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Users\piljin.chun\Desktop\fy21 statistical summary working\FY 2021 Statistical Summary\FAST Act\All Programs\"/>
    </mc:Choice>
  </mc:AlternateContent>
  <xr:revisionPtr revIDLastSave="0" documentId="13_ncr:1_{30F2EF51-2DD9-422E-B1D2-9F44A8538125}" xr6:coauthVersionLast="47" xr6:coauthVersionMax="47" xr10:uidLastSave="{00000000-0000-0000-0000-000000000000}"/>
  <bookViews>
    <workbookView xWindow="-98" yWindow="-98" windowWidth="28996" windowHeight="15796" xr2:uid="{00000000-000D-0000-FFFF-FFFF00000000}"/>
  </bookViews>
  <sheets>
    <sheet name="6a by City" sheetId="1" r:id="rId1"/>
    <sheet name="6b by State" sheetId="2" r:id="rId2"/>
    <sheet name="6c by Program" sheetId="5" r:id="rId3"/>
    <sheet name="Pivot 6a" sheetId="14" state="hidden" r:id="rId4"/>
    <sheet name="Source 6a" sheetId="6" r:id="rId5"/>
    <sheet name="Pivot 6b" sheetId="15" state="hidden" r:id="rId6"/>
    <sheet name="Source 6b" sheetId="7" r:id="rId7"/>
    <sheet name="Pivot 6c" sheetId="17" state="hidden" r:id="rId8"/>
    <sheet name="Source 6c" sheetId="18" r:id="rId9"/>
    <sheet name="FY2021 Data" sheetId="9" state="hidden" r:id="rId10"/>
  </sheets>
  <definedNames>
    <definedName name="_xlnm._FilterDatabase" localSheetId="0" hidden="1">'6a by City'!$A$3:$D$250</definedName>
    <definedName name="_xlnm._FilterDatabase" localSheetId="1" hidden="1">'6b by State'!$A$2:$H$53</definedName>
    <definedName name="_xlnm._FilterDatabase" localSheetId="2" hidden="1">'6c by Program'!$A$3:$O$54</definedName>
    <definedName name="_xlnm._FilterDatabase" localSheetId="9" hidden="1">'FY2021 Data'!$A$1:$AR$9741</definedName>
    <definedName name="_xlcn.WorksheetConnection_FY2021DataAAR1" hidden="1">'FY2021 Data'!$A:$AR</definedName>
  </definedNames>
  <calcPr calcId="191029"/>
  <pivotCaches>
    <pivotCache cacheId="0" r:id="rId11"/>
    <pivotCache cacheId="1" r:id="rId12"/>
    <pivotCache cacheId="2" r:id="rId13"/>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e" name="Range" connection="WorksheetConnection_FY2021 Data!$A:$AR"/>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49" i="1" l="1"/>
  <c r="J54" i="5"/>
  <c r="K54" i="5"/>
  <c r="AA7" i="17"/>
  <c r="AB7" i="17"/>
  <c r="AA8" i="17"/>
  <c r="AB8" i="17"/>
  <c r="AA9" i="17"/>
  <c r="AB9" i="17"/>
  <c r="AA10" i="17"/>
  <c r="AB10" i="17"/>
  <c r="AA11" i="17"/>
  <c r="AB11" i="17"/>
  <c r="AA12" i="17"/>
  <c r="AB12" i="17"/>
  <c r="AA13" i="17"/>
  <c r="AB13" i="17"/>
  <c r="AA14" i="17"/>
  <c r="AB14" i="17"/>
  <c r="AA15" i="17"/>
  <c r="AB15" i="17"/>
  <c r="AA16" i="17"/>
  <c r="AB16" i="17"/>
  <c r="AA17" i="17"/>
  <c r="AB17" i="17"/>
  <c r="AA18" i="17"/>
  <c r="AB18" i="17"/>
  <c r="AA19" i="17"/>
  <c r="AB19" i="17"/>
  <c r="AA20" i="17"/>
  <c r="AB20" i="17"/>
  <c r="AA21" i="17"/>
  <c r="AB21" i="17"/>
  <c r="AA22" i="17"/>
  <c r="AB22" i="17"/>
  <c r="AA23" i="17"/>
  <c r="AB23" i="17"/>
  <c r="AA24" i="17"/>
  <c r="AB24" i="17"/>
  <c r="AA25" i="17"/>
  <c r="AB25" i="17"/>
  <c r="AA26" i="17"/>
  <c r="AB26" i="17"/>
  <c r="AA27" i="17"/>
  <c r="AB27" i="17"/>
  <c r="AA28" i="17"/>
  <c r="AB28" i="17"/>
  <c r="AA29" i="17"/>
  <c r="AB29" i="17"/>
  <c r="AA30" i="17"/>
  <c r="AB30" i="17"/>
  <c r="AA31" i="17"/>
  <c r="AB31" i="17"/>
  <c r="AA32" i="17"/>
  <c r="AB32" i="17"/>
  <c r="AA33" i="17"/>
  <c r="AB33" i="17"/>
  <c r="AA34" i="17"/>
  <c r="AB34" i="17"/>
  <c r="AA35" i="17"/>
  <c r="AB35" i="17"/>
  <c r="AA36" i="17"/>
  <c r="AB36" i="17"/>
  <c r="AA37" i="17"/>
  <c r="AB37" i="17"/>
  <c r="AA38" i="17"/>
  <c r="AB38" i="17"/>
  <c r="AA39" i="17"/>
  <c r="AB39" i="17"/>
  <c r="AA40" i="17"/>
  <c r="AB40" i="17"/>
  <c r="AA41" i="17"/>
  <c r="AB41" i="17"/>
  <c r="AA42" i="17"/>
  <c r="AB42" i="17"/>
  <c r="AA43" i="17"/>
  <c r="AB43" i="17"/>
  <c r="AA44" i="17"/>
  <c r="AB44" i="17"/>
  <c r="AA45" i="17"/>
  <c r="AB45" i="17"/>
  <c r="AA46" i="17"/>
  <c r="AB46" i="17"/>
  <c r="AA47" i="17"/>
  <c r="AB47" i="17"/>
  <c r="AA48" i="17"/>
  <c r="AB48" i="17"/>
  <c r="AA49" i="17"/>
  <c r="AB49" i="17"/>
  <c r="AA50" i="17"/>
  <c r="AB50" i="17"/>
  <c r="AA51" i="17"/>
  <c r="AB51" i="17"/>
  <c r="AA52" i="17"/>
  <c r="AB52" i="17"/>
  <c r="AA53" i="17"/>
  <c r="AB53" i="17"/>
  <c r="AA54" i="17"/>
  <c r="AB54" i="17"/>
  <c r="AA55" i="17"/>
  <c r="AB55" i="17"/>
  <c r="AB6" i="17"/>
  <c r="AA6" i="17"/>
  <c r="Y7" i="17"/>
  <c r="Y8" i="17"/>
  <c r="Y9" i="17"/>
  <c r="Y10" i="17"/>
  <c r="Y11" i="17"/>
  <c r="Y12" i="17"/>
  <c r="Y13" i="17"/>
  <c r="Y14" i="17"/>
  <c r="Y15" i="17"/>
  <c r="Y16" i="17"/>
  <c r="Y17" i="17"/>
  <c r="Y18" i="17"/>
  <c r="Y19" i="17"/>
  <c r="Y20" i="17"/>
  <c r="Y21" i="17"/>
  <c r="Y22" i="17"/>
  <c r="Y23" i="17"/>
  <c r="Y24" i="17"/>
  <c r="Y25" i="17"/>
  <c r="Y26" i="17"/>
  <c r="Y27" i="17"/>
  <c r="Y28" i="17"/>
  <c r="Y29" i="17"/>
  <c r="Y30" i="17"/>
  <c r="Y31" i="17"/>
  <c r="Y32" i="17"/>
  <c r="Y33" i="17"/>
  <c r="Y34" i="17"/>
  <c r="Y35" i="17"/>
  <c r="Y36" i="17"/>
  <c r="Y37" i="17"/>
  <c r="Y38" i="17"/>
  <c r="Y39" i="17"/>
  <c r="Y40" i="17"/>
  <c r="Y41" i="17"/>
  <c r="Y42" i="17"/>
  <c r="Y43" i="17"/>
  <c r="Y44" i="17"/>
  <c r="Y45" i="17"/>
  <c r="Y46" i="17"/>
  <c r="Y47" i="17"/>
  <c r="Y48" i="17"/>
  <c r="Y49" i="17"/>
  <c r="Y50" i="17"/>
  <c r="Y51" i="17"/>
  <c r="Y52" i="17"/>
  <c r="Y53" i="17"/>
  <c r="Y54" i="17"/>
  <c r="Y55" i="17"/>
  <c r="Y6" i="17"/>
  <c r="W7" i="17"/>
  <c r="W8" i="17"/>
  <c r="W9" i="17"/>
  <c r="W10" i="17"/>
  <c r="W11" i="17"/>
  <c r="W12" i="17"/>
  <c r="W13" i="17"/>
  <c r="W14" i="17"/>
  <c r="W15" i="17"/>
  <c r="W16" i="17"/>
  <c r="W17" i="17"/>
  <c r="W18" i="17"/>
  <c r="W19" i="17"/>
  <c r="W20" i="17"/>
  <c r="W21" i="17"/>
  <c r="W22" i="17"/>
  <c r="W23" i="17"/>
  <c r="W24" i="17"/>
  <c r="W25" i="17"/>
  <c r="W26" i="17"/>
  <c r="W27" i="17"/>
  <c r="W28" i="17"/>
  <c r="W29" i="17"/>
  <c r="W30" i="17"/>
  <c r="W31" i="17"/>
  <c r="W32" i="17"/>
  <c r="W33" i="17"/>
  <c r="W34" i="17"/>
  <c r="W35" i="17"/>
  <c r="W36" i="17"/>
  <c r="W37" i="17"/>
  <c r="W38" i="17"/>
  <c r="W39" i="17"/>
  <c r="W40" i="17"/>
  <c r="W41" i="17"/>
  <c r="W42" i="17"/>
  <c r="W43" i="17"/>
  <c r="W44" i="17"/>
  <c r="W45" i="17"/>
  <c r="W46" i="17"/>
  <c r="W47" i="17"/>
  <c r="W48" i="17"/>
  <c r="W49" i="17"/>
  <c r="W50" i="17"/>
  <c r="W51" i="17"/>
  <c r="W52" i="17"/>
  <c r="W53" i="17"/>
  <c r="W54" i="17"/>
  <c r="W55" i="17"/>
  <c r="W6" i="17"/>
  <c r="G6" i="15"/>
  <c r="G7" i="15"/>
  <c r="G8" i="15"/>
  <c r="G9" i="15"/>
  <c r="G10" i="15"/>
  <c r="G11" i="15"/>
  <c r="G12" i="15"/>
  <c r="G13" i="15"/>
  <c r="G14" i="15"/>
  <c r="G15" i="15"/>
  <c r="G16" i="15"/>
  <c r="G17" i="15"/>
  <c r="G18" i="15"/>
  <c r="G19" i="15"/>
  <c r="G20" i="15"/>
  <c r="G21" i="15"/>
  <c r="G22" i="15"/>
  <c r="G23" i="15"/>
  <c r="G24" i="15"/>
  <c r="G25" i="15"/>
  <c r="G26" i="15"/>
  <c r="G27" i="15"/>
  <c r="G28" i="15"/>
  <c r="G29" i="15"/>
  <c r="G30" i="15"/>
  <c r="G31" i="15"/>
  <c r="G32" i="15"/>
  <c r="G33" i="15"/>
  <c r="G34" i="15"/>
  <c r="G35" i="15"/>
  <c r="G36" i="15"/>
  <c r="G37" i="15"/>
  <c r="G38" i="15"/>
  <c r="G39" i="15"/>
  <c r="G40" i="15"/>
  <c r="G41" i="15"/>
  <c r="G42" i="15"/>
  <c r="G43" i="15"/>
  <c r="G44" i="15"/>
  <c r="G45" i="15"/>
  <c r="G46" i="15"/>
  <c r="G47" i="15"/>
  <c r="G48" i="15"/>
  <c r="G49" i="15"/>
  <c r="G50" i="15"/>
  <c r="G51" i="15"/>
  <c r="G52" i="15"/>
  <c r="G53" i="15"/>
  <c r="G54" i="15"/>
  <c r="G5" i="15"/>
  <c r="J250" i="14"/>
  <c r="I5" i="14"/>
  <c r="I6" i="14"/>
  <c r="I7" i="14"/>
  <c r="I8" i="14"/>
  <c r="I9" i="14"/>
  <c r="I10" i="14"/>
  <c r="I11" i="14"/>
  <c r="I12" i="14"/>
  <c r="I13" i="14"/>
  <c r="I14" i="14"/>
  <c r="I15" i="14"/>
  <c r="I16" i="14"/>
  <c r="I17" i="14"/>
  <c r="I18" i="14"/>
  <c r="I19" i="14"/>
  <c r="I20" i="14"/>
  <c r="I21" i="14"/>
  <c r="I22" i="14"/>
  <c r="I23" i="14"/>
  <c r="I24" i="14"/>
  <c r="I25" i="14"/>
  <c r="I26" i="14"/>
  <c r="I27" i="14"/>
  <c r="I28" i="14"/>
  <c r="I29" i="14"/>
  <c r="I30" i="14"/>
  <c r="I31" i="14"/>
  <c r="I32" i="14"/>
  <c r="I33" i="14"/>
  <c r="I34" i="14"/>
  <c r="I35" i="14"/>
  <c r="I36" i="14"/>
  <c r="I250" i="14" s="1"/>
  <c r="I37" i="14"/>
  <c r="I38" i="14"/>
  <c r="I39" i="14"/>
  <c r="I40" i="14"/>
  <c r="I41" i="14"/>
  <c r="I42" i="14"/>
  <c r="I43" i="14"/>
  <c r="I44" i="14"/>
  <c r="I45" i="14"/>
  <c r="I46" i="14"/>
  <c r="I47" i="14"/>
  <c r="I48" i="14"/>
  <c r="I49" i="14"/>
  <c r="I50" i="14"/>
  <c r="I51" i="14"/>
  <c r="I52" i="14"/>
  <c r="I53" i="14"/>
  <c r="I54" i="14"/>
  <c r="I55" i="14"/>
  <c r="I56" i="14"/>
  <c r="I57" i="14"/>
  <c r="I58" i="14"/>
  <c r="I59" i="14"/>
  <c r="I60" i="14"/>
  <c r="I61" i="14"/>
  <c r="I62" i="14"/>
  <c r="I63" i="14"/>
  <c r="I64" i="14"/>
  <c r="I65" i="14"/>
  <c r="I66" i="14"/>
  <c r="I67" i="14"/>
  <c r="I68" i="14"/>
  <c r="I69" i="14"/>
  <c r="I70" i="14"/>
  <c r="I71" i="14"/>
  <c r="I72" i="14"/>
  <c r="I73" i="14"/>
  <c r="I74" i="14"/>
  <c r="I75" i="14"/>
  <c r="I76" i="14"/>
  <c r="I77" i="14"/>
  <c r="I78" i="14"/>
  <c r="I79" i="14"/>
  <c r="I80" i="14"/>
  <c r="I81" i="14"/>
  <c r="I82" i="14"/>
  <c r="I83" i="14"/>
  <c r="I84" i="14"/>
  <c r="I85" i="14"/>
  <c r="I86" i="14"/>
  <c r="I87" i="14"/>
  <c r="I88" i="14"/>
  <c r="I89" i="14"/>
  <c r="I90" i="14"/>
  <c r="I91" i="14"/>
  <c r="I92" i="14"/>
  <c r="I93" i="14"/>
  <c r="I94" i="14"/>
  <c r="I95" i="14"/>
  <c r="I96" i="14"/>
  <c r="I97" i="14"/>
  <c r="I98" i="14"/>
  <c r="I99" i="14"/>
  <c r="I100" i="14"/>
  <c r="I101" i="14"/>
  <c r="I102" i="14"/>
  <c r="I103" i="14"/>
  <c r="I104" i="14"/>
  <c r="I105" i="14"/>
  <c r="I106" i="14"/>
  <c r="I107" i="14"/>
  <c r="I108" i="14"/>
  <c r="I109" i="14"/>
  <c r="I110" i="14"/>
  <c r="I111" i="14"/>
  <c r="I112" i="14"/>
  <c r="I113" i="14"/>
  <c r="I114" i="14"/>
  <c r="I115" i="14"/>
  <c r="I116" i="14"/>
  <c r="I117" i="14"/>
  <c r="I118" i="14"/>
  <c r="I119" i="14"/>
  <c r="I120" i="14"/>
  <c r="I121" i="14"/>
  <c r="I122" i="14"/>
  <c r="I123" i="14"/>
  <c r="I124" i="14"/>
  <c r="I125" i="14"/>
  <c r="I126" i="14"/>
  <c r="I127" i="14"/>
  <c r="I128" i="14"/>
  <c r="I129" i="14"/>
  <c r="I130" i="14"/>
  <c r="I131" i="14"/>
  <c r="I132" i="14"/>
  <c r="I133" i="14"/>
  <c r="I134" i="14"/>
  <c r="I135" i="14"/>
  <c r="I136" i="14"/>
  <c r="I137" i="14"/>
  <c r="I138" i="14"/>
  <c r="I139" i="14"/>
  <c r="I140" i="14"/>
  <c r="I141" i="14"/>
  <c r="I142" i="14"/>
  <c r="I143" i="14"/>
  <c r="I144" i="14"/>
  <c r="I145" i="14"/>
  <c r="I146" i="14"/>
  <c r="I147" i="14"/>
  <c r="I148" i="14"/>
  <c r="I149" i="14"/>
  <c r="I150" i="14"/>
  <c r="I151" i="14"/>
  <c r="I152" i="14"/>
  <c r="I153" i="14"/>
  <c r="I154" i="14"/>
  <c r="I155" i="14"/>
  <c r="I156" i="14"/>
  <c r="I157" i="14"/>
  <c r="I158" i="14"/>
  <c r="I159" i="14"/>
  <c r="I160" i="14"/>
  <c r="I161" i="14"/>
  <c r="I162" i="14"/>
  <c r="I163" i="14"/>
  <c r="I164" i="14"/>
  <c r="I165" i="14"/>
  <c r="I166" i="14"/>
  <c r="I167" i="14"/>
  <c r="I168" i="14"/>
  <c r="I169" i="14"/>
  <c r="I170" i="14"/>
  <c r="I171" i="14"/>
  <c r="I172" i="14"/>
  <c r="I173" i="14"/>
  <c r="I174" i="14"/>
  <c r="I175" i="14"/>
  <c r="I176" i="14"/>
  <c r="I177" i="14"/>
  <c r="I178" i="14"/>
  <c r="I179" i="14"/>
  <c r="I180" i="14"/>
  <c r="I181" i="14"/>
  <c r="I182" i="14"/>
  <c r="I183" i="14"/>
  <c r="I184" i="14"/>
  <c r="I185" i="14"/>
  <c r="I186" i="14"/>
  <c r="I187" i="14"/>
  <c r="I188" i="14"/>
  <c r="I189" i="14"/>
  <c r="I190" i="14"/>
  <c r="I191" i="14"/>
  <c r="I192" i="14"/>
  <c r="I193" i="14"/>
  <c r="I194" i="14"/>
  <c r="I195" i="14"/>
  <c r="I196" i="14"/>
  <c r="I197" i="14"/>
  <c r="I198" i="14"/>
  <c r="I199" i="14"/>
  <c r="I200" i="14"/>
  <c r="I201" i="14"/>
  <c r="I202" i="14"/>
  <c r="I203" i="14"/>
  <c r="I204" i="14"/>
  <c r="I205" i="14"/>
  <c r="I206" i="14"/>
  <c r="I207" i="14"/>
  <c r="I208" i="14"/>
  <c r="I209" i="14"/>
  <c r="I210" i="14"/>
  <c r="I211" i="14"/>
  <c r="I212" i="14"/>
  <c r="I213" i="14"/>
  <c r="I214" i="14"/>
  <c r="I215" i="14"/>
  <c r="I216" i="14"/>
  <c r="I217" i="14"/>
  <c r="I218" i="14"/>
  <c r="I219" i="14"/>
  <c r="I220" i="14"/>
  <c r="I221" i="14"/>
  <c r="I222" i="14"/>
  <c r="I223" i="14"/>
  <c r="I224" i="14"/>
  <c r="I225" i="14"/>
  <c r="I226" i="14"/>
  <c r="I227" i="14"/>
  <c r="I228" i="14"/>
  <c r="I229" i="14"/>
  <c r="I230" i="14"/>
  <c r="I231" i="14"/>
  <c r="I232" i="14"/>
  <c r="I233" i="14"/>
  <c r="I234" i="14"/>
  <c r="I235" i="14"/>
  <c r="I236" i="14"/>
  <c r="I237" i="14"/>
  <c r="I238" i="14"/>
  <c r="I239" i="14"/>
  <c r="I240" i="14"/>
  <c r="I241" i="14"/>
  <c r="I242" i="14"/>
  <c r="I243" i="14"/>
  <c r="I244" i="14"/>
  <c r="I245" i="14"/>
  <c r="I246" i="14"/>
  <c r="I247" i="14"/>
  <c r="I248" i="14"/>
  <c r="I249" i="14"/>
  <c r="C54" i="5" l="1"/>
  <c r="D54" i="5"/>
  <c r="E54" i="5"/>
  <c r="F54" i="5"/>
  <c r="G54" i="5"/>
  <c r="H54" i="5"/>
  <c r="I54" i="5"/>
  <c r="L54" i="5"/>
  <c r="M54" i="5"/>
  <c r="B54" i="5"/>
  <c r="C53" i="2"/>
  <c r="B53" i="2"/>
  <c r="N54" i="5"/>
  <c r="O54" i="5"/>
  <c r="D249" i="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80CA4646-98B8-4F23-A3AC-085E57991CFA}" keepAlive="1" name="ThisWorkbookDataModel" description="Data Model" type="5" refreshedVersion="7"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81E83A39-0847-4386-8C2B-FE25D80B3CAA}" name="WorksheetConnection_FY2021 Data!$A:$AR" type="102" refreshedVersion="7" minRefreshableVersion="5">
    <extLst>
      <ext xmlns:x15="http://schemas.microsoft.com/office/spreadsheetml/2010/11/main" uri="{DE250136-89BD-433C-8126-D09CA5730AF9}">
        <x15:connection id="Range" autoDelete="1">
          <x15:rangePr sourceName="_xlcn.WorksheetConnection_FY2021DataAAR1"/>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2">
    <s v="ThisWorkbookDataModel"/>
    <s v="{[Range].[CARES/CRRSAA/ARP].&amp;[NOT CARES/CRRSAA/ARP]}"/>
  </metadataStrings>
  <mdxMetadata count="1">
    <mdx n="0" f="s">
      <ms ns="1" c="0"/>
    </mdx>
  </mdxMetadata>
  <valueMetadata count="1">
    <bk>
      <rc t="1" v="0"/>
    </bk>
  </valueMetadata>
</metadata>
</file>

<file path=xl/sharedStrings.xml><?xml version="1.0" encoding="utf-8"?>
<sst xmlns="http://schemas.openxmlformats.org/spreadsheetml/2006/main" count="263527" uniqueCount="22254">
  <si>
    <t>Recipient State</t>
  </si>
  <si>
    <t>Recipient City</t>
  </si>
  <si>
    <t>AK</t>
  </si>
  <si>
    <t>ANCHORAGE</t>
  </si>
  <si>
    <t>AL</t>
  </si>
  <si>
    <t>BIRMINGHAM</t>
  </si>
  <si>
    <t>HUNTSVILLE</t>
  </si>
  <si>
    <t>MOBILE</t>
  </si>
  <si>
    <t>AR</t>
  </si>
  <si>
    <t>FAYETTEVILLE</t>
  </si>
  <si>
    <t>NORTH LITTLE ROCK</t>
  </si>
  <si>
    <t>SPRINGDALE</t>
  </si>
  <si>
    <t>AZ</t>
  </si>
  <si>
    <t>PHOENIX</t>
  </si>
  <si>
    <t>SAN CARLOS</t>
  </si>
  <si>
    <t>CA</t>
  </si>
  <si>
    <t>LOS ANGELES</t>
  </si>
  <si>
    <t>NAPA</t>
  </si>
  <si>
    <t>NORWALK</t>
  </si>
  <si>
    <t>OCEANSIDE</t>
  </si>
  <si>
    <t>OXNARD</t>
  </si>
  <si>
    <t>PETALUMA</t>
  </si>
  <si>
    <t>PINOLE</t>
  </si>
  <si>
    <t>RIVERSIDE</t>
  </si>
  <si>
    <t>SACRAMENTO</t>
  </si>
  <si>
    <t>SAN BERNARDINO</t>
  </si>
  <si>
    <t>SAN DIEGO</t>
  </si>
  <si>
    <t>SAN RAFAEL</t>
  </si>
  <si>
    <t>STOCKTON</t>
  </si>
  <si>
    <t>CO</t>
  </si>
  <si>
    <t>GREELEY</t>
  </si>
  <si>
    <t>DC</t>
  </si>
  <si>
    <t>WASHINGTON</t>
  </si>
  <si>
    <t>DOVER</t>
  </si>
  <si>
    <t>FL</t>
  </si>
  <si>
    <t>COCOA</t>
  </si>
  <si>
    <t>FORT MYERS</t>
  </si>
  <si>
    <t>LAKELAND</t>
  </si>
  <si>
    <t>PANAMA CITY</t>
  </si>
  <si>
    <t>POMPANO BEACH</t>
  </si>
  <si>
    <t>TALLAHASSEE</t>
  </si>
  <si>
    <t>TAMPA</t>
  </si>
  <si>
    <t>GA</t>
  </si>
  <si>
    <t>ATLANTA</t>
  </si>
  <si>
    <t>COLUMBUS</t>
  </si>
  <si>
    <t>MARIETTA</t>
  </si>
  <si>
    <t>SAVANNAH</t>
  </si>
  <si>
    <t>IA</t>
  </si>
  <si>
    <t>AMES</t>
  </si>
  <si>
    <t>DAVENPORT</t>
  </si>
  <si>
    <t>ID</t>
  </si>
  <si>
    <t>BOISE</t>
  </si>
  <si>
    <t>LEWISTON</t>
  </si>
  <si>
    <t>MERIDIAN</t>
  </si>
  <si>
    <t>POCATELLO</t>
  </si>
  <si>
    <t>IL</t>
  </si>
  <si>
    <t>IN</t>
  </si>
  <si>
    <t>PORTAGE</t>
  </si>
  <si>
    <t>SOUTH BEND</t>
  </si>
  <si>
    <t>KS</t>
  </si>
  <si>
    <t>TOPEKA</t>
  </si>
  <si>
    <t>WICHITA</t>
  </si>
  <si>
    <t>KY</t>
  </si>
  <si>
    <t>COVINGTON</t>
  </si>
  <si>
    <t>LEXINGTON</t>
  </si>
  <si>
    <t>LOUISVILLE</t>
  </si>
  <si>
    <t>LA</t>
  </si>
  <si>
    <t>GRETNA</t>
  </si>
  <si>
    <t>MONROE</t>
  </si>
  <si>
    <t>NEW ORLEANS</t>
  </si>
  <si>
    <t>SHREVEPORT</t>
  </si>
  <si>
    <t>MA</t>
  </si>
  <si>
    <t>GLOUCESTER</t>
  </si>
  <si>
    <t>HYANNIS</t>
  </si>
  <si>
    <t>SPRINGFIELD</t>
  </si>
  <si>
    <t>TAUNTON</t>
  </si>
  <si>
    <t>MD</t>
  </si>
  <si>
    <t>BALTIMORE</t>
  </si>
  <si>
    <t>ME</t>
  </si>
  <si>
    <t>AUBURN</t>
  </si>
  <si>
    <t>MI</t>
  </si>
  <si>
    <t>ANN ARBOR</t>
  </si>
  <si>
    <t>DETROIT</t>
  </si>
  <si>
    <t>FLINT</t>
  </si>
  <si>
    <t>HOWELL</t>
  </si>
  <si>
    <t>NILES</t>
  </si>
  <si>
    <t>MN</t>
  </si>
  <si>
    <t>MINNEAPOLIS</t>
  </si>
  <si>
    <t>MO</t>
  </si>
  <si>
    <t>KANSAS CITY</t>
  </si>
  <si>
    <t>SAINT LOUIS</t>
  </si>
  <si>
    <t>MS</t>
  </si>
  <si>
    <t>GULFPORT</t>
  </si>
  <si>
    <t>JACKSON</t>
  </si>
  <si>
    <t>MT</t>
  </si>
  <si>
    <t>GREAT FALLS</t>
  </si>
  <si>
    <t>NC</t>
  </si>
  <si>
    <t>CHAPEL HILL</t>
  </si>
  <si>
    <t>CONCORD</t>
  </si>
  <si>
    <t>GREENSBORO</t>
  </si>
  <si>
    <t>SALISBURY</t>
  </si>
  <si>
    <t>ND</t>
  </si>
  <si>
    <t>NE</t>
  </si>
  <si>
    <t>NH</t>
  </si>
  <si>
    <t>NJ</t>
  </si>
  <si>
    <t>NEWARK</t>
  </si>
  <si>
    <t>NM</t>
  </si>
  <si>
    <t>ALBUQUERQUE</t>
  </si>
  <si>
    <t>NV</t>
  </si>
  <si>
    <t>CARSON CITY</t>
  </si>
  <si>
    <t>NY</t>
  </si>
  <si>
    <t>ALBANY</t>
  </si>
  <si>
    <t>BUFFALO</t>
  </si>
  <si>
    <t>KINGSTON</t>
  </si>
  <si>
    <t>POUGHKEEPSIE</t>
  </si>
  <si>
    <t>ROCHESTER</t>
  </si>
  <si>
    <t>OH</t>
  </si>
  <si>
    <t>CANTON</t>
  </si>
  <si>
    <t>CINCINNATI</t>
  </si>
  <si>
    <t>CLEVELAND</t>
  </si>
  <si>
    <t>DAYTON</t>
  </si>
  <si>
    <t>LIMA</t>
  </si>
  <si>
    <t>MEDINA</t>
  </si>
  <si>
    <t>MIDDLETOWN</t>
  </si>
  <si>
    <t>TOLEDO</t>
  </si>
  <si>
    <t>OK</t>
  </si>
  <si>
    <t>OKLAHOMA CITY</t>
  </si>
  <si>
    <t>OR</t>
  </si>
  <si>
    <t>BEND</t>
  </si>
  <si>
    <t>MEDFORD</t>
  </si>
  <si>
    <t>SALEM</t>
  </si>
  <si>
    <t>PA</t>
  </si>
  <si>
    <t>ALLENTOWN</t>
  </si>
  <si>
    <t>PHILADELPHIA</t>
  </si>
  <si>
    <t>PITTSBURGH</t>
  </si>
  <si>
    <t>PR</t>
  </si>
  <si>
    <t>SAN JUAN</t>
  </si>
  <si>
    <t>RI</t>
  </si>
  <si>
    <t>PROVIDENCE</t>
  </si>
  <si>
    <t>SC</t>
  </si>
  <si>
    <t>COLUMBIA</t>
  </si>
  <si>
    <t>FLORENCE</t>
  </si>
  <si>
    <t>SUMTER</t>
  </si>
  <si>
    <t>SD</t>
  </si>
  <si>
    <t>PIERRE</t>
  </si>
  <si>
    <t>TN</t>
  </si>
  <si>
    <t>MADISON</t>
  </si>
  <si>
    <t>MEMPHIS</t>
  </si>
  <si>
    <t>MURFREESBORO</t>
  </si>
  <si>
    <t>TX</t>
  </si>
  <si>
    <t>ARLINGTON</t>
  </si>
  <si>
    <t>AUSTIN</t>
  </si>
  <si>
    <t>HOUSTON</t>
  </si>
  <si>
    <t>LONGVIEW</t>
  </si>
  <si>
    <t>SAN ANGELO</t>
  </si>
  <si>
    <t>SAN ANTONIO</t>
  </si>
  <si>
    <t>VICTORIA</t>
  </si>
  <si>
    <t>WICHITA FALLS</t>
  </si>
  <si>
    <t>UT</t>
  </si>
  <si>
    <t>VA</t>
  </si>
  <si>
    <t>HAMPTON</t>
  </si>
  <si>
    <t>VT</t>
  </si>
  <si>
    <t>BURLINGTON</t>
  </si>
  <si>
    <t>WA</t>
  </si>
  <si>
    <t>EVERETT</t>
  </si>
  <si>
    <t>OLYMPIA</t>
  </si>
  <si>
    <t>SEATTLE</t>
  </si>
  <si>
    <t>TACOMA</t>
  </si>
  <si>
    <t>VANCOUVER</t>
  </si>
  <si>
    <t>WI</t>
  </si>
  <si>
    <t>APPLETON</t>
  </si>
  <si>
    <t>GREEN BAY</t>
  </si>
  <si>
    <t>WAUKESHA</t>
  </si>
  <si>
    <t>WV</t>
  </si>
  <si>
    <t>HUNTINGTON</t>
  </si>
  <si>
    <t>WY</t>
  </si>
  <si>
    <t>CHEYENNE</t>
  </si>
  <si>
    <t>Preventive Maintenance</t>
  </si>
  <si>
    <t>ADA Paratransit Service</t>
  </si>
  <si>
    <t>TOTAL</t>
  </si>
  <si>
    <t>Elderly and Individuals with Disabilities</t>
  </si>
  <si>
    <t>Non-Urbanized Area</t>
  </si>
  <si>
    <t>State of Good Repair</t>
  </si>
  <si>
    <t>Urbanized Area</t>
  </si>
  <si>
    <t>STATE</t>
  </si>
  <si>
    <r>
      <rPr>
        <b/>
        <sz val="11"/>
        <color theme="1"/>
        <rFont val="Calibri"/>
        <family val="2"/>
        <scheme val="minor"/>
      </rPr>
      <t>TOTAL</t>
    </r>
    <r>
      <rPr>
        <sz val="11"/>
        <color theme="1"/>
        <rFont val="Calibri"/>
        <family val="2"/>
        <scheme val="minor"/>
      </rPr>
      <t xml:space="preserve">      Preventive Maintenance</t>
    </r>
  </si>
  <si>
    <r>
      <rPr>
        <b/>
        <sz val="11"/>
        <color theme="1"/>
        <rFont val="Calibri"/>
        <family val="2"/>
        <scheme val="minor"/>
      </rPr>
      <t xml:space="preserve">TOTAL </t>
    </r>
    <r>
      <rPr>
        <sz val="11"/>
        <color theme="1"/>
        <rFont val="Calibri"/>
        <family val="2"/>
        <scheme val="minor"/>
      </rPr>
      <t xml:space="preserve">                    ADA Paratransit Service              </t>
    </r>
  </si>
  <si>
    <t xml:space="preserve">This table identifies funds awarded to the cities where FTA recipients are headquartered, however in some cases recipients provide transit service in other portions of the state either directly or via subawards to subrecipients. For additional information on the location in which services are being provided, please contact your FTA Regional Office at https://www.transit.dot.gov/about/regional-offices/regional-offices </t>
  </si>
  <si>
    <t>MONTGOMERY</t>
  </si>
  <si>
    <t>SAN FRANCISCO</t>
  </si>
  <si>
    <t>SANTA ROSA</t>
  </si>
  <si>
    <t>COLORADO SPRINGS</t>
  </si>
  <si>
    <t>FORT COLLINS</t>
  </si>
  <si>
    <t>PUEBLO</t>
  </si>
  <si>
    <t>CT</t>
  </si>
  <si>
    <t>FORT PIERCE</t>
  </si>
  <si>
    <t>PENSACOLA</t>
  </si>
  <si>
    <t>HI</t>
  </si>
  <si>
    <t>HONOLULU</t>
  </si>
  <si>
    <t>ASHLAND</t>
  </si>
  <si>
    <t>MIDLAND</t>
  </si>
  <si>
    <t>HELENA</t>
  </si>
  <si>
    <t>GREENVILLE</t>
  </si>
  <si>
    <t>RALEIGH</t>
  </si>
  <si>
    <t>GRAND ISLAND</t>
  </si>
  <si>
    <t>MANCHESTER</t>
  </si>
  <si>
    <t>NASHUA</t>
  </si>
  <si>
    <t>RENO</t>
  </si>
  <si>
    <t>ITHACA</t>
  </si>
  <si>
    <t>SYRACUSE</t>
  </si>
  <si>
    <t>WHITE PLAINS</t>
  </si>
  <si>
    <t>MAYAGUEZ</t>
  </si>
  <si>
    <t>CLEMSON</t>
  </si>
  <si>
    <t>NORTH CHARLESTON</t>
  </si>
  <si>
    <t>KNOXVILLE</t>
  </si>
  <si>
    <t>BROWNSVILLE</t>
  </si>
  <si>
    <t>BRYAN</t>
  </si>
  <si>
    <t>Bus and Bus Facilities</t>
  </si>
  <si>
    <t>TUCSON</t>
  </si>
  <si>
    <t>BAKERSFIELD</t>
  </si>
  <si>
    <t>Elk Grove</t>
  </si>
  <si>
    <t>GARDENA</t>
  </si>
  <si>
    <t>LIVERMORE</t>
  </si>
  <si>
    <t>ORANGE</t>
  </si>
  <si>
    <t>VISALIA</t>
  </si>
  <si>
    <t>DE</t>
  </si>
  <si>
    <t>GAINESVILLE</t>
  </si>
  <si>
    <t>SARASOTA</t>
  </si>
  <si>
    <t>COEUR D ALENE</t>
  </si>
  <si>
    <t>HENDERSON</t>
  </si>
  <si>
    <t>FITCHBURG</t>
  </si>
  <si>
    <t>BANGOR</t>
  </si>
  <si>
    <t>BIDDEFORD</t>
  </si>
  <si>
    <t>SOUTH PORTLAND</t>
  </si>
  <si>
    <t>SAINT CLOUD</t>
  </si>
  <si>
    <t>FARGO</t>
  </si>
  <si>
    <t>PAINESVILLE</t>
  </si>
  <si>
    <t>WILSONVILLE</t>
  </si>
  <si>
    <t>HARRISBURG</t>
  </si>
  <si>
    <t>CONWAY</t>
  </si>
  <si>
    <t>DUNLAP</t>
  </si>
  <si>
    <t>DALLAS</t>
  </si>
  <si>
    <t>GALVESTON</t>
  </si>
  <si>
    <t>LUBBOCK</t>
  </si>
  <si>
    <t>WACO</t>
  </si>
  <si>
    <t>SPOKANE</t>
  </si>
  <si>
    <t>KENOSHA</t>
  </si>
  <si>
    <t>SIERRA VISTA</t>
  </si>
  <si>
    <t>WHITERIVER</t>
  </si>
  <si>
    <t>LANCASTER</t>
  </si>
  <si>
    <t>LONG BEACH</t>
  </si>
  <si>
    <t>NEW PORT RICHEY</t>
  </si>
  <si>
    <t>FORT HALL</t>
  </si>
  <si>
    <t>PEORIA</t>
  </si>
  <si>
    <t>INDIANAPOLIS</t>
  </si>
  <si>
    <t>AUGUSTA</t>
  </si>
  <si>
    <t>LANSING</t>
  </si>
  <si>
    <t>CHARLOTTE</t>
  </si>
  <si>
    <t>LINCOLN</t>
  </si>
  <si>
    <t>CAMDEN</t>
  </si>
  <si>
    <t>SOUTH POINT</t>
  </si>
  <si>
    <t>SHARON</t>
  </si>
  <si>
    <t>CONROE</t>
  </si>
  <si>
    <t>BREMERTON</t>
  </si>
  <si>
    <t>Washington</t>
  </si>
  <si>
    <t>Step 1</t>
  </si>
  <si>
    <t>Step 2</t>
  </si>
  <si>
    <t>Step 3</t>
  </si>
  <si>
    <t>Step 4</t>
  </si>
  <si>
    <t>AKRON</t>
  </si>
  <si>
    <t>AMARILLO</t>
  </si>
  <si>
    <t>ANASCO</t>
  </si>
  <si>
    <t>ANTIOCH</t>
  </si>
  <si>
    <t>ARLINGTON HEIGHTS</t>
  </si>
  <si>
    <t>BAYAMON</t>
  </si>
  <si>
    <t>BETTENDORF</t>
  </si>
  <si>
    <t>BILLINGS</t>
  </si>
  <si>
    <t>CHALMETTE</t>
  </si>
  <si>
    <t>CONOVER</t>
  </si>
  <si>
    <t>CROW AGENCY</t>
  </si>
  <si>
    <t>CULVER CITY</t>
  </si>
  <si>
    <t>Denver</t>
  </si>
  <si>
    <t>DURHAM</t>
  </si>
  <si>
    <t>EAU CLAIRE</t>
  </si>
  <si>
    <t>EL PASO</t>
  </si>
  <si>
    <t>EUGENE</t>
  </si>
  <si>
    <t>FORT WORTH</t>
  </si>
  <si>
    <t>FREDERICKSBURG</t>
  </si>
  <si>
    <t>Goldsboro</t>
  </si>
  <si>
    <t>GRAND JUNCTION</t>
  </si>
  <si>
    <t>GRAND PRAIRIE</t>
  </si>
  <si>
    <t>GUAYNABO</t>
  </si>
  <si>
    <t>HARLEM</t>
  </si>
  <si>
    <t>HATTIESBURG</t>
  </si>
  <si>
    <t>HIGH POINT</t>
  </si>
  <si>
    <t>JONESBORO</t>
  </si>
  <si>
    <t>KENT</t>
  </si>
  <si>
    <t>LAKE CHARLES</t>
  </si>
  <si>
    <t>LEWISVILLE</t>
  </si>
  <si>
    <t>LOVELAND</t>
  </si>
  <si>
    <t>MANHATTAN</t>
  </si>
  <si>
    <t>MANKATO</t>
  </si>
  <si>
    <t>MISSOULA</t>
  </si>
  <si>
    <t>MODESTO</t>
  </si>
  <si>
    <t>MORGANTOWN</t>
  </si>
  <si>
    <t>NEW YORK</t>
  </si>
  <si>
    <t>OAKLAND</t>
  </si>
  <si>
    <t>ODESSA</t>
  </si>
  <si>
    <t>OMAHA</t>
  </si>
  <si>
    <t>PABLO</t>
  </si>
  <si>
    <t>PEACH SPRINGS</t>
  </si>
  <si>
    <t>PINE BLUFF</t>
  </si>
  <si>
    <t>POPLAR</t>
  </si>
  <si>
    <t>Portland</t>
  </si>
  <si>
    <t>RICHMOND</t>
  </si>
  <si>
    <t>ROCKFORD</t>
  </si>
  <si>
    <t>ROCKY MOUNT</t>
  </si>
  <si>
    <t>ROSEBUD</t>
  </si>
  <si>
    <t>SALT LAKE CITY</t>
  </si>
  <si>
    <t>SAN LUIS OBISPO</t>
  </si>
  <si>
    <t>TEXARKANA</t>
  </si>
  <si>
    <t>TYLER</t>
  </si>
  <si>
    <t>VALLEJO</t>
  </si>
  <si>
    <t>WINDOW ROCK</t>
  </si>
  <si>
    <t>WOODLAND</t>
  </si>
  <si>
    <t>Table 6: FY 21 FTA Funds For Preventive Maintenance and ADA Paratransit by City, State, and Program</t>
  </si>
  <si>
    <t>Recipient ID</t>
  </si>
  <si>
    <t>Recipient Acronym</t>
  </si>
  <si>
    <t>Recipient Name</t>
  </si>
  <si>
    <t>Recipient Cost Center</t>
  </si>
  <si>
    <t>Application Fiscal Year</t>
  </si>
  <si>
    <t>Application Number</t>
  </si>
  <si>
    <t>Application Number_2</t>
  </si>
  <si>
    <t>Amendment Number</t>
  </si>
  <si>
    <t>Application Name</t>
  </si>
  <si>
    <t>Application Status</t>
  </si>
  <si>
    <t>Application Type</t>
  </si>
  <si>
    <t>Initial Application Transmitted Date</t>
  </si>
  <si>
    <t>Latest Application Transmitted Date</t>
  </si>
  <si>
    <t>Initial Application Submitted Date</t>
  </si>
  <si>
    <t>Latest Application Submitted Date</t>
  </si>
  <si>
    <t>Recipient Point of Contact</t>
  </si>
  <si>
    <t>FTA Pre-Award Manager</t>
  </si>
  <si>
    <t>FTA Post-Award Manager</t>
  </si>
  <si>
    <t>Project Number</t>
  </si>
  <si>
    <t>Project Name</t>
  </si>
  <si>
    <t>Funding Source Name</t>
  </si>
  <si>
    <t>CARES/CRRSAA/ARP</t>
  </si>
  <si>
    <t>Section Code</t>
  </si>
  <si>
    <t>FTA Program</t>
  </si>
  <si>
    <t>Scope Name</t>
  </si>
  <si>
    <t>Scope Code</t>
  </si>
  <si>
    <t>Custom Line Item Name</t>
  </si>
  <si>
    <t>Budget ALI Name</t>
  </si>
  <si>
    <t>Budget ALI Code</t>
  </si>
  <si>
    <t>Budget ALI Quantity</t>
  </si>
  <si>
    <t>Alternative Fuel Code</t>
  </si>
  <si>
    <t>Amendment FTA Total Amount</t>
  </si>
  <si>
    <t>Amendment Non-FTA Amount</t>
  </si>
  <si>
    <t>Amendment Total Amount</t>
  </si>
  <si>
    <t>Amendment Date</t>
  </si>
  <si>
    <t>Obligation_Date</t>
  </si>
  <si>
    <t>Third Party Contract (Y/N)</t>
  </si>
  <si>
    <t>ABS(Amendment FTA Total Amount)</t>
  </si>
  <si>
    <t>Pair/Negative/Zero Analysis</t>
  </si>
  <si>
    <t>Triple Analysis</t>
  </si>
  <si>
    <t>Rows to Keep</t>
  </si>
  <si>
    <t>Reason for Removal</t>
  </si>
  <si>
    <t>PA NY/NJ</t>
  </si>
  <si>
    <t>PORT AUTHORITY OF NEW YORK &amp; NEW JERSEY, THE</t>
  </si>
  <si>
    <t>NY-44-X013-01</t>
  </si>
  <si>
    <t>NY-44-X013</t>
  </si>
  <si>
    <t>Sandy Response - WF Ferry/AirTrain/PABT</t>
  </si>
  <si>
    <t>Closed</t>
  </si>
  <si>
    <t>Grant</t>
  </si>
  <si>
    <t xml:space="preserve"> </t>
  </si>
  <si>
    <t>Quentin Brathwaite</t>
  </si>
  <si>
    <t>catherine.donohue@dot.gov</t>
  </si>
  <si>
    <t>NOT CARES/CRRSAA/ARP</t>
  </si>
  <si>
    <t>OPERATING ASSISTANCE</t>
  </si>
  <si>
    <t>300-00</t>
  </si>
  <si>
    <t>EMER RELIEF - OP Assist Ferry - 90% Fed Share</t>
  </si>
  <si>
    <t>EMER RELIEF - OPERATING ASSIST - 90% Fed Share</t>
  </si>
  <si>
    <t>30.09.07</t>
  </si>
  <si>
    <t>N/A</t>
  </si>
  <si>
    <t>N</t>
  </si>
  <si>
    <t>NOT PAIR</t>
  </si>
  <si>
    <t>NOT TRIPLE</t>
  </si>
  <si>
    <t>Yes</t>
  </si>
  <si>
    <t>CTA</t>
  </si>
  <si>
    <t>CHICAGO TRANSIT AUTHORITY (INC)</t>
  </si>
  <si>
    <t>IL-2017-002-05</t>
  </si>
  <si>
    <t>IL-2017-002</t>
  </si>
  <si>
    <t>RPM Modernization FFGA 2016</t>
  </si>
  <si>
    <t>CHICAGO</t>
  </si>
  <si>
    <t>Active (Executed)</t>
  </si>
  <si>
    <t>jason.ciavarella@dot.gov</t>
  </si>
  <si>
    <t>athena.medero@dot.gov</t>
  </si>
  <si>
    <t>IL-2017-002-04-05</t>
  </si>
  <si>
    <t>Red Purple Modernization (RPM) - Phase 1</t>
  </si>
  <si>
    <t>5309-5</t>
  </si>
  <si>
    <t>NEW START</t>
  </si>
  <si>
    <t>140-00</t>
  </si>
  <si>
    <t>ROW, LAND, EXISTING IMPROVEMENTS</t>
  </si>
  <si>
    <t>14.06.60</t>
  </si>
  <si>
    <t>MBTA</t>
  </si>
  <si>
    <t>MASSACHUSETTS BAY TRANSPORTATION AUTHORITY</t>
  </si>
  <si>
    <t>MA-2017-033-03</t>
  </si>
  <si>
    <t>MA-2017-033</t>
  </si>
  <si>
    <t>2017 MBTA Stations and Facilities Grant</t>
  </si>
  <si>
    <t>BOSTON</t>
  </si>
  <si>
    <t>ryan.bartlett@dot.gov</t>
  </si>
  <si>
    <t>MA-2017-033-03-03</t>
  </si>
  <si>
    <t>Commuter Rail Station Improvements</t>
  </si>
  <si>
    <t>OTHER CAPITAL ITEMS (RAIL)</t>
  </si>
  <si>
    <t>127-00</t>
  </si>
  <si>
    <t xml:space="preserve">Ruggles Real Estate Acquisition </t>
  </si>
  <si>
    <t>RIGHT-OF-WAY ACQUISITION</t>
  </si>
  <si>
    <t>12.75.91</t>
  </si>
  <si>
    <t>LRTA</t>
  </si>
  <si>
    <t>Lowell Regional Transit Authority</t>
  </si>
  <si>
    <t>MA-2021-008-00</t>
  </si>
  <si>
    <t>MA-2021-008</t>
  </si>
  <si>
    <t>Replace: (8) Fixed Route Buses and (2) Fixed Route Minibuses</t>
  </si>
  <si>
    <t>LOWELL</t>
  </si>
  <si>
    <t>Active Award / Inactive Amendment</t>
  </si>
  <si>
    <t>MA-2021-008-01-00</t>
  </si>
  <si>
    <t>Replace (8) Fixed Route Buses</t>
  </si>
  <si>
    <t>5307-2A</t>
  </si>
  <si>
    <t>BUS - ROLLING STOCK</t>
  </si>
  <si>
    <t>111-00</t>
  </si>
  <si>
    <t>BUY (1)  REPLACEMENT 35-FT BUS</t>
  </si>
  <si>
    <t>BUY REPLACEMENT 35-FT BUS</t>
  </si>
  <si>
    <t>11.12.02</t>
  </si>
  <si>
    <t>Diesel Fuel</t>
  </si>
  <si>
    <t>Y</t>
  </si>
  <si>
    <t>SC DOT</t>
  </si>
  <si>
    <t>TRANSPORTATION SC DEPT</t>
  </si>
  <si>
    <t>SC-2019-037-01</t>
  </si>
  <si>
    <t>SC-2019-037</t>
  </si>
  <si>
    <t>Section 5311 FFY19 Funding (SCDOT 2019 - 2020 FY) - South Carolina</t>
  </si>
  <si>
    <t>michael.sherman@dot.gov</t>
  </si>
  <si>
    <t>SC-2019-037-02-01</t>
  </si>
  <si>
    <t>Rural Transit Assistance Program (RTAP) - FFY 2019 (SCDOT 2019-2020)</t>
  </si>
  <si>
    <t>5311-1A</t>
  </si>
  <si>
    <t>RURAL TRANSIT ASSISTANCE PROGRAM</t>
  </si>
  <si>
    <t>635-00</t>
  </si>
  <si>
    <t>Amendment #1 - RELATED SUPPORT SERVICES</t>
  </si>
  <si>
    <t>RELATED SUPPORT SERVICES</t>
  </si>
  <si>
    <t>43.50.04</t>
  </si>
  <si>
    <t>TEXAS DOT</t>
  </si>
  <si>
    <t>TRANSPORTATION, TEXAS DEPARTMENT OF</t>
  </si>
  <si>
    <t>TX-2019-074-02</t>
  </si>
  <si>
    <t>TX-2019-074</t>
  </si>
  <si>
    <t>TxDOT FY 2019 Section 5310</t>
  </si>
  <si>
    <t>luciana.nears@dot.gov</t>
  </si>
  <si>
    <t>TX-2019-074-01-02</t>
  </si>
  <si>
    <t xml:space="preserve">Rural TxDOT FY19/20 Section 5310 </t>
  </si>
  <si>
    <t>5310-1A</t>
  </si>
  <si>
    <t>5310 PROJECTS</t>
  </si>
  <si>
    <t>641-00</t>
  </si>
  <si>
    <t>ACQUIRE - MOBILE SURV/SECURITY EQUIP</t>
  </si>
  <si>
    <t>11.42.09</t>
  </si>
  <si>
    <t>ARRC</t>
  </si>
  <si>
    <t>ALASKA RAILROAD CORPORATION</t>
  </si>
  <si>
    <t>AK-2021-002-00</t>
  </si>
  <si>
    <t>AK-2021-002</t>
  </si>
  <si>
    <t>FY 2018 Sec 5307 - Radio System and Track Rehabilitation</t>
  </si>
  <si>
    <t>deborah.ensor@dot.gov</t>
  </si>
  <si>
    <t>scot.rastelli@dot.gov</t>
  </si>
  <si>
    <t>AK-2021-002-02-00</t>
  </si>
  <si>
    <t xml:space="preserve">FY 2018 Sec 5307 - Radio System </t>
  </si>
  <si>
    <t>12.79.00 PROJECT ADMIN - DIRECT COSTS (FY18 Sec 5307 80:20)</t>
  </si>
  <si>
    <t>PROJECT ADMINISTRATION (RAIL)</t>
  </si>
  <si>
    <t>12.79.00</t>
  </si>
  <si>
    <t>PUERTO RICO PRHTA</t>
  </si>
  <si>
    <t>HIGHWAY &amp; TRANSPORTATION AUTHORITY, PUERTO RICO</t>
  </si>
  <si>
    <t>PR-2021-045-00</t>
  </si>
  <si>
    <t>PR-2021-045</t>
  </si>
  <si>
    <t>FY 2021 SJUA Multisource Sections 5307 &amp; 5339 - Capital Projects for the Municipality of Morovis, Municipality of Salinas &amp; Universidad Sagrado CorazÃ³n</t>
  </si>
  <si>
    <t>bayoan.ortiz-rios@dot.gov</t>
  </si>
  <si>
    <t>PR-2021-045-02-00</t>
  </si>
  <si>
    <t>SJUA 5307 Capital Project for Municipality of Salinas</t>
  </si>
  <si>
    <t>OTHER CAPITAL ITEMS (BUS)</t>
  </si>
  <si>
    <t>117-00</t>
  </si>
  <si>
    <t>OTHER 3RD PARTYCONTRACTUAL SERVICES / Drugs &amp; Alcohol</t>
  </si>
  <si>
    <t>OTHER 3RD PARTYCONTRACTUAL SERVICES</t>
  </si>
  <si>
    <t>11.71.11</t>
  </si>
  <si>
    <t>REHAB/RENOV - RAIL STATION - AirTrain - 90% Fed Share</t>
  </si>
  <si>
    <t>REHAB/RENOV - RAIL STATION</t>
  </si>
  <si>
    <t>12.34.02</t>
  </si>
  <si>
    <t>NASHVILLE MTA</t>
  </si>
  <si>
    <t>NASHVILLE METROPOLITAN TRANSIT AUTHORITY</t>
  </si>
  <si>
    <t>TN-2019-024-02</t>
  </si>
  <si>
    <t>TN-2019-024</t>
  </si>
  <si>
    <t>5307 Annual JARC Projects, TN-05; MTA; Nashville, TN</t>
  </si>
  <si>
    <t>andres.ramirez@dot.gov</t>
  </si>
  <si>
    <t>layana.george@dot.gov</t>
  </si>
  <si>
    <t>TN-2019-024-01-02</t>
  </si>
  <si>
    <t>JARC Capital Projects</t>
  </si>
  <si>
    <t>JARC PROJECTS</t>
  </si>
  <si>
    <t>646-00</t>
  </si>
  <si>
    <t>ACQUIRE - MISC SUPPORT EQUIPMENT</t>
  </si>
  <si>
    <t>11.42.20</t>
  </si>
  <si>
    <t>HDOT</t>
  </si>
  <si>
    <t>TRANSPORTATION, HAWAII DEPARTMENT OF</t>
  </si>
  <si>
    <t>HI-2021-011-00</t>
  </si>
  <si>
    <t>HI-2021-011</t>
  </si>
  <si>
    <t>5339 Formula and 5339(b) Bus and Bus Facilities Discretionary | FFY 2017$, 2018$, 2019$, 2020$</t>
  </si>
  <si>
    <t>ryan.fujii@dot.gov</t>
  </si>
  <si>
    <t>HI-2021-011-04-00</t>
  </si>
  <si>
    <t>5339 Bus and Bus Facilities Small Urban Formula FFY 2018$ | Maui County</t>
  </si>
  <si>
    <t>5339-1</t>
  </si>
  <si>
    <t>BUY REPLACEMENT 35-FT BUS, MAUI FY2018 5339 SMALL URBAN FORMULA</t>
  </si>
  <si>
    <t>Hybrid Electric</t>
  </si>
  <si>
    <t>HOUSTON MTA</t>
  </si>
  <si>
    <t>HARRIS COUNTY, METROPOLITAN TRANSIT AUTHORITY OF</t>
  </si>
  <si>
    <t>TX-2021-028-00</t>
  </si>
  <si>
    <t>TX-2021-028</t>
  </si>
  <si>
    <t>Houston METRO Shuttle of the Future</t>
  </si>
  <si>
    <t>Active / Budget Revision In-Progress</t>
  </si>
  <si>
    <t>Cooperative Agreement</t>
  </si>
  <si>
    <t>brian.jackson@dot.gov</t>
  </si>
  <si>
    <t>danyell.diggs@dot.gov</t>
  </si>
  <si>
    <t>TX-2021-028-01-00</t>
  </si>
  <si>
    <t>5312-2</t>
  </si>
  <si>
    <t>Research Projects</t>
  </si>
  <si>
    <t>550-00</t>
  </si>
  <si>
    <t>SUPPLIES</t>
  </si>
  <si>
    <t>55.49.00</t>
  </si>
  <si>
    <t>ALASKA DOT</t>
  </si>
  <si>
    <t>TRANSPORTATION AND PUBLIC FACILITIES, ALASKA DEPARTMENT OF</t>
  </si>
  <si>
    <t>AK-2021-042-00</t>
  </si>
  <si>
    <t>AK-2021-042</t>
  </si>
  <si>
    <t>FY 2019 Section 5310 Small Urban and Rural Formula - State Administration and Purchase of Service</t>
  </si>
  <si>
    <t>JUNEAU</t>
  </si>
  <si>
    <t>Obligated / Ready for Execution</t>
  </si>
  <si>
    <t>annette.mckelvey@dot.gov</t>
  </si>
  <si>
    <t>AK-2021-042-01-00</t>
  </si>
  <si>
    <t>FY 2019 Sec. 5310 Small Urban State Administration and Purchase of Service</t>
  </si>
  <si>
    <t>STATE / PROGRAMS ADMINISTRATION</t>
  </si>
  <si>
    <t>610-00</t>
  </si>
  <si>
    <t>STATE OR PROGRAM ADMINISTRATION Small Urban - Indirect (19 5310 SU 80:20)(00)</t>
  </si>
  <si>
    <t>STATE OR PROGRAM ADMINISTRATION</t>
  </si>
  <si>
    <t>11.80.00</t>
  </si>
  <si>
    <t>AK-2021-015-00</t>
  </si>
  <si>
    <t>AK-2021-015</t>
  </si>
  <si>
    <t>FY 2018 Section 5324 Discretionary - Emergency Relief Washout Disaster</t>
  </si>
  <si>
    <t>AK-2021-015-01-00</t>
  </si>
  <si>
    <t>FY 2018 Sec 5324 - Emergency Relief Washout Disaster</t>
  </si>
  <si>
    <t>Project Administration (rail) - DIRECT COSTS - (FY 2018 Section 5324 80:20)(00)</t>
  </si>
  <si>
    <t>UTA</t>
  </si>
  <si>
    <t>UTAH TRANSIT AUTHORITY (UTA)</t>
  </si>
  <si>
    <t>UT-2021-011-00</t>
  </si>
  <si>
    <t>UT-2021-011</t>
  </si>
  <si>
    <t>FY 2019/2020 5310 Formula Salt Lake City-West Valley City Large Urbanized Area--Capital and Program Administration</t>
  </si>
  <si>
    <t>kevin.osborn@dot.gov</t>
  </si>
  <si>
    <t>stephanie.minter@dot.gov</t>
  </si>
  <si>
    <t>UT-2021-011-01-00</t>
  </si>
  <si>
    <t>FFY2019/2020 5310 Salt Lake-West Valley UZA - Vehicle and Vehicle Related Capital</t>
  </si>
  <si>
    <t>ACQUIRE - ADP HARDWARE</t>
  </si>
  <si>
    <t>11.42.07</t>
  </si>
  <si>
    <t>NOME EC</t>
  </si>
  <si>
    <t>NOME ESKIMO COMMUNITY</t>
  </si>
  <si>
    <t>AK-2021-029-00</t>
  </si>
  <si>
    <t>AK-2021-029</t>
  </si>
  <si>
    <t>CRRSAA - FY 2021 Section 5311 TTP - Operating Assistance and Indirect Costs for Nome Eskimo Community</t>
  </si>
  <si>
    <t>NOME</t>
  </si>
  <si>
    <t>AK-2021-029-01-00</t>
  </si>
  <si>
    <t>5311-9B</t>
  </si>
  <si>
    <t>CRRSAA</t>
  </si>
  <si>
    <t>OTHER PROGRAM COSTS</t>
  </si>
  <si>
    <t>600-00</t>
  </si>
  <si>
    <t>PROJECT ADMINISTRATION - Indirect (21 CRRSAA 5311 TTP 100:0)(00)</t>
  </si>
  <si>
    <t>PROJECT ADMINISTRATION</t>
  </si>
  <si>
    <t>11.79.00</t>
  </si>
  <si>
    <t>STATE OR PROGRAM ADMINISTRATION Rural _AMEND 01-02</t>
  </si>
  <si>
    <t>EVANSVILLE MPO</t>
  </si>
  <si>
    <t>EVANSVILLE METROPOLITAN PLANNING ORGANIZATION</t>
  </si>
  <si>
    <t>IN-2021-051-00</t>
  </si>
  <si>
    <t>IN-2021-051</t>
  </si>
  <si>
    <t>EMPO Sec 5310 Admin and Non-Profits</t>
  </si>
  <si>
    <t>EVANSVILLE</t>
  </si>
  <si>
    <t>cecilia.crenshaw@dot.gov</t>
  </si>
  <si>
    <t>daryl.harper@dot.gov</t>
  </si>
  <si>
    <t>IN-2021-051-01-00</t>
  </si>
  <si>
    <t>FY 2021 Non-Profit Vehicles &amp; Cameras (FFY19 &amp; FFY20 Sec 5310)</t>
  </si>
  <si>
    <t>4 Cameras</t>
  </si>
  <si>
    <t>ACQUIRE - SURVEIL/SECURITY EQUIP</t>
  </si>
  <si>
    <t>11.32.07</t>
  </si>
  <si>
    <t>LOUISVILLE TARC</t>
  </si>
  <si>
    <t>TRANSIT AUTHORITY OF RIVER CITY</t>
  </si>
  <si>
    <t>KY-2021-038-00</t>
  </si>
  <si>
    <t>KY-2021-038</t>
  </si>
  <si>
    <t>FFY 2020 &amp; 2021 Multi-Source 5307 &amp; 5339 Formula Funds; TARC; Louisville UZA, KY</t>
  </si>
  <si>
    <t>aviance.webb@dot.gov</t>
  </si>
  <si>
    <t>emmanuel.ramos@dot.gov</t>
  </si>
  <si>
    <t>KY-2021-038-01-00</t>
  </si>
  <si>
    <t>5307 Capital, FY 21, TARC, Louisville, KY</t>
  </si>
  <si>
    <t>PREVENTIVE MAINTENANCE (City of La Grange)</t>
  </si>
  <si>
    <t>PREVENTIVE MAINTENANCE</t>
  </si>
  <si>
    <t>11.7A.00</t>
  </si>
  <si>
    <t>UT-2021-020-00</t>
  </si>
  <si>
    <t>UT-2021-020</t>
  </si>
  <si>
    <t>FY 2020 Research Innovation Program - Transit Infrastructure Condition Assessment</t>
  </si>
  <si>
    <t>samuel.yimer@dot.gov</t>
  </si>
  <si>
    <t>UT-2021-020-01-00</t>
  </si>
  <si>
    <t>Polarized Infrared and Optical Imaging System for Transit Infrastructure Condition Assessment - FY 2011 Funds</t>
  </si>
  <si>
    <t>TUITION/FEES</t>
  </si>
  <si>
    <t>50.20.00</t>
  </si>
  <si>
    <t>UT-2021-009-00</t>
  </si>
  <si>
    <t>UT-2021-009</t>
  </si>
  <si>
    <t>FY 2019/2020 5310 Provo-Orem Large Urbanized Area--Capital and Administration</t>
  </si>
  <si>
    <t>UT-2021-009-01-00</t>
  </si>
  <si>
    <t>FFY2019/2020 5310 Provo â€“ Orem UZA - Vehicle and Vehicle Related Capital</t>
  </si>
  <si>
    <t>TRAVEL</t>
  </si>
  <si>
    <t>55.20.00</t>
  </si>
  <si>
    <t>AK-2021-042-02-00</t>
  </si>
  <si>
    <t>FY 2019 Sec. 5310 Rural State Administration and Purchase of Service</t>
  </si>
  <si>
    <t>STATE OR PROGRAM ADMINISTRATION Rural - Indirect  (19 5310 RU 80:20)(00)</t>
  </si>
  <si>
    <t>NAS</t>
  </si>
  <si>
    <t>NATIONAL ACADEMY OF SCIENCES</t>
  </si>
  <si>
    <t>DC-2021-016-00</t>
  </si>
  <si>
    <t>DC-2021-016</t>
  </si>
  <si>
    <t>TRB Core Support FY 21 &amp; FY 22</t>
  </si>
  <si>
    <t>kevin.montgomery2@dot.gov</t>
  </si>
  <si>
    <t>DC-2021-016-02-00</t>
  </si>
  <si>
    <t>TRB Core Support - FY2022</t>
  </si>
  <si>
    <t>5314-5</t>
  </si>
  <si>
    <t>PR-2021-015-00</t>
  </si>
  <si>
    <t>PR-2021-015</t>
  </si>
  <si>
    <t>5307 CARES Funds: Operating, PM and Capital; Aguada, Las Marias, Lares and San Sebastian; Aguadilla Urbanized Area-AUA; PR</t>
  </si>
  <si>
    <t>maribell.perez@dot.gov</t>
  </si>
  <si>
    <t>PR-2021-015-01-00</t>
  </si>
  <si>
    <t>5307 CARES Act Funds: Operating Assistance, Preventive Maintenance and minor capital activities for the municipalities of Aguada, Las Marias, Lares and San Sebastian (Aguadilla Urbanized Area-AUA)</t>
  </si>
  <si>
    <t>5307-6</t>
  </si>
  <si>
    <t>CARES</t>
  </si>
  <si>
    <t>SUPPORT EQUIP/FACILITIES (RAIL)</t>
  </si>
  <si>
    <t>124-00</t>
  </si>
  <si>
    <t>PURCHASE - ADP SOFTWARE</t>
  </si>
  <si>
    <t>12.42.08</t>
  </si>
  <si>
    <t>MDT</t>
  </si>
  <si>
    <t>TRANSPORTATION, MONTANA DEPARTMENT OF</t>
  </si>
  <si>
    <t>MT-2020-002-01</t>
  </si>
  <si>
    <t>MT-2020-002</t>
  </si>
  <si>
    <t>5310 Rural Enhanced Mobility of Seniors &amp; Individuals with Disabilities - SFY20 (FFY19)</t>
  </si>
  <si>
    <t>eboni.younger-riehl@dot.gov</t>
  </si>
  <si>
    <t>MT-2020-002-01-01</t>
  </si>
  <si>
    <t>BUY REPLACEMENT &lt;30 FT BUS</t>
  </si>
  <si>
    <t>11.12.04</t>
  </si>
  <si>
    <t>Gasoline</t>
  </si>
  <si>
    <t>UP TO 50% FEDERAL SHARE (City of La Grange)</t>
  </si>
  <si>
    <t>UP TO 50% FEDERAL SHARE</t>
  </si>
  <si>
    <t>30.09.01</t>
  </si>
  <si>
    <t>CAPE GIRARDEAU COUNTY TRANSIT AUTHORITY</t>
  </si>
  <si>
    <t>MO-2021-018-00</t>
  </si>
  <si>
    <t>MO-2021-018</t>
  </si>
  <si>
    <t>FY22 OPERATIONS &amp; CAPITAL P/M FUNDING</t>
  </si>
  <si>
    <t>CAPE GIRARDEAU</t>
  </si>
  <si>
    <t>shannon.graves@dot.gov</t>
  </si>
  <si>
    <t>MO-2021-018-01-00</t>
  </si>
  <si>
    <t>OPERATIONS &amp; PREVENTATIVE MAINTENANCE</t>
  </si>
  <si>
    <t>SIGNAL &amp; COMM EQUIPMENT (BUS)</t>
  </si>
  <si>
    <t>116-00</t>
  </si>
  <si>
    <t>PURCHASE MISC COMMUNICATIONS EQUIP</t>
  </si>
  <si>
    <t>11.62.20</t>
  </si>
  <si>
    <t>WVDOT PUB TRANSIT</t>
  </si>
  <si>
    <t>TRANSPORTATION, WEST VIRGINIA DEPARTMENT OF</t>
  </si>
  <si>
    <t>WV-2021-013-00</t>
  </si>
  <si>
    <t>WV-2021-013</t>
  </si>
  <si>
    <t>West Virginia Department of Transportation, Division of Public Transit (WVDOT/DPT) FFY 2021 Section 5329 State Safety Oversight</t>
  </si>
  <si>
    <t>CHARLESTON</t>
  </si>
  <si>
    <t>michele.deangelis@dot.gov</t>
  </si>
  <si>
    <t>craig.mckaige@dot.gov</t>
  </si>
  <si>
    <t>WV-2021-013-01-00</t>
  </si>
  <si>
    <t>Section 5329 State Safety Oversight - West Virginia University PRT Oversight</t>
  </si>
  <si>
    <t>STATE SAFETY OVERSIGHT_5329</t>
  </si>
  <si>
    <t>740-00</t>
  </si>
  <si>
    <t>MISCELLANEOUS EQUIPMENT</t>
  </si>
  <si>
    <t>74.10.05</t>
  </si>
  <si>
    <t>PR-2021-066-00</t>
  </si>
  <si>
    <t>PR-2021-066</t>
  </si>
  <si>
    <t>Section 5311 FY 2019 Apportionment for Rural Areas, Capital Projects, Operating Assistance, Preventive Maintenance, State Administration and RTAP; PRHTA; PR</t>
  </si>
  <si>
    <t>PR-2021-066-01-00</t>
  </si>
  <si>
    <t xml:space="preserve"> Section 5311 FY 2019 Apportionment for Rural Areas, Capital Projects, Operating Assistance, Preventive Maintenance, State Administration and RTAP; PRHTA; PR</t>
  </si>
  <si>
    <t>TRAINING</t>
  </si>
  <si>
    <t>74.10.02</t>
  </si>
  <si>
    <t>AK-2021-031-00</t>
  </si>
  <si>
    <t>AK-2021-031</t>
  </si>
  <si>
    <t>ARP Act - FY 2021 Section 5311 TTP - Operating Assistance and Indirect Costs for Nome Eskimo Community</t>
  </si>
  <si>
    <t>AK-2021-031-01-00</t>
  </si>
  <si>
    <t>5311-10C</t>
  </si>
  <si>
    <t>ARP</t>
  </si>
  <si>
    <t>PROJECT INCOME - Indirect (21 ARPA 5311 TTP 100:0)(00)</t>
  </si>
  <si>
    <t>PROJECT INCOME</t>
  </si>
  <si>
    <t>11.77.00</t>
  </si>
  <si>
    <t>AK-2021-030-00</t>
  </si>
  <si>
    <t>AK-2021-030</t>
  </si>
  <si>
    <t>FY 2021 Section 5311 TTP Formula Funding - Operating Assistance and Indirect Expenses</t>
  </si>
  <si>
    <t>AK-2021-030-01-00</t>
  </si>
  <si>
    <t>5311-1B</t>
  </si>
  <si>
    <t>PROJECT ADMINISTRATION - Indirect (21 5311 TTP 100:0)(00)</t>
  </si>
  <si>
    <t>PR-2021-018-00</t>
  </si>
  <si>
    <t>PR-2021-018</t>
  </si>
  <si>
    <t>FY 2016 Section 5307; Aguadilla Urbanized Area (AUA) for Capital Projects, Operating Assistance Special Rule and Preventive Maintenance; Aguada and San Sebastian, PR.</t>
  </si>
  <si>
    <t>PR-2021-018-01-00</t>
  </si>
  <si>
    <t>FY 2016 Section 5307; Aguadilla Urbanized Area (AUA) for Capital Projects, Operating Assistance Special Rule and Preventive Maintenance; Aguada and San Sebastian, PR</t>
  </si>
  <si>
    <t>PURCHASE COMMUNICATIONS SYSTEM</t>
  </si>
  <si>
    <t>11.62.02</t>
  </si>
  <si>
    <t>PR-2021-035-00</t>
  </si>
  <si>
    <t>PR-2021-035</t>
  </si>
  <si>
    <t>CARES Act FY2021- Section 5307 SJUA - Operational Assistance and Preventive Maintenance for the Municipality of Corozal.</t>
  </si>
  <si>
    <t>PR-2021-035-01-00</t>
  </si>
  <si>
    <t>CARES Act-Section 5307 Operating Assistance and Preventive Maintenance for the Municipality of Corozal: Personal &amp; Vehicle Protective Equipment; Payroll; Gasoline</t>
  </si>
  <si>
    <t xml:space="preserve">VEHICLE PROTECTIVE EQUIPMENT-Period of Performance- July 2021-June 30, 2022 </t>
  </si>
  <si>
    <t>EMER RELIEF - OPERATING ASSIST - 100% Fed Share</t>
  </si>
  <si>
    <t>30.09.08</t>
  </si>
  <si>
    <t>CONNDOT</t>
  </si>
  <si>
    <t>TRANSPORTATION, CONNECTICUT DEPARTMENT OF</t>
  </si>
  <si>
    <t>CT-2021-008-00</t>
  </si>
  <si>
    <t>CT-2021-008</t>
  </si>
  <si>
    <t>Section 5310 Program FFY 2019</t>
  </si>
  <si>
    <t>NEWINGTON</t>
  </si>
  <si>
    <t>eric.papetti@dot.gov</t>
  </si>
  <si>
    <t>CT-2021-008-01-00</t>
  </si>
  <si>
    <t>Rural and Small Urban UZA projects</t>
  </si>
  <si>
    <t>Rural UZA: BUY VAN FOR EXPANSION</t>
  </si>
  <si>
    <t>BUY VAN FOR SVC EXPANSION</t>
  </si>
  <si>
    <t>11.13.15</t>
  </si>
  <si>
    <t>MAINE DOT</t>
  </si>
  <si>
    <t>TRANSPORTATION, MAINE DEPARTMENT OF</t>
  </si>
  <si>
    <t>ME-2021-001-00</t>
  </si>
  <si>
    <t>ME-2021-001</t>
  </si>
  <si>
    <t>5310 Rural, Small Urban, and Portland UZA-FFY2020</t>
  </si>
  <si>
    <t>michael.burns1@dot.gov</t>
  </si>
  <si>
    <t>ME-2021-001-01-00</t>
  </si>
  <si>
    <t>Capital and Administration - Rural</t>
  </si>
  <si>
    <t>ME-2021-001-02-00</t>
  </si>
  <si>
    <t>Capital and Operating - Small Urban</t>
  </si>
  <si>
    <t>Rutgers</t>
  </si>
  <si>
    <t>RUTGERS, THE STATE UNIVERSITY OF NEW JERSEY</t>
  </si>
  <si>
    <t>NJ-2021-002-00</t>
  </si>
  <si>
    <t>NJ-2021-002</t>
  </si>
  <si>
    <t>FY2020 - An Artificial Intelligence-Aided System for Automated Trespassing Detection</t>
  </si>
  <si>
    <t>NEW BRUNSWICK</t>
  </si>
  <si>
    <t>roywei-shun.chen@dot.gov</t>
  </si>
  <si>
    <t>NJ-2021-002-01-00</t>
  </si>
  <si>
    <t>FY2020 An Artificial Intelligence-Aided System for Automated Trespassing Detection</t>
  </si>
  <si>
    <t>SUMC</t>
  </si>
  <si>
    <t>SHARED-USE MOBILITY CENTER</t>
  </si>
  <si>
    <t>IL-2018-033-02</t>
  </si>
  <si>
    <t>IL-2018-033</t>
  </si>
  <si>
    <t>Mobility On Demand Technical Assistance and Outreach</t>
  </si>
  <si>
    <t>Chicago</t>
  </si>
  <si>
    <t>IL-2018-033-01-02</t>
  </si>
  <si>
    <t>MOD Technical Assistance and Outreach</t>
  </si>
  <si>
    <t>5314-6</t>
  </si>
  <si>
    <t>FRINGE BENEFITS</t>
  </si>
  <si>
    <t>55.30.00</t>
  </si>
  <si>
    <t>DC-2021-016-01-00</t>
  </si>
  <si>
    <t>TRB Core Support - FY2021</t>
  </si>
  <si>
    <t>AK-2021-045-00</t>
  </si>
  <si>
    <t>AK-2021-045</t>
  </si>
  <si>
    <t>FY18 Section 5303/5304 Statewide and MPO Planning</t>
  </si>
  <si>
    <t>ned.conroy@dot.gov</t>
  </si>
  <si>
    <t>AK-2021-045-01-00</t>
  </si>
  <si>
    <t>FY18 Section 5304 Statewide &amp; Rural Planning</t>
  </si>
  <si>
    <t>5303/5313</t>
  </si>
  <si>
    <t>STATE PLANNING &amp; RESEARCH</t>
  </si>
  <si>
    <t>441-00</t>
  </si>
  <si>
    <t>PROGRAM SUPPORT ADMINISTRATION  INDIRECT (18 5304 80:20)(00)</t>
  </si>
  <si>
    <t>PROGRAM SUPPORT ADMINISTRATION</t>
  </si>
  <si>
    <t>44.21.00</t>
  </si>
  <si>
    <t>MT-2020-010-01</t>
  </si>
  <si>
    <t>MT-2020-010</t>
  </si>
  <si>
    <t>FFY 18/19 5310 Small Urban Enhanced Mobility of Seniors and Individuals with Disabilities SFY20 - Capital</t>
  </si>
  <si>
    <t>MT-2020-010-01-01</t>
  </si>
  <si>
    <t xml:space="preserve">Capital Rolling Stock </t>
  </si>
  <si>
    <t>AK-2021-010-00</t>
  </si>
  <si>
    <t>AK-2021-010</t>
  </si>
  <si>
    <t>FY2020 Sec 5307 for Track Rehabilitation and MP 379-380 Engineering and Design</t>
  </si>
  <si>
    <t>AK-2021-010-02-00</t>
  </si>
  <si>
    <t>FY2020 Sec 5307 for MP 379-380 Engineering &amp; Design</t>
  </si>
  <si>
    <t>12.79.00 â€“ Project Admin Direct â€“ MP 379-380 Engineering &amp; Design (5307)(FY2020)(80:20)(00)</t>
  </si>
  <si>
    <t>KENTUCKY KTC</t>
  </si>
  <si>
    <t>TRANSPORTATION CABINET, KENTUCKY</t>
  </si>
  <si>
    <t>KY-2018-015-03</t>
  </si>
  <si>
    <t>KY-2018-015</t>
  </si>
  <si>
    <t>KY-2018-0XX-00 | KYTC Statewide Section 5311 - Rural - FFY18 Formula Funds</t>
  </si>
  <si>
    <t>FRANKFORT</t>
  </si>
  <si>
    <t>KY-2018-015-01-03</t>
  </si>
  <si>
    <t>Rural 5311 FFY18 Formula Funds</t>
  </si>
  <si>
    <t>BUS: SUPPORT EQUIP AND FACILITIES</t>
  </si>
  <si>
    <t>114-00</t>
  </si>
  <si>
    <t>MONONGALIA COUNTY</t>
  </si>
  <si>
    <t>MONONGALIA COUNTY URBAN MASS TRANSIT AUTHORITY</t>
  </si>
  <si>
    <t>WV-2021-009-00</t>
  </si>
  <si>
    <t>WV-2021-009</t>
  </si>
  <si>
    <t>AIM -Seamless Transportation Services for the Greater Morgantown Area</t>
  </si>
  <si>
    <t>WV-2021-009-01-00</t>
  </si>
  <si>
    <t>Seamless Transportation Services for the Greater Morgantown Area</t>
  </si>
  <si>
    <t>Data Management  Plan</t>
  </si>
  <si>
    <t>CONSULTANT SERVICES</t>
  </si>
  <si>
    <t>55.52.00</t>
  </si>
  <si>
    <t>OHIO DOT</t>
  </si>
  <si>
    <t>TRANSPORTATION, OHIO DEPARTMENT OF</t>
  </si>
  <si>
    <t>OH-2021-018-00</t>
  </si>
  <si>
    <t>OH-2021-018</t>
  </si>
  <si>
    <t>5310 Program Grant for CY2021</t>
  </si>
  <si>
    <t>stewart.mckenzie@dot.gov</t>
  </si>
  <si>
    <t>OH-2021-018-01-00</t>
  </si>
  <si>
    <t>Rural Traditional Projects</t>
  </si>
  <si>
    <t>CAROLINA MUN</t>
  </si>
  <si>
    <t>MUNICIPIO DE CAROLINA</t>
  </si>
  <si>
    <t>PR-2021-011-00</t>
  </si>
  <si>
    <t>PR-2021-011</t>
  </si>
  <si>
    <t>Multi-Sourced 5339 FFY2019 Bus Stops Signage &amp; 5307 Drugs-Alcohol Test &amp; Phys. Exam., Training, Repair-Bus Wash, Communications, PM, Paratransit; Eng. &amp; Design; San Juan UZA/Carolina, PR</t>
  </si>
  <si>
    <t>CAROLINA</t>
  </si>
  <si>
    <t>PR-2021-011-01-00</t>
  </si>
  <si>
    <t>5307 FFY2019 Drugs-AlcoholTest &amp; Physical Examination, Training, Repair-Bus Wash Facilities, Communications Equipment, and PM</t>
  </si>
  <si>
    <t>FLORIDA DOT</t>
  </si>
  <si>
    <t>TRANSPORTATION, FLORIDA DEPARTMENT OF</t>
  </si>
  <si>
    <t>FL-2021-070-00</t>
  </si>
  <si>
    <t>FL-2021-070</t>
  </si>
  <si>
    <t>FFY19/20 Section 5310 Port Orange/Daytona UZA</t>
  </si>
  <si>
    <t>holly.liles@dot.gov</t>
  </si>
  <si>
    <t>FL-2021-070-02-00</t>
  </si>
  <si>
    <t xml:space="preserve">FFY20 Section 5310 Port Orange/Daytona UZA </t>
  </si>
  <si>
    <t>JAMESTOWN</t>
  </si>
  <si>
    <t>JAMESTOWN S'KLALLAM TRIBE</t>
  </si>
  <si>
    <t>WA-2021-129-00</t>
  </si>
  <si>
    <t>WA-2021-129</t>
  </si>
  <si>
    <t>ARP Act - FY 2021 Sec 5311 TTP Formula - Operating Assistance and Indirect Costs for Jamestown S'Klallam Tribe</t>
  </si>
  <si>
    <t>SEQUIM</t>
  </si>
  <si>
    <t>mark.stojak@dot.gov</t>
  </si>
  <si>
    <t>WA-2021-129-01-00</t>
  </si>
  <si>
    <t>11.79.00 - PROJECT ADMINISTRATION - Indirect Cost (ARP Act - FY 2021 Section 5311 TTP Formula 100:00)(00)</t>
  </si>
  <si>
    <t>LOWER ELWHA KLALLAM</t>
  </si>
  <si>
    <t>LOWER ELWHA TRIBAL COMMUNITY</t>
  </si>
  <si>
    <t>WA-2021-075-00</t>
  </si>
  <si>
    <t>WA-2021-075</t>
  </si>
  <si>
    <t>ARP Act - FY 2021 Sec 5311 TTP Formula - Operating Assistance and Indirect Costs for Lower Elwha Tribal Community</t>
  </si>
  <si>
    <t>PORT ANGELES</t>
  </si>
  <si>
    <t>WA-2021-075-01-00</t>
  </si>
  <si>
    <t>Project Administration - Indirect (FY 2021 5311 ARPA Formula 100:00)(00)</t>
  </si>
  <si>
    <t>FL-2021-009-00</t>
  </si>
  <si>
    <t>FL-2021-009</t>
  </si>
  <si>
    <t>FFY19/20 FDOT State Safety Oversight Program Section 5329e</t>
  </si>
  <si>
    <t>FL-2021-009-01-00</t>
  </si>
  <si>
    <t>FFY19 and FFY20 State Safety Oversight</t>
  </si>
  <si>
    <t>SAFETY</t>
  </si>
  <si>
    <t>571-00</t>
  </si>
  <si>
    <t>ADMINISTRATIVE EXPENSES</t>
  </si>
  <si>
    <t>57.10.02</t>
  </si>
  <si>
    <t>PR-2021-055-00</t>
  </si>
  <si>
    <t>PR-2021-055</t>
  </si>
  <si>
    <t>5310 Funds; Preventive Maintenance, Operating Assistance and Capital Projects; PRHTA; Aguadilla Urbanized Area (AUA); PR</t>
  </si>
  <si>
    <t>PR-2021-055-01-00</t>
  </si>
  <si>
    <t>FL-2021-086-00</t>
  </si>
  <si>
    <t>FL-2021-086</t>
  </si>
  <si>
    <t>FFY19 Section 5310 Miami UZA</t>
  </si>
  <si>
    <t>FL-2021-086-01-00</t>
  </si>
  <si>
    <t>PURCHASE RADIOS</t>
  </si>
  <si>
    <t>11.62.03</t>
  </si>
  <si>
    <t>GEORGIA DOT</t>
  </si>
  <si>
    <t>TRANSPORTATION, GEORGIA DEPARTMENT OF</t>
  </si>
  <si>
    <t>GA-2021-021-00</t>
  </si>
  <si>
    <t>GA-2021-021</t>
  </si>
  <si>
    <t>Fiscal Year 2022 - Section 5303 - MPO Planning and Section 5304 Statewide Transit Planning</t>
  </si>
  <si>
    <t>courtney.roberts@dot.gov</t>
  </si>
  <si>
    <t>GA-2021-021-01-00</t>
  </si>
  <si>
    <t>METROPOLITAN PLANNING</t>
  </si>
  <si>
    <t>442-00</t>
  </si>
  <si>
    <t>LONGTERM TRANS PLAN - SYSTEM LEVEL - ATHENS</t>
  </si>
  <si>
    <t>LONGTERM TRANS PLAN - SYSTEM LEVEL</t>
  </si>
  <si>
    <t>44.23.01</t>
  </si>
  <si>
    <t>KY-2021-028-00</t>
  </si>
  <si>
    <t>KY-2021-028</t>
  </si>
  <si>
    <t>5310 Enhanced Mobility of Seniors and Individuals with Disabilities FY 19-20; TARC, Louisville, KY</t>
  </si>
  <si>
    <t>KY-2021-028-01-00</t>
  </si>
  <si>
    <t>5310-1C</t>
  </si>
  <si>
    <t>PURCHASE SIGNAGE - Jewish Community of Louisville, Inc.</t>
  </si>
  <si>
    <t>PURCHASE SIGNAGE</t>
  </si>
  <si>
    <t>11.92.08</t>
  </si>
  <si>
    <t>JEFFERSON PCL</t>
  </si>
  <si>
    <t>JEFFERSON, PARISH OF</t>
  </si>
  <si>
    <t>LA-2021-023-00</t>
  </si>
  <si>
    <t>LA-2021-023</t>
  </si>
  <si>
    <t>Jefferson Transit FY21 5307, 5339, 5337(HOV) Capital and Operating Expenses</t>
  </si>
  <si>
    <t>ronisha.hodge@dot.gov</t>
  </si>
  <si>
    <t>abel.ayala@dot.gov</t>
  </si>
  <si>
    <t>LA-2021-023-01-00</t>
  </si>
  <si>
    <t>FY2021 5307-Capital &amp; Operations</t>
  </si>
  <si>
    <t>BUS - STATION/STOPS/TERMINALS</t>
  </si>
  <si>
    <t>113-00</t>
  </si>
  <si>
    <t>REHAB/RENOVATE - BUS TERMINAL</t>
  </si>
  <si>
    <t>11.34.01</t>
  </si>
  <si>
    <t>ME-2021-001-03-00</t>
  </si>
  <si>
    <t>Capital - Large UZA</t>
  </si>
  <si>
    <t>ODOT-RPTD</t>
  </si>
  <si>
    <t>TRANSPORTATION, OREGON DEPARTMENT OF</t>
  </si>
  <si>
    <t>OR-2021-028-00</t>
  </si>
  <si>
    <t>OR-2021-028</t>
  </si>
  <si>
    <t>FY2020 Accelerating Innovative Mobility (AIM) Near Real Time Large Transit Network Reporting System for ODOT</t>
  </si>
  <si>
    <t>edwin.rodriguez@dot.gov</t>
  </si>
  <si>
    <t>OR-2021-028-01-00</t>
  </si>
  <si>
    <t xml:space="preserve">FY2020 Accelerating Innovative Mobility (AIM) Near Real Time Large Transit Network Reporting System </t>
  </si>
  <si>
    <t>Contracted Services Oversight - ODOT Direct Costs (2020 5312 AIM 80:20)(00)</t>
  </si>
  <si>
    <t>OTHER</t>
  </si>
  <si>
    <t>55.70.00</t>
  </si>
  <si>
    <t>CABO ROJO MUN</t>
  </si>
  <si>
    <t>MUNICIPIO DE CABO ROJO</t>
  </si>
  <si>
    <t>PR-2021-020-00</t>
  </si>
  <si>
    <t>PR-2021-020</t>
  </si>
  <si>
    <t>FY 2021 CARES ACT 5307 FUNDS; OPERATIONS, PM &amp; CAPITAL PER COVID-19 PANDEMIC, CABO ROJO P.R.</t>
  </si>
  <si>
    <t>CABO ROJO</t>
  </si>
  <si>
    <t>n.delgado-rivera@dot.gov</t>
  </si>
  <si>
    <t>PR-2021-020-01-00</t>
  </si>
  <si>
    <t>Operational Assistance, Preventive Maintenance and Acquisition of Equipment for the Prevention of COVID-19 Spread in FTA Funded Facility</t>
  </si>
  <si>
    <t>PREVENTIVE MAINTENANCE - Materials and PPE for terminal facility</t>
  </si>
  <si>
    <t>BAYAMON MUN</t>
  </si>
  <si>
    <t>MUNICIPIO DE BAYAMON</t>
  </si>
  <si>
    <t>PR-2021-026-00</t>
  </si>
  <si>
    <t>PR-2021-026</t>
  </si>
  <si>
    <t>Sec 5307 CARES ACT, Transit Operating Assistance and Preventive Maintenance BayamÃ³n; PR</t>
  </si>
  <si>
    <t>PR-2021-026-01-00</t>
  </si>
  <si>
    <t>CARES Act Section 5307 funds for transit operating assistance, preventive maintenance, acquisition of radios, safety equipment and safety training for transit staff</t>
  </si>
  <si>
    <t>WA-2021-072-00</t>
  </si>
  <si>
    <t>WA-2021-072</t>
  </si>
  <si>
    <t>CRRSAA - FY 2021 Sec 5311 TTP Formula - Operating Assistance and Indirect Costs for Jamestown S'Klallam Tribe</t>
  </si>
  <si>
    <t>WA-2021-072-01-00</t>
  </si>
  <si>
    <t>CRRSAA - FY 2021 Sec 5311 TTP Formula - Operating Assistance and Indirect Costs for the Jamestown S'Klallam Tribe</t>
  </si>
  <si>
    <t>PROJECT ADMINISTRATION - Indirect Cost (CRRSAA - FY 2021 Section 5311 TTP Formula 100:00)(00)</t>
  </si>
  <si>
    <t>GA-2021-009-00</t>
  </si>
  <si>
    <t>GA-2021-009</t>
  </si>
  <si>
    <t>State Fiscal Year 2022 - Super Grant -5307 &amp; 5339</t>
  </si>
  <si>
    <t>GA-2021-009-01-00</t>
  </si>
  <si>
    <t>State Fiscal Year 2022 - Super Grant - 5307  - Project 1</t>
  </si>
  <si>
    <t>SERIAL #249 - PURCHASE MISC COMMUNICATIONS EQUIP - HINESVILLE</t>
  </si>
  <si>
    <t>WA-2021-073-00</t>
  </si>
  <si>
    <t>WA-2021-073</t>
  </si>
  <si>
    <t>CARES Act - FY 2020 Sec 5311 TTP Formula - Operating Assistance and Indirect Costs for Lower Elwha Tribal Community</t>
  </si>
  <si>
    <t>WA-2021-073-01-00</t>
  </si>
  <si>
    <t>5311-7</t>
  </si>
  <si>
    <t>PROJECT ADMINISTRATION - Indirect (CARES Act - FY 2020 5311 TTP Formula 100:00)(00)</t>
  </si>
  <si>
    <t>WA-2021-074-00</t>
  </si>
  <si>
    <t>WA-2021-074</t>
  </si>
  <si>
    <t>CRRSAA - FY 2021 Sec 5311 TTP Formula - Operating Assistance and Indirect Costs for Lower Elwha Tribal Community</t>
  </si>
  <si>
    <t>WA-2021-074-01-00</t>
  </si>
  <si>
    <t>PROJECT ADMINISTRATION - Indirect (CRRSAA FY 2021 Section 5311 TTP 100:00)(00)</t>
  </si>
  <si>
    <t>DC-2021-016-03-00</t>
  </si>
  <si>
    <t>VIDPW</t>
  </si>
  <si>
    <t>GOVERNMENT OF THE VIRGIN ISLANDS</t>
  </si>
  <si>
    <t>VI-2021-001-00</t>
  </si>
  <si>
    <t>VI-2021-001</t>
  </si>
  <si>
    <t>FY20 CARES Act Section 5307 for Personal Protective Equipment, Personnel and Rolling Stock USVI Part 1 of 2</t>
  </si>
  <si>
    <t>CHARLOTTE AMALIE</t>
  </si>
  <si>
    <t>VI</t>
  </si>
  <si>
    <t>VI-2021-001-02-00</t>
  </si>
  <si>
    <t>CARES Act Capital Expenses</t>
  </si>
  <si>
    <t>Thermometers; ACQUIRE - MISC SUPPORT EQUIPMENT</t>
  </si>
  <si>
    <t>MICHIGAN DOT</t>
  </si>
  <si>
    <t>TRANSPORTATION, MICHIGAN DEPARTMENT OF</t>
  </si>
  <si>
    <t>MI-2021-054-00</t>
  </si>
  <si>
    <t>MI-2021-054</t>
  </si>
  <si>
    <t>Michigan Department of Transportation Section 5310 Coronavirus Response and Relief Supplemental Appropriations Act (CRRSAA)</t>
  </si>
  <si>
    <t>susan.weber@dot.gov</t>
  </si>
  <si>
    <t>lisa.joiner@dot.gov</t>
  </si>
  <si>
    <t>MI-2021-054-02-00</t>
  </si>
  <si>
    <t>FY 2021 Rural Section 5310 CRRSAA Computer Equipment, Communications Equipment and Miscellaneous Bus Equipment</t>
  </si>
  <si>
    <t>5310-1B</t>
  </si>
  <si>
    <t>GREENVILLE TA</t>
  </si>
  <si>
    <t>GREENVILLE TRANSIT AUTHORITY</t>
  </si>
  <si>
    <t>SC-2021-034-00</t>
  </si>
  <si>
    <t>SC-2021-034</t>
  </si>
  <si>
    <t>FFY20 &amp; FFY 21 5307 Multi-Year Funding; Greenville Transit Authority; Greenville, SC</t>
  </si>
  <si>
    <t>Greenville</t>
  </si>
  <si>
    <t>nicole.spivey3@dot.gov</t>
  </si>
  <si>
    <t>charles.chiu@dot.gov</t>
  </si>
  <si>
    <t>SC-2021-034-01-00</t>
  </si>
  <si>
    <t xml:space="preserve">Miscellaneous Fees, Insurance, Preventative Maintenance, &amp; Operating Assistance </t>
  </si>
  <si>
    <t>AUDIT SERVICES - 3RD PARTY</t>
  </si>
  <si>
    <t>11.71.07</t>
  </si>
  <si>
    <t>Columbia (JFK/UMass) Project Administration (rail)</t>
  </si>
  <si>
    <t>OTHER ACTIVITIES - SOUTHWEST GA RC</t>
  </si>
  <si>
    <t>OTHER ACTIVITIES</t>
  </si>
  <si>
    <t>44.27.00</t>
  </si>
  <si>
    <t>CATA</t>
  </si>
  <si>
    <t>Capital Area Transportation Authority</t>
  </si>
  <si>
    <t>MI-2021-045-00</t>
  </si>
  <si>
    <t>MI-2021-045</t>
  </si>
  <si>
    <t>FY 2021 CATA Super Grant</t>
  </si>
  <si>
    <t>Lansing</t>
  </si>
  <si>
    <t>MI-2021-045-06-00</t>
  </si>
  <si>
    <t>FY 2021 Section 5307 Urbanized Area Formula Grant (Capital)</t>
  </si>
  <si>
    <t>SECURITY AND EMERGENCY RESPONSE PLANS</t>
  </si>
  <si>
    <t>11.7K.01</t>
  </si>
  <si>
    <t>EGFRK</t>
  </si>
  <si>
    <t>EAST GRAND FORKS, CITY OF</t>
  </si>
  <si>
    <t>MN-2021-035-00</t>
  </si>
  <si>
    <t>MN-2021-035</t>
  </si>
  <si>
    <t>FFY2017/2018 5307 Small Urban Formula Funds for Planning &amp; Training</t>
  </si>
  <si>
    <t>EAST GRAND FORKS</t>
  </si>
  <si>
    <t>ranae.tunison@dot.gov</t>
  </si>
  <si>
    <t>callion.maddox@dot.gov</t>
  </si>
  <si>
    <t>MN-2021-035-01-00</t>
  </si>
  <si>
    <t>Planning &amp; Training</t>
  </si>
  <si>
    <t>EMPLOYEE EDUCATION/TRAINING</t>
  </si>
  <si>
    <t>11.7D.02</t>
  </si>
  <si>
    <t>CTAA</t>
  </si>
  <si>
    <t>Community Transportation Association Of America</t>
  </si>
  <si>
    <t>DC-2021-004-00</t>
  </si>
  <si>
    <t>DC-2021-004</t>
  </si>
  <si>
    <t>Interactive Learning Resources and Guidance for Improving Crime Prevention and Safety for the Public and Transit Employees</t>
  </si>
  <si>
    <t>dharm.guruswamy@dot.gov</t>
  </si>
  <si>
    <t>DC-2021-004-01-00</t>
  </si>
  <si>
    <t>RESEARCH &amp; DEVELOPMENT</t>
  </si>
  <si>
    <t>441-60</t>
  </si>
  <si>
    <t>FL-2021-083-00</t>
  </si>
  <si>
    <t>FL-2021-083</t>
  </si>
  <si>
    <t>FFY19/20 Section 5310 Tampa Bay UZA</t>
  </si>
  <si>
    <t>FL-2021-083-01-00</t>
  </si>
  <si>
    <t xml:space="preserve">FFY19 Section 5310 Tampa Bay UZA </t>
  </si>
  <si>
    <t>ACQUIRE - SHOP EQUIPMENT</t>
  </si>
  <si>
    <t>11.42.06</t>
  </si>
  <si>
    <t>OH-2020-063-01</t>
  </si>
  <si>
    <t>OH-2020-063</t>
  </si>
  <si>
    <t>SFY 2021 ODOT Program Administration, Planning, &amp; RTAP</t>
  </si>
  <si>
    <t>OH-2020-063-01-01</t>
  </si>
  <si>
    <t>State/Program Administration</t>
  </si>
  <si>
    <t>43.50.01</t>
  </si>
  <si>
    <t>RPCGB</t>
  </si>
  <si>
    <t>Regional Planning Commission of Greater Burmingham</t>
  </si>
  <si>
    <t>AL-2021-001-00</t>
  </si>
  <si>
    <t>AL-2021-001</t>
  </si>
  <si>
    <t>5310 Capital Projects for FFY 2019-2020 - Birmingham, AL UZA</t>
  </si>
  <si>
    <t>Active / Budget Revision Under Review</t>
  </si>
  <si>
    <t>gregory.chilik@dot.gov</t>
  </si>
  <si>
    <t>AL-2021-001-01-00</t>
  </si>
  <si>
    <t>5310 Projects for FFY 2019-2020</t>
  </si>
  <si>
    <t>PURCHASE MISC COMMUNICATIONS EQUIP (Lawson &amp; Vestavia)</t>
  </si>
  <si>
    <t>AK-2021-044-00</t>
  </si>
  <si>
    <t>AK-2021-044</t>
  </si>
  <si>
    <t>FY 2019 - 2020 Section 5311 Alaska Rural Formula Funding - Administration, Operations, Preventive Maintenance &amp; Capital</t>
  </si>
  <si>
    <t>AK-2021-044-01-00</t>
  </si>
  <si>
    <t>FY 2019 - 2021 Section 5311 Alaska Rural Formula Funding - Administration, Operations, and Capital</t>
  </si>
  <si>
    <t>INTERCITY BUS TRANSPORTATION</t>
  </si>
  <si>
    <t>634-00</t>
  </si>
  <si>
    <t>Inter-City PROGRAM ADMINISTRATION (20 5311 90.97:9.03)(00)</t>
  </si>
  <si>
    <t>Access</t>
  </si>
  <si>
    <t>Access Services</t>
  </si>
  <si>
    <t>CA-2021-235-00</t>
  </si>
  <si>
    <t>CA-2021-235</t>
  </si>
  <si>
    <t>5310 Formula Program at 100% Federal Share - Access Services 5310 - Transfer Trip Program</t>
  </si>
  <si>
    <t>EL MONTE</t>
  </si>
  <si>
    <t>matthew.gleason@dot.gov</t>
  </si>
  <si>
    <t>CA-2021-235-01-00</t>
  </si>
  <si>
    <t xml:space="preserve">Lancaster-Palmdale Transfer Trips </t>
  </si>
  <si>
    <t xml:space="preserve">Other Costs - Misc. Noncapital Equipment and Supplies </t>
  </si>
  <si>
    <t>OTHER PROJECT COSTS</t>
  </si>
  <si>
    <t>55.74.00</t>
  </si>
  <si>
    <t>SERIAL #112 - ACQUIRE - MOBILE SURV/SECURITY EQUIP - ALBANY</t>
  </si>
  <si>
    <t>TOPEKA MTA</t>
  </si>
  <si>
    <t>TOPEKA METROPOLITAN TRANSIT AUTHORITY</t>
  </si>
  <si>
    <t>KS-2021-012-00</t>
  </si>
  <si>
    <t>KS-2021-012</t>
  </si>
  <si>
    <t>Phase 8 Bus Stops</t>
  </si>
  <si>
    <t>KS-2021-012-01-00</t>
  </si>
  <si>
    <t>Phase 8 Bus Stops Part 2</t>
  </si>
  <si>
    <t>5307-3</t>
  </si>
  <si>
    <t>ENG/DESIGN - BUS PASSENGER SHELTERS</t>
  </si>
  <si>
    <t>11.31.10</t>
  </si>
  <si>
    <t>VI-2021-003-00</t>
  </si>
  <si>
    <t>VI-2021-003</t>
  </si>
  <si>
    <t>FY20 CARES Act Section 5307 for Cleaning &amp; Sanitization, Vehicle Crossing Warning System and Security Equipment USVI Part 2 of 2</t>
  </si>
  <si>
    <t>roxanne.ledesma@dot.gov</t>
  </si>
  <si>
    <t>VI-2021-003-02-00</t>
  </si>
  <si>
    <t>ELECTRIFICATION/POWER DIST (BUS)</t>
  </si>
  <si>
    <t>115-00</t>
  </si>
  <si>
    <t>PURCHASE MISC ELEC/POWER EQUIP; Garage Lights</t>
  </si>
  <si>
    <t>PURCHASE MISC ELEC/POWER EQUIP</t>
  </si>
  <si>
    <t>11.52.20</t>
  </si>
  <si>
    <t>BUY &lt;30-FT BUS FOR EXPANSION</t>
  </si>
  <si>
    <t>11.13.04</t>
  </si>
  <si>
    <t>PURCHASE VEHICLE LOCATOR SYSTEM - Zoom Group</t>
  </si>
  <si>
    <t>PURCHASE VEHICLE LOCATOR SYSTEM</t>
  </si>
  <si>
    <t>11.52.04</t>
  </si>
  <si>
    <t>PREVENTIVE MAINTENANCE - Jewish Community of Louisville, Inc.</t>
  </si>
  <si>
    <t>ASHEVILLE CITY OF</t>
  </si>
  <si>
    <t>ASHEVILLE, CITY OF</t>
  </si>
  <si>
    <t>NC-2021-008-00</t>
  </si>
  <si>
    <t>NC-2021-008</t>
  </si>
  <si>
    <t>FFY2020 Section 5307 CARES Act Funds for Operating and Capital Assistance, and Capital Cost of Contracting, City of Asheville UZA, NC.</t>
  </si>
  <si>
    <t>ASHEVILLE</t>
  </si>
  <si>
    <t>elizabeth.orr@dot.gov</t>
  </si>
  <si>
    <t>guanying.lei@dot.gov</t>
  </si>
  <si>
    <t>NC-2021-008-03-00</t>
  </si>
  <si>
    <t>APPLE County Transit 5307 CARES Act Operating and Capital Assistance, and Capital Cost of Contracting - Henderson County, NC</t>
  </si>
  <si>
    <t>Yabucoa</t>
  </si>
  <si>
    <t>Municipio De Yabucoa</t>
  </si>
  <si>
    <t>PR-2021-005-00</t>
  </si>
  <si>
    <t>PR-2021-005</t>
  </si>
  <si>
    <t>Sec 5307 CARES ACT Operating Assistance, PM and Drug and Alcohol Test; for the Municipality of Yabucoa, PR</t>
  </si>
  <si>
    <t>PR-2021-005-01-00</t>
  </si>
  <si>
    <t>CAPITAL COST OF 3RD PARTY CONTRACTING - Drug and Alcohol Test</t>
  </si>
  <si>
    <t>CAPITAL COST OF 3RD PARTY CONTRACTING</t>
  </si>
  <si>
    <t>11.71.12</t>
  </si>
  <si>
    <t>NORTH CAROLINA DOT</t>
  </si>
  <si>
    <t>TRANSPORTATION, NORTH CAROLINA DEPARTMENT OF</t>
  </si>
  <si>
    <t>NC-2021-019-00</t>
  </si>
  <si>
    <t>NC-2021-019</t>
  </si>
  <si>
    <t>FY22 - 5311 FORMULA GRANTS FOR RURAL AREAS (LAPSING FUNDS)</t>
  </si>
  <si>
    <t>NC-2021-019-01-00</t>
  </si>
  <si>
    <t>5311 Rural Community Transportation</t>
  </si>
  <si>
    <t>ACQUIRE - ADP SOFTWARE</t>
  </si>
  <si>
    <t>11.42.08</t>
  </si>
  <si>
    <t>MI-2021-054-03-00</t>
  </si>
  <si>
    <t>FY 2021 Small Urban Section 5310 CRRSAA Maintenance Vehicle, Vehicle Graphics and Security Equipment</t>
  </si>
  <si>
    <t>MTA</t>
  </si>
  <si>
    <t>TRANSPORTATION, MARYLAND DEPARTMENT OF</t>
  </si>
  <si>
    <t>MD-2020-024-01</t>
  </si>
  <si>
    <t>MD-2020-024</t>
  </si>
  <si>
    <t>Maryland Transit Administration FFY20 CARES Act Section 5311 Rural Grant - Operating Assistance</t>
  </si>
  <si>
    <t>ryan.long@dot.gov</t>
  </si>
  <si>
    <t>kenisha.davishurwitz@dot.gov</t>
  </si>
  <si>
    <t>MD-2020-024-03-01</t>
  </si>
  <si>
    <t>Section 5311 Appalachian CARES Act Operating Assistance (Allegany and Garrett Counties)</t>
  </si>
  <si>
    <t>5311-6</t>
  </si>
  <si>
    <t>APPALACHIAN DEV PUB TRANSIT ASSIST</t>
  </si>
  <si>
    <t>648-00</t>
  </si>
  <si>
    <t>EMER RELIEF - OPERATING ASSIST - 100% Fed Share (Allegany County Transit)</t>
  </si>
  <si>
    <t>OTHER ACTIVITIES - BRUNSWICK MPO</t>
  </si>
  <si>
    <t>IOWA DOT</t>
  </si>
  <si>
    <t>TRANSPORTATION, IOWA DEPT OF</t>
  </si>
  <si>
    <t>IA-2021-007-00</t>
  </si>
  <si>
    <t>IA-2021-007</t>
  </si>
  <si>
    <t>Region 8 RTA Regional Coordination - A Technological Solution to Coordinating Regional Transportation, Creating Efficiency in Service</t>
  </si>
  <si>
    <t>steven.mortensen@dot.gov</t>
  </si>
  <si>
    <t>IA-2021-007-01-00</t>
  </si>
  <si>
    <t>Project Report</t>
  </si>
  <si>
    <t>NC-2021-053-00</t>
  </si>
  <si>
    <t>NC-2021-053</t>
  </si>
  <si>
    <t>FY22 5303/5304 METROPOLITAN PLANNING</t>
  </si>
  <si>
    <t>NC-2021-053-01-00</t>
  </si>
  <si>
    <t>5303 Metropolitan Planning</t>
  </si>
  <si>
    <t>INCORPORATING SAFETY &amp; SECURITY IN TRANSPORTATION PLANNING</t>
  </si>
  <si>
    <t>44.26.16</t>
  </si>
  <si>
    <t>MISSISSIPPI DOT</t>
  </si>
  <si>
    <t>TRANSPORTATION , MISSISSIPPI DEPARTMENT OF</t>
  </si>
  <si>
    <t>MS-2021-016-00</t>
  </si>
  <si>
    <t>MS-2021-016</t>
  </si>
  <si>
    <t>MS Statewide FFY21 5311 Rural Area Program</t>
  </si>
  <si>
    <t>MS-2021-016-03-00</t>
  </si>
  <si>
    <t>Rural Area Appalachian Development Public Transportation Assist</t>
  </si>
  <si>
    <t>DELDOT</t>
  </si>
  <si>
    <t>TRANSPORTATION, DELAWARE DEPARTMENT OF</t>
  </si>
  <si>
    <t>DE-2021-001-00</t>
  </si>
  <si>
    <t>DE-2021-001</t>
  </si>
  <si>
    <t>FY 2017 Section 5339(c) Low-No Emissions Vehicle Program - (2) Battery-Electric Buses &amp; Supporting Services + Equipment</t>
  </si>
  <si>
    <t>timothy.lidiak@dot.gov</t>
  </si>
  <si>
    <t>annemarie.coughlin@dot.gov</t>
  </si>
  <si>
    <t>DE-2021-001-01-00</t>
  </si>
  <si>
    <t>(2) 35-Foot Battery-Electric Replacement Buses &amp; Supporting Services + Equipment (New Castle County)</t>
  </si>
  <si>
    <t>5339-2</t>
  </si>
  <si>
    <t>MA-2017-033-02-03</t>
  </si>
  <si>
    <t>Maintenance and Accessibility Improvements</t>
  </si>
  <si>
    <t>Cabot Carhouse Project Administration (rail)</t>
  </si>
  <si>
    <t>REHAB/RENOVATE - YARDS AND SHOPS</t>
  </si>
  <si>
    <t>11.44.05</t>
  </si>
  <si>
    <t>NDOT</t>
  </si>
  <si>
    <t>TRANSPORTATION, NEVADA DEPARTMENT OF</t>
  </si>
  <si>
    <t>NV-2021-039-00</t>
  </si>
  <si>
    <t>NV-2021-039</t>
  </si>
  <si>
    <t>5310 Formula Program at 100% Federal Share | Mobility Managment, Operating, Maintenance | FFY 2021$</t>
  </si>
  <si>
    <t>jean.mazur@dot.gov</t>
  </si>
  <si>
    <t>NV-2021-039-01-00</t>
  </si>
  <si>
    <t>Operations, mobility management, preventive maintenance</t>
  </si>
  <si>
    <t>UT-2021-004-00</t>
  </si>
  <si>
    <t>UT-2021-004</t>
  </si>
  <si>
    <t>FY 2020 5312 Suicide Prevention Research and Demonstration Project</t>
  </si>
  <si>
    <t>UT-2021-004-01-00</t>
  </si>
  <si>
    <t>FY 2020 Suicide Prevention Research and Demonstration Project</t>
  </si>
  <si>
    <t>OTHER 3RD PARTY CONTRACTUAL SERVICES</t>
  </si>
  <si>
    <t>MD-2021-029-00</t>
  </si>
  <si>
    <t>MD-2021-029</t>
  </si>
  <si>
    <t>5310 Formula Program at 100% Federal Share FFY19, FFY20, and FFY21 Maryland Enhanced Mobility for Seniors and Individuals with Disabilities Application</t>
  </si>
  <si>
    <t>abigail.lowe@dot.gov</t>
  </si>
  <si>
    <t>MD-2021-029-02-00</t>
  </si>
  <si>
    <t>5310 Small Urban Area</t>
  </si>
  <si>
    <t>ACQUIRE - MISC SUPPORT EQUIPMENT - Daybreak Adult Day Services and St. Mary's Adult Medical Day Care (Small Urban)</t>
  </si>
  <si>
    <t>AK-2021-022-00</t>
  </si>
  <si>
    <t>AK-2021-022</t>
  </si>
  <si>
    <t>FY19 Section 5307 Radio System Communications Improvements</t>
  </si>
  <si>
    <t>AK-2021-022-01-00</t>
  </si>
  <si>
    <t xml:space="preserve">FY2019 Section 5307 Radio System Communication Improvements </t>
  </si>
  <si>
    <t>PROJECT ADMIN- INDIRECT COSTS â€“ Radio System Communication Improvements (FY2019)(5307)(80:20)(00)</t>
  </si>
  <si>
    <t>PR-2021-062-00</t>
  </si>
  <si>
    <t>PR-2021-062</t>
  </si>
  <si>
    <t>FY 21 Emergency Relief Funds 5324 for Permanent and Emergency Repairs of the Public Bus Terminal Building- Municipality of LoÃ­za due to Hurricane Maria (270 days after the declared emergency)</t>
  </si>
  <si>
    <t>jaymei.kinney@dot.gov</t>
  </si>
  <si>
    <t>PR-2021-062-01-00</t>
  </si>
  <si>
    <t>Permanent and Emergency  Repairs for the Municipality of LoÃ­za  ( 270 days after the declared emergency)</t>
  </si>
  <si>
    <t>EMER RELIEF - OPERATING ASSIST - 100% Fed Share BUS STATION EQUIP (AIR CONDITION)</t>
  </si>
  <si>
    <t>BMIC</t>
  </si>
  <si>
    <t>BAY MILLS INDIAN COMMUNITY</t>
  </si>
  <si>
    <t>MI-2021-020-00</t>
  </si>
  <si>
    <t>MI-2021-020</t>
  </si>
  <si>
    <t>American Rescue Plan (ARP) Appropriation 5311(c)(1)</t>
  </si>
  <si>
    <t>BRIMLEY</t>
  </si>
  <si>
    <t>angelica.salgado@dot.gov</t>
  </si>
  <si>
    <t>MI-2021-020-01-00</t>
  </si>
  <si>
    <t xml:space="preserve">American Rescue Plan (ARP) Appropriation </t>
  </si>
  <si>
    <t>620-00</t>
  </si>
  <si>
    <t>Anasco Mun</t>
  </si>
  <si>
    <t>MUNICIPIO DE ANASCO</t>
  </si>
  <si>
    <t>PR-2021-061-00</t>
  </si>
  <si>
    <t>PR-2021-061</t>
  </si>
  <si>
    <t>CARES Act - Section 5307 Urbanized Area for Operating Assistance, Anasco, PR</t>
  </si>
  <si>
    <t>PR-2021-061-02-00</t>
  </si>
  <si>
    <t>Project Title: Project II. ADA Paratransit Operating Expenses CARES ACT</t>
  </si>
  <si>
    <t xml:space="preserve">PREVENTIVE MAINTENANCE- CARES ACT </t>
  </si>
  <si>
    <t>MADISON, CITY OF</t>
  </si>
  <si>
    <t>WI-2021-037-00</t>
  </si>
  <si>
    <t>WI-2021-037</t>
  </si>
  <si>
    <t>Section 5310 ARPA Operating Assistance</t>
  </si>
  <si>
    <t>william.wheeler@dot.gov</t>
  </si>
  <si>
    <t>e.alvaradomiranda@dot.gov</t>
  </si>
  <si>
    <t>WI-2021-037-01-00</t>
  </si>
  <si>
    <t>FY 2021 Section 5310 ARPA Operating Assistance</t>
  </si>
  <si>
    <t>5310-5</t>
  </si>
  <si>
    <t>AK-2020-048-01</t>
  </si>
  <si>
    <t>AK-2020-048</t>
  </si>
  <si>
    <t>FY 2018-2019 Sec 5311 Alaska Rural Formula Funding for Administration, Rolling Stock and Related Equipment, Operations and RTAP</t>
  </si>
  <si>
    <t>abhishek.koirala@dot.gov</t>
  </si>
  <si>
    <t>AK-2020-048-02-01</t>
  </si>
  <si>
    <t>FY 2019 - 2020 Sec 5311 Alaska Formula Funding for Rural Transit Assistance Program (RTAP)</t>
  </si>
  <si>
    <t>RELATED SUPPORT SERVICES (20 5311 RTAP 100:00)(02)</t>
  </si>
  <si>
    <t>COJ/JETS</t>
  </si>
  <si>
    <t>JONESBORO, CITY OF</t>
  </si>
  <si>
    <t>AR-2021-006-00</t>
  </si>
  <si>
    <t>AR-2021-006</t>
  </si>
  <si>
    <t>City of Jonesboro FY18 and FY19 Section 5339 - Rolling Stock &amp; Bus Support Equipment</t>
  </si>
  <si>
    <t>sharon.coats@dot.gov</t>
  </si>
  <si>
    <t>AR-2021-006-01-00</t>
  </si>
  <si>
    <t>Paratransit, Fixed Route Vehicles, Fare Box and Security Camera</t>
  </si>
  <si>
    <t>FL-2021-070-01-00</t>
  </si>
  <si>
    <t xml:space="preserve">FFY19 Section 5310 Port Orange/Daytona UZA </t>
  </si>
  <si>
    <t>TRANSPORTATION IMPROVEMENT PROGRAM - ATHENS MPO</t>
  </si>
  <si>
    <t>TRANSPORTATION IMPROVEMENT PROGRAM</t>
  </si>
  <si>
    <t>44.25.00</t>
  </si>
  <si>
    <t>BISMK</t>
  </si>
  <si>
    <t>BISMARCK, CITY OF</t>
  </si>
  <si>
    <t>ND-2021-009-00</t>
  </si>
  <si>
    <t>ND-2021-009</t>
  </si>
  <si>
    <t>FFY2021 5307 Small Urban Formula for Operating, CCOC, Preventive Maintenance &amp; Security</t>
  </si>
  <si>
    <t>BISMARCK</t>
  </si>
  <si>
    <t>ND-2021-009-03-00</t>
  </si>
  <si>
    <t>Preventive Maintenance - Vehicles &amp; Facilities</t>
  </si>
  <si>
    <t>PREVENTIVE MAINTENANCE - FACILITY</t>
  </si>
  <si>
    <t>SC-2021-039-00</t>
  </si>
  <si>
    <t>SC-2021-039</t>
  </si>
  <si>
    <t>FFY18 &amp; FFY19 5307 Multi-Year Funding; Greenville Transit Authority; Mauldin-Simpsonville, SC</t>
  </si>
  <si>
    <t>SC-2021-039-01-00</t>
  </si>
  <si>
    <t xml:space="preserve">Capital, Operating Assistance, and Preventative Maintenance </t>
  </si>
  <si>
    <t>SPECIAL RULE - OPERATING ASSISTANCE /1 - 75 BUSES - ViriCiti Annual Support Fees</t>
  </si>
  <si>
    <t>SPECIAL RULE - OPERATING ASSISTANCE /1 - 75 BUSES</t>
  </si>
  <si>
    <t>30.09.03</t>
  </si>
  <si>
    <t>WSDOT</t>
  </si>
  <si>
    <t>TRANSPORTATION, WASHINGTON STATE DEPARTMENT OF</t>
  </si>
  <si>
    <t>WA-2021-048-00</t>
  </si>
  <si>
    <t>WA-2021-048</t>
  </si>
  <si>
    <t>FY 2020 Section 5339(b) Bus &amp; Bus Facilities Discretionary Funding for Vehicles and Related Maintenance Equipment in Washington State</t>
  </si>
  <si>
    <t>WA-2021-048-01-00</t>
  </si>
  <si>
    <t>5339-3</t>
  </si>
  <si>
    <t>EMPLOYEE EDUCATION/TRAINING (FY20 5339b 80:20)(00)</t>
  </si>
  <si>
    <t>UT-2021-010-00</t>
  </si>
  <si>
    <t>UT-2021-010</t>
  </si>
  <si>
    <t>FY 2019/2020 5310 Ogden-Layton Large Urbanized Area--Capital, Program Administration</t>
  </si>
  <si>
    <t>UT-2021-010-01-00</t>
  </si>
  <si>
    <t>Capital | Vehicles and Vehicle Related Capital</t>
  </si>
  <si>
    <t>Consultant Services- Project management</t>
  </si>
  <si>
    <t>MARC</t>
  </si>
  <si>
    <t>MID AMERICA REGIONAL COUNCIL</t>
  </si>
  <si>
    <t>MO-2021-004-00</t>
  </si>
  <si>
    <t>MO-2021-004</t>
  </si>
  <si>
    <t>2021 Planning Sustainable Places Program</t>
  </si>
  <si>
    <t>jeremiah.shuler@dot.gov</t>
  </si>
  <si>
    <t>MO-2021-004-01-00</t>
  </si>
  <si>
    <t>MARC Program Administration</t>
  </si>
  <si>
    <t>OKLAHOMA DOT</t>
  </si>
  <si>
    <t>TRANSPORTATION, OKLAHOMA DEPARTMENT OF</t>
  </si>
  <si>
    <t>OK-2021-002-00</t>
  </si>
  <si>
    <t>OK-2021-002</t>
  </si>
  <si>
    <t>ODOT FY2019 Section 5339(b) Discretionary Funds 55 replacements and other capital purchases</t>
  </si>
  <si>
    <t>chevonne.madison@dot.gov</t>
  </si>
  <si>
    <t>OK-2021-002-01-00</t>
  </si>
  <si>
    <t>OKDOT FY2019 Section 5339(b) Vehicle Replacement, Vehicle Expansion, and Equipment</t>
  </si>
  <si>
    <t>FORT YUKON</t>
  </si>
  <si>
    <t>NATIVE VILLAGE OF FORT YUKON</t>
  </si>
  <si>
    <t>AK-2021-007-00</t>
  </si>
  <si>
    <t>AK-2021-007</t>
  </si>
  <si>
    <t>CRRSAA - FY 2021 Sec 5311 TTP - Operating Assistance and Indirect Costs for the Native Village of Fort Yukon</t>
  </si>
  <si>
    <t>AK-2021-007-01-00</t>
  </si>
  <si>
    <t>PROJECT ADMINISTRATION - Indirect Costs (FY 2021 CRRSAA 5311 TTP 100:0)</t>
  </si>
  <si>
    <t>WA-2021-021-00</t>
  </si>
  <si>
    <t>WA-2021-021</t>
  </si>
  <si>
    <t>FY 2019 &amp; FY 2020 Section 5311 TTP Formula for Operating Assistance and Indirect Costs</t>
  </si>
  <si>
    <t>WA-2021-021-01-00</t>
  </si>
  <si>
    <t>FY 2019 &amp; FY 2020 Section 5311 TTP Formula for Operating and Indirect Costs</t>
  </si>
  <si>
    <t>Project Administration (FY 2020 5311 TTP Formula 100:00)(00)</t>
  </si>
  <si>
    <t>SERIAL #131 - ACQUIRE - BUS PASSENGER SHELTERS - HINESVILLE</t>
  </si>
  <si>
    <t>ACQUIRE - BUS PASSENGER SHELTERS</t>
  </si>
  <si>
    <t>11.32.10</t>
  </si>
  <si>
    <t>SFRTA</t>
  </si>
  <si>
    <t>FL-2021-023-00</t>
  </si>
  <si>
    <t>FL-2021-023</t>
  </si>
  <si>
    <t>Tri-Rail On-Demand MicroTransit Demonstration Project</t>
  </si>
  <si>
    <t>jamel.el-hamri@dot.gov</t>
  </si>
  <si>
    <t>terrell.williams@dot.gov</t>
  </si>
  <si>
    <t>FL-2021-023-01-00</t>
  </si>
  <si>
    <t>MANAGERIAL,TECHNICAL &amp; PROFESSIONAL</t>
  </si>
  <si>
    <t>55.14.00</t>
  </si>
  <si>
    <t>TWT</t>
  </si>
  <si>
    <t>WOODLANDS TOWNSHIP, THE</t>
  </si>
  <si>
    <t>TX-2021-040-00</t>
  </si>
  <si>
    <t>TX-2021-040</t>
  </si>
  <si>
    <t>The Woodlands Township FY 2018 5324 ER; Woodlands Transit Operating &amp; Rehab bus station-Harvey</t>
  </si>
  <si>
    <t>THE WOODLANDS</t>
  </si>
  <si>
    <t>TX-2021-040-01-00</t>
  </si>
  <si>
    <t>Operating Assistance and Repairs/Rehabilitation of facility Expenses</t>
  </si>
  <si>
    <t>ACQUIRE - MISC SUPPORT EQUIPMENT &amp; SUPPLIES</t>
  </si>
  <si>
    <t>MAX</t>
  </si>
  <si>
    <t>MACATAWA AREA EXPRESS TRANSPORTATION AUTHORITY</t>
  </si>
  <si>
    <t>MI-2021-010-00</t>
  </si>
  <si>
    <t>MI-2021-010</t>
  </si>
  <si>
    <t>Fiscal Year 5307 2020 Operating and Capital Grant-Low-NO</t>
  </si>
  <si>
    <t>HOLLAND</t>
  </si>
  <si>
    <t>MI-2021-010-02-00</t>
  </si>
  <si>
    <t>FY 2020 Low or No Emission Bus Program (5339(c)) Electric Shuttles and Charging Stations</t>
  </si>
  <si>
    <t>NIT</t>
  </si>
  <si>
    <t>NOOKSACK INDIAN TRIBE</t>
  </si>
  <si>
    <t>WA-2021-125-00</t>
  </si>
  <si>
    <t>WA-2021-125</t>
  </si>
  <si>
    <t>FY 2018 and FY 2019 Section 5311 TTP Formula - Operating Assistance and Indirect Costs</t>
  </si>
  <si>
    <t>DEMING</t>
  </si>
  <si>
    <t>WA-2021-125-01-00</t>
  </si>
  <si>
    <t>PROJECT ADMINISTRATION - Indirect Costs (FY 2018 &amp; FY 2019 Section 5311 TTP Formula 100:00)(00)</t>
  </si>
  <si>
    <t>Bus Associated Transit Improvements</t>
  </si>
  <si>
    <t>119-00</t>
  </si>
  <si>
    <t>TX-2021-108-00</t>
  </si>
  <si>
    <t>TX-2021-108</t>
  </si>
  <si>
    <t>TxDOT FY21 Section 5310_100% rural and Small urban Operations</t>
  </si>
  <si>
    <t>david.bartels@dot.gov</t>
  </si>
  <si>
    <t>TX-2021-108-02-00</t>
  </si>
  <si>
    <t>TxDOT FY21 Section 5310 - Small Urban</t>
  </si>
  <si>
    <t>Yakama Tribe</t>
  </si>
  <si>
    <t>Confederated Tribes and Bands of the Yakama Nation, The</t>
  </si>
  <si>
    <t>WA-2020-053-01</t>
  </si>
  <si>
    <t>WA-2020-053</t>
  </si>
  <si>
    <t>CARES Act - FY 2020 Section 5311 TTP Operations, Preventive Maintenance, Expansion Bus, and Indirect costs for the Confederated Tribes and Bands of the Yakama Nation</t>
  </si>
  <si>
    <t>Toppenish</t>
  </si>
  <si>
    <t>WA-2020-053-01-01</t>
  </si>
  <si>
    <t>CARES Act - 2020 Section 5311 TTP Operations, Preventive Maintenance, Expansion Bus, and Indirect costs</t>
  </si>
  <si>
    <t>PROJECT ADMINISTRATION - INDIRECT (CARES Act 2020 Section 5311 TTP 100:00)(00)(01)</t>
  </si>
  <si>
    <t>WV-2021-001-00</t>
  </si>
  <si>
    <t>WV-2021-001</t>
  </si>
  <si>
    <t>West Virginia Department of Transportation, Division of Public Transit (WVDOT/DPT) FFY 2019 and FFY 2020 Section 5329 State Safety Oversight</t>
  </si>
  <si>
    <t>WV-2021-001-01-00</t>
  </si>
  <si>
    <t xml:space="preserve"> Section 5329 State Safety Oversight - West Virginia University PRT Oversight</t>
  </si>
  <si>
    <t>GA-2021-011-00</t>
  </si>
  <si>
    <t>GA-2021-011</t>
  </si>
  <si>
    <t>State Fiscal Year 2022 Super Grant Section 5311 and 5339 Rural Program</t>
  </si>
  <si>
    <t>GA-2021-011-01-00</t>
  </si>
  <si>
    <t>PROGRAM SUPPORT ADMINISTRATION - NORTHEAST GA RC</t>
  </si>
  <si>
    <t>BBNA</t>
  </si>
  <si>
    <t>BRISTOL BAY NATIVE ASSOCIATION, INC.</t>
  </si>
  <si>
    <t>AK-2021-013-00</t>
  </si>
  <si>
    <t>AK-2021-013</t>
  </si>
  <si>
    <t>FY 2019 Sec 5311 TTP Discretionary Funding for BBNA Nushagak Regional Ferry/Barge Planning Study and Indirect Expenses</t>
  </si>
  <si>
    <t>DILLINGHAM</t>
  </si>
  <si>
    <t>AK-2021-013-01-00</t>
  </si>
  <si>
    <t>5311-1C</t>
  </si>
  <si>
    <t>PROJECT ADMINISTRATION - Indirect Expenses ( 19 5311 TTP Disc 100:0)(00)</t>
  </si>
  <si>
    <t>PURCHASE SIGNAGE - Zoom Group</t>
  </si>
  <si>
    <t>Warm Springs</t>
  </si>
  <si>
    <t>CONFEDERATED TRIBES OF WARM SPRINGS RESERVATION OF OREGON</t>
  </si>
  <si>
    <t>OR-2021-054-00</t>
  </si>
  <si>
    <t>OR-2021-054</t>
  </si>
  <si>
    <t>CRRSAA - FY2021 Section 5311 TTP Operations and Indirect Costs for the Confederated Tribes of Warm Springs Reservation of Oregon</t>
  </si>
  <si>
    <t>WARM SPRINGS</t>
  </si>
  <si>
    <t>kristine.ziglar@dot.gov</t>
  </si>
  <si>
    <t>OR-2021-054-01-00</t>
  </si>
  <si>
    <t>CRRSAA - FY2021 Section 5311 TTP Operations and Indirect Costs</t>
  </si>
  <si>
    <t>PROJECT ADMINISTRATION - INDIRECT (CRRSAA FY2021 Section 5311 TTP 100:00)(00)</t>
  </si>
  <si>
    <t>OR-2021-055-00</t>
  </si>
  <si>
    <t>OR-2021-055</t>
  </si>
  <si>
    <t>CARES Act - FY2020 Section 5311 TTP Operations and Indirect Costs for the Confederated Tribes of Warm Springs Reservation of Oregon</t>
  </si>
  <si>
    <t>OR-2021-055-01-00</t>
  </si>
  <si>
    <t>CARES Act - FY2020 Section 5311 TTP Operations and Indirect Costs</t>
  </si>
  <si>
    <t>PROJECT ADMINISTRATION- INDIRECT (CARES Act 2020 Section 5311 TTP 100:00)(00)</t>
  </si>
  <si>
    <t>SWINOMISH</t>
  </si>
  <si>
    <t>SWINOMISH INDIAN TRIBAL COMMUNITY</t>
  </si>
  <si>
    <t>WA-2021-128-00</t>
  </si>
  <si>
    <t>WA-2021-128</t>
  </si>
  <si>
    <t>FY 2018 Section 5311 TTP Discretionary - Planning and Feasibility Study</t>
  </si>
  <si>
    <t>LA CONNER</t>
  </si>
  <si>
    <t>WA-2021-128-01-00</t>
  </si>
  <si>
    <t>FY 2018 Section 5311 Discretionary - Planning and Feasibility Study</t>
  </si>
  <si>
    <t>Project Administration - Indirect Costs (FY 2018 5311 TTP Discretionary 100:00)(00)</t>
  </si>
  <si>
    <t>PREMA</t>
  </si>
  <si>
    <t>Puerto Rico Emergency Management Agency</t>
  </si>
  <si>
    <t>PR-2021-044-00</t>
  </si>
  <si>
    <t>PR-2021-044</t>
  </si>
  <si>
    <t>PREMA SSO FY 2019 Grant</t>
  </si>
  <si>
    <t>San Juan</t>
  </si>
  <si>
    <t>PR-2021-044-01-00</t>
  </si>
  <si>
    <t>Puerto Rico State Safety Oversight</t>
  </si>
  <si>
    <t>SUPPORT VEHICLES PREVENTIVE MAINTENANCE</t>
  </si>
  <si>
    <t>74.10.10</t>
  </si>
  <si>
    <t>WICHITA FALLS CTY</t>
  </si>
  <si>
    <t>WICHITA FALLS, CITY OF</t>
  </si>
  <si>
    <t>TX-2021-021-00</t>
  </si>
  <si>
    <t>TX-2021-021</t>
  </si>
  <si>
    <t>FY 20 Wichita Falls Transit System 5307 Capital, Planning, and Operating Assistance Grant</t>
  </si>
  <si>
    <t>marcos.lechuga@dot.gov</t>
  </si>
  <si>
    <t>TX-2021-021-01-00</t>
  </si>
  <si>
    <t>Wichita Falls Transit System FY 20 5307 Grant</t>
  </si>
  <si>
    <t>STARTRAN</t>
  </si>
  <si>
    <t>LINCOLN, CITY OF</t>
  </si>
  <si>
    <t>NE-2021-005-00</t>
  </si>
  <si>
    <t>NE-2021-005</t>
  </si>
  <si>
    <t>Lincoln FY20/21 Sec. 5307 PM, JARC, Planning</t>
  </si>
  <si>
    <t>logan.daniels@dot.gov</t>
  </si>
  <si>
    <t>NE-2021-005-02-00</t>
  </si>
  <si>
    <t>Planning Activities for Transit</t>
  </si>
  <si>
    <t>GENERAL DEVELOPMENT/COMPREHENSIVE PLANNING</t>
  </si>
  <si>
    <t>44.22.00</t>
  </si>
  <si>
    <t>GENERAL &amp; ADMINISTRATIVE</t>
  </si>
  <si>
    <t>55.82.00</t>
  </si>
  <si>
    <t>SPECIAL RULE - OPERATING ASSISTANCE /1 - 75 BUSES - Driver Behavior System Fees</t>
  </si>
  <si>
    <t>ACQUIRE - MISC SUPPORT EQUIPMENT (20 5311 90.97:9.03)(00)</t>
  </si>
  <si>
    <t>CITY OF SHARON</t>
  </si>
  <si>
    <t>SHARON, CITY OF</t>
  </si>
  <si>
    <t>PA-2021-040-00</t>
  </si>
  <si>
    <t>PA-2021-040</t>
  </si>
  <si>
    <t>City of Sharon (SVSS) Section 5307 FFYs 2016-2019 Preventive Maintenance , ADA, Capital Improvements and Equipment</t>
  </si>
  <si>
    <t>deborah.butler@dot.gov</t>
  </si>
  <si>
    <t>PA-2021-040-07-00</t>
  </si>
  <si>
    <t>Building Signage</t>
  </si>
  <si>
    <t>REHAB/RENOVATE - ADMINISTRATIVE FACILITY (New Signage)</t>
  </si>
  <si>
    <t>REHAB/RENOVATE - ADMINISTRATIVE FACILITY</t>
  </si>
  <si>
    <t>11.44.01</t>
  </si>
  <si>
    <t>CITY OF PETERSBURG</t>
  </si>
  <si>
    <t>PETERSBURG, CITY OF</t>
  </si>
  <si>
    <t>VA-2021-006-00</t>
  </si>
  <si>
    <t>VA-2021-006</t>
  </si>
  <si>
    <t>Petersburg Area Transit (PAT FFY 2019 Section 5339 Bus Replacement, Stop Signs, Shop Equipment and Camera System</t>
  </si>
  <si>
    <t>PETERSBURG</t>
  </si>
  <si>
    <t>jason.yucis@dot.gov</t>
  </si>
  <si>
    <t>VA-2021-006-01-00</t>
  </si>
  <si>
    <t>Section 5339 Bus Replacement, Stop Signs, Shop Equipment and Camera System</t>
  </si>
  <si>
    <t>MAKAH TRIBE</t>
  </si>
  <si>
    <t>MAKAH INDIAN TRIBE OF THE MAKAH INDIAN RESERVATION</t>
  </si>
  <si>
    <t>WA-2021-137-00</t>
  </si>
  <si>
    <t>WA-2021-137</t>
  </si>
  <si>
    <t>FY 2021 Section 5311 TTP Formula - Operating Assistance and Indirect Costs</t>
  </si>
  <si>
    <t>NEAH BAY</t>
  </si>
  <si>
    <t>WA-2021-137-01-00</t>
  </si>
  <si>
    <t>PROJECT ADMINISTRATION - Indirect Costs (FY 2021 Section 5311 TTP Formula 100:00)(00)</t>
  </si>
  <si>
    <t>DETROIT DOT</t>
  </si>
  <si>
    <t>DETROIT, CITY OF</t>
  </si>
  <si>
    <t>MI-2019-022-02</t>
  </si>
  <si>
    <t>MI-2019-022</t>
  </si>
  <si>
    <t>Section 5307 CMAQ and Section 5339 - Bus Replacement</t>
  </si>
  <si>
    <t>MI-2019-022-01-02</t>
  </si>
  <si>
    <t>FY2019  5339 Formula Funding - Bus Replacement</t>
  </si>
  <si>
    <t>BUY REPLACEMENT 40-FT BUS</t>
  </si>
  <si>
    <t>11.12.01</t>
  </si>
  <si>
    <t>AK-2020-048-03-01</t>
  </si>
  <si>
    <t>FY2018-2020 Sec 5311 Alaska Rural Formula Funding for State Administration</t>
  </si>
  <si>
    <t>STATE OR PROGRAM ADMINISTRATION - Indirect (18-20 5311 100:0)(00/01)</t>
  </si>
  <si>
    <t>PROGRAM SUPPORT ADMINISTRATION - RIVER VALLEY RC</t>
  </si>
  <si>
    <t>CSKTDOHRD</t>
  </si>
  <si>
    <t>CONFEDERATED SALISH AND KOOTENAI TRIBES</t>
  </si>
  <si>
    <t>MT-2021-026-00</t>
  </si>
  <si>
    <t>MT-2021-026</t>
  </si>
  <si>
    <t>FY17 5339 Competitive- Capital and Workforce Training and Development</t>
  </si>
  <si>
    <t>MT-2021-026-01-00</t>
  </si>
  <si>
    <t xml:space="preserve">Rolling Stock, Facility Related Capital, and Workforce Training </t>
  </si>
  <si>
    <t>PR-2021-061-01-00</t>
  </si>
  <si>
    <t>Project I. CARES ACT â€“ Fixed-Route Operating Assistance</t>
  </si>
  <si>
    <t xml:space="preserve">PREVENTIVE MAINTENANCE CARES Operating </t>
  </si>
  <si>
    <t>IL-2021-047-00</t>
  </si>
  <si>
    <t>IL-2021-047</t>
  </si>
  <si>
    <t>FY2021 Section 5337, 5307, and 5339 Rail, System Upgrade, Bus Maintenance and Replacement</t>
  </si>
  <si>
    <t>IL-2021-047-01-00</t>
  </si>
  <si>
    <t>Rail, Bus, Technology and Station Upgrade Section 5307</t>
  </si>
  <si>
    <t>REHAB/REBUILD 40-FT BUS</t>
  </si>
  <si>
    <t>11.14.01</t>
  </si>
  <si>
    <t>WA-2021-093-00</t>
  </si>
  <si>
    <t>WA-2021-093</t>
  </si>
  <si>
    <t>FY 2019, FY 2020, &amp; FY 2021 Sec 5311 TTP Formula - Operating Assistance and Indirect Costs</t>
  </si>
  <si>
    <t>WA-2021-093-01-00</t>
  </si>
  <si>
    <t>Project Administration - Indirect (FY 2019, FY 2020, &amp; FY 2021 5311 TTP Formula 100:00)(00)</t>
  </si>
  <si>
    <t>NVTA</t>
  </si>
  <si>
    <t>NAPA VALLEY TRANSPORTATION AUTHORITY</t>
  </si>
  <si>
    <t>CA-2021-128-00</t>
  </si>
  <si>
    <t>CA-2021-128</t>
  </si>
  <si>
    <t>NVTA Capital Project: Imola Park &amp; Ride</t>
  </si>
  <si>
    <t>CA-2021-128-01-00</t>
  </si>
  <si>
    <t>Imola Park and Ride</t>
  </si>
  <si>
    <t>SECURITY</t>
  </si>
  <si>
    <t>572-00</t>
  </si>
  <si>
    <t>Safety and Security</t>
  </si>
  <si>
    <t>57.20.10</t>
  </si>
  <si>
    <t>TRANSPORTATION IMPROVEMENT PROGRAM - SOUTHERN GA RC  (VALDOSTA)</t>
  </si>
  <si>
    <t>INCOG</t>
  </si>
  <si>
    <t>Indian Nations Council of Goverments</t>
  </si>
  <si>
    <t>OK-2021-010-00</t>
  </si>
  <si>
    <t>OK-2021-010</t>
  </si>
  <si>
    <t>Section 5310 FY2019</t>
  </si>
  <si>
    <t>Tulsa</t>
  </si>
  <si>
    <t>daniel.peschell@dot.gov</t>
  </si>
  <si>
    <t>OK-2021-010-02-00</t>
  </si>
  <si>
    <t>City of Tulsa Mental Health Transportation Program and NewView OK Enhanced Mobility for Blind/Low-Vision Individuals Program</t>
  </si>
  <si>
    <t>NEW FREEDOM PROJECTS</t>
  </si>
  <si>
    <t>647-00</t>
  </si>
  <si>
    <t>NC-2021-036-00</t>
  </si>
  <si>
    <t>NC-2021-036</t>
  </si>
  <si>
    <t>FY21 5307 Urban/Small Urban</t>
  </si>
  <si>
    <t>NC-2021-036-03-00</t>
  </si>
  <si>
    <t>Concord Large UZA 5307 (373170) - Rowan, Cabarrus</t>
  </si>
  <si>
    <t>AK-2021-010-01-00</t>
  </si>
  <si>
    <t>FY2020 Sec 5307 for Track Rehabilitation</t>
  </si>
  <si>
    <t>12.79.00 â€“ Project Admin Direct  (5307)(FY2020)(80:20)(00)</t>
  </si>
  <si>
    <t>PROGRAM SUPPORT ADMINISTRATION - NORTHWEST GA RC</t>
  </si>
  <si>
    <t>LCO TRIBE</t>
  </si>
  <si>
    <t>LAC COURTE OREILLES BAND OF LAKE SUPERIOR CHIPPEWA INDIANS OF WI</t>
  </si>
  <si>
    <t>WI-2020-021-01</t>
  </si>
  <si>
    <t>WI-2020-021</t>
  </si>
  <si>
    <t>5311 Tribal Transit CARES Act Formula for Operating, Vehicle</t>
  </si>
  <si>
    <t>HAYWARD</t>
  </si>
  <si>
    <t>colin.korst@dot.gov</t>
  </si>
  <si>
    <t>WI-2020-021-02-01</t>
  </si>
  <si>
    <t>FY20 CARES Act Formula Operating</t>
  </si>
  <si>
    <t>Small UZA: OPERATING ASSISTANCE UP TO 50% FEDERAL</t>
  </si>
  <si>
    <t>FL-2021-085-00</t>
  </si>
  <si>
    <t>FL-2021-085</t>
  </si>
  <si>
    <t>FFY19 Section 5310 Small Urban and Non-Urban Grant</t>
  </si>
  <si>
    <t>FL-2021-085-01-00</t>
  </si>
  <si>
    <t xml:space="preserve">FFY19 Section 5310 Small Urban UZA </t>
  </si>
  <si>
    <t>MT-2021-003-01</t>
  </si>
  <si>
    <t>MT-2021-003</t>
  </si>
  <si>
    <t>FY19 and FY20 5310 Rural - Capital (SFY21)</t>
  </si>
  <si>
    <t>MT-2021-003-01-01</t>
  </si>
  <si>
    <t>Replacement and Expansion Capital</t>
  </si>
  <si>
    <t>BUY REPLACEMENT VAN</t>
  </si>
  <si>
    <t>11.12.15</t>
  </si>
  <si>
    <t>EMER RELIEF - OPERATING ASSIST - 100% Fed Share (21 CRRSAA 5311 TTP 100:0)(00)</t>
  </si>
  <si>
    <t>MRTA</t>
  </si>
  <si>
    <t>MONTACHUSETT REGIONAL TRANSIT AUTHORITY</t>
  </si>
  <si>
    <t>MA-2021-042-00</t>
  </si>
  <si>
    <t>MA-2021-042</t>
  </si>
  <si>
    <t>Replacement Vehicles &amp; Equipment, Rehabilitation of all Facilities, Intelligent Transportation Systems</t>
  </si>
  <si>
    <t>MA-2021-042-05-00</t>
  </si>
  <si>
    <t>Rehab/Renovate Intermodal Center</t>
  </si>
  <si>
    <t>Parking Lot Restriping</t>
  </si>
  <si>
    <t>REHAB/RENOVATE - BUS PARK &amp; RIDE LOT</t>
  </si>
  <si>
    <t>11.34.04</t>
  </si>
  <si>
    <t>MD-2021-023-00</t>
  </si>
  <si>
    <t>MD-2021-023</t>
  </si>
  <si>
    <t>FFY19 5311 Rural Operating Assistance</t>
  </si>
  <si>
    <t>MD-2021-023-02-00</t>
  </si>
  <si>
    <t>FFY 19 Operating Assistance (Appalachian Counties- Allegany and Garrett)</t>
  </si>
  <si>
    <t>Operating Assistance - UP TO 50% FEDERAL SHARE - for Allegany County</t>
  </si>
  <si>
    <t>MD-2021-026-00</t>
  </si>
  <si>
    <t>MD-2021-026</t>
  </si>
  <si>
    <t>FFY19 and FFY20 5311 Rural Operating Assistance</t>
  </si>
  <si>
    <t>MD-2021-026-02-00</t>
  </si>
  <si>
    <t>FFY19 &amp; FFY20 Operating Assistance (Appalachian Counties - Allegany and Garrett)</t>
  </si>
  <si>
    <t>Allegany County UP TO 50% FEDERAL SHARE</t>
  </si>
  <si>
    <t>PROGRAM SUPPORT ADMINISTRATION - HEART OF GA RC</t>
  </si>
  <si>
    <t>SCTA</t>
  </si>
  <si>
    <t>South Central Transit Authority</t>
  </si>
  <si>
    <t>PA-2021-043-00</t>
  </si>
  <si>
    <t>PA-2021-043</t>
  </si>
  <si>
    <t>SCTA-LANCASTER UZA FY 2021 SECTIONS 5307 AND 5339 FORMULA FUNDS: Fixed Route &amp; Paratransit Bus and Vehicle Replacement; Non-Fixed Route ADA Paratransit Service; Access to Jobs; Facility and Maintenance Upgrades; PM; Mobile Ticketing Fare Collection System</t>
  </si>
  <si>
    <t>Lancaster</t>
  </si>
  <si>
    <t>chelsea.beytas@dot.gov</t>
  </si>
  <si>
    <t>karen.roscher@dot.gov</t>
  </si>
  <si>
    <t>PA-2021-043-04-00</t>
  </si>
  <si>
    <t>Facility Upgrades and Improvements (FFY2021 5307)</t>
  </si>
  <si>
    <t>ACQUIRE - SECURITY CAMERAS AND EQUIPMENT (FFY2021 5307)</t>
  </si>
  <si>
    <t>Data Collection, Evaluation and Coordination with FTA Independent  Evaluator</t>
  </si>
  <si>
    <t>AIM Incubator Support Education</t>
  </si>
  <si>
    <t>55.19.00</t>
  </si>
  <si>
    <t>Salisbury Transit Sys</t>
  </si>
  <si>
    <t>SALISBURY, CITY OF (INC)</t>
  </si>
  <si>
    <t>NC-2021-024-00</t>
  </si>
  <si>
    <t>NC-2021-024</t>
  </si>
  <si>
    <t>Super Grant - 5307 and 5339 Funds - Operating, Capital, &amp; Planning: Salisbury Transit: Concord UZA, NC</t>
  </si>
  <si>
    <t>NC-2021-024-02-00</t>
  </si>
  <si>
    <t>Capital Assistance for Fixed Route Bus System (5339 Funds)</t>
  </si>
  <si>
    <t>RTCSN</t>
  </si>
  <si>
    <t>REGIONAL TRANSPORTATION COMMISSION OF SOUTHERN NEVADA, THE</t>
  </si>
  <si>
    <t>NV-2021-017-00</t>
  </si>
  <si>
    <t>NV-2021-017</t>
  </si>
  <si>
    <t>D2020-MFAP-012 Mobility for All (M4A) Discretionary Pilot Program - RTC Mobile Learning Lab</t>
  </si>
  <si>
    <t>LAS VEGAS</t>
  </si>
  <si>
    <t>alexander.smith@dot.gov</t>
  </si>
  <si>
    <t>catherine.luu@dot.gov</t>
  </si>
  <si>
    <t>NV-2021-017-01-00</t>
  </si>
  <si>
    <t>RTC Mobile Learning Lab</t>
  </si>
  <si>
    <t>5310-3</t>
  </si>
  <si>
    <t>Bus Interior Customization</t>
  </si>
  <si>
    <t>PURCHASE FURNITURE/GRAPHICS</t>
  </si>
  <si>
    <t>12.32.08</t>
  </si>
  <si>
    <t>GREENBAY     CTY</t>
  </si>
  <si>
    <t>GREEN BAY, CITY OF</t>
  </si>
  <si>
    <t>WI-2021-044-00</t>
  </si>
  <si>
    <t>WI-2021-044</t>
  </si>
  <si>
    <t>CRRSAA Section 5310 Funds: 10% Program Admin and Bus Support Equipment</t>
  </si>
  <si>
    <t>hassan.dastgir@dot.gov</t>
  </si>
  <si>
    <t>WI-2021-044-01-00</t>
  </si>
  <si>
    <t>FY2021 Section 5310 CRRSAA Green Bay Metro Program Administration and Bus Support Equipment</t>
  </si>
  <si>
    <t>PR-2021-041-00</t>
  </si>
  <si>
    <t>PR-2021-041</t>
  </si>
  <si>
    <t>Section 5339 for the Urbanized Area Under 200,000 Population (UZA) for Capital Projects-Municipalities of Arroyo, Ceiba, GuÃ¡nica and Guayanilla; PRHTA, PR</t>
  </si>
  <si>
    <t>PR-2021-041-01-00</t>
  </si>
  <si>
    <t>PR-2021-025-01</t>
  </si>
  <si>
    <t>PR-2021-025</t>
  </si>
  <si>
    <t>FY 2020 Sec. 5339 SJUA &amp; UZA Capital Projects; Universidad Sagrado CorazÃ³n; Univ. of Puerto Rico &amp; Inter American Univ. of Puerto Rico</t>
  </si>
  <si>
    <t>PR-2021-025-04-01</t>
  </si>
  <si>
    <t>UZA 5339 Capital Project for University of Puerto Rico, MayagÃ¼ez Campus AMENDMENT No 1</t>
  </si>
  <si>
    <t>ACQUIRE - ADP HARDWARE AMENDMENT NO. 1</t>
  </si>
  <si>
    <t>PAIR</t>
  </si>
  <si>
    <t>Since this is a triple, one of the obligation needs to be kept. Keeping latest record</t>
  </si>
  <si>
    <t>COBG</t>
  </si>
  <si>
    <t>BOWLING GREEN, CITY OF</t>
  </si>
  <si>
    <t>KY-2017-010-01</t>
  </si>
  <si>
    <t>KY-2017-010</t>
  </si>
  <si>
    <t>FY17 Section 5339 Capital Grant</t>
  </si>
  <si>
    <t>BOWLING GREEN</t>
  </si>
  <si>
    <t>KY-2017-010-01-01</t>
  </si>
  <si>
    <t>FTA Capital Purchase Grant - Acquire One (1) Bus, Misc ADP Hardware &amp; Surveillance/Security Equipment</t>
  </si>
  <si>
    <t>ACQUIRE - VEHICLE LIFT EQUIPMENT</t>
  </si>
  <si>
    <t>GRTC ROANOKE</t>
  </si>
  <si>
    <t>GREATER ROANOKE TRANSIT COMPANY INC</t>
  </si>
  <si>
    <t>VA-2021-012-00</t>
  </si>
  <si>
    <t>VA-2021-012</t>
  </si>
  <si>
    <t>Greater Roanoke Transit Company (GRTC) FFY 2018 and FFY 2019 Section 5339 Bus and Bus Facility - Mobile Fare Collection and Rehab of Administration and Maintenance Facility</t>
  </si>
  <si>
    <t>ROANOKE</t>
  </si>
  <si>
    <t>VA-2021-012-02-00</t>
  </si>
  <si>
    <t>Section 5339 Rehab/Renovation of Administration and Maintenance Facility, Alarm System and Pressure Washer</t>
  </si>
  <si>
    <t>ACQUIRE - MISC BUS STATION EQUIP</t>
  </si>
  <si>
    <t>11.32.20</t>
  </si>
  <si>
    <t>CSG</t>
  </si>
  <si>
    <t>COUNCIL OF STATE GOVERNMENTS, THE</t>
  </si>
  <si>
    <t>KY-2021-006-00</t>
  </si>
  <si>
    <t>KY-2021-006</t>
  </si>
  <si>
    <t>FY 2019 CRIME PREVENTION AND PUBLIC SAFETY AWARENESS PROJECT</t>
  </si>
  <si>
    <t>KY-2021-006-01-00</t>
  </si>
  <si>
    <t>SERIAL #132 -ACQUIRE - ADP SOFTWARE - HINESVILLE</t>
  </si>
  <si>
    <t>BROWNSVILLE CTY</t>
  </si>
  <si>
    <t>BROWNSVILLE, CITY OF</t>
  </si>
  <si>
    <t>TX-2021-084-00</t>
  </si>
  <si>
    <t>TX-2021-084</t>
  </si>
  <si>
    <t>City of Brownsville Section 5339 FY2021 facilities repair and support vehicle</t>
  </si>
  <si>
    <t>lynn.hayes@dot.gov</t>
  </si>
  <si>
    <t>heriberto.chavarria@dot.gov</t>
  </si>
  <si>
    <t>TX-2021-084-01-00</t>
  </si>
  <si>
    <t xml:space="preserve">5339 FY2021 Full Apportionment Repairs &amp; Transit Vehicles </t>
  </si>
  <si>
    <t>AK-2021-045-03-00</t>
  </si>
  <si>
    <t>FY18 Section 5303 AMATS Metropolitan Transportation Planning</t>
  </si>
  <si>
    <t>TRANSPORTATION IMPROVEMENT PROGRAM (18 5303 80:20)(00)</t>
  </si>
  <si>
    <t>ETHRA</t>
  </si>
  <si>
    <t>East Tennessee Human Resource Agency, Inc.</t>
  </si>
  <si>
    <t>TN-2021-004-00</t>
  </si>
  <si>
    <t>TN-2021-004</t>
  </si>
  <si>
    <t>5307 FFY2020-2021 ; ETHRA Operating, Preventative Maintenance, Safety; City of Knoxville, TN</t>
  </si>
  <si>
    <t>Knoxville</t>
  </si>
  <si>
    <t>TN-2021-004-01-00</t>
  </si>
  <si>
    <t xml:space="preserve">FFY2020-2021 Section 5307 Funds; ETHRA Operating, Preventative Maintenance, Safety City of Knoxville </t>
  </si>
  <si>
    <t>LEASE SUPPORT EQUIP/FACILITIES</t>
  </si>
  <si>
    <t>11.46.00</t>
  </si>
  <si>
    <t>ARKANSAS DOT</t>
  </si>
  <si>
    <t>TRANSPORTATION, ARKANSAS DEPARTMENT OF</t>
  </si>
  <si>
    <t>AR-2021-003-00</t>
  </si>
  <si>
    <t>AR-2021-003</t>
  </si>
  <si>
    <t>Arkansas State FY20 5310</t>
  </si>
  <si>
    <t>LITTLE ROCK</t>
  </si>
  <si>
    <t>AR-2021-003-02-00</t>
  </si>
  <si>
    <t>Large Urban - West Memphis State Administration</t>
  </si>
  <si>
    <t>GAINESVILLE CITY</t>
  </si>
  <si>
    <t>GAINESVILLE, CITY OF</t>
  </si>
  <si>
    <t>FL-2021-012-00</t>
  </si>
  <si>
    <t>FL-2021-012</t>
  </si>
  <si>
    <t>FFY20 Competitive, Low-No Emission Vehicle Grant - 5339(c); RTS, Gainesville, FL</t>
  </si>
  <si>
    <t>brittany.lavender@dot.gov</t>
  </si>
  <si>
    <t>patrick.winders@dot.gov</t>
  </si>
  <si>
    <t>FL-2021-012-01-00</t>
  </si>
  <si>
    <t>FY20 Low-No Emission Vehicle Project P1</t>
  </si>
  <si>
    <t>INSPECTION SERVICES (FA) - 3RD PARTY</t>
  </si>
  <si>
    <t>11.71.10</t>
  </si>
  <si>
    <t>VDRPT</t>
  </si>
  <si>
    <t>RAIL AND PUBLIC TRANSPORTATION, VIRGINIA DEPARTMENT OF</t>
  </si>
  <si>
    <t>VA-2021-008-00</t>
  </si>
  <si>
    <t>VA-2021-008</t>
  </si>
  <si>
    <t>Virginia Dept of Rail and Public Transportation (VDRPT) FFY 2020 5311 CARES Act Grant - Capital</t>
  </si>
  <si>
    <t>VA-2021-008-01-00</t>
  </si>
  <si>
    <t>Section 5311 CARES Act Capital Projects</t>
  </si>
  <si>
    <t>5311-5</t>
  </si>
  <si>
    <t>NC-2021-008-04-00</t>
  </si>
  <si>
    <t>Mountain Projects 5307 Operating and Capital Assistance, City of Asheville, NC</t>
  </si>
  <si>
    <t>WI-2020-010-01</t>
  </si>
  <si>
    <t>WI-2020-010</t>
  </si>
  <si>
    <t>5311 Tribal Transit Operating Assistance</t>
  </si>
  <si>
    <t>WI-2020-010-01-01</t>
  </si>
  <si>
    <t>5311 Tribal Transit Operating Assistance FY 19-20</t>
  </si>
  <si>
    <t>PROGRAM SUPPORT ADMINISTRATION - SOUTHWEST GA RC</t>
  </si>
  <si>
    <t>GENERAL DEVELOPMENT/COMPREHENSIVE PLANNING - NORTHEAST GA RC</t>
  </si>
  <si>
    <t>FPT</t>
  </si>
  <si>
    <t>FORT PECK ASSINIBOINE &amp; SIOUX TRIBES</t>
  </si>
  <si>
    <t>MT-2021-022-00</t>
  </si>
  <si>
    <t>MT-2021-022</t>
  </si>
  <si>
    <t>FY19 5311 TTP Formula- Capital, PM, and Project Admin</t>
  </si>
  <si>
    <t>MT-2021-022-01-00</t>
  </si>
  <si>
    <t>Capital, Operating, PM, and Project Administration</t>
  </si>
  <si>
    <t>UP TO 100% FEDERAL SHARE</t>
  </si>
  <si>
    <t xml:space="preserve">GUAYNABO </t>
  </si>
  <si>
    <t>MUNICIPIO AUTONOMO DE GUAYNABO</t>
  </si>
  <si>
    <t>PR-2021-003-00</t>
  </si>
  <si>
    <t>PR-2021-003</t>
  </si>
  <si>
    <t>5307 CARES Act Funds for Operations, PPE, Communication Equipment, Support Vehicle and Maintenance of Vehicles and Facilities in Guaynabo, PR</t>
  </si>
  <si>
    <t>PR-2021-003-01-00</t>
  </si>
  <si>
    <t>Section 5307 FY 2020 CARES Act for Operations, PPE, Maintenance of Vehicles and purchase of equipment and support vehicles</t>
  </si>
  <si>
    <t>PROGRAM SUPPORT ADMINISTRATION - SOUTHERN GA RC</t>
  </si>
  <si>
    <t>Sierra Vista</t>
  </si>
  <si>
    <t>SIERRA VISTA, CITY OF</t>
  </si>
  <si>
    <t>AZ-2021-042-00</t>
  </si>
  <si>
    <t>AZ-2021-042</t>
  </si>
  <si>
    <t>5307 OPERATING , NON-FIXED ROUTE ADA PARATRANSIT SERVICE AND CAPITAL ASSISTANCE</t>
  </si>
  <si>
    <t>arianna.valle@dot.gov</t>
  </si>
  <si>
    <t>AZ-2021-042-01-00</t>
  </si>
  <si>
    <t>5307 CAPITAL, EDUCATION AND TRAINING ASSISTANCE</t>
  </si>
  <si>
    <t>ACQUIRE - ADP HARDWARE Rural _AMEND 01</t>
  </si>
  <si>
    <t>PURCHASE  - Bus Power Supply</t>
  </si>
  <si>
    <t>PERSONAL PROTECTIVE EQUIPMENTS-Period of Performance- July 2021-June 30, 2022</t>
  </si>
  <si>
    <t>NEW MEXICO DOT</t>
  </si>
  <si>
    <t>TRANSPORTATION, NEW MEXICO DEPARTMENT OF</t>
  </si>
  <si>
    <t>NM-2021-016-00</t>
  </si>
  <si>
    <t>NM-2021-016</t>
  </si>
  <si>
    <t>New Mexico FY-20 Section 5303/5304 Metropolitan Planning &amp; Statewide Planning</t>
  </si>
  <si>
    <t>SANTA FE</t>
  </si>
  <si>
    <t>tony.ogboli@dot.gov</t>
  </si>
  <si>
    <t>NM-2021-016-01-00</t>
  </si>
  <si>
    <t>Metropolitan Planning (MPO Awards)</t>
  </si>
  <si>
    <t>SHORT RANGE TRANSIT PLANNING</t>
  </si>
  <si>
    <t>44.24.00</t>
  </si>
  <si>
    <t>PPACG</t>
  </si>
  <si>
    <t>PIKES PEAK AREA COUNCIL OF GOVERNMENTS</t>
  </si>
  <si>
    <t>CO-2021-015-00</t>
  </si>
  <si>
    <t>CO-2021-015</t>
  </si>
  <si>
    <t>PPACG FFY19 Section 5310 Contracted Services &amp; Program Admin</t>
  </si>
  <si>
    <t>kristin.kenyon@dot.gov</t>
  </si>
  <si>
    <t>andrea.farley@dot.gov</t>
  </si>
  <si>
    <t>CO-2021-015-01-00</t>
  </si>
  <si>
    <t>Program Administration</t>
  </si>
  <si>
    <t>LONGTERM TRANS PLAN - SYSTEM LEVEL - HINESVILLE (LIBERTY) MPO</t>
  </si>
  <si>
    <t>INDIANAPOLIS PTC</t>
  </si>
  <si>
    <t>Indianapolis Public Transportation Corporation</t>
  </si>
  <si>
    <t>IN-2021-006-00</t>
  </si>
  <si>
    <t>IN-2021-006</t>
  </si>
  <si>
    <t>Mobility Concierge Accelerating Innovative Mobility (AIM)</t>
  </si>
  <si>
    <t>Indianapolis</t>
  </si>
  <si>
    <t>IN-2021-006-01-00</t>
  </si>
  <si>
    <t>Mobility Concierge Service</t>
  </si>
  <si>
    <t>BUY ASSOC CAP MAINT ITEMS</t>
  </si>
  <si>
    <t>11.12.40</t>
  </si>
  <si>
    <t>NC-2019-066-01</t>
  </si>
  <si>
    <t>NC-2019-066</t>
  </si>
  <si>
    <t>5329 - STATE SAFETY OVERSIGHT (SSO)</t>
  </si>
  <si>
    <t>NC-2019-066-01-01</t>
  </si>
  <si>
    <t>5329-STATE SAFETY OVERSIGHT (SSO)</t>
  </si>
  <si>
    <t>NV-2020-001-02</t>
  </si>
  <si>
    <t>NV-2020-001</t>
  </si>
  <si>
    <t>5339(a) | Facility, equipment, and replacement vehicles | FFY 2018$</t>
  </si>
  <si>
    <t>NV-2020-001-01-02</t>
  </si>
  <si>
    <t>Vehicles and other capital equipment</t>
  </si>
  <si>
    <t>ACQUIRE - MOBILE FARE COLL EQUIP</t>
  </si>
  <si>
    <t>11.42.10</t>
  </si>
  <si>
    <t>TTD</t>
  </si>
  <si>
    <t>TAHOE TRANSPORTATION DISTRICT</t>
  </si>
  <si>
    <t>NV-2021-035-00</t>
  </si>
  <si>
    <t>NV-2021-035</t>
  </si>
  <si>
    <t>FY19 5339 Capital Projects</t>
  </si>
  <si>
    <t>STATELINE</t>
  </si>
  <si>
    <t>roxana.hernandez@dot.gov</t>
  </si>
  <si>
    <t>NV-2021-035-01-00</t>
  </si>
  <si>
    <t>Bus Stop Enhancements, Passenger Amenities, and Security Improvements</t>
  </si>
  <si>
    <t>PA-2021-040-04-00</t>
  </si>
  <si>
    <t>Conference Room, Office and Training Room upgrades</t>
  </si>
  <si>
    <t>REHAB/RENOVATE - ADMIN/MAINT FACILITY</t>
  </si>
  <si>
    <t>11.44.03</t>
  </si>
  <si>
    <t>PR-2021-036-00</t>
  </si>
  <si>
    <t>PR-2021-036</t>
  </si>
  <si>
    <t>Sec 5307, Urbanized Area Under 200,000 in Population (UZA)- Capital Projects and Operating Expenses for the Municipalities of Arroyo, Florida, PeÃ±uelas, Naguabo and Universidad de Puerto Rico-Recinto MayagÃ¼ez, PRHTA; PR</t>
  </si>
  <si>
    <t>PR-2021-036-01-00</t>
  </si>
  <si>
    <t>Sec 5307, Urbanized Area Under 200,000 in Population (UZA)-Capital and Non-Capital projects for the Municipalities of Arroyo, Florida, PeÃ±uelas, Naguabo and Universidad de Puerto Rico-Recinto MayagÃ¼ez</t>
  </si>
  <si>
    <t>KITSAP</t>
  </si>
  <si>
    <t>KITSAP COUNTY PUBLIC TRANSPORTATION BENEFIT AREA AUTHORITY</t>
  </si>
  <si>
    <t>WA-2021-016-00</t>
  </si>
  <si>
    <t>WA-2021-016</t>
  </si>
  <si>
    <t>20 5312(b) Electric Fast Foil Ferry</t>
  </si>
  <si>
    <t>justin.john@dot.gov</t>
  </si>
  <si>
    <t>WA-2021-016-01-00</t>
  </si>
  <si>
    <t>EQUIPMENT (20 5312(b)) (80:20) (00)</t>
  </si>
  <si>
    <t>EQUIPMENT</t>
  </si>
  <si>
    <t>55.40.00</t>
  </si>
  <si>
    <t>METRO KING</t>
  </si>
  <si>
    <t>KING, COUNTY OF</t>
  </si>
  <si>
    <t>WA-2021-042-00</t>
  </si>
  <si>
    <t>WA-2021-042</t>
  </si>
  <si>
    <t>The Transit Validation Project</t>
  </si>
  <si>
    <t>murat.omay@dot.gov</t>
  </si>
  <si>
    <t>WA-2021-042-01-00</t>
  </si>
  <si>
    <t>FY 2020 Transit Validation Project</t>
  </si>
  <si>
    <t>5312-1</t>
  </si>
  <si>
    <t>CHARLOTTE CITY OF</t>
  </si>
  <si>
    <t>CHARLOTTE, CITY OF</t>
  </si>
  <si>
    <t>NC-2021-020-00</t>
  </si>
  <si>
    <t>NC-2021-020</t>
  </si>
  <si>
    <t>FY2020 Watch Out for CityLYNX! Be Streetcar Smart</t>
  </si>
  <si>
    <t>NC-2021-020-01-00</t>
  </si>
  <si>
    <t>Marketing Research Campaign</t>
  </si>
  <si>
    <t>EQUIPMENT: CityLYNX Marketing Materials</t>
  </si>
  <si>
    <t>NC-2021-028-00</t>
  </si>
  <si>
    <t>NC-2021-028</t>
  </si>
  <si>
    <t>FY22 - 5339 BUS AND BUS FACILITIES</t>
  </si>
  <si>
    <t>NC-2021-028-02-00</t>
  </si>
  <si>
    <t>SMALL URBAN BUS &amp; BUS FACILITIES</t>
  </si>
  <si>
    <t>PROGRAM SUPPORT ADMINISTRATION  - COASTAL RC</t>
  </si>
  <si>
    <t>LONGTERM TRANS PLAN - PROJECT LEVEL</t>
  </si>
  <si>
    <t>44.23.02</t>
  </si>
  <si>
    <t>NDDOT</t>
  </si>
  <si>
    <t>TRANSPORTATION, NORTH DAKOTA DEPT OF</t>
  </si>
  <si>
    <t>ND-2021-003-00</t>
  </si>
  <si>
    <t>ND-2021-003</t>
  </si>
  <si>
    <t>FFY2019/2020 5339 Statewide Formula funds for Capital</t>
  </si>
  <si>
    <t>ND-2021-003-02-00</t>
  </si>
  <si>
    <t>Project 2 - Support Equipment</t>
  </si>
  <si>
    <t>ACQUIRE - SHOP EQUIPMENT - Bis-Man Transit</t>
  </si>
  <si>
    <t>CONSTRUCT - Bus Exterior Customization</t>
  </si>
  <si>
    <t>CONSTRUCT - SUPPORT VEHICLES</t>
  </si>
  <si>
    <t>11.43.11</t>
  </si>
  <si>
    <t>ACQUIRE - BUS ROUTE SIGNAGE</t>
  </si>
  <si>
    <t>ACQUIRE - BUS ROUTE SIGNING</t>
  </si>
  <si>
    <t>11.32.09</t>
  </si>
  <si>
    <t>NIRPC</t>
  </si>
  <si>
    <t>NORTHWESTERN INDIANA REGIONAL PLANNING COMMISSION</t>
  </si>
  <si>
    <t>IN-2021-054-00</t>
  </si>
  <si>
    <t>IN-2021-054</t>
  </si>
  <si>
    <t>FY 2019 5310 Northwestern Indiana</t>
  </si>
  <si>
    <t>IN-2021-054-01-00</t>
  </si>
  <si>
    <t>FY 2019 5310 Funds for Operating Assistance</t>
  </si>
  <si>
    <t>SAN ANTONIO MTA</t>
  </si>
  <si>
    <t>VIA METROPOLITAN TRANSIT</t>
  </si>
  <si>
    <t>TX-2021-101-00</t>
  </si>
  <si>
    <t>TX-2021-101</t>
  </si>
  <si>
    <t>VIA Metropolitan Transit Section FY 2021 5310 CRRSAA Operation Assistance</t>
  </si>
  <si>
    <t>TX-2021-101-01-00</t>
  </si>
  <si>
    <t xml:space="preserve">5310 CRRSAA Operation Assistance </t>
  </si>
  <si>
    <t>Midland Dial-A-Ride</t>
  </si>
  <si>
    <t>Midland, City of</t>
  </si>
  <si>
    <t>MI-2021-019-00</t>
  </si>
  <si>
    <t>MI-2021-019</t>
  </si>
  <si>
    <t>FY2021 Preventative Maintenance/2 Bus Replacements/Copier-Printer-Fax Replacement For the City of Midland Dial-A-Ride</t>
  </si>
  <si>
    <t>gerald.murphy@dot.gov</t>
  </si>
  <si>
    <t>MI-2021-019-04-00</t>
  </si>
  <si>
    <t>FY2021 Section 5339 Funds Copier/Printer Replacement</t>
  </si>
  <si>
    <t>MO-2020-036-00</t>
  </si>
  <si>
    <t>MO-2020-036</t>
  </si>
  <si>
    <t>ROLLING STOCK CAPITAL ACQUISITION FY21 - 5339</t>
  </si>
  <si>
    <t>MO-2020-036-01-00</t>
  </si>
  <si>
    <t>ACQUIRE REPLACEMENT VEHICLES</t>
  </si>
  <si>
    <t>SOUTHERN UTE</t>
  </si>
  <si>
    <t>SOUTHERN UTE INDIAN TRIBE</t>
  </si>
  <si>
    <t>CO-2021-011-00</t>
  </si>
  <si>
    <t>CO-2021-011</t>
  </si>
  <si>
    <t>FY 2020 5311 Tribal Formula - Operating, Project Admin, and PM</t>
  </si>
  <si>
    <t>IGNACIO</t>
  </si>
  <si>
    <t>CO-2021-011-01-00</t>
  </si>
  <si>
    <t xml:space="preserve">Ignacio Area Dial-a-Ride (DAR) - Operations, Project Admin &amp; PM </t>
  </si>
  <si>
    <t>CO-2021-012-00</t>
  </si>
  <si>
    <t>CO-2021-012</t>
  </si>
  <si>
    <t>Southern Ute Indian Tribe 5311 Tribal CARES Act - Operations, Preventive Maintenance and Project Administration</t>
  </si>
  <si>
    <t>CO-2021-012-01-00</t>
  </si>
  <si>
    <t>Ignacio Area Dial-a-Ride-Operations, Project Admin &amp; PM</t>
  </si>
  <si>
    <t>CO-2021-036-00</t>
  </si>
  <si>
    <t>CO-2021-036</t>
  </si>
  <si>
    <t>FY 2021 5311 Tribal Formula - Operating, Project Admin, and Preventive Maintenance</t>
  </si>
  <si>
    <t>CO-2021-036-01-00</t>
  </si>
  <si>
    <t>Ignacio Area Dial-A-Ride Operations, Project Administration and Preventive Maintenance</t>
  </si>
  <si>
    <t>CO-2021-037-00</t>
  </si>
  <si>
    <t>CO-2021-037</t>
  </si>
  <si>
    <t>Southern Ute Indian Tribe 5311 Tribal ARPA - Operations, Preventive Maintenance and Project Administration for Dial a Ride (DAR)</t>
  </si>
  <si>
    <t>CO-2021-037-01-00</t>
  </si>
  <si>
    <t>CO-2021-040-00</t>
  </si>
  <si>
    <t>CO-2021-040</t>
  </si>
  <si>
    <t>Southern Ute Indian Tribe 5311 Tribal CRRSAA Funds- Operations, Preventive Maintenance and Project Administration</t>
  </si>
  <si>
    <t>CO-2021-040-01-00</t>
  </si>
  <si>
    <t>NJDOT</t>
  </si>
  <si>
    <t>TRANSPORTATION, NEW JERSEY DEPT OF</t>
  </si>
  <si>
    <t>NJ-2021-014-00</t>
  </si>
  <si>
    <t>NJ-2021-014</t>
  </si>
  <si>
    <t>NJDOT Section 5329(e) State Safety Oversight Program FY19 Grant</t>
  </si>
  <si>
    <t>EWING</t>
  </si>
  <si>
    <t>raymond.tomczak@dot.gov</t>
  </si>
  <si>
    <t>j.howard@dot.gov</t>
  </si>
  <si>
    <t>NJ-2021-014-01-00</t>
  </si>
  <si>
    <t>PURCHASE ENHANCED ADA ACCESS</t>
  </si>
  <si>
    <t>11.92.09</t>
  </si>
  <si>
    <t>MI-2021-021-00</t>
  </si>
  <si>
    <t>MI-2021-021</t>
  </si>
  <si>
    <t>5311 Bay Mills Indian Community Transit Bus Replacement and Two Year Tribal Transit Funds</t>
  </si>
  <si>
    <t>MI-2021-021-02-00</t>
  </si>
  <si>
    <t>FY2020 and FY2021 Section 5311 Tribal Transit Funds - BMIC</t>
  </si>
  <si>
    <t>PREVENTIVE MAINTENANCE - Facility Disinfecting Equipment and PPE</t>
  </si>
  <si>
    <t>NHDOT</t>
  </si>
  <si>
    <t>TRANSPORTATION, NEW HAMPSHIRE DEPARTMENT OF</t>
  </si>
  <si>
    <t>NH-2021-016-00</t>
  </si>
  <si>
    <t>NH-2021-016</t>
  </si>
  <si>
    <t>SFY 2022-2023 5310 Regional Coordinating Council (RCC) Program Grant</t>
  </si>
  <si>
    <t>NH-2021-016-03-00</t>
  </si>
  <si>
    <t>Boston UZA 5310 RCC Projects</t>
  </si>
  <si>
    <t>MOBILITY MANAGEMENT (5302(A)(1)(L))</t>
  </si>
  <si>
    <t>11.7L.00</t>
  </si>
  <si>
    <t>DC-2019-011-02</t>
  </si>
  <si>
    <t>DC-2019-011</t>
  </si>
  <si>
    <t>Rural and Small Urban Transit Applied Technology Technical Assistance Center</t>
  </si>
  <si>
    <t>amy.fong@dot.gov</t>
  </si>
  <si>
    <t>sarah.clements@dot.gov</t>
  </si>
  <si>
    <t>DC-2019-011-01-02</t>
  </si>
  <si>
    <t>BCRTA</t>
  </si>
  <si>
    <t>Butler County Regional Transit Authority</t>
  </si>
  <si>
    <t>OH-2021-060-00</t>
  </si>
  <si>
    <t>OH-2021-060</t>
  </si>
  <si>
    <t>BCRTA Multi-Modal Facility (Chestnut Fields)</t>
  </si>
  <si>
    <t>Hamilton</t>
  </si>
  <si>
    <t>OH-2021-060-02-00</t>
  </si>
  <si>
    <t>BCRTA Competitive Funds - Multi-Modal Facility (Chestnut Fields) Construction</t>
  </si>
  <si>
    <t>CONSTRUCT - ADMIN/MAINT FACILITY</t>
  </si>
  <si>
    <t>11.43.03</t>
  </si>
  <si>
    <t>ALABAMA DOT</t>
  </si>
  <si>
    <t>TRANSPORTATION, ALABAMA DEPT OF</t>
  </si>
  <si>
    <t>AL-2021-005-00</t>
  </si>
  <si>
    <t>AL-2021-005</t>
  </si>
  <si>
    <t>CRRSA - Section 5310 Enhanced Mobility of Seniors/Individuals with Disabilities (Huntsville)</t>
  </si>
  <si>
    <t>AL-2021-005-01-00</t>
  </si>
  <si>
    <t>CRRSAA - Section 5310 (Huntsville)</t>
  </si>
  <si>
    <t>AL-2021-017-00</t>
  </si>
  <si>
    <t>AL-2021-017</t>
  </si>
  <si>
    <t>American Rescue Plan (ARP) - Section 5310 Enhanced Mobility of Seniors with Disabilities (Huntsville) FY-2021</t>
  </si>
  <si>
    <t>AL-2021-017-01-00</t>
  </si>
  <si>
    <t xml:space="preserve">American Rescue Plan (ARP) - Section 5310 (Huntsville) </t>
  </si>
  <si>
    <t>PROGRAM SUPPORT ADMINISTRATION - THREE RIVERS</t>
  </si>
  <si>
    <t>12.79.00 PROJECT ADMIN - INDIRECT COSTS (FY18 Sec 5307 80:20)</t>
  </si>
  <si>
    <t>MST</t>
  </si>
  <si>
    <t>MONTEREY-SALINAS TRANSIT DISTRICT</t>
  </si>
  <si>
    <t>CA-2021-245-00</t>
  </si>
  <si>
    <t>CA-2021-245</t>
  </si>
  <si>
    <t>FY 21 5307 Operating Assistance Watsonville UZA</t>
  </si>
  <si>
    <t>MONTEREY</t>
  </si>
  <si>
    <t>lucinda.eagle@dot.gov</t>
  </si>
  <si>
    <t>CA-2021-245-01-00</t>
  </si>
  <si>
    <t>TOA BAJA MUN</t>
  </si>
  <si>
    <t>MUNICIPIO DE TOA BAJA</t>
  </si>
  <si>
    <t>PR-90-X322-01</t>
  </si>
  <si>
    <t>PR-90-X322</t>
  </si>
  <si>
    <t>STIP activities FY 2013 &amp; FY 2014</t>
  </si>
  <si>
    <t>TOA BAJA</t>
  </si>
  <si>
    <t>Alberto Caragol 787-607-5712</t>
  </si>
  <si>
    <t>TENNESSEE DOT</t>
  </si>
  <si>
    <t>TRANSPORTATION, TENNESSEE DEPARTMENT OF</t>
  </si>
  <si>
    <t>TN-2018-043-01</t>
  </si>
  <si>
    <t>TN-2018-043</t>
  </si>
  <si>
    <t>5311 FFY2018</t>
  </si>
  <si>
    <t>NASHVILLE</t>
  </si>
  <si>
    <t>TN-2018-043-01-01</t>
  </si>
  <si>
    <t>TN-2021-020-00</t>
  </si>
  <si>
    <t>TN-2021-020</t>
  </si>
  <si>
    <t>FFY2021 5311 Rural</t>
  </si>
  <si>
    <t>TN-2021-020-01-00</t>
  </si>
  <si>
    <t>TX-2021-063-00</t>
  </si>
  <si>
    <t>TX-2021-063</t>
  </si>
  <si>
    <t>FY21 Section 5311 Rural Area Grant Gen transportation services and capital purchases</t>
  </si>
  <si>
    <t>TX-2021-063-01-00</t>
  </si>
  <si>
    <t>5311 General Transportation - General Funds</t>
  </si>
  <si>
    <t>MPTN</t>
  </si>
  <si>
    <t>MASHANTUCKET PEQUOT TRIBAL NATION</t>
  </si>
  <si>
    <t>CT-2021-016-00</t>
  </si>
  <si>
    <t>CT-2021-016</t>
  </si>
  <si>
    <t>FY22 and FY23 Operating and Facility Repairs</t>
  </si>
  <si>
    <t>MASHANTUCKET</t>
  </si>
  <si>
    <t>sergio.coronado@dot.gov</t>
  </si>
  <si>
    <t>CT-2021-016-01-00</t>
  </si>
  <si>
    <t>Operating Costs, Misc Capital and Facility Repairs</t>
  </si>
  <si>
    <t>REHAB/RENOVATE - MAINTENANCE FACILITY</t>
  </si>
  <si>
    <t>11.44.02</t>
  </si>
  <si>
    <t>WI-2021-036-00</t>
  </si>
  <si>
    <t>WI-2021-036</t>
  </si>
  <si>
    <t>Section 5310 CRRSAA Operating Assistance</t>
  </si>
  <si>
    <t>WI-2021-036-01-00</t>
  </si>
  <si>
    <t>FY 2021 Section 5310 CRRSAA Operating Assistance</t>
  </si>
  <si>
    <t>TN-2021-014-00</t>
  </si>
  <si>
    <t>TN-2021-014</t>
  </si>
  <si>
    <t>FFY2020 Multisource Sec 5307 Operating, PM and Safety; FFY2018 Sec 5339(a) FFY2019 Sec 5339(b) Capital; Supergrant; ETHRA; Knoxville, TN</t>
  </si>
  <si>
    <t>TN-2021-014-01-00</t>
  </si>
  <si>
    <t>Super Grant ETHRA UZA 449 FY2020-2021 Section 5307 Operating Assistance, Preventative Maintenance, Safety</t>
  </si>
  <si>
    <t>SARASOTA SCAT</t>
  </si>
  <si>
    <t>SARASOTA, COUNTY OF</t>
  </si>
  <si>
    <t>FL-2021-018-00</t>
  </si>
  <si>
    <t>FL-2021-018</t>
  </si>
  <si>
    <t>CRRSAA 5307 Funds, Sarasota County Area Transit UZA 121190; Sarasota/Bradenton, FL</t>
  </si>
  <si>
    <t>FL-2021-018-01-00</t>
  </si>
  <si>
    <t>FY2022-FY2024 Emergency Protective Measures</t>
  </si>
  <si>
    <t>5307-8</t>
  </si>
  <si>
    <t>FY23 - OPERATING ASSIST - 100% Fed Share</t>
  </si>
  <si>
    <t>FY24 - OPERATING ASSIST - 100% Fed Share</t>
  </si>
  <si>
    <t>DAYTONA VOTRAN</t>
  </si>
  <si>
    <t>COUNTY OF VOLUSIA</t>
  </si>
  <si>
    <t>FL-2021-026-00</t>
  </si>
  <si>
    <t>FL-2021-026</t>
  </si>
  <si>
    <t>FY 2020 5339 Funds; Large UZA (Palm Coast-Daytona Beach-Port Orange), and Small UZA (Deltona); Capital; VOTRAN; Volusia Co., FLA</t>
  </si>
  <si>
    <t>DELAND</t>
  </si>
  <si>
    <t>robert.sachnin@dot.gov</t>
  </si>
  <si>
    <t>FL-2021-026-01-00</t>
  </si>
  <si>
    <t>FY 2020 - Large UZA 5339 Bus and Bus Facilities Projects</t>
  </si>
  <si>
    <t>ENG/DESIGN - BUS STATION - ITF Wall Resurfacing</t>
  </si>
  <si>
    <t>ENG/DESIGN - BUS STATION</t>
  </si>
  <si>
    <t>11.31.02</t>
  </si>
  <si>
    <t>ENG/DESIGN - MISC BUS STATION EQUIPMENT (Swallowtail Solar Light Installation)</t>
  </si>
  <si>
    <t>ENG/DESIGN - MISC BUS STATION EQUIPMENT</t>
  </si>
  <si>
    <t>11.31.20</t>
  </si>
  <si>
    <t>FL-2021-026-02-00</t>
  </si>
  <si>
    <t>FY 2020 - Section 5339 Small UZA (Paratransit Bus Replacement, Bathroom Rehab, Acquire Software, Software Maintenance)</t>
  </si>
  <si>
    <t>ENG/DESIGN - ADMIN/MAINTENANCE FACILITY (Bathroom Renovation)</t>
  </si>
  <si>
    <t>ENG/DESIGN - ADMIN/MAINTENANCE FACILITY</t>
  </si>
  <si>
    <t>11.41.03</t>
  </si>
  <si>
    <t>SCAT</t>
  </si>
  <si>
    <t>BREVARD, COUNTY OF</t>
  </si>
  <si>
    <t>FL-2021-040-00</t>
  </si>
  <si>
    <t>FL-2021-040</t>
  </si>
  <si>
    <t>5307 Capital and Planning; Space Coast Area Transit; Titusville, Palm Bay-Melbourne, FL</t>
  </si>
  <si>
    <t>FL-2021-040-02-00</t>
  </si>
  <si>
    <t>5307 FY19 &amp; FY20 Capital for Palm Bay/Melbourne Urbanized Area</t>
  </si>
  <si>
    <t>PURCHASE LANDSCAPING / SCENIC BEAUTIFICATION</t>
  </si>
  <si>
    <t>11.92.03</t>
  </si>
  <si>
    <t>MIAMI DTPW</t>
  </si>
  <si>
    <t>MIAMI-DADE, COUNTY OF</t>
  </si>
  <si>
    <t>FL-2021-041-00</t>
  </si>
  <si>
    <t>FL-2021-041</t>
  </si>
  <si>
    <t>DTPW-Capital Super Grant; FY 2021 FTA Sections 5307 UZA, 5337 SGR and 5339 Bus &amp; Bus Formula Funds and FHWA Flex Transfers to 5307 DTPW; Miami, FL</t>
  </si>
  <si>
    <t>MIAMI</t>
  </si>
  <si>
    <t>tyrone.pelt@dot.gov</t>
  </si>
  <si>
    <t>FL-2021-041-05-00</t>
  </si>
  <si>
    <t>FY 2021 FTA Section 5307 STBG Flex Metrorail/Metromover Guideway Bridge Inspections</t>
  </si>
  <si>
    <t>INSPECTION (FA) - 3RD PARTY</t>
  </si>
  <si>
    <t>12.71.10</t>
  </si>
  <si>
    <t>HI-2021-002-00</t>
  </si>
  <si>
    <t>HI-2021-002</t>
  </si>
  <si>
    <t>5339 | Bus and Bus Facilities Program | Small Urban and Rural 5339</t>
  </si>
  <si>
    <t>HI-2021-002-02-00</t>
  </si>
  <si>
    <t>County of Kauai</t>
  </si>
  <si>
    <t>IL-2021-029-00</t>
  </si>
  <si>
    <t>IL-2021-029</t>
  </si>
  <si>
    <t>CTA Electric Bus Program â€“ Purchase Electric Buses and Charging Stations</t>
  </si>
  <si>
    <t>anthony.greep@dot.gov</t>
  </si>
  <si>
    <t>IL-2021-029-02-00</t>
  </si>
  <si>
    <t>CTA Electric Bus Program - Purchase Electric Buses and Charging Stations - LoNo 5339(c) FY18</t>
  </si>
  <si>
    <t>FORCE ACCOUNT - OTHER</t>
  </si>
  <si>
    <t>11.72.11</t>
  </si>
  <si>
    <t>PACE</t>
  </si>
  <si>
    <t>PACE, THE SUBURBAN BUS DIVISION OF THE REGIONAL TRANSPORTATION AUTHORITY</t>
  </si>
  <si>
    <t>IL-2021-046-00</t>
  </si>
  <si>
    <t>IL-2021-046</t>
  </si>
  <si>
    <t>Supergrant - Section 5307 and 5339 - Rolling Stock, Transit Asset Management, Farebox Replacements and Vision Implementation Study</t>
  </si>
  <si>
    <t>IL-2021-046-03-00</t>
  </si>
  <si>
    <t>FY2021 &amp; Lapsed 5339 Paratransit Vehicles</t>
  </si>
  <si>
    <t>BUY AMERICA AUDITS AND INSPECTIONS FOR UP TO 5 REPLACEMENT PARATRANSIT VEHICLES</t>
  </si>
  <si>
    <t>CTC</t>
  </si>
  <si>
    <t>Capital Area Transit System</t>
  </si>
  <si>
    <t>LA-2021-008-00</t>
  </si>
  <si>
    <t>LA-2021-008</t>
  </si>
  <si>
    <t>CATS 2020 Accelerating Innovative Mobility (AIM)</t>
  </si>
  <si>
    <t>Baton Rouge</t>
  </si>
  <si>
    <t>LA-2021-008-01-00</t>
  </si>
  <si>
    <t xml:space="preserve">Accelerating  Innovative Mobility (AIM) Project </t>
  </si>
  <si>
    <t>ADMINISTRATIVE COSTS</t>
  </si>
  <si>
    <t>55.71.00</t>
  </si>
  <si>
    <t>WTGHA</t>
  </si>
  <si>
    <t>WAMPANOAG TRIBE OF GAY HEAD (AQUINNAH)</t>
  </si>
  <si>
    <t>MA-2021-052-00</t>
  </si>
  <si>
    <t>MA-2021-052</t>
  </si>
  <si>
    <t>Tribal Transit Start Up - Aquinnah</t>
  </si>
  <si>
    <t>AQUINNAH</t>
  </si>
  <si>
    <t>MA-2021-052-01-00</t>
  </si>
  <si>
    <t xml:space="preserve">Operating, Vehicle Procurement and Preventive Maintenance </t>
  </si>
  <si>
    <t>PURCHASE MISC POWER DIST EQUIP</t>
  </si>
  <si>
    <t>12.52.20</t>
  </si>
  <si>
    <t>MD-2021-010-00</t>
  </si>
  <si>
    <t>MD-2021-010</t>
  </si>
  <si>
    <t>FFY16 5312 - Mobile LiDAR: Modernizing Condition Assessments</t>
  </si>
  <si>
    <t>MD-2021-010-01-00</t>
  </si>
  <si>
    <t>Mobile LiDAR: Modernizing Condition Assessments Projects</t>
  </si>
  <si>
    <t>Task 5: Final Report</t>
  </si>
  <si>
    <t>OR-2021-051-00</t>
  </si>
  <si>
    <t>OR-2021-051</t>
  </si>
  <si>
    <t>FY2018-2019 Section 5311 TTP Formula Operating and Indirect Costs</t>
  </si>
  <si>
    <t>OR-2021-051-01-00</t>
  </si>
  <si>
    <t>PROJECT ADMINISTRATION - INDIRECT (FY2018-2019 5311 TTP 100:00)(00)</t>
  </si>
  <si>
    <t>PENNDOT</t>
  </si>
  <si>
    <t>TRANSPORTATION, PENNSYLVANIA DEPARTMENT OF</t>
  </si>
  <si>
    <t>PA-2021-021-00</t>
  </si>
  <si>
    <t>PA-2021-021</t>
  </si>
  <si>
    <t>FFY 2019 Section 5329 PennDOT State Safety Oversight Program</t>
  </si>
  <si>
    <t>laura.keeley@dot.gov</t>
  </si>
  <si>
    <t>katherine.berrillo@dot.gov</t>
  </si>
  <si>
    <t>PA-2021-021-01-00</t>
  </si>
  <si>
    <t>PR-2021-047-00</t>
  </si>
  <si>
    <t>PR-2021-047</t>
  </si>
  <si>
    <t>Section 5307 FY2018, FY2019 and FY2020 Funds for Preventive Maintenance and Operations Expenses, Replacement of Paratransit Vehicles, APC's and Administrative Equipment for the Municipality of BayamÃ³n Transit System</t>
  </si>
  <si>
    <t>PR-2021-047-01-00</t>
  </si>
  <si>
    <t>Section 5307 FY2018, FY2019 and FY2020 Funds for Preventive Maintenance and Operations Expenses, Replacement of Vehicles, APC's and Administrative Equipment for the Municipality of BayamÃ³n Transit System</t>
  </si>
  <si>
    <t>PREVENTIVE MAINTENANCE Rural _AMEND 01</t>
  </si>
  <si>
    <t>VTRANS</t>
  </si>
  <si>
    <t>TRANSPORTATION, VERMONT AGENCY OF</t>
  </si>
  <si>
    <t>VT-2021-010-00</t>
  </si>
  <si>
    <t>VT-2021-010</t>
  </si>
  <si>
    <t>VT FFY20 Award for SFY22 and SFY23 LoNo</t>
  </si>
  <si>
    <t>BARRE</t>
  </si>
  <si>
    <t>leah.sirmin@dot.gov</t>
  </si>
  <si>
    <t>VT-2021-010-02-00</t>
  </si>
  <si>
    <t>5339 FFY20  Competitive Award for charging infrastructure and other associated costs SFY2022 and SFY2023</t>
  </si>
  <si>
    <t>KIC</t>
  </si>
  <si>
    <t>KETCHIKAN INDIAN COMMUNITY</t>
  </si>
  <si>
    <t>AK-2021-039-00</t>
  </si>
  <si>
    <t>AK-2021-039</t>
  </si>
  <si>
    <t>CRRSAA - FY 2021 Section 5311 TTP Formula - Operating Assistance and Indirect Costs for Ketchikan Indian Community</t>
  </si>
  <si>
    <t>KETCHIKAN</t>
  </si>
  <si>
    <t>AK-2021-039-01-00</t>
  </si>
  <si>
    <t>PROJECT ADMINISTRATION - Indirect (CRRSAA - FY 2021 Section 5311 TTP 100:00)(00)</t>
  </si>
  <si>
    <t>AK-2021-040-00</t>
  </si>
  <si>
    <t>AK-2021-040</t>
  </si>
  <si>
    <t>CARES Act - FY 2020 Section 5311 TTP Formula - Operating Assistance and Indirect Costs for Ketchikan Indian Community</t>
  </si>
  <si>
    <t>AK-2021-040-01-00</t>
  </si>
  <si>
    <t>PROJECT ADMINISTRATION - Indirect (CARES Act - FY 2020 Section 5311 TTP 100:00)(00)</t>
  </si>
  <si>
    <t>PR-2021-057-00</t>
  </si>
  <si>
    <t>PR-2021-057</t>
  </si>
  <si>
    <t>CARES Act FY2021-Section 5307 SJUA: Planning and Capital Projects for the Municipalities of Gurabo, Corozal and Las Piedras, PRHTA, PR</t>
  </si>
  <si>
    <t>PR-2021-057-03-00</t>
  </si>
  <si>
    <t>CARES Act FY2021-Section 5307 SJUA: Capital Project for the Municipality of Corozal</t>
  </si>
  <si>
    <t>CLEARWATER PSTA</t>
  </si>
  <si>
    <t>PINELLAS SUNCOAST TRANSIT AUTHORITY, INC.</t>
  </si>
  <si>
    <t>FL-2020-117-00</t>
  </si>
  <si>
    <t>FL-2020-117</t>
  </si>
  <si>
    <t>5312 FY 2019 Innovation in Transit Public Safety Grant; PSTA; PInellas Co. FL</t>
  </si>
  <si>
    <t>SAINT PETERSBURG</t>
  </si>
  <si>
    <t>FL-2020-117-01-00</t>
  </si>
  <si>
    <t xml:space="preserve">Innovation in Transot Public Safety Grant - Trafficking </t>
  </si>
  <si>
    <t>UDOT</t>
  </si>
  <si>
    <t>TRANSPORTATION, UTAH DEPARTMENT OF</t>
  </si>
  <si>
    <t>UT-2021-018-00</t>
  </si>
  <si>
    <t>UT-2021-018</t>
  </si>
  <si>
    <t>FFY 2018 Section 5339(c) Low or No Emission Grant Program - Vehicles and Equipment</t>
  </si>
  <si>
    <t>tracey.macdonald@dot.gov</t>
  </si>
  <si>
    <t>talbot.hauffe@dot.gov</t>
  </si>
  <si>
    <t>UT-2021-018-01-00</t>
  </si>
  <si>
    <t>FFY 2018 5339(c) Capital Project - Bus Rolling Stock and Other Items</t>
  </si>
  <si>
    <t>SUMTER SWRTA</t>
  </si>
  <si>
    <t>SANTEE-WATEREE RTA</t>
  </si>
  <si>
    <t>SC-2021-009-00</t>
  </si>
  <si>
    <t>SC-2021-009</t>
  </si>
  <si>
    <t>FFY 2020 Section 5307 CARES Act - Kershaw Co. Pilot Program; Santee-Wateree RTA; Columbia UZA, SC</t>
  </si>
  <si>
    <t>SC-2021-009-01-00</t>
  </si>
  <si>
    <t>Kershaw County Pilot Program</t>
  </si>
  <si>
    <t>OHKAY</t>
  </si>
  <si>
    <t>OHKAY OWINGEH TRIBAL COUNCIL</t>
  </si>
  <si>
    <t>NM-2020-007-01</t>
  </si>
  <si>
    <t>NM-2020-007</t>
  </si>
  <si>
    <t>Ohkay Owingeh FY2020 5311 CARES Act &amp; 5311c CARES Act - PoPay Messenger Administrative and Operating</t>
  </si>
  <si>
    <t>SAN JUAN PUEBLO</t>
  </si>
  <si>
    <t>NM-2020-007-02-01</t>
  </si>
  <si>
    <t>CARES Act Operating Expenses</t>
  </si>
  <si>
    <t>TRANSPORTATION IMPROVEMENT PROGRAM - GAINESVILLE MPO</t>
  </si>
  <si>
    <t>NC-2021-019-02-00</t>
  </si>
  <si>
    <t>FY22 Appalchian Development</t>
  </si>
  <si>
    <t>RABA</t>
  </si>
  <si>
    <t>Redding Area Bus Authority</t>
  </si>
  <si>
    <t>CA-2021-107-00</t>
  </si>
  <si>
    <t>CA-2021-107</t>
  </si>
  <si>
    <t>Redding Area Bus Authority FTA 5339 FY 21-22 Three (3) Replacement Paratransit Vans, Two (2) Replacement Support Vehicles</t>
  </si>
  <si>
    <t>Redding</t>
  </si>
  <si>
    <t>CA-2021-107-03-00</t>
  </si>
  <si>
    <t>FTA 5339 FY 21-22 Two (2) Replacement Support Vehicles - 2</t>
  </si>
  <si>
    <t>ACQUIRE - SUPPORT VEHICLES</t>
  </si>
  <si>
    <t>11.42.11</t>
  </si>
  <si>
    <t>ITD</t>
  </si>
  <si>
    <t>TRANSPORTATION, IDAHO DEPARTMENT OF</t>
  </si>
  <si>
    <t>ID-2020-025-00</t>
  </si>
  <si>
    <t>ID-2020-025</t>
  </si>
  <si>
    <t>FY2020 Sec 5339 Statewide Lewiston Community Center Transit Stop Engineering/Design and Construction</t>
  </si>
  <si>
    <t>ID-2020-025-01-00</t>
  </si>
  <si>
    <t>FY2020 Sec 5339  Statewide Lewiston Community Center Transit Stop Engineering/Design and Construction</t>
  </si>
  <si>
    <t>ENG/DESIGN - BUS PASSENGER SHELTERS (FY2020 5339 Statewide 80:20)(00)</t>
  </si>
  <si>
    <t>EMER RELIEF - OPERATING ASSIST - 100% Fed Share (21 ARPA 5311 TTP 100:0)(00)</t>
  </si>
  <si>
    <t>PVTA</t>
  </si>
  <si>
    <t>PIONEER VALLEY TRANSIT AUTHORITY</t>
  </si>
  <si>
    <t>MA-2021-012-00</t>
  </si>
  <si>
    <t>MA-2021-012</t>
  </si>
  <si>
    <t>Accelerated Innovative Mobility (AIM)</t>
  </si>
  <si>
    <t>MA-2021-012-01-00</t>
  </si>
  <si>
    <t>Installation of On-Bus Mobile Ticket Validators and Development of an Origin-Destination Transfer (ODX) Model</t>
  </si>
  <si>
    <t>Ancillary Expenses</t>
  </si>
  <si>
    <t>MA-2021-025-00</t>
  </si>
  <si>
    <t>MA-2021-025</t>
  </si>
  <si>
    <t>FY21 CAPITAL PROJECTS, PLANNING</t>
  </si>
  <si>
    <t>MA-2021-025-01-00</t>
  </si>
  <si>
    <t>Capital Projects and Planning</t>
  </si>
  <si>
    <t>BICYCLE ACCESS EQUIP ON BUSES &amp; SHELTERS</t>
  </si>
  <si>
    <t>PURCHASE BICYCLE ACCESS, FACIL &amp; EQUIP ON BUSES</t>
  </si>
  <si>
    <t>11.92.06</t>
  </si>
  <si>
    <t>PA-2021-040-05-00</t>
  </si>
  <si>
    <t xml:space="preserve">Garage Doors, Exterior Painting, and New Shelving </t>
  </si>
  <si>
    <t>ACQUIRE - MAINTENANCE FACILITY (New Shelving)</t>
  </si>
  <si>
    <t>ACQUIRE - MAINTENANCE FACILITY</t>
  </si>
  <si>
    <t>11.42.02</t>
  </si>
  <si>
    <t>NH-2021-010-00</t>
  </si>
  <si>
    <t>NH-2021-010</t>
  </si>
  <si>
    <t>SFY 2021 NH 5339 Capital Bus and Equipment Grant</t>
  </si>
  <si>
    <t>NH-2021-010-01-00</t>
  </si>
  <si>
    <t>Statewide 5339 Projects</t>
  </si>
  <si>
    <t>UP TO 50% FEDERAL SHARE (21 5311 TTP 100:0)(00)</t>
  </si>
  <si>
    <t>MCTD</t>
  </si>
  <si>
    <t>MADISON COUNTY TRANSIT</t>
  </si>
  <si>
    <t>IL-2021-018-00</t>
  </si>
  <si>
    <t>IL-2021-018</t>
  </si>
  <si>
    <t>Section 5307 and CMAQ 40 ft. Buses, Spare Parts, Support Vehicles and Equip, Bus Inspections, and Project Admin</t>
  </si>
  <si>
    <t>GRANITE CITY</t>
  </si>
  <si>
    <t>mariliza.trovela@dot.gov</t>
  </si>
  <si>
    <t>tarressa.carrell@dot.gov</t>
  </si>
  <si>
    <t>IL-2021-018-06-00</t>
  </si>
  <si>
    <t>FFY 2017 Section 5307 Bus Inspections</t>
  </si>
  <si>
    <t>UTE INDIAN TRIBE</t>
  </si>
  <si>
    <t>UT-2021-012-00</t>
  </si>
  <si>
    <t>UT-2021-012</t>
  </si>
  <si>
    <t>FY 2019 Ute Tribe 5311 Formula TTP -Capital &amp; Project Administration</t>
  </si>
  <si>
    <t>FORT DUCHESNE</t>
  </si>
  <si>
    <t>UT-2021-012-02-00</t>
  </si>
  <si>
    <t>Vehicle Related Capital- Radios</t>
  </si>
  <si>
    <t xml:space="preserve">PURCHASE RADIOS </t>
  </si>
  <si>
    <t>MOVTA</t>
  </si>
  <si>
    <t>MID-OHIO VALLEY TRANSIT AUTHORITY INC</t>
  </si>
  <si>
    <t>WV-2021-010-00</t>
  </si>
  <si>
    <t>WV-2021-010</t>
  </si>
  <si>
    <t>Mid-Ohio Valley Transit Authority (MOVTA) FFY 19 Section 5339 Bus and Bus Facility-Purchase of 5 Replacement Buses and Camera Security System for Facility</t>
  </si>
  <si>
    <t>PARKERSBURG</t>
  </si>
  <si>
    <t>ron.shatz@dot.gov</t>
  </si>
  <si>
    <t>WV-2021-010-02-00</t>
  </si>
  <si>
    <t xml:space="preserve">Section 5339 State Governors for Urbanized Areas 50,000 t0 199,999 in Population-Purchase of Security Camera System for Facility </t>
  </si>
  <si>
    <t>SDDOT</t>
  </si>
  <si>
    <t>TRANSPORTATION, SOUTH DAKOTA DEPARTMENT OF</t>
  </si>
  <si>
    <t>SD-2021-013-00</t>
  </si>
  <si>
    <t>SD-2021-013</t>
  </si>
  <si>
    <t>SDDOT CRRSAA 5310 for Rural Operating and Admin</t>
  </si>
  <si>
    <t>SD-2021-013-01-00</t>
  </si>
  <si>
    <t>State and Program Administration</t>
  </si>
  <si>
    <t>STA</t>
  </si>
  <si>
    <t>SPOKANE PUBLIC TRANSPORTATION BENEFIT AREA</t>
  </si>
  <si>
    <t>WA-2021-023-00</t>
  </si>
  <si>
    <t>WA-2021-023</t>
  </si>
  <si>
    <t>FY 2020 Sec 5310 Large Urban Formula Funding - Vehicles, Mobility Management, ADA Paratransit, &amp; Operating Assistance for Spokane Public Transportation Benefit Area</t>
  </si>
  <si>
    <t>WA-2021-023-02-00</t>
  </si>
  <si>
    <t>FY2020 Section 5310 Large Urban Formula Funding - Vehicles, Mobility Management Coordination Services, and ADA Paratransit Service</t>
  </si>
  <si>
    <t>NON FIXED ROUTE ADA PARATRANSIT SERVICE (20 5310 LU 100:0)(00)</t>
  </si>
  <si>
    <t>NON FIXED ROUTE ADA PARATRANSIT SERVICE</t>
  </si>
  <si>
    <t>11.7C.00</t>
  </si>
  <si>
    <t>BLACKSBURG</t>
  </si>
  <si>
    <t>BLACKSBURG, TOWN OF</t>
  </si>
  <si>
    <t>VA-2021-047-00</t>
  </si>
  <si>
    <t>VA-2021-047</t>
  </si>
  <si>
    <t>Blacksburg Transit (BT) FFY 2019 and FFY 2020 Section 5339 Bus Purchase, Shop Equipment, Hardware, Software, Support Vehicles, Radios, Expansion of Administration Maintenance Facility</t>
  </si>
  <si>
    <t>VA-2021-047-01-00</t>
  </si>
  <si>
    <t>Section 5339 Purchase of Buses, Support Vehicles, Radio, Software, Transit amenities, Shop equipment, Construction of Bus Pull off and Construction of Administration Maintenance Facility</t>
  </si>
  <si>
    <t>MA-2019-013-01</t>
  </si>
  <si>
    <t>MA-2019-013</t>
  </si>
  <si>
    <t>FY19 Operating/Purchase Buses &amp; MiniBuses/Ayer Construction Grant</t>
  </si>
  <si>
    <t>MA-2019-013-08-01</t>
  </si>
  <si>
    <t>Bike Rack Expansion - Boston UZA 5339</t>
  </si>
  <si>
    <t>FT SMITH TRANSIT</t>
  </si>
  <si>
    <t>FORT SMITH, CITY OF</t>
  </si>
  <si>
    <t>AR-2021-001-00</t>
  </si>
  <si>
    <t>AR-2021-001</t>
  </si>
  <si>
    <t>Fort Smith FY20 5307 Operating, Rehab Admin. and Shop Bldg., Purchase Capital Equipment, Purchase Bicycle Racks, CNG Bus Conversions, Paratransit Assistance, Preventive Maintenance, and Planning</t>
  </si>
  <si>
    <t>FORT SMITH</t>
  </si>
  <si>
    <t>AR-2021-001-01-00</t>
  </si>
  <si>
    <t>Rehab Admin. and Shop Bldg., Purchase Capital Equipment, Purchase CNG Busses, Purchase Bicycle Racks, Paratransit Assistance, Preventive Maintenance, Planning, and Operating</t>
  </si>
  <si>
    <t>AR-2021-013-00</t>
  </si>
  <si>
    <t>AR-2021-013</t>
  </si>
  <si>
    <t>Arkansas DOT FY20 5339 Bus Purchases and Bus Equipment</t>
  </si>
  <si>
    <t>AR-2021-013-01-00</t>
  </si>
  <si>
    <t>Rural Apportionment</t>
  </si>
  <si>
    <t>ACQUIRE - FURN/GRAPHICS</t>
  </si>
  <si>
    <t>11.32.08</t>
  </si>
  <si>
    <t>SEAGO</t>
  </si>
  <si>
    <t>Southeastern Arizona Governments Organization Inc</t>
  </si>
  <si>
    <t>AZ-2021-060-00</t>
  </si>
  <si>
    <t>AZ-2021-060</t>
  </si>
  <si>
    <t>Bridging Medical and Healthy Food Access with Transportation in Cochise County, Arizona</t>
  </si>
  <si>
    <t>BISBEE</t>
  </si>
  <si>
    <t>ted.matley@dot.gov</t>
  </si>
  <si>
    <t>AZ-2021-060-01-00</t>
  </si>
  <si>
    <t>REHAB/RENOVATE - SUPPORT VEHICLES</t>
  </si>
  <si>
    <t>11.44.11</t>
  </si>
  <si>
    <t>SLO RTA</t>
  </si>
  <si>
    <t>San Luis Obispo Regional Transit Authority</t>
  </si>
  <si>
    <t>CA-2021-047-00</t>
  </si>
  <si>
    <t>CA-2021-047</t>
  </si>
  <si>
    <t>SLORTA FFY20 5307 CARES Act Grant â€“ Operating Assistance &amp; Capital Assistance</t>
  </si>
  <si>
    <t>San Luis Obispo</t>
  </si>
  <si>
    <t>russell.whisman@dot.gov</t>
  </si>
  <si>
    <t>CA-2021-047-02-00</t>
  </si>
  <si>
    <t>Capital Assistance  - Miscellaneous Equipment</t>
  </si>
  <si>
    <t>MISC EQUIP: CONTACTLESS CUSTOMER SERVICE WINDOW</t>
  </si>
  <si>
    <t>FBIC</t>
  </si>
  <si>
    <t>FORT BELKNAP INDIAN COMMUNITY</t>
  </si>
  <si>
    <t>MT-2020-031-01</t>
  </si>
  <si>
    <t>MT-2020-031</t>
  </si>
  <si>
    <t>FY18/19 5311 TTP Formula - Operations &amp; Preventive Maintenance</t>
  </si>
  <si>
    <t>MT-2020-031-01-01</t>
  </si>
  <si>
    <t>Operations &amp; Capital</t>
  </si>
  <si>
    <t>CONTRACTUAL</t>
  </si>
  <si>
    <t>55.50.00</t>
  </si>
  <si>
    <t>SARTA</t>
  </si>
  <si>
    <t>STARK AREA REGIONAL TRANSIT AUTHORITY</t>
  </si>
  <si>
    <t>OH-2021-046-00</t>
  </si>
  <si>
    <t>OH-2021-046</t>
  </si>
  <si>
    <t>5307 PM, IT Projects, CNG Station Upgrade, Hydrogen Station Upgrade, Shop tools, and Building Improvements</t>
  </si>
  <si>
    <t>mark.kane@dot.gov</t>
  </si>
  <si>
    <t>melody.hopson@dot.gov</t>
  </si>
  <si>
    <t>OH-2021-046-05-00</t>
  </si>
  <si>
    <t>Misc. Shop Tools</t>
  </si>
  <si>
    <t xml:space="preserve">SPECIAL RULE - OPERATING ASSISTANCE /1 - 75 BUSES - VIRICITI ANNUAL SUPPORT </t>
  </si>
  <si>
    <t>WILLIAMSBURG</t>
  </si>
  <si>
    <t>WILLIAMSBURG AREA TRANSIT AUTHORITY</t>
  </si>
  <si>
    <t>VA-2021-024-00</t>
  </si>
  <si>
    <t>VA-2021-024</t>
  </si>
  <si>
    <t>The Williamsburg Area Transit Authority (WATA) FFY 2021 Surface Transportation Program (STP) Purchase of Vehicle Locator System, Hardware, Software and Bus Stop Amenities</t>
  </si>
  <si>
    <t>VA-2021-024-01-00</t>
  </si>
  <si>
    <t>Flexible STP Purchase of Vehicle Locator System, Hardware, Software and Bus Stop Amenities</t>
  </si>
  <si>
    <t>WA-2021-130-00</t>
  </si>
  <si>
    <t>WA-2021-130</t>
  </si>
  <si>
    <t>FY 2021 Section 5311 Rural Formula Funding - Operating, Administration, Intercity Bus, and RTAP</t>
  </si>
  <si>
    <t>WA-2021-130-01-00</t>
  </si>
  <si>
    <t>RELATED SUPPORT SERVICES  (21 5311 RTAP 100:0)(00)</t>
  </si>
  <si>
    <t>KVRTA</t>
  </si>
  <si>
    <t>KANAWHA VALLEY REGIONAL TRANSPORTATION AUTHORITY</t>
  </si>
  <si>
    <t>WV-2021-017-00</t>
  </si>
  <si>
    <t>WV-2021-017</t>
  </si>
  <si>
    <t>The Kanawha Valley Regional Transportation Authority (KVRTA) FY 2020 Section 5307 Purchase of Buses, Vans, Hardware, Security and Miscellaneous Equipment Purchase and FFY 2020 and FFY 2021 Section 5339 Bus and Van Purchase</t>
  </si>
  <si>
    <t>WV-2021-017-02-00</t>
  </si>
  <si>
    <t>Section 5307 - Bus Purchase, Security Improvements, Maintenance Equipment</t>
  </si>
  <si>
    <t>BETTENDORF, CITY OF</t>
  </si>
  <si>
    <t>IA-2021-017-00</t>
  </si>
  <si>
    <t>IA-2021-017</t>
  </si>
  <si>
    <t>Bettendorf Transit Section 5310 CRRSAA Relief</t>
  </si>
  <si>
    <t>IA-2021-017-01-00</t>
  </si>
  <si>
    <t>Sec. 5310 Contracted ADA Operations</t>
  </si>
  <si>
    <t>3RD PARTY CONTRACTED SERVICES (5310 ONLY)</t>
  </si>
  <si>
    <t>11.71.13</t>
  </si>
  <si>
    <t>FL-2021-075-00</t>
  </si>
  <si>
    <t>FL-2021-075</t>
  </si>
  <si>
    <t>5307, 5337 &amp; 5339 Multi Source Funding; FFY 21; Capital &amp; Planning; PSTA; Pinellas Co./St. Petersburg, FL</t>
  </si>
  <si>
    <t>FL-2021-075-03-00</t>
  </si>
  <si>
    <t xml:space="preserve">FY 2021 Section 5337 Grant Funding </t>
  </si>
  <si>
    <t>ENG/DESIGN ENHANCED ADA ACCESS</t>
  </si>
  <si>
    <t>11.91.09</t>
  </si>
  <si>
    <t>VA-2021-036-00</t>
  </si>
  <si>
    <t>VA-2021-036</t>
  </si>
  <si>
    <t>Petersburg Area Transit (PAT) FFY 2018 and 2019 Section 5307 Operating Assistance and Preventive Maintenance and FFY 2019 and FFY 2020 Section 5339 Bus Purchase, Rehab and Renovate the Admin Facility and Purchase of Hardware</t>
  </si>
  <si>
    <t>VA-2021-036-02-00</t>
  </si>
  <si>
    <t xml:space="preserve">Section 5339 Purchase of Buses, Computers and Rehab of Administrative Building  </t>
  </si>
  <si>
    <t>PR-2020-036-00</t>
  </si>
  <si>
    <t>PR-2020-036</t>
  </si>
  <si>
    <t>5339 Funds; Municipalities of CataÃ±o, Ciales and ComerÃ­o; PRHTA; San Juan UZA, PR</t>
  </si>
  <si>
    <t>PR-2020-036-03-00</t>
  </si>
  <si>
    <t>Section 5339 Acquisition of  Security Systems and Wire Mesh (Bird Screen) for Public Transportation Terminal- Municipality of ComerÃ­o</t>
  </si>
  <si>
    <t>PERSONNEL</t>
  </si>
  <si>
    <t>55.10.00</t>
  </si>
  <si>
    <t>JCMTD</t>
  </si>
  <si>
    <t>Jackson County Mass Transit</t>
  </si>
  <si>
    <t>IL-2020-046-01</t>
  </si>
  <si>
    <t>IL-2020-046</t>
  </si>
  <si>
    <t>Section 5307 Operating Assistance</t>
  </si>
  <si>
    <t>CARBONDALE</t>
  </si>
  <si>
    <t>IL-2020-046-02-01</t>
  </si>
  <si>
    <t>FY16 Section 5307 Lapsing Operating Assistance</t>
  </si>
  <si>
    <t>MASS DOT</t>
  </si>
  <si>
    <t>TRANSPORTATION, MASSACHUSETTS EXECUTIVE OFFICE OF</t>
  </si>
  <si>
    <t>MA-2021-024-00</t>
  </si>
  <si>
    <t>MA-2021-024</t>
  </si>
  <si>
    <t>Section 5311 FFY'20 Operating, Intercity, RTAP and Admin MA-18-X060</t>
  </si>
  <si>
    <t>MA-2021-024-01-00</t>
  </si>
  <si>
    <t>NC-2021-036-02-00</t>
  </si>
  <si>
    <t>Charlotte Large UZA 5307 (370750) - Union, Iredell</t>
  </si>
  <si>
    <t>PA-2021-040-03-00</t>
  </si>
  <si>
    <t>Fence Replacement</t>
  </si>
  <si>
    <t>REHAB/RENOVATE - MAINTENANCE FACILITY (Fence)</t>
  </si>
  <si>
    <t>OH-2021-058-00</t>
  </si>
  <si>
    <t>OH-2021-058</t>
  </si>
  <si>
    <t>CY2022 Section 5310 Formula Program at 100% Federal Share</t>
  </si>
  <si>
    <t>OH-2021-058-01-00</t>
  </si>
  <si>
    <t xml:space="preserve">Transferred FFY2019 Small Urban to FFY2019 Rural Apportionment 5310 Formula Program at 100% Federal Share </t>
  </si>
  <si>
    <t>FL-2021-071-00</t>
  </si>
  <si>
    <t>FL-2021-071</t>
  </si>
  <si>
    <t>FFY19/20 Section 5310 Port St. Lucie UZA</t>
  </si>
  <si>
    <t>FL-2021-071-01-00</t>
  </si>
  <si>
    <t xml:space="preserve"> FFY19 Section 5310 Port St. Lucie UZA</t>
  </si>
  <si>
    <t>TRANSPORTATION IMPROVEMENT PROGRAM - COLUMBUS MPO</t>
  </si>
  <si>
    <t>ACQUIRE - MOBILE SURV/SECURITY EQUIP - Jewish Community of Louisville, Inc.</t>
  </si>
  <si>
    <t>PREVENTIVE MAINTENANCE from 1/20/2020 until 6/30/2020</t>
  </si>
  <si>
    <t>NM-2020-006-01</t>
  </si>
  <si>
    <t>NM-2020-006</t>
  </si>
  <si>
    <t>Ohkay Owingeh FY2020 TTP Operating</t>
  </si>
  <si>
    <t>NM-2020-006-01-01</t>
  </si>
  <si>
    <t>Ohkay Owingeh PoPay Messenger Operating Support</t>
  </si>
  <si>
    <t>NYSDOT</t>
  </si>
  <si>
    <t>TRANSPORTATION, NEW YORK DEPARTMENT OF</t>
  </si>
  <si>
    <t>NY-2021-052-00</t>
  </si>
  <si>
    <t>NY-2021-052</t>
  </si>
  <si>
    <t>FFY 19 Enhanced NYS State Safety Oversight Program Year 7</t>
  </si>
  <si>
    <t>james.goveia@dot.gov</t>
  </si>
  <si>
    <t>NY-2021-052-01-00</t>
  </si>
  <si>
    <t>FFY19 Enhanced NYS State Safety Oversight Program Year 7</t>
  </si>
  <si>
    <t>NVT</t>
  </si>
  <si>
    <t>NINILCHIK VILLAGE</t>
  </si>
  <si>
    <t>AK-2021-024-00</t>
  </si>
  <si>
    <t>AK-2021-024</t>
  </si>
  <si>
    <t>CRRSAA - FY 2021 Section 5311 TTP - Operating Assistance and Indirect Expenses for Ninilchik Village Tribe</t>
  </si>
  <si>
    <t>NINILCHIK</t>
  </si>
  <si>
    <t>AK-2021-024-01-00</t>
  </si>
  <si>
    <t>EMER RELIEF - OPERATING ASSIST - 100% Fed Share (FY 2021 CRRSAA 5311 TTP 100:0)</t>
  </si>
  <si>
    <t>SERIAL #134 - ACQUIRE - MOBILE SURV/SECURITY EQUIP - HINESVILLE</t>
  </si>
  <si>
    <t>MA-2021-042-09-00</t>
  </si>
  <si>
    <t>Rehab Fitchburg Administrative Maintenance Facility</t>
  </si>
  <si>
    <t>Rehabilitate Exterior Stairs</t>
  </si>
  <si>
    <t>AK-2021-018-00</t>
  </si>
  <si>
    <t>AK-2021-018</t>
  </si>
  <si>
    <t>ARP Act - FY 2021 Section 5311 TTP - Operating Assistance and Indirect Expenses for Ninilchik Village Tribe</t>
  </si>
  <si>
    <t>AK-2021-018-01-00</t>
  </si>
  <si>
    <t>PROJECT ADMINISTRATION - Indirect Expenses (21 ARPA 5311 TTP Formula 100:0)(00)</t>
  </si>
  <si>
    <t>FL-2021-001-00</t>
  </si>
  <si>
    <t>FL-2021-001</t>
  </si>
  <si>
    <t>5307, 5337 &amp; 5339 Multi Source Funding; FFY 20; Capital &amp; Planning; PSTA; Pinellas Co./St. Petersburg, FL</t>
  </si>
  <si>
    <t>FL-2021-001-03-00</t>
  </si>
  <si>
    <t>FY 2020 Section 5337 Grant Funding</t>
  </si>
  <si>
    <t>IA-2021-003-00</t>
  </si>
  <si>
    <t>IA-2021-003</t>
  </si>
  <si>
    <t>Mobility for All Grant</t>
  </si>
  <si>
    <t>IA-2021-003-01-00</t>
  </si>
  <si>
    <t>Mobility for All Pilot Project for HIRTA</t>
  </si>
  <si>
    <t>NC-2021-024-01-00</t>
  </si>
  <si>
    <t>Operating, Planning, and Capital Assistance for Fixed Route Bus System (5307 funds)</t>
  </si>
  <si>
    <t>RVTD</t>
  </si>
  <si>
    <t>ROGUE VALLEY TRANSPORTATION DISTRICT</t>
  </si>
  <si>
    <t>OR-2021-005-00</t>
  </si>
  <si>
    <t>OR-2021-005</t>
  </si>
  <si>
    <t>CRRSAA - FY 2021 Sec 5307 - Operating Assistance, Preventive Maintenance, and Transit Security for Rogue Valley Transportation District</t>
  </si>
  <si>
    <t>OR-2021-005-01-00</t>
  </si>
  <si>
    <t>CRRSAA - FY 2021 Sec 5307 - Operating Assistance, Preventive Maintenance, and Transit Security</t>
  </si>
  <si>
    <t>Transit Security Related Activities (CRRSAA FY 2021 Sec 5307 100:00)(00)</t>
  </si>
  <si>
    <t>MD-2021-006-00</t>
  </si>
  <si>
    <t>MD-2021-006</t>
  </si>
  <si>
    <t>MTA FFY19 5307 Small Urban Capital</t>
  </si>
  <si>
    <t>MD-2021-006-02-00</t>
  </si>
  <si>
    <t>Calvert County</t>
  </si>
  <si>
    <t>KY-2021-030-00</t>
  </si>
  <si>
    <t>KY-2021-030</t>
  </si>
  <si>
    <t>KY 5303 &amp; 5304 MPO and STATEWIDE PLANNING FY19 FORMULA; KYTC; Statewide; KY</t>
  </si>
  <si>
    <t>KY-2021-030-02-00</t>
  </si>
  <si>
    <t>MPO Section 5303 Planning</t>
  </si>
  <si>
    <t>FL-2021-056-00</t>
  </si>
  <si>
    <t>FL-2021-056</t>
  </si>
  <si>
    <t>FY21 Coronavirus Response and Relief Supplemental Appropriations Act of 2021 Relief Funding, RTS, Gainesville FL</t>
  </si>
  <si>
    <t>FL-2021-056-01-00</t>
  </si>
  <si>
    <t>Project 1: Gainesville Regional Transit System CRRSAA Funding Capital and Operating Assistance</t>
  </si>
  <si>
    <t>AK-2021-028-00</t>
  </si>
  <si>
    <t>AK-2021-028</t>
  </si>
  <si>
    <t>FY 2021 Section 5311 TTP Formula - Operating Assistance and Indirect Expenses</t>
  </si>
  <si>
    <t>AK-2021-028-01-00</t>
  </si>
  <si>
    <t xml:space="preserve">FY 2021 Section 5311 TTP Formula - Operating Assistance and Indirect Expenses </t>
  </si>
  <si>
    <t>PR-2021-056-00</t>
  </si>
  <si>
    <t>PR-2021-056</t>
  </si>
  <si>
    <t>FFY 2021 Emergency Relief Funds Section 5324 - PRHTA-Maritime Transport Authority- Emergency Repairs to Isla Grande Maintenance Base and CataÃ±o Ferry Terminal due to Hurricane Maria( before and after 270 days the declared emergency)</t>
  </si>
  <si>
    <t>PR-2021-056-02-00</t>
  </si>
  <si>
    <t>Section 5324 Emergency Relief Funds - Emergency Repairs for CataÃ±o Ferry Terminal for ATM due to Hurricane Maria within the 270 declared emergency</t>
  </si>
  <si>
    <t xml:space="preserve">EMER RELIEF - OPERATING ASSIST - 100% Fed Share (EMERGENCY REPAIRS prior 270 DAYS) </t>
  </si>
  <si>
    <t>AK-2021-045-02-00</t>
  </si>
  <si>
    <t>FY18 Section 5303 FAST Metropolitan Transportation Planning</t>
  </si>
  <si>
    <t>INDIRECT COSTS for FAST  (18 5303 80:20)(00)</t>
  </si>
  <si>
    <t>INDIRECT COSTS</t>
  </si>
  <si>
    <t>55.80.00</t>
  </si>
  <si>
    <t>PR-2020-036-02-00</t>
  </si>
  <si>
    <t>Section 5339 Acquisition of Security System for the JosÃ© De Diego Terminal- Municipality of Ciales</t>
  </si>
  <si>
    <t>AZ DOT</t>
  </si>
  <si>
    <t>TRANSPORTATION, ARIZONA DEPARTMENT OF</t>
  </si>
  <si>
    <t>AZ-2021-059-00</t>
  </si>
  <si>
    <t>AZ-2021-059</t>
  </si>
  <si>
    <t>ADOT FFY21 5310 Formula &amp; STBG Tucson UZA, Rural, Capital, Operating, State Admin</t>
  </si>
  <si>
    <t>AZ-2021-059-02-00</t>
  </si>
  <si>
    <t>2021 5310 Small Urban Funds (Capital, Operating, and State Admin)</t>
  </si>
  <si>
    <t>HOT SPRINGS CTY</t>
  </si>
  <si>
    <t>HOT SPRINGS, CITY OF</t>
  </si>
  <si>
    <t>AR-2021-010-00</t>
  </si>
  <si>
    <t>AR-2021-010</t>
  </si>
  <si>
    <t>City of Hot Springs FY 2018 Section 5339 Bus and Bus Facilities Funds - Capital</t>
  </si>
  <si>
    <t>HOT SPRINGS NATIONAL PARK</t>
  </si>
  <si>
    <t>AR-2021-010-01-00</t>
  </si>
  <si>
    <t xml:space="preserve">Bus Shelters, On Board Bus Surveillance Camera Systems, and PA Systems for ADA Stop Announcements </t>
  </si>
  <si>
    <t>OK-2019-025-03</t>
  </si>
  <si>
    <t>OK-2019-025</t>
  </si>
  <si>
    <t>OKDOT FY2019 SEC 5311 Funds</t>
  </si>
  <si>
    <t>OK-2019-025-01-03</t>
  </si>
  <si>
    <t>KCATA</t>
  </si>
  <si>
    <t>KANSAS CITY AREA TRANSPORTATION AUTHORITY</t>
  </si>
  <si>
    <t>MO-2021-002-00</t>
  </si>
  <si>
    <t>MO-2021-002</t>
  </si>
  <si>
    <t>KCATA Advanced Driver Assistance System (ADAS) Research Project</t>
  </si>
  <si>
    <t>MO-2021-002-01-00</t>
  </si>
  <si>
    <t>Cost-Effective Advanced Driver Assistance System (ADAS) to Ensure ADA-Compliant Level Boarding for Bus Rapid Transit</t>
  </si>
  <si>
    <t>SHORT RANGE TRANSIT PLANNING - MACON MPO</t>
  </si>
  <si>
    <t>EMER RELIEF - OPERATING ASSIST - 100% Fed Share - Jewish Community of Louisville, Inc.</t>
  </si>
  <si>
    <t>STILLAGUAMISH</t>
  </si>
  <si>
    <t>STILLAGUAMISH TRIBE OF INDIANS OF WASHINGTON</t>
  </si>
  <si>
    <t>WA-2021-088-00</t>
  </si>
  <si>
    <t>WA-2021-088</t>
  </si>
  <si>
    <t>CRRSAA - FY 2021 Section 5311 TTP Formula - Operating Assistance and Indirect Costs for the Stillaguamish Tribe of Indians of Washington</t>
  </si>
  <si>
    <t>WA-2021-088-01-00</t>
  </si>
  <si>
    <t>PROJECT ADMINISTRATION - INDIRECT (CRRSAA 2021 Section 5311 TTP 100:00)(00)</t>
  </si>
  <si>
    <t>FAST</t>
  </si>
  <si>
    <t>FAYETTEVILLE, CITY OF</t>
  </si>
  <si>
    <t>NC-2021-023-00</t>
  </si>
  <si>
    <t>NC-2021-023</t>
  </si>
  <si>
    <t>FY21 Multi-Source Grant; 5307 and 5339(b) Competitive Funds; Capital, Planning ADA and Bus Replacement; Fayetteville, NC</t>
  </si>
  <si>
    <t>john.crocker@dot.gov</t>
  </si>
  <si>
    <t>NC-2021-023-01-00</t>
  </si>
  <si>
    <t>FY21 Capital, Planning and Operating Projects</t>
  </si>
  <si>
    <t>LOVELAND     CTY</t>
  </si>
  <si>
    <t>LOVELAND, CITY OF</t>
  </si>
  <si>
    <t>CO-2021-018-00</t>
  </si>
  <si>
    <t>CO-2021-018</t>
  </si>
  <si>
    <t>FFY2021 Section 5307 Large Urban Formula - Operating, Capital and Preventive Maintenance</t>
  </si>
  <si>
    <t>CO-2021-018-02-00</t>
  </si>
  <si>
    <t>Operating Assistance</t>
  </si>
  <si>
    <t>ABILENE CTY</t>
  </si>
  <si>
    <t>Abilene, City Of</t>
  </si>
  <si>
    <t>TX-2021-124-00</t>
  </si>
  <si>
    <t>TX-2021-124</t>
  </si>
  <si>
    <t>Abilene FY 2018 lapsing -2021 Section 5339 Transit Facility Remodel and Bus Replacement</t>
  </si>
  <si>
    <t>Abilene</t>
  </si>
  <si>
    <t>marc.oliphant@dot.gov</t>
  </si>
  <si>
    <t>TX-2021-124-01-00</t>
  </si>
  <si>
    <t>Bus Facility Construction/Rehab and Bus/Equipment Replacement</t>
  </si>
  <si>
    <t>REHAB/RENOVATE - BUS STATION</t>
  </si>
  <si>
    <t>11.34.02</t>
  </si>
  <si>
    <t>KNOXVILLE-KNOX COUNTY</t>
  </si>
  <si>
    <t>Knoxville Knox County Community Action Committee</t>
  </si>
  <si>
    <t>TN-2020-006-01</t>
  </si>
  <si>
    <t>TN-2020-006</t>
  </si>
  <si>
    <t>5307 Capital Flex from FHWA to FTA 2019; Knox Co. CAC; Knoxville, TN</t>
  </si>
  <si>
    <t>TN-2020-006-01-01</t>
  </si>
  <si>
    <t>CAC Transit Section 5307 Capital Flex for Vehicle Purchase</t>
  </si>
  <si>
    <t>STANRTA</t>
  </si>
  <si>
    <t>STANISLAUS REGIONAL TRANSIT AUTHORITY</t>
  </si>
  <si>
    <t>CA-2021-230-00</t>
  </si>
  <si>
    <t>CA-2021-230</t>
  </si>
  <si>
    <t>FY20 5307 CARES Act</t>
  </si>
  <si>
    <t>CA-2021-230-02-00</t>
  </si>
  <si>
    <t>Capital Cost of Contracting - StaRT</t>
  </si>
  <si>
    <t>PROJECT MANAGEMENT - 3RD PARTY DESIGN PHASE</t>
  </si>
  <si>
    <t>PROJECT MANAGEMENT - 3RD PARTY</t>
  </si>
  <si>
    <t>11.71.03</t>
  </si>
  <si>
    <t>SPECIAL RULE - OPERATING ASSISTANCE /1 - 75 BUSES - SOFTWARE SCHEDULING AND/OR PLANNING FEES</t>
  </si>
  <si>
    <t xml:space="preserve">SPECIAL RULE - OPERATING ASSISTANCE /1 - 75 BUSES - AVL User Fees </t>
  </si>
  <si>
    <t>STATE OR PROGRAM ADMINISTRATION - Direct (18-20 5311 100:0)(00/01)</t>
  </si>
  <si>
    <t>NC-2021-025-00</t>
  </si>
  <si>
    <t>NC-2021-025</t>
  </si>
  <si>
    <t>FFY 2019 5307 JARC Projects, City of Asheville, NC</t>
  </si>
  <si>
    <t>NC-2021-025-01-00</t>
  </si>
  <si>
    <t>City of Asheville, Buncombe County and Mountain Projects FFY 2019 5307 JARC Projects</t>
  </si>
  <si>
    <t>CoPUC</t>
  </si>
  <si>
    <t>REGULATORY AGENCIES, COLORADO DEPARTMENT OF</t>
  </si>
  <si>
    <t>CO-2021-023-00</t>
  </si>
  <si>
    <t>CO-2021-023</t>
  </si>
  <si>
    <t>FFY 2019 and FFY 2020 5329(e) State Safety Oversight - Operational and Administrative</t>
  </si>
  <si>
    <t>DENVER</t>
  </si>
  <si>
    <t>CO-2021-023-01-00</t>
  </si>
  <si>
    <t>FTCOL</t>
  </si>
  <si>
    <t>FORT COLLINS, CITY OF</t>
  </si>
  <si>
    <t>CO-2021-049-00</t>
  </si>
  <si>
    <t>CO-2021-049</t>
  </si>
  <si>
    <t>Fort Collins Section 5310 CRRSAA Equipment and Operating Assistance</t>
  </si>
  <si>
    <t>CO-2021-049-01-00</t>
  </si>
  <si>
    <t>Dial A Taxi</t>
  </si>
  <si>
    <t>MA-2021-035-00</t>
  </si>
  <si>
    <t>MA-2021-035</t>
  </si>
  <si>
    <t>FFY'19 C/O, FFY'20, FFY'21 Section 5310 (MA-16-X014)</t>
  </si>
  <si>
    <t>MA-2021-035-06-00</t>
  </si>
  <si>
    <t>Small Urban UZA</t>
  </si>
  <si>
    <t>MOBILITY MANAGEMENT (5302(A)(1)(L))-BRTA</t>
  </si>
  <si>
    <t>VA-2021-025-00</t>
  </si>
  <si>
    <t>VA-2021-025</t>
  </si>
  <si>
    <t>VDRPT FFY 2020 and FFY 2021 Section 5310 Enhanced Mobility for Seniors and Individuals with Disabilities Program</t>
  </si>
  <si>
    <t>VA-2021-025-02-00</t>
  </si>
  <si>
    <t xml:space="preserve">Section 5310 Enhanced Mobility for Seniors and Individuals with Disabilities Program - Small Urbanized Areas </t>
  </si>
  <si>
    <t>MOBILITY MANAGEMENT (5302(A)(1)(L)) - FREDERICKSBURG</t>
  </si>
  <si>
    <t>NEW ORLEANS RTA</t>
  </si>
  <si>
    <t>REGIONAL TRANSIT AUTHORITY</t>
  </si>
  <si>
    <t>LA-2021-015-00</t>
  </si>
  <si>
    <t>LA-2021-015</t>
  </si>
  <si>
    <t>FY18 Redesign of Transit Bus Operator Compartment to Improve Operator and Passenger Safety</t>
  </si>
  <si>
    <t>nazy.sobhi@dot.gov</t>
  </si>
  <si>
    <t>LA-2021-015-01-00</t>
  </si>
  <si>
    <t>Redesign of Transit Bus Operator Compartment to Improve Operator and Passenger Safety</t>
  </si>
  <si>
    <t>AZ-2021-053-00</t>
  </si>
  <si>
    <t>AZ-2021-053</t>
  </si>
  <si>
    <t>5311(b) &amp; STBG | AZ Rural Public Transit &amp; RTAP | FFY 2021</t>
  </si>
  <si>
    <t>AZ-2021-053-03-00</t>
  </si>
  <si>
    <t>5311 Rural Public Transit and 5311f Intercity 2021 funds - Formula</t>
  </si>
  <si>
    <t>STATE OR PROGRAM ADMINISTRATION Small Urban - Direct (19 5310 SU 80:20)(00)</t>
  </si>
  <si>
    <t>COWLITZ TRIBE</t>
  </si>
  <si>
    <t>COWLITZ INDIAN TRIBE</t>
  </si>
  <si>
    <t>WA-2021-138-00</t>
  </si>
  <si>
    <t>WA-2021-138</t>
  </si>
  <si>
    <t>CRRSAA - FY 2021 Section 5311 TTP Formula - Renovate Operations and Maintenance Facility, Communications and Computer Equipment Purchase, and Project Administration for Cowlitz Indian Tribe</t>
  </si>
  <si>
    <t>WA-2021-138-01-00</t>
  </si>
  <si>
    <t>CRRSAA - FY 2021 Section 5311 TTP Formula - Renovate Operations and Maintenance Facility, Computer Equipment Purchase, and Project Administration for Cowlitz Indian Tribe</t>
  </si>
  <si>
    <t>PROJECT ADMINISTRATION - Indirect Costs (CRRSAA - FY 2021 Section 5311 Formula 100:00)(00)</t>
  </si>
  <si>
    <t>SPECIAL RULE - OPERATING ASSISTANCE /1 - 75 BUSES - DRIVER BEHAVIOR SYSTEM FEES</t>
  </si>
  <si>
    <t>ME-2021-021-00</t>
  </si>
  <si>
    <t>ME-2021-021</t>
  </si>
  <si>
    <t>5310 Rural, Small Urban, and Portland UZA - FFY2021</t>
  </si>
  <si>
    <t>ME-2021-021-03-00</t>
  </si>
  <si>
    <t>VT-2021-002-00</t>
  </si>
  <si>
    <t>VT-2021-002</t>
  </si>
  <si>
    <t>VTrans FFY19 Rural and FFY19, FFY20, FFY21 Small Urban 5339 Formula for SFY21 grants</t>
  </si>
  <si>
    <t>VT-2021-002-02-00</t>
  </si>
  <si>
    <t>5339 Capital FFY19 Rural Program funds for Rural and Small Urban SFY21</t>
  </si>
  <si>
    <t>REHAB/REBUILD SPARE PARTS</t>
  </si>
  <si>
    <t>11.14.40</t>
  </si>
  <si>
    <t>Quinault Tribe</t>
  </si>
  <si>
    <t>QUINAULT INDIAN NATION</t>
  </si>
  <si>
    <t>WA-2021-103-00</t>
  </si>
  <si>
    <t>WA-2021-103</t>
  </si>
  <si>
    <t>TAHOLAH</t>
  </si>
  <si>
    <t>WA-2021-103-01-00</t>
  </si>
  <si>
    <t>PROJECT ADMINISTRATION - Indirect Costs (FY 2018 &amp; FY 2019 5311 TTP Formula 100:00)(00)</t>
  </si>
  <si>
    <t>GRTA</t>
  </si>
  <si>
    <t>GUAM REGIONAL TRANSIT AUTHORI TY</t>
  </si>
  <si>
    <t>GU-2021-002-00</t>
  </si>
  <si>
    <t>GU-2021-002</t>
  </si>
  <si>
    <t>FFY 2021 Section 5310 &amp; Section 5311 Coronavirus Response and Relief Supplemental Appropriations Act Grant for Operating Assistance to Recover from COVID-19 Pandemic</t>
  </si>
  <si>
    <t>UPPER TUMON</t>
  </si>
  <si>
    <t>GU</t>
  </si>
  <si>
    <t>GU-2021-002-03-00</t>
  </si>
  <si>
    <t>Section 5310 CRRSAA Act Operating Assistance</t>
  </si>
  <si>
    <t>EMER RELIEF - OPERATING ASSIST - 100% Fed Share (ARP Act - FY 2021 Section 5311 TTP Formula 100:00)(00)</t>
  </si>
  <si>
    <t>VA-2021-030-00</t>
  </si>
  <si>
    <t>VA-2021-030</t>
  </si>
  <si>
    <t>Virginia Department of Rail and Public Transportation (VDRPT) FFY 2021 Section 5303/5304 Planning Grant</t>
  </si>
  <si>
    <t>VA-2021-030-01-00</t>
  </si>
  <si>
    <t>Section 5303 Metropolitan Planning</t>
  </si>
  <si>
    <t>FL-2021-019-01</t>
  </si>
  <si>
    <t>FL-2021-019</t>
  </si>
  <si>
    <t>FFY20 5339 Bus and Bus Facilities Program; SCTA; Sarasota/Bradenton, FL</t>
  </si>
  <si>
    <t>FL-2021-019-02-01</t>
  </si>
  <si>
    <t>Sarasota County Bus and Bus Facilities Program</t>
  </si>
  <si>
    <t>CONSTRUCTION - BUS SHELTERS</t>
  </si>
  <si>
    <t>11.93.02</t>
  </si>
  <si>
    <t>ETD</t>
  </si>
  <si>
    <t>ESTUARY TRANSIT DIST</t>
  </si>
  <si>
    <t>CT-2021-012-00</t>
  </si>
  <si>
    <t>CT-2021-012</t>
  </si>
  <si>
    <t>FFY 20 &amp; 21 Capital Program</t>
  </si>
  <si>
    <t>CENTERBROOK</t>
  </si>
  <si>
    <t>CT-2021-012-01-00</t>
  </si>
  <si>
    <t>Revenue Vehicle, Misc Capital, Planning and Preventative Maintenance</t>
  </si>
  <si>
    <t>SERIAL #150 - ACQUIRE - MOBILE SURV/SECURITY EQUIP - ROME</t>
  </si>
  <si>
    <t>SERIAL #116 -REHAB/RENOVATE - SHOP EQUIPMENT - ALBANY</t>
  </si>
  <si>
    <t>REHAB/RENOVATE - SHOP EQUIPMENT</t>
  </si>
  <si>
    <t>11.44.06</t>
  </si>
  <si>
    <t>PROGRAM SUPPORT ADMINISTRATION - BRUNSWICK MPO</t>
  </si>
  <si>
    <t>TRANSPORTATION IMPROVEMENT PROGRAM - HINESVILLE (LIBERTY) MPO</t>
  </si>
  <si>
    <t>TRANSPORTATION IMPROVEMENT PROGRAM - SAVANNAH</t>
  </si>
  <si>
    <t>SRTA</t>
  </si>
  <si>
    <t>SOUTHEASTERN REGIONAL TRANSIT AUTHORITY</t>
  </si>
  <si>
    <t>MA-2021-001-00</t>
  </si>
  <si>
    <t>MA-2021-001</t>
  </si>
  <si>
    <t>FY2021 Capital Award - 5307</t>
  </si>
  <si>
    <t>NEW BEDFORD</t>
  </si>
  <si>
    <t>MA-2021-001-01-00</t>
  </si>
  <si>
    <t>FY2021 Capital</t>
  </si>
  <si>
    <t>TRANSIT ENHANCEMENTS</t>
  </si>
  <si>
    <t>ENG/DESIGN SIGNAGE</t>
  </si>
  <si>
    <t>11.91.08</t>
  </si>
  <si>
    <t>MD-2021-020-00</t>
  </si>
  <si>
    <t>MD-2021-020</t>
  </si>
  <si>
    <t>FFY19 5339(b) Bus and Bus Facilities Program (Discretionary) - Delmarva Community Services, Inc.</t>
  </si>
  <si>
    <t>MD-2021-020-01-00</t>
  </si>
  <si>
    <t>FFY19 5339(B) Bus and Bus Facilities Program (Discretionary) - Delmarva Community Services - Capital Projects</t>
  </si>
  <si>
    <t>Delmarva Community Services - Electrical Upgrade to 220-amp</t>
  </si>
  <si>
    <t>MI-2021-010-01-00</t>
  </si>
  <si>
    <t>Operating and Capital Assistance</t>
  </si>
  <si>
    <t>MI-2021-010-01</t>
  </si>
  <si>
    <t>deidre.wesley@dot.gov</t>
  </si>
  <si>
    <t>MI-2021-010-03-01</t>
  </si>
  <si>
    <t>Fiscal Year 2021 Section 5307 Operating and Capital Assistance</t>
  </si>
  <si>
    <t>ITP</t>
  </si>
  <si>
    <t>INTERURBAN TRANSIT PARTNERSHIP</t>
  </si>
  <si>
    <t>MI-2021-022-00</t>
  </si>
  <si>
    <t>MI-2021-022</t>
  </si>
  <si>
    <t>Section 5307 Capital and Section 5339 Bus and Bus Facilities</t>
  </si>
  <si>
    <t>GRAND RAPIDS</t>
  </si>
  <si>
    <t>MI-2021-022-01-00</t>
  </si>
  <si>
    <t>FY 2021 Section 5307 Replacement Vehicles, Facility Rehabilitation, Facility Construction and Miscellaneous Equipment</t>
  </si>
  <si>
    <t xml:space="preserve">Transit Improvements </t>
  </si>
  <si>
    <t>ENG/DESIGN PED ACCESS / WALKWAYS</t>
  </si>
  <si>
    <t>11.91.05</t>
  </si>
  <si>
    <t>MT-2021-024-00</t>
  </si>
  <si>
    <t>MT-2021-024</t>
  </si>
  <si>
    <t>FFY18/19 Section 5304 - Planning</t>
  </si>
  <si>
    <t>emma.belmont@dot.gov</t>
  </si>
  <si>
    <t>MT-2021-024-01-00</t>
  </si>
  <si>
    <t>Billings TDP and Marketing Strategy Plan</t>
  </si>
  <si>
    <t>ND-2021-002-01</t>
  </si>
  <si>
    <t>ND-2021-002</t>
  </si>
  <si>
    <t>FFY2020 Section 5311 Rural Transit Funds for ICB, State Admin and RTAP</t>
  </si>
  <si>
    <t>ND-2021-002-03-01</t>
  </si>
  <si>
    <t>Intercity Bus - Vehicles, Project Administration and Preventive Maintenance</t>
  </si>
  <si>
    <t>PREVENTIVE MAINTENANCE - VEHICLE</t>
  </si>
  <si>
    <t>NM-2021-002-00</t>
  </si>
  <si>
    <t>NM-2021-002</t>
  </si>
  <si>
    <t>NMDOT 5339(C) FY 2020 Low or No Emission Bus Program - NCRTD</t>
  </si>
  <si>
    <t>NM-2021-002-01-00</t>
  </si>
  <si>
    <t>Low or No Emission Electric Bus Project</t>
  </si>
  <si>
    <t>ECPAT USA</t>
  </si>
  <si>
    <t>ECPAT-USA:END CHILD PROSTITUTION, CHILD PORNOGRAPHY AND TRAFFICKING OF CHILDREN FOR SEXUAL PURPOSES, INC.</t>
  </si>
  <si>
    <t>NY-2021-011-00</t>
  </si>
  <si>
    <t>NY-2021-011</t>
  </si>
  <si>
    <t>ECPAT-USA: Human Trafficking Awareness and Public Safety Initiative</t>
  </si>
  <si>
    <t>BROOKLYN</t>
  </si>
  <si>
    <t>NY-2021-011-01-00</t>
  </si>
  <si>
    <t>ECPAT-USA: Human Trafficking Awareness and Public Safety Initiative Budgets</t>
  </si>
  <si>
    <t>57.10.04</t>
  </si>
  <si>
    <t>RIPTA</t>
  </si>
  <si>
    <t>RHODE ISLAND PUBLIC TRANSIT AUTHORITY</t>
  </si>
  <si>
    <t>RI-2021-002-00</t>
  </si>
  <si>
    <t>RI-2021-002</t>
  </si>
  <si>
    <t>Accelerating Innovative Mobility (AIM) Challenge Grant - FY 2020</t>
  </si>
  <si>
    <t>christina.gikakis@dot.gov</t>
  </si>
  <si>
    <t>RI-2021-002-01-00</t>
  </si>
  <si>
    <t>OUTREACH/ENGAGEMENT ACTIVITIES</t>
  </si>
  <si>
    <t xml:space="preserve">AIM Incubator Activities </t>
  </si>
  <si>
    <t>TX-2021-010-00</t>
  </si>
  <si>
    <t>TX-2021-010</t>
  </si>
  <si>
    <t>VIA Metropolitan Transit: Section 5310 Enhanced Mobility of Seniors and Individuals with Disabilities FY2019 - 2020</t>
  </si>
  <si>
    <t>TX-2021-010-01-00</t>
  </si>
  <si>
    <t>Section 5310 FY 2019-2020: Enhanced Mobility of Seniors and Individuals with Disabilities</t>
  </si>
  <si>
    <t>LEASE RADIOS</t>
  </si>
  <si>
    <t>11.66.03</t>
  </si>
  <si>
    <t>CORPUS CHRISTI RTA</t>
  </si>
  <si>
    <t>CORPUS CHRISTI REGIONAL TRANSPORTATION AUTHORITY</t>
  </si>
  <si>
    <t>TX-2021-066-00</t>
  </si>
  <si>
    <t>TX-2021-066</t>
  </si>
  <si>
    <t>Corpus Christi Regional Transportation Authority FY 2019 5307 Rolling Stock, Engine Overhaul Program, Support Vehicles &amp; Wi-Fi &amp; Modem Replacement| FY 2018 Lapsing &amp; 2019 5339 Bus Facility Support Equipment &amp; Bus AVL Phase 1</t>
  </si>
  <si>
    <t>CORPUS CHRISTI</t>
  </si>
  <si>
    <t>TX-2021-066-02-00</t>
  </si>
  <si>
    <t>FY 2018 &amp; FY 2019 5339  Bus AVL Phase 1 &amp; Bus Support/Equipment &amp; Facilities/Miscellaneous Shop &amp; Garage Equipment; IT Hardware/Software Equipment</t>
  </si>
  <si>
    <t xml:space="preserve">Battery Units on APC UPS System </t>
  </si>
  <si>
    <t>TX-2021-108-01-00</t>
  </si>
  <si>
    <t>TxDOT FY21 Section 5310 - Rural</t>
  </si>
  <si>
    <t>FREDERICKSBURG CITY</t>
  </si>
  <si>
    <t>FREDERICKSBURG, CITY OF</t>
  </si>
  <si>
    <t>VA-2021-016-00</t>
  </si>
  <si>
    <t>VA-2021-016</t>
  </si>
  <si>
    <t>City of Fredericksburg FFY 2021 Surface Transportation Program (STP) Replacement Buses and Bus Shelter</t>
  </si>
  <si>
    <t>kelly.tyler@dot.gov</t>
  </si>
  <si>
    <t>VA-2021-016-01-00</t>
  </si>
  <si>
    <t>STP Purchase of Replacement Buses and Bus Shelter</t>
  </si>
  <si>
    <t>TRAVEL (20 5312(b)) (80:20) (00)</t>
  </si>
  <si>
    <t>OTHER (20 5312(b)) (80:20) (00)</t>
  </si>
  <si>
    <t>Operating Assistance (ARP Act FY 2021 5311 TTP Formula 100:00)(00)</t>
  </si>
  <si>
    <t>PINE BLUFF CTY</t>
  </si>
  <si>
    <t>PINE BLUFF TRANSIT</t>
  </si>
  <si>
    <t>AR-2021-009-00</t>
  </si>
  <si>
    <t>AR-2021-009</t>
  </si>
  <si>
    <t>Pine Bluff Transit 5339 FFY 2018 Rolling Stock &amp; Bus Support Equipment</t>
  </si>
  <si>
    <t>AR-2021-009-01-00</t>
  </si>
  <si>
    <t xml:space="preserve">Bus, Equipment, and Facility  </t>
  </si>
  <si>
    <t>CONSTRUCT - MISC. EQUIPMENT</t>
  </si>
  <si>
    <t>11.43.20</t>
  </si>
  <si>
    <t>CMRTA</t>
  </si>
  <si>
    <t>CENTRAL MIDLANDS REGIONAL TRANSIT</t>
  </si>
  <si>
    <t>SC-2021-005-00</t>
  </si>
  <si>
    <t>SC-2021-005</t>
  </si>
  <si>
    <t>5310 ICAM Competitive Funds; 2019; Central Midlands RTA; Columbia, UZA, SC</t>
  </si>
  <si>
    <t>SC-2021-005-01-00</t>
  </si>
  <si>
    <t>D2019-ICAM-014   Training &amp; Education, Mobility Manager, Acquisition of Service, Technology</t>
  </si>
  <si>
    <t>UT-2021-020-02-00</t>
  </si>
  <si>
    <t>Polarized Infrared and Optical Imaging System for Transit Infrastructure Condition Assessment - FY 2016 Funds</t>
  </si>
  <si>
    <t>PURCHASE RADIOS - Lifespan</t>
  </si>
  <si>
    <t>Management and Administration</t>
  </si>
  <si>
    <t>WA-2021-096-00</t>
  </si>
  <si>
    <t>WA-2021-096</t>
  </si>
  <si>
    <t>CRRSAA - FY 2021 Sec 5311 TTP Formula - Operating Assistance, Indirect Costs, and Security Equipment for the Confederated Tribes and Bands of the Yakama Nation</t>
  </si>
  <si>
    <t>WA-2021-096-01-00</t>
  </si>
  <si>
    <t>CRRSAA - FY 2021 Sec 5311 TTP Formula - Operating Assistance, Indirect Costs, and Security Equipment</t>
  </si>
  <si>
    <t>ACQUIRE - MOBILE SURV/SECURITY EQUIP (CRRSAA - FY 2021 5311 TTP Formula 100:00)(00)</t>
  </si>
  <si>
    <t>CO-2021-030-00</t>
  </si>
  <si>
    <t>CO-2021-030</t>
  </si>
  <si>
    <t>CRRSAA FFY 2021 Section 5310 PPACG Operations</t>
  </si>
  <si>
    <t>CO-2021-030-01-00</t>
  </si>
  <si>
    <t>CO-2021-038-00</t>
  </si>
  <si>
    <t>CO-2021-038</t>
  </si>
  <si>
    <t>ARP Section 5310 PPACG Operating Assistance and Program Admin</t>
  </si>
  <si>
    <t>CO-2021-038-02-00</t>
  </si>
  <si>
    <t>WA-2021-114-00</t>
  </si>
  <si>
    <t>WA-2021-114</t>
  </si>
  <si>
    <t>ARP Act - FY 2021 Section 5311 TTP Formula - Operating Assistance and Indirect Costs for the Cowlitz Indian Tribe</t>
  </si>
  <si>
    <t>WA-2021-114-01-00</t>
  </si>
  <si>
    <t>PROJECT ADMINISTRATION - Indirect Costs (ARP Act - FY 2021 5311 TTP 100:00)(00)</t>
  </si>
  <si>
    <t>ROCK REGION METROPOLITAN TRANSIT AUTHORITY</t>
  </si>
  <si>
    <t>AR-2021-008-00</t>
  </si>
  <si>
    <t>AR-2021-008</t>
  </si>
  <si>
    <t>Rock Region METRO FY21 5307 Capital, Operating, Planning</t>
  </si>
  <si>
    <t>AR-2021-008-01-00</t>
  </si>
  <si>
    <t>Capital, Operating, Planning</t>
  </si>
  <si>
    <t>AZ-2021-042-02-00</t>
  </si>
  <si>
    <t>5307 Operating, ADA Non-Fixed Route Paratransit Service and Capital-100% (COVID-19 Related Items)</t>
  </si>
  <si>
    <t>5307-7</t>
  </si>
  <si>
    <t>FL-2021-066-00</t>
  </si>
  <si>
    <t>FL-2021-066</t>
  </si>
  <si>
    <t>FFY19/20 Section 5310 Lakeland/Winter Haven UZA</t>
  </si>
  <si>
    <t>FL-2021-066-03-00</t>
  </si>
  <si>
    <t xml:space="preserve">FFY20 Section 5310 Lakeland UZA </t>
  </si>
  <si>
    <t>Shop Equipment</t>
  </si>
  <si>
    <t>LANTA</t>
  </si>
  <si>
    <t>LEHIGH AND NORTHAMPTON TRANSPORTATION AUTHORITY</t>
  </si>
  <si>
    <t>PA-2021-036-00</t>
  </si>
  <si>
    <t>PA-2021-036</t>
  </si>
  <si>
    <t>LANTA FFY2021 Section 5339 Program of Projects</t>
  </si>
  <si>
    <t>adam.grimes@dot.gov</t>
  </si>
  <si>
    <t>PA-2021-036-01-00</t>
  </si>
  <si>
    <t>Bus Shelter Benches</t>
  </si>
  <si>
    <t>CAGUAS MUN</t>
  </si>
  <si>
    <t>CAGUAS MUNICIPALITY</t>
  </si>
  <si>
    <t>PR-2020-023-01</t>
  </si>
  <si>
    <t>PR-2020-023</t>
  </si>
  <si>
    <t>Sec 5307 CARES ACT Operating Assistance and PM; Municipality of Caguas, PR</t>
  </si>
  <si>
    <t>CAGUAS</t>
  </si>
  <si>
    <t>PR-2020-023-01-01</t>
  </si>
  <si>
    <t>Section 5307 CARES ACT Operating Assistance, Preventive Maintenance, ADP Hardware and Purchase MISC Elec/Power Equipment for the Municipality of Caguas</t>
  </si>
  <si>
    <t>REHAB/RENOVATE - ADMIN/MAINT FACILITY (BLACKSTONE)</t>
  </si>
  <si>
    <t>TN-2021-022-00</t>
  </si>
  <si>
    <t>TN-2021-022</t>
  </si>
  <si>
    <t>CARES Act 5307 Funds Allocation #2; Operating Grant; ETHRA; City of Morristown; Morristown TN</t>
  </si>
  <si>
    <t>TN-2021-022-01-00</t>
  </si>
  <si>
    <t>CARES Act 5307 Funds Allocation #2; Operating Gant; ETHRA; City of Morristown; Morristown TN</t>
  </si>
  <si>
    <t>GENERAL &amp; ADMINISTRATIVE (20 5312(b)) (80:20) (00)</t>
  </si>
  <si>
    <t>WA-2021-066-00</t>
  </si>
  <si>
    <t>WA-2021-066</t>
  </si>
  <si>
    <t>FY 2021 Sec 5311 TTP Formula - Operating Assistance and Indirect Costs</t>
  </si>
  <si>
    <t>WA-2021-066-01-00</t>
  </si>
  <si>
    <t>Project Administration - Indirect (2021 5311 TTP Formula 100:00)(00)</t>
  </si>
  <si>
    <t>PROGRAM SUPPORT ADMINISTRATION - ATHENS MPO</t>
  </si>
  <si>
    <t>TECHNICAL ASSISTANCE</t>
  </si>
  <si>
    <t>43.50.02</t>
  </si>
  <si>
    <t>CYRIDE</t>
  </si>
  <si>
    <t>AMES, CITY OF</t>
  </si>
  <si>
    <t>IA-2021-002-00</t>
  </si>
  <si>
    <t>IA-2021-002</t>
  </si>
  <si>
    <t>Battery Electric Buses &amp; Facility Rehabilitation Project</t>
  </si>
  <si>
    <t>IA-2021-002-01-00</t>
  </si>
  <si>
    <t xml:space="preserve">Battery Electric Buses and Facility Rehabilitation </t>
  </si>
  <si>
    <t>IL-2021-010-00</t>
  </si>
  <si>
    <t>IL-2021-010</t>
  </si>
  <si>
    <t>Harlem Station Bus Bridge Reconstruction- FFY20-2024 STP - Shared Fund Program</t>
  </si>
  <si>
    <t>IL-2021-010-01-00</t>
  </si>
  <si>
    <t>Harlem Station Bus Bridge Reconstruction - Blue Line (Design)</t>
  </si>
  <si>
    <t>CONTINGENCIES</t>
  </si>
  <si>
    <t>12.73.00</t>
  </si>
  <si>
    <t>GPATS</t>
  </si>
  <si>
    <t>GREENVILLE, COUNTY OF</t>
  </si>
  <si>
    <t>SC-2021-010-01</t>
  </si>
  <si>
    <t>SC-2021-010</t>
  </si>
  <si>
    <t>5310 Senior Solutions, GPATS, Greenville, SC</t>
  </si>
  <si>
    <t>SC-2021-010-01-01</t>
  </si>
  <si>
    <t>5310 Senior Solutions (7315-2021-3-GPATS)</t>
  </si>
  <si>
    <t>Fire Alarm Panel Design</t>
  </si>
  <si>
    <t>FINAL DESIGN SERVICES - 3RD PARTY</t>
  </si>
  <si>
    <t>11.71.02</t>
  </si>
  <si>
    <t>REHAB/REBUILD &lt;30-FT BUS</t>
  </si>
  <si>
    <t>11.14.04</t>
  </si>
  <si>
    <t>WMATA</t>
  </si>
  <si>
    <t>WASHINGTON METROPOLITAN AREA TRANSIT AUTHORITY</t>
  </si>
  <si>
    <t>DC-2021-008-00</t>
  </si>
  <si>
    <t>DC-2021-008</t>
  </si>
  <si>
    <t>WMATA FFY 19 Section 5312 Public Safety Pilot Study</t>
  </si>
  <si>
    <t>daniel.koenig@dot.gov</t>
  </si>
  <si>
    <t>DC-2021-008-01-00</t>
  </si>
  <si>
    <t>Pilot to Improve Safety in Metrorail Stations</t>
  </si>
  <si>
    <t>WMATA Support</t>
  </si>
  <si>
    <t>OTHER 3RD PARTYCONTRACTUAL SERVICES - Safety and Security</t>
  </si>
  <si>
    <t>Operating Assistance (CARES Act - FY 2020 5311 TTP Formula 100:00)(00)</t>
  </si>
  <si>
    <t>Operating Assistance (CRRSAA FY 2021 Section 5311 TTP 100:00)(00)</t>
  </si>
  <si>
    <t>COTA</t>
  </si>
  <si>
    <t>COMMONWEALTH OFFICE OF TRANSIT AUTHORITY</t>
  </si>
  <si>
    <t>MP-2021-001-00</t>
  </si>
  <si>
    <t>MP-2021-001</t>
  </si>
  <si>
    <t>5311|Operations and Program Administration</t>
  </si>
  <si>
    <t>SAIPAN</t>
  </si>
  <si>
    <t>MP</t>
  </si>
  <si>
    <t>MP-2021-001-03-00</t>
  </si>
  <si>
    <t xml:space="preserve">Program Administration </t>
  </si>
  <si>
    <t>PR-2021-056-01-00</t>
  </si>
  <si>
    <t>Section 5324 Emergency Relief Funds- Maritime Transport Authority - Emergency Repairs for Isla Grande Maintenance Base for ATM  due to Hurricane Maria  270 days the declared emergency.</t>
  </si>
  <si>
    <t>EMER RELIEF - OPERATING ASSIST (EMERGENCY REPAIRS before 270 DAYS) - 100% Fed Share</t>
  </si>
  <si>
    <t>WINNEBAGO TRIBE</t>
  </si>
  <si>
    <t>WINNEBAGO TRIBE OF NEBRASKA</t>
  </si>
  <si>
    <t>NE-2021-001-00</t>
  </si>
  <si>
    <t>NE-2021-001</t>
  </si>
  <si>
    <t>Winnebago Tribe's Sec. 5311 Maintenance/Vehicle Storage Facility Expansion</t>
  </si>
  <si>
    <t>WINNEBAGO</t>
  </si>
  <si>
    <t>NE-2021-001-01-00</t>
  </si>
  <si>
    <t>FY2020 Winnebago Tribe Maintenance Facility</t>
  </si>
  <si>
    <t>Kalispel</t>
  </si>
  <si>
    <t>KALISPEL INDIAN COMMUNITY OF THE KALISPEL RESERVATION</t>
  </si>
  <si>
    <t>WA-2021-077-00</t>
  </si>
  <si>
    <t>WA-2021-077</t>
  </si>
  <si>
    <t>ARP Act - FY 2021 Section 5311 TTP Formula - Operating Assistance and Indirect Costs for the Kalispel Indian Community of the Kalispel Reservation</t>
  </si>
  <si>
    <t>CUSICK</t>
  </si>
  <si>
    <t>WA-2021-077-01-00</t>
  </si>
  <si>
    <t>Project Administration - Indirect Costs (ARP Act - FY 2021 5311 TTP Formula 100:00)(00)</t>
  </si>
  <si>
    <t>Communications Equipment (CRRSAA - FY 2021 Section 5311 TTP Formula 100:00)(00)</t>
  </si>
  <si>
    <t>SERIAL # 226 - ACQUIRE - BUS ROUTE SIGNING - MACON</t>
  </si>
  <si>
    <t>Field Demonstration</t>
  </si>
  <si>
    <t>COTPA</t>
  </si>
  <si>
    <t>Central Oklahoma Transportation &amp; Parking Authority</t>
  </si>
  <si>
    <t>OK-2021-001-00</t>
  </si>
  <si>
    <t>OK-2021-001</t>
  </si>
  <si>
    <t>COTPA - FY 2020 FHWA Flex Transfer Ferry Boat Funding - Rehab Ferry Boat and Terminal, Purchase Security Equipment.</t>
  </si>
  <si>
    <t>OK-2021-001-01-00</t>
  </si>
  <si>
    <t>COTPA - FY 2019 FHWA Flex Transfer Ferry Boat Funding - Restoration/Refurbishment of Ferry Boat, Purchase/Install Marine Gates, Fence/Gate at Bricktown Landing, and Repairs/Improvements at Exchange Ave. Landing</t>
  </si>
  <si>
    <t>70 FBD</t>
  </si>
  <si>
    <t>RAIL - STATION/STOPS/TERMINALS</t>
  </si>
  <si>
    <t>123-00</t>
  </si>
  <si>
    <t>PURCHASE SURVEILL/SECURITY EQUIP</t>
  </si>
  <si>
    <t>12.32.07</t>
  </si>
  <si>
    <t>SAMTD</t>
  </si>
  <si>
    <t>SALEM AREA MASS TRANSIT DISTRICT</t>
  </si>
  <si>
    <t>OR-2021-020-00</t>
  </si>
  <si>
    <t>OR-2021-020</t>
  </si>
  <si>
    <t>FY 2018 Section 5339(a) - ERP Software Project Management</t>
  </si>
  <si>
    <t>OR-2021-020-01-00</t>
  </si>
  <si>
    <t>PROJECT ADMINISTRATION (FY 2018 Section 5339(a))(80:20)(00)</t>
  </si>
  <si>
    <t>VEGA BAJA MUN</t>
  </si>
  <si>
    <t>Municipio De Vega Baja</t>
  </si>
  <si>
    <t>PR-2021-046-00</t>
  </si>
  <si>
    <t>PR-2021-046</t>
  </si>
  <si>
    <t>This is a Multisource For Sections 5307 and 5339 Funds for FY2020 ADA Paratransit Service; PM; Signage; Design and Installation Shelters; Repairs, Bikes Racks, Security Systems, Fare Collections and Acquisition Vehicles for the Municipality of Vega Baja</t>
  </si>
  <si>
    <t>vega baja</t>
  </si>
  <si>
    <t>PR-2021-046-01-00</t>
  </si>
  <si>
    <t>Sections 5307 Funds for FFY 2020 Preventive Maintenance, Signage, Design of Shelters, Repairs, Bikes Racks, Security Systems, Paint and Body Works and Acquisition of Vehicles for the Municipality of Vega Baja</t>
  </si>
  <si>
    <t>NCTD</t>
  </si>
  <si>
    <t>NORTH COUNTY TRANSIT DISTRICT</t>
  </si>
  <si>
    <t>CA-2021-216-00</t>
  </si>
  <si>
    <t>CA-2021-216</t>
  </si>
  <si>
    <t>5337 FY21 Capital Projects and Preventive Maintenance</t>
  </si>
  <si>
    <t>CA-2021-216-02-00</t>
  </si>
  <si>
    <t>5337 High Intensity Motorbus SPRINTER Project</t>
  </si>
  <si>
    <t>RAIL - ROLLING STOCK</t>
  </si>
  <si>
    <t>121-00</t>
  </si>
  <si>
    <t xml:space="preserve">SPRINTER HVAC Overhaul: </t>
  </si>
  <si>
    <t>12.14.40</t>
  </si>
  <si>
    <t>WPRTA</t>
  </si>
  <si>
    <t>WESTERN PIEDMONT REGIONAL TRANSIT AUTHORITY</t>
  </si>
  <si>
    <t>NC-2021-005-00</t>
  </si>
  <si>
    <t>NC-2021-005</t>
  </si>
  <si>
    <t>5307 Urbanized Funds; Preventive Maintenance, Mobility Manager and Statewide Planning; WPRTA: Hickory, NC</t>
  </si>
  <si>
    <t>NC-2021-005-01-00</t>
  </si>
  <si>
    <t>Preventive Maintenance, Mobility Manager and Statewide Planning Assistance</t>
  </si>
  <si>
    <t xml:space="preserve">PUTNAM CO PLANNING </t>
  </si>
  <si>
    <t>PUTNAM, COUNTY OF</t>
  </si>
  <si>
    <t>NY-2021-035-00</t>
  </si>
  <si>
    <t>NY-2021-035</t>
  </si>
  <si>
    <t>Mahopac Falls Trailway CMAQ; 2021 Project Administration Section 5307/5340; Maybrook Bikeway II - Phase A Section 5307/5340 &amp; Section 5339</t>
  </si>
  <si>
    <t>CARMEL</t>
  </si>
  <si>
    <t>emily.maciejak@dot.gov</t>
  </si>
  <si>
    <t>madeleine.duchatellier@dot.gov</t>
  </si>
  <si>
    <t>NY-2021-035-04-00</t>
  </si>
  <si>
    <t>Maybrook Bikeway II - Phase A Supplemental Section 5339 Danbury, CT SUZA</t>
  </si>
  <si>
    <t>Fixed Guideway Associated Transit Improvements</t>
  </si>
  <si>
    <t>129-00</t>
  </si>
  <si>
    <t>CONSTRUCT PED ACCESS / WALKWAYS</t>
  </si>
  <si>
    <t>12.93.05</t>
  </si>
  <si>
    <t>MANCHESTER TRANSIT AUTHORITY</t>
  </si>
  <si>
    <t>NH-2021-007-00</t>
  </si>
  <si>
    <t>NH-2021-007</t>
  </si>
  <si>
    <t>Veteran's Park Bus shelter/crosswalk improvements</t>
  </si>
  <si>
    <t>NH-2021-007-01-00</t>
  </si>
  <si>
    <t>REHAB/RENOVATE - BUS PASSENGER SHELTERS</t>
  </si>
  <si>
    <t>11.34.10</t>
  </si>
  <si>
    <t>WA-2021-078-00</t>
  </si>
  <si>
    <t>WA-2021-078</t>
  </si>
  <si>
    <t>WA-2021-078-01-00</t>
  </si>
  <si>
    <t>Project Administration - Indirect Costs (FY 2021 5311 TTP Formula 100:00)(00)</t>
  </si>
  <si>
    <t>Navajo</t>
  </si>
  <si>
    <t>NAVAJO NATION TRIBAL GOVERNMENT, THE</t>
  </si>
  <si>
    <t>AZ-2021-062-00</t>
  </si>
  <si>
    <t>AZ-2021-062</t>
  </si>
  <si>
    <t>Navajo Nation, FY21 5311 Tribal Transit formula, Operating and Capital</t>
  </si>
  <si>
    <t>phil.yue@dot.gov</t>
  </si>
  <si>
    <t>AZ-2021-062-01-00</t>
  </si>
  <si>
    <t>Transit Operating Assistance and Capital</t>
  </si>
  <si>
    <t>ENG/DESIGN - MAINT FACILITY (Oil Water Seperator)</t>
  </si>
  <si>
    <t>ENG/DESIGN - MAINT FACILITY</t>
  </si>
  <si>
    <t>11.41.02</t>
  </si>
  <si>
    <t>JACKSONVILLE JTA</t>
  </si>
  <si>
    <t>JACKSONVILLE TRANSPORTATION AUTHORITY (INC)</t>
  </si>
  <si>
    <t>FL-2021-031-00</t>
  </si>
  <si>
    <t>FL-2021-031</t>
  </si>
  <si>
    <t>FY 2021 5307 STPBG Flex, Bus &amp; Bus Security Equipment, JTA, Jacksonville, FL</t>
  </si>
  <si>
    <t>JACKSONVILLE</t>
  </si>
  <si>
    <t>FL-2021-031-01-00</t>
  </si>
  <si>
    <t>FHWA SU Bus and Bus Security Equipment</t>
  </si>
  <si>
    <t>ACQUIRE - Access Control Upgrade</t>
  </si>
  <si>
    <t>FL-2021-039-00</t>
  </si>
  <si>
    <t>FL-2021-039</t>
  </si>
  <si>
    <t>Multisource: FY20 5307 Capital and Operating; Votran; Palm Coast-Daytona Beach-Port Orange, FL and Small UZA Deltona ; FY21 5339 Bus and Bus Facilities; Palm Coast-Daytona Beach-Port Orange; FL</t>
  </si>
  <si>
    <t>FL-2021-039-03-00</t>
  </si>
  <si>
    <t>FY20 Section 5307 Capital and Operating Assitance; Small Urbanized Area; Deltona</t>
  </si>
  <si>
    <t>LEASE MISC SUPPORT EQUIPMENT</t>
  </si>
  <si>
    <t>11.46.20</t>
  </si>
  <si>
    <t>BRADENTON BCC</t>
  </si>
  <si>
    <t>Manatee County Area Transit</t>
  </si>
  <si>
    <t>FL-2021-051-00</t>
  </si>
  <si>
    <t>FL-2021-051</t>
  </si>
  <si>
    <t>SEC 5307 &amp; 5339 FFY21 CAPITAL &amp; OPERATING; MULTI SOURCE FUNDING: MCAT: BRADENTON, FL</t>
  </si>
  <si>
    <t>FL-2021-051-02-00</t>
  </si>
  <si>
    <t>MCAT CAPITAL &amp; OPERATING ASSISTANCE MUNICIPAL BUS SERVICE</t>
  </si>
  <si>
    <t>FL-2021-078-00</t>
  </si>
  <si>
    <t>FL-2021-078</t>
  </si>
  <si>
    <t>DTPW-Capital &amp; Operating-FY 2021 FTA Section 5307-American Rescue Plan Act (ARP)-Miami, Florida</t>
  </si>
  <si>
    <t>FL-2021-078-01-00</t>
  </si>
  <si>
    <t xml:space="preserve">DTPW-Capital &amp; Operating-FY 2021 FTA Section 5307-American Rescue Plan Act of 2021 (ARP)-Miami, Florida </t>
  </si>
  <si>
    <t>5307-9</t>
  </si>
  <si>
    <t xml:space="preserve">ENG/DESIGN - ADMIN/MAINT FAC-Physical Access Control System </t>
  </si>
  <si>
    <t>ENG/DESIGN - ADMIN/MAINT FAC</t>
  </si>
  <si>
    <t>12.41.03</t>
  </si>
  <si>
    <t>FL-2021-081-00</t>
  </si>
  <si>
    <t>FL-2021-081</t>
  </si>
  <si>
    <t>FHWA FLEX to 5307; VEHICLE &amp; EQUIPMENT PURCHASE, MANATEE CO., BRADENTON, FL</t>
  </si>
  <si>
    <t>FL-2021-081-01-00</t>
  </si>
  <si>
    <t>VEHICLE AND EQUIPMENT PURCHASE MANATEE COUNTY, BRADENTON, FL</t>
  </si>
  <si>
    <t>LONGTERM TRANS PLAN - SYSTEM LEVEL - ALBANY MPO</t>
  </si>
  <si>
    <t>COEUR D`ALENE TRIBE</t>
  </si>
  <si>
    <t>THE COEUR D'ALENE TRIBE</t>
  </si>
  <si>
    <t>ID-2021-005-00</t>
  </si>
  <si>
    <t>ID-2021-005</t>
  </si>
  <si>
    <t>FY2019-2020 Section 5311 TTP Formula for Operating, Buses, GPS System, Keyless Security System, Misc Shop Equipment, and a Backup Generator</t>
  </si>
  <si>
    <t>PLUMMER</t>
  </si>
  <si>
    <t>ID-2021-005-01-00</t>
  </si>
  <si>
    <t>ACQUIRE/INSTALL KEYLESS LOCKS (FY2020 5311 TTP FORMULA 100:00)(00)</t>
  </si>
  <si>
    <t>NICTD</t>
  </si>
  <si>
    <t>NORTHERN INDIANA COMMUTER TRANSPORTATION DISTRICT</t>
  </si>
  <si>
    <t>IN-2021-002-00</t>
  </si>
  <si>
    <t>IN-2021-002</t>
  </si>
  <si>
    <t>Double Track Northwest Indiana Project FFGA</t>
  </si>
  <si>
    <t>CHESTERTON</t>
  </si>
  <si>
    <t>IN-2021-002-01-00</t>
  </si>
  <si>
    <t>5309-9</t>
  </si>
  <si>
    <t>SUPPORT FACILITIES</t>
  </si>
  <si>
    <t>140-30</t>
  </si>
  <si>
    <t>SUPPORT FACILITES:YARDS, SHOPS, ADMIN BLDGS</t>
  </si>
  <si>
    <t>14.03.30</t>
  </si>
  <si>
    <t>METS</t>
  </si>
  <si>
    <t>CITY OF EVANSVILLE</t>
  </si>
  <si>
    <t>IN-2021-035-00</t>
  </si>
  <si>
    <t>IN-2021-035</t>
  </si>
  <si>
    <t>METS Sec 5307 &amp; Sec 5339 Operating, Capital, Planning</t>
  </si>
  <si>
    <t>IN-2021-035-04-00</t>
  </si>
  <si>
    <t>FY 2021 Planning (FFY19 Sec 5307)</t>
  </si>
  <si>
    <t>KY-2021-025-00</t>
  </si>
  <si>
    <t>KY-2021-025</t>
  </si>
  <si>
    <t>5307 3rd Party Contracting of GO bg Transit - FFY21; Bowling Green, KY (TMC)</t>
  </si>
  <si>
    <t>KY-2021-025-01-00</t>
  </si>
  <si>
    <t>3rd Party Contracting of GO bg Transit - FY21; Bowling Green, KY (TMC)</t>
  </si>
  <si>
    <t>PLANNING - METROPOLITAN PLANNING</t>
  </si>
  <si>
    <t>441-80</t>
  </si>
  <si>
    <t>HENDERSON AREA RAPID</t>
  </si>
  <si>
    <t>HENDERSON, CITY OF</t>
  </si>
  <si>
    <t>KY-2021-031-00</t>
  </si>
  <si>
    <t>KY-2021-031</t>
  </si>
  <si>
    <t>HART Sec 5307 Operating, Planning, Capital</t>
  </si>
  <si>
    <t>KY-2021-031-03-00</t>
  </si>
  <si>
    <t>FY 2021 Planning (FFY20 Sec 5307)</t>
  </si>
  <si>
    <t>CONSTRUCT - BUS ROUTE SIGNING</t>
  </si>
  <si>
    <t>11.33.09</t>
  </si>
  <si>
    <t>PIEDMONT (PART)</t>
  </si>
  <si>
    <t>Piedmont Authority For Regional Transportation</t>
  </si>
  <si>
    <t>NC-2021-011-00</t>
  </si>
  <si>
    <t>NC-2021-011</t>
  </si>
  <si>
    <t>FY21 Section 5307 Operating &amp; Capital, PART Agency - Piedmont Triad Region; Greensboro, NC</t>
  </si>
  <si>
    <t>NC-2021-011-02-00</t>
  </si>
  <si>
    <t>FY21 Section 5307 Operating and Preventive Maintenance High Point UZA</t>
  </si>
  <si>
    <t>RTC Washoe</t>
  </si>
  <si>
    <t>REGIONAL TRANSPORTATION COMMISSION OF WASHOE COUNTY</t>
  </si>
  <si>
    <t>NV-2021-026-00</t>
  </si>
  <si>
    <t>NV-2021-026</t>
  </si>
  <si>
    <t>Section 5310 - Transportation Services for Seniors and Individuals with Disabilities; FFY2019 - FFY2021 Funds</t>
  </si>
  <si>
    <t>NV-2021-026-01-00</t>
  </si>
  <si>
    <t>RTC and Sub-Recipients Capital, Operating and Project Administration Cost</t>
  </si>
  <si>
    <t>OK-2019-025-02</t>
  </si>
  <si>
    <t>OK-2019-025-01-02</t>
  </si>
  <si>
    <t>OK-2021-010-01-00</t>
  </si>
  <si>
    <t>LIFE Senior Services Vehicle Purchase and The Spring Operating Expenses</t>
  </si>
  <si>
    <t>CHARLESTON BCD COG</t>
  </si>
  <si>
    <t>BERKELEY-CHARLESTON-DORCHESTER COUNCIL OF GOVERNMENT</t>
  </si>
  <si>
    <t>SC-2021-007-00</t>
  </si>
  <si>
    <t>SC-2021-007</t>
  </si>
  <si>
    <t>5310 Enhanced Mobility, BCDCOG: Charleston-N. Charleston UZA, SC</t>
  </si>
  <si>
    <t>SC-2021-007-01-00</t>
  </si>
  <si>
    <t>FFY 2020 Section 5310 Enhanced Mobility Program - Annual Capital Acquisition and Operating Grant</t>
  </si>
  <si>
    <t>YST</t>
  </si>
  <si>
    <t>YANKTON SIOUX TRIBE</t>
  </si>
  <si>
    <t>SD-2021-022-00</t>
  </si>
  <si>
    <t>SD-2021-022</t>
  </si>
  <si>
    <t>ARP Section 5311 TTP Yankton Sioux - Operating, Project Admininstration and Preventive Maintenance</t>
  </si>
  <si>
    <t>WAGNER</t>
  </si>
  <si>
    <t>SD-2021-022-01-00</t>
  </si>
  <si>
    <t>YST Operating, Project Admin and PM</t>
  </si>
  <si>
    <t>PREVENTIVE MAINTENANCE-Facilities</t>
  </si>
  <si>
    <t>REHAB/RENOVATE - ADMIN/MAINT FACILITY (STAR TRANSIT)</t>
  </si>
  <si>
    <t>Computer Equipment (CRRSAA - FY 2021 Section 5311 TTP Formula 100:00)(00)</t>
  </si>
  <si>
    <t>BUS SHELTERS, SIDEWALKS, RAMPS AND CURBS</t>
  </si>
  <si>
    <t>BUS SHELTERS</t>
  </si>
  <si>
    <t>11.91.02</t>
  </si>
  <si>
    <t>EMER RELIEF - OPERATING ASSIST - 100% Fed Share (CRRSAA - FY 2021 Section 5311 TTP Formula 100:00)(00)</t>
  </si>
  <si>
    <t>PROGRAM SUPPORT ADMINISTRATION - HINESVILLE (LIBERTY)</t>
  </si>
  <si>
    <t>UT-2018-010-01</t>
  </si>
  <si>
    <t>UT-2018-010</t>
  </si>
  <si>
    <t>FY2018 5339(a) Formula for Depot District Construction</t>
  </si>
  <si>
    <t>UT-2018-010-01-01</t>
  </si>
  <si>
    <t>FY 18/19/20 5339(a) Formula for Depot District Construction</t>
  </si>
  <si>
    <t>FL-2021-069-00</t>
  </si>
  <si>
    <t>FL-2021-069</t>
  </si>
  <si>
    <t>FY21 5307 Capital &amp; Operating &amp; 5339 Funding; Multi-Source; Gainesville Regional Transit System (RTS); Gainesville, FL</t>
  </si>
  <si>
    <t>FL-2021-069-01-00</t>
  </si>
  <si>
    <t>FFY21 Section 5307 RTS Project 1: Capital Assistance - Gainesville RTS 5307 Funding</t>
  </si>
  <si>
    <t>ACQUIRE - MISC BUS STATION EQUIPMT for Rosa Parks Transfer Station Project</t>
  </si>
  <si>
    <t>REHAB/RENOVATE - ADMIN/MAINT FACILITY (FARMVILLE AREA BUS)</t>
  </si>
  <si>
    <t>NY-2021-028-00</t>
  </si>
  <si>
    <t>NY-2021-028</t>
  </si>
  <si>
    <t>Putnam County Transit Facility Renovations &amp; Rehabilitation Section 5307/5340; Section 5339 Lapsing Funds</t>
  </si>
  <si>
    <t>NY-2021-028-04-00</t>
  </si>
  <si>
    <t>Transit Facility Interior Lighting Renovations &amp; Rehabilitation Danbury, CT Federal Section 5339 Part A SUZA Funds</t>
  </si>
  <si>
    <t>Transit Facility Interior Lighting &amp; Security Upgrades Danbury, CT Federal Section 5339 Part A SUZA Funds</t>
  </si>
  <si>
    <t>Integrated Phone System; PURCHASE COMMUNICATIONS SYSTEM</t>
  </si>
  <si>
    <t>CCC</t>
  </si>
  <si>
    <t>CHEROKEE, COUNTY OF</t>
  </si>
  <si>
    <t>GA-2021-002-00</t>
  </si>
  <si>
    <t>GA-2021-002</t>
  </si>
  <si>
    <t>5307 &amp; 5339 Multi Source Funds; System Operations; CATS; Cherokee Co./Atlanta, GA</t>
  </si>
  <si>
    <t>GA-2021-002-03-00</t>
  </si>
  <si>
    <t xml:space="preserve">5339- Cats facility improvements </t>
  </si>
  <si>
    <t>ACQUIRE - LEASED FACILITIES</t>
  </si>
  <si>
    <t>11.42.19</t>
  </si>
  <si>
    <t>AK-2021-041-00</t>
  </si>
  <si>
    <t>AK-2021-041</t>
  </si>
  <si>
    <t>FY 2020 and FY 2021 Section 5311 TTP Formula - Operating Assistance and Indirect Costs</t>
  </si>
  <si>
    <t>AK-2021-041-01-00</t>
  </si>
  <si>
    <t>PROJECT ADMINISTRATION - Indirect (FY 2020 and FY 2021 Section 5311 TTP Formula 100:00)(00)</t>
  </si>
  <si>
    <t>ENG/DESIGN MISC ELEC/POWER EQUIP</t>
  </si>
  <si>
    <t>11.51.20</t>
  </si>
  <si>
    <t>PR-2021-025-05-01</t>
  </si>
  <si>
    <t>UZA 5339 Capital Projects for Inter American University of Puerto Rico, San GermÃ¡n Campus AMENDMENT NO.1</t>
  </si>
  <si>
    <t>ACQUIRE TECHNOLOGY; GPS, SECURITY SYSTEM AND RADIOS. AMENDMENT NO.1</t>
  </si>
  <si>
    <t>GVC</t>
  </si>
  <si>
    <t>Gulkana Village Council</t>
  </si>
  <si>
    <t>AK-2021-006-00</t>
  </si>
  <si>
    <t>AK-2021-006</t>
  </si>
  <si>
    <t>CARES Act - FY 2020 Section 5311 TTP - Operating Assistance and Indirect Costs for the Gulkana Village Council</t>
  </si>
  <si>
    <t>GAKONA</t>
  </si>
  <si>
    <t>AK-2021-006-01-00</t>
  </si>
  <si>
    <t>CARES Act - FY 2020 Section 5311 TTP Operating Assistance and Indirect Costs</t>
  </si>
  <si>
    <t>PROJECT ADMINISTRATION - INDIRECT (CARES Act 2020 Section 5311 TTP 100:00)(00)</t>
  </si>
  <si>
    <t>AK-2021-035-00</t>
  </si>
  <si>
    <t>AK-2021-035</t>
  </si>
  <si>
    <t>AK-2021-035-01-00</t>
  </si>
  <si>
    <t>CARES Act - FY 2020 Section 5311 TTP - Operating Assistance and Indirect Costs</t>
  </si>
  <si>
    <t>PROGRAM SUPPORT ADMINISTRATION DIRECT (18 5304 80:20)(00)</t>
  </si>
  <si>
    <t>FL-2021-085-02-00</t>
  </si>
  <si>
    <t xml:space="preserve">FFY19 Section 5310 Non-Urban UZA </t>
  </si>
  <si>
    <t>PURCHASE POWER DISTRIB SUBSTATION</t>
  </si>
  <si>
    <t>11.52.03</t>
  </si>
  <si>
    <t>MONT. CO GOVT. DOT</t>
  </si>
  <si>
    <t>MONTGOMERY COUNTY, MARYLAND</t>
  </si>
  <si>
    <t>MD-2021-002-00</t>
  </si>
  <si>
    <t>MD-2021-002</t>
  </si>
  <si>
    <t>Montgomery County Mobile Ticketing Project</t>
  </si>
  <si>
    <t>ROCKVILLE</t>
  </si>
  <si>
    <t>MD-2021-002-01-00</t>
  </si>
  <si>
    <t>PREVENTIVE MAINTENANCE -  New Hope</t>
  </si>
  <si>
    <t>Rural UZA: BUY REPLACEMENT VAN</t>
  </si>
  <si>
    <t>CCBCC TRANSIT DEPT</t>
  </si>
  <si>
    <t>CHARLOTTE, COUNTY OF</t>
  </si>
  <si>
    <t>FL-2021-043-00</t>
  </si>
  <si>
    <t>FL-2021-043</t>
  </si>
  <si>
    <t>FY21 5307 &amp; 5339 Super Grant Operating &amp; Capital; Charlotte Co., FL</t>
  </si>
  <si>
    <t>PORT CHARLOTTE</t>
  </si>
  <si>
    <t>FL-2021-043-01-00</t>
  </si>
  <si>
    <t>5307 FY21 Capital and Operating Assistance</t>
  </si>
  <si>
    <t>SERIAL # 115 - ACQUIRE - MOBILE FARE COLL EQUIP - ALBANY</t>
  </si>
  <si>
    <t>BCTA</t>
  </si>
  <si>
    <t>BEAVER COUNTY TRANSIT AUTHORITY</t>
  </si>
  <si>
    <t>PA-2021-028-00</t>
  </si>
  <si>
    <t>PA-2021-028</t>
  </si>
  <si>
    <t>BCTA Section 5307 FY2019-2020 Capital Grant</t>
  </si>
  <si>
    <t>PA-2021-028-03-00</t>
  </si>
  <si>
    <t>Miscellaneous Support Equipment</t>
  </si>
  <si>
    <t>ACQUIRE - MISC SUPPORT EQUIPMENT (Charging Stations for Mobile Devices)</t>
  </si>
  <si>
    <t>SC-2021-032-00</t>
  </si>
  <si>
    <t>SC-2021-032</t>
  </si>
  <si>
    <t>FFY18, FFY19, &amp; FFY20 5339 Multi-Year Funding; Greenville Transit Authority; Greenville UZA, Greenville, SC</t>
  </si>
  <si>
    <t>SC-2021-032-01-00</t>
  </si>
  <si>
    <t xml:space="preserve">APCs, AVAS, &amp; Trailer  </t>
  </si>
  <si>
    <t xml:space="preserve">PURCHASE AVAS </t>
  </si>
  <si>
    <t>PLANNING FOR TRANSIT SYS MANAGEMENT / OPERATIONS TO INCREASE RIDERSHIP</t>
  </si>
  <si>
    <t>44.26.14</t>
  </si>
  <si>
    <t>PENNSYLVANIA UIV</t>
  </si>
  <si>
    <t>PENNSYLVANIA STATE UNIVERSITY, THE</t>
  </si>
  <si>
    <t>PA-2021-052-00</t>
  </si>
  <si>
    <t>PA-2021-052</t>
  </si>
  <si>
    <t>Operation of the FTA Bus Testing Program (FY21 Trust Fund)</t>
  </si>
  <si>
    <t>UNIVERSITY PARK</t>
  </si>
  <si>
    <t>marcel.belanger@dot.gov</t>
  </si>
  <si>
    <t>PA-2021-052-01-00</t>
  </si>
  <si>
    <t>Operation of the FTA Bus Testing Program</t>
  </si>
  <si>
    <t>5318-1</t>
  </si>
  <si>
    <t>PURCHASE APCs</t>
  </si>
  <si>
    <t>CNV</t>
  </si>
  <si>
    <t>CHICKALOON NATIVE VILLAGE</t>
  </si>
  <si>
    <t>AK-2021-032-00</t>
  </si>
  <si>
    <t>AK-2021-032</t>
  </si>
  <si>
    <t>CRRSAA - FY 2021 Sec 5311 TTP Formula - Operating Assistance and Indirect Costs for Chickaloon Native Village</t>
  </si>
  <si>
    <t>PALMER</t>
  </si>
  <si>
    <t>AK-2021-032-01-00</t>
  </si>
  <si>
    <t>PROJECT ADMINISTRATION - Indirect Costs (CRRSAA FY 2021 5311 TTP Formula 100:00)(00)</t>
  </si>
  <si>
    <t>SHORT RANGE TRANSIT PLANNING - VALDOSTA MPO</t>
  </si>
  <si>
    <t>MAT</t>
  </si>
  <si>
    <t>TRANSIT AUTHORITY OF OMAHA</t>
  </si>
  <si>
    <t>NE-2021-004-00</t>
  </si>
  <si>
    <t>NE-2021-004</t>
  </si>
  <si>
    <t>2020 LoNo Bus and Associated Equipment Application</t>
  </si>
  <si>
    <t>NE-2021-004-01-00</t>
  </si>
  <si>
    <t>Electric Buses and Associated Equipment</t>
  </si>
  <si>
    <t>ACQUIRE - ADP HARDWARE AND BATTERY BACKUPS</t>
  </si>
  <si>
    <t>EMER RELIEF - OPERATING ASSIST - 100% Fed Share - FY2020</t>
  </si>
  <si>
    <t>EMER RELIEF - OPERATING ASSIST - 100% Fed Share ( Measures to eliminate or lessen threats to public and safety)</t>
  </si>
  <si>
    <t>ACQUIRE - Tire Racks, Parts Washers</t>
  </si>
  <si>
    <t>12.79.00 â€“ Project Admin Indirect â€“ MP 379-380 Engineering &amp; Design (5307)(FY2020)(80:20)(00)</t>
  </si>
  <si>
    <t>RST</t>
  </si>
  <si>
    <t>ROSEBUD SIOUX TRIBE</t>
  </si>
  <si>
    <t>SD-2021-009-00</t>
  </si>
  <si>
    <t>SD-2021-009</t>
  </si>
  <si>
    <t>FY19 Tribal Formula and FY19 Rural Formula 5311 - Operating, PM and Admin and 5311 COVID-19 ER for Admin Leave</t>
  </si>
  <si>
    <t>SD-2021-009-02-00</t>
  </si>
  <si>
    <t>FY19 5311 TTP COVID-19 ER - Operations and Admin</t>
  </si>
  <si>
    <t>5311-8C</t>
  </si>
  <si>
    <t>NC-2021-036-05-00</t>
  </si>
  <si>
    <t>Fayetteville Large UZA 5307 (379630) - Hoke, Harnett</t>
  </si>
  <si>
    <t>MT-2021-024-03-00</t>
  </si>
  <si>
    <t>State Indirect Costs</t>
  </si>
  <si>
    <t>TX-2021-095-00</t>
  </si>
  <si>
    <t>TX-2021-095</t>
  </si>
  <si>
    <t>City of Brownsville Section 5310 FY2021 Bus, Software, Operating, &amp; PM</t>
  </si>
  <si>
    <t>TX-2021-095-01-00</t>
  </si>
  <si>
    <t xml:space="preserve">COB 5310 FY2021 </t>
  </si>
  <si>
    <t>Task 1: Project Management</t>
  </si>
  <si>
    <t>SHORT RANGE TRANSIT PLANNING - COASTAL</t>
  </si>
  <si>
    <t>NC-2021-031-00</t>
  </si>
  <si>
    <t>NC-2021-031</t>
  </si>
  <si>
    <t>FFY 2019 5310 Enhanced Mobility of Seniors and Individuals with Disabilities, City of Asheville, Asheville UZA, NC</t>
  </si>
  <si>
    <t>NC-2021-031-01-00</t>
  </si>
  <si>
    <t>FFY 2019 5310 Enhanced Mobility of Seniors and Individuals of Disabilities</t>
  </si>
  <si>
    <t>MD-2021-029-01-00</t>
  </si>
  <si>
    <t>5310 Rural Area</t>
  </si>
  <si>
    <t>ACQUIRE - MISC SUPPORT EQUIPMENT - Appalachian Parent Association and Shore Up! (Rural)</t>
  </si>
  <si>
    <t>TX-2021-085-00</t>
  </si>
  <si>
    <t>TX-2021-085</t>
  </si>
  <si>
    <t>City of Brownsville Section 5307 FY2021 Operating Capital PM Planning Software Hardware</t>
  </si>
  <si>
    <t>TX-2021-085-01-00</t>
  </si>
  <si>
    <t>5307 Operating Capital PM Planning Software Hardware</t>
  </si>
  <si>
    <t>LONGTERM TRANS PLAN - SYSTEM LEVEL - COASTAL RC</t>
  </si>
  <si>
    <t>SD-2021-009-01-00</t>
  </si>
  <si>
    <t>FY19 5311 Rural Formula - Project Admin and PM (vehicles and facility)</t>
  </si>
  <si>
    <t>PREVENTIVE MAINTENANCE - Facility</t>
  </si>
  <si>
    <t>GRFRK</t>
  </si>
  <si>
    <t>CITY OF GRAND FORKS</t>
  </si>
  <si>
    <t>ND-2021-004-00</t>
  </si>
  <si>
    <t>ND-2021-004</t>
  </si>
  <si>
    <t>FFY2020 5307 Small Urban Formula Funds for Operating</t>
  </si>
  <si>
    <t>GRAND FORKS</t>
  </si>
  <si>
    <t>ND-2021-004-02-00</t>
  </si>
  <si>
    <t xml:space="preserve">Safety and Security </t>
  </si>
  <si>
    <t>GSATS</t>
  </si>
  <si>
    <t>WACCAMAW REGIONAL COUNCIL OF GOVERNMENTS</t>
  </si>
  <si>
    <t>SC-2021-020-00</t>
  </si>
  <si>
    <t>SC-2021-020</t>
  </si>
  <si>
    <t>5307 Planning, GSATS, Waccamaw Regional COG; Myrtle Beach--Socastee SC/NC</t>
  </si>
  <si>
    <t>GEORGETOWN</t>
  </si>
  <si>
    <t>SC-2021-020-01-00</t>
  </si>
  <si>
    <t xml:space="preserve">GSTAS Section 5307 Planning </t>
  </si>
  <si>
    <t>VTA</t>
  </si>
  <si>
    <t>SANTA CLARA VALLEY TRANSPORTATION AUTHORITY</t>
  </si>
  <si>
    <t>CA-2021-211-00</t>
  </si>
  <si>
    <t>CA-2021-211</t>
  </si>
  <si>
    <t>VTA: FFY2021 Section 5337 Formula Fixed Guideway Projects.</t>
  </si>
  <si>
    <t>SAN JOSE</t>
  </si>
  <si>
    <t>dominique.kraft@dot.gov</t>
  </si>
  <si>
    <t>susan.ko@dot.gov</t>
  </si>
  <si>
    <t>CA-2021-211-06-00</t>
  </si>
  <si>
    <t>Guadalupe Steam Rack Improvements and Liner Replacement P-1119</t>
  </si>
  <si>
    <t>MESA</t>
  </si>
  <si>
    <t>COUNTY OF MESA</t>
  </si>
  <si>
    <t>CO-2021-002-00</t>
  </si>
  <si>
    <t>CO-2021-002</t>
  </si>
  <si>
    <t>FY2020 5307 Small Urban Formula | Operating, ADA Paratransit, Preventive Maintenance and Capital</t>
  </si>
  <si>
    <t>CO-2021-002-01-00</t>
  </si>
  <si>
    <t>FY20 GVT Operations, ADA Paratransit, Preventive Maintenance and Capital</t>
  </si>
  <si>
    <t>FL-2021-066-02-00</t>
  </si>
  <si>
    <t>FFY19 Section 5310 Winter Haven UZA</t>
  </si>
  <si>
    <t>SERIAL #241 - ACQUIRE - ADP HARDWARE - GAINESVILLE</t>
  </si>
  <si>
    <t>KY-2021-031-02-00</t>
  </si>
  <si>
    <t>FY 2021 Capital (FFY19 &amp; FFY20 Sec 5307)</t>
  </si>
  <si>
    <t>MA-2021-018-00</t>
  </si>
  <si>
    <t>MA-2021-018</t>
  </si>
  <si>
    <t>Planning, Facilities &amp; Equipment, IT Equipment and Spare Parts</t>
  </si>
  <si>
    <t>MA-2021-018-03-00</t>
  </si>
  <si>
    <t>IT Equipment</t>
  </si>
  <si>
    <t>ABM</t>
  </si>
  <si>
    <t>AROOSTOOK MICMAC COUNCIL</t>
  </si>
  <si>
    <t>ME-2021-022-00</t>
  </si>
  <si>
    <t>ME-2021-022</t>
  </si>
  <si>
    <t>FY2022 and FY2023 Transit Start Up Funds</t>
  </si>
  <si>
    <t>PRESQUE ISLE</t>
  </si>
  <si>
    <t>ME-2021-022-01-00</t>
  </si>
  <si>
    <t>Start Up Funding Project</t>
  </si>
  <si>
    <t>OTON</t>
  </si>
  <si>
    <t>OMAHA TRIBE OF NEBRASKA</t>
  </si>
  <si>
    <t>NE-2021-009-00</t>
  </si>
  <si>
    <t>NE-2021-009</t>
  </si>
  <si>
    <t>Omaha Tribe of NE: Sec. 5311 Operating, PM, Van Purchase Grant</t>
  </si>
  <si>
    <t>MACY</t>
  </si>
  <si>
    <t>NE-2021-009-01-00</t>
  </si>
  <si>
    <t>TTFP Operating and Capital Funds</t>
  </si>
  <si>
    <t>NE-2021-010-00</t>
  </si>
  <si>
    <t>NE-2021-010</t>
  </si>
  <si>
    <t>2021 Metro 5307 Application Capital/Planning/ADA</t>
  </si>
  <si>
    <t>NE-2021-010-01-00</t>
  </si>
  <si>
    <t>2021 5307 Projects</t>
  </si>
  <si>
    <t>OR-2021-010-00</t>
  </si>
  <si>
    <t>OR-2021-010</t>
  </si>
  <si>
    <t>FY2020 Section 5310 Shop and Ride Purchase of Service, Preventive Maintenance, and Mobility Management</t>
  </si>
  <si>
    <t>OR-2021-010-01-00</t>
  </si>
  <si>
    <t>FY2020 Section 5310 Shop and Ride Purchase of Service, Preventive Maintenance, Mobility Management</t>
  </si>
  <si>
    <t>PREVENTIVE MAINTENANCE (FY2020 5310 Large Urban 100:00)(00)</t>
  </si>
  <si>
    <t>Low Country RTA</t>
  </si>
  <si>
    <t>Lowcountry Regional Transportation Authority</t>
  </si>
  <si>
    <t>SC-2021-030-00</t>
  </si>
  <si>
    <t>SC-2021-030</t>
  </si>
  <si>
    <t>5307 Urbanized Area Capital and Operating Assistance; Lowcountry RTA; Beaufort/Hilton Head, SC</t>
  </si>
  <si>
    <t>Bluffton</t>
  </si>
  <si>
    <t>SC-2021-030-01-00</t>
  </si>
  <si>
    <t xml:space="preserve">FY22  Urbanized Area Capital and Operating Assistance Lowcountry RTA </t>
  </si>
  <si>
    <t>RIVER CITIES PUBLIC T</t>
  </si>
  <si>
    <t>Community Coordinated Transporation System</t>
  </si>
  <si>
    <t>SD-2021-003-00</t>
  </si>
  <si>
    <t>SD-2021-003</t>
  </si>
  <si>
    <t>Community Coordinated Transportation System 2021 Integrated Mobility Innovation</t>
  </si>
  <si>
    <t>kenneth.blacks@dot.gov</t>
  </si>
  <si>
    <t>SD-2021-003-01-00</t>
  </si>
  <si>
    <t>SD-2021-014-00</t>
  </si>
  <si>
    <t>SD-2021-014</t>
  </si>
  <si>
    <t>FY19 Sec 5339 Statewide Facility Construction</t>
  </si>
  <si>
    <t>SD-2021-014-01-00</t>
  </si>
  <si>
    <t>Watertown Facility</t>
  </si>
  <si>
    <t>REHAB/RENOVATE - ADMIN/MAINT FACILITY for Watertown</t>
  </si>
  <si>
    <t>SD-2021-017-00</t>
  </si>
  <si>
    <t>SD-2021-017</t>
  </si>
  <si>
    <t>FFY19 and FFY20 Sec 5304 Statewide Planning</t>
  </si>
  <si>
    <t>SD-2021-017-03-00</t>
  </si>
  <si>
    <t>CTWSI-Milbank/Webster/Britton Sites</t>
  </si>
  <si>
    <t>CTWSI Misc</t>
  </si>
  <si>
    <t>City of Suffolk</t>
  </si>
  <si>
    <t>CITY OF SUFFOLK</t>
  </si>
  <si>
    <t>VA-2021-042-00</t>
  </si>
  <si>
    <t>VA-2021-042</t>
  </si>
  <si>
    <t>City of Suffolk FFY 2018 Section 5307 Purchase of Transit Amenities, Construction of Sidewalks and Concrete Pads</t>
  </si>
  <si>
    <t>SUFFOLK</t>
  </si>
  <si>
    <t>VA-2021-042-01-00</t>
  </si>
  <si>
    <t>Section 5307 Transit Amenities, Construction of Sidewalks and Concrete Pads</t>
  </si>
  <si>
    <t>MD-2021-018-00</t>
  </si>
  <si>
    <t>MD-2021-018</t>
  </si>
  <si>
    <t>FFY20 5312 Baltimore County Public Transportation COVID-19 Research Demonstration Discretionary</t>
  </si>
  <si>
    <t>MD-2021-018-01-00</t>
  </si>
  <si>
    <t>Baltimore Countyâ€™s Public Transportation COVID-19 Research Demonstration Project</t>
  </si>
  <si>
    <t>MATERIAL &amp; EQUIP PURCHASE/LEASE</t>
  </si>
  <si>
    <t>MATERIAL &amp; EQUIP PURCHASE/LEASE/RENT</t>
  </si>
  <si>
    <t>55.42.00</t>
  </si>
  <si>
    <t>CHARLOTTESVILLE</t>
  </si>
  <si>
    <t>CHARLOTTESVILLE, CITY OF</t>
  </si>
  <si>
    <t>VA-2021-015-00</t>
  </si>
  <si>
    <t>VA-2021-015</t>
  </si>
  <si>
    <t>Charlottesville Area Transit (CAT) FFY 2020 Section 5339 (State/Territory) and State Governor for Urbanized Areas 50,000 to 199,999 in Population - Bus Purchase, Shop Equipment</t>
  </si>
  <si>
    <t>VA-2021-015-01-00</t>
  </si>
  <si>
    <t xml:space="preserve">Section 5339 State Government for Urbanized Areas 50,000 to 199,999 in Population Purchase of buses, Shop Equipment, Support Vehicle and Automatic People Counter </t>
  </si>
  <si>
    <t>TOMPKINS</t>
  </si>
  <si>
    <t>TOMPKINS, COUNTY OF</t>
  </si>
  <si>
    <t>NY-2021-060-00</t>
  </si>
  <si>
    <t>NY-2021-060</t>
  </si>
  <si>
    <t>Tompkins County - 2021 5311 Transfer to 5307 Capital, Planning, Net Operating Expenses</t>
  </si>
  <si>
    <t>adam.klein@dot.gov</t>
  </si>
  <si>
    <t>NY-2021-060-01-00</t>
  </si>
  <si>
    <t>5311 Transfer - Capital and Net Operating Expenses</t>
  </si>
  <si>
    <t>Appalachian Dev Pub Transit OA - 2021</t>
  </si>
  <si>
    <t>MN DOT</t>
  </si>
  <si>
    <t>TRANSPORTATION, MINNESOTA DEPARTMENT OF</t>
  </si>
  <si>
    <t>MN-2021-043-00</t>
  </si>
  <si>
    <t>MN-2021-043</t>
  </si>
  <si>
    <t>Section 5310 Rural and Small Urban Capital Projects (CY 2021-2023)</t>
  </si>
  <si>
    <t>SAINT PAUL</t>
  </si>
  <si>
    <t>MN-2021-043-02-00</t>
  </si>
  <si>
    <t>FY2018 Small Urban Section 5310 Mobility Management</t>
  </si>
  <si>
    <t>CITY OF LONGVIEW</t>
  </si>
  <si>
    <t>TX-2021-065-00</t>
  </si>
  <si>
    <t>TX-2021-065</t>
  </si>
  <si>
    <t>Longview LAPSING FY18 Sec 5339 Equipment</t>
  </si>
  <si>
    <t>TX-2021-065-03-00</t>
  </si>
  <si>
    <t>Audio Visual Equipment</t>
  </si>
  <si>
    <t>METRA</t>
  </si>
  <si>
    <t>NORTHEAST ILLINOIS REGIONAL COMMUTER RAILROAD CORPORATION</t>
  </si>
  <si>
    <t>IL-2021-050-00</t>
  </si>
  <si>
    <t>IL-2021-050</t>
  </si>
  <si>
    <t>Section 5337 &amp; 5307; Rehab Rolling Stock, ROW, Signal</t>
  </si>
  <si>
    <t>IL-2021-050-02-00</t>
  </si>
  <si>
    <t>FY 2021 Section 5307; Rehab Rolling Stock, ROW, Signal</t>
  </si>
  <si>
    <t>RAIL TRANSITWAY LINES</t>
  </si>
  <si>
    <t>122-00</t>
  </si>
  <si>
    <t>REHAB/RENOV BRIDGES</t>
  </si>
  <si>
    <t>12.24.05</t>
  </si>
  <si>
    <t>MWRTA</t>
  </si>
  <si>
    <t>METROWEST REGIONAL TRANSIT AUTHORITY</t>
  </si>
  <si>
    <t>MA-2021-005-00</t>
  </si>
  <si>
    <t>MA-2021-005</t>
  </si>
  <si>
    <t>FFY2020 5307 Paratransit and Cap</t>
  </si>
  <si>
    <t>FRAMINGHAM</t>
  </si>
  <si>
    <t>MA-2021-005-01-00</t>
  </si>
  <si>
    <t>Non Fixed Route ADA Paratransit Service and Miscellaneous Equipment</t>
  </si>
  <si>
    <t>Terminal Intermodal - FCRS (Framingham Commuter Rail Station)</t>
  </si>
  <si>
    <t>SUPPLIES (20 5312(b)) (80:20) (00)</t>
  </si>
  <si>
    <t>FERRY BOATS</t>
  </si>
  <si>
    <t>12.14.33</t>
  </si>
  <si>
    <t>ND-2021-009-04-00</t>
  </si>
  <si>
    <t>1% Security</t>
  </si>
  <si>
    <t>Rural UZA: STATE OR PROGRAM ADMINISTRATION</t>
  </si>
  <si>
    <t>REHAB/RENOVATE - MISC SUPPORT EQUIPMENT</t>
  </si>
  <si>
    <t>11.44.20</t>
  </si>
  <si>
    <t>DE-2021-010-00</t>
  </si>
  <si>
    <t>DE-2021-010</t>
  </si>
  <si>
    <t>R&amp;D Bus Barrier- Testing and Studying of Protective Barriers</t>
  </si>
  <si>
    <t>raj.wagley@dot.gov</t>
  </si>
  <si>
    <t>DE-2021-010-01-00</t>
  </si>
  <si>
    <t>Testing and Studying of Protective Barriers</t>
  </si>
  <si>
    <t>Barrier Installation for Cutaway (paratransit) buses</t>
  </si>
  <si>
    <t>NY-2020-088-01</t>
  </si>
  <si>
    <t>NY-2020-088</t>
  </si>
  <si>
    <t>NYSDOT 2020 5310 Statewide Solicitation</t>
  </si>
  <si>
    <t>NY-2020-088-02-01</t>
  </si>
  <si>
    <t>Upstate TMA Area 5310 Projects</t>
  </si>
  <si>
    <t>PR-2021-040-00</t>
  </si>
  <si>
    <t>PR-2021-040</t>
  </si>
  <si>
    <t>Section 5310 SJUA FY 2021: Special Vehicles for Elderly &amp; Individuals with Disabilities, Preventive Maintenance and Operating Assistance; PRHTA, San Juan UZA, PR</t>
  </si>
  <si>
    <t>PR-2021-040-01-00</t>
  </si>
  <si>
    <t>FY 2021 5310 SJUA- Acquisition of Special Vehicle for Elderly and Persons with Disabilities, Preventive Maintenance and Operating Assistance-</t>
  </si>
  <si>
    <t>OTHER 3RD PARTYCONTRACTUAL SERVICES/ Drug &amp; Alcohol</t>
  </si>
  <si>
    <t>REHAB/RENOVATE - ADMIN/MAINT FACILITY - Bathroom Renovation</t>
  </si>
  <si>
    <t>MO-2021-027-00</t>
  </si>
  <si>
    <t>MO-2021-027</t>
  </si>
  <si>
    <t>Unified Government of Wyandotte Co KS Operations</t>
  </si>
  <si>
    <t>MO-2021-027-01-00</t>
  </si>
  <si>
    <t>Unified Government of Wyandotte Co KS Operations Project</t>
  </si>
  <si>
    <t>PIERCE TRANSIT</t>
  </si>
  <si>
    <t>PIERCE COUNTY PUBLIC TRANSPORTATION BENEFIT AREA CORPORATION</t>
  </si>
  <si>
    <t>WA-2021-065-00</t>
  </si>
  <si>
    <t>WA-2021-065</t>
  </si>
  <si>
    <t>FY2016/FY2020 Section 5307, CMAQ funds transferred to Section 5307 in FY2020, FY2020 Section 5337 HIMB, and FY2020 Section 5339(a) for Bus Replacement</t>
  </si>
  <si>
    <t>james.saxton@dot.gov</t>
  </si>
  <si>
    <t>WA-2021-065-04-00</t>
  </si>
  <si>
    <t>FY2020 CMAQ transferred to Section 5307 for Approximately 1 Replacement Bus</t>
  </si>
  <si>
    <t>BUY APPROX 1 REPLACEMENT 40-FT BUS (FY20 CMAQ Transferred to 5307 80:20) (00)</t>
  </si>
  <si>
    <t>Compressed Natural Gas</t>
  </si>
  <si>
    <t>JTA         TRS</t>
  </si>
  <si>
    <t>JACKSON, CITY OF</t>
  </si>
  <si>
    <t>MI-2021-046-00</t>
  </si>
  <si>
    <t>MI-2021-046</t>
  </si>
  <si>
    <t>Jackson Area Transportation Authority 2021 Section 5307 Operating Assistance and Section 5339 Bus and Bus Facilities Grant</t>
  </si>
  <si>
    <t>MI-2021-046-03-00</t>
  </si>
  <si>
    <t xml:space="preserve">Section 5307 FY 2021 Operating Assistance - Safety and Security </t>
  </si>
  <si>
    <t>REHAB/RENOVATE - MAINTENANCE FACILITY - OVERHEAD DOORS</t>
  </si>
  <si>
    <t>OH-2021-058-04-00</t>
  </si>
  <si>
    <t>Toledo Area 5310 Formula Program Apportionment at 100% Federal Share</t>
  </si>
  <si>
    <t>SD-2021-017-07-00</t>
  </si>
  <si>
    <t>BATA-Dell Rapids Site</t>
  </si>
  <si>
    <t>Dell Rapids</t>
  </si>
  <si>
    <t>GDRTA</t>
  </si>
  <si>
    <t>GREATER DAYTON REGIONAL TRANSIT AUTHORITY</t>
  </si>
  <si>
    <t>OH-2021-034-00</t>
  </si>
  <si>
    <t>OH-2021-034</t>
  </si>
  <si>
    <t>GDRTA 5310 CRRSAA Grant</t>
  </si>
  <si>
    <t>OH-2021-034-01-00</t>
  </si>
  <si>
    <t>FFY 2021 5310 CRRSAA Projects</t>
  </si>
  <si>
    <t>ACQUIRE - TRAILER</t>
  </si>
  <si>
    <t>PREVENTIVE MAINTENANCE from 7/1/2020 until 6/30/2021</t>
  </si>
  <si>
    <t>PR-2021-063-00</t>
  </si>
  <si>
    <t>PR-2021-063</t>
  </si>
  <si>
    <t>FY 21 Emergency Relief Funds 5324 for Permanent Repairs of the Publico Terminal Antonio Rivera of the Municipality of Las Piedras due to Hurricane Maria (270 days after the declared emergency)</t>
  </si>
  <si>
    <t>PR-2021-063-01-00</t>
  </si>
  <si>
    <t xml:space="preserve">Section 5324 ER Capital Project for the Terminal Antonio Rivera- Municipality of Las Piedras (270 days after the declared emergency) </t>
  </si>
  <si>
    <t>CONTINGENCIES/PROGRAM RESERVE</t>
  </si>
  <si>
    <t>11.73.00</t>
  </si>
  <si>
    <t>METROPOLITAN TRANSPORTATION AUTHORITY</t>
  </si>
  <si>
    <t>NY-2021-046-00</t>
  </si>
  <si>
    <t>NY-2021-046</t>
  </si>
  <si>
    <t>MTA FY21 Section 5337 NYCT/LIRR - Stations/ADA</t>
  </si>
  <si>
    <t>kimberly.singleton@dot.gov</t>
  </si>
  <si>
    <t>lauren.pessoa@dot.gov</t>
  </si>
  <si>
    <t>NY-2021-046-09-00</t>
  </si>
  <si>
    <t>NYCT Two Street Stairs at 34 St Broadway Line SBMP Tier2 (SGR-TF) ST21-3078 (T70412A9)</t>
  </si>
  <si>
    <t xml:space="preserve">NYCT 2 Street Stairs 34 St Bwy ST213078 TA Labor </t>
  </si>
  <si>
    <t>FORCE ACCT - OTHER</t>
  </si>
  <si>
    <t>12.72.11</t>
  </si>
  <si>
    <t>SERIAL #118 - EMPLOYEE EDUCATION/TRAINING - ALBANY</t>
  </si>
  <si>
    <t>NC-2021-028-01-00</t>
  </si>
  <si>
    <t>STATEWIDE BUS &amp; BUS FACILITIES</t>
  </si>
  <si>
    <t>ACQUIRE TECHNOLOGY AMENDMENT NO.1</t>
  </si>
  <si>
    <t>INSTALLATION - MISC BUS STATION EQUIPMENT</t>
  </si>
  <si>
    <t>CONSTRUCT - MISC BUS STATION EQUIPMENT</t>
  </si>
  <si>
    <t>11.33.20</t>
  </si>
  <si>
    <t>COIC</t>
  </si>
  <si>
    <t>CENTRAL OREGON INTERGOVERNMENTAL COUNCIL</t>
  </si>
  <si>
    <t>OR-2021-035-00</t>
  </si>
  <si>
    <t>OR-2021-035</t>
  </si>
  <si>
    <t>FY 2019-2020 Section 5307 - Operations, ADA Service, Preventive Maintenance, Project Administration, Security System Upgrades</t>
  </si>
  <si>
    <t>OR-2021-035-01-00</t>
  </si>
  <si>
    <t>Upgrade Security System (FY 2020 Section 5307)(80:20)(00)</t>
  </si>
  <si>
    <t>REHAB/RENOVATE - MOBILE SURVEILL/SECURITY EQUIP</t>
  </si>
  <si>
    <t>11.44.09</t>
  </si>
  <si>
    <t>LONGTERM TRANS PLAN - SYSTEM LEVEL (18 5303 80:20)(00)</t>
  </si>
  <si>
    <t>SAULT TRIBE</t>
  </si>
  <si>
    <t>SAULT SAINTE MARIE TRIBE OF CHIPPEWA INDIANS</t>
  </si>
  <si>
    <t>MI-2021-053-00</t>
  </si>
  <si>
    <t>MI-2021-053</t>
  </si>
  <si>
    <t>FY 2019 - Section 5311 Formula Funds for Mobility Management</t>
  </si>
  <si>
    <t>SAULT SAINTE MARIE</t>
  </si>
  <si>
    <t>MI-2021-053-01-00</t>
  </si>
  <si>
    <t>Fiscal Year 2019 - Section 5311 Tribal Transit Formula Funds</t>
  </si>
  <si>
    <t>ESTO</t>
  </si>
  <si>
    <t>EASTERN SHAWNEE TRIBE OF OKLAHOMA</t>
  </si>
  <si>
    <t>OK-2021-014-00</t>
  </si>
  <si>
    <t>OK-2021-014</t>
  </si>
  <si>
    <t>NE Ok Tribal Transit Sec 5311 NTTC Mobility FY 2020 Discretionary</t>
  </si>
  <si>
    <t>WYANDOTTE</t>
  </si>
  <si>
    <t>OK-2021-014-01-00</t>
  </si>
  <si>
    <t>NE Oklahoma Tribal Transit Project NTTC Mobility FY 2020</t>
  </si>
  <si>
    <t xml:space="preserve"> San Carlos Apache</t>
  </si>
  <si>
    <t>SAN CARLOS APACHE TRIBAL COUNCIL</t>
  </si>
  <si>
    <t>AZ-2021-014-00</t>
  </si>
  <si>
    <t>AZ-2021-014</t>
  </si>
  <si>
    <t>FY 2020 CARES Act SCAT Tribal Transit Grant - Additional Operating Expenses</t>
  </si>
  <si>
    <t>AZ-2021-014-01-00</t>
  </si>
  <si>
    <t>SCAT Transit Service - Emergency Response - COVID-19 Additional Operating Costs under CARES Act</t>
  </si>
  <si>
    <t>VT-2021-003-00</t>
  </si>
  <si>
    <t>VT-2021-003</t>
  </si>
  <si>
    <t>Vermont UVC Research Grant</t>
  </si>
  <si>
    <t>VT-2021-003-01-00</t>
  </si>
  <si>
    <t>Research and Procurement</t>
  </si>
  <si>
    <t>Select Vehicles, Drivers and Recruited Passengers to Participate</t>
  </si>
  <si>
    <t xml:space="preserve">Testing and Collection Protocols </t>
  </si>
  <si>
    <t>TRANSPORTATION IMPROVEMENT PROGRAM - ALBANY MPO</t>
  </si>
  <si>
    <t>INSPECTION SERVICES (FA) - 3RD PARTY ( A&amp;E Services)</t>
  </si>
  <si>
    <t>MOBILITY MANAGEMENT Training &amp; Conferences</t>
  </si>
  <si>
    <t>NC-2021-032-00</t>
  </si>
  <si>
    <t>NC-2021-032</t>
  </si>
  <si>
    <t>FFY2017, FFY2018 and FFY2019 Operating and Capital Assistance, City of Asheville, NC</t>
  </si>
  <si>
    <t>NC-2021-032-01-00</t>
  </si>
  <si>
    <t>City of Asheville  - FY2017 and FFY2019 Capital Cost of Contracting</t>
  </si>
  <si>
    <t>ACQUIRE - SUPPORT VEHICLES (Lakeshore)</t>
  </si>
  <si>
    <t>GARY PTC</t>
  </si>
  <si>
    <t>GARY PUBLIC TRANSPORTATION CORPORATION</t>
  </si>
  <si>
    <t>IN-2021-024-00</t>
  </si>
  <si>
    <t>IN-2021-024</t>
  </si>
  <si>
    <t>Gary PTC 5307 PM, ADA Paratransit, OA, Service Planning, Capital</t>
  </si>
  <si>
    <t>GARY</t>
  </si>
  <si>
    <t>IN-2021-024-01-00</t>
  </si>
  <si>
    <t>PM, OA, Service Planning, Capital</t>
  </si>
  <si>
    <t>CONSTRUCT LANDSCAPING / SCENIC BEAUTIFICATION</t>
  </si>
  <si>
    <t>11.93.03</t>
  </si>
  <si>
    <t>SPECIAL RULE - OPERATING ASSISTANCE /1 - 75 BUSES - June 2022</t>
  </si>
  <si>
    <t>BROOME COUNTY</t>
  </si>
  <si>
    <t>NY-2021-005-00</t>
  </si>
  <si>
    <t>NY-2021-005</t>
  </si>
  <si>
    <t>Section 5311 funds transferred by FFY2019 Apportionment to 5307 Program - Lapsing Funds</t>
  </si>
  <si>
    <t>BINGHAMTON</t>
  </si>
  <si>
    <t>rosaria.luperena@dot.gov</t>
  </si>
  <si>
    <t>NY-2021-005-01-00</t>
  </si>
  <si>
    <t>Appalachian Development Funds - Operating for CY2021</t>
  </si>
  <si>
    <t>COLUMBUS CITY</t>
  </si>
  <si>
    <t>COLUMBUS GEORGIA CONSOLIDATED GOVERNMENT</t>
  </si>
  <si>
    <t>GA-2021-026-00</t>
  </si>
  <si>
    <t>GA-2021-026</t>
  </si>
  <si>
    <t>5307 Capital/Planning; METRA Transportation, Columbus, GA</t>
  </si>
  <si>
    <t>GA-2021-026-01-00</t>
  </si>
  <si>
    <t>METRA Transportation GA 5307 Capital/Planning:  Columbus GA</t>
  </si>
  <si>
    <t>OWENSBORO CITY</t>
  </si>
  <si>
    <t>OWENSBORO, CITY OF</t>
  </si>
  <si>
    <t>KY-2021-036-00</t>
  </si>
  <si>
    <t>KY-2021-036</t>
  </si>
  <si>
    <t>5307 &amp; 5339 Formula Funds for OP, PM, Capital Purchases, Planning &amp; ADA; Super Grant; OTS; City of Owensboro, KY</t>
  </si>
  <si>
    <t>OWENSBORO</t>
  </si>
  <si>
    <t>KY-2021-036-01-00</t>
  </si>
  <si>
    <t>Operations, Planning and PM</t>
  </si>
  <si>
    <t>ACQUIRE - MISC SUPPORT EQUIPMENT (Single Point Login)</t>
  </si>
  <si>
    <t>WV-2021-002-00</t>
  </si>
  <si>
    <t>WV-2021-002</t>
  </si>
  <si>
    <t>Kanawha Valley Regional Transportation Authority (KVRTA) FFY 2019 and FFY 2020 Section 5307 Replacement Bus, Support Vehicle, Shelters, Hardware, Security Equipment, Ticket Vending Machines and Amenities</t>
  </si>
  <si>
    <t>WV-2021-002-01-00</t>
  </si>
  <si>
    <t>Seciton 5307 Replacement Bus, Support Vehicle, Shelters, Hardware, Secuity Equipment, Ticket Vending Machines and Amenities</t>
  </si>
  <si>
    <t>WEBOMC/WERTC</t>
  </si>
  <si>
    <t>WHITE EARTH BAND OF CHIPPEWA INDIANS</t>
  </si>
  <si>
    <t>MN-2021-011-00</t>
  </si>
  <si>
    <t>MN-2021-011</t>
  </si>
  <si>
    <t>5311c TTP Discretionary grant</t>
  </si>
  <si>
    <t>OGEMA</t>
  </si>
  <si>
    <t>matthew.lange@dot.gov</t>
  </si>
  <si>
    <t>MN-2021-011-01-00</t>
  </si>
  <si>
    <t>2020 TTP section 5311 (c) capital discretionary grant</t>
  </si>
  <si>
    <t>S.S.N</t>
  </si>
  <si>
    <t>SANTEE SIOUX TRIBE OF NEBRASKA</t>
  </si>
  <si>
    <t>NE-2021-013-00</t>
  </si>
  <si>
    <t>NE-2021-013</t>
  </si>
  <si>
    <t>Santee Sioux Nation Sec. 5311 TTP FY2019 - FY2020 Formula Apportionments</t>
  </si>
  <si>
    <t>NIOBRARA</t>
  </si>
  <si>
    <t>NE-2021-013-01-00</t>
  </si>
  <si>
    <t xml:space="preserve">Santee Sioux Nation TTP Operating Assistance </t>
  </si>
  <si>
    <t>TriMet</t>
  </si>
  <si>
    <t>Tri-County Metropolitan Transportation District of Oregon</t>
  </si>
  <si>
    <t>OR-2021-009-00</t>
  </si>
  <si>
    <t>OR-2021-009</t>
  </si>
  <si>
    <t>FY 2019 Section 5312 - Human Trafficking Awareness and Public Safety Initiative - TriMet Operator Safety &amp; Rider Awareness</t>
  </si>
  <si>
    <t>OR-2021-009-01-00</t>
  </si>
  <si>
    <t>FY 2019 Section 5312 Human Trafficking Awareness and Public Safety Initiative - Operator Safety &amp; Rider Awareness</t>
  </si>
  <si>
    <t>PERSONNEL - Project Management (FY2019 5312) (72.34:27.66)(00)</t>
  </si>
  <si>
    <t>ACQUIRE - MOBILE SURV/SECURITY EQUIP - Shore Up! (Rural)</t>
  </si>
  <si>
    <t>PURCHASE BICYCLE ACCESS, FACIL &amp; EQUIP</t>
  </si>
  <si>
    <t>GEEMD</t>
  </si>
  <si>
    <t>East End District</t>
  </si>
  <si>
    <t>TX-2021-126-00</t>
  </si>
  <si>
    <t>TX-2021-126</t>
  </si>
  <si>
    <t>East End District FY2019 LAPSING 5310-1C Formula Program at 100% Federal Share- Sidewalk project</t>
  </si>
  <si>
    <t>Houston</t>
  </si>
  <si>
    <t>TX-2021-126-01-00</t>
  </si>
  <si>
    <t>5310 ESM - Walker</t>
  </si>
  <si>
    <t>CO-2021-031-00</t>
  </si>
  <si>
    <t>CO-2021-031</t>
  </si>
  <si>
    <t>Fort Collins Transfort Section 5307 CRRSAA Operating Assistance</t>
  </si>
  <si>
    <t>CO-2021-031-02-00</t>
  </si>
  <si>
    <t>Capital for 1% security projects</t>
  </si>
  <si>
    <t>COC</t>
  </si>
  <si>
    <t>CONCORD, CITY OF</t>
  </si>
  <si>
    <t>NC-2021-046-00</t>
  </si>
  <si>
    <t>NC-2021-046</t>
  </si>
  <si>
    <t>FFY2021 Seniors &amp; Individuals with Disabilities Transportation; Concord, NC</t>
  </si>
  <si>
    <t>NC-2021-046-02-00</t>
  </si>
  <si>
    <t>Cabarrus County Elderly and Handicapped Transportation</t>
  </si>
  <si>
    <t>TUC</t>
  </si>
  <si>
    <t>CITY OF TUCSON</t>
  </si>
  <si>
    <t>AZ-2021-002-00</t>
  </si>
  <si>
    <t>AZ-2021-002</t>
  </si>
  <si>
    <t>Sun Tran Electric Buses and Charging Stations</t>
  </si>
  <si>
    <t>AZ-2021-002-03-00</t>
  </si>
  <si>
    <t>Employee Education/Training</t>
  </si>
  <si>
    <t>OR-2021-023-00</t>
  </si>
  <si>
    <t>OR-2021-023</t>
  </si>
  <si>
    <t>FY 2013 STBG Flex to Section 5307 - Phase 3 Bus Stops and Shelters</t>
  </si>
  <si>
    <t>OR-2021-023-01-00</t>
  </si>
  <si>
    <t>FY 2013 STBG Flex to Section 5307 - Bus Stop and Shelters Improvements</t>
  </si>
  <si>
    <t>CONSTRUCT - BUS PASSENGER SHELTERS (FY 2013 STBG Flex to Section 5307)(89.73:10.27)(00)</t>
  </si>
  <si>
    <t>CONSTRUCT - BUS PASSENGER SHELTERS</t>
  </si>
  <si>
    <t>11.33.10</t>
  </si>
  <si>
    <t>South Pod Rehab</t>
  </si>
  <si>
    <t>TERMINAL, INTERMODAL (TRANSIT)</t>
  </si>
  <si>
    <t>11.34.03</t>
  </si>
  <si>
    <t>FL-2021-039-01-00</t>
  </si>
  <si>
    <t>FY20 Section 5307 Capital and Operating for Palm Coast-Daytona Beach-Port Orange Large Urbanized Area</t>
  </si>
  <si>
    <t>ENG/DESIGN - ADMIN/MAINTENANCE FACILITY (Facility Parking Lot Expansion)</t>
  </si>
  <si>
    <t>POCATELLO, CITY OF</t>
  </si>
  <si>
    <t>ID-2021-004-00</t>
  </si>
  <si>
    <t>ID-2021-004</t>
  </si>
  <si>
    <t>FY 2021 Sec 5307 - Operating Assistance, Preventive Maintenance, ADA Paratransit, and Planning</t>
  </si>
  <si>
    <t>ID-2021-004-01-00</t>
  </si>
  <si>
    <t>FY21 Sec 5307 - Operating Assistance, Preventive Maintenance, Non-Fixed Route ADA Paratransit, and Planning</t>
  </si>
  <si>
    <t>PROGRAM SUPPORT ADMINISTRATION (FY21 5307 80:20)(00)</t>
  </si>
  <si>
    <t>UIUC</t>
  </si>
  <si>
    <t>UNIVERSITY OF ILLINOIS</t>
  </si>
  <si>
    <t>IL-2021-013-00</t>
  </si>
  <si>
    <t>IL-2021-013</t>
  </si>
  <si>
    <t>Real Time Track and Vehicle Health Monitoring through Rail-mounted Load Quantification Smart Sensors Project</t>
  </si>
  <si>
    <t>URBANA</t>
  </si>
  <si>
    <t>IL-2021-013-01-00</t>
  </si>
  <si>
    <t>Real Time Track and Vehicle Health Monitoring through  Rail-mounted Load Quantification Smart Sensors</t>
  </si>
  <si>
    <t>MATERIALS AND SUPPLIES</t>
  </si>
  <si>
    <t>KY-2020-011-03</t>
  </si>
  <si>
    <t>KY-2020-011</t>
  </si>
  <si>
    <t>KYTC/OTD 5311 CARES ACT Operating; Rural Kentucky Statewide</t>
  </si>
  <si>
    <t>KY-2020-011-01-03</t>
  </si>
  <si>
    <t>5311 CARES Act Operating, Intercity Operating, &amp; Appalachian Operating</t>
  </si>
  <si>
    <t>NC-2021-054-00</t>
  </si>
  <si>
    <t>NC-2021-054</t>
  </si>
  <si>
    <t>FY21 5310 Funds; Seniors and Individuals with Disabilities; Fayetteville, NC</t>
  </si>
  <si>
    <t>NC-2021-054-01-00</t>
  </si>
  <si>
    <t>FY22 Enhanced Mobility for Senior and Individuals with Disabilities Projects</t>
  </si>
  <si>
    <t>NH-2021-016-04-00</t>
  </si>
  <si>
    <t>Nashua UZA 5310 RCC Projects</t>
  </si>
  <si>
    <t>NJ-2021-026-00</t>
  </si>
  <si>
    <t>NJ-2021-026</t>
  </si>
  <si>
    <t>National Transit Institute - RFY2021-22 (FFY2019 Funds)</t>
  </si>
  <si>
    <t>lisa.colbert@dot.gov</t>
  </si>
  <si>
    <t>NJ-2021-026-01-00</t>
  </si>
  <si>
    <t>National Transit Institute - Training Delivery Excellence, Course Development and Revision, Operational Excellence, and Special Studies and Projects</t>
  </si>
  <si>
    <t>NY-2021-070-00</t>
  </si>
  <si>
    <t>NY-2021-070</t>
  </si>
  <si>
    <t>NY-80-0030 NYS Metropolitan and Statewide Planning/SPR</t>
  </si>
  <si>
    <t>NY-2021-070-01-00</t>
  </si>
  <si>
    <t>NY-80-0030 NYS Metropolitan and Statewide Planning</t>
  </si>
  <si>
    <t>PARTICIPATION OF TRANSIT OPERATORS IN METRO &amp; STATEWIDE PLANNING</t>
  </si>
  <si>
    <t>44.26.13</t>
  </si>
  <si>
    <t>NY-2021-071-00</t>
  </si>
  <si>
    <t>NY-2021-071</t>
  </si>
  <si>
    <t>NY-80-0031 NYS Metropolitan and Statewide Planning/SPR</t>
  </si>
  <si>
    <t>NY-2021-071-01-00</t>
  </si>
  <si>
    <t>NY-80-0031 NYS Metropolitan and Statewide Planning</t>
  </si>
  <si>
    <t>OH-2021-056-00</t>
  </si>
  <si>
    <t>OH-2021-056</t>
  </si>
  <si>
    <t>BCRTA Formula Funds &amp; Other Capital Projects FFY2021-24</t>
  </si>
  <si>
    <t>OH-2021-056-01-00</t>
  </si>
  <si>
    <t>BCRTA Capital Projects FY2021-24</t>
  </si>
  <si>
    <t>OK-2021-010-08-00</t>
  </si>
  <si>
    <t>Bridges Foundation Transportation Program</t>
  </si>
  <si>
    <t>MMVTA</t>
  </si>
  <si>
    <t>MID MON-VALLEY TRANSIT AUTHORITY</t>
  </si>
  <si>
    <t>PA-2021-026-00</t>
  </si>
  <si>
    <t>PA-2021-026</t>
  </si>
  <si>
    <t>Mid Mon Valley Transit Authority (MMVTA) FFY 2020, FFY 2021 Section 5307 Operating Assistance; Security-Related Operating Assistance; Extended Warranty; Maintenance Facility Upgrades/Security Upgrades</t>
  </si>
  <si>
    <t>CHARLEROI</t>
  </si>
  <si>
    <t>PA-2021-026-02-00</t>
  </si>
  <si>
    <t>FFY 21 Operating Assistance - Security (MON-CAL UZA)</t>
  </si>
  <si>
    <t>CAYEY MUN</t>
  </si>
  <si>
    <t>GOBIERNO MUNICIPAL DE CAYEY</t>
  </si>
  <si>
    <t>PR-2021-054-00</t>
  </si>
  <si>
    <t>PR-2021-054</t>
  </si>
  <si>
    <t>Sec. 5307 Preventive Maintenance, Paratransit Ops., Reconstruction of Sidewalks; Special Rule Operations: Cayey, PR</t>
  </si>
  <si>
    <t>CAYEY</t>
  </si>
  <si>
    <t>PR-2021-054-02-00</t>
  </si>
  <si>
    <t xml:space="preserve">Section 5307 funds for the Reconstruction of Sidewalks and Ramps, Removal of Architectural Barriers, Preventive Maintenance and Operating Assistance Special Rule </t>
  </si>
  <si>
    <t>SC-2020-009-02</t>
  </si>
  <si>
    <t>SC-2020-009</t>
  </si>
  <si>
    <t>CARES Act Funding for 5311 FFY 2020 for Project Admin, Operating Asst. and Capital Items</t>
  </si>
  <si>
    <t>SC-2020-009-01-02</t>
  </si>
  <si>
    <t>SCDOT CARES Act Funding for Section 5311 FFY 2020</t>
  </si>
  <si>
    <t>Revision # 1 - ACQUIRE - ADP SOFTWARE</t>
  </si>
  <si>
    <t>PREVENTIVE MAINTENANCE-Vehicle</t>
  </si>
  <si>
    <t>REHAB/RENOVATE - ADMIN/MAINT FACILITY (PULASKI AREA TRANSIT)</t>
  </si>
  <si>
    <t>CVTD</t>
  </si>
  <si>
    <t>CONCHO VALLEY TRANSIT DISTRICT</t>
  </si>
  <si>
    <t>TX-2021-100-00</t>
  </si>
  <si>
    <t>TX-2021-100</t>
  </si>
  <si>
    <t>CVTD FY21 5307 Program - Operating, ADA Paratransit, PM, Support Equipment, &amp; Bus Shelters</t>
  </si>
  <si>
    <t>TX-2021-100-01-00</t>
  </si>
  <si>
    <t>FY21 Operating Budget</t>
  </si>
  <si>
    <t>REHAB/RENOV PED ACCESS / WALKWAYS</t>
  </si>
  <si>
    <t>11.94.05</t>
  </si>
  <si>
    <t>MP-2021-001-04-00</t>
  </si>
  <si>
    <t>ACQUIRE - MAINTENANCE FACILITY (Garage Doors)</t>
  </si>
  <si>
    <t>HUNTSVILLE CITY</t>
  </si>
  <si>
    <t>CITY OF HUNTSVILLE</t>
  </si>
  <si>
    <t>AL-2016-009-03</t>
  </si>
  <si>
    <t>AL-2016-009</t>
  </si>
  <si>
    <t>FY 2017 Section 5307 Operating and Capital</t>
  </si>
  <si>
    <t>rhonda.king@dot.gov</t>
  </si>
  <si>
    <t>AL-2016-009-01-03</t>
  </si>
  <si>
    <t>Section 5307 Operating and Capital</t>
  </si>
  <si>
    <t>ACQUIRE - SUPPORT EQUIPMENT AND MACHINERY INVENTORIES AMENDMENT NO.1</t>
  </si>
  <si>
    <t>VT-2021-012-00</t>
  </si>
  <si>
    <t>VT-2021-012</t>
  </si>
  <si>
    <t>VTrans 5310 FFY19 and FFY20 funds for SFY2021 grants</t>
  </si>
  <si>
    <t>VT-2021-012-02-00</t>
  </si>
  <si>
    <t>5310 FFY19 and FFY20 Rural funds for SFY21 small urban</t>
  </si>
  <si>
    <t>VA-2021-017-00</t>
  </si>
  <si>
    <t>VA-2021-017</t>
  </si>
  <si>
    <t>Virginia Dept. of Rail and Public Transportation (VDRPT) FFY19, FFY20, and FFY21 Section 5311 and ADTAP Funds</t>
  </si>
  <si>
    <t>VA-2021-017-01-00</t>
  </si>
  <si>
    <t>Section 5311 Operating Assistance and Capital Projects</t>
  </si>
  <si>
    <t>White Mountain Apache</t>
  </si>
  <si>
    <t>WHITE MOUNTAIN APACHE TRIBE</t>
  </si>
  <si>
    <t>AZ-2021-035-00</t>
  </si>
  <si>
    <t>AZ-2021-035</t>
  </si>
  <si>
    <t>FY 2018 AZDOT 5311 Rural Area Formula, Project Administration</t>
  </si>
  <si>
    <t>AZ-2021-035-01-00</t>
  </si>
  <si>
    <t>FY 2018 AZDOT 5311 Funds for Project Administration.</t>
  </si>
  <si>
    <t>JUNCOS MUN</t>
  </si>
  <si>
    <t>GOBIERNO MUNICIPAL DE JUNCOS</t>
  </si>
  <si>
    <t>PR-2021-043-00</t>
  </si>
  <si>
    <t>PR-2021-043</t>
  </si>
  <si>
    <t>FFY 2021, Section 5324 Emergency Relief funds, Hurricane Maria - Emergency repairs to Terminal and emergency response operating expenses, Municipality of Juncos.</t>
  </si>
  <si>
    <t>JUNCOS</t>
  </si>
  <si>
    <t>f.saladomartinez@dot.gov</t>
  </si>
  <si>
    <t>PR-2021-043-01-00</t>
  </si>
  <si>
    <t>ER Section 5324 FFY 2018 funds for response and repair of equipment and facilities due to Hurricane Maria</t>
  </si>
  <si>
    <t>OH-KY-IN REGIONAL COG</t>
  </si>
  <si>
    <t>Ohio-Kentucky-Indiana Regional Council Of Governments</t>
  </si>
  <si>
    <t>OH-2021-059-00</t>
  </si>
  <si>
    <t>OH-2021-059</t>
  </si>
  <si>
    <t>OKI Projects FY19-21 5310 Formula Program at 100% Federal Share</t>
  </si>
  <si>
    <t>OH-2021-059-01-00</t>
  </si>
  <si>
    <t xml:space="preserve">2021 Awarded Activities </t>
  </si>
  <si>
    <t>CSS ACQUIRE - MOBILE SURV/SECURITY EQUIP</t>
  </si>
  <si>
    <t>OK-2021-025-00</t>
  </si>
  <si>
    <t>OK-2021-025</t>
  </si>
  <si>
    <t>OKDOT: Section 5303 &amp; 5304 Lapsing FY2018 &amp; Full FY2019 Metropolitan and Statewide Planning Funds</t>
  </si>
  <si>
    <t>OK-2021-025-01-00</t>
  </si>
  <si>
    <t>FY2018 and FY 2019 Section 5303 and 5304 Funds</t>
  </si>
  <si>
    <t>COORDINATION OF NON-EMERGENCY HUMAN SERVICE TRANSPORTATION</t>
  </si>
  <si>
    <t>44.26.12</t>
  </si>
  <si>
    <t>SUPP TRANSIT CAPITAL INVESTMT DECISIONS THROUGH EFFECTIVE SYS PLANNING</t>
  </si>
  <si>
    <t>44.26.15</t>
  </si>
  <si>
    <t>CT-2021-008-02-00</t>
  </si>
  <si>
    <t>Large Urban UZAs</t>
  </si>
  <si>
    <t>BUY &lt;30-FT Bridgeport/Stamford UZA: BUY BUS &lt; 30FT FOR SVC EXPANSIONFOR EXPANSION</t>
  </si>
  <si>
    <t>Phoenix</t>
  </si>
  <si>
    <t>PHOENIX, CITY OF</t>
  </si>
  <si>
    <t>AZ-2021-038-00</t>
  </si>
  <si>
    <t>AZ-2021-038</t>
  </si>
  <si>
    <t>City of Phoenix FFY2021 5310 ARP Act - Operating Assistance</t>
  </si>
  <si>
    <t>AZ-2021-038-01-00</t>
  </si>
  <si>
    <t>EMER RELIEF - OPERATING ASSIST - 100% Fed Share (NW Valley)</t>
  </si>
  <si>
    <t>NY-2021-045-00</t>
  </si>
  <si>
    <t>NY-2021-045</t>
  </si>
  <si>
    <t>MTA FY21 Â§ 5307 NYCT/MNR/LIRR 2</t>
  </si>
  <si>
    <t>NY-2021-045-06-00</t>
  </si>
  <si>
    <t>NYCT Purchase 45 All-Electric Buses SF02-8129 (T7030216)</t>
  </si>
  <si>
    <t xml:space="preserve">NYCT Purchase 45 Buses SF028129 TA Labor </t>
  </si>
  <si>
    <t>Norwalk</t>
  </si>
  <si>
    <t>NORWALK, CITY OF</t>
  </si>
  <si>
    <t>CA-2021-213-00</t>
  </si>
  <si>
    <t>CA-2021-213</t>
  </si>
  <si>
    <t>5307 FY 21: 1 Van Replacement, 4 CNG Replacement Buses, Tire Lease, ACM, Transit Facility Phase III, 9 Bus Stop Improvements, Communications Systems, Radio Lease, Capitalization of Preventative Maintenance</t>
  </si>
  <si>
    <t>brenda.perez@dot.gov</t>
  </si>
  <si>
    <t>CA-2021-213-04-00</t>
  </si>
  <si>
    <t>Associated Capital Maintenance (bus components) (LA0C64)</t>
  </si>
  <si>
    <t>Hualapai</t>
  </si>
  <si>
    <t>HUALAPAI TRIBAL COUNCIL</t>
  </si>
  <si>
    <t>AZ-2021-029-00</t>
  </si>
  <si>
    <t>AZ-2021-029</t>
  </si>
  <si>
    <t>FY19 5311 Rural Formula AZDOT Allocation for Operations, Administration, PM and Expansion Support Vehicle</t>
  </si>
  <si>
    <t>AZ-2021-029-01-00</t>
  </si>
  <si>
    <t>FY 2019 5311 Rural Public Transit Funds</t>
  </si>
  <si>
    <t>VCTC</t>
  </si>
  <si>
    <t>Ventura County Transportation Commission</t>
  </si>
  <si>
    <t>CA-2021-186-00</t>
  </si>
  <si>
    <t>CA-2021-186</t>
  </si>
  <si>
    <t>FY 2020 &amp; 2021 5307 PROJECTS INCLUDING CAPITAL CONTRACTING, PREVENTIVE MAINTENANCE, PLANNING, ADA PARATRANSIT, AND OPERATING ASSISTANCE</t>
  </si>
  <si>
    <t>Camarillo</t>
  </si>
  <si>
    <t>l.lopez@dot.gov</t>
  </si>
  <si>
    <t>CA-2021-186-01-00</t>
  </si>
  <si>
    <t>Ongoing 5307-Funded Activities of Thousand Oaks and Moorpark Transit Systems, including Capital Contracting, Preventive Maintenance and Operating Assistance</t>
  </si>
  <si>
    <t>THOUSAND OAKS EAST COUNTY TRANSIT AND ADA INTERCITY SERVICES PREVENTIVE MAINTENANCE</t>
  </si>
  <si>
    <t>CDOT</t>
  </si>
  <si>
    <t>TRANSPORTATION, COLORADO DEPARTMENT OF</t>
  </si>
  <si>
    <t>CO-2021-010-00</t>
  </si>
  <si>
    <t>CO-2021-010</t>
  </si>
  <si>
    <t>City Of Boulder 2019 IMI Grant</t>
  </si>
  <si>
    <t>CO-2021-010-01-00</t>
  </si>
  <si>
    <t>FY2019 City of Boulder IMI Grant</t>
  </si>
  <si>
    <t>ACQUIRE - MISC BUS STATION EQUIP - Bike Racks, Benches, and Information Station</t>
  </si>
  <si>
    <t>MARIETTA COBB COUNTY</t>
  </si>
  <si>
    <t>COUNTY OF COBB</t>
  </si>
  <si>
    <t>GA-2021-001-00</t>
  </si>
  <si>
    <t>GA-2021-001</t>
  </si>
  <si>
    <t>5307 Capital, Planning, Operating, Cobb County, GA | Atlanta UZA</t>
  </si>
  <si>
    <t>GA-2021-001-01-00</t>
  </si>
  <si>
    <t>Project 1: Capital, Planning and Operating Activities</t>
  </si>
  <si>
    <t>GA-2021-027-00</t>
  </si>
  <si>
    <t>GA-2021-027</t>
  </si>
  <si>
    <t>Section 5307 Capital, Planning and Operating FY 21 SuperGrant ( STBG Flex Funds); Cobb DOT; Atlanta, GA UZA</t>
  </si>
  <si>
    <t>GA-2021-027-01-00</t>
  </si>
  <si>
    <t>SOUTH BEND   PTC</t>
  </si>
  <si>
    <t>SOUTH BEND PUBLIC TRANSPORTATION CORPORATION (TRANSPO) CORPORATION</t>
  </si>
  <si>
    <t>IN-2021-008-00</t>
  </si>
  <si>
    <t>IN-2021-008</t>
  </si>
  <si>
    <t>South Bend Public Transportation Corporation Section 5307 Grant</t>
  </si>
  <si>
    <t>IN-2021-008-03-00</t>
  </si>
  <si>
    <t>Employee Education and Training</t>
  </si>
  <si>
    <t>ENG/DESIGN - ADMIN FACILITY</t>
  </si>
  <si>
    <t>11.41.01</t>
  </si>
  <si>
    <t>WORCESTER RTA</t>
  </si>
  <si>
    <t>WORCESTER REGIONAL TRANSIT AUTHORITY</t>
  </si>
  <si>
    <t>MA-2021-031-00</t>
  </si>
  <si>
    <t>MA-2021-031</t>
  </si>
  <si>
    <t>WRTA SFY21 and SFY22 Operating Assistance, Bus Replacement, Miscellaneous Equipment, Associated Capital Maintenance, and Other</t>
  </si>
  <si>
    <t>WORCESTER</t>
  </si>
  <si>
    <t>MA-2021-031-02-00</t>
  </si>
  <si>
    <t>WRTA FY21 and FY22 Federal Operating and Capital Expenditures</t>
  </si>
  <si>
    <t>ITLC</t>
  </si>
  <si>
    <t>INTERNATIONAL TRANSPORTATION LEARNING CENTER</t>
  </si>
  <si>
    <t>MD-2021-001-00</t>
  </si>
  <si>
    <t>MD-2021-001</t>
  </si>
  <si>
    <t>Redesign of Transit Bus Operator Compartment to Improve Safety, Operational Efficiency, and Passenger Accessibility</t>
  </si>
  <si>
    <t>SILVER SPRING</t>
  </si>
  <si>
    <t>MD-2021-001-01-00</t>
  </si>
  <si>
    <t>Bus Operator Compartment Redesign</t>
  </si>
  <si>
    <t>ENG/DESIGN - BUS TERMINAL</t>
  </si>
  <si>
    <t>11.31.01</t>
  </si>
  <si>
    <t>AATA</t>
  </si>
  <si>
    <t>ANN ARBOR AREA TRANSPORTATION AUTHORITY</t>
  </si>
  <si>
    <t>MI-2021-052-00</t>
  </si>
  <si>
    <t>MI-2021-052</t>
  </si>
  <si>
    <t>Sec. 5310 Enhanced Mobility Projects</t>
  </si>
  <si>
    <t>MI-2021-052-02-00</t>
  </si>
  <si>
    <t>FY21 5310 Subrecipient Preventive Maintenance</t>
  </si>
  <si>
    <t>FY21 5310 Subrecipient Preventive Maintenance JFS</t>
  </si>
  <si>
    <t>METRO COUNCIL</t>
  </si>
  <si>
    <t>METROPOLITAN COUNCIL, MINNESOTA</t>
  </si>
  <si>
    <t>MN-2021-002-00</t>
  </si>
  <si>
    <t>MN-2021-002</t>
  </si>
  <si>
    <t>Section 5307 and 5337 Funds for Bus and Rail Projects</t>
  </si>
  <si>
    <t>MN-2021-002-04-00</t>
  </si>
  <si>
    <t>FY 2019 Section 5337 Fixed Guideway LRT Union Depot Interlocking Track Circuits</t>
  </si>
  <si>
    <t>SIGNAL/COMMUNICATION (RAIL)</t>
  </si>
  <si>
    <t>126-00</t>
  </si>
  <si>
    <t>CONSTRUCT MISC SIGNAL &amp; COMMUN EQUIP</t>
  </si>
  <si>
    <t>12.63.20</t>
  </si>
  <si>
    <t>COJ</t>
  </si>
  <si>
    <t>JEFFERSON, CITY OF</t>
  </si>
  <si>
    <t>MO-2021-036-00</t>
  </si>
  <si>
    <t>MO-2021-036</t>
  </si>
  <si>
    <t>Jefferson City 5339 Bus Replacement/Bus Barn Maintenance</t>
  </si>
  <si>
    <t>JEFFERSON CITY</t>
  </si>
  <si>
    <t>MO-2021-036-01-00</t>
  </si>
  <si>
    <t>Fixed route bus replacement</t>
  </si>
  <si>
    <t>CHAPEL HILL TOWN</t>
  </si>
  <si>
    <t>CHAPEL HILL, TOWN OF (INC)</t>
  </si>
  <si>
    <t>NC-2021-026-00</t>
  </si>
  <si>
    <t>NC-2021-026</t>
  </si>
  <si>
    <t>FY19-FY20 5339 Funding AVL, APC &amp; Radio Upgrades; Chapel Hill Transit; Chapel Hill, NC</t>
  </si>
  <si>
    <t>NC-2021-026-01-00</t>
  </si>
  <si>
    <t>Funding AVL, APC, radio and printer upgrades</t>
  </si>
  <si>
    <t>NOACA</t>
  </si>
  <si>
    <t>NORTHEAST OHIO AREAWIDE COORDINATING AGENCY</t>
  </si>
  <si>
    <t>OH-2020-047-01</t>
  </si>
  <si>
    <t>OH-2020-047</t>
  </si>
  <si>
    <t>FFY 2019 Section 5310 Grant Application</t>
  </si>
  <si>
    <t>OH-2020-047-03-01</t>
  </si>
  <si>
    <t>2021 Section 5310 Projects</t>
  </si>
  <si>
    <t>Senior Transportation Connections-PURCHASE COMMUNICATIONS SYSTEM</t>
  </si>
  <si>
    <t>FACT</t>
  </si>
  <si>
    <t>FAYETTE, COUNTY OF</t>
  </si>
  <si>
    <t>PA-2021-051-00</t>
  </si>
  <si>
    <t>PA-2021-051</t>
  </si>
  <si>
    <t>County of Fayette (FACT) FFYs 2017 and 2019 Section 5307 Capital Projects</t>
  </si>
  <si>
    <t>UNIONTOWN</t>
  </si>
  <si>
    <t>PA-2021-051-02-00</t>
  </si>
  <si>
    <t>Security Camera Upgrade</t>
  </si>
  <si>
    <t>PA-2021-051-04-00</t>
  </si>
  <si>
    <t>Lighting System Upgrade</t>
  </si>
  <si>
    <t>SD-2018-002-02</t>
  </si>
  <si>
    <t>SD-2018-002</t>
  </si>
  <si>
    <t>Rural Fast Act Planning</t>
  </si>
  <si>
    <t>SD-2018-002-02-02</t>
  </si>
  <si>
    <t>Research, Consolidation, Studies, Planning and Collaboration Projects</t>
  </si>
  <si>
    <t>Brookings Area Transit Authority Joint-Facility Venture</t>
  </si>
  <si>
    <t>SD-2021-014-02-00</t>
  </si>
  <si>
    <t>Britton Facility</t>
  </si>
  <si>
    <t>SD-2021-014-03-00</t>
  </si>
  <si>
    <t>Webster Facility</t>
  </si>
  <si>
    <t>MEMPHIS MATA</t>
  </si>
  <si>
    <t>MEMPHIS AREA TRANSIT AUTHORITY</t>
  </si>
  <si>
    <t>TN-2021-010-00</t>
  </si>
  <si>
    <t>TN-2021-010</t>
  </si>
  <si>
    <t>5307 CMAQ FLEX; Transit Service; PNR Lots; MATA; Memphis, TN</t>
  </si>
  <si>
    <t>TN-2021-010-01-00</t>
  </si>
  <si>
    <t>MATA's FY21 CMAQ Grant for Transit Service</t>
  </si>
  <si>
    <t>OPERATING ASSISTANCE - 80% CMAQ CAPITAL</t>
  </si>
  <si>
    <t>30.80.01</t>
  </si>
  <si>
    <t>RTA</t>
  </si>
  <si>
    <t>Regional Transportation Authority</t>
  </si>
  <si>
    <t>TN-2021-029-00</t>
  </si>
  <si>
    <t>TN-2021-029</t>
  </si>
  <si>
    <t>5307 Funds; FY 22 Bus Replacement &amp; Capital Cost of Contracting Rail Service; RTA; Nashville, TN</t>
  </si>
  <si>
    <t>TN-2021-029-01-00</t>
  </si>
  <si>
    <t>Commuter Coach Bus Replacement and  Commuter Rail Capitalization and Preventative Maintenance</t>
  </si>
  <si>
    <t>DART</t>
  </si>
  <si>
    <t>DALLAS AREA RAPID TRANSIT</t>
  </si>
  <si>
    <t>TX-2021-030-00</t>
  </si>
  <si>
    <t>TX-2021-030</t>
  </si>
  <si>
    <t>DART Real-time Infrastructure and Asset Digital Condition Assessment Project</t>
  </si>
  <si>
    <t>TX-2021-030-03-00</t>
  </si>
  <si>
    <t xml:space="preserve">Phase 3: Demonstration </t>
  </si>
  <si>
    <t>Propagation, Regulatory &amp; Commercialization Support</t>
  </si>
  <si>
    <t>TERMINAL, INTERMODAL (INTERCITY BUS)</t>
  </si>
  <si>
    <t>11.34.11</t>
  </si>
  <si>
    <t>WISCONSIN DOT</t>
  </si>
  <si>
    <t>TRANSPORTATION, WISCONSIN DEPARTMENT OF</t>
  </si>
  <si>
    <t>WI-2017-035-02</t>
  </si>
  <si>
    <t>WI-2017-035</t>
  </si>
  <si>
    <t>FY2015 SSO WisDOT (LAPSING)</t>
  </si>
  <si>
    <t>evan.gross@dot.gov</t>
  </si>
  <si>
    <t>WI-2017-035-01-02</t>
  </si>
  <si>
    <t>State Safety Oversight</t>
  </si>
  <si>
    <t>WAUKESHA CITY</t>
  </si>
  <si>
    <t>WAUKESHA, CITY OF</t>
  </si>
  <si>
    <t>WI-2020-011-01</t>
  </si>
  <si>
    <t>WI-2020-011</t>
  </si>
  <si>
    <t>Operating (Section 5307) and Capital (Section 5339 Lapsing)</t>
  </si>
  <si>
    <t>WI-2020-011-05-01</t>
  </si>
  <si>
    <t>FY 2018 Section 5339 AVL and Fare Collection Equipment Replacements (Milwaukee Funds-Lapsing )</t>
  </si>
  <si>
    <t>ACQUIRE - STATIONARY BUS FARE COLL EQUIP</t>
  </si>
  <si>
    <t>11.32.06</t>
  </si>
  <si>
    <t>MI-2021-010-01-01</t>
  </si>
  <si>
    <t>CAMTRAN</t>
  </si>
  <si>
    <t>CAMBRIA COUNTY TRANSIT AUTHORITY</t>
  </si>
  <si>
    <t>PA-2021-022-00</t>
  </si>
  <si>
    <t>PA-2021-022</t>
  </si>
  <si>
    <t>CamTran FFY 2019-2020 Section 5307 Bus Replacement and Transit Center Security Improvements</t>
  </si>
  <si>
    <t>JOHNSTOWN</t>
  </si>
  <si>
    <t>PA-2021-022-01-00</t>
  </si>
  <si>
    <t>Security Projects FY 2020-2021</t>
  </si>
  <si>
    <t>ACQUIRE - SURVEILANCE/SECURITY EQUIP</t>
  </si>
  <si>
    <t>AZ-2021-041-00</t>
  </si>
  <si>
    <t>AZ-2021-041</t>
  </si>
  <si>
    <t>ADOT FFY21 5310 ARP Act Operating Assistance</t>
  </si>
  <si>
    <t>AZ-2021-041-02-00</t>
  </si>
  <si>
    <t>American Rescue Plan 5310 Tucson Urban Funds (Operating and State Admin)</t>
  </si>
  <si>
    <t>SNOK</t>
  </si>
  <si>
    <t>SEMINOLE NATION OF OKLAHOMA, THE</t>
  </si>
  <si>
    <t>OK-2020-017-01</t>
  </si>
  <si>
    <t>OK-2020-017</t>
  </si>
  <si>
    <t>Seminole Nation of Oklahoma Public Transit FY20 Section 5311 Tribal CARES ACT Operating, support vehicles</t>
  </si>
  <si>
    <t>WEWOKA</t>
  </si>
  <si>
    <t>OK-2020-017-01-01</t>
  </si>
  <si>
    <t>SNO Public Transit Operations -CARES</t>
  </si>
  <si>
    <t>AZ-2021-041-03-00</t>
  </si>
  <si>
    <t>American Rescue Plan 5310 Rural Funds (Operating and State Admin)</t>
  </si>
  <si>
    <t>NC-2021-008-01-00</t>
  </si>
  <si>
    <t>City of Asheville (Asheville Ride Transit) 5307 CARES Act Operating and Capital Assistance - City of Asheville, NC</t>
  </si>
  <si>
    <t>OR-2021-018-00</t>
  </si>
  <si>
    <t>OR-2021-018</t>
  </si>
  <si>
    <t>FY 2021 Section 5337 SGR HIMB and HIFG Formula Funds - TriMet Bus and Rail Preventive Maintenance Programs</t>
  </si>
  <si>
    <t>OR-2021-018-02-00</t>
  </si>
  <si>
    <t>FY2021 Section 5337 SGR HIMB â€“ TriMet Bus Preventive Maintenance Program</t>
  </si>
  <si>
    <t>PREVENTIVE MAINTENANCE - Bus (FY2021 5337 HIMB) (80:20)(00)</t>
  </si>
  <si>
    <t>STATE OR PROGRAM ADMINISTRATION Rural - Direct (19 5310 RU 80:20)(00)</t>
  </si>
  <si>
    <t>SHORT RANGE TRANSIT PLANNING - RIVER VALLEY RC</t>
  </si>
  <si>
    <t>WA-2021-142-00</t>
  </si>
  <si>
    <t>WA-2021-142</t>
  </si>
  <si>
    <t>CRRSAA - FY 2021 Section 5310 Rural - Operating &amp; Administration</t>
  </si>
  <si>
    <t>WA-2021-142-01-00</t>
  </si>
  <si>
    <t>CRRSAA - FY2021 Section 5310 Rural - Operating &amp; Administration</t>
  </si>
  <si>
    <t>STATE OR PROGRAM ADMINISTRATION (21 CRRSAA 5310 RU 100:0)(00)</t>
  </si>
  <si>
    <t>AK-2021-001-00</t>
  </si>
  <si>
    <t>AK-2021-001</t>
  </si>
  <si>
    <t>FY 2019 Sec 5311 TTP Discretionary Funding - Vehicle Acquisition and Project Administration</t>
  </si>
  <si>
    <t>AK-2021-001-01-00</t>
  </si>
  <si>
    <t>PROJECT ADMINISTRATION (19 5311 TTP Disc 90:10)(00)</t>
  </si>
  <si>
    <t>HI-2021-012-00</t>
  </si>
  <si>
    <t>HI-2021-012</t>
  </si>
  <si>
    <t>5310 Formula Program at 100% Federal Share | Replacement &amp; Expansion of Vehicles | FFYs 2019$ &amp; 2020$ &amp; 2021$</t>
  </si>
  <si>
    <t>HI-2021-012-02-00</t>
  </si>
  <si>
    <t>SMALL URBAN AREA</t>
  </si>
  <si>
    <t>MS-2021-015-00</t>
  </si>
  <si>
    <t>MS-2021-015</t>
  </si>
  <si>
    <t>MS Statewide FFY21 5310 Enhanced Mob of Seniors &amp; Indiv w Disab</t>
  </si>
  <si>
    <t>MS-2021-015-03-00</t>
  </si>
  <si>
    <t>MS FFY2021 5310 City of Jackson UZA</t>
  </si>
  <si>
    <t>MD-2021-029-03-00</t>
  </si>
  <si>
    <t>5310 Baltimore</t>
  </si>
  <si>
    <t>ACQUIRE - MISC SUPPORT EQUIPMENT -  ARC of Central Chesapeake and Lifebridge Health (Baltimore)</t>
  </si>
  <si>
    <t>NC-2021-046-03-00</t>
  </si>
  <si>
    <t>WRTA</t>
  </si>
  <si>
    <t>WESTERN RESERVE TRANSIT AUTHORITY</t>
  </si>
  <si>
    <t>OH-2021-020-00</t>
  </si>
  <si>
    <t>OH-2021-020</t>
  </si>
  <si>
    <t>WRTA Section 5307 &amp; 5339 Capital Grant</t>
  </si>
  <si>
    <t>YOUNGSTOWN</t>
  </si>
  <si>
    <t>OH-2021-020-01-00</t>
  </si>
  <si>
    <t>FY2019 &amp; FY2020 Section 5307 Acquire Support Vehicles, Replace 4 LTVs, Tire Lease, ADP Hardware, ADP Software, Paratransit Software, Fixed Route Software, Preventive Maintenance, and Mid Life Rebuild for 8 engines</t>
  </si>
  <si>
    <t>FL-2021-063-00</t>
  </si>
  <si>
    <t>FL-2021-063</t>
  </si>
  <si>
    <t>FFY19 Section 5310 Palm Bay-Melbourne UZA</t>
  </si>
  <si>
    <t>FL-2021-063-01-00</t>
  </si>
  <si>
    <t>Havasu</t>
  </si>
  <si>
    <t>LAKE HAVASU, CITY OF</t>
  </si>
  <si>
    <t>AZ-2021-005-00</t>
  </si>
  <si>
    <t>AZ-2021-005</t>
  </si>
  <si>
    <t>5307 Bus Shelter and Signage</t>
  </si>
  <si>
    <t>LAKE HAVASU CITY</t>
  </si>
  <si>
    <t>AZ-2021-005-02-00</t>
  </si>
  <si>
    <t>Bus Signage</t>
  </si>
  <si>
    <t>DC-2021-012-00</t>
  </si>
  <si>
    <t>DC-2021-012</t>
  </si>
  <si>
    <t>FFY2021 5312 COVID-19 Research and Demonstration Project</t>
  </si>
  <si>
    <t>DC-2021-012-01-00</t>
  </si>
  <si>
    <t>Enhanced Covid-19 Rail Car Filtration and Air Purification Research Demonstration Project</t>
  </si>
  <si>
    <t>Travel</t>
  </si>
  <si>
    <t>SD-2021-017-06-00</t>
  </si>
  <si>
    <t>BATA-Freeman Site</t>
  </si>
  <si>
    <t>BATA Freeman</t>
  </si>
  <si>
    <t>EMER RELIEF- PREVENTIVE MAINTENANCE- 100% Fed Share</t>
  </si>
  <si>
    <t>KDOT</t>
  </si>
  <si>
    <t>TRANSPORTATION, KANSAS DEPARTMENT OF</t>
  </si>
  <si>
    <t>KS-2021-005-00</t>
  </si>
  <si>
    <t>KS-2021-005</t>
  </si>
  <si>
    <t>KDOT Sec. 5307 Xfer Funds for Sedgwick County Capital, Operating and Planning Projects</t>
  </si>
  <si>
    <t>KS-2021-005-01-00</t>
  </si>
  <si>
    <t>Sedgwick County Transportation Comprehensive Operations and Technology Feasibility Study and Implementation</t>
  </si>
  <si>
    <t>YCTA</t>
  </si>
  <si>
    <t>Central Pennsylvania Transportation Authority</t>
  </si>
  <si>
    <t>PA-2021-033-00</t>
  </si>
  <si>
    <t>PA-2021-033</t>
  </si>
  <si>
    <t>FFY 2016 and 2017 5307 Capital Projects-Fare Collection, ADP, and Engineering</t>
  </si>
  <si>
    <t>YORK</t>
  </si>
  <si>
    <t>PA-2021-033-01-00</t>
  </si>
  <si>
    <t>5307 Misc Capital Projects</t>
  </si>
  <si>
    <t>NM-2021-023-00</t>
  </si>
  <si>
    <t>NM-2021-023</t>
  </si>
  <si>
    <t>NMDOT FY19 lapsing Section 5310-1C Unobligated 100%- Rolling stock</t>
  </si>
  <si>
    <t>NM-2021-023-02-00</t>
  </si>
  <si>
    <t>Small Urban Area Section 5310- 1C</t>
  </si>
  <si>
    <t>VT-2021-011-00</t>
  </si>
  <si>
    <t>VT-2021-011</t>
  </si>
  <si>
    <t>5339 Formula FFY2020, FFY2021 for SFY2022</t>
  </si>
  <si>
    <t>VT-2021-011-01-00</t>
  </si>
  <si>
    <t>5339 FFY19, FFY20, FFY21 Small Urban Program Funds SFY22</t>
  </si>
  <si>
    <t>PA-2021-040-06-00</t>
  </si>
  <si>
    <t>Air Filtration System</t>
  </si>
  <si>
    <t>ACQUIRE - ADMIN/MAINT FACILITY</t>
  </si>
  <si>
    <t>11.42.03</t>
  </si>
  <si>
    <t>CA-2021-161-00</t>
  </si>
  <si>
    <t>CA-2021-161</t>
  </si>
  <si>
    <t>5307 FY21 OPERATING, PM AND CAPITAL ASSISTANCE &amp; 5339(a) CAPITAL ASSISTANCE</t>
  </si>
  <si>
    <t>CA-2021-161-07-00</t>
  </si>
  <si>
    <t>7a. RTA &amp; SCT E-BUS REPLACEMENTS SPARE PARTS &amp; TRAINING - 5339 CAPITAL ASSISTANCE FY21</t>
  </si>
  <si>
    <t>GULFPORT CTA</t>
  </si>
  <si>
    <t>MISSISSIPPI COAST TRANSPORTATION AUTHORITY</t>
  </si>
  <si>
    <t>MS-2021-008-00</t>
  </si>
  <si>
    <t>MS-2021-008</t>
  </si>
  <si>
    <t>ARPA 5307 Gulfport/Pascagoula Funds; COAST Transportation Authority; Gulfport/Pascagoula, MS</t>
  </si>
  <si>
    <t>MS-2021-008-02-00</t>
  </si>
  <si>
    <t xml:space="preserve">ARPA Operating -  Pascagoula  </t>
  </si>
  <si>
    <t>SHORT RANGE TRANSIT PLANNING - MIDDLE GA RC</t>
  </si>
  <si>
    <t>PR-2021-047-02-00</t>
  </si>
  <si>
    <t>Section 5307 FY2020 ADA Paratransit Operating Assistance</t>
  </si>
  <si>
    <t>REHAB/RENOVATE - BUS TERMINAL - Replace Water Pipe</t>
  </si>
  <si>
    <t>MOORH</t>
  </si>
  <si>
    <t>MOORHEAD, CITY OF</t>
  </si>
  <si>
    <t>MN-2021-050-00</t>
  </si>
  <si>
    <t>MN-2021-050</t>
  </si>
  <si>
    <t>ARP Section 5307 Moorhead for Operating, Paratransit &amp; Preventive Maintenance</t>
  </si>
  <si>
    <t>MOORHEAD</t>
  </si>
  <si>
    <t>MN-2021-050-04-00</t>
  </si>
  <si>
    <t>Preventive Maintenance - Paratransit and Senior Ride</t>
  </si>
  <si>
    <t>Community Outreach (Part of Data Collection)</t>
  </si>
  <si>
    <t>DAVENPORT DMT</t>
  </si>
  <si>
    <t>DAVENPORT, CITY OF</t>
  </si>
  <si>
    <t>IA-2021-016-00</t>
  </si>
  <si>
    <t>IA-2021-016</t>
  </si>
  <si>
    <t>City of Davenport/CitiBus Section 5307 and 5310 CRRSAA For Operating and Paratransit</t>
  </si>
  <si>
    <t>IA-2021-016-02-00</t>
  </si>
  <si>
    <t>City of Davenport CRRSAA 5310 funds for Paratransit</t>
  </si>
  <si>
    <t>ACQUIRE - EXCLUSIVE BICYCLE EQUIP</t>
  </si>
  <si>
    <t>11.42.41</t>
  </si>
  <si>
    <t>NV-2021-001-00</t>
  </si>
  <si>
    <t>NV-2021-001</t>
  </si>
  <si>
    <t>5310 | capital | FFY 2019$</t>
  </si>
  <si>
    <t>NV-2021-001-01-00</t>
  </si>
  <si>
    <t>vehicle and software acquisition - multiple subrecipients</t>
  </si>
  <si>
    <t>IA-2019-005-02</t>
  </si>
  <si>
    <t>IA-2019-005</t>
  </si>
  <si>
    <t>Intercity Bus</t>
  </si>
  <si>
    <t>IA-2019-005-01-02</t>
  </si>
  <si>
    <t>Section 5311 Intercity Bus Projects Amendment #2</t>
  </si>
  <si>
    <t>Amendment 2 -- UP TO 50% FEDERAL SHARE</t>
  </si>
  <si>
    <t>KY-2021-024-00</t>
  </si>
  <si>
    <t>KY-2021-024</t>
  </si>
  <si>
    <t>Super Grant; 5307 &amp; 5339 Formula Funds for PM, Capital Bus, Planning &amp; ADA for the City of Owensboro, KY</t>
  </si>
  <si>
    <t>KY-2021-024-01-00</t>
  </si>
  <si>
    <t>Planning &amp; PM</t>
  </si>
  <si>
    <t>PROGRAM SUPPORT ADMINISTRATION - ALBANY MPO</t>
  </si>
  <si>
    <t>DC-2021-007-00</t>
  </si>
  <si>
    <t>DC-2021-007</t>
  </si>
  <si>
    <t>National Center for Mobility Management II, Year 3</t>
  </si>
  <si>
    <t>danielle.nelson@dot.gov</t>
  </si>
  <si>
    <t>DC-2021-007-01-00</t>
  </si>
  <si>
    <t>CONFERENCES &amp; WORKSHOPS</t>
  </si>
  <si>
    <t>IN-2021-004-00</t>
  </si>
  <si>
    <t>IN-2021-004</t>
  </si>
  <si>
    <t>Taxi Vouchers, &lt;30FT Vehicles, and Sub Recipient Awards 5310 Formula Funding</t>
  </si>
  <si>
    <t>IN-2021-004-06-00</t>
  </si>
  <si>
    <t>FY 2019 5310 Radio Communication Equipment</t>
  </si>
  <si>
    <t>North Pod Rehab</t>
  </si>
  <si>
    <t>SMART</t>
  </si>
  <si>
    <t>SUBURBAN MOBILITY AUTHORITY FOR REGIONAL TRANSPORTATION</t>
  </si>
  <si>
    <t>MI-2020-061-01</t>
  </si>
  <si>
    <t>MI-2020-061</t>
  </si>
  <si>
    <t>Section 5307 &amp; 5339 Formula Grants, Section 5339c Discretionary &amp; CMAQ -SMART &amp; LETC Capital and Operating</t>
  </si>
  <si>
    <t>MI-2020-061-05-01</t>
  </si>
  <si>
    <t>SMART/LETC FY 2020 &amp; 2021 Section-5307 Toledo-OH &amp; Governorâ€™s Apportionment Vehicles, Transit Security, Preventive Maintenance, Shop Equipment and Operating</t>
  </si>
  <si>
    <t>SHORT RANGE TRANSIT PLANNING - NORTHEAST GEORGIA RC</t>
  </si>
  <si>
    <t>COLLIER COUNTY</t>
  </si>
  <si>
    <t>COLLIER, COUNTY OF</t>
  </si>
  <si>
    <t>FL-2018-098-01</t>
  </si>
  <si>
    <t>FL-2018-098</t>
  </si>
  <si>
    <t>FY18 Section 5307 Formula Funds</t>
  </si>
  <si>
    <t>NAPLES</t>
  </si>
  <si>
    <t>FL-2018-098-02-01</t>
  </si>
  <si>
    <t>Collier County 5307 FY18</t>
  </si>
  <si>
    <t>11.94.02</t>
  </si>
  <si>
    <t>ME-2019-019-01</t>
  </si>
  <si>
    <t>ME-2019-019</t>
  </si>
  <si>
    <t>5311 FFY 2019 SFY2020 Rural Admin Operating &amp; Capital</t>
  </si>
  <si>
    <t>ME-2019-019-01-01</t>
  </si>
  <si>
    <t>FFY 2019 SFY 2020 Rural 5311 Admin, Operating, &amp; Capital</t>
  </si>
  <si>
    <t>CITY OF JACKSONVILLE</t>
  </si>
  <si>
    <t>NC-2021-002-00</t>
  </si>
  <si>
    <t>NC-2021-002</t>
  </si>
  <si>
    <t>5307 Transit Operating, Capital and Planning - Jacksonville, NC</t>
  </si>
  <si>
    <t>NC-2021-002-01-00</t>
  </si>
  <si>
    <t>LFY 2021 Operations, Capital and Planning</t>
  </si>
  <si>
    <t>WYDOT</t>
  </si>
  <si>
    <t>TRANSPORTATION, WYOMING DEPARTMENT OF</t>
  </si>
  <si>
    <t>WY-2021-004-00</t>
  </si>
  <si>
    <t>WY-2021-004</t>
  </si>
  <si>
    <t>FFY18/FFY19 Section 5339 Statewide Formula for Capital</t>
  </si>
  <si>
    <t>WY-2021-004-02-00</t>
  </si>
  <si>
    <t>Miscellaneous Equipment Purchase</t>
  </si>
  <si>
    <t>Fire Alarm Panel Replacement</t>
  </si>
  <si>
    <t>REHAB/RENOV MISC COMMUNICATIONS EQUIP</t>
  </si>
  <si>
    <t>11.64.20</t>
  </si>
  <si>
    <t>PA-2021-013-00</t>
  </si>
  <si>
    <t>PA-2021-013</t>
  </si>
  <si>
    <t>LANTA FFY2021 Program of Projects (S.5307/5340)</t>
  </si>
  <si>
    <t>PA-2021-013-01-00</t>
  </si>
  <si>
    <t>Bus Security Camera Hard Drives and Readers</t>
  </si>
  <si>
    <t>ARC</t>
  </si>
  <si>
    <t>ATLANTA REGIONAL COMMISSION</t>
  </si>
  <si>
    <t>GA-2021-010-00</t>
  </si>
  <si>
    <t>GA-2021-010</t>
  </si>
  <si>
    <t>CPACS Sec. 5307 CARES Act Operating &amp; Capital; Atlanta Regional Comm. (ARC); Atlanta, GA</t>
  </si>
  <si>
    <t>GA-2021-010-01-00</t>
  </si>
  <si>
    <t>CPACS Section 5307 CARES Act Operating Assistance and Capital</t>
  </si>
  <si>
    <t>REHAB/RENOVATE - BUS STATION - Resurface Wall and Paint ITF Facility</t>
  </si>
  <si>
    <t>EMER RELIEF - OPERATING ASSIST - 100% Fed Share - Harbor House</t>
  </si>
  <si>
    <t>1% for Security</t>
  </si>
  <si>
    <t>SERIAL #230 -ACQUIRE - MISC BUS STATION EQUIP - MACON</t>
  </si>
  <si>
    <t>SERIAL#245 - REHAB/RENOVATE - ADMIN/MAINT FACILITY - MACON</t>
  </si>
  <si>
    <t>SERIAL #248- PURCHASE RADIOS - MACON</t>
  </si>
  <si>
    <t>KY-2021-032-00</t>
  </si>
  <si>
    <t>KY-2021-032</t>
  </si>
  <si>
    <t>KY SECTION 5339 FFY 21 CAPITAL $3,500,000; STATEWIDE; KYTC</t>
  </si>
  <si>
    <t>KY-2021-032-03-00</t>
  </si>
  <si>
    <t>Purchase Security Cameras, Onboard Cameras, Software, Generator, etc</t>
  </si>
  <si>
    <t>Shuttlebus-ZOOM</t>
  </si>
  <si>
    <t>Biddeford-Saco-Old Orchard Beach Transit Committee</t>
  </si>
  <si>
    <t>ME-2021-019-00</t>
  </si>
  <si>
    <t>ME-2021-019</t>
  </si>
  <si>
    <t>FY2022 FTA 5307 Grant</t>
  </si>
  <si>
    <t>ME-2021-019-01-00</t>
  </si>
  <si>
    <t>FY 2022 Operations, Capital and Planning</t>
  </si>
  <si>
    <t>ROCK ISLAND MMTD</t>
  </si>
  <si>
    <t>Rock Island County Metropolitan Mass Transit District</t>
  </si>
  <si>
    <t>IL-2021-012-00</t>
  </si>
  <si>
    <t>IL-2021-012</t>
  </si>
  <si>
    <t>FFY2019 Federal Highway Ferry Formula Funds for 2020+ Preventive Maintenance on Ferryboats</t>
  </si>
  <si>
    <t>Moline</t>
  </si>
  <si>
    <t>IL-2021-012-01-00</t>
  </si>
  <si>
    <t>Ferry Preventive Maintenance</t>
  </si>
  <si>
    <t>PLPT</t>
  </si>
  <si>
    <t>PYRAMID LAKE PAIUTE TRIBE</t>
  </si>
  <si>
    <t>NV-2021-028-00</t>
  </si>
  <si>
    <t>NV-2021-028</t>
  </si>
  <si>
    <t>FY2018 5339b Competitive/Bus &amp; Bus Facility, BUS EXPANSION/BUS REHAB</t>
  </si>
  <si>
    <t>NIXON</t>
  </si>
  <si>
    <t>NV-2021-028-01-00</t>
  </si>
  <si>
    <t xml:space="preserve">FY2018 5339b PLPT Bus Purchase/Bus Rehab </t>
  </si>
  <si>
    <t xml:space="preserve">NDOR- </t>
  </si>
  <si>
    <t>TRANSPORTATION, NEBRASKA DEPARTMENT OF</t>
  </si>
  <si>
    <t>NE-2021-007-00</t>
  </si>
  <si>
    <t>NE-2021-007</t>
  </si>
  <si>
    <t>NDOT: FY 2021 Section 5310 CRRSAA Funds for Operating Assistance</t>
  </si>
  <si>
    <t>NE-2021-007-02-00</t>
  </si>
  <si>
    <t>Funding for Operating Assistance  for Small Urban Subrecipients in Nebraska</t>
  </si>
  <si>
    <t>Small City UZAs: EMER RELIEF - OPERATING ASSIST - 100% Fed Share</t>
  </si>
  <si>
    <t>AK-2021-036-00</t>
  </si>
  <si>
    <t>AK-2021-036</t>
  </si>
  <si>
    <t>FY2018 Section 5307 Portage Station PE &amp; Environmental</t>
  </si>
  <si>
    <t>AK-2021-036-01-00</t>
  </si>
  <si>
    <t>12.79.00 PROJECT ADMIN- INDIRECT COSTS â€“ Portage Station Improvements (FY2018)(5307)(80:20)(00)</t>
  </si>
  <si>
    <t>SHORT RANGE TRANSIT PLANNING - SOUTHWEST GA RC</t>
  </si>
  <si>
    <t>LEASE VANS</t>
  </si>
  <si>
    <t>11.18.15</t>
  </si>
  <si>
    <t>MUTD</t>
  </si>
  <si>
    <t>Missoula Urban Transportation District</t>
  </si>
  <si>
    <t>MT-2021-002-00</t>
  </si>
  <si>
    <t>MT-2021-002</t>
  </si>
  <si>
    <t>FFY2018/2019 5339 Formula|Small Urban|Capital</t>
  </si>
  <si>
    <t>MT-2021-002-02-00</t>
  </si>
  <si>
    <t>FFY2019 5339 Electric Buses and Technical Assistance</t>
  </si>
  <si>
    <t>12.72.08 â€“ Force Account â€“ MP 379-380 Engineering &amp; Design (5307)(FY2020)(80:20)(00)</t>
  </si>
  <si>
    <t>FORCE ACCT CONSTRUCTION</t>
  </si>
  <si>
    <t>12.72.08</t>
  </si>
  <si>
    <t>VT-2019-001-02</t>
  </si>
  <si>
    <t>VT-2019-001</t>
  </si>
  <si>
    <t>5339 Formula SFY2019 FFY2018</t>
  </si>
  <si>
    <t>VT-2019-001-04-02</t>
  </si>
  <si>
    <t>AMENDMENT 2: 5339 Additional Capital Vehicle - Rural 2019-2020 (GMT)(RCT)</t>
  </si>
  <si>
    <t>MONTGOMERY CITY</t>
  </si>
  <si>
    <t>MONTGOMERY, CITY OF</t>
  </si>
  <si>
    <t>AL-2021-020-00</t>
  </si>
  <si>
    <t>AL-2021-020</t>
  </si>
  <si>
    <t>Section 5310 Seniors and Persons with Disabilities; FY 2019; MATS: Montgomery UZA, AL</t>
  </si>
  <si>
    <t>elijah.wheeler@dot.gov</t>
  </si>
  <si>
    <t>AL-2021-020-01-00</t>
  </si>
  <si>
    <t>FY 2019 MATS 5310 Program</t>
  </si>
  <si>
    <t>ACQUIRE - ADA VEHICLE EQUIPMENT</t>
  </si>
  <si>
    <t>11.42.43</t>
  </si>
  <si>
    <t>AR-2021-018-00</t>
  </si>
  <si>
    <t>AR-2021-018</t>
  </si>
  <si>
    <t>Rock Region Metro Section 5307 CARES ACT Operating, Bus Equipment, &amp; Capital Maintenance Items</t>
  </si>
  <si>
    <t>AR-2021-018-01-00</t>
  </si>
  <si>
    <t xml:space="preserve"> Operating, Bus Equipment, &amp; Capital Maintenance Items</t>
  </si>
  <si>
    <t>AR-2021-019-00</t>
  </si>
  <si>
    <t>AR-2021-019</t>
  </si>
  <si>
    <t>Rock Region Metro Little Rock FY17 5307 City of Conway Van Purchase, Hardware/Software, Planning, and Other Capital Items</t>
  </si>
  <si>
    <t>AR-2021-019-01-00</t>
  </si>
  <si>
    <t>AZ-2021-032-00</t>
  </si>
  <si>
    <t>AZ-2021-032</t>
  </si>
  <si>
    <t>FY19 Tribal Formula Program Operating Assistance, Preventative Maintenance, Project Administration and Bus Purchase</t>
  </si>
  <si>
    <t>AZ-2021-032-01-00</t>
  </si>
  <si>
    <t>FY19 Tribal Formula Program Operating, Project Administration, PM &amp; Bus Purchase</t>
  </si>
  <si>
    <t>SRPMIC</t>
  </si>
  <si>
    <t>SALT RIVER PIMA-MARICOPA INDIAN COMMUNITY EDUCATIONAL SE, THE</t>
  </si>
  <si>
    <t>AZ-2021-033-00</t>
  </si>
  <si>
    <t>AZ-2021-033</t>
  </si>
  <si>
    <t>Salt River Pima-Maricopa Indian Community FFY21 5311 CRRSAA Act Tribal Formula - Operating Assistance and Preventative Maintenance</t>
  </si>
  <si>
    <t>SCOTTSDALE</t>
  </si>
  <si>
    <t>AZ-2021-033-01-00</t>
  </si>
  <si>
    <t>Salt River Pima-Maricopa Indian Community FFY21 5311 CRRSAA Grant - Operating Assistance and Preventative Maintenance</t>
  </si>
  <si>
    <t>CA-2021-037-00</t>
  </si>
  <si>
    <t>CA-2021-037</t>
  </si>
  <si>
    <t>VTA: FFY2020 Sections 5337 Formula Fixed Guideway Projects.</t>
  </si>
  <si>
    <t>CA-2021-037-04-00</t>
  </si>
  <si>
    <t xml:space="preserve">Light Rail Platform CCTV Surveillance System Replacement   P-1098  </t>
  </si>
  <si>
    <t>CA-2021-043-00</t>
  </si>
  <si>
    <t>CA-2021-043</t>
  </si>
  <si>
    <t>VTA: FFY2020 Sections 5307 &amp; 5339 Formula Bus Procurement, Section 5307 ADA Operating Set Aside and Other Bus Facility projects.</t>
  </si>
  <si>
    <t>CA-2021-043-08-00</t>
  </si>
  <si>
    <t xml:space="preserve">Replace UPSs and PDU in OCC/EOC   Â§5307   P-1113  </t>
  </si>
  <si>
    <t>MIDDLETOWN TRD</t>
  </si>
  <si>
    <t>MIDDLETOWN TRANSIT DISTRICT</t>
  </si>
  <si>
    <t>CT-2021-003-00</t>
  </si>
  <si>
    <t>CT-2021-003</t>
  </si>
  <si>
    <t>FY 20 MTD Revenue Vehicles, Preventative Maintenance and Misc Capital</t>
  </si>
  <si>
    <t>CT-2021-003-01-00</t>
  </si>
  <si>
    <t>Replacement Vehicles and Misc Capital</t>
  </si>
  <si>
    <t>DC-2021-011-00</t>
  </si>
  <si>
    <t>DC-2021-011</t>
  </si>
  <si>
    <t>National Center for Applied Transit Technology</t>
  </si>
  <si>
    <t>DC-2021-011-01-00</t>
  </si>
  <si>
    <t>5314-8</t>
  </si>
  <si>
    <t>FL-2021-001-01-00</t>
  </si>
  <si>
    <t xml:space="preserve">FY 2020 Section 5307 Grant Funding </t>
  </si>
  <si>
    <t>FL-2021-022-00</t>
  </si>
  <si>
    <t>FL-2021-022</t>
  </si>
  <si>
    <t>FY 2021 Coronavirus Response and Relief Supplemental Appropriations Act (CRRSAA); PSTA; St. Petersburg, FL</t>
  </si>
  <si>
    <t>FL-2021-022-01-00</t>
  </si>
  <si>
    <t xml:space="preserve">FY 2021 Section 5307 CRRSAA Grant Funding </t>
  </si>
  <si>
    <t>SJCF</t>
  </si>
  <si>
    <t>ST. JOHNS, COUNTY OF</t>
  </si>
  <si>
    <t>FL-2021-025-00</t>
  </si>
  <si>
    <t>FL-2021-025</t>
  </si>
  <si>
    <t>Multi-Sourced, "Super Grant" with 5307/5339/5307 Flex Funds for St. Johns County, FLA</t>
  </si>
  <si>
    <t>SAINT AUGUSTINE</t>
  </si>
  <si>
    <t>FL-2021-025-02-00</t>
  </si>
  <si>
    <t>Sec. 5307|Capital and Operating</t>
  </si>
  <si>
    <t>REHAB/RENOVATE - BUS SURVEILL/SECURITY SYSTEM</t>
  </si>
  <si>
    <t>11.34.07</t>
  </si>
  <si>
    <t>FL-2021-075-01-00</t>
  </si>
  <si>
    <t>FY 2021 Section 5307 Formula grant Funding</t>
  </si>
  <si>
    <t>HERN CO. MPO</t>
  </si>
  <si>
    <t>HERNANDO, COUNTY OF</t>
  </si>
  <si>
    <t>FL-2021-082-00</t>
  </si>
  <si>
    <t>FL-2021-082</t>
  </si>
  <si>
    <t>5307 Capital and Operating Assistance, Hernando County, Florida</t>
  </si>
  <si>
    <t>BROOKSVILLE</t>
  </si>
  <si>
    <t>FL-2021-082-01-00</t>
  </si>
  <si>
    <t>S5307 Capital  &amp; Operating Assistance, Hernando County, Florida</t>
  </si>
  <si>
    <t>ACQUIRE - MISC SUPPORT EQUIPMENT (for ADA Vehicles)</t>
  </si>
  <si>
    <t>SERIAL #125 - ACQUIRE - ADP HARDWARE - ATHENS</t>
  </si>
  <si>
    <t>SERIAL #243 - ACQUIRE - MISC SUPPORT EQUIPMENT- GAINESVILLE</t>
  </si>
  <si>
    <t>SERIAL # 246- REHAB/RENOVATE - SHOP EQUIPMENT- MACON</t>
  </si>
  <si>
    <t>HI-2021-006-00</t>
  </si>
  <si>
    <t>HI-2021-006</t>
  </si>
  <si>
    <t>Hawaii DOT FFY21 CRRSAA Section 5311 Rural Grant - Operating Assistance</t>
  </si>
  <si>
    <t>HI-2021-006-01-00</t>
  </si>
  <si>
    <t>Kauai County Transportation Agency (KTA)</t>
  </si>
  <si>
    <t>5311-9A</t>
  </si>
  <si>
    <t>App Development</t>
  </si>
  <si>
    <t>Portal Creation</t>
  </si>
  <si>
    <t>Website Design and Development</t>
  </si>
  <si>
    <t>Project Administration</t>
  </si>
  <si>
    <t>IN-2021-039-00</t>
  </si>
  <si>
    <t>IN-2021-039</t>
  </si>
  <si>
    <t>South Bend Public Transportation Corporation Section 5307 Grant-2021</t>
  </si>
  <si>
    <t>IN-2021-039-02-00</t>
  </si>
  <si>
    <t>5307 Funding -2021</t>
  </si>
  <si>
    <t>LEXINGTON LEXTRAN</t>
  </si>
  <si>
    <t>TRANSIT AUTHORITY OF LEXINGTON, FAYETTE COUNTY</t>
  </si>
  <si>
    <t>KY-2021-013-00</t>
  </si>
  <si>
    <t>KY-2021-013</t>
  </si>
  <si>
    <t>FFY2020 5307 Formula Funding LEXTRAN - Lexington, KY</t>
  </si>
  <si>
    <t>KY-2021-013-01-00</t>
  </si>
  <si>
    <t>FFY20 5307 - Capital Assistance</t>
  </si>
  <si>
    <t>LA-2021-023-02-00</t>
  </si>
  <si>
    <t>FY21 5337 HOV PM and Vehicle Replacement</t>
  </si>
  <si>
    <t>MD-2021-012-00</t>
  </si>
  <si>
    <t>MD-2021-012</t>
  </si>
  <si>
    <t>FFY18 Consolidated Rail Infrastructure and Safety Improvements (CRISI)</t>
  </si>
  <si>
    <t>MD-2021-012-01-00</t>
  </si>
  <si>
    <t xml:space="preserve">Implementation of Positive Train Control </t>
  </si>
  <si>
    <t>3028-2</t>
  </si>
  <si>
    <t>Task 3: SC-44 Cab Signal Test Points</t>
  </si>
  <si>
    <t>CONSTRUCT TRAIN CONTROL-SIGNAL SYS</t>
  </si>
  <si>
    <t>12.63.01</t>
  </si>
  <si>
    <t>CONSTRUCT POWER DISTRIB SUBSTATION</t>
  </si>
  <si>
    <t>11.53.03</t>
  </si>
  <si>
    <t>FLINT MTA</t>
  </si>
  <si>
    <t>MASS TRANSPORTATION AUTHORITY INC</t>
  </si>
  <si>
    <t>MI-2021-030-00</t>
  </si>
  <si>
    <t>MI-2021-030</t>
  </si>
  <si>
    <t>Flint Mass Transportation Authority 5307/CMAQ/5339</t>
  </si>
  <si>
    <t>MI-2021-030-01-00</t>
  </si>
  <si>
    <t>Section 5307</t>
  </si>
  <si>
    <t>PURCHASE BUS SHELTERS</t>
  </si>
  <si>
    <t>11.92.02</t>
  </si>
  <si>
    <t>MI-2021-045-05-00</t>
  </si>
  <si>
    <t>FY 2021 Section 5307 Urbanized Area Formula Grant (Planning)</t>
  </si>
  <si>
    <t>MT-2021-023-00</t>
  </si>
  <si>
    <t>MT-2021-023</t>
  </si>
  <si>
    <t>FY18 5339 Competitive- Capital and Workforce Training and Development</t>
  </si>
  <si>
    <t>MT-2021-023-01-00</t>
  </si>
  <si>
    <t xml:space="preserve">Vehicles and Workforce development </t>
  </si>
  <si>
    <t>WINSTON-SALEM CITY OF</t>
  </si>
  <si>
    <t>CITY OF WINSTON-SALEM</t>
  </si>
  <si>
    <t>NC-2021-003-00</t>
  </si>
  <si>
    <t>NC-2021-003</t>
  </si>
  <si>
    <t>5307-FFY20 Capital and Operating, Winston-Salem, NC</t>
  </si>
  <si>
    <t>WINSTON SALEM</t>
  </si>
  <si>
    <t>NC-2021-003-01-00</t>
  </si>
  <si>
    <t>5307- W-S Transit Capital and Operating</t>
  </si>
  <si>
    <t>ND-2021-002-00</t>
  </si>
  <si>
    <t>ND-2021-002-02-00</t>
  </si>
  <si>
    <t>RTAP</t>
  </si>
  <si>
    <t>FARGO CITY</t>
  </si>
  <si>
    <t>FARGO, CITY OF</t>
  </si>
  <si>
    <t>ND-2021-006-00</t>
  </si>
  <si>
    <t>ND-2021-006</t>
  </si>
  <si>
    <t>FFY2021 5307 Small Urban - Paratransit, PM, Planning and Operating</t>
  </si>
  <si>
    <t>ND-2021-006-03-00</t>
  </si>
  <si>
    <t>Planning</t>
  </si>
  <si>
    <t>Grand Island</t>
  </si>
  <si>
    <t>GRAND ISLAND, CITY OF</t>
  </si>
  <si>
    <t>NE-2021-006-00</t>
  </si>
  <si>
    <t>NE-2021-006</t>
  </si>
  <si>
    <t>Grand Island Section 5307 Administrative Support</t>
  </si>
  <si>
    <t>NE-2021-006-01-00</t>
  </si>
  <si>
    <t>Administrative Costs</t>
  </si>
  <si>
    <t>NH-2021-014-00</t>
  </si>
  <si>
    <t>NH-2021-014</t>
  </si>
  <si>
    <t>SFY 2022 Southwestern Community Services Real Estate Purchase Grant</t>
  </si>
  <si>
    <t>NH-2021-014-01-00</t>
  </si>
  <si>
    <t>SCS Real Estate - Purchase of new facility</t>
  </si>
  <si>
    <t>NJTC</t>
  </si>
  <si>
    <t>NEW JERSEY TRANSIT CORPORATION, THE</t>
  </si>
  <si>
    <t>NJ-2021-022-00</t>
  </si>
  <si>
    <t>NJ-2021-022</t>
  </si>
  <si>
    <t>FY2019 Section 5310 Enhanced Mobility of Seniors and Individuals with Disabilities</t>
  </si>
  <si>
    <t>richelle.gosman@dot.gov</t>
  </si>
  <si>
    <t>NJ-2021-022-01-00</t>
  </si>
  <si>
    <t>FY2019 Section 5310 Enhanced Mobility of Seniors and Individuals with Disabilities Transportation Program - Small Urban</t>
  </si>
  <si>
    <t>CLEVELAND RTA</t>
  </si>
  <si>
    <t>GREATER CLEVELAND REGIONAL TRANSIT AUTHORITY</t>
  </si>
  <si>
    <t>OH-2021-050-00</t>
  </si>
  <si>
    <t>OH-2021-050</t>
  </si>
  <si>
    <t>Secs. 5307, 5337, 5339 Bus and Rail Preventive Maintenance, Bus &amp; Rail Activities, Bus and Rail Car Replacement</t>
  </si>
  <si>
    <t>OH-2021-050-01-00</t>
  </si>
  <si>
    <t>Secs. 5307, 5337, 5339 - Capital</t>
  </si>
  <si>
    <t>PR-2021-011-04-00</t>
  </si>
  <si>
    <t>Replacing and Restoring of Bus Stops Signage</t>
  </si>
  <si>
    <t>REHAB/RENOVATE - BUS ROUTE SIGNING</t>
  </si>
  <si>
    <t>11.34.09</t>
  </si>
  <si>
    <t>PR-2021-042-00</t>
  </si>
  <si>
    <t>PR-2021-042</t>
  </si>
  <si>
    <t>Section 5303/5304-MPO/Planning Activities for FY 2020 and FY 2021; PRHTA, PR</t>
  </si>
  <si>
    <t>PR-2021-042-01-00</t>
  </si>
  <si>
    <t>BUDGET REVISION #1-NTD â€œPÃºblicosâ€ Data Collection for San Juan, Aguadilla and all of Puerto Rico Urbanized Areas</t>
  </si>
  <si>
    <t>SC-2021-003-00</t>
  </si>
  <si>
    <t>SC-2021-003</t>
  </si>
  <si>
    <t>SC-2021-003-01-00</t>
  </si>
  <si>
    <t xml:space="preserve">FY 21  Urbanized Area Capital and Operating Assistance Lowcountry RTA </t>
  </si>
  <si>
    <t>SD-2021-017-01-00</t>
  </si>
  <si>
    <t>CTWSI-Faulkton Site</t>
  </si>
  <si>
    <t>CTWSI Faulkton</t>
  </si>
  <si>
    <t>SD-2021-017-02-00</t>
  </si>
  <si>
    <t>CTWSI-Lennox Site</t>
  </si>
  <si>
    <t>CTWSI Lennox</t>
  </si>
  <si>
    <t>TN-2021-027-00</t>
  </si>
  <si>
    <t>TN-2021-027</t>
  </si>
  <si>
    <t>5307 FY 2021 Capital and Operating; Knox Co CAA; Knoxville, TN</t>
  </si>
  <si>
    <t>TN-2021-027-01-00</t>
  </si>
  <si>
    <t>5307 FY 2021 Capital and Operating</t>
  </si>
  <si>
    <t>BTD</t>
  </si>
  <si>
    <t>BRAZOS TRANSIT DISTRICT</t>
  </si>
  <si>
    <t>TX-2021-013-00</t>
  </si>
  <si>
    <t>TX-2021-013</t>
  </si>
  <si>
    <t>Brazos Transit District FY 2020 Section 5307 Grant; Operating, Preventive Maintenance and Capital Projects</t>
  </si>
  <si>
    <t>TX-2021-013-01-00</t>
  </si>
  <si>
    <t>FY 20 B/CS</t>
  </si>
  <si>
    <t>UT-2021-003-00</t>
  </si>
  <si>
    <t>UT-2021-003</t>
  </si>
  <si>
    <t>Ute Tribe 5311 Tribal CARES Act - Operations, Project Admin, and Preventive Maintenance</t>
  </si>
  <si>
    <t>UT-2021-003-01-00</t>
  </si>
  <si>
    <t>Tribal Transit Operations</t>
  </si>
  <si>
    <t>UT-2021-017-00</t>
  </si>
  <si>
    <t>UT-2021-017</t>
  </si>
  <si>
    <t>FFY 2019 Section 5310 Rural and Small Urban (formula and 100% per CRRSAA) â€“ Vehicles, Mobility Management and Operating Assistance</t>
  </si>
  <si>
    <t>UT-2021-017-03-00</t>
  </si>
  <si>
    <t>5310 Rural Capital and Mobility Management Projects</t>
  </si>
  <si>
    <t>BRT</t>
  </si>
  <si>
    <t>BAD RIVER BAND OF LAKE SUPERIOR TRIBE OF CHIPPEWA INDIANS</t>
  </si>
  <si>
    <t>WI-2021-028-00</t>
  </si>
  <si>
    <t>WI-2021-028</t>
  </si>
  <si>
    <t>5311(c) Tribal Formula for Vehicles and Equipment</t>
  </si>
  <si>
    <t>ODANAH</t>
  </si>
  <si>
    <t>WI-2021-028-01-00</t>
  </si>
  <si>
    <t>FY20 5311 for Vehicles and Equipment</t>
  </si>
  <si>
    <t>MD-2021-015-00</t>
  </si>
  <si>
    <t>MD-2021-015</t>
  </si>
  <si>
    <t>FY20 SRD - Metro Track Intrusion Detection and Alert System</t>
  </si>
  <si>
    <t>MD-2021-015-01-00</t>
  </si>
  <si>
    <t>Metro Track Intrusion Detection and Alert System</t>
  </si>
  <si>
    <t>Enhancements to Upton and Existing Pilot Track</t>
  </si>
  <si>
    <t>IN-2021-010-00</t>
  </si>
  <si>
    <t>IN-2021-010</t>
  </si>
  <si>
    <t>South Bend Public Transportation Corporation (Transpo) Section 5312 Grant</t>
  </si>
  <si>
    <t>IN-2021-010-01-00</t>
  </si>
  <si>
    <t>SERVICE OPERATIONS</t>
  </si>
  <si>
    <t>55.72.00</t>
  </si>
  <si>
    <t>TN-2020-012-01</t>
  </si>
  <si>
    <t>TN-2020-012</t>
  </si>
  <si>
    <t>CARES Act 5311 Rural</t>
  </si>
  <si>
    <t>TN-2020-012-01-01</t>
  </si>
  <si>
    <t>MA-2021-042-06-00</t>
  </si>
  <si>
    <t>Rehab Leominster Admin Facility</t>
  </si>
  <si>
    <t>A&amp;E for Roof of Leominster Admin Facility</t>
  </si>
  <si>
    <t>TX-2021-066-01-00</t>
  </si>
  <si>
    <t>FY 2019 Section 5307 Apportionment Rolling Stock for Cutaway Replacement | Engine Overhaul | Support Vehicles | Bus Wi-Fi &amp; AVL | Bus DVR Replacements | Security Cameras Replacement</t>
  </si>
  <si>
    <t>ACQUIRE - Security Camera Replacement @ SSC</t>
  </si>
  <si>
    <t>DURHAM CITY OF</t>
  </si>
  <si>
    <t>CITY OF DURHAM</t>
  </si>
  <si>
    <t>NC-2021-045-00</t>
  </si>
  <si>
    <t>NC-2021-045</t>
  </si>
  <si>
    <t>5310 FY20 DCHCMPO (FFY 19 and FFY20 Funds); Durham, NC</t>
  </si>
  <si>
    <t>NC-2021-045-01-00</t>
  </si>
  <si>
    <t>5310 FY20 DCHCMPO (FFY19 and FFY20 Funds)</t>
  </si>
  <si>
    <t>ANCHORAGE, MUNICIPALITY OF (INC)</t>
  </si>
  <si>
    <t>AK-2021-034-00</t>
  </si>
  <si>
    <t>AK-2021-034</t>
  </si>
  <si>
    <t>FY2021 Section 5307 Vehicle/Facility Preventive Maintenance, Security</t>
  </si>
  <si>
    <t>AK-2021-034-01-00</t>
  </si>
  <si>
    <t>FY21 Section 5307 Vehicle/Facility Preventive Maintenance, Security</t>
  </si>
  <si>
    <t>1% Security Requirement: Vehicle Preventive Maintenance (FY2021 Section 5307 80:20) (00)</t>
  </si>
  <si>
    <t>INTERCITY</t>
  </si>
  <si>
    <t>INTERCITY TRANSIT</t>
  </si>
  <si>
    <t>WA-2021-099-00</t>
  </si>
  <si>
    <t>WA-2021-099</t>
  </si>
  <si>
    <t>FY 2020 Section 5339(b) Discretionary - Pattison MOA Rehabilitation, Expansion &amp; Modernization</t>
  </si>
  <si>
    <t>WA-2021-099-02-00</t>
  </si>
  <si>
    <t>CONSTRUCT - ADMIN/MAINT FACILITY  (FY2020 5339(b) Discretionary 80:20)(00)</t>
  </si>
  <si>
    <t>CONROE, CITY OF</t>
  </si>
  <si>
    <t>TX-2020-153-02</t>
  </si>
  <si>
    <t>TX-2020-153</t>
  </si>
  <si>
    <t>Conroe FY20 5307 Capital, Planning and Operating</t>
  </si>
  <si>
    <t>troy.thomas@dot.gov</t>
  </si>
  <si>
    <t>TX-2020-153-02-02</t>
  </si>
  <si>
    <t>Amendment 02:Capital, Planning and Operating</t>
  </si>
  <si>
    <t>MS-2021-013-00</t>
  </si>
  <si>
    <t>MS-2021-013</t>
  </si>
  <si>
    <t>MS Statewide FFY21 5339 Bus and Bus Facilities</t>
  </si>
  <si>
    <t>MS-2021-013-01-00</t>
  </si>
  <si>
    <t xml:space="preserve">FFY21 5339 Bus and Bus Facilities - Rolling Stock and Other Capital </t>
  </si>
  <si>
    <t>LONGTERM TRANS PLAN - PROJECT LEVEL (18 5303 80:20)(00)</t>
  </si>
  <si>
    <t>AL-2021-004-00</t>
  </si>
  <si>
    <t>AL-2021-004</t>
  </si>
  <si>
    <t>CRRSAA - Section 5310 Enhanced Mobility of Seniors/Individuals with Disabilities</t>
  </si>
  <si>
    <t>AL-2021-004-01-00</t>
  </si>
  <si>
    <t>Section 5310 Enhanced Mobility of Seniors &amp; Individuals with Disabilities Program DM (Small Urban)</t>
  </si>
  <si>
    <t>NWARPC</t>
  </si>
  <si>
    <t>Northwest Arkansas Regional Planning Commission</t>
  </si>
  <si>
    <t>AR-2019-017-03</t>
  </si>
  <si>
    <t>AR-2019-017</t>
  </si>
  <si>
    <t>Northwest Arkansas Travel Demand Model Forecasting Update - Section 5307 FY 2018</t>
  </si>
  <si>
    <t>Springdale</t>
  </si>
  <si>
    <t>AR-2019-017-03-03</t>
  </si>
  <si>
    <t>Trip Mode Summary to Measure Progress Towards Mobility</t>
  </si>
  <si>
    <t>BUY REPLACEMENT VAN (20 5310 LU 100:0)(00)</t>
  </si>
  <si>
    <t>PR-2021-058-00</t>
  </si>
  <si>
    <t>PR-2021-058</t>
  </si>
  <si>
    <t>Sec. 5307 Funds for FY 2020 Improvements to Access; Crosswalks; Pavement &amp; Installation of Shelters; Municipality of Vega Baja, PR</t>
  </si>
  <si>
    <t>PR-2021-058-01-00</t>
  </si>
  <si>
    <t>Section 5307 Funds for FY 2020 Improvements to Access and Crosswalks pavement for the Municipality of Vega Baja</t>
  </si>
  <si>
    <t>REHAB/RENOV PED ACCESS / WALKWAYS - In Route #2</t>
  </si>
  <si>
    <t>Amendment 2 -- PROJECT ADMINISTRATION</t>
  </si>
  <si>
    <t>Nez Perce Tribe</t>
  </si>
  <si>
    <t>NEZ PERCE TRIBE</t>
  </si>
  <si>
    <t>ID-2021-019-00</t>
  </si>
  <si>
    <t>ID-2021-019</t>
  </si>
  <si>
    <t>FY2018 Section 5339(b) Competitive Bus Bay Doors and Replacement Bus</t>
  </si>
  <si>
    <t>LAPWAI</t>
  </si>
  <si>
    <t>ID-2021-019-01-00</t>
  </si>
  <si>
    <t>ACQUIRE - Bus Bay Garage Doors (2018 5339(b) Competitive 80:20)(00)</t>
  </si>
  <si>
    <t>IL-2021-046-02-00</t>
  </si>
  <si>
    <t>FY2021 5339 Paratransit Vehicles</t>
  </si>
  <si>
    <t>BUY AMERICA AUDITS AND INSPECTIONS FOR UP TO 21 REPLACEMENT PARATRANSIT VEHICLES</t>
  </si>
  <si>
    <t>PR-2021-068-00</t>
  </si>
  <si>
    <t>PR-2021-068</t>
  </si>
  <si>
    <t>FFY 2021 Emergency Relief Funds Section 5324 - PRHTA - for Permanent Repairs to specific transit assets of the Maintenance Garage Complex of the Municipality of Arroyo due to Hurricane Maria (270 days after the declared emergency).</t>
  </si>
  <si>
    <t>PR-2021-068-01-00</t>
  </si>
  <si>
    <t>Section 5324 Emergency Relief Funds for Permanent Repairs of specific transit assets located at the Maintenance Garage Complex of the Municipality of Arroyo due to Hurricane MarÃ­a</t>
  </si>
  <si>
    <t>NCTCOG</t>
  </si>
  <si>
    <t>NORTH CENTRAL TEXAS COUNCIL OF GOVERNMENTS</t>
  </si>
  <si>
    <t>TX-2021-051-00</t>
  </si>
  <si>
    <t>TX-2021-051</t>
  </si>
  <si>
    <t>NCTCOG FY2020 Section 5307 Grant: Planning and Subrecipient Public Transportation - Capital and Operating</t>
  </si>
  <si>
    <t>suleman.shoaib@dot.gov</t>
  </si>
  <si>
    <t>TX-2021-051-01-00</t>
  </si>
  <si>
    <t>NCTCOG FY2020 Section 5307 Grant</t>
  </si>
  <si>
    <t>PROJECT ADMINISTRATION - SUBRECIPIENTS</t>
  </si>
  <si>
    <t>VT-2021-003-02-00</t>
  </si>
  <si>
    <t>Evaluation and Dissemination</t>
  </si>
  <si>
    <t>SERVICE IMPROVEMENTS</t>
  </si>
  <si>
    <t>55.51.00</t>
  </si>
  <si>
    <t>WI-2021-029-00</t>
  </si>
  <si>
    <t>WI-2021-029</t>
  </si>
  <si>
    <t>Section 5310 Mobility Management and Van Purchases</t>
  </si>
  <si>
    <t>WI-2021-029-01-00</t>
  </si>
  <si>
    <t>FY19-20 Section 5310 Mobility Management and Van Purchases</t>
  </si>
  <si>
    <t>CO-2021-045-00</t>
  </si>
  <si>
    <t>CO-2021-045</t>
  </si>
  <si>
    <t>FFY 2019/2020/2021 5339 (a) Rural Formula - Capital</t>
  </si>
  <si>
    <t>CO-2021-045-01-00</t>
  </si>
  <si>
    <t>Replacement Vehicle Acquisition and Electric Vehicle Charger Purchase</t>
  </si>
  <si>
    <t>NV-2021-006-00</t>
  </si>
  <si>
    <t>NV-2021-006</t>
  </si>
  <si>
    <t>5339c - FY18 Clean Transit Program: Charging Infrastructure, Facility Improvements, and Training</t>
  </si>
  <si>
    <t>NV-2021-006-02-00</t>
  </si>
  <si>
    <t>Clean Transit Fleet Accommodation: Transit Facility Upgrade &amp; BEB Training</t>
  </si>
  <si>
    <t>AR-2021-004-00</t>
  </si>
  <si>
    <t>AR-2021-004</t>
  </si>
  <si>
    <t>Arkansas DOT FY21 Section 5310 CRRSAA Busses and Van Purchases</t>
  </si>
  <si>
    <t>AR-2021-004-03-00</t>
  </si>
  <si>
    <t>Small Urban</t>
  </si>
  <si>
    <t>TX-2021-121-00</t>
  </si>
  <si>
    <t>TX-2021-121</t>
  </si>
  <si>
    <t>Conroe FY19 lapsing FY20 Section 5310 purchase service and PM</t>
  </si>
  <si>
    <t>TX-2021-121-01-00</t>
  </si>
  <si>
    <t>FY19-20 Section 5310</t>
  </si>
  <si>
    <t>ID-2021-033-00</t>
  </si>
  <si>
    <t>ID-2021-033</t>
  </si>
  <si>
    <t>CRRSAA - FY 2021 Section 5311 TTP Operation and Administration Costs for The Coeur D'Alene Tribe</t>
  </si>
  <si>
    <t>ID-2021-033-01-00</t>
  </si>
  <si>
    <t>CRRSAA - FY 2021 Section 5311 TTP Operation and Administration Costs</t>
  </si>
  <si>
    <t>PROJECT ADMINISTRATION - DIRECT (FY2021 Section 5311 TTP CRRSAA 100:00)(00)</t>
  </si>
  <si>
    <t>Operating Assistance (FY 2018 &amp; FY 2019 Section 5311 TTP Formula 100:00)(00)</t>
  </si>
  <si>
    <t>CU</t>
  </si>
  <si>
    <t>CITY UTILITIES OF SPRINGFIELD MO</t>
  </si>
  <si>
    <t>MO-2021-011-00</t>
  </si>
  <si>
    <t>MO-2021-011</t>
  </si>
  <si>
    <t>City Utilities of Springfield; FY2021 Section 5307 Formula Projects</t>
  </si>
  <si>
    <t>MO-2021-011-01-00</t>
  </si>
  <si>
    <t>Springfield, MO (CU) FY2021 Section 5307:  Operating Assistance, PM, Short-Range Planning &amp; Security Projects.</t>
  </si>
  <si>
    <t>INDIAN RIVER COUNTY</t>
  </si>
  <si>
    <t>INDIAN RIVER, COUNTY OF</t>
  </si>
  <si>
    <t>FL-2021-014-00</t>
  </si>
  <si>
    <t>FL-2021-014</t>
  </si>
  <si>
    <t>5307/5339 Capital Assistance; Sebastian-Vero Beach UZA; Indian River County, FL</t>
  </si>
  <si>
    <t>VERO BEACH</t>
  </si>
  <si>
    <t>FL-2021-014-01-00</t>
  </si>
  <si>
    <t>Sec 5307 Capital Assistance</t>
  </si>
  <si>
    <t>BLACKFEET TRIBE</t>
  </si>
  <si>
    <t>BLACKFEET TRIBE OF THE BLACKFEET INDIAN RESERVATION MONTANA</t>
  </si>
  <si>
    <t>MT-2021-025-00</t>
  </si>
  <si>
    <t>MT-2021-025</t>
  </si>
  <si>
    <t>ARP Section 5311 TTP Blackfeet Tribe Transit- Capital &amp; Operating</t>
  </si>
  <si>
    <t>BROWNING</t>
  </si>
  <si>
    <t>MT-2021-025-02-00</t>
  </si>
  <si>
    <t>Operating Funds for ARP</t>
  </si>
  <si>
    <t>5311-10</t>
  </si>
  <si>
    <t>CONSTRUCTION MANAGEMENT - 3RD PARTY</t>
  </si>
  <si>
    <t>11.71.04</t>
  </si>
  <si>
    <t>ACQUIRE - MISC SUPPORT EQUIPMENT (Kid One)</t>
  </si>
  <si>
    <t>WV-2021-016-00</t>
  </si>
  <si>
    <t>WV-2021-016</t>
  </si>
  <si>
    <t>West Virginia DOT, Division of Public Transit FFY 2021 Section 5310 Enhanced Mobility for Seniors and Individuals with Disabilities Program - Rural &amp; Small Urban Vehicles, Contract Services, Communication Equipment, Mobility Management and State Admin</t>
  </si>
  <si>
    <t>WV-2021-016-02-00</t>
  </si>
  <si>
    <t>Section 5310 Small Urban Vehicles, Communication Equipment, Mobility Management, Contracted Services Application and State Project Administration</t>
  </si>
  <si>
    <t>ACQUIRE - Diagnostic Hardware</t>
  </si>
  <si>
    <t>LAFAYETTE CTY</t>
  </si>
  <si>
    <t>LAFAYETTE CITY-PARISH CONSOLIDATED GOVERNMENT</t>
  </si>
  <si>
    <t>LA-2021-012-00</t>
  </si>
  <si>
    <t>LA-2021-012</t>
  </si>
  <si>
    <t>Lafayette 2020 section 5307 operating and capital</t>
  </si>
  <si>
    <t>LAFAYETTE</t>
  </si>
  <si>
    <t>LA-2021-012-01-00</t>
  </si>
  <si>
    <t>SBURT</t>
  </si>
  <si>
    <t>ST BERNARD, PARISH OF</t>
  </si>
  <si>
    <t>LA-2021-033-00</t>
  </si>
  <si>
    <t>LA-2021-033</t>
  </si>
  <si>
    <t>St. Bernard Transit FY16 lapsing 5307 Capital, Operating, Preventive</t>
  </si>
  <si>
    <t>LA-2021-033-01-00</t>
  </si>
  <si>
    <t>2016 St. Bernard Transit Project Administration, Security Enhancement, Preventive Maintenance, and Operating Assistance</t>
  </si>
  <si>
    <t>LA-2021-040-00</t>
  </si>
  <si>
    <t>LA-2021-040</t>
  </si>
  <si>
    <t>Lafayette 2021 Section 5307 Operating and Capital</t>
  </si>
  <si>
    <t>LA-2021-040-04-00</t>
  </si>
  <si>
    <t>PURCHASE ACCESSORIES AND EQUIPMENT AND AMENITIES FOR BUSES AND FACILITY</t>
  </si>
  <si>
    <t>PR-2021-006-00</t>
  </si>
  <si>
    <t>PR-2021-006</t>
  </si>
  <si>
    <t>5307 CARES ACT Operating Assistance, Preventive Maintenance and Paratransit Service for the Municipality of Cayey, PR</t>
  </si>
  <si>
    <t>PR-2021-006-01-00</t>
  </si>
  <si>
    <t>Section 5307 CARES Act for Operating Assistance and Preventive Maintenance - Municipality of Cayey, PR</t>
  </si>
  <si>
    <t>EMER RELIEF - OPERATING ASSIST - 100% Fed Share (CARES Act 2020 Section 5311 TTP 100:00)(00)(01)</t>
  </si>
  <si>
    <t>AR-2021-003-01-00</t>
  </si>
  <si>
    <t>Large NW - State Administration</t>
  </si>
  <si>
    <t>LA-2021-031-00</t>
  </si>
  <si>
    <t>LA-2021-031</t>
  </si>
  <si>
    <t>New Orleans RTA FY21 5339 Equipment Purchases for Bus Facilities, Service Truck Replacements, Bus Shelters, and Contractual Services for Repair of Bus Facility</t>
  </si>
  <si>
    <t>LA-2021-031-01-00</t>
  </si>
  <si>
    <t xml:space="preserve">Equipment Purchases for Bus Facilities, Service Truck Replacements, Bus Shelters, and Contractual Services for Repair of Bus Facility </t>
  </si>
  <si>
    <t>MT-2021-001-00</t>
  </si>
  <si>
    <t>MT-2021-001</t>
  </si>
  <si>
    <t>FY20 5339 Small Urban Formula Grant - Capital</t>
  </si>
  <si>
    <t>MT-2021-001-01-00</t>
  </si>
  <si>
    <t>Capital - Rolling Stock, Vehicle Rehab &amp; Facility Security Equipment</t>
  </si>
  <si>
    <t>MA-79-0002-02</t>
  </si>
  <si>
    <t>MA-79-0002</t>
  </si>
  <si>
    <t>Ruggles Station</t>
  </si>
  <si>
    <t>Benjamin Bloomenthal</t>
  </si>
  <si>
    <t>79-TG-6</t>
  </si>
  <si>
    <t>Ruggles - Force Account Labor Costs</t>
  </si>
  <si>
    <t>MT-2021-004-00</t>
  </si>
  <si>
    <t>MT-2021-004</t>
  </si>
  <si>
    <t>FY18, 19 &amp; 20 Section 5303/5304 (SFY21) - Planning and Project Admin</t>
  </si>
  <si>
    <t>MT-2021-004-01-00</t>
  </si>
  <si>
    <t>5303 Funding for three Montana MPOs</t>
  </si>
  <si>
    <t>GU-2021-001-00</t>
  </si>
  <si>
    <t>GU-2021-001</t>
  </si>
  <si>
    <t>GRTA KOKO Bird's AIM for the Future Freedom of Mobility on the Patriotic Route</t>
  </si>
  <si>
    <t>GU-2021-001-01-00</t>
  </si>
  <si>
    <t>CITYBUS</t>
  </si>
  <si>
    <t>GREATER LAFAYETTE PUBLIC TRANSPORTATION CORP</t>
  </si>
  <si>
    <t>IN-2021-040-00</t>
  </si>
  <si>
    <t>IN-2021-040</t>
  </si>
  <si>
    <t>GLPTC 2020-2021 Sec. 5307 Capital &amp; Planning Projects</t>
  </si>
  <si>
    <t>IN-2021-040-01-00</t>
  </si>
  <si>
    <t>FY2020-2021 Sec. 5307 Capital Projects</t>
  </si>
  <si>
    <t>ND-2020-009-01</t>
  </si>
  <si>
    <t>ND-2020-009</t>
  </si>
  <si>
    <t>NDDOT FFY2018 and FFY2019 Section 5310 Rural Funds for Capital</t>
  </si>
  <si>
    <t>ND-2020-009-02-01</t>
  </si>
  <si>
    <t>Amendment 1 - State/Program Administration</t>
  </si>
  <si>
    <t>AZ-2021-041-01-00</t>
  </si>
  <si>
    <t>American Rescue Plan 5310 Small Urban Funds (Operating and State Admin)</t>
  </si>
  <si>
    <t>OTHER 3RD PARTY CONTRACTUAL SERVICES (19 5311 TTP Disc 100:0)(00)</t>
  </si>
  <si>
    <t>SPECIAL RULE - OPERATING ASSISTANCE /1 - 75 BUSES - AVL USER FEES - JUNE 2021-JUNE 2022</t>
  </si>
  <si>
    <t>Planning and Feasibility Study (FY 2018 5311 TTP Discretionary 75.313:24.687)(00)</t>
  </si>
  <si>
    <t>LTD</t>
  </si>
  <si>
    <t>LANE TRANSIT DISTRICT</t>
  </si>
  <si>
    <t>OR-2021-039-00</t>
  </si>
  <si>
    <t>OR-2021-039</t>
  </si>
  <si>
    <t>FY2019 CMAQ / TAP / STBG funds Transferred to Section 5307 in FY2019 for Replacement Bike Racks, Safe Routes to School Mobility Management project, and the Pedestrian Network Analysis (PNA)</t>
  </si>
  <si>
    <t>OR-2021-039-01-00</t>
  </si>
  <si>
    <t>FY2019 CMAQ Funds Transferred to Section 5307 for Bike Rack Replacements for Mobility Management Safe Routes to School</t>
  </si>
  <si>
    <t>MOBILITY MANAGEMENT (FY2019 CMAQ Transferred to Section 5307 89.73:10.27)(00)</t>
  </si>
  <si>
    <t>Operating Assistance (FY 2019 &amp; FY 2020 5311 TTP Formula 100:00)(00)</t>
  </si>
  <si>
    <t>WI-2021-032-00</t>
  </si>
  <si>
    <t>WI-2021-032</t>
  </si>
  <si>
    <t>Section 5307 Operating Assistance, Preventative Maintenance, and 1% Security Upgrades</t>
  </si>
  <si>
    <t>WI-2021-032-01-00</t>
  </si>
  <si>
    <t>FY2021 Section 5307 Operating Assistance, Preventative Maintenance and 1% Safety and Security</t>
  </si>
  <si>
    <t>LA-2021-024-00</t>
  </si>
  <si>
    <t>LA-2021-024</t>
  </si>
  <si>
    <t>New Orleans RTA Transfer of FY19 5339 Rural for Support Vehicles and Project Administration</t>
  </si>
  <si>
    <t>LA-2021-024-01-00</t>
  </si>
  <si>
    <t>Replace Support Vehicles and Project Administration</t>
  </si>
  <si>
    <t>PROJECT ADMINISTRATION-Other</t>
  </si>
  <si>
    <t>FL-2021-088-00</t>
  </si>
  <si>
    <t>FL-2021-088</t>
  </si>
  <si>
    <t>FY 2021 S. 5307, S. 5337 and S. 5339 Multi-Source (Super) Grant - Jacksonville Transportation Authority, Jacksonville, Florida</t>
  </si>
  <si>
    <t>FL-2021-088-01-00</t>
  </si>
  <si>
    <t>FY 2021 S. 5307 Capital, Planning</t>
  </si>
  <si>
    <t>REHAB/RENOVATE - Ferry Gantry Chain Falls</t>
  </si>
  <si>
    <t>REHAB/RENOVATE - FERRY TERMINAL</t>
  </si>
  <si>
    <t>11.34.05</t>
  </si>
  <si>
    <t>HORMIGUEROS MUN</t>
  </si>
  <si>
    <t>MUNICIPIO DE HORMIGUEROS</t>
  </si>
  <si>
    <t>PR-2021-034-00</t>
  </si>
  <si>
    <t>PR-2021-034</t>
  </si>
  <si>
    <t>FFY 2021, Section 5324 Emergency Relief Funds, Hurricane Maria â€“ Replacement of Surveillance Cameras, Transit Terminal of the Municipality of Hormigueros</t>
  </si>
  <si>
    <t>HORMIGUEROS</t>
  </si>
  <si>
    <t>PR-2021-034-01-00</t>
  </si>
  <si>
    <t>Replacement of Wireless Surveillance Camera of the Transit Terminal</t>
  </si>
  <si>
    <t>REHAB/RENOVATE - BUS STATION AMENDMENT NO.1</t>
  </si>
  <si>
    <t>WA-2021-143-00</t>
  </si>
  <si>
    <t>WA-2021-143</t>
  </si>
  <si>
    <t>CRRSAA - FY 2021 Section 5310 Small Urban - Operating &amp; Administration</t>
  </si>
  <si>
    <t>WA-2021-143-01-00</t>
  </si>
  <si>
    <t>CRRSAA - FY2021 Section 5310 Small Urban Area Formula Program - Operating &amp; Administration</t>
  </si>
  <si>
    <t>STATE OR PROGRAM ADMINISTRATION  (21 CRRSAA 5310 SU 100:0)(00)</t>
  </si>
  <si>
    <t>EMER RELIEF - OPERATING ASSIST - 100% Fed Share (Measures to eliminate or lessen threats to public and safety)</t>
  </si>
  <si>
    <t>AZ-2021-021-00</t>
  </si>
  <si>
    <t>AZ-2021-021</t>
  </si>
  <si>
    <t>LHCT FFY2019 5307 FTA Vehicle Grant</t>
  </si>
  <si>
    <t>AZ-2021-021-01-00</t>
  </si>
  <si>
    <t>Three Low Floor ADA Accessible 7 passenger vehicles</t>
  </si>
  <si>
    <t>ACQUIRE - MISC BUS STATION EQUIP - Solar Lighting (Swallow Tail)</t>
  </si>
  <si>
    <t>APPLETON VALLEY TRANS</t>
  </si>
  <si>
    <t>APPLETON, CITY OF</t>
  </si>
  <si>
    <t>WI-2021-040-00</t>
  </si>
  <si>
    <t>WI-2021-040</t>
  </si>
  <si>
    <t>City of Appleton, Valley Transit 5307 and 5339 Operating and Capital Grant</t>
  </si>
  <si>
    <t>WI-2021-040-02-00</t>
  </si>
  <si>
    <t>FY 2019 5339 Formula Capital Project</t>
  </si>
  <si>
    <t>WA-2021-080-00</t>
  </si>
  <si>
    <t>WA-2021-080</t>
  </si>
  <si>
    <t>FY2020/2021 Section 5337 HIFG for POF System Preventive Maintenance</t>
  </si>
  <si>
    <t>WA-2021-080-02-00</t>
  </si>
  <si>
    <t>FY2021 Section 5337 HIFG for POF Vessel Preventive Maintenance</t>
  </si>
  <si>
    <t>Vessel PM (RAIL) FY2021 Section 5337 HIFG (STE UZA) (100:00)(00)</t>
  </si>
  <si>
    <t>PREVENTIVE MAINTENANCE (RAIL)</t>
  </si>
  <si>
    <t>12.7A.00</t>
  </si>
  <si>
    <t>NY-2021-046-03-00</t>
  </si>
  <si>
    <t>NYCT Two Street Stairs at 34 St Broadway Line SBMP Tier2 (SGR-GF) ST21-3078 (T70412A9)</t>
  </si>
  <si>
    <t xml:space="preserve">NYCT 2 Street Stairs 34 St Bwy ST213078 Project Administration </t>
  </si>
  <si>
    <t>CFPTA</t>
  </si>
  <si>
    <t>Cape Fear Public Transportation Authority</t>
  </si>
  <si>
    <t>NC-2021-029-00</t>
  </si>
  <si>
    <t>NC-2021-029</t>
  </si>
  <si>
    <t>5310 Elderly &amp; Disabled Program; Cape Fear PTA; Wilmington UZA, NC</t>
  </si>
  <si>
    <t>Wilmington</t>
  </si>
  <si>
    <t>NC-2021-029-01-00</t>
  </si>
  <si>
    <t>Elderly and Disabled Program Project - Purchased Service and Administrative Support</t>
  </si>
  <si>
    <t>MN-2021-004-00</t>
  </si>
  <si>
    <t>MN-2021-004</t>
  </si>
  <si>
    <t>Minnesota Dept. of Transportation Accelerated Innovative Mobility Project</t>
  </si>
  <si>
    <t>MN-2021-004-01-00</t>
  </si>
  <si>
    <t>Southern Minnesota Mobility-as-a-Service Platform Project</t>
  </si>
  <si>
    <t>MS-2021-016-04-00</t>
  </si>
  <si>
    <t>5311 Sub-Recipients Projects</t>
  </si>
  <si>
    <t>New Haven UZA: STATE OR PROGRAM ADMINISTRATION</t>
  </si>
  <si>
    <t>Task 1: Project Administration</t>
  </si>
  <si>
    <t>KLAMATH</t>
  </si>
  <si>
    <t>KLAMATH TRIBES, THE</t>
  </si>
  <si>
    <t>OR-2021-015-00</t>
  </si>
  <si>
    <t>OR-2021-015</t>
  </si>
  <si>
    <t>CRRSAA - FY 2021 Section 5311 TTP - Operations, and Indirect Costs for The Klamath Tribes</t>
  </si>
  <si>
    <t>CHILOQUIN</t>
  </si>
  <si>
    <t>OR-2021-015-01-00</t>
  </si>
  <si>
    <t>FY2021 Section 5311 TTP CRRSAA Act for Operations, and Indirect Costs</t>
  </si>
  <si>
    <t>PROJECT ADMINISTRATION - INDIRECT (FY2021 Section 5311 TTP CRRSAA Act 100:00)(00)</t>
  </si>
  <si>
    <t>EAU CLAIRE TRANSIT</t>
  </si>
  <si>
    <t>EAU CLAIRE, CITY OF</t>
  </si>
  <si>
    <t>WI-2021-039-00</t>
  </si>
  <si>
    <t>WI-2021-039</t>
  </si>
  <si>
    <t>Section 5339 35' Heavy Duty Bus Replacement and 5 (five) Replacement surveillance systems</t>
  </si>
  <si>
    <t>WI-2021-039-01-00</t>
  </si>
  <si>
    <t>FY 2018 5339 35' Heavy Duty Bus Replacement and 5 (five) surveillance system replacements</t>
  </si>
  <si>
    <t>MA-2021-028-00</t>
  </si>
  <si>
    <t>MA-2021-028</t>
  </si>
  <si>
    <t>COVID-19 Research Demonstration Grant for a Contactless Payment System for On-Demand Rides</t>
  </si>
  <si>
    <t>MA-2021-028-01-00</t>
  </si>
  <si>
    <t>COVID-19 Research Demonstration for Contactless Payment System</t>
  </si>
  <si>
    <t>Data Management Plan</t>
  </si>
  <si>
    <t>Travel/Inspection for OVER THE ROAD BUS PRGM.</t>
  </si>
  <si>
    <t>OVER THE ROAD BUS PRGM.</t>
  </si>
  <si>
    <t>11.7D.01</t>
  </si>
  <si>
    <t>PREVENTIVE MAINTENANCE - Vehicles</t>
  </si>
  <si>
    <t>AK-2021-027-00</t>
  </si>
  <si>
    <t>AK-2021-027</t>
  </si>
  <si>
    <t>FY 2019 &amp; FY 2020 Sec 5311 TTP Formula - Operating Assistance and Indirect Costs</t>
  </si>
  <si>
    <t>AK-2021-027-01-00</t>
  </si>
  <si>
    <t>PROJECT ADMINISTRATION - Indirect (FY 2019 &amp; FY 2020 5311 TTP Formula 100:00)(00)</t>
  </si>
  <si>
    <t>KENAITZE TRIBE</t>
  </si>
  <si>
    <t>KENAITZE INDIAN TRIBE</t>
  </si>
  <si>
    <t>AK-2021-004-00</t>
  </si>
  <si>
    <t>AK-2021-004</t>
  </si>
  <si>
    <t>FY 2018 Section 5311 TTP Discretionary Funding - Operating Assistance and Indirect Expenses</t>
  </si>
  <si>
    <t>KENAI</t>
  </si>
  <si>
    <t>AK-2021-004-01-00</t>
  </si>
  <si>
    <t>PROJECT ADMINISTRATION - Indirect (18 5311 TTP Disc 90:10)(00)</t>
  </si>
  <si>
    <t>ME-2020-027-01</t>
  </si>
  <si>
    <t>ME-2020-027</t>
  </si>
  <si>
    <t>FFY 2020 / SFY 2021 5311 Rural Administration, Operating, and Capital</t>
  </si>
  <si>
    <t>ME-2020-027-01-01</t>
  </si>
  <si>
    <t>FFY 2020 SFY 2021 Rural 5311 Admin, Operating, &amp; Capital</t>
  </si>
  <si>
    <t>OR-2021-056-00</t>
  </si>
  <si>
    <t>OR-2021-056</t>
  </si>
  <si>
    <t>FY 2018 Section 5304 - Statewide Planning and Administration</t>
  </si>
  <si>
    <t>OR-2021-056-01-00</t>
  </si>
  <si>
    <t>PROGRAM SUPPORT ADMINISTRATION - Indirect  (FY18 5304 80:20)(00)</t>
  </si>
  <si>
    <t>AZ-2021-003-00</t>
  </si>
  <si>
    <t>AZ-2021-003</t>
  </si>
  <si>
    <t>FFY20 Pilot Program for Transit Oriented Development Planning</t>
  </si>
  <si>
    <t>AZ-2021-003-01-00</t>
  </si>
  <si>
    <t>Optimizing Connectivity and Mobility through Equitable Transit-Oriented Development (TOD) in Tucson, AZ</t>
  </si>
  <si>
    <t>2005bMAP21</t>
  </si>
  <si>
    <t>THOUSAN OAKS EAST COUNTY TRANSIT &amp; INTERCITY ADA OPERATING ASSISTANCE</t>
  </si>
  <si>
    <t>SERIAL #244 - ACQUIRE - MISC SUPPORT EQUIPMENT - MACON</t>
  </si>
  <si>
    <t>SERIAL # 253 - EMPLOYEE EDUCATION/TRAINING - MACON</t>
  </si>
  <si>
    <t>LONGTERM TRANS PLAN - SYSTEM LEVEL - SAVANNAH MPO</t>
  </si>
  <si>
    <t>IN-2021-040-02-00</t>
  </si>
  <si>
    <t>FY2020-2021 Sec. 5307 Planning Projects</t>
  </si>
  <si>
    <t>Consultant Support/Project Closeout/Project Report</t>
  </si>
  <si>
    <t>Delmarva Community Services - Bus Security Cameras</t>
  </si>
  <si>
    <t>MD-2021-025-00</t>
  </si>
  <si>
    <t>MD-2021-025</t>
  </si>
  <si>
    <t>FFY18, FFY19, &amp; FFY20 5311 Rural Capital Assistance</t>
  </si>
  <si>
    <t>MD-2021-025-01-00</t>
  </si>
  <si>
    <t>Preventive Maintenance (Rural Non-Urbanized Areas)</t>
  </si>
  <si>
    <t>Talbot County - PREVENTIVE MAINTENANCE</t>
  </si>
  <si>
    <t>SPBS</t>
  </si>
  <si>
    <t>SOUTH PORTLAND, CITY OF</t>
  </si>
  <si>
    <t>ME-2021-018-00</t>
  </si>
  <si>
    <t>ME-2021-018</t>
  </si>
  <si>
    <t>South Portland Bus FY22 Section 5307 Urban Operating, Capital &amp; Planning</t>
  </si>
  <si>
    <t>ME-2021-018-01-00</t>
  </si>
  <si>
    <t>Operating, Maintenance, Planning, and ADA</t>
  </si>
  <si>
    <t>MI-2021-052-03-00</t>
  </si>
  <si>
    <t>FY21 5310 Subrecipient Mobility Management</t>
  </si>
  <si>
    <t>FY21 5310 Subrecipient Mobility Management PEX</t>
  </si>
  <si>
    <t>NASHUA CITY</t>
  </si>
  <si>
    <t>NASHUA, CITY OF (INC)</t>
  </si>
  <si>
    <t>NH-2021-003-00</t>
  </si>
  <si>
    <t>NH-2021-003</t>
  </si>
  <si>
    <t>Nashua Transit Safety, Security and Passenger Technology Enhancements</t>
  </si>
  <si>
    <t>NH-2021-003-01-00</t>
  </si>
  <si>
    <t>Transit Center Safety and Security Improvements</t>
  </si>
  <si>
    <t>SC-2021-010-00</t>
  </si>
  <si>
    <t>SC-2021-010-01-00</t>
  </si>
  <si>
    <t>BRISTOL CITY</t>
  </si>
  <si>
    <t>BRISTOL, VIRGINIA, CITY OF</t>
  </si>
  <si>
    <t>VA-2021-032-00</t>
  </si>
  <si>
    <t>VA-2021-032</t>
  </si>
  <si>
    <t>5307 FY 2021 Capital and Operating Assistance; Bristol, VA</t>
  </si>
  <si>
    <t>BRISTOL</t>
  </si>
  <si>
    <t>VA-2021-032-01-00</t>
  </si>
  <si>
    <t>VT-2021-011-02-00</t>
  </si>
  <si>
    <t>5339 Capital FFY21 Rural Program Funds for SFY22</t>
  </si>
  <si>
    <t>KENOSHA DOT</t>
  </si>
  <si>
    <t>KENOSHA, CITY OF (INC)</t>
  </si>
  <si>
    <t>WI-2021-003-00</t>
  </si>
  <si>
    <t>WI-2021-003</t>
  </si>
  <si>
    <t>Capital Projects Section 5339</t>
  </si>
  <si>
    <t>WI-2021-003-01-00</t>
  </si>
  <si>
    <t>FY 2019 Section 5339 (WI Statewide Split) Resurface Metra Parking Lot, Purchase Vehicles, and Security System</t>
  </si>
  <si>
    <t>MD-2020-024-02-01</t>
  </si>
  <si>
    <t>Section 5311 Rural CARES Act Operating Assistance</t>
  </si>
  <si>
    <t>PROJECT ADMINISTRATION-Hybrid Vehicles</t>
  </si>
  <si>
    <t>MA-2021-042-08-00</t>
  </si>
  <si>
    <t>Rehab Gardner Maintenance Facility</t>
  </si>
  <si>
    <t>Investigative Studies for Gardner Maintenance Facility</t>
  </si>
  <si>
    <t>PRELIMINARY ENGINEERING - 3RD PARTY</t>
  </si>
  <si>
    <t>11.71.01</t>
  </si>
  <si>
    <t>TX-2021-036-00</t>
  </si>
  <si>
    <t>TX-2021-036</t>
  </si>
  <si>
    <t>NCTCOG FY2020 Section 5310 Grant</t>
  </si>
  <si>
    <t>TX-2021-036-01-00</t>
  </si>
  <si>
    <t>NCTCOG Section 5310 Grant</t>
  </si>
  <si>
    <t>PROGRAM ADMINISTRATION_DL</t>
  </si>
  <si>
    <t>MA-2021-047-00</t>
  </si>
  <si>
    <t>MA-2021-047</t>
  </si>
  <si>
    <t>Upgrades and Modernization 2021</t>
  </si>
  <si>
    <t>MA-2021-047-03-00</t>
  </si>
  <si>
    <t xml:space="preserve">Symphony Station Improvements </t>
  </si>
  <si>
    <t xml:space="preserve">Symphony Station Renovation Force Account </t>
  </si>
  <si>
    <t>NM-2020-007-01-01</t>
  </si>
  <si>
    <t>CARES Act FY2020 and FY2021 5311</t>
  </si>
  <si>
    <t>CHEMUNG CNT</t>
  </si>
  <si>
    <t>CHEMUNG, COUNTY OF</t>
  </si>
  <si>
    <t>NY-2021-023-00</t>
  </si>
  <si>
    <t>NY-2021-023</t>
  </si>
  <si>
    <t>Chemung County Operating Assistance, Mobility Management, Preventive Maintenance, Appalachian Funds FY2019 5311 transferred to 5307 program/Lapsing Funds</t>
  </si>
  <si>
    <t>ELMIRA</t>
  </si>
  <si>
    <t>NY-2021-023-05-00</t>
  </si>
  <si>
    <t>FFY 2019 Appalachian Development Funds transferred to 5307 Program Operating Assistance Lapsing Funds</t>
  </si>
  <si>
    <t>VT-2021-012-01-00</t>
  </si>
  <si>
    <t>5310 FFY20 small urban funds for SFY21</t>
  </si>
  <si>
    <t>MOBILE CITY</t>
  </si>
  <si>
    <t>MOBILE, CITY OF</t>
  </si>
  <si>
    <t>AL-2021-016-00</t>
  </si>
  <si>
    <t>AL-2021-016</t>
  </si>
  <si>
    <t>5307 CAPITAL AND PLANNING GRANT FY 2021, City of Mobile; Mobile, AL</t>
  </si>
  <si>
    <t>AL-2021-016-01-00</t>
  </si>
  <si>
    <t>FY 2021 CITY OF MOBILE CAPITAL AND PLANNING PROJECTS</t>
  </si>
  <si>
    <t>Midpoint and Final Data Review and Analysis</t>
  </si>
  <si>
    <t>Smart Transit</t>
  </si>
  <si>
    <t>OR-2021-050-00</t>
  </si>
  <si>
    <t>OR-2021-050</t>
  </si>
  <si>
    <t>FY2019 - FY2021 Section 5310 Large Urban Operations and Travel Training for Seniors and People with Disabilities (with CRRSAA 100% fed share provision)</t>
  </si>
  <si>
    <t>OR-2021-050-01-00</t>
  </si>
  <si>
    <t>Operating (FY2019-2021 Section 5310 Large Urban 100:00)(00)</t>
  </si>
  <si>
    <t>NV-2021-017-02-00</t>
  </si>
  <si>
    <t>Mobility Management - RTC Mobile Learning Lab</t>
  </si>
  <si>
    <t>PR-2021-021-00</t>
  </si>
  <si>
    <t>PR-2021-021</t>
  </si>
  <si>
    <t>ER Section 5324, FFY 2021, Rehabilitation of the SITRAC Barrazas Bus Terminal Station and Replace Signage along the Sitracâ€™s Routes, Municipality of Carolina, Hurricane Maria</t>
  </si>
  <si>
    <t>PR-2021-021-01-00</t>
  </si>
  <si>
    <t>Rehabilitation of the SITRAC Barrazas Terminal Station</t>
  </si>
  <si>
    <t>UT-2021-003-02-00</t>
  </si>
  <si>
    <t>Tribal Transit Preventive Maintenance</t>
  </si>
  <si>
    <t>MODOT</t>
  </si>
  <si>
    <t>TRANSPORTATION, MISSOURI DEPARTMENT OF</t>
  </si>
  <si>
    <t>MO-2021-010-00</t>
  </si>
  <si>
    <t>MO-2021-010</t>
  </si>
  <si>
    <t>State Safety Oversight Grant 5329 - FY 2019/2020</t>
  </si>
  <si>
    <t>MO-2021-010-01-00</t>
  </si>
  <si>
    <t>MO-2021-003-01-00</t>
  </si>
  <si>
    <t>MN-2021-051-00</t>
  </si>
  <si>
    <t>MN-2021-051</t>
  </si>
  <si>
    <t>FFY2018 5307 Small Urban Formula and FFY2014/FFY2021 STBG Transferred Funds - Capital</t>
  </si>
  <si>
    <t>MN-2021-051-02-00</t>
  </si>
  <si>
    <t>5307 Formula - Bus Shelter Relocate &amp; Install</t>
  </si>
  <si>
    <t>MD-2021-006-04-00</t>
  </si>
  <si>
    <t>Charles County</t>
  </si>
  <si>
    <t>CAPE ANN TRANSPORTATION AUTHORITY</t>
  </si>
  <si>
    <t>MA-2021-044-00</t>
  </si>
  <si>
    <t>MA-2021-044</t>
  </si>
  <si>
    <t>CATA Admin/Ops Building Rehab/Repair</t>
  </si>
  <si>
    <t>MA-2021-044-01-00</t>
  </si>
  <si>
    <t>IN-2021-051-02-00</t>
  </si>
  <si>
    <t>FY 2022 MPO Admin (FFY21 Sec 5310)</t>
  </si>
  <si>
    <t>MPO ADMINISTRATION</t>
  </si>
  <si>
    <t>Small UZA: STATE OR PROGRAM ADMINISTRATION</t>
  </si>
  <si>
    <t>AZ-2021-043-00</t>
  </si>
  <si>
    <t>AZ-2021-043</t>
  </si>
  <si>
    <t>Section 5339 Vehicles, Shelters and Sidewalk Improvements</t>
  </si>
  <si>
    <t>AZ-2021-043-01-00</t>
  </si>
  <si>
    <t>Section 5339  Bus and Bus Facilities Projects Statewide Funds</t>
  </si>
  <si>
    <t>CONSTRUCT - BUS PASSENGER SHELTERS - City of Benson</t>
  </si>
  <si>
    <t>CA-2021-037-08-00</t>
  </si>
  <si>
    <t xml:space="preserve">Guadalupe Entrance Security Improvement   P-1115  </t>
  </si>
  <si>
    <t>ENG/DESIGN - ADMIN/MAINTENANCE FACILITY (Emergency Generator Replacement)</t>
  </si>
  <si>
    <t>REHAB/RENOV RADIOS</t>
  </si>
  <si>
    <t>11.64.03</t>
  </si>
  <si>
    <t>PASCO COUNTY BCC</t>
  </si>
  <si>
    <t>PASCO, COUNTY OF</t>
  </si>
  <si>
    <t>FL-2021-079-00</t>
  </si>
  <si>
    <t>FL-2021-079</t>
  </si>
  <si>
    <t>FY 2019 5307 UZA Small &amp; Large Urban &amp; Non Fixed Route ADA Paratransit Svc.; Pasco Co., Tampa/St. Petersburg UZA, FL</t>
  </si>
  <si>
    <t>FL-2021-079-01-00</t>
  </si>
  <si>
    <t>FY19 5307 Large Urban</t>
  </si>
  <si>
    <t>GU-2021-003-00</t>
  </si>
  <si>
    <t>GU-2021-003</t>
  </si>
  <si>
    <t>FFY 2020 Section 5311 Non-Urbanized Formula Grant for Operating Assistance, State or Program Administration, Bus Procurement, Construct Administration &amp; Maintenance Facilities Supplemental Funds, Construct &amp; Install Bus Shelter</t>
  </si>
  <si>
    <t>GU-2021-003-02-00</t>
  </si>
  <si>
    <t>FFY 2020 Section 5339 Bus &amp; Bus Related Facilities-Supplemental Funds for Facility Construction, Procurement of Buses, and Construction &amp; Installation of Bus Shelter</t>
  </si>
  <si>
    <t>IL-2020-012-01</t>
  </si>
  <si>
    <t>IL-2020-012</t>
  </si>
  <si>
    <t>Rock Island Section 5307 for Capital Projects and Preventive Maintenance</t>
  </si>
  <si>
    <t>IL-2020-012-01-01</t>
  </si>
  <si>
    <t xml:space="preserve">5307 Capital Projects </t>
  </si>
  <si>
    <t xml:space="preserve">ACQUIRE - SUPPORT VEHICLES </t>
  </si>
  <si>
    <t>MA-2020-005-01</t>
  </si>
  <si>
    <t>MA-2020-005</t>
  </si>
  <si>
    <t>WRTA CARES Act Operating Expenses - January 20, 2020 and Forward</t>
  </si>
  <si>
    <t>MA-2020-005-01-01</t>
  </si>
  <si>
    <t>Operating Expenses and Response to Covid-19</t>
  </si>
  <si>
    <t>MI-2020-013-02</t>
  </si>
  <si>
    <t>MI-2020-013</t>
  </si>
  <si>
    <t>Flint Mass Transportation Authority CARES Act</t>
  </si>
  <si>
    <t>MI-2020-013-02-02</t>
  </si>
  <si>
    <t>Section 5307 CARES ACT Capital Projects</t>
  </si>
  <si>
    <t>Harbor Transit</t>
  </si>
  <si>
    <t>HARBOR TRANSIT MULTI MODAL TRANSPORTATION SYSTEM</t>
  </si>
  <si>
    <t>MI-2021-039-00</t>
  </si>
  <si>
    <t>MI-2021-039</t>
  </si>
  <si>
    <t>FY2021 CMAQ Capital Assistance</t>
  </si>
  <si>
    <t>GRAND HAVEN</t>
  </si>
  <si>
    <t>MI-2021-039-01-00</t>
  </si>
  <si>
    <t>FY 2021-22 Section 5307 CMAQ, Marketing Activities</t>
  </si>
  <si>
    <t>TDM ACTIVITIES - CMAQ ONLY</t>
  </si>
  <si>
    <t>11.7F.00</t>
  </si>
  <si>
    <t>MI-2021-051-00</t>
  </si>
  <si>
    <t>MI-2021-051</t>
  </si>
  <si>
    <t>Section 5310 Capital and Operating Assistance- Detroit and Toledo UZA</t>
  </si>
  <si>
    <t>MI-2021-051-02-00</t>
  </si>
  <si>
    <t>FY 2019, 2020 &amp; 2021 5310 Community Partner Operating and Administration</t>
  </si>
  <si>
    <t>MO-2021-019-00</t>
  </si>
  <si>
    <t>MO-2021-019</t>
  </si>
  <si>
    <t>EMERGENCY RELIEF FUNDS FOR COVID-19</t>
  </si>
  <si>
    <t>MO-2021-019-01-00</t>
  </si>
  <si>
    <t>ER Funding for COVID-19 Response Related Expenses</t>
  </si>
  <si>
    <t>MT-2020-013-02</t>
  </si>
  <si>
    <t>MT-2020-013</t>
  </si>
  <si>
    <t>Montana Dept of Transportation 5311 CARES Act Admin, Operating, Preventative Maintenance, ICB, and Rolling Stock</t>
  </si>
  <si>
    <t>MT-2020-013-07-02</t>
  </si>
  <si>
    <t>Facility Projects - New Construction &amp; Rehab/Renovation Projects</t>
  </si>
  <si>
    <t>REHAB/RENOVATE - ADMIN/MAINT FACILITY - Lincoln County Transportation Service, Parking Lot Paving Project, Libby, MT</t>
  </si>
  <si>
    <t>CCT</t>
  </si>
  <si>
    <t>CHIPPEWA CREE TRIBE OF THE ROCKY BOY RESERVATION, THE</t>
  </si>
  <si>
    <t>MT-2021-011-00</t>
  </si>
  <si>
    <t>MT-2021-011</t>
  </si>
  <si>
    <t>FY20 5311 Tribal Competitive - Transit Plan</t>
  </si>
  <si>
    <t>BOX ELDER</t>
  </si>
  <si>
    <t>MT-2021-011-01-00</t>
  </si>
  <si>
    <t>Chippewa Cree Tribe Transit Plan</t>
  </si>
  <si>
    <t xml:space="preserve">LONGTERM TRANSIT PLAN </t>
  </si>
  <si>
    <t>NY-2021-056-00</t>
  </si>
  <si>
    <t>NY-2021-056</t>
  </si>
  <si>
    <t>MTA FY21 Section 5307 NYCT/MNR/LIRR</t>
  </si>
  <si>
    <t>NY-2021-056-08-00</t>
  </si>
  <si>
    <t>MNR Bridge Walkways M8030205</t>
  </si>
  <si>
    <t>MNR Bridge Walkways M8030205 PROJECT ADMINISTRATION (RAIL)</t>
  </si>
  <si>
    <t>LAKETRAN</t>
  </si>
  <si>
    <t>OH-2021-027-00</t>
  </si>
  <si>
    <t>OH-2021-027</t>
  </si>
  <si>
    <t>Secs. 5307, 5339a, 5339c Low No Emissions, 5310 and CMAQ Bus Replacements and Capital Projects including Preventive Maintenance, Construction and Transit Enhancements</t>
  </si>
  <si>
    <t>OH-2021-027-04-00</t>
  </si>
  <si>
    <t>FY2021 Section 5307 ADA Paratransit and Capital Improvement Projects including Transit Enhancements, Capitalized Maintenance, Equipment and Construction</t>
  </si>
  <si>
    <t>OH-2021-045-00</t>
  </si>
  <si>
    <t>OH-2021-045</t>
  </si>
  <si>
    <t>GDRTA Capital Projects, PM, ADA, 5310</t>
  </si>
  <si>
    <t>OH-2021-045-01-00</t>
  </si>
  <si>
    <t>GDRTA Capital Projects, PM, ADA, 5310 Projects.</t>
  </si>
  <si>
    <t>SD-2021-008-00</t>
  </si>
  <si>
    <t>SD-2021-008</t>
  </si>
  <si>
    <t>FFY20 5311 Tribal Formula - Operating and PM</t>
  </si>
  <si>
    <t>SD-2021-008-01-00</t>
  </si>
  <si>
    <t>Operating and PM</t>
  </si>
  <si>
    <t>OSTDOT</t>
  </si>
  <si>
    <t>OGLALA SIOUX TRIBE OF PINE RIDGE INDIAN RESERVATION</t>
  </si>
  <si>
    <t>SD-2021-016-00</t>
  </si>
  <si>
    <t>SD-2021-016</t>
  </si>
  <si>
    <t>FFY18 Section 5311 Tribal Competitive - Transit Plan Update</t>
  </si>
  <si>
    <t>PINE RIDGE</t>
  </si>
  <si>
    <t>SD-2021-016-01-00</t>
  </si>
  <si>
    <t>Oglala Sioux Transit Plan Update</t>
  </si>
  <si>
    <t>TN-2020-039-01</t>
  </si>
  <si>
    <t>TN-2020-039</t>
  </si>
  <si>
    <t>5310 MATA's FY18 Grant Application; Memphis, TN</t>
  </si>
  <si>
    <t>TN-2020-039-02-01</t>
  </si>
  <si>
    <t>LINK TRANSIT</t>
  </si>
  <si>
    <t>WA-2021-105-00</t>
  </si>
  <si>
    <t>WA-2021-105</t>
  </si>
  <si>
    <t>FY 2021 Section 5307 - Operating and Security for Link Transit</t>
  </si>
  <si>
    <t>WENATCHEE</t>
  </si>
  <si>
    <t>WA-2021-105-01-00</t>
  </si>
  <si>
    <t>FY 2021 Sec 5307 - Operating, Security</t>
  </si>
  <si>
    <t>Operating, Security - (FY2021 Sec 5307 50:50)(00)</t>
  </si>
  <si>
    <t>CITY OF LACROSSE</t>
  </si>
  <si>
    <t>LA CROSSE, CITY OF</t>
  </si>
  <si>
    <t>WI-2021-011-00</t>
  </si>
  <si>
    <t>WI-2021-011</t>
  </si>
  <si>
    <t>5307 Emergency Relief for COVID - 19 Capital Projects</t>
  </si>
  <si>
    <t>LA CROSSE</t>
  </si>
  <si>
    <t>WI-2021-011-01-00</t>
  </si>
  <si>
    <t>FY20 5307-ER Funding for COVID - 19 Capital Projects</t>
  </si>
  <si>
    <t>Blue Parkway/Swope Parkway Pedestrian Facilities (Kansas City, MO)</t>
  </si>
  <si>
    <t>SHORT RANGE TRANSIT PLANNING - ALBANY MPO</t>
  </si>
  <si>
    <t>CBI</t>
  </si>
  <si>
    <t>CAPACITY BUILDERS, INC.</t>
  </si>
  <si>
    <t>NM-2021-004-00</t>
  </si>
  <si>
    <t>NM-2021-004</t>
  </si>
  <si>
    <t>Capacity Builders, INC. and Northwest New Mexico Transportation Alliance FY19 Innovative Coordinated Access and Mobility (ICAM) equipment and van purchase</t>
  </si>
  <si>
    <t>FARMINGTON</t>
  </si>
  <si>
    <t>NM-2021-004-01-00</t>
  </si>
  <si>
    <t>Northwest New Mexico Transportation Alliance â€“ Innovative Coordinated Access and Mobility Project</t>
  </si>
  <si>
    <t>ACQUIRE - Mobility Service System, Printer for Program Promotion, Phone Network System</t>
  </si>
  <si>
    <t>Operating Assistance (FY 2021 Section 5311 TTP Formula 100:00)(00)</t>
  </si>
  <si>
    <t>MYRTLE BEACH CRPTA</t>
  </si>
  <si>
    <t>WACCAMAW REGIONAL TRANSPORTATION AUTHORITY, INC.</t>
  </si>
  <si>
    <t>SC-2021-015-00</t>
  </si>
  <si>
    <t>SC-2021-015</t>
  </si>
  <si>
    <t>Like-Kind Exchange on 3 Transit Vehicles and Purchase of 1 Additional Transit Vehicles; Waccamaw RTA; Conway, SC</t>
  </si>
  <si>
    <t>SC-2021-015-02-00</t>
  </si>
  <si>
    <t>Purchase Two 15-passenger ADA accessible Ford E450 StarCraft Cutaway Medium Size; Light Duty Paratransit Vans</t>
  </si>
  <si>
    <t>BUY 1 REPLACEMENT &lt;30 FT BUS</t>
  </si>
  <si>
    <t>WestCAT</t>
  </si>
  <si>
    <t>WESTERN CONTRA-COSTA COUNTY TRANSIT AUTHORITY</t>
  </si>
  <si>
    <t>CA-2021-101-00</t>
  </si>
  <si>
    <t>CA-2021-101</t>
  </si>
  <si>
    <t>Paratransit Vehicle Replacement, ADA Set Aside, AVL System</t>
  </si>
  <si>
    <t>janice.abaray@dot.gov</t>
  </si>
  <si>
    <t>CA-2021-101-03-00</t>
  </si>
  <si>
    <t>AVL System</t>
  </si>
  <si>
    <t>THE JULE</t>
  </si>
  <si>
    <t>DUBUQUE, THE CITY OF (INC)</t>
  </si>
  <si>
    <t>IA-2020-009-01</t>
  </si>
  <si>
    <t>IA-2020-009</t>
  </si>
  <si>
    <t>City of Dubuque: Sec. 5339(b) Bus &amp; Equipment Grant</t>
  </si>
  <si>
    <t>DUBUQUE</t>
  </si>
  <si>
    <t>IA-2020-009-01-01</t>
  </si>
  <si>
    <t>5339(b) Bus &amp; Bus Facilities Infrastructure Investment Program</t>
  </si>
  <si>
    <t>AMENDMENT # 01 ACQUIRE - MOBILE FARE COLL EQUIP: Electronic Fareboxes</t>
  </si>
  <si>
    <t>OR-2021-011-00</t>
  </si>
  <si>
    <t>OR-2021-011</t>
  </si>
  <si>
    <t>FY2021 5311 TTP Formula Ops, Indirect</t>
  </si>
  <si>
    <t>OR-2021-011-01-00</t>
  </si>
  <si>
    <t>PROJECT ADMINISTRATION  - Indirect (2021 5311 TTP Operating 100:00)(00)</t>
  </si>
  <si>
    <t>SHORT RANGE TRANSIT PLANNING - GEORGIA MOUNTAINS RC</t>
  </si>
  <si>
    <t>TTA</t>
  </si>
  <si>
    <t>Tri State Transit Authority</t>
  </si>
  <si>
    <t>WV-2021-023-00</t>
  </si>
  <si>
    <t>WV-2021-023</t>
  </si>
  <si>
    <t>The Tri-State Transit Authority (TTA) FFY 2021 Section 5310 Enhanced Mobility of Seniors and Individuals with Disabilities Program - Purchase of Vans, Contracted Services, Mobility Management and Project Administration</t>
  </si>
  <si>
    <t>Huntington</t>
  </si>
  <si>
    <t>WV-2021-023-01-00</t>
  </si>
  <si>
    <t>Section 5310 Enhanced Mobility of Seniors and Individuals with Disabilities Program - Purchase of Vans, Contracted Services, Mobility Management and Project Administration</t>
  </si>
  <si>
    <t>HI-2021-012-01-00</t>
  </si>
  <si>
    <t>RURAL AREA</t>
  </si>
  <si>
    <t>LRGVDC</t>
  </si>
  <si>
    <t>Lower Rio Grande Valley Development Council Corporation, Inc.</t>
  </si>
  <si>
    <t>TX-2019-114-02</t>
  </si>
  <si>
    <t>TX-2019-114</t>
  </si>
  <si>
    <t>LRGVDC Regional Call Center Services (5310-FY 2017 funding)</t>
  </si>
  <si>
    <t>Weslaco</t>
  </si>
  <si>
    <t>TX-2019-114-01-02</t>
  </si>
  <si>
    <t>LRGVDC Regional Call Center Services (5310-FY 2017) Amendment #1 (5310-FY 2018 &amp; FY 2019) and City of Hidalgo 5310 Enhanced Mobility</t>
  </si>
  <si>
    <t>SERIAL#104- ACQUIRE - FURN/GRAPHICS - ALBANY</t>
  </si>
  <si>
    <t>OR-2021-052-00</t>
  </si>
  <si>
    <t>OR-2021-052</t>
  </si>
  <si>
    <t>FY 2021 Section 5310 LU Mobility Management, Purchase of Service, Preventive Maintenance &amp; Operating</t>
  </si>
  <si>
    <t>OR-2021-052-02-00</t>
  </si>
  <si>
    <t>FY 2021 Section 5310 Large Urban Projects: Mobility Management, Purchase of Service &amp; Preventive Maintenance (Traditional)</t>
  </si>
  <si>
    <t>PREVENTIVE MAINTENANCE - VEHICLES (FY2021 Section 5310 LU 80:20)(00)</t>
  </si>
  <si>
    <t>WV-2021-005-00</t>
  </si>
  <si>
    <t>WV-2021-005</t>
  </si>
  <si>
    <t>The Tri-State Transit Authority (TTA) FFY 2020 Section 5310 Enhanced Mobility of Seniors and Individuals with Disabilities Program - Purchase of Vans, Contracted Services, Mobility Management and Project Administration</t>
  </si>
  <si>
    <t>WV-2021-005-01-00</t>
  </si>
  <si>
    <t>GU-2021-003-04-00</t>
  </si>
  <si>
    <t>FFY 2020 Section 5311 Non-Urbanized Formula Grant-State or Program Administration</t>
  </si>
  <si>
    <t>FFY 2020 Section 5311 STATE OR PROGRAM ADMINISTRATION</t>
  </si>
  <si>
    <t>GU-2021-004-00</t>
  </si>
  <si>
    <t>GU-2021-004</t>
  </si>
  <si>
    <t>FFY 2021 Section 5311 Non-Urbanized Formula Grant for Operating Assistance, State or Program Administration, and Rolling Stock Procurement</t>
  </si>
  <si>
    <t>GU-2021-004-03-00</t>
  </si>
  <si>
    <t>FFY 2021 Section 5311 Non-Urbanized Formula Grant - State or Program Administration</t>
  </si>
  <si>
    <t>WI-2021-060-00</t>
  </si>
  <si>
    <t>WI-2021-060</t>
  </si>
  <si>
    <t>5310 Coronavirus Response and Relief Supplemental Appropriations Act (CRRSAA) Funds for 2021 Operating and Mobility Management</t>
  </si>
  <si>
    <t>WI-2021-060-01-00</t>
  </si>
  <si>
    <t>FY21 5310 CRRSAA Small Urban Mobility Management Projects</t>
  </si>
  <si>
    <t>HCTD</t>
  </si>
  <si>
    <t>HILL COUNTRY TRANSIT DISTRICT</t>
  </si>
  <si>
    <t>TX-2021-044-00</t>
  </si>
  <si>
    <t>TX-2021-044</t>
  </si>
  <si>
    <t>Killeen UZA FFY21 CRRSAA Section 5310 for Elderly and Disabled Operating</t>
  </si>
  <si>
    <t>SAN SABA</t>
  </si>
  <si>
    <t>TX-2021-044-01-00</t>
  </si>
  <si>
    <t xml:space="preserve">Killeen UZA FFY21 CRRSAA Section 5310 Elderly and Disabled Operating </t>
  </si>
  <si>
    <t>SHORT RANGE TRANSIT PLANNING - COLUMBUS MPO</t>
  </si>
  <si>
    <t>SHORT RANGE TRANSIT PLANNING - HEART OF GEORGIA RC</t>
  </si>
  <si>
    <t>Commerce</t>
  </si>
  <si>
    <t>COMMERCE, CITY OF</t>
  </si>
  <si>
    <t>CA-2020-121-01</t>
  </si>
  <si>
    <t>CA-2020-121</t>
  </si>
  <si>
    <t>5307 Replacement Para-transit Vehicles (FTIP# LA0G1702)</t>
  </si>
  <si>
    <t>COMMERCE</t>
  </si>
  <si>
    <t>CA-2020-121-01-01</t>
  </si>
  <si>
    <t>BUY REPLACEMENT &lt;30 FT BUS (FTIP# LA0G1702)</t>
  </si>
  <si>
    <t>ACQUIRE - MISC SUPPORT EQUIPMENT_CNG Fueling Meter</t>
  </si>
  <si>
    <t>A&amp;E for Gardner Maintenance Facility</t>
  </si>
  <si>
    <t>Task 4: Optram Integration</t>
  </si>
  <si>
    <t>MI-2021-055-00</t>
  </si>
  <si>
    <t>MI-2021-055</t>
  </si>
  <si>
    <t>Michigan Department of Transportation Section 5310 Capital/Mobility Management; New Freedom Operating; 5310 Flex</t>
  </si>
  <si>
    <t>MI-2021-055-06-00</t>
  </si>
  <si>
    <t>FY20 Section 5310 Flex Miscellaneous Equipment and Diagnostic Software</t>
  </si>
  <si>
    <t>5310-2</t>
  </si>
  <si>
    <t>OR-2021-033-00</t>
  </si>
  <si>
    <t>OR-2021-033</t>
  </si>
  <si>
    <t>ARP Act - FY 2021 Section 5311 TTP - Operations, and Indirect Costs for The Klamath Tribes</t>
  </si>
  <si>
    <t>OR-2021-033-01-00</t>
  </si>
  <si>
    <t>ARP - FY 2021 Section 5311 TTP - Operations, and Indirect Costs</t>
  </si>
  <si>
    <t>PROJECT ADMINISTRATION - INDIRECT (FY2021 Section 5311 TTP ARP Act 100:00)(00)</t>
  </si>
  <si>
    <t>IL-2021-018-05-00</t>
  </si>
  <si>
    <t>FFY 2017 Section 5307 Support Equipment</t>
  </si>
  <si>
    <t>FORCE ACCOUNT - INSPECTION</t>
  </si>
  <si>
    <t>11.72.10</t>
  </si>
  <si>
    <t>SHORT RANGE TRANSIT PLANNING - THREE RIVERS RC</t>
  </si>
  <si>
    <t>PA-2021-048-00</t>
  </si>
  <si>
    <t>PA-2021-048</t>
  </si>
  <si>
    <t>SCTA-READING UZA FY 2021 SECTIONS 5307 AND 5339 FORMULA FUNDS: Fixed Route and Paratransit bus and vehicle replacement, service vehicle replacement; facility upgrades; PM; Mobile Ticketing Fare Collection System</t>
  </si>
  <si>
    <t>PA-2021-048-04-00</t>
  </si>
  <si>
    <t>LONGTERM TRANS PLAN - SYSTEM LEVEL - MACON MPO</t>
  </si>
  <si>
    <t>BUY REPLACEMENT VAN (Glenwood)</t>
  </si>
  <si>
    <t>WI-2021-006-00</t>
  </si>
  <si>
    <t>WI-2021-006</t>
  </si>
  <si>
    <t>5339 La Crescent Bus Shelters</t>
  </si>
  <si>
    <t>WI-2021-006-01-00</t>
  </si>
  <si>
    <t xml:space="preserve">FY18 5339 Capital - La Crescent Bus Shelters </t>
  </si>
  <si>
    <t>AZ-2021-030-00</t>
  </si>
  <si>
    <t>AZ-2021-030</t>
  </si>
  <si>
    <t>City of Phoenix FFY21 5310 CRRSAA - Operating Assistance</t>
  </si>
  <si>
    <t>AZ-2021-030-01-00</t>
  </si>
  <si>
    <t>EMER RELIEF - OPERATING ASSIST - 100% Fed Share (Chandler/Gilbert)</t>
  </si>
  <si>
    <t>AL-2019-019-01</t>
  </si>
  <si>
    <t>AL-2019-019</t>
  </si>
  <si>
    <t>Â§5307 Capital &amp; Operating and Â§5339 Capital Funds; Huntsville, Alabama</t>
  </si>
  <si>
    <t>AL-2019-019-01-01</t>
  </si>
  <si>
    <t>Â§ 5307 Operating and Capital</t>
  </si>
  <si>
    <t>ACQUIRE - BUS PASSENGER SHELTERS - FY 2020 / FY 2021</t>
  </si>
  <si>
    <t>CROW TRIBE</t>
  </si>
  <si>
    <t>CROW TRIBE OF INDIANS</t>
  </si>
  <si>
    <t>MT-2020-020-01</t>
  </si>
  <si>
    <t>MT-2020-020</t>
  </si>
  <si>
    <t>FY18/19 TTP Formula-Operating</t>
  </si>
  <si>
    <t>MT-2020-020-01-01</t>
  </si>
  <si>
    <t>VA-2021-043-00</t>
  </si>
  <si>
    <t>VA-2021-043</t>
  </si>
  <si>
    <t>Williamsburg Area Transit Authority FFY 2017, FFY 2018 and FFY 2019 Section 5307 Preventive Maintenance, Property Acquisition, the Transit Strategic Plan (TSP), and the purchase of a Support Vehicle</t>
  </si>
  <si>
    <t>VA-2021-043-01-00</t>
  </si>
  <si>
    <t>Section 5307  Real Estate Acquisition, Preventive Maintenance, Transit Strategic Plan and Purchase of a Support Vehicle</t>
  </si>
  <si>
    <t>JOB ACCESS AND REVERSE COMMUTE OPERATING ASSISTANCE</t>
  </si>
  <si>
    <t>30.09.05</t>
  </si>
  <si>
    <t>Operating Assistance (FY 2019, FY 2020, &amp; FY 2021 5311 TTP Formula 100:00)(00)</t>
  </si>
  <si>
    <t>CONSTRUCT - BUS PASSENGER SHELTERS - City of Show Low</t>
  </si>
  <si>
    <t>SAN LORENZO MUNICIPAL</t>
  </si>
  <si>
    <t>MUNICIPIO DE SAN LORENZO</t>
  </si>
  <si>
    <t>PR-2021-024-00</t>
  </si>
  <si>
    <t>PR-2021-024</t>
  </si>
  <si>
    <t>Sec 5307 CARES ACT Operating Assistances, PM and Paratransit Services for the Municipality of San Lorenzo, PR</t>
  </si>
  <si>
    <t>SAN LORENZO</t>
  </si>
  <si>
    <t>PR-2021-024-01-00</t>
  </si>
  <si>
    <t>Section 5307 CARES ACT Operating Assistance and Preventive Maintenance for the Municipality of San Lorenzo</t>
  </si>
  <si>
    <t>PREVENTIVE MAINTENANCE from 1/20/20 until 6/30/20</t>
  </si>
  <si>
    <t>PREVENTIVE MAINTENANCE- Period of Performance-July 2021-June 30, 2022</t>
  </si>
  <si>
    <t>IL-2021-039-00</t>
  </si>
  <si>
    <t>IL-2021-039</t>
  </si>
  <si>
    <t>Rock Island FFY2020 FHWA Xfer Ferry Boat Formula Funds for Preventive Maintenance on Ferryboats</t>
  </si>
  <si>
    <t>IL-2021-039-01-00</t>
  </si>
  <si>
    <t>FFY2020 Federal Highway Ferry Formula Funds for 2020+ Preventive Maintenance on Ferryboats</t>
  </si>
  <si>
    <t>70-Misc</t>
  </si>
  <si>
    <t>VI-2021-002-00</t>
  </si>
  <si>
    <t>VI-2021-002</t>
  </si>
  <si>
    <t>CRRSAA 5310 - Fuel for Paratransit Operations</t>
  </si>
  <si>
    <t>VI-2021-002-01-00</t>
  </si>
  <si>
    <t>CRRSAA 5310 Paratransit Operations Assistance - Fuel</t>
  </si>
  <si>
    <t>VI-2021-004-00</t>
  </si>
  <si>
    <t>VI-2021-004</t>
  </si>
  <si>
    <t>FY21 American Rescue Plan Consolidated Grant Application; Government of the USVI; Virgin Islands</t>
  </si>
  <si>
    <t>VI-2021-004-03-00</t>
  </si>
  <si>
    <t>ARP Pandemic Capital Expenses - Plexiglass Barriers (5310 consolidated)</t>
  </si>
  <si>
    <t>5310 Flex Funds - Plexiglass Shields - PURCHASE BICYCLE ACCESS, FACIL &amp; EQUIP ON BUSES</t>
  </si>
  <si>
    <t>MI-2020-015-02</t>
  </si>
  <si>
    <t>MI-2020-015</t>
  </si>
  <si>
    <t>Section 5311 - Coronavirus Aid, Relief, and Economic Security (CARES) Act Funding</t>
  </si>
  <si>
    <t>MI-2020-015-01-02</t>
  </si>
  <si>
    <t>5311 operating, Intercity, Program Administration, Consulting/Development</t>
  </si>
  <si>
    <t>Barrier Installation Fixed Route Buses</t>
  </si>
  <si>
    <t>ACQUIRE - MISC SUPPORT EQUIPMENT (Bus in a Box and Electronic Signs)</t>
  </si>
  <si>
    <t>PURCHASE MISC COMMUNICATIONS EQUIP (FFY2021 5307)</t>
  </si>
  <si>
    <t>NJ-2021-022-02-00</t>
  </si>
  <si>
    <t>FY2019 Section 5310 Enhanced Mobility of Seniors and Individuals with Disabilities Transportation Program - Non Urban</t>
  </si>
  <si>
    <t>SELDOVIA</t>
  </si>
  <si>
    <t>SELDOVIA VILLAGE TRIBE</t>
  </si>
  <si>
    <t>AK-2021-043-00</t>
  </si>
  <si>
    <t>AK-2021-043</t>
  </si>
  <si>
    <t>FY 2018 Section 5311 TTP Discretionary - Seldovia Bay Passenger Ferry Dock Replacement</t>
  </si>
  <si>
    <t>AK-2021-043-01-00</t>
  </si>
  <si>
    <t>Project Administration - Indirect (18 5311 TTP Disc 100:0)(00)</t>
  </si>
  <si>
    <t>OR-2021-007-00</t>
  </si>
  <si>
    <t>OR-2021-007</t>
  </si>
  <si>
    <t>FY 2021 Sec 5307 - Operating Assistance, Preventive Maintenance, and Security</t>
  </si>
  <si>
    <t>OR-2021-007-01-00</t>
  </si>
  <si>
    <t>FY 2021 Sec 5307 - Operating Assistance and Preventive Maintenance</t>
  </si>
  <si>
    <t>Security (FY 2021 Sec 5307 50:50)(00)</t>
  </si>
  <si>
    <t>NY-2021-035-05-00</t>
  </si>
  <si>
    <t>Maybrook Bikeway II - Phase A Supplemental Danbury, CT 5339 ND</t>
  </si>
  <si>
    <t>Maybrook Bikeway II - Phase A Section 5339 Danbury, CT ND  UZA 362470</t>
  </si>
  <si>
    <t>NY-2021-028-03-00</t>
  </si>
  <si>
    <t>Transit Facility Exterior Lighting Renovations - Danbury, CT Federal Section 5339 ND Funds</t>
  </si>
  <si>
    <t>Transit Facility Exterior Lighting Renovate &amp; Rehabilitation Danbury, CT Section 5339 ND</t>
  </si>
  <si>
    <t>ODESSA, CITY OF</t>
  </si>
  <si>
    <t>TX-2021-011-00</t>
  </si>
  <si>
    <t>TX-2021-011</t>
  </si>
  <si>
    <t>FY 2020 MOUTD (midland/odessa) CARES Act Operating and Capital</t>
  </si>
  <si>
    <t>TX-2021-011-02-00</t>
  </si>
  <si>
    <t>CARES Act Operating and Capital</t>
  </si>
  <si>
    <t>Amendment 2 --  ACQUIRE - MOBILE SURV/SECURITY EQUIP</t>
  </si>
  <si>
    <t>WA-2021-136-00</t>
  </si>
  <si>
    <t>WA-2021-136</t>
  </si>
  <si>
    <t>ARP Act - FY 2021 Section 5311 TTP Formula - Operating Assistance for The Makah Indian Tribe of the Makah Indian Reservation</t>
  </si>
  <si>
    <t>WA-2021-136-01-00</t>
  </si>
  <si>
    <t>Operating Assistance (ARP Act - FY 2021 Section 5311 TTP Formula 100:00)(00)</t>
  </si>
  <si>
    <t>SHORT RANGE TRANSIT PLANNING - NORTHWEST GEORGIA RC</t>
  </si>
  <si>
    <t>KS-2020-016-01</t>
  </si>
  <si>
    <t>KS-2020-016</t>
  </si>
  <si>
    <t>KDOT Sec. 5310 Flint Hills ATA: ADA Transit Access Improvements - 600 Poyntz Ave, Manhattan, KS</t>
  </si>
  <si>
    <t>KS-2020-016-01-01</t>
  </si>
  <si>
    <t>ADA Upgrades and operating funds</t>
  </si>
  <si>
    <t>Amendment 1 - UP TO 50% FEDERAL SHARE (2019.25.16.DM)</t>
  </si>
  <si>
    <t>EMER RELIEF - OPERATING ASSIST - 100% Fed Share - FY2021</t>
  </si>
  <si>
    <t>ALLEN COUNTY RTA</t>
  </si>
  <si>
    <t>Allen County Regional Transit Authority</t>
  </si>
  <si>
    <t>OH-2021-035-01</t>
  </si>
  <si>
    <t>OH-2021-035</t>
  </si>
  <si>
    <t>ACRTA Section 5307 ARP Act 2021 - Operating Assistance Grant</t>
  </si>
  <si>
    <t>OH-2021-035-01-01</t>
  </si>
  <si>
    <t>ACRTA ARP Act Funding for Operating Assistance</t>
  </si>
  <si>
    <t>NM-2021-023-01-00</t>
  </si>
  <si>
    <t>Rural Area Section 5310- 1C</t>
  </si>
  <si>
    <t>NV-2021-036-00</t>
  </si>
  <si>
    <t>NV-2021-036</t>
  </si>
  <si>
    <t>5339(a) | Vehicle and Equipment Acquisition | FFY 2021$</t>
  </si>
  <si>
    <t>NV-2021-036-01-00</t>
  </si>
  <si>
    <t>Vehicle and equipment acquisition project</t>
  </si>
  <si>
    <t>GREENSBORO CITY OF</t>
  </si>
  <si>
    <t>GREENSBORO, CITY OF</t>
  </si>
  <si>
    <t>NC-2021-052-00</t>
  </si>
  <si>
    <t>NC-2021-052</t>
  </si>
  <si>
    <t>5310 Enhanced Mobility; Greensboro, NC</t>
  </si>
  <si>
    <t>NC-2021-052-02-00</t>
  </si>
  <si>
    <t>Original &amp; AMEND # 01 ACQUIRE - MOBILE FARE COLL EQUIP: Vault &amp; Linking Hardware/Software</t>
  </si>
  <si>
    <t>IA-2021-018-00</t>
  </si>
  <si>
    <t>IA-2021-018</t>
  </si>
  <si>
    <t>2021 Iowa DOT Section 5310 CRRSAA Funding</t>
  </si>
  <si>
    <t>IA-2021-018-01-00</t>
  </si>
  <si>
    <t>CRRSAA Urban Operating, Preventative Maintenance, Cost of Contracted Service</t>
  </si>
  <si>
    <t>CRRSAA - OPERATING ASSIST - 100% Fed Share</t>
  </si>
  <si>
    <t>PR-2021-016-00</t>
  </si>
  <si>
    <t>PR-2021-016</t>
  </si>
  <si>
    <t>FY 2021, 5324 Emergency Relief funds Hurricane Maria - Permanent Repair after 270 days in the administrative and maintenance facilities and for the Passengers Transfer Bus Station, for the Municipality of Vega Baja</t>
  </si>
  <si>
    <t>PR-2021-016-01-00</t>
  </si>
  <si>
    <t>PURCHASE - RAIL SHOP EQUIPMENT</t>
  </si>
  <si>
    <t>12.42.06</t>
  </si>
  <si>
    <t>DE-2021-004-00</t>
  </si>
  <si>
    <t>DE-2021-004</t>
  </si>
  <si>
    <t>Integrating Microtransit into Rural Transit (AIM)</t>
  </si>
  <si>
    <t>hendrik.opstelten@dot.gov</t>
  </si>
  <si>
    <t>DE-2021-004-01-00</t>
  </si>
  <si>
    <t>FY 2021 Integrating Microtransit into Rural Transit</t>
  </si>
  <si>
    <t>SERIAL#210 - ACQUIRE - BUS PASSENGER SHELTERS - ROME</t>
  </si>
  <si>
    <t>SHORT RANGE TRANSIT PLANNING - HINESVILLE MPO</t>
  </si>
  <si>
    <t>SHORT RANGE TRANSIT PLANNING - SOUTHERN GA RC</t>
  </si>
  <si>
    <t>BUY ASSOC CAP MAINT ITEMS (FY2020 5311 TTP Formula 100:00)(00)</t>
  </si>
  <si>
    <t>Task 6: SC-44 Testing and Commissioning Support</t>
  </si>
  <si>
    <t>OTHER - 3RD PARTY</t>
  </si>
  <si>
    <t>12.71.11</t>
  </si>
  <si>
    <t>MI-2021-030-02-00</t>
  </si>
  <si>
    <t>CMAQ</t>
  </si>
  <si>
    <t>OH-2021-046-06-00</t>
  </si>
  <si>
    <t>IT Software &amp; Hardware</t>
  </si>
  <si>
    <t>REHAB/RENOVATE - ADP HARDWARE</t>
  </si>
  <si>
    <t>11.44.07</t>
  </si>
  <si>
    <t>ACQUIRE - 12th Street Facility Bus Lifts</t>
  </si>
  <si>
    <t>PA-2021-043-07-00</t>
  </si>
  <si>
    <t>Buy Replacement Service Vehicle (FFY2021 5307)</t>
  </si>
  <si>
    <t>ACQUIRE - SUPPORT SERVICE VEHICLE (FFY2021 5307)</t>
  </si>
  <si>
    <t>SOFTWARE DEVELOPMENT</t>
  </si>
  <si>
    <t>SD-2021-017-04-00</t>
  </si>
  <si>
    <t>RCPT-Highmore Site</t>
  </si>
  <si>
    <t>RCPT Highmore</t>
  </si>
  <si>
    <t>SD-2021-017-05-00</t>
  </si>
  <si>
    <t>RCPT-Pierre Site</t>
  </si>
  <si>
    <t>RCPT Pierre</t>
  </si>
  <si>
    <t>UT-2021-006-00</t>
  </si>
  <si>
    <t>UT-2021-006</t>
  </si>
  <si>
    <t>FY20 5310 Formula Provo - Orem Large Urbanized Area-Operations and Mobility Management</t>
  </si>
  <si>
    <t>UT-2021-006-02-00</t>
  </si>
  <si>
    <t xml:space="preserve">Mobility Management </t>
  </si>
  <si>
    <t>100% FEDERAL SHARE - Previously Apportioned 5310</t>
  </si>
  <si>
    <t>BUY SEDAN/STA WAGON-EXPANSION</t>
  </si>
  <si>
    <t>11.13.16</t>
  </si>
  <si>
    <t>GRTC, RICHMOND</t>
  </si>
  <si>
    <t>OLD DOMINION TRANSIT MANAGEMENT CO</t>
  </si>
  <si>
    <t>VA-2021-040-00</t>
  </si>
  <si>
    <t>VA-2021-040</t>
  </si>
  <si>
    <t>The Greater Richmond Transit Company (GRTC) FFY 2019 Section 5307 - Purchase of Security Cameras, Hardware, Software, Feasibility Study, TAM Plan Consultant and Rehab/Renovation of an Admin Maintenance Facility</t>
  </si>
  <si>
    <t>VA-2021-040-01-00</t>
  </si>
  <si>
    <t xml:space="preserve">Section 5307 Purchase of Security Cameras, Hardware, Software, Feasibility Study, TAM Plan Consultant and Rehab/Renovation of an Admin Maintenance Facility </t>
  </si>
  <si>
    <t>VT-2021-002-01-00</t>
  </si>
  <si>
    <t>5339 FFY19, FFY20, FFY21 Small Urban Program Funds SFY21</t>
  </si>
  <si>
    <t>ORANGE CNT</t>
  </si>
  <si>
    <t>COUNTY OF ORANGE</t>
  </si>
  <si>
    <t>NY-2021-025-00</t>
  </si>
  <si>
    <t>NY-2021-025</t>
  </si>
  <si>
    <t>Orange County, Warwick Park-and-Ride Rehabilitation/FFY18 Section 5339 Lapsing Funds</t>
  </si>
  <si>
    <t>GOSHEN</t>
  </si>
  <si>
    <t>jennifer.terry@dot.gov</t>
  </si>
  <si>
    <t>NY-2021-025-01-00</t>
  </si>
  <si>
    <t>Warwick Park and Ride - FFY18 5339 Lapsing Newburgh Funds</t>
  </si>
  <si>
    <t>CONSTRUCT - BUS PARK&amp;RIDE LOT</t>
  </si>
  <si>
    <t>11.33.04</t>
  </si>
  <si>
    <t>PR-2021-026-02-00</t>
  </si>
  <si>
    <t>CARES Act Section 5307 funds to cover ADA Paratransit Operations during Covid-19 pandemic</t>
  </si>
  <si>
    <t>TN-2021-015-00</t>
  </si>
  <si>
    <t>TN-2021-015</t>
  </si>
  <si>
    <t>5312 Public Transportation COVID-19 Research Demonstration</t>
  </si>
  <si>
    <t>TN-2021-015-01-00</t>
  </si>
  <si>
    <t>FY 20 COVID 19 Research Demonstration- Utilization of Crowd Data and Predictive Algorithms for Improved Transit Service &amp; Experience</t>
  </si>
  <si>
    <t>55.73.00</t>
  </si>
  <si>
    <t>ROCK HILL CITY</t>
  </si>
  <si>
    <t>ROCK HILL, CITY OF</t>
  </si>
  <si>
    <t>SC-2021-038-00</t>
  </si>
  <si>
    <t>SC-2021-038</t>
  </si>
  <si>
    <t>Section 5307 and 5339 Funding for the Expansion and Upfit to the Fixed Route and Paratransit Fleet</t>
  </si>
  <si>
    <t>ROCK HILL</t>
  </si>
  <si>
    <t>SC-2021-038-02-00</t>
  </si>
  <si>
    <t>3 Paratransit Vehicle Upfit</t>
  </si>
  <si>
    <t>TX-2019-039-03</t>
  </si>
  <si>
    <t>TX-2019-039</t>
  </si>
  <si>
    <t>FY19 Section 5311 Rural Area Grant</t>
  </si>
  <si>
    <t>TX-2019-039-02-03</t>
  </si>
  <si>
    <t>5311 General Transportation - Trust Fund</t>
  </si>
  <si>
    <t>REHAB/RENOVATE - ADMINISTRATIVE FACILITY - Amend 3</t>
  </si>
  <si>
    <t>WA-2021-135-00</t>
  </si>
  <si>
    <t>WA-2021-135</t>
  </si>
  <si>
    <t>CRRSAA - FY 2021 Section 5311 TTP Formula - Operating Assistance for The Makah Indian Tribe of the Makah Indian Reservation</t>
  </si>
  <si>
    <t>WA-2021-135-01-00</t>
  </si>
  <si>
    <t>Emer Relief - Operating Assistance (CRRSAA - FY 2021 Section 5311 TTP Formula 100:0)(00)</t>
  </si>
  <si>
    <t>NH-2020-013-01</t>
  </si>
  <si>
    <t>NH-2020-013</t>
  </si>
  <si>
    <t>FY2021 Operating/PM/ADA/MM/Planning Assistance Subsidy</t>
  </si>
  <si>
    <t>NH-2020-013-01-01</t>
  </si>
  <si>
    <t>FY 2021 Operating Assistance/PM/ADA/Planning/Mobility Management</t>
  </si>
  <si>
    <t>PLANNING FOR TRANSIT SYS MANAGEMENT / OPERATIONS TO INCREASE RIDERSHIP AMENDMENT 1</t>
  </si>
  <si>
    <t xml:space="preserve">Radford Transit </t>
  </si>
  <si>
    <t>RADFORD, THE CITY OF</t>
  </si>
  <si>
    <t>VA-2021-021-00</t>
  </si>
  <si>
    <t>VA-2021-021</t>
  </si>
  <si>
    <t>Radford Transit Section 5307 CRRSAA Operating Assistance</t>
  </si>
  <si>
    <t>RADFORD</t>
  </si>
  <si>
    <t>VA-2021-021-01-00</t>
  </si>
  <si>
    <t>Section 5307 CRRSAA Operating Assistance</t>
  </si>
  <si>
    <t>PURCHASE CONTROL/SIGNAL EQUIP; Vehicle Crossing Warning System</t>
  </si>
  <si>
    <t>PURCHASE CONTROL/SIGNAL EQUIP</t>
  </si>
  <si>
    <t>11.62.01</t>
  </si>
  <si>
    <t>WA-2021-106-00</t>
  </si>
  <si>
    <t>WA-2021-106</t>
  </si>
  <si>
    <t>CRRSAA - FY 2021 Section 5307 - Operating Assistance and Security for Link Transit</t>
  </si>
  <si>
    <t>WA-2021-106-01-00</t>
  </si>
  <si>
    <t>CRRSAA FY2021 5307 Operating Assistance and Security</t>
  </si>
  <si>
    <t>EMER RELIEF - OPERATING ASSIST - 100% Fed Share (FY21 CRRSAA Act 5307) (100:00) (00)</t>
  </si>
  <si>
    <t>ND-2021-013-00</t>
  </si>
  <si>
    <t>ND-2021-013</t>
  </si>
  <si>
    <t>ARP Section 5310 Small Urban NDDOT Operating and Mobility Manager Position</t>
  </si>
  <si>
    <t>ND-2021-013-01-00</t>
  </si>
  <si>
    <t>Mobility Manager Position</t>
  </si>
  <si>
    <t>Norwich-New London UZA: MOBILITY MANAGEMENT (5302(a)(1)(L)</t>
  </si>
  <si>
    <t>SPRINGFIELD  MTD</t>
  </si>
  <si>
    <t>SPRINGFIELD MASS TRANSIT DISTRICT</t>
  </si>
  <si>
    <t>IL-2021-031-00</t>
  </si>
  <si>
    <t>IL-2021-031</t>
  </si>
  <si>
    <t>SMTD CRRSAA Act Section 5307 Operating and Capital</t>
  </si>
  <si>
    <t>IL-2021-031-02-00</t>
  </si>
  <si>
    <t>FFY21 Section 5307 CRRSAA Technology Improvements</t>
  </si>
  <si>
    <t>SERIAL #300 - ACQUIRE - SURVEIL/SECURITY EQUIP - MACON</t>
  </si>
  <si>
    <t>SERIAL #247 - LEASE ADP HARDWARE - MACON</t>
  </si>
  <si>
    <t>LEASE ADP HARDWARE</t>
  </si>
  <si>
    <t>11.46.07</t>
  </si>
  <si>
    <t xml:space="preserve">AIM Incubator Support - Education and Conference </t>
  </si>
  <si>
    <t>TRIANGLE TRANSIT AUTH</t>
  </si>
  <si>
    <t>RESEARCH TRIANGLE REGIONAL PUBLIC TRANSPORTATION AUTHORITY</t>
  </si>
  <si>
    <t>NC-2021-010-00</t>
  </si>
  <si>
    <t>NC-2021-010</t>
  </si>
  <si>
    <t>ER -- GoTriangle Emergency Response to 2018 Hurricane Florence (DR-4393), 5324 â€“ Emergency Relief</t>
  </si>
  <si>
    <t>NC-2021-010-01-00</t>
  </si>
  <si>
    <t>GoTriangle Emergency Response 5324 for 2018 Hurricane Florence</t>
  </si>
  <si>
    <t>EMER RELIEF - OPERATING ASSIST - 80% Fed Share</t>
  </si>
  <si>
    <t>30.09.06</t>
  </si>
  <si>
    <t>WI-2020-011-01-01</t>
  </si>
  <si>
    <t>FY 2020 &amp; 2021 Section 5307 Operating Projects (Preventive Maintenance &amp; Tire Lease)</t>
  </si>
  <si>
    <t>LEASE ASSOC CAP MAINT ITEMS</t>
  </si>
  <si>
    <t>11.16.40</t>
  </si>
  <si>
    <t>TX-2021-083-00</t>
  </si>
  <si>
    <t>TX-2021-083</t>
  </si>
  <si>
    <t>City of Brownsville CRRSAA Act Section 5310 FY2021Operating</t>
  </si>
  <si>
    <t>TX-2021-083-01-00</t>
  </si>
  <si>
    <t xml:space="preserve">COB CRRSAA 5310 FY2021 Operating </t>
  </si>
  <si>
    <t>REHAB/RENOV COMMUNICATIONS SYSTEM</t>
  </si>
  <si>
    <t>11.64.02</t>
  </si>
  <si>
    <t>ENG/DESIGN - OPERATIONS CENTER FUEL TANK REPLACEMENT (FFY2021 5307)</t>
  </si>
  <si>
    <t>AL-2021-004-02-00</t>
  </si>
  <si>
    <t>Section 5310 Enhanced Mobility of Seniors &amp; Individuals with Disabilities Program DS (Non-Urbanized Area)</t>
  </si>
  <si>
    <t>OR-2021-021-00</t>
  </si>
  <si>
    <t>OR-2021-021</t>
  </si>
  <si>
    <t>FY 2018 Section 5339(a) - South Salem Transit Center</t>
  </si>
  <si>
    <t>OR-2021-021-01-00</t>
  </si>
  <si>
    <t>FY 2018 Section 5339(a) - South Salem Transit Center - Preliminary Engineering &amp; Design and Project Management</t>
  </si>
  <si>
    <t>LA-2021-004-00</t>
  </si>
  <si>
    <t>LA-2021-004</t>
  </si>
  <si>
    <t>New Orleans Regional Transit Authority FY20 HOPE Grant - BRT Planning</t>
  </si>
  <si>
    <t>LA-2021-004-01-00</t>
  </si>
  <si>
    <t xml:space="preserve">BRT Corridor Plan - New Orleans East to CBD </t>
  </si>
  <si>
    <t>5305-1</t>
  </si>
  <si>
    <t>ALABAMA UIV</t>
  </si>
  <si>
    <t>ALABAMA A &amp; M UNIVERSITY</t>
  </si>
  <si>
    <t>AL-2021-007-00</t>
  </si>
  <si>
    <t>AL-2021-007</t>
  </si>
  <si>
    <t>Alabama A &amp; M Univ. Bus &amp; Bus Storage Facilities Grant; Competitive, Huntsville, AL</t>
  </si>
  <si>
    <t>AL-2021-007-01-00</t>
  </si>
  <si>
    <t xml:space="preserve">Bus and Bus Storage Facility and Related Infrastructure </t>
  </si>
  <si>
    <t>CONSTRUCT - BUS PASSENGER CANOPY/SHELTER</t>
  </si>
  <si>
    <t>WI-2021-045-00</t>
  </si>
  <si>
    <t>WI-2021-045</t>
  </si>
  <si>
    <t>Section 5310 funds: Automatic Wheelchair Securement Devices</t>
  </si>
  <si>
    <t>WI-2021-045-01-00</t>
  </si>
  <si>
    <t>FY2019 Section 5310 funding for ADA automatic wheelchair securement devices</t>
  </si>
  <si>
    <t>Mobility Management (FY2019-2021 Section 5310 Large Urban 100:00)(00)</t>
  </si>
  <si>
    <t>TAMPA HART</t>
  </si>
  <si>
    <t>HILLSBOROUGH TRANSIT AUTHORITY</t>
  </si>
  <si>
    <t>FL-2021-073-00</t>
  </si>
  <si>
    <t>FL-2021-073</t>
  </si>
  <si>
    <t>5307 Urbanized Area Formula Grant FY2021; HART: Hillsborough Co., Tampa UZA, FL</t>
  </si>
  <si>
    <t>FL-2021-073-02-00</t>
  </si>
  <si>
    <t>Preventive Maintenance and Capital Projects</t>
  </si>
  <si>
    <t>ENG/DESIGN - BUS TERMINAL MTC Customer Service Area</t>
  </si>
  <si>
    <t>AL-2020-007-01</t>
  </si>
  <si>
    <t>AL-2020-007</t>
  </si>
  <si>
    <t>Rural Area 5311 CARES Act</t>
  </si>
  <si>
    <t>AL-2020-007-01-01</t>
  </si>
  <si>
    <t>5311 CARES Act</t>
  </si>
  <si>
    <t>REAL ESTATE APPRAISALS</t>
  </si>
  <si>
    <t>11.76.94</t>
  </si>
  <si>
    <t>FL-2021-039-05-00</t>
  </si>
  <si>
    <t xml:space="preserve">FY21 Section 5339 Large Urbanized Area (Palm Coast-Daytona Beach-Port Orange), Capital  </t>
  </si>
  <si>
    <t>ENG/DESIGN - MAINT FACILITY - Canopy Replacement</t>
  </si>
  <si>
    <t>ENG/DESIGN - SHOP EQUIPMENT - Shop Lift Replacement</t>
  </si>
  <si>
    <t>ENG/DESIGN - SHOP EQUIPMENT</t>
  </si>
  <si>
    <t>11.41.06</t>
  </si>
  <si>
    <t>FL-2021-052-00</t>
  </si>
  <si>
    <t>FL-2021-052</t>
  </si>
  <si>
    <t>FY 2020 SFRTA Super Grant, Sections 5307, 5337 and 5339 Capital Projects, SFRTA, Miami UZA, FL</t>
  </si>
  <si>
    <t>FL-2021-052-01-00</t>
  </si>
  <si>
    <t>FY 2020 SFRTA Super Grant, Sections 5307 Capital Projects, SFRTA, Miami UZA, FL</t>
  </si>
  <si>
    <t>ENG/DESIGN - MISC RAIL EQUIPMENT</t>
  </si>
  <si>
    <t>12.41.20</t>
  </si>
  <si>
    <t>ID-2020-026-01</t>
  </si>
  <si>
    <t>ID-2020-026</t>
  </si>
  <si>
    <t>FY2019 Sec 5310 Small Urban for the Purchase of Services and State Admin</t>
  </si>
  <si>
    <t>ID-2020-026-01-01</t>
  </si>
  <si>
    <t>FY2019 Sec 5310 Small Urban for the Purchase of Service and State Admin</t>
  </si>
  <si>
    <t>Purchase of Service (FY2019 Sec 5310 Small Urban 80:20)(00)(01)</t>
  </si>
  <si>
    <t>Task 3: Update MDOT MTA Data</t>
  </si>
  <si>
    <t>East West Connectivity Study (North Kansas CIty, MO)</t>
  </si>
  <si>
    <t>NC-2021-011-03-00</t>
  </si>
  <si>
    <t>FY21 Section 5307 Operating and Capital Items; PART Agency operating in Winston-Salem UZA</t>
  </si>
  <si>
    <t>NV-2021-035-03-00</t>
  </si>
  <si>
    <t>Non-Revenue Vehicle Enhancement</t>
  </si>
  <si>
    <t>REHAB/RENOVATE - QUEEN STREET STATION HVAC CONTROLLERS (FFY2021 5307)</t>
  </si>
  <si>
    <t>REHAB/RENOVATE - MISC BUS STATION EQUIPMENT</t>
  </si>
  <si>
    <t>11.34.20</t>
  </si>
  <si>
    <t>PR-2021-006-02-00</t>
  </si>
  <si>
    <t>Section 5307 CARES Act for ADA Paratransit Service - Municipality of Cayey, PR</t>
  </si>
  <si>
    <t>NON FIXED ROUTE ADA PARATRANSIT SERVICE - from 1/20/2020 until 6/30/2020</t>
  </si>
  <si>
    <t>ENG/DESIGN - ADMIN/MAINTENANCE FACILITY  Parking Lot Resurfacing &amp; Chiller Projects</t>
  </si>
  <si>
    <t>WI-2021-030-00</t>
  </si>
  <si>
    <t>WI-2021-030</t>
  </si>
  <si>
    <t>Section 5310 Enhanced Mobility</t>
  </si>
  <si>
    <t>WI-2021-030-01-00</t>
  </si>
  <si>
    <t>FY19 5310 Enhanced Mobility - Valley Transit</t>
  </si>
  <si>
    <t>KS-2019-012-03</t>
  </si>
  <si>
    <t>KS-2019-012</t>
  </si>
  <si>
    <t>Section 5311 Oper. Project Admin, Vehicles &amp; RTAP</t>
  </si>
  <si>
    <t>KS-2019-012-02-03</t>
  </si>
  <si>
    <t>Kansas RTAP</t>
  </si>
  <si>
    <t>RURAL TRANSIT ASST PROGRAM</t>
  </si>
  <si>
    <t>435-00</t>
  </si>
  <si>
    <t>Amendment #3 - RELATED SUPPORT SERVICES</t>
  </si>
  <si>
    <t>SERIAL #110 - ACQUIRE - ADP HARDWARE - ALBANY</t>
  </si>
  <si>
    <t>CHATTANOOGA CARTA</t>
  </si>
  <si>
    <t>CHATTANOOGA AREA REGIONAL TRANSPORTATION AUTHORITY</t>
  </si>
  <si>
    <t>TN-2021-026-00</t>
  </si>
  <si>
    <t>TN-2021-026</t>
  </si>
  <si>
    <t>CRRSAA 5307 Allocation FY 2021; CARTA Chattanooga, TN</t>
  </si>
  <si>
    <t>CHATTANOOGA</t>
  </si>
  <si>
    <t>TN-2021-026-02-00</t>
  </si>
  <si>
    <t>CARTA Security Projects</t>
  </si>
  <si>
    <t>CIRTA</t>
  </si>
  <si>
    <t>CENTRAL INDIANA REGIONAL TRANSPORTATION AUTHORITY</t>
  </si>
  <si>
    <t>IN-2021-011-00</t>
  </si>
  <si>
    <t>IN-2021-011</t>
  </si>
  <si>
    <t>2021-1 | CIRTA Section 5307 CRRSAA Operating Assistance</t>
  </si>
  <si>
    <t>IN-2021-011-01-00</t>
  </si>
  <si>
    <t xml:space="preserve">CRRSAA_FY2021 Operating Assistance </t>
  </si>
  <si>
    <t>COG</t>
  </si>
  <si>
    <t>METROPOLITAN WASHINGTON COUNCIL OF GOVERNMENTS</t>
  </si>
  <si>
    <t>DC-2021-022-00</t>
  </si>
  <si>
    <t>DC-2021-022</t>
  </si>
  <si>
    <t>FFY 2021 ARP Section 5310 MWCOG Operating Assistance</t>
  </si>
  <si>
    <t>DC-2021-022-02-00</t>
  </si>
  <si>
    <t>Dulles Area Transportation Association</t>
  </si>
  <si>
    <t>EMER RELIEF - OPERATING ASSIST - 100% Fed Share DATA</t>
  </si>
  <si>
    <t>VI-2021-003-01-00</t>
  </si>
  <si>
    <t>CARES Act RELIEF - OPERATING ASSIST - 100% Fed Share; Invoices Cleaning and Sanitization 2020-2021</t>
  </si>
  <si>
    <t>PURCHASE - Fixed Amenities</t>
  </si>
  <si>
    <t>PURCH STATIONARY FARE COLL EQUIP</t>
  </si>
  <si>
    <t>12.32.06</t>
  </si>
  <si>
    <t>WI-2020-024-01</t>
  </si>
  <si>
    <t>WI-2020-024</t>
  </si>
  <si>
    <t>5339 Capital Bus Replacement</t>
  </si>
  <si>
    <t>WI-2020-024-01-01</t>
  </si>
  <si>
    <t>FY17&amp;FY18 5339 Bus Replacement Project</t>
  </si>
  <si>
    <t>BCTPO</t>
  </si>
  <si>
    <t>BAY COUNTY TRANSPORTATION PLANNING ORGANIZATION</t>
  </si>
  <si>
    <t>FL-2021-058-00</t>
  </si>
  <si>
    <t>FL-2021-058</t>
  </si>
  <si>
    <t>5307 Capital, Planning &amp; Operating, Bay County TPO Urbanized Area, Panama City, FL</t>
  </si>
  <si>
    <t>FL-2021-058-01-00</t>
  </si>
  <si>
    <t>FFY2021 5307 Capital, Planning &amp; Operating for Bay County Transportation Planning Organization</t>
  </si>
  <si>
    <t>Worcester UZA: BUY VAN FOR EXPANSION</t>
  </si>
  <si>
    <t>AZ-2021-036-00</t>
  </si>
  <si>
    <t>AZ-2021-036</t>
  </si>
  <si>
    <t>COVID-19 Research Demonstration Grant Program</t>
  </si>
  <si>
    <t>AZ-2021-036-03-00</t>
  </si>
  <si>
    <t>Third-Party Independent Evaluation</t>
  </si>
  <si>
    <t>PA-2021-041-00</t>
  </si>
  <si>
    <t>PA-2021-041</t>
  </si>
  <si>
    <t>CamTran Inclined Plane Rehabilitation Project: FFY 2017, 2020, 2021 Section 5307; FFY 2018, 2019 Section 5337; FFY 2018 STP Flex Funds</t>
  </si>
  <si>
    <t>PA-2021-041-01-00</t>
  </si>
  <si>
    <t>The Inclined Plane Rehabilitation Project - Section 5307 and Section 5337 Funds</t>
  </si>
  <si>
    <t>The Inclined Plane Rehabilitation Project-FFY 2018, 2019 Section 5337</t>
  </si>
  <si>
    <t>PA-2021-026-04-00</t>
  </si>
  <si>
    <t>Extended Farebox System Warranty (MON-CAL UZA)</t>
  </si>
  <si>
    <t>WA-2021-076-00</t>
  </si>
  <si>
    <t>WA-2021-076</t>
  </si>
  <si>
    <t>CRRSAA - FY 2021 Section 5311 TTP Formula - Operating Assistance and Indirect Costs for the Kalispel Indian Community of the Kalispel Reservation</t>
  </si>
  <si>
    <t>WA-2021-076-01-00</t>
  </si>
  <si>
    <t>CRRSAA - FY 2021 Section 5311 TTP Formula - Operating Assistance and Indirect Costs</t>
  </si>
  <si>
    <t>Project Administration - Indirect Costs (CRRSAA - FY 2021 5311 TTP Formula 100:00)(00)</t>
  </si>
  <si>
    <t>ACQUIRE - WIRE MESH (BIRDS SCREEN)</t>
  </si>
  <si>
    <t>FL-2017-022-01</t>
  </si>
  <si>
    <t>FL-2017-022</t>
  </si>
  <si>
    <t>FL-34-0014 FY 2014 5339 Bus and Bus Facilities Formula Grant</t>
  </si>
  <si>
    <t>FL-2017-022-02-01</t>
  </si>
  <si>
    <t>Bus Shelter Installation/ Upgrade of a Farebox System</t>
  </si>
  <si>
    <t>PURCHASE BUS SHELTERS AND AMENITIES</t>
  </si>
  <si>
    <t>TDCHR</t>
  </si>
  <si>
    <t>TRANSPORTATION DISTRICT COMMISSION OF HAMPTON ROADS</t>
  </si>
  <si>
    <t>VA-2021-023-00</t>
  </si>
  <si>
    <t>VA-2021-023</t>
  </si>
  <si>
    <t>Hampton Roads Transit (HRT) FFY 2018, FFY 2019, FFY 2020, and FFY 2021 Section 5337 HIMB</t>
  </si>
  <si>
    <t>VA-2021-023-01-00</t>
  </si>
  <si>
    <t>Section 5337 High Intensity Motor Bus Projects</t>
  </si>
  <si>
    <t>PURCHASE - MOBILE SURV/SECURITY EQUIP</t>
  </si>
  <si>
    <t>12.42.09</t>
  </si>
  <si>
    <t>DCTA</t>
  </si>
  <si>
    <t>DENTON COUNTY TRANSPORTATION AUTHORITY</t>
  </si>
  <si>
    <t>TX-2021-091-00</t>
  </si>
  <si>
    <t>TX-2021-091</t>
  </si>
  <si>
    <t>DCTA FY20 Sec 5307- Operating, PM/ ADA support/safety enhancements</t>
  </si>
  <si>
    <t>TX-2021-091-03-00</t>
  </si>
  <si>
    <t>Safety and Security Enhancements</t>
  </si>
  <si>
    <t>CO-2021-049-02-00</t>
  </si>
  <si>
    <t>Electronic Validation System for Dial A Ride</t>
  </si>
  <si>
    <t>PR-2021-045-01-00</t>
  </si>
  <si>
    <t>SJUA 5307 Capital Project for Municipality of Morovis</t>
  </si>
  <si>
    <t>OTHER 3RD PARTYCONTRACTUAL SERVICES - Construction Supervision</t>
  </si>
  <si>
    <t>SARPC</t>
  </si>
  <si>
    <t>SOUTH ALABAMA REGIONAL PLANNING COMMISSION</t>
  </si>
  <si>
    <t>AL-2021-019-00</t>
  </si>
  <si>
    <t>AL-2021-019</t>
  </si>
  <si>
    <t>2021 5310 Funds; S. Alabama RPC; Mobile UZA, AL</t>
  </si>
  <si>
    <t>AL-2021-019-01-00</t>
  </si>
  <si>
    <t>FY 2021 Mobile Urban Area 5310 Funds</t>
  </si>
  <si>
    <t>AZ-2021-022-00</t>
  </si>
  <si>
    <t>AZ-2021-022</t>
  </si>
  <si>
    <t>5307 Capital Assistance</t>
  </si>
  <si>
    <t>AZ-2021-022-01-00</t>
  </si>
  <si>
    <t>AK-2021-012-00</t>
  </si>
  <si>
    <t>AK-2021-012</t>
  </si>
  <si>
    <t>CRRSAA - FY 2021 Section 5310 Formula - Travel Training Program for the Municipality of Anchorage</t>
  </si>
  <si>
    <t>AK-2021-012-01-00</t>
  </si>
  <si>
    <t>Travel Training (21 5310 CRRSAA 100:0)(00)</t>
  </si>
  <si>
    <t>CT-2021-009-00</t>
  </si>
  <si>
    <t>CT-2021-009</t>
  </si>
  <si>
    <t>2021 Capital Equip, Revenue Vehicles and Preventative Maintenance</t>
  </si>
  <si>
    <t>CT-2021-009-01-00</t>
  </si>
  <si>
    <t>Capital Equip, Revenue Vehicles and PM</t>
  </si>
  <si>
    <t>SOUTHEAST A.T. CT</t>
  </si>
  <si>
    <t>Southeast Area Transit District</t>
  </si>
  <si>
    <t>CT-2021-015-00</t>
  </si>
  <si>
    <t>CT-2021-015</t>
  </si>
  <si>
    <t>FY22 SEAT Capital Projects - Preventative Maintenance, Equipment, Software and Administration</t>
  </si>
  <si>
    <t>Preston</t>
  </si>
  <si>
    <t>CT-2021-015-01-00</t>
  </si>
  <si>
    <t xml:space="preserve">SEAT Equipment, Software, Preventative Maintenance and Administrative Capital </t>
  </si>
  <si>
    <t>OLI</t>
  </si>
  <si>
    <t>OPERATION LIFESAVER, INC.</t>
  </si>
  <si>
    <t>DC-2021-006-00</t>
  </si>
  <si>
    <t>DC-2021-006</t>
  </si>
  <si>
    <t>Operation Lifesaver, Inc.</t>
  </si>
  <si>
    <t>kristen.fredrich@dot.gov</t>
  </si>
  <si>
    <t>DC-2021-006-03-00</t>
  </si>
  <si>
    <t>Communications and Public Outreach</t>
  </si>
  <si>
    <t>57.10.10</t>
  </si>
  <si>
    <t>CCOH</t>
  </si>
  <si>
    <t>HONOLULU, CITY &amp; COUNTY OF</t>
  </si>
  <si>
    <t>HI-2021-010-00</t>
  </si>
  <si>
    <t>HI-2021-010</t>
  </si>
  <si>
    <t>Section 5307 (FFY 2021) Mass Transit Program for the City and County of Honolulu - Bus Stop ADA Access Site Improvements; Transit Safety and Security; and Resident Inspection.</t>
  </si>
  <si>
    <t>HI-2021-010-03-00</t>
  </si>
  <si>
    <t>Resident Inspection</t>
  </si>
  <si>
    <t>ID-2021-022-00</t>
  </si>
  <si>
    <t>ID-2021-022</t>
  </si>
  <si>
    <t>FY2020 Section 5339(a) Statewide Property Acquisition for TVT - McCall Lot</t>
  </si>
  <si>
    <t>ID-2021-022-01-00</t>
  </si>
  <si>
    <t>REAL ESTATE ACQUISITION (FY2020 5339(a) Statewide 80:20)(00)</t>
  </si>
  <si>
    <t>REAL ESTATE ACQUISITION</t>
  </si>
  <si>
    <t>11.76.91</t>
  </si>
  <si>
    <t>PEORIA MTD</t>
  </si>
  <si>
    <t>GREATER PEORIA MASS TRANSIT DISTRICT</t>
  </si>
  <si>
    <t>IL-2021-035-00</t>
  </si>
  <si>
    <t>IL-2021-035</t>
  </si>
  <si>
    <t>Capital and A&amp;E Services, Section 5307</t>
  </si>
  <si>
    <t>IL-2021-035-01-00</t>
  </si>
  <si>
    <t>FY2018 Section 5307 Tire Lease</t>
  </si>
  <si>
    <t>Amendment #3 - TRANSIT RESEARCH</t>
  </si>
  <si>
    <t>TRANSIT RESEARCH</t>
  </si>
  <si>
    <t>43.50.03</t>
  </si>
  <si>
    <t>DULUTH TRANSIT AUTH</t>
  </si>
  <si>
    <t>DULUTH TRANSIT AUTHORITY</t>
  </si>
  <si>
    <t>MN-2021-033-00</t>
  </si>
  <si>
    <t>MN-2021-033</t>
  </si>
  <si>
    <t>5307, 5339, and STBGP funding for Operations, Capital, and Bus Replacement - LAPSING</t>
  </si>
  <si>
    <t>DULUTH</t>
  </si>
  <si>
    <t>MN-2021-033-03-00</t>
  </si>
  <si>
    <t>FY21 5307 Capital Projects</t>
  </si>
  <si>
    <t>MN-2021-041-00</t>
  </si>
  <si>
    <t>MN-2021-041</t>
  </si>
  <si>
    <t>Section 5337 Fixed Guideway and 5307 Improvements and Upgrades for Rail Facilities, Track, and Stations</t>
  </si>
  <si>
    <t>MN-2021-041-10-00</t>
  </si>
  <si>
    <t>FY 2020 Section 5307 Modifications to St. Paul Operations and Maintenance Facility (OMF) for Light Rail Vehicle (LRV) Overhaul</t>
  </si>
  <si>
    <t>REHAB/RENOV - ADMIN/MAINT FACILITY</t>
  </si>
  <si>
    <t>12.44.03</t>
  </si>
  <si>
    <t>NC-2021-035-00</t>
  </si>
  <si>
    <t>NC-2021-035</t>
  </si>
  <si>
    <t>5339-FFY21 Bus and Bus Facilities, Winston-Salem, NC</t>
  </si>
  <si>
    <t>NC-2021-035-01-00</t>
  </si>
  <si>
    <t>5339-FY21 Bus and Bus Facilities Grant</t>
  </si>
  <si>
    <t>HUNTINGTON TWN</t>
  </si>
  <si>
    <t>HUNTINGTON, TOWN OF</t>
  </si>
  <si>
    <t>NY-2021-031-00</t>
  </si>
  <si>
    <t>NY-2021-031</t>
  </si>
  <si>
    <t>2021A - Vehicles and Facilities (5307)</t>
  </si>
  <si>
    <t>uzoma.anukwe@dot.gov</t>
  </si>
  <si>
    <t>NY-2021-031-01-00</t>
  </si>
  <si>
    <t>HART Vehicles and Facilities</t>
  </si>
  <si>
    <t>REHAB/RENOVATE - STORAGE FACILITY</t>
  </si>
  <si>
    <t>11.44.04</t>
  </si>
  <si>
    <t>PA-2021-006-00</t>
  </si>
  <si>
    <t>PA-2021-006</t>
  </si>
  <si>
    <t>Mid Mon Valley Transit Authority (MMVTA) FFY 2019 and 2020 Section 5307 Bus Wash; Farebox System; USB Ports; ITS Support Equipment</t>
  </si>
  <si>
    <t>PA-2021-006-05-00</t>
  </si>
  <si>
    <t>ITS Support Equipment (MON-CAL UZA)</t>
  </si>
  <si>
    <t>PA-2021-017-00</t>
  </si>
  <si>
    <t>PA-2021-017</t>
  </si>
  <si>
    <t>Section 5311 Non-Urbanized Area Formula Grant Program</t>
  </si>
  <si>
    <t>PA-2021-017-05-00</t>
  </si>
  <si>
    <t>Signal and Communication Equipment FFY 2020</t>
  </si>
  <si>
    <t>ACQUIRE - SHOP EQUIPMENT (Fork Lift)</t>
  </si>
  <si>
    <t>PREVENTIVE MAINTENANCE - (10/01/19 to 09/30/20)</t>
  </si>
  <si>
    <t>PREVENTIVE MAINTENANCE - (10/01/20 to 09/30/2021)</t>
  </si>
  <si>
    <t>BEAUMONT CTY</t>
  </si>
  <si>
    <t>BEAUMONT, CITY OF</t>
  </si>
  <si>
    <t>TX-2021-022-00</t>
  </si>
  <si>
    <t>TX-2021-022</t>
  </si>
  <si>
    <t>Beaumont FY2020 5307 Funding Oper &amp; Capital</t>
  </si>
  <si>
    <t>BEAUMONT</t>
  </si>
  <si>
    <t>TX-2021-022-01-00</t>
  </si>
  <si>
    <t>FY2020 Operating and Capital</t>
  </si>
  <si>
    <t>Acquire Facility Security Surveillance System</t>
  </si>
  <si>
    <t>CHIPPEWA FALLS</t>
  </si>
  <si>
    <t>CHIPPEWA FALLS, CITY OF</t>
  </si>
  <si>
    <t>WI-2021-005-00</t>
  </si>
  <si>
    <t>WI-2021-005</t>
  </si>
  <si>
    <t>Operating Assistance (Section 5307) and Vehicle Replacement (Section 5339)</t>
  </si>
  <si>
    <t>WI-2021-005-02-00</t>
  </si>
  <si>
    <t>FY 2019 Section 5339 Vehicle Replacement - Capital Assistance</t>
  </si>
  <si>
    <t>Viedeoconferencing Equipment; PURCHASE MISC COMMUNICATIONS EQUIP</t>
  </si>
  <si>
    <t>Bridgeport/Stamford UZA: BUY REPLACEMENT VAN</t>
  </si>
  <si>
    <t>VT-2021-014-00</t>
  </si>
  <si>
    <t>VT-2021-014</t>
  </si>
  <si>
    <t>5311 American Rescue Plan Spending Act SFY22</t>
  </si>
  <si>
    <t>VT-2021-014-02-00</t>
  </si>
  <si>
    <t>American Rescue Plan Spending Act 5311 RTAP SFY22</t>
  </si>
  <si>
    <t>5311-10A</t>
  </si>
  <si>
    <t>ME-2021-021-02-00</t>
  </si>
  <si>
    <t>Caltrans</t>
  </si>
  <si>
    <t>CALIFORNIA, DEPARTMENT OF TRANSPORTATION</t>
  </si>
  <si>
    <t>CA-2021-136-00</t>
  </si>
  <si>
    <t>CA-2021-136</t>
  </si>
  <si>
    <t>Caltrans FFY21 5310 CRRSAA Op Assist (Calif ID #0021000251)</t>
  </si>
  <si>
    <t>CA-2021-136-16-00</t>
  </si>
  <si>
    <t>Operating Assistance LUZA Visalia</t>
  </si>
  <si>
    <t>LUZA CRRSAA Op Assist - 100% Fed Share Visalia</t>
  </si>
  <si>
    <t>REHAB/RENOVATE - SAWDUST PARK &amp; RIDE BUS FACILITY</t>
  </si>
  <si>
    <t>BI-STATE</t>
  </si>
  <si>
    <t>BI-STATE DEVELOPMENT AGENCY OF THE MISSOURI-ILLINOIS METROPOLITAN DISTRICT (INC)</t>
  </si>
  <si>
    <t>MO-2021-034-00</t>
  </si>
  <si>
    <t>MO-2021-034</t>
  </si>
  <si>
    <t>BSDA: FY2019 Section 5337 State of Good Repair</t>
  </si>
  <si>
    <t>MO-2021-034-01-00</t>
  </si>
  <si>
    <t>BSD-FY19 STATE OF GOOD REPAIR</t>
  </si>
  <si>
    <t>HIGH PRESSURE SERVICE CART</t>
  </si>
  <si>
    <t>GWTA</t>
  </si>
  <si>
    <t>Goldsboro Wayne Transportation Authority</t>
  </si>
  <si>
    <t>NC-2021-050-00</t>
  </si>
  <si>
    <t>NC-2021-050</t>
  </si>
  <si>
    <t>5307 Capital &amp; Operating; GWTA; Goldsboro, NC</t>
  </si>
  <si>
    <t>NC-2021-050-02-00</t>
  </si>
  <si>
    <t>FY2021 ADA Paratransit Service</t>
  </si>
  <si>
    <t>SERIAL #135 - MOBILITY MANAGEMENT (5302(A)(1)(L)) - HINESVILLE</t>
  </si>
  <si>
    <t>WI-2021-056-00</t>
  </si>
  <si>
    <t>WI-2021-056</t>
  </si>
  <si>
    <t>CY2021 Section 5310 Application for operating, mobility management, administration, and vehicle replacement/expansion projects</t>
  </si>
  <si>
    <t>WI-2021-056-03-00</t>
  </si>
  <si>
    <t>FY20 5310 Small Urban - Traditional Capital Projects (Vehicles and Mobility Management)</t>
  </si>
  <si>
    <t>AZ-2021-005-01-00</t>
  </si>
  <si>
    <t>Bus Shelters</t>
  </si>
  <si>
    <t>HI-2021-012-03-00</t>
  </si>
  <si>
    <t>URBAN AREA</t>
  </si>
  <si>
    <t>PROGRAM SUPPORT ADMINISTRATION - AUGUSTA MPO</t>
  </si>
  <si>
    <t>Unitrans</t>
  </si>
  <si>
    <t>DAVIS, CITY OF</t>
  </si>
  <si>
    <t>CA-2020-242-01</t>
  </si>
  <si>
    <t>CA-2020-242</t>
  </si>
  <si>
    <t>5307-5339 | Bus Replacement, Facility Rehabilitation, Electric Buses &amp; Charging, Bus Stop Improvements, &amp; Misc Equipment Purchases | FFYs 2019-20$</t>
  </si>
  <si>
    <t>DAVIS</t>
  </si>
  <si>
    <t>CA-2020-242-03-01</t>
  </si>
  <si>
    <t>Bus Stop Access and Passenger Amenities (UNI10465)</t>
  </si>
  <si>
    <t>Rehab/Renovate Bus Stops and Passenger Amenities</t>
  </si>
  <si>
    <t>NY-2021-035-06-00</t>
  </si>
  <si>
    <t xml:space="preserve">Mahopac Bikeway II - Phase A 2019 Putnam, NY Section 5339 </t>
  </si>
  <si>
    <t>Maybrook Bikeway II - Phase A Putnam, NY Section 5339</t>
  </si>
  <si>
    <t>Multi-Factor Authentication (MFA) Implementation</t>
  </si>
  <si>
    <t>MA-2021-042-10-00</t>
  </si>
  <si>
    <t>Maintenance Shop Equipment and Rehab Engines</t>
  </si>
  <si>
    <t>Bus Engine Replacement</t>
  </si>
  <si>
    <t>REHAB/REBUILD 35-FT BUS</t>
  </si>
  <si>
    <t>11.14.02</t>
  </si>
  <si>
    <t>PR-2021-021-02-00</t>
  </si>
  <si>
    <t>Replace Signage Along the SITRAC Routes</t>
  </si>
  <si>
    <t>Queens Anne's County - PREVENTIVE MAINTENANCE</t>
  </si>
  <si>
    <t>WCTS</t>
  </si>
  <si>
    <t>WASHINGTON, COUNTY OF</t>
  </si>
  <si>
    <t>WI-2021-051-00</t>
  </si>
  <si>
    <t>WI-2021-051</t>
  </si>
  <si>
    <t>Washington County Transit Services 5339, 5307, and Transfer 5307 STBG Capital Replacement &amp; Rolling Stock</t>
  </si>
  <si>
    <t>WEST BEND</t>
  </si>
  <si>
    <t>WI-2021-051-04-00</t>
  </si>
  <si>
    <t>FY19 Section 5339 Rolling Stock Replacement</t>
  </si>
  <si>
    <t>FC Potawatomi</t>
  </si>
  <si>
    <t>FOREST COUNTY POTAWATOMI COMMUNITY</t>
  </si>
  <si>
    <t>WI-2021-019-00</t>
  </si>
  <si>
    <t>WI-2021-019</t>
  </si>
  <si>
    <t>CRRSAA Operating Assistance</t>
  </si>
  <si>
    <t>CRANDON</t>
  </si>
  <si>
    <t>WI-2021-019-01-00</t>
  </si>
  <si>
    <t>FY21 CRRSAA Operating Assistance</t>
  </si>
  <si>
    <t>TRANSPORTATION IMPROVEMENT PROGRAM - AUGUSTA MPO</t>
  </si>
  <si>
    <t>MA-2021-042-01-00</t>
  </si>
  <si>
    <t>Replacement Vehicles</t>
  </si>
  <si>
    <t>Replacement Support Vehicle</t>
  </si>
  <si>
    <t>HELP Foundation-BUY REPLACEMENT VAN</t>
  </si>
  <si>
    <t>Bridgeport/Stamford UZA: STATE OR PROGRAM ADMINISTRATION</t>
  </si>
  <si>
    <t>SD-2021-019-00</t>
  </si>
  <si>
    <t>SD-2021-019</t>
  </si>
  <si>
    <t>SDDOT FFY20 Sec 5310 Statewide Funds for Admin and PM at 100% federal per CRRSAA</t>
  </si>
  <si>
    <t>SD-2021-019-01-00</t>
  </si>
  <si>
    <t>Preventive Maintenance and State Administration</t>
  </si>
  <si>
    <t>AZ-2021-049-00</t>
  </si>
  <si>
    <t>AZ-2021-049</t>
  </si>
  <si>
    <t>FY 2021 - Section 5307 AVN (Avondale/Goodyear) - Operating Assistance, Associated Transit Improvement, Transit Security, Program Admin</t>
  </si>
  <si>
    <t>AZ-2021-049-03-00</t>
  </si>
  <si>
    <t xml:space="preserve">Transit Security </t>
  </si>
  <si>
    <t>TRANSIT SECURITY - AVONDALE</t>
  </si>
  <si>
    <t>Independent 3rd Party Evaluator</t>
  </si>
  <si>
    <t>FT. MYERS LEE CO. BCC</t>
  </si>
  <si>
    <t>LEE, COUNTY OF</t>
  </si>
  <si>
    <t>FL-2021-059-00</t>
  </si>
  <si>
    <t>FL-2021-059</t>
  </si>
  <si>
    <t>FY 20 5307 Capital and Operating Assistance- Lee County, Florida</t>
  </si>
  <si>
    <t>FL-2021-059-01-00</t>
  </si>
  <si>
    <t>5307 Capital and Operating Assistance</t>
  </si>
  <si>
    <t>SECURITY TRAINING</t>
  </si>
  <si>
    <t>11.7K.04</t>
  </si>
  <si>
    <t>WCT</t>
  </si>
  <si>
    <t>WICHITA, CITY OF (INC)</t>
  </si>
  <si>
    <t>KS-2021-007-00</t>
  </si>
  <si>
    <t>KS-2021-007</t>
  </si>
  <si>
    <t>Wichita Annual FY2021 - Section 5307</t>
  </si>
  <si>
    <t>KS-2021-007-01-00</t>
  </si>
  <si>
    <t>Annual Operating and Capital Projects</t>
  </si>
  <si>
    <t>CA-2021-161-04-00</t>
  </si>
  <si>
    <t>4a. RTA MAINTENANCE EQUIPMENT - CAPITAL ASSISTANCE FY21</t>
  </si>
  <si>
    <t>4a. RTA MAINTENANCE EQUIPMENT - CAPITAL ASSISTANCE FY21 (ACQUIRE-SHOP EQUIP)</t>
  </si>
  <si>
    <t>CA-2021-161-05-00</t>
  </si>
  <si>
    <t>5a.-5b. RTA &amp; SCT BUS STOP IMPROVEMENTS - CAPITAL ASSISTANCE FY21</t>
  </si>
  <si>
    <t>5a.  	RTA BUS STOP IMPROVEMENTS - CAPITAL ASSISTANCE FY21 (REHAB - BUS PASSENGER SHELTERS)</t>
  </si>
  <si>
    <t>JATRAN</t>
  </si>
  <si>
    <t>MS-2021-004-00</t>
  </si>
  <si>
    <t>MS-2021-004</t>
  </si>
  <si>
    <t>5339 Funds, Bus &amp; Bus Facilities; Jackson, MS</t>
  </si>
  <si>
    <t>MS-2021-004-01-00</t>
  </si>
  <si>
    <t>Section 5339-Bus &amp; Bus Facilities</t>
  </si>
  <si>
    <t>REHAB/RENOVATE - MAINTENANCE FACILITY (Exterior Painting)</t>
  </si>
  <si>
    <t>New Avenues to Independence-BUY REPLACEMENT VAN</t>
  </si>
  <si>
    <t>CNOO</t>
  </si>
  <si>
    <t>CHOCTAW NATION OF OKLAHOMA</t>
  </si>
  <si>
    <t>OK-2021-016-00</t>
  </si>
  <si>
    <t>OK-2021-016</t>
  </si>
  <si>
    <t>Choctaw Nation Section 5311 CRRSAA Grant Replacement Vehicles</t>
  </si>
  <si>
    <t>DURANT</t>
  </si>
  <si>
    <t>OK-2021-016-01-00</t>
  </si>
  <si>
    <t>2021 CRRSAA Grant Vehicle Replacement</t>
  </si>
  <si>
    <t>PUBLIC ENGAGEMENT</t>
  </si>
  <si>
    <t>Ace Taxi-BUY REPLACEMENT VAN</t>
  </si>
  <si>
    <t>TALLAHASSEE (TALTRAN)</t>
  </si>
  <si>
    <t>TALLAHASSEE, CITY OF (INC)</t>
  </si>
  <si>
    <t>FL-2021-038-00</t>
  </si>
  <si>
    <t>FL-2021-038</t>
  </si>
  <si>
    <t>FFY 2020 Sec 5307 and 5339 Funds; Multi-Source; Program of Projects - Tallahassee, Florida</t>
  </si>
  <si>
    <t>FL-2021-038-02-00</t>
  </si>
  <si>
    <t>Project 2: FFY 2020 Combined Sections 5307 and 5339 -Capital Assistance Project (5307 Rolling Stock, and Bus Support Equip/Facilities)</t>
  </si>
  <si>
    <t>EMER RELIEF -PREVENTIVE MAINTENANCE- 100% Fed Share</t>
  </si>
  <si>
    <t>PROJECT MANAGEMENT - 3RD PARTY CONSTRUCTION PHASE</t>
  </si>
  <si>
    <t>BUY REPL SEDAN/STATION WAGON</t>
  </si>
  <si>
    <t>11.12.16</t>
  </si>
  <si>
    <t>BUY REPLACEMENT 30-FT BUS</t>
  </si>
  <si>
    <t>11.12.03</t>
  </si>
  <si>
    <t>TX-2021-102-00</t>
  </si>
  <si>
    <t>TX-2021-102</t>
  </si>
  <si>
    <t>VIA FY-21 Section 5307 Coronavirus Response and Relief Supplemental Appropriations Act (CRRSAA) Operating Assistance/Preventative Maintenance/ADA Paratransit</t>
  </si>
  <si>
    <t>dominic.lomurro@dot.gov</t>
  </si>
  <si>
    <t>TX-2021-102-01-00</t>
  </si>
  <si>
    <t>CRRSAA Section 5307 ADA, PM and Operating Activities</t>
  </si>
  <si>
    <t>EMER RELIEF - OPERATING ASSIST - 100% Fed Share (Administrative Leave)</t>
  </si>
  <si>
    <t>DE-2021-005-00</t>
  </si>
  <si>
    <t>DE-2021-005</t>
  </si>
  <si>
    <t>Delaware Department of Transportation FFY21 Section 5310 CRRSAA - Operating Assistance (Sussex County)</t>
  </si>
  <si>
    <t>DE-2021-005-01-00</t>
  </si>
  <si>
    <t>5310 Program (Sussex County)</t>
  </si>
  <si>
    <t>NC-2021-052-01-00</t>
  </si>
  <si>
    <t>IA-2020-021-01</t>
  </si>
  <si>
    <t>IA-2020-021</t>
  </si>
  <si>
    <t>Bettendorf Sec 5310 ADA Contracted Service</t>
  </si>
  <si>
    <t>IA-2020-021-01-01</t>
  </si>
  <si>
    <t>Sec 5310 ADA Contracted Service</t>
  </si>
  <si>
    <t>3RD Party Contracted Services (5310 Only) AMENDMENT #-01</t>
  </si>
  <si>
    <t>FL-2021-020-00</t>
  </si>
  <si>
    <t>FL-2021-020</t>
  </si>
  <si>
    <t>FY 2020 5307h Passenger Ferry Discretionary Grant; JTA, Jacksonville, FL</t>
  </si>
  <si>
    <t>FL-2021-020-01-00</t>
  </si>
  <si>
    <t>St. Johns Ferry Major Overhaul and Safety Improvements, Phase V</t>
  </si>
  <si>
    <t>5307-2B</t>
  </si>
  <si>
    <t>Mooring Bollards at Fort George</t>
  </si>
  <si>
    <t>PA-2021-026-05-00</t>
  </si>
  <si>
    <t>Maintenance Facility Upgrades (MON-CAL UZA)</t>
  </si>
  <si>
    <t>TX-2021-018-00</t>
  </si>
  <si>
    <t>TX-2021-018</t>
  </si>
  <si>
    <t>Longview FY 19 &amp; FY 20 Section 5339 Funding</t>
  </si>
  <si>
    <t>TX-2021-018-01-00</t>
  </si>
  <si>
    <t xml:space="preserve">Maintenance Facility Equipment </t>
  </si>
  <si>
    <t>Squaxin Island</t>
  </si>
  <si>
    <t>SQUAXIN ISLAND TRIBE</t>
  </si>
  <si>
    <t>WA-2021-113-00</t>
  </si>
  <si>
    <t>WA-2021-113</t>
  </si>
  <si>
    <t>FY 2019 and FY 2020 Section 5311 TTP Formula - Expansion Vehicle</t>
  </si>
  <si>
    <t>SHELTON</t>
  </si>
  <si>
    <t>WA-2021-113-01-00</t>
  </si>
  <si>
    <t>BUY VEHICLE FOR SVC EXPANSION (FY 2019 &amp; FY 2020 Section 5311 TTP Formula 100:00)(00)</t>
  </si>
  <si>
    <t>WA-2021-131-00</t>
  </si>
  <si>
    <t>WA-2021-131</t>
  </si>
  <si>
    <t>FY 2020 Sec 5311 TTP Discretionary - Administrative Vehicle Purchase</t>
  </si>
  <si>
    <t>WA-2021-131-01-00</t>
  </si>
  <si>
    <t>FY 2020 Sec 5311 TTP Formula - Administrative Vehicle Purchase</t>
  </si>
  <si>
    <t>Maintenance and Operations Administrative Vehicle (FY 2020 5311 TTP Discretionary 90:10)(00)</t>
  </si>
  <si>
    <t>RTD</t>
  </si>
  <si>
    <t>REGIONAL TRANSPORTATION DISTRICT</t>
  </si>
  <si>
    <t>CO-2021-009-00</t>
  </si>
  <si>
    <t>CO-2021-009</t>
  </si>
  <si>
    <t>FY21 RTD Denver Accelerating Innovative Mobility (AIM) Integrated Payments Project</t>
  </si>
  <si>
    <t>CO-2021-009-01-00</t>
  </si>
  <si>
    <t>FY 2021 Aiming High â€“ Implementing App-Based, Inter-Agency Fare Purchase and Trip Planning in the Rocky Mountain West (AIM)</t>
  </si>
  <si>
    <t xml:space="preserve">COMMUNITY OUTREACH,  MARKETING, AND COMMUNICATIONS </t>
  </si>
  <si>
    <t>Quechan</t>
  </si>
  <si>
    <t>QUECHAN INDIAN TRIBE</t>
  </si>
  <si>
    <t>CA-2021-028-00</t>
  </si>
  <si>
    <t>CA-2021-028</t>
  </si>
  <si>
    <t>FY19 &amp; FY20 Tribal Formula Operating Assistance</t>
  </si>
  <si>
    <t>WINTERHAVEN</t>
  </si>
  <si>
    <t>CA-2021-028-01-00</t>
  </si>
  <si>
    <t xml:space="preserve">FY 2019 &amp; 2020 TTP Formula Projects </t>
  </si>
  <si>
    <t>SLIDING SCALE (5311 OR 5310 PILOT ONLY)</t>
  </si>
  <si>
    <t>30.09.02</t>
  </si>
  <si>
    <t>ACQUIRE - SUPPORT VEHICLES - Bis-Man Transit</t>
  </si>
  <si>
    <t>SHORT RANGE TRANSIT PLANNINGM - BRUNSWICK MPO</t>
  </si>
  <si>
    <t>MT-2021-014-00</t>
  </si>
  <si>
    <t>MT-2021-014</t>
  </si>
  <si>
    <t>FY19 5311 Tribal Competitive-Capital, Security System</t>
  </si>
  <si>
    <t>MT-2021-014-01-00</t>
  </si>
  <si>
    <t>Capital- Security/Surv Equipment</t>
  </si>
  <si>
    <t>ACQUIRE &amp; INSTALL - MOBILE SURV/SECURITY EQUIP</t>
  </si>
  <si>
    <t>ENG/DESIGN - Rosa Parks Bldg Renovation &amp; Concrete Projects</t>
  </si>
  <si>
    <t>TECHNICAL ASSISTANCE (20 5311 RTAP 100:00)(02)</t>
  </si>
  <si>
    <t>MD-2021-006-03-00</t>
  </si>
  <si>
    <t>Carroll County</t>
  </si>
  <si>
    <t>VA-2021-004-00</t>
  </si>
  <si>
    <t>VA-2021-004</t>
  </si>
  <si>
    <t>Blacksburg Transit (BT) FFY 18 and FFY 19 Section 5339 Electric Bus Purchase and Chargers</t>
  </si>
  <si>
    <t>VA-2021-004-02-00</t>
  </si>
  <si>
    <t xml:space="preserve">Section 5339 Bus &amp; Bus Fac. (50K-199K) </t>
  </si>
  <si>
    <t>FL-2021-065-00</t>
  </si>
  <si>
    <t>FL-2021-065</t>
  </si>
  <si>
    <t>FY2019 Innovations in Transit Public Safety - Human Trafficking Awareness Discretionary Grant; HART, Hillsborough Co., Tampa, FL</t>
  </si>
  <si>
    <t>FL-2021-065-01-00</t>
  </si>
  <si>
    <t>Super Bowl 2021 Hillsborough Transit Campaign for Human Trafficking Awareness</t>
  </si>
  <si>
    <t>RESEARCH CONTRACT OTHER - HUMAN TRAFFICKING</t>
  </si>
  <si>
    <t>55.54.00</t>
  </si>
  <si>
    <t>IN-2021-035-02-00</t>
  </si>
  <si>
    <t>FY 2021 Capital (FFY19 Sec 5307)</t>
  </si>
  <si>
    <t>Replace roof</t>
  </si>
  <si>
    <t>WMSC</t>
  </si>
  <si>
    <t>Washington Metrorail Safety Commission</t>
  </si>
  <si>
    <t>DC-2021-009-00</t>
  </si>
  <si>
    <t>DC-2021-009</t>
  </si>
  <si>
    <t>FFY 2019 &amp; FFY 2020 SSO Funds for WMSC</t>
  </si>
  <si>
    <t>DC-2021-009-01-00</t>
  </si>
  <si>
    <t>ADMINISTRATIVE EXPENSES (WMSC)</t>
  </si>
  <si>
    <t>WI-2021-022-00</t>
  </si>
  <si>
    <t>WI-2021-022</t>
  </si>
  <si>
    <t>5311 Tribal Formula for Operating Assistance &amp; Vehicle Purchase</t>
  </si>
  <si>
    <t>WI-2021-022-01-00</t>
  </si>
  <si>
    <t>Operating FY 2021 5311 Tribal Formula</t>
  </si>
  <si>
    <t>NJ-2021-018-00</t>
  </si>
  <si>
    <t>NJ-2021-018</t>
  </si>
  <si>
    <t>FY 2020 Low or No Emission Bus Program - Hilton Garage Electric Buses</t>
  </si>
  <si>
    <t>NJ-2021-018-01-00</t>
  </si>
  <si>
    <t xml:space="preserve">Hilton Garage Electric Bus Acquisition for Route #25 at </t>
  </si>
  <si>
    <t>SMTD</t>
  </si>
  <si>
    <t>STATELINE MASS TRANSIT DISTRICT</t>
  </si>
  <si>
    <t>IL-2020-055-01</t>
  </si>
  <si>
    <t>IL-2020-055</t>
  </si>
  <si>
    <t>Section 5307 Operating Assistance - Lapsing funds</t>
  </si>
  <si>
    <t>ROCKTON</t>
  </si>
  <si>
    <t>IL-2020-055-01-01</t>
  </si>
  <si>
    <t>FY 2015/2016 Section 5307 Operating Assistance (Lapsing)</t>
  </si>
  <si>
    <t>VA-2021-017-02-00</t>
  </si>
  <si>
    <t>Section 5311 ADTAP</t>
  </si>
  <si>
    <t>FL-2021-083-02-00</t>
  </si>
  <si>
    <t xml:space="preserve">FFY20 Section 5310 Tampa Bay UZA </t>
  </si>
  <si>
    <t>SERIAL #126 - ACQUIRE - SUPPORT VEHICLES -ATHENS</t>
  </si>
  <si>
    <t>SHORT RANGE TRANSIT PLANNING - AUGUSTA MPO</t>
  </si>
  <si>
    <t>AIM Incubator Support</t>
  </si>
  <si>
    <t>SUPPORT VEHICLES</t>
  </si>
  <si>
    <t>74.10.04</t>
  </si>
  <si>
    <t>REHAB/REBUILD STD TROLLEY BUS</t>
  </si>
  <si>
    <t>11.14.09</t>
  </si>
  <si>
    <t>PROJECT ADMINISTRATION - Indirect (CRRSAA - FY 2021 5311 TTP Formula 100:00)(00)</t>
  </si>
  <si>
    <t>GATRA</t>
  </si>
  <si>
    <t>GREATER ATTLEBORO TAUNTON REGIONAL TRANSIT AUTHORITY</t>
  </si>
  <si>
    <t>MA-2021-037-00</t>
  </si>
  <si>
    <t>MA-2021-037</t>
  </si>
  <si>
    <t>2021 Operating and Support Equipment</t>
  </si>
  <si>
    <t>MA-2021-037-04-00</t>
  </si>
  <si>
    <t>Electric Bus Warranty - Boston 5339 Funds</t>
  </si>
  <si>
    <t>FL-2016-047-01</t>
  </si>
  <si>
    <t>FL-2016-047</t>
  </si>
  <si>
    <t>FY 15 5307 Urbanized Area Formula Grant</t>
  </si>
  <si>
    <t>FL-2016-047-01-01</t>
  </si>
  <si>
    <t xml:space="preserve">FY 15 5307 </t>
  </si>
  <si>
    <t>CSS PREVENTIVE MAINTENANCE</t>
  </si>
  <si>
    <t>AIM INCUBATOR SUPPORT</t>
  </si>
  <si>
    <t>OK-2021-010-03-00</t>
  </si>
  <si>
    <t>Morton Comprehensive Health Services Vehicles Replacement Program</t>
  </si>
  <si>
    <t>WA-2020-029-01</t>
  </si>
  <si>
    <t>WA-2020-029</t>
  </si>
  <si>
    <t>FY 18 Section 5339(a) North Base Heavy Duty Maintenance Facility</t>
  </si>
  <si>
    <t>WA-2020-029-02-01</t>
  </si>
  <si>
    <t xml:space="preserve">FY21 Section 5339(a) for Heavy Duty Maintenance Facility </t>
  </si>
  <si>
    <t>ENG/DESIGN - MAINT FACILITY FY21 Section 5339 STE UZA (100:00)(01)</t>
  </si>
  <si>
    <t>NY-2021-028-02-00</t>
  </si>
  <si>
    <t>Transit Facility Interior Lighting Renovations &amp; Rehabilitation Putnam, NY Section 5339 Funds</t>
  </si>
  <si>
    <t>Transit Facility Interior Lighting &amp; Security Upgrades Putnam, NY Federal Section 5339 Funds</t>
  </si>
  <si>
    <t>TN-2021-032-00</t>
  </si>
  <si>
    <t>TN-2021-032</t>
  </si>
  <si>
    <t>CARTA 5310 FY 19 &amp; 20 Projects; Chattanooga, TN</t>
  </si>
  <si>
    <t>TN-2021-032-02-00</t>
  </si>
  <si>
    <t>SETAAAD Volunteer Driver Program</t>
  </si>
  <si>
    <t>MCTS</t>
  </si>
  <si>
    <t>MILWAUKEE COUNTY, WISCONSIN</t>
  </si>
  <si>
    <t>WI-2021-048-00</t>
  </si>
  <si>
    <t>WI-2021-048</t>
  </si>
  <si>
    <t>Milwaukee County CRRSAA 5310 Grant</t>
  </si>
  <si>
    <t>MILWAUKEE</t>
  </si>
  <si>
    <t>WI-2021-048-01-00</t>
  </si>
  <si>
    <t>2021 CRRSAA 5310 Grant for Milwaukee County Transit System</t>
  </si>
  <si>
    <t>IA-2021-019-00</t>
  </si>
  <si>
    <t>IA-2021-019</t>
  </si>
  <si>
    <t>Automatic Passenger Count (APC) Research Project</t>
  </si>
  <si>
    <t>IA-2021-019-01-00</t>
  </si>
  <si>
    <t>Automatic Passenger Counters</t>
  </si>
  <si>
    <t>INDEPENDENT ANALYSIS/EVALUATION</t>
  </si>
  <si>
    <t>CO-2021-028-00</t>
  </si>
  <si>
    <t>CO-2021-028</t>
  </si>
  <si>
    <t>FY19 &amp; 20 Rural 5310 - Capital, Mobility Management, Operating, and State Admin</t>
  </si>
  <si>
    <t>CO-2021-028-01-00</t>
  </si>
  <si>
    <t>2019/20 5310 Rural Projects</t>
  </si>
  <si>
    <t>Document Findings, FTA Final Report and Dissemination of Findings</t>
  </si>
  <si>
    <t>PROJECT MANAGEMENT</t>
  </si>
  <si>
    <t>CRST</t>
  </si>
  <si>
    <t>CHEYENNE RIVER SIOUX TRIBE</t>
  </si>
  <si>
    <t>SD-2021-007-00</t>
  </si>
  <si>
    <t>SD-2021-007</t>
  </si>
  <si>
    <t>FY19 Section 5311 Tribal Discretionary - Vehicle Capital and Facility Equipment</t>
  </si>
  <si>
    <t>EAGLE BUTTE</t>
  </si>
  <si>
    <t>SD-2021-007-02-00</t>
  </si>
  <si>
    <t>Facility Updates</t>
  </si>
  <si>
    <t>CO-2021-029-00</t>
  </si>
  <si>
    <t>CO-2021-029</t>
  </si>
  <si>
    <t>FFY19 and FFY20 5310 Small Urban Capital, Operating, Mobility Management and State Admin</t>
  </si>
  <si>
    <t>CO-2021-029-01-00</t>
  </si>
  <si>
    <t>2019/2020 5310 Small Urban Capital, Operating, Mobility Management and State Admin</t>
  </si>
  <si>
    <t>PROGRAM SUPPORT ADMINISTRATION - VALDOSTA MPO</t>
  </si>
  <si>
    <t>LUBBOCK CTY</t>
  </si>
  <si>
    <t>LUBBOCK, CITY OF</t>
  </si>
  <si>
    <t>TX-2021-106-00</t>
  </si>
  <si>
    <t>TX-2021-106</t>
  </si>
  <si>
    <t>Lubbock-Citibus FY 2021 Section 5310 Enhanced Mobility of Seniors and Individuals with Disabilities (CRRSAA) Operating</t>
  </si>
  <si>
    <t>TX-2021-106-01-00</t>
  </si>
  <si>
    <t>Lubbock-Citibus FY 2021 Section 5310 CRRSAA Operations</t>
  </si>
  <si>
    <t>SACOG</t>
  </si>
  <si>
    <t>SACRAMENTO AREA COUNCIL OF GOVERNMENTS FINANCING CORPORATION</t>
  </si>
  <si>
    <t>CA-2017-074-03</t>
  </si>
  <si>
    <t>CA-2017-074</t>
  </si>
  <si>
    <t>SACOG - Transit Asset Management Plans</t>
  </si>
  <si>
    <t>CA-2017-074-01-03</t>
  </si>
  <si>
    <t>EMER RELIEF - OPERATING ASSIST - 100% Fed Share - Lifespan</t>
  </si>
  <si>
    <t>West Pennway Street Redesign Plan</t>
  </si>
  <si>
    <t>ACQUIRE - SUPPORT VEHICLES AMENDMENT NO.1</t>
  </si>
  <si>
    <t>NE-2021-007-01-00</t>
  </si>
  <si>
    <t>Operating Support for the Lincoln Transit System.</t>
  </si>
  <si>
    <t>City of Lincoln: EMER RELIEF - OPERATING ASSIST - 100% Fed Share</t>
  </si>
  <si>
    <t>Hartford UZA: STATE OR PROGRAM ADMINISTRATION</t>
  </si>
  <si>
    <t>WI-2021-051-02-00</t>
  </si>
  <si>
    <t>FY19, &amp; FY20 Section 5339 WisDOT Rolling Stock Replacements</t>
  </si>
  <si>
    <t>GBTA</t>
  </si>
  <si>
    <t xml:space="preserve">Greater Bridgeport Transit </t>
  </si>
  <si>
    <t>CT-2021-002-00</t>
  </si>
  <si>
    <t>CT-2021-002</t>
  </si>
  <si>
    <t>Multiple Capital Projects: Fare Collection System Replacement, Intermodal Facility Repairs and Improvements, Maintenance and Administrative Facility Improvements, Administrative and Misc. Support Equipment</t>
  </si>
  <si>
    <t>Bridgeport</t>
  </si>
  <si>
    <t>CT-2021-002-01-00</t>
  </si>
  <si>
    <t>Multiple Capital Projects</t>
  </si>
  <si>
    <t>Amendment 2 -- REHAB/RENOVATE - MISC SUPPORT EQUIPMENT</t>
  </si>
  <si>
    <t>four-post lift for buses</t>
  </si>
  <si>
    <t>CORVALLIS</t>
  </si>
  <si>
    <t>CORVALLIS, CITY OF</t>
  </si>
  <si>
    <t>OR-2021-002-00</t>
  </si>
  <si>
    <t>OR-2021-002</t>
  </si>
  <si>
    <t>FY 2020 Sec 5307 - ADA Paratransit, Preventive Maintenance</t>
  </si>
  <si>
    <t>OR-2021-002-01-00</t>
  </si>
  <si>
    <t>FY 2020 Sec 5307 - ADA Paratransit and Preventive Maintenance</t>
  </si>
  <si>
    <t>NON FIXED ROUTE ADA PARATRANSIT SERVICE (FY 2020 Sec 5307 80:20)</t>
  </si>
  <si>
    <t>TN-2021-047-00</t>
  </si>
  <si>
    <t>TN-2021-047</t>
  </si>
  <si>
    <t>5310 FFY2020 Rural</t>
  </si>
  <si>
    <t>TN-2021-047-01-00</t>
  </si>
  <si>
    <t>FFY2020 Section 5310 Rural</t>
  </si>
  <si>
    <t>PR-2021-019-00</t>
  </si>
  <si>
    <t>PR-2021-019</t>
  </si>
  <si>
    <t>Section 5339 FY 2018-2019 Aguadilla Urbanized Area (AUA) for Capital Projects; Aguadilla, Puerto Rico</t>
  </si>
  <si>
    <t>PR-2021-019-01-00</t>
  </si>
  <si>
    <t>ACQUIRE - MOBILE FARE COLLECTION EQUIPMENT</t>
  </si>
  <si>
    <t>AZ-2021-059-03-00</t>
  </si>
  <si>
    <t>2021 5310 Tucson Urban Funds Capital, Operating and State Admin</t>
  </si>
  <si>
    <t>AZ-2021-027-00</t>
  </si>
  <si>
    <t>AZ-2021-027</t>
  </si>
  <si>
    <t>Lake Havasu City Transit Hub</t>
  </si>
  <si>
    <t>AZ-2021-027-01-00</t>
  </si>
  <si>
    <t>Design of Transit Hub and Parking lot</t>
  </si>
  <si>
    <t>ACQUIRE - MISC SUPPORT EQUIPMENT (FY20 5339b 80:20)(00)</t>
  </si>
  <si>
    <t>12.64.02 Radio System â€“ Communication Improvements Seward (FY2019)(5307)(80:20)(00)</t>
  </si>
  <si>
    <t>REHAB COMMUNICATIONS SYSTEMS</t>
  </si>
  <si>
    <t>12.64.02</t>
  </si>
  <si>
    <t>WA-2021-031-00</t>
  </si>
  <si>
    <t>WA-2021-031</t>
  </si>
  <si>
    <t>FY 2016 Section 5307 - Four Lakes Station ADA Access Improvements</t>
  </si>
  <si>
    <t>WA-2021-031-01-00</t>
  </si>
  <si>
    <t>FY 2016 Section 5307 - Four Lakes Station Associated Transit Improvements</t>
  </si>
  <si>
    <t>CONSTRUCT ENHANCED ADA ACCESS (FY 2016 Section 5307)(80:20)(00)</t>
  </si>
  <si>
    <t>CONSTRUCT ENHANCED ADA ACCESS</t>
  </si>
  <si>
    <t>11.93.09</t>
  </si>
  <si>
    <t>ACQUIRE - MISC SUPPORT EQUIP (EQUIP-FIXED ROUTE BUSES)</t>
  </si>
  <si>
    <t>MS-2021-015-02-00</t>
  </si>
  <si>
    <t>MS FFY2021 5310 MS/Memphis UZA</t>
  </si>
  <si>
    <t>CCTA</t>
  </si>
  <si>
    <t>Central County Transportation Authority</t>
  </si>
  <si>
    <t>MI-2021-005-00</t>
  </si>
  <si>
    <t>MI-2021-005</t>
  </si>
  <si>
    <t>FY 2020 5310 Grant - Demand Response Vans and Mobility Management</t>
  </si>
  <si>
    <t>KALAMAZOO</t>
  </si>
  <si>
    <t>MI-2021-005-02-00</t>
  </si>
  <si>
    <t>FY 2020 Mobility Management Program</t>
  </si>
  <si>
    <t>TN-2019-025-02</t>
  </si>
  <si>
    <t>TN-2019-025</t>
  </si>
  <si>
    <t>5310 EMSID Projects, TN-05; MTA, Nashville, TN</t>
  </si>
  <si>
    <t>TN-2019-025-01-02</t>
  </si>
  <si>
    <t xml:space="preserve">Traditional EMSID Capital Projects </t>
  </si>
  <si>
    <t>MS-2021-015-04-00</t>
  </si>
  <si>
    <t>MS FFY2021 5310 Small UZA</t>
  </si>
  <si>
    <t>MA-2021-035-05-00</t>
  </si>
  <si>
    <t>Providence UZA</t>
  </si>
  <si>
    <t>MD-2021-021-00</t>
  </si>
  <si>
    <t>MD-2021-021</t>
  </si>
  <si>
    <t>FFY19 &amp; FFY20 5339 Small Urban Capital</t>
  </si>
  <si>
    <t>MD-2021-021-04-00</t>
  </si>
  <si>
    <t>Washington County - Minivan, Small and Heavy-duty Replacement Bus Project</t>
  </si>
  <si>
    <t>Washington County - Standard Less than 30' Replacement Minivan</t>
  </si>
  <si>
    <t>MA-2021-035-07-00</t>
  </si>
  <si>
    <t>Rural UZA</t>
  </si>
  <si>
    <t>BUY &lt;30-FT BUS FOR EXPANSION-BRTA</t>
  </si>
  <si>
    <t>UT-2021-007-00</t>
  </si>
  <si>
    <t>UT-2021-007</t>
  </si>
  <si>
    <t>FY20 5310 Ogden-Layton Large Urbanized Area--Operating and Mobility Management</t>
  </si>
  <si>
    <t>UT-2021-007-02-00</t>
  </si>
  <si>
    <t>Mobility Management</t>
  </si>
  <si>
    <t>LA-2021-025-00</t>
  </si>
  <si>
    <t>LA-2021-025</t>
  </si>
  <si>
    <t>New Orleans RTA FY21 5307 Preventive Maintenance &amp; Security Equipment</t>
  </si>
  <si>
    <t>LA-2021-025-01-00</t>
  </si>
  <si>
    <t>Preventative Maintenance &amp; Security Equipment</t>
  </si>
  <si>
    <t>NE-2021-002-00</t>
  </si>
  <si>
    <t>NE-2021-002</t>
  </si>
  <si>
    <t>Winnebago Tribe Sec. 5311 FY21 CRRSAA for Operating Assistance and Vehicles</t>
  </si>
  <si>
    <t>NE-2021-002-01-00</t>
  </si>
  <si>
    <t>Sec. 5311 FY21 CRRSAA TTP Operating Assistance, Van and Truck w/Snowplow</t>
  </si>
  <si>
    <t>ACQUIRE - ADP HARDWARE (FY2020 5311 TTP Formula 100:00)(00)</t>
  </si>
  <si>
    <t>LOUISIANA DOT</t>
  </si>
  <si>
    <t>TRANSPORTATION AND DEVELOPMENT, LOUISIANA DEPARTMENT OF</t>
  </si>
  <si>
    <t>LA-2021-007-00</t>
  </si>
  <si>
    <t>LA-2021-007</t>
  </si>
  <si>
    <t>Louisiana Dept of Transportation FFY 2021 CRRSAA 5310 Operating Funds</t>
  </si>
  <si>
    <t>BATON ROUGE</t>
  </si>
  <si>
    <t>LA-2021-007-04-00</t>
  </si>
  <si>
    <t>CRRSAA apportionment for Lafayette</t>
  </si>
  <si>
    <t>LA-2021-022-00</t>
  </si>
  <si>
    <t>LA-2021-022</t>
  </si>
  <si>
    <t>Louisiana DOTD 2021 ARP 5310 Operating Programs</t>
  </si>
  <si>
    <t>LA-2021-022-04-00</t>
  </si>
  <si>
    <t>ARP 5310 Lafayette UZA</t>
  </si>
  <si>
    <t>EMER RELIEF - OPERATING ASSIST - 100% Fed Share (Lafayette)</t>
  </si>
  <si>
    <t>NC-2021-036-01-00</t>
  </si>
  <si>
    <t>Burlington Small UZA 5307 (372630) - Alamance County</t>
  </si>
  <si>
    <t>COLUMBIA CMCOG</t>
  </si>
  <si>
    <t>CENTRAL MIDLANDS COUNCIL OF GOVERNMENTS</t>
  </si>
  <si>
    <t>SC-2021-041-00</t>
  </si>
  <si>
    <t>SC-2021-041</t>
  </si>
  <si>
    <t>FY 2019 Section 5310 Projects - Large Urban-Central Midlands COG; Columbia, SC</t>
  </si>
  <si>
    <t>SC-2021-041-02-00</t>
  </si>
  <si>
    <t>ACQUIRE - SUPPORT VEHICLES FY 2021</t>
  </si>
  <si>
    <t>CA-2021-037-06-00</t>
  </si>
  <si>
    <t xml:space="preserve">Guadalupe Roll Up Doors   P-1118  </t>
  </si>
  <si>
    <t>CA-2021-043-09-00</t>
  </si>
  <si>
    <t xml:space="preserve">Replace /Upgrade Fire Alarm at Guadalupe and Chaboya   Â§5307   P-1120  </t>
  </si>
  <si>
    <t>CA-2021-043-10-00</t>
  </si>
  <si>
    <t xml:space="preserve">Network and Gigabit Fiber Upgrade   Â§5307   P-0927  </t>
  </si>
  <si>
    <t>GGBHTD</t>
  </si>
  <si>
    <t>GOLDEN GATE BRIDGE, HIGHWAY &amp; TRANSPORTATION DISTRICT</t>
  </si>
  <si>
    <t>CA-2021-151-00</t>
  </si>
  <si>
    <t>CA-2021-151</t>
  </si>
  <si>
    <t>FY21 Formula Funding Application</t>
  </si>
  <si>
    <t>CA-2021-151-05-00</t>
  </si>
  <si>
    <t>Gangways &amp; Piers - TIP ID: MRN030010</t>
  </si>
  <si>
    <t>MOORPARK DIAL-A-RIDE CAPITAL CONTRACTING COST â€“ ON DEMAND RIDESHARE</t>
  </si>
  <si>
    <t>CT-2021-011-00</t>
  </si>
  <si>
    <t>CT-2021-011</t>
  </si>
  <si>
    <t>Facility Improvements, Supplemental Fire Suppression, Rolling Stock, Public Station Improvements and Support Equipment</t>
  </si>
  <si>
    <t>CT-2021-011-01-00</t>
  </si>
  <si>
    <t>Facility Improvements, Supplemental Fire Suppression,  Rolling Stock, Public Station Improvements and Support Equipment</t>
  </si>
  <si>
    <t>DC-2021-006-04-00</t>
  </si>
  <si>
    <t>Consultant Support</t>
  </si>
  <si>
    <t>57.10.05</t>
  </si>
  <si>
    <t>PURCHASE BUS SHELTERS (Cortez Oaks)</t>
  </si>
  <si>
    <t>PURCHASE BUS SHELTERS (Oak Hill Hospital)</t>
  </si>
  <si>
    <t>PURCHASE BUS SHELTERS (Spring Hill Hospital)</t>
  </si>
  <si>
    <t>ACQUIRE - Hybrid DPIM</t>
  </si>
  <si>
    <t>SERIAL #147 - BUY ASSOC CAP MAINT ITEMS - ROME</t>
  </si>
  <si>
    <t>SERIAL #124- ACQUIRE - SURVEIL/SECURITY EQUIP - ATHENS</t>
  </si>
  <si>
    <t>SERIAL # 204 - REHAB/RENOVATE - BUS PASSENGER SHELTERS - ATHENS</t>
  </si>
  <si>
    <t>SERIAL #203 - ACQUIRE - ADP SOFTWARE - ATHENS</t>
  </si>
  <si>
    <t>SERIAL #201 - REHAB/RENOVATE - ADMIN/MAINT FACILITY - ATHENS</t>
  </si>
  <si>
    <t>MISC ENGINEERING &amp; DESIGN</t>
  </si>
  <si>
    <t>IN-2021-008-01-00</t>
  </si>
  <si>
    <t>2020-5307 Capital Assistance</t>
  </si>
  <si>
    <t>KY-2021-019-00</t>
  </si>
  <si>
    <t>KY-2021-019</t>
  </si>
  <si>
    <t>5339 Capital Grant; FFY21; Bowling Green, KY</t>
  </si>
  <si>
    <t>KY-2021-019-01-00</t>
  </si>
  <si>
    <t>FFY21 Sec. 5339 Capital Grant, Bowling Green (Capital Purchase)</t>
  </si>
  <si>
    <t>BAT</t>
  </si>
  <si>
    <t>BROCKTON AREA TRANSIT AUTHORITY</t>
  </si>
  <si>
    <t>MA-2021-013-00</t>
  </si>
  <si>
    <t>MA-2021-013</t>
  </si>
  <si>
    <t>BAT FY21 Capital Projects</t>
  </si>
  <si>
    <t>BROCKTON</t>
  </si>
  <si>
    <t>MA-2021-013-01-00</t>
  </si>
  <si>
    <t>Environmental Compliance</t>
  </si>
  <si>
    <t>MA-2021-048-00</t>
  </si>
  <si>
    <t>MA-2021-048</t>
  </si>
  <si>
    <t>Phase V - WRA Worcester Union Station Capital and Preventive Maintenance</t>
  </si>
  <si>
    <t>MA-2021-048-01-00</t>
  </si>
  <si>
    <t>Phase V - WRA Union Station Capital and Preventive Maintenance Projects</t>
  </si>
  <si>
    <t>PROJECT ADMINISTRATION (RAIL): WRTA</t>
  </si>
  <si>
    <t>MD-2021-003-00</t>
  </si>
  <si>
    <t>MD-2021-003</t>
  </si>
  <si>
    <t>Mobility for All Pilot (Competitive) - FFY20 5310</t>
  </si>
  <si>
    <t>MD-2021-003-01-00</t>
  </si>
  <si>
    <t>Enhanced Mobility for All - Mobility Manager</t>
  </si>
  <si>
    <t>Cecil County - MOBILITY MANAGEMENT (5302(A)(1)(L))</t>
  </si>
  <si>
    <t>Dorchester County - PREVENTIVE MAINTENANCE</t>
  </si>
  <si>
    <t>MI-2021-050-00</t>
  </si>
  <si>
    <t>MI-2021-050</t>
  </si>
  <si>
    <t>FY 2021 5310 Grant - Demand Response Vans and Mobility Management</t>
  </si>
  <si>
    <t>MI-2021-050-02-00</t>
  </si>
  <si>
    <t>FY 2021 Mobility Management Program</t>
  </si>
  <si>
    <t>MI-2021-052-04-00</t>
  </si>
  <si>
    <t>FY21 5310 Subrecipient Software</t>
  </si>
  <si>
    <t>FY21 5310 Subrecipient Software JFS</t>
  </si>
  <si>
    <t>MN-2021-002-05-00</t>
  </si>
  <si>
    <t>FY 2019 Section 5337 Fixed Guideway LRT Power Switch Upgrades</t>
  </si>
  <si>
    <t>ENG/DESIGN TRAIN CONTROL/SIGNALS</t>
  </si>
  <si>
    <t>12.61.01</t>
  </si>
  <si>
    <t>ROCHESTER CTY</t>
  </si>
  <si>
    <t>ROCHESTER, CITY OF</t>
  </si>
  <si>
    <t>MN-2021-016-01</t>
  </si>
  <si>
    <t>MN-2021-016</t>
  </si>
  <si>
    <t>Rochester Minnesota Section 5307, Operating Assistance, Transit Development Planning</t>
  </si>
  <si>
    <t>MN-2021-016-02-01</t>
  </si>
  <si>
    <t>Transit Development Planning</t>
  </si>
  <si>
    <t>MN-2021-041-07-00</t>
  </si>
  <si>
    <t>FY 2019 Section 5337 Northstar Facility Improvements</t>
  </si>
  <si>
    <t>REHAB/RENOV LINE EQUIP/STRUCTURES</t>
  </si>
  <si>
    <t>12.24.03</t>
  </si>
  <si>
    <t>MN-2021-042-00</t>
  </si>
  <si>
    <t>MN-2021-042</t>
  </si>
  <si>
    <t>Section 5307 and 5337 Fixed Guideway Light Rail Maintenance and Vehicle Overhaul, Signs, and Software Upgrade</t>
  </si>
  <si>
    <t>MN-2021-042-03-00</t>
  </si>
  <si>
    <t>FY 2020 Section 5307 ARINC Supervisory Control And Data Acquisition (SCADA) Software Upgrades</t>
  </si>
  <si>
    <t>PURCHASE MISC SIG/COMMUN EQUIP</t>
  </si>
  <si>
    <t>12.62.20</t>
  </si>
  <si>
    <t>TRANSIT PLANNING STUDY</t>
  </si>
  <si>
    <t>NY-2021-016-00</t>
  </si>
  <si>
    <t>NY-2021-016</t>
  </si>
  <si>
    <t>MTA FY21 Â§ 5337 NYCT/MNR/LIRR</t>
  </si>
  <si>
    <t>NY-2021-016-09-00</t>
  </si>
  <si>
    <t xml:space="preserve">LIRR Installation of Concrete Ties L8030104 </t>
  </si>
  <si>
    <t>LIRR Installation of Concrete Ties L8030104 Project Administration</t>
  </si>
  <si>
    <t>OK-2021-010-06-00</t>
  </si>
  <si>
    <t>Kibois Operating Assistance and The City of Claremore Senior Citizens Center Vehicle Purchase</t>
  </si>
  <si>
    <t>OR-2021-006-00</t>
  </si>
  <si>
    <t>OR-2021-006</t>
  </si>
  <si>
    <t>FY2020 Mobility for All Pilot to Extend Existing Transit Data Standards</t>
  </si>
  <si>
    <t>OR-2021-006-01-00</t>
  </si>
  <si>
    <t>FY2020 Section 5310 Mobility for All Pilot to Extend Existing Transit Data Standards</t>
  </si>
  <si>
    <t>MOBILITY MANAGEMENT (FY2020 Section 5310 M4A 80:20)(00)</t>
  </si>
  <si>
    <t>PR-2021-057-01-00</t>
  </si>
  <si>
    <t>CARES Act-Section 5307 Planning and Capital Projects for the Municipality of Gurabo</t>
  </si>
  <si>
    <t>KINGSPORT CITY</t>
  </si>
  <si>
    <t>KINGSPORT, CITY OF</t>
  </si>
  <si>
    <t>TN-2021-031-00</t>
  </si>
  <si>
    <t>TN-2021-031</t>
  </si>
  <si>
    <t>5307 Kingsport Comprehensive Transit Center; Ph 2 Transit Garage: Kingsport, TN</t>
  </si>
  <si>
    <t>KINGSPORT</t>
  </si>
  <si>
    <t>TN-2021-031-01-00</t>
  </si>
  <si>
    <t>Kingsport Comprehensive Transit Center; Ph 2 Transit Garage</t>
  </si>
  <si>
    <t>FORCE ACCOUNT - PROJECT MGMT</t>
  </si>
  <si>
    <t>11.72.03</t>
  </si>
  <si>
    <t>TN-2021-036-00</t>
  </si>
  <si>
    <t>TN-2021-036</t>
  </si>
  <si>
    <t>FY 19-21 5339(a) Bus and Bus Facilities</t>
  </si>
  <si>
    <t>TN-2021-036-01-00</t>
  </si>
  <si>
    <t>CARTA Bus and Bus Facilities Projects</t>
  </si>
  <si>
    <t>TX-2021-016-00</t>
  </si>
  <si>
    <t>TX-2021-016</t>
  </si>
  <si>
    <t>TXDOT FY19 State Safety Oversight</t>
  </si>
  <si>
    <t>TX-2021-016-01-00</t>
  </si>
  <si>
    <t>INFORMATION SYSTEMS</t>
  </si>
  <si>
    <t>74.10.06</t>
  </si>
  <si>
    <t>TX-2021-041-00</t>
  </si>
  <si>
    <t>TX-2021-041</t>
  </si>
  <si>
    <t>FY 2020 Texas DOT Section 5304 Statewide Planning Program</t>
  </si>
  <si>
    <t>TX-2021-041-01-00</t>
  </si>
  <si>
    <t>FY 2020 TXDOT Texas Section 5304 State Administration</t>
  </si>
  <si>
    <t>TX-2021-081-00</t>
  </si>
  <si>
    <t>TX-2021-081</t>
  </si>
  <si>
    <t>TxDOT FY20 State Safety Oversight</t>
  </si>
  <si>
    <t>TX-2021-081-01-00</t>
  </si>
  <si>
    <t>FY20 State Safety Oversight</t>
  </si>
  <si>
    <t>UT-2021-012-01-00</t>
  </si>
  <si>
    <t xml:space="preserve">Capital - Rolling Stock </t>
  </si>
  <si>
    <t>VA-2021-003-00</t>
  </si>
  <si>
    <t>VA-2021-003</t>
  </si>
  <si>
    <t>VDRPT FFY 2019 and FFY 2020 Section 5310 Enhanced Mobility for Seniors and Individuals with Disabilities Program - Vehicle Purchase</t>
  </si>
  <si>
    <t>VA-2021-003-02-00</t>
  </si>
  <si>
    <t>Section 5310 Enhanced Mobility for Seniors and Individuals with Disabilities Program - Small Urbanized Areas</t>
  </si>
  <si>
    <t>STAUNTON - BUY REPLACEMENT VAN</t>
  </si>
  <si>
    <t>SKAT</t>
  </si>
  <si>
    <t>SKAGIT TRANSIT SYSTEM</t>
  </si>
  <si>
    <t>WA-2021-057-00</t>
  </si>
  <si>
    <t>WA-2021-057</t>
  </si>
  <si>
    <t>FY 2020 Section 5339(a) - ADA Bus Stop Signage and Trip Scheduling Software</t>
  </si>
  <si>
    <t>WA-2021-057-01-00</t>
  </si>
  <si>
    <t>FY 2020 Section 5339(a) - Braille Bus Stop Signs</t>
  </si>
  <si>
    <t>PURCHASE SIGNAGE (FY 2020 Section 5339a)(80:20)(00)</t>
  </si>
  <si>
    <t>JANESVILLE   CTY</t>
  </si>
  <si>
    <t>JANESVILLE, CITY OF</t>
  </si>
  <si>
    <t>WI-2021-012-00</t>
  </si>
  <si>
    <t>WI-2021-012</t>
  </si>
  <si>
    <t>CARES Act Operating Assistance &amp; Capital Projects, Transfer Center Rehab</t>
  </si>
  <si>
    <t>JANESVILLE</t>
  </si>
  <si>
    <t>WI-2021-012-03-00</t>
  </si>
  <si>
    <t>FY20 CARES Act Small Capital Projects</t>
  </si>
  <si>
    <t>CHEYN</t>
  </si>
  <si>
    <t>CHEYENNE, CITY OF</t>
  </si>
  <si>
    <t>WY-2021-005-00</t>
  </si>
  <si>
    <t>WY-2021-005</t>
  </si>
  <si>
    <t>FFY 2018-2021 Sec 5339 Small Urban Formula for Cheyenne Transit Facility</t>
  </si>
  <si>
    <t>WY-2021-005-01-00</t>
  </si>
  <si>
    <t>New Transit Operations Facility</t>
  </si>
  <si>
    <t>Renovations for new bus facility</t>
  </si>
  <si>
    <t>VA-2021-026-00</t>
  </si>
  <si>
    <t>VA-2021-026</t>
  </si>
  <si>
    <t>Virginia Department of Rail and Public Transportation FFY 2021 CRRSAA ACT Section 5310 CRRSAA Grant -Operating Assistance</t>
  </si>
  <si>
    <t>VA-2021-026-03-00</t>
  </si>
  <si>
    <t>Section 5310 CRRSAA Operating for â€“ Large Urbanized Areas</t>
  </si>
  <si>
    <t>EMER RELIEF - OPERATING ASSIST - 100% FED SHARE - ROANOKE</t>
  </si>
  <si>
    <t>VA-2021-028-00</t>
  </si>
  <si>
    <t>VA-2021-028</t>
  </si>
  <si>
    <t>Virginia Department of Rail and Public Transportation Section 5310 American Rescue Plan (ARP) Operating</t>
  </si>
  <si>
    <t>VA-2021-028-02-00</t>
  </si>
  <si>
    <t>Section 5310 ARPA Enhanced Mobility of Seniors and Individuals with Disabilities Program â€“ Large Urbanized Areas</t>
  </si>
  <si>
    <t>MA-2021-042-07-00</t>
  </si>
  <si>
    <t>Rehab Athol Historic Depot</t>
  </si>
  <si>
    <t>Investigative Study for Athol Depot</t>
  </si>
  <si>
    <t>ST. JOSEPH</t>
  </si>
  <si>
    <t>CITY OF ST JOSEPH</t>
  </si>
  <si>
    <t>MO-2021-029-00</t>
  </si>
  <si>
    <t>MO-2021-029</t>
  </si>
  <si>
    <t>St Joseph Sec. 5307 Operating Assistance 2021</t>
  </si>
  <si>
    <t>SAINT JOSEPH</t>
  </si>
  <si>
    <t>MO-2021-029-01-00</t>
  </si>
  <si>
    <t>Operating Assistance Expenses</t>
  </si>
  <si>
    <t>5b.  SCT BUS STOP IMPROVEMENTS - CAPITAL ASSISTANCE FY 21 (REHAB - BUS SHELTERS)</t>
  </si>
  <si>
    <t>FL-2021-042-00</t>
  </si>
  <si>
    <t>FL-2021-042</t>
  </si>
  <si>
    <t>DTPW-Capital &amp; Operating -FY 2021 FTA Sec. 5307-Coronavirus Response and Relief Supplemental Appropriations Act of 2021(CRRSAA)-Miami, Florida</t>
  </si>
  <si>
    <t>FL-2021-042-01-00</t>
  </si>
  <si>
    <t>DTPW-Capital &amp; Operating FY 2021 FTA Section 5307-The Coronavirus Response and Relief Supplemental Appropriations Act of 2021 (CRRSAA)</t>
  </si>
  <si>
    <t>PURCHASE SURVEILL/SECURITY EQUIP-Metromover</t>
  </si>
  <si>
    <t>PREVENTIVE MAINTENANCE from 07/01/20 until 03/30/21</t>
  </si>
  <si>
    <t>DC-2021-006-02-00</t>
  </si>
  <si>
    <t>Transit Safety Educational Materials and Training</t>
  </si>
  <si>
    <t>OH-2021-018-02-00</t>
  </si>
  <si>
    <t>Rural Non Traditional Projects</t>
  </si>
  <si>
    <t>EBCI</t>
  </si>
  <si>
    <t>EASTERN BAND OF CHEROKEE INDIANS</t>
  </si>
  <si>
    <t>NC-2021-037-00</t>
  </si>
  <si>
    <t>NC-2021-037</t>
  </si>
  <si>
    <t>5311 FFY 2020 Qualla Boundary Community Transportation Program/ 5311 Appalachian Funding</t>
  </si>
  <si>
    <t>CHEROKEE</t>
  </si>
  <si>
    <t>julia.walker@dot.gov</t>
  </si>
  <si>
    <t>NC-2021-037-01-00</t>
  </si>
  <si>
    <t>Qualla Boundary Public Transportation Program</t>
  </si>
  <si>
    <t>ENG/DESIGN - BUS ROUTE SIGNING</t>
  </si>
  <si>
    <t>11.31.09</t>
  </si>
  <si>
    <t>St. Mary's County - PREVENTIVE MAINTENANCE</t>
  </si>
  <si>
    <t>KY-2020-001-03</t>
  </si>
  <si>
    <t>KY-2020-001</t>
  </si>
  <si>
    <t>KY 5303/5304 MPO/Statewide Planning</t>
  </si>
  <si>
    <t>KY-2020-001-01-03</t>
  </si>
  <si>
    <t>LEASE MOBILE FARE COLL EQUIP - Token Transit</t>
  </si>
  <si>
    <t>LEASE MOBILE FARE COLL EQUIP</t>
  </si>
  <si>
    <t>11.46.10</t>
  </si>
  <si>
    <t>PREVENTIVE MAINTENANCE - Harbor House</t>
  </si>
  <si>
    <t>REHAB/RENOVATE - BUS STATION - Guard Rails and Paint Bathrooms</t>
  </si>
  <si>
    <t>PROGRAM SUPPORT ADMINISTRATION - GAINESVILLE MPO</t>
  </si>
  <si>
    <t>LONGTERM TRANS PLAN - SYSTEM LEVEL - GAINESVILLE MPO</t>
  </si>
  <si>
    <t>EXPAND CHARGING STATION CAPACITY</t>
  </si>
  <si>
    <t>MI-2020-061-04-01</t>
  </si>
  <si>
    <t>SMART FY 2020-2021 Section 5307 PM, Vehicles, Facility Renovation, Farebox, Electric Bus Equipment, Hardware &amp; Software and Bus Anti-Collision project</t>
  </si>
  <si>
    <t>MT-2021-021-00</t>
  </si>
  <si>
    <t>MT-2021-021</t>
  </si>
  <si>
    <t>FFY18 5339(c) - Bus and Equipment Purchase</t>
  </si>
  <si>
    <t>ayanna.reed@dot.gov</t>
  </si>
  <si>
    <t>MT-2021-021-01-00</t>
  </si>
  <si>
    <t>FFY2018 5339(c) Electric Buses and Equipment</t>
  </si>
  <si>
    <t>NV-2021-034-00</t>
  </si>
  <si>
    <t>NV-2021-034</t>
  </si>
  <si>
    <t>NDOT 5311 and 5311(f) ARP Act funding |Project Admin, Operating, Preventive Maintenance, RTAP and Intercity</t>
  </si>
  <si>
    <t>NV-2021-034-01-00</t>
  </si>
  <si>
    <t>ARPA relief funding for 5311 transit operations</t>
  </si>
  <si>
    <t>VA-2020-044-01</t>
  </si>
  <si>
    <t>VA-2020-044</t>
  </si>
  <si>
    <t>Virginia Department of Rail and Public Transportation (VDRPT) FFY 2019 and FFY 2020 Section 5303/5304 Planning Grant</t>
  </si>
  <si>
    <t>VA-2020-044-01-01</t>
  </si>
  <si>
    <t>ILLINOIS DOT</t>
  </si>
  <si>
    <t>ILLINOIS DEPARTMENT OF TRANSPORTATION</t>
  </si>
  <si>
    <t>IL-2019-028-02</t>
  </si>
  <si>
    <t>IL-2019-028</t>
  </si>
  <si>
    <t>CVP Paratransit Vehicles from CY18 Non-Profit Provider Awards (Section 5310)</t>
  </si>
  <si>
    <t>IL-2019-028-02-02</t>
  </si>
  <si>
    <t>Purchase ADA Accessible Paratransit Vehicles for IL Small Urbanized Areas</t>
  </si>
  <si>
    <t>PA-2021-051-03-00</t>
  </si>
  <si>
    <t>Heating/AC Replacement</t>
  </si>
  <si>
    <t>MA-2021-022-00</t>
  </si>
  <si>
    <t>MA-2021-022</t>
  </si>
  <si>
    <t>MassDOT Section 5311 FFY'21 CRRSAA Act</t>
  </si>
  <si>
    <t>MA-2021-022-01-00</t>
  </si>
  <si>
    <t xml:space="preserve">MassDOT Section 5311 FFY21 CRRSAA Act- Operating, Intercity and Admin </t>
  </si>
  <si>
    <t>EMER RELIEF - OPERATING ASSIST - 100% Fed Share-DATTCO Inc.</t>
  </si>
  <si>
    <t>COAST</t>
  </si>
  <si>
    <t>Cooperative Alliance For Seacoast Transportation</t>
  </si>
  <si>
    <t>NH-2021-012-00</t>
  </si>
  <si>
    <t>NH-2021-012</t>
  </si>
  <si>
    <t>COAST Operating and Capital Projects</t>
  </si>
  <si>
    <t>NH-2021-012-01-00</t>
  </si>
  <si>
    <t>TX-2021-065-02-00</t>
  </si>
  <si>
    <t>Upgrade Communication Equipment</t>
  </si>
  <si>
    <t>FL-2021-008-00</t>
  </si>
  <si>
    <t>FL-2021-008</t>
  </si>
  <si>
    <t>FY20 5307 Urbanized Area Formula Grant; SCTA; Sarasota-Bradenton UZA, FL</t>
  </si>
  <si>
    <t>FL-2021-008-01-00</t>
  </si>
  <si>
    <t xml:space="preserve">SCTA Capital and Operating </t>
  </si>
  <si>
    <t>KY-2021-036-03-00</t>
  </si>
  <si>
    <t>Capital Purchases (5339)</t>
  </si>
  <si>
    <t>NC-2021-022-00</t>
  </si>
  <si>
    <t>NC-2021-022</t>
  </si>
  <si>
    <t>CRRSAA SECTION 5310 ENHANCED MOBILITY OF SENIORS AND INDIVIDUALS WITH DISABILITIES; Cape Fear PTA; Wilmington UZA, NC</t>
  </si>
  <si>
    <t>NC-2021-022-01-00</t>
  </si>
  <si>
    <t>CRRSAA Section 5310 Enhanced Mobility of Seniors and Individuals with Disabilities</t>
  </si>
  <si>
    <t>PROGRAM MATERIALS</t>
  </si>
  <si>
    <t>NESS</t>
  </si>
  <si>
    <t>EASTER SEALS, INC.</t>
  </si>
  <si>
    <t>IL-2021-006-00</t>
  </si>
  <si>
    <t>IL-2021-006</t>
  </si>
  <si>
    <t>NADTC II Cooperativer Agreement Year 1</t>
  </si>
  <si>
    <t>destiny.buchanan@dot.gov</t>
  </si>
  <si>
    <t>IL-2021-006-01-00</t>
  </si>
  <si>
    <t>NADTC II Year 1 Cooperative Agreement</t>
  </si>
  <si>
    <t>50.10.00</t>
  </si>
  <si>
    <t>NH-2021-013-00</t>
  </si>
  <si>
    <t>NH-2021-013</t>
  </si>
  <si>
    <t>Manchester Transit Authority Section 5307 CARES ACT Vehicles, Vehicle Equipment, and Maintenance Equipment</t>
  </si>
  <si>
    <t>NH-2021-013-01-00</t>
  </si>
  <si>
    <t>CARES ACT Vehicles, Vehicle Equipment, and Maintenance Equipment</t>
  </si>
  <si>
    <t>UT-2021-002-00</t>
  </si>
  <si>
    <t>UT-2021-002</t>
  </si>
  <si>
    <t>FFY 2018 5339 Formula - Capital</t>
  </si>
  <si>
    <t>UT-2021-002-02-00</t>
  </si>
  <si>
    <t>FFY 2018 5339 Capital Projects - Statewide/Rural</t>
  </si>
  <si>
    <t>FL-2021-067-00</t>
  </si>
  <si>
    <t>FL-2021-067</t>
  </si>
  <si>
    <t>FFY19/20 Section 5310 Jacksonville UZA</t>
  </si>
  <si>
    <t>FL-2021-067-01-00</t>
  </si>
  <si>
    <t>FFY19 Section 5310 Jacksonville UZA</t>
  </si>
  <si>
    <t xml:space="preserve">ACQUIRE Security Cameras/Access Control System - SURVEIL/SECURITY EQUIP; </t>
  </si>
  <si>
    <t>AR-2021-003-03-00</t>
  </si>
  <si>
    <t>Large Urban - Little Rock</t>
  </si>
  <si>
    <t>MA-2021-042-02-00</t>
  </si>
  <si>
    <t>Network Support Equipment</t>
  </si>
  <si>
    <t>Upgrade Data Management Center Infrastructure</t>
  </si>
  <si>
    <t>WI-2021-062-00</t>
  </si>
  <si>
    <t>WI-2021-062</t>
  </si>
  <si>
    <t>5310 American Rescue Plan Act (ARPA) CY2021 Mobility Management and Operating Projects</t>
  </si>
  <si>
    <t>WI-2021-062-03-00</t>
  </si>
  <si>
    <t>FY21 5310 ARPA Small Urban Mobility Management Projects CY2021</t>
  </si>
  <si>
    <t>NM-2021-001-00</t>
  </si>
  <si>
    <t>NM-2021-001</t>
  </si>
  <si>
    <t>NMDOT FY19 and FY20 Section 5307 Urbanized Area Formula Appropriations - NCRTD</t>
  </si>
  <si>
    <t>NM-2021-001-01-00</t>
  </si>
  <si>
    <t>FY19 5307 PROJECT NCRTD</t>
  </si>
  <si>
    <t>SC-2021-018-00</t>
  </si>
  <si>
    <t>SC-2021-018</t>
  </si>
  <si>
    <t>FY22 5310 (FFY19&amp;20 - CRRSAA flexibility at 100%); Waccamaw Regional COG; Myrtle Beach, SC</t>
  </si>
  <si>
    <t>SC-2021-018-01-00</t>
  </si>
  <si>
    <t>GSATS 5310 UZA Projects</t>
  </si>
  <si>
    <t>CA-2021-031-00</t>
  </si>
  <si>
    <t>CA-2021-031</t>
  </si>
  <si>
    <t>FFY 21 5311 Tribal Transit CRRSAA Act Grant - Operating Assistance</t>
  </si>
  <si>
    <t>CA-2021-031-01-00</t>
  </si>
  <si>
    <t>FFY21 Tribal Transit CRRSAA Act Grant - Operating Assistance</t>
  </si>
  <si>
    <t>Small UZA: BUY REPLACEMENT VAN</t>
  </si>
  <si>
    <t>SERIAL #105- ACQUIRE - BUS ROUTE SIGNING - ALBANY</t>
  </si>
  <si>
    <t>CO-2021-015-01</t>
  </si>
  <si>
    <t>CO-2021-015-01-01</t>
  </si>
  <si>
    <t>IN-2021-049-00</t>
  </si>
  <si>
    <t>IN-2021-049</t>
  </si>
  <si>
    <t>EMPO Section 5310 CRRSA Non-Profit Operating Assistance</t>
  </si>
  <si>
    <t>IN-2021-049-01-00</t>
  </si>
  <si>
    <t>FY 2021 Sec 5310 Operating (CRRSA funding)</t>
  </si>
  <si>
    <t>IN-2021-050-00</t>
  </si>
  <si>
    <t>IN-2021-050</t>
  </si>
  <si>
    <t>EMPO Section 5310 ARP Non-Profit Operating Assistance</t>
  </si>
  <si>
    <t>IN-2021-050-01-00</t>
  </si>
  <si>
    <t>FY 2021 Sec 5310 Operating (ARP funding)</t>
  </si>
  <si>
    <t>OK-2021-004-00</t>
  </si>
  <si>
    <t>OK-2021-004</t>
  </si>
  <si>
    <t>FY 2018 Section 5339 Bus and Bus Facilities - COTPA Replacement Paratransit Vans, Replacement Paratransit Vans/Buses and Shop Equipment (City of Edmond)</t>
  </si>
  <si>
    <t>OK-2021-004-01-00</t>
  </si>
  <si>
    <t>FY 2018 Section 5339 Bus and Bus Facilities - COTPA Replacement Paratransit Vans; Replacement Paratransit Vans/Buses, and Shop Equipment (City of Edmond)</t>
  </si>
  <si>
    <t>KY-2021-024-04-00</t>
  </si>
  <si>
    <t>Capital Purchase (5339)</t>
  </si>
  <si>
    <t>VOA BUY REPLACEMENT &lt;30 FT BUS</t>
  </si>
  <si>
    <t>NC-2021-048-00</t>
  </si>
  <si>
    <t>NC-2021-048</t>
  </si>
  <si>
    <t>Combating Human Trafficking in North Carolina through Bus Operator Training and Public Awareness</t>
  </si>
  <si>
    <t>NC-2021-048-02-00</t>
  </si>
  <si>
    <t>Combating Human Trafficking in North Carolina through Bus Operator Training and Public Awareness (D2020-HTIT-011)</t>
  </si>
  <si>
    <t>EMER RELIEF - OPERATING ASSIST - 100% Fed Share (Treasure House)</t>
  </si>
  <si>
    <t>ACQUIRE - ADP SOFTWARE - Easter Seals (Hagerstown) Rural</t>
  </si>
  <si>
    <t xml:space="preserve">ACQUIRE - ADP SOFTWARE - Easter Seals (DC/MD/VA) Baltimore </t>
  </si>
  <si>
    <t>CA-2021-136-03-00</t>
  </si>
  <si>
    <t>Operating Assistance LUZA Antioch</t>
  </si>
  <si>
    <t>LUZA CRRSAA Op Assist - 100% Fed Share-  Antioch</t>
  </si>
  <si>
    <t>TACK</t>
  </si>
  <si>
    <t>TRANSIT AUTHORITY OF CENTRAL KENTUCKY</t>
  </si>
  <si>
    <t>KY-2021-039-00</t>
  </si>
  <si>
    <t>KY-2021-039</t>
  </si>
  <si>
    <t>5310 Operating and Capital, TACK, Transit Authority of Central Kentucky, Elizabethtown, KY</t>
  </si>
  <si>
    <t>Elizabethtown</t>
  </si>
  <si>
    <t>KY-2021-039-01-00</t>
  </si>
  <si>
    <t>5310 Operating FY23</t>
  </si>
  <si>
    <t>IA-2019-002-02</t>
  </si>
  <si>
    <t>IA-2019-002</t>
  </si>
  <si>
    <t>CMAQ Regional Vehicle</t>
  </si>
  <si>
    <t>IA-2019-002-01-02</t>
  </si>
  <si>
    <t>Amendment 2 CMAQ Regional Vehicle</t>
  </si>
  <si>
    <t>5311-2</t>
  </si>
  <si>
    <t>AM. 2 -- BUY REPLACEMENT VAN</t>
  </si>
  <si>
    <t>IA-2019-016-02</t>
  </si>
  <si>
    <t>IA-2019-016</t>
  </si>
  <si>
    <t>STP Flex Funding Grant</t>
  </si>
  <si>
    <t>IA-2019-016-01-02</t>
  </si>
  <si>
    <t>STP Vehicles and Other Capital Items</t>
  </si>
  <si>
    <t>Am. 2 --BUY REPLACEMENT VAN</t>
  </si>
  <si>
    <t>Rehab/Renovate- Admin/Maintenance Facilities</t>
  </si>
  <si>
    <t>CNYRTA</t>
  </si>
  <si>
    <t>CENTRAL NEW YORK REGIONAL TRANSPORTATION AUTHORITY (INC)</t>
  </si>
  <si>
    <t>NY-2021-053-00</t>
  </si>
  <si>
    <t>NY-2021-053</t>
  </si>
  <si>
    <t>Central New York Regional Transportation Authority (CNYRTA) FFY 2021 Section 5307/5339 Capital Assistance Lapsing Funds</t>
  </si>
  <si>
    <t>veronica.pelt@dot.gov</t>
  </si>
  <si>
    <t>NY-2021-053-01-00</t>
  </si>
  <si>
    <t>CNYRTA 5307 Capital Application for FFY 2021</t>
  </si>
  <si>
    <t>PREVENTIVE MAINTENANCE from 7/1/2021 until 6/30/2022</t>
  </si>
  <si>
    <t>BUY REPLACEMENT VAN (FY20 5339b 80:20)(00)</t>
  </si>
  <si>
    <t>OTHER - GRADUATE STUDENT TUITION REMISSION</t>
  </si>
  <si>
    <t>MS-2021-003-00</t>
  </si>
  <si>
    <t>MS-2021-003</t>
  </si>
  <si>
    <t>MS Statewide CRRSAA 5310 Enhanced Mob of Seniors &amp; Indv w Disab</t>
  </si>
  <si>
    <t>MS-2021-003-03-00</t>
  </si>
  <si>
    <t>MS CRRSAA Section 5310 Small UZA</t>
  </si>
  <si>
    <t>TANK</t>
  </si>
  <si>
    <t>TRANSIT AUTHORITY OF NORTHERN KENTUCKY</t>
  </si>
  <si>
    <t>KY-2020-015-01</t>
  </si>
  <si>
    <t>KY-2020-015</t>
  </si>
  <si>
    <t>TANK Short-Term Capital Projects Grant (using Section 5307 funds)</t>
  </si>
  <si>
    <t>KY-2020-015-02-01</t>
  </si>
  <si>
    <t>TANK Short-Term Capital Projects for TFY21</t>
  </si>
  <si>
    <t>New Haven UZA: BUY BUS &lt; 30FT FOR SVC EXPANSION</t>
  </si>
  <si>
    <t>IL-2019-028-01-02</t>
  </si>
  <si>
    <t>Purchase ADA Accessible Vehicles for Large IL UZAs</t>
  </si>
  <si>
    <t>New Haven UZA: BUY REPLACEMENT VAN</t>
  </si>
  <si>
    <t>AZ-2021-002-02-00</t>
  </si>
  <si>
    <t>TAPS</t>
  </si>
  <si>
    <t>TEXOMA AREA PARATRANSIT-SYSTEM, INCORPORATED</t>
  </si>
  <si>
    <t>TX-2021-075-00</t>
  </si>
  <si>
    <t>TX-2021-075</t>
  </si>
  <si>
    <t>TAPS FY21 5339 Bus and Bus Facilities Equipment</t>
  </si>
  <si>
    <t>Sherman</t>
  </si>
  <si>
    <t>TX-2021-075-01-00</t>
  </si>
  <si>
    <t>TAPS Forklift Procurement</t>
  </si>
  <si>
    <t>PA-2021-003-00</t>
  </si>
  <si>
    <t>PA-2021-003</t>
  </si>
  <si>
    <t>LANTA FFY2022 Bus Purchase Grant</t>
  </si>
  <si>
    <t>PA-2021-003-04-00</t>
  </si>
  <si>
    <t>FFY2020 Section 5307/5340 Urbanized Area Formula Funding Bus Purchase</t>
  </si>
  <si>
    <t>GA-2021-006-00</t>
  </si>
  <si>
    <t>GA-2021-006</t>
  </si>
  <si>
    <t>GDOT: FY 2019 - Section 5329 State Safety Oversight</t>
  </si>
  <si>
    <t>GA-2021-006-01-00</t>
  </si>
  <si>
    <t>GDOT FY 2019 - Section 5329 Safety Oversight Program</t>
  </si>
  <si>
    <t>NC-2021-050-01-00</t>
  </si>
  <si>
    <t>FY2021 Operating Assistance and Preventative Maintenance</t>
  </si>
  <si>
    <t>Parma-BUY REPLACEMENT VAN</t>
  </si>
  <si>
    <t>OR-2021-008-00</t>
  </si>
  <si>
    <t>OR-2021-008</t>
  </si>
  <si>
    <t>FY 2019 STBG Transferred to 5311 for the Purchase of Replacement Buses and Expansion Van for Yamhill County</t>
  </si>
  <si>
    <t>OR-2021-008-01-00</t>
  </si>
  <si>
    <t>BUY APPROX 1 EXPANSION VAN FOR SVC EXPANSION (FY2019 STBG TO 5311 89.73:10.27)(00)</t>
  </si>
  <si>
    <t>REHAB/RENOVATE - ADMIN/MAINT FACILITY Parking Lot Resurfacing and Sealing</t>
  </si>
  <si>
    <t>ACQUIRE - Fall Protection Equipment</t>
  </si>
  <si>
    <t>ME-2020-020-01</t>
  </si>
  <si>
    <t>ME-2020-020</t>
  </si>
  <si>
    <t>South Portland Bus Service Section 5307 CARES Act Operating and Preventive Maintenance</t>
  </si>
  <si>
    <t>ME-2020-020-02-01</t>
  </si>
  <si>
    <t>Phase II, III &amp; IV UZA CARES Funding- AMENDMENT 1</t>
  </si>
  <si>
    <t>Battery Power</t>
  </si>
  <si>
    <t>NC-2021-032-02-00</t>
  </si>
  <si>
    <t>Buncombe County - FY2017 and FY2018 Operating, Capital Cost of Contracting, and Capital Assistance</t>
  </si>
  <si>
    <t>NE-2021-008-00</t>
  </si>
  <si>
    <t>NE-2021-008</t>
  </si>
  <si>
    <t>Omaha Tribe of NE Sec. 5311 Tribal CRRSAA for Operating &amp; Preventive Maintenance</t>
  </si>
  <si>
    <t>NE-2021-008-01-00</t>
  </si>
  <si>
    <t>Operating &amp; Preventative Maintenance</t>
  </si>
  <si>
    <t>5311-8A</t>
  </si>
  <si>
    <t>WATERTOWN CTY</t>
  </si>
  <si>
    <t>WATERTOWN, CITY OF</t>
  </si>
  <si>
    <t>NY-2021-048-00</t>
  </si>
  <si>
    <t>NY-2021-048</t>
  </si>
  <si>
    <t>City of Watertown Section 5307 Funds &amp; Lapsing Section 5339 Funds, Capital</t>
  </si>
  <si>
    <t>WATERTOWN</t>
  </si>
  <si>
    <t>NY-2021-048-02-00</t>
  </si>
  <si>
    <t>Purchase Support Equipment for Snow Removal, Section 5307 Capital Funds</t>
  </si>
  <si>
    <t>OH-2021-046-04-00</t>
  </si>
  <si>
    <t>Transit Enhancements</t>
  </si>
  <si>
    <t>PR-2021-010-00</t>
  </si>
  <si>
    <t>PR-2021-010</t>
  </si>
  <si>
    <t>FY21 Section 5324 ER Funds- Hurricane Maria-Engineering design for all stations and Acquisition of a Variable Message Signs (VMS) System for fifteen (15) stations (Permanent repairs activities after the 270 days) for Tren Urbano (Heavy Rail)</t>
  </si>
  <si>
    <t>PR-2021-010-01-00</t>
  </si>
  <si>
    <t>FY 2021Section 5324 Emergency Relief Funds- Hurricane Maria-Acquisition of a Variable Message Signs (VMS) System for fifteen (15) train stations (Permanent repairs activities after the 270 days from declared emergency) for Tren Urbano (Heavy Rail)</t>
  </si>
  <si>
    <t xml:space="preserve">PRELIMINARY ENGINEERING- VMS </t>
  </si>
  <si>
    <t>12.71.01</t>
  </si>
  <si>
    <t>PREVENTIVE MAINTENANCE FOR TRANSIT FLEET (2/01/2021-1/31/2022)</t>
  </si>
  <si>
    <t>CITY OF BRISTOL TENNESSEE (INC)</t>
  </si>
  <si>
    <t>TN-2021-006-00</t>
  </si>
  <si>
    <t>TN-2021-006</t>
  </si>
  <si>
    <t>FY20 CARES Act 5307 Funds for Capital and Operating - Bristol, TN</t>
  </si>
  <si>
    <t>TN-2021-006-02-00</t>
  </si>
  <si>
    <t>Capital Assistance - Bus</t>
  </si>
  <si>
    <t>REHAB/RENOVATE - ADMIN/MAINT FACILITY (VRT)</t>
  </si>
  <si>
    <t>AZ-2021-008-00</t>
  </si>
  <si>
    <t>AZ-2021-008</t>
  </si>
  <si>
    <t>OMC Expansion, Vanpool Van Purchase, Light Rail Vehicle Purchase, Preventive Maintenance</t>
  </si>
  <si>
    <t>AZ-2021-008-05-00</t>
  </si>
  <si>
    <t>CA-2021-136-15-00</t>
  </si>
  <si>
    <t>Operating Assistance LUZA Victorville</t>
  </si>
  <si>
    <t>LUZA CRRSAA Op Assist - 100% Fed Share Victorville</t>
  </si>
  <si>
    <t>Visalia</t>
  </si>
  <si>
    <t>VISALIA, CITY OF (INC)</t>
  </si>
  <si>
    <t>CA-2021-085-00</t>
  </si>
  <si>
    <t>CA-2021-085</t>
  </si>
  <si>
    <t>Purchase of one (1) Fixed-Route Compressed Natural Gas (CNG) Vehicle for the City of Tulare</t>
  </si>
  <si>
    <t>CA-2021-085-01-00</t>
  </si>
  <si>
    <t>Purchase one (1) Compressed Natural Gas (CNG) Fixed-Route Vehicle for the City of Tulare</t>
  </si>
  <si>
    <t>EMER RELIEF - OPERATING ASSIST - 100% Fed Share (CRRSAA - FY 2021 Section 5311 TTP 100:00)(00)</t>
  </si>
  <si>
    <t>EMER RELIEF - OPERATING ASSIST - 100% Fed Share (CARES Act - FY 2020 Section 5311 TTP 100:00)(00)</t>
  </si>
  <si>
    <t>HI-2021-011-05-00</t>
  </si>
  <si>
    <t>5339 Bus and Bus Facilities Rural Formula FFY 2018$ | Kauai County, Maui County</t>
  </si>
  <si>
    <t>BUY REPLACEMENT 35-FT BUS, KAUAI FY2018 5339 RURAL FORMULA</t>
  </si>
  <si>
    <t>IA-2020-017-01</t>
  </si>
  <si>
    <t>IA-2020-017</t>
  </si>
  <si>
    <t>Bettendorf Bus and Accessories Replacement Project</t>
  </si>
  <si>
    <t>IA-2020-017-01-01</t>
  </si>
  <si>
    <t>Sec 5339 Bus and Accessories Replacement Project</t>
  </si>
  <si>
    <t>Amendment #1 BUY REPLACEMENT &lt;30 FT BUS</t>
  </si>
  <si>
    <t>NV-2021-032-00</t>
  </si>
  <si>
    <t>NV-2021-032</t>
  </si>
  <si>
    <t>NDOT 5310 ARPA Funding | Operating</t>
  </si>
  <si>
    <t>NV-2021-032-01-00</t>
  </si>
  <si>
    <t>ARPA relief funding for 5310 transit operations</t>
  </si>
  <si>
    <t>NV-2021-033-00</t>
  </si>
  <si>
    <t>NV-2021-033</t>
  </si>
  <si>
    <t>NDOT 5310 CRRSAA Funding | operating</t>
  </si>
  <si>
    <t>NV-2021-033-01-00</t>
  </si>
  <si>
    <t>CRRSAA relief funding for 5310 transit operations</t>
  </si>
  <si>
    <t>GU-2021-004-04-00</t>
  </si>
  <si>
    <t>FFY 2021 Section 5311 Non-Urbanized Formula Grant-State or Program Administration</t>
  </si>
  <si>
    <t>Computers; ACQUIRE - ADP HARDWARE</t>
  </si>
  <si>
    <t>GU-2021-003-03-00</t>
  </si>
  <si>
    <t>FORCE ACCOUNT - CONSTRUCTION</t>
  </si>
  <si>
    <t>11.72.08</t>
  </si>
  <si>
    <t>WA-2021-139-00</t>
  </si>
  <si>
    <t>WA-2021-139</t>
  </si>
  <si>
    <t>CRRSAA - FY 2021 Section 5310 Large Urban - Seattle UZA - Operating &amp; Administration</t>
  </si>
  <si>
    <t>WA-2021-139-01-00</t>
  </si>
  <si>
    <t>CRRSAA - FY2021 Section 5310 Large Urban Area Formula Program - Operating &amp; Administration</t>
  </si>
  <si>
    <t>STATE OR PROGRAM ADMINISTRATION (FY21 CRRSAA 5310 LU 100:0)(00)</t>
  </si>
  <si>
    <t>ND-2021-013-02-00</t>
  </si>
  <si>
    <t xml:space="preserve">Operating Assistance - Demand Response </t>
  </si>
  <si>
    <t>SC-2021-014-00</t>
  </si>
  <si>
    <t>SC-2021-014</t>
  </si>
  <si>
    <t>CARES Act 5307 Capital and Operating Assistance; BCDCOG; Charleston-North Charleston UZA; SC</t>
  </si>
  <si>
    <t>SC-2021-014-01-00</t>
  </si>
  <si>
    <t>NC-2021-016-00</t>
  </si>
  <si>
    <t>NC-2021-016</t>
  </si>
  <si>
    <t>CRRSAA, Section 5310 Capital, GTA, Greensboro, NC</t>
  </si>
  <si>
    <t>NC-2021-016-01-00</t>
  </si>
  <si>
    <t>Capital Cost of Contracting</t>
  </si>
  <si>
    <t>OCT</t>
  </si>
  <si>
    <t>OZAUKEE, COUNTY OF</t>
  </si>
  <si>
    <t>WI-2021-035-00</t>
  </si>
  <si>
    <t>WI-2021-035</t>
  </si>
  <si>
    <t>Ozaukee County Transit Section 5307 &amp; 5339 Equipment and Vehicle Replacement</t>
  </si>
  <si>
    <t>PORT WASHINGTON</t>
  </si>
  <si>
    <t>WI-2021-035-02-00</t>
  </si>
  <si>
    <t>FY2018 5339 Lapsing and FY2020 5339 Rolling Stock Vehicle Replacement</t>
  </si>
  <si>
    <t>UT-2021-012-03-00</t>
  </si>
  <si>
    <t>NC-2021-011-04-00</t>
  </si>
  <si>
    <t>FY21 Section 5307 Capital Purchasing and Preventive Maintenance, PART Agency, Greensboro UZA</t>
  </si>
  <si>
    <t>CA-2021-210-00</t>
  </si>
  <si>
    <t>CA-2021-210</t>
  </si>
  <si>
    <t>NVTA Capital Project: Vine Bus Maintenance Facility</t>
  </si>
  <si>
    <t>CA-2021-210-01-00</t>
  </si>
  <si>
    <t>Vine Bus Maintenance Facility</t>
  </si>
  <si>
    <t>Acquire Security Equipment</t>
  </si>
  <si>
    <t>Meals on Wheels BUY REPLACEMENT &lt;30 FT BUS</t>
  </si>
  <si>
    <t>LANTA Facility Security Camera System upgrade</t>
  </si>
  <si>
    <t>ID-2021-007-00</t>
  </si>
  <si>
    <t>ID-2021-007</t>
  </si>
  <si>
    <t>CARES Act - 2020 Section 5311 TTP Operations, and Indirect Costs for the Nez Perce Tribe</t>
  </si>
  <si>
    <t>ID-2021-007-01-00</t>
  </si>
  <si>
    <t>CARES Act - 2020 Section 5311 TTP Operations, and Indirect Costs</t>
  </si>
  <si>
    <t>PROJECT ADMINISTRATION (CARES Act 2020 Section 5311 TTP 100:00)(00)</t>
  </si>
  <si>
    <t>ID-2021-015-00</t>
  </si>
  <si>
    <t>ID-2021-015</t>
  </si>
  <si>
    <t>CRRSAA - FY2021 Section 5311 TTP Operations, and Indirect Costs for the Nez Perce Tribe</t>
  </si>
  <si>
    <t>ID-2021-015-01-00</t>
  </si>
  <si>
    <t>CRRSAA - FY2021 Section 5311 TTP Operations, and Indirect Costs</t>
  </si>
  <si>
    <t>PROJECT ADMINISTRATION - INDIRECT COST (FY2021 Section 5311 TTP CRRSAA 100:00)(00)</t>
  </si>
  <si>
    <t>BUY REPLACEMENT &lt;30 FT BUS (City of La Grange)</t>
  </si>
  <si>
    <t>LCPA</t>
  </si>
  <si>
    <t>LAWRENCE COUNTY PORT AUTHORITY</t>
  </si>
  <si>
    <t>OH-2019-005-02</t>
  </si>
  <si>
    <t>OH-2019-005</t>
  </si>
  <si>
    <t>Lawrence County Transit Public Transit Support Grant</t>
  </si>
  <si>
    <t>OH-2019-005-01-02</t>
  </si>
  <si>
    <t>Public Transit Operating and Capital Assistance Projects</t>
  </si>
  <si>
    <t>WA-2021-080-01-00</t>
  </si>
  <si>
    <t>FY2020 Section 5337 HIFG for POF Terminal Preventive Maintenance</t>
  </si>
  <si>
    <t>Facility PM (RAIL) FY2020  Section 5337 HIFG (STE UZA) (100:00)(00)</t>
  </si>
  <si>
    <t>AL-2021-002-00</t>
  </si>
  <si>
    <t>AL-2021-002</t>
  </si>
  <si>
    <t>MATS FY 2020 Section 5307 Capital and Operating Grant; Montgomery UZA, AL</t>
  </si>
  <si>
    <t>AL-2021-002-01-00</t>
  </si>
  <si>
    <t>Montgomery Urbanized Area FY 2020 5307 Capital and Operating Project</t>
  </si>
  <si>
    <t xml:space="preserve">PREVENTIVE MAINTENANCE - ACRT </t>
  </si>
  <si>
    <t>KY-2021-034-00</t>
  </si>
  <si>
    <t>KY-2021-034</t>
  </si>
  <si>
    <t>ARPA 5307 PM, Capital; OTS; Owensboro, KY</t>
  </si>
  <si>
    <t>KY-2021-034-02-00</t>
  </si>
  <si>
    <t>Capital Purchase</t>
  </si>
  <si>
    <t>ND-2021-007-00</t>
  </si>
  <si>
    <t>ND-2021-007</t>
  </si>
  <si>
    <t>FFY2020 Section 5339 Formula Funds for Capital</t>
  </si>
  <si>
    <t>ND-2021-007-01-00</t>
  </si>
  <si>
    <t>Capital</t>
  </si>
  <si>
    <t>NC-2021-033-00</t>
  </si>
  <si>
    <t>NC-2021-033</t>
  </si>
  <si>
    <t>5307- FFY21Capital and Operating- Winston-Salem, NC</t>
  </si>
  <si>
    <t>NC-2021-033-02-00</t>
  </si>
  <si>
    <t>5307-Davidson County Capital and Operating</t>
  </si>
  <si>
    <t>IL-2021-047-03-00</t>
  </si>
  <si>
    <t>Replacement of the Nova and New Flyer Buses Section 5339</t>
  </si>
  <si>
    <t>CDTA</t>
  </si>
  <si>
    <t>CAPITAL DISTRICT TRANSPORTATION AUTHORITY</t>
  </si>
  <si>
    <t>NY-2021-074-00</t>
  </si>
  <si>
    <t>NY-2021-074</t>
  </si>
  <si>
    <t>FFY 2019 Section 5309 CIG Albany Washington-Western BRT</t>
  </si>
  <si>
    <t>NY-2021-074-01-00</t>
  </si>
  <si>
    <t>Albany Washington-Western Bus Rapid Transit</t>
  </si>
  <si>
    <t>VEHICLES</t>
  </si>
  <si>
    <t>140-70</t>
  </si>
  <si>
    <t>Non-Revenue Maintenance Vehicle</t>
  </si>
  <si>
    <t>PURCHASE EXP - VAN</t>
  </si>
  <si>
    <t>13.13.15</t>
  </si>
  <si>
    <t>IL-2021-046-01-00</t>
  </si>
  <si>
    <t>FY2021 5307 Rolling Stock, Transit Asset Management, Farebox Replacement and Vision Implementation Study</t>
  </si>
  <si>
    <t>BUY AMERICA AUDITS AND INSPECTIONS FOR UP TO 47 40 FT. FIXED ROUTE CNG VEHICLES</t>
  </si>
  <si>
    <t>PA-2021-026-06-00</t>
  </si>
  <si>
    <t>Maintenance Facility Upgrades (PGH UZA)</t>
  </si>
  <si>
    <t>Ruggles - Construction</t>
  </si>
  <si>
    <t>IA-2019-008-02</t>
  </si>
  <si>
    <t>IA-2019-008</t>
  </si>
  <si>
    <t>Section 5339(b) Discretionary</t>
  </si>
  <si>
    <t>IA-2019-008-02-02</t>
  </si>
  <si>
    <t>FY20 Discretionary Bus Projects</t>
  </si>
  <si>
    <t>ENG/DESIGN - ADA Improvements</t>
  </si>
  <si>
    <t>Small UZA: BUY VAN FOR EXPANSION</t>
  </si>
  <si>
    <t>AR-2021-004-02-00</t>
  </si>
  <si>
    <t>Rural Areas</t>
  </si>
  <si>
    <t>Conferences and Meetings</t>
  </si>
  <si>
    <t>COM</t>
  </si>
  <si>
    <t>MURFREESBORO, CITY OF</t>
  </si>
  <si>
    <t>TN-2021-001-01</t>
  </si>
  <si>
    <t>TN-2021-001</t>
  </si>
  <si>
    <t>5307 Rolling Stock Procurement, Murfreesboro, TN</t>
  </si>
  <si>
    <t>TN-2021-001-01-01</t>
  </si>
  <si>
    <t>Rolling Stock Procurement</t>
  </si>
  <si>
    <t>FTHRA</t>
  </si>
  <si>
    <t>FIRST TENNESSEE HUMAN RESOURCE AGENCY</t>
  </si>
  <si>
    <t>TN-2021-040-00</t>
  </si>
  <si>
    <t>TN-2021-040</t>
  </si>
  <si>
    <t>FTA Section 5339 Program Allocation; First TN HRA; Johnson City/Kingsport/Bristol, TN</t>
  </si>
  <si>
    <t>JOHNSON CITY</t>
  </si>
  <si>
    <t>TN-2021-040-01-00</t>
  </si>
  <si>
    <t>5339 Redistribution of FFY2018 Program Allocation</t>
  </si>
  <si>
    <t>Communications Preventive Maintenance (FY2021 Section 5307 80:20) (00)</t>
  </si>
  <si>
    <t>Tule River</t>
  </si>
  <si>
    <t>TULE RIVER INDIAN TRIBAL COUNCIL</t>
  </si>
  <si>
    <t>CA-2021-253-00</t>
  </si>
  <si>
    <t>CA-2021-253</t>
  </si>
  <si>
    <t>Tule River, FY2019 and FY 2020 Tribal Formula, Capital-Purchase 8 Bus Shelters</t>
  </si>
  <si>
    <t>PORTERVILLE</t>
  </si>
  <si>
    <t>CA-2021-253-01-00</t>
  </si>
  <si>
    <t>Tule River, FY2019 and FY2020 Tribal Formula, Capital-Purchase 8 Bus Shelters</t>
  </si>
  <si>
    <t>BUS PASSENGER SHELTERS</t>
  </si>
  <si>
    <t>KS-2020-012-01</t>
  </si>
  <si>
    <t>KS-2020-012</t>
  </si>
  <si>
    <t>Wichita Annual FY2020 - Section 5307</t>
  </si>
  <si>
    <t>KS-2020-012-01-01</t>
  </si>
  <si>
    <t>Original &amp; Amend #1 SPECIAL RULE - OPERATING ASSISTANCE /1 - 75 BUSES</t>
  </si>
  <si>
    <t>AZ-2020-040-01</t>
  </si>
  <si>
    <t>AZ-2020-040</t>
  </si>
  <si>
    <t>FY2020 Section 5310 Vehicle/Mobility Mgr/Operating Assistance</t>
  </si>
  <si>
    <t>AZ-2020-040-01-01</t>
  </si>
  <si>
    <t>Purchase Replacement and Expansion Vehicles</t>
  </si>
  <si>
    <t>BUY REPLACEMENT &lt;30 FT BUS-85%</t>
  </si>
  <si>
    <t>Rural UZA: BUY BUS &lt; 30FT FOR SVC EXPANSION</t>
  </si>
  <si>
    <t>OR-2021-012-00</t>
  </si>
  <si>
    <t>OR-2021-012</t>
  </si>
  <si>
    <t>FY2019 Section 5339(a) Wilsonville Transit Center Design Upgrade</t>
  </si>
  <si>
    <t>OR-2021-012-01-00</t>
  </si>
  <si>
    <t>ENG/DESIGN - BUS STATION (2019 5339(a) 80:20)(00)</t>
  </si>
  <si>
    <t>JACKSON JTA</t>
  </si>
  <si>
    <t>JACKSON TRANSIT AUTHORITY</t>
  </si>
  <si>
    <t>TN-2021-008-00</t>
  </si>
  <si>
    <t>TN-2021-008</t>
  </si>
  <si>
    <t>CARES ACT FY2021 5307 Operating Assistance and ADA service; Jackson TN</t>
  </si>
  <si>
    <t>TN-2021-008-03-00</t>
  </si>
  <si>
    <t>Operating Assistance-ADA Paratransit FY 2022 from 7-1-2021 to 6-30-2022</t>
  </si>
  <si>
    <t>SunLine</t>
  </si>
  <si>
    <t>SUNLINE TRANSIT AGENCY</t>
  </si>
  <si>
    <t>CA-2021-091-00</t>
  </si>
  <si>
    <t>CA-2021-091</t>
  </si>
  <si>
    <t>FY21 5307 OPERATING ASSISTANCE, BUS REPLACEMENT, SAFETY ENHANCEMENT PROJECTS, AND ACCESS CONTROL SYSTEM</t>
  </si>
  <si>
    <t>THOUSAND PALMS</t>
  </si>
  <si>
    <t>mahilet.amare@dot.gov</t>
  </si>
  <si>
    <t>CA-2021-091-03-00</t>
  </si>
  <si>
    <t>Safety Enhancement Projects</t>
  </si>
  <si>
    <t>DE-2021-009-00</t>
  </si>
  <si>
    <t>DE-2021-009</t>
  </si>
  <si>
    <t>FY 2019 and 2020 Section 5310- Program of Projects (New Castle, Kent, and Sussex Counties)</t>
  </si>
  <si>
    <t>DE-2021-009-04-00</t>
  </si>
  <si>
    <t>Operating Assistance - New Freedom (Kent County)</t>
  </si>
  <si>
    <t>FL-2021-071-02-00</t>
  </si>
  <si>
    <t xml:space="preserve">FFY20 Section 5310 Port St. Lucie UZA </t>
  </si>
  <si>
    <t>PA-2021-006-04-00</t>
  </si>
  <si>
    <t>On-Board USB Ports (MON-CAL UZA)</t>
  </si>
  <si>
    <t>PA-2021-028-02-00</t>
  </si>
  <si>
    <t>HVAC Replacement for Expressway Travel Center (ETC)</t>
  </si>
  <si>
    <t>SD-2021-014-04-00</t>
  </si>
  <si>
    <t>Lennox Facility</t>
  </si>
  <si>
    <t>TN-2021-032-03-00</t>
  </si>
  <si>
    <t>Signal Centers Transportation SErvices</t>
  </si>
  <si>
    <t>AZ-2021-049-04-00</t>
  </si>
  <si>
    <t>PROGRAM ADMINISTRATION</t>
  </si>
  <si>
    <t>GA-2021-011-02-00</t>
  </si>
  <si>
    <t>Project 2 -  Section 5339 - Rural Program- Bus and Bus Facility Improvements</t>
  </si>
  <si>
    <t>Tribal Transit Funding Operating</t>
  </si>
  <si>
    <t>ACQUIRE - VEHICLE VIDEO SURV/SECURITY EQUIP - FY 2020 / FY 2021</t>
  </si>
  <si>
    <t>PR-2021-002-00</t>
  </si>
  <si>
    <t>PR-2021-002</t>
  </si>
  <si>
    <t>5307 CARES Act, Municipality of Carolina-SITRAC Operating Assistance and Preventive Maintenance; Carolina, Puerto Rico</t>
  </si>
  <si>
    <t>PR-2021-002-01-00</t>
  </si>
  <si>
    <t>Operating Assistance (Salaries for Regular Operation,  Administrative Leave, and Fuel Supply) and Preventive Maintenance (Acq. of Maintenance Supplies and Personal Protective Equipment)</t>
  </si>
  <si>
    <t>EMER RELIEF - OPERATING ASSIST - 100% Fed Share_Fuel-FY 2020 1/20/2020 to 6/30/2020</t>
  </si>
  <si>
    <t>CO-2021-047-00</t>
  </si>
  <si>
    <t>CO-2021-047</t>
  </si>
  <si>
    <t>FFY20/21 5310 Rural Formula - Capital, Mobility Management, Operating, and State Admin</t>
  </si>
  <si>
    <t>CO-2021-047-01-00</t>
  </si>
  <si>
    <t>2020/2021 5310 Rural Projects</t>
  </si>
  <si>
    <t>LONGTERM TRANS PLAN - SYSTEM LEVEL (FY18 5304 80:20)(00)</t>
  </si>
  <si>
    <t>MS-2021-013-02-00</t>
  </si>
  <si>
    <t>MS FFY 2021 Formula 5339 Starkville-MSU Area Rapid Transit Construction</t>
  </si>
  <si>
    <t>AZ-2020-040-02</t>
  </si>
  <si>
    <t>AZ-2020-040-06-02</t>
  </si>
  <si>
    <t>Interactive Voice Response System</t>
  </si>
  <si>
    <t>NY-2021-046-05-00</t>
  </si>
  <si>
    <t>NYCT New Stair at 14 St 6 Av Line ST21-1131 (T7041330)</t>
  </si>
  <si>
    <t xml:space="preserve">NYCT New Stair 14 St 6Av ST211131 TA Labor </t>
  </si>
  <si>
    <t>FL-2021-036-00</t>
  </si>
  <si>
    <t>FL-2021-036</t>
  </si>
  <si>
    <t>FFY19 Section 5339 Capital Urbanized Area Grant; Bay Co. TPO; Panama City, FL</t>
  </si>
  <si>
    <t>FL-2021-036-01-00</t>
  </si>
  <si>
    <t>FFY19 Section 5339 Bus and Bus Facilities Small Urban Grant, Panama City, FL</t>
  </si>
  <si>
    <t>IL-2021-044-00</t>
  </si>
  <si>
    <t>IL-2021-044</t>
  </si>
  <si>
    <t>Section 5305(e) Technical Studies (Planning) Program Grants</t>
  </si>
  <si>
    <t>IL-2021-044-06-00</t>
  </si>
  <si>
    <t>Decatur Public Transit System Comprehensive Operations Analysis Additional Funding</t>
  </si>
  <si>
    <t>LONGTERM TRANS PLAN - SYSTEM LEVEL - AUGUSTA MPO</t>
  </si>
  <si>
    <t>EMER RELIEF - OPERATING ASSIST - 100% Fed Share (ACCEL)</t>
  </si>
  <si>
    <t>Marin County Transit District</t>
  </si>
  <si>
    <t>CA-2021-137-00</t>
  </si>
  <si>
    <t>CA-2021-137</t>
  </si>
  <si>
    <t>Marin Transit 5307 FY2021</t>
  </si>
  <si>
    <t>CA-2021-137-04-00</t>
  </si>
  <si>
    <t>Novato Bus Stop Shelters</t>
  </si>
  <si>
    <t>WV-2021-016-01-00</t>
  </si>
  <si>
    <t>Section 5310 Rural Vehicles, Communication Equipment, and Contracted Services</t>
  </si>
  <si>
    <t>BUY VAN FOR SVC EXPANSION (20 5310 LU 100:0)(00)</t>
  </si>
  <si>
    <t>AR-2021-016-00</t>
  </si>
  <si>
    <t>AR-2021-016</t>
  </si>
  <si>
    <t>Rock Region METRO Covid 19 Research</t>
  </si>
  <si>
    <t>tara.clark@dot.gov</t>
  </si>
  <si>
    <t>AR-2021-016-01-00</t>
  </si>
  <si>
    <t>UV Light treatment of surfaces in public transportation vehicles</t>
  </si>
  <si>
    <t>BANGOR, CITY OF</t>
  </si>
  <si>
    <t>ME-2021-009-00</t>
  </si>
  <si>
    <t>ME-2021-009</t>
  </si>
  <si>
    <t>Community Connector CARES ACT FUNDS for Operating and Capital FY20-FY21-FY22</t>
  </si>
  <si>
    <t>ME-2021-009-01-00</t>
  </si>
  <si>
    <t xml:space="preserve">Community Connector FY 20-FY21-FY 22 CARES Act Operating and Capital </t>
  </si>
  <si>
    <t>BUY VAN FOR EXPANSION</t>
  </si>
  <si>
    <t>ID-2020-027-01</t>
  </si>
  <si>
    <t>ID-2020-027</t>
  </si>
  <si>
    <t>FY2019-2020 Sec 5311 Operating, Preventive Maintenance, Mobility Management, RTAP, Lease Facilities/Equipment, Security Cameras, Project Administration, and State Administration</t>
  </si>
  <si>
    <t>ID-2020-027-01-01</t>
  </si>
  <si>
    <t>REHAB/RENOVATE - ADMIN/MAINT FACILITY (FY2020 Section 5311 92.66:7.34)(01)</t>
  </si>
  <si>
    <t>MD-2021-029-04-00</t>
  </si>
  <si>
    <t>5310 Harford</t>
  </si>
  <si>
    <t>BUY REPLACEMENT VAN - Harford Center (Harford)</t>
  </si>
  <si>
    <t>MA-2021-035-03-00</t>
  </si>
  <si>
    <t>Worcester UZA</t>
  </si>
  <si>
    <t>BUY REPLACEMENT &lt;30 FT BUS-Uxbridge</t>
  </si>
  <si>
    <t>OTHER 3RD PARTYCONTRACTUAL SERVICES - Information Technology (IT)</t>
  </si>
  <si>
    <t>MS-2021-003-02-00</t>
  </si>
  <si>
    <t>MS CRRSAA Section 5310 City of Jackson Urbanized Area</t>
  </si>
  <si>
    <t>ALBUQUERQUE CTY</t>
  </si>
  <si>
    <t>ALBUQUERQUE, CITY OF</t>
  </si>
  <si>
    <t>NM-2021-020-00</t>
  </si>
  <si>
    <t>NM-2021-020</t>
  </si>
  <si>
    <t>ABQ-RIDE FY2019-5339 Low or No Emission &amp; FY2016 Section 5307 Funds For Vehicle Purchase and Replacements</t>
  </si>
  <si>
    <t>NM-2021-020-02-00</t>
  </si>
  <si>
    <t>40 Foot Battery Electric Buses 5307 Funds</t>
  </si>
  <si>
    <t>CO-2021-042-00</t>
  </si>
  <si>
    <t>CO-2021-042</t>
  </si>
  <si>
    <t>PPACG FFY2020 Section 5310 Formula at 100% Share</t>
  </si>
  <si>
    <t>CO-2021-042-02-00</t>
  </si>
  <si>
    <t>MD-2021-007-00</t>
  </si>
  <si>
    <t>MD-2021-007</t>
  </si>
  <si>
    <t>FFY20 Helping Obtain Prosperity for Everyone (HOPE) - MDOT MTA</t>
  </si>
  <si>
    <t>MD-2021-007-01-00</t>
  </si>
  <si>
    <t>MTA's FFY20 HOPE Grant  - Building Blocks: Inclusive Transportation Planning Project</t>
  </si>
  <si>
    <t>LA-2021-007-06-00</t>
  </si>
  <si>
    <t>CRRSAA apportionment for Shreveport</t>
  </si>
  <si>
    <t>LA-2021-022-06-00</t>
  </si>
  <si>
    <t>ARP 5310 Shreveport UZA</t>
  </si>
  <si>
    <t>EMER RELIEF - OPERATING ASSIST - 100% Fed Share (Shreveport)</t>
  </si>
  <si>
    <t>FL-2021-037-00</t>
  </si>
  <si>
    <t>FL-2021-037</t>
  </si>
  <si>
    <t>FFY20 Section 5339 Capital Urbanized Area Grant, Bay Co. TPO; Panama City, FL</t>
  </si>
  <si>
    <t>FL-2021-037-01-00</t>
  </si>
  <si>
    <t>FFY20 Section 5339 Bus and Bus Facilities Small Urban Grant, Panama City, FL</t>
  </si>
  <si>
    <t>MI-2021-027-00</t>
  </si>
  <si>
    <t>MI-2021-027</t>
  </si>
  <si>
    <t>5307, 5339, STP, CMAQ Funds: OA, Maintenance, Equipment, Bus Replacement and Community Service Van</t>
  </si>
  <si>
    <t>MI-2021-027-07-00</t>
  </si>
  <si>
    <t>5307 STP Urban Program - Van Replacement</t>
  </si>
  <si>
    <t>OR-2021-059-00</t>
  </si>
  <si>
    <t>OR-2021-059</t>
  </si>
  <si>
    <t>FY2019 5310 Small Urban and Rural funds for Purchase of Service, Preventative Maintenance, Mobility Management, Operations, and State Administration</t>
  </si>
  <si>
    <t>OR-2021-059-01-00</t>
  </si>
  <si>
    <t>FY2019 Section 5310 Small Urban for Purchase of Service, Preventative Maintenance, Mobility Management, and, State Administration</t>
  </si>
  <si>
    <t>MOBILITY MANAGEMENT (FY2019 Section 5310 Small Urban 80:20) (00)</t>
  </si>
  <si>
    <t>MO-2021-005-00</t>
  </si>
  <si>
    <t>MO-2021-005</t>
  </si>
  <si>
    <t>City Utilities of Springfield Section 5339; Transit Technology and Paratransit Vehicles</t>
  </si>
  <si>
    <t>MO-2021-005-03-00</t>
  </si>
  <si>
    <t xml:space="preserve">Digital Signage </t>
  </si>
  <si>
    <t>RCBLSC</t>
  </si>
  <si>
    <t>RED CLIFF BAND OF LAKE SUPERIOR CHIPPEWA INDIANS</t>
  </si>
  <si>
    <t>WI-2021-025-00</t>
  </si>
  <si>
    <t>WI-2021-025</t>
  </si>
  <si>
    <t>Red Cliff Band of Lake Superior Chippewa Indians CARES Act Operating grant</t>
  </si>
  <si>
    <t>BAYFIELD</t>
  </si>
  <si>
    <t>WI-2021-025-01-00</t>
  </si>
  <si>
    <t>FY20 CARES Act Operating grant</t>
  </si>
  <si>
    <t>WI-2021-026-00</t>
  </si>
  <si>
    <t>WI-2021-026</t>
  </si>
  <si>
    <t>Red Cliff Band of Lake Superior Chippewa Indians CRRSAA operating grant</t>
  </si>
  <si>
    <t>WI-2021-026-01-00</t>
  </si>
  <si>
    <t>FY21 CRRSAA Operating Grant</t>
  </si>
  <si>
    <t>Am. 2 --BUY VAN FOR SVC EXPANSION</t>
  </si>
  <si>
    <t>MP-2021-001-02-00</t>
  </si>
  <si>
    <t>TPC</t>
  </si>
  <si>
    <t>TANGIPAHOA, PARISH COUNCIL</t>
  </si>
  <si>
    <t>LA-2021-019-00</t>
  </si>
  <si>
    <t>LA-2021-019</t>
  </si>
  <si>
    <t>Tangipahoa 5307 American Rescue Plan Act ARPA of 2021-Tangi Transit Operating Expenses</t>
  </si>
  <si>
    <t>AMITE</t>
  </si>
  <si>
    <t>LA-2021-019-01-00</t>
  </si>
  <si>
    <t>ARP- Tangi Transit Operating Expenses</t>
  </si>
  <si>
    <t>TN-2021-046-00</t>
  </si>
  <si>
    <t>TN-2021-046</t>
  </si>
  <si>
    <t>FFY2020 5310 Small Urban</t>
  </si>
  <si>
    <t>TN-2021-046-01-00</t>
  </si>
  <si>
    <t>FFY20 Section 5310 Small Urban</t>
  </si>
  <si>
    <t>AL-2021-003-00</t>
  </si>
  <si>
    <t>AL-2021-003</t>
  </si>
  <si>
    <t>FY 2020 Montgomery Area Transit System 5307 CARES Act Operating and Preventative Maintenance; Montgomery Urbanized Area</t>
  </si>
  <si>
    <t>AL-2021-003-01-00</t>
  </si>
  <si>
    <t>FY 2020 CARES Operating, Capital and Preventative Maintenance Project - MATS/ACRT</t>
  </si>
  <si>
    <t>REHAB/RENOVATE - BUS TERMINAL Autauga County Rural Transit</t>
  </si>
  <si>
    <t>AZ-2021-027-02-00</t>
  </si>
  <si>
    <t>Shade Cover at Transit Hub</t>
  </si>
  <si>
    <t>TRANIST SECURITY - GLENDALE</t>
  </si>
  <si>
    <t>AZ-2021-053-01-00</t>
  </si>
  <si>
    <t>5311 STBG FY 2020</t>
  </si>
  <si>
    <t>CA-2021-037-02-00</t>
  </si>
  <si>
    <t>Light Rail Station Rehabilitation   P-1091</t>
  </si>
  <si>
    <t>CA-2021-043-04-00</t>
  </si>
  <si>
    <t xml:space="preserve">Mobile Router/Passenger Wifi Obsolescenece Avoidance   Â§5307   P-1097    </t>
  </si>
  <si>
    <t>CA-2021-043-06-00</t>
  </si>
  <si>
    <t xml:space="preserve">Fuel Dispenser and UDC Replacement   Â§5307   P-1121  </t>
  </si>
  <si>
    <t>Porterville</t>
  </si>
  <si>
    <t>PORTERVILLE, CITY OF</t>
  </si>
  <si>
    <t>CA-2021-120-00</t>
  </si>
  <si>
    <t>CA-2021-120</t>
  </si>
  <si>
    <t>D2020-HOPE</t>
  </si>
  <si>
    <t>CA-2021-120-01-00</t>
  </si>
  <si>
    <t>Porterville HOPE</t>
  </si>
  <si>
    <t>Project Management and Reporting</t>
  </si>
  <si>
    <t>CITY OF PUEBLO</t>
  </si>
  <si>
    <t>CO-2021-033-00</t>
  </si>
  <si>
    <t>CO-2021-033</t>
  </si>
  <si>
    <t>FFY2020 Section 5307 CARES Act - Pueblo Transit Operating Assistance and Preventive Maintenance</t>
  </si>
  <si>
    <t>CO-2021-033-01-00</t>
  </si>
  <si>
    <t>Operating Assistance and Preventive Maintenance (Vehicles)</t>
  </si>
  <si>
    <t>GHTD</t>
  </si>
  <si>
    <t>GREATER HARTFORD TRANSIT DISTRICT</t>
  </si>
  <si>
    <t>CT-2020-003-01</t>
  </si>
  <si>
    <t>CT-2020-003</t>
  </si>
  <si>
    <t>Greater Hartford Transit District Section 5307 CARES ACT Operating and Preventive Maintenance</t>
  </si>
  <si>
    <t>HARTFORD</t>
  </si>
  <si>
    <t>CT-2020-003-01-01</t>
  </si>
  <si>
    <t xml:space="preserve">Operating and Preventative Maintenance Expenses </t>
  </si>
  <si>
    <t>FL-2020-028-02</t>
  </si>
  <si>
    <t>FL-2020-028</t>
  </si>
  <si>
    <t>5307 Capital &amp; Operating; Space Coast Area Transit; Titusville, Palm Bay/Melbourne, FL</t>
  </si>
  <si>
    <t>FL-2020-028-01-02</t>
  </si>
  <si>
    <t>Capital and Operating for Titusville Urban Area</t>
  </si>
  <si>
    <t>Amendment #2 ENG/DESIGN - ADMIN/MAINTENANCE FACILITY</t>
  </si>
  <si>
    <t>FL-2021-013-00</t>
  </si>
  <si>
    <t>FL-2021-013</t>
  </si>
  <si>
    <t>FY 2020 Accelerating Innovative Mobility (AIM) initiative Grant - PSTA</t>
  </si>
  <si>
    <t>FL-2021-013-01-00</t>
  </si>
  <si>
    <t>Transit App Integration: PSTA Direct Connect Service</t>
  </si>
  <si>
    <t>FL-2021-041-01-00</t>
  </si>
  <si>
    <t>FY 2021 FTA Section 5307 UZA Formula</t>
  </si>
  <si>
    <t>PURCHASE TRAIN CONTROL/SIGNALS-Equipment</t>
  </si>
  <si>
    <t>PURCHASE TRAIN CONTROL/SIGNALS</t>
  </si>
  <si>
    <t>12.62.01</t>
  </si>
  <si>
    <t>ENG/DESIGN - ADMIN/MAINT FAC-Lehman Center Security Lighting</t>
  </si>
  <si>
    <t>FL-2021-079-03-00</t>
  </si>
  <si>
    <t>FY19 Small Urban</t>
  </si>
  <si>
    <t>FL-2021-080-00</t>
  </si>
  <si>
    <t>FL-2021-080</t>
  </si>
  <si>
    <t>PSTA FY 2021 Section 5307 American Rescue Plan Act (ARP) Funding; Tampa/St. Petersburg UZA</t>
  </si>
  <si>
    <t>FL-2021-080-01-00</t>
  </si>
  <si>
    <t xml:space="preserve">FY 2021 Section 5307 ARP Grant Funding </t>
  </si>
  <si>
    <t>SHOSHONE</t>
  </si>
  <si>
    <t>SHOSHONE-BANNOCK TRIBES OF THE FORT HALL RESERVATION OF IDAHO</t>
  </si>
  <si>
    <t>ID-2021-018-00</t>
  </si>
  <si>
    <t>ID-2021-018</t>
  </si>
  <si>
    <t>FY 2021 Section 5311 TTP Formula Operations, Indirect Cost</t>
  </si>
  <si>
    <t>ID-2021-018-01-00</t>
  </si>
  <si>
    <t>PROJECT ADMINISTRATION - INDIRECT COSTS (FY2021 5311 TTP Formula 100:00)(00)</t>
  </si>
  <si>
    <t>INDIANA      DOT</t>
  </si>
  <si>
    <t>TRANSPORTATION, INDIANA DEPARTMENT OF</t>
  </si>
  <si>
    <t>IN-2021-030-00</t>
  </si>
  <si>
    <t>IN-2021-030</t>
  </si>
  <si>
    <t>Section 5310 at 100% share Grant for Replacement Vehicles and State Administration (Coronavirus Response and Relief Supplemental Appropriations Act, 2021)</t>
  </si>
  <si>
    <t>IN-2021-030-03-00</t>
  </si>
  <si>
    <t xml:space="preserve">FFY 2020 Section 5310 at 100% share State Administration </t>
  </si>
  <si>
    <t>BUY VAN FOR SVC EXPANSION - Zoom Group</t>
  </si>
  <si>
    <t>LA-2020-010-02</t>
  </si>
  <si>
    <t>LA-2020-010</t>
  </si>
  <si>
    <t>Jefferson Transit FY2020 CARES ACT Capital, Operating, and Planning</t>
  </si>
  <si>
    <t>LA-2020-010-01-02</t>
  </si>
  <si>
    <t xml:space="preserve">Capital, Planning, and Operating </t>
  </si>
  <si>
    <t>amend 02: ACQUIRE - ADP SOFTWARE</t>
  </si>
  <si>
    <t>MUSKEGON AREA TRANSIT</t>
  </si>
  <si>
    <t>MUSKEGON, COUNTY OF</t>
  </si>
  <si>
    <t>MI-2020-024-01</t>
  </si>
  <si>
    <t>MI-2020-024</t>
  </si>
  <si>
    <t>FY2017 and FY2018 Section 5339 Capital</t>
  </si>
  <si>
    <t>MUSKEGON</t>
  </si>
  <si>
    <t>MI-2020-024-05-01</t>
  </si>
  <si>
    <t>FY2021 Section 5339 for Capital Cost of Contracting</t>
  </si>
  <si>
    <t>MI-2020-050-01</t>
  </si>
  <si>
    <t>MI-2020-050</t>
  </si>
  <si>
    <t>FY2020 - SSO Michigan DOT</t>
  </si>
  <si>
    <t>MI-2020-050-01-01</t>
  </si>
  <si>
    <t>FY 2020 and FY2021 Section 5329 Funds for SSOA Consultant Services and Training</t>
  </si>
  <si>
    <t>MO-2021-032-00</t>
  </si>
  <si>
    <t>MO-2021-032</t>
  </si>
  <si>
    <t>KCATA Multi Funded Bus Replacement Project</t>
  </si>
  <si>
    <t>MO-2021-032-03-00</t>
  </si>
  <si>
    <t>KCATA LS MO 5339 Funds Bus Replacements Project 1</t>
  </si>
  <si>
    <t>PURCHASE - DISPATCH HARDWARE &amp; SOFTWARE</t>
  </si>
  <si>
    <t>PURCHASE - ADP HARDWARE</t>
  </si>
  <si>
    <t>12.42.07</t>
  </si>
  <si>
    <t>ND-2021-002-03-00</t>
  </si>
  <si>
    <t>Intercity Bus - Vehicles</t>
  </si>
  <si>
    <t>NM-2021-001-02-00</t>
  </si>
  <si>
    <t>FY20 5307 PROJECT NCRTD</t>
  </si>
  <si>
    <t>NM-2021-013-00</t>
  </si>
  <si>
    <t>NM-2021-013</t>
  </si>
  <si>
    <t>NMDOT FY20 5311 Award</t>
  </si>
  <si>
    <t>NM-2021-013-01-00</t>
  </si>
  <si>
    <t>NMDOT 5311 Rural Transit Assistance Program (RTAP)</t>
  </si>
  <si>
    <t>NY-2021-016-01-00</t>
  </si>
  <si>
    <t>MNR Stations Mentoring -Station Roofs Tuckahoe and Hastings- M8020207</t>
  </si>
  <si>
    <t>MNR Stations Mentoring -Station Roofs Tuckahoe and Hastings- M8020207 FORCE ACCT CONSTRUCTION</t>
  </si>
  <si>
    <t>NY-2021-023-01-00</t>
  </si>
  <si>
    <t>Chemung County 5307 PM, OA &amp; PA</t>
  </si>
  <si>
    <t>PARTA</t>
  </si>
  <si>
    <t>PORTAGE AREA REGIONAL TRANSPORTATION AUTHORITY</t>
  </si>
  <si>
    <t>OH-2021-017-00</t>
  </si>
  <si>
    <t>OH-2021-017</t>
  </si>
  <si>
    <t>PARTA Section 5339(b)/5307/CMAQ Vehicles, PM and Mobility Management</t>
  </si>
  <si>
    <t>OH-2021-017-01-00</t>
  </si>
  <si>
    <t xml:space="preserve">FFY2018/19 Section 5307 Replacement Vehicles, Capitalized Maintenance and Mobility Management </t>
  </si>
  <si>
    <t>PR-2021-024-02-00</t>
  </si>
  <si>
    <t>Section 5307 CARES Act for ADA Paratransit Service - Municipality of San Lorenzo, PR</t>
  </si>
  <si>
    <t>NON FIXED ROUTE ADA PARATRANSIT SERVICE from 01/20/20 until 06/30/20</t>
  </si>
  <si>
    <t>SC-2021-017-00</t>
  </si>
  <si>
    <t>SC-2021-017</t>
  </si>
  <si>
    <t>SCDOT FFY2020 Section 5310 Small Urban</t>
  </si>
  <si>
    <t>SC-2021-017-01-00</t>
  </si>
  <si>
    <t>SCDOT FFY2020 Section 5310 Small Urban Projects</t>
  </si>
  <si>
    <t>VI-2021-004-05-00</t>
  </si>
  <si>
    <t>ARP - Security</t>
  </si>
  <si>
    <t>GMT</t>
  </si>
  <si>
    <t>GREEN MOUNTAIN TRANSIT AUTHORITY</t>
  </si>
  <si>
    <t>VT-2021-004-00</t>
  </si>
  <si>
    <t>VT-2021-004</t>
  </si>
  <si>
    <t>FFY21 5307 Operating and Capital</t>
  </si>
  <si>
    <t>VT-2021-004-03-00</t>
  </si>
  <si>
    <t>MP-2021-001-01-00</t>
  </si>
  <si>
    <t>Operating Assistance and Program Administration</t>
  </si>
  <si>
    <t>PURCHASE APPROX 3 BICYCLE RACKS (FY2019 CMAQ Transferred to Section 5307 89.73:10.27)(00)</t>
  </si>
  <si>
    <t>NY-2021-045-08-00</t>
  </si>
  <si>
    <t xml:space="preserve">NYCT Signals Walkway 8 Bridges Dyre Av Line [SBMP] MW38-6583 (T60803AA)                                                                           </t>
  </si>
  <si>
    <t xml:space="preserve">NYCT Signals 8 Bridges Dyre MW386568 TA Labor </t>
  </si>
  <si>
    <t xml:space="preserve">ACQUIRE - SUPPORT VEHICLES: Pick-up  Truck with Snowplow </t>
  </si>
  <si>
    <t>MO-2021-007-00</t>
  </si>
  <si>
    <t>MO-2021-007</t>
  </si>
  <si>
    <t>Ozark Transportation Organization (OTO) OATS 5310 CRRSAA 2020</t>
  </si>
  <si>
    <t>MO-2021-007-01-00</t>
  </si>
  <si>
    <t>OTO CRRSAA Funds OATS</t>
  </si>
  <si>
    <t>PROGRAM SUPPORT ADMINISTRATION - MACON MPO</t>
  </si>
  <si>
    <t>PREVENTIVE MAINTENANCE - Harford Center and The ARC Northern Chesapeake Region (Harford)</t>
  </si>
  <si>
    <t>ID-2021-006-00</t>
  </si>
  <si>
    <t>ID-2021-006</t>
  </si>
  <si>
    <t>FY 2020 5311 TTP Formula Operating, Administration</t>
  </si>
  <si>
    <t>ID-2021-006-01-00</t>
  </si>
  <si>
    <t>Project Administration Indirect (2020 5311 TTP Formula 100:0)(00)</t>
  </si>
  <si>
    <t>ND-2021-003-03-00</t>
  </si>
  <si>
    <t>Project 3 - Computer Equipment</t>
  </si>
  <si>
    <t>PURCHASE COMMUNICATIONS SYSTEM - James River Transportation</t>
  </si>
  <si>
    <t>Transit Planning (FY2020 5311 92.66:7.34)(01)</t>
  </si>
  <si>
    <t>BUY REPLACEMENT VAN - Spring Dell Center (Small Urban)</t>
  </si>
  <si>
    <t>Renovation of Operations and Maintenance Facility (CRRSAA - FY 2021 Section 5311 TTP Formula 100:00)(00)</t>
  </si>
  <si>
    <t>OR-2021-038-00</t>
  </si>
  <si>
    <t>OR-2021-038</t>
  </si>
  <si>
    <t>2018 5339(b) Bus and Bus Facilities Replacement and Expansion Vehicles</t>
  </si>
  <si>
    <t>OR-2021-038-01-00</t>
  </si>
  <si>
    <t>BUY APPROX 1 REPLACEMENT VAN (FY2018 Section 5339(b) Competitive 85:15)(00)</t>
  </si>
  <si>
    <t>District III</t>
  </si>
  <si>
    <t>DISTRICT III GOVERNMENTAL COOPERATIVE</t>
  </si>
  <si>
    <t>VA-2021-046-00</t>
  </si>
  <si>
    <t>VA-2021-046</t>
  </si>
  <si>
    <t>District Three Governmental Cooperative (Mtn Lynx Transit) FFY 2021 Section 5307 American Rescue Plan (ARP) Operating</t>
  </si>
  <si>
    <t>MARION</t>
  </si>
  <si>
    <t>VA-2021-046-01-00</t>
  </si>
  <si>
    <t>American Rescue Plan (ARP) Section 5307 Operating Assistance</t>
  </si>
  <si>
    <t>BUY 30-FT BUS FOR EXPANSION</t>
  </si>
  <si>
    <t>11.13.03</t>
  </si>
  <si>
    <t>NH-2020-016-01</t>
  </si>
  <si>
    <t>NH-2020-016</t>
  </si>
  <si>
    <t>SFY2020 5339 Capital Bus &amp; Equipment Purchase (3rd solicitation)</t>
  </si>
  <si>
    <t>NH-2020-016-01-01</t>
  </si>
  <si>
    <t>Rural  (Statewide)</t>
  </si>
  <si>
    <t>Metro</t>
  </si>
  <si>
    <t>LOS ANGELES COUNTY METROPOLITAN TRANSPORTATION AUTHORITY</t>
  </si>
  <si>
    <t>CA-2021-056-00</t>
  </si>
  <si>
    <t>CA-2021-056</t>
  </si>
  <si>
    <t>FY2018 Section 5339 Bus Acquisition and Workforce Development/Training</t>
  </si>
  <si>
    <t>CA-2021-056-01-00</t>
  </si>
  <si>
    <t>LA0G1329 Bus Acquisition and Workforce Dev/Training (Section 5339)</t>
  </si>
  <si>
    <t>LA0D1329 Employee Education/training</t>
  </si>
  <si>
    <t>LA-2021-014-00</t>
  </si>
  <si>
    <t>LA-2021-014</t>
  </si>
  <si>
    <t>New Orleans RTA FY20 5339 Bus Discretionary 21 Replacement Buses 21 Replacement Paratransit Vehicles &amp; Shop Equipment</t>
  </si>
  <si>
    <t>LA-2021-014-01-00</t>
  </si>
  <si>
    <t>PAYROLL, GASOLINE-Period of Performance- July 2021-June 30, 2022</t>
  </si>
  <si>
    <t>PRTC</t>
  </si>
  <si>
    <t>PRINCE WILLIAM, COUNTY OF</t>
  </si>
  <si>
    <t>VA-2021-029-00</t>
  </si>
  <si>
    <t>VA-2021-029</t>
  </si>
  <si>
    <t>FFY 2017, 2018 &amp; 2019 Sections 5339, 5307 and 5337 Bus Projects</t>
  </si>
  <si>
    <t>WOODBRIDGE</t>
  </si>
  <si>
    <t>andre.anderson@dot.gov</t>
  </si>
  <si>
    <t>VA-2021-029-02-00</t>
  </si>
  <si>
    <t>PRTC Bus Security Enhancements</t>
  </si>
  <si>
    <t>FL-2020-101-01</t>
  </si>
  <si>
    <t>FL-2020-101</t>
  </si>
  <si>
    <t>FY 20 5339 Capital Assistance - Lee County Florida</t>
  </si>
  <si>
    <t>FL-2020-101-01-01</t>
  </si>
  <si>
    <t>FFY 20 5339 Capital Assitance- ADA/Paratransit Vehicle Replacement</t>
  </si>
  <si>
    <t>Diesel (Particulate Trap)</t>
  </si>
  <si>
    <t>CA-2021-136-13-00</t>
  </si>
  <si>
    <t>Operating Assistance LUZA Santa Rosa</t>
  </si>
  <si>
    <t>LUZA CRRSAA Op Assist - 100% Fed Share Santa Rosa</t>
  </si>
  <si>
    <t>VA-2021-003-03-00</t>
  </si>
  <si>
    <t>Section 5310 Enhanced Mobility for Seniors and Individuals with Disabilities Program - Large Urbanized Areas</t>
  </si>
  <si>
    <t>VIRGINIA BEACH - BUY VAN FOR SVC EXPANSION</t>
  </si>
  <si>
    <t>MAPA</t>
  </si>
  <si>
    <t>Omaha-Council Bluffs Metropolitan Area Planning Agency</t>
  </si>
  <si>
    <t>NE-2020-011-01</t>
  </si>
  <si>
    <t>NE-2020-011</t>
  </si>
  <si>
    <t>2019 5310 Administration and Acquisition of Service</t>
  </si>
  <si>
    <t>Omaha</t>
  </si>
  <si>
    <t>NE-2020-011-01-01</t>
  </si>
  <si>
    <t>3rd Party Service Contracts &amp; Administration</t>
  </si>
  <si>
    <t>AMEND #1 - FY19 Program Administration</t>
  </si>
  <si>
    <t>TYLER CTY</t>
  </si>
  <si>
    <t>TYLER, CITY OF</t>
  </si>
  <si>
    <t>TX-2021-059-00</t>
  </si>
  <si>
    <t>TX-2021-059</t>
  </si>
  <si>
    <t>City of Tyler FY19 Sec 5307 Funds Capital, Operating, &amp; Planning</t>
  </si>
  <si>
    <t>TX-2021-059-01-00</t>
  </si>
  <si>
    <t>Capital, PM Operating and Planning</t>
  </si>
  <si>
    <t>SERIAL #128 -EMPLOYEE EDUCATION/TRAINING - ATHENS</t>
  </si>
  <si>
    <t xml:space="preserve">MOBILITY MANAGEMENT </t>
  </si>
  <si>
    <t>ACQUIRE - MISC SUPPORT EQUIPMENT (FY2020 5311 TTP Formula 100:00)(00)</t>
  </si>
  <si>
    <t>EQUIP DESIGN OR MANUFACTURE</t>
  </si>
  <si>
    <t>55.43.00</t>
  </si>
  <si>
    <t>BMTA</t>
  </si>
  <si>
    <t>BAY METROPOLITAN TRANSIT AUTHORITY</t>
  </si>
  <si>
    <t>MI-2021-032-00</t>
  </si>
  <si>
    <t>MI-2021-032</t>
  </si>
  <si>
    <t>Bay Metropolitan Transportation Authority FY2021 Sec. 5339 Capital Assistance</t>
  </si>
  <si>
    <t>BAY CITY</t>
  </si>
  <si>
    <t>MI-2021-032-01-00</t>
  </si>
  <si>
    <t>FY2021 Sec. 5339 Information Technology Upgrades</t>
  </si>
  <si>
    <t>CONTRACTUAL:  Social Media, Advertisements, and Video Campaign</t>
  </si>
  <si>
    <t>NC-2021-041-00</t>
  </si>
  <si>
    <t>NC-2021-041</t>
  </si>
  <si>
    <t>FFY19 (5310) Enhanced Mobility of Seniors and Persons with Disabilities; CATS: City of Charlotte, NC</t>
  </si>
  <si>
    <t>NC-2021-041-01-00</t>
  </si>
  <si>
    <t>FFY19 (5310) Enhanced Mobility of Seniors and Persons with Disabilities</t>
  </si>
  <si>
    <t>BUY VAN FOR SVC EXPANSION - Union County</t>
  </si>
  <si>
    <t>TX-2021-122-00</t>
  </si>
  <si>
    <t>TX-2021-122</t>
  </si>
  <si>
    <t>CCRTA FY 2021 5310 ARPA Operating Assistance</t>
  </si>
  <si>
    <t>TX-2021-122-01-00</t>
  </si>
  <si>
    <t>5310 Formula ARPA Funding Operating Assistance for Subrecipient</t>
  </si>
  <si>
    <t>REAL | EMER RELIEF - OPERATING ASSIST - 100% FED SHARE</t>
  </si>
  <si>
    <t>DPU</t>
  </si>
  <si>
    <t>PUBLIC UTILITIES, MASSACHUSETTS DEPARTMENT OF</t>
  </si>
  <si>
    <t>MA-2021-049-00</t>
  </si>
  <si>
    <t>MA-2021-049</t>
  </si>
  <si>
    <t>2021 SSOA (FY19 and FY20 funds)</t>
  </si>
  <si>
    <t>MA-2021-049-01-00</t>
  </si>
  <si>
    <t>2021 Rail Transit monies for FY 19 and FY20</t>
  </si>
  <si>
    <t>OK-2021-010-05-00</t>
  </si>
  <si>
    <t>A New Leaf, Inc. Fleet Expansion</t>
  </si>
  <si>
    <t>CA-2021-086-00</t>
  </si>
  <si>
    <t>CA-2021-086</t>
  </si>
  <si>
    <t>5307 FY 20 Purchase (1) Electric Bus, (2) Electric Chargers, Capital Lease Items, PM Associated Capital Maintenance, Bus Stop Improvements, and Office Support Equipment.</t>
  </si>
  <si>
    <t>CA-2021-086-06-00</t>
  </si>
  <si>
    <t>Office Support Equipment TIP# LA0C63</t>
  </si>
  <si>
    <t>SD-2021-013-02-00</t>
  </si>
  <si>
    <t>Operations</t>
  </si>
  <si>
    <t>CRRSAA OPERATING ASSIST at 100% Fed Share</t>
  </si>
  <si>
    <t>NY-2021-069-00</t>
  </si>
  <si>
    <t>NY-2021-069</t>
  </si>
  <si>
    <t>NY-80-0029 NYS Metropolitan and Statewide Planning/SPR</t>
  </si>
  <si>
    <t>NY-2021-069-01-00</t>
  </si>
  <si>
    <t>NY-80-0029 NYS Metropolitan and Statewide Planning</t>
  </si>
  <si>
    <t>OH-2021-005-00</t>
  </si>
  <si>
    <t>OH-2021-005</t>
  </si>
  <si>
    <t>FY21 5310 Coronavirus Response and Relief Supplemental Appropriations Act (CRRSAA)</t>
  </si>
  <si>
    <t>OH-2021-005-01-00</t>
  </si>
  <si>
    <t>FY21 5310 Enhanced Mobility for Seniors and Individuals with Disabilities CRRSAA Operating Reimbursement</t>
  </si>
  <si>
    <t>OH-2021-023-00</t>
  </si>
  <si>
    <t>OH-2021-023</t>
  </si>
  <si>
    <t>FY21 5310 American Rescue Plan Act (ARPA)</t>
  </si>
  <si>
    <t>OH-2021-023-01-00</t>
  </si>
  <si>
    <t>FY21 5310 Enhanced Mobility for Seniors and Individuals with Disabilities ARPA Operating Reimbursement</t>
  </si>
  <si>
    <t>ACQUIRE - Automatic Vehicle Monitoring System Software Support</t>
  </si>
  <si>
    <t>SERIAL #127 - ACQUIRE - MISC SUPPORT EQUIPMENT - ATHENS</t>
  </si>
  <si>
    <t>GA-2021-026-02-00</t>
  </si>
  <si>
    <t>ADA Para-Transit</t>
  </si>
  <si>
    <t>KNOXVILLE CITY</t>
  </si>
  <si>
    <t>KNOXVILLE, CITY OF</t>
  </si>
  <si>
    <t>TN-2021-039-00</t>
  </si>
  <si>
    <t>TN-2021-039</t>
  </si>
  <si>
    <t>FY 2021 5339 Capital Projects, KAT: Knoxville, TN</t>
  </si>
  <si>
    <t>TN-2021-039-01-00</t>
  </si>
  <si>
    <t>Capital funds for bus and bus facilities - FY 2021 5339 Funds</t>
  </si>
  <si>
    <t>EMER RELIEF - OPERATING ASSIST  (EMERGENCY REPAIRS AFTER 270 DAYS)- 90% Fed Share</t>
  </si>
  <si>
    <t>WI-2021-060-03-00</t>
  </si>
  <si>
    <t>FY21 5310 CRRSAA Rural Mobility Managment Projects</t>
  </si>
  <si>
    <t>RCT</t>
  </si>
  <si>
    <t>WA-2021-028-00</t>
  </si>
  <si>
    <t>WA-2021-028</t>
  </si>
  <si>
    <t>FY 2016 Section 5307 - Replacement Relief Vehicles</t>
  </si>
  <si>
    <t>WA-2021-028-01-00</t>
  </si>
  <si>
    <t>Acquire - Support Vehicles (FY 2016 Section 5307)(80:20)(00)</t>
  </si>
  <si>
    <t>AZ-2020-040-05-02</t>
  </si>
  <si>
    <t>SPECIAL RULE - OPERATING ASSISTANCE /1 - 75 BUSES for (10/01/15 to 09/30/16)</t>
  </si>
  <si>
    <t>FL-2021-064-00</t>
  </si>
  <si>
    <t>FL-2021-064</t>
  </si>
  <si>
    <t>FFY18 FDOT Section 5339</t>
  </si>
  <si>
    <t>FL-2021-064-01-00</t>
  </si>
  <si>
    <t>FFY18 Section 5339 Non Urban Grant</t>
  </si>
  <si>
    <t>NY-2021-023-03-00</t>
  </si>
  <si>
    <t>FFY 2019 5311 Mobility Management Lapsing Funds transferred to 5307 Program</t>
  </si>
  <si>
    <t>NC-2021-029-02-00</t>
  </si>
  <si>
    <t>Elderly and Disabled Program Program - Mobility Management and Operating Assistance</t>
  </si>
  <si>
    <t>ADA Compliance</t>
  </si>
  <si>
    <t>OR-2021-032-00</t>
  </si>
  <si>
    <t>OR-2021-032</t>
  </si>
  <si>
    <t>FY2020 Section 5339(b) LTD Replacement Electric Buses, Spare Parts, and Depot Chargers</t>
  </si>
  <si>
    <t>OR-2021-032-01-00</t>
  </si>
  <si>
    <t>FY2020 Section 5339(b) LTD Electric Buses, Spare Parts, and Depot Chargers</t>
  </si>
  <si>
    <t>BUY ASSOC CAP MAINT ITEMS (FY2020 5339(b) 70:30) (00)</t>
  </si>
  <si>
    <t>LAKELAND LAMTD</t>
  </si>
  <si>
    <t>LAKELAND AREA MASS TRANSIT DISTRICT</t>
  </si>
  <si>
    <t>FL-2021-007-00</t>
  </si>
  <si>
    <t>FL-2021-007</t>
  </si>
  <si>
    <t>CARES Act 5307 Funds; Lakeland Area MTD, Winter Haven UZA, FL</t>
  </si>
  <si>
    <t>david.powell@dot.gov</t>
  </si>
  <si>
    <t>FL-2021-007-01-00</t>
  </si>
  <si>
    <t>CARES Funding Winter Haven 2020</t>
  </si>
  <si>
    <t>LA-2017-019-04</t>
  </si>
  <si>
    <t>LA-2017-019</t>
  </si>
  <si>
    <t>New Orleans Regional Transit Authority (NORTA) FY15 TIGER and Ferry Discretionary</t>
  </si>
  <si>
    <t>LA-2017-019-01-04</t>
  </si>
  <si>
    <t>TIGER Funding</t>
  </si>
  <si>
    <t>79-TG-7</t>
  </si>
  <si>
    <t>engineering and design fees for new ferry terminal, barge, wharf infill &amp; bus station</t>
  </si>
  <si>
    <t>TERMINAL, BUS</t>
  </si>
  <si>
    <t>12.31.01</t>
  </si>
  <si>
    <t>WACO CTY</t>
  </si>
  <si>
    <t>WACO, CITY OF</t>
  </si>
  <si>
    <t>TX-2021-112-00</t>
  </si>
  <si>
    <t>TX-2021-112</t>
  </si>
  <si>
    <t>Waco Section 5307 American Rescue Plan (ARP)-ADA, Operating &amp; Preventive Maintenance Assistance</t>
  </si>
  <si>
    <t>TX-2021-112-01-00</t>
  </si>
  <si>
    <t>WTS ARP Capital and Operating Expenses</t>
  </si>
  <si>
    <t>OR-2021-039-02-00</t>
  </si>
  <si>
    <t>FY2019 STBG Funds Transferred To Section 5307 for the Pedestrian Network Analysis Study</t>
  </si>
  <si>
    <t>LONGTERM TRANS PLAN - SYSTEM LEVEL  Pedestrian Network Analysis (FY2019 STBG Funds Transferred To Section 5307 89.73:10.27)(00)</t>
  </si>
  <si>
    <t>PR-2021-037-00</t>
  </si>
  <si>
    <t>PR-2021-037</t>
  </si>
  <si>
    <t>Sec 5310 FY19 &amp; FY20 PR Funds; Various UZA's Under 200,000 - Vehicles for Elderly Persons &amp; Individuals with Disabilities, Capital, PM &amp; Operating; PRHTA, PR</t>
  </si>
  <si>
    <t>PR-2021-037-01-00</t>
  </si>
  <si>
    <t>GA-2021-019-00</t>
  </si>
  <si>
    <t>GA-2021-019</t>
  </si>
  <si>
    <t>FY 2021- Section 5312 - Public Transportation Research Demonstration - Statewide Contact-less Payment System</t>
  </si>
  <si>
    <t>GA-2021-019-01-00</t>
  </si>
  <si>
    <t>IN-2021-047-00</t>
  </si>
  <si>
    <t>IN-2021-047</t>
  </si>
  <si>
    <t>Section 5310 FY 19 Unobligated funds Mobility Management Operating, &amp; Capital Projects - LAPSING</t>
  </si>
  <si>
    <t>IN-2021-047-01-00</t>
  </si>
  <si>
    <t>FY2019 Sec. 5310 Mobility Management Projects (100% Federal)</t>
  </si>
  <si>
    <t>Environmental Review (18 5311 TTP Disc 90:10)(00)</t>
  </si>
  <si>
    <t>Design</t>
  </si>
  <si>
    <t>OH-2021-020-02-00</t>
  </si>
  <si>
    <t>FY2020 Section 5307 Operating Assistance</t>
  </si>
  <si>
    <t>Facility PM (RAIL) FY2020  Section 5337 HIFG (BREM UZA) (100:00)(00)</t>
  </si>
  <si>
    <t>CONTRACTUAL - Advertising/Production Materials (FY2019 5312) (72.34:27.66)(00)</t>
  </si>
  <si>
    <t>UT-2021-009-02-00</t>
  </si>
  <si>
    <t>FFY2019/2020 5310 Provo - Orem UZA Program Administration</t>
  </si>
  <si>
    <t>CA-2021-086-07-00</t>
  </si>
  <si>
    <t xml:space="preserve"> Radio Lease  TIP# LA0C61</t>
  </si>
  <si>
    <t xml:space="preserve"> Radio Lease TIP# LA0C61</t>
  </si>
  <si>
    <t>LEASE COMMUNICATIONS SYSTEMS</t>
  </si>
  <si>
    <t>11.66.02</t>
  </si>
  <si>
    <t>CA-2021-213-08-00</t>
  </si>
  <si>
    <t>Radio Lease (Mobile Relay) (LA0C61)</t>
  </si>
  <si>
    <t>MI-2021-049-00</t>
  </si>
  <si>
    <t>MI-2021-049</t>
  </si>
  <si>
    <t>Section 5311 Flex Fund Capital</t>
  </si>
  <si>
    <t>MI-2021-049-01-00</t>
  </si>
  <si>
    <t>Section 5311 CMAQ Projects</t>
  </si>
  <si>
    <t>PR-2021-053-00</t>
  </si>
  <si>
    <t>PR-2021-053</t>
  </si>
  <si>
    <t>Emergency Relief Funds 5324 for Permanent Repairs- Multipurpose Bus Terminal of the Municipality of CanÃ³vanas due to Hurricane MarÃ­a (270 days after the declared emergency)</t>
  </si>
  <si>
    <t>PR-2021-053-02-00</t>
  </si>
  <si>
    <t>ER Capital Project for the Municipality of CanÃ³vanas; Phase 2: Construction (270 days after the declared emergency)</t>
  </si>
  <si>
    <t>OTHER 3RD PARTYCONTRACTUAL SERVICES/  SUPERVISION SERVICES (Project Overhead)</t>
  </si>
  <si>
    <t>MACOG</t>
  </si>
  <si>
    <t>Michiana Area Council of Governments</t>
  </si>
  <si>
    <t>IN-2021-043-00</t>
  </si>
  <si>
    <t>IN-2021-043</t>
  </si>
  <si>
    <t>Section 5310 Capital Vehicle Purchase &amp; Program Administration</t>
  </si>
  <si>
    <t>IN-2021-043-02-00</t>
  </si>
  <si>
    <t>Section 5310 Project Administration</t>
  </si>
  <si>
    <t>PURCHASE - Skyway Parts</t>
  </si>
  <si>
    <t>PURCHASE - MISC EQUIPMENT</t>
  </si>
  <si>
    <t>12.42.20</t>
  </si>
  <si>
    <t>ENGLEWOOD OPERATING ASSISTANCE</t>
  </si>
  <si>
    <t>ACQUIRE - SUPPORT VEHICLES (ADMIN VEHICLE)</t>
  </si>
  <si>
    <t>MD-2021-029-05-00</t>
  </si>
  <si>
    <t>5310 Cecil</t>
  </si>
  <si>
    <t>BUY VAN FOR SVC EXPANSION - Bayside Community Network (Cecil)</t>
  </si>
  <si>
    <t>GPTD</t>
  </si>
  <si>
    <t>GREATER PORTLAND TRANSIT DISTRICT (INC)</t>
  </si>
  <si>
    <t>ME-2020-010-03</t>
  </si>
  <si>
    <t>ME-2020-010</t>
  </si>
  <si>
    <t>Greater Portland Transit District Section 5307 CARES ACT Operating and Planning</t>
  </si>
  <si>
    <t>PORTLAND</t>
  </si>
  <si>
    <t>ME-2020-010-04-03</t>
  </si>
  <si>
    <t xml:space="preserve">Operating Assistance and Pandemic Recovery - Phase 4 </t>
  </si>
  <si>
    <t>NC-2021-033-01-00</t>
  </si>
  <si>
    <t>TX-2021-064-00</t>
  </si>
  <si>
    <t>TX-2021-064</t>
  </si>
  <si>
    <t>Harlingen Transit Terminal LRGVDC FTA Section 5307 FY 2016, 2017, 2018, and 2020</t>
  </si>
  <si>
    <t>TX-2021-064-01-00</t>
  </si>
  <si>
    <t>Harlingen Transit Terminal LRGVDC FTA Section 5307 FY 2016, 2017, 2018 and 2020</t>
  </si>
  <si>
    <t>REHAB/RENOVATE - ADMIN/MAINT FACILITY (JAUNT)</t>
  </si>
  <si>
    <t>BUY VAN FOR SVC EXPANSION - FREDERICKSBURG</t>
  </si>
  <si>
    <t>Farmington</t>
  </si>
  <si>
    <t>CITY OF FARMINGTON</t>
  </si>
  <si>
    <t>NM-2021-024-00</t>
  </si>
  <si>
    <t>NM-2021-024</t>
  </si>
  <si>
    <t>FARMINGTON TRANSIT FY-2017, SECTION 5307 GRANT- OPERATIONS, CAPITAL PREVENTATIVE MAINTENANCE, AND PLANNING</t>
  </si>
  <si>
    <t>NM-2021-024-01-00</t>
  </si>
  <si>
    <t>Operating Assistance, Capital Preventative Maintenance, and Planning</t>
  </si>
  <si>
    <t>Buy Replacement Cutaway - 5307</t>
  </si>
  <si>
    <t>Blue Ridge Boulevard Corridor: A Pedestrian, Streetscape and Amenity Corridor Design Guide (Grandview)</t>
  </si>
  <si>
    <t>MI-2021-027-01-00</t>
  </si>
  <si>
    <t>CMAQ Program - Van Pool Capital</t>
  </si>
  <si>
    <t>Project Administration (rail) - INDIRECT COSTS - (FY 2018 Section 5324 80:20)(00)</t>
  </si>
  <si>
    <t>CITY OF MCKINNEY</t>
  </si>
  <si>
    <t>TX-2021-076-00</t>
  </si>
  <si>
    <t>TX-2021-076</t>
  </si>
  <si>
    <t>City of McKinney FY18 lapsing 5339 Bus Purchase</t>
  </si>
  <si>
    <t>MCKINNEY</t>
  </si>
  <si>
    <t>TX-2021-076-01-00</t>
  </si>
  <si>
    <t>FY18 5339 Bus Purchase for Collin County Transit</t>
  </si>
  <si>
    <t>FL-2021-085-01</t>
  </si>
  <si>
    <t>FL-2021-085-01-01</t>
  </si>
  <si>
    <t>Round Rock</t>
  </si>
  <si>
    <t>ROUND ROCK, CITY OF</t>
  </si>
  <si>
    <t>TX-2021-031-00</t>
  </si>
  <si>
    <t>TX-2021-031</t>
  </si>
  <si>
    <t>City of Round Rock FY2021 CRRSAA Operating Grant</t>
  </si>
  <si>
    <t>ROUND ROCK</t>
  </si>
  <si>
    <t>TX-2021-031-01-00</t>
  </si>
  <si>
    <t>Fixed Route, ADA Paratransit and Project Administration</t>
  </si>
  <si>
    <t>Project Operations Oversight</t>
  </si>
  <si>
    <t>ACQUIRE - EQUIPMENT VEHICLE MAINTENANCE SHOP AMENDMENT NO.1</t>
  </si>
  <si>
    <t>MA-2018-029-02</t>
  </si>
  <si>
    <t>MA-2018-029</t>
  </si>
  <si>
    <t>Asset Rehabilitation and Accessibility Retrofits</t>
  </si>
  <si>
    <t>MA-2018-029-01-02</t>
  </si>
  <si>
    <t>Rehabilitation of Harvard Busway</t>
  </si>
  <si>
    <t>Rehab of Harvard Busway Project Admin - 5307</t>
  </si>
  <si>
    <t>TX-2020-072-02</t>
  </si>
  <si>
    <t>TX-2020-072</t>
  </si>
  <si>
    <t>FY 2020 Section 5311 CARES Act - Operations, Project Administration, Preventive Maintenance, and Intercity Bus</t>
  </si>
  <si>
    <t>TX-2020-072-01-02</t>
  </si>
  <si>
    <t xml:space="preserve">ACQUIRE - ADP SOFTWARE Revision 1 </t>
  </si>
  <si>
    <t>EVERETT, CITY OF</t>
  </si>
  <si>
    <t>WA-2021-030-00</t>
  </si>
  <si>
    <t>WA-2021-030</t>
  </si>
  <si>
    <t>FY 2019 Section 5307 - Everett Station Exterior LED Lighting</t>
  </si>
  <si>
    <t>WA-2021-030-01-00</t>
  </si>
  <si>
    <t>ACQUIRE - EXTERIOR LED LIGHTING (FY 2019 Section 5307)(80:20)(00)</t>
  </si>
  <si>
    <t>PURCHASE PED ACCESS / WALKWAYS</t>
  </si>
  <si>
    <t>11.92.05</t>
  </si>
  <si>
    <t>CA-2021-086-03-00</t>
  </si>
  <si>
    <t>Tire Lease TIP# LA0G057</t>
  </si>
  <si>
    <t>Tire Lease (TIP# LA0G057)</t>
  </si>
  <si>
    <t>Delmarva Community Services - Standard Expansion Minivans</t>
  </si>
  <si>
    <t>Frederick County - PREVENTIVE MAINTENANCE</t>
  </si>
  <si>
    <t>74.10.01</t>
  </si>
  <si>
    <t>DRPA</t>
  </si>
  <si>
    <t>DELAWARE RIVER PORT AUTHORITY</t>
  </si>
  <si>
    <t>NJ-2021-007-00</t>
  </si>
  <si>
    <t>NJ-2021-007</t>
  </si>
  <si>
    <t>DRPA FFY 2020 - Section 5307/5340 - PATCO HSL Improvements</t>
  </si>
  <si>
    <t>NJ-2021-007-04-00</t>
  </si>
  <si>
    <t xml:space="preserve">Transit Enhancements </t>
  </si>
  <si>
    <t>REHAB/RENOV LANDSCAPING / SCENIC BEAUTIFICATION</t>
  </si>
  <si>
    <t>12.94.03</t>
  </si>
  <si>
    <t>NJ-2021-022-03-00</t>
  </si>
  <si>
    <t>FY2019 Section 5310 Enhanced Mobility of Seniors and Individuals with Disabilities Transportation Program - Large Urban</t>
  </si>
  <si>
    <t>NJ-2021-023-00</t>
  </si>
  <si>
    <t>NJ-2021-023</t>
  </si>
  <si>
    <t>DRPA/PATCO FFY 2021 - Section 5307/5340 - PATCO HSL Improvements</t>
  </si>
  <si>
    <t>NJ-2021-023-02-00</t>
  </si>
  <si>
    <t>TUTD</t>
  </si>
  <si>
    <t>TEXARKANA URBAN TRANSIT DISTRICT</t>
  </si>
  <si>
    <t>TX-2021-061-00</t>
  </si>
  <si>
    <t>TX-2021-061</t>
  </si>
  <si>
    <t>Texarkana Urban Transit FY18 5339 Funding Support Equipment</t>
  </si>
  <si>
    <t>TX-2021-061-01-00</t>
  </si>
  <si>
    <t>Texarkana Urban Transit FY18 5339 Funding</t>
  </si>
  <si>
    <t>BUY REPLACEMENT &lt;30 FT BUS 13-PASSENGER BUS</t>
  </si>
  <si>
    <t>BUY 35-FT BUS FOR EXPANSION - FY 2020</t>
  </si>
  <si>
    <t>BUY 35-FT BUS FOR EXPANSION</t>
  </si>
  <si>
    <t>11.13.02</t>
  </si>
  <si>
    <t>FORT WAYNE   PTC</t>
  </si>
  <si>
    <t>FORT WAYNE PUBLIC TRANSPORTATION CORP</t>
  </si>
  <si>
    <t>IN-2021-036-00</t>
  </si>
  <si>
    <t>IN-2021-036</t>
  </si>
  <si>
    <t>5310 FY19 FY 20 &amp; FY21 Capital and Operating Assistance - Lapsing</t>
  </si>
  <si>
    <t>FORT WAYNE</t>
  </si>
  <si>
    <t>IN-2021-036-01-00</t>
  </si>
  <si>
    <t xml:space="preserve">FY19 FY20 &amp; FY21 Section 5310 Capital and Operating Projects </t>
  </si>
  <si>
    <t>WI-2021-022-02-00</t>
  </si>
  <si>
    <t xml:space="preserve">FY 2021 Vehicle Purchase 5311 Tribal Transit Formula </t>
  </si>
  <si>
    <t>SPECIAL RULE - OPERATING ASSISTANCE /1 - 75 BUSES (10/01/17 to 09/30/18)</t>
  </si>
  <si>
    <t>Roseville</t>
  </si>
  <si>
    <t>ROSEVILLE, CITY OF</t>
  </si>
  <si>
    <t>CA-2021-168-00</t>
  </si>
  <si>
    <t>CA-2021-168</t>
  </si>
  <si>
    <t>Fixed Route Fleet Replacement &amp; Minor Fleet Expansion</t>
  </si>
  <si>
    <t>ROSEVILLE</t>
  </si>
  <si>
    <t>CA-2021-168-02-00</t>
  </si>
  <si>
    <t>CA-2021-136-07-00</t>
  </si>
  <si>
    <t>Operating Assistance LUZA Modesto</t>
  </si>
  <si>
    <t>LUZA CRRSAA Op Assist - 100% Fed Share Modesto</t>
  </si>
  <si>
    <t>NV-2019-025-01</t>
  </si>
  <si>
    <t>NV-2019-025</t>
  </si>
  <si>
    <t>5310 | operating and capital | FFY 2018$</t>
  </si>
  <si>
    <t>NV-2019-025-01-01</t>
  </si>
  <si>
    <t>vehicle acquisition and operating funding - multiple subrecipients</t>
  </si>
  <si>
    <t>VT-2021-012-03-00</t>
  </si>
  <si>
    <t>5310 FFY20 Rural Funds for SFY21</t>
  </si>
  <si>
    <t>MI-2020-048-01</t>
  </si>
  <si>
    <t>MI-2020-048</t>
  </si>
  <si>
    <t>FY2020 Section 5307 Preventive Maintenance and FY2019/2020 Section 5339 Capital Request for One Bus Replacement</t>
  </si>
  <si>
    <t>MI-2020-048-03-01</t>
  </si>
  <si>
    <t>FY2020 5339 Funds for Purchase of One Replacement Vehicle</t>
  </si>
  <si>
    <t>MO-2020-005-01</t>
  </si>
  <si>
    <t>MO-2020-005</t>
  </si>
  <si>
    <t>Kansas City Area Transportation Authority (KCATA)- Enhanced Mobility for Seniors and Individuals with Disabilities Project</t>
  </si>
  <si>
    <t>MO-2020-005-02-01</t>
  </si>
  <si>
    <t>KCATA Amendment No. 1 - Traditional and Non-Traditional Projects</t>
  </si>
  <si>
    <t>3RD PARTY CONTRACTED SERVICES (5310 ONLY) - Amendment No. 1</t>
  </si>
  <si>
    <t>FL-2021-038-05-00</t>
  </si>
  <si>
    <t>Project 5: FFY 2020 Combined Sections 5307 and Section 5339-(Depot Charging Station, Shop Roll-up Doors, and Parking Lot Resealed/Striped - 5339 Funds Only)</t>
  </si>
  <si>
    <t>CA-2021-136-14-00</t>
  </si>
  <si>
    <t>Operating Assistance LUZA Stockton</t>
  </si>
  <si>
    <t>LUZA CRRSAA Op Assist - 100% Fed Share Stockton</t>
  </si>
  <si>
    <t>CMTA</t>
  </si>
  <si>
    <t>CAPITAL METROPOLITAN TRANSPORTATION AUTHORITY</t>
  </si>
  <si>
    <t>TX-2021-093-00</t>
  </si>
  <si>
    <t>TX-2021-093</t>
  </si>
  <si>
    <t>Capital Metro Low-No FY2020 â€“ 5339c Propelling Austin Forward: Building on the Success of Capital Metroâ€™s Zero Emission Electric Bus Launch â€“ Battery-Electric Bus Acquisition, Austin, TX</t>
  </si>
  <si>
    <t>TX-2021-093-01-00</t>
  </si>
  <si>
    <t>Propelling Austin Forward: Building on the Success of Capital Metroâ€™s Zero Emission Electric Bus Launch</t>
  </si>
  <si>
    <t>MO-2021-017-00</t>
  </si>
  <si>
    <t>MO-2021-017</t>
  </si>
  <si>
    <t>Cape Girardeau County Transit Authority Section 5307 ARP Act Funding for Operating &amp; Preventative Maintenance</t>
  </si>
  <si>
    <t>MO-2021-017-01-00</t>
  </si>
  <si>
    <t>OPERATIONS &amp; PREVENTATIVE MAINTENANCE - CGCTA</t>
  </si>
  <si>
    <t>CA-2021-213-03-00</t>
  </si>
  <si>
    <t>Tire Lease (LA0G057 )</t>
  </si>
  <si>
    <t>SERIAL # 231 - ACQUIRE - MOBILE FARE COLL EQUIP - MACON</t>
  </si>
  <si>
    <t>MI-2021-028-00</t>
  </si>
  <si>
    <t>MI-2021-028</t>
  </si>
  <si>
    <t>Section 5339(b) Grant for Bus Facility Expansion and Renovation for Transit Agencies in Michigan</t>
  </si>
  <si>
    <t>MI-2021-028-01-00</t>
  </si>
  <si>
    <t>FY 2020 Section 5339(b) Funding for Bus Facility Expansion and Renovation for Four Rural Transit Agencies in Michigan</t>
  </si>
  <si>
    <t>SC-2021-041-01-00</t>
  </si>
  <si>
    <t>Harbison Wheels Area Transit</t>
  </si>
  <si>
    <t>TN-2021-003-00</t>
  </si>
  <si>
    <t>TN-2021-003</t>
  </si>
  <si>
    <t>Accelerating Innovation Mobility (AIM) Demonstration Program</t>
  </si>
  <si>
    <t>TN-2021-003-01-00</t>
  </si>
  <si>
    <t>MATA's FY21 AIM Grant</t>
  </si>
  <si>
    <t>LBST</t>
  </si>
  <si>
    <t>LOWER BRULE SIOUX TRIBE</t>
  </si>
  <si>
    <t>SD-2020-017-01</t>
  </si>
  <si>
    <t>SD-2020-017</t>
  </si>
  <si>
    <t>FY18 5311 Tribal Transit Formula - Design and Construction</t>
  </si>
  <si>
    <t>LOWER BRULE</t>
  </si>
  <si>
    <t>SD-2020-017-01-01</t>
  </si>
  <si>
    <t>Project 1 - Design and Construction</t>
  </si>
  <si>
    <t>ACQUIRE - TRANSIT SCHEDULING SOFTWARE</t>
  </si>
  <si>
    <t>UP TO 50% FEDERAL SHARE (07-01-21 to 12-31-21)</t>
  </si>
  <si>
    <t>UP TO 50% FEDERAL SHARE (01-01-22 to 06-30-22)</t>
  </si>
  <si>
    <t>MT-2021-018-00</t>
  </si>
  <si>
    <t>MT-2021-018</t>
  </si>
  <si>
    <t>FY19 5311 TTP Formula-Operating &amp; Preventive Maintenance</t>
  </si>
  <si>
    <t>MT-2021-018-02-00</t>
  </si>
  <si>
    <t>Preventive Maintenance- Facility</t>
  </si>
  <si>
    <t>ADMINISTRATIVE COSTS- Independent 3rd Party Project Evaluator</t>
  </si>
  <si>
    <t>BUY VAN FOR SVC EXPANSION_AMEND 02</t>
  </si>
  <si>
    <t>NY-2020-077-01</t>
  </si>
  <si>
    <t>NY-2020-077</t>
  </si>
  <si>
    <t>MTA FY19 / FY20 Â§ 5307 NYCT/LIRR</t>
  </si>
  <si>
    <t>NY-2020-077-11-01</t>
  </si>
  <si>
    <t>NYCT Fan Plant Component Repairs 8Av Line (Fiber Only) MW24-8924 (T8060504)</t>
  </si>
  <si>
    <t xml:space="preserve">NYCT Fan Plant Repairs 8Av Fiber Only MW248924 Project Administration                                                                                                                                                                       </t>
  </si>
  <si>
    <t>GCTD</t>
  </si>
  <si>
    <t>GULF COAST TRANSIT DISTRICT</t>
  </si>
  <si>
    <t>TX-2021-074-00</t>
  </si>
  <si>
    <t>TX-2021-074</t>
  </si>
  <si>
    <t>Gulf Coast Transit District FY17 5339 Bus Replacement LAPSING</t>
  </si>
  <si>
    <t>TEXAS CITY</t>
  </si>
  <si>
    <t>TX-2021-074-01-00</t>
  </si>
  <si>
    <t xml:space="preserve"> Bus Replacement</t>
  </si>
  <si>
    <t>CA-2021-107-02-00</t>
  </si>
  <si>
    <t>FTA 5339 FY 21-22 Two (2) Replacement Support Vehicles - 1</t>
  </si>
  <si>
    <t>FUNDING ANALYSIS/ASSESSMENT</t>
  </si>
  <si>
    <t>MD-2021-006-06-00</t>
  </si>
  <si>
    <t xml:space="preserve">St. Mary's County </t>
  </si>
  <si>
    <t>12.64.02 Radio System â€“ Communication Improvements Talkeetna (FY2019)(5307)(80:20)(00)</t>
  </si>
  <si>
    <t>Acrylic Protective Sheeting Materials &amp; Installation PURCHASE BICYCLE ACCESS, FACIL &amp; EQUIP ON BUSES</t>
  </si>
  <si>
    <t>CA-2021-213-01-00</t>
  </si>
  <si>
    <t>Replace Van (1) (LA0G1120)</t>
  </si>
  <si>
    <t>SJRTD</t>
  </si>
  <si>
    <t>SAN JOAQUIN REGIONAL TRANSIT DISTRICT RTD</t>
  </si>
  <si>
    <t>CA-2021-099-00</t>
  </si>
  <si>
    <t>CA-2021-099</t>
  </si>
  <si>
    <t>FY21 5307 San Joaquin RTD Urbanized Area Capital Projects</t>
  </si>
  <si>
    <t>CA-2021-099-03-00</t>
  </si>
  <si>
    <t>Security</t>
  </si>
  <si>
    <t>DC-2021-013-00</t>
  </si>
  <si>
    <t>DC-2021-013</t>
  </si>
  <si>
    <t>FFY 2021 MWCOG Section 5310 CRRSAA Operating Assistance</t>
  </si>
  <si>
    <t>DC-2021-013-01-00</t>
  </si>
  <si>
    <t xml:space="preserve">CRRSAA Program Administration </t>
  </si>
  <si>
    <t>DC-2021-022-03-00</t>
  </si>
  <si>
    <t>ARP Program Administration</t>
  </si>
  <si>
    <t>AK-2021-019-00</t>
  </si>
  <si>
    <t>AK-2021-019</t>
  </si>
  <si>
    <t>FY2021 Section 5337 Track Rehabilitation</t>
  </si>
  <si>
    <t>AK-2021-019-01-00</t>
  </si>
  <si>
    <t>FY2021 Section 5337 Track Rehabilitation - Railbelt</t>
  </si>
  <si>
    <t>12.79.00 â€“ Project Admin Indirect (FY2021)(5337)(80:20)(00)</t>
  </si>
  <si>
    <t>PA-2021-006-02-00</t>
  </si>
  <si>
    <t>Farebox System Updates (MON-CAL UZA)</t>
  </si>
  <si>
    <t>ACQUIRE - VEHICLE COMPONENTS - FY 2021</t>
  </si>
  <si>
    <t>HI-2021-009-00</t>
  </si>
  <si>
    <t>HI-2021-009</t>
  </si>
  <si>
    <t>City and County of Honolulu FFY21 5310-1B CRRSAA Grant - Operating Assistance</t>
  </si>
  <si>
    <t>HI-2021-009-01-00</t>
  </si>
  <si>
    <t>LAVTA</t>
  </si>
  <si>
    <t>LIVERMORE AMADOR VALLEY TRANSIT AUTHORITY</t>
  </si>
  <si>
    <t>CA-2021-011-00</t>
  </si>
  <si>
    <t>CA-2021-011</t>
  </si>
  <si>
    <t>Livermore Transit Center Rehabilitation and Improvement Project</t>
  </si>
  <si>
    <t>CA-2021-011-01-00</t>
  </si>
  <si>
    <t>KY-2021-007-00</t>
  </si>
  <si>
    <t>KY-2021-007</t>
  </si>
  <si>
    <t>Lextran's Accelerated Innovative Mobility Research Project</t>
  </si>
  <si>
    <t>KY-2021-007-01-00</t>
  </si>
  <si>
    <t xml:space="preserve">Lextran's Accelerated Innovative Mobility Research Project </t>
  </si>
  <si>
    <t>CARTA</t>
  </si>
  <si>
    <t>Charleston Area Regional Transportation Authority, Inc</t>
  </si>
  <si>
    <t>SC-2021-001-00</t>
  </si>
  <si>
    <t>SC-2021-001</t>
  </si>
  <si>
    <t>5307 Capital and Operating Funds, CARTA; Charleston-N. Charleston UZA # 450950; SC</t>
  </si>
  <si>
    <t>North Charleston</t>
  </si>
  <si>
    <t>SC-2021-001-01-00</t>
  </si>
  <si>
    <t>2020 Section 5307 Urban Formula Funds - Annual Operating Grant and Capital Acquisition</t>
  </si>
  <si>
    <t>UT-2021-008-00</t>
  </si>
  <si>
    <t>UT-2021-008</t>
  </si>
  <si>
    <t>Ute Indian Tribe 5311 CRRSAA Project Admin, Preventive Maintenance</t>
  </si>
  <si>
    <t>UT-2021-008-01-00</t>
  </si>
  <si>
    <t>Tribal Transit Operations: PM and Project Admin</t>
  </si>
  <si>
    <t>CA-2021-012-00</t>
  </si>
  <si>
    <t>CA-2021-012</t>
  </si>
  <si>
    <t>FY2020 AIM for Travel Rewards Research Pilot</t>
  </si>
  <si>
    <t>CA-2021-012-01-00</t>
  </si>
  <si>
    <t>Travel Rewards Research Pilot</t>
  </si>
  <si>
    <t>Outreach/Marketing - Professional and Technical Services and/or Material Goods Purchase</t>
  </si>
  <si>
    <t>MOORPARK OPERATING ASSISTANCE â€“ ON DEMAND RIDESHARE</t>
  </si>
  <si>
    <t>MMT</t>
  </si>
  <si>
    <t>COLORADO SPRINGS CITY GOVERNMENT</t>
  </si>
  <si>
    <t>CO-2021-019-00</t>
  </si>
  <si>
    <t>CO-2021-019</t>
  </si>
  <si>
    <t>COVID-19 Research Demonstration - Transit Vehicle and Facility Enhancements to Mitigate COVID-19 Exposure</t>
  </si>
  <si>
    <t>CO-2021-019-01-00</t>
  </si>
  <si>
    <t>COVID-19 Exposure Mitigation</t>
  </si>
  <si>
    <t>3rd Party Evaluator</t>
  </si>
  <si>
    <t>FTA Independent Evaluator</t>
  </si>
  <si>
    <t>CONSTRUCT - ADMIN/MAINT FACILITY - Facility Parking Lot Expansion</t>
  </si>
  <si>
    <t>ACQUIRE - BUS PARK &amp; RIDE LOT</t>
  </si>
  <si>
    <t>11.32.04</t>
  </si>
  <si>
    <t>MI-2019-024-02</t>
  </si>
  <si>
    <t>MI-2019-024</t>
  </si>
  <si>
    <t>Congestion Mitigation and Air Quality (CMAQ)</t>
  </si>
  <si>
    <t>MI-2019-024-01-02</t>
  </si>
  <si>
    <t xml:space="preserve">FY 2019 , FY2020 and FY 2021 CMAQ Replacement Vehicles, Rideshare and Clean Air Action </t>
  </si>
  <si>
    <t xml:space="preserve">Clean Air Action Days </t>
  </si>
  <si>
    <t>NILES        CTY</t>
  </si>
  <si>
    <t>NILES, CITY OF</t>
  </si>
  <si>
    <t>MI-2020-021-01</t>
  </si>
  <si>
    <t>MI-2020-021</t>
  </si>
  <si>
    <t>FY 2020 5307 and 5339 Operating Assistance, Preventive Maintenance, and Bus Replacement</t>
  </si>
  <si>
    <t>MI-2020-021-04-01</t>
  </si>
  <si>
    <t>Parking Lot and Driveway Repair</t>
  </si>
  <si>
    <t>MI-2021-018-00</t>
  </si>
  <si>
    <t>MI-2021-018</t>
  </si>
  <si>
    <t>Bay Metropolitan Transportation Authority FY2021 Sec. 5307 Operating &amp; Capital Assistance</t>
  </si>
  <si>
    <t>MI-2021-018-02-00</t>
  </si>
  <si>
    <t>FY2021 Sec. 5307 Information Technology Upgrades</t>
  </si>
  <si>
    <t>11.93.05</t>
  </si>
  <si>
    <t>MI-2021-049-02-00</t>
  </si>
  <si>
    <t>Section 5311 Surface Transportation Program</t>
  </si>
  <si>
    <t>BILLS</t>
  </si>
  <si>
    <t>BILLINGS, CITY OF</t>
  </si>
  <si>
    <t>MT-2021-009-00</t>
  </si>
  <si>
    <t>MT-2021-009</t>
  </si>
  <si>
    <t>FY 2020 5307 Operating and COVID-19 ER Response</t>
  </si>
  <si>
    <t>MT-2021-009-02-00</t>
  </si>
  <si>
    <t xml:space="preserve">COVID Emergency Relief - Operating and Security </t>
  </si>
  <si>
    <t>MT-2021-024-02-00</t>
  </si>
  <si>
    <t>Missoula MUTD Mountain Line TDP</t>
  </si>
  <si>
    <t>NY-2021-018-00</t>
  </si>
  <si>
    <t>NY-2021-018</t>
  </si>
  <si>
    <t>NY-2021-018-07-00</t>
  </si>
  <si>
    <t>LIRR Communication Pole Line L8050101</t>
  </si>
  <si>
    <t>LIRR Communication Pole Line L8050101 Material</t>
  </si>
  <si>
    <t>REHAB MISC SIGNAL/COMM EQUIP</t>
  </si>
  <si>
    <t>12.64.20</t>
  </si>
  <si>
    <t>HAZLETON PT</t>
  </si>
  <si>
    <t>HAZLETON PUBLIC TRANSIT</t>
  </si>
  <si>
    <t>PA-2020-066-00</t>
  </si>
  <si>
    <t>PA-2020-066</t>
  </si>
  <si>
    <t>Hazleton Public Transit (HPT) Section 5307 FFY 2020 CARES Act Operating Assistance, Vehicles Purchase (Expansion), and Preventive Maintenance</t>
  </si>
  <si>
    <t>HAZLETON</t>
  </si>
  <si>
    <t>PA-2020-066-03-00</t>
  </si>
  <si>
    <t>CARES Act Purchase Support Vehicle Replacement</t>
  </si>
  <si>
    <t>NON FIXED ROUTE ADA PARATRANSIT SERVICE - 7/1/2020 until 6/30/2021</t>
  </si>
  <si>
    <t>MOY</t>
  </si>
  <si>
    <t>Municipio De Yauco</t>
  </si>
  <si>
    <t>PR-2021-029-00</t>
  </si>
  <si>
    <t>PR-2021-029</t>
  </si>
  <si>
    <t>Sec. 5307 Funds; Acquisition of Replacement and Support Vehicles; Municipality of Yauco, PR</t>
  </si>
  <si>
    <t>Yauco</t>
  </si>
  <si>
    <t>PR-2021-029-01-00</t>
  </si>
  <si>
    <t>Acquisition of Buses for Replacement  and Support Vehicles for the Municipality of Yauco: Section 5307</t>
  </si>
  <si>
    <t>74.10.03</t>
  </si>
  <si>
    <t>PR-2021-057-02-00</t>
  </si>
  <si>
    <t>CARES Act-Section 5307 Planning Project for the Municipality of Las Piedras</t>
  </si>
  <si>
    <t>GALVESTON CTY</t>
  </si>
  <si>
    <t>GALVESTON, CITY OF</t>
  </si>
  <si>
    <t>TX-2021-057-00</t>
  </si>
  <si>
    <t>TX-2021-057</t>
  </si>
  <si>
    <t>Galveston FY21 5307 ARP Funding Operating Assistance and Hardware/Software</t>
  </si>
  <si>
    <t>TX-2021-057-01-00</t>
  </si>
  <si>
    <t>Operating Expenses and Hardware/Software</t>
  </si>
  <si>
    <t>VI-2021-004-04-00</t>
  </si>
  <si>
    <t>ARP - Operating expenses</t>
  </si>
  <si>
    <t>FY22 Employee Travel and Training - EMPLOYEE EDUCATION/TRAINING</t>
  </si>
  <si>
    <t>PROGRAM SUPPORT ADMINISTRATION - COLUMBUS MPO</t>
  </si>
  <si>
    <t>CAMUY MUN</t>
  </si>
  <si>
    <t>CAMUY MUNICIPALITY</t>
  </si>
  <si>
    <t>PR-2021-027-00</t>
  </si>
  <si>
    <t>PR-2021-027</t>
  </si>
  <si>
    <t>MULTI-SOURCED 5307 &amp; 5339 FFY 2019 - PURCHASE OF 2 VEHICLES FOR SERVICE EXPANSION &amp; PURCHASE OF COMMUNICATION, SECURITY &amp; GPS EQUIPMENT, CAMUY, PR</t>
  </si>
  <si>
    <t>CAMUY</t>
  </si>
  <si>
    <t>PR-2021-027-02-00</t>
  </si>
  <si>
    <t>5339 EQUIPMENT ACQUISITION (COMMUNICATION EQIUPMENT AND GPS)</t>
  </si>
  <si>
    <t>PURCHASE COMMUNICATIONS &amp; TRACKING EQUIP</t>
  </si>
  <si>
    <t>Yakima Transit</t>
  </si>
  <si>
    <t>YAKIMA, CITY OF</t>
  </si>
  <si>
    <t>WA-2021-127-00</t>
  </si>
  <si>
    <t>WA-2021-127</t>
  </si>
  <si>
    <t>FY 2018 Section 5339(a) Formula - Replacement Engine, Engine Heaters and Solar Panels</t>
  </si>
  <si>
    <t>YAKIMA</t>
  </si>
  <si>
    <t>WA-2021-127-01-00</t>
  </si>
  <si>
    <t>ACQUIRE - Engine Heaters (FY 2018 5339 Formula 80:20)(00)</t>
  </si>
  <si>
    <t>PA-2021-051-01-00</t>
  </si>
  <si>
    <t>Bus Replacement</t>
  </si>
  <si>
    <t>SC-2021-041-03-00</t>
  </si>
  <si>
    <t>Irmo Chapin Recreation Commission (ICRC)</t>
  </si>
  <si>
    <t>EMER RELIEF - OPERATING ASSIST - 100% Fed Share (21 ARPA 5311 TTP Formula 100:0)(00)</t>
  </si>
  <si>
    <t>SERIAL #205 - ACQUIRE - SHOP EQUIPMENT - ATHENS</t>
  </si>
  <si>
    <t>LA-2021-021-00</t>
  </si>
  <si>
    <t>LA-2021-021</t>
  </si>
  <si>
    <t>Tangipahoa Parish Transit Program Sec 5307 lapsing FY'16 and FY'17 Oper,planning, bus shelters</t>
  </si>
  <si>
    <t>LA-2021-021-01-00</t>
  </si>
  <si>
    <t>Operating Assistance, purchase bus shelters, and pedestrian planning.</t>
  </si>
  <si>
    <t>WA-2021-084-00</t>
  </si>
  <si>
    <t>WA-2021-084</t>
  </si>
  <si>
    <t>FY 2020 Sec 5307 - Operating Assistance and Security Services</t>
  </si>
  <si>
    <t>WA-2021-084-01-00</t>
  </si>
  <si>
    <t>Security Services (FY 2020 5307 50:50)(00)</t>
  </si>
  <si>
    <t>NV-2021-038-00</t>
  </si>
  <si>
    <t>NV-2021-038</t>
  </si>
  <si>
    <t>5310 Formula Program at 100% Federal Share | Vehicle Acquisition, Mobility Management, Operating | FFY 2020$</t>
  </si>
  <si>
    <t>NV-2021-038-01-00</t>
  </si>
  <si>
    <t>Operations, mobility management, vehicle procurement</t>
  </si>
  <si>
    <t>FL-2021-066-01-00</t>
  </si>
  <si>
    <t>FFY19 Section 5310 Lakeland UZA</t>
  </si>
  <si>
    <t>OK-2021-010-07-00</t>
  </si>
  <si>
    <t>Grand Gateway EDA (Pelivan Transit) Vehicles Acquisition and INCOG Grant Administration</t>
  </si>
  <si>
    <t>DE-2021-002-00</t>
  </si>
  <si>
    <t>DE-2021-002</t>
  </si>
  <si>
    <t>FY 2017 Section 5307 - Program of Projects (Kent County)</t>
  </si>
  <si>
    <t>DE-2021-002-01-00</t>
  </si>
  <si>
    <t>JARC FY 2020 (Kent County)</t>
  </si>
  <si>
    <t>CITY OF WEIRTON</t>
  </si>
  <si>
    <t>WEIRTON, CITY OF</t>
  </si>
  <si>
    <t>WV-2021-022-00</t>
  </si>
  <si>
    <t>WV-2021-022</t>
  </si>
  <si>
    <t>City of Weirton FFY 2018 Section 5307 Operating Assistance and Replacement Bus Purchase</t>
  </si>
  <si>
    <t>WEIRTON</t>
  </si>
  <si>
    <t>WV-2021-022-01-00</t>
  </si>
  <si>
    <t>Section 5307 Operating and Replacement Bus Purchase</t>
  </si>
  <si>
    <t>LA-2018-016-01</t>
  </si>
  <si>
    <t>LA-2018-016</t>
  </si>
  <si>
    <t>Jefferson Transit FY2018 - 5307, 5337 and 5339 Application</t>
  </si>
  <si>
    <t>LA-2018-016-01-01</t>
  </si>
  <si>
    <t>Jefferson FY18 5307 - Project 1</t>
  </si>
  <si>
    <t>EMER RELIEF - OPERATING ASSIST - 100% Fed Share - from 1/20/2020 until 6/30/2020</t>
  </si>
  <si>
    <t>WV-2021-006-00</t>
  </si>
  <si>
    <t>WV-2021-006</t>
  </si>
  <si>
    <t>The Tri-State Transit Authority (TTA) FFY 2021 Section 5307 Operating Assistance and Preventive Maintenance</t>
  </si>
  <si>
    <t>WV-2021-006-01-00</t>
  </si>
  <si>
    <t>Section 5307 Preventive Maintenance and Operating Assistance</t>
  </si>
  <si>
    <t>SC-2021-041-04-00</t>
  </si>
  <si>
    <t>Senior Resources (SRI)</t>
  </si>
  <si>
    <t>NAIPTA</t>
  </si>
  <si>
    <t>NORTHERN ARIZONA INTERGOVERNMENTAL PUBLIC TRANSPORTATION AUTHORITY</t>
  </si>
  <si>
    <t>AZ-2021-017-00</t>
  </si>
  <si>
    <t>AZ-2021-017</t>
  </si>
  <si>
    <t>Mountain Line 5307 Operating and Capital Assistance FY2021 thru FY2023</t>
  </si>
  <si>
    <t>FLAGSTAFF</t>
  </si>
  <si>
    <t>AZ-2021-017-02-00</t>
  </si>
  <si>
    <t>Bus Shelter Rehabilitation (STBG)</t>
  </si>
  <si>
    <t>ID-2021-020-00</t>
  </si>
  <si>
    <t>ID-2021-020</t>
  </si>
  <si>
    <t>ARP Act - FY 2021 Section 5311 TTP Operations, and Indirect Costs for the Shoshone-Bannock Tribes of the Fort Hall Reservation of Idaho</t>
  </si>
  <si>
    <t>ID-2021-020-01-00</t>
  </si>
  <si>
    <t>ARP - 2021 Section 5311 TTP Operations, and Indirect Costs</t>
  </si>
  <si>
    <t>PROJECT ADMINISTRATION (FY2021 Section 5311 TTP ARP 100:00)(00)</t>
  </si>
  <si>
    <t>IL-2021-018-04-00</t>
  </si>
  <si>
    <t>FFY 2017 Section 5307 Support Vehicles</t>
  </si>
  <si>
    <t>PA-2021-040-02-00</t>
  </si>
  <si>
    <t>ADA Complementary Service for FY 2021-2022</t>
  </si>
  <si>
    <t>PURCHASE - Low Floor Cutaway CNG Bus</t>
  </si>
  <si>
    <t>PREVENTIVE MAINTENANCE- Amendment 1</t>
  </si>
  <si>
    <t>TX-2021-053-00</t>
  </si>
  <si>
    <t>TX-2021-053</t>
  </si>
  <si>
    <t>Gulf Coast Transit District FY18 STP Flex Texas City and Lake Jackson Purchase of Van</t>
  </si>
  <si>
    <t>TX-2021-053-01-00</t>
  </si>
  <si>
    <t>Gulf Coast FY18 STP Flex Texas City and Lake Jackson</t>
  </si>
  <si>
    <t xml:space="preserve">SHORT RANGE TRANSIT PLANNING Revision 1 </t>
  </si>
  <si>
    <t>Driver barriers for buses</t>
  </si>
  <si>
    <t>Snoqualmie Tribe</t>
  </si>
  <si>
    <t>Snoqualmie Indian Tribe</t>
  </si>
  <si>
    <t>WA-2021-104-00</t>
  </si>
  <si>
    <t>WA-2021-104</t>
  </si>
  <si>
    <t>FY 2019 Sec 5311 TTP Formula - Operating Assistance</t>
  </si>
  <si>
    <t>Snoqualmie</t>
  </si>
  <si>
    <t>WA-2021-104-01-00</t>
  </si>
  <si>
    <t>Operating Assistance (FY 2019 5311 TTP Formula 100:00)(00)</t>
  </si>
  <si>
    <t>MT-2021-004-02-00</t>
  </si>
  <si>
    <t>Revision # 1 - ACQUIRE - ADP HARDWARE</t>
  </si>
  <si>
    <t>VA-2021-041-00</t>
  </si>
  <si>
    <t>VA-2021-041</t>
  </si>
  <si>
    <t>Williamsburg Area Transit Authority (WATA) FFY 2021 Section 5339 Bus and Bus Facility Purchase of Vehicle Locator System</t>
  </si>
  <si>
    <t>VA-2021-041-01-00</t>
  </si>
  <si>
    <t xml:space="preserve">Section 5339 Purchase of Vehicle Locator System. </t>
  </si>
  <si>
    <t>IL-2020-012-02</t>
  </si>
  <si>
    <t>IL-2020-012-01-02</t>
  </si>
  <si>
    <t>Original &amp; Amend #1 - MISC ENGINEERING &amp; DESIGN</t>
  </si>
  <si>
    <t>REHAB/RENOV - FERRY TERMINAL</t>
  </si>
  <si>
    <t>12.34.05</t>
  </si>
  <si>
    <t>MA-2021-035-01-00</t>
  </si>
  <si>
    <t>Boston UZA</t>
  </si>
  <si>
    <t>BUY &lt;30-FT BUS FOR EXPANSION-People, Inc.</t>
  </si>
  <si>
    <t>HELP Foundation-PURCHASE COMMUNICATIONS SYSTEM</t>
  </si>
  <si>
    <t>MT-2021-013-00</t>
  </si>
  <si>
    <t>MT-2021-013</t>
  </si>
  <si>
    <t>FY 2019 5339 (b) Buses and Bus Facilities Discretionary Grant-Capital</t>
  </si>
  <si>
    <t>MT-2021-013-01-00</t>
  </si>
  <si>
    <t>Capital | Bus Rolling Stock &amp; Technology Purchases</t>
  </si>
  <si>
    <t>PURCHASE AUTOMATED PASSENGER COUNTERS</t>
  </si>
  <si>
    <t>WI-2021-027-00</t>
  </si>
  <si>
    <t>WI-2021-027</t>
  </si>
  <si>
    <t>Red Cliff Band of Lake Superior Chippewa Indians ARP Operating Grant</t>
  </si>
  <si>
    <t>WI-2021-027-01-00</t>
  </si>
  <si>
    <t>FY21 ARP Operating Grant</t>
  </si>
  <si>
    <t>IL-2021-044-03-00</t>
  </si>
  <si>
    <t>Feasibility Study of a Fixed Bus Route System for the City of Dixon</t>
  </si>
  <si>
    <t>MN-2021-040-00</t>
  </si>
  <si>
    <t>MN-2021-040</t>
  </si>
  <si>
    <t>Sections 5307 and 5337 Metro Transit and Metropolitan Transportation Services Bus Purchases and Bus and Rail Equipment Upgrades</t>
  </si>
  <si>
    <t>MN-2021-040-06-00</t>
  </si>
  <si>
    <t>FY 2020 Section 5307 Support Facility Upgrades</t>
  </si>
  <si>
    <t>NH-2021-006-00</t>
  </si>
  <si>
    <t>NH-2021-006</t>
  </si>
  <si>
    <t>FY21 UTILITY SERVICE TRUCK</t>
  </si>
  <si>
    <t>NH-2021-006-01-00</t>
  </si>
  <si>
    <t>FY21 Utility Service Truck</t>
  </si>
  <si>
    <t>Jewish Family Service Association of Cleveland-BUY REPLACEMENT VAN</t>
  </si>
  <si>
    <t>PA-2021-028-01-00</t>
  </si>
  <si>
    <t>Mid Life Engine Overhauls and Support Vehicles</t>
  </si>
  <si>
    <t>PURCHASE SUPPORT VEHICLES</t>
  </si>
  <si>
    <t>SC-2021-032-02-00</t>
  </si>
  <si>
    <t xml:space="preserve">ADA-Compliant Bus Stop Infrastructure </t>
  </si>
  <si>
    <t>ENG/DESIGN - ADP SOFTWARE</t>
  </si>
  <si>
    <t>11.41.08</t>
  </si>
  <si>
    <t>CA-2021-136-08-00</t>
  </si>
  <si>
    <t>Operating Assistance LUZA Murrieta</t>
  </si>
  <si>
    <t>LUZA CRRSAA Op Assist - 100% Fed Share Murrieta</t>
  </si>
  <si>
    <t>TX-2021-004-00</t>
  </si>
  <si>
    <t>TX-2021-004</t>
  </si>
  <si>
    <t>City of Galveston 5307 (STBG Flex) Security camera system</t>
  </si>
  <si>
    <t>TX-2021-004-01-00</t>
  </si>
  <si>
    <t>Security Camera System Upgrade</t>
  </si>
  <si>
    <t>RESEARCH SUPPLIES - HUMAN TRAFFICKING</t>
  </si>
  <si>
    <t>TN-2021-034-00</t>
  </si>
  <si>
    <t>TN-2021-034</t>
  </si>
  <si>
    <t>5307 FY 20/21 Preventive Maintenance, ADA, JARC, and Other Capital Assistance</t>
  </si>
  <si>
    <t>TN-2021-034-01-00</t>
  </si>
  <si>
    <t>Bus Capital Improvements</t>
  </si>
  <si>
    <t>PR-2019-043-01</t>
  </si>
  <si>
    <t>PR-2019-043</t>
  </si>
  <si>
    <t>FY 2019 Section 5324 Emergency Relief Funds- Hurricane Maria- Engineering and Design Services for the Permanent Repairs of Tren Urbano (Heavy Rail) (270 days after the declared emergency)</t>
  </si>
  <si>
    <t>PR-2019-043-04-01</t>
  </si>
  <si>
    <t xml:space="preserve">Procurement Services for Preliminary Engineering and Design services for the Permanent Repairs of Tren Urbano (Heavy Rail) (270 days after the declared emergency) </t>
  </si>
  <si>
    <t>VI-2021-004-02-00</t>
  </si>
  <si>
    <t>ARP - Pandemic Response Personal Protective Equipment and Related Supplies</t>
  </si>
  <si>
    <t>ARP Forklift Supplemental Funds - ACQUIRE - SHOP EQUIPMENT</t>
  </si>
  <si>
    <t>MA-2021-029-00</t>
  </si>
  <si>
    <t>MA-2021-029</t>
  </si>
  <si>
    <t>MA-2021-029-01-00</t>
  </si>
  <si>
    <t>Purchase Automated Passenger Counters</t>
  </si>
  <si>
    <t>ACQUIRE - APC System - 5307 Funds</t>
  </si>
  <si>
    <t>PA-2021-017-04-00</t>
  </si>
  <si>
    <t>Bus Support and Facility Improvements FFY 20</t>
  </si>
  <si>
    <t xml:space="preserve">VRT </t>
  </si>
  <si>
    <t>VALLEY REGIONAL TRANSIT</t>
  </si>
  <si>
    <t>ID-2021-024-00</t>
  </si>
  <si>
    <t>ID-2021-024</t>
  </si>
  <si>
    <t>FY 2018-2021 5307 Boise LU / Nampa SU Operations, Fixed Route, Preventive Maintenance, ADA Paratransit, and Mobility Management</t>
  </si>
  <si>
    <t>ID-2021-024-02-00</t>
  </si>
  <si>
    <t>FY 2018-2021 Sec 5307 Nampa (SU) for Operations, Fixed Route, Preventive Maintenance, ADA Paratransit, and Mobility Management</t>
  </si>
  <si>
    <t>ADA Paratransit (FY2021 Section 5307 SU 80:20) (00)</t>
  </si>
  <si>
    <t>RPTA</t>
  </si>
  <si>
    <t>River Parishes Transit Authority</t>
  </si>
  <si>
    <t>LA-2021-018-00</t>
  </si>
  <si>
    <t>LA-2021-018</t>
  </si>
  <si>
    <t>RPTA FY16 Lapsing Section 5307 PM &amp; PA</t>
  </si>
  <si>
    <t>LA Place</t>
  </si>
  <si>
    <t>LA-2021-018-01-00</t>
  </si>
  <si>
    <t>RPTA FY16 Lapsing 5307</t>
  </si>
  <si>
    <t>LA-2021-023-03-00</t>
  </si>
  <si>
    <t>FY21 5339 Capital</t>
  </si>
  <si>
    <t>Biodiesel</t>
  </si>
  <si>
    <t>CENTRAL OHIO TRANSIT AUTHORITY</t>
  </si>
  <si>
    <t>OH-2021-016-00</t>
  </si>
  <si>
    <t>OH-2021-016</t>
  </si>
  <si>
    <t>MULTIMODAL PLANNING IN THE COVID-19 ENVIRONMENT TO IMPROVE PUBLIC CONFIDENCE</t>
  </si>
  <si>
    <t>OH-2021-016-01-00</t>
  </si>
  <si>
    <t>Demonstration of Enhanced Data Infrastructure for Multimodal Planning in the COVID-19 Environment to Improve Public Confidence in Transit Service Reliability</t>
  </si>
  <si>
    <t>Project Evaluation</t>
  </si>
  <si>
    <t>BUDGET REVISION #1-Evaluation of the current transit system for the Municipality of San Sebastian</t>
  </si>
  <si>
    <t>TX-2021-018-02-00</t>
  </si>
  <si>
    <t>Mobile Fare Collection and Related Website Upgrade</t>
  </si>
  <si>
    <t>CONSTRUCT - FURNITURE &amp; GRAPHICS</t>
  </si>
  <si>
    <t>11.33.08</t>
  </si>
  <si>
    <t>UT-2021-016-00</t>
  </si>
  <si>
    <t>UT-2021-016</t>
  </si>
  <si>
    <t>FFY 2019 5311 Rural - Operating, Project Admin, Capital, MM, RTAP, ICB</t>
  </si>
  <si>
    <t>UT-2021-016-05-00</t>
  </si>
  <si>
    <t>FFY 2019 5311 Job Access Reverse Commute - Mobility Management</t>
  </si>
  <si>
    <t>BUY REPLACEMENT VAN - HARRISONBURG</t>
  </si>
  <si>
    <t xml:space="preserve">Facility Preventive Maintenance (FY 2021 Section 5307 80:20) (00) </t>
  </si>
  <si>
    <t>Lifetime Resources ACQUIRE - MOBILE SURV/SECURITY EQUIP</t>
  </si>
  <si>
    <t>UP TO 50% FEDERAL SHARE - CWWCHC</t>
  </si>
  <si>
    <t>EMER RELIEF - OPERATING ASSIST - 100% Fed Share (CRRSAA 2021 Section 5311 TTP 100:00)(00)</t>
  </si>
  <si>
    <t>PURCHASE BUS SHELTERS, BENCHES, and SIGNAGE</t>
  </si>
  <si>
    <t>OTHER ACTIVITIES - HINESVILLE (LIBERTY) MPO</t>
  </si>
  <si>
    <t>IN-2021-054-02-00</t>
  </si>
  <si>
    <t>FY 2019 &amp; FY 2020 5310 Funds for Vehicle Purchases</t>
  </si>
  <si>
    <t>KS-2021-011-00</t>
  </si>
  <si>
    <t>KS-2021-011</t>
  </si>
  <si>
    <t>Wichita 5310 Projects</t>
  </si>
  <si>
    <t>KS-2021-011-01-00</t>
  </si>
  <si>
    <t>FFY19 and FFY20 Wichita 5310 Capital Projects/Operating/Program Administration/Van Purchase</t>
  </si>
  <si>
    <t>Amendment #3 - TECHNICAL ASSISTANCE</t>
  </si>
  <si>
    <t>CA-2021-235-02-00</t>
  </si>
  <si>
    <t>Santa Clarita Transfer Trips</t>
  </si>
  <si>
    <t>NH-2021-009-00</t>
  </si>
  <si>
    <t>NH-2021-009</t>
  </si>
  <si>
    <t>NTS Sewer Wasteline Replacement &amp; Associated Administration Bldg. Repairs CARES Act</t>
  </si>
  <si>
    <t>NH-2021-009-01-00</t>
  </si>
  <si>
    <t>Sewer Waste Line replacement &amp; Associated Adminstration Bldg. Repairs</t>
  </si>
  <si>
    <t>Rural UZA: BUY REPLACEMENT BUS &lt; 30FT</t>
  </si>
  <si>
    <t>SPECIAL RULE - OPERATING ASSISTANCE /1 - 75 BUSES (10/01/18 to 09/30/19)</t>
  </si>
  <si>
    <t>EMER RELIEF - OPERATING ASSIST - INTERCITY BUS - 100% Fed Share</t>
  </si>
  <si>
    <t>BUY &lt;30-FT BUS FOR EXPANSION - Worcester County Development Center (Rural)</t>
  </si>
  <si>
    <t>OH-2021-036-00</t>
  </si>
  <si>
    <t>OH-2021-036</t>
  </si>
  <si>
    <t>FY2021 Section 5310 TWI, ABCD, FCC, Mercy Vehicle Purchases and Operating Reimbursement</t>
  </si>
  <si>
    <t>OH-2021-036-01-00</t>
  </si>
  <si>
    <t>Administrative Vehicles;  ACQUIRE - SUPPORT VEHICLES</t>
  </si>
  <si>
    <t>CA-2021-106-00</t>
  </si>
  <si>
    <t>CA-2021-106</t>
  </si>
  <si>
    <t>VCTC FFY20 5307-6 CARES Act - Operating Assistance &amp; Preventive Maintenance</t>
  </si>
  <si>
    <t>CA-2021-106-03-00</t>
  </si>
  <si>
    <t>PREVENTIVE MAINTENANCE - EAST COUNTY TRANSIT ALLIANCE</t>
  </si>
  <si>
    <t>SC-2019-037-02</t>
  </si>
  <si>
    <t>SC-2019-037-02-02</t>
  </si>
  <si>
    <t>Rural Transit Assistance Program (RTAP) - FFY 2020 (SCDOT 2020-2021)</t>
  </si>
  <si>
    <t>Amendment #2 - TECHNICAL ASSISTANCE</t>
  </si>
  <si>
    <t>NV-2021-023-00</t>
  </si>
  <si>
    <t>NV-2021-023</t>
  </si>
  <si>
    <t>RTC of Washoe County FFY 21 Section 5310-1B CRRSAA Grant - Operating Assistance</t>
  </si>
  <si>
    <t>NV-2021-023-01-00</t>
  </si>
  <si>
    <t xml:space="preserve">Sub-Recipient Transportation  - Operating Assistance </t>
  </si>
  <si>
    <t>NV-2021-016-00</t>
  </si>
  <si>
    <t>NV-2021-016</t>
  </si>
  <si>
    <t>RTC of Washoe County FFY21 Section 5310-5 Transportation Services for Elderly and Persons with Disabilities American Rescue Plan Act (ARP)</t>
  </si>
  <si>
    <t>NV-2021-016-01-00</t>
  </si>
  <si>
    <t>Sub-Recipients Transportation and Dispatch Services</t>
  </si>
  <si>
    <t>SD-2021-018-00</t>
  </si>
  <si>
    <t>SD-2021-018</t>
  </si>
  <si>
    <t>Yankton Sioux Tribe FFY20 CARES Act - Operating and Program Admin</t>
  </si>
  <si>
    <t>SD-2021-018-01-00</t>
  </si>
  <si>
    <t>Yankton Sioux Operating and Program Admin</t>
  </si>
  <si>
    <t>ENG/DESIGN - AC POWER/LIGHTING</t>
  </si>
  <si>
    <t>11.51.02</t>
  </si>
  <si>
    <t>EMER RELIEF - OPERATING ASSIST - 100% Fed Share (Civitan)</t>
  </si>
  <si>
    <t>Rural UZA: OPERATING ASSISTANCE UP TO 50% FEDERAL</t>
  </si>
  <si>
    <t>ASHLAND CITY</t>
  </si>
  <si>
    <t>ASHLAND, CITY OF</t>
  </si>
  <si>
    <t>KY-2021-010-00</t>
  </si>
  <si>
    <t>KY-2021-010</t>
  </si>
  <si>
    <t>FFY20 CARES Act Section 5307 for Operating Assistance and Preventive Maintenance; Ashland, Kentucky</t>
  </si>
  <si>
    <t>KY-2021-010-01-00</t>
  </si>
  <si>
    <t>5307 Operating Assistance and Preventive Maintenance</t>
  </si>
  <si>
    <t>MI-2021-006-00</t>
  </si>
  <si>
    <t>MI-2021-006</t>
  </si>
  <si>
    <t>CRRSAA for Enhanced Mobility for Seniors and Individuals with Disabilities Section 5310</t>
  </si>
  <si>
    <t>MI-2021-006-01-00</t>
  </si>
  <si>
    <t>CRRSAA Section 5310 Operating</t>
  </si>
  <si>
    <t>VALLEY TRANSIT</t>
  </si>
  <si>
    <t>Valley Transit</t>
  </si>
  <si>
    <t>WA-2021-087-00</t>
  </si>
  <si>
    <t>WA-2021-087</t>
  </si>
  <si>
    <t>FY 2018-2019 Section 5339 (a) - Replace Mobile Data Computers with New Units to Interface with Automatic Vehicle Location (AVL) System</t>
  </si>
  <si>
    <t>Walla Walla</t>
  </si>
  <si>
    <t>WA-2021-087-01-00</t>
  </si>
  <si>
    <t>FY 2018-2019 Section 5339 (a) - Replace Mobile Data Computers (MDC) with new units for AVL system compatibility</t>
  </si>
  <si>
    <t xml:space="preserve"> ACQUIRE - ADP HARDWARE (FY 18-19 Section 5339 (a) 80:20 (00))</t>
  </si>
  <si>
    <t>NY-2021-036-00</t>
  </si>
  <si>
    <t>NY-2021-036</t>
  </si>
  <si>
    <t>MTA NYCT Section 5339 - All-Electric Buses (AEB) Purchase</t>
  </si>
  <si>
    <t>NY-2021-036-02-00</t>
  </si>
  <si>
    <t>NYCT Purchase 45 All-Electric Buses (TF) SF02-8129 (T7030216)</t>
  </si>
  <si>
    <t>Amendment # 2 - ACQUIRE - SHOP EQUIPMENT</t>
  </si>
  <si>
    <t>DC-2021-006-05-00</t>
  </si>
  <si>
    <t>Program Delivery</t>
  </si>
  <si>
    <t>PROGRAM DELIVERY</t>
  </si>
  <si>
    <t>CAA VEHICLE EQUIPMENT</t>
  </si>
  <si>
    <t>11.44.44</t>
  </si>
  <si>
    <t>MT-2021-003-00</t>
  </si>
  <si>
    <t>MT-2021-003-01-00</t>
  </si>
  <si>
    <t>PR-2021-046-03-00</t>
  </si>
  <si>
    <t>Section 5307 FFY 2020 Funds for ADA Paratransit Services for the Municipality of Vega Baja</t>
  </si>
  <si>
    <t>MD-2021-006-08-00</t>
  </si>
  <si>
    <t>Washington County</t>
  </si>
  <si>
    <t>WI-2020-061-01</t>
  </si>
  <si>
    <t>WI-2020-061</t>
  </si>
  <si>
    <t>5307 Operating Assistance WI for 2020</t>
  </si>
  <si>
    <t>WI-2020-061-01-01</t>
  </si>
  <si>
    <t>FY2020 5307 Operating Assistance for Wisconsin-side and New Capital Projects: bus hoists, support vehicles</t>
  </si>
  <si>
    <t>CA-2021-105-00</t>
  </si>
  <si>
    <t>CA-2021-105</t>
  </si>
  <si>
    <t>FY 21 Operating Assistance</t>
  </si>
  <si>
    <t>CA-2021-105-01-00</t>
  </si>
  <si>
    <t xml:space="preserve">FY 21 5307 Operating Assistance </t>
  </si>
  <si>
    <t>OH-2021-061-00</t>
  </si>
  <si>
    <t>OH-2021-061</t>
  </si>
  <si>
    <t>WRTA Section 5310 Capital &amp; Operating Assistance</t>
  </si>
  <si>
    <t>OH-2021-061-01-00</t>
  </si>
  <si>
    <t>FY 2018 Section 5310 Vehicle Replacement</t>
  </si>
  <si>
    <t>FL-2021-034-00</t>
  </si>
  <si>
    <t>FL-2021-034</t>
  </si>
  <si>
    <t>FY20 CARES Act Sec 5307 for Operating Assistance: STAR Metro; Tallahassee, FL</t>
  </si>
  <si>
    <t>FL-2021-034-01-00</t>
  </si>
  <si>
    <t>FY20 CARES Act Sec 5307 - Operating Assistance Project</t>
  </si>
  <si>
    <t>LA-2020-020-01</t>
  </si>
  <si>
    <t>LA-2020-020</t>
  </si>
  <si>
    <t>Jefferson Transit FY2020 5307, 5339, 5337 Capital Operating Planning</t>
  </si>
  <si>
    <t>LA-2020-020-01-01</t>
  </si>
  <si>
    <t>amend 1: 5307 Capital Operations Planning</t>
  </si>
  <si>
    <t>amend 1 BUY REPLACEMENT 40-FT BUS</t>
  </si>
  <si>
    <t>MI-2021-052-01-00</t>
  </si>
  <si>
    <t>FY20-21 5310 Subrecipient Replacement Vehicle</t>
  </si>
  <si>
    <t>FY20-21 5310 Subrecipient Replacement Vehicle JFS</t>
  </si>
  <si>
    <t>WA-2021-057-02-00</t>
  </si>
  <si>
    <t>FY 2020 Section 5339(a) - Self-Scheduling Software Purchase and Installation</t>
  </si>
  <si>
    <t>PURCHASE ENHANCED ADA ACCESS (FY 2020 Section 5339a)(80:20)(00)</t>
  </si>
  <si>
    <t>CA-2021-136-04-00</t>
  </si>
  <si>
    <t>Operating Assistance LUZA Bakersfield</t>
  </si>
  <si>
    <t>LUZA CRRSAA Op Assist - 100% Fed Share - Bakersfield</t>
  </si>
  <si>
    <t>MA-2021-035-02-00</t>
  </si>
  <si>
    <t>Barnstable UZA</t>
  </si>
  <si>
    <t>STATE OR PROGRAM ADMINISTRATION-Barnstable</t>
  </si>
  <si>
    <t>UP TO 100% Federal Share</t>
  </si>
  <si>
    <t>SC-2021-038-01-00</t>
  </si>
  <si>
    <t>Low Floor Paratransit Vehicle (&amp; back up for Fixed Route) - A</t>
  </si>
  <si>
    <t>SHORT RANGE TRANSIT PLANNING - ATHENS MPO</t>
  </si>
  <si>
    <t>MA-2021-032-00</t>
  </si>
  <si>
    <t>MA-2021-032</t>
  </si>
  <si>
    <t>FFY2021 5339-Statewide Vehicles [1 E2(a) &amp; 3 Ds (b) w/CNG &amp; 5 Transits]</t>
  </si>
  <si>
    <t>MA-2021-032-01-00</t>
  </si>
  <si>
    <t>MWRTA 2021 Vehicle Project</t>
  </si>
  <si>
    <t>1 E2(a)</t>
  </si>
  <si>
    <t>Project Administration - Direct (FY 2020 Section 5307)(80:20)(00)</t>
  </si>
  <si>
    <t>BUY REPLACEMENT VAN - Dreams with Wings</t>
  </si>
  <si>
    <t xml:space="preserve">Project Consultants </t>
  </si>
  <si>
    <t>AZ-2021-059-01-00</t>
  </si>
  <si>
    <t>2021 5310 Rural Funds (Capital, Operating, and State Admin)</t>
  </si>
  <si>
    <t>DC-2021-022-06-00</t>
  </si>
  <si>
    <t xml:space="preserve">New Horizons Supported Services, Inc. </t>
  </si>
  <si>
    <t>EMER RELIEF - OPERATING ASSIST - 100% Fed Share New Horizons</t>
  </si>
  <si>
    <t>MD-2020-025-00</t>
  </si>
  <si>
    <t>MD-2020-025</t>
  </si>
  <si>
    <t>FY17, FY18, &amp; FY19 5307 Small Urban Operating</t>
  </si>
  <si>
    <t>MD-2020-025-01-00</t>
  </si>
  <si>
    <t>Calvert County Operating</t>
  </si>
  <si>
    <t>BUY &lt;30-FT BUS FOR EXPANSION - Bayside Community Network (Cecil)</t>
  </si>
  <si>
    <t>REHAB/RENOVATE - FURNITURE &amp; GRAPHICS</t>
  </si>
  <si>
    <t>11.34.08</t>
  </si>
  <si>
    <t>FL-2021-053-00</t>
  </si>
  <si>
    <t>FL-2021-053</t>
  </si>
  <si>
    <t>FY 2019 Section 20005(b) - Pilot TOD, St Petersburg FL</t>
  </si>
  <si>
    <t>FL-2021-053-01-00</t>
  </si>
  <si>
    <t>FY 2019 TOD - St. Petersburg</t>
  </si>
  <si>
    <t>LEWISTON, CITY OF</t>
  </si>
  <si>
    <t>ID-2021-014-00</t>
  </si>
  <si>
    <t>ID-2021-014</t>
  </si>
  <si>
    <t>FY 2020 - 2022 Section 5307 Operations, Preventive Maintenance, and Paratransit Service</t>
  </si>
  <si>
    <t>ID-2021-014-01-00</t>
  </si>
  <si>
    <t>FY 2020- 2022 Section 5307 Operations, Preventative Maintenance, and Paratransit Services</t>
  </si>
  <si>
    <t>PREVENTIVE MAINTENANCE (FY2021 5307 80:20)(00)</t>
  </si>
  <si>
    <t>IN-2021-007-00</t>
  </si>
  <si>
    <t>IN-2021-007</t>
  </si>
  <si>
    <t>South Bend ( Transpo) Public Transportation Section 5339 Bus and Bus Facilities Grant</t>
  </si>
  <si>
    <t>IN-2021-007-01-00</t>
  </si>
  <si>
    <t>2020-5339 Bus and Bus Facilities  Grant</t>
  </si>
  <si>
    <t>KOKOMO</t>
  </si>
  <si>
    <t>KOKOMO, CITY OF</t>
  </si>
  <si>
    <t>IN-2021-044-00</t>
  </si>
  <si>
    <t>IN-2021-044</t>
  </si>
  <si>
    <t>2021 5307 Operating Assistance and Rolling Stock</t>
  </si>
  <si>
    <t>IN-2021-044-02-00</t>
  </si>
  <si>
    <t>Rolling Stock</t>
  </si>
  <si>
    <t>LCETS</t>
  </si>
  <si>
    <t>LIVINGSTON, COUNTY OF</t>
  </si>
  <si>
    <t>MI-2021-043-00</t>
  </si>
  <si>
    <t>MI-2021-043</t>
  </si>
  <si>
    <t>FY 2021 CMAQ and STP Capital Rolling Stock</t>
  </si>
  <si>
    <t>MI-2021-043-02-00</t>
  </si>
  <si>
    <t>FY 2021 STP Replacement Bus</t>
  </si>
  <si>
    <t>Liquefied Petroleum Gas</t>
  </si>
  <si>
    <t>MO-2019-021-01</t>
  </si>
  <si>
    <t>MO-2019-021</t>
  </si>
  <si>
    <t>LOW-NO Buses &amp; Infrastructure</t>
  </si>
  <si>
    <t>MO-2019-021-04-01</t>
  </si>
  <si>
    <t>Amendment 1 - Lo-No FY20 Battery Electric</t>
  </si>
  <si>
    <t>Amendment 1: OTHER 3RD PARTY CONTRACTUAL SERVICES</t>
  </si>
  <si>
    <t>NY-2021-018-08-00</t>
  </si>
  <si>
    <t>LIRR Communication Component Replacement L8050102</t>
  </si>
  <si>
    <t>LIRR Communication Component Replacement L8050102 Project Administration</t>
  </si>
  <si>
    <t>NY-2021-048-01-00</t>
  </si>
  <si>
    <t xml:space="preserve">Replacement of Paratransit Bus, Lapsing Section 5339 ND Funds </t>
  </si>
  <si>
    <t>Phase 3: Data Modeling and Analysis</t>
  </si>
  <si>
    <t>BUY REPLACEMENT VAN - BLACKSBURG</t>
  </si>
  <si>
    <t>WA-2021-023-01-00</t>
  </si>
  <si>
    <t>FY2020 Section 5310 Large Urban Formula Funding - Operating Assistance</t>
  </si>
  <si>
    <t>Operating Assistance (20 5310 LU 100:0)(00)</t>
  </si>
  <si>
    <t>Washington County - Small Less than 30' Replacement Bus</t>
  </si>
  <si>
    <t>EMER RELIEF - OPERATING ASSIST - 100% Fed Share (Benevilla)</t>
  </si>
  <si>
    <t>MI-2021-051-01-00</t>
  </si>
  <si>
    <t>FY 2020 &amp; 2021 5310 Traditional Capital Buses &amp; Vans and Mobility Management</t>
  </si>
  <si>
    <t>Yurok</t>
  </si>
  <si>
    <t>YUROK TRIBE</t>
  </si>
  <si>
    <t>CA-2021-061-00</t>
  </si>
  <si>
    <t>CA-2021-061</t>
  </si>
  <si>
    <t>Yurok Tribe FFY21 5311-9B CRRSAA Grant-Operating Assistance</t>
  </si>
  <si>
    <t>CA-2021-061-01-00</t>
  </si>
  <si>
    <t xml:space="preserve">Section 5311 CRRSAA Operating Assistance </t>
  </si>
  <si>
    <t>3RD PARTY CONTRACTED SERVICES - LIFT (FY2021 Section 5310 LU 80:20)(00)</t>
  </si>
  <si>
    <t>SD-2021-011-00</t>
  </si>
  <si>
    <t>SD-2021-011</t>
  </si>
  <si>
    <t>FFY 2020 Sec 5339(b) Discretionary Vehicle Purchase</t>
  </si>
  <si>
    <t>SD-2021-011-01-00</t>
  </si>
  <si>
    <t>BUY REPLACEMENT 35-ft bus</t>
  </si>
  <si>
    <t>MI-2021-032-02-00</t>
  </si>
  <si>
    <t>FY2021 Sec. 5339 Staff Vehicle and Support Vehicle Replacements</t>
  </si>
  <si>
    <t>Advertising Campaign CIP0271_01</t>
  </si>
  <si>
    <t>ME-2021-021-01-00</t>
  </si>
  <si>
    <t>Operating Assistance (FY 2018 &amp; FY 2019 5311 TTP Formula 100:00)(00)</t>
  </si>
  <si>
    <t>EMER RELIEF - OPERATING ASSIST - 100% Fed Share (CRRSAA FY2021 Section 5311 TTP 100:00)(00)</t>
  </si>
  <si>
    <t>EMER RELIEF - OPERATING ASSIST - 100% Fed Share (CARES Act 2020 Section 5311 TTP 100:00)(00)</t>
  </si>
  <si>
    <t>CO/NO2 Detection System</t>
  </si>
  <si>
    <t>Omnitrans</t>
  </si>
  <si>
    <t>OMNITRANS, INC.</t>
  </si>
  <si>
    <t>CA-2021-185-00</t>
  </si>
  <si>
    <t>CA-2021-185</t>
  </si>
  <si>
    <t>Omnitrans FFY21 5310 CRRSAA Grant Operating Assistance</t>
  </si>
  <si>
    <t>CA-2021-185-01-00</t>
  </si>
  <si>
    <t>BAWAC EMER RELIEF - OPERATING ASSIST - 100% Fed Share</t>
  </si>
  <si>
    <t>ND-2020-009-03-01</t>
  </si>
  <si>
    <t>Amendment 1 - Purchase ADA Vehicle for Rural Transportation - 85/15</t>
  </si>
  <si>
    <t>KY-2021-032-02-00</t>
  </si>
  <si>
    <t>Purchase Bus Shelters</t>
  </si>
  <si>
    <t>LEASE ASSOC CAPITAL MAINT ITEMS - TIRE LEASE</t>
  </si>
  <si>
    <t>BOIS FORTE</t>
  </si>
  <si>
    <t>BOIS FORTE RESERVATION TRIBAL COUNCIL</t>
  </si>
  <si>
    <t>MN-2021-046-00</t>
  </si>
  <si>
    <t>MN-2021-046</t>
  </si>
  <si>
    <t>5310 Capital Bus Purchase - LAPSING</t>
  </si>
  <si>
    <t>NETT LAKE</t>
  </si>
  <si>
    <t>MN-2021-046-01-00</t>
  </si>
  <si>
    <t>FY19 5310 Capital Bus Purchase</t>
  </si>
  <si>
    <t>MN-2021-050-03-00</t>
  </si>
  <si>
    <t>Paratransit, Senior Ride, and Mobility Management Operating Assistance</t>
  </si>
  <si>
    <t>PA-2021-048-03-00</t>
  </si>
  <si>
    <t>Buy Replacement Less Than 30-Foot Paratransit Buses and Minivans (FFY2021 5307)</t>
  </si>
  <si>
    <t>BUY REPLACEMENT VANS FOR 2015 MODEL (FFY2021 5307)</t>
  </si>
  <si>
    <t>TN-2021-002-00</t>
  </si>
  <si>
    <t>TN-2021-002</t>
  </si>
  <si>
    <t>FHWA Flex to 5307 for Capital; East Tennessee Human Resource Agency (ETHRA), Knoxville, UZA TN</t>
  </si>
  <si>
    <t>TN-2021-002-01-00</t>
  </si>
  <si>
    <t>FFY2019 FHWA Flex Grant Application ETHRA City of Knoxville TN UZA 74 - Capital Purchase</t>
  </si>
  <si>
    <t>TN-2021-034-04-00</t>
  </si>
  <si>
    <t>CARTA Job Access Projects</t>
  </si>
  <si>
    <t>UT-2021-005-00</t>
  </si>
  <si>
    <t>UT-2021-005</t>
  </si>
  <si>
    <t>FY2020 5310 Formula Salt Lake City-West Valley City Large Urbanized Area-Operations and Mobility Management</t>
  </si>
  <si>
    <t>UT-2021-005-02-00</t>
  </si>
  <si>
    <t>NY-2020-088-03-01</t>
  </si>
  <si>
    <t>Small Urbanized Areas (SUZAs) 5310 Projects</t>
  </si>
  <si>
    <t>TX-2019-080-01</t>
  </si>
  <si>
    <t>TX-2019-080</t>
  </si>
  <si>
    <t>LRGVDC Harlingen UZA FY 2015, 2018 and 2019 Section 5307- Operations, Vehicles, &amp; Preventative Maintenance</t>
  </si>
  <si>
    <t>TX-2019-080-02-01</t>
  </si>
  <si>
    <t>Project 2 Harlingen UZA Section 5307 FY 2019, 2020 and 2021 - Operations, Vehicles, &amp; Preventative Maintenance</t>
  </si>
  <si>
    <t>TX-2021-086-00</t>
  </si>
  <si>
    <t>TX-2021-086</t>
  </si>
  <si>
    <t>NCTCOG FY2018 &amp; FY2019 Section 5339 Grant/Bus Purchase and Admin.</t>
  </si>
  <si>
    <t>TX-2021-086-01-00</t>
  </si>
  <si>
    <t>NCTCOG FY2018 &amp; FY2019 Section 5339 Grant</t>
  </si>
  <si>
    <t>DC-2021-018-00</t>
  </si>
  <si>
    <t>DC-2021-018</t>
  </si>
  <si>
    <t>TCRP 30th Year - FY 2021</t>
  </si>
  <si>
    <t>DC-2021-018-01-00</t>
  </si>
  <si>
    <t>SC-2021-038-03-00</t>
  </si>
  <si>
    <t xml:space="preserve">Supplemental Funding to Award SC-2020-017 LONO </t>
  </si>
  <si>
    <t>Electric Propulsion</t>
  </si>
  <si>
    <t>ADMINISTRATIVE COSTS/MARKETING/SERVICE OPERATIONS</t>
  </si>
  <si>
    <t>TX-2021-046-00</t>
  </si>
  <si>
    <t>TX-2021-046</t>
  </si>
  <si>
    <t>Texarkana urban Transit FY20 5307 Operating, PM, Planning &amp; Paratransit</t>
  </si>
  <si>
    <t>TX-2021-046-01-00</t>
  </si>
  <si>
    <t>Texarkana Urban Transit FY20 5307</t>
  </si>
  <si>
    <t>3RD PARTY CONTRACTED SERVICES (5310 ONLY)  Small Urban (19 5310 SU 80:20)(00)</t>
  </si>
  <si>
    <t>OK-2021-010-04-00</t>
  </si>
  <si>
    <t>United Community Action Program (Cimarron Transit) Vehicles Replacement Program</t>
  </si>
  <si>
    <t>SERIAL #138 -  SHORT RANGE TRANSIT PLANNING- HINESVILLE</t>
  </si>
  <si>
    <t>WI-2020-011-06-01</t>
  </si>
  <si>
    <t>Project Title: FY 2018 Section 5339 AVL Replacement (Wisconsin Funds - Lapsing )</t>
  </si>
  <si>
    <t>Spartanburg RHS</t>
  </si>
  <si>
    <t>SPARTANBURG REGIONAL HEALTH SERVICES DISTRICT</t>
  </si>
  <si>
    <t>SC-2020-031-00</t>
  </si>
  <si>
    <t>SC-2020-031</t>
  </si>
  <si>
    <t>FY20 CARES Act Sec 5307 for Operating Assistance and PM, Regional Health Services District; Spartanburg, SC</t>
  </si>
  <si>
    <t>SPARTANBURG</t>
  </si>
  <si>
    <t>SC-2020-031-01-00</t>
  </si>
  <si>
    <t>FY20 CARES Act 5307 Operating and Preventive Maintenance</t>
  </si>
  <si>
    <t>PREVENTIVE MAINTENANCE 100% Federal</t>
  </si>
  <si>
    <t>MA-2021-037-03-00</t>
  </si>
  <si>
    <t xml:space="preserve">Rehab/Renovation Activities </t>
  </si>
  <si>
    <t>CO-2021-018-01-00</t>
  </si>
  <si>
    <t xml:space="preserve">Capital </t>
  </si>
  <si>
    <t>MA-2021-037-02-00</t>
  </si>
  <si>
    <t xml:space="preserve">Miscellaneous Support Equipment </t>
  </si>
  <si>
    <t>AZ-2021-048-00</t>
  </si>
  <si>
    <t>AZ-2021-048</t>
  </si>
  <si>
    <t>City of Phoenix FY 2021 Sec 5337 High Intensity Preventive Maintenance (Avondale/Goodyear)</t>
  </si>
  <si>
    <t>AZ-2021-048-01-00</t>
  </si>
  <si>
    <t>ON</t>
  </si>
  <si>
    <t>OSAGE NATION</t>
  </si>
  <si>
    <t>OK-2020-029-00</t>
  </si>
  <si>
    <t>OK-2020-029</t>
  </si>
  <si>
    <t>Osage Nation #7367 FY19 HSCR Discretionary One Van</t>
  </si>
  <si>
    <t>PAWHUSKA</t>
  </si>
  <si>
    <t>OK-2020-029-01-00</t>
  </si>
  <si>
    <t>Osage Nation Discretionary</t>
  </si>
  <si>
    <t>AR-2021-004-01-00</t>
  </si>
  <si>
    <t>SPRINGFIELD  CTY</t>
  </si>
  <si>
    <t>SPRINGFIELD, CITY OF</t>
  </si>
  <si>
    <t>OH-2020-020-01</t>
  </si>
  <si>
    <t>OH-2020-020</t>
  </si>
  <si>
    <t>City of Springfield FFY2020 Section 5307 CARES Act Grant for Operating, Preventive Maintenance, ADA Paratransit and Planning</t>
  </si>
  <si>
    <t>OH-2020-020-01-01</t>
  </si>
  <si>
    <t>FY2020 CARES Act Section 5307 Funding</t>
  </si>
  <si>
    <t>ACQUIRE - MOBILE FARE COLLECTION EQUIP</t>
  </si>
  <si>
    <t>Amendment # 2 - BUY REPLACEMENT VAN</t>
  </si>
  <si>
    <t>Warehouse Equipment/System</t>
  </si>
  <si>
    <t>CONSTRUCT - FERRY TERMINAL</t>
  </si>
  <si>
    <t>11.33.05</t>
  </si>
  <si>
    <t>RI-2021-005-00</t>
  </si>
  <si>
    <t>RI-2021-005</t>
  </si>
  <si>
    <t>FFY 2021 - Vehicles, Preventative Maintenance, Technical Assistance and Operating</t>
  </si>
  <si>
    <t>RI-2021-005-03-00</t>
  </si>
  <si>
    <t xml:space="preserve">Rural Operating and Technical Assistance </t>
  </si>
  <si>
    <t>ND-2021-012-00</t>
  </si>
  <si>
    <t>ND-2021-012</t>
  </si>
  <si>
    <t>NDDOT Section 5310 CRRSAA Small Urban - Mobility Manager Position</t>
  </si>
  <si>
    <t>ND-2021-012-01-00</t>
  </si>
  <si>
    <t>SAINT CLOUD MTC</t>
  </si>
  <si>
    <t>ST CLOUD METRO TRANSIT COMMISSION</t>
  </si>
  <si>
    <t>MN-2021-012-00</t>
  </si>
  <si>
    <t>MN-2021-012</t>
  </si>
  <si>
    <t>STP FY2021 Capital (Funding 5307, FHWA)</t>
  </si>
  <si>
    <t>MN-2021-012-01-00</t>
  </si>
  <si>
    <t xml:space="preserve">FY2021 - 5307 Funded - Capital </t>
  </si>
  <si>
    <t>MISC SUPPORT EQUIPMENT</t>
  </si>
  <si>
    <t>Acquire Miscellaneous Computer Equipment</t>
  </si>
  <si>
    <t>COMMUNITY TRANSIT</t>
  </si>
  <si>
    <t>SNOHOMISH COUNTY PUBLIC TRANSPORTATION BENEFIT AREA CORP</t>
  </si>
  <si>
    <t>WA-2020-101-01</t>
  </si>
  <si>
    <t>WA-2020-101</t>
  </si>
  <si>
    <t>FY2020 Sec. 5339(a) - Seattle and Marysville UZA - Rolling Stock Acquisition</t>
  </si>
  <si>
    <t>WA-2020-101-02-01</t>
  </si>
  <si>
    <t>FY 2018/2020 Section 5339(a) - Marysville UZA - Rolling Stock Acquisition</t>
  </si>
  <si>
    <t>BUY REPL ARTICULATED BUS (FY 2018 Section 5339a)(80:20)(01)</t>
  </si>
  <si>
    <t>BUY REPL ARTICULATED BUS</t>
  </si>
  <si>
    <t>11.12.06</t>
  </si>
  <si>
    <t>AZ-2021-018-00</t>
  </si>
  <si>
    <t>AZ-2021-018</t>
  </si>
  <si>
    <t>SCAT FY 2020 ADOT 5311 Award - Admin/Operating/Preventive Maintenance</t>
  </si>
  <si>
    <t>AZ-2021-018-01-00</t>
  </si>
  <si>
    <t>ADOT FY20 5311 Formula Award to Support Transit Operations</t>
  </si>
  <si>
    <t>Equipment Purchase</t>
  </si>
  <si>
    <t>DC-2021-013-07-00</t>
  </si>
  <si>
    <t xml:space="preserve">Regency Taxi </t>
  </si>
  <si>
    <t>FL-2021-046-00</t>
  </si>
  <si>
    <t>FL-2021-046</t>
  </si>
  <si>
    <t>ARP of 2021-5307 Small Urbanized Area Formula Grant; North Port/Port Charlotte; Charlotte/Sarasota Co., FL</t>
  </si>
  <si>
    <t>FL-2021-046-01-00</t>
  </si>
  <si>
    <t>FY2022-FY2023 Emergency Protective Measures</t>
  </si>
  <si>
    <t>FFY22 NON FIXED ROUTE ADA PARATRANSIT SERVICE</t>
  </si>
  <si>
    <t>FFY23 NON FIXED ROUTE ADA PARATRANSIT SERVICE</t>
  </si>
  <si>
    <t>ENG/DESIGN - ADMIN FACILITY Ops Control Center</t>
  </si>
  <si>
    <t>ACQUIRE - ITS SOFTWARE</t>
  </si>
  <si>
    <t>MI-2021-026-00</t>
  </si>
  <si>
    <t>MI-2021-026</t>
  </si>
  <si>
    <t>Section 5312 Innovations in Transit Public Safety</t>
  </si>
  <si>
    <t>MI-2021-026-01-00</t>
  </si>
  <si>
    <t>FY 2021 Section 5312 Innovations in Transit Public Safety</t>
  </si>
  <si>
    <t>MT-2021-002-01-00</t>
  </si>
  <si>
    <t>FFY2018 5307 Electric Buses and Equipment</t>
  </si>
  <si>
    <t>NON FIXED ROUTE ADA PARATRANSIT SERVICE from 07/01/20 until 03/30/21</t>
  </si>
  <si>
    <t>PR-2021-025-00</t>
  </si>
  <si>
    <t>PR-2021-025-01-00</t>
  </si>
  <si>
    <t>SJUA 5339 Capital Projects for Universidad Sagrado CorazÃ³n</t>
  </si>
  <si>
    <t>SC-2021-008-00</t>
  </si>
  <si>
    <t>SC-2021-008</t>
  </si>
  <si>
    <t>FFY 2020 Lower Savannah COG Mobility Management (FLEX)</t>
  </si>
  <si>
    <t>SC-2021-008-01-00</t>
  </si>
  <si>
    <t>Lower Savannah COG Flexed Funds 2020</t>
  </si>
  <si>
    <t>WA-2021-092-00</t>
  </si>
  <si>
    <t>WA-2021-092</t>
  </si>
  <si>
    <t>ARP Act - FY 2021 Section 5307 - Operating Assistance and Security for Link Transit</t>
  </si>
  <si>
    <t>WA-2021-092-01-00</t>
  </si>
  <si>
    <t>ARP Act - FY2021 5307 Operating Assistance and Security</t>
  </si>
  <si>
    <t>EMER RELIEF - OPERATING ASSIST - 100% Fed Share (FY2021 ARP Act 5307) (100:00) (00)</t>
  </si>
  <si>
    <t>BUY REPLACEMENT LESS THAN 30 FT BUS (2018 5339(b) Competitive 80:20)(00)</t>
  </si>
  <si>
    <t>EMER RELIEF - OPERATING ASSIST - 100% Fed Share (FY2021 Section 5311 TTP CRRSAA Act 100:00)(00)</t>
  </si>
  <si>
    <t>Youth Challenge-BUY REPLACEMENT VAN</t>
  </si>
  <si>
    <t>Asotin Cnty</t>
  </si>
  <si>
    <t>ASOTIN COUNTY PTBA</t>
  </si>
  <si>
    <t>WA-2021-020-00</t>
  </si>
  <si>
    <t>WA-2021-020</t>
  </si>
  <si>
    <t>FY 2018 &amp; FY 2019 Sec 5339(a) - Replacement Bus Purchase</t>
  </si>
  <si>
    <t>CLARKSTON</t>
  </si>
  <si>
    <t>WA-2021-020-01-00</t>
  </si>
  <si>
    <t>FY 2018 &amp; 2019 - Sec 5339(a) Replacement Bus Purchase</t>
  </si>
  <si>
    <t>Replacement Bus Purchase (FY 2018 &amp; FY 2019 5339 Formula 85:15)(00)</t>
  </si>
  <si>
    <t>SC-2021-038-04-00</t>
  </si>
  <si>
    <t>Low Floor Paratransit Vehicle (&amp; back up for Fixed Route) - B</t>
  </si>
  <si>
    <t>Billings MET LONGTERM TRANS PLAN - SYSTEM LEVEL</t>
  </si>
  <si>
    <t>IL-2021-029-01-00</t>
  </si>
  <si>
    <t>CTA Electric Bus Program - Purchase Electric Buses and Two Charging Stations â€“ FY 2019 CMAQ Section 5307</t>
  </si>
  <si>
    <t>MI-2021-019-02-00</t>
  </si>
  <si>
    <t>FY2020/21 Section 5339 Funds Bus Replacement</t>
  </si>
  <si>
    <t>MI-2021-019-03-00</t>
  </si>
  <si>
    <t>FY2020 Section 5307 Funds Bus Replacement</t>
  </si>
  <si>
    <t>NH-2021-010-03-00</t>
  </si>
  <si>
    <t>Boston UZA FY 2019 and FY 2020 Funding years</t>
  </si>
  <si>
    <t>OR-2021-026-00</t>
  </si>
  <si>
    <t>OR-2021-026</t>
  </si>
  <si>
    <t>FY2020 Mobility for All LTD Technology Innovation Project</t>
  </si>
  <si>
    <t>OR-2021-026-01-00</t>
  </si>
  <si>
    <t>ACQUIRE - ADP SOFTWARE (FY2020 Mobility For All 19:81)(00)</t>
  </si>
  <si>
    <t>AR-2021-003-04-00</t>
  </si>
  <si>
    <t xml:space="preserve">Small Urban </t>
  </si>
  <si>
    <t>VA-2021-025-03-00</t>
  </si>
  <si>
    <t>Section 5310 Enhanced Mobility of Seniors and Individuals with Disabilities Program â€“ Large Urbanized Areas</t>
  </si>
  <si>
    <t>MOBILITY MANAGEMENT (5302(A)(1)(L)) - RICHMOND</t>
  </si>
  <si>
    <t>NY-2020-084-01</t>
  </si>
  <si>
    <t>NY-2020-084</t>
  </si>
  <si>
    <t>City of Watertown Section 5339 &amp; Section 5307 Funds, Operating, Planning, Capital</t>
  </si>
  <si>
    <t>NY-2020-084-06-01</t>
  </si>
  <si>
    <t>32' Replacement Bus Purchase, Section 5339 SUZA Funds</t>
  </si>
  <si>
    <t>BUY 32' REPLACEMENT BUS</t>
  </si>
  <si>
    <t>NC-2021-048-01-00</t>
  </si>
  <si>
    <t>Combating Human Trafficking in North Carolina through Bus Operator Training and Public Awareness (D2020-HTIT-010)</t>
  </si>
  <si>
    <t>WA-2021-126-00</t>
  </si>
  <si>
    <t>WA-2021-126</t>
  </si>
  <si>
    <t>FY 2020 &amp; FY 2021 Sec 5311 TTP Formula - Operating Assistance and Indirect Costs</t>
  </si>
  <si>
    <t>WA-2021-126-01-00</t>
  </si>
  <si>
    <t>Project Administration - Indirect (FY 2020 &amp; FY 2021 5311 TTP Formula 100:00)(00)</t>
  </si>
  <si>
    <t>Rural UZA: MOBILITY MANAGEMENT (5302(a)(1)(L)</t>
  </si>
  <si>
    <t>Amendment #3 - TRAINING</t>
  </si>
  <si>
    <t>PR-2021-045-03-00</t>
  </si>
  <si>
    <t>SJUA 5339 Capital Project for Universidad Sagrado CorazÃ³n</t>
  </si>
  <si>
    <t>ACQUIRE - BUS STATION</t>
  </si>
  <si>
    <t>11.32.02</t>
  </si>
  <si>
    <t>WV-2021-014-00</t>
  </si>
  <si>
    <t>WV-2021-014</t>
  </si>
  <si>
    <t>West Virginia Department of Transportation (WVDOT) FFY 2020 and FFY 2021 Statewide Transportation Planning</t>
  </si>
  <si>
    <t>WV-2021-014-01-00</t>
  </si>
  <si>
    <t>Section 5304 Statewide Transportation Planning</t>
  </si>
  <si>
    <t>FL-2021-024-01</t>
  </si>
  <si>
    <t>FL-2021-024</t>
  </si>
  <si>
    <t>FY 2020 Section 5339(b) - Discretionary Bus &amp; Bus Facility Grant; PSTA, Pinellas Co., FL</t>
  </si>
  <si>
    <t>FL-2021-024-02-01</t>
  </si>
  <si>
    <t>Purchase of Electric Buses and Depot Chargers</t>
  </si>
  <si>
    <t>ACQUIRE - MOBILE SURV/SECURITY EQUIP (20 5311 90.97:9.03)(00)</t>
  </si>
  <si>
    <t>Task 2: Mobile LiDAR Survey</t>
  </si>
  <si>
    <t>WCDOT</t>
  </si>
  <si>
    <t>WESTCHESTER, COUNTY OF</t>
  </si>
  <si>
    <t>NY-2021-024-01</t>
  </si>
  <si>
    <t>NY-2021-024</t>
  </si>
  <si>
    <t>5310 Operation beyond 3/4 Mile</t>
  </si>
  <si>
    <t>NY-2021-024-01-01</t>
  </si>
  <si>
    <t>ParaTransit Operations beyond 3/4 Mile</t>
  </si>
  <si>
    <t>CO-2021-030-02-00</t>
  </si>
  <si>
    <t>Operations for Mobility Services</t>
  </si>
  <si>
    <t>CO-2021-038-01-00</t>
  </si>
  <si>
    <t>EMER RELIEF - OPERATING ASSIST - 100% Fed Share (FY2021 Section 5311 TTP ARP Act 100:00)(00)</t>
  </si>
  <si>
    <t>ACQUIRE - Solar Panels (FY 2018 5339 Formula 80:20)(00)</t>
  </si>
  <si>
    <t>CA-2021-161-03-00</t>
  </si>
  <si>
    <t>3a.  RTA ADA CUTAWAY VEHICLE REPLACEMENT - CAPITAL ASSISTANCE FY21</t>
  </si>
  <si>
    <t>3a. RTA ADA CUTAWAY VEHICLE REPLACEMENT - CAPITAL ASSISTANCE FY21 (BUY REPLACEMENT &lt;30 FT BUS)</t>
  </si>
  <si>
    <t>BCAG</t>
  </si>
  <si>
    <t>BUTTE COUNTY ASSOCIATION OF GOVERNMENTS</t>
  </si>
  <si>
    <t>CA-2021-008-00</t>
  </si>
  <si>
    <t>CA-2021-008</t>
  </si>
  <si>
    <t>FY 2020 Bus and Bus Facilities Electric Bus and Charging Equipment/Infrastructure</t>
  </si>
  <si>
    <t>CHICO</t>
  </si>
  <si>
    <t>CA-2021-008-01-00</t>
  </si>
  <si>
    <t>Electric Bus and Charging Equipment/Infrastructure</t>
  </si>
  <si>
    <t>ND-2021-003-01-00</t>
  </si>
  <si>
    <t>Project 1 - Vehicles</t>
  </si>
  <si>
    <t>PR-2021-012-00</t>
  </si>
  <si>
    <t>PR-2021-012</t>
  </si>
  <si>
    <t>Caguas - 5324 Emergency Relief Funds - Emergency and Permanent Repairs to the Transit Terminal Francisco Pereira, Hurricane Maria</t>
  </si>
  <si>
    <t>PR-2021-012-01-00</t>
  </si>
  <si>
    <t>Municipality of Caguas - Emergency Relief Funds-Recovery FY 2018 Section 5324</t>
  </si>
  <si>
    <t>EMER RELIEF - OPERATING ASSIST - 100% Fed Share (The Opportunity Tree)</t>
  </si>
  <si>
    <t>SBC</t>
  </si>
  <si>
    <t>SITTING BULL COLLEGE</t>
  </si>
  <si>
    <t>ND-2021-008-00</t>
  </si>
  <si>
    <t>ND-2021-008</t>
  </si>
  <si>
    <t>Standing Rock Public Transit 5311 Tribal CRRSAA - Operations, Project Administration</t>
  </si>
  <si>
    <t>FORT YATES</t>
  </si>
  <si>
    <t>terry.gonzales@dot.gov</t>
  </si>
  <si>
    <t>ND-2021-008-01-00</t>
  </si>
  <si>
    <t>Standing Rock Public Tribal Transit Project Administration</t>
  </si>
  <si>
    <t>CA-2021-136-06-00</t>
  </si>
  <si>
    <t>Operating Assistance LUZA Indio-Cathedral City</t>
  </si>
  <si>
    <t>LUZA CRRSAA Op Assist - 100% Fed Share - Indio</t>
  </si>
  <si>
    <t>AZ-2021-059-04-00</t>
  </si>
  <si>
    <t>2020 5310 STBG Funds (Capital and State Admin)</t>
  </si>
  <si>
    <t>BFT</t>
  </si>
  <si>
    <t>BEN FRANKLIN TRANSIT</t>
  </si>
  <si>
    <t>WA-2021-108-00</t>
  </si>
  <si>
    <t>WA-2021-108</t>
  </si>
  <si>
    <t>FY 2016 Section 5307 - Bus Replacements, ITS Equipment, and Misc. Support Equipment</t>
  </si>
  <si>
    <t>RICHLAND</t>
  </si>
  <si>
    <t>WA-2021-108-01-00</t>
  </si>
  <si>
    <t>ACQUIRE - MISC SUPPORT EQUIPMENT (FY 2016 5307 80:20)(00)</t>
  </si>
  <si>
    <t xml:space="preserve">AUGUSTA </t>
  </si>
  <si>
    <t>AUGUSTA-RICHMOND, COUNTY OF</t>
  </si>
  <si>
    <t>GA-2021-004-00</t>
  </si>
  <si>
    <t>GA-2021-004</t>
  </si>
  <si>
    <t>FY20 CARES Act Sec 5307 for Operating Assistance and Capital; 2844 Regency Blvd, Augusta, GA 30904</t>
  </si>
  <si>
    <t>GA-2021-004-01-00</t>
  </si>
  <si>
    <t>FY20 CARES Act Sec 5307 for Capital and Operating Assistance; 2844 Regency Blvd, Augusta, GA 30904</t>
  </si>
  <si>
    <t>ACQUIRE - TICKET VENDING MACHINES</t>
  </si>
  <si>
    <t>MD-2021-023-01-00</t>
  </si>
  <si>
    <t>FFY19 Operating Assistance (Rural Non-Urbanized Areas)</t>
  </si>
  <si>
    <t>Operating Assistance - UP TO 50% FEDERAL SHARE - for Charles County</t>
  </si>
  <si>
    <t>MD-2021-026-01-00</t>
  </si>
  <si>
    <t>FFY19 &amp; FFY20 Operating Assistance (Rural Non-Urbanized Areas)</t>
  </si>
  <si>
    <t>Charles County - UP TO 50% FEDERAL SHARE</t>
  </si>
  <si>
    <t>DE-2021-011-00</t>
  </si>
  <si>
    <t>DE-2021-011</t>
  </si>
  <si>
    <t>FFY 2019-2020 Section 5311 - Program of Projects (Sussex County)</t>
  </si>
  <si>
    <t>DE-2021-011-05-00</t>
  </si>
  <si>
    <t>JARC (Sussex County)</t>
  </si>
  <si>
    <t>CFRTA/LYNX</t>
  </si>
  <si>
    <t>Central Florida Regional Transportation Authority</t>
  </si>
  <si>
    <t>FL-2021-021-00</t>
  </si>
  <si>
    <t>FL-2021-021</t>
  </si>
  <si>
    <t>CRRSAA Act Sec 5307 for Operating Assistance, ADA, and PM; LYNX: Orlando &amp; Kissimmee, FL</t>
  </si>
  <si>
    <t>Orlando</t>
  </si>
  <si>
    <t>FL-2021-021-01-00</t>
  </si>
  <si>
    <t>CRRSAA Act Sec 5307 for Operating Assistance, ADA, and PM; LYNX: Orlando, FL</t>
  </si>
  <si>
    <t>PR-2021-053-01-00</t>
  </si>
  <si>
    <t>ER 5324 Phase 1 Design &amp; Phase 1 Construction for Permanent Repairs - Municipality of CanÃ³vanas due to Hurricane MarÃ­a (270 days after the declared emergency)</t>
  </si>
  <si>
    <t xml:space="preserve">ENG/DESIGN - BUS TERMINAL </t>
  </si>
  <si>
    <t>Operating Assistance (ARP Act - FY 2021 5311 TTP 100:00)(00)</t>
  </si>
  <si>
    <t>KY-2021-022-00</t>
  </si>
  <si>
    <t>KY-2021-022</t>
  </si>
  <si>
    <t>CRRSAA 5310 Operations, Owensboro, KY</t>
  </si>
  <si>
    <t>KY-2021-022-01-00</t>
  </si>
  <si>
    <t>FY 22 CRRSAA 5310 OP</t>
  </si>
  <si>
    <t>KY-2021-023-00</t>
  </si>
  <si>
    <t>KY-2021-023</t>
  </si>
  <si>
    <t>ARPA 5310 Funds; Operations, Owensboro, KY</t>
  </si>
  <si>
    <t>KY-2021-023-01-00</t>
  </si>
  <si>
    <t>ARPA 5310 OP</t>
  </si>
  <si>
    <t>VA-2021-011-00</t>
  </si>
  <si>
    <t>VA-2021-011</t>
  </si>
  <si>
    <t>Virginia Department of Rail and Public Transportation (VDRPT) FFY 19 Section 5329 State Safety Oversight</t>
  </si>
  <si>
    <t>VA-2021-011-01-00</t>
  </si>
  <si>
    <t>VDRPT SSO Administrative and Consultant Services</t>
  </si>
  <si>
    <t>RICHMOND - BUY REPLACEMENT VAN</t>
  </si>
  <si>
    <t>BUY VAN FOR SVC EXPANSION-CCRTA</t>
  </si>
  <si>
    <t>CO-2021-001-00</t>
  </si>
  <si>
    <t>CO-2021-001</t>
  </si>
  <si>
    <t>FFY20 Section 5307 Small UZA Formula | Operating Assistance, Paratransit, and Preventive Maintenance (Vehicles and Facility)</t>
  </si>
  <si>
    <t>CO-2021-001-01-00</t>
  </si>
  <si>
    <t>Project 1 - Operating Assistance</t>
  </si>
  <si>
    <t>UP TO 50% FEDERAL SHARE - Operating Assistance</t>
  </si>
  <si>
    <t>ACQUIRE - MISC SUPPORT EQUIPMENT - FY 2021</t>
  </si>
  <si>
    <t>WV-2021-010-01-00</t>
  </si>
  <si>
    <t>Section 5339 State /Territory -Purchase of Five Replacement Buses and Camera Security System for Facility</t>
  </si>
  <si>
    <t>TX-2021-018-03-00</t>
  </si>
  <si>
    <t xml:space="preserve">ADA Announcement System </t>
  </si>
  <si>
    <t>AL-2021-012-00</t>
  </si>
  <si>
    <t>AL-2021-012</t>
  </si>
  <si>
    <t>Section 5310 Enhanced Mobility of Seniors/Individuals with Disabilities (Huntsville) FY-2019-2021</t>
  </si>
  <si>
    <t>AL-2021-012-01-00</t>
  </si>
  <si>
    <t>Huntsville Lapsing Funds FY-2019-2021</t>
  </si>
  <si>
    <t>IL-2021-003-00</t>
  </si>
  <si>
    <t>IL-2021-003</t>
  </si>
  <si>
    <t>FFY20 5311 General Public Operating and Prj Admn Assistance, ICB Operating and Prj Admn Assistance, RTAP and State Administration</t>
  </si>
  <si>
    <t>IL-2021-003-06-00</t>
  </si>
  <si>
    <t>FFY20 5311(b)(3) Rural Transit Assistance Program</t>
  </si>
  <si>
    <t>WA-2021-065-03-00</t>
  </si>
  <si>
    <t>FY2020 Section 5337 HIMB Bus Replacement</t>
  </si>
  <si>
    <t>BUY Approximatley 1 REPLACEMENT 40-FT BUS (FY20 Section 5337 HIMB 80:20) (00)</t>
  </si>
  <si>
    <t>MI-2021-040-00</t>
  </si>
  <si>
    <t>MI-2021-040</t>
  </si>
  <si>
    <t>FY 2021 5307 Operating/Capital and 5339 Capital</t>
  </si>
  <si>
    <t>MI-2021-040-06-00</t>
  </si>
  <si>
    <t>FY 2021 5339 Facility Rehab/Renovate</t>
  </si>
  <si>
    <t>KY-2020-002-01</t>
  </si>
  <si>
    <t>KY-2020-002</t>
  </si>
  <si>
    <t>TANK Rolling Stock &amp; Related Capital Items Super Grant (Sections 5307, 5339, flexed FHWA funds)</t>
  </si>
  <si>
    <t>KY-2020-002-02-01</t>
  </si>
  <si>
    <t>TANK Fiscal Year 2021 Replacement Bus Purchase and Fleet Preventive Maintenance</t>
  </si>
  <si>
    <t>BART</t>
  </si>
  <si>
    <t>SAN FRANCISCO BAY AREA RAPID TRANSIT DISTRICT</t>
  </si>
  <si>
    <t>CA-2021-163-00</t>
  </si>
  <si>
    <t>CA-2021-163</t>
  </si>
  <si>
    <t>FY21 Formula Funds &amp; SGR Capital Program</t>
  </si>
  <si>
    <t>CA-2021-163-09-00</t>
  </si>
  <si>
    <t>State of Good Repair - 5337 HIM Funds</t>
  </si>
  <si>
    <t>Support for EuroPay MasterCard Visa (EMV) credit cards</t>
  </si>
  <si>
    <t>REHAB/RENOV - STATIONARY FARE COLL EQUIP</t>
  </si>
  <si>
    <t>12.34.06</t>
  </si>
  <si>
    <t>SC-2021-041-06-00</t>
  </si>
  <si>
    <t>Central Midlands Council of Governments (CMCOG)</t>
  </si>
  <si>
    <t>Forklifts; ACQUIRE - SHOP EQUIPMENT</t>
  </si>
  <si>
    <t>PR-2021-054-01-00</t>
  </si>
  <si>
    <t>Section 5307 funds for Paratransit Operating Assistance</t>
  </si>
  <si>
    <t>NON FIXED ROUTE ADA PARATRANSIT SERVICE - (10/01/14 to 09/30/15)</t>
  </si>
  <si>
    <t>NON FIXED ROUTE ADA PARATRANSIT SERVICE - (10/01/15 to 09/30/16)</t>
  </si>
  <si>
    <t>METRO</t>
  </si>
  <si>
    <t>SANTA CRUZ METROPOLITAN TRANSIT DISTRICT</t>
  </si>
  <si>
    <t>CA-2021-029-00</t>
  </si>
  <si>
    <t>CA-2021-029</t>
  </si>
  <si>
    <t>FY20 5339(a) Facilities Maintenance and Non-Revenue Vehicles Replacement</t>
  </si>
  <si>
    <t>SANTA CRUZ</t>
  </si>
  <si>
    <t>CA-2021-029-01-00</t>
  </si>
  <si>
    <t xml:space="preserve">FY20 5339(a) Facilities Maintenance and Non-Revenue Vehicles Replacement </t>
  </si>
  <si>
    <t>CA-2021-034-00</t>
  </si>
  <si>
    <t>CA-2021-034</t>
  </si>
  <si>
    <t>5339(b) FFY 2019 Redwood Bus/Rehab (Calif ID 0021000216)</t>
  </si>
  <si>
    <t>CA-2021-034-01-00</t>
  </si>
  <si>
    <t>5339(b) Capitol Uses</t>
  </si>
  <si>
    <t>Replace 30-ft Bus (Gas) - 11.12.03</t>
  </si>
  <si>
    <t>Replace &lt;30 ft Bus (Gas) - 11.12.04</t>
  </si>
  <si>
    <t>CA-2021-037-03-00</t>
  </si>
  <si>
    <t xml:space="preserve">Public Address System Hardware and Software Upgrade   P-1104    </t>
  </si>
  <si>
    <t>CA-2021-037-05-00</t>
  </si>
  <si>
    <t xml:space="preserve">Pedestrian Backgates - Non-Vasona   P-1090  </t>
  </si>
  <si>
    <t>CA-2021-037-07-00</t>
  </si>
  <si>
    <t xml:space="preserve">Guadalupe Steam Rack Improvements and Liner Replace   P-1119  </t>
  </si>
  <si>
    <t>CA-2021-043-05-00</t>
  </si>
  <si>
    <t xml:space="preserve">VTA Facilities ADA Upgrades   Â§5307   P-1093  </t>
  </si>
  <si>
    <t>CA-2021-043-07-00</t>
  </si>
  <si>
    <t xml:space="preserve">Paratransit Fleet Purchase   Â§5307   P-1102  </t>
  </si>
  <si>
    <t>CA-2021-043-12-00</t>
  </si>
  <si>
    <t xml:space="preserve">Cameras for VTA ACCESS Paratransit Vehicles   Â§5307   P-1103  </t>
  </si>
  <si>
    <t>Culver</t>
  </si>
  <si>
    <t>CULVER CITY, CITY OF</t>
  </si>
  <si>
    <t>CA-2021-158-00</t>
  </si>
  <si>
    <t>CA-2021-158</t>
  </si>
  <si>
    <t>Culver City - 5307 Battery Electric Buses, Shop Lift Replacement, Facility Improvements, and Bus Stop Improvements</t>
  </si>
  <si>
    <t>CA-2021-158-04-00</t>
  </si>
  <si>
    <t>Bus Stop Improvements</t>
  </si>
  <si>
    <t>11.79.00 - Project Administration -FTIPID# LA0G802</t>
  </si>
  <si>
    <t>REHAB/RENOV - RAIL SHOP EQUIPMENT</t>
  </si>
  <si>
    <t>12.44.06</t>
  </si>
  <si>
    <t>ADP PURCHASE LEASE OR RENTAL</t>
  </si>
  <si>
    <t>55.41.00</t>
  </si>
  <si>
    <t>DC-2021-013-05-00</t>
  </si>
  <si>
    <t>The Arc of Prince William County/INSIGHT, Inc.</t>
  </si>
  <si>
    <t>DC-2021-013-06-00</t>
  </si>
  <si>
    <t>Dulles Area Transportation Association (DATA)</t>
  </si>
  <si>
    <t>FL-2020-118-00</t>
  </si>
  <si>
    <t>FL-2020-118</t>
  </si>
  <si>
    <t>FL-2020-118-01-00</t>
  </si>
  <si>
    <t>Capital &amp; Operating Assistance for Hernando County, FL</t>
  </si>
  <si>
    <t>BUY REPLACEMENT ADA VAN</t>
  </si>
  <si>
    <t>SERIAL# 214 - BUY REPLACEMENT &lt;30 FT BUS - MACON</t>
  </si>
  <si>
    <t>SERIAL#206 - BUY REPLACEMENT &lt;30 FT BUS - ATHENS</t>
  </si>
  <si>
    <t>SERIAL#240 BUY ASSOC CAP MAINT ITEMS - GAINESVILLE</t>
  </si>
  <si>
    <t>SERIAL # 207 -BUY &lt;30-FT BUS FOR EXPANSION - ATHENS</t>
  </si>
  <si>
    <t>FINAL DESIGN - 3RD PARTY</t>
  </si>
  <si>
    <t>12.71.02</t>
  </si>
  <si>
    <t>IN-2021-028-00</t>
  </si>
  <si>
    <t>IN-2021-028</t>
  </si>
  <si>
    <t>My Freedoms Transportation voucher program 2021 section 5307 funding</t>
  </si>
  <si>
    <t>IN-2021-028-01-00</t>
  </si>
  <si>
    <t>My Freedoms Voucher program</t>
  </si>
  <si>
    <t>MA-2021-018-04-00</t>
  </si>
  <si>
    <t>Spare Parts</t>
  </si>
  <si>
    <t>Acquire Spare Parts</t>
  </si>
  <si>
    <t>MA-2021-037-01-00</t>
  </si>
  <si>
    <t>Operating, ADA, Mobility Management, Planning and Preventative Maintenance</t>
  </si>
  <si>
    <t>ME-2021-015-00</t>
  </si>
  <si>
    <t>ME-2021-015</t>
  </si>
  <si>
    <t>FFY2021 MaineDOT for RTP/SMPDC/YCCAC</t>
  </si>
  <si>
    <t>ME-2021-015-03-00</t>
  </si>
  <si>
    <t>RTP Miscellaneous Capital Using Section 5339 funds</t>
  </si>
  <si>
    <t>ME-2021-016-00</t>
  </si>
  <si>
    <t>ME-2021-016</t>
  </si>
  <si>
    <t>2021 Operating Asst. and Capital Program Grant</t>
  </si>
  <si>
    <t>ME-2021-016-02-00</t>
  </si>
  <si>
    <t>ADA Complementary Paratransit</t>
  </si>
  <si>
    <t>ACQUIRE OR CONSTRUCT - MISC SUPPORT EQUIPMENT INCLUDING UP TO 10 BUS SHELTERS</t>
  </si>
  <si>
    <t xml:space="preserve">Short Range Transportation Planning </t>
  </si>
  <si>
    <t>MI-2021-040-05-00</t>
  </si>
  <si>
    <t>FY 2021 5339 Bus Purchase</t>
  </si>
  <si>
    <t>MN-2021-040-02-00</t>
  </si>
  <si>
    <t>FY 2020 and 2021 Section 5337 Bus Garage Hoists and Power Redundancy</t>
  </si>
  <si>
    <t>ENG/DESIGN - MISC EQUIPMENT</t>
  </si>
  <si>
    <t>11.41.20</t>
  </si>
  <si>
    <t>MN-2021-041-05-00</t>
  </si>
  <si>
    <t>FY 2020 Section 5337 Rail Bridge Maintenance Program</t>
  </si>
  <si>
    <t xml:space="preserve"> Station Area Plan: 35th and Prospect (Kansas City Area Transportation Authority â€“ RideKC Development Corp.)</t>
  </si>
  <si>
    <t>NY-2021-035-02-00</t>
  </si>
  <si>
    <t>2021 Project Administration Danbury, CT Section 5307</t>
  </si>
  <si>
    <t>2021 PROJECT ADMINISTRATION</t>
  </si>
  <si>
    <t>ACQUIRE - BUS TERMINAL</t>
  </si>
  <si>
    <t>11.32.01</t>
  </si>
  <si>
    <t>Phase 4: Presentation of Findings</t>
  </si>
  <si>
    <t>CONSTRUCTION MGMT - 3RD PARTY</t>
  </si>
  <si>
    <t>12.71.04</t>
  </si>
  <si>
    <t>OK-2021-020-00</t>
  </si>
  <si>
    <t>OK-2021-020</t>
  </si>
  <si>
    <t>Central Oklahoma Transportation and Parking Authority (COTPA) Section 5307 2021 Capital and Operating Assistance (City of Edmond) Grant</t>
  </si>
  <si>
    <t>OK-2021-020-01-00</t>
  </si>
  <si>
    <t>ACQUIRE - ADP SOFTWARE  (FY 2018 Section 5339(a))(80:20)(00)</t>
  </si>
  <si>
    <t>ACQUIRE - BUS WASH - 12TH STREET FACILITY</t>
  </si>
  <si>
    <t>ACQUIRE - MISC SUPPORT EQUIPMENT - 12TH STREET FACILITY FURNITURE</t>
  </si>
  <si>
    <t>Amendment # 2 -ACQUIRE - BUS ROUTE SIGNING</t>
  </si>
  <si>
    <t>TX-2021-002-00</t>
  </si>
  <si>
    <t>TX-2021-002</t>
  </si>
  <si>
    <t>Tyler FY18 Sec 5339 support vehicles and dispatching software</t>
  </si>
  <si>
    <t>TX-2021-002-01-00</t>
  </si>
  <si>
    <t>Surrport vehilces and dispatching software</t>
  </si>
  <si>
    <t>TX-2021-030-02-00</t>
  </si>
  <si>
    <t xml:space="preserve">Phase 2: Development </t>
  </si>
  <si>
    <t>Research &amp; Synthesis - Train and Generate Exceptions of Asset Condition</t>
  </si>
  <si>
    <t>TX-2021-062-00</t>
  </si>
  <si>
    <t>TX-2021-062</t>
  </si>
  <si>
    <t>The Woodlands Township - FY2018 5339 (Lapsing): Capital Cost of Contracting and Security Surveillance</t>
  </si>
  <si>
    <t>TX-2021-062-01-00</t>
  </si>
  <si>
    <t>Facilities Capital Improvements Security Cameras / Capital Cost of Contracting</t>
  </si>
  <si>
    <t>CAPITAL COST OF 3RD PARTY CONTRACTING - Contractor owned-buses</t>
  </si>
  <si>
    <t>UT-2021-017-02-00</t>
  </si>
  <si>
    <t>5310 Small Urban Capital and Mobility Management Projects</t>
  </si>
  <si>
    <t>LYNCHBURG - BUY REPLACEMENT VAN</t>
  </si>
  <si>
    <t>HARRISONBURG - BUY VAN FOR SVC EXPANSION</t>
  </si>
  <si>
    <t>VA-2021-012-01-00</t>
  </si>
  <si>
    <t xml:space="preserve">Section 5339 Mobile Fare Collection </t>
  </si>
  <si>
    <t>STAFF TRAVEL</t>
  </si>
  <si>
    <t>Hartford UZA: BUY REPLACEMENT VAN</t>
  </si>
  <si>
    <t>AZ-2021-031-00</t>
  </si>
  <si>
    <t>AZ-2021-031</t>
  </si>
  <si>
    <t>FY2019 5311 Tribal Formula Van Purchase and Operating Assistance</t>
  </si>
  <si>
    <t>AZ-2021-031-01-00</t>
  </si>
  <si>
    <t>SRPMIC Tribal Transit Operations</t>
  </si>
  <si>
    <t>Operating Assistance (2021 5311 TTP Formula 100:00)(00)</t>
  </si>
  <si>
    <t>Operating (2021 5311 TTP Formula 100:00)(00)</t>
  </si>
  <si>
    <t>MDOT MTA - PRELIMINARY ENGINEERING - 3RD PARTY</t>
  </si>
  <si>
    <t>BUDGET REVISION #1-Comprehensive Transportation Plan for the Municipality of LoÃ­za</t>
  </si>
  <si>
    <t>BUDGET REVISION #1-Comprehensive Transportation Plan for the Municipality of Quebradillas</t>
  </si>
  <si>
    <t>BUY REPLACEMENT VAN - Ford 350 Transit Van</t>
  </si>
  <si>
    <t>OR-2021-058-00</t>
  </si>
  <si>
    <t>OR-2021-058</t>
  </si>
  <si>
    <t>FY 2019 Section 20005(b) TOD Planning Pilot Program - Southwest Corridor Equitable Development Strategy, Phase II</t>
  </si>
  <si>
    <t>OR-2021-058-01-00</t>
  </si>
  <si>
    <t>FY 2019 Section 20005(b) TOD - Southwest Corridor Equitable Development Strategy (SWEDS), Phase II</t>
  </si>
  <si>
    <t xml:space="preserve">Long-term Trans Plan - Project Level (FY19 Sec 20005(b) TOD, 68.5714:31.4286) </t>
  </si>
  <si>
    <t>KY-2021-024-03-00</t>
  </si>
  <si>
    <t>Capital Purchase (5307)</t>
  </si>
  <si>
    <t>ID-2021-008-00</t>
  </si>
  <si>
    <t>ID-2021-008</t>
  </si>
  <si>
    <t>CRRSAA - FY 2021 Section 5310 Rural - Operating Assistance for Idaho Department of Transportation</t>
  </si>
  <si>
    <t>ID-2021-008-01-00</t>
  </si>
  <si>
    <t>CRRSAA - FY 2021 Section 5310 Rural - Operating Assistance</t>
  </si>
  <si>
    <t>EMER RELIEF - OPERATING ASSIST - 100% Fed Share (FY2021 CRRSAA Act Section 5310 Rural 100:00)(00)</t>
  </si>
  <si>
    <t>ID-2021-030-00</t>
  </si>
  <si>
    <t>ID-2021-030</t>
  </si>
  <si>
    <t>ARP Act - FY 2021 Section 5310 Rural - Operating Assistance for Idaho Department of Transportation</t>
  </si>
  <si>
    <t>ID-2021-030-01-00</t>
  </si>
  <si>
    <t xml:space="preserve">ARP Act - FY2021 Section 5310 Rural - Operating Assistance </t>
  </si>
  <si>
    <t>EMER RELIEF - OPERATING ASSIST - 100% Fed Share (FY2021 Section 5310 ARP Rural 100:00)(00)</t>
  </si>
  <si>
    <t>TN-2021-014-01</t>
  </si>
  <si>
    <t>TN-2021-014-05-01</t>
  </si>
  <si>
    <t>Super Grant ETHRA UZA 449 FFY2018 Section 5339(a) Capital Assistance</t>
  </si>
  <si>
    <t>VA-2020-052-00</t>
  </si>
  <si>
    <t>VA-2020-052</t>
  </si>
  <si>
    <t>PRTC, VRE, FRED Section 5307 CARES ACT Operating and Capital Projects</t>
  </si>
  <si>
    <t>VA-2020-052-01-00</t>
  </si>
  <si>
    <t>Bus Operating and Capital Expenses for PRTC and FRED</t>
  </si>
  <si>
    <t>EMER RELIEF - FRED OPERATING ASSIST - 100% Fed Share</t>
  </si>
  <si>
    <t>Zarfoss Facility Roof Engineering</t>
  </si>
  <si>
    <t>KY-2021-032-01-00</t>
  </si>
  <si>
    <t xml:space="preserve">Replacement  &amp; Expansion Vans </t>
  </si>
  <si>
    <t>TN-2018-017-02</t>
  </si>
  <si>
    <t>TN-2018-017</t>
  </si>
  <si>
    <t>5307 FFY18 JTA Operating and Capital Grant</t>
  </si>
  <si>
    <t>TN-2018-017-03-02</t>
  </si>
  <si>
    <t>Operating assistance for fixed route bus service due to COVID 19 expenses</t>
  </si>
  <si>
    <t>Phase B: System Development</t>
  </si>
  <si>
    <t>AL-2021-010-00</t>
  </si>
  <si>
    <t>AL-2021-010</t>
  </si>
  <si>
    <t>5339 LO NO Competitive; AAMU Smart &amp; Sustainable Mobility- Towards a Zero Emissions Transit System; Huntsville, AL</t>
  </si>
  <si>
    <t>AL-2021-010-01-00</t>
  </si>
  <si>
    <t>AAMU Smart &amp;Sustainable Mobility-Towards a Zero Emissions Transit System</t>
  </si>
  <si>
    <t>CONTRACTUAL - Digital systems and installation (FY2019 5312) (72.34:27.66)(00)</t>
  </si>
  <si>
    <t>UT-2021-010-02-00</t>
  </si>
  <si>
    <t>Upgrade Surveillance Systems</t>
  </si>
  <si>
    <t xml:space="preserve">EMER RELIEF - OPERATING ASSIST - 100% Fed Share - ACRT </t>
  </si>
  <si>
    <t>RAPID CITY</t>
  </si>
  <si>
    <t>RAPID CITY, CITY OF</t>
  </si>
  <si>
    <t>SD-2021-010-00</t>
  </si>
  <si>
    <t>SD-2021-010</t>
  </si>
  <si>
    <t>FFY19 5339 Formula Small Urban - Capital</t>
  </si>
  <si>
    <t>SD-2021-010-01-00</t>
  </si>
  <si>
    <t>Capital radio purchase</t>
  </si>
  <si>
    <t>TX-2021-113-00</t>
  </si>
  <si>
    <t>TX-2021-113</t>
  </si>
  <si>
    <t>Lubbock-Citibus FY2021 Section 5307 Grant</t>
  </si>
  <si>
    <t>TX-2021-113-01-00</t>
  </si>
  <si>
    <t>Lubbock-Citibus FY 2021 5307 Grant</t>
  </si>
  <si>
    <t>IL-2021-049-00</t>
  </si>
  <si>
    <t>IL-2021-049</t>
  </si>
  <si>
    <t>Rock Island Section 5307 CRRSAA Operating &amp; Capital Projects</t>
  </si>
  <si>
    <t>IL-2021-049-01-00</t>
  </si>
  <si>
    <t>CRRSAA Operating &amp; Capital Projects</t>
  </si>
  <si>
    <t>NY-2021-009-01</t>
  </si>
  <si>
    <t>NY-2021-009</t>
  </si>
  <si>
    <t>FY20 SRD - Designed for Impact - Safety &amp; Collision Fatality Reduction</t>
  </si>
  <si>
    <t>NY-2021-009-01-01</t>
  </si>
  <si>
    <t>Designed for Impact - An Innovative Approach to Train Front-end Safety and Collision Fatality Reduction</t>
  </si>
  <si>
    <t>Other</t>
  </si>
  <si>
    <t xml:space="preserve">EMER RELIEF - OPERATING ASSIST </t>
  </si>
  <si>
    <t>Driver Barriers 1% Security Project</t>
  </si>
  <si>
    <t>FRINGE BENEFITS (20 5312(b)) (80:20) (00)</t>
  </si>
  <si>
    <t>TRAINING (21 5311 RTAP 100:0)(00)</t>
  </si>
  <si>
    <t>STATE ADMINISTRATION - INDIRECT (FY2019 Section 5310 Small Urban 100:00) (00)</t>
  </si>
  <si>
    <t>ID-2021-032-00</t>
  </si>
  <si>
    <t>ID-2021-032</t>
  </si>
  <si>
    <t>ARP Act - FY 2021 Section 5311- Rural Operations, Intercity Bus Operations, and RTAP Training for Idaho Department of Transportation</t>
  </si>
  <si>
    <t>ID-2021-032-01-00</t>
  </si>
  <si>
    <t>ARP FY2021 Section 5311 Rural and Intercity Bus Operations</t>
  </si>
  <si>
    <t>EMER RELIEF - OPERATING ASSIST - 100% Fed Share (FY2021 Section 5311 ARP 100:00)(00)</t>
  </si>
  <si>
    <t>Am. 2 --BUY &lt;30-FT BUS FOR EXPANSION</t>
  </si>
  <si>
    <t>ACQUIRE - Bus DVR Upgrades</t>
  </si>
  <si>
    <t>OH-2021-055-00</t>
  </si>
  <si>
    <t>OH-2021-055</t>
  </si>
  <si>
    <t>OHIO DOT Section 5310 CRRSAA Grant</t>
  </si>
  <si>
    <t>OH-2021-055-03-00</t>
  </si>
  <si>
    <t>ODOT Small Urban Apportionment  CRRSAA Funds</t>
  </si>
  <si>
    <t>ACQUIRE - BACKUP GENERATOR (FY2019-2020 5311 TTP FORMULA 100:00)(00)</t>
  </si>
  <si>
    <t>ND-2021-011-00</t>
  </si>
  <si>
    <t>ND-2021-011</t>
  </si>
  <si>
    <t>ARP Section 5311(f) &amp; 5311 Rural NDDOT for ICB Operating and Administration</t>
  </si>
  <si>
    <t>ND-2021-011-03-00</t>
  </si>
  <si>
    <t xml:space="preserve">5311 Rural ARP Funds - ICB Operating </t>
  </si>
  <si>
    <t>NJ-2021-006-00</t>
  </si>
  <si>
    <t>NJ-2021-006</t>
  </si>
  <si>
    <t>FY 2019 Competitive Bus and Bus Facilities - Articulated Buses</t>
  </si>
  <si>
    <t>jun.yan@dot.gov</t>
  </si>
  <si>
    <t>NJ-2021-006-01-00</t>
  </si>
  <si>
    <t>Articulated Buses</t>
  </si>
  <si>
    <t>NY-2021-042-00</t>
  </si>
  <si>
    <t>NY-2021-042</t>
  </si>
  <si>
    <t>MTA FY21 Â§ 5337 NYCT/MNR/LIRR 2</t>
  </si>
  <si>
    <t>NY-2021-042-07-00</t>
  </si>
  <si>
    <t>MNR Upgrade Auto Fuel Services M8060101</t>
  </si>
  <si>
    <t>MNR Upgrade Auto Fuel Services M8060101 FORCE ACCT - OTHER</t>
  </si>
  <si>
    <t>PDRTA</t>
  </si>
  <si>
    <t>PEE DEE REGIONAL TRANSPORTATION AUTHORITY INC</t>
  </si>
  <si>
    <t>SC-2021-026-00</t>
  </si>
  <si>
    <t>SC-2021-026</t>
  </si>
  <si>
    <t>Sec 5339 Formula, SFY 2020-2021; PDRTA: Florence, SC</t>
  </si>
  <si>
    <t>SC-2021-026-01-00</t>
  </si>
  <si>
    <t>Acquisition of Heavy Duty Low Floor Battery Electric Bus and Charging Station Infrastructure</t>
  </si>
  <si>
    <t>TX-2021-065-01-00</t>
  </si>
  <si>
    <t xml:space="preserve">Natural Gas Backup Generator </t>
  </si>
  <si>
    <t>SC-2021-002-00</t>
  </si>
  <si>
    <t>SC-2021-002</t>
  </si>
  <si>
    <t>5307-Urban Area Formula Funding - BCD RTMA Capital Acquisition; N. Charleston/Charleston, SC</t>
  </si>
  <si>
    <t>SC-2021-002-01-00</t>
  </si>
  <si>
    <t>FY 2020 - Annual 5307-Urban Area Formula Funding - BCD RTMA Capital Acquisition</t>
  </si>
  <si>
    <t>ID-2020-010-02</t>
  </si>
  <si>
    <t>ID-2020-010</t>
  </si>
  <si>
    <t>CARES Act - FY 2020 Sec 5307 Operating Assistance, Preventive Maintenance, Capital and Planning for Pocatello Regional Transit</t>
  </si>
  <si>
    <t>ID-2020-010-01-02</t>
  </si>
  <si>
    <t>CARES ACT - FY 2020 Sec 5307 Operating Assistance, Preventive Maintenance, Capital and Planning</t>
  </si>
  <si>
    <t>ACQUIRE - ADP SOFTWARE (FY20 CARES Act 5307 100:0)(02)</t>
  </si>
  <si>
    <t>ENG/DESIGN - BUS PASSENGER SHELTERS (FY 2013 STBG Flex to Section 5307)(89.73:10.27)(00)</t>
  </si>
  <si>
    <t>NC-2021-003-02-00</t>
  </si>
  <si>
    <t>REHAB/REBUILD 35-FT BUS (FY 2018 5339 Formula 80:20)(00)</t>
  </si>
  <si>
    <t>WI-2021-062-04-00</t>
  </si>
  <si>
    <t>FY21 5310 ARPA Rural Mobility Management Projects 2021</t>
  </si>
  <si>
    <t>MI-2021-055-04-00</t>
  </si>
  <si>
    <t>FY21 Small Urban Section 5310 Vehicles, Mobility Management and Marketing</t>
  </si>
  <si>
    <t>3RD PARTY CONTRACTED SERVICES (5310 ONLY) (Travelers Aid)</t>
  </si>
  <si>
    <t>NM-2021-021-00</t>
  </si>
  <si>
    <t>NM-2021-021</t>
  </si>
  <si>
    <t>FARMINGTON TRANSIT FY-2018-SECTION 5339 GRANT - CAPITAL BUS-REPLACEMENT PURCHASE</t>
  </si>
  <si>
    <t>NM-2021-021-01-00</t>
  </si>
  <si>
    <t>Capital Bus-Replacement Purchase</t>
  </si>
  <si>
    <t>Operating Assistance (ARP Act - FY 2021 5311 TTP Formula 100:00)(00)</t>
  </si>
  <si>
    <t>EMER RELIEF - OPERATING ASSIST - 100% FED SHARE - FREDERICKSBURG</t>
  </si>
  <si>
    <t>IN-2021-004-05-00</t>
  </si>
  <si>
    <t>FY 2019 5310 Expansion Vans</t>
  </si>
  <si>
    <t>MA-2021-051-00</t>
  </si>
  <si>
    <t>MA-2021-051</t>
  </si>
  <si>
    <t>Section 5311 FFY'21 ARP Act</t>
  </si>
  <si>
    <t>MA-2021-051-03-00</t>
  </si>
  <si>
    <t>MassDOT Section 5311 FFY21 ARP Act - RTAP</t>
  </si>
  <si>
    <t>NON FIXED ROUTE ADA PARATRANSIT SERVICE - (10/01/12 to 09/30/13)</t>
  </si>
  <si>
    <t>NON FIXED ROUTE ADA PARATRANSIT SERVICE - (10/01/13 to 09/30/14)</t>
  </si>
  <si>
    <t xml:space="preserve">EQUIPMENT </t>
  </si>
  <si>
    <t>TN-2021-032-01-00</t>
  </si>
  <si>
    <t>Orange Grove Expansion Vehicle Project</t>
  </si>
  <si>
    <t>SC-2021-016-00</t>
  </si>
  <si>
    <t>SC-2021-016</t>
  </si>
  <si>
    <t>FFY21 Sec. 5310 Enhanced Mobility, CRRSAA Apportionment, Charleston-N. Charleston UZA, SC</t>
  </si>
  <si>
    <t>SC-2021-016-01-00</t>
  </si>
  <si>
    <t>ACQUIRE - Air Filtration Equipment</t>
  </si>
  <si>
    <t xml:space="preserve">CONTRACT INSURANCE - 3RD PARTY - Property &amp; Casualty Insurance </t>
  </si>
  <si>
    <t>CONTRACT INSURANCE - 3RD PARTY</t>
  </si>
  <si>
    <t>11.71.05</t>
  </si>
  <si>
    <t>NE-2021-007-03-00</t>
  </si>
  <si>
    <t>Funding for Operating Assistance for Rural Nebraska Subrecipients.</t>
  </si>
  <si>
    <t>ROANOKE - BUY REPLACEMENT VAN</t>
  </si>
  <si>
    <t>ACQUIRE - MISC SUPPORT EQUIPMENT FY 2021</t>
  </si>
  <si>
    <t>NE-2021-005-01-00</t>
  </si>
  <si>
    <t>PM &amp; JARC</t>
  </si>
  <si>
    <t>NON FIXED ROUTE ADA PARATRANSIT SERVICE - (10/01/16 to 09/30/17)</t>
  </si>
  <si>
    <t>Meals on Wheels BUY &lt;30-FT BUS FOR EXPANSION</t>
  </si>
  <si>
    <t>SETHRA</t>
  </si>
  <si>
    <t>SOUTHEAST TENNESSEE HUMAN RESOURCE AGENCY</t>
  </si>
  <si>
    <t>TN-2021-038-00</t>
  </si>
  <si>
    <t>TN-2021-038</t>
  </si>
  <si>
    <t>Cleveland Urban Area Transit System FFY 2018 5307 Capital and Operating Application</t>
  </si>
  <si>
    <t>TN-2021-038-01-00</t>
  </si>
  <si>
    <t>FFY 2018 CAPITAL AND OPERATING</t>
  </si>
  <si>
    <t>MI-2021-054-01-00</t>
  </si>
  <si>
    <t>FY2021 Section 5310 CRRSAA Operating Funds for Grand Rapids Urbanized Area</t>
  </si>
  <si>
    <t>NY-2021-029-00</t>
  </si>
  <si>
    <t>NY-2021-029</t>
  </si>
  <si>
    <t>City of Watertown Section 5307; NYSDOT Section 5311 Transfer to Section 5307 County-Wide Mobility Management Funds</t>
  </si>
  <si>
    <t>NY-2021-029-01-00</t>
  </si>
  <si>
    <t>County-Wide Mobility Management; Jefferson County, NY - NYDSOT Section 5311 Transfer to Section 5307 Funds</t>
  </si>
  <si>
    <t>CA-2021-106-01-00</t>
  </si>
  <si>
    <t>Operating Assistance - Directly Operated</t>
  </si>
  <si>
    <t>Operating Assistance - County Human Services Work Transportation</t>
  </si>
  <si>
    <t>NY-2021-045-10-00</t>
  </si>
  <si>
    <t>NYCT Station Ventilator Reconstruction 8 Avenue Canarsie Line ST21-7594 (T8041205)</t>
  </si>
  <si>
    <t>NYCT Vent Reconstruction 8 Av Canarsie ST217594 Force Account</t>
  </si>
  <si>
    <t>FORCE ACCT PROJECT MANAGEMENT</t>
  </si>
  <si>
    <t>12.72.03</t>
  </si>
  <si>
    <t>FAIRBANKS NSB</t>
  </si>
  <si>
    <t>FAIRBANKS NORTH STAR, BOROUGH OF</t>
  </si>
  <si>
    <t>AK-2021-021-00</t>
  </si>
  <si>
    <t>AK-2021-021</t>
  </si>
  <si>
    <t>FY21 Section 5307 Operating Assistance/Security</t>
  </si>
  <si>
    <t>FAIRBANKS</t>
  </si>
  <si>
    <t>AK-2021-021-01-00</t>
  </si>
  <si>
    <t>30.09.01 - Security (21 5307 50:50) (00)</t>
  </si>
  <si>
    <t>AZ-2021-009-00</t>
  </si>
  <si>
    <t>AZ-2021-009</t>
  </si>
  <si>
    <t>Mountain Line 5312 Transit Innovations FY2021 - 2023</t>
  </si>
  <si>
    <t>AZ-2021-009-01-00</t>
  </si>
  <si>
    <t xml:space="preserve">Human Trafficking Awareness &amp; Public Safety Initiative </t>
  </si>
  <si>
    <t>DE-2021-011-04-00</t>
  </si>
  <si>
    <t>Rural Technical Assistance Program (RTAP)</t>
  </si>
  <si>
    <t>PA-2021-016-00</t>
  </si>
  <si>
    <t>PA-2021-016</t>
  </si>
  <si>
    <t>HPT Section 5307 Flex CMAQ FFY 2020 Bus Replacements</t>
  </si>
  <si>
    <t>PA-2021-016-01-00</t>
  </si>
  <si>
    <t>Purchasing two (2) New CNG Bus and one (1) 26-FT Gasoline Bus Replacement</t>
  </si>
  <si>
    <t>NON FIXED ROUTE ADA PARATRANSIT SERVICE - (10/01/17 to 09/30/18)</t>
  </si>
  <si>
    <t>MA-2021-018-01-00</t>
  </si>
  <si>
    <t>Short Range Planning</t>
  </si>
  <si>
    <t>ENG/DESIGN - MAINT FACILITY - VATCO Bus Wash</t>
  </si>
  <si>
    <t>MD-2021-005-00</t>
  </si>
  <si>
    <t>MD-2021-005</t>
  </si>
  <si>
    <t>FFY20 CMAQ</t>
  </si>
  <si>
    <t>MD-2021-005-04-00</t>
  </si>
  <si>
    <t>FY20 CMAQ LOTS RIDESHARING</t>
  </si>
  <si>
    <t>Ridesharing: Aberdeen- Harford County</t>
  </si>
  <si>
    <t>MI-2021-018-04-00</t>
  </si>
  <si>
    <t>FY2021 Sec. 5307 Van Replacements</t>
  </si>
  <si>
    <t>MO-2021-028-00</t>
  </si>
  <si>
    <t>MO-2021-028</t>
  </si>
  <si>
    <t>KCATA Transit Operations Projects</t>
  </si>
  <si>
    <t>MO-2021-028-01-00</t>
  </si>
  <si>
    <t xml:space="preserve">KCATA Preventive Maintenance, Support Equipment &amp; Facility Upgrades </t>
  </si>
  <si>
    <t>PA-2021-031-00</t>
  </si>
  <si>
    <t>PA-2021-031</t>
  </si>
  <si>
    <t>LANTA FFY2021 Safety &amp; Security Facility Improvement Projects (S.5307/5340)</t>
  </si>
  <si>
    <t>PA-2021-031-01-00</t>
  </si>
  <si>
    <t>Allentown Garage Sprinkler System</t>
  </si>
  <si>
    <t>TX-2021-030-01-00</t>
  </si>
  <si>
    <t xml:space="preserve">Phase 1: Research </t>
  </si>
  <si>
    <t>Research &amp; Synthesis - Data Gathering</t>
  </si>
  <si>
    <t>IL-2021-044-08-00</t>
  </si>
  <si>
    <t>Sustainable Neighborhoods:  Bus Route Evaluation for the Champaign-Urbana Mass Transit District</t>
  </si>
  <si>
    <t>Operating Assistance (FY 2021 5311 TTP Formula 100:00)(00)</t>
  </si>
  <si>
    <t>PR-2021-031-00</t>
  </si>
  <si>
    <t>PR-2021-031</t>
  </si>
  <si>
    <t>FY 2021 Section 5324 Emergency Relief Funds- Hurricane Maria- Replacement of the Telephone Communication System (Permanent Repair after the 270 days of declared emergency) for Tren Urbano (Heavy Rail)</t>
  </si>
  <si>
    <t>PR-2021-031-01-00</t>
  </si>
  <si>
    <t>HURRICANE MARIA-Section 5324 Emergency Relief Funds-Replacement of the Telephone Communication System (Permanent Repair after the 270 days of declared emergency) for Tren Urbano (Heavy Rail)</t>
  </si>
  <si>
    <t>12.71.03</t>
  </si>
  <si>
    <t>NH-2021-003-02-00</t>
  </si>
  <si>
    <t>Passenger Technology Enhancements</t>
  </si>
  <si>
    <t>OK-2020-023-01</t>
  </si>
  <si>
    <t>OK-2020-023</t>
  </si>
  <si>
    <t>Central Oklahoma Transportation and Parking Authority (COTPA) Section 5307 2020 Capital and Planning Assistance Grant</t>
  </si>
  <si>
    <t>OK-2020-023-01-01</t>
  </si>
  <si>
    <t>NON FIXED ROUTE ADA PARATRANSIT SERVICE - (10/01/18 to 09/30/19)</t>
  </si>
  <si>
    <t>STATE OR PROGRAM ADMINISTRATION - TARC</t>
  </si>
  <si>
    <t>MO-2021-017-02-00</t>
  </si>
  <si>
    <t>OPERATIONS &amp; PREVENTATIVE MAINTENANCE - SMSTS</t>
  </si>
  <si>
    <t>PROJECT MANAGEMENT - 3RD PARTY (FY 2013 STBG Flex to Section 5307)(89.73:10.27)(00)</t>
  </si>
  <si>
    <t>BWATC</t>
  </si>
  <si>
    <t>BLUE WATER AREA TRANSPORTATION COMMISSION</t>
  </si>
  <si>
    <t>MI-2021-011-00</t>
  </si>
  <si>
    <t>MI-2021-011</t>
  </si>
  <si>
    <t>Section 5307 Operating Assistance and Section 5339 Capital Projects</t>
  </si>
  <si>
    <t>PORT HURON</t>
  </si>
  <si>
    <t>MI-2021-011-02-00</t>
  </si>
  <si>
    <t>FY 2021 Section 5339 Capital Assistance</t>
  </si>
  <si>
    <t>IL-2021-052-00</t>
  </si>
  <si>
    <t>IL-2021-052</t>
  </si>
  <si>
    <t>FY 2019 CMAQ - CTA Ashland TSP and TSM</t>
  </si>
  <si>
    <t>IL-2021-052-01-00</t>
  </si>
  <si>
    <t>Ashland Av Transit Signal Priority and Signal Modernization-Irving Park Rd to Cermak Rd</t>
  </si>
  <si>
    <t>OH-2021-018-03-00</t>
  </si>
  <si>
    <t>Small Urban Traditional</t>
  </si>
  <si>
    <t>IL-2021-044-02-00</t>
  </si>
  <si>
    <t>Transportation Costs and Inequities in Rantoul--Studying the Impacts of a Fare-Free Transit Service</t>
  </si>
  <si>
    <t>VA-2021-028-01-00</t>
  </si>
  <si>
    <t>Section 5310 ARPA Enhanced Mobility of Seniors and Individuals with Disabilities Program â€“ Small Urban</t>
  </si>
  <si>
    <t>EMER RELIEF - OPERATING ASSIST - 100% Fed Share - FREDERICKSBURG</t>
  </si>
  <si>
    <t>NY-2021-059-00</t>
  </si>
  <si>
    <t>NY-2021-059</t>
  </si>
  <si>
    <t>5475-2021-5339 Tompkins County</t>
  </si>
  <si>
    <t>NY-2021-059-02-00</t>
  </si>
  <si>
    <t>2021 TCAT Capital Project - Sec 5339 ND</t>
  </si>
  <si>
    <t>Simi Valley</t>
  </si>
  <si>
    <t>SIMI VALLEY, CITY OF</t>
  </si>
  <si>
    <t>CA-2021-248-00</t>
  </si>
  <si>
    <t>CA-2021-248</t>
  </si>
  <si>
    <t>City of Simi Valley FY21 5307-9 ARP Operating Assistance and Preventative Maintenance</t>
  </si>
  <si>
    <t>SIMI VALLEY</t>
  </si>
  <si>
    <t>CA-2021-248-02-00</t>
  </si>
  <si>
    <t>Preventative Maintenance - Equipment</t>
  </si>
  <si>
    <t>DC-2021-013-02-00</t>
  </si>
  <si>
    <t>Capitol Hill Village</t>
  </si>
  <si>
    <t>FL-2021-016-00</t>
  </si>
  <si>
    <t>FL-2021-016</t>
  </si>
  <si>
    <t>FY 2020 5339b Bus and Bus Facilities Discretionary Grant; JTA, Jacksonville, FL</t>
  </si>
  <si>
    <t>FL-2021-016-01-00</t>
  </si>
  <si>
    <t>FY 2020 5339b Bus and Bus Facilities Discretionary Grant</t>
  </si>
  <si>
    <t>FL-2021-090-00</t>
  </si>
  <si>
    <t>FL-2021-090</t>
  </si>
  <si>
    <t>FFY19/20 FDOT Section 5311 and Section 5311(b)(3) Intercity Public Transportation</t>
  </si>
  <si>
    <t>FL-2021-090-01-00</t>
  </si>
  <si>
    <t>FFY19/FFY20 FDOT Section 5311 and Section 5311(b)(3)</t>
  </si>
  <si>
    <t>KY-2021-036-02-00</t>
  </si>
  <si>
    <t>Paratransit</t>
  </si>
  <si>
    <t>BRT DESIGN STANDARDS</t>
  </si>
  <si>
    <t>Light Duty Shuttle Bus</t>
  </si>
  <si>
    <t>MI-2021-021-01-00</t>
  </si>
  <si>
    <t>FY 2020 Section 5311 Bus Capital Purchase</t>
  </si>
  <si>
    <t>Buy bus to replace 2012 Glaval Entourage Ford Chassis Bus</t>
  </si>
  <si>
    <t>PA-2020-066-04-00</t>
  </si>
  <si>
    <t>CARES Act Purchase ADA Vehicle Expansion</t>
  </si>
  <si>
    <t>BUY ADA VAN FOR SVC EXPANSION</t>
  </si>
  <si>
    <t>LEASE ASSOC CAP MAINT ITEMS - Tire Lease</t>
  </si>
  <si>
    <t>NH-2021-002-00</t>
  </si>
  <si>
    <t>NH-2021-002</t>
  </si>
  <si>
    <t>5310 ADA - Complementary Paratransit Services</t>
  </si>
  <si>
    <t>NH-2021-002-01-00</t>
  </si>
  <si>
    <t>ADA - Complementary paratransit service</t>
  </si>
  <si>
    <t>BUY 30-FT BUS FOR EXPANSION/Amendment No. 1</t>
  </si>
  <si>
    <t>SAN JUAN CITY</t>
  </si>
  <si>
    <t>MUNICIPIO DE SAN JUAN</t>
  </si>
  <si>
    <t>PR-2021-013-00</t>
  </si>
  <si>
    <t>PR-2021-013</t>
  </si>
  <si>
    <t>FY 2021, Section 5324, ER Funds Hurricane MarÃ­a-Capital (Permanent Repairs of Three Publico Terminals: Capetillo, Terminal Sur and Terminal Este</t>
  </si>
  <si>
    <t>PR-2021-013-01-00</t>
  </si>
  <si>
    <t>Emergency Relief funds for Rehabilitation of Terminals</t>
  </si>
  <si>
    <t>Springfield UZA: BUY REPLACEMENT BUS &lt; 30FT</t>
  </si>
  <si>
    <t>Rehabilitation of Gardner Maintenance Facility</t>
  </si>
  <si>
    <t>PREVENTIVE MAINTENANCE (FY2019 Section 5310 Small Urban 80:20) (00)</t>
  </si>
  <si>
    <t>PREVENTIVE MAINTENANCE PERIOD: 04/01/2021- 03/31/2022</t>
  </si>
  <si>
    <t>CO-2019-020-01</t>
  </si>
  <si>
    <t>CO-2019-020</t>
  </si>
  <si>
    <t>FY18 5339 Formula - Enhance/Repair/Replace Facilities &amp; Assets</t>
  </si>
  <si>
    <t>CO-2019-020-02-01</t>
  </si>
  <si>
    <t>Two (2) Electric Bus Depot Chargers</t>
  </si>
  <si>
    <t>MO-2021-024-00</t>
  </si>
  <si>
    <t>MO-2021-024</t>
  </si>
  <si>
    <t>7th Street Corridor Transit Improvements Project</t>
  </si>
  <si>
    <t>MO-2021-024-01-00</t>
  </si>
  <si>
    <t xml:space="preserve">7th Street Corridor Transit Improvements  </t>
  </si>
  <si>
    <t>CO-2021-007-00</t>
  </si>
  <si>
    <t>CO-2021-007</t>
  </si>
  <si>
    <t>FY19/20 Section 5311 - Operating, Capital, State and Program Admin, ICB and RTAP</t>
  </si>
  <si>
    <t>CO-2021-007-01-00</t>
  </si>
  <si>
    <t>2019/2020 5311 Projects</t>
  </si>
  <si>
    <t>ID-2021-032-02-00</t>
  </si>
  <si>
    <t>ARP FY2021 Section 5311 RTAP Training</t>
  </si>
  <si>
    <t>TRAINING (FY2021 Section 5311 RTAP ARP 100:00)(00)</t>
  </si>
  <si>
    <t>12.14.27 Radio System â€“ Seward Fiber Project (FY18 Sec 5307 80:20)</t>
  </si>
  <si>
    <t>REHAB RAIL SYSTEM RADIOS</t>
  </si>
  <si>
    <t>12.64.03</t>
  </si>
  <si>
    <t>NH-2020-018-01</t>
  </si>
  <si>
    <t>NH-2020-018</t>
  </si>
  <si>
    <t>FY2020 Low or No Emmission Electric Hybrid Vans; Electric Car &amp; Charging Station</t>
  </si>
  <si>
    <t>NH-2020-018-01-01</t>
  </si>
  <si>
    <t>Hybrid Electric Vans and Electric Car and Charging Station</t>
  </si>
  <si>
    <t>Allegany County Operating</t>
  </si>
  <si>
    <t>Catwalk Access at Ft. George</t>
  </si>
  <si>
    <t>ID-2018-002-02</t>
  </si>
  <si>
    <t>ID-2018-002</t>
  </si>
  <si>
    <t>FY 16/17 5339 Statewide/Small Urban Vehicles</t>
  </si>
  <si>
    <t>ID-2018-002-03-02</t>
  </si>
  <si>
    <t>FY 2017/2018 Section 5339 Small Urban Purchase and Installation of Shelters</t>
  </si>
  <si>
    <t>CONSTRUCT APPROX 2 BUS PASSENGER SHELTERS (FY2017/2018 Section 5339 SMALL URBAN 80:20)(01)(02)</t>
  </si>
  <si>
    <t>MN-2021-041-06-00</t>
  </si>
  <si>
    <t>FY 2019 Section 5337 Light Rail Blue Line Rail Replacement</t>
  </si>
  <si>
    <t>ENG/DESIGN - BUS PARK &amp; RIDE LOT</t>
  </si>
  <si>
    <t>11.31.04</t>
  </si>
  <si>
    <t>NM-2021-008-00</t>
  </si>
  <si>
    <t>NM-2021-008</t>
  </si>
  <si>
    <t>Ohkay Owingeh FY2021 CRRSAA Section 5311</t>
  </si>
  <si>
    <t>NM-2021-008-01-00</t>
  </si>
  <si>
    <t>CRRSAA Funding - PoPay Messenger Operating Support</t>
  </si>
  <si>
    <t>EMER RELIEF - OPERATING ASSIST - 100% Fed Share (Hacienda)</t>
  </si>
  <si>
    <t>PR-2021-032-00</t>
  </si>
  <si>
    <t>PR-2021-032</t>
  </si>
  <si>
    <t>Sec 5307 FY 2020 Trolley Garage Expansion and Improvements, for the Municipality of Vega Baja, PR</t>
  </si>
  <si>
    <t>PR-2021-032-01-00</t>
  </si>
  <si>
    <t>Section 5307 FY 2020 Trolley Garage Expansion and Improvements, for the Municipality of Vega Baja</t>
  </si>
  <si>
    <t>MA-2018-029-05-02</t>
  </si>
  <si>
    <t>Code Compliance Improvements at Operations Headquarters Data Center - 45 High Street</t>
  </si>
  <si>
    <t>Operations HQ Data Center Compliance Eng/Design - 5337</t>
  </si>
  <si>
    <t>ENGINEERING&amp; DESIGN</t>
  </si>
  <si>
    <t>12.41.00</t>
  </si>
  <si>
    <t>LA-2021-007-01-00</t>
  </si>
  <si>
    <t>CRRSAA apportionment for Baton Rouge</t>
  </si>
  <si>
    <t>LA-2021-022-03-00</t>
  </si>
  <si>
    <t>ARP 5310 Baton Rouge UZA</t>
  </si>
  <si>
    <t>EMER RELIEF - OPERATING ASSIST - 100% Fed Share (Baton Rouge)</t>
  </si>
  <si>
    <t>Preliminary Engineering and Design (18 5311 TTP Disc 90:10)(00)</t>
  </si>
  <si>
    <t>ENG/DESIGN - FERRY TERMINAL</t>
  </si>
  <si>
    <t>12.31.05</t>
  </si>
  <si>
    <t>TX-2021-050-00</t>
  </si>
  <si>
    <t>TX-2021-050</t>
  </si>
  <si>
    <t>Gulf Coast Transit District FY20 5307 CARES ACT; Operating, Planning, and Construction of SBCT Facility</t>
  </si>
  <si>
    <t>TX-2021-050-02-00</t>
  </si>
  <si>
    <t>Texas City/La Marque Operations and Planning</t>
  </si>
  <si>
    <t>PREVENTIVE MAINTENANCE PERIOD: 04/01/2022- 03/31/2023</t>
  </si>
  <si>
    <t>NC-2021-046-01-00</t>
  </si>
  <si>
    <t>Cabarrus County Transportation Services Vehicle Purchases</t>
  </si>
  <si>
    <t>PREVENTIVE MAINTENANCE-Lifestyles of Maryland, Spring Dell, St. Mary's Nursing, Washington Community Action Council (Small Urban)</t>
  </si>
  <si>
    <t>MA-2021-047-08-00</t>
  </si>
  <si>
    <t>Attleboro Station Improvements</t>
  </si>
  <si>
    <t xml:space="preserve">Attleboro Station Improvements Project Admin </t>
  </si>
  <si>
    <t>Gold Coast Transit District</t>
  </si>
  <si>
    <t>CA-2021-089-00</t>
  </si>
  <si>
    <t>CA-2021-089</t>
  </si>
  <si>
    <t>GCTD FFY19&amp;20 5310 - GO ACCESS: Web Based Self Scheduling Portal</t>
  </si>
  <si>
    <t>CA-2021-089-01-00</t>
  </si>
  <si>
    <t>GO ACCESS: Web Based Self Scheduling Portal 5310</t>
  </si>
  <si>
    <t xml:space="preserve">ACQUIRE - ADP SOFTWARE - Paratransit Passenger Self Scheduling </t>
  </si>
  <si>
    <t>UP TO 50% FEDERAL SHARE PERIOD: 07/01/2022 to 06/30/2023</t>
  </si>
  <si>
    <t>Fresno COG</t>
  </si>
  <si>
    <t>Fresno Council of Governments</t>
  </si>
  <si>
    <t>CA-2021-251-00</t>
  </si>
  <si>
    <t>CA-2021-251</t>
  </si>
  <si>
    <t>Fresno County 2021/2022 5310 Vehicle Purchasing Grant</t>
  </si>
  <si>
    <t>Fresno</t>
  </si>
  <si>
    <t>CA-2021-251-01-00</t>
  </si>
  <si>
    <t>FAX paratransit bus purchase</t>
  </si>
  <si>
    <t>PURCHASE EXP - SPARE COMPONENTS</t>
  </si>
  <si>
    <t>13.13.40</t>
  </si>
  <si>
    <t>MA-2021-015-00</t>
  </si>
  <si>
    <t>MA-2021-015</t>
  </si>
  <si>
    <t>HOPE Grant</t>
  </si>
  <si>
    <t>MA-2021-015-01-00</t>
  </si>
  <si>
    <t>Pioneer Valley Transit Review and Improvement Planning Study</t>
  </si>
  <si>
    <t>Demand Response</t>
  </si>
  <si>
    <t>ATLANTA MARTA</t>
  </si>
  <si>
    <t>METROPOLITAN ATLANTA RAPID TRANSIT AUTHORITY</t>
  </si>
  <si>
    <t>GA-2021-013-00</t>
  </si>
  <si>
    <t>GA-2021-013</t>
  </si>
  <si>
    <t>FY2019 5339(c) Low-No Discretionary &amp; FY2019 5339(a) - Zero Emission Electric Bus Deployment; Multi-Souce Funding; Competitive; MARTA; Atlanta, GA</t>
  </si>
  <si>
    <t>GA-2021-013-01-00</t>
  </si>
  <si>
    <t>MARTA Zero Emission Electric Bus Deployment - FY2019 5339(c) Low-No</t>
  </si>
  <si>
    <t>REHAB/RENOVATE - ADMIN/MAINT FACILITY - Liberty Place, Whitehall Bus Facility Paving Project</t>
  </si>
  <si>
    <t>TX-2021-050-01-00</t>
  </si>
  <si>
    <t>Lake Jackson/Angleton Operating, Planning, and Construction</t>
  </si>
  <si>
    <t>NV-2021-004-01</t>
  </si>
  <si>
    <t>NV-2021-004</t>
  </si>
  <si>
    <t>5311 | Project Admin, Capital, Operating, RTAP, Program Admin | FFY 2020$</t>
  </si>
  <si>
    <t>NV-2021-004-01-01</t>
  </si>
  <si>
    <t>Program Year 2022/23 operating funds</t>
  </si>
  <si>
    <t>NV-2021-031-00</t>
  </si>
  <si>
    <t>NV-2021-031</t>
  </si>
  <si>
    <t>5311| Project Admin, Capitalized Operating, Operating, RTAP, Program Admin | 2021$</t>
  </si>
  <si>
    <t>NV-2021-031-01-00</t>
  </si>
  <si>
    <t>KY-2021-024-02-00</t>
  </si>
  <si>
    <t>MDOT MTA - FINAL DESIGN SERVICES - 3RD PARTY</t>
  </si>
  <si>
    <t>Transportation Element of the KC Spirit Playbook (Kansas City, MO)</t>
  </si>
  <si>
    <t>TN-2021-043-00</t>
  </si>
  <si>
    <t>TN-2021-043</t>
  </si>
  <si>
    <t>CRRSAA 5310 Small Urban</t>
  </si>
  <si>
    <t>TN-2021-043-01-00</t>
  </si>
  <si>
    <t>CRRSAA Section 5310 Small Urban</t>
  </si>
  <si>
    <t>NY-2021-023-04-00</t>
  </si>
  <si>
    <t>FFY 2019 Supportive Employment Services/JARC program funds transferred to 5307 Program/Lapsing Funds</t>
  </si>
  <si>
    <t>Calvert County - PREVENTIVE MAINTENANCE</t>
  </si>
  <si>
    <t>Phase C: Public Demonstration of Developed System</t>
  </si>
  <si>
    <t>SC-2021-035-00</t>
  </si>
  <si>
    <t>SC-2021-035</t>
  </si>
  <si>
    <t>FFY 21 5307 Funding; Greenville Transit Authority; Greenville, SC</t>
  </si>
  <si>
    <t>SC-2021-035-01-00</t>
  </si>
  <si>
    <t xml:space="preserve">Operating Assistance </t>
  </si>
  <si>
    <t>DE-2021-002-02-00</t>
  </si>
  <si>
    <t>Preventive Maintenance (Kent County)</t>
  </si>
  <si>
    <t>Procurement and Installation CIP0271_01</t>
  </si>
  <si>
    <t>MOORPARK CITY TRANSIT VEHICLES PREVENTIVE MAINTENANCE</t>
  </si>
  <si>
    <t>CA-2021-207-00</t>
  </si>
  <si>
    <t>CA-2021-207</t>
  </si>
  <si>
    <t>VTA: FFY2021 Sections 5307 &amp; 5339 Formula Bus Procurement, Section 5307 ADA Operating Set Aside and Other Bus Facility projects.</t>
  </si>
  <si>
    <t>CA-2021-207-09-00</t>
  </si>
  <si>
    <t xml:space="preserve">Security Enhancement at Chaboya Parking Lot P-1187 </t>
  </si>
  <si>
    <t>SERIAL # 220 - SHORT RANGE TRANSIT PLANNING - VALDOSTA</t>
  </si>
  <si>
    <t>MN-2021-041-09-00</t>
  </si>
  <si>
    <t>FY 2020 Section 5307 Access and Safety Improvements for Rail Facilities</t>
  </si>
  <si>
    <t>ENG/DESIGN - RAIL STATION</t>
  </si>
  <si>
    <t>12.31.02</t>
  </si>
  <si>
    <t>MO-2021-030-00</t>
  </si>
  <si>
    <t>MO-2021-030</t>
  </si>
  <si>
    <t>5339 - Facilities Grant for OATS and SMTS</t>
  </si>
  <si>
    <t>MO-2021-030-01-00</t>
  </si>
  <si>
    <t>Southeast Missouri Transportation Services, Inc. AKA SMTS Facility St. Francois County</t>
  </si>
  <si>
    <t>OH-2021-020-05-00</t>
  </si>
  <si>
    <t>FY2020 Section 5307 Planning and A&amp;E Services</t>
  </si>
  <si>
    <t>LEASE YARDS &amp; SHOPS</t>
  </si>
  <si>
    <t>11.46.05</t>
  </si>
  <si>
    <t>UT-2021-003-03-00</t>
  </si>
  <si>
    <t>Tribal Transit Project Administration</t>
  </si>
  <si>
    <t>SHORT RANGE TRANSIT PLANNING (18 5303 80:20)(00)</t>
  </si>
  <si>
    <t>MI-2021-052-05-00</t>
  </si>
  <si>
    <t>FY21 5310 Subrecipient Operating Assistance</t>
  </si>
  <si>
    <t>Operating Assistance - UP TO 50% FEDERAL SHARE - for Queen Anne's County</t>
  </si>
  <si>
    <t>Queen Anne's County - UP TO 50% FEDERAL SHARE</t>
  </si>
  <si>
    <t>NY-2021-009-00</t>
  </si>
  <si>
    <t>NY-2021-009-01-00</t>
  </si>
  <si>
    <t>Operating Assistance - (FY 2020 and FY 2021 Section 5311 TTP Formula 100:00)(00)</t>
  </si>
  <si>
    <t>GCRPC</t>
  </si>
  <si>
    <t>Golden Crescent Regional Planning Commission</t>
  </si>
  <si>
    <t>TX-2020-063-01</t>
  </si>
  <si>
    <t>TX-2020-063</t>
  </si>
  <si>
    <t>Victoria - GCRPC FY2020 5307</t>
  </si>
  <si>
    <t>TX-2020-063-01-01</t>
  </si>
  <si>
    <t>FY20 Continuation of Fixed Route and Paratransit Services</t>
  </si>
  <si>
    <t>UP TO 50% FEDERAL SHARE FY20 5307</t>
  </si>
  <si>
    <t>CO-2021-017-00</t>
  </si>
  <si>
    <t>CO-2021-017</t>
  </si>
  <si>
    <t>MMT FFY2019 Sec 5339(b) Battery Electric Expansion Buses</t>
  </si>
  <si>
    <t>CO-2021-017-01-00</t>
  </si>
  <si>
    <t>Battery Electric Expansion Buses and Chargers</t>
  </si>
  <si>
    <t>Battery Electric Bus Chargers</t>
  </si>
  <si>
    <t>UP TO 50% FEDERAL SHARE - Amend 3</t>
  </si>
  <si>
    <t>VI-2021-001-01-00</t>
  </si>
  <si>
    <t>CARES Act RELIEF - OPERATING ASSIST - 100% Fed Share; Personal Protective Equipment</t>
  </si>
  <si>
    <t>OH-2021-036-02-00</t>
  </si>
  <si>
    <t>ABCD, TWI, Mercy, FCC Operating Reimbursement</t>
  </si>
  <si>
    <t>TX-2021-104-00</t>
  </si>
  <si>
    <t>TX-2021-104</t>
  </si>
  <si>
    <t>Lubbock-Citibus FY 2021 5310 Grant Operating &amp; Capital</t>
  </si>
  <si>
    <t>TX-2021-104-01-00</t>
  </si>
  <si>
    <t>Lubbock-Citibus FY 2021 5310 Grant</t>
  </si>
  <si>
    <t>PREVENTIVE MAINTENANCE - Center for Life Enrichment, Delmarva Community Services, Worcester County Commission on Aging (Rural)</t>
  </si>
  <si>
    <t>TN-2019-013-02</t>
  </si>
  <si>
    <t>TN-2019-013</t>
  </si>
  <si>
    <t>5337, SGR Funds, MATA, Memphis, TN</t>
  </si>
  <si>
    <t>TN-2019-013-01-02</t>
  </si>
  <si>
    <t>Preventive Maintenance and Rail Facility Improvements</t>
  </si>
  <si>
    <t>EMER RELIEF - OPERATING ASSIST - 100% Fed Share (Gompers)</t>
  </si>
  <si>
    <t>EMER RELIEF - OPERATING ASSIST - 100% Fed Share (SAAVI)</t>
  </si>
  <si>
    <t>ZUNI, PUEBLO OF</t>
  </si>
  <si>
    <t>NM-2021-018-00</t>
  </si>
  <si>
    <t>NM-2021-018</t>
  </si>
  <si>
    <t>Pueblo of Zuni FY19 lapsing 5311(c) Operating and Capital Formula Funds - Tribal Transit Program</t>
  </si>
  <si>
    <t>ZUNI</t>
  </si>
  <si>
    <t>NM-2021-018-01-00</t>
  </si>
  <si>
    <t xml:space="preserve">A:Shiwi Transit Fixed Route Operations </t>
  </si>
  <si>
    <t>CA-2021-136-05-00</t>
  </si>
  <si>
    <t>Operating Assistance LUZA Concord</t>
  </si>
  <si>
    <t>LUZA CRRSAA Op Assist - 100% Fed Share - Concord</t>
  </si>
  <si>
    <t>RICHLAND CTB</t>
  </si>
  <si>
    <t>Richland County Transit Board</t>
  </si>
  <si>
    <t>OH-2021-008-00</t>
  </si>
  <si>
    <t>OH-2021-008</t>
  </si>
  <si>
    <t>FFY 2019 &amp; partial 2020 Section 5307 Planning, ADA, PM &amp; Bus replacement</t>
  </si>
  <si>
    <t>MANSFIELD</t>
  </si>
  <si>
    <t>OH-2021-008-01-00</t>
  </si>
  <si>
    <t>FFY 2019 &amp; partial 2020 Section 5307 funding for Planning, ADA, Preventative Maintenance and Vehicle Replacement</t>
  </si>
  <si>
    <t>NM-2021-014-00</t>
  </si>
  <si>
    <t>NM-2021-014</t>
  </si>
  <si>
    <t>Ohkay Owingeh American Rescue Plan FY2021 5311c TTP Operating</t>
  </si>
  <si>
    <t>NM-2021-014-01-00</t>
  </si>
  <si>
    <t>Ohkay Owingeh ARP COVID</t>
  </si>
  <si>
    <t>NH-2021-010-01</t>
  </si>
  <si>
    <t>NH-2021-010-01-01</t>
  </si>
  <si>
    <t>OH-2021-055-01-00</t>
  </si>
  <si>
    <t>Akron Area CRRSAA Funds</t>
  </si>
  <si>
    <t>Hartford UZA: MOBILITY MANAGEMENT (5302(a)(1)(L)</t>
  </si>
  <si>
    <t>SERIAL #104 - ACQUIRE - MISC SUPPORT EQUIPMENT - ALBANY</t>
  </si>
  <si>
    <t>CA-2021-213-07-00</t>
  </si>
  <si>
    <t>Communications Systems/Asset Management (LA0G1413)</t>
  </si>
  <si>
    <t>TRANSIT ASSET MGT(5337, 5307, 5311)</t>
  </si>
  <si>
    <t>11.7P.00</t>
  </si>
  <si>
    <t>AZ-2021-036-02-00</t>
  </si>
  <si>
    <t>Fare Analysis</t>
  </si>
  <si>
    <t xml:space="preserve">SPECIAL RULE - OPERATING ASSISTANCE /1 - 75 BUSES - July 2023 - February 2024 </t>
  </si>
  <si>
    <t>ACQUIRE - Privileged Access Management software</t>
  </si>
  <si>
    <t>NJ-2021-016-00</t>
  </si>
  <si>
    <t>NJ-2021-016</t>
  </si>
  <si>
    <t>FY2020 CMAQ/5310 Local Initiatives -DVRPC</t>
  </si>
  <si>
    <t>NJ-2021-016-01-00</t>
  </si>
  <si>
    <t>FY2020 CMAQ/5310 Local Initiatives - DVRPC</t>
  </si>
  <si>
    <t>MO-2021-035-00</t>
  </si>
  <si>
    <t>MO-2021-035</t>
  </si>
  <si>
    <t>City Utilities of Springfield: Sec. 5307 FY20 COVID - 19 ER</t>
  </si>
  <si>
    <t>MO-2021-035-01-00</t>
  </si>
  <si>
    <t xml:space="preserve">Emergency Relief - COVID-19 PPE </t>
  </si>
  <si>
    <t>CA-2021-106-02-00</t>
  </si>
  <si>
    <t>Operating Assistance - Contracted Service</t>
  </si>
  <si>
    <t>Operating Assistance - East Transit Alliance Operated by Thousand Oaks - Senior Dial-a-Ride</t>
  </si>
  <si>
    <t>ND-2019-011-01</t>
  </si>
  <si>
    <t>ND-2019-011</t>
  </si>
  <si>
    <t>FY2018 - 5339(b) Bus &amp; Bus Facilities Grant</t>
  </si>
  <si>
    <t>ND-2019-011-01-01</t>
  </si>
  <si>
    <t>Project 1 - Purchase ADA Vehicles</t>
  </si>
  <si>
    <t>BUY REPLACEMENT VANs for Rural Transit Agencies</t>
  </si>
  <si>
    <t>PROGRAM SUPPORT ADMINISTRATION (18 5303 80:20)(00)</t>
  </si>
  <si>
    <t>GENERAL DEVELOPMENT/COMPREHENSIVE PLANNING (18 5303 80:20)(00)</t>
  </si>
  <si>
    <t>REHAB/RENOVATE - BUS SURVEILL/SECURITY SYSTEM - MATS Intermodal Transfer Facility</t>
  </si>
  <si>
    <t>ACQUIRE - SUPPORT VEHICLES MATS</t>
  </si>
  <si>
    <t>REHAB/RENOVATE - ADMINISTRATIVE FACILITY - MATS West Fairview Transfer Center</t>
  </si>
  <si>
    <t>AL-2021-008-00</t>
  </si>
  <si>
    <t>AL-2021-008</t>
  </si>
  <si>
    <t>Section 5311 Non-urbanized Transportation FY 2019 Lapsing Funds</t>
  </si>
  <si>
    <t>AL-2021-008-01-00</t>
  </si>
  <si>
    <t>Section 5311 Statewide Non-Urbanized Area Formula and RTAP, FY 2019 Lapsing Apportionments</t>
  </si>
  <si>
    <t>AL-2021-011-00</t>
  </si>
  <si>
    <t>AL-2021-011</t>
  </si>
  <si>
    <t>Section 5339 Bus &amp; Bus Facilities Formula/Statewide Allocations FY 2018 Lapsing Funds</t>
  </si>
  <si>
    <t>AL-2021-011-01-00</t>
  </si>
  <si>
    <t>Section 5339 Bus and Bus Facilities Formula Allocation (Urban)</t>
  </si>
  <si>
    <t>AL-2021-011-02-00</t>
  </si>
  <si>
    <t>Section 5339 Bus and Bus Facilities State Allocation (Rural)</t>
  </si>
  <si>
    <t>AZ-2021-050-00</t>
  </si>
  <si>
    <t>AZ-2021-050</t>
  </si>
  <si>
    <t>5307 Formula Funds for Transit Security, Technology Upgrades, ADA Improvements, Grant Administration, Preventive Maintenance, &amp; &lt;30ft Replacement Buses</t>
  </si>
  <si>
    <t>AZ-2021-050-06-00</t>
  </si>
  <si>
    <t>ADA Transit Enhancements (Pima County)</t>
  </si>
  <si>
    <t>Manteca Transit</t>
  </si>
  <si>
    <t>MANTECA, CITY OF</t>
  </si>
  <si>
    <t>CA-2021-009-00</t>
  </si>
  <si>
    <t>CA-2021-009</t>
  </si>
  <si>
    <t>Manteca Transit Center Parking Lot Expansion</t>
  </si>
  <si>
    <t>MANTECA</t>
  </si>
  <si>
    <t>CA-2021-009-01-00</t>
  </si>
  <si>
    <t xml:space="preserve"> Manteca Transit Center parking Lot Expansion</t>
  </si>
  <si>
    <t>Software Customization on LA Metro Transit Access Pass (TAP) Platform - Contracted Professional and Technical Services</t>
  </si>
  <si>
    <t>Rehab/Rebuild Bus 35 - 11.14.02</t>
  </si>
  <si>
    <t>CA-2021-037-01-00</t>
  </si>
  <si>
    <t>Rehab of Light Rail System Elevators and Escalators   P-1122</t>
  </si>
  <si>
    <t>CA-2021-043-02-00</t>
  </si>
  <si>
    <t>Forty-foot Hybrid Bus Procurement   Â§5307   P-1039</t>
  </si>
  <si>
    <t>FORCE ACCOUNT  OTHER</t>
  </si>
  <si>
    <t>CA-2021-043-11-00</t>
  </si>
  <si>
    <t xml:space="preserve">Track Intrusion Abatement FY20-21   Â§5307   P-1088  </t>
  </si>
  <si>
    <t>TJPAMC</t>
  </si>
  <si>
    <t>Transit Joint Powers Authority of Merced County</t>
  </si>
  <si>
    <t>CA-2021-133-00</t>
  </si>
  <si>
    <t>CA-2021-133</t>
  </si>
  <si>
    <t>FY 2019-20 CARES Act Funding</t>
  </si>
  <si>
    <t>Merced</t>
  </si>
  <si>
    <t>CA-2021-133-02-00</t>
  </si>
  <si>
    <t xml:space="preserve">CARES Act - Capital </t>
  </si>
  <si>
    <t>Transit Administrative Building Improvement</t>
  </si>
  <si>
    <t>AVTA</t>
  </si>
  <si>
    <t>ANTELOPE VALLEY TRANSIT AUTHORITY</t>
  </si>
  <si>
    <t>CA-2021-208-00</t>
  </si>
  <si>
    <t>CA-2021-208</t>
  </si>
  <si>
    <t>Capital Items Sect. 5307</t>
  </si>
  <si>
    <t>CA-2021-208-01-00</t>
  </si>
  <si>
    <t>Capital Items</t>
  </si>
  <si>
    <t>Major Facility/Shop Equipment LA TIP ID# LA0G589</t>
  </si>
  <si>
    <t>ADP SOFTWARE LA TIP ID# LA0G591</t>
  </si>
  <si>
    <t>CT-2020-005-01</t>
  </si>
  <si>
    <t>CT-2020-005</t>
  </si>
  <si>
    <t>CTDOT Section 5307 CARES ACT Operating, Preventative Maintenance, Capital</t>
  </si>
  <si>
    <t>CT-2020-005-01-01</t>
  </si>
  <si>
    <t>Section 5307 CARES ACT Project</t>
  </si>
  <si>
    <t>CARES Act - Operating Assistance/Preventative Maintenance/Capital Support 100% - Shoreline East Commuter Rail Service</t>
  </si>
  <si>
    <t>DC-2021-013-03-00</t>
  </si>
  <si>
    <t>ECHO (formerly Every Citizen Has Opportunities)</t>
  </si>
  <si>
    <t>DC-2021-022-01-00</t>
  </si>
  <si>
    <t>Boat People SOS</t>
  </si>
  <si>
    <t>EMER RELIEF - OPERATING ASSIST - 100% Fed Share BPSOS</t>
  </si>
  <si>
    <t>FL-2021-006-00</t>
  </si>
  <si>
    <t>FL-2021-006</t>
  </si>
  <si>
    <t>CARES Act 5307 Funds; LAMTD; Lakeland UZA, FL</t>
  </si>
  <si>
    <t>FL-2021-006-01-00</t>
  </si>
  <si>
    <t>Lakeland CARES funding 2020</t>
  </si>
  <si>
    <t>FY23 EMER RELIEF - OPERATING ASSIST - 100% Fed Share</t>
  </si>
  <si>
    <t>FL-2021-052-02-00</t>
  </si>
  <si>
    <t>FY 2020 SFRTA Super Grant, Section 5337 Capital Projects, SFRTA, Miami UZA, FL</t>
  </si>
  <si>
    <t>FL-2021-054-00</t>
  </si>
  <si>
    <t>FL-2021-054</t>
  </si>
  <si>
    <t>FY 2021 FHWA Flex to Sec. 5307, Northern Layover &amp; Light Maintenance Facility, SFRTA, Miami UZA, FL</t>
  </si>
  <si>
    <t>FL-2021-054-01-00</t>
  </si>
  <si>
    <t>FY 2021 FHWA Flex to Section 5307, Northern Layover Facility Maintenance Facility, SFRTA, Miami UZA</t>
  </si>
  <si>
    <t>ST LUCIE CBCC</t>
  </si>
  <si>
    <t>ST LUCIE, COUNTY OF</t>
  </si>
  <si>
    <t>FL-2021-060-00</t>
  </si>
  <si>
    <t>FL-2021-060</t>
  </si>
  <si>
    <t>FFY21 5307 American Rescue Plan Act (ARP) - Operating Assistance; Port St. Lucie UZA - St. Lucie County, FL</t>
  </si>
  <si>
    <t>FL-2021-060-01-00</t>
  </si>
  <si>
    <t>Operating Assistance FY2021 5307 ARP funds</t>
  </si>
  <si>
    <t>FY22 NON FIXED ROUTE ADA PARATRANSIT SERVICE</t>
  </si>
  <si>
    <t>FY23 NON FIXED ROUTE ADA PARATRANSIT SERVICE  100% Federal Share</t>
  </si>
  <si>
    <t>FY24 NON FIXED ROUTE ADA PARATRANSIT SERVICE</t>
  </si>
  <si>
    <t>FL-2021-074-00</t>
  </si>
  <si>
    <t>FL-2021-074</t>
  </si>
  <si>
    <t>CARES ACT Capital, Planning &amp; Operating, Bay County TPO Urbanized Area, Panama City, FL</t>
  </si>
  <si>
    <t>FL-2021-074-01-00</t>
  </si>
  <si>
    <t>FFY2020 CARES ACT (COVID) Capital, Planning &amp; Operating Grant, Bay County TPO Urbanized Area, Panama City, FL</t>
  </si>
  <si>
    <t>ENG/DESIGN - ADMIN/MAINT FAC-Lehman Center Fence</t>
  </si>
  <si>
    <t>ENG/DESIGN ENHANCED ADA ACCESS (Bus Stops)</t>
  </si>
  <si>
    <t>GENERAL DEVELOPMENT/COMPREHENSIVE PLANNING (Transit Study-Eastern County (Ridge Manor Area)]</t>
  </si>
  <si>
    <t>ACQUIRE - Oil Water Separator System</t>
  </si>
  <si>
    <t>GA-2021-002-01-00</t>
  </si>
  <si>
    <t>GA-2021-002-02-00</t>
  </si>
  <si>
    <t xml:space="preserve">SUPPORT EQUIP AND FACILITIES </t>
  </si>
  <si>
    <t>OPERATING (FY2020 5311 TTP FORMULA 100:00)(00)</t>
  </si>
  <si>
    <t>PURCHASE TRANSIT ENHANCEMENTS SUCH AS: SIGNAGE / WEBSITE UPDATES / MOBILE APPLICATION / ETC.</t>
  </si>
  <si>
    <t>IN-2021-046-00</t>
  </si>
  <si>
    <t>IN-2021-046</t>
  </si>
  <si>
    <t>Section 5307 IndyGo Purple Line Bus Rapid Transit Project</t>
  </si>
  <si>
    <t>IN-2021-046-01-00</t>
  </si>
  <si>
    <t>IndyGo Purple Line Rapid Transit</t>
  </si>
  <si>
    <t>UNALLOCATED CONTINGENCY</t>
  </si>
  <si>
    <t>140-90</t>
  </si>
  <si>
    <t>14.09.90</t>
  </si>
  <si>
    <t>KS-2021-008-00</t>
  </si>
  <si>
    <t>KS-2021-008</t>
  </si>
  <si>
    <t>FY2021 5307 Funding</t>
  </si>
  <si>
    <t>KS-2021-008-01-00</t>
  </si>
  <si>
    <t>FACILITY MAINTENANCE</t>
  </si>
  <si>
    <t>BUY REPLACEMENT VAN - Lifespan</t>
  </si>
  <si>
    <t>BUY VAN FOR SVC EXPANSION - Lifespan</t>
  </si>
  <si>
    <t>Tech Support / Capital Outreach</t>
  </si>
  <si>
    <t>Tribal Transit Operating</t>
  </si>
  <si>
    <t>Community Outreach/Marketing/Media</t>
  </si>
  <si>
    <t>MD-2021-013-00</t>
  </si>
  <si>
    <t>MD-2021-013</t>
  </si>
  <si>
    <t>MTA FFY19 Section 5307 Baltimore</t>
  </si>
  <si>
    <t>MD-2021-013-01-00</t>
  </si>
  <si>
    <t>METRO INTERLOCKING</t>
  </si>
  <si>
    <t>ENG/DESIGN - LINE EQUIP/STRUCTURES - METRO CHARLES &amp; STATE CENTER INTERLOCKING RENEWAL DESIGN</t>
  </si>
  <si>
    <t>ENG/DESIGN - LINE EQUIP/STRUCTURES</t>
  </si>
  <si>
    <t>12.21.03</t>
  </si>
  <si>
    <t>MI-2021-019-01-00</t>
  </si>
  <si>
    <t>FY2020 Section 5307 Funds Preventive Maintenance</t>
  </si>
  <si>
    <t>MN-2021-041-11-00</t>
  </si>
  <si>
    <t>FY 2020 Section 5307 Renovation of Interior of Franklin Operations and Maintenance Building</t>
  </si>
  <si>
    <t>MO-2021-006-00</t>
  </si>
  <si>
    <t>MO-2021-006</t>
  </si>
  <si>
    <t>KCATA â€“ Riverfront Streetcar Extension Project Management &amp; Administration</t>
  </si>
  <si>
    <t>MO-2021-006-01-00</t>
  </si>
  <si>
    <t>STREETCAR RIVERFRONT EXT PROJECT MANAGEMENT and ADMINISTRATION</t>
  </si>
  <si>
    <t>TOC</t>
  </si>
  <si>
    <t>CARY, TOWN OF</t>
  </si>
  <si>
    <t>NC-2020-016-01</t>
  </si>
  <si>
    <t>NC-2020-016</t>
  </si>
  <si>
    <t>5307/Flex Funds: Multi Source Funding; Capital Bus Stop Improvements, FY20 Capital Cost of Contracting/Transit Planning, Town of Cary, Raleigh UZA, NC</t>
  </si>
  <si>
    <t>CARY</t>
  </si>
  <si>
    <t>NC-2020-016-03-01</t>
  </si>
  <si>
    <t>Phase 2 Bus Stop Improvements (FFY18 CAMPO LAPP)</t>
  </si>
  <si>
    <t>NY-2021-016-03-00</t>
  </si>
  <si>
    <t>MNR Railtop Culverts M8030204</t>
  </si>
  <si>
    <t>MNR Railtop Culverts M8030204 PROJECT ADMINISTRATION (RAIL)</t>
  </si>
  <si>
    <t>NY-2021-018-09-00</t>
  </si>
  <si>
    <t>LIRR Third Rail Upgrades L8070104</t>
  </si>
  <si>
    <t>LIRR Third Rail Upgrades L8070104 In-House Labor Support</t>
  </si>
  <si>
    <t>NY-2021-042-01-00</t>
  </si>
  <si>
    <t>MNR Replace Timbers UG Bridges M8030206</t>
  </si>
  <si>
    <t>MNR Replace Timbers UG Bridges M8030206 PROJECT ADMINISTRATION (RAIL)</t>
  </si>
  <si>
    <t>NY-2021-042-02-00</t>
  </si>
  <si>
    <t>LIRR Yard Track Rehabilitations, L8030103</t>
  </si>
  <si>
    <t>LIRR Yard Track Rehabilitations L8030103 Project Administration</t>
  </si>
  <si>
    <t>NY-2021-043-00</t>
  </si>
  <si>
    <t>NY-2021-043</t>
  </si>
  <si>
    <t>MTA FY21 Section 5307 NYCT/MNR/LIRR - Stations/ADA</t>
  </si>
  <si>
    <t>NY-2021-043-09-00</t>
  </si>
  <si>
    <t>LIRR Escalator Replacement (Valley Stream), L8020404</t>
  </si>
  <si>
    <t>Valley Stream Escalator Replacement In-House Labor Support</t>
  </si>
  <si>
    <t>Valley Stream Escalator Replacement Project Administration</t>
  </si>
  <si>
    <t>OH-2019-004-02</t>
  </si>
  <si>
    <t>OH-2019-004</t>
  </si>
  <si>
    <t>Fare Collection Equipment - Capital, Section 5307 FY15 and FY16</t>
  </si>
  <si>
    <t>OH-2019-004-03-02</t>
  </si>
  <si>
    <t>Buses, Support Vehicles, Shop Equipment - Capital Section 5307 FY2017 and FY2018</t>
  </si>
  <si>
    <t>OH-2021-057-00</t>
  </si>
  <si>
    <t>OH-2021-057</t>
  </si>
  <si>
    <t>OKI 5310 CRRSAA Operating Assistance and Mobility Management</t>
  </si>
  <si>
    <t>OH-2021-057-01-00</t>
  </si>
  <si>
    <t xml:space="preserve">2021 CRRSAA Awarded Activities </t>
  </si>
  <si>
    <t>TABC MOBILITY MANAGEMENT (5302(A)(1)(L))</t>
  </si>
  <si>
    <t>PREVENTIVE MAINTENANCE - Facilities (FY 2021 Sec 5307 80:20)(00)</t>
  </si>
  <si>
    <t>SPC</t>
  </si>
  <si>
    <t>SOUTHWESTERN PENNSYLVANIA COMMISSION</t>
  </si>
  <si>
    <t>PA-2021-050-00</t>
  </si>
  <si>
    <t>PA-2021-050</t>
  </si>
  <si>
    <t>Southwestern Pennsylvania Commission (SPC) CRRSAA 5307 Operating Assistance and Other Program Activities</t>
  </si>
  <si>
    <t>PA-2021-050-03-00</t>
  </si>
  <si>
    <t>SAN JUAN MBA</t>
  </si>
  <si>
    <t>AUTORIDAD METROPOLITANA DE AUTOBUSES</t>
  </si>
  <si>
    <t>PR-2021-051-00</t>
  </si>
  <si>
    <t>PR-2021-051</t>
  </si>
  <si>
    <t>FY 2021 Supergrant Multisource Capital Assistance Program Metropolitan Bus Authority</t>
  </si>
  <si>
    <t>PR-2021-051-01-00</t>
  </si>
  <si>
    <t xml:space="preserve">Section 5307 Replacement of Buses, support vehicles, administration, </t>
  </si>
  <si>
    <t>Amendment# 2 - TRAINING</t>
  </si>
  <si>
    <t>Amendment #2 - RELATED SUPPORT SERVICES</t>
  </si>
  <si>
    <t>SC-2021-028-00</t>
  </si>
  <si>
    <t>SC-2021-028</t>
  </si>
  <si>
    <t>FY20 CARES Act Sec. 5307 for Construction and Capital, Greenville, SC</t>
  </si>
  <si>
    <t>SC-2021-028-01-00</t>
  </si>
  <si>
    <t xml:space="preserve">Maintenance Facility Construction &amp; Capital </t>
  </si>
  <si>
    <t>CONSTRUCT MISC ELEC/POWER EQUIP</t>
  </si>
  <si>
    <t>11.53.20</t>
  </si>
  <si>
    <t>SC-2021-041-05-00</t>
  </si>
  <si>
    <t>Central Midlands Regional Transit Authority (CMRTA)</t>
  </si>
  <si>
    <t>TN-2017-040-02</t>
  </si>
  <si>
    <t>TN-2017-040</t>
  </si>
  <si>
    <t>MATA's FY16 &amp; FY17 Section 5339 Formula Grant</t>
  </si>
  <si>
    <t>TN-2017-040-01-02</t>
  </si>
  <si>
    <t>Rebuild Buses, Purchase Office Equipment and MATA Facility Improvements</t>
  </si>
  <si>
    <t>TX-2021-096-00</t>
  </si>
  <si>
    <t>TX-2021-096</t>
  </si>
  <si>
    <t>Longview FY21 Section 5307 - Capital, Operating, Planning</t>
  </si>
  <si>
    <t>TX-2021-096-02-00</t>
  </si>
  <si>
    <t>FY21- Capital, Operating, Planning</t>
  </si>
  <si>
    <t>REHAB/RENOVATE - ADMIN/MAINT FACILITY (BAY AGING)</t>
  </si>
  <si>
    <t>SOUND TRANSIT</t>
  </si>
  <si>
    <t>CENTRAL PUGET SOUND REGIONAL TRANSIT AUTHORITY</t>
  </si>
  <si>
    <t>WA-2019-001-03</t>
  </si>
  <si>
    <t>WA-2019-001</t>
  </si>
  <si>
    <t>Lynnwood Link Extension FFGA</t>
  </si>
  <si>
    <t>derek.oh@dot.gov</t>
  </si>
  <si>
    <t>WA-2019-001-05-03</t>
  </si>
  <si>
    <t>Lynnwood Link Extension FFGA - FY 21 Section 5309 CIG $97.7M</t>
  </si>
  <si>
    <t>SUPPORT FACILITES:YARDS, SHOPS, ADMIN BLDGS - (FY21 5309 CIG 35.97:64.03)(03)</t>
  </si>
  <si>
    <t>WA-2021-024-00</t>
  </si>
  <si>
    <t>WA-2021-024</t>
  </si>
  <si>
    <t>CRRSAA - FY 2021 Sec 5307 - Operating Assistance for Skagit Transit</t>
  </si>
  <si>
    <t>WA-2021-024-02-00</t>
  </si>
  <si>
    <t>CRRSAA â€“ FY 2021 Sec 5307 - Community Transportation Assistance</t>
  </si>
  <si>
    <t>EMER RELIEF - OPERATING ASSIST - 100% Fed Share (CRRSSA FY 2021 Sec 5307 100:0)</t>
  </si>
  <si>
    <t>WA-2021-029-00</t>
  </si>
  <si>
    <t>WA-2021-029</t>
  </si>
  <si>
    <t>FY 2019 Section 5310 Large Urban Formula Funding - Operating Assistance for Spokane Public Transportation Benefit Area</t>
  </si>
  <si>
    <t>WA-2021-029-01-00</t>
  </si>
  <si>
    <t>FY 2019 Section 5310 Large Urban Formula Funding - Operating Assistance</t>
  </si>
  <si>
    <t>EMER RELIEF - OPERATING ASSIST - 100% Fed Share (19 5310 LU 100:0)(00)</t>
  </si>
  <si>
    <t>WA-2021-144-00</t>
  </si>
  <si>
    <t>WA-2021-144</t>
  </si>
  <si>
    <t>FY 2021 Section 5310 Large Urban - Seattle UZA - Operations, Capital, Purchase of Service, Mobility Management, and State Administration</t>
  </si>
  <si>
    <t>WA-2021-144-03-00</t>
  </si>
  <si>
    <t>FY 2021 Section 5310 Large Urban - Seattle UZA - Rolling Stock, Purchase of Service, and Mobility Management</t>
  </si>
  <si>
    <t>BUY REPLACEMENT &lt;30 FT BUS (FY21 5310 LU 100:00)(00)</t>
  </si>
  <si>
    <t>SHEBOYGAN CTY</t>
  </si>
  <si>
    <t>SHEBOYGAN, CITY OF (INC)</t>
  </si>
  <si>
    <t>WI-2021-001-00</t>
  </si>
  <si>
    <t>WI-2021-001</t>
  </si>
  <si>
    <t>Section 5307 CARES Act Operating and Capital</t>
  </si>
  <si>
    <t>SHEBOYGAN</t>
  </si>
  <si>
    <t>WI-2021-001-03-00</t>
  </si>
  <si>
    <t>FY2020 Section 5307 CARES Act Painting of Facility</t>
  </si>
  <si>
    <t>NV-2021-007-00</t>
  </si>
  <si>
    <t>NV-2021-007</t>
  </si>
  <si>
    <t>FY18 5339 Capital Projects</t>
  </si>
  <si>
    <t>NV-2021-007-01-00</t>
  </si>
  <si>
    <t>Electric Bus and Equipment</t>
  </si>
  <si>
    <t>UMATILLA TRIBE</t>
  </si>
  <si>
    <t>CONFEDERATED TRIBES OF THE UMATILLA INDIAN RESERVATION</t>
  </si>
  <si>
    <t>OR-2021-049-00</t>
  </si>
  <si>
    <t>OR-2021-049</t>
  </si>
  <si>
    <t>FY2021 5311 TTP Formula funds for Preliminary Engineering and Design for Admin/Maintenance Facility Expansion and Indirect Costs</t>
  </si>
  <si>
    <t>PENDLETON</t>
  </si>
  <si>
    <t>OR-2021-049-01-00</t>
  </si>
  <si>
    <t>PROJECT ADMINISTRATION - INDIRECT COSTS (FY2021 Section 5311 TTP Formula 100:00)(00)</t>
  </si>
  <si>
    <t>Operating Assistance - UP TO 50% FEDERAL SHARE - for Carroll County</t>
  </si>
  <si>
    <t>Carroll County - UP TO 50% FEDERAL SHARE</t>
  </si>
  <si>
    <t>EMER RELIEF - OPERATING ASSIST - 100% Fed Share - First Funding Period July 1, 2021 through June 30, 2022</t>
  </si>
  <si>
    <t xml:space="preserve">EMER RELIEF - OPERATING ASSIST - 100% Fed Share Second Funding Period (July 1, 2022 - June 30, 2023) </t>
  </si>
  <si>
    <t>FY22 EMER RELIEF - OPERATING ASSIST - 100% Fed Share</t>
  </si>
  <si>
    <t>MS-2016-003-03</t>
  </si>
  <si>
    <t>MS-2016-003</t>
  </si>
  <si>
    <t>Gulfport/Biloxi 5339 Bus Purchase</t>
  </si>
  <si>
    <t>MS-2016-003-02-03</t>
  </si>
  <si>
    <t>ChargePoint CPE250 Bus Charger System</t>
  </si>
  <si>
    <t>CA-2021-199-00</t>
  </si>
  <si>
    <t>CA-2021-199</t>
  </si>
  <si>
    <t>5307: Directly Operated Fixed-route Ops, PM, Paratransit Contract, Planning Assistance &amp; Admin./ Maint facility</t>
  </si>
  <si>
    <t>CA-2021-199-04-00</t>
  </si>
  <si>
    <t>Transit Planning &amp; Programming</t>
  </si>
  <si>
    <t>Comprehensive Operational Analysis</t>
  </si>
  <si>
    <t>PM Paratransit Tires</t>
  </si>
  <si>
    <t>SERIAL #143 - ACQUIRE - ADP SOFTWARE - MACON</t>
  </si>
  <si>
    <t>VEH OVERHAUL (UP TO 20% VEH MAINT)</t>
  </si>
  <si>
    <t>11.17.00</t>
  </si>
  <si>
    <t>MD-2021-006-07-00</t>
  </si>
  <si>
    <t>Tri-County Council for the Lower Eastern Shore of Maryland</t>
  </si>
  <si>
    <t>NJ-2021-010-00</t>
  </si>
  <si>
    <t>NJ-2021-010</t>
  </si>
  <si>
    <t>FY2020 CMAQ/5307 LOCAL INITIATIVES - DVRPC</t>
  </si>
  <si>
    <t>NJ-2021-010-01-00</t>
  </si>
  <si>
    <t>FY2020 CMAQ/5307 - Local Initiatives DVRPC</t>
  </si>
  <si>
    <t>MI-2021-027-05-00</t>
  </si>
  <si>
    <t>5311 STP Rural Program - Van Replacement</t>
  </si>
  <si>
    <t>NM-2021-009-00</t>
  </si>
  <si>
    <t>NM-2021-009</t>
  </si>
  <si>
    <t>Ohkay Owingeh FY2021 5311 TTP Operating</t>
  </si>
  <si>
    <t>NM-2021-009-01-00</t>
  </si>
  <si>
    <t>Ohkay Owingeh Po Pay Messenger Operating Support</t>
  </si>
  <si>
    <t>FL-2019-026-01</t>
  </si>
  <si>
    <t>FL-2019-026</t>
  </si>
  <si>
    <t>FFY18 5307 Operating &amp; Capital - Port St Lucie UZA, St. Lucie Co., FLA</t>
  </si>
  <si>
    <t>FL-2019-026-01-01</t>
  </si>
  <si>
    <t>FFY18 5307 Operating and CApital Assistance</t>
  </si>
  <si>
    <t>Video players for buses</t>
  </si>
  <si>
    <t>Guaranteed Ride Home</t>
  </si>
  <si>
    <t>BUY REPLACEMENT &lt;30 FT BUS 19-PASSENGER BUS</t>
  </si>
  <si>
    <t>VT-2021-001-00</t>
  </si>
  <si>
    <t>VT-2021-001</t>
  </si>
  <si>
    <t>VTrans FFY20 award for 5339 Competitive SFY21 and SFY22 grant</t>
  </si>
  <si>
    <t>VT-2021-001-01-00</t>
  </si>
  <si>
    <t>Vermont 5339 Competitive Award for SFY2021 and SFY2022</t>
  </si>
  <si>
    <t>PR-2020-038-01</t>
  </si>
  <si>
    <t>PR-2020-038</t>
  </si>
  <si>
    <t>5310 AUA-UZA- Capital Projects and Operating Assistance for Non- Profit Entities; PRHTA; Aguadilla UA, PR.</t>
  </si>
  <si>
    <t>PR-2020-038-01-01</t>
  </si>
  <si>
    <t>AUA 5310 Capital Project and Operating Assistance.</t>
  </si>
  <si>
    <t>EMER RELIEF - OPERATING ASSIST - 100% Fed Share (CRRSAA FY 2021 5311 TTP Formula 100:00)(00)</t>
  </si>
  <si>
    <t>MOORPARK DIAL-A-RIDE CAPITAL COST OF CONTRACTING INCLUDING MAINTENANCE/LEASE</t>
  </si>
  <si>
    <t>LEASE &lt;30-FT BUS</t>
  </si>
  <si>
    <t>11.16.04</t>
  </si>
  <si>
    <t>Vehicle Accessories</t>
  </si>
  <si>
    <t>KY-2021-009-00</t>
  </si>
  <si>
    <t>KY-2021-009</t>
  </si>
  <si>
    <t>5307 FFY21 Capital; Transit Authority of Central Kentucky (TACK); Radcliff/Elizabethtown, KY</t>
  </si>
  <si>
    <t>KY-2021-009-01-00</t>
  </si>
  <si>
    <t>Revenue Vehicle Purchases</t>
  </si>
  <si>
    <t>WI-2021-051-01-00</t>
  </si>
  <si>
    <t>FY 2021 Section 5307 STGB Rolling Stock Replacement</t>
  </si>
  <si>
    <t>OR-2021-059-02-00</t>
  </si>
  <si>
    <t>FY2019 Section 5310 Rural Purchase of Service, Preventative Maintenance, Mobility Management, Operating, and State Administration</t>
  </si>
  <si>
    <t>STATE ADMINISTRATION - INDIRECT (FY2019 Section 5310 Rural 100:00) (00)</t>
  </si>
  <si>
    <t>Phase A - Research Phase Project; Partner Engagement</t>
  </si>
  <si>
    <t>Fixed Route</t>
  </si>
  <si>
    <t>Barriers for Cutaway Buses (Paratransit)</t>
  </si>
  <si>
    <t>REHAB/REBUILD 30-FT BUS</t>
  </si>
  <si>
    <t>11.14.03</t>
  </si>
  <si>
    <t>TX-2021-105-00</t>
  </si>
  <si>
    <t>TX-2021-105</t>
  </si>
  <si>
    <t>Longview FY21 Section 5339 Funding</t>
  </si>
  <si>
    <t>TX-2021-105-01-00</t>
  </si>
  <si>
    <t>Maintenance Facility Upgrades</t>
  </si>
  <si>
    <t>Scrape and Paint Vehicle Storage and Maintenance Bays</t>
  </si>
  <si>
    <t>CO-2021-046-00</t>
  </si>
  <si>
    <t>CO-2021-046</t>
  </si>
  <si>
    <t>FFY20/21 5310 Small Urban Formula - Operating, Mobility Management, Capital and State Admin</t>
  </si>
  <si>
    <t>CO-2021-046-04-00</t>
  </si>
  <si>
    <t>State Administration</t>
  </si>
  <si>
    <t>BUY EXPANSION BUSES (under 30 feet)</t>
  </si>
  <si>
    <t>GULF COAST CNTR.</t>
  </si>
  <si>
    <t>GULF COAST CENTER</t>
  </si>
  <si>
    <t>TX-2021-001-00</t>
  </si>
  <si>
    <t>TX-2021-001</t>
  </si>
  <si>
    <t>Gulf Coast Center FY20 5307 Capital, Paratransit Assistance, Preventive Maintenance, Operating Assistance, Planning, and Project Management for Lake Jackson/Angleton</t>
  </si>
  <si>
    <t>TX-2021-001-01-00</t>
  </si>
  <si>
    <t>FY20 Section 5307 Lake Jackson/Angleton</t>
  </si>
  <si>
    <t>NYCT New Stair 14 St 6Av ST211131 Force Account</t>
  </si>
  <si>
    <t>IA-2021-009-00</t>
  </si>
  <si>
    <t>IA-2021-009</t>
  </si>
  <si>
    <t>City of Davenport Sec. 5307 &amp; 5310 with Op, PM, Contracted Service Grant</t>
  </si>
  <si>
    <t>IA-2021-009-02-00</t>
  </si>
  <si>
    <t>City of Davenport / CitiBus Sec.5310 ADA Paratransit Project</t>
  </si>
  <si>
    <t>BUY SEDAN/STA WAGON-EXPANSION/Amendment No. 1</t>
  </si>
  <si>
    <t>CA-2021-030-00</t>
  </si>
  <si>
    <t>CA-2021-030</t>
  </si>
  <si>
    <t>5311(b) FFY 2020 Op, Cap, Admin, RTAP (Calif ID 0020000131)</t>
  </si>
  <si>
    <t>CA-2021-030-01-00</t>
  </si>
  <si>
    <t>5311 Capital Uses</t>
  </si>
  <si>
    <t>Replace Bus 35 - 11.12.02 (CNG)</t>
  </si>
  <si>
    <t>Corona</t>
  </si>
  <si>
    <t>CITY OF CORONA</t>
  </si>
  <si>
    <t>CA-2021-130-00</t>
  </si>
  <si>
    <t>CA-2021-130</t>
  </si>
  <si>
    <t>City of Corona - Advance Fare Payment and Digital Radio System Section 5339</t>
  </si>
  <si>
    <t>CORONA</t>
  </si>
  <si>
    <t>CA-2021-130-01-00</t>
  </si>
  <si>
    <t>ITS Advance Fare Payment (RIV190603)</t>
  </si>
  <si>
    <t>ITS Advance Fare Payment System</t>
  </si>
  <si>
    <t>Purchase of Service (FY2020 5310 Large Urban 100:00)(00)</t>
  </si>
  <si>
    <t>MVRTA</t>
  </si>
  <si>
    <t>MERRIMACK VALLEY REGIONAL TRANSIT AUTHORITY</t>
  </si>
  <si>
    <t>MA-2021-002-00</t>
  </si>
  <si>
    <t>MA-2021-002</t>
  </si>
  <si>
    <t>MVRTA FY21 PROJECTS</t>
  </si>
  <si>
    <t>HAVERHILL</t>
  </si>
  <si>
    <t>MA-2021-002-01-00</t>
  </si>
  <si>
    <t>Vans &amp; Security FY21</t>
  </si>
  <si>
    <t>BUY REPLACEMENT SMD - Amnd 2</t>
  </si>
  <si>
    <t>Phase 2: Data Engineering</t>
  </si>
  <si>
    <t>OK-2021-018-00</t>
  </si>
  <si>
    <t>OK-2021-018</t>
  </si>
  <si>
    <t>OKDOT FY2020 SEC 5311 Funds Operations</t>
  </si>
  <si>
    <t>OK-2021-018-01-00</t>
  </si>
  <si>
    <t>OKDOT FY2020 SEC 5311 Funds</t>
  </si>
  <si>
    <t>MOB</t>
  </si>
  <si>
    <t>MUNICIPIO DE BARCELONETA</t>
  </si>
  <si>
    <t>PR-2021-030-00</t>
  </si>
  <si>
    <t>PR-2021-030</t>
  </si>
  <si>
    <t>FY2020 Sec. 5307 Emergency Relief CARES Act Funds for Operational, Maintenance and Security (Covid-19); Barceloneta, PR</t>
  </si>
  <si>
    <t>BARCELONETA</t>
  </si>
  <si>
    <t>PR-2021-030-02-00</t>
  </si>
  <si>
    <t xml:space="preserve">Section 5307 CARES FY 2020 ADA Paratransit Operation expenses </t>
  </si>
  <si>
    <t>MT-2021-006-00</t>
  </si>
  <si>
    <t>MT-2021-006</t>
  </si>
  <si>
    <t>FFY19 and FFY20 Section 5310 Small Urban Formula - Capital (SFY21)</t>
  </si>
  <si>
    <t>MT-2021-006-01-00</t>
  </si>
  <si>
    <t>Replacement and expansion ADA buses and vans</t>
  </si>
  <si>
    <t>MA-2021-033-00</t>
  </si>
  <si>
    <t>MA-2021-033</t>
  </si>
  <si>
    <t>FFY2018 Lapsing 5339 - FEB Project (Front Entrance Blandin) FY2021</t>
  </si>
  <si>
    <t>MA-2021-033-01-00</t>
  </si>
  <si>
    <t>MWRTA FEB Project - Front Entrance Blandin</t>
  </si>
  <si>
    <t>CA-2021-130-02-00</t>
  </si>
  <si>
    <t>Digital Land Mobile Radio System (RIV200734)</t>
  </si>
  <si>
    <t>Digital Mobile Radio System</t>
  </si>
  <si>
    <t>GENERAL DEVELOPMENT/COMPREHENSIVE PLANNING (18 5304 80:20)(00)</t>
  </si>
  <si>
    <t>VA-2021-026-02-00</t>
  </si>
  <si>
    <t>Section 5310 CRRSAA Operating for Small Urban</t>
  </si>
  <si>
    <t>VA-2021-036-01-00</t>
  </si>
  <si>
    <t xml:space="preserve">Section 5307 Operating Assistance and Preventive Maintenance </t>
  </si>
  <si>
    <t>MA-2021-035-04-00</t>
  </si>
  <si>
    <t>Springfield UZA</t>
  </si>
  <si>
    <t>MOBILITY MANAGEMENT (5302(A)(1)(L))-PVTA</t>
  </si>
  <si>
    <t>CA-2018-144-01</t>
  </si>
  <si>
    <t>CA-2018-144</t>
  </si>
  <si>
    <t>City of Tulare Operating and Preventative Maintenance Assistance FY 2017 &amp; FY 2018</t>
  </si>
  <si>
    <t>CA-2018-144-01-01</t>
  </si>
  <si>
    <t>City of Tulare Operating and Preventative Maintenance Assistance</t>
  </si>
  <si>
    <t>ACQUIRE - SHOP EQUIPMENT - Mobile Bus Lift, Forklift, Floor Scrubber, Heavy Duty Transmission Jack, King Pin Removal System</t>
  </si>
  <si>
    <t>CO-2021-025-00</t>
  </si>
  <si>
    <t>CO-2021-025</t>
  </si>
  <si>
    <t>FFY2021/FFY2022 Flex Funds for Transit Signal Priority Capital</t>
  </si>
  <si>
    <t>CO-2021-025-02-00</t>
  </si>
  <si>
    <t>TSP Performance Data Management and Sharing System</t>
  </si>
  <si>
    <t>Software development and acquire server capacity</t>
  </si>
  <si>
    <t>RI-2016-006-01</t>
  </si>
  <si>
    <t>RI-2016-006</t>
  </si>
  <si>
    <t>Downtown Providence Transit Connector</t>
  </si>
  <si>
    <t>RI-2016-006-01-01</t>
  </si>
  <si>
    <t>Providence Downtown Transit Connector</t>
  </si>
  <si>
    <t>DC-2021-013-04-00</t>
  </si>
  <si>
    <t>Prince George's County Department of Public Works &amp; Transportation</t>
  </si>
  <si>
    <t>VA-2021-051-00</t>
  </si>
  <si>
    <t>VA-2021-051</t>
  </si>
  <si>
    <t>Williamsburg Area Transit Authority (WATA) FFY 2021 Regional Surface Transportation Program (RSTP) Administration and Maintenance Facility and FFY 2021 Congestion Mitigation and Air Quality (CMAQ) Demonstration Route and Purchase Electric Bus</t>
  </si>
  <si>
    <t>VA-2021-051-01-00</t>
  </si>
  <si>
    <t>RSTP Administration and Maintenance Facility</t>
  </si>
  <si>
    <t>VA-2021-020-00</t>
  </si>
  <si>
    <t>VA-2021-020</t>
  </si>
  <si>
    <t>Blacksburg Transit (BT) FFY 2021 CRRSAA ACT Section 5307 - Operating</t>
  </si>
  <si>
    <t>VA-2021-020-01-00</t>
  </si>
  <si>
    <t>CRRSAA Section 5307 Operating</t>
  </si>
  <si>
    <t>RI-2021-005-02-00</t>
  </si>
  <si>
    <t xml:space="preserve">Statewide Funds - Vehicle Replacement </t>
  </si>
  <si>
    <t>AZ-2021-046-00</t>
  </si>
  <si>
    <t>AZ-2021-046</t>
  </si>
  <si>
    <t>ADOT FFY21 5311 ARP Act Funding AZ Rural Public Transit</t>
  </si>
  <si>
    <t>AZ-2021-046-01-00</t>
  </si>
  <si>
    <t>5311 ARP Act Rural Public Transit and 5311f Intercity funds</t>
  </si>
  <si>
    <t>SHOP EQUIPMENT</t>
  </si>
  <si>
    <t>COGT</t>
  </si>
  <si>
    <t>GASTONIA, CITY OF</t>
  </si>
  <si>
    <t>NC-2020-064-01</t>
  </si>
  <si>
    <t>NC-2020-064</t>
  </si>
  <si>
    <t>5307 Transit Operating and Capital, Gastonia, NC</t>
  </si>
  <si>
    <t>GASTONIA</t>
  </si>
  <si>
    <t>NC-2020-064-03-01</t>
  </si>
  <si>
    <t>FUSE Transfer Station and Park-and-Ride</t>
  </si>
  <si>
    <t>Allentown and Easton Garage Doors</t>
  </si>
  <si>
    <t>KY-2021-002-01</t>
  </si>
  <si>
    <t>KY-2021-002</t>
  </si>
  <si>
    <t>KYTC/OTD FFY 19 Section 5310 Lexington Area Urbanized (55% of required Apportionment) Formual</t>
  </si>
  <si>
    <t>KY-2021-002-02-01</t>
  </si>
  <si>
    <t>Adding Remaining 45% for (3) replacement vans Lexington Red Cross Wheels</t>
  </si>
  <si>
    <t xml:space="preserve">Support Vehicles </t>
  </si>
  <si>
    <t>MANAGERIAL, TECHNICAL AND PROFESSIONAL SUPPORT</t>
  </si>
  <si>
    <t xml:space="preserve">PROPERTY &amp; CASUALTY INSURANCE - BEGINNING JUNE 2021 </t>
  </si>
  <si>
    <t>MCBOCC</t>
  </si>
  <si>
    <t>MIAMI, COUNTY OF</t>
  </si>
  <si>
    <t>OH-2021-031-00</t>
  </si>
  <si>
    <t>OH-2021-031</t>
  </si>
  <si>
    <t>MCPT Formula Funds &amp; Other Capital Projects FFY2021-23</t>
  </si>
  <si>
    <t>TROY</t>
  </si>
  <si>
    <t>OH-2021-031-01-00</t>
  </si>
  <si>
    <t>MCPT Operating and Capital Transit Projects - FFY2021-23</t>
  </si>
  <si>
    <t>RALEIGH CITY OF</t>
  </si>
  <si>
    <t>RALEIGH, CITY OF</t>
  </si>
  <si>
    <t>NC-2021-047-00</t>
  </si>
  <si>
    <t>NC-2021-047</t>
  </si>
  <si>
    <t>FFY20 5307 Multi-Source Flex and Formula funding for Capital and Planning; Raleigh NC</t>
  </si>
  <si>
    <t>NC-2021-047-01-00</t>
  </si>
  <si>
    <t xml:space="preserve"> Preventive Maintenance and Planning</t>
  </si>
  <si>
    <t>NY-2021-045-14-00</t>
  </si>
  <si>
    <t>NYCT Installation of Second Negative Rail Dyre Av Line MW25-7906 (T8090402)</t>
  </si>
  <si>
    <t xml:space="preserve">NYCT Second Negative Rail Dyre MW257906 Project Administration </t>
  </si>
  <si>
    <t>AK-2021-026-00</t>
  </si>
  <si>
    <t>AK-2021-026</t>
  </si>
  <si>
    <t>CRRSAA - FY 2021 Section 5311 TTP - Preliminary Engineering and Design of Operations and Maintenance Building for the Gulkana Village Council</t>
  </si>
  <si>
    <t>AK-2021-026-01-00</t>
  </si>
  <si>
    <t>CRRSAA - FY 2021 Section 5311 TTP - Preliminary Engineering and Design for Operations and Maintenance Building</t>
  </si>
  <si>
    <t>ENG/DESIGN - Operations and Maintenance Building (CRRSAA - FY 2021 5311 TTP - 100:00)(00)</t>
  </si>
  <si>
    <t>WA-2021-006-00</t>
  </si>
  <si>
    <t>WA-2021-006</t>
  </si>
  <si>
    <t>FY 2018 and FY 2020 STBG Flex to Sec 5307 - Bus Stop Reconstruction</t>
  </si>
  <si>
    <t>WA-2021-006-01-00</t>
  </si>
  <si>
    <t>FY 2018 and FY 2020 STBG Flex to Sec 5307 - Sedro Woolley Food Bank Bus Pull Out Construction</t>
  </si>
  <si>
    <t>REHAB/RENOV ENHANCED ADA ACCESS (FY 2018 &amp; FY 2020 STBG Flex to Sec 5307 86.5:13.5)</t>
  </si>
  <si>
    <t>REHAB/RENOV ENHANCED ADA ACCESS</t>
  </si>
  <si>
    <t>11.94.09</t>
  </si>
  <si>
    <t>MO-2021-015-00</t>
  </si>
  <si>
    <t>MO-2021-015</t>
  </si>
  <si>
    <t>KCATA Contactless Fare Validation and Integration Project</t>
  </si>
  <si>
    <t>MO-2021-015-01-00</t>
  </si>
  <si>
    <t xml:space="preserve">Contactless Fare Validation and Integration for RideKC and OmniTrans </t>
  </si>
  <si>
    <t>Koinonia Homes, Inc-BUY REPLACEMENT VAN</t>
  </si>
  <si>
    <t>SC-2021-019-00</t>
  </si>
  <si>
    <t>SC-2021-019</t>
  </si>
  <si>
    <t>5307 Capital and Operating - 2018 Funds; Central Midlands Regional Transit Authority; Columbia, SC</t>
  </si>
  <si>
    <t>SC-2021-019-03-00</t>
  </si>
  <si>
    <t>Rolling Stock - Replacement Trolleys, Replacement Buses, Replacement Passenger Van</t>
  </si>
  <si>
    <t>OK-2021-006-00</t>
  </si>
  <si>
    <t>OK-2021-006</t>
  </si>
  <si>
    <t>INCOG FY 2021 CRRSAA Sec 5310 Life Senior Services Program Operating Grant</t>
  </si>
  <si>
    <t>OK-2021-006-01-00</t>
  </si>
  <si>
    <t>LIFE Senior Services COVID Vaccine Transportation Program</t>
  </si>
  <si>
    <t>SERIAL #111 - ACQUIRE - ADP SOFTWARE - ALBANY</t>
  </si>
  <si>
    <t>CO-2021-006-00</t>
  </si>
  <si>
    <t>CO-2021-006</t>
  </si>
  <si>
    <t>FFY2020 CMAQ Operating funds for Transfort's FLEX Route to Boulder</t>
  </si>
  <si>
    <t>CO-2021-006-01-00</t>
  </si>
  <si>
    <t>FLEX to Boulder Expanded Service</t>
  </si>
  <si>
    <t>IN-2021-003-00</t>
  </si>
  <si>
    <t>IN-2021-003</t>
  </si>
  <si>
    <t>MACOG Section 5307 CARES Act Capital Vehicle Purchase, Purchase of Dispatch System, Purchase of Mobile Communications System, Planning, Operating &amp; Preventative Maintenance</t>
  </si>
  <si>
    <t>IN-2021-003-02-00</t>
  </si>
  <si>
    <t>FY 2020 CARES Act Purchase Dispatch System</t>
  </si>
  <si>
    <t>IN-2021-003-06-00</t>
  </si>
  <si>
    <t xml:space="preserve">FY 2020 CARES Act Purchase of Mobile Communications/Radio System </t>
  </si>
  <si>
    <t>NY-2021-005-02-00</t>
  </si>
  <si>
    <t>Operating Assistance for CY2020</t>
  </si>
  <si>
    <t>NY-2021-046-08-00</t>
  </si>
  <si>
    <t>LIRR Station Building Components (Sea Cliff ADA Ramps), L8020403</t>
  </si>
  <si>
    <t>Sea Cliff ADA Ramps L8020403 In-House Labor Support</t>
  </si>
  <si>
    <t>Project Design and Oversight</t>
  </si>
  <si>
    <t>PA-2021-043-05-00</t>
  </si>
  <si>
    <t>Preventive Maintenance (FFY2021 5307)</t>
  </si>
  <si>
    <t>PREVENTIVE MAINTENANCE (FFY2021 5307)</t>
  </si>
  <si>
    <t>BUY VANS FOR SVC EXPANSION - LYNCHBURG</t>
  </si>
  <si>
    <t>LA-2021-020-00</t>
  </si>
  <si>
    <t>LA-2021-020</t>
  </si>
  <si>
    <t>Louisiana DOTD FFY 2021 ARP (5311) Operating, Intercity Bus, and RTAP</t>
  </si>
  <si>
    <t>LA-2021-020-01-00</t>
  </si>
  <si>
    <t>ARP (5311)</t>
  </si>
  <si>
    <t>CARES Act RELIEF - OPERATING ASSIST - 100% Fed Share; COVID-19 Incentive Pay</t>
  </si>
  <si>
    <t>Minivans</t>
  </si>
  <si>
    <t>ID-2021-011-00</t>
  </si>
  <si>
    <t>ID-2021-011</t>
  </si>
  <si>
    <t>FY2019 5339 (c) Low No Emissions Electric Buses, Engineer/Design and Construction of Charging Infrastructure, and Bus Chargers</t>
  </si>
  <si>
    <t>ID-2021-011-01-00</t>
  </si>
  <si>
    <t>ENG/DESIGN - POWER RECHARGE STATION (2019 5339(c) 62:38)(00)</t>
  </si>
  <si>
    <t>ENG/DESIGN - POWER DISTRIB SUBSTATION</t>
  </si>
  <si>
    <t>11.51.03</t>
  </si>
  <si>
    <t>Yavapai Apache</t>
  </si>
  <si>
    <t>YAVAPAI APACHE NATION</t>
  </si>
  <si>
    <t>AZ-2021-012-00</t>
  </si>
  <si>
    <t>AZ-2021-012</t>
  </si>
  <si>
    <t>Yavapai-Apache Nation FFY21 5311-9B CRRSAA Grant Operating Assistance</t>
  </si>
  <si>
    <t>CAMP VERDE</t>
  </si>
  <si>
    <t>AZ-2021-012-01-00</t>
  </si>
  <si>
    <t>Small Urban RTCC Mobility Management</t>
  </si>
  <si>
    <t>RCTC</t>
  </si>
  <si>
    <t>RIVERSIDE COUNTY TRANSPORTATION COMMISSION</t>
  </si>
  <si>
    <t>CA-2021-132-00</t>
  </si>
  <si>
    <t>CA-2021-132</t>
  </si>
  <si>
    <t>Application Name	2019 Riverside County Transportation Commission - Transit-Oriented Communities Strategic Plan D2020-TODP-004</t>
  </si>
  <si>
    <t>CA-2021-132-01-00</t>
  </si>
  <si>
    <t>Transit-Oriented Communities Strategic Plan D2020-TODP-004</t>
  </si>
  <si>
    <t>Transit-Oriented Communities Strategic Plan D2020-TODP-004 EXISTING CONDITIONS</t>
  </si>
  <si>
    <t>Transit-Oriented Communities Strategic Plan D2020-TODP-004 IMPLEMENTATION</t>
  </si>
  <si>
    <t>SHORT RANGE TRANSIT PLANNING -SAVANNAH MPO</t>
  </si>
  <si>
    <t>AZ-2021-011-00</t>
  </si>
  <si>
    <t>AZ-2021-011</t>
  </si>
  <si>
    <t>FY 2021 Tribal Formula Program - operating assistance</t>
  </si>
  <si>
    <t>AZ-2021-011-01-00</t>
  </si>
  <si>
    <t xml:space="preserve">Formula Funds for Transit Operations </t>
  </si>
  <si>
    <t>MA-2021-050-00</t>
  </si>
  <si>
    <t>MA-2021-050</t>
  </si>
  <si>
    <t>Section 5311 FFY'21 Operating, Intercity, RTAP and Admin MA-18-X063</t>
  </si>
  <si>
    <t>MA-2021-050-01-00</t>
  </si>
  <si>
    <t>Section 5311 FFY'21 Operating, Intercity, RTAP and Admin (MA-18-X063)</t>
  </si>
  <si>
    <t>UP TO 50% FEDERAL SHARE-PVTA</t>
  </si>
  <si>
    <t>CA-2021-251-04-00</t>
  </si>
  <si>
    <t>WestCare of California disabled client vehicle purchase.</t>
  </si>
  <si>
    <t>PREVENTIVE MAINTENANCE - Action in Maturity, ARC of Central Chesapeake, Associated Catholic Charities, Johns Hopkins Elderplus, Progress Unlimited (Baltimore)</t>
  </si>
  <si>
    <t>KY-2021-001-00</t>
  </si>
  <si>
    <t>KY-2021-001</t>
  </si>
  <si>
    <t>1106-2020-3 | 5339 Competitive; Low or No-Emission Grant; Owensboro, KY</t>
  </si>
  <si>
    <t>KY-2021-001-02-00</t>
  </si>
  <si>
    <t>INSTALL ELECTRIC CHARGER</t>
  </si>
  <si>
    <t>CONSTRUCT - MAINTENANCE FACILITY</t>
  </si>
  <si>
    <t>11.43.02</t>
  </si>
  <si>
    <t>IL-2021-018-03-00</t>
  </si>
  <si>
    <t>FFY 2017  Section 5307 Bus Spare Parts</t>
  </si>
  <si>
    <t>NV-2021-030-00</t>
  </si>
  <si>
    <t>NV-2021-030</t>
  </si>
  <si>
    <t>Pyramid Lake Paiute Tribe FY2021 Tribal Formula, Construction Facility</t>
  </si>
  <si>
    <t>NV-2021-030-01-00</t>
  </si>
  <si>
    <t>SD-2021-023-00</t>
  </si>
  <si>
    <t>SD-2021-023</t>
  </si>
  <si>
    <t>FFY 2018 5339(b) Discretionary - Vehicle and Equipment Capital</t>
  </si>
  <si>
    <t>SD-2021-023-02-00</t>
  </si>
  <si>
    <t>ITS Equipment and software</t>
  </si>
  <si>
    <t>EMER RELIEF - OPERATING ASSIST - 100% Fed Share (Beatitudes)</t>
  </si>
  <si>
    <t>FL-2020-018-01</t>
  </si>
  <si>
    <t>FL-2020-018</t>
  </si>
  <si>
    <t>5310 Capital &amp; Operating Projects, CFRTA dba LYNX, Orlando &amp; Kissimmee; Orlando, FL</t>
  </si>
  <si>
    <t>FL-2020-018-02-01</t>
  </si>
  <si>
    <t>MAP 21 - 5310 FY 2018 &amp; 2019 Capital &amp; Operating Projects, CFRTA dba LYNX, Kissimmee</t>
  </si>
  <si>
    <t>SWO</t>
  </si>
  <si>
    <t>SISSETON-WAHPETON OYATE</t>
  </si>
  <si>
    <t>SD-2021-006-00</t>
  </si>
  <si>
    <t>SD-2021-006</t>
  </si>
  <si>
    <t>FY19 Tribal Discretionary 5311 - Operating, Project Admin and Capital</t>
  </si>
  <si>
    <t>AGENCY VILLAGE</t>
  </si>
  <si>
    <t>SD-2021-006-01-00</t>
  </si>
  <si>
    <t>Operating and Project Admin</t>
  </si>
  <si>
    <t>BELOIT TRANSIT SYS</t>
  </si>
  <si>
    <t>BELOIT, CITY OF</t>
  </si>
  <si>
    <t>WI-2021-024-00</t>
  </si>
  <si>
    <t>WI-2021-024</t>
  </si>
  <si>
    <t>Beloit Transit System - CARES Act Section 5307 Operating and Capital</t>
  </si>
  <si>
    <t>BELOIT</t>
  </si>
  <si>
    <t>WI-2021-024-03-00</t>
  </si>
  <si>
    <t>FY2020 Section 5307 CARES Act Replace Transit Fueling System</t>
  </si>
  <si>
    <t>PA-2021-048-05-00</t>
  </si>
  <si>
    <t>Buy Replacement Service Vehicles (FFY2021 5307)</t>
  </si>
  <si>
    <t>ACQUIRE - SUPPORT SERVICE VEHICLES (FFY2021 5307)</t>
  </si>
  <si>
    <t>EMER RELIEF - OPERATING ASSIST - 100% FED SHARE - LYNCHBURG</t>
  </si>
  <si>
    <t>ME-2020-010-02</t>
  </si>
  <si>
    <t>ME-2020-010-03-02</t>
  </si>
  <si>
    <t xml:space="preserve">Operating Assistance and Regional Pandemic Recovery Planning - Phase 3 </t>
  </si>
  <si>
    <t>RLBOCI</t>
  </si>
  <si>
    <t>RED LAKE BAND OF CHIPPEWA INDIANS</t>
  </si>
  <si>
    <t>MN-2021-022-00</t>
  </si>
  <si>
    <t>MN-2021-022</t>
  </si>
  <si>
    <t>5311c CRRSAA Operating Assistance</t>
  </si>
  <si>
    <t>REDLAKE</t>
  </si>
  <si>
    <t>MN-2021-022-01-00</t>
  </si>
  <si>
    <t>CRRSAA for Operating Assistance</t>
  </si>
  <si>
    <t>NY-2021-059-01-00</t>
  </si>
  <si>
    <t xml:space="preserve">2021 TCAT Capital Project - Sec 5339 SUZA </t>
  </si>
  <si>
    <t>KS-2020-016-02-01</t>
  </si>
  <si>
    <t>Naismith Mobility Project</t>
  </si>
  <si>
    <t>Amendment 1 - Naismith Mobility ADA Access Project (2019.25.16.DS)</t>
  </si>
  <si>
    <t>NY-2021-025-02-00</t>
  </si>
  <si>
    <t xml:space="preserve">Warwick Park and Ride - FFY2018 Lapsing SUZA </t>
  </si>
  <si>
    <t>UT-2021-016-06-00</t>
  </si>
  <si>
    <t>FFY 2019 5311 Rural Transit Assistance Program (RTAP)</t>
  </si>
  <si>
    <t>CA-2021-158-01-00</t>
  </si>
  <si>
    <t>Battery Electric Busses</t>
  </si>
  <si>
    <t>11.42.43 - ADA Compliance -FTIPID# LA0G1381</t>
  </si>
  <si>
    <t>MI-2020-024-04-01</t>
  </si>
  <si>
    <t>FY2020 and FY2021 Section 5339 Capital for Heavy Duty Bus</t>
  </si>
  <si>
    <t>OK-2020-021-01</t>
  </si>
  <si>
    <t>OK-2020-021</t>
  </si>
  <si>
    <t>OKDOT FY 2020 Section 5311 CARES Act Rolling stock, Operating, Admin.</t>
  </si>
  <si>
    <t>OK-2020-021-01-01</t>
  </si>
  <si>
    <t>OKDOT CARES Act</t>
  </si>
  <si>
    <t>NH-2021-003-01</t>
  </si>
  <si>
    <t>NH-2021-003-01-01</t>
  </si>
  <si>
    <t>CA-2021-207-08-00</t>
  </si>
  <si>
    <t xml:space="preserve">HVAC Replacement Project P-1183 </t>
  </si>
  <si>
    <t>FORCE ACCOUNT - FINAL DESIGN</t>
  </si>
  <si>
    <t>11.72.02</t>
  </si>
  <si>
    <t>REHAB/RENOVATE - BUS STATION - Municipality of Vega Baja Passenger Transfer Station</t>
  </si>
  <si>
    <t>UP TO 50% FEDERAL SHARE (OPER)</t>
  </si>
  <si>
    <t>Consultation Activities</t>
  </si>
  <si>
    <t>PREVENTIVE MAINTENANCE without TDC</t>
  </si>
  <si>
    <t>KS-2021-004-00</t>
  </si>
  <si>
    <t>KS-2021-004</t>
  </si>
  <si>
    <t>Topeka Metro 5307 ARPA Funding - Operating Assistance, Preventive Maintenance</t>
  </si>
  <si>
    <t>KS-2021-004-01-00</t>
  </si>
  <si>
    <t>Operating, Maintenance and Covid-19 Expenses</t>
  </si>
  <si>
    <t>ARPA PREVENTIVE MAINTENANCE - FACILITY</t>
  </si>
  <si>
    <t>FL-2021-068-00</t>
  </si>
  <si>
    <t>FL-2021-068</t>
  </si>
  <si>
    <t>FFY19/20 Section 5310 Pensacola UZA</t>
  </si>
  <si>
    <t>FL-2021-068-01-00</t>
  </si>
  <si>
    <t>FFY19 Section 5310 Pensacola UZA</t>
  </si>
  <si>
    <t>UP TO 50% FEDERAL SHARE - Union County</t>
  </si>
  <si>
    <t>UP TO 50% FEDERAL SHARE - MAB</t>
  </si>
  <si>
    <t>YCTD</t>
  </si>
  <si>
    <t>YOLO, COUNTY OF</t>
  </si>
  <si>
    <t>CA-2021-176-00</t>
  </si>
  <si>
    <t>CA-2021-176</t>
  </si>
  <si>
    <t>"Beyond ADA" Ops in Sac UZA &amp; East Main St Bus Stop Pads</t>
  </si>
  <si>
    <t>CA-2021-176-01-00</t>
  </si>
  <si>
    <t>â€œBeyond ADAâ€ Service in Sacramento UZA</t>
  </si>
  <si>
    <t>"Beyond ADA" Operations in Sac Large UZA</t>
  </si>
  <si>
    <t>BUY VAN FOR SVC EXPANSION - New Hope</t>
  </si>
  <si>
    <t>ND-2021-006-02-00</t>
  </si>
  <si>
    <t>Preventive Maintenance for Vehicles and Facilities</t>
  </si>
  <si>
    <t>PREVENTIVE MAINTENANCE FACILITIES</t>
  </si>
  <si>
    <t>CA-2020-242-04-01</t>
  </si>
  <si>
    <t>Unitrans Maintenance Facility Improvements (5307)</t>
  </si>
  <si>
    <t>Rehabilitate Unitrans Maintenance Facility</t>
  </si>
  <si>
    <t>LLBOO</t>
  </si>
  <si>
    <t>LEECH LAKE RESERVATION BUSINESS COMMITTEE INC</t>
  </si>
  <si>
    <t>MN-2021-028-00</t>
  </si>
  <si>
    <t>MN-2021-028</t>
  </si>
  <si>
    <t>5311c LLBO Operating Assistance</t>
  </si>
  <si>
    <t>CASS LAKE</t>
  </si>
  <si>
    <t>MN-2021-028-01-00</t>
  </si>
  <si>
    <t>FY21 5311c Leech Lake Tribal Transit (LLTT) Operation</t>
  </si>
  <si>
    <t>ID-2021-013-00</t>
  </si>
  <si>
    <t>ID-2021-013</t>
  </si>
  <si>
    <t>FY 2021 Section 5307 Boise (LU) and Nampa (SU) UZA funds for Planning</t>
  </si>
  <si>
    <t>ID-2021-013-02-00</t>
  </si>
  <si>
    <t>FY 2021 Section 5307 for Nampa UZA (SU) for Planning</t>
  </si>
  <si>
    <t>PROGRAM SUPPORT ADMINISTRATION (FY2021 5307 SU 80:20) (00)</t>
  </si>
  <si>
    <t>PR-2021-046-02-00</t>
  </si>
  <si>
    <t>Section 5339 FFY 2020 for the Installation of Nine (9) Shelters and Fare Collection for the Municipality of Vega Baja</t>
  </si>
  <si>
    <t>SHREVEPORT CTY</t>
  </si>
  <si>
    <t>SHREVEPORT TRANSIT MANAGEMENT, INC</t>
  </si>
  <si>
    <t>LA-2021-027-00</t>
  </si>
  <si>
    <t>LA-2021-027</t>
  </si>
  <si>
    <t>City of Shreveport 2018 Low No Project-5339 Buses and Equipment</t>
  </si>
  <si>
    <t>LA-2021-027-01-00</t>
  </si>
  <si>
    <t xml:space="preserve"> 5339 Low-No Buses and Charging Equipment</t>
  </si>
  <si>
    <t>OH-2021-011-00</t>
  </si>
  <si>
    <t>OH-2021-011</t>
  </si>
  <si>
    <t>GCRTA CRRSAA Section 5307 Operating Assistance</t>
  </si>
  <si>
    <t>OH-2021-011-01-00</t>
  </si>
  <si>
    <t>Section 5307 FY 2021 Coronavirus Response &amp; Relief Supplemental Appropriations Act (CRRSAA) Operating Assistance Grant</t>
  </si>
  <si>
    <t>Ridesharing: Lexington Park- Calvert County, Charles County/Tri-County Council Southern MD</t>
  </si>
  <si>
    <t>REHAB/RENOVATE - ADMIN/MAINT FACILITY - NTI Paving and Remodel, Shelby, Toole County, MT</t>
  </si>
  <si>
    <t>NV-2021-035-02-00</t>
  </si>
  <si>
    <t>Fleet Replacement</t>
  </si>
  <si>
    <t>NH-2020-017-01</t>
  </si>
  <si>
    <t>NH-2020-017</t>
  </si>
  <si>
    <t>Replacement of (4) Transit Buses, (1) Cut-Away Van, and Rebuild (5) Maintenance Lifts</t>
  </si>
  <si>
    <t>NH-2020-017-06-01</t>
  </si>
  <si>
    <t>AMENDMENT 2021 Additional Â§5339 Funds Transit Bus, additional Â§5339 Funds Cut-Away van and Â§5339 Funds purchase of (11) Fareboxes</t>
  </si>
  <si>
    <t>MI-2021-027-06-00</t>
  </si>
  <si>
    <t>FY 2021 5339 Bus Replacement and Facilities Projects</t>
  </si>
  <si>
    <t>BUY REPLACEMENT Less than 30 FT BUS (23' Paratransit Replacement)</t>
  </si>
  <si>
    <t>MI-2021-045-01-00</t>
  </si>
  <si>
    <t>FY 2021 CMAQ Outreach</t>
  </si>
  <si>
    <t>TDM ACTIVITIES - CMAQ ONLY - Clean Commute Options</t>
  </si>
  <si>
    <t>PR-2021-011-02-00</t>
  </si>
  <si>
    <t>Contracting on the Non-fixed ADA Paratransit Services</t>
  </si>
  <si>
    <t>MI-2021-046-02-00</t>
  </si>
  <si>
    <t>FY 2021 Section 5339 Bus and Bus Facilities Grant, Bathroom Rehabilitation</t>
  </si>
  <si>
    <t>REHAB/RENOVATE - BATHROOMS ADMINISTRATIVE FACILITY</t>
  </si>
  <si>
    <t>WI-2021-034-00</t>
  </si>
  <si>
    <t>WI-2021-034</t>
  </si>
  <si>
    <t>Red Cliff Band of Lake Superior Chippewa Indians 5311 Tribal Transit Formula 2021 Capital bus grant</t>
  </si>
  <si>
    <t>WI-2021-034-01-00</t>
  </si>
  <si>
    <t>FY20 and FY21 5311 Tribal Transit Program: Red Cliff Band of Lake Superior Chippewa Indians Capital bus acquisition project</t>
  </si>
  <si>
    <t>ENG/DESIGN - STORAGE FACILITY</t>
  </si>
  <si>
    <t>11.41.04</t>
  </si>
  <si>
    <t>CA-2021-162-00</t>
  </si>
  <si>
    <t>CA-2021-162</t>
  </si>
  <si>
    <t>Woodland Microtransit Ops; Woodland Fixed Route Ops and Prev Maint (FFY16 &amp; FFY17 5307)</t>
  </si>
  <si>
    <t>CA-2021-162-03-00</t>
  </si>
  <si>
    <t>Woodland UZA Preventive Maintenance</t>
  </si>
  <si>
    <t>CA-2021-207-03-00</t>
  </si>
  <si>
    <t>Forty-foot Electric Bus Procurement Â§5307 P-1173</t>
  </si>
  <si>
    <t>CA-2021-213-05-00</t>
  </si>
  <si>
    <t>Administrative Transit Facility Phase III (LA0G1680)</t>
  </si>
  <si>
    <t>MTD</t>
  </si>
  <si>
    <t>MILFORD TRANSIT DISTRICT</t>
  </si>
  <si>
    <t>CT-2021-010-00</t>
  </si>
  <si>
    <t>CT-2021-010</t>
  </si>
  <si>
    <t>FY21 Purchase of Buses and ADA Vans, Preventative Maintenance and Facility State of Good Repair</t>
  </si>
  <si>
    <t>MILFORD</t>
  </si>
  <si>
    <t>CT-2021-010-01-00</t>
  </si>
  <si>
    <t>Capital/Preventative Maintenance</t>
  </si>
  <si>
    <t>GA-2020-018-01</t>
  </si>
  <si>
    <t>GA-2020-018</t>
  </si>
  <si>
    <t>Section 5303 - MPO Planning and 5304 - Statewide Transit Planning</t>
  </si>
  <si>
    <t>GA-2020-018-01-01</t>
  </si>
  <si>
    <t>Section 5303 - MPO Planning and 5304 - Statewide Transit Planning project</t>
  </si>
  <si>
    <t>GDOT - PROGRAM SUPPORT ADMINISTRATION  - AMENDMENT #1</t>
  </si>
  <si>
    <t>GA-2021-005-00</t>
  </si>
  <si>
    <t>GA-2021-005</t>
  </si>
  <si>
    <t>Sec 5310 - FY 2020 Pilot Rural Transit and Human Services Transportation (RHST) Regional Program</t>
  </si>
  <si>
    <t>GA-2021-005-01-00</t>
  </si>
  <si>
    <t>Sec 5310 - FY 2020 Discretionary Grant - Rural Transit and Human Services Transportation (RHST) Regional Program</t>
  </si>
  <si>
    <t>SERIAL #122- REHAB/REBUILD SPARE PARTS - ATHENS</t>
  </si>
  <si>
    <t>GA-2021-009-02-00</t>
  </si>
  <si>
    <t>State Fiscal Year 2022 - Super Grant - 5339 - Project 2</t>
  </si>
  <si>
    <t>ACQUIRE - MISC BUS STATION EQUIP - MACON</t>
  </si>
  <si>
    <t>IL-2021-018-07-00</t>
  </si>
  <si>
    <t>FFY 2017 Section 5307 Project Administration</t>
  </si>
  <si>
    <t>IL-2021-044-04-00</t>
  </si>
  <si>
    <t>Rockford Mobility Management Implementation Study</t>
  </si>
  <si>
    <t>IN-2021-003-01-00</t>
  </si>
  <si>
    <t>FY 2020 CARES Act Capital Vehicle Purchase</t>
  </si>
  <si>
    <t>KY-2021-034-01-00</t>
  </si>
  <si>
    <t>LA-2021-028-00</t>
  </si>
  <si>
    <t>LA-2021-028</t>
  </si>
  <si>
    <t>New Orleans RTA FY21 5337 Preventive Maintenance, Rehab Cable Cars, Rail Shop Equip., &amp; Rehab Facility</t>
  </si>
  <si>
    <t>LA-2021-028-01-00</t>
  </si>
  <si>
    <t xml:space="preserve">Rail Allocation </t>
  </si>
  <si>
    <t>PURCHASE RADIO EQUIPMENT</t>
  </si>
  <si>
    <t>ME-2021-016-03-00</t>
  </si>
  <si>
    <t>2021 Capital Projects</t>
  </si>
  <si>
    <t>MI-2020-008-04</t>
  </si>
  <si>
    <t>MI-2020-008</t>
  </si>
  <si>
    <t>Section 5311 Operating and JARC Operating/Mobility Management/Intercity Operating and Bus Capital/Program Administration/RTAP</t>
  </si>
  <si>
    <t>MI-2020-008-01-04</t>
  </si>
  <si>
    <t>Section 5311 OA, Capital, Intercity Bus, RTAP and Program Administration</t>
  </si>
  <si>
    <t>MI-2021-040-04-00</t>
  </si>
  <si>
    <t>FY 2021 5307 Software Purchase</t>
  </si>
  <si>
    <t>FT</t>
  </si>
  <si>
    <t>Washington County Transportation Authority</t>
  </si>
  <si>
    <t>PA-2021-020-00</t>
  </si>
  <si>
    <t>PA-2021-020</t>
  </si>
  <si>
    <t>WCTA-FT Section 5307 FY 2016-2017 Bus Shelter Project</t>
  </si>
  <si>
    <t>PA-2021-020-01-00</t>
  </si>
  <si>
    <t>Bus Shelter Installation</t>
  </si>
  <si>
    <t>PA-2021-023-00</t>
  </si>
  <si>
    <t>PA-2021-023</t>
  </si>
  <si>
    <t>LANTA Section 5307 ARP Act Operating Assistance</t>
  </si>
  <si>
    <t>PA-2021-023-01-00</t>
  </si>
  <si>
    <t>RI-2021-003-00</t>
  </si>
  <si>
    <t>RI-2021-003</t>
  </si>
  <si>
    <t>FY 2021 CMAQ TDM and Operating</t>
  </si>
  <si>
    <t>RI-2021-003-01-00</t>
  </si>
  <si>
    <t xml:space="preserve">RIPTA FY 2021 CMAQ - TDM Operating </t>
  </si>
  <si>
    <t>OPERATING ASSISTANCE - 80% CMAQ CAPITAL - PILOT SERVICE - 80%</t>
  </si>
  <si>
    <t>SC-2021-011-00</t>
  </si>
  <si>
    <t>SC-2021-011</t>
  </si>
  <si>
    <t>SCDOT FFY2020 Section 5310 Rural</t>
  </si>
  <si>
    <t>SC-2021-011-01-00</t>
  </si>
  <si>
    <t>SCDOT FFY2020 Section 5310 Rural Projects</t>
  </si>
  <si>
    <t>SD-2021-014-05-00</t>
  </si>
  <si>
    <t>Milbank Facility</t>
  </si>
  <si>
    <t>TN-2021-034-03-00</t>
  </si>
  <si>
    <t>CARTA Planning Assistance/Program Administration</t>
  </si>
  <si>
    <t>GLTC</t>
  </si>
  <si>
    <t>Greater Lynchburg Transit Company</t>
  </si>
  <si>
    <t>VA-2021-014-00</t>
  </si>
  <si>
    <t>VA-2021-014</t>
  </si>
  <si>
    <t>The Greater Lynchburg Transit Company (GLTC) FFY 2019 FTA 5339 Purchase of Replacement Buses, Spare Parts, and Vehicle Locator System</t>
  </si>
  <si>
    <t>LYNCHBURG</t>
  </si>
  <si>
    <t>VA-2021-014-01-00</t>
  </si>
  <si>
    <t>Section  5339 Replacement buses, spare parts, and vehicle locator system</t>
  </si>
  <si>
    <t>MO-2021-036-02-00</t>
  </si>
  <si>
    <t>Bus Replacement Rolling Stock</t>
  </si>
  <si>
    <t>Ruggles - Project Administration</t>
  </si>
  <si>
    <t>IN-2021-025-00</t>
  </si>
  <si>
    <t>IN-2021-025</t>
  </si>
  <si>
    <t>East Greenfield Workforce connector section 5307 funding</t>
  </si>
  <si>
    <t>IN-2021-025-01-00</t>
  </si>
  <si>
    <t xml:space="preserve">East Greenfield work force  connector section 5307 Funding </t>
  </si>
  <si>
    <t>IN-2021-027-00</t>
  </si>
  <si>
    <t>IN-2021-027</t>
  </si>
  <si>
    <t>Whitestown Work force connector section 5307 funding</t>
  </si>
  <si>
    <t>IN-2021-027-01-00</t>
  </si>
  <si>
    <t>Whitestown work force connector section 5307 funding</t>
  </si>
  <si>
    <t>WI-2021-021-00</t>
  </si>
  <si>
    <t>WI-2021-021</t>
  </si>
  <si>
    <t>CRRSAA 5311 Funds for Operating Assistance</t>
  </si>
  <si>
    <t>WI-2021-021-01-00</t>
  </si>
  <si>
    <t xml:space="preserve">FY 2021 CRRSAA Funds Operating Assistance </t>
  </si>
  <si>
    <t>KY-2021-031-01-00</t>
  </si>
  <si>
    <t>FY 2021 Operating (FFY20 Sec 5307)</t>
  </si>
  <si>
    <t>NC-2021-004-00</t>
  </si>
  <si>
    <t>NC-2021-004</t>
  </si>
  <si>
    <t>FY20 HOPE Discretionary Grant</t>
  </si>
  <si>
    <t>NC-2021-004-01-00</t>
  </si>
  <si>
    <t>Mountains to Sea: Electrifying North Carolinaâ€™s Transit Fleets</t>
  </si>
  <si>
    <t>BAWAC BUY REPLACEMENT &lt;30 FT BUS</t>
  </si>
  <si>
    <t>NM-2021-016-02-00</t>
  </si>
  <si>
    <t>Statewide Planning</t>
  </si>
  <si>
    <t>CONTRACTUAL (20 5312(b)) (80:20) (00)</t>
  </si>
  <si>
    <t>CAMPO</t>
  </si>
  <si>
    <t>Carson Area Metropolitan Planning Organization</t>
  </si>
  <si>
    <t>NV-2021-021-00</t>
  </si>
  <si>
    <t>NV-2021-021</t>
  </si>
  <si>
    <t>FFY 2019 5339 Full Apportionment - Replacement Vehicle Purchase</t>
  </si>
  <si>
    <t>Carson City</t>
  </si>
  <si>
    <t>NV-2021-021-01-00</t>
  </si>
  <si>
    <t>Acquire Rolling Stock - Replacement 35ft Bus</t>
  </si>
  <si>
    <t>CONSTRUCT - BUS PASSENGER SHELTERS (FY2020 5339 Statewide 80:20)(00)</t>
  </si>
  <si>
    <t>GU-2021-003-01-00</t>
  </si>
  <si>
    <t>FFY 2020 Section 5311 Non-Urbanized Formula Grant-Operating Assistance, and State or Program Administration</t>
  </si>
  <si>
    <t>UNUSAUL AND UNEXPECTED - OPERATING ASSISTANCE COST - 100% Fed Share</t>
  </si>
  <si>
    <t>OH-2021-022-00</t>
  </si>
  <si>
    <t>OH-2021-022</t>
  </si>
  <si>
    <t>ODOT HOPE HAPCAP 2020 Grant</t>
  </si>
  <si>
    <t>OH-2021-022-01-00</t>
  </si>
  <si>
    <t>HOPE HAPCAP 2020 Project</t>
  </si>
  <si>
    <t>MI-2020-021-02-01</t>
  </si>
  <si>
    <t xml:space="preserve">FY 2020-21 Preventive Maintenance </t>
  </si>
  <si>
    <t>EMER RELIEF - OPERATING ASSIST - 100% Fed Share - from 7/1/2021 until 6/30/2022</t>
  </si>
  <si>
    <t>EMER RELIEF - OPERATING ASSIST - 100% Fed Share - from 7/1/2020 until 6/30/2021</t>
  </si>
  <si>
    <t>MD-2021-021-02-00</t>
  </si>
  <si>
    <t>Charles County -  Light-duty Paratransit Bus Replacement Project</t>
  </si>
  <si>
    <t xml:space="preserve">Charles County - Small Cutaway Less than 30' Bus </t>
  </si>
  <si>
    <t>AMENDMENT # 01 ACQUIRE - MOBILE FARE COLL EQUIP: Ticket Vending Machine and Fare Media</t>
  </si>
  <si>
    <t>MO-2021-005-02-00</t>
  </si>
  <si>
    <t>(2) Paratransit Minivans</t>
  </si>
  <si>
    <t>Ridesharing - Frederick</t>
  </si>
  <si>
    <t>NC-2020-060-01</t>
  </si>
  <si>
    <t>NC-2020-060</t>
  </si>
  <si>
    <t>5307, 5337 &amp; 5339 Multi-Source Funding: Formula, State of Good Repair, and Bus &amp; Bus Facilities | CATS; Charlotte, NC</t>
  </si>
  <si>
    <t>NC-2020-060-01-01</t>
  </si>
  <si>
    <t xml:space="preserve">FFY2019 and Partial FFY2020 Section 5307 Formula funding, Charlotte Area Transit System, Charlotte, NC </t>
  </si>
  <si>
    <t>NY-2021-066-00</t>
  </si>
  <si>
    <t>NY-2021-066</t>
  </si>
  <si>
    <t>Tompkins County 5475- Sec 5307 CRRSAA Operating Assistance &amp; Capital</t>
  </si>
  <si>
    <t>NY-2021-066-01-00</t>
  </si>
  <si>
    <t>Sec 5307 Operating Assistance  and Capital CRRSAA 2021</t>
  </si>
  <si>
    <t>SC-2021-021-00</t>
  </si>
  <si>
    <t>SC-2021-021</t>
  </si>
  <si>
    <t>5307 FY2021 CARES Act Funds; Waccamaw Regional COG; Myrtle Beach-Socastee, SC/NCSC</t>
  </si>
  <si>
    <t>SC-2021-021-01-00</t>
  </si>
  <si>
    <t>Fare Box Study</t>
  </si>
  <si>
    <t>WI-2021-056-04-00</t>
  </si>
  <si>
    <t>FY20 5310 Rural Traditional Capital Projects - Mobility Management and Vehicles</t>
  </si>
  <si>
    <t>AZ-2021-016-00</t>
  </si>
  <si>
    <t>AZ-2021-016</t>
  </si>
  <si>
    <t>FY20 Tribal Competitive Program Bus Purchase for Transit Expansion and Operating Assistance</t>
  </si>
  <si>
    <t>AZ-2021-016-01-00</t>
  </si>
  <si>
    <t>Transit Expansion</t>
  </si>
  <si>
    <t>Mobility-As-A-Service Planning</t>
  </si>
  <si>
    <t>MOORPARK CITY TRANSIT OPERATING ASSISTANCE FIXED ROUTE &amp; PARATRANSIT</t>
  </si>
  <si>
    <t>IN-2021-047-03-00</t>
  </si>
  <si>
    <t>FY2019 Sec. 5310 Operating Projects (100% Federal)</t>
  </si>
  <si>
    <t>MO-2021-003-00</t>
  </si>
  <si>
    <t>MO-2021-003</t>
  </si>
  <si>
    <t>MoDOT 5311 Rural Operating, Capital, State Admin. and Emergency Relief FFY 2020</t>
  </si>
  <si>
    <t>Rural Transit Assisstance Program (RTAP)</t>
  </si>
  <si>
    <t>MO-2021-026-00</t>
  </si>
  <si>
    <t>MO-2021-026</t>
  </si>
  <si>
    <t>2021 CMAQ - Air Quality/Rideshare/Active Transportation</t>
  </si>
  <si>
    <t>MO-2021-026-01-00</t>
  </si>
  <si>
    <t>NC-2021-036-06-00</t>
  </si>
  <si>
    <t>High Point Small UZA 5307 (371920) - Davidson, Guilford</t>
  </si>
  <si>
    <t>NV-2021-007-02-00</t>
  </si>
  <si>
    <t>Passenger Amenities Enhancements</t>
  </si>
  <si>
    <t>NV-2021-008-00</t>
  </si>
  <si>
    <t>NV-2021-008</t>
  </si>
  <si>
    <t>Expanded Mobility Options to Ensure Equal Access to Healthy Food and Community Services</t>
  </si>
  <si>
    <t>NV-2021-008-01-00</t>
  </si>
  <si>
    <t>Expanded Mobility Options to Ensure Access to Healthy Food and Community Services</t>
  </si>
  <si>
    <t>PR-2021-060-00</t>
  </si>
  <si>
    <t>PR-2021-060</t>
  </si>
  <si>
    <t>5307 Design and Engineering for Downtown Center of Transportation Terminal for the Municipality of Yabucoa; PR</t>
  </si>
  <si>
    <t>PR-2021-060-01-00</t>
  </si>
  <si>
    <t>Design and Engineering for the construction of Downtown Center of Transportation Terminal for the Municipality of Yabucoa</t>
  </si>
  <si>
    <t>TN-2020-022-01</t>
  </si>
  <si>
    <t>TN-2020-022</t>
  </si>
  <si>
    <t>CARES Act Sec 5307 for Operating Assistance, Preventive Maintenance and Capital; KATS; Kingsport, TN</t>
  </si>
  <si>
    <t>TN-2020-022-01-01</t>
  </si>
  <si>
    <t>FFY20 Section 5307 CARES Act Application for operation, preventive maintenance, and capital funds to support transit services</t>
  </si>
  <si>
    <t>OH-2021-045-05-00</t>
  </si>
  <si>
    <t>FFY2021 5307 and 5310 Operating Activities</t>
  </si>
  <si>
    <t>GU-2021-004-01-00</t>
  </si>
  <si>
    <t>FFY 2021 Section 5311 Non-Urbanized Formula Grant - Operating Assistance, and State or Program Administration</t>
  </si>
  <si>
    <t>Operating Assistance - UP TO 50% FEDERAL SHARE - for Prince George's County</t>
  </si>
  <si>
    <t>Prince George's County - UP TO 50% FEDERAL SHARE</t>
  </si>
  <si>
    <t>MANAGERIAL,TECHNICAL &amp; PROFESSIONAL (20 5312(b)) (80:20) (00)</t>
  </si>
  <si>
    <t>IL-2021-048-00</t>
  </si>
  <si>
    <t>IL-2021-048</t>
  </si>
  <si>
    <t>Rockford MTD Battery Electric Buses (5339a)</t>
  </si>
  <si>
    <t>IL-2021-048-02-00</t>
  </si>
  <si>
    <t>Purchase charging infrastructure for battery electric buses</t>
  </si>
  <si>
    <t>Purchase Charging Equipment</t>
  </si>
  <si>
    <t>OR-2021-019-00</t>
  </si>
  <si>
    <t>OR-2021-019</t>
  </si>
  <si>
    <t>FY 2018 Section 5339(a) - Keizer Transit Center Intersection</t>
  </si>
  <si>
    <t>OR-2021-019-01-00</t>
  </si>
  <si>
    <t>CONSTRUCT - MISC BUS STATION EQUIPMENT (FY 2018 Section 5339(a)(80:20)(00)</t>
  </si>
  <si>
    <t>Buy Replacement Paratransit Vehicle</t>
  </si>
  <si>
    <t>Rehab/Renovate - Ferry Dock (18 5311 TTP Disc 90:10)(00)</t>
  </si>
  <si>
    <t>GPRTC</t>
  </si>
  <si>
    <t>GRAND PORTAGE RESERVATION TRIBAL COUNCIL</t>
  </si>
  <si>
    <t>MN-2021-027-00</t>
  </si>
  <si>
    <t>MN-2021-027</t>
  </si>
  <si>
    <t>Grand Portage Reservation 5311c Operating Assistance - Lapsing</t>
  </si>
  <si>
    <t>GRAND PORTAGE</t>
  </si>
  <si>
    <t>MN-2021-027-01-00</t>
  </si>
  <si>
    <t>Grand Portage Reservation FY19 Tribal Transit 5311c Program Operating Assistance</t>
  </si>
  <si>
    <t>INTER-CITY OPERATING ASSISTANCE (20 5311 56.86:43.14)(00)</t>
  </si>
  <si>
    <t>MIT</t>
  </si>
  <si>
    <t>MUCKLESHOOT INDIAN TRIBE</t>
  </si>
  <si>
    <t>WA-2021-008-00</t>
  </si>
  <si>
    <t>WA-2021-008</t>
  </si>
  <si>
    <t>CARES Act - FY 2020 SEC 5311 TTP Operating Assistance for MIT Transit</t>
  </si>
  <si>
    <t>WA-2021-008-01-00</t>
  </si>
  <si>
    <t>CARES Act - FY 2020 SEC 5311 TTP Operating Assistance</t>
  </si>
  <si>
    <t>MT-2021-020-00</t>
  </si>
  <si>
    <t>MT-2021-020</t>
  </si>
  <si>
    <t>Chippewa Cree Tribe FY21 Tribal Transit CRRSAA Operating Assistance</t>
  </si>
  <si>
    <t>MT-2021-020-01-00</t>
  </si>
  <si>
    <t>FY 21 CRRSAA Tribal Transit Operating Assistance</t>
  </si>
  <si>
    <t>MD-2021-021-03-00</t>
  </si>
  <si>
    <t>Tri-County Council Lower Eastern Shore - Small and Medium-duty Bus Replacement Project</t>
  </si>
  <si>
    <t>Tri-County Council Lower Eastern Shore - Small Less than 30' foot Replacement Bus</t>
  </si>
  <si>
    <t>Purchase Shop Equipment</t>
  </si>
  <si>
    <t>MO-2021-005-01-00</t>
  </si>
  <si>
    <t>Transit Training Simulator</t>
  </si>
  <si>
    <t>OR-2021-040-00</t>
  </si>
  <si>
    <t>OR-2021-040</t>
  </si>
  <si>
    <t>FY2021 CMAQ Transferred to Section 5307 for the Diamond Express Vehicle Replacement Project</t>
  </si>
  <si>
    <t>OR-2021-040-01-00</t>
  </si>
  <si>
    <t>BUY REPLACEMENT 40-FT BUS Diamond Express Vehicle Replacement (FY2020 CMAQ Transferred to Section 5307 89.73:10.27) (00)</t>
  </si>
  <si>
    <t>PR-2021-039-00</t>
  </si>
  <si>
    <t>PR-2021-039</t>
  </si>
  <si>
    <t>Sec. 5307 ARP Act Funds; Operations; Local FY 2021 and FY 2022; COVID 19 Emergency; Toa Baja, PR</t>
  </si>
  <si>
    <t>PR-2021-039-01-00</t>
  </si>
  <si>
    <t>Section 5307 ARP Act local FYs 2021 and 2022 funds for operations and PPE, during COVID 19 emergency in Toa Baja</t>
  </si>
  <si>
    <t>PURCHASE - LINE EQUIP/STRUCTURES</t>
  </si>
  <si>
    <t>12.22.03</t>
  </si>
  <si>
    <t>TN-2021-006-01-00</t>
  </si>
  <si>
    <t>Bus Operating Assistance</t>
  </si>
  <si>
    <t xml:space="preserve">BATTLE CREEK TRANSIT </t>
  </si>
  <si>
    <t>BATTLE CREEK, CITY OF</t>
  </si>
  <si>
    <t>MI-2021-015-00</t>
  </si>
  <si>
    <t>MI-2021-015</t>
  </si>
  <si>
    <t>5307 Operating &amp; 5339 Capital Project for Battle Creek Transit</t>
  </si>
  <si>
    <t>BATTLE CREEK</t>
  </si>
  <si>
    <t>MI-2021-015-02-00</t>
  </si>
  <si>
    <t>FY2021 5339 Capital Assistance - Communication Equipment Replacement</t>
  </si>
  <si>
    <t>DC-2021-003-00</t>
  </si>
  <si>
    <t>DC-2021-003</t>
  </si>
  <si>
    <t>FFY2020 5339 (c) Low-No Metrobus Zero-Emission Fleet Program</t>
  </si>
  <si>
    <t>DC-2021-003-01-00</t>
  </si>
  <si>
    <t>Battery Electric Bus Acquisition</t>
  </si>
  <si>
    <t>PR-2021-007-00</t>
  </si>
  <si>
    <t>PR-2021-007</t>
  </si>
  <si>
    <t>Sec 5307 CARES Act Funds; Operations and Planning; FFY 20; COVID 19 Emergency; Toa Baja, PR</t>
  </si>
  <si>
    <t>PR-2021-007-01-00</t>
  </si>
  <si>
    <t>Section 5307 CARES Act FY 2020 request for funds for operations, PPE, and planning during COVID 19 emergency in Toa Baja</t>
  </si>
  <si>
    <t>SPECIAL RULE - OPERATING ASSISTANCE/76 - 100 BUSES</t>
  </si>
  <si>
    <t>30.09.04</t>
  </si>
  <si>
    <t>AR-2021-003-05-00</t>
  </si>
  <si>
    <t>Rural</t>
  </si>
  <si>
    <t>NH-2021-010-02-00</t>
  </si>
  <si>
    <t xml:space="preserve">Boston UZA FY 2018 Funding </t>
  </si>
  <si>
    <t>BUY REPLACEMENT COMMUTER BUS</t>
  </si>
  <si>
    <t>11.12.07</t>
  </si>
  <si>
    <t>MOBILITY MANAGEMENT (FY2020 5310 Large Urban 100:00)(00)</t>
  </si>
  <si>
    <t>WI-2021-035-01-00</t>
  </si>
  <si>
    <t>FY20 Section 5307 Shared Ride Taxi Routing Software Upgrade</t>
  </si>
  <si>
    <t>WI-2021-051-03-00</t>
  </si>
  <si>
    <t>FY18 &amp; FY20 Section 5307 Shared Ride Taxi Routing Software Upgrade</t>
  </si>
  <si>
    <t>CO-2021-041-00</t>
  </si>
  <si>
    <t>CO-2021-041</t>
  </si>
  <si>
    <t>FFY20 &amp; 21 Section 5311 - Operating, Capital, State Admin, Program Admin, ICB and RTAP</t>
  </si>
  <si>
    <t>CO-2021-041-01-00</t>
  </si>
  <si>
    <t>2020/2021 5311 Projects</t>
  </si>
  <si>
    <t>Mountain Express 26' Bus Replacement</t>
  </si>
  <si>
    <t>SD-2021-002-00</t>
  </si>
  <si>
    <t>SD-2021-002</t>
  </si>
  <si>
    <t>FY 2020 5307 Operating and Preventive Maintenance</t>
  </si>
  <si>
    <t>SD-2021-002-01-00</t>
  </si>
  <si>
    <t>Operating, ADA Operating and Preventive Maintenance</t>
  </si>
  <si>
    <t>OH-2021-058-02-00</t>
  </si>
  <si>
    <t>Rural Apportionment 5310 Formula Program at 100% Federal Share</t>
  </si>
  <si>
    <t>RGRTA</t>
  </si>
  <si>
    <t>ROCHESTER-GENESEE REGIONAL TRANSPORTATION AUTHORITY</t>
  </si>
  <si>
    <t>NY-2021-040-00</t>
  </si>
  <si>
    <t>NY-2021-040</t>
  </si>
  <si>
    <t>RGRTA's FY2021 Section 5307 &amp; 5339 Capital Assist Grant App Replace 10 Paratransit Buses, Replace 10 Diesel Buses w/Battery Electric, Transit Improvements, RTS Access Paratransit Facility Design, HR Management Software Replacement &amp; Preventive Maintenance</t>
  </si>
  <si>
    <t>NY-2021-040-01-00</t>
  </si>
  <si>
    <t>FFY 2021 Program of Projects</t>
  </si>
  <si>
    <t>SC-2021-025-00</t>
  </si>
  <si>
    <t>SC-2021-025</t>
  </si>
  <si>
    <t>5339 Bus and Bus Facilities Capital for Replacement and Expansion; Lowcountry RTA; Beaufort/Hilton Head, SC</t>
  </si>
  <si>
    <t>SC-2021-025-01-00</t>
  </si>
  <si>
    <t xml:space="preserve">Replacement and Expansion Bus Acquisition </t>
  </si>
  <si>
    <t>CARES Act Relief - OPERATING ASSIST - 100% Fed Share; Quotes Cleaning and Sanitization 2021-2022</t>
  </si>
  <si>
    <t>OK-2021-005-00</t>
  </si>
  <si>
    <t>OK-2021-005</t>
  </si>
  <si>
    <t>ODOT FY2019 Section 5339(b) Discretionary Funds (Facilities)</t>
  </si>
  <si>
    <t>OK-2021-005-01-00</t>
  </si>
  <si>
    <t>OKDOT FY2019 Section 5339(b) Facility Rehab/Renovation</t>
  </si>
  <si>
    <t>HI-2021-003-00</t>
  </si>
  <si>
    <t>HI-2021-003</t>
  </si>
  <si>
    <t>5311 | Formula Grants for Rural Areas | FFYs 2019 &amp; 2020 (Partial)</t>
  </si>
  <si>
    <t>HI-2021-003-04-00</t>
  </si>
  <si>
    <t>State of Hawaii, HDOT</t>
  </si>
  <si>
    <t>NY-2021-023-02-00</t>
  </si>
  <si>
    <t>FFY 2019 5311 Funds transferred to 5307 Program Operating Assistance Lapsing Funds</t>
  </si>
  <si>
    <t>INDIRECT COSTS - FACILITIES AND ADMINISTRATION (F&amp;A)</t>
  </si>
  <si>
    <t>Hopi</t>
  </si>
  <si>
    <t>HOPI TRIBE</t>
  </si>
  <si>
    <t>AZ-2021-057-00</t>
  </si>
  <si>
    <t>AZ-2021-057</t>
  </si>
  <si>
    <t>Hopi Tribe, FY 2019 Tribal Formula Capital (Bus Purchase and Electronic Fare Collection Units)</t>
  </si>
  <si>
    <t>KYKOTSMOVI VILLAGE</t>
  </si>
  <si>
    <t>AZ-2021-057-01-00</t>
  </si>
  <si>
    <t>Electronic Fare Boxes</t>
  </si>
  <si>
    <t xml:space="preserve">ACQUIRE - STATIONARY BUS FARE COLL EQUIP </t>
  </si>
  <si>
    <t>AZ-2021-013-00</t>
  </si>
  <si>
    <t>AZ-2021-013</t>
  </si>
  <si>
    <t>FFY20 CARES Act Grant-FTA Vehicle</t>
  </si>
  <si>
    <t>AZ-2021-013-01-00</t>
  </si>
  <si>
    <t>Low Floor Cutaway 14 Passenger Bus</t>
  </si>
  <si>
    <t xml:space="preserve">BUDGET REVISION #1-NTD Safety and Security Data Collection </t>
  </si>
  <si>
    <t>BUY VANS FOR SVC EXPANSION - WINCHESTER</t>
  </si>
  <si>
    <t>BUY REPLACEMENT VANS - ROANOKE</t>
  </si>
  <si>
    <t>Citizen Potawatomi</t>
  </si>
  <si>
    <t>CITIZEN POTAWATOMI NATION</t>
  </si>
  <si>
    <t>OK-2021-013-00</t>
  </si>
  <si>
    <t>OK-2021-013</t>
  </si>
  <si>
    <t>Citizen Potawatomi Nation Tribal Transit Formula FY 2019 Operating &amp; Administration</t>
  </si>
  <si>
    <t>SHAWNEE</t>
  </si>
  <si>
    <t>OK-2021-013-01-00</t>
  </si>
  <si>
    <t>Citizen Potawatomi Nation Tribal Transit Formula 2019 Funding</t>
  </si>
  <si>
    <t>WI-2021-048-02-00</t>
  </si>
  <si>
    <t>2021 CRRSAA 5310 Grant for Milwaukee County Department on Aging</t>
  </si>
  <si>
    <t>NJ-2021-020-00</t>
  </si>
  <si>
    <t>NJ-2021-020</t>
  </si>
  <si>
    <t>FY 2019 SECTION 5311, 5311 (b)(3)</t>
  </si>
  <si>
    <t>NJ-2021-020-01-00</t>
  </si>
  <si>
    <t>FY2019 Section 5311 Rural Transit Assistance Program</t>
  </si>
  <si>
    <t>ACQUIRE - MISC SUPPORT EQUIPMENT - Chiller project at RTS main facility</t>
  </si>
  <si>
    <t>MT-2021-010-00</t>
  </si>
  <si>
    <t>MT-2021-010</t>
  </si>
  <si>
    <t>FY19/20 5311 TTP Formula-Operations &amp; Capital</t>
  </si>
  <si>
    <t>MT-2021-010-01-00</t>
  </si>
  <si>
    <t xml:space="preserve">Replacement Vans </t>
  </si>
  <si>
    <t>AR-2021-012-00</t>
  </si>
  <si>
    <t>AR-2021-012</t>
  </si>
  <si>
    <t>Arkansas State FFY 2021 5305(d)(e) and FHWA Consolidated Planning Funds for MPO Planning and State Program Support</t>
  </si>
  <si>
    <t>AR-2021-012-02-00</t>
  </si>
  <si>
    <t>FFY 2021 5305(e) Program - State Admin Support</t>
  </si>
  <si>
    <t>5305/23</t>
  </si>
  <si>
    <t>CONSOLIDATED PLANNING GRANT</t>
  </si>
  <si>
    <t>443-00</t>
  </si>
  <si>
    <t>FTA STATEWIDE PLANNING</t>
  </si>
  <si>
    <t>44.33.91</t>
  </si>
  <si>
    <t>ME-2021-017-00</t>
  </si>
  <si>
    <t>ME-2021-017</t>
  </si>
  <si>
    <t>Statewide Planning FFY2021</t>
  </si>
  <si>
    <t>ME-2021-017-01-00</t>
  </si>
  <si>
    <t>WA-2021-009-00</t>
  </si>
  <si>
    <t>WA-2021-009</t>
  </si>
  <si>
    <t>FY 2018 &amp; FY 2020 CMAQ Flex to Sec 5307 - Smart Corridors Phase II and III</t>
  </si>
  <si>
    <t>WA-2021-009-01-00</t>
  </si>
  <si>
    <t xml:space="preserve">FY 2018 &amp; FY 2020 CMAQ Flex to Sec 5307 - Smart Corridors </t>
  </si>
  <si>
    <t>PROJECT MANAGEMENT - 3RD PARTY  (FY 18/20 CMAQ Flex to Sec 5307 86.5:13.5)</t>
  </si>
  <si>
    <t>REHAB/RENOVATE - Bridge Gantry Preservation</t>
  </si>
  <si>
    <t>TN-2021-041-00</t>
  </si>
  <si>
    <t>TN-2021-041</t>
  </si>
  <si>
    <t>CRRSAA 5310 Rural</t>
  </si>
  <si>
    <t>TN-2021-041-01-00</t>
  </si>
  <si>
    <t>CRRSAA Section 5310 Rural</t>
  </si>
  <si>
    <t>FDL</t>
  </si>
  <si>
    <t>FOND DU LAC RESERVATION</t>
  </si>
  <si>
    <t>MN-2021-005-00</t>
  </si>
  <si>
    <t>MN-2021-005</t>
  </si>
  <si>
    <t>Fond du Lac Replacement buses 5311 discretionary</t>
  </si>
  <si>
    <t>CARLTON</t>
  </si>
  <si>
    <t>MN-2021-005-01-00</t>
  </si>
  <si>
    <t>Fond du Lac Capital replacement buses 5311 discretionary</t>
  </si>
  <si>
    <t>NY-2021-021-00</t>
  </si>
  <si>
    <t>NY-2021-021</t>
  </si>
  <si>
    <t>Chemung County Section 5339 Funding/SUZA &amp; ND 2018 Lapsing Funds</t>
  </si>
  <si>
    <t>NY-2021-021-01-00</t>
  </si>
  <si>
    <t>Chemung County 2018 5339 SUZA funding</t>
  </si>
  <si>
    <t>NV-2021-011-00</t>
  </si>
  <si>
    <t>NV-2021-011</t>
  </si>
  <si>
    <t>The Digital Twin Paradigm for Real-Time Transit Infrastructure</t>
  </si>
  <si>
    <t>NV-2021-011-01-00</t>
  </si>
  <si>
    <t>EMER RELIEF - OPERATING ASSIST - 100% Fed Share-Basil S. Kinton dba Coach Co.</t>
  </si>
  <si>
    <t>PA-2021-017-02-00</t>
  </si>
  <si>
    <t>Rural Transit Assistance Program FFY 20</t>
  </si>
  <si>
    <t>Am. 2 --BUY REPLACEMENT &lt;30 FT BUS</t>
  </si>
  <si>
    <t>CEDAR RAPIDS TD</t>
  </si>
  <si>
    <t>CEDAR RAPIDS, CITY OF</t>
  </si>
  <si>
    <t>IA-2021-004-00</t>
  </si>
  <si>
    <t>IA-2021-004</t>
  </si>
  <si>
    <t>Cedar Rapids: Purchase One MD Paratransit Replacement Bus</t>
  </si>
  <si>
    <t>CEDAR RAPIDS</t>
  </si>
  <si>
    <t>IA-2021-004-01-00</t>
  </si>
  <si>
    <t>Purchase of One Medium-Duty Paratransit Replacement Bus</t>
  </si>
  <si>
    <t>NON FIXED ROUTE ADA PARATRANSIT SERVICE (FY2021 5307 80:20)(00)</t>
  </si>
  <si>
    <t>MA-2020-016-01</t>
  </si>
  <si>
    <t>MA-2020-016</t>
  </si>
  <si>
    <t>Cares Act - Operating Assistance, ADA Operating, and Preventative Maintenance</t>
  </si>
  <si>
    <t>MA-2020-016-02-01</t>
  </si>
  <si>
    <t xml:space="preserve">Support Equipment: Generator and Contactless Fare Infrastructure </t>
  </si>
  <si>
    <t>MI-2021-027-04-00</t>
  </si>
  <si>
    <t xml:space="preserve">Miscellaneous - Transit Equipment and Facility Projects </t>
  </si>
  <si>
    <t>BUY REPLACEMENT VANS</t>
  </si>
  <si>
    <t>HARRISONBURG - BUY REPLACEMENT VAN</t>
  </si>
  <si>
    <t>KY-2021-002-00</t>
  </si>
  <si>
    <t>KY-2021-002-01-00</t>
  </si>
  <si>
    <t>KYTC Lexington Urban Area FY19 Section 5310</t>
  </si>
  <si>
    <t>MS-2021-009-00</t>
  </si>
  <si>
    <t>MS-2021-009</t>
  </si>
  <si>
    <t>Section 5307 Capital, Planning &amp; Operations; Jackson, MS</t>
  </si>
  <si>
    <t>MS-2021-009-02-00</t>
  </si>
  <si>
    <t>Section 5307 Capital and Operating Assistance</t>
  </si>
  <si>
    <t>WA-2021-013-00</t>
  </si>
  <si>
    <t>WA-2021-013</t>
  </si>
  <si>
    <t>FY2020 Sec. 5304 Statewide Planning</t>
  </si>
  <si>
    <t>WA-2021-013-01-00</t>
  </si>
  <si>
    <t>FY20 Sec 5304 Statewide Planning</t>
  </si>
  <si>
    <t>GENERAL DEVELOPMENT/COMPREHENSIVE PLANNING (FY20 5304 Planning 100:00 TDC) (00)</t>
  </si>
  <si>
    <t>SHORT RANGE TRANSIT PLANNING (FY20 5304 Planning 100:00 TDC) (00)</t>
  </si>
  <si>
    <t>Specialized Transportation  (FY2020/2021 Section 5307 SU 50:50) (00)</t>
  </si>
  <si>
    <t>AZ-2021-044-00</t>
  </si>
  <si>
    <t>AZ-2021-044</t>
  </si>
  <si>
    <t>City of Phoenix FY2021 Sec 5310 - Purchase vehicles, Operating Assistance, Preventive Maint, Mobility Management, Program Admin</t>
  </si>
  <si>
    <t>AZ-2021-044-06-00</t>
  </si>
  <si>
    <t>Mobility Management - Travel Training</t>
  </si>
  <si>
    <t xml:space="preserve">ELECTRIC BUS BATTERY LEASES </t>
  </si>
  <si>
    <t>11.46.44</t>
  </si>
  <si>
    <t>FY19 3RD PARTY CONTRACTED SERVICES (CB, FH, BHW)</t>
  </si>
  <si>
    <t>MESCALERO APACHE TRIBE</t>
  </si>
  <si>
    <t>NM-2021-017-00</t>
  </si>
  <si>
    <t>NM-2021-017</t>
  </si>
  <si>
    <t>Mescalero Apache Tribe FY 21 5311 American Rescue Plan Act - Public Transportation on Indian Operating Assistance</t>
  </si>
  <si>
    <t>MESCALERO</t>
  </si>
  <si>
    <t>NM-2021-017-01-00</t>
  </si>
  <si>
    <t>FY 21 ARPA Formula Apportionments</t>
  </si>
  <si>
    <t>LA-2018-015-01</t>
  </si>
  <si>
    <t>LA-2018-015</t>
  </si>
  <si>
    <t>New Orleans RTA FY18 5339</t>
  </si>
  <si>
    <t>LA-2018-015-01-01</t>
  </si>
  <si>
    <t>Amend 01 FY18 and FY15 5339 funds</t>
  </si>
  <si>
    <t>Amend 01: PURCHASE BUS SHELTERS</t>
  </si>
  <si>
    <t>REHAB/RENOVATE - STORAGE FACILITY GARAGE DOORS</t>
  </si>
  <si>
    <t>TX-2021-096-01-00</t>
  </si>
  <si>
    <t>FY21- ADA Paratransit Service</t>
  </si>
  <si>
    <t>MI-2021-045-04-00</t>
  </si>
  <si>
    <t>FY 2021 Section 5310 Operating</t>
  </si>
  <si>
    <t>IN-2021-034-00</t>
  </si>
  <si>
    <t>IN-2021-034</t>
  </si>
  <si>
    <t>2021 Mobility Management Services section 5307 funding</t>
  </si>
  <si>
    <t>IN-2021-034-01-00</t>
  </si>
  <si>
    <t>Mobility Management Services</t>
  </si>
  <si>
    <t>SBMTD</t>
  </si>
  <si>
    <t>SANTA BARBARA METROPOLITAN TRANSIT DISTRICT</t>
  </si>
  <si>
    <t>CA-2021-100-00</t>
  </si>
  <si>
    <t>CA-2021-100</t>
  </si>
  <si>
    <t>SBMTD FFY 2021 5307 CRRSAA Operating and Capital Assistance</t>
  </si>
  <si>
    <t>SANTA BARBARA</t>
  </si>
  <si>
    <t>stacy.alameida@dot.gov</t>
  </si>
  <si>
    <t>CA-2021-100-01-00</t>
  </si>
  <si>
    <t>SBMTD FFY21 5307 CRRSAA Operating and Capital Assistance</t>
  </si>
  <si>
    <t>EMER RELIEF - OPERATING ASSIST - 100% Fed Share - CRRSAA</t>
  </si>
  <si>
    <t>GRAND PRAIRIE CTY</t>
  </si>
  <si>
    <t>GRAND PRAIRIE, CITY OF</t>
  </si>
  <si>
    <t>TX-2021-015-00</t>
  </si>
  <si>
    <t>TX-2021-015</t>
  </si>
  <si>
    <t>CITY OF GRAND PRAIRIE FY 19 SEC 5307 BUS PURCHASE, PM AND Operating</t>
  </si>
  <si>
    <t>TX-2021-015-01-00</t>
  </si>
  <si>
    <t>CITY OF GRAND PRAIRIE FY 19 SEC 5307 BUS PURCHASE, PREV. MAINT. AND OPERATING</t>
  </si>
  <si>
    <t>SANDAG</t>
  </si>
  <si>
    <t>SAN DIEGO ASSOCIATION OF GOVERNMENTS</t>
  </si>
  <si>
    <t>CA-2021-196-00</t>
  </si>
  <si>
    <t>CA-2021-196</t>
  </si>
  <si>
    <t>5310 Specialized Transportation FFYs 2019 &amp; 2020</t>
  </si>
  <si>
    <t>CA-2021-196-01-00</t>
  </si>
  <si>
    <t>Capital Activities</t>
  </si>
  <si>
    <t>ENGINEERING, DESIGN &amp; PLANNING</t>
  </si>
  <si>
    <t>MO-2021-021-00</t>
  </si>
  <si>
    <t>MO-2021-021</t>
  </si>
  <si>
    <t>FY 2020 5339 KCATA Operations Center Improvements</t>
  </si>
  <si>
    <t>MO-2021-021-01-00</t>
  </si>
  <si>
    <t>KCATA Transit Innovation, Modernization, and Efficiency Project (TIME 2020)</t>
  </si>
  <si>
    <t xml:space="preserve">BUY REPLACEMENT ADA ACCESSIBLE VANS </t>
  </si>
  <si>
    <t>ND-2021-016-00</t>
  </si>
  <si>
    <t>ND-2021-016</t>
  </si>
  <si>
    <t>FFY2018 5307 STBG Transferred from FHWA for Capital</t>
  </si>
  <si>
    <t>ND-2021-016-02-00</t>
  </si>
  <si>
    <t>Capital - Paratransit Vehicle Replacement</t>
  </si>
  <si>
    <t>BUY REPLACEMENT &lt;30 FT BUSES</t>
  </si>
  <si>
    <t>ID-2021-017-00</t>
  </si>
  <si>
    <t>ID-2021-017</t>
  </si>
  <si>
    <t>CRRSAA - 2021 Section 5311 TTP Operations, and Preventive Maintenance for the Shoshone-Bannock Tribes of the Fort Hall Reservation of Idaho</t>
  </si>
  <si>
    <t>ID-2021-017-01-00</t>
  </si>
  <si>
    <t>CRRSAA - 2021 Section 5311 TTP Operations and Preventive Maintenance</t>
  </si>
  <si>
    <t>KS-2020-009-01</t>
  </si>
  <si>
    <t>KS-2020-009</t>
  </si>
  <si>
    <t>Kansas Department of Transportation 5311 CARES Act Funding</t>
  </si>
  <si>
    <t>KS-2020-009-01-01</t>
  </si>
  <si>
    <t>KDOT 5311 CARES ACT Operating, Vehicles, State Admin &amp; Intercity Bus</t>
  </si>
  <si>
    <t>BRTA</t>
  </si>
  <si>
    <t>Berkshire Regional Transit Authority</t>
  </si>
  <si>
    <t>MA-2021-016-00</t>
  </si>
  <si>
    <t>MA-2021-016</t>
  </si>
  <si>
    <t>FY 2021 5339 Discretionary Grant</t>
  </si>
  <si>
    <t>Pittsfield</t>
  </si>
  <si>
    <t>MA-2021-016-01-00</t>
  </si>
  <si>
    <t xml:space="preserve">Procurement of 1 Medium Duty Fixed Route Bus </t>
  </si>
  <si>
    <t>VEHICLE PREVENTIVE MAINTENANCE (20 5311 90.97:9.03)(00)</t>
  </si>
  <si>
    <t>CO-2021-015-02-01</t>
  </si>
  <si>
    <t>Contracted Mobility Services</t>
  </si>
  <si>
    <t>Project Administration - Indirect (FY 2020 Section 5307)(80:20)(00)</t>
  </si>
  <si>
    <t>ADA Service (FY 2020 Section 5307)(80:20)(00)</t>
  </si>
  <si>
    <t>STATE OR PROGRAM ADMINISTRATION-Amendment No. 1`</t>
  </si>
  <si>
    <t>IL-2021-044-01-00</t>
  </si>
  <si>
    <t>Advancing Transportation Equity in the Champaign-Urbana Area</t>
  </si>
  <si>
    <t>SC-2021-031-00</t>
  </si>
  <si>
    <t>SC-2021-031</t>
  </si>
  <si>
    <t>5307 American Rescue Plan Act of 2021 for Preventive Maintenance and Operating Assistance, Santee Wateree RTA, Sumter, SC</t>
  </si>
  <si>
    <t>SC-2021-031-01-00</t>
  </si>
  <si>
    <t>SWRTA ARP Act - Operation and Capital</t>
  </si>
  <si>
    <t>PORT ARTHUR CTY</t>
  </si>
  <si>
    <t>PORT ARTHUR, CITY OF</t>
  </si>
  <si>
    <t>TX-2021-007-00</t>
  </si>
  <si>
    <t>TX-2021-007</t>
  </si>
  <si>
    <t>Port Arthur FY20 FHWA STBG Flexed Surface Block Grant Program Capital Equipment</t>
  </si>
  <si>
    <t>PORT ARTHUR</t>
  </si>
  <si>
    <t>TX-2021-007-01-00</t>
  </si>
  <si>
    <t>Vehicle Maintenance Equipment Purchase</t>
  </si>
  <si>
    <t>NM-2021-007-02</t>
  </si>
  <si>
    <t>NM-2021-007</t>
  </si>
  <si>
    <t>FY20 5311C Tribal Transit, Discretionary Grant and FY21 Formulary Grant funding, Mescalero Apache Tribe</t>
  </si>
  <si>
    <t>NM-2021-007-03-02</t>
  </si>
  <si>
    <t>FY21 Formulary Grant Funding - Operating and Administrative Assistance</t>
  </si>
  <si>
    <t>DE-2021-009-02-00</t>
  </si>
  <si>
    <t>Bus Expansion (2) - 5310 Program (Kent County)</t>
  </si>
  <si>
    <t>Operating Assistance - UP TO 50% FEDERAL SHARE -  for Baltimore County</t>
  </si>
  <si>
    <t>Baltimore County - UP TO 50% FEDERAL SHARE</t>
  </si>
  <si>
    <t>CA-2021-124-00</t>
  </si>
  <si>
    <t>CA-2021-124</t>
  </si>
  <si>
    <t>Golden Gate Transit Ambassador Program</t>
  </si>
  <si>
    <t>CA-2021-124-01-00</t>
  </si>
  <si>
    <t>FL-2021-055-00</t>
  </si>
  <si>
    <t>FL-2021-055</t>
  </si>
  <si>
    <t>ARP Act Sec 5307 for Operating Assistance, ADA, PM and Capital; LYNX: Orlando &amp; Kissimmee, FL</t>
  </si>
  <si>
    <t>FL-2021-055-02-00</t>
  </si>
  <si>
    <t>ARP Act Sec 5307 for Operating Assistance, ADA, and PM; LYNX:  Kissimmee, FL</t>
  </si>
  <si>
    <t>PA-2021-026-03-00</t>
  </si>
  <si>
    <t>FFY 21 Operating Assistance - Special Rule (PGH UZA)</t>
  </si>
  <si>
    <t>FL-2020-004-01</t>
  </si>
  <si>
    <t>FL-2020-004</t>
  </si>
  <si>
    <t>FFY19 5307 Operating &amp; Capital Assistance - Port St. Lucie UZA, St. Lucie County, FL</t>
  </si>
  <si>
    <t>FL-2020-004-01-01</t>
  </si>
  <si>
    <t>FFY19  5307 Operating and Capital Assistance</t>
  </si>
  <si>
    <t>Claremont</t>
  </si>
  <si>
    <t>CLAREMONT, CITY OF</t>
  </si>
  <si>
    <t>CA-2021-088-00</t>
  </si>
  <si>
    <t>CA-2021-088</t>
  </si>
  <si>
    <t>City of Claremont FFY21 5307-8 CRRSAA Grant - Operating Assistance</t>
  </si>
  <si>
    <t>CLAREMONT</t>
  </si>
  <si>
    <t>CA-2021-088-01-00</t>
  </si>
  <si>
    <t>MT-2021-010-02-00</t>
  </si>
  <si>
    <t>MN-2021-037-00</t>
  </si>
  <si>
    <t>MN-2021-037</t>
  </si>
  <si>
    <t>Section 5311 American Rescue Plan Act (ARPA) Operating Assistance and State Program Administration</t>
  </si>
  <si>
    <t>MN-2021-037-01-00</t>
  </si>
  <si>
    <t>FFY 2020 Section 5311 American Rescue Plan Act (ARPA) Operating, State Program Administration, and RTAP</t>
  </si>
  <si>
    <t>UP TO 50% FEDERAL SHARE - ACRT</t>
  </si>
  <si>
    <t>AZ-2021-025-00</t>
  </si>
  <si>
    <t>AZ-2021-025</t>
  </si>
  <si>
    <t>Northwest Extension Phase II Transit Oriented Development Planning</t>
  </si>
  <si>
    <t>AZ-2021-025-01-00</t>
  </si>
  <si>
    <t>NW Extension Phase II TOD Planning Grant</t>
  </si>
  <si>
    <t>Task 1 - Community Profile and Existing Conditions</t>
  </si>
  <si>
    <t>AZ-2021-049-05-00</t>
  </si>
  <si>
    <t>Associated Transit Improvement</t>
  </si>
  <si>
    <t>PURCHASE ADA BUS SHELTERS - MARICOPA COUNTY</t>
  </si>
  <si>
    <t>CO-2021-006-02-00</t>
  </si>
  <si>
    <t>FLEX to Boulder Existing Operating Assistance</t>
  </si>
  <si>
    <t>ACQUIRE - Print Shop Copier</t>
  </si>
  <si>
    <t>BUY APPROX 1 REPLACEMENT LESS THAN 30 FT BUS (FY2020 5311 TTP Formula 100:00)(00)</t>
  </si>
  <si>
    <t>VA-2021-038-00</t>
  </si>
  <si>
    <t>VA-2021-038</t>
  </si>
  <si>
    <t>Greater Roanoke Transit Company (GRTC) FFY 2021 Surface Transportation Program (STP) Purchase of a Radio Communication System</t>
  </si>
  <si>
    <t>VA-2021-038-01-00</t>
  </si>
  <si>
    <t>STP - Radio Communications System</t>
  </si>
  <si>
    <t>TX-2021-123-00</t>
  </si>
  <si>
    <t>TX-2021-123</t>
  </si>
  <si>
    <t>CCRTA 5310-1c Formula Program @ 100% Federal Share FFY Lapsing 2019 and 2020 Mobility Management, Purchase of Service, and Operating Expenses</t>
  </si>
  <si>
    <t>TX-2021-123-01-00</t>
  </si>
  <si>
    <t>Mobility Management for CBCIL and REAL | Purchase of Service for CBCIL | Operating Assistance for REAL</t>
  </si>
  <si>
    <t>Purchase of Service - 3RD PARTY CONTRACTED SERVICES (5310 ONLY)</t>
  </si>
  <si>
    <t>Indirect Costs (19 20005(b) TOD 68.5714:31.4286)(00)</t>
  </si>
  <si>
    <t>AM. 2 -- BUY REPLACEMENT &lt;30 FT BUS</t>
  </si>
  <si>
    <t>TECHNICAL ASSISTANCE  (21 5311 RTAP 100:0)(00)</t>
  </si>
  <si>
    <t>Computer Hardware</t>
  </si>
  <si>
    <t>MT-2021-025-01-00</t>
  </si>
  <si>
    <t>Capital-Rolling Stock</t>
  </si>
  <si>
    <t>MA-2021-011-00</t>
  </si>
  <si>
    <t>MA-2021-011</t>
  </si>
  <si>
    <t>Fixed Route Bus Replacement FY21</t>
  </si>
  <si>
    <t>MA-2021-011-01-00</t>
  </si>
  <si>
    <t>(4) 40' Bus Replacements</t>
  </si>
  <si>
    <t>BUY REPLACEMENT 40-FT BUS (4)</t>
  </si>
  <si>
    <t>CA-2021-134-00</t>
  </si>
  <si>
    <t>CA-2021-134</t>
  </si>
  <si>
    <t>5339(b) FFY's 18/19 FACT Buses (Calif ID 0021000271)</t>
  </si>
  <si>
    <t>CA-2021-134-01-00</t>
  </si>
  <si>
    <t>5339(b) Capital Uses</t>
  </si>
  <si>
    <t>Expansion Bus - 11.13.04 Gas</t>
  </si>
  <si>
    <t>MISC EQUIP:  BMF AIR HANDLING SYSTEM</t>
  </si>
  <si>
    <t>IA-2021-020-00</t>
  </si>
  <si>
    <t>IA-2021-020</t>
  </si>
  <si>
    <t>SFY 2022 CPG for MPO/RPA Transportation Planning Activities</t>
  </si>
  <si>
    <t>IA-2021-020-04-00</t>
  </si>
  <si>
    <t>Regional Planning - 5305e Funding</t>
  </si>
  <si>
    <t>ENG/DESIGN - SOUTH BUS TERMINALS</t>
  </si>
  <si>
    <t>PREVENTIVE MAINTENANCE (FY 2020 Sec 5307 80:20)</t>
  </si>
  <si>
    <t>ACQUIRE - Church Street Gate SURVEIL/SECURITY EQUIP</t>
  </si>
  <si>
    <t>CA-2021-186-03-00</t>
  </si>
  <si>
    <t>Ongoing Activities for the Camarillo Transit System Including Operating Assistance, Maintenance and ADA Paratransit</t>
  </si>
  <si>
    <t>NY-2020-083-01</t>
  </si>
  <si>
    <t>NY-2020-083</t>
  </si>
  <si>
    <t>MTA FY20 Â§ 5337 NYCT/MNR/LIRR</t>
  </si>
  <si>
    <t>NY-2020-083-15-01</t>
  </si>
  <si>
    <t>NYCT Livingston Plaza Electrical and Mechanical Improvements Phase B MW01-1896 (T8160701)</t>
  </si>
  <si>
    <t xml:space="preserve">NYCT Livingston Pl Electrical-Mech Ph B MW011896 Project Administration </t>
  </si>
  <si>
    <t>MD-2021-006-01-00</t>
  </si>
  <si>
    <t>Allegany County</t>
  </si>
  <si>
    <t>UP TO 50% FEDERAL SHARE-Greyhound Lines, Inc.</t>
  </si>
  <si>
    <t>Indirect Costs - Force Account</t>
  </si>
  <si>
    <t>OR-2021-039-03-00</t>
  </si>
  <si>
    <t>FY2019 TAP Funds Transferred to Section 5307 for Mobility Management Safe Routes to Schools</t>
  </si>
  <si>
    <t xml:space="preserve">MOBILITY MANAGEMENT (FY2019 TAP Transferred to Section 5307 89.73:10.27)(00) </t>
  </si>
  <si>
    <t>DC-2021-022-05-00</t>
  </si>
  <si>
    <t>Liberty Transportation Management Corporation:</t>
  </si>
  <si>
    <t>EMER RELIEF - OPERATING ASSIST - 100% Fed Share Liberty</t>
  </si>
  <si>
    <t>ACQUIRE - Bus Public Wi-Fi &amp; AVL Modem Replacement | Bus DVR Replacement</t>
  </si>
  <si>
    <t>UT-2021-011-02-00</t>
  </si>
  <si>
    <t>FFY2019/2020 5310 Salt Lake-West Valley UZA Program Administration</t>
  </si>
  <si>
    <t>TN-2021-008-01-00</t>
  </si>
  <si>
    <t>Operating Assistance- FY 2022</t>
  </si>
  <si>
    <t>NV-2021-018-00</t>
  </si>
  <si>
    <t>NV-2021-018</t>
  </si>
  <si>
    <t>FFY 2019 5310 Full Apportionment - Capitalized Operating</t>
  </si>
  <si>
    <t>NV-2021-018-01-00</t>
  </si>
  <si>
    <t>Capitalized Operating</t>
  </si>
  <si>
    <t>SERIAL #131 -BUY REPLACEMENT &lt;30 FT BUS - HINESVILLE</t>
  </si>
  <si>
    <t>UP TO 50% FEDERAL SHARE-WRTA</t>
  </si>
  <si>
    <t>SC-2021-019-01-00</t>
  </si>
  <si>
    <t>Operations, Preventive Maintenance and Planning</t>
  </si>
  <si>
    <t>RICHMOND - BUY VAN FOR SVC EXPANSION</t>
  </si>
  <si>
    <t>PYT</t>
  </si>
  <si>
    <t>PASCUA YAQUI TRIBE</t>
  </si>
  <si>
    <t>AZ-2021-058-00</t>
  </si>
  <si>
    <t>AZ-2021-058</t>
  </si>
  <si>
    <t>Pascua Yaqui Tribe FY19 &amp; FY20 Tribal Formula-Operating Assistance</t>
  </si>
  <si>
    <t>AZ-2021-058-01-00</t>
  </si>
  <si>
    <t>NYCDOT</t>
  </si>
  <si>
    <t>NEW YORK, CITY OF</t>
  </si>
  <si>
    <t>NY-2018-068-04</t>
  </si>
  <si>
    <t>NY-2018-068</t>
  </si>
  <si>
    <t>Sandy Recovery 3 and Local Priority Resiliency</t>
  </si>
  <si>
    <t>robert.ford@dot.gov</t>
  </si>
  <si>
    <t>NY-2018-068-01-04</t>
  </si>
  <si>
    <t>Emergency Generator at Ferry Maintenance Facility LPR</t>
  </si>
  <si>
    <t>Design: Emergency Generator at Ferry Maintenance Facility</t>
  </si>
  <si>
    <t>VA-2021-001-00</t>
  </si>
  <si>
    <t>VA-2021-001</t>
  </si>
  <si>
    <t>City of Suffolk FFY 2019 and FFY 2020 Section 5307 &amp; FFY 2019 and FFY 2020 Section 5339 - Purchase Replacement Buses</t>
  </si>
  <si>
    <t>VA-2021-001-02-00</t>
  </si>
  <si>
    <t>Section 5339 Replacement Bus Purchase</t>
  </si>
  <si>
    <t>MN-2021-043-01-00</t>
  </si>
  <si>
    <t>FY 2019, 2020, and 2021 Rural Section 5310 Mobility Management</t>
  </si>
  <si>
    <t>CO-2021-046-01-00</t>
  </si>
  <si>
    <t>Rolling Stock - Vehicle Replacements</t>
  </si>
  <si>
    <t>MT-2021-019-00</t>
  </si>
  <si>
    <t>MT-2021-019</t>
  </si>
  <si>
    <t>Blackfeet Tribe FY21 Section 5311 CRRSAA Capital</t>
  </si>
  <si>
    <t>MT-2021-019-01-00</t>
  </si>
  <si>
    <t>TX-2019-052-03</t>
  </si>
  <si>
    <t>TX-2019-052</t>
  </si>
  <si>
    <t>Corpus Christi 5307 FY '2018 Section 5307 Projects - FY 2018 Section 5339 Projects</t>
  </si>
  <si>
    <t>TX-2019-052-01-03</t>
  </si>
  <si>
    <t>FY 2018 Section 5307 Projects Bus DVR Replacement (Hardware and Software) /Purchase of 29 Cutaways/Purchase of 12 Non-Revenue Vehicles</t>
  </si>
  <si>
    <t>Light Duty Low Floor Cutaway &lt; 27 ft.</t>
  </si>
  <si>
    <t>UT-2021-017-01-00</t>
  </si>
  <si>
    <t>Small Urban Operating Assistance at 100% federal share under CRRSAA for unobligated formula funds</t>
  </si>
  <si>
    <t>CSS LEASE ADP SOFTWARE</t>
  </si>
  <si>
    <t>LEASE ADP SOFTWARE</t>
  </si>
  <si>
    <t>11.46.08</t>
  </si>
  <si>
    <t>MT-2020-013-01-02</t>
  </si>
  <si>
    <t>Intercity Bus - Operating, Project Admin, Preventive Maintenance, Rolling Stock, &amp; Facilities</t>
  </si>
  <si>
    <t>REHAB/RENOVATE - BUS STATION - Jefferson Lines - Billings Facility parking lot resurface</t>
  </si>
  <si>
    <t>Small UZA: CONTRACTED SERVICE</t>
  </si>
  <si>
    <t>Contingency (6% of Construction)</t>
  </si>
  <si>
    <t>EMER RELIEF - OPERATING ASSIST - 100% Fed Share-C &amp; J Bus Lines</t>
  </si>
  <si>
    <t>BUY VAN FOR SVC EXPANSION - ARC of Carroll County and ARC of Southern Maryland (Small Urban)</t>
  </si>
  <si>
    <t>VTC</t>
  </si>
  <si>
    <t>VOLUNTEER TRANSPORTATION CENTER, INC.</t>
  </si>
  <si>
    <t>NY-2021-002-00</t>
  </si>
  <si>
    <t>NY-2021-002</t>
  </si>
  <si>
    <t>VTC Access and Mobility Management Discretionary Grant</t>
  </si>
  <si>
    <t>NY-2021-002-01-00</t>
  </si>
  <si>
    <t>ACQUIRE - Multi-Factor Authentication (MFA)</t>
  </si>
  <si>
    <t>MD-2021-025-03-00</t>
  </si>
  <si>
    <t>St. Mary's County - Routing Software</t>
  </si>
  <si>
    <t>St. Mary's - ROUTING SOFTWARE</t>
  </si>
  <si>
    <t>VA-2021-027-00</t>
  </si>
  <si>
    <t>VA-2021-027</t>
  </si>
  <si>
    <t>Virginia Department of Rail and Public Transportation Section 5311 American Rescue Plan (ARP) Operating</t>
  </si>
  <si>
    <t>VA-2021-027-03-00</t>
  </si>
  <si>
    <t xml:space="preserve">American Rescue Plan (ARP) Section 5311 RTAP </t>
  </si>
  <si>
    <t>Section 5311 ARPA - RTAP</t>
  </si>
  <si>
    <t>UT-2021-006-01-00</t>
  </si>
  <si>
    <t>MI-2021-035-00</t>
  </si>
  <si>
    <t>MI-2021-035</t>
  </si>
  <si>
    <t>Section 5339b Bus and Bus Facilities Grant Program for CTC Rehabilitation</t>
  </si>
  <si>
    <t>MI-2021-035-01-00</t>
  </si>
  <si>
    <t>FY 2021 Section 5339b Bus and Bus Facilities Grant Program for CTC Rehabilitation</t>
  </si>
  <si>
    <t>FY20 3RD PARTY CONTRACTED SERVICES (BHW, FH, HFS, NC)</t>
  </si>
  <si>
    <t>ACQUIRE - Computer Hardware</t>
  </si>
  <si>
    <t>BUY APPROX 2 REPLACEMENT LESS THAN 30 FT BUS (FY2018 Section 5339(b) Competitive 85:15)(00)</t>
  </si>
  <si>
    <t>AL-2021-009-00</t>
  </si>
  <si>
    <t>AL-2021-009</t>
  </si>
  <si>
    <t>United Way of Central Alabama - ICAM (Private Nonprofit Large Urbanized Area)</t>
  </si>
  <si>
    <t>AL-2021-009-01-00</t>
  </si>
  <si>
    <t>Central Alabama Transportation Resource Center</t>
  </si>
  <si>
    <t>CA-2021-086-04-00</t>
  </si>
  <si>
    <t>Associated Capital Maintenance (bus components) TIP# LA0C64</t>
  </si>
  <si>
    <t>NYCT Purchase 45 Buses SF028129 Force Account</t>
  </si>
  <si>
    <t>OPERATING (FY2018-2019 5311 TTP 100:00)(00)</t>
  </si>
  <si>
    <t>NY-2020-073-01</t>
  </si>
  <si>
    <t>NY-2020-073</t>
  </si>
  <si>
    <t>MTA FY 2020 Flex</t>
  </si>
  <si>
    <t>NY-2020-073-07-01</t>
  </si>
  <si>
    <t>NYCT ADA Dyckman Street Station Broadway 7Av Line ST04-2918 (T80413A1)</t>
  </si>
  <si>
    <t>NYCT ADA Dyckman St ST042918 TA Labor</t>
  </si>
  <si>
    <t>Acquire Approx 2 Power Transformers (2019 5339(c) 62:38)(00)</t>
  </si>
  <si>
    <t>MD-2021-022-00</t>
  </si>
  <si>
    <t>MD-2021-022</t>
  </si>
  <si>
    <t>FFY19 &amp; FFY20 Section 5339 Aberdeen (Harford) Capital</t>
  </si>
  <si>
    <t>MD-2021-022-01-00</t>
  </si>
  <si>
    <t>Harford County - Small Less than 30 Foot Bus Project</t>
  </si>
  <si>
    <t>Harford County - Small Less Than 30' Replacement Bus</t>
  </si>
  <si>
    <t>MOBILITY MANAGEMENT (5302(A)(1)(L))-Amendment No. 1</t>
  </si>
  <si>
    <t>BUY REPLACEMENT VAN (19 5311 TTP Disc 90:10)(00)</t>
  </si>
  <si>
    <t>LDF BAND</t>
  </si>
  <si>
    <t>LAC DU FLAMBEAU BAND OF LAKE SUPERIOR CHIPPEWA INDIANS</t>
  </si>
  <si>
    <t>WI-2021-054-00</t>
  </si>
  <si>
    <t>WI-2021-054</t>
  </si>
  <si>
    <t>CARES Act 5311(c) for Transit Services Building</t>
  </si>
  <si>
    <t>LAC DU FLAMBEAU</t>
  </si>
  <si>
    <t>WI-2021-054-01-00</t>
  </si>
  <si>
    <t>FY20 CARES Act 5311(c) Transit Services Building Construction</t>
  </si>
  <si>
    <t>CONSTRUCT ADMIN BUILDING</t>
  </si>
  <si>
    <t>12.43.01</t>
  </si>
  <si>
    <t>WI-2021-055-00</t>
  </si>
  <si>
    <t>WI-2021-055</t>
  </si>
  <si>
    <t>CRRSAA 5311(c) for Transit Services Building</t>
  </si>
  <si>
    <t>WI-2021-055-01-00</t>
  </si>
  <si>
    <t>CRRSAA 5311 for Transit Services Building Construction</t>
  </si>
  <si>
    <t>ID-2021-013-01-00</t>
  </si>
  <si>
    <t xml:space="preserve">FY 2021 Section 5307 for Boise UZA (LU) for Planning </t>
  </si>
  <si>
    <t>Short Range Transit Planning (FY2021 5307 LU 80:20) (00)</t>
  </si>
  <si>
    <t>FACILITY RELATED PREVENTIVE MAINTENANCE</t>
  </si>
  <si>
    <t>NY-2021-046-04-00</t>
  </si>
  <si>
    <t>NYCT Stairs at 14 St 6 Av Line ST21-3080 (T70412F4)</t>
  </si>
  <si>
    <t>NYCT Stairs 14 St 6Av ST213080 Force Account</t>
  </si>
  <si>
    <t>BLOOMINGTON PTC</t>
  </si>
  <si>
    <t>BLOOMINGTON PUBLIC TRANSPORTATION CORPORATION</t>
  </si>
  <si>
    <t>IN-2021-053-00</t>
  </si>
  <si>
    <t>IN-2021-053</t>
  </si>
  <si>
    <t>5310-Unobligated Funds at 100% FY19 Lapsing Paratransit Vans</t>
  </si>
  <si>
    <t>BLOOMINGTON</t>
  </si>
  <si>
    <t>IN-2021-053-01-00</t>
  </si>
  <si>
    <t>FY 2019-SEction 5310-Paratransit Capital Purchase</t>
  </si>
  <si>
    <t>EMER RELIEF - OPERATING ASSIST - 100% Fed Share (NW Valley Connect)</t>
  </si>
  <si>
    <t>NY-2021-070-02-00</t>
  </si>
  <si>
    <t>NY-80-0030 SPR</t>
  </si>
  <si>
    <t>WI-2021-056-02-00</t>
  </si>
  <si>
    <t>FY20 5310 Rural - Administration</t>
  </si>
  <si>
    <t>CO-2021-025-01-00</t>
  </si>
  <si>
    <t>TSP Advanced Conditionality Upgrade</t>
  </si>
  <si>
    <t>Purchase TSP Conditionality software upgrade</t>
  </si>
  <si>
    <t>LEASE MISC SUPPORT EQUIPMENT (Tire Lease)</t>
  </si>
  <si>
    <t>FL-2021-056-02-00</t>
  </si>
  <si>
    <t>Project 2: FFY21 Section 5307 RTS Project 2: Non-Fixed Route ADA Paratransit Services</t>
  </si>
  <si>
    <t>HI-2021-011-06-00</t>
  </si>
  <si>
    <t>5339 Bus and Bus Facilities Rural Formula FFY 2020$ | Hawaii County, Kauai County, Maui County</t>
  </si>
  <si>
    <t>BUY REPLACEMENT 35-FT BUS, HAWAII FY2020 5339 RURAL FORMULA</t>
  </si>
  <si>
    <t>BUS SHELTERS AND RELATED AMENITIES</t>
  </si>
  <si>
    <t>EMER RELIEF - OPERATING ASSIST - 100% Fed Share-Springfield Partners</t>
  </si>
  <si>
    <t>BUY REPLACEMENT FERRY BOATS</t>
  </si>
  <si>
    <t>11.12.33</t>
  </si>
  <si>
    <t>NY-2021-045-03-00</t>
  </si>
  <si>
    <t>MNR Replace Motor-Alternators in Signal Substations -Design Croton Harmon M8050101 (GF)</t>
  </si>
  <si>
    <t>MNR  Replace Motor Alternators in Signal Substations  M8050101 ENG/DESIGN FORCE ACCT - OTHER</t>
  </si>
  <si>
    <t>OH-2019-016-02</t>
  </si>
  <si>
    <t>OH-2019-016</t>
  </si>
  <si>
    <t>Preventive Maintenance, Operating Assistance and Metropolitan Planning (Section 5307, 5339 Lapsing)</t>
  </si>
  <si>
    <t>OH-2019-016-01-02</t>
  </si>
  <si>
    <t xml:space="preserve">Section 5339 (Including Lapsing) and Section 5307 Preventive Maintenance, ADA, Capital, Operating Assistance, and Metropolitan Planning </t>
  </si>
  <si>
    <t>PA-2021-043-02-00</t>
  </si>
  <si>
    <t>Access To Jobs Program Continuation (FFY2021 5307)</t>
  </si>
  <si>
    <t>JOB ACCESS AND REVERSE COMMUTE PROGRAM UP TO 50% FEDERAL SHARE (FFY2021 5307)</t>
  </si>
  <si>
    <t>SD-2021-023-01-00</t>
  </si>
  <si>
    <t>Transit Bus Purchase</t>
  </si>
  <si>
    <t>SERIAL #108 - ACQUIRE - MISC BUS STATION EQUIP - ALBANY</t>
  </si>
  <si>
    <t>WV-2021-003-00</t>
  </si>
  <si>
    <t>WV-2021-003</t>
  </si>
  <si>
    <t>Tri-State Transit Authority (TTA) FFY 2020 Section 5307 and Section 5339 Bus Purchase</t>
  </si>
  <si>
    <t>WV-2021-003-02-00</t>
  </si>
  <si>
    <t xml:space="preserve">Section 5339 Bus Purchase </t>
  </si>
  <si>
    <t>WI-2021-061-00</t>
  </si>
  <si>
    <t>WI-2021-061</t>
  </si>
  <si>
    <t>Milwaukee Section 5310 Program for MiniVans, Mobility Management, Operations, and Program Admin</t>
  </si>
  <si>
    <t>WI-2021-061-01-00</t>
  </si>
  <si>
    <t>FY 19-20 Section 5310 Program for Mobility Management, Minivans, and Program Admin</t>
  </si>
  <si>
    <t>CA-2020-286-00</t>
  </si>
  <si>
    <t>CA-2020-286</t>
  </si>
  <si>
    <t>FY 20 Formula Funding Application</t>
  </si>
  <si>
    <t>CA-2020-286-05-00</t>
  </si>
  <si>
    <t>Replace Paratransit Vehicles - TIP ID: SF-0170022</t>
  </si>
  <si>
    <t>Labor - Installation of Systems</t>
  </si>
  <si>
    <t>DC-2021-002-00</t>
  </si>
  <si>
    <t>DC-2021-002</t>
  </si>
  <si>
    <t>FFY 2020 Innovative Coordinated Access and Mobility (ICAM) Pilot Program - Rides to Health</t>
  </si>
  <si>
    <t>DC-2021-002-01-00</t>
  </si>
  <si>
    <t>Capital Projects</t>
  </si>
  <si>
    <t>IL-2021-040-00</t>
  </si>
  <si>
    <t>IL-2021-040</t>
  </si>
  <si>
    <t>State of IL- 5311 ARP Act - Operating Assistance and Intercity Bus Operating Assistance</t>
  </si>
  <si>
    <t>IL-2021-040-03-00</t>
  </si>
  <si>
    <t>ARP 5311(b)(3) Rural Transit Assistance Program</t>
  </si>
  <si>
    <t>3RD PARTY CONTRACTED SERVICES (5310 ONLY) Purchase of Services Rural (19 5310 Ru 80:20)(00)</t>
  </si>
  <si>
    <t>IN-2021-031-00</t>
  </si>
  <si>
    <t>IN-2021-031</t>
  </si>
  <si>
    <t>Section 5311 and Section 5339 Grant for Rural Transit Operating Assistance, Intercity Bus, RTAP, State Administration, Replacement Vehicles, Software, Surveillance Equipment, and Miscellaneous Equipment</t>
  </si>
  <si>
    <t>IN-2021-031-08-00</t>
  </si>
  <si>
    <t>FFY 2021 Section 5339 Funds (Statewide Rural Funds) Miscellaneous Equipment</t>
  </si>
  <si>
    <t>MN-2021-051-01-00</t>
  </si>
  <si>
    <t>STBG Transferred Funds - Vehicle Replacement</t>
  </si>
  <si>
    <t>AK-2021-011-00</t>
  </si>
  <si>
    <t>AK-2021-011</t>
  </si>
  <si>
    <t>FY 2020 Sec 5339(b) Discretionary - Transportation Facility Construction</t>
  </si>
  <si>
    <t>AK-2021-011-01-00</t>
  </si>
  <si>
    <t>Project Administration (FY 2020 Sec 5339(b) Disc 80:20)(00)</t>
  </si>
  <si>
    <t>NJ-2021-020-02-00</t>
  </si>
  <si>
    <t>FY2019 Section 5311 Nonurbanized Area Formula Program</t>
  </si>
  <si>
    <t>ACQUIRE - 2,000 gal Propane Station/Water Oil Separator/Shop Heater/Housekeeping Shed</t>
  </si>
  <si>
    <t>AZ-2021-050-04-00</t>
  </si>
  <si>
    <t>Security for Transit 1%</t>
  </si>
  <si>
    <t>AZ-2021-050-05-00</t>
  </si>
  <si>
    <t>Associated Transit Improvements/ADA</t>
  </si>
  <si>
    <t>EMER RELIEF - OPERATING ASSIST - 100% Fed Share (Queen Anne's County Ride)</t>
  </si>
  <si>
    <t>Colville Tribe</t>
  </si>
  <si>
    <t>CONFEDERATED TRIBES OF THE COLVILLE RESERVATION, THE</t>
  </si>
  <si>
    <t>WA-2021-063-00</t>
  </si>
  <si>
    <t>WA-2021-063</t>
  </si>
  <si>
    <t>CRRSAA - FY 2021 Section 5311 TTP Formula - Operating Assistance for the Confederated Tribes of the Colville Reservation</t>
  </si>
  <si>
    <t>NESPELEM</t>
  </si>
  <si>
    <t>WA-2021-063-01-00</t>
  </si>
  <si>
    <t>WY-2021-004-01-00</t>
  </si>
  <si>
    <t>Bus Rolling Stock - Replacement Vehicles - Capital</t>
  </si>
  <si>
    <t>WI-2020-043-01</t>
  </si>
  <si>
    <t>WI-2020-043</t>
  </si>
  <si>
    <t>CY 2020 Section 5311/5307/5339 Application for operating, capital, intercity bus, JARC, mobility management, RTAP, and facility renovation projects</t>
  </si>
  <si>
    <t>WI-2020-043-01-01</t>
  </si>
  <si>
    <t>CY 2020 Section 5311 Rural Operating/Capital/JARC/RTAP Projects</t>
  </si>
  <si>
    <t>MT-2021-008-00</t>
  </si>
  <si>
    <t>MT-2021-008</t>
  </si>
  <si>
    <t>FFY18 &amp; FFY19 5339 Rural Formula (SFY20) - Vehicle and Facility Capital</t>
  </si>
  <si>
    <t>MT-2021-008-02-00</t>
  </si>
  <si>
    <t>Construct and Rehab Facilities</t>
  </si>
  <si>
    <t>Richland County Facility ADA Upgrades</t>
  </si>
  <si>
    <t>SD-2021-006-02-00</t>
  </si>
  <si>
    <t>Replace Van - 11.12.15 (Gas)</t>
  </si>
  <si>
    <t>MS-2016-003-01-03</t>
  </si>
  <si>
    <t>5339 Bus Purchase</t>
  </si>
  <si>
    <t>BUY REPLACEMENT TROLLEY BUS</t>
  </si>
  <si>
    <t>11.12.09</t>
  </si>
  <si>
    <t>Task 2: SC-44 PTC Discrete Inputs</t>
  </si>
  <si>
    <t>OTHER - 3RD PARTY -</t>
  </si>
  <si>
    <t>IN-2021-032-00</t>
  </si>
  <si>
    <t>IN-2021-032</t>
  </si>
  <si>
    <t>Section 5311 American Rescue Plan Act Grant for Operating Assistance and RTAP</t>
  </si>
  <si>
    <t>IN-2021-032-03-00</t>
  </si>
  <si>
    <t xml:space="preserve">FFY 2021 American Rescue Plan Act Section 5311(b)(3) Rural Transit Assistance Program (RTAP) Apportionment </t>
  </si>
  <si>
    <t>NH-2021-011-00</t>
  </si>
  <si>
    <t>NH-2021-011</t>
  </si>
  <si>
    <t>NTS Transit Center Rehab Â§5339 funds</t>
  </si>
  <si>
    <t>NH-2021-011-01-00</t>
  </si>
  <si>
    <t>Transit Center Rehab 5339(a) funds</t>
  </si>
  <si>
    <t>DCFEMS</t>
  </si>
  <si>
    <t>DISTRICT OF COLUMBIA, GOVERNMENT OF</t>
  </si>
  <si>
    <t>DC-2021-019-00</t>
  </si>
  <si>
    <t>DC-2021-019</t>
  </si>
  <si>
    <t>FFY 2020 Section 5329 - DCFEMS - SSO DC Streetcar</t>
  </si>
  <si>
    <t>DC-2021-019-01-00</t>
  </si>
  <si>
    <t>DC Streetcar System</t>
  </si>
  <si>
    <t>Buses</t>
  </si>
  <si>
    <t>LA-2021-007-05-00</t>
  </si>
  <si>
    <t>CRRSAA apportionment for New Orleans</t>
  </si>
  <si>
    <t>ELECTRIC BUS BATTERY LEASES</t>
  </si>
  <si>
    <t>LA-2021-022-05-00</t>
  </si>
  <si>
    <t>ARP 5310 New Orleans UZA</t>
  </si>
  <si>
    <t>EMER RELIEF - OPERATING ASSIST - 100% Fed Share (New Orleans)</t>
  </si>
  <si>
    <t>ND-2021-009-01-00</t>
  </si>
  <si>
    <t>NY-2021-071-02-00</t>
  </si>
  <si>
    <t>NY-80-0031 SPR</t>
  </si>
  <si>
    <t>EMER RELIEF - OPERATING ASSIST - 100% FED SHARE - RICHMOND</t>
  </si>
  <si>
    <t>MD-2021-023-03-00</t>
  </si>
  <si>
    <t>FFY19 Rural Transportation Assistance Program (RTAP)</t>
  </si>
  <si>
    <t xml:space="preserve">BAWAC - OPERATING ASSIST - 100% Fed Share </t>
  </si>
  <si>
    <t>VA-2021-039-00</t>
  </si>
  <si>
    <t>VA-2021-039</t>
  </si>
  <si>
    <t>City of Fredericksburg FFY 2021 Surface Transportation Program (STP) Purchase and Installation of Communication Equipment</t>
  </si>
  <si>
    <t>VA-2021-039-01-00</t>
  </si>
  <si>
    <t>STP Purchase and Installation of Communication Equipment</t>
  </si>
  <si>
    <t>SolTrans</t>
  </si>
  <si>
    <t>SOLANO COUNTY TRANSIT</t>
  </si>
  <si>
    <t>CA-2021-097-00</t>
  </si>
  <si>
    <t>CA-2021-097</t>
  </si>
  <si>
    <t>Lifeline Transportation Program</t>
  </si>
  <si>
    <t>CA-2021-097-01-00</t>
  </si>
  <si>
    <t>MI-2021-005-01-00</t>
  </si>
  <si>
    <t>Demand Response Van Replacements</t>
  </si>
  <si>
    <t>OR-2021-004-00</t>
  </si>
  <si>
    <t>OR-2021-004</t>
  </si>
  <si>
    <t>FY2020 5312 Risk Ranking Tool &amp; Data Validation for Grade Crossing Safety Enhancement SRD Project</t>
  </si>
  <si>
    <t>OR-2021-004-01-00</t>
  </si>
  <si>
    <t>PERSONNEL - Project Management (FY2020 5312) (76.76:23.24)(00</t>
  </si>
  <si>
    <t>NC-2021-036-04-00</t>
  </si>
  <si>
    <t>Durham Large UZA 5307 (371780) - Orange County</t>
  </si>
  <si>
    <t>ACQUIRE - STORAGE FACILITY</t>
  </si>
  <si>
    <t>11.42.04</t>
  </si>
  <si>
    <t>MI-2020-061-06-01</t>
  </si>
  <si>
    <t>SMART/LETC FY 2020 &amp; 2021  -Section 5339 Toledo-OH &amp; Governors Apportionment- Facility Renovation and Bus Replacement</t>
  </si>
  <si>
    <t>WI-2021-005-01-00</t>
  </si>
  <si>
    <t>FY 2020 Section 5307 Operating Assistance</t>
  </si>
  <si>
    <t>Am. 2 -- BUY REPLACEMENT &lt;30 FT BUS</t>
  </si>
  <si>
    <t>ID-2021-028-00</t>
  </si>
  <si>
    <t>ID-2021-028</t>
  </si>
  <si>
    <t>FY2019-2021 Section 5307 LU Replacement Bus</t>
  </si>
  <si>
    <t>ID-2021-028-01-00</t>
  </si>
  <si>
    <t>BUY APPROX 1 REPLACEMENT 35-FT BUS (2019-2021 Section 5307 LU 80:20)(00)</t>
  </si>
  <si>
    <t>DRCOG</t>
  </si>
  <si>
    <t>Denver Regional Council Of Governments</t>
  </si>
  <si>
    <t>CO-2021-044-00</t>
  </si>
  <si>
    <t>CO-2021-044</t>
  </si>
  <si>
    <t>FFY21 CRRSAA Sec 5310 Denver-Aurora Large Urban Operating and Mobility Management</t>
  </si>
  <si>
    <t>CO-2021-044-01-00</t>
  </si>
  <si>
    <t>5310 CRRSAA Operating Projects</t>
  </si>
  <si>
    <t>CO-2021-043-00</t>
  </si>
  <si>
    <t>CO-2021-043</t>
  </si>
  <si>
    <t>FFY21 ARPA Sec 5310 Denver-Aurora Large Urban Operating and Mobility Management</t>
  </si>
  <si>
    <t>CO-2021-043-01-00</t>
  </si>
  <si>
    <t>5310 ARPA Operating Projects</t>
  </si>
  <si>
    <t>Operating Assistance â€“ Ventura County Area Agency on Aging Elderhelp MediRide Program</t>
  </si>
  <si>
    <t>Operating Assistance - Camarillo</t>
  </si>
  <si>
    <t>WV-2021-007-00</t>
  </si>
  <si>
    <t>WV-2021-007</t>
  </si>
  <si>
    <t>WV Division of Public Transit (WVDOT) FFY 2021 CRRSAA ACT Section 5310 Grant - Operating</t>
  </si>
  <si>
    <t>WV-2021-007-01-00</t>
  </si>
  <si>
    <t xml:space="preserve"> Section 5310 CRRSAA Operating for Rural Agencies</t>
  </si>
  <si>
    <t>BUY TROLLEY BUS FOR EXPANSION</t>
  </si>
  <si>
    <t>11.13.09</t>
  </si>
  <si>
    <t>MOBILITY MANAGEMENT (5302(A)(1)(L)) - CCOG</t>
  </si>
  <si>
    <t>TN-2021-014-04-01</t>
  </si>
  <si>
    <t>Super Grant ETHRA UZA 449 Section 5339(b) Discretionary Capital Assistance</t>
  </si>
  <si>
    <t>AL-2021-021-00</t>
  </si>
  <si>
    <t>AL-2021-021</t>
  </si>
  <si>
    <t>Section 5307 Urbanized Formula FY 2016 Transferred to Section 5311 Non-Urbanized Formula</t>
  </si>
  <si>
    <t>AL-2021-021-01-00</t>
  </si>
  <si>
    <t>5307/5311</t>
  </si>
  <si>
    <t>BUY 40-FT BUS FOR EXPANSION</t>
  </si>
  <si>
    <t>11.13.01</t>
  </si>
  <si>
    <t>AZ-2021-050-03-00</t>
  </si>
  <si>
    <t>Transit Grant Administration</t>
  </si>
  <si>
    <t>GRANT ADMINISTRATION</t>
  </si>
  <si>
    <t>SERIAL# 141 REHAB/REBUILD SPARE PARTS - MACON</t>
  </si>
  <si>
    <t>CARB</t>
  </si>
  <si>
    <t>CARBONDALE, CITY OF</t>
  </si>
  <si>
    <t>IL-2021-004-00</t>
  </si>
  <si>
    <t>IL-2021-004</t>
  </si>
  <si>
    <t>BUILD Grant for Southern Illinois Multi-Modal Station</t>
  </si>
  <si>
    <t>IL-2021-004-01-00</t>
  </si>
  <si>
    <t>FY19 BUILD for Southern Illinois Multi-Modal Station</t>
  </si>
  <si>
    <t>79-BD-2</t>
  </si>
  <si>
    <t>REAL ESTATE RELOCATION</t>
  </si>
  <si>
    <t>12.76.92</t>
  </si>
  <si>
    <t>IN-2021-001-00</t>
  </si>
  <si>
    <t>IN-2021-001</t>
  </si>
  <si>
    <t>Section 5307 Operating/Capital Assistance</t>
  </si>
  <si>
    <t>IN-2021-001-01-00</t>
  </si>
  <si>
    <t>FY 2019 and 2020 Section 5307 Operating Assistance/Bus/Facility Improvements</t>
  </si>
  <si>
    <t>IN-2021-039-01-00</t>
  </si>
  <si>
    <t>South Bend Public Transporation- 2021 ADA Funding</t>
  </si>
  <si>
    <t>KY-2021-038-03-00</t>
  </si>
  <si>
    <t>5339 Formula, FY 2020, Louisville, KY</t>
  </si>
  <si>
    <t>PREVENTIVE MAINTENANCE (KENNER)</t>
  </si>
  <si>
    <t>DEMAND RESPONSE RIDESHARE SERVICE PILOT - YEAR 1</t>
  </si>
  <si>
    <t>Delmarva Community Services - Wheelchair Expansion Minivans</t>
  </si>
  <si>
    <t>MD-2021-025-05-00</t>
  </si>
  <si>
    <t>Ocean City - Storage Facility Project 2</t>
  </si>
  <si>
    <t xml:space="preserve">CONSTRUCTION MANAGEMENT - 3RD PARTY - Ocean City </t>
  </si>
  <si>
    <t>MI-2021-008-00</t>
  </si>
  <si>
    <t>MI-2021-008</t>
  </si>
  <si>
    <t>Battle Creek Transit Fleet Modernization - 5339 Discretionary</t>
  </si>
  <si>
    <t>MI-2021-008-01-00</t>
  </si>
  <si>
    <t>Vehicle Replacement</t>
  </si>
  <si>
    <t>MI-2021-050-01-00</t>
  </si>
  <si>
    <t>NC-2021-034-00</t>
  </si>
  <si>
    <t>NC-2021-034</t>
  </si>
  <si>
    <t>5311(c) TTP FFY 2020 Eastern Band of Cherokee Indians Operating/Capital Assistance</t>
  </si>
  <si>
    <t>NC-2021-034-01-00</t>
  </si>
  <si>
    <t>Capital Acquistion/Operating Assistance</t>
  </si>
  <si>
    <t>NJ-2020-025-00</t>
  </si>
  <si>
    <t>NJ-2020-025</t>
  </si>
  <si>
    <t>FFY 2017/FFY 2018/ FFY 2019 - Section 5307/5340 - PATCO HSL Improvements</t>
  </si>
  <si>
    <t>NJ-2020-025-06-00</t>
  </si>
  <si>
    <t xml:space="preserve">PATCO Station Platform Rehabilitation </t>
  </si>
  <si>
    <t>LIRR Installation of Concrete Ties L8030104 In-House Labor Support</t>
  </si>
  <si>
    <t>NY-2021-019-00</t>
  </si>
  <si>
    <t>NY-2021-019</t>
  </si>
  <si>
    <t>2021B - Capital Assistance</t>
  </si>
  <si>
    <t>NY-2021-019-01-00</t>
  </si>
  <si>
    <t>HART Capital Assistance</t>
  </si>
  <si>
    <t>OH-2021-050-02-00</t>
  </si>
  <si>
    <t>Secs. 5307, 5337 - Planning</t>
  </si>
  <si>
    <t>PA-2021-006-01-00</t>
  </si>
  <si>
    <t>Bus Wash Equipment (MON-CAL UZA)</t>
  </si>
  <si>
    <t>PA-2021-040-08-00</t>
  </si>
  <si>
    <t>Automatic Bus Wash System</t>
  </si>
  <si>
    <t>TN-2021-009-00</t>
  </si>
  <si>
    <t>TN-2021-009</t>
  </si>
  <si>
    <t>5307 Capital, FFY 2021, MATA, Memphis, TN</t>
  </si>
  <si>
    <t>TN-2021-009-03-00</t>
  </si>
  <si>
    <t>MATA's FY21 Section 5307 Capital Grant</t>
  </si>
  <si>
    <t>12.7P.00</t>
  </si>
  <si>
    <t>VI-2021-004-01-00</t>
  </si>
  <si>
    <t>ARP - Vehicle Routing and Tracking - Routematch</t>
  </si>
  <si>
    <t>FY21 Routematch ACQUIRE - ADP HARDWARE</t>
  </si>
  <si>
    <t>CO-2021-005-00</t>
  </si>
  <si>
    <t>CO-2021-005</t>
  </si>
  <si>
    <t>FY2017 Sec 5339(b) Transit Campus Expansion Design and Construction</t>
  </si>
  <si>
    <t>CO-2021-005-01-00</t>
  </si>
  <si>
    <t>Transit Campus Expansion Project - Design and Construction</t>
  </si>
  <si>
    <t>CONSTRUCT - TRANSIT CAMPUS EXPANSION/BUS STORAGE</t>
  </si>
  <si>
    <t>CONSTRUCT - STORAGE FACILITY</t>
  </si>
  <si>
    <t>11.43.04</t>
  </si>
  <si>
    <t>Norwich-New London UZA: BUY REPLACEMENT BUS &lt; 30FT</t>
  </si>
  <si>
    <t>SC-2021-024-00</t>
  </si>
  <si>
    <t>SC-2021-024</t>
  </si>
  <si>
    <t>FY21 Section 5307 ARP Act Funding for Operations, Greenville, SC</t>
  </si>
  <si>
    <t>SC-2021-024-01-00</t>
  </si>
  <si>
    <t>Operating Assistance; Greenville UZA &amp; Mauldin-Simpsonville UZA</t>
  </si>
  <si>
    <t>MA-2020-036-01</t>
  </si>
  <si>
    <t>MA-2020-036</t>
  </si>
  <si>
    <t>FY21 Capital Award - Bus</t>
  </si>
  <si>
    <t>MA-2020-036-01-01</t>
  </si>
  <si>
    <t>BUY REPLACEMENT 35-FT BUS (2)</t>
  </si>
  <si>
    <t>BUY REPL INCLINE RAILWAY CARS</t>
  </si>
  <si>
    <t>12.12.32</t>
  </si>
  <si>
    <t>PR-2020-008-01</t>
  </si>
  <si>
    <t>PR-2020-008</t>
  </si>
  <si>
    <t>FY 2020 Section 5324 Emergency Relief Funds- Hurricane Maria-Emergency Operations, Emergency Protective and Emergency/Permanent Repair activities (after the 270 days from declared emergency) for Tren Urbano (Heavy Rail)</t>
  </si>
  <si>
    <t>PR-2020-008-01-01</t>
  </si>
  <si>
    <t>Section 5324- Tren Urbano-  Hurricane MarÃ­a - Emergency Operations, Emergency Protective Measures and Emergency/Permanent Repair  (after 270 days)-Multiple Stations and O&amp;M Building</t>
  </si>
  <si>
    <t>EMER RELIEF - 90% Fed Share_EMERGENCY_REPAIR_MISCELLANEOUS</t>
  </si>
  <si>
    <t xml:space="preserve">Improved Signage - Mayport and Fort George </t>
  </si>
  <si>
    <t>MI-2021-044-00</t>
  </si>
  <si>
    <t>MI-2021-044</t>
  </si>
  <si>
    <t>Section 5310 Enhanced Mobility of Seniors and Disabled</t>
  </si>
  <si>
    <t>MI-2021-044-01-00</t>
  </si>
  <si>
    <t>5310 Operating</t>
  </si>
  <si>
    <t>BUY REPLACEMENT VAN w/o Lift</t>
  </si>
  <si>
    <t>CA-2021-157-00</t>
  </si>
  <si>
    <t>CA-2021-157</t>
  </si>
  <si>
    <t>City of Claremont 5307 FY16 Electric Vehicle Charging Station, Electric Cutaway Bus, and Bus Shelters</t>
  </si>
  <si>
    <t>CA-2021-157-01-00</t>
  </si>
  <si>
    <t>FY16 Electric Vehicle Charging Station, EV Cutaway Bus, and Bus Stop Improvements</t>
  </si>
  <si>
    <t>Construction Support Services: Emergency Generator at Ferry Maintenance Facility</t>
  </si>
  <si>
    <t>KS-2021-010-00</t>
  </si>
  <si>
    <t>KS-2021-010</t>
  </si>
  <si>
    <t>FY2020 5339 Funding</t>
  </si>
  <si>
    <t>KS-2021-010-02-00</t>
  </si>
  <si>
    <t>Facility Improvements</t>
  </si>
  <si>
    <t>CA-2020-244-02</t>
  </si>
  <si>
    <t>CA-2020-244</t>
  </si>
  <si>
    <t>5310 FFYs 18 &amp; 19 (LUZA, SUZA, Rural) - Calif ID #0020000273</t>
  </si>
  <si>
    <t>CA-2020-244-04-02</t>
  </si>
  <si>
    <t>LUZA Operating Assistance</t>
  </si>
  <si>
    <t>Op Assist - LUZA 30.09.01</t>
  </si>
  <si>
    <t>NC-2020-048-01</t>
  </si>
  <si>
    <t>NC-2020-048</t>
  </si>
  <si>
    <t>5339 Funds, System Improvements - Concord, NC UZA</t>
  </si>
  <si>
    <t>NC-2020-048-01-01</t>
  </si>
  <si>
    <t>Transit System Improvements</t>
  </si>
  <si>
    <t>ND-2019-011-03-01</t>
  </si>
  <si>
    <t>Amendment 1 - Purchase ADA Vehicles - 85/15</t>
  </si>
  <si>
    <t>OR-2021-042-00</t>
  </si>
  <si>
    <t>OR-2021-042</t>
  </si>
  <si>
    <t>FY 2019 STBG Flex to Section 5307 - Community Connector Bus Stop Construction Enhancements</t>
  </si>
  <si>
    <t>OR-2021-042-01-00</t>
  </si>
  <si>
    <t>CONSTRUCT ENHANCED ADA ACCESS (2019 STBG Flex to Section 5307)(89.73:10.27)(00)</t>
  </si>
  <si>
    <t>NY-2021-069-02-00</t>
  </si>
  <si>
    <t>NY-80-0029 SPR</t>
  </si>
  <si>
    <t>PREVENTIVE MAINTENANCE - Supplies/Protective Equipment- 100% Fed Share_FY 2022- 7/1/2021 to 6/30/2022</t>
  </si>
  <si>
    <t>MD-2021-021-01-00</t>
  </si>
  <si>
    <t>Carroll County - Small Less than 30' Bus Replacement Project</t>
  </si>
  <si>
    <t>Carroll County - Small Less than 30' Replacement Bus</t>
  </si>
  <si>
    <t>MD-2021-006-05-00</t>
  </si>
  <si>
    <t>Frederick County</t>
  </si>
  <si>
    <t>MOV</t>
  </si>
  <si>
    <t>MUNICIPIO DE VILLALBA</t>
  </si>
  <si>
    <t>PR-2021-048-00</t>
  </si>
  <si>
    <t>PR-2021-048</t>
  </si>
  <si>
    <t>Sec. 5307, Engineering &amp; Design (Phase I) of Pedestrian Cycling Route for the Municipality of Villalba; PR</t>
  </si>
  <si>
    <t>VILLALBA</t>
  </si>
  <si>
    <t>PR-2021-048-01-00</t>
  </si>
  <si>
    <t>Engineering &amp; Design (Phase I) of Pedestrian Cycling Route for the Municipality of Villalba. Section 5307, UZA FY-2018</t>
  </si>
  <si>
    <t>BUY REPLACEMENT Minivan - Amnd 2</t>
  </si>
  <si>
    <t>ARC - TRANSPORTATION IMPROVEMENT PROGRAM - AMENDMENT #1</t>
  </si>
  <si>
    <t>MI-2021-045-03-00</t>
  </si>
  <si>
    <t>FY 2021 Section 5310 Bus Purchase</t>
  </si>
  <si>
    <t>BUY REPLACEMENT VANS - WINCHESTER</t>
  </si>
  <si>
    <t>BUY VANS FOR SVC EXPANSION - HARRISONBURG</t>
  </si>
  <si>
    <t>PREVENTIVE MAINTENANCE for 7/1/2023 until 6/30/2024</t>
  </si>
  <si>
    <t>PREVENTIVE MAINTENANCE for 7/1/2024 until 6/30/2025</t>
  </si>
  <si>
    <t>TX-2021-027-00</t>
  </si>
  <si>
    <t>TX-2021-027</t>
  </si>
  <si>
    <t>Galveston FY21 5307 Operating Assistance, Preventative Maintenance, ADA Paratransit</t>
  </si>
  <si>
    <t>TX-2021-027-01-00</t>
  </si>
  <si>
    <t>Operating Assistance, Preventative Maintenance, and ADA paratransit</t>
  </si>
  <si>
    <t>WI-2021-056-01-00</t>
  </si>
  <si>
    <t xml:space="preserve">FY20 5310 Small Urban - Administration </t>
  </si>
  <si>
    <t>NY-2019-065-02</t>
  </si>
  <si>
    <t>NY-2019-065</t>
  </si>
  <si>
    <t>MTA FY18 / FY19 Â§ 5337 NYCT/MNR/LIRR II</t>
  </si>
  <si>
    <t>NY-2019-065-01-02</t>
  </si>
  <si>
    <t>NYCT Replace 2 Escalators Pelham Pkwy WPR MW03-2061</t>
  </si>
  <si>
    <t>NYCT Replace 2 Escalators Pelham Pkwy MW032061 TA Labor Agency Support</t>
  </si>
  <si>
    <t>Mountain Express 35' Bus Replacement</t>
  </si>
  <si>
    <t>HI-2021-002-01-00</t>
  </si>
  <si>
    <t>County of Maui</t>
  </si>
  <si>
    <t>IN-2020-040-00</t>
  </si>
  <si>
    <t>IN-2020-040</t>
  </si>
  <si>
    <t>West Lake Corridor Project FFGA</t>
  </si>
  <si>
    <t>IN-2020-040-01-00</t>
  </si>
  <si>
    <t>West Lake Corridor Project - FFGA</t>
  </si>
  <si>
    <t>GUIDEWAY &amp; TRACK ELEMENTS</t>
  </si>
  <si>
    <t>140-10</t>
  </si>
  <si>
    <t>14.01.10</t>
  </si>
  <si>
    <t>AM 2 -- BUY REPLACEMENT 30-FT BUS</t>
  </si>
  <si>
    <t>CAPITOL TECHNOLOGY</t>
  </si>
  <si>
    <t>TX-2021-047-00</t>
  </si>
  <si>
    <t>TX-2021-047</t>
  </si>
  <si>
    <t>Killeen UZA FFY19 (lapsing) , 20, 21 Section 5310-C ER for Operating and MM</t>
  </si>
  <si>
    <t>TX-2021-047-01-00</t>
  </si>
  <si>
    <t>Killeen UZA FFY19, 20, 21 Secton 5310 Elderly and Disabled Operations</t>
  </si>
  <si>
    <t>RSIC</t>
  </si>
  <si>
    <t>RENO-SPARKS INDIAN COLONY</t>
  </si>
  <si>
    <t>NV-2021-041-00</t>
  </si>
  <si>
    <t>NV-2021-041</t>
  </si>
  <si>
    <t>Reno Sparks Indian Colony FY 18 and FY 19 Tribal Formula 5311, Operating Assistance</t>
  </si>
  <si>
    <t>NV-2021-041-01-00</t>
  </si>
  <si>
    <t>Reno Sparks Indian Colony FY 18, FY 19 Tribal Formula 5311, Operating Assistance</t>
  </si>
  <si>
    <t>SD-2020-017-00</t>
  </si>
  <si>
    <t>SD-2020-017-01-00</t>
  </si>
  <si>
    <t>MN-2021-023-00</t>
  </si>
  <si>
    <t>MN-2021-023</t>
  </si>
  <si>
    <t>5311c American Rescue Plan Act Operating Assistance</t>
  </si>
  <si>
    <t>MN-2021-023-01-00</t>
  </si>
  <si>
    <t>5311c American Rescue Plan Act for Operating Assistance</t>
  </si>
  <si>
    <t>SHORT RANGE TRANSIT PLANNING (FY18 5304 80:20)(00)</t>
  </si>
  <si>
    <t>FIELD DEMONSTRATION, ONGOING SUPPORT AND MAINTENANCE</t>
  </si>
  <si>
    <t>Zero Emissions Strategic Transition Plan</t>
  </si>
  <si>
    <t>NJ-2020-025-04-00</t>
  </si>
  <si>
    <t>EMER RELIEF - OPERATING ASSIST - 100% Fed Share - from 7/1/2022 until 6/30/2023</t>
  </si>
  <si>
    <t>AMARILLO CTY</t>
  </si>
  <si>
    <t>AMARILLO, CITY OF</t>
  </si>
  <si>
    <t>TX-2021-117-00</t>
  </si>
  <si>
    <t>TX-2021-117</t>
  </si>
  <si>
    <t>Amarillo FY2018 5339/2019 5339 Paratransit Vehicles and Support Equipment</t>
  </si>
  <si>
    <t>TX-2021-117-01-00</t>
  </si>
  <si>
    <t xml:space="preserve">FY2018 and FY2019 5339 Paratransit Vehicle Replacement and Fleet Expansion </t>
  </si>
  <si>
    <t>ACQUIRE - SUPPORT EQUIPMENT</t>
  </si>
  <si>
    <t>CO-2021-044-02-00</t>
  </si>
  <si>
    <t>5310 CRRSAA Mobility Management Projects</t>
  </si>
  <si>
    <t>CO-2021-043-02-00</t>
  </si>
  <si>
    <t>5310 ARPA Mobility Management Projects</t>
  </si>
  <si>
    <t>Preventive Maintenance (FY 2020 Section 5307)(80:20)(00)</t>
  </si>
  <si>
    <t>ENG/DESIGN - VMS</t>
  </si>
  <si>
    <t>ENG/DESIGN - FURNITURE/GRAPHICS</t>
  </si>
  <si>
    <t>12.31.08</t>
  </si>
  <si>
    <t>CO-2021-021-00</t>
  </si>
  <si>
    <t>CO-2021-021</t>
  </si>
  <si>
    <t>FFY21 Sec 5310 Denver-Aurora Large Urban Operating and Capital</t>
  </si>
  <si>
    <t>CO-2021-021-02-00</t>
  </si>
  <si>
    <t>5310 Capital Projects</t>
  </si>
  <si>
    <t>EMER RELIEF - OPERATING ASSIST - 100% Fed Share - Lifestyles of Maryland and St. Mary's Nursing Center (Small Urban)</t>
  </si>
  <si>
    <t>3RD PARTY CONTRACTED SERVICES (FY2019 Section 5310 Rural 80:20) (00)</t>
  </si>
  <si>
    <t>TRAINING (20 5311 RTAP 100:00)(02)</t>
  </si>
  <si>
    <t>ACQUIRE - Revenue Enhancements and Hardware Upgrades</t>
  </si>
  <si>
    <t xml:space="preserve">ACQUIRE - SUPPORT VEHICLES - 4 (four) </t>
  </si>
  <si>
    <t>PR-2021-017-00</t>
  </si>
  <si>
    <t>PR-2021-017</t>
  </si>
  <si>
    <t>FY21 CARES Act Section 5307 for Operating Assistance and Preventive Maintenance for the municipalities of CanÃ³vanas, Gurabo, Las Piedras and Salinas (San Juan Urbanized Area)</t>
  </si>
  <si>
    <t>PR-2021-017-01-00</t>
  </si>
  <si>
    <t>FY 21CARES Act Section 5307 for Operating Assistance and Preventive Maintenance for the municipalities of CanÃ³vanas, Gurabo, Las Piedras and Salinas (San Juan Urbanized Area)</t>
  </si>
  <si>
    <t>SPECIAL RULE - OPERATING ASSISTANCE /1 - 75 BUSES - July 2022 - June 2023</t>
  </si>
  <si>
    <t>REAL - EMER RELIEF - OPERATING ASSIST - 100% Fed Share</t>
  </si>
  <si>
    <t>KY-2021-015-00</t>
  </si>
  <si>
    <t>KY-2021-015</t>
  </si>
  <si>
    <t>FFY2018 CMAQ Flex (Electric Buses &amp; Chargers); Lextran, Lexington/Fayette Co., KY</t>
  </si>
  <si>
    <t>KY-2021-015-01-00</t>
  </si>
  <si>
    <t xml:space="preserve">Purchase of Electric Buses &amp; Chargers </t>
  </si>
  <si>
    <t>LIRR Communication Component Replacement L8050102 In-House Labor</t>
  </si>
  <si>
    <t>Phase 1: Research and Data Acquisition</t>
  </si>
  <si>
    <t>PA-2021-009-00</t>
  </si>
  <si>
    <t>PA-2021-009</t>
  </si>
  <si>
    <t>Section 5310 Enhanced Mobility of Seniors and Individuals with Disabilities</t>
  </si>
  <si>
    <t>PA-2021-009-01-00</t>
  </si>
  <si>
    <t>Rural PA UZA - Accessible Buses and Vans FFY 20</t>
  </si>
  <si>
    <t>SEPTA</t>
  </si>
  <si>
    <t>SOUTHEASTERN PENNSYLVANIA TRANSPORTATION AUTHORITY</t>
  </si>
  <si>
    <t>PA-2021-014-00</t>
  </si>
  <si>
    <t>PA-2021-014</t>
  </si>
  <si>
    <t>SEPTA Regional Rail Automated Wire Scan Demonstration Project</t>
  </si>
  <si>
    <t>PA-2021-014-01-00</t>
  </si>
  <si>
    <t>SEPTA Regional Rail Automated Wire Scan</t>
  </si>
  <si>
    <t>ELECTRIFCATION/POWER DISTRIB (RAIL)</t>
  </si>
  <si>
    <t>125-00</t>
  </si>
  <si>
    <t>REHAB/RENOV MISC ELEC/POWER DIST EQUIP</t>
  </si>
  <si>
    <t>12.54.20</t>
  </si>
  <si>
    <t>TX-2021-011-01-00</t>
  </si>
  <si>
    <t>CARES Act Fleet Replacement</t>
  </si>
  <si>
    <t>Amendment 2 -- BUY REPLACEMENT INTERCITY BUS</t>
  </si>
  <si>
    <t>BUY REPLACEMENT INTERCITY BUS</t>
  </si>
  <si>
    <t>11.12.08</t>
  </si>
  <si>
    <t>IN-2021-019-00</t>
  </si>
  <si>
    <t>IN-2021-019</t>
  </si>
  <si>
    <t>IN-2021-019-01-00</t>
  </si>
  <si>
    <t>FY 2020 and 2021 Section 5307 Operating Assistance/Preventive Maintenance</t>
  </si>
  <si>
    <t>NE-2021-019-00</t>
  </si>
  <si>
    <t>NE-2021-019</t>
  </si>
  <si>
    <t>2021 ARP 5307 Application</t>
  </si>
  <si>
    <t>NE-2021-019-01-00</t>
  </si>
  <si>
    <t>Emergency Operations</t>
  </si>
  <si>
    <t>PURCHASE AC POWER/LIGHTING EQUIP</t>
  </si>
  <si>
    <t>11.52.02</t>
  </si>
  <si>
    <t>OH-2021-058-03-00</t>
  </si>
  <si>
    <t>Small Urban 5310 Formula Program Apportionment at 100% Federal Share</t>
  </si>
  <si>
    <t>PROPERTY &amp; CASUALTY INSURANCE - BEGINNING DECEMBER 2021</t>
  </si>
  <si>
    <t>KY-2021-014-00</t>
  </si>
  <si>
    <t>KY-2021-014</t>
  </si>
  <si>
    <t>5307 CARES 3rd Party Contracting of GO bg Transit - FFY21; Bowling Green, KY (TOC)</t>
  </si>
  <si>
    <t>KY-2021-014-02-00</t>
  </si>
  <si>
    <t>ADA Paratransit (Capitalized as Operating) - FFY21</t>
  </si>
  <si>
    <t xml:space="preserve">NON FIXED ROUTE ADA PARATRANSIT SERVICE (10-01-21 to 06-30-22) </t>
  </si>
  <si>
    <t>BUY &lt;30-FT BUS FOR EXPANSION (Glenwood, Vestavia &amp; Warrior)</t>
  </si>
  <si>
    <t>CO-2021-022-00</t>
  </si>
  <si>
    <t>CO-2021-022</t>
  </si>
  <si>
    <t>FY20 HOPE - San Luis Valley Planning Study</t>
  </si>
  <si>
    <t>CO-2021-022-01-00</t>
  </si>
  <si>
    <t>Chaffee Shuttle 2020 HOPE Grant- San Luis Valley Mobilization Planning</t>
  </si>
  <si>
    <t>TN-2021-013-00</t>
  </si>
  <si>
    <t>TN-2021-013</t>
  </si>
  <si>
    <t>Sec 5307 Capital Flex from FHWA to FTA 2020; Knoxville/Knox Co., TN</t>
  </si>
  <si>
    <t>TN-2021-013-01-00</t>
  </si>
  <si>
    <t>Section 5307 Capital Flex Vehicles from FHWA to FTA 2020</t>
  </si>
  <si>
    <t>ME-2020-025-01</t>
  </si>
  <si>
    <t>ME-2020-025</t>
  </si>
  <si>
    <t>2020 Operating Asst. and Capital Program Grant</t>
  </si>
  <si>
    <t>ME-2020-025-03-01</t>
  </si>
  <si>
    <t>2020 Capital Projects</t>
  </si>
  <si>
    <t>CA-2021-163-04-00</t>
  </si>
  <si>
    <t>Traction Power System Renovation</t>
  </si>
  <si>
    <t>Support Fire Life Safety for State of Good Repair</t>
  </si>
  <si>
    <t>ENG/DESIGN - TRACTION POWER</t>
  </si>
  <si>
    <t>12.51.01</t>
  </si>
  <si>
    <t>REHAB/RENOVATE - Building #6 exhaust fans</t>
  </si>
  <si>
    <t>WV-2021-017-01-00</t>
  </si>
  <si>
    <t>Section 5339 Bus and Bus Facilities - Vehicle Procurement</t>
  </si>
  <si>
    <t>TX-2021-103-00</t>
  </si>
  <si>
    <t>TX-2021-103</t>
  </si>
  <si>
    <t>LRGVDC McAllen UZA Section 5339 FY 2018 and 2019 Fare Collection System, Support Vehicles, Rolling Stock</t>
  </si>
  <si>
    <t>TX-2021-103-01-00</t>
  </si>
  <si>
    <t>LRGVDC McAllen UZA Section 5339 FY 2018 and 2019 Fare Collection System, Support Vehicles, LRGVDC-UTRGV Rolling Stock</t>
  </si>
  <si>
    <t>IL-2021-046-04-00</t>
  </si>
  <si>
    <t>Lapsed 5307 Round Lake Beach UZA 5307 Rolling Stock</t>
  </si>
  <si>
    <t>PURCHASE PARTIAL REPLACEMENT 40-FT BUS</t>
  </si>
  <si>
    <t>CA-2021-163-05-00</t>
  </si>
  <si>
    <t>Rail, Way and Structures Program</t>
  </si>
  <si>
    <t>OK-2020-021-02</t>
  </si>
  <si>
    <t>OK-2020-021-01-02</t>
  </si>
  <si>
    <t>NM-2021-006-00</t>
  </si>
  <si>
    <t>NM-2021-006</t>
  </si>
  <si>
    <t>Ohkay PoPay Messenger Transit Service Facility FY 2020 5339 Discretionary Program</t>
  </si>
  <si>
    <t>NM-2021-006-01-00</t>
  </si>
  <si>
    <t>PoPay Messenger Transit Service Facility</t>
  </si>
  <si>
    <t>CONSTRUCT - ADMINISTRATIVE BUILDING</t>
  </si>
  <si>
    <t>11.43.01</t>
  </si>
  <si>
    <t xml:space="preserve">Tri-County County Lower Eastern Shore - Medium-duty 30' Replacement Bus </t>
  </si>
  <si>
    <t>5311-10D</t>
  </si>
  <si>
    <t>PREVENTIVE MAINTENANCE (FY2019 Section 5310 Rural 80:20) (00)</t>
  </si>
  <si>
    <t>TX-2021-107-00</t>
  </si>
  <si>
    <t>TX-2021-107</t>
  </si>
  <si>
    <t>TxDOT FFY 2021 ARP (5311) Operating, Intercity Bus, and RTAP Rural Area Transit Operating Assistance</t>
  </si>
  <si>
    <t>TX-2021-107-01-00</t>
  </si>
  <si>
    <t>Section 5311 ARP Act - Operations, Project Administration, and Intercity Bus</t>
  </si>
  <si>
    <t>DE-2021-009-03-00</t>
  </si>
  <si>
    <t>Bus (3) Expansion - 5310 Program (Sussex County)</t>
  </si>
  <si>
    <t>CA-2020-286-07-00</t>
  </si>
  <si>
    <t>Ferry Major Components Rehab - TIP ID: MRN150014</t>
  </si>
  <si>
    <t>REHAB/REBUILD FERRY BOATS</t>
  </si>
  <si>
    <t>11.14.33</t>
  </si>
  <si>
    <t>BUY REPLACEMENT LESS THAN 30 FOOT BUSES FOR 2016 MODEL (FFY2021 5307)</t>
  </si>
  <si>
    <t>Operations HQ Data Center Compliance Force Account - 5337</t>
  </si>
  <si>
    <t>MA-2020-035-01</t>
  </si>
  <si>
    <t>MA-2020-035</t>
  </si>
  <si>
    <t>Brockton Area Transit Automated Passenger Counters, Automated Vehicle Locators, and Misc. Support Equipment</t>
  </si>
  <si>
    <t>MA-2020-035-01-01</t>
  </si>
  <si>
    <t>Misc. Support Equipment - APC's, AVL's and Associated Equipment</t>
  </si>
  <si>
    <t>MN-2021-018-00</t>
  </si>
  <si>
    <t>MN-2021-018</t>
  </si>
  <si>
    <t>Western Minnesota Contactless Payment Project</t>
  </si>
  <si>
    <t>MN-2021-018-01-00</t>
  </si>
  <si>
    <t>MT-2021-015-00</t>
  </si>
  <si>
    <t>MT-2021-015</t>
  </si>
  <si>
    <t>Crow Tribe FY21 5311 TTP CRRSAA- Operating Assistance &amp; Project Admin</t>
  </si>
  <si>
    <t>MT-2021-015-01-00</t>
  </si>
  <si>
    <t>Tribal Transit Operations and Project Admin</t>
  </si>
  <si>
    <t>BUY &lt;30-FT BUS FOR EXPANSION Rural_AMEND 02</t>
  </si>
  <si>
    <t>VA-2021-025-01-00</t>
  </si>
  <si>
    <t>Section 5310 Enhanced Mobility of Seniors and Individuals with Disabilities Program - Rural Projects.</t>
  </si>
  <si>
    <t>BUY VAN FOR SVC EXPANSION - RURAL</t>
  </si>
  <si>
    <t>ACQUIRE - APC System - 5339 Funds</t>
  </si>
  <si>
    <t>Force Acct Construction (FY 2018 Section 5324 80:20)(00)</t>
  </si>
  <si>
    <t>WA-2021-065-01-00</t>
  </si>
  <si>
    <t>FY 16, FY20 5307 for Bus Replacement</t>
  </si>
  <si>
    <t>BUY Aproximatley 14 REPLACEMENT 40-FT BUS (FY16 5307 80:20) (00)</t>
  </si>
  <si>
    <t>WI-2021-062-01-00</t>
  </si>
  <si>
    <t>FY21 5310 ARPA Rural Operating Assistance 2021</t>
  </si>
  <si>
    <t>MI-2021-054-05-00</t>
  </si>
  <si>
    <t>FY 2021 Small Urban Section 5310 CRRSAA Operating</t>
  </si>
  <si>
    <t>MO-2020-036-01</t>
  </si>
  <si>
    <t>MO-2020-036-01-01</t>
  </si>
  <si>
    <t>ACQUIRE - Revenue Enhancements and Software Upgrades</t>
  </si>
  <si>
    <t>MA-2018-029-04-02</t>
  </si>
  <si>
    <t>Green Line Grade Crossing Replacement - Phase 1</t>
  </si>
  <si>
    <t>Green Line Grade Crossings Ph 1 Project Admin - 5307</t>
  </si>
  <si>
    <t>ENG/DESIGN CONTROL/SIGNALS- Robbins Rd</t>
  </si>
  <si>
    <t>ENG/DESIGN CONTROL/SIGNALS</t>
  </si>
  <si>
    <t>11.61.01</t>
  </si>
  <si>
    <t>PR-2021-011-03-00</t>
  </si>
  <si>
    <t>Engineering and Design</t>
  </si>
  <si>
    <t xml:space="preserve">UVC Light Evaluation </t>
  </si>
  <si>
    <t>SERIAL#106 - ACQUIRE - BUS PASSENGER SHELTERS - ALBANY</t>
  </si>
  <si>
    <t>VA-2021-001-01-00</t>
  </si>
  <si>
    <t>Section 5307 Replacement Bus Purchase</t>
  </si>
  <si>
    <t>SERIAL # 254 - UP TO 50% FEDERAL SHARE - BRUNSWICK</t>
  </si>
  <si>
    <t>IN-2021-008-02-00</t>
  </si>
  <si>
    <t>NON- FIXED ROUTE ADA SERVICE Funding</t>
  </si>
  <si>
    <t>SC-2020-017-01</t>
  </si>
  <si>
    <t>SC-2020-017</t>
  </si>
  <si>
    <t>5339 LONO and Formula; Multi Source Funding; Fare-Free Electric Transit Fleet Expansion; Rock Hill, SC</t>
  </si>
  <si>
    <t>SC-2020-017-03-01</t>
  </si>
  <si>
    <t>Supplemental Bus Purchase Funding FY 2018 SCDOT 5339 lapsing funds</t>
  </si>
  <si>
    <t>MOBILITY MANAGEMENT (5302(A)(1)(L)) (20 5310 LU 100:0)(00)</t>
  </si>
  <si>
    <t>RTA of SE MI</t>
  </si>
  <si>
    <t>Regional Transit Authority of Southeast Michigan</t>
  </si>
  <si>
    <t>MI-2021-017-00</t>
  </si>
  <si>
    <t>MI-2021-017</t>
  </si>
  <si>
    <t>RTA CRRSAA Funding</t>
  </si>
  <si>
    <t>Detroit</t>
  </si>
  <si>
    <t>MI-2021-017-01-00</t>
  </si>
  <si>
    <t>NH-2021-016-01-00</t>
  </si>
  <si>
    <t>Rural 5310 RCC projects</t>
  </si>
  <si>
    <t>LA-2021-028-02-00</t>
  </si>
  <si>
    <t>HOV allocation</t>
  </si>
  <si>
    <t>FL-2021-041-03-00</t>
  </si>
  <si>
    <t>FY 2021 FTA Section 5339 Bus &amp; Bus Facilities Formula</t>
  </si>
  <si>
    <t>CAPITAL COST OF 3RD PARTY CONTRACTING-Vanpool Program</t>
  </si>
  <si>
    <t>NNC</t>
  </si>
  <si>
    <t>Noorvik Native Community</t>
  </si>
  <si>
    <t>AK-2021-037-00</t>
  </si>
  <si>
    <t>AK-2021-037</t>
  </si>
  <si>
    <t>FY 2020 Section 5311 TTP Discretionary - Noorvik Native Community Transit Building</t>
  </si>
  <si>
    <t>NOORVIK</t>
  </si>
  <si>
    <t>AK-2021-037-01-00</t>
  </si>
  <si>
    <t>ENG/DESIGN/ENVT - ADMIN/MAINTENANCE FACILITY (20 5311 TTP 90:10)(00)</t>
  </si>
  <si>
    <t>AZ-2021-044-02-00</t>
  </si>
  <si>
    <t>LBT</t>
  </si>
  <si>
    <t>LONG BEACH PUBLIC TRANSPORTATION COMPANY</t>
  </si>
  <si>
    <t>CA-2021-142-00</t>
  </si>
  <si>
    <t>CA-2021-142</t>
  </si>
  <si>
    <t>FY21 5307 Rolling Stock, Facility Rehab/Renov, Bus Components, Shop Equipment, Bus Stop Improvements</t>
  </si>
  <si>
    <t>CA-2021-142-04-00</t>
  </si>
  <si>
    <t xml:space="preserve">LA0G221 Misc. Shop Equipment </t>
  </si>
  <si>
    <t>CO-2021-016-00</t>
  </si>
  <si>
    <t>CO-2021-016</t>
  </si>
  <si>
    <t>FFY20 RTD HOPE Planning Program</t>
  </si>
  <si>
    <t>CO-2021-016-01-00</t>
  </si>
  <si>
    <t>Transit Needs Assessment</t>
  </si>
  <si>
    <t>WHITE FLEET SUPPORT</t>
  </si>
  <si>
    <t>MN-2021-050-02-00</t>
  </si>
  <si>
    <t xml:space="preserve">Preventive Maintenance - Fixed Route Vehicles </t>
  </si>
  <si>
    <t>PREVENTIVE MAINTENANCE - Fixed Route vehicles</t>
  </si>
  <si>
    <t>CAPITAL MAINTENANCE</t>
  </si>
  <si>
    <t>NY-2021-006-00</t>
  </si>
  <si>
    <t>NY-2021-006</t>
  </si>
  <si>
    <t>Bus Passenger Survey</t>
  </si>
  <si>
    <t>NY-2021-006-01-00</t>
  </si>
  <si>
    <t>2022 Bee-Line Passenger Survey</t>
  </si>
  <si>
    <t>NY-2021-013-00</t>
  </si>
  <si>
    <t>NY-2021-013</t>
  </si>
  <si>
    <t>FY19 AIM - Â§5312 Beyond Verification &amp; Validation (V&amp;V) for CBTC/UWB Systems</t>
  </si>
  <si>
    <t>NY-2021-013-01-00</t>
  </si>
  <si>
    <t xml:space="preserve">Beyond Verification and Validation </t>
  </si>
  <si>
    <t>Labor</t>
  </si>
  <si>
    <t>PA-2021-040-01-00</t>
  </si>
  <si>
    <t>TN-2021-023-00</t>
  </si>
  <si>
    <t>TN-2021-023</t>
  </si>
  <si>
    <t>HOPE Award FY 20, Competitive; North Nashville Transit Center Outreach; MTA; Nashville, TN</t>
  </si>
  <si>
    <t>TN-2021-023-01-00</t>
  </si>
  <si>
    <t>North Nashville Transit Center Community Outreach</t>
  </si>
  <si>
    <t>OTHER 3RD PARTYCONTRACTUAL SERVICES, Community Engagement</t>
  </si>
  <si>
    <t>OH-2021-050-03-00</t>
  </si>
  <si>
    <t>Sec. 5337 FY18 Motorbus</t>
  </si>
  <si>
    <t>AZ-2021-034-00</t>
  </si>
  <si>
    <t>AZ-2021-034</t>
  </si>
  <si>
    <t>Salt River Pima-Maricopa Indian Community FFY21 5311(c) ARPA Tribal Formula - Operating Assistance</t>
  </si>
  <si>
    <t>AZ-2021-034-01-00</t>
  </si>
  <si>
    <t>Salt River Pima-Maricopa Indian Community FFY21 5311(c) ARPA Grant - Operating Assistance</t>
  </si>
  <si>
    <t>DC-2021-020-00</t>
  </si>
  <si>
    <t>DC-2021-020</t>
  </si>
  <si>
    <t>FFY 2021 Section 5329 - DCFEMS - SSO DC Streetcar</t>
  </si>
  <si>
    <t>DC-2021-020-01-00</t>
  </si>
  <si>
    <t>BUY REPLACEMENT PARATRANSIT VAN</t>
  </si>
  <si>
    <t>OK-2019-020-01</t>
  </si>
  <si>
    <t>OK-2019-020</t>
  </si>
  <si>
    <t>Choctaw Nation Continuation Grant 2018 Partial 19</t>
  </si>
  <si>
    <t>OK-2019-020-01-01</t>
  </si>
  <si>
    <t>Choctaw Nation Tribal Transit FY 18 &amp; FY 19 Continuation</t>
  </si>
  <si>
    <t>IN-2021-031-07-00</t>
  </si>
  <si>
    <t>FFY 2021 Section 5339 Funds (Statewide Rural Funds) Dispatching Software</t>
  </si>
  <si>
    <t>KY-2021-030-01-00</t>
  </si>
  <si>
    <t>MPO Section 5304 Planning</t>
  </si>
  <si>
    <t>CAT</t>
  </si>
  <si>
    <t>CLEMSON, CITY OF</t>
  </si>
  <si>
    <t>SC-2021-027-00</t>
  </si>
  <si>
    <t>SC-2021-027</t>
  </si>
  <si>
    <t>Sec. 5307 ARP Operating Assistance; CATbus; Clemson, SC</t>
  </si>
  <si>
    <t>SC-2021-027-01-00</t>
  </si>
  <si>
    <t>FY 2021 Section 5307 ARP Funds Operation</t>
  </si>
  <si>
    <t>5307-9B</t>
  </si>
  <si>
    <t>AL-2021-002-02-00</t>
  </si>
  <si>
    <t>Montgomery Urbanized Area FY 2020 ADA Paratransit Funds Project</t>
  </si>
  <si>
    <t>AL-2021-003-02-00</t>
  </si>
  <si>
    <t>FY 2020 CARES Act Paratransit Funding</t>
  </si>
  <si>
    <t>SC-2021-037-00</t>
  </si>
  <si>
    <t>SC-2021-037</t>
  </si>
  <si>
    <t>FY20 Low No 5339(c); Greenville Transit Authority, Greenville SC</t>
  </si>
  <si>
    <t>SC-2021-037-01-00</t>
  </si>
  <si>
    <t xml:space="preserve">Battery Electric Buses </t>
  </si>
  <si>
    <t>ACQUIRE - Implementation for Disaster Recovery/Internet Edge Project</t>
  </si>
  <si>
    <t>BUY &lt;30-FT BUS FOR EXPANSION (PARATRANSIT)</t>
  </si>
  <si>
    <t>Vehicle Preventive Maintenance (CRRSAA FY 2021 Sec 5307 100:00)(00)</t>
  </si>
  <si>
    <t>ARLINGTON CITY</t>
  </si>
  <si>
    <t>ARLINGTON, CITY OF</t>
  </si>
  <si>
    <t>TX-2021-032-00</t>
  </si>
  <si>
    <t>TX-2021-032</t>
  </si>
  <si>
    <t>FY 19 Section 5307 Operating, Vehicles, PM and Contracting</t>
  </si>
  <si>
    <t>TX-2021-032-01-00</t>
  </si>
  <si>
    <t>City of Arlington 5307 Funds</t>
  </si>
  <si>
    <t>ID-2021-010-00</t>
  </si>
  <si>
    <t>ID-2021-010</t>
  </si>
  <si>
    <t>FY2018-2020 Section 5339 Statewide and Small Urban Replacement Buses and Vans</t>
  </si>
  <si>
    <t>ID-2021-010-02-00</t>
  </si>
  <si>
    <t>FY2020 Section 5339 Statewide Replacement Vans</t>
  </si>
  <si>
    <t>BUY APPROX 8 REPLACEMENT VANS (FY2020 5339 Statewide 80:20)(00)</t>
  </si>
  <si>
    <t>CA-2021-251-05-00</t>
  </si>
  <si>
    <t>Inspiration Transportation purchase of vehicle for the transportation of seniors and disabled individuals.</t>
  </si>
  <si>
    <t>WV-2021-007-02-00</t>
  </si>
  <si>
    <t>OH-2020-047-04-01</t>
  </si>
  <si>
    <t xml:space="preserve">2021 Section 5310 Administration </t>
  </si>
  <si>
    <t>PA-2021-006-03-00</t>
  </si>
  <si>
    <t>Farebox System Updates (PGH UZA)</t>
  </si>
  <si>
    <t>HATTIESBURG CITY</t>
  </si>
  <si>
    <t>HATTIESBURG, CITY OF</t>
  </si>
  <si>
    <t>MS-2021-012-00</t>
  </si>
  <si>
    <t>MS-2021-012</t>
  </si>
  <si>
    <t>Super Grant â€“ Sections 5339 &amp; 5307 â€“ Preventive Maintenance &amp; Rolling Stock; Hattiesburg, MS</t>
  </si>
  <si>
    <t>MS-2021-012-02-00</t>
  </si>
  <si>
    <t>Section 5307 Preventive Maintenance &amp; Rolling Stock</t>
  </si>
  <si>
    <t>PA-2021-018-00</t>
  </si>
  <si>
    <t>PA-2021-018</t>
  </si>
  <si>
    <t>PA-2021-018-10-00</t>
  </si>
  <si>
    <t>Philadelphia UZA - Accessible Buses FFY 20</t>
  </si>
  <si>
    <t>PENSACOLA BCC</t>
  </si>
  <si>
    <t>ESCAMBIA, COUNTY OF</t>
  </si>
  <si>
    <t>FL-2020-056-01</t>
  </si>
  <si>
    <t>FL-2020-056</t>
  </si>
  <si>
    <t>5307 CARES ACT FOR OPERATING AND CAPITAL ASSISTANCE; ESCAMBIA CO.; PENSACOLA UZA, AL/FL</t>
  </si>
  <si>
    <t>FL-2020-056-03-01</t>
  </si>
  <si>
    <t>FY-20 Cares Capital Baldwin County (100:0) (01)</t>
  </si>
  <si>
    <t>BUY REPLACEMENT Transit VAN</t>
  </si>
  <si>
    <t>ACQUIRE - MOBILE SURVEILLANCE/SECURITY EQUIPMENT</t>
  </si>
  <si>
    <t>FHATA</t>
  </si>
  <si>
    <t>Flint Hills Area Transportation Agency Board</t>
  </si>
  <si>
    <t>KS-2020-014-01</t>
  </si>
  <si>
    <t>KS-2020-014</t>
  </si>
  <si>
    <t>FHATA 5307 Operations/Admin/Capital Grant</t>
  </si>
  <si>
    <t>KS-2020-014-01-01</t>
  </si>
  <si>
    <t>2020-2025 FHATA 5307 Operations/Admin/Capital Transit</t>
  </si>
  <si>
    <t>Amendment #1 - BUY REPLACEMENT &lt;30 FT BUS</t>
  </si>
  <si>
    <t>Service Trucks; ACQUIRE - SUPPORT VEHICLES</t>
  </si>
  <si>
    <t>NON FIXED ROUTE ADA PARATRANSIT SERVICE (20 5311 90.97:9.03)(00)</t>
  </si>
  <si>
    <t>IN-2021-031-06-00</t>
  </si>
  <si>
    <t>FFY 2021 Section 5339 Funds (Statewide Rural Funds) Surveillance Equipment</t>
  </si>
  <si>
    <t xml:space="preserve">NYCT Vent Reconstruction 8 Av Canarsie ST217594 TA Labor </t>
  </si>
  <si>
    <t>UP TO 50% FEDERAL SHARE PERIOD:  09/30/2020 - 03/31/2021</t>
  </si>
  <si>
    <t>CA-2021-251-03-00</t>
  </si>
  <si>
    <t>United Cerebral Palsy of Central California paratransit bus purchase</t>
  </si>
  <si>
    <t>LA-2021-007-03-00</t>
  </si>
  <si>
    <t>CRRSAA apportionment for Rural</t>
  </si>
  <si>
    <t>LA-2021-022-01-00</t>
  </si>
  <si>
    <t>ARP 5310 Rural UZA</t>
  </si>
  <si>
    <t>EMER RELIEF - OPERATING ASSIST - 100% Fed Share (Rural)</t>
  </si>
  <si>
    <t>MS-2021-009-01-00</t>
  </si>
  <si>
    <t>5307 Non Fixed Route ADA Paratransit Service</t>
  </si>
  <si>
    <t>BUY VAN FOR SVC EXPANSION/Amendment No. 1</t>
  </si>
  <si>
    <t>DC-2021-022-04-00</t>
  </si>
  <si>
    <t>Easterseals Serving DC|MD|VA</t>
  </si>
  <si>
    <t>EMER RELIEF - OPERATING ASSIST - 100% Fed Share  Easterseals</t>
  </si>
  <si>
    <t>MA-2021-047-02-00</t>
  </si>
  <si>
    <t>Hybrid Dual Mode Bus Replacement</t>
  </si>
  <si>
    <t xml:space="preserve">DMA Replacement Force Account </t>
  </si>
  <si>
    <t>AK-2021-014-00</t>
  </si>
  <si>
    <t>AK-2021-014</t>
  </si>
  <si>
    <t>FY 2021 Section 5310 Formula Funding - Travel Training Program for the Municipality of Anchorage</t>
  </si>
  <si>
    <t>AK-2021-014-01-00</t>
  </si>
  <si>
    <t>Travel Training (FY21 5310 formula 100:0)(00)</t>
  </si>
  <si>
    <t>PURCHASE SURVEILL/SECURITY EQUIP-Metrorail</t>
  </si>
  <si>
    <t>IA-2021-018-02-00</t>
  </si>
  <si>
    <t>5310 Rural Cost of Contracted Service</t>
  </si>
  <si>
    <t>LIRR Communication Pole Line L8050101 Project Administration</t>
  </si>
  <si>
    <t>Sea Cliff ADA Ramps Project Administration</t>
  </si>
  <si>
    <t>TX-2021-099-00</t>
  </si>
  <si>
    <t>TX-2021-099</t>
  </si>
  <si>
    <t>Gulf Coast Transit District FY19 CMAQ Gulf Coast (Texas City) FY19 CMAQ Engineering and Design for Park and Ride Facility portion of Connect Transit Administration and Operation Center</t>
  </si>
  <si>
    <t>TX-2021-099-01-00</t>
  </si>
  <si>
    <t>Engineering and Design for Park and Ride Facility portion of Connect Transit Administration and Operation Center</t>
  </si>
  <si>
    <t>MI-2021-041-00</t>
  </si>
  <si>
    <t>MI-2021-041</t>
  </si>
  <si>
    <t>Section 70 for Vessel Updates, Facility Construction, Dock Rehab/Improvements for Michigan Ferry Systems</t>
  </si>
  <si>
    <t>MI-2021-041-01-00</t>
  </si>
  <si>
    <t xml:space="preserve">Ferry Boat Program for Vessel Updates, Facility Construction, Dock Rehab/Improvements for Michigan Ferry Systems </t>
  </si>
  <si>
    <t>AZ-2021-053-02-00</t>
  </si>
  <si>
    <t xml:space="preserve"> RTAP 5311 FY2021</t>
  </si>
  <si>
    <t>FL-2021-038-04-00</t>
  </si>
  <si>
    <t>Project 4: FFY 2020 Combined Section 5307 and Section 5339 - (Non Fixed Route ADA Paratransit)</t>
  </si>
  <si>
    <t>FL-2021-050-00</t>
  </si>
  <si>
    <t>FL-2021-050</t>
  </si>
  <si>
    <t>5307 Funds for Operations and 5339 Funds for Vehicle Replacement; Super Grant; LAMTD; Winter Haven, FL</t>
  </si>
  <si>
    <t>FL-2021-050-02-00</t>
  </si>
  <si>
    <t>Winter Haven UZA 5339 bus replacement</t>
  </si>
  <si>
    <t>ECCTA</t>
  </si>
  <si>
    <t>EASTERN CONTRA COSTA TRANSIT AUTHORITY</t>
  </si>
  <si>
    <t>CA-2021-103-00</t>
  </si>
  <si>
    <t>CA-2021-103</t>
  </si>
  <si>
    <t>ECCTA 5310 Operating Assistance</t>
  </si>
  <si>
    <t>CA-2021-103-01-00</t>
  </si>
  <si>
    <t>FY19 5310 Operating Assistance</t>
  </si>
  <si>
    <t>FL-2021-088-02-00</t>
  </si>
  <si>
    <t>FY 2021 S. 5337 State of Good Repair Formula Grant</t>
  </si>
  <si>
    <t>OR-2021-048-00</t>
  </si>
  <si>
    <t>OR-2021-048</t>
  </si>
  <si>
    <t>CRRSAA - FY 2021 Section 5311 TTP Operating and Indirect Costs for the Confederated Tribes of the Umatilla Indian Reservation</t>
  </si>
  <si>
    <t>OR-2021-048-01-00</t>
  </si>
  <si>
    <t>CRRSAA - FY 2021 Section 5311 TTP Operating and Indirect Costs</t>
  </si>
  <si>
    <t>PROJECT ADMINISTRATION - INDIRECT COST (CRRSAA FY2021 Section 5311 TTP 100:00)(00)</t>
  </si>
  <si>
    <t>NM-2021-011-00</t>
  </si>
  <si>
    <t>NM-2021-011</t>
  </si>
  <si>
    <t>Pueblo of Zuni A:Shiwi Transit FY2020 Section 5311 Tribal Transit Program Formula CARES Act Operating Funds</t>
  </si>
  <si>
    <t>NM-2021-011-01-00</t>
  </si>
  <si>
    <t>Prevent, Prepare and Respond to Covid-19 Pandemic</t>
  </si>
  <si>
    <t>CA-2021-211-01-00</t>
  </si>
  <si>
    <t>Bridge and Structures Repairs P-1092</t>
  </si>
  <si>
    <t>IN-2021-023-00</t>
  </si>
  <si>
    <t>IN-2021-023</t>
  </si>
  <si>
    <t>ADA/PM/Rehab/Equipment 5307 Formula Funding</t>
  </si>
  <si>
    <t>IN-2021-023-04-00</t>
  </si>
  <si>
    <t xml:space="preserve">FY 2020 Facilities Rehab and Equipment </t>
  </si>
  <si>
    <t>Software Development, Setup and Support</t>
  </si>
  <si>
    <t>BLACKSBURG - BUY REPLACEMENT VAN</t>
  </si>
  <si>
    <t>RMTD</t>
  </si>
  <si>
    <t>ROCKFORD MASS TRANSIT DISTRICT (INC)</t>
  </si>
  <si>
    <t>IL-2019-016-01</t>
  </si>
  <si>
    <t>IL-2019-016</t>
  </si>
  <si>
    <t>5339 Capital Grant Application</t>
  </si>
  <si>
    <t>IL-2019-016-02-01</t>
  </si>
  <si>
    <t>FY 2018 Section 5339 Electric Battery Charging Equipment Installation (Lapsing)</t>
  </si>
  <si>
    <t>AL-2019-019-02-01</t>
  </si>
  <si>
    <t>Â§5307 Non Fixed Route ADA Paratransit</t>
  </si>
  <si>
    <t>NON FIXED ROUTE ADA PARATRANSIT SERVICE - FY 2021</t>
  </si>
  <si>
    <t>ME-2021-015-01-00</t>
  </si>
  <si>
    <t>SMPDC Operating Assistance</t>
  </si>
  <si>
    <t>VA-2020-050-00</t>
  </si>
  <si>
    <t>VA-2020-050</t>
  </si>
  <si>
    <t>Hampton Roads Transit (HRT) FFY 2020 STP Bus Purchase and Victoria Boulevard Upgrade Phase 2 - CMAQ - Replacement Buses and Ferries</t>
  </si>
  <si>
    <t>VA-2020-050-02-00</t>
  </si>
  <si>
    <t>Surface Transportation Program Bus Purchase and Victoria Boulevard Upgrade Phase 2</t>
  </si>
  <si>
    <t xml:space="preserve">BUY REPLACEMENT 40-FT BUS  </t>
  </si>
  <si>
    <t>12.79.00 â€“ Project Admin Indirect  (5307)(FY2020)(80:20)(00)</t>
  </si>
  <si>
    <t>CO-2021-021-01-00</t>
  </si>
  <si>
    <t>DRCOG Program Administration</t>
  </si>
  <si>
    <t>Employee Parking Pavement and Fencing Replacement</t>
  </si>
  <si>
    <t>SERIAL #208 - UP TO 50% FEDERAL SHARE - VALDOSTA</t>
  </si>
  <si>
    <t>Acquisition of Transportation Services and MaaS Technology Integration of Transit Fare System</t>
  </si>
  <si>
    <t>EMER RELIEF - 90% Fed Share_EMERGENCY_PROTECTIVE_GENERATOR_RENTAL</t>
  </si>
  <si>
    <t>SERIAL # 137 - UP TO 50% FEDERAL SHARE - HINESVILLE</t>
  </si>
  <si>
    <t>CA-2021-086-02-00</t>
  </si>
  <si>
    <t xml:space="preserve">Purchase (2) Electric Chargers TIP # LA9918811 </t>
  </si>
  <si>
    <t>Microgrid Analysis and Planning</t>
  </si>
  <si>
    <t>FAX</t>
  </si>
  <si>
    <t>FRESNO, CITY OF</t>
  </si>
  <si>
    <t>CA-2021-214-00</t>
  </si>
  <si>
    <t>CA-2021-214</t>
  </si>
  <si>
    <t>CARES Act Operating and Capital Grant</t>
  </si>
  <si>
    <t>FRESNO</t>
  </si>
  <si>
    <t>CA-2021-214-02-00</t>
  </si>
  <si>
    <t>Paratransit Operating Support and COVID-19 Response</t>
  </si>
  <si>
    <t>BUY REPLACEMENT VANS - RICHMOND</t>
  </si>
  <si>
    <t>New Haven UZA: BUY REPLACEMENT BUS &lt; 30FT</t>
  </si>
  <si>
    <t>OR-2021-047-00</t>
  </si>
  <si>
    <t>OR-2021-047</t>
  </si>
  <si>
    <t>ARP Act - FY 2021 Section 5311 TTP Operating and Indirect Costs for the Confederated Tribes of the Umatilla Indian Reservation</t>
  </si>
  <si>
    <t>OR-2021-047-01-00</t>
  </si>
  <si>
    <t>ARP - FY 2021 Section 5311 TTP Operating and Indirect Costs</t>
  </si>
  <si>
    <t>PROJECT ADMINISTRATION - INDIRECT COSTS (ARP FY2021 Section 5311 TTP 100:00)(00)</t>
  </si>
  <si>
    <t>NVTMA</t>
  </si>
  <si>
    <t>NEPONSET VALLEY TRANSPORTATION MANAGEMENT ASSOCIATION, INC.</t>
  </si>
  <si>
    <t>MA-2021-003-00</t>
  </si>
  <si>
    <t>MA-2021-003</t>
  </si>
  <si>
    <t>National RTAP FY2021</t>
  </si>
  <si>
    <t>WOBURN</t>
  </si>
  <si>
    <t>elan.flippin@dot.gov</t>
  </si>
  <si>
    <t>MA-2021-003-01-00</t>
  </si>
  <si>
    <t>WA-2021-116-00</t>
  </si>
  <si>
    <t>WA-2021-116</t>
  </si>
  <si>
    <t>FY 2020 CMAQ Flex to Section 5307 - Electric Transit Vehicles</t>
  </si>
  <si>
    <t>WA-2021-116-01-00</t>
  </si>
  <si>
    <t>PURCHASE CHARGING SYSTEMS (FY 2020 CMAQ Flex to Section 5307)(86.5:13.5)(00)</t>
  </si>
  <si>
    <t>AZ-2021-007-00</t>
  </si>
  <si>
    <t>AZ-2021-007</t>
  </si>
  <si>
    <t>Mountain Line FFY2018 5339 Capital Assistance FY2021-2023</t>
  </si>
  <si>
    <t>AZ-2021-007-02-00</t>
  </si>
  <si>
    <t>Design and Engineering of Joint Use Storage Facility</t>
  </si>
  <si>
    <t>ME-2020-015-01</t>
  </si>
  <si>
    <t>ME-2020-015</t>
  </si>
  <si>
    <t>RTP Administration and Maintenance Facility</t>
  </si>
  <si>
    <t>ME-2020-015-01-01</t>
  </si>
  <si>
    <t>RTP AdministrationMaintenance Facility</t>
  </si>
  <si>
    <t>TN-2021-037-00</t>
  </si>
  <si>
    <t>TN-2021-037</t>
  </si>
  <si>
    <t>ARP Section 5307 Murfreesboro Transit Operating Assistance</t>
  </si>
  <si>
    <t>TN-2021-037-01-00</t>
  </si>
  <si>
    <t>Operating Assistance 30.09.08</t>
  </si>
  <si>
    <t>BUY REPLACEMENT VAN -  Associated Catholic Charities, Athelas Institute, League for People with Disabilities, Partners in Care (Baltimore)</t>
  </si>
  <si>
    <t>REHAB/RENOVATE - Ramp and Bridge Pier</t>
  </si>
  <si>
    <t>TN-2020-039-03-01</t>
  </si>
  <si>
    <t>Mobility Management Call Center</t>
  </si>
  <si>
    <t>MA-2021-016-02-00</t>
  </si>
  <si>
    <t>Replacement and Renovations</t>
  </si>
  <si>
    <t>BUY &lt;30-FT BUS FOR EXPANSION-Latham</t>
  </si>
  <si>
    <t>FL-2021-004-00</t>
  </si>
  <si>
    <t>FL-2021-004</t>
  </si>
  <si>
    <t>5339 Funds, LAMTD, Winter Haven, FL</t>
  </si>
  <si>
    <t>FL-2021-004-01-00</t>
  </si>
  <si>
    <t>Expansion Bus for Winter Haven UZA 2020</t>
  </si>
  <si>
    <t>VVTA</t>
  </si>
  <si>
    <t>VICTOR VALLEY TRANSIT AUTHORITY</t>
  </si>
  <si>
    <t>CA-2020-237-02</t>
  </si>
  <si>
    <t>CA-2020-237</t>
  </si>
  <si>
    <t>5339 and 5307 FY20 Replacement Buses, Garage/Shop Equipment, Paratransit Vehicles, Operating Assistance, On-Board Security Cameras, Security Cameras, Service Vehicles, Capital Lease, and Computers/Servers</t>
  </si>
  <si>
    <t>HESPERIA</t>
  </si>
  <si>
    <t>CA-2020-237-01-02</t>
  </si>
  <si>
    <t>Regional Replacement Buses (2) - FTIP# SBD41084</t>
  </si>
  <si>
    <t>ME-2021-015-02-00</t>
  </si>
  <si>
    <t>YCCAC Operating Assistance/RTP Capital</t>
  </si>
  <si>
    <t>MA-2021-019-00</t>
  </si>
  <si>
    <t>MA-2021-019</t>
  </si>
  <si>
    <t>Lowell Regional Transit Authority Boston UZA Section 5307 CRRSAA Operating Assistance</t>
  </si>
  <si>
    <t>MA-2021-019-01-00</t>
  </si>
  <si>
    <t>CRRSSA Operating Assistance</t>
  </si>
  <si>
    <t>NY-2019-050-01</t>
  </si>
  <si>
    <t>NY-2019-050</t>
  </si>
  <si>
    <t>MTA FY18/FY19 Â§ 5337 NYCT/LIRR</t>
  </si>
  <si>
    <t>NY-2019-050-01-01</t>
  </si>
  <si>
    <t>NYCT Replace 1 Hydraulic Elevator at Grand Central Flushing Line MW48-2044</t>
  </si>
  <si>
    <t>NYCT Replace 1 Elevator Grand Central FLS MW482044 TA Labor Agency Support</t>
  </si>
  <si>
    <t>BUY APPROX 3 LESS THAN 30-FT BUS FOR EXPANSION (FY2018 Section 5339(b) Competitive 85:15)(00)</t>
  </si>
  <si>
    <t>UT-2021-007-01-00</t>
  </si>
  <si>
    <t xml:space="preserve">	  100% FEDERAL SHARE - Previously Apportioned 5310</t>
  </si>
  <si>
    <t>REHAB/RENOVATE - HVAC Replacements</t>
  </si>
  <si>
    <t>BHAM</t>
  </si>
  <si>
    <t>CITY OF BIRMINGHAM</t>
  </si>
  <si>
    <t>AL-2017-015-01</t>
  </si>
  <si>
    <t>AL-2017-015</t>
  </si>
  <si>
    <t>Birmingham Tiger 7 Bus Rapid Transit</t>
  </si>
  <si>
    <t>AL-2017-015-01-01</t>
  </si>
  <si>
    <t>BUS TRANSITWAYS/LINES</t>
  </si>
  <si>
    <t>112-00</t>
  </si>
  <si>
    <t>Guideway Construction</t>
  </si>
  <si>
    <t>CONSTRUCT - BUSWAY</t>
  </si>
  <si>
    <t>11.23.01</t>
  </si>
  <si>
    <t>ACQUIRE - SHOP EQUIPMENT ACRT Bus Washer</t>
  </si>
  <si>
    <t>AZ-2021-017-04-00</t>
  </si>
  <si>
    <t>Kaspar Headquarters Master Plan</t>
  </si>
  <si>
    <t>AZ-2021-024-00</t>
  </si>
  <si>
    <t>AZ-2021-024</t>
  </si>
  <si>
    <t>Capitol I-10 West Extension Light Rail Transit Oriented Development Planning</t>
  </si>
  <si>
    <t>AZ-2021-024-01-00</t>
  </si>
  <si>
    <t>Capitol I-10 West Phoenix Light Rail Extension TOD Planning Grant</t>
  </si>
  <si>
    <t>Task 1 - Community Profile &amp; Existing Conditions</t>
  </si>
  <si>
    <t>Task 3 - Community Vision</t>
  </si>
  <si>
    <t>Task 4 - Active Transportation Implementation Plan</t>
  </si>
  <si>
    <t>CA-2021-091-04-00</t>
  </si>
  <si>
    <t>Access Control System</t>
  </si>
  <si>
    <t>DELANO, CITY OF</t>
  </si>
  <si>
    <t>CA-2021-179-00</t>
  </si>
  <si>
    <t>CA-2021-179</t>
  </si>
  <si>
    <t>FY2021 5339 Bus and Facilities Grant</t>
  </si>
  <si>
    <t>DELANO</t>
  </si>
  <si>
    <t>mervin.acebo@dot.gov</t>
  </si>
  <si>
    <t>CA-2021-179-01-00</t>
  </si>
  <si>
    <t>Replace 3 Dial-a-Ride vans that have exceeded their useful life</t>
  </si>
  <si>
    <t xml:space="preserve">BUY REPLACEMENT VAN TIP ID </t>
  </si>
  <si>
    <t>GNHTD</t>
  </si>
  <si>
    <t>GREATER NEW HAVEN TRANSIT DISTRICT</t>
  </si>
  <si>
    <t>CT-2020-006-01</t>
  </si>
  <si>
    <t>CT-2020-006</t>
  </si>
  <si>
    <t>GNHTD CARES Act</t>
  </si>
  <si>
    <t>HAMDEN</t>
  </si>
  <si>
    <t>CT-2020-006-01-01</t>
  </si>
  <si>
    <t xml:space="preserve">GNHTD CARES act Apportionment </t>
  </si>
  <si>
    <t>CT-2021-004-00</t>
  </si>
  <si>
    <t>CT-2021-004</t>
  </si>
  <si>
    <t>Deployment of Battery Electric Buses in CTfastrak Bus Rapid Transit Service</t>
  </si>
  <si>
    <t>CT-2021-004-01-00</t>
  </si>
  <si>
    <t>NVCOG</t>
  </si>
  <si>
    <t>Naugatuck Valley Council of Governments</t>
  </si>
  <si>
    <t>CT-2021-006-00</t>
  </si>
  <si>
    <t>CT-2021-006</t>
  </si>
  <si>
    <t>NVCOG/VTD Admin Capital/Misc. Support Equip</t>
  </si>
  <si>
    <t>Waterbury</t>
  </si>
  <si>
    <t>CT-2021-006-01-00</t>
  </si>
  <si>
    <t>VTD- Misc. Support Equipment and Admin Capital</t>
  </si>
  <si>
    <t>FL-2021-038-03-00</t>
  </si>
  <si>
    <t>Project 3:FFY 2020 Combined Section 5307 and Section 5339 - (Preventive Maintenance, and Capitalized Parts)</t>
  </si>
  <si>
    <t>REHAB/RENOVATE - MAINTENANCE FACILITY - Canopy Replacement</t>
  </si>
  <si>
    <t>PURCHASE SURVEILL/SECURITY EQUIP-Palmetto LED Lights</t>
  </si>
  <si>
    <t>PM RAIL</t>
  </si>
  <si>
    <t>GENERAL DEVELOPMENT/COMPREHENSIVE PLANNING (Transit Study for Transfer Facility Location)</t>
  </si>
  <si>
    <t>GDOT - SHORT RANGE TRANSIT PLANNING - AMENDMENT #1</t>
  </si>
  <si>
    <t>GA-2021-023-00</t>
  </si>
  <si>
    <t>GA-2021-023</t>
  </si>
  <si>
    <t>Multi-Source 5307 &amp; 5339 Capital and Operating Assistance; APT; Augusta, GA</t>
  </si>
  <si>
    <t>GA-2021-023-01-00</t>
  </si>
  <si>
    <t>Sec. 5307 Capital and Operating Assistance Grant</t>
  </si>
  <si>
    <t>HI-2021-008-00</t>
  </si>
  <si>
    <t>HI-2021-008</t>
  </si>
  <si>
    <t>5305(d) - Oahu and Maui MPO 2018$, 2019$ &amp; 2020$</t>
  </si>
  <si>
    <t>HI-2021-008-01-00</t>
  </si>
  <si>
    <t>5305(d) - Maui MPO 2018$ &amp; 2019$</t>
  </si>
  <si>
    <t>HI-2021-010-01-00</t>
  </si>
  <si>
    <t>Bus Stop ADA Access and Site Improvements</t>
  </si>
  <si>
    <t>NON FIXED ROUTE ADA PARATRANSIT SERVICE (FY21 5307 80:20)(00)</t>
  </si>
  <si>
    <t>FACILITY MAINTENANCE SERVICES AND ACQUISITION OF RELATED EQUIPMENT</t>
  </si>
  <si>
    <t>PASSENGER AMMENITIES</t>
  </si>
  <si>
    <t>IN-2021-031-04-00</t>
  </si>
  <si>
    <t xml:space="preserve">FFY 2020 Section 5311 State Administration </t>
  </si>
  <si>
    <t>ACQUIRE - MISC SUPPORT EQUIPMENT HV/AC</t>
  </si>
  <si>
    <t>ME-2019-002-02</t>
  </si>
  <si>
    <t>ME-2019-002</t>
  </si>
  <si>
    <t>New Commuter Service Western Maine - CMAQ Funds</t>
  </si>
  <si>
    <t>ME-2019-002-01-02</t>
  </si>
  <si>
    <t>New Service in Western Maine</t>
  </si>
  <si>
    <t>OPERATING ASSISTANCE - 80% CMAQ CAPITAL Year 3</t>
  </si>
  <si>
    <t>MN-2021-002-02-00</t>
  </si>
  <si>
    <t>FY 2019 Section 5337 Fixed Guideway Rooftop Conduit Modification</t>
  </si>
  <si>
    <t>LIGHT RAIL CARS</t>
  </si>
  <si>
    <t>12.14.20</t>
  </si>
  <si>
    <t>MN-2021-016-00</t>
  </si>
  <si>
    <t>MN-2021-016-02-00</t>
  </si>
  <si>
    <t>MN-2021-034-00</t>
  </si>
  <si>
    <t>MN-2021-034</t>
  </si>
  <si>
    <t>FFY16/17/18 5307 Small Urban Formula Funds and FFY18 5339 State Formula Funds for Capital</t>
  </si>
  <si>
    <t>MN-2021-034-02-00</t>
  </si>
  <si>
    <t>5339 Formula Capital</t>
  </si>
  <si>
    <t>MN-2021-041-08-00</t>
  </si>
  <si>
    <t>FY 2019 Section 5337 Fixed Guideway Design for Lake Street Station Renovation</t>
  </si>
  <si>
    <t>MN-2021-042-10-00</t>
  </si>
  <si>
    <t>FY 2020 Section 5337 Fixed Guideway Light Rail Vehicle Type 2 Pantograph Replacement</t>
  </si>
  <si>
    <t>12.15.20</t>
  </si>
  <si>
    <t>REHAB/RENOV VEHICLE LOCATOR SYSTEM</t>
  </si>
  <si>
    <t>11.54.04</t>
  </si>
  <si>
    <t>NC-2021-027-00</t>
  </si>
  <si>
    <t>NC-2021-027</t>
  </si>
  <si>
    <t>ARP Act, Capital and Operating; Greensboro, NC</t>
  </si>
  <si>
    <t>NC-2021-027-02-00</t>
  </si>
  <si>
    <t>Guilford County Operating Assistance</t>
  </si>
  <si>
    <t>ND-2021-001-00</t>
  </si>
  <si>
    <t>ND-2021-001</t>
  </si>
  <si>
    <t>Grand Forks Cities Area Transit Section 5307 CARES Act Operating and Capital</t>
  </si>
  <si>
    <t>ND-2021-001-02-00</t>
  </si>
  <si>
    <t>NV-2021-014-00</t>
  </si>
  <si>
    <t>NV-2021-014</t>
  </si>
  <si>
    <t>FY 2019-2020 CMAQ</t>
  </si>
  <si>
    <t>NV-2021-014-01-00</t>
  </si>
  <si>
    <t>FY2020 CMAQ: Transit Spare the Air</t>
  </si>
  <si>
    <t>NY-2021-043-07-00</t>
  </si>
  <si>
    <t>LIRR St Albans New Elevator (ADA), L8020414</t>
  </si>
  <si>
    <t>LIRR St Albans New Elevator (ADA) L8020414 In-House Labor Support</t>
  </si>
  <si>
    <t>NY-2021-044-00</t>
  </si>
  <si>
    <t>NY-2021-044</t>
  </si>
  <si>
    <t>NYCDOT CMAQ &amp; Ferry Boat Program for Better Buses, Ferry Racks and Ramps</t>
  </si>
  <si>
    <t>NY-2021-044-02-00</t>
  </si>
  <si>
    <t>SIF Vehicle Access Ramps and Nose Racks Upgrade</t>
  </si>
  <si>
    <t>NY-2021-056-01-00</t>
  </si>
  <si>
    <t>LIRR Rehabilitation of Employee Facilities (Atlantic Terminal) L8060401</t>
  </si>
  <si>
    <t>LIRR Rehabilitation of Employee Facilities (Atlantic Terminal) L8060401 In-House Labor</t>
  </si>
  <si>
    <t>LIRR Rehabilitation of Employee Facilities (Atlantic Terminal) L8060401 In-House Labor Support</t>
  </si>
  <si>
    <t>NY-2021-058-00</t>
  </si>
  <si>
    <t>NY-2021-058</t>
  </si>
  <si>
    <t>FFY 2021 Section 5307 Preventive Maintenance, Non-Revenue Vehicles, UV Disinfecting System, and Bus Shelters</t>
  </si>
  <si>
    <t>NY-2021-058-01-00</t>
  </si>
  <si>
    <t>Preventive Maintenance, Non-Revenue Vehicles, UV Disinfecting Systems, and Bus Shelter Program</t>
  </si>
  <si>
    <t>12.51.03</t>
  </si>
  <si>
    <t>OH-2021-060-01-00</t>
  </si>
  <si>
    <t xml:space="preserve">BCRTA Formula Funds - Multi Modal Facility (Chestnut Fields) Engineering &amp; Design </t>
  </si>
  <si>
    <t>PA-2020-057-01</t>
  </si>
  <si>
    <t>PA-2020-057</t>
  </si>
  <si>
    <t>LANCASTER UZA FY 2020 SECTIONS 5307 AND 5339 FORMULA FUNDS</t>
  </si>
  <si>
    <t>PA-2020-057-04-01</t>
  </si>
  <si>
    <t>Queen Street Parking Garage Rehabilitation (FFY2020 5307)</t>
  </si>
  <si>
    <t>REHAB/RENOVATE - MISC SUPPORT FACILITIES  (FFY2020 5307)</t>
  </si>
  <si>
    <t>Scheduling Software</t>
  </si>
  <si>
    <t>FARE SUBSIDIES</t>
  </si>
  <si>
    <t>SC-2019-037-03-01</t>
  </si>
  <si>
    <t>5311 - Rural - Appalachian Development Formula FFY 2017 &amp; 2018</t>
  </si>
  <si>
    <t>Amendment #1 -PREVENTIVE MAINTENANCE</t>
  </si>
  <si>
    <t>TN-2021-042-00</t>
  </si>
  <si>
    <t>TN-2021-042</t>
  </si>
  <si>
    <t>FHWA Flex 5307 STBG FY16 &amp; FY17 Funds for Memphis Innovation Corridor (BRT); MATA: Memphis, TN</t>
  </si>
  <si>
    <t>TN-2021-042-01-00</t>
  </si>
  <si>
    <t>Memphis Innovation Corridor Design &amp; Engineering</t>
  </si>
  <si>
    <t>REAL ESTATE UTILITY RELOCATION</t>
  </si>
  <si>
    <t>11.76.95</t>
  </si>
  <si>
    <t>TX-2020-114-01</t>
  </si>
  <si>
    <t>TX-2020-114</t>
  </si>
  <si>
    <t>Gulf Coast Center 5307 CARES ACT Operating, Planning, Preventative Maintenance and Misc. Equipment</t>
  </si>
  <si>
    <t>TX-2020-114-02-01</t>
  </si>
  <si>
    <t>Amendment 1: Construct Southern Brazoria County Transit Administrative and Maintenance Facility</t>
  </si>
  <si>
    <t>FWTA</t>
  </si>
  <si>
    <t>FORT WORTH TRANSPORTATION AUTHORITY</t>
  </si>
  <si>
    <t>TX-2021-098-00</t>
  </si>
  <si>
    <t>TX-2021-098</t>
  </si>
  <si>
    <t>Trinity Metro - FY 2020 Section 5310 Grant Budget - Northeast Transportation Services (NETS) ridership services</t>
  </si>
  <si>
    <t>TX-2021-098-02-00</t>
  </si>
  <si>
    <t>TCTS Purchase of Service</t>
  </si>
  <si>
    <t>ARP PPE Operating Assistance - EMER RELIEF - OPERATING ASSIST - 100% Fed Share</t>
  </si>
  <si>
    <t>140-60</t>
  </si>
  <si>
    <t>ROW, LAND, EXISTING IMPROVEMENTS - (FY 21 5309 CIG 35.97:64.03)(03)</t>
  </si>
  <si>
    <t>FINANCE CHARGES</t>
  </si>
  <si>
    <t>141-00</t>
  </si>
  <si>
    <t>FINANCE CHARGES - (FY 21 5309 CIG 35.97:64.03)(03)</t>
  </si>
  <si>
    <t>14.10.10</t>
  </si>
  <si>
    <t>WA-2021-014-00</t>
  </si>
  <si>
    <t>WA-2021-014</t>
  </si>
  <si>
    <t>FY 2020 STBG Flex to Sec 5307 - Five Mile Park and Ride Mobility Hub Study</t>
  </si>
  <si>
    <t>WA-2021-014-01-00</t>
  </si>
  <si>
    <t>FY 2020 STBG Flex to Sec 5307 - Five Mile P&amp;R Mobility Hub Study</t>
  </si>
  <si>
    <t>SHORT RANGE TRANSIT PLANNING (FY 2020 STBG Flex to Sec 5307 86.5:13.5)</t>
  </si>
  <si>
    <t>OSHKOSH TRANSIT SYSTE</t>
  </si>
  <si>
    <t>OSHKOSH, CITY OF</t>
  </si>
  <si>
    <t>WI-2021-015-00</t>
  </si>
  <si>
    <t>WI-2021-015</t>
  </si>
  <si>
    <t>2020 CARES Act Transit Center Renovation Grant</t>
  </si>
  <si>
    <t>OSHKOSH</t>
  </si>
  <si>
    <t>WI-2021-015-01-00</t>
  </si>
  <si>
    <t>FY2020 Cares Act Transit Center Renovation Project</t>
  </si>
  <si>
    <t>EPTA</t>
  </si>
  <si>
    <t>EASTERN PANHANDLE TRANSIT AUTHORITY INC</t>
  </si>
  <si>
    <t>WV-2021-018-00</t>
  </si>
  <si>
    <t>WV-2021-018</t>
  </si>
  <si>
    <t>Eastern Panhandle Transit Authority (EPTA) FFY 2017 Section 5339 Bus &amp; Bus Facilities Discretionary Grant - Construct Administration/ Maintenance Facility and Transit Center</t>
  </si>
  <si>
    <t>MARTINSBURG</t>
  </si>
  <si>
    <t>WV-2021-018-01-00</t>
  </si>
  <si>
    <t>Section 5339 Construct Administration Facility and Transfer Station</t>
  </si>
  <si>
    <t>REAL ESTATE DEMOLITION</t>
  </si>
  <si>
    <t>11.76.93</t>
  </si>
  <si>
    <t>CAPITAL COST OF 3RD PARTY CONTRACTING - Township owned-buses</t>
  </si>
  <si>
    <t>MOBILITY MANAGEMENT (5302(A)(1)(L)) - RURAL</t>
  </si>
  <si>
    <t>MI-2021-055-02-00</t>
  </si>
  <si>
    <t>FY2021 Rural Section 5310 Vehicles, Mobility Management and Marketing</t>
  </si>
  <si>
    <t>MO-2021-022-00</t>
  </si>
  <si>
    <t>MO-2021-022</t>
  </si>
  <si>
    <t>BSDA: Section 5307 Formula (FY20)</t>
  </si>
  <si>
    <t>MO-2021-022-01-00</t>
  </si>
  <si>
    <t>BSDA: FY2020 Section 5307 Formula Projects</t>
  </si>
  <si>
    <t>SIGNAL HOUSE WATERPROOFING</t>
  </si>
  <si>
    <t>TX-2021-058-00</t>
  </si>
  <si>
    <t>TX-2021-058</t>
  </si>
  <si>
    <t>CMTA 5143, Enhanced Mobility for Seniors and Individuals with Disabilities - Lapsing FY19 funds (Section 5310) Mobility Mgmt</t>
  </si>
  <si>
    <t>TX-2021-058-01-00</t>
  </si>
  <si>
    <t xml:space="preserve">Capital Metro Office of Mobility Management mobility management activities </t>
  </si>
  <si>
    <t>EQUIPMENT AND SUPPLIES</t>
  </si>
  <si>
    <t>PREVENTIVE MAINTENANCE - Supplies/Protective Equipment- 100% Fed Share_FY 2021- 7/1/2020 to 6/30/2021</t>
  </si>
  <si>
    <t>Liquefied Natural Gas</t>
  </si>
  <si>
    <t>DE-2021-008-00</t>
  </si>
  <si>
    <t>DE-2021-008</t>
  </si>
  <si>
    <t>FY 2020-2021 Section 5307 and FY 2018-2020 Section 5337 - Program of Projects (New Castle County)</t>
  </si>
  <si>
    <t>DE-2021-008-05-00</t>
  </si>
  <si>
    <t xml:space="preserve">JARC FY 2021 Operating Assistance (New Castle County) </t>
  </si>
  <si>
    <t>OR-2021-052-01-00</t>
  </si>
  <si>
    <t xml:space="preserve">FY 2021 Section 5310 Large Urban Project: Operating (Non-Traditional) </t>
  </si>
  <si>
    <t>UP TO 50% FEDERAL SHARE (FY2021 Section 5310 LU 50:50)(00)</t>
  </si>
  <si>
    <t>LA-2021-003-00</t>
  </si>
  <si>
    <t>LA-2021-003</t>
  </si>
  <si>
    <t>CATS 2020 Section 5339 Formula Apportionment</t>
  </si>
  <si>
    <t>LA-2021-003-02-00</t>
  </si>
  <si>
    <t>Electric Buses</t>
  </si>
  <si>
    <t>Replace Bus &lt;30 - 11.12.04 (CNG)</t>
  </si>
  <si>
    <t>TN-2021-018-00</t>
  </si>
  <si>
    <t>TN-2021-018</t>
  </si>
  <si>
    <t>5339(b) Competitive; FY2017 &amp; FY2019 Capital for Buses; JTA, Jackson, TN</t>
  </si>
  <si>
    <t>TN-2021-018-02-00</t>
  </si>
  <si>
    <t>Purchase replacement paratransit buses</t>
  </si>
  <si>
    <t>NV-2020-001-03</t>
  </si>
  <si>
    <t>NV-2020-001-01-03</t>
  </si>
  <si>
    <t>CityBus</t>
  </si>
  <si>
    <t>SANTA ROSA, CITY OF</t>
  </si>
  <si>
    <t>CA-2021-184-00</t>
  </si>
  <si>
    <t>CA-2021-184</t>
  </si>
  <si>
    <t>City of Santa Rosa FY22 5307 Lifeline Operating Assistance</t>
  </si>
  <si>
    <t>CA-2021-184-01-00</t>
  </si>
  <si>
    <t>FY22-FY23 Lifeline Operating Assistance</t>
  </si>
  <si>
    <t>HI-2021-010-02-00</t>
  </si>
  <si>
    <t xml:space="preserve">Transit Safety and Security </t>
  </si>
  <si>
    <t>MI-2021-016-00</t>
  </si>
  <si>
    <t>MI-2021-016</t>
  </si>
  <si>
    <t>DDOT Section 5307 CRRSAA Operating Assistance</t>
  </si>
  <si>
    <t>MI-2021-016-01-00</t>
  </si>
  <si>
    <t>FY 2021 CRRSAA Section 5307 Funding</t>
  </si>
  <si>
    <t>Operating Assistance - UP TO 50% FEDERAL SHARE - for Frederick County</t>
  </si>
  <si>
    <t>Transit Services of Frederick County - UP TO 50% FEDERAL SHARE</t>
  </si>
  <si>
    <t>WY-2021-001-00</t>
  </si>
  <si>
    <t>WY-2021-001</t>
  </si>
  <si>
    <t>FY19 and FY20 5310 Statewide and Urban Program</t>
  </si>
  <si>
    <t>WY-2021-001-01-00</t>
  </si>
  <si>
    <t>5310 Statewide Project (FY19 and FY20)</t>
  </si>
  <si>
    <t>TX-2020-080-01</t>
  </si>
  <si>
    <t>TX-2020-080</t>
  </si>
  <si>
    <t>NCTCOG FY2019 Section 5310 Grant</t>
  </si>
  <si>
    <t>TX-2020-080-01-01</t>
  </si>
  <si>
    <t xml:space="preserve">MOBILITY MANAGEMENT - DL </t>
  </si>
  <si>
    <t>MOBILITY MANAGEMENT (5302(A)(1)(L)) Revision 1</t>
  </si>
  <si>
    <t>TERMINAL, INTERMODAL (TRANSIT): ENG &amp; DESIGN</t>
  </si>
  <si>
    <t>12.31.03</t>
  </si>
  <si>
    <t>MN-2021-034-01-00</t>
  </si>
  <si>
    <t>5307 Formula Capital</t>
  </si>
  <si>
    <t>Rideshare</t>
  </si>
  <si>
    <t>WI-2021-040-01-00</t>
  </si>
  <si>
    <t>2021 5307 Operating &amp; Capital</t>
  </si>
  <si>
    <t>MT-2020-003-01</t>
  </si>
  <si>
    <t>MT-2020-003</t>
  </si>
  <si>
    <t>FFY19 5311 Formula Grant /Operating and Capital SFY20</t>
  </si>
  <si>
    <t>MT-2020-003-01-01</t>
  </si>
  <si>
    <t>5311 Formula Grant /Operating and Capital SFY20 (FFY19)</t>
  </si>
  <si>
    <t>TX-2021-039-00</t>
  </si>
  <si>
    <t>TX-2021-039</t>
  </si>
  <si>
    <t>FY2021 Section 5307 Round Rock Transit Fixed Route &amp; Paratransit Services</t>
  </si>
  <si>
    <t>TX-2021-039-01-00</t>
  </si>
  <si>
    <t>Fixed Route, Commuter and ADA Paratransit Services</t>
  </si>
  <si>
    <t>CA-2021-094-00</t>
  </si>
  <si>
    <t>CA-2021-094</t>
  </si>
  <si>
    <t>FY21 5339, Paratransit Bus Purchase (7)</t>
  </si>
  <si>
    <t>CA-2021-094-02-00</t>
  </si>
  <si>
    <t>Paratransit Vehicle Replacement (2)</t>
  </si>
  <si>
    <t>WI-2021-060-04-00</t>
  </si>
  <si>
    <t xml:space="preserve">FY21 5310 CRRSAA Rural Operating Projects </t>
  </si>
  <si>
    <t>AZ-2021-037-00</t>
  </si>
  <si>
    <t>AZ-2021-037</t>
  </si>
  <si>
    <t>5329 | SSO Program | FFY 2019$</t>
  </si>
  <si>
    <t>AZ-2021-037-01-00</t>
  </si>
  <si>
    <t>FY2019 Apportionment - SSO</t>
  </si>
  <si>
    <t xml:space="preserve">EMER RELIEF - OPERATING ASSIST - 100% Fed Share </t>
  </si>
  <si>
    <t>REHAB/RENOVATE - ADMIN/MAINT - Replace Emergency Generator and Paint Admin Facility</t>
  </si>
  <si>
    <t>New Haven UZA: OPERATING ASSISTANCE UP TO 50% FEDERAL</t>
  </si>
  <si>
    <t>FBC</t>
  </si>
  <si>
    <t>FORT BEND, COUNTY OF</t>
  </si>
  <si>
    <t>TX-2021-116-00</t>
  </si>
  <si>
    <t>TX-2021-116</t>
  </si>
  <si>
    <t>Fort Bend County FY2019 5310-1C Purchase of Service &amp; Operating Assistance LAPSING 5310-1C Formula Program at 100% Federal Share</t>
  </si>
  <si>
    <t>TX-2021-116-01-00</t>
  </si>
  <si>
    <t>FY2019 5310 Purchase of Service and Operating</t>
  </si>
  <si>
    <t>Amendment 1:  REHAB/RENOVATE - MAINTENANCE FACILITY</t>
  </si>
  <si>
    <t>VT-2019-006-01</t>
  </si>
  <si>
    <t>VT-2019-006</t>
  </si>
  <si>
    <t>5311 Formula Funds Vermont Agency of Transportation FFY19 for SFY20</t>
  </si>
  <si>
    <t>VT-2019-006-01-01</t>
  </si>
  <si>
    <t>5311 Formula Funds FFY19 for SFY20</t>
  </si>
  <si>
    <t>MS-2021-011-00</t>
  </si>
  <si>
    <t>MS-2021-011</t>
  </si>
  <si>
    <t>5310 Preventive Maintenance - Gulfport/Biloxi, MS</t>
  </si>
  <si>
    <t>MS-2021-011-01-00</t>
  </si>
  <si>
    <t>5310 Preventive Maintenance - Gulfport, MS</t>
  </si>
  <si>
    <t>EMER RELIEF - OPERATING ASSIST - 100% FED SHARE - VIRGINIA BEACH</t>
  </si>
  <si>
    <t>BUY REPLACEMENT &lt;30 FT BUS - Harford Center and The ARC Northern Chesapeake Region (Harford)</t>
  </si>
  <si>
    <t>LA-2021-037-00</t>
  </si>
  <si>
    <t>LA-2021-037</t>
  </si>
  <si>
    <t>Shreveport FY2021 5307 Apportionment-Capital-Operating-PM</t>
  </si>
  <si>
    <t>LA-2021-037-01-00</t>
  </si>
  <si>
    <t>Section 5307 Activities for FFY2021</t>
  </si>
  <si>
    <t>IN-2021-009-00</t>
  </si>
  <si>
    <t>IN-2021-009</t>
  </si>
  <si>
    <t>IndyGo Transit Section 5307 CRRSAA Operating</t>
  </si>
  <si>
    <t>IN-2021-009-02-00</t>
  </si>
  <si>
    <t xml:space="preserve">Security Contract </t>
  </si>
  <si>
    <t>VT-2021-013-00</t>
  </si>
  <si>
    <t>VT-2021-013</t>
  </si>
  <si>
    <t>VTrans 5304 2022 Statewide Planning</t>
  </si>
  <si>
    <t>VT-2021-013-01-00</t>
  </si>
  <si>
    <t xml:space="preserve">	 VTrans 5304 2022 statewide planning FFY22</t>
  </si>
  <si>
    <t>OH-2021-027-02-00</t>
  </si>
  <si>
    <t>FY2021 Section 5310 Dial-a-Ride Light Transit Vehicle Replacement</t>
  </si>
  <si>
    <t>CO-2021-004-00</t>
  </si>
  <si>
    <t>CO-2021-004</t>
  </si>
  <si>
    <t>FY2020 Section 5307 CARES Act - Operations and Capital</t>
  </si>
  <si>
    <t>CO-2021-004-01-00</t>
  </si>
  <si>
    <t>Capital - Rolling Stock Replacement</t>
  </si>
  <si>
    <t>CA-2021-136-12-00</t>
  </si>
  <si>
    <t>Operating Assistance LUZA San Jose</t>
  </si>
  <si>
    <t>LUZA CRRSAA Op Assist - 100% Fed Share San Jose</t>
  </si>
  <si>
    <t>CT-2021-014-00</t>
  </si>
  <si>
    <t>CT-2021-014</t>
  </si>
  <si>
    <t>Section 5337 &amp; 5339 - Facility Improvs/CTfastrak Busway/Bus Replacements</t>
  </si>
  <si>
    <t>CT-2021-014-03-00</t>
  </si>
  <si>
    <t>5339 Bus Replacements (National Distribution)</t>
  </si>
  <si>
    <t>BUY REPLACEMENT (Nat'l Distribution)</t>
  </si>
  <si>
    <t>Information Technology</t>
  </si>
  <si>
    <t>MS-2021-012-01-00</t>
  </si>
  <si>
    <t>Section 5339 Capital - Rolling Stock</t>
  </si>
  <si>
    <t>MD-2021-025-02-00</t>
  </si>
  <si>
    <t>Garrett County (Appalachian Area) - Preventive Maintenance</t>
  </si>
  <si>
    <t>Garrett County - PREVENTIVE MAINTENANCE</t>
  </si>
  <si>
    <t>ENG/DESIGN RADIOS</t>
  </si>
  <si>
    <t>11.61.03</t>
  </si>
  <si>
    <t>BUY REPLACEMENT &lt;30 FT BUS - Gloucester</t>
  </si>
  <si>
    <t>OPERATING ASSISTANCE (18 5311 TTP Disc 90:10)(00)</t>
  </si>
  <si>
    <t>DPW ISD</t>
  </si>
  <si>
    <t>MILWAUKEE, CITY OF</t>
  </si>
  <si>
    <t>WI-2021-059-00</t>
  </si>
  <si>
    <t>WI-2021-059</t>
  </si>
  <si>
    <t>City of Milwaukee 5307 Preventative Maintenance Assistance</t>
  </si>
  <si>
    <t>WI-2021-059-01-00</t>
  </si>
  <si>
    <t>MCN</t>
  </si>
  <si>
    <t>MUSCOGEE (CREEK) NATION, THE</t>
  </si>
  <si>
    <t>OK-2021-007-00</t>
  </si>
  <si>
    <t>OK-2021-007</t>
  </si>
  <si>
    <t>Muscogee TTP FY 2020 Sec 5311 Tribal Program Discretionary Innovative Technology Project</t>
  </si>
  <si>
    <t>OKMULGEE</t>
  </si>
  <si>
    <t>OK-2021-007-01-00</t>
  </si>
  <si>
    <t>Muscogee (Creek) Nation Transit - Innovative Technology Expanding Tribal Mobility</t>
  </si>
  <si>
    <t>EMER RELIEF - OPERATING ASSIST - 100% Fed Share from 01/20/20 until 06/30/20</t>
  </si>
  <si>
    <t>90% FEDERAL SHARE - OPERATING</t>
  </si>
  <si>
    <t>BUY REPLACEMENT &lt;30 FT BUS-GATRA</t>
  </si>
  <si>
    <t>Purchase/Construction: Emergency Generator at Ferry Maintenance Facility</t>
  </si>
  <si>
    <t>IL-2021-044-07-00</t>
  </si>
  <si>
    <t>Illinois Public Transportation Association 2020-2022 Operating and Planning Budget</t>
  </si>
  <si>
    <t>Revision #1 - ACQUIRE - MISC SUPPORT EQUIPMENT</t>
  </si>
  <si>
    <t>CA-2021-163-02-00</t>
  </si>
  <si>
    <t>Elevator Renovation</t>
  </si>
  <si>
    <t>Replace the existing elevator status sign in the station agents booths</t>
  </si>
  <si>
    <t>REHAB/RENOV - ADA VEHICLE EQUIPMENT</t>
  </si>
  <si>
    <t>12.44.43</t>
  </si>
  <si>
    <t>REHAB/RENOVATE - Electrical Panel Upgrades</t>
  </si>
  <si>
    <t>NM-2017-001-01</t>
  </si>
  <si>
    <t>NM-2017-001</t>
  </si>
  <si>
    <t>NMDOT FY16 5307 Statewide Commuter Vanpool and Ridematching (CMAQ Funds Transfer)</t>
  </si>
  <si>
    <t>NM-2017-001-02-01</t>
  </si>
  <si>
    <t>Commuter Vanpool and Ridematching Services FY18 Transfer</t>
  </si>
  <si>
    <t>OH-2018-034-02</t>
  </si>
  <si>
    <t>OH-2018-034</t>
  </si>
  <si>
    <t>PARTA Section 5310 Grant â€“ Server and Vehicle Camera System Replacements</t>
  </si>
  <si>
    <t>OH-2018-034-05-02</t>
  </si>
  <si>
    <t>FFY2021 Section 5310 Replacement LTV Vehicles</t>
  </si>
  <si>
    <t>MI-2021-055-01-00</t>
  </si>
  <si>
    <t>FY2021 Section 5310 Vehicles for Grand Rapids Urbanized Area</t>
  </si>
  <si>
    <t>ACQUIRE - MISC EQUIPMENT</t>
  </si>
  <si>
    <t>EMER RELIEF - OPERATING ASSIST - 100% Fed Share-Greyhound</t>
  </si>
  <si>
    <t>NJ-2021-017-00</t>
  </si>
  <si>
    <t>NJ-2021-017</t>
  </si>
  <si>
    <t>FY2020 Competitive Bus and Bus Facilities - Wayne Bus Garage</t>
  </si>
  <si>
    <t>NJ-2021-017-01-00</t>
  </si>
  <si>
    <t>Wayne Bus Garage Modernization - Discretionary</t>
  </si>
  <si>
    <t>DEBT SERVICE RESERVE (5302(A)(1)(K))</t>
  </si>
  <si>
    <t>11.7M.00</t>
  </si>
  <si>
    <t>FL-2021-077-00</t>
  </si>
  <si>
    <t>FL-2021-077</t>
  </si>
  <si>
    <t>FFY18 Sections 5305(d) and 5305e</t>
  </si>
  <si>
    <t>FL-2021-077-01-00</t>
  </si>
  <si>
    <t>FFY18 Section 5305(d) Metropolitan Planning Activities and 5305(e) State Planning</t>
  </si>
  <si>
    <t>CO-2021-039-00</t>
  </si>
  <si>
    <t>CO-2021-039</t>
  </si>
  <si>
    <t>FFY2020 &amp; 21 Section 5307 Small Urban Formula - Operating, Paratransit, and PM</t>
  </si>
  <si>
    <t>CO-2021-039-01-00</t>
  </si>
  <si>
    <t>FFY2020 &amp; 2021 5307 Small Urban - Operating Assistance, Paratransit, and Preventive Maintenance (Vehicles and Facility)</t>
  </si>
  <si>
    <t>CO-2021-001-03-00</t>
  </si>
  <si>
    <t>Project 2 - Paratransit Services</t>
  </si>
  <si>
    <t>BUY REPLACEMENT ELECTRIC VAN</t>
  </si>
  <si>
    <t>Partners in Prime BUY REPLACEMENT &lt;30 FT BUS</t>
  </si>
  <si>
    <t>EMER RELIEF - OPERATING ASSIST - 100% Fed Share_Fuel-FY 2022- 7/1/2021 to 6/30/2022</t>
  </si>
  <si>
    <t>EMER RELIEF - OPERATING ASSIST - 100% Fed Share_Fuel-FY 2023- 7/1/2022 to 6/30/2023</t>
  </si>
  <si>
    <t>WMATA Force Account</t>
  </si>
  <si>
    <t>EMER RELIEF - OPERATING ASSIST - 100% Fed Share_Fuel-FY 2021- 7/1/2020 to 6/30/2021</t>
  </si>
  <si>
    <t>OR-2020-050-01</t>
  </si>
  <si>
    <t>OR-2020-050</t>
  </si>
  <si>
    <t>2017-2018 5339 Statewide and Small Urban Replacement and Expansion Vehicles, Equipment, and Facilities</t>
  </si>
  <si>
    <t>OR-2020-050-01-01</t>
  </si>
  <si>
    <t>FY 2017-2018 5339(a) Statewide Replacement and Expansion Vehicles, Bus Shelters, Stop Seats, Signage, Replacement Fuel Station, Engineering / Design, Construct Bus Storage Facility, Purchase of Real Estate</t>
  </si>
  <si>
    <t>BUY APPROX 2 REPLACEMENT 40-FT BUS (2017-2018 Section 5339(a) Statewide 85:15)(00,01)</t>
  </si>
  <si>
    <t>MA-2021-009-00</t>
  </si>
  <si>
    <t>MA-2021-009</t>
  </si>
  <si>
    <t>FY 21 Small Urban 5339 Bus Grant</t>
  </si>
  <si>
    <t>MA-2021-009-01-00</t>
  </si>
  <si>
    <t>Procurement of 1 Large Fixed Route Bus and 2 Medium Duty Fixed Route Buses</t>
  </si>
  <si>
    <t>PR-2021-001-00</t>
  </si>
  <si>
    <t>PR-2021-001</t>
  </si>
  <si>
    <t>5307 CARES ACT Funds- PRMTA â€“ Funds for a short-term lease contract of one bareboat charter passenger vessels; Puerto Rico Maritime Transit Authority (PRMTA) Island Service, PR</t>
  </si>
  <si>
    <t>PR-2021-001-01-00</t>
  </si>
  <si>
    <t>FY21- Section 5307- UZA-CARES Funds- PRMTA â€“ Funds for a short-term lease contract of one bareboat charter passenger vessels for the Island Service</t>
  </si>
  <si>
    <t>PR-2021-065-00</t>
  </si>
  <si>
    <t>PR-2021-065</t>
  </si>
  <si>
    <t>Section 5311 CARES ACT Funds - PRMTA- Funds for a short-term lease contract of one bareboat charter passenger vessels; Puerto Rico Maritime Transit Authority (PRMTA) Island Service, PR</t>
  </si>
  <si>
    <t>PR-2021-065-01-00</t>
  </si>
  <si>
    <t>Section 5311- Non Urbanized Area- CARES Funds- PRMTA â€“ Funds for an short-term lease contract of one bareboat charter passenger vessels for the Island Service</t>
  </si>
  <si>
    <t>EMER RELIEF - OPERATING ASSIST - 100% Fed Share (Frederick County Transit)</t>
  </si>
  <si>
    <t>WI-2021-024-04-00</t>
  </si>
  <si>
    <t>FY2020 Section 5307 CARES Act Technology Upgrades</t>
  </si>
  <si>
    <t>AZ-2021-026-00</t>
  </si>
  <si>
    <t>AZ-2021-026</t>
  </si>
  <si>
    <t>City of Phoenix FFY21 5307-8 CRRSAA Grant - Operating Assistance</t>
  </si>
  <si>
    <t>AZ-2021-026-01-00</t>
  </si>
  <si>
    <t>EMER RELIEF - OPERATING ASSIST - 100% Fed Share (Peoria)</t>
  </si>
  <si>
    <t>REHAB/RENOVATE - Rosa Parks Bldg Renovation &amp; Concrete Projects</t>
  </si>
  <si>
    <t>DC-2021-006-01-00</t>
  </si>
  <si>
    <t>Transit Safety Education Grants and Project Support</t>
  </si>
  <si>
    <t>ID-2021-010-01-00</t>
  </si>
  <si>
    <t>FY2018-2020 Section 5339 Small Urban Replacement Buses and Vans</t>
  </si>
  <si>
    <t>BUY APPROX 2 REPLACEMENT 30-FT BUSES (FY2018-2020 SECTION 5339 SMALL URBAN 80:20)(00)</t>
  </si>
  <si>
    <t>IL-2019-016-01-01</t>
  </si>
  <si>
    <t>Replacement Demand Response Vehicles 5339</t>
  </si>
  <si>
    <t>IN-2021-045-00</t>
  </si>
  <si>
    <t>IN-2021-045</t>
  </si>
  <si>
    <t>Sec 5309 CIG IndyGo Purple Line Bus Rapid Transit Project</t>
  </si>
  <si>
    <t>IN-2021-045-03-00</t>
  </si>
  <si>
    <t>IndyGo Purple Line Rapid Transit Project FY 2020 Funds</t>
  </si>
  <si>
    <t>LA-2021-040-03-00</t>
  </si>
  <si>
    <t>NY-2021-026-00</t>
  </si>
  <si>
    <t>NY-2021-026</t>
  </si>
  <si>
    <t>FY2020 Section 5339 Funds - Upgrade Building Facade</t>
  </si>
  <si>
    <t>NY-2021-026-01-00</t>
  </si>
  <si>
    <t>Facade Upgrade</t>
  </si>
  <si>
    <t>NC-2021-057-00</t>
  </si>
  <si>
    <t>NC-2021-057</t>
  </si>
  <si>
    <t>FY21 - 5310 Elderly and Disabled Grant (Lapsing Money)</t>
  </si>
  <si>
    <t>NC-2021-057-02-00</t>
  </si>
  <si>
    <t>FY21 Apportionment DS Rural Areas (FY19 Lapsing Funds)</t>
  </si>
  <si>
    <t>CA-2021-186-02-00</t>
  </si>
  <si>
    <t>Ongoing VCTC 5307 Activities including Maintenance, Operating Assistance and Planning</t>
  </si>
  <si>
    <t xml:space="preserve">TRANSIT PLANNING &amp; PROJECT PRIORITIZATION / EVALUATION  </t>
  </si>
  <si>
    <t>REHAB/RENOVATE - BUS TERMINAL MTC Customer Service Area</t>
  </si>
  <si>
    <t>DE-2021-009-01-00</t>
  </si>
  <si>
    <t>Bus Replacement (4) - 5310 Program (New Castle County)</t>
  </si>
  <si>
    <t>IN-2021-035-03-00</t>
  </si>
  <si>
    <t>FY 2021 Capital (FFY20 Sec 5339)</t>
  </si>
  <si>
    <t>KS-2019-008-02</t>
  </si>
  <si>
    <t>KS-2019-008</t>
  </si>
  <si>
    <t>KDOT Section 5310 grant for vehicles</t>
  </si>
  <si>
    <t>KS-2019-008-01-02</t>
  </si>
  <si>
    <t>Purchase Vehicles (Vans)</t>
  </si>
  <si>
    <t>Amendment #2 - BUY REPLACEMENT VAN</t>
  </si>
  <si>
    <t>Buy Replacement Cutaways - 5339</t>
  </si>
  <si>
    <t>NJ-2020-023-01</t>
  </si>
  <si>
    <t>NJ-2020-023</t>
  </si>
  <si>
    <t>FY2018 Section 5339 Bus and Bus Facilities</t>
  </si>
  <si>
    <t>NJ-2020-023-05-01</t>
  </si>
  <si>
    <t>FY2018 Section 5339 Bus and Bus Facilities (Trust Fund) Amendment No. 1</t>
  </si>
  <si>
    <t>NY-2021-053-03-00</t>
  </si>
  <si>
    <t xml:space="preserve">CNYRTA 5339 Capital Application for FFY 2021 - SUZA </t>
  </si>
  <si>
    <t>BUY REPLACEMENT 35-FT BUS - SUZA Funds</t>
  </si>
  <si>
    <t>Transit-Oriented Communities Strategic Plan D2020-TODP-004 PUBLIC ENGAGEMENT</t>
  </si>
  <si>
    <t>WI-2021-004-00</t>
  </si>
  <si>
    <t>WI-2021-004</t>
  </si>
  <si>
    <t>Capital Project (Section 5337 Lapsing) (City Ref: 2021)</t>
  </si>
  <si>
    <t>WI-2021-004-01-00</t>
  </si>
  <si>
    <t>FFY 2018 Section 5337 Capital Project (Lapsing- Mid Life Bus Rehab - City Ref: 2021)</t>
  </si>
  <si>
    <t>WY-2021-001-02-00</t>
  </si>
  <si>
    <t>5310 Urban Project (FY19 and FY20)</t>
  </si>
  <si>
    <t>GA-2021-023-02-00</t>
  </si>
  <si>
    <t>Sec. 5339 Capital Assistance Grant</t>
  </si>
  <si>
    <t>REHAB/RENOVATE - MAINT - Replace Shop LIft &amp; Replace Lube Reel and Unleaded Dispenser</t>
  </si>
  <si>
    <t>TX-2021-034-00</t>
  </si>
  <si>
    <t>TX-2021-034</t>
  </si>
  <si>
    <t>Beaumont FY 2021 Sec 5307 Funding Operating/Capital</t>
  </si>
  <si>
    <t>TX-2021-034-01-00</t>
  </si>
  <si>
    <t>FY 2021 Operating and Fleet Replacement Vehicles</t>
  </si>
  <si>
    <t>BUY REPLACEMENT PARATRANSIT VEHICLES</t>
  </si>
  <si>
    <t>IL-2021-043-00</t>
  </si>
  <si>
    <t>IL-2021-043</t>
  </si>
  <si>
    <t>IL-2021-043-01-00</t>
  </si>
  <si>
    <t xml:space="preserve">FY 2017 Section 5307 Operating Assistance </t>
  </si>
  <si>
    <t>CA-2021-213-06-00</t>
  </si>
  <si>
    <t>Bus stop Improvements (Upgrade of 9 bus stops) (LA0G1122)</t>
  </si>
  <si>
    <t>NM-2021-007-00</t>
  </si>
  <si>
    <t>NM-2021-007-01-00</t>
  </si>
  <si>
    <t xml:space="preserve">FY20 Discretionary Grant -  Capital - Snow Plow and Operations </t>
  </si>
  <si>
    <t>NC-2021-015-00</t>
  </si>
  <si>
    <t>NC-2021-015</t>
  </si>
  <si>
    <t>5311(f) CARES Intercity FY 2020</t>
  </si>
  <si>
    <t>NC-2021-015-01-00</t>
  </si>
  <si>
    <t>CARES Act - FY 2020 - 5311(f) Intercity Bus Allocations</t>
  </si>
  <si>
    <t>Emer. Relief Operating (100% Fed) Barons</t>
  </si>
  <si>
    <t>OCTA</t>
  </si>
  <si>
    <t>ORANGE COUNTY TRANSPORTATION AUTHORITY</t>
  </si>
  <si>
    <t>CA-2021-052-00</t>
  </si>
  <si>
    <t>CA-2021-052</t>
  </si>
  <si>
    <t>FFY2017 5339b Bus and Bus Facilities Competitive Award D2018-BUSC-018</t>
  </si>
  <si>
    <t>CA-2021-052-01-00</t>
  </si>
  <si>
    <t>OCTA Bus Facilities Rehabilitation and Renovation Program of Projects</t>
  </si>
  <si>
    <t>CA-2021-163-03-00</t>
  </si>
  <si>
    <t>BART Train Control Renovation</t>
  </si>
  <si>
    <t xml:space="preserve">Support of Train Control Facilities for State of Good Repair </t>
  </si>
  <si>
    <t>ENG/DESIGN MISC RAIL COMMUN EQUIP</t>
  </si>
  <si>
    <t>12.61.20</t>
  </si>
  <si>
    <t>MA-2021-042-03-00</t>
  </si>
  <si>
    <t>Intelligent Transportation Systems</t>
  </si>
  <si>
    <t>MA-2018-029-03-02</t>
  </si>
  <si>
    <t>Bus Stop Accessibility Improvements</t>
  </si>
  <si>
    <t>Bus Stop Accessibility Project Admin - 5339</t>
  </si>
  <si>
    <t>REHAB/RENOVATE - ADMIN FACILITY Ops Control Center</t>
  </si>
  <si>
    <t>IA-2021-005-00</t>
  </si>
  <si>
    <t>IA-2021-005</t>
  </si>
  <si>
    <t>STP Bus Funding</t>
  </si>
  <si>
    <t>IA-2021-005-01-00</t>
  </si>
  <si>
    <t>Articulated Bus Upgrade</t>
  </si>
  <si>
    <t>ATRANS</t>
  </si>
  <si>
    <t>ALEXANDRIA, CITY OF</t>
  </si>
  <si>
    <t>LA-2021-002-00</t>
  </si>
  <si>
    <t>LA-2021-002</t>
  </si>
  <si>
    <t>City of Alexandria Transit Section FY 2020 5307 CARES ACT Operating and Capital Activities</t>
  </si>
  <si>
    <t>ALEXANDRIA</t>
  </si>
  <si>
    <t>LA-2021-002-01-00</t>
  </si>
  <si>
    <t xml:space="preserve">Operating and Capital </t>
  </si>
  <si>
    <t>MA-2021-018-02-00</t>
  </si>
  <si>
    <t xml:space="preserve">Facilities Repair/maintenance and Equipment replacement </t>
  </si>
  <si>
    <t>Facilities repairs/maintenance and equipment replacement</t>
  </si>
  <si>
    <t>PR-2020-020-01</t>
  </si>
  <si>
    <t>PR-2020-020</t>
  </si>
  <si>
    <t>5307 and 5337 Multi- Sourced Funding - PM, Overhaul &amp; Vessel Repairs; Puerto Rico Maritime Transit Authority (PRMTA) Island Service, PR</t>
  </si>
  <si>
    <t>PR-2020-020-02-01</t>
  </si>
  <si>
    <t>Sec.5337 - Preventive Maintenance, Overhaul &amp; vessel Repairs for the Island services</t>
  </si>
  <si>
    <t>REHAB/RENOVATE - BUS TERMINAL-CAPETILLO</t>
  </si>
  <si>
    <t>WI-2021-001-02-00</t>
  </si>
  <si>
    <t>FY2020 Section 5307 CARES Act Roof Decking Replacement</t>
  </si>
  <si>
    <t>IL-2021-026-00</t>
  </si>
  <si>
    <t>IL-2021-026</t>
  </si>
  <si>
    <t>FY2020 SRD Third Rail Isolation Project</t>
  </si>
  <si>
    <t>IL-2021-026-01-00</t>
  </si>
  <si>
    <t>Third Rail Isolation System and the Third Rail Side Guards (sideboards)</t>
  </si>
  <si>
    <t>OTHER/Third Rail Side Guards</t>
  </si>
  <si>
    <t>PROJECT ADMINISTRATION - Indirect Cost (FY21 5307 80:20)(00)</t>
  </si>
  <si>
    <t>TX-2021-097-00</t>
  </si>
  <si>
    <t>TX-2021-097</t>
  </si>
  <si>
    <t>Harlingen UZA - LRGVDC Section 5307 FY 2019 Rolling Stock, PM, and Fare Collection System Project</t>
  </si>
  <si>
    <t>TX-2021-097-01-00</t>
  </si>
  <si>
    <t>Harlingen  Section 5307 Small Urban Allocation FY 2019 Rolling Stock, PM, and Fare Collection System Project.</t>
  </si>
  <si>
    <t>Operating Assistance - UP TO 50% FEDERAL SHARE - for Tri-County Council Lower Eastern Shore</t>
  </si>
  <si>
    <t>Tri-County Council Lower Eastern Shore - UP TO 50% FEDERAL SHARE</t>
  </si>
  <si>
    <t>OR-2021-003-00</t>
  </si>
  <si>
    <t>OR-2021-003</t>
  </si>
  <si>
    <t>FY 2020 Sec 5307 - Battery Electric Buses, Project Administration</t>
  </si>
  <si>
    <t>OR-2021-003-01-00</t>
  </si>
  <si>
    <t>FY 2020 Sec 5307 - Battery Electric Buses and Project Administration</t>
  </si>
  <si>
    <t>PROJECT ADMINISTRATION (FY 2020 Sec 5307 80:20)</t>
  </si>
  <si>
    <t>Fort George Restroom renovations</t>
  </si>
  <si>
    <t>MI-2021-044-02-00</t>
  </si>
  <si>
    <t>FREDERICKSBURG - BUY REPLACEMENT VAN</t>
  </si>
  <si>
    <t>B-NPTS</t>
  </si>
  <si>
    <t>BLOOMINGTON-NORMAL PUBLIC TRANSIT SYSTEM</t>
  </si>
  <si>
    <t>IL-2021-032-00</t>
  </si>
  <si>
    <t>IL-2021-032</t>
  </si>
  <si>
    <t>FY18 Section 5339(b) Electric Battery Powered Bus Replacements &amp; Related Electrical Infrastructure (LAPSING)</t>
  </si>
  <si>
    <t>NORMAL</t>
  </si>
  <si>
    <t>IL-2021-032-02-00</t>
  </si>
  <si>
    <t>FY18 Section 5339(b) Electrical Infrastructure for Charging Battery Electric Buses</t>
  </si>
  <si>
    <t>PURCHASE - MOBILE SURV/SECURITY EQUIP-Physical Access Control System (PACS) Phase 1</t>
  </si>
  <si>
    <t>EMER RELIEF - OPERATING ASSIST - 100% Fed Share  (21 CRRSAA 5310 SU 100:0)(00)</t>
  </si>
  <si>
    <t>SC-2021-034-02-00</t>
  </si>
  <si>
    <t>ADA</t>
  </si>
  <si>
    <t>CA-2021-125-00</t>
  </si>
  <si>
    <t>CA-2021-125</t>
  </si>
  <si>
    <t>5339(a) FFY20 Capital (Calif ID 0021000213)</t>
  </si>
  <si>
    <t>CA-2021-125-01-00</t>
  </si>
  <si>
    <t>5339 Capital Projects</t>
  </si>
  <si>
    <t>Replace Bus &lt;30 â€“ 11.12.04 (CNG)</t>
  </si>
  <si>
    <t>TN-2021-028-00</t>
  </si>
  <si>
    <t>TN-2021-028</t>
  </si>
  <si>
    <t>FFY21 ARP Act Sec. 5307 for Operating Assistance; Bristol, TN</t>
  </si>
  <si>
    <t>TN-2021-028-01-00</t>
  </si>
  <si>
    <t>OR-2021-022-00</t>
  </si>
  <si>
    <t>OR-2021-022</t>
  </si>
  <si>
    <t>CRRSAA - FY 2021 Section 5310 - Operating Assistance for TriMet</t>
  </si>
  <si>
    <t>OR-2021-022-01-00</t>
  </si>
  <si>
    <t>FFY 2021 Section 5310 CRRSAA Act for Operations</t>
  </si>
  <si>
    <t>EMER RELIEF - OPERATING ASSIST - 100% Fed Share (FY2021 5310 CRRSAA Act 100:0)(00)</t>
  </si>
  <si>
    <t>OR-2021-053-00</t>
  </si>
  <si>
    <t>OR-2021-053</t>
  </si>
  <si>
    <t>ARP Act - FY 2021 Section 5310 - Operating Assistance for TriMet</t>
  </si>
  <si>
    <t>OR-2021-053-01-00</t>
  </si>
  <si>
    <t xml:space="preserve">ARP - FY2021 Section 5310 - Operations </t>
  </si>
  <si>
    <t xml:space="preserve">EMER RELIEF - OPERATING ASSIST - 100% Fed Share (FFY2021 Section 5310 ARP 100:00)(00) </t>
  </si>
  <si>
    <t xml:space="preserve">Engineering and Design </t>
  </si>
  <si>
    <t>BUY APPROX 2 REPLACEMENT LESS THAN 30 FT BUSES (FY2019 SECTION 5339 SMALL URBAN 80:20)(00)</t>
  </si>
  <si>
    <t>PR-2021-004-00</t>
  </si>
  <si>
    <t>PR-2021-004</t>
  </si>
  <si>
    <t>Municipality of Yauco Transit, Sec. 5307 CARES Act; Operating Assistance and Vehicle Acquisition; Yauco, PR</t>
  </si>
  <si>
    <t>PR-2021-004-01-00</t>
  </si>
  <si>
    <t xml:space="preserve">Municipality of Yauco CARES Act Transportation System Operational Assistance and Vehicle Replacement     </t>
  </si>
  <si>
    <t>BUY VANS FOR SVC EXPANSION - VA BEACH</t>
  </si>
  <si>
    <t>NH-2021-016-02-00</t>
  </si>
  <si>
    <t>Small Urban 5310 RCC Projects</t>
  </si>
  <si>
    <t>MAT-SU BOROUGH</t>
  </si>
  <si>
    <t>MATANUSKA-SUSITNA BOROUGH</t>
  </si>
  <si>
    <t>AK-2021-003-00</t>
  </si>
  <si>
    <t>AK-2021-003</t>
  </si>
  <si>
    <t>Matanuska-Susitna Borough Centralized Mobility Management Software Project</t>
  </si>
  <si>
    <t>AK-2021-003-01-00</t>
  </si>
  <si>
    <t>Centralized Mobility Management Software</t>
  </si>
  <si>
    <t>KCAPTA</t>
  </si>
  <si>
    <t>Kings County Area Public Transit Agency</t>
  </si>
  <si>
    <t>CA-2021-092-00</t>
  </si>
  <si>
    <t>CA-2021-092</t>
  </si>
  <si>
    <t>CNG Bus Replacement</t>
  </si>
  <si>
    <t>HANFORD</t>
  </si>
  <si>
    <t>CA-2021-092-02-00</t>
  </si>
  <si>
    <t>ENG/DESIGN - BRIDGES</t>
  </si>
  <si>
    <t>12.21.05</t>
  </si>
  <si>
    <t>MI-2018-009-02</t>
  </si>
  <si>
    <t>MI-2018-009</t>
  </si>
  <si>
    <t>FY 2017 Section 5339 (b) Bus and Bus Facilities Competitive Program for Rural Revenue Vehicle Replacements in Michigan</t>
  </si>
  <si>
    <t>MI-2018-009-03-02</t>
  </si>
  <si>
    <t>FY 2020, FY 2018, and FY 2017 Section 5339(b) Bus and Bus Facilities Competitive Program for Rural Revenue Vehicle Replacements and Expansions in Michigan</t>
  </si>
  <si>
    <t>WI-2021-002-00</t>
  </si>
  <si>
    <t>WI-2021-002</t>
  </si>
  <si>
    <t>Sec. 5309 Milwaukee County East-West Bus Rapid Transit Grant</t>
  </si>
  <si>
    <t>WI-2021-002-02-00</t>
  </si>
  <si>
    <t>FY2020 Sec. 5309 Milwaukee County East-West Bus Rapid Transit</t>
  </si>
  <si>
    <t>ND-2021-017-00</t>
  </si>
  <si>
    <t>ND-2021-017</t>
  </si>
  <si>
    <t>ARP Section 5311 Rural NDDOT Operating Assistance and Project Administration</t>
  </si>
  <si>
    <t>ND-2021-017-01-00</t>
  </si>
  <si>
    <t>Operating Assistance for Rural Transit Agencies</t>
  </si>
  <si>
    <t>ND-2021-017-02-00</t>
  </si>
  <si>
    <t>Project Administration for Rural Transit Agencies</t>
  </si>
  <si>
    <t>HUMACAO MUN</t>
  </si>
  <si>
    <t>Humacao, Municipio de</t>
  </si>
  <si>
    <t>PR-2021-070-00</t>
  </si>
  <si>
    <t>PR-2021-070</t>
  </si>
  <si>
    <t>FFY 2021, 5324 Emergency Relief Funds - Permanent Repairs of the North and South Terminals and the Bus Garage Affected by Hurricane Maria â€“ Municipality of Humacao</t>
  </si>
  <si>
    <t>Humacao</t>
  </si>
  <si>
    <t>PR-2021-070-01-00</t>
  </si>
  <si>
    <t>Permanent Repairs of the North and South Terminals and the Bus Garage Affected by Hurricane Maria</t>
  </si>
  <si>
    <t>REHAB/RENOVATE - MAINTENANCE FACILITY (Taller SITRAH)</t>
  </si>
  <si>
    <t>LA-2019-011-02</t>
  </si>
  <si>
    <t>LA-2019-011</t>
  </si>
  <si>
    <t>LADOTD 5311 FFY 2017</t>
  </si>
  <si>
    <t>LA-2019-011-01-02</t>
  </si>
  <si>
    <t>FFY 2017 lapsing funds and FFY 2018 lapsing funds and FFY 2019 lapsing funds</t>
  </si>
  <si>
    <t xml:space="preserve">PREVENTIVE MAINTENANCE </t>
  </si>
  <si>
    <t>MS-2021-003-01-00</t>
  </si>
  <si>
    <t>MS CRRSAA Section 5310 Non-Urbanized Area</t>
  </si>
  <si>
    <t>FL-2021-069-03-00</t>
  </si>
  <si>
    <t>FFY21 Section 5307 RTS Project 3: Non-Fixed Route ADA Paratransit Services - Gainesville RTS 5307 Funding</t>
  </si>
  <si>
    <t>LA-2021-006-00</t>
  </si>
  <si>
    <t>LA-2021-006</t>
  </si>
  <si>
    <t>City of Alexandria, LA-ATRANS FY 2020 Section 5339 Capital Assistance</t>
  </si>
  <si>
    <t>LA-2021-006-01-00</t>
  </si>
  <si>
    <t>Capital Assistance (Bus and Vans)</t>
  </si>
  <si>
    <t>VA-2021-004-01-00</t>
  </si>
  <si>
    <t xml:space="preserve">Section 5539 Bus &amp; Bus Fac. (State/Territory)  </t>
  </si>
  <si>
    <t>ACQUIRE - MISC SUPPORT EQUIPMENT/ELECTRIC</t>
  </si>
  <si>
    <t>NC-2021-039-00</t>
  </si>
  <si>
    <t>NC-2021-039</t>
  </si>
  <si>
    <t>Discretionary, HOPE Planning Study; Broadband Access, City of Greensboro, NC</t>
  </si>
  <si>
    <t>NC-2021-039-01-00</t>
  </si>
  <si>
    <t>Planning Study</t>
  </si>
  <si>
    <t>IN-2021-032-02-00</t>
  </si>
  <si>
    <t>FFY 2021 American Rescue Plan Act Section 5311(f) Intercity Bus Apportionment and FFY 2021 American Rescue Plan  Act Section 5311 Rural Apportionment (Intercity Bus 15% set-aside) - Operating Assistance</t>
  </si>
  <si>
    <t>IN-2021-004-04-00</t>
  </si>
  <si>
    <t>FY 2019 and FY 2020 5310 Replacement Vans</t>
  </si>
  <si>
    <t>LA-2021-011-00</t>
  </si>
  <si>
    <t>LA-2021-011</t>
  </si>
  <si>
    <t>Jefferson Transit FY21 Section 5307 CRRSAA Award Preventive Maintenance, Operating Assistance, Bus Purchase</t>
  </si>
  <si>
    <t>LA-2021-011-01-00</t>
  </si>
  <si>
    <t>Jefferson Transit FY21 CRRSAA Award Preventive Maintenance, Operating Assistance, Bus Purchase</t>
  </si>
  <si>
    <t>PROJECT MANAGEMENT - 3RD PARTY - Project Management &amp; Technical Assistance Services</t>
  </si>
  <si>
    <t>WI-2021-010-00</t>
  </si>
  <si>
    <t>WI-2021-010</t>
  </si>
  <si>
    <t>FCPC 5311 Discretionary Tribal Transit Program Startup Project</t>
  </si>
  <si>
    <t>WI-2021-010-01-00</t>
  </si>
  <si>
    <t>FY20 Section 5311 Tribal Discretionary Funding for Operating Assistance</t>
  </si>
  <si>
    <t>Operating Assistance 2021 - 2024</t>
  </si>
  <si>
    <t>NY-2021-005-03-00</t>
  </si>
  <si>
    <t>Capital Assistance - 2020 - Replacement of 4 Cutaways buses</t>
  </si>
  <si>
    <t>CA-2020-135-01</t>
  </si>
  <si>
    <t>CA-2020-135</t>
  </si>
  <si>
    <t>GCTD FFY20 5307 CARES act Grant - Fixed-route Ops, PM, Paratransit Contract &amp; Business Systems Upgrades</t>
  </si>
  <si>
    <t>CA-2020-135-01-01</t>
  </si>
  <si>
    <t xml:space="preserve">5307 CARES Act Fixed-route Operations Assistance </t>
  </si>
  <si>
    <t>12.31.02 Engineering &amp; Design â€“ Portage Station Improvements (FY2018)(5307)(80:20)(00)</t>
  </si>
  <si>
    <t>Depot Chargers and Charger Commissioning</t>
  </si>
  <si>
    <t>Barriers for fixed route buses</t>
  </si>
  <si>
    <t>NC-2021-038-00</t>
  </si>
  <si>
    <t>NC-2021-038</t>
  </si>
  <si>
    <t>5307 Operating, PM and ADA Assistance 2021; CFPTA; Wilmington NC</t>
  </si>
  <si>
    <t>NC-2021-038-02-00</t>
  </si>
  <si>
    <t>2021 ADA - 5307</t>
  </si>
  <si>
    <t>LA-2021-007-02-00</t>
  </si>
  <si>
    <t>CRRSAA apportionment for Small Urban UZA</t>
  </si>
  <si>
    <t>LA-2021-022-02-00</t>
  </si>
  <si>
    <t>ARP 5310 Small Urban UZA</t>
  </si>
  <si>
    <t>EMER RELIEF - OPERATING ASSIST - 100% Fed Share (Sm Urban)</t>
  </si>
  <si>
    <t>EMER RELIEF - OPERATING ASSIST - 100% Fed Share (Charles County VanGo)</t>
  </si>
  <si>
    <t>PALM BEACH CO-BOCC</t>
  </si>
  <si>
    <t>PALM BEACH, COUNTY OF</t>
  </si>
  <si>
    <t>FL-2021-062-00</t>
  </si>
  <si>
    <t>FL-2021-062</t>
  </si>
  <si>
    <t>Sec. 5307 CRRSAA Operating Assistance; Palm Beach Co.; Miami UZA, FL</t>
  </si>
  <si>
    <t>WEST PALM BEACH</t>
  </si>
  <si>
    <t>FL-2021-062-01-00</t>
  </si>
  <si>
    <t>EMER RELIEF - OPERATING ASSIST - 100% Fed Share_Security 1%</t>
  </si>
  <si>
    <t>MOBILITY MANAGEMENT (5302(A)(1)(L)) - Washington Community Action Council (Small Urban)</t>
  </si>
  <si>
    <t>OH-2021-035-00</t>
  </si>
  <si>
    <t>OH-2021-035-01-00</t>
  </si>
  <si>
    <t>UP TO 50% FEDERAL SHARE PERIOD: 4/1/2022- 3/31/2023</t>
  </si>
  <si>
    <t>Duke &amp; Harvard Pilot Design/Development &amp; Research</t>
  </si>
  <si>
    <t>Traction Power Substation Procurement</t>
  </si>
  <si>
    <t>PURCHASE TRACTION POWER EQUIP</t>
  </si>
  <si>
    <t>12.52.01</t>
  </si>
  <si>
    <t>Automatic Passenger Counters - Purchase and Installation</t>
  </si>
  <si>
    <t xml:space="preserve">SERIAL #123 -BUY ASSOC CAP MAINT ITEMS - Athens </t>
  </si>
  <si>
    <t>SERIAL # 211 - PREVENTIVE MAINTENANCE - ROME</t>
  </si>
  <si>
    <t>PLAQ. PARISH</t>
  </si>
  <si>
    <t>PLAQUEMINES PARISH GOVERNMENT</t>
  </si>
  <si>
    <t>LA-2021-010-00</t>
  </si>
  <si>
    <t>LA-2021-010</t>
  </si>
  <si>
    <t>Plaquemines Parish FY 2016 5307 PM</t>
  </si>
  <si>
    <t>BELLE CHASSE</t>
  </si>
  <si>
    <t>LA-2021-010-01-00</t>
  </si>
  <si>
    <t>2016 TIP Preventative Maintenance</t>
  </si>
  <si>
    <t>LA-2021-017-00</t>
  </si>
  <si>
    <t>LA-2021-017</t>
  </si>
  <si>
    <t>CATS 2020 Section 5307 Formula Apportionment for Capital, Operating and Planning Activities</t>
  </si>
  <si>
    <t>LA-2021-017-01-00</t>
  </si>
  <si>
    <t>FY 2020 Section 5307 Apportionment</t>
  </si>
  <si>
    <t>MA-2021-008-02-00</t>
  </si>
  <si>
    <t>Replace  (2) Fixed Route MiniBuses</t>
  </si>
  <si>
    <t>MA-2021-008-01</t>
  </si>
  <si>
    <t>MA-2021-008-03-01</t>
  </si>
  <si>
    <t>Replace Vehicle Lifts</t>
  </si>
  <si>
    <t>Bus lifts</t>
  </si>
  <si>
    <t>MN-2021-041-02-00</t>
  </si>
  <si>
    <t>FY 2020 Section 5337 Light Rail Wheel Measuring System</t>
  </si>
  <si>
    <t>CONSTRUCT LINE EQUIP/STRUCTURE</t>
  </si>
  <si>
    <t>12.23.03</t>
  </si>
  <si>
    <t>MN-2021-041-04-00</t>
  </si>
  <si>
    <t>FY 2019 Section 5337 Light Rail Sub-breaker and Control Relay Replacement</t>
  </si>
  <si>
    <t>NJ-2021-007-06-00</t>
  </si>
  <si>
    <t>NY-2021-061-00</t>
  </si>
  <si>
    <t>NY-2021-061</t>
  </si>
  <si>
    <t>MTA 5337 SGR NYCT Emergency Exit 168 St</t>
  </si>
  <si>
    <t>NY-2021-061-01-00</t>
  </si>
  <si>
    <t>NYCT Emergency Exit 302N 168 St Broadway-7Av Line MW22-3194 (T7070308)</t>
  </si>
  <si>
    <t xml:space="preserve">NYCT Emergency Exit 302N MW223194 Project Administration </t>
  </si>
  <si>
    <t>OH-2020-044-02</t>
  </si>
  <si>
    <t>OH-2020-044</t>
  </si>
  <si>
    <t>Secs. 5307, 5337, 5339 and STBG Bus &amp; Rail Preventive Maintenance, Bus &amp; Rail Activities, Bus and Rail Car Replacement</t>
  </si>
  <si>
    <t>OH-2020-044-01-02</t>
  </si>
  <si>
    <t>FY19 &amp; FY20 5307 Bus and Rail Activities</t>
  </si>
  <si>
    <t>12.93.09</t>
  </si>
  <si>
    <t>PA-2021-018-06-00</t>
  </si>
  <si>
    <t>PA-2021-043-08-00</t>
  </si>
  <si>
    <t>Purchase a Mobile Ticketing Fare Collection System (FFY2021 5307)</t>
  </si>
  <si>
    <t>ACQUIRE - MOBILE TICKETING FARE COLLECTION SYSTEM (FFY2021 5307)</t>
  </si>
  <si>
    <t>ENG/DESIGN of PALERM and Capetillo Bus Terminals</t>
  </si>
  <si>
    <t>RI-2021-009-00</t>
  </si>
  <si>
    <t>RI-2021-009</t>
  </si>
  <si>
    <t>FFY 2021 Capital and Operating Funds - Section 5307</t>
  </si>
  <si>
    <t>RI-2021-009-01-00</t>
  </si>
  <si>
    <t xml:space="preserve">FFY 2021 Capital and Operating Funds </t>
  </si>
  <si>
    <t>BUY REPLACEMENT VANS - LYNCHBURG</t>
  </si>
  <si>
    <t>IA-2019-024-02</t>
  </si>
  <si>
    <t>IA-2019-024</t>
  </si>
  <si>
    <t>5311 Operating/RTAP/Planning/Capital</t>
  </si>
  <si>
    <t>IA-2019-024-01-02</t>
  </si>
  <si>
    <t>Operating  and capital assistance, Planning and RTAP</t>
  </si>
  <si>
    <t>Amendment 2 -- TRAINING</t>
  </si>
  <si>
    <t>PA-2021-018-08-00</t>
  </si>
  <si>
    <t>York PA UZA - Accessible Buses FFY 20</t>
  </si>
  <si>
    <t>MOBILITY MANAGEMENT (FY2019 Section 5310 Rural 80:20) (00)</t>
  </si>
  <si>
    <t>TN-2021-044-00</t>
  </si>
  <si>
    <t>TN-2021-044</t>
  </si>
  <si>
    <t>TDOT ARP 5310 Small Urban</t>
  </si>
  <si>
    <t>TN-2021-044-01-00</t>
  </si>
  <si>
    <t>ARP Section 5310 Small Urban</t>
  </si>
  <si>
    <t>HARTFORD, CITY OF</t>
  </si>
  <si>
    <t>WI-2021-023-00</t>
  </si>
  <si>
    <t>WI-2021-023</t>
  </si>
  <si>
    <t>5307 CARES Act Operating Assistance</t>
  </si>
  <si>
    <t>WI-2021-023-01-00</t>
  </si>
  <si>
    <t>FY20 CARES Act 5307 for Operating Assistance</t>
  </si>
  <si>
    <t>RIVERSIDE TRANSIT AGENCY</t>
  </si>
  <si>
    <t>CA-2021-032-01</t>
  </si>
  <si>
    <t>CA-2021-032</t>
  </si>
  <si>
    <t>FY21 5307 Operating Assistance, ADA, Preventative Maintenance, Capital Cost of Contracting and Capitalized Tire Lease</t>
  </si>
  <si>
    <t>CA-2021-032-01-01</t>
  </si>
  <si>
    <t>FY21 5307 Other Capital Items - ADA, Preventative Maintenance, Capital Cost of Contracting</t>
  </si>
  <si>
    <t>PREVENTIVE MAINTENANCE - Facilities RIV200405</t>
  </si>
  <si>
    <t>Point Arc BUY &lt;30-FT BUS FOR EXPANSION</t>
  </si>
  <si>
    <t>TN-2020-011-01</t>
  </si>
  <si>
    <t>TN-2020-011</t>
  </si>
  <si>
    <t>5307 CARES ACT Operating and PM; Murfreesboro, TN</t>
  </si>
  <si>
    <t>TN-2020-011-03-01</t>
  </si>
  <si>
    <t>Preventive Maintenance ALI 11.7A.00</t>
  </si>
  <si>
    <t>METRO RTA</t>
  </si>
  <si>
    <t>METRO REGIONAL TRANSIT AUTHORITY</t>
  </si>
  <si>
    <t>OH-2021-043-00</t>
  </si>
  <si>
    <t>OH-2021-043</t>
  </si>
  <si>
    <t>METRO RTA 5310 Formula Funding Small Vehicle Project</t>
  </si>
  <si>
    <t>OH-2021-043-01-00</t>
  </si>
  <si>
    <t>FFY19 5310: Four Small Buses</t>
  </si>
  <si>
    <t>CA-2021-137-02-00</t>
  </si>
  <si>
    <t>ADA Bus Stop Improvements</t>
  </si>
  <si>
    <t>TX-2021-127-00</t>
  </si>
  <si>
    <t>TX-2021-127</t>
  </si>
  <si>
    <t>METRO (Montrose ROAD) LAPSING FY19 5310 1C Formula Program at 100% Federal Share â€“ Sidewalk Construction</t>
  </si>
  <si>
    <t>TX-2021-127-01-00</t>
  </si>
  <si>
    <t>The West Gray (Shepherd Drive to Dunlavy Street) Enhanced Pedestrian-Transit Connectivity Project</t>
  </si>
  <si>
    <t>BUY REPLACEMENT VAN - Center for Life Enrichment &amp; Worcester County Commission on Aging (Rural)</t>
  </si>
  <si>
    <t>GFI - MOBILE FARE COLL EQUIP</t>
  </si>
  <si>
    <t>IA-2021-006-00</t>
  </si>
  <si>
    <t>IA-2021-006</t>
  </si>
  <si>
    <t>STBG Flex Funding Grant for MPO/RPA Planning Activities</t>
  </si>
  <si>
    <t>IA-2021-006-01-00</t>
  </si>
  <si>
    <t>Metropolitan Planning - STBG Funding</t>
  </si>
  <si>
    <t>CA-2021-144-00</t>
  </si>
  <si>
    <t>CA-2021-144</t>
  </si>
  <si>
    <t>City of Santa Rosa FFY21 5307 Operating (Fixed Route &amp; Paratransit) and Preventive Maintenance</t>
  </si>
  <si>
    <t>CA-2021-144-03-00</t>
  </si>
  <si>
    <t>FY21 ADA Paratransit Operating</t>
  </si>
  <si>
    <t>GA-2021-012-00</t>
  </si>
  <si>
    <t>GA-2021-012</t>
  </si>
  <si>
    <t>Human Services Coordination &amp; Research (HSCR); Competitive; FY18 Fulton Co. Alternative Senior Transportation Service Project ID D2019-HSCR-002; ARC; Atlanta, GA</t>
  </si>
  <si>
    <t>GA-2021-012-01-00</t>
  </si>
  <si>
    <t>D2019-HSCR-002 FY18 Fulton County Alternative Senior Transportation Service Project</t>
  </si>
  <si>
    <t>CA-2021-162-01-00</t>
  </si>
  <si>
    <t>Woodland UZA Microtransit Operations</t>
  </si>
  <si>
    <t>Woodland UZA Microtransit Ops</t>
  </si>
  <si>
    <t>REHAB/RENOVATE - ADP SOFTWARE</t>
  </si>
  <si>
    <t>11.44.08</t>
  </si>
  <si>
    <t>SC-2021-019-02-00</t>
  </si>
  <si>
    <t>ADP Software and Hardware, Replacement HVAC for Admin/Maint Facility, Replacement seating</t>
  </si>
  <si>
    <t>BUY ASSOC CAP MAINT ITEMS - SEATING</t>
  </si>
  <si>
    <t>CA-2021-136-09-00</t>
  </si>
  <si>
    <t>Operating Assistance LUZA Riverside</t>
  </si>
  <si>
    <t>LUZA CRRSAA Op Assist - 100% Fed Share Riverside</t>
  </si>
  <si>
    <t>Replacement Van - 11.12.15 Gas</t>
  </si>
  <si>
    <t>WI-2021-062-02-00</t>
  </si>
  <si>
    <t>FY21 5310 ARPA Small Urban Operating Assistance 2021</t>
  </si>
  <si>
    <t>AL-2021-018-00</t>
  </si>
  <si>
    <t>AL-2021-018</t>
  </si>
  <si>
    <t>Intercity Bus 5311(f) American Rescue Plan Act</t>
  </si>
  <si>
    <t>AL-2021-018-01-00</t>
  </si>
  <si>
    <t>Intercity ARP</t>
  </si>
  <si>
    <t>TBARTA</t>
  </si>
  <si>
    <t>Tampa Bay Area Regional Transit Authority</t>
  </si>
  <si>
    <t>FL-2021-076-00</t>
  </si>
  <si>
    <t>FL-2021-076</t>
  </si>
  <si>
    <t>ARP Sec. 5307 Funds; Operating; Tampa Bay Area Regional Transit Authority (TBARTA); Tampa UZA, FL</t>
  </si>
  <si>
    <t>FL-2021-076-01-00</t>
  </si>
  <si>
    <t>ARP Section 5307 Tampa Bay Area Regional Transit Authority Operating Assistance</t>
  </si>
  <si>
    <t>CA-2021-107-01-00</t>
  </si>
  <si>
    <t>FTA 5339 FY 21-22 Three (3) Replacement Paratransit Vans</t>
  </si>
  <si>
    <t>Access Control Upgrade - JTA Safety and Security Systems</t>
  </si>
  <si>
    <t>VA-2021-013-00</t>
  </si>
  <si>
    <t>VA-2021-013</t>
  </si>
  <si>
    <t>COVID-19 Transit Recovery Toolkit: Strategies Handbook and Statewide Marketing Campaign</t>
  </si>
  <si>
    <t>VA-2021-013-01-00</t>
  </si>
  <si>
    <t>Handbook and Marketing Campaign</t>
  </si>
  <si>
    <t>SLO</t>
  </si>
  <si>
    <t>SAN LUIS OBISPO, CITY OF</t>
  </si>
  <si>
    <t>CA-2020-253-01</t>
  </si>
  <si>
    <t>CA-2020-253</t>
  </si>
  <si>
    <t>City of San Luis Obispo FFY20 5307- CARES Act Grant - Operating Assistance and Preventative Maintenance</t>
  </si>
  <si>
    <t>CA-2020-253-02-01</t>
  </si>
  <si>
    <t>COVID 19 Response CARES Act 5307 Preventative Maintenance</t>
  </si>
  <si>
    <t>MOBILITY MANAGEMENT (5302(A)(1)(L)) - VA BEACH</t>
  </si>
  <si>
    <t>ENG/DESIGN - MAINT FACILITY- UMASS</t>
  </si>
  <si>
    <t>MIDDLETOWN   CTY</t>
  </si>
  <si>
    <t>MIDDLETOWN, CITY OF</t>
  </si>
  <si>
    <t>OH-2021-040-00</t>
  </si>
  <si>
    <t>OH-2021-040</t>
  </si>
  <si>
    <t>MTS Section 5307 ARP Act 2021 - Operating Assistance Grant</t>
  </si>
  <si>
    <t>OH-2021-040-01-00</t>
  </si>
  <si>
    <t>MTS ARP Act Funding For Operating Assistance</t>
  </si>
  <si>
    <t>Equipment</t>
  </si>
  <si>
    <t>11.31.03</t>
  </si>
  <si>
    <t>CA-2021-099-04-00</t>
  </si>
  <si>
    <t>Tire Lease</t>
  </si>
  <si>
    <t>Purchase APCs</t>
  </si>
  <si>
    <t>FL-2020-115-00</t>
  </si>
  <si>
    <t>FL-2020-115</t>
  </si>
  <si>
    <t>FHWA Flex to 5307; ADA Improvements; Collier Co., FL</t>
  </si>
  <si>
    <t>FL-2020-115-01-00</t>
  </si>
  <si>
    <t>Collier County FY20 FHWA Flex Funds-ADA Improvements</t>
  </si>
  <si>
    <t>FL-2021-033-00</t>
  </si>
  <si>
    <t>FL-2021-033</t>
  </si>
  <si>
    <t>FY20 FTA 5339 Capital; Bus and Bus Facilities Discretionary Award; Collier Co., FL</t>
  </si>
  <si>
    <t>FL-2021-033-01-00</t>
  </si>
  <si>
    <t>FY20 FTA 5339 Bus and Bus Facilities Discretionary Award</t>
  </si>
  <si>
    <t>ACQUIRE - EAM Optimization Software</t>
  </si>
  <si>
    <t>PURCHASE - RAIL STORAGE FACILITY</t>
  </si>
  <si>
    <t>12.42.04</t>
  </si>
  <si>
    <t>IL-2021-003-01-00</t>
  </si>
  <si>
    <t>FFY20 State Administration (SFY22-SFY26)</t>
  </si>
  <si>
    <t>MI-2021-027-02-00</t>
  </si>
  <si>
    <t>Bus / Van Replacement and Bus-Related Equipment Activities</t>
  </si>
  <si>
    <t>ROCKY MOUNT CITY</t>
  </si>
  <si>
    <t>ROCKY MOUNT, (INC) CITY OF</t>
  </si>
  <si>
    <t>NC-2021-001-00</t>
  </si>
  <si>
    <t>NC-2021-001</t>
  </si>
  <si>
    <t>FFY 2021 - CARES ACT 5307 for Operating Assistance and PM; Rocky Mount, NC</t>
  </si>
  <si>
    <t>NC-2021-001-02-00</t>
  </si>
  <si>
    <t>CARES Act ADA Complimentary Transportation</t>
  </si>
  <si>
    <t>NC-2021-007-00</t>
  </si>
  <si>
    <t>NC-2021-007</t>
  </si>
  <si>
    <t>FY20 Accelerating Innovative Mobility (AIM) - NC - City of Wilson</t>
  </si>
  <si>
    <t>NC-2021-007-01-00</t>
  </si>
  <si>
    <t>Transforming Public Transit in Wilson with Rural On-Demand Microtransit</t>
  </si>
  <si>
    <t>NY-2021-018-01-00</t>
  </si>
  <si>
    <t>MNR Cyclical Track Program 2021 - M8030101</t>
  </si>
  <si>
    <t>MNR Cyclical Track Program 2021-  M8030101 PROJECT ADMINISTRATION (RAIL)</t>
  </si>
  <si>
    <t>NY-2021-018-02-00</t>
  </si>
  <si>
    <t>MNR Turnouts - Mainline/High Speed/GCT &amp; Yards M8030103</t>
  </si>
  <si>
    <t>MNR Turnouts - Mainline/High Speed/GCT &amp; Yards M8030103  PROJECT ADMINISTRATION (RAIL)</t>
  </si>
  <si>
    <t>NY-2021-042-04-00</t>
  </si>
  <si>
    <t>LIRR Tunnel Replacements and Upgrades, L8040202</t>
  </si>
  <si>
    <t>LIRR Tunnel Replacements and Upgrades L8040202 In-House Labor</t>
  </si>
  <si>
    <t>LIRR Tunnel Replacements and Upgrades L8040202 In-House Labor Support</t>
  </si>
  <si>
    <t>OH-2021-004-00</t>
  </si>
  <si>
    <t>OH-2021-004</t>
  </si>
  <si>
    <t>WRTA TOD Pilot Program funding from Section 20005(b)</t>
  </si>
  <si>
    <t>OH-2021-004-01-00</t>
  </si>
  <si>
    <t>FY19 Transit Oriented Development Planning</t>
  </si>
  <si>
    <t>OH-2021-061-02-00</t>
  </si>
  <si>
    <t>FY 2018 &amp; 2019 Section 5310 Vehicle Expansion</t>
  </si>
  <si>
    <t>OR-2021-060-00</t>
  </si>
  <si>
    <t>OR-2021-060</t>
  </si>
  <si>
    <t>FY 2021 STBG Transferred to Section 5310 for Purchase of Service, Mobility Management, Preventive Maintenance, and State Administration</t>
  </si>
  <si>
    <t>OR-2021-060-01-00</t>
  </si>
  <si>
    <t>STATE ADMINISTRATION - DIRECT (FY2021 STBG Transferred to Section 5310 100:00) (00)</t>
  </si>
  <si>
    <t>SC-2021-040-00</t>
  </si>
  <si>
    <t>SC-2021-040</t>
  </si>
  <si>
    <t>FFY 2021 5307-Urban Formula Funding - BCD RTMA Capital &amp; Operating; Charleston-N. Charleston UZA # 450950; SC</t>
  </si>
  <si>
    <t>SC-2021-040-01-00</t>
  </si>
  <si>
    <t>FFY 2021 5307-Urban Area Formula Funding - BCD RTMA Operating Assistance</t>
  </si>
  <si>
    <t>NYCT Signals 8 Bridges Dyre MW386568 Force Account</t>
  </si>
  <si>
    <t>TN-2020-025-01</t>
  </si>
  <si>
    <t>TN-2020-025</t>
  </si>
  <si>
    <t>TDOT 5329 FFY2018 SSO</t>
  </si>
  <si>
    <t>TN-2020-025-01-01</t>
  </si>
  <si>
    <t>Tennessee State Oversight Operations 5329</t>
  </si>
  <si>
    <t>Bridgeport/Stamford UZA: OPERATING ASSISTANCE UP TO 50% FEDERAL</t>
  </si>
  <si>
    <t>FL-2021-068-02-00</t>
  </si>
  <si>
    <t xml:space="preserve">FFY20 Section 5310 Pensacola UZA </t>
  </si>
  <si>
    <t>ACQUIRE - ADP HARDWARE - Revision 1</t>
  </si>
  <si>
    <t>BUDGET REVISION #1-PROGRAM SUPPORT ADMINISTRATION</t>
  </si>
  <si>
    <t>MA-2017-033-02</t>
  </si>
  <si>
    <t>MA-2017-033-03-02</t>
  </si>
  <si>
    <t>Mansfield Station Eng/design - Rail Station</t>
  </si>
  <si>
    <t>MN-2020-020-01</t>
  </si>
  <si>
    <t>MN-2020-020</t>
  </si>
  <si>
    <t>Section 5311 Capital Funded with Surface Transportation Block Grant Program (STBGP) Funds</t>
  </si>
  <si>
    <t>MN-2020-020-02-01</t>
  </si>
  <si>
    <t xml:space="preserve">Calendar Year 2021 Section 5311 Vehicles (STBGP Funded) </t>
  </si>
  <si>
    <t>Buy 30 Ft. or larger Body-on-Chassis (Class 500) Replacement Buses</t>
  </si>
  <si>
    <t>IN-2021-004-03-00</t>
  </si>
  <si>
    <t>FY 2019 and FY 2020 5310 &lt;30FT Expansion Buses</t>
  </si>
  <si>
    <t>Replace Bus 40 â€“ 11.12.01 (ELC)</t>
  </si>
  <si>
    <t xml:space="preserve">Net Operating Expense Assistance for TCAT </t>
  </si>
  <si>
    <t>SD-2021-007-01-00</t>
  </si>
  <si>
    <t>Vehicle Replacements</t>
  </si>
  <si>
    <t>NC-2021-057-01-00</t>
  </si>
  <si>
    <t>FY21 Apportionment DM Small Urbanized Areas (FY19 Lapsing Funds)</t>
  </si>
  <si>
    <t xml:space="preserve">Mid-Life Repower  </t>
  </si>
  <si>
    <t>DC-2020-010-01</t>
  </si>
  <si>
    <t>DC-2020-010</t>
  </si>
  <si>
    <t>FFY20 5307 Bus Replacements &amp; Rehabilitation, Bus &amp; Rail Facility Improvements, and Rail Systemwide ATC &amp; Propulsion improvements</t>
  </si>
  <si>
    <t>DC-2020-010-02-01</t>
  </si>
  <si>
    <t>Eng. and Design Shepherd Pkwy CNG Facility (CIP0086 / CIP0311_01)</t>
  </si>
  <si>
    <t>MN-2021-042-04-00</t>
  </si>
  <si>
    <t>FY 2020 Section 5337 Fixed Guideway Light Rail Vehicle Type 2 Door Overhaul</t>
  </si>
  <si>
    <t>MT-2020-020-02-01</t>
  </si>
  <si>
    <t>Capital - Rolling stock</t>
  </si>
  <si>
    <t>PA-2021-043-06-00</t>
  </si>
  <si>
    <t>Purchase Maintenance Equipment (FFY2021 5307)</t>
  </si>
  <si>
    <t>ACQUIRE - SHOP EQUIPMENT (FFY2021 5307)</t>
  </si>
  <si>
    <t>UP TO 50% FEDERAL SHARE- AMENDMENT 1</t>
  </si>
  <si>
    <t>ACQUIRE - MOBILE SURV/SECURITY EQUIP-Metrobus</t>
  </si>
  <si>
    <t>ARC - PROGRAM SUPPORT ADMINISTRATION  - AMENDMENT #1</t>
  </si>
  <si>
    <t>GA-2021-016-00</t>
  </si>
  <si>
    <t>GA-2021-016</t>
  </si>
  <si>
    <t>5307 &amp; 5337 FY22 Super Grant Application; MARTA: Atlanta UZA, GA</t>
  </si>
  <si>
    <t>GA-2021-016-03-00</t>
  </si>
  <si>
    <t xml:space="preserve">MARTA FY22 SECTION 5307 </t>
  </si>
  <si>
    <t>MOBILITY MANAGEMENT (5302(A)(1)(L)) - DRR</t>
  </si>
  <si>
    <t>Transit-Oriented Communities Strategic Plan D2020-TODP-004 VISIONING</t>
  </si>
  <si>
    <t>PREVENTIVE MAINTENANCE (FY21 5307 80:20)(00)</t>
  </si>
  <si>
    <t>PREVENTIVE MAINTENANCE - FY 2022</t>
  </si>
  <si>
    <t>EMER RELIEF - OPERATING ASSIST - 100% Fed Share-Ware</t>
  </si>
  <si>
    <t>IL-2021-033-00</t>
  </si>
  <si>
    <t>IL-2021-033</t>
  </si>
  <si>
    <t>ARP Act Section 5307 Operating</t>
  </si>
  <si>
    <t>IL-2021-033-01-00</t>
  </si>
  <si>
    <t>FY 21 Section 5307 ARP Act Operating Projects</t>
  </si>
  <si>
    <t>CA-2021-211-05-00</t>
  </si>
  <si>
    <t>Guadalupe Signal Assessment / SCADA System Replacement P-1198</t>
  </si>
  <si>
    <t>MI-2021-040-03-00</t>
  </si>
  <si>
    <t>FY 2021 5307 Bus Purchase</t>
  </si>
  <si>
    <t>LIRR Communication Component Replacement L8050102 In-House Labor Support</t>
  </si>
  <si>
    <t>NY-2021-042-05-00</t>
  </si>
  <si>
    <t>LIRR Retaining Walls/Right of Way Projects, L8030102</t>
  </si>
  <si>
    <t>LIRR Retaining Walls/Right of Way Projects L8030102 In-House Labor Support</t>
  </si>
  <si>
    <t>LIRR St Albans New Elevator (ADA) L8020414 Project Management</t>
  </si>
  <si>
    <t>WINCHESTER - BUY REPLACEMENT VAN</t>
  </si>
  <si>
    <t>BUY VANS FOR SVC EXPANSION - RICHMOND</t>
  </si>
  <si>
    <t>KCMO</t>
  </si>
  <si>
    <t>KANSAS CITY, MISSOURI, CITY OF</t>
  </si>
  <si>
    <t>MO-2021-001-00</t>
  </si>
  <si>
    <t>MO-2021-001</t>
  </si>
  <si>
    <t>KC Streetcar South Extension</t>
  </si>
  <si>
    <t>MO-2021-001-01-00</t>
  </si>
  <si>
    <t>ND-2021-006-01-00</t>
  </si>
  <si>
    <t>ADA Paratransit Operating Assistance</t>
  </si>
  <si>
    <t>PROGRAM SUPPORT ADMINISTRATION (FY20 5304 Planning 100:00 TDC) (00)</t>
  </si>
  <si>
    <t>IN-2021-026-00</t>
  </si>
  <si>
    <t>IN-2021-026</t>
  </si>
  <si>
    <t>South Bend ( Transpo) Public Transportation Section 5339 Bus and Bus Facility Grant</t>
  </si>
  <si>
    <t>IN-2021-026-01-00</t>
  </si>
  <si>
    <t>2021-5339 Bus and Bus Facilities Grant</t>
  </si>
  <si>
    <t>Test, Purchase and Install UVC Lights</t>
  </si>
  <si>
    <t>WI-2021-060-02-00</t>
  </si>
  <si>
    <t>FY21 5310 CRRSAA Small Urban Operating Projects</t>
  </si>
  <si>
    <t>TX-2021-009-00</t>
  </si>
  <si>
    <t>TX-2021-009</t>
  </si>
  <si>
    <t>GRAND PRAIRIE FY19 SEC 5310 LAPSING</t>
  </si>
  <si>
    <t>TX-2021-009-01-00</t>
  </si>
  <si>
    <t>Operating Assistance - UP TO 50% FEDERAL SHARE - for Calvert County</t>
  </si>
  <si>
    <t>Calvert County - UP TO 50% FEDERAL SHARE</t>
  </si>
  <si>
    <t>BUY REPLACEMENT VAN/Amendment No. 1</t>
  </si>
  <si>
    <t>MN-2021-044-00</t>
  </si>
  <si>
    <t>MN-2021-044</t>
  </si>
  <si>
    <t>City of Rochester, Minnesota Purchase of Two Replacement Buses STP (Flex Funds)</t>
  </si>
  <si>
    <t>MN-2021-044-01-00</t>
  </si>
  <si>
    <t>Purchase of Two Replacement Buses: FY 21 STP</t>
  </si>
  <si>
    <t xml:space="preserve">Tribal Transit Operating </t>
  </si>
  <si>
    <t>KY-2021-011-01</t>
  </si>
  <si>
    <t>KY-2021-011</t>
  </si>
  <si>
    <t>CARES FFY20 Section 5311 Construction of add on Administrative Facility</t>
  </si>
  <si>
    <t>KY-2021-011-02-01</t>
  </si>
  <si>
    <t>KY River Foothills Add Construction of Adm/Maintenance Facility</t>
  </si>
  <si>
    <t>VCTC VALLEY EXPRESS PREVENTIVE MAINTENANCE</t>
  </si>
  <si>
    <t>SamTrams</t>
  </si>
  <si>
    <t>SAN MATEO COUNTY TRANSIT DISTRICT</t>
  </si>
  <si>
    <t>CA-2016-091-01</t>
  </si>
  <si>
    <t>CA-2016-091</t>
  </si>
  <si>
    <t>FY14, FY15, and FY16  2003 Gillig Replacement, Articulated Bus Replacement, ADA Operating Subsidy, Replacement Non-Rev Vehicles, and Expansion of Fixed Route 122</t>
  </si>
  <si>
    <t>CA-2016-091-07-01</t>
  </si>
  <si>
    <t>Coastside Service Operating Expenses</t>
  </si>
  <si>
    <t>Operating Support for Coastside Services</t>
  </si>
  <si>
    <t>BUY EXPANSION LDL &amp; MDL - Amnd 2</t>
  </si>
  <si>
    <t>KY-2021-028-02-00</t>
  </si>
  <si>
    <t>TARC 5310 Project: Suburban Work Trips for Paratransit Customers Outside of the ADA Service Area</t>
  </si>
  <si>
    <t>NON FIXED ROUTE ADA PARATRANSIT SERVICE - TARC</t>
  </si>
  <si>
    <t>EMER RELIEF - OPERATING ASSIST - 100% Fed Share (CRRSAA FY2020 Section 5311 TTP 100:00)(00)</t>
  </si>
  <si>
    <t>NH-2021-003-02-01</t>
  </si>
  <si>
    <t>WA-2021-011-00</t>
  </si>
  <si>
    <t>WA-2021-011</t>
  </si>
  <si>
    <t>FY 2018-2019 Sec 5339(a) (Oly-Lacey &amp; Seattle UZA) - Replacement Coaches</t>
  </si>
  <si>
    <t>WA-2021-011-02-00</t>
  </si>
  <si>
    <t>FY 2019 Sec 5339(a)(Seattle UZA) - Replacement Coaches</t>
  </si>
  <si>
    <t>BUY REPLACEMENT 35-FT BUS (FY19 Sec 5339(a) 80:20)</t>
  </si>
  <si>
    <t>CA-2021-158-03-00</t>
  </si>
  <si>
    <t>11.44.03 - Rehab Administrative and Maintenance Facility  -FTIPID# LA0G1381</t>
  </si>
  <si>
    <t>CONSTRUCT - YARDS AND SHOPS</t>
  </si>
  <si>
    <t>11.43.05</t>
  </si>
  <si>
    <t>MA-2021-021-00</t>
  </si>
  <si>
    <t>MA-2021-021</t>
  </si>
  <si>
    <t>MVRTA FY21 SECURITY UPGRADES</t>
  </si>
  <si>
    <t>MA-2021-021-01-00</t>
  </si>
  <si>
    <t xml:space="preserve">Security upgrade </t>
  </si>
  <si>
    <t>SWIFTLY DATA PLATFORM</t>
  </si>
  <si>
    <t>VA-2021-026-01-00</t>
  </si>
  <si>
    <t>Section 5310 CRRSAA Operating for Rural Agencies</t>
  </si>
  <si>
    <t>EMER RELIEF - OPERATING ASSIST - 100% FED SHARE - RURAL</t>
  </si>
  <si>
    <t>FL-2021-028-00</t>
  </si>
  <si>
    <t>FL-2021-028</t>
  </si>
  <si>
    <t>5307 and 5339 Funds; Super Grant; Transit Ops., PM and Vehicles; Lakeland Area MTD; Lakeland, FL</t>
  </si>
  <si>
    <t>FL-2021-028-02-00</t>
  </si>
  <si>
    <t>LAMTD 5339 2021 bus replacement</t>
  </si>
  <si>
    <t>TX-2021-017-00</t>
  </si>
  <si>
    <t>TX-2021-017</t>
  </si>
  <si>
    <t>Temple FFY20 Sec 5307 Operating, ADA Operating as Capital, &amp; Preventive Maintenance</t>
  </si>
  <si>
    <t>TX-2021-017-01-00</t>
  </si>
  <si>
    <t xml:space="preserve">Temple FFY20 Sec 5307 Operating, ADA Operating as Capital, &amp; Preventive Maintenance </t>
  </si>
  <si>
    <t>IL-2021-044-05-00</t>
  </si>
  <si>
    <t>Recommending Improvements for Services to Medical Patients and Disabled Veterans in the Southern, Western, and Northwestern Parts of Illinois</t>
  </si>
  <si>
    <t>GA-2021-002-04-00</t>
  </si>
  <si>
    <t>5307-FFY 2020 Operating Assistance</t>
  </si>
  <si>
    <t>KS-2021-007-02-00</t>
  </si>
  <si>
    <t>PR-2021-030-01-00</t>
  </si>
  <si>
    <t>FY 2020 Section 5307 CARES funds for Mantainance and Safety supplies and Fixed routes operation for the emergency of COVID-19</t>
  </si>
  <si>
    <t>AZ-2021-055-00</t>
  </si>
  <si>
    <t>AZ-2021-055</t>
  </si>
  <si>
    <t>ARP Act - Capital Investment Section 5309 Small Starts - Tempe Streetcar</t>
  </si>
  <si>
    <t>AZ-2021-055-01-00</t>
  </si>
  <si>
    <t>ARP Act  - Tempe Streetcar Project</t>
  </si>
  <si>
    <t>5309-8</t>
  </si>
  <si>
    <t>STATIONS, STOPS, TERMINALS, INTERMODAL</t>
  </si>
  <si>
    <t>140-20</t>
  </si>
  <si>
    <t>14.02.20</t>
  </si>
  <si>
    <t>TX-2021-003-00</t>
  </si>
  <si>
    <t>TX-2021-003</t>
  </si>
  <si>
    <t>FY2020 Section 5307 Round Rock Transit fixed route and paratransit service</t>
  </si>
  <si>
    <t>TX-2021-003-02-00</t>
  </si>
  <si>
    <t xml:space="preserve">Capital Cost of Contracting ADA Paratransit </t>
  </si>
  <si>
    <t>OH-2021-058-05-00</t>
  </si>
  <si>
    <t>AKRON Area 5310 Formula Program Apportionment at 100% Federal Share</t>
  </si>
  <si>
    <t>CA-2021-004-00</t>
  </si>
  <si>
    <t>CA-2021-004</t>
  </si>
  <si>
    <t>FFY18, FFY19, and FFY2020 FTA 5307 Funds for Preventive Maintenance, Operating Leases, Security, Facilities, IT, Paratransit Vehicles and Transit Enhancements</t>
  </si>
  <si>
    <t>CA-2021-004-09-00</t>
  </si>
  <si>
    <t>Replace Paratransit Vehicles and Associated Equipment FTIP#20040211</t>
  </si>
  <si>
    <t>TX-2021-094-00</t>
  </si>
  <si>
    <t>TX-2021-094</t>
  </si>
  <si>
    <t>Beaumont Section 5339 FY 21 Rehab facility</t>
  </si>
  <si>
    <t>TX-2021-094-01-00</t>
  </si>
  <si>
    <t>PROGRAM SUPPORT ADMINISTRATION - GDOT</t>
  </si>
  <si>
    <t>IN-2021-022-00</t>
  </si>
  <si>
    <t>IN-2021-022</t>
  </si>
  <si>
    <t>Section 5310 (CRRSAA) Grant for Replacement Vehicles</t>
  </si>
  <si>
    <t>IN-2021-022-02-00</t>
  </si>
  <si>
    <t>FFY 2021 CRRSAA Section 5310 Small Urban Replacement Vehicles</t>
  </si>
  <si>
    <t>IN-2021-029-00</t>
  </si>
  <si>
    <t>IN-2021-029</t>
  </si>
  <si>
    <t>Section 5310 (American Rescue Plan) Grant for Replacement Vehicles</t>
  </si>
  <si>
    <t>IN-2021-029-02-00</t>
  </si>
  <si>
    <t>FFY 2021 American Rescue Plan Section 5310 Small Urban Replacement Vehicles</t>
  </si>
  <si>
    <t>12.21.03 â€“ MP 379-380 Engineering &amp; Design (5307)(FY2020)(80:20)(00)</t>
  </si>
  <si>
    <t>PONCA TRIBE</t>
  </si>
  <si>
    <t>PONCA TRIBE OF OKLAHOMA</t>
  </si>
  <si>
    <t>OK-2021-008-00</t>
  </si>
  <si>
    <t>OK-2021-008</t>
  </si>
  <si>
    <t>Ponca Tribe of OK Sec 5311 Tribal CRRSAA FY21</t>
  </si>
  <si>
    <t>PONCA CITY</t>
  </si>
  <si>
    <t>OK-2021-008-01-00</t>
  </si>
  <si>
    <t>FY2021 CRRSAA Act</t>
  </si>
  <si>
    <t>EMER RELIEF - OPERATING ASSIST - 100% Fed Share (ARP FY2021 Section 5311 TTP 100:00)(00)</t>
  </si>
  <si>
    <t xml:space="preserve">Systemwide </t>
  </si>
  <si>
    <t>TX-2021-063-02-00</t>
  </si>
  <si>
    <t>5311 General Transportation - Trust Funds</t>
  </si>
  <si>
    <t>LIRR Tunnel Replacements and Upgrades L8040202 Project Administration</t>
  </si>
  <si>
    <t>SNI</t>
  </si>
  <si>
    <t>SENECA NATION OF INDIANS</t>
  </si>
  <si>
    <t>NY-2021-073-00</t>
  </si>
  <si>
    <t>NY-2021-073</t>
  </si>
  <si>
    <t>FY2018 Discretionary Funds, Lapsing Funds: Southern Tier Regional Transit Hub (STRTH)</t>
  </si>
  <si>
    <t>SALAMANCA</t>
  </si>
  <si>
    <t>NY-2021-073-01-00</t>
  </si>
  <si>
    <t>Southern Tier Regional Transit Hub Development (STRTH)</t>
  </si>
  <si>
    <t>SC-2021-006-00</t>
  </si>
  <si>
    <t>SC-2021-006</t>
  </si>
  <si>
    <t>HOPE Competitive Funds; CARTA Electric Bus Master Plan, North Charleston, SC</t>
  </si>
  <si>
    <t>SC-2021-006-01-00</t>
  </si>
  <si>
    <t>CARTA Electric Bus Master Plan, North Charleston, SC- FFY20 HOPE Program</t>
  </si>
  <si>
    <t>TN-2021-016-00</t>
  </si>
  <si>
    <t>TN-2021-016</t>
  </si>
  <si>
    <t>HOPE FFY2020 Statewide JARC Planning Study</t>
  </si>
  <si>
    <t>TN-2021-016-01-00</t>
  </si>
  <si>
    <t>Statewide JARC Planning Study</t>
  </si>
  <si>
    <t>NH-2021-015-00</t>
  </si>
  <si>
    <t>NH-2021-015</t>
  </si>
  <si>
    <t>FY 2022-2023 Section 5310 Mobility Management</t>
  </si>
  <si>
    <t>NH-2021-015-01-00</t>
  </si>
  <si>
    <t>Section 5310 Mobility Managment</t>
  </si>
  <si>
    <t>CA-2021-251-02-00</t>
  </si>
  <si>
    <t>Fresno Economic Opportunities Commission paratransit bus purchase</t>
  </si>
  <si>
    <t>WA-2021-144-01-00</t>
  </si>
  <si>
    <t>FY 2021 Section 5310 Large Urban - Seattle UZA - State Administration</t>
  </si>
  <si>
    <t>STATE OR PROGRAM ADMINISTRATION (FY21 5310 LU 100:0)(00)</t>
  </si>
  <si>
    <t>CA-2021-207-05-00</t>
  </si>
  <si>
    <t>Paratransit Fleet Replacement P-1176</t>
  </si>
  <si>
    <t>WA-2021-015-00</t>
  </si>
  <si>
    <t>WA-2021-015</t>
  </si>
  <si>
    <t>FY19 Sec 5339(a) South Base Facility Improvements</t>
  </si>
  <si>
    <t>WA-2021-015-01-00</t>
  </si>
  <si>
    <t>ENG/DESIGN - ADMIN/MAINTENANCE FACILITY (19 5339(a)) (80:20) (00)</t>
  </si>
  <si>
    <t>DE-2021-011-02-00</t>
  </si>
  <si>
    <t>Intercity Operating Assistance</t>
  </si>
  <si>
    <t>Carroll County Operating</t>
  </si>
  <si>
    <t>5 Ford Transits</t>
  </si>
  <si>
    <t>12.76.91</t>
  </si>
  <si>
    <t>11.92.08 - REAL TIME TRANSIT NOTIFICATION SYSTEM -FTIPID# LAF3729</t>
  </si>
  <si>
    <t>MN-2021-001-00</t>
  </si>
  <si>
    <t>MN-2021-001</t>
  </si>
  <si>
    <t>5311 operating funds</t>
  </si>
  <si>
    <t>MN-2021-001-01-00</t>
  </si>
  <si>
    <t>MS-2021-016-02-00</t>
  </si>
  <si>
    <t xml:space="preserve">MS DOT RTAP Program </t>
  </si>
  <si>
    <t>Software Development</t>
  </si>
  <si>
    <t>CA-2021-136-10-00</t>
  </si>
  <si>
    <t>Operating Assistance LUZA Sacramento</t>
  </si>
  <si>
    <t>LUZA CRRSAA Op Assist - 100% Fed Share Sacramento</t>
  </si>
  <si>
    <t>PR-2021-022-00</t>
  </si>
  <si>
    <t>PR-2021-022</t>
  </si>
  <si>
    <t>CARES Act-Sec 5307-Operating Assistance for the Puerto Rico Integrated Transportation Authority (PRITA); PRHTA, San Juan, PR</t>
  </si>
  <si>
    <t>PR-2021-022-01-00</t>
  </si>
  <si>
    <t>CARES Act-Sec 5307-Operating Assistance for the Puerto Rico Integrated Transportation Authority (PRITA); PRHTA</t>
  </si>
  <si>
    <t>EMER RELIEF - OPERATING ASSISTANCE for payroll and fringe benefits - Performance Period July 2021 - October 31, 2021</t>
  </si>
  <si>
    <t>IN-2021-038-00</t>
  </si>
  <si>
    <t>IN-2021-038</t>
  </si>
  <si>
    <t>Facility Engineering &amp; Design, Construction, Renovations</t>
  </si>
  <si>
    <t>IN-2021-038-01-00</t>
  </si>
  <si>
    <t>CONSTRUCT - BUS TERMINAL</t>
  </si>
  <si>
    <t>11.33.01</t>
  </si>
  <si>
    <t>MI-2021-012-00</t>
  </si>
  <si>
    <t>MI-2021-012</t>
  </si>
  <si>
    <t>Bay Metropolitan Transportation Authority FY2021 5307 CRRSAA Operating Assistance</t>
  </si>
  <si>
    <t>MI-2021-012-01-00</t>
  </si>
  <si>
    <t>FY21 Sec. 5307 CRRSAA Supplemental Operating Assistance</t>
  </si>
  <si>
    <t>AK-2021-044-02-00</t>
  </si>
  <si>
    <t>FY 2019 - 2020 Sec 5311 Alaska Rural Formula Funding for State Administration</t>
  </si>
  <si>
    <t>STATE OR PROGRAM ADMINISTRATION - Indirect (19-20 5311 80:20)(00)</t>
  </si>
  <si>
    <t>OR-2021-013-00</t>
  </si>
  <si>
    <t>OR-2021-013</t>
  </si>
  <si>
    <t>FY 2020 Section 5339(c) Discretionary - Low-No Emission Bus Procurement and Infrastructure</t>
  </si>
  <si>
    <t>OR-2021-013-01-00</t>
  </si>
  <si>
    <t>FY 2020 Section 5339(c) Discretionary - Bus Procurement and Infrastructure</t>
  </si>
  <si>
    <t>PROJECT MANAGEMENT - 3RD PARTY (FY 2020 Section 5339(c) Disc)(75:25)(00)</t>
  </si>
  <si>
    <t>Kootenai County</t>
  </si>
  <si>
    <t>KOOTENAI, COUNTY OF</t>
  </si>
  <si>
    <t>ID-2021-026-00</t>
  </si>
  <si>
    <t>ID-2021-026</t>
  </si>
  <si>
    <t>FY 2018-2019 Section 5307 - Replacement Paratransit Vehicles</t>
  </si>
  <si>
    <t>ID-2021-026-01-00</t>
  </si>
  <si>
    <t>FY 2018-2019 Section 5307 - Paratransit Vehicles</t>
  </si>
  <si>
    <t>BUY REPLACEMENT &lt;30 FT BUS (FY 2018-2019 Section 5307)(85:15)(00)</t>
  </si>
  <si>
    <t>NNMD</t>
  </si>
  <si>
    <t>Near Northwest Management Dist</t>
  </si>
  <si>
    <t>TX-2021-114-00</t>
  </si>
  <si>
    <t>TX-2021-114</t>
  </si>
  <si>
    <t>Near Northwest Management District FY19 5310 W. Tidwell / Pinemont / TC Jester Sidewalk Reconstruction Project LAPSING 5310 Formula Program at 100% Federal Share</t>
  </si>
  <si>
    <t>TX-2021-114-01-00</t>
  </si>
  <si>
    <t>W. Tidwell / Pinemont / TC Jester Sidewalk Reconstruction</t>
  </si>
  <si>
    <t>CA-2021-070-00</t>
  </si>
  <si>
    <t>CA-2021-070</t>
  </si>
  <si>
    <t>Riverside Transit Agency - FY21 5307 CRRSAA Grant - Operating Assistance</t>
  </si>
  <si>
    <t>CA-2021-070-01-00</t>
  </si>
  <si>
    <t xml:space="preserve">Riverside Transit Agency - FY21 5307 CRRSAA Grant - Operating Assistance </t>
  </si>
  <si>
    <t>CA-2021-101-02-00</t>
  </si>
  <si>
    <t>ADA Set Aside</t>
  </si>
  <si>
    <t>CA-2021-151-01-00</t>
  </si>
  <si>
    <t>NC-2021-040-00</t>
  </si>
  <si>
    <t>NC-2021-040</t>
  </si>
  <si>
    <t>FFY21 5339 Multi-Source Discretionary &amp; Bus Formula Funding for Low No Emissions; Raleigh, NC</t>
  </si>
  <si>
    <t>NC-2021-040-02-00</t>
  </si>
  <si>
    <t>Formula Funds - Bio Diesel Transit Buses and Electric Charging Stations</t>
  </si>
  <si>
    <t>GA-2021-008-00</t>
  </si>
  <si>
    <t>GA-2021-008</t>
  </si>
  <si>
    <t>FY 2021 CARES Act - Sec. 5307 for Operating - Georgia</t>
  </si>
  <si>
    <t>GA-2021-008-01-00</t>
  </si>
  <si>
    <t>SERIAL #130 EMER RELIEF - OPERATING ASSIST - 100% Fed Share - CARTERSVILLE</t>
  </si>
  <si>
    <t>NY-2021-045-15-00</t>
  </si>
  <si>
    <t xml:space="preserve">NYCT Roof Topping and Expansion Joints at Kingsbridge Depot SF07-7884 (T8120301) </t>
  </si>
  <si>
    <t xml:space="preserve">NYCT Roof Joints Kingsbridge Depot SF077884 TA Labor </t>
  </si>
  <si>
    <t>PREVENTIVE MAINTENANCE 2021</t>
  </si>
  <si>
    <t xml:space="preserve">Operating Assistance - UP TO 50% FEDERAL SHARE - for Montgomery County </t>
  </si>
  <si>
    <t>Montgomery County - UP TO 50% FEDERAL SHARE</t>
  </si>
  <si>
    <t>GU-2021-002-02-00</t>
  </si>
  <si>
    <t>5311 CRRSAA Act Operating Assistance for Equipment, Supplies and Other Operational Expenses</t>
  </si>
  <si>
    <t>MT-2020-013-05-02</t>
  </si>
  <si>
    <t>Capital - Rolling Stock - Expansion of services</t>
  </si>
  <si>
    <t>PA-2021-018-04-00</t>
  </si>
  <si>
    <t>Reading PA UZA Accessible Buses FFY 20</t>
  </si>
  <si>
    <t>SC-2020-034-01</t>
  </si>
  <si>
    <t>SC-2020-034</t>
  </si>
  <si>
    <t>FY20 CARES Act Section 5307 for Operating Assistance and Capital, Greenville, SC</t>
  </si>
  <si>
    <t>SC-2020-034-02-01</t>
  </si>
  <si>
    <t>Amendment 1 (4/6/21)(KES): Maintenance Facility A&amp;E &amp; Project Management; Original Application: Driver Barriers &amp; Fareboxes</t>
  </si>
  <si>
    <t>OR-2020-038-02</t>
  </si>
  <si>
    <t>OR-2020-038</t>
  </si>
  <si>
    <t>FY 2020 STP Transfer to 5310 Vehicle Replacement, Purchase of Service, Mobility Management, Preventive Maintenance, and State Administration</t>
  </si>
  <si>
    <t>OR-2020-038-03-02</t>
  </si>
  <si>
    <t>FY 2020 STBG Transfer to 5310 for Purchase of Service, Mobility Management, Preventive Maintenance, and State Administration</t>
  </si>
  <si>
    <t>PREVENTIVE MAINTENANCE - VEHICLES (2020 STBG Transferred to 5310 89:73:10.27)(00)(01)(02)</t>
  </si>
  <si>
    <t>FL-2021-003-00</t>
  </si>
  <si>
    <t>FL-2021-003</t>
  </si>
  <si>
    <t>5339 Funding, Bus Purchase; LAMTD; Lakeland, FL</t>
  </si>
  <si>
    <t>FL-2021-003-01-00</t>
  </si>
  <si>
    <t>LAMTD expansion bus for route 21X 2020</t>
  </si>
  <si>
    <t>Scheben BUY REPLACEMENT &lt;30 FT BUS</t>
  </si>
  <si>
    <t>CA-2021-207-07-00</t>
  </si>
  <si>
    <t xml:space="preserve">Bus Charging at Cerone P-1085 </t>
  </si>
  <si>
    <t>CO-2021-013-00</t>
  </si>
  <si>
    <t>CO-2021-013</t>
  </si>
  <si>
    <t>FFY2020 Competitive TOD Pilot Program 20005(b) Planning</t>
  </si>
  <si>
    <t>CO-2021-013-01-00</t>
  </si>
  <si>
    <t>N. College Corridor Planning Study</t>
  </si>
  <si>
    <t>DE-2021-003-00</t>
  </si>
  <si>
    <t>DE-2021-003</t>
  </si>
  <si>
    <t>FFY 2018 Section 5339(d) - Mid County Bus Maintenance Facility Expansion (New Castle County)</t>
  </si>
  <si>
    <t>DE-2021-003-01-00</t>
  </si>
  <si>
    <t>Mid County Bus Maintenance Facility Expansion (New Castle County)</t>
  </si>
  <si>
    <t>Amendment #2 ACQUIRE - ADP SOFTWARE</t>
  </si>
  <si>
    <t>NC-2021-014-00</t>
  </si>
  <si>
    <t>NC-2021-014</t>
  </si>
  <si>
    <t>Mobility for All - Discretionary Grant - FY 2020</t>
  </si>
  <si>
    <t>NC-2021-014-01-00</t>
  </si>
  <si>
    <t>Technology &amp; Transportation Partnership to Improve Rural Service for Underserved Populations Pilot</t>
  </si>
  <si>
    <t>Transit Scheduling Software</t>
  </si>
  <si>
    <t>NC-2021-044-00</t>
  </si>
  <si>
    <t>NC-2021-044</t>
  </si>
  <si>
    <t>5339b Funds; Competitive; Seven Electric Buses; CHT, Chapel Hill, NC</t>
  </si>
  <si>
    <t>NC-2021-044-01-00</t>
  </si>
  <si>
    <t>Seven Electric Buses</t>
  </si>
  <si>
    <t xml:space="preserve">BUY REPLACEMENT &lt;30 FT BUS </t>
  </si>
  <si>
    <t>MT-2021-008-01-00</t>
  </si>
  <si>
    <t>Purchase Coach buses for intercity provider</t>
  </si>
  <si>
    <t>CABVI MOBILITY MANAGEMENT (5302(A)(1)(L))</t>
  </si>
  <si>
    <t>Mobility Management for CBCIL and REAL | MOBILITY MANAGEMENT (5302(A)(1)(L))</t>
  </si>
  <si>
    <t>WI-2021-052-00</t>
  </si>
  <si>
    <t>WI-2021-052</t>
  </si>
  <si>
    <t>5339(c) Low/No Grant - Battery Electric Cutaway Bus Projects</t>
  </si>
  <si>
    <t>WI-2021-052-01-00</t>
  </si>
  <si>
    <t>FY2018 5339(c) Low/No Grant - Battery Electric Cutaway Bus Deployments</t>
  </si>
  <si>
    <t>NY-2021-045-17-00</t>
  </si>
  <si>
    <t>MNR Rebuild 2 NHL Substations 128/178 Const. Harrison/Mamaroneck M8050104 (TF)</t>
  </si>
  <si>
    <t>MNR Rebuild 2 NHL Substations 128/178 Const. Harrison/Mamaroneck M8050104 FORCE ACCT - OTHER</t>
  </si>
  <si>
    <t>NY-2020-084-03-01</t>
  </si>
  <si>
    <t>P3- 32' Replacement Bus Purchase, Section 5339 ND Funds</t>
  </si>
  <si>
    <t>BUY REPLACEMENT 32' BUS</t>
  </si>
  <si>
    <t>PA-2021-041-02-00</t>
  </si>
  <si>
    <t>The Inclined Plane Rehabilitation Project - FFY2018 STP Flex Funds</t>
  </si>
  <si>
    <t>The Inclined Plane Rehabilitation Project-FFY2018 STP Flex Funds</t>
  </si>
  <si>
    <t>Operating Assistance (CRRSAA - FY 2021 5311 TTP Formula 100:00)(00)</t>
  </si>
  <si>
    <t>WI-2021-053-00</t>
  </si>
  <si>
    <t>WI-2021-053</t>
  </si>
  <si>
    <t>5311(c) Formula for Transit Service Building</t>
  </si>
  <si>
    <t>WI-2021-053-01-00</t>
  </si>
  <si>
    <t>FY20 and FY21 5311(c) for Transit Services Building Construction</t>
  </si>
  <si>
    <t>PAAC</t>
  </si>
  <si>
    <t>ALLEGHENY COUNTY, PORT AUTHORITY OF</t>
  </si>
  <si>
    <t>PA-2021-030-00</t>
  </si>
  <si>
    <t>PA-2021-030</t>
  </si>
  <si>
    <t>FFY 2021 Section 5307, 5337, &amp; 5339 PAAC FY 2021 Bus Purchases, CCOC ACCESS, and Bus/Rail Preventive Maintenance</t>
  </si>
  <si>
    <t>PA-2021-030-03-00</t>
  </si>
  <si>
    <t>Preventive Maintenance Bus (MB)</t>
  </si>
  <si>
    <t>TDM ACTIVITIES - CMAQ ONLY - COMMUTER RESOURCES - 100%</t>
  </si>
  <si>
    <t>AVL run Automatic Voice Annunciation and Visual LEDs</t>
  </si>
  <si>
    <t>Operating Assistance - UP TO 50% FEDERAL SHARE - for Dorchester County</t>
  </si>
  <si>
    <t>Dorchester County - UP TO 50% FEDERAL SHARE</t>
  </si>
  <si>
    <t>AQ Public Education and Active Transportation</t>
  </si>
  <si>
    <t>RI-2021-008-00</t>
  </si>
  <si>
    <t>RI-2021-008</t>
  </si>
  <si>
    <t>Rhode Island Public Transit Authority Section 5311 CARES ACT 2020 - OPERATING ASSISTANCE</t>
  </si>
  <si>
    <t>RI-2021-008-01-00</t>
  </si>
  <si>
    <t>RIPTA CARES Act FFY 2020 Section 5311 Funds</t>
  </si>
  <si>
    <t>BUY REPLACEMENT &lt;30 FT BUS (TRANSIT)</t>
  </si>
  <si>
    <t>IN-2021-017-00</t>
  </si>
  <si>
    <t>IN-2021-017</t>
  </si>
  <si>
    <t>ARP Act section 5307 Operating funds</t>
  </si>
  <si>
    <t>IN-2021-017-01-00</t>
  </si>
  <si>
    <t>ARP Formula Operations</t>
  </si>
  <si>
    <t>CA-2021-211-02-00</t>
  </si>
  <si>
    <t>Upgrade Ohlone / Chynoweth Interlocking P-0843</t>
  </si>
  <si>
    <t>BUY &lt;30-FT BUS FOR EXPANSION - ALBANY</t>
  </si>
  <si>
    <t>CO-2021-015-02-00</t>
  </si>
  <si>
    <t>HI-2020-003-01</t>
  </si>
  <si>
    <t>HI-2020-003</t>
  </si>
  <si>
    <t>Section 5307 (FFY 2019) Mass Transit Program for the City and County of Honolulu - Bus Stop ADA Access Site Improvements; Transit Safety and Security; Capital Training; and Resident Inspection.</t>
  </si>
  <si>
    <t>HI-2020-003-01-01</t>
  </si>
  <si>
    <t>BUY &lt;30-FT BUS FOR EXPANSION (TRANSIT)</t>
  </si>
  <si>
    <t>NY-2021-016-02-00</t>
  </si>
  <si>
    <t>MNR Parking Cold Spring, Beacon and New Hamburg M8020302</t>
  </si>
  <si>
    <t>MNR Parking Cold Spring, Beacon and New Hamburg M8020302 FORCE ACCT - OTHER</t>
  </si>
  <si>
    <t>TX-2021-019-00</t>
  </si>
  <si>
    <t>TX-2021-019</t>
  </si>
  <si>
    <t>HCTD FY18 STP funds to Purchase Replacement Buses</t>
  </si>
  <si>
    <t>TX-2021-019-01-00</t>
  </si>
  <si>
    <t xml:space="preserve">HCTD FY18 STP to Purchase Replacement Buses </t>
  </si>
  <si>
    <t>Harris County</t>
  </si>
  <si>
    <t>HARRIS, COUNTY OF</t>
  </si>
  <si>
    <t>TX-2021-120-00</t>
  </si>
  <si>
    <t>TX-2021-120</t>
  </si>
  <si>
    <t>Harris County FY19 lapsing 5310-1C at 100% Elderly and Disabled Funds Purchase of Service and Mobility</t>
  </si>
  <si>
    <t>TX-2021-120-01-00</t>
  </si>
  <si>
    <t>RIDES FY 19 Purchase of Service and Mobility Management Grant</t>
  </si>
  <si>
    <t>ACQUIRE - Time and Attendance Integration SOFTWARE</t>
  </si>
  <si>
    <t>ACQUIRE - ESS Battery Replacement</t>
  </si>
  <si>
    <t>WI-2021-038-00</t>
  </si>
  <si>
    <t>WI-2021-038</t>
  </si>
  <si>
    <t>Pilot Program for Transit-Oriented Development Planning Madison</t>
  </si>
  <si>
    <t>WI-2021-038-01-00</t>
  </si>
  <si>
    <t>FY2020 Pilot Program for TOD Planning Madison</t>
  </si>
  <si>
    <t>IL-2021-002-00</t>
  </si>
  <si>
    <t>IL-2021-002</t>
  </si>
  <si>
    <t>STP Homewood Station Renovation &amp; CMAQ Locomotive Acquisition</t>
  </si>
  <si>
    <t>IL-2021-002-01-00</t>
  </si>
  <si>
    <t>Homewood Station Rehabilitation</t>
  </si>
  <si>
    <t>IN-2021-022-01-00</t>
  </si>
  <si>
    <t>FFY 2021 CRRSAA Section 5310 Rural Replacement Vehicles</t>
  </si>
  <si>
    <t>IN-2021-029-01-00</t>
  </si>
  <si>
    <t>FFY 2021 American Rescue Plan Section 5310 Rural Replacement Vehicles</t>
  </si>
  <si>
    <t>CITY OF ALBANY</t>
  </si>
  <si>
    <t>OR-2021-024-00</t>
  </si>
  <si>
    <t>OR-2021-024</t>
  </si>
  <si>
    <t>FY 2020 Section 5307 - Capital Bus Barn Preliminary Engineering and Design</t>
  </si>
  <si>
    <t>OR-2021-024-01-00</t>
  </si>
  <si>
    <t>FY 2020 Section 5307 - Bus Barn Preliminary Engineering and Design</t>
  </si>
  <si>
    <t>ENG/DESIGN - STORAGE FACILITY (FY 2020 Section 5307)(80:20)(00)</t>
  </si>
  <si>
    <t>Vessel PM (RAIL) FY2021 Section 5337 HIFG (BREM UZA) (100:00)(00)</t>
  </si>
  <si>
    <t>PA-2021-043-03-00</t>
  </si>
  <si>
    <t>Buy Replacement Less Than 30-Foot Paratransit Buses (FFY2021 5307)</t>
  </si>
  <si>
    <t>BUY REPLACEMENT LESS THAN 30-FOOT BUSES FOR 2016 MODEL (FFY2021 5307)</t>
  </si>
  <si>
    <t>FL-2021-043-02-00</t>
  </si>
  <si>
    <t>Small UZA: BUY REPLACEMENT BUS &lt; 30FT</t>
  </si>
  <si>
    <t>EMER RELIEF - OPERATING ASSIST - 100% Fed Share (One Step Beyond)</t>
  </si>
  <si>
    <t>MN-2021-048-00</t>
  </si>
  <si>
    <t>MN-2021-048</t>
  </si>
  <si>
    <t>Section 5310 Large Urban Capital Projects (CY 2022-2023)</t>
  </si>
  <si>
    <t>MN-2021-048-01-00</t>
  </si>
  <si>
    <t>FY2018, FY2019, and FY2020 Large Urban Section 5310 Mobility Management (CY 2021-23)</t>
  </si>
  <si>
    <t>MT-2021-017-00</t>
  </si>
  <si>
    <t>MT-2021-017</t>
  </si>
  <si>
    <t>FY2021 CMAQ Operating Assistance</t>
  </si>
  <si>
    <t>MT-2021-017-01-00</t>
  </si>
  <si>
    <t>EMER RELIEF - OPERATING ASSIST - 100% Fed Share from 07/01/20 until 03/30/21</t>
  </si>
  <si>
    <t>Placer</t>
  </si>
  <si>
    <t>PLACER, COUNTY OF</t>
  </si>
  <si>
    <t>CA-2021-250-00</t>
  </si>
  <si>
    <t>CA-2021-250</t>
  </si>
  <si>
    <t>PCT &amp; TART FTA 5307 Operating Assistance FFY 2021</t>
  </si>
  <si>
    <t>CA-2021-250-01-00</t>
  </si>
  <si>
    <t xml:space="preserve">TART Operating Assistance </t>
  </si>
  <si>
    <t>LA-2020-031-00</t>
  </si>
  <si>
    <t>LA-2020-031</t>
  </si>
  <si>
    <t>Lafayette LA 2020 Funds/ Section 5339 Vehicle Replacement</t>
  </si>
  <si>
    <t>LA-2020-031-01-00</t>
  </si>
  <si>
    <t>Bus Replacement FY 2020 section 5339</t>
  </si>
  <si>
    <t>VEHICLE LEASING</t>
  </si>
  <si>
    <t>VT-2021-004-02-00</t>
  </si>
  <si>
    <t>Operating - 5311 Transferred to 5307</t>
  </si>
  <si>
    <t>CITY OF LAWRENCE</t>
  </si>
  <si>
    <t>KS-2021-001-00</t>
  </si>
  <si>
    <t>KS-2021-001</t>
  </si>
  <si>
    <t>Battery-Electric Bus Deployment Project - "Electrify Lawrence Transit"</t>
  </si>
  <si>
    <t>LAWRENCE</t>
  </si>
  <si>
    <t>KS-2021-001-01-00</t>
  </si>
  <si>
    <t>Battery-Electric Bus Deployment Project</t>
  </si>
  <si>
    <t>CJN MOBILITY MANAGEMENT (5302(A)(1)(L))</t>
  </si>
  <si>
    <t>MOBILITY MANAGEMENT (FY2021 Section 5310 LU 80:20)(00)</t>
  </si>
  <si>
    <t>NY-2021-005-04-00</t>
  </si>
  <si>
    <t>Capital Assistance -2020 - Construction of a Lean-To storage facility for demand response buses</t>
  </si>
  <si>
    <t>LADOT</t>
  </si>
  <si>
    <t>LOS ANGELES, CITY OF</t>
  </si>
  <si>
    <t>CA-2020-202-01</t>
  </si>
  <si>
    <t>CA-2020-202</t>
  </si>
  <si>
    <t>5339 FY18 Maintenance Facility Upgrades (D2018-BUSC-137)</t>
  </si>
  <si>
    <t>CA-2020-202-01-01</t>
  </si>
  <si>
    <t>PURCHASE/Install Charger Management System (TIP # LA0G1569)</t>
  </si>
  <si>
    <t>NY-2021-046-01-00</t>
  </si>
  <si>
    <t>NYCT ADA Woodhaven Boulevard Jamaica Line ST04-6131 (T7041316)</t>
  </si>
  <si>
    <t xml:space="preserve">NYCT ADA Woodhaven Blvd ST046131 TA Labor </t>
  </si>
  <si>
    <t>HI-2021-008-02-00</t>
  </si>
  <si>
    <t>5305(d) - Oahu MPO 2019$ &amp; 2020$</t>
  </si>
  <si>
    <t>NY-2021-025-03-00</t>
  </si>
  <si>
    <t>Warwick Park-and-Ride FFY2018 Lapsing ND 5339 funds</t>
  </si>
  <si>
    <t>12.72.08 - Force Account (FY2021)(5337)(80:20)(00)</t>
  </si>
  <si>
    <t>NE-2021-011-00</t>
  </si>
  <si>
    <t>NE-2021-011</t>
  </si>
  <si>
    <t>NDOT Sec. 5311 FY19, FY20, and FY21 for Intercity Bus (ICB) and RTAP Activities in rural Nebraska.</t>
  </si>
  <si>
    <t>NE-2021-011-02-00</t>
  </si>
  <si>
    <t>Grant using 5311 Apportionments from FY 20-21 for RTAP</t>
  </si>
  <si>
    <t xml:space="preserve">TRAINING and technical assistance. </t>
  </si>
  <si>
    <t>CONSTRUCT - ADMIN/MAINT FACILITY - Ocean City</t>
  </si>
  <si>
    <t>PURCHASE RADIO Communication System  (20 5311 90.97:9.03)(00)</t>
  </si>
  <si>
    <t>NY-2021-036-01-00</t>
  </si>
  <si>
    <t>NYCT Purchase 45 All-Electric Buses (GF) SF02-8129 (T7030216)</t>
  </si>
  <si>
    <t>11.33.03</t>
  </si>
  <si>
    <t>EMERG RELIEF- PREVENTIVE MAINTENANCE-100% Fed Share</t>
  </si>
  <si>
    <t>Preventive Maintenance - 11.7A.00</t>
  </si>
  <si>
    <t>PREVENTIVE MAINTENANCE - FACILITIES</t>
  </si>
  <si>
    <t>CA-2021-199-06-00</t>
  </si>
  <si>
    <t>South Oxnard Microtransit Pilot</t>
  </si>
  <si>
    <t>CO-2021-048-00</t>
  </si>
  <si>
    <t>CO-2021-048</t>
  </si>
  <si>
    <t>FFY19/20 5339(a) Small Urban Formula - Vehicle Capital</t>
  </si>
  <si>
    <t>CO-2021-048-01-00</t>
  </si>
  <si>
    <t>Rolling Stock Project</t>
  </si>
  <si>
    <t>AZ-2021-015-00</t>
  </si>
  <si>
    <t>AZ-2021-015</t>
  </si>
  <si>
    <t>Mountain Line 5339 First Mile Last Mile FY2021 - FY2025</t>
  </si>
  <si>
    <t>AZ-2021-015-02-00</t>
  </si>
  <si>
    <t>First Mile Last Mile Connections 2019 funds</t>
  </si>
  <si>
    <t>ENG/DESIGN BICYCLE ACCESS, FACIL &amp; EQUIP ON BUSES</t>
  </si>
  <si>
    <t>11.91.06</t>
  </si>
  <si>
    <t>MS-2021-007-00</t>
  </si>
  <si>
    <t>MS-2021-007</t>
  </si>
  <si>
    <t>5339 FUNDS: BUS &amp; BUS FACILIITES; Jackson, MS</t>
  </si>
  <si>
    <t>MS-2021-007-01-00</t>
  </si>
  <si>
    <t>SECTION 5339:  BUS &amp; BUS FACILITIES</t>
  </si>
  <si>
    <t>IL-2021-011-00</t>
  </si>
  <si>
    <t>IL-2021-011</t>
  </si>
  <si>
    <t>CTA Green Line Austin Station Accessibility Improvements</t>
  </si>
  <si>
    <t>IL-2021-011-01-00</t>
  </si>
  <si>
    <t>Rehabilitate Green Line Austin Station Accessibility Improvement</t>
  </si>
  <si>
    <t>MA-2021-030-00</t>
  </si>
  <si>
    <t>MA-2021-030</t>
  </si>
  <si>
    <t>MVRTA CRRSAA OPERATING FUNDS - JANUARY 20, 2020 AND FORWARD</t>
  </si>
  <si>
    <t>MA-2021-030-01-00</t>
  </si>
  <si>
    <t>MVRTA Operating Expenses CRRSAA Funding</t>
  </si>
  <si>
    <t>BUY VAN FOR SVC EXPANSION -  Appalachian Parent Association, ARC of Washington, Chesterwye Center, Dove Pointe, Star Community (Rural)</t>
  </si>
  <si>
    <t>AL-2021-013-00</t>
  </si>
  <si>
    <t>AL-2021-013</t>
  </si>
  <si>
    <t>COVID - 19 Research Demonstration Project</t>
  </si>
  <si>
    <t>AL-2021-013-01-00</t>
  </si>
  <si>
    <t>Covid - 19</t>
  </si>
  <si>
    <t>CA-2020-152-01</t>
  </si>
  <si>
    <t>CA-2020-152</t>
  </si>
  <si>
    <t>Title: 5305(d)&amp;(e) &amp; FHWA (PL&amp;SPR) Caltrans Consolidated Planning Grant (CPG) (CA-81-0019) FFY 2020</t>
  </si>
  <si>
    <t>CA-2020-152-04-01</t>
  </si>
  <si>
    <t>CPG - FHWA SP&amp;R (Statewide)</t>
  </si>
  <si>
    <t>FHWA STATEWIDE PLANNING - SPR</t>
  </si>
  <si>
    <t>FHWA STATEWIDE PLANNING</t>
  </si>
  <si>
    <t>44.32.81</t>
  </si>
  <si>
    <t>Incentives / Rewards / Mobility Wallet/ Trip Subsidy - Professional and Technical Services and/or Material Goods Purchase</t>
  </si>
  <si>
    <t>CA-2021-014-00</t>
  </si>
  <si>
    <t>CA-2021-014</t>
  </si>
  <si>
    <t>KART Transit Center w/Transportation Development Credits - FY 21</t>
  </si>
  <si>
    <t>CA-2021-014-01-00</t>
  </si>
  <si>
    <t>Demolition</t>
  </si>
  <si>
    <t>CA-2021-018-00</t>
  </si>
  <si>
    <t>CA-2021-018</t>
  </si>
  <si>
    <t>5307 Environmental Analysis for a New Transit Maintenance Facility (FTIP # LAOG1295)</t>
  </si>
  <si>
    <t>CA-2021-018-01-00</t>
  </si>
  <si>
    <t>NEPA Environmental Analysis</t>
  </si>
  <si>
    <t>Caltrain</t>
  </si>
  <si>
    <t>PENINSULA CORRIDOR JOINT POWERS BOARD</t>
  </si>
  <si>
    <t>CA-2021-121-00</t>
  </si>
  <si>
    <t>CA-2021-121</t>
  </si>
  <si>
    <t>FY21 5337 Track Rehab, Signal Rehab, Fare Collection, and Preventive Maintenance</t>
  </si>
  <si>
    <t>CA-2021-121-02-00</t>
  </si>
  <si>
    <t>Communications System/Signal Rehab (FGM Funds)</t>
  </si>
  <si>
    <t>Rail Network SOGR</t>
  </si>
  <si>
    <t>CA-2021-227-00</t>
  </si>
  <si>
    <t>CA-2021-227</t>
  </si>
  <si>
    <t>FFY2021 5337 Facilities Preventive Maintenance, Tactile Tile Replacement, and Railroad Slope and Culvert Improvements</t>
  </si>
  <si>
    <t>CA-2021-227-03-00</t>
  </si>
  <si>
    <t xml:space="preserve">Railroad Corridor Slope and Culvert Improvements (Environmental and Design) (#ORA210603) </t>
  </si>
  <si>
    <t>Air Filtration System Upgrade, Disinfectant Equipment/Supplies and PPE</t>
  </si>
  <si>
    <t>PURCHASE - MISCELLANEOUS RAIL SHOP EQUIPMENT</t>
  </si>
  <si>
    <t>GWINNETT COUNTY</t>
  </si>
  <si>
    <t>GWINNETT COUNTY GOVERNMENT</t>
  </si>
  <si>
    <t>GA-2020-016-01</t>
  </si>
  <si>
    <t>GA-2020-016</t>
  </si>
  <si>
    <t>CARES Act 5307 Operating Assistance; Gwinnett County; Atlanta UZA, GA</t>
  </si>
  <si>
    <t>LAWRENCEVILLE</t>
  </si>
  <si>
    <t>GA-2020-016-02-01</t>
  </si>
  <si>
    <t>FFY 2020 Section 5307-6 CARES Act Funding -Paratransit</t>
  </si>
  <si>
    <t>ARC - OTHER ACTIVITIES - AMENDMENT #1</t>
  </si>
  <si>
    <t>ID-2021-016-00</t>
  </si>
  <si>
    <t>ID-2021-016</t>
  </si>
  <si>
    <t>FY2018 5311 TTP Competitive Bus Replacement</t>
  </si>
  <si>
    <t>ID-2021-016-01-00</t>
  </si>
  <si>
    <t>BUY APPROX 2 REPLACEMENT 30-FT BUS (FY2018 5311 TTP Competitive 90:10)(00)</t>
  </si>
  <si>
    <t>EMER RELIEF - OPERATING ASSIST - 100% Fed Share (FY2021 Section 5311 TTP ARP 100:00)(00)</t>
  </si>
  <si>
    <t>IN-2021-003-05-00</t>
  </si>
  <si>
    <t>FY 2020 CARES Act Planning Assistance for a Regional Transit Comprehensive Operational Analysis (COA)</t>
  </si>
  <si>
    <t>MA-2021-007-00</t>
  </si>
  <si>
    <t>MA-2021-007</t>
  </si>
  <si>
    <t>FFY2021 Mobility for All</t>
  </si>
  <si>
    <t>MA-2021-007-01-00</t>
  </si>
  <si>
    <t>MWRTA Expanding Access to Transportation through Innovative Alternatives</t>
  </si>
  <si>
    <t>MA-2021-039-00</t>
  </si>
  <si>
    <t>MA-2021-039</t>
  </si>
  <si>
    <t>Martha's Vineyard Transit Authority (VTA) Low or No-Emission (LowNo) Bus Program FFY'19, FFY'20 (MA-34-0013 MassDOT Internal Tracking)</t>
  </si>
  <si>
    <t>MA-2021-039-01-00</t>
  </si>
  <si>
    <t>Martha's Vineyard Transit Authority (VTA) Low or No-Emission (LowNo) Bus Program FFY'19, FFY'20</t>
  </si>
  <si>
    <t>MD-2021-013-04-00</t>
  </si>
  <si>
    <t>LIGHT RAIL NORTH END 5KV POWER SYSTEM REPLACEMENT</t>
  </si>
  <si>
    <t>MI-2021-040-02-00</t>
  </si>
  <si>
    <t>FY 2021 5307 Preventive Maintenance</t>
  </si>
  <si>
    <t>MO-2021-003-03-00</t>
  </si>
  <si>
    <t>MBCI</t>
  </si>
  <si>
    <t>MISSISSIPPI BAND OF CHOCTAW INDIANS</t>
  </si>
  <si>
    <t>MS-2021-006-00</t>
  </si>
  <si>
    <t>MS-2021-006</t>
  </si>
  <si>
    <t>Choctaw Regional Transportation and Maintenance COVID-19Research Demonstration Project</t>
  </si>
  <si>
    <t>CHOCTAW</t>
  </si>
  <si>
    <t>MS-2021-006-01-00</t>
  </si>
  <si>
    <t xml:space="preserve">Choctaw Regional Transportation and Maintenance COVID-19 Research Demonstration Project </t>
  </si>
  <si>
    <t>ND-2021-002-01-00</t>
  </si>
  <si>
    <t xml:space="preserve">State Administration </t>
  </si>
  <si>
    <t>NM-2021-015-00</t>
  </si>
  <si>
    <t>NM-2021-015</t>
  </si>
  <si>
    <t>NMDOT Sec FY2020 5311 COVID-19 ER Response Funds</t>
  </si>
  <si>
    <t>NM-2021-015-01-00</t>
  </si>
  <si>
    <t>COVID-19 Emergency Relief funds</t>
  </si>
  <si>
    <t>LIRR Third Rail Upgrades L8070104 Project Administration</t>
  </si>
  <si>
    <t>NY-2021-043-10-00</t>
  </si>
  <si>
    <t>LIRR Elevator Replacement, L8020405</t>
  </si>
  <si>
    <t>LIRR Elevator Replacement L8020405 Project Administration</t>
  </si>
  <si>
    <t>NY-2021-045-07-00</t>
  </si>
  <si>
    <t xml:space="preserve">NYCT Window Replacement Flatbush and Ulmer Park Depots SF07-7346 (T6120323) </t>
  </si>
  <si>
    <t xml:space="preserve">NYCT Window Repl Flatbush Ulmer Depots SF077346 TA Labor </t>
  </si>
  <si>
    <t>NKADD MOBILITY MANAGEMENT (5302(A)(1)(L))</t>
  </si>
  <si>
    <t>PA-2021-050-01-00</t>
  </si>
  <si>
    <t>Short Term Transit Planning</t>
  </si>
  <si>
    <t>UP TO 50% FEDERAL SHARE (2/01/2021-1/31/2022)</t>
  </si>
  <si>
    <t>PR-2021-049-00</t>
  </si>
  <si>
    <t>PR-2021-049</t>
  </si>
  <si>
    <t>FY2021-Section 5307-CARES FUNDS -2050 Puerto Rico Long Range Multimodal Transportation Plan (PRLRMTP) -PRHTA;PR</t>
  </si>
  <si>
    <t>PR-2021-049-02-00</t>
  </si>
  <si>
    <t xml:space="preserve">2050 PRLRMTP- Aguadilla Urbanized Area </t>
  </si>
  <si>
    <t>VA-2021-030-02-00</t>
  </si>
  <si>
    <t>Section 5304 State Planning</t>
  </si>
  <si>
    <t>CITY OF SEATTLE</t>
  </si>
  <si>
    <t>SEATTLE, CITY OF</t>
  </si>
  <si>
    <t>WA-2021-086-00</t>
  </si>
  <si>
    <t>WA-2021-086</t>
  </si>
  <si>
    <t>FY 2019-2020 Section 5337 State of Good Repair HIFG and FY 2019-2020 Section 5307 Formula Funding - Monorail System Renovation</t>
  </si>
  <si>
    <t>WA-2021-086-02-00</t>
  </si>
  <si>
    <t>FY 2019 and FY 2020 Section 5307 Formula Funding - Monorail System Renovation</t>
  </si>
  <si>
    <t>VEH OVERHAUL (UP TO 20% VEH MAINT) (20 5307 80:20)(00)</t>
  </si>
  <si>
    <t>12.17.00</t>
  </si>
  <si>
    <t>ID-2021-021-00</t>
  </si>
  <si>
    <t>ID-2021-021</t>
  </si>
  <si>
    <t>FY 2020-2021 STBG transferred to Section 5307 for the Boise UZA Rolling Stock Replacement, CNG Bus Retrofit to Electric Propulsion, Electric Bus Chargers and Associated Equipment</t>
  </si>
  <si>
    <t>ID-2021-021-01-00</t>
  </si>
  <si>
    <t>PURCHASE MISC ELEC/POWER EQUIP (FY2021 STBG Transferred to Section 5307 92.66:7.34)</t>
  </si>
  <si>
    <t>Washington County Operating</t>
  </si>
  <si>
    <t>ID-2020-026-02-01</t>
  </si>
  <si>
    <t>FY2019/2020 Sec 5310 Small Urban for ADA Focused Bus Stop Access Improvements Including Sidewalks, Curb Ramps, and ADA Ramps and Approaches</t>
  </si>
  <si>
    <t>Construct Ped Access / Walkways (2019/2020 5310 Small Urban 80:20)(01)</t>
  </si>
  <si>
    <t>TX-2021-012-00</t>
  </si>
  <si>
    <t>TX-2021-012</t>
  </si>
  <si>
    <t>DCTA Sec 5307 STP Flex Funds FY19 â€“ Vanpool Program</t>
  </si>
  <si>
    <t>TX-2021-012-01-00</t>
  </si>
  <si>
    <t>Regional Vanpool Program</t>
  </si>
  <si>
    <t>LA-2019-017-02</t>
  </si>
  <si>
    <t>LA-2019-017</t>
  </si>
  <si>
    <t>LA DOTD Section 5329 Rail State Safety Oversight FFY 2017</t>
  </si>
  <si>
    <t>LA-2019-017-01-02</t>
  </si>
  <si>
    <t>Rail Safety</t>
  </si>
  <si>
    <t>MD-2021-027-00</t>
  </si>
  <si>
    <t>MD-2021-027</t>
  </si>
  <si>
    <t>Transit Workforce Center Technical Assistance Center (TWC)</t>
  </si>
  <si>
    <t>michael.baltes@dot.gov</t>
  </si>
  <si>
    <t>MD-2021-027-01-00</t>
  </si>
  <si>
    <t>Transit Workforce Center Technical Assistance Center (TWC) PART 1</t>
  </si>
  <si>
    <t>FL-2021-079-02-00</t>
  </si>
  <si>
    <t>Non-Fixed Route ADA Paratransit Service</t>
  </si>
  <si>
    <t>TN-2020-011-02-01</t>
  </si>
  <si>
    <t>ADA Paratransit Operating Expenses ALI 11.7C.00</t>
  </si>
  <si>
    <t>NY-2021-072-00</t>
  </si>
  <si>
    <t>NY-2021-072</t>
  </si>
  <si>
    <t>2019 Formula Funds, Lapsing Funds: Rochester Street Bus Garage</t>
  </si>
  <si>
    <t>NY-2021-072-01-00</t>
  </si>
  <si>
    <t>Rochester Street bus garage/admin office</t>
  </si>
  <si>
    <t>MS-2021-010-00</t>
  </si>
  <si>
    <t>MS-2021-010</t>
  </si>
  <si>
    <t>ARP AMERICAN RESCUE PLAN ACT 5307: PM, OA AND ADA PARATRANSIT; Jackson, MS</t>
  </si>
  <si>
    <t>MS-2021-010-02-00</t>
  </si>
  <si>
    <t>SECTION 5307 AMERICAN RESCUE PLAN ACT:  OPERATIONS &amp; CAPITAL</t>
  </si>
  <si>
    <t>OH-2020-049-01</t>
  </si>
  <si>
    <t>OH-2020-049</t>
  </si>
  <si>
    <t>Secs. 5307, 5339a, 5339c Low No Emissions, 5339b Bus and Bus Facilities, 5310 and CMAQ Bus Replacements and Capital Projects including Preventive Maintenance, Transit Enhancements, and Professional Services</t>
  </si>
  <si>
    <t>OH-2020-049-03-01</t>
  </si>
  <si>
    <t>FY19 and FY2020 Section 5307 Capital Projects including Vehicle Replacements Preventive Maintenance, Transit Enhancements, and Miscellaneous Equipment</t>
  </si>
  <si>
    <t>CA-2021-092-01-00</t>
  </si>
  <si>
    <t>Hartford UZA: BUY REPLACEMENT BUS &lt; 30FT</t>
  </si>
  <si>
    <t>ME-2020-015-02-01</t>
  </si>
  <si>
    <t>HI-2021-006-04-00</t>
  </si>
  <si>
    <t>NC-2021-011-01-00</t>
  </si>
  <si>
    <t>FY2021-22 Section 5307 Burlington-Graham UZA Operating Assistance</t>
  </si>
  <si>
    <t>LA-2021-038-00</t>
  </si>
  <si>
    <t>LA-2021-038</t>
  </si>
  <si>
    <t>Lafayette LA 2021 Funds Section 5339 Vehicle Replacement</t>
  </si>
  <si>
    <t>LA-2021-038-01-00</t>
  </si>
  <si>
    <t>Lafayette LA 2021 Section 5339 Vehicle Replacement</t>
  </si>
  <si>
    <t>OK-2021-012-00</t>
  </si>
  <si>
    <t>OK-2021-012</t>
  </si>
  <si>
    <t>NE Oklahoma Tribal Transit Consortium FY 2020 Sec 5311(c) TTP Operating</t>
  </si>
  <si>
    <t>OK-2021-012-01-00</t>
  </si>
  <si>
    <t>NE Oklahoma Tribal Transit Consortium Transportation Services FY 2020</t>
  </si>
  <si>
    <t>11.12.40 - Spare Parts -FTIPID# LA0G1381</t>
  </si>
  <si>
    <t>IA-2019-010-02</t>
  </si>
  <si>
    <t>IA-2019-010</t>
  </si>
  <si>
    <t>Interregional Express Bus (I380)</t>
  </si>
  <si>
    <t>IA-2019-010-01-02</t>
  </si>
  <si>
    <t>I80/I380 Express Bus</t>
  </si>
  <si>
    <t>Amend #2   FY21 YR4 LEASE COMMUTER BUS</t>
  </si>
  <si>
    <t>LEASE 40-FT BUS</t>
  </si>
  <si>
    <t>11.18.01</t>
  </si>
  <si>
    <t>NM-2021-020-01-00</t>
  </si>
  <si>
    <t>40 Foot Battery Electric Buses 5339 Funds</t>
  </si>
  <si>
    <t>ELK GROVE, CITY OF</t>
  </si>
  <si>
    <t>CA-2021-051-00</t>
  </si>
  <si>
    <t>CA-2021-051</t>
  </si>
  <si>
    <t>5307 Operating Assistance and PM Costs with FFY 2020 Funds</t>
  </si>
  <si>
    <t>ELK GROVE</t>
  </si>
  <si>
    <t>CA-2021-051-02-00</t>
  </si>
  <si>
    <t>5307 preventive maintenance for e-tran local and commuter transit services with FFY 2020 funds</t>
  </si>
  <si>
    <t>3 D(b) with CNG</t>
  </si>
  <si>
    <t>MBL</t>
  </si>
  <si>
    <t>MONTEBELLO, CITY OF</t>
  </si>
  <si>
    <t>CA-2021-075-00</t>
  </si>
  <si>
    <t>CA-2021-075</t>
  </si>
  <si>
    <t>5307 City of Montebello: Tire Lease, Associated Capital Maintenance, and Preventative Maintenance</t>
  </si>
  <si>
    <t>MONTEBELLO</t>
  </si>
  <si>
    <t>CA-2021-075-01-00</t>
  </si>
  <si>
    <t>TERMINAL, INTERMODAL (TRANSIT)  (FY 2018 Section 5339(a))(80:20)(00)</t>
  </si>
  <si>
    <t>FL-2021-039-04-00</t>
  </si>
  <si>
    <t>FY20 Section 5307 Capital Non Fixed Route ADA Paratransit</t>
  </si>
  <si>
    <t>NV-2021-003-00</t>
  </si>
  <si>
    <t>NV-2021-003</t>
  </si>
  <si>
    <t>Regional Transportation Commission of Southern Nevada FFY21 5310-1B CRRSAA Grant - Operating Assistance</t>
  </si>
  <si>
    <t>NV-2021-003-01-00</t>
  </si>
  <si>
    <t>FFY 2021 CRRSAA Operating Assistance under H.R. 133</t>
  </si>
  <si>
    <t>NV-2021-009-00</t>
  </si>
  <si>
    <t>NV-2021-009</t>
  </si>
  <si>
    <t>Regional Transportation Commission of Southern Nevada FFY21 5310-5 American Rescue Plan (ARP) Act Grant - Operating Assistance</t>
  </si>
  <si>
    <t>NV-2021-009-01-00</t>
  </si>
  <si>
    <t>FFY 2021 ARP Operating Assistance under H.R. 1319</t>
  </si>
  <si>
    <t>Operating Assistance - UP TO 50% FEDERAL SHARE - for St. Mary's County</t>
  </si>
  <si>
    <t>St. Mary's County - UP TO 50% FEDERAL SHARE</t>
  </si>
  <si>
    <t>PHT</t>
  </si>
  <si>
    <t>WEST RIVER TRANSIT AUTHORITY, INC</t>
  </si>
  <si>
    <t>SD-2021-005-00</t>
  </si>
  <si>
    <t>SD-2021-005</t>
  </si>
  <si>
    <t>WEST RIVER TRANSIT AUTHORITY, INC d/b/a PRAIRIE HILLS TRANSIT FY2020-ACCELERATING INNOVATIVE MOBILITY (AIM) COOPERATIVE AGREEMENT</t>
  </si>
  <si>
    <t>SPEARFISH</t>
  </si>
  <si>
    <t>SD-2021-005-01-00</t>
  </si>
  <si>
    <t>FY 2020 ACCELERATING INNOVATIVE MOBILITY (AIM) DEMONSTRATION FOR PHT</t>
  </si>
  <si>
    <t>Program Support Admin (FY2021 5307 LU 80:20) (00)</t>
  </si>
  <si>
    <t>PA-2021-048-06-00</t>
  </si>
  <si>
    <t>BUY APPPROX 2 REPLACEMENT 38-FT BUSES (FY2020 5311 TTP Formula 100:00)(00)</t>
  </si>
  <si>
    <t>NY-2021-018-10-00</t>
  </si>
  <si>
    <t>LIRR Small Business Mentoring Program - Employee Facilities L8060405</t>
  </si>
  <si>
    <t>LIRR Small Business Mentoring Program - Employee Facilities (Windows) L8060405 In-House Labor Support</t>
  </si>
  <si>
    <t>PROJECT MANAGEMENT - 3RD PARTY (FY 2018 Section 5339(a))(80:20)(00)</t>
  </si>
  <si>
    <t>WA-2020-020-01</t>
  </si>
  <si>
    <t>WA-2020-020</t>
  </si>
  <si>
    <t>FY2019 Sec. 5310 Small Urban for Rolling Stock, Operations &amp; State Administration</t>
  </si>
  <si>
    <t>WA-2020-020-03-01</t>
  </si>
  <si>
    <t>FY2019 Sec. 5310 Small Urban for Operating Assistance</t>
  </si>
  <si>
    <t>UP TO 50% FEDERAL SHARE (19 5310 SU 50:50)(00/01)</t>
  </si>
  <si>
    <t>MA-2017-033-01-03</t>
  </si>
  <si>
    <t>Red Line Stations Project</t>
  </si>
  <si>
    <t>Braintree and Quincy, N. Quincy Bathrooms - Force Acct Construction</t>
  </si>
  <si>
    <t>PREVENTATIVE MAINTENANCE - October 2021 - June 2022</t>
  </si>
  <si>
    <t>MA-2021-023-00</t>
  </si>
  <si>
    <t>MA-2021-023</t>
  </si>
  <si>
    <t>CATA CRRSAA Operating Funds-January 20, 2020 and forward</t>
  </si>
  <si>
    <t>MA-2021-023-01-00</t>
  </si>
  <si>
    <t>CRRSSA EMER RELIEF-Preventive Maintenance-100% Fed Share</t>
  </si>
  <si>
    <t>ACQUIRE -  Automatic Vehicle Monitoring System Hardware</t>
  </si>
  <si>
    <t>MTTA</t>
  </si>
  <si>
    <t>METROPOLITAN TULSA TRANSIT AUTHORITY, INC</t>
  </si>
  <si>
    <t>OK-2021-021-00</t>
  </si>
  <si>
    <t>OK-2021-021</t>
  </si>
  <si>
    <t>FY 2019 Low No Emission Bus Program Electric Vehicles &amp; Charging Stations 5339c - MTTA</t>
  </si>
  <si>
    <t>TULSA</t>
  </si>
  <si>
    <t>OK-2021-021-01-00</t>
  </si>
  <si>
    <t>FY 2019 Low No Emission Bus Program 5339C - MTTA</t>
  </si>
  <si>
    <t>KY-2021-008-00</t>
  </si>
  <si>
    <t>KY-2021-008</t>
  </si>
  <si>
    <t>5310 CRRSAA Operating Assistance, 5310 Rural KYTC, 210000 UZA</t>
  </si>
  <si>
    <t>KY-2021-008-01-00</t>
  </si>
  <si>
    <t>KY CRRSAA Section 5310 Rural Operating 2021</t>
  </si>
  <si>
    <t>KY-2021-017-00</t>
  </si>
  <si>
    <t>KY-2021-017</t>
  </si>
  <si>
    <t>KY Section 5310 Rural ARPA $312,310 Federal Operating 100%</t>
  </si>
  <si>
    <t>KY-2021-017-01-00</t>
  </si>
  <si>
    <t>ARPA Operating funds for Section 5310 Rural Agencies Statewide</t>
  </si>
  <si>
    <t>AZ-2021-015-03-00</t>
  </si>
  <si>
    <t>First Mile Last Mile Connections 2018 funds</t>
  </si>
  <si>
    <t>MD-2021-027-02-00</t>
  </si>
  <si>
    <t>Transit Workforce Center Technical Assistance Center (TWC) Part 2</t>
  </si>
  <si>
    <t>EMER RELIEF - OPERATING ASSISTANCE for payroll and fringe benefits - Performance Period February 2020 - June 30, 2020</t>
  </si>
  <si>
    <t>MN-2021-021-00</t>
  </si>
  <si>
    <t>MN-2021-021</t>
  </si>
  <si>
    <t>5311c Operating Assistance - LAPSING</t>
  </si>
  <si>
    <t>MN-2021-021-01-00</t>
  </si>
  <si>
    <t>FY19 &amp; FY20 5311c Operating assistance</t>
  </si>
  <si>
    <t>Washington County - Heavy-duty 35' Replacement Bus</t>
  </si>
  <si>
    <t>FL-2021-069-04-00</t>
  </si>
  <si>
    <t>FFY21 Section 5307 RTS Project 4: FY21 Capital Assistance - Gainesville RTS 5339 Funding</t>
  </si>
  <si>
    <t>BUY REPLACEMENT 40-FT BUS -PARTIAL FUNDING with 5339</t>
  </si>
  <si>
    <t>IA-2019-006-02</t>
  </si>
  <si>
    <t>IA-2019-006</t>
  </si>
  <si>
    <t>ICAAP</t>
  </si>
  <si>
    <t>IA-2019-006-01-02</t>
  </si>
  <si>
    <t>ICAAP Projects Ames and DART</t>
  </si>
  <si>
    <t>AM. 2-- DART OPERATING ASSISTANCE - 80% CMAQ CAPITAL</t>
  </si>
  <si>
    <t>OH-2019-001-03</t>
  </si>
  <si>
    <t>OH-2019-001</t>
  </si>
  <si>
    <t>FY17 and FY18 Laketran Capitalized Maintenance, Bus Replacement, and Infrastructure Improvements</t>
  </si>
  <si>
    <t>OH-2019-001-04-03</t>
  </si>
  <si>
    <t>FY17 &amp; FY18 Surface Transportation Block Grant Transportation for Livable Communities Initiative Lakeland Multimodal Transfer Center Reconstruction &amp; On-board Computer Replacements &amp; Vehicle Replacements</t>
  </si>
  <si>
    <t>Amendment # 2 - BUY REPLACEMENT &lt;30 FT BUS</t>
  </si>
  <si>
    <t>TDM ACTIVITIES - CMAQ ONLY - COMMUTER RESOURCES - 80%</t>
  </si>
  <si>
    <t>WA-2021-047-00</t>
  </si>
  <si>
    <t>WA-2021-047</t>
  </si>
  <si>
    <t>FY 2021 Section 5307 - Operating Assistance</t>
  </si>
  <si>
    <t>WA-2021-047-01-00</t>
  </si>
  <si>
    <t>Operating Assistance: (FY 2021 5307 50:50) (00)</t>
  </si>
  <si>
    <t>WV-2021-019-00</t>
  </si>
  <si>
    <t>WV-2021-019</t>
  </si>
  <si>
    <t>Eastern Panhandle Transit Authority (EPTA) FFY 2020 Section 5307 Operating Assistance and Preventive Maintenance</t>
  </si>
  <si>
    <t>WV-2021-019-01-00</t>
  </si>
  <si>
    <t>Section 5307 Operating Assistance and Preventive Maintenance</t>
  </si>
  <si>
    <t>FY 24 EMER RELIEF - OPERATING ASSIST - 100% Fed Share</t>
  </si>
  <si>
    <t>CA-2021-250-02-00</t>
  </si>
  <si>
    <t xml:space="preserve">PCT Operating Assistance </t>
  </si>
  <si>
    <t>EMER RELIEF - OPERATING ASSIST - 100% Fed Share (CRRSAA - FY 2021 5311 TTP Formula 100:00)(00)</t>
  </si>
  <si>
    <t>CA-2021-227-02-00</t>
  </si>
  <si>
    <t>Tactile Tile Replacement (#ORA37111)</t>
  </si>
  <si>
    <t>EMER RELIEF - OPERATING ASSIST - 100% Fed Share (Garrett Transit Service)</t>
  </si>
  <si>
    <t>ACQUIRE - ITS Software (FY 2016 5307 80:20)(00)</t>
  </si>
  <si>
    <t>KY-2021-033-00</t>
  </si>
  <si>
    <t>KY-2021-033</t>
  </si>
  <si>
    <t>FFY20 5311 RTAP, APPALACHIAN OPERATING, STATE ADMINISTRATION, INTERCITY OPERATING; KYTC</t>
  </si>
  <si>
    <t>KY-2021-033-01-00</t>
  </si>
  <si>
    <t>RTAP 5311 FFY20</t>
  </si>
  <si>
    <t>MA-2021-051-01-00</t>
  </si>
  <si>
    <t>MassDOT Section 5311 FFY21 ARP Act- Operating, Intercity, and Admin</t>
  </si>
  <si>
    <t>Project Management and Evaluation (CIP8021_01)</t>
  </si>
  <si>
    <t>PR-2021-064-00</t>
  </si>
  <si>
    <t>PR-2021-064</t>
  </si>
  <si>
    <t>CARES ACT Funds Sec.5311 for Operating Assistance Puerto Rico Maritime Transport Authority (PRMTA)</t>
  </si>
  <si>
    <t>PR-2021-064-01-00</t>
  </si>
  <si>
    <t>CARES ACT - Sec. 5311 Rural - Operating Assistance for Puerto Rico Maritime Transport Authority (PRMTA)</t>
  </si>
  <si>
    <t>EMER RELIEF - OPERATING ASSIST - 100% Fed Share (Payroll - Period: February 2020 to June 30, 2020)</t>
  </si>
  <si>
    <t xml:space="preserve">NYCT Stairs 14 St 6Av ST213080 TA Labor </t>
  </si>
  <si>
    <t>TN-2019-025-02-02</t>
  </si>
  <si>
    <t>EMSID Operating Assistance Projects</t>
  </si>
  <si>
    <t>UP TO 50% FEDERAL SHARE, for RFP 2020968 Awards</t>
  </si>
  <si>
    <t>AR-2021-002-00</t>
  </si>
  <si>
    <t>AR-2021-002</t>
  </si>
  <si>
    <t>Hot Springs FY2020 - 5307 Operating &amp; PM</t>
  </si>
  <si>
    <t>AR-2021-002-01-00</t>
  </si>
  <si>
    <t>Hot Springs FY20 - 5307 Funds</t>
  </si>
  <si>
    <t>Task 5 - Equitable Housing Strategy</t>
  </si>
  <si>
    <t>CA-2021-216-01-00</t>
  </si>
  <si>
    <t>5337 FY21 Capital And Preventive Maintenance</t>
  </si>
  <si>
    <t>Payroll and HR Software</t>
  </si>
  <si>
    <t>DC-2020-010-01-01</t>
  </si>
  <si>
    <t>Bus &amp; Van Replacements and Rehabilitation</t>
  </si>
  <si>
    <t xml:space="preserve"> Paratransit Force Account (CIP0015)</t>
  </si>
  <si>
    <t>CALL-A-RIDE VANS VEHICLE WIFI</t>
  </si>
  <si>
    <t>CONSTRUCT PED ACCESS / WALKWAYS - Trolley Route #2</t>
  </si>
  <si>
    <t>IN-2021-023-03-00</t>
  </si>
  <si>
    <t>5307 - Security FY 2020 &amp; 2021</t>
  </si>
  <si>
    <t>Operating (FY2021 5311 TTP Formula 100:00)(00)</t>
  </si>
  <si>
    <t>Ozark</t>
  </si>
  <si>
    <t>OZARK REGIONAL TRANSIT, INC.</t>
  </si>
  <si>
    <t>AR-2021-017-00</t>
  </si>
  <si>
    <t>AR-2021-017</t>
  </si>
  <si>
    <t>5339 Grant FY 2018, 2019, and 2020- Paratransit Vehicle Purchase</t>
  </si>
  <si>
    <t>AR-2021-017-01-00</t>
  </si>
  <si>
    <t>5339 Paratransit Vehicles</t>
  </si>
  <si>
    <t>11.16.15</t>
  </si>
  <si>
    <t>MO-2021-032-04-00</t>
  </si>
  <si>
    <t>KCATA LS MO 5339 Funds Bus Replacements Project 2</t>
  </si>
  <si>
    <t>ID-2021-023-00</t>
  </si>
  <si>
    <t>ID-2021-023</t>
  </si>
  <si>
    <t>FY 2021 Sec 5310 for Boise (LU) Purchase Transportation Services (with CRRSAA 100% fed share provision)</t>
  </si>
  <si>
    <t>ID-2021-023-01-00</t>
  </si>
  <si>
    <t>3RD PARTY ACQUISITION OF SERVICE (FY2021 Section 5310 LU 100:00)(00)</t>
  </si>
  <si>
    <t>NH-2021-005-00</t>
  </si>
  <si>
    <t>NH-2021-005</t>
  </si>
  <si>
    <t>5307 Boston UZA Operating Assistance and Emergency Relief</t>
  </si>
  <si>
    <t>NH-2021-005-02-00</t>
  </si>
  <si>
    <t>5307 Emergency Assistance for NH-MA Commuter Services</t>
  </si>
  <si>
    <t>OH-2021-027-05-00</t>
  </si>
  <si>
    <t>FY2021 Section 5339a Laketran Headquarters Construction</t>
  </si>
  <si>
    <t>WI-2021-009-00</t>
  </si>
  <si>
    <t>WI-2021-009</t>
  </si>
  <si>
    <t>CARES ACT Funds for Minnesota side operating assistance</t>
  </si>
  <si>
    <t>WI-2021-009-01-00</t>
  </si>
  <si>
    <t xml:space="preserve">FY20 CARES ACT Operating Assistance Minnesota </t>
  </si>
  <si>
    <t>LA-2019-015-01</t>
  </si>
  <si>
    <t>LA-2019-015</t>
  </si>
  <si>
    <t>Tangipahoa Parish Transit Program Section 5307 FY14 lapsing, FY 15, FY16 partial</t>
  </si>
  <si>
    <t>LA-2019-015-01-01</t>
  </si>
  <si>
    <t>Tangipahoa Parish  Urban Transit Program</t>
  </si>
  <si>
    <t>MS-2021-015-01-00</t>
  </si>
  <si>
    <t xml:space="preserve">MS FFY2021 Non-Urbanized </t>
  </si>
  <si>
    <t>TN-2020-043-02</t>
  </si>
  <si>
    <t>TN-2020-043</t>
  </si>
  <si>
    <t>5339 FY2016, 2017, 2020 Capital grant for fixed bus; Jackson, TN</t>
  </si>
  <si>
    <t>TN-2020-043-01-02</t>
  </si>
  <si>
    <t>Purchase two fixed route 30 foot transit buses</t>
  </si>
  <si>
    <t>BUY 2 REPLACEMENT 30-FT BUSES</t>
  </si>
  <si>
    <t xml:space="preserve">REHAB/RENOVATE - SHOP EQUIPMENT - Shop Lift Replacement </t>
  </si>
  <si>
    <t>MONROE CTY</t>
  </si>
  <si>
    <t>MONROE, CITY OF</t>
  </si>
  <si>
    <t>LA-2021-035-00</t>
  </si>
  <si>
    <t>LA-2021-035</t>
  </si>
  <si>
    <t>2018 5339 lapsing Funds: Monroe LA: Construction Downtown Terminal</t>
  </si>
  <si>
    <t>LA-2021-035-01-00</t>
  </si>
  <si>
    <t>5339 FY 2018 Capital Grant</t>
  </si>
  <si>
    <t>PR-2021-014-00</t>
  </si>
  <si>
    <t>PR-2021-014</t>
  </si>
  <si>
    <t>Sec 5307 Special Rule Operating Assistance FY 18, FY 19; San Juan, PR</t>
  </si>
  <si>
    <t>PR-2021-014-01-00</t>
  </si>
  <si>
    <t>Section 5307 Operating Assistance Special Rule FY 18 and FY 19</t>
  </si>
  <si>
    <t>ACQUIRE - Bay Door (Overhead Doors)</t>
  </si>
  <si>
    <t>WI-2021-024-02-00</t>
  </si>
  <si>
    <t>FY2020 Section 5307 CARES Act Bus Wash Replacement</t>
  </si>
  <si>
    <t>PURCHASE UP TO 5 REPLACEMENT PARATRANSIT VEHICLES</t>
  </si>
  <si>
    <t>MD-2021-011-00</t>
  </si>
  <si>
    <t>MD-2021-011</t>
  </si>
  <si>
    <t>FFY16 &amp; FFY17 5307 Harford</t>
  </si>
  <si>
    <t>MD-2021-011-02-00</t>
  </si>
  <si>
    <t>Bus Replacements</t>
  </si>
  <si>
    <t>BUY REPLACEMENT VANS - FREDERICKSBURG</t>
  </si>
  <si>
    <t>Unallocated Contingency</t>
  </si>
  <si>
    <t>ME-2021-020-00</t>
  </si>
  <si>
    <t>ME-2021-020</t>
  </si>
  <si>
    <t>BSOOB Transit Urbanized Area CARES Act PHASE IV Funding</t>
  </si>
  <si>
    <t>ME-2021-020-01-00</t>
  </si>
  <si>
    <t xml:space="preserve">BSOOB's Phase IV Operations </t>
  </si>
  <si>
    <t>IN-2021-031-03-00</t>
  </si>
  <si>
    <t>FFY 2020 Section 5311(b)(3) Rural Transit Assistance Program (RTAP)</t>
  </si>
  <si>
    <t>HI-2021-003-03-00</t>
  </si>
  <si>
    <t>Maui Department of Transportation</t>
  </si>
  <si>
    <t>AR-2021-007-00</t>
  </si>
  <si>
    <t>AR-2021-007</t>
  </si>
  <si>
    <t>LAPSING: Arkansas DOT; FY16 5307 transferred to FY16 5311 Funds and FY21 5307; Operating Expenses and Bus Purchases</t>
  </si>
  <si>
    <t>AR-2021-007-02-00</t>
  </si>
  <si>
    <t xml:space="preserve">FY 2021 Operating and Capital </t>
  </si>
  <si>
    <t>Operating Assistance - UP TO 50% FEDERAL SHARE - for Cecil County</t>
  </si>
  <si>
    <t>Cecil County - UP TO 50% FEDERAL SHARE</t>
  </si>
  <si>
    <t>NY-2020-077-06-01</t>
  </si>
  <si>
    <t>LIRR Signal Normal Replacement Program L8050205</t>
  </si>
  <si>
    <t>LIRR Signal Normal Replacement Program L8050205 In-House Labor Support</t>
  </si>
  <si>
    <t>Hartford UZA: OPERATING ASSISTANCE UP TO 50% FEDERAL</t>
  </si>
  <si>
    <t>IN-2021-047-02-00</t>
  </si>
  <si>
    <t>FY2019 Sec. 5310 Capital Projects</t>
  </si>
  <si>
    <t>WA-2021-011-01-00</t>
  </si>
  <si>
    <t>FY 2018 Sec 5339(a) (Oly-Lacey UZA) - Replacement Coaches</t>
  </si>
  <si>
    <t>BUY REPLACEMENT 35-FT BUS ( FY18 Sec 5339(a) 80:20)</t>
  </si>
  <si>
    <t>BUY REPLACEMENT &lt;30 FT BUS MATS</t>
  </si>
  <si>
    <t>Task 2 - Public Engagement and Early Action Implementation</t>
  </si>
  <si>
    <t>Task 3 - Community Vision and Master Plan</t>
  </si>
  <si>
    <t>AZ-2021-057-02-00</t>
  </si>
  <si>
    <t>18-Passenger Vehicle Replacements (3 Vehicles)</t>
  </si>
  <si>
    <t>CA-2021-015-00</t>
  </si>
  <si>
    <t>CA-2021-015</t>
  </si>
  <si>
    <t>Accessible Traveler Mobile App (ATMA) Pilot Project</t>
  </si>
  <si>
    <t>CA-2021-015-01-00</t>
  </si>
  <si>
    <t xml:space="preserve">Accessible Traveler Mobile Application (ATMA) </t>
  </si>
  <si>
    <t>NY-2020-083-08-01</t>
  </si>
  <si>
    <t>LIRR Various Right of Way Projects L8030102</t>
  </si>
  <si>
    <t>LIRR Various Right of Way Projects L8030102 Third Party</t>
  </si>
  <si>
    <t>NY-2021-045-11-00</t>
  </si>
  <si>
    <t>NYCT Fan Plant SCADA Head-End Upgrade MW24-7894 (T8060502)</t>
  </si>
  <si>
    <t xml:space="preserve">NYCT Fan Plant SCADA MW247894 Project Administration </t>
  </si>
  <si>
    <t>NC-2020-024-01</t>
  </si>
  <si>
    <t>NC-2020-024</t>
  </si>
  <si>
    <t>CARES Act Sec 5307 for Operating, Preventive Maintenance and Planning - Fayetteville NC</t>
  </si>
  <si>
    <t>NC-2020-024-03-01</t>
  </si>
  <si>
    <t>FY 22 Operating Assistance</t>
  </si>
  <si>
    <t>AK-2021-020-00</t>
  </si>
  <si>
    <t>AK-2021-020</t>
  </si>
  <si>
    <t>FY21 Section 5307 Replacement CNG Bus Purchase</t>
  </si>
  <si>
    <t>AK-2021-020-01-00</t>
  </si>
  <si>
    <t>Approximately 1 Replacement 35-FT Bus (21 5307 Bus Purchase 80:20) (00)</t>
  </si>
  <si>
    <t>TN-2021-035-00</t>
  </si>
  <si>
    <t>TN-2021-035</t>
  </si>
  <si>
    <t>Bus Purchase Supergrant (FY 18-19 Low-No &amp; FY 19 5339(b)); CARTA; Chattanooga, TN</t>
  </si>
  <si>
    <t>TN-2021-035-03-00</t>
  </si>
  <si>
    <t>CARTA 5339(b) Cutaway Vans</t>
  </si>
  <si>
    <t>EMER RELIEF - OPERATING ASSIST - 100% Fed Share  (21 CRRSAA 5310 LU 100:0)(00)</t>
  </si>
  <si>
    <t>C-TRAN</t>
  </si>
  <si>
    <t>CLARK COUNTY PUBLIC TRANSPORTATION BENEFIT AREA AUTHORITY</t>
  </si>
  <si>
    <t>WA-2021-101-00</t>
  </si>
  <si>
    <t>WA-2021-101</t>
  </si>
  <si>
    <t>FY 2019 Section 5309 CIG Small Starts for Mill Plain Bus Rapid Transit</t>
  </si>
  <si>
    <t>WA-2021-101-01-00</t>
  </si>
  <si>
    <t>FY 2019 Section 5309 CIG Mill Plain Bus Rapid Transit Project</t>
  </si>
  <si>
    <t>ROW, LAND, EXISTING IMPROVEMENTS (FY 2019 Sec 5309 CIG)(49.9:50.1)(00)</t>
  </si>
  <si>
    <t>AR-2021-005-00</t>
  </si>
  <si>
    <t>AR-2021-005</t>
  </si>
  <si>
    <t>Rock Region METRO (Little Rock) FY21 5337 Purchase Rail Equipment</t>
  </si>
  <si>
    <t>AR-2021-005-01-00</t>
  </si>
  <si>
    <t>Rail Equipment Misc.</t>
  </si>
  <si>
    <t>NM-2021-013-01</t>
  </si>
  <si>
    <t>NM-2021-013-03-01</t>
  </si>
  <si>
    <t xml:space="preserve">NMDOT 5311 Rural Transit Programs </t>
  </si>
  <si>
    <t>NYCT Roof Joints Kingsbridge Depot SF077884 Force Account</t>
  </si>
  <si>
    <t>CO-2021-001-02-00</t>
  </si>
  <si>
    <t>Project 3 - Preventive Maintenance</t>
  </si>
  <si>
    <t>PREVENTIVE MAINTENANCE - VEHICLES</t>
  </si>
  <si>
    <t>Facility Equipment</t>
  </si>
  <si>
    <t>ID-2021-025-00</t>
  </si>
  <si>
    <t>ID-2021-025</t>
  </si>
  <si>
    <t>ARP Act - FY 2021 Section 5307 - Replacement Buses for Kootenai County</t>
  </si>
  <si>
    <t>ID-2021-025-01-00</t>
  </si>
  <si>
    <t>ARP Act - FY 2021 Section 5307 - Replacement Buses</t>
  </si>
  <si>
    <t>Replace Fixed Route Buses (FY 2021 ARP Act Section 5307)(100:00)(00)</t>
  </si>
  <si>
    <t>UP TO 50% FEDERAL SHARE - Westside Operating Assistance</t>
  </si>
  <si>
    <t>NYCT Replace 1 Elevator Grand Central FLS MW482044 Force Acct Project Management</t>
  </si>
  <si>
    <t>BRT CORRIDOR PLAN</t>
  </si>
  <si>
    <t>CA-2021-032-03-01</t>
  </si>
  <si>
    <t>FY21 5307 Capitalized Tire Lease</t>
  </si>
  <si>
    <t>LEASE ASSOC CAP MAINT ITEMS - RIV200410</t>
  </si>
  <si>
    <t>EMER RELIEF - OPERATING ASSIST - 100% Fed Share (Cecil County)</t>
  </si>
  <si>
    <t>CA-2020-242-05-01</t>
  </si>
  <si>
    <t>Unitrans Maintenance Facility Improvements (CMAQ)</t>
  </si>
  <si>
    <t>Purchase/Install Electric Bus Charging Equipment (CMAQ)</t>
  </si>
  <si>
    <t>SHORT RANGE TRANSIT PLANNING (FY2021 5307 SU 80:20) (00)</t>
  </si>
  <si>
    <t>NY-2021-021-02-00</t>
  </si>
  <si>
    <t>Chemung County 5339 Bus Replacement 2018 ND</t>
  </si>
  <si>
    <t>BUY REPLACEMENT 35-FT BUS, MAUI FY2018 5339 RURAL FORMULA</t>
  </si>
  <si>
    <t>SOFTWARE DESIGN, DEVELOPMENT AND TESTING</t>
  </si>
  <si>
    <t>Attleboro Station Improvements Eng/Des</t>
  </si>
  <si>
    <t>MN-2021-042-12-00</t>
  </si>
  <si>
    <t>FY 2020 Section 5337 Fixed Guideway Light Rail Vehicle Type 1 Rooftop Conduit Modification</t>
  </si>
  <si>
    <t>LIRR Small Business Mentoring Program - Employee Facilities (Windows) L8060405 In-House Labor</t>
  </si>
  <si>
    <t>FY21 Routematch ACQUIRE - ADP SOFTWARE</t>
  </si>
  <si>
    <t>IN-2021-042-00</t>
  </si>
  <si>
    <t>IN-2021-042</t>
  </si>
  <si>
    <t>South Bend ( Transpo) Transportation Corporation 5307 American Rescue Plan Act -Operating Assistance</t>
  </si>
  <si>
    <t>IN-2021-042-02-00</t>
  </si>
  <si>
    <t>American Recovery Act Funding- Operating Assistance ADA Service</t>
  </si>
  <si>
    <t>TOKEN TRANSIT VALIDATORS</t>
  </si>
  <si>
    <t>Operating Assistance - UP TO 50% FEDERAL SHARE - for Talbot County</t>
  </si>
  <si>
    <t>Talbot County - UP TO 50% FEDERAL SHARE</t>
  </si>
  <si>
    <t>CA-2021-249-00</t>
  </si>
  <si>
    <t>CA-2021-249</t>
  </si>
  <si>
    <t>Simi Valley Transit 5307 FY2017, FY2018, FY2019, FY2020, and FY2021 Preventative Maintenance, Operating Assistance, and ADA Service</t>
  </si>
  <si>
    <t>CA-2021-249-01-00</t>
  </si>
  <si>
    <t>5307 Preventive Maintenance - VEN981118</t>
  </si>
  <si>
    <t>PREVENTIVE MAINTENANCE- VEN981118</t>
  </si>
  <si>
    <t>DE-2021-008-06-00</t>
  </si>
  <si>
    <t>Transit Vehicle Replacement (3) Fixed Route Cutaway Buses NCC FY22</t>
  </si>
  <si>
    <t>WI-2021-018-00</t>
  </si>
  <si>
    <t>WI-2021-018</t>
  </si>
  <si>
    <t>Bad River Transit CARES Act fund for Operating</t>
  </si>
  <si>
    <t>WI-2021-018-01-00</t>
  </si>
  <si>
    <t>FY20 5311 Tribal Transit Program CARES Act Operating Assistance</t>
  </si>
  <si>
    <t>The ATL</t>
  </si>
  <si>
    <t>Atlanta-Region Transit Link Authority</t>
  </si>
  <si>
    <t>GA-2021-017-00</t>
  </si>
  <si>
    <t>GA-2021-017</t>
  </si>
  <si>
    <t>FY 2022 Xpress Program - 5307 and 5337; Multi-Source Funding; Atlanta-Region Transit Link Authority; Atlanta, GA UZA</t>
  </si>
  <si>
    <t>GA-2021-017-01-00</t>
  </si>
  <si>
    <t>Transit Programs - 5307</t>
  </si>
  <si>
    <t>SERIAL #127 EMER RELIEF - OPERATING ASSIST - 100% Fed Share - BRUNSWICK</t>
  </si>
  <si>
    <t>MOBILITY MANAGEMENT Rural _AMEND 01-02</t>
  </si>
  <si>
    <t>CA-2020-006-01</t>
  </si>
  <si>
    <t>CA-2020-006</t>
  </si>
  <si>
    <t>Fixed Route and ADA Operating Assistance/Preventive Maintenance/Bus Purchase</t>
  </si>
  <si>
    <t>CA-2020-006-05-01</t>
  </si>
  <si>
    <t>Reprogrammed Funds: Operating Expenses and Software Purchase</t>
  </si>
  <si>
    <t>ACQUIRE - SHOP EQUIPMENT - Fargo MATBUS</t>
  </si>
  <si>
    <t>BUY REPLACEMENT 40-FT BUS - FY 2021</t>
  </si>
  <si>
    <t>SERIAL #250 - CAPITAL COST OF 3RD PARTY CONTRACTING - HINESVILLE</t>
  </si>
  <si>
    <t>Operating (FY2019 Section 5310 Rural 50:50) (00)</t>
  </si>
  <si>
    <t>DEMAND RESPONSE RIDESHARE SERVICE PILOT - YEAR 2</t>
  </si>
  <si>
    <t>BUY REPLACEMENT VAN (20 5311 90.97:90.03)(00)</t>
  </si>
  <si>
    <t>NRTA</t>
  </si>
  <si>
    <t>New River Transit Authority</t>
  </si>
  <si>
    <t>WV-2021-024-00</t>
  </si>
  <si>
    <t>WV-2021-024</t>
  </si>
  <si>
    <t>New River Transit Authority FFY 2021 Section 5307 American Rescue Plan (ARP) Operating</t>
  </si>
  <si>
    <t>Beckley</t>
  </si>
  <si>
    <t>WV-2021-024-01-00</t>
  </si>
  <si>
    <t>BUY EXPANSION VAN (TA, Glenwood, Arc of CA &amp; Arc of Shelby)</t>
  </si>
  <si>
    <t>MN-2021-019-00</t>
  </si>
  <si>
    <t>MN-2021-019</t>
  </si>
  <si>
    <t>ARP Act 5311c Operating Assistance</t>
  </si>
  <si>
    <t>MN-2021-019-01-00</t>
  </si>
  <si>
    <t>Operating Expenses</t>
  </si>
  <si>
    <t>BUY REPLACEMENT &lt;30 FT BUS - Appalachian Parent Association, Easter Seal (Hagerstown), Washington County Action Council, Worcester County Commission on Aging, Worcester County Development Center (Rural)</t>
  </si>
  <si>
    <t>OH-2021-020-03-00</t>
  </si>
  <si>
    <t>FY2020 Section 5307 Wash Rack Replacement</t>
  </si>
  <si>
    <t>CA-2021-065-00</t>
  </si>
  <si>
    <t>CA-2021-065</t>
  </si>
  <si>
    <t>Transit Oriented Development Planning - Jobs Attraction Strategy (2020)</t>
  </si>
  <si>
    <t>CA-2021-065-01-00</t>
  </si>
  <si>
    <t>BART A-Line Jobs Attraction Strategy</t>
  </si>
  <si>
    <t>Amendment 2 -- SHORT RANGE TRANSIT PLANNING</t>
  </si>
  <si>
    <t>IN-2021-003-04-00</t>
  </si>
  <si>
    <t xml:space="preserve">FY 2020 CARES Act Preventative Maintenance </t>
  </si>
  <si>
    <t>ND-2021-003-04-00</t>
  </si>
  <si>
    <t>Project 4 - Facility Rehabilitation</t>
  </si>
  <si>
    <t>REHAB/RENOVATE - ADMIN/MAINT FACILITY - Fargo GTC</t>
  </si>
  <si>
    <t>MNR  Replace Motor Alternators in Signal Substations  M8050101 PROJECT ADMINISTRATION (RAIL)</t>
  </si>
  <si>
    <t>PR-2021-028-00</t>
  </si>
  <si>
    <t>PR-2021-028</t>
  </si>
  <si>
    <t>5307 Funds; Design and Engineering for the Bus Maintenance &amp; Garage Center; Cayey, PR</t>
  </si>
  <si>
    <t>PR-2021-028-01-00</t>
  </si>
  <si>
    <t>Design and Engineering of Construction of Transportation Buses Maintenance &amp; Garage Center</t>
  </si>
  <si>
    <t>TN-2019-029-01</t>
  </si>
  <si>
    <t>TN-2019-029</t>
  </si>
  <si>
    <t>5307 Funds, Operating and Preventive Maintenance; Murfreesboro, TN</t>
  </si>
  <si>
    <t>TN-2019-029-02-01</t>
  </si>
  <si>
    <t>FY 2022 PREVENTIVE MAINTENANCE</t>
  </si>
  <si>
    <t>Amendment 2 -- PREVENTIVE MAINTENANCE</t>
  </si>
  <si>
    <t>CA-2021-196-02-00</t>
  </si>
  <si>
    <t>MA-2021-047-07-00</t>
  </si>
  <si>
    <t>Quincy Bus Facility - Phase 1</t>
  </si>
  <si>
    <t>Quincy Bus Facility Force Account</t>
  </si>
  <si>
    <t>GA-2021-020-00</t>
  </si>
  <si>
    <t>GA-2021-020</t>
  </si>
  <si>
    <t>5312 Transit Public Safety Innovation -Live View Camera Monitoring; Gwinnett County, GA, FY20</t>
  </si>
  <si>
    <t>GA-2021-020-01-00</t>
  </si>
  <si>
    <t>Transit Public Safety Equipment</t>
  </si>
  <si>
    <t>BUY APPROX 1 35-FT BUS FOR EXPANSION (FY2018 Section 5339(b) Competitive 80:20)(00)</t>
  </si>
  <si>
    <t xml:space="preserve">CITY OF HARRISONBURG </t>
  </si>
  <si>
    <t>HARRISONBURG, CITY OF</t>
  </si>
  <si>
    <t>VA-2021-005-00</t>
  </si>
  <si>
    <t>VA-2021-005</t>
  </si>
  <si>
    <t>City of Harrisonburg FFY 2019 Section 5307 Purchase of Expansion Buses, Surveillance Camera System and Replacement Buses</t>
  </si>
  <si>
    <t>HARRISONBURG</t>
  </si>
  <si>
    <t>VA-2021-005-01-00</t>
  </si>
  <si>
    <t>Section 5307 Funds Purchase of Replacement Buses, Surveillance Camera System and Expansion Buses</t>
  </si>
  <si>
    <t>ND-2021-005-00</t>
  </si>
  <si>
    <t>ND-2021-005</t>
  </si>
  <si>
    <t>FFY2020 - 5339(b) Competitive Capital for Rural, Small Urban and Intercity Operators</t>
  </si>
  <si>
    <t>ND-2021-005-01-00</t>
  </si>
  <si>
    <t>Amendment 1 - CONSTRUCT ENHANCED ADA ACCESS - (2019.25.16.DM)</t>
  </si>
  <si>
    <t>CA-2020-286-06-00</t>
  </si>
  <si>
    <t>Transit System Enhancements â€“ TIP ID: MRN130015</t>
  </si>
  <si>
    <t>AL-2021-006-00</t>
  </si>
  <si>
    <t>AL-2021-006</t>
  </si>
  <si>
    <t>5339 LONO Competitive; Alabama A&amp;M Univ.; Bulldog Transit System (BTS); Smart &amp; Sustainable Green Mobility; Huntsville, AL</t>
  </si>
  <si>
    <t>AL-2021-006-01-00</t>
  </si>
  <si>
    <t>AAMU-Smart &amp; Sustainable Green Mobility</t>
  </si>
  <si>
    <t>AL-2021-015-00</t>
  </si>
  <si>
    <t>AL-2021-015</t>
  </si>
  <si>
    <t>Section 5310 Elderly and Disable Services - Small Urban/Statewide FY-2019-2021</t>
  </si>
  <si>
    <t>AL-2021-015-02-00</t>
  </si>
  <si>
    <t>Section 5310 Elderly and Disabled (Urban)</t>
  </si>
  <si>
    <t>AZ-2021-044-05-00</t>
  </si>
  <si>
    <t>NYCT 2 Street Stairs 34 St Bwy ST213078 Force Account</t>
  </si>
  <si>
    <t>KY-2021-014-01-00</t>
  </si>
  <si>
    <t>3rd Party Contracting of GO bg Transit - FFY21</t>
  </si>
  <si>
    <t>PREVENTIVE MAINTENANCE (Capitalized as Operating) (10-1-2021 to 6-30-2022)</t>
  </si>
  <si>
    <t>AZ-2021-023-00</t>
  </si>
  <si>
    <t>AZ-2021-023</t>
  </si>
  <si>
    <t>Mountain Line 5307 Operating and Capital Assistance FY2021 â€“ FY2025</t>
  </si>
  <si>
    <t>AZ-2021-023-03-00</t>
  </si>
  <si>
    <t>Technology Upgrade Package</t>
  </si>
  <si>
    <t>EMER RELIEF - OPERATING ASSIST - 100% Fed Share (Shore Transit - TCC LES)</t>
  </si>
  <si>
    <t>ID-2021-024-01-00</t>
  </si>
  <si>
    <t>FY 2021 Sec 5307 Boise (LU) for Preventive Maintenance, ADA Paratransit, Mobility Management, and Fixed Route, Operations</t>
  </si>
  <si>
    <t>SPECIAL RULE - OPERATING ASSISTANCE /1 - 75 BUSES (FY2021 5307 LU 50:50)(00)</t>
  </si>
  <si>
    <t>CO-2021-024-00</t>
  </si>
  <si>
    <t>CO-2021-024</t>
  </si>
  <si>
    <t>FFY2017-2018 Sec 5307 and FFY2018-2019 Sec 5339 Transit Campus Construction</t>
  </si>
  <si>
    <t>CO-2021-024-01-00</t>
  </si>
  <si>
    <t>Sec 5307 for Design and General Construction</t>
  </si>
  <si>
    <t>Engineering/Design - Storage Facility</t>
  </si>
  <si>
    <t>Replace UPSs and PDU in OCC/EOC</t>
  </si>
  <si>
    <t>MN-2021-014-00</t>
  </si>
  <si>
    <t>MN-2021-014</t>
  </si>
  <si>
    <t>5311c TTP Formula Funding Operating Assistance</t>
  </si>
  <si>
    <t>MN-2021-014-01-00</t>
  </si>
  <si>
    <t>5311c Operating Expenses</t>
  </si>
  <si>
    <t>OR-2021-043-00</t>
  </si>
  <si>
    <t>OR-2021-043</t>
  </si>
  <si>
    <t>ARP Act - FY 2021 Section 5307 - Operating Assistance for Albany Transit</t>
  </si>
  <si>
    <t>OR-2021-043-01-00</t>
  </si>
  <si>
    <t>ARP Act - FY 2021 Section 5307 - Operating Assistance</t>
  </si>
  <si>
    <t>EMER RELIEF - OPERATING ASSIST - 100% Fed Share (FY 2021 ARP Act Section 5307)(100:0)(00)</t>
  </si>
  <si>
    <t>ND-2021-008-02-00</t>
  </si>
  <si>
    <t>Standing Rock Public Tribal Transit Operations</t>
  </si>
  <si>
    <t>CA-2021-091-02-00</t>
  </si>
  <si>
    <t>Replacement Fixed Route Bus</t>
  </si>
  <si>
    <t>Fuel Cell</t>
  </si>
  <si>
    <t>MN-2021-013-00</t>
  </si>
  <si>
    <t>MN-2021-013</t>
  </si>
  <si>
    <t>CRRSAA Act 5311c Operating Assistance</t>
  </si>
  <si>
    <t>MN-2021-013-01-00</t>
  </si>
  <si>
    <t>CRRSA Act Funds-Operating Expenses</t>
  </si>
  <si>
    <t>CA-2021-086-08-00</t>
  </si>
  <si>
    <t>Capitalization of Preventative Maintenance TIP# LA0D43</t>
  </si>
  <si>
    <t>FL-2018-063-01</t>
  </si>
  <si>
    <t>FL-2018-063</t>
  </si>
  <si>
    <t>FY 2015 FY 2016 FY 2017 Section 5339 UZA Small Urban Zephryhills Governors Apportionment (&lt;200,000)</t>
  </si>
  <si>
    <t>FL-2018-063-01-01</t>
  </si>
  <si>
    <t>Task 5: Installation of PTC System in GP40PH-2 Locomotive</t>
  </si>
  <si>
    <t>REHAB TRAIN CONTROL-SIGNAL SYS</t>
  </si>
  <si>
    <t>12.64.01</t>
  </si>
  <si>
    <t>MANKATO, CITY OF</t>
  </si>
  <si>
    <t>MN-2020-023-01</t>
  </si>
  <si>
    <t>MN-2020-023</t>
  </si>
  <si>
    <t>5307 Funding for Operating Assistance and Preventive Maintenance</t>
  </si>
  <si>
    <t>MN-2020-023-01-01</t>
  </si>
  <si>
    <t>UT-2021-021-00</t>
  </si>
  <si>
    <t>UT-2021-021</t>
  </si>
  <si>
    <t>FFY2019 Sec. 5309 Utah Transit Authority Ogden-WSU BRT</t>
  </si>
  <si>
    <t>UT-2021-021-01-00</t>
  </si>
  <si>
    <t>FY2019 Sec. 5309 Utah Transit Authority Ogden-WSU BRT</t>
  </si>
  <si>
    <t>ROW, LAND, EXISTING IMPROVEMENTS - Purchase</t>
  </si>
  <si>
    <t>CCRTA</t>
  </si>
  <si>
    <t>CAPE COD REGIONAL TRANSIT AUTH</t>
  </si>
  <si>
    <t>MA-2021-027-00</t>
  </si>
  <si>
    <t>MA-2021-027</t>
  </si>
  <si>
    <t>CRRSAA Operating Assistance and PM for SSA, Hy-Line, BSCC and PPBL</t>
  </si>
  <si>
    <t>MA-2021-027-04-00</t>
  </si>
  <si>
    <t>PPBL Operating Assistance and Preventive Maintenance</t>
  </si>
  <si>
    <t>Buy Approx 2 Replacement 40ft Buses (2019 5339(c) 62:38)(00)</t>
  </si>
  <si>
    <t>TN-2021-045-00</t>
  </si>
  <si>
    <t>TN-2021-045</t>
  </si>
  <si>
    <t>TDOT ARP 5310 Rural</t>
  </si>
  <si>
    <t>TN-2021-045-01-00</t>
  </si>
  <si>
    <t>ARP Section 5310 Rural</t>
  </si>
  <si>
    <t>ENG CEI Services Oversight</t>
  </si>
  <si>
    <t>ENG/DESIGN - FERRY BOAT TERMINAL</t>
  </si>
  <si>
    <t>11.31.05</t>
  </si>
  <si>
    <t>Braintree and Quincy - PROJECT ADMINISTRATION (RAIL)</t>
  </si>
  <si>
    <t>AZ-2021-017-03-00</t>
  </si>
  <si>
    <t>CITY OF JOPLIN</t>
  </si>
  <si>
    <t>JOPLIN, CITY OF</t>
  </si>
  <si>
    <t>MO-2021-013-00</t>
  </si>
  <si>
    <t>MO-2021-013</t>
  </si>
  <si>
    <t>Transit Vehicle Replacement Grant</t>
  </si>
  <si>
    <t>JOPLIN</t>
  </si>
  <si>
    <t>MO-2021-013-01-00</t>
  </si>
  <si>
    <t>Replacement Vehicle Purchase</t>
  </si>
  <si>
    <t>TX-2021-045-00</t>
  </si>
  <si>
    <t>TX-2021-045</t>
  </si>
  <si>
    <t>Houston METRO FY20 5339 Discretionary Bus Regional Fare Collection System</t>
  </si>
  <si>
    <t>TX-2021-045-01-00</t>
  </si>
  <si>
    <t>Regional Fare Collection System - FY20 5339 (Discretionary Buses and Bus Facilities)</t>
  </si>
  <si>
    <t>NE-2021-018-00</t>
  </si>
  <si>
    <t>NE-2021-018</t>
  </si>
  <si>
    <t>Winnebago Tribe FY2021 Sec. 5311 ARPA Operating Formula Funds</t>
  </si>
  <si>
    <t>NE-2021-018-01-00</t>
  </si>
  <si>
    <t>Section 5311 ARPA Tribal Operating Formula Funds</t>
  </si>
  <si>
    <t>ARPA - OPERATING ASSIST - 100% Fed Share</t>
  </si>
  <si>
    <t>Preventive Maintenance (FY2019 Section 5307 SU 80:20) (00)</t>
  </si>
  <si>
    <t>ARC - SHORT RANGE TRANSIT PLANNING - AMENDMENT #1</t>
  </si>
  <si>
    <t>MI-2021-054-04-00</t>
  </si>
  <si>
    <t>FY 2021 Rural Section 5310 CRRSAA Operating</t>
  </si>
  <si>
    <t>AK-2021-008-00</t>
  </si>
  <si>
    <t>AK-2021-008</t>
  </si>
  <si>
    <t>FY21 Section 5337 Bond Principal and Interest Costs</t>
  </si>
  <si>
    <t>AK-2021-008-01-00</t>
  </si>
  <si>
    <t xml:space="preserve">FY21 Section 5337 Bond Principal and Interest Costs </t>
  </si>
  <si>
    <t>12.7M.00 - FY21 5337 Bond Principal Interest Costs (80:20)(00) FAI UZA</t>
  </si>
  <si>
    <t>12.7M.00</t>
  </si>
  <si>
    <t>GA-2020-030-01</t>
  </si>
  <si>
    <t>GA-2020-030</t>
  </si>
  <si>
    <t>FY2020 Super Grant Sec 5337 and Sec 5339 (State of Good Repair/Bus &amp; Bus Facilities); Cobb DOT, Atlanta UZA, GA</t>
  </si>
  <si>
    <t>GA-2020-030-01-01</t>
  </si>
  <si>
    <t>Project 1- Section 5337 State of Good Repair</t>
  </si>
  <si>
    <t>PREVENTIVE MAINTENANCE - Year 2</t>
  </si>
  <si>
    <t>VA-2021-035-00</t>
  </si>
  <si>
    <t>VA-2021-035</t>
  </si>
  <si>
    <t>Petersburg Area Transit (PAT) Section 5307 CRRSAA Operating Assistance</t>
  </si>
  <si>
    <t>VA-2021-035-01-00</t>
  </si>
  <si>
    <t>CA-2021-192-00</t>
  </si>
  <si>
    <t>CA-2021-192</t>
  </si>
  <si>
    <t>FFY 19 &amp; FFY 20 5307 Operating Assistance / FFY 21 5307 Preventive Maintenance / FFY 5307 ADA Operating Assistance</t>
  </si>
  <si>
    <t>CA-2021-192-01-00</t>
  </si>
  <si>
    <t>ADA Operating Assistance</t>
  </si>
  <si>
    <t>GA-2021-007-00</t>
  </si>
  <si>
    <t>GA-2021-007</t>
  </si>
  <si>
    <t>FY 2021 CRRSAA - Sec. 5307 for Operating Assistance- Georgia</t>
  </si>
  <si>
    <t>GA-2021-007-01-00</t>
  </si>
  <si>
    <t>EMER RELIEF - OPERATING ASSIST - 100% Fed Share - ATHENS-CLARK COUNTY</t>
  </si>
  <si>
    <t>COSM</t>
  </si>
  <si>
    <t>SAN MARCOS, CITY OF</t>
  </si>
  <si>
    <t>TX-2021-049-00</t>
  </si>
  <si>
    <t>TX-2021-049</t>
  </si>
  <si>
    <t>San Marcos FY2018/2019/2020 Bus and Bus Facilities 5339- Buses</t>
  </si>
  <si>
    <t>SAN MARCOS</t>
  </si>
  <si>
    <t>TX-2021-049-01-00</t>
  </si>
  <si>
    <t>San Marcos Rolling Stock - Urbanzied</t>
  </si>
  <si>
    <t>IL-2021-017-00</t>
  </si>
  <si>
    <t>IL-2021-017</t>
  </si>
  <si>
    <t>Section 5339(c), Low-No, Electric Buses and Charging Stations</t>
  </si>
  <si>
    <t>IL-2021-017-01-00</t>
  </si>
  <si>
    <t>FY2019 Section 5339(c), Low-No, Electric Buses and Charging Stations</t>
  </si>
  <si>
    <t>OH-2021-046-03-00</t>
  </si>
  <si>
    <t>Hydrogen Station Upgrade</t>
  </si>
  <si>
    <t>SacRT</t>
  </si>
  <si>
    <t>SACRAMENTO REGIONAL TRANSIT DIST.</t>
  </si>
  <si>
    <t>CA-2021-098-00</t>
  </si>
  <si>
    <t>CA-2021-098</t>
  </si>
  <si>
    <t>Sacramento RT FFY21 5307-8 CRRSAA Grant - Operating Assistance, ADA Operations, and Preventive Maintenance</t>
  </si>
  <si>
    <t>CA-2021-098-04-00</t>
  </si>
  <si>
    <t>Operating Assistance- El Dorado Transit</t>
  </si>
  <si>
    <t>UNH</t>
  </si>
  <si>
    <t>UNIVERSITY SYSTEM OF NEW HAMPSHIRE</t>
  </si>
  <si>
    <t>NH-2021-001-00</t>
  </si>
  <si>
    <t>NH-2021-001</t>
  </si>
  <si>
    <t>University of New Hampshire Transit - Section 5307 - CARES ACT Operations and Preventative Maintenance</t>
  </si>
  <si>
    <t>NH-2021-001-01-00</t>
  </si>
  <si>
    <t>Transit System Operatons and Preventative Maintenance</t>
  </si>
  <si>
    <t>NC-2021-009-00</t>
  </si>
  <si>
    <t>NC-2021-009</t>
  </si>
  <si>
    <t>FY2021 CARES Act CRRSSA Funding, PART Agency - Greensboro UZA</t>
  </si>
  <si>
    <t>NC-2021-009-01-00</t>
  </si>
  <si>
    <t>FY2021 Section 5307 CARES Act Supplemental Funds, PART Agency - Greensboro UZA</t>
  </si>
  <si>
    <t>DC-2020-017-01</t>
  </si>
  <si>
    <t>DC-2020-017</t>
  </si>
  <si>
    <t>FFY20 5337 Rail System Rehabilitation, Railcar Preventive Maintenance, Railcar Procurement and HRO Facility</t>
  </si>
  <si>
    <t>DC-2020-017-01-01</t>
  </si>
  <si>
    <t>HRO Facility at Landover</t>
  </si>
  <si>
    <t>Force Account HRO (CIP225)</t>
  </si>
  <si>
    <t>WI-2021-020-00</t>
  </si>
  <si>
    <t>WI-2021-020</t>
  </si>
  <si>
    <t>Replacement Fixed Route Bus (STBG)</t>
  </si>
  <si>
    <t>WI-2021-020-01-00</t>
  </si>
  <si>
    <t>FY2021 STBG Fixed Route Bus Replacement</t>
  </si>
  <si>
    <t>Rehab Roof of Leominster Admin Facility</t>
  </si>
  <si>
    <t>MN-2021-006-00</t>
  </si>
  <si>
    <t>MN-2021-006</t>
  </si>
  <si>
    <t>CRRSAA 5311c Grant</t>
  </si>
  <si>
    <t>MN-2021-006-01-00</t>
  </si>
  <si>
    <t>Fond du Lac CRRSAA 5311c Grant FY21</t>
  </si>
  <si>
    <t>NC-2021-008-02-00</t>
  </si>
  <si>
    <t>Buncombe County Transit Services 5307 CARES ACT Operating Assistance and Capital Cost of Contracting - Buncombe County, NC</t>
  </si>
  <si>
    <t>WA-2020-130-01</t>
  </si>
  <si>
    <t>WA-2020-130</t>
  </si>
  <si>
    <t>FY 2019 Sec 5310 Seattle UZA for Operations, Purchase of Service, Mobility Management, State Administration</t>
  </si>
  <si>
    <t>WA-2020-130-03-01</t>
  </si>
  <si>
    <t>FY 2019 Section 5310 Seattle UZA - Purchase of Service &amp; Mobility Management</t>
  </si>
  <si>
    <t>3RD PARTY CONTRACTED SERVICES (19 5310 LU 80:20)(00/01)</t>
  </si>
  <si>
    <t>ACQUIRE - ERP HR Optimization</t>
  </si>
  <si>
    <t>FL-2021-045-00</t>
  </si>
  <si>
    <t>FL-2021-045</t>
  </si>
  <si>
    <t>2019-2020 5310 Enhanced Mobility of Seniors and Individuals with Disabilities; StarMetro; Tallahassee Fl</t>
  </si>
  <si>
    <t>FL-2021-045-01-00</t>
  </si>
  <si>
    <t>FY 19 and FY 20 5310 for Contracted Provider Services</t>
  </si>
  <si>
    <t>NC-2021-049-00</t>
  </si>
  <si>
    <t>NC-2021-049</t>
  </si>
  <si>
    <t>American Rescue Plan Act (ARPA): GWTA, Goldsboro, NC</t>
  </si>
  <si>
    <t>NC-2021-049-01-00</t>
  </si>
  <si>
    <t>2021 Operating and Capital Assistance</t>
  </si>
  <si>
    <t>TN-2021-008-04-00</t>
  </si>
  <si>
    <t>Operating Assistance-ADA Paratransit FY 2023 from 7/1/2022 to 6/30/2023</t>
  </si>
  <si>
    <t>UP TO 50% FEDERAL SHARE (FY2020 &amp; FY2021 5307 50:50)(00)</t>
  </si>
  <si>
    <t>MI-2021-045-02-00</t>
  </si>
  <si>
    <t>FY 2021 Section 5339 Large and Small Buses</t>
  </si>
  <si>
    <t>COB</t>
  </si>
  <si>
    <t>BURLINGTON, CITY OF</t>
  </si>
  <si>
    <t>NC-2021-058-00</t>
  </si>
  <si>
    <t>NC-2021-058</t>
  </si>
  <si>
    <t>FY21 Sec. 5307 American Rescue Plan Act; Burlington, NC</t>
  </si>
  <si>
    <t>NC-2021-058-01-00</t>
  </si>
  <si>
    <t xml:space="preserve">Fixed Route Operating Assistance </t>
  </si>
  <si>
    <t>NE-2021-017-00</t>
  </si>
  <si>
    <t>NE-2021-017</t>
  </si>
  <si>
    <t>Winnebago Tribe Section 5311 FY21 Tribal Operating Assistance Formula Funds</t>
  </si>
  <si>
    <t>NE-2021-017-01-00</t>
  </si>
  <si>
    <t>FY21 TTP Formula Funds for Operating Assistance</t>
  </si>
  <si>
    <t>Pre-Revenue Services and Closeout</t>
  </si>
  <si>
    <t>FL-2019-044-01</t>
  </si>
  <si>
    <t>FL-2019-044</t>
  </si>
  <si>
    <t>5307 Funds, Capital, Operations, Planning; SCAT, Sarasota-Bradenton UZA, FL</t>
  </si>
  <si>
    <t>FL-2019-044-01-01</t>
  </si>
  <si>
    <t>Sarasota Area Transit</t>
  </si>
  <si>
    <t>FY21 PREVENTIVE MAINTENANCE</t>
  </si>
  <si>
    <t>FL-2021-047-00</t>
  </si>
  <si>
    <t>FL-2021-047</t>
  </si>
  <si>
    <t>5307 FHWA Flex Funds: PM, Bay County TPO, Bay County, FL</t>
  </si>
  <si>
    <t>FL-2021-047-01-00</t>
  </si>
  <si>
    <t>5307 FHWA Flex Funds: PM, Bay Co TPO, Bay County, FL</t>
  </si>
  <si>
    <t>EMER RELIEF - OPERATING ASSIST - 100% Fed Share_FY 2020 1/20/2020 to 6/30/2020</t>
  </si>
  <si>
    <t>TX-2021-025-00</t>
  </si>
  <si>
    <t>TX-2021-025</t>
  </si>
  <si>
    <t>Beaumont Section 5339 FY18,19,20 Bus Purchase</t>
  </si>
  <si>
    <t>TX-2021-025-01-00</t>
  </si>
  <si>
    <t>Replacement Buses</t>
  </si>
  <si>
    <t>AUTOMATIC PASSENGER COUNTER/ROUTERS PURCHASE</t>
  </si>
  <si>
    <t>MI-2021-011-01-00</t>
  </si>
  <si>
    <t>FY 2021 Section 5307 Operating Assistance</t>
  </si>
  <si>
    <t>SD-2021-021-00</t>
  </si>
  <si>
    <t>SD-2021-021</t>
  </si>
  <si>
    <t>Lower Brule Sioux Tribe 5311 TTP ARP Grant - Admin and Maintenance Facility</t>
  </si>
  <si>
    <t>SD-2021-021-01-00</t>
  </si>
  <si>
    <t>Construct LBST Admin/Maintenance Facility</t>
  </si>
  <si>
    <t>Admin/Maint Facility Construction</t>
  </si>
  <si>
    <t>EMER RELIEF - OPERATING ASSIST - 100% Fed Share (Carroll Transit)</t>
  </si>
  <si>
    <t>ENG/DESIGN - ADMIN/MAINTENANCE FACILITY (FY2021 Section 5311 TTP Formula 100:00)(00)</t>
  </si>
  <si>
    <t>CA-2021-176-02-00</t>
  </si>
  <si>
    <t>East Main Street (Woodland, CA) Bus Stop Pads</t>
  </si>
  <si>
    <t>Bus Stop Pads and Pullout East Main St (Woodland, CA)</t>
  </si>
  <si>
    <t>MT-2021-009-01-00</t>
  </si>
  <si>
    <t>FFY 20 Operating - Fixed Route and ADA Paratransit</t>
  </si>
  <si>
    <t>ND-2021-011-02-00</t>
  </si>
  <si>
    <t>5311(f) ARP Intercity Bus - Project Administration</t>
  </si>
  <si>
    <t>Mobility Management (FY2018/2021 Section 5307 SU 80:20)(00)</t>
  </si>
  <si>
    <t>ME-2019-014-02</t>
  </si>
  <si>
    <t>ME-2019-014</t>
  </si>
  <si>
    <t>5339 FFY 2018 - National Statewide Distribution and Large UZA</t>
  </si>
  <si>
    <t>ME-2019-014-03-02</t>
  </si>
  <si>
    <t>Additional Facility Renovation Funds - WMTS</t>
  </si>
  <si>
    <t>SERIAL #136 EMER RELIEF - OPERATING ASSIST - 100% Fed Share - HINESVILLE</t>
  </si>
  <si>
    <t>UT-2021-016-03-00</t>
  </si>
  <si>
    <t>FFY 2019 5311 Rolling Stock</t>
  </si>
  <si>
    <t>PROGRAM ADMINISTRATION_DFWA</t>
  </si>
  <si>
    <t>CONSTRUCT - BUS PASSENGER SHELTERS - ADA Improvements</t>
  </si>
  <si>
    <t>ADA PARATRANSIT SERVICE</t>
  </si>
  <si>
    <t>EMER RELIEF - OPERATING ASSIST - 100% Fed Share (Payroll - Period: July 2022 to December 31, 2022)</t>
  </si>
  <si>
    <t>BUY APPROX 6 REPLACEMENT 35-FT BUS (2018 Section 5339(a) Statewide 85:15)(00,01)</t>
  </si>
  <si>
    <t>LA-2021-001-00</t>
  </si>
  <si>
    <t>LA-2021-001</t>
  </si>
  <si>
    <t>City of Alexandria, LA - ATRANS FY 20 Sec 5307</t>
  </si>
  <si>
    <t>LA-2021-001-01-00</t>
  </si>
  <si>
    <t>5307 FY 20-21 City of Alexandria, LA OPERATING AND CAPITAL GRANT</t>
  </si>
  <si>
    <t>Replace Bus &lt;30 - 11.12.04 (Gas)</t>
  </si>
  <si>
    <t>MI-2020-024-03-01</t>
  </si>
  <si>
    <t>FY2018, FY2019, and FY2020 Section 5339 Funds for Support Equipment</t>
  </si>
  <si>
    <t>NE-2019-005-01</t>
  </si>
  <si>
    <t>NE-2019-005</t>
  </si>
  <si>
    <t>BRT Allocation Grant</t>
  </si>
  <si>
    <t>NE-2019-005-07-01</t>
  </si>
  <si>
    <t>BRT Construction - Bike Infrastructure</t>
  </si>
  <si>
    <t>Amendment #1 CONSTRUCT - EXCL VEHICLES FOR BIKES</t>
  </si>
  <si>
    <t>CONSTRUCT - EXCL VEHICLES FOR BIKES</t>
  </si>
  <si>
    <t>11.43.40</t>
  </si>
  <si>
    <t>MN-2021-049-00</t>
  </si>
  <si>
    <t>MN-2021-049</t>
  </si>
  <si>
    <t>5311 Operating Assistance</t>
  </si>
  <si>
    <t>MN-2021-049-01-00</t>
  </si>
  <si>
    <t>MnDot 5311 Operational</t>
  </si>
  <si>
    <t>Terminal Intermodal - Blandin Hub</t>
  </si>
  <si>
    <t>BUS STD 35 FT</t>
  </si>
  <si>
    <t>11.15.02</t>
  </si>
  <si>
    <t>MID LIFE OVERHAUL FOR (6) MCI COACHES</t>
  </si>
  <si>
    <t>MN-2021-024-00</t>
  </si>
  <si>
    <t>MN-2021-024</t>
  </si>
  <si>
    <t>American Rescue Plan 5311c Operating Assistance Grant</t>
  </si>
  <si>
    <t>MN-2021-024-01-00</t>
  </si>
  <si>
    <t>American Rescue Plan 5311c Grant</t>
  </si>
  <si>
    <t>ONEIDA NATION</t>
  </si>
  <si>
    <t>WI-2021-033-00</t>
  </si>
  <si>
    <t>WI-2021-033</t>
  </si>
  <si>
    <t>5311(c) Tribal Formula for Transit Center Planning and Design</t>
  </si>
  <si>
    <t>WI-2021-033-01-00</t>
  </si>
  <si>
    <t>FY20 5311(c) Formula for Transit Center Planning and Design</t>
  </si>
  <si>
    <t>KS-2020-011-01</t>
  </si>
  <si>
    <t>KS-2020-011</t>
  </si>
  <si>
    <t>CARES ACT FUNDING-FHATA Manhattan Urban Transit Services</t>
  </si>
  <si>
    <t>KS-2020-011-01-01</t>
  </si>
  <si>
    <t>CARES Act Covid-19 Funding - Transit Operations</t>
  </si>
  <si>
    <t>AMENDMENT #1 - BUY &lt;30-FT BUS FOR EXPANSION</t>
  </si>
  <si>
    <t>UP TO 50% FEDERAL SHARE-MassDOT</t>
  </si>
  <si>
    <t>Oakland Wye Waterproofing</t>
  </si>
  <si>
    <t>ENG/DESIGN - TUNNELS</t>
  </si>
  <si>
    <t>12.21.04</t>
  </si>
  <si>
    <t>SD-2021-015-00</t>
  </si>
  <si>
    <t>SD-2021-015</t>
  </si>
  <si>
    <t>Lower Brule Sioux Tribe 5311 CARES Act - Admin and Maintenance Facility</t>
  </si>
  <si>
    <t>SD-2021-015-01-00</t>
  </si>
  <si>
    <t xml:space="preserve">Construction Phase I </t>
  </si>
  <si>
    <t>SD-2021-020-00</t>
  </si>
  <si>
    <t>SD-2021-020</t>
  </si>
  <si>
    <t>Lower Brule Sioux Tribe FFY21 5311 TTP CRRSAA - Admin and Maintenance Facility</t>
  </si>
  <si>
    <t>SD-2021-020-01-00</t>
  </si>
  <si>
    <t>IL-2021-032-01-00</t>
  </si>
  <si>
    <t>FY18 Section 5339(b) Electric Battery Powered Bus Replacements</t>
  </si>
  <si>
    <t>AK-2021-017-00</t>
  </si>
  <si>
    <t>AK-2021-017</t>
  </si>
  <si>
    <t>FY 2018-2021 Section 5339(a) - CNG Bus Purchase</t>
  </si>
  <si>
    <t>AK-2021-017-01-00</t>
  </si>
  <si>
    <t>FY 2018-2021 Sec  5339(a) - CNG Bus Purchase</t>
  </si>
  <si>
    <t>Buy Replacement 35-ft Bus (FY 2018-2021 Sec 5339(a) (80:20)(00)</t>
  </si>
  <si>
    <t>IN-2021-004-01-00</t>
  </si>
  <si>
    <t>FY 2019 and FY 2020 5310 Taxi Vouchers</t>
  </si>
  <si>
    <t>Purchase Approx 6 Bus Charging Equipment (2019 5339(c) 62:38)(00)</t>
  </si>
  <si>
    <t>CA-2021-156-00</t>
  </si>
  <si>
    <t>CA-2021-156</t>
  </si>
  <si>
    <t>Orange County Transportation Authority FFY2021 5310-1B CRRSAA Grant - Operating costs for ACCESS Services</t>
  </si>
  <si>
    <t>CA-2021-156-01-00</t>
  </si>
  <si>
    <t>Operating Costs for ACCESS Services</t>
  </si>
  <si>
    <t>CA-2021-155-00</t>
  </si>
  <si>
    <t>CA-2021-155</t>
  </si>
  <si>
    <t>Orange County Transportation Authority FFY2021 5310 ARPA Grant - Operating Costs for ACCESS Services</t>
  </si>
  <si>
    <t>CA-2021-155-01-00</t>
  </si>
  <si>
    <t>CATS</t>
  </si>
  <si>
    <t>CITY OF ANDERSON TRANSIT SYSTEM</t>
  </si>
  <si>
    <t>IN-2018-028-01</t>
  </si>
  <si>
    <t>IN-2018-028</t>
  </si>
  <si>
    <t>FY 2016-18 CMAQ and STP funds for ACQ DEMO and CONST of CATS Transit Center (80:20)</t>
  </si>
  <si>
    <t>ANDERSON</t>
  </si>
  <si>
    <t>IN-2018-028-06-01</t>
  </si>
  <si>
    <t>FY2018-2020 CMAQ Construction of New Transit Terminal (80:20)</t>
  </si>
  <si>
    <t>Expansion Van - 11.13.15 Gas</t>
  </si>
  <si>
    <t>HI-2021-002-04-00</t>
  </si>
  <si>
    <t>Maui Small Urban</t>
  </si>
  <si>
    <t>MA-2021-027-03-00</t>
  </si>
  <si>
    <t>BSCC Operating Assistance and Preventive Maintenance</t>
  </si>
  <si>
    <t>WA-2021-089-00</t>
  </si>
  <si>
    <t>WA-2021-089</t>
  </si>
  <si>
    <t>FY 2021 Section 5307 - Preventive Maintenance</t>
  </si>
  <si>
    <t>WA-2021-089-01-00</t>
  </si>
  <si>
    <t>FY2021 Section 5307 - Preventive Maintenance</t>
  </si>
  <si>
    <t>FY2021 Section 5307 Facilities Preventative Maintenance (80:20) (00)</t>
  </si>
  <si>
    <t>AZ-2021-044-03-00</t>
  </si>
  <si>
    <t>UP TO 50% FEDERAL SHARE-Peter Pan Bus</t>
  </si>
  <si>
    <t>St. Mary's Operating</t>
  </si>
  <si>
    <t>VCTC VALLEY EXPRESS OPERATING ASSISTANCE</t>
  </si>
  <si>
    <t>CA-2021-136-01-00</t>
  </si>
  <si>
    <t>Operating Assistance Rural</t>
  </si>
  <si>
    <t>Rural CRRSAA Op Assist - 100% Fed Share</t>
  </si>
  <si>
    <t>Amendment 1 - BUY VAN FOR SVC EXPANSION</t>
  </si>
  <si>
    <t>Professional Services</t>
  </si>
  <si>
    <t>TN-2021-026-01-00</t>
  </si>
  <si>
    <t>CARTA Operations Projects</t>
  </si>
  <si>
    <t>PA-2021-018-07-00</t>
  </si>
  <si>
    <t>Small Urban PA UZA - Accessible Buses FFY 20</t>
  </si>
  <si>
    <t>LA-2021-040-02-00</t>
  </si>
  <si>
    <t>BUY REPLACEMENT 35 FT BUS</t>
  </si>
  <si>
    <t>NYCT ADA Woodhaven Blvd ST046131 Force Account</t>
  </si>
  <si>
    <t>TX-2021-042-00</t>
  </si>
  <si>
    <t>TX-2021-042</t>
  </si>
  <si>
    <t>TxDOT CRRSAA - Section 5310 Operating</t>
  </si>
  <si>
    <t>TX-2021-042-02-00</t>
  </si>
  <si>
    <t>TxDOT CRRSAA - Section 5310 - Small Urban Operating Assistance</t>
  </si>
  <si>
    <t>Task 2 - Public Engagement &amp; Early Action Implementation</t>
  </si>
  <si>
    <t>CA-2021-004-05-00</t>
  </si>
  <si>
    <t>Security FTIP#981114</t>
  </si>
  <si>
    <t>CA-2021-025-00</t>
  </si>
  <si>
    <t>CA-2021-025</t>
  </si>
  <si>
    <t>FY21 5307 Driver Safety Shields and Capital Lease</t>
  </si>
  <si>
    <t>CA-2021-025-01-00</t>
  </si>
  <si>
    <t>Driver Safety Shields (54) - FTIP# 20192703</t>
  </si>
  <si>
    <t xml:space="preserve">Trunked Radio System Replacement   </t>
  </si>
  <si>
    <t>CONSTRUCT RADIOS FOR RAIL SYS</t>
  </si>
  <si>
    <t>12.63.03</t>
  </si>
  <si>
    <t>Install Additional Storage Tracks for Revenue and Non-Revenue Vehicles (M87)</t>
  </si>
  <si>
    <t>Conditional Assessment &amp; mitigation for A-Line and  S-line Tunnel on Waterproofing.</t>
  </si>
  <si>
    <t>CT-2020-007-01</t>
  </si>
  <si>
    <t>CT-2020-007</t>
  </si>
  <si>
    <t>Care Act Relief for NVCOG-Valley Transit District</t>
  </si>
  <si>
    <t>CT-2020-007-01-01</t>
  </si>
  <si>
    <t>Care Act relief for NVCOG-Valley Transit District</t>
  </si>
  <si>
    <t>CT-2021-014-01-00</t>
  </si>
  <si>
    <t xml:space="preserve">5337 State of Good Repair FY18 </t>
  </si>
  <si>
    <t>REHAB/RENOVATE - BUSWAY</t>
  </si>
  <si>
    <t>11.24.01</t>
  </si>
  <si>
    <t>Eng. and Design Bladensburg Bus Garage Facility (CIP0311)</t>
  </si>
  <si>
    <t>FL-2021-029-00</t>
  </si>
  <si>
    <t>FL-2021-029</t>
  </si>
  <si>
    <t>2020 HOPE Funds; Competitive; Planning and Route Optimization Study; Tallahassee, FL</t>
  </si>
  <si>
    <t>FL-2021-029-01-00</t>
  </si>
  <si>
    <t>2020 HOPE grant Planning and Route Optimization Study</t>
  </si>
  <si>
    <t>FL-2021-044-00</t>
  </si>
  <si>
    <t>FL-2021-044</t>
  </si>
  <si>
    <t>5307 STP FLEX, Capital, CFRTA Orlando &amp; Kissimmee UZA, FL</t>
  </si>
  <si>
    <t>FL-2021-044-01-00</t>
  </si>
  <si>
    <t>FY 2021STP FLEX 5307, Capital Projects for Urbanized areas of Orlando UZA, FL</t>
  </si>
  <si>
    <t>GA-2019-006-02</t>
  </si>
  <si>
    <t>GA-2019-006</t>
  </si>
  <si>
    <t>STBG &amp; CMAQ FLEX to 5307, Capital, Planning &amp; Operating (SuperGrant), Cobb DOT, Atlanta UZA, GA</t>
  </si>
  <si>
    <t>GA-2019-006-07-02</t>
  </si>
  <si>
    <t>Project 7:  Mableton Parkway Pedestrian Improvement Phase 2- Engineering/Design  (Flexed STBG)</t>
  </si>
  <si>
    <t>Mableton Parkway Phase 2 Engineering</t>
  </si>
  <si>
    <t>SERIAL #146 - BUY REPLACEMENT 30-FT BUS - ROME</t>
  </si>
  <si>
    <t>SERIAL #211 - BUY REPLACEMENT &lt;30 FT BUS - ROME</t>
  </si>
  <si>
    <t>IL-2021-015-00</t>
  </si>
  <si>
    <t>IL-2021-015</t>
  </si>
  <si>
    <t>COVID-19 Research Demonstration Grant - Cybersecurity Resilience Assessment Tool</t>
  </si>
  <si>
    <t>IL-2021-015-01-00</t>
  </si>
  <si>
    <t>Cybersecurity Resilience Assessment Tool</t>
  </si>
  <si>
    <t>IL-2021-028-00</t>
  </si>
  <si>
    <t>IL-2021-028</t>
  </si>
  <si>
    <t>Section 5307 Longfellow Maintenance Facility Improvements</t>
  </si>
  <si>
    <t>IL-2021-028-01-00</t>
  </si>
  <si>
    <t>FFY 2017 Section 5307 Longfellow Facility Rehabilitation</t>
  </si>
  <si>
    <t>IL-2021-035-02-00</t>
  </si>
  <si>
    <t>FY2018 Section 5307 ADA Complimentary Service</t>
  </si>
  <si>
    <t>Wollaston Force Acct Construction</t>
  </si>
  <si>
    <t>MA-2019-006-01</t>
  </si>
  <si>
    <t>MA-2019-006</t>
  </si>
  <si>
    <t>P21E Springfield/Holyoke Express</t>
  </si>
  <si>
    <t>MA-2019-006-01-01</t>
  </si>
  <si>
    <t>MA-2021-008-01-01</t>
  </si>
  <si>
    <t>Replace (10) Fixed Route Buses</t>
  </si>
  <si>
    <t>MD-2021-019-00</t>
  </si>
  <si>
    <t>MD-2021-019</t>
  </si>
  <si>
    <t>FFY20 Section 5307 Washington</t>
  </si>
  <si>
    <t>MD-2021-019-02-00</t>
  </si>
  <si>
    <t>Prince George's County</t>
  </si>
  <si>
    <t>BUY REPLACEMENT 35-FT BUS - PG County</t>
  </si>
  <si>
    <t>MN-2021-002-01-00</t>
  </si>
  <si>
    <t>FY 2020 Section 5337 Nextfare Fare Collection Equipment</t>
  </si>
  <si>
    <t>MN-2021-031-00</t>
  </si>
  <si>
    <t>MN-2021-031</t>
  </si>
  <si>
    <t>Metro Transit 5307 Minneapolis Bus Garage Construction, Preventive Maintenance &amp; Electric Bus Infrastructure</t>
  </si>
  <si>
    <t>MN-2021-031-02-00</t>
  </si>
  <si>
    <t xml:space="preserve">FFY 2020 Section 5307 Electric Bus Infrastructure </t>
  </si>
  <si>
    <t>MN-2021-032-00</t>
  </si>
  <si>
    <t>MN-2021-032</t>
  </si>
  <si>
    <t>Metro Transit Section 5307 and 5339 Low or No Emissions Bus Program: Minneapolis Bus Garage Solar Powered Indoor Garage Quick Charge</t>
  </si>
  <si>
    <t>MN-2021-032-02-00</t>
  </si>
  <si>
    <t>FY 2020 Section 5307 Minneapolis Bus Garage Solar Powered Indoor Garage Quick Charge Project</t>
  </si>
  <si>
    <t>MN-2021-040-01-00</t>
  </si>
  <si>
    <t>FY 2020 Section 5307 Fare Collection Upgrades</t>
  </si>
  <si>
    <t>MN-2021-042-01-00</t>
  </si>
  <si>
    <t>FY 2020 Section 5337 Variable Message Signs (VMS)</t>
  </si>
  <si>
    <t>MO-2021-033-00</t>
  </si>
  <si>
    <t>MO-2021-033</t>
  </si>
  <si>
    <t>TOD Prospect Corridor</t>
  </si>
  <si>
    <t>MO-2021-033-01-00</t>
  </si>
  <si>
    <t>MAINTENANCE OF WORK VEHICLE CANOPIES</t>
  </si>
  <si>
    <t>CONSTRUCT MISC RAIL EQUIPMENT</t>
  </si>
  <si>
    <t>12.33.20</t>
  </si>
  <si>
    <t>HIGH POINT CITY</t>
  </si>
  <si>
    <t>HIGH POINT, CITY OF</t>
  </si>
  <si>
    <t>NC-2021-017-00</t>
  </si>
  <si>
    <t>NC-2021-017</t>
  </si>
  <si>
    <t>FY2019 CMAQ - Purchase Replacement Diesel Bus; High Point, NC</t>
  </si>
  <si>
    <t>NC-2021-017-01-00</t>
  </si>
  <si>
    <t>Replacement Bus</t>
  </si>
  <si>
    <t>ND-2021-015-00</t>
  </si>
  <si>
    <t>ND-2021-015</t>
  </si>
  <si>
    <t>FFY2020 Section 5339 State Formula Funds for Capital</t>
  </si>
  <si>
    <t>ND-2021-015-01-00</t>
  </si>
  <si>
    <t>Capital - Facility Expansion &amp; Remodel</t>
  </si>
  <si>
    <t>NJ-2021-007-05-00</t>
  </si>
  <si>
    <t xml:space="preserve">PATCO Interlocking &amp; Track Rehabilitation Design </t>
  </si>
  <si>
    <t>NJ-2021-011-00</t>
  </si>
  <si>
    <t>NJ-2021-011</t>
  </si>
  <si>
    <t>DRPA/PATCO FFY 2019 / FFY 2020 - Section 5337 - PATCO HSL Improvements</t>
  </si>
  <si>
    <t>NJ-2021-011-02-00</t>
  </si>
  <si>
    <t>Smoke and Fire Control Maintenance Program</t>
  </si>
  <si>
    <t>PURCHASE - MISC RAIL EQUIPMENT</t>
  </si>
  <si>
    <t>12.22.20</t>
  </si>
  <si>
    <t>NJ-2021-011-07-00</t>
  </si>
  <si>
    <t xml:space="preserve">PATCO Viaduct Preservation Project </t>
  </si>
  <si>
    <t>REHAB/RENOV - MISC RAIL EQUIPMENT</t>
  </si>
  <si>
    <t>12.44.20</t>
  </si>
  <si>
    <t>NJ-2021-011-08-00</t>
  </si>
  <si>
    <t>PATCO Rail Replacement - Ferry Avenue to Broadway</t>
  </si>
  <si>
    <t>NJ-2021-024-00</t>
  </si>
  <si>
    <t>NJ-2021-024</t>
  </si>
  <si>
    <t>DRPA/PATCO FFY 2021 - Section 5337 - PATCO HSL Improvements</t>
  </si>
  <si>
    <t>NJ-2021-024-02-00</t>
  </si>
  <si>
    <t>NM-2021-013-03-00</t>
  </si>
  <si>
    <t>NY-2021-020-00</t>
  </si>
  <si>
    <t>NY-2021-020</t>
  </si>
  <si>
    <t>Section 5307 Washington/Western BRT Phase 1 - Improvements Lark/Washington &amp; Phase 3 - Construct New Parking Facilities and Staging Area</t>
  </si>
  <si>
    <t>howard.swaby@dot.gov</t>
  </si>
  <si>
    <t>NY-2021-020-01-00</t>
  </si>
  <si>
    <t>Washington/Western BRT - Phase 1</t>
  </si>
  <si>
    <t>LIRR Yard Track Rehabilitations L8030103 Material</t>
  </si>
  <si>
    <t>LIRR St Albans New Elevator (ADA) L8020414 In-House Labor</t>
  </si>
  <si>
    <t>LIRR Elevator Replacement L8020405 In-House Labor Support</t>
  </si>
  <si>
    <t>Sea Cliff ADA Ramps L8020403 Material</t>
  </si>
  <si>
    <t>LIRR Rehabilitation of Employee Facilities (Atlantic Terminal) L8060401 Project Administration</t>
  </si>
  <si>
    <t>PREVENTIVE MAINTENANCE with TDC</t>
  </si>
  <si>
    <t>PA-2021-050-04-00</t>
  </si>
  <si>
    <t>Software ( Ride Matching)</t>
  </si>
  <si>
    <t>PA-2021-051-05-00</t>
  </si>
  <si>
    <t>PR-2021-051-03-00</t>
  </si>
  <si>
    <t xml:space="preserve">Overhaul for buses 2013 Fleet </t>
  </si>
  <si>
    <t>TDM ACTIVITIES - CMAQ ONLY - PASSENGER INITIATVIES/POSTED INTERMODAL - 80%</t>
  </si>
  <si>
    <t>RI-2021-006-00</t>
  </si>
  <si>
    <t>RI-2021-006</t>
  </si>
  <si>
    <t>East Side Tunnel Improvements</t>
  </si>
  <si>
    <t>RI-2021-006-01-00</t>
  </si>
  <si>
    <t>East Side Tunnel Improvements (Urbanized area funding)</t>
  </si>
  <si>
    <t>ENG/DESIGN - BUSWAY</t>
  </si>
  <si>
    <t>11.21.01</t>
  </si>
  <si>
    <t>ACQUIRE - MISC SUPPORT EQUIPMENT - COMPUTER REPLACEMENT/UPGRADE</t>
  </si>
  <si>
    <t>SD-2021-012-00</t>
  </si>
  <si>
    <t>SD-2021-012</t>
  </si>
  <si>
    <t>FFY 2018 5339(b) Disc for Highmore Transit Facility Const.</t>
  </si>
  <si>
    <t>SD-2021-012-01-00</t>
  </si>
  <si>
    <t>Transit Facility Construction</t>
  </si>
  <si>
    <t>PREVENTIVE MAINTENANCE FY2021</t>
  </si>
  <si>
    <t>WA-2021-086-01-00</t>
  </si>
  <si>
    <t>FY 2019 and FY 2020 Section 5337 HIFG State of Good Repair Formula Funding -  Monorail System Renovation</t>
  </si>
  <si>
    <t>VEH OVERHAUL (UP TO 20% VEH MAINT)(19 5337 HIFG 80:20)(00)</t>
  </si>
  <si>
    <t>WI-2021-007-00</t>
  </si>
  <si>
    <t>WI-2021-007</t>
  </si>
  <si>
    <t>Milwaukee County's Section 5307 Preventive Maintenance &amp; Equipment Grant</t>
  </si>
  <si>
    <t>WI-2021-007-01-00</t>
  </si>
  <si>
    <t>FY 2019 and 2020 Milwaukee County's Section 5307 Preventive Maintenance &amp; Equipment Grant</t>
  </si>
  <si>
    <t>WV-2020-013-01</t>
  </si>
  <si>
    <t>WV-2020-013</t>
  </si>
  <si>
    <t>FFY 2019 Section 5339 Bluefield Area Transit Transfer Station Construction Grant</t>
  </si>
  <si>
    <t>WV-2020-013-01-01</t>
  </si>
  <si>
    <t xml:space="preserve">Section 5339 Bluefield Area Transit Transfer Station Construction </t>
  </si>
  <si>
    <t>ACQUIRE - Real Time Passenger Information System</t>
  </si>
  <si>
    <t>NY-2020-073-03-01</t>
  </si>
  <si>
    <t>NYCT ADA New Dorp Station (SIRTOA) SI01-4955 (T80413A1)</t>
  </si>
  <si>
    <t>NYCT ADA New Dorp SI014955 TA Labor</t>
  </si>
  <si>
    <t>VA-2021-015-02-00</t>
  </si>
  <si>
    <t>Section 5339 State/Territory Allocation Bus Purchase</t>
  </si>
  <si>
    <t>VA-2021-031-00</t>
  </si>
  <si>
    <t>VA-2021-031</t>
  </si>
  <si>
    <t>Suffolk Transit Section 5307 CRRSAA Operating Assistance</t>
  </si>
  <si>
    <t>VA-2021-031-01-00</t>
  </si>
  <si>
    <t xml:space="preserve">Section 5307 CRRSAA Operating Assistance </t>
  </si>
  <si>
    <t>RMT</t>
  </si>
  <si>
    <t>RIDES MASS TRANSIT DISTRICT</t>
  </si>
  <si>
    <t>IL-2021-038-00</t>
  </si>
  <si>
    <t>IL-2021-038</t>
  </si>
  <si>
    <t>Section 5307 ARP ACT Operating Assistance</t>
  </si>
  <si>
    <t>IL-2021-038-01-00</t>
  </si>
  <si>
    <t>FY21 Section 5307 ARP Act Operating Assistance</t>
  </si>
  <si>
    <t>MOBILITY MANAGEMENT (2020 STBG Transferred to 5310 89:73:10.27)(00)(02)</t>
  </si>
  <si>
    <t>CA-2021-137-03-00</t>
  </si>
  <si>
    <t>Replace Five Paratransit Vehicles</t>
  </si>
  <si>
    <t>UT-2021-005-01-00</t>
  </si>
  <si>
    <t>BUY REPLACEMENT 35-FT BUS, KAUAI FY2020 5339 RURAL FORMULA</t>
  </si>
  <si>
    <t>AK-2021-002-01-00</t>
  </si>
  <si>
    <t>FY 2018 Sec 5307 - Track Rehabilitation - Railbelt</t>
  </si>
  <si>
    <t>12.24.03 Track Rehabilitation - Railbelt (FY18 Sec 5307 80:20)</t>
  </si>
  <si>
    <t>CIN</t>
  </si>
  <si>
    <t>CATAWBA INDIAN NATION</t>
  </si>
  <si>
    <t>SC-2021-033-00</t>
  </si>
  <si>
    <t>SC-2021-033</t>
  </si>
  <si>
    <t>Catawba Transit CARES</t>
  </si>
  <si>
    <t>SC-2021-033-01-00</t>
  </si>
  <si>
    <t>ID-2021-001-00</t>
  </si>
  <si>
    <t>ID-2021-001</t>
  </si>
  <si>
    <t>FY2020 5339(c) Low or No Emissions Funds for Expansion Electric Buses and the Purchase and Installation of Electric Bus Chargers</t>
  </si>
  <si>
    <t>ID-2021-001-02-00</t>
  </si>
  <si>
    <t>FY2020 5339(c) Low or No Emissions Bus Charger Purchase and Installation</t>
  </si>
  <si>
    <t>PURCHASE AND INSTALL APPROX 3 ELECTRIC BUS CHARGERS (2020 5339(c) LoNo 85:15)(00)</t>
  </si>
  <si>
    <t>TX-2021-068-00</t>
  </si>
  <si>
    <t>TX-2021-068</t>
  </si>
  <si>
    <t>Trinity Metro FY21 American Rescue Plan (ARP) Act Section 5307 Operating Assistance/Capital- Acquire ADP Hardware</t>
  </si>
  <si>
    <t>TX-2021-068-02-00</t>
  </si>
  <si>
    <t xml:space="preserve">Trinity Metro FY 2021 ARP Act Capital Security </t>
  </si>
  <si>
    <t>Support of Track and Wayside Structures for State of Good Repair</t>
  </si>
  <si>
    <t>KY-2021-038-04-00</t>
  </si>
  <si>
    <t>5339 Formula, FY 2021, Louisville, KY</t>
  </si>
  <si>
    <t>MI-2020-034-01</t>
  </si>
  <si>
    <t>MI-2020-034</t>
  </si>
  <si>
    <t>Michigan Department of Transportation Section 5339 Formula for Rural Replacement Vehicles</t>
  </si>
  <si>
    <t>MI-2020-034-02-01</t>
  </si>
  <si>
    <t xml:space="preserve"> FY 2021 Section 5339 Formula to Fund Revenue Vehicle Replacements for Rural Transit Agencies in Michigan</t>
  </si>
  <si>
    <t>VA-2021-018-00</t>
  </si>
  <si>
    <t>VA-2021-018</t>
  </si>
  <si>
    <t>Radford Transit FFY 2020 Section 5339 Bus and Bus Facility - Bus Purchase</t>
  </si>
  <si>
    <t>VA-2021-018-01-00</t>
  </si>
  <si>
    <t>NY-2019-065-04-02</t>
  </si>
  <si>
    <t>NYCT Replace 5 Escalators Various Locations MW03-6182</t>
  </si>
  <si>
    <t xml:space="preserve">NYCT Replace 5 Escalators MW036182 Project Administration       </t>
  </si>
  <si>
    <t>UT-2021-002-01-00</t>
  </si>
  <si>
    <t>FFY 2018 5339 Capital Projects - Small Urban</t>
  </si>
  <si>
    <t>OH-2020-049-01-01</t>
  </si>
  <si>
    <t>FY2019 &amp; FY2020 Congestion Mitigation and Air Quality Bus Replacements</t>
  </si>
  <si>
    <t>PROJECT ADMINISTRATION - NCTCOG</t>
  </si>
  <si>
    <t>MOBILITY MANAGEMENT - NCTCOG</t>
  </si>
  <si>
    <t>Bridgeport/Stamford UZA: BUY REPLACEMENT BUS &lt; 30FT</t>
  </si>
  <si>
    <t>GFTD</t>
  </si>
  <si>
    <t>GREAT FALLS TRANSIT DISTRICT</t>
  </si>
  <si>
    <t>MT-2021-007-00</t>
  </si>
  <si>
    <t>MT-2021-007</t>
  </si>
  <si>
    <t>FFY 2018, 2019, and 2020 5339 Formula and FFY 2020 5307 Formula (Small Urban) - Capital (Bus Purchase)</t>
  </si>
  <si>
    <t>MT-2021-007-01-00</t>
  </si>
  <si>
    <t>FFY 2018 5339 Transfer to 5307 - Replacement Bus Purchase</t>
  </si>
  <si>
    <t>SC-2021-036-00</t>
  </si>
  <si>
    <t>SC-2021-036</t>
  </si>
  <si>
    <t>5307 American Rescue Plan Act of 2021 for Urbanized Operations; PDRTA; Florence, SC UZA</t>
  </si>
  <si>
    <t>SC-2021-036-01-00</t>
  </si>
  <si>
    <t>5307 Operations 2021 for American Rescue Plan Act</t>
  </si>
  <si>
    <t>BUY INTERCITY BUS-EXPANSION</t>
  </si>
  <si>
    <t>11.13.08</t>
  </si>
  <si>
    <t>TX-2021-098-01-00</t>
  </si>
  <si>
    <t>NETS - Purchase Of Service</t>
  </si>
  <si>
    <t>SYSTEMS</t>
  </si>
  <si>
    <t>140-50</t>
  </si>
  <si>
    <t>14.05.50</t>
  </si>
  <si>
    <t>CITY OF CINCINNATI</t>
  </si>
  <si>
    <t>OH-2021-053-00</t>
  </si>
  <si>
    <t>OH-2021-053</t>
  </si>
  <si>
    <t>Cincinnati Streetcar Section 5307 CRRSAA Operating Assistance</t>
  </si>
  <si>
    <t>OH-2021-053-01-00</t>
  </si>
  <si>
    <t xml:space="preserve">Cincinnati Streetcar Section 5307 CRRSAA Operating Assistance Grant </t>
  </si>
  <si>
    <t>SD-2021-004-00</t>
  </si>
  <si>
    <t>SD-2021-004</t>
  </si>
  <si>
    <t>Cheyenne River Sioux Tribe CARES Act - Operating</t>
  </si>
  <si>
    <t>SD-2021-004-01-00</t>
  </si>
  <si>
    <t>100% FEDERAL SHARE</t>
  </si>
  <si>
    <t>NNEPRA</t>
  </si>
  <si>
    <t>NORTHERN NEW ENGLAND PASSENGER RAIL AUTHORITY</t>
  </si>
  <si>
    <t>ME-2021-013-00</t>
  </si>
  <si>
    <t>ME-2021-013</t>
  </si>
  <si>
    <t>Portland North Supplemental Project</t>
  </si>
  <si>
    <t>ME-2021-013-01-00</t>
  </si>
  <si>
    <t xml:space="preserve">Portland North Supplemental Project </t>
  </si>
  <si>
    <t>EMER RELIEF - OPERATING ASSIST - 100% Fed Share (FY2021 Section 5311 TTP CRRSAA 100:00)(00)</t>
  </si>
  <si>
    <t>NY-2021-016-10-00</t>
  </si>
  <si>
    <t>NYCT Vents between Stations E 161St to E 192St Concourse Line MW64-3781 (T8070303)</t>
  </si>
  <si>
    <t>NYCT Vents between Stations MW643781 Force Account</t>
  </si>
  <si>
    <t>FL-2021-008-02-00</t>
  </si>
  <si>
    <t>Non Fixed Route ADA Paratransit Service</t>
  </si>
  <si>
    <t>BUY REPLACEMENT &lt;30 FT BUS - Daybreak Adult Day Services, St. Mary's Adult Medical Day Care, St. Mary's Nursing Center, and Washington Community Action Council (Small Urban)</t>
  </si>
  <si>
    <t>WA-2021-133-00</t>
  </si>
  <si>
    <t>WA-2021-133</t>
  </si>
  <si>
    <t>FY 2019 STP Transfer to Section 5311 Formula - Heavy Duty Bus for Jefferson Transit</t>
  </si>
  <si>
    <t>WA-2021-133-01-00</t>
  </si>
  <si>
    <t>BUY REPLACEMENT 30-FT BUS (19 STP to 5311 86.5:13.5)(00)</t>
  </si>
  <si>
    <t>WA-2020-020-01-01</t>
  </si>
  <si>
    <t>FY2019 Sec. 5310 Small Urban for Rolling Stock and Mobility Management</t>
  </si>
  <si>
    <t>MOBILITY MANAGEMENT (19 5310 SU 80:20)(01)</t>
  </si>
  <si>
    <t>ACQUIRE - MISC SUPPORT EQUIPMENT - MOBILITY TECH</t>
  </si>
  <si>
    <t>VA-2021-037-00</t>
  </si>
  <si>
    <t>VA-2021-037</t>
  </si>
  <si>
    <t>Greater Roanoke Transit Company (GRTC) - FFY 2021 Surface Transportation Program (STP) - Construction of New Transit Center</t>
  </si>
  <si>
    <t>VA-2021-037-01-00</t>
  </si>
  <si>
    <t>STP - Construction of New Transit Center</t>
  </si>
  <si>
    <t>11.33.11</t>
  </si>
  <si>
    <t>VA-2021-052-00</t>
  </si>
  <si>
    <t>VA-2021-052</t>
  </si>
  <si>
    <t>City of Harrisonburg FFY 2019 and FFY 2020 Section 5307 Purchase of Replacement Buses and ITS On Board Communications System</t>
  </si>
  <si>
    <t>VA-2021-052-01-00</t>
  </si>
  <si>
    <t>Section 5307 Bus Purchase and ITS On Board Communications System</t>
  </si>
  <si>
    <t>ACQUISITION COMMUNICATIONS SYSTEM</t>
  </si>
  <si>
    <t>Muni</t>
  </si>
  <si>
    <t>SAN FRANCISCO, CITY &amp; COUNTY OF</t>
  </si>
  <si>
    <t>CA-2021-117-00</t>
  </si>
  <si>
    <t>CA-2021-117</t>
  </si>
  <si>
    <t>5310 Mobility of Senior &amp; Individuals with Disabilities Formula</t>
  </si>
  <si>
    <t>CA-2021-117-01-00</t>
  </si>
  <si>
    <t>Mobility Management Center</t>
  </si>
  <si>
    <t>IL-2021-030-00</t>
  </si>
  <si>
    <t>IL-2021-030</t>
  </si>
  <si>
    <t>Section 5307 Electrical Infrastructure to Support Battery Electric Bus Charging</t>
  </si>
  <si>
    <t>IL-2021-030-01-00</t>
  </si>
  <si>
    <t>FY19 Section 5307 Electrical Infrastructure to Support Battery Electric Bus Charging</t>
  </si>
  <si>
    <t>NY-2021-045-09-00</t>
  </si>
  <si>
    <t xml:space="preserve">NYCT Overcoating Track Level Components 48St - 72St Flushing Line MW62-1152 (T8070303)                                                                           </t>
  </si>
  <si>
    <t>NYCT Overcoat Track Level 42St-72St Flushing MW621152 Force Account</t>
  </si>
  <si>
    <t>Amendment 2 -- CONSTRUCT - MISC. EQUIPMENT</t>
  </si>
  <si>
    <t>FL-2021-067-02-00</t>
  </si>
  <si>
    <t xml:space="preserve">FFY20 Section 5310 Jacksonville UZA </t>
  </si>
  <si>
    <t>NC-2021-042-00</t>
  </si>
  <si>
    <t>NC-2021-042</t>
  </si>
  <si>
    <t>5339 Multi-Year Funding; ACCESS &amp; Vehicle Purchase; GO Durham; Durham, NC</t>
  </si>
  <si>
    <t>NC-2021-042-01-00</t>
  </si>
  <si>
    <t>Purchase Replacement Light-Transit Vehicles</t>
  </si>
  <si>
    <t>MDOT</t>
  </si>
  <si>
    <t>MD-2021-028-00</t>
  </si>
  <si>
    <t>MD-2021-028</t>
  </si>
  <si>
    <t>FY2019-2021 Statewide and Section 5304 Regional Planning Grant</t>
  </si>
  <si>
    <t>HANOVER</t>
  </si>
  <si>
    <t>MD-2021-028-01-00</t>
  </si>
  <si>
    <t>Regional Corridor Studies</t>
  </si>
  <si>
    <t>FTA STATEWIDE PLANNING - RTP Planning Projects</t>
  </si>
  <si>
    <t>PA-2021-048-07-00</t>
  </si>
  <si>
    <t>Buy Replacement 40-Foot Low-Floor Hybrid Electric Diesel Bus (FFY2021 5339)</t>
  </si>
  <si>
    <t>BUY REPLACEMENT 40-FT BUS for 2009 Model (FFY2021 5339)</t>
  </si>
  <si>
    <t>LA-2021-039-00</t>
  </si>
  <si>
    <t>LA-2021-039</t>
  </si>
  <si>
    <t>2019/2020 5339 Capital Grant: Bus replacement</t>
  </si>
  <si>
    <t>LA-2021-039-01-00</t>
  </si>
  <si>
    <t>5339 Capital Grant</t>
  </si>
  <si>
    <t>PA-2021-001-00</t>
  </si>
  <si>
    <t>PA-2021-001</t>
  </si>
  <si>
    <t>Pennsylvania FFY20 Section 5311-5 Rural Apportionment Cares Act Grant - Operating and Capital Assistance</t>
  </si>
  <si>
    <t>PA-2021-001-04-00</t>
  </si>
  <si>
    <t>Rolling Stock Replacement</t>
  </si>
  <si>
    <t>LR Platform CCTV Surveillance System Replacement</t>
  </si>
  <si>
    <t>REHAB/RENOV - SURVEILL/SECURITY EQUIP</t>
  </si>
  <si>
    <t>12.34.07</t>
  </si>
  <si>
    <t>MI-2021-018-03-00</t>
  </si>
  <si>
    <t>FY2021 Sec. 5307 Administrative Building Infrastructure Upgrades</t>
  </si>
  <si>
    <t>ACQUIRE - ADMINISTRATIVE BLDG</t>
  </si>
  <si>
    <t>11.42.01</t>
  </si>
  <si>
    <t>ENG/DESIGN - BUS TERMINAL - ATHENS</t>
  </si>
  <si>
    <t>ME-2021-004-00</t>
  </si>
  <si>
    <t>ME-2021-004</t>
  </si>
  <si>
    <t>Biddeford-Saco-Old Orchard Beach Transit Committee CARES Act funding phase III (3) under Program 5307</t>
  </si>
  <si>
    <t>ME-2021-004-01-00</t>
  </si>
  <si>
    <t>Reimbursement under the CARES Act for Operating and Administrative Expenses for Urban Services not met by Lost Revenue Streams caused by COVID Pandemic</t>
  </si>
  <si>
    <t>SC-2021-029-00</t>
  </si>
  <si>
    <t>SC-2021-029</t>
  </si>
  <si>
    <t>2021 Bus Replacement-Electric Vehicle-Sec. 5339 â€“ Capital, Charleston, SC</t>
  </si>
  <si>
    <t>SC-2021-029-01-00</t>
  </si>
  <si>
    <t>2022 Vehicle Replacement-Battery-Electric Fixed Route Bus</t>
  </si>
  <si>
    <t>DETROIT TRANS CORP</t>
  </si>
  <si>
    <t>DETROIT TRANSPORTATION CORPORATION</t>
  </si>
  <si>
    <t>MI-2021-048-00</t>
  </si>
  <si>
    <t>MI-2021-048</t>
  </si>
  <si>
    <t>Detroit People Mover Section 5310 Improvements</t>
  </si>
  <si>
    <t>MI-2021-048-01-00</t>
  </si>
  <si>
    <t>CCTV Network Upgrade</t>
  </si>
  <si>
    <t>REHAB/RENOV PEOPLE MOVER</t>
  </si>
  <si>
    <t>12.24.07</t>
  </si>
  <si>
    <t>WA-2021-120-00</t>
  </si>
  <si>
    <t>WA-2021-120</t>
  </si>
  <si>
    <t>FY 2018 Section 5307 - Seattle Streetcar System Maintenance</t>
  </si>
  <si>
    <t>WA-2021-120-01-00</t>
  </si>
  <si>
    <t>PREVENTIVE MAINTENANCE (RAIL)(18 5307 80:20)(00)</t>
  </si>
  <si>
    <t>PA-2021-018-03-00</t>
  </si>
  <si>
    <t>Lancaster PA UZA - Purchase Accessible Buses FFY 20</t>
  </si>
  <si>
    <t xml:space="preserve">CAPITAL COST OF 3RD PARTY CONTRACTING Revision 1 </t>
  </si>
  <si>
    <t>AZ-2021-051-00</t>
  </si>
  <si>
    <t>AZ-2021-051</t>
  </si>
  <si>
    <t>City of Phoenix Section 5337 HI Purch Repl Vehicles &amp; Preventive Maintenance</t>
  </si>
  <si>
    <t>AZ-2021-051-02-00</t>
  </si>
  <si>
    <t>CA-2021-222-00</t>
  </si>
  <si>
    <t>CA-2021-222</t>
  </si>
  <si>
    <t>VCTC FFY 21 5307-9 ARP Act - Operating Assistance</t>
  </si>
  <si>
    <t>CA-2021-222-02-00</t>
  </si>
  <si>
    <t>Operating Assistance for Thousand Oaks and Moorpark</t>
  </si>
  <si>
    <t>OPERATING ASSISTANCE FOR MOORPARK</t>
  </si>
  <si>
    <t>WV-2021-004-00</t>
  </si>
  <si>
    <t>WV-2021-004</t>
  </si>
  <si>
    <t>Tri-State Transit Authority (TTA) FFY 2020 Section 5339 Bus and Bus Facilities - Bus Purchase</t>
  </si>
  <si>
    <t>WV-2021-004-01-00</t>
  </si>
  <si>
    <t>Section 5339 Bus Purchase</t>
  </si>
  <si>
    <t>WV-2021-017-03-00</t>
  </si>
  <si>
    <t>Section 5339 State Territory funds to purchase 35-foot bus</t>
  </si>
  <si>
    <t>CA-2021-196-03-00</t>
  </si>
  <si>
    <t>Am. 2 --Ames OPERATING ASSISTANCE - 80% CMAQ CAPITAL</t>
  </si>
  <si>
    <t>BUY APPROX 18 REPLACEMENT VANS (FY2019-2020 SECTION 5339 SMALL URBAN 80:20)(00)</t>
  </si>
  <si>
    <t>OH-2021-055-02-00</t>
  </si>
  <si>
    <t xml:space="preserve">ODOT Rural Apportionment CRRSAA </t>
  </si>
  <si>
    <t>PREVENTIVE MAINTENANCE - MATS</t>
  </si>
  <si>
    <t>IN-2021-035-01-00</t>
  </si>
  <si>
    <t>FY 2021 Operating (FFY19 &amp; FFY20 Sec 5307)</t>
  </si>
  <si>
    <t>Fixed Route Operations</t>
  </si>
  <si>
    <t>TX-2021-069-00</t>
  </si>
  <si>
    <t>TX-2021-069</t>
  </si>
  <si>
    <t>Longview FY21 Section 5307 ARP Act- Operating</t>
  </si>
  <si>
    <t>TX-2021-069-01-00</t>
  </si>
  <si>
    <t>ARP Act- Opearting</t>
  </si>
  <si>
    <t>CO-2021-035-00</t>
  </si>
  <si>
    <t>CO-2021-035</t>
  </si>
  <si>
    <t>FFY21 CMAQ (transfer to 5307) - Capital</t>
  </si>
  <si>
    <t>CO-2021-035-01-00</t>
  </si>
  <si>
    <t>Capital - Bus Purchases</t>
  </si>
  <si>
    <t>COC/CT</t>
  </si>
  <si>
    <t>COLUMBUS, CITY OF</t>
  </si>
  <si>
    <t>IN-2021-016-00</t>
  </si>
  <si>
    <t>IN-2021-016</t>
  </si>
  <si>
    <t>ColumBUS 2020 Section 5307 ARP Act Operating Funding</t>
  </si>
  <si>
    <t>IN-2021-016-01-00</t>
  </si>
  <si>
    <t xml:space="preserve">FY2021-2022 5307 ARP Act Operating </t>
  </si>
  <si>
    <t>PURCHASE SURVEILL/SECURITY EQUIP-Palmetto Fence</t>
  </si>
  <si>
    <t>Hybrid Battery Replacement</t>
  </si>
  <si>
    <t>VA-2021-034-00</t>
  </si>
  <si>
    <t>VA-2021-034</t>
  </si>
  <si>
    <t>The Greater Richmond Transit Company (GRTC) FFY 2018 and FFY 2019 Section 5307 and FFY 2018 and FFY 2019 Section 5339 and CMAQ - Bus Purchase, Capital Cost of Contracting, Preventive Maintenance and ADA paratransit</t>
  </si>
  <si>
    <t>VA-2021-034-03-00</t>
  </si>
  <si>
    <t>Section 5307 Bus Purchase, Capital Cost of Contracting, Preventive Maintenance, and ADA Paratransit</t>
  </si>
  <si>
    <t>OH-2021-059-02-00</t>
  </si>
  <si>
    <t>FL-2021-025-01-00</t>
  </si>
  <si>
    <t>Sec. 5339|Bus Replacements|St Johns County 6410</t>
  </si>
  <si>
    <t>CO-2021-042-01-00</t>
  </si>
  <si>
    <t>PURCHASE AND INSTALL BUS CHARGERS (FY2020 5339(b) 70:30) (00)</t>
  </si>
  <si>
    <t>PR-2020-036-01-00</t>
  </si>
  <si>
    <t>Acquisition of three (3) 24 Passenger Minibuses for Replacement of Trolley- Municipality of CataÃ±o</t>
  </si>
  <si>
    <t>BUY REPLACEMENT 30-FT BUS/ BUDGET REVISION NO.1</t>
  </si>
  <si>
    <t>CSS BUY REPLACEMENT &lt;30 FT BUS</t>
  </si>
  <si>
    <t>WV-2021-020-00</t>
  </si>
  <si>
    <t>WV-2021-020</t>
  </si>
  <si>
    <t>Eastern Panhandle Transit Authority (EPTA) Section 5307 American Rescue Plan Act Operating Grant</t>
  </si>
  <si>
    <t>WV-2021-020-01-00</t>
  </si>
  <si>
    <t>KS-2021-013-00</t>
  </si>
  <si>
    <t>KS-2021-013</t>
  </si>
  <si>
    <t>KDOT Section 5339 Vehicle Application</t>
  </si>
  <si>
    <t>KS-2021-013-01-00</t>
  </si>
  <si>
    <t>Purchase of Vehicles</t>
  </si>
  <si>
    <t>OH-2021-017-02-00</t>
  </si>
  <si>
    <t>FFY2021 Section 5339(b) CNG Replacement Vehicle</t>
  </si>
  <si>
    <t>TAMMANY</t>
  </si>
  <si>
    <t>ST. TAMMANY, PARISH OF</t>
  </si>
  <si>
    <t>LA-2021-030-00</t>
  </si>
  <si>
    <t>LA-2021-030</t>
  </si>
  <si>
    <t>St. Tammany Parish Government FY 2021 Section 5307 American Rescue Plan Act - Operating</t>
  </si>
  <si>
    <t>MANDEVILLE</t>
  </si>
  <si>
    <t>LA-2021-030-01-00</t>
  </si>
  <si>
    <t>St. Tammany Parish Government FY 2021 Section 5307 American Rescue Plan Act -Operating</t>
  </si>
  <si>
    <t>VA-2021-029-03-00</t>
  </si>
  <si>
    <t>PRTC Commuter Bus Replacement</t>
  </si>
  <si>
    <t>PA-2021-018-05-00</t>
  </si>
  <si>
    <t>Scranton PA UZA - Accessible Buses FFY 20</t>
  </si>
  <si>
    <t>NH-2020-012-01</t>
  </si>
  <si>
    <t>NH-2020-012</t>
  </si>
  <si>
    <t>NH Capital Corridor Project Development Grant</t>
  </si>
  <si>
    <t>NH-2020-012-01-01</t>
  </si>
  <si>
    <t>Capital Corridor Project Development and Engineering</t>
  </si>
  <si>
    <t>PROFESSIONAL SERVICES</t>
  </si>
  <si>
    <t>140-80</t>
  </si>
  <si>
    <t>14.08.80</t>
  </si>
  <si>
    <t>Mansfield - Project Administration (rail)</t>
  </si>
  <si>
    <t>LA-2021-013-00</t>
  </si>
  <si>
    <t>LA-2021-013</t>
  </si>
  <si>
    <t>2021 5307 Plaquemines PG CRRSAA Act Funds - Operating Assistance</t>
  </si>
  <si>
    <t>LA-2021-013-01-00</t>
  </si>
  <si>
    <t>Ferry Transit Personnel Salaries</t>
  </si>
  <si>
    <t>CA-2021-183-00</t>
  </si>
  <si>
    <t>CA-2021-183</t>
  </si>
  <si>
    <t>5312 National Transit Adaptation Strategy</t>
  </si>
  <si>
    <t>CA-2021-183-01-00</t>
  </si>
  <si>
    <t>National Transit Adaptation Strategy</t>
  </si>
  <si>
    <t>CA-2021-213-09-00</t>
  </si>
  <si>
    <t>Capitalization of Preventative Maintenance (LA0D43)</t>
  </si>
  <si>
    <t>FL-2021-069-02-00</t>
  </si>
  <si>
    <t>FFY21 Section 5307 RTS Project 2: Operating Assistance - Gainesville RTS 5307 Funding</t>
  </si>
  <si>
    <t>PREVENTIVE MAINTENANCE - salaries</t>
  </si>
  <si>
    <t>PURCHASE - MOBILE SURV/SECURITY EQUIP-Lehman Center Lighting Fixtures</t>
  </si>
  <si>
    <t>MD-2021-009-00</t>
  </si>
  <si>
    <t>MD-2021-009</t>
  </si>
  <si>
    <t>Ride On Crowd Sourcing System (ROCSS)</t>
  </si>
  <si>
    <t>MD-2021-009-01-00</t>
  </si>
  <si>
    <t xml:space="preserve">Ride On Crowd Sourcing System (ROCSS) </t>
  </si>
  <si>
    <t>MOOVIT</t>
  </si>
  <si>
    <t xml:space="preserve">Equipment </t>
  </si>
  <si>
    <t>OH-2021-019-00</t>
  </si>
  <si>
    <t>OH-2021-019</t>
  </si>
  <si>
    <t>Transit Oriented Development (TOD) Study-HOPE 2020 Award</t>
  </si>
  <si>
    <t>OH-2021-019-01-00</t>
  </si>
  <si>
    <t xml:space="preserve">FY21 HOPE TOD Feasibility Study </t>
  </si>
  <si>
    <t>VT-2021-011-03-00</t>
  </si>
  <si>
    <t>BUY Approx. 2 REPLACEMENT 35-FT BUS (FY 2016 5307 80:20)(00)</t>
  </si>
  <si>
    <t>Computer Software</t>
  </si>
  <si>
    <t>CONSTRUCT PED ACCESS / WALKWAYS - In Route #3</t>
  </si>
  <si>
    <t>TN-2021-021-00</t>
  </si>
  <si>
    <t>TN-2021-021</t>
  </si>
  <si>
    <t>FFY2018 5339 Statewide</t>
  </si>
  <si>
    <t>TN-2021-021-01-00</t>
  </si>
  <si>
    <t>PA-2021-018-01-00</t>
  </si>
  <si>
    <t xml:space="preserve">Harrisburg PA UZA - Cumberland-Dauphin-Harrisburg Transit Authority FFY 20 Accessible Buses </t>
  </si>
  <si>
    <t>NM-2021-022-00</t>
  </si>
  <si>
    <t>NM-2021-022</t>
  </si>
  <si>
    <t>ABQ RIDE FY 2018 5339 - CONSTRUCTION OF CNG DETECTION &amp; MONITORING SYSTEM &amp; REHAB/RENOVATE DAYTONA FACILITY BUS WASH BAYS</t>
  </si>
  <si>
    <t>NM-2021-022-02-00</t>
  </si>
  <si>
    <t xml:space="preserve">Daytona Maintenance Facility Bus Wash Bays </t>
  </si>
  <si>
    <t>FL-2021-015-00</t>
  </si>
  <si>
    <t>FL-2021-015</t>
  </si>
  <si>
    <t>5307 Funds, Capital and Ops., LAMTD, Winter Haven, FL</t>
  </si>
  <si>
    <t>FL-2021-015-01-00</t>
  </si>
  <si>
    <t>2020 Winter Haven 5307</t>
  </si>
  <si>
    <t>MI-2018-034-03</t>
  </si>
  <si>
    <t>MI-2018-034</t>
  </si>
  <si>
    <t>FY 2018 Section 5311 Flex Fund Capital</t>
  </si>
  <si>
    <t>MI-2018-034-01-03</t>
  </si>
  <si>
    <t>FY 2018, FY 2019, FY 2020 Section 5311 Surface Transportation Program</t>
  </si>
  <si>
    <t>NV-2021-019-00</t>
  </si>
  <si>
    <t>NV-2021-019</t>
  </si>
  <si>
    <t>FFY 2019 5339(b) Full Apportionment - Replacement Vehicles Purchase</t>
  </si>
  <si>
    <t>NV-2021-019-01-00</t>
  </si>
  <si>
    <t>Acquire Rolling Stock</t>
  </si>
  <si>
    <t>CT-2021-001-00</t>
  </si>
  <si>
    <t>CT-2021-001</t>
  </si>
  <si>
    <t>Bus and Bus Facilities FY2020 - CTtransit Stamford Facility Upgrades to Deploy Battery Electric Buses</t>
  </si>
  <si>
    <t>CT-2021-001-01-00</t>
  </si>
  <si>
    <t>CTtransit Stamford Facility Upgrades to Deploy Battery Electric Buses (BEB)</t>
  </si>
  <si>
    <t>REHAB/RENOVATE - Storage Facility Rehab</t>
  </si>
  <si>
    <t>ACQUIRE - Security Incident Event Monitoring (SIEM) hardware</t>
  </si>
  <si>
    <t>MS-2021-010-01-00</t>
  </si>
  <si>
    <t>SECTION 5307 AMERICAN RESCUE PLAN ACT OPERATIONS &amp; CAPITAL</t>
  </si>
  <si>
    <t>MOBILITY MANAGEMENT (FY2021 5307 80:20)(00)</t>
  </si>
  <si>
    <t>Operating (2020 5311 TTP Formula 100:0)(00)</t>
  </si>
  <si>
    <t>OH-2020-056-01</t>
  </si>
  <si>
    <t>OH-2020-056</t>
  </si>
  <si>
    <t>5339 SARTA Building Expansion Project</t>
  </si>
  <si>
    <t>OH-2020-056-01-01</t>
  </si>
  <si>
    <t>5339 Building Expansion Project</t>
  </si>
  <si>
    <t>Amendment 2  - BUY VAN FOR SVC EXPANSION</t>
  </si>
  <si>
    <t>NH-2021-017-00</t>
  </si>
  <si>
    <t>NH-2021-017</t>
  </si>
  <si>
    <t>SFY 2022-2023 5311 Grant</t>
  </si>
  <si>
    <t>NH-2021-017-03-00</t>
  </si>
  <si>
    <t>State Administration - 10% of FFY 2021 apportionment</t>
  </si>
  <si>
    <t>LIRR Small Business Mentoring Program - Employee Facilities (Windows) L8060405 Project Administration</t>
  </si>
  <si>
    <t>FL-2021-051-01-00</t>
  </si>
  <si>
    <t>MCAT CAPITAL ASSISTANCE MUNICIPAL BUS SERVICE</t>
  </si>
  <si>
    <t>TN-2018-032-02</t>
  </si>
  <si>
    <t>TN-2018-032</t>
  </si>
  <si>
    <t>5339 FFY 2015-2016-2017 Program Allocations for Next Generation Fare collection, bus facilities and acquisition.</t>
  </si>
  <si>
    <t>TN-2018-032-01-02</t>
  </si>
  <si>
    <t>Service Improvements, Enhancements, Bus Replacement</t>
  </si>
  <si>
    <t xml:space="preserve">CONSULTANT SERVICES - (LEGAL) </t>
  </si>
  <si>
    <t>TX-2020-154-01</t>
  </si>
  <si>
    <t>TX-2020-154</t>
  </si>
  <si>
    <t>City of Abilene FY20 5307 CARES ACT Operating, Capital and Preventive Maintenance</t>
  </si>
  <si>
    <t>TX-2020-154-01-01</t>
  </si>
  <si>
    <t>FL-2021-014-02-00</t>
  </si>
  <si>
    <t>Sec 5339 Capital Assistance</t>
  </si>
  <si>
    <t>BUY REPLACEMENT &lt;30 FT BUS (PARATRANSIT)</t>
  </si>
  <si>
    <t>PA-2021-026-01-00</t>
  </si>
  <si>
    <t>FFY 21 Operating Assistance (MON-CAL UZA)</t>
  </si>
  <si>
    <t>IN-2021-030-02-00</t>
  </si>
  <si>
    <t>FFY 2020 Section 5310 at 100% share Small Urban Replacement Vehicles</t>
  </si>
  <si>
    <t>CORALVILLE</t>
  </si>
  <si>
    <t>CORALVILLE, CITY OF</t>
  </si>
  <si>
    <t>IA-2021-012-00</t>
  </si>
  <si>
    <t>IA-2021-012</t>
  </si>
  <si>
    <t>FY2021 Operating Assistance for Coralville Transit</t>
  </si>
  <si>
    <t>IOWA CITY</t>
  </si>
  <si>
    <t>IA-2021-012-01-00</t>
  </si>
  <si>
    <t>PR-2021-027-01-00</t>
  </si>
  <si>
    <t>5307 PURCHASE OF TWO (2) 24 PASSENGER VEHICLES</t>
  </si>
  <si>
    <t>Operating Assistance - UP TO 50% FEDERAL SHARE - for Garrett County</t>
  </si>
  <si>
    <t>Garrett County UP TO 50% FEDERAL SHARE</t>
  </si>
  <si>
    <t>DECATUR CTY</t>
  </si>
  <si>
    <t>DECATUR, CITY OF</t>
  </si>
  <si>
    <t>IL-2020-022-01</t>
  </si>
  <si>
    <t>IL-2020-022</t>
  </si>
  <si>
    <t>CARES Act Section 5307 Operating and Capital</t>
  </si>
  <si>
    <t>DECATUR</t>
  </si>
  <si>
    <t>IL-2020-022-01-01</t>
  </si>
  <si>
    <t>CARES Act FFY20 Section 5307 Vehicles, Facility Rehabilitation and Miscellaneous Equipment</t>
  </si>
  <si>
    <t>BUY REPLACEMENT TROLLEYS</t>
  </si>
  <si>
    <t>AR-2021-012-03-00</t>
  </si>
  <si>
    <t>FFY 2021 5305(d) - MPO FTA Planning Funds</t>
  </si>
  <si>
    <t>FTA METROPOLITAN PLANNING</t>
  </si>
  <si>
    <t>44.33.90</t>
  </si>
  <si>
    <t>Santa Clarita</t>
  </si>
  <si>
    <t>SANTA CLARITA CITY OF</t>
  </si>
  <si>
    <t>CA-2021-193-00</t>
  </si>
  <si>
    <t>CA-2021-193</t>
  </si>
  <si>
    <t>5307 FY 22 Bus Replacement, Hydrogen Fueling Station, Bus Stop Amenities</t>
  </si>
  <si>
    <t>SANTA CLARITA</t>
  </si>
  <si>
    <t>CA-2021-193-07-00</t>
  </si>
  <si>
    <t>Bus Replacement of 1 Local Bus - TIP #LAOG1611</t>
  </si>
  <si>
    <t>BUY REPLACEMENT 40-FT BUS - TIP #LA0G1611</t>
  </si>
  <si>
    <t>CA-2021-205-00</t>
  </si>
  <si>
    <t>CA-2021-205</t>
  </si>
  <si>
    <t>5339 FFY21 BUS Engines,Transmissions and Fareboxes</t>
  </si>
  <si>
    <t>CA-2021-205-01-00</t>
  </si>
  <si>
    <t>BREEZE Engines and Transmissions rebuilt</t>
  </si>
  <si>
    <t>CA-2021-086-05-00</t>
  </si>
  <si>
    <t>Bus Stop Improvements (beacon replacement/ATI digital signs) TIP # LA9918810</t>
  </si>
  <si>
    <t>AZ-2021-036-01-00</t>
  </si>
  <si>
    <t>Automatic Wheelchair Securement Systems</t>
  </si>
  <si>
    <t>IA-2021-009-01-00</t>
  </si>
  <si>
    <t>City of Davenport - CitiBus Sec. 5307 Operations, Preventative Maintenance</t>
  </si>
  <si>
    <t>CTS</t>
  </si>
  <si>
    <t>CLARKSVILLE TRANSIT SYSTEMS</t>
  </si>
  <si>
    <t>TN-2020-010-01</t>
  </si>
  <si>
    <t>TN-2020-010</t>
  </si>
  <si>
    <t>CARES ACT 5307 2020; Clarksville, TN</t>
  </si>
  <si>
    <t>CLARKSVILLE</t>
  </si>
  <si>
    <t>TN-2020-010-01-01</t>
  </si>
  <si>
    <t>FL-2021-050-01-00</t>
  </si>
  <si>
    <t>Winter Haven UZA 5307 funding</t>
  </si>
  <si>
    <t>TX-2021-037-00</t>
  </si>
  <si>
    <t>TX-2021-037</t>
  </si>
  <si>
    <t>Abilene FY20, STBG Flex 5307 UAFP, Cutaway Bus Replacement</t>
  </si>
  <si>
    <t>TX-2021-037-01-00</t>
  </si>
  <si>
    <t>Cutaway Bus Replacement</t>
  </si>
  <si>
    <t>PA-2021-043-01-00</t>
  </si>
  <si>
    <t>ADA Paratransit Service (FFY2021 5307)</t>
  </si>
  <si>
    <t>NON FIXED ROUTE ADA PARATRANSIT SERVICE (FFY2021 5307)</t>
  </si>
  <si>
    <t>NV-2021-015-00</t>
  </si>
  <si>
    <t>NV-2021-015</t>
  </si>
  <si>
    <t>Tahoe Transportation District FFY20 5307 Grant - Operating Assistance and Preventative Maintenance</t>
  </si>
  <si>
    <t>NV-2021-015-02-00</t>
  </si>
  <si>
    <t>Preventative Maintenance</t>
  </si>
  <si>
    <t>MA-2017-014-04</t>
  </si>
  <si>
    <t>MA-2017-014</t>
  </si>
  <si>
    <t>MBTA GLX CMAQ/STPG/Earmark Funding</t>
  </si>
  <si>
    <t>MA-2017-014-01-04</t>
  </si>
  <si>
    <t>MBTA GLX - CMAQ Funds</t>
  </si>
  <si>
    <t>IL-2020-049-01</t>
  </si>
  <si>
    <t>IL-2020-049</t>
  </si>
  <si>
    <t>IDOT SSOA 5329 FY18</t>
  </si>
  <si>
    <t>IL-2020-049-01-01</t>
  </si>
  <si>
    <t>SSOA Implementation</t>
  </si>
  <si>
    <t>CA-2021-161-01-00</t>
  </si>
  <si>
    <t>1a. - 1c.  OPERATING ASSISTANCE FOR ALL UZAs FY21</t>
  </si>
  <si>
    <t>1b. RTA OPERATING ASSISTANCE FOR THE SLO UZA FY21 (UP TO 50% FEDERAL SHARE)</t>
  </si>
  <si>
    <t>NYCT Window Repl Flatbush Ulmer Depots SF077346 Force Account</t>
  </si>
  <si>
    <t>MNR Bridge Walkways M8030205 FORCE ACCT CONSTRUCTION</t>
  </si>
  <si>
    <t>TX-2021-109-00</t>
  </si>
  <si>
    <t>TX-2021-109</t>
  </si>
  <si>
    <t>City of Brownsville 5307 ARP Act FY2021 Operating and PM</t>
  </si>
  <si>
    <t>TX-2021-109-01-00</t>
  </si>
  <si>
    <t>COB ARP Act Section 5307 FY2021 Operating and PM</t>
  </si>
  <si>
    <t>Task 4: Upgrade to LTE Cellular Modem and Antennas</t>
  </si>
  <si>
    <t>TN-2019-024-02-02</t>
  </si>
  <si>
    <t>JARC Operating Assistance Projects</t>
  </si>
  <si>
    <t>Ridesharing: Baltimore- Anne Arundel County, Baltimore City, Carroll County, Howard County</t>
  </si>
  <si>
    <t>WA-2021-060-00</t>
  </si>
  <si>
    <t>WA-2021-060</t>
  </si>
  <si>
    <t>FY18/19/20/21 Section 5339(a) Replacement Rolling Stock Purchases</t>
  </si>
  <si>
    <t>WA-2021-060-01-00</t>
  </si>
  <si>
    <t>FY18/19/20 Section 5339(a) Replacement Rolling Stock Purchases</t>
  </si>
  <si>
    <t>BUY REPLACEMENT 40-FT BUS FY18/19/20 Section 5339(a) (BREM UZA) (80:20)(00)</t>
  </si>
  <si>
    <t>EMER RELIEF - OPERATING ASSIST - 100% Fed Share (Glendale)</t>
  </si>
  <si>
    <t>TX-2021-003-01-00</t>
  </si>
  <si>
    <t>Fixed Route &amp; Commuter Bus Service</t>
  </si>
  <si>
    <t>VA-2021-051-02-00</t>
  </si>
  <si>
    <t>CMAQ Demonstration York County &amp; Purchase of one (1) 35 foot Electric Bus</t>
  </si>
  <si>
    <t>Wollaston Eng/design - Rail Station</t>
  </si>
  <si>
    <t>Contracted Software Development (2020 5312 AIM 80:20)(00)</t>
  </si>
  <si>
    <t xml:space="preserve"> OPERATING ASSISTANCE -AMEND NO. 1- 100% Fed Share</t>
  </si>
  <si>
    <t>TX/RX Loop Replacement</t>
  </si>
  <si>
    <t xml:space="preserve">Replace Destination Signs </t>
  </si>
  <si>
    <t>HART</t>
  </si>
  <si>
    <t>Housatonic Area Regional Transit District</t>
  </si>
  <si>
    <t>CT-2021-007-00</t>
  </si>
  <si>
    <t>CT-2021-007</t>
  </si>
  <si>
    <t>HART FY 21 Operating and Capital Grant</t>
  </si>
  <si>
    <t>Danbury</t>
  </si>
  <si>
    <t>CT-2021-007-01-00</t>
  </si>
  <si>
    <t>Contactless fare collection</t>
  </si>
  <si>
    <t>BUY REPLACEMENT &lt;30 FT BUS - MACON TRANSIT AUTHORITY</t>
  </si>
  <si>
    <t>ID-2021-002-00</t>
  </si>
  <si>
    <t>ID-2021-002</t>
  </si>
  <si>
    <t>FY2018-2019 Section 5339 Small Urban Riverstone Transit Center Phase II</t>
  </si>
  <si>
    <t>ID-2021-002-01-00</t>
  </si>
  <si>
    <t>Construct Transit Terminal Park and Ride (FY2018-2019 Section 5339 Small Urban 80:20)(00)</t>
  </si>
  <si>
    <t>IN-2021-018-00</t>
  </si>
  <si>
    <t>IN-2021-018</t>
  </si>
  <si>
    <t>Section 5339 - Bus Capital Purchase/Bus Fare Collection System</t>
  </si>
  <si>
    <t>IN-2021-018-01-00</t>
  </si>
  <si>
    <t>FY 2020 Section 5339 Allocation Electric Buses Purchase</t>
  </si>
  <si>
    <t>MN-2021-042-06-00</t>
  </si>
  <si>
    <t>FY 2020 Section 5337 Fixed Guideway Light Rail Train (LRT) Rail Maintenance</t>
  </si>
  <si>
    <t>NC-2021-051-00</t>
  </si>
  <si>
    <t>NC-2021-051</t>
  </si>
  <si>
    <t>Salisbury Transit Bus Replacement Project - Fixed Route Bus System (5339(b) Funds); Salisbury, NC</t>
  </si>
  <si>
    <t>NC-2021-051-01-00</t>
  </si>
  <si>
    <t>Salisbury Transit Bus Replacement Project</t>
  </si>
  <si>
    <t>SUFFOLK COUNTY</t>
  </si>
  <si>
    <t>SUFFOLK, COUNTY OF</t>
  </si>
  <si>
    <t>NY-2021-039-00</t>
  </si>
  <si>
    <t>NY-2021-039</t>
  </si>
  <si>
    <t>Suffolk County FFY 2019-20 Section 5339 Grant</t>
  </si>
  <si>
    <t>YAPHANK</t>
  </si>
  <si>
    <t>NY-2021-039-01-00</t>
  </si>
  <si>
    <t>Purchase of replacement paratransit buses</t>
  </si>
  <si>
    <t>IL-2021-025-00</t>
  </si>
  <si>
    <t>IL-2021-025</t>
  </si>
  <si>
    <t>Transit Center Canopy Replacement, Section 5339</t>
  </si>
  <si>
    <t>IL-2021-025-01-00</t>
  </si>
  <si>
    <t>FY2018 (Lapsing Funds) and FY2019 Section 5339, Transit Center Canopy Replacement</t>
  </si>
  <si>
    <t>KS-2019-012-01-03</t>
  </si>
  <si>
    <t>5311 Oper. Project Admin., State Admin. &amp; Vehicles</t>
  </si>
  <si>
    <t>Amendment #3- STATE OR PROGRAM ADMINISTRATION</t>
  </si>
  <si>
    <t>BUY &lt;30-FT BUS FOR EXPANSION AMENDMENT NO.1</t>
  </si>
  <si>
    <t>KY-2021-026-00</t>
  </si>
  <si>
    <t>KY-2021-026</t>
  </si>
  <si>
    <t>FY 2019 5339 Bus &amp; Bus Facilities; TARC; Louisville, KY</t>
  </si>
  <si>
    <t>KY-2021-026-01-00</t>
  </si>
  <si>
    <t>FY 2019 5339 Bus and Bus Facilities</t>
  </si>
  <si>
    <t>MOBILITY MANAGEMENT (5302(A)(1)(L)) - Allegany County HRDC, Delmarva Community Services, Worcester County  Commission on Aging (Rural)</t>
  </si>
  <si>
    <t>CA-2021-188-00</t>
  </si>
  <si>
    <t>CA-2021-188</t>
  </si>
  <si>
    <t>Bus Procurement: 4 Medium Duty &amp; 4 Heavy Duty</t>
  </si>
  <si>
    <t>CA-2021-188-01-00</t>
  </si>
  <si>
    <t>Permanent repairs- 90% Fed Share</t>
  </si>
  <si>
    <t>ND-2021-011-01-00</t>
  </si>
  <si>
    <t>5311(f) ARP Intercity Bus - Operating Assistance</t>
  </si>
  <si>
    <t>Amend #2  FY21 YR4 -- OPERATING ASSISTANCE - 80% CMAQ CAPITAL</t>
  </si>
  <si>
    <t>ID-2021-012-00</t>
  </si>
  <si>
    <t>ID-2021-012</t>
  </si>
  <si>
    <t>FY 2018-2021 Section 5304 - Statewide Planning</t>
  </si>
  <si>
    <t>ID-2021-012-01-00</t>
  </si>
  <si>
    <t>Statewide Planning (18-21 5304 80:20)(00)</t>
  </si>
  <si>
    <t>PREVENTIVE MAINTENANCE (FERRY)</t>
  </si>
  <si>
    <t>AM 2 --BUY REPLACEMENT &lt;30 FT BUS</t>
  </si>
  <si>
    <t>PM Fixed Route Tires</t>
  </si>
  <si>
    <t>IN-2021-043-01-00</t>
  </si>
  <si>
    <t>Section 5310 Capital Vehicle Purchase</t>
  </si>
  <si>
    <t>IA-2021-020-03-00</t>
  </si>
  <si>
    <t>Regional Planning - SPR Funding</t>
  </si>
  <si>
    <t>LIRR Signal Normal Replacement Program L8050205 Project Administration</t>
  </si>
  <si>
    <t>AK-2021-005-00</t>
  </si>
  <si>
    <t>AK-2021-005</t>
  </si>
  <si>
    <t>FY2020 5337 Track Rehabilitation</t>
  </si>
  <si>
    <t>AK-2021-005-01-00</t>
  </si>
  <si>
    <t>FY2020 5337 Track Rehabilitation - Railbelt (80:20)(00)</t>
  </si>
  <si>
    <t>12.24.03 Track Rehabilitation - Railbelt (FY2020 5337 80:20)(00)</t>
  </si>
  <si>
    <t>CARES Act RELIEF - OPERATING ASSIST - 100% Fed Share; Mass Transit Operators Salary</t>
  </si>
  <si>
    <t>PREVENTATIVE MAINTENANCE - January 2022 - June 2022</t>
  </si>
  <si>
    <t>Tribal Transit Operating Assistance</t>
  </si>
  <si>
    <t>NY-2020-073-02-01</t>
  </si>
  <si>
    <t>NYCT ADA Beach 67 St Station Far Rockaway Line ST04-2429 (T80413A1)</t>
  </si>
  <si>
    <t xml:space="preserve">NYCT ADA Beach 67St ST042429 TA Labor  </t>
  </si>
  <si>
    <t>PA-2021-035-00</t>
  </si>
  <si>
    <t>PA-2021-035</t>
  </si>
  <si>
    <t>Complete Streets Concepts &amp; Design for the Grays Avenue Corridor</t>
  </si>
  <si>
    <t>PA-2021-035-01-00</t>
  </si>
  <si>
    <t>Planning &amp; Design</t>
  </si>
  <si>
    <t>MA-2021-006-00</t>
  </si>
  <si>
    <t>MA-2021-006</t>
  </si>
  <si>
    <t>MVRTA FY21 -BUS PURCHASE</t>
  </si>
  <si>
    <t>MA-2021-006-01-00</t>
  </si>
  <si>
    <t>Purchase of FY2021 Transit Buses</t>
  </si>
  <si>
    <t>BUY APPROX 1 REPLACEMENT 40-FT BUS (2018 Section 5339(a) Statewide 85:15)(01)</t>
  </si>
  <si>
    <t>CONSTRUCT BRIDGES</t>
  </si>
  <si>
    <t>12.23.05</t>
  </si>
  <si>
    <t>RFTA 40' Bus Replacement</t>
  </si>
  <si>
    <t>WI-2020-011-04-01</t>
  </si>
  <si>
    <t>FY 2020 &amp; 2021 Section 5307 Operating Project (3rd Party Contracting)</t>
  </si>
  <si>
    <t>MT-2021-012-00</t>
  </si>
  <si>
    <t>MT-2021-012</t>
  </si>
  <si>
    <t>FY19, FY20, and FY21 5311 TTP Formula Funds-Operating</t>
  </si>
  <si>
    <t>MT-2021-012-01-00</t>
  </si>
  <si>
    <t>IA-2019-004-02</t>
  </si>
  <si>
    <t>IA-2019-004</t>
  </si>
  <si>
    <t>CMAQ Urban Vehicles</t>
  </si>
  <si>
    <t>IA-2019-004-01-02</t>
  </si>
  <si>
    <t>CMAQ urban vehicles</t>
  </si>
  <si>
    <t>Am. 2 -- BUY REPLACEMENT 40-FT BUS</t>
  </si>
  <si>
    <t>REHAB/RENOV - RAIL STATION (19-20 5307 80:20)(00)</t>
  </si>
  <si>
    <t>CA-2021-136-11-00</t>
  </si>
  <si>
    <t>Operating Assistance LUZA San Francisco</t>
  </si>
  <si>
    <t>LUZA CRRSAA Op Assist - 100% Fed Share San Francisco</t>
  </si>
  <si>
    <t>RFTA</t>
  </si>
  <si>
    <t>ROARING FORK TRANSPORTATION AUTHORITY</t>
  </si>
  <si>
    <t>CO-2021-020-00</t>
  </si>
  <si>
    <t>CO-2021-020</t>
  </si>
  <si>
    <t>FY20 5339(b) - Regional Transit Center (Phases 3 and 7)</t>
  </si>
  <si>
    <t>GLENWOOD SPRINGS</t>
  </si>
  <si>
    <t>CO-2021-020-01-00</t>
  </si>
  <si>
    <t>RFTA RTC Phases 3 &amp; 7</t>
  </si>
  <si>
    <t>FORCE ACCT PRELIMINARY ENGRG</t>
  </si>
  <si>
    <t>12.72.01</t>
  </si>
  <si>
    <t>ACQUIRE - SHOP EQUIPMENT - Bus Washer- MATS</t>
  </si>
  <si>
    <t>AZ-2021-050-07-00</t>
  </si>
  <si>
    <t>Preventive Maintenance Real Property</t>
  </si>
  <si>
    <t>CA-2021-006-00</t>
  </si>
  <si>
    <t>CA-2021-006</t>
  </si>
  <si>
    <t>5339(b) Nevada County | FFY 2017 (Calif ID 0021000112)</t>
  </si>
  <si>
    <t>CA-2021-006-01-00</t>
  </si>
  <si>
    <t>Nevada County Transit Facility Improvement</t>
  </si>
  <si>
    <t>Nevada County Operations Center</t>
  </si>
  <si>
    <t>CA-2021-075-02-00</t>
  </si>
  <si>
    <t>Associated Capital Maintenance</t>
  </si>
  <si>
    <t>CA-2021-193-04-00</t>
  </si>
  <si>
    <t>Bus Stop Improvements - TIP #LA0D125</t>
  </si>
  <si>
    <t>Communication Support Equipment LA TIP ID# LA0G590</t>
  </si>
  <si>
    <t>FL-2017-103-03</t>
  </si>
  <si>
    <t>FL-2017-103</t>
  </si>
  <si>
    <t>Northern Layover and Light Maintenance Facility</t>
  </si>
  <si>
    <t>FL-2017-103-01-03</t>
  </si>
  <si>
    <t>Northern Layover Facility</t>
  </si>
  <si>
    <t>CONSTRUCT MAINTENANCE FACILITY</t>
  </si>
  <si>
    <t>12.43.02</t>
  </si>
  <si>
    <t>FL-2021-025-03-00</t>
  </si>
  <si>
    <t>2019/2020 FHWA Flex transfer to 5307-STP|Bus Replacements</t>
  </si>
  <si>
    <t>FL-2021-032-00</t>
  </si>
  <si>
    <t>FL-2021-032</t>
  </si>
  <si>
    <t>Collier County FY21 FHWA Flex Funds-Purchase Fixed Route Bus; Collier Co. FL</t>
  </si>
  <si>
    <t>FL-2021-032-01-00</t>
  </si>
  <si>
    <t>Collier County FY21 FHWA Flex Funds-Fixed Route Bus</t>
  </si>
  <si>
    <t>IL-2021-050-01-00</t>
  </si>
  <si>
    <t>FY 2021 Section 5337 Rehab Rolling Stock, ROW, Signal</t>
  </si>
  <si>
    <t>MA-2021-034-01</t>
  </si>
  <si>
    <t>MA-2021-034</t>
  </si>
  <si>
    <t>Martha's Vineyard Transit Authority (VTA) Low or No-Emission (Low-No) Bus Program FFY'18</t>
  </si>
  <si>
    <t>MA-2021-034-01-01</t>
  </si>
  <si>
    <t>VTA Low or No-emission Bus program FFY'18</t>
  </si>
  <si>
    <t>MA-2021-042-04-00</t>
  </si>
  <si>
    <t>Automatic Fare Collection System</t>
  </si>
  <si>
    <t>Replace Automated Fare Collection System</t>
  </si>
  <si>
    <t>MO-2021-039-00</t>
  </si>
  <si>
    <t>MO-2021-039</t>
  </si>
  <si>
    <t>5311 Rural Operating - Emergency Relief Funds for COVID 19</t>
  </si>
  <si>
    <t>MO-2021-039-01-00</t>
  </si>
  <si>
    <t xml:space="preserve">5311 - Emergency Relief Funds for COVID 19 </t>
  </si>
  <si>
    <t>NC-2021-047-05-00</t>
  </si>
  <si>
    <t>FFY21 GoRaleigh Passenger Amenities</t>
  </si>
  <si>
    <t>ND-2021-010-00</t>
  </si>
  <si>
    <t>ND-2021-010</t>
  </si>
  <si>
    <t>ARP Section 5307 Fargo Fixed Route Operating &amp; Paratransit Operating</t>
  </si>
  <si>
    <t>ND-2021-010-02-00</t>
  </si>
  <si>
    <t xml:space="preserve">Operating Assistance - Paratransit </t>
  </si>
  <si>
    <t>NV-2021-013-00</t>
  </si>
  <si>
    <t>NV-2021-013</t>
  </si>
  <si>
    <t>5312 Public Transportation COVID-19 Demonstration - New EMV (Europay, Mastercard and Visa) certified electronic validators for contactless payment on fixed route.</t>
  </si>
  <si>
    <t>NV-2021-013-01-00</t>
  </si>
  <si>
    <t>New EMV (Europay, Mastercard and Visa) certified electronic validators for contactless payment on fixed route</t>
  </si>
  <si>
    <t>LIRR Elevator Replacement L8020405 In-House Labor</t>
  </si>
  <si>
    <t xml:space="preserve">NYCT Window Repl Flatbush Ulmer Depots SF077346 Project Administration </t>
  </si>
  <si>
    <t>Operating Assistance (CRRSAA FY 2021 Sec 5307 100:00)(00)</t>
  </si>
  <si>
    <t>BUY REPLACEMENT 25 to 35-FT BUS</t>
  </si>
  <si>
    <t>PR-2021-049-03-00</t>
  </si>
  <si>
    <t>2050-PRLRMTP-Urbanized Areas under 200,000 population UZA</t>
  </si>
  <si>
    <t>LIGHT RAIL CARS (FY21 5309 CIG 35.97:64.03)(03)</t>
  </si>
  <si>
    <t>13.13.20</t>
  </si>
  <si>
    <t>WA-2021-121-00</t>
  </si>
  <si>
    <t>WA-2021-121</t>
  </si>
  <si>
    <t>FY2021 CMAQ Transferred to Section 5307 Battery-Electric Bus Purchase</t>
  </si>
  <si>
    <t>WA-2021-121-01-00</t>
  </si>
  <si>
    <t>Buy Approx 8 Replacement 40-ft Bus (FY21 CMAQ Transferred to Section 5307 80:20) (00)</t>
  </si>
  <si>
    <t>WA-2021-134-00</t>
  </si>
  <si>
    <t>WA-2021-134</t>
  </si>
  <si>
    <t>FY19 Section 20005(b) TOD Planning Pilot Program -- Equitable Light Rail Communities</t>
  </si>
  <si>
    <t>WA-2021-134-01-00</t>
  </si>
  <si>
    <t>FY19 Section 20005(b) Pilot Program for TOD Planning  - Equitable Light Rail Communities</t>
  </si>
  <si>
    <t>WA-2021-069-00</t>
  </si>
  <si>
    <t>WA-2021-069</t>
  </si>
  <si>
    <t>FY21 CMAQ transferred to Section 5307 Mill Plain BRT Project Development</t>
  </si>
  <si>
    <t>WA-2021-069-01-00</t>
  </si>
  <si>
    <t>Mill Plain BRT Project Development</t>
  </si>
  <si>
    <t>ENG/DESIGN - BUS STATION (FY21 CMAQ Transferred to Section 5307, 80:20)(00)</t>
  </si>
  <si>
    <t>CA-2021-053-00</t>
  </si>
  <si>
    <t>CA-2021-053</t>
  </si>
  <si>
    <t>CA-2021-053-01-00</t>
  </si>
  <si>
    <t>UP TO 50% FEDERAL SHARE (FTIP #MTD1)</t>
  </si>
  <si>
    <t>FL-2020-018-01-01</t>
  </si>
  <si>
    <t>MAP 21 - 5310 FY 2018 &amp; 2019 Capital &amp; Operating Projects, CFRTA dba LYNX, Orlando</t>
  </si>
  <si>
    <t>OK-2021-017-00</t>
  </si>
  <si>
    <t>OK-2021-017</t>
  </si>
  <si>
    <t>Seminole Nation Section 5311 CRRSAA Grant Operations Assistance</t>
  </si>
  <si>
    <t>OK-2021-017-01-00</t>
  </si>
  <si>
    <t>Seminole Nation Public Transit CRRSAA Operations</t>
  </si>
  <si>
    <t>MOBILITY MANAGEMENT (5302(A)(1)(L))-Various</t>
  </si>
  <si>
    <t>MN-2021-020-00</t>
  </si>
  <si>
    <t>MN-2021-020</t>
  </si>
  <si>
    <t>5311C American Rescue Plan Act of 2021</t>
  </si>
  <si>
    <t>MN-2021-020-01-00</t>
  </si>
  <si>
    <t>American Rescue Plan Act of 2021 5311c</t>
  </si>
  <si>
    <t>WA-2021-053-00</t>
  </si>
  <si>
    <t>WA-2021-053</t>
  </si>
  <si>
    <t>FY2021 Section 5307 North Base Heavy Duty Maintenance Facility PE</t>
  </si>
  <si>
    <t>WA-2021-053-01-00</t>
  </si>
  <si>
    <t>ENG/DESIGN - ADMIN/MAINTENANCE FACILITY FY2021 Section 5307 (BREM UZA) (100:00)(00)</t>
  </si>
  <si>
    <t>Replace Bus 35 â€“ 11.12.03 (DSL)</t>
  </si>
  <si>
    <t>CA-2021-067-00</t>
  </si>
  <si>
    <t>CA-2021-067</t>
  </si>
  <si>
    <t>GCTD FFY21 5339(a) - New Operations and Mainenance Facility</t>
  </si>
  <si>
    <t>CA-2021-067-01-00</t>
  </si>
  <si>
    <t>Operations &amp; Maintenance Facility 5339(a)</t>
  </si>
  <si>
    <t>AL-2021-015-01-00</t>
  </si>
  <si>
    <t xml:space="preserve">Section 5310 Elderly and Disabled (Rural) </t>
  </si>
  <si>
    <t>FL-2021-021-02-00</t>
  </si>
  <si>
    <t>CRRSAA Act Sec 5307 for Operating Assistance - Preventive Maintenance (PM); LYNX: Kissimmee, FL</t>
  </si>
  <si>
    <t>NY-2021-056-04-00</t>
  </si>
  <si>
    <t>NYCT Platform Components at 14 St 6 Av Line ST21-1131 (T70412L2)</t>
  </si>
  <si>
    <t>NYCT Platform Components 14 St 6Av ST211131 Force Account</t>
  </si>
  <si>
    <t>NY-2021-027-00</t>
  </si>
  <si>
    <t>NY-2021-027</t>
  </si>
  <si>
    <t>FFY 2021 Section 5339 Vehicle Replacement and Expansion</t>
  </si>
  <si>
    <t>NY-2021-027-01-00</t>
  </si>
  <si>
    <t>FFY 2021 Section 5339 Bus Replacement and Expansion</t>
  </si>
  <si>
    <t>BUY REPLACEMENT STAR PARATRANSIT VEHICLES</t>
  </si>
  <si>
    <t>MA-2018-029-02-02</t>
  </si>
  <si>
    <t>ADA Elevator Improvements at Red, Orange and Green Line Stations</t>
  </si>
  <si>
    <t>Ada Elevators Eng/Design - 5307</t>
  </si>
  <si>
    <t>WA-2021-019-01</t>
  </si>
  <si>
    <t>WA-2021-019</t>
  </si>
  <si>
    <t>FY 2021 Sec 5307 - Pattison MOA Base Rehab &amp; Expansion</t>
  </si>
  <si>
    <t>WA-2021-019-01-01</t>
  </si>
  <si>
    <t>FY2016 / FY2021 Section 5307 - Pattison MOA Base Rehab &amp; Expansion</t>
  </si>
  <si>
    <t xml:space="preserve">CONSTRUCT TRANSIT FACILITY - (FY2016/FY2021 5307 80:20)(00)(01) </t>
  </si>
  <si>
    <t xml:space="preserve">Replace 34.5kV Cable at M-Line </t>
  </si>
  <si>
    <t>CONSTRUCT TRACTION POWER EQUIP</t>
  </si>
  <si>
    <t>12.53.01</t>
  </si>
  <si>
    <t>UP TO 50% FEDERAL SHARE (FY21 5307 50:50)(00)</t>
  </si>
  <si>
    <t xml:space="preserve">NYCT Signals 8 Bridges Dyre MW386568 Construction </t>
  </si>
  <si>
    <t>NY-2021-016-12-00</t>
  </si>
  <si>
    <t>NYCT Tunnel Lighting MW18-7065 (T8060501)</t>
  </si>
  <si>
    <t xml:space="preserve">NYCT Tunnel Lighting MW187065 Project Administration                                                                                                                                                                       </t>
  </si>
  <si>
    <t>YCIPTA</t>
  </si>
  <si>
    <t>YUMA COUNTY INTERGOVERNMENTAL PUBLIC TRANSPORTATION AUTHORITY</t>
  </si>
  <si>
    <t>AZ-2021-039-00</t>
  </si>
  <si>
    <t>AZ-2021-039</t>
  </si>
  <si>
    <t>YCIPTA FFY21 5307 ARP Operating Assistance</t>
  </si>
  <si>
    <t>YUMA</t>
  </si>
  <si>
    <t>AZ-2021-039-01-00</t>
  </si>
  <si>
    <t>MN-2021-036-00</t>
  </si>
  <si>
    <t>MN-2021-036</t>
  </si>
  <si>
    <t>Section 5311 Operating, Intercity Bus, and RTAP</t>
  </si>
  <si>
    <t>MN-2021-036-01-00</t>
  </si>
  <si>
    <t>FY2019, FY2020, and FY2021 Section 5311 Intercity Bus, State Program Admin, and RTAP (CY 2022 Expenses)</t>
  </si>
  <si>
    <t>State or Program Administration</t>
  </si>
  <si>
    <t>CO-2021-034-00</t>
  </si>
  <si>
    <t>CO-2021-034</t>
  </si>
  <si>
    <t>Colorado DOT Section 5311 CRRSAA Operating Assistance, Project Administration, ICB, and State/Program Administration</t>
  </si>
  <si>
    <t>CO-2021-034-01-00</t>
  </si>
  <si>
    <t>ACQUIRE - Disaster Recovery/Internet Edge Equipment, Phase 2</t>
  </si>
  <si>
    <t>IA-2021-020-02-00</t>
  </si>
  <si>
    <t>Metropolitan Planning - 5305d Funding</t>
  </si>
  <si>
    <t>REHAB/RENOVATE - BUS TERMINAL_ CONSTRUCTION PHASE I</t>
  </si>
  <si>
    <t>12 Engines for Overhaul Project - VEH OVERHAUL (UP TO 20% VEH MAINT)</t>
  </si>
  <si>
    <t>OH-2021-039-00</t>
  </si>
  <si>
    <t>OH-2021-039</t>
  </si>
  <si>
    <t>MTS Replacement Bus - Section 5339 Formula</t>
  </si>
  <si>
    <t>OH-2021-039-01-00</t>
  </si>
  <si>
    <t>MTS Replacement Bus</t>
  </si>
  <si>
    <t>IL-2021-037-00</t>
  </si>
  <si>
    <t>IL-2021-037</t>
  </si>
  <si>
    <t>IL-2021-037-01-00</t>
  </si>
  <si>
    <t>FY 19/20 Section 5307 Operating Assistance</t>
  </si>
  <si>
    <t>WI-2021-056-06-00</t>
  </si>
  <si>
    <t>FY20 5310 Rural Operating Non-Traditional Projects</t>
  </si>
  <si>
    <t>NY-2021-045-02-00</t>
  </si>
  <si>
    <t>LIRR Atlantic Avenue Tunnel Structural Renewal, L8040201</t>
  </si>
  <si>
    <t>LIRR Atlantic Avenue Tunnel Structural Renewal L8040201 In-House Labor</t>
  </si>
  <si>
    <t>PURCHASE REPLACEMENT &lt;30 FT BUS</t>
  </si>
  <si>
    <t>AK-2021-033-00</t>
  </si>
  <si>
    <t>AK-2021-033</t>
  </si>
  <si>
    <t>FY2021 Section 5337 Preventive Maintenance</t>
  </si>
  <si>
    <t>AK-2021-033-01-00</t>
  </si>
  <si>
    <t>FY21 Section 5337 Preventive Maintenance</t>
  </si>
  <si>
    <t>FY21 5337 Preventive Maintenance â€“ Non-Vehicle (80:20)(00)</t>
  </si>
  <si>
    <t>PA-2021-022-02-00</t>
  </si>
  <si>
    <t>BUY REPLACEMENT one (1) 29-FT Bus</t>
  </si>
  <si>
    <t>NYCT Fan Plant Repairs 8Av Fiber Only MW248924 Force Account</t>
  </si>
  <si>
    <t>ACQUIRE - Lifts</t>
  </si>
  <si>
    <t>GVT Operations</t>
  </si>
  <si>
    <t>OK-2021-011-00</t>
  </si>
  <si>
    <t>OK-2021-011</t>
  </si>
  <si>
    <t>Seminole Nation of Oklahoma FY 2021 Formula Section 5311c Operating Assistance</t>
  </si>
  <si>
    <t>OK-2021-011-01-00</t>
  </si>
  <si>
    <t xml:space="preserve">Seminole Nation of Oklahoma-Operations </t>
  </si>
  <si>
    <t>CO-2021-046-03-00</t>
  </si>
  <si>
    <t>TN-2019-029-01-01</t>
  </si>
  <si>
    <t>FY20 Operating Costs</t>
  </si>
  <si>
    <t>ADA Paratransit Operations</t>
  </si>
  <si>
    <t>SAVANNAH TRANSIT</t>
  </si>
  <si>
    <t>CHATHAM AREA TRANSIT AUTHORITY</t>
  </si>
  <si>
    <t>GA-2021-024-00</t>
  </si>
  <si>
    <t>GA-2021-024</t>
  </si>
  <si>
    <t>Ferry Vessel Rehabilitation: FHWA Flex Funds</t>
  </si>
  <si>
    <t>GA-2021-024-01-00</t>
  </si>
  <si>
    <t>Ferry Vessel Rehabilitation</t>
  </si>
  <si>
    <t>12.15.33</t>
  </si>
  <si>
    <t>IL-2019-015-01</t>
  </si>
  <si>
    <t>IL-2019-015</t>
  </si>
  <si>
    <t>LAPSING-Section 5310 Paratransit Vehicles</t>
  </si>
  <si>
    <t>IL-2019-015-01-01</t>
  </si>
  <si>
    <t>Paratransit Vehicles 5310</t>
  </si>
  <si>
    <t>CA-2021-222-03-00</t>
  </si>
  <si>
    <t>Operating Assistance for Camarillo</t>
  </si>
  <si>
    <t>OPERATING ASSISTANCE FOR CAMARILLO</t>
  </si>
  <si>
    <t>Riverside</t>
  </si>
  <si>
    <t>CITY OF RIVERSIDE</t>
  </si>
  <si>
    <t>CA-2021-141-00</t>
  </si>
  <si>
    <t>CA-2021-141</t>
  </si>
  <si>
    <t>Section 5339, FFY 2018 -2021 Bus Replacement</t>
  </si>
  <si>
    <t>CA-2021-141-01-00</t>
  </si>
  <si>
    <t>MN-2021-010-00</t>
  </si>
  <si>
    <t>MN-2021-010</t>
  </si>
  <si>
    <t>5311C operating assistance CRRSAA formula apportionments</t>
  </si>
  <si>
    <t>MN-2021-010-01-00</t>
  </si>
  <si>
    <t>FY 2021 CRRSAA formula apportionments</t>
  </si>
  <si>
    <t>CA-2021-086-01-00</t>
  </si>
  <si>
    <t>Purchase (1) Electric bus TIP # LA9918917</t>
  </si>
  <si>
    <t>CA-2021-094-01-00</t>
  </si>
  <si>
    <t>Paratransit Expansion Buses (5)</t>
  </si>
  <si>
    <t>CA-2021-161-02-00</t>
  </si>
  <si>
    <t>2a.  PREVENTATIVE MAINTENANCE ENGINE REHABILITATION  FY21</t>
  </si>
  <si>
    <t xml:space="preserve">2a. PREVENTIVE MAINTENANCE ENGINE REHABILITATIONS </t>
  </si>
  <si>
    <t>GA-2021-003-00</t>
  </si>
  <si>
    <t>GA-2021-003</t>
  </si>
  <si>
    <t>FY 2020 Supergrant - Xpress Program 5307, 5337, and 5339 Grant; ATL Region Transit Link Authority; Atlanta UZA, GA</t>
  </si>
  <si>
    <t>GA-2021-003-01-00</t>
  </si>
  <si>
    <t>Transit Programs 5307</t>
  </si>
  <si>
    <t>(5307) MOBILITY MANAGEMENT (5302(A)(1)(L))</t>
  </si>
  <si>
    <t>MI-2020-061-07-01</t>
  </si>
  <si>
    <t>FY 2021 LETC CMAQ Bus Replacement</t>
  </si>
  <si>
    <t>MAYAGUEZ MUN</t>
  </si>
  <si>
    <t>MUNICIPALITY OF MAYAGUEZ</t>
  </si>
  <si>
    <t>PR-2021-023-00</t>
  </si>
  <si>
    <t>PR-2021-023</t>
  </si>
  <si>
    <t>5307 Funds; A&amp;E Cycle Route: Coastal Cycle Route &amp; Mayaguez Urban Center; Mayaguez Transit System; Mayaguez, PR</t>
  </si>
  <si>
    <t>PR-2021-023-01-00</t>
  </si>
  <si>
    <t>Mayaguez Coastal Cycle Route &amp; Urban Center - Phase 1 Design, Study and Permits</t>
  </si>
  <si>
    <t>UP TO 50% FEDERAL SHARE-Universidad de PR-Mayaguez-(2/01/2021-1/31/2022)</t>
  </si>
  <si>
    <t>UP TO 50% FEDERAL SHARE-Universidad de PR-Mayaguez-(2/01/2022-1/31/2023)</t>
  </si>
  <si>
    <t>NJ-2021-023-01-00</t>
  </si>
  <si>
    <t xml:space="preserve">Preventive Maintenance </t>
  </si>
  <si>
    <t>AR-2021-011-00</t>
  </si>
  <si>
    <t>AR-2021-011</t>
  </si>
  <si>
    <t>Rock Region METRO (Little Rock) FY21 5339 Purchase Busses</t>
  </si>
  <si>
    <t>AR-2021-011-01-00</t>
  </si>
  <si>
    <t>Rolling Stock Purchase</t>
  </si>
  <si>
    <t>MN-2021-009-00</t>
  </si>
  <si>
    <t>MN-2021-009</t>
  </si>
  <si>
    <t>Section 5311 (c) operating assistance</t>
  </si>
  <si>
    <t>MN-2021-009-01-00</t>
  </si>
  <si>
    <t>ACQUIRE - Automatic Vehicle Monitoring System Software</t>
  </si>
  <si>
    <t>ENG/DESIGN CONTROL/SIGNALS  (FY 18/20 CMAQ Flex to Sec 5307 86.5:13.5)</t>
  </si>
  <si>
    <t>NC-2021-053-02-00</t>
  </si>
  <si>
    <t>FY22 5304 Statewide Planning Formula</t>
  </si>
  <si>
    <t>MO-2021-023-00</t>
  </si>
  <si>
    <t>MO-2021-023</t>
  </si>
  <si>
    <t>Independence Contracted Transportation Services</t>
  </si>
  <si>
    <t>MO-2021-023-01-00</t>
  </si>
  <si>
    <t>Independence, Missouri Capital Cost of Contracting for Public Transportation Services</t>
  </si>
  <si>
    <t>GA-2020-030-02-01</t>
  </si>
  <si>
    <t xml:space="preserve">Project 2- Section 5339 Bus &amp;  Bus Facilities Capital Projects </t>
  </si>
  <si>
    <t>BUY VAN FOR SVC EXPANSION - ARC of Central Chesapeake, Progress Unlimited, Providence Center (Baltimore)</t>
  </si>
  <si>
    <t xml:space="preserve">NYCT ADA Woodhaven Blvd ST046131 Project Administration </t>
  </si>
  <si>
    <t>MI-2020-011-01</t>
  </si>
  <si>
    <t>MI-2020-011</t>
  </si>
  <si>
    <t>Section 5307 CMAQ Replace up to 14 buses - BWATC</t>
  </si>
  <si>
    <t>MI-2020-011-01-01</t>
  </si>
  <si>
    <t>FY 2020 Section 5307 CMAQ and FY 2021 Section 5307 CMAQ - Replace Transit Buses</t>
  </si>
  <si>
    <t>WI-2021-061-02-00</t>
  </si>
  <si>
    <t>FY 19-20 Section 5310 Operating Assistance</t>
  </si>
  <si>
    <t>PA-2021-017-03-00</t>
  </si>
  <si>
    <t>Purchase Replacement Vehicles FFY 2020</t>
  </si>
  <si>
    <t>Paratransit Vehicles ;BUY VAN FOR SVC EXPANSION</t>
  </si>
  <si>
    <t>OH-2021-003-00</t>
  </si>
  <si>
    <t>OH-2021-003</t>
  </si>
  <si>
    <t>Enhancing Life with Automated Transportation for Everyone (ELATE)</t>
  </si>
  <si>
    <t>OH-2021-003-01-00</t>
  </si>
  <si>
    <t>FY 2019 Accelerating Innovative Mobility Project for Enhancing Life with Automated Transportation for Everyone (ELATE)</t>
  </si>
  <si>
    <t>CA-2021-142-05-00</t>
  </si>
  <si>
    <t xml:space="preserve">LA0G1513  Bus Stop Enhancements   </t>
  </si>
  <si>
    <t xml:space="preserve">Bus Stop Enhancements (1%) </t>
  </si>
  <si>
    <t>PA-2021-043-09-00</t>
  </si>
  <si>
    <t>Buy Replacement 35-Foot Low-Floor Hybrid Electric Diesel Bus (FFY2021 5339)</t>
  </si>
  <si>
    <t>BUY REPLACEMENT 35-FOOT BUS FOR 2012 MODEL (FFY2021 5339)</t>
  </si>
  <si>
    <t>AZ-2021-028-00</t>
  </si>
  <si>
    <t>AZ-2021-028</t>
  </si>
  <si>
    <t>City of Phoenix FFY21 5307-9A ARP Act Grant - Operating Assistance</t>
  </si>
  <si>
    <t>AZ-2021-028-01-00</t>
  </si>
  <si>
    <t>FY21 5337 Preventive Maintenance â€“ Vehicle (80:20)(00)</t>
  </si>
  <si>
    <t>CA-2021-093-00</t>
  </si>
  <si>
    <t>CA-2021-093</t>
  </si>
  <si>
    <t>CA-2021-093-01-00</t>
  </si>
  <si>
    <t>MTS</t>
  </si>
  <si>
    <t>SAN DIEGO METROPOLITAN TRANSIT SYSTEM</t>
  </si>
  <si>
    <t>CA-2021-218-00</t>
  </si>
  <si>
    <t>CA-2021-218</t>
  </si>
  <si>
    <t>ICAM FY 21/22 MTS Access Trapeze Module Enhancement</t>
  </si>
  <si>
    <t>CA-2021-218-01-00</t>
  </si>
  <si>
    <t>AZ-2021-044-01-00</t>
  </si>
  <si>
    <t xml:space="preserve">REHAB/RENOVATE - BUS TERMINAL SOUTH (Terminal Sur) </t>
  </si>
  <si>
    <t>MS-2020-010-01</t>
  </si>
  <si>
    <t>MS-2020-010</t>
  </si>
  <si>
    <t>5307 CARES Act Grant - Coast Transit; Gulfport/Pascagoula, MS</t>
  </si>
  <si>
    <t>MS-2020-010-01-01</t>
  </si>
  <si>
    <t xml:space="preserve">5307 CARES Act Funds - Capital, PM, JARC, Operating </t>
  </si>
  <si>
    <t>LA-2021-003-01-00</t>
  </si>
  <si>
    <t>Bus Lease Payments</t>
  </si>
  <si>
    <t>LEASE 35-FT BUS</t>
  </si>
  <si>
    <t>11.16.02</t>
  </si>
  <si>
    <t>SD-2021-009-03-00</t>
  </si>
  <si>
    <t>FY19 TTP Formula - Operating</t>
  </si>
  <si>
    <t>MA-2021-047-01-00</t>
  </si>
  <si>
    <t>Norfolk Avenue Bridge and the East Cottage Street Bridge</t>
  </si>
  <si>
    <t>East Cottage Street and Norfolk Ave Bridges Eng/Des 5337</t>
  </si>
  <si>
    <t>MA-2021-008-02-01</t>
  </si>
  <si>
    <t>Replace  (6) Fixed Route MiniBuses</t>
  </si>
  <si>
    <t>Frederick County Operating</t>
  </si>
  <si>
    <t>NJ-2020-002-01</t>
  </si>
  <si>
    <t>NJ-2020-002</t>
  </si>
  <si>
    <t>FY2018 Section 5337 State of Good Repair</t>
  </si>
  <si>
    <t>NJ-2020-002-01-01</t>
  </si>
  <si>
    <t xml:space="preserve">FY2018 Section 5337 State of Good Repair </t>
  </si>
  <si>
    <t>PREVENTIVE MAINTENANCE (Bus) - Atlantic City, NJ - Amendment No. 1</t>
  </si>
  <si>
    <t>CA-2021-151-04-00</t>
  </si>
  <si>
    <t>Transit System Enhancements - TIP ID: MRN130015</t>
  </si>
  <si>
    <t>GA-2021-016-02-00</t>
  </si>
  <si>
    <t xml:space="preserve">MARTA FY22 Section 5337 HIMB </t>
  </si>
  <si>
    <t>NE-2021-020-00</t>
  </si>
  <si>
    <t>NE-2021-020</t>
  </si>
  <si>
    <t>NDOT: Sec. 5311 ARP Grant No. 1 for Operating Assistance and Intercity Bus</t>
  </si>
  <si>
    <t>NE-2021-020-02-00</t>
  </si>
  <si>
    <t xml:space="preserve">ARP Grant No. 1 using 5311 Funds for Operating Assistance for Rural Subrecipients. </t>
  </si>
  <si>
    <t>FAC; RENOV; PURCHASE/LEASE/RENTAL</t>
  </si>
  <si>
    <t>55.61.00</t>
  </si>
  <si>
    <t>PA-2021-048-01-00</t>
  </si>
  <si>
    <t>CAMARILLO AREA TRANSIT OPERATING ASSISTANCE</t>
  </si>
  <si>
    <t>CA-2021-066-00</t>
  </si>
  <si>
    <t>CA-2021-066</t>
  </si>
  <si>
    <t>Section 5339(a) Overhaul of Revenue Vehicles</t>
  </si>
  <si>
    <t>CA-2021-066-02-00</t>
  </si>
  <si>
    <t>REHAB/REBUILD 40-FT BUS (FTIP #MTD17)</t>
  </si>
  <si>
    <t>REHAB/REBUILD CABLE CARS</t>
  </si>
  <si>
    <t>12.14.30</t>
  </si>
  <si>
    <t>SERIAL #161 EMER RELIEF - OPERATING ASSIST - 100% Fed Share VALDOSTA</t>
  </si>
  <si>
    <t>Columbia Transit</t>
  </si>
  <si>
    <t>COLUMBIA, CITY OF (INC)</t>
  </si>
  <si>
    <t>MO-2021-008-00</t>
  </si>
  <si>
    <t>MO-2021-008</t>
  </si>
  <si>
    <t>FY2021 5307 Projects</t>
  </si>
  <si>
    <t>MO-2021-008-01-00</t>
  </si>
  <si>
    <t>EMER RELIEF - OPERATING ASSIST - 100% Fed Share-Peter Pan Bus Lines, Inc.</t>
  </si>
  <si>
    <t>MI-2019-014-02</t>
  </si>
  <si>
    <t>MI-2019-014</t>
  </si>
  <si>
    <t>FY 2019 Michigan Section 5304 Program</t>
  </si>
  <si>
    <t>MI-2019-014-03-02</t>
  </si>
  <si>
    <t>FY21 Michigan Section 5304</t>
  </si>
  <si>
    <t>MOBILITY MANAGEMENT - SUBRECIPIENTS</t>
  </si>
  <si>
    <t>NE-2021-014-00</t>
  </si>
  <si>
    <t>NE-2021-014</t>
  </si>
  <si>
    <t>Lincoln StarTran Sec. 5339 CNG Fueling Station Construction Project</t>
  </si>
  <si>
    <t>NE-2021-014-01-00</t>
  </si>
  <si>
    <t>Construction/Installation of CNG Fueling Station &amp; Acquire CNG Equipment</t>
  </si>
  <si>
    <t>Construction/Installation</t>
  </si>
  <si>
    <t>CONSTRUCT - SHOP EQUIPMENT</t>
  </si>
  <si>
    <t>11.43.06</t>
  </si>
  <si>
    <t>Procurement of Traction Power equipment</t>
  </si>
  <si>
    <t>SERIAL # 223 - CAPITAL COST OF 3RD PARTY CONTRACTING - VALDOSTA</t>
  </si>
  <si>
    <t>MN-2021-041-01-00</t>
  </si>
  <si>
    <t>FY 2019 Section 5337 Fixed Guideway 4th and Chicago Rail Replacement</t>
  </si>
  <si>
    <t>VA-2021-045-00</t>
  </si>
  <si>
    <t>VA-2021-045</t>
  </si>
  <si>
    <t>Hampton Roads Transit (HRT) FFY 2020 Section 5307 Purchase of Enterprise Asset Management System and Replacement of badge access control system</t>
  </si>
  <si>
    <t>VA-2021-045-01-00</t>
  </si>
  <si>
    <t>Hampton Roads Transit (HRT) FFY 20 Section 5307</t>
  </si>
  <si>
    <t>NC-2020-060-02-01</t>
  </si>
  <si>
    <t>FFY 2020 Section 5339 Bus &amp; Bus Facilities funds</t>
  </si>
  <si>
    <t>BUY REPLACEMENT 40-FT BUS (partial)</t>
  </si>
  <si>
    <t>Petaluma Transit</t>
  </si>
  <si>
    <t>PETALUMA, CITY OF</t>
  </si>
  <si>
    <t>CA-2020-123-01</t>
  </si>
  <si>
    <t>CA-2020-123</t>
  </si>
  <si>
    <t>City of Petaluma FFY20 5307 CARES Act Grant - Operating Assistance</t>
  </si>
  <si>
    <t>CA-2020-123-01-01</t>
  </si>
  <si>
    <t>Replace Bus &lt;30 â€“ 11.12.04 (DSL)</t>
  </si>
  <si>
    <t>MA-2021-051-02-00</t>
  </si>
  <si>
    <t>MassDOT FFY21 ARP Intercity Bus 100%</t>
  </si>
  <si>
    <t>CO-2021-027-00</t>
  </si>
  <si>
    <t>CO-2021-027</t>
  </si>
  <si>
    <t>FY20 BUILD Regional Transit Center (Phases 4 and 5)</t>
  </si>
  <si>
    <t>CO-2021-027-01-00</t>
  </si>
  <si>
    <t>RFTA RTC Phases 4 &amp; 5</t>
  </si>
  <si>
    <t>79-BD-3</t>
  </si>
  <si>
    <t>Rehab/renov Line Equip/structures (FY 2018 Section 5324 80:20)(00)</t>
  </si>
  <si>
    <t>REHAB/RENOVATE - Plumbing Upgrades</t>
  </si>
  <si>
    <t>CA-2021-082-00</t>
  </si>
  <si>
    <t>CA-2021-082</t>
  </si>
  <si>
    <t>FY21 SamTrans Capital Grant - Replacement Minivans and ADA Operating Subsidy</t>
  </si>
  <si>
    <t>CA-2021-082-01-00</t>
  </si>
  <si>
    <t>Replacement of (10) 2017 Minivans</t>
  </si>
  <si>
    <t>BUY VAN FOR FLEX MICROTRANSIT SVC EXPANSION</t>
  </si>
  <si>
    <t>TN-2020-010-02-01</t>
  </si>
  <si>
    <t>LOCAL FY21 CARES ACT OPERATING AND PREVENTIVE MAINTENANCE ASSISTANCE</t>
  </si>
  <si>
    <t>PURCHASE SURVEILL/SECURITY EQUIP-Contractor Services</t>
  </si>
  <si>
    <t>WA-2020-131-01</t>
  </si>
  <si>
    <t>WA-2020-131</t>
  </si>
  <si>
    <t>FY 2020 Sec 5310 Seattle UZA for Operating Assistance and State Administration</t>
  </si>
  <si>
    <t>WA-2020-131-02-01</t>
  </si>
  <si>
    <t>FY 2020 Section 5310 Large Urban - Operating Assistance</t>
  </si>
  <si>
    <t>UP TO 50% FEDERAL SHARE (20 5310 LU Operating)(50:50)</t>
  </si>
  <si>
    <t>TX-2021-092-00</t>
  </si>
  <si>
    <t>TX-2021-092</t>
  </si>
  <si>
    <t>VIA FY-21 Section 5307 for Preventive Maintenance/Capital Cost of Contracting/ADA Complimentary Paratransit service &amp; JARC</t>
  </si>
  <si>
    <t>TX-2021-092-01-00</t>
  </si>
  <si>
    <t>VIA FY21 5307 Preventative Maintenance, Capital Cost of Contracting, ADA Complimentary Paratransit services and San Antonio UZA Job Access Reverse Commute (JARC)</t>
  </si>
  <si>
    <t>TX-2021-014-00</t>
  </si>
  <si>
    <t>TX-2021-014</t>
  </si>
  <si>
    <t>DCTA FY18 Sec 5339 - Fleet Replacement</t>
  </si>
  <si>
    <t>TX-2021-014-01-00</t>
  </si>
  <si>
    <t>Purchase Replacement Vehicles</t>
  </si>
  <si>
    <t>OH-2021-027-01-00</t>
  </si>
  <si>
    <t>FY2020 Section 5339c Low No Emissions Grant Program for battery electric bus, charging infrastructure purchase and installation</t>
  </si>
  <si>
    <t>FL-2021-010-00</t>
  </si>
  <si>
    <t>FL-2021-010</t>
  </si>
  <si>
    <t>FHWA STBG FLEX to Sec 5307; Capital and Equipment; FFY 20; HART; Hillsborough Co., Tampa UZA, FL</t>
  </si>
  <si>
    <t>FL-2021-010-01-00</t>
  </si>
  <si>
    <t>Gasoline Less than 30' Replacement Vehicles &amp; 3rd CNG Compressor</t>
  </si>
  <si>
    <t>ACQUIRE - SHOP EQUIPMENT 3rd CNG Duplex-Compressor Station</t>
  </si>
  <si>
    <t>SC-2021-013-00</t>
  </si>
  <si>
    <t>SC-2021-013</t>
  </si>
  <si>
    <t>COVID-19 Research Demonstration Grant Program, BCDCOG: Charleston-N. Charleston UZA, SC</t>
  </si>
  <si>
    <t>SC-2021-013-01-00</t>
  </si>
  <si>
    <t>Digital Transformation Implementation Operation Control Center (OCC)</t>
  </si>
  <si>
    <t>HI-2021-011-01-00</t>
  </si>
  <si>
    <t>5339(b) Bus and Bus Facilities FFY 2017$ | Hawaii County</t>
  </si>
  <si>
    <t>BUY REPLACEMENT &lt;30 FT BUS, HAWAII FY2017 5339 DISCRETIONARY</t>
  </si>
  <si>
    <t>CO-2021-046-02-00</t>
  </si>
  <si>
    <t>AZ-2021-007-01-00</t>
  </si>
  <si>
    <t xml:space="preserve">Fare Collection Equipment/ITS </t>
  </si>
  <si>
    <t>WI-2021-056-05-00</t>
  </si>
  <si>
    <t>FY20 5310 Small Urban Operating Non-Traditional Projects</t>
  </si>
  <si>
    <t>PA-2021-045-00</t>
  </si>
  <si>
    <t>PA-2021-045</t>
  </si>
  <si>
    <t>Mass Transit Vehicle Air Ventilation and Purification Technologies Evaluation</t>
  </si>
  <si>
    <t>PA-2021-045-01-00</t>
  </si>
  <si>
    <t>NM-2021-012-00</t>
  </si>
  <si>
    <t>NM-2021-012</t>
  </si>
  <si>
    <t>NCRTD Taos Operations and Maintenance Facility Project FY19 5339(b) Discretionary</t>
  </si>
  <si>
    <t>NM-2021-012-01-00</t>
  </si>
  <si>
    <t xml:space="preserve">NCRTD Taos Operations and Maintenance Facility Final Design and Construction </t>
  </si>
  <si>
    <t>TX-2021-107-02-00</t>
  </si>
  <si>
    <t>Section 5311 ARP Act - Operations and Intercity Bus</t>
  </si>
  <si>
    <t>KY-2021-029-00</t>
  </si>
  <si>
    <t>KY-2021-029</t>
  </si>
  <si>
    <t>HART 5307 CARES Act Operating Assistance</t>
  </si>
  <si>
    <t>KY-2021-029-01-00</t>
  </si>
  <si>
    <t>FY 2021 Sec 5307 Operating (CARES Act funding)</t>
  </si>
  <si>
    <t>OVERHEAD</t>
  </si>
  <si>
    <t>55.81.00</t>
  </si>
  <si>
    <t>OH-2021-061-03-00</t>
  </si>
  <si>
    <t>FY 2019 &amp; 2020 Section 5310 Purchased Transportation</t>
  </si>
  <si>
    <t>MN-2021-040-05-00</t>
  </si>
  <si>
    <t>FY 2020 and 2021 Section 5307 Metropolitan Transportation Services Bus Purchase and Contracting</t>
  </si>
  <si>
    <t>PREVENTIVE MAINTENANCE 2022</t>
  </si>
  <si>
    <t>NC-2021-056-00</t>
  </si>
  <si>
    <t>NC-2021-056</t>
  </si>
  <si>
    <t>Transit Oriented Development Grant; Chapel Hill Transit, Chapel Hill, NC</t>
  </si>
  <si>
    <t>NC-2021-056-01-00</t>
  </si>
  <si>
    <t>Chapel Hill Transit TOD Planning Activity</t>
  </si>
  <si>
    <t>CA-2021-035-00</t>
  </si>
  <si>
    <t>CA-2021-035</t>
  </si>
  <si>
    <t>5339(b) FFY 2019 Tehama Facility (Calif ID 0021000215)</t>
  </si>
  <si>
    <t>CA-2021-035-01-00</t>
  </si>
  <si>
    <t>Rehab Tehama TRAX Facility</t>
  </si>
  <si>
    <t>WI-2021-057-00</t>
  </si>
  <si>
    <t>WI-2021-057</t>
  </si>
  <si>
    <t>City of Milwaukee Section 5307 CRRSAA Operating Assistance</t>
  </si>
  <si>
    <t>WI-2021-057-01-00</t>
  </si>
  <si>
    <t>City of Milwaukee FY 2021 Section 5307 CRRSAA Operating Assistance</t>
  </si>
  <si>
    <t>OH-2020-046-01</t>
  </si>
  <si>
    <t>OH-2020-046</t>
  </si>
  <si>
    <t>CY2020 Intercity Bus Program Grant</t>
  </si>
  <si>
    <t>OH-2020-046-01-01</t>
  </si>
  <si>
    <t>Intercity Bus Transportation-TDC</t>
  </si>
  <si>
    <t>FL-2021-052-03-00</t>
  </si>
  <si>
    <t xml:space="preserve">FY 2020 SFRTA Super Grant, Section 5339 Captial Projects, SFRTA, Miami UZA, FL </t>
  </si>
  <si>
    <t>CA-2021-163-01-00</t>
  </si>
  <si>
    <t>Fare Collection Equipment</t>
  </si>
  <si>
    <t xml:space="preserve">Bill Handling Unit (BHU) Replacement </t>
  </si>
  <si>
    <t>Perform Incident Energy Analysis</t>
  </si>
  <si>
    <t>12.51.02</t>
  </si>
  <si>
    <t>Backup power sources for PG&amp;E PSPS Shutdowns</t>
  </si>
  <si>
    <t>Support delivery of New Geocar</t>
  </si>
  <si>
    <t>DC-2021-005-00</t>
  </si>
  <si>
    <t>DC-2021-005</t>
  </si>
  <si>
    <t>5307 (FFY2018) Formula Bus Bridges Capital Program Support Services</t>
  </si>
  <si>
    <t>DC-2021-005-01-00</t>
  </si>
  <si>
    <t>Bus Bridge Services</t>
  </si>
  <si>
    <t>FORCE Account-Bus Bridge Services (CIP0024_34)</t>
  </si>
  <si>
    <t>MI-2021-009-00</t>
  </si>
  <si>
    <t>MI-2021-009</t>
  </si>
  <si>
    <t xml:space="preserve">Michigan DOT's COVID-19 Research Demonstration Application for Automated Wheelchair Securement Systems and a Smart Phone App 	</t>
  </si>
  <si>
    <t>MI-2021-009-01-00</t>
  </si>
  <si>
    <t xml:space="preserve">Michigan DOT's FY2020 COVID-19 Research Demonstration Application for Automated Wheelchair Securement Systems and a Smart Phone App </t>
  </si>
  <si>
    <t>MN-2021-042-02-00</t>
  </si>
  <si>
    <t>FY 2020 Section 5337 Fixed Guideway Light Rail Vehicle CPCU Modification</t>
  </si>
  <si>
    <t>MO-2021-037-00</t>
  </si>
  <si>
    <t>MO-2021-037</t>
  </si>
  <si>
    <t>KCATA-CMAQ Operating Assistance for New and Expanded Service</t>
  </si>
  <si>
    <t>MO-2021-037-01-00</t>
  </si>
  <si>
    <t xml:space="preserve">CMAQ Operating Assistance for New and Expanded Service </t>
  </si>
  <si>
    <t xml:space="preserve">PROSPECT MAX-OPERATING ASSISTANCE FOR EXPANDED SERVICE - 80% CMAQ </t>
  </si>
  <si>
    <t xml:space="preserve">REGIONAL JOB ACCESS-OPERATING ASSISTANCE - 80% CMAQ </t>
  </si>
  <si>
    <t>CONSTRUCT - ADMIN/MAINT FACILITY - Garfield County New Transit Facility, Jordan, MT</t>
  </si>
  <si>
    <t>NV-2021-002-00</t>
  </si>
  <si>
    <t>NV-2021-002</t>
  </si>
  <si>
    <t>Regional Transportation Commission of Southern Nevada FFY21 5307-8 CRRSAA Grant - Operating Assistance</t>
  </si>
  <si>
    <t>NV-2021-002-02-00</t>
  </si>
  <si>
    <t xml:space="preserve">FFY 2021 CRRSAA 1% of 5307-8 Funds for Security-related projects </t>
  </si>
  <si>
    <t>NY-2021-014-00</t>
  </si>
  <si>
    <t>NY-2021-014</t>
  </si>
  <si>
    <t>MTA FFY 21 Section 5312 Transitâ€™s Path Forward in a Pandemic</t>
  </si>
  <si>
    <t>NY-2021-014-01-00</t>
  </si>
  <si>
    <t>Path Forward Project</t>
  </si>
  <si>
    <t>LIRR Retaining Walls/Right of Way Projects L8030102 Project Administration</t>
  </si>
  <si>
    <t>Valley Stream Escalator Replacement In-House Labor</t>
  </si>
  <si>
    <t>BUY REPL SPARE COMPONENTS</t>
  </si>
  <si>
    <t>12.12.40</t>
  </si>
  <si>
    <t>CONSTRUCT POWER DISTRIB SUBSTATION (FY 2020 Section 5339(c) Disc)(75:25)(00)</t>
  </si>
  <si>
    <t>PA-2021-050-05-00</t>
  </si>
  <si>
    <t>CommuteInfo Marketing/Education/Outreach</t>
  </si>
  <si>
    <t>TX-2021-052-00</t>
  </si>
  <si>
    <t>TX-2021-052</t>
  </si>
  <si>
    <t>DCTA FY19 TOD Pilot Program: Planning Analysis of Kansas City Southern Rail Corridor</t>
  </si>
  <si>
    <t>TX-2021-052-01-00</t>
  </si>
  <si>
    <t>2019  DCTA TOD Planning Analysis of Kansas City Southern Rail Corridor in Denton CO.</t>
  </si>
  <si>
    <t>TX-2021-087-00</t>
  </si>
  <si>
    <t>TX-2021-087</t>
  </si>
  <si>
    <t>Trinity Metro FY19 TOD Pilot Program: Fort Worth, TX- Lancaster Avenue</t>
  </si>
  <si>
    <t>TX-2021-087-01-00</t>
  </si>
  <si>
    <t>FY19 Trinity Metro TOD Planning for the Lancaster corridor</t>
  </si>
  <si>
    <t>VA-2021-029-04-00</t>
  </si>
  <si>
    <t xml:space="preserve">PRTC Preventive Maintenance - HIM </t>
  </si>
  <si>
    <t>PREVENTIVE MAINTENANCE Feb 2020 - March 2020</t>
  </si>
  <si>
    <t>VA-2021-017-03-00</t>
  </si>
  <si>
    <t xml:space="preserve">Section 5311 RTAP </t>
  </si>
  <si>
    <t>NY-2021-045-16-00</t>
  </si>
  <si>
    <t>NYCT EDR Water Remedy and Equipment Replacement at Prospect Park Station Brighton Av Line MW57-1083 (T8160703)</t>
  </si>
  <si>
    <t xml:space="preserve">NYCT EDR Prospect Park MW571083 Project Administration                                                                                                                                                                       </t>
  </si>
  <si>
    <t>CA-2021-142-02-00</t>
  </si>
  <si>
    <t xml:space="preserve">LA0G1190 Facility Improvement/Rehabilitation </t>
  </si>
  <si>
    <t>REHAB/RENOVATE - LBT1 (15%) ADMINISTRATIVE FACILITY</t>
  </si>
  <si>
    <t>CONSTRUCT - BUS PASSENGER SHELTERS - Payson Senior Center</t>
  </si>
  <si>
    <t>CA-2021-123-00</t>
  </si>
  <si>
    <t>CA-2021-123</t>
  </si>
  <si>
    <t>Bus Procurement: 9 Medium Duty &amp; 7 Heavy Duty</t>
  </si>
  <si>
    <t>CA-2021-123-02-00</t>
  </si>
  <si>
    <t>9 Medium Duty &amp; 7 Heavy Duty Buses</t>
  </si>
  <si>
    <t>WA-2021-001-00</t>
  </si>
  <si>
    <t>WA-2021-001</t>
  </si>
  <si>
    <t>FY 2020 Sec 5307 for ADA Complementary Paratransit Service</t>
  </si>
  <si>
    <t>WA-2021-001-01-00</t>
  </si>
  <si>
    <t xml:space="preserve">FY 2020 Sec 5307 for ADA Complementary Paratransit Services </t>
  </si>
  <si>
    <t>NON FIXED ROUTE ADA PARATRANSIT SERVICE (FY20 5307)(80:20)(00)</t>
  </si>
  <si>
    <t>MI-2021-043-01-00</t>
  </si>
  <si>
    <t>FY 2021 CMAQ Expansion Buses</t>
  </si>
  <si>
    <t>3RD PARTY CONTRACTED SERVICES (FY2019 Section 5310 Small Urban 80:20) (00)</t>
  </si>
  <si>
    <t>IA-2021-013-00</t>
  </si>
  <si>
    <t>IA-2021-013</t>
  </si>
  <si>
    <t>Bettendorf Transit Section 5307 and 5310 CRRSAA Relief</t>
  </si>
  <si>
    <t>IA-2021-013-01-00</t>
  </si>
  <si>
    <t>P1 5307 Operating Expenses</t>
  </si>
  <si>
    <t>5307 CRRSAA - OPERATING ASSIST - 100% Fed Share</t>
  </si>
  <si>
    <t>MNR Upgrade Auto Fuel Services M8060101 PROJECT ADMINISTRATION (RAIL)</t>
  </si>
  <si>
    <t>CT-2021-007-02-00</t>
  </si>
  <si>
    <t>SweetHART Dial-A-Ride</t>
  </si>
  <si>
    <t>TX-2021-079-00</t>
  </si>
  <si>
    <t>TX-2021-079</t>
  </si>
  <si>
    <t>Houston METRO Section 5310 CRRSA ACT Operating Assistance</t>
  </si>
  <si>
    <t>TX-2021-079-01-00</t>
  </si>
  <si>
    <t>CRRSA Operating Expenses</t>
  </si>
  <si>
    <t>TX-2021-072-00</t>
  </si>
  <si>
    <t>TX-2021-072</t>
  </si>
  <si>
    <t>Houston METRO Section 5310 ARPA Operating Assistance</t>
  </si>
  <si>
    <t>TX-2021-072-01-00</t>
  </si>
  <si>
    <t>Operating expenses</t>
  </si>
  <si>
    <t>EMER RELIEF - OPERATING ASSIST - 100% Fed Share (Calvert County Transportation)</t>
  </si>
  <si>
    <t>CA-2021-057-00</t>
  </si>
  <si>
    <t>CA-2021-057</t>
  </si>
  <si>
    <t>5307 | Operating &amp; PM - Tulare | FY 2021$</t>
  </si>
  <si>
    <t>CA-2021-057-01-00</t>
  </si>
  <si>
    <t xml:space="preserve">5307 Operating &amp; PM FY 2021 - Tulare </t>
  </si>
  <si>
    <t>WA-2021-026-00</t>
  </si>
  <si>
    <t>WA-2021-026</t>
  </si>
  <si>
    <t>FY 2019 - 2020 Sec 5339 (a) (Oly-Lacey UZA) - Pattison MOA Base Rehab &amp; Expansion</t>
  </si>
  <si>
    <t>WA-2021-026-01-00</t>
  </si>
  <si>
    <t>CONSTRUCT - (FY 2019 - 2020 Sec 5339(a) 80:20) (00)</t>
  </si>
  <si>
    <t>UT-2021-015-00</t>
  </si>
  <si>
    <t>UT-2021-015</t>
  </si>
  <si>
    <t>UDOT Section 5311 CARES Act - Operations and Project Administration</t>
  </si>
  <si>
    <t>UT-2021-015-01-00</t>
  </si>
  <si>
    <t>Rural Transit Agencies - Operating Assistance and Project Admin</t>
  </si>
  <si>
    <t>KS-2021-010-01-00</t>
  </si>
  <si>
    <t>Fixed Route Bus Purchase and Facility Improvements</t>
  </si>
  <si>
    <t>FACILITY IMPROVEMENTS</t>
  </si>
  <si>
    <t>UP TO 50% FEDERAL SHARE PERIOD: 04/01/2021-03/31/2022</t>
  </si>
  <si>
    <t>MA-2021-020-00</t>
  </si>
  <si>
    <t>MA-2021-020</t>
  </si>
  <si>
    <t>BAT CRRSAA Operating Funds- January 20, 2020 and Forward</t>
  </si>
  <si>
    <t>MA-2021-020-01-00</t>
  </si>
  <si>
    <t>Operating Expenses CRRSAA Funding</t>
  </si>
  <si>
    <t>CRRSSA EMER RELIEF - PREVENTIVE MAINTENANCE - 100% Fed Share</t>
  </si>
  <si>
    <t>Bus Stop Accessibility Rehab/Renovate - 5339</t>
  </si>
  <si>
    <t>VT-2021-014-03-00</t>
  </si>
  <si>
    <t>Project 3: American Rescue Plan Spending Act 5311 SFY22</t>
  </si>
  <si>
    <t>CA-2021-096-00</t>
  </si>
  <si>
    <t>CA-2021-096</t>
  </si>
  <si>
    <t>American Rescue Plan (ARP) | Operating Assistance - City of Tulare | FY 2021$</t>
  </si>
  <si>
    <t>CA-2021-096-01-00</t>
  </si>
  <si>
    <t>CT-2021-005-00</t>
  </si>
  <si>
    <t>CT-2021-005</t>
  </si>
  <si>
    <t>2021 Fleet, Facility, and Equipment</t>
  </si>
  <si>
    <t>CT-2021-005-02-00</t>
  </si>
  <si>
    <t>Administrative Capital/Support Equipment</t>
  </si>
  <si>
    <t>MS-2021-002-00</t>
  </si>
  <si>
    <t>MS-2021-002</t>
  </si>
  <si>
    <t>South Central Community Action Agency HOPE Grant</t>
  </si>
  <si>
    <t>MS-2021-002-01-00</t>
  </si>
  <si>
    <t xml:space="preserve"> South Central Community Action Agency HOPE</t>
  </si>
  <si>
    <t>Construct Power Recharging Station/Power Substation (2019 5339 (c) 62:38)(00)</t>
  </si>
  <si>
    <t>BUY REPLACEMENT &lt;30 FT BUS (Glenwood &amp; BJCTA)</t>
  </si>
  <si>
    <t>Phillips Transit Authority Facility Construction</t>
  </si>
  <si>
    <t>Replace existing Paint Booth (located in the interior of Bldg #6)</t>
  </si>
  <si>
    <t>ID-2021-009-00</t>
  </si>
  <si>
    <t>ID-2021-009</t>
  </si>
  <si>
    <t>FY 2018 &amp; FY 2020 Section 5307 - Operating Assistance</t>
  </si>
  <si>
    <t>ID-2021-009-01-00</t>
  </si>
  <si>
    <t>FY 2018 &amp; FY 2020 Section 5307 â€“ Operating Assistance</t>
  </si>
  <si>
    <t>UP TO 50% FEDERAL SHARE (FY 2018 &amp; FY 2020 Section 5307)(50:50)(00)</t>
  </si>
  <si>
    <t>TX-2021-091-02-00</t>
  </si>
  <si>
    <t>ADA/Paratransit Service Support</t>
  </si>
  <si>
    <t>SC-2021-004-00</t>
  </si>
  <si>
    <t>SC-2021-004</t>
  </si>
  <si>
    <t>5339; Bus and Bus Facilities; Shelters and Amenities; 2018 Funds; CMRTA; Columbia, SC</t>
  </si>
  <si>
    <t>SC-2021-004-01-00</t>
  </si>
  <si>
    <t>Bus Shelter -  Architectures and Engineering</t>
  </si>
  <si>
    <t>CHEYENNE &amp; ARAPAHO</t>
  </si>
  <si>
    <t>CHEYENNE &amp; ARAPAHO TRIBES</t>
  </si>
  <si>
    <t>OK-2021-015-00</t>
  </si>
  <si>
    <t>OK-2021-015</t>
  </si>
  <si>
    <t>Cheyenne and Arapaho Tribes, FY 19 Section 5311 TTP Formula Program Operating</t>
  </si>
  <si>
    <t>CONCHO</t>
  </si>
  <si>
    <t>OK-2021-015-01-00</t>
  </si>
  <si>
    <t>Cheyenne and Arapaho Tribes/FY19 Section 5311 TTP</t>
  </si>
  <si>
    <t>BUY REPLACEMENT 30-FT BUS/Amendment No. 1</t>
  </si>
  <si>
    <t>VA-2021-022-00</t>
  </si>
  <si>
    <t>VA-2021-022</t>
  </si>
  <si>
    <t>Charlottesville Area Transit (CAT) FFY 2020 Section 5307 Operating Grant</t>
  </si>
  <si>
    <t>VA-2021-022-02-00</t>
  </si>
  <si>
    <t>Section 5307  Jaunt Operating Assistance</t>
  </si>
  <si>
    <t>LCTA</t>
  </si>
  <si>
    <t>LUZERNE COUNTY TRANSPORTATION AUTHORITY</t>
  </si>
  <si>
    <t>PA-2021-038-00</t>
  </si>
  <si>
    <t>PA-2021-038</t>
  </si>
  <si>
    <t>Luzerne County Transportation Authority FFY 2018, 2020, and 2021 Section 5339 and FFY 2020 Section 5307 Construction - LCTA's Administrative/Maintenance Facility (formerly Murray Complex)</t>
  </si>
  <si>
    <t>PA-2021-038-01-00</t>
  </si>
  <si>
    <t xml:space="preserve">Section 5339 (LCTA) Construction - Administrative /Maintenance Facility  </t>
  </si>
  <si>
    <t>CONSTRUCT - BUS STATION</t>
  </si>
  <si>
    <t>11.33.02</t>
  </si>
  <si>
    <t>NV-2021-006-03-00</t>
  </si>
  <si>
    <t>Mobility Hub Phase I-B: Charging Equipment - Primary Overhead &amp; Pedestal Units</t>
  </si>
  <si>
    <t>CA-2021-118-00</t>
  </si>
  <si>
    <t>CA-2021-118</t>
  </si>
  <si>
    <t>FY21 5339a Bus and Bus Facilities Formula</t>
  </si>
  <si>
    <t>CA-2021-118-01-00</t>
  </si>
  <si>
    <t>Zero Emission Electric Bus Replacement</t>
  </si>
  <si>
    <t xml:space="preserve">BUY REPLACEMENT 40-FT ELECTRIC BUS </t>
  </si>
  <si>
    <t>HI-2021-011-02-00</t>
  </si>
  <si>
    <t>5339(b) Bus and Bus Facilities FFY 2019$ | Hawaii County, Kauai County</t>
  </si>
  <si>
    <t>BUY REPLACEMENT &lt;30 FT BUS, KAUAI FY2019 5339 DISCRETIONARY</t>
  </si>
  <si>
    <t>VT-2021-008-00</t>
  </si>
  <si>
    <t>VT-2021-008</t>
  </si>
  <si>
    <t>VT FFY19 Award for SFY21 and SFY22 LoNo Advance Transit (AT)</t>
  </si>
  <si>
    <t>VT-2021-008-01-00</t>
  </si>
  <si>
    <t>5339 FFY19 Competitive Award for Electric Vehicles SFY2021 and SFY2022</t>
  </si>
  <si>
    <t>TARTA</t>
  </si>
  <si>
    <t>TOLEDO AREA REGIONAL TRANSIT AUTHORITY</t>
  </si>
  <si>
    <t>OH-2019-014-03</t>
  </si>
  <si>
    <t>OH-2019-014</t>
  </si>
  <si>
    <t>FY 2018 Formula Capital 5307 Projects: ADA/PM/ADP &amp; FY 2019 UTP Grant - PM</t>
  </si>
  <si>
    <t>OH-2019-014-08-03</t>
  </si>
  <si>
    <t>Vehicle Replacement STBG and 5339</t>
  </si>
  <si>
    <t>PA-2021-032-00</t>
  </si>
  <si>
    <t>PA-2021-032</t>
  </si>
  <si>
    <t>CPTA FFY 2018 and 2019 Section 5339 Commuter Bus Replacement</t>
  </si>
  <si>
    <t>PA-2021-032-01-00</t>
  </si>
  <si>
    <t>Commuter Bus Replacement</t>
  </si>
  <si>
    <t>TX-2021-077-00</t>
  </si>
  <si>
    <t>TX-2021-077</t>
  </si>
  <si>
    <t>FY 2021 ARP Section 5307 Wichita Falls Transit Operating Assistance</t>
  </si>
  <si>
    <t>TX-2021-077-01-00</t>
  </si>
  <si>
    <t>WFTS FY2021 ARP 5307 Operating Assistance</t>
  </si>
  <si>
    <t>5307 ARP - EMER RELIEF - OPERATING ASSIST - 100% Fed Share</t>
  </si>
  <si>
    <t>IA-2021-006-02-00</t>
  </si>
  <si>
    <t>Regional Planning - STBG Funding</t>
  </si>
  <si>
    <t>MA-2021-004-00</t>
  </si>
  <si>
    <t>MA-2021-004</t>
  </si>
  <si>
    <t>FY21 Capital Award - Small Urban 5339</t>
  </si>
  <si>
    <t>MA-2021-004-01-00</t>
  </si>
  <si>
    <t>Capital Award - Small Urban 5339</t>
  </si>
  <si>
    <t>CA-2021-060-00</t>
  </si>
  <si>
    <t>CA-2021-060</t>
  </si>
  <si>
    <t>Placer County Transit Bus Purchase - FTA 5307 Capital Assistance Funds FFY2020 (Caltrans RSTBGP Transfer Request)</t>
  </si>
  <si>
    <t>CA-2021-060-01-00</t>
  </si>
  <si>
    <t>Placer County Transit Replacement Bus (PCE)</t>
  </si>
  <si>
    <t>CA-2021-121-01-00</t>
  </si>
  <si>
    <t>Systemwide Track, Bridge and Structure State of Good Repair (FGM Funds)</t>
  </si>
  <si>
    <t>Bridge Structure Maintenance State of Good Repair</t>
  </si>
  <si>
    <t>CA-2021-151-03-00</t>
  </si>
  <si>
    <t>Ferry Channel and Berth Dredging - TIP ID: MRN990017</t>
  </si>
  <si>
    <t>Emergency Telephone (within ROW) VOIP upgrade</t>
  </si>
  <si>
    <t>CONSTRUCT RAIL COMMUNICATION SYS</t>
  </si>
  <si>
    <t>12.63.02</t>
  </si>
  <si>
    <t>TN-2021-037-02-00</t>
  </si>
  <si>
    <t>ADA Paratransit 11.7C.00</t>
  </si>
  <si>
    <t>IN-2021-024-02-00</t>
  </si>
  <si>
    <t>ADA Paratransit, Operating Assistance</t>
  </si>
  <si>
    <t>Ridesharing: DC- Montgomery, Prince George's County</t>
  </si>
  <si>
    <t>IL-2021-003-05-00</t>
  </si>
  <si>
    <t>FFY20 5311(f) Intercity Bus Project Administration (sub-recipient contracts)</t>
  </si>
  <si>
    <t>UNALLOCATED CONTINGENCY (FY 2019 Sec 5309 CIG)(49.9:50.1)(00)</t>
  </si>
  <si>
    <t>WI-2021-017-00</t>
  </si>
  <si>
    <t>WI-2021-017</t>
  </si>
  <si>
    <t>COVID-19 Emergency Relief Section 5307 Operating Assistance</t>
  </si>
  <si>
    <t>WI-2021-017-01-00</t>
  </si>
  <si>
    <t>Emergency Relief FY2020 Section 5307 Operating Assistance</t>
  </si>
  <si>
    <t>GREELEY, CITY OF</t>
  </si>
  <si>
    <t>CO-2020-023-01</t>
  </si>
  <si>
    <t>CO-2020-023</t>
  </si>
  <si>
    <t>City of Greeley - GET Section 5307 CARES Act - Operating and Preventive Maintenance</t>
  </si>
  <si>
    <t>CO-2020-023-01-01</t>
  </si>
  <si>
    <t>Section 5307 CARES Act - Operating and Preventive Maintenance</t>
  </si>
  <si>
    <t>SIESTA KEY TROLLEY OPERATING ASSISTANCE</t>
  </si>
  <si>
    <t>ACQUIRE - Generator Replacement</t>
  </si>
  <si>
    <t>NY-2019-065-10-02</t>
  </si>
  <si>
    <t>NYCT Replace 8 Traction Elevators MW48-1506</t>
  </si>
  <si>
    <t>NYCT Replace 8 Elevators MW481506 TA Labor Agency Support</t>
  </si>
  <si>
    <t>CT-2020-017-01</t>
  </si>
  <si>
    <t>CT-2020-017</t>
  </si>
  <si>
    <t>Milford Transit District CARES Recovery</t>
  </si>
  <si>
    <t>CT-2020-017-01-01</t>
  </si>
  <si>
    <t>Operating Assistance-Preventative Maintenance-Capital</t>
  </si>
  <si>
    <t>NON FIXED ROUTE ADA PARATRANSIT SERVICE (FY2021 Section 5307 80:20)(00)</t>
  </si>
  <si>
    <t xml:space="preserve">ACQUIRE - BUS STATION - Jefferson Lines - Missoula Facility purchase and improvements </t>
  </si>
  <si>
    <t>MNR Railtop Culverts M8030204 FORCE ACCT CONSTRUCTION</t>
  </si>
  <si>
    <t>NE-2021-014-03-00</t>
  </si>
  <si>
    <t>Construction/Installation of CNG Fueling Station</t>
  </si>
  <si>
    <t>CA-2021-108-00</t>
  </si>
  <si>
    <t>CA-2021-108</t>
  </si>
  <si>
    <t>FY20 5339a Bus and Bus Facilities Formula</t>
  </si>
  <si>
    <t>CA-2021-108-01-00</t>
  </si>
  <si>
    <t xml:space="preserve">IT/Security - Bus Video Standardization System </t>
  </si>
  <si>
    <t>OPERATING ASSISTANCE UP TO 50% FEDERAL SHARE</t>
  </si>
  <si>
    <t>AK-2021-023-00</t>
  </si>
  <si>
    <t>AK-2021-023</t>
  </si>
  <si>
    <t>CARES Act - FY 2020 Section 5307 - Track Rehabilitation for Alaska Railroad Corporation</t>
  </si>
  <si>
    <t>AK-2021-023-01-00</t>
  </si>
  <si>
    <t>CARES Act â€“ FY 2020 Sec 5307 - Track Rehabilitation and Program Administration Indirect Costs</t>
  </si>
  <si>
    <t>12.79.00 â€“ Project Admin - INDIRECT COSTS (FY 2020 CARES Act Section 5307)(100:0)(00)</t>
  </si>
  <si>
    <t>NY-2021-022-00</t>
  </si>
  <si>
    <t>NY-2021-022</t>
  </si>
  <si>
    <t>Central New York Regional Transportation Authority (CNYRTA) Section 5307 CRRSAA 2021 Capital and Operating Assistance</t>
  </si>
  <si>
    <t>NY-2021-022-01-00</t>
  </si>
  <si>
    <t>CNYRTA Section 5307 CRRSAA 2021 Capital and Operating Assistance</t>
  </si>
  <si>
    <t>CO-2021-021-04-00</t>
  </si>
  <si>
    <t>5310 Operating Projects</t>
  </si>
  <si>
    <t>FTA/COF</t>
  </si>
  <si>
    <t>Franklin Transit Authority, The</t>
  </si>
  <si>
    <t>TN-2021-012-00</t>
  </si>
  <si>
    <t>TN-2021-012</t>
  </si>
  <si>
    <t>5307 FY21 Operating Assistance, Franklin Transit Authority; Franklin, TN</t>
  </si>
  <si>
    <t>Franklin</t>
  </si>
  <si>
    <t>TN-2021-012-01-00</t>
  </si>
  <si>
    <t>Franklin Transit Operating Assistance</t>
  </si>
  <si>
    <t>Bulkhead at Shoreline of Mayport</t>
  </si>
  <si>
    <t>CA-2021-144-02-00</t>
  </si>
  <si>
    <t>FY21 Preventive Maintenance for Fixed Route Operations</t>
  </si>
  <si>
    <t>TX-2021-055-00</t>
  </si>
  <si>
    <t>TX-2021-055</t>
  </si>
  <si>
    <t>Beaumont FY21 Sec 5307 ARPA Operating</t>
  </si>
  <si>
    <t>TX-2021-055-01-00</t>
  </si>
  <si>
    <t>LA-2021-034-00</t>
  </si>
  <si>
    <t>LA-2021-034</t>
  </si>
  <si>
    <t>5307 FY 16 lapsing Monroe: Capital Assistance to assist with the Construction of downtown terminal in Monroe , LA.</t>
  </si>
  <si>
    <t>LA-2021-034-01-00</t>
  </si>
  <si>
    <t>FY 2016 5307 Small Urban Capital Assistance-Monroe LA</t>
  </si>
  <si>
    <t>FL-2021-028-01-00</t>
  </si>
  <si>
    <t>Lakeland 5307 funds 2021 operations and PM</t>
  </si>
  <si>
    <t>UV Disinfecting Systems</t>
  </si>
  <si>
    <t>TN-2021-034-02-00</t>
  </si>
  <si>
    <t>PA-2021-018-02-00</t>
  </si>
  <si>
    <t>Allentown PA UZA - Purchase Accessible Under 30 Foot Buses FFY 20</t>
  </si>
  <si>
    <t>BUY APPROX 2 REPLACEMENT 40-FT BUSES (FY2019 STBG TO 5311 89.73:10.27)(00)</t>
  </si>
  <si>
    <t>NC-2021-047-04-00</t>
  </si>
  <si>
    <t xml:space="preserve">FFY 2020 Wake County, Wake Coordinated Transportation Services (GoWake Access) On Demand Costs of Contracting </t>
  </si>
  <si>
    <t>BUY REPLACEMENT &lt;30 FT BUS Rural _AMEND 01- 02</t>
  </si>
  <si>
    <t>MOBILITY MANAGEMENT (5302(A)(1)(L)) - Partners in Care (Baltimore)</t>
  </si>
  <si>
    <t>MN-2021-042-11-00</t>
  </si>
  <si>
    <t>FY 2020 Section 5337 Fixed Guideway Light Rail Vehicle Type 1 LRV Corrosion Mitigation</t>
  </si>
  <si>
    <t>ID-2021-003-00</t>
  </si>
  <si>
    <t>ID-2021-003</t>
  </si>
  <si>
    <t>CARES Act - FY 2020 Section 5311 TTP Operation Costs for The Coeur D'Alene Tribe</t>
  </si>
  <si>
    <t>ID-2021-003-01-00</t>
  </si>
  <si>
    <t>CARES Act - FY 2020 Section 5311 TTP Operations</t>
  </si>
  <si>
    <t>CA-2021-244-00</t>
  </si>
  <si>
    <t>CA-2021-244</t>
  </si>
  <si>
    <t>FY18 &amp; FY19 5307</t>
  </si>
  <si>
    <t>CA-2021-244-02-00</t>
  </si>
  <si>
    <t>WA-2020-131-03-01</t>
  </si>
  <si>
    <t>FY 2020 Section 5310 Large Urban - Purchase of Service and Mobility Management</t>
  </si>
  <si>
    <t>MOBILITY MANAGEMENT (20 5310 LU 80:20)(01)</t>
  </si>
  <si>
    <t>Contractual â€“ (FY2020 5312) (76.76:23.24)(00)</t>
  </si>
  <si>
    <t>BUS PREVENTIVE MAINTENANCE</t>
  </si>
  <si>
    <t>BUY Approx. 3 REPLACEMENT 30-FT BUS (FY 2016 5307 80:20)(00)</t>
  </si>
  <si>
    <t>CA-2021-162-02-00</t>
  </si>
  <si>
    <t>Woodland UZA Fixed Route Bus Operations</t>
  </si>
  <si>
    <t>Woodland UZA Fixed Route Ops</t>
  </si>
  <si>
    <t>NY-2020-077-09-01</t>
  </si>
  <si>
    <t>NYCT Deep Wells Rehab Phase 2 Nostrand Line MW12-6553 (T8060504)</t>
  </si>
  <si>
    <t>NYCT Deep Wells Rehab Ph2 MW126553 TA Labor</t>
  </si>
  <si>
    <t>Guadalupe River Bridge Replacement</t>
  </si>
  <si>
    <t>CAMBUS</t>
  </si>
  <si>
    <t>UNIVERSITY OF IOWA, THE</t>
  </si>
  <si>
    <t>IA-2021-010-00</t>
  </si>
  <si>
    <t>IA-2021-010</t>
  </si>
  <si>
    <t>FY2021 Operating Assistance for University of Iowa Cambus</t>
  </si>
  <si>
    <t>IA-2021-010-01-00</t>
  </si>
  <si>
    <t>SERIAL #101- EMER RELIEF - OPERATING ASSIST - 100% Fed Share -ALBANY</t>
  </si>
  <si>
    <t>BUY &lt;30-FT BUS FOR EXPANSION  AMENDMENT NO.1</t>
  </si>
  <si>
    <t>Light Rail Station Rehabilitation</t>
  </si>
  <si>
    <t>AZ-2021-045-00</t>
  </si>
  <si>
    <t>AZ-2021-045</t>
  </si>
  <si>
    <t>5339, 5307, &amp; STBG Flexible Funds for 40ft Replacement Buses</t>
  </si>
  <si>
    <t>AZ-2021-045-01-00</t>
  </si>
  <si>
    <t>Replacement 40ft Clean Fuel Buses (STBG Flex)</t>
  </si>
  <si>
    <t>VIRGINIA BEACH - BUY REPLACEMENT VAN</t>
  </si>
  <si>
    <t>EMER RELIEF - OPERATING ASSIST - 100% Fed Share (Dorchester County-Delmarva Community Transit)</t>
  </si>
  <si>
    <t>MA-2021-047-06-00</t>
  </si>
  <si>
    <t>Green Line Type 10 Light Rail Fleet Replacement</t>
  </si>
  <si>
    <t xml:space="preserve">Green Line Type 10  Force Account </t>
  </si>
  <si>
    <t>MD-2021-011-01-00</t>
  </si>
  <si>
    <t>MT-2021-007-02-00</t>
  </si>
  <si>
    <t>FFY 2019 and FFY 2020 5339 Formula Sub-Allocation - Replacement Bus Purchase</t>
  </si>
  <si>
    <t>BUY REPLACEMENT &lt;30 FT BUS - Mercer</t>
  </si>
  <si>
    <t>New UPS System in Lake Merritt Administration  Building</t>
  </si>
  <si>
    <t>Regional Bus Stop Amenities LA TIP ID# LA0G1725</t>
  </si>
  <si>
    <t>PA-2021-007-00</t>
  </si>
  <si>
    <t>PA-2021-007</t>
  </si>
  <si>
    <t>Building on the East Busway (FFY 2019 TOD Planning) D2020-TODP-018</t>
  </si>
  <si>
    <t>PA-2021-007-01-00</t>
  </si>
  <si>
    <t>East Busway TOD Planning</t>
  </si>
  <si>
    <t>CA-2021-240-00</t>
  </si>
  <si>
    <t>CA-2021-240</t>
  </si>
  <si>
    <t>Long Beach Transit FFY21 5307-8 CRRSAA Grant - Operating Assistance</t>
  </si>
  <si>
    <t>CA-2021-240-02-00</t>
  </si>
  <si>
    <t xml:space="preserve">Bus Support Equipment </t>
  </si>
  <si>
    <t>TERRE HAUTE  CTY</t>
  </si>
  <si>
    <t>TERRE HAUTE, CITY OF</t>
  </si>
  <si>
    <t>IN-2021-048-00</t>
  </si>
  <si>
    <t>IN-2021-048</t>
  </si>
  <si>
    <t>Terre Haute Transit Utility 5307 American Rescue Plan Act of 2021 Operating Assistance</t>
  </si>
  <si>
    <t>TERRE HAUTE</t>
  </si>
  <si>
    <t>IN-2021-048-01-00</t>
  </si>
  <si>
    <t xml:space="preserve">Terre Haute Transit Utility's Payroll and Operations Expenses </t>
  </si>
  <si>
    <t>OH-2021-030-00</t>
  </si>
  <si>
    <t>OH-2021-030</t>
  </si>
  <si>
    <t>Lawrence County Transit ARP Act 2021 - Operating Assistance Grant</t>
  </si>
  <si>
    <t>OH-2021-030-01-00</t>
  </si>
  <si>
    <t>Lawrence County Transit ARP Act Funding</t>
  </si>
  <si>
    <t>Operating Assistance - UP TO 50% FEDERAL SHARE - for Ocean City</t>
  </si>
  <si>
    <t>Mayor and City Council of Ocean City - UP TO 50% FEDERAL SHARE</t>
  </si>
  <si>
    <t>Summit County Replacement - 40-FT BUS</t>
  </si>
  <si>
    <t>WA-2021-109-00</t>
  </si>
  <si>
    <t>WA-2021-109</t>
  </si>
  <si>
    <t>FY 2016 and FY 2017 Section 5307 - 40 ft. and 35 ft. Diesel Bus Replacements</t>
  </si>
  <si>
    <t>WA-2021-109-01-00</t>
  </si>
  <si>
    <t>FY 2016 and FY 2017 Section 5307 Formula - 40 ft. and 35 ft. Diesel Bus Replacements</t>
  </si>
  <si>
    <t>BUY APPROX. 2 REPLACEMENT 35-FT BUS (FY 2017 5307 85:15)(00)</t>
  </si>
  <si>
    <t>EMER RELIEF - OPERATING ASSIST - 100% Fed Share (Talbot/Caroline/Kent Counties- Delmarva Community Transit)</t>
  </si>
  <si>
    <t>CA-2019-116-01</t>
  </si>
  <si>
    <t>CA-2019-116</t>
  </si>
  <si>
    <t>5307, 5339(a)&amp;(b) |Roseville Transit Zero-Emission Commuter Bus Replacement Project | FFYs 2016-2018$</t>
  </si>
  <si>
    <t>CA-2019-116-02-01</t>
  </si>
  <si>
    <t>Roseville Zero-Emission Commuter Bus Replacement &amp; Expansion - 5339-Sacramento UZA Discretionary Funding</t>
  </si>
  <si>
    <t>BUY COMMUTER BUS FOR EXPANSION</t>
  </si>
  <si>
    <t>11.13.07</t>
  </si>
  <si>
    <t>REHAB/RENOVATE - BUS TERMINAL (Construction)</t>
  </si>
  <si>
    <t>Operating Assistance (FY 2020 &amp; FY 2021 5311 TTP Formula 100:00)(00)</t>
  </si>
  <si>
    <t>NH-2021-017-02-00</t>
  </si>
  <si>
    <t>Intercity bus operating funding</t>
  </si>
  <si>
    <t>AZ-2021-001-00</t>
  </si>
  <si>
    <t>AZ-2021-001</t>
  </si>
  <si>
    <t>South Central Light Rail Extension/Downtown Hub</t>
  </si>
  <si>
    <t>AZ-2021-001-02-00</t>
  </si>
  <si>
    <t>South Central Light Rail Extension/Downtown Hub  - FY2020</t>
  </si>
  <si>
    <t>OH-2021-009-00</t>
  </si>
  <si>
    <t>OH-2021-009</t>
  </si>
  <si>
    <t>2020 Section 5310 Paratransit Improvement Program</t>
  </si>
  <si>
    <t>OH-2021-009-01-00</t>
  </si>
  <si>
    <t>FY 2020 Section 5310 Paratransit Improvement Plan</t>
  </si>
  <si>
    <t>ID-2021-029-00</t>
  </si>
  <si>
    <t>ID-2021-029</t>
  </si>
  <si>
    <t>FY 2018-2020 Sec 5339(a) Boise UZA - Vehicle Replacement</t>
  </si>
  <si>
    <t>ID-2021-029-01-00</t>
  </si>
  <si>
    <t>FY2018-2020 5339(a) Boise Vehicle Replacement</t>
  </si>
  <si>
    <t>Buy Approx 3 Replacement 35-ft Buses (2018-2020 5339(a) 80:20)(00)</t>
  </si>
  <si>
    <t>CO-2021-021-03-00</t>
  </si>
  <si>
    <t>Mobility Management Projects</t>
  </si>
  <si>
    <t>NH-2021-017-01-00</t>
  </si>
  <si>
    <t>Section 5311 Rural - Project Admin, Cap PM, Cap ADA, and Operating</t>
  </si>
  <si>
    <t>EMER RELIEF - OPERATING ASSIST - 100% Fed Share (10-1-2021 to 6-30-2022)</t>
  </si>
  <si>
    <t>Emer. Relief Operating (100% Fed) Sunways/Trolleys</t>
  </si>
  <si>
    <t>OR-2021-037-00</t>
  </si>
  <si>
    <t>OR-2021-037</t>
  </si>
  <si>
    <t>FY 2021 STBG Flex to Section 5307 - Preventive Maintenance</t>
  </si>
  <si>
    <t>OR-2021-037-01-00</t>
  </si>
  <si>
    <t>Preventive Maintenance - VEHICLES (FY 2021 STBG Flex to Section 5307)(89.73:10.27)(00)</t>
  </si>
  <si>
    <t xml:space="preserve">BUY REPLACEMENT &lt;30 FT BUS - ACRT </t>
  </si>
  <si>
    <t>IL-2019-009-02</t>
  </si>
  <si>
    <t>IL-2019-009</t>
  </si>
  <si>
    <t>Rock Island Section 5307 for Buses, TE, Equipment, &amp; PM</t>
  </si>
  <si>
    <t>IL-2019-009-01-02</t>
  </si>
  <si>
    <t>Section 5307 FFY2019 Capital Projects &amp; PM Grant</t>
  </si>
  <si>
    <t>Amendment #-02: REHAB/RENOVATE - FERRY TERMINAL JOHN DEERE COMMONS LANDING</t>
  </si>
  <si>
    <t>ENG/DESIGN - LINE EQUIP/STRUCTURES - METRO OWINGS MILLS, OLD COURT, MILLFORD INTERLOCKING DESIGN</t>
  </si>
  <si>
    <t>ENG/DESIGN - LINE EQUIP/STRUCTURES - METRO RE EAST INTERLOCKING AND NW YARD DESIGN</t>
  </si>
  <si>
    <t>CONSTRUCT - ADMIN/MAINT FACILITY -- Lake County COA, HQ and Bus Barn, Ronan, MT</t>
  </si>
  <si>
    <t>CONSTRUCT - ADMIN/MAINT FACILITY -- Park County, New Bus Barn, Livingston, MT</t>
  </si>
  <si>
    <t>NC-2021-038-01-00</t>
  </si>
  <si>
    <t>2021 Operating Assistance and Preventative Maintenance</t>
  </si>
  <si>
    <t>NV-2021-037-00</t>
  </si>
  <si>
    <t>NV-2021-037</t>
  </si>
  <si>
    <t>FY 2021 CMAQ</t>
  </si>
  <si>
    <t>NV-2021-037-01-00</t>
  </si>
  <si>
    <t>FY 2021 CMAQ: TTD Free-to-User Transit Program</t>
  </si>
  <si>
    <t>OR-2021-001-00</t>
  </si>
  <si>
    <t>OR-2021-001</t>
  </si>
  <si>
    <t>FY2019 20005(b) Pilot Program for TOD Planning - Red Line Next Generation TOD Planning Project</t>
  </si>
  <si>
    <t>jeremy.borrego@dot.gov</t>
  </si>
  <si>
    <t>OR-2021-001-01-00</t>
  </si>
  <si>
    <t>FY2019 20005(b) Red Line Next Generation TOD Planning Project</t>
  </si>
  <si>
    <t>GENERAL DEVELOPMENT/COMPREHENSIVE PLANNING (FY2019 Section 20005(b)) (66.67:33.33)(00)</t>
  </si>
  <si>
    <t>PA-2021-001-03-00</t>
  </si>
  <si>
    <t>State Program Administration</t>
  </si>
  <si>
    <t>PR-2021-049-01-00</t>
  </si>
  <si>
    <t>2050 PRLRMTP-San Juan Urbanized Area</t>
  </si>
  <si>
    <t>WI-2021-064-00</t>
  </si>
  <si>
    <t>WI-2021-064</t>
  </si>
  <si>
    <t>2021 Section 5304 Planning Grant</t>
  </si>
  <si>
    <t>WI-2021-064-01-00</t>
  </si>
  <si>
    <t>FY18, FY19, FY20 Section 5304 Wisconsin transit planning projects for 2021-2023</t>
  </si>
  <si>
    <t>AZ-2021-052-00</t>
  </si>
  <si>
    <t>AZ-2021-052</t>
  </si>
  <si>
    <t>City of Phoenix FY 2021 Section 5339 Vehicle Replacements &amp; Expansions</t>
  </si>
  <si>
    <t>AZ-2021-052-01-00</t>
  </si>
  <si>
    <t>Purchase of various replacement vehicles</t>
  </si>
  <si>
    <t>BUY REPLACEMENT 30-FT BUS RPTA</t>
  </si>
  <si>
    <t>OH-2020-041-01</t>
  </si>
  <si>
    <t>OH-2020-041</t>
  </si>
  <si>
    <t>PARTA Section 5339/5307/CMAQ Vehicles, Equipment, and PM</t>
  </si>
  <si>
    <t>OH-2020-041-03-01</t>
  </si>
  <si>
    <t>FFY2018/2019 CMAQ/DERG Replacement Vehicles</t>
  </si>
  <si>
    <t>MI-2021-024-00</t>
  </si>
  <si>
    <t>MI-2021-024</t>
  </si>
  <si>
    <t>Section 5307 ARPA Operating</t>
  </si>
  <si>
    <t>MI-2021-024-01-00</t>
  </si>
  <si>
    <t>FY 2021 5307 ARPA Operating 100% Fed Share</t>
  </si>
  <si>
    <t>CA-2021-154-00</t>
  </si>
  <si>
    <t>CA-2021-154</t>
  </si>
  <si>
    <t>Orange County Transportation Authority and Anaheim Transportation Network FFY2021 through FFY2022 5307-8 CRRSAA Grant - COVID-19 Related Operating Expenses</t>
  </si>
  <si>
    <t>CA-2021-154-02-00</t>
  </si>
  <si>
    <t>ATN Operating Assistance</t>
  </si>
  <si>
    <t>IL-2021-047-02-00</t>
  </si>
  <si>
    <t>Rail and System Upgrade Section 5337</t>
  </si>
  <si>
    <t>FORCE ACCT FINAL DESIGN</t>
  </si>
  <si>
    <t>12.72.02</t>
  </si>
  <si>
    <t>MS-2020-011-00</t>
  </si>
  <si>
    <t>MS-2020-011</t>
  </si>
  <si>
    <t>FY2020 CARES Act Sec 5311</t>
  </si>
  <si>
    <t>MS-2020-011-01-00</t>
  </si>
  <si>
    <t>FY2020 CARES Act Sec 5311(c) Public Transportation on Indian Reservations Formula Apportionment</t>
  </si>
  <si>
    <t>COD</t>
  </si>
  <si>
    <t>DEKALB, CITY OF</t>
  </si>
  <si>
    <t>IL-2021-001-00</t>
  </si>
  <si>
    <t>IL-2021-001</t>
  </si>
  <si>
    <t>DEKALB</t>
  </si>
  <si>
    <t>IL-2021-001-01-00</t>
  </si>
  <si>
    <t xml:space="preserve">FY 2018 Section 5307 Operating Assistance </t>
  </si>
  <si>
    <t>TX-2021-038-00</t>
  </si>
  <si>
    <t>TX-2021-038</t>
  </si>
  <si>
    <t>CCRTA Grants for Buses and Bus Facilities Discretionary Program (5339b) FY 2019 Capital</t>
  </si>
  <si>
    <t>TX-2021-038-01-00</t>
  </si>
  <si>
    <t>Bear Lane Parking Lot Improvements</t>
  </si>
  <si>
    <t>Bear Lane Parking Lot Rehab - REHAB/RENOVATE - YARDS AND SHOPS</t>
  </si>
  <si>
    <t>OK-2021-003-00</t>
  </si>
  <si>
    <t>OK-2021-003</t>
  </si>
  <si>
    <t>FY 2020 Section 5339c Low or No Emission Vehicle Program - COTPA Electric 40' Bus (1)</t>
  </si>
  <si>
    <t>OK-2021-003-01-00</t>
  </si>
  <si>
    <t>CA-2021-199-05-00</t>
  </si>
  <si>
    <t>Operations &amp; Maintenance Facility 5307</t>
  </si>
  <si>
    <t>IA-2021-008-00</t>
  </si>
  <si>
    <t>IA-2021-008</t>
  </si>
  <si>
    <t>Cedar Rapids: Purchase Two HD Fixed-Route Replacement Buses</t>
  </si>
  <si>
    <t>IA-2021-008-01-00</t>
  </si>
  <si>
    <t>Cedar Rapids:  Purchase Two HD Fixed-Route Replacement Buses</t>
  </si>
  <si>
    <t>STATE OR PROGRAM ADMINISTRATION - Direct (19-20 5311 80:20)(00)</t>
  </si>
  <si>
    <t>TN-2020-019-01</t>
  </si>
  <si>
    <t>TN-2020-019</t>
  </si>
  <si>
    <t>CARES Act 5307 Operating and Capital; MATA; Memphis, TN</t>
  </si>
  <si>
    <t>TN-2020-019-01-01</t>
  </si>
  <si>
    <t>CARES Act 5307 Operating and Capital</t>
  </si>
  <si>
    <t xml:space="preserve">NYCT EDR Prospect Park MW571083 TA Labor </t>
  </si>
  <si>
    <t>WA-2021-144-02-00</t>
  </si>
  <si>
    <t>FY 2021 Section 5310 Large Urban - Seattle UZA - Operating Assistance</t>
  </si>
  <si>
    <t>UP TO 50% FEDERAL SHARE (FY21 5310 LU 100:0) (00)</t>
  </si>
  <si>
    <t>PREVENTIVE MAINTENANCE VEHICLES</t>
  </si>
  <si>
    <t>WV-2021-008-00</t>
  </si>
  <si>
    <t>WV-2021-008</t>
  </si>
  <si>
    <t>Tri-State Transit Authority (TTA) FFY 2020 Surface Transportation Block Grant Program (STBG) Bus Purchase</t>
  </si>
  <si>
    <t>WV-2021-008-01-00</t>
  </si>
  <si>
    <t>Surface Transportation Block Grant Program (STBGP) Bus Purchase</t>
  </si>
  <si>
    <t>WA-2021-039-00</t>
  </si>
  <si>
    <t>WA-2021-039</t>
  </si>
  <si>
    <t>FY 2019 FHWA STBG Flex to Section 5307 - Gateway Bus Storage Facility and Park &amp; Ride Preliminary Engineering / Design</t>
  </si>
  <si>
    <t>WA-2021-039-01-00</t>
  </si>
  <si>
    <t>ENG/DESIGN - STORAGE FACILITY (19 FHWA STBG 86.5:13.5)(00)</t>
  </si>
  <si>
    <t>NY-2020-077-08-01</t>
  </si>
  <si>
    <t>NYCT Negative Cables 36 St - Pacific St 4 Av Line MW25-1614 (T8090402)</t>
  </si>
  <si>
    <t>NYCT Negative Cables 36 St â€“ Pacific St MW251614 TA Labor</t>
  </si>
  <si>
    <t>MN-2021-050-01-00</t>
  </si>
  <si>
    <t>Operating Assistance - Fixed Route</t>
  </si>
  <si>
    <t>MA-2021-031-01-00</t>
  </si>
  <si>
    <t>Purchase Miscellaneous Equipment - Mobile Fare Collection</t>
  </si>
  <si>
    <t>NJ-2021-007-03-00</t>
  </si>
  <si>
    <t>MOBILITY MANAGEMENT (5302(A)(1)(L)) (FY21 5310 LU 100:00)(00)</t>
  </si>
  <si>
    <t>WA-2021-050-00</t>
  </si>
  <si>
    <t>WA-2021-050</t>
  </si>
  <si>
    <t>CRRSAA - FY 2021 Section 5307 (STE &amp; MAR UZAs) - Operating Assistance and Preventive Maintenance for Community Transit</t>
  </si>
  <si>
    <t>WA-2021-050-03-00</t>
  </si>
  <si>
    <t>CRRSAA - FY 2021 Section 5307 Marysville UZA - Operating Assistance</t>
  </si>
  <si>
    <t>EMER RELIEF OPERATING ASSIST - 100% Fed Share - (FY 2021 CRRSAA Section 5307 MAR UZA)(100:0)(00)</t>
  </si>
  <si>
    <t>MO-2021-003-02-00</t>
  </si>
  <si>
    <t>5311 Rural Operating, Capital and State Admin. FFY 2020</t>
  </si>
  <si>
    <t>OH-2019-014-06-03</t>
  </si>
  <si>
    <t>JOHNSON CITY, CITY OF</t>
  </si>
  <si>
    <t>TN-2020-016-01</t>
  </si>
  <si>
    <t>TN-2020-016</t>
  </si>
  <si>
    <t>CARES Act 5307 for Operating, Capital and PM; Johnson City Transit; Johnson City, TN</t>
  </si>
  <si>
    <t>TN-2020-016-01-01</t>
  </si>
  <si>
    <t xml:space="preserve">FFY 2020 Section 5307 CARES ACT  Operating and Capital </t>
  </si>
  <si>
    <t>KY-2021-021-00</t>
  </si>
  <si>
    <t>KY-2021-021</t>
  </si>
  <si>
    <t>5307 - Urbanized Area Formula Grants (ARPA); TACK; Elizabethtown, KY</t>
  </si>
  <si>
    <t>KY-2021-021-01-00</t>
  </si>
  <si>
    <t>5307 - Urbanized Area Formula Grants (ARPA)</t>
  </si>
  <si>
    <t>PREVENTIVE MAINTENANCE (RAIL) - VEHICLES</t>
  </si>
  <si>
    <t>PREVENTIVE MAINTENANCE (RAIL) - Maintenance Facilities</t>
  </si>
  <si>
    <t>(5307) CAPITAL COST OF 3RD PARTY CONTRACTING</t>
  </si>
  <si>
    <t>Fixed Route Operations (FY2019/2020 Section 5307 SU 50:50)(00)</t>
  </si>
  <si>
    <t xml:space="preserve">FY 2021 PREVENTIVE MAINTENANCE </t>
  </si>
  <si>
    <t>Material</t>
  </si>
  <si>
    <t>ARC - GENERAL DEVELOPMENT/COMPREHENSIVE PLANNING - AMENDMENT #1</t>
  </si>
  <si>
    <t>WA-2021-059-00</t>
  </si>
  <si>
    <t>WA-2021-059</t>
  </si>
  <si>
    <t>FY 2016 Section 5307 - Operating Assistance</t>
  </si>
  <si>
    <t>WA-2021-059-01-00</t>
  </si>
  <si>
    <t>FY 16 Section 5307 (50:50)(00)</t>
  </si>
  <si>
    <t>EMER RELIEF - OPERATING ASSIST - 100% Fed Share (Prince George's County The Busâ€ )</t>
  </si>
  <si>
    <t>NC-2021-012-00</t>
  </si>
  <si>
    <t>NC-2021-012</t>
  </si>
  <si>
    <t>FFY20 CARES Act Sec. 5307 for Operating Assistance; High Point, NC</t>
  </si>
  <si>
    <t>NC-2021-012-01-00</t>
  </si>
  <si>
    <t>FFY20 CARES Act Operating Assistance, Preventive Maintenance, and Capital Projects</t>
  </si>
  <si>
    <t>EMER RELIEF - OPERATING ASSIST - 75% Fed Share</t>
  </si>
  <si>
    <t>TX-2021-073-00</t>
  </si>
  <si>
    <t>TX-2021-073</t>
  </si>
  <si>
    <t>CVTD Sec 5307 American Rescue Plan Act of 2021 Operating Grant</t>
  </si>
  <si>
    <t>TX-2021-073-01-00</t>
  </si>
  <si>
    <t>American Rescue Plan Act of 2021</t>
  </si>
  <si>
    <t>MN-2021-033-02-00</t>
  </si>
  <si>
    <t>FY21 - FHWA STBGP and  FY18 FTA 5339 Funding - 7 Bus Replacements</t>
  </si>
  <si>
    <t>WA-2021-112-00</t>
  </si>
  <si>
    <t>WA-2021-112</t>
  </si>
  <si>
    <t>FY 2021 Section 5307 - for ADA Complementary Paratransit Service</t>
  </si>
  <si>
    <t>WA-2021-112-01-00</t>
  </si>
  <si>
    <t>NON FIXED ROUTE ADA PARATRANSIT SERVICE (FY2021 Sec 5307 (80:20)) (00)</t>
  </si>
  <si>
    <t>BUY REPLACEMENT &lt;30 FT BUS - PHOENIX, PEORIA</t>
  </si>
  <si>
    <t>LIRR Atlantic Avenue Tunnel Structural Renewal L8040201 In-House Labor Support</t>
  </si>
  <si>
    <t>EMER RELIEF - OPERATING ASSIST - 100% Fed Share_FY 2021- 7/1/2020 to 6/30/2021</t>
  </si>
  <si>
    <t>EMER RELIEF - OPERATING ASSIST - 100% Fed Share_FY 2022- 7/1/2021 to 6/30/2022</t>
  </si>
  <si>
    <t>PA-2021-015-00</t>
  </si>
  <si>
    <t>PA-2021-015</t>
  </si>
  <si>
    <t>Transit Track Worker &amp; First Responder Safety Protection Demonstration Project</t>
  </si>
  <si>
    <t>PA-2021-015-01-00</t>
  </si>
  <si>
    <t>MS-2021-014-00</t>
  </si>
  <si>
    <t>MS-2021-014</t>
  </si>
  <si>
    <t>Sec. 5339(c); Competitive; Low or No Emission - Purchase 35' PEV Electric Bus; COAST Transit; Gulfport, MS</t>
  </si>
  <si>
    <t>MS-2021-014-01-00</t>
  </si>
  <si>
    <t>Purchase 35' PEV Electric Vehicle</t>
  </si>
  <si>
    <t>NYCT Livingston Pl Electrical-Mech Ph B MW011896 TA Labor</t>
  </si>
  <si>
    <t>OH-2021-054-00</t>
  </si>
  <si>
    <t>OH-2021-054</t>
  </si>
  <si>
    <t>ARP Section 5307 Cincinnati Streetcar Operating Assistance</t>
  </si>
  <si>
    <t>OH-2021-054-01-00</t>
  </si>
  <si>
    <t>Cincinnati Streetcar Section 5307 ARP Operating Assistance Grant</t>
  </si>
  <si>
    <t>ARC  - LONGTERM TRANS PLAN - SYSTEM LEVEL - AMENDMENT #1</t>
  </si>
  <si>
    <t>GEORGIA REGIONAL TRANSPORTATION AUTHORITY</t>
  </si>
  <si>
    <t>GA-2021-015-00</t>
  </si>
  <si>
    <t>GA-2021-015</t>
  </si>
  <si>
    <t>5339 Competitive; Xpress Park-and-Ride Technology Project; GRTA; Atlanta UZA, GA</t>
  </si>
  <si>
    <t>GA-2021-015-01-00</t>
  </si>
  <si>
    <t>Xpress Park-and-Ride Technology Project</t>
  </si>
  <si>
    <t>DMT</t>
  </si>
  <si>
    <t>CITY OF DANVILLE</t>
  </si>
  <si>
    <t>IL-2020-024-01</t>
  </si>
  <si>
    <t>IL-2020-024</t>
  </si>
  <si>
    <t>DANVILLE</t>
  </si>
  <si>
    <t>IL-2020-024-01-01</t>
  </si>
  <si>
    <t>FY2020 CARES Act Section 5307 Operating</t>
  </si>
  <si>
    <t>MI-2021-013-00</t>
  </si>
  <si>
    <t>MI-2021-013</t>
  </si>
  <si>
    <t>HOPE Transportation Access Study</t>
  </si>
  <si>
    <t>MI-2021-013-01-00</t>
  </si>
  <si>
    <t>FY 2020 HOPE Transportation Access Study</t>
  </si>
  <si>
    <t>3RD PARTY CONTRACTED SERVICES - CABS, MFS, and RideAbout (FY2021 Section 5310 LU 80:20)(00)</t>
  </si>
  <si>
    <t>WI-2021-003-02-00</t>
  </si>
  <si>
    <t>FY 2019 Section 5339 (WI Small Urban Split) Replacement  Buses</t>
  </si>
  <si>
    <t>NC-2021-006-00</t>
  </si>
  <si>
    <t>NC-2021-006</t>
  </si>
  <si>
    <t>FFY2020 5339 Competitive, LO-NO; Charlotte Area Transit System (CATS) Inaugural Electric Bus Project; Charlotte, NC</t>
  </si>
  <si>
    <t>NC-2021-006-01-00</t>
  </si>
  <si>
    <t>FFY2020 Charlotte Area Transit System (CATS) Inaugural Electric Bus Project</t>
  </si>
  <si>
    <t xml:space="preserve">PURCHASE MISC ELEC/POWER EQUIP - Depot/Plug-In Charger </t>
  </si>
  <si>
    <t>WA-2020-086-01</t>
  </si>
  <si>
    <t>WA-2020-086</t>
  </si>
  <si>
    <t>FY20 Sec 5337 HIFG - Rail Preventive Maintenance</t>
  </si>
  <si>
    <t>WA-2020-086-01-01</t>
  </si>
  <si>
    <t>FY2020-2021 Sec 5337 - HIFG Rail Preventive Maintenance</t>
  </si>
  <si>
    <t>PREVENTIVE MAINTENANCE RAIL - ADVANCED RAIL MANAGEMENT CORPORATION (FY21 Sec 5337 HIFG) (80:20)(01)</t>
  </si>
  <si>
    <t>SERIAL #117 - PREVENTIVE MAINTENANCE - ALBANY</t>
  </si>
  <si>
    <t>OH-2021-001-00</t>
  </si>
  <si>
    <t>OH-2021-001</t>
  </si>
  <si>
    <t>5307 CMAQ/DERG &lt; 30 Ft. Bus Purchase</t>
  </si>
  <si>
    <t>OH-2021-001-01-00</t>
  </si>
  <si>
    <t>CMAQ/DERG &lt; 30 Ft. CNG Bus Purchase</t>
  </si>
  <si>
    <t>TN-2021-001-00</t>
  </si>
  <si>
    <t>TN-2021-001-01-00</t>
  </si>
  <si>
    <t>IN-2021-003-03-00</t>
  </si>
  <si>
    <t>FY 2020 CARES Act Operating Assistance</t>
  </si>
  <si>
    <t>MI-2021-037-00</t>
  </si>
  <si>
    <t>MI-2021-037</t>
  </si>
  <si>
    <t>Low-No 5339c Battery Electric Buses and Associated Infrastructure</t>
  </si>
  <si>
    <t>MI-2021-037-01-00</t>
  </si>
  <si>
    <t>FY2019 5339(c) Battery Electric Buses and Associated Infrastructure</t>
  </si>
  <si>
    <t>PURCHASE MISC RAIL STATION EQUIP</t>
  </si>
  <si>
    <t>12.32.20</t>
  </si>
  <si>
    <t>1a. OPERATING ASSISTANCE FOR PASO/ATASC UZA FY21 (RTA &amp; ATASCADERO) - (UP TO 50% FEDERAL SHARE)</t>
  </si>
  <si>
    <t>CA-2021-115-00</t>
  </si>
  <si>
    <t>CA-2021-115</t>
  </si>
  <si>
    <t>City of Commerce FFY21 5307-8 CRRSAA Grant â€“ Operating Assistance</t>
  </si>
  <si>
    <t>CA-2021-115-01-00</t>
  </si>
  <si>
    <t xml:space="preserve">EMER RELIEF - OPERATING ASSIST - 100% Fed Share (Payroll - Period: July 2021 to June 30 2022) </t>
  </si>
  <si>
    <t xml:space="preserve">EMER RELIEF - OPERATING ASSIST - 100% Fed Share (Payroll - Period: July 2020 to June 30, 2021) </t>
  </si>
  <si>
    <t>NY-2021-020-02-00</t>
  </si>
  <si>
    <t>Washington/Western BRT - Phase 3</t>
  </si>
  <si>
    <t>FL-2021-055-01-00</t>
  </si>
  <si>
    <t>ARP Act Sec 5307 for Operating Assistance, ADA, PM and Capital; LYNX: Orlando, FL</t>
  </si>
  <si>
    <t>AR-2020-018-01</t>
  </si>
  <si>
    <t>AR-2020-018</t>
  </si>
  <si>
    <t>Arkansas State FY 2020 5311 and LAPSING FY15 5307 transferred to 5311: Funds going towards Training, Intercity Operating and Capital Expenses</t>
  </si>
  <si>
    <t>AR-2020-018-02-01</t>
  </si>
  <si>
    <t>AR State FY 2020 5311</t>
  </si>
  <si>
    <t>Amend 1: UP TO 50% FEDERAL SHARE</t>
  </si>
  <si>
    <t>TN-2021-008-02-00</t>
  </si>
  <si>
    <t>Operating Assistance FY 2023</t>
  </si>
  <si>
    <t>UT-2021-016-02-00</t>
  </si>
  <si>
    <t>FFY 2019 5311 Project Administration</t>
  </si>
  <si>
    <t>PATH</t>
  </si>
  <si>
    <t>PORT AUTHORITY TRANS-HUDSON CORPORATION</t>
  </si>
  <si>
    <t>NJ-2021-003-00</t>
  </si>
  <si>
    <t>NJ-2021-003</t>
  </si>
  <si>
    <t>Replacement of Harrison Station South West Head House and Platform</t>
  </si>
  <si>
    <t>JERSEY CITY</t>
  </si>
  <si>
    <t>NJ-2021-003-01-00</t>
  </si>
  <si>
    <t xml:space="preserve"> Replacement of Harrison Station South West Head House and Platform</t>
  </si>
  <si>
    <t>12.71.05</t>
  </si>
  <si>
    <t>Replace Bus 35 â€“ 11.12.03 (GAS)</t>
  </si>
  <si>
    <t>CA-2021-001-00</t>
  </si>
  <si>
    <t>CA-2021-001</t>
  </si>
  <si>
    <t>San Joaquin Regional Transit District (RTD) CMAQ Transfer Solar Energy Project and Zero-Emission Electric and Cutaway Bus Purchases</t>
  </si>
  <si>
    <t>CA-2021-001-02-00</t>
  </si>
  <si>
    <t>Cutaway Bus Purchase</t>
  </si>
  <si>
    <t>REHAB/RENOV LINE EQUIP/STRUCTURES - METRO CHARLES &amp; STATE CENTER INTERLOCKING RENEWAL</t>
  </si>
  <si>
    <t>MA-2018-004-04</t>
  </si>
  <si>
    <t>MA-2018-004</t>
  </si>
  <si>
    <t>MBTA GLX FFGA</t>
  </si>
  <si>
    <t>MA-2018-004-01-04</t>
  </si>
  <si>
    <t>Green Line Extension</t>
  </si>
  <si>
    <t>SUPPORT EQUIP/FACIL - NEW START</t>
  </si>
  <si>
    <t>134-00</t>
  </si>
  <si>
    <t>CONSTRUCT ADMIN/MAINT FACILITY</t>
  </si>
  <si>
    <t>13.43.03</t>
  </si>
  <si>
    <t>LAKE CHARLES CTY</t>
  </si>
  <si>
    <t>LAKE CHARLES, CITY OF</t>
  </si>
  <si>
    <t>LA-2021-026-00</t>
  </si>
  <si>
    <t>LA-2021-026</t>
  </si>
  <si>
    <t>Lake Charles FY 2021 Sec 5307 ARP Act Operating</t>
  </si>
  <si>
    <t>LA-2021-026-01-00</t>
  </si>
  <si>
    <t>ARP 5307 Operating Expenses</t>
  </si>
  <si>
    <t>MS-2017-002-04</t>
  </si>
  <si>
    <t>MS-2017-002</t>
  </si>
  <si>
    <t>Section 5311 (Tribal) Capital</t>
  </si>
  <si>
    <t>MS-2017-002-01-04</t>
  </si>
  <si>
    <t>NE-2021-014-02-00</t>
  </si>
  <si>
    <t>SCRRA</t>
  </si>
  <si>
    <t>SOUTHERN CALIFORNIA REGIONAL RAIL AUTHORITY</t>
  </si>
  <si>
    <t>CA-2021-027-00</t>
  </si>
  <si>
    <t>CA-2021-027</t>
  </si>
  <si>
    <t>FY21 Metrolink Rehabilitation (5337)</t>
  </si>
  <si>
    <t>CA-2021-027-01-00</t>
  </si>
  <si>
    <t>FY21 Metrolink Rehabilitation - 5337</t>
  </si>
  <si>
    <t>REHAB/RENOV - SUPPORT VEHICLES (FTIP ORA37111, 990602, VEN990609)</t>
  </si>
  <si>
    <t>REHAB/RENOV - SUPPORT VEHICLES</t>
  </si>
  <si>
    <t>12.44.11</t>
  </si>
  <si>
    <t>MT-2021-018-01-00</t>
  </si>
  <si>
    <t>Operating</t>
  </si>
  <si>
    <t>57.10.03</t>
  </si>
  <si>
    <t>VT-2021-010-01-00</t>
  </si>
  <si>
    <t>5339 FFY20  Competitive Award for Electric Vehicles SFY2022 and SFY2023</t>
  </si>
  <si>
    <t>MI-2021-018-01-00</t>
  </si>
  <si>
    <t>FY2021 Sec. 5307 Operating Assistance</t>
  </si>
  <si>
    <t>MO-2021-001-01</t>
  </si>
  <si>
    <t>MO-2021-001-03-01</t>
  </si>
  <si>
    <t>KC Streetcar Extension Amendment 1 - Project 3 - 2021.4F.03.33</t>
  </si>
  <si>
    <t>NV-2021-006-01-00</t>
  </si>
  <si>
    <t>Clean Transit Initiative: Alternate Charging Site(s) Preparation</t>
  </si>
  <si>
    <t>NY-2019-057-02</t>
  </si>
  <si>
    <t>NY-2019-057</t>
  </si>
  <si>
    <t>MTA Bus Section 5307- 2017/2018</t>
  </si>
  <si>
    <t>NY-2019-057-01-02</t>
  </si>
  <si>
    <t>U7030207/U7030209/U7030218/U7030213/U8030209 - Depot Component Rehab</t>
  </si>
  <si>
    <t>Amendment 2 - U8030209 - Spring Creek - HVAC/FA/CNG FORCE ACCOUNT - PROJECT MGMT</t>
  </si>
  <si>
    <t>BUY REPLACEMENT LDL &amp; MDL - Amnd 2</t>
  </si>
  <si>
    <t>CONSULTANT SERVICES - Accounting</t>
  </si>
  <si>
    <t>IN-2021-037-00</t>
  </si>
  <si>
    <t>IN-2021-037</t>
  </si>
  <si>
    <t>2021 Coronavirus Response and Relief Supplemental Appropriations Act (CRRSAA) for Operating Assistance</t>
  </si>
  <si>
    <t>IN-2021-037-01-00</t>
  </si>
  <si>
    <t>2021 Coronavirus Response and Relief Supplemental Appropriations Act (CRRSAA) to be used for Operating Assistance</t>
  </si>
  <si>
    <t>WA-2021-119-00</t>
  </si>
  <si>
    <t>WA-2021-119</t>
  </si>
  <si>
    <t>CRRSAA - FY 2021 Sec 5307 Streetcar System Operations for the City of Seattle</t>
  </si>
  <si>
    <t>WA-2021-119-01-00</t>
  </si>
  <si>
    <t>EMER RELIEF - OPERATING ASSIST - 100% Fed Share (21 5307 CRRSAA 100:0)(00)</t>
  </si>
  <si>
    <t>EMER RELIEF - OPERATING ASSISTANCE for payroll and fringe benefits - Performance Period July 2020 - June 30, 2021</t>
  </si>
  <si>
    <t>3RD PARTY CONTRACTED SERVICES (20 5310 LU 80:20)(01)</t>
  </si>
  <si>
    <t>IN-2021-021-00</t>
  </si>
  <si>
    <t>IN-2021-021</t>
  </si>
  <si>
    <t>MACOG Section 5307 American Rescue Plan Act (ARPA) Operating</t>
  </si>
  <si>
    <t>IN-2021-021-01-00</t>
  </si>
  <si>
    <t>FY 2021 American Rescue Plan Act  (ARPA) Operating Assistance</t>
  </si>
  <si>
    <t>REHAB/RENOV - RAIL STATION (19-20 5337 HIFG 80:20)(00)</t>
  </si>
  <si>
    <t>SERIAL #130 - UP TO 50% FEDERAL SHARE - GAINESVILLE</t>
  </si>
  <si>
    <t>OH-2021-045-03-00</t>
  </si>
  <si>
    <t>DERG Replacement Diesel Buses</t>
  </si>
  <si>
    <t>WA-2021-065-02-00</t>
  </si>
  <si>
    <t>FY20 Section 5339(a) Bus Replacement</t>
  </si>
  <si>
    <t>BUY Approximatley 2 REPLACEMENT 40-FT BUS (FY20 Section 5339(a) 80:20) (00)</t>
  </si>
  <si>
    <t>REHAB/RENOVATE - Fire Suppression Upgrade</t>
  </si>
  <si>
    <t>CA-2019-170-02</t>
  </si>
  <si>
    <t>CA-2019-170</t>
  </si>
  <si>
    <t>Westside Purple Line Extension Section 3 - FFGA</t>
  </si>
  <si>
    <t>CA-2019-170-05-02</t>
  </si>
  <si>
    <t>Project Title: LA0G642 Westside Purple Line Extension Section 3 - New Starts (FY2021)</t>
  </si>
  <si>
    <t>LA0G642 HEAVY RAIL CARS</t>
  </si>
  <si>
    <t>HEAVY RAIL CARS</t>
  </si>
  <si>
    <t>13.13.21</t>
  </si>
  <si>
    <t>NON FIXED ROUTE ADA PARATRANSIT SERVICE - RIV200404</t>
  </si>
  <si>
    <t>CA-2021-074-00</t>
  </si>
  <si>
    <t>CA-2021-074</t>
  </si>
  <si>
    <t>5307 FY 21 Capitalization of Preventative Maintenance</t>
  </si>
  <si>
    <t>CA-2021-074-01-00</t>
  </si>
  <si>
    <t>Capitalization of Preventative Maintenance (TIP# LA0D43)</t>
  </si>
  <si>
    <t>CA-2021-121-03-00</t>
  </si>
  <si>
    <t>Caltrain Ticket Vending Machines (TVM) and Clipper Fare Equipment (FGM Funds)</t>
  </si>
  <si>
    <t>TVM Upgrade Phase 4</t>
  </si>
  <si>
    <t>REHAB/RENOV - MOBILE FARE COLL EQUIP</t>
  </si>
  <si>
    <t>12.44.10</t>
  </si>
  <si>
    <t>Program Stop ID (PSID) Cradle Upgrade</t>
  </si>
  <si>
    <t xml:space="preserve">Procure and install wayside coverboard antenna replacement </t>
  </si>
  <si>
    <t>CT-2020-015-01</t>
  </si>
  <si>
    <t>CT-2020-015</t>
  </si>
  <si>
    <t>Middletown Transit Section 5307 CARES ACT Operating, Preventative Maintenance and Misc Capital</t>
  </si>
  <si>
    <t>CT-2020-015-01-01</t>
  </si>
  <si>
    <t>Operating, Preventative Maintenance and Misc Capital</t>
  </si>
  <si>
    <t>11.13.40</t>
  </si>
  <si>
    <t>MUNCIE PTC</t>
  </si>
  <si>
    <t>MUNCIE INDIANA TRANSIT SYSTEM</t>
  </si>
  <si>
    <t>IN-2021-013-00</t>
  </si>
  <si>
    <t>IN-2021-013</t>
  </si>
  <si>
    <t>2021 5307 Capital Roof Replacement Project</t>
  </si>
  <si>
    <t>MUNCIE</t>
  </si>
  <si>
    <t>IN-2021-013-01-00</t>
  </si>
  <si>
    <t>MITS Administration Facility Roof Replacement with Solar Panels</t>
  </si>
  <si>
    <t>IN-2021-039-03-00</t>
  </si>
  <si>
    <t>SOUTH BEND PUBLIC TRANSPORTATION CORPORATION-2021- FIXED ROUTE FUNDING</t>
  </si>
  <si>
    <t>KS-2021-003-00</t>
  </si>
  <si>
    <t>KS-2021-003</t>
  </si>
  <si>
    <t>Wichita Transit A&amp;E Delano Multimodal Transit Center</t>
  </si>
  <si>
    <t>KS-2021-003-01-00</t>
  </si>
  <si>
    <t xml:space="preserve">Wichita Transit A&amp;E Design </t>
  </si>
  <si>
    <t>VEHICLE MAINTENANCE</t>
  </si>
  <si>
    <t>PURCHASE - MOBILE FARE COLL EQUIP</t>
  </si>
  <si>
    <t>12.42.10</t>
  </si>
  <si>
    <t>MN-2021-042-13-00</t>
  </si>
  <si>
    <t>FY 2020 Section 5307 Fixed Guideway Light Rail Vehicle Type 2 Remote Viewing of Operator Display</t>
  </si>
  <si>
    <t>NON-REVENUE VEHICLE PURCHASING FY20</t>
  </si>
  <si>
    <t>IL RETAINING WALL REHAB</t>
  </si>
  <si>
    <t>ML ROCK ROAD PLATFORM PROJECT</t>
  </si>
  <si>
    <t>CONSTRUCT - ADMIN/MAINT FACILITY -- Fergus County COA, New Bus Barn, Lewistown, MT</t>
  </si>
  <si>
    <t>NJ-2021-007-02-00</t>
  </si>
  <si>
    <t>Embankment, Fence, and Retaining Wall Restoration/Rehabilitation</t>
  </si>
  <si>
    <t>NJ-2021-011-06-00</t>
  </si>
  <si>
    <t xml:space="preserve">Subway Structure Renovations </t>
  </si>
  <si>
    <t>NJ-2021-024-04-00</t>
  </si>
  <si>
    <t xml:space="preserve">Install Elevators </t>
  </si>
  <si>
    <t>NJ-2021-024-06-00</t>
  </si>
  <si>
    <t>PREVENTIVE MAINTENANCE - Vehicles (FY 2021 Sec 5307 80:20)(00)</t>
  </si>
  <si>
    <t>HI-2021-006-02-00</t>
  </si>
  <si>
    <t>Hawaii County Mass Transit Agency (HMTA)</t>
  </si>
  <si>
    <t>Operating Assistance â€“ VCTC Countywide Transit Functions</t>
  </si>
  <si>
    <t>TX-2021-118-00</t>
  </si>
  <si>
    <t>TX-2021-118</t>
  </si>
  <si>
    <t>Lubbock-Citibus FY2019 &amp; 2020 Section 5339(a) Grant replacement vehicles</t>
  </si>
  <si>
    <t>TX-2021-118-01-00</t>
  </si>
  <si>
    <t>Purchase of (8) LoneStar Promaster Paratransit Vans</t>
  </si>
  <si>
    <t>CA-2021-137-01-00</t>
  </si>
  <si>
    <t>ADA Paratransit Assistance</t>
  </si>
  <si>
    <t>SERIAL # 145- UP TO 50% FEDERAL SHARE - ROME</t>
  </si>
  <si>
    <t>Rehab of Harvard Busway Eng/Design - 5339</t>
  </si>
  <si>
    <t>NY-2020-083-13-01</t>
  </si>
  <si>
    <t>NYCT Repair Abutment Wall Coney Island Yard MW49-8733 (T8070302)</t>
  </si>
  <si>
    <t xml:space="preserve">NYCT Abutment Wall CIY MW498733 Design-Build Construction </t>
  </si>
  <si>
    <t>Community Transit Centers Construction</t>
  </si>
  <si>
    <t>BUY REPLACEMENT VAN Rural _ AMEND 01-02</t>
  </si>
  <si>
    <t>VCTC INTERCITY BUS PREVENTIVE MAINTENANCE</t>
  </si>
  <si>
    <t>WI-2021-031-00</t>
  </si>
  <si>
    <t>WI-2021-031</t>
  </si>
  <si>
    <t>Washington County Transit Services Section 5307 CRRSAA Operating Assistance</t>
  </si>
  <si>
    <t>WI-2021-031-01-00</t>
  </si>
  <si>
    <t>Operation of the Washington County Shared Ride Taxi and Washington County Commuter Express Bus</t>
  </si>
  <si>
    <t>JOSEPHINE CNTY</t>
  </si>
  <si>
    <t>JOSEPHINE COUNTY</t>
  </si>
  <si>
    <t>OR-2021-027-00</t>
  </si>
  <si>
    <t>OR-2021-027</t>
  </si>
  <si>
    <t>FY 2020 Section 5307 - Operating Assistance</t>
  </si>
  <si>
    <t>GRANTS PASS</t>
  </si>
  <si>
    <t>OR-2021-027-01-00</t>
  </si>
  <si>
    <t>UP TO 50% FEDERAL SHARE (FY 2020 Section 5307 50:50)(00)</t>
  </si>
  <si>
    <t>MI-2020-005-01</t>
  </si>
  <si>
    <t>MI-2020-005</t>
  </si>
  <si>
    <t>FY2019 CMAQ for Heavy Duty Bus and Marketing</t>
  </si>
  <si>
    <t>MI-2020-005-03-01</t>
  </si>
  <si>
    <t>FY2021 CMAQ for Heavy Duty Replacement Buses</t>
  </si>
  <si>
    <t>KY-2021-001-01-00</t>
  </si>
  <si>
    <t>Capital Bus</t>
  </si>
  <si>
    <t>HI-2021-011-03-00</t>
  </si>
  <si>
    <t>5339(b) Bus and Bus Facilities FFY 2020$ | Hawaii County, Kauai County</t>
  </si>
  <si>
    <t>BUY REPLACEMENT 35-FT BUS, HAWAII FY2020 5339 DISCRETIONARY</t>
  </si>
  <si>
    <t>MO-2021-025-00</t>
  </si>
  <si>
    <t>MO-2021-025</t>
  </si>
  <si>
    <t>FY2021 5307 Operating Grant</t>
  </si>
  <si>
    <t>MO-2021-025-01-00</t>
  </si>
  <si>
    <t>NM-2021-019-00</t>
  </si>
  <si>
    <t>NM-2021-019</t>
  </si>
  <si>
    <t>ABQ-RIDE Transit FY-2020 CMAQ Travel Demand Management (TDM)</t>
  </si>
  <si>
    <t>NM-2021-019-01-00</t>
  </si>
  <si>
    <t xml:space="preserve">CMAQ TDM </t>
  </si>
  <si>
    <t>PURCHASE RAIL COMMUNICATIONS EQUIP</t>
  </si>
  <si>
    <t>12.62.02</t>
  </si>
  <si>
    <t>REHAB/RENOV - PARK &amp; RIDE FACILITY</t>
  </si>
  <si>
    <t>12.34.04</t>
  </si>
  <si>
    <t>MI-2021-038-00</t>
  </si>
  <si>
    <t>MI-2021-038</t>
  </si>
  <si>
    <t>HTMMTS Section 5307 American Rescue Plan Operating Assistance</t>
  </si>
  <si>
    <t>MI-2021-038-01-00</t>
  </si>
  <si>
    <t>ARP Act Operating Assistance</t>
  </si>
  <si>
    <t>ME-2021-002-00</t>
  </si>
  <si>
    <t>ME-2021-002</t>
  </si>
  <si>
    <t>GPTD Bus Replacement Project (5339 Grant Program)</t>
  </si>
  <si>
    <t>ME-2021-002-01-00</t>
  </si>
  <si>
    <t>GPTD Bus Replacements</t>
  </si>
  <si>
    <t>ME-2019-001-02</t>
  </si>
  <si>
    <t>ME-2019-001</t>
  </si>
  <si>
    <t>Metro Transit West Service Expansion</t>
  </si>
  <si>
    <t>ME-2019-001-03-02</t>
  </si>
  <si>
    <t>Transit West Project Operations Support (Years 3-5)</t>
  </si>
  <si>
    <t>MN-2021-039-00</t>
  </si>
  <si>
    <t>MN-2021-039</t>
  </si>
  <si>
    <t>Metro Transit CMAQ Minnesota Valley Transit Authority (MVTA) Bus Purchase &amp; Operating Support, Regional Travel Demand Management, and Routes 63/323 Bus Purchase &amp; Operating Support</t>
  </si>
  <si>
    <t>MN-2021-039-01-00</t>
  </si>
  <si>
    <t xml:space="preserve">FFY 2021 CMAQ Minnesota Valley Transit Authority (MVTA) Orange Line Expansion Bus Purchase &amp; Operating Support. </t>
  </si>
  <si>
    <t>CA-2021-032-00</t>
  </si>
  <si>
    <t>CA-2021-032-01-00</t>
  </si>
  <si>
    <t>CAPITAL COST OF 3RD PARTY CONTRACTING - Southland RIV200405</t>
  </si>
  <si>
    <t>MI-2021-030-03-00</t>
  </si>
  <si>
    <t>Section 5339</t>
  </si>
  <si>
    <t>Redondo</t>
  </si>
  <si>
    <t>REDONDO BEACH, CITY OF (INC)</t>
  </si>
  <si>
    <t>CA-2021-083-00</t>
  </si>
  <si>
    <t>CA-2021-083</t>
  </si>
  <si>
    <t>City of Redondo Beach FFY21 5307-8 CRRSAA Grant - Operating Assistancese</t>
  </si>
  <si>
    <t>REDONDO BEACH</t>
  </si>
  <si>
    <t>CA-2021-083-01-00</t>
  </si>
  <si>
    <t>City of Redondo Beach FFY21 5307-8 CRRSAA Grant - Operating Assistance</t>
  </si>
  <si>
    <t>CA-2021-211-04-00</t>
  </si>
  <si>
    <t>Rail Replacement and Rehabilitation P-1086</t>
  </si>
  <si>
    <t>VA-2021-049-00</t>
  </si>
  <si>
    <t>VA-2021-049</t>
  </si>
  <si>
    <t>Petersburg Area Transit (PAT) FFY 2021 Section 5307 American Rescue Plan (ARP) Operating</t>
  </si>
  <si>
    <t>VA-2021-049-01-00</t>
  </si>
  <si>
    <t>CA-2021-076-00</t>
  </si>
  <si>
    <t>CA-2021-076</t>
  </si>
  <si>
    <t>SBMTD FFY 2021 5307 ARPA Operating Assistance</t>
  </si>
  <si>
    <t>CA-2021-076-01-00</t>
  </si>
  <si>
    <t>EMER RELIEF - OPERATING ASSIST - 100% Fed Share - ARPA</t>
  </si>
  <si>
    <t>Lodi</t>
  </si>
  <si>
    <t>LODI, CITY OF</t>
  </si>
  <si>
    <t>CA-2021-252-00</t>
  </si>
  <si>
    <t>CA-2021-252</t>
  </si>
  <si>
    <t>5307 FY20, FY21 and 5339 FY19, FY20, FY21 Operating Assistance and Bus Replacement</t>
  </si>
  <si>
    <t>LODI</t>
  </si>
  <si>
    <t>CA-2021-252-03-00</t>
  </si>
  <si>
    <t>Bus Replacement - Twelve (12) 27 ft. Cutaway Buses</t>
  </si>
  <si>
    <t>CA-2019-140-02</t>
  </si>
  <si>
    <t>CA-2019-140</t>
  </si>
  <si>
    <t>FTA 5310 ACCESS Vehicles</t>
  </si>
  <si>
    <t>CA-2019-140-01-02</t>
  </si>
  <si>
    <t>Purchase 4  Replacement CNG Powered ACCESS Vehicles</t>
  </si>
  <si>
    <t>OH-2021-017-03-00</t>
  </si>
  <si>
    <t>FFY2021 CMAQ CNG Replacement Vehicles</t>
  </si>
  <si>
    <t>PURCHASE MISC ELEC/POWER EQUIP (FY 2020 CMAQ Flex to Section 5307)(86.5:13.5)(00)</t>
  </si>
  <si>
    <t>EMER RELIEF - OPERATING ASSIST - 100% Fed Share for 7/1/2023 until 6/30/2024</t>
  </si>
  <si>
    <t>EMER RELIEF - OPERATING ASSIST - 100% Fed Share for 7/1/2024 until 6/30/2025</t>
  </si>
  <si>
    <t>VT-2021-008-02-00</t>
  </si>
  <si>
    <t>Advance Transit Infrastructure upgrades for Battery Electric Bus Fleet</t>
  </si>
  <si>
    <t>BBB</t>
  </si>
  <si>
    <t>SANTA MONICA, CITY OF</t>
  </si>
  <si>
    <t>CA-2020-174-01</t>
  </si>
  <si>
    <t>CA-2020-174</t>
  </si>
  <si>
    <t>Bus Replacements with Battery Electric Buses</t>
  </si>
  <si>
    <t>SANTA MONICA</t>
  </si>
  <si>
    <t>CA-2020-174-02-01</t>
  </si>
  <si>
    <t xml:space="preserve">7th Street Bus Stop Enhancement </t>
  </si>
  <si>
    <t>7th Street Bus Stop Enhancement LA9918922</t>
  </si>
  <si>
    <t>SPECIAL RULE - OPERATING ASSISTANCE /1 - 75 BUSES - June 2021 - February 2022</t>
  </si>
  <si>
    <t>NE-2021-011-01-00</t>
  </si>
  <si>
    <t>Grant using 5311 funds from 2019 apportionments for Intercity Bus (ICB)</t>
  </si>
  <si>
    <t>COMMUTER LOCOMOTIVE USED</t>
  </si>
  <si>
    <t>12.14.27</t>
  </si>
  <si>
    <t>PROJECT MANAGEMENT - VMS</t>
  </si>
  <si>
    <t>RI-2021-007-00</t>
  </si>
  <si>
    <t>RI-2021-007</t>
  </si>
  <si>
    <t>University of Rhode Island and Community College of Rhode Island Mobility Hubs</t>
  </si>
  <si>
    <t>RI-2021-007-01-00</t>
  </si>
  <si>
    <t>URI and CCRI Mobility Hubs</t>
  </si>
  <si>
    <t>Vitagold Yard Rehabilitation</t>
  </si>
  <si>
    <t>Operating Assistance (FY 2019-2020 Section 5307)(50:50)(00)</t>
  </si>
  <si>
    <t>FL-2021-040-01-00</t>
  </si>
  <si>
    <t>5307 FY20 Capital for Titusville Urban Area</t>
  </si>
  <si>
    <t>BUY REPLACEMENT 30-FT BUS, KAUAI FY2019 5339 DISCRETIONARY</t>
  </si>
  <si>
    <t>Bulkhead at Shoreline of Ft. George</t>
  </si>
  <si>
    <t>PA-2021-018-09-00</t>
  </si>
  <si>
    <t>Pittsburgh PA UZA - Accessible Buses, and Operating Assistance Expenses FFY 20</t>
  </si>
  <si>
    <t>NY-2021-056-03-00</t>
  </si>
  <si>
    <t>LIRR Small Business Mentoring Program - Employee Facilities L8060405 In-House Labor Support</t>
  </si>
  <si>
    <t>IL-2021-007-00</t>
  </si>
  <si>
    <t>IL-2021-007</t>
  </si>
  <si>
    <t>5339 East Dundee Leased Bus Storage and Maintenance Facility</t>
  </si>
  <si>
    <t>IL-2021-007-01-00</t>
  </si>
  <si>
    <t>FY2020 5339(b) East Dundee Leased Bus Storage and Maintenance Facility</t>
  </si>
  <si>
    <t>LEASE ADMIN/MAINT FACILITY</t>
  </si>
  <si>
    <t>11.46.03</t>
  </si>
  <si>
    <t>OH-2021-020-04-00</t>
  </si>
  <si>
    <t>FY2019 &amp; FY2020 Section 5339 Wash Rack Replacement</t>
  </si>
  <si>
    <t>FL-2017-075-02</t>
  </si>
  <si>
    <t>FL-2017-075</t>
  </si>
  <si>
    <t>FY 17 5307 Urbanized Area Formula Grant</t>
  </si>
  <si>
    <t>FL-2017-075-01-02</t>
  </si>
  <si>
    <t>FY 17 5307 Urbanized Area Formula Grant - Capital Projects</t>
  </si>
  <si>
    <t>TN-2021-017-00</t>
  </si>
  <si>
    <t>TN-2021-017</t>
  </si>
  <si>
    <t>FFY2019 - 2021 RTAP &amp; State Administration</t>
  </si>
  <si>
    <t>TN-2021-017-01-00</t>
  </si>
  <si>
    <t>GA-2021-022-00</t>
  </si>
  <si>
    <t>GA-2021-022</t>
  </si>
  <si>
    <t>CMAQ Flex Funding for Evening Service; GCT; Gwinnett Co., Atlanta UZA, GA</t>
  </si>
  <si>
    <t>GA-2021-022-01-00</t>
  </si>
  <si>
    <t>Extended Evening Service</t>
  </si>
  <si>
    <t>VA-2020-052-02-00</t>
  </si>
  <si>
    <t>Rail Capital and Operating Projects for VRE</t>
  </si>
  <si>
    <t xml:space="preserve">NYCT New Stair 14 St 6Av ST211131 Construction </t>
  </si>
  <si>
    <t>CONSTRUCT RAIL STATION</t>
  </si>
  <si>
    <t>12.33.02</t>
  </si>
  <si>
    <t>CA-2020-255-01</t>
  </si>
  <si>
    <t>CA-2020-255</t>
  </si>
  <si>
    <t>5339 FY18 and FY 19 Zero Emission (Electric) Bus Replacement, Related Charging Equipment and Infrastructure Improvements</t>
  </si>
  <si>
    <t>CA-2020-255-03-01</t>
  </si>
  <si>
    <t>Facility Infrastructure - West Valley</t>
  </si>
  <si>
    <t>ND-2021-016-01-00</t>
  </si>
  <si>
    <t>Capital - 35 foot Bus Replacement</t>
  </si>
  <si>
    <t>WA-2021-061-00</t>
  </si>
  <si>
    <t>WA-2021-061</t>
  </si>
  <si>
    <t>CRRSAA - FY 2021 Section 5311 Rural Area Formula Program - Ferryboat Operations for Confederated Tribes of the Colville Reservation</t>
  </si>
  <si>
    <t>WA-2021-061-01-00</t>
  </si>
  <si>
    <t>EMER RELIEF - OPERATING ASSIST - 100% Fed Share (21 CRRSAA 5311 Rural 100:0)(00)</t>
  </si>
  <si>
    <t>CA-2021-168-01-00</t>
  </si>
  <si>
    <t>NY-2019-065-05-02</t>
  </si>
  <si>
    <t>NYCT Replace 6 Escalators Various Locations MW03-2062</t>
  </si>
  <si>
    <t>NYCT Replace 6 Escalators MW0320627 Force Acct Project Management</t>
  </si>
  <si>
    <t>TX-2021-091-04-00</t>
  </si>
  <si>
    <t>Preventive Maintenance (Bus)</t>
  </si>
  <si>
    <t>NJ-2021-023-04-00</t>
  </si>
  <si>
    <t>NC-2020-011-02</t>
  </si>
  <si>
    <t>NC-2020-011</t>
  </si>
  <si>
    <t>CARES ACT - FY2020 SEC 5311 CARES -Operating, Capital, Administration</t>
  </si>
  <si>
    <t>NC-2020-011-01-02</t>
  </si>
  <si>
    <t xml:space="preserve">Cares Act - FY20 Sec 5311 </t>
  </si>
  <si>
    <t>ACQUIRE - ITS Hardware (FY 2016 5307 80:20)(00)</t>
  </si>
  <si>
    <t>FL-2021-035-00</t>
  </si>
  <si>
    <t>FL-2021-035</t>
  </si>
  <si>
    <t>TOD Planning, Pilot Program (20005b); Competitive; Grant 3, JTA, Jacksonville, FLA</t>
  </si>
  <si>
    <t>FL-2021-035-01-00</t>
  </si>
  <si>
    <t>Transit Oriented Development Pilot Program Grant #3</t>
  </si>
  <si>
    <t>Transit Oriented Development Planning</t>
  </si>
  <si>
    <t>ME-2021-008-00</t>
  </si>
  <si>
    <t>ME-2021-008</t>
  </si>
  <si>
    <t>FY2021 FTA 5307 Grant 4 Trolley Replacement</t>
  </si>
  <si>
    <t>ME-2021-008-01-00</t>
  </si>
  <si>
    <t>4 Replacement Trolleys using 5307 Funds</t>
  </si>
  <si>
    <t>WA-2021-118-00</t>
  </si>
  <si>
    <t>WA-2021-118</t>
  </si>
  <si>
    <t>FY 2016 and FY 2017 Section 5307 Formula Funding - South Lake Union Streetcar Maintenance</t>
  </si>
  <si>
    <t>WA-2021-118-01-00</t>
  </si>
  <si>
    <t xml:space="preserve">FY 2016 and FY 2017 Section 5307 - South Lake Union Streetcar Maintenance </t>
  </si>
  <si>
    <t>PREVENTIVE MAINTENANCE (RAIL)(16-17 5307 80:20)(00)</t>
  </si>
  <si>
    <t>NYCT Fan Plant Repairs 8Av Fiber Only MW248924 TA Labor</t>
  </si>
  <si>
    <t>IN-2021-015-00</t>
  </si>
  <si>
    <t>IN-2021-015</t>
  </si>
  <si>
    <t>2021/2022 Operational Funding</t>
  </si>
  <si>
    <t>IN-2021-015-01-00</t>
  </si>
  <si>
    <t>Columbus Transit 2021/2022 operational funding</t>
  </si>
  <si>
    <t>Task 4 - TOD Policy Plans</t>
  </si>
  <si>
    <t>MN-2021-042-08-00</t>
  </si>
  <si>
    <t>FY 2020 Section 5337 Fixed Guideway Light Rail Vehicle  Type 1 Brake Overhaul</t>
  </si>
  <si>
    <t>Emer. Relief Operating (100% Fed) Southeastern Stages</t>
  </si>
  <si>
    <t>CN</t>
  </si>
  <si>
    <t>THE CHEROKEE NATION</t>
  </si>
  <si>
    <t>OK-2021-023-00</t>
  </si>
  <si>
    <t>OK-2021-023</t>
  </si>
  <si>
    <t>Cherokee Nation FY2021 5311c TTP Formula Continuing Operations</t>
  </si>
  <si>
    <t>TAHLEQUAH</t>
  </si>
  <si>
    <t>OK-2021-023-01-00</t>
  </si>
  <si>
    <t>FY2021 TTP Formula Continuing Operations</t>
  </si>
  <si>
    <t>VA-2021-048-00</t>
  </si>
  <si>
    <t>VA-2021-048</t>
  </si>
  <si>
    <t>City of Harrisonburg Department of Public Transportation (HDPT) FFY 2021 Section 5307 American Rescue Plan (ARP) Operating</t>
  </si>
  <si>
    <t>VA-2021-048-01-00</t>
  </si>
  <si>
    <t>NY-2019-050-09-01</t>
  </si>
  <si>
    <t>NYCT Upgrade SCADA System BMT MW01-2609</t>
  </si>
  <si>
    <t>NYCT SCADA MW012609 Construction</t>
  </si>
  <si>
    <t>WA-2021-041-00</t>
  </si>
  <si>
    <t>WA-2021-041</t>
  </si>
  <si>
    <t>FY 2019 FHWA STBG Flex to Section 5307 - State Route 16 Park &amp; Ride Preliminary Engineering / Design</t>
  </si>
  <si>
    <t>WA-2021-041-01-00</t>
  </si>
  <si>
    <t>ENG/DESIGN - BUS PARK &amp; RIDE LOT (19 FHWA STBG 86.5:13.5)(00)</t>
  </si>
  <si>
    <t>AR-2021-007-01-00</t>
  </si>
  <si>
    <t xml:space="preserve">Conway Small Urban 5307 FY 2016 Lapsing Funds transferred to 5311 </t>
  </si>
  <si>
    <t>3RD PARTY CONTRACTED SERVICES (5310 ONLY) (FY21 5310 LU 100:00)(00)</t>
  </si>
  <si>
    <t>OK-2021-024-00</t>
  </si>
  <si>
    <t>OK-2021-024</t>
  </si>
  <si>
    <t>Muscogee Creek Nation FY21 Sec 5311 Tribal Transit for Operations</t>
  </si>
  <si>
    <t>OK-2021-024-01-00</t>
  </si>
  <si>
    <t>Tribal Transit Program Operations</t>
  </si>
  <si>
    <t>TX-2021-082-00</t>
  </si>
  <si>
    <t>TX-2021-082</t>
  </si>
  <si>
    <t>City of Round Rock FY2021Section 5307 ARP Operating Grant</t>
  </si>
  <si>
    <t>TX-2021-082-01-00</t>
  </si>
  <si>
    <t>Fixed Route &amp; ADA Paratransit Operations</t>
  </si>
  <si>
    <t>NYCT Livingston Pl Electrical-Mech Ph B MW011896 Force Account</t>
  </si>
  <si>
    <t>FL-2021-030-00</t>
  </si>
  <si>
    <t>FL-2021-030</t>
  </si>
  <si>
    <t>5307 FFY21 CRRSAA ACT OPERATING: MANATEE CO., SARASOTA-BRADENTON, FL</t>
  </si>
  <si>
    <t>FL-2021-030-01-00</t>
  </si>
  <si>
    <t>MCAT CRRSA ACT OPERATING ASSISTANCE MUNICIPAL BUS SERVICE</t>
  </si>
  <si>
    <t>OK-2021-022-00</t>
  </si>
  <si>
    <t>OK-2021-022</t>
  </si>
  <si>
    <t>Muscogee Creek Nation FY 21 Section 5311(c)(1) Tribal Formula CRRSAA Operating</t>
  </si>
  <si>
    <t>OK-2021-022-01-00</t>
  </si>
  <si>
    <t>FY 2021 CRRSAA Section 5311(c) Public Transportation on Indian Reservations Formula Apportionments</t>
  </si>
  <si>
    <t>Caltrain Communication System SOGR</t>
  </si>
  <si>
    <t>FL-2021-061-00</t>
  </si>
  <si>
    <t>FL-2021-061</t>
  </si>
  <si>
    <t>DTPW FY 2021 FTA Section 20005b Discretionary Program Transit Oriented Development Planning (TOD)-Beach Corridor, Miami, FL</t>
  </si>
  <si>
    <t>FL-2021-061-01-00</t>
  </si>
  <si>
    <t>Beach Corridor-TOD Planning</t>
  </si>
  <si>
    <t>GENERAL DEVELOPMENT/COMPREHENSIVE PLANNING-Beach Corridor</t>
  </si>
  <si>
    <t>IL-2021-053-00</t>
  </si>
  <si>
    <t>IL-2021-053</t>
  </si>
  <si>
    <t>Downstate Bus &amp; Bus Facilities Grant (FFY18 Lapsing)</t>
  </si>
  <si>
    <t>IL-2021-053-01-00</t>
  </si>
  <si>
    <t>City of Galesburg Bus Purchase FY18 5339</t>
  </si>
  <si>
    <t>NC-2021-013-00</t>
  </si>
  <si>
    <t>NC-2021-013</t>
  </si>
  <si>
    <t>FY20 Pilot Program for TOD Planning Discretionary Grant</t>
  </si>
  <si>
    <t>NC-2021-013-01-00</t>
  </si>
  <si>
    <t>Connecting Rural and Urban Triangle Communities Through Equitable Transit Oriented Development</t>
  </si>
  <si>
    <t>TOD Pilot Program Planning</t>
  </si>
  <si>
    <t>MNR Parking Cold Spring, Beacon and New Hamburg M8020302 PROJECT ADMINISTRATION (RAIL)</t>
  </si>
  <si>
    <t>PA-2021-010-00</t>
  </si>
  <si>
    <t>PA-2021-010</t>
  </si>
  <si>
    <t>FFY2021 BARTA CMAQ FLEX</t>
  </si>
  <si>
    <t>PA-2021-010-01-00</t>
  </si>
  <si>
    <t>Buy Replacement 40-Foot Low-Floor Hybrid Electric Diesel Buses (FFY2021 CMAQ Flex)</t>
  </si>
  <si>
    <t>BUY REPLACEMENT 40-FT BUS for 2009 Models (FFY2021 CMAQ FLEX)</t>
  </si>
  <si>
    <t>TX-2021-110-00</t>
  </si>
  <si>
    <t>TX-2021-110</t>
  </si>
  <si>
    <t>North Lamar/Guadalupe/Riverside Fixed Guideway Corridor Station Area Plans, Value Capture Tools / Innovative Financing tools/ TOD Station Area Zoning- FY20 TOD Pilot</t>
  </si>
  <si>
    <t>TX-2021-110-01-00</t>
  </si>
  <si>
    <t>North Lamar/Guadalupe/Riverside Fixed Guideway Corridor Station Area Plans, Value Capture Tools and other Innovative Financing tools, and TOD Station Area Zoning</t>
  </si>
  <si>
    <t>CA-2021-220-00</t>
  </si>
  <si>
    <t>CA-2021-220</t>
  </si>
  <si>
    <t>FY21 5307 CRRSAA</t>
  </si>
  <si>
    <t>CA-2021-220-01-00</t>
  </si>
  <si>
    <t>PREVENTIVE MAINTENANCE - Vehicles/Equipment RIV200405</t>
  </si>
  <si>
    <t>BUTLER TRANSIT</t>
  </si>
  <si>
    <t>BUTLER TRANSIT AUTHORITY</t>
  </si>
  <si>
    <t>PA-2021-002-00</t>
  </si>
  <si>
    <t>PA-2021-002</t>
  </si>
  <si>
    <t>Butler Transit Authority (BTA) FFY2020 5307 CARES Act Operating Expenses</t>
  </si>
  <si>
    <t>BUTLER</t>
  </si>
  <si>
    <t>PA-2021-002-01-00</t>
  </si>
  <si>
    <t>12.34.03</t>
  </si>
  <si>
    <t>REHAB/REBUILD SPARE PARTS - Engines, Transmissions, Hybrid Batteries</t>
  </si>
  <si>
    <t>NY-2021-018-03-00</t>
  </si>
  <si>
    <t>MNR Upper H&amp;H Stations Priority Repairs M8020201</t>
  </si>
  <si>
    <t>MNR Upper H &amp; H Station Priority Repairs M8020201 PROJECT ADMINISTRATION (RAIL)</t>
  </si>
  <si>
    <t>SC-2021-023-00</t>
  </si>
  <si>
    <t>SC-2021-023</t>
  </si>
  <si>
    <t>5307 Capital Grant - FY 2019 Funds; CMRTA: Columbia, SC UZA</t>
  </si>
  <si>
    <t>SC-2021-023-01-00</t>
  </si>
  <si>
    <t>6 Replacement and 6 Expansion Vehicles (8 40-foot and 4 35-foot)</t>
  </si>
  <si>
    <t>SUN METRO</t>
  </si>
  <si>
    <t>EL PASO, CITY OF</t>
  </si>
  <si>
    <t>TX-2019-038-03</t>
  </si>
  <si>
    <t>TX-2019-038</t>
  </si>
  <si>
    <t>Dyer RTS (BRT) Operating Assistance - FY18 CMAQ</t>
  </si>
  <si>
    <t>TX-2019-038-01-03</t>
  </si>
  <si>
    <t xml:space="preserve">Dyer RTS (BRT) Operating Assistance </t>
  </si>
  <si>
    <t>Amend 03, OPERATING ASSISTANCE - 80% CMAQ CAPITAL</t>
  </si>
  <si>
    <t>TX-2019-040-02</t>
  </si>
  <si>
    <t>TX-2019-040</t>
  </si>
  <si>
    <t>Alameda RTS (BRT) Operating Assistance - FY19 CMAQ</t>
  </si>
  <si>
    <t>TX-2019-040-01-02</t>
  </si>
  <si>
    <t>Alameda RTS (BRT) Operating Assistance</t>
  </si>
  <si>
    <t>CA-2021-101-01-00</t>
  </si>
  <si>
    <t>Paratransit Vehicle Replacement</t>
  </si>
  <si>
    <t>EMER RELIEF - OPERATING ASSIST - 100% Fed Share (St. Mary's Transportation Services)</t>
  </si>
  <si>
    <t>DUTCHESS CNT</t>
  </si>
  <si>
    <t>DUTCHESS, COUNTY OF (INC)</t>
  </si>
  <si>
    <t>NY-2021-032-00</t>
  </si>
  <si>
    <t>NY-2021-032</t>
  </si>
  <si>
    <t>FFY 2021/Section 5339 Lapsing Funds/Dutchess County Bus replacement</t>
  </si>
  <si>
    <t>NY-2021-032-01-00</t>
  </si>
  <si>
    <t>Dutchess County Bus Replacement</t>
  </si>
  <si>
    <t>BUY REPLACEMENT VAN - RURAL</t>
  </si>
  <si>
    <t>WI-2021-058-00</t>
  </si>
  <si>
    <t>WI-2021-058</t>
  </si>
  <si>
    <t>City of Milwaukee Section 5307 ARPA Operating Assistance</t>
  </si>
  <si>
    <t>WI-2021-058-01-00</t>
  </si>
  <si>
    <t>City of Milwaukee FY 2021 Section 5307 ARPA Operating Assistance</t>
  </si>
  <si>
    <t>Procure and upgrade/replace various maintenance equipment and tools</t>
  </si>
  <si>
    <t>OK-2021-026-00</t>
  </si>
  <si>
    <t>OK-2021-026</t>
  </si>
  <si>
    <t>FY 2021 Section 5339 Bus and Bus Facilities - COTPA Replacement 40' Bus (2)</t>
  </si>
  <si>
    <t>OK-2021-026-01-00</t>
  </si>
  <si>
    <t>RIDOT</t>
  </si>
  <si>
    <t>TRANSPORTATION, RHODE ISLAND DEPARTMENT OF</t>
  </si>
  <si>
    <t>RI-2019-001-03</t>
  </si>
  <si>
    <t>RI-2019-001</t>
  </si>
  <si>
    <t>Pawtucket/Central Falls Station Construction</t>
  </si>
  <si>
    <t>RI-2019-001-01-03</t>
  </si>
  <si>
    <t>Pawtucket/Central Falls Station Construction Project</t>
  </si>
  <si>
    <t>BUY REPLACEMENT VANS - VA BEACH</t>
  </si>
  <si>
    <t>OR-2020-050-02-01</t>
  </si>
  <si>
    <t xml:space="preserve">FY 2017/2018 Section 5339(a) Small Urban Replacement and Expansion Vehicles, and ITS Equipment </t>
  </si>
  <si>
    <t>BUY Approx 3 REPLACEMENT 30-FT BUS (2018 Section 5339(a) Small Urban 85:15)(01)</t>
  </si>
  <si>
    <t>TN-2021-018-01-00</t>
  </si>
  <si>
    <t>Purchase replacement fixed route buses</t>
  </si>
  <si>
    <t>MI-2021-031-00</t>
  </si>
  <si>
    <t>MI-2021-031</t>
  </si>
  <si>
    <t>Detroit People Mover Sections 5307 and 5337 Improvements</t>
  </si>
  <si>
    <t>MI-2021-031-01-00</t>
  </si>
  <si>
    <t>DPM 5307 Improvements</t>
  </si>
  <si>
    <t>OR-2021-044-00</t>
  </si>
  <si>
    <t>OR-2021-044</t>
  </si>
  <si>
    <t>ARP Act - FY 2021 Section 5307 - Operating Assistance for COIC</t>
  </si>
  <si>
    <t>OR-2021-044-01-00</t>
  </si>
  <si>
    <t>AZ-2021-044-04-00</t>
  </si>
  <si>
    <t>AZ-2021-061-00</t>
  </si>
  <si>
    <t>AZ-2021-061</t>
  </si>
  <si>
    <t>NAVAJO FFY21 5311-9B CRRSAA Grant - Operating Assistance</t>
  </si>
  <si>
    <t>AZ-2021-061-01-00</t>
  </si>
  <si>
    <t>WA-2021-082-00</t>
  </si>
  <si>
    <t>WA-2021-082</t>
  </si>
  <si>
    <t>FY 2018 Sec 5339(a) Formula - 40 ft. Diesel Bus Replacements</t>
  </si>
  <si>
    <t>WA-2021-082-01-00</t>
  </si>
  <si>
    <t>BUY REPLACEMENT 40-FT BUS - (FY 2018 5339(a) 85:15)(00)</t>
  </si>
  <si>
    <t xml:space="preserve">Attleboro Station Improvements Renovation </t>
  </si>
  <si>
    <t>CAPITAL COST OF 3RD PARTY CONTRACTING - Empire RIV200405</t>
  </si>
  <si>
    <t>KS-2020-015-01</t>
  </si>
  <si>
    <t>KS-2020-015</t>
  </si>
  <si>
    <t>KDOT Sec. 5339 - Topeka MTA Security Barriers and Shop Equipment</t>
  </si>
  <si>
    <t>KS-2020-015-01-01</t>
  </si>
  <si>
    <t>Topeka MTA Driver Security Barriers, Misc. Shop Equipment, and Stops &amp; Shelters</t>
  </si>
  <si>
    <t>CONSTRUCT - BUS PASSENGER SHELTERS - AMENDMENT #-01</t>
  </si>
  <si>
    <t>BUY REPLACEMENT 30-FT BUS (2)</t>
  </si>
  <si>
    <t>WETA</t>
  </si>
  <si>
    <t>SAN FRANCISCO BAY AREA WATER EMERGENCY TRANSPORTATION AUTHORITY</t>
  </si>
  <si>
    <t>CA-2021-236-00</t>
  </si>
  <si>
    <t>CA-2021-236</t>
  </si>
  <si>
    <t>Ferry Vessel Replacement - M/V Solano</t>
  </si>
  <si>
    <t>CA-2021-236-01-00</t>
  </si>
  <si>
    <t>Vessel Replacement - M/V Solano</t>
  </si>
  <si>
    <t>12.12.33</t>
  </si>
  <si>
    <t>FL-2021-005-00</t>
  </si>
  <si>
    <t>FL-2021-005</t>
  </si>
  <si>
    <t>Transit Oriented Development Planning Grant 2, JTA, Jacksonville, FLA</t>
  </si>
  <si>
    <t>FL-2021-005-01-00</t>
  </si>
  <si>
    <t>Transit Oriented Development Pilot Program Grant #2</t>
  </si>
  <si>
    <t>MN-2021-012-02-00</t>
  </si>
  <si>
    <t>FY2021 - FHWA-STP Funded - (2) 35' Replacement Buses</t>
  </si>
  <si>
    <t>(2) REPLACEMENT 35-FT BUSES</t>
  </si>
  <si>
    <t>SERIAL #153 -EMER RELIEF - OPERATING ASSIST - 100% Fed Share ROME</t>
  </si>
  <si>
    <t>OH-2021-051-00</t>
  </si>
  <si>
    <t>OH-2021-051</t>
  </si>
  <si>
    <t>HCT PRE-PROJECT PLANNING; MICROTRANSIT VEHICLES; BATTERY ELECTRIC BUS BUY; MCKINLEY FINAL PHASE RENOVATION</t>
  </si>
  <si>
    <t>OH-2021-051-02-00</t>
  </si>
  <si>
    <t>FY2018 STBG - Ten (10) Microtransit Vehicles</t>
  </si>
  <si>
    <t>NY-2021-045-12-00</t>
  </si>
  <si>
    <t>NYCT Deep Wells Rehabilitation Lenox Line MW12-7400 (T8060503)</t>
  </si>
  <si>
    <t xml:space="preserve">NYCT Deep Wells Rehab Lenox MW127400 Project Administration </t>
  </si>
  <si>
    <t>Guadalupe Entrance Security Improvement</t>
  </si>
  <si>
    <t>REHAB/RENOV - MOBILE SURV/SECURITY EQUIP</t>
  </si>
  <si>
    <t>12.44.09</t>
  </si>
  <si>
    <t>CT-2020-004-01</t>
  </si>
  <si>
    <t>CT-2020-004</t>
  </si>
  <si>
    <t>Housatonic Area Regional Transit CARE Recovery Phase 1</t>
  </si>
  <si>
    <t>CT-2020-004-01-01</t>
  </si>
  <si>
    <t>Covid response</t>
  </si>
  <si>
    <t>UT-2021-014-00</t>
  </si>
  <si>
    <t>UT-2021-014</t>
  </si>
  <si>
    <t>FFY 2019 STBG &amp; CMAQ - Capital - Depot District Construction</t>
  </si>
  <si>
    <t>UT-2021-014-02-00</t>
  </si>
  <si>
    <t>Project 2 - FFY2019 CMAQ - Capital - Depot District Construction</t>
  </si>
  <si>
    <t>REHAB/RENOV - Escalator for Kings Avenue Skyway Station</t>
  </si>
  <si>
    <t>30.09.01 - Operations (21 5307 50:50) (00)</t>
  </si>
  <si>
    <t>CA-2021-199-03-00</t>
  </si>
  <si>
    <t>ADA Paratransit Service Contract</t>
  </si>
  <si>
    <t>MD-2021-013-07-00</t>
  </si>
  <si>
    <t>METRO RAILCAR VEHICLE SUBSYSTEMS REBUILD</t>
  </si>
  <si>
    <t>HEAVY RAIL CARS - METRO TRACTION MOTOR REPAIR</t>
  </si>
  <si>
    <t>12.14.21</t>
  </si>
  <si>
    <t>OTHER/Third Rail Isolation System</t>
  </si>
  <si>
    <t>DE-2021-011-01-00</t>
  </si>
  <si>
    <t>Lewes Park &amp; Ride and Maintenance Facility - Phase 2</t>
  </si>
  <si>
    <t>CA-2021-158-02-00</t>
  </si>
  <si>
    <t>Shop Lift Replacement</t>
  </si>
  <si>
    <t>11.42.06 - Shop Lifts Replacement -FTIPID# LA0G1508</t>
  </si>
  <si>
    <t>DE-2021-011-03-00</t>
  </si>
  <si>
    <t>Georgetown Hub</t>
  </si>
  <si>
    <t>Butterworth Maintenance Facility</t>
  </si>
  <si>
    <t>OH-2021-051-01-00</t>
  </si>
  <si>
    <t>FY2021 STBG - HCT Corridor Pre-project Development</t>
  </si>
  <si>
    <t>PA-2021-003-01-00</t>
  </si>
  <si>
    <t>FFY2020 CMAQ Flex Bus Purchase</t>
  </si>
  <si>
    <t>PA-2021-003-03-00</t>
  </si>
  <si>
    <t>FFY2021 CMAQ Flex Bus Purchase</t>
  </si>
  <si>
    <t>Bus AVL Phase 1</t>
  </si>
  <si>
    <t>BUY APPROX 3 40-FT BUS FOR EXPANSION (FY2018 Section 5339(b) Competitive 85:15)(00)</t>
  </si>
  <si>
    <t>TX-2021-042-01-00</t>
  </si>
  <si>
    <t>TxDOT CRRSAA - Section 5310 - Rural Operating Assistance</t>
  </si>
  <si>
    <t>VT-2021-014-01-00</t>
  </si>
  <si>
    <t>Project 1: American Rescue Plan Spending Act 5311 SFY22</t>
  </si>
  <si>
    <t>MA-2021-047-04-00</t>
  </si>
  <si>
    <t>Red Line Interlocking Renewal</t>
  </si>
  <si>
    <t xml:space="preserve">Red Line Interlocking Project Admin </t>
  </si>
  <si>
    <t>OH-2020-005-01</t>
  </si>
  <si>
    <t>OH-2020-005</t>
  </si>
  <si>
    <t>CY2020 5311 Program Grant</t>
  </si>
  <si>
    <t>OH-2020-005-05-01</t>
  </si>
  <si>
    <t>CY2022 Appalachian Development Public Transit Assistance</t>
  </si>
  <si>
    <t>SERIAL #132 -EMER RELIEF - OPERATING ASSIST - 100% Fed Share - GAINESVILLE</t>
  </si>
  <si>
    <t>NYCT Replace 1 Elevator Grand Central FLS MW482044 Construction</t>
  </si>
  <si>
    <t>12.72.08 â€“ Force Account  (5307)(FY2020)(80:20)(00)</t>
  </si>
  <si>
    <t>MI-2020-008-03</t>
  </si>
  <si>
    <t>MI-2020-008-01-03</t>
  </si>
  <si>
    <t>MI-2021-023-00</t>
  </si>
  <si>
    <t>MI-2021-023</t>
  </si>
  <si>
    <t>Section 5311 Coronavirus Response and Relief Supplemental Appropriations Act (CRRSAA)</t>
  </si>
  <si>
    <t>MI-2021-023-01-00</t>
  </si>
  <si>
    <t>5311 Operating, Intercity, Program Administration</t>
  </si>
  <si>
    <t>Consultant/Subrecipent/Supply Costs (FY19 Sec 200005(b) TOD, 68.5714:31.4286)</t>
  </si>
  <si>
    <t>NY-2021-016-11-00</t>
  </si>
  <si>
    <t>NYCT Antenna Cable Replacement Concourse Line MW42-8866 (T8080605)</t>
  </si>
  <si>
    <t>NYCT Antenna Cable MW428866 Force Account</t>
  </si>
  <si>
    <t>CA-2021-136-02-00</t>
  </si>
  <si>
    <t>Operating Assistance SUZA</t>
  </si>
  <si>
    <t>SUZA CRRSAA Op Assist - 100% Fed Share</t>
  </si>
  <si>
    <t>NM-2021-022-01-00</t>
  </si>
  <si>
    <t xml:space="preserve">CNG Detection and Monitoring System </t>
  </si>
  <si>
    <t>WA-2021-034-00</t>
  </si>
  <si>
    <t>WA-2021-034</t>
  </si>
  <si>
    <t>FY 2021 Section 5339(a) - Bus Purchases</t>
  </si>
  <si>
    <t>WA-2021-034-01-00</t>
  </si>
  <si>
    <t>BUY REPL ARTICULATED BUS (FY 2021 Section 5339(a))(85:15)(00)</t>
  </si>
  <si>
    <t>CA-2021-004-08-00</t>
  </si>
  <si>
    <t>Transit Enhancements FTIP#981111</t>
  </si>
  <si>
    <t>OH-2020-044-02-02</t>
  </si>
  <si>
    <t>FY18, FY19, FY20 5337 Rail State of Good Repair Activities</t>
  </si>
  <si>
    <t>VA-2021-003-01-00</t>
  </si>
  <si>
    <t>Section 5310 Enhanced Mobility for Seniors and Individuals with Disabilities Program - Rural Projects</t>
  </si>
  <si>
    <t>RURAL - BUY REPLACEMENT VAN</t>
  </si>
  <si>
    <t>PR-2021-008-00</t>
  </si>
  <si>
    <t>PR-2021-008</t>
  </si>
  <si>
    <t>FFY2020 5307 Replacement Buses; Municipality of Carolina, San Juan UZA, PR</t>
  </si>
  <si>
    <t>PR-2021-008-01-00</t>
  </si>
  <si>
    <t>Purchase of 3 Buses to Replace Units that have Reached their Useful Life</t>
  </si>
  <si>
    <t>BUY REPLACEMENT BUSES (under 30 feet)</t>
  </si>
  <si>
    <t>MN-2021-003-00</t>
  </si>
  <si>
    <t>MN-2021-003</t>
  </si>
  <si>
    <t>Rochester Public Transit Section 5339 Low-no Electric Bus Fleet Expansion</t>
  </si>
  <si>
    <t>MN-2021-003-01-00</t>
  </si>
  <si>
    <t>FY2020 5339 Rochester Public Transit Electric Bus and Charging Infrastructure Charging</t>
  </si>
  <si>
    <t>NC-2021-001-01-00</t>
  </si>
  <si>
    <t>Operting and Capital</t>
  </si>
  <si>
    <t>CA-2021-207-06-00</t>
  </si>
  <si>
    <t xml:space="preserve">Downtown San Jose Speed Improvements P-0923 </t>
  </si>
  <si>
    <t>FORCE ACCT INSPECTION SERVICES</t>
  </si>
  <si>
    <t>12.72.10</t>
  </si>
  <si>
    <t>TX-2021-032-02-00</t>
  </si>
  <si>
    <t>VIA Rideshare Program</t>
  </si>
  <si>
    <t>AL-2020-023-01</t>
  </si>
  <si>
    <t>AL-2020-023</t>
  </si>
  <si>
    <t>5310 Capital Assistance from FLEX for FY 2020- Birmingham, AL UZA</t>
  </si>
  <si>
    <t>AL-2020-023-01-01</t>
  </si>
  <si>
    <t>ClasTran</t>
  </si>
  <si>
    <t>AZ-2020-030-03</t>
  </si>
  <si>
    <t>AZ-2020-030</t>
  </si>
  <si>
    <t>5307 CARES Operating Assistance - Yuma, Arizona</t>
  </si>
  <si>
    <t>AZ-2020-030-01-03</t>
  </si>
  <si>
    <t>5307 - CARES Operating Assistance - Yuma, AZ</t>
  </si>
  <si>
    <t>CA-2021-122-00</t>
  </si>
  <si>
    <t>CA-2021-122</t>
  </si>
  <si>
    <t>FY2020 Section 5307 Formula Funds</t>
  </si>
  <si>
    <t>CA-2021-122-02-00</t>
  </si>
  <si>
    <t>Zero Emission Bus Procurement</t>
  </si>
  <si>
    <t>Buy Zero Emission Buses</t>
  </si>
  <si>
    <t>CA-2021-152-00</t>
  </si>
  <si>
    <t>CA-2021-152</t>
  </si>
  <si>
    <t>5307(h) Avalon Cabrillo Mole Ferry Terminal</t>
  </si>
  <si>
    <t>CA-2021-152-01-00</t>
  </si>
  <si>
    <t>ENG/DESIGN - FERRY BOAT TERMINAL (FTIP # LA0G1251)</t>
  </si>
  <si>
    <t>CA-2021-169-00</t>
  </si>
  <si>
    <t>CA-2021-169</t>
  </si>
  <si>
    <t>City of Montebello Transit 5307 CRRSAA Operating Assistance Grant</t>
  </si>
  <si>
    <t>CA-2021-169-01-00</t>
  </si>
  <si>
    <t>CA-2021-192-02-00</t>
  </si>
  <si>
    <t>BUY 35-FT BUS FOR EXPANSION (4) LA TIP ID# LA9918892</t>
  </si>
  <si>
    <t>CT-2020-011-01</t>
  </si>
  <si>
    <t>CT-2020-011</t>
  </si>
  <si>
    <t>Southeast Area Transit District (SEAT) 5307 CARES ACT Operating and Preventative Maintenance</t>
  </si>
  <si>
    <t>CT-2020-011-01-01</t>
  </si>
  <si>
    <t>Operating and Preventative Maintenance Assistance for SEAT FY20, FY21, FY22, FY23</t>
  </si>
  <si>
    <t>CAPITAL COST OF 3RD PARTY CONTRACTING-STS</t>
  </si>
  <si>
    <t>FL-2021-048-00</t>
  </si>
  <si>
    <t>FL-2021-048</t>
  </si>
  <si>
    <t>ARP of 2021-5307 Funds, Sarasota County Area Transit UZA 121190; Sarasota/Bradenton, FL</t>
  </si>
  <si>
    <t>FL-2021-048-01-00</t>
  </si>
  <si>
    <t>FFY22 EMER RELIEF - SCAT OPERATING ASSIST - 100% Fed Share</t>
  </si>
  <si>
    <t>FFY23 - EMER RELIEF - SCAT OPERATING ASSIST - 100% Fed Share</t>
  </si>
  <si>
    <t>GA-2021-001-03-00</t>
  </si>
  <si>
    <t>JARC Operating Assistance (CobbLinc Route 30)</t>
  </si>
  <si>
    <t>JARC Operating Assistance - Route 30</t>
  </si>
  <si>
    <t>GA-2021-027-03-00</t>
  </si>
  <si>
    <t>Project 3: JARC Operating Assistance (CobbLinc Route 30)</t>
  </si>
  <si>
    <t>GU-2021-004-02-00</t>
  </si>
  <si>
    <t>FFY 2021 Section 5339 Bus &amp; Bus Related Facilities-Procurement of 14-Passenger ADA Compliant Cutaway Buses Equipped w/Ramps</t>
  </si>
  <si>
    <t>MA-2021-010-00</t>
  </si>
  <si>
    <t>MA-2021-010</t>
  </si>
  <si>
    <t>Replacement Modernized Fare Collection System</t>
  </si>
  <si>
    <t>MA-2021-010-01-00</t>
  </si>
  <si>
    <t>Fare Collection System Replacement</t>
  </si>
  <si>
    <t>MP-2021-001-05-00</t>
  </si>
  <si>
    <t>LEASE 30-FT BUS</t>
  </si>
  <si>
    <t>11.18.03</t>
  </si>
  <si>
    <t>NE-2021-019-02-00</t>
  </si>
  <si>
    <t>Enhanced ADA Paratransit Assistance</t>
  </si>
  <si>
    <t>LIRR Yard Track Rehabilitations L8030103 In-House Labor</t>
  </si>
  <si>
    <t xml:space="preserve">NYCT Overcoat Track Level 42St-72St Flushing MW621152 TA Labor </t>
  </si>
  <si>
    <t>Sea Cliff ADA Ramps L8020403 In-House Labor</t>
  </si>
  <si>
    <t>OR-2021-014-00</t>
  </si>
  <si>
    <t>OR-2021-014</t>
  </si>
  <si>
    <t>CRRSAA - FY 2021 Section 5307 - Operations and Preventive Maintenance for TriMet</t>
  </si>
  <si>
    <t>OR-2021-014-01-00</t>
  </si>
  <si>
    <t>CRRSAA Act FY2021 5307 Preventive Maintenance - Bus</t>
  </si>
  <si>
    <t>PREVENTIVE MAINTENANCE (CRRSAA Act FY2021 5307) (100:00)(00)</t>
  </si>
  <si>
    <t>STATE ADMINISTRATION - INDIRECT (FY2021 STBG Transferred to Section 5310 100:00) (00)</t>
  </si>
  <si>
    <t>PA-2021-042-00</t>
  </si>
  <si>
    <t>PA-2021-042</t>
  </si>
  <si>
    <t>FFY 2017 TAP Flex funds PAAC - South Hills Junction ADA Pedestrian Improvements</t>
  </si>
  <si>
    <t>PA-2021-042-01-00</t>
  </si>
  <si>
    <t>South Hills Junction ADA Pedestrian Improvements</t>
  </si>
  <si>
    <t>PR-2020-014-01</t>
  </si>
  <si>
    <t>PR-2020-014</t>
  </si>
  <si>
    <t>FY20 CARES Act Sec 5307 for Operating Assistance Metropolitan Bus Authority Puerto Rico</t>
  </si>
  <si>
    <t>PR-2020-014-02-01</t>
  </si>
  <si>
    <t xml:space="preserve">ADA Non Fixed Route - Paratransit Service </t>
  </si>
  <si>
    <t>REHAB/RENOVATE - BUS TERMINAL-SOUTH TERMINAL</t>
  </si>
  <si>
    <t>REHAB/RENOVATE - BUS TERMINAL-PALERM TERMINAL</t>
  </si>
  <si>
    <t>PR-90-X348-01</t>
  </si>
  <si>
    <t>PR-90-X348</t>
  </si>
  <si>
    <t>Captial Program Assistance 2014</t>
  </si>
  <si>
    <t xml:space="preserve">Karen A. Correa </t>
  </si>
  <si>
    <t>TN-2021-025-00</t>
  </si>
  <si>
    <t>TN-2021-025</t>
  </si>
  <si>
    <t>American Rescue Plan Act - 5307 ARP; Operations; RTA; Nashville UZA, TN</t>
  </si>
  <si>
    <t>TN-2021-025-01-00</t>
  </si>
  <si>
    <t>TX-2021-006-00</t>
  </si>
  <si>
    <t>TX-2021-006</t>
  </si>
  <si>
    <t>Trinity Metro FY 2020 Section 5339 Grant Budget</t>
  </si>
  <si>
    <t>TX-2021-006-01-00</t>
  </si>
  <si>
    <t>FY 2020 Procurement of Buses</t>
  </si>
  <si>
    <t>WA-2020-001-02</t>
  </si>
  <si>
    <t>WA-2020-001</t>
  </si>
  <si>
    <t>Federal Way Link Extension FFGA</t>
  </si>
  <si>
    <t>WA-2020-001-03-02</t>
  </si>
  <si>
    <t>Federal Way Link Extension FFGA - FY 21 Section 5309 CIG $97.7M</t>
  </si>
  <si>
    <t>FINANCE CHARGES (FY21 5309 CIG 25:75)(02)</t>
  </si>
  <si>
    <t>WI-2021-041-00</t>
  </si>
  <si>
    <t>WI-2021-041</t>
  </si>
  <si>
    <t>Section 5307 CRRSAA Stimulus</t>
  </si>
  <si>
    <t>WI-2021-041-01-00</t>
  </si>
  <si>
    <t>FY 2021 Section 5307 CRRSAA Stimulus</t>
  </si>
  <si>
    <t>Property Acquisition</t>
  </si>
  <si>
    <t xml:space="preserve">NYCT Overcoat Track Level 42St-72St Flushing MW621152 Project Administration </t>
  </si>
  <si>
    <t>PA-2021-003-02-00</t>
  </si>
  <si>
    <t>FFY2020 Section 5339 Buses and Bus Facilities Funding Bus Purchase</t>
  </si>
  <si>
    <t>DE-2021-008-04-00</t>
  </si>
  <si>
    <t>Churchman's Crossing Fairplay Station Parking Expansion Project - Preliminary Engineering</t>
  </si>
  <si>
    <t>Tri-County Council for the Lower Eastern Shore of Maryland Operating</t>
  </si>
  <si>
    <t>WA-2021-067-00</t>
  </si>
  <si>
    <t>WA-2021-067</t>
  </si>
  <si>
    <t>FY 2021 Section 5307 - Vessel Preservation Program</t>
  </si>
  <si>
    <t>WA-2021-067-01-00</t>
  </si>
  <si>
    <t>Rehab/rebuild Ferry Boats (21 5307 100:0tdc)(00)</t>
  </si>
  <si>
    <t>BRT Stop Construction</t>
  </si>
  <si>
    <t>NY-2021-034-00</t>
  </si>
  <si>
    <t>NY-2021-034</t>
  </si>
  <si>
    <t>Dutchess County Section 5307 FFY2021-Preventive Maintenance</t>
  </si>
  <si>
    <t>NY-2021-034-01-00</t>
  </si>
  <si>
    <t>IL-2021-036-00</t>
  </si>
  <si>
    <t>IL-2021-036</t>
  </si>
  <si>
    <t>IL-2021-036-01-00</t>
  </si>
  <si>
    <t>FY2021 Section 5307 Operating Assistance</t>
  </si>
  <si>
    <t>CA-2021-161-06-00</t>
  </si>
  <si>
    <t>6a. 	RTA &amp; SCT E-BUS REPLACEMENTS - CAPITAL ASSISTANCE FY21</t>
  </si>
  <si>
    <t>EMER RELIEF - OPERATING ASSIST - 100% Fed Share (Scottsdale)</t>
  </si>
  <si>
    <t>ASGDPW</t>
  </si>
  <si>
    <t>AMERICAN SAMOA GOVERNMENT, DE PARTMENT OF PUBLIC WORKS</t>
  </si>
  <si>
    <t>AS-2021-001-00</t>
  </si>
  <si>
    <t>AS-2021-001</t>
  </si>
  <si>
    <t>2019 Maintenance Facility</t>
  </si>
  <si>
    <t>PAGO PAGO</t>
  </si>
  <si>
    <t>AS</t>
  </si>
  <si>
    <t>AS-2021-001-01-00</t>
  </si>
  <si>
    <t>Office &amp; Maintenance Facility</t>
  </si>
  <si>
    <t>Task 7: Additional PTC Training</t>
  </si>
  <si>
    <t>12.7D.02</t>
  </si>
  <si>
    <t>Preliminary Engineering</t>
  </si>
  <si>
    <t>Ocean City - PREVENTIVE MAINTENANCE</t>
  </si>
  <si>
    <t>FTA STATEWIDE PLANNING - RTP  Corridor Studies</t>
  </si>
  <si>
    <t>TX-2021-023-00</t>
  </si>
  <si>
    <t>TX-2021-023</t>
  </si>
  <si>
    <t>Beaumont FY20 Sec 5307 Flex funds STBGP Bus Purchase</t>
  </si>
  <si>
    <t>TX-2021-023-01-00</t>
  </si>
  <si>
    <t>DE-2021-008-01-00</t>
  </si>
  <si>
    <t>Claymont Regional Transportation Center (Preliminary Engineering and Construction Activities)</t>
  </si>
  <si>
    <t>CA-2021-066-01-00</t>
  </si>
  <si>
    <t>NY-2021-028-01-00</t>
  </si>
  <si>
    <t>Putnam County Transit Facility Renovations &amp; Rehabilitation Putnam, NY Section 5307/5340 Funds</t>
  </si>
  <si>
    <t xml:space="preserve">REHAB/RENOVATE - ADMIN/MAINT FACILITY Putnam, NY &amp; Danbury, CT Section 5307/5340 </t>
  </si>
  <si>
    <t>MO-2021-012-00</t>
  </si>
  <si>
    <t>MO-2021-012</t>
  </si>
  <si>
    <t>City of Joplin Operations Grant</t>
  </si>
  <si>
    <t>MO-2021-012-01-00</t>
  </si>
  <si>
    <t>Support Track and Wayside Facilities for State of Good Repair post Emergency</t>
  </si>
  <si>
    <t>FL-2021-057-00</t>
  </si>
  <si>
    <t>FL-2021-057</t>
  </si>
  <si>
    <t>DTPW FY 2019 FTA Sec 20005b Discretionary Transit Oriented Development Planning (TOD)-South Dade Transitway Corridor, Miami, FL</t>
  </si>
  <si>
    <t>FL-2021-057-01-00</t>
  </si>
  <si>
    <t xml:space="preserve">South Dade Transitway Corridor -TOD Planning </t>
  </si>
  <si>
    <t>GENERAL DEVELOPMENT/COMPREHENSIVE PLANNING-South Corridor</t>
  </si>
  <si>
    <t>ACQUIRE - ADP SOFTWARE - Human Resource System</t>
  </si>
  <si>
    <t xml:space="preserve">NYCT Fan Plant Repairs 8Av Fiber Only MW248924 Design-Build Construction                                                                                                                                   </t>
  </si>
  <si>
    <t xml:space="preserve">REHAB/RENOVATE - BUS TERMINAL NORTH (Terminal Norte) </t>
  </si>
  <si>
    <t>CHAMPAIGN-URBANA MTD</t>
  </si>
  <si>
    <t>CHAMPAIGN-URBANA MASS TRANSIT DISTRICT (INC)</t>
  </si>
  <si>
    <t>IL-2019-007-01</t>
  </si>
  <si>
    <t>IL-2019-007</t>
  </si>
  <si>
    <t>Hydrogen Fuel Cell Buses &amp; Infrastructure (Low-No)</t>
  </si>
  <si>
    <t>IL-2019-007-01-01</t>
  </si>
  <si>
    <t>60-foot Fuel Cell Bus Procurement (Low-No)</t>
  </si>
  <si>
    <t>Fairfield</t>
  </si>
  <si>
    <t>FAIRFIELD, CITY OF</t>
  </si>
  <si>
    <t>CA-2021-127-00</t>
  </si>
  <si>
    <t>CA-2021-127</t>
  </si>
  <si>
    <t>City of Fairfield Operating Assistance FFY 21 - 5307 CRRSAA</t>
  </si>
  <si>
    <t>FAIRFIELD</t>
  </si>
  <si>
    <t>CA-2021-127-01-00</t>
  </si>
  <si>
    <t>IL-2020-002-01</t>
  </si>
  <si>
    <t>IL-2020-002</t>
  </si>
  <si>
    <t>(5) 40-foot &amp; (6) 60-foot Hybrid Bus Procurement</t>
  </si>
  <si>
    <t>IL-2020-002-01-01</t>
  </si>
  <si>
    <t>(5) 40-foot &amp; (6) 60-foot Hybrid Bus</t>
  </si>
  <si>
    <t>BUY ARTIC BUS FOR EXPANSION</t>
  </si>
  <si>
    <t>11.13.06</t>
  </si>
  <si>
    <t>IL-2021-053-02-00</t>
  </si>
  <si>
    <t>Quincy Facility Rehabilitation FY18 5339</t>
  </si>
  <si>
    <t>ARP Operating Expenses EMER RELIEF - OPERATING ASSIST - 100% Fed Share</t>
  </si>
  <si>
    <t>REHAB/RENOVATE - BUS TERMINAL CONSTRUCTION PHASE II</t>
  </si>
  <si>
    <t>MI-2021-022-02-00</t>
  </si>
  <si>
    <t>FY 2021 Section 5339 Replacement Vehicles</t>
  </si>
  <si>
    <t>Operations HQ Data Center Compliance Project Admin - 5337</t>
  </si>
  <si>
    <t>WA-2021-010-00</t>
  </si>
  <si>
    <t>WA-2021-010</t>
  </si>
  <si>
    <t>FY 2020 Sec 5339(a) - Bus Purchase</t>
  </si>
  <si>
    <t>WA-2021-010-01-00</t>
  </si>
  <si>
    <t>BUY REPL ARTICULATED BUS (FY 2020 Sec 5339(a) 85:15)</t>
  </si>
  <si>
    <t>TN-2021-007-00</t>
  </si>
  <si>
    <t>TN-2021-007</t>
  </si>
  <si>
    <t>FFY2018, 2019, 2020 5304 Statewide Planning</t>
  </si>
  <si>
    <t>TN-2021-007-01-00</t>
  </si>
  <si>
    <t>BUY APPROX 2 REPLACEMENT 35-FT BUSES (FY2021 STBG Transferred to Section 5307 92.66:7.34)(00)</t>
  </si>
  <si>
    <t>CA-2021-004-04-00</t>
  </si>
  <si>
    <t>Capital Lease RTIP# 20060601</t>
  </si>
  <si>
    <t>NV-2021-020-00</t>
  </si>
  <si>
    <t>NV-2021-020</t>
  </si>
  <si>
    <t>5339 CNG Para Transit/Specialized Services Replacement Vehicles &amp; Fixed Route Replacement Vehicles</t>
  </si>
  <si>
    <t>NV-2021-020-01-00</t>
  </si>
  <si>
    <t>Para Transit Fleet CNG Replacement</t>
  </si>
  <si>
    <t>DE-2021-006-00</t>
  </si>
  <si>
    <t>DE-2021-006</t>
  </si>
  <si>
    <t>Delaware Department of Transportation FFY21 Section 5307/5337 CRRSAA - Operating and Preventive Maintenance</t>
  </si>
  <si>
    <t>DE-2021-006-02-00</t>
  </si>
  <si>
    <t>Operating Assistance and Preventive Maintenance (Kent County)</t>
  </si>
  <si>
    <t>OR-2021-036-00</t>
  </si>
  <si>
    <t>OR-2021-036</t>
  </si>
  <si>
    <t>FY 2019 Section 5309 CIG Small Starts for TriMetâ€™s MAX Red Line Extension &amp; Reliability Improvements Project</t>
  </si>
  <si>
    <t>OR-2021-036-01-00</t>
  </si>
  <si>
    <t>FY 2019 Section 5309 CIG MAX Red Line Extension &amp; Reliability Improvements Project</t>
  </si>
  <si>
    <t>SUPPORT FACILITES:YARDS, SHOPS, ADMIN BLDGS (FY2019 5309 SS 48.77:51.23)(00)</t>
  </si>
  <si>
    <t>MT-2021-007-03-00</t>
  </si>
  <si>
    <t>FFY 2020 5307 Formula - Replacement Bus Purchase</t>
  </si>
  <si>
    <t>HI-2021-003-01-00</t>
  </si>
  <si>
    <t>Hawaii County Mass Transit Administration</t>
  </si>
  <si>
    <t>Force Account Bus Facilities-(CIP0086, CIP0311_01, CIP0311 and CIP0315)</t>
  </si>
  <si>
    <t>EMER RELIEF - 5311(f) OPERATING ASSIST - 100% Fed Share</t>
  </si>
  <si>
    <t>FL-2021-038-01-00</t>
  </si>
  <si>
    <t>Project 1: FFY 2020 Combined Sections 5307 and Section 5339 - Operating Assistance Project (5307 Only)</t>
  </si>
  <si>
    <t xml:space="preserve">NYCT Platform Components 14 St 6Av ST211131 TA Labor </t>
  </si>
  <si>
    <t>CA-2021-193-02-00</t>
  </si>
  <si>
    <t>Dial A Ride (DAR) Vehicle Replacement - TIP # LA9918893</t>
  </si>
  <si>
    <t>MI-2021-040-01-00</t>
  </si>
  <si>
    <t>FY 2021 5307 Transit Operations</t>
  </si>
  <si>
    <t>NJ-2020-023-04-01</t>
  </si>
  <si>
    <t>FY2018 Section 5339 Bus and Bus Facilities (General Funds) Amendment No. 1</t>
  </si>
  <si>
    <t>REHAB/RENOVATE - MAINTENANCE FACILITY - Howell Garage CNG Compressor Replacement</t>
  </si>
  <si>
    <t>PA-2020-066-02-00</t>
  </si>
  <si>
    <t>CARES Act Preventive Maintenance</t>
  </si>
  <si>
    <t>CARES ACT PREVENTIVE MAINTENANCE</t>
  </si>
  <si>
    <t>OR-2021-041-00</t>
  </si>
  <si>
    <t>OR-2021-041</t>
  </si>
  <si>
    <t>FY 2020 Section 5339(b) Discretionary - Bus Expansions</t>
  </si>
  <si>
    <t>OR-2021-041-01-00</t>
  </si>
  <si>
    <t>BUY APPROX. 3 EXPANSION 35-FT BUSES (FY 2020 Section 5339(b))(75:25)(00)</t>
  </si>
  <si>
    <t>EMER RELIEF - OPERATING ASSIST - 100% Fed Share - Action in Maturity, Associated  Catholic Charities, Comprehensive Housing Assistance, Partners in Care and Progress Unlimited (Baltimore)</t>
  </si>
  <si>
    <t>NV-2021-004-00</t>
  </si>
  <si>
    <t>NV-2021-004-01-00</t>
  </si>
  <si>
    <t>Program Year 2021 operating funds</t>
  </si>
  <si>
    <t>CT-2021-014-02-00</t>
  </si>
  <si>
    <t>5339 Bus &amp; Bus Facilities (Formula Distribution)</t>
  </si>
  <si>
    <t>REHAB/RENOVATE - CTtransit Hartford Facility Improvements</t>
  </si>
  <si>
    <t>MI-2021-055-05-00</t>
  </si>
  <si>
    <t>FY21 Small Urban Section 5310 New Freedom Activities Operating</t>
  </si>
  <si>
    <t>UT-2021-016-07-00</t>
  </si>
  <si>
    <t>FFY 2019 5311 Intercity Bus (ICB) - Operating</t>
  </si>
  <si>
    <t>ND-2021-009-02-00</t>
  </si>
  <si>
    <t xml:space="preserve">Capital Cost of Contracting </t>
  </si>
  <si>
    <t>HI-2021-003-02-00</t>
  </si>
  <si>
    <t>Kauai County Transportation Agency</t>
  </si>
  <si>
    <t>FL-2021-039-02-00</t>
  </si>
  <si>
    <t>NON FIXED ROUTE ADA PARATRANSIT SERVICE - Large Urbanized Area</t>
  </si>
  <si>
    <t>Arcadia</t>
  </si>
  <si>
    <t>ARCADIA, CITY OF</t>
  </si>
  <si>
    <t>CA-2021-072-00</t>
  </si>
  <si>
    <t>CA-2021-072</t>
  </si>
  <si>
    <t>Arcadia FFY16 Section 5307 Transit Vehicle Replacement</t>
  </si>
  <si>
    <t>ARCADIA</t>
  </si>
  <si>
    <t>CA-2021-072-01-00</t>
  </si>
  <si>
    <t>Purchase 10 Replacement Transit Vehicles</t>
  </si>
  <si>
    <t>MN-2021-033-01-00</t>
  </si>
  <si>
    <t>FY21 5307 Operating Assistance</t>
  </si>
  <si>
    <t>CALL-A-RIDE VANS FY20 FORMULA</t>
  </si>
  <si>
    <t>Bus Signal and Communications/Acquisition</t>
  </si>
  <si>
    <t>CA-2021-249-03-00</t>
  </si>
  <si>
    <t>NON FIXED ROUTE ADA PARATRANSIT SERVICE - VEN981107</t>
  </si>
  <si>
    <t>NON FIXED ROUTE ADA PARATRANSIT SERVICE- VEN981107</t>
  </si>
  <si>
    <t>SJRRC</t>
  </si>
  <si>
    <t>SAN JOAQUIN COUNTY REGIONAL RAIL COMMISSION</t>
  </si>
  <si>
    <t>CA-2021-171-00</t>
  </si>
  <si>
    <t>CA-2021-171</t>
  </si>
  <si>
    <t>Ripon Multimodal Station Project</t>
  </si>
  <si>
    <t>CA-2021-171-01-00</t>
  </si>
  <si>
    <t xml:space="preserve">Ripon Multimodal Station Project - Environmental and Design   </t>
  </si>
  <si>
    <t>ENG/DESIGN - PARK &amp; RIDE FACIL</t>
  </si>
  <si>
    <t>12.31.04</t>
  </si>
  <si>
    <t>COLT</t>
  </si>
  <si>
    <t>County Of Lebanon Transit authority</t>
  </si>
  <si>
    <t>PA-2021-011-00</t>
  </si>
  <si>
    <t>PA-2021-011</t>
  </si>
  <si>
    <t>LT FFY 2018 Section 5307 for Operating Assistance in FY 2021 -2022</t>
  </si>
  <si>
    <t>LEBANON</t>
  </si>
  <si>
    <t>PA-2021-011-01-00</t>
  </si>
  <si>
    <t>FY 2021-2022 Operating Assistance</t>
  </si>
  <si>
    <t>CA-2021-214-03-00</t>
  </si>
  <si>
    <t>Capital Bus Purchase: 2 40-FT Buses for Expansion</t>
  </si>
  <si>
    <t>OH-2017-035-02</t>
  </si>
  <si>
    <t>OH-2017-035</t>
  </si>
  <si>
    <t>Section 5329 SSO Program SFY 2018-2019</t>
  </si>
  <si>
    <t>OH-2017-035-03-02</t>
  </si>
  <si>
    <t>Consultant Services</t>
  </si>
  <si>
    <t>CA-2021-051-01-00</t>
  </si>
  <si>
    <t>5307 operating assistance for e-tran local and commuter service with FFY 2020 funds</t>
  </si>
  <si>
    <t>NJ-2021-011-03-00</t>
  </si>
  <si>
    <t>Center Tower Relocation/SCADA</t>
  </si>
  <si>
    <t>NY-2021-035-03-00</t>
  </si>
  <si>
    <t>Maybrook Bikeway II - Phase A Supplemental Putnam, NY &amp; Danbury, CT Section 5307</t>
  </si>
  <si>
    <t>OR-2021-025-00</t>
  </si>
  <si>
    <t>OR-2021-025</t>
  </si>
  <si>
    <t>ARP Act - FY 2021 Section 5307 - Operating Assistance for Corvallis Transit System</t>
  </si>
  <si>
    <t>OR-2021-025-01-00</t>
  </si>
  <si>
    <t xml:space="preserve">EMER RELIEF - OPERATING ASSIST - 100% Fed Share (FY 2021 ARP Act Section 5307)(100:0)(00) </t>
  </si>
  <si>
    <t>CO-2020-004-01</t>
  </si>
  <si>
    <t>CO-2020-004</t>
  </si>
  <si>
    <t>FY 2018 Sec 5339 Discretionary Bus Facility Improvements</t>
  </si>
  <si>
    <t>CO-2020-004-02-01</t>
  </si>
  <si>
    <t>FY 2018 5339 Discretionary for East Metro Facility Roof Replacement</t>
  </si>
  <si>
    <t>REHAB/RENOVATE - East Metro Roof</t>
  </si>
  <si>
    <t>VCTC INTERCITY BUS OPERATING ASSISTANCE</t>
  </si>
  <si>
    <t>CA-2021-226-00</t>
  </si>
  <si>
    <t>CA-2021-226</t>
  </si>
  <si>
    <t>L.A. County Section 5310 Program Administration- FFY19</t>
  </si>
  <si>
    <t>CA-2021-226-01-00</t>
  </si>
  <si>
    <t>Program Support Administration (TIP#LA0G1123)</t>
  </si>
  <si>
    <t>SERIAL #144 -EMER RELIEF - OPERATING ASSIST - 100% Fed Share MACON</t>
  </si>
  <si>
    <t>Support Facility Fire Alarm Rehab</t>
  </si>
  <si>
    <t>Signal and Communication/Rehab - Network Fiber</t>
  </si>
  <si>
    <t>BUY REPLACEMENT 40-FT BUS (FY20 5339b 80:20)(00)</t>
  </si>
  <si>
    <t>VT-2021-007-00</t>
  </si>
  <si>
    <t>VT-2021-007</t>
  </si>
  <si>
    <t>FFY21 CMAQ Operating and Preventive Maintenance Assistance</t>
  </si>
  <si>
    <t>VT-2021-007-01-00</t>
  </si>
  <si>
    <t xml:space="preserve">CMAQ Operating </t>
  </si>
  <si>
    <t>CA-2021-004-02-00</t>
  </si>
  <si>
    <t>Preventive Maintenance - Facilities FTIP#981122</t>
  </si>
  <si>
    <t>PREVENTIVE MAINTENANCE - Facilities</t>
  </si>
  <si>
    <t>Replace Bus 35 â€“ 11.12.02 (ELC)</t>
  </si>
  <si>
    <t>IN-2021-018-02-00</t>
  </si>
  <si>
    <t>FY 2019 Bus Equipment Capital Improvements</t>
  </si>
  <si>
    <t>GA-2021-028-00</t>
  </si>
  <si>
    <t>GA-2021-028</t>
  </si>
  <si>
    <t>FLEX to 5307; Vehicle Replacement with Electric Bus; CAT, Savannah, GA UZA</t>
  </si>
  <si>
    <t>GA-2021-028-01-00</t>
  </si>
  <si>
    <t>Vehicle replacement</t>
  </si>
  <si>
    <t>CA-2021-102-00</t>
  </si>
  <si>
    <t>CA-2021-102</t>
  </si>
  <si>
    <t>LTP Essential Trip Card Program</t>
  </si>
  <si>
    <t>CA-2021-102-01-00</t>
  </si>
  <si>
    <t>PURCHASE -MISC EQUIPMENT_EMER RELIEF -GENERATOR_REPLACEMENT-90% Fed Share</t>
  </si>
  <si>
    <t>MI-2021-055-03-00</t>
  </si>
  <si>
    <t>FY21 Rural Section 5310 New Freedom Activities Operating</t>
  </si>
  <si>
    <t>CT-2021-004-02-00</t>
  </si>
  <si>
    <t>Deployment of Battery Electric Buses in CTfastrak Bus Rapid Transit Service - Additional Funding</t>
  </si>
  <si>
    <t>BUY REPLACEMENT 40-FT ELECTRIC BATTERY BUSES</t>
  </si>
  <si>
    <t xml:space="preserve">NYCT 2 Street Stairs 34 St Bwy ST213078 Construction </t>
  </si>
  <si>
    <t>NC-2021-047-02-00</t>
  </si>
  <si>
    <t>GoRaleigh Bus Stop Improvements and Enhanced Transfer Points</t>
  </si>
  <si>
    <t>HI-2021-004-00</t>
  </si>
  <si>
    <t>HI-2021-004</t>
  </si>
  <si>
    <t>Hawaii DOT, FFY21 CRRSAA 2021 Section 5307 Small Urbanized Area - Operating Assistance</t>
  </si>
  <si>
    <t>HI-2021-004-01-00</t>
  </si>
  <si>
    <t>Kahului, Hawaii Small Urbanized Operating Assistance</t>
  </si>
  <si>
    <t>REHAB/RENOVATE - CTtransit Stamford Facility Improvements</t>
  </si>
  <si>
    <t>FL-2021-002-00</t>
  </si>
  <si>
    <t>FL-2021-002</t>
  </si>
  <si>
    <t>5307 FFY 20 Flex Funds for Capital Assistance; Lee County, Florida</t>
  </si>
  <si>
    <t>FL-2021-002-02-00</t>
  </si>
  <si>
    <t>Hybrid Energy Storage And Diverter Power Inverter Module Replacement</t>
  </si>
  <si>
    <t>AZ-2021-050-08-00</t>
  </si>
  <si>
    <t>Transit Technology Upgrades</t>
  </si>
  <si>
    <t>TN-2021-009-02-00</t>
  </si>
  <si>
    <t>MATA's FY21 Section 5307 ADA Paratransit Service</t>
  </si>
  <si>
    <t>BUY REPLACEMENT &lt;30 FT BUS - Athelas Institute, Easter Seals (DC-MD-VA) Baltimore, Johns Hopkins Elderplus, Lifebridge Health, Partners in Care, Sheppard Pratt, Unified Community Connections (Baltimore)</t>
  </si>
  <si>
    <t>11.94.02 - Bus Stop Improvement Program Phase III -FTIPID# LA0G802</t>
  </si>
  <si>
    <t>NY-2019-065-09-02</t>
  </si>
  <si>
    <t>NYCT ADA Woodhaven Boulevard Jamaica Line ST04-6131</t>
  </si>
  <si>
    <t xml:space="preserve">NYCT ADA Woodhaven Blvd ST046131 Other Project Administration     </t>
  </si>
  <si>
    <t>VA-2021-008-02-00</t>
  </si>
  <si>
    <t>Section 5311 CARES Act ADTAP</t>
  </si>
  <si>
    <t>IN-2021-052-00</t>
  </si>
  <si>
    <t>IN-2021-052</t>
  </si>
  <si>
    <t>Terre Haute Tansit Utility 5307 Operating Assistance</t>
  </si>
  <si>
    <t>IN-2021-052-01-00</t>
  </si>
  <si>
    <t>City of Terre Haute Transit Utility</t>
  </si>
  <si>
    <t>CA-2020-214-01</t>
  </si>
  <si>
    <t>CA-2020-214</t>
  </si>
  <si>
    <t>City of Davis/Unitrans FFY 2020 5307-6 CARES Act Grant - Operating Assistance</t>
  </si>
  <si>
    <t>CA-2020-214-01-01</t>
  </si>
  <si>
    <t>5307-6 CARES Act Operating Assistance</t>
  </si>
  <si>
    <t>FY 2021 Operating Assistance - Emergency Relief - 100% Fed Share</t>
  </si>
  <si>
    <t>TN-2020-039-01-01</t>
  </si>
  <si>
    <t>Section 5310 FY 2018 Grant Application</t>
  </si>
  <si>
    <t>CA-2021-047-01-00</t>
  </si>
  <si>
    <t>ROUTE 10 OPERATING ASSISTANCE with COVID-Protection Systems</t>
  </si>
  <si>
    <t>CONTRACTS/CONSULTANT SERVICES</t>
  </si>
  <si>
    <t>WY-2021-002-00</t>
  </si>
  <si>
    <t>WY-2021-002</t>
  </si>
  <si>
    <t>Cheyenne FY19 Sec 5307 COVID-19 Emergency Relief for Operations</t>
  </si>
  <si>
    <t>WY-2021-002-01-00</t>
  </si>
  <si>
    <t xml:space="preserve">Cheyenne FY19 Sec 5307 COVID-19 Emergency Relief for Operations </t>
  </si>
  <si>
    <t>TN-2019-013-03-02</t>
  </si>
  <si>
    <t>Preventive Maintenance for FY21</t>
  </si>
  <si>
    <t>OH-2019-014-01-03</t>
  </si>
  <si>
    <t>EMER RELIEF - OPERATING ASSIST - 100% Fed Share - Allegany County HRDC, Easter Seal (Hagerstown), Washington County Action Council, Worcester County Commission on Aging</t>
  </si>
  <si>
    <t>EMER RELIEF - OPERATING ASSIST - 100% Fed Share (Town of Ocean City-The Beach Bus)</t>
  </si>
  <si>
    <t>WI-2021-012-02-00</t>
  </si>
  <si>
    <t>FY20 CARES Act funds to Design &amp; Refurbish Transfer Center</t>
  </si>
  <si>
    <t>NM-2021-003-00</t>
  </si>
  <si>
    <t>NM-2021-003</t>
  </si>
  <si>
    <t>NMDOT/SCRTD STBG Flex Fund Transfer to 5307 for Bus Purchase - El Paso Urbanized Area</t>
  </si>
  <si>
    <t>NM-2021-003-01-00</t>
  </si>
  <si>
    <t>SCRTD Hybrid Bus Purchase</t>
  </si>
  <si>
    <t>NM-2021-013-04-00</t>
  </si>
  <si>
    <t>NMDOT 5311 Rural Transit Programs Capital Project NCRTD - Espanola Maintenance Facility</t>
  </si>
  <si>
    <t>GA-2021-025-00</t>
  </si>
  <si>
    <t>GA-2021-025</t>
  </si>
  <si>
    <t>FFY21 CRRSAA Operating Assistance</t>
  </si>
  <si>
    <t>GA-2021-025-01-00</t>
  </si>
  <si>
    <t>WI-2021-024-01-00</t>
  </si>
  <si>
    <t>FY2020 Section 5307 CARES Act Operating Assistance</t>
  </si>
  <si>
    <t>MO-2021-032-02-00</t>
  </si>
  <si>
    <t xml:space="preserve">KCATA MO STP Funds Bus Replacements </t>
  </si>
  <si>
    <t>REHAB/RENOVATE - MAINTENANCE FACILITY- UMASS</t>
  </si>
  <si>
    <t>12.76.93</t>
  </si>
  <si>
    <t>ENG/DESIGN - ADMIN/MAINTENANCE FACILITY FY2021 Section 5307 (STE UZA) (100:00)(00)</t>
  </si>
  <si>
    <t>PR-2018-009-01</t>
  </si>
  <si>
    <t>PR-2018-009</t>
  </si>
  <si>
    <t>Section 5307, FY 2017-2018 Preventive Maintenance for Fixed Route &amp; Paratransit Fleet; PR Metro. Bus Authority</t>
  </si>
  <si>
    <t>PR-2018-009-02-01</t>
  </si>
  <si>
    <t xml:space="preserve">Preventive Maintenance Fixed Route and Paratransit Fleet FY 2021 </t>
  </si>
  <si>
    <t>CA-2021-055-00</t>
  </si>
  <si>
    <t>CA-2021-055</t>
  </si>
  <si>
    <t>Kings County Area Public Transit Agency FFY 2021 5307-9 ARP Act Grant - Operating Assistance</t>
  </si>
  <si>
    <t>CA-2021-055-01-00</t>
  </si>
  <si>
    <t>FY 2021 ARP Act Operating Assistance</t>
  </si>
  <si>
    <t>ND-2021-004-01-00</t>
  </si>
  <si>
    <t>RETROFIT APPROX 3 35FT BUSES TO ELECTRIC PROPULSION (FY2020-2021 STBG Transferred to Section 5307 92.66:7.34)(00)</t>
  </si>
  <si>
    <t>Symphony Station Project Admin</t>
  </si>
  <si>
    <t>CA-2021-191-00</t>
  </si>
  <si>
    <t>CA-2021-191</t>
  </si>
  <si>
    <t>FFY20 â€“ Section 5307 and 5337 Capital Lease, Capitalized Maintenance, and Preventative Maintenance</t>
  </si>
  <si>
    <t>CA-2021-191-01-00</t>
  </si>
  <si>
    <t xml:space="preserve">Capitalized Maintenance 5307 Funds </t>
  </si>
  <si>
    <t>IL-2021-014-00</t>
  </si>
  <si>
    <t>IL-2021-014</t>
  </si>
  <si>
    <t>FFY 2020 Low or No Emission Project for the purchase of Five Electric Buses</t>
  </si>
  <si>
    <t>IL-2021-014-01-00</t>
  </si>
  <si>
    <t>Five 35' All Electric Buses (3 Replacement &amp; 2 Expansion)</t>
  </si>
  <si>
    <t>BUY TWO 35-FT BUSES FOR EXPANSION</t>
  </si>
  <si>
    <t>KY-2021-003-00</t>
  </si>
  <si>
    <t>KY-2021-003</t>
  </si>
  <si>
    <t>TANK Facilities Rehab Super Grant (using Section 5307 &amp; 5339 funds)</t>
  </si>
  <si>
    <t>KY-2021-003-01-00</t>
  </si>
  <si>
    <t>TANK Facilities Rehab, Phase 1A (TFY20-050)</t>
  </si>
  <si>
    <t>CA-2021-017-00</t>
  </si>
  <si>
    <t>CA-2021-017</t>
  </si>
  <si>
    <t>Metrolink Preventive Maintenance - FY 2021 (5307 and 5337)</t>
  </si>
  <si>
    <t>CA-2021-017-01-00</t>
  </si>
  <si>
    <t>FY21 Metrolink Preventive Maintenance (5337 Funds)</t>
  </si>
  <si>
    <t>PREVENTIVE MAINTENANCE (RAIL) - Non-Vehicle Maintenance (FTIP 20170803)</t>
  </si>
  <si>
    <t>KY-2021-035-00</t>
  </si>
  <si>
    <t>KY-2021-035</t>
  </si>
  <si>
    <t>5307 Formula Operating Only; TACK; Hardin/Meade Cos., Radcliff/Elizabethtown, KY</t>
  </si>
  <si>
    <t>KY-2021-035-01-00</t>
  </si>
  <si>
    <t>FY22 5307 Operating Funds Oct 1, 2021 to June 30, 2022.</t>
  </si>
  <si>
    <t>IL-2019-008-02</t>
  </si>
  <si>
    <t>IL-2019-008</t>
  </si>
  <si>
    <t>R.I. Sec. 5307 Disc. Ferry Grant - John Deere Commons Terminal Eng. &amp; Design, Vid. Surv., Mobile Ticketing &amp; (3) Ferryboat Vessel Rehabs</t>
  </si>
  <si>
    <t>IL-2019-008-01-02</t>
  </si>
  <si>
    <t>John Deere Commons Ferryboat Terminal Design/Eng for Construction, Video Surveillance, Mobile Ticketing &amp; Ferryboat Vessel Rehab</t>
  </si>
  <si>
    <t>CONSTRUCT - FERRY TERMINAL AMENDMENT - 02</t>
  </si>
  <si>
    <t>AZ-2021-052-02-00</t>
  </si>
  <si>
    <t>Purchase of various expansion vehicles</t>
  </si>
  <si>
    <t>BUY VAN FOR SVC EXPANSION - RPTA</t>
  </si>
  <si>
    <t>WI-2021-043-00</t>
  </si>
  <si>
    <t>WI-2021-043</t>
  </si>
  <si>
    <t>Milwaukee Streetcar - Operating Assistance (CMAQ Funds)</t>
  </si>
  <si>
    <t>WI-2021-043-01-00</t>
  </si>
  <si>
    <t>Milwaukee Streetcar - Operating Assistance (FY 2019 CMAQ Funds)</t>
  </si>
  <si>
    <t>PR-2021-038-00</t>
  </si>
  <si>
    <t>PR-2021-038</t>
  </si>
  <si>
    <t>5307 Funds; Acquisition of Eight (8) Mini-Buses for Fixed Route Service; Municipality of Cabo Rojo, PR</t>
  </si>
  <si>
    <t>PR-2021-038-01-00</t>
  </si>
  <si>
    <t>Acquisition of Eight (8) Mini-Buses of twenty-four (24) passengers for fixed route services</t>
  </si>
  <si>
    <t>MODESTO, CITY OF (INC)</t>
  </si>
  <si>
    <t>CA-2020-002-01</t>
  </si>
  <si>
    <t>CA-2020-002</t>
  </si>
  <si>
    <t>FY19 CMAQ</t>
  </si>
  <si>
    <t>CA-2020-002-01-01</t>
  </si>
  <si>
    <t>Purchase 2 40-Foot Buses</t>
  </si>
  <si>
    <t>San Francisquito Creek Bridge Replacement</t>
  </si>
  <si>
    <t xml:space="preserve">Support of Traction Power Facilities for State of Good Repair </t>
  </si>
  <si>
    <t>12.51.20</t>
  </si>
  <si>
    <t>Replacement of obsolete MP3000 Controllers for W-Line</t>
  </si>
  <si>
    <t>Support Structural Facilities for State of Good Repair</t>
  </si>
  <si>
    <t>Hi-rail Truck</t>
  </si>
  <si>
    <t>Perform Existing Utility Inspection at Yards</t>
  </si>
  <si>
    <t>ENG/DESIGN - YARDS &amp; SHOPS</t>
  </si>
  <si>
    <t>12.41.05</t>
  </si>
  <si>
    <t>Eagle County Replacements - 40' Bus</t>
  </si>
  <si>
    <t>BUY VAN FOR ON-DEMAND SERVICES</t>
  </si>
  <si>
    <t>FL-2021-044-02-00</t>
  </si>
  <si>
    <t>FY 2021STP FLEX 5307, Capital Projects for Urbanized area of Kissimmee UZA, FL</t>
  </si>
  <si>
    <t>VANPOOL CAPITAL COST OF 3RD PARTY CONTRACTING</t>
  </si>
  <si>
    <t>ACQUIRE - YARDS AND SHOPS, HAWAII FY2020 5339 DISCRETIONARY</t>
  </si>
  <si>
    <t>ACQUIRE - YARDS AND SHOPS</t>
  </si>
  <si>
    <t>11.42.05</t>
  </si>
  <si>
    <t>IL-2020-022-02-01</t>
  </si>
  <si>
    <t>CARES Act FFY20 Section 5307 Operating Assistance</t>
  </si>
  <si>
    <t>IN-2021-020-00</t>
  </si>
  <si>
    <t>IN-2021-020</t>
  </si>
  <si>
    <t>Pilot Program for Transit-Oriented Development Planning - Double Track and West Lake</t>
  </si>
  <si>
    <t>IN-2021-020-01-00</t>
  </si>
  <si>
    <t xml:space="preserve">Pilot Program for Transit-Oriented Development - Double Track and West Lake </t>
  </si>
  <si>
    <t>ARPA PREVENTIVE MAINTENANCE - VEHICLES</t>
  </si>
  <si>
    <t>KY-2021-037-00</t>
  </si>
  <si>
    <t>KY-2021-037</t>
  </si>
  <si>
    <t>FFY2021 STBG (SLX) Funds for 3 CNG Buses; Lextran, Lexington-Fayette Co., KY</t>
  </si>
  <si>
    <t>KY-2021-037-01-00</t>
  </si>
  <si>
    <t>Purchase 3 40' CNG Buses</t>
  </si>
  <si>
    <t>FARE COLLECTION ENHANCEMENTS 2020</t>
  </si>
  <si>
    <t>CAPE MAY</t>
  </si>
  <si>
    <t>CAPE MAY, COUNTY OF</t>
  </si>
  <si>
    <t>NJ-2021-015-00</t>
  </si>
  <si>
    <t>NJ-2021-015</t>
  </si>
  <si>
    <t>5339 Bus and Bus Facilities Cape May County Fare Free Transportation Facility</t>
  </si>
  <si>
    <t>CAPE MAY COURT HOUSE</t>
  </si>
  <si>
    <t>NJ-2021-015-01-00</t>
  </si>
  <si>
    <t>Fare Free Transportation Administration Building</t>
  </si>
  <si>
    <t>NJ-2021-024-05-00</t>
  </si>
  <si>
    <t>MNR Replace Timbers UG Bridges M8030206 FORCE ACCT CONSTRUCTION</t>
  </si>
  <si>
    <t>WA-2021-035-00</t>
  </si>
  <si>
    <t>WA-2021-035</t>
  </si>
  <si>
    <t>FY 2018 - 2020 Sec 5337 HIFG Trolley Preventive Maintenance, Trolley Substation Breakers and Broad Street Substation Transformer Replacement</t>
  </si>
  <si>
    <t>WA-2021-035-02-00</t>
  </si>
  <si>
    <t>FY18 5337 HIFG Broad Street Substation Transformer Replacement</t>
  </si>
  <si>
    <t>Construct Broad Street Substation Transformer (FY18 5337 HIFG)(80:20)(00)</t>
  </si>
  <si>
    <t>WA-2021-050-04-00</t>
  </si>
  <si>
    <t>CRRSAA - FY 2021 Section 5307 Marysville UZA - Preventive Maintenance</t>
  </si>
  <si>
    <t>Preventive Maint Operations -  100% Fed Share -  (FY 2021 CRRSAA Section 5307 MAR UZA)(100:0)(00)</t>
  </si>
  <si>
    <t>WA-2021-090-00</t>
  </si>
  <si>
    <t>WA-2021-090</t>
  </si>
  <si>
    <t>FY 2017 Sec 5339(b) - Construction of Operations Building Replacement</t>
  </si>
  <si>
    <t>WA-2021-090-01-00</t>
  </si>
  <si>
    <t>Operations Building Replacement (FY 2017 5339(b) Discretionary 80:20)(00)</t>
  </si>
  <si>
    <t>SERIAL #101 - UP TO 50% FEDERAL SHARE - ALBANY</t>
  </si>
  <si>
    <t>CA-2021-019-00</t>
  </si>
  <si>
    <t>CA-2021-019</t>
  </si>
  <si>
    <t>Local Bus Replacement - Battery Electric Buses</t>
  </si>
  <si>
    <t>CA-2021-019-01-00</t>
  </si>
  <si>
    <t>MITW</t>
  </si>
  <si>
    <t>MENOMINEE INDIAN TRIBE OF WISCONSIN</t>
  </si>
  <si>
    <t>WI-2021-014-00</t>
  </si>
  <si>
    <t>WI-2021-014</t>
  </si>
  <si>
    <t>CRRSAA Act Funding for Operating Assistance</t>
  </si>
  <si>
    <t>KESHENA</t>
  </si>
  <si>
    <t>WI-2021-014-01-00</t>
  </si>
  <si>
    <t xml:space="preserve">FY2021 Tribal CRRSAA Funding for Operating Assistance </t>
  </si>
  <si>
    <t>DE-2021-006-01-00</t>
  </si>
  <si>
    <t>Operating Assistance  and Preventive Maintenance (New Castle County)</t>
  </si>
  <si>
    <t>NM-2021-013-02-00</t>
  </si>
  <si>
    <t>NMDOT 5311 Rural Transit State Administration</t>
  </si>
  <si>
    <t>MN-2021-039-02-00</t>
  </si>
  <si>
    <t>FFY 2021 CMAQ Expansion Bus Purchase &amp; Operating Funds for Routes 63 and 323</t>
  </si>
  <si>
    <t>CA-2021-177-00</t>
  </si>
  <si>
    <t>CA-2021-177</t>
  </si>
  <si>
    <t>CMAQ BurbankBus Transit Vehicle Replacement</t>
  </si>
  <si>
    <t>CA-2021-177-01-00</t>
  </si>
  <si>
    <t>BUY REPLACEMENT 35-FT BUS   LAF9436</t>
  </si>
  <si>
    <t>NY-2021-018-05-00</t>
  </si>
  <si>
    <t>NYCT Mainline Track Rehab Direct Fixation QBL (Jamaica Line) MW26-8933 (T8050207)</t>
  </si>
  <si>
    <t>NYCT ML Track Direct Fixation QBL MW268933 Force Account</t>
  </si>
  <si>
    <t>CA-2021-239-00</t>
  </si>
  <si>
    <t>CA-2021-239</t>
  </si>
  <si>
    <t>FY21 ARP Section 5307 City of Commerce Operating Assistance</t>
  </si>
  <si>
    <t>CA-2021-239-01-00</t>
  </si>
  <si>
    <t>Rural RTCC Mobility Management</t>
  </si>
  <si>
    <t xml:space="preserve">NYCT ADA Dyckman St ST042918 Project Administration </t>
  </si>
  <si>
    <t>CA-2021-025-02-00</t>
  </si>
  <si>
    <t>Capital Lease</t>
  </si>
  <si>
    <t>WA-2021-095-00</t>
  </si>
  <si>
    <t>WA-2021-095</t>
  </si>
  <si>
    <t>FY17/19/20 Section 5307 Silverdale Transit Center Construction</t>
  </si>
  <si>
    <t>WA-2021-095-01-00</t>
  </si>
  <si>
    <t>CONSTRUCT - BUS TRANSIT CENTER FY2017/2019/2020 Section 5307 (STE UZA) (100:00) (00)</t>
  </si>
  <si>
    <t>TN-2020-011-01-01</t>
  </si>
  <si>
    <t xml:space="preserve">Operating Assistance 30.09.08 </t>
  </si>
  <si>
    <t>ME-2019-014-01</t>
  </si>
  <si>
    <t>ME-2019-014-03-01</t>
  </si>
  <si>
    <t>PA-2021-027-00</t>
  </si>
  <si>
    <t>PA-2021-027</t>
  </si>
  <si>
    <t>FY 2021 Section 5337 - SEPTA SOGR Projects</t>
  </si>
  <si>
    <t>PA-2021-027-01-00</t>
  </si>
  <si>
    <t>Wayne Junction Intermodal Facility Reconstruction - Debt Service</t>
  </si>
  <si>
    <t>Wayne Junction Intermodal Facility Debt Service</t>
  </si>
  <si>
    <t>ENG/DESIGN - YARDS &amp; SHOPS, HAWAII FY2020 5339 DISCRETIONARY</t>
  </si>
  <si>
    <t>11.41.05</t>
  </si>
  <si>
    <t>CA-2021-224-00</t>
  </si>
  <si>
    <t>CA-2021-224</t>
  </si>
  <si>
    <t>Locomotive Purchase</t>
  </si>
  <si>
    <t>CA-2021-224-01-00</t>
  </si>
  <si>
    <t xml:space="preserve">ACE Option Locomotive Purchase FY21 5307 Funds </t>
  </si>
  <si>
    <t>COMMUTER LOCOMOTIVE DIESEL</t>
  </si>
  <si>
    <t>12.13.24</t>
  </si>
  <si>
    <t>GA-2021-001-02-00</t>
  </si>
  <si>
    <t>Project 2: NFR ADA Paratransit</t>
  </si>
  <si>
    <t>GA-2021-027-02-00</t>
  </si>
  <si>
    <t>CA-2021-040-00</t>
  </si>
  <si>
    <t>CA-2021-040</t>
  </si>
  <si>
    <t>5307 Bus Replacement (FY 2021 - 3 Fixed Route Buses)</t>
  </si>
  <si>
    <t>CA-2021-040-01-00</t>
  </si>
  <si>
    <t>BUY REPLACEMENT UP TO 35-FT BUS, TIP ID#9918895</t>
  </si>
  <si>
    <t>OH-2019-014-02-03</t>
  </si>
  <si>
    <t>ADA Service</t>
  </si>
  <si>
    <t>MA-2021-034-00</t>
  </si>
  <si>
    <t>MA-2021-034-01-00</t>
  </si>
  <si>
    <t>MN-2021-008-00</t>
  </si>
  <si>
    <t>MN-2021-008</t>
  </si>
  <si>
    <t>Transit-Oriented Development for Rush Line, 5338 Discretionary</t>
  </si>
  <si>
    <t>MN-2021-008-01-00</t>
  </si>
  <si>
    <t>FY 2019 Section 5338 Discretionary Transit-Oriented Development Rush Line</t>
  </si>
  <si>
    <t>NC-2021-047-03-00</t>
  </si>
  <si>
    <t>FFY 2020 GoRaleigh Operational Services</t>
  </si>
  <si>
    <t>EWING INTERLOCKING SIGNAL SYSTEM MODIFICATIONS</t>
  </si>
  <si>
    <t>IN-2021-044-01-00</t>
  </si>
  <si>
    <t>2021 5307 Operating Assistance</t>
  </si>
  <si>
    <t>ME-2021-010-00</t>
  </si>
  <si>
    <t>ME-2021-010</t>
  </si>
  <si>
    <t>FY 18 - 5339(b) 7 Bus Purchase</t>
  </si>
  <si>
    <t>ME-2021-010-01-00</t>
  </si>
  <si>
    <t>FY 18 - 5339 (b) 7 Bus Purchase</t>
  </si>
  <si>
    <t>LIRR Communication Component Replacement L8050102 Material</t>
  </si>
  <si>
    <t>MN-2021-040-03-00</t>
  </si>
  <si>
    <t>FY 2021 Section 5337 Bus Good Repair Projects</t>
  </si>
  <si>
    <t>REHAB/REBUILD ARTICULATED BUS</t>
  </si>
  <si>
    <t>11.14.06</t>
  </si>
  <si>
    <t>CA-2021-044-00</t>
  </si>
  <si>
    <t>CA-2021-044</t>
  </si>
  <si>
    <t>Western Contra Costa Transit Authority FFY21 Section 5307 CRRSAA Grant - Operating Assistance</t>
  </si>
  <si>
    <t>CA-2021-044-01-00</t>
  </si>
  <si>
    <t>NYCT Replace 6 Escalators MW032062 TA Labor Agency Support</t>
  </si>
  <si>
    <t>WV-2021-003-01-00</t>
  </si>
  <si>
    <t xml:space="preserve">Section 5307 Bus Purchase </t>
  </si>
  <si>
    <t>WI-2021-013-00</t>
  </si>
  <si>
    <t>WI-2021-013</t>
  </si>
  <si>
    <t>STBG Bus Replacement Purchase</t>
  </si>
  <si>
    <t>WI-2021-013-01-00</t>
  </si>
  <si>
    <t>FY 2020 STBG Bus Replacement Purchase</t>
  </si>
  <si>
    <t>NY-2021-045-04-00</t>
  </si>
  <si>
    <t>MNR Rebuild 2 NHL Substations 128/178  Const. Harrison/Mamaroneck M8050104 (GF)</t>
  </si>
  <si>
    <t>MNR Rebuild 2 NHL Substations 128/178 Const. Harrison/Mamaroneck M8050104 PROJECT ADMINISTRATION (RAIL)</t>
  </si>
  <si>
    <t>MI-2021-001-00</t>
  </si>
  <si>
    <t>MI-2021-001</t>
  </si>
  <si>
    <t>M1 RAIL CARES Act Funding</t>
  </si>
  <si>
    <t>MI-2021-001-01-00</t>
  </si>
  <si>
    <t>M1 Rail CARES Act Funding</t>
  </si>
  <si>
    <t>Sonoma-Marin Area Rail Transit</t>
  </si>
  <si>
    <t>CA-2021-013-00</t>
  </si>
  <si>
    <t>CA-2021-013</t>
  </si>
  <si>
    <t>SMART FY20 5307 - Preventive Maintenance</t>
  </si>
  <si>
    <t>CA-2021-013-01-00</t>
  </si>
  <si>
    <t>SMART Preventive Maintenance</t>
  </si>
  <si>
    <t>ULSTER COUNTY</t>
  </si>
  <si>
    <t>ULSTER, COUNTY OF</t>
  </si>
  <si>
    <t>NY-2021-068-00</t>
  </si>
  <si>
    <t>NY-2021-068</t>
  </si>
  <si>
    <t>Ulster County FFY2021 Bus Purchases-5311 Funds Transferred to 5307 Program/Lapsing Funds</t>
  </si>
  <si>
    <t>NY-2021-068-01-00</t>
  </si>
  <si>
    <t>Bus Purchase for (3) Replacement 35' Buses from 5311 funds transferred to 5307</t>
  </si>
  <si>
    <t>CA-2021-030-05-00</t>
  </si>
  <si>
    <t>RTAP (FFY19, FFY20, FFY 21)</t>
  </si>
  <si>
    <t>Technical Assist (RTAP)</t>
  </si>
  <si>
    <t>WA-2021-107-00</t>
  </si>
  <si>
    <t>WA-2021-107</t>
  </si>
  <si>
    <t>COVID-19 ER Response - FY 2021 Section 5307 - Operating Assistance for Everett Transit</t>
  </si>
  <si>
    <t>WA-2021-107-01-00</t>
  </si>
  <si>
    <t>EMER RELIEF - OPERATING ASSIST - 100% Fed Share (FY 2021 COVID-19 ER Section 5307)(100:0)(00)</t>
  </si>
  <si>
    <t>PA-2020-066-01-00</t>
  </si>
  <si>
    <t>CARES Act Operating Assistance</t>
  </si>
  <si>
    <t>CA-2021-114-00</t>
  </si>
  <si>
    <t>CA-2021-114</t>
  </si>
  <si>
    <t>SCRUZ FFY21 FTA 5307 -8 CRRSAA Grant - Operating Assistance</t>
  </si>
  <si>
    <t>CA-2021-114-02-00</t>
  </si>
  <si>
    <t xml:space="preserve">Watsonville UZA 063140 Operating Assistance </t>
  </si>
  <si>
    <t>NE-2021-020-01-00</t>
  </si>
  <si>
    <t>ARP Grant No. 1 funding Intercity Bus</t>
  </si>
  <si>
    <t>CA-2021-211-03-00</t>
  </si>
  <si>
    <t>Traction Power Substation Replacement FY22/23 P-1200</t>
  </si>
  <si>
    <t>HI-2021-006-03-00</t>
  </si>
  <si>
    <t>Maui County Department of Transportation (MDOT)</t>
  </si>
  <si>
    <t>NY-2020-073-09-01</t>
  </si>
  <si>
    <t>NYCT ADA 7Av Station at 6Av Line ST04-2606 (T80413A1)</t>
  </si>
  <si>
    <t xml:space="preserve">NYCT ADA 7Av ST042606 Project Administration </t>
  </si>
  <si>
    <t>AZ-2021-015-01-00</t>
  </si>
  <si>
    <t>First Mile Last Mile Connections 2020 funds</t>
  </si>
  <si>
    <t>UT-2021-016-04-00</t>
  </si>
  <si>
    <t>FFY 2019 5311 Construction - Park City Transit</t>
  </si>
  <si>
    <t>VA-2021-050-00</t>
  </si>
  <si>
    <t>VA-2021-050</t>
  </si>
  <si>
    <t>Hampton Roads Transit (HRT) FFY 2021 Surface Transportation Program (STP) and Congestion Mitigation and Air Quality (CMAQ) Bus Purchase</t>
  </si>
  <si>
    <t>VA-2021-050-01-00</t>
  </si>
  <si>
    <t>STP Replacement Buses</t>
  </si>
  <si>
    <t>NJ-2021-024-01-00</t>
  </si>
  <si>
    <t>ID-2021-031-00</t>
  </si>
  <si>
    <t>ID-2021-031</t>
  </si>
  <si>
    <t>ARP Act - FY 2021 Section 5311f - Intercity Bus Operations for Idaho Transportation Department</t>
  </si>
  <si>
    <t>ID-2021-031-01-00</t>
  </si>
  <si>
    <t>ARPA- FY2021 Sec 5311(f) Intercity Bus Operations</t>
  </si>
  <si>
    <t>EMER RELIEF - OPERATING ASSIST - 100% Fed Share (FY2021 Section 5311(f) ARP 100:00)(00)</t>
  </si>
  <si>
    <t>MA-2021-025-02-00</t>
  </si>
  <si>
    <t>Preventative Maintenance &amp; Non Fixed Route ADA Paratransit Service</t>
  </si>
  <si>
    <t>IA-2021-001-00</t>
  </si>
  <si>
    <t>IA-2021-001</t>
  </si>
  <si>
    <t>City of Dubuque dba Jule Transit - FFY2020 5307 Operating Grant</t>
  </si>
  <si>
    <t>IA-2021-001-01-00</t>
  </si>
  <si>
    <t>FFY2020 5307 Operating Grant - City of Dubuque dba Jule Transit</t>
  </si>
  <si>
    <t>OH-2021-027-03-00</t>
  </si>
  <si>
    <t>FY2021 Congestion Mitigation Air Quality Vehicle Replacements</t>
  </si>
  <si>
    <t>ME-2021-011-00</t>
  </si>
  <si>
    <t>ME-2021-011</t>
  </si>
  <si>
    <t>NNEPRA Section 5307 CARES Act Operating and Preventive Maintenance Phase IV</t>
  </si>
  <si>
    <t>ME-2021-011-01-00</t>
  </si>
  <si>
    <t>Phase IV CARES Act Expenses</t>
  </si>
  <si>
    <t>NY-2021-053-02-00</t>
  </si>
  <si>
    <t>CNYRTA 5339 Capital Application for FFY 2021 - ND</t>
  </si>
  <si>
    <t>BUY REPLACEMENT 35-FT BUS - ND Funds</t>
  </si>
  <si>
    <t>RACINE CITY</t>
  </si>
  <si>
    <t>RACINE, CITY OF</t>
  </si>
  <si>
    <t>WI-2021-016-00</t>
  </si>
  <si>
    <t>WI-2021-016</t>
  </si>
  <si>
    <t>Low or No Emission Vehicle Program 5339 (c) Bus Replacements with Nine Battery Electric Buses and Charging Equipment</t>
  </si>
  <si>
    <t>RACINE</t>
  </si>
  <si>
    <t>WI-2021-016-01-00</t>
  </si>
  <si>
    <t>FFY 2020 Section 5339(c) Replace Four Diesel Buses with Battery Electric Buses and Charging Equipment</t>
  </si>
  <si>
    <t>LIRR ADA St Albans L8020414 Third Party</t>
  </si>
  <si>
    <t>Buy Replacement Fixed Route Buses</t>
  </si>
  <si>
    <t>OH-2021-046-02-00</t>
  </si>
  <si>
    <t>MI-2021-046-01-00</t>
  </si>
  <si>
    <t xml:space="preserve">2021 Section 5307 Operating Assistance </t>
  </si>
  <si>
    <t>NV-2021-010-00</t>
  </si>
  <si>
    <t>NV-2021-010</t>
  </si>
  <si>
    <t>Regional Transportation Commission of Southern Nevada FFY21 5307-9 American Rescue Plan Act - Operating Assistance</t>
  </si>
  <si>
    <t>NV-2021-010-02-00</t>
  </si>
  <si>
    <t xml:space="preserve">FFY 2021 ARP 1% of 5307-9 Funds for Security-related projects </t>
  </si>
  <si>
    <t>REHAB/RENOV - ADMIN/MAINT FACILITY (FTIP ORA37111, 990602, VEN990609)</t>
  </si>
  <si>
    <t>ACQUIRE - MISC SUPPORT EQUIPMENT (C8)</t>
  </si>
  <si>
    <t>GA-2021-003-03-00</t>
  </si>
  <si>
    <t>Xpress Program 5339</t>
  </si>
  <si>
    <t>AZ-2021-047-00</t>
  </si>
  <si>
    <t>AZ-2021-047</t>
  </si>
  <si>
    <t>City of Phoenix FY2021 Sec 5337 - Fixed Guideway Modernization (FGM) Purchase Rail Communication System</t>
  </si>
  <si>
    <t>AZ-2021-047-01-00</t>
  </si>
  <si>
    <t>Communications System Upgrade</t>
  </si>
  <si>
    <t>CA-2021-229-00</t>
  </si>
  <si>
    <t>CA-2021-229</t>
  </si>
  <si>
    <t>Sacramento RT FFY21 Bus Capital Projects</t>
  </si>
  <si>
    <t>CA-2021-229-01-00</t>
  </si>
  <si>
    <t>CNG Tank and 40 ft Bus Replacement (B173)</t>
  </si>
  <si>
    <t>Retank 40 ft CNG Replacement Buses (B173)</t>
  </si>
  <si>
    <t>Charging Equipment LA TIP ID# LA9918785</t>
  </si>
  <si>
    <t>IN-2021-032-01-00</t>
  </si>
  <si>
    <t>FFY 2021 American Rescue Plan Act Section 5311 Operating Assistance</t>
  </si>
  <si>
    <t>MA-2020-041-01</t>
  </si>
  <si>
    <t>MA-2020-041</t>
  </si>
  <si>
    <t>Winchester and Worcester Station Improvements, Expansion Bus Procurement, Charlestown Bus Seawall and Yard Improvements, Asset Management and Bridge Upgrades</t>
  </si>
  <si>
    <t>MA-2020-041-03-01</t>
  </si>
  <si>
    <t xml:space="preserve">Robert Street Bridge                                                                      </t>
  </si>
  <si>
    <t>Robert Street Bridge Replacement Eng/Des 5337</t>
  </si>
  <si>
    <t>FL-2021-017-00</t>
  </si>
  <si>
    <t>FL-2021-017</t>
  </si>
  <si>
    <t>FY 2021 CRRSAA Section 5307 Operating Costs, JTA, Jacksonville, Florida</t>
  </si>
  <si>
    <t>FL-2021-017-01-00</t>
  </si>
  <si>
    <t>FY 2021 CRRSAA Section 5307 Operating Costs, JTA, Jacksonville, Forida</t>
  </si>
  <si>
    <t>EMER RELIEF - OPERATING ASSIST - 100% Fed Share Period 1/1/2021 - 1/11/2021</t>
  </si>
  <si>
    <t>FY 2023 Operating Assistance - Emergency Relief - 100% Fed Share</t>
  </si>
  <si>
    <t>ND-2021-014-00</t>
  </si>
  <si>
    <t>ND-2021-014</t>
  </si>
  <si>
    <t>ARP Section 5307 BisMan Transit Operating Assistance &amp; Preventive Maintenance</t>
  </si>
  <si>
    <t>ND-2021-014-01-00</t>
  </si>
  <si>
    <t xml:space="preserve">Operating Assistance &amp; Preventive Maintenance </t>
  </si>
  <si>
    <t>Charles County Operating</t>
  </si>
  <si>
    <t>MA-2021-014-00</t>
  </si>
  <si>
    <t>MA-2021-014</t>
  </si>
  <si>
    <t>FFY2021 MWRTA CRRSAA - Coronavirus Response and Relief Supplemental Appropriations Act</t>
  </si>
  <si>
    <t>MA-2021-014-01-00</t>
  </si>
  <si>
    <t>MWRTA CRRSAA Operating - 100% Federal</t>
  </si>
  <si>
    <t>MWRTA CRRSAA Operating Assistance - 100% Federal Share</t>
  </si>
  <si>
    <t>CA-2020-255-04-01</t>
  </si>
  <si>
    <t>Rehab/Renovate Maintenance Facility</t>
  </si>
  <si>
    <t>WI-2021-046-00</t>
  </si>
  <si>
    <t>WI-2021-046</t>
  </si>
  <si>
    <t>Milwaukee County Section 5339 Grant for Replacement Buses</t>
  </si>
  <si>
    <t>WI-2021-046-02-00</t>
  </si>
  <si>
    <t>FY 2018 Milwaukee County Section 5339 Grant for Replacement Buses (State of Wisconsin Allocation)</t>
  </si>
  <si>
    <t>MD-2021-026-03-00</t>
  </si>
  <si>
    <t>FFY17 &amp; FFY18 Intercity Bus Program</t>
  </si>
  <si>
    <t>Intercity Bus Transportation - Bayrunners and Greyhound</t>
  </si>
  <si>
    <t>CA-2021-242-00</t>
  </si>
  <si>
    <t>CA-2021-242</t>
  </si>
  <si>
    <t>FY20 5307</t>
  </si>
  <si>
    <t>CA-2021-242-02-00</t>
  </si>
  <si>
    <t>PA-2021-009-03-00</t>
  </si>
  <si>
    <t>Philadelphia UZA -  Acquisition of Transportation Services and Operating Assistance FFY 20</t>
  </si>
  <si>
    <t>VA-2021-027-01-00</t>
  </si>
  <si>
    <t>American Rescue Plan (ARP) Section 5311 Operating Assistance</t>
  </si>
  <si>
    <t>PA-2021-004-00</t>
  </si>
  <si>
    <t>PA-2021-004</t>
  </si>
  <si>
    <t>LCTA FY 2020 Section 5307 Flex CMAQ - CNG Bus Replacement Purchase</t>
  </si>
  <si>
    <t>PA-2021-004-01-00</t>
  </si>
  <si>
    <t xml:space="preserve">Purchase Replacement Buses </t>
  </si>
  <si>
    <t>COM / MET</t>
  </si>
  <si>
    <t>MC ALLEN, CITY OF</t>
  </si>
  <si>
    <t>TX-2021-033-00</t>
  </si>
  <si>
    <t>TX-2021-033</t>
  </si>
  <si>
    <t>City of McAllen (Metro McAllen) FY 19 Section 5307</t>
  </si>
  <si>
    <t>MCALLEN</t>
  </si>
  <si>
    <t>TX-2021-033-02-00</t>
  </si>
  <si>
    <t xml:space="preserve">Metro McAllen North Hub Facility Construction </t>
  </si>
  <si>
    <t>AZ-2021-023-02-00</t>
  </si>
  <si>
    <t>First Mile Last Mile Connections 2019</t>
  </si>
  <si>
    <t>NYCT Vents between Stations MW643781 Construction</t>
  </si>
  <si>
    <t>WI-2021-012-01-00</t>
  </si>
  <si>
    <t>FY20 CARES Act Operating Assistance</t>
  </si>
  <si>
    <t>IA-2021-023-00</t>
  </si>
  <si>
    <t>IA-2021-023</t>
  </si>
  <si>
    <t>City of Dubuque dba The Jule ARP Section 5307 Operating Assistance</t>
  </si>
  <si>
    <t>IA-2021-023-01-00</t>
  </si>
  <si>
    <t>The City of Dubuque FFY 2021 ARP Act Operating Grant</t>
  </si>
  <si>
    <t>Replace Bus 35 â€“ 11.12.02 (DSL)</t>
  </si>
  <si>
    <t>Hi-rail Inspection Truck (6)</t>
  </si>
  <si>
    <t>GA-2019-006-03-02</t>
  </si>
  <si>
    <t xml:space="preserve">Project 3:  CMAQ Operating - New CobbLinc Weekend Service  </t>
  </si>
  <si>
    <t xml:space="preserve">OPERATING ASSISTANCE (80%) - CobbLinc Weekend Local Service </t>
  </si>
  <si>
    <t>IL-2021-035-04-00</t>
  </si>
  <si>
    <t>FY2019 Section 5307 Facility Architect &amp; Engineering</t>
  </si>
  <si>
    <t>REHAB/RENOV - RAIL YARDS AND SHOPS</t>
  </si>
  <si>
    <t>12.44.05</t>
  </si>
  <si>
    <t>REHAB/RENOV TRACTION POWER EQUIPMENT</t>
  </si>
  <si>
    <t>12.54.01</t>
  </si>
  <si>
    <t>WA-2021-079-00</t>
  </si>
  <si>
    <t>WA-2021-079</t>
  </si>
  <si>
    <t>FY2018 and FY2020 Section 5337 HIFG Trolley Preventive Maintenance and Atlantic Base Vehicle Maintenance Bus Lift Replacements</t>
  </si>
  <si>
    <t>WA-2021-079-02-00</t>
  </si>
  <si>
    <t>FY2018 Section 5337 HIFG Atlantic Base Vehicle Maintenance Bus Lift Replacements</t>
  </si>
  <si>
    <t>ENG/DESIGN - Atlantic Base Vehicle Maintenance Bus Lift Replacements (FY2018 5337 HIFG)(80:20)(00)</t>
  </si>
  <si>
    <t>TX-2021-043-00</t>
  </si>
  <si>
    <t>TX-2021-043</t>
  </si>
  <si>
    <t>TxDOT ARP operating - Section 5310</t>
  </si>
  <si>
    <t>TX-2021-043-01-00</t>
  </si>
  <si>
    <t>TxDOT ARP - Section 5310 - Rural Operating Assistance</t>
  </si>
  <si>
    <t>Buy Approx 2 Expansion 40ft Buses (2019 5339(c) 62:38)(00)</t>
  </si>
  <si>
    <t>CONSTRUCT BICYCLE ACCESS, FACIL &amp; EQUIP ON BUSES</t>
  </si>
  <si>
    <t>11.93.06</t>
  </si>
  <si>
    <t>NY-2019-050-02-01</t>
  </si>
  <si>
    <t>NYCT Replace 2 Hydraulic Elevators at Grand Central Lex Line MW48-6682</t>
  </si>
  <si>
    <t>NYCT Replace 2 Elevators Grand Central Lex MW486682 Force Acct Project Management</t>
  </si>
  <si>
    <t>GA-2021-003-02-00</t>
  </si>
  <si>
    <t>Xpress Program 5337</t>
  </si>
  <si>
    <t>VA-2021-050-02-00</t>
  </si>
  <si>
    <t>CMAQ Replacement Buses</t>
  </si>
  <si>
    <t>CA-2021-200-00</t>
  </si>
  <si>
    <t>CA-2021-200</t>
  </si>
  <si>
    <t>City of Fairfield CA FFY21 5307 Operating Assistance &amp; 5339 Bus Replacement</t>
  </si>
  <si>
    <t>CA-2021-200-01-00</t>
  </si>
  <si>
    <t>City of Fairfield CA Operating Assistance &amp; Bus Replacement</t>
  </si>
  <si>
    <t>BUY REPLACEMENT COMMUTER OR LOCAL BUS</t>
  </si>
  <si>
    <t>MOBILE FARE COLLECTION EQUIPMENT</t>
  </si>
  <si>
    <t>CA-2021-172-00</t>
  </si>
  <si>
    <t>CA-2021-172</t>
  </si>
  <si>
    <t>FY 20-21 5307 Bus Replacement</t>
  </si>
  <si>
    <t>CA-2021-172-01-00</t>
  </si>
  <si>
    <t>Replacement Buses (e-Bus)</t>
  </si>
  <si>
    <t>BUY REPLACEMENT 35-FT BUSES</t>
  </si>
  <si>
    <t xml:space="preserve">NYCT Replace 2 Elevators Grand Central Lex MW486682 Other Project Administration                                                                                                                                                                       </t>
  </si>
  <si>
    <t>SC-2020-006-01</t>
  </si>
  <si>
    <t>SC-2020-006</t>
  </si>
  <si>
    <t>FHWA FLEX &amp; 5307 Formula, Transit Facility Development; O&amp;M Funding; Waccamaw RTA, Myrtle Beach, SC</t>
  </si>
  <si>
    <t>SC-2020-006-05-01</t>
  </si>
  <si>
    <t>Purchase Four (4) New Flyer XD-40 Buses &amp; Eliminate Liabilities Due FTA</t>
  </si>
  <si>
    <t>PR-2021-052-00</t>
  </si>
  <si>
    <t>PR-2021-052</t>
  </si>
  <si>
    <t>CARES ACT Funds Sec. 5307 for Operating Assistance Puerto Rico Maritime Transport Authority (PRMTA)</t>
  </si>
  <si>
    <t>PR-2021-052-01-00</t>
  </si>
  <si>
    <t xml:space="preserve"> CARES ACT - Sec. 5307 UZA - Operating Assistance for Puerto Rico Maritime Transport Authority (PRMTA)</t>
  </si>
  <si>
    <t>EMER RELIEF - OPERATING ASSIST - 100% Fed Share (Payroll - Period: February 2020 to  June 30, 2020)</t>
  </si>
  <si>
    <t>GA-2021-017-02-00</t>
  </si>
  <si>
    <t>Xpress Program - 5337</t>
  </si>
  <si>
    <t xml:space="preserve">Update track alignment survey and mapping </t>
  </si>
  <si>
    <t>CA-2021-252-01-00</t>
  </si>
  <si>
    <t>Lodi 5307 FY 20 Operating Assistance for Period 7/1/21 - 6/30/22</t>
  </si>
  <si>
    <t>Operating Assistance UP TO 50% FEDERAL SHARE</t>
  </si>
  <si>
    <t>HI-2021-002-03-00</t>
  </si>
  <si>
    <t>County of Hawaii</t>
  </si>
  <si>
    <t>Amendment # -02 ACQUIRE - MISC SUPPORT EQUIPMENT - CNG Station Equipment -Moline</t>
  </si>
  <si>
    <t>ROCKLAND CNT</t>
  </si>
  <si>
    <t>ROCKLAND, COUNTY OF</t>
  </si>
  <si>
    <t>NY-2021-001-00</t>
  </si>
  <si>
    <t>NY-2021-001</t>
  </si>
  <si>
    <t>Rockland County Department of Public Transportation (RCDPT) Section 5307 CARES ACT for Operating Funds, COVID-19 Sanitizing, PPE, and Building T Roof Replacement.</t>
  </si>
  <si>
    <t>NEW CITY</t>
  </si>
  <si>
    <t>NY-2021-001-01-00</t>
  </si>
  <si>
    <t>Funding to reimburse the County for COVID-19 PPE and operating costs necessary to operate, maintain and manage the TOR and TRIPS bus system and Building T Roof Replacement</t>
  </si>
  <si>
    <t>REHAB/RENOVATE - ADMINISTRATIVE FACILITY - BUILDING T ROOF REPLACEMENT</t>
  </si>
  <si>
    <t>MI-2021-015-01-00</t>
  </si>
  <si>
    <t>FY21 Operating Assistance</t>
  </si>
  <si>
    <t>CA-2021-058-00</t>
  </si>
  <si>
    <t>CA-2021-058</t>
  </si>
  <si>
    <t>5307|Operating &amp; PM - Visalia|FY 2021$</t>
  </si>
  <si>
    <t>CA-2021-058-01-00</t>
  </si>
  <si>
    <t>Operating &amp; PM Assistance - Visalia FY 2021$</t>
  </si>
  <si>
    <t>NV-2021-015-01-00</t>
  </si>
  <si>
    <t>RI-2019-007-02</t>
  </si>
  <si>
    <t>RI-2019-007</t>
  </si>
  <si>
    <t>NEC Commuter Rail Preventative Maintenance 2019+</t>
  </si>
  <si>
    <t>RI-2019-007-01-02</t>
  </si>
  <si>
    <t>NEC Commuter Rail Preventative Maintenance Project 2019+</t>
  </si>
  <si>
    <t>TERMINAL, INTERMODAL (INTERCITY RAIL)</t>
  </si>
  <si>
    <t>12.31.12</t>
  </si>
  <si>
    <t>MN-2021-017-00</t>
  </si>
  <si>
    <t>MN-2021-017</t>
  </si>
  <si>
    <t>Rural Vehicles - Section 5339(b) Discretionary Funds</t>
  </si>
  <si>
    <t>MN-2021-017-01-00</t>
  </si>
  <si>
    <t>FY 2020 Section 5339 Vehicles (CY 2021)</t>
  </si>
  <si>
    <t>CA-2021-197-00</t>
  </si>
  <si>
    <t>CA-2021-197</t>
  </si>
  <si>
    <t>5307 Capital &amp; Regional Planning FFY 2021</t>
  </si>
  <si>
    <t>CA-2021-197-01-00</t>
  </si>
  <si>
    <t>OCS Insulator &amp; Catch Cable Replacement</t>
  </si>
  <si>
    <t>CA-2021-010-00</t>
  </si>
  <si>
    <t>CA-2021-010</t>
  </si>
  <si>
    <t>FY2015 to FY2020 OC Streetcar CMAQ</t>
  </si>
  <si>
    <t>CA-2021-010-01-00</t>
  </si>
  <si>
    <t>FFY2015 through FFY2020 OC Streetcar CMAQ (Guideway and Track Elements, Vehicles, and Professional Services) - FTIP #ORA080909</t>
  </si>
  <si>
    <t>CA-2021-232-00</t>
  </si>
  <si>
    <t>CA-2021-232</t>
  </si>
  <si>
    <t>FY20 FBP transfer</t>
  </si>
  <si>
    <t>CA-2021-232-01-00</t>
  </si>
  <si>
    <t>GGBHTD Ferry Vessel Rehab</t>
  </si>
  <si>
    <t>CA-2021-237-00</t>
  </si>
  <si>
    <t>CA-2021-237</t>
  </si>
  <si>
    <t>FFY21 Railcar Midlife Overhaul</t>
  </si>
  <si>
    <t>CA-2021-237-01-00</t>
  </si>
  <si>
    <t>FFY21 Railcar Midlife Overhaul 5307 Funding</t>
  </si>
  <si>
    <t>COMMUTER RAIL CARS USED</t>
  </si>
  <si>
    <t>12.15.26</t>
  </si>
  <si>
    <t>SCT</t>
  </si>
  <si>
    <t>SONOMA, COUNTY OF</t>
  </si>
  <si>
    <t>CA-2021-069-00</t>
  </si>
  <si>
    <t>CA-2021-069</t>
  </si>
  <si>
    <t>SONOMA COUNTY TRANSIT 5307-8 CRRSAA - OPERATING ASSISTANCE</t>
  </si>
  <si>
    <t>CA-2021-069-01-00</t>
  </si>
  <si>
    <t>BUY 35-FT BUS FOR EXPANSION - ALBANY</t>
  </si>
  <si>
    <t>BUY REPLACEMENT 40-FT BUS, HAWAII FY2020 5339 DISCRETIONARY</t>
  </si>
  <si>
    <t>IL-2021-035-03-00</t>
  </si>
  <si>
    <t>FY2018 and FY2019 Section 5307 Preventative Maintenance</t>
  </si>
  <si>
    <t>PURCHASE UP TO 21 REPLACEMENT PARATRANSIT VEHICLES</t>
  </si>
  <si>
    <t xml:space="preserve">SPECIAL RULE - OPERATING ASSISTANCE /1 - 75 BUSES </t>
  </si>
  <si>
    <t>BUY  2 REPLACEMENT 35-FT BUS battery electric buses ADA Equipped and Complaint with a 12 years/500k miles Useful life. (85/15 match ratio Federal/Local) "Buses ADA Complaint"</t>
  </si>
  <si>
    <t>ACQUIRE - SHOP EQUIPMENT (5339)</t>
  </si>
  <si>
    <t>MI-2021-027-03-00</t>
  </si>
  <si>
    <t>NYCT Deep Wells Rehab Ph2 MW126553 Force Account</t>
  </si>
  <si>
    <t xml:space="preserve">Replacement and Renovation of Structures and Building Roofs </t>
  </si>
  <si>
    <t>CO-2021-031-01-00</t>
  </si>
  <si>
    <t>Fixed Route Operating Assistance</t>
  </si>
  <si>
    <t>1c. RTA OPERATING ASSISTANCE FOR AG-G BEACH UZA FY21(UP TO 50% FEDERAL SHARE)</t>
  </si>
  <si>
    <t>MN-2021-038-00</t>
  </si>
  <si>
    <t>MN-2021-038</t>
  </si>
  <si>
    <t>Section 5311 CRRSAA Operating Assistance and State Program Administration</t>
  </si>
  <si>
    <t>MN-2021-038-01-00</t>
  </si>
  <si>
    <t>FFY 2021 Section 5311 CRRSAA Act Operating and State Program Administration</t>
  </si>
  <si>
    <t>STATE OR PROGRAM ADMINISTRATION (21 5311 100:0)(00)</t>
  </si>
  <si>
    <t>GUIDEWAY &amp; TRACK ELEMENTS (FY 2019 Sec 5309 CIG)(49.9:50.1)(00)</t>
  </si>
  <si>
    <t>NY-2021-042-03-00</t>
  </si>
  <si>
    <t>LIRR Miscellaneous Bridge Work, L8040103</t>
  </si>
  <si>
    <t>LIRR Miscellaneous Bridge Work L8040103 In-House Labor Support</t>
  </si>
  <si>
    <t>THOUSAND OAKS OPERATING ASSISTANCE FIXED ROUTE &amp; PARATRANSIT</t>
  </si>
  <si>
    <t>ND-2021-006-04-00</t>
  </si>
  <si>
    <t>OPERATING ASSISTANCE FOR THOUSAND OAKS</t>
  </si>
  <si>
    <t>NY-2021-046-06-00</t>
  </si>
  <si>
    <t>NYCT Line Structure Component Repair Program Canarsie Line MW64-0845 (T7070319)</t>
  </si>
  <si>
    <t>NYCT LSCRP Canarsie MW640845 Force Account</t>
  </si>
  <si>
    <t>WA-2021-083-00</t>
  </si>
  <si>
    <t>WA-2021-083</t>
  </si>
  <si>
    <t>FY2021 Section 5339(a) ST Express Bus Replacement</t>
  </si>
  <si>
    <t>WA-2021-083-01-00</t>
  </si>
  <si>
    <t>BUY APPROX 2 REPLACEMENT 60FT BUSES (FY2021 5339(a) 85:15)(00)</t>
  </si>
  <si>
    <t>GA-2019-006-04-02</t>
  </si>
  <si>
    <t xml:space="preserve">Project 4: STBG / TAP Flexed - Associated Transit Improvement - West Atlanta Street Bicycle and Pedestrian Trail </t>
  </si>
  <si>
    <t>Construct Ped Access / Walkways (West Atlanta)</t>
  </si>
  <si>
    <t xml:space="preserve">Clipper Next Gen Validators Site Prep and Relocations </t>
  </si>
  <si>
    <t>CONSTRUCT FARE COLL (MOBILE)</t>
  </si>
  <si>
    <t>12.43.10</t>
  </si>
  <si>
    <t>CA-2021-131-00</t>
  </si>
  <si>
    <t>CA-2021-131</t>
  </si>
  <si>
    <t>2020 RCTC Rail Stations Capital Rehabilitation 5307</t>
  </si>
  <si>
    <t>CA-2021-131-01-00</t>
  </si>
  <si>
    <t>2020 RCTC Rail Stations Capital 5307</t>
  </si>
  <si>
    <t>REHAB/RENOV - SURVEILL/SECURITY EQUIP 9</t>
  </si>
  <si>
    <t>FL-2021-002-01-00</t>
  </si>
  <si>
    <t>Fixed Route Bus Replacement using FY 20 FHWA Flex funds</t>
  </si>
  <si>
    <t>LONGTERM TRANS PLAN - SYSTEM LEVEL - ARC</t>
  </si>
  <si>
    <t>CHICAGO, CITY OF</t>
  </si>
  <si>
    <t>IL-2016-002-02</t>
  </si>
  <si>
    <t>IL-2016-002</t>
  </si>
  <si>
    <t xml:space="preserve">State/Lake Loop Elevated Station </t>
  </si>
  <si>
    <t>IL-2016-002-01-02</t>
  </si>
  <si>
    <t>EA / Preliminary Engineering and Design</t>
  </si>
  <si>
    <t>Phase 1: Feasibility Study and Conceptual Design</t>
  </si>
  <si>
    <t>Phase 2: Construction Documents</t>
  </si>
  <si>
    <t>KY-2021-011-00</t>
  </si>
  <si>
    <t>KY-2021-011-01-00</t>
  </si>
  <si>
    <t>CARES FFY20 Section 5311 Construction of Facility AACS Owensboro</t>
  </si>
  <si>
    <t>KY-2021-033-02-00</t>
  </si>
  <si>
    <t>FFY20 5311 State Administration</t>
  </si>
  <si>
    <t>MA-2021-027-02-00</t>
  </si>
  <si>
    <t xml:space="preserve">Hy-Line Preventive Maintenance </t>
  </si>
  <si>
    <t>DMA Replacement Eng/Des 5307</t>
  </si>
  <si>
    <t>BUS DUAL MODE</t>
  </si>
  <si>
    <t>11.11.14</t>
  </si>
  <si>
    <t>Dual Mode</t>
  </si>
  <si>
    <t>MN-2020-047-01</t>
  </si>
  <si>
    <t>MN-2020-047</t>
  </si>
  <si>
    <t>Metro Transit Southwest Light Rail Transit (SWLRT) Extension FFGA</t>
  </si>
  <si>
    <t>MN-2020-047-03-01</t>
  </si>
  <si>
    <t>Metro Transit Southwest Light Rail Transit (SWLRT) Extension FFGA: FY 2020 Section 5309 CIG $100,000,000</t>
  </si>
  <si>
    <t>NV-2021-029-00</t>
  </si>
  <si>
    <t>NV-2021-029</t>
  </si>
  <si>
    <t>Pyramid Lake Paiute Tribe FY2017 5339(b) Bus and Bus Facilities Capital Construction Admin/Maintenance/Storage Facility</t>
  </si>
  <si>
    <t>NV-2021-029-01-00</t>
  </si>
  <si>
    <t>Pyramid Lake Paiute Tribe FY2017 Bus Facilities Capital Construction Admin/Maint/Storage Facility</t>
  </si>
  <si>
    <t>CONSTRUCT - ADMIN/MAINT/STORAGE FACILITY</t>
  </si>
  <si>
    <t>NY-2021-056-07-00</t>
  </si>
  <si>
    <t>MNR Overhead Bridge Program - Fulton/South Street- Construction M8030203</t>
  </si>
  <si>
    <t>MNR Overhead Bridge Program - Fulton/South St- Construction M8030203 PROJECT ADMINISTRATION (RAIL)</t>
  </si>
  <si>
    <t>UT-2018-010-02</t>
  </si>
  <si>
    <t>UT-2018-010-01-02</t>
  </si>
  <si>
    <t xml:space="preserve"> ACQUIRE - SHOP EQUIPMENT (AMENDMENT 2)</t>
  </si>
  <si>
    <t>WA-2021-085-00</t>
  </si>
  <si>
    <t>WA-2021-085</t>
  </si>
  <si>
    <t>FY2021 CMAQ Transferred to Section 5307 Auburn Sounder Station Access Improvements</t>
  </si>
  <si>
    <t>WA-2021-085-01-00</t>
  </si>
  <si>
    <t>CONSTRUCT RAIL STATION (FY2021 CMAQ to 5307 86.5:13.5)(00)</t>
  </si>
  <si>
    <t>WI-2021-002-01-00</t>
  </si>
  <si>
    <t>FY2019 Sec. 5309 Milwaukee County East-West Bus Rapid Transit</t>
  </si>
  <si>
    <t>ICTC</t>
  </si>
  <si>
    <t>Imperial County Transportation Commission</t>
  </si>
  <si>
    <t>CA-2021-231-00</t>
  </si>
  <si>
    <t>CA-2021-231</t>
  </si>
  <si>
    <t>Imperial County Transportation Commission ARPA Section 5307 Grant - Operating Assistance</t>
  </si>
  <si>
    <t>EL CENTRO</t>
  </si>
  <si>
    <t>CA-2021-231-01-00</t>
  </si>
  <si>
    <t>Force Account- Parking Facilities (CIP0152) &amp; Station Canopies- (CIP0088)</t>
  </si>
  <si>
    <t>AL-2021-014-00</t>
  </si>
  <si>
    <t>AL-2021-014</t>
  </si>
  <si>
    <t>5307 CMAQ Capital Flex; Three CNG Buses; Birmingham, AL</t>
  </si>
  <si>
    <t>AL-2021-014-01-00</t>
  </si>
  <si>
    <t>Birmingham FFY 2019 CMAQ Capital Flex</t>
  </si>
  <si>
    <t>CA-2021-243-00</t>
  </si>
  <si>
    <t>CA-2021-243</t>
  </si>
  <si>
    <t>FY21 5307</t>
  </si>
  <si>
    <t>CA-2021-243-02-00</t>
  </si>
  <si>
    <t>NY-2021-016-13-00</t>
  </si>
  <si>
    <t>LIRR Annual Track Program L8030104 (SGR)</t>
  </si>
  <si>
    <t>LIRR Annual Track Program L8030104 Project Administration</t>
  </si>
  <si>
    <t>LIRR Communication Pole Line L8050101 In-House Labor</t>
  </si>
  <si>
    <t>BUY REPLACEMENT 40-FT BUS - Battery Electric Bus</t>
  </si>
  <si>
    <t>UT-2021-018-02-00</t>
  </si>
  <si>
    <t>FFY 2018 5339(c) Capital Projects - Bus Electrification/Power Distribution</t>
  </si>
  <si>
    <t>TN-2021-033-00</t>
  </si>
  <si>
    <t>TN-2021-033</t>
  </si>
  <si>
    <t>CMAQ FY18 &amp; 20 Funds for 10 Electric Buses, Infrastructure and Operating Assistance; MATA; Memphis, TN</t>
  </si>
  <si>
    <t>TN-2021-033-01-00</t>
  </si>
  <si>
    <t>Purchase 10 Electric Buses, Infrastructure, and Operating Assistance</t>
  </si>
  <si>
    <t>NY-2020-073-04-01</t>
  </si>
  <si>
    <t>NYCT ADA Grand St Station Canarsie Line ST04-1974 (T80413A1)</t>
  </si>
  <si>
    <t>NYCT ADA Grand St ST041974 Force Account</t>
  </si>
  <si>
    <t>Replace Bus 35 â€“ 11.12.02 (CNG)</t>
  </si>
  <si>
    <t xml:space="preserve">Green Line Type 10  Project Admin </t>
  </si>
  <si>
    <t>BUY 40-FT Expansion Battery Electric Buses</t>
  </si>
  <si>
    <t>NY-2021-035-01-00</t>
  </si>
  <si>
    <t xml:space="preserve">Mahopac Falls Trailway CMAQ </t>
  </si>
  <si>
    <t>Mahopac Falls Trailway</t>
  </si>
  <si>
    <t>CONSTRUCT ELEVATED STRUCTURES</t>
  </si>
  <si>
    <t>12.23.06</t>
  </si>
  <si>
    <t>CA-2021-144-01-00</t>
  </si>
  <si>
    <t>FY21 Fixed Route Operating Assistance</t>
  </si>
  <si>
    <t>MA-2021-025-03-00</t>
  </si>
  <si>
    <t>5339 Discretionary Award - Bus wash Replacement and Upgrades</t>
  </si>
  <si>
    <t>NY-2021-056-05-00</t>
  </si>
  <si>
    <t>NYCT Platform Components at 6 Av Canarsie Line ST21-2495 (T7041251)</t>
  </si>
  <si>
    <t>NYCT Platform Components 6Av Canarsie ST212495 Force Account</t>
  </si>
  <si>
    <t>CA-2021-073-00</t>
  </si>
  <si>
    <t>CA-2021-073</t>
  </si>
  <si>
    <t>Napa Valley Transportation Authority (NVTA) FFY21 5307-8 CRRSAA Grant - Operating Assistance</t>
  </si>
  <si>
    <t>CA-2021-073-01-00</t>
  </si>
  <si>
    <t>VA-2021-033-00</t>
  </si>
  <si>
    <t>VA-2021-033</t>
  </si>
  <si>
    <t>FFY17, FFY18, FFY19 Sections 5337 and 5307 Rail Projects</t>
  </si>
  <si>
    <t>VA-2021-033-01-00</t>
  </si>
  <si>
    <t>Rail Rolling Stock Projects - Section 5337 Funds</t>
  </si>
  <si>
    <t>OTHER - 3RD PARTY- Debt Service  - 11 Cab Cars</t>
  </si>
  <si>
    <t>REHAB/RENOVATE - MAINTENANCE FACILITY - Wayne Bus Garage Modernization</t>
  </si>
  <si>
    <t>NY-2021-056-02-00</t>
  </si>
  <si>
    <t>LIRR Substation Replacements L8070101</t>
  </si>
  <si>
    <t>LIRR Substation Replacements L8070101 Project Administration</t>
  </si>
  <si>
    <t>IN-2021-004-02-00</t>
  </si>
  <si>
    <t xml:space="preserve">FY 2019 &amp; FY 2020 5310 &lt;30FT Replacement Buses </t>
  </si>
  <si>
    <t xml:space="preserve">NYCT Vent Reconstruction 8 Av Canarsie ST217594 Construction </t>
  </si>
  <si>
    <t>NFTA</t>
  </si>
  <si>
    <t>NIAGARA FRONTIER TRANSPORTATION AUTHORITY</t>
  </si>
  <si>
    <t>NY-2021-050-00</t>
  </si>
  <si>
    <t>NY-2021-050</t>
  </si>
  <si>
    <t>FY 21 Section 5339 Program of Projects</t>
  </si>
  <si>
    <t>NY-2021-050-01-00</t>
  </si>
  <si>
    <t>Purchase Replacement Buses</t>
  </si>
  <si>
    <t>LA-2021-005-00</t>
  </si>
  <si>
    <t>LA-2021-005</t>
  </si>
  <si>
    <t>Lake Charles FY18 Sec 5339 Bus Purchase/expansion</t>
  </si>
  <si>
    <t>LA-2021-005-01-00</t>
  </si>
  <si>
    <t>Section 5339 - Bus and Bus Facilities Programs.</t>
  </si>
  <si>
    <t>OR-2020-038-01</t>
  </si>
  <si>
    <t>OR-2020-038-03-01</t>
  </si>
  <si>
    <t>PREVENTIVE MAINTENANCE (2020 STBG Transferred to 5310 89:73:10.27)(00)(01)</t>
  </si>
  <si>
    <t>VA-2021-033-02-00</t>
  </si>
  <si>
    <t>Rail Rolling Stock Projects - Section 5307 Funds</t>
  </si>
  <si>
    <t>OTHER - 3RD PARTY- Debt Service 25 Rail Cars</t>
  </si>
  <si>
    <t>CT-2021-005-03-00</t>
  </si>
  <si>
    <t>Safety and Preventative Maintenance - Union Station</t>
  </si>
  <si>
    <t>REHAB/RENOV HISTORIC MASS TRANSP BLDGS (INCL. OPS)</t>
  </si>
  <si>
    <t>12.94.01</t>
  </si>
  <si>
    <t>MO-2021-020-00</t>
  </si>
  <si>
    <t>MO-2021-020</t>
  </si>
  <si>
    <t>City of St. Joseph: Sec. 5307 Operating Grant</t>
  </si>
  <si>
    <t>MO-2021-020-01-00</t>
  </si>
  <si>
    <t xml:space="preserve">5307 Operating Assistance Funding </t>
  </si>
  <si>
    <t xml:space="preserve">SERIAL #117 -EMER RELIEF - OPERATING ASSIST - 100% Fed Share - ATHENS </t>
  </si>
  <si>
    <t>EMER RELIEF - OPERATING ASSIST - 100% Fed Share (CARE Act)</t>
  </si>
  <si>
    <t>CA-2021-121-05-00</t>
  </si>
  <si>
    <t>Systemwide Track Rehabilitation (HIM Funds)</t>
  </si>
  <si>
    <t>BUY REPLACEMENT 35-FT BUS (FY 2020 Sec 5307 85:15)</t>
  </si>
  <si>
    <t>NY-2021-016-05-00</t>
  </si>
  <si>
    <t>NYCT Line Structure Component Repair Downtown Manhattan 8Av MW64-0845 (T8070301)</t>
  </si>
  <si>
    <t xml:space="preserve">NYCT Line Structure DT 8Av Project Administration                                                                                                                                                                       </t>
  </si>
  <si>
    <t>YSTA</t>
  </si>
  <si>
    <t>YUBA SUTTER TRANSIT AUTHORITY</t>
  </si>
  <si>
    <t>CA-2021-238-00</t>
  </si>
  <si>
    <t>CA-2021-238</t>
  </si>
  <si>
    <t>ARPA Section 5307-9 Yuba-Sutter Transit Operating Assistance</t>
  </si>
  <si>
    <t>MARYSVILLE</t>
  </si>
  <si>
    <t>CA-2021-238-01-00</t>
  </si>
  <si>
    <t>FL-2021-088-03-00</t>
  </si>
  <si>
    <t>FY 2021 S. 5339 Bus and Bus Facilities</t>
  </si>
  <si>
    <t>REHAB/RENOVATE - CTtransit New Haven Facility</t>
  </si>
  <si>
    <t>NV-2021-027-00</t>
  </si>
  <si>
    <t>NV-2021-027</t>
  </si>
  <si>
    <t>5339 Low-No Emission Discretionary Grant: Hydrogen Fuel Cell Electric Buses (FCEBs), Fueling Station and Infrastructure</t>
  </si>
  <si>
    <t>NV-2021-027-01-00</t>
  </si>
  <si>
    <t>Fixed Route Bus Replacement - Hydrogen Fuel Cell Electric Buses (FCEBs) Procurement</t>
  </si>
  <si>
    <t>BUY REPLACEMENT &lt;30 FT BUS (FY20 5339b 80:20)(00)</t>
  </si>
  <si>
    <t>CA-2021-104-00</t>
  </si>
  <si>
    <t>CA-2021-104</t>
  </si>
  <si>
    <t>VTA BART Phase II TOD and Station Access Planning Study</t>
  </si>
  <si>
    <t>CA-2021-104-01-00</t>
  </si>
  <si>
    <t>VTA BART Phase II TOD and Station Access Planning Study P-1157</t>
  </si>
  <si>
    <t>IL-2020-042-01</t>
  </si>
  <si>
    <t>IL-2020-042</t>
  </si>
  <si>
    <t>Section 5307 Park-and-Ride, Support Vehicles, Project Administration</t>
  </si>
  <si>
    <t>IL-2020-042-04-01</t>
  </si>
  <si>
    <t>FFY 2016 Section 5307 Replacement 40 ft. Buses (Lapsing)</t>
  </si>
  <si>
    <t>BUY REPLACEMENT 40-FT BUS (Formula Distribution)</t>
  </si>
  <si>
    <t>MS-2021-008-01-00</t>
  </si>
  <si>
    <t xml:space="preserve">ARPA Operating Funds - Gulfport </t>
  </si>
  <si>
    <t xml:space="preserve">NYCT Deep Wells Rehab Lenox MW127400 TA Labor </t>
  </si>
  <si>
    <t>FY 2022 Operating Assistance - Emergency Relief - 100% Fed Share</t>
  </si>
  <si>
    <t>OR-2021-029-00</t>
  </si>
  <si>
    <t>OR-2021-029</t>
  </si>
  <si>
    <t>CRRSAA - FY2021 Section 5307 for Operating Assistance for the City of Wilsonville</t>
  </si>
  <si>
    <t>OR-2021-029-01-00</t>
  </si>
  <si>
    <t>CRRSSA - FY2021 Section 5307 for Operating Assistance for the City of Wilsonville</t>
  </si>
  <si>
    <t>EMER RELIEF - OPERATING ASSIST - 100% Fed Share (21 CRRSAA  Section 5307 100:0)(00)</t>
  </si>
  <si>
    <t>ACQUIRE - Disaster Recovery Internet Edge Equipment</t>
  </si>
  <si>
    <t>34.5kV Substructure, Raceways and Power Feed Cable</t>
  </si>
  <si>
    <t>CA-2021-199-01-00</t>
  </si>
  <si>
    <t>Directly Operated Fixed-route Ops</t>
  </si>
  <si>
    <t>CA-2021-199-02-00</t>
  </si>
  <si>
    <t>Fixed-route Bus PM</t>
  </si>
  <si>
    <t>CT-2020-013-01</t>
  </si>
  <si>
    <t>CT-2020-013</t>
  </si>
  <si>
    <t>Estuary Transit Section 5307 CARES ACT Operating, Capital and Preventative Maintenance</t>
  </si>
  <si>
    <t>CT-2020-013-01-01</t>
  </si>
  <si>
    <t>Operating Assistance, Preventative Maintenance and Capital</t>
  </si>
  <si>
    <t>GA-2021-027-05-00</t>
  </si>
  <si>
    <t>Project 5: Cumberland Transfer Center Project - STBG Flex Funds</t>
  </si>
  <si>
    <t>MD-2021-019-01-00</t>
  </si>
  <si>
    <t>Montgomery County</t>
  </si>
  <si>
    <t>BUY REPLACEMENT 40-FT BUS - Montgomery County</t>
  </si>
  <si>
    <t>NJ-2020-025-05-00</t>
  </si>
  <si>
    <t>PATCO Interlocking &amp; Track Rehabilitation Design</t>
  </si>
  <si>
    <t>NJ-2021-011-04-00</t>
  </si>
  <si>
    <t xml:space="preserve">Electrical Cable Replacement </t>
  </si>
  <si>
    <t>NY-2021-004-00</t>
  </si>
  <si>
    <t>NY-2021-004</t>
  </si>
  <si>
    <t>FY2021 Section 5307 Operating Assistance/Preventive Maintenance</t>
  </si>
  <si>
    <t>NY-2021-004-01-00</t>
  </si>
  <si>
    <t>2021 Operating Assistance and Preventive Maintenance</t>
  </si>
  <si>
    <t>Valley Stream Escalator Replacement Third Party</t>
  </si>
  <si>
    <t>TX-2021-033-01-00</t>
  </si>
  <si>
    <t>Transit Improvements</t>
  </si>
  <si>
    <t>VA-2020-050-01-00</t>
  </si>
  <si>
    <t>CMAQ Replacement Buses and Ferries</t>
  </si>
  <si>
    <t>SORTA</t>
  </si>
  <si>
    <t>SOUTHWEST OHIO REGIONAL TRANSIT AUTHORITY</t>
  </si>
  <si>
    <t>OH-2020-061-01</t>
  </si>
  <si>
    <t>OH-2020-061</t>
  </si>
  <si>
    <t>CMAQ (DERG) and STBG (OKI) Funding for Replacement Fixed Route Buses</t>
  </si>
  <si>
    <t>OH-2020-061-04-01</t>
  </si>
  <si>
    <t>Purchase of 6 Replacement 40' Green Diesel Buses with 2019 CMAQ/DERG Grant Award</t>
  </si>
  <si>
    <t>IN-2021-045-01-00</t>
  </si>
  <si>
    <t>IndyGo Purple Line Bus Rapid Transit Project FY 2018 Funds</t>
  </si>
  <si>
    <t>NYCT Negative Cables 36 St â€“ Pacific St MW251614 Force Account</t>
  </si>
  <si>
    <t>WY-2020-004-01</t>
  </si>
  <si>
    <t>WY-2020-004</t>
  </si>
  <si>
    <t>Wyoming DOT FY 2020 Sec 5311 CARES Act - Operations, Project Administration, Preventive Maintenance, ICB and State/Program Administration</t>
  </si>
  <si>
    <t>WY-2020-004-01-01</t>
  </si>
  <si>
    <t>Rural Transit Agencies - Operations, Project Admin, PM</t>
  </si>
  <si>
    <t>BUY APPROX. 4 EXPANSION 30-FT BUSES (2020 5339(b))(75:25)(00)</t>
  </si>
  <si>
    <t>IN-2021-031-02-00</t>
  </si>
  <si>
    <t>FFY 2020 Section 5311(f) Intercity Bus Operating Assistance</t>
  </si>
  <si>
    <t>WA-2021-098-00</t>
  </si>
  <si>
    <t>WA-2021-098</t>
  </si>
  <si>
    <t>FY 2020 STBG Flex to Section 5307 - Pattison MOA Base Rehab &amp; Expansion</t>
  </si>
  <si>
    <t>WA-2021-098-01-00</t>
  </si>
  <si>
    <t>CONSTRUCT - MAINTENANCE FACILITY (FY 2020 STBG Flex to Section 5307) (86.5: 13.5) (00)</t>
  </si>
  <si>
    <t>PA-2021-050-02-00</t>
  </si>
  <si>
    <t>GET</t>
  </si>
  <si>
    <t>GOLDEN EMPIRE TRANSIT DISTRICT</t>
  </si>
  <si>
    <t>CA-2021-228-00</t>
  </si>
  <si>
    <t>CA-2021-228</t>
  </si>
  <si>
    <t>FFY21 5339 (18) 24ft. CNG GAL Buses for Expansion of On Demand</t>
  </si>
  <si>
    <t>CA-2021-228-01-00</t>
  </si>
  <si>
    <t xml:space="preserve"> 18 24FT. CNG GAL Buses for Expansion of On-Demand</t>
  </si>
  <si>
    <t>BUY &lt;30-FT BUS FOR EXPANSION (KER200812)</t>
  </si>
  <si>
    <t>TX-2021-071-00</t>
  </si>
  <si>
    <t>TX-2021-071</t>
  </si>
  <si>
    <t>TxDOT 5339 BBF Discretionary Award FY20 (Disc) Facility Construction</t>
  </si>
  <si>
    <t>TX-2021-071-01-00</t>
  </si>
  <si>
    <t>Rolling Plains Management Corp. Administrative and Operations Center</t>
  </si>
  <si>
    <t>VT-2020-004-02</t>
  </si>
  <si>
    <t>VT-2020-004</t>
  </si>
  <si>
    <t>Vermont Care Act 5311 Recovery Operations</t>
  </si>
  <si>
    <t>VT-2020-004-01-02</t>
  </si>
  <si>
    <t xml:space="preserve">Cares Act Vermont 5311 Recovery </t>
  </si>
  <si>
    <t>BUY Approx. 22 REPLACEMENT &lt;30 FT BUS (FY 2016 5307 80:20)(00)</t>
  </si>
  <si>
    <t>NYCT ADA Grand St ST041974 Project Administration</t>
  </si>
  <si>
    <t>CA-2021-119-00</t>
  </si>
  <si>
    <t>CA-2021-119</t>
  </si>
  <si>
    <t>FY2021 Section 5337 State of Good Repair</t>
  </si>
  <si>
    <t>CA-2021-119-01-00</t>
  </si>
  <si>
    <t>Cable Car Infrastructure</t>
  </si>
  <si>
    <t>12.7M.00 - FY21 5337 Bond Principal and Interest Costs (80:20)(00) ANC UZA</t>
  </si>
  <si>
    <t>FL-2019-013-01</t>
  </si>
  <si>
    <t>FL-2019-013</t>
  </si>
  <si>
    <t>FY 2017 5307 Urbanized Area Formula Grant, Sarasota-Bradenton, FL</t>
  </si>
  <si>
    <t>FL-2019-013-01-01</t>
  </si>
  <si>
    <t>IA-2021-016-01-00</t>
  </si>
  <si>
    <t>City of Davenport CRRSAA 5307 funds for Operations, Maintenance, and Paratransit</t>
  </si>
  <si>
    <t>NJ-2021-023-03-00</t>
  </si>
  <si>
    <t>PATCO Interlocking &amp; Track Rehabilitation</t>
  </si>
  <si>
    <t>CA-2021-099-01-00</t>
  </si>
  <si>
    <t>IN-2021-045-02-00</t>
  </si>
  <si>
    <t>IndyGo Purple Line Bus Rapid Transit Project FY 2019 Funds</t>
  </si>
  <si>
    <t>Support Equip Security Camera Acquisition</t>
  </si>
  <si>
    <t>MI-2021-042-00</t>
  </si>
  <si>
    <t>MI-2021-042</t>
  </si>
  <si>
    <t>ARP Section 5307 Jackson Area Transportation Authority Operating Assistance</t>
  </si>
  <si>
    <t>MI-2021-042-01-00</t>
  </si>
  <si>
    <t xml:space="preserve">Operating expenses effective due to the COVID-19 pandemic </t>
  </si>
  <si>
    <t>NTD</t>
  </si>
  <si>
    <t>NORWALK TRANSIT DISTRICT</t>
  </si>
  <si>
    <t>CT-2020-016-01</t>
  </si>
  <si>
    <t>CT-2020-016</t>
  </si>
  <si>
    <t>Norwalk Transit District,CT, Section 5307, CARES ACT Operating, Capital, and Preventive Maintenance</t>
  </si>
  <si>
    <t>CT-2020-016-01-01</t>
  </si>
  <si>
    <t xml:space="preserve">FY 2020 CARES ACT Funding Capital, Operating and Preventative Maintenance </t>
  </si>
  <si>
    <t>NC-2021-040-01-00</t>
  </si>
  <si>
    <t>Discretionary Funds - Five Electric Lo or No Emission Transit Buses for GoRaleigh</t>
  </si>
  <si>
    <t>MNR  Replace Motor Alternators in Signal Substations  M8050101 ENG/DESIGN - 3rd Party Vendor</t>
  </si>
  <si>
    <t>PA-2021-048-02-00</t>
  </si>
  <si>
    <t>Buy Replacement 40-Foot Low-Floor Hybrid Electric Diesel Buses (FFY2021 5307)</t>
  </si>
  <si>
    <t>BUY REPLACEMENT 40-FT BUSES for 2009 Models (FFY2021 5307)</t>
  </si>
  <si>
    <t>MA-2021-047-05-00</t>
  </si>
  <si>
    <t>Green Line B Branch Consolidation</t>
  </si>
  <si>
    <t xml:space="preserve">Green Line B Branch Consolidation Eng/Des </t>
  </si>
  <si>
    <t>CA-2021-237-02-00</t>
  </si>
  <si>
    <t>5337 High Intensity Motor Bus (HIM) Pot</t>
  </si>
  <si>
    <t>12.14.26</t>
  </si>
  <si>
    <t>IN-2021-030-01-00</t>
  </si>
  <si>
    <t>FFY 2020 Section 5310 at 100% share Rural Replacement Vehicles</t>
  </si>
  <si>
    <t>EMER RELIEF - OPERATING ASSIST - 100% Fed Share (Payroll - Period: July 2022 to December 31 2022)</t>
  </si>
  <si>
    <t>NYCT Antenna Cable MW428866 TA Labor</t>
  </si>
  <si>
    <t>TX-2017-001-03</t>
  </si>
  <si>
    <t>TX-2017-001</t>
  </si>
  <si>
    <t>Fort Worth Transportation Authority TexRail Commuter Rail (Section 5309 New Starts FFGA)</t>
  </si>
  <si>
    <t>TX-2017-001-01-03</t>
  </si>
  <si>
    <t>TexRail - Section 5309 New Starts funded</t>
  </si>
  <si>
    <t>NH-2020-006-01</t>
  </si>
  <si>
    <t>NH-2020-006</t>
  </si>
  <si>
    <t>Manchester Transit Authority Section 5307 CARES ACT Operating Assistance</t>
  </si>
  <si>
    <t>NH-2020-006-01-01</t>
  </si>
  <si>
    <t>Operations Assistance</t>
  </si>
  <si>
    <t>East Cottage Street and Norfolk Ave Bridges Project Admin 5337</t>
  </si>
  <si>
    <t>SCTS</t>
  </si>
  <si>
    <t>SIOUX CITY, CITY OF</t>
  </si>
  <si>
    <t>IA-2021-024-00</t>
  </si>
  <si>
    <t>IA-2021-024</t>
  </si>
  <si>
    <t>SIOUX CITY</t>
  </si>
  <si>
    <t>IA-2021-024-01-00</t>
  </si>
  <si>
    <t>FY2021 Operating Assistance</t>
  </si>
  <si>
    <t>CA-2021-080-00</t>
  </si>
  <si>
    <t>CA-2021-080</t>
  </si>
  <si>
    <t>Solano County Transit Section 5307 FFY 2021 CRRSSA Funds for Operating Assistance</t>
  </si>
  <si>
    <t>CA-2021-080-01-00</t>
  </si>
  <si>
    <t>WA-2021-046-00</t>
  </si>
  <si>
    <t>WA-2021-046</t>
  </si>
  <si>
    <t>CRRSAA - FY 2021 Section 5307 - Transit and Ferry Operating Assistance in the Seattle and Bremerton UZAs for Kitsap Transit</t>
  </si>
  <si>
    <t>WA-2021-046-01-00</t>
  </si>
  <si>
    <t>CRRSAA â€“ FY 2021 Section 5307 â€“ Transit and Ferry Operating Assistance in the Bremerton and Seattle UZA</t>
  </si>
  <si>
    <t>EMER RELIEF - OPERATING ASSIST - 100% Fed Share FY2021 Section 5307 CRRSAA (STE UZA) Operations 100:00)(00)</t>
  </si>
  <si>
    <t>KY-2021-038-02-00</t>
  </si>
  <si>
    <t>CA-2021-014-02-00</t>
  </si>
  <si>
    <t xml:space="preserve">KART Transit Center Design and Engineering </t>
  </si>
  <si>
    <t>GA-2018-024-02</t>
  </si>
  <si>
    <t>GA-2018-024</t>
  </si>
  <si>
    <t>Xpress Capital Program Grant - 5307 &amp; STBG/CMAQ</t>
  </si>
  <si>
    <t>GA-2018-024-03-02</t>
  </si>
  <si>
    <t>Xpress Capital - CMAQ</t>
  </si>
  <si>
    <t>GU-2021-002-01-00</t>
  </si>
  <si>
    <t>Section 5311 CRRSAA Act Operating Assistance for Salaries &amp; Benefits</t>
  </si>
  <si>
    <t>WA-2021-110-00</t>
  </si>
  <si>
    <t>WA-2021-110</t>
  </si>
  <si>
    <t>FY2021 FHWA STP(U) Flex to Section 5307 State Route16 Park &amp; Ride Property Acquisition</t>
  </si>
  <si>
    <t>WA-2021-110-01-00</t>
  </si>
  <si>
    <t>RIGHT-OF-WAY ACQUISITION FY2021 FHWA STP(U) Flex to Section 5307 (80:20) (00)</t>
  </si>
  <si>
    <t>11.75.91</t>
  </si>
  <si>
    <t>AZ-2021-045-02-00</t>
  </si>
  <si>
    <t>Replacement 40ft Clean Fuel Buses (5339)</t>
  </si>
  <si>
    <t>BUY 30-FT BUS FOR EXPANSION - RPTA</t>
  </si>
  <si>
    <t>MCPT</t>
  </si>
  <si>
    <t>MEDINA, COUNTY OF</t>
  </si>
  <si>
    <t>OH-2021-014-00</t>
  </si>
  <si>
    <t>OH-2021-014</t>
  </si>
  <si>
    <t>MCPT Section 5307 CRRSAA Act 2021 - Operating Assistance Grant</t>
  </si>
  <si>
    <t>OH-2021-014-01-00</t>
  </si>
  <si>
    <t>MCPT CRRSAA Act Funding for Operating Assistance</t>
  </si>
  <si>
    <t>12.12.21</t>
  </si>
  <si>
    <t>NY-2021-018-06-00</t>
  </si>
  <si>
    <t>NYCT ADA 68 St-Hunter College ST04-6951 (T7041324)</t>
  </si>
  <si>
    <t>NYCT ADA 68 St-Hunter College ST046951 Force Account</t>
  </si>
  <si>
    <t>FL-2021-075-02-00</t>
  </si>
  <si>
    <t xml:space="preserve">FY 2021 Section 5339 Grant Funding </t>
  </si>
  <si>
    <t>KY-2021-018-00</t>
  </si>
  <si>
    <t>KY-2021-018</t>
  </si>
  <si>
    <t>KY Section 5311 ARPA OPERATING AND INTERCITY OPERATING APPORTIONMENT AND INTERCITY BUS FORMULA</t>
  </si>
  <si>
    <t>KY-2021-018-03-00</t>
  </si>
  <si>
    <t>Section 5311 Formula 15% Intercity Bus $1,733,279</t>
  </si>
  <si>
    <t>NC-2021-023-02-00</t>
  </si>
  <si>
    <t xml:space="preserve">Fayetteville Bus Replacement </t>
  </si>
  <si>
    <t>NY-2020-083-14-01</t>
  </si>
  <si>
    <t>NYCT Overcoating Myrtle Avenue-DeSales Place Jamaica Line MW62-7003 (T8070302)</t>
  </si>
  <si>
    <t xml:space="preserve">NYCT Overcoating Myrtle Av-DeSales Pl MW627003 Project Administration </t>
  </si>
  <si>
    <t>KS-2021-009-00</t>
  </si>
  <si>
    <t>KS-2021-009</t>
  </si>
  <si>
    <t>Electric Bus Purchase</t>
  </si>
  <si>
    <t>KS-2021-009-01-00</t>
  </si>
  <si>
    <t>Purchase Three Electric Buses</t>
  </si>
  <si>
    <t>35-FT ELECTRIC BUS</t>
  </si>
  <si>
    <t>GA-2019-006-05-02</t>
  </si>
  <si>
    <t xml:space="preserve">Project 6 : Flex STBG / TAP | Mableton Parkway Phase I Construction </t>
  </si>
  <si>
    <t>WV-2021-011-00</t>
  </si>
  <si>
    <t>WV-2021-011</t>
  </si>
  <si>
    <t>Mid-Ohio Valley Transit Authority (MOVTA) FFY 2021 Section 5307 American Rescue Plan (ARP) Operating Grant</t>
  </si>
  <si>
    <t>WV-2021-011-01-00</t>
  </si>
  <si>
    <t>Clipper C2 Upgrade Program Integration</t>
  </si>
  <si>
    <t>LIRR Miscellaneous Bridge Work L8040103 Third Party and Material</t>
  </si>
  <si>
    <t>OR-2021-034-00</t>
  </si>
  <si>
    <t>OR-2021-034</t>
  </si>
  <si>
    <t>FY2017-2018 Section 5307 and FY2018-2020 Section 5339(a) Electric Bus Replacement Project</t>
  </si>
  <si>
    <t>OR-2021-034-02-00</t>
  </si>
  <si>
    <t xml:space="preserve">FY2018â€“2020 Section 5339(a) Electric Bus Replacement Project </t>
  </si>
  <si>
    <t>BUY APPROX 3 REPLACEMENT 40-FT BUSES  (FY2018â€“2020 Section 5339(a) 75:25)(00)</t>
  </si>
  <si>
    <t>WATERLOO MTA</t>
  </si>
  <si>
    <t>Metropolitan Transit Authority Of Black Hawk Co</t>
  </si>
  <si>
    <t>IA-2021-022-00</t>
  </si>
  <si>
    <t>IA-2021-022</t>
  </si>
  <si>
    <t>FY21 Operating Funding</t>
  </si>
  <si>
    <t>Waterloo</t>
  </si>
  <si>
    <t>IA-2021-022-01-00</t>
  </si>
  <si>
    <t>IA-2021-021-01 FY21 Operating Funds</t>
  </si>
  <si>
    <t>WARREN, COUNTY OF</t>
  </si>
  <si>
    <t>OH-2021-042-00</t>
  </si>
  <si>
    <t>OH-2021-042</t>
  </si>
  <si>
    <t>Warren County Transit Service Section 5307 CRRSA Act of 2021 - Operating Assistance</t>
  </si>
  <si>
    <t>OH-2021-042-01-00</t>
  </si>
  <si>
    <t>WCTS CRRSAA Funding for Operating Assistance</t>
  </si>
  <si>
    <t>REHAB/REBUILD FERRY BOATS (PERIODS: 07/1/2021 to 06/30/2022)</t>
  </si>
  <si>
    <t>OTHER 3RD PARTYCONTRACTUAL SERVICES (DRYDOCK SERVICE) (PERIODS: 07/1/2021 to 9/30/2023)</t>
  </si>
  <si>
    <t>PREVENTIVE MAINTENANCE (PERIODS: 07/1/2021 to 06/30/2022)</t>
  </si>
  <si>
    <t>RFTA Replacements - 40-FT BUS</t>
  </si>
  <si>
    <t>OPERATING ASSISTANCE - 80% CMAQ CAPITAL - R-LINE</t>
  </si>
  <si>
    <t xml:space="preserve">MOBILITY MANAGEMENT - DFWA </t>
  </si>
  <si>
    <t>KY-2021-033-03-00</t>
  </si>
  <si>
    <t xml:space="preserve">APPALACHIAN OPERATING 50% </t>
  </si>
  <si>
    <t>50% Federal Share</t>
  </si>
  <si>
    <t>DC-2021-017-00</t>
  </si>
  <si>
    <t>DC-2021-017</t>
  </si>
  <si>
    <t>FFY2021 PRIIA WMATA Railcars Rehabilitation, Platform Rehab (Phase 3), Vertical Transportation, Automatic Train Control and Radio Infrastructure</t>
  </si>
  <si>
    <t>DC-2021-017-02-00</t>
  </si>
  <si>
    <t>Vertical Transportation (CIP0072, CIP0073 and CIP0185)</t>
  </si>
  <si>
    <t>75-WMATA</t>
  </si>
  <si>
    <t>FORCE ACCT (CIP0072, CIP0073, CIP0185)</t>
  </si>
  <si>
    <t>VT-2021-007-02-00</t>
  </si>
  <si>
    <t>FL-2021-001-02-00</t>
  </si>
  <si>
    <t>FY 2020 Section 5339 Grant Funding</t>
  </si>
  <si>
    <t>CO-2021-024-02-00</t>
  </si>
  <si>
    <t>Sec 5339 Formula for Transit Campus Expansion Construction</t>
  </si>
  <si>
    <t>BUY THREE REPLACEMENT 35-FT BUSES</t>
  </si>
  <si>
    <t>CA-2021-046-00</t>
  </si>
  <si>
    <t>CA-2021-046</t>
  </si>
  <si>
    <t>Sonoma-Marin Area Rail Transit (SMART) FFY21 5307-8 CRRSAA Act Grant - Operating Assistance</t>
  </si>
  <si>
    <t>CA-2021-046-01-00</t>
  </si>
  <si>
    <t>SMART FFY21 5307-8 CRRSAA Act Grant - Operating Assistance</t>
  </si>
  <si>
    <t>AZ-2021-008-04-00</t>
  </si>
  <si>
    <t>Purchase of replacement and expansion vanpool vans</t>
  </si>
  <si>
    <t>NE-2019-005-04-01</t>
  </si>
  <si>
    <t>Purchase 60' articulated CNG, ADA accessible buses for BRT Service</t>
  </si>
  <si>
    <t>Amendment #1 CONSTRUCT - BUS STATION</t>
  </si>
  <si>
    <t>IL-2021-048-01-00</t>
  </si>
  <si>
    <t>Purchase 35-foot battery electric Gillig buses for Rockford MTD</t>
  </si>
  <si>
    <t>Purchase 35-foot Gillig Battery Electric Buses</t>
  </si>
  <si>
    <t>Replace Bus &lt;30 â€“ 11.12.04 (GAS)</t>
  </si>
  <si>
    <t>Operating Assistance (FY 2021 Sec 5307 50:50)(00)</t>
  </si>
  <si>
    <t>TJPA</t>
  </si>
  <si>
    <t>Transbay Joint Powers Authority</t>
  </si>
  <si>
    <t>CA-2021-180-00</t>
  </si>
  <si>
    <t>CA-2021-180</t>
  </si>
  <si>
    <t>Transbay Joint Powers Authority FFY21 ARP Section 5307 Operating Assistance</t>
  </si>
  <si>
    <t>CA-2021-180-01-00</t>
  </si>
  <si>
    <t>MN-2021-042-09-00</t>
  </si>
  <si>
    <t>FY 2020 Section 5337 Fixed Guideway Light Rail Vehicle Type 2 Brake Overhaul</t>
  </si>
  <si>
    <t>AMTRAN</t>
  </si>
  <si>
    <t>TRANSPORTATION AND MOTOR BUSES FOR PUBLIC USE AUTHORITY (AMTRAN)</t>
  </si>
  <si>
    <t>PA-2021-024-00</t>
  </si>
  <si>
    <t>PA-2021-024</t>
  </si>
  <si>
    <t>AMTRAN Section 5339(b) Bus/Bus Facil Competitive Prgm -- (6) CNG Revenue Vehicles Replacement</t>
  </si>
  <si>
    <t>ALTOONA</t>
  </si>
  <si>
    <t>PA-2021-024-01-00</t>
  </si>
  <si>
    <t>ICT</t>
  </si>
  <si>
    <t>IOWA CITY, CITY OF</t>
  </si>
  <si>
    <t>IA-2021-011-00</t>
  </si>
  <si>
    <t>IA-2021-011</t>
  </si>
  <si>
    <t>FY2021 Operating Assistance for Iowa City Transit</t>
  </si>
  <si>
    <t>IA-2021-011-01-00</t>
  </si>
  <si>
    <t>BUY REPLACEMENT 40-FT BUS PHOENIX</t>
  </si>
  <si>
    <t>Support Facility Fuel Dispenser Rehab</t>
  </si>
  <si>
    <t>KY-2021-027-00</t>
  </si>
  <si>
    <t>KY-2021-027</t>
  </si>
  <si>
    <t>KY Section 5310 FFY21 Apportionment Replacement Vehicles Statewide</t>
  </si>
  <si>
    <t>KY-2021-027-01-00</t>
  </si>
  <si>
    <t>(46) Replacement Vehicles for statewide Section 5310 agencies</t>
  </si>
  <si>
    <t>CA-2021-095-00</t>
  </si>
  <si>
    <t>CA-2021-095</t>
  </si>
  <si>
    <t>American Rescue Plan (ARP) | Operating Assistance - Visalia | FY2021$</t>
  </si>
  <si>
    <t>CA-2021-095-01-00</t>
  </si>
  <si>
    <t>ACQUIRE - SHOP EQUIPMENT (5307)</t>
  </si>
  <si>
    <t>CA-2021-193-05-00</t>
  </si>
  <si>
    <t>Bus Replacement - Commuter Buses - TIP # LA0G1431</t>
  </si>
  <si>
    <t>WA-2021-117-00</t>
  </si>
  <si>
    <t>WA-2021-117</t>
  </si>
  <si>
    <t>CRRSAA - FY 2021 Sec 5307 Monorail Operations for the City of Seattle</t>
  </si>
  <si>
    <t>WA-2021-117-01-00</t>
  </si>
  <si>
    <t>LA-2021-020-02-00</t>
  </si>
  <si>
    <t>Intercity Bus ARP apportionment</t>
  </si>
  <si>
    <t>EMER RELIEF - OPERATING ASSIST - 100% Fed Share (ARP apportionment)</t>
  </si>
  <si>
    <t>BUY REPLACEMENT 35-FT BUS (FY20 5339b 80:20)(00)</t>
  </si>
  <si>
    <t>TX-2021-008-00</t>
  </si>
  <si>
    <t>TX-2021-008</t>
  </si>
  <si>
    <t>Houston METRO - CMAQ - Construction of ADA Projects (Universal Accessibility Project)</t>
  </si>
  <si>
    <t>TX-2021-008-01-00</t>
  </si>
  <si>
    <t>Universal Accessibility Construction Project (CMAQ)</t>
  </si>
  <si>
    <t>ACQUIRE - MISC SUPPORT EQUIPMENT (C7)</t>
  </si>
  <si>
    <t>PREVENTIVE MAINTENANCE (FY2021 STBG Transferred to Section 5310 89.73:10.27) (00)</t>
  </si>
  <si>
    <t>CA-2021-191-04-00</t>
  </si>
  <si>
    <t xml:space="preserve">Capitalized Maintenance 5337 funding </t>
  </si>
  <si>
    <t>IL-2021-009-00</t>
  </si>
  <si>
    <t>IL-2021-009</t>
  </si>
  <si>
    <t>IL-2021-009-01-00</t>
  </si>
  <si>
    <t>FFY2020 Section 5307 Operating Assistance</t>
  </si>
  <si>
    <t>IL-2021-023-00</t>
  </si>
  <si>
    <t>IL-2021-023</t>
  </si>
  <si>
    <t>IL-2021-023-01-00</t>
  </si>
  <si>
    <t>FY2018, FY2019 and FY2021 Section 5307 Operating Assistance</t>
  </si>
  <si>
    <t>NY-2021-045-05-00</t>
  </si>
  <si>
    <t>MNR NHL Pelham Substation Replacement M8050104</t>
  </si>
  <si>
    <t>MNR NHL Pelham Substation Replacement M8050104 PROJECT ADMINISTRATION (RAIL)</t>
  </si>
  <si>
    <t>NY-2021-024-00</t>
  </si>
  <si>
    <t>NY-2021-024-01-00</t>
  </si>
  <si>
    <t>SPECIAL RULE - OPERATING ASSISTANCE/76 - 100 BUSES - PG County</t>
  </si>
  <si>
    <t>CA-2021-225-00</t>
  </si>
  <si>
    <t>CA-2021-225</t>
  </si>
  <si>
    <t>Sacramento RT FFY21 Light Rail Capital Projects</t>
  </si>
  <si>
    <t>CA-2021-225-03-00</t>
  </si>
  <si>
    <t>Replacement of  LRVs for Gold Line (R100A, R115)</t>
  </si>
  <si>
    <t>Contingency/Support for Purchase 13 replacement LRVs for the Gold Line (R115)- 5337</t>
  </si>
  <si>
    <t>12.12.20</t>
  </si>
  <si>
    <t>OH-2020-044-03-02</t>
  </si>
  <si>
    <t>FY19 &amp; FY20 5339 Bus Activities</t>
  </si>
  <si>
    <t>BUY REPLACEMENT OF 40-FT BUS</t>
  </si>
  <si>
    <t>NM-2021-020-03-00</t>
  </si>
  <si>
    <t>Paratransit Vans Replacement 5307 Funds</t>
  </si>
  <si>
    <t>AZ-2021-019-00</t>
  </si>
  <si>
    <t>AZ-2021-019</t>
  </si>
  <si>
    <t>Lake Havasu City Transit FFY20 5307 CARES Act Grant - Operating Assistance</t>
  </si>
  <si>
    <t>AZ-2021-019-01-00</t>
  </si>
  <si>
    <t>FY21 Lake Havasu City Transit Operating Expenses</t>
  </si>
  <si>
    <t>WI-2021-016-02-00</t>
  </si>
  <si>
    <t>FFY 2020 Section 5339(c) Replace Five Diesel Buses with Battery Electric Buses and Charging Equipment</t>
  </si>
  <si>
    <t xml:space="preserve">UP TO 50% FEDERAL SHARE - MATS </t>
  </si>
  <si>
    <t>NYCT Replace 5 Escalators MW036182 TA Labor Agency Support</t>
  </si>
  <si>
    <t>IL-2021-040-04-00</t>
  </si>
  <si>
    <t>ARP Act 5311 Rural Formula - Intercity Bus Operating</t>
  </si>
  <si>
    <t>OH-2021-044-00</t>
  </si>
  <si>
    <t>OH-2021-044</t>
  </si>
  <si>
    <t>ROLLING STOCK 2021 CNG BUS BUY</t>
  </si>
  <si>
    <t>OH-2021-044-01-00</t>
  </si>
  <si>
    <t>CNG BUS BUY - FY2018 SECTION 5339 &amp; FY2020 SECTION 5307 CMAQ</t>
  </si>
  <si>
    <t>WA-2021-081-00</t>
  </si>
  <si>
    <t>WA-2021-081</t>
  </si>
  <si>
    <t>FY 2021 Section 5307 (Seattle UZA) - Pattison MOA Rehab and Expansion</t>
  </si>
  <si>
    <t>WA-2021-081-01-00</t>
  </si>
  <si>
    <t>CONSTRUCT - ADMINISTRATIVE BUILDING (FY21 5307 Seattle UZA) (80:20) (00)</t>
  </si>
  <si>
    <t>NY-2020-083-12-01</t>
  </si>
  <si>
    <t>NYCT Overcoating Williamsburg Bridge-Myrtle Av Jamaica Line MW62-7004 (T8070302)</t>
  </si>
  <si>
    <t xml:space="preserve">NYCT Overcoating Williamsburg Bridge-Myrtle Av MW627004 Design-Build Construction </t>
  </si>
  <si>
    <t>ND-2021-002-04-01</t>
  </si>
  <si>
    <t>PURCHASE POWER DISTRIB SUBSTATION EQUIP - LIGHT RAIL NORTH END 5KV POWER SYSTEM REPLACEMENT</t>
  </si>
  <si>
    <t>PURCHASE POWER DISTRIB SUBSTATION EQUIP</t>
  </si>
  <si>
    <t>12.52.03</t>
  </si>
  <si>
    <t>LA-2021-040-01-00</t>
  </si>
  <si>
    <t>CO-2021-008-00</t>
  </si>
  <si>
    <t>CO-2021-008</t>
  </si>
  <si>
    <t>Colorado DOT Section 5311 CARES Act Phase II- Operations and Project Administration</t>
  </si>
  <si>
    <t>CO-2021-008-01-00</t>
  </si>
  <si>
    <t>CARES Act Phase II : Operating Assistance and Project Admin</t>
  </si>
  <si>
    <t>BUY REPLACEMENT 30-FT BUS - MATS</t>
  </si>
  <si>
    <t>CA-2021-133-01-00</t>
  </si>
  <si>
    <t xml:space="preserve">Operation Service (Urban) During Emergency </t>
  </si>
  <si>
    <t>PURCHASE - MOBILE SURV/SECURITY EQUIP-Lehman Center High Security Fence</t>
  </si>
  <si>
    <t>OH-2021-045-04-00</t>
  </si>
  <si>
    <t>CMAQ Small Buses</t>
  </si>
  <si>
    <t>WA-2020-007-01</t>
  </si>
  <si>
    <t>WA-2020-007</t>
  </si>
  <si>
    <t>FY19 CMAQ transfer to 5307 for I-405 Bus Rapid Transit - Bus Procurement</t>
  </si>
  <si>
    <t>john.witmer@dot.gov</t>
  </si>
  <si>
    <t>WA-2020-007-02-01</t>
  </si>
  <si>
    <t>FY20 CMAQ transfer to 5307 for I-405 Bus Rapid Transit - Bus Procurement</t>
  </si>
  <si>
    <t>BUY ARTIC BUS FOR EXPANSION (20 CMAQ)(86.5:13.5)(01)</t>
  </si>
  <si>
    <t>WI-2021-063-00</t>
  </si>
  <si>
    <t>WI-2021-063</t>
  </si>
  <si>
    <t>Ozaukee County Transit Services Section 5307 CRRSAA Operating Assistance</t>
  </si>
  <si>
    <t>WI-2021-063-01-00</t>
  </si>
  <si>
    <t>FY21 5307 CRRSAA for Operation of the Ozaukee County Shared Ride Taxi and Ozaukee County Commuter Express Bus</t>
  </si>
  <si>
    <t>VA-2021-022-01-00</t>
  </si>
  <si>
    <t>Section 5307 CAT Operating Assistance</t>
  </si>
  <si>
    <t>CA-2021-213-02-00</t>
  </si>
  <si>
    <t>Purchase (4) CNG Buses (TIP LA0G1326)</t>
  </si>
  <si>
    <t>PA-2020-065-00</t>
  </si>
  <si>
    <t>PA-2020-065</t>
  </si>
  <si>
    <t>PAAC Battery Electric Bus Purchase (FFY 2019 - 5339 Low No)</t>
  </si>
  <si>
    <t>PA-2020-065-01-00</t>
  </si>
  <si>
    <t>Battery Electric Bus Procurement</t>
  </si>
  <si>
    <t>LA-2021-029-00</t>
  </si>
  <si>
    <t>LA-2021-029</t>
  </si>
  <si>
    <t>Monroe FY 2021 Section 5307 American Rescue Plan Act Operating/PM Assistance</t>
  </si>
  <si>
    <t>LA-2021-029-01-00</t>
  </si>
  <si>
    <t>KS-2017-008-04</t>
  </si>
  <si>
    <t>KS-2017-008</t>
  </si>
  <si>
    <t>Intercity Bus Grant</t>
  </si>
  <si>
    <t>KS-2017-008-01-04</t>
  </si>
  <si>
    <t>Operating &amp; Vehicles funds for Intercity</t>
  </si>
  <si>
    <t>Amendment #4 - UP TO 50% FEDERAL SHARE</t>
  </si>
  <si>
    <t>CA-2021-225-04-00</t>
  </si>
  <si>
    <t>Light Rail Station Low Floor Conversions (R314)- Sec 5337</t>
  </si>
  <si>
    <t>Low Floor Light Rail Station Interim Modifications for Gold Line (R314)-5337</t>
  </si>
  <si>
    <t>REHAB/RENOVATE - HVAC Replacement</t>
  </si>
  <si>
    <t>REHAB/RENOVATE - MAINTENANCE FACILITY (C8)</t>
  </si>
  <si>
    <t>Guadalupe Roll Up Doors</t>
  </si>
  <si>
    <t>REHAB/RENOV - MAINTENANCE FACILITY</t>
  </si>
  <si>
    <t>12.44.02</t>
  </si>
  <si>
    <t>NON-REVENUE VEHICLE LEASING FY20</t>
  </si>
  <si>
    <t>LEASE SUPPORT VEHICLES</t>
  </si>
  <si>
    <t>11.46.11</t>
  </si>
  <si>
    <t>MI-2021-025-00</t>
  </si>
  <si>
    <t>MI-2021-025</t>
  </si>
  <si>
    <t>FY 2021 American Rescue Plan Act (ARPA)</t>
  </si>
  <si>
    <t>MI-2021-025-01-00</t>
  </si>
  <si>
    <t>ARPA Operating Assistance for Macatawa Area Express</t>
  </si>
  <si>
    <t>(5307) VANPOOL CAPITAL COST OF 3RD PARTY CONTRACTING</t>
  </si>
  <si>
    <t>CA-2021-079-00</t>
  </si>
  <si>
    <t>CA-2021-079</t>
  </si>
  <si>
    <t>City of Santa Rosa FFY21 5307-8 CRRSAA Grant - Operating Assistance</t>
  </si>
  <si>
    <t>CA-2021-079-01-00</t>
  </si>
  <si>
    <t>MO-2021-032-01-00</t>
  </si>
  <si>
    <t xml:space="preserve">KCATA Formula Section 5339 Bus Replacements </t>
  </si>
  <si>
    <t>ME-2020-036-02</t>
  </si>
  <si>
    <t>ME-2020-036</t>
  </si>
  <si>
    <t>FFY220 MaineDOT 5307 CARES Act Operating Assistance for RTP, YCCAC, CCL</t>
  </si>
  <si>
    <t>ME-2020-036-01-02</t>
  </si>
  <si>
    <t>PR-2021-050-00</t>
  </si>
  <si>
    <t>PR-2021-050</t>
  </si>
  <si>
    <t>Sec. 5307 Funds; Maintenance and Improvements for Public Trolley Facilities; Municipality of Villalba, PR</t>
  </si>
  <si>
    <t>PR-2021-050-01-00</t>
  </si>
  <si>
    <t>Maintenance for Terminal of Public Trolley Facilities. Municipality of Villalba. Section (5307) UZA.</t>
  </si>
  <si>
    <t>Rehab/Renov-Rail Station Entrance Canopies- (CIP0088)</t>
  </si>
  <si>
    <t>AR-2021-012-01-00</t>
  </si>
  <si>
    <t>FFY 2021 FHWA Transferred Planning Funds</t>
  </si>
  <si>
    <t>FHWA METROPOLITAN PLANNING</t>
  </si>
  <si>
    <t>44.32.80</t>
  </si>
  <si>
    <t>PA-2021-012-00</t>
  </si>
  <si>
    <t>PA-2021-012</t>
  </si>
  <si>
    <t>LT - Section 5307 ARPA Operating Assistance for FY 2021-2022</t>
  </si>
  <si>
    <t>PA-2021-012-01-00</t>
  </si>
  <si>
    <t>ARPA Operating Assistance FY 2021-2022</t>
  </si>
  <si>
    <t>SERIAL #119 - UP TO 50% FEDERAL SHARE - ATHENS</t>
  </si>
  <si>
    <t>OTHER 3RD PARTYCONTRACTUAL SERVICES (AMENDMENT 2)</t>
  </si>
  <si>
    <t>VA-2021-034-02-00</t>
  </si>
  <si>
    <t xml:space="preserve">CMAQ Bus Purchase </t>
  </si>
  <si>
    <t>OTHER - 3RD PARTY- Debt Service 35 Rail Cars</t>
  </si>
  <si>
    <t>NV-2021-040-00</t>
  </si>
  <si>
    <t>NV-2021-040</t>
  </si>
  <si>
    <t>Purchase - 771 Southwood Blvd. Incline Village</t>
  </si>
  <si>
    <t>NV-2021-040-01-00</t>
  </si>
  <si>
    <t>Purchase 771 Southwood Blvd</t>
  </si>
  <si>
    <t>AR-2021-014-00</t>
  </si>
  <si>
    <t>AR-2021-014</t>
  </si>
  <si>
    <t>ARP Section 5311f Arkansas DOT Intercity Operating Assistance</t>
  </si>
  <si>
    <t>AR-2021-014-01-00</t>
  </si>
  <si>
    <t xml:space="preserve">Intercity Operating </t>
  </si>
  <si>
    <t>CA-2021-252-02-00</t>
  </si>
  <si>
    <t>Bus Replacement - Six (6) 30' ft. Buses</t>
  </si>
  <si>
    <t>MI-2021-034-00</t>
  </si>
  <si>
    <t>MI-2021-034</t>
  </si>
  <si>
    <t>Section 5339c Low-No Emission Grant Program for Buses and Infrastructure</t>
  </si>
  <si>
    <t>MI-2021-034-01-00</t>
  </si>
  <si>
    <t>FY 2021 Section 5339c Low-No Emission Buses and Misc. Charging Infrastructure</t>
  </si>
  <si>
    <t>NE-2019-005-01-01</t>
  </si>
  <si>
    <t>60' Bus for expansion for BRT Service</t>
  </si>
  <si>
    <t>Amendment #1 CONSTRUCT - BUSWAY</t>
  </si>
  <si>
    <t>TX-2021-067-00</t>
  </si>
  <si>
    <t>TX-2021-067</t>
  </si>
  <si>
    <t>DCTA FY20 Sec 5337 State of Good Repair Rail Preventive Maintenance</t>
  </si>
  <si>
    <t>TX-2021-067-01-00</t>
  </si>
  <si>
    <t>Rail Preventive Maintenance</t>
  </si>
  <si>
    <t xml:space="preserve">NYCT Replace 2 Escalators Pelham Pkwy MW032061 Other Project Administration              </t>
  </si>
  <si>
    <t>PA-2021-005-00</t>
  </si>
  <si>
    <t>PA-2021-005</t>
  </si>
  <si>
    <t>SOUTH CENTRAL TRANSIT-READING UZA FY 2021 SECTION 5307 CRRSAA - COVID-19 OPERATING FUNDS</t>
  </si>
  <si>
    <t>PA-2021-005-01-00</t>
  </si>
  <si>
    <t>OPERATING FUNDS (FFY2021 5307 CRRSAA)</t>
  </si>
  <si>
    <t>EMER RELIEF - OPERATING ASSIST - 100% Fed Share (FFY2021 5307 CRRSAA)</t>
  </si>
  <si>
    <t>CA-2021-032-02-01</t>
  </si>
  <si>
    <t>UP TO 50% FEDERAL SHARE - RIV200404</t>
  </si>
  <si>
    <t>NYCT EDR Prospect Park MW571083 Force Account</t>
  </si>
  <si>
    <t>PREVENTIVE MAINTENANCE - Revision 1</t>
  </si>
  <si>
    <t>MI-2021-014-00</t>
  </si>
  <si>
    <t>MI-2021-014</t>
  </si>
  <si>
    <t>FY21 Section 5307 American Rescue Plan Act (ARPA)</t>
  </si>
  <si>
    <t>MI-2021-014-01-00</t>
  </si>
  <si>
    <t>Battle Creek Transit 5307 American Rescue Plan Operating Assistance</t>
  </si>
  <si>
    <t>WA-2021-033-00</t>
  </si>
  <si>
    <t>WA-2021-033</t>
  </si>
  <si>
    <t>WA-2021-033-01-00</t>
  </si>
  <si>
    <t>PREVENTIVE MAINTENANCE - Facilities (FY 2021 Sec 5307)(80:20)(00)</t>
  </si>
  <si>
    <t>CA-2021-082-02-00</t>
  </si>
  <si>
    <t>ADA Operating Subsidy</t>
  </si>
  <si>
    <t>AZ-2021-049-02-00</t>
  </si>
  <si>
    <t>Expansion Construction for Park and Ride</t>
  </si>
  <si>
    <t>CA-2016-047-05</t>
  </si>
  <si>
    <t>CA-2016-047</t>
  </si>
  <si>
    <t>Westside Purple Line Extension Section 2 - FFGA</t>
  </si>
  <si>
    <t>CA-2016-047-05-05</t>
  </si>
  <si>
    <t>LA0G1052 Westside Purple LIne Extension Section 2 (FY2021 New Starts)</t>
  </si>
  <si>
    <t>LA0G1052 HEAVY RAIL CARS</t>
  </si>
  <si>
    <t>CA-2020-112-01</t>
  </si>
  <si>
    <t>CA-2020-112</t>
  </si>
  <si>
    <t>FY20 5307 CARES Act Funding - Operating Assistance, Rolling Stock Replacements, and Preventative Maintenance</t>
  </si>
  <si>
    <t>CA-2020-112-01-01</t>
  </si>
  <si>
    <t xml:space="preserve">CARES Act Operations </t>
  </si>
  <si>
    <t>POSSIBLE TRIPLE</t>
  </si>
  <si>
    <t>This is a obligation</t>
  </si>
  <si>
    <t>REHAB/RENOV - PASSENGER AMENITIES 9</t>
  </si>
  <si>
    <t>REHAB/RENOV - PASSENGER AMENITIES</t>
  </si>
  <si>
    <t>12.34.10</t>
  </si>
  <si>
    <t>GA-2021-014-00</t>
  </si>
  <si>
    <t>GA-2021-014</t>
  </si>
  <si>
    <t>FY2020 Bus &amp; Bus Facilities 5339(b) Discretionary - Clayton Co. Multipurpose Operations &amp; Maintenance Facility; MARTA; Atlanta, GA</t>
  </si>
  <si>
    <t>GA-2021-014-01-00</t>
  </si>
  <si>
    <t xml:space="preserve">FY2020 Buses and Bus Facilities Program 5339(b) - Clayton County Multipurpose Operations and Maintenance Facility - Design and Acquisition </t>
  </si>
  <si>
    <t>REHAB/RENOV - STORAGE FACILITY</t>
  </si>
  <si>
    <t>12.44.04</t>
  </si>
  <si>
    <t>IN-2021-042-01-00</t>
  </si>
  <si>
    <t>2021-American Rescue Plan Act Grant</t>
  </si>
  <si>
    <t>MI-2021-036-00</t>
  </si>
  <si>
    <t>MI-2021-036</t>
  </si>
  <si>
    <t>Detroit to Ann Arbor (D2A2) Express Demonstration Bus Service with CMAQ</t>
  </si>
  <si>
    <t>MI-2021-036-01-00</t>
  </si>
  <si>
    <t>Detroit to Ann Arbor (D2A2) Express Bus Service</t>
  </si>
  <si>
    <t>MN-2020-047-02-01</t>
  </si>
  <si>
    <t xml:space="preserve"> Metro Transit Southwest Light Rail Transit (SWLRT) Extension FFGA: FY 2021 Section 5309 CIG $97,710,967</t>
  </si>
  <si>
    <t>MN-2021-016-01-00</t>
  </si>
  <si>
    <t>Federal Fiscal Year 2019 Section 5307 Operating Assistance for CY2021 Rochester Public Transit regular route operations</t>
  </si>
  <si>
    <t>NJ-2020-025-02-00</t>
  </si>
  <si>
    <t>NJ-2021-011-05-00</t>
  </si>
  <si>
    <t>NYCT ADA Woodhaven Blvd ST046131 Force Acct Project Management</t>
  </si>
  <si>
    <t>NY-2021-042-06-00</t>
  </si>
  <si>
    <t>NYCT Subway Line IQ Structural Repair MW64-0845 (T8070301)</t>
  </si>
  <si>
    <t>NYCT IQ Structural Repair MW640845 Force Account</t>
  </si>
  <si>
    <t>NY-2021-043-06-00</t>
  </si>
  <si>
    <t>LIRR Amityville, Copiague, Lindenhurst New Elevators, L8020413</t>
  </si>
  <si>
    <t>LIRR Amityville, Copiague, Lindenhurst New Elevators L8020413 Project Management</t>
  </si>
  <si>
    <t>NY-2021-055-00</t>
  </si>
  <si>
    <t>NY-2021-055</t>
  </si>
  <si>
    <t>MTA FY 2021 Flex</t>
  </si>
  <si>
    <t>NY-2021-055-02-00</t>
  </si>
  <si>
    <t>NYCT ADA 8 Avenue Southbound Elevator Sea Beach Line ST04-1509 (T6041318)</t>
  </si>
  <si>
    <t>NYCT ADA 8Av SB Elevator Sea Beach ST041509 Force Account</t>
  </si>
  <si>
    <t>LIRR Small Business Mentoring Program - Employee Facilities L8060405 In-House Labor</t>
  </si>
  <si>
    <t>OH-2021-041-00</t>
  </si>
  <si>
    <t>OH-2021-041</t>
  </si>
  <si>
    <t>Warren County Transit Service Section 5307 ARP Act of 2021 - Operating Assistance</t>
  </si>
  <si>
    <t>OH-2021-041-01-00</t>
  </si>
  <si>
    <t>WCTS ARP Act Funding for Operating Assistance</t>
  </si>
  <si>
    <t>OH-2021-046-01-00</t>
  </si>
  <si>
    <t>CNG Infrastructure Upgrade (replace tanks/equipment)</t>
  </si>
  <si>
    <t>PA-2021-034-00</t>
  </si>
  <si>
    <t>PA-2021-034</t>
  </si>
  <si>
    <t>PennDOT Section 5307 and Section 5337 Coatesville Train Station</t>
  </si>
  <si>
    <t>PA-2021-034-01-00</t>
  </si>
  <si>
    <t>Coatesville Train Station</t>
  </si>
  <si>
    <t>PA-2021-039-00</t>
  </si>
  <si>
    <t>PA-2021-039</t>
  </si>
  <si>
    <t>Conshohocken Station Smart Parking Garage</t>
  </si>
  <si>
    <t>PA-2021-039-01-00</t>
  </si>
  <si>
    <t>SYSTEMS (FY21 5309 CIG 25:75)(02)</t>
  </si>
  <si>
    <t>PREVENTIVE MAINTENANCE RAIL - STACEY AND WITBECK (FY21 Sec 5337 HIFG) (80:20)(01)</t>
  </si>
  <si>
    <t>WA-2021-004-00</t>
  </si>
  <si>
    <t>WA-2021-004</t>
  </si>
  <si>
    <t>FY19 MAP-21 20005(b) Pilot Program for TOD Planning - Everett Link Extension Model Code Partnership</t>
  </si>
  <si>
    <t>WA-2021-004-01-00</t>
  </si>
  <si>
    <t>GENERAL DEVELOPMENT/COMP PLANNING )(FY19 20005(b) - Pilot for TOD Planning)(60.6/39.4)(00)</t>
  </si>
  <si>
    <t>CA-2021-003-00</t>
  </si>
  <si>
    <t>CA-2021-003</t>
  </si>
  <si>
    <t>FY18, FY19, &amp; FY20 5339</t>
  </si>
  <si>
    <t>CA-2021-003-01-00</t>
  </si>
  <si>
    <t>Purchase 4 40-Foot Buses</t>
  </si>
  <si>
    <t>WV-2021-012-00</t>
  </si>
  <si>
    <t>WV-2021-012</t>
  </si>
  <si>
    <t>The Kanawha Valley Regional Transportation Authority (KVRTA) FFY 2021 Section 5307 CRRSAA ACT Operating Grant</t>
  </si>
  <si>
    <t>WV-2021-012-01-00</t>
  </si>
  <si>
    <t>CRRSAA Section 5307 Operating Assistance</t>
  </si>
  <si>
    <t xml:space="preserve">Surveillance/Security Equipment </t>
  </si>
  <si>
    <t>AZ-2021-050-01-00</t>
  </si>
  <si>
    <t>Sun Van Replacement Buses &lt;30ft</t>
  </si>
  <si>
    <t>AK-2021-016-00</t>
  </si>
  <si>
    <t>AK-2021-016</t>
  </si>
  <si>
    <t>FY2018-2020 CMAQ funds transferred to Section 5307 for Demo Service Expansion: Old Seward &amp; Loussac Library</t>
  </si>
  <si>
    <t>AK-2021-016-01-00</t>
  </si>
  <si>
    <t>FY2018 CMAQ Transferred to Section 5307 for Demo Service Expansion:  Old Seward &amp; Loussac Library</t>
  </si>
  <si>
    <t>Old Seward &amp; Loussac Library Service Expansion(FY18 CMAQ Tfxr into 5307 in FY18)(90.97:9.03)(00)</t>
  </si>
  <si>
    <t>WA-2021-025-00</t>
  </si>
  <si>
    <t>WA-2021-025</t>
  </si>
  <si>
    <t>FY 2020 Sec 5307 - Preventive Maintenance</t>
  </si>
  <si>
    <t>WA-2021-025-01-00</t>
  </si>
  <si>
    <t>FY20 5307 - Preventive Maintenance</t>
  </si>
  <si>
    <t>PREVENTIVE MAINTENANCE - Facilities (FY 2020 Sec 5307 80:20)</t>
  </si>
  <si>
    <t>ME-2021-014-00</t>
  </si>
  <si>
    <t>ME-2021-014</t>
  </si>
  <si>
    <t>NNEPRA Operating and Planning 2021</t>
  </si>
  <si>
    <t>ME-2021-014-01-00</t>
  </si>
  <si>
    <t>NNEPRA Operating and Planning Assistance Grant</t>
  </si>
  <si>
    <t>IN-2021-005-00</t>
  </si>
  <si>
    <t>IN-2021-005</t>
  </si>
  <si>
    <t>IN-2021-005-01-00</t>
  </si>
  <si>
    <t>Fiscal Year 2021 Section 5307 Operating Assistance</t>
  </si>
  <si>
    <t>NC-2021-047-06-00</t>
  </si>
  <si>
    <t>GoRaleigh Compressed Natural Gas Refueling Station</t>
  </si>
  <si>
    <t xml:space="preserve">NYCT ADA 8Av SB Elevator Sea Beach ST041509 Project Administration </t>
  </si>
  <si>
    <t>SERIAL # 139- UP TO 50% FEDERAL SHARE - MACON</t>
  </si>
  <si>
    <t>12.34.20</t>
  </si>
  <si>
    <t>CA-2021-193-06-00</t>
  </si>
  <si>
    <t>Bus Replacement - Hydrogen Buses  - TIP #LA9918919</t>
  </si>
  <si>
    <t>BUY REPLACEMENT 40-FT HYDROGEN BUSES - TIP #LA9918919</t>
  </si>
  <si>
    <t>KY-2021-005-00</t>
  </si>
  <si>
    <t>KY-2021-005</t>
  </si>
  <si>
    <t>5339(b) Discretionary Award; Competitive; Purchase Replacement Vehicles; TACK; Elizabethtown; KY</t>
  </si>
  <si>
    <t>KY-2021-005-01-00</t>
  </si>
  <si>
    <t>Revenue Vehicle Purchase</t>
  </si>
  <si>
    <t>ID-2021-001-01-00</t>
  </si>
  <si>
    <t>FY2020 5339(c) Low or No Emissions Expansion Buses</t>
  </si>
  <si>
    <t>BUY APPROX 3 30-FT EXPANSION BUSES (2020 5339(c) LoNo 85:15)(00)</t>
  </si>
  <si>
    <t>SC-2021-012-00</t>
  </si>
  <si>
    <t>SC-2021-012</t>
  </si>
  <si>
    <t>FY19 5339(b); Competitive; Purchase of Buses; Greenville Transit Authority, Greenville SC</t>
  </si>
  <si>
    <t>SC-2021-012-01-00</t>
  </si>
  <si>
    <t xml:space="preserve">4  Buses </t>
  </si>
  <si>
    <t>Acquire CNG Fueling Equipment</t>
  </si>
  <si>
    <t>CA-2021-123-01-00</t>
  </si>
  <si>
    <t xml:space="preserve">9 Medium Duty &amp; 7 Heavy Duty Buses </t>
  </si>
  <si>
    <t>CA-2021-109-00</t>
  </si>
  <si>
    <t>CA-2021-109</t>
  </si>
  <si>
    <t>Redding Area Bus Authority American Rescue Plan Act (ARPA) of 2021 5307 FY 21-23 Operating Assistance</t>
  </si>
  <si>
    <t>CA-2021-109-01-00</t>
  </si>
  <si>
    <t>Redding Area Bus Authority American Rescue Plan Act (ARP) 5307 FY 21-23 Operating Assistance</t>
  </si>
  <si>
    <t>SVBX Seismic Support</t>
  </si>
  <si>
    <t>KY-2018-021-03</t>
  </si>
  <si>
    <t>KY-2018-021</t>
  </si>
  <si>
    <t>KYTC Statewide Section 5339 - Rural Bus &amp; Bus Facilities - FFY18 Formula Funds</t>
  </si>
  <si>
    <t>KY-2018-021-02-03</t>
  </si>
  <si>
    <t>KY-2018-021-03 Amends by adding $2,054,133 for Expansion Vans</t>
  </si>
  <si>
    <t>CA-2021-116-00</t>
  </si>
  <si>
    <t>CA-2021-116</t>
  </si>
  <si>
    <t>CA-2021 | CMAQ and 5307 | Purchase Electric Buses</t>
  </si>
  <si>
    <t>CA-2021-116-01-00</t>
  </si>
  <si>
    <t>Purchase Three Electric Transit Buses</t>
  </si>
  <si>
    <t>Public Address System Hardware and Software Upgrade</t>
  </si>
  <si>
    <t>NJ-2021-011-01-00</t>
  </si>
  <si>
    <t>RI-2021-005-01-00</t>
  </si>
  <si>
    <t xml:space="preserve">Urbanized Area Funds - Capital and Operating </t>
  </si>
  <si>
    <t>Robert Street Bridge Rehabilitation 5337</t>
  </si>
  <si>
    <t xml:space="preserve">NYCT ADA New Dorp SI014955 Project Administration </t>
  </si>
  <si>
    <t>NC-2021-018-00</t>
  </si>
  <si>
    <t>NC-2021-018</t>
  </si>
  <si>
    <t>5307 Funds for PM; Chapel Hill Transit FFY21; Chapel Hill, NC</t>
  </si>
  <si>
    <t>NC-2021-018-01-00</t>
  </si>
  <si>
    <t>Preventive Maintenance FY21</t>
  </si>
  <si>
    <t>CA-2021-193-01-00</t>
  </si>
  <si>
    <t>Bus Replacement of 4 Local Bus - TIP # LAOG1611</t>
  </si>
  <si>
    <t>BUY REPLACEMENT 40-FT CNG BUS - TIP #LA0G1611</t>
  </si>
  <si>
    <t>SITEWORK &amp; SPECIAL CONDITIONS</t>
  </si>
  <si>
    <t>140-40</t>
  </si>
  <si>
    <t>14.04.40</t>
  </si>
  <si>
    <t>MO-2021-032-05-00</t>
  </si>
  <si>
    <t xml:space="preserve">KCATA 5307 Funds Bus Replacements </t>
  </si>
  <si>
    <t xml:space="preserve">NYCT ADA Woodhaven Blvd ST046131 Design-Built Construction                                                                                                                                   </t>
  </si>
  <si>
    <t>ROW, LAND, EXISTING IMPROVEMENTS (FY2019 5309 SS 48.77:51.23)(00)</t>
  </si>
  <si>
    <t>COMMUTER RAIL SELF PROPELLED - ELEC</t>
  </si>
  <si>
    <t>12.14.22</t>
  </si>
  <si>
    <t>KY-2021-013-02-00</t>
  </si>
  <si>
    <t>FFY20 5307 Capital Cost of Contracting for Paratransit Service</t>
  </si>
  <si>
    <t>Amendment 1:  BUY REPLACEMENT 40-FT BUS</t>
  </si>
  <si>
    <t>TN-2019-009-03</t>
  </si>
  <si>
    <t>TN-2019-009</t>
  </si>
  <si>
    <t>5307 Annual Preventive Maintenance &amp; ADA Capitalization, TN-05</t>
  </si>
  <si>
    <t>TN-2019-009-02-03</t>
  </si>
  <si>
    <t>Capitalization of ADA Paratransit Service</t>
  </si>
  <si>
    <t>FY 21 NON FIXED ROUTE ADA PARATRANSIT SERVICE</t>
  </si>
  <si>
    <t>Wollaston Project Administration (rail)</t>
  </si>
  <si>
    <t>MD-2021-011-03-00</t>
  </si>
  <si>
    <t>IN-2021-041-00</t>
  </si>
  <si>
    <t>IN-2021-041</t>
  </si>
  <si>
    <t>2021 American Rescue Plan Act for Operating Assistance and Preventative Maintenance</t>
  </si>
  <si>
    <t>IN-2021-041-01-00</t>
  </si>
  <si>
    <t>CRRSSA EMER RELIEF - OPERATING ASSIST - 100% Fed Share</t>
  </si>
  <si>
    <t>IA-2021-020-01-00</t>
  </si>
  <si>
    <t>Metropolitan Planning - PL Funding</t>
  </si>
  <si>
    <t>ML PARKING LOT REPAIRS/REPLACE-MO/IL-FY19</t>
  </si>
  <si>
    <t>LAS CRUCES CTY</t>
  </si>
  <si>
    <t>LAS CRUCES, CITY OF</t>
  </si>
  <si>
    <t>NM-2021-005-00</t>
  </si>
  <si>
    <t>NM-2021-005</t>
  </si>
  <si>
    <t>Las Cruces FFY2020 5307 Grant-Transit Maintenance &amp; Operating Facility</t>
  </si>
  <si>
    <t>LAS CRUCES</t>
  </si>
  <si>
    <t>NM-2021-005-01-00</t>
  </si>
  <si>
    <t>Construction of RoadRUNNER Transit M &amp; O Facility</t>
  </si>
  <si>
    <t>OH-2021-002-00</t>
  </si>
  <si>
    <t>OH-2021-002</t>
  </si>
  <si>
    <t>5307/5339 FIELDS AVE FACILITY RENOVATION_FINAL PHASE</t>
  </si>
  <si>
    <t>OH-2021-002-02-00</t>
  </si>
  <si>
    <t>FY2018 Section 5339 - Fields Avenue CNG Fuel &amp; BEB Infrastructure</t>
  </si>
  <si>
    <t>CA-2021-248-01-00</t>
  </si>
  <si>
    <t>CA-2021-050-00</t>
  </si>
  <si>
    <t>CA-2021-050</t>
  </si>
  <si>
    <t>City of Delano CARES GRANT 20-21 Operating Assistance</t>
  </si>
  <si>
    <t>CA-2021-050-01-00</t>
  </si>
  <si>
    <t>CA-2021-021-00</t>
  </si>
  <si>
    <t>CA-2021-021</t>
  </si>
  <si>
    <t>San Joaquin Regional Transit District (RTD) FY21 CMAQ Zero-Emission Electric Bus Replacement</t>
  </si>
  <si>
    <t>CA-2021-021-01-00</t>
  </si>
  <si>
    <t>Zero-Emission Electric Bus Replacement Project</t>
  </si>
  <si>
    <t>WA-2020-132-01</t>
  </si>
  <si>
    <t>WA-2020-132</t>
  </si>
  <si>
    <t>FY 2020 Sec. 5311 Rural Formula Funding for Vehicles, Operating, Administration, Intercity Bus &amp; RTAP</t>
  </si>
  <si>
    <t>WA-2020-132-01-01</t>
  </si>
  <si>
    <t>FY 2020 Section 5311 Rural Formula Funding - Vehicles, Operating, Administration, Intercity Bus and RTAP</t>
  </si>
  <si>
    <t>UP TO 50% FEDERAL SHARE (20 5311 50:50)(00/01)</t>
  </si>
  <si>
    <t xml:space="preserve">DMA Replacement Project Admin </t>
  </si>
  <si>
    <t>PA-2021-019-00</t>
  </si>
  <si>
    <t>PA-2021-019</t>
  </si>
  <si>
    <t>LT - FFY 2018, Section 5339 Facility Expansion/Rehabilitation</t>
  </si>
  <si>
    <t>PA-2021-019-01-00</t>
  </si>
  <si>
    <t>Facility Construction</t>
  </si>
  <si>
    <t>PREVENTIVE MAINTENANCE (FY2021 5307 LU 80:20)(00)</t>
  </si>
  <si>
    <t>OTHER PROJECT COSTS - Associated Costs</t>
  </si>
  <si>
    <t>Operating Assistance (FY 2020 5307 50:50)(00)</t>
  </si>
  <si>
    <t>Heavy Duty and Medium Duty Buses BUY &lt;30-FT BUS FOR EXPANSION</t>
  </si>
  <si>
    <t>NY-2020-073-11-01</t>
  </si>
  <si>
    <t>NYCT ADA 14 St 6Av Line ST04-1131 (T7041347)</t>
  </si>
  <si>
    <t>NYCT ADA 14 St 6Av Line ST04-1131 Force Account</t>
  </si>
  <si>
    <t>CT-2021-005-01-00</t>
  </si>
  <si>
    <t>Replacement of Rolling Stock</t>
  </si>
  <si>
    <t>NYCT Emergency Exit 302N MW223194 Force Account</t>
  </si>
  <si>
    <t>NC-2021-030-00</t>
  </si>
  <si>
    <t>NC-2021-030</t>
  </si>
  <si>
    <t>CMAQ Flex to 5307: Operating; Greensboro, NC</t>
  </si>
  <si>
    <t>NC-2021-030-01-00</t>
  </si>
  <si>
    <t>Sunday Route Expansion</t>
  </si>
  <si>
    <t>NV-2021-005-00</t>
  </si>
  <si>
    <t>NV-2021-005</t>
  </si>
  <si>
    <t>RTC of Washoe County FFY2021 5307-8 CRRSAA Grant - Operating Assistance and Preventive Maintenance</t>
  </si>
  <si>
    <t>NV-2021-005-01-00</t>
  </si>
  <si>
    <t>CA-2020-112-02</t>
  </si>
  <si>
    <t>CA-2020-112-01-02</t>
  </si>
  <si>
    <t>WA-2021-018-00</t>
  </si>
  <si>
    <t>WA-2021-018</t>
  </si>
  <si>
    <t>FY2017 5307 and FY2020 CMAQ to 5307 Route 48 South Electrification Project</t>
  </si>
  <si>
    <t>WA-2021-018-02-00</t>
  </si>
  <si>
    <t>FY2017 5307 Route 48 South Electrification Project</t>
  </si>
  <si>
    <t>CONSTRUCT - Route 48 South Electrification (FY2017 5307)(80:20)(00)</t>
  </si>
  <si>
    <t>CONSTRUCT - LINE EQUIP/STRUCTURES</t>
  </si>
  <si>
    <t>11.23.03</t>
  </si>
  <si>
    <t>VA-2021-019-00</t>
  </si>
  <si>
    <t>VA-2021-019</t>
  </si>
  <si>
    <t>Blacksburg Transit (BT) FFY 2019 and FFY 2020 Section 5307 Operating Assistance</t>
  </si>
  <si>
    <t>VA-2021-019-01-00</t>
  </si>
  <si>
    <t>CA-2021-233-00</t>
  </si>
  <si>
    <t>CA-2021-233</t>
  </si>
  <si>
    <t>FFY 2021 5307 Operating Assistance</t>
  </si>
  <si>
    <t>CA-2021-233-01-00</t>
  </si>
  <si>
    <t>LEASE FERRY BOATS</t>
  </si>
  <si>
    <t>11.16.33</t>
  </si>
  <si>
    <t>LEASE FERRY BOATS (Bareboat charter passenger vessel #2)</t>
  </si>
  <si>
    <t>12.16.33</t>
  </si>
  <si>
    <t>HI-2021-001-00</t>
  </si>
  <si>
    <t>HI-2021-001</t>
  </si>
  <si>
    <t>5307 | Urbanized Area Formula Program |</t>
  </si>
  <si>
    <t>HI-2021-001-01-00</t>
  </si>
  <si>
    <t>Maui County</t>
  </si>
  <si>
    <t>WA-2021-050-02-00</t>
  </si>
  <si>
    <t xml:space="preserve">CRRSAA - FY 2021 Section 5307 Seattle UZA - Preventive Maintenance </t>
  </si>
  <si>
    <t>Preventive Maintenance Operations - 100% Fed Share - (FY 2021 CRRSAA Section 5307 STE UZA)(100:0)(00)</t>
  </si>
  <si>
    <t>IN-2021-014-00</t>
  </si>
  <si>
    <t>IN-2021-014</t>
  </si>
  <si>
    <t>Bloomington Public Transportation Section 5307 ARPA Operating</t>
  </si>
  <si>
    <t>IN-2021-014-01-00</t>
  </si>
  <si>
    <t>FY 2021 Section 5307 ARP Act Operating</t>
  </si>
  <si>
    <t>CA-2021-212-00</t>
  </si>
  <si>
    <t>CA-2021-212</t>
  </si>
  <si>
    <t>Omnitrans FFY21 5307 ARP Act Grant - Operating Assistance and Preventive Maintenance</t>
  </si>
  <si>
    <t>CA-2021-212-03-00</t>
  </si>
  <si>
    <t>Preventive Maintenance - Facilities</t>
  </si>
  <si>
    <t>NC-2021-042-02-00</t>
  </si>
  <si>
    <t>Purchase Replacement Diesel Buses</t>
  </si>
  <si>
    <t xml:space="preserve">BUY FIVE (5) REPLACEMENT 40-FT BUS </t>
  </si>
  <si>
    <t>UP TO 50% FEDERAL SHARE (21 5311 50:50)(00)</t>
  </si>
  <si>
    <t>CA-2021-222-01-00</t>
  </si>
  <si>
    <t>Operating Assistance VCTC</t>
  </si>
  <si>
    <t>OPERATING ASSIST - VCTC Intercity</t>
  </si>
  <si>
    <t xml:space="preserve">NYCT Vents between Stations MW643781 TA Labor </t>
  </si>
  <si>
    <t>LIRR Retaining Walls/Right of Way Projects L8030102 Material</t>
  </si>
  <si>
    <t>CA-2020-286-04-00</t>
  </si>
  <si>
    <t>Facilities Rehab â€“ Bus Facility Parking Lot Resurfacing â€“ TIP ID: MRN050025</t>
  </si>
  <si>
    <t>CA-2021-121-04-00</t>
  </si>
  <si>
    <t>Preventive Maintenance (FGM Funds)</t>
  </si>
  <si>
    <t>WA-2021-043-00</t>
  </si>
  <si>
    <t>WA-2021-043</t>
  </si>
  <si>
    <t>FY 2020 CMAQ transfer to Section 5307 - Madison Corridor Bus Rapid Transit Construction</t>
  </si>
  <si>
    <t>WA-2021-043-01-00</t>
  </si>
  <si>
    <t>CONSTRUCT - BUS STATION (20 CMAQ to 5307 86.5:13.5)(00)</t>
  </si>
  <si>
    <t>MS-2021-001-00</t>
  </si>
  <si>
    <t>MS-2021-001</t>
  </si>
  <si>
    <t>Section 5339 (c) Bus and Bus Facilities Discretionary; Jackson, MS</t>
  </si>
  <si>
    <t>MS-2021-001-01-00</t>
  </si>
  <si>
    <t>5339 (c) Capital Buses</t>
  </si>
  <si>
    <t>MD-2021-013-05-00</t>
  </si>
  <si>
    <t>MOBILITY CAD/AVL SYSTEM REPLACEMENT</t>
  </si>
  <si>
    <t>PURCHASE COMMUNICATIONS SYSTEM - MOBILITY CAD/AVL SYSTEM REPLACEMENT</t>
  </si>
  <si>
    <t>CA-2021-181-00</t>
  </si>
  <si>
    <t>CA-2021-181</t>
  </si>
  <si>
    <t>BUILD - GROW LIFE</t>
  </si>
  <si>
    <t>CA-2021-181-01-00</t>
  </si>
  <si>
    <t>BUILD - Rolling Stock</t>
  </si>
  <si>
    <t>BUY REPLACEMENT &lt;30 FT BUS/VAN LA TIP ID#LA9918852</t>
  </si>
  <si>
    <t>TERMINAL, INTERMODAL (TRANSIT) - REHAB/RENO</t>
  </si>
  <si>
    <t>Guadalupe Steam Rack Improvements and Liner Replace</t>
  </si>
  <si>
    <t>MI-2021-003-00</t>
  </si>
  <si>
    <t>MI-2021-003</t>
  </si>
  <si>
    <t>Flint Mass Transportation Authority Coronavirus Response and Relief Supplemental Appropriations Act (CRRSAA)</t>
  </si>
  <si>
    <t>MI-2021-003-01-00</t>
  </si>
  <si>
    <t>Section 5307 CRRSAA Operating</t>
  </si>
  <si>
    <t>MN-2021-007-00</t>
  </si>
  <si>
    <t>MN-2021-007</t>
  </si>
  <si>
    <t>5307 CRRSAA Operating Assistance</t>
  </si>
  <si>
    <t>MN-2021-007-01-00</t>
  </si>
  <si>
    <t>5307 FY2021 Operating Assistance</t>
  </si>
  <si>
    <t>CRRSAA EMER RELIEF - OPERATING ASSIST - 100% Fed Share</t>
  </si>
  <si>
    <t>ME-2020-036-01</t>
  </si>
  <si>
    <t>ME-2020-036-01-01</t>
  </si>
  <si>
    <t xml:space="preserve">NYCT Purchase 45 Buses SF028129 Procurement </t>
  </si>
  <si>
    <t>WV-2021-021-00</t>
  </si>
  <si>
    <t>WV-2021-021</t>
  </si>
  <si>
    <t>Tri-State Transit Authority (TTA) Section 5307 American Rescue Plan Act Operating Grant</t>
  </si>
  <si>
    <t>WV-2021-021-01-00</t>
  </si>
  <si>
    <t>IN-2018-028-05-01</t>
  </si>
  <si>
    <t>FY2018-2020 STP Construction of new Transit Terminal (80:20)</t>
  </si>
  <si>
    <t>CA-2021-098-03-00</t>
  </si>
  <si>
    <t>SacRT ADA Operations</t>
  </si>
  <si>
    <t>SacRT ADA Paratransit Service</t>
  </si>
  <si>
    <t>LA-2021-036-00</t>
  </si>
  <si>
    <t>LA-2021-036</t>
  </si>
  <si>
    <t>Plaquemines 2021 ARPA 5307 Formula Funding - Operating Assistance</t>
  </si>
  <si>
    <t>LA-2021-036-01-00</t>
  </si>
  <si>
    <t>ARPA 5307 FY21 Formula Funding for Operating Assistance</t>
  </si>
  <si>
    <t>WI-2021-002-03-00</t>
  </si>
  <si>
    <t>FY2019 Sec. 5307 Milwaukee County East-West Bus Rapid Transit</t>
  </si>
  <si>
    <t>NV-2021-027-02-00</t>
  </si>
  <si>
    <t>Hydrogen Fueling Station</t>
  </si>
  <si>
    <t>ACQUIRE - HYDROGEN FUELING EQUIPMENT AND HYDROGEN FUELING STATION</t>
  </si>
  <si>
    <t>CA-2021-030-03-00</t>
  </si>
  <si>
    <t>BUY REPLACEMENT 30-FT BUS LA TIP ID#LA9918852</t>
  </si>
  <si>
    <t>NY-2021-041-00</t>
  </si>
  <si>
    <t>NY-2021-041</t>
  </si>
  <si>
    <t>MTA FY21 Section 5307 NYCT - Stations</t>
  </si>
  <si>
    <t>NY-2021-041-03-00</t>
  </si>
  <si>
    <t>NYCT Replace 4 Escalators Flushing Line MW03-8685 (T8040703)</t>
  </si>
  <si>
    <t>NYCT Replace 4 Escalators FLS MW038685 Force Account</t>
  </si>
  <si>
    <t>LIRR Third Rail Upgrades L8070104 Material</t>
  </si>
  <si>
    <t>CA-2021-190-00</t>
  </si>
  <si>
    <t>CA-2021-190</t>
  </si>
  <si>
    <t>FFY2021 5310 Capital Cost of Contracting for ACCESS Services</t>
  </si>
  <si>
    <t>CA-2021-190-01-00</t>
  </si>
  <si>
    <t>FFY2021 Contract Costs of ADA ACCESS Service (FTIP #ORA080803)</t>
  </si>
  <si>
    <t>Replace Bus 40 â€“ 11.12.01 (DSL)</t>
  </si>
  <si>
    <t>PREVENTIVE MAINTENANCE (RAIL) - Philadelphia, PA - Amendment No. 1</t>
  </si>
  <si>
    <t>LIRR Small Business Mentoring Program - Employee Facilities (Windows) L8060405 Third Party</t>
  </si>
  <si>
    <t>AZ-2021-047-02-00</t>
  </si>
  <si>
    <t>System-wide Upgrades</t>
  </si>
  <si>
    <t>CA-2021-198-00</t>
  </si>
  <si>
    <t>CA-2021-198</t>
  </si>
  <si>
    <t>5307 Bus Replacement (FY 2022 - 5 Fixed Route Buses)</t>
  </si>
  <si>
    <t>CA-2021-198-01-00</t>
  </si>
  <si>
    <t>BUY REPLACEMENT 35-FT BUS - TIP ID#LA9918970</t>
  </si>
  <si>
    <t>VA-2021-027-02-00</t>
  </si>
  <si>
    <t>American Rescue Plan (ARP)  Section 5311 Intercity Bus Operating Assistance</t>
  </si>
  <si>
    <t>EMER RELIEF - OPERATING ASSIST - 100% Fed Share - Virginia Breeze</t>
  </si>
  <si>
    <t>Major Overhaul - FERRY BOAT</t>
  </si>
  <si>
    <t>LIRR Third Rail Upgrades L8070104 In-House Labor</t>
  </si>
  <si>
    <t>TX-2019-084-01</t>
  </si>
  <si>
    <t>TX-2019-084</t>
  </si>
  <si>
    <t>Brazos Transit District FY 2018 Section 5307 Grant</t>
  </si>
  <si>
    <t>TX-2019-084-01-01</t>
  </si>
  <si>
    <t>FY 18 B/CS</t>
  </si>
  <si>
    <t>NY-2020-073-08-01</t>
  </si>
  <si>
    <t>NYCT ADA East 149 Street Pelham Line ST04-2929 (T80413A1)</t>
  </si>
  <si>
    <t xml:space="preserve">NYCT ADA E149 St ST042929 Project Administration </t>
  </si>
  <si>
    <t>CA-2021-246-00</t>
  </si>
  <si>
    <t>CA-2021-246</t>
  </si>
  <si>
    <t>ARP Section 5307 Napa Valley Transportation Authority Operating Assistance</t>
  </si>
  <si>
    <t>CA-2021-246-01-00</t>
  </si>
  <si>
    <t>CA-2021-191-03-00</t>
  </si>
  <si>
    <t>CONSTRUCTION (FA) - 3RD PARTY</t>
  </si>
  <si>
    <t>12.71.08</t>
  </si>
  <si>
    <t>MA-2021-026-00</t>
  </si>
  <si>
    <t>MA-2021-026</t>
  </si>
  <si>
    <t>Montachusett RTA Section 5307 CRRSAA Operating Assistance</t>
  </si>
  <si>
    <t>MA-2021-026-01-00</t>
  </si>
  <si>
    <t>CONSTRUCTION MGMT - 3RD PARTY-(CE &amp;I) Services-Metromover Train Control/Signals Wayside Overhaul project</t>
  </si>
  <si>
    <t>NY-2021-030-00</t>
  </si>
  <si>
    <t>NY-2021-030</t>
  </si>
  <si>
    <t>Broome County Department of Public Transportation Section 5307 American Rescue Plan Act of 2021 Operating Assistance</t>
  </si>
  <si>
    <t>NY-2021-030-01-00</t>
  </si>
  <si>
    <t>2021 American Rescue Plan Act Operating Assistance</t>
  </si>
  <si>
    <t>CA-2021-142-03-00</t>
  </si>
  <si>
    <t xml:space="preserve">LA0G1190 Bus Components </t>
  </si>
  <si>
    <t>GA-2021-013-02-00</t>
  </si>
  <si>
    <t>MARTA Zero Emission Electric Bus Deployment - FY2019 5339(a)</t>
  </si>
  <si>
    <t>VA-2021-002-00</t>
  </si>
  <si>
    <t>VA-2021-002</t>
  </si>
  <si>
    <t>FY2020 and FY2021 Flex Rail Projects</t>
  </si>
  <si>
    <t>VA-2021-002-03-00</t>
  </si>
  <si>
    <t>Alexandria Station Improvement Project - Engineering &amp; Design</t>
  </si>
  <si>
    <t>IN-2021-031-05-00</t>
  </si>
  <si>
    <t>FFY 2020 and FFY 2021 Section 5339 Replacement Vehicles (Statewide Rural Apportionment)</t>
  </si>
  <si>
    <t>GA-2019-006-01-02</t>
  </si>
  <si>
    <t>Replace Districtwide Operating Technology networking Infrastructure (DOTI) Hardware &amp; Software and Security Applications /Services</t>
  </si>
  <si>
    <t>DC-2020-010-03-01</t>
  </si>
  <si>
    <t>Rail Systemwide Improvements</t>
  </si>
  <si>
    <t>Engineering - Design Cooling Program (CIP0151)</t>
  </si>
  <si>
    <t>MD-2021-013-03-00</t>
  </si>
  <si>
    <t>BUS HYBRID BATTERY REPLACEMENT</t>
  </si>
  <si>
    <t>ACQUIRE - MISC SUPPORT EQUIPMENT - BUS HYBRID BATTERY REPLACEMENT</t>
  </si>
  <si>
    <t>NJ-2021-024-03-00</t>
  </si>
  <si>
    <t>NY-2021-033-00</t>
  </si>
  <si>
    <t>NY-2021-033</t>
  </si>
  <si>
    <t>NYCDOT 5307(h) Passenger Ferry Competitive Grant: Staten Island Ferry Improvements</t>
  </si>
  <si>
    <t>NY-2021-033-03-00</t>
  </si>
  <si>
    <t>Staten Island Ferry Gangways Replacement/Upgrades</t>
  </si>
  <si>
    <t>REHAB/RENOVATE - FERRY TERMINAL - Construct Gangway Replacement</t>
  </si>
  <si>
    <t>NY-2021-045-01-00</t>
  </si>
  <si>
    <t>LIRR Small Business Mentoring Program â€“ Line Structures L8040104</t>
  </si>
  <si>
    <t>LIRR Atlantic Avenue Emergency Hatchway Improvement L8040104 Third Party</t>
  </si>
  <si>
    <t>REHAB/RENOV MISC RAIL EQUIPMENT</t>
  </si>
  <si>
    <t>12.24.20</t>
  </si>
  <si>
    <t>MNR Overhead Bridge Program - Fulton/South St- Construction M8030203  FORCE ACCT - OTHER</t>
  </si>
  <si>
    <t xml:space="preserve">NYCT Emergency Exit 302N MW223194 TA Labor </t>
  </si>
  <si>
    <t>SC-2021-022-00</t>
  </si>
  <si>
    <t>SC-2021-022</t>
  </si>
  <si>
    <t>FY18 5339(b) Competitive Bus and Bus Facilities Award; Construction &amp; Const. Management, Transit Facility; Greenville Transit Authority, Greenville SC</t>
  </si>
  <si>
    <t>SC-2021-022-01-00</t>
  </si>
  <si>
    <t xml:space="preserve">Maintenance Facility Construction Management &amp; Construction </t>
  </si>
  <si>
    <t>WA-2021-094-00</t>
  </si>
  <si>
    <t>WA-2021-094</t>
  </si>
  <si>
    <t>FY2018-2020 5337 HIFG HVAC, Trolley Pole Replacement, Yard Refurbishment, and Trolley Preventative Maintenance at Atlantic Base</t>
  </si>
  <si>
    <t>WA-2021-094-01-00</t>
  </si>
  <si>
    <t>FY2018 - FY2020 5337 HIFG Trolley Pole Replacement</t>
  </si>
  <si>
    <t>CONSTRUCT - Trolley Pole Replacement (FY2018-2020 5337 HIFG)(80:20)(00)</t>
  </si>
  <si>
    <t>OR-2021-034-01-00</t>
  </si>
  <si>
    <t>FY2017-2018 Section 5307 Electric Bus Replacement Project</t>
  </si>
  <si>
    <t>BUY APPROX 3 REPLACEMENT 40-FT BUSES (FY2017â€“2018 Section 5307 HIMB 75:25)(00)</t>
  </si>
  <si>
    <t>PA-2021-038-02-00</t>
  </si>
  <si>
    <t xml:space="preserve">Section 5307 Construction - Administrative /Maintenance Facility  </t>
  </si>
  <si>
    <t>NY-2020-074-01</t>
  </si>
  <si>
    <t>NY-2020-074</t>
  </si>
  <si>
    <t>MTA FY20 Section 5307 NYCT/MNR/LIRR - Stations/ADA</t>
  </si>
  <si>
    <t>NY-2020-074-01-01</t>
  </si>
  <si>
    <t>NYCT ADA 95 Street at 4 Av Line ST04-8134 (T80413A1)</t>
  </si>
  <si>
    <t>NYCT ADA 95 Street ST042606 Force Account</t>
  </si>
  <si>
    <t>OH-2021-033-00</t>
  </si>
  <si>
    <t>OH-2021-033</t>
  </si>
  <si>
    <t>MCPT Section 5307 American Rescue Plan 2021 - Operating Assistance Grant</t>
  </si>
  <si>
    <t>OH-2021-033-01-00</t>
  </si>
  <si>
    <t>MCPT American Rescue Plan Act Funding for Operating Assistance</t>
  </si>
  <si>
    <t>BUY REPLACEMENT 35-FT BUS, KAUAI FY2020 5339 DISCRETIONARY</t>
  </si>
  <si>
    <t>CA-2021-148-00</t>
  </si>
  <si>
    <t>CA-2021-148</t>
  </si>
  <si>
    <t>FY21 5307 PM, ADA Operation, and 40' Bus Procurement</t>
  </si>
  <si>
    <t>CA-2021-148-02-00</t>
  </si>
  <si>
    <t>5307 ADA Operations for MTS FY21</t>
  </si>
  <si>
    <t>EMER RELIEF - OPERATING ASSIST - 100% Fed Share - MATS</t>
  </si>
  <si>
    <t>REHAB/RENOVATE - FERRY TERMINAL - Construction of Vehicle Access Ramps &amp; Nose Racks</t>
  </si>
  <si>
    <t>Operating - (FY2021 Sec 5307 50:50)(00)</t>
  </si>
  <si>
    <t>VT-2021-006-00</t>
  </si>
  <si>
    <t>VT-2021-006</t>
  </si>
  <si>
    <t>Operating (CRRSAA)</t>
  </si>
  <si>
    <t>VT-2021-006-01-00</t>
  </si>
  <si>
    <t>BUY REPLACEMENT 35-FT BUS (FY 2020 CMAQ Flex to Section 5307)(86.5:13.5)(00)</t>
  </si>
  <si>
    <t>Systemwide Track Rehabilitation SOGR</t>
  </si>
  <si>
    <t>CA-2020-237-01</t>
  </si>
  <si>
    <t>CA-2020-237-12-01</t>
  </si>
  <si>
    <t>Regional Bus Replacement - Battery Electric Buses - (5)</t>
  </si>
  <si>
    <t>Buy Battery Electric 60ft bus-(CIP8021_01)</t>
  </si>
  <si>
    <t>PA-2020-062-01</t>
  </si>
  <si>
    <t>PA-2020-062</t>
  </si>
  <si>
    <t>FY 2020 Section 5307 Urbanized Area Formula Grant - Program of Projects</t>
  </si>
  <si>
    <t>PA-2020-062-01-01</t>
  </si>
  <si>
    <t>FY 2020-2021 Vehicle (Bus &amp; Rail) Overhaul Program</t>
  </si>
  <si>
    <t>FY 2021 Bus VOH Program</t>
  </si>
  <si>
    <t>FORCE ACCOUNT - ROLLING STOCK REHAB</t>
  </si>
  <si>
    <t>11.72.09</t>
  </si>
  <si>
    <t>FFY22 - EMER RELIEF - CONTRACTOR OPERATING ASSIST - 100% Fed Share</t>
  </si>
  <si>
    <t>RVMMTD</t>
  </si>
  <si>
    <t>RIVER VALLEY METRO MASS TRANSIT DISTRICT</t>
  </si>
  <si>
    <t>IL-2021-005-00</t>
  </si>
  <si>
    <t>IL-2021-005</t>
  </si>
  <si>
    <t>Section 5307 CARES Act - Capital Project</t>
  </si>
  <si>
    <t>BOURBONNAIS</t>
  </si>
  <si>
    <t>IL-2021-005-01-00</t>
  </si>
  <si>
    <t>FY2020 Section 5307 CARES Act - Capital</t>
  </si>
  <si>
    <t>ARPA 5307 - OPERATING ASSIST - 100% Fed Share</t>
  </si>
  <si>
    <t>MN-2021-032-01-00</t>
  </si>
  <si>
    <t xml:space="preserve">FY 2019 Section 5339 Low or No Emissions Bus Program: Minneapolis Bus Garage Expansion Solar Powered Indoor Garage Quick Charge Project </t>
  </si>
  <si>
    <t>LIRR Amityville, Copiague, Lindenhurst New Elevators L8020413 In-House Labor Support</t>
  </si>
  <si>
    <t>NY-2021-063-00</t>
  </si>
  <si>
    <t>NY-2021-063</t>
  </si>
  <si>
    <t>FY19 Section 5339 Discretionary Low or No Emissions Bus Program</t>
  </si>
  <si>
    <t>NY-2021-063-01-00</t>
  </si>
  <si>
    <t>Electric Bus Deployment Program</t>
  </si>
  <si>
    <t>11.53.01</t>
  </si>
  <si>
    <t>IN-2021-033-00</t>
  </si>
  <si>
    <t>IN-2021-033</t>
  </si>
  <si>
    <t>Section 5311(f) American Rescue Plan Act Grant for Intercity Bus Operating Assistance</t>
  </si>
  <si>
    <t>IN-2021-033-01-00</t>
  </si>
  <si>
    <t>FFY 2021 American Rescue Plan Act Section 5311(f) Intercity Bus Apportionment - Operating Assistance</t>
  </si>
  <si>
    <t>OR-2021-045-00</t>
  </si>
  <si>
    <t>OR-2021-045</t>
  </si>
  <si>
    <t>FY 2021 STBG Transferred to Section 5307 - TriMet Rail Preventive Maintenance</t>
  </si>
  <si>
    <t>OR-2021-045-01-00</t>
  </si>
  <si>
    <t xml:space="preserve">FY2021 STBG to 5307 - Rail Preventive Maintenance </t>
  </si>
  <si>
    <t>PREVENTIVE MAINTENANCE (RAIL) (FY2021 STBG to 5307) (89.73:10.27)(00)</t>
  </si>
  <si>
    <t xml:space="preserve">NYCT Beach 67St ST042429 Project Administration </t>
  </si>
  <si>
    <t>NYCT Replace 2 Elevators Grand Central Lex MW486682 TA Labor Agency Support</t>
  </si>
  <si>
    <t>NJ-2021-007-01-00</t>
  </si>
  <si>
    <t>Rebuild PATCO Cars</t>
  </si>
  <si>
    <t>DC-2020-017-02-01</t>
  </si>
  <si>
    <t>System-wide Roof Rehab., Station Lighting and Track Rehab</t>
  </si>
  <si>
    <t>Track and Structures Rehabilitation (CIP0024)</t>
  </si>
  <si>
    <t>PA-2021-025-00</t>
  </si>
  <si>
    <t>PA-2021-025</t>
  </si>
  <si>
    <t>SEPTA FFY21 CRRSAA Section 5307-8 Grant - Operating, Security, &amp; Capital</t>
  </si>
  <si>
    <t>PA-2021-025-02-00</t>
  </si>
  <si>
    <t>Security Expenses</t>
  </si>
  <si>
    <t>VA-2021-029-01-00</t>
  </si>
  <si>
    <t>PRTC Preventive Maintenance</t>
  </si>
  <si>
    <t>PREVENTIVE MAINTENANCE - July 2020 - Feb 2021</t>
  </si>
  <si>
    <t>OH-2019-014-07-03</t>
  </si>
  <si>
    <t>Vehicle Replacement CMAQ</t>
  </si>
  <si>
    <t>KS-2021-002-00</t>
  </si>
  <si>
    <t>KS-2021-002</t>
  </si>
  <si>
    <t>KDOT Combined Planning Grant (CPG)</t>
  </si>
  <si>
    <t>KS-2021-002-01-00</t>
  </si>
  <si>
    <t>Combined Planning Grant</t>
  </si>
  <si>
    <t>FHWA/FTA METRO PLANNING</t>
  </si>
  <si>
    <t>44.31.82</t>
  </si>
  <si>
    <t>KS-2021-006-00</t>
  </si>
  <si>
    <t>KS-2021-006</t>
  </si>
  <si>
    <t>FFY2021 Lawrence Transit Operating Assistance</t>
  </si>
  <si>
    <t>KS-2021-006-01-00</t>
  </si>
  <si>
    <t>CONSTRUCT - BUSWAY (20 CMAQ to 5307 86.5:13.5)(00)</t>
  </si>
  <si>
    <t>IL-2021-021-00</t>
  </si>
  <si>
    <t>IL-2021-021</t>
  </si>
  <si>
    <t>Section 5307 (5) 40-foot Hybrid Bus Procurement</t>
  </si>
  <si>
    <t>IL-2021-021-01-00</t>
  </si>
  <si>
    <t>FY2018 Section 5307 (5) 40-foot Hybrid Bus Procurement</t>
  </si>
  <si>
    <t>COMMUTER RAIL CAR TRAILER</t>
  </si>
  <si>
    <t>12.14.23</t>
  </si>
  <si>
    <t>MI-2021-031-02-00</t>
  </si>
  <si>
    <t>DPM 5337 Improvements</t>
  </si>
  <si>
    <t>FY23 EMER RELIEF - CONTRACTOR OPERATING ASSIST - 100% Fed Share</t>
  </si>
  <si>
    <t>OK-2021-009-00</t>
  </si>
  <si>
    <t>OK-2021-009</t>
  </si>
  <si>
    <t>Choctaw FY20 and FY21 Formula Continuation Grant Operating</t>
  </si>
  <si>
    <t>OK-2021-009-01-00</t>
  </si>
  <si>
    <t>Driver Salaries</t>
  </si>
  <si>
    <t>NYCT ADA Woodhaven Blvd ST046131 TA Labor Agency Support</t>
  </si>
  <si>
    <t>AZ-2021-017-01-00</t>
  </si>
  <si>
    <t>FY2022-FY2023 Operating Assistance</t>
  </si>
  <si>
    <t>AZ-2021-023-01-00</t>
  </si>
  <si>
    <t xml:space="preserve">FY2023-FY2024 Operating Assistance </t>
  </si>
  <si>
    <t>OK-2021-019-00</t>
  </si>
  <si>
    <t>OK-2021-019</t>
  </si>
  <si>
    <t>OKDOT Section 5339 FY 18 (Lapsing) Funds Rolling Stock</t>
  </si>
  <si>
    <t>OK-2021-019-01-00</t>
  </si>
  <si>
    <t>Section 5339(a) - Vehicle Expansion - FY2018 Partial Apportionment</t>
  </si>
  <si>
    <t>CA-2020-253-01-01</t>
  </si>
  <si>
    <t>COVID 19 Response CARES Act 5307 Operating Assistance</t>
  </si>
  <si>
    <t>MNR Stations Mentoring -Station Roofs Tuckahoe and Hastings- M8020207 PROJECT ADMINISTRATION (RAIL)</t>
  </si>
  <si>
    <t>NYCT Second Negative Rail Dyre MW257906 Force Account</t>
  </si>
  <si>
    <t>BUY REPLACEMENT 29 FT BUS</t>
  </si>
  <si>
    <t>PREVENTIVE MAINTENANCE - July 2019 - Feb 2020</t>
  </si>
  <si>
    <t>WI-2021-046-01-00</t>
  </si>
  <si>
    <t>FY 2018 Milwaukee County Section 5339 Grant for Replacement Buses (Milwaukee UZA Allocation)</t>
  </si>
  <si>
    <t>CA-2021-113-00</t>
  </si>
  <si>
    <t>CA-2021-113</t>
  </si>
  <si>
    <t>SCRUZ FY21 FTA 5307 Operating Assistance</t>
  </si>
  <si>
    <t>CA-2021-113-02-00</t>
  </si>
  <si>
    <t>Watsonville UZA 063140</t>
  </si>
  <si>
    <t>WI-2021-047-00</t>
  </si>
  <si>
    <t>WI-2021-047</t>
  </si>
  <si>
    <t>Milwaukee County Section 5339(b) Grant for Roof Replacement</t>
  </si>
  <si>
    <t>WI-2021-047-01-00</t>
  </si>
  <si>
    <t>FY2020 Milwaukee County Section 5339(b) Grant for Roof Replacement</t>
  </si>
  <si>
    <t>MI-2020-061-03-01</t>
  </si>
  <si>
    <t xml:space="preserve">FY 2020 &amp; 2021  5339 Formula ROTC Remodel and Update and Facility Renovation </t>
  </si>
  <si>
    <t>CA-2021-191-02-00</t>
  </si>
  <si>
    <t>Capital Lease Program</t>
  </si>
  <si>
    <t>LEASE LINE EQUIP/STRUCTURES</t>
  </si>
  <si>
    <t>12.26.03</t>
  </si>
  <si>
    <t>AK-2019-019-01</t>
  </si>
  <si>
    <t>AK-2019-019</t>
  </si>
  <si>
    <t>FY18 5339(c) Low-No Discretionary - Electric Vehicle (Juneau)</t>
  </si>
  <si>
    <t>AK-2019-019-01-01</t>
  </si>
  <si>
    <t>FY 2018 and FY 2019 Section 5339(c) Low-No Discretionary - Purchase Electric Vehicles for the City and Borough of Juneau</t>
  </si>
  <si>
    <t>BUY REPLACEMENT 35-FT Electric Bus (18-19 5339c 85:15)(01)</t>
  </si>
  <si>
    <t>OH-2021-002-03-00</t>
  </si>
  <si>
    <t>FY2019 Section 5339 Competitive - Fields Avenue CNG Fuel &amp; BEB Infrastructure</t>
  </si>
  <si>
    <t>PR-2021-033-00</t>
  </si>
  <si>
    <t>PR-2021-033</t>
  </si>
  <si>
    <t>FY2017 Sec. 5339 - CompetitiveÂ BusÂ &amp; BusÂ FacilitiesÂ - RenovationÂ toÂ FranciscoÂ PereiraÂ TransportationÂ Terminal; Caguas, PR</t>
  </si>
  <si>
    <t>PR-2021-033-01-00</t>
  </si>
  <si>
    <t>CompetitiveÂ FundsÂ FY 2017Â BusÂ andÂ BusÂ FacilitiesÂ Projects - RenovationÂ toÂ theÂ FranciscoÂ  PereiraÂ TransportationÂ Terminal</t>
  </si>
  <si>
    <t>PURCHASE FURNITURE/GRAPHICS - VMS</t>
  </si>
  <si>
    <t>CA-2021-163-08-00</t>
  </si>
  <si>
    <t>ADA Access Improvements</t>
  </si>
  <si>
    <t>12.94.09</t>
  </si>
  <si>
    <t>TX-2021-033-03-00</t>
  </si>
  <si>
    <t>MO-2021-038-00</t>
  </si>
  <si>
    <t>MO-2021-038</t>
  </si>
  <si>
    <t>St. Joseph's Sec. 5307 ARP Act of FY 2021 for Operating Assistance</t>
  </si>
  <si>
    <t>MO-2021-038-01-00</t>
  </si>
  <si>
    <t xml:space="preserve">ARP Operating funds </t>
  </si>
  <si>
    <t>MO-2021-001-02-01</t>
  </si>
  <si>
    <t>KC Streetcar Extension Amendment 1 - Project 2 2020.4D.03.33</t>
  </si>
  <si>
    <t>NJ-2019-009-02</t>
  </si>
  <si>
    <t>NJ-2019-009</t>
  </si>
  <si>
    <t>FY2019 Section 5307 Urbanized Area Formula</t>
  </si>
  <si>
    <t>NJ-2019-009-01-02</t>
  </si>
  <si>
    <t>PREVENTIVE MAINTENANCE (RAIL) - Philadelphia, PA - Amendment No. 2</t>
  </si>
  <si>
    <t>TCAP Mobility Management</t>
  </si>
  <si>
    <t>TX-2021-090-00</t>
  </si>
  <si>
    <t>TX-2021-090</t>
  </si>
  <si>
    <t>FY17 Sec 5339(b) DCTA Bus Operations and Maintenance Satellite Facility</t>
  </si>
  <si>
    <t>TX-2021-090-01-00</t>
  </si>
  <si>
    <t>â€œLiteâ€ Bus Operations and Maintenance Facility</t>
  </si>
  <si>
    <t>PA-2021-027-06-00</t>
  </si>
  <si>
    <t>Substations and Power Improvements</t>
  </si>
  <si>
    <t xml:space="preserve">Market Substation </t>
  </si>
  <si>
    <t>REHAB/RENOV POWER DISTRIB SUBSTATION</t>
  </si>
  <si>
    <t>12.54.03</t>
  </si>
  <si>
    <t>ND-2021-010-01-00</t>
  </si>
  <si>
    <t>PA-2021-037-00</t>
  </si>
  <si>
    <t>PA-2021-037</t>
  </si>
  <si>
    <t>FFY 2017 5339 Bus and Bus Facilities Discretionary D2017-BUSC-095 - Area Transportation Authority of North Central PA Bradford Facility Project</t>
  </si>
  <si>
    <t>PA-2021-037-01-00</t>
  </si>
  <si>
    <t xml:space="preserve">ATA/Bradford Multimodal Transfer Center </t>
  </si>
  <si>
    <t>ME-2021-016-01-00</t>
  </si>
  <si>
    <t>2021 Operating Assistance</t>
  </si>
  <si>
    <t>IL-2021-040-02-00</t>
  </si>
  <si>
    <t>ARP Act 5311 Intercity Bus Operating Assistance</t>
  </si>
  <si>
    <t xml:space="preserve">NYCT Stairs 14 St 6Av ST213080 Construction </t>
  </si>
  <si>
    <t>AZ-2021-049-01-00</t>
  </si>
  <si>
    <t>MNR Upgrade Auto Fuel Services M8060101 Third Party Vendor</t>
  </si>
  <si>
    <t>NJ-2020-025-03-00</t>
  </si>
  <si>
    <t>LIRR Signal Normal Replacement Program L8050205 Material</t>
  </si>
  <si>
    <t>CA-2021-227-01-00</t>
  </si>
  <si>
    <t>FFY2021 5337 Facilities Preventive Maintenance (FTIP #ORA020106)</t>
  </si>
  <si>
    <t>NY-2021-043-04-00</t>
  </si>
  <si>
    <t>NYCT ADA Court Square (Elevator Phase) Crosstown Line ST04-1639 (T7041314)</t>
  </si>
  <si>
    <t>NYCT ADA Court Square (Elevator Phase) ST041639 Force Account</t>
  </si>
  <si>
    <t>KY-2021-016-00</t>
  </si>
  <si>
    <t>KY-2021-016</t>
  </si>
  <si>
    <t>FFY2021 American Rescue Plan Act (ARPA) Operating Assistance; Transit Auth of Lexington KY (Lextran); Lexington, KY</t>
  </si>
  <si>
    <t>KY-2021-016-01-00</t>
  </si>
  <si>
    <t>FFY2021 American Rescue Plan Act (ARPA) Operating Assistance</t>
  </si>
  <si>
    <t>IL-2021-019-00</t>
  </si>
  <si>
    <t>IL-2021-019</t>
  </si>
  <si>
    <t>RICMMTD FFY2019 5339 Bus &amp; Bus Facilities - Purchase of Buses</t>
  </si>
  <si>
    <t>IL-2021-019-01-00</t>
  </si>
  <si>
    <t>5339 Bus &amp; Bus Facilities - Purchase of Buses (IDOT 2019 Funds)</t>
  </si>
  <si>
    <t>CA-2021-064-00</t>
  </si>
  <si>
    <t>CA-2021-064</t>
  </si>
  <si>
    <t>City of Roseville FFY20 5307-6 CARES Act Grant - Operating Assistance</t>
  </si>
  <si>
    <t>CA-2021-064-01-00</t>
  </si>
  <si>
    <t>FFY20 CARES Act Federal Section 5307-6 - Operating Assistance</t>
  </si>
  <si>
    <t>VT-2021-004-01-00</t>
  </si>
  <si>
    <t xml:space="preserve">NYCT ADA 8Av SB Elevator Sea Beach ST041509 TA Labor </t>
  </si>
  <si>
    <t>FY22 - OPERATING ASSIST - 100% Fed Share</t>
  </si>
  <si>
    <t>REHAB/RENOVATE - Building #4 Service Station</t>
  </si>
  <si>
    <t>KY-2021-018-02-00</t>
  </si>
  <si>
    <t>ARPA OPERATING INTERCITY BUS APPORTIONMENT $2,690,950</t>
  </si>
  <si>
    <t xml:space="preserve"> Rail Station Cooling Program-(CIP0151)</t>
  </si>
  <si>
    <t>BUY REPLACEMENT 40-FT BUS (FY 2020 Section 5339(c) Disc)(75:25)(00)</t>
  </si>
  <si>
    <t>NY-2021-018-04-00</t>
  </si>
  <si>
    <t>NYCT Mainline Track Rehab Direct Fixation 63 St Line MW26-8933 (T8050207)</t>
  </si>
  <si>
    <t>NYCT ML Track Direct Fixation 63St MW268933 Force Account</t>
  </si>
  <si>
    <t>COSF</t>
  </si>
  <si>
    <t>SIOUX FALLS, CITY OF</t>
  </si>
  <si>
    <t>SD-2021-001-00</t>
  </si>
  <si>
    <t>SD-2021-001</t>
  </si>
  <si>
    <t>FY20 5307 Small Urban | Operating Assistance</t>
  </si>
  <si>
    <t>SIOUX FALLS</t>
  </si>
  <si>
    <t>SD-2021-001-01-00</t>
  </si>
  <si>
    <t>FY2020 Operating Assistance</t>
  </si>
  <si>
    <t>CBITD</t>
  </si>
  <si>
    <t>CASCO BAY ISLAND TRANSIT DISTRICT</t>
  </si>
  <si>
    <t>ME-2020-034-01</t>
  </si>
  <si>
    <t>ME-2020-034</t>
  </si>
  <si>
    <t>Casco Bay Island Transit District Section 5307 CARES ACT Operating Expenses Phase 2</t>
  </si>
  <si>
    <t>ME-2020-034-01-01</t>
  </si>
  <si>
    <t>Casco Bay Island Transit District Section 5307 CARES ACT Operating Expenses</t>
  </si>
  <si>
    <t xml:space="preserve">NYCT ADA 68 St-Hunter College ST046951 TA Labor </t>
  </si>
  <si>
    <t>NY-2021-043-03-00</t>
  </si>
  <si>
    <t>NYCT ADA and Reconstruction Westchester Square Pelham Line ST04-6132 (T7041327)</t>
  </si>
  <si>
    <t>NYCT ADA and Reconstruction Westchester Square ST046132 Force Account</t>
  </si>
  <si>
    <t>DE-2021-008-03-00</t>
  </si>
  <si>
    <t>(16) 40' Low Floor Bus Replacements (New Castle County)</t>
  </si>
  <si>
    <t>IN-2020-015-01</t>
  </si>
  <si>
    <t>IN-2020-015</t>
  </si>
  <si>
    <t>Gary Public Transportation Corporation Section 5307 CARES Act Operating and Preventive Maintenance</t>
  </si>
  <si>
    <t>IN-2020-015-01-01</t>
  </si>
  <si>
    <t>CARES Act Operating and Preventive Maintenance</t>
  </si>
  <si>
    <t>UT-2021-001-00</t>
  </si>
  <si>
    <t>UT-2021-001</t>
  </si>
  <si>
    <t>FFY 2019 CMAQ - Capital - Replacement Buses</t>
  </si>
  <si>
    <t>UT-2021-001-01-00</t>
  </si>
  <si>
    <t>Capital - Replacement Ski Buses</t>
  </si>
  <si>
    <t>NY-2021-054-00</t>
  </si>
  <si>
    <t>NY-2021-054</t>
  </si>
  <si>
    <t>MTA FY 2021 CMAQ (Flex 2)</t>
  </si>
  <si>
    <t>NY-2021-054-01-00</t>
  </si>
  <si>
    <t>NYCT ADA 181 Street 8 Avenue Line ST04-0834 (T8041345)</t>
  </si>
  <si>
    <t>NYCT ADA 181 Street 8Av ST04083 Force Account</t>
  </si>
  <si>
    <t>SYSTEMS (FY 2019 Sec 5309 CIG)(49.9:50.1)(00)</t>
  </si>
  <si>
    <t>MO-2021-014-00</t>
  </si>
  <si>
    <t>MO-2021-014</t>
  </si>
  <si>
    <t>American Rescue Plan</t>
  </si>
  <si>
    <t>MO-2021-014-01-00</t>
  </si>
  <si>
    <t>IL-2021-018-02-00</t>
  </si>
  <si>
    <t>FFY 2017 Section 5307 40 ft. Replacement Buses</t>
  </si>
  <si>
    <t>CA-2021-153-00</t>
  </si>
  <si>
    <t>CA-2021-153</t>
  </si>
  <si>
    <t>Orange County Transportation Authority and Anaheim Transportation Network FFY2021 through FFY2023 5307 ARPA Grant - COVID-19 Related Operating Expenses</t>
  </si>
  <si>
    <t>CA-2021-153-02-00</t>
  </si>
  <si>
    <t>CA-2021-237-03-00</t>
  </si>
  <si>
    <t>5337 Fixed Guideway (FG) Pot</t>
  </si>
  <si>
    <t>MN-2021-029-00</t>
  </si>
  <si>
    <t>MN-2021-029</t>
  </si>
  <si>
    <t>Section 5339 Discretionary Funds Burnsville Bus Garage Renovation and Expansion</t>
  </si>
  <si>
    <t>MN-2021-029-01-00</t>
  </si>
  <si>
    <t>FY2020 Section 5339 Renovation and Expansion of Burnsville Bus Garage</t>
  </si>
  <si>
    <t xml:space="preserve">Green Line B Branch Consolidation Force Account </t>
  </si>
  <si>
    <t>NY-2021-049-00</t>
  </si>
  <si>
    <t>NY-2021-049</t>
  </si>
  <si>
    <t>FY 2021 Section 5307 &amp; 5337 Metro Bus &amp; Rail Preventive Maintenance</t>
  </si>
  <si>
    <t>NY-2021-049-01-00</t>
  </si>
  <si>
    <t>FY 2021 Section 5307 Metro Bus and Metro Rail Preventive Maintenance</t>
  </si>
  <si>
    <t>MI-2020-061-01-01</t>
  </si>
  <si>
    <t xml:space="preserve">SMART FY 2020 2021 -CMAQ- Service Expansion &amp; Bus Replacement </t>
  </si>
  <si>
    <t>LIRR Tunnel Replacements and Upgrades L8040202 Third Party</t>
  </si>
  <si>
    <t>MN-2021-002-03-00</t>
  </si>
  <si>
    <t>FY 2020 Section 5307 Metropolitan Transportation Services (MTS) Replacement and Expansion Buses</t>
  </si>
  <si>
    <t>BUY Under 30-FT BUS FOR EXPANSION</t>
  </si>
  <si>
    <t>FL-2021-073-01-00</t>
  </si>
  <si>
    <t>IL-2021-031-01-00</t>
  </si>
  <si>
    <t>FFY21 CRRSAA Act Section 5307 Operating Assistance</t>
  </si>
  <si>
    <t>FL-2021-041-04-00</t>
  </si>
  <si>
    <t>FY 2021 FTA Section 5307-FHWA Transfer Flex Funds/CNG and Electric Buses Principal Payments</t>
  </si>
  <si>
    <t>BUY REPLACEMENT 40-FT BUS-Principal Payments</t>
  </si>
  <si>
    <t>NY-2021-043-01-00</t>
  </si>
  <si>
    <t>MNR Mt. Vernon West Station Improvements M8020202</t>
  </si>
  <si>
    <t>MNR Mt. Vernon West Station Improvements M8020202 PROJECT ADMINISTRATION (RAIL)</t>
  </si>
  <si>
    <t>OH-2021-012-00</t>
  </si>
  <si>
    <t>OH-2021-012</t>
  </si>
  <si>
    <t>TARTA Section 5307 CRRSAA 2021 - COVID Response Projects</t>
  </si>
  <si>
    <t>OH-2021-012-01-00</t>
  </si>
  <si>
    <t>CA-2021-234-00</t>
  </si>
  <si>
    <t>CA-2021-234</t>
  </si>
  <si>
    <t>FY2021 Section 5307 Urbanized Area Formula Program</t>
  </si>
  <si>
    <t>CA-2021-234-03-00</t>
  </si>
  <si>
    <t>Paratransit Fleet Replacement Procurements</t>
  </si>
  <si>
    <t>BUY REPL PARATRANSIT VANS</t>
  </si>
  <si>
    <t>MD-2020-016-01</t>
  </si>
  <si>
    <t>MD-2020-016</t>
  </si>
  <si>
    <t>Maryland Transit Administration Section 5307-6 CARES Act Grant-Operating Assistance</t>
  </si>
  <si>
    <t>MD-2020-016-01-01</t>
  </si>
  <si>
    <t>Baltimore Urbanized Area-Operating Assistance</t>
  </si>
  <si>
    <t>EMER RELIEF - OPERATING ASSIST - 100% Fed Share-Other Operations Worker Salaries</t>
  </si>
  <si>
    <t>Upgrade HVAC to improve temperature sensitive assets' reliability</t>
  </si>
  <si>
    <t>CONSTRUCT MISC ELEC/POWER DIST EQUIP</t>
  </si>
  <si>
    <t>12.53.20</t>
  </si>
  <si>
    <t>MNR Upper H &amp; H Station Priority Repairs M8020201 FORCE ACCT - OTHER</t>
  </si>
  <si>
    <t>WA-2021-071-00</t>
  </si>
  <si>
    <t>WA-2021-071</t>
  </si>
  <si>
    <t>ARP Act - FY 2021 Section 5307 - Replacement Buses for City of Yakima</t>
  </si>
  <si>
    <t>WA-2021-071-01-00</t>
  </si>
  <si>
    <t>ARP Act - FY 2021 5307 - Replacement Buses for City of Yakima</t>
  </si>
  <si>
    <t>BUY APPROX. 6 REPLACEMENT 35-FT BUSES - (ARP Act - FY 2021 Sec 5307 100:00)(00)</t>
  </si>
  <si>
    <t>VA-2021-034-01-00</t>
  </si>
  <si>
    <t xml:space="preserve">NYCT ML Track Direct Fixation QBL MW268933 Project Administration </t>
  </si>
  <si>
    <t>ND-2021-002-05-01</t>
  </si>
  <si>
    <t>Project Administration - Rural Transit Agencies</t>
  </si>
  <si>
    <t>COMMUTER RAIL CAR TRAILER (FTIP ORA37111, VEN990609)</t>
  </si>
  <si>
    <t>MN-2021-042-05-00</t>
  </si>
  <si>
    <t>FY 2019 Section 5337 Fixed Guideway Light Rail Vehicle  Overhaul Type 2</t>
  </si>
  <si>
    <t>CA-2021-204-00</t>
  </si>
  <si>
    <t>CA-2021-204</t>
  </si>
  <si>
    <t>CA-2021-204-01-00</t>
  </si>
  <si>
    <t>LIRR Atlantic Avenue Tunnel Structural Renewal L8040201 Project Administration</t>
  </si>
  <si>
    <t>NYCT Deep Wells Rehab Lenox MW127400 Force Account</t>
  </si>
  <si>
    <t>12.24.03 â€“ Track Rehabilitation  (5307)(FY2020)(80:20)(00)</t>
  </si>
  <si>
    <t>CA-2021-017-02-00</t>
  </si>
  <si>
    <t>FY21 Metrolink Preventive Maintenance (5307 Funds)</t>
  </si>
  <si>
    <t>PREVENTIVE MAINTENANCE (RAIL) - Non-Vehicle Maintenance (FTIP ORA170805, VEN171001)</t>
  </si>
  <si>
    <t>MI-2020-013-01-02</t>
  </si>
  <si>
    <t>Section 5307 CARES Act OA</t>
  </si>
  <si>
    <t>PURCHASE/Install Bus Chargers (TIP # LA0G1569)</t>
  </si>
  <si>
    <t>LIRR Retaining Walls/Right of Way Projects L8030102 In-House Labor</t>
  </si>
  <si>
    <t>NY-2021-012-00</t>
  </si>
  <si>
    <t>NY-2021-012</t>
  </si>
  <si>
    <t>STP Funds Flexed for Capital Cost of Contracting - 2020</t>
  </si>
  <si>
    <t>NY-2021-012-01-00</t>
  </si>
  <si>
    <t>STP Funds for Capital Cost of Contracting - 2020</t>
  </si>
  <si>
    <t>PA-2021-009-02-00</t>
  </si>
  <si>
    <t>Small Urban PA UZA - Accessible Buses FFY 19 and FFY 20</t>
  </si>
  <si>
    <t>CO-2021-004-02-00</t>
  </si>
  <si>
    <t>WA-2021-027-00</t>
  </si>
  <si>
    <t>WA-2021-027</t>
  </si>
  <si>
    <t>FY 2020 Section 5339(b) Discretionary - Cheney High-Performance Transit Double Decker Bus Purchase</t>
  </si>
  <si>
    <t>WA-2021-027-01-00</t>
  </si>
  <si>
    <t>FY 2020 Section 5339(b) Discretionary - Cheney HPT Double Decker Bus Purchase</t>
  </si>
  <si>
    <t>Buy Dbl Deck Bus for Expansion (FY 2020 Section 5339(b) Disc 36:64)(00)</t>
  </si>
  <si>
    <t>BUY DBL DECK BUS FOR EXPANSION</t>
  </si>
  <si>
    <t>11.13.11</t>
  </si>
  <si>
    <t>STATIONS, STOPS, TERMINALS, INTERMODAL (FY2019 5309 SS 48.77:51.23)(00)</t>
  </si>
  <si>
    <t>At-grade station, stop, shelter, mall, terminal, platform</t>
  </si>
  <si>
    <t>NYCT Replace 2 Escalators Pelham Pkwy MW032061 Construction</t>
  </si>
  <si>
    <t xml:space="preserve">Vehicle Preventive Maintenance (FY2021 Section 5307 80:20) (00) </t>
  </si>
  <si>
    <t>MI-2021-047-00</t>
  </si>
  <si>
    <t>MI-2021-047</t>
  </si>
  <si>
    <t>Detroit Transportation Corporation CRRSAA Funding</t>
  </si>
  <si>
    <t>MI-2021-047-01-00</t>
  </si>
  <si>
    <t>CRRSAA Funding</t>
  </si>
  <si>
    <t>Buy less than 30 Ft. Body-on-Chassis (Class 300 and Class 400) Replacement Buses</t>
  </si>
  <si>
    <t>Amendment #2 - STATE OR PROGRAM ADMINISTRATION</t>
  </si>
  <si>
    <t>CA-2019-063-03</t>
  </si>
  <si>
    <t>CA-2019-063</t>
  </si>
  <si>
    <t>Light Rail Modernization and Expansion</t>
  </si>
  <si>
    <t>CA-2019-063-05-03</t>
  </si>
  <si>
    <t>Expansion LRVs for Gold Line 15 Min Service to Folsom (R366)</t>
  </si>
  <si>
    <t>Expansion Light Rail Vehicle Purchase for Gold LIne (R366)</t>
  </si>
  <si>
    <t>12.13.20</t>
  </si>
  <si>
    <t>CONSTRUCT - FERRY TERMINAL (FTIP # LA0G1251)</t>
  </si>
  <si>
    <t>CA-2021-195-00</t>
  </si>
  <si>
    <t>CA-2021-195</t>
  </si>
  <si>
    <t>RSTP Del Mar Bluffs Stabilization Phase 5</t>
  </si>
  <si>
    <t>CA-2021-195-01-00</t>
  </si>
  <si>
    <t>Del Mar Bluffs Stabilization Phase 5</t>
  </si>
  <si>
    <t>PURCHASE - RAIL SUPPORT VEHICLES</t>
  </si>
  <si>
    <t>12.42.11</t>
  </si>
  <si>
    <t>MNR Stations Mentoring -Station Roofs Tuckahoe and Hastings- M8020207 Third Party Vendor</t>
  </si>
  <si>
    <t>LIRR Amityville, Copiague, Lindenhurst New Elevators L8020413 In-House Labor</t>
  </si>
  <si>
    <t>NY-2021-043-08-00</t>
  </si>
  <si>
    <t>LIRR Station Platform Components (Accessibility Components), L8020402</t>
  </si>
  <si>
    <t>LIRR Station Platform Components L8020402 In-House Labor</t>
  </si>
  <si>
    <t>NY-2021-044-01-00</t>
  </si>
  <si>
    <t>Better Buses</t>
  </si>
  <si>
    <t>REHAB/RENOVATE - BUSWAY - Implement Better Buses bus lanes</t>
  </si>
  <si>
    <t>TN-2021-005-00</t>
  </si>
  <si>
    <t>TN-2021-005</t>
  </si>
  <si>
    <t>U-STBG Annual Flex to 5307 for Preventive Maintenance, 5 years; MTA; Nashville, TN</t>
  </si>
  <si>
    <t>TN-2021-005-01-00</t>
  </si>
  <si>
    <t>UT-2021-014-01-00</t>
  </si>
  <si>
    <t>Project 1: FFY19 STBG - Capital  - Depot District Construction</t>
  </si>
  <si>
    <t>WA-2021-035-01-00</t>
  </si>
  <si>
    <t>FY18 - FY20 5337 HIFG Trolley Substation Breaker Replacement</t>
  </si>
  <si>
    <t>Construct Trolley Substation Breakers (FY18-FY20 5337 HIFG)(80:20)(00)</t>
  </si>
  <si>
    <t>AZ-2021-040-00</t>
  </si>
  <si>
    <t>AZ-2021-040</t>
  </si>
  <si>
    <t>NAIPTA FY2021 Section 5307 ARP Operating Assistance</t>
  </si>
  <si>
    <t>AZ-2021-040-01-00</t>
  </si>
  <si>
    <t xml:space="preserve">1.	Operating Assistance </t>
  </si>
  <si>
    <t>OH-2021-051-04-00</t>
  </si>
  <si>
    <t xml:space="preserve">FY2018 - FY2020 DERG CMAQ TEN (10) BATTERY ELECTRIC BUSES </t>
  </si>
  <si>
    <t>NY-2021-062-00</t>
  </si>
  <si>
    <t>NY-2021-062</t>
  </si>
  <si>
    <t>Adirondack Trailways - 3rd Party Capital Cost of Contracting 2019</t>
  </si>
  <si>
    <t>NY-2021-062-01-00</t>
  </si>
  <si>
    <t>Adirondack Trailways - 3rd Party Capital Cost of Contracting</t>
  </si>
  <si>
    <t>REPLACEMENT OF 13 CUTAWAYS &lt;27 FT BUS</t>
  </si>
  <si>
    <t>FORCE ACCT VEHICLE REHAB</t>
  </si>
  <si>
    <t>12.72.09</t>
  </si>
  <si>
    <t>TX-2021-080-00</t>
  </si>
  <si>
    <t>TX-2021-080</t>
  </si>
  <si>
    <t>Austin, Texas Train Control and Signal System Grant (FY2021 - Section 5337</t>
  </si>
  <si>
    <t>TX-2021-080-01-00</t>
  </si>
  <si>
    <t xml:space="preserve">Capital Metro Train Control and Signal System Acquisition </t>
  </si>
  <si>
    <t xml:space="preserve">Green Line B Branch Consolidation Project Admin </t>
  </si>
  <si>
    <t>PURCHASE REPLACEMENT 35-40-FT BUS</t>
  </si>
  <si>
    <t>CT-2020-009-01</t>
  </si>
  <si>
    <t>CT-2020-009</t>
  </si>
  <si>
    <t>GBT CARES Act Grant</t>
  </si>
  <si>
    <t>CT-2020-009-01-01</t>
  </si>
  <si>
    <t>GBT Covid Cares Act Operating and Preventative Maintenance Expenses</t>
  </si>
  <si>
    <t>OH-2020-061-03-01</t>
  </si>
  <si>
    <t>Fixed Route Bus Replacements (approximately 11) - 2021 CMAQ</t>
  </si>
  <si>
    <t>NEW START - ROLLING STOCK</t>
  </si>
  <si>
    <t>131-00</t>
  </si>
  <si>
    <t>12.24.03 Track Rehabilitation - Railbelt (FY2021)(5337)(80:20)(00)</t>
  </si>
  <si>
    <t>OH-2019-014-05-03</t>
  </si>
  <si>
    <t>DC-2021-017-01-00</t>
  </si>
  <si>
    <t>Railcar Rehabilitation (CIP0063)</t>
  </si>
  <si>
    <t>Railcar Rehabilitation Program (CIP0063)</t>
  </si>
  <si>
    <t>Intercity Bus Operating - Cash Match</t>
  </si>
  <si>
    <t>11.12.01 - 40' Bus Replacement -FTIPID# LA9918808</t>
  </si>
  <si>
    <t>ME-2021-003-00</t>
  </si>
  <si>
    <t>ME-2021-003</t>
  </si>
  <si>
    <t>NNEPRA Section 5307 CARES Act Operating and Preventive Maintenance Phase III</t>
  </si>
  <si>
    <t>ME-2021-003-01-00</t>
  </si>
  <si>
    <t>Phase III: CARES Act Expenses</t>
  </si>
  <si>
    <t>LA0G642 SYSTEMS</t>
  </si>
  <si>
    <t>ND-2021-001-01-00</t>
  </si>
  <si>
    <t>WI-2021-001-01-00</t>
  </si>
  <si>
    <t>IL-2021-041-00</t>
  </si>
  <si>
    <t>IL-2021-041</t>
  </si>
  <si>
    <t>State of IL- 5311 CRRSA Act - Operating Assistance and Intercity Bus Operating Assistance</t>
  </si>
  <si>
    <t>IL-2021-041-02-00</t>
  </si>
  <si>
    <t>CRRSA Act 5311 Intercity Bus Operating Assistance</t>
  </si>
  <si>
    <t xml:space="preserve">NYCT LSCRP Canarsie MW640845 TA Labor </t>
  </si>
  <si>
    <t>12.53.03</t>
  </si>
  <si>
    <t>BUY  (8) REPLACEMENT 35-FT BUS</t>
  </si>
  <si>
    <t>ME-2021-007-00</t>
  </si>
  <si>
    <t>ME-2021-007</t>
  </si>
  <si>
    <t>Peaks Island Ferry Diesel Electric Hybrid Propulsion System</t>
  </si>
  <si>
    <t>ME-2021-007-01-00</t>
  </si>
  <si>
    <t>Diesel Electric Hybrid Propulsion System</t>
  </si>
  <si>
    <t>MN-2021-042-07-00</t>
  </si>
  <si>
    <t>FY 2020 Section 5337 Fixed Guideway Light Rail Vehicle  Type 1 Overhaul 3</t>
  </si>
  <si>
    <t>NJ-2021-024-07-00</t>
  </si>
  <si>
    <t>KY-2021-033-04-00</t>
  </si>
  <si>
    <t>INTERCITY BUS OPERATING 50% FEDERAL</t>
  </si>
  <si>
    <t xml:space="preserve">Fire Safety Upgrades to Towers Portfolio </t>
  </si>
  <si>
    <t>LIRR Installation of Concrete Ties L8030104 Third Party</t>
  </si>
  <si>
    <t>NJ-2021-021-00</t>
  </si>
  <si>
    <t>NJ-2021-021</t>
  </si>
  <si>
    <t>FY2021 Section 5337, State of Good Repair</t>
  </si>
  <si>
    <t>NJ-2021-021-01-00</t>
  </si>
  <si>
    <t xml:space="preserve">FY2021 Section 5337, State of Good Repair </t>
  </si>
  <si>
    <t xml:space="preserve">PREVENTIVE MAINTENANCE (RAIL) - Atlantic City, NJ </t>
  </si>
  <si>
    <t>WA-2021-054-00</t>
  </si>
  <si>
    <t>WA-2021-054</t>
  </si>
  <si>
    <t>CRRSAA - FY 2021 Section 5307 - Operating Assistance for Spokane Transit</t>
  </si>
  <si>
    <t>WA-2021-054-01-00</t>
  </si>
  <si>
    <t>CRRSAA - FY 2021 Section 5307 - Operating Assistance</t>
  </si>
  <si>
    <t>EMER RELIEF - PARATRANSIT OPERATING ASSIST - 100% Fed Share (FY 2021 CRRSAA Section 5307)(100:0)(00)</t>
  </si>
  <si>
    <t>Communications, Traffic Signals, and Crossing Protection</t>
  </si>
  <si>
    <t>CONSTRUCT ADMIN/MAIN FACILITY</t>
  </si>
  <si>
    <t>12.43.03</t>
  </si>
  <si>
    <t>Amendment #2 - PROJECT ADMINISTRATION</t>
  </si>
  <si>
    <t>NV-2021-025-00</t>
  </si>
  <si>
    <t>NV-2021-025</t>
  </si>
  <si>
    <t>FFY 2020 CMAQ Funds for the Purchase of Fixed Route Replacement Buses</t>
  </si>
  <si>
    <t>NV-2021-025-01-00</t>
  </si>
  <si>
    <t>FY 2020 CMAQ - Purchase RTC RIDE Replacement Buses</t>
  </si>
  <si>
    <t>CA-2021-244-01-00</t>
  </si>
  <si>
    <t>12.72.08 â€“ Force Account (FY 2020 CARES Act Section 5307)(100:0)(00)</t>
  </si>
  <si>
    <t>IN-2021-045-04-00</t>
  </si>
  <si>
    <t>IndyGo Purple Line Rapid Transit Project FY 2021 Funds</t>
  </si>
  <si>
    <t>IL-2021-003-04-00</t>
  </si>
  <si>
    <t>FFY20 5311(f) Intercity Bus Operating (sub-recipient contracts)</t>
  </si>
  <si>
    <t>KY-2021-020-00</t>
  </si>
  <si>
    <t>KY-2021-020</t>
  </si>
  <si>
    <t>5307 CRRSAA Emergency Operating Assistance; TARC, Louisville, KY</t>
  </si>
  <si>
    <t>KY-2021-020-01-00</t>
  </si>
  <si>
    <t>TARC Operations and Preventive Maintenance</t>
  </si>
  <si>
    <t xml:space="preserve">NYCT ADA 68 St-Hunter College ST046951 Project Administration </t>
  </si>
  <si>
    <t>Bus Bridge Contracts (CIP0024_34)</t>
  </si>
  <si>
    <t xml:space="preserve">NYCT Second Negative Rail Dyre MW257906 TA Labor </t>
  </si>
  <si>
    <t>WA-2021-018-01-00</t>
  </si>
  <si>
    <t>FY 2020 CMAQ to 5307 Route 48 South Electrification Project</t>
  </si>
  <si>
    <t>CONSTRUCT - Route 48 South Electrification Project (FY2019 CMAQ to 5307)(86.5:13.5)(00)</t>
  </si>
  <si>
    <t>CA-2021-045-00</t>
  </si>
  <si>
    <t>CA-2021-045</t>
  </si>
  <si>
    <t>Transbay Joint Powers Authority FFY21 5307-8 CRRSAA Grant - Operating Assistance</t>
  </si>
  <si>
    <t>CA-2021-045-01-00</t>
  </si>
  <si>
    <t>PA-2021-030-01-00</t>
  </si>
  <si>
    <t>Bus Procurement</t>
  </si>
  <si>
    <t xml:space="preserve">NYCT Platform Components 6Av Canarsie ST212495 TA Labor </t>
  </si>
  <si>
    <t>CA-2021-192-03-00</t>
  </si>
  <si>
    <t>MS-2021-016-01-00</t>
  </si>
  <si>
    <t xml:space="preserve">MS DOT State Administration </t>
  </si>
  <si>
    <t>CA-2021-135-00</t>
  </si>
  <si>
    <t>CA-2021-135</t>
  </si>
  <si>
    <t>5307 Replacement Buses (FTIP #LA0G1683)</t>
  </si>
  <si>
    <t>CA-2021-135-01-00</t>
  </si>
  <si>
    <t>NY-2021-018-12-00</t>
  </si>
  <si>
    <t>MNR GCT Fire Standpipe Systems  M8020103</t>
  </si>
  <si>
    <t xml:space="preserve">MNR GCT Fire Standpipe System  M8020103 Third Party Vendor </t>
  </si>
  <si>
    <t>OR-2021-030-00</t>
  </si>
  <si>
    <t>OR-2021-030</t>
  </si>
  <si>
    <t>FY 2021 STBG to 5307 - TriMet Rail Preventive Maintenance</t>
  </si>
  <si>
    <t>OR-2021-030-01-00</t>
  </si>
  <si>
    <t>LIRR Installation of Concrete Ties L8030104 In-House Labor</t>
  </si>
  <si>
    <t>LIRR Miscellaneous Bridge Work L8040103 Project Administration</t>
  </si>
  <si>
    <t>CA-2021-164-00</t>
  </si>
  <si>
    <t>CA-2021-164</t>
  </si>
  <si>
    <t>FY2016 Section 5307 for Bus Preventive Maintenance</t>
  </si>
  <si>
    <t>CA-2021-164-01-00</t>
  </si>
  <si>
    <t>LA963543 Bus Preventive Maintenance</t>
  </si>
  <si>
    <t>LA963543 - Preventive Maintenance - Bus - Vehicles</t>
  </si>
  <si>
    <t>NY-2021-016-04-00</t>
  </si>
  <si>
    <t>NYCT Connection-Oriented Ethernet Phase 3B2 MW17-1629 (T7080650)</t>
  </si>
  <si>
    <t xml:space="preserve">NYCT COE Ph3B2 MW171629 Project Administration </t>
  </si>
  <si>
    <t>BUY REPLACEMENT Under 30 FT BUS</t>
  </si>
  <si>
    <t>Temporary Facilities and other indirect costs during construction</t>
  </si>
  <si>
    <t>Quincy Bus Facility Project Admin</t>
  </si>
  <si>
    <t xml:space="preserve">EMER RELIEF - OPERATING ASSIST - 100% Fed Share (Payroll - Period:  July 2021 to  June 30 2022) </t>
  </si>
  <si>
    <t xml:space="preserve">EMER RELIEF - OPERATING ASSIST - 100% Fed Share (Payroll - Period:  July 2020 to June 30, 2021) </t>
  </si>
  <si>
    <t>AK-2021-025-00</t>
  </si>
  <si>
    <t>AK-2021-025</t>
  </si>
  <si>
    <t>FY2019 CMAQ transferred to Section 5307 for Replacement Vehicle Purchase</t>
  </si>
  <si>
    <t>AK-2021-025-01-00</t>
  </si>
  <si>
    <t>FY19 CMAQ Replacement Vehicle Purchase</t>
  </si>
  <si>
    <t>Buy Approx 10 Replacement 40-ft Buses (FY19 CMAQ transferred to 5307 90.97:9.03) (00)</t>
  </si>
  <si>
    <t>Amendment #2 - EMER RELIEF - OPERATING ASSIST - 100% Fed Share</t>
  </si>
  <si>
    <t>CA-2021-001-03-00</t>
  </si>
  <si>
    <t>Solar Energy Project</t>
  </si>
  <si>
    <t>CENTRE AREA TRANSPORTATION AUTHORITY</t>
  </si>
  <si>
    <t>PA-2021-008-00</t>
  </si>
  <si>
    <t>PA-2021-008</t>
  </si>
  <si>
    <t>CATA FFY 2020 Section 5307 Operating Assistance for FY 2021-2022 and Partial FY 2022-2023</t>
  </si>
  <si>
    <t>STATE COLLEGE</t>
  </si>
  <si>
    <t>PA-2021-008-01-00</t>
  </si>
  <si>
    <t>FFY 2020 Section 5307 Operating Assistance</t>
  </si>
  <si>
    <t>AZ-2021-051-01-00</t>
  </si>
  <si>
    <t>Purchase of Replacement Vehicles</t>
  </si>
  <si>
    <t>BUY REPLACEMENT 40-FT BUS-FUNDING  for SIX+ with 5307</t>
  </si>
  <si>
    <t>CA-2021-207-04-00</t>
  </si>
  <si>
    <t>Forty-foot Hybrid Bus Procurement Â§5339 P-1175</t>
  </si>
  <si>
    <t>MN-2021-031-03-00</t>
  </si>
  <si>
    <t>FY 2020 Section 5307 Construction of Minneapolis Bus Garage</t>
  </si>
  <si>
    <t>WTA</t>
  </si>
  <si>
    <t>Whatcom Transportation Authority</t>
  </si>
  <si>
    <t>WA-2021-100-00</t>
  </si>
  <si>
    <t>WA-2021-100</t>
  </si>
  <si>
    <t>FY 2016, 2018-2019 Section 5307 - Fixed Route Replacement Buses</t>
  </si>
  <si>
    <t>Bellingham</t>
  </si>
  <si>
    <t>WA-2021-100-01-00</t>
  </si>
  <si>
    <t>BUY REPLACEMENT 40-FT BUS (FY 2016, 2018-2019 Section 5307)(80:20)(00)</t>
  </si>
  <si>
    <t>CA-2021-122-01-00</t>
  </si>
  <si>
    <t>PURCHASE REPL ARTICULATED BUS (FY 2019 Sec 5309 CIG)(49.9:50.1)(00)</t>
  </si>
  <si>
    <t>PURCHASE REPL ARTICULATED BUS</t>
  </si>
  <si>
    <t>13.12.06</t>
  </si>
  <si>
    <t>The Inclined Plane Rehabilitation-FFY 2017, 2020, 2021 Section 5307</t>
  </si>
  <si>
    <t>BUY REPLACEMENT &lt;30 FT BUS Gasoline</t>
  </si>
  <si>
    <t>NY-2020-073-10-01</t>
  </si>
  <si>
    <t>NYCT ADA 68 St-Hunter College ST04-6951 Force Account</t>
  </si>
  <si>
    <t xml:space="preserve">Station Speed Encoding MUX Replacement </t>
  </si>
  <si>
    <t>ME-2021-006-00</t>
  </si>
  <si>
    <t>ME-2021-006</t>
  </si>
  <si>
    <t>CBITD Terminal Renovation Phase 3</t>
  </si>
  <si>
    <t>ME-2021-006-01-00</t>
  </si>
  <si>
    <t xml:space="preserve">NYCT ADA 14 St 6Av Line ST04-1131 TA Labor </t>
  </si>
  <si>
    <t>BUY APPROX 5 REPLACEMENT 40-FT BUSES (FY2020 5339(b) 70:30) (00)</t>
  </si>
  <si>
    <t>CA-2021-059-00</t>
  </si>
  <si>
    <t>CA-2021-059</t>
  </si>
  <si>
    <t>City of Norwalk FFY21 5307-8 CRRSAA Grant - Operating Assistance</t>
  </si>
  <si>
    <t>CA-2021-059-01-00</t>
  </si>
  <si>
    <t xml:space="preserve"> FFY21 5307-8 CRRSAA Grant - Operating Assistance</t>
  </si>
  <si>
    <t>FFY21 5307-8 CRRSAA Grant - Operating Assistance</t>
  </si>
  <si>
    <t>NY-2021-016-07-00</t>
  </si>
  <si>
    <t>NYCT Line Structure Component Repair Program Bronx MW64-0845 (T80703BX)</t>
  </si>
  <si>
    <t xml:space="preserve">NYCT Line Structure Bronx MW640845 Project Administration                                                                                                                                                                       </t>
  </si>
  <si>
    <t>DC-2020-017-03-01</t>
  </si>
  <si>
    <t>Railcar Preventive Maintenance (HIMB)</t>
  </si>
  <si>
    <t>Railcar Preventive Maintenance (CIP0142)</t>
  </si>
  <si>
    <t>OR-2021-031-00</t>
  </si>
  <si>
    <t>OR-2021-031</t>
  </si>
  <si>
    <t>FY2018 - FY2021 5337 HIFG BRT Bus Replacement Project</t>
  </si>
  <si>
    <t>OR-2021-031-01-00</t>
  </si>
  <si>
    <t>BUY APPROX 5 REPLACEMENT ARTICULATED 60FT BRT BUSES (2018-2021 5337 HIFG 70.40:29.60)(00)</t>
  </si>
  <si>
    <t>CA-2020-152-01-01</t>
  </si>
  <si>
    <t>CPG - FHWA Metropolitan Planning PL â€“ 11.47% match</t>
  </si>
  <si>
    <t>FHWA METROPOLITAN PLANNING - PL</t>
  </si>
  <si>
    <t>MN-2021-039-03-00</t>
  </si>
  <si>
    <t>FFY 2021 CMAQ Regional Travel Demand Management</t>
  </si>
  <si>
    <t xml:space="preserve">NYCT IQ Structural Repair MW640845 Project Administration                                                                                                                                                                                                                                                                                                                                        </t>
  </si>
  <si>
    <t>PA-2021-038-03-00</t>
  </si>
  <si>
    <t>Section 5339 (PennDOT) - Construction Administrative/Maintenance Facility</t>
  </si>
  <si>
    <t>RI-2021-006-02-00</t>
  </si>
  <si>
    <t>East Side Tunnel Improvements (5339 Statewide funding)</t>
  </si>
  <si>
    <t>MD-2019-001-03</t>
  </si>
  <si>
    <t>MD-2019-001</t>
  </si>
  <si>
    <t>Maryland Purple Line LRT Washington 5307</t>
  </si>
  <si>
    <t>MD-2019-001-01-03</t>
  </si>
  <si>
    <t>Section 5307 Washington FFY16,  FFY17, and FFY18  Purple Line</t>
  </si>
  <si>
    <t>NYCT Tunnel Lighting MW187065 Force Account</t>
  </si>
  <si>
    <t>MD-2021-013-02-00</t>
  </si>
  <si>
    <t>METRO FLEET AND TRAIN CONTROL REPLACEMENT</t>
  </si>
  <si>
    <t>CONSTRUCTION MGMT - 3RD PARTY METRO FLEET &amp; TRAIN CONTROL REPLACEMENT - CONSTRUCTION MANAGEMENT</t>
  </si>
  <si>
    <t>REHAB/RENOVATE - Electric Service Upgrade</t>
  </si>
  <si>
    <t>IL-2021-018-01-00</t>
  </si>
  <si>
    <t>FFY 2020 CMAQ 40 ft. Replacement Buses</t>
  </si>
  <si>
    <t>IL-2021-020-00</t>
  </si>
  <si>
    <t>IL-2021-020</t>
  </si>
  <si>
    <t>Maintenance Facility Construction Grant Section 5339(b) (Lapsing)</t>
  </si>
  <si>
    <t>IL-2021-020-01-00</t>
  </si>
  <si>
    <t>FY17 Section 5339(b) (Lapsing) Maintenance Facility Construction</t>
  </si>
  <si>
    <t>WA-2021-115-00</t>
  </si>
  <si>
    <t>WA-2021-115</t>
  </si>
  <si>
    <t>FY2021 CMAQ funds transferred to Section 5307 and FY2021 Section 5307 for for I-405 Bus Rapid Transit Expansion Buses</t>
  </si>
  <si>
    <t>WA-2021-115-02-00</t>
  </si>
  <si>
    <t>FY2021 Section 5307 for I-405 Bus Rapid Transit Expansion Buses</t>
  </si>
  <si>
    <t>BUY APPROX 3 ARTIC BUS FOR EXPANSION (FY2021 Section 5307 80:20)(00)</t>
  </si>
  <si>
    <t>WA-2021-123-00</t>
  </si>
  <si>
    <t>WA-2021-123</t>
  </si>
  <si>
    <t>FY2021 Sec 5307 Replacement/Upgrades to the Passenger Information Systems (PIMS)</t>
  </si>
  <si>
    <t>WA-2021-123-01-00</t>
  </si>
  <si>
    <t>CONSTRUCT MISC EQUIPMENT (FY2021 Sec 5307 80:20)(00)</t>
  </si>
  <si>
    <t>CONSTRUCT MISC EQUIPMENT</t>
  </si>
  <si>
    <t>12.43.20</t>
  </si>
  <si>
    <t>(5307) PREVENTIVE MAINTENANCE</t>
  </si>
  <si>
    <t>PA-2020-023-01</t>
  </si>
  <si>
    <t>PA-2020-023</t>
  </si>
  <si>
    <t>SEPTA FFY20 5307-6 CARES Act Grant - Operating, Security, &amp; Capital Expenses</t>
  </si>
  <si>
    <t>PA-2020-023-03-01</t>
  </si>
  <si>
    <t>Capital Expenses</t>
  </si>
  <si>
    <t>PURCHASE AUTOMATIC PASSENGER COUNTERS (BUS)</t>
  </si>
  <si>
    <t xml:space="preserve">NYCT Replace 4 Escalators FLS MW038685 TA Labor </t>
  </si>
  <si>
    <t>DE-2021-007-00</t>
  </si>
  <si>
    <t>DE-2021-007</t>
  </si>
  <si>
    <t>Delaware Department of Transportation FFY21 Section 5311 CRRSAA - Operating and Preventive Maintenance (Sussex County)</t>
  </si>
  <si>
    <t>DE-2021-007-01-00</t>
  </si>
  <si>
    <t>Preventive Maintenance and Operating Assistance - Salaries and  Benefits, Fuel and Purchased Transportation (Sussex County)</t>
  </si>
  <si>
    <t>CA-2021-230-01-00</t>
  </si>
  <si>
    <t>WA-2021-115-01-00</t>
  </si>
  <si>
    <t>FY2021 CMAQ transfer to Section 5307 for I-405 Bus Rapid Transit Expansion Buses</t>
  </si>
  <si>
    <t>BUY APPROX 3 ARTIC BUS FOR EXPANSION (FY2021 CMAQ Transferred to Section 5307 86.5:13.5)(00)</t>
  </si>
  <si>
    <t>CA-2021-062-00</t>
  </si>
  <si>
    <t>CA-2021-062</t>
  </si>
  <si>
    <t>CRRSAA Grant - Operations Assistance</t>
  </si>
  <si>
    <t>CA-2021-062-01-00</t>
  </si>
  <si>
    <t>Transit Operations - COVID</t>
  </si>
  <si>
    <t>UT-2021-016-01-00</t>
  </si>
  <si>
    <t>FFY 2019 5311 Operating - General Fixed Route Service</t>
  </si>
  <si>
    <t>CA-2021-138-00</t>
  </si>
  <si>
    <t>CA-2021-138</t>
  </si>
  <si>
    <t>City of Santa Clarita FFY21 5307 CRRSAA Act Operating Assistance</t>
  </si>
  <si>
    <t>CA-2021-138-01-00</t>
  </si>
  <si>
    <t>Operating Assistance - 100% Fed Share</t>
  </si>
  <si>
    <t>WA-2021-024-01-00</t>
  </si>
  <si>
    <t xml:space="preserve">CRRSAA â€“ FY 2021 Sec 5307 - Operating Assistance </t>
  </si>
  <si>
    <t>EMER RELIEF - OPERATING ASSIST - 100% Fed Share  (CRRSSA FY 2021 Sec 5307 100:0)</t>
  </si>
  <si>
    <t>LA-2021-009-00</t>
  </si>
  <si>
    <t>LA-2021-009</t>
  </si>
  <si>
    <t>CATS FY 21 Section 5307 Coronavirus Response and Relief Supplemental Appropriations Act of 2021 (CRRSAA) Operating Grant</t>
  </si>
  <si>
    <t>LA-2021-009-01-00</t>
  </si>
  <si>
    <t>Coronavirus Response  and Relief Supplemental Appropriation Act of (CRRSAA)</t>
  </si>
  <si>
    <t>TN-2021-030-00</t>
  </si>
  <si>
    <t>TN-2021-030</t>
  </si>
  <si>
    <t>FY19, 20 &amp; 21 5339(a) Capital for IT Equipment (CAD/AVL); MATA; Memphis, TN</t>
  </si>
  <si>
    <t>TN-2021-030-01-00</t>
  </si>
  <si>
    <t>New CAD/AVL System</t>
  </si>
  <si>
    <t>AZ-2021-002-01-00</t>
  </si>
  <si>
    <t>Sun Tran Electric Buses</t>
  </si>
  <si>
    <t>CA-2021-043-03-00</t>
  </si>
  <si>
    <t>Forty-foot Hybrid Bus Procurement   Â§5339   P-1039</t>
  </si>
  <si>
    <t>LIRR Substation Replacements L8070101 In-House Labor Support</t>
  </si>
  <si>
    <t>TN-2021-035-01-00</t>
  </si>
  <si>
    <t>CARTA Purchase of All Electric Vehicles</t>
  </si>
  <si>
    <t>WA-2021-005-00</t>
  </si>
  <si>
    <t>WA-2021-005</t>
  </si>
  <si>
    <t>FY 2020 Sec 5307 - Replacement Coaches</t>
  </si>
  <si>
    <t>WA-2021-005-01-00</t>
  </si>
  <si>
    <t>BUY REPLACEMENT 40-FT BUS (20 5307 80:20)</t>
  </si>
  <si>
    <t xml:space="preserve">NYCT ADA Court Square (Elevator Phase) ST041639 Project Administration </t>
  </si>
  <si>
    <t>WA-2021-019-00</t>
  </si>
  <si>
    <t>WA-2021-019-01-00</t>
  </si>
  <si>
    <t xml:space="preserve">CONSTRUCT - (FY21 5307 80:20)(00) </t>
  </si>
  <si>
    <t>TX-2021-056-00</t>
  </si>
  <si>
    <t>TX-2021-056</t>
  </si>
  <si>
    <t>DART FY20 CMAQ Cotton Belt Hike and Bike Trail Design</t>
  </si>
  <si>
    <t>TX-2021-056-01-00</t>
  </si>
  <si>
    <t>ENG/DESIGN BICYCLE ACCESS &amp; FACILITIES</t>
  </si>
  <si>
    <t>REHAB/RENOVATE - LBT 1 ADMINISTRATIVE FACILITY</t>
  </si>
  <si>
    <t>NY-2021-041-05-00</t>
  </si>
  <si>
    <t>NYCT Replace 4 Escalators Systemwide Phase 1 MW03-8685 (T8040705)</t>
  </si>
  <si>
    <t>NYCT Replace 4 Escalators Ph1 MW038685 Force Account</t>
  </si>
  <si>
    <t>Elevator Rehabilitation (CIP0072)</t>
  </si>
  <si>
    <t>OPERATING ASSISTANCE (19-20 5311 56.86:43.14)(00)</t>
  </si>
  <si>
    <t>NYCT Replace 5 Escalators MW036182 Force Acct Project Management</t>
  </si>
  <si>
    <t>OH-2021-013-00</t>
  </si>
  <si>
    <t>OH-2021-013</t>
  </si>
  <si>
    <t>PARTA Section 5307 CRRSAA 2021 â€“ Operating Assistance Grant</t>
  </si>
  <si>
    <t>OH-2021-013-01-00</t>
  </si>
  <si>
    <t>PARTA CRSSAA Funding for Operating Assistance</t>
  </si>
  <si>
    <t>MD-2016-005-04</t>
  </si>
  <si>
    <t>MD-2016-005</t>
  </si>
  <si>
    <t>Maryland Purple Line LRT Grant (FFGA)</t>
  </si>
  <si>
    <t>MD-2016-005-04-04</t>
  </si>
  <si>
    <t>Purple Line FY20 Full Funding Grant Agreement (FFGA)</t>
  </si>
  <si>
    <t>CA-2021-075-03-00</t>
  </si>
  <si>
    <t>TX-2021-005-00</t>
  </si>
  <si>
    <t>TX-2021-005</t>
  </si>
  <si>
    <t>Trinity Metro - FY 2020 Section 5337 - TRE State of Good Repair</t>
  </si>
  <si>
    <t>TX-2021-005-01-00</t>
  </si>
  <si>
    <t>TRE State Of Good Repair - Preventive Maintenance</t>
  </si>
  <si>
    <t>PA-2021-017-01-00</t>
  </si>
  <si>
    <t>Intercity Bus Transportation 5311 (f) Operating Assistance FFY 20</t>
  </si>
  <si>
    <t>IN-2021-012-00</t>
  </si>
  <si>
    <t>IN-2021-012</t>
  </si>
  <si>
    <t>IN-2021-012-01-00</t>
  </si>
  <si>
    <t>American Rescue Plan Operating Assistance</t>
  </si>
  <si>
    <t>Fixed Guideway Misc Equip Construction</t>
  </si>
  <si>
    <t>12.23.20</t>
  </si>
  <si>
    <t>IL-2021-003-03-00</t>
  </si>
  <si>
    <t>FFY20 Project Administration (sub-recipient contracts)</t>
  </si>
  <si>
    <t>CPUC</t>
  </si>
  <si>
    <t>CALIFORNIA PUBLIC UTILITIES COMMISSION</t>
  </si>
  <si>
    <t>CA-2021-024-00</t>
  </si>
  <si>
    <t>CA-2021-024</t>
  </si>
  <si>
    <t>CPUC SSOA Grant - 2021</t>
  </si>
  <si>
    <t>CA-2021-024-01-00</t>
  </si>
  <si>
    <t>State Safety Oversight Activities</t>
  </si>
  <si>
    <t>CA-2021-219-00</t>
  </si>
  <si>
    <t>CA-2021-219</t>
  </si>
  <si>
    <t>SBMTD FFY 2018 5339(a) Capital Assistance for Replacement Buses</t>
  </si>
  <si>
    <t>CA-2021-219-01-00</t>
  </si>
  <si>
    <t>BUY REPLACEMENT 40-FT BUS - FFY 2018 Section 5339(a)</t>
  </si>
  <si>
    <t xml:space="preserve">ACQUIRE - MISC SUPPORT EQUIPMENT - Revision 1 </t>
  </si>
  <si>
    <t>NY-2021-016-08-00</t>
  </si>
  <si>
    <t>NYCT Replace 6 (formerly 7) Escalators Various Locations MW03-2060 (T70407)</t>
  </si>
  <si>
    <t>NYCT Replace 6 Escalators MW032060 Force Account</t>
  </si>
  <si>
    <t>BUY REPLACEMENT 40-FT BUS-Electric Buses</t>
  </si>
  <si>
    <t>CA-2021-243-01-00</t>
  </si>
  <si>
    <t>NY-2021-033-02-00</t>
  </si>
  <si>
    <t>Staten Island Ferry Environmental Compliance Upgrades</t>
  </si>
  <si>
    <t>REHAB/RENOVATE - FERRY TERMINAL Construct Environmental Compliance Upgrades</t>
  </si>
  <si>
    <t xml:space="preserve">NYCT COE Ph3B2 MW171629 TA Labor </t>
  </si>
  <si>
    <t>WA-2021-037-00</t>
  </si>
  <si>
    <t>WA-2021-037</t>
  </si>
  <si>
    <t>FY 2020 Section 5339(c) Low or No Emission Vehicle Program - Electric Buses</t>
  </si>
  <si>
    <t>WA-2021-037-01-00</t>
  </si>
  <si>
    <t>BUY REPLACEMENT 40-FT BUS (20 5339(c) Low No 80:20)(00)</t>
  </si>
  <si>
    <t>NC-2021-055-00</t>
  </si>
  <si>
    <t>NC-2021-055</t>
  </si>
  <si>
    <t>American Rescue Plan Act Funding for Operations; Town of Chapel Hill (1110); NC</t>
  </si>
  <si>
    <t>NC-2021-055-01-00</t>
  </si>
  <si>
    <t>Operating Funds</t>
  </si>
  <si>
    <t>PR-2021-051-02-00</t>
  </si>
  <si>
    <t xml:space="preserve">Section 5339 Replacement of Buses </t>
  </si>
  <si>
    <t>MD-2021-005-02-00</t>
  </si>
  <si>
    <t xml:space="preserve">CMAQ FY20 BUS REPLACEMENT </t>
  </si>
  <si>
    <t>CA-2021-099-02-00</t>
  </si>
  <si>
    <t>MOBILITY MANAGEMENT (FY2021 STBG Transferred to Section 5310 89.73:10.27) (00)</t>
  </si>
  <si>
    <t>CA-2021-211-07-00</t>
  </si>
  <si>
    <t>CA-2021-043-01-00</t>
  </si>
  <si>
    <t>ADA Operating Set Aside</t>
  </si>
  <si>
    <t>NY-2021-055-01-00</t>
  </si>
  <si>
    <t>CCC, BO/CTC</t>
  </si>
  <si>
    <t>CLERMONT, COUNTY OF</t>
  </si>
  <si>
    <t>OH-2021-007-00</t>
  </si>
  <si>
    <t>OH-2021-007</t>
  </si>
  <si>
    <t>CTC Section 5307 FY2020 CARES Act Grant for Operating Assistance</t>
  </si>
  <si>
    <t>BATAVIA</t>
  </si>
  <si>
    <t>OH-2021-007-01-00</t>
  </si>
  <si>
    <t>CTC Cares Act Funding for Operating Assistance</t>
  </si>
  <si>
    <t>NJ-2020-007-01</t>
  </si>
  <si>
    <t>NJ-2020-007</t>
  </si>
  <si>
    <t>FY2020 Section 5337 State of Good Repair Grant</t>
  </si>
  <si>
    <t>NJ-2020-007-01-01</t>
  </si>
  <si>
    <t>FY2020 Section 5337 State of Good Repair</t>
  </si>
  <si>
    <t>PREVENTIVE MAINTENANCE (BUS) - Atlantic City, NJ Amendment No. 1</t>
  </si>
  <si>
    <t>CA-2021-242-01-00</t>
  </si>
  <si>
    <t>PROJECT ADMINISTRATION (19-20 5311 90.97:9.03)(00)</t>
  </si>
  <si>
    <t xml:space="preserve">NYCT ADA 95 Street ST042606 TA Labor </t>
  </si>
  <si>
    <t>CA-2021-193-03-00</t>
  </si>
  <si>
    <t>Hydrogen Fueling Station Infrastructure - TIP #LA9918920</t>
  </si>
  <si>
    <t>CT-2021-013-00</t>
  </si>
  <si>
    <t>CT-2021-013</t>
  </si>
  <si>
    <t>Section 5337 - Track Program/Waterbury Signal/Darien</t>
  </si>
  <si>
    <t>CT-2021-013-01-00</t>
  </si>
  <si>
    <t>NHL Track Program/NHL Waterbury Branch Signal/ Darien Station Improvements</t>
  </si>
  <si>
    <t>NHL Track Program - (C-32)</t>
  </si>
  <si>
    <t>PREVENTIVE MAINTENANCE - TARC</t>
  </si>
  <si>
    <t>NY-2021-016-06-00</t>
  </si>
  <si>
    <t>NYCT SCADA MW012609 Force Account</t>
  </si>
  <si>
    <t>LIRR Station Platform Components L8020402 Project Administration</t>
  </si>
  <si>
    <t>Park, Broad, Louden, Castor Substations</t>
  </si>
  <si>
    <t>OH-2020-046-02-01</t>
  </si>
  <si>
    <t>Intercity Bus Transportation-non TDC</t>
  </si>
  <si>
    <t>CA-2016-021-06</t>
  </si>
  <si>
    <t>CA-2016-021</t>
  </si>
  <si>
    <t>Mid-Coast Light Rail Transit (LRT) Corridor Project</t>
  </si>
  <si>
    <t>CA-2016-021-05-06</t>
  </si>
  <si>
    <t>FY 2021 Mid-Coast Light Rail Transit (LRT) Corridor Project</t>
  </si>
  <si>
    <t>Construction - Bladensburg Bus Garage Facility (CIP0311)</t>
  </si>
  <si>
    <t>BUY Approx. 8 REPLACEMENT 40-FT BUS (FY 2016 and FY 2017 Sec 5307 85:15)(00)</t>
  </si>
  <si>
    <t>CA-2021-207-01-00</t>
  </si>
  <si>
    <t>PURCHASE AUTOMATIC PASSENGER COUNTERS (RAIL)</t>
  </si>
  <si>
    <t>DC-2021-021-00</t>
  </si>
  <si>
    <t>DC-2021-021</t>
  </si>
  <si>
    <t>FFY2021 VA CMAQ Bus Replacement</t>
  </si>
  <si>
    <t>DC-2021-021-01-00</t>
  </si>
  <si>
    <t>MD-2021-013-06-00</t>
  </si>
  <si>
    <t>KIRK PHASE II Ultimate</t>
  </si>
  <si>
    <t>CONSTRUCT - STORAGE FACILITY - KIRK PHASE II ULTIMATE</t>
  </si>
  <si>
    <t>CA-2021-142-01-00</t>
  </si>
  <si>
    <t xml:space="preserve">LA0G1512 Fleet Replacement </t>
  </si>
  <si>
    <t>NV-2021-022-00</t>
  </si>
  <si>
    <t>NV-2021-022</t>
  </si>
  <si>
    <t>FY 2020 DOT Grant for Buses and Bus Facilities Program</t>
  </si>
  <si>
    <t>NV-2021-022-01-00</t>
  </si>
  <si>
    <t>Purchase RTC RIDE Replacement Buses</t>
  </si>
  <si>
    <t>WI-2021-050-00</t>
  </si>
  <si>
    <t>WI-2021-050</t>
  </si>
  <si>
    <t>WI-2021-050-01-00</t>
  </si>
  <si>
    <t>FY 2021 5307 CRRSAA Operating Assistance</t>
  </si>
  <si>
    <t>CRRSAA - OPERATING ASSISTANCE - 100% Fed Share</t>
  </si>
  <si>
    <t xml:space="preserve">NYCT ADA 14 St 6Av Line ST04-1131 Project Administration </t>
  </si>
  <si>
    <t>MNR Parking Cold Spring, Beacon and New Hamburg M8020302 3rd Party Vendor</t>
  </si>
  <si>
    <t>CONSTRUCT PARK &amp; RIDE FACILITY</t>
  </si>
  <si>
    <t>12.33.04</t>
  </si>
  <si>
    <t>CRRSAA - PORTION OF PAYROLL &amp; FRINGES</t>
  </si>
  <si>
    <t>SPRINTER Overhaul</t>
  </si>
  <si>
    <t>NY-2021-043-02-00</t>
  </si>
  <si>
    <t>MNR ADA Wakefield Station Renewals Harlem Line - M8020202</t>
  </si>
  <si>
    <t>MNR ADA Wakefield Station Renewals Harlem Line (Shortfall) M8020202 3rd Party Vendor</t>
  </si>
  <si>
    <t>CA-2021-234-01-00</t>
  </si>
  <si>
    <t>PARATRANSIT OPERATING CONTRACT SERVICES</t>
  </si>
  <si>
    <t>MNR Turnouts - Mainline/High Speed/GCT &amp; Yards M8030103 REHAB/RENOV LINE EQUIP/STRUCTURES</t>
  </si>
  <si>
    <t>MNR NHL Pelham Substation Replacement M8050104 FORCE ACCT - OTHER</t>
  </si>
  <si>
    <t xml:space="preserve">Red Line Interlocking Force Account </t>
  </si>
  <si>
    <t>SUPPORT FACILITIES:YARDS, SHOPS, ADMIN BLDGS</t>
  </si>
  <si>
    <t>BUY 40-FT BUS FOR EXPANSION LA TIP ID's#LA0G1580 &amp; LA0G1581</t>
  </si>
  <si>
    <t>NJ-2021-012-00</t>
  </si>
  <si>
    <t>NJ-2021-012</t>
  </si>
  <si>
    <t>DRPA/PATCO - FFY 2019 / FFY 2020 Section 5337 - Franklin Square Station Reopening Project</t>
  </si>
  <si>
    <t>NJ-2021-012-01-00</t>
  </si>
  <si>
    <t xml:space="preserve">Franklin Square Station Reopening </t>
  </si>
  <si>
    <t>Buy Less than 30 Ft. Body-on-Chassis (Class 300 &amp; 400) Replacement Buses</t>
  </si>
  <si>
    <t>LIRR Miscellaneous Bridge Work L8040103 In-House Labor</t>
  </si>
  <si>
    <t>NY-2021-033-01-00</t>
  </si>
  <si>
    <t>St. George Staten Island Ferry Terminal Roof Repair</t>
  </si>
  <si>
    <t>REHAB/RENOVATE - FERRY TERMINAL Construct St. George Terminal Roof Repair</t>
  </si>
  <si>
    <t>ID-2021-027-00</t>
  </si>
  <si>
    <t>ID-2021-027</t>
  </si>
  <si>
    <t>CARES Act - FY 2020 Section 5307 CARES Act funding for Operations in Idaho Falls - Idaho Transportation Department</t>
  </si>
  <si>
    <t>ID-2021-027-01-00</t>
  </si>
  <si>
    <t>FY2020 - Sec 5307 Small Urbanized CARES Act funds for Idaho Falls UZA</t>
  </si>
  <si>
    <t>EMER RELIEF - OPERATING ASSIST - 100% Fed Share (FY2020 Section 5307 CARES Act 100:00)(00)</t>
  </si>
  <si>
    <t>VA-2021-009-00</t>
  </si>
  <si>
    <t>VA-2021-009</t>
  </si>
  <si>
    <t>Virginia Department of Rail and Public Transportation (DRPT) FFY 2020 Passenger Ferry Discretionary Grant</t>
  </si>
  <si>
    <t>VA-2021-009-01-00</t>
  </si>
  <si>
    <t>Passenger Ferry Discretionary Grant</t>
  </si>
  <si>
    <t>OR-2021-016-00</t>
  </si>
  <si>
    <t>OR-2021-016</t>
  </si>
  <si>
    <t>CRRSAA - FY 2021 Section 5307 for Operating Assistance Preventive Maintenance, and Security for Lane Transit District</t>
  </si>
  <si>
    <t>OR-2021-016-01-00</t>
  </si>
  <si>
    <t>CRRSAA - FY 2021 Section 5307 for Operating Assistance, Preventive Maintenance, and Security</t>
  </si>
  <si>
    <t xml:space="preserve">PREVENTIVE MAINTENANCE  - BUS (CRRSAA FY2021 Section 5307 100:00)(00) </t>
  </si>
  <si>
    <t>Revision #1 - PREVENTIVE MAINTENANCE</t>
  </si>
  <si>
    <t>WY-2021-003-00</t>
  </si>
  <si>
    <t>WY-2021-003</t>
  </si>
  <si>
    <t>FFY2020 Section 5339(b) Wyoming Univ Maintenance Facility Const</t>
  </si>
  <si>
    <t>WY-2021-003-01-00</t>
  </si>
  <si>
    <t>UW Transit Facility Construction</t>
  </si>
  <si>
    <t>OH-2021-038-00</t>
  </si>
  <si>
    <t>OH-2021-038</t>
  </si>
  <si>
    <t>BCRTA Section 5307 CRRSA Act 2021 - Operating Assistance Grant</t>
  </si>
  <si>
    <t>OH-2021-038-01-00</t>
  </si>
  <si>
    <t>BCRTA CRRSA Act Funding for Operating Assistance</t>
  </si>
  <si>
    <t>CA-2021-005-00</t>
  </si>
  <si>
    <t>CA-2021-005</t>
  </si>
  <si>
    <t>CA-2021-005-01-00</t>
  </si>
  <si>
    <t>SF Muni Rail Replacement Program</t>
  </si>
  <si>
    <t>SF Muni Replacement</t>
  </si>
  <si>
    <t>PA-2021-044-00</t>
  </si>
  <si>
    <t>PA-2021-044</t>
  </si>
  <si>
    <t>Cambria County Transit Authority (CamTran) Section 5307 ARPA Operating Assistance</t>
  </si>
  <si>
    <t>PA-2021-044-01-00</t>
  </si>
  <si>
    <t>Section 5307 ARPA Operating Assistance</t>
  </si>
  <si>
    <t>REHAB/RENOV - ADMININISTRATIVE FACIL</t>
  </si>
  <si>
    <t>12.44.01</t>
  </si>
  <si>
    <t>AZ-2021-008-01-00</t>
  </si>
  <si>
    <t>Light Rail Vehicle Purchase - South Central Extension/Downtown Hub (CMAQ funds)</t>
  </si>
  <si>
    <t>CA-2021-149-00</t>
  </si>
  <si>
    <t>CA-2021-149</t>
  </si>
  <si>
    <t xml:space="preserve">FY21 5339 - 40' Bus Procurement				</t>
  </si>
  <si>
    <t>CA-2021-149-01-00</t>
  </si>
  <si>
    <t>5339 - 40' Bus Replacement for MTS FY22</t>
  </si>
  <si>
    <t>OH-2021-045-02-00</t>
  </si>
  <si>
    <t>FFY 2021 5339b Diesel Bus Replacements</t>
  </si>
  <si>
    <t>DC-2021-001-00</t>
  </si>
  <si>
    <t>DC-2021-001</t>
  </si>
  <si>
    <t>FFY2020 VA CMAQ Bus Replacement</t>
  </si>
  <si>
    <t>DC-2021-001-01-00</t>
  </si>
  <si>
    <t>BUY REPLACEMENT 40-FT BUS- (CIP0006)</t>
  </si>
  <si>
    <t xml:space="preserve">NYCT Antenna Cable MW428866 Construction </t>
  </si>
  <si>
    <t>12.14.24</t>
  </si>
  <si>
    <t>NC-2019-038-02</t>
  </si>
  <si>
    <t>NC-2019-038</t>
  </si>
  <si>
    <t>FY20 - 5311 Formula Grants for Rural Areas</t>
  </si>
  <si>
    <t>NC-2019-038-01-02</t>
  </si>
  <si>
    <t>5311-Rural Community Transportation</t>
  </si>
  <si>
    <t>CA-2021-004-06-00</t>
  </si>
  <si>
    <t>Facilities FTIP#20020806</t>
  </si>
  <si>
    <t>WA-2021-094-02-00</t>
  </si>
  <si>
    <t>FY2018-2020 5337 HIFG Atlantic Base HVAC Replacement</t>
  </si>
  <si>
    <t>11.44.02 - Eng/design Atlantic Base HVAC Replacement (FY2018-2019 5337 HIFG)(80:20)(00)</t>
  </si>
  <si>
    <t>RI-2020-006-01</t>
  </si>
  <si>
    <t>RI-2020-006</t>
  </si>
  <si>
    <t>CARES Operations and Preventative Maintenance</t>
  </si>
  <si>
    <t>RI-2020-006-01-01</t>
  </si>
  <si>
    <t>CARES Operations and Preventative Maintenance Project</t>
  </si>
  <si>
    <t>CA-2021-147-00</t>
  </si>
  <si>
    <t>CA-2021-147</t>
  </si>
  <si>
    <t>Sect. 5337 Commuter Replacement</t>
  </si>
  <si>
    <t>CA-2021-147-01-00</t>
  </si>
  <si>
    <t>Battery Electric Commuter Replacement</t>
  </si>
  <si>
    <t>REPLACEMENT COMMUTER BUS LA TIP ID#LA0G1306</t>
  </si>
  <si>
    <t>GA-2018-024-01-02</t>
  </si>
  <si>
    <t>Xpress Capital - STBG</t>
  </si>
  <si>
    <t>Construct - Bus Park&amp;ride Lot (sugarloaf)</t>
  </si>
  <si>
    <t>NY-2021-038-00</t>
  </si>
  <si>
    <t>NY-2021-038</t>
  </si>
  <si>
    <t>MTA Bus Section 5307 - 2021 - 110 Standard Bus Buy Remaining Funding</t>
  </si>
  <si>
    <t>NY-2021-038-01-00</t>
  </si>
  <si>
    <t>U8030217 - 85 of 110 Standard Bus  - Remaining Funding</t>
  </si>
  <si>
    <t>U8030217 - 110 Std Bus Remaining Funding FORCE ACCOUNT - PROJECT MGMT</t>
  </si>
  <si>
    <t>PREVENTIVE MAINTENANCE - Montgomery County</t>
  </si>
  <si>
    <t>CA-2021-048-00</t>
  </si>
  <si>
    <t>CA-2021-048</t>
  </si>
  <si>
    <t>Alameda Ferry Terminal Rehabilitation</t>
  </si>
  <si>
    <t>CA-2021-048-01-00</t>
  </si>
  <si>
    <t>New Passenger Float and Rehabilitate Ramping and Piles</t>
  </si>
  <si>
    <t>CONSTRUCT FERRY TERMINAL</t>
  </si>
  <si>
    <t>12.33.05</t>
  </si>
  <si>
    <t xml:space="preserve">NYCT Fan Plant SCADA MW247894 TA Labor </t>
  </si>
  <si>
    <t>Red Line Interlocking Renewal Acquisitions</t>
  </si>
  <si>
    <t>REHAB/RENOV - RAIL STATION 9</t>
  </si>
  <si>
    <t>HEAVY RAIL CARS -METRO RAILCAR VEHICLE SUBSYEMS REBUILD</t>
  </si>
  <si>
    <t>TX-2021-035-00</t>
  </si>
  <si>
    <t>TX-2021-035</t>
  </si>
  <si>
    <t>FY20 CMAQ Fort Bend County Downtown Rolling Stock and Bus Support Equipment</t>
  </si>
  <si>
    <t>TX-2021-035-01-00</t>
  </si>
  <si>
    <t>FY2020 CMAQ Rolling Stock and Bus Support Equipment</t>
  </si>
  <si>
    <t>RI-2019-008-03</t>
  </si>
  <si>
    <t>RI-2019-008</t>
  </si>
  <si>
    <t>NEC Operating Expenses 2019+</t>
  </si>
  <si>
    <t>RI-2019-008-01-03</t>
  </si>
  <si>
    <t>NEC Operating Expenses 2019+ Project</t>
  </si>
  <si>
    <t>NY-2018-068-04-04</t>
  </si>
  <si>
    <t>SIF Heavy Weather Moorings</t>
  </si>
  <si>
    <t>NV-2021-024-00</t>
  </si>
  <si>
    <t>NV-2021-024</t>
  </si>
  <si>
    <t>5310 Formula Program at 100%. CNG Para Transit/Specialized Svcs Replacement Vehicles</t>
  </si>
  <si>
    <t>NV-2021-024-01-00</t>
  </si>
  <si>
    <t>5310 Formula Program at 100% Para Transit Fleet CNG Replacement</t>
  </si>
  <si>
    <t>CA-2021-004-07-00</t>
  </si>
  <si>
    <t>MIS - Computer Systems, Hardware and Software FTIP#SBD31055</t>
  </si>
  <si>
    <t>CA-2021-004-03-00</t>
  </si>
  <si>
    <t>Capitalization of ACCESS Services FTIP#20111201</t>
  </si>
  <si>
    <t>LIRR Rehabilitation of Employee Facilities (Atlantic Terminal) L8060401 Third Party</t>
  </si>
  <si>
    <t>TX-2021-091-01-00</t>
  </si>
  <si>
    <t xml:space="preserve">NYCT ADA 181 Street 8Av ST04083 TA Labor </t>
  </si>
  <si>
    <t>CA-2021-151-02-00</t>
  </si>
  <si>
    <t>WA-2019-071-02</t>
  </si>
  <si>
    <t>WA-2019-071</t>
  </si>
  <si>
    <t>19 5307 Seattle Multimodal Terminal</t>
  </si>
  <si>
    <t>WA-2019-071-01-02</t>
  </si>
  <si>
    <t>FY 2019-21 Section 5307 Formula - Seattle Multimodal Terminal Project</t>
  </si>
  <si>
    <t>12.33.05 â€“ 21 5307 Construct Ferry Terminal (21 5307 100:00tdc)(02)</t>
  </si>
  <si>
    <t>DE-2021-008-02-00</t>
  </si>
  <si>
    <t>Claymont Regional Transportation Center (Construction Activities)</t>
  </si>
  <si>
    <t>NY-2021-056-06-00</t>
  </si>
  <si>
    <t>NYCT Livonia Maintenance Facility Rehabilitation Phase 1 CM03-2302 (T8100402)</t>
  </si>
  <si>
    <t xml:space="preserve">NYCT Livonia Facility Rehab CM032302 TA Labor </t>
  </si>
  <si>
    <t>WA-2021-102-00</t>
  </si>
  <si>
    <t>WA-2021-102</t>
  </si>
  <si>
    <t>FY 2017 Section 5307 - Operating Assistance</t>
  </si>
  <si>
    <t>WA-2021-102-01-00</t>
  </si>
  <si>
    <t>SPECIAL RULE - OPERATING ASSISTANCE /1 - 75 BUSES (FY 2017 5307 50:50)(00)</t>
  </si>
  <si>
    <t>NYCT Fan Plant SCADA MW247894 Force Account</t>
  </si>
  <si>
    <t>OH-2021-006-00</t>
  </si>
  <si>
    <t>OH-2021-006</t>
  </si>
  <si>
    <t>FY21 5307 CRRSSA Operating Reimbursement</t>
  </si>
  <si>
    <t>OH-2021-006-01-00</t>
  </si>
  <si>
    <t>5307 CRRSAA Operating Reimbursement</t>
  </si>
  <si>
    <t>CA-2021-113-01-00</t>
  </si>
  <si>
    <t>Santa Cruz UZA 062270</t>
  </si>
  <si>
    <t>OH-2021-010-00</t>
  </si>
  <si>
    <t>OH-2021-010</t>
  </si>
  <si>
    <t>Laketran CRRSAA Operating Assistance</t>
  </si>
  <si>
    <t>OH-2021-010-01-00</t>
  </si>
  <si>
    <t>FY2021 Section 5307 CRRSAA Operating Assistance</t>
  </si>
  <si>
    <t>NY-2021-045-13-00</t>
  </si>
  <si>
    <t xml:space="preserve">NYCT Upgrade of Asynchronous Fiber Optic Network to SONET F-Ring MW17-0745 (T8080601) </t>
  </si>
  <si>
    <t xml:space="preserve">NYCT Update FO Network SONET F Ring MW170745 TA Labor </t>
  </si>
  <si>
    <t>Ada Elevators Project Admin - 5307</t>
  </si>
  <si>
    <t>OH-2020-005-04-01</t>
  </si>
  <si>
    <t>CY2022 Operating and Capitalized Maintenance</t>
  </si>
  <si>
    <t>PA-2021-001-02-00</t>
  </si>
  <si>
    <t xml:space="preserve">Appalachian Rural Operating Assistance </t>
  </si>
  <si>
    <t>PA-2021-017-06-00</t>
  </si>
  <si>
    <t>Appalachian Funds FFY 19</t>
  </si>
  <si>
    <t>NY-2021-043-05-00</t>
  </si>
  <si>
    <t>NYCT ADA Enhancements Queensboro Plaza Flushing Line ST04-7959 (T7041335)</t>
  </si>
  <si>
    <t>NYCT ADA Enhancements Queensboro Plaza ST046132 Force Account</t>
  </si>
  <si>
    <t>DC-2021-014-00</t>
  </si>
  <si>
    <t>DC-2021-014</t>
  </si>
  <si>
    <t>FFY2021 5339 Bladensburg Bus Garage</t>
  </si>
  <si>
    <t>DC-2021-014-01-00</t>
  </si>
  <si>
    <t>Bladensburg Bus Garage</t>
  </si>
  <si>
    <t>Eng/Design and Const. Management</t>
  </si>
  <si>
    <t>VA-2021-010-00</t>
  </si>
  <si>
    <t>VA-2021-010</t>
  </si>
  <si>
    <t>Blacksburg Transit (BT) FFY 2017 Surface Transportation Program (STP) Construction of Multi-Modal Transit Facility</t>
  </si>
  <si>
    <t>VA-2021-010-01-00</t>
  </si>
  <si>
    <t>STP - Construction of Multi-Modal Transit Facility</t>
  </si>
  <si>
    <t xml:space="preserve">MMTF Construction </t>
  </si>
  <si>
    <t>WA-2021-012-00</t>
  </si>
  <si>
    <t>WA-2021-012</t>
  </si>
  <si>
    <t>FY2020 Section 5339(b) SR 522/NE 145th Bus Rapid Transit (BRT) Vehicles</t>
  </si>
  <si>
    <t>WA-2021-012-01-00</t>
  </si>
  <si>
    <t>BUY APPROX 5 EXPANSION BRT BUSES (FY2020 SECTION 5339(B) 80:20)(00)</t>
  </si>
  <si>
    <t>TN-2021-024-00</t>
  </si>
  <si>
    <t>TN-2021-024</t>
  </si>
  <si>
    <t>FFY2020 CARES 5311(f) Intercity Bus</t>
  </si>
  <si>
    <t>TN-2021-024-01-00</t>
  </si>
  <si>
    <t>CARES 5311(f) Intercity Bus</t>
  </si>
  <si>
    <t>FY2020 EMER RELIEF - OPERATING ASSIST - 100% Fed Share</t>
  </si>
  <si>
    <t>FY2021 EMER RELIEF - OPERATING ASSIST - 100% Fed Share</t>
  </si>
  <si>
    <t xml:space="preserve">NYCT SCADA MW012609 TA Labor </t>
  </si>
  <si>
    <t>WA-2021-055-00</t>
  </si>
  <si>
    <t>WA-2021-055</t>
  </si>
  <si>
    <t>ARP Act - FY 2021 Section 5307 - Operating Assistance for Spokane Transit</t>
  </si>
  <si>
    <t>WA-2021-055-01-00</t>
  </si>
  <si>
    <t>EMER RELIEF - OPERATING ASSIST (PARATRANSIT) - 100% Fed Share (FY 2021 ARP Act Section 5307)(100:0)(00)</t>
  </si>
  <si>
    <t>NY-2021-041-02-00</t>
  </si>
  <si>
    <t>NYCT Replace 5 Hydraulic Elevators at 2 Stations Jamaica Line MW48-8677 (T8040702)</t>
  </si>
  <si>
    <t>NYCT Replace 5 Hydraulic Elevators JAM MW488677 Force Account</t>
  </si>
  <si>
    <t>LIRR Miscellaneous Bridge Work L8040103 Third Party Construction Management</t>
  </si>
  <si>
    <t>WA-2021-068-00</t>
  </si>
  <si>
    <t>WA-2021-068</t>
  </si>
  <si>
    <t>FY 2019 Section 5339(b) Discretionary - Pattison MOA Rehabilitation, Expansion &amp; Modernization</t>
  </si>
  <si>
    <t>WA-2021-068-01-00</t>
  </si>
  <si>
    <t>FY 2019 5339(b) Discretionary - Pattison MOA Rehabilitation, Expansion &amp; Modernization</t>
  </si>
  <si>
    <t>CONSTRUCT - ADMIN/MAINT FACILITY (FY2019 Section 5339(b) Discretionary 80:20)(00)</t>
  </si>
  <si>
    <t>RAIL CCTV UPGRADES</t>
  </si>
  <si>
    <t>CA-2021-197-02-00</t>
  </si>
  <si>
    <t>Regional Planning</t>
  </si>
  <si>
    <t>CA-2021-091-01-00</t>
  </si>
  <si>
    <t>Ada Elevators Rehab - 5307</t>
  </si>
  <si>
    <t>PREVENTIVE MAINTENANCE (RAIL) - Trenton, NJ - Amendment No. 1</t>
  </si>
  <si>
    <t>BUY REPLACEMENT 40-FT BUS (FY 2020 CMAQ Flex to Section 5307)(86.5:13.5)(00)</t>
  </si>
  <si>
    <t>MI-2019-022-04-02</t>
  </si>
  <si>
    <t>FY2021 CMAQ Bus Replacement</t>
  </si>
  <si>
    <t>AZ-2021-045-03-00</t>
  </si>
  <si>
    <t>Replacement 40ft Clean Fuel Buses (5307)</t>
  </si>
  <si>
    <t>CA-2021-225-01-00</t>
  </si>
  <si>
    <t xml:space="preserve">Light Rail Station Low Floor Conversions (R314)- 5307 </t>
  </si>
  <si>
    <t>Low Floor Light Rail Station Interim Modifications for Gold Line  (R314)- 5307</t>
  </si>
  <si>
    <t>CARES Act - Operating Assistance/Preventative Maintenance/Capital Support 100% - CTtransit Services Statewide</t>
  </si>
  <si>
    <t>IL-2021-008-00</t>
  </si>
  <si>
    <t>IL-2021-008</t>
  </si>
  <si>
    <t>IL-2021-008-01-00</t>
  </si>
  <si>
    <t>MD-2021-025-04-00</t>
  </si>
  <si>
    <t>Ocean City  - Storage Facility</t>
  </si>
  <si>
    <t>Ocean City - CONSTRUCT - ADMIN/MAINT FACILITY</t>
  </si>
  <si>
    <t>NY-2021-051-00</t>
  </si>
  <si>
    <t>NY-2021-051</t>
  </si>
  <si>
    <t>Purchase of Battery Electric Buses</t>
  </si>
  <si>
    <t>NY-2021-051-01-00</t>
  </si>
  <si>
    <t>Purchase Battery Electric Buses - CMAQ Funding</t>
  </si>
  <si>
    <t>SITEWORK &amp; SPECIAL CONDITIONS (FY21 5309 CIG 25:75)(02)</t>
  </si>
  <si>
    <t>WA-2021-003-00</t>
  </si>
  <si>
    <t>WA-2021-003</t>
  </si>
  <si>
    <t>FY 2020 Sec 5307(h) Passenger Ferry Grant - Washington State Ferries Issaquah Class Reduction Gear Preservation Project</t>
  </si>
  <si>
    <t>WA-2021-003-01-00</t>
  </si>
  <si>
    <t>12.14.33 Rehab/Rebuild Ferry Boats (20 5307(h) 100:00tdc)(00)</t>
  </si>
  <si>
    <t>WA-2021-035-03-00</t>
  </si>
  <si>
    <t>FY18 5337 HIFG Trolley Preventive Maintenance</t>
  </si>
  <si>
    <t>TROLLEY PREVENTIVE MAINTENANCE (FY18 5337 HIFG)(80:20)(00)</t>
  </si>
  <si>
    <t>WA-2021-070-00</t>
  </si>
  <si>
    <t>WA-2021-070</t>
  </si>
  <si>
    <t>ARP Act - FY 2021 Section 5309 CIG - Hilltop Tacoma Link Extension</t>
  </si>
  <si>
    <t>WA-2021-070-01-00</t>
  </si>
  <si>
    <t>PROFESSIONAL SERVICES (FY21 ARP Act- 5309 CIG)(100:0)(00)</t>
  </si>
  <si>
    <t>WA-2021-094-04-00</t>
  </si>
  <si>
    <t xml:space="preserve">FY2019 5337 HIFG Trolley Preventive Maintenance </t>
  </si>
  <si>
    <t>TROLLEY PREVENTIVE MAINTENANCE (FY2019 5337 HIFG)(80:20)(00)</t>
  </si>
  <si>
    <t>SITEWORK &amp; SPECIAL CONDITIONS (FY 2019 Sec 5309 CIG)(49.9:50.1)(00)</t>
  </si>
  <si>
    <t>CA-2021-054-00</t>
  </si>
  <si>
    <t>CA-2021-054</t>
  </si>
  <si>
    <t>SunLine Transit Agency FY21 5307-8 CRRSAA Grant Operating Assistance</t>
  </si>
  <si>
    <t>CA-2021-054-01-00</t>
  </si>
  <si>
    <t>PREVENTIVE MAINTENANCE - Atlantic City, NJ - Amendment No. 2</t>
  </si>
  <si>
    <t>PURCHASE EXP - ARTICULATED BUS</t>
  </si>
  <si>
    <t>13.13.06</t>
  </si>
  <si>
    <t>RI-2021-004-00</t>
  </si>
  <si>
    <t>RI-2021-004</t>
  </si>
  <si>
    <t>FY 2020 Discretionary Bus Funding</t>
  </si>
  <si>
    <t>RI-2021-004-02-00</t>
  </si>
  <si>
    <t>Electric Bus Upgrade</t>
  </si>
  <si>
    <t xml:space="preserve">NYCT Replace 5 Hydraulic Elevators JAM MW488677 Project Administration </t>
  </si>
  <si>
    <t>BUY REPLACEMENT 40-FT BUS, HAWAII FY2019 5339 DISCRETIONARY</t>
  </si>
  <si>
    <t>MD-2021-017-00</t>
  </si>
  <si>
    <t>MD-2021-017</t>
  </si>
  <si>
    <t>FY20 Section 5339 Bus and Bus Facilities</t>
  </si>
  <si>
    <t>MD-2021-017-01-00</t>
  </si>
  <si>
    <t>Kirk BUS FACILITY - KIRK BUS DIVISION MODERNIZATION â€“ Phase II Ultimate</t>
  </si>
  <si>
    <t>OH-2021-029-00</t>
  </si>
  <si>
    <t>OH-2021-029</t>
  </si>
  <si>
    <t>PARTA Section 5307 ARPA 2021 â€“ Operating Assistance Grant</t>
  </si>
  <si>
    <t>OH-2021-029-01-00</t>
  </si>
  <si>
    <t>PARTA ARPA Funding for Operating Assistance</t>
  </si>
  <si>
    <t>GA-2020-016-01-01</t>
  </si>
  <si>
    <t>FFY 2020 Section 5307-6 CARES Act Capital and Operating Funding</t>
  </si>
  <si>
    <t>CA-2021-023-00</t>
  </si>
  <si>
    <t>CA-2021-023</t>
  </si>
  <si>
    <t>Fresno County Rural Transit Agency Bus Operations and Maintenance Facility</t>
  </si>
  <si>
    <t>CA-2021-023-01-00</t>
  </si>
  <si>
    <t>Construction of a new bus maintenance and operations facility</t>
  </si>
  <si>
    <t>GA-2021-027-04-00</t>
  </si>
  <si>
    <t>Project 4: Marietta Transfer Center Relocation / Maintenance Facility Expansion - STBG Flex Funds</t>
  </si>
  <si>
    <t>CA-2020-286-03-00</t>
  </si>
  <si>
    <t>Replace 67 Diesel Buses with Hybrid Buses - TIP ID: MRN170008</t>
  </si>
  <si>
    <t xml:space="preserve">Green Line Type 10 Replacement Eng/Des </t>
  </si>
  <si>
    <t>12.11.20</t>
  </si>
  <si>
    <t>DE-2021-008-07-00</t>
  </si>
  <si>
    <t>Preventive Maintenance (New Castle County)</t>
  </si>
  <si>
    <t>NC-2020-047-01</t>
  </si>
  <si>
    <t>NC-2020-047</t>
  </si>
  <si>
    <t>FY20 CARES Act Sec 5307 for Capital Projects, Operating Assistance, Planning and Preventive Maintenance; Raleigh NC</t>
  </si>
  <si>
    <t>NC-2020-047-01-01</t>
  </si>
  <si>
    <t>Operating Assistance, Preventive Maint, Planning and Paratransit</t>
  </si>
  <si>
    <t>FY2021 Section 5307 Fleet Preventative Maintenance (80:20) (00)</t>
  </si>
  <si>
    <t>MD-2021-004-00</t>
  </si>
  <si>
    <t>MD-2021-004</t>
  </si>
  <si>
    <t>FFY20 STP - Metro Train Control</t>
  </si>
  <si>
    <t>MD-2021-004-01-00</t>
  </si>
  <si>
    <t xml:space="preserve">Metro Train Control </t>
  </si>
  <si>
    <t>CONSTRUCTION MGMT - 3RD PARTY - METRO FLEET &amp; TRAIN CONTROL REPLACEMENT - CONSTRUCTION MANAGEMENT</t>
  </si>
  <si>
    <t xml:space="preserve">NYCT Roof Joints Kingsbridge Depot SF077884 Construction </t>
  </si>
  <si>
    <t>PROFESSIONAL SERVICES (FY 2019 Sec 5309 CIG)(89.8:10.2)(00)</t>
  </si>
  <si>
    <t>KY-2021-012-00</t>
  </si>
  <si>
    <t>KY-2021-012</t>
  </si>
  <si>
    <t>FFY2021 CRRSAA Section 5307 Operating; Transit Auth. of Lexington Co., Lexington, KY</t>
  </si>
  <si>
    <t>KY-2021-012-01-00</t>
  </si>
  <si>
    <t>NY-2021-041-01-00</t>
  </si>
  <si>
    <t>NYCT Station Circulation Enhancements and Components Main Street Flushing Line ST01-7954 (T7041422)</t>
  </si>
  <si>
    <t>NYCT Main St Enhancements FLS ST017954 Force Account</t>
  </si>
  <si>
    <t>NC-2021-021-00</t>
  </si>
  <si>
    <t>NC-2021-021</t>
  </si>
  <si>
    <t>CRRSAA, Sec. 5307 Capital Cost of Contracting and Operations, GTA, Greensboro</t>
  </si>
  <si>
    <t>NC-2021-021-01-00</t>
  </si>
  <si>
    <t>Section 5307 Capital Cost of Contracting</t>
  </si>
  <si>
    <t>LIRR Annual Track Program L8030104 In-House Support</t>
  </si>
  <si>
    <t>MS-2019-006-01</t>
  </si>
  <si>
    <t>MS-2019-006</t>
  </si>
  <si>
    <t>5339(b) Gulfport Bus Tram Bridge Project; COAST Transit (CTA); Gulfport, MS</t>
  </si>
  <si>
    <t>MS-2019-006-01-01</t>
  </si>
  <si>
    <t>Gulfport Bus Tram Bridge Project</t>
  </si>
  <si>
    <t>CONSTRUCT - BRIDGES</t>
  </si>
  <si>
    <t>11.23.05</t>
  </si>
  <si>
    <t>VA-2021-033-03-00</t>
  </si>
  <si>
    <t xml:space="preserve">Rail Facilities Related Projects - Section 5337 Funds </t>
  </si>
  <si>
    <t xml:space="preserve">REHAB/RENOV - Stations and Facilities </t>
  </si>
  <si>
    <t>NYCT COE Ph3B2 MW171629 Force Account</t>
  </si>
  <si>
    <t>LA0G1329 BUY REPLACEMENT 40-FT BUS</t>
  </si>
  <si>
    <t xml:space="preserve">NYCT Replace 6 Escalators MW03-2062 Other Project Administration      </t>
  </si>
  <si>
    <t>PREVENTIVE MAINTENANCE (RAIL) - Vehicle Maintenance (FTIP 20170803, VEN171001)</t>
  </si>
  <si>
    <t>3RD PARTY CONTRACTED SERVICES (2020 STBG Transferred to 5310 89:73:10.27)(00)(01)</t>
  </si>
  <si>
    <t>3RD PARTY CONTRACTED SERVICES (FY2021 STBG Transferred to Section 5310 89.73:10.27) (00)</t>
  </si>
  <si>
    <t>MD-2021-005-01-00</t>
  </si>
  <si>
    <t xml:space="preserve">MOL MOBILITY BUS </t>
  </si>
  <si>
    <t xml:space="preserve">NYCT ADA 68 St-Hunter College ST04-6951 TA Labor </t>
  </si>
  <si>
    <t>NH-2021-005-01-00</t>
  </si>
  <si>
    <t xml:space="preserve">5307 Boston UZA Operating Assistance </t>
  </si>
  <si>
    <t>AZ-2021-008-06-00</t>
  </si>
  <si>
    <t>Light Rail Vehicle Purchase - South Central/Downtown Hub Extensio - STBGP</t>
  </si>
  <si>
    <t>11.44.02 - Construct Atlantic Base HVAC Replacement (FY2019-2020 5337 HIFG)(80:20)(00)</t>
  </si>
  <si>
    <t xml:space="preserve">NYCT Replace 6 Escalators MW032060 Project Administration </t>
  </si>
  <si>
    <t>CA-2021-178-00</t>
  </si>
  <si>
    <t>CA-2021-178</t>
  </si>
  <si>
    <t>City of Norwalk FFY21 5307 ARPA Grant - Operating Assistance</t>
  </si>
  <si>
    <t>CA-2021-178-01-00</t>
  </si>
  <si>
    <t>FFY21 5307 ARPA Grant - Operating Assistance</t>
  </si>
  <si>
    <t>Symphony Station Renovation Eng/Des</t>
  </si>
  <si>
    <t>CA-2020-286-02-00</t>
  </si>
  <si>
    <t>Ferry Major Components Rehab and Ferry Propulsion Systems Replacement - TIP ID: MRN150014 &amp; MRN150015</t>
  </si>
  <si>
    <t>REHAB/RENOV MISC ELECT POWER DISTRIB EQUIPMENT</t>
  </si>
  <si>
    <t>11.54.20</t>
  </si>
  <si>
    <t>Paratransit Replacement Mini-Van (CIP0015)</t>
  </si>
  <si>
    <t>CA-2020-057-02</t>
  </si>
  <si>
    <t>CA-2020-057</t>
  </si>
  <si>
    <t>Redlands Passenger Rail Project (RPRP) CMAQ and Section 5307</t>
  </si>
  <si>
    <t>CA-2020-057-03-02</t>
  </si>
  <si>
    <t>3rd Party Construction Consulting/Management</t>
  </si>
  <si>
    <t>MNR Cyclical Track Program 2021 - M8030101 REHAB/RENOV LINE EQUIP/STRUCTURES</t>
  </si>
  <si>
    <t>WA-2021-122-00</t>
  </si>
  <si>
    <t>WA-2021-122</t>
  </si>
  <si>
    <t>ARP Act - FY 2021 Section 5309 CIG - Central City Line BRT</t>
  </si>
  <si>
    <t>WA-2021-122-01-00</t>
  </si>
  <si>
    <t>PA-2021-030-04-00</t>
  </si>
  <si>
    <t>Preventive Maintenance Busways (BRT) &amp; Rail</t>
  </si>
  <si>
    <t xml:space="preserve">NYCT Negative Cables 36 St â€“ Pacific St MW251614 Project Administration </t>
  </si>
  <si>
    <t>MNR Mt. Vernon West Station Improvements M8020202 FORCE ACCT - OTHER</t>
  </si>
  <si>
    <t>PREVENTIVE MAINTENANCE -  Trenton, NJ - Amendment No. 2</t>
  </si>
  <si>
    <t>IN-2021-023-01-00</t>
  </si>
  <si>
    <t>5307 - ADA Paratransit Service FY 2020 &amp; 2021</t>
  </si>
  <si>
    <t>NYCT EDR Prospect Park MW571083 Construction</t>
  </si>
  <si>
    <t>SC-2019-037-01-01</t>
  </si>
  <si>
    <t>Section 5311 Formula Funding FFY 2019 (SCDOT 2019-2020)</t>
  </si>
  <si>
    <t>Amendment # 1 - UP TO 50% FEDERAL SHARE</t>
  </si>
  <si>
    <t>ME-2016-018-01</t>
  </si>
  <si>
    <t>ME-2016-018</t>
  </si>
  <si>
    <t>CBITD Terminal Renovation Phase 2</t>
  </si>
  <si>
    <t>ME-2016-018-03-01</t>
  </si>
  <si>
    <t>AMENDMENT 1:  CBITD Terminal Renovation Phase 2C</t>
  </si>
  <si>
    <t>PREVENTIVE MAINTENANCE FY2022</t>
  </si>
  <si>
    <t>OPERATING ASSISTANCE SPECIAL RULE</t>
  </si>
  <si>
    <t>EMER RELIEF - OPERATING ASSIST - 100% Fed Share - FY2022</t>
  </si>
  <si>
    <t xml:space="preserve">NYCT Overcoat Track Level 42St-72St Flushing MW621152 Construction </t>
  </si>
  <si>
    <t>STATIONS, STOPS, TERMINALS, INTERMODAL (FY 2019 Sec 5309 CIG)(76.1:23.9)(00)</t>
  </si>
  <si>
    <t>MA-2021-045-00</t>
  </si>
  <si>
    <t>MA-2021-045</t>
  </si>
  <si>
    <t>WRTA ARP Operating Expenses - January 20, 2020 and Forward</t>
  </si>
  <si>
    <t>MA-2021-045-01-00</t>
  </si>
  <si>
    <t>ARP Operating Expenses</t>
  </si>
  <si>
    <t>Purchase 8 replacement LRVs for the Gold Line (R100A)</t>
  </si>
  <si>
    <t>BUY REPLACEMENT 40-FT BUS -TARC</t>
  </si>
  <si>
    <t>MA-2021-046-00</t>
  </si>
  <si>
    <t>MA-2021-046</t>
  </si>
  <si>
    <t>FRTA FFY'17 Bus and Bus Facilities Infrastructure Investment Program (MA-34-0014)</t>
  </si>
  <si>
    <t>MA-2021-046-01-00</t>
  </si>
  <si>
    <t>FRTA Bus and Bus Facilities Infrastructure Investment Program</t>
  </si>
  <si>
    <t>NY-2021-041-04-00</t>
  </si>
  <si>
    <t>NYCT Replace 8 Escalators at Grand Central-42 St Flushing Line MW03-8685 (T8040705)</t>
  </si>
  <si>
    <t>NYCT Replace 8 Escalators Grand Central FLS MW038685 Force Account</t>
  </si>
  <si>
    <t>LIRR Elevator Replacement L8020405 Third Party</t>
  </si>
  <si>
    <t>TX-2021-078-00</t>
  </si>
  <si>
    <t>TX-2021-078</t>
  </si>
  <si>
    <t>VIA FY 2018 5339(b) Paratransit Operations &amp; Maintenance Facility</t>
  </si>
  <si>
    <t>TX-2021-078-01-00</t>
  </si>
  <si>
    <t xml:space="preserve">VIA FY 2018 Paratransit Operations Center </t>
  </si>
  <si>
    <t>WA-2021-049-00</t>
  </si>
  <si>
    <t>WA-2021-049</t>
  </si>
  <si>
    <t>FY 2020 and FY 2021 Section 5309 CIG Small Starts for Madison Street Bus Rapid Transit</t>
  </si>
  <si>
    <t>WA-2021-049-01-00</t>
  </si>
  <si>
    <t>FY 2020 and FY 2021 Section 5309 CIG Madison Street Bus Rapid Transit Project</t>
  </si>
  <si>
    <t>PURCHASE REPL ARTICULATED BUS (FY 2021 5309)(44.4:55.6)(00)</t>
  </si>
  <si>
    <t>CA-2021-087-00</t>
  </si>
  <si>
    <t>CA-2021-087</t>
  </si>
  <si>
    <t>City of Culver City - FFY21 5307-8 CRRSAA Grant - Operating Assistance</t>
  </si>
  <si>
    <t>CA-2021-087-01-00</t>
  </si>
  <si>
    <t>WI-2021-008-00</t>
  </si>
  <si>
    <t>WI-2021-008</t>
  </si>
  <si>
    <t>CARES ACT Funds for Wisconsin side operating assistance</t>
  </si>
  <si>
    <t>WI-2021-008-01-00</t>
  </si>
  <si>
    <t>FY20 CARES ACT Operating Assistance Wisconsin</t>
  </si>
  <si>
    <t>REHAB/RENOVATE - BUS TERMINAL - Bus Operations Control Center</t>
  </si>
  <si>
    <t>AZ-2021-050-02-00</t>
  </si>
  <si>
    <t>Preventive Maintenance Sun Tran/Sun Van</t>
  </si>
  <si>
    <t>CA-2020-286-01-00</t>
  </si>
  <si>
    <t>Rehab of Harvard Square Busway Construction - 5307</t>
  </si>
  <si>
    <t>3RD PARTY CONTRACTED SERVICES (2020 STBG Transferred to 5310 89:73:10.27)(00)(01)(02)</t>
  </si>
  <si>
    <t>Gardena</t>
  </si>
  <si>
    <t>GARDENA, CITY OF</t>
  </si>
  <si>
    <t>CA-2021-090-00</t>
  </si>
  <si>
    <t>CA-2021-090</t>
  </si>
  <si>
    <t>City of Gardena GTrans FFY21 5307-8 CRRSAA Operating Assistance</t>
  </si>
  <si>
    <t>CA-2021-090-01-00</t>
  </si>
  <si>
    <t>NYCT Tunnel Lighting MW187065 TA Labor</t>
  </si>
  <si>
    <t>CA-2021-033-00</t>
  </si>
  <si>
    <t>CA-2021-033</t>
  </si>
  <si>
    <t>CRRSAA Operating Funds</t>
  </si>
  <si>
    <t>CA-2021-033-01-00</t>
  </si>
  <si>
    <t xml:space="preserve">NYCT Replace 5 Hydraulic Elevators JAM MW488677 TA Labor </t>
  </si>
  <si>
    <t>MA-2021-041-00</t>
  </si>
  <si>
    <t>MA-2021-041</t>
  </si>
  <si>
    <t>MWRTA - ARPA - Operating Assistance and Preventive Maintenance</t>
  </si>
  <si>
    <t>MA-2021-041-01-00</t>
  </si>
  <si>
    <t>MWRTA  ARPA Operating - 100% Federal</t>
  </si>
  <si>
    <t>MWRTA ARPA Operating Assistance - 100% Federal Share</t>
  </si>
  <si>
    <t>MNR Upper H &amp; H Station Priority Repairs M8020201 Third Party Vendor</t>
  </si>
  <si>
    <t>LEASE ADMINISTRATIVE FACILITY</t>
  </si>
  <si>
    <t>12.46.01</t>
  </si>
  <si>
    <t xml:space="preserve">NYCT ADA Court Square (Elevator Phase) ST041639 TA Labor </t>
  </si>
  <si>
    <t>CONSTRUCT - ADMIN/MAINT FACILITY formula funds</t>
  </si>
  <si>
    <t>NY-2020-073-13-01</t>
  </si>
  <si>
    <t>NYCT ADA 14 St Broadway-7Av Line ST04-1131 (T7041348)</t>
  </si>
  <si>
    <t>NYCT ADA 14 St Broadway-7Av ST041131 Force Account</t>
  </si>
  <si>
    <t xml:space="preserve">NYCT Replace 4 Escalators Ph1 MW038685 TA Labor </t>
  </si>
  <si>
    <t>CA-2021-030-02-00</t>
  </si>
  <si>
    <t>Operating Assistance (5311(f))</t>
  </si>
  <si>
    <t xml:space="preserve">NYCT Main St Enhancements FLS ST017954 Project Administration </t>
  </si>
  <si>
    <t>PREVENTIVE MAINTENANCE - Vehicles (FY 2020 Sec 5307 80:20)</t>
  </si>
  <si>
    <t>DC-2021-017-03-00</t>
  </si>
  <si>
    <t>Platform Improvement Phase III (CIP0308)</t>
  </si>
  <si>
    <t>Force Account (CIP0308)</t>
  </si>
  <si>
    <t>LIRR Small Business Mentoring Program - Employee Facilities L8060405 Third Party</t>
  </si>
  <si>
    <t>PREVENTIVE MAINTENANCE - Vehicles (FY 2021 Section 5307)(80:20)(00)</t>
  </si>
  <si>
    <t>VT-2020-004-01</t>
  </si>
  <si>
    <t>VT-2020-004-01-01</t>
  </si>
  <si>
    <t>NJ-2021-008-00</t>
  </si>
  <si>
    <t>NJ-2021-008</t>
  </si>
  <si>
    <t>DRPA/PATCO-Phila UZA FFY 2021 Section 5307-8 CRRSAA - COVID 19 - Operating Assistance and Preventive Maintenance</t>
  </si>
  <si>
    <t>NJ-2021-008-02-00</t>
  </si>
  <si>
    <t>MI-2021-004-00</t>
  </si>
  <si>
    <t>MI-2021-004</t>
  </si>
  <si>
    <t>Section 5307 Coronavirus Response and Relief Supplemental Appropriations Act (CRRSAA) Operating Assistance</t>
  </si>
  <si>
    <t>MI-2021-004-01-00</t>
  </si>
  <si>
    <t>FY 2021 Section 5307 CRRSAA Operating Assistance</t>
  </si>
  <si>
    <t>VA-2021-002-01-00</t>
  </si>
  <si>
    <t>VRE Alexandria Station Improvements- Construction</t>
  </si>
  <si>
    <t xml:space="preserve">NYCT ML Track Direct Fixation 63St MW268933 Project Administration                                                                                                                                                                 </t>
  </si>
  <si>
    <t>Pedestrian Backgates</t>
  </si>
  <si>
    <t>12.94.05</t>
  </si>
  <si>
    <t>IL-2021-022-00</t>
  </si>
  <si>
    <t>IL-2021-022</t>
  </si>
  <si>
    <t>GPMTD Section 5307 CRRSAA Operating Assistance</t>
  </si>
  <si>
    <t>IL-2021-022-01-00</t>
  </si>
  <si>
    <t>FY 2021 Section 5307 CRRSAA, Operating Assistance</t>
  </si>
  <si>
    <t>NYCT ADA 95 Street ST042606 Project Administration</t>
  </si>
  <si>
    <t xml:space="preserve">NYCT ADA 68 St-Hunter College ST04-6951 Project Administration </t>
  </si>
  <si>
    <t>WA-2021-002-00</t>
  </si>
  <si>
    <t>WA-2021-002</t>
  </si>
  <si>
    <t>FY 2020 Sec 5307 - Downtown Redmond Link Extension</t>
  </si>
  <si>
    <t>WA-2021-002-01-00</t>
  </si>
  <si>
    <t>CONSTRUCT LINE EQUIP/STRUCTURE (FY20 5307)(80:20)(00)</t>
  </si>
  <si>
    <t>CA-2021-249-02-00</t>
  </si>
  <si>
    <t>Operating Assistance - VEN34206</t>
  </si>
  <si>
    <t>Operating Assistance up to 50% Federal Share- VEN34206</t>
  </si>
  <si>
    <t>LRV REHAB &amp; REPLACEMENT FY21 SGR</t>
  </si>
  <si>
    <t>NY-2021-016-15-00</t>
  </si>
  <si>
    <t>LIRR Annual Track Program L8030104 (HIM - GF)</t>
  </si>
  <si>
    <t>LIRR Annual Track Program L8030104 In-House Labor</t>
  </si>
  <si>
    <t>NY-2020-073-12-01</t>
  </si>
  <si>
    <t>NYCT ADA 6 Av Canarsie Line ST04-1131 (T7041346)</t>
  </si>
  <si>
    <t>NYCT ADA 6 Av Canarsie ST04-1131 Force Account</t>
  </si>
  <si>
    <t>CA-2021-068-00</t>
  </si>
  <si>
    <t>CA-2021-068</t>
  </si>
  <si>
    <t>Coronavirus Response and Relief Appropriations Act of 2021 (CRRSAA) Funds - Rail Car Procurement</t>
  </si>
  <si>
    <t>CA-2021-068-01-00</t>
  </si>
  <si>
    <t>Railcar Procurement</t>
  </si>
  <si>
    <t>Construction -Shepherd Pkwy CNG Facility (CIP0311_01)</t>
  </si>
  <si>
    <t>Perform Elevator Renovation (ADA)</t>
  </si>
  <si>
    <t xml:space="preserve">NYCT Replace 4 Escalators Ph1 MW038685 Project Administration </t>
  </si>
  <si>
    <t>WA-2021-094-03-00</t>
  </si>
  <si>
    <t xml:space="preserve">FY2020 5337 HIFG Atlantic Base Yard Refurbishment </t>
  </si>
  <si>
    <t>11.44.05 - Atlantic Base Yard Refurbishment (FY2020 5337 HIFG)(80:20)(00)</t>
  </si>
  <si>
    <t>TN-2021-035-02-00</t>
  </si>
  <si>
    <t>CARTA Purchase of Diesel Fixed Route Vehicles</t>
  </si>
  <si>
    <t>TX-2021-029-00</t>
  </si>
  <si>
    <t>TX-2021-029</t>
  </si>
  <si>
    <t>CCRTA FY21 Section 5307 CRRSAA Operating</t>
  </si>
  <si>
    <t>TX-2021-029-01-00</t>
  </si>
  <si>
    <t>CRRSAA Act - FY21 Section 5307 CRRSAA Act Operating Expenses</t>
  </si>
  <si>
    <t>NJ-2020-025-01-00</t>
  </si>
  <si>
    <t>BUY Approximetley 14 REPLACEMENT 40-FT BUS (FY20 5307 80:20) (00)</t>
  </si>
  <si>
    <t>NC-2020-031-01</t>
  </si>
  <si>
    <t>NC-2020-031</t>
  </si>
  <si>
    <t>FFY2020 Charlotte Area Transit System (5307) CARES Act Operating and Capital; Charlotte UZA, NC</t>
  </si>
  <si>
    <t>NC-2020-031-01-01</t>
  </si>
  <si>
    <t>CARES Act COVID-19 Operating Support</t>
  </si>
  <si>
    <t>EMER RELIEF - OPERATING ASSIST - 100% Fed Share FY2022</t>
  </si>
  <si>
    <t>CONSTRUCT YARDS &amp; SHOP</t>
  </si>
  <si>
    <t>13.43.05</t>
  </si>
  <si>
    <t>CA-2021-145-00</t>
  </si>
  <si>
    <t>CA-2021-145</t>
  </si>
  <si>
    <t>Stockton Track Extension Construction Grant</t>
  </si>
  <si>
    <t>CA-2021-145-01-00</t>
  </si>
  <si>
    <t>Stockton Track Extension Construction</t>
  </si>
  <si>
    <t>CA-2021-026-00</t>
  </si>
  <si>
    <t>CA-2021-026</t>
  </si>
  <si>
    <t>FY21 5307 CRRSAA Operating Funds for Caltrain</t>
  </si>
  <si>
    <t>CA-2021-026-01-00</t>
  </si>
  <si>
    <t>Caltrain Operating Assistance</t>
  </si>
  <si>
    <t>AZ-2021-020-00</t>
  </si>
  <si>
    <t>AZ-2021-020</t>
  </si>
  <si>
    <t>Section 5339b - Purchase Replacement 40ft Buses</t>
  </si>
  <si>
    <t>AZ-2021-020-01-00</t>
  </si>
  <si>
    <t>Purchase Replacement Standard 40 ft Buses</t>
  </si>
  <si>
    <t>NY-2021-018-11-00</t>
  </si>
  <si>
    <t>LIRR Parking Rehabilitation &amp; Access Improvements 6A &amp; 6B (Ronkonkoma), L8020501</t>
  </si>
  <si>
    <t>LIRR Parking Rehabilitation &amp; Access Improvements 6A &amp; 6B (Ronkonkoma), L8020501 Third Party</t>
  </si>
  <si>
    <t xml:space="preserve">NYCT ML Track Direct Fixation QBL MW268933 TA Labor </t>
  </si>
  <si>
    <t>NY-2021-017-00</t>
  </si>
  <si>
    <t>NY-2021-017</t>
  </si>
  <si>
    <t>NYCDOT 5307 Staten Island Ferry Asset Maintenance FFY18 Allocation</t>
  </si>
  <si>
    <t>NY-2021-017-01-00</t>
  </si>
  <si>
    <t>Staten Island Ferry Asset Maintenance</t>
  </si>
  <si>
    <t>Rehabilitation of Parking Facilities - (CIP0152)</t>
  </si>
  <si>
    <t xml:space="preserve">NYCT Replace 4 Escalators FLS MW038685 Project Administration </t>
  </si>
  <si>
    <t>MN-2021-040-04-00</t>
  </si>
  <si>
    <t>FY 2021 Section 5307 STBGP Construction D Line</t>
  </si>
  <si>
    <t>AZ-2021-008-03-00</t>
  </si>
  <si>
    <t>OMC Construction - STBGP - Flex</t>
  </si>
  <si>
    <t>CA-2021-016-00</t>
  </si>
  <si>
    <t>CA-2021-016</t>
  </si>
  <si>
    <t>FY 2020 Elevator Renovation Program</t>
  </si>
  <si>
    <t>CA-2021-016-01-00</t>
  </si>
  <si>
    <t>FY 20 Elevator Renovation</t>
  </si>
  <si>
    <t>CA-2021-225-02-00</t>
  </si>
  <si>
    <t>Replacement of 13 LRVs for Gold Line (R115)- STP</t>
  </si>
  <si>
    <t>Purchase 13 replacement LRVs for the Gold Line (R115)- STP</t>
  </si>
  <si>
    <t>13.14.22</t>
  </si>
  <si>
    <t>LIRR Substation Replacements L8070101 In-House Labor</t>
  </si>
  <si>
    <t>PA-2021-029-00</t>
  </si>
  <si>
    <t>PA-2021-029</t>
  </si>
  <si>
    <t>5339 Bus and Bus Facilities (discretionary) Fixed Route Intelligent Transportation System (FRITS) Project D2018â€“BUSCâ€“211</t>
  </si>
  <si>
    <t>PA-2021-029-01-00</t>
  </si>
  <si>
    <t>5339 Pennsylvania Fixed Route Intelligent Systems (FRITS) Project</t>
  </si>
  <si>
    <t>PROFESSIONAL SERVICES - (FY 21 5309 CIG 35.97:64.03)(03)</t>
  </si>
  <si>
    <t>CA-2021-119-02-00</t>
  </si>
  <si>
    <t>Muni Rail Replacement</t>
  </si>
  <si>
    <t>NY-2021-046-07-00</t>
  </si>
  <si>
    <t>NYCT Renewal and Structural Repair of 61 St-Woodside Flushing Line ST22-1559 (T7041218)</t>
  </si>
  <si>
    <t>NYCT 61 St-Woodside FLS Renewal ST22559 Force Account</t>
  </si>
  <si>
    <t>WA-2021-007-00</t>
  </si>
  <si>
    <t>WA-2021-007</t>
  </si>
  <si>
    <t>FY2020 5307, 5339 and 5337 HIMB 60' Hybrid Bus Replacements and Preventive Maintenance</t>
  </si>
  <si>
    <t>WA-2021-007-04-00</t>
  </si>
  <si>
    <t xml:space="preserve">FY2020 5339 60' Hybrid Bus Replacements </t>
  </si>
  <si>
    <t>Buy replacement 60â€™ Hybrid Bus (FY2020 5339)(85:15)(00)</t>
  </si>
  <si>
    <t>TX-2021-054-00</t>
  </si>
  <si>
    <t>TX-2021-054</t>
  </si>
  <si>
    <t>FY21 Section 5307 CRRSAA Operating Assistance</t>
  </si>
  <si>
    <t>ahmad.sheikhyusif@dot.gov</t>
  </si>
  <si>
    <t>TX-2021-054-01-00</t>
  </si>
  <si>
    <t>LIRR Signal Normal Replacement Program L8050205 In-House Labor</t>
  </si>
  <si>
    <t>NY-2021-067-00</t>
  </si>
  <si>
    <t>NY-2021-067</t>
  </si>
  <si>
    <t>Tompkins County 5475 - Sec 5307 American Rescue Plan Act (ARPA) Operating Assistance</t>
  </si>
  <si>
    <t>NY-2021-067-01-00</t>
  </si>
  <si>
    <t>Sec 5307 Operating Assistance ARPA 2021</t>
  </si>
  <si>
    <t>Engineering and Construction Management (CIP225)</t>
  </si>
  <si>
    <t>EMER RELIEF - OPERATING ASSIST - 100% Fed Share FY2025</t>
  </si>
  <si>
    <t>EMER RELIEF - OPERATING ASSIST - 100% Fed Share FY2024</t>
  </si>
  <si>
    <t xml:space="preserve">NYCT Main St Enhancements FLS ST017954 TA Labor </t>
  </si>
  <si>
    <t xml:space="preserve">NYCT Emergency Exit 302N MW223194 Construction </t>
  </si>
  <si>
    <t>Torrance</t>
  </si>
  <si>
    <t>TORRANCE, CITY OF</t>
  </si>
  <si>
    <t>CA-2021-081-00</t>
  </si>
  <si>
    <t>CA-2021-081</t>
  </si>
  <si>
    <t>City of Torrance Transit - FFY21 5307 CRRSAA Act Grant - Operating Assistance</t>
  </si>
  <si>
    <t>TORRANCE</t>
  </si>
  <si>
    <t>CA-2021-081-01-00</t>
  </si>
  <si>
    <t>Rehab of LR System Elevators and Escalators</t>
  </si>
  <si>
    <t>OH-2021-025-00</t>
  </si>
  <si>
    <t>OH-2021-025</t>
  </si>
  <si>
    <t>WRTA Section 5307 ARPA Operating Assistance</t>
  </si>
  <si>
    <t>OH-2021-025-01-00</t>
  </si>
  <si>
    <t>WRTA FY 2021 Section 5307 ARPA Funding for Operating Assistance</t>
  </si>
  <si>
    <t>NYCT Replace 2 El Grand Central Lex MW486682 Construction</t>
  </si>
  <si>
    <t>WA-2020-080-01</t>
  </si>
  <si>
    <t>WA-2020-080</t>
  </si>
  <si>
    <t>FY20 Sec 5337 HIMB - Bus Preventive Maintenance</t>
  </si>
  <si>
    <t>WA-2020-080-01-01</t>
  </si>
  <si>
    <t>FY2020-2021 Sec 5337 HIMB - Bus Preventive Maintenance</t>
  </si>
  <si>
    <t>PREVENTIVE MAINTENANCE (FY21 5337 HIMB 80:20)(01)</t>
  </si>
  <si>
    <t>MD-2019-001-02</t>
  </si>
  <si>
    <t>MD-2019-001-01-02</t>
  </si>
  <si>
    <t>CA-2021-119-04-00</t>
  </si>
  <si>
    <t>Historic Streetcar &amp; Cable Car Restorations</t>
  </si>
  <si>
    <t>WA-2021-062-00</t>
  </si>
  <si>
    <t>WA-2021-062</t>
  </si>
  <si>
    <t>ARP Act - FY 2021 Section 5307 - Operating Assistance for Skagit Transit</t>
  </si>
  <si>
    <t>WA-2021-062-01-00</t>
  </si>
  <si>
    <t xml:space="preserve">NYCT Livonia Facility Rehab CM032302 Project Administration </t>
  </si>
  <si>
    <t>WV-2021-015-00</t>
  </si>
  <si>
    <t>WV-2021-015</t>
  </si>
  <si>
    <t>The Kanawha Valley Regional Transportation Authority (KVRTA) FFY 2021 Section 5307 American Rescue Plan (ARP) Operating</t>
  </si>
  <si>
    <t>WV-2021-015-01-00</t>
  </si>
  <si>
    <t>MN-2021-025-00</t>
  </si>
  <si>
    <t>MN-2021-025</t>
  </si>
  <si>
    <t>5307 ARP Operating Assistance</t>
  </si>
  <si>
    <t>MN-2021-025-01-00</t>
  </si>
  <si>
    <t>Operating assistance</t>
  </si>
  <si>
    <t>CONTRA COSTA TRANSPORTATION AUTHORITY</t>
  </si>
  <si>
    <t>CA-2021-007-00</t>
  </si>
  <si>
    <t>CA-2021-007</t>
  </si>
  <si>
    <t>Automated Driving System (ADS) Demonstration Grants</t>
  </si>
  <si>
    <t>WALNUT CREEK</t>
  </si>
  <si>
    <t>CA-2021-007-01-00</t>
  </si>
  <si>
    <t>CCTA Automated Driving System Demonstration Program</t>
  </si>
  <si>
    <t>CA-2021-224-02-00</t>
  </si>
  <si>
    <t xml:space="preserve">ACE Option Locomotive Purchase FHW to FTA 5307 Transfer Funds </t>
  </si>
  <si>
    <t>PURCHASE EXP - BUS STD 40 FT</t>
  </si>
  <si>
    <t>13.13.01</t>
  </si>
  <si>
    <t>CONSTRUCT - BUS TRANSIT CENTER FY2019/2020 Section 5307 (BREM UZA) (100:00) (00)</t>
  </si>
  <si>
    <t>12.24.03 â€“ Track Rehabilitation (FY 2020 CARES Act Section 5307)(100:0)(00)</t>
  </si>
  <si>
    <t>NYCT Overcoating Myrtle Av-DeSales Pl MW627003 Force Account</t>
  </si>
  <si>
    <t>EMER RELIEF - OPERATING ASSIST - 100% Fed Share FY2023</t>
  </si>
  <si>
    <t>PA-2021-027-03-00</t>
  </si>
  <si>
    <t>Rail Vehicle Overhaul Program</t>
  </si>
  <si>
    <t>FY 2021 Rail Vehicle Overhaul Program</t>
  </si>
  <si>
    <t>Revision #1 - EMER RELIEF - OPERATING ASSIST - 100% Fed Share</t>
  </si>
  <si>
    <t>CA-2020-047-01</t>
  </si>
  <si>
    <t>CA-2020-047</t>
  </si>
  <si>
    <t>Transbay Corridor Core Capacity Project - FFGA</t>
  </si>
  <si>
    <t>CA-2020-047-02-01</t>
  </si>
  <si>
    <t>Transbay Corridor Core Capacity Program - Increment 2</t>
  </si>
  <si>
    <t>SYSTEMS (2019.4C.03.33)</t>
  </si>
  <si>
    <t>STATIONS, STOPS, TERMINALS, INTERMODAL (FY21 5309 CIG 25:75)(02)</t>
  </si>
  <si>
    <t>OH-2021-037-00</t>
  </si>
  <si>
    <t>OH-2021-037</t>
  </si>
  <si>
    <t>BCRTA Section 5307 ARP Act 2021 - Operating Assistance Grant</t>
  </si>
  <si>
    <t>OH-2021-037-01-00</t>
  </si>
  <si>
    <t>BCRTA ARP Act Funding for Operating Assistance</t>
  </si>
  <si>
    <t>VT-2021-009-00</t>
  </si>
  <si>
    <t>VT-2021-009</t>
  </si>
  <si>
    <t>ARP Section 5307 Green Mountain Transit Operating Assistance</t>
  </si>
  <si>
    <t>VT-2021-009-01-00</t>
  </si>
  <si>
    <t>WA-2021-007-03-00</t>
  </si>
  <si>
    <t>FY2020 5337 HIMB 60' Hybrid Bus Replacements</t>
  </si>
  <si>
    <t>Buy replacement 60â€™ Hybrid Bus (FY2020 5337 HIMB)(85:15)(00)</t>
  </si>
  <si>
    <t>CA-2021-001-01-00</t>
  </si>
  <si>
    <t>AR-2021-015-00</t>
  </si>
  <si>
    <t>AR-2021-015</t>
  </si>
  <si>
    <t>Little Rock Rock Region Metro FY2021 Section 5307 ARP Act Operating</t>
  </si>
  <si>
    <t>AR-2021-015-01-00</t>
  </si>
  <si>
    <t>NY-2021-065-00</t>
  </si>
  <si>
    <t>NY-2021-065</t>
  </si>
  <si>
    <t>MTA FY21 Â§ 5307 NYCT</t>
  </si>
  <si>
    <t>NY-2021-065-01-00</t>
  </si>
  <si>
    <t>NYCT ADA Borough Hall Lexington Av Line ST04-0785 (T8041311)</t>
  </si>
  <si>
    <t>NYCT ADA Borough Hall Lex ST040785 Force Account</t>
  </si>
  <si>
    <t xml:space="preserve">NYCT Negative Cables 36 St - Pacific St MW251614 Design-Build Construction </t>
  </si>
  <si>
    <t xml:space="preserve">NYCT Replace 8 Elevators MW481506 Other Project Administration  </t>
  </si>
  <si>
    <t>NYCT Line Structure DT 8Av MW640845 Force Account</t>
  </si>
  <si>
    <t>CAPITAL COST OF 3RD PARTY CONTRACTING-Vanpool</t>
  </si>
  <si>
    <t xml:space="preserve">NYCT Replace 6 Escalators MW032060 TA Labor </t>
  </si>
  <si>
    <t>DC-2021-017-04-00</t>
  </si>
  <si>
    <t>Automatic Train Control and Radio Replacements (CIP0251) and (CIP0136)</t>
  </si>
  <si>
    <t>Radio Communications (CIP0136)</t>
  </si>
  <si>
    <t xml:space="preserve">NYCT ADA 8Av SB Elevator Sea Beach ST041509 Construction </t>
  </si>
  <si>
    <t xml:space="preserve">NYCT Deep Wells Rehab Ph2 MW126553 Construction                                                                                                                                   </t>
  </si>
  <si>
    <t>TN-2021-011-00</t>
  </si>
  <si>
    <t>TN-2021-011</t>
  </si>
  <si>
    <t>FFY2019 5339(b) Rural Discretionary</t>
  </si>
  <si>
    <t>TN-2021-011-01-00</t>
  </si>
  <si>
    <t>EMER RELIEF - OPERATING ASSIST - 100% Fed Share FY2026</t>
  </si>
  <si>
    <t>CA-2016-017-05</t>
  </si>
  <si>
    <t>CA-2016-017</t>
  </si>
  <si>
    <t>Westside Purple Line Extension Section 1 - FFGA</t>
  </si>
  <si>
    <t>CA-2016-017-05-05</t>
  </si>
  <si>
    <t>Westside Purple Line Extension - Section 1 (FY2021 New Starts)</t>
  </si>
  <si>
    <t>LA0G447 SITEWORK &amp; SPECIAL CONDITIONS</t>
  </si>
  <si>
    <t>NJ-2021-019-00</t>
  </si>
  <si>
    <t>NJ-2021-019</t>
  </si>
  <si>
    <t>HBLR Route 440 Extension West Side Avenue Improvements</t>
  </si>
  <si>
    <t>NJ-2021-019-01-00</t>
  </si>
  <si>
    <t>HBLR Route 440 Extension Early Work</t>
  </si>
  <si>
    <t>5309-6</t>
  </si>
  <si>
    <t xml:space="preserve">CONSTRUCT RAIL STATION                   </t>
  </si>
  <si>
    <t>LIGHT RAIL CARS - (FY21 5309 CIG 25:75)(02)</t>
  </si>
  <si>
    <t xml:space="preserve">NYCT SCADA MW012609 Construction </t>
  </si>
  <si>
    <t>AZ-2021-001-01-00</t>
  </si>
  <si>
    <t>South Central Light Rail Extension/Downtown Hub - FY2019</t>
  </si>
  <si>
    <t>CA-2021-004-01-00</t>
  </si>
  <si>
    <t>Preventive Maintenance - Equipment FTIP#981122</t>
  </si>
  <si>
    <t>LA-2021-032-00</t>
  </si>
  <si>
    <t>LA-2021-032</t>
  </si>
  <si>
    <t>Jefferson Transit FY2021 5307 ARP Act - Operating Assistance</t>
  </si>
  <si>
    <t>LA-2021-032-01-00</t>
  </si>
  <si>
    <t>EMER RELIEF - PRTC OPERATING ASSIST - 100% Fed Share</t>
  </si>
  <si>
    <t>REHAB TRAIN CONTROL-SIGNAL SYS - METRO SIGNALING SYSTEM</t>
  </si>
  <si>
    <t xml:space="preserve">NYCT Livingston Pl Electrical-Mech Ph B MW011896 Construction </t>
  </si>
  <si>
    <t xml:space="preserve">NYCT Window Repl Flatbush Ulmer Depots SF077346 Construction </t>
  </si>
  <si>
    <t>MA-2021-027-01-00</t>
  </si>
  <si>
    <t>SSA Preventive Maintenance</t>
  </si>
  <si>
    <t>ME-2021-012-00</t>
  </si>
  <si>
    <t>ME-2021-012</t>
  </si>
  <si>
    <t>Downeaster Corridor Preventative Maintenance FY21</t>
  </si>
  <si>
    <t>ME-2021-012-01-00</t>
  </si>
  <si>
    <t>FY21 State of Good Repair</t>
  </si>
  <si>
    <t>GA-2021-018-00</t>
  </si>
  <si>
    <t>GA-2021-018</t>
  </si>
  <si>
    <t>CMAQ Flex - More MARTA Expansion-- Operations FY2021; MARTA; Atlanta, GA UZA</t>
  </si>
  <si>
    <t>GA-2021-018-01-00</t>
  </si>
  <si>
    <t>MARTA FY21 CMAQ Flex - MORE MARTA Initiative - Operating</t>
  </si>
  <si>
    <t>MO-2021-001-04-01</t>
  </si>
  <si>
    <t>MO-2021-001-01-P2 - KC Streetcar Extension Amendment 1 - Project 4 - 2000 (2,4,6,7,8).47.03.33</t>
  </si>
  <si>
    <t>LIRR Bridge Painting L8040104 Third Party</t>
  </si>
  <si>
    <t>CUMBERLAND-DAUPHIN-HARRISBURG TRANSIT AUTHORITY</t>
  </si>
  <si>
    <t>PA-2020-016-01</t>
  </si>
  <si>
    <t>PA-2020-016</t>
  </si>
  <si>
    <t>Capital Area Transit Section 5307 CARES Act Operating Expenses (Labor, Preventive Maintenance Services, Fuel)</t>
  </si>
  <si>
    <t>PA-2020-016-01-01</t>
  </si>
  <si>
    <t>Operating Expenses (Including Labor, Fuel, and Services Expenses</t>
  </si>
  <si>
    <t>UNALLOCATED CONTINGENCY (FY2019 5309 SS 48.77:51.23)(00)</t>
  </si>
  <si>
    <t>PM Bus</t>
  </si>
  <si>
    <t>LA0G447 PROFESSIONAL SERVICES</t>
  </si>
  <si>
    <t>Escalator Rehabilitation (CIP0073)</t>
  </si>
  <si>
    <t>CONSTRUCT COMMUNICATIONS SYSTEM</t>
  </si>
  <si>
    <t>11.63.02</t>
  </si>
  <si>
    <t>CA-2021-212-02-00</t>
  </si>
  <si>
    <t>Preventive Maintenance - Bus and Bus related Equipment</t>
  </si>
  <si>
    <t>PREVENTIVE MAINTENANCE - Bus and Bus related Equipment</t>
  </si>
  <si>
    <t>Heavy Maintenance Facility</t>
  </si>
  <si>
    <t>RMRTD</t>
  </si>
  <si>
    <t>RIO METRO REGIONAL TRANSIT DISTRICT</t>
  </si>
  <si>
    <t>NM-2021-010-00</t>
  </si>
  <si>
    <t>NM-2021-010</t>
  </si>
  <si>
    <t>FF20 RMRTD 5337 SGR Funds Rail Runner Preventive Maintenance</t>
  </si>
  <si>
    <t>NM-2021-010-01-00</t>
  </si>
  <si>
    <t xml:space="preserve">FY20 RMRTD 5337 </t>
  </si>
  <si>
    <t>NYCT Update FO Network SONET F Ring MW170745 Force Account</t>
  </si>
  <si>
    <t>WA-2021-036-00</t>
  </si>
  <si>
    <t>WA-2021-036</t>
  </si>
  <si>
    <t>CRRSAA - FY 2021 Section 5307 - Operating Assistance for Everett Transit</t>
  </si>
  <si>
    <t>WA-2021-036-01-00</t>
  </si>
  <si>
    <t>EMER RELIEF - OPERATING ASSIST - 100% Fed Share (FY 2021 Section 5307 CRRSAA)(100:0)(00)</t>
  </si>
  <si>
    <t>RI-2021-004-01-00</t>
  </si>
  <si>
    <t>Diesel Bus Replacement</t>
  </si>
  <si>
    <t xml:space="preserve">NYCT Platform Components 14 St 6Av ST211131 Construction </t>
  </si>
  <si>
    <t>Purchase 40 ft CNG Replacement Buses (B173)</t>
  </si>
  <si>
    <t xml:space="preserve">NYCT Replace 8 Escalators Grand Central FLS MW038685 Project Administration </t>
  </si>
  <si>
    <t xml:space="preserve">NYCT Replace 8 Escalators Grand Central FLS MW038685 TA Labor </t>
  </si>
  <si>
    <t>PR-2020-014-01-01</t>
  </si>
  <si>
    <t xml:space="preserve">Operating Assistance and Emergency Measures COVID-19 </t>
  </si>
  <si>
    <t>CA-2021-215-00</t>
  </si>
  <si>
    <t>CA-2021-215</t>
  </si>
  <si>
    <t>FY21 5307 American Rescue Plan Act (ARPA) - SJRTD Operating Assistance</t>
  </si>
  <si>
    <t>CA-2021-215-01-00</t>
  </si>
  <si>
    <t>San Joaquin Regional Transit District (RTD) American Rescue Plan (ARP) - Operating Assistance</t>
  </si>
  <si>
    <t>Braintree and Quincy Adams Stations, North Quincy Bathrooms</t>
  </si>
  <si>
    <t>PREVENTIVE MAINTENANCE - Philadelphia, PA - Amendment No. 2</t>
  </si>
  <si>
    <t>PREVENTIVE MAINTENANCE (RAIL) - Vehicle Maintenance (FTIP ORA170805, VEN171001)</t>
  </si>
  <si>
    <t>PROJECT ADMINISTRATION - Revision 1</t>
  </si>
  <si>
    <t>IL-2021-003-02-00</t>
  </si>
  <si>
    <t>FFY20 Operating Assistance (sub-recipient contracts)</t>
  </si>
  <si>
    <t>CA-2020-057-04-02</t>
  </si>
  <si>
    <t>Redlands Passenger Rail Mainline Construction - FTA 5307 Funds</t>
  </si>
  <si>
    <t>CA-2017-112-01</t>
  </si>
  <si>
    <t>CA-2017-112</t>
  </si>
  <si>
    <t>5307 Rail Passenger Upgrades 2017</t>
  </si>
  <si>
    <t>CA-2017-112-01-01</t>
  </si>
  <si>
    <t>WA-2021-051-00</t>
  </si>
  <si>
    <t>WA-2021-051</t>
  </si>
  <si>
    <t>CRRSAA - FY 2021 Section 5307 - Operating Assistance for Whatcom Transportation Authority</t>
  </si>
  <si>
    <t>WA-2021-051-01-00</t>
  </si>
  <si>
    <t>EMER RELIEF - OPERATING ASSIST - 100% Fed Share (FY 2021 CRRSAA Section 5307)(100:0)(00)</t>
  </si>
  <si>
    <t>WA-2021-079-01-00</t>
  </si>
  <si>
    <t xml:space="preserve"> FY2018 and FY2020 Section 5337 HIFG Trolley Preventive Maintenance</t>
  </si>
  <si>
    <t>Trolley PREVENTIVE MAINTENANCE (FY2018 and FY2020 5337 HIFG)(80:20)(00)</t>
  </si>
  <si>
    <t>NYCT Livonia Facility Rehab CM032302 Force Account</t>
  </si>
  <si>
    <t>MI-2021-002-00</t>
  </si>
  <si>
    <t>MI-2021-002</t>
  </si>
  <si>
    <t>Detroit Transportation Corporation CARES funding</t>
  </si>
  <si>
    <t>MI-2021-002-01-00</t>
  </si>
  <si>
    <t>CARES funding</t>
  </si>
  <si>
    <t>NJ-2021-008-01-00</t>
  </si>
  <si>
    <t>TN-2021-009-01-00</t>
  </si>
  <si>
    <t>: MATA's FY21 Section 5307 Preventive Maintenance</t>
  </si>
  <si>
    <t>NY-2021-064-00</t>
  </si>
  <si>
    <t>NY-2021-064</t>
  </si>
  <si>
    <t>MTA FY21 Section 5337 NYCT - Stations</t>
  </si>
  <si>
    <t>NY-2021-064-01-00</t>
  </si>
  <si>
    <t>NYCT Water Remediation-Renewal at Borough Hall Lexington Line (SGR-TF) ST22-0785 (T8041201)</t>
  </si>
  <si>
    <t xml:space="preserve">NYCT Water Remediation Renewal Borough Hall Lex ST220785 TA Labor </t>
  </si>
  <si>
    <t>IL-2021-034-00</t>
  </si>
  <si>
    <t>IL-2021-034</t>
  </si>
  <si>
    <t>ARPA Section 5307 Operating</t>
  </si>
  <si>
    <t>IL-2021-034-01-00</t>
  </si>
  <si>
    <t>FY 21 Section 5307 ARPA Operating Projects</t>
  </si>
  <si>
    <t xml:space="preserve">NYCT ADA 68 St-Hunter College ST046951 Construction </t>
  </si>
  <si>
    <t>PR-2021-009-00</t>
  </si>
  <si>
    <t>PR-2021-009</t>
  </si>
  <si>
    <t>5307 and 5337 Multi-Sourced Funding for Tren Urbanoâ€™s Preventive Maintenance Costs; PRHTA; San Juan, PR</t>
  </si>
  <si>
    <t>PR-2021-009-01-00</t>
  </si>
  <si>
    <t>Section 5307 - Preventive Maintenance for ATI-TU</t>
  </si>
  <si>
    <t>WA-2021-097-00</t>
  </si>
  <si>
    <t>WA-2021-097</t>
  </si>
  <si>
    <t>FY 2021 Section 5337 HIFG - Vessel Preservation Program</t>
  </si>
  <si>
    <t>WA-2021-097-01-00</t>
  </si>
  <si>
    <t>2021 5337 HIFG Vessel Preservation Program</t>
  </si>
  <si>
    <t>12.14.33 Rehab/rebuild Ferry Boats (21 5337 100:0 TDC)(00)</t>
  </si>
  <si>
    <t>CA-2021-098-02-00</t>
  </si>
  <si>
    <t>SacRT Preventive Maintenance- Bus and Rail</t>
  </si>
  <si>
    <t>SacRT Preventive  Maintenance- Bus</t>
  </si>
  <si>
    <t>VA-2021-002-02-00</t>
  </si>
  <si>
    <t xml:space="preserve">VRE Tracks, Terminals, and Yard Access </t>
  </si>
  <si>
    <t>LEASE LINE EQUIP/STRUCTURES  2019-2020</t>
  </si>
  <si>
    <t>EMER RELIEF - OPERATING ASSIST - 100% Fed Share FY2021</t>
  </si>
  <si>
    <t>MA-2021-038-00</t>
  </si>
  <si>
    <t>MA-2021-038</t>
  </si>
  <si>
    <t>Montachusett RTA Section 5307 ARPA Operating Assistance</t>
  </si>
  <si>
    <t>MA-2021-038-01-00</t>
  </si>
  <si>
    <t>ARPA OPERATING ASSIST - 100% Fed Share</t>
  </si>
  <si>
    <t xml:space="preserve">NYCT ADA Enhancements Queensboro Plaza ST046132 Project Administration </t>
  </si>
  <si>
    <t>VA-2021-044-00</t>
  </si>
  <si>
    <t>VA-2021-044</t>
  </si>
  <si>
    <t>Hampton Roads Transit Section 5307 CRRSAA Operating Grant</t>
  </si>
  <si>
    <t>VA-2021-044-01-00</t>
  </si>
  <si>
    <t>OH-2021-028-00</t>
  </si>
  <si>
    <t>OH-2021-028</t>
  </si>
  <si>
    <t>Laketran American Rescue Plan Act Operating Assistance</t>
  </si>
  <si>
    <t>OH-2021-028-01-00</t>
  </si>
  <si>
    <t>FY2021 Section 5307 American Rescue Plan Act Operating Assistance</t>
  </si>
  <si>
    <t>Guideway: At-grade semi-exclusive (allows cross-traffic)</t>
  </si>
  <si>
    <t>LIGHT RAIL CARS (FY2019 5309 SS 48.77:51.23)(00)</t>
  </si>
  <si>
    <t>CA-2021-209-00</t>
  </si>
  <si>
    <t>CA-2021-209</t>
  </si>
  <si>
    <t>City of Gardena GTrans FFY21 5307 ARP Operating Assistance</t>
  </si>
  <si>
    <t>CA-2021-209-01-00</t>
  </si>
  <si>
    <t>NY-2021-047-00</t>
  </si>
  <si>
    <t>NY-2021-047</t>
  </si>
  <si>
    <t>2020 Preventive Maintenance</t>
  </si>
  <si>
    <t>NY-2021-047-01-00</t>
  </si>
  <si>
    <t>FL-2021-027-00</t>
  </si>
  <si>
    <t>FL-2021-027</t>
  </si>
  <si>
    <t>FFY17 SunRail Section 5307 Sub-Allocation</t>
  </si>
  <si>
    <t>FL-2021-027-01-00</t>
  </si>
  <si>
    <t>FFY17 Section 5307 Sub-Allocation to FDOT for SunRail</t>
  </si>
  <si>
    <t>KY-2021-018-01-00</t>
  </si>
  <si>
    <t>KY Section 5311 Operating Formula</t>
  </si>
  <si>
    <t>NJ-2018-009-04</t>
  </si>
  <si>
    <t>NJ-2018-009</t>
  </si>
  <si>
    <t>FY2018 Section 5307 Urbanized Area Formula Grant</t>
  </si>
  <si>
    <t>NJ-2018-009-01-04</t>
  </si>
  <si>
    <t>PREVENTIVE MAINTENANCE (BUS) - Philadelphia, PA  - Amendment No. 4</t>
  </si>
  <si>
    <t>PA-2021-025-03-00</t>
  </si>
  <si>
    <t>FY 2022 Bus VOH Labor</t>
  </si>
  <si>
    <t xml:space="preserve">NYCT ADA 14 St Broadway-7Av ST041131 TA Labor </t>
  </si>
  <si>
    <t>MN-2021-031-01-00</t>
  </si>
  <si>
    <t>FY 2021 Section 5307 Preventive Maintenance</t>
  </si>
  <si>
    <t>PR-2021-009-01</t>
  </si>
  <si>
    <t>PR-2021-009-02-01</t>
  </si>
  <si>
    <t>Section 5337 - Preventive Maintenance for ATI-TU</t>
  </si>
  <si>
    <t>GUIDEWAY &amp; TRACK ELEMENTS (FY 2021 5309)(49.3:50.7)(00)</t>
  </si>
  <si>
    <t>Amendment 2 - U8030209 - Spring Creek - HVAC Ph. 2/Fire Alarm System/CNG Ph. 2</t>
  </si>
  <si>
    <t>FL-2021-072-00</t>
  </si>
  <si>
    <t>FL-2021-072</t>
  </si>
  <si>
    <t>FFY18/19 SunRail Section 5307 Sub-Allocation</t>
  </si>
  <si>
    <t>FL-2021-072-01-00</t>
  </si>
  <si>
    <t>NY-2021-016-14-00</t>
  </si>
  <si>
    <t>LIRR Annual Track Program L8030104 (HIM - TF)</t>
  </si>
  <si>
    <t>CA-2020-018-01</t>
  </si>
  <si>
    <t>CA-2020-018</t>
  </si>
  <si>
    <t>Crenshaw/LAX Transit Project - CMAQ</t>
  </si>
  <si>
    <t>CA-2020-018-01-01</t>
  </si>
  <si>
    <t>CMAQ Crenshaw/LAX Transit Project</t>
  </si>
  <si>
    <t>Foothill Transit</t>
  </si>
  <si>
    <t>FOOTHILL TRANSIT</t>
  </si>
  <si>
    <t>CA-2021-049-00</t>
  </si>
  <si>
    <t>CA-2021-049</t>
  </si>
  <si>
    <t>FY17/18 5307 CNG Bus Replacement 2021</t>
  </si>
  <si>
    <t>WEST COVINA</t>
  </si>
  <si>
    <t>CA-2021-049-01-00</t>
  </si>
  <si>
    <t>Acquisition of 18 40ft. CNG Buses TIP:LA0B310</t>
  </si>
  <si>
    <t>Project Development; Construction Administration &amp; Management; Legal, Permits, Review Fees by Other Agencies, Cities, etc.; and Surveys, Testing, Investigation, and Inspection</t>
  </si>
  <si>
    <t>MD-2021-008-00</t>
  </si>
  <si>
    <t>MD-2021-008</t>
  </si>
  <si>
    <t>FFY20 Section 5337 Baltimore Commuter Rail</t>
  </si>
  <si>
    <t>MD-2021-008-02-00</t>
  </si>
  <si>
    <t>MARC III (63) COACHES OVERHAUL</t>
  </si>
  <si>
    <t>PREVENTIVE MAINTENANCE (BUS)</t>
  </si>
  <si>
    <t>CA-2021-148-03-00</t>
  </si>
  <si>
    <t>5307 40' Bus Replacement for MTS FY22</t>
  </si>
  <si>
    <t>LIRR Atlantic Avenue Tunnel Structural Renewal L8040201 Third Party</t>
  </si>
  <si>
    <t>Admin/Maint Facility Construction (FY 2020 Sec 5339(b) Disc 80:20)(00)</t>
  </si>
  <si>
    <t>FY 2023 Bus VOH Labor</t>
  </si>
  <si>
    <t xml:space="preserve">NYCT Line Structure DT 8Av MW640845 TA Labor </t>
  </si>
  <si>
    <t xml:space="preserve">Future Fare Gate Solutions- Existing Fare Gate Life Extension and Implementation of Next Generation Fare Gates </t>
  </si>
  <si>
    <t>Amendment #3 - UP TO 50% FEDERAL SHARE</t>
  </si>
  <si>
    <t>OR-2021-046-00</t>
  </si>
  <si>
    <t>OR-2021-046</t>
  </si>
  <si>
    <t>FY 2021 CMAQ &amp; STBG Transferred to Section to 5307 - TriMet Debt Service Payments</t>
  </si>
  <si>
    <t>OR-2021-046-02-00</t>
  </si>
  <si>
    <t>FY 2021 STBG to 5307 - TriMet Debt Service Payments</t>
  </si>
  <si>
    <t>DEBT SERVICE RESERVE (5302(A)(1)(K)) (FY2021 STBG to 5307) (89.73:10.27)(00)</t>
  </si>
  <si>
    <t>Roof Rehabilitation Program (CIP0170)</t>
  </si>
  <si>
    <t>PR-2021-009-02-00</t>
  </si>
  <si>
    <t>IN-2021-031-01-00</t>
  </si>
  <si>
    <t>FFY 2020 and FFY 2019 Section 5311 Operating Assistance</t>
  </si>
  <si>
    <t xml:space="preserve">NYCT Overcoating Myrtle Av-DeSales Pl MW627003 Design-Build Construction </t>
  </si>
  <si>
    <t>NV-2021-020-02-00</t>
  </si>
  <si>
    <t>Fixed Route Fleet CNG Replacement Vehicles</t>
  </si>
  <si>
    <t>IL-2021-040-01-00</t>
  </si>
  <si>
    <t>ARP Act 5311 Operating Assistance</t>
  </si>
  <si>
    <t>Survey, Testing, Investigations, Inspections</t>
  </si>
  <si>
    <t>TN-2019-009-01-03</t>
  </si>
  <si>
    <t>FY 21 PREVENTIVE MAINTENANCE</t>
  </si>
  <si>
    <t xml:space="preserve">NYCT ADA 6 Av Canarsie ST04-1131 TA Labor </t>
  </si>
  <si>
    <t>NJ-2021-025-00</t>
  </si>
  <si>
    <t>NJ-2021-025</t>
  </si>
  <si>
    <t>DRPA/PATCO-Phila UZA FFY 2021 Section 5307 ARPA - COVID 19 - Operating Assistance and Preventive Maintenance</t>
  </si>
  <si>
    <t>NJ-2021-025-02-00</t>
  </si>
  <si>
    <t>IL-2021-051-00</t>
  </si>
  <si>
    <t>IL-2021-051</t>
  </si>
  <si>
    <t>Rock Island County MMTD Section 5307 ARP Operating Assistance</t>
  </si>
  <si>
    <t>IL-2021-051-01-00</t>
  </si>
  <si>
    <t>ARP Section 5307 Rock Island County MMTD Operating Assistance</t>
  </si>
  <si>
    <t>ARP - PORTION OF PAYROLL &amp; FRINGES</t>
  </si>
  <si>
    <t>DESIGN/CONSTRUCTION - Phases 3 and 7</t>
  </si>
  <si>
    <t xml:space="preserve">NYCT ADA and Reconstruction Westchester Square ST046132 TA Labor </t>
  </si>
  <si>
    <t>WA-2021-017-00</t>
  </si>
  <si>
    <t>WA-2021-017</t>
  </si>
  <si>
    <t>CRRSAA - FY 2021 Sec 5307 (Olympia-Lacey UZA) - Operating Assistance for Intercity Transit</t>
  </si>
  <si>
    <t>WA-2021-017-01-00</t>
  </si>
  <si>
    <t>CRRSAA Act - FY 2021 Sec 5307 Operating Assistance</t>
  </si>
  <si>
    <t>EMER RELIEF - OPERATING ASSIST - 100% Fed Share (FY21 CRRSAA Act 5307 100:00)</t>
  </si>
  <si>
    <t>OR-2021-046-01-00</t>
  </si>
  <si>
    <t>FY 2021 CMAQ to 5307 - TriMet Debt Service Payments</t>
  </si>
  <si>
    <t>DEBT SERVICE RESERVE (5302(A)(1)(K)) (FY2021 CMAQ to 5307) (89.73:10.27)(00)</t>
  </si>
  <si>
    <t>UT-2018-011-01</t>
  </si>
  <si>
    <t>UT-2018-011</t>
  </si>
  <si>
    <t>FY 2018 5339(b) Discretionary for Depot District Construction</t>
  </si>
  <si>
    <t>UT-2018-011-01-01</t>
  </si>
  <si>
    <t>FY 17/18 | 5339(b) Discretionary for Depot District Construction</t>
  </si>
  <si>
    <t>NJ-2021-001-00</t>
  </si>
  <si>
    <t>NJ-2021-001</t>
  </si>
  <si>
    <t>Portal North Bridge FFGA</t>
  </si>
  <si>
    <t>sheldon.soleyn@dot.gov</t>
  </si>
  <si>
    <t>NJ-2021-001-01-00</t>
  </si>
  <si>
    <t>Portal North Bridge - Project 1</t>
  </si>
  <si>
    <t>Automatic Train Control (CIP0251)</t>
  </si>
  <si>
    <t>12.33.12</t>
  </si>
  <si>
    <t xml:space="preserve">NYCT Deep Wells Rehab Lenox MW127400 Construction </t>
  </si>
  <si>
    <t>MNR Turnouts - Mainline/High Speed/GCT &amp; Yards M8030103 FORCE ACCT CONSTRUCTION</t>
  </si>
  <si>
    <t>PA-2021-027-02-00</t>
  </si>
  <si>
    <t>Silverliner V Regional Rail Cars - Debt Service</t>
  </si>
  <si>
    <t>AK-2021-009-00</t>
  </si>
  <si>
    <t>AK-2021-009</t>
  </si>
  <si>
    <t>FY21 Section 5307 Bond Principal and Interest Costs</t>
  </si>
  <si>
    <t>AK-2021-009-01-00</t>
  </si>
  <si>
    <t>FY2021 Section 5307 Bond Principal and Interest Costs</t>
  </si>
  <si>
    <t>FY2021 5307 Bond Principal Interest Costs (80:20)(00)</t>
  </si>
  <si>
    <t>CA-2020-174-01-01</t>
  </si>
  <si>
    <t>40-foot Bus Replacement (18) TIP# LA0G1393</t>
  </si>
  <si>
    <t>WA-2021-099-01-00</t>
  </si>
  <si>
    <t>FY2020 Section 5339(b) Discretionary - Pattison MOA Rehabilitation, Expansion &amp; Modernization</t>
  </si>
  <si>
    <t>CONSTRUCT - ADMIN/MAINT FACILITY (FY2020 Section 5339(b) Discretionary 80:20)(00)</t>
  </si>
  <si>
    <t>NC-2021-043-00</t>
  </si>
  <si>
    <t>NC-2021-043</t>
  </si>
  <si>
    <t>FFY2021 - CRRSSA Act Sec 5307 for Operating Assistance; Durham, NC</t>
  </si>
  <si>
    <t>NC-2021-043-01-00</t>
  </si>
  <si>
    <t>GoDurham Operating Expenses</t>
  </si>
  <si>
    <t>MN-2021-047-00</t>
  </si>
  <si>
    <t>MN-2021-047</t>
  </si>
  <si>
    <t>ARP Act - Metro Transit 5309 American Rescue Plan Act (ARPA) Capital Investments Orange Line Bus Rapid Transit (BRT) Project</t>
  </si>
  <si>
    <t>MN-2021-047-01-00</t>
  </si>
  <si>
    <t>Orange Line Bus Rapid Transit (BRT): American Rescue Plan Act (ARPA) Capital Investments</t>
  </si>
  <si>
    <t xml:space="preserve">NYCT IQ Structural Repair MW640845 TA Labor </t>
  </si>
  <si>
    <t>VA-2020-019-02</t>
  </si>
  <si>
    <t>VA-2020-019</t>
  </si>
  <si>
    <t>Virginia Dept of Rail and Public Transportation (VDRPT) FFY 2020 5311 CARES Act Grant - Operating</t>
  </si>
  <si>
    <t>VA-2020-019-01-02</t>
  </si>
  <si>
    <t xml:space="preserve">Section 5311 CARES Act Operating </t>
  </si>
  <si>
    <t>EMER RELIEF - OPERATING ASSISTANCE - 100% Fed Share</t>
  </si>
  <si>
    <t xml:space="preserve">NYCT SCADA MW012609 Project Administration </t>
  </si>
  <si>
    <t>REHAB/RENOV LINE EQUIP/STRUCTURES - METRO CHARLES &amp; STATE CENTER INTERLOCKING INSTALLATION</t>
  </si>
  <si>
    <t>KY-2021-004-00</t>
  </si>
  <si>
    <t>KY-2021-004</t>
  </si>
  <si>
    <t>KY CRRSAA Section 5311 9A 2021.28.18 CR1 Operating Assistance 1003-2021 UZA:211250</t>
  </si>
  <si>
    <t>KY-2021-004-01-00</t>
  </si>
  <si>
    <t>Section 5311 9A CRRSA Operating KY Rural Operators</t>
  </si>
  <si>
    <t xml:space="preserve">NYCT Replace 8 Elevators MW481506 Construction </t>
  </si>
  <si>
    <t xml:space="preserve">NYCT ADA 14 St Broadway-7Av ST041131 Project Administration </t>
  </si>
  <si>
    <t>AZ-2021-008-02-00</t>
  </si>
  <si>
    <t>OMC Expansion - CMAQ Funds</t>
  </si>
  <si>
    <t xml:space="preserve">NYCT ADA 14 St 6Av Line ST04-1131 Construction </t>
  </si>
  <si>
    <t>NYCT ADA Woodhaven Blvd ST046131 Construction</t>
  </si>
  <si>
    <t>CO-2021-026-00</t>
  </si>
  <si>
    <t>CO-2021-026</t>
  </si>
  <si>
    <t>FFY19 Section 5339 (b) Discretionary - Winter Park Lift Facility Project</t>
  </si>
  <si>
    <t>CO-2021-026-01-00</t>
  </si>
  <si>
    <t>Winter Park Lift Operations Facility Project</t>
  </si>
  <si>
    <t>SYSTEMS - (FY21 5309 CIG 35.97:64.03)(03)</t>
  </si>
  <si>
    <t>SYSTEMS (FY 2021 5309)(55.5:44.5)(00)</t>
  </si>
  <si>
    <t>Force Account- Bus Rehabilitation (Mid-Life) (CIP0005)</t>
  </si>
  <si>
    <t>CA-2021-187-00</t>
  </si>
  <si>
    <t>CA-2021-187</t>
  </si>
  <si>
    <t>FFY2021 5307 Non-Fixed Route Paratransit Operating Assistance, Preventive Maintenance, and Capital Cost of Contracting</t>
  </si>
  <si>
    <t>CA-2021-187-01-00</t>
  </si>
  <si>
    <t>Non-Fixed Route Paratransit Operations (FTIP# ORA174 and ORA021202)</t>
  </si>
  <si>
    <t>NY-2021-007-00</t>
  </si>
  <si>
    <t>NY-2021-007</t>
  </si>
  <si>
    <t>40-Foot Bus Procurement - III - STP</t>
  </si>
  <si>
    <t>NY-2021-007-01-00</t>
  </si>
  <si>
    <t>FL-2021-049-00</t>
  </si>
  <si>
    <t>FL-2021-049</t>
  </si>
  <si>
    <t>ARP Act of 2021; Jacksonville Transportation Authority; JTA; Jacksonville, FL</t>
  </si>
  <si>
    <t>FL-2021-049-01-00</t>
  </si>
  <si>
    <t>FY 2021 American Rescue Plan (ARP) Act Section 5307 Operating Costs, JTA, Jacksonville, FL</t>
  </si>
  <si>
    <t>EMER RELIEF - OPERATING ASSIST - 100% Fed Share: Period 10/01/2021-01/06/2022</t>
  </si>
  <si>
    <t>Emer. Relief Operating (100% Fed) Greyhound</t>
  </si>
  <si>
    <t>OH-2021-024-00</t>
  </si>
  <si>
    <t>OH-2021-024</t>
  </si>
  <si>
    <t>FY21 5307 ARPA Operating Reimbursement</t>
  </si>
  <si>
    <t>OH-2021-024-01-00</t>
  </si>
  <si>
    <t>5307 ARPA Operating Reimbursement</t>
  </si>
  <si>
    <t>CA-2021-114-01-00</t>
  </si>
  <si>
    <t xml:space="preserve">Santa Cruz UZA 062270 Operating Assistance </t>
  </si>
  <si>
    <t>SPECIAL CONDITIONS</t>
  </si>
  <si>
    <t>EMER RELIEF - OPERATING ASSIST - 100% Fed Share FY2021 Section 5307 CRRSAA (BREM UZA) Operations 100:00)(00)</t>
  </si>
  <si>
    <t>DESIGN/CONSTRUCT - ADMIN/MAINT FACILITY PHASES 4 &amp; 5</t>
  </si>
  <si>
    <t>WA-2021-056-00</t>
  </si>
  <si>
    <t>WA-2021-056</t>
  </si>
  <si>
    <t>CRRSAA - FY 2021 Section 5307 Formula Funding - Operating Assistance for Washington State Ferries</t>
  </si>
  <si>
    <t>WA-2021-056-01-00</t>
  </si>
  <si>
    <t>EMER RELIEF - OPERATING ASSIST - Preventive Maintenance - 100% Fed Share (21 CRRSAA 5307 100:0)(00)</t>
  </si>
  <si>
    <t>Eng. and Design Northern Bus Garage (CIP0315)</t>
  </si>
  <si>
    <t>NJ-2021-009-00</t>
  </si>
  <si>
    <t>NJ-2021-009</t>
  </si>
  <si>
    <t>DRPA/PATCO FFY 2019 BUILD Discretionary Grant - Franklin Square Station Reopening Project</t>
  </si>
  <si>
    <t>NJ-2021-009-01-00</t>
  </si>
  <si>
    <t xml:space="preserve">NYCT ADA 6 Av Canarsie ST04-1131 Project Administration </t>
  </si>
  <si>
    <t>CA-2021-002-00</t>
  </si>
  <si>
    <t>CA-2021-002</t>
  </si>
  <si>
    <t>5307 LA Metro FY21 Rail Preventive Maintenance Vehicles</t>
  </si>
  <si>
    <t>CA-2021-002-01-00</t>
  </si>
  <si>
    <t>5307 LA Metro FY21 Rail Preventive Maintenance (PM) Vehicles</t>
  </si>
  <si>
    <t>PREVENTIVE MAINTENANCE RAIL VEHICLES (LA963543)</t>
  </si>
  <si>
    <t>GA-2021-016-01-00</t>
  </si>
  <si>
    <t>MARTA FY22 SECTION 5337 FIXED GUIDEWAY</t>
  </si>
  <si>
    <t>PA-2021-030-02-00</t>
  </si>
  <si>
    <t>MI-2021-033-00</t>
  </si>
  <si>
    <t>MI-2021-033</t>
  </si>
  <si>
    <t>Coolidge Terminal and Maintenance Facility Reconstruction</t>
  </si>
  <si>
    <t>MI-2021-033-01-00</t>
  </si>
  <si>
    <t>Coolidge Terminal Engineering and Design - FY 2017 and 2018 Section 5339b</t>
  </si>
  <si>
    <t>NC-2021-027-01-00</t>
  </si>
  <si>
    <t>City of Greensboro Capital Cost of Contracting</t>
  </si>
  <si>
    <t xml:space="preserve">EMER RELIEF - OPERATING ASSIST - 100% Fed Share  (CRRSAA FY2021 Section 5307 100:00)(00) </t>
  </si>
  <si>
    <t>PROFESSIONAL SERVICES (FY2019 5309 SS 48.77:51.23)(00)</t>
  </si>
  <si>
    <t>MN-2021-041-03-00</t>
  </si>
  <si>
    <t>FY 2020 and 2021 Section 5337 Blue Line Enhancement Project Mall of America (MOA)</t>
  </si>
  <si>
    <t>FORCE ACCT (CIP0136, CIP0251)</t>
  </si>
  <si>
    <t>CA-2021-187-03-00</t>
  </si>
  <si>
    <t>Contracted Fixed-Route Contract (FTIP# ORA080803)</t>
  </si>
  <si>
    <t>CA-2021-202-00</t>
  </si>
  <si>
    <t>CA-2021-202</t>
  </si>
  <si>
    <t>WETA FFY21 5307-9 ARP Grant - Operating Assistance</t>
  </si>
  <si>
    <t>CA-2021-202-01-00</t>
  </si>
  <si>
    <t>Operating Assistance Related to COVID-19 Responses</t>
  </si>
  <si>
    <t>ARP funds - Operating Assistance - 100% Fed Share</t>
  </si>
  <si>
    <t>MI-2021-007-00</t>
  </si>
  <si>
    <t>MI-2021-007</t>
  </si>
  <si>
    <t>Section 5339(b) Grant for New Bus Facility Construction for Bay Area Transportation Authority in Michigan</t>
  </si>
  <si>
    <t>MI-2021-007-01-00</t>
  </si>
  <si>
    <t>FY 2021 Grant for FY 2020 Section 5339(b) Program for New Bus Facility Construction for Bay Area Transportation Authority in Michigan</t>
  </si>
  <si>
    <t>NJ-2021-001-02-00</t>
  </si>
  <si>
    <t>Portal North Bridge - Project 2</t>
  </si>
  <si>
    <t>UNALLOCATED CONTINGENCY (2019.4C.03.33)</t>
  </si>
  <si>
    <t>REHAB/RENOV LINE EQUIP/STRUCTURES (FTIP ORA37111, 990602, &amp; VEN990609)</t>
  </si>
  <si>
    <t>CA-2021-223-00</t>
  </si>
  <si>
    <t>CA-2021-223</t>
  </si>
  <si>
    <t>ARP Act Transbay Corridor Core Capacity Project - Supplemental CIG Funds</t>
  </si>
  <si>
    <t>CA-2021-223-01-00</t>
  </si>
  <si>
    <t>Transbay Corridor Core Capacity Project</t>
  </si>
  <si>
    <t>TX-2021-088-00</t>
  </si>
  <si>
    <t>TX-2021-088</t>
  </si>
  <si>
    <t>DCTA Operating Assistance Section 5307 American Rescue Plan Act</t>
  </si>
  <si>
    <t>TX-2021-088-01-00</t>
  </si>
  <si>
    <t>Payroll and Bus/Rail Operations</t>
  </si>
  <si>
    <t>COMMUTER LOCOMOTIVE DIESEL - Amendment No. 1</t>
  </si>
  <si>
    <t>12.15.24</t>
  </si>
  <si>
    <t>NYCT Replace 6 Escalators MW032062 Construction</t>
  </si>
  <si>
    <t>Station Lighting Improvements Systemwide (0219)</t>
  </si>
  <si>
    <t>SITEWORK &amp; SPECIAL CONDITIONS - (FY21 5309 CIG 35.97:64.03)(03)</t>
  </si>
  <si>
    <t>CA-2021-098-01-00</t>
  </si>
  <si>
    <t>SacRT- Operating Assistance</t>
  </si>
  <si>
    <t xml:space="preserve">NYCT ADA Borough Hall Lex ST040785 TA Labor </t>
  </si>
  <si>
    <t xml:space="preserve">NYCT ADA 181 Street 8Av ST04083 Project Administration </t>
  </si>
  <si>
    <t>SITEWORK &amp; SPECIAL CONDITIONS (FY 2021 5309)(56.9:43.1)(00)</t>
  </si>
  <si>
    <t xml:space="preserve">NYCT Fan Plant SCADA MW247894 Construction </t>
  </si>
  <si>
    <t>NYCT Water Remediation Renewal Borough Hall Lex ST220785 Force Account</t>
  </si>
  <si>
    <t>CA-2021-165-00</t>
  </si>
  <si>
    <t>CA-2021-165</t>
  </si>
  <si>
    <t>ARP 5307 Operating Funds</t>
  </si>
  <si>
    <t>CA-2021-165-01-00</t>
  </si>
  <si>
    <t>ARP 5037 Operating Funds</t>
  </si>
  <si>
    <t>LA0G642 PROFESSIONAL SERVICES</t>
  </si>
  <si>
    <t>FL-2020-114-00</t>
  </si>
  <si>
    <t>FL-2020-114</t>
  </si>
  <si>
    <t>Section 5307 CARES Act Funding for FFY20 - SunRail</t>
  </si>
  <si>
    <t>FL-2020-114-01-00</t>
  </si>
  <si>
    <t>SunRail Section 5307 CARES Act FFY20 Operating Assistance and Preventative Maintenance</t>
  </si>
  <si>
    <t>NYCT Overcoating Myrtle Av-DeSales Pl MW627003 TA Labor</t>
  </si>
  <si>
    <t>Force Account for  AC Power Systems (CIP0252), Traction Power (CIP0253) and Station Cooling-(CIP0151)</t>
  </si>
  <si>
    <t>MD-2021-008-03-00</t>
  </si>
  <si>
    <t>PRIIA Rail Trackage Agreement Payments</t>
  </si>
  <si>
    <t>LEASE MISC RAIL EQUIPMENT</t>
  </si>
  <si>
    <t>12.26.20</t>
  </si>
  <si>
    <t>MD-2021-008-01-00</t>
  </si>
  <si>
    <t>MARC RIVERSIDE HEAVY MAINTENANCE BUILDING</t>
  </si>
  <si>
    <t>LA0G1052 SITEWORK &amp; SPECIAL CONDITIONS</t>
  </si>
  <si>
    <t>MNR Cyclical Track Program 2021-  M8030101 FORCE ACCT CONSTRUCTION</t>
  </si>
  <si>
    <t>LEASE LINE EQUIP/STRUCTURES 2020-2021</t>
  </si>
  <si>
    <t xml:space="preserve">NYCT Tunnel Lighting MW187065 Construction </t>
  </si>
  <si>
    <t>EMER RELIEF - OPERATING ASSIST - 100% Fed Share; Period 7/1/2020 - 9/30/2020</t>
  </si>
  <si>
    <t>NYCT ML Track Direct Fixation 63St MW268933 TA Labor</t>
  </si>
  <si>
    <t>East Cottage Street and Norfolk Ave Bridges Construction 5337</t>
  </si>
  <si>
    <t>HRO Facility (CIP0225)</t>
  </si>
  <si>
    <t>CA-2021-170-00</t>
  </si>
  <si>
    <t>CA-2021-170</t>
  </si>
  <si>
    <t>FY21 ARP Act Operating Funds for SamTrans - Tranche 1</t>
  </si>
  <si>
    <t>CA-2021-170-01-00</t>
  </si>
  <si>
    <t>SamTrans Operating Expenses</t>
  </si>
  <si>
    <t>Emer Relief - Operating Assist - 100% Fed Share</t>
  </si>
  <si>
    <t>SITEWORK &amp; SPECIAL CONDITIONS (FY21 ARP Act- 5309 CIG)(100:0)(00)</t>
  </si>
  <si>
    <t>OH-2021-049-00</t>
  </si>
  <si>
    <t>OH-2021-049</t>
  </si>
  <si>
    <t>TARTA Section 5307 American Rescue Plan 2021 - COVID Response Projects</t>
  </si>
  <si>
    <t>OH-2021-049-01-00</t>
  </si>
  <si>
    <t xml:space="preserve">Quincy Bus Facility Eng/Des </t>
  </si>
  <si>
    <t xml:space="preserve">Green Line B Branch Consolidation REHAB/RENOV </t>
  </si>
  <si>
    <t xml:space="preserve">NHL Waterbury Branch Signal </t>
  </si>
  <si>
    <t>IN-2021-023-02-00</t>
  </si>
  <si>
    <t>5307 - Preventative Maintenance FY 2019, 2020, &amp; 2021</t>
  </si>
  <si>
    <t>MO-2021-009-00</t>
  </si>
  <si>
    <t>MO-2021-009</t>
  </si>
  <si>
    <t>FY21 Preventive Maintenance Program</t>
  </si>
  <si>
    <t>MO-2021-009-01-00</t>
  </si>
  <si>
    <t>FY21 Vehicle Preventive Maintenance</t>
  </si>
  <si>
    <t>IA-2021-015-00</t>
  </si>
  <si>
    <t>IA-2021-015</t>
  </si>
  <si>
    <t>Iowa DOT FFY 2021 Section 5311 CRRSAA Act Funding</t>
  </si>
  <si>
    <t>IA-2021-015-01-00</t>
  </si>
  <si>
    <t>5311 CRRSAA</t>
  </si>
  <si>
    <t>Escalator Replacement (CIP0185)</t>
  </si>
  <si>
    <t>CA-2021-038-00</t>
  </si>
  <si>
    <t>CA-2021-038</t>
  </si>
  <si>
    <t>FY21CRRSAA Emergency Operating Funds for SamTrans</t>
  </si>
  <si>
    <t>CA-2021-038-01-00</t>
  </si>
  <si>
    <t>SamTrans Operating Assistance</t>
  </si>
  <si>
    <t>HEAVY RAIL CARS - METRO FLEET REPLACEMENT</t>
  </si>
  <si>
    <t>MD-2021-014-00</t>
  </si>
  <si>
    <t>MD-2021-014</t>
  </si>
  <si>
    <t>FFY21 5307 Preventive Maintenance Bus</t>
  </si>
  <si>
    <t>MD-2021-014-01-00</t>
  </si>
  <si>
    <t>Section 5307 Bus Preventive Maintenance</t>
  </si>
  <si>
    <t>Track and Structures Equip. Materials (CIP0024)</t>
  </si>
  <si>
    <t>WA-2021-052-00</t>
  </si>
  <si>
    <t>WA-2021-052</t>
  </si>
  <si>
    <t>CRRSAA - FY 2021 Section 5311 Rural Area Formula Program - Operating &amp; Administration</t>
  </si>
  <si>
    <t>WA-2021-052-01-00</t>
  </si>
  <si>
    <t>STATE OR PROGRAM ADMINISTRATION (21 CRRSAA 5311 100:0)(00)</t>
  </si>
  <si>
    <t>CA-2021-129-00</t>
  </si>
  <si>
    <t>CA-2021-129</t>
  </si>
  <si>
    <t>SUNLINE TRANSIT AGENCY - FY21 AMERICAN RESCUE PLAN ACT OPERATING ASSISTANCE</t>
  </si>
  <si>
    <t>CA-2021-129-01-00</t>
  </si>
  <si>
    <t xml:space="preserve">NYCT ADA and Reconstruction Westchester Square ST046132 Project Administration </t>
  </si>
  <si>
    <t>PREVENTIVE MAINTENANCE - RAIL VEHICLES (FY21 Sec 5337 HIFG) (80:20)(01)</t>
  </si>
  <si>
    <t>CA-2021-175-00</t>
  </si>
  <si>
    <t>CA-2021-175</t>
  </si>
  <si>
    <t>Golden Empire Transit FFY21 5307-6 American Rescue Plan (ARP) Grant - Operating Assistance</t>
  </si>
  <si>
    <t>CA-2021-175-01-00</t>
  </si>
  <si>
    <t xml:space="preserve">EMER RELIEF - OPERATING ASSIST - 100% Fed Share                                                                                                                                                                                                                                                                                                                                                                                                                                                                               </t>
  </si>
  <si>
    <t>NYCT Replace 5 Escalators MW036182 Construction</t>
  </si>
  <si>
    <t>NJ-2021-025-01-00</t>
  </si>
  <si>
    <t>PA-2021-049-00</t>
  </si>
  <si>
    <t>PA-2021-049</t>
  </si>
  <si>
    <t>SEPTA FY 2021 CMAQ Bus Flex</t>
  </si>
  <si>
    <t>PA-2021-049-01-00</t>
  </si>
  <si>
    <t>FY 2021 Bus Purchase CMAQ Flex</t>
  </si>
  <si>
    <t>EMER RELIEF - OPERATING ASSIST - 100% Fed Share; Period 10/1/2020 - 12/31/2020</t>
  </si>
  <si>
    <t>WA-2021-045-00</t>
  </si>
  <si>
    <t>WA-2021-045</t>
  </si>
  <si>
    <t>ARP Act - FY 2021 Section 5309 CIG - Federal Way Link Extension</t>
  </si>
  <si>
    <t>WA-2021-045-01-00</t>
  </si>
  <si>
    <t>ARP Act - FY 2021 Section 5309 CIG -Federal Way Link Extension</t>
  </si>
  <si>
    <t>PROFESSIONAL SERVICES (FY21 ARP Act - 5309 CIG)(100:0)(00)</t>
  </si>
  <si>
    <t>NY-2021-064-02-00</t>
  </si>
  <si>
    <t>NYCT Water Remediation-Renewal at Borough Hall Lexington Line (SGR-GF) ST22-0785 (T8041201)</t>
  </si>
  <si>
    <t>PROFESSIONAL SERVICES (FY 2020 &amp; FY 2021 5309)(74.8:25.2)(00)</t>
  </si>
  <si>
    <t xml:space="preserve">NYCT ADA Enhancements Queensboro Plaza ST046132 TA Labor </t>
  </si>
  <si>
    <t>CA-2021-234-02-00</t>
  </si>
  <si>
    <t>Motor Coach &amp; Trolley Coach Midlife Overhauls</t>
  </si>
  <si>
    <t>REHAB/REBUILD MOTOR/TROLLEY COACHES</t>
  </si>
  <si>
    <t>REHAB/REBUILD COMMUTER BUS</t>
  </si>
  <si>
    <t>11.14.07</t>
  </si>
  <si>
    <t xml:space="preserve">NYCT 61 St-Woodside FLS Renewal ST22559 TA Labor </t>
  </si>
  <si>
    <t>Railcar Rehab Force Account (CIP0063)</t>
  </si>
  <si>
    <t>AZ-2021-006-00</t>
  </si>
  <si>
    <t>AZ-2021-006</t>
  </si>
  <si>
    <t>City of Tucson FFY 21 5307-8 Coronavirus Response and Relief Supplemental Appropriations Act Grant- Payroll and Operating Assistance</t>
  </si>
  <si>
    <t>AZ-2021-006-01-00</t>
  </si>
  <si>
    <t>Payroll and Operating Assistance</t>
  </si>
  <si>
    <t>IL-2021-041-01-00</t>
  </si>
  <si>
    <t>CRRSAA Act 5311 Operating Assistance</t>
  </si>
  <si>
    <t xml:space="preserve">NYCT ML Track Direct Fixation QBL MW268933 Construction                                                                                                                                   </t>
  </si>
  <si>
    <t>MNR NHL Pelham Substation Replacement M8050104 3rd Party Vendor</t>
  </si>
  <si>
    <t>CA-2021-041-00</t>
  </si>
  <si>
    <t>CA-2021-041</t>
  </si>
  <si>
    <t>WETA FFY21 5307-8 CRRSAA Grant - Operating Assistance</t>
  </si>
  <si>
    <t>CA-2021-041-01-00</t>
  </si>
  <si>
    <t>CRRSAA funds - Operating Assistance - 100% Fed Share</t>
  </si>
  <si>
    <t>EMER RELIEF - OPERATING ASSIST - 100% Fed Share: Period 1/13/2021 - 4/29/2021</t>
  </si>
  <si>
    <t>SYSTEMS (FY2019 5309 SS 48.77:51.23)(00)</t>
  </si>
  <si>
    <t>Rolling Stock Rehabilitation - 3rd Party-(CIP0005)</t>
  </si>
  <si>
    <t>ROLLING STOCK REHAB (FA) - 3RD PARTY</t>
  </si>
  <si>
    <t>11.71.09</t>
  </si>
  <si>
    <t>OH-2021-015-00</t>
  </si>
  <si>
    <t>OH-2021-015</t>
  </si>
  <si>
    <t>METRO RTA Section 5307 CRRSAA Act 2021 - Operating Assistance Grant</t>
  </si>
  <si>
    <t>OH-2021-015-01-00</t>
  </si>
  <si>
    <t>METRO CRRSAA Act Funding for Operating Assistance</t>
  </si>
  <si>
    <t xml:space="preserve">NYCT ADA Court Square (Elevator Phase) ST041639 Construction </t>
  </si>
  <si>
    <t xml:space="preserve">NYCT ADA 68 St-Hunter College ST04-6951 Construction </t>
  </si>
  <si>
    <t>CA-2021-207-02-00</t>
  </si>
  <si>
    <t>Forty-foot Hybrid Bus Procurement Â§5307 P-1175</t>
  </si>
  <si>
    <t>WA-2021-091-00</t>
  </si>
  <si>
    <t>WA-2021-091</t>
  </si>
  <si>
    <t>CARES Act - FY 2020 Section 5307 - Operating Assistance for Ben Franklin Transit</t>
  </si>
  <si>
    <t>WA-2021-091-01-00</t>
  </si>
  <si>
    <t>CARES Act - FY 2020 Section 5307 Formula - Operating Assistance for Ben Franklin Transit</t>
  </si>
  <si>
    <t>EMER RELIEF - OPERATING ASSIST - 100% Fed Share (FY 2020 CARES Act Section 5307 100:00)(00)</t>
  </si>
  <si>
    <t>CA-2021-139-00</t>
  </si>
  <si>
    <t>CA-2021-139</t>
  </si>
  <si>
    <t>City of Los Angeles FFY21 5307-8 CRRSAA Grant - Operating Assistance</t>
  </si>
  <si>
    <t>CA-2021-139-01-00</t>
  </si>
  <si>
    <t>OH-2021-002-01-00</t>
  </si>
  <si>
    <t>FY2017 &amp; FY2018 Section 5307 - Fields Avenue CNG Fuel &amp; BEB Infrastructure</t>
  </si>
  <si>
    <t>CONSTRUCT RAIL STATION- Coatesville</t>
  </si>
  <si>
    <t>NY-2021-008-00</t>
  </si>
  <si>
    <t>NY-2021-008</t>
  </si>
  <si>
    <t>40-Foot Bus Procurement - II - CMAQ Funds</t>
  </si>
  <si>
    <t>NY-2021-008-01-00</t>
  </si>
  <si>
    <t>40-foot Bus Procurement - CMAQ</t>
  </si>
  <si>
    <t>EMER RELIEF - OPERATING ASSIST - 100% Fed Share (Valley Metro/RPTA)</t>
  </si>
  <si>
    <t>NJ-2020-008-02</t>
  </si>
  <si>
    <t>NJ-2020-008</t>
  </si>
  <si>
    <t>FY2020 Section 5307 Urbanized Area Formula Grant</t>
  </si>
  <si>
    <t>NJ-2020-008-01-02</t>
  </si>
  <si>
    <t>COMMUTER LOCOMOTIVE ELECTRIC - Amendment No. 2</t>
  </si>
  <si>
    <t>COMMUTER LOCOMOTIVE ELECTRIC</t>
  </si>
  <si>
    <t>12.16.25</t>
  </si>
  <si>
    <t>NV-2021-012-00</t>
  </si>
  <si>
    <t>NV-2021-012</t>
  </si>
  <si>
    <t>RTC of Washoe County FFY21 5307-9 American Rescue Plan Act Grant - Operating Assistance</t>
  </si>
  <si>
    <t>NV-2021-012-01-00</t>
  </si>
  <si>
    <t xml:space="preserve">NYCT COE Ph3B2 MW171629 Construction </t>
  </si>
  <si>
    <t>LA0G1052 PROFESSIONAL SERVICES</t>
  </si>
  <si>
    <t>IL-2021-042-00</t>
  </si>
  <si>
    <t>IL-2021-042</t>
  </si>
  <si>
    <t>IL-2021-042-01-00</t>
  </si>
  <si>
    <t>EMER RELIEF - PACE ADA OPERATING ASSIST - 100% Fed Share</t>
  </si>
  <si>
    <t>NVTC</t>
  </si>
  <si>
    <t>Northern Virginia Transportation Commission</t>
  </si>
  <si>
    <t>VA-2021-007-00</t>
  </si>
  <si>
    <t>VA-2021-007</t>
  </si>
  <si>
    <t>FFY 2019 VA CMAQâ€”Potomac Yard Metrorail Station (Southwest Access)</t>
  </si>
  <si>
    <t>VA-2021-007-01-00</t>
  </si>
  <si>
    <t>Potomac Yard Metrorail Stationâ€”Southwest Access Enhancements (CMAQ)</t>
  </si>
  <si>
    <t>12.33.03</t>
  </si>
  <si>
    <t>WA-2021-007-01-00</t>
  </si>
  <si>
    <t xml:space="preserve"> FY2020 5307 60' Hybrid Bus Replacements</t>
  </si>
  <si>
    <t>Buy replacement 60â€™ Hybrid Bus  (FY2020 5307)(85:15)(00)</t>
  </si>
  <si>
    <t>CA-2021-022-00</t>
  </si>
  <si>
    <t>CA-2021-022</t>
  </si>
  <si>
    <t>GGBHTD FFY21 5307-8 CRRSAA Grant Tranche I - Operating Assistance</t>
  </si>
  <si>
    <t>CA-2021-022-01-00</t>
  </si>
  <si>
    <t>GUIDEWAY &amp; TRACK ELEMENTS (FY2019 5309 SS 48.77:51.23)(00)</t>
  </si>
  <si>
    <t>WA-2021-064-00</t>
  </si>
  <si>
    <t>WA-2021-064</t>
  </si>
  <si>
    <t>CRRSAA - FY 2021 Section 5307 - Operating Assistance for Clark county Public Transportation Benefit Area Authority (C-TRAN)</t>
  </si>
  <si>
    <t>WA-2021-064-01-00</t>
  </si>
  <si>
    <t>CRRSAA Act - FY 2021 Section 5307 Operating Assistance</t>
  </si>
  <si>
    <t>EMER RELIEF - OPERATING ASSIST - 100% Fed Share (FY21 CRRSAA Act 5307 100:00) (00)</t>
  </si>
  <si>
    <t>CA-2021-140-00</t>
  </si>
  <si>
    <t>CA-2021-140</t>
  </si>
  <si>
    <t>LACMTA FFY21 5307-08 CRRSAA Grant - Operating Assistance and Preventive Maintenance</t>
  </si>
  <si>
    <t>CA-2021-140-02-00</t>
  </si>
  <si>
    <t>5307 CRRSAA Bus Preventive Maintenance (PM) Vehicles and Facilities</t>
  </si>
  <si>
    <t>PREVENTIVE MAINTENANCE - BUS FACILITIES</t>
  </si>
  <si>
    <t>EMER RELIEF - OPERATING ASSIST - 100% Fed Share (VMR)</t>
  </si>
  <si>
    <t xml:space="preserve">NYCT Second Negative Rail Dyre MW257906 Construction </t>
  </si>
  <si>
    <t>OH-2021-026-00</t>
  </si>
  <si>
    <t>OH-2021-026</t>
  </si>
  <si>
    <t>GDRTA ARPA Operating Assistance Grant</t>
  </si>
  <si>
    <t>OH-2021-026-01-00</t>
  </si>
  <si>
    <t>GDRTA ARPA Funding</t>
  </si>
  <si>
    <t>TRANSITWAY LINES - NEW START</t>
  </si>
  <si>
    <t>132-00</t>
  </si>
  <si>
    <t>CONSTRUCT LINE EQ/STRUCTURES</t>
  </si>
  <si>
    <t>13.23.03</t>
  </si>
  <si>
    <t>IN-2021-009-01-00</t>
  </si>
  <si>
    <t>CRRSAA ACT Operational Funding</t>
  </si>
  <si>
    <t>HI-2021-007-00</t>
  </si>
  <si>
    <t>HI-2021-007</t>
  </si>
  <si>
    <t>Section 5307 Preventive Maintenance FFY 2021</t>
  </si>
  <si>
    <t>HI-2021-007-01-00</t>
  </si>
  <si>
    <t>EMER RELIEF - PACE SUBURBAN SERVICES OPERATING ASSIST - 100% Fed Share</t>
  </si>
  <si>
    <t>CA-2021-030-04-00</t>
  </si>
  <si>
    <t>Operating Assistance (5311)</t>
  </si>
  <si>
    <t>5311 Operating Assist 30.09.02</t>
  </si>
  <si>
    <t>CA-2021-110-00</t>
  </si>
  <si>
    <t>CA-2021-110</t>
  </si>
  <si>
    <t>SFMTA 5309 ARP Van Ness BRT</t>
  </si>
  <si>
    <t>CA-2021-110-01-00</t>
  </si>
  <si>
    <t>STATIONS, STOPS, TERMINALS, INTERMODAL - (FY21 5309 CIG 35.97:64.03)(03)</t>
  </si>
  <si>
    <t>WA-2018-086-04</t>
  </si>
  <si>
    <t>WA-2018-086</t>
  </si>
  <si>
    <t>18 STP (NHPP) to 5307 Seattle Multimodal Terminal</t>
  </si>
  <si>
    <t>WA-2018-086-02-04</t>
  </si>
  <si>
    <t>FY 2021 FHWA NHPP Funds Transfer to Sec. 5307 - Seattle Multimodal Terminal</t>
  </si>
  <si>
    <t>Construct Ferry Terminal (21 NHPP to 5307 100:0 TDC)(04)</t>
  </si>
  <si>
    <t>CA-2021-159-00</t>
  </si>
  <si>
    <t>CA-2021-159</t>
  </si>
  <si>
    <t>City of Santa Monica FFY 2021 5307-6 CRRSAA Grant - Operating Assistance</t>
  </si>
  <si>
    <t>CA-2021-159-01-00</t>
  </si>
  <si>
    <t>LA0G447 STATIONS, STOPS, TERMINALS, INTERMODAL</t>
  </si>
  <si>
    <t>MD-2021-016-00</t>
  </si>
  <si>
    <t>MD-2021-016</t>
  </si>
  <si>
    <t>FFY21 Section 5337 Baltimore Preventive Maintenance Rail</t>
  </si>
  <si>
    <t>MD-2021-016-01-00</t>
  </si>
  <si>
    <t>Section 5337 Rail Preventive Maintenance</t>
  </si>
  <si>
    <t>WA-2021-007-02-00</t>
  </si>
  <si>
    <t>FY2020 5307 Preventive Maintenance</t>
  </si>
  <si>
    <t>PREVENTIVE MAINTENANCE (FY2020 5307)(80:20)(00)</t>
  </si>
  <si>
    <t>SIGNALS/COMMUNICATION - NEW START</t>
  </si>
  <si>
    <t>136-00</t>
  </si>
  <si>
    <t>CONSTRUCT TRAIN CONTROL</t>
  </si>
  <si>
    <t>13.63.01</t>
  </si>
  <si>
    <t>PA-2021-027-04-00</t>
  </si>
  <si>
    <t xml:space="preserve">SEPTA Key </t>
  </si>
  <si>
    <t>ME-2021-005-00</t>
  </si>
  <si>
    <t>ME-2021-005</t>
  </si>
  <si>
    <t>CRRSAA Funds for Maine Rural Transit Operations</t>
  </si>
  <si>
    <t>ME-2021-005-01-00</t>
  </si>
  <si>
    <t>CRRSAA funding for Rural Transit Operations</t>
  </si>
  <si>
    <t>TN-2021-019-00</t>
  </si>
  <si>
    <t>TN-2021-019</t>
  </si>
  <si>
    <t>American Rescue Plan Act - 5307 ARP; Operations; Nashville MTA; Nashville, TN</t>
  </si>
  <si>
    <t>TN-2021-019-01-00</t>
  </si>
  <si>
    <t xml:space="preserve">American Rescue Plan Act </t>
  </si>
  <si>
    <t>CA-2021-112-00</t>
  </si>
  <si>
    <t>CA-2021-112</t>
  </si>
  <si>
    <t>SFMTA 5309 ARP Central Subway</t>
  </si>
  <si>
    <t>CA-2021-112-01-00</t>
  </si>
  <si>
    <t>ARP Central Subway</t>
  </si>
  <si>
    <t>FY 2022 Rail VOH LAbor</t>
  </si>
  <si>
    <t>SITEWORK &amp; SPECIAL CONDITIONS (FY2019 5309 SS 48.77:51.23)(00)</t>
  </si>
  <si>
    <t>NY-2021-015-00</t>
  </si>
  <si>
    <t>NY-2021-015</t>
  </si>
  <si>
    <t>Rochester Genesee Regional Transportation Authority Section 5307 CRRSAA Operating Assistance</t>
  </si>
  <si>
    <t>NY-2021-015-01-00</t>
  </si>
  <si>
    <t>Operating expenses for RGRTA's urban fixed-route and paratransit services.</t>
  </si>
  <si>
    <t>NYCT Line Structure Bronx MW640845 Force Account</t>
  </si>
  <si>
    <t xml:space="preserve">NYCT ADA Borough Hall Lex ST040785 Project Administration </t>
  </si>
  <si>
    <t xml:space="preserve">BUY REPLACEMENT 40-FT BUS-Principal Payments </t>
  </si>
  <si>
    <t>PROFESSIONAL SERVICES (FY21 5309 CIG 25:75)(02)</t>
  </si>
  <si>
    <t>OH-2021-047-00</t>
  </si>
  <si>
    <t>OH-2021-047</t>
  </si>
  <si>
    <t>SORTA Section 5307 CRRSAA 2021- COVID 19 Related Expenses, Including Operations</t>
  </si>
  <si>
    <t>OH-2021-047-01-00</t>
  </si>
  <si>
    <t>CRRSAA Supplemental Coronavirus Response and Supplemental Relief</t>
  </si>
  <si>
    <t>FY 2023 Rail VOH Labor</t>
  </si>
  <si>
    <t>LA0G1052 GUIDEWAY &amp; TRACK ELEMENTS</t>
  </si>
  <si>
    <t>CA-2021-150-00</t>
  </si>
  <si>
    <t>CA-2021-150</t>
  </si>
  <si>
    <t>ARP Act Capital Investments Mid-Coast Light Rail Transit Corridor Project</t>
  </si>
  <si>
    <t>CA-2021-150-01-00</t>
  </si>
  <si>
    <t>Mid-Coast Corridor Transit Project</t>
  </si>
  <si>
    <t>GUIDEWAY &amp; TRACK ELEMENTS (FY21 5309 CIG 25:75)(02)</t>
  </si>
  <si>
    <t>ROW, LAND, EXISTING IMPROVEMENTS (FY21 5309 CIG 25:75)(02)</t>
  </si>
  <si>
    <t>NYCT ADA 95 Street ST042606 Design-Build Construction</t>
  </si>
  <si>
    <t>WA-2021-002-01</t>
  </si>
  <si>
    <t>WA-2021-002-01-01</t>
  </si>
  <si>
    <t>FY 2020 / 2021 Sec 5307 - Downtown Redmond Link Extension</t>
  </si>
  <si>
    <t>CONSTRUCT LINE EQUIP/STRUCTURE (FY2021 5307 80:20)(01)</t>
  </si>
  <si>
    <t>OR-2021-018-01-00</t>
  </si>
  <si>
    <t>FY 2021 Section 5337 SGR HIFG â€“ TriMet Rail Preventive Maintenance Program</t>
  </si>
  <si>
    <t>PREVENTIVE MAINTENANCE (RAIL) (FY2021 5337 HIFG 80:20)(00)</t>
  </si>
  <si>
    <t>EMER RELIEF - OPERATING ASSIST - 100% Fed Share-Rail</t>
  </si>
  <si>
    <t>LA0G642 STATIONS, STOPS, TERMINALS, INTERMODAL</t>
  </si>
  <si>
    <t>PURCHASE UP TO 47 REPLACEMENT 40 FT. FIXED-ROUTE CNG BUS</t>
  </si>
  <si>
    <t>LA0G642 GUIDEWAY &amp; TRACK ELEMENTS</t>
  </si>
  <si>
    <t>CA-2021-163-06-00</t>
  </si>
  <si>
    <t>New Rail Car Procurement - 5307 Funds</t>
  </si>
  <si>
    <t>CA-2021-240-01-00</t>
  </si>
  <si>
    <t xml:space="preserve">NYCT Update FO Network SONET F Ring MW170745 Construction </t>
  </si>
  <si>
    <t>WA-2021-058-00</t>
  </si>
  <si>
    <t>WA-2021-058</t>
  </si>
  <si>
    <t>ARP Act - FY 2021 Sec 5307 (Olympia- Lacey UZA) - Operating Assistance for Intercity Transit</t>
  </si>
  <si>
    <t>WA-2021-058-01-00</t>
  </si>
  <si>
    <t>EMER RELIEF - OPERATING ASSIST - 100% Fed Share (FY 2021 ARP Act 5307) (100:00) (00)</t>
  </si>
  <si>
    <t>LA-2021-016-00</t>
  </si>
  <si>
    <t>LA-2021-016</t>
  </si>
  <si>
    <t>New Orleans Regional Transit Authority FY2021 Section 5307 CRRSAA Operating Assistance</t>
  </si>
  <si>
    <t>LA-2021-016-01-00</t>
  </si>
  <si>
    <t>LEASE MISC RAIL EQUIPMENT - Amendment No. 2</t>
  </si>
  <si>
    <t>CA-2020-047-02</t>
  </si>
  <si>
    <t>CA-2020-047-05-02</t>
  </si>
  <si>
    <t>Transbay Corridor Core Capacity Program - Increment 5</t>
  </si>
  <si>
    <t xml:space="preserve">NYCT LSCRP Canarsie MW640845 Construction </t>
  </si>
  <si>
    <t xml:space="preserve">NYCT 61 St-Woodside FLS Renewal ST22559 Project Administration </t>
  </si>
  <si>
    <t>CA-2016-026-03</t>
  </si>
  <si>
    <t>CA-2016-026</t>
  </si>
  <si>
    <t>SYSTEMWIDE LIGHT RAIL VEHICLES</t>
  </si>
  <si>
    <t>CA-2016-026-03-03</t>
  </si>
  <si>
    <t>SYSTEMWIDE LIGHT RAIL VEHICLES (FY21 STP)</t>
  </si>
  <si>
    <t>LIGHT RAIL CARS (FTIP ID: LA0F075)</t>
  </si>
  <si>
    <t>WA-2021-040-00</t>
  </si>
  <si>
    <t>WA-2021-040</t>
  </si>
  <si>
    <t>CRRSAA - FY 2021 Section 5307 - Operating Assistance for King County Metro Transit</t>
  </si>
  <si>
    <t>WA-2021-040-01-00</t>
  </si>
  <si>
    <t>EMER RELIEF - PARATRANSIT AND DART SERVICES OPERATING ASSIST - 100% Fed Share (FY 2021 Section 5307 CRRSAA 100:00)(00)</t>
  </si>
  <si>
    <t xml:space="preserve">NYCT Platform Components 6Av Canarsie ST212495 Construction </t>
  </si>
  <si>
    <t>EMER RELIEF - OPERATING ASSIST - 100% Fed Share: Period 05/05/2021-09/30/2021</t>
  </si>
  <si>
    <t>LA0G642 SITEWORK &amp; SPECIAL CONDITIONS</t>
  </si>
  <si>
    <t>FY 2022 Rail Vehicle Overhaul Program</t>
  </si>
  <si>
    <t>CA-2019-056-02</t>
  </si>
  <si>
    <t>CA-2019-056</t>
  </si>
  <si>
    <t>Section 5339 Bus Overhauls</t>
  </si>
  <si>
    <t>CA-2019-056-04-02</t>
  </si>
  <si>
    <t>LA963543 Bus Overhauls (FY2020 Section 5339)</t>
  </si>
  <si>
    <t>FL-2021-041-02-00</t>
  </si>
  <si>
    <t>FY 2021 FTA Section 5337 State of Good Repair (SGR) Formula</t>
  </si>
  <si>
    <t>CA-2021-143-00</t>
  </si>
  <si>
    <t>CA-2021-143</t>
  </si>
  <si>
    <t>FY21 5337 Rail Preventive Maintenance</t>
  </si>
  <si>
    <t>CA-2021-143-01-00</t>
  </si>
  <si>
    <t>5337 Rail Preventive Maintenance for MTS FY21</t>
  </si>
  <si>
    <t>PREVENTIVE MAINTENANCE (RAIL) - Northeastern NJ</t>
  </si>
  <si>
    <t>NY-2021-003-00</t>
  </si>
  <si>
    <t>NY-2021-003</t>
  </si>
  <si>
    <t>CDTA - Section 5307 CRRSAA Operating Assistance</t>
  </si>
  <si>
    <t>NY-2021-003-01-00</t>
  </si>
  <si>
    <t>LIRR Station Platform Components L8020402 Third Party</t>
  </si>
  <si>
    <t>STATIONS, STOPS, TERMINALS, INTERMODAL (FY21 ARP Act - 5309 CIG)(100:0)(00)</t>
  </si>
  <si>
    <t xml:space="preserve">NYCT Replace 5 Hydraulic Elevators JAM MW488677 Construction </t>
  </si>
  <si>
    <t>CA-2021-071-00</t>
  </si>
  <si>
    <t>CA-2021-071</t>
  </si>
  <si>
    <t>Riverside Transit Agency - FY21 5307 ARPA Grant - Operating Assistance</t>
  </si>
  <si>
    <t>CA-2021-071-01-00</t>
  </si>
  <si>
    <t>CA-2021-119-03-00</t>
  </si>
  <si>
    <t>Wayside/Central Train Control &amp; Trolley Signal Systems Rehabilitation</t>
  </si>
  <si>
    <t>NYCT ADA 181 Street 8Av ST04083 Construction</t>
  </si>
  <si>
    <t xml:space="preserve">NYCT Replace 4 Escalators Ph1 MW03-8685 Construction </t>
  </si>
  <si>
    <t>WI-2021-042-00</t>
  </si>
  <si>
    <t>WI-2021-042</t>
  </si>
  <si>
    <t>Section 5307 ARPA Stimulus</t>
  </si>
  <si>
    <t>WI-2021-042-01-00</t>
  </si>
  <si>
    <t>FY 2021 Section 5307 ARPA Stimulus</t>
  </si>
  <si>
    <t>CA-2021-160-00</t>
  </si>
  <si>
    <t>CA-2021-160</t>
  </si>
  <si>
    <t>Foothill Transit FFY21 5307-8 CRRSAA Act Grant - Operating Assistance</t>
  </si>
  <si>
    <t>CA-2021-160-01-00</t>
  </si>
  <si>
    <t>Foothill Transit FFY21 5307-8 CRRSAA Grant - Operating Assistance</t>
  </si>
  <si>
    <t>MN-2021-045-00</t>
  </si>
  <si>
    <t>MN-2021-045</t>
  </si>
  <si>
    <t>ARP Act - Metro Transit 5309 American Rescue Plan Act (ARPA) Capital Investments Southwest Light Rail Transit (SWLRT) Extension Project</t>
  </si>
  <si>
    <t>MN-2021-045-01-00</t>
  </si>
  <si>
    <t xml:space="preserve">Southwest Light Rail Transit Extension: American Rescue Plan (ARP) Act Capital Investments </t>
  </si>
  <si>
    <t>Symphony Station Renovation Construction</t>
  </si>
  <si>
    <t>IL-2021-045-00</t>
  </si>
  <si>
    <t>IL-2021-045</t>
  </si>
  <si>
    <t>The American Rescue Plan (ARP) Act 2021 - Red and Purple Modernization (RPM) Phase 1</t>
  </si>
  <si>
    <t>IL-2021-045-01-00</t>
  </si>
  <si>
    <t>COVID-19 Emergency Relief</t>
  </si>
  <si>
    <t>EMER RELIEF - OPERATING ASSIST (FIXED-ROUTE) - 100% Fed Share (FY 2021 ARP Act Section 5307)(100:0)(00)</t>
  </si>
  <si>
    <t>CA-2021-214-01-00</t>
  </si>
  <si>
    <t>Fixed Route Operating Support and COVID-19 Response</t>
  </si>
  <si>
    <t>OH-2021-052-00</t>
  </si>
  <si>
    <t>OH-2021-052</t>
  </si>
  <si>
    <t>METRO RTA Section 5307 ARP Act 2021 - Operating Assistance Grant</t>
  </si>
  <si>
    <t>OH-2021-052-01-00</t>
  </si>
  <si>
    <t xml:space="preserve">METRO ARP Act Funding for Operating Assistance </t>
  </si>
  <si>
    <t>WA-2021-050-01-00</t>
  </si>
  <si>
    <t>CRRSAA - FY 2021 Section 5307 Seattle UZA - Operating Assistance</t>
  </si>
  <si>
    <t>EMER RELIEF - OPERATING ASSIST - 100% Fed Share - (FY 2021 CRRSAA Section 5307 STE UZA)(100.0)(00)</t>
  </si>
  <si>
    <t>WA-2021-111-00</t>
  </si>
  <si>
    <t>WA-2021-111</t>
  </si>
  <si>
    <t>CRRSAA - FY 2021 Section 5307 - Operating Assistance for Pierce Transit</t>
  </si>
  <si>
    <t>WA-2021-111-01-00</t>
  </si>
  <si>
    <t>FY 2021 CRRSAA Section 5307 Operating Assistance</t>
  </si>
  <si>
    <t>EMER RELIEF - OPERATING ASSIST - 100% Fed Share (FY21 CRRSAA ACT Section 5307 100:00) (00)</t>
  </si>
  <si>
    <t>CA-2021-182-00</t>
  </si>
  <si>
    <t>CA-2021-182</t>
  </si>
  <si>
    <t>City of Los Angeles FFY21 5307 ARP Grant - Operating Assistance</t>
  </si>
  <si>
    <t>CA-2021-182-01-00</t>
  </si>
  <si>
    <t>MO-2021-031-00</t>
  </si>
  <si>
    <t>MO-2021-031</t>
  </si>
  <si>
    <t>Kansas City Area Transportation Authority (KCATA) CRRSAA Regional Operations Project</t>
  </si>
  <si>
    <t>MO-2021-031-01-00</t>
  </si>
  <si>
    <t>CRRSAA Regional Operations Project</t>
  </si>
  <si>
    <t>PA-2021-001-01-00</t>
  </si>
  <si>
    <t>Rural Operating Assistance</t>
  </si>
  <si>
    <t>CA-2021-148-01-00</t>
  </si>
  <si>
    <t>5307 Bus Preventive Maintenance for MTS FY21</t>
  </si>
  <si>
    <t>Track Program - (C-33)</t>
  </si>
  <si>
    <t xml:space="preserve">NYCT Water Remediation Renewal Borough Hall Lex ST220785 Project Administration </t>
  </si>
  <si>
    <t>ELECTRIFICATION/POWER DISTRIB - NEW START</t>
  </si>
  <si>
    <t>135-00</t>
  </si>
  <si>
    <t>13.53.01</t>
  </si>
  <si>
    <t>LIRR Amityville, Copiague, Lindenhurst New Elevators L8020413 Third Party</t>
  </si>
  <si>
    <t>NYCT IQ Structural Repair MW640845 Construction</t>
  </si>
  <si>
    <t>UT-2021-019-00</t>
  </si>
  <si>
    <t>UT-2021-019</t>
  </si>
  <si>
    <t>Utah Transit Authority | Section 5307 CRRSAA | Operating</t>
  </si>
  <si>
    <t>UT-2021-019-01-00</t>
  </si>
  <si>
    <t>Utah Transit Authority Section 5307 CRRSAA Act Operations 2021</t>
  </si>
  <si>
    <t>STATION/TERMINALS - NEW START</t>
  </si>
  <si>
    <t>133-00</t>
  </si>
  <si>
    <t>CONSTRUCT STATION</t>
  </si>
  <si>
    <t>13.33.02</t>
  </si>
  <si>
    <t>TX-2021-024-00</t>
  </si>
  <si>
    <t>TX-2021-024</t>
  </si>
  <si>
    <t>Capital Metro Austin, Texas Urbanized Area Formula Grant (FY2021-5307) Capital Cost of Contracting</t>
  </si>
  <si>
    <t>TX-2021-024-01-00</t>
  </si>
  <si>
    <t>Purchased Transportation Services</t>
  </si>
  <si>
    <t>MD-2021-005-03-00</t>
  </si>
  <si>
    <t>CMAQ FY20 BUS REPLACEMENT</t>
  </si>
  <si>
    <t xml:space="preserve">NYCT ADA14 St Broadway-7Av ST041131 Construction </t>
  </si>
  <si>
    <t>CA-2021-187-02-00</t>
  </si>
  <si>
    <t>FFY2021 PREVENTIVE MAINTENANCE - EQUIPMENT (FTIP #ORA020106 &amp; #ORA021203)</t>
  </si>
  <si>
    <t>Force Account Lighting (CIP0219), Roofing (CIP0170), Track (0024)</t>
  </si>
  <si>
    <t>LA0G1052 STATIONS, STOPS, TERMINALS, INTERMODAL</t>
  </si>
  <si>
    <t>CA-2021-206-00</t>
  </si>
  <si>
    <t>CA-2021-206</t>
  </si>
  <si>
    <t>San Juan Creek Bridge Replacement (5337)</t>
  </si>
  <si>
    <t>CA-2021-206-01-00</t>
  </si>
  <si>
    <t>REHAB/RENOV BRIDGES FTIP ID ORA159801</t>
  </si>
  <si>
    <t>LIRR Substation Replacements L8070101 Third Party</t>
  </si>
  <si>
    <t>Darien Railroad Station Improvements</t>
  </si>
  <si>
    <t>MNR Rebuild 2 NHL Substations 128/178 Const. Harrison/Mamaroneck M8050104 3rd Party Vendor</t>
  </si>
  <si>
    <t xml:space="preserve"> AC Power Systems (CIP0252) and Traction Power (CIP0253)</t>
  </si>
  <si>
    <t xml:space="preserve">NYCT ADA 6 Av Canarsie ST04-1131Construction </t>
  </si>
  <si>
    <t>U8030217 110 Standard Bus Buy Remaining Funding</t>
  </si>
  <si>
    <t>EMER RELIEF - OPERATING ASSIST - 100% Fed Share (21 CRRSAA 5307 100:0)(00)</t>
  </si>
  <si>
    <t>Quincy Bus Facility Real Estate Acquisition</t>
  </si>
  <si>
    <t>CA-2021-154-01-00</t>
  </si>
  <si>
    <t>OCTA Operating Assistance</t>
  </si>
  <si>
    <t>NYCT Line Structure DT 8Av Construction</t>
  </si>
  <si>
    <t>LA0G447 FINANCE CHARGES</t>
  </si>
  <si>
    <t>TX-2021-068-01-00</t>
  </si>
  <si>
    <t>Trinity Metro FY 2021 ARP Act Operating Assistance</t>
  </si>
  <si>
    <t>CA-2021-126-00</t>
  </si>
  <si>
    <t>CA-2021-126</t>
  </si>
  <si>
    <t>VTA: FFY 2021 Section 5307 CRRSAA Act Grant - Operating Assistance</t>
  </si>
  <si>
    <t>CA-2021-126-01-00</t>
  </si>
  <si>
    <t>COVID-19 Operating Assistance - SION FB202002</t>
  </si>
  <si>
    <t>CA-2021-022-01</t>
  </si>
  <si>
    <t>CA-2021-022-01-01</t>
  </si>
  <si>
    <t>CA-2021-039-00</t>
  </si>
  <si>
    <t>CA-2021-039</t>
  </si>
  <si>
    <t>FY21 5307 CRRSAA Operating Funds for Caltrain Tranche 2</t>
  </si>
  <si>
    <t>CA-2021-039-01-00</t>
  </si>
  <si>
    <t>Catrain Operating Assistance</t>
  </si>
  <si>
    <t>NYCT ML Track Direct Fixation 63St MW268933 Construction</t>
  </si>
  <si>
    <t>OR-2021-017-00</t>
  </si>
  <si>
    <t>OR-2021-017</t>
  </si>
  <si>
    <t>FY2021 Section 5307 Formula Funds - TriMet Bus Preventive Maintenance Program</t>
  </si>
  <si>
    <t>OR-2021-017-01-00</t>
  </si>
  <si>
    <t>FY 2021 Section 5307 Formula Funds - TriMet Bus Preventive Maintenance Program</t>
  </si>
  <si>
    <t>OH-2021-051-03-00</t>
  </si>
  <si>
    <t>FY2018-FY2021 5307  MCKINLEY AVE RENOVATION FINAL PHASE 3C</t>
  </si>
  <si>
    <t>CA-2021-173-00</t>
  </si>
  <si>
    <t>CA-2021-173</t>
  </si>
  <si>
    <t>FY21 ARP Act Operating Funds for Caltrain - Tranche 1</t>
  </si>
  <si>
    <t>CA-2021-173-01-00</t>
  </si>
  <si>
    <t>MNR Overhead Bridge Program - Fulton/South St- Construction M8030203 Third Party Vendor</t>
  </si>
  <si>
    <t xml:space="preserve">NYCT Line Structure Bronx MW640845 TA Labor </t>
  </si>
  <si>
    <t>GUIDEWAY &amp; TRACK ELEMENTS (FY21 5309 CIG 35.97:64.03)(03)</t>
  </si>
  <si>
    <t>Bus Replacement 40-FT BUS (CIP0006)</t>
  </si>
  <si>
    <t>WI-2021-049-00</t>
  </si>
  <si>
    <t>WI-2021-049</t>
  </si>
  <si>
    <t>Milwaukee County CRRSAA 5307 Grant</t>
  </si>
  <si>
    <t>WI-2021-049-01-00</t>
  </si>
  <si>
    <t>2021 CRRSAA Operating Grant for Milwaukee County Transit System</t>
  </si>
  <si>
    <t>PREVENTIVE MAINTENANCE-Bus</t>
  </si>
  <si>
    <t>EMER RELIEF - OPERATING ASSIST - 100% Fed Share (Phoenix)</t>
  </si>
  <si>
    <t>NY-2021-010-00</t>
  </si>
  <si>
    <t>NY-2021-010</t>
  </si>
  <si>
    <t>NFTA Section 5307 CRRSAA Operating Assistance</t>
  </si>
  <si>
    <t>NY-2021-010-01-00</t>
  </si>
  <si>
    <t xml:space="preserve">NYCT Main St Enhancements FLS ST017954 Construction </t>
  </si>
  <si>
    <t>DC-2020-017-04-01</t>
  </si>
  <si>
    <t>Railcar Preventive Maintenance (Formula)</t>
  </si>
  <si>
    <t>CA-2021-042-00</t>
  </si>
  <si>
    <t>CA-2021-042</t>
  </si>
  <si>
    <t>SFMTA 5307 CRRSAA Operating Assistance</t>
  </si>
  <si>
    <t>CA-2021-042-01-00</t>
  </si>
  <si>
    <t>SFMTA 5307 CRRSAA Operating Assistance Phase 1</t>
  </si>
  <si>
    <t>OH-2021-048-00</t>
  </si>
  <si>
    <t>OH-2021-048</t>
  </si>
  <si>
    <t>SORTA American Rescue Plan (ARP) Act - Operating and PM Assistance Grant</t>
  </si>
  <si>
    <t>OH-2021-048-01-00</t>
  </si>
  <si>
    <t>ARP Act Emergency Relief Funding Assistance</t>
  </si>
  <si>
    <t xml:space="preserve">EMER RELIEF - OPERATING ASSIST - 100% Fed Share Revision 1 </t>
  </si>
  <si>
    <t>RI-2021-001-00</t>
  </si>
  <si>
    <t>RI-2021-001</t>
  </si>
  <si>
    <t>Rhode Island Public Transit Authority Section 5307 CARES ACT 2020 - Operating Assistance - Phase IV</t>
  </si>
  <si>
    <t>RI-2021-001-01-00</t>
  </si>
  <si>
    <t>RIPTA CARES Act 2020 Phase IV</t>
  </si>
  <si>
    <t>IL-2021-002-02-00</t>
  </si>
  <si>
    <t>Locomotive Acquisition</t>
  </si>
  <si>
    <t xml:space="preserve">NYCT Livonia Facility Rehab CM032302 Construction </t>
  </si>
  <si>
    <t>CA-2021-212-01-00</t>
  </si>
  <si>
    <t>PA-2021-027-05-00</t>
  </si>
  <si>
    <t>Multi-Level Rail Cars</t>
  </si>
  <si>
    <t>12.12.23</t>
  </si>
  <si>
    <t xml:space="preserve">NYCT Replace 4 Escalators FLS MW03-8685 Construction </t>
  </si>
  <si>
    <t>OTHER - (Bond Repayment)</t>
  </si>
  <si>
    <t>AZ-2021-010-00</t>
  </si>
  <si>
    <t>AZ-2021-010</t>
  </si>
  <si>
    <t>City of Tucson Section 5307 American Rescue Plan Operating Assistance</t>
  </si>
  <si>
    <t>AZ-2021-010-01-00</t>
  </si>
  <si>
    <t xml:space="preserve">City of Tucson Section 5307 American Rescue Plan Operating Assistance </t>
  </si>
  <si>
    <t>AK-2021-038-00</t>
  </si>
  <si>
    <t>AK-2021-038</t>
  </si>
  <si>
    <t>CRRSAA - FY 2021 Section 5311 Formula - Operating Assistance for the Alaska Marine Highway System</t>
  </si>
  <si>
    <t>AK-2021-038-01-00</t>
  </si>
  <si>
    <t>EMER RELIEF - OPERATING ASSIST - 100% Fed Share (21 CRRSAA 5311 100:0)(00)</t>
  </si>
  <si>
    <t>CA-2017-014-06</t>
  </si>
  <si>
    <t>CA-2017-014</t>
  </si>
  <si>
    <t>Peninsula Corridor Electrification Project (PCEP) - FFGA</t>
  </si>
  <si>
    <t>CA-2017-014-04-06</t>
  </si>
  <si>
    <t>Peninsula Corridor Electrification Project - Amendment 6</t>
  </si>
  <si>
    <t>5309-5A</t>
  </si>
  <si>
    <t>MNR Mt. Vernon West Station Improvements M8020202 3rd Party Vendor</t>
  </si>
  <si>
    <t>CA-2020-047-03-01</t>
  </si>
  <si>
    <t>Transbay Corridor Core Capacity Program - Increment 3</t>
  </si>
  <si>
    <t>SYSTEMS (2020.4D.03.33)</t>
  </si>
  <si>
    <t>LIRR Annual Track Program L8030104 Third Party</t>
  </si>
  <si>
    <t>13.12.22</t>
  </si>
  <si>
    <t>OH-2021-021-00</t>
  </si>
  <si>
    <t>OH-2021-021</t>
  </si>
  <si>
    <t>COTA Section 5307 CRRSAA Act 2021 - Operating Assistance Grant</t>
  </si>
  <si>
    <t>OH-2021-021-01-00</t>
  </si>
  <si>
    <t>COTA 2021 CRRSSA Act Funding for Operating Assistance</t>
  </si>
  <si>
    <t>CA-2021-140-04-00</t>
  </si>
  <si>
    <t>5307 CRRSAA Rail Preventive Maintenance (PM) Vehicles and Facilities</t>
  </si>
  <si>
    <t>PREVENTIVE MAINTENANCE (RAIL) - RAIL VEHICLES</t>
  </si>
  <si>
    <t>NY-2021-057-00</t>
  </si>
  <si>
    <t>NY-2021-057</t>
  </si>
  <si>
    <t>CDTA - Section 5307 ARP Act Operating Assistance</t>
  </si>
  <si>
    <t>NY-2021-057-01-00</t>
  </si>
  <si>
    <t>Quincy Bus Facility Construction</t>
  </si>
  <si>
    <t>SITEWORK &amp; SPECIAL CONDITIONS  (FY21 ARP Act - 5309 CIG)(100:0)(00)</t>
  </si>
  <si>
    <t>AC Transit</t>
  </si>
  <si>
    <t>ALAMEDA-CONTRA COSTA TRANSIT DISTRICT</t>
  </si>
  <si>
    <t>CA-2021-084-00</t>
  </si>
  <si>
    <t>CA-2021-084</t>
  </si>
  <si>
    <t>AC Transit CRRSAA Operating Assistance</t>
  </si>
  <si>
    <t>CA-2021-084-01-00</t>
  </si>
  <si>
    <t>CA-2021-217-00</t>
  </si>
  <si>
    <t>CA-2021-217</t>
  </si>
  <si>
    <t>VTA: FFY 2021 Section 5307 ARP Act Grant - Emergency Operating Assistance</t>
  </si>
  <si>
    <t>CA-2021-217-01-00</t>
  </si>
  <si>
    <t>COVID-19 Emergency Operating Assistance - SION FB202002</t>
  </si>
  <si>
    <t>GUIDEWAY &amp; TRACK ELEMENTS (FY21 ARP Act - 5309 CIG)(100:0)(00)</t>
  </si>
  <si>
    <t>CA-2021-174-00</t>
  </si>
  <si>
    <t>CA-2021-174</t>
  </si>
  <si>
    <t>GGBHTD FFY21 5307-9 ARP Grant - Operating Assistance</t>
  </si>
  <si>
    <t>CA-2021-174-01-00</t>
  </si>
  <si>
    <t>PREVENTIVE MAINTENANCE (RAIL) - Northeastern NJ/New York  Amendment No. 1</t>
  </si>
  <si>
    <t>FYs 2021 &amp; 2022 Amtrak Trackage Lease</t>
  </si>
  <si>
    <t>NV-2021-002-01-00</t>
  </si>
  <si>
    <t xml:space="preserve">NYCT ADA Enhancements Queensboro Plaza ST046132 Construction </t>
  </si>
  <si>
    <t>PREVENTIVE MAINTENANCE (RAIL) - RAIL FACILITIES</t>
  </si>
  <si>
    <t xml:space="preserve">NYCT Replace 6 Escalators MW032060 Construction </t>
  </si>
  <si>
    <t>SUPPORT FACILITES:YARDS, SHOPS, ADMIN BLDGS (2019.4C.03.33)</t>
  </si>
  <si>
    <t>TX-2021-020-00</t>
  </si>
  <si>
    <t>TX-2021-020</t>
  </si>
  <si>
    <t>Capital Metro Austin, Texas FY2021 CRRSAA Act Grant Operating Assistance</t>
  </si>
  <si>
    <t>TX-2021-020-01-00</t>
  </si>
  <si>
    <t>Agency Operating Expenses</t>
  </si>
  <si>
    <t>NY-2021-046-02-00</t>
  </si>
  <si>
    <t>NYCT Renewal Woodhaven Boulevard Jamaica Line ST22-1888 (T7041213)</t>
  </si>
  <si>
    <t xml:space="preserve">NYCT Woodhaven Blvd Renewal ST221888 Construction </t>
  </si>
  <si>
    <t>NYCT ADA Borough Hall Lex ST040785 Construction</t>
  </si>
  <si>
    <t xml:space="preserve">DMA Replacement Buy Buses </t>
  </si>
  <si>
    <t>11.12.14</t>
  </si>
  <si>
    <t>NJ-2021-004-00</t>
  </si>
  <si>
    <t>NJ-2021-004</t>
  </si>
  <si>
    <t>NJ TRANSIT Section 5307 CRRSAA Operating Assistance</t>
  </si>
  <si>
    <t>NJ-2021-004-01-00</t>
  </si>
  <si>
    <t xml:space="preserve">NYCT ADA and Reconstruction Westchester Square ST046132 Construction </t>
  </si>
  <si>
    <t xml:space="preserve">FY 2022-2023 Amtrak Lease </t>
  </si>
  <si>
    <t>NY-2021-037-00</t>
  </si>
  <si>
    <t>NY-2021-037</t>
  </si>
  <si>
    <t>ARP Act MTA FY21 ESA</t>
  </si>
  <si>
    <t>NY-2021-037-01-00</t>
  </si>
  <si>
    <t>MTA East Side Access</t>
  </si>
  <si>
    <t xml:space="preserve">NYCT Replace 8 Escalators Grand Central  FLS MW03-8685 Construction </t>
  </si>
  <si>
    <t>CA-2021-166-00</t>
  </si>
  <si>
    <t>CA-2021-166</t>
  </si>
  <si>
    <t>5310 - Provision of ADA Complementary Paratransit Services FY22</t>
  </si>
  <si>
    <t>CA-2021-166-01-00</t>
  </si>
  <si>
    <t>ADA Paratransit Service in Los Angeles - FTIP# LA970501</t>
  </si>
  <si>
    <t>3RD PARTY CONTRACTED SERVICES (5310 ONLY) FTIP# LA970501</t>
  </si>
  <si>
    <t>CA-2020-047-04-01</t>
  </si>
  <si>
    <t>Transbay Corridor Core Capacity Program - Increment 4</t>
  </si>
  <si>
    <t>SYSTEMS (2021.4F.03.33)</t>
  </si>
  <si>
    <t>NJ-2021-005-00</t>
  </si>
  <si>
    <t>NJ-2021-005</t>
  </si>
  <si>
    <t>FY2021 CMAQ/5307 Multilevel III Passenger Rail Cars (113)</t>
  </si>
  <si>
    <t>NJ-2021-005-01-00</t>
  </si>
  <si>
    <t xml:space="preserve">FY2021 CMAQ MULTI-LEVEL III Passenger Rail Cars (113) </t>
  </si>
  <si>
    <t>EMER RELIEF - OPERATING ASSIST - 100% Fed Share-Bus</t>
  </si>
  <si>
    <t>WA-2021-022-00</t>
  </si>
  <si>
    <t>WA-2021-022</t>
  </si>
  <si>
    <t>CRRSAA - FY 2021 Sec 5311 Rural Operating Assistance for Washington State Ferries</t>
  </si>
  <si>
    <t>WA-2021-022-01-00</t>
  </si>
  <si>
    <t>EMER RELIEF - OPERATING ASSIST - 100% Fed Share (21 5311 CRRSAA 100:0)(00)</t>
  </si>
  <si>
    <t>IL-2021-024-00</t>
  </si>
  <si>
    <t>IL-2021-024</t>
  </si>
  <si>
    <t>Section 5307 CRRSA Act Operating Assistance</t>
  </si>
  <si>
    <t>IL-2021-024-01-00</t>
  </si>
  <si>
    <t>EMER RELIEF - VRE OPERATING ASSIST - 100% Fed Share</t>
  </si>
  <si>
    <t>HI-2021-005-00</t>
  </si>
  <si>
    <t>HI-2021-005</t>
  </si>
  <si>
    <t>City and County of Honolulu FFY21 5307-8 CRRSAA Grant - Operating Assistance</t>
  </si>
  <si>
    <t>HI-2021-005-01-00</t>
  </si>
  <si>
    <t>CA-2021-163-07-00</t>
  </si>
  <si>
    <t>New Rail Car Procurement - 5337-FG Funds</t>
  </si>
  <si>
    <t>WA-2021-044-00</t>
  </si>
  <si>
    <t>WA-2021-044</t>
  </si>
  <si>
    <t>ARP Act - FY 2021 Section 5309 CIG - Lynnwood Link Extension</t>
  </si>
  <si>
    <t>WA-2021-044-01-00</t>
  </si>
  <si>
    <t>GUIDEWAY &amp; TRACK ELEMENTS (FY21 ARP Act- 5309 CIG)(100:0)(00)</t>
  </si>
  <si>
    <t>MA-2021-017-00</t>
  </si>
  <si>
    <t>MA-2021-017</t>
  </si>
  <si>
    <t>CRRSAA 2021</t>
  </si>
  <si>
    <t>MA-2021-017-01-00</t>
  </si>
  <si>
    <t>CA-2021-140-03-00</t>
  </si>
  <si>
    <t>5307 CRSSAA Operating Assistance - Rail</t>
  </si>
  <si>
    <t>EMER RELIEF - OPERATING ASSIST - 100% Fed Share - LA Metro Rail</t>
  </si>
  <si>
    <t>CA-2021-020-00</t>
  </si>
  <si>
    <t>CA-2021-020</t>
  </si>
  <si>
    <t>Coronavirus Response and Relief Appropriations Act of 2021 (CRRSAA) Funds</t>
  </si>
  <si>
    <t>CA-2021-020-01-00</t>
  </si>
  <si>
    <t>NYCT Line Structure Bronx MW640845 Construction</t>
  </si>
  <si>
    <t>PA-2021-025-01-00</t>
  </si>
  <si>
    <t>PROFESSIONAL SERVICES (2019.4C.03.33)</t>
  </si>
  <si>
    <t xml:space="preserve">NYCT 61 St-Woodside FLS Renewal ST22559 Construction </t>
  </si>
  <si>
    <t>TX-2021-060-00</t>
  </si>
  <si>
    <t>TX-2021-060</t>
  </si>
  <si>
    <t>Capital Metro Austin, Texas FY2021 5307 ARP Act Grant</t>
  </si>
  <si>
    <t>TX-2021-060-01-00</t>
  </si>
  <si>
    <t>FY2021 Section 5307 ARP Act</t>
  </si>
  <si>
    <t>TX-2021-048-00</t>
  </si>
  <si>
    <t>TX-2021-048</t>
  </si>
  <si>
    <t>DART Section FY 21 5307 CRRSAA Operating - Coronavirus Response and Relief Supplemental Appropriations Act</t>
  </si>
  <si>
    <t>TX-2021-048-01-00</t>
  </si>
  <si>
    <t>COVID-19 Operating Expenses</t>
  </si>
  <si>
    <t>NV-2021-010-01-00</t>
  </si>
  <si>
    <t>OH-2021-032-00</t>
  </si>
  <si>
    <t>OH-2021-032</t>
  </si>
  <si>
    <t>GCRTA American Rescue Plan Act (ARP) Section 5307 Operating Assistance</t>
  </si>
  <si>
    <t>OH-2021-032-01-00</t>
  </si>
  <si>
    <t>FY 2021 American Rescue Plan Act (ARP) Operating Assistance Grant</t>
  </si>
  <si>
    <t>CA-2021-221-00</t>
  </si>
  <si>
    <t>CA-2021-221</t>
  </si>
  <si>
    <t>San Diego Metropolitan Transit System 5307-9 - ARP Act Grant - Operating Assistance</t>
  </si>
  <si>
    <t>CA-2021-221-01-00</t>
  </si>
  <si>
    <t>5307 ARPA Operating Assistance</t>
  </si>
  <si>
    <t>OTHER - Bond Repayment</t>
  </si>
  <si>
    <t>PREVENTIVE MAINTENANCE - BUS VEHICLES</t>
  </si>
  <si>
    <t xml:space="preserve">NYCT Water Remediation Renewal Borough Hall Lex ST220785 Construction </t>
  </si>
  <si>
    <t>PA-2021-047-00</t>
  </si>
  <si>
    <t>PA-2021-047</t>
  </si>
  <si>
    <t>PAAC 5307 CRRSAA Operating Assistance</t>
  </si>
  <si>
    <t>PA-2021-047-01-00</t>
  </si>
  <si>
    <t>TX-2021-070-00</t>
  </si>
  <si>
    <t>TX-2021-070</t>
  </si>
  <si>
    <t>Houston METRO Section 5307 CRRSAA Operating Assistance</t>
  </si>
  <si>
    <t>TX-2021-070-01-00</t>
  </si>
  <si>
    <t>HEAVY RAIL CARS (2021.4F.03.33)</t>
  </si>
  <si>
    <t>MO-2021-016-00</t>
  </si>
  <si>
    <t>MO-2021-016</t>
  </si>
  <si>
    <t>ARPA 100% Operating Assistance</t>
  </si>
  <si>
    <t>MO-2021-016-01-00</t>
  </si>
  <si>
    <t>ARPA Operating Assistance</t>
  </si>
  <si>
    <t>CA-2021-153-01-00</t>
  </si>
  <si>
    <t>WA-2021-032-00</t>
  </si>
  <si>
    <t>WA-2021-032</t>
  </si>
  <si>
    <t>CRRSAA - FY 2021 Section 5307 - Operating Assistance for Sound Transit</t>
  </si>
  <si>
    <t>WA-2021-032-01-00</t>
  </si>
  <si>
    <t xml:space="preserve">CRRSAA - FY 2021 Section 5307 for Operating </t>
  </si>
  <si>
    <t>EMER RELIEF - OPERATING ASSIST - 100% Fed Share (CRRSAA 2021 Section 5307 100:00)(00)</t>
  </si>
  <si>
    <t xml:space="preserve">EMER RELIEF - OPERATING ASSIST - 100% Fed Share-Bus </t>
  </si>
  <si>
    <t>MN-2021-015-00</t>
  </si>
  <si>
    <t>MN-2021-015</t>
  </si>
  <si>
    <t>CRRSAA Section 5307 Urbanized Area Apportionment</t>
  </si>
  <si>
    <t>MN-2021-015-01-00</t>
  </si>
  <si>
    <t>OR-2021-014-02-00</t>
  </si>
  <si>
    <t>CRRSAA Act FY2021 5307 Operating</t>
  </si>
  <si>
    <t>EMER RELIEF - OPERATING ASSIST - 100% Fed Share (CRRSAA Act FY2021 5307) (100:00)(00)</t>
  </si>
  <si>
    <t>CO-2021-014-00</t>
  </si>
  <si>
    <t>CO-2021-014</t>
  </si>
  <si>
    <t>RTD FFY 2021 Section 5307 CRRSAA Operating</t>
  </si>
  <si>
    <t>CO-2021-014-01-00</t>
  </si>
  <si>
    <t>CRRSAA for Operating</t>
  </si>
  <si>
    <t>PA-2021-046-00</t>
  </si>
  <si>
    <t>PA-2021-046</t>
  </si>
  <si>
    <t>ARPA PAAC 5307 Operating Assistance</t>
  </si>
  <si>
    <t>PA-2021-046-01-00</t>
  </si>
  <si>
    <t>CARES Act - Operating Assistance/Preventative Maintenance/Capital Support 100% - New Haven Line Commuter Rail Service</t>
  </si>
  <si>
    <t>EMER RELIEF - OPERATING ASSIST - 100% Fed Share (FY 2021 Section 5307 CRRSAA 100:00)(00)</t>
  </si>
  <si>
    <t>NJ-2021-013-00</t>
  </si>
  <si>
    <t>NJ-2021-013</t>
  </si>
  <si>
    <t>NJ TRANSIT â€“ Section 5307 â€“ ARP â€“ Operating Assistance</t>
  </si>
  <si>
    <t>NJ-2021-013-01-00</t>
  </si>
  <si>
    <t>CA-2021-020-01</t>
  </si>
  <si>
    <t>CA-2021-020-01-01</t>
  </si>
  <si>
    <t>CA-2021-203-00</t>
  </si>
  <si>
    <t>CA-2021-203</t>
  </si>
  <si>
    <t>SFMTA 5307 ARP Transit Operating Assistance</t>
  </si>
  <si>
    <t>CA-2021-203-01-00</t>
  </si>
  <si>
    <t>Transit Operating Assistance Phase 1</t>
  </si>
  <si>
    <t>CA-2021-042-02-00</t>
  </si>
  <si>
    <t>SFMTA 5307 CRRSAA Operating Assistance Phase 2</t>
  </si>
  <si>
    <t>TX-2021-089-00</t>
  </si>
  <si>
    <t>TX-2021-089</t>
  </si>
  <si>
    <t>Houston METRO FY 2021 Section 5307 ARP Act Operating Assistance</t>
  </si>
  <si>
    <t>TX-2021-089-01-00</t>
  </si>
  <si>
    <t>TX-2021-115-00</t>
  </si>
  <si>
    <t>TX-2021-115</t>
  </si>
  <si>
    <t>DART Section FY 21 5307 ARP Act Operating - The American Rescue Plan Act of 2021</t>
  </si>
  <si>
    <t>TX-2021-115-01-00</t>
  </si>
  <si>
    <t>CO-2021-032-00</t>
  </si>
  <si>
    <t>CO-2021-032</t>
  </si>
  <si>
    <t>ARP FFY 2021 Sec 5307 RTD Operations</t>
  </si>
  <si>
    <t>CO-2021-032-01-00</t>
  </si>
  <si>
    <t>ARP for Operating</t>
  </si>
  <si>
    <t>MA-2021-043-00</t>
  </si>
  <si>
    <t>MA-2021-043</t>
  </si>
  <si>
    <t>American Rescue Plan Act of 2021 - Operating and Preventive Maintenance</t>
  </si>
  <si>
    <t>MA-2021-043-01-00</t>
  </si>
  <si>
    <t>American Rescue Plan Funding</t>
  </si>
  <si>
    <t>MN-2021-030-00</t>
  </si>
  <si>
    <t>MN-2021-030</t>
  </si>
  <si>
    <t>Metropolitan Council Section 5307 Operating Assistance from American Rescue Plan Act of 2021 Funds</t>
  </si>
  <si>
    <t>MN-2021-030-01-00</t>
  </si>
  <si>
    <t>Section 5307 American Rescue Plan Act (ARP) Funds for Operating Assistance</t>
  </si>
  <si>
    <t>CA-2021-189-00</t>
  </si>
  <si>
    <t>CA-2021-189</t>
  </si>
  <si>
    <t>ARP Section 5307 BART Transit Operating Assistance</t>
  </si>
  <si>
    <t>CA-2021-189-01-00</t>
  </si>
  <si>
    <t>Transit Operating Assistance</t>
  </si>
  <si>
    <t>IL-2021-027-00</t>
  </si>
  <si>
    <t>IL-2021-027</t>
  </si>
  <si>
    <t>Coronavirus Response and Relief Supplemental Appropriations Act of 2020 (CRRSAA) Funding</t>
  </si>
  <si>
    <t>IL-2021-027-01-00</t>
  </si>
  <si>
    <t>COVID-19 Emergency Relief (CRSSAA) - Operating Assistance</t>
  </si>
  <si>
    <t>CA-2021-140-01-00</t>
  </si>
  <si>
    <t>5307 CRRSAA Operating Assistance - Bus</t>
  </si>
  <si>
    <t>EMER RELIEF - OPERATING ASSIST - 100% Fed Share - LA Metro Bus</t>
  </si>
  <si>
    <t>DC-2021-010-00</t>
  </si>
  <si>
    <t>DC-2021-010</t>
  </si>
  <si>
    <t>WMATA FFY21 Section 5307 CRRSAA Operating Assistance</t>
  </si>
  <si>
    <t>DC-2021-010-01-00</t>
  </si>
  <si>
    <t>WMATA Operating Assistance</t>
  </si>
  <si>
    <t>CRRSAA OPERATING ASSIST 100% Fed Share</t>
  </si>
  <si>
    <t>DC-2021-015-00</t>
  </si>
  <si>
    <t>DC-2021-015</t>
  </si>
  <si>
    <t>ARPA Section 5307 - WMATA Operating Assistance</t>
  </si>
  <si>
    <t>DC-2021-015-01-00</t>
  </si>
  <si>
    <t>WMATA ARPA 5307 Operating Assistance</t>
  </si>
  <si>
    <t>5307 ARP Operating Assistance at 100%</t>
  </si>
  <si>
    <t>Row Labels</t>
  </si>
  <si>
    <t>Miscellaneous FHWA Transfers</t>
  </si>
  <si>
    <t>Sum of Amendment FTA Total Amount</t>
  </si>
  <si>
    <t>Column Labels</t>
  </si>
  <si>
    <t xml:space="preserve">Source: </t>
  </si>
  <si>
    <t>Master Statistical Summary TrAMS data file (2021 Application Budget by ALI Report_Master_PC.xlsx)</t>
  </si>
  <si>
    <t>Procedure:</t>
  </si>
  <si>
    <t xml:space="preserve">Copy over the Master Statistical Summary TrAMS data file </t>
  </si>
  <si>
    <t>Present pivot table in tabular format, turn off subtotals and totals, filter out all blanks</t>
  </si>
  <si>
    <t>Step 5</t>
  </si>
  <si>
    <t>Make a pivot table with the following:
Filter: CARES/CRRSAA/ARP (NOT CARES/CRRSAA/ARP)
Columns: Budget ALI Code
Row: Recipient State, Recipient City
Value: Sum of Amendment FTA Total Amount</t>
  </si>
  <si>
    <t>Filter Budget ALI Code for the following:
• Preventive Maintenance: 11.7A.00, 12.7A.00, 13.7A.00
• Non Fixed Route ADA Paratransit: 11.7C.00</t>
  </si>
  <si>
    <t>Format pivot table so that it matches that of Table 6a and copy over the results to Table 6a sheet</t>
  </si>
  <si>
    <t>Make a pivot table with the following:
Filter: CARES/CRRSAA/ARP (NOT CARES/CRRSAA/ARP)
Columns: Budget ALI Code
Row: Recipient State
Value: Sum of Amendment FTA Total Amount</t>
  </si>
  <si>
    <t>Format pivot table so that it matches that of Table 6b and copy over the results to Table 6b sheet</t>
  </si>
  <si>
    <t>Total</t>
  </si>
  <si>
    <t>Make a pivot table with the following:
Filter: CARES/CRRSAA/ARP (NOT CARES/CRRSAA/ARP)
Columns: FTA Program, Budget ALI Code
Row: Recipient State
Value: Sum of Amendment FTA Total Amount</t>
  </si>
  <si>
    <t>Format pivot table so that it matches that of Table 6c and copy over the results to Table 6c sheet</t>
  </si>
  <si>
    <t>Hurricane Sandy</t>
  </si>
  <si>
    <t>New Starts</t>
  </si>
  <si>
    <t>National Research</t>
  </si>
  <si>
    <t>National Center for Mobility Management</t>
  </si>
  <si>
    <t>Metropolitan and State Planning</t>
  </si>
  <si>
    <t>Bus Testing Facility</t>
  </si>
  <si>
    <t>TIGER</t>
  </si>
  <si>
    <t>Pilot Program for Transit-Oriented Development Planning</t>
  </si>
  <si>
    <t>Rail Safety Improvement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</si>
</sst>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
  </numFmts>
  <fonts count="7" x14ac:knownFonts="1">
    <font>
      <sz val="11"/>
      <color theme="1"/>
      <name val="Calibri"/>
      <family val="2"/>
      <scheme val="minor"/>
    </font>
    <font>
      <b/>
      <sz val="11"/>
      <color theme="1"/>
      <name val="Calibri"/>
      <family val="2"/>
      <scheme val="minor"/>
    </font>
    <font>
      <b/>
      <sz val="16"/>
      <color theme="1"/>
      <name val="Arial"/>
      <family val="2"/>
    </font>
    <font>
      <b/>
      <sz val="12"/>
      <color theme="1"/>
      <name val="Arial"/>
      <family val="2"/>
    </font>
    <font>
      <u/>
      <sz val="11"/>
      <color theme="10"/>
      <name val="Calibri"/>
      <family val="2"/>
      <scheme val="minor"/>
    </font>
    <font>
      <sz val="11"/>
      <name val="Calibri"/>
      <family val="2"/>
      <scheme val="minor"/>
    </font>
    <font>
      <b/>
      <sz val="10"/>
      <color theme="1"/>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92D050"/>
        <bgColor indexed="64"/>
      </patternFill>
    </fill>
  </fills>
  <borders count="48">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hair">
        <color theme="1" tint="0.499984740745262"/>
      </right>
      <top style="medium">
        <color indexed="64"/>
      </top>
      <bottom style="hair">
        <color theme="1" tint="0.499984740745262"/>
      </bottom>
      <diagonal/>
    </border>
    <border>
      <left style="medium">
        <color indexed="64"/>
      </left>
      <right style="hair">
        <color theme="1" tint="0.499984740745262"/>
      </right>
      <top style="hair">
        <color theme="1" tint="0.499984740745262"/>
      </top>
      <bottom style="hair">
        <color theme="1" tint="0.499984740745262"/>
      </bottom>
      <diagonal/>
    </border>
    <border>
      <left style="hair">
        <color indexed="64"/>
      </left>
      <right style="hair">
        <color indexed="64"/>
      </right>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right style="medium">
        <color indexed="64"/>
      </right>
      <top style="medium">
        <color indexed="64"/>
      </top>
      <bottom style="hair">
        <color theme="1" tint="0.499984740745262"/>
      </bottom>
      <diagonal/>
    </border>
    <border>
      <left/>
      <right style="medium">
        <color indexed="64"/>
      </right>
      <top style="hair">
        <color theme="1" tint="0.499984740745262"/>
      </top>
      <bottom style="hair">
        <color theme="1" tint="0.499984740745262"/>
      </bottom>
      <diagonal/>
    </border>
    <border>
      <left/>
      <right style="medium">
        <color indexed="64"/>
      </right>
      <top/>
      <bottom style="medium">
        <color indexed="64"/>
      </bottom>
      <diagonal/>
    </border>
    <border>
      <left style="hair">
        <color theme="1" tint="0.499984740745262"/>
      </left>
      <right style="thin">
        <color indexed="64"/>
      </right>
      <top style="medium">
        <color indexed="64"/>
      </top>
      <bottom style="hair">
        <color theme="1" tint="0.499984740745262"/>
      </bottom>
      <diagonal/>
    </border>
    <border>
      <left style="hair">
        <color theme="1" tint="0.499984740745262"/>
      </left>
      <right style="thin">
        <color indexed="64"/>
      </right>
      <top style="hair">
        <color theme="1" tint="0.499984740745262"/>
      </top>
      <bottom style="hair">
        <color theme="1" tint="0.499984740745262"/>
      </bottom>
      <diagonal/>
    </border>
    <border>
      <left style="hair">
        <color indexed="64"/>
      </left>
      <right style="thin">
        <color indexed="64"/>
      </right>
      <top/>
      <bottom style="medium">
        <color indexed="64"/>
      </bottom>
      <diagonal/>
    </border>
    <border>
      <left/>
      <right style="thin">
        <color indexed="64"/>
      </right>
      <top style="medium">
        <color indexed="64"/>
      </top>
      <bottom style="hair">
        <color theme="1" tint="0.499984740745262"/>
      </bottom>
      <diagonal/>
    </border>
    <border>
      <left/>
      <right style="thin">
        <color indexed="64"/>
      </right>
      <top style="hair">
        <color theme="1" tint="0.499984740745262"/>
      </top>
      <bottom style="hair">
        <color theme="1" tint="0.499984740745262"/>
      </bottom>
      <diagonal/>
    </border>
    <border>
      <left/>
      <right style="thin">
        <color indexed="64"/>
      </right>
      <top/>
      <bottom style="medium">
        <color indexed="64"/>
      </bottom>
      <diagonal/>
    </border>
    <border>
      <left/>
      <right/>
      <top style="medium">
        <color indexed="64"/>
      </top>
      <bottom style="hair">
        <color theme="2" tint="-0.24994659260841701"/>
      </bottom>
      <diagonal/>
    </border>
    <border>
      <left/>
      <right/>
      <top style="hair">
        <color theme="2" tint="-0.24994659260841701"/>
      </top>
      <bottom style="hair">
        <color theme="2" tint="-0.24994659260841701"/>
      </bottom>
      <diagonal/>
    </border>
    <border>
      <left/>
      <right/>
      <top style="hair">
        <color theme="2" tint="-0.24994659260841701"/>
      </top>
      <bottom style="medium">
        <color indexed="64"/>
      </bottom>
      <diagonal/>
    </border>
    <border>
      <left/>
      <right style="medium">
        <color indexed="64"/>
      </right>
      <top style="medium">
        <color indexed="64"/>
      </top>
      <bottom style="hair">
        <color theme="2" tint="-0.24994659260841701"/>
      </bottom>
      <diagonal/>
    </border>
    <border>
      <left/>
      <right style="medium">
        <color indexed="64"/>
      </right>
      <top style="hair">
        <color theme="2" tint="-0.24994659260841701"/>
      </top>
      <bottom style="hair">
        <color theme="2" tint="-0.24994659260841701"/>
      </bottom>
      <diagonal/>
    </border>
    <border>
      <left style="thin">
        <color auto="1"/>
      </left>
      <right style="thin">
        <color auto="1"/>
      </right>
      <top style="medium">
        <color indexed="64"/>
      </top>
      <bottom style="hair">
        <color theme="2" tint="-0.24994659260841701"/>
      </bottom>
      <diagonal/>
    </border>
    <border>
      <left style="thin">
        <color auto="1"/>
      </left>
      <right style="thin">
        <color auto="1"/>
      </right>
      <top style="hair">
        <color theme="2" tint="-0.24994659260841701"/>
      </top>
      <bottom style="hair">
        <color theme="2" tint="-0.24994659260841701"/>
      </bottom>
      <diagonal/>
    </border>
    <border>
      <left style="thin">
        <color auto="1"/>
      </left>
      <right style="thin">
        <color auto="1"/>
      </right>
      <top style="hair">
        <color theme="2" tint="-0.24994659260841701"/>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thin">
        <color indexed="64"/>
      </left>
      <right style="medium">
        <color indexed="64"/>
      </right>
      <top/>
      <bottom style="thin">
        <color indexed="64"/>
      </bottom>
      <diagonal/>
    </border>
    <border>
      <left/>
      <right/>
      <top/>
      <bottom style="medium">
        <color auto="1"/>
      </bottom>
      <diagonal/>
    </border>
    <border>
      <left/>
      <right/>
      <top style="medium">
        <color indexed="64"/>
      </top>
      <bottom/>
      <diagonal/>
    </border>
    <border>
      <left/>
      <right/>
      <top/>
      <bottom style="thin">
        <color indexed="64"/>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s>
  <cellStyleXfs count="2">
    <xf numFmtId="0" fontId="0" fillId="0" borderId="0"/>
    <xf numFmtId="0" fontId="4" fillId="0" borderId="0" applyNumberFormat="0" applyFill="0" applyBorder="0" applyAlignment="0" applyProtection="0"/>
  </cellStyleXfs>
  <cellXfs count="71">
    <xf numFmtId="0" fontId="0" fillId="0" borderId="0" xfId="0"/>
    <xf numFmtId="3" fontId="0" fillId="0" borderId="0" xfId="0" applyNumberFormat="1"/>
    <xf numFmtId="0" fontId="0" fillId="0" borderId="1" xfId="0" applyBorder="1"/>
    <xf numFmtId="0" fontId="0" fillId="0" borderId="0" xfId="0" applyAlignment="1">
      <alignment wrapText="1"/>
    </xf>
    <xf numFmtId="0" fontId="3" fillId="0" borderId="0" xfId="0" applyFont="1"/>
    <xf numFmtId="0" fontId="1" fillId="0" borderId="2" xfId="0" applyFont="1" applyBorder="1" applyAlignment="1">
      <alignment horizontal="left"/>
    </xf>
    <xf numFmtId="0" fontId="1" fillId="0" borderId="3" xfId="0" applyFont="1" applyBorder="1" applyAlignment="1">
      <alignment horizontal="left"/>
    </xf>
    <xf numFmtId="3" fontId="1" fillId="0" borderId="3" xfId="0" applyNumberFormat="1" applyFont="1" applyBorder="1" applyAlignment="1">
      <alignment horizontal="left"/>
    </xf>
    <xf numFmtId="3" fontId="1" fillId="0" borderId="4" xfId="0" applyNumberFormat="1" applyFont="1" applyBorder="1" applyAlignment="1">
      <alignment horizontal="left"/>
    </xf>
    <xf numFmtId="0" fontId="0" fillId="0" borderId="6" xfId="0" applyBorder="1" applyAlignment="1">
      <alignment horizontal="left"/>
    </xf>
    <xf numFmtId="0" fontId="0" fillId="0" borderId="24" xfId="0" applyBorder="1" applyAlignment="1">
      <alignment horizontal="left"/>
    </xf>
    <xf numFmtId="164" fontId="0" fillId="0" borderId="27" xfId="0" applyNumberFormat="1" applyBorder="1" applyAlignment="1">
      <alignment horizontal="left"/>
    </xf>
    <xf numFmtId="164" fontId="0" fillId="0" borderId="21" xfId="0" applyNumberFormat="1" applyBorder="1" applyAlignment="1">
      <alignment horizontal="left"/>
    </xf>
    <xf numFmtId="0" fontId="0" fillId="0" borderId="7" xfId="0" applyBorder="1" applyAlignment="1">
      <alignment horizontal="left"/>
    </xf>
    <xf numFmtId="0" fontId="0" fillId="0" borderId="25" xfId="0" applyBorder="1" applyAlignment="1">
      <alignment horizontal="left"/>
    </xf>
    <xf numFmtId="164" fontId="0" fillId="0" borderId="28" xfId="0" applyNumberFormat="1" applyBorder="1" applyAlignment="1">
      <alignment horizontal="left"/>
    </xf>
    <xf numFmtId="164" fontId="0" fillId="0" borderId="22" xfId="0" applyNumberFormat="1" applyBorder="1" applyAlignment="1">
      <alignment horizontal="left"/>
    </xf>
    <xf numFmtId="0" fontId="1" fillId="0" borderId="26" xfId="0" applyFont="1" applyFill="1" applyBorder="1" applyAlignment="1">
      <alignment horizontal="left"/>
    </xf>
    <xf numFmtId="164" fontId="1" fillId="0" borderId="29" xfId="0" applyNumberFormat="1" applyFont="1" applyBorder="1" applyAlignment="1">
      <alignment horizontal="left"/>
    </xf>
    <xf numFmtId="164" fontId="1" fillId="0" borderId="23" xfId="0" applyNumberFormat="1" applyFont="1" applyBorder="1" applyAlignment="1">
      <alignment horizontal="left"/>
    </xf>
    <xf numFmtId="0" fontId="1" fillId="0" borderId="8" xfId="0" applyFont="1" applyBorder="1" applyAlignment="1">
      <alignment horizontal="left"/>
    </xf>
    <xf numFmtId="0" fontId="1" fillId="0" borderId="5" xfId="0" applyFont="1" applyBorder="1" applyAlignment="1">
      <alignment horizontal="left"/>
    </xf>
    <xf numFmtId="0" fontId="0" fillId="0" borderId="30" xfId="0" applyBorder="1" applyAlignment="1">
      <alignment horizontal="left"/>
    </xf>
    <xf numFmtId="164" fontId="0" fillId="0" borderId="35" xfId="0" applyNumberFormat="1" applyBorder="1" applyAlignment="1">
      <alignment horizontal="left"/>
    </xf>
    <xf numFmtId="164" fontId="0" fillId="0" borderId="33" xfId="0" applyNumberFormat="1" applyBorder="1" applyAlignment="1">
      <alignment horizontal="left"/>
    </xf>
    <xf numFmtId="0" fontId="0" fillId="0" borderId="31" xfId="0" applyBorder="1" applyAlignment="1">
      <alignment horizontal="left"/>
    </xf>
    <xf numFmtId="164" fontId="0" fillId="0" borderId="36" xfId="0" applyNumberFormat="1" applyBorder="1" applyAlignment="1">
      <alignment horizontal="left"/>
    </xf>
    <xf numFmtId="164" fontId="0" fillId="0" borderId="34" xfId="0" applyNumberFormat="1" applyBorder="1" applyAlignment="1">
      <alignment horizontal="left"/>
    </xf>
    <xf numFmtId="0" fontId="1" fillId="0" borderId="32" xfId="0" applyFont="1" applyBorder="1" applyAlignment="1">
      <alignment horizontal="left"/>
    </xf>
    <xf numFmtId="164" fontId="1" fillId="0" borderId="37" xfId="0" applyNumberFormat="1" applyFont="1" applyBorder="1" applyAlignment="1">
      <alignment horizontal="left"/>
    </xf>
    <xf numFmtId="0" fontId="1" fillId="0" borderId="23" xfId="0" applyFont="1" applyBorder="1" applyAlignment="1">
      <alignment horizontal="left" wrapText="1"/>
    </xf>
    <xf numFmtId="0" fontId="0" fillId="0" borderId="41" xfId="0" applyBorder="1" applyAlignment="1">
      <alignment horizontal="left" wrapText="1"/>
    </xf>
    <xf numFmtId="0" fontId="0" fillId="0" borderId="12" xfId="0" applyBorder="1" applyAlignment="1">
      <alignment horizontal="left" wrapText="1"/>
    </xf>
    <xf numFmtId="0" fontId="0" fillId="0" borderId="40" xfId="0" applyBorder="1" applyAlignment="1">
      <alignment horizontal="left" wrapText="1"/>
    </xf>
    <xf numFmtId="0" fontId="0" fillId="0" borderId="9" xfId="0" applyBorder="1" applyAlignment="1">
      <alignment horizontal="left"/>
    </xf>
    <xf numFmtId="164" fontId="0" fillId="0" borderId="15" xfId="0" applyNumberFormat="1" applyBorder="1" applyAlignment="1">
      <alignment horizontal="left"/>
    </xf>
    <xf numFmtId="164" fontId="0" fillId="0" borderId="16" xfId="0" applyNumberFormat="1" applyBorder="1" applyAlignment="1">
      <alignment horizontal="left"/>
    </xf>
    <xf numFmtId="164" fontId="0" fillId="0" borderId="19" xfId="0" applyNumberFormat="1" applyBorder="1" applyAlignment="1">
      <alignment horizontal="left"/>
    </xf>
    <xf numFmtId="164" fontId="0" fillId="0" borderId="38" xfId="0" applyNumberFormat="1" applyBorder="1" applyAlignment="1">
      <alignment horizontal="left"/>
    </xf>
    <xf numFmtId="164" fontId="0" fillId="0" borderId="13" xfId="0" applyNumberFormat="1" applyBorder="1" applyAlignment="1">
      <alignment horizontal="left"/>
    </xf>
    <xf numFmtId="164" fontId="0" fillId="0" borderId="14" xfId="0" applyNumberFormat="1" applyBorder="1" applyAlignment="1">
      <alignment horizontal="left"/>
    </xf>
    <xf numFmtId="164" fontId="0" fillId="0" borderId="20" xfId="0" applyNumberFormat="1" applyBorder="1" applyAlignment="1">
      <alignment horizontal="left"/>
    </xf>
    <xf numFmtId="164" fontId="0" fillId="0" borderId="39" xfId="0" applyNumberFormat="1" applyBorder="1" applyAlignment="1">
      <alignment horizontal="left"/>
    </xf>
    <xf numFmtId="164" fontId="0" fillId="0" borderId="0" xfId="0" applyNumberFormat="1"/>
    <xf numFmtId="164" fontId="0" fillId="0" borderId="44" xfId="0" applyNumberFormat="1" applyBorder="1" applyAlignment="1">
      <alignment horizontal="left"/>
    </xf>
    <xf numFmtId="164" fontId="0" fillId="0" borderId="45" xfId="0" applyNumberFormat="1" applyBorder="1" applyAlignment="1">
      <alignment horizontal="left"/>
    </xf>
    <xf numFmtId="0" fontId="6" fillId="0" borderId="0" xfId="0" applyFont="1"/>
    <xf numFmtId="0" fontId="0" fillId="0" borderId="46" xfId="0" applyBorder="1"/>
    <xf numFmtId="0" fontId="0" fillId="0" borderId="46" xfId="0" applyBorder="1" applyAlignment="1">
      <alignment wrapText="1"/>
    </xf>
    <xf numFmtId="0" fontId="0" fillId="2" borderId="0" xfId="0" applyFill="1"/>
    <xf numFmtId="14" fontId="0" fillId="0" borderId="0" xfId="0" applyNumberFormat="1"/>
    <xf numFmtId="0" fontId="0" fillId="3" borderId="0" xfId="0" applyFill="1"/>
    <xf numFmtId="14" fontId="0" fillId="3" borderId="0" xfId="0" applyNumberFormat="1" applyFill="1"/>
    <xf numFmtId="0" fontId="0" fillId="0" borderId="0" xfId="0" pivotButton="1"/>
    <xf numFmtId="0" fontId="0" fillId="0" borderId="0" xfId="0" applyAlignment="1">
      <alignment horizontal="left"/>
    </xf>
    <xf numFmtId="0" fontId="1" fillId="0" borderId="0" xfId="0" applyFont="1"/>
    <xf numFmtId="0" fontId="0" fillId="0" borderId="0" xfId="0" applyNumberFormat="1"/>
    <xf numFmtId="0" fontId="0" fillId="0" borderId="0" xfId="0" applyFont="1" applyBorder="1" applyAlignment="1">
      <alignment horizontal="left"/>
    </xf>
    <xf numFmtId="3" fontId="0" fillId="0" borderId="0" xfId="0" applyNumberFormat="1" applyFont="1" applyBorder="1" applyAlignment="1">
      <alignment horizontal="left"/>
    </xf>
    <xf numFmtId="3" fontId="0" fillId="0" borderId="17" xfId="0" applyNumberFormat="1" applyBorder="1" applyAlignment="1">
      <alignment horizontal="center" vertical="center" wrapText="1"/>
    </xf>
    <xf numFmtId="3" fontId="0" fillId="0" borderId="18" xfId="0" applyNumberFormat="1" applyBorder="1" applyAlignment="1">
      <alignment horizontal="center" vertical="center" wrapText="1"/>
    </xf>
    <xf numFmtId="3" fontId="0" fillId="0" borderId="43" xfId="0" applyNumberFormat="1" applyBorder="1" applyAlignment="1">
      <alignment horizontal="center" vertical="center" wrapText="1"/>
    </xf>
    <xf numFmtId="164" fontId="1" fillId="0" borderId="41" xfId="0" applyNumberFormat="1" applyFont="1" applyBorder="1" applyAlignment="1">
      <alignment horizontal="left"/>
    </xf>
    <xf numFmtId="0" fontId="1" fillId="0" borderId="29" xfId="0" applyFont="1" applyBorder="1" applyAlignment="1">
      <alignment horizontal="left"/>
    </xf>
    <xf numFmtId="164" fontId="1" fillId="0" borderId="47" xfId="0" applyNumberFormat="1" applyFont="1" applyBorder="1" applyAlignment="1">
      <alignment horizontal="left"/>
    </xf>
    <xf numFmtId="0" fontId="2" fillId="0" borderId="0" xfId="0" applyFont="1" applyAlignment="1">
      <alignment vertical="center"/>
    </xf>
    <xf numFmtId="0" fontId="2" fillId="0" borderId="0" xfId="0" applyFont="1" applyAlignment="1">
      <alignment horizontal="center" vertical="center" wrapText="1"/>
    </xf>
    <xf numFmtId="0" fontId="5" fillId="0" borderId="42" xfId="1" applyFont="1" applyBorder="1" applyAlignment="1">
      <alignment horizontal="left" vertical="center" wrapText="1"/>
    </xf>
    <xf numFmtId="0" fontId="1" fillId="0" borderId="10" xfId="0" applyFont="1" applyBorder="1" applyAlignment="1">
      <alignment horizontal="center" vertical="center" wrapText="1"/>
    </xf>
    <xf numFmtId="0" fontId="1" fillId="0" borderId="11" xfId="0" applyFont="1" applyBorder="1" applyAlignment="1">
      <alignment horizontal="center" vertical="center" wrapText="1"/>
    </xf>
    <xf numFmtId="0" fontId="0" fillId="0" borderId="46" xfId="0" applyBorder="1" applyAlignment="1">
      <alignment horizont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powerPivotData" Target="model/item.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Chun, Piljin (FTA)" refreshedDate="45076.732495486111" backgroundQuery="1" createdVersion="7" refreshedVersion="7" minRefreshableVersion="3" recordCount="0" supportSubquery="1" supportAdvancedDrill="1" xr:uid="{8EA43FEC-0695-4C2B-9483-8309616971A0}">
  <cacheSource type="external" connectionId="1"/>
  <cacheFields count="5">
    <cacheField name="[Range].[Recipient State].[Recipient State]" caption="Recipient State" numFmtId="0" hierarchy="10" level="1">
      <sharedItems count="56">
        <s v="AK"/>
        <s v="AL"/>
        <s v="AR"/>
        <s v="AZ"/>
        <s v="CA"/>
        <s v="CO"/>
        <s v="CT"/>
        <s v="DC"/>
        <s v="DE"/>
        <s v="FL"/>
        <s v="GA"/>
        <s v="HI"/>
        <s v="IA"/>
        <s v="ID"/>
        <s v="IL"/>
        <s v="IN"/>
        <s v="KS"/>
        <s v="KY"/>
        <s v="LA"/>
        <s v="MA"/>
        <s v="MD"/>
        <s v="ME"/>
        <s v="MI"/>
        <s v="MN"/>
        <s v="MO"/>
        <s v="MS"/>
        <s v="MT"/>
        <s v="NC"/>
        <s v="ND"/>
        <s v="NE"/>
        <s v="NH"/>
        <s v="NJ"/>
        <s v="NM"/>
        <s v="NV"/>
        <s v="NY"/>
        <s v="OH"/>
        <s v="OK"/>
        <s v="OR"/>
        <s v="PA"/>
        <s v="PR"/>
        <s v="RI"/>
        <s v="SC"/>
        <s v="SD"/>
        <s v="TN"/>
        <s v="TX"/>
        <s v="VA"/>
        <s v="VT"/>
        <s v="WA"/>
        <s v="WI"/>
        <s v="WV"/>
        <s v="UT" u="1"/>
        <s v="VI" u="1"/>
        <s v="WY" u="1"/>
        <s v="AS" u="1"/>
        <s v="GU" u="1"/>
        <s v="MP" u="1"/>
      </sharedItems>
    </cacheField>
    <cacheField name="[Range].[Recipient City].[Recipient City]" caption="Recipient City" numFmtId="0" hierarchy="9" level="1">
      <sharedItems count="237">
        <s v="ANCHORAGE"/>
        <s v="JUNEAU"/>
        <s v="HUNTSVILLE"/>
        <s v="MONTGOMERY"/>
        <s v="FORT SMITH"/>
        <s v="HOT SPRINGS NATIONAL PARK"/>
        <s v="NORTH LITTLE ROCK"/>
        <s v="PEACH SPRINGS"/>
        <s v="PHOENIX"/>
        <s v="SAN CARLOS"/>
        <s v="SIERRA VISTA"/>
        <s v="TUCSON"/>
        <s v="AUBURN"/>
        <s v="Camarillo"/>
        <s v="ELK GROVE"/>
        <s v="LOS ANGELES"/>
        <s v="MODESTO"/>
        <s v="MONTEBELLO"/>
        <s v="NORWALK"/>
        <s v="OCEANSIDE"/>
        <s v="ORANGE"/>
        <s v="OXNARD"/>
        <s v="PETALUMA"/>
        <s v="PINOLE"/>
        <s v="RIVERSIDE"/>
        <s v="SACRAMENTO"/>
        <s v="SAN BERNARDINO"/>
        <s v="SAN DIEGO"/>
        <s v="SAN FRANCISCO"/>
        <s v="SAN JOSE"/>
        <s v="San Luis Obispo"/>
        <s v="SAN RAFAEL"/>
        <s v="SANTA ROSA"/>
        <s v="SIMI VALLEY"/>
        <s v="STOCKTON"/>
        <s v="VALLEJO"/>
        <s v="VISALIA"/>
        <s v="WOODLAND"/>
        <s v="GRAND JUNCTION"/>
        <s v="IGNACIO"/>
        <s v="LOVELAND"/>
        <s v="PUEBLO"/>
        <s v="CENTERBROOK"/>
        <s v="MIDDLETOWN"/>
        <s v="MILFORD"/>
        <s v="Preston"/>
        <s v="WASHINGTON"/>
        <s v="DOVER"/>
        <s v="BROOKSVILLE"/>
        <s v="COCOA"/>
        <s v="DELAND"/>
        <s v="FORT MYERS"/>
        <s v="GAINESVILLE"/>
        <s v="LAKELAND"/>
        <s v="MIAMI"/>
        <s v="NEW PORT RICHEY"/>
        <s v="PANAMA CITY"/>
        <s v="POMPANO BEACH"/>
        <s v="PORT CHARLOTTE"/>
        <s v="SAINT AUGUSTINE"/>
        <s v="SARASOTA"/>
        <s v="TALLAHASSEE"/>
        <s v="TAMPA"/>
        <s v="VERO BEACH"/>
        <s v="ATLANTA"/>
        <s v="AUGUSTA"/>
        <s v="CANTON"/>
        <s v="COLUMBUS"/>
        <s v="MARIETTA"/>
        <s v="HONOLULU"/>
        <s v="AMES"/>
        <s v="DAVENPORT"/>
        <s v="LEWISTON"/>
        <s v="MERIDIAN"/>
        <s v="POCATELLO"/>
        <s v="Moline"/>
        <s v="PEORIA"/>
        <s v="BLOOMINGTON"/>
        <s v="EVANSVILLE"/>
        <s v="GARY"/>
        <s v="Indianapolis"/>
        <s v="SOUTH BEND"/>
        <s v="TOPEKA"/>
        <s v="WICHITA"/>
        <s v="COVINGTON"/>
        <s v="HENDERSON"/>
        <s v="LEXINGTON"/>
        <s v="LOUISVILLE"/>
        <s v="OWENSBORO"/>
        <s v="ALEXANDRIA"/>
        <s v="Baton Rouge"/>
        <s v="BELLE CHASSE"/>
        <s v="CHALMETTE"/>
        <s v="GRETNA"/>
        <s v="LA Place"/>
        <s v="LAFAYETTE"/>
        <s v="NEW ORLEANS"/>
        <s v="SHREVEPORT"/>
        <s v="AQUINNAH"/>
        <s v="FRAMINGHAM"/>
        <s v="SPRINGFIELD"/>
        <s v="TAUNTON"/>
        <s v="WORCESTER"/>
        <s v="BALTIMORE"/>
        <s v="BIDDEFORD"/>
        <s v="Portland"/>
        <s v="PRESQUE ISLE"/>
        <s v="SOUTH PORTLAND"/>
        <s v="ANN ARBOR"/>
        <s v="DETROIT"/>
        <s v="FLINT"/>
        <s v="GRAND RAPIDS"/>
        <s v="HOWELL"/>
        <s v="LANSING"/>
        <s v="MIDLAND"/>
        <s v="NILES"/>
        <s v="MANKATO"/>
        <s v="MINNEAPOLIS"/>
        <s v="CAPE GIRARDEAU"/>
        <s v="JEFFERSON CITY"/>
        <s v="KANSAS CITY"/>
        <s v="SAINT LOUIS"/>
        <s v="GULFPORT"/>
        <s v="HATTIESBURG"/>
        <s v="JACKSON"/>
        <s v="BILLINGS"/>
        <s v="CROW AGENCY"/>
        <s v="PABLO"/>
        <s v="POPLAR"/>
        <s v="CHAPEL HILL"/>
        <s v="CONOVER"/>
        <s v="FAYETTEVILLE"/>
        <s v="Goldsboro"/>
        <s v="GREENSBORO"/>
        <s v="JACKSONVILLE"/>
        <s v="RALEIGH"/>
        <s v="SALISBURY"/>
        <s v="Wilmington"/>
        <s v="WINSTON SALEM"/>
        <s v="BISMARCK"/>
        <s v="FARGO"/>
        <s v="LINCOLN"/>
        <s v="MACY"/>
        <s v="OMAHA"/>
        <s v="CONCORD"/>
        <s v="MANCHESTER"/>
        <s v="NASHUA"/>
        <s v="CAMDEN"/>
        <s v="NEWARK"/>
        <s v="ALBUQUERQUE"/>
        <s v="FARMINGTON"/>
        <s v="CARSON CITY"/>
        <s v="STATELINE"/>
        <s v="ALBANY"/>
        <s v="BINGHAMTON"/>
        <s v="BUFFALO"/>
        <s v="ELMIRA"/>
        <s v="Huntington"/>
        <s v="NEW YORK"/>
        <s v="POUGHKEEPSIE"/>
        <s v="ROCHESTER"/>
        <s v="WHITE PLAINS"/>
        <s v="CINCINNATI"/>
        <s v="CLEVELAND"/>
        <s v="DAYTON"/>
        <s v="KENT"/>
        <s v="LIMA"/>
        <s v="MANSFIELD"/>
        <s v="PAINESVILLE"/>
        <s v="SOUTH POINT"/>
        <s v="TOLEDO"/>
        <s v="YOUNGSTOWN"/>
        <s v="OKLAHOMA CITY"/>
        <s v="BEND"/>
        <s v="CORVALLIS"/>
        <s v="MEDFORD"/>
        <s v="SALEM"/>
        <s v="ALLENTOWN"/>
        <s v="Lancaster"/>
        <s v="PITTSBURGH"/>
        <s v="SHARON"/>
        <s v="BAYAMON"/>
        <s v="CAROLINA"/>
        <s v="CAYEY"/>
        <s v="SAN JUAN"/>
        <s v="TOA BAJA"/>
        <s v="vega baja"/>
        <s v="PROVIDENCE"/>
        <s v="Bluffton"/>
        <s v="COLUMBIA"/>
        <s v="Greenville"/>
        <s v="NORTH CHARLESTON"/>
        <s v="PIERRE"/>
        <s v="RAPID CITY"/>
        <s v="ROSEBUD"/>
        <s v="WAGNER"/>
        <s v="CHATTANOOGA"/>
        <s v="DUNLAP"/>
        <s v="Knoxville"/>
        <s v="MADISON"/>
        <s v="MEMPHIS"/>
        <s v="MURFREESBORO"/>
        <s v="NASHVILLE"/>
        <s v="ARLINGTON"/>
        <s v="AUSTIN"/>
        <s v="BROWNSVILLE"/>
        <s v="BRYAN"/>
        <s v="CONROE"/>
        <s v="CORPUS CHRISTI"/>
        <s v="FORT WORTH"/>
        <s v="GALVESTON"/>
        <s v="GRAND PRAIRIE"/>
        <s v="LEWISVILLE"/>
        <s v="LONGVIEW"/>
        <s v="LUBBOCK"/>
        <s v="SAN ANGELO"/>
        <s v="SAN ANTONIO"/>
        <s v="SAN SABA"/>
        <s v="TEXARKANA"/>
        <s v="TYLER"/>
        <s v="Weslaco"/>
        <s v="WICHITA FALLS"/>
        <s v="PETERSBURG"/>
        <s v="RICHMOND"/>
        <s v="WILLIAMSBURG"/>
        <s v="WOODBRIDGE"/>
        <s v="BURLINGTON"/>
        <s v="BREMERTON"/>
        <s v="SEATTLE"/>
        <s v="SPOKANE"/>
        <s v="TACOMA"/>
        <s v="VANCOUVER"/>
        <s v="APPLETON"/>
        <s v="GREEN BAY"/>
        <s v="MILWAUKEE"/>
        <s v="WAUKESHA"/>
        <s v="MARTINSBURG"/>
      </sharedItems>
    </cacheField>
    <cacheField name="[Range].[Budget ALI Code].[Budget ALI Code]" caption="Budget ALI Code" numFmtId="0" hierarchy="30" level="1">
      <sharedItems count="3">
        <s v="11.7A.00"/>
        <s v="11.7C.00"/>
        <s v="12.7A.00"/>
      </sharedItems>
    </cacheField>
    <cacheField name="[Measures].[Sum of Amendment FTA Total Amount]" caption="Sum of Amendment FTA Total Amount" numFmtId="0" hierarchy="46" level="32767"/>
    <cacheField name="[Range].[CARES/CRRSAA/ARP].[CARES/CRRSAA/ARP]" caption="CARES/CRRSAA/ARP" numFmtId="0" hierarchy="23" level="1">
      <sharedItems containsSemiMixedTypes="0" containsNonDate="0" containsString="0"/>
    </cacheField>
  </cacheFields>
  <cacheHierarchies count="47">
    <cacheHierarchy uniqueName="[Range].[Recipient ID]" caption="Recipient ID" attribute="1" defaultMemberUniqueName="[Range].[Recipient ID].[All]" allUniqueName="[Range].[Recipient ID].[All]" dimensionUniqueName="[Range]" displayFolder="" count="0" memberValueDatatype="20" unbalanced="0"/>
    <cacheHierarchy uniqueName="[Range].[Recipient Acronym]" caption="Recipient Acronym" attribute="1" defaultMemberUniqueName="[Range].[Recipient Acronym].[All]" allUniqueName="[Range].[Recipient Acronym].[All]" dimensionUniqueName="[Range]" displayFolder="" count="0" memberValueDatatype="130" unbalanced="0"/>
    <cacheHierarchy uniqueName="[Range].[Recipient Name]" caption="Recipient Name" attribute="1" defaultMemberUniqueName="[Range].[Recipient Name].[All]" allUniqueName="[Range].[Recipient Name].[All]" dimensionUniqueName="[Range]" displayFolder="" count="0" memberValueDatatype="130" unbalanced="0"/>
    <cacheHierarchy uniqueName="[Range].[Recipient Cost Center]" caption="Recipient Cost Center" attribute="1" defaultMemberUniqueName="[Range].[Recipient Cost Center].[All]" allUniqueName="[Range].[Recipient Cost Center].[All]" dimensionUniqueName="[Range]" displayFolder="" count="0" memberValueDatatype="20" unbalanced="0"/>
    <cacheHierarchy uniqueName="[Range].[Application Fiscal Year]" caption="Application Fiscal Year" attribute="1" defaultMemberUniqueName="[Range].[Application Fiscal Year].[All]" allUniqueName="[Range].[Application Fiscal Year].[All]" dimensionUniqueName="[Range]" displayFolder="" count="0" memberValueDatatype="20" unbalanced="0"/>
    <cacheHierarchy uniqueName="[Range].[Application Number]" caption="Application Number" attribute="1" defaultMemberUniqueName="[Range].[Application Number].[All]" allUniqueName="[Range].[Application Number].[All]" dimensionUniqueName="[Range]" displayFolder="" count="0" memberValueDatatype="130" unbalanced="0"/>
    <cacheHierarchy uniqueName="[Range].[Application Number_2]" caption="Application Number_2" attribute="1" defaultMemberUniqueName="[Range].[Application Number_2].[All]" allUniqueName="[Range].[Application Number_2].[All]" dimensionUniqueName="[Range]" displayFolder="" count="0" memberValueDatatype="130" unbalanced="0"/>
    <cacheHierarchy uniqueName="[Range].[Amendment Number]" caption="Amendment Number" attribute="1" defaultMemberUniqueName="[Range].[Amendment Number].[All]" allUniqueName="[Range].[Amendment Number].[All]" dimensionUniqueName="[Range]" displayFolder="" count="0" memberValueDatatype="20" unbalanced="0"/>
    <cacheHierarchy uniqueName="[Range].[Application Name]" caption="Application Name" attribute="1" defaultMemberUniqueName="[Range].[Application Name].[All]" allUniqueName="[Range].[Application Name].[All]" dimensionUniqueName="[Range]" displayFolder="" count="0" memberValueDatatype="130" unbalanced="0"/>
    <cacheHierarchy uniqueName="[Range].[Recipient City]" caption="Recipient City" attribute="1" defaultMemberUniqueName="[Range].[Recipient City].[All]" allUniqueName="[Range].[Recipient City].[All]" dimensionUniqueName="[Range]" displayFolder="" count="2" memberValueDatatype="130" unbalanced="0">
      <fieldsUsage count="2">
        <fieldUsage x="-1"/>
        <fieldUsage x="1"/>
      </fieldsUsage>
    </cacheHierarchy>
    <cacheHierarchy uniqueName="[Range].[Recipient State]" caption="Recipient State" attribute="1" defaultMemberUniqueName="[Range].[Recipient State].[All]" allUniqueName="[Range].[Recipient State].[All]" dimensionUniqueName="[Range]" displayFolder="" count="2" memberValueDatatype="130" unbalanced="0">
      <fieldsUsage count="2">
        <fieldUsage x="-1"/>
        <fieldUsage x="0"/>
      </fieldsUsage>
    </cacheHierarchy>
    <cacheHierarchy uniqueName="[Range].[Application Status]" caption="Application Status" attribute="1" defaultMemberUniqueName="[Range].[Application Status].[All]" allUniqueName="[Range].[Application Status].[All]" dimensionUniqueName="[Range]" displayFolder="" count="0" memberValueDatatype="130" unbalanced="0"/>
    <cacheHierarchy uniqueName="[Range].[Application Type]" caption="Application Type" attribute="1" defaultMemberUniqueName="[Range].[Application Type].[All]" allUniqueName="[Range].[Application Type].[All]" dimensionUniqueName="[Range]" displayFolder="" count="0" memberValueDatatype="130" unbalanced="0"/>
    <cacheHierarchy uniqueName="[Range].[Initial Application Transmitted Date]" caption="Initial Application Transmitted Date" attribute="1" time="1" defaultMemberUniqueName="[Range].[Initial Application Transmitted Date].[All]" allUniqueName="[Range].[Initial Application Transmitted Date].[All]" dimensionUniqueName="[Range]" displayFolder="" count="0" memberValueDatatype="7" unbalanced="0"/>
    <cacheHierarchy uniqueName="[Range].[Latest Application Transmitted Date]" caption="Latest Application Transmitted Date" attribute="1" defaultMemberUniqueName="[Range].[Latest Application Transmitted Date].[All]" allUniqueName="[Range].[Latest Application Transmitted Date].[All]" dimensionUniqueName="[Range]" displayFolder="" count="0" memberValueDatatype="130" unbalanced="0"/>
    <cacheHierarchy uniqueName="[Range].[Initial Application Submitted Date]" caption="Initial Application Submitted Date" attribute="1" defaultMemberUniqueName="[Range].[Initial Application Submitted Date].[All]" allUniqueName="[Range].[Initial Application Submitted Date].[All]" dimensionUniqueName="[Range]" displayFolder="" count="0" memberValueDatatype="130" unbalanced="0"/>
    <cacheHierarchy uniqueName="[Range].[Latest Application Submitted Date]" caption="Latest Application Submitted Date" attribute="1" defaultMemberUniqueName="[Range].[Latest Application Submitted Date].[All]" allUniqueName="[Range].[Latest Application Submitted Date].[All]" dimensionUniqueName="[Range]" displayFolder="" count="0" memberValueDatatype="130" unbalanced="0"/>
    <cacheHierarchy uniqueName="[Range].[Recipient Point of Contact]" caption="Recipient Point of Contact" attribute="1" defaultMemberUniqueName="[Range].[Recipient Point of Contact].[All]" allUniqueName="[Range].[Recipient Point of Contact].[All]" dimensionUniqueName="[Range]" displayFolder="" count="0" memberValueDatatype="130" unbalanced="0"/>
    <cacheHierarchy uniqueName="[Range].[FTA Pre-Award Manager]" caption="FTA Pre-Award Manager" attribute="1" defaultMemberUniqueName="[Range].[FTA Pre-Award Manager].[All]" allUniqueName="[Range].[FTA Pre-Award Manager].[All]" dimensionUniqueName="[Range]" displayFolder="" count="0" memberValueDatatype="130" unbalanced="0"/>
    <cacheHierarchy uniqueName="[Range].[FTA Post-Award Manager]" caption="FTA Post-Award Manager" attribute="1" defaultMemberUniqueName="[Range].[FTA Post-Award Manager].[All]" allUniqueName="[Range].[FTA Post-Award Manager].[All]" dimensionUniqueName="[Range]" displayFolder="" count="0" memberValueDatatype="130" unbalanced="0"/>
    <cacheHierarchy uniqueName="[Range].[Project Number]" caption="Project Number" attribute="1" defaultMemberUniqueName="[Range].[Project Number].[All]" allUniqueName="[Range].[Project Number].[All]" dimensionUniqueName="[Range]" displayFolder="" count="0" memberValueDatatype="130" unbalanced="0"/>
    <cacheHierarchy uniqueName="[Range].[Project Name]" caption="Project Name" attribute="1" defaultMemberUniqueName="[Range].[Project Name].[All]" allUniqueName="[Range].[Project Name].[All]" dimensionUniqueName="[Range]" displayFolder="" count="0" memberValueDatatype="130" unbalanced="0"/>
    <cacheHierarchy uniqueName="[Range].[Funding Source Name]" caption="Funding Source Name" attribute="1" defaultMemberUniqueName="[Range].[Funding Source Name].[All]" allUniqueName="[Range].[Funding Source Name].[All]" dimensionUniqueName="[Range]" displayFolder="" count="0" memberValueDatatype="130" unbalanced="0"/>
    <cacheHierarchy uniqueName="[Range].[CARES/CRRSAA/ARP]" caption="CARES/CRRSAA/ARP" attribute="1" defaultMemberUniqueName="[Range].[CARES/CRRSAA/ARP].[All]" allUniqueName="[Range].[CARES/CRRSAA/ARP].[All]" dimensionUniqueName="[Range]" displayFolder="" count="2" memberValueDatatype="130" unbalanced="0">
      <fieldsUsage count="2">
        <fieldUsage x="-1"/>
        <fieldUsage x="4"/>
      </fieldsUsage>
    </cacheHierarchy>
    <cacheHierarchy uniqueName="[Range].[Section Code]" caption="Section Code" attribute="1" defaultMemberUniqueName="[Range].[Section Code].[All]" allUniqueName="[Range].[Section Code].[All]" dimensionUniqueName="[Range]" displayFolder="" count="0" memberValueDatatype="20" unbalanced="0"/>
    <cacheHierarchy uniqueName="[Range].[FTA Program]" caption="FTA Program" attribute="1" defaultMemberUniqueName="[Range].[FTA Program].[All]" allUniqueName="[Range].[FTA Program].[All]" dimensionUniqueName="[Range]" displayFolder="" count="0" memberValueDatatype="130" unbalanced="0"/>
    <cacheHierarchy uniqueName="[Range].[Scope Name]" caption="Scope Name" attribute="1" defaultMemberUniqueName="[Range].[Scope Name].[All]" allUniqueName="[Range].[Scope Name].[All]" dimensionUniqueName="[Range]" displayFolder="" count="0" memberValueDatatype="130" unbalanced="0"/>
    <cacheHierarchy uniqueName="[Range].[Scope Code]" caption="Scope Code" attribute="1" defaultMemberUniqueName="[Range].[Scope Code].[All]" allUniqueName="[Range].[Scope Code].[All]" dimensionUniqueName="[Range]" displayFolder="" count="0" memberValueDatatype="130" unbalanced="0"/>
    <cacheHierarchy uniqueName="[Range].[Custom Line Item Name]" caption="Custom Line Item Name" attribute="1" defaultMemberUniqueName="[Range].[Custom Line Item Name].[All]" allUniqueName="[Range].[Custom Line Item Name].[All]" dimensionUniqueName="[Range]" displayFolder="" count="0" memberValueDatatype="130" unbalanced="0"/>
    <cacheHierarchy uniqueName="[Range].[Budget ALI Name]" caption="Budget ALI Name" attribute="1" defaultMemberUniqueName="[Range].[Budget ALI Name].[All]" allUniqueName="[Range].[Budget ALI Name].[All]" dimensionUniqueName="[Range]" displayFolder="" count="0" memberValueDatatype="130" unbalanced="0"/>
    <cacheHierarchy uniqueName="[Range].[Budget ALI Code]" caption="Budget ALI Code" attribute="1" defaultMemberUniqueName="[Range].[Budget ALI Code].[All]" allUniqueName="[Range].[Budget ALI Code].[All]" dimensionUniqueName="[Range]" displayFolder="" count="2" memberValueDatatype="130" unbalanced="0">
      <fieldsUsage count="2">
        <fieldUsage x="-1"/>
        <fieldUsage x="2"/>
      </fieldsUsage>
    </cacheHierarchy>
    <cacheHierarchy uniqueName="[Range].[Budget ALI Quantity]" caption="Budget ALI Quantity" attribute="1" defaultMemberUniqueName="[Range].[Budget ALI Quantity].[All]" allUniqueName="[Range].[Budget ALI Quantity].[All]" dimensionUniqueName="[Range]" displayFolder="" count="0" memberValueDatatype="20" unbalanced="0"/>
    <cacheHierarchy uniqueName="[Range].[Alternative Fuel Code]" caption="Alternative Fuel Code" attribute="1" defaultMemberUniqueName="[Range].[Alternative Fuel Code].[All]" allUniqueName="[Range].[Alternative Fuel Code].[All]" dimensionUniqueName="[Range]" displayFolder="" count="0" memberValueDatatype="130" unbalanced="0"/>
    <cacheHierarchy uniqueName="[Range].[Amendment FTA Total Amount]" caption="Amendment FTA Total Amount" attribute="1" defaultMemberUniqueName="[Range].[Amendment FTA Total Amount].[All]" allUniqueName="[Range].[Amendment FTA Total Amount].[All]" dimensionUniqueName="[Range]" displayFolder="" count="0" memberValueDatatype="5" unbalanced="0"/>
    <cacheHierarchy uniqueName="[Range].[Amendment Non-FTA Amount]" caption="Amendment Non-FTA Amount" attribute="1" defaultMemberUniqueName="[Range].[Amendment Non-FTA Amount].[All]" allUniqueName="[Range].[Amendment Non-FTA Amount].[All]" dimensionUniqueName="[Range]" displayFolder="" count="0" memberValueDatatype="5" unbalanced="0"/>
    <cacheHierarchy uniqueName="[Range].[Amendment Total Amount]" caption="Amendment Total Amount" attribute="1" defaultMemberUniqueName="[Range].[Amendment Total Amount].[All]" allUniqueName="[Range].[Amendment Total Amount].[All]" dimensionUniqueName="[Range]" displayFolder="" count="0" memberValueDatatype="5" unbalanced="0"/>
    <cacheHierarchy uniqueName="[Range].[Amendment Date]" caption="Amendment Date" attribute="1" defaultMemberUniqueName="[Range].[Amendment Date].[All]" allUniqueName="[Range].[Amendment Date].[All]" dimensionUniqueName="[Range]" displayFolder="" count="0" memberValueDatatype="130" unbalanced="0"/>
    <cacheHierarchy uniqueName="[Range].[Obligation_Date]" caption="Obligation_Date" attribute="1" time="1" defaultMemberUniqueName="[Range].[Obligation_Date].[All]" allUniqueName="[Range].[Obligation_Date].[All]" dimensionUniqueName="[Range]" displayFolder="" count="0" memberValueDatatype="7" unbalanced="0"/>
    <cacheHierarchy uniqueName="[Range].[Third Party Contract (Y/N)]" caption="Third Party Contract (Y/N)" attribute="1" defaultMemberUniqueName="[Range].[Third Party Contract (Y/N)].[All]" allUniqueName="[Range].[Third Party Contract (Y/N)].[All]" dimensionUniqueName="[Range]" displayFolder="" count="0" memberValueDatatype="130" unbalanced="0"/>
    <cacheHierarchy uniqueName="[Range].[ABS(Amendment FTA Total Amount)]" caption="ABS(Amendment FTA Total Amount)" attribute="1" defaultMemberUniqueName="[Range].[ABS(Amendment FTA Total Amount)].[All]" allUniqueName="[Range].[ABS(Amendment FTA Total Amount)].[All]" dimensionUniqueName="[Range]" displayFolder="" count="0" memberValueDatatype="5" unbalanced="0"/>
    <cacheHierarchy uniqueName="[Range].[Pair/Negative/Zero Analysis]" caption="Pair/Negative/Zero Analysis" attribute="1" defaultMemberUniqueName="[Range].[Pair/Negative/Zero Analysis].[All]" allUniqueName="[Range].[Pair/Negative/Zero Analysis].[All]" dimensionUniqueName="[Range]" displayFolder="" count="0" memberValueDatatype="130" unbalanced="0"/>
    <cacheHierarchy uniqueName="[Range].[Triple Analysis]" caption="Triple Analysis" attribute="1" defaultMemberUniqueName="[Range].[Triple Analysis].[All]" allUniqueName="[Range].[Triple Analysis].[All]" dimensionUniqueName="[Range]" displayFolder="" count="0" memberValueDatatype="130" unbalanced="0"/>
    <cacheHierarchy uniqueName="[Range].[Rows to Keep]" caption="Rows to Keep" attribute="1" defaultMemberUniqueName="[Range].[Rows to Keep].[All]" allUniqueName="[Range].[Rows to Keep].[All]" dimensionUniqueName="[Range]" displayFolder="" count="0" memberValueDatatype="130" unbalanced="0"/>
    <cacheHierarchy uniqueName="[Range].[Reason for Removal]" caption="Reason for Removal" attribute="1" defaultMemberUniqueName="[Range].[Reason for Removal].[All]" allUniqueName="[Range].[Reason for Removal].[All]" dimensionUniqueName="[Range]" displayFolder="" count="0" memberValueDatatype="130" unbalanced="0"/>
    <cacheHierarchy uniqueName="[Measures].[__XL_Count Range]" caption="__XL_Count Range" measure="1" displayFolder="" measureGroup="Range" count="0" hidden="1"/>
    <cacheHierarchy uniqueName="[Measures].[__No measures defined]" caption="__No measures defined" measure="1" displayFolder="" count="0" hidden="1"/>
    <cacheHierarchy uniqueName="[Measures].[Sum of Amendment FTA Total Amount]" caption="Sum of Amendment FTA Total Amount" measure="1" displayFolder="" measureGroup="Range" count="0" oneField="1" hidden="1">
      <fieldsUsage count="1">
        <fieldUsage x="3"/>
      </fieldsUsage>
      <extLst>
        <ext xmlns:x15="http://schemas.microsoft.com/office/spreadsheetml/2010/11/main" uri="{B97F6D7D-B522-45F9-BDA1-12C45D357490}">
          <x15:cacheHierarchy aggregatedColumn="33"/>
        </ext>
      </extLst>
    </cacheHierarchy>
  </cacheHierarchies>
  <kpis count="0"/>
  <dimensions count="2">
    <dimension measure="1" name="Measures" uniqueName="[Measures]" caption="Measures"/>
    <dimension name="Range" uniqueName="[Range]" caption="Range"/>
  </dimensions>
  <measureGroups count="1">
    <measureGroup name="Range" caption="Range"/>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Chun, Piljin (FTA)" refreshedDate="45076.744552662036" backgroundQuery="1" createdVersion="7" refreshedVersion="7" minRefreshableVersion="3" recordCount="0" supportSubquery="1" supportAdvancedDrill="1" xr:uid="{0443D80B-E850-4C1F-82B2-596EC70792BF}">
  <cacheSource type="external" connectionId="1"/>
  <cacheFields count="4">
    <cacheField name="[Range].[CARES/CRRSAA/ARP].[CARES/CRRSAA/ARP]" caption="CARES/CRRSAA/ARP" numFmtId="0" hierarchy="23" level="1">
      <sharedItems containsSemiMixedTypes="0" containsNonDate="0" containsString="0"/>
    </cacheField>
    <cacheField name="[Range].[Recipient State].[Recipient State]" caption="Recipient State" numFmtId="0" hierarchy="10" level="1">
      <sharedItems count="56">
        <s v="AK"/>
        <s v="AL"/>
        <s v="AR"/>
        <s v="AZ"/>
        <s v="CA"/>
        <s v="CO"/>
        <s v="CT"/>
        <s v="DC"/>
        <s v="DE"/>
        <s v="FL"/>
        <s v="GA"/>
        <s v="HI"/>
        <s v="IA"/>
        <s v="ID"/>
        <s v="IL"/>
        <s v="IN"/>
        <s v="KS"/>
        <s v="KY"/>
        <s v="LA"/>
        <s v="MA"/>
        <s v="MD"/>
        <s v="ME"/>
        <s v="MI"/>
        <s v="MN"/>
        <s v="MO"/>
        <s v="MS"/>
        <s v="MT"/>
        <s v="NC"/>
        <s v="ND"/>
        <s v="NE"/>
        <s v="NH"/>
        <s v="NJ"/>
        <s v="NM"/>
        <s v="NV"/>
        <s v="NY"/>
        <s v="OH"/>
        <s v="OK"/>
        <s v="OR"/>
        <s v="PA"/>
        <s v="PR"/>
        <s v="RI"/>
        <s v="SC"/>
        <s v="SD"/>
        <s v="TN"/>
        <s v="TX"/>
        <s v="VA"/>
        <s v="VT"/>
        <s v="WA"/>
        <s v="WI"/>
        <s v="WV"/>
        <s v="UT" u="1"/>
        <s v="VI" u="1"/>
        <s v="WY" u="1"/>
        <s v="AS" u="1"/>
        <s v="GU" u="1"/>
        <s v="MP" u="1"/>
      </sharedItems>
    </cacheField>
    <cacheField name="[Range].[Budget ALI Code].[Budget ALI Code]" caption="Budget ALI Code" numFmtId="0" hierarchy="30" level="1">
      <sharedItems count="3">
        <s v="11.7A.00"/>
        <s v="11.7C.00"/>
        <s v="12.7A.00"/>
      </sharedItems>
    </cacheField>
    <cacheField name="[Measures].[Sum of Amendment FTA Total Amount]" caption="Sum of Amendment FTA Total Amount" numFmtId="0" hierarchy="46" level="32767"/>
  </cacheFields>
  <cacheHierarchies count="47">
    <cacheHierarchy uniqueName="[Range].[Recipient ID]" caption="Recipient ID" attribute="1" defaultMemberUniqueName="[Range].[Recipient ID].[All]" allUniqueName="[Range].[Recipient ID].[All]" dimensionUniqueName="[Range]" displayFolder="" count="0" memberValueDatatype="20" unbalanced="0"/>
    <cacheHierarchy uniqueName="[Range].[Recipient Acronym]" caption="Recipient Acronym" attribute="1" defaultMemberUniqueName="[Range].[Recipient Acronym].[All]" allUniqueName="[Range].[Recipient Acronym].[All]" dimensionUniqueName="[Range]" displayFolder="" count="0" memberValueDatatype="130" unbalanced="0"/>
    <cacheHierarchy uniqueName="[Range].[Recipient Name]" caption="Recipient Name" attribute="1" defaultMemberUniqueName="[Range].[Recipient Name].[All]" allUniqueName="[Range].[Recipient Name].[All]" dimensionUniqueName="[Range]" displayFolder="" count="0" memberValueDatatype="130" unbalanced="0"/>
    <cacheHierarchy uniqueName="[Range].[Recipient Cost Center]" caption="Recipient Cost Center" attribute="1" defaultMemberUniqueName="[Range].[Recipient Cost Center].[All]" allUniqueName="[Range].[Recipient Cost Center].[All]" dimensionUniqueName="[Range]" displayFolder="" count="0" memberValueDatatype="20" unbalanced="0"/>
    <cacheHierarchy uniqueName="[Range].[Application Fiscal Year]" caption="Application Fiscal Year" attribute="1" defaultMemberUniqueName="[Range].[Application Fiscal Year].[All]" allUniqueName="[Range].[Application Fiscal Year].[All]" dimensionUniqueName="[Range]" displayFolder="" count="0" memberValueDatatype="20" unbalanced="0"/>
    <cacheHierarchy uniqueName="[Range].[Application Number]" caption="Application Number" attribute="1" defaultMemberUniqueName="[Range].[Application Number].[All]" allUniqueName="[Range].[Application Number].[All]" dimensionUniqueName="[Range]" displayFolder="" count="0" memberValueDatatype="130" unbalanced="0"/>
    <cacheHierarchy uniqueName="[Range].[Application Number_2]" caption="Application Number_2" attribute="1" defaultMemberUniqueName="[Range].[Application Number_2].[All]" allUniqueName="[Range].[Application Number_2].[All]" dimensionUniqueName="[Range]" displayFolder="" count="0" memberValueDatatype="130" unbalanced="0"/>
    <cacheHierarchy uniqueName="[Range].[Amendment Number]" caption="Amendment Number" attribute="1" defaultMemberUniqueName="[Range].[Amendment Number].[All]" allUniqueName="[Range].[Amendment Number].[All]" dimensionUniqueName="[Range]" displayFolder="" count="0" memberValueDatatype="20" unbalanced="0"/>
    <cacheHierarchy uniqueName="[Range].[Application Name]" caption="Application Name" attribute="1" defaultMemberUniqueName="[Range].[Application Name].[All]" allUniqueName="[Range].[Application Name].[All]" dimensionUniqueName="[Range]" displayFolder="" count="0" memberValueDatatype="130" unbalanced="0"/>
    <cacheHierarchy uniqueName="[Range].[Recipient City]" caption="Recipient City" attribute="1" defaultMemberUniqueName="[Range].[Recipient City].[All]" allUniqueName="[Range].[Recipient City].[All]" dimensionUniqueName="[Range]" displayFolder="" count="0" memberValueDatatype="130" unbalanced="0"/>
    <cacheHierarchy uniqueName="[Range].[Recipient State]" caption="Recipient State" attribute="1" defaultMemberUniqueName="[Range].[Recipient State].[All]" allUniqueName="[Range].[Recipient State].[All]" dimensionUniqueName="[Range]" displayFolder="" count="2" memberValueDatatype="130" unbalanced="0">
      <fieldsUsage count="2">
        <fieldUsage x="-1"/>
        <fieldUsage x="1"/>
      </fieldsUsage>
    </cacheHierarchy>
    <cacheHierarchy uniqueName="[Range].[Application Status]" caption="Application Status" attribute="1" defaultMemberUniqueName="[Range].[Application Status].[All]" allUniqueName="[Range].[Application Status].[All]" dimensionUniqueName="[Range]" displayFolder="" count="0" memberValueDatatype="130" unbalanced="0"/>
    <cacheHierarchy uniqueName="[Range].[Application Type]" caption="Application Type" attribute="1" defaultMemberUniqueName="[Range].[Application Type].[All]" allUniqueName="[Range].[Application Type].[All]" dimensionUniqueName="[Range]" displayFolder="" count="0" memberValueDatatype="130" unbalanced="0"/>
    <cacheHierarchy uniqueName="[Range].[Initial Application Transmitted Date]" caption="Initial Application Transmitted Date" attribute="1" time="1" defaultMemberUniqueName="[Range].[Initial Application Transmitted Date].[All]" allUniqueName="[Range].[Initial Application Transmitted Date].[All]" dimensionUniqueName="[Range]" displayFolder="" count="0" memberValueDatatype="7" unbalanced="0"/>
    <cacheHierarchy uniqueName="[Range].[Latest Application Transmitted Date]" caption="Latest Application Transmitted Date" attribute="1" defaultMemberUniqueName="[Range].[Latest Application Transmitted Date].[All]" allUniqueName="[Range].[Latest Application Transmitted Date].[All]" dimensionUniqueName="[Range]" displayFolder="" count="0" memberValueDatatype="130" unbalanced="0"/>
    <cacheHierarchy uniqueName="[Range].[Initial Application Submitted Date]" caption="Initial Application Submitted Date" attribute="1" defaultMemberUniqueName="[Range].[Initial Application Submitted Date].[All]" allUniqueName="[Range].[Initial Application Submitted Date].[All]" dimensionUniqueName="[Range]" displayFolder="" count="0" memberValueDatatype="130" unbalanced="0"/>
    <cacheHierarchy uniqueName="[Range].[Latest Application Submitted Date]" caption="Latest Application Submitted Date" attribute="1" defaultMemberUniqueName="[Range].[Latest Application Submitted Date].[All]" allUniqueName="[Range].[Latest Application Submitted Date].[All]" dimensionUniqueName="[Range]" displayFolder="" count="0" memberValueDatatype="130" unbalanced="0"/>
    <cacheHierarchy uniqueName="[Range].[Recipient Point of Contact]" caption="Recipient Point of Contact" attribute="1" defaultMemberUniqueName="[Range].[Recipient Point of Contact].[All]" allUniqueName="[Range].[Recipient Point of Contact].[All]" dimensionUniqueName="[Range]" displayFolder="" count="0" memberValueDatatype="130" unbalanced="0"/>
    <cacheHierarchy uniqueName="[Range].[FTA Pre-Award Manager]" caption="FTA Pre-Award Manager" attribute="1" defaultMemberUniqueName="[Range].[FTA Pre-Award Manager].[All]" allUniqueName="[Range].[FTA Pre-Award Manager].[All]" dimensionUniqueName="[Range]" displayFolder="" count="0" memberValueDatatype="130" unbalanced="0"/>
    <cacheHierarchy uniqueName="[Range].[FTA Post-Award Manager]" caption="FTA Post-Award Manager" attribute="1" defaultMemberUniqueName="[Range].[FTA Post-Award Manager].[All]" allUniqueName="[Range].[FTA Post-Award Manager].[All]" dimensionUniqueName="[Range]" displayFolder="" count="0" memberValueDatatype="130" unbalanced="0"/>
    <cacheHierarchy uniqueName="[Range].[Project Number]" caption="Project Number" attribute="1" defaultMemberUniqueName="[Range].[Project Number].[All]" allUniqueName="[Range].[Project Number].[All]" dimensionUniqueName="[Range]" displayFolder="" count="0" memberValueDatatype="130" unbalanced="0"/>
    <cacheHierarchy uniqueName="[Range].[Project Name]" caption="Project Name" attribute="1" defaultMemberUniqueName="[Range].[Project Name].[All]" allUniqueName="[Range].[Project Name].[All]" dimensionUniqueName="[Range]" displayFolder="" count="0" memberValueDatatype="130" unbalanced="0"/>
    <cacheHierarchy uniqueName="[Range].[Funding Source Name]" caption="Funding Source Name" attribute="1" defaultMemberUniqueName="[Range].[Funding Source Name].[All]" allUniqueName="[Range].[Funding Source Name].[All]" dimensionUniqueName="[Range]" displayFolder="" count="0" memberValueDatatype="130" unbalanced="0"/>
    <cacheHierarchy uniqueName="[Range].[CARES/CRRSAA/ARP]" caption="CARES/CRRSAA/ARP" attribute="1" defaultMemberUniqueName="[Range].[CARES/CRRSAA/ARP].[All]" allUniqueName="[Range].[CARES/CRRSAA/ARP].[All]" dimensionUniqueName="[Range]" displayFolder="" count="2" memberValueDatatype="130" unbalanced="0">
      <fieldsUsage count="2">
        <fieldUsage x="-1"/>
        <fieldUsage x="0"/>
      </fieldsUsage>
    </cacheHierarchy>
    <cacheHierarchy uniqueName="[Range].[Section Code]" caption="Section Code" attribute="1" defaultMemberUniqueName="[Range].[Section Code].[All]" allUniqueName="[Range].[Section Code].[All]" dimensionUniqueName="[Range]" displayFolder="" count="0" memberValueDatatype="20" unbalanced="0"/>
    <cacheHierarchy uniqueName="[Range].[FTA Program]" caption="FTA Program" attribute="1" defaultMemberUniqueName="[Range].[FTA Program].[All]" allUniqueName="[Range].[FTA Program].[All]" dimensionUniqueName="[Range]" displayFolder="" count="0" memberValueDatatype="130" unbalanced="0"/>
    <cacheHierarchy uniqueName="[Range].[Scope Name]" caption="Scope Name" attribute="1" defaultMemberUniqueName="[Range].[Scope Name].[All]" allUniqueName="[Range].[Scope Name].[All]" dimensionUniqueName="[Range]" displayFolder="" count="0" memberValueDatatype="130" unbalanced="0"/>
    <cacheHierarchy uniqueName="[Range].[Scope Code]" caption="Scope Code" attribute="1" defaultMemberUniqueName="[Range].[Scope Code].[All]" allUniqueName="[Range].[Scope Code].[All]" dimensionUniqueName="[Range]" displayFolder="" count="0" memberValueDatatype="130" unbalanced="0"/>
    <cacheHierarchy uniqueName="[Range].[Custom Line Item Name]" caption="Custom Line Item Name" attribute="1" defaultMemberUniqueName="[Range].[Custom Line Item Name].[All]" allUniqueName="[Range].[Custom Line Item Name].[All]" dimensionUniqueName="[Range]" displayFolder="" count="0" memberValueDatatype="130" unbalanced="0"/>
    <cacheHierarchy uniqueName="[Range].[Budget ALI Name]" caption="Budget ALI Name" attribute="1" defaultMemberUniqueName="[Range].[Budget ALI Name].[All]" allUniqueName="[Range].[Budget ALI Name].[All]" dimensionUniqueName="[Range]" displayFolder="" count="0" memberValueDatatype="130" unbalanced="0"/>
    <cacheHierarchy uniqueName="[Range].[Budget ALI Code]" caption="Budget ALI Code" attribute="1" defaultMemberUniqueName="[Range].[Budget ALI Code].[All]" allUniqueName="[Range].[Budget ALI Code].[All]" dimensionUniqueName="[Range]" displayFolder="" count="2" memberValueDatatype="130" unbalanced="0">
      <fieldsUsage count="2">
        <fieldUsage x="-1"/>
        <fieldUsage x="2"/>
      </fieldsUsage>
    </cacheHierarchy>
    <cacheHierarchy uniqueName="[Range].[Budget ALI Quantity]" caption="Budget ALI Quantity" attribute="1" defaultMemberUniqueName="[Range].[Budget ALI Quantity].[All]" allUniqueName="[Range].[Budget ALI Quantity].[All]" dimensionUniqueName="[Range]" displayFolder="" count="0" memberValueDatatype="20" unbalanced="0"/>
    <cacheHierarchy uniqueName="[Range].[Alternative Fuel Code]" caption="Alternative Fuel Code" attribute="1" defaultMemberUniqueName="[Range].[Alternative Fuel Code].[All]" allUniqueName="[Range].[Alternative Fuel Code].[All]" dimensionUniqueName="[Range]" displayFolder="" count="0" memberValueDatatype="130" unbalanced="0"/>
    <cacheHierarchy uniqueName="[Range].[Amendment FTA Total Amount]" caption="Amendment FTA Total Amount" attribute="1" defaultMemberUniqueName="[Range].[Amendment FTA Total Amount].[All]" allUniqueName="[Range].[Amendment FTA Total Amount].[All]" dimensionUniqueName="[Range]" displayFolder="" count="0" memberValueDatatype="5" unbalanced="0"/>
    <cacheHierarchy uniqueName="[Range].[Amendment Non-FTA Amount]" caption="Amendment Non-FTA Amount" attribute="1" defaultMemberUniqueName="[Range].[Amendment Non-FTA Amount].[All]" allUniqueName="[Range].[Amendment Non-FTA Amount].[All]" dimensionUniqueName="[Range]" displayFolder="" count="0" memberValueDatatype="5" unbalanced="0"/>
    <cacheHierarchy uniqueName="[Range].[Amendment Total Amount]" caption="Amendment Total Amount" attribute="1" defaultMemberUniqueName="[Range].[Amendment Total Amount].[All]" allUniqueName="[Range].[Amendment Total Amount].[All]" dimensionUniqueName="[Range]" displayFolder="" count="0" memberValueDatatype="5" unbalanced="0"/>
    <cacheHierarchy uniqueName="[Range].[Amendment Date]" caption="Amendment Date" attribute="1" defaultMemberUniqueName="[Range].[Amendment Date].[All]" allUniqueName="[Range].[Amendment Date].[All]" dimensionUniqueName="[Range]" displayFolder="" count="0" memberValueDatatype="130" unbalanced="0"/>
    <cacheHierarchy uniqueName="[Range].[Obligation_Date]" caption="Obligation_Date" attribute="1" time="1" defaultMemberUniqueName="[Range].[Obligation_Date].[All]" allUniqueName="[Range].[Obligation_Date].[All]" dimensionUniqueName="[Range]" displayFolder="" count="0" memberValueDatatype="7" unbalanced="0"/>
    <cacheHierarchy uniqueName="[Range].[Third Party Contract (Y/N)]" caption="Third Party Contract (Y/N)" attribute="1" defaultMemberUniqueName="[Range].[Third Party Contract (Y/N)].[All]" allUniqueName="[Range].[Third Party Contract (Y/N)].[All]" dimensionUniqueName="[Range]" displayFolder="" count="0" memberValueDatatype="130" unbalanced="0"/>
    <cacheHierarchy uniqueName="[Range].[ABS(Amendment FTA Total Amount)]" caption="ABS(Amendment FTA Total Amount)" attribute="1" defaultMemberUniqueName="[Range].[ABS(Amendment FTA Total Amount)].[All]" allUniqueName="[Range].[ABS(Amendment FTA Total Amount)].[All]" dimensionUniqueName="[Range]" displayFolder="" count="0" memberValueDatatype="5" unbalanced="0"/>
    <cacheHierarchy uniqueName="[Range].[Pair/Negative/Zero Analysis]" caption="Pair/Negative/Zero Analysis" attribute="1" defaultMemberUniqueName="[Range].[Pair/Negative/Zero Analysis].[All]" allUniqueName="[Range].[Pair/Negative/Zero Analysis].[All]" dimensionUniqueName="[Range]" displayFolder="" count="0" memberValueDatatype="130" unbalanced="0"/>
    <cacheHierarchy uniqueName="[Range].[Triple Analysis]" caption="Triple Analysis" attribute="1" defaultMemberUniqueName="[Range].[Triple Analysis].[All]" allUniqueName="[Range].[Triple Analysis].[All]" dimensionUniqueName="[Range]" displayFolder="" count="0" memberValueDatatype="130" unbalanced="0"/>
    <cacheHierarchy uniqueName="[Range].[Rows to Keep]" caption="Rows to Keep" attribute="1" defaultMemberUniqueName="[Range].[Rows to Keep].[All]" allUniqueName="[Range].[Rows to Keep].[All]" dimensionUniqueName="[Range]" displayFolder="" count="0" memberValueDatatype="130" unbalanced="0"/>
    <cacheHierarchy uniqueName="[Range].[Reason for Removal]" caption="Reason for Removal" attribute="1" defaultMemberUniqueName="[Range].[Reason for Removal].[All]" allUniqueName="[Range].[Reason for Removal].[All]" dimensionUniqueName="[Range]" displayFolder="" count="0" memberValueDatatype="130" unbalanced="0"/>
    <cacheHierarchy uniqueName="[Measures].[__XL_Count Range]" caption="__XL_Count Range" measure="1" displayFolder="" measureGroup="Range" count="0" hidden="1"/>
    <cacheHierarchy uniqueName="[Measures].[__No measures defined]" caption="__No measures defined" measure="1" displayFolder="" count="0" hidden="1"/>
    <cacheHierarchy uniqueName="[Measures].[Sum of Amendment FTA Total Amount]" caption="Sum of Amendment FTA Total Amount" measure="1" displayFolder="" measureGroup="Range" count="0" oneField="1" hidden="1">
      <fieldsUsage count="1">
        <fieldUsage x="3"/>
      </fieldsUsage>
      <extLst>
        <ext xmlns:x15="http://schemas.microsoft.com/office/spreadsheetml/2010/11/main" uri="{B97F6D7D-B522-45F9-BDA1-12C45D357490}">
          <x15:cacheHierarchy aggregatedColumn="33"/>
        </ext>
      </extLst>
    </cacheHierarchy>
  </cacheHierarchies>
  <kpis count="0"/>
  <dimensions count="2">
    <dimension measure="1" name="Measures" uniqueName="[Measures]" caption="Measures"/>
    <dimension name="Range" uniqueName="[Range]" caption="Range"/>
  </dimensions>
  <measureGroups count="1">
    <measureGroup name="Range" caption="Range"/>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Chun, Piljin (FTA)" refreshedDate="45076.819067592594" backgroundQuery="1" createdVersion="7" refreshedVersion="7" minRefreshableVersion="3" recordCount="0" supportSubquery="1" supportAdvancedDrill="1" xr:uid="{0F896145-0CD9-4DAE-AABC-F6D857880FAD}">
  <cacheSource type="external" connectionId="1"/>
  <cacheFields count="5">
    <cacheField name="[Range].[Recipient State].[Recipient State]" caption="Recipient State" numFmtId="0" hierarchy="10" level="1">
      <sharedItems count="56">
        <s v="AK"/>
        <s v="AL"/>
        <s v="AR"/>
        <s v="AZ"/>
        <s v="CA"/>
        <s v="CO"/>
        <s v="CT"/>
        <s v="DC"/>
        <s v="DE"/>
        <s v="FL"/>
        <s v="GA"/>
        <s v="HI"/>
        <s v="IA"/>
        <s v="ID"/>
        <s v="IL"/>
        <s v="IN"/>
        <s v="KS"/>
        <s v="KY"/>
        <s v="LA"/>
        <s v="MA"/>
        <s v="MD"/>
        <s v="ME"/>
        <s v="MI"/>
        <s v="MN"/>
        <s v="MO"/>
        <s v="MS"/>
        <s v="MT"/>
        <s v="NC"/>
        <s v="ND"/>
        <s v="NE"/>
        <s v="NH"/>
        <s v="NJ"/>
        <s v="NM"/>
        <s v="NV"/>
        <s v="NY"/>
        <s v="OH"/>
        <s v="OK"/>
        <s v="OR"/>
        <s v="PA"/>
        <s v="PR"/>
        <s v="RI"/>
        <s v="SC"/>
        <s v="SD"/>
        <s v="TN"/>
        <s v="TX"/>
        <s v="VA"/>
        <s v="VT"/>
        <s v="WA"/>
        <s v="WI"/>
        <s v="WV"/>
        <s v="UT" u="1"/>
        <s v="VI" u="1"/>
        <s v="WY" u="1"/>
        <s v="AS" u="1"/>
        <s v="GU" u="1"/>
        <s v="MP" u="1"/>
      </sharedItems>
    </cacheField>
    <cacheField name="[Range].[FTA Program].[FTA Program]" caption="FTA Program" numFmtId="0" hierarchy="25" level="1">
      <sharedItems count="6">
        <s v="Bus and Bus Facilities"/>
        <s v="Elderly and Individuals with Disabilities"/>
        <s v="Miscellaneous FHWA Transfers"/>
        <s v="Non-Urbanized Area"/>
        <s v="State of Good Repair"/>
        <s v="Urbanized Area"/>
      </sharedItems>
    </cacheField>
    <cacheField name="[Range].[Budget ALI Code].[Budget ALI Code]" caption="Budget ALI Code" numFmtId="0" hierarchy="30" level="1">
      <sharedItems count="3">
        <s v="11.7A.00"/>
        <s v="11.7C.00"/>
        <s v="12.7A.00"/>
      </sharedItems>
    </cacheField>
    <cacheField name="[Measures].[Sum of Amendment FTA Total Amount]" caption="Sum of Amendment FTA Total Amount" numFmtId="0" hierarchy="46" level="32767"/>
    <cacheField name="[Range].[CARES/CRRSAA/ARP].[CARES/CRRSAA/ARP]" caption="CARES/CRRSAA/ARP" numFmtId="0" hierarchy="23" level="1">
      <sharedItems containsSemiMixedTypes="0" containsNonDate="0" containsString="0"/>
    </cacheField>
  </cacheFields>
  <cacheHierarchies count="47">
    <cacheHierarchy uniqueName="[Range].[Recipient ID]" caption="Recipient ID" attribute="1" defaultMemberUniqueName="[Range].[Recipient ID].[All]" allUniqueName="[Range].[Recipient ID].[All]" dimensionUniqueName="[Range]" displayFolder="" count="0" memberValueDatatype="20" unbalanced="0"/>
    <cacheHierarchy uniqueName="[Range].[Recipient Acronym]" caption="Recipient Acronym" attribute="1" defaultMemberUniqueName="[Range].[Recipient Acronym].[All]" allUniqueName="[Range].[Recipient Acronym].[All]" dimensionUniqueName="[Range]" displayFolder="" count="0" memberValueDatatype="130" unbalanced="0"/>
    <cacheHierarchy uniqueName="[Range].[Recipient Name]" caption="Recipient Name" attribute="1" defaultMemberUniqueName="[Range].[Recipient Name].[All]" allUniqueName="[Range].[Recipient Name].[All]" dimensionUniqueName="[Range]" displayFolder="" count="0" memberValueDatatype="130" unbalanced="0"/>
    <cacheHierarchy uniqueName="[Range].[Recipient Cost Center]" caption="Recipient Cost Center" attribute="1" defaultMemberUniqueName="[Range].[Recipient Cost Center].[All]" allUniqueName="[Range].[Recipient Cost Center].[All]" dimensionUniqueName="[Range]" displayFolder="" count="0" memberValueDatatype="20" unbalanced="0"/>
    <cacheHierarchy uniqueName="[Range].[Application Fiscal Year]" caption="Application Fiscal Year" attribute="1" defaultMemberUniqueName="[Range].[Application Fiscal Year].[All]" allUniqueName="[Range].[Application Fiscal Year].[All]" dimensionUniqueName="[Range]" displayFolder="" count="0" memberValueDatatype="20" unbalanced="0"/>
    <cacheHierarchy uniqueName="[Range].[Application Number]" caption="Application Number" attribute="1" defaultMemberUniqueName="[Range].[Application Number].[All]" allUniqueName="[Range].[Application Number].[All]" dimensionUniqueName="[Range]" displayFolder="" count="0" memberValueDatatype="130" unbalanced="0"/>
    <cacheHierarchy uniqueName="[Range].[Application Number_2]" caption="Application Number_2" attribute="1" defaultMemberUniqueName="[Range].[Application Number_2].[All]" allUniqueName="[Range].[Application Number_2].[All]" dimensionUniqueName="[Range]" displayFolder="" count="0" memberValueDatatype="130" unbalanced="0"/>
    <cacheHierarchy uniqueName="[Range].[Amendment Number]" caption="Amendment Number" attribute="1" defaultMemberUniqueName="[Range].[Amendment Number].[All]" allUniqueName="[Range].[Amendment Number].[All]" dimensionUniqueName="[Range]" displayFolder="" count="0" memberValueDatatype="20" unbalanced="0"/>
    <cacheHierarchy uniqueName="[Range].[Application Name]" caption="Application Name" attribute="1" defaultMemberUniqueName="[Range].[Application Name].[All]" allUniqueName="[Range].[Application Name].[All]" dimensionUniqueName="[Range]" displayFolder="" count="0" memberValueDatatype="130" unbalanced="0"/>
    <cacheHierarchy uniqueName="[Range].[Recipient City]" caption="Recipient City" attribute="1" defaultMemberUniqueName="[Range].[Recipient City].[All]" allUniqueName="[Range].[Recipient City].[All]" dimensionUniqueName="[Range]" displayFolder="" count="0" memberValueDatatype="130" unbalanced="0"/>
    <cacheHierarchy uniqueName="[Range].[Recipient State]" caption="Recipient State" attribute="1" defaultMemberUniqueName="[Range].[Recipient State].[All]" allUniqueName="[Range].[Recipient State].[All]" dimensionUniqueName="[Range]" displayFolder="" count="2" memberValueDatatype="130" unbalanced="0">
      <fieldsUsage count="2">
        <fieldUsage x="-1"/>
        <fieldUsage x="0"/>
      </fieldsUsage>
    </cacheHierarchy>
    <cacheHierarchy uniqueName="[Range].[Application Status]" caption="Application Status" attribute="1" defaultMemberUniqueName="[Range].[Application Status].[All]" allUniqueName="[Range].[Application Status].[All]" dimensionUniqueName="[Range]" displayFolder="" count="0" memberValueDatatype="130" unbalanced="0"/>
    <cacheHierarchy uniqueName="[Range].[Application Type]" caption="Application Type" attribute="1" defaultMemberUniqueName="[Range].[Application Type].[All]" allUniqueName="[Range].[Application Type].[All]" dimensionUniqueName="[Range]" displayFolder="" count="0" memberValueDatatype="130" unbalanced="0"/>
    <cacheHierarchy uniqueName="[Range].[Initial Application Transmitted Date]" caption="Initial Application Transmitted Date" attribute="1" time="1" defaultMemberUniqueName="[Range].[Initial Application Transmitted Date].[All]" allUniqueName="[Range].[Initial Application Transmitted Date].[All]" dimensionUniqueName="[Range]" displayFolder="" count="0" memberValueDatatype="7" unbalanced="0"/>
    <cacheHierarchy uniqueName="[Range].[Latest Application Transmitted Date]" caption="Latest Application Transmitted Date" attribute="1" defaultMemberUniqueName="[Range].[Latest Application Transmitted Date].[All]" allUniqueName="[Range].[Latest Application Transmitted Date].[All]" dimensionUniqueName="[Range]" displayFolder="" count="0" memberValueDatatype="130" unbalanced="0"/>
    <cacheHierarchy uniqueName="[Range].[Initial Application Submitted Date]" caption="Initial Application Submitted Date" attribute="1" defaultMemberUniqueName="[Range].[Initial Application Submitted Date].[All]" allUniqueName="[Range].[Initial Application Submitted Date].[All]" dimensionUniqueName="[Range]" displayFolder="" count="0" memberValueDatatype="130" unbalanced="0"/>
    <cacheHierarchy uniqueName="[Range].[Latest Application Submitted Date]" caption="Latest Application Submitted Date" attribute="1" defaultMemberUniqueName="[Range].[Latest Application Submitted Date].[All]" allUniqueName="[Range].[Latest Application Submitted Date].[All]" dimensionUniqueName="[Range]" displayFolder="" count="0" memberValueDatatype="130" unbalanced="0"/>
    <cacheHierarchy uniqueName="[Range].[Recipient Point of Contact]" caption="Recipient Point of Contact" attribute="1" defaultMemberUniqueName="[Range].[Recipient Point of Contact].[All]" allUniqueName="[Range].[Recipient Point of Contact].[All]" dimensionUniqueName="[Range]" displayFolder="" count="0" memberValueDatatype="130" unbalanced="0"/>
    <cacheHierarchy uniqueName="[Range].[FTA Pre-Award Manager]" caption="FTA Pre-Award Manager" attribute="1" defaultMemberUniqueName="[Range].[FTA Pre-Award Manager].[All]" allUniqueName="[Range].[FTA Pre-Award Manager].[All]" dimensionUniqueName="[Range]" displayFolder="" count="0" memberValueDatatype="130" unbalanced="0"/>
    <cacheHierarchy uniqueName="[Range].[FTA Post-Award Manager]" caption="FTA Post-Award Manager" attribute="1" defaultMemberUniqueName="[Range].[FTA Post-Award Manager].[All]" allUniqueName="[Range].[FTA Post-Award Manager].[All]" dimensionUniqueName="[Range]" displayFolder="" count="0" memberValueDatatype="130" unbalanced="0"/>
    <cacheHierarchy uniqueName="[Range].[Project Number]" caption="Project Number" attribute="1" defaultMemberUniqueName="[Range].[Project Number].[All]" allUniqueName="[Range].[Project Number].[All]" dimensionUniqueName="[Range]" displayFolder="" count="0" memberValueDatatype="130" unbalanced="0"/>
    <cacheHierarchy uniqueName="[Range].[Project Name]" caption="Project Name" attribute="1" defaultMemberUniqueName="[Range].[Project Name].[All]" allUniqueName="[Range].[Project Name].[All]" dimensionUniqueName="[Range]" displayFolder="" count="0" memberValueDatatype="130" unbalanced="0"/>
    <cacheHierarchy uniqueName="[Range].[Funding Source Name]" caption="Funding Source Name" attribute="1" defaultMemberUniqueName="[Range].[Funding Source Name].[All]" allUniqueName="[Range].[Funding Source Name].[All]" dimensionUniqueName="[Range]" displayFolder="" count="0" memberValueDatatype="130" unbalanced="0"/>
    <cacheHierarchy uniqueName="[Range].[CARES/CRRSAA/ARP]" caption="CARES/CRRSAA/ARP" attribute="1" defaultMemberUniqueName="[Range].[CARES/CRRSAA/ARP].[All]" allUniqueName="[Range].[CARES/CRRSAA/ARP].[All]" dimensionUniqueName="[Range]" displayFolder="" count="2" memberValueDatatype="130" unbalanced="0">
      <fieldsUsage count="2">
        <fieldUsage x="-1"/>
        <fieldUsage x="4"/>
      </fieldsUsage>
    </cacheHierarchy>
    <cacheHierarchy uniqueName="[Range].[Section Code]" caption="Section Code" attribute="1" defaultMemberUniqueName="[Range].[Section Code].[All]" allUniqueName="[Range].[Section Code].[All]" dimensionUniqueName="[Range]" displayFolder="" count="0" memberValueDatatype="20" unbalanced="0"/>
    <cacheHierarchy uniqueName="[Range].[FTA Program]" caption="FTA Program" attribute="1" defaultMemberUniqueName="[Range].[FTA Program].[All]" allUniqueName="[Range].[FTA Program].[All]" dimensionUniqueName="[Range]" displayFolder="" count="2" memberValueDatatype="130" unbalanced="0">
      <fieldsUsage count="2">
        <fieldUsage x="-1"/>
        <fieldUsage x="1"/>
      </fieldsUsage>
    </cacheHierarchy>
    <cacheHierarchy uniqueName="[Range].[Scope Name]" caption="Scope Name" attribute="1" defaultMemberUniqueName="[Range].[Scope Name].[All]" allUniqueName="[Range].[Scope Name].[All]" dimensionUniqueName="[Range]" displayFolder="" count="0" memberValueDatatype="130" unbalanced="0"/>
    <cacheHierarchy uniqueName="[Range].[Scope Code]" caption="Scope Code" attribute="1" defaultMemberUniqueName="[Range].[Scope Code].[All]" allUniqueName="[Range].[Scope Code].[All]" dimensionUniqueName="[Range]" displayFolder="" count="0" memberValueDatatype="130" unbalanced="0"/>
    <cacheHierarchy uniqueName="[Range].[Custom Line Item Name]" caption="Custom Line Item Name" attribute="1" defaultMemberUniqueName="[Range].[Custom Line Item Name].[All]" allUniqueName="[Range].[Custom Line Item Name].[All]" dimensionUniqueName="[Range]" displayFolder="" count="0" memberValueDatatype="130" unbalanced="0"/>
    <cacheHierarchy uniqueName="[Range].[Budget ALI Name]" caption="Budget ALI Name" attribute="1" defaultMemberUniqueName="[Range].[Budget ALI Name].[All]" allUniqueName="[Range].[Budget ALI Name].[All]" dimensionUniqueName="[Range]" displayFolder="" count="0" memberValueDatatype="130" unbalanced="0"/>
    <cacheHierarchy uniqueName="[Range].[Budget ALI Code]" caption="Budget ALI Code" attribute="1" defaultMemberUniqueName="[Range].[Budget ALI Code].[All]" allUniqueName="[Range].[Budget ALI Code].[All]" dimensionUniqueName="[Range]" displayFolder="" count="2" memberValueDatatype="130" unbalanced="0">
      <fieldsUsage count="2">
        <fieldUsage x="-1"/>
        <fieldUsage x="2"/>
      </fieldsUsage>
    </cacheHierarchy>
    <cacheHierarchy uniqueName="[Range].[Budget ALI Quantity]" caption="Budget ALI Quantity" attribute="1" defaultMemberUniqueName="[Range].[Budget ALI Quantity].[All]" allUniqueName="[Range].[Budget ALI Quantity].[All]" dimensionUniqueName="[Range]" displayFolder="" count="0" memberValueDatatype="20" unbalanced="0"/>
    <cacheHierarchy uniqueName="[Range].[Alternative Fuel Code]" caption="Alternative Fuel Code" attribute="1" defaultMemberUniqueName="[Range].[Alternative Fuel Code].[All]" allUniqueName="[Range].[Alternative Fuel Code].[All]" dimensionUniqueName="[Range]" displayFolder="" count="0" memberValueDatatype="130" unbalanced="0"/>
    <cacheHierarchy uniqueName="[Range].[Amendment FTA Total Amount]" caption="Amendment FTA Total Amount" attribute="1" defaultMemberUniqueName="[Range].[Amendment FTA Total Amount].[All]" allUniqueName="[Range].[Amendment FTA Total Amount].[All]" dimensionUniqueName="[Range]" displayFolder="" count="0" memberValueDatatype="5" unbalanced="0"/>
    <cacheHierarchy uniqueName="[Range].[Amendment Non-FTA Amount]" caption="Amendment Non-FTA Amount" attribute="1" defaultMemberUniqueName="[Range].[Amendment Non-FTA Amount].[All]" allUniqueName="[Range].[Amendment Non-FTA Amount].[All]" dimensionUniqueName="[Range]" displayFolder="" count="0" memberValueDatatype="5" unbalanced="0"/>
    <cacheHierarchy uniqueName="[Range].[Amendment Total Amount]" caption="Amendment Total Amount" attribute="1" defaultMemberUniqueName="[Range].[Amendment Total Amount].[All]" allUniqueName="[Range].[Amendment Total Amount].[All]" dimensionUniqueName="[Range]" displayFolder="" count="0" memberValueDatatype="5" unbalanced="0"/>
    <cacheHierarchy uniqueName="[Range].[Amendment Date]" caption="Amendment Date" attribute="1" defaultMemberUniqueName="[Range].[Amendment Date].[All]" allUniqueName="[Range].[Amendment Date].[All]" dimensionUniqueName="[Range]" displayFolder="" count="0" memberValueDatatype="130" unbalanced="0"/>
    <cacheHierarchy uniqueName="[Range].[Obligation_Date]" caption="Obligation_Date" attribute="1" time="1" defaultMemberUniqueName="[Range].[Obligation_Date].[All]" allUniqueName="[Range].[Obligation_Date].[All]" dimensionUniqueName="[Range]" displayFolder="" count="0" memberValueDatatype="7" unbalanced="0"/>
    <cacheHierarchy uniqueName="[Range].[Third Party Contract (Y/N)]" caption="Third Party Contract (Y/N)" attribute="1" defaultMemberUniqueName="[Range].[Third Party Contract (Y/N)].[All]" allUniqueName="[Range].[Third Party Contract (Y/N)].[All]" dimensionUniqueName="[Range]" displayFolder="" count="0" memberValueDatatype="130" unbalanced="0"/>
    <cacheHierarchy uniqueName="[Range].[ABS(Amendment FTA Total Amount)]" caption="ABS(Amendment FTA Total Amount)" attribute="1" defaultMemberUniqueName="[Range].[ABS(Amendment FTA Total Amount)].[All]" allUniqueName="[Range].[ABS(Amendment FTA Total Amount)].[All]" dimensionUniqueName="[Range]" displayFolder="" count="0" memberValueDatatype="5" unbalanced="0"/>
    <cacheHierarchy uniqueName="[Range].[Pair/Negative/Zero Analysis]" caption="Pair/Negative/Zero Analysis" attribute="1" defaultMemberUniqueName="[Range].[Pair/Negative/Zero Analysis].[All]" allUniqueName="[Range].[Pair/Negative/Zero Analysis].[All]" dimensionUniqueName="[Range]" displayFolder="" count="0" memberValueDatatype="130" unbalanced="0"/>
    <cacheHierarchy uniqueName="[Range].[Triple Analysis]" caption="Triple Analysis" attribute="1" defaultMemberUniqueName="[Range].[Triple Analysis].[All]" allUniqueName="[Range].[Triple Analysis].[All]" dimensionUniqueName="[Range]" displayFolder="" count="0" memberValueDatatype="130" unbalanced="0"/>
    <cacheHierarchy uniqueName="[Range].[Rows to Keep]" caption="Rows to Keep" attribute="1" defaultMemberUniqueName="[Range].[Rows to Keep].[All]" allUniqueName="[Range].[Rows to Keep].[All]" dimensionUniqueName="[Range]" displayFolder="" count="0" memberValueDatatype="130" unbalanced="0"/>
    <cacheHierarchy uniqueName="[Range].[Reason for Removal]" caption="Reason for Removal" attribute="1" defaultMemberUniqueName="[Range].[Reason for Removal].[All]" allUniqueName="[Range].[Reason for Removal].[All]" dimensionUniqueName="[Range]" displayFolder="" count="0" memberValueDatatype="130" unbalanced="0"/>
    <cacheHierarchy uniqueName="[Measures].[__XL_Count Range]" caption="__XL_Count Range" measure="1" displayFolder="" measureGroup="Range" count="0" hidden="1"/>
    <cacheHierarchy uniqueName="[Measures].[__No measures defined]" caption="__No measures defined" measure="1" displayFolder="" count="0" hidden="1"/>
    <cacheHierarchy uniqueName="[Measures].[Sum of Amendment FTA Total Amount]" caption="Sum of Amendment FTA Total Amount" measure="1" displayFolder="" measureGroup="Range" count="0" oneField="1" hidden="1">
      <fieldsUsage count="1">
        <fieldUsage x="3"/>
      </fieldsUsage>
      <extLst>
        <ext xmlns:x15="http://schemas.microsoft.com/office/spreadsheetml/2010/11/main" uri="{B97F6D7D-B522-45F9-BDA1-12C45D357490}">
          <x15:cacheHierarchy aggregatedColumn="33"/>
        </ext>
      </extLst>
    </cacheHierarchy>
  </cacheHierarchies>
  <kpis count="0"/>
  <dimensions count="2">
    <dimension measure="1" name="Measures" uniqueName="[Measures]" caption="Measures"/>
    <dimension name="Range" uniqueName="[Range]" caption="Range"/>
  </dimensions>
  <measureGroups count="1">
    <measureGroup name="Range" caption="Range"/>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B8A83A5-FD0F-4EE1-855A-7CA4EE72E87A}" name="PivotTable2" cacheId="0" applyNumberFormats="0" applyBorderFormats="0" applyFontFormats="0" applyPatternFormats="0" applyAlignmentFormats="0" applyWidthHeightFormats="1" dataCaption="Values" updatedVersion="7" minRefreshableVersion="3" useAutoFormatting="1" rowGrandTotals="0" colGrandTotals="0" itemPrintTitles="1" createdVersion="7" indent="0" compact="0" compactData="0" multipleFieldFilters="0">
  <location ref="A3:E249" firstHeaderRow="1" firstDataRow="2" firstDataCol="2" rowPageCount="1" colPageCount="1"/>
  <pivotFields count="5">
    <pivotField axis="axisRow" compact="0" allDrilled="1" outline="0" showAll="0" dataSourceSort="1" defaultSubtotal="0" defaultAttributeDrillState="1">
      <items count="56">
        <item s="1" x="0"/>
        <item s="1" x="1"/>
        <item s="1" x="2"/>
        <item s="1" x="3"/>
        <item s="1" x="4"/>
        <item s="1" x="5"/>
        <item s="1" x="6"/>
        <item s="1" x="7"/>
        <item s="1" x="8"/>
        <item s="1" x="9"/>
        <item s="1" x="10"/>
        <item s="1" x="11"/>
        <item s="1" x="12"/>
        <item s="1" x="13"/>
        <item s="1" x="14"/>
        <item s="1" x="15"/>
        <item s="1" x="16"/>
        <item s="1" x="17"/>
        <item s="1" x="18"/>
        <item s="1" x="19"/>
        <item s="1" x="20"/>
        <item s="1" x="21"/>
        <item s="1" x="22"/>
        <item s="1" x="23"/>
        <item s="1" x="24"/>
        <item s="1" x="25"/>
        <item s="1" x="26"/>
        <item s="1" x="27"/>
        <item s="1" x="28"/>
        <item s="1" x="29"/>
        <item s="1" x="30"/>
        <item s="1" x="31"/>
        <item s="1" x="32"/>
        <item s="1" x="33"/>
        <item s="1" x="34"/>
        <item s="1" x="35"/>
        <item s="1" x="36"/>
        <item s="1" x="37"/>
        <item s="1" x="38"/>
        <item s="1" x="39"/>
        <item s="1" x="40"/>
        <item s="1" x="41"/>
        <item s="1" x="42"/>
        <item s="1" x="43"/>
        <item s="1" x="44"/>
        <item s="1" x="45"/>
        <item s="1" x="46"/>
        <item s="1" x="47"/>
        <item s="1" x="48"/>
        <item s="1" x="49"/>
        <item s="1" x="50"/>
        <item s="1" x="51"/>
        <item s="1" x="52"/>
        <item s="1" x="53"/>
        <item s="1" x="54"/>
        <item s="1" x="55"/>
      </items>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23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s>
      <extLst>
        <ext xmlns:x14="http://schemas.microsoft.com/office/spreadsheetml/2009/9/main" uri="{2946ED86-A175-432a-8AC1-64E0C546D7DE}">
          <x14:pivotField fillDownLabels="1"/>
        </ext>
      </extLst>
    </pivotField>
    <pivotField axis="axisCol" compact="0" allDrilled="1" outline="0" subtotalTop="0" showAll="0" defaultSubtotal="0" defaultAttributeDrillState="1">
      <items count="3">
        <item s="1" x="0"/>
        <item s="1" x="2"/>
        <item s="1" x="1"/>
      </items>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axis="axisPage" compact="0" allDrilled="1" outline="0" subtotalTop="0" showAll="0" dataSourceSort="1" defaultSubtotal="0" defaultAttributeDrillState="1">
      <extLst>
        <ext xmlns:x14="http://schemas.microsoft.com/office/spreadsheetml/2009/9/main" uri="{2946ED86-A175-432a-8AC1-64E0C546D7DE}">
          <x14:pivotField fillDownLabels="1"/>
        </ext>
      </extLst>
    </pivotField>
  </pivotFields>
  <rowFields count="2">
    <field x="0"/>
    <field x="1"/>
  </rowFields>
  <rowItems count="245">
    <i>
      <x/>
      <x/>
    </i>
    <i r="1">
      <x v="1"/>
    </i>
    <i>
      <x v="1"/>
      <x v="2"/>
    </i>
    <i r="1">
      <x v="3"/>
    </i>
    <i>
      <x v="2"/>
      <x v="4"/>
    </i>
    <i r="1">
      <x v="5"/>
    </i>
    <i r="1">
      <x v="6"/>
    </i>
    <i>
      <x v="3"/>
      <x v="7"/>
    </i>
    <i r="1">
      <x v="8"/>
    </i>
    <i r="1">
      <x v="9"/>
    </i>
    <i r="1">
      <x v="10"/>
    </i>
    <i r="1">
      <x v="11"/>
    </i>
    <i>
      <x v="4"/>
      <x v="12"/>
    </i>
    <i r="1">
      <x v="13"/>
    </i>
    <i r="1">
      <x v="14"/>
    </i>
    <i r="1">
      <x v="15"/>
    </i>
    <i r="1">
      <x v="16"/>
    </i>
    <i r="1">
      <x v="17"/>
    </i>
    <i r="1">
      <x v="18"/>
    </i>
    <i r="1">
      <x v="19"/>
    </i>
    <i r="1">
      <x v="20"/>
    </i>
    <i r="1">
      <x v="21"/>
    </i>
    <i r="1">
      <x v="22"/>
    </i>
    <i r="1">
      <x v="23"/>
    </i>
    <i r="1">
      <x v="24"/>
    </i>
    <i r="1">
      <x v="25"/>
    </i>
    <i r="1">
      <x v="26"/>
    </i>
    <i r="1">
      <x v="9"/>
    </i>
    <i r="1">
      <x v="27"/>
    </i>
    <i r="1">
      <x v="28"/>
    </i>
    <i r="1">
      <x v="29"/>
    </i>
    <i r="1">
      <x v="30"/>
    </i>
    <i r="1">
      <x v="31"/>
    </i>
    <i r="1">
      <x v="32"/>
    </i>
    <i r="1">
      <x v="33"/>
    </i>
    <i r="1">
      <x v="34"/>
    </i>
    <i r="1">
      <x v="35"/>
    </i>
    <i r="1">
      <x v="36"/>
    </i>
    <i r="1">
      <x v="37"/>
    </i>
    <i>
      <x v="5"/>
      <x v="38"/>
    </i>
    <i r="1">
      <x v="39"/>
    </i>
    <i r="1">
      <x v="40"/>
    </i>
    <i r="1">
      <x v="41"/>
    </i>
    <i>
      <x v="6"/>
      <x v="42"/>
    </i>
    <i r="1">
      <x v="43"/>
    </i>
    <i r="1">
      <x v="44"/>
    </i>
    <i r="1">
      <x v="45"/>
    </i>
    <i>
      <x v="7"/>
      <x v="46"/>
    </i>
    <i>
      <x v="8"/>
      <x v="47"/>
    </i>
    <i>
      <x v="9"/>
      <x v="48"/>
    </i>
    <i r="1">
      <x v="49"/>
    </i>
    <i r="1">
      <x v="50"/>
    </i>
    <i r="1">
      <x v="51"/>
    </i>
    <i r="1">
      <x v="52"/>
    </i>
    <i r="1">
      <x v="53"/>
    </i>
    <i r="1">
      <x v="54"/>
    </i>
    <i r="1">
      <x v="55"/>
    </i>
    <i r="1">
      <x v="56"/>
    </i>
    <i r="1">
      <x v="57"/>
    </i>
    <i r="1">
      <x v="58"/>
    </i>
    <i r="1">
      <x v="59"/>
    </i>
    <i r="1">
      <x v="60"/>
    </i>
    <i r="1">
      <x v="61"/>
    </i>
    <i r="1">
      <x v="62"/>
    </i>
    <i r="1">
      <x v="63"/>
    </i>
    <i>
      <x v="10"/>
      <x v="64"/>
    </i>
    <i r="1">
      <x v="65"/>
    </i>
    <i r="1">
      <x v="66"/>
    </i>
    <i r="1">
      <x v="67"/>
    </i>
    <i r="1">
      <x v="68"/>
    </i>
    <i>
      <x v="11"/>
      <x v="69"/>
    </i>
    <i>
      <x v="12"/>
      <x v="70"/>
    </i>
    <i r="1">
      <x v="71"/>
    </i>
    <i>
      <x v="13"/>
      <x v="72"/>
    </i>
    <i r="1">
      <x v="73"/>
    </i>
    <i r="1">
      <x v="74"/>
    </i>
    <i>
      <x v="14"/>
      <x v="75"/>
    </i>
    <i r="1">
      <x v="76"/>
    </i>
    <i>
      <x v="15"/>
      <x v="77"/>
    </i>
    <i r="1">
      <x v="78"/>
    </i>
    <i r="1">
      <x v="79"/>
    </i>
    <i r="1">
      <x v="80"/>
    </i>
    <i r="1">
      <x v="81"/>
    </i>
    <i>
      <x v="16"/>
      <x v="82"/>
    </i>
    <i r="1">
      <x v="83"/>
    </i>
    <i>
      <x v="17"/>
      <x v="84"/>
    </i>
    <i r="1">
      <x v="85"/>
    </i>
    <i r="1">
      <x v="86"/>
    </i>
    <i r="1">
      <x v="87"/>
    </i>
    <i r="1">
      <x v="88"/>
    </i>
    <i>
      <x v="18"/>
      <x v="89"/>
    </i>
    <i r="1">
      <x v="90"/>
    </i>
    <i r="1">
      <x v="91"/>
    </i>
    <i r="1">
      <x v="92"/>
    </i>
    <i r="1">
      <x v="93"/>
    </i>
    <i r="1">
      <x v="94"/>
    </i>
    <i r="1">
      <x v="95"/>
    </i>
    <i r="1">
      <x v="96"/>
    </i>
    <i r="1">
      <x v="97"/>
    </i>
    <i>
      <x v="19"/>
      <x v="98"/>
    </i>
    <i r="1">
      <x v="99"/>
    </i>
    <i r="1">
      <x v="100"/>
    </i>
    <i r="1">
      <x v="101"/>
    </i>
    <i r="1">
      <x v="102"/>
    </i>
    <i>
      <x v="20"/>
      <x v="103"/>
    </i>
    <i>
      <x v="21"/>
      <x v="65"/>
    </i>
    <i r="1">
      <x v="104"/>
    </i>
    <i r="1">
      <x v="105"/>
    </i>
    <i r="1">
      <x v="106"/>
    </i>
    <i r="1">
      <x v="107"/>
    </i>
    <i>
      <x v="22"/>
      <x v="108"/>
    </i>
    <i r="1">
      <x v="109"/>
    </i>
    <i r="1">
      <x v="110"/>
    </i>
    <i r="1">
      <x v="111"/>
    </i>
    <i r="1">
      <x v="112"/>
    </i>
    <i r="1">
      <x v="113"/>
    </i>
    <i r="1">
      <x v="114"/>
    </i>
    <i r="1">
      <x v="115"/>
    </i>
    <i>
      <x v="23"/>
      <x v="116"/>
    </i>
    <i r="1">
      <x v="117"/>
    </i>
    <i>
      <x v="24"/>
      <x v="118"/>
    </i>
    <i r="1">
      <x v="119"/>
    </i>
    <i r="1">
      <x v="120"/>
    </i>
    <i r="1">
      <x v="121"/>
    </i>
    <i r="1">
      <x v="100"/>
    </i>
    <i>
      <x v="25"/>
      <x v="122"/>
    </i>
    <i r="1">
      <x v="123"/>
    </i>
    <i r="1">
      <x v="124"/>
    </i>
    <i>
      <x v="26"/>
      <x v="125"/>
    </i>
    <i r="1">
      <x v="126"/>
    </i>
    <i r="1">
      <x v="127"/>
    </i>
    <i r="1">
      <x v="128"/>
    </i>
    <i>
      <x v="27"/>
      <x v="129"/>
    </i>
    <i r="1">
      <x v="130"/>
    </i>
    <i r="1">
      <x v="131"/>
    </i>
    <i r="1">
      <x v="132"/>
    </i>
    <i r="1">
      <x v="133"/>
    </i>
    <i r="1">
      <x v="134"/>
    </i>
    <i r="1">
      <x v="135"/>
    </i>
    <i r="1">
      <x v="136"/>
    </i>
    <i r="1">
      <x v="137"/>
    </i>
    <i r="1">
      <x v="138"/>
    </i>
    <i>
      <x v="28"/>
      <x v="139"/>
    </i>
    <i r="1">
      <x v="140"/>
    </i>
    <i>
      <x v="29"/>
      <x v="141"/>
    </i>
    <i r="1">
      <x v="142"/>
    </i>
    <i r="1">
      <x v="143"/>
    </i>
    <i>
      <x v="30"/>
      <x v="144"/>
    </i>
    <i r="1">
      <x v="47"/>
    </i>
    <i r="1">
      <x v="145"/>
    </i>
    <i r="1">
      <x v="146"/>
    </i>
    <i>
      <x v="31"/>
      <x v="147"/>
    </i>
    <i r="1">
      <x v="148"/>
    </i>
    <i>
      <x v="32"/>
      <x v="149"/>
    </i>
    <i r="1">
      <x v="150"/>
    </i>
    <i>
      <x v="33"/>
      <x v="151"/>
    </i>
    <i r="1">
      <x v="152"/>
    </i>
    <i>
      <x v="34"/>
      <x v="153"/>
    </i>
    <i r="1">
      <x v="154"/>
    </i>
    <i r="1">
      <x v="155"/>
    </i>
    <i r="1">
      <x v="156"/>
    </i>
    <i r="1">
      <x v="157"/>
    </i>
    <i r="1">
      <x v="158"/>
    </i>
    <i r="1">
      <x v="159"/>
    </i>
    <i r="1">
      <x v="160"/>
    </i>
    <i r="1">
      <x v="161"/>
    </i>
    <i>
      <x v="35"/>
      <x v="66"/>
    </i>
    <i r="1">
      <x v="162"/>
    </i>
    <i r="1">
      <x v="163"/>
    </i>
    <i r="1">
      <x v="67"/>
    </i>
    <i r="1">
      <x v="164"/>
    </i>
    <i r="1">
      <x v="165"/>
    </i>
    <i r="1">
      <x v="166"/>
    </i>
    <i r="1">
      <x v="167"/>
    </i>
    <i r="1">
      <x v="168"/>
    </i>
    <i r="1">
      <x v="169"/>
    </i>
    <i r="1">
      <x v="170"/>
    </i>
    <i r="1">
      <x v="171"/>
    </i>
    <i>
      <x v="36"/>
      <x v="172"/>
    </i>
    <i>
      <x v="37"/>
      <x v="173"/>
    </i>
    <i r="1">
      <x v="174"/>
    </i>
    <i r="1">
      <x v="175"/>
    </i>
    <i r="1">
      <x v="105"/>
    </i>
    <i r="1">
      <x v="176"/>
    </i>
    <i>
      <x v="38"/>
      <x v="177"/>
    </i>
    <i r="1">
      <x v="178"/>
    </i>
    <i r="1">
      <x v="179"/>
    </i>
    <i r="1">
      <x v="180"/>
    </i>
    <i>
      <x v="39"/>
      <x v="181"/>
    </i>
    <i r="1">
      <x v="182"/>
    </i>
    <i r="1">
      <x v="183"/>
    </i>
    <i r="1">
      <x v="184"/>
    </i>
    <i r="1">
      <x v="185"/>
    </i>
    <i r="1">
      <x v="186"/>
    </i>
    <i>
      <x v="40"/>
      <x v="187"/>
    </i>
    <i>
      <x v="41"/>
      <x v="188"/>
    </i>
    <i r="1">
      <x v="189"/>
    </i>
    <i r="1">
      <x v="190"/>
    </i>
    <i r="1">
      <x v="191"/>
    </i>
    <i>
      <x v="42"/>
      <x v="192"/>
    </i>
    <i r="1">
      <x v="193"/>
    </i>
    <i r="1">
      <x v="194"/>
    </i>
    <i r="1">
      <x v="195"/>
    </i>
    <i>
      <x v="43"/>
      <x v="196"/>
    </i>
    <i r="1">
      <x v="197"/>
    </i>
    <i r="1">
      <x v="198"/>
    </i>
    <i r="1">
      <x v="199"/>
    </i>
    <i r="1">
      <x v="200"/>
    </i>
    <i r="1">
      <x v="201"/>
    </i>
    <i r="1">
      <x v="202"/>
    </i>
    <i>
      <x v="44"/>
      <x v="203"/>
    </i>
    <i r="1">
      <x v="204"/>
    </i>
    <i r="1">
      <x v="205"/>
    </i>
    <i r="1">
      <x v="206"/>
    </i>
    <i r="1">
      <x v="207"/>
    </i>
    <i r="1">
      <x v="208"/>
    </i>
    <i r="1">
      <x v="209"/>
    </i>
    <i r="1">
      <x v="210"/>
    </i>
    <i r="1">
      <x v="211"/>
    </i>
    <i r="1">
      <x v="212"/>
    </i>
    <i r="1">
      <x v="213"/>
    </i>
    <i r="1">
      <x v="214"/>
    </i>
    <i r="1">
      <x v="215"/>
    </i>
    <i r="1">
      <x v="216"/>
    </i>
    <i r="1">
      <x v="217"/>
    </i>
    <i r="1">
      <x v="218"/>
    </i>
    <i r="1">
      <x v="219"/>
    </i>
    <i r="1">
      <x v="220"/>
    </i>
    <i r="1">
      <x v="221"/>
    </i>
    <i>
      <x v="45"/>
      <x v="222"/>
    </i>
    <i r="1">
      <x v="223"/>
    </i>
    <i r="1">
      <x v="224"/>
    </i>
    <i r="1">
      <x v="225"/>
    </i>
    <i>
      <x v="46"/>
      <x v="226"/>
    </i>
    <i>
      <x v="47"/>
      <x v="227"/>
    </i>
    <i r="1">
      <x v="228"/>
    </i>
    <i r="1">
      <x v="229"/>
    </i>
    <i r="1">
      <x v="230"/>
    </i>
    <i r="1">
      <x v="231"/>
    </i>
    <i>
      <x v="48"/>
      <x v="232"/>
    </i>
    <i r="1">
      <x v="233"/>
    </i>
    <i r="1">
      <x v="234"/>
    </i>
    <i r="1">
      <x v="235"/>
    </i>
    <i>
      <x v="49"/>
      <x v="157"/>
    </i>
    <i r="1">
      <x v="236"/>
    </i>
  </rowItems>
  <colFields count="1">
    <field x="2"/>
  </colFields>
  <colItems count="3">
    <i>
      <x/>
    </i>
    <i>
      <x v="1"/>
    </i>
    <i>
      <x v="2"/>
    </i>
  </colItems>
  <pageFields count="1">
    <pageField fld="4" hier="23" name="[Range].[CARES/CRRSAA/ARP].&amp;[NOT CARES/CRRSAA/ARP]" cap="NOT CARES/CRRSAA/ARP"/>
  </pageFields>
  <dataFields count="1">
    <dataField name="Sum of Amendment FTA Total Amount" fld="3" baseField="0" baseItem="0"/>
  </dataFields>
  <pivotHierarchies count="4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Range].[CARES/CRRSAA/ARP].&amp;[NOT CARES/CRRSAA/ARP]"/>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ies>
  <pivotTableStyleInfo name="PivotStyleLight16" showRowHeaders="1" showColHeaders="1" showRowStripes="0" showColStripes="0" showLastColumn="1"/>
  <rowHierarchiesUsage count="2">
    <rowHierarchyUsage hierarchyUsage="10"/>
    <rowHierarchyUsage hierarchyUsage="9"/>
  </rowHierarchiesUsage>
  <colHierarchiesUsage count="1">
    <colHierarchyUsage hierarchyUsage="30"/>
  </colHierarchiesUsage>
  <extLst>
    <ext xmlns:x14="http://schemas.microsoft.com/office/spreadsheetml/2009/9/main" uri="{962EF5D1-5CA2-4c93-8EF4-DBF5C05439D2}">
      <x14:pivotTableDefinition xmlns:xm="http://schemas.microsoft.com/office/excel/2006/main" fillDownLabelsDefault="1" calculatedMembersInFilters="1" hideValuesRow="1"/>
    </ext>
    <ext xmlns:x15="http://schemas.microsoft.com/office/spreadsheetml/2010/11/main" uri="{E67621CE-5B39-4880-91FE-76760E9C1902}">
      <x15:pivotTableUISettings sourceDataName="WorksheetConnection_FY2021 Data!$A:$AR">
        <x15:activeTabTopLevelEntity name="[Rang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3AF6662-AFF8-4662-95A9-698E60110979}" name="PivotTable4" cacheId="1" applyNumberFormats="0" applyBorderFormats="0" applyFontFormats="0" applyPatternFormats="0" applyAlignmentFormats="0" applyWidthHeightFormats="1" dataCaption="Values" updatedVersion="7" minRefreshableVersion="3" useAutoFormatting="1" rowGrandTotals="0" colGrandTotals="0" itemPrintTitles="1" createdVersion="7" indent="0" outline="1" outlineData="1" multipleFieldFilters="0">
  <location ref="A3:D54" firstHeaderRow="1" firstDataRow="2" firstDataCol="1" rowPageCount="1" colPageCount="1"/>
  <pivotFields count="4">
    <pivotField axis="axisPage" allDrilled="1" subtotalTop="0" showAll="0" dataSourceSort="1" defaultSubtotal="0" defaultAttributeDrillState="1"/>
    <pivotField axis="axisRow" allDrilled="1" subtotalTop="0" showAll="0" dataSourceSort="1" defaultSubtotal="0" defaultAttributeDrillState="1">
      <items count="56">
        <item s="1" x="0"/>
        <item s="1" x="1"/>
        <item s="1" x="2"/>
        <item s="1" x="3"/>
        <item s="1" x="4"/>
        <item s="1" x="5"/>
        <item s="1" x="6"/>
        <item s="1" x="7"/>
        <item s="1" x="8"/>
        <item s="1" x="9"/>
        <item s="1" x="10"/>
        <item s="1" x="11"/>
        <item s="1" x="12"/>
        <item s="1" x="13"/>
        <item s="1" x="14"/>
        <item s="1" x="15"/>
        <item s="1" x="16"/>
        <item s="1" x="17"/>
        <item s="1" x="18"/>
        <item s="1" x="19"/>
        <item s="1" x="20"/>
        <item s="1" x="21"/>
        <item s="1" x="22"/>
        <item s="1" x="23"/>
        <item s="1" x="24"/>
        <item s="1" x="25"/>
        <item s="1" x="26"/>
        <item s="1" x="27"/>
        <item s="1" x="28"/>
        <item s="1" x="29"/>
        <item s="1" x="30"/>
        <item s="1" x="31"/>
        <item s="1" x="32"/>
        <item s="1" x="33"/>
        <item s="1" x="34"/>
        <item s="1" x="35"/>
        <item s="1" x="36"/>
        <item s="1" x="37"/>
        <item s="1" x="38"/>
        <item s="1" x="39"/>
        <item s="1" x="40"/>
        <item s="1" x="41"/>
        <item s="1" x="42"/>
        <item s="1" x="43"/>
        <item s="1" x="44"/>
        <item s="1" x="45"/>
        <item s="1" x="46"/>
        <item s="1" x="47"/>
        <item s="1" x="48"/>
        <item s="1" x="49"/>
        <item s="1" x="50"/>
        <item s="1" x="51"/>
        <item s="1" x="52"/>
        <item s="1" x="53"/>
        <item s="1" x="54"/>
        <item s="1" x="55"/>
      </items>
    </pivotField>
    <pivotField axis="axisCol" allDrilled="1" subtotalTop="0" showAll="0" dataSourceSort="1" defaultSubtotal="0" defaultAttributeDrillState="1">
      <items count="3">
        <item s="1" x="0"/>
        <item s="1" x="1"/>
        <item s="1" x="2"/>
      </items>
    </pivotField>
    <pivotField dataField="1" subtotalTop="0" showAll="0" defaultSubtotal="0"/>
  </pivotFields>
  <rowFields count="1">
    <field x="1"/>
  </rowFields>
  <rowItems count="5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rowItems>
  <colFields count="1">
    <field x="2"/>
  </colFields>
  <colItems count="3">
    <i>
      <x/>
    </i>
    <i>
      <x v="1"/>
    </i>
    <i>
      <x v="2"/>
    </i>
  </colItems>
  <pageFields count="1">
    <pageField fld="0" hier="23" name="[Range].[CARES/CRRSAA/ARP].&amp;[NOT CARES/CRRSAA/ARP]" cap="NOT CARES/CRRSAA/ARP"/>
  </pageFields>
  <dataFields count="1">
    <dataField name="Sum of Amendment FTA Total Amount" fld="3" baseField="0" baseItem="0"/>
  </dataFields>
  <pivotHierarchies count="4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Range].[CARES/CRRSAA/ARP].&amp;[NOT CARES/CRRSAA/ARP]"/>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ies>
  <pivotTableStyleInfo name="PivotStyleLight16" showRowHeaders="1" showColHeaders="1" showRowStripes="0" showColStripes="0" showLastColumn="1"/>
  <rowHierarchiesUsage count="1">
    <rowHierarchyUsage hierarchyUsage="10"/>
  </rowHierarchiesUsage>
  <colHierarchiesUsage count="1">
    <colHierarchyUsage hierarchyUsage="3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FY2021 Data!$A:$AR">
        <x15:activeTabTopLevelEntity name="[Rang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AC23BA3-2652-4492-8816-EA7CFFF51F16}" name="PivotTable6" cacheId="2" applyNumberFormats="0" applyBorderFormats="0" applyFontFormats="0" applyPatternFormats="0" applyAlignmentFormats="0" applyWidthHeightFormats="1" dataCaption="Values" updatedVersion="7" minRefreshableVersion="3" useAutoFormatting="1" subtotalHiddenItems="1" rowGrandTotals="0" colGrandTotals="0" itemPrintTitles="1" createdVersion="7" indent="0" compact="0" compactData="0" multipleFieldFilters="0">
  <location ref="A3:L55" firstHeaderRow="1" firstDataRow="3" firstDataCol="1" rowPageCount="1" colPageCount="1"/>
  <pivotFields count="5">
    <pivotField axis="axisRow" compact="0" allDrilled="1" outline="0" subtotalTop="0" showAll="0" dataSourceSort="1" defaultSubtotal="0" defaultAttributeDrillState="1">
      <items count="56">
        <item s="1" x="0"/>
        <item s="1" x="1"/>
        <item s="1" x="2"/>
        <item s="1" x="3"/>
        <item s="1" x="4"/>
        <item s="1" x="5"/>
        <item s="1" x="6"/>
        <item s="1" x="7"/>
        <item s="1" x="8"/>
        <item s="1" x="9"/>
        <item s="1" x="10"/>
        <item s="1" x="11"/>
        <item s="1" x="12"/>
        <item s="1" x="13"/>
        <item s="1" x="14"/>
        <item s="1" x="15"/>
        <item s="1" x="16"/>
        <item s="1" x="17"/>
        <item s="1" x="18"/>
        <item s="1" x="19"/>
        <item s="1" x="20"/>
        <item s="1" x="21"/>
        <item s="1" x="22"/>
        <item s="1" x="23"/>
        <item s="1" x="24"/>
        <item s="1" x="25"/>
        <item s="1" x="26"/>
        <item s="1" x="27"/>
        <item s="1" x="28"/>
        <item s="1" x="29"/>
        <item s="1" x="30"/>
        <item s="1" x="31"/>
        <item s="1" x="32"/>
        <item s="1" x="33"/>
        <item s="1" x="34"/>
        <item s="1" x="35"/>
        <item s="1" x="36"/>
        <item s="1" x="37"/>
        <item s="1" x="38"/>
        <item s="1" x="39"/>
        <item s="1" x="40"/>
        <item s="1" x="41"/>
        <item s="1" x="42"/>
        <item s="1" x="43"/>
        <item s="1" x="44"/>
        <item s="1" x="45"/>
        <item s="1" x="46"/>
        <item s="1" x="47"/>
        <item s="1" x="48"/>
        <item s="1" x="49"/>
        <item s="1" x="50"/>
        <item s="1" x="51"/>
        <item s="1" x="52"/>
        <item s="1" x="53"/>
        <item s="1" x="54"/>
        <item s="1" x="55"/>
      </items>
    </pivotField>
    <pivotField axis="axisCol" compact="0" allDrilled="1" outline="0" subtotalTop="0" showAll="0" dataSourceSort="1" defaultSubtotal="0" defaultAttributeDrillState="1">
      <items count="6">
        <item x="0"/>
        <item x="1"/>
        <item x="2"/>
        <item x="3"/>
        <item x="4"/>
        <item x="5"/>
      </items>
    </pivotField>
    <pivotField axis="axisCol" compact="0" allDrilled="1" outline="0" subtotalTop="0" showAll="0" dataSourceSort="1" defaultSubtotal="0" defaultAttributeDrillState="1">
      <items count="3">
        <item s="1" x="0"/>
        <item s="1" x="1"/>
        <item s="1" x="2"/>
      </items>
    </pivotField>
    <pivotField dataField="1" compact="0" outline="0" subtotalTop="0" showAll="0" defaultSubtotal="0"/>
    <pivotField axis="axisPage" compact="0" allDrilled="1" outline="0" subtotalTop="0" showAll="0" dataSourceSort="1" defaultSubtotal="0" defaultAttributeDrillState="1"/>
  </pivotFields>
  <rowFields count="1">
    <field x="0"/>
  </rowFields>
  <rowItems count="5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rowItems>
  <colFields count="2">
    <field x="1"/>
    <field x="2"/>
  </colFields>
  <colItems count="11">
    <i>
      <x/>
      <x/>
    </i>
    <i>
      <x v="1"/>
      <x/>
    </i>
    <i r="1">
      <x v="1"/>
    </i>
    <i>
      <x v="2"/>
      <x/>
    </i>
    <i>
      <x v="3"/>
      <x/>
    </i>
    <i r="1">
      <x v="1"/>
    </i>
    <i>
      <x v="4"/>
      <x/>
    </i>
    <i r="1">
      <x v="2"/>
    </i>
    <i>
      <x v="5"/>
      <x/>
    </i>
    <i r="1">
      <x v="1"/>
    </i>
    <i r="1">
      <x v="2"/>
    </i>
  </colItems>
  <pageFields count="1">
    <pageField fld="4" hier="23" name="[Range].[CARES/CRRSAA/ARP].&amp;[NOT CARES/CRRSAA/ARP]" cap="NOT CARES/CRRSAA/ARP"/>
  </pageFields>
  <dataFields count="1">
    <dataField name="Sum of Amendment FTA Total Amount" fld="3" baseField="0" baseItem="0"/>
  </dataFields>
  <pivotHierarchies count="4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Range].[CARES/CRRSAA/ARP].&amp;[NOT CARES/CRRSAA/ARP]"/>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ies>
  <pivotTableStyleInfo name="PivotStyleLight16" showRowHeaders="1" showColHeaders="1" showRowStripes="0" showColStripes="0" showLastColumn="1"/>
  <rowHierarchiesUsage count="1">
    <rowHierarchyUsage hierarchyUsage="10"/>
  </rowHierarchiesUsage>
  <colHierarchiesUsage count="2">
    <colHierarchyUsage hierarchyUsage="25"/>
    <colHierarchyUsage hierarchyUsage="3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FY2021 Data!$A:$AR">
        <x15:activeTabTopLevelEntity name="[Range]"/>
      </x15:pivotTableUISettings>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transit.dot.gov/about/regional-offices/regional-office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2.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250"/>
  <sheetViews>
    <sheetView tabSelected="1" zoomScaleNormal="100" workbookViewId="0">
      <pane ySplit="3" topLeftCell="A4" activePane="bottomLeft" state="frozen"/>
      <selection pane="bottomLeft" sqref="A1:D1"/>
    </sheetView>
  </sheetViews>
  <sheetFormatPr defaultRowHeight="14.25" x14ac:dyDescent="0.45"/>
  <cols>
    <col min="1" max="1" width="14.53125" bestFit="1" customWidth="1"/>
    <col min="2" max="2" width="19" bestFit="1" customWidth="1"/>
    <col min="3" max="3" width="23.19921875" style="1" bestFit="1" customWidth="1"/>
    <col min="4" max="4" width="22.19921875" style="1" bestFit="1" customWidth="1"/>
    <col min="5" max="5" width="3.59765625" customWidth="1"/>
    <col min="6" max="6" width="15.265625" customWidth="1"/>
    <col min="7" max="7" width="10.796875" bestFit="1" customWidth="1"/>
  </cols>
  <sheetData>
    <row r="1" spans="1:7" ht="59.55" customHeight="1" thickBot="1" x14ac:dyDescent="0.5">
      <c r="A1" s="66" t="s">
        <v>325</v>
      </c>
      <c r="B1" s="66"/>
      <c r="C1" s="66"/>
      <c r="D1" s="66"/>
    </row>
    <row r="2" spans="1:7" ht="15.75" hidden="1" thickBot="1" x14ac:dyDescent="0.5">
      <c r="A2" s="4"/>
    </row>
    <row r="3" spans="1:7" ht="14.65" thickBot="1" x14ac:dyDescent="0.5">
      <c r="A3" s="5" t="s">
        <v>0</v>
      </c>
      <c r="B3" s="6" t="s">
        <v>1</v>
      </c>
      <c r="C3" s="7" t="s">
        <v>177</v>
      </c>
      <c r="D3" s="8" t="s">
        <v>178</v>
      </c>
      <c r="F3" s="43"/>
      <c r="G3" s="43"/>
    </row>
    <row r="4" spans="1:7" x14ac:dyDescent="0.45">
      <c r="A4" s="9" t="s">
        <v>2</v>
      </c>
      <c r="B4" s="10" t="s">
        <v>3</v>
      </c>
      <c r="C4" s="11">
        <v>4136314</v>
      </c>
      <c r="D4" s="12">
        <v>0</v>
      </c>
      <c r="F4" s="46"/>
    </row>
    <row r="5" spans="1:7" x14ac:dyDescent="0.45">
      <c r="A5" s="13" t="s">
        <v>2</v>
      </c>
      <c r="B5" s="14" t="s">
        <v>535</v>
      </c>
      <c r="C5" s="15">
        <v>136847</v>
      </c>
      <c r="D5" s="16">
        <v>187540</v>
      </c>
    </row>
    <row r="6" spans="1:7" x14ac:dyDescent="0.45">
      <c r="A6" s="13" t="s">
        <v>4</v>
      </c>
      <c r="B6" s="14" t="s">
        <v>6</v>
      </c>
      <c r="C6" s="15">
        <v>258143</v>
      </c>
      <c r="D6" s="16">
        <v>192939</v>
      </c>
    </row>
    <row r="7" spans="1:7" x14ac:dyDescent="0.45">
      <c r="A7" s="13" t="s">
        <v>4</v>
      </c>
      <c r="B7" s="14" t="s">
        <v>188</v>
      </c>
      <c r="C7" s="15">
        <v>479803</v>
      </c>
      <c r="D7" s="16">
        <v>182188</v>
      </c>
    </row>
    <row r="8" spans="1:7" x14ac:dyDescent="0.45">
      <c r="A8" s="13" t="s">
        <v>8</v>
      </c>
      <c r="B8" s="14" t="s">
        <v>2304</v>
      </c>
      <c r="C8" s="15">
        <v>273904</v>
      </c>
      <c r="D8" s="16">
        <v>376237</v>
      </c>
    </row>
    <row r="9" spans="1:7" x14ac:dyDescent="0.45">
      <c r="A9" s="13" t="s">
        <v>8</v>
      </c>
      <c r="B9" s="14" t="s">
        <v>2526</v>
      </c>
      <c r="C9" s="15">
        <v>320000</v>
      </c>
      <c r="D9" s="16">
        <v>0</v>
      </c>
    </row>
    <row r="10" spans="1:7" x14ac:dyDescent="0.45">
      <c r="A10" s="13" t="s">
        <v>8</v>
      </c>
      <c r="B10" s="14" t="s">
        <v>10</v>
      </c>
      <c r="C10" s="15">
        <v>1765518</v>
      </c>
      <c r="D10" s="16">
        <v>495420</v>
      </c>
    </row>
    <row r="11" spans="1:7" x14ac:dyDescent="0.45">
      <c r="A11" s="13" t="s">
        <v>12</v>
      </c>
      <c r="B11" s="14" t="s">
        <v>310</v>
      </c>
      <c r="C11" s="15">
        <v>36000</v>
      </c>
      <c r="D11" s="16">
        <v>0</v>
      </c>
    </row>
    <row r="12" spans="1:7" x14ac:dyDescent="0.45">
      <c r="A12" s="13" t="s">
        <v>12</v>
      </c>
      <c r="B12" s="14" t="s">
        <v>13</v>
      </c>
      <c r="C12" s="15">
        <v>2018070</v>
      </c>
      <c r="D12" s="16">
        <v>237000</v>
      </c>
    </row>
    <row r="13" spans="1:7" x14ac:dyDescent="0.45">
      <c r="A13" s="13" t="s">
        <v>12</v>
      </c>
      <c r="B13" s="14" t="s">
        <v>14</v>
      </c>
      <c r="C13" s="15">
        <v>75000</v>
      </c>
      <c r="D13" s="16">
        <v>0</v>
      </c>
    </row>
    <row r="14" spans="1:7" x14ac:dyDescent="0.45">
      <c r="A14" s="13" t="s">
        <v>12</v>
      </c>
      <c r="B14" s="14" t="s">
        <v>247</v>
      </c>
      <c r="C14" s="15">
        <v>112000</v>
      </c>
      <c r="D14" s="16">
        <v>8800</v>
      </c>
    </row>
    <row r="15" spans="1:7" x14ac:dyDescent="0.45">
      <c r="A15" s="13" t="s">
        <v>12</v>
      </c>
      <c r="B15" s="14" t="s">
        <v>218</v>
      </c>
      <c r="C15" s="15">
        <v>6546600</v>
      </c>
      <c r="D15" s="16">
        <v>0</v>
      </c>
    </row>
    <row r="16" spans="1:7" x14ac:dyDescent="0.45">
      <c r="A16" s="13" t="s">
        <v>15</v>
      </c>
      <c r="B16" s="14" t="s">
        <v>79</v>
      </c>
      <c r="C16" s="15">
        <v>608392</v>
      </c>
      <c r="D16" s="16">
        <v>0</v>
      </c>
    </row>
    <row r="17" spans="1:4" x14ac:dyDescent="0.45">
      <c r="A17" s="13" t="s">
        <v>15</v>
      </c>
      <c r="B17" s="14" t="s">
        <v>3902</v>
      </c>
      <c r="C17" s="15">
        <v>1852459</v>
      </c>
      <c r="D17" s="16">
        <v>142844</v>
      </c>
    </row>
    <row r="18" spans="1:4" x14ac:dyDescent="0.45">
      <c r="A18" s="13" t="s">
        <v>15</v>
      </c>
      <c r="B18" s="14" t="s">
        <v>13811</v>
      </c>
      <c r="C18" s="15">
        <v>306668</v>
      </c>
      <c r="D18" s="16">
        <v>0</v>
      </c>
    </row>
    <row r="19" spans="1:4" x14ac:dyDescent="0.45">
      <c r="A19" s="13" t="s">
        <v>15</v>
      </c>
      <c r="B19" s="14" t="s">
        <v>16</v>
      </c>
      <c r="C19" s="15">
        <v>34877996</v>
      </c>
      <c r="D19" s="16">
        <v>0</v>
      </c>
    </row>
    <row r="20" spans="1:4" x14ac:dyDescent="0.45">
      <c r="A20" s="13" t="s">
        <v>15</v>
      </c>
      <c r="B20" s="14" t="s">
        <v>303</v>
      </c>
      <c r="C20" s="15">
        <v>3519342</v>
      </c>
      <c r="D20" s="16">
        <v>0</v>
      </c>
    </row>
    <row r="21" spans="1:4" x14ac:dyDescent="0.45">
      <c r="A21" s="13" t="s">
        <v>15</v>
      </c>
      <c r="B21" s="14" t="s">
        <v>13820</v>
      </c>
      <c r="C21" s="15">
        <v>3769622</v>
      </c>
      <c r="D21" s="16">
        <v>0</v>
      </c>
    </row>
    <row r="22" spans="1:4" x14ac:dyDescent="0.45">
      <c r="A22" s="13" t="s">
        <v>15</v>
      </c>
      <c r="B22" s="14" t="s">
        <v>18</v>
      </c>
      <c r="C22" s="15">
        <v>1610000</v>
      </c>
      <c r="D22" s="16">
        <v>0</v>
      </c>
    </row>
    <row r="23" spans="1:4" x14ac:dyDescent="0.45">
      <c r="A23" s="13" t="s">
        <v>15</v>
      </c>
      <c r="B23" s="14" t="s">
        <v>19</v>
      </c>
      <c r="C23" s="15">
        <v>1458136</v>
      </c>
      <c r="D23" s="16">
        <v>0</v>
      </c>
    </row>
    <row r="24" spans="1:4" x14ac:dyDescent="0.45">
      <c r="A24" s="13" t="s">
        <v>15</v>
      </c>
      <c r="B24" s="14" t="s">
        <v>223</v>
      </c>
      <c r="C24" s="15">
        <v>37440067</v>
      </c>
      <c r="D24" s="16">
        <v>12028663</v>
      </c>
    </row>
    <row r="25" spans="1:4" x14ac:dyDescent="0.45">
      <c r="A25" s="13" t="s">
        <v>15</v>
      </c>
      <c r="B25" s="14" t="s">
        <v>20</v>
      </c>
      <c r="C25" s="15">
        <v>1600000</v>
      </c>
      <c r="D25" s="16">
        <v>0</v>
      </c>
    </row>
    <row r="26" spans="1:4" x14ac:dyDescent="0.45">
      <c r="A26" s="13" t="s">
        <v>15</v>
      </c>
      <c r="B26" s="14" t="s">
        <v>21</v>
      </c>
      <c r="C26" s="15">
        <v>2904588</v>
      </c>
      <c r="D26" s="16">
        <v>0</v>
      </c>
    </row>
    <row r="27" spans="1:4" x14ac:dyDescent="0.45">
      <c r="A27" s="13" t="s">
        <v>15</v>
      </c>
      <c r="B27" s="14" t="s">
        <v>22</v>
      </c>
      <c r="C27" s="15">
        <v>0</v>
      </c>
      <c r="D27" s="16">
        <v>277332</v>
      </c>
    </row>
    <row r="28" spans="1:4" x14ac:dyDescent="0.45">
      <c r="A28" s="13" t="s">
        <v>15</v>
      </c>
      <c r="B28" s="14" t="s">
        <v>23</v>
      </c>
      <c r="C28" s="15">
        <v>8932004</v>
      </c>
      <c r="D28" s="16">
        <v>1800000</v>
      </c>
    </row>
    <row r="29" spans="1:4" x14ac:dyDescent="0.45">
      <c r="A29" s="13" t="s">
        <v>15</v>
      </c>
      <c r="B29" s="14" t="s">
        <v>24</v>
      </c>
      <c r="C29" s="15">
        <v>297711</v>
      </c>
      <c r="D29" s="16">
        <v>0</v>
      </c>
    </row>
    <row r="30" spans="1:4" x14ac:dyDescent="0.45">
      <c r="A30" s="13" t="s">
        <v>15</v>
      </c>
      <c r="B30" s="14" t="s">
        <v>25</v>
      </c>
      <c r="C30" s="15">
        <v>9365203</v>
      </c>
      <c r="D30" s="16">
        <v>0</v>
      </c>
    </row>
    <row r="31" spans="1:4" x14ac:dyDescent="0.45">
      <c r="A31" s="13" t="s">
        <v>15</v>
      </c>
      <c r="B31" s="14" t="s">
        <v>14</v>
      </c>
      <c r="C31" s="15">
        <v>2220000</v>
      </c>
      <c r="D31" s="16">
        <v>1999707</v>
      </c>
    </row>
    <row r="32" spans="1:4" x14ac:dyDescent="0.45">
      <c r="A32" s="13" t="s">
        <v>15</v>
      </c>
      <c r="B32" s="14" t="s">
        <v>26</v>
      </c>
      <c r="C32" s="15">
        <v>60130645</v>
      </c>
      <c r="D32" s="16">
        <v>2462469</v>
      </c>
    </row>
    <row r="33" spans="1:4" x14ac:dyDescent="0.45">
      <c r="A33" s="13" t="s">
        <v>15</v>
      </c>
      <c r="B33" s="14" t="s">
        <v>189</v>
      </c>
      <c r="C33" s="15">
        <v>0</v>
      </c>
      <c r="D33" s="16">
        <v>4537570</v>
      </c>
    </row>
    <row r="34" spans="1:4" x14ac:dyDescent="0.45">
      <c r="A34" s="13" t="s">
        <v>15</v>
      </c>
      <c r="B34" s="14" t="s">
        <v>3338</v>
      </c>
      <c r="C34" s="15">
        <v>0</v>
      </c>
      <c r="D34" s="16">
        <v>8003711</v>
      </c>
    </row>
    <row r="35" spans="1:4" x14ac:dyDescent="0.45">
      <c r="A35" s="13" t="s">
        <v>15</v>
      </c>
      <c r="B35" s="14" t="s">
        <v>2329</v>
      </c>
      <c r="C35" s="15">
        <v>520000</v>
      </c>
      <c r="D35" s="16">
        <v>0</v>
      </c>
    </row>
    <row r="36" spans="1:4" x14ac:dyDescent="0.45">
      <c r="A36" s="13" t="s">
        <v>15</v>
      </c>
      <c r="B36" s="14" t="s">
        <v>27</v>
      </c>
      <c r="C36" s="15">
        <v>0</v>
      </c>
      <c r="D36" s="16">
        <v>802802</v>
      </c>
    </row>
    <row r="37" spans="1:4" x14ac:dyDescent="0.45">
      <c r="A37" s="13" t="s">
        <v>15</v>
      </c>
      <c r="B37" s="14" t="s">
        <v>190</v>
      </c>
      <c r="C37" s="15">
        <v>657945</v>
      </c>
      <c r="D37" s="16">
        <v>243683</v>
      </c>
    </row>
    <row r="38" spans="1:4" x14ac:dyDescent="0.45">
      <c r="A38" s="13" t="s">
        <v>15</v>
      </c>
      <c r="B38" s="14" t="s">
        <v>9282</v>
      </c>
      <c r="C38" s="15">
        <v>341245</v>
      </c>
      <c r="D38" s="16">
        <v>1100328</v>
      </c>
    </row>
    <row r="39" spans="1:4" x14ac:dyDescent="0.45">
      <c r="A39" s="13" t="s">
        <v>15</v>
      </c>
      <c r="B39" s="14" t="s">
        <v>28</v>
      </c>
      <c r="C39" s="15">
        <v>9326021</v>
      </c>
      <c r="D39" s="16">
        <v>0</v>
      </c>
    </row>
    <row r="40" spans="1:4" x14ac:dyDescent="0.45">
      <c r="A40" s="13" t="s">
        <v>15</v>
      </c>
      <c r="B40" s="14" t="s">
        <v>322</v>
      </c>
      <c r="C40" s="15">
        <v>1000000</v>
      </c>
      <c r="D40" s="16">
        <v>366722</v>
      </c>
    </row>
    <row r="41" spans="1:4" x14ac:dyDescent="0.45">
      <c r="A41" s="13" t="s">
        <v>15</v>
      </c>
      <c r="B41" s="14" t="s">
        <v>224</v>
      </c>
      <c r="C41" s="15">
        <v>2025918</v>
      </c>
      <c r="D41" s="16">
        <v>0</v>
      </c>
    </row>
    <row r="42" spans="1:4" x14ac:dyDescent="0.45">
      <c r="A42" s="13" t="s">
        <v>15</v>
      </c>
      <c r="B42" s="14" t="s">
        <v>324</v>
      </c>
      <c r="C42" s="15">
        <v>120000</v>
      </c>
      <c r="D42" s="16">
        <v>0</v>
      </c>
    </row>
    <row r="43" spans="1:4" x14ac:dyDescent="0.45">
      <c r="A43" s="13" t="s">
        <v>29</v>
      </c>
      <c r="B43" s="14" t="s">
        <v>289</v>
      </c>
      <c r="C43" s="15">
        <v>826000</v>
      </c>
      <c r="D43" s="16">
        <v>382061</v>
      </c>
    </row>
    <row r="44" spans="1:4" x14ac:dyDescent="0.45">
      <c r="A44" s="13" t="s">
        <v>29</v>
      </c>
      <c r="B44" s="14" t="s">
        <v>1890</v>
      </c>
      <c r="C44" s="15">
        <v>13225</v>
      </c>
      <c r="D44" s="16">
        <v>0</v>
      </c>
    </row>
    <row r="45" spans="1:4" x14ac:dyDescent="0.45">
      <c r="A45" s="13" t="s">
        <v>29</v>
      </c>
      <c r="B45" s="14" t="s">
        <v>299</v>
      </c>
      <c r="C45" s="15">
        <v>211931</v>
      </c>
      <c r="D45" s="16">
        <v>0</v>
      </c>
    </row>
    <row r="46" spans="1:4" x14ac:dyDescent="0.45">
      <c r="A46" s="13" t="s">
        <v>29</v>
      </c>
      <c r="B46" s="14" t="s">
        <v>193</v>
      </c>
      <c r="C46" s="15">
        <v>2089733</v>
      </c>
      <c r="D46" s="16">
        <v>435107</v>
      </c>
    </row>
    <row r="47" spans="1:4" x14ac:dyDescent="0.45">
      <c r="A47" s="13" t="s">
        <v>194</v>
      </c>
      <c r="B47" s="14" t="s">
        <v>2694</v>
      </c>
      <c r="C47" s="15">
        <v>20000</v>
      </c>
      <c r="D47" s="16">
        <v>0</v>
      </c>
    </row>
    <row r="48" spans="1:4" x14ac:dyDescent="0.45">
      <c r="A48" s="13" t="s">
        <v>194</v>
      </c>
      <c r="B48" s="14" t="s">
        <v>123</v>
      </c>
      <c r="C48" s="15">
        <v>240000</v>
      </c>
      <c r="D48" s="16">
        <v>0</v>
      </c>
    </row>
    <row r="49" spans="1:4" x14ac:dyDescent="0.45">
      <c r="A49" s="13" t="s">
        <v>194</v>
      </c>
      <c r="B49" s="14" t="s">
        <v>10352</v>
      </c>
      <c r="C49" s="15">
        <v>800000</v>
      </c>
      <c r="D49" s="16">
        <v>0</v>
      </c>
    </row>
    <row r="50" spans="1:4" x14ac:dyDescent="0.45">
      <c r="A50" s="13" t="s">
        <v>194</v>
      </c>
      <c r="B50" s="14" t="s">
        <v>5834</v>
      </c>
      <c r="C50" s="15">
        <v>116000</v>
      </c>
      <c r="D50" s="16">
        <v>0</v>
      </c>
    </row>
    <row r="51" spans="1:4" x14ac:dyDescent="0.45">
      <c r="A51" s="13" t="s">
        <v>31</v>
      </c>
      <c r="B51" s="14" t="s">
        <v>32</v>
      </c>
      <c r="C51" s="15">
        <v>47200001</v>
      </c>
      <c r="D51" s="16">
        <v>0</v>
      </c>
    </row>
    <row r="52" spans="1:4" x14ac:dyDescent="0.45">
      <c r="A52" s="13" t="s">
        <v>225</v>
      </c>
      <c r="B52" s="14" t="s">
        <v>33</v>
      </c>
      <c r="C52" s="15">
        <v>5295400</v>
      </c>
      <c r="D52" s="16">
        <v>0</v>
      </c>
    </row>
    <row r="53" spans="1:4" x14ac:dyDescent="0.45">
      <c r="A53" s="13" t="s">
        <v>34</v>
      </c>
      <c r="B53" s="14" t="s">
        <v>4433</v>
      </c>
      <c r="C53" s="15">
        <v>420000</v>
      </c>
      <c r="D53" s="16">
        <v>0</v>
      </c>
    </row>
    <row r="54" spans="1:4" x14ac:dyDescent="0.45">
      <c r="A54" s="13" t="s">
        <v>34</v>
      </c>
      <c r="B54" s="14" t="s">
        <v>35</v>
      </c>
      <c r="C54" s="15">
        <v>3400000</v>
      </c>
      <c r="D54" s="16">
        <v>0</v>
      </c>
    </row>
    <row r="55" spans="1:4" x14ac:dyDescent="0.45">
      <c r="A55" s="13" t="s">
        <v>34</v>
      </c>
      <c r="B55" s="14" t="s">
        <v>2034</v>
      </c>
      <c r="C55" s="15">
        <v>3950000</v>
      </c>
      <c r="D55" s="16">
        <v>1400001</v>
      </c>
    </row>
    <row r="56" spans="1:4" x14ac:dyDescent="0.45">
      <c r="A56" s="13" t="s">
        <v>34</v>
      </c>
      <c r="B56" s="14" t="s">
        <v>36</v>
      </c>
      <c r="C56" s="15">
        <v>2054112</v>
      </c>
      <c r="D56" s="16">
        <v>676829</v>
      </c>
    </row>
    <row r="57" spans="1:4" x14ac:dyDescent="0.45">
      <c r="A57" s="13" t="s">
        <v>34</v>
      </c>
      <c r="B57" s="14" t="s">
        <v>226</v>
      </c>
      <c r="C57" s="15">
        <v>450000</v>
      </c>
      <c r="D57" s="16">
        <v>233727</v>
      </c>
    </row>
    <row r="58" spans="1:4" x14ac:dyDescent="0.45">
      <c r="A58" s="13" t="s">
        <v>34</v>
      </c>
      <c r="B58" s="14" t="s">
        <v>37</v>
      </c>
      <c r="C58" s="15">
        <v>659714</v>
      </c>
      <c r="D58" s="16">
        <v>0</v>
      </c>
    </row>
    <row r="59" spans="1:4" x14ac:dyDescent="0.45">
      <c r="A59" s="13" t="s">
        <v>34</v>
      </c>
      <c r="B59" s="14" t="s">
        <v>2063</v>
      </c>
      <c r="C59" s="15">
        <v>71553294</v>
      </c>
      <c r="D59" s="16">
        <v>0</v>
      </c>
    </row>
    <row r="60" spans="1:4" x14ac:dyDescent="0.45">
      <c r="A60" s="13" t="s">
        <v>34</v>
      </c>
      <c r="B60" s="14" t="s">
        <v>251</v>
      </c>
      <c r="C60" s="15">
        <v>1500000</v>
      </c>
      <c r="D60" s="16">
        <v>303120</v>
      </c>
    </row>
    <row r="61" spans="1:4" x14ac:dyDescent="0.45">
      <c r="A61" s="13" t="s">
        <v>34</v>
      </c>
      <c r="B61" s="14" t="s">
        <v>38</v>
      </c>
      <c r="C61" s="15">
        <v>725000</v>
      </c>
      <c r="D61" s="16">
        <v>0</v>
      </c>
    </row>
    <row r="62" spans="1:4" x14ac:dyDescent="0.45">
      <c r="A62" s="13" t="s">
        <v>34</v>
      </c>
      <c r="B62" s="14" t="s">
        <v>39</v>
      </c>
      <c r="C62" s="15">
        <v>23053619</v>
      </c>
      <c r="D62" s="16">
        <v>0</v>
      </c>
    </row>
    <row r="63" spans="1:4" x14ac:dyDescent="0.45">
      <c r="A63" s="13" t="s">
        <v>34</v>
      </c>
      <c r="B63" s="14" t="s">
        <v>3229</v>
      </c>
      <c r="C63" s="15">
        <v>149455</v>
      </c>
      <c r="D63" s="16">
        <v>0</v>
      </c>
    </row>
    <row r="64" spans="1:4" x14ac:dyDescent="0.45">
      <c r="A64" s="13" t="s">
        <v>34</v>
      </c>
      <c r="B64" s="14" t="s">
        <v>4421</v>
      </c>
      <c r="C64" s="15">
        <v>150000</v>
      </c>
      <c r="D64" s="16">
        <v>0</v>
      </c>
    </row>
    <row r="65" spans="1:4" x14ac:dyDescent="0.45">
      <c r="A65" s="13" t="s">
        <v>34</v>
      </c>
      <c r="B65" s="14" t="s">
        <v>227</v>
      </c>
      <c r="C65" s="15">
        <v>1275000</v>
      </c>
      <c r="D65" s="16">
        <v>418300</v>
      </c>
    </row>
    <row r="66" spans="1:4" x14ac:dyDescent="0.45">
      <c r="A66" s="13" t="s">
        <v>34</v>
      </c>
      <c r="B66" s="14" t="s">
        <v>40</v>
      </c>
      <c r="C66" s="15">
        <v>45289836</v>
      </c>
      <c r="D66" s="16">
        <v>190491</v>
      </c>
    </row>
    <row r="67" spans="1:4" x14ac:dyDescent="0.45">
      <c r="A67" s="13" t="s">
        <v>34</v>
      </c>
      <c r="B67" s="14" t="s">
        <v>41</v>
      </c>
      <c r="C67" s="15">
        <v>9491318</v>
      </c>
      <c r="D67" s="16">
        <v>2841349</v>
      </c>
    </row>
    <row r="68" spans="1:4" x14ac:dyDescent="0.45">
      <c r="A68" s="13" t="s">
        <v>34</v>
      </c>
      <c r="B68" s="14" t="s">
        <v>4735</v>
      </c>
      <c r="C68" s="15">
        <v>476629</v>
      </c>
      <c r="D68" s="16">
        <v>0</v>
      </c>
    </row>
    <row r="69" spans="1:4" x14ac:dyDescent="0.45">
      <c r="A69" s="13" t="s">
        <v>42</v>
      </c>
      <c r="B69" s="14" t="s">
        <v>43</v>
      </c>
      <c r="C69" s="15">
        <v>86657822</v>
      </c>
      <c r="D69" s="16">
        <v>0</v>
      </c>
    </row>
    <row r="70" spans="1:4" x14ac:dyDescent="0.45">
      <c r="A70" s="13" t="s">
        <v>42</v>
      </c>
      <c r="B70" s="14" t="s">
        <v>255</v>
      </c>
      <c r="C70" s="15">
        <v>1900000</v>
      </c>
      <c r="D70" s="16">
        <v>0</v>
      </c>
    </row>
    <row r="71" spans="1:4" x14ac:dyDescent="0.45">
      <c r="A71" s="13" t="s">
        <v>42</v>
      </c>
      <c r="B71" s="14" t="s">
        <v>117</v>
      </c>
      <c r="C71" s="15">
        <v>100000</v>
      </c>
      <c r="D71" s="16">
        <v>0</v>
      </c>
    </row>
    <row r="72" spans="1:4" x14ac:dyDescent="0.45">
      <c r="A72" s="13" t="s">
        <v>42</v>
      </c>
      <c r="B72" s="14" t="s">
        <v>44</v>
      </c>
      <c r="C72" s="15">
        <v>1254760</v>
      </c>
      <c r="D72" s="16">
        <v>52800</v>
      </c>
    </row>
    <row r="73" spans="1:4" x14ac:dyDescent="0.45">
      <c r="A73" s="13" t="s">
        <v>42</v>
      </c>
      <c r="B73" s="14" t="s">
        <v>45</v>
      </c>
      <c r="C73" s="15">
        <v>3318099</v>
      </c>
      <c r="D73" s="16">
        <v>2483200</v>
      </c>
    </row>
    <row r="74" spans="1:4" x14ac:dyDescent="0.45">
      <c r="A74" s="13" t="s">
        <v>197</v>
      </c>
      <c r="B74" s="14" t="s">
        <v>198</v>
      </c>
      <c r="C74" s="15">
        <v>21000000</v>
      </c>
      <c r="D74" s="16">
        <v>0</v>
      </c>
    </row>
    <row r="75" spans="1:4" x14ac:dyDescent="0.45">
      <c r="A75" s="13" t="s">
        <v>47</v>
      </c>
      <c r="B75" s="14" t="s">
        <v>48</v>
      </c>
      <c r="C75" s="15">
        <v>350048</v>
      </c>
      <c r="D75" s="16">
        <v>0</v>
      </c>
    </row>
    <row r="76" spans="1:4" x14ac:dyDescent="0.45">
      <c r="A76" s="13" t="s">
        <v>47</v>
      </c>
      <c r="B76" s="14" t="s">
        <v>49</v>
      </c>
      <c r="C76" s="15">
        <v>470253</v>
      </c>
      <c r="D76" s="16">
        <v>0</v>
      </c>
    </row>
    <row r="77" spans="1:4" x14ac:dyDescent="0.45">
      <c r="A77" s="13" t="s">
        <v>50</v>
      </c>
      <c r="B77" s="14" t="s">
        <v>52</v>
      </c>
      <c r="C77" s="15">
        <v>70000</v>
      </c>
      <c r="D77" s="16">
        <v>132000</v>
      </c>
    </row>
    <row r="78" spans="1:4" x14ac:dyDescent="0.45">
      <c r="A78" s="13" t="s">
        <v>50</v>
      </c>
      <c r="B78" s="14" t="s">
        <v>53</v>
      </c>
      <c r="C78" s="15">
        <v>2514010</v>
      </c>
      <c r="D78" s="16">
        <v>714990</v>
      </c>
    </row>
    <row r="79" spans="1:4" x14ac:dyDescent="0.45">
      <c r="A79" s="13" t="s">
        <v>50</v>
      </c>
      <c r="B79" s="14" t="s">
        <v>54</v>
      </c>
      <c r="C79" s="15">
        <v>258000</v>
      </c>
      <c r="D79" s="16">
        <v>200000</v>
      </c>
    </row>
    <row r="80" spans="1:4" x14ac:dyDescent="0.45">
      <c r="A80" s="13" t="s">
        <v>55</v>
      </c>
      <c r="B80" s="14" t="s">
        <v>4313</v>
      </c>
      <c r="C80" s="15">
        <v>46340</v>
      </c>
      <c r="D80" s="16">
        <v>0</v>
      </c>
    </row>
    <row r="81" spans="1:4" x14ac:dyDescent="0.45">
      <c r="A81" s="13" t="s">
        <v>55</v>
      </c>
      <c r="B81" s="14" t="s">
        <v>253</v>
      </c>
      <c r="C81" s="15">
        <v>1440000</v>
      </c>
      <c r="D81" s="16">
        <v>400000</v>
      </c>
    </row>
    <row r="82" spans="1:4" x14ac:dyDescent="0.45">
      <c r="A82" s="13" t="s">
        <v>56</v>
      </c>
      <c r="B82" s="14" t="s">
        <v>11138</v>
      </c>
      <c r="C82" s="15">
        <v>334111</v>
      </c>
      <c r="D82" s="16">
        <v>0</v>
      </c>
    </row>
    <row r="83" spans="1:4" x14ac:dyDescent="0.45">
      <c r="A83" s="13" t="s">
        <v>56</v>
      </c>
      <c r="B83" s="14" t="s">
        <v>582</v>
      </c>
      <c r="C83" s="15">
        <v>1332856</v>
      </c>
      <c r="D83" s="16">
        <v>0</v>
      </c>
    </row>
    <row r="84" spans="1:4" x14ac:dyDescent="0.45">
      <c r="A84" s="13" t="s">
        <v>56</v>
      </c>
      <c r="B84" s="14" t="s">
        <v>3623</v>
      </c>
      <c r="C84" s="15">
        <v>3505748</v>
      </c>
      <c r="D84" s="16">
        <v>641000</v>
      </c>
    </row>
    <row r="85" spans="1:4" x14ac:dyDescent="0.45">
      <c r="A85" s="13" t="s">
        <v>56</v>
      </c>
      <c r="B85" s="14" t="s">
        <v>1774</v>
      </c>
      <c r="C85" s="15">
        <v>16000000</v>
      </c>
      <c r="D85" s="16">
        <v>5813802</v>
      </c>
    </row>
    <row r="86" spans="1:4" x14ac:dyDescent="0.45">
      <c r="A86" s="13" t="s">
        <v>56</v>
      </c>
      <c r="B86" s="14" t="s">
        <v>58</v>
      </c>
      <c r="C86" s="15">
        <v>2240000</v>
      </c>
      <c r="D86" s="16">
        <v>338504</v>
      </c>
    </row>
    <row r="87" spans="1:4" x14ac:dyDescent="0.45">
      <c r="A87" s="13" t="s">
        <v>59</v>
      </c>
      <c r="B87" s="14" t="s">
        <v>60</v>
      </c>
      <c r="C87" s="15">
        <v>900000</v>
      </c>
      <c r="D87" s="16">
        <v>0</v>
      </c>
    </row>
    <row r="88" spans="1:4" x14ac:dyDescent="0.45">
      <c r="A88" s="13" t="s">
        <v>59</v>
      </c>
      <c r="B88" s="14" t="s">
        <v>61</v>
      </c>
      <c r="C88" s="15">
        <v>3317704</v>
      </c>
      <c r="D88" s="16">
        <v>265958</v>
      </c>
    </row>
    <row r="89" spans="1:4" x14ac:dyDescent="0.45">
      <c r="A89" s="13" t="s">
        <v>62</v>
      </c>
      <c r="B89" s="14" t="s">
        <v>63</v>
      </c>
      <c r="C89" s="15">
        <v>2440000</v>
      </c>
      <c r="D89" s="16">
        <v>0</v>
      </c>
    </row>
    <row r="90" spans="1:4" x14ac:dyDescent="0.45">
      <c r="A90" s="13" t="s">
        <v>62</v>
      </c>
      <c r="B90" s="14" t="s">
        <v>229</v>
      </c>
      <c r="C90" s="15">
        <v>193759</v>
      </c>
      <c r="D90" s="16">
        <v>251508</v>
      </c>
    </row>
    <row r="91" spans="1:4" x14ac:dyDescent="0.45">
      <c r="A91" s="13" t="s">
        <v>62</v>
      </c>
      <c r="B91" s="14" t="s">
        <v>64</v>
      </c>
      <c r="C91" s="15">
        <v>2200000</v>
      </c>
      <c r="D91" s="16">
        <v>2100000</v>
      </c>
    </row>
    <row r="92" spans="1:4" x14ac:dyDescent="0.45">
      <c r="A92" s="13" t="s">
        <v>62</v>
      </c>
      <c r="B92" s="14" t="s">
        <v>65</v>
      </c>
      <c r="C92" s="15">
        <v>4053775</v>
      </c>
      <c r="D92" s="16">
        <v>1962757</v>
      </c>
    </row>
    <row r="93" spans="1:4" x14ac:dyDescent="0.45">
      <c r="A93" s="13" t="s">
        <v>62</v>
      </c>
      <c r="B93" s="14" t="s">
        <v>3649</v>
      </c>
      <c r="C93" s="15">
        <v>931710</v>
      </c>
      <c r="D93" s="16">
        <v>184500</v>
      </c>
    </row>
    <row r="94" spans="1:4" x14ac:dyDescent="0.45">
      <c r="A94" s="13" t="s">
        <v>66</v>
      </c>
      <c r="B94" s="14" t="s">
        <v>12631</v>
      </c>
      <c r="C94" s="15">
        <v>382605</v>
      </c>
      <c r="D94" s="16">
        <v>0</v>
      </c>
    </row>
    <row r="95" spans="1:4" x14ac:dyDescent="0.45">
      <c r="A95" s="13" t="s">
        <v>66</v>
      </c>
      <c r="B95" s="14" t="s">
        <v>2095</v>
      </c>
      <c r="C95" s="15">
        <v>3416970</v>
      </c>
      <c r="D95" s="16">
        <v>0</v>
      </c>
    </row>
    <row r="96" spans="1:4" x14ac:dyDescent="0.45">
      <c r="A96" s="13" t="s">
        <v>66</v>
      </c>
      <c r="B96" s="14" t="s">
        <v>12838</v>
      </c>
      <c r="C96" s="15">
        <v>240000</v>
      </c>
      <c r="D96" s="16">
        <v>0</v>
      </c>
    </row>
    <row r="97" spans="1:4" x14ac:dyDescent="0.45">
      <c r="A97" s="13" t="s">
        <v>66</v>
      </c>
      <c r="B97" s="14" t="s">
        <v>277</v>
      </c>
      <c r="C97" s="15">
        <v>72200</v>
      </c>
      <c r="D97" s="16">
        <v>0</v>
      </c>
    </row>
    <row r="98" spans="1:4" x14ac:dyDescent="0.45">
      <c r="A98" s="13" t="s">
        <v>66</v>
      </c>
      <c r="B98" s="14" t="s">
        <v>67</v>
      </c>
      <c r="C98" s="15">
        <v>1670580</v>
      </c>
      <c r="D98" s="16">
        <v>0</v>
      </c>
    </row>
    <row r="99" spans="1:4" x14ac:dyDescent="0.45">
      <c r="A99" s="13" t="s">
        <v>66</v>
      </c>
      <c r="B99" s="14" t="s">
        <v>8215</v>
      </c>
      <c r="C99" s="15">
        <v>175000</v>
      </c>
      <c r="D99" s="16">
        <v>0</v>
      </c>
    </row>
    <row r="100" spans="1:4" x14ac:dyDescent="0.45">
      <c r="A100" s="13" t="s">
        <v>66</v>
      </c>
      <c r="B100" s="14" t="s">
        <v>4761</v>
      </c>
      <c r="C100" s="15">
        <v>532000</v>
      </c>
      <c r="D100" s="16">
        <v>440000</v>
      </c>
    </row>
    <row r="101" spans="1:4" x14ac:dyDescent="0.45">
      <c r="A101" s="13" t="s">
        <v>66</v>
      </c>
      <c r="B101" s="14" t="s">
        <v>69</v>
      </c>
      <c r="C101" s="15">
        <v>13412523</v>
      </c>
      <c r="D101" s="16">
        <v>0</v>
      </c>
    </row>
    <row r="102" spans="1:4" x14ac:dyDescent="0.45">
      <c r="A102" s="13" t="s">
        <v>66</v>
      </c>
      <c r="B102" s="14" t="s">
        <v>70</v>
      </c>
      <c r="C102" s="15">
        <v>650000</v>
      </c>
      <c r="D102" s="16">
        <v>350000</v>
      </c>
    </row>
    <row r="103" spans="1:4" x14ac:dyDescent="0.45">
      <c r="A103" s="13" t="s">
        <v>71</v>
      </c>
      <c r="B103" s="14" t="s">
        <v>2105</v>
      </c>
      <c r="C103" s="15">
        <v>55000</v>
      </c>
      <c r="D103" s="16">
        <v>0</v>
      </c>
    </row>
    <row r="104" spans="1:4" x14ac:dyDescent="0.45">
      <c r="A104" s="13" t="s">
        <v>71</v>
      </c>
      <c r="B104" s="14" t="s">
        <v>3476</v>
      </c>
      <c r="C104" s="15">
        <v>0</v>
      </c>
      <c r="D104" s="16">
        <v>1889069</v>
      </c>
    </row>
    <row r="105" spans="1:4" x14ac:dyDescent="0.45">
      <c r="A105" s="13" t="s">
        <v>71</v>
      </c>
      <c r="B105" s="14" t="s">
        <v>74</v>
      </c>
      <c r="C105" s="15">
        <v>4409697</v>
      </c>
      <c r="D105" s="16">
        <v>1287796</v>
      </c>
    </row>
    <row r="106" spans="1:4" x14ac:dyDescent="0.45">
      <c r="A106" s="13" t="s">
        <v>71</v>
      </c>
      <c r="B106" s="14" t="s">
        <v>75</v>
      </c>
      <c r="C106" s="15">
        <v>3750000</v>
      </c>
      <c r="D106" s="16">
        <v>1200000</v>
      </c>
    </row>
    <row r="107" spans="1:4" x14ac:dyDescent="0.45">
      <c r="A107" s="13" t="s">
        <v>71</v>
      </c>
      <c r="B107" s="14" t="s">
        <v>3940</v>
      </c>
      <c r="C107" s="15">
        <v>755012</v>
      </c>
      <c r="D107" s="16">
        <v>0</v>
      </c>
    </row>
    <row r="108" spans="1:4" x14ac:dyDescent="0.45">
      <c r="A108" s="13" t="s">
        <v>76</v>
      </c>
      <c r="B108" s="14" t="s">
        <v>77</v>
      </c>
      <c r="C108" s="15">
        <v>46257471</v>
      </c>
      <c r="D108" s="16">
        <v>0</v>
      </c>
    </row>
    <row r="109" spans="1:4" x14ac:dyDescent="0.45">
      <c r="A109" s="13" t="s">
        <v>78</v>
      </c>
      <c r="B109" s="14" t="s">
        <v>255</v>
      </c>
      <c r="C109" s="15">
        <v>677962</v>
      </c>
      <c r="D109" s="16">
        <v>65000</v>
      </c>
    </row>
    <row r="110" spans="1:4" x14ac:dyDescent="0.45">
      <c r="A110" s="13" t="s">
        <v>78</v>
      </c>
      <c r="B110" s="14" t="s">
        <v>232</v>
      </c>
      <c r="C110" s="15">
        <v>166831</v>
      </c>
      <c r="D110" s="16">
        <v>0</v>
      </c>
    </row>
    <row r="111" spans="1:4" x14ac:dyDescent="0.45">
      <c r="A111" s="13" t="s">
        <v>78</v>
      </c>
      <c r="B111" s="14" t="s">
        <v>313</v>
      </c>
      <c r="C111" s="15">
        <v>10047646</v>
      </c>
      <c r="D111" s="16">
        <v>80000</v>
      </c>
    </row>
    <row r="112" spans="1:4" x14ac:dyDescent="0.45">
      <c r="A112" s="13" t="s">
        <v>78</v>
      </c>
      <c r="B112" s="14" t="s">
        <v>3365</v>
      </c>
      <c r="C112" s="15">
        <v>12000</v>
      </c>
      <c r="D112" s="16">
        <v>0</v>
      </c>
    </row>
    <row r="113" spans="1:4" x14ac:dyDescent="0.45">
      <c r="A113" s="13" t="s">
        <v>78</v>
      </c>
      <c r="B113" s="14" t="s">
        <v>233</v>
      </c>
      <c r="C113" s="15">
        <v>216000</v>
      </c>
      <c r="D113" s="16">
        <v>119854</v>
      </c>
    </row>
    <row r="114" spans="1:4" x14ac:dyDescent="0.45">
      <c r="A114" s="13" t="s">
        <v>80</v>
      </c>
      <c r="B114" s="14" t="s">
        <v>81</v>
      </c>
      <c r="C114" s="15">
        <v>16000</v>
      </c>
      <c r="D114" s="16">
        <v>0</v>
      </c>
    </row>
    <row r="115" spans="1:4" x14ac:dyDescent="0.45">
      <c r="A115" s="13" t="s">
        <v>80</v>
      </c>
      <c r="B115" s="14" t="s">
        <v>82</v>
      </c>
      <c r="C115" s="15">
        <v>4159547</v>
      </c>
      <c r="D115" s="16">
        <v>0</v>
      </c>
    </row>
    <row r="116" spans="1:4" x14ac:dyDescent="0.45">
      <c r="A116" s="13" t="s">
        <v>80</v>
      </c>
      <c r="B116" s="14" t="s">
        <v>83</v>
      </c>
      <c r="C116" s="15">
        <v>2500000</v>
      </c>
      <c r="D116" s="16">
        <v>0</v>
      </c>
    </row>
    <row r="117" spans="1:4" x14ac:dyDescent="0.45">
      <c r="A117" s="13" t="s">
        <v>80</v>
      </c>
      <c r="B117" s="14" t="s">
        <v>2732</v>
      </c>
      <c r="C117" s="15">
        <v>0</v>
      </c>
      <c r="D117" s="16">
        <v>560000</v>
      </c>
    </row>
    <row r="118" spans="1:4" x14ac:dyDescent="0.45">
      <c r="A118" s="13" t="s">
        <v>80</v>
      </c>
      <c r="B118" s="14" t="s">
        <v>84</v>
      </c>
      <c r="C118" s="15">
        <v>300000</v>
      </c>
      <c r="D118" s="16">
        <v>0</v>
      </c>
    </row>
    <row r="119" spans="1:4" x14ac:dyDescent="0.45">
      <c r="A119" s="13" t="s">
        <v>80</v>
      </c>
      <c r="B119" s="14" t="s">
        <v>256</v>
      </c>
      <c r="C119" s="15">
        <v>880000</v>
      </c>
      <c r="D119" s="16">
        <v>0</v>
      </c>
    </row>
    <row r="120" spans="1:4" x14ac:dyDescent="0.45">
      <c r="A120" s="13" t="s">
        <v>80</v>
      </c>
      <c r="B120" s="14" t="s">
        <v>200</v>
      </c>
      <c r="C120" s="15">
        <v>100000</v>
      </c>
      <c r="D120" s="16">
        <v>0</v>
      </c>
    </row>
    <row r="121" spans="1:4" x14ac:dyDescent="0.45">
      <c r="A121" s="13" t="s">
        <v>80</v>
      </c>
      <c r="B121" s="14" t="s">
        <v>85</v>
      </c>
      <c r="C121" s="15">
        <v>122931</v>
      </c>
      <c r="D121" s="16">
        <v>0</v>
      </c>
    </row>
    <row r="122" spans="1:4" x14ac:dyDescent="0.45">
      <c r="A122" s="13" t="s">
        <v>86</v>
      </c>
      <c r="B122" s="14" t="s">
        <v>301</v>
      </c>
      <c r="C122" s="15">
        <v>360000</v>
      </c>
      <c r="D122" s="16">
        <v>0</v>
      </c>
    </row>
    <row r="123" spans="1:4" x14ac:dyDescent="0.45">
      <c r="A123" s="13" t="s">
        <v>86</v>
      </c>
      <c r="B123" s="14" t="s">
        <v>87</v>
      </c>
      <c r="C123" s="15">
        <v>10000000</v>
      </c>
      <c r="D123" s="16">
        <v>0</v>
      </c>
    </row>
    <row r="124" spans="1:4" x14ac:dyDescent="0.45">
      <c r="A124" s="13" t="s">
        <v>88</v>
      </c>
      <c r="B124" s="14" t="s">
        <v>658</v>
      </c>
      <c r="C124" s="15">
        <v>6000</v>
      </c>
      <c r="D124" s="16">
        <v>0</v>
      </c>
    </row>
    <row r="125" spans="1:4" x14ac:dyDescent="0.45">
      <c r="A125" s="13" t="s">
        <v>88</v>
      </c>
      <c r="B125" s="14" t="s">
        <v>3977</v>
      </c>
      <c r="C125" s="15">
        <v>28000</v>
      </c>
      <c r="D125" s="16">
        <v>0</v>
      </c>
    </row>
    <row r="126" spans="1:4" x14ac:dyDescent="0.45">
      <c r="A126" s="13" t="s">
        <v>88</v>
      </c>
      <c r="B126" s="14" t="s">
        <v>89</v>
      </c>
      <c r="C126" s="15">
        <v>10333050</v>
      </c>
      <c r="D126" s="16">
        <v>0</v>
      </c>
    </row>
    <row r="127" spans="1:4" x14ac:dyDescent="0.45">
      <c r="A127" s="13" t="s">
        <v>88</v>
      </c>
      <c r="B127" s="14" t="s">
        <v>90</v>
      </c>
      <c r="C127" s="15">
        <v>16000000</v>
      </c>
      <c r="D127" s="16">
        <v>0</v>
      </c>
    </row>
    <row r="128" spans="1:4" x14ac:dyDescent="0.45">
      <c r="A128" s="13" t="s">
        <v>88</v>
      </c>
      <c r="B128" s="14" t="s">
        <v>74</v>
      </c>
      <c r="C128" s="15">
        <v>760000</v>
      </c>
      <c r="D128" s="16">
        <v>0</v>
      </c>
    </row>
    <row r="129" spans="1:4" x14ac:dyDescent="0.45">
      <c r="A129" s="13" t="s">
        <v>91</v>
      </c>
      <c r="B129" s="14" t="s">
        <v>92</v>
      </c>
      <c r="C129" s="15">
        <v>210596</v>
      </c>
      <c r="D129" s="16">
        <v>0</v>
      </c>
    </row>
    <row r="130" spans="1:4" x14ac:dyDescent="0.45">
      <c r="A130" s="13" t="s">
        <v>91</v>
      </c>
      <c r="B130" s="14" t="s">
        <v>293</v>
      </c>
      <c r="C130" s="15">
        <v>465965</v>
      </c>
      <c r="D130" s="16">
        <v>0</v>
      </c>
    </row>
    <row r="131" spans="1:4" x14ac:dyDescent="0.45">
      <c r="A131" s="13" t="s">
        <v>91</v>
      </c>
      <c r="B131" s="14" t="s">
        <v>93</v>
      </c>
      <c r="C131" s="15">
        <v>882934</v>
      </c>
      <c r="D131" s="16">
        <v>188211</v>
      </c>
    </row>
    <row r="132" spans="1:4" x14ac:dyDescent="0.45">
      <c r="A132" s="13" t="s">
        <v>94</v>
      </c>
      <c r="B132" s="14" t="s">
        <v>276</v>
      </c>
      <c r="C132" s="15">
        <v>0</v>
      </c>
      <c r="D132" s="16">
        <v>378271</v>
      </c>
    </row>
    <row r="133" spans="1:4" x14ac:dyDescent="0.45">
      <c r="A133" s="13" t="s">
        <v>94</v>
      </c>
      <c r="B133" s="14" t="s">
        <v>279</v>
      </c>
      <c r="C133" s="15">
        <v>26700</v>
      </c>
      <c r="D133" s="16">
        <v>0</v>
      </c>
    </row>
    <row r="134" spans="1:4" x14ac:dyDescent="0.45">
      <c r="A134" s="13" t="s">
        <v>94</v>
      </c>
      <c r="B134" s="14" t="s">
        <v>309</v>
      </c>
      <c r="C134" s="15">
        <v>206800</v>
      </c>
      <c r="D134" s="16">
        <v>0</v>
      </c>
    </row>
    <row r="135" spans="1:4" x14ac:dyDescent="0.45">
      <c r="A135" s="13" t="s">
        <v>94</v>
      </c>
      <c r="B135" s="14" t="s">
        <v>312</v>
      </c>
      <c r="C135" s="15">
        <v>3710</v>
      </c>
      <c r="D135" s="16">
        <v>0</v>
      </c>
    </row>
    <row r="136" spans="1:4" x14ac:dyDescent="0.45">
      <c r="A136" s="13" t="s">
        <v>96</v>
      </c>
      <c r="B136" s="14" t="s">
        <v>97</v>
      </c>
      <c r="C136" s="15">
        <v>2065739</v>
      </c>
      <c r="D136" s="16">
        <v>0</v>
      </c>
    </row>
    <row r="137" spans="1:4" x14ac:dyDescent="0.45">
      <c r="A137" s="13" t="s">
        <v>96</v>
      </c>
      <c r="B137" s="14" t="s">
        <v>278</v>
      </c>
      <c r="C137" s="15">
        <v>315676</v>
      </c>
      <c r="D137" s="16">
        <v>0</v>
      </c>
    </row>
    <row r="138" spans="1:4" x14ac:dyDescent="0.45">
      <c r="A138" s="13" t="s">
        <v>96</v>
      </c>
      <c r="B138" s="14" t="s">
        <v>9</v>
      </c>
      <c r="C138" s="15">
        <v>0</v>
      </c>
      <c r="D138" s="16">
        <v>340000</v>
      </c>
    </row>
    <row r="139" spans="1:4" x14ac:dyDescent="0.45">
      <c r="A139" s="13" t="s">
        <v>96</v>
      </c>
      <c r="B139" s="14" t="s">
        <v>288</v>
      </c>
      <c r="C139" s="15">
        <v>223825</v>
      </c>
      <c r="D139" s="16">
        <v>163157</v>
      </c>
    </row>
    <row r="140" spans="1:4" x14ac:dyDescent="0.45">
      <c r="A140" s="13" t="s">
        <v>96</v>
      </c>
      <c r="B140" s="14" t="s">
        <v>99</v>
      </c>
      <c r="C140" s="15">
        <v>86265</v>
      </c>
      <c r="D140" s="16">
        <v>0</v>
      </c>
    </row>
    <row r="141" spans="1:4" x14ac:dyDescent="0.45">
      <c r="A141" s="13" t="s">
        <v>96</v>
      </c>
      <c r="B141" s="14" t="s">
        <v>3042</v>
      </c>
      <c r="C141" s="15">
        <v>175439</v>
      </c>
      <c r="D141" s="16">
        <v>70400</v>
      </c>
    </row>
    <row r="142" spans="1:4" x14ac:dyDescent="0.45">
      <c r="A142" s="13" t="s">
        <v>96</v>
      </c>
      <c r="B142" s="14" t="s">
        <v>203</v>
      </c>
      <c r="C142" s="15">
        <v>4236855</v>
      </c>
      <c r="D142" s="16">
        <v>0</v>
      </c>
    </row>
    <row r="143" spans="1:4" x14ac:dyDescent="0.45">
      <c r="A143" s="13" t="s">
        <v>96</v>
      </c>
      <c r="B143" s="14" t="s">
        <v>100</v>
      </c>
      <c r="C143" s="15">
        <v>203868</v>
      </c>
      <c r="D143" s="16">
        <v>67480</v>
      </c>
    </row>
    <row r="144" spans="1:4" x14ac:dyDescent="0.45">
      <c r="A144" s="13" t="s">
        <v>96</v>
      </c>
      <c r="B144" s="14" t="s">
        <v>4898</v>
      </c>
      <c r="C144" s="15">
        <v>700000</v>
      </c>
      <c r="D144" s="16">
        <v>237600</v>
      </c>
    </row>
    <row r="145" spans="1:4" x14ac:dyDescent="0.45">
      <c r="A145" s="13" t="s">
        <v>96</v>
      </c>
      <c r="B145" s="14" t="s">
        <v>4496</v>
      </c>
      <c r="C145" s="15">
        <v>5330181</v>
      </c>
      <c r="D145" s="16">
        <v>0</v>
      </c>
    </row>
    <row r="146" spans="1:4" x14ac:dyDescent="0.45">
      <c r="A146" s="13" t="s">
        <v>101</v>
      </c>
      <c r="B146" s="14" t="s">
        <v>1255</v>
      </c>
      <c r="C146" s="15">
        <v>18000</v>
      </c>
      <c r="D146" s="16">
        <v>0</v>
      </c>
    </row>
    <row r="147" spans="1:4" x14ac:dyDescent="0.45">
      <c r="A147" s="13" t="s">
        <v>101</v>
      </c>
      <c r="B147" s="14" t="s">
        <v>235</v>
      </c>
      <c r="C147" s="15">
        <v>836010</v>
      </c>
      <c r="D147" s="16">
        <v>260223</v>
      </c>
    </row>
    <row r="148" spans="1:4" x14ac:dyDescent="0.45">
      <c r="A148" s="13" t="s">
        <v>102</v>
      </c>
      <c r="B148" s="14" t="s">
        <v>258</v>
      </c>
      <c r="C148" s="15">
        <v>1350000</v>
      </c>
      <c r="D148" s="16">
        <v>0</v>
      </c>
    </row>
    <row r="149" spans="1:4" x14ac:dyDescent="0.45">
      <c r="A149" s="13" t="s">
        <v>102</v>
      </c>
      <c r="B149" s="14" t="s">
        <v>3373</v>
      </c>
      <c r="C149" s="15">
        <v>75000</v>
      </c>
      <c r="D149" s="16">
        <v>0</v>
      </c>
    </row>
    <row r="150" spans="1:4" x14ac:dyDescent="0.45">
      <c r="A150" s="13" t="s">
        <v>102</v>
      </c>
      <c r="B150" s="14" t="s">
        <v>308</v>
      </c>
      <c r="C150" s="15">
        <v>0</v>
      </c>
      <c r="D150" s="16">
        <v>902700</v>
      </c>
    </row>
    <row r="151" spans="1:4" x14ac:dyDescent="0.45">
      <c r="A151" s="13" t="s">
        <v>103</v>
      </c>
      <c r="B151" s="14" t="s">
        <v>98</v>
      </c>
      <c r="C151" s="15">
        <v>1325827</v>
      </c>
      <c r="D151" s="16">
        <v>694987</v>
      </c>
    </row>
    <row r="152" spans="1:4" x14ac:dyDescent="0.45">
      <c r="A152" s="13" t="s">
        <v>103</v>
      </c>
      <c r="B152" s="14" t="s">
        <v>33</v>
      </c>
      <c r="C152" s="15">
        <v>1354077</v>
      </c>
      <c r="D152" s="16">
        <v>84000</v>
      </c>
    </row>
    <row r="153" spans="1:4" x14ac:dyDescent="0.45">
      <c r="A153" s="13" t="s">
        <v>103</v>
      </c>
      <c r="B153" s="14" t="s">
        <v>205</v>
      </c>
      <c r="C153" s="15">
        <v>61784</v>
      </c>
      <c r="D153" s="16">
        <v>0</v>
      </c>
    </row>
    <row r="154" spans="1:4" x14ac:dyDescent="0.45">
      <c r="A154" s="13" t="s">
        <v>103</v>
      </c>
      <c r="B154" s="14" t="s">
        <v>206</v>
      </c>
      <c r="C154" s="15">
        <v>0</v>
      </c>
      <c r="D154" s="16">
        <v>90144</v>
      </c>
    </row>
    <row r="155" spans="1:4" x14ac:dyDescent="0.45">
      <c r="A155" s="13" t="s">
        <v>104</v>
      </c>
      <c r="B155" s="14" t="s">
        <v>259</v>
      </c>
      <c r="C155" s="15">
        <v>7239571</v>
      </c>
      <c r="D155" s="16">
        <v>0</v>
      </c>
    </row>
    <row r="156" spans="1:4" x14ac:dyDescent="0.45">
      <c r="A156" s="13" t="s">
        <v>104</v>
      </c>
      <c r="B156" s="14" t="s">
        <v>105</v>
      </c>
      <c r="C156" s="15">
        <v>273878797</v>
      </c>
      <c r="D156" s="16">
        <v>0</v>
      </c>
    </row>
    <row r="157" spans="1:4" x14ac:dyDescent="0.45">
      <c r="A157" s="13" t="s">
        <v>106</v>
      </c>
      <c r="B157" s="14" t="s">
        <v>107</v>
      </c>
      <c r="C157" s="15">
        <v>8846223</v>
      </c>
      <c r="D157" s="16">
        <v>0</v>
      </c>
    </row>
    <row r="158" spans="1:4" x14ac:dyDescent="0.45">
      <c r="A158" s="13" t="s">
        <v>106</v>
      </c>
      <c r="B158" s="14" t="s">
        <v>5223</v>
      </c>
      <c r="C158" s="15">
        <v>63760</v>
      </c>
      <c r="D158" s="16">
        <v>0</v>
      </c>
    </row>
    <row r="159" spans="1:4" x14ac:dyDescent="0.45">
      <c r="A159" s="13" t="s">
        <v>108</v>
      </c>
      <c r="B159" s="14" t="s">
        <v>109</v>
      </c>
      <c r="C159" s="15">
        <v>1420348</v>
      </c>
      <c r="D159" s="16">
        <v>0</v>
      </c>
    </row>
    <row r="160" spans="1:4" x14ac:dyDescent="0.45">
      <c r="A160" s="13" t="s">
        <v>108</v>
      </c>
      <c r="B160" s="14" t="s">
        <v>1796</v>
      </c>
      <c r="C160" s="15">
        <v>471907</v>
      </c>
      <c r="D160" s="16">
        <v>0</v>
      </c>
    </row>
    <row r="161" spans="1:4" x14ac:dyDescent="0.45">
      <c r="A161" s="13" t="s">
        <v>110</v>
      </c>
      <c r="B161" s="14" t="s">
        <v>111</v>
      </c>
      <c r="C161" s="15">
        <v>14239086</v>
      </c>
      <c r="D161" s="16">
        <v>0</v>
      </c>
    </row>
    <row r="162" spans="1:4" x14ac:dyDescent="0.45">
      <c r="A162" s="13" t="s">
        <v>110</v>
      </c>
      <c r="B162" s="14" t="s">
        <v>3633</v>
      </c>
      <c r="C162" s="15">
        <v>1600000</v>
      </c>
      <c r="D162" s="16">
        <v>0</v>
      </c>
    </row>
    <row r="163" spans="1:4" x14ac:dyDescent="0.45">
      <c r="A163" s="13" t="s">
        <v>110</v>
      </c>
      <c r="B163" s="14" t="s">
        <v>112</v>
      </c>
      <c r="C163" s="15">
        <v>21768651</v>
      </c>
      <c r="D163" s="16">
        <v>0</v>
      </c>
    </row>
    <row r="164" spans="1:4" x14ac:dyDescent="0.45">
      <c r="A164" s="13" t="s">
        <v>110</v>
      </c>
      <c r="B164" s="14" t="s">
        <v>5041</v>
      </c>
      <c r="C164" s="15">
        <v>750000</v>
      </c>
      <c r="D164" s="16">
        <v>0</v>
      </c>
    </row>
    <row r="165" spans="1:4" x14ac:dyDescent="0.45">
      <c r="A165" s="13" t="s">
        <v>110</v>
      </c>
      <c r="B165" s="14" t="s">
        <v>5264</v>
      </c>
      <c r="C165" s="15">
        <v>245000</v>
      </c>
      <c r="D165" s="16">
        <v>160000</v>
      </c>
    </row>
    <row r="166" spans="1:4" x14ac:dyDescent="0.45">
      <c r="A166" s="13" t="s">
        <v>110</v>
      </c>
      <c r="B166" s="14" t="s">
        <v>305</v>
      </c>
      <c r="C166" s="15">
        <v>6964166</v>
      </c>
      <c r="D166" s="16">
        <v>0</v>
      </c>
    </row>
    <row r="167" spans="1:4" x14ac:dyDescent="0.45">
      <c r="A167" s="13" t="s">
        <v>110</v>
      </c>
      <c r="B167" s="14" t="s">
        <v>114</v>
      </c>
      <c r="C167" s="15">
        <v>1006612</v>
      </c>
      <c r="D167" s="16">
        <v>0</v>
      </c>
    </row>
    <row r="168" spans="1:4" x14ac:dyDescent="0.45">
      <c r="A168" s="13" t="s">
        <v>110</v>
      </c>
      <c r="B168" s="14" t="s">
        <v>115</v>
      </c>
      <c r="C168" s="15">
        <v>8962758</v>
      </c>
      <c r="D168" s="16">
        <v>0</v>
      </c>
    </row>
    <row r="169" spans="1:4" x14ac:dyDescent="0.45">
      <c r="A169" s="13" t="s">
        <v>110</v>
      </c>
      <c r="B169" s="14" t="s">
        <v>210</v>
      </c>
      <c r="C169" s="15">
        <v>9800000</v>
      </c>
      <c r="D169" s="16">
        <v>0</v>
      </c>
    </row>
    <row r="170" spans="1:4" x14ac:dyDescent="0.45">
      <c r="A170" s="13" t="s">
        <v>116</v>
      </c>
      <c r="B170" s="14" t="s">
        <v>117</v>
      </c>
      <c r="C170" s="15">
        <v>1302343</v>
      </c>
      <c r="D170" s="16">
        <v>0</v>
      </c>
    </row>
    <row r="171" spans="1:4" x14ac:dyDescent="0.45">
      <c r="A171" s="13" t="s">
        <v>116</v>
      </c>
      <c r="B171" s="14" t="s">
        <v>118</v>
      </c>
      <c r="C171" s="15">
        <v>36271</v>
      </c>
      <c r="D171" s="16">
        <v>0</v>
      </c>
    </row>
    <row r="172" spans="1:4" x14ac:dyDescent="0.45">
      <c r="A172" s="13" t="s">
        <v>116</v>
      </c>
      <c r="B172" s="14" t="s">
        <v>119</v>
      </c>
      <c r="C172" s="15">
        <v>3262760</v>
      </c>
      <c r="D172" s="16">
        <v>0</v>
      </c>
    </row>
    <row r="173" spans="1:4" x14ac:dyDescent="0.45">
      <c r="A173" s="13" t="s">
        <v>116</v>
      </c>
      <c r="B173" s="14" t="s">
        <v>44</v>
      </c>
      <c r="C173" s="15">
        <v>5544662</v>
      </c>
      <c r="D173" s="16">
        <v>0</v>
      </c>
    </row>
    <row r="174" spans="1:4" x14ac:dyDescent="0.45">
      <c r="A174" s="13" t="s">
        <v>116</v>
      </c>
      <c r="B174" s="14" t="s">
        <v>120</v>
      </c>
      <c r="C174" s="15">
        <v>14529417</v>
      </c>
      <c r="D174" s="16">
        <v>1400000</v>
      </c>
    </row>
    <row r="175" spans="1:4" x14ac:dyDescent="0.45">
      <c r="A175" s="13" t="s">
        <v>116</v>
      </c>
      <c r="B175" s="14" t="s">
        <v>296</v>
      </c>
      <c r="C175" s="15">
        <v>1000000</v>
      </c>
      <c r="D175" s="16">
        <v>0</v>
      </c>
    </row>
    <row r="176" spans="1:4" x14ac:dyDescent="0.45">
      <c r="A176" s="13" t="s">
        <v>116</v>
      </c>
      <c r="B176" s="14" t="s">
        <v>121</v>
      </c>
      <c r="C176" s="15">
        <v>150000</v>
      </c>
      <c r="D176" s="16">
        <v>150000</v>
      </c>
    </row>
    <row r="177" spans="1:4" x14ac:dyDescent="0.45">
      <c r="A177" s="13" t="s">
        <v>116</v>
      </c>
      <c r="B177" s="14" t="s">
        <v>9539</v>
      </c>
      <c r="C177" s="15">
        <v>516000</v>
      </c>
      <c r="D177" s="16">
        <v>100200</v>
      </c>
    </row>
    <row r="178" spans="1:4" x14ac:dyDescent="0.45">
      <c r="A178" s="13" t="s">
        <v>116</v>
      </c>
      <c r="B178" s="14" t="s">
        <v>236</v>
      </c>
      <c r="C178" s="15">
        <v>1472054</v>
      </c>
      <c r="D178" s="16">
        <v>271638</v>
      </c>
    </row>
    <row r="179" spans="1:4" x14ac:dyDescent="0.45">
      <c r="A179" s="13" t="s">
        <v>116</v>
      </c>
      <c r="B179" s="14" t="s">
        <v>260</v>
      </c>
      <c r="C179" s="15">
        <v>63805</v>
      </c>
      <c r="D179" s="16">
        <v>0</v>
      </c>
    </row>
    <row r="180" spans="1:4" x14ac:dyDescent="0.45">
      <c r="A180" s="13" t="s">
        <v>116</v>
      </c>
      <c r="B180" s="14" t="s">
        <v>124</v>
      </c>
      <c r="C180" s="15">
        <v>1161391</v>
      </c>
      <c r="D180" s="16">
        <v>1249174</v>
      </c>
    </row>
    <row r="181" spans="1:4" x14ac:dyDescent="0.45">
      <c r="A181" s="13" t="s">
        <v>116</v>
      </c>
      <c r="B181" s="14" t="s">
        <v>4123</v>
      </c>
      <c r="C181" s="15">
        <v>1778357</v>
      </c>
      <c r="D181" s="16">
        <v>0</v>
      </c>
    </row>
    <row r="182" spans="1:4" x14ac:dyDescent="0.45">
      <c r="A182" s="13" t="s">
        <v>125</v>
      </c>
      <c r="B182" s="14" t="s">
        <v>126</v>
      </c>
      <c r="C182" s="15">
        <v>8955465</v>
      </c>
      <c r="D182" s="16">
        <v>910318</v>
      </c>
    </row>
    <row r="183" spans="1:4" x14ac:dyDescent="0.45">
      <c r="A183" s="13" t="s">
        <v>127</v>
      </c>
      <c r="B183" s="14" t="s">
        <v>128</v>
      </c>
      <c r="C183" s="15">
        <v>168555</v>
      </c>
      <c r="D183" s="16">
        <v>137012</v>
      </c>
    </row>
    <row r="184" spans="1:4" x14ac:dyDescent="0.45">
      <c r="A184" s="13" t="s">
        <v>127</v>
      </c>
      <c r="B184" s="14" t="s">
        <v>6307</v>
      </c>
      <c r="C184" s="15">
        <v>142530</v>
      </c>
      <c r="D184" s="16">
        <v>38400</v>
      </c>
    </row>
    <row r="185" spans="1:4" x14ac:dyDescent="0.45">
      <c r="A185" s="13" t="s">
        <v>127</v>
      </c>
      <c r="B185" s="14" t="s">
        <v>129</v>
      </c>
      <c r="C185" s="15">
        <v>1599998</v>
      </c>
      <c r="D185" s="16">
        <v>0</v>
      </c>
    </row>
    <row r="186" spans="1:4" x14ac:dyDescent="0.45">
      <c r="A186" s="13" t="s">
        <v>127</v>
      </c>
      <c r="B186" s="14" t="s">
        <v>313</v>
      </c>
      <c r="C186" s="15">
        <v>75048968</v>
      </c>
      <c r="D186" s="16">
        <v>0</v>
      </c>
    </row>
    <row r="187" spans="1:4" x14ac:dyDescent="0.45">
      <c r="A187" s="13" t="s">
        <v>127</v>
      </c>
      <c r="B187" s="14" t="s">
        <v>130</v>
      </c>
      <c r="C187" s="15">
        <v>3954643</v>
      </c>
      <c r="D187" s="16">
        <v>0</v>
      </c>
    </row>
    <row r="188" spans="1:4" x14ac:dyDescent="0.45">
      <c r="A188" s="13" t="s">
        <v>131</v>
      </c>
      <c r="B188" s="14" t="s">
        <v>132</v>
      </c>
      <c r="C188" s="15">
        <v>5211846</v>
      </c>
      <c r="D188" s="16">
        <v>850904</v>
      </c>
    </row>
    <row r="189" spans="1:4" x14ac:dyDescent="0.45">
      <c r="A189" s="13" t="s">
        <v>131</v>
      </c>
      <c r="B189" s="14" t="s">
        <v>1587</v>
      </c>
      <c r="C189" s="15">
        <v>656899</v>
      </c>
      <c r="D189" s="16">
        <v>471308</v>
      </c>
    </row>
    <row r="190" spans="1:4" x14ac:dyDescent="0.45">
      <c r="A190" s="13" t="s">
        <v>131</v>
      </c>
      <c r="B190" s="14" t="s">
        <v>134</v>
      </c>
      <c r="C190" s="15">
        <v>16072560</v>
      </c>
      <c r="D190" s="16">
        <v>0</v>
      </c>
    </row>
    <row r="191" spans="1:4" x14ac:dyDescent="0.45">
      <c r="A191" s="13" t="s">
        <v>131</v>
      </c>
      <c r="B191" s="14" t="s">
        <v>261</v>
      </c>
      <c r="C191" s="15">
        <v>180000</v>
      </c>
      <c r="D191" s="16">
        <v>61653</v>
      </c>
    </row>
    <row r="192" spans="1:4" x14ac:dyDescent="0.45">
      <c r="A192" s="13" t="s">
        <v>135</v>
      </c>
      <c r="B192" s="14" t="s">
        <v>274</v>
      </c>
      <c r="C192" s="15">
        <v>70429</v>
      </c>
      <c r="D192" s="16">
        <v>66598</v>
      </c>
    </row>
    <row r="193" spans="1:4" x14ac:dyDescent="0.45">
      <c r="A193" s="13" t="s">
        <v>135</v>
      </c>
      <c r="B193" s="14" t="s">
        <v>817</v>
      </c>
      <c r="C193" s="15">
        <v>225363</v>
      </c>
      <c r="D193" s="16">
        <v>119200</v>
      </c>
    </row>
    <row r="194" spans="1:4" x14ac:dyDescent="0.45">
      <c r="A194" s="13" t="s">
        <v>135</v>
      </c>
      <c r="B194" s="14" t="s">
        <v>3792</v>
      </c>
      <c r="C194" s="15">
        <v>64000</v>
      </c>
      <c r="D194" s="16">
        <v>596323</v>
      </c>
    </row>
    <row r="195" spans="1:4" x14ac:dyDescent="0.45">
      <c r="A195" s="13" t="s">
        <v>135</v>
      </c>
      <c r="B195" s="14" t="s">
        <v>136</v>
      </c>
      <c r="C195" s="15">
        <v>41161481</v>
      </c>
      <c r="D195" s="16">
        <v>0</v>
      </c>
    </row>
    <row r="196" spans="1:4" x14ac:dyDescent="0.45">
      <c r="A196" s="13" t="s">
        <v>135</v>
      </c>
      <c r="B196" s="14" t="s">
        <v>1980</v>
      </c>
      <c r="C196" s="15">
        <v>67850</v>
      </c>
      <c r="D196" s="16">
        <v>0</v>
      </c>
    </row>
    <row r="197" spans="1:4" x14ac:dyDescent="0.45">
      <c r="A197" s="13" t="s">
        <v>135</v>
      </c>
      <c r="B197" s="14" t="s">
        <v>2980</v>
      </c>
      <c r="C197" s="15">
        <v>233000</v>
      </c>
      <c r="D197" s="16">
        <v>155000</v>
      </c>
    </row>
    <row r="198" spans="1:4" x14ac:dyDescent="0.45">
      <c r="A198" s="13" t="s">
        <v>137</v>
      </c>
      <c r="B198" s="14" t="s">
        <v>138</v>
      </c>
      <c r="C198" s="15">
        <v>8833808</v>
      </c>
      <c r="D198" s="16">
        <v>2960000</v>
      </c>
    </row>
    <row r="199" spans="1:4" x14ac:dyDescent="0.45">
      <c r="A199" s="13" t="s">
        <v>139</v>
      </c>
      <c r="B199" s="14" t="s">
        <v>3392</v>
      </c>
      <c r="C199" s="15">
        <v>150000</v>
      </c>
      <c r="D199" s="16">
        <v>0</v>
      </c>
    </row>
    <row r="200" spans="1:4" x14ac:dyDescent="0.45">
      <c r="A200" s="13" t="s">
        <v>139</v>
      </c>
      <c r="B200" s="14" t="s">
        <v>140</v>
      </c>
      <c r="C200" s="15">
        <v>527907</v>
      </c>
      <c r="D200" s="16">
        <v>0</v>
      </c>
    </row>
    <row r="201" spans="1:4" x14ac:dyDescent="0.45">
      <c r="A201" s="13" t="s">
        <v>139</v>
      </c>
      <c r="B201" s="14" t="s">
        <v>976</v>
      </c>
      <c r="C201" s="15">
        <v>828588</v>
      </c>
      <c r="D201" s="16">
        <v>229375</v>
      </c>
    </row>
    <row r="202" spans="1:4" x14ac:dyDescent="0.45">
      <c r="A202" s="13" t="s">
        <v>139</v>
      </c>
      <c r="B202" s="14" t="s">
        <v>213</v>
      </c>
      <c r="C202" s="15">
        <v>2868582</v>
      </c>
      <c r="D202" s="16">
        <v>0</v>
      </c>
    </row>
    <row r="203" spans="1:4" x14ac:dyDescent="0.45">
      <c r="A203" s="13" t="s">
        <v>143</v>
      </c>
      <c r="B203" s="14" t="s">
        <v>144</v>
      </c>
      <c r="C203" s="15">
        <v>302995</v>
      </c>
      <c r="D203" s="16">
        <v>0</v>
      </c>
    </row>
    <row r="204" spans="1:4" x14ac:dyDescent="0.45">
      <c r="A204" s="13" t="s">
        <v>143</v>
      </c>
      <c r="B204" s="14" t="s">
        <v>9043</v>
      </c>
      <c r="C204" s="15">
        <v>144000</v>
      </c>
      <c r="D204" s="16">
        <v>128522</v>
      </c>
    </row>
    <row r="205" spans="1:4" x14ac:dyDescent="0.45">
      <c r="A205" s="13" t="s">
        <v>143</v>
      </c>
      <c r="B205" s="14" t="s">
        <v>317</v>
      </c>
      <c r="C205" s="15">
        <v>35625</v>
      </c>
      <c r="D205" s="16">
        <v>0</v>
      </c>
    </row>
    <row r="206" spans="1:4" x14ac:dyDescent="0.45">
      <c r="A206" s="13" t="s">
        <v>143</v>
      </c>
      <c r="B206" s="14" t="s">
        <v>3148</v>
      </c>
      <c r="C206" s="15">
        <v>25000</v>
      </c>
      <c r="D206" s="16">
        <v>0</v>
      </c>
    </row>
    <row r="207" spans="1:4" x14ac:dyDescent="0.45">
      <c r="A207" s="13" t="s">
        <v>145</v>
      </c>
      <c r="B207" s="14" t="s">
        <v>5725</v>
      </c>
      <c r="C207" s="15">
        <v>6080000</v>
      </c>
      <c r="D207" s="16">
        <v>660000</v>
      </c>
    </row>
    <row r="208" spans="1:4" x14ac:dyDescent="0.45">
      <c r="A208" s="13" t="s">
        <v>145</v>
      </c>
      <c r="B208" s="14" t="s">
        <v>240</v>
      </c>
      <c r="C208" s="15">
        <v>87200</v>
      </c>
      <c r="D208" s="16">
        <v>0</v>
      </c>
    </row>
    <row r="209" spans="1:4" x14ac:dyDescent="0.45">
      <c r="A209" s="13" t="s">
        <v>145</v>
      </c>
      <c r="B209" s="14" t="s">
        <v>1680</v>
      </c>
      <c r="C209" s="15">
        <v>310341</v>
      </c>
      <c r="D209" s="16">
        <v>0</v>
      </c>
    </row>
    <row r="210" spans="1:4" x14ac:dyDescent="0.45">
      <c r="A210" s="13" t="s">
        <v>145</v>
      </c>
      <c r="B210" s="14" t="s">
        <v>146</v>
      </c>
      <c r="C210" s="15">
        <v>15681948</v>
      </c>
      <c r="D210" s="16">
        <v>2100000</v>
      </c>
    </row>
    <row r="211" spans="1:4" x14ac:dyDescent="0.45">
      <c r="A211" s="13" t="s">
        <v>145</v>
      </c>
      <c r="B211" s="14" t="s">
        <v>147</v>
      </c>
      <c r="C211" s="15">
        <v>10560000</v>
      </c>
      <c r="D211" s="16">
        <v>1140000</v>
      </c>
    </row>
    <row r="212" spans="1:4" x14ac:dyDescent="0.45">
      <c r="A212" s="13" t="s">
        <v>145</v>
      </c>
      <c r="B212" s="14" t="s">
        <v>148</v>
      </c>
      <c r="C212" s="15">
        <v>350000</v>
      </c>
      <c r="D212" s="16">
        <v>0</v>
      </c>
    </row>
    <row r="213" spans="1:4" x14ac:dyDescent="0.45">
      <c r="A213" s="13" t="s">
        <v>145</v>
      </c>
      <c r="B213" s="14" t="s">
        <v>1987</v>
      </c>
      <c r="C213" s="15">
        <v>2266609</v>
      </c>
      <c r="D213" s="16">
        <v>0</v>
      </c>
    </row>
    <row r="214" spans="1:4" x14ac:dyDescent="0.45">
      <c r="A214" s="13" t="s">
        <v>149</v>
      </c>
      <c r="B214" s="14" t="s">
        <v>150</v>
      </c>
      <c r="C214" s="15">
        <v>456497</v>
      </c>
      <c r="D214" s="16">
        <v>0</v>
      </c>
    </row>
    <row r="215" spans="1:4" x14ac:dyDescent="0.45">
      <c r="A215" s="13" t="s">
        <v>149</v>
      </c>
      <c r="B215" s="14" t="s">
        <v>151</v>
      </c>
      <c r="C215" s="15">
        <v>2821052</v>
      </c>
      <c r="D215" s="16">
        <v>0</v>
      </c>
    </row>
    <row r="216" spans="1:4" x14ac:dyDescent="0.45">
      <c r="A216" s="13" t="s">
        <v>149</v>
      </c>
      <c r="B216" s="14" t="s">
        <v>215</v>
      </c>
      <c r="C216" s="15">
        <v>1012486</v>
      </c>
      <c r="D216" s="16">
        <v>0</v>
      </c>
    </row>
    <row r="217" spans="1:4" x14ac:dyDescent="0.45">
      <c r="A217" s="13" t="s">
        <v>149</v>
      </c>
      <c r="B217" s="14" t="s">
        <v>216</v>
      </c>
      <c r="C217" s="15">
        <v>20000</v>
      </c>
      <c r="D217" s="16">
        <v>80000</v>
      </c>
    </row>
    <row r="218" spans="1:4" x14ac:dyDescent="0.45">
      <c r="A218" s="13" t="s">
        <v>149</v>
      </c>
      <c r="B218" s="14" t="s">
        <v>262</v>
      </c>
      <c r="C218" s="15">
        <v>200414</v>
      </c>
      <c r="D218" s="16">
        <v>150215</v>
      </c>
    </row>
    <row r="219" spans="1:4" x14ac:dyDescent="0.45">
      <c r="A219" s="13" t="s">
        <v>149</v>
      </c>
      <c r="B219" s="14" t="s">
        <v>2785</v>
      </c>
      <c r="C219" s="15">
        <v>800000</v>
      </c>
      <c r="D219" s="16">
        <v>0</v>
      </c>
    </row>
    <row r="220" spans="1:4" x14ac:dyDescent="0.45">
      <c r="A220" s="13" t="s">
        <v>149</v>
      </c>
      <c r="B220" s="14" t="s">
        <v>286</v>
      </c>
      <c r="C220" s="15">
        <v>3797025</v>
      </c>
      <c r="D220" s="16">
        <v>0</v>
      </c>
    </row>
    <row r="221" spans="1:4" x14ac:dyDescent="0.45">
      <c r="A221" s="13" t="s">
        <v>149</v>
      </c>
      <c r="B221" s="14" t="s">
        <v>242</v>
      </c>
      <c r="C221" s="15">
        <v>666449</v>
      </c>
      <c r="D221" s="16">
        <v>280379</v>
      </c>
    </row>
    <row r="222" spans="1:4" x14ac:dyDescent="0.45">
      <c r="A222" s="13" t="s">
        <v>149</v>
      </c>
      <c r="B222" s="14" t="s">
        <v>290</v>
      </c>
      <c r="C222" s="15">
        <v>135295</v>
      </c>
      <c r="D222" s="16">
        <v>0</v>
      </c>
    </row>
    <row r="223" spans="1:4" x14ac:dyDescent="0.45">
      <c r="A223" s="13" t="s">
        <v>149</v>
      </c>
      <c r="B223" s="14" t="s">
        <v>298</v>
      </c>
      <c r="C223" s="15">
        <v>2839290</v>
      </c>
      <c r="D223" s="16">
        <v>631827</v>
      </c>
    </row>
    <row r="224" spans="1:4" x14ac:dyDescent="0.45">
      <c r="A224" s="13" t="s">
        <v>149</v>
      </c>
      <c r="B224" s="14" t="s">
        <v>153</v>
      </c>
      <c r="C224" s="15">
        <v>385000</v>
      </c>
      <c r="D224" s="16">
        <v>134500</v>
      </c>
    </row>
    <row r="225" spans="1:4" x14ac:dyDescent="0.45">
      <c r="A225" s="13" t="s">
        <v>149</v>
      </c>
      <c r="B225" s="14" t="s">
        <v>243</v>
      </c>
      <c r="C225" s="15">
        <v>2324201</v>
      </c>
      <c r="D225" s="16">
        <v>337275</v>
      </c>
    </row>
    <row r="226" spans="1:4" x14ac:dyDescent="0.45">
      <c r="A226" s="13" t="s">
        <v>149</v>
      </c>
      <c r="B226" s="14" t="s">
        <v>154</v>
      </c>
      <c r="C226" s="15">
        <v>351813</v>
      </c>
      <c r="D226" s="16">
        <v>120000</v>
      </c>
    </row>
    <row r="227" spans="1:4" x14ac:dyDescent="0.45">
      <c r="A227" s="13" t="s">
        <v>149</v>
      </c>
      <c r="B227" s="14" t="s">
        <v>155</v>
      </c>
      <c r="C227" s="15">
        <v>25396875</v>
      </c>
      <c r="D227" s="16">
        <v>3379242</v>
      </c>
    </row>
    <row r="228" spans="1:4" x14ac:dyDescent="0.45">
      <c r="A228" s="13" t="s">
        <v>149</v>
      </c>
      <c r="B228" s="14" t="s">
        <v>5306</v>
      </c>
      <c r="C228" s="15">
        <v>265000</v>
      </c>
      <c r="D228" s="16">
        <v>298379</v>
      </c>
    </row>
    <row r="229" spans="1:4" x14ac:dyDescent="0.45">
      <c r="A229" s="13" t="s">
        <v>149</v>
      </c>
      <c r="B229" s="14" t="s">
        <v>320</v>
      </c>
      <c r="C229" s="15">
        <v>273575</v>
      </c>
      <c r="D229" s="16">
        <v>127894</v>
      </c>
    </row>
    <row r="230" spans="1:4" x14ac:dyDescent="0.45">
      <c r="A230" s="13" t="s">
        <v>149</v>
      </c>
      <c r="B230" s="14" t="s">
        <v>321</v>
      </c>
      <c r="C230" s="15">
        <v>209978</v>
      </c>
      <c r="D230" s="16">
        <v>184644</v>
      </c>
    </row>
    <row r="231" spans="1:4" x14ac:dyDescent="0.45">
      <c r="A231" s="13" t="s">
        <v>149</v>
      </c>
      <c r="B231" s="14" t="s">
        <v>5274</v>
      </c>
      <c r="C231" s="15">
        <v>900283</v>
      </c>
      <c r="D231" s="16">
        <v>0</v>
      </c>
    </row>
    <row r="232" spans="1:4" x14ac:dyDescent="0.45">
      <c r="A232" s="13" t="s">
        <v>149</v>
      </c>
      <c r="B232" s="14" t="s">
        <v>157</v>
      </c>
      <c r="C232" s="15">
        <v>599129</v>
      </c>
      <c r="D232" s="16">
        <v>0</v>
      </c>
    </row>
    <row r="233" spans="1:4" x14ac:dyDescent="0.45">
      <c r="A233" s="13" t="s">
        <v>159</v>
      </c>
      <c r="B233" s="14" t="s">
        <v>1457</v>
      </c>
      <c r="C233" s="15">
        <v>697358</v>
      </c>
      <c r="D233" s="16">
        <v>0</v>
      </c>
    </row>
    <row r="234" spans="1:4" x14ac:dyDescent="0.45">
      <c r="A234" s="13" t="s">
        <v>159</v>
      </c>
      <c r="B234" s="14" t="s">
        <v>314</v>
      </c>
      <c r="C234" s="15">
        <v>6000000</v>
      </c>
      <c r="D234" s="16">
        <v>1137156</v>
      </c>
    </row>
    <row r="235" spans="1:4" x14ac:dyDescent="0.45">
      <c r="A235" s="13" t="s">
        <v>159</v>
      </c>
      <c r="B235" s="14" t="s">
        <v>2353</v>
      </c>
      <c r="C235" s="15">
        <v>593276</v>
      </c>
      <c r="D235" s="16">
        <v>0</v>
      </c>
    </row>
    <row r="236" spans="1:4" x14ac:dyDescent="0.45">
      <c r="A236" s="13" t="s">
        <v>159</v>
      </c>
      <c r="B236" s="14" t="s">
        <v>7466</v>
      </c>
      <c r="C236" s="15">
        <v>5708773</v>
      </c>
      <c r="D236" s="16">
        <v>0</v>
      </c>
    </row>
    <row r="237" spans="1:4" x14ac:dyDescent="0.45">
      <c r="A237" s="13" t="s">
        <v>161</v>
      </c>
      <c r="B237" s="14" t="s">
        <v>162</v>
      </c>
      <c r="C237" s="15">
        <v>1817400</v>
      </c>
      <c r="D237" s="16">
        <v>0</v>
      </c>
    </row>
    <row r="238" spans="1:4" x14ac:dyDescent="0.45">
      <c r="A238" s="13" t="s">
        <v>163</v>
      </c>
      <c r="B238" s="14" t="s">
        <v>263</v>
      </c>
      <c r="C238" s="15">
        <v>414590</v>
      </c>
      <c r="D238" s="16">
        <v>0</v>
      </c>
    </row>
    <row r="239" spans="1:4" x14ac:dyDescent="0.45">
      <c r="A239" s="13" t="s">
        <v>163</v>
      </c>
      <c r="B239" s="14" t="s">
        <v>166</v>
      </c>
      <c r="C239" s="15">
        <v>70039878</v>
      </c>
      <c r="D239" s="16">
        <v>0</v>
      </c>
    </row>
    <row r="240" spans="1:4" x14ac:dyDescent="0.45">
      <c r="A240" s="13" t="s">
        <v>163</v>
      </c>
      <c r="B240" s="14" t="s">
        <v>245</v>
      </c>
      <c r="C240" s="15">
        <v>16586685</v>
      </c>
      <c r="D240" s="16">
        <v>5876</v>
      </c>
    </row>
    <row r="241" spans="1:4" x14ac:dyDescent="0.45">
      <c r="A241" s="13" t="s">
        <v>163</v>
      </c>
      <c r="B241" s="14" t="s">
        <v>167</v>
      </c>
      <c r="C241" s="15">
        <v>0</v>
      </c>
      <c r="D241" s="16">
        <v>1349611</v>
      </c>
    </row>
    <row r="242" spans="1:4" x14ac:dyDescent="0.45">
      <c r="A242" s="13" t="s">
        <v>163</v>
      </c>
      <c r="B242" s="14" t="s">
        <v>168</v>
      </c>
      <c r="C242" s="15">
        <v>5603874</v>
      </c>
      <c r="D242" s="16">
        <v>0</v>
      </c>
    </row>
    <row r="243" spans="1:4" x14ac:dyDescent="0.45">
      <c r="A243" s="13" t="s">
        <v>169</v>
      </c>
      <c r="B243" s="14" t="s">
        <v>170</v>
      </c>
      <c r="C243" s="15">
        <v>449847</v>
      </c>
      <c r="D243" s="16">
        <v>0</v>
      </c>
    </row>
    <row r="244" spans="1:4" x14ac:dyDescent="0.45">
      <c r="A244" s="13" t="s">
        <v>169</v>
      </c>
      <c r="B244" s="14" t="s">
        <v>171</v>
      </c>
      <c r="C244" s="15">
        <v>560466</v>
      </c>
      <c r="D244" s="16">
        <v>0</v>
      </c>
    </row>
    <row r="245" spans="1:4" x14ac:dyDescent="0.45">
      <c r="A245" s="13" t="s">
        <v>169</v>
      </c>
      <c r="B245" s="14" t="s">
        <v>6245</v>
      </c>
      <c r="C245" s="15">
        <v>12214278</v>
      </c>
      <c r="D245" s="16">
        <v>0</v>
      </c>
    </row>
    <row r="246" spans="1:4" x14ac:dyDescent="0.45">
      <c r="A246" s="13" t="s">
        <v>169</v>
      </c>
      <c r="B246" s="14" t="s">
        <v>172</v>
      </c>
      <c r="C246" s="15">
        <v>468906</v>
      </c>
      <c r="D246" s="16">
        <v>0</v>
      </c>
    </row>
    <row r="247" spans="1:4" x14ac:dyDescent="0.45">
      <c r="A247" s="13" t="s">
        <v>173</v>
      </c>
      <c r="B247" s="14" t="s">
        <v>5264</v>
      </c>
      <c r="C247" s="15">
        <v>61557</v>
      </c>
      <c r="D247" s="16">
        <v>0</v>
      </c>
    </row>
    <row r="248" spans="1:4" x14ac:dyDescent="0.45">
      <c r="A248" s="13" t="s">
        <v>173</v>
      </c>
      <c r="B248" s="14" t="s">
        <v>12265</v>
      </c>
      <c r="C248" s="15">
        <v>315500</v>
      </c>
      <c r="D248" s="16">
        <v>0</v>
      </c>
    </row>
    <row r="249" spans="1:4" ht="14.65" thickBot="1" x14ac:dyDescent="0.5">
      <c r="A249" s="20" t="s">
        <v>179</v>
      </c>
      <c r="B249" s="17"/>
      <c r="C249" s="18">
        <f>SUM(C4:C248)</f>
        <v>1487828578</v>
      </c>
      <c r="D249" s="19">
        <f>SUM(D4:D248)</f>
        <v>89509474</v>
      </c>
    </row>
    <row r="250" spans="1:4" ht="122.55" customHeight="1" x14ac:dyDescent="0.45">
      <c r="A250" s="67" t="s">
        <v>187</v>
      </c>
      <c r="B250" s="67"/>
      <c r="C250" s="67"/>
      <c r="D250" s="67"/>
    </row>
  </sheetData>
  <autoFilter ref="A3:D250" xr:uid="{00000000-0009-0000-0000-000000000000}"/>
  <mergeCells count="2">
    <mergeCell ref="A1:D1"/>
    <mergeCell ref="A250:D250"/>
  </mergeCells>
  <hyperlinks>
    <hyperlink ref="A250" r:id="rId1" display="https://www.transit.dot.gov/about/regional-offices/regional-offices" xr:uid="{00000000-0004-0000-0000-000000000000}"/>
  </hyperlink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E5D91-A687-4C33-97AC-69EC84892480}">
  <sheetPr>
    <tabColor theme="0" tint="-0.249977111117893"/>
  </sheetPr>
  <dimension ref="A1:AR9741"/>
  <sheetViews>
    <sheetView workbookViewId="0"/>
  </sheetViews>
  <sheetFormatPr defaultRowHeight="14.25" x14ac:dyDescent="0.45"/>
  <cols>
    <col min="7" max="7" width="19.53125" bestFit="1" customWidth="1"/>
    <col min="10" max="10" width="26.19921875" bestFit="1" customWidth="1"/>
    <col min="11" max="11" width="13.19921875" bestFit="1" customWidth="1"/>
    <col min="24" max="24" width="21.796875" bestFit="1" customWidth="1"/>
    <col min="26" max="26" width="49.19921875" bestFit="1" customWidth="1"/>
    <col min="34" max="34" width="29.19921875" bestFit="1" customWidth="1"/>
    <col min="38" max="38" width="14.46484375" bestFit="1" customWidth="1"/>
    <col min="40" max="40" width="31.46484375" bestFit="1" customWidth="1"/>
    <col min="41" max="41" width="24" bestFit="1" customWidth="1"/>
    <col min="42" max="42" width="14.46484375" bestFit="1" customWidth="1"/>
    <col min="43" max="43" width="12" bestFit="1" customWidth="1"/>
    <col min="44" max="44" width="68.73046875" bestFit="1" customWidth="1"/>
  </cols>
  <sheetData>
    <row r="1" spans="1:44" x14ac:dyDescent="0.45">
      <c r="A1" t="s">
        <v>326</v>
      </c>
      <c r="B1" t="s">
        <v>327</v>
      </c>
      <c r="C1" t="s">
        <v>328</v>
      </c>
      <c r="D1" t="s">
        <v>329</v>
      </c>
      <c r="E1" t="s">
        <v>330</v>
      </c>
      <c r="F1" t="s">
        <v>331</v>
      </c>
      <c r="G1" s="49" t="s">
        <v>332</v>
      </c>
      <c r="H1" t="s">
        <v>333</v>
      </c>
      <c r="I1" t="s">
        <v>334</v>
      </c>
      <c r="J1" s="49" t="s">
        <v>1</v>
      </c>
      <c r="K1" s="49" t="s">
        <v>0</v>
      </c>
      <c r="L1" t="s">
        <v>335</v>
      </c>
      <c r="M1" t="s">
        <v>336</v>
      </c>
      <c r="N1" t="s">
        <v>337</v>
      </c>
      <c r="O1" t="s">
        <v>338</v>
      </c>
      <c r="P1" t="s">
        <v>339</v>
      </c>
      <c r="Q1" t="s">
        <v>340</v>
      </c>
      <c r="R1" t="s">
        <v>341</v>
      </c>
      <c r="S1" t="s">
        <v>342</v>
      </c>
      <c r="T1" t="s">
        <v>343</v>
      </c>
      <c r="U1" t="s">
        <v>344</v>
      </c>
      <c r="V1" t="s">
        <v>345</v>
      </c>
      <c r="W1" t="s">
        <v>346</v>
      </c>
      <c r="X1" s="49" t="s">
        <v>347</v>
      </c>
      <c r="Y1" t="s">
        <v>348</v>
      </c>
      <c r="Z1" s="49" t="s">
        <v>349</v>
      </c>
      <c r="AA1" t="s">
        <v>350</v>
      </c>
      <c r="AB1" t="s">
        <v>351</v>
      </c>
      <c r="AC1" t="s">
        <v>352</v>
      </c>
      <c r="AD1" t="s">
        <v>353</v>
      </c>
      <c r="AE1" t="s">
        <v>354</v>
      </c>
      <c r="AF1" t="s">
        <v>355</v>
      </c>
      <c r="AG1" t="s">
        <v>356</v>
      </c>
      <c r="AH1" t="s">
        <v>357</v>
      </c>
      <c r="AI1" t="s">
        <v>358</v>
      </c>
      <c r="AJ1" t="s">
        <v>359</v>
      </c>
      <c r="AK1" t="s">
        <v>360</v>
      </c>
      <c r="AL1" t="s">
        <v>361</v>
      </c>
      <c r="AM1" t="s">
        <v>362</v>
      </c>
      <c r="AN1" s="49" t="s">
        <v>363</v>
      </c>
      <c r="AO1" s="49" t="s">
        <v>364</v>
      </c>
      <c r="AP1" s="49" t="s">
        <v>365</v>
      </c>
      <c r="AQ1" s="49" t="s">
        <v>366</v>
      </c>
      <c r="AR1" s="49" t="s">
        <v>367</v>
      </c>
    </row>
    <row r="2" spans="1:44" x14ac:dyDescent="0.45">
      <c r="A2">
        <v>2577</v>
      </c>
      <c r="B2" t="s">
        <v>368</v>
      </c>
      <c r="C2" t="s">
        <v>369</v>
      </c>
      <c r="D2">
        <v>78200</v>
      </c>
      <c r="E2">
        <v>2021</v>
      </c>
      <c r="F2" t="s">
        <v>370</v>
      </c>
      <c r="G2" t="s">
        <v>371</v>
      </c>
      <c r="H2">
        <v>1</v>
      </c>
      <c r="I2" t="s">
        <v>372</v>
      </c>
      <c r="J2" t="s">
        <v>305</v>
      </c>
      <c r="K2" t="s">
        <v>110</v>
      </c>
      <c r="L2" t="s">
        <v>373</v>
      </c>
      <c r="M2" t="s">
        <v>374</v>
      </c>
      <c r="N2" s="50">
        <v>44292</v>
      </c>
      <c r="O2" t="s">
        <v>375</v>
      </c>
      <c r="P2" t="s">
        <v>375</v>
      </c>
      <c r="Q2" t="s">
        <v>375</v>
      </c>
      <c r="R2" t="s">
        <v>376</v>
      </c>
      <c r="T2" t="s">
        <v>377</v>
      </c>
      <c r="U2" t="s">
        <v>370</v>
      </c>
      <c r="V2" t="s">
        <v>372</v>
      </c>
      <c r="W2">
        <v>5324</v>
      </c>
      <c r="X2" t="s">
        <v>378</v>
      </c>
      <c r="Y2">
        <v>44</v>
      </c>
      <c r="Z2" t="s">
        <v>22245</v>
      </c>
      <c r="AA2" t="s">
        <v>379</v>
      </c>
      <c r="AB2" t="s">
        <v>380</v>
      </c>
      <c r="AC2" t="s">
        <v>381</v>
      </c>
      <c r="AD2" t="s">
        <v>382</v>
      </c>
      <c r="AE2" t="s">
        <v>383</v>
      </c>
      <c r="AF2">
        <v>0</v>
      </c>
      <c r="AG2" t="s">
        <v>384</v>
      </c>
      <c r="AH2">
        <v>0.56999999999999995</v>
      </c>
      <c r="AI2">
        <v>0.06</v>
      </c>
      <c r="AJ2">
        <v>0.63</v>
      </c>
      <c r="AK2" s="50">
        <v>44231</v>
      </c>
      <c r="AL2" s="50">
        <v>44312</v>
      </c>
      <c r="AM2" t="s">
        <v>385</v>
      </c>
      <c r="AN2">
        <v>0.56999999999999995</v>
      </c>
      <c r="AO2" t="s">
        <v>386</v>
      </c>
      <c r="AP2" t="s">
        <v>387</v>
      </c>
      <c r="AQ2" t="s">
        <v>388</v>
      </c>
    </row>
    <row r="3" spans="1:44" x14ac:dyDescent="0.45">
      <c r="A3">
        <v>1182</v>
      </c>
      <c r="B3" t="s">
        <v>389</v>
      </c>
      <c r="C3" t="s">
        <v>390</v>
      </c>
      <c r="D3">
        <v>78500</v>
      </c>
      <c r="E3">
        <v>2021</v>
      </c>
      <c r="F3" t="s">
        <v>391</v>
      </c>
      <c r="G3" t="s">
        <v>392</v>
      </c>
      <c r="H3">
        <v>5</v>
      </c>
      <c r="I3" t="s">
        <v>393</v>
      </c>
      <c r="J3" t="s">
        <v>394</v>
      </c>
      <c r="K3" t="s">
        <v>55</v>
      </c>
      <c r="L3" t="s">
        <v>395</v>
      </c>
      <c r="M3" t="s">
        <v>374</v>
      </c>
      <c r="N3" s="50">
        <v>44397</v>
      </c>
      <c r="O3" s="50">
        <v>44398</v>
      </c>
      <c r="P3" s="50">
        <v>44399</v>
      </c>
      <c r="Q3" s="50">
        <v>44399</v>
      </c>
      <c r="S3" t="s">
        <v>396</v>
      </c>
      <c r="T3" t="s">
        <v>397</v>
      </c>
      <c r="U3" t="s">
        <v>398</v>
      </c>
      <c r="V3" t="s">
        <v>399</v>
      </c>
      <c r="W3" t="s">
        <v>400</v>
      </c>
      <c r="X3" t="s">
        <v>378</v>
      </c>
      <c r="Y3">
        <v>3</v>
      </c>
      <c r="Z3" t="s">
        <v>22246</v>
      </c>
      <c r="AA3" t="s">
        <v>401</v>
      </c>
      <c r="AB3" t="s">
        <v>402</v>
      </c>
      <c r="AC3" t="s">
        <v>403</v>
      </c>
      <c r="AD3" t="s">
        <v>403</v>
      </c>
      <c r="AE3" t="s">
        <v>404</v>
      </c>
      <c r="AF3">
        <v>0</v>
      </c>
      <c r="AG3" t="s">
        <v>384</v>
      </c>
      <c r="AH3">
        <v>1</v>
      </c>
      <c r="AI3">
        <v>1903968</v>
      </c>
      <c r="AJ3">
        <v>1903969</v>
      </c>
      <c r="AK3" s="50">
        <v>44298</v>
      </c>
      <c r="AL3" s="50">
        <v>44407</v>
      </c>
      <c r="AM3" t="s">
        <v>385</v>
      </c>
      <c r="AN3">
        <v>1</v>
      </c>
      <c r="AO3" t="s">
        <v>386</v>
      </c>
      <c r="AP3" t="s">
        <v>387</v>
      </c>
      <c r="AQ3" t="s">
        <v>388</v>
      </c>
    </row>
    <row r="4" spans="1:44" x14ac:dyDescent="0.45">
      <c r="A4">
        <v>1369</v>
      </c>
      <c r="B4" t="s">
        <v>405</v>
      </c>
      <c r="C4" t="s">
        <v>406</v>
      </c>
      <c r="D4">
        <v>78100</v>
      </c>
      <c r="E4">
        <v>2021</v>
      </c>
      <c r="F4" t="s">
        <v>407</v>
      </c>
      <c r="G4" t="s">
        <v>408</v>
      </c>
      <c r="H4">
        <v>3</v>
      </c>
      <c r="I4" t="s">
        <v>409</v>
      </c>
      <c r="J4" t="s">
        <v>410</v>
      </c>
      <c r="K4" t="s">
        <v>71</v>
      </c>
      <c r="L4" t="s">
        <v>395</v>
      </c>
      <c r="M4" t="s">
        <v>374</v>
      </c>
      <c r="N4" s="50">
        <v>44393</v>
      </c>
      <c r="O4" s="50">
        <v>44393</v>
      </c>
      <c r="P4" s="50">
        <v>44398</v>
      </c>
      <c r="Q4" s="50">
        <v>44398</v>
      </c>
      <c r="S4" t="s">
        <v>411</v>
      </c>
      <c r="T4" t="s">
        <v>411</v>
      </c>
      <c r="U4" t="s">
        <v>412</v>
      </c>
      <c r="V4" t="s">
        <v>413</v>
      </c>
      <c r="W4">
        <v>5337</v>
      </c>
      <c r="X4" t="s">
        <v>378</v>
      </c>
      <c r="Y4">
        <v>54</v>
      </c>
      <c r="Z4" t="s">
        <v>182</v>
      </c>
      <c r="AA4" t="s">
        <v>414</v>
      </c>
      <c r="AB4" t="s">
        <v>415</v>
      </c>
      <c r="AC4" t="s">
        <v>416</v>
      </c>
      <c r="AD4" t="s">
        <v>417</v>
      </c>
      <c r="AE4" t="s">
        <v>418</v>
      </c>
      <c r="AF4">
        <v>0</v>
      </c>
      <c r="AG4" t="s">
        <v>384</v>
      </c>
      <c r="AH4">
        <v>1</v>
      </c>
      <c r="AI4">
        <v>0</v>
      </c>
      <c r="AJ4">
        <v>1</v>
      </c>
      <c r="AK4" s="50">
        <v>44369</v>
      </c>
      <c r="AL4" s="50">
        <v>44400</v>
      </c>
      <c r="AM4" t="s">
        <v>385</v>
      </c>
      <c r="AN4">
        <v>1</v>
      </c>
      <c r="AO4" t="s">
        <v>386</v>
      </c>
      <c r="AP4" t="s">
        <v>387</v>
      </c>
      <c r="AQ4" t="s">
        <v>388</v>
      </c>
    </row>
    <row r="5" spans="1:44" x14ac:dyDescent="0.45">
      <c r="A5">
        <v>1375</v>
      </c>
      <c r="B5" t="s">
        <v>419</v>
      </c>
      <c r="C5" t="s">
        <v>420</v>
      </c>
      <c r="D5">
        <v>78100</v>
      </c>
      <c r="E5">
        <v>2021</v>
      </c>
      <c r="F5" t="s">
        <v>421</v>
      </c>
      <c r="G5" t="s">
        <v>422</v>
      </c>
      <c r="H5">
        <v>0</v>
      </c>
      <c r="I5" t="s">
        <v>423</v>
      </c>
      <c r="J5" t="s">
        <v>424</v>
      </c>
      <c r="K5" t="s">
        <v>71</v>
      </c>
      <c r="L5" t="s">
        <v>425</v>
      </c>
      <c r="M5" t="s">
        <v>374</v>
      </c>
      <c r="N5" s="50">
        <v>44218</v>
      </c>
      <c r="O5" s="50">
        <v>44218</v>
      </c>
      <c r="P5" s="50">
        <v>44222</v>
      </c>
      <c r="Q5" s="50">
        <v>44222</v>
      </c>
      <c r="S5" t="s">
        <v>411</v>
      </c>
      <c r="T5" t="s">
        <v>411</v>
      </c>
      <c r="U5" t="s">
        <v>426</v>
      </c>
      <c r="V5" t="s">
        <v>427</v>
      </c>
      <c r="W5" t="s">
        <v>428</v>
      </c>
      <c r="X5" t="s">
        <v>378</v>
      </c>
      <c r="Y5">
        <v>90</v>
      </c>
      <c r="Z5" t="s">
        <v>183</v>
      </c>
      <c r="AA5" t="s">
        <v>429</v>
      </c>
      <c r="AB5" t="s">
        <v>430</v>
      </c>
      <c r="AC5" t="s">
        <v>431</v>
      </c>
      <c r="AD5" t="s">
        <v>432</v>
      </c>
      <c r="AE5" t="s">
        <v>433</v>
      </c>
      <c r="AF5">
        <v>1</v>
      </c>
      <c r="AG5" t="s">
        <v>434</v>
      </c>
      <c r="AH5">
        <v>1</v>
      </c>
      <c r="AI5">
        <v>1</v>
      </c>
      <c r="AJ5">
        <v>2</v>
      </c>
      <c r="AK5" t="s">
        <v>375</v>
      </c>
      <c r="AL5" s="50">
        <v>44239</v>
      </c>
      <c r="AM5" t="s">
        <v>435</v>
      </c>
      <c r="AN5">
        <v>1</v>
      </c>
      <c r="AO5" t="s">
        <v>386</v>
      </c>
      <c r="AP5" t="s">
        <v>387</v>
      </c>
      <c r="AQ5" t="s">
        <v>388</v>
      </c>
    </row>
    <row r="6" spans="1:44" x14ac:dyDescent="0.45">
      <c r="A6">
        <v>1006</v>
      </c>
      <c r="B6" t="s">
        <v>436</v>
      </c>
      <c r="C6" t="s">
        <v>437</v>
      </c>
      <c r="D6">
        <v>78400</v>
      </c>
      <c r="E6">
        <v>2021</v>
      </c>
      <c r="F6" t="s">
        <v>438</v>
      </c>
      <c r="G6" t="s">
        <v>439</v>
      </c>
      <c r="H6">
        <v>1</v>
      </c>
      <c r="I6" t="s">
        <v>440</v>
      </c>
      <c r="J6" t="s">
        <v>140</v>
      </c>
      <c r="K6" t="s">
        <v>139</v>
      </c>
      <c r="L6" t="s">
        <v>425</v>
      </c>
      <c r="M6" t="s">
        <v>374</v>
      </c>
      <c r="N6" s="50">
        <v>44270</v>
      </c>
      <c r="O6" s="50">
        <v>44285</v>
      </c>
      <c r="P6" s="50">
        <v>44292</v>
      </c>
      <c r="Q6" s="50">
        <v>44292</v>
      </c>
      <c r="S6" t="s">
        <v>441</v>
      </c>
      <c r="T6" t="s">
        <v>441</v>
      </c>
      <c r="U6" t="s">
        <v>442</v>
      </c>
      <c r="V6" t="s">
        <v>443</v>
      </c>
      <c r="W6" t="s">
        <v>444</v>
      </c>
      <c r="X6" t="s">
        <v>378</v>
      </c>
      <c r="Y6">
        <v>18</v>
      </c>
      <c r="Z6" t="s">
        <v>181</v>
      </c>
      <c r="AA6" t="s">
        <v>445</v>
      </c>
      <c r="AB6" t="s">
        <v>446</v>
      </c>
      <c r="AC6" t="s">
        <v>447</v>
      </c>
      <c r="AD6" t="s">
        <v>448</v>
      </c>
      <c r="AE6" t="s">
        <v>449</v>
      </c>
      <c r="AF6">
        <v>21</v>
      </c>
      <c r="AG6" t="s">
        <v>384</v>
      </c>
      <c r="AH6">
        <v>1</v>
      </c>
      <c r="AI6">
        <v>0</v>
      </c>
      <c r="AJ6">
        <v>1</v>
      </c>
      <c r="AK6" s="50">
        <v>44270</v>
      </c>
      <c r="AL6" s="50">
        <v>44294</v>
      </c>
      <c r="AM6" t="s">
        <v>385</v>
      </c>
      <c r="AN6">
        <v>1</v>
      </c>
      <c r="AO6" t="s">
        <v>386</v>
      </c>
      <c r="AP6" t="s">
        <v>387</v>
      </c>
      <c r="AQ6" t="s">
        <v>388</v>
      </c>
    </row>
    <row r="7" spans="1:44" x14ac:dyDescent="0.45">
      <c r="A7">
        <v>1567</v>
      </c>
      <c r="B7" t="s">
        <v>450</v>
      </c>
      <c r="C7" t="s">
        <v>451</v>
      </c>
      <c r="D7">
        <v>78600</v>
      </c>
      <c r="E7">
        <v>2021</v>
      </c>
      <c r="F7" t="s">
        <v>452</v>
      </c>
      <c r="G7" t="s">
        <v>453</v>
      </c>
      <c r="H7">
        <v>2</v>
      </c>
      <c r="I7" t="s">
        <v>454</v>
      </c>
      <c r="J7" t="s">
        <v>151</v>
      </c>
      <c r="K7" t="s">
        <v>149</v>
      </c>
      <c r="L7" t="s">
        <v>395</v>
      </c>
      <c r="M7" t="s">
        <v>374</v>
      </c>
      <c r="N7" s="50">
        <v>44410</v>
      </c>
      <c r="O7" s="50">
        <v>44410</v>
      </c>
      <c r="P7" s="50">
        <v>44418</v>
      </c>
      <c r="Q7" s="50">
        <v>44418</v>
      </c>
      <c r="S7" t="s">
        <v>455</v>
      </c>
      <c r="T7" t="s">
        <v>455</v>
      </c>
      <c r="U7" t="s">
        <v>456</v>
      </c>
      <c r="V7" t="s">
        <v>457</v>
      </c>
      <c r="W7" t="s">
        <v>458</v>
      </c>
      <c r="X7" t="s">
        <v>378</v>
      </c>
      <c r="Y7">
        <v>16</v>
      </c>
      <c r="Z7" t="s">
        <v>180</v>
      </c>
      <c r="AA7" t="s">
        <v>459</v>
      </c>
      <c r="AB7" t="s">
        <v>460</v>
      </c>
      <c r="AC7" t="s">
        <v>461</v>
      </c>
      <c r="AD7" t="s">
        <v>461</v>
      </c>
      <c r="AE7" t="s">
        <v>462</v>
      </c>
      <c r="AF7">
        <v>0</v>
      </c>
      <c r="AG7" t="s">
        <v>384</v>
      </c>
      <c r="AH7">
        <v>22</v>
      </c>
      <c r="AI7">
        <v>0</v>
      </c>
      <c r="AJ7">
        <v>22</v>
      </c>
      <c r="AK7" s="50">
        <v>44382</v>
      </c>
      <c r="AL7" s="50">
        <v>44438</v>
      </c>
      <c r="AM7" t="s">
        <v>385</v>
      </c>
      <c r="AN7">
        <v>22</v>
      </c>
      <c r="AO7" t="s">
        <v>386</v>
      </c>
      <c r="AP7" t="s">
        <v>387</v>
      </c>
      <c r="AQ7" t="s">
        <v>388</v>
      </c>
    </row>
    <row r="8" spans="1:44" x14ac:dyDescent="0.45">
      <c r="A8">
        <v>5806</v>
      </c>
      <c r="B8" t="s">
        <v>463</v>
      </c>
      <c r="C8" t="s">
        <v>464</v>
      </c>
      <c r="D8">
        <v>79000</v>
      </c>
      <c r="E8">
        <v>2021</v>
      </c>
      <c r="F8" t="s">
        <v>465</v>
      </c>
      <c r="G8" t="s">
        <v>466</v>
      </c>
      <c r="H8">
        <v>0</v>
      </c>
      <c r="I8" t="s">
        <v>467</v>
      </c>
      <c r="J8" t="s">
        <v>3</v>
      </c>
      <c r="K8" t="s">
        <v>2</v>
      </c>
      <c r="L8" t="s">
        <v>373</v>
      </c>
      <c r="M8" t="s">
        <v>374</v>
      </c>
      <c r="N8" s="50">
        <v>44155</v>
      </c>
      <c r="O8" s="50">
        <v>44177</v>
      </c>
      <c r="P8" s="50">
        <v>44201</v>
      </c>
      <c r="Q8" s="50">
        <v>44201</v>
      </c>
      <c r="S8" t="s">
        <v>468</v>
      </c>
      <c r="T8" t="s">
        <v>469</v>
      </c>
      <c r="U8" t="s">
        <v>470</v>
      </c>
      <c r="V8" t="s">
        <v>471</v>
      </c>
      <c r="W8" t="s">
        <v>428</v>
      </c>
      <c r="X8" t="s">
        <v>378</v>
      </c>
      <c r="Y8">
        <v>90</v>
      </c>
      <c r="Z8" t="s">
        <v>183</v>
      </c>
      <c r="AA8" t="s">
        <v>414</v>
      </c>
      <c r="AB8" t="s">
        <v>415</v>
      </c>
      <c r="AC8" t="s">
        <v>472</v>
      </c>
      <c r="AD8" t="s">
        <v>473</v>
      </c>
      <c r="AE8" t="s">
        <v>474</v>
      </c>
      <c r="AF8">
        <v>1</v>
      </c>
      <c r="AG8" t="s">
        <v>384</v>
      </c>
      <c r="AH8">
        <v>38</v>
      </c>
      <c r="AI8">
        <v>10</v>
      </c>
      <c r="AJ8">
        <v>48</v>
      </c>
      <c r="AK8" t="s">
        <v>375</v>
      </c>
      <c r="AL8" s="50">
        <v>44238</v>
      </c>
      <c r="AM8" t="s">
        <v>385</v>
      </c>
      <c r="AN8">
        <v>38</v>
      </c>
      <c r="AO8" t="s">
        <v>386</v>
      </c>
      <c r="AP8" t="s">
        <v>387</v>
      </c>
      <c r="AQ8" t="s">
        <v>388</v>
      </c>
    </row>
    <row r="9" spans="1:44" x14ac:dyDescent="0.45">
      <c r="A9">
        <v>5489</v>
      </c>
      <c r="B9" t="s">
        <v>475</v>
      </c>
      <c r="C9" t="s">
        <v>476</v>
      </c>
      <c r="D9">
        <v>78400</v>
      </c>
      <c r="E9">
        <v>2021</v>
      </c>
      <c r="F9" t="s">
        <v>477</v>
      </c>
      <c r="G9" t="s">
        <v>478</v>
      </c>
      <c r="H9">
        <v>0</v>
      </c>
      <c r="I9" t="s">
        <v>479</v>
      </c>
      <c r="J9" t="s">
        <v>136</v>
      </c>
      <c r="K9" t="s">
        <v>135</v>
      </c>
      <c r="L9" t="s">
        <v>395</v>
      </c>
      <c r="M9" t="s">
        <v>374</v>
      </c>
      <c r="N9" s="50">
        <v>44405</v>
      </c>
      <c r="O9" s="50">
        <v>44424</v>
      </c>
      <c r="P9" s="50">
        <v>44431</v>
      </c>
      <c r="Q9" s="50">
        <v>44431</v>
      </c>
      <c r="S9" t="s">
        <v>480</v>
      </c>
      <c r="T9" t="s">
        <v>480</v>
      </c>
      <c r="U9" t="s">
        <v>481</v>
      </c>
      <c r="V9" t="s">
        <v>482</v>
      </c>
      <c r="W9" t="s">
        <v>428</v>
      </c>
      <c r="X9" t="s">
        <v>378</v>
      </c>
      <c r="Y9">
        <v>90</v>
      </c>
      <c r="Z9" t="s">
        <v>183</v>
      </c>
      <c r="AA9" t="s">
        <v>483</v>
      </c>
      <c r="AB9" t="s">
        <v>484</v>
      </c>
      <c r="AC9" t="s">
        <v>485</v>
      </c>
      <c r="AD9" t="s">
        <v>486</v>
      </c>
      <c r="AE9" t="s">
        <v>487</v>
      </c>
      <c r="AF9">
        <v>0</v>
      </c>
      <c r="AG9" t="s">
        <v>384</v>
      </c>
      <c r="AH9">
        <v>80</v>
      </c>
      <c r="AI9">
        <v>0</v>
      </c>
      <c r="AJ9">
        <v>80</v>
      </c>
      <c r="AK9" t="s">
        <v>375</v>
      </c>
      <c r="AL9" s="50">
        <v>44454</v>
      </c>
      <c r="AM9" t="s">
        <v>435</v>
      </c>
      <c r="AN9">
        <v>80</v>
      </c>
      <c r="AO9" t="s">
        <v>386</v>
      </c>
      <c r="AP9" t="s">
        <v>387</v>
      </c>
      <c r="AQ9" t="s">
        <v>388</v>
      </c>
    </row>
    <row r="10" spans="1:44" x14ac:dyDescent="0.45">
      <c r="A10">
        <v>2577</v>
      </c>
      <c r="B10" t="s">
        <v>368</v>
      </c>
      <c r="C10" t="s">
        <v>369</v>
      </c>
      <c r="D10">
        <v>78200</v>
      </c>
      <c r="E10">
        <v>2021</v>
      </c>
      <c r="F10" t="s">
        <v>370</v>
      </c>
      <c r="G10" t="s">
        <v>371</v>
      </c>
      <c r="H10">
        <v>1</v>
      </c>
      <c r="I10" t="s">
        <v>372</v>
      </c>
      <c r="J10" t="s">
        <v>305</v>
      </c>
      <c r="K10" t="s">
        <v>110</v>
      </c>
      <c r="L10" t="s">
        <v>373</v>
      </c>
      <c r="M10" t="s">
        <v>374</v>
      </c>
      <c r="N10" s="50">
        <v>44292</v>
      </c>
      <c r="O10" t="s">
        <v>375</v>
      </c>
      <c r="P10" t="s">
        <v>375</v>
      </c>
      <c r="Q10" t="s">
        <v>375</v>
      </c>
      <c r="R10" t="s">
        <v>376</v>
      </c>
      <c r="T10" t="s">
        <v>377</v>
      </c>
      <c r="U10" t="s">
        <v>370</v>
      </c>
      <c r="V10" t="s">
        <v>372</v>
      </c>
      <c r="W10">
        <v>5324</v>
      </c>
      <c r="X10" t="s">
        <v>378</v>
      </c>
      <c r="Y10">
        <v>44</v>
      </c>
      <c r="Z10" t="s">
        <v>22245</v>
      </c>
      <c r="AA10" t="s">
        <v>379</v>
      </c>
      <c r="AB10" t="s">
        <v>380</v>
      </c>
      <c r="AC10" t="s">
        <v>488</v>
      </c>
      <c r="AD10" t="s">
        <v>489</v>
      </c>
      <c r="AE10" t="s">
        <v>490</v>
      </c>
      <c r="AF10">
        <v>0</v>
      </c>
      <c r="AG10" t="s">
        <v>384</v>
      </c>
      <c r="AH10">
        <v>90.07</v>
      </c>
      <c r="AI10">
        <v>10.01</v>
      </c>
      <c r="AJ10">
        <v>100.08</v>
      </c>
      <c r="AK10" s="50">
        <v>44231</v>
      </c>
      <c r="AL10" s="50">
        <v>44312</v>
      </c>
      <c r="AM10" t="s">
        <v>385</v>
      </c>
      <c r="AN10">
        <v>90.07</v>
      </c>
      <c r="AO10" t="s">
        <v>386</v>
      </c>
      <c r="AP10" t="s">
        <v>387</v>
      </c>
      <c r="AQ10" t="s">
        <v>388</v>
      </c>
    </row>
    <row r="11" spans="1:44" x14ac:dyDescent="0.45">
      <c r="A11">
        <v>1809</v>
      </c>
      <c r="B11" t="s">
        <v>491</v>
      </c>
      <c r="C11" t="s">
        <v>492</v>
      </c>
      <c r="D11">
        <v>78400</v>
      </c>
      <c r="E11">
        <v>2021</v>
      </c>
      <c r="F11" t="s">
        <v>493</v>
      </c>
      <c r="G11" t="s">
        <v>494</v>
      </c>
      <c r="H11">
        <v>2</v>
      </c>
      <c r="I11" t="s">
        <v>495</v>
      </c>
      <c r="J11" t="s">
        <v>146</v>
      </c>
      <c r="K11" t="s">
        <v>145</v>
      </c>
      <c r="L11" t="s">
        <v>395</v>
      </c>
      <c r="M11" t="s">
        <v>374</v>
      </c>
      <c r="N11" s="50">
        <v>44291</v>
      </c>
      <c r="O11" s="50">
        <v>44385</v>
      </c>
      <c r="P11" s="50">
        <v>44389</v>
      </c>
      <c r="Q11" s="50">
        <v>44389</v>
      </c>
      <c r="S11" t="s">
        <v>496</v>
      </c>
      <c r="T11" t="s">
        <v>497</v>
      </c>
      <c r="U11" t="s">
        <v>498</v>
      </c>
      <c r="V11" t="s">
        <v>499</v>
      </c>
      <c r="W11" t="s">
        <v>428</v>
      </c>
      <c r="X11" t="s">
        <v>378</v>
      </c>
      <c r="Y11">
        <v>90</v>
      </c>
      <c r="Z11" t="s">
        <v>183</v>
      </c>
      <c r="AA11" t="s">
        <v>500</v>
      </c>
      <c r="AB11" t="s">
        <v>501</v>
      </c>
      <c r="AC11" t="s">
        <v>502</v>
      </c>
      <c r="AD11" t="s">
        <v>502</v>
      </c>
      <c r="AE11" t="s">
        <v>503</v>
      </c>
      <c r="AF11">
        <v>1</v>
      </c>
      <c r="AG11" t="s">
        <v>384</v>
      </c>
      <c r="AH11">
        <v>96</v>
      </c>
      <c r="AI11">
        <v>24</v>
      </c>
      <c r="AJ11">
        <v>120</v>
      </c>
      <c r="AK11" s="50">
        <v>44288</v>
      </c>
      <c r="AL11" s="50">
        <v>44405</v>
      </c>
      <c r="AM11" t="s">
        <v>435</v>
      </c>
      <c r="AN11">
        <v>96</v>
      </c>
      <c r="AO11" t="s">
        <v>386</v>
      </c>
      <c r="AP11" t="s">
        <v>387</v>
      </c>
      <c r="AQ11" t="s">
        <v>388</v>
      </c>
    </row>
    <row r="12" spans="1:44" x14ac:dyDescent="0.45">
      <c r="A12">
        <v>1623</v>
      </c>
      <c r="B12" t="s">
        <v>504</v>
      </c>
      <c r="C12" t="s">
        <v>505</v>
      </c>
      <c r="D12">
        <v>78900</v>
      </c>
      <c r="E12">
        <v>2021</v>
      </c>
      <c r="F12" t="s">
        <v>506</v>
      </c>
      <c r="G12" t="s">
        <v>507</v>
      </c>
      <c r="H12">
        <v>0</v>
      </c>
      <c r="I12" t="s">
        <v>508</v>
      </c>
      <c r="J12" t="s">
        <v>198</v>
      </c>
      <c r="K12" t="s">
        <v>197</v>
      </c>
      <c r="L12" t="s">
        <v>395</v>
      </c>
      <c r="M12" t="s">
        <v>374</v>
      </c>
      <c r="N12" s="50">
        <v>44373</v>
      </c>
      <c r="O12" s="50">
        <v>44407</v>
      </c>
      <c r="P12" s="50">
        <v>44439</v>
      </c>
      <c r="Q12" s="50">
        <v>44439</v>
      </c>
      <c r="S12" t="s">
        <v>509</v>
      </c>
      <c r="T12" t="s">
        <v>509</v>
      </c>
      <c r="U12" t="s">
        <v>510</v>
      </c>
      <c r="V12" t="s">
        <v>511</v>
      </c>
      <c r="W12" t="s">
        <v>512</v>
      </c>
      <c r="X12" t="s">
        <v>378</v>
      </c>
      <c r="Y12">
        <v>34</v>
      </c>
      <c r="Z12" t="s">
        <v>217</v>
      </c>
      <c r="AA12" t="s">
        <v>429</v>
      </c>
      <c r="AB12" t="s">
        <v>430</v>
      </c>
      <c r="AC12" t="s">
        <v>513</v>
      </c>
      <c r="AD12" t="s">
        <v>432</v>
      </c>
      <c r="AE12" t="s">
        <v>433</v>
      </c>
      <c r="AF12">
        <v>3</v>
      </c>
      <c r="AG12" t="s">
        <v>514</v>
      </c>
      <c r="AH12">
        <v>178</v>
      </c>
      <c r="AI12">
        <v>38</v>
      </c>
      <c r="AJ12">
        <v>216</v>
      </c>
      <c r="AK12" t="s">
        <v>375</v>
      </c>
      <c r="AL12" s="50">
        <v>44459</v>
      </c>
      <c r="AM12" t="s">
        <v>435</v>
      </c>
      <c r="AN12">
        <v>178</v>
      </c>
      <c r="AO12" t="s">
        <v>386</v>
      </c>
      <c r="AP12" t="s">
        <v>387</v>
      </c>
      <c r="AQ12" t="s">
        <v>388</v>
      </c>
    </row>
    <row r="13" spans="1:44" x14ac:dyDescent="0.45">
      <c r="A13">
        <v>1547</v>
      </c>
      <c r="B13" t="s">
        <v>515</v>
      </c>
      <c r="C13" t="s">
        <v>516</v>
      </c>
      <c r="D13">
        <v>78600</v>
      </c>
      <c r="E13">
        <v>2021</v>
      </c>
      <c r="F13" t="s">
        <v>517</v>
      </c>
      <c r="G13" t="s">
        <v>518</v>
      </c>
      <c r="H13">
        <v>0</v>
      </c>
      <c r="I13" t="s">
        <v>519</v>
      </c>
      <c r="J13" t="s">
        <v>152</v>
      </c>
      <c r="K13" t="s">
        <v>149</v>
      </c>
      <c r="L13" t="s">
        <v>520</v>
      </c>
      <c r="M13" t="s">
        <v>521</v>
      </c>
      <c r="N13" s="50">
        <v>44267</v>
      </c>
      <c r="O13" s="50">
        <v>44267</v>
      </c>
      <c r="P13" s="50">
        <v>44267</v>
      </c>
      <c r="Q13" s="50">
        <v>44267</v>
      </c>
      <c r="S13" t="s">
        <v>522</v>
      </c>
      <c r="T13" t="s">
        <v>523</v>
      </c>
      <c r="U13" t="s">
        <v>524</v>
      </c>
      <c r="V13" t="s">
        <v>519</v>
      </c>
      <c r="W13" t="s">
        <v>525</v>
      </c>
      <c r="X13" t="s">
        <v>378</v>
      </c>
      <c r="Y13">
        <v>26</v>
      </c>
      <c r="Z13" t="s">
        <v>22247</v>
      </c>
      <c r="AA13" t="s">
        <v>526</v>
      </c>
      <c r="AB13" t="s">
        <v>527</v>
      </c>
      <c r="AC13" t="s">
        <v>528</v>
      </c>
      <c r="AD13" t="s">
        <v>528</v>
      </c>
      <c r="AE13" t="s">
        <v>529</v>
      </c>
      <c r="AF13">
        <v>0</v>
      </c>
      <c r="AG13" t="s">
        <v>384</v>
      </c>
      <c r="AH13">
        <v>200</v>
      </c>
      <c r="AI13">
        <v>0</v>
      </c>
      <c r="AJ13">
        <v>200</v>
      </c>
      <c r="AK13" t="s">
        <v>375</v>
      </c>
      <c r="AL13" s="50">
        <v>44291</v>
      </c>
      <c r="AM13" t="s">
        <v>435</v>
      </c>
      <c r="AN13">
        <v>200</v>
      </c>
      <c r="AO13" t="s">
        <v>386</v>
      </c>
      <c r="AP13" t="s">
        <v>387</v>
      </c>
      <c r="AQ13" t="s">
        <v>388</v>
      </c>
    </row>
    <row r="14" spans="1:44" x14ac:dyDescent="0.45">
      <c r="A14">
        <v>1725</v>
      </c>
      <c r="B14" t="s">
        <v>530</v>
      </c>
      <c r="C14" t="s">
        <v>531</v>
      </c>
      <c r="D14">
        <v>79000</v>
      </c>
      <c r="E14">
        <v>2021</v>
      </c>
      <c r="F14" t="s">
        <v>532</v>
      </c>
      <c r="G14" t="s">
        <v>533</v>
      </c>
      <c r="H14">
        <v>0</v>
      </c>
      <c r="I14" t="s">
        <v>534</v>
      </c>
      <c r="J14" t="s">
        <v>535</v>
      </c>
      <c r="K14" t="s">
        <v>2</v>
      </c>
      <c r="L14" t="s">
        <v>536</v>
      </c>
      <c r="M14" t="s">
        <v>374</v>
      </c>
      <c r="N14" s="50">
        <v>44364</v>
      </c>
      <c r="O14" s="50">
        <v>44454</v>
      </c>
      <c r="P14" s="50">
        <v>44462</v>
      </c>
      <c r="Q14" s="50">
        <v>44462</v>
      </c>
      <c r="S14" t="s">
        <v>537</v>
      </c>
      <c r="T14" t="s">
        <v>469</v>
      </c>
      <c r="U14" t="s">
        <v>538</v>
      </c>
      <c r="V14" t="s">
        <v>539</v>
      </c>
      <c r="W14" t="s">
        <v>458</v>
      </c>
      <c r="X14" t="s">
        <v>378</v>
      </c>
      <c r="Y14">
        <v>16</v>
      </c>
      <c r="Z14" t="s">
        <v>180</v>
      </c>
      <c r="AA14" t="s">
        <v>540</v>
      </c>
      <c r="AB14" t="s">
        <v>541</v>
      </c>
      <c r="AC14" t="s">
        <v>542</v>
      </c>
      <c r="AD14" t="s">
        <v>543</v>
      </c>
      <c r="AE14" t="s">
        <v>544</v>
      </c>
      <c r="AF14">
        <v>0</v>
      </c>
      <c r="AG14" t="s">
        <v>384</v>
      </c>
      <c r="AH14">
        <v>223</v>
      </c>
      <c r="AI14">
        <v>56</v>
      </c>
      <c r="AJ14">
        <v>279</v>
      </c>
      <c r="AK14" t="s">
        <v>375</v>
      </c>
      <c r="AL14" s="50">
        <v>44463</v>
      </c>
      <c r="AM14" t="s">
        <v>385</v>
      </c>
      <c r="AN14">
        <v>223</v>
      </c>
      <c r="AO14" t="s">
        <v>386</v>
      </c>
      <c r="AP14" t="s">
        <v>387</v>
      </c>
      <c r="AQ14" t="s">
        <v>388</v>
      </c>
    </row>
    <row r="15" spans="1:44" x14ac:dyDescent="0.45">
      <c r="A15">
        <v>5806</v>
      </c>
      <c r="B15" t="s">
        <v>463</v>
      </c>
      <c r="C15" t="s">
        <v>464</v>
      </c>
      <c r="D15">
        <v>79000</v>
      </c>
      <c r="E15">
        <v>2021</v>
      </c>
      <c r="F15" t="s">
        <v>545</v>
      </c>
      <c r="G15" t="s">
        <v>546</v>
      </c>
      <c r="H15">
        <v>0</v>
      </c>
      <c r="I15" t="s">
        <v>547</v>
      </c>
      <c r="J15" t="s">
        <v>3</v>
      </c>
      <c r="K15" t="s">
        <v>2</v>
      </c>
      <c r="L15" t="s">
        <v>395</v>
      </c>
      <c r="M15" t="s">
        <v>374</v>
      </c>
      <c r="N15" s="50">
        <v>44268</v>
      </c>
      <c r="O15" s="50">
        <v>44327</v>
      </c>
      <c r="P15" s="50">
        <v>44372</v>
      </c>
      <c r="Q15" s="50">
        <v>44372</v>
      </c>
      <c r="S15" t="s">
        <v>468</v>
      </c>
      <c r="T15" t="s">
        <v>469</v>
      </c>
      <c r="U15" t="s">
        <v>548</v>
      </c>
      <c r="V15" t="s">
        <v>549</v>
      </c>
      <c r="W15">
        <v>5324</v>
      </c>
      <c r="X15" t="s">
        <v>378</v>
      </c>
      <c r="Y15">
        <v>44</v>
      </c>
      <c r="Z15" t="s">
        <v>22245</v>
      </c>
      <c r="AA15" t="s">
        <v>414</v>
      </c>
      <c r="AB15" t="s">
        <v>415</v>
      </c>
      <c r="AC15" t="s">
        <v>550</v>
      </c>
      <c r="AD15" t="s">
        <v>473</v>
      </c>
      <c r="AE15" t="s">
        <v>474</v>
      </c>
      <c r="AF15">
        <v>1</v>
      </c>
      <c r="AG15" t="s">
        <v>384</v>
      </c>
      <c r="AH15">
        <v>240</v>
      </c>
      <c r="AI15">
        <v>60</v>
      </c>
      <c r="AJ15">
        <v>300</v>
      </c>
      <c r="AK15" t="s">
        <v>375</v>
      </c>
      <c r="AL15" s="50">
        <v>44412</v>
      </c>
      <c r="AM15" t="s">
        <v>385</v>
      </c>
      <c r="AN15">
        <v>240</v>
      </c>
      <c r="AO15" t="s">
        <v>386</v>
      </c>
      <c r="AP15" t="s">
        <v>387</v>
      </c>
      <c r="AQ15" t="s">
        <v>388</v>
      </c>
    </row>
    <row r="16" spans="1:44" x14ac:dyDescent="0.45">
      <c r="A16">
        <v>1167</v>
      </c>
      <c r="B16" t="s">
        <v>551</v>
      </c>
      <c r="C16" t="s">
        <v>552</v>
      </c>
      <c r="D16">
        <v>78800</v>
      </c>
      <c r="E16">
        <v>2021</v>
      </c>
      <c r="F16" t="s">
        <v>553</v>
      </c>
      <c r="G16" t="s">
        <v>554</v>
      </c>
      <c r="H16">
        <v>0</v>
      </c>
      <c r="I16" t="s">
        <v>555</v>
      </c>
      <c r="J16" t="s">
        <v>318</v>
      </c>
      <c r="K16" t="s">
        <v>158</v>
      </c>
      <c r="L16" t="s">
        <v>395</v>
      </c>
      <c r="M16" t="s">
        <v>374</v>
      </c>
      <c r="N16" s="50">
        <v>44091</v>
      </c>
      <c r="O16" s="50">
        <v>44286</v>
      </c>
      <c r="P16" s="50">
        <v>44321</v>
      </c>
      <c r="Q16" s="50">
        <v>44321</v>
      </c>
      <c r="S16" t="s">
        <v>556</v>
      </c>
      <c r="T16" t="s">
        <v>557</v>
      </c>
      <c r="U16" t="s">
        <v>558</v>
      </c>
      <c r="V16" t="s">
        <v>559</v>
      </c>
      <c r="W16" t="s">
        <v>458</v>
      </c>
      <c r="X16" t="s">
        <v>378</v>
      </c>
      <c r="Y16">
        <v>16</v>
      </c>
      <c r="Z16" t="s">
        <v>180</v>
      </c>
      <c r="AA16" t="s">
        <v>459</v>
      </c>
      <c r="AB16" t="s">
        <v>460</v>
      </c>
      <c r="AC16" t="s">
        <v>560</v>
      </c>
      <c r="AD16" t="s">
        <v>560</v>
      </c>
      <c r="AE16" t="s">
        <v>561</v>
      </c>
      <c r="AF16">
        <v>2</v>
      </c>
      <c r="AG16" t="s">
        <v>384</v>
      </c>
      <c r="AH16">
        <v>280</v>
      </c>
      <c r="AI16">
        <v>70</v>
      </c>
      <c r="AJ16">
        <v>350</v>
      </c>
      <c r="AK16" t="s">
        <v>375</v>
      </c>
      <c r="AL16" s="50">
        <v>44324</v>
      </c>
      <c r="AM16" t="s">
        <v>435</v>
      </c>
      <c r="AN16">
        <v>280</v>
      </c>
      <c r="AO16" t="s">
        <v>386</v>
      </c>
      <c r="AP16" t="s">
        <v>387</v>
      </c>
      <c r="AQ16" t="s">
        <v>388</v>
      </c>
    </row>
    <row r="17" spans="1:43" x14ac:dyDescent="0.45">
      <c r="A17">
        <v>6985</v>
      </c>
      <c r="B17" t="s">
        <v>562</v>
      </c>
      <c r="C17" t="s">
        <v>563</v>
      </c>
      <c r="D17">
        <v>79000</v>
      </c>
      <c r="E17">
        <v>2021</v>
      </c>
      <c r="F17" t="s">
        <v>564</v>
      </c>
      <c r="G17" t="s">
        <v>565</v>
      </c>
      <c r="H17">
        <v>0</v>
      </c>
      <c r="I17" t="s">
        <v>566</v>
      </c>
      <c r="J17" t="s">
        <v>567</v>
      </c>
      <c r="K17" t="s">
        <v>2</v>
      </c>
      <c r="L17" t="s">
        <v>395</v>
      </c>
      <c r="M17" t="s">
        <v>374</v>
      </c>
      <c r="N17" s="50">
        <v>44412</v>
      </c>
      <c r="O17" s="50">
        <v>44412</v>
      </c>
      <c r="P17" s="50">
        <v>44420</v>
      </c>
      <c r="Q17" s="50">
        <v>44420</v>
      </c>
      <c r="S17" t="s">
        <v>537</v>
      </c>
      <c r="T17" t="s">
        <v>469</v>
      </c>
      <c r="U17" t="s">
        <v>568</v>
      </c>
      <c r="V17" t="s">
        <v>566</v>
      </c>
      <c r="W17" t="s">
        <v>569</v>
      </c>
      <c r="X17" t="s">
        <v>570</v>
      </c>
      <c r="Y17">
        <v>18</v>
      </c>
      <c r="Z17" t="s">
        <v>181</v>
      </c>
      <c r="AA17" t="s">
        <v>571</v>
      </c>
      <c r="AB17" t="s">
        <v>572</v>
      </c>
      <c r="AC17" t="s">
        <v>573</v>
      </c>
      <c r="AD17" t="s">
        <v>574</v>
      </c>
      <c r="AE17" t="s">
        <v>575</v>
      </c>
      <c r="AF17">
        <v>0</v>
      </c>
      <c r="AG17" t="s">
        <v>384</v>
      </c>
      <c r="AH17">
        <v>349</v>
      </c>
      <c r="AI17">
        <v>0</v>
      </c>
      <c r="AJ17">
        <v>349</v>
      </c>
      <c r="AK17" t="s">
        <v>375</v>
      </c>
      <c r="AL17" s="50">
        <v>44421</v>
      </c>
      <c r="AM17" t="s">
        <v>385</v>
      </c>
      <c r="AN17">
        <v>349</v>
      </c>
      <c r="AO17" t="s">
        <v>386</v>
      </c>
      <c r="AP17" t="s">
        <v>387</v>
      </c>
      <c r="AQ17" t="s">
        <v>388</v>
      </c>
    </row>
    <row r="18" spans="1:43" x14ac:dyDescent="0.45">
      <c r="A18">
        <v>1567</v>
      </c>
      <c r="B18" t="s">
        <v>450</v>
      </c>
      <c r="C18" t="s">
        <v>451</v>
      </c>
      <c r="D18">
        <v>78600</v>
      </c>
      <c r="E18">
        <v>2021</v>
      </c>
      <c r="F18" t="s">
        <v>452</v>
      </c>
      <c r="G18" t="s">
        <v>453</v>
      </c>
      <c r="H18">
        <v>2</v>
      </c>
      <c r="I18" t="s">
        <v>454</v>
      </c>
      <c r="J18" t="s">
        <v>151</v>
      </c>
      <c r="K18" t="s">
        <v>149</v>
      </c>
      <c r="L18" t="s">
        <v>395</v>
      </c>
      <c r="M18" t="s">
        <v>374</v>
      </c>
      <c r="N18" s="50">
        <v>44410</v>
      </c>
      <c r="O18" s="50">
        <v>44410</v>
      </c>
      <c r="P18" s="50">
        <v>44418</v>
      </c>
      <c r="Q18" s="50">
        <v>44418</v>
      </c>
      <c r="S18" t="s">
        <v>455</v>
      </c>
      <c r="T18" t="s">
        <v>455</v>
      </c>
      <c r="U18" t="s">
        <v>456</v>
      </c>
      <c r="V18" t="s">
        <v>457</v>
      </c>
      <c r="W18" t="s">
        <v>458</v>
      </c>
      <c r="X18" t="s">
        <v>378</v>
      </c>
      <c r="Y18">
        <v>16</v>
      </c>
      <c r="Z18" t="s">
        <v>180</v>
      </c>
      <c r="AA18" t="s">
        <v>540</v>
      </c>
      <c r="AB18" t="s">
        <v>541</v>
      </c>
      <c r="AC18" t="s">
        <v>576</v>
      </c>
      <c r="AD18" t="s">
        <v>543</v>
      </c>
      <c r="AE18" t="s">
        <v>544</v>
      </c>
      <c r="AF18">
        <v>0</v>
      </c>
      <c r="AG18" t="s">
        <v>384</v>
      </c>
      <c r="AH18">
        <v>350</v>
      </c>
      <c r="AI18">
        <v>0</v>
      </c>
      <c r="AJ18">
        <v>350</v>
      </c>
      <c r="AK18" s="50">
        <v>44382</v>
      </c>
      <c r="AL18" s="50">
        <v>44438</v>
      </c>
      <c r="AM18" t="s">
        <v>385</v>
      </c>
      <c r="AN18">
        <v>350</v>
      </c>
      <c r="AO18" t="s">
        <v>386</v>
      </c>
      <c r="AP18" t="s">
        <v>387</v>
      </c>
      <c r="AQ18" t="s">
        <v>388</v>
      </c>
    </row>
    <row r="19" spans="1:43" x14ac:dyDescent="0.45">
      <c r="A19">
        <v>6853</v>
      </c>
      <c r="B19" t="s">
        <v>577</v>
      </c>
      <c r="C19" t="s">
        <v>578</v>
      </c>
      <c r="D19">
        <v>78500</v>
      </c>
      <c r="E19">
        <v>2021</v>
      </c>
      <c r="F19" t="s">
        <v>579</v>
      </c>
      <c r="G19" t="s">
        <v>580</v>
      </c>
      <c r="H19">
        <v>0</v>
      </c>
      <c r="I19" t="s">
        <v>581</v>
      </c>
      <c r="J19" t="s">
        <v>582</v>
      </c>
      <c r="K19" t="s">
        <v>56</v>
      </c>
      <c r="L19" t="s">
        <v>395</v>
      </c>
      <c r="M19" t="s">
        <v>374</v>
      </c>
      <c r="N19" s="50">
        <v>44412</v>
      </c>
      <c r="O19" s="50">
        <v>44418</v>
      </c>
      <c r="P19" s="50">
        <v>44414</v>
      </c>
      <c r="Q19" s="50">
        <v>44418</v>
      </c>
      <c r="S19" t="s">
        <v>583</v>
      </c>
      <c r="T19" t="s">
        <v>584</v>
      </c>
      <c r="U19" t="s">
        <v>585</v>
      </c>
      <c r="V19" t="s">
        <v>586</v>
      </c>
      <c r="W19" t="s">
        <v>458</v>
      </c>
      <c r="X19" t="s">
        <v>378</v>
      </c>
      <c r="Y19">
        <v>16</v>
      </c>
      <c r="Z19" t="s">
        <v>180</v>
      </c>
      <c r="AA19" t="s">
        <v>459</v>
      </c>
      <c r="AB19" t="s">
        <v>460</v>
      </c>
      <c r="AC19" t="s">
        <v>587</v>
      </c>
      <c r="AD19" t="s">
        <v>588</v>
      </c>
      <c r="AE19" t="s">
        <v>589</v>
      </c>
      <c r="AF19">
        <v>4</v>
      </c>
      <c r="AG19" t="s">
        <v>384</v>
      </c>
      <c r="AH19">
        <v>381</v>
      </c>
      <c r="AI19">
        <v>96</v>
      </c>
      <c r="AJ19">
        <v>477</v>
      </c>
      <c r="AK19" t="s">
        <v>375</v>
      </c>
      <c r="AL19" s="50">
        <v>44421</v>
      </c>
      <c r="AM19" t="s">
        <v>385</v>
      </c>
      <c r="AN19">
        <v>381</v>
      </c>
      <c r="AO19" t="s">
        <v>386</v>
      </c>
      <c r="AP19" t="s">
        <v>387</v>
      </c>
      <c r="AQ19" t="s">
        <v>388</v>
      </c>
    </row>
    <row r="20" spans="1:43" x14ac:dyDescent="0.45">
      <c r="A20">
        <v>1105</v>
      </c>
      <c r="B20" t="s">
        <v>590</v>
      </c>
      <c r="C20" t="s">
        <v>591</v>
      </c>
      <c r="D20">
        <v>78400</v>
      </c>
      <c r="E20">
        <v>2021</v>
      </c>
      <c r="F20" t="s">
        <v>592</v>
      </c>
      <c r="G20" t="s">
        <v>593</v>
      </c>
      <c r="H20">
        <v>0</v>
      </c>
      <c r="I20" t="s">
        <v>594</v>
      </c>
      <c r="J20" t="s">
        <v>65</v>
      </c>
      <c r="K20" t="s">
        <v>62</v>
      </c>
      <c r="L20" t="s">
        <v>395</v>
      </c>
      <c r="M20" t="s">
        <v>374</v>
      </c>
      <c r="N20" s="50">
        <v>44423</v>
      </c>
      <c r="O20" s="50">
        <v>44426</v>
      </c>
      <c r="P20" s="50">
        <v>44460</v>
      </c>
      <c r="Q20" s="50">
        <v>44460</v>
      </c>
      <c r="S20" t="s">
        <v>595</v>
      </c>
      <c r="T20" t="s">
        <v>596</v>
      </c>
      <c r="U20" t="s">
        <v>597</v>
      </c>
      <c r="V20" t="s">
        <v>598</v>
      </c>
      <c r="W20" t="s">
        <v>428</v>
      </c>
      <c r="X20" t="s">
        <v>378</v>
      </c>
      <c r="Y20">
        <v>90</v>
      </c>
      <c r="Z20" t="s">
        <v>183</v>
      </c>
      <c r="AA20" t="s">
        <v>483</v>
      </c>
      <c r="AB20" t="s">
        <v>484</v>
      </c>
      <c r="AC20" t="s">
        <v>599</v>
      </c>
      <c r="AD20" t="s">
        <v>600</v>
      </c>
      <c r="AE20" t="s">
        <v>601</v>
      </c>
      <c r="AF20">
        <v>1</v>
      </c>
      <c r="AG20" t="s">
        <v>384</v>
      </c>
      <c r="AH20">
        <v>395</v>
      </c>
      <c r="AI20">
        <v>99</v>
      </c>
      <c r="AJ20">
        <v>494</v>
      </c>
      <c r="AK20" t="s">
        <v>375</v>
      </c>
      <c r="AL20" s="50">
        <v>44463</v>
      </c>
      <c r="AM20" t="s">
        <v>385</v>
      </c>
      <c r="AN20">
        <v>395</v>
      </c>
      <c r="AO20" t="s">
        <v>386</v>
      </c>
      <c r="AP20" t="s">
        <v>387</v>
      </c>
      <c r="AQ20" t="s">
        <v>388</v>
      </c>
    </row>
    <row r="21" spans="1:43" x14ac:dyDescent="0.45">
      <c r="A21">
        <v>1167</v>
      </c>
      <c r="B21" t="s">
        <v>551</v>
      </c>
      <c r="C21" t="s">
        <v>552</v>
      </c>
      <c r="D21">
        <v>78800</v>
      </c>
      <c r="E21">
        <v>2021</v>
      </c>
      <c r="F21" t="s">
        <v>602</v>
      </c>
      <c r="G21" t="s">
        <v>603</v>
      </c>
      <c r="H21">
        <v>0</v>
      </c>
      <c r="I21" t="s">
        <v>604</v>
      </c>
      <c r="J21" t="s">
        <v>318</v>
      </c>
      <c r="K21" t="s">
        <v>158</v>
      </c>
      <c r="L21" t="s">
        <v>395</v>
      </c>
      <c r="M21" t="s">
        <v>521</v>
      </c>
      <c r="N21" s="50">
        <v>44426</v>
      </c>
      <c r="O21" s="50">
        <v>44426</v>
      </c>
      <c r="P21" s="50">
        <v>44427</v>
      </c>
      <c r="Q21" s="50">
        <v>44427</v>
      </c>
      <c r="S21" t="s">
        <v>605</v>
      </c>
      <c r="T21" t="s">
        <v>605</v>
      </c>
      <c r="U21" t="s">
        <v>606</v>
      </c>
      <c r="V21" t="s">
        <v>607</v>
      </c>
      <c r="W21">
        <v>5312</v>
      </c>
      <c r="X21" t="s">
        <v>378</v>
      </c>
      <c r="Y21">
        <v>26</v>
      </c>
      <c r="Z21" t="s">
        <v>22247</v>
      </c>
      <c r="AA21" t="s">
        <v>526</v>
      </c>
      <c r="AB21" t="s">
        <v>527</v>
      </c>
      <c r="AC21" t="s">
        <v>608</v>
      </c>
      <c r="AD21" t="s">
        <v>608</v>
      </c>
      <c r="AE21" t="s">
        <v>609</v>
      </c>
      <c r="AF21">
        <v>1</v>
      </c>
      <c r="AG21" t="s">
        <v>384</v>
      </c>
      <c r="AH21">
        <v>406</v>
      </c>
      <c r="AI21">
        <v>0</v>
      </c>
      <c r="AJ21">
        <v>406</v>
      </c>
      <c r="AK21" t="s">
        <v>375</v>
      </c>
      <c r="AL21" s="50">
        <v>44447</v>
      </c>
      <c r="AM21" t="s">
        <v>385</v>
      </c>
      <c r="AN21">
        <v>406</v>
      </c>
      <c r="AO21" t="s">
        <v>386</v>
      </c>
      <c r="AP21" t="s">
        <v>387</v>
      </c>
      <c r="AQ21" t="s">
        <v>388</v>
      </c>
    </row>
    <row r="22" spans="1:43" x14ac:dyDescent="0.45">
      <c r="A22">
        <v>1167</v>
      </c>
      <c r="B22" t="s">
        <v>551</v>
      </c>
      <c r="C22" t="s">
        <v>552</v>
      </c>
      <c r="D22">
        <v>78800</v>
      </c>
      <c r="E22">
        <v>2021</v>
      </c>
      <c r="F22" t="s">
        <v>610</v>
      </c>
      <c r="G22" t="s">
        <v>611</v>
      </c>
      <c r="H22">
        <v>0</v>
      </c>
      <c r="I22" t="s">
        <v>612</v>
      </c>
      <c r="J22" t="s">
        <v>318</v>
      </c>
      <c r="K22" t="s">
        <v>158</v>
      </c>
      <c r="L22" t="s">
        <v>395</v>
      </c>
      <c r="M22" t="s">
        <v>374</v>
      </c>
      <c r="N22" s="50">
        <v>44089</v>
      </c>
      <c r="O22" s="50">
        <v>44286</v>
      </c>
      <c r="P22" s="50">
        <v>44321</v>
      </c>
      <c r="Q22" s="50">
        <v>44321</v>
      </c>
      <c r="S22" t="s">
        <v>556</v>
      </c>
      <c r="T22" t="s">
        <v>557</v>
      </c>
      <c r="U22" t="s">
        <v>613</v>
      </c>
      <c r="V22" t="s">
        <v>614</v>
      </c>
      <c r="W22" t="s">
        <v>458</v>
      </c>
      <c r="X22" t="s">
        <v>378</v>
      </c>
      <c r="Y22">
        <v>16</v>
      </c>
      <c r="Z22" t="s">
        <v>180</v>
      </c>
      <c r="AA22" t="s">
        <v>459</v>
      </c>
      <c r="AB22" t="s">
        <v>460</v>
      </c>
      <c r="AC22" t="s">
        <v>560</v>
      </c>
      <c r="AD22" t="s">
        <v>560</v>
      </c>
      <c r="AE22" t="s">
        <v>561</v>
      </c>
      <c r="AF22">
        <v>3</v>
      </c>
      <c r="AG22" t="s">
        <v>384</v>
      </c>
      <c r="AH22">
        <v>420</v>
      </c>
      <c r="AI22">
        <v>105</v>
      </c>
      <c r="AJ22">
        <v>525</v>
      </c>
      <c r="AK22" t="s">
        <v>375</v>
      </c>
      <c r="AL22" s="50">
        <v>44328</v>
      </c>
      <c r="AM22" t="s">
        <v>435</v>
      </c>
      <c r="AN22">
        <v>420</v>
      </c>
      <c r="AO22" t="s">
        <v>386</v>
      </c>
      <c r="AP22" t="s">
        <v>387</v>
      </c>
      <c r="AQ22" t="s">
        <v>388</v>
      </c>
    </row>
    <row r="23" spans="1:43" x14ac:dyDescent="0.45">
      <c r="A23">
        <v>1167</v>
      </c>
      <c r="B23" t="s">
        <v>551</v>
      </c>
      <c r="C23" t="s">
        <v>552</v>
      </c>
      <c r="D23">
        <v>78800</v>
      </c>
      <c r="E23">
        <v>2021</v>
      </c>
      <c r="F23" t="s">
        <v>602</v>
      </c>
      <c r="G23" t="s">
        <v>603</v>
      </c>
      <c r="H23">
        <v>0</v>
      </c>
      <c r="I23" t="s">
        <v>604</v>
      </c>
      <c r="J23" t="s">
        <v>318</v>
      </c>
      <c r="K23" t="s">
        <v>158</v>
      </c>
      <c r="L23" t="s">
        <v>395</v>
      </c>
      <c r="M23" t="s">
        <v>521</v>
      </c>
      <c r="N23" s="50">
        <v>44426</v>
      </c>
      <c r="O23" s="50">
        <v>44426</v>
      </c>
      <c r="P23" s="50">
        <v>44427</v>
      </c>
      <c r="Q23" s="50">
        <v>44427</v>
      </c>
      <c r="S23" t="s">
        <v>605</v>
      </c>
      <c r="T23" t="s">
        <v>605</v>
      </c>
      <c r="U23" t="s">
        <v>606</v>
      </c>
      <c r="V23" t="s">
        <v>607</v>
      </c>
      <c r="W23">
        <v>5312</v>
      </c>
      <c r="X23" t="s">
        <v>378</v>
      </c>
      <c r="Y23">
        <v>26</v>
      </c>
      <c r="Z23" t="s">
        <v>22247</v>
      </c>
      <c r="AA23" t="s">
        <v>526</v>
      </c>
      <c r="AB23" t="s">
        <v>527</v>
      </c>
      <c r="AC23" t="s">
        <v>615</v>
      </c>
      <c r="AD23" t="s">
        <v>615</v>
      </c>
      <c r="AE23" t="s">
        <v>616</v>
      </c>
      <c r="AF23">
        <v>1</v>
      </c>
      <c r="AG23" t="s">
        <v>384</v>
      </c>
      <c r="AH23">
        <v>443</v>
      </c>
      <c r="AI23">
        <v>122</v>
      </c>
      <c r="AJ23">
        <v>565</v>
      </c>
      <c r="AK23" t="s">
        <v>375</v>
      </c>
      <c r="AL23" s="50">
        <v>44447</v>
      </c>
      <c r="AM23" t="s">
        <v>385</v>
      </c>
      <c r="AN23">
        <v>443</v>
      </c>
      <c r="AO23" t="s">
        <v>386</v>
      </c>
      <c r="AP23" t="s">
        <v>387</v>
      </c>
      <c r="AQ23" t="s">
        <v>388</v>
      </c>
    </row>
    <row r="24" spans="1:43" x14ac:dyDescent="0.45">
      <c r="A24">
        <v>1725</v>
      </c>
      <c r="B24" t="s">
        <v>530</v>
      </c>
      <c r="C24" t="s">
        <v>531</v>
      </c>
      <c r="D24">
        <v>79000</v>
      </c>
      <c r="E24">
        <v>2021</v>
      </c>
      <c r="F24" t="s">
        <v>532</v>
      </c>
      <c r="G24" t="s">
        <v>533</v>
      </c>
      <c r="H24">
        <v>0</v>
      </c>
      <c r="I24" t="s">
        <v>534</v>
      </c>
      <c r="J24" t="s">
        <v>535</v>
      </c>
      <c r="K24" t="s">
        <v>2</v>
      </c>
      <c r="L24" t="s">
        <v>536</v>
      </c>
      <c r="M24" t="s">
        <v>374</v>
      </c>
      <c r="N24" s="50">
        <v>44364</v>
      </c>
      <c r="O24" s="50">
        <v>44454</v>
      </c>
      <c r="P24" s="50">
        <v>44462</v>
      </c>
      <c r="Q24" s="50">
        <v>44462</v>
      </c>
      <c r="S24" t="s">
        <v>537</v>
      </c>
      <c r="T24" t="s">
        <v>469</v>
      </c>
      <c r="U24" t="s">
        <v>617</v>
      </c>
      <c r="V24" t="s">
        <v>618</v>
      </c>
      <c r="W24" t="s">
        <v>458</v>
      </c>
      <c r="X24" t="s">
        <v>378</v>
      </c>
      <c r="Y24">
        <v>16</v>
      </c>
      <c r="Z24" t="s">
        <v>180</v>
      </c>
      <c r="AA24" t="s">
        <v>540</v>
      </c>
      <c r="AB24" t="s">
        <v>541</v>
      </c>
      <c r="AC24" t="s">
        <v>619</v>
      </c>
      <c r="AD24" t="s">
        <v>543</v>
      </c>
      <c r="AE24" t="s">
        <v>544</v>
      </c>
      <c r="AF24">
        <v>0</v>
      </c>
      <c r="AG24" t="s">
        <v>384</v>
      </c>
      <c r="AH24">
        <v>467</v>
      </c>
      <c r="AI24">
        <v>116</v>
      </c>
      <c r="AJ24">
        <v>583</v>
      </c>
      <c r="AK24" t="s">
        <v>375</v>
      </c>
      <c r="AL24" s="50">
        <v>44463</v>
      </c>
      <c r="AM24" t="s">
        <v>385</v>
      </c>
      <c r="AN24">
        <v>467</v>
      </c>
      <c r="AO24" t="s">
        <v>386</v>
      </c>
      <c r="AP24" t="s">
        <v>387</v>
      </c>
      <c r="AQ24" t="s">
        <v>388</v>
      </c>
    </row>
    <row r="25" spans="1:43" x14ac:dyDescent="0.45">
      <c r="A25">
        <v>1955</v>
      </c>
      <c r="B25" t="s">
        <v>620</v>
      </c>
      <c r="C25" t="s">
        <v>621</v>
      </c>
      <c r="D25">
        <v>67000</v>
      </c>
      <c r="E25">
        <v>2021</v>
      </c>
      <c r="F25" t="s">
        <v>622</v>
      </c>
      <c r="G25" t="s">
        <v>623</v>
      </c>
      <c r="H25">
        <v>0</v>
      </c>
      <c r="I25" t="s">
        <v>624</v>
      </c>
      <c r="J25" t="s">
        <v>32</v>
      </c>
      <c r="K25" t="s">
        <v>31</v>
      </c>
      <c r="L25" t="s">
        <v>395</v>
      </c>
      <c r="M25" t="s">
        <v>521</v>
      </c>
      <c r="N25" s="50">
        <v>44420</v>
      </c>
      <c r="O25" s="50">
        <v>44420</v>
      </c>
      <c r="P25" s="50">
        <v>44422</v>
      </c>
      <c r="Q25" s="50">
        <v>44422</v>
      </c>
      <c r="S25" t="s">
        <v>625</v>
      </c>
      <c r="T25" t="s">
        <v>625</v>
      </c>
      <c r="U25" t="s">
        <v>626</v>
      </c>
      <c r="V25" t="s">
        <v>627</v>
      </c>
      <c r="W25" t="s">
        <v>628</v>
      </c>
      <c r="X25" t="s">
        <v>378</v>
      </c>
      <c r="Y25">
        <v>64</v>
      </c>
      <c r="Z25" t="s">
        <v>22248</v>
      </c>
      <c r="AA25" t="s">
        <v>526</v>
      </c>
      <c r="AB25" t="s">
        <v>527</v>
      </c>
      <c r="AC25" t="s">
        <v>615</v>
      </c>
      <c r="AD25" t="s">
        <v>615</v>
      </c>
      <c r="AE25" t="s">
        <v>616</v>
      </c>
      <c r="AF25">
        <v>0</v>
      </c>
      <c r="AG25" t="s">
        <v>384</v>
      </c>
      <c r="AH25">
        <v>472</v>
      </c>
      <c r="AI25">
        <v>0</v>
      </c>
      <c r="AJ25">
        <v>472</v>
      </c>
      <c r="AK25" t="s">
        <v>375</v>
      </c>
      <c r="AL25" s="50">
        <v>44433</v>
      </c>
      <c r="AM25" t="s">
        <v>385</v>
      </c>
      <c r="AN25">
        <v>472</v>
      </c>
      <c r="AO25" t="s">
        <v>386</v>
      </c>
      <c r="AP25" t="s">
        <v>387</v>
      </c>
      <c r="AQ25" t="s">
        <v>388</v>
      </c>
    </row>
    <row r="26" spans="1:43" x14ac:dyDescent="0.45">
      <c r="A26">
        <v>5489</v>
      </c>
      <c r="B26" t="s">
        <v>475</v>
      </c>
      <c r="C26" t="s">
        <v>476</v>
      </c>
      <c r="D26">
        <v>78400</v>
      </c>
      <c r="E26">
        <v>2021</v>
      </c>
      <c r="F26" t="s">
        <v>629</v>
      </c>
      <c r="G26" t="s">
        <v>630</v>
      </c>
      <c r="H26">
        <v>0</v>
      </c>
      <c r="I26" t="s">
        <v>631</v>
      </c>
      <c r="J26" t="s">
        <v>136</v>
      </c>
      <c r="K26" t="s">
        <v>135</v>
      </c>
      <c r="L26" t="s">
        <v>395</v>
      </c>
      <c r="M26" t="s">
        <v>374</v>
      </c>
      <c r="N26" s="50">
        <v>44075</v>
      </c>
      <c r="O26" s="50">
        <v>44313</v>
      </c>
      <c r="P26" s="50">
        <v>44343</v>
      </c>
      <c r="Q26" s="50">
        <v>44343</v>
      </c>
      <c r="S26" t="s">
        <v>632</v>
      </c>
      <c r="T26" t="s">
        <v>632</v>
      </c>
      <c r="U26" t="s">
        <v>633</v>
      </c>
      <c r="V26" t="s">
        <v>634</v>
      </c>
      <c r="W26" t="s">
        <v>635</v>
      </c>
      <c r="X26" t="s">
        <v>636</v>
      </c>
      <c r="Y26">
        <v>90</v>
      </c>
      <c r="Z26" t="s">
        <v>183</v>
      </c>
      <c r="AA26" t="s">
        <v>637</v>
      </c>
      <c r="AB26" t="s">
        <v>638</v>
      </c>
      <c r="AC26" t="s">
        <v>639</v>
      </c>
      <c r="AD26" t="s">
        <v>639</v>
      </c>
      <c r="AE26" t="s">
        <v>640</v>
      </c>
      <c r="AF26">
        <v>2</v>
      </c>
      <c r="AG26" t="s">
        <v>384</v>
      </c>
      <c r="AH26">
        <v>480</v>
      </c>
      <c r="AI26">
        <v>0</v>
      </c>
      <c r="AJ26">
        <v>480</v>
      </c>
      <c r="AK26" t="s">
        <v>375</v>
      </c>
      <c r="AL26" s="50">
        <v>44364</v>
      </c>
      <c r="AM26" t="s">
        <v>435</v>
      </c>
      <c r="AN26">
        <v>480</v>
      </c>
      <c r="AO26" t="s">
        <v>386</v>
      </c>
      <c r="AP26" t="s">
        <v>387</v>
      </c>
      <c r="AQ26" t="s">
        <v>388</v>
      </c>
    </row>
    <row r="27" spans="1:43" x14ac:dyDescent="0.45">
      <c r="A27">
        <v>1144</v>
      </c>
      <c r="B27" t="s">
        <v>641</v>
      </c>
      <c r="C27" t="s">
        <v>642</v>
      </c>
      <c r="D27">
        <v>78800</v>
      </c>
      <c r="E27">
        <v>2021</v>
      </c>
      <c r="F27" t="s">
        <v>643</v>
      </c>
      <c r="G27" t="s">
        <v>644</v>
      </c>
      <c r="H27">
        <v>1</v>
      </c>
      <c r="I27" t="s">
        <v>645</v>
      </c>
      <c r="J27" t="s">
        <v>201</v>
      </c>
      <c r="K27" t="s">
        <v>94</v>
      </c>
      <c r="L27" t="s">
        <v>373</v>
      </c>
      <c r="M27" t="s">
        <v>374</v>
      </c>
      <c r="N27" s="50">
        <v>44165</v>
      </c>
      <c r="O27" s="50">
        <v>44165</v>
      </c>
      <c r="P27" s="50">
        <v>44172</v>
      </c>
      <c r="Q27" s="50">
        <v>44172</v>
      </c>
      <c r="S27" t="s">
        <v>646</v>
      </c>
      <c r="T27" t="s">
        <v>646</v>
      </c>
      <c r="U27" t="s">
        <v>647</v>
      </c>
      <c r="V27" t="s">
        <v>645</v>
      </c>
      <c r="W27" t="s">
        <v>458</v>
      </c>
      <c r="X27" t="s">
        <v>378</v>
      </c>
      <c r="Y27">
        <v>16</v>
      </c>
      <c r="Z27" t="s">
        <v>180</v>
      </c>
      <c r="AA27" t="s">
        <v>429</v>
      </c>
      <c r="AB27" t="s">
        <v>430</v>
      </c>
      <c r="AC27" t="s">
        <v>648</v>
      </c>
      <c r="AD27" t="s">
        <v>648</v>
      </c>
      <c r="AE27" t="s">
        <v>649</v>
      </c>
      <c r="AF27">
        <v>2</v>
      </c>
      <c r="AG27" t="s">
        <v>650</v>
      </c>
      <c r="AH27">
        <v>482</v>
      </c>
      <c r="AI27">
        <v>84</v>
      </c>
      <c r="AJ27">
        <v>566</v>
      </c>
      <c r="AK27" s="50">
        <v>44165</v>
      </c>
      <c r="AL27" s="50">
        <v>44173</v>
      </c>
      <c r="AM27" t="s">
        <v>435</v>
      </c>
      <c r="AN27">
        <v>482</v>
      </c>
      <c r="AO27" t="s">
        <v>386</v>
      </c>
      <c r="AP27" t="s">
        <v>387</v>
      </c>
      <c r="AQ27" t="s">
        <v>388</v>
      </c>
    </row>
    <row r="28" spans="1:43" x14ac:dyDescent="0.45">
      <c r="A28">
        <v>1105</v>
      </c>
      <c r="B28" t="s">
        <v>590</v>
      </c>
      <c r="C28" t="s">
        <v>591</v>
      </c>
      <c r="D28">
        <v>78400</v>
      </c>
      <c r="E28">
        <v>2021</v>
      </c>
      <c r="F28" t="s">
        <v>592</v>
      </c>
      <c r="G28" t="s">
        <v>593</v>
      </c>
      <c r="H28">
        <v>0</v>
      </c>
      <c r="I28" t="s">
        <v>594</v>
      </c>
      <c r="J28" t="s">
        <v>65</v>
      </c>
      <c r="K28" t="s">
        <v>62</v>
      </c>
      <c r="L28" t="s">
        <v>395</v>
      </c>
      <c r="M28" t="s">
        <v>374</v>
      </c>
      <c r="N28" s="50">
        <v>44423</v>
      </c>
      <c r="O28" s="50">
        <v>44426</v>
      </c>
      <c r="P28" s="50">
        <v>44460</v>
      </c>
      <c r="Q28" s="50">
        <v>44460</v>
      </c>
      <c r="S28" t="s">
        <v>595</v>
      </c>
      <c r="T28" t="s">
        <v>596</v>
      </c>
      <c r="U28" t="s">
        <v>597</v>
      </c>
      <c r="V28" t="s">
        <v>598</v>
      </c>
      <c r="W28" t="s">
        <v>428</v>
      </c>
      <c r="X28" t="s">
        <v>378</v>
      </c>
      <c r="Y28">
        <v>90</v>
      </c>
      <c r="Z28" t="s">
        <v>183</v>
      </c>
      <c r="AA28" t="s">
        <v>379</v>
      </c>
      <c r="AB28" t="s">
        <v>380</v>
      </c>
      <c r="AC28" t="s">
        <v>651</v>
      </c>
      <c r="AD28" t="s">
        <v>652</v>
      </c>
      <c r="AE28" t="s">
        <v>653</v>
      </c>
      <c r="AF28">
        <v>1</v>
      </c>
      <c r="AG28" t="s">
        <v>384</v>
      </c>
      <c r="AH28">
        <v>500</v>
      </c>
      <c r="AI28">
        <v>500</v>
      </c>
      <c r="AJ28">
        <v>1000</v>
      </c>
      <c r="AK28" t="s">
        <v>375</v>
      </c>
      <c r="AL28" s="50">
        <v>44463</v>
      </c>
      <c r="AM28" t="s">
        <v>385</v>
      </c>
      <c r="AN28">
        <v>500</v>
      </c>
      <c r="AO28" t="s">
        <v>386</v>
      </c>
      <c r="AP28" t="s">
        <v>387</v>
      </c>
      <c r="AQ28" t="s">
        <v>388</v>
      </c>
    </row>
    <row r="29" spans="1:43" x14ac:dyDescent="0.45">
      <c r="A29">
        <v>7229</v>
      </c>
      <c r="B29" t="s">
        <v>389</v>
      </c>
      <c r="C29" t="s">
        <v>654</v>
      </c>
      <c r="D29">
        <v>78700</v>
      </c>
      <c r="E29">
        <v>2021</v>
      </c>
      <c r="F29" t="s">
        <v>655</v>
      </c>
      <c r="G29" t="s">
        <v>656</v>
      </c>
      <c r="H29">
        <v>0</v>
      </c>
      <c r="I29" t="s">
        <v>657</v>
      </c>
      <c r="J29" t="s">
        <v>658</v>
      </c>
      <c r="K29" t="s">
        <v>88</v>
      </c>
      <c r="L29" t="s">
        <v>395</v>
      </c>
      <c r="M29" t="s">
        <v>374</v>
      </c>
      <c r="N29" s="50">
        <v>44357</v>
      </c>
      <c r="O29" s="50">
        <v>44357</v>
      </c>
      <c r="P29" s="50">
        <v>44376</v>
      </c>
      <c r="Q29" s="50">
        <v>44376</v>
      </c>
      <c r="S29" t="s">
        <v>659</v>
      </c>
      <c r="T29" t="s">
        <v>659</v>
      </c>
      <c r="U29" t="s">
        <v>660</v>
      </c>
      <c r="V29" t="s">
        <v>661</v>
      </c>
      <c r="W29" t="s">
        <v>428</v>
      </c>
      <c r="X29" t="s">
        <v>378</v>
      </c>
      <c r="Y29">
        <v>90</v>
      </c>
      <c r="Z29" t="s">
        <v>183</v>
      </c>
      <c r="AA29" t="s">
        <v>662</v>
      </c>
      <c r="AB29" t="s">
        <v>663</v>
      </c>
      <c r="AC29" t="s">
        <v>664</v>
      </c>
      <c r="AD29" t="s">
        <v>664</v>
      </c>
      <c r="AE29" t="s">
        <v>665</v>
      </c>
      <c r="AF29">
        <v>0</v>
      </c>
      <c r="AG29" t="s">
        <v>384</v>
      </c>
      <c r="AH29">
        <v>500</v>
      </c>
      <c r="AI29">
        <v>125</v>
      </c>
      <c r="AJ29">
        <v>625</v>
      </c>
      <c r="AK29" t="s">
        <v>375</v>
      </c>
      <c r="AL29" s="50">
        <v>44390</v>
      </c>
      <c r="AM29" t="s">
        <v>435</v>
      </c>
      <c r="AN29">
        <v>500</v>
      </c>
      <c r="AO29" t="s">
        <v>386</v>
      </c>
      <c r="AP29" t="s">
        <v>387</v>
      </c>
      <c r="AQ29" t="s">
        <v>388</v>
      </c>
    </row>
    <row r="30" spans="1:43" x14ac:dyDescent="0.45">
      <c r="A30">
        <v>1501</v>
      </c>
      <c r="B30" t="s">
        <v>666</v>
      </c>
      <c r="C30" t="s">
        <v>667</v>
      </c>
      <c r="D30">
        <v>78300</v>
      </c>
      <c r="E30">
        <v>2021</v>
      </c>
      <c r="F30" t="s">
        <v>668</v>
      </c>
      <c r="G30" t="s">
        <v>669</v>
      </c>
      <c r="H30">
        <v>0</v>
      </c>
      <c r="I30" t="s">
        <v>670</v>
      </c>
      <c r="J30" t="s">
        <v>671</v>
      </c>
      <c r="K30" t="s">
        <v>173</v>
      </c>
      <c r="L30" t="s">
        <v>395</v>
      </c>
      <c r="M30" t="s">
        <v>374</v>
      </c>
      <c r="N30" s="50">
        <v>44337</v>
      </c>
      <c r="O30" s="50">
        <v>44337</v>
      </c>
      <c r="P30" s="50">
        <v>44343</v>
      </c>
      <c r="Q30" s="50">
        <v>44343</v>
      </c>
      <c r="S30" t="s">
        <v>672</v>
      </c>
      <c r="T30" t="s">
        <v>673</v>
      </c>
      <c r="U30" t="s">
        <v>674</v>
      </c>
      <c r="V30" t="s">
        <v>675</v>
      </c>
      <c r="W30">
        <v>5329</v>
      </c>
      <c r="X30" t="s">
        <v>378</v>
      </c>
      <c r="Y30">
        <v>74</v>
      </c>
      <c r="Z30" t="s">
        <v>4048</v>
      </c>
      <c r="AA30" t="s">
        <v>676</v>
      </c>
      <c r="AB30" t="s">
        <v>677</v>
      </c>
      <c r="AC30" t="s">
        <v>678</v>
      </c>
      <c r="AD30" t="s">
        <v>678</v>
      </c>
      <c r="AE30" t="s">
        <v>679</v>
      </c>
      <c r="AF30">
        <v>0</v>
      </c>
      <c r="AG30" t="s">
        <v>384</v>
      </c>
      <c r="AH30">
        <v>500</v>
      </c>
      <c r="AI30">
        <v>125</v>
      </c>
      <c r="AJ30">
        <v>625</v>
      </c>
      <c r="AK30" t="s">
        <v>375</v>
      </c>
      <c r="AL30" s="50">
        <v>44350</v>
      </c>
      <c r="AM30" t="s">
        <v>435</v>
      </c>
      <c r="AN30">
        <v>500</v>
      </c>
      <c r="AO30" t="s">
        <v>386</v>
      </c>
      <c r="AP30" t="s">
        <v>387</v>
      </c>
      <c r="AQ30" t="s">
        <v>388</v>
      </c>
    </row>
    <row r="31" spans="1:43" x14ac:dyDescent="0.45">
      <c r="A31">
        <v>5489</v>
      </c>
      <c r="B31" t="s">
        <v>475</v>
      </c>
      <c r="C31" t="s">
        <v>476</v>
      </c>
      <c r="D31">
        <v>78400</v>
      </c>
      <c r="E31">
        <v>2021</v>
      </c>
      <c r="F31" t="s">
        <v>680</v>
      </c>
      <c r="G31" t="s">
        <v>681</v>
      </c>
      <c r="H31">
        <v>0</v>
      </c>
      <c r="I31" t="s">
        <v>682</v>
      </c>
      <c r="J31" t="s">
        <v>136</v>
      </c>
      <c r="K31" t="s">
        <v>135</v>
      </c>
      <c r="L31" t="s">
        <v>395</v>
      </c>
      <c r="M31" t="s">
        <v>374</v>
      </c>
      <c r="N31" s="50">
        <v>44299</v>
      </c>
      <c r="O31" s="50">
        <v>44459</v>
      </c>
      <c r="P31" s="50">
        <v>44460</v>
      </c>
      <c r="Q31" s="50">
        <v>44460</v>
      </c>
      <c r="S31" t="s">
        <v>480</v>
      </c>
      <c r="T31" t="s">
        <v>480</v>
      </c>
      <c r="U31" t="s">
        <v>683</v>
      </c>
      <c r="V31" t="s">
        <v>684</v>
      </c>
      <c r="W31" t="s">
        <v>444</v>
      </c>
      <c r="X31" t="s">
        <v>378</v>
      </c>
      <c r="Y31">
        <v>18</v>
      </c>
      <c r="Z31" t="s">
        <v>181</v>
      </c>
      <c r="AA31" t="s">
        <v>483</v>
      </c>
      <c r="AB31" t="s">
        <v>484</v>
      </c>
      <c r="AC31" t="s">
        <v>486</v>
      </c>
      <c r="AD31" t="s">
        <v>486</v>
      </c>
      <c r="AE31" t="s">
        <v>487</v>
      </c>
      <c r="AF31">
        <v>1</v>
      </c>
      <c r="AG31" t="s">
        <v>384</v>
      </c>
      <c r="AH31">
        <v>534</v>
      </c>
      <c r="AI31">
        <v>0</v>
      </c>
      <c r="AJ31">
        <v>534</v>
      </c>
      <c r="AK31" t="s">
        <v>375</v>
      </c>
      <c r="AL31" s="50">
        <v>44460</v>
      </c>
      <c r="AM31" t="s">
        <v>435</v>
      </c>
      <c r="AN31">
        <v>534</v>
      </c>
      <c r="AO31" t="s">
        <v>386</v>
      </c>
      <c r="AP31" t="s">
        <v>387</v>
      </c>
      <c r="AQ31" t="s">
        <v>388</v>
      </c>
    </row>
    <row r="32" spans="1:43" x14ac:dyDescent="0.45">
      <c r="A32">
        <v>1501</v>
      </c>
      <c r="B32" t="s">
        <v>666</v>
      </c>
      <c r="C32" t="s">
        <v>667</v>
      </c>
      <c r="D32">
        <v>78300</v>
      </c>
      <c r="E32">
        <v>2021</v>
      </c>
      <c r="F32" t="s">
        <v>668</v>
      </c>
      <c r="G32" t="s">
        <v>669</v>
      </c>
      <c r="H32">
        <v>0</v>
      </c>
      <c r="I32" t="s">
        <v>670</v>
      </c>
      <c r="J32" t="s">
        <v>671</v>
      </c>
      <c r="K32" t="s">
        <v>173</v>
      </c>
      <c r="L32" t="s">
        <v>395</v>
      </c>
      <c r="M32" t="s">
        <v>374</v>
      </c>
      <c r="N32" s="50">
        <v>44337</v>
      </c>
      <c r="O32" s="50">
        <v>44337</v>
      </c>
      <c r="P32" s="50">
        <v>44343</v>
      </c>
      <c r="Q32" s="50">
        <v>44343</v>
      </c>
      <c r="S32" t="s">
        <v>672</v>
      </c>
      <c r="T32" t="s">
        <v>673</v>
      </c>
      <c r="U32" t="s">
        <v>674</v>
      </c>
      <c r="V32" t="s">
        <v>675</v>
      </c>
      <c r="W32">
        <v>5329</v>
      </c>
      <c r="X32" t="s">
        <v>378</v>
      </c>
      <c r="Y32">
        <v>74</v>
      </c>
      <c r="Z32" t="s">
        <v>4048</v>
      </c>
      <c r="AA32" t="s">
        <v>676</v>
      </c>
      <c r="AB32" t="s">
        <v>677</v>
      </c>
      <c r="AC32" t="s">
        <v>685</v>
      </c>
      <c r="AD32" t="s">
        <v>685</v>
      </c>
      <c r="AE32" t="s">
        <v>686</v>
      </c>
      <c r="AF32">
        <v>0</v>
      </c>
      <c r="AG32" t="s">
        <v>384</v>
      </c>
      <c r="AH32">
        <v>600</v>
      </c>
      <c r="AI32">
        <v>150</v>
      </c>
      <c r="AJ32">
        <v>750</v>
      </c>
      <c r="AK32" t="s">
        <v>375</v>
      </c>
      <c r="AL32" s="50">
        <v>44350</v>
      </c>
      <c r="AM32" t="s">
        <v>385</v>
      </c>
      <c r="AN32">
        <v>600</v>
      </c>
      <c r="AO32" t="s">
        <v>386</v>
      </c>
      <c r="AP32" t="s">
        <v>387</v>
      </c>
      <c r="AQ32" t="s">
        <v>388</v>
      </c>
    </row>
    <row r="33" spans="1:43" x14ac:dyDescent="0.45">
      <c r="A33">
        <v>6985</v>
      </c>
      <c r="B33" t="s">
        <v>562</v>
      </c>
      <c r="C33" t="s">
        <v>563</v>
      </c>
      <c r="D33">
        <v>79000</v>
      </c>
      <c r="E33">
        <v>2021</v>
      </c>
      <c r="F33" t="s">
        <v>687</v>
      </c>
      <c r="G33" t="s">
        <v>688</v>
      </c>
      <c r="H33">
        <v>0</v>
      </c>
      <c r="I33" t="s">
        <v>689</v>
      </c>
      <c r="J33" t="s">
        <v>567</v>
      </c>
      <c r="K33" t="s">
        <v>2</v>
      </c>
      <c r="L33" t="s">
        <v>395</v>
      </c>
      <c r="M33" t="s">
        <v>374</v>
      </c>
      <c r="N33" s="50">
        <v>44412</v>
      </c>
      <c r="O33" s="50">
        <v>44412</v>
      </c>
      <c r="P33" s="50">
        <v>44420</v>
      </c>
      <c r="Q33" s="50">
        <v>44420</v>
      </c>
      <c r="S33" t="s">
        <v>537</v>
      </c>
      <c r="T33" t="s">
        <v>469</v>
      </c>
      <c r="U33" t="s">
        <v>690</v>
      </c>
      <c r="V33" t="s">
        <v>689</v>
      </c>
      <c r="W33" t="s">
        <v>691</v>
      </c>
      <c r="X33" t="s">
        <v>692</v>
      </c>
      <c r="Y33">
        <v>18</v>
      </c>
      <c r="Z33" t="s">
        <v>181</v>
      </c>
      <c r="AA33" t="s">
        <v>571</v>
      </c>
      <c r="AB33" t="s">
        <v>572</v>
      </c>
      <c r="AC33" t="s">
        <v>693</v>
      </c>
      <c r="AD33" t="s">
        <v>694</v>
      </c>
      <c r="AE33" t="s">
        <v>695</v>
      </c>
      <c r="AF33">
        <v>0</v>
      </c>
      <c r="AG33" t="s">
        <v>384</v>
      </c>
      <c r="AH33">
        <v>621</v>
      </c>
      <c r="AI33">
        <v>0</v>
      </c>
      <c r="AJ33">
        <v>621</v>
      </c>
      <c r="AK33" t="s">
        <v>375</v>
      </c>
      <c r="AL33" s="50">
        <v>44421</v>
      </c>
      <c r="AM33" t="s">
        <v>385</v>
      </c>
      <c r="AN33">
        <v>621</v>
      </c>
      <c r="AO33" t="s">
        <v>386</v>
      </c>
      <c r="AP33" t="s">
        <v>387</v>
      </c>
      <c r="AQ33" t="s">
        <v>388</v>
      </c>
    </row>
    <row r="34" spans="1:43" x14ac:dyDescent="0.45">
      <c r="A34">
        <v>6985</v>
      </c>
      <c r="B34" t="s">
        <v>562</v>
      </c>
      <c r="C34" t="s">
        <v>563</v>
      </c>
      <c r="D34">
        <v>79000</v>
      </c>
      <c r="E34">
        <v>2021</v>
      </c>
      <c r="F34" t="s">
        <v>696</v>
      </c>
      <c r="G34" t="s">
        <v>697</v>
      </c>
      <c r="H34">
        <v>0</v>
      </c>
      <c r="I34" t="s">
        <v>698</v>
      </c>
      <c r="J34" t="s">
        <v>567</v>
      </c>
      <c r="K34" t="s">
        <v>2</v>
      </c>
      <c r="L34" t="s">
        <v>536</v>
      </c>
      <c r="M34" t="s">
        <v>374</v>
      </c>
      <c r="N34" s="50">
        <v>44411</v>
      </c>
      <c r="O34" s="50">
        <v>44411</v>
      </c>
      <c r="P34" s="50">
        <v>44420</v>
      </c>
      <c r="Q34" s="50">
        <v>44420</v>
      </c>
      <c r="S34" t="s">
        <v>537</v>
      </c>
      <c r="T34" t="s">
        <v>469</v>
      </c>
      <c r="U34" t="s">
        <v>699</v>
      </c>
      <c r="V34" t="s">
        <v>698</v>
      </c>
      <c r="W34" t="s">
        <v>700</v>
      </c>
      <c r="X34" t="s">
        <v>378</v>
      </c>
      <c r="Y34">
        <v>18</v>
      </c>
      <c r="Z34" t="s">
        <v>181</v>
      </c>
      <c r="AA34" t="s">
        <v>571</v>
      </c>
      <c r="AB34" t="s">
        <v>572</v>
      </c>
      <c r="AC34" t="s">
        <v>701</v>
      </c>
      <c r="AD34" t="s">
        <v>574</v>
      </c>
      <c r="AE34" t="s">
        <v>575</v>
      </c>
      <c r="AF34">
        <v>0</v>
      </c>
      <c r="AG34" t="s">
        <v>384</v>
      </c>
      <c r="AH34">
        <v>636</v>
      </c>
      <c r="AI34">
        <v>0</v>
      </c>
      <c r="AJ34">
        <v>636</v>
      </c>
      <c r="AK34" t="s">
        <v>375</v>
      </c>
      <c r="AL34" s="50">
        <v>44421</v>
      </c>
      <c r="AM34" t="s">
        <v>385</v>
      </c>
      <c r="AN34">
        <v>636</v>
      </c>
      <c r="AO34" t="s">
        <v>386</v>
      </c>
      <c r="AP34" t="s">
        <v>387</v>
      </c>
      <c r="AQ34" t="s">
        <v>388</v>
      </c>
    </row>
    <row r="35" spans="1:43" x14ac:dyDescent="0.45">
      <c r="A35">
        <v>5489</v>
      </c>
      <c r="B35" t="s">
        <v>475</v>
      </c>
      <c r="C35" t="s">
        <v>476</v>
      </c>
      <c r="D35">
        <v>78400</v>
      </c>
      <c r="E35">
        <v>2021</v>
      </c>
      <c r="F35" t="s">
        <v>702</v>
      </c>
      <c r="G35" t="s">
        <v>703</v>
      </c>
      <c r="H35">
        <v>0</v>
      </c>
      <c r="I35" t="s">
        <v>704</v>
      </c>
      <c r="J35" t="s">
        <v>136</v>
      </c>
      <c r="K35" t="s">
        <v>135</v>
      </c>
      <c r="L35" t="s">
        <v>395</v>
      </c>
      <c r="M35" t="s">
        <v>374</v>
      </c>
      <c r="N35" s="50">
        <v>44299</v>
      </c>
      <c r="O35" s="50">
        <v>44329</v>
      </c>
      <c r="P35" s="50">
        <v>44343</v>
      </c>
      <c r="Q35" s="50">
        <v>44343</v>
      </c>
      <c r="S35" t="s">
        <v>480</v>
      </c>
      <c r="T35" t="s">
        <v>480</v>
      </c>
      <c r="U35" t="s">
        <v>705</v>
      </c>
      <c r="V35" t="s">
        <v>706</v>
      </c>
      <c r="W35" t="s">
        <v>428</v>
      </c>
      <c r="X35" t="s">
        <v>378</v>
      </c>
      <c r="Y35">
        <v>90</v>
      </c>
      <c r="Z35" t="s">
        <v>183</v>
      </c>
      <c r="AA35" t="s">
        <v>662</v>
      </c>
      <c r="AB35" t="s">
        <v>663</v>
      </c>
      <c r="AC35" t="s">
        <v>707</v>
      </c>
      <c r="AD35" t="s">
        <v>707</v>
      </c>
      <c r="AE35" t="s">
        <v>708</v>
      </c>
      <c r="AF35">
        <v>1</v>
      </c>
      <c r="AG35" t="s">
        <v>384</v>
      </c>
      <c r="AH35">
        <v>648</v>
      </c>
      <c r="AI35">
        <v>0</v>
      </c>
      <c r="AJ35">
        <v>648</v>
      </c>
      <c r="AK35" t="s">
        <v>375</v>
      </c>
      <c r="AL35" s="50">
        <v>44378</v>
      </c>
      <c r="AM35" t="s">
        <v>435</v>
      </c>
      <c r="AN35">
        <v>648</v>
      </c>
      <c r="AO35" t="s">
        <v>386</v>
      </c>
      <c r="AP35" t="s">
        <v>387</v>
      </c>
      <c r="AQ35" t="s">
        <v>388</v>
      </c>
    </row>
    <row r="36" spans="1:43" x14ac:dyDescent="0.45">
      <c r="A36">
        <v>5489</v>
      </c>
      <c r="B36" t="s">
        <v>475</v>
      </c>
      <c r="C36" t="s">
        <v>476</v>
      </c>
      <c r="D36">
        <v>78400</v>
      </c>
      <c r="E36">
        <v>2021</v>
      </c>
      <c r="F36" t="s">
        <v>709</v>
      </c>
      <c r="G36" t="s">
        <v>710</v>
      </c>
      <c r="H36">
        <v>0</v>
      </c>
      <c r="I36" t="s">
        <v>711</v>
      </c>
      <c r="J36" t="s">
        <v>136</v>
      </c>
      <c r="K36" t="s">
        <v>135</v>
      </c>
      <c r="L36" t="s">
        <v>395</v>
      </c>
      <c r="M36" t="s">
        <v>374</v>
      </c>
      <c r="N36" s="50">
        <v>44410</v>
      </c>
      <c r="O36" s="50">
        <v>44413</v>
      </c>
      <c r="P36" s="50">
        <v>44418</v>
      </c>
      <c r="Q36" s="50">
        <v>44418</v>
      </c>
      <c r="S36" t="s">
        <v>480</v>
      </c>
      <c r="T36" t="s">
        <v>480</v>
      </c>
      <c r="U36" t="s">
        <v>712</v>
      </c>
      <c r="V36" t="s">
        <v>713</v>
      </c>
      <c r="W36" t="s">
        <v>635</v>
      </c>
      <c r="X36" t="s">
        <v>636</v>
      </c>
      <c r="Y36">
        <v>90</v>
      </c>
      <c r="Z36" t="s">
        <v>183</v>
      </c>
      <c r="AA36" t="s">
        <v>379</v>
      </c>
      <c r="AB36" t="s">
        <v>380</v>
      </c>
      <c r="AC36" t="s">
        <v>714</v>
      </c>
      <c r="AD36" t="s">
        <v>715</v>
      </c>
      <c r="AE36" t="s">
        <v>716</v>
      </c>
      <c r="AF36">
        <v>0</v>
      </c>
      <c r="AG36" t="s">
        <v>384</v>
      </c>
      <c r="AH36">
        <v>700</v>
      </c>
      <c r="AI36">
        <v>0</v>
      </c>
      <c r="AJ36">
        <v>700</v>
      </c>
      <c r="AK36" t="s">
        <v>375</v>
      </c>
      <c r="AL36" s="50">
        <v>44421</v>
      </c>
      <c r="AM36" t="s">
        <v>435</v>
      </c>
      <c r="AN36">
        <v>700</v>
      </c>
      <c r="AO36" t="s">
        <v>386</v>
      </c>
      <c r="AP36" t="s">
        <v>387</v>
      </c>
      <c r="AQ36" t="s">
        <v>388</v>
      </c>
    </row>
    <row r="37" spans="1:43" x14ac:dyDescent="0.45">
      <c r="A37">
        <v>1334</v>
      </c>
      <c r="B37" t="s">
        <v>717</v>
      </c>
      <c r="C37" t="s">
        <v>718</v>
      </c>
      <c r="D37">
        <v>78100</v>
      </c>
      <c r="E37">
        <v>2021</v>
      </c>
      <c r="F37" t="s">
        <v>719</v>
      </c>
      <c r="G37" t="s">
        <v>720</v>
      </c>
      <c r="H37">
        <v>0</v>
      </c>
      <c r="I37" t="s">
        <v>721</v>
      </c>
      <c r="J37" t="s">
        <v>722</v>
      </c>
      <c r="K37" t="s">
        <v>194</v>
      </c>
      <c r="L37" t="s">
        <v>395</v>
      </c>
      <c r="M37" t="s">
        <v>374</v>
      </c>
      <c r="N37" s="50">
        <v>44400</v>
      </c>
      <c r="O37" s="50">
        <v>44404</v>
      </c>
      <c r="P37" s="50">
        <v>44405</v>
      </c>
      <c r="Q37" s="50">
        <v>44405</v>
      </c>
      <c r="S37" t="s">
        <v>723</v>
      </c>
      <c r="T37" t="s">
        <v>723</v>
      </c>
      <c r="U37" t="s">
        <v>724</v>
      </c>
      <c r="V37" t="s">
        <v>725</v>
      </c>
      <c r="W37" t="s">
        <v>458</v>
      </c>
      <c r="X37" t="s">
        <v>378</v>
      </c>
      <c r="Y37">
        <v>16</v>
      </c>
      <c r="Z37" t="s">
        <v>180</v>
      </c>
      <c r="AA37" t="s">
        <v>571</v>
      </c>
      <c r="AB37" t="s">
        <v>572</v>
      </c>
      <c r="AC37" t="s">
        <v>726</v>
      </c>
      <c r="AD37" t="s">
        <v>727</v>
      </c>
      <c r="AE37" t="s">
        <v>728</v>
      </c>
      <c r="AF37">
        <v>0</v>
      </c>
      <c r="AG37" t="s">
        <v>384</v>
      </c>
      <c r="AH37">
        <v>739</v>
      </c>
      <c r="AI37">
        <v>185</v>
      </c>
      <c r="AJ37">
        <v>924</v>
      </c>
      <c r="AK37" t="s">
        <v>375</v>
      </c>
      <c r="AL37" s="50">
        <v>44407</v>
      </c>
      <c r="AM37" t="s">
        <v>435</v>
      </c>
      <c r="AN37">
        <v>739</v>
      </c>
      <c r="AO37" t="s">
        <v>386</v>
      </c>
      <c r="AP37" t="s">
        <v>387</v>
      </c>
      <c r="AQ37" t="s">
        <v>388</v>
      </c>
    </row>
    <row r="38" spans="1:43" x14ac:dyDescent="0.45">
      <c r="A38">
        <v>1346</v>
      </c>
      <c r="B38" t="s">
        <v>729</v>
      </c>
      <c r="C38" t="s">
        <v>730</v>
      </c>
      <c r="D38">
        <v>78100</v>
      </c>
      <c r="E38">
        <v>2021</v>
      </c>
      <c r="F38" t="s">
        <v>731</v>
      </c>
      <c r="G38" t="s">
        <v>732</v>
      </c>
      <c r="H38">
        <v>0</v>
      </c>
      <c r="I38" t="s">
        <v>733</v>
      </c>
      <c r="J38" t="s">
        <v>255</v>
      </c>
      <c r="K38" t="s">
        <v>78</v>
      </c>
      <c r="L38" t="s">
        <v>395</v>
      </c>
      <c r="M38" t="s">
        <v>374</v>
      </c>
      <c r="N38" s="50">
        <v>44167</v>
      </c>
      <c r="O38" s="50">
        <v>44167</v>
      </c>
      <c r="P38" s="50">
        <v>44176</v>
      </c>
      <c r="Q38" s="50">
        <v>44176</v>
      </c>
      <c r="S38" t="s">
        <v>734</v>
      </c>
      <c r="T38" t="s">
        <v>734</v>
      </c>
      <c r="U38" t="s">
        <v>735</v>
      </c>
      <c r="V38" t="s">
        <v>736</v>
      </c>
      <c r="W38" t="s">
        <v>458</v>
      </c>
      <c r="X38" t="s">
        <v>378</v>
      </c>
      <c r="Y38">
        <v>16</v>
      </c>
      <c r="Z38" t="s">
        <v>180</v>
      </c>
      <c r="AA38" t="s">
        <v>662</v>
      </c>
      <c r="AB38" t="s">
        <v>663</v>
      </c>
      <c r="AC38" t="s">
        <v>664</v>
      </c>
      <c r="AD38" t="s">
        <v>664</v>
      </c>
      <c r="AE38" t="s">
        <v>665</v>
      </c>
      <c r="AF38">
        <v>2</v>
      </c>
      <c r="AG38" t="s">
        <v>384</v>
      </c>
      <c r="AH38">
        <v>741</v>
      </c>
      <c r="AI38">
        <v>186</v>
      </c>
      <c r="AJ38">
        <v>927</v>
      </c>
      <c r="AK38" t="s">
        <v>375</v>
      </c>
      <c r="AL38" s="50">
        <v>44180</v>
      </c>
      <c r="AM38" t="s">
        <v>435</v>
      </c>
      <c r="AN38">
        <v>741</v>
      </c>
      <c r="AO38" t="s">
        <v>386</v>
      </c>
      <c r="AP38" t="s">
        <v>387</v>
      </c>
      <c r="AQ38" t="s">
        <v>388</v>
      </c>
    </row>
    <row r="39" spans="1:43" x14ac:dyDescent="0.45">
      <c r="A39">
        <v>1346</v>
      </c>
      <c r="B39" t="s">
        <v>729</v>
      </c>
      <c r="C39" t="s">
        <v>730</v>
      </c>
      <c r="D39">
        <v>78100</v>
      </c>
      <c r="E39">
        <v>2021</v>
      </c>
      <c r="F39" t="s">
        <v>731</v>
      </c>
      <c r="G39" t="s">
        <v>732</v>
      </c>
      <c r="H39">
        <v>0</v>
      </c>
      <c r="I39" t="s">
        <v>733</v>
      </c>
      <c r="J39" t="s">
        <v>255</v>
      </c>
      <c r="K39" t="s">
        <v>78</v>
      </c>
      <c r="L39" t="s">
        <v>395</v>
      </c>
      <c r="M39" t="s">
        <v>374</v>
      </c>
      <c r="N39" s="50">
        <v>44167</v>
      </c>
      <c r="O39" s="50">
        <v>44167</v>
      </c>
      <c r="P39" s="50">
        <v>44176</v>
      </c>
      <c r="Q39" s="50">
        <v>44176</v>
      </c>
      <c r="S39" t="s">
        <v>734</v>
      </c>
      <c r="T39" t="s">
        <v>734</v>
      </c>
      <c r="U39" t="s">
        <v>737</v>
      </c>
      <c r="V39" t="s">
        <v>738</v>
      </c>
      <c r="W39" t="s">
        <v>458</v>
      </c>
      <c r="X39" t="s">
        <v>378</v>
      </c>
      <c r="Y39">
        <v>16</v>
      </c>
      <c r="Z39" t="s">
        <v>180</v>
      </c>
      <c r="AA39" t="s">
        <v>662</v>
      </c>
      <c r="AB39" t="s">
        <v>663</v>
      </c>
      <c r="AC39" t="s">
        <v>664</v>
      </c>
      <c r="AD39" t="s">
        <v>664</v>
      </c>
      <c r="AE39" t="s">
        <v>665</v>
      </c>
      <c r="AF39">
        <v>2</v>
      </c>
      <c r="AG39" t="s">
        <v>384</v>
      </c>
      <c r="AH39">
        <v>741</v>
      </c>
      <c r="AI39">
        <v>186</v>
      </c>
      <c r="AJ39">
        <v>927</v>
      </c>
      <c r="AK39" t="s">
        <v>375</v>
      </c>
      <c r="AL39" s="50">
        <v>44180</v>
      </c>
      <c r="AM39" t="s">
        <v>435</v>
      </c>
      <c r="AN39">
        <v>741</v>
      </c>
      <c r="AO39" t="s">
        <v>386</v>
      </c>
      <c r="AP39" t="s">
        <v>387</v>
      </c>
      <c r="AQ39" t="s">
        <v>388</v>
      </c>
    </row>
    <row r="40" spans="1:43" x14ac:dyDescent="0.45">
      <c r="A40">
        <v>2510</v>
      </c>
      <c r="B40" t="s">
        <v>739</v>
      </c>
      <c r="C40" t="s">
        <v>740</v>
      </c>
      <c r="D40">
        <v>67000</v>
      </c>
      <c r="E40">
        <v>2021</v>
      </c>
      <c r="F40" t="s">
        <v>741</v>
      </c>
      <c r="G40" t="s">
        <v>742</v>
      </c>
      <c r="H40">
        <v>0</v>
      </c>
      <c r="I40" t="s">
        <v>743</v>
      </c>
      <c r="J40" t="s">
        <v>744</v>
      </c>
      <c r="K40" t="s">
        <v>104</v>
      </c>
      <c r="L40" t="s">
        <v>395</v>
      </c>
      <c r="M40" t="s">
        <v>521</v>
      </c>
      <c r="N40" s="50">
        <v>44237</v>
      </c>
      <c r="O40" s="50">
        <v>44237</v>
      </c>
      <c r="P40" s="50">
        <v>44251</v>
      </c>
      <c r="Q40" s="50">
        <v>44251</v>
      </c>
      <c r="S40" t="s">
        <v>745</v>
      </c>
      <c r="T40" t="s">
        <v>745</v>
      </c>
      <c r="U40" t="s">
        <v>746</v>
      </c>
      <c r="V40" t="s">
        <v>747</v>
      </c>
      <c r="W40" t="s">
        <v>525</v>
      </c>
      <c r="X40" t="s">
        <v>378</v>
      </c>
      <c r="Y40">
        <v>26</v>
      </c>
      <c r="Z40" t="s">
        <v>22247</v>
      </c>
      <c r="AA40" t="s">
        <v>526</v>
      </c>
      <c r="AB40" t="s">
        <v>527</v>
      </c>
      <c r="AC40" t="s">
        <v>615</v>
      </c>
      <c r="AD40" t="s">
        <v>615</v>
      </c>
      <c r="AE40" t="s">
        <v>616</v>
      </c>
      <c r="AF40">
        <v>1</v>
      </c>
      <c r="AG40" t="s">
        <v>384</v>
      </c>
      <c r="AH40">
        <v>745</v>
      </c>
      <c r="AI40">
        <v>0</v>
      </c>
      <c r="AJ40">
        <v>745</v>
      </c>
      <c r="AK40" t="s">
        <v>375</v>
      </c>
      <c r="AL40" s="50">
        <v>44299</v>
      </c>
      <c r="AM40" t="s">
        <v>385</v>
      </c>
      <c r="AN40">
        <v>745</v>
      </c>
      <c r="AO40" t="s">
        <v>386</v>
      </c>
      <c r="AP40" t="s">
        <v>387</v>
      </c>
      <c r="AQ40" t="s">
        <v>388</v>
      </c>
    </row>
    <row r="41" spans="1:43" x14ac:dyDescent="0.45">
      <c r="A41">
        <v>5489</v>
      </c>
      <c r="B41" t="s">
        <v>475</v>
      </c>
      <c r="C41" t="s">
        <v>476</v>
      </c>
      <c r="D41">
        <v>78400</v>
      </c>
      <c r="E41">
        <v>2021</v>
      </c>
      <c r="F41" t="s">
        <v>702</v>
      </c>
      <c r="G41" t="s">
        <v>703</v>
      </c>
      <c r="H41">
        <v>0</v>
      </c>
      <c r="I41" t="s">
        <v>704</v>
      </c>
      <c r="J41" t="s">
        <v>136</v>
      </c>
      <c r="K41" t="s">
        <v>135</v>
      </c>
      <c r="L41" t="s">
        <v>395</v>
      </c>
      <c r="M41" t="s">
        <v>374</v>
      </c>
      <c r="N41" s="50">
        <v>44299</v>
      </c>
      <c r="O41" s="50">
        <v>44329</v>
      </c>
      <c r="P41" s="50">
        <v>44343</v>
      </c>
      <c r="Q41" s="50">
        <v>44343</v>
      </c>
      <c r="S41" t="s">
        <v>480</v>
      </c>
      <c r="T41" t="s">
        <v>480</v>
      </c>
      <c r="U41" t="s">
        <v>705</v>
      </c>
      <c r="V41" t="s">
        <v>706</v>
      </c>
      <c r="W41" t="s">
        <v>428</v>
      </c>
      <c r="X41" t="s">
        <v>378</v>
      </c>
      <c r="Y41">
        <v>90</v>
      </c>
      <c r="Z41" t="s">
        <v>183</v>
      </c>
      <c r="AA41" t="s">
        <v>483</v>
      </c>
      <c r="AB41" t="s">
        <v>484</v>
      </c>
      <c r="AC41" t="s">
        <v>486</v>
      </c>
      <c r="AD41" t="s">
        <v>486</v>
      </c>
      <c r="AE41" t="s">
        <v>487</v>
      </c>
      <c r="AF41">
        <v>1</v>
      </c>
      <c r="AG41" t="s">
        <v>384</v>
      </c>
      <c r="AH41">
        <v>750</v>
      </c>
      <c r="AI41">
        <v>0</v>
      </c>
      <c r="AJ41">
        <v>750</v>
      </c>
      <c r="AK41" t="s">
        <v>375</v>
      </c>
      <c r="AL41" s="50">
        <v>44378</v>
      </c>
      <c r="AM41" t="s">
        <v>385</v>
      </c>
      <c r="AN41">
        <v>750</v>
      </c>
      <c r="AO41" t="s">
        <v>386</v>
      </c>
      <c r="AP41" t="s">
        <v>387</v>
      </c>
      <c r="AQ41" t="s">
        <v>388</v>
      </c>
    </row>
    <row r="42" spans="1:43" x14ac:dyDescent="0.45">
      <c r="A42">
        <v>7327</v>
      </c>
      <c r="B42" t="s">
        <v>748</v>
      </c>
      <c r="C42" t="s">
        <v>749</v>
      </c>
      <c r="D42">
        <v>67000</v>
      </c>
      <c r="E42">
        <v>2021</v>
      </c>
      <c r="F42" t="s">
        <v>750</v>
      </c>
      <c r="G42" t="s">
        <v>751</v>
      </c>
      <c r="H42">
        <v>2</v>
      </c>
      <c r="I42" t="s">
        <v>752</v>
      </c>
      <c r="J42" t="s">
        <v>753</v>
      </c>
      <c r="K42" t="s">
        <v>55</v>
      </c>
      <c r="L42" t="s">
        <v>373</v>
      </c>
      <c r="M42" t="s">
        <v>521</v>
      </c>
      <c r="N42" s="50">
        <v>44302</v>
      </c>
      <c r="O42" t="s">
        <v>375</v>
      </c>
      <c r="P42" t="s">
        <v>375</v>
      </c>
      <c r="Q42" t="s">
        <v>375</v>
      </c>
      <c r="U42" t="s">
        <v>754</v>
      </c>
      <c r="V42" t="s">
        <v>755</v>
      </c>
      <c r="W42" t="s">
        <v>756</v>
      </c>
      <c r="X42" t="s">
        <v>378</v>
      </c>
      <c r="Y42">
        <v>64</v>
      </c>
      <c r="Z42" t="s">
        <v>22248</v>
      </c>
      <c r="AA42" t="s">
        <v>526</v>
      </c>
      <c r="AB42" t="s">
        <v>527</v>
      </c>
      <c r="AC42" t="s">
        <v>757</v>
      </c>
      <c r="AD42" t="s">
        <v>757</v>
      </c>
      <c r="AE42" t="s">
        <v>758</v>
      </c>
      <c r="AF42">
        <v>1</v>
      </c>
      <c r="AG42" t="s">
        <v>384</v>
      </c>
      <c r="AH42">
        <v>751</v>
      </c>
      <c r="AI42">
        <v>0</v>
      </c>
      <c r="AJ42">
        <v>751</v>
      </c>
      <c r="AK42" s="50">
        <v>44302</v>
      </c>
      <c r="AL42" s="50">
        <v>44182</v>
      </c>
      <c r="AM42" t="s">
        <v>385</v>
      </c>
      <c r="AN42">
        <v>751</v>
      </c>
      <c r="AO42" t="s">
        <v>386</v>
      </c>
      <c r="AP42" t="s">
        <v>387</v>
      </c>
      <c r="AQ42" t="s">
        <v>388</v>
      </c>
    </row>
    <row r="43" spans="1:43" x14ac:dyDescent="0.45">
      <c r="A43">
        <v>1955</v>
      </c>
      <c r="B43" t="s">
        <v>620</v>
      </c>
      <c r="C43" t="s">
        <v>621</v>
      </c>
      <c r="D43">
        <v>67000</v>
      </c>
      <c r="E43">
        <v>2021</v>
      </c>
      <c r="F43" t="s">
        <v>622</v>
      </c>
      <c r="G43" t="s">
        <v>623</v>
      </c>
      <c r="H43">
        <v>0</v>
      </c>
      <c r="I43" t="s">
        <v>624</v>
      </c>
      <c r="J43" t="s">
        <v>32</v>
      </c>
      <c r="K43" t="s">
        <v>31</v>
      </c>
      <c r="L43" t="s">
        <v>395</v>
      </c>
      <c r="M43" t="s">
        <v>521</v>
      </c>
      <c r="N43" s="50">
        <v>44420</v>
      </c>
      <c r="O43" s="50">
        <v>44420</v>
      </c>
      <c r="P43" s="50">
        <v>44422</v>
      </c>
      <c r="Q43" s="50">
        <v>44422</v>
      </c>
      <c r="S43" t="s">
        <v>625</v>
      </c>
      <c r="T43" t="s">
        <v>625</v>
      </c>
      <c r="U43" t="s">
        <v>759</v>
      </c>
      <c r="V43" t="s">
        <v>760</v>
      </c>
      <c r="W43" t="s">
        <v>628</v>
      </c>
      <c r="X43" t="s">
        <v>378</v>
      </c>
      <c r="Y43">
        <v>64</v>
      </c>
      <c r="Z43" t="s">
        <v>22248</v>
      </c>
      <c r="AA43" t="s">
        <v>526</v>
      </c>
      <c r="AB43" t="s">
        <v>527</v>
      </c>
      <c r="AC43" t="s">
        <v>615</v>
      </c>
      <c r="AD43" t="s">
        <v>615</v>
      </c>
      <c r="AE43" t="s">
        <v>616</v>
      </c>
      <c r="AF43">
        <v>0</v>
      </c>
      <c r="AG43" t="s">
        <v>384</v>
      </c>
      <c r="AH43">
        <v>787</v>
      </c>
      <c r="AI43">
        <v>0</v>
      </c>
      <c r="AJ43">
        <v>787</v>
      </c>
      <c r="AK43" t="s">
        <v>375</v>
      </c>
      <c r="AL43" s="50">
        <v>44433</v>
      </c>
      <c r="AM43" t="s">
        <v>385</v>
      </c>
      <c r="AN43">
        <v>787</v>
      </c>
      <c r="AO43" t="s">
        <v>386</v>
      </c>
      <c r="AP43" t="s">
        <v>387</v>
      </c>
      <c r="AQ43" t="s">
        <v>388</v>
      </c>
    </row>
    <row r="44" spans="1:43" x14ac:dyDescent="0.45">
      <c r="A44">
        <v>1725</v>
      </c>
      <c r="B44" t="s">
        <v>530</v>
      </c>
      <c r="C44" t="s">
        <v>531</v>
      </c>
      <c r="D44">
        <v>79000</v>
      </c>
      <c r="E44">
        <v>2021</v>
      </c>
      <c r="F44" t="s">
        <v>761</v>
      </c>
      <c r="G44" t="s">
        <v>762</v>
      </c>
      <c r="H44">
        <v>0</v>
      </c>
      <c r="I44" t="s">
        <v>763</v>
      </c>
      <c r="J44" t="s">
        <v>535</v>
      </c>
      <c r="K44" t="s">
        <v>2</v>
      </c>
      <c r="L44" t="s">
        <v>536</v>
      </c>
      <c r="M44" t="s">
        <v>374</v>
      </c>
      <c r="N44" s="50">
        <v>44344</v>
      </c>
      <c r="O44" s="50">
        <v>44463</v>
      </c>
      <c r="P44" s="50">
        <v>44463</v>
      </c>
      <c r="Q44" s="50">
        <v>44463</v>
      </c>
      <c r="S44" t="s">
        <v>764</v>
      </c>
      <c r="T44" t="s">
        <v>469</v>
      </c>
      <c r="U44" t="s">
        <v>765</v>
      </c>
      <c r="V44" t="s">
        <v>766</v>
      </c>
      <c r="W44" t="s">
        <v>767</v>
      </c>
      <c r="X44" t="s">
        <v>378</v>
      </c>
      <c r="Y44">
        <v>80</v>
      </c>
      <c r="Z44" t="s">
        <v>22249</v>
      </c>
      <c r="AA44" t="s">
        <v>768</v>
      </c>
      <c r="AB44" t="s">
        <v>769</v>
      </c>
      <c r="AC44" t="s">
        <v>770</v>
      </c>
      <c r="AD44" t="s">
        <v>771</v>
      </c>
      <c r="AE44" t="s">
        <v>772</v>
      </c>
      <c r="AF44">
        <v>0</v>
      </c>
      <c r="AG44" t="s">
        <v>384</v>
      </c>
      <c r="AH44">
        <v>794</v>
      </c>
      <c r="AI44">
        <v>198</v>
      </c>
      <c r="AJ44">
        <v>992</v>
      </c>
      <c r="AK44" t="s">
        <v>375</v>
      </c>
      <c r="AL44" s="50">
        <v>44463</v>
      </c>
      <c r="AM44" t="s">
        <v>385</v>
      </c>
      <c r="AN44">
        <v>794</v>
      </c>
      <c r="AO44" t="s">
        <v>386</v>
      </c>
      <c r="AP44" t="s">
        <v>387</v>
      </c>
      <c r="AQ44" t="s">
        <v>388</v>
      </c>
    </row>
    <row r="45" spans="1:43" x14ac:dyDescent="0.45">
      <c r="A45">
        <v>1144</v>
      </c>
      <c r="B45" t="s">
        <v>641</v>
      </c>
      <c r="C45" t="s">
        <v>642</v>
      </c>
      <c r="D45">
        <v>78800</v>
      </c>
      <c r="E45">
        <v>2021</v>
      </c>
      <c r="F45" t="s">
        <v>773</v>
      </c>
      <c r="G45" t="s">
        <v>774</v>
      </c>
      <c r="H45">
        <v>1</v>
      </c>
      <c r="I45" t="s">
        <v>775</v>
      </c>
      <c r="J45" t="s">
        <v>201</v>
      </c>
      <c r="K45" t="s">
        <v>94</v>
      </c>
      <c r="L45" t="s">
        <v>373</v>
      </c>
      <c r="M45" t="s">
        <v>374</v>
      </c>
      <c r="N45" s="50">
        <v>44153</v>
      </c>
      <c r="O45" s="50">
        <v>44153</v>
      </c>
      <c r="P45" s="50">
        <v>44169</v>
      </c>
      <c r="Q45" s="50">
        <v>44169</v>
      </c>
      <c r="S45" t="s">
        <v>646</v>
      </c>
      <c r="T45" t="s">
        <v>646</v>
      </c>
      <c r="U45" t="s">
        <v>776</v>
      </c>
      <c r="V45" t="s">
        <v>777</v>
      </c>
      <c r="W45" t="s">
        <v>458</v>
      </c>
      <c r="X45" t="s">
        <v>378</v>
      </c>
      <c r="Y45">
        <v>16</v>
      </c>
      <c r="Z45" t="s">
        <v>180</v>
      </c>
      <c r="AA45" t="s">
        <v>429</v>
      </c>
      <c r="AB45" t="s">
        <v>430</v>
      </c>
      <c r="AC45" t="s">
        <v>648</v>
      </c>
      <c r="AD45" t="s">
        <v>648</v>
      </c>
      <c r="AE45" t="s">
        <v>649</v>
      </c>
      <c r="AF45">
        <v>2</v>
      </c>
      <c r="AG45" t="s">
        <v>650</v>
      </c>
      <c r="AH45">
        <v>795</v>
      </c>
      <c r="AI45">
        <v>140</v>
      </c>
      <c r="AJ45">
        <v>935</v>
      </c>
      <c r="AK45" s="50">
        <v>44153</v>
      </c>
      <c r="AL45" s="50">
        <v>44173</v>
      </c>
      <c r="AM45" t="s">
        <v>435</v>
      </c>
      <c r="AN45">
        <v>795</v>
      </c>
      <c r="AO45" t="s">
        <v>386</v>
      </c>
      <c r="AP45" t="s">
        <v>387</v>
      </c>
      <c r="AQ45" t="s">
        <v>388</v>
      </c>
    </row>
    <row r="46" spans="1:43" x14ac:dyDescent="0.45">
      <c r="A46">
        <v>5806</v>
      </c>
      <c r="B46" t="s">
        <v>463</v>
      </c>
      <c r="C46" t="s">
        <v>464</v>
      </c>
      <c r="D46">
        <v>79000</v>
      </c>
      <c r="E46">
        <v>2021</v>
      </c>
      <c r="F46" t="s">
        <v>778</v>
      </c>
      <c r="G46" t="s">
        <v>779</v>
      </c>
      <c r="H46">
        <v>0</v>
      </c>
      <c r="I46" t="s">
        <v>780</v>
      </c>
      <c r="J46" t="s">
        <v>3</v>
      </c>
      <c r="K46" t="s">
        <v>2</v>
      </c>
      <c r="L46" t="s">
        <v>395</v>
      </c>
      <c r="M46" t="s">
        <v>374</v>
      </c>
      <c r="N46" s="50">
        <v>44203</v>
      </c>
      <c r="O46" s="50">
        <v>44273</v>
      </c>
      <c r="P46" s="50">
        <v>44274</v>
      </c>
      <c r="Q46" s="50">
        <v>44274</v>
      </c>
      <c r="S46" t="s">
        <v>469</v>
      </c>
      <c r="T46" t="s">
        <v>469</v>
      </c>
      <c r="U46" t="s">
        <v>781</v>
      </c>
      <c r="V46" t="s">
        <v>782</v>
      </c>
      <c r="W46" t="s">
        <v>428</v>
      </c>
      <c r="X46" t="s">
        <v>378</v>
      </c>
      <c r="Y46">
        <v>90</v>
      </c>
      <c r="Z46" t="s">
        <v>183</v>
      </c>
      <c r="AA46" t="s">
        <v>414</v>
      </c>
      <c r="AB46" t="s">
        <v>415</v>
      </c>
      <c r="AC46" t="s">
        <v>783</v>
      </c>
      <c r="AD46" t="s">
        <v>473</v>
      </c>
      <c r="AE46" t="s">
        <v>474</v>
      </c>
      <c r="AF46">
        <v>0</v>
      </c>
      <c r="AG46" t="s">
        <v>384</v>
      </c>
      <c r="AH46">
        <v>800</v>
      </c>
      <c r="AI46">
        <v>200</v>
      </c>
      <c r="AJ46">
        <v>1000</v>
      </c>
      <c r="AK46" t="s">
        <v>375</v>
      </c>
      <c r="AL46" s="50">
        <v>44293</v>
      </c>
      <c r="AM46" t="s">
        <v>385</v>
      </c>
      <c r="AN46">
        <v>800</v>
      </c>
      <c r="AO46" t="s">
        <v>386</v>
      </c>
      <c r="AP46" t="s">
        <v>387</v>
      </c>
      <c r="AQ46" t="s">
        <v>388</v>
      </c>
    </row>
    <row r="47" spans="1:43" x14ac:dyDescent="0.45">
      <c r="A47">
        <v>1003</v>
      </c>
      <c r="B47" t="s">
        <v>784</v>
      </c>
      <c r="C47" t="s">
        <v>785</v>
      </c>
      <c r="D47">
        <v>78400</v>
      </c>
      <c r="E47">
        <v>2021</v>
      </c>
      <c r="F47" t="s">
        <v>786</v>
      </c>
      <c r="G47" t="s">
        <v>787</v>
      </c>
      <c r="H47">
        <v>3</v>
      </c>
      <c r="I47" t="s">
        <v>788</v>
      </c>
      <c r="J47" t="s">
        <v>789</v>
      </c>
      <c r="K47" t="s">
        <v>62</v>
      </c>
      <c r="L47" t="s">
        <v>395</v>
      </c>
      <c r="M47" t="s">
        <v>374</v>
      </c>
      <c r="N47" s="50">
        <v>44141</v>
      </c>
      <c r="O47" s="50">
        <v>44167</v>
      </c>
      <c r="P47" s="50">
        <v>44173</v>
      </c>
      <c r="Q47" s="50">
        <v>44173</v>
      </c>
      <c r="S47" t="s">
        <v>441</v>
      </c>
      <c r="T47" t="s">
        <v>441</v>
      </c>
      <c r="U47" t="s">
        <v>790</v>
      </c>
      <c r="V47" t="s">
        <v>791</v>
      </c>
      <c r="W47" t="s">
        <v>444</v>
      </c>
      <c r="X47" t="s">
        <v>378</v>
      </c>
      <c r="Y47">
        <v>18</v>
      </c>
      <c r="Z47" t="s">
        <v>181</v>
      </c>
      <c r="AA47" t="s">
        <v>792</v>
      </c>
      <c r="AB47" t="s">
        <v>793</v>
      </c>
      <c r="AC47" t="s">
        <v>560</v>
      </c>
      <c r="AD47" t="s">
        <v>560</v>
      </c>
      <c r="AE47" t="s">
        <v>561</v>
      </c>
      <c r="AF47">
        <v>30</v>
      </c>
      <c r="AG47" t="s">
        <v>384</v>
      </c>
      <c r="AH47">
        <v>800</v>
      </c>
      <c r="AI47">
        <v>0</v>
      </c>
      <c r="AJ47">
        <v>800</v>
      </c>
      <c r="AK47" s="50">
        <v>44139</v>
      </c>
      <c r="AL47" s="50">
        <v>44175</v>
      </c>
      <c r="AM47" t="s">
        <v>435</v>
      </c>
      <c r="AN47">
        <v>800</v>
      </c>
      <c r="AO47" t="s">
        <v>386</v>
      </c>
      <c r="AP47" t="s">
        <v>387</v>
      </c>
      <c r="AQ47" t="s">
        <v>388</v>
      </c>
    </row>
    <row r="48" spans="1:43" x14ac:dyDescent="0.45">
      <c r="A48">
        <v>6105</v>
      </c>
      <c r="B48" t="s">
        <v>794</v>
      </c>
      <c r="C48" t="s">
        <v>795</v>
      </c>
      <c r="D48">
        <v>78300</v>
      </c>
      <c r="E48">
        <v>2021</v>
      </c>
      <c r="F48" t="s">
        <v>796</v>
      </c>
      <c r="G48" t="s">
        <v>797</v>
      </c>
      <c r="H48">
        <v>0</v>
      </c>
      <c r="I48" t="s">
        <v>798</v>
      </c>
      <c r="J48" t="s">
        <v>304</v>
      </c>
      <c r="K48" t="s">
        <v>173</v>
      </c>
      <c r="L48" t="s">
        <v>395</v>
      </c>
      <c r="M48" t="s">
        <v>521</v>
      </c>
      <c r="N48" s="50">
        <v>44293</v>
      </c>
      <c r="O48" s="50">
        <v>44293</v>
      </c>
      <c r="P48" s="50">
        <v>44295</v>
      </c>
      <c r="Q48" s="50">
        <v>44295</v>
      </c>
      <c r="S48" t="s">
        <v>522</v>
      </c>
      <c r="T48" t="s">
        <v>522</v>
      </c>
      <c r="U48" t="s">
        <v>799</v>
      </c>
      <c r="V48" t="s">
        <v>800</v>
      </c>
      <c r="W48" t="s">
        <v>525</v>
      </c>
      <c r="X48" t="s">
        <v>378</v>
      </c>
      <c r="Y48">
        <v>26</v>
      </c>
      <c r="Z48" t="s">
        <v>22247</v>
      </c>
      <c r="AA48" t="s">
        <v>526</v>
      </c>
      <c r="AB48" t="s">
        <v>527</v>
      </c>
      <c r="AC48" t="s">
        <v>801</v>
      </c>
      <c r="AD48" t="s">
        <v>802</v>
      </c>
      <c r="AE48" t="s">
        <v>803</v>
      </c>
      <c r="AF48">
        <v>1</v>
      </c>
      <c r="AG48" t="s">
        <v>384</v>
      </c>
      <c r="AH48">
        <v>800</v>
      </c>
      <c r="AI48">
        <v>200</v>
      </c>
      <c r="AJ48">
        <v>1000</v>
      </c>
      <c r="AK48" t="s">
        <v>375</v>
      </c>
      <c r="AL48" s="50">
        <v>44302</v>
      </c>
      <c r="AM48" t="s">
        <v>435</v>
      </c>
      <c r="AN48">
        <v>800</v>
      </c>
      <c r="AO48" t="s">
        <v>386</v>
      </c>
      <c r="AP48" t="s">
        <v>387</v>
      </c>
      <c r="AQ48" t="s">
        <v>388</v>
      </c>
    </row>
    <row r="49" spans="1:43" x14ac:dyDescent="0.45">
      <c r="A49">
        <v>1225</v>
      </c>
      <c r="B49" t="s">
        <v>804</v>
      </c>
      <c r="C49" t="s">
        <v>805</v>
      </c>
      <c r="D49">
        <v>78500</v>
      </c>
      <c r="E49">
        <v>2021</v>
      </c>
      <c r="F49" t="s">
        <v>806</v>
      </c>
      <c r="G49" t="s">
        <v>807</v>
      </c>
      <c r="H49">
        <v>0</v>
      </c>
      <c r="I49" t="s">
        <v>808</v>
      </c>
      <c r="J49" t="s">
        <v>44</v>
      </c>
      <c r="K49" t="s">
        <v>116</v>
      </c>
      <c r="L49" t="s">
        <v>395</v>
      </c>
      <c r="M49" t="s">
        <v>374</v>
      </c>
      <c r="N49" s="50">
        <v>44257</v>
      </c>
      <c r="O49" s="50">
        <v>44278</v>
      </c>
      <c r="P49" s="50">
        <v>44295</v>
      </c>
      <c r="Q49" s="50">
        <v>44295</v>
      </c>
      <c r="S49" t="s">
        <v>809</v>
      </c>
      <c r="T49" t="s">
        <v>809</v>
      </c>
      <c r="U49" t="s">
        <v>810</v>
      </c>
      <c r="V49" t="s">
        <v>811</v>
      </c>
      <c r="W49" t="s">
        <v>458</v>
      </c>
      <c r="X49" t="s">
        <v>378</v>
      </c>
      <c r="Y49">
        <v>16</v>
      </c>
      <c r="Z49" t="s">
        <v>180</v>
      </c>
      <c r="AA49" t="s">
        <v>459</v>
      </c>
      <c r="AB49" t="s">
        <v>460</v>
      </c>
      <c r="AC49" t="s">
        <v>560</v>
      </c>
      <c r="AD49" t="s">
        <v>560</v>
      </c>
      <c r="AE49" t="s">
        <v>561</v>
      </c>
      <c r="AF49">
        <v>1</v>
      </c>
      <c r="AG49" t="s">
        <v>384</v>
      </c>
      <c r="AH49">
        <v>808</v>
      </c>
      <c r="AI49">
        <v>202</v>
      </c>
      <c r="AJ49">
        <v>1010</v>
      </c>
      <c r="AK49" t="s">
        <v>375</v>
      </c>
      <c r="AL49" s="50">
        <v>44302</v>
      </c>
      <c r="AM49" t="s">
        <v>385</v>
      </c>
      <c r="AN49">
        <v>808</v>
      </c>
      <c r="AO49" t="s">
        <v>386</v>
      </c>
      <c r="AP49" t="s">
        <v>387</v>
      </c>
      <c r="AQ49" t="s">
        <v>388</v>
      </c>
    </row>
    <row r="50" spans="1:43" x14ac:dyDescent="0.45">
      <c r="A50">
        <v>2038</v>
      </c>
      <c r="B50" t="s">
        <v>812</v>
      </c>
      <c r="C50" t="s">
        <v>813</v>
      </c>
      <c r="D50">
        <v>78400</v>
      </c>
      <c r="E50">
        <v>2021</v>
      </c>
      <c r="F50" t="s">
        <v>814</v>
      </c>
      <c r="G50" t="s">
        <v>815</v>
      </c>
      <c r="H50">
        <v>0</v>
      </c>
      <c r="I50" t="s">
        <v>816</v>
      </c>
      <c r="J50" t="s">
        <v>817</v>
      </c>
      <c r="K50" t="s">
        <v>135</v>
      </c>
      <c r="L50" t="s">
        <v>395</v>
      </c>
      <c r="M50" t="s">
        <v>374</v>
      </c>
      <c r="N50" s="50">
        <v>43913</v>
      </c>
      <c r="O50" t="s">
        <v>375</v>
      </c>
      <c r="P50" s="50">
        <v>44300</v>
      </c>
      <c r="Q50" t="s">
        <v>375</v>
      </c>
      <c r="S50" t="s">
        <v>632</v>
      </c>
      <c r="T50" t="s">
        <v>632</v>
      </c>
      <c r="U50" t="s">
        <v>818</v>
      </c>
      <c r="V50" t="s">
        <v>819</v>
      </c>
      <c r="W50" t="s">
        <v>428</v>
      </c>
      <c r="X50" t="s">
        <v>378</v>
      </c>
      <c r="Y50">
        <v>90</v>
      </c>
      <c r="Z50" t="s">
        <v>183</v>
      </c>
      <c r="AA50" t="s">
        <v>483</v>
      </c>
      <c r="AB50" t="s">
        <v>484</v>
      </c>
      <c r="AC50" t="s">
        <v>486</v>
      </c>
      <c r="AD50" t="s">
        <v>486</v>
      </c>
      <c r="AE50" t="s">
        <v>487</v>
      </c>
      <c r="AF50">
        <v>16</v>
      </c>
      <c r="AG50" t="s">
        <v>384</v>
      </c>
      <c r="AH50">
        <v>832</v>
      </c>
      <c r="AI50">
        <v>0</v>
      </c>
      <c r="AJ50">
        <v>832</v>
      </c>
      <c r="AK50" t="s">
        <v>375</v>
      </c>
      <c r="AL50" s="50">
        <v>44328</v>
      </c>
      <c r="AM50" t="s">
        <v>435</v>
      </c>
      <c r="AN50">
        <v>832</v>
      </c>
      <c r="AO50" t="s">
        <v>386</v>
      </c>
      <c r="AP50" t="s">
        <v>387</v>
      </c>
      <c r="AQ50" t="s">
        <v>388</v>
      </c>
    </row>
    <row r="51" spans="1:43" x14ac:dyDescent="0.45">
      <c r="A51">
        <v>1001</v>
      </c>
      <c r="B51" t="s">
        <v>820</v>
      </c>
      <c r="C51" t="s">
        <v>821</v>
      </c>
      <c r="D51">
        <v>78400</v>
      </c>
      <c r="E51">
        <v>2021</v>
      </c>
      <c r="F51" t="s">
        <v>822</v>
      </c>
      <c r="G51" t="s">
        <v>823</v>
      </c>
      <c r="H51">
        <v>0</v>
      </c>
      <c r="I51" t="s">
        <v>824</v>
      </c>
      <c r="J51" t="s">
        <v>40</v>
      </c>
      <c r="K51" t="s">
        <v>34</v>
      </c>
      <c r="L51" t="s">
        <v>395</v>
      </c>
      <c r="M51" t="s">
        <v>374</v>
      </c>
      <c r="N51" s="50">
        <v>44091</v>
      </c>
      <c r="O51" s="50">
        <v>44420</v>
      </c>
      <c r="P51" s="50">
        <v>44425</v>
      </c>
      <c r="Q51" s="50">
        <v>44425</v>
      </c>
      <c r="S51" t="s">
        <v>825</v>
      </c>
      <c r="T51" t="s">
        <v>825</v>
      </c>
      <c r="U51" t="s">
        <v>826</v>
      </c>
      <c r="V51" t="s">
        <v>827</v>
      </c>
      <c r="W51" t="s">
        <v>458</v>
      </c>
      <c r="X51" t="s">
        <v>378</v>
      </c>
      <c r="Y51">
        <v>16</v>
      </c>
      <c r="Z51" t="s">
        <v>180</v>
      </c>
      <c r="AA51" t="s">
        <v>483</v>
      </c>
      <c r="AB51" t="s">
        <v>484</v>
      </c>
      <c r="AC51" t="s">
        <v>600</v>
      </c>
      <c r="AD51" t="s">
        <v>600</v>
      </c>
      <c r="AE51" t="s">
        <v>601</v>
      </c>
      <c r="AF51">
        <v>1</v>
      </c>
      <c r="AG51" t="s">
        <v>384</v>
      </c>
      <c r="AH51">
        <v>880</v>
      </c>
      <c r="AI51">
        <v>220</v>
      </c>
      <c r="AJ51">
        <v>1100</v>
      </c>
      <c r="AK51" t="s">
        <v>375</v>
      </c>
      <c r="AL51" s="50">
        <v>44427</v>
      </c>
      <c r="AM51" t="s">
        <v>385</v>
      </c>
      <c r="AN51">
        <v>880</v>
      </c>
      <c r="AO51" t="s">
        <v>386</v>
      </c>
      <c r="AP51" t="s">
        <v>387</v>
      </c>
      <c r="AQ51" t="s">
        <v>388</v>
      </c>
    </row>
    <row r="52" spans="1:43" x14ac:dyDescent="0.45">
      <c r="A52">
        <v>6986</v>
      </c>
      <c r="B52" t="s">
        <v>828</v>
      </c>
      <c r="C52" t="s">
        <v>829</v>
      </c>
      <c r="D52">
        <v>79000</v>
      </c>
      <c r="E52">
        <v>2021</v>
      </c>
      <c r="F52" t="s">
        <v>830</v>
      </c>
      <c r="G52" t="s">
        <v>831</v>
      </c>
      <c r="H52">
        <v>0</v>
      </c>
      <c r="I52" t="s">
        <v>832</v>
      </c>
      <c r="J52" t="s">
        <v>833</v>
      </c>
      <c r="K52" t="s">
        <v>163</v>
      </c>
      <c r="L52" t="s">
        <v>395</v>
      </c>
      <c r="M52" t="s">
        <v>374</v>
      </c>
      <c r="N52" s="50">
        <v>44438</v>
      </c>
      <c r="O52" s="50">
        <v>44438</v>
      </c>
      <c r="P52" s="50">
        <v>44455</v>
      </c>
      <c r="Q52" s="50">
        <v>44455</v>
      </c>
      <c r="S52" t="s">
        <v>834</v>
      </c>
      <c r="T52" t="s">
        <v>469</v>
      </c>
      <c r="U52" t="s">
        <v>835</v>
      </c>
      <c r="V52" t="s">
        <v>832</v>
      </c>
      <c r="W52" t="s">
        <v>691</v>
      </c>
      <c r="X52" t="s">
        <v>692</v>
      </c>
      <c r="Y52">
        <v>18</v>
      </c>
      <c r="Z52" t="s">
        <v>181</v>
      </c>
      <c r="AA52" t="s">
        <v>571</v>
      </c>
      <c r="AB52" t="s">
        <v>572</v>
      </c>
      <c r="AC52" t="s">
        <v>836</v>
      </c>
      <c r="AD52" t="s">
        <v>574</v>
      </c>
      <c r="AE52" t="s">
        <v>575</v>
      </c>
      <c r="AF52">
        <v>0</v>
      </c>
      <c r="AG52" t="s">
        <v>384</v>
      </c>
      <c r="AH52">
        <v>883</v>
      </c>
      <c r="AI52">
        <v>0</v>
      </c>
      <c r="AJ52">
        <v>883</v>
      </c>
      <c r="AK52" t="s">
        <v>375</v>
      </c>
      <c r="AL52" s="50">
        <v>44458</v>
      </c>
      <c r="AM52" t="s">
        <v>385</v>
      </c>
      <c r="AN52">
        <v>883</v>
      </c>
      <c r="AO52" t="s">
        <v>386</v>
      </c>
      <c r="AP52" t="s">
        <v>387</v>
      </c>
      <c r="AQ52" t="s">
        <v>388</v>
      </c>
    </row>
    <row r="53" spans="1:43" x14ac:dyDescent="0.45">
      <c r="A53">
        <v>6898</v>
      </c>
      <c r="B53" t="s">
        <v>837</v>
      </c>
      <c r="C53" t="s">
        <v>838</v>
      </c>
      <c r="D53">
        <v>79000</v>
      </c>
      <c r="E53">
        <v>2021</v>
      </c>
      <c r="F53" t="s">
        <v>839</v>
      </c>
      <c r="G53" t="s">
        <v>840</v>
      </c>
      <c r="H53">
        <v>0</v>
      </c>
      <c r="I53" t="s">
        <v>841</v>
      </c>
      <c r="J53" t="s">
        <v>842</v>
      </c>
      <c r="K53" t="s">
        <v>163</v>
      </c>
      <c r="L53" t="s">
        <v>536</v>
      </c>
      <c r="M53" t="s">
        <v>374</v>
      </c>
      <c r="N53" s="50">
        <v>44314</v>
      </c>
      <c r="O53" s="50">
        <v>44314</v>
      </c>
      <c r="P53" s="50">
        <v>44439</v>
      </c>
      <c r="Q53" s="50">
        <v>44439</v>
      </c>
      <c r="S53" t="s">
        <v>834</v>
      </c>
      <c r="T53" t="s">
        <v>469</v>
      </c>
      <c r="U53" t="s">
        <v>843</v>
      </c>
      <c r="V53" t="s">
        <v>841</v>
      </c>
      <c r="W53" t="s">
        <v>691</v>
      </c>
      <c r="X53" t="s">
        <v>692</v>
      </c>
      <c r="Y53">
        <v>18</v>
      </c>
      <c r="Z53" t="s">
        <v>181</v>
      </c>
      <c r="AA53" t="s">
        <v>571</v>
      </c>
      <c r="AB53" t="s">
        <v>572</v>
      </c>
      <c r="AC53" t="s">
        <v>844</v>
      </c>
      <c r="AD53" t="s">
        <v>574</v>
      </c>
      <c r="AE53" t="s">
        <v>575</v>
      </c>
      <c r="AF53">
        <v>0</v>
      </c>
      <c r="AG53" t="s">
        <v>384</v>
      </c>
      <c r="AH53">
        <v>890</v>
      </c>
      <c r="AI53">
        <v>0</v>
      </c>
      <c r="AJ53">
        <v>890</v>
      </c>
      <c r="AK53" t="s">
        <v>375</v>
      </c>
      <c r="AL53" s="50">
        <v>44449</v>
      </c>
      <c r="AM53" t="s">
        <v>385</v>
      </c>
      <c r="AN53">
        <v>890</v>
      </c>
      <c r="AO53" t="s">
        <v>386</v>
      </c>
      <c r="AP53" t="s">
        <v>387</v>
      </c>
      <c r="AQ53" t="s">
        <v>388</v>
      </c>
    </row>
    <row r="54" spans="1:43" x14ac:dyDescent="0.45">
      <c r="A54">
        <v>1001</v>
      </c>
      <c r="B54" t="s">
        <v>820</v>
      </c>
      <c r="C54" t="s">
        <v>821</v>
      </c>
      <c r="D54">
        <v>78400</v>
      </c>
      <c r="E54">
        <v>2021</v>
      </c>
      <c r="F54" t="s">
        <v>845</v>
      </c>
      <c r="G54" t="s">
        <v>846</v>
      </c>
      <c r="H54">
        <v>0</v>
      </c>
      <c r="I54" t="s">
        <v>847</v>
      </c>
      <c r="J54" t="s">
        <v>40</v>
      </c>
      <c r="K54" t="s">
        <v>34</v>
      </c>
      <c r="L54" t="s">
        <v>395</v>
      </c>
      <c r="M54" t="s">
        <v>374</v>
      </c>
      <c r="N54" s="50">
        <v>44175</v>
      </c>
      <c r="O54" s="50">
        <v>44183</v>
      </c>
      <c r="P54" s="50">
        <v>44228</v>
      </c>
      <c r="Q54" s="50">
        <v>44228</v>
      </c>
      <c r="S54" t="s">
        <v>825</v>
      </c>
      <c r="T54" t="s">
        <v>825</v>
      </c>
      <c r="U54" t="s">
        <v>848</v>
      </c>
      <c r="V54" t="s">
        <v>849</v>
      </c>
      <c r="W54">
        <v>5329</v>
      </c>
      <c r="X54" t="s">
        <v>378</v>
      </c>
      <c r="Y54">
        <v>74</v>
      </c>
      <c r="Z54" t="s">
        <v>4048</v>
      </c>
      <c r="AA54" t="s">
        <v>850</v>
      </c>
      <c r="AB54" t="s">
        <v>851</v>
      </c>
      <c r="AC54" t="s">
        <v>852</v>
      </c>
      <c r="AD54" t="s">
        <v>852</v>
      </c>
      <c r="AE54" t="s">
        <v>853</v>
      </c>
      <c r="AF54">
        <v>0</v>
      </c>
      <c r="AG54" t="s">
        <v>384</v>
      </c>
      <c r="AH54">
        <v>900</v>
      </c>
      <c r="AI54">
        <v>225</v>
      </c>
      <c r="AJ54">
        <v>1125</v>
      </c>
      <c r="AK54" t="s">
        <v>375</v>
      </c>
      <c r="AL54" s="50">
        <v>44231</v>
      </c>
      <c r="AM54" t="s">
        <v>385</v>
      </c>
      <c r="AN54">
        <v>900</v>
      </c>
      <c r="AO54" t="s">
        <v>386</v>
      </c>
      <c r="AP54" t="s">
        <v>387</v>
      </c>
      <c r="AQ54" t="s">
        <v>388</v>
      </c>
    </row>
    <row r="55" spans="1:43" x14ac:dyDescent="0.45">
      <c r="A55">
        <v>5489</v>
      </c>
      <c r="B55" t="s">
        <v>475</v>
      </c>
      <c r="C55" t="s">
        <v>476</v>
      </c>
      <c r="D55">
        <v>78400</v>
      </c>
      <c r="E55">
        <v>2021</v>
      </c>
      <c r="F55" t="s">
        <v>854</v>
      </c>
      <c r="G55" t="s">
        <v>855</v>
      </c>
      <c r="H55">
        <v>0</v>
      </c>
      <c r="I55" t="s">
        <v>856</v>
      </c>
      <c r="J55" t="s">
        <v>136</v>
      </c>
      <c r="K55" t="s">
        <v>135</v>
      </c>
      <c r="L55" t="s">
        <v>395</v>
      </c>
      <c r="M55" t="s">
        <v>374</v>
      </c>
      <c r="N55" s="50">
        <v>44305</v>
      </c>
      <c r="O55" s="50">
        <v>44447</v>
      </c>
      <c r="P55" s="50">
        <v>44449</v>
      </c>
      <c r="Q55" s="50">
        <v>44449</v>
      </c>
      <c r="S55" t="s">
        <v>480</v>
      </c>
      <c r="T55" t="s">
        <v>480</v>
      </c>
      <c r="U55" t="s">
        <v>857</v>
      </c>
      <c r="V55" t="s">
        <v>856</v>
      </c>
      <c r="W55" t="s">
        <v>458</v>
      </c>
      <c r="X55" t="s">
        <v>378</v>
      </c>
      <c r="Y55">
        <v>16</v>
      </c>
      <c r="Z55" t="s">
        <v>180</v>
      </c>
      <c r="AA55" t="s">
        <v>792</v>
      </c>
      <c r="AB55" t="s">
        <v>793</v>
      </c>
      <c r="AC55" t="s">
        <v>502</v>
      </c>
      <c r="AD55" t="s">
        <v>502</v>
      </c>
      <c r="AE55" t="s">
        <v>503</v>
      </c>
      <c r="AF55">
        <v>1</v>
      </c>
      <c r="AG55" t="s">
        <v>384</v>
      </c>
      <c r="AH55">
        <v>920</v>
      </c>
      <c r="AI55">
        <v>0</v>
      </c>
      <c r="AJ55">
        <v>920</v>
      </c>
      <c r="AK55" t="s">
        <v>375</v>
      </c>
      <c r="AL55" s="50">
        <v>44454</v>
      </c>
      <c r="AM55" t="s">
        <v>435</v>
      </c>
      <c r="AN55">
        <v>920</v>
      </c>
      <c r="AO55" t="s">
        <v>386</v>
      </c>
      <c r="AP55" t="s">
        <v>387</v>
      </c>
      <c r="AQ55" t="s">
        <v>388</v>
      </c>
    </row>
    <row r="56" spans="1:43" x14ac:dyDescent="0.45">
      <c r="A56">
        <v>1001</v>
      </c>
      <c r="B56" t="s">
        <v>820</v>
      </c>
      <c r="C56" t="s">
        <v>821</v>
      </c>
      <c r="D56">
        <v>78400</v>
      </c>
      <c r="E56">
        <v>2021</v>
      </c>
      <c r="F56" t="s">
        <v>858</v>
      </c>
      <c r="G56" t="s">
        <v>859</v>
      </c>
      <c r="H56">
        <v>0</v>
      </c>
      <c r="I56" t="s">
        <v>860</v>
      </c>
      <c r="J56" t="s">
        <v>40</v>
      </c>
      <c r="K56" t="s">
        <v>34</v>
      </c>
      <c r="L56" t="s">
        <v>395</v>
      </c>
      <c r="M56" t="s">
        <v>374</v>
      </c>
      <c r="N56" s="50">
        <v>44442</v>
      </c>
      <c r="O56" s="50">
        <v>44442</v>
      </c>
      <c r="P56" s="50">
        <v>44454</v>
      </c>
      <c r="Q56" s="50">
        <v>44454</v>
      </c>
      <c r="S56" t="s">
        <v>825</v>
      </c>
      <c r="T56" t="s">
        <v>825</v>
      </c>
      <c r="U56" t="s">
        <v>861</v>
      </c>
      <c r="V56" t="s">
        <v>860</v>
      </c>
      <c r="W56" t="s">
        <v>458</v>
      </c>
      <c r="X56" t="s">
        <v>378</v>
      </c>
      <c r="Y56">
        <v>16</v>
      </c>
      <c r="Z56" t="s">
        <v>180</v>
      </c>
      <c r="AA56" t="s">
        <v>662</v>
      </c>
      <c r="AB56" t="s">
        <v>663</v>
      </c>
      <c r="AC56" t="s">
        <v>862</v>
      </c>
      <c r="AD56" t="s">
        <v>862</v>
      </c>
      <c r="AE56" t="s">
        <v>863</v>
      </c>
      <c r="AF56">
        <v>4</v>
      </c>
      <c r="AG56" t="s">
        <v>384</v>
      </c>
      <c r="AH56">
        <v>971</v>
      </c>
      <c r="AI56">
        <v>243</v>
      </c>
      <c r="AJ56">
        <v>1214</v>
      </c>
      <c r="AK56" t="s">
        <v>375</v>
      </c>
      <c r="AL56" s="50">
        <v>44456</v>
      </c>
      <c r="AM56" t="s">
        <v>435</v>
      </c>
      <c r="AN56">
        <v>971</v>
      </c>
      <c r="AO56" t="s">
        <v>386</v>
      </c>
      <c r="AP56" t="s">
        <v>387</v>
      </c>
      <c r="AQ56" t="s">
        <v>388</v>
      </c>
    </row>
    <row r="57" spans="1:43" x14ac:dyDescent="0.45">
      <c r="A57">
        <v>1002</v>
      </c>
      <c r="B57" t="s">
        <v>864</v>
      </c>
      <c r="C57" t="s">
        <v>865</v>
      </c>
      <c r="D57">
        <v>78400</v>
      </c>
      <c r="E57">
        <v>2021</v>
      </c>
      <c r="F57" t="s">
        <v>866</v>
      </c>
      <c r="G57" t="s">
        <v>867</v>
      </c>
      <c r="H57">
        <v>0</v>
      </c>
      <c r="I57" t="s">
        <v>868</v>
      </c>
      <c r="J57" t="s">
        <v>43</v>
      </c>
      <c r="K57" t="s">
        <v>42</v>
      </c>
      <c r="L57" t="s">
        <v>395</v>
      </c>
      <c r="M57" t="s">
        <v>374</v>
      </c>
      <c r="N57" s="50">
        <v>44386</v>
      </c>
      <c r="O57" s="50">
        <v>44386</v>
      </c>
      <c r="P57" s="50">
        <v>44410</v>
      </c>
      <c r="Q57" s="50">
        <v>44410</v>
      </c>
      <c r="S57" t="s">
        <v>869</v>
      </c>
      <c r="T57" t="s">
        <v>869</v>
      </c>
      <c r="U57" t="s">
        <v>870</v>
      </c>
      <c r="V57" t="s">
        <v>868</v>
      </c>
      <c r="W57">
        <v>5303</v>
      </c>
      <c r="X57" t="s">
        <v>378</v>
      </c>
      <c r="Y57">
        <v>80</v>
      </c>
      <c r="Z57" t="s">
        <v>22249</v>
      </c>
      <c r="AA57" t="s">
        <v>871</v>
      </c>
      <c r="AB57" t="s">
        <v>872</v>
      </c>
      <c r="AC57" t="s">
        <v>873</v>
      </c>
      <c r="AD57" t="s">
        <v>874</v>
      </c>
      <c r="AE57" t="s">
        <v>875</v>
      </c>
      <c r="AF57">
        <v>1</v>
      </c>
      <c r="AG57" t="s">
        <v>384</v>
      </c>
      <c r="AH57">
        <v>1000</v>
      </c>
      <c r="AI57">
        <v>250</v>
      </c>
      <c r="AJ57">
        <v>1250</v>
      </c>
      <c r="AK57" t="s">
        <v>375</v>
      </c>
      <c r="AL57" s="50">
        <v>44411</v>
      </c>
      <c r="AM57" t="s">
        <v>385</v>
      </c>
      <c r="AN57">
        <v>1000</v>
      </c>
      <c r="AO57" t="s">
        <v>386</v>
      </c>
      <c r="AP57" t="s">
        <v>387</v>
      </c>
      <c r="AQ57" t="s">
        <v>388</v>
      </c>
    </row>
    <row r="58" spans="1:43" x14ac:dyDescent="0.45">
      <c r="A58">
        <v>1105</v>
      </c>
      <c r="B58" t="s">
        <v>590</v>
      </c>
      <c r="C58" t="s">
        <v>591</v>
      </c>
      <c r="D58">
        <v>78400</v>
      </c>
      <c r="E58">
        <v>2021</v>
      </c>
      <c r="F58" t="s">
        <v>876</v>
      </c>
      <c r="G58" t="s">
        <v>877</v>
      </c>
      <c r="H58">
        <v>0</v>
      </c>
      <c r="I58" t="s">
        <v>878</v>
      </c>
      <c r="J58" t="s">
        <v>65</v>
      </c>
      <c r="K58" t="s">
        <v>62</v>
      </c>
      <c r="L58" t="s">
        <v>395</v>
      </c>
      <c r="M58" t="s">
        <v>374</v>
      </c>
      <c r="N58" s="50">
        <v>44349</v>
      </c>
      <c r="O58" s="50">
        <v>44376</v>
      </c>
      <c r="P58" s="50">
        <v>44391</v>
      </c>
      <c r="Q58" s="50">
        <v>44391</v>
      </c>
      <c r="S58" t="s">
        <v>595</v>
      </c>
      <c r="T58" t="s">
        <v>596</v>
      </c>
      <c r="U58" t="s">
        <v>879</v>
      </c>
      <c r="V58" t="s">
        <v>878</v>
      </c>
      <c r="W58" t="s">
        <v>880</v>
      </c>
      <c r="X58" t="s">
        <v>378</v>
      </c>
      <c r="Y58">
        <v>16</v>
      </c>
      <c r="Z58" t="s">
        <v>180</v>
      </c>
      <c r="AA58" t="s">
        <v>459</v>
      </c>
      <c r="AB58" t="s">
        <v>460</v>
      </c>
      <c r="AC58" t="s">
        <v>881</v>
      </c>
      <c r="AD58" t="s">
        <v>882</v>
      </c>
      <c r="AE58" t="s">
        <v>883</v>
      </c>
      <c r="AF58">
        <v>2</v>
      </c>
      <c r="AG58" t="s">
        <v>384</v>
      </c>
      <c r="AH58">
        <v>1000</v>
      </c>
      <c r="AI58">
        <v>0</v>
      </c>
      <c r="AJ58">
        <v>1000</v>
      </c>
      <c r="AK58" t="s">
        <v>375</v>
      </c>
      <c r="AL58" s="50">
        <v>44393</v>
      </c>
      <c r="AM58" t="s">
        <v>385</v>
      </c>
      <c r="AN58">
        <v>1000</v>
      </c>
      <c r="AO58" t="s">
        <v>386</v>
      </c>
      <c r="AP58" t="s">
        <v>387</v>
      </c>
      <c r="AQ58" t="s">
        <v>388</v>
      </c>
    </row>
    <row r="59" spans="1:43" x14ac:dyDescent="0.45">
      <c r="A59">
        <v>1864</v>
      </c>
      <c r="B59" t="s">
        <v>884</v>
      </c>
      <c r="C59" t="s">
        <v>885</v>
      </c>
      <c r="D59">
        <v>78600</v>
      </c>
      <c r="E59">
        <v>2021</v>
      </c>
      <c r="F59" t="s">
        <v>886</v>
      </c>
      <c r="G59" t="s">
        <v>887</v>
      </c>
      <c r="H59">
        <v>0</v>
      </c>
      <c r="I59" t="s">
        <v>888</v>
      </c>
      <c r="J59" t="s">
        <v>67</v>
      </c>
      <c r="K59" t="s">
        <v>66</v>
      </c>
      <c r="L59" t="s">
        <v>395</v>
      </c>
      <c r="M59" t="s">
        <v>374</v>
      </c>
      <c r="N59" s="50">
        <v>44308</v>
      </c>
      <c r="O59" s="50">
        <v>44308</v>
      </c>
      <c r="P59" s="50">
        <v>44362</v>
      </c>
      <c r="Q59" s="50">
        <v>44362</v>
      </c>
      <c r="S59" t="s">
        <v>889</v>
      </c>
      <c r="T59" t="s">
        <v>890</v>
      </c>
      <c r="U59" t="s">
        <v>891</v>
      </c>
      <c r="V59" t="s">
        <v>892</v>
      </c>
      <c r="W59" t="s">
        <v>428</v>
      </c>
      <c r="X59" t="s">
        <v>378</v>
      </c>
      <c r="Y59">
        <v>90</v>
      </c>
      <c r="Z59" t="s">
        <v>183</v>
      </c>
      <c r="AA59" t="s">
        <v>893</v>
      </c>
      <c r="AB59" t="s">
        <v>894</v>
      </c>
      <c r="AC59" t="s">
        <v>895</v>
      </c>
      <c r="AD59" t="s">
        <v>895</v>
      </c>
      <c r="AE59" t="s">
        <v>896</v>
      </c>
      <c r="AF59">
        <v>0</v>
      </c>
      <c r="AG59" t="s">
        <v>384</v>
      </c>
      <c r="AH59">
        <v>1000</v>
      </c>
      <c r="AI59">
        <v>250</v>
      </c>
      <c r="AJ59">
        <v>1250</v>
      </c>
      <c r="AK59" t="s">
        <v>375</v>
      </c>
      <c r="AL59" s="50">
        <v>44385</v>
      </c>
      <c r="AM59" t="s">
        <v>385</v>
      </c>
      <c r="AN59">
        <v>1000</v>
      </c>
      <c r="AO59" t="s">
        <v>386</v>
      </c>
      <c r="AP59" t="s">
        <v>387</v>
      </c>
      <c r="AQ59" t="s">
        <v>388</v>
      </c>
    </row>
    <row r="60" spans="1:43" x14ac:dyDescent="0.45">
      <c r="A60">
        <v>1346</v>
      </c>
      <c r="B60" t="s">
        <v>729</v>
      </c>
      <c r="C60" t="s">
        <v>730</v>
      </c>
      <c r="D60">
        <v>78100</v>
      </c>
      <c r="E60">
        <v>2021</v>
      </c>
      <c r="F60" t="s">
        <v>731</v>
      </c>
      <c r="G60" t="s">
        <v>732</v>
      </c>
      <c r="H60">
        <v>0</v>
      </c>
      <c r="I60" t="s">
        <v>733</v>
      </c>
      <c r="J60" t="s">
        <v>255</v>
      </c>
      <c r="K60" t="s">
        <v>78</v>
      </c>
      <c r="L60" t="s">
        <v>395</v>
      </c>
      <c r="M60" t="s">
        <v>374</v>
      </c>
      <c r="N60" s="50">
        <v>44167</v>
      </c>
      <c r="O60" s="50">
        <v>44167</v>
      </c>
      <c r="P60" s="50">
        <v>44176</v>
      </c>
      <c r="Q60" s="50">
        <v>44176</v>
      </c>
      <c r="S60" t="s">
        <v>734</v>
      </c>
      <c r="T60" t="s">
        <v>734</v>
      </c>
      <c r="U60" t="s">
        <v>897</v>
      </c>
      <c r="V60" t="s">
        <v>898</v>
      </c>
      <c r="W60" t="s">
        <v>458</v>
      </c>
      <c r="X60" t="s">
        <v>378</v>
      </c>
      <c r="Y60">
        <v>16</v>
      </c>
      <c r="Z60" t="s">
        <v>180</v>
      </c>
      <c r="AA60" t="s">
        <v>792</v>
      </c>
      <c r="AB60" t="s">
        <v>793</v>
      </c>
      <c r="AC60" t="s">
        <v>502</v>
      </c>
      <c r="AD60" t="s">
        <v>502</v>
      </c>
      <c r="AE60" t="s">
        <v>503</v>
      </c>
      <c r="AF60">
        <v>0</v>
      </c>
      <c r="AG60" t="s">
        <v>384</v>
      </c>
      <c r="AH60">
        <v>1000</v>
      </c>
      <c r="AI60">
        <v>250</v>
      </c>
      <c r="AJ60">
        <v>1250</v>
      </c>
      <c r="AK60" t="s">
        <v>375</v>
      </c>
      <c r="AL60" s="50">
        <v>44180</v>
      </c>
      <c r="AM60" t="s">
        <v>435</v>
      </c>
      <c r="AN60">
        <v>1000</v>
      </c>
      <c r="AO60" t="s">
        <v>386</v>
      </c>
      <c r="AP60" t="s">
        <v>387</v>
      </c>
      <c r="AQ60" t="s">
        <v>388</v>
      </c>
    </row>
    <row r="61" spans="1:43" x14ac:dyDescent="0.45">
      <c r="A61">
        <v>1723</v>
      </c>
      <c r="B61" t="s">
        <v>899</v>
      </c>
      <c r="C61" t="s">
        <v>900</v>
      </c>
      <c r="D61">
        <v>79000</v>
      </c>
      <c r="E61">
        <v>2021</v>
      </c>
      <c r="F61" t="s">
        <v>901</v>
      </c>
      <c r="G61" t="s">
        <v>902</v>
      </c>
      <c r="H61">
        <v>0</v>
      </c>
      <c r="I61" t="s">
        <v>903</v>
      </c>
      <c r="J61" t="s">
        <v>130</v>
      </c>
      <c r="K61" t="s">
        <v>127</v>
      </c>
      <c r="L61" t="s">
        <v>395</v>
      </c>
      <c r="M61" t="s">
        <v>521</v>
      </c>
      <c r="N61" s="50">
        <v>44406</v>
      </c>
      <c r="O61" s="50">
        <v>44406</v>
      </c>
      <c r="P61" s="50">
        <v>44406</v>
      </c>
      <c r="Q61" s="50">
        <v>44406</v>
      </c>
      <c r="S61" t="s">
        <v>522</v>
      </c>
      <c r="T61" t="s">
        <v>904</v>
      </c>
      <c r="U61" t="s">
        <v>905</v>
      </c>
      <c r="V61" t="s">
        <v>906</v>
      </c>
      <c r="W61" t="s">
        <v>525</v>
      </c>
      <c r="X61" t="s">
        <v>378</v>
      </c>
      <c r="Y61">
        <v>26</v>
      </c>
      <c r="Z61" t="s">
        <v>22247</v>
      </c>
      <c r="AA61" t="s">
        <v>526</v>
      </c>
      <c r="AB61" t="s">
        <v>527</v>
      </c>
      <c r="AC61" t="s">
        <v>907</v>
      </c>
      <c r="AD61" t="s">
        <v>908</v>
      </c>
      <c r="AE61" t="s">
        <v>909</v>
      </c>
      <c r="AF61">
        <v>0</v>
      </c>
      <c r="AG61" t="s">
        <v>384</v>
      </c>
      <c r="AH61">
        <v>1000</v>
      </c>
      <c r="AI61">
        <v>250</v>
      </c>
      <c r="AJ61">
        <v>1250</v>
      </c>
      <c r="AK61" t="s">
        <v>375</v>
      </c>
      <c r="AL61" s="50">
        <v>44418</v>
      </c>
      <c r="AM61" t="s">
        <v>385</v>
      </c>
      <c r="AN61">
        <v>1000</v>
      </c>
      <c r="AO61" t="s">
        <v>386</v>
      </c>
      <c r="AP61" t="s">
        <v>387</v>
      </c>
      <c r="AQ61" t="s">
        <v>388</v>
      </c>
    </row>
    <row r="62" spans="1:43" x14ac:dyDescent="0.45">
      <c r="A62">
        <v>5631</v>
      </c>
      <c r="B62" t="s">
        <v>910</v>
      </c>
      <c r="C62" t="s">
        <v>911</v>
      </c>
      <c r="D62">
        <v>78400</v>
      </c>
      <c r="E62">
        <v>2021</v>
      </c>
      <c r="F62" t="s">
        <v>912</v>
      </c>
      <c r="G62" t="s">
        <v>913</v>
      </c>
      <c r="H62">
        <v>0</v>
      </c>
      <c r="I62" t="s">
        <v>914</v>
      </c>
      <c r="J62" t="s">
        <v>915</v>
      </c>
      <c r="K62" t="s">
        <v>135</v>
      </c>
      <c r="L62" t="s">
        <v>395</v>
      </c>
      <c r="M62" t="s">
        <v>374</v>
      </c>
      <c r="N62" s="50">
        <v>44258</v>
      </c>
      <c r="O62" s="50">
        <v>44306</v>
      </c>
      <c r="P62" s="50">
        <v>44354</v>
      </c>
      <c r="Q62" s="50">
        <v>44354</v>
      </c>
      <c r="S62" t="s">
        <v>916</v>
      </c>
      <c r="T62" t="s">
        <v>916</v>
      </c>
      <c r="U62" t="s">
        <v>917</v>
      </c>
      <c r="V62" t="s">
        <v>918</v>
      </c>
      <c r="W62" t="s">
        <v>635</v>
      </c>
      <c r="X62" t="s">
        <v>636</v>
      </c>
      <c r="Y62">
        <v>90</v>
      </c>
      <c r="Z62" t="s">
        <v>183</v>
      </c>
      <c r="AA62" t="s">
        <v>483</v>
      </c>
      <c r="AB62" t="s">
        <v>484</v>
      </c>
      <c r="AC62" t="s">
        <v>919</v>
      </c>
      <c r="AD62" t="s">
        <v>600</v>
      </c>
      <c r="AE62" t="s">
        <v>601</v>
      </c>
      <c r="AF62">
        <v>1</v>
      </c>
      <c r="AG62" t="s">
        <v>384</v>
      </c>
      <c r="AH62">
        <v>1000</v>
      </c>
      <c r="AI62">
        <v>0</v>
      </c>
      <c r="AJ62">
        <v>1000</v>
      </c>
      <c r="AK62" t="s">
        <v>375</v>
      </c>
      <c r="AL62" s="50">
        <v>44358</v>
      </c>
      <c r="AM62" t="s">
        <v>435</v>
      </c>
      <c r="AN62">
        <v>1000</v>
      </c>
      <c r="AO62" t="s">
        <v>386</v>
      </c>
      <c r="AP62" t="s">
        <v>387</v>
      </c>
      <c r="AQ62" t="s">
        <v>388</v>
      </c>
    </row>
    <row r="63" spans="1:43" x14ac:dyDescent="0.45">
      <c r="A63">
        <v>2008</v>
      </c>
      <c r="B63" t="s">
        <v>920</v>
      </c>
      <c r="C63" t="s">
        <v>921</v>
      </c>
      <c r="D63">
        <v>78400</v>
      </c>
      <c r="E63">
        <v>2021</v>
      </c>
      <c r="F63" t="s">
        <v>922</v>
      </c>
      <c r="G63" t="s">
        <v>923</v>
      </c>
      <c r="H63">
        <v>0</v>
      </c>
      <c r="I63" t="s">
        <v>924</v>
      </c>
      <c r="J63" t="s">
        <v>274</v>
      </c>
      <c r="K63" t="s">
        <v>135</v>
      </c>
      <c r="L63" t="s">
        <v>395</v>
      </c>
      <c r="M63" t="s">
        <v>374</v>
      </c>
      <c r="N63" s="50">
        <v>44089</v>
      </c>
      <c r="O63" s="50">
        <v>44362</v>
      </c>
      <c r="P63" s="50">
        <v>44369</v>
      </c>
      <c r="Q63" s="50">
        <v>44369</v>
      </c>
      <c r="S63" t="s">
        <v>632</v>
      </c>
      <c r="T63" t="s">
        <v>632</v>
      </c>
      <c r="U63" t="s">
        <v>925</v>
      </c>
      <c r="V63" t="s">
        <v>926</v>
      </c>
      <c r="W63" t="s">
        <v>635</v>
      </c>
      <c r="X63" t="s">
        <v>636</v>
      </c>
      <c r="Y63">
        <v>90</v>
      </c>
      <c r="Z63" t="s">
        <v>183</v>
      </c>
      <c r="AA63" t="s">
        <v>483</v>
      </c>
      <c r="AB63" t="s">
        <v>484</v>
      </c>
      <c r="AC63" t="s">
        <v>600</v>
      </c>
      <c r="AD63" t="s">
        <v>600</v>
      </c>
      <c r="AE63" t="s">
        <v>601</v>
      </c>
      <c r="AF63">
        <v>1</v>
      </c>
      <c r="AG63" t="s">
        <v>384</v>
      </c>
      <c r="AH63">
        <v>1000</v>
      </c>
      <c r="AI63">
        <v>0</v>
      </c>
      <c r="AJ63">
        <v>1000</v>
      </c>
      <c r="AK63" t="s">
        <v>375</v>
      </c>
      <c r="AL63" s="50">
        <v>44393</v>
      </c>
      <c r="AM63" t="s">
        <v>435</v>
      </c>
      <c r="AN63">
        <v>1000</v>
      </c>
      <c r="AO63" t="s">
        <v>386</v>
      </c>
      <c r="AP63" t="s">
        <v>387</v>
      </c>
      <c r="AQ63" t="s">
        <v>388</v>
      </c>
    </row>
    <row r="64" spans="1:43" x14ac:dyDescent="0.45">
      <c r="A64">
        <v>6986</v>
      </c>
      <c r="B64" t="s">
        <v>828</v>
      </c>
      <c r="C64" t="s">
        <v>829</v>
      </c>
      <c r="D64">
        <v>79000</v>
      </c>
      <c r="E64">
        <v>2021</v>
      </c>
      <c r="F64" t="s">
        <v>927</v>
      </c>
      <c r="G64" t="s">
        <v>928</v>
      </c>
      <c r="H64">
        <v>0</v>
      </c>
      <c r="I64" t="s">
        <v>929</v>
      </c>
      <c r="J64" t="s">
        <v>833</v>
      </c>
      <c r="K64" t="s">
        <v>163</v>
      </c>
      <c r="L64" t="s">
        <v>395</v>
      </c>
      <c r="M64" t="s">
        <v>374</v>
      </c>
      <c r="N64" s="50">
        <v>44277</v>
      </c>
      <c r="O64" s="50">
        <v>44277</v>
      </c>
      <c r="P64" s="50">
        <v>44419</v>
      </c>
      <c r="Q64" s="50">
        <v>44419</v>
      </c>
      <c r="S64" t="s">
        <v>834</v>
      </c>
      <c r="T64" t="s">
        <v>469</v>
      </c>
      <c r="U64" t="s">
        <v>930</v>
      </c>
      <c r="V64" t="s">
        <v>931</v>
      </c>
      <c r="W64" t="s">
        <v>569</v>
      </c>
      <c r="X64" t="s">
        <v>570</v>
      </c>
      <c r="Y64">
        <v>18</v>
      </c>
      <c r="Z64" t="s">
        <v>181</v>
      </c>
      <c r="AA64" t="s">
        <v>571</v>
      </c>
      <c r="AB64" t="s">
        <v>572</v>
      </c>
      <c r="AC64" t="s">
        <v>932</v>
      </c>
      <c r="AD64" t="s">
        <v>574</v>
      </c>
      <c r="AE64" t="s">
        <v>575</v>
      </c>
      <c r="AF64">
        <v>0</v>
      </c>
      <c r="AG64" t="s">
        <v>384</v>
      </c>
      <c r="AH64">
        <v>1018</v>
      </c>
      <c r="AI64">
        <v>0</v>
      </c>
      <c r="AJ64">
        <v>1018</v>
      </c>
      <c r="AK64" t="s">
        <v>375</v>
      </c>
      <c r="AL64" s="50">
        <v>44420</v>
      </c>
      <c r="AM64" t="s">
        <v>385</v>
      </c>
      <c r="AN64">
        <v>1018</v>
      </c>
      <c r="AO64" t="s">
        <v>386</v>
      </c>
      <c r="AP64" t="s">
        <v>387</v>
      </c>
      <c r="AQ64" t="s">
        <v>388</v>
      </c>
    </row>
    <row r="65" spans="1:43" x14ac:dyDescent="0.45">
      <c r="A65">
        <v>1002</v>
      </c>
      <c r="B65" t="s">
        <v>864</v>
      </c>
      <c r="C65" t="s">
        <v>865</v>
      </c>
      <c r="D65">
        <v>78400</v>
      </c>
      <c r="E65">
        <v>2021</v>
      </c>
      <c r="F65" t="s">
        <v>933</v>
      </c>
      <c r="G65" t="s">
        <v>934</v>
      </c>
      <c r="H65">
        <v>0</v>
      </c>
      <c r="I65" t="s">
        <v>935</v>
      </c>
      <c r="J65" t="s">
        <v>43</v>
      </c>
      <c r="K65" t="s">
        <v>42</v>
      </c>
      <c r="L65" t="s">
        <v>395</v>
      </c>
      <c r="M65" t="s">
        <v>374</v>
      </c>
      <c r="N65" s="50">
        <v>44265</v>
      </c>
      <c r="O65" s="50">
        <v>44273</v>
      </c>
      <c r="P65" s="50">
        <v>44284</v>
      </c>
      <c r="Q65" s="50">
        <v>44284</v>
      </c>
      <c r="S65" t="s">
        <v>869</v>
      </c>
      <c r="T65" t="s">
        <v>869</v>
      </c>
      <c r="U65" t="s">
        <v>936</v>
      </c>
      <c r="V65" t="s">
        <v>937</v>
      </c>
      <c r="W65" t="s">
        <v>428</v>
      </c>
      <c r="X65" t="s">
        <v>378</v>
      </c>
      <c r="Y65">
        <v>90</v>
      </c>
      <c r="Z65" t="s">
        <v>183</v>
      </c>
      <c r="AA65" t="s">
        <v>662</v>
      </c>
      <c r="AB65" t="s">
        <v>663</v>
      </c>
      <c r="AC65" t="s">
        <v>938</v>
      </c>
      <c r="AD65" t="s">
        <v>664</v>
      </c>
      <c r="AE65" t="s">
        <v>665</v>
      </c>
      <c r="AF65">
        <v>1</v>
      </c>
      <c r="AG65" t="s">
        <v>384</v>
      </c>
      <c r="AH65">
        <v>1024</v>
      </c>
      <c r="AI65">
        <v>256</v>
      </c>
      <c r="AJ65">
        <v>1280</v>
      </c>
      <c r="AK65" t="s">
        <v>375</v>
      </c>
      <c r="AL65" s="50">
        <v>44302</v>
      </c>
      <c r="AM65" t="s">
        <v>435</v>
      </c>
      <c r="AN65">
        <v>1024</v>
      </c>
      <c r="AO65" t="s">
        <v>386</v>
      </c>
      <c r="AP65" t="s">
        <v>387</v>
      </c>
      <c r="AQ65" t="s">
        <v>388</v>
      </c>
    </row>
    <row r="66" spans="1:43" x14ac:dyDescent="0.45">
      <c r="A66">
        <v>6898</v>
      </c>
      <c r="B66" t="s">
        <v>837</v>
      </c>
      <c r="C66" t="s">
        <v>838</v>
      </c>
      <c r="D66">
        <v>79000</v>
      </c>
      <c r="E66">
        <v>2021</v>
      </c>
      <c r="F66" t="s">
        <v>939</v>
      </c>
      <c r="G66" t="s">
        <v>940</v>
      </c>
      <c r="H66">
        <v>0</v>
      </c>
      <c r="I66" t="s">
        <v>941</v>
      </c>
      <c r="J66" t="s">
        <v>842</v>
      </c>
      <c r="K66" t="s">
        <v>163</v>
      </c>
      <c r="L66" t="s">
        <v>536</v>
      </c>
      <c r="M66" t="s">
        <v>374</v>
      </c>
      <c r="N66" s="50">
        <v>44266</v>
      </c>
      <c r="O66" s="50">
        <v>44370</v>
      </c>
      <c r="P66" s="50">
        <v>44439</v>
      </c>
      <c r="Q66" s="50">
        <v>44439</v>
      </c>
      <c r="S66" t="s">
        <v>834</v>
      </c>
      <c r="T66" t="s">
        <v>469</v>
      </c>
      <c r="U66" t="s">
        <v>942</v>
      </c>
      <c r="V66" t="s">
        <v>941</v>
      </c>
      <c r="W66" t="s">
        <v>943</v>
      </c>
      <c r="X66" t="s">
        <v>636</v>
      </c>
      <c r="Y66">
        <v>18</v>
      </c>
      <c r="Z66" t="s">
        <v>181</v>
      </c>
      <c r="AA66" t="s">
        <v>571</v>
      </c>
      <c r="AB66" t="s">
        <v>572</v>
      </c>
      <c r="AC66" t="s">
        <v>944</v>
      </c>
      <c r="AD66" t="s">
        <v>574</v>
      </c>
      <c r="AE66" t="s">
        <v>575</v>
      </c>
      <c r="AF66">
        <v>0</v>
      </c>
      <c r="AG66" t="s">
        <v>384</v>
      </c>
      <c r="AH66">
        <v>1037</v>
      </c>
      <c r="AI66">
        <v>0</v>
      </c>
      <c r="AJ66">
        <v>1037</v>
      </c>
      <c r="AK66" t="s">
        <v>375</v>
      </c>
      <c r="AL66" s="50">
        <v>44449</v>
      </c>
      <c r="AM66" t="s">
        <v>385</v>
      </c>
      <c r="AN66">
        <v>1037</v>
      </c>
      <c r="AO66" t="s">
        <v>386</v>
      </c>
      <c r="AP66" t="s">
        <v>387</v>
      </c>
      <c r="AQ66" t="s">
        <v>388</v>
      </c>
    </row>
    <row r="67" spans="1:43" x14ac:dyDescent="0.45">
      <c r="A67">
        <v>6898</v>
      </c>
      <c r="B67" t="s">
        <v>837</v>
      </c>
      <c r="C67" t="s">
        <v>838</v>
      </c>
      <c r="D67">
        <v>79000</v>
      </c>
      <c r="E67">
        <v>2021</v>
      </c>
      <c r="F67" t="s">
        <v>945</v>
      </c>
      <c r="G67" t="s">
        <v>946</v>
      </c>
      <c r="H67">
        <v>0</v>
      </c>
      <c r="I67" t="s">
        <v>947</v>
      </c>
      <c r="J67" t="s">
        <v>842</v>
      </c>
      <c r="K67" t="s">
        <v>163</v>
      </c>
      <c r="L67" t="s">
        <v>536</v>
      </c>
      <c r="M67" t="s">
        <v>374</v>
      </c>
      <c r="N67" s="50">
        <v>44266</v>
      </c>
      <c r="O67" s="50">
        <v>44266</v>
      </c>
      <c r="P67" s="50">
        <v>44439</v>
      </c>
      <c r="Q67" s="50">
        <v>44439</v>
      </c>
      <c r="U67" t="s">
        <v>948</v>
      </c>
      <c r="V67" t="s">
        <v>947</v>
      </c>
      <c r="W67" t="s">
        <v>569</v>
      </c>
      <c r="X67" t="s">
        <v>570</v>
      </c>
      <c r="Y67">
        <v>18</v>
      </c>
      <c r="Z67" t="s">
        <v>181</v>
      </c>
      <c r="AA67" t="s">
        <v>571</v>
      </c>
      <c r="AB67" t="s">
        <v>572</v>
      </c>
      <c r="AC67" t="s">
        <v>949</v>
      </c>
      <c r="AD67" t="s">
        <v>574</v>
      </c>
      <c r="AE67" t="s">
        <v>575</v>
      </c>
      <c r="AF67">
        <v>0</v>
      </c>
      <c r="AG67" t="s">
        <v>384</v>
      </c>
      <c r="AH67">
        <v>1037</v>
      </c>
      <c r="AI67">
        <v>0</v>
      </c>
      <c r="AJ67">
        <v>1037</v>
      </c>
      <c r="AK67" t="s">
        <v>375</v>
      </c>
      <c r="AL67" s="50">
        <v>44449</v>
      </c>
      <c r="AM67" t="s">
        <v>385</v>
      </c>
      <c r="AN67">
        <v>1037</v>
      </c>
      <c r="AO67" t="s">
        <v>386</v>
      </c>
      <c r="AP67" t="s">
        <v>387</v>
      </c>
      <c r="AQ67" t="s">
        <v>388</v>
      </c>
    </row>
    <row r="68" spans="1:43" x14ac:dyDescent="0.45">
      <c r="A68">
        <v>1955</v>
      </c>
      <c r="B68" t="s">
        <v>620</v>
      </c>
      <c r="C68" t="s">
        <v>621</v>
      </c>
      <c r="D68">
        <v>67000</v>
      </c>
      <c r="E68">
        <v>2021</v>
      </c>
      <c r="F68" t="s">
        <v>622</v>
      </c>
      <c r="G68" t="s">
        <v>623</v>
      </c>
      <c r="H68">
        <v>0</v>
      </c>
      <c r="I68" t="s">
        <v>624</v>
      </c>
      <c r="J68" t="s">
        <v>32</v>
      </c>
      <c r="K68" t="s">
        <v>31</v>
      </c>
      <c r="L68" t="s">
        <v>395</v>
      </c>
      <c r="M68" t="s">
        <v>521</v>
      </c>
      <c r="N68" s="50">
        <v>44420</v>
      </c>
      <c r="O68" s="50">
        <v>44420</v>
      </c>
      <c r="P68" s="50">
        <v>44422</v>
      </c>
      <c r="Q68" s="50">
        <v>44422</v>
      </c>
      <c r="S68" t="s">
        <v>625</v>
      </c>
      <c r="T68" t="s">
        <v>625</v>
      </c>
      <c r="U68" t="s">
        <v>950</v>
      </c>
      <c r="V68" t="s">
        <v>627</v>
      </c>
      <c r="W68" t="s">
        <v>628</v>
      </c>
      <c r="X68" t="s">
        <v>378</v>
      </c>
      <c r="Y68">
        <v>64</v>
      </c>
      <c r="Z68" t="s">
        <v>22248</v>
      </c>
      <c r="AA68" t="s">
        <v>526</v>
      </c>
      <c r="AB68" t="s">
        <v>527</v>
      </c>
      <c r="AC68" t="s">
        <v>615</v>
      </c>
      <c r="AD68" t="s">
        <v>615</v>
      </c>
      <c r="AE68" t="s">
        <v>616</v>
      </c>
      <c r="AF68">
        <v>0</v>
      </c>
      <c r="AG68" t="s">
        <v>384</v>
      </c>
      <c r="AH68">
        <v>1102</v>
      </c>
      <c r="AI68">
        <v>0</v>
      </c>
      <c r="AJ68">
        <v>1102</v>
      </c>
      <c r="AK68" t="s">
        <v>375</v>
      </c>
      <c r="AL68" s="50">
        <v>44433</v>
      </c>
      <c r="AM68" t="s">
        <v>385</v>
      </c>
      <c r="AN68">
        <v>1102</v>
      </c>
      <c r="AO68" t="s">
        <v>386</v>
      </c>
      <c r="AP68" t="s">
        <v>387</v>
      </c>
      <c r="AQ68" t="s">
        <v>388</v>
      </c>
    </row>
    <row r="69" spans="1:43" x14ac:dyDescent="0.45">
      <c r="A69">
        <v>2015</v>
      </c>
      <c r="B69" t="s">
        <v>951</v>
      </c>
      <c r="C69" t="s">
        <v>952</v>
      </c>
      <c r="D69">
        <v>78400</v>
      </c>
      <c r="E69">
        <v>2021</v>
      </c>
      <c r="F69" t="s">
        <v>953</v>
      </c>
      <c r="G69" t="s">
        <v>954</v>
      </c>
      <c r="H69">
        <v>0</v>
      </c>
      <c r="I69" t="s">
        <v>955</v>
      </c>
      <c r="J69" t="s">
        <v>956</v>
      </c>
      <c r="K69" t="s">
        <v>957</v>
      </c>
      <c r="L69" t="s">
        <v>395</v>
      </c>
      <c r="M69" t="s">
        <v>374</v>
      </c>
      <c r="N69" s="50">
        <v>44098</v>
      </c>
      <c r="O69" s="50">
        <v>44265</v>
      </c>
      <c r="P69" s="50">
        <v>44279</v>
      </c>
      <c r="Q69" s="50">
        <v>44279</v>
      </c>
      <c r="S69" t="s">
        <v>825</v>
      </c>
      <c r="T69" t="s">
        <v>825</v>
      </c>
      <c r="U69" t="s">
        <v>958</v>
      </c>
      <c r="V69" t="s">
        <v>959</v>
      </c>
      <c r="W69" t="s">
        <v>635</v>
      </c>
      <c r="X69" t="s">
        <v>636</v>
      </c>
      <c r="Y69">
        <v>90</v>
      </c>
      <c r="Z69" t="s">
        <v>183</v>
      </c>
      <c r="AA69" t="s">
        <v>792</v>
      </c>
      <c r="AB69" t="s">
        <v>793</v>
      </c>
      <c r="AC69" t="s">
        <v>960</v>
      </c>
      <c r="AD69" t="s">
        <v>502</v>
      </c>
      <c r="AE69" t="s">
        <v>503</v>
      </c>
      <c r="AF69">
        <v>12</v>
      </c>
      <c r="AG69" t="s">
        <v>384</v>
      </c>
      <c r="AH69">
        <v>1103</v>
      </c>
      <c r="AI69">
        <v>0</v>
      </c>
      <c r="AJ69">
        <v>1103</v>
      </c>
      <c r="AK69" t="s">
        <v>375</v>
      </c>
      <c r="AL69" s="50">
        <v>44300</v>
      </c>
      <c r="AM69" t="s">
        <v>435</v>
      </c>
      <c r="AN69">
        <v>1103</v>
      </c>
      <c r="AO69" t="s">
        <v>386</v>
      </c>
      <c r="AP69" t="s">
        <v>387</v>
      </c>
      <c r="AQ69" t="s">
        <v>388</v>
      </c>
    </row>
    <row r="70" spans="1:43" x14ac:dyDescent="0.45">
      <c r="A70">
        <v>1207</v>
      </c>
      <c r="B70" t="s">
        <v>961</v>
      </c>
      <c r="C70" t="s">
        <v>962</v>
      </c>
      <c r="D70">
        <v>78500</v>
      </c>
      <c r="E70">
        <v>2021</v>
      </c>
      <c r="F70" t="s">
        <v>963</v>
      </c>
      <c r="G70" t="s">
        <v>964</v>
      </c>
      <c r="H70">
        <v>0</v>
      </c>
      <c r="I70" t="s">
        <v>965</v>
      </c>
      <c r="J70" t="s">
        <v>256</v>
      </c>
      <c r="K70" t="s">
        <v>80</v>
      </c>
      <c r="L70" t="s">
        <v>395</v>
      </c>
      <c r="M70" t="s">
        <v>374</v>
      </c>
      <c r="N70" s="50">
        <v>44448</v>
      </c>
      <c r="O70" s="50">
        <v>44448</v>
      </c>
      <c r="P70" s="50">
        <v>44454</v>
      </c>
      <c r="Q70" s="50">
        <v>44454</v>
      </c>
      <c r="S70" t="s">
        <v>966</v>
      </c>
      <c r="T70" t="s">
        <v>967</v>
      </c>
      <c r="U70" t="s">
        <v>968</v>
      </c>
      <c r="V70" t="s">
        <v>969</v>
      </c>
      <c r="W70" t="s">
        <v>970</v>
      </c>
      <c r="X70" t="s">
        <v>570</v>
      </c>
      <c r="Y70">
        <v>16</v>
      </c>
      <c r="Z70" t="s">
        <v>180</v>
      </c>
      <c r="AA70" t="s">
        <v>459</v>
      </c>
      <c r="AB70" t="s">
        <v>460</v>
      </c>
      <c r="AC70" t="s">
        <v>560</v>
      </c>
      <c r="AD70" t="s">
        <v>560</v>
      </c>
      <c r="AE70" t="s">
        <v>561</v>
      </c>
      <c r="AF70">
        <v>1</v>
      </c>
      <c r="AG70" t="s">
        <v>384</v>
      </c>
      <c r="AH70">
        <v>1110</v>
      </c>
      <c r="AI70">
        <v>0</v>
      </c>
      <c r="AJ70">
        <v>1110</v>
      </c>
      <c r="AK70" t="s">
        <v>375</v>
      </c>
      <c r="AL70" s="50">
        <v>44455</v>
      </c>
      <c r="AM70" t="s">
        <v>435</v>
      </c>
      <c r="AN70">
        <v>1110</v>
      </c>
      <c r="AO70" t="s">
        <v>386</v>
      </c>
      <c r="AP70" t="s">
        <v>387</v>
      </c>
      <c r="AQ70" t="s">
        <v>388</v>
      </c>
    </row>
    <row r="71" spans="1:43" x14ac:dyDescent="0.45">
      <c r="A71">
        <v>1118</v>
      </c>
      <c r="B71" t="s">
        <v>971</v>
      </c>
      <c r="C71" t="s">
        <v>972</v>
      </c>
      <c r="D71">
        <v>78400</v>
      </c>
      <c r="E71">
        <v>2021</v>
      </c>
      <c r="F71" t="s">
        <v>973</v>
      </c>
      <c r="G71" t="s">
        <v>974</v>
      </c>
      <c r="H71">
        <v>0</v>
      </c>
      <c r="I71" t="s">
        <v>975</v>
      </c>
      <c r="J71" t="s">
        <v>976</v>
      </c>
      <c r="K71" t="s">
        <v>139</v>
      </c>
      <c r="L71" t="s">
        <v>395</v>
      </c>
      <c r="M71" t="s">
        <v>374</v>
      </c>
      <c r="N71" s="50">
        <v>44323</v>
      </c>
      <c r="O71" s="50">
        <v>44404</v>
      </c>
      <c r="P71" s="50">
        <v>44426</v>
      </c>
      <c r="Q71" s="50">
        <v>44426</v>
      </c>
      <c r="S71" t="s">
        <v>977</v>
      </c>
      <c r="T71" t="s">
        <v>978</v>
      </c>
      <c r="U71" t="s">
        <v>979</v>
      </c>
      <c r="V71" t="s">
        <v>980</v>
      </c>
      <c r="W71" t="s">
        <v>428</v>
      </c>
      <c r="X71" t="s">
        <v>378</v>
      </c>
      <c r="Y71">
        <v>90</v>
      </c>
      <c r="Z71" t="s">
        <v>183</v>
      </c>
      <c r="AA71" t="s">
        <v>483</v>
      </c>
      <c r="AB71" t="s">
        <v>484</v>
      </c>
      <c r="AC71" t="s">
        <v>981</v>
      </c>
      <c r="AD71" t="s">
        <v>981</v>
      </c>
      <c r="AE71" t="s">
        <v>982</v>
      </c>
      <c r="AF71">
        <v>1</v>
      </c>
      <c r="AG71" t="s">
        <v>384</v>
      </c>
      <c r="AH71">
        <v>1120</v>
      </c>
      <c r="AI71">
        <v>280</v>
      </c>
      <c r="AJ71">
        <v>1400</v>
      </c>
      <c r="AK71" t="s">
        <v>375</v>
      </c>
      <c r="AL71" s="50">
        <v>44427</v>
      </c>
      <c r="AM71" t="s">
        <v>435</v>
      </c>
      <c r="AN71">
        <v>1120</v>
      </c>
      <c r="AO71" t="s">
        <v>386</v>
      </c>
      <c r="AP71" t="s">
        <v>387</v>
      </c>
      <c r="AQ71" t="s">
        <v>388</v>
      </c>
    </row>
    <row r="72" spans="1:43" x14ac:dyDescent="0.45">
      <c r="A72">
        <v>1369</v>
      </c>
      <c r="B72" t="s">
        <v>405</v>
      </c>
      <c r="C72" t="s">
        <v>406</v>
      </c>
      <c r="D72">
        <v>78100</v>
      </c>
      <c r="E72">
        <v>2021</v>
      </c>
      <c r="F72" t="s">
        <v>407</v>
      </c>
      <c r="G72" t="s">
        <v>408</v>
      </c>
      <c r="H72">
        <v>3</v>
      </c>
      <c r="I72" t="s">
        <v>409</v>
      </c>
      <c r="J72" t="s">
        <v>410</v>
      </c>
      <c r="K72" t="s">
        <v>71</v>
      </c>
      <c r="L72" t="s">
        <v>395</v>
      </c>
      <c r="M72" t="s">
        <v>374</v>
      </c>
      <c r="N72" s="50">
        <v>44393</v>
      </c>
      <c r="O72" s="50">
        <v>44393</v>
      </c>
      <c r="P72" s="50">
        <v>44398</v>
      </c>
      <c r="Q72" s="50">
        <v>44398</v>
      </c>
      <c r="S72" t="s">
        <v>411</v>
      </c>
      <c r="T72" t="s">
        <v>411</v>
      </c>
      <c r="U72" t="s">
        <v>412</v>
      </c>
      <c r="V72" t="s">
        <v>413</v>
      </c>
      <c r="W72">
        <v>5337</v>
      </c>
      <c r="X72" t="s">
        <v>378</v>
      </c>
      <c r="Y72">
        <v>54</v>
      </c>
      <c r="Z72" t="s">
        <v>182</v>
      </c>
      <c r="AA72" t="s">
        <v>414</v>
      </c>
      <c r="AB72" t="s">
        <v>415</v>
      </c>
      <c r="AC72" t="s">
        <v>983</v>
      </c>
      <c r="AD72" t="s">
        <v>473</v>
      </c>
      <c r="AE72" t="s">
        <v>474</v>
      </c>
      <c r="AF72">
        <v>1</v>
      </c>
      <c r="AG72" t="s">
        <v>384</v>
      </c>
      <c r="AH72">
        <v>1192</v>
      </c>
      <c r="AI72">
        <v>298</v>
      </c>
      <c r="AJ72">
        <v>1490</v>
      </c>
      <c r="AK72" s="50">
        <v>44369</v>
      </c>
      <c r="AL72" s="50">
        <v>44400</v>
      </c>
      <c r="AM72" t="s">
        <v>385</v>
      </c>
      <c r="AN72">
        <v>1192</v>
      </c>
      <c r="AO72" t="s">
        <v>386</v>
      </c>
      <c r="AP72" t="s">
        <v>387</v>
      </c>
      <c r="AQ72" t="s">
        <v>388</v>
      </c>
    </row>
    <row r="73" spans="1:43" x14ac:dyDescent="0.45">
      <c r="A73">
        <v>1002</v>
      </c>
      <c r="B73" t="s">
        <v>864</v>
      </c>
      <c r="C73" t="s">
        <v>865</v>
      </c>
      <c r="D73">
        <v>78400</v>
      </c>
      <c r="E73">
        <v>2021</v>
      </c>
      <c r="F73" t="s">
        <v>866</v>
      </c>
      <c r="G73" t="s">
        <v>867</v>
      </c>
      <c r="H73">
        <v>0</v>
      </c>
      <c r="I73" t="s">
        <v>868</v>
      </c>
      <c r="J73" t="s">
        <v>43</v>
      </c>
      <c r="K73" t="s">
        <v>42</v>
      </c>
      <c r="L73" t="s">
        <v>395</v>
      </c>
      <c r="M73" t="s">
        <v>374</v>
      </c>
      <c r="N73" s="50">
        <v>44386</v>
      </c>
      <c r="O73" s="50">
        <v>44386</v>
      </c>
      <c r="P73" s="50">
        <v>44410</v>
      </c>
      <c r="Q73" s="50">
        <v>44410</v>
      </c>
      <c r="S73" t="s">
        <v>869</v>
      </c>
      <c r="T73" t="s">
        <v>869</v>
      </c>
      <c r="U73" t="s">
        <v>870</v>
      </c>
      <c r="V73" t="s">
        <v>868</v>
      </c>
      <c r="W73" t="s">
        <v>767</v>
      </c>
      <c r="X73" t="s">
        <v>378</v>
      </c>
      <c r="Y73">
        <v>80</v>
      </c>
      <c r="Z73" t="s">
        <v>22249</v>
      </c>
      <c r="AA73" t="s">
        <v>768</v>
      </c>
      <c r="AB73" t="s">
        <v>769</v>
      </c>
      <c r="AC73" t="s">
        <v>984</v>
      </c>
      <c r="AD73" t="s">
        <v>985</v>
      </c>
      <c r="AE73" t="s">
        <v>986</v>
      </c>
      <c r="AF73">
        <v>1</v>
      </c>
      <c r="AG73" t="s">
        <v>384</v>
      </c>
      <c r="AH73">
        <v>1200</v>
      </c>
      <c r="AI73">
        <v>300</v>
      </c>
      <c r="AJ73">
        <v>1500</v>
      </c>
      <c r="AK73" t="s">
        <v>375</v>
      </c>
      <c r="AL73" s="50">
        <v>44411</v>
      </c>
      <c r="AM73" t="s">
        <v>385</v>
      </c>
      <c r="AN73">
        <v>1200</v>
      </c>
      <c r="AO73" t="s">
        <v>386</v>
      </c>
      <c r="AP73" t="s">
        <v>387</v>
      </c>
      <c r="AQ73" t="s">
        <v>388</v>
      </c>
    </row>
    <row r="74" spans="1:43" x14ac:dyDescent="0.45">
      <c r="A74">
        <v>1218</v>
      </c>
      <c r="B74" t="s">
        <v>987</v>
      </c>
      <c r="C74" t="s">
        <v>988</v>
      </c>
      <c r="D74">
        <v>78500</v>
      </c>
      <c r="E74">
        <v>2021</v>
      </c>
      <c r="F74" t="s">
        <v>989</v>
      </c>
      <c r="G74" t="s">
        <v>990</v>
      </c>
      <c r="H74">
        <v>0</v>
      </c>
      <c r="I74" t="s">
        <v>991</v>
      </c>
      <c r="J74" t="s">
        <v>992</v>
      </c>
      <c r="K74" t="s">
        <v>80</v>
      </c>
      <c r="L74" t="s">
        <v>395</v>
      </c>
      <c r="M74" t="s">
        <v>374</v>
      </c>
      <c r="N74" s="50">
        <v>44391</v>
      </c>
      <c r="O74" s="50">
        <v>44405</v>
      </c>
      <c r="P74" s="50">
        <v>44407</v>
      </c>
      <c r="Q74" s="50">
        <v>44407</v>
      </c>
      <c r="S74" t="s">
        <v>966</v>
      </c>
      <c r="T74" t="s">
        <v>967</v>
      </c>
      <c r="U74" t="s">
        <v>993</v>
      </c>
      <c r="V74" t="s">
        <v>994</v>
      </c>
      <c r="W74" t="s">
        <v>428</v>
      </c>
      <c r="X74" t="s">
        <v>378</v>
      </c>
      <c r="Y74">
        <v>90</v>
      </c>
      <c r="Z74" t="s">
        <v>183</v>
      </c>
      <c r="AA74" t="s">
        <v>483</v>
      </c>
      <c r="AB74" t="s">
        <v>484</v>
      </c>
      <c r="AC74" t="s">
        <v>995</v>
      </c>
      <c r="AD74" t="s">
        <v>995</v>
      </c>
      <c r="AE74" t="s">
        <v>996</v>
      </c>
      <c r="AF74">
        <v>0</v>
      </c>
      <c r="AG74" t="s">
        <v>384</v>
      </c>
      <c r="AH74">
        <v>1200</v>
      </c>
      <c r="AI74">
        <v>300</v>
      </c>
      <c r="AJ74">
        <v>1500</v>
      </c>
      <c r="AK74" t="s">
        <v>375</v>
      </c>
      <c r="AL74" s="50">
        <v>44431</v>
      </c>
      <c r="AM74" t="s">
        <v>435</v>
      </c>
      <c r="AN74">
        <v>1200</v>
      </c>
      <c r="AO74" t="s">
        <v>386</v>
      </c>
      <c r="AP74" t="s">
        <v>387</v>
      </c>
      <c r="AQ74" t="s">
        <v>388</v>
      </c>
    </row>
    <row r="75" spans="1:43" x14ac:dyDescent="0.45">
      <c r="A75">
        <v>5489</v>
      </c>
      <c r="B75" t="s">
        <v>475</v>
      </c>
      <c r="C75" t="s">
        <v>476</v>
      </c>
      <c r="D75">
        <v>78400</v>
      </c>
      <c r="E75">
        <v>2021</v>
      </c>
      <c r="F75" t="s">
        <v>680</v>
      </c>
      <c r="G75" t="s">
        <v>681</v>
      </c>
      <c r="H75">
        <v>0</v>
      </c>
      <c r="I75" t="s">
        <v>682</v>
      </c>
      <c r="J75" t="s">
        <v>136</v>
      </c>
      <c r="K75" t="s">
        <v>135</v>
      </c>
      <c r="L75" t="s">
        <v>395</v>
      </c>
      <c r="M75" t="s">
        <v>374</v>
      </c>
      <c r="N75" s="50">
        <v>44299</v>
      </c>
      <c r="O75" s="50">
        <v>44459</v>
      </c>
      <c r="P75" s="50">
        <v>44460</v>
      </c>
      <c r="Q75" s="50">
        <v>44460</v>
      </c>
      <c r="S75" t="s">
        <v>480</v>
      </c>
      <c r="T75" t="s">
        <v>480</v>
      </c>
      <c r="U75" t="s">
        <v>683</v>
      </c>
      <c r="V75" t="s">
        <v>684</v>
      </c>
      <c r="W75" t="s">
        <v>444</v>
      </c>
      <c r="X75" t="s">
        <v>378</v>
      </c>
      <c r="Y75">
        <v>18</v>
      </c>
      <c r="Z75" t="s">
        <v>181</v>
      </c>
      <c r="AA75" t="s">
        <v>483</v>
      </c>
      <c r="AB75" t="s">
        <v>484</v>
      </c>
      <c r="AC75" t="s">
        <v>574</v>
      </c>
      <c r="AD75" t="s">
        <v>574</v>
      </c>
      <c r="AE75" t="s">
        <v>575</v>
      </c>
      <c r="AF75">
        <v>1</v>
      </c>
      <c r="AG75" t="s">
        <v>384</v>
      </c>
      <c r="AH75">
        <v>1200</v>
      </c>
      <c r="AI75">
        <v>0</v>
      </c>
      <c r="AJ75">
        <v>1200</v>
      </c>
      <c r="AK75" t="s">
        <v>375</v>
      </c>
      <c r="AL75" s="50">
        <v>44460</v>
      </c>
      <c r="AM75" t="s">
        <v>435</v>
      </c>
      <c r="AN75">
        <v>1200</v>
      </c>
      <c r="AO75" t="s">
        <v>386</v>
      </c>
      <c r="AP75" t="s">
        <v>387</v>
      </c>
      <c r="AQ75" t="s">
        <v>388</v>
      </c>
    </row>
    <row r="76" spans="1:43" x14ac:dyDescent="0.45">
      <c r="A76">
        <v>5084</v>
      </c>
      <c r="B76" t="s">
        <v>997</v>
      </c>
      <c r="C76" t="s">
        <v>998</v>
      </c>
      <c r="D76">
        <v>78800</v>
      </c>
      <c r="E76">
        <v>2021</v>
      </c>
      <c r="F76" t="s">
        <v>999</v>
      </c>
      <c r="G76" t="s">
        <v>1000</v>
      </c>
      <c r="H76">
        <v>0</v>
      </c>
      <c r="I76" t="s">
        <v>1001</v>
      </c>
      <c r="J76" t="s">
        <v>1002</v>
      </c>
      <c r="K76" t="s">
        <v>86</v>
      </c>
      <c r="L76" t="s">
        <v>395</v>
      </c>
      <c r="M76" t="s">
        <v>374</v>
      </c>
      <c r="N76" s="50">
        <v>44364</v>
      </c>
      <c r="O76" s="50">
        <v>44364</v>
      </c>
      <c r="P76" s="50">
        <v>44376</v>
      </c>
      <c r="Q76" s="50">
        <v>44376</v>
      </c>
      <c r="S76" t="s">
        <v>1003</v>
      </c>
      <c r="T76" t="s">
        <v>1004</v>
      </c>
      <c r="U76" t="s">
        <v>1005</v>
      </c>
      <c r="V76" t="s">
        <v>1006</v>
      </c>
      <c r="W76" t="s">
        <v>428</v>
      </c>
      <c r="X76" t="s">
        <v>378</v>
      </c>
      <c r="Y76">
        <v>90</v>
      </c>
      <c r="Z76" t="s">
        <v>183</v>
      </c>
      <c r="AA76" t="s">
        <v>483</v>
      </c>
      <c r="AB76" t="s">
        <v>484</v>
      </c>
      <c r="AC76" t="s">
        <v>1007</v>
      </c>
      <c r="AD76" t="s">
        <v>1007</v>
      </c>
      <c r="AE76" t="s">
        <v>1008</v>
      </c>
      <c r="AF76">
        <v>1</v>
      </c>
      <c r="AG76" t="s">
        <v>384</v>
      </c>
      <c r="AH76">
        <v>1212</v>
      </c>
      <c r="AI76">
        <v>303</v>
      </c>
      <c r="AJ76">
        <v>1515</v>
      </c>
      <c r="AK76" t="s">
        <v>375</v>
      </c>
      <c r="AL76" s="50">
        <v>44392</v>
      </c>
      <c r="AM76" t="s">
        <v>385</v>
      </c>
      <c r="AN76">
        <v>1212</v>
      </c>
      <c r="AO76" t="s">
        <v>386</v>
      </c>
      <c r="AP76" t="s">
        <v>387</v>
      </c>
      <c r="AQ76" t="s">
        <v>388</v>
      </c>
    </row>
    <row r="77" spans="1:43" x14ac:dyDescent="0.45">
      <c r="A77">
        <v>5488</v>
      </c>
      <c r="B77" t="s">
        <v>1009</v>
      </c>
      <c r="C77" t="s">
        <v>1010</v>
      </c>
      <c r="D77">
        <v>65000</v>
      </c>
      <c r="E77">
        <v>2021</v>
      </c>
      <c r="F77" t="s">
        <v>1011</v>
      </c>
      <c r="G77" t="s">
        <v>1012</v>
      </c>
      <c r="H77">
        <v>0</v>
      </c>
      <c r="I77" t="s">
        <v>1013</v>
      </c>
      <c r="J77" t="s">
        <v>32</v>
      </c>
      <c r="K77" t="s">
        <v>31</v>
      </c>
      <c r="L77" t="s">
        <v>395</v>
      </c>
      <c r="M77" t="s">
        <v>521</v>
      </c>
      <c r="N77" s="50">
        <v>44200</v>
      </c>
      <c r="O77" s="50">
        <v>44200</v>
      </c>
      <c r="P77" s="50">
        <v>44210</v>
      </c>
      <c r="Q77" s="50">
        <v>44210</v>
      </c>
      <c r="S77" t="s">
        <v>1014</v>
      </c>
      <c r="T77" t="s">
        <v>1014</v>
      </c>
      <c r="U77" t="s">
        <v>1015</v>
      </c>
      <c r="V77" t="s">
        <v>1013</v>
      </c>
      <c r="W77" t="s">
        <v>628</v>
      </c>
      <c r="X77" t="s">
        <v>378</v>
      </c>
      <c r="Y77">
        <v>64</v>
      </c>
      <c r="Z77" t="s">
        <v>22248</v>
      </c>
      <c r="AA77" t="s">
        <v>1016</v>
      </c>
      <c r="AB77" t="s">
        <v>1017</v>
      </c>
      <c r="AC77" t="s">
        <v>757</v>
      </c>
      <c r="AD77" t="s">
        <v>757</v>
      </c>
      <c r="AE77" t="s">
        <v>758</v>
      </c>
      <c r="AF77">
        <v>1</v>
      </c>
      <c r="AG77" t="s">
        <v>384</v>
      </c>
      <c r="AH77">
        <v>1255</v>
      </c>
      <c r="AI77">
        <v>0</v>
      </c>
      <c r="AJ77">
        <v>1255</v>
      </c>
      <c r="AK77" t="s">
        <v>375</v>
      </c>
      <c r="AL77" s="50">
        <v>44328</v>
      </c>
      <c r="AM77" t="s">
        <v>385</v>
      </c>
      <c r="AN77">
        <v>1255</v>
      </c>
      <c r="AO77" t="s">
        <v>386</v>
      </c>
      <c r="AP77" t="s">
        <v>387</v>
      </c>
      <c r="AQ77" t="s">
        <v>388</v>
      </c>
    </row>
    <row r="78" spans="1:43" x14ac:dyDescent="0.45">
      <c r="A78">
        <v>1001</v>
      </c>
      <c r="B78" t="s">
        <v>820</v>
      </c>
      <c r="C78" t="s">
        <v>821</v>
      </c>
      <c r="D78">
        <v>78400</v>
      </c>
      <c r="E78">
        <v>2021</v>
      </c>
      <c r="F78" t="s">
        <v>1018</v>
      </c>
      <c r="G78" t="s">
        <v>1019</v>
      </c>
      <c r="H78">
        <v>0</v>
      </c>
      <c r="I78" t="s">
        <v>1020</v>
      </c>
      <c r="J78" t="s">
        <v>40</v>
      </c>
      <c r="K78" t="s">
        <v>34</v>
      </c>
      <c r="L78" t="s">
        <v>395</v>
      </c>
      <c r="M78" t="s">
        <v>374</v>
      </c>
      <c r="N78" s="50">
        <v>44095</v>
      </c>
      <c r="O78" s="50">
        <v>44440</v>
      </c>
      <c r="P78" s="50">
        <v>44441</v>
      </c>
      <c r="Q78" s="50">
        <v>44441</v>
      </c>
      <c r="S78" t="s">
        <v>825</v>
      </c>
      <c r="T78" t="s">
        <v>825</v>
      </c>
      <c r="U78" t="s">
        <v>1021</v>
      </c>
      <c r="V78" t="s">
        <v>1022</v>
      </c>
      <c r="W78" t="s">
        <v>458</v>
      </c>
      <c r="X78" t="s">
        <v>378</v>
      </c>
      <c r="Y78">
        <v>16</v>
      </c>
      <c r="Z78" t="s">
        <v>180</v>
      </c>
      <c r="AA78" t="s">
        <v>792</v>
      </c>
      <c r="AB78" t="s">
        <v>793</v>
      </c>
      <c r="AC78" t="s">
        <v>1023</v>
      </c>
      <c r="AD78" t="s">
        <v>1023</v>
      </c>
      <c r="AE78" t="s">
        <v>1024</v>
      </c>
      <c r="AF78">
        <v>2</v>
      </c>
      <c r="AG78" t="s">
        <v>384</v>
      </c>
      <c r="AH78">
        <v>1280</v>
      </c>
      <c r="AI78">
        <v>320</v>
      </c>
      <c r="AJ78">
        <v>1600</v>
      </c>
      <c r="AK78" t="s">
        <v>375</v>
      </c>
      <c r="AL78" s="50">
        <v>44447</v>
      </c>
      <c r="AM78" t="s">
        <v>435</v>
      </c>
      <c r="AN78">
        <v>1280</v>
      </c>
      <c r="AO78" t="s">
        <v>386</v>
      </c>
      <c r="AP78" t="s">
        <v>387</v>
      </c>
      <c r="AQ78" t="s">
        <v>388</v>
      </c>
    </row>
    <row r="79" spans="1:43" x14ac:dyDescent="0.45">
      <c r="A79">
        <v>1225</v>
      </c>
      <c r="B79" t="s">
        <v>804</v>
      </c>
      <c r="C79" t="s">
        <v>805</v>
      </c>
      <c r="D79">
        <v>78500</v>
      </c>
      <c r="E79">
        <v>2021</v>
      </c>
      <c r="F79" t="s">
        <v>1025</v>
      </c>
      <c r="G79" t="s">
        <v>1026</v>
      </c>
      <c r="H79">
        <v>1</v>
      </c>
      <c r="I79" t="s">
        <v>1027</v>
      </c>
      <c r="J79" t="s">
        <v>44</v>
      </c>
      <c r="K79" t="s">
        <v>116</v>
      </c>
      <c r="L79" t="s">
        <v>395</v>
      </c>
      <c r="M79" t="s">
        <v>374</v>
      </c>
      <c r="N79" s="50">
        <v>44393</v>
      </c>
      <c r="O79" s="50">
        <v>44420</v>
      </c>
      <c r="P79" s="50">
        <v>44431</v>
      </c>
      <c r="Q79" s="50">
        <v>44431</v>
      </c>
      <c r="S79" t="s">
        <v>809</v>
      </c>
      <c r="T79" t="s">
        <v>809</v>
      </c>
      <c r="U79" t="s">
        <v>1028</v>
      </c>
      <c r="V79" t="s">
        <v>1029</v>
      </c>
      <c r="W79" t="s">
        <v>444</v>
      </c>
      <c r="X79" t="s">
        <v>378</v>
      </c>
      <c r="Y79">
        <v>18</v>
      </c>
      <c r="Z79" t="s">
        <v>181</v>
      </c>
      <c r="AA79" t="s">
        <v>445</v>
      </c>
      <c r="AB79" t="s">
        <v>446</v>
      </c>
      <c r="AC79" t="s">
        <v>685</v>
      </c>
      <c r="AD79" t="s">
        <v>685</v>
      </c>
      <c r="AE79" t="s">
        <v>1030</v>
      </c>
      <c r="AF79">
        <v>0</v>
      </c>
      <c r="AG79" t="s">
        <v>384</v>
      </c>
      <c r="AH79">
        <v>1310</v>
      </c>
      <c r="AI79">
        <v>0</v>
      </c>
      <c r="AJ79">
        <v>1310</v>
      </c>
      <c r="AK79" s="50">
        <v>44384</v>
      </c>
      <c r="AL79" s="50">
        <v>44441</v>
      </c>
      <c r="AM79" t="s">
        <v>435</v>
      </c>
      <c r="AN79">
        <v>1310</v>
      </c>
      <c r="AO79" t="s">
        <v>386</v>
      </c>
      <c r="AP79" t="s">
        <v>387</v>
      </c>
      <c r="AQ79" t="s">
        <v>388</v>
      </c>
    </row>
    <row r="80" spans="1:43" x14ac:dyDescent="0.45">
      <c r="A80">
        <v>7387</v>
      </c>
      <c r="B80" t="s">
        <v>1031</v>
      </c>
      <c r="C80" t="s">
        <v>1032</v>
      </c>
      <c r="D80">
        <v>78400</v>
      </c>
      <c r="E80">
        <v>2021</v>
      </c>
      <c r="F80" t="s">
        <v>1033</v>
      </c>
      <c r="G80" t="s">
        <v>1034</v>
      </c>
      <c r="H80">
        <v>0</v>
      </c>
      <c r="I80" t="s">
        <v>1035</v>
      </c>
      <c r="J80" t="s">
        <v>5</v>
      </c>
      <c r="K80" t="s">
        <v>4</v>
      </c>
      <c r="L80" t="s">
        <v>1036</v>
      </c>
      <c r="M80" t="s">
        <v>374</v>
      </c>
      <c r="N80" s="50">
        <v>44090</v>
      </c>
      <c r="O80" s="50">
        <v>44173</v>
      </c>
      <c r="P80" s="50">
        <v>44187</v>
      </c>
      <c r="Q80" s="50">
        <v>44187</v>
      </c>
      <c r="S80" t="s">
        <v>977</v>
      </c>
      <c r="T80" t="s">
        <v>1037</v>
      </c>
      <c r="U80" t="s">
        <v>1038</v>
      </c>
      <c r="V80" t="s">
        <v>1039</v>
      </c>
      <c r="W80" t="s">
        <v>458</v>
      </c>
      <c r="X80" t="s">
        <v>378</v>
      </c>
      <c r="Y80">
        <v>16</v>
      </c>
      <c r="Z80" t="s">
        <v>180</v>
      </c>
      <c r="AA80" t="s">
        <v>459</v>
      </c>
      <c r="AB80" t="s">
        <v>460</v>
      </c>
      <c r="AC80" t="s">
        <v>1040</v>
      </c>
      <c r="AD80" t="s">
        <v>664</v>
      </c>
      <c r="AE80" t="s">
        <v>665</v>
      </c>
      <c r="AF80">
        <v>2</v>
      </c>
      <c r="AG80" t="s">
        <v>384</v>
      </c>
      <c r="AH80">
        <v>1327</v>
      </c>
      <c r="AI80">
        <v>332</v>
      </c>
      <c r="AJ80">
        <v>1659</v>
      </c>
      <c r="AK80" t="s">
        <v>375</v>
      </c>
      <c r="AL80" s="50">
        <v>44188</v>
      </c>
      <c r="AM80" t="s">
        <v>435</v>
      </c>
      <c r="AN80">
        <v>1327</v>
      </c>
      <c r="AO80" t="s">
        <v>386</v>
      </c>
      <c r="AP80" t="s">
        <v>387</v>
      </c>
      <c r="AQ80" t="s">
        <v>388</v>
      </c>
    </row>
    <row r="81" spans="1:43" x14ac:dyDescent="0.45">
      <c r="A81">
        <v>1725</v>
      </c>
      <c r="B81" t="s">
        <v>530</v>
      </c>
      <c r="C81" t="s">
        <v>531</v>
      </c>
      <c r="D81">
        <v>79000</v>
      </c>
      <c r="E81">
        <v>2021</v>
      </c>
      <c r="F81" t="s">
        <v>1041</v>
      </c>
      <c r="G81" t="s">
        <v>1042</v>
      </c>
      <c r="H81">
        <v>0</v>
      </c>
      <c r="I81" t="s">
        <v>1043</v>
      </c>
      <c r="J81" t="s">
        <v>535</v>
      </c>
      <c r="K81" t="s">
        <v>2</v>
      </c>
      <c r="L81" t="s">
        <v>536</v>
      </c>
      <c r="M81" t="s">
        <v>374</v>
      </c>
      <c r="N81" s="50">
        <v>44301</v>
      </c>
      <c r="O81" s="50">
        <v>44463</v>
      </c>
      <c r="P81" s="50">
        <v>44463</v>
      </c>
      <c r="Q81" s="50">
        <v>44463</v>
      </c>
      <c r="S81" t="s">
        <v>537</v>
      </c>
      <c r="T81" t="s">
        <v>469</v>
      </c>
      <c r="U81" t="s">
        <v>1044</v>
      </c>
      <c r="V81" t="s">
        <v>1045</v>
      </c>
      <c r="W81" t="s">
        <v>444</v>
      </c>
      <c r="X81" t="s">
        <v>378</v>
      </c>
      <c r="Y81">
        <v>18</v>
      </c>
      <c r="Z81" t="s">
        <v>181</v>
      </c>
      <c r="AA81" t="s">
        <v>1046</v>
      </c>
      <c r="AB81" t="s">
        <v>1047</v>
      </c>
      <c r="AC81" t="s">
        <v>1048</v>
      </c>
      <c r="AD81" t="s">
        <v>543</v>
      </c>
      <c r="AE81" t="s">
        <v>544</v>
      </c>
      <c r="AF81">
        <v>0</v>
      </c>
      <c r="AG81" t="s">
        <v>384</v>
      </c>
      <c r="AH81">
        <v>1348</v>
      </c>
      <c r="AI81">
        <v>134</v>
      </c>
      <c r="AJ81">
        <v>1482</v>
      </c>
      <c r="AK81" t="s">
        <v>375</v>
      </c>
      <c r="AL81" s="50">
        <v>44463</v>
      </c>
      <c r="AM81" t="s">
        <v>385</v>
      </c>
      <c r="AN81">
        <v>1348</v>
      </c>
      <c r="AO81" t="s">
        <v>386</v>
      </c>
      <c r="AP81" t="s">
        <v>387</v>
      </c>
      <c r="AQ81" t="s">
        <v>388</v>
      </c>
    </row>
    <row r="82" spans="1:43" x14ac:dyDescent="0.45">
      <c r="A82">
        <v>5830</v>
      </c>
      <c r="B82" t="s">
        <v>1049</v>
      </c>
      <c r="C82" t="s">
        <v>1050</v>
      </c>
      <c r="D82">
        <v>78900</v>
      </c>
      <c r="E82">
        <v>2021</v>
      </c>
      <c r="F82" t="s">
        <v>1051</v>
      </c>
      <c r="G82" t="s">
        <v>1052</v>
      </c>
      <c r="H82">
        <v>0</v>
      </c>
      <c r="I82" t="s">
        <v>1053</v>
      </c>
      <c r="J82" t="s">
        <v>1054</v>
      </c>
      <c r="K82" t="s">
        <v>15</v>
      </c>
      <c r="L82" t="s">
        <v>395</v>
      </c>
      <c r="M82" t="s">
        <v>374</v>
      </c>
      <c r="N82" s="50">
        <v>44421</v>
      </c>
      <c r="O82" s="50">
        <v>44435</v>
      </c>
      <c r="P82" s="50">
        <v>44438</v>
      </c>
      <c r="Q82" s="50">
        <v>44438</v>
      </c>
      <c r="S82" t="s">
        <v>1055</v>
      </c>
      <c r="T82" t="s">
        <v>1055</v>
      </c>
      <c r="U82" t="s">
        <v>1056</v>
      </c>
      <c r="V82" t="s">
        <v>1057</v>
      </c>
      <c r="W82" t="s">
        <v>880</v>
      </c>
      <c r="X82" t="s">
        <v>378</v>
      </c>
      <c r="Y82">
        <v>16</v>
      </c>
      <c r="Z82" t="s">
        <v>180</v>
      </c>
      <c r="AA82" t="s">
        <v>459</v>
      </c>
      <c r="AB82" t="s">
        <v>460</v>
      </c>
      <c r="AC82" t="s">
        <v>715</v>
      </c>
      <c r="AD82" t="s">
        <v>715</v>
      </c>
      <c r="AE82" t="s">
        <v>716</v>
      </c>
      <c r="AF82">
        <v>0</v>
      </c>
      <c r="AG82" t="s">
        <v>384</v>
      </c>
      <c r="AH82">
        <v>1359</v>
      </c>
      <c r="AI82">
        <v>0</v>
      </c>
      <c r="AJ82">
        <v>1359</v>
      </c>
      <c r="AK82" t="s">
        <v>375</v>
      </c>
      <c r="AL82" s="50">
        <v>44444</v>
      </c>
      <c r="AM82" t="s">
        <v>435</v>
      </c>
      <c r="AN82">
        <v>1359</v>
      </c>
      <c r="AO82" t="s">
        <v>386</v>
      </c>
      <c r="AP82" t="s">
        <v>387</v>
      </c>
      <c r="AQ82" t="s">
        <v>388</v>
      </c>
    </row>
    <row r="83" spans="1:43" x14ac:dyDescent="0.45">
      <c r="A83">
        <v>6105</v>
      </c>
      <c r="B83" t="s">
        <v>794</v>
      </c>
      <c r="C83" t="s">
        <v>795</v>
      </c>
      <c r="D83">
        <v>78300</v>
      </c>
      <c r="E83">
        <v>2021</v>
      </c>
      <c r="F83" t="s">
        <v>796</v>
      </c>
      <c r="G83" t="s">
        <v>797</v>
      </c>
      <c r="H83">
        <v>0</v>
      </c>
      <c r="I83" t="s">
        <v>798</v>
      </c>
      <c r="J83" t="s">
        <v>304</v>
      </c>
      <c r="K83" t="s">
        <v>173</v>
      </c>
      <c r="L83" t="s">
        <v>395</v>
      </c>
      <c r="M83" t="s">
        <v>521</v>
      </c>
      <c r="N83" s="50">
        <v>44293</v>
      </c>
      <c r="O83" s="50">
        <v>44293</v>
      </c>
      <c r="P83" s="50">
        <v>44295</v>
      </c>
      <c r="Q83" s="50">
        <v>44295</v>
      </c>
      <c r="S83" t="s">
        <v>522</v>
      </c>
      <c r="T83" t="s">
        <v>522</v>
      </c>
      <c r="U83" t="s">
        <v>799</v>
      </c>
      <c r="V83" t="s">
        <v>800</v>
      </c>
      <c r="W83" t="s">
        <v>525</v>
      </c>
      <c r="X83" t="s">
        <v>378</v>
      </c>
      <c r="Y83">
        <v>26</v>
      </c>
      <c r="Z83" t="s">
        <v>22247</v>
      </c>
      <c r="AA83" t="s">
        <v>526</v>
      </c>
      <c r="AB83" t="s">
        <v>527</v>
      </c>
      <c r="AC83" t="s">
        <v>1058</v>
      </c>
      <c r="AD83" t="s">
        <v>1059</v>
      </c>
      <c r="AE83" t="s">
        <v>1060</v>
      </c>
      <c r="AF83">
        <v>1</v>
      </c>
      <c r="AG83" t="s">
        <v>384</v>
      </c>
      <c r="AH83">
        <v>1360</v>
      </c>
      <c r="AI83">
        <v>340</v>
      </c>
      <c r="AJ83">
        <v>1700</v>
      </c>
      <c r="AK83" t="s">
        <v>375</v>
      </c>
      <c r="AL83" s="50">
        <v>44302</v>
      </c>
      <c r="AM83" t="s">
        <v>385</v>
      </c>
      <c r="AN83">
        <v>1360</v>
      </c>
      <c r="AO83" t="s">
        <v>386</v>
      </c>
      <c r="AP83" t="s">
        <v>387</v>
      </c>
      <c r="AQ83" t="s">
        <v>388</v>
      </c>
    </row>
    <row r="84" spans="1:43" x14ac:dyDescent="0.45">
      <c r="A84">
        <v>1002</v>
      </c>
      <c r="B84" t="s">
        <v>864</v>
      </c>
      <c r="C84" t="s">
        <v>865</v>
      </c>
      <c r="D84">
        <v>78400</v>
      </c>
      <c r="E84">
        <v>2021</v>
      </c>
      <c r="F84" t="s">
        <v>933</v>
      </c>
      <c r="G84" t="s">
        <v>934</v>
      </c>
      <c r="H84">
        <v>0</v>
      </c>
      <c r="I84" t="s">
        <v>935</v>
      </c>
      <c r="J84" t="s">
        <v>43</v>
      </c>
      <c r="K84" t="s">
        <v>42</v>
      </c>
      <c r="L84" t="s">
        <v>395</v>
      </c>
      <c r="M84" t="s">
        <v>374</v>
      </c>
      <c r="N84" s="50">
        <v>44265</v>
      </c>
      <c r="O84" s="50">
        <v>44273</v>
      </c>
      <c r="P84" s="50">
        <v>44284</v>
      </c>
      <c r="Q84" s="50">
        <v>44284</v>
      </c>
      <c r="S84" t="s">
        <v>869</v>
      </c>
      <c r="T84" t="s">
        <v>869</v>
      </c>
      <c r="U84" t="s">
        <v>936</v>
      </c>
      <c r="V84" t="s">
        <v>937</v>
      </c>
      <c r="W84" t="s">
        <v>428</v>
      </c>
      <c r="X84" t="s">
        <v>378</v>
      </c>
      <c r="Y84">
        <v>90</v>
      </c>
      <c r="Z84" t="s">
        <v>183</v>
      </c>
      <c r="AA84" t="s">
        <v>792</v>
      </c>
      <c r="AB84" t="s">
        <v>793</v>
      </c>
      <c r="AC84" t="s">
        <v>1061</v>
      </c>
      <c r="AD84" t="s">
        <v>461</v>
      </c>
      <c r="AE84" t="s">
        <v>462</v>
      </c>
      <c r="AF84">
        <v>1</v>
      </c>
      <c r="AG84" t="s">
        <v>384</v>
      </c>
      <c r="AH84">
        <v>1440</v>
      </c>
      <c r="AI84">
        <v>360</v>
      </c>
      <c r="AJ84">
        <v>1800</v>
      </c>
      <c r="AK84" t="s">
        <v>375</v>
      </c>
      <c r="AL84" s="50">
        <v>44302</v>
      </c>
      <c r="AM84" t="s">
        <v>435</v>
      </c>
      <c r="AN84">
        <v>1440</v>
      </c>
      <c r="AO84" t="s">
        <v>386</v>
      </c>
      <c r="AP84" t="s">
        <v>387</v>
      </c>
      <c r="AQ84" t="s">
        <v>388</v>
      </c>
    </row>
    <row r="85" spans="1:43" x14ac:dyDescent="0.45">
      <c r="A85">
        <v>1823</v>
      </c>
      <c r="B85" t="s">
        <v>1062</v>
      </c>
      <c r="C85" t="s">
        <v>1063</v>
      </c>
      <c r="D85">
        <v>78700</v>
      </c>
      <c r="E85">
        <v>2021</v>
      </c>
      <c r="F85" t="s">
        <v>1064</v>
      </c>
      <c r="G85" t="s">
        <v>1065</v>
      </c>
      <c r="H85">
        <v>0</v>
      </c>
      <c r="I85" t="s">
        <v>1066</v>
      </c>
      <c r="J85" t="s">
        <v>60</v>
      </c>
      <c r="K85" t="s">
        <v>59</v>
      </c>
      <c r="L85" t="s">
        <v>395</v>
      </c>
      <c r="M85" t="s">
        <v>374</v>
      </c>
      <c r="N85" s="50">
        <v>44365</v>
      </c>
      <c r="O85" s="50">
        <v>44399</v>
      </c>
      <c r="P85" s="50">
        <v>44405</v>
      </c>
      <c r="Q85" s="50">
        <v>44405</v>
      </c>
      <c r="S85" t="s">
        <v>659</v>
      </c>
      <c r="T85" t="s">
        <v>659</v>
      </c>
      <c r="U85" t="s">
        <v>1067</v>
      </c>
      <c r="V85" t="s">
        <v>1068</v>
      </c>
      <c r="W85" t="s">
        <v>1069</v>
      </c>
      <c r="X85" t="s">
        <v>378</v>
      </c>
      <c r="Y85">
        <v>95</v>
      </c>
      <c r="Z85" t="s">
        <v>183</v>
      </c>
      <c r="AA85" t="s">
        <v>893</v>
      </c>
      <c r="AB85" t="s">
        <v>894</v>
      </c>
      <c r="AC85" t="s">
        <v>1070</v>
      </c>
      <c r="AD85" t="s">
        <v>1070</v>
      </c>
      <c r="AE85" t="s">
        <v>1071</v>
      </c>
      <c r="AF85">
        <v>7</v>
      </c>
      <c r="AG85" t="s">
        <v>384</v>
      </c>
      <c r="AH85">
        <v>1440</v>
      </c>
      <c r="AI85">
        <v>360</v>
      </c>
      <c r="AJ85">
        <v>1800</v>
      </c>
      <c r="AK85" t="s">
        <v>375</v>
      </c>
      <c r="AL85" s="50">
        <v>44425</v>
      </c>
      <c r="AM85" t="s">
        <v>435</v>
      </c>
      <c r="AN85">
        <v>1440</v>
      </c>
      <c r="AO85" t="s">
        <v>386</v>
      </c>
      <c r="AP85" t="s">
        <v>387</v>
      </c>
      <c r="AQ85" t="s">
        <v>388</v>
      </c>
    </row>
    <row r="86" spans="1:43" x14ac:dyDescent="0.45">
      <c r="A86">
        <v>2015</v>
      </c>
      <c r="B86" t="s">
        <v>951</v>
      </c>
      <c r="C86" t="s">
        <v>952</v>
      </c>
      <c r="D86">
        <v>78400</v>
      </c>
      <c r="E86">
        <v>2021</v>
      </c>
      <c r="F86" t="s">
        <v>1072</v>
      </c>
      <c r="G86" t="s">
        <v>1073</v>
      </c>
      <c r="H86">
        <v>0</v>
      </c>
      <c r="I86" t="s">
        <v>1074</v>
      </c>
      <c r="J86" t="s">
        <v>956</v>
      </c>
      <c r="K86" t="s">
        <v>957</v>
      </c>
      <c r="L86" t="s">
        <v>395</v>
      </c>
      <c r="M86" t="s">
        <v>374</v>
      </c>
      <c r="N86" s="50">
        <v>44342</v>
      </c>
      <c r="O86" s="50">
        <v>44343</v>
      </c>
      <c r="P86" s="50">
        <v>44349</v>
      </c>
      <c r="Q86" s="50">
        <v>44349</v>
      </c>
      <c r="S86" t="s">
        <v>1075</v>
      </c>
      <c r="T86" t="s">
        <v>1075</v>
      </c>
      <c r="U86" t="s">
        <v>1076</v>
      </c>
      <c r="V86" t="s">
        <v>959</v>
      </c>
      <c r="W86" t="s">
        <v>635</v>
      </c>
      <c r="X86" t="s">
        <v>636</v>
      </c>
      <c r="Y86">
        <v>90</v>
      </c>
      <c r="Z86" t="s">
        <v>183</v>
      </c>
      <c r="AA86" t="s">
        <v>1077</v>
      </c>
      <c r="AB86" t="s">
        <v>1078</v>
      </c>
      <c r="AC86" t="s">
        <v>1079</v>
      </c>
      <c r="AD86" t="s">
        <v>1080</v>
      </c>
      <c r="AE86" t="s">
        <v>1081</v>
      </c>
      <c r="AF86">
        <v>12</v>
      </c>
      <c r="AG86" t="s">
        <v>384</v>
      </c>
      <c r="AH86">
        <v>1451</v>
      </c>
      <c r="AI86">
        <v>0</v>
      </c>
      <c r="AJ86">
        <v>1451</v>
      </c>
      <c r="AK86" t="s">
        <v>375</v>
      </c>
      <c r="AL86" s="50">
        <v>44369</v>
      </c>
      <c r="AM86" t="s">
        <v>435</v>
      </c>
      <c r="AN86">
        <v>1451</v>
      </c>
      <c r="AO86" t="s">
        <v>386</v>
      </c>
      <c r="AP86" t="s">
        <v>387</v>
      </c>
      <c r="AQ86" t="s">
        <v>388</v>
      </c>
    </row>
    <row r="87" spans="1:43" x14ac:dyDescent="0.45">
      <c r="A87">
        <v>1144</v>
      </c>
      <c r="B87" t="s">
        <v>641</v>
      </c>
      <c r="C87" t="s">
        <v>642</v>
      </c>
      <c r="D87">
        <v>78800</v>
      </c>
      <c r="E87">
        <v>2021</v>
      </c>
      <c r="F87" t="s">
        <v>773</v>
      </c>
      <c r="G87" t="s">
        <v>774</v>
      </c>
      <c r="H87">
        <v>1</v>
      </c>
      <c r="I87" t="s">
        <v>775</v>
      </c>
      <c r="J87" t="s">
        <v>201</v>
      </c>
      <c r="K87" t="s">
        <v>94</v>
      </c>
      <c r="L87" t="s">
        <v>373</v>
      </c>
      <c r="M87" t="s">
        <v>374</v>
      </c>
      <c r="N87" s="50">
        <v>44153</v>
      </c>
      <c r="O87" s="50">
        <v>44153</v>
      </c>
      <c r="P87" s="50">
        <v>44169</v>
      </c>
      <c r="Q87" s="50">
        <v>44169</v>
      </c>
      <c r="S87" t="s">
        <v>646</v>
      </c>
      <c r="T87" t="s">
        <v>646</v>
      </c>
      <c r="U87" t="s">
        <v>776</v>
      </c>
      <c r="V87" t="s">
        <v>777</v>
      </c>
      <c r="W87" t="s">
        <v>458</v>
      </c>
      <c r="X87" t="s">
        <v>378</v>
      </c>
      <c r="Y87">
        <v>16</v>
      </c>
      <c r="Z87" t="s">
        <v>180</v>
      </c>
      <c r="AA87" t="s">
        <v>429</v>
      </c>
      <c r="AB87" t="s">
        <v>430</v>
      </c>
      <c r="AC87" t="s">
        <v>1082</v>
      </c>
      <c r="AD87" t="s">
        <v>1082</v>
      </c>
      <c r="AE87" t="s">
        <v>1083</v>
      </c>
      <c r="AF87">
        <v>4</v>
      </c>
      <c r="AG87" t="s">
        <v>650</v>
      </c>
      <c r="AH87">
        <v>1485</v>
      </c>
      <c r="AI87">
        <v>263</v>
      </c>
      <c r="AJ87">
        <v>1748</v>
      </c>
      <c r="AK87" s="50">
        <v>44153</v>
      </c>
      <c r="AL87" s="50">
        <v>44173</v>
      </c>
      <c r="AM87" t="s">
        <v>435</v>
      </c>
      <c r="AN87">
        <v>1485</v>
      </c>
      <c r="AO87" t="s">
        <v>386</v>
      </c>
      <c r="AP87" t="s">
        <v>387</v>
      </c>
      <c r="AQ87" t="s">
        <v>388</v>
      </c>
    </row>
    <row r="88" spans="1:43" x14ac:dyDescent="0.45">
      <c r="A88">
        <v>1105</v>
      </c>
      <c r="B88" t="s">
        <v>590</v>
      </c>
      <c r="C88" t="s">
        <v>591</v>
      </c>
      <c r="D88">
        <v>78400</v>
      </c>
      <c r="E88">
        <v>2021</v>
      </c>
      <c r="F88" t="s">
        <v>876</v>
      </c>
      <c r="G88" t="s">
        <v>877</v>
      </c>
      <c r="H88">
        <v>0</v>
      </c>
      <c r="I88" t="s">
        <v>878</v>
      </c>
      <c r="J88" t="s">
        <v>65</v>
      </c>
      <c r="K88" t="s">
        <v>62</v>
      </c>
      <c r="L88" t="s">
        <v>395</v>
      </c>
      <c r="M88" t="s">
        <v>374</v>
      </c>
      <c r="N88" s="50">
        <v>44349</v>
      </c>
      <c r="O88" s="50">
        <v>44376</v>
      </c>
      <c r="P88" s="50">
        <v>44391</v>
      </c>
      <c r="Q88" s="50">
        <v>44391</v>
      </c>
      <c r="S88" t="s">
        <v>595</v>
      </c>
      <c r="T88" t="s">
        <v>596</v>
      </c>
      <c r="U88" t="s">
        <v>879</v>
      </c>
      <c r="V88" t="s">
        <v>878</v>
      </c>
      <c r="W88" t="s">
        <v>880</v>
      </c>
      <c r="X88" t="s">
        <v>378</v>
      </c>
      <c r="Y88">
        <v>16</v>
      </c>
      <c r="Z88" t="s">
        <v>180</v>
      </c>
      <c r="AA88" t="s">
        <v>459</v>
      </c>
      <c r="AB88" t="s">
        <v>460</v>
      </c>
      <c r="AC88" t="s">
        <v>1084</v>
      </c>
      <c r="AD88" t="s">
        <v>1085</v>
      </c>
      <c r="AE88" t="s">
        <v>1086</v>
      </c>
      <c r="AF88">
        <v>3</v>
      </c>
      <c r="AG88" t="s">
        <v>384</v>
      </c>
      <c r="AH88">
        <v>1497</v>
      </c>
      <c r="AI88">
        <v>0</v>
      </c>
      <c r="AJ88">
        <v>1497</v>
      </c>
      <c r="AK88" t="s">
        <v>375</v>
      </c>
      <c r="AL88" s="50">
        <v>44393</v>
      </c>
      <c r="AM88" t="s">
        <v>385</v>
      </c>
      <c r="AN88">
        <v>1497</v>
      </c>
      <c r="AO88" t="s">
        <v>386</v>
      </c>
      <c r="AP88" t="s">
        <v>387</v>
      </c>
      <c r="AQ88" t="s">
        <v>388</v>
      </c>
    </row>
    <row r="89" spans="1:43" x14ac:dyDescent="0.45">
      <c r="A89">
        <v>1105</v>
      </c>
      <c r="B89" t="s">
        <v>590</v>
      </c>
      <c r="C89" t="s">
        <v>591</v>
      </c>
      <c r="D89">
        <v>78400</v>
      </c>
      <c r="E89">
        <v>2021</v>
      </c>
      <c r="F89" t="s">
        <v>876</v>
      </c>
      <c r="G89" t="s">
        <v>877</v>
      </c>
      <c r="H89">
        <v>0</v>
      </c>
      <c r="I89" t="s">
        <v>878</v>
      </c>
      <c r="J89" t="s">
        <v>65</v>
      </c>
      <c r="K89" t="s">
        <v>62</v>
      </c>
      <c r="L89" t="s">
        <v>395</v>
      </c>
      <c r="M89" t="s">
        <v>374</v>
      </c>
      <c r="N89" s="50">
        <v>44349</v>
      </c>
      <c r="O89" s="50">
        <v>44376</v>
      </c>
      <c r="P89" s="50">
        <v>44391</v>
      </c>
      <c r="Q89" s="50">
        <v>44391</v>
      </c>
      <c r="S89" t="s">
        <v>595</v>
      </c>
      <c r="T89" t="s">
        <v>596</v>
      </c>
      <c r="U89" t="s">
        <v>879</v>
      </c>
      <c r="V89" t="s">
        <v>878</v>
      </c>
      <c r="W89" t="s">
        <v>880</v>
      </c>
      <c r="X89" t="s">
        <v>378</v>
      </c>
      <c r="Y89">
        <v>16</v>
      </c>
      <c r="Z89" t="s">
        <v>180</v>
      </c>
      <c r="AA89" t="s">
        <v>459</v>
      </c>
      <c r="AB89" t="s">
        <v>460</v>
      </c>
      <c r="AC89" t="s">
        <v>1087</v>
      </c>
      <c r="AD89" t="s">
        <v>600</v>
      </c>
      <c r="AE89" t="s">
        <v>601</v>
      </c>
      <c r="AF89">
        <v>1</v>
      </c>
      <c r="AG89" t="s">
        <v>384</v>
      </c>
      <c r="AH89">
        <v>1500</v>
      </c>
      <c r="AI89">
        <v>0</v>
      </c>
      <c r="AJ89">
        <v>1500</v>
      </c>
      <c r="AK89" t="s">
        <v>375</v>
      </c>
      <c r="AL89" s="50">
        <v>44393</v>
      </c>
      <c r="AM89" t="s">
        <v>385</v>
      </c>
      <c r="AN89">
        <v>1500</v>
      </c>
      <c r="AO89" t="s">
        <v>386</v>
      </c>
      <c r="AP89" t="s">
        <v>387</v>
      </c>
      <c r="AQ89" t="s">
        <v>388</v>
      </c>
    </row>
    <row r="90" spans="1:43" x14ac:dyDescent="0.45">
      <c r="A90">
        <v>1057</v>
      </c>
      <c r="B90" t="s">
        <v>1088</v>
      </c>
      <c r="C90" t="s">
        <v>1089</v>
      </c>
      <c r="D90">
        <v>78400</v>
      </c>
      <c r="E90">
        <v>2021</v>
      </c>
      <c r="F90" t="s">
        <v>1090</v>
      </c>
      <c r="G90" t="s">
        <v>1091</v>
      </c>
      <c r="H90">
        <v>0</v>
      </c>
      <c r="I90" t="s">
        <v>1092</v>
      </c>
      <c r="J90" t="s">
        <v>1093</v>
      </c>
      <c r="K90" t="s">
        <v>96</v>
      </c>
      <c r="L90" t="s">
        <v>395</v>
      </c>
      <c r="M90" t="s">
        <v>374</v>
      </c>
      <c r="N90" s="50">
        <v>44244</v>
      </c>
      <c r="O90" s="50">
        <v>44251</v>
      </c>
      <c r="P90" s="50">
        <v>44258</v>
      </c>
      <c r="Q90" s="50">
        <v>44258</v>
      </c>
      <c r="S90" t="s">
        <v>1094</v>
      </c>
      <c r="T90" t="s">
        <v>1095</v>
      </c>
      <c r="U90" t="s">
        <v>1096</v>
      </c>
      <c r="V90" t="s">
        <v>1097</v>
      </c>
      <c r="W90" t="s">
        <v>635</v>
      </c>
      <c r="X90" t="s">
        <v>636</v>
      </c>
      <c r="Y90">
        <v>90</v>
      </c>
      <c r="Z90" t="s">
        <v>183</v>
      </c>
      <c r="AA90" t="s">
        <v>792</v>
      </c>
      <c r="AB90" t="s">
        <v>793</v>
      </c>
      <c r="AC90" t="s">
        <v>502</v>
      </c>
      <c r="AD90" t="s">
        <v>502</v>
      </c>
      <c r="AE90" t="s">
        <v>503</v>
      </c>
      <c r="AF90">
        <v>1</v>
      </c>
      <c r="AG90" t="s">
        <v>384</v>
      </c>
      <c r="AH90">
        <v>1500</v>
      </c>
      <c r="AI90">
        <v>0</v>
      </c>
      <c r="AJ90">
        <v>1500</v>
      </c>
      <c r="AK90" t="s">
        <v>375</v>
      </c>
      <c r="AL90" s="50">
        <v>44277</v>
      </c>
      <c r="AM90" t="s">
        <v>435</v>
      </c>
      <c r="AN90">
        <v>1500</v>
      </c>
      <c r="AO90" t="s">
        <v>386</v>
      </c>
      <c r="AP90" t="s">
        <v>387</v>
      </c>
      <c r="AQ90" t="s">
        <v>388</v>
      </c>
    </row>
    <row r="91" spans="1:43" x14ac:dyDescent="0.45">
      <c r="A91">
        <v>6841</v>
      </c>
      <c r="B91" t="s">
        <v>1098</v>
      </c>
      <c r="C91" t="s">
        <v>1099</v>
      </c>
      <c r="D91">
        <v>78400</v>
      </c>
      <c r="E91">
        <v>2021</v>
      </c>
      <c r="F91" t="s">
        <v>1100</v>
      </c>
      <c r="G91" t="s">
        <v>1101</v>
      </c>
      <c r="H91">
        <v>0</v>
      </c>
      <c r="I91" t="s">
        <v>1102</v>
      </c>
      <c r="J91" t="s">
        <v>1098</v>
      </c>
      <c r="K91" t="s">
        <v>135</v>
      </c>
      <c r="L91" t="s">
        <v>395</v>
      </c>
      <c r="M91" t="s">
        <v>374</v>
      </c>
      <c r="N91" s="50">
        <v>44077</v>
      </c>
      <c r="O91" s="50">
        <v>44210</v>
      </c>
      <c r="P91" s="50">
        <v>44245</v>
      </c>
      <c r="Q91" s="50">
        <v>44245</v>
      </c>
      <c r="S91" t="s">
        <v>632</v>
      </c>
      <c r="T91" t="s">
        <v>632</v>
      </c>
      <c r="U91" t="s">
        <v>1103</v>
      </c>
      <c r="V91" t="s">
        <v>1102</v>
      </c>
      <c r="W91" t="s">
        <v>635</v>
      </c>
      <c r="X91" t="s">
        <v>636</v>
      </c>
      <c r="Y91">
        <v>90</v>
      </c>
      <c r="Z91" t="s">
        <v>183</v>
      </c>
      <c r="AA91" t="s">
        <v>483</v>
      </c>
      <c r="AB91" t="s">
        <v>484</v>
      </c>
      <c r="AC91" t="s">
        <v>1104</v>
      </c>
      <c r="AD91" t="s">
        <v>1105</v>
      </c>
      <c r="AE91" t="s">
        <v>1106</v>
      </c>
      <c r="AF91">
        <v>0</v>
      </c>
      <c r="AG91" t="s">
        <v>384</v>
      </c>
      <c r="AH91">
        <v>1500</v>
      </c>
      <c r="AI91">
        <v>0</v>
      </c>
      <c r="AJ91">
        <v>1500</v>
      </c>
      <c r="AK91" t="s">
        <v>375</v>
      </c>
      <c r="AL91" s="50">
        <v>44251</v>
      </c>
      <c r="AM91" t="s">
        <v>435</v>
      </c>
      <c r="AN91">
        <v>1500</v>
      </c>
      <c r="AO91" t="s">
        <v>386</v>
      </c>
      <c r="AP91" t="s">
        <v>387</v>
      </c>
      <c r="AQ91" t="s">
        <v>388</v>
      </c>
    </row>
    <row r="92" spans="1:43" x14ac:dyDescent="0.45">
      <c r="A92">
        <v>1005</v>
      </c>
      <c r="B92" t="s">
        <v>1107</v>
      </c>
      <c r="C92" t="s">
        <v>1108</v>
      </c>
      <c r="D92">
        <v>78400</v>
      </c>
      <c r="E92">
        <v>2021</v>
      </c>
      <c r="F92" t="s">
        <v>1109</v>
      </c>
      <c r="G92" t="s">
        <v>1110</v>
      </c>
      <c r="H92">
        <v>0</v>
      </c>
      <c r="I92" t="s">
        <v>1111</v>
      </c>
      <c r="J92" t="s">
        <v>203</v>
      </c>
      <c r="K92" t="s">
        <v>96</v>
      </c>
      <c r="L92" t="s">
        <v>395</v>
      </c>
      <c r="M92" t="s">
        <v>374</v>
      </c>
      <c r="N92" s="50">
        <v>44285</v>
      </c>
      <c r="O92" s="50">
        <v>44330</v>
      </c>
      <c r="P92" s="50">
        <v>44344</v>
      </c>
      <c r="Q92" s="50">
        <v>44344</v>
      </c>
      <c r="S92" t="s">
        <v>825</v>
      </c>
      <c r="T92" t="s">
        <v>825</v>
      </c>
      <c r="U92" t="s">
        <v>1112</v>
      </c>
      <c r="V92" t="s">
        <v>1113</v>
      </c>
      <c r="W92" t="s">
        <v>444</v>
      </c>
      <c r="X92" t="s">
        <v>378</v>
      </c>
      <c r="Y92">
        <v>18</v>
      </c>
      <c r="Z92" t="s">
        <v>181</v>
      </c>
      <c r="AA92" t="s">
        <v>792</v>
      </c>
      <c r="AB92" t="s">
        <v>793</v>
      </c>
      <c r="AC92" t="s">
        <v>1114</v>
      </c>
      <c r="AD92" t="s">
        <v>1114</v>
      </c>
      <c r="AE92" t="s">
        <v>1115</v>
      </c>
      <c r="AF92">
        <v>6</v>
      </c>
      <c r="AG92" t="s">
        <v>384</v>
      </c>
      <c r="AH92">
        <v>1557</v>
      </c>
      <c r="AI92">
        <v>500</v>
      </c>
      <c r="AJ92">
        <v>2057</v>
      </c>
      <c r="AK92" t="s">
        <v>375</v>
      </c>
      <c r="AL92" s="50">
        <v>44348</v>
      </c>
      <c r="AM92" t="s">
        <v>385</v>
      </c>
      <c r="AN92">
        <v>1557</v>
      </c>
      <c r="AO92" t="s">
        <v>386</v>
      </c>
      <c r="AP92" t="s">
        <v>387</v>
      </c>
      <c r="AQ92" t="s">
        <v>388</v>
      </c>
    </row>
    <row r="93" spans="1:43" x14ac:dyDescent="0.45">
      <c r="A93">
        <v>1207</v>
      </c>
      <c r="B93" t="s">
        <v>961</v>
      </c>
      <c r="C93" t="s">
        <v>962</v>
      </c>
      <c r="D93">
        <v>78500</v>
      </c>
      <c r="E93">
        <v>2021</v>
      </c>
      <c r="F93" t="s">
        <v>963</v>
      </c>
      <c r="G93" t="s">
        <v>964</v>
      </c>
      <c r="H93">
        <v>0</v>
      </c>
      <c r="I93" t="s">
        <v>965</v>
      </c>
      <c r="J93" t="s">
        <v>256</v>
      </c>
      <c r="K93" t="s">
        <v>80</v>
      </c>
      <c r="L93" t="s">
        <v>395</v>
      </c>
      <c r="M93" t="s">
        <v>374</v>
      </c>
      <c r="N93" s="50">
        <v>44448</v>
      </c>
      <c r="O93" s="50">
        <v>44448</v>
      </c>
      <c r="P93" s="50">
        <v>44454</v>
      </c>
      <c r="Q93" s="50">
        <v>44454</v>
      </c>
      <c r="S93" t="s">
        <v>966</v>
      </c>
      <c r="T93" t="s">
        <v>967</v>
      </c>
      <c r="U93" t="s">
        <v>1116</v>
      </c>
      <c r="V93" t="s">
        <v>1117</v>
      </c>
      <c r="W93" t="s">
        <v>970</v>
      </c>
      <c r="X93" t="s">
        <v>570</v>
      </c>
      <c r="Y93">
        <v>16</v>
      </c>
      <c r="Z93" t="s">
        <v>180</v>
      </c>
      <c r="AA93" t="s">
        <v>459</v>
      </c>
      <c r="AB93" t="s">
        <v>460</v>
      </c>
      <c r="AC93" t="s">
        <v>502</v>
      </c>
      <c r="AD93" t="s">
        <v>502</v>
      </c>
      <c r="AE93" t="s">
        <v>503</v>
      </c>
      <c r="AF93">
        <v>1</v>
      </c>
      <c r="AG93" t="s">
        <v>384</v>
      </c>
      <c r="AH93">
        <v>1576</v>
      </c>
      <c r="AI93">
        <v>0</v>
      </c>
      <c r="AJ93">
        <v>1576</v>
      </c>
      <c r="AK93" t="s">
        <v>375</v>
      </c>
      <c r="AL93" s="50">
        <v>44455</v>
      </c>
      <c r="AM93" t="s">
        <v>435</v>
      </c>
      <c r="AN93">
        <v>1576</v>
      </c>
      <c r="AO93" t="s">
        <v>386</v>
      </c>
      <c r="AP93" t="s">
        <v>387</v>
      </c>
      <c r="AQ93" t="s">
        <v>388</v>
      </c>
    </row>
    <row r="94" spans="1:43" x14ac:dyDescent="0.45">
      <c r="A94">
        <v>1401</v>
      </c>
      <c r="B94" t="s">
        <v>1118</v>
      </c>
      <c r="C94" t="s">
        <v>1119</v>
      </c>
      <c r="D94">
        <v>78300</v>
      </c>
      <c r="E94">
        <v>2021</v>
      </c>
      <c r="F94" t="s">
        <v>1120</v>
      </c>
      <c r="G94" t="s">
        <v>1121</v>
      </c>
      <c r="H94">
        <v>1</v>
      </c>
      <c r="I94" t="s">
        <v>1122</v>
      </c>
      <c r="J94" t="s">
        <v>77</v>
      </c>
      <c r="K94" t="s">
        <v>76</v>
      </c>
      <c r="L94" t="s">
        <v>395</v>
      </c>
      <c r="M94" t="s">
        <v>374</v>
      </c>
      <c r="N94" s="50">
        <v>44263</v>
      </c>
      <c r="O94" s="50">
        <v>44273</v>
      </c>
      <c r="P94" s="50">
        <v>44291</v>
      </c>
      <c r="Q94" s="50">
        <v>44291</v>
      </c>
      <c r="S94" t="s">
        <v>1123</v>
      </c>
      <c r="T94" t="s">
        <v>1124</v>
      </c>
      <c r="U94" t="s">
        <v>1125</v>
      </c>
      <c r="V94" t="s">
        <v>1126</v>
      </c>
      <c r="W94" t="s">
        <v>1127</v>
      </c>
      <c r="X94" t="s">
        <v>636</v>
      </c>
      <c r="Y94">
        <v>18</v>
      </c>
      <c r="Z94" t="s">
        <v>181</v>
      </c>
      <c r="AA94" t="s">
        <v>1128</v>
      </c>
      <c r="AB94" t="s">
        <v>1129</v>
      </c>
      <c r="AC94" t="s">
        <v>1130</v>
      </c>
      <c r="AD94" t="s">
        <v>652</v>
      </c>
      <c r="AE94" t="s">
        <v>653</v>
      </c>
      <c r="AF94">
        <v>1</v>
      </c>
      <c r="AG94" t="s">
        <v>384</v>
      </c>
      <c r="AH94">
        <v>1595</v>
      </c>
      <c r="AI94">
        <v>0</v>
      </c>
      <c r="AJ94">
        <v>1595</v>
      </c>
      <c r="AK94" s="50">
        <v>44188</v>
      </c>
      <c r="AL94" s="50">
        <v>44293</v>
      </c>
      <c r="AM94" t="s">
        <v>385</v>
      </c>
      <c r="AN94">
        <v>1595</v>
      </c>
      <c r="AO94" t="s">
        <v>386</v>
      </c>
      <c r="AP94" t="s">
        <v>387</v>
      </c>
      <c r="AQ94" t="s">
        <v>388</v>
      </c>
    </row>
    <row r="95" spans="1:43" x14ac:dyDescent="0.45">
      <c r="A95">
        <v>1002</v>
      </c>
      <c r="B95" t="s">
        <v>864</v>
      </c>
      <c r="C95" t="s">
        <v>865</v>
      </c>
      <c r="D95">
        <v>78400</v>
      </c>
      <c r="E95">
        <v>2021</v>
      </c>
      <c r="F95" t="s">
        <v>866</v>
      </c>
      <c r="G95" t="s">
        <v>867</v>
      </c>
      <c r="H95">
        <v>0</v>
      </c>
      <c r="I95" t="s">
        <v>868</v>
      </c>
      <c r="J95" t="s">
        <v>43</v>
      </c>
      <c r="K95" t="s">
        <v>42</v>
      </c>
      <c r="L95" t="s">
        <v>395</v>
      </c>
      <c r="M95" t="s">
        <v>374</v>
      </c>
      <c r="N95" s="50">
        <v>44386</v>
      </c>
      <c r="O95" s="50">
        <v>44386</v>
      </c>
      <c r="P95" s="50">
        <v>44410</v>
      </c>
      <c r="Q95" s="50">
        <v>44410</v>
      </c>
      <c r="S95" t="s">
        <v>869</v>
      </c>
      <c r="T95" t="s">
        <v>869</v>
      </c>
      <c r="U95" t="s">
        <v>870</v>
      </c>
      <c r="V95" t="s">
        <v>868</v>
      </c>
      <c r="W95">
        <v>5303</v>
      </c>
      <c r="X95" t="s">
        <v>378</v>
      </c>
      <c r="Y95">
        <v>80</v>
      </c>
      <c r="Z95" t="s">
        <v>22249</v>
      </c>
      <c r="AA95" t="s">
        <v>871</v>
      </c>
      <c r="AB95" t="s">
        <v>872</v>
      </c>
      <c r="AC95" t="s">
        <v>1131</v>
      </c>
      <c r="AD95" t="s">
        <v>985</v>
      </c>
      <c r="AE95" t="s">
        <v>986</v>
      </c>
      <c r="AF95">
        <v>1</v>
      </c>
      <c r="AG95" t="s">
        <v>384</v>
      </c>
      <c r="AH95">
        <v>1600</v>
      </c>
      <c r="AI95">
        <v>400</v>
      </c>
      <c r="AJ95">
        <v>2000</v>
      </c>
      <c r="AK95" t="s">
        <v>375</v>
      </c>
      <c r="AL95" s="50">
        <v>44411</v>
      </c>
      <c r="AM95" t="s">
        <v>385</v>
      </c>
      <c r="AN95">
        <v>1600</v>
      </c>
      <c r="AO95" t="s">
        <v>386</v>
      </c>
      <c r="AP95" t="s">
        <v>387</v>
      </c>
      <c r="AQ95" t="s">
        <v>388</v>
      </c>
    </row>
    <row r="96" spans="1:43" x14ac:dyDescent="0.45">
      <c r="A96">
        <v>1812</v>
      </c>
      <c r="B96" t="s">
        <v>1132</v>
      </c>
      <c r="C96" t="s">
        <v>1133</v>
      </c>
      <c r="D96">
        <v>78700</v>
      </c>
      <c r="E96">
        <v>2021</v>
      </c>
      <c r="F96" t="s">
        <v>1134</v>
      </c>
      <c r="G96" t="s">
        <v>1135</v>
      </c>
      <c r="H96">
        <v>0</v>
      </c>
      <c r="I96" t="s">
        <v>1136</v>
      </c>
      <c r="J96" t="s">
        <v>48</v>
      </c>
      <c r="K96" t="s">
        <v>47</v>
      </c>
      <c r="L96" t="s">
        <v>395</v>
      </c>
      <c r="M96" t="s">
        <v>521</v>
      </c>
      <c r="N96" s="50">
        <v>44243</v>
      </c>
      <c r="O96" s="50">
        <v>44243</v>
      </c>
      <c r="P96" s="50">
        <v>44243</v>
      </c>
      <c r="Q96" s="50">
        <v>44243</v>
      </c>
      <c r="S96" t="s">
        <v>522</v>
      </c>
      <c r="T96" t="s">
        <v>1137</v>
      </c>
      <c r="U96" t="s">
        <v>1138</v>
      </c>
      <c r="V96" t="s">
        <v>1136</v>
      </c>
      <c r="W96" t="s">
        <v>525</v>
      </c>
      <c r="X96" t="s">
        <v>378</v>
      </c>
      <c r="Y96">
        <v>26</v>
      </c>
      <c r="Z96" t="s">
        <v>22247</v>
      </c>
      <c r="AA96" t="s">
        <v>526</v>
      </c>
      <c r="AB96" t="s">
        <v>527</v>
      </c>
      <c r="AC96" t="s">
        <v>1139</v>
      </c>
      <c r="AD96" t="s">
        <v>908</v>
      </c>
      <c r="AE96" t="s">
        <v>909</v>
      </c>
      <c r="AF96">
        <v>0</v>
      </c>
      <c r="AG96" t="s">
        <v>384</v>
      </c>
      <c r="AH96">
        <v>1600</v>
      </c>
      <c r="AI96">
        <v>400</v>
      </c>
      <c r="AJ96">
        <v>2000</v>
      </c>
      <c r="AK96" t="s">
        <v>375</v>
      </c>
      <c r="AL96" s="50">
        <v>44250</v>
      </c>
      <c r="AM96" t="s">
        <v>385</v>
      </c>
      <c r="AN96">
        <v>1600</v>
      </c>
      <c r="AO96" t="s">
        <v>386</v>
      </c>
      <c r="AP96" t="s">
        <v>387</v>
      </c>
      <c r="AQ96" t="s">
        <v>388</v>
      </c>
    </row>
    <row r="97" spans="1:43" x14ac:dyDescent="0.45">
      <c r="A97">
        <v>6105</v>
      </c>
      <c r="B97" t="s">
        <v>794</v>
      </c>
      <c r="C97" t="s">
        <v>795</v>
      </c>
      <c r="D97">
        <v>78300</v>
      </c>
      <c r="E97">
        <v>2021</v>
      </c>
      <c r="F97" t="s">
        <v>796</v>
      </c>
      <c r="G97" t="s">
        <v>797</v>
      </c>
      <c r="H97">
        <v>0</v>
      </c>
      <c r="I97" t="s">
        <v>798</v>
      </c>
      <c r="J97" t="s">
        <v>304</v>
      </c>
      <c r="K97" t="s">
        <v>173</v>
      </c>
      <c r="L97" t="s">
        <v>395</v>
      </c>
      <c r="M97" t="s">
        <v>521</v>
      </c>
      <c r="N97" s="50">
        <v>44293</v>
      </c>
      <c r="O97" s="50">
        <v>44293</v>
      </c>
      <c r="P97" s="50">
        <v>44295</v>
      </c>
      <c r="Q97" s="50">
        <v>44295</v>
      </c>
      <c r="S97" t="s">
        <v>522</v>
      </c>
      <c r="T97" t="s">
        <v>522</v>
      </c>
      <c r="U97" t="s">
        <v>799</v>
      </c>
      <c r="V97" t="s">
        <v>800</v>
      </c>
      <c r="W97" t="s">
        <v>525</v>
      </c>
      <c r="X97" t="s">
        <v>378</v>
      </c>
      <c r="Y97">
        <v>26</v>
      </c>
      <c r="Z97" t="s">
        <v>22247</v>
      </c>
      <c r="AA97" t="s">
        <v>526</v>
      </c>
      <c r="AB97" t="s">
        <v>527</v>
      </c>
      <c r="AC97" t="s">
        <v>1139</v>
      </c>
      <c r="AD97" t="s">
        <v>802</v>
      </c>
      <c r="AE97" t="s">
        <v>803</v>
      </c>
      <c r="AF97">
        <v>1</v>
      </c>
      <c r="AG97" t="s">
        <v>384</v>
      </c>
      <c r="AH97">
        <v>1600</v>
      </c>
      <c r="AI97">
        <v>400</v>
      </c>
      <c r="AJ97">
        <v>2000</v>
      </c>
      <c r="AK97" t="s">
        <v>375</v>
      </c>
      <c r="AL97" s="50">
        <v>44302</v>
      </c>
      <c r="AM97" t="s">
        <v>435</v>
      </c>
      <c r="AN97">
        <v>1600</v>
      </c>
      <c r="AO97" t="s">
        <v>386</v>
      </c>
      <c r="AP97" t="s">
        <v>387</v>
      </c>
      <c r="AQ97" t="s">
        <v>388</v>
      </c>
    </row>
    <row r="98" spans="1:43" x14ac:dyDescent="0.45">
      <c r="A98">
        <v>1005</v>
      </c>
      <c r="B98" t="s">
        <v>1107</v>
      </c>
      <c r="C98" t="s">
        <v>1108</v>
      </c>
      <c r="D98">
        <v>78400</v>
      </c>
      <c r="E98">
        <v>2021</v>
      </c>
      <c r="F98" t="s">
        <v>1140</v>
      </c>
      <c r="G98" t="s">
        <v>1141</v>
      </c>
      <c r="H98">
        <v>0</v>
      </c>
      <c r="I98" t="s">
        <v>1142</v>
      </c>
      <c r="J98" t="s">
        <v>203</v>
      </c>
      <c r="K98" t="s">
        <v>96</v>
      </c>
      <c r="L98" t="s">
        <v>395</v>
      </c>
      <c r="M98" t="s">
        <v>374</v>
      </c>
      <c r="N98" s="50">
        <v>44379</v>
      </c>
      <c r="O98" s="50">
        <v>44379</v>
      </c>
      <c r="P98" s="50">
        <v>44448</v>
      </c>
      <c r="Q98" s="50">
        <v>44448</v>
      </c>
      <c r="S98" t="s">
        <v>825</v>
      </c>
      <c r="T98" t="s">
        <v>825</v>
      </c>
      <c r="U98" t="s">
        <v>1143</v>
      </c>
      <c r="V98" t="s">
        <v>1144</v>
      </c>
      <c r="W98">
        <v>5303</v>
      </c>
      <c r="X98" t="s">
        <v>378</v>
      </c>
      <c r="Y98">
        <v>80</v>
      </c>
      <c r="Z98" t="s">
        <v>22249</v>
      </c>
      <c r="AA98" t="s">
        <v>871</v>
      </c>
      <c r="AB98" t="s">
        <v>872</v>
      </c>
      <c r="AC98" t="s">
        <v>1145</v>
      </c>
      <c r="AD98" t="s">
        <v>1145</v>
      </c>
      <c r="AE98" t="s">
        <v>1146</v>
      </c>
      <c r="AF98">
        <v>0</v>
      </c>
      <c r="AG98" t="s">
        <v>384</v>
      </c>
      <c r="AH98">
        <v>1614</v>
      </c>
      <c r="AI98">
        <v>1000</v>
      </c>
      <c r="AJ98">
        <v>2614</v>
      </c>
      <c r="AK98" t="s">
        <v>375</v>
      </c>
      <c r="AL98" s="50">
        <v>44449</v>
      </c>
      <c r="AM98" t="s">
        <v>385</v>
      </c>
      <c r="AN98">
        <v>1614</v>
      </c>
      <c r="AO98" t="s">
        <v>386</v>
      </c>
      <c r="AP98" t="s">
        <v>387</v>
      </c>
      <c r="AQ98" t="s">
        <v>388</v>
      </c>
    </row>
    <row r="99" spans="1:43" x14ac:dyDescent="0.45">
      <c r="A99">
        <v>1009</v>
      </c>
      <c r="B99" t="s">
        <v>1147</v>
      </c>
      <c r="C99" t="s">
        <v>1148</v>
      </c>
      <c r="D99">
        <v>78400</v>
      </c>
      <c r="E99">
        <v>2021</v>
      </c>
      <c r="F99" t="s">
        <v>1149</v>
      </c>
      <c r="G99" t="s">
        <v>1150</v>
      </c>
      <c r="H99">
        <v>0</v>
      </c>
      <c r="I99" t="s">
        <v>1151</v>
      </c>
      <c r="J99" t="s">
        <v>93</v>
      </c>
      <c r="K99" t="s">
        <v>91</v>
      </c>
      <c r="L99" t="s">
        <v>395</v>
      </c>
      <c r="M99" t="s">
        <v>374</v>
      </c>
      <c r="N99" s="50">
        <v>44413</v>
      </c>
      <c r="O99" s="50">
        <v>44433</v>
      </c>
      <c r="P99" s="50">
        <v>44434</v>
      </c>
      <c r="Q99" s="50">
        <v>44434</v>
      </c>
      <c r="S99" t="s">
        <v>869</v>
      </c>
      <c r="T99" t="s">
        <v>869</v>
      </c>
      <c r="U99" t="s">
        <v>1152</v>
      </c>
      <c r="V99" t="s">
        <v>1153</v>
      </c>
      <c r="W99" t="s">
        <v>444</v>
      </c>
      <c r="X99" t="s">
        <v>378</v>
      </c>
      <c r="Y99">
        <v>18</v>
      </c>
      <c r="Z99" t="s">
        <v>181</v>
      </c>
      <c r="AA99" t="s">
        <v>1128</v>
      </c>
      <c r="AB99" t="s">
        <v>1129</v>
      </c>
      <c r="AC99" t="s">
        <v>560</v>
      </c>
      <c r="AD99" t="s">
        <v>560</v>
      </c>
      <c r="AE99" t="s">
        <v>561</v>
      </c>
      <c r="AF99">
        <v>2</v>
      </c>
      <c r="AG99" t="s">
        <v>384</v>
      </c>
      <c r="AH99">
        <v>1616</v>
      </c>
      <c r="AI99">
        <v>404</v>
      </c>
      <c r="AJ99">
        <v>2020</v>
      </c>
      <c r="AK99" t="s">
        <v>375</v>
      </c>
      <c r="AL99" s="50">
        <v>44441</v>
      </c>
      <c r="AM99" t="s">
        <v>385</v>
      </c>
      <c r="AN99">
        <v>1616</v>
      </c>
      <c r="AO99" t="s">
        <v>386</v>
      </c>
      <c r="AP99" t="s">
        <v>387</v>
      </c>
      <c r="AQ99" t="s">
        <v>388</v>
      </c>
    </row>
    <row r="100" spans="1:43" x14ac:dyDescent="0.45">
      <c r="A100">
        <v>1396</v>
      </c>
      <c r="B100" t="s">
        <v>1154</v>
      </c>
      <c r="C100" t="s">
        <v>1155</v>
      </c>
      <c r="D100">
        <v>78300</v>
      </c>
      <c r="E100">
        <v>2021</v>
      </c>
      <c r="F100" t="s">
        <v>1156</v>
      </c>
      <c r="G100" t="s">
        <v>1157</v>
      </c>
      <c r="H100">
        <v>0</v>
      </c>
      <c r="I100" t="s">
        <v>1158</v>
      </c>
      <c r="J100" t="s">
        <v>33</v>
      </c>
      <c r="K100" t="s">
        <v>225</v>
      </c>
      <c r="L100" t="s">
        <v>395</v>
      </c>
      <c r="M100" t="s">
        <v>374</v>
      </c>
      <c r="N100" s="50">
        <v>44148</v>
      </c>
      <c r="O100" s="50">
        <v>44153</v>
      </c>
      <c r="P100" s="50">
        <v>44153</v>
      </c>
      <c r="Q100" s="50">
        <v>44153</v>
      </c>
      <c r="S100" t="s">
        <v>1159</v>
      </c>
      <c r="T100" t="s">
        <v>1160</v>
      </c>
      <c r="U100" t="s">
        <v>1161</v>
      </c>
      <c r="V100" t="s">
        <v>1162</v>
      </c>
      <c r="W100" t="s">
        <v>1163</v>
      </c>
      <c r="X100" t="s">
        <v>378</v>
      </c>
      <c r="Y100">
        <v>34</v>
      </c>
      <c r="Z100" t="s">
        <v>217</v>
      </c>
      <c r="AA100" t="s">
        <v>483</v>
      </c>
      <c r="AB100" t="s">
        <v>484</v>
      </c>
      <c r="AC100" t="s">
        <v>981</v>
      </c>
      <c r="AD100" t="s">
        <v>981</v>
      </c>
      <c r="AE100" t="s">
        <v>982</v>
      </c>
      <c r="AF100">
        <v>0</v>
      </c>
      <c r="AG100" t="s">
        <v>384</v>
      </c>
      <c r="AH100">
        <v>1621</v>
      </c>
      <c r="AI100">
        <v>695</v>
      </c>
      <c r="AJ100">
        <v>2316</v>
      </c>
      <c r="AK100" t="s">
        <v>375</v>
      </c>
      <c r="AL100" s="50">
        <v>44172</v>
      </c>
      <c r="AM100" t="s">
        <v>435</v>
      </c>
      <c r="AN100">
        <v>1621</v>
      </c>
      <c r="AO100" t="s">
        <v>386</v>
      </c>
      <c r="AP100" t="s">
        <v>387</v>
      </c>
      <c r="AQ100" t="s">
        <v>388</v>
      </c>
    </row>
    <row r="101" spans="1:43" x14ac:dyDescent="0.45">
      <c r="A101">
        <v>1369</v>
      </c>
      <c r="B101" t="s">
        <v>405</v>
      </c>
      <c r="C101" t="s">
        <v>406</v>
      </c>
      <c r="D101">
        <v>78100</v>
      </c>
      <c r="E101">
        <v>2021</v>
      </c>
      <c r="F101" t="s">
        <v>407</v>
      </c>
      <c r="G101" t="s">
        <v>408</v>
      </c>
      <c r="H101">
        <v>3</v>
      </c>
      <c r="I101" t="s">
        <v>409</v>
      </c>
      <c r="J101" t="s">
        <v>410</v>
      </c>
      <c r="K101" t="s">
        <v>71</v>
      </c>
      <c r="L101" t="s">
        <v>395</v>
      </c>
      <c r="M101" t="s">
        <v>374</v>
      </c>
      <c r="N101" s="50">
        <v>44393</v>
      </c>
      <c r="O101" s="50">
        <v>44393</v>
      </c>
      <c r="P101" s="50">
        <v>44398</v>
      </c>
      <c r="Q101" s="50">
        <v>44398</v>
      </c>
      <c r="S101" t="s">
        <v>411</v>
      </c>
      <c r="T101" t="s">
        <v>411</v>
      </c>
      <c r="U101" t="s">
        <v>1164</v>
      </c>
      <c r="V101" t="s">
        <v>1165</v>
      </c>
      <c r="W101">
        <v>5337</v>
      </c>
      <c r="X101" t="s">
        <v>378</v>
      </c>
      <c r="Y101">
        <v>54</v>
      </c>
      <c r="Z101" t="s">
        <v>182</v>
      </c>
      <c r="AA101" t="s">
        <v>414</v>
      </c>
      <c r="AB101" t="s">
        <v>415</v>
      </c>
      <c r="AC101" t="s">
        <v>1166</v>
      </c>
      <c r="AD101" t="s">
        <v>473</v>
      </c>
      <c r="AE101" t="s">
        <v>474</v>
      </c>
      <c r="AF101">
        <v>1</v>
      </c>
      <c r="AG101" t="s">
        <v>384</v>
      </c>
      <c r="AH101">
        <v>1632</v>
      </c>
      <c r="AI101">
        <v>408</v>
      </c>
      <c r="AJ101">
        <v>2040</v>
      </c>
      <c r="AK101" s="50">
        <v>44369</v>
      </c>
      <c r="AL101" s="50">
        <v>44400</v>
      </c>
      <c r="AM101" t="s">
        <v>385</v>
      </c>
      <c r="AN101">
        <v>1632</v>
      </c>
      <c r="AO101" t="s">
        <v>386</v>
      </c>
      <c r="AP101" t="s">
        <v>387</v>
      </c>
      <c r="AQ101" t="s">
        <v>388</v>
      </c>
    </row>
    <row r="102" spans="1:43" x14ac:dyDescent="0.45">
      <c r="A102">
        <v>1005</v>
      </c>
      <c r="B102" t="s">
        <v>1107</v>
      </c>
      <c r="C102" t="s">
        <v>1108</v>
      </c>
      <c r="D102">
        <v>78400</v>
      </c>
      <c r="E102">
        <v>2021</v>
      </c>
      <c r="F102" t="s">
        <v>1109</v>
      </c>
      <c r="G102" t="s">
        <v>1110</v>
      </c>
      <c r="H102">
        <v>0</v>
      </c>
      <c r="I102" t="s">
        <v>1111</v>
      </c>
      <c r="J102" t="s">
        <v>203</v>
      </c>
      <c r="K102" t="s">
        <v>96</v>
      </c>
      <c r="L102" t="s">
        <v>395</v>
      </c>
      <c r="M102" t="s">
        <v>374</v>
      </c>
      <c r="N102" s="50">
        <v>44285</v>
      </c>
      <c r="O102" s="50">
        <v>44330</v>
      </c>
      <c r="P102" s="50">
        <v>44344</v>
      </c>
      <c r="Q102" s="50">
        <v>44344</v>
      </c>
      <c r="S102" t="s">
        <v>825</v>
      </c>
      <c r="T102" t="s">
        <v>825</v>
      </c>
      <c r="U102" t="s">
        <v>1112</v>
      </c>
      <c r="V102" t="s">
        <v>1113</v>
      </c>
      <c r="W102" t="s">
        <v>444</v>
      </c>
      <c r="X102" t="s">
        <v>378</v>
      </c>
      <c r="Y102">
        <v>18</v>
      </c>
      <c r="Z102" t="s">
        <v>181</v>
      </c>
      <c r="AA102" t="s">
        <v>792</v>
      </c>
      <c r="AB102" t="s">
        <v>793</v>
      </c>
      <c r="AC102" t="s">
        <v>1167</v>
      </c>
      <c r="AD102" t="s">
        <v>1167</v>
      </c>
      <c r="AE102" t="s">
        <v>1168</v>
      </c>
      <c r="AF102">
        <v>1</v>
      </c>
      <c r="AG102" t="s">
        <v>384</v>
      </c>
      <c r="AH102">
        <v>1632</v>
      </c>
      <c r="AI102">
        <v>450</v>
      </c>
      <c r="AJ102">
        <v>2082</v>
      </c>
      <c r="AK102" t="s">
        <v>375</v>
      </c>
      <c r="AL102" s="50">
        <v>44348</v>
      </c>
      <c r="AM102" t="s">
        <v>385</v>
      </c>
      <c r="AN102">
        <v>1632</v>
      </c>
      <c r="AO102" t="s">
        <v>386</v>
      </c>
      <c r="AP102" t="s">
        <v>387</v>
      </c>
      <c r="AQ102" t="s">
        <v>388</v>
      </c>
    </row>
    <row r="103" spans="1:43" x14ac:dyDescent="0.45">
      <c r="A103">
        <v>1625</v>
      </c>
      <c r="B103" t="s">
        <v>1169</v>
      </c>
      <c r="C103" t="s">
        <v>1170</v>
      </c>
      <c r="D103">
        <v>78900</v>
      </c>
      <c r="E103">
        <v>2021</v>
      </c>
      <c r="F103" t="s">
        <v>1171</v>
      </c>
      <c r="G103" t="s">
        <v>1172</v>
      </c>
      <c r="H103">
        <v>0</v>
      </c>
      <c r="I103" t="s">
        <v>1173</v>
      </c>
      <c r="J103" t="s">
        <v>109</v>
      </c>
      <c r="K103" t="s">
        <v>108</v>
      </c>
      <c r="L103" t="s">
        <v>395</v>
      </c>
      <c r="M103" t="s">
        <v>374</v>
      </c>
      <c r="N103" s="50">
        <v>44405</v>
      </c>
      <c r="O103" s="50">
        <v>44438</v>
      </c>
      <c r="P103" s="50">
        <v>44439</v>
      </c>
      <c r="Q103" s="50">
        <v>44439</v>
      </c>
      <c r="S103" t="s">
        <v>1174</v>
      </c>
      <c r="T103" t="s">
        <v>1174</v>
      </c>
      <c r="U103" t="s">
        <v>1175</v>
      </c>
      <c r="V103" t="s">
        <v>1176</v>
      </c>
      <c r="W103" t="s">
        <v>880</v>
      </c>
      <c r="X103" t="s">
        <v>378</v>
      </c>
      <c r="Y103">
        <v>16</v>
      </c>
      <c r="Z103" t="s">
        <v>180</v>
      </c>
      <c r="AA103" t="s">
        <v>379</v>
      </c>
      <c r="AB103" t="s">
        <v>380</v>
      </c>
      <c r="AC103" t="s">
        <v>715</v>
      </c>
      <c r="AD103" t="s">
        <v>715</v>
      </c>
      <c r="AE103" t="s">
        <v>716</v>
      </c>
      <c r="AF103">
        <v>0</v>
      </c>
      <c r="AG103" t="s">
        <v>384</v>
      </c>
      <c r="AH103">
        <v>1656</v>
      </c>
      <c r="AI103">
        <v>0</v>
      </c>
      <c r="AJ103">
        <v>1656</v>
      </c>
      <c r="AK103" t="s">
        <v>375</v>
      </c>
      <c r="AL103" s="50">
        <v>44444</v>
      </c>
      <c r="AM103" t="s">
        <v>435</v>
      </c>
      <c r="AN103">
        <v>1656</v>
      </c>
      <c r="AO103" t="s">
        <v>386</v>
      </c>
      <c r="AP103" t="s">
        <v>387</v>
      </c>
      <c r="AQ103" t="s">
        <v>388</v>
      </c>
    </row>
    <row r="104" spans="1:43" x14ac:dyDescent="0.45">
      <c r="A104">
        <v>1167</v>
      </c>
      <c r="B104" t="s">
        <v>551</v>
      </c>
      <c r="C104" t="s">
        <v>552</v>
      </c>
      <c r="D104">
        <v>78800</v>
      </c>
      <c r="E104">
        <v>2021</v>
      </c>
      <c r="F104" t="s">
        <v>1177</v>
      </c>
      <c r="G104" t="s">
        <v>1178</v>
      </c>
      <c r="H104">
        <v>0</v>
      </c>
      <c r="I104" t="s">
        <v>1179</v>
      </c>
      <c r="J104" t="s">
        <v>318</v>
      </c>
      <c r="K104" t="s">
        <v>158</v>
      </c>
      <c r="L104" t="s">
        <v>395</v>
      </c>
      <c r="M104" t="s">
        <v>521</v>
      </c>
      <c r="N104" s="50">
        <v>44279</v>
      </c>
      <c r="O104" s="50">
        <v>44285</v>
      </c>
      <c r="P104" s="50">
        <v>44285</v>
      </c>
      <c r="Q104" s="50">
        <v>44285</v>
      </c>
      <c r="S104" t="s">
        <v>745</v>
      </c>
      <c r="T104" t="s">
        <v>745</v>
      </c>
      <c r="U104" t="s">
        <v>1180</v>
      </c>
      <c r="V104" t="s">
        <v>1181</v>
      </c>
      <c r="W104" t="s">
        <v>525</v>
      </c>
      <c r="X104" t="s">
        <v>378</v>
      </c>
      <c r="Y104">
        <v>26</v>
      </c>
      <c r="Z104" t="s">
        <v>22247</v>
      </c>
      <c r="AA104" t="s">
        <v>526</v>
      </c>
      <c r="AB104" t="s">
        <v>527</v>
      </c>
      <c r="AC104" t="s">
        <v>615</v>
      </c>
      <c r="AD104" t="s">
        <v>615</v>
      </c>
      <c r="AE104" t="s">
        <v>616</v>
      </c>
      <c r="AF104">
        <v>1</v>
      </c>
      <c r="AG104" t="s">
        <v>384</v>
      </c>
      <c r="AH104">
        <v>1694</v>
      </c>
      <c r="AI104">
        <v>2006</v>
      </c>
      <c r="AJ104">
        <v>3700</v>
      </c>
      <c r="AK104" t="s">
        <v>375</v>
      </c>
      <c r="AL104" s="50">
        <v>44319</v>
      </c>
      <c r="AM104" t="s">
        <v>385</v>
      </c>
      <c r="AN104">
        <v>1694</v>
      </c>
      <c r="AO104" t="s">
        <v>386</v>
      </c>
      <c r="AP104" t="s">
        <v>387</v>
      </c>
      <c r="AQ104" t="s">
        <v>388</v>
      </c>
    </row>
    <row r="105" spans="1:43" x14ac:dyDescent="0.45">
      <c r="A105">
        <v>2038</v>
      </c>
      <c r="B105" t="s">
        <v>812</v>
      </c>
      <c r="C105" t="s">
        <v>813</v>
      </c>
      <c r="D105">
        <v>78400</v>
      </c>
      <c r="E105">
        <v>2021</v>
      </c>
      <c r="F105" t="s">
        <v>814</v>
      </c>
      <c r="G105" t="s">
        <v>815</v>
      </c>
      <c r="H105">
        <v>0</v>
      </c>
      <c r="I105" t="s">
        <v>816</v>
      </c>
      <c r="J105" t="s">
        <v>817</v>
      </c>
      <c r="K105" t="s">
        <v>135</v>
      </c>
      <c r="L105" t="s">
        <v>395</v>
      </c>
      <c r="M105" t="s">
        <v>374</v>
      </c>
      <c r="N105" s="50">
        <v>43913</v>
      </c>
      <c r="O105" t="s">
        <v>375</v>
      </c>
      <c r="P105" s="50">
        <v>44300</v>
      </c>
      <c r="Q105" t="s">
        <v>375</v>
      </c>
      <c r="S105" t="s">
        <v>632</v>
      </c>
      <c r="T105" t="s">
        <v>632</v>
      </c>
      <c r="U105" t="s">
        <v>818</v>
      </c>
      <c r="V105" t="s">
        <v>819</v>
      </c>
      <c r="W105" t="s">
        <v>428</v>
      </c>
      <c r="X105" t="s">
        <v>378</v>
      </c>
      <c r="Y105">
        <v>90</v>
      </c>
      <c r="Z105" t="s">
        <v>183</v>
      </c>
      <c r="AA105" t="s">
        <v>483</v>
      </c>
      <c r="AB105" t="s">
        <v>484</v>
      </c>
      <c r="AC105" t="s">
        <v>1182</v>
      </c>
      <c r="AD105" t="s">
        <v>486</v>
      </c>
      <c r="AE105" t="s">
        <v>487</v>
      </c>
      <c r="AF105">
        <v>24</v>
      </c>
      <c r="AG105" t="s">
        <v>384</v>
      </c>
      <c r="AH105">
        <v>1800</v>
      </c>
      <c r="AI105">
        <v>0</v>
      </c>
      <c r="AJ105">
        <v>1800</v>
      </c>
      <c r="AK105" t="s">
        <v>375</v>
      </c>
      <c r="AL105" s="50">
        <v>44328</v>
      </c>
      <c r="AM105" t="s">
        <v>435</v>
      </c>
      <c r="AN105">
        <v>1800</v>
      </c>
      <c r="AO105" t="s">
        <v>386</v>
      </c>
      <c r="AP105" t="s">
        <v>387</v>
      </c>
      <c r="AQ105" t="s">
        <v>388</v>
      </c>
    </row>
    <row r="106" spans="1:43" x14ac:dyDescent="0.45">
      <c r="A106">
        <v>1167</v>
      </c>
      <c r="B106" t="s">
        <v>551</v>
      </c>
      <c r="C106" t="s">
        <v>552</v>
      </c>
      <c r="D106">
        <v>78800</v>
      </c>
      <c r="E106">
        <v>2021</v>
      </c>
      <c r="F106" t="s">
        <v>602</v>
      </c>
      <c r="G106" t="s">
        <v>603</v>
      </c>
      <c r="H106">
        <v>0</v>
      </c>
      <c r="I106" t="s">
        <v>604</v>
      </c>
      <c r="J106" t="s">
        <v>318</v>
      </c>
      <c r="K106" t="s">
        <v>158</v>
      </c>
      <c r="L106" t="s">
        <v>395</v>
      </c>
      <c r="M106" t="s">
        <v>521</v>
      </c>
      <c r="N106" s="50">
        <v>44426</v>
      </c>
      <c r="O106" s="50">
        <v>44426</v>
      </c>
      <c r="P106" s="50">
        <v>44427</v>
      </c>
      <c r="Q106" s="50">
        <v>44427</v>
      </c>
      <c r="S106" t="s">
        <v>605</v>
      </c>
      <c r="T106" t="s">
        <v>605</v>
      </c>
      <c r="U106" t="s">
        <v>606</v>
      </c>
      <c r="V106" t="s">
        <v>607</v>
      </c>
      <c r="W106">
        <v>5312</v>
      </c>
      <c r="X106" t="s">
        <v>378</v>
      </c>
      <c r="Y106">
        <v>26</v>
      </c>
      <c r="Z106" t="s">
        <v>22247</v>
      </c>
      <c r="AA106" t="s">
        <v>526</v>
      </c>
      <c r="AB106" t="s">
        <v>527</v>
      </c>
      <c r="AC106" t="s">
        <v>528</v>
      </c>
      <c r="AD106" t="s">
        <v>528</v>
      </c>
      <c r="AE106" t="s">
        <v>529</v>
      </c>
      <c r="AF106">
        <v>1</v>
      </c>
      <c r="AG106" t="s">
        <v>384</v>
      </c>
      <c r="AH106">
        <v>1805</v>
      </c>
      <c r="AI106">
        <v>640</v>
      </c>
      <c r="AJ106">
        <v>2445</v>
      </c>
      <c r="AK106" t="s">
        <v>375</v>
      </c>
      <c r="AL106" s="50">
        <v>44447</v>
      </c>
      <c r="AM106" t="s">
        <v>385</v>
      </c>
      <c r="AN106">
        <v>1805</v>
      </c>
      <c r="AO106" t="s">
        <v>386</v>
      </c>
      <c r="AP106" t="s">
        <v>387</v>
      </c>
      <c r="AQ106" t="s">
        <v>388</v>
      </c>
    </row>
    <row r="107" spans="1:43" x14ac:dyDescent="0.45">
      <c r="A107">
        <v>1401</v>
      </c>
      <c r="B107" t="s">
        <v>1118</v>
      </c>
      <c r="C107" t="s">
        <v>1119</v>
      </c>
      <c r="D107">
        <v>78300</v>
      </c>
      <c r="E107">
        <v>2021</v>
      </c>
      <c r="F107" t="s">
        <v>1183</v>
      </c>
      <c r="G107" t="s">
        <v>1184</v>
      </c>
      <c r="H107">
        <v>0</v>
      </c>
      <c r="I107" t="s">
        <v>1185</v>
      </c>
      <c r="J107" t="s">
        <v>77</v>
      </c>
      <c r="K107" t="s">
        <v>76</v>
      </c>
      <c r="L107" t="s">
        <v>395</v>
      </c>
      <c r="M107" t="s">
        <v>374</v>
      </c>
      <c r="N107" s="50">
        <v>44459</v>
      </c>
      <c r="O107" s="50">
        <v>44459</v>
      </c>
      <c r="P107" s="50">
        <v>44462</v>
      </c>
      <c r="Q107" s="50">
        <v>44462</v>
      </c>
      <c r="S107" t="s">
        <v>1186</v>
      </c>
      <c r="T107" t="s">
        <v>1124</v>
      </c>
      <c r="U107" t="s">
        <v>1187</v>
      </c>
      <c r="V107" t="s">
        <v>1188</v>
      </c>
      <c r="W107" t="s">
        <v>880</v>
      </c>
      <c r="X107" t="s">
        <v>378</v>
      </c>
      <c r="Y107">
        <v>16</v>
      </c>
      <c r="Z107" t="s">
        <v>180</v>
      </c>
      <c r="AA107" t="s">
        <v>792</v>
      </c>
      <c r="AB107" t="s">
        <v>793</v>
      </c>
      <c r="AC107" t="s">
        <v>1189</v>
      </c>
      <c r="AD107" t="s">
        <v>502</v>
      </c>
      <c r="AE107" t="s">
        <v>503</v>
      </c>
      <c r="AF107">
        <v>0</v>
      </c>
      <c r="AG107" t="s">
        <v>384</v>
      </c>
      <c r="AH107">
        <v>1818</v>
      </c>
      <c r="AI107">
        <v>0</v>
      </c>
      <c r="AJ107">
        <v>1818</v>
      </c>
      <c r="AK107" t="s">
        <v>375</v>
      </c>
      <c r="AL107" s="50">
        <v>44462</v>
      </c>
      <c r="AM107" t="s">
        <v>385</v>
      </c>
      <c r="AN107">
        <v>1818</v>
      </c>
      <c r="AO107" t="s">
        <v>386</v>
      </c>
      <c r="AP107" t="s">
        <v>387</v>
      </c>
      <c r="AQ107" t="s">
        <v>388</v>
      </c>
    </row>
    <row r="108" spans="1:43" x14ac:dyDescent="0.45">
      <c r="A108">
        <v>5806</v>
      </c>
      <c r="B108" t="s">
        <v>463</v>
      </c>
      <c r="C108" t="s">
        <v>464</v>
      </c>
      <c r="D108">
        <v>79000</v>
      </c>
      <c r="E108">
        <v>2021</v>
      </c>
      <c r="F108" t="s">
        <v>1190</v>
      </c>
      <c r="G108" t="s">
        <v>1191</v>
      </c>
      <c r="H108">
        <v>0</v>
      </c>
      <c r="I108" t="s">
        <v>1192</v>
      </c>
      <c r="J108" t="s">
        <v>3</v>
      </c>
      <c r="K108" t="s">
        <v>2</v>
      </c>
      <c r="L108" t="s">
        <v>395</v>
      </c>
      <c r="M108" t="s">
        <v>374</v>
      </c>
      <c r="N108" s="50">
        <v>44337</v>
      </c>
      <c r="O108" s="50">
        <v>44337</v>
      </c>
      <c r="P108" s="50">
        <v>44401</v>
      </c>
      <c r="Q108" s="50">
        <v>44401</v>
      </c>
      <c r="S108" t="s">
        <v>469</v>
      </c>
      <c r="T108" t="s">
        <v>469</v>
      </c>
      <c r="U108" t="s">
        <v>1193</v>
      </c>
      <c r="V108" t="s">
        <v>1194</v>
      </c>
      <c r="W108" t="s">
        <v>428</v>
      </c>
      <c r="X108" t="s">
        <v>378</v>
      </c>
      <c r="Y108">
        <v>90</v>
      </c>
      <c r="Z108" t="s">
        <v>183</v>
      </c>
      <c r="AA108" t="s">
        <v>414</v>
      </c>
      <c r="AB108" t="s">
        <v>415</v>
      </c>
      <c r="AC108" t="s">
        <v>1195</v>
      </c>
      <c r="AD108" t="s">
        <v>473</v>
      </c>
      <c r="AE108" t="s">
        <v>474</v>
      </c>
      <c r="AF108">
        <v>0</v>
      </c>
      <c r="AG108" t="s">
        <v>384</v>
      </c>
      <c r="AH108">
        <v>1840</v>
      </c>
      <c r="AI108">
        <v>460</v>
      </c>
      <c r="AJ108">
        <v>2300</v>
      </c>
      <c r="AK108" t="s">
        <v>375</v>
      </c>
      <c r="AL108" s="50">
        <v>44419</v>
      </c>
      <c r="AM108" t="s">
        <v>385</v>
      </c>
      <c r="AN108">
        <v>1840</v>
      </c>
      <c r="AO108" t="s">
        <v>386</v>
      </c>
      <c r="AP108" t="s">
        <v>387</v>
      </c>
      <c r="AQ108" t="s">
        <v>388</v>
      </c>
    </row>
    <row r="109" spans="1:43" x14ac:dyDescent="0.45">
      <c r="A109">
        <v>5489</v>
      </c>
      <c r="B109" t="s">
        <v>475</v>
      </c>
      <c r="C109" t="s">
        <v>476</v>
      </c>
      <c r="D109">
        <v>78400</v>
      </c>
      <c r="E109">
        <v>2021</v>
      </c>
      <c r="F109" t="s">
        <v>1196</v>
      </c>
      <c r="G109" t="s">
        <v>1197</v>
      </c>
      <c r="H109">
        <v>0</v>
      </c>
      <c r="I109" t="s">
        <v>1198</v>
      </c>
      <c r="J109" t="s">
        <v>136</v>
      </c>
      <c r="K109" t="s">
        <v>135</v>
      </c>
      <c r="L109" t="s">
        <v>395</v>
      </c>
      <c r="M109" t="s">
        <v>374</v>
      </c>
      <c r="N109" s="50">
        <v>44446</v>
      </c>
      <c r="O109" s="50">
        <v>44446</v>
      </c>
      <c r="P109" s="50">
        <v>44459</v>
      </c>
      <c r="Q109" s="50">
        <v>44459</v>
      </c>
      <c r="S109" t="s">
        <v>1199</v>
      </c>
      <c r="T109" t="s">
        <v>1199</v>
      </c>
      <c r="U109" t="s">
        <v>1200</v>
      </c>
      <c r="V109" t="s">
        <v>1201</v>
      </c>
      <c r="W109">
        <v>5324</v>
      </c>
      <c r="X109" t="s">
        <v>378</v>
      </c>
      <c r="Y109">
        <v>44</v>
      </c>
      <c r="Z109" t="s">
        <v>22245</v>
      </c>
      <c r="AA109" t="s">
        <v>379</v>
      </c>
      <c r="AB109" t="s">
        <v>380</v>
      </c>
      <c r="AC109" t="s">
        <v>1202</v>
      </c>
      <c r="AD109" t="s">
        <v>715</v>
      </c>
      <c r="AE109" t="s">
        <v>716</v>
      </c>
      <c r="AF109">
        <v>2</v>
      </c>
      <c r="AG109" t="s">
        <v>384</v>
      </c>
      <c r="AH109">
        <v>1850</v>
      </c>
      <c r="AI109">
        <v>0</v>
      </c>
      <c r="AJ109">
        <v>1850</v>
      </c>
      <c r="AK109" t="s">
        <v>375</v>
      </c>
      <c r="AL109" s="50">
        <v>44460</v>
      </c>
      <c r="AM109" t="s">
        <v>435</v>
      </c>
      <c r="AN109">
        <v>1850</v>
      </c>
      <c r="AO109" t="s">
        <v>386</v>
      </c>
      <c r="AP109" t="s">
        <v>387</v>
      </c>
      <c r="AQ109" t="s">
        <v>388</v>
      </c>
    </row>
    <row r="110" spans="1:43" x14ac:dyDescent="0.45">
      <c r="A110">
        <v>7116</v>
      </c>
      <c r="B110" t="s">
        <v>1203</v>
      </c>
      <c r="C110" t="s">
        <v>1204</v>
      </c>
      <c r="D110">
        <v>78500</v>
      </c>
      <c r="E110">
        <v>2021</v>
      </c>
      <c r="F110" t="s">
        <v>1205</v>
      </c>
      <c r="G110" t="s">
        <v>1206</v>
      </c>
      <c r="H110">
        <v>0</v>
      </c>
      <c r="I110" t="s">
        <v>1207</v>
      </c>
      <c r="J110" t="s">
        <v>1208</v>
      </c>
      <c r="K110" t="s">
        <v>80</v>
      </c>
      <c r="L110" t="s">
        <v>395</v>
      </c>
      <c r="M110" t="s">
        <v>374</v>
      </c>
      <c r="N110" s="50">
        <v>44357</v>
      </c>
      <c r="O110" s="50">
        <v>44357</v>
      </c>
      <c r="P110" s="50">
        <v>44364</v>
      </c>
      <c r="Q110" s="50">
        <v>44364</v>
      </c>
      <c r="S110" t="s">
        <v>1209</v>
      </c>
      <c r="T110" t="s">
        <v>1209</v>
      </c>
      <c r="U110" t="s">
        <v>1210</v>
      </c>
      <c r="V110" t="s">
        <v>1211</v>
      </c>
      <c r="W110" t="s">
        <v>691</v>
      </c>
      <c r="X110" t="s">
        <v>692</v>
      </c>
      <c r="Y110">
        <v>18</v>
      </c>
      <c r="Z110" t="s">
        <v>181</v>
      </c>
      <c r="AA110" t="s">
        <v>574</v>
      </c>
      <c r="AB110" t="s">
        <v>1212</v>
      </c>
      <c r="AC110" t="s">
        <v>574</v>
      </c>
      <c r="AD110" t="s">
        <v>574</v>
      </c>
      <c r="AE110" t="s">
        <v>575</v>
      </c>
      <c r="AF110">
        <v>0</v>
      </c>
      <c r="AG110" t="s">
        <v>384</v>
      </c>
      <c r="AH110">
        <v>1913</v>
      </c>
      <c r="AI110">
        <v>0</v>
      </c>
      <c r="AJ110">
        <v>1913</v>
      </c>
      <c r="AK110" t="s">
        <v>375</v>
      </c>
      <c r="AL110" s="50">
        <v>44372</v>
      </c>
      <c r="AM110" t="s">
        <v>435</v>
      </c>
      <c r="AN110">
        <v>1913</v>
      </c>
      <c r="AO110" t="s">
        <v>386</v>
      </c>
      <c r="AP110" t="s">
        <v>387</v>
      </c>
      <c r="AQ110" t="s">
        <v>388</v>
      </c>
    </row>
    <row r="111" spans="1:43" x14ac:dyDescent="0.45">
      <c r="A111">
        <v>5815</v>
      </c>
      <c r="B111" t="s">
        <v>1213</v>
      </c>
      <c r="C111" t="s">
        <v>1214</v>
      </c>
      <c r="D111">
        <v>78400</v>
      </c>
      <c r="E111">
        <v>2021</v>
      </c>
      <c r="F111" t="s">
        <v>1215</v>
      </c>
      <c r="G111" t="s">
        <v>1216</v>
      </c>
      <c r="H111">
        <v>0</v>
      </c>
      <c r="I111" t="s">
        <v>1217</v>
      </c>
      <c r="J111" t="s">
        <v>271</v>
      </c>
      <c r="K111" t="s">
        <v>135</v>
      </c>
      <c r="L111" t="s">
        <v>395</v>
      </c>
      <c r="M111" t="s">
        <v>374</v>
      </c>
      <c r="N111" s="50">
        <v>44420</v>
      </c>
      <c r="O111" s="50">
        <v>44449</v>
      </c>
      <c r="P111" s="50">
        <v>44460</v>
      </c>
      <c r="Q111" s="50">
        <v>44460</v>
      </c>
      <c r="S111" t="s">
        <v>916</v>
      </c>
      <c r="T111" t="s">
        <v>916</v>
      </c>
      <c r="U111" t="s">
        <v>1218</v>
      </c>
      <c r="V111" t="s">
        <v>1219</v>
      </c>
      <c r="W111" t="s">
        <v>635</v>
      </c>
      <c r="X111" t="s">
        <v>636</v>
      </c>
      <c r="Y111">
        <v>90</v>
      </c>
      <c r="Z111" t="s">
        <v>183</v>
      </c>
      <c r="AA111" t="s">
        <v>483</v>
      </c>
      <c r="AB111" t="s">
        <v>484</v>
      </c>
      <c r="AC111" t="s">
        <v>1220</v>
      </c>
      <c r="AD111" t="s">
        <v>600</v>
      </c>
      <c r="AE111" t="s">
        <v>601</v>
      </c>
      <c r="AF111">
        <v>2</v>
      </c>
      <c r="AG111" t="s">
        <v>384</v>
      </c>
      <c r="AH111">
        <v>1940</v>
      </c>
      <c r="AI111">
        <v>0</v>
      </c>
      <c r="AJ111">
        <v>1940</v>
      </c>
      <c r="AK111" t="s">
        <v>375</v>
      </c>
      <c r="AL111" s="50">
        <v>44462</v>
      </c>
      <c r="AM111" t="s">
        <v>435</v>
      </c>
      <c r="AN111">
        <v>1940</v>
      </c>
      <c r="AO111" t="s">
        <v>386</v>
      </c>
      <c r="AP111" t="s">
        <v>387</v>
      </c>
      <c r="AQ111" t="s">
        <v>388</v>
      </c>
    </row>
    <row r="112" spans="1:43" x14ac:dyDescent="0.45">
      <c r="A112">
        <v>1910</v>
      </c>
      <c r="B112" t="s">
        <v>146</v>
      </c>
      <c r="C112" t="s">
        <v>1221</v>
      </c>
      <c r="D112">
        <v>78500</v>
      </c>
      <c r="E112">
        <v>2021</v>
      </c>
      <c r="F112" t="s">
        <v>1222</v>
      </c>
      <c r="G112" t="s">
        <v>1223</v>
      </c>
      <c r="H112">
        <v>0</v>
      </c>
      <c r="I112" t="s">
        <v>1224</v>
      </c>
      <c r="J112" t="s">
        <v>146</v>
      </c>
      <c r="K112" t="s">
        <v>169</v>
      </c>
      <c r="L112" t="s">
        <v>395</v>
      </c>
      <c r="M112" t="s">
        <v>374</v>
      </c>
      <c r="N112" s="50">
        <v>44340</v>
      </c>
      <c r="O112" s="50">
        <v>44340</v>
      </c>
      <c r="P112" s="50">
        <v>44370</v>
      </c>
      <c r="Q112" s="50">
        <v>44370</v>
      </c>
      <c r="S112" t="s">
        <v>1225</v>
      </c>
      <c r="T112" t="s">
        <v>1226</v>
      </c>
      <c r="U112" t="s">
        <v>1227</v>
      </c>
      <c r="V112" t="s">
        <v>1228</v>
      </c>
      <c r="W112" t="s">
        <v>1229</v>
      </c>
      <c r="X112" t="s">
        <v>692</v>
      </c>
      <c r="Y112">
        <v>16</v>
      </c>
      <c r="Z112" t="s">
        <v>180</v>
      </c>
      <c r="AA112" t="s">
        <v>540</v>
      </c>
      <c r="AB112" t="s">
        <v>541</v>
      </c>
      <c r="AC112" t="s">
        <v>543</v>
      </c>
      <c r="AD112" t="s">
        <v>543</v>
      </c>
      <c r="AE112" t="s">
        <v>544</v>
      </c>
      <c r="AF112">
        <v>0</v>
      </c>
      <c r="AG112" t="s">
        <v>384</v>
      </c>
      <c r="AH112">
        <v>1949</v>
      </c>
      <c r="AI112">
        <v>0</v>
      </c>
      <c r="AJ112">
        <v>1949</v>
      </c>
      <c r="AK112" t="s">
        <v>375</v>
      </c>
      <c r="AL112" s="50">
        <v>44375</v>
      </c>
      <c r="AM112" t="s">
        <v>385</v>
      </c>
      <c r="AN112">
        <v>1949</v>
      </c>
      <c r="AO112" t="s">
        <v>386</v>
      </c>
      <c r="AP112" t="s">
        <v>387</v>
      </c>
      <c r="AQ112" t="s">
        <v>388</v>
      </c>
    </row>
    <row r="113" spans="1:43" x14ac:dyDescent="0.45">
      <c r="A113">
        <v>1725</v>
      </c>
      <c r="B113" t="s">
        <v>530</v>
      </c>
      <c r="C113" t="s">
        <v>531</v>
      </c>
      <c r="D113">
        <v>79000</v>
      </c>
      <c r="E113">
        <v>2021</v>
      </c>
      <c r="F113" t="s">
        <v>1230</v>
      </c>
      <c r="G113" t="s">
        <v>1231</v>
      </c>
      <c r="H113">
        <v>1</v>
      </c>
      <c r="I113" t="s">
        <v>1232</v>
      </c>
      <c r="J113" t="s">
        <v>535</v>
      </c>
      <c r="K113" t="s">
        <v>2</v>
      </c>
      <c r="L113" t="s">
        <v>395</v>
      </c>
      <c r="M113" t="s">
        <v>374</v>
      </c>
      <c r="N113" s="50">
        <v>44148</v>
      </c>
      <c r="O113" s="50">
        <v>44224</v>
      </c>
      <c r="P113" s="50">
        <v>44258</v>
      </c>
      <c r="Q113" s="50">
        <v>44258</v>
      </c>
      <c r="S113" t="s">
        <v>537</v>
      </c>
      <c r="T113" t="s">
        <v>1233</v>
      </c>
      <c r="U113" t="s">
        <v>1234</v>
      </c>
      <c r="V113" t="s">
        <v>1235</v>
      </c>
      <c r="W113" t="s">
        <v>444</v>
      </c>
      <c r="X113" t="s">
        <v>378</v>
      </c>
      <c r="Y113">
        <v>18</v>
      </c>
      <c r="Z113" t="s">
        <v>181</v>
      </c>
      <c r="AA113" t="s">
        <v>445</v>
      </c>
      <c r="AB113" t="s">
        <v>446</v>
      </c>
      <c r="AC113" t="s">
        <v>1236</v>
      </c>
      <c r="AD113" t="s">
        <v>448</v>
      </c>
      <c r="AE113" t="s">
        <v>449</v>
      </c>
      <c r="AF113">
        <v>1</v>
      </c>
      <c r="AG113" t="s">
        <v>384</v>
      </c>
      <c r="AH113">
        <v>2000</v>
      </c>
      <c r="AI113">
        <v>0</v>
      </c>
      <c r="AJ113">
        <v>2000</v>
      </c>
      <c r="AK113" s="50">
        <v>44147</v>
      </c>
      <c r="AL113" s="50">
        <v>44264</v>
      </c>
      <c r="AM113" t="s">
        <v>385</v>
      </c>
      <c r="AN113">
        <v>2000</v>
      </c>
      <c r="AO113" t="s">
        <v>386</v>
      </c>
      <c r="AP113" t="s">
        <v>387</v>
      </c>
      <c r="AQ113" t="s">
        <v>388</v>
      </c>
    </row>
    <row r="114" spans="1:43" x14ac:dyDescent="0.45">
      <c r="A114">
        <v>6507</v>
      </c>
      <c r="B114" t="s">
        <v>1237</v>
      </c>
      <c r="C114" t="s">
        <v>1238</v>
      </c>
      <c r="D114">
        <v>78600</v>
      </c>
      <c r="E114">
        <v>2021</v>
      </c>
      <c r="F114" t="s">
        <v>1239</v>
      </c>
      <c r="G114" t="s">
        <v>1240</v>
      </c>
      <c r="H114">
        <v>0</v>
      </c>
      <c r="I114" t="s">
        <v>1241</v>
      </c>
      <c r="J114" t="s">
        <v>295</v>
      </c>
      <c r="K114" t="s">
        <v>8</v>
      </c>
      <c r="L114" t="s">
        <v>395</v>
      </c>
      <c r="M114" t="s">
        <v>374</v>
      </c>
      <c r="N114" s="50">
        <v>44343</v>
      </c>
      <c r="O114" s="50">
        <v>44364</v>
      </c>
      <c r="P114" s="50">
        <v>44383</v>
      </c>
      <c r="Q114" s="50">
        <v>44383</v>
      </c>
      <c r="S114" t="s">
        <v>1242</v>
      </c>
      <c r="T114" t="s">
        <v>1242</v>
      </c>
      <c r="U114" t="s">
        <v>1243</v>
      </c>
      <c r="V114" t="s">
        <v>1244</v>
      </c>
      <c r="W114" t="s">
        <v>512</v>
      </c>
      <c r="X114" t="s">
        <v>378</v>
      </c>
      <c r="Y114">
        <v>34</v>
      </c>
      <c r="Z114" t="s">
        <v>217</v>
      </c>
      <c r="AA114" t="s">
        <v>792</v>
      </c>
      <c r="AB114" t="s">
        <v>793</v>
      </c>
      <c r="AC114" t="s">
        <v>461</v>
      </c>
      <c r="AD114" t="s">
        <v>461</v>
      </c>
      <c r="AE114" t="s">
        <v>462</v>
      </c>
      <c r="AF114">
        <v>0</v>
      </c>
      <c r="AG114" t="s">
        <v>384</v>
      </c>
      <c r="AH114">
        <v>2000</v>
      </c>
      <c r="AI114">
        <v>500</v>
      </c>
      <c r="AJ114">
        <v>2500</v>
      </c>
      <c r="AK114" t="s">
        <v>375</v>
      </c>
      <c r="AL114" s="50">
        <v>44397</v>
      </c>
      <c r="AM114" t="s">
        <v>435</v>
      </c>
      <c r="AN114">
        <v>2000</v>
      </c>
      <c r="AO114" t="s">
        <v>386</v>
      </c>
      <c r="AP114" t="s">
        <v>387</v>
      </c>
      <c r="AQ114" t="s">
        <v>388</v>
      </c>
    </row>
    <row r="115" spans="1:43" x14ac:dyDescent="0.45">
      <c r="A115">
        <v>1001</v>
      </c>
      <c r="B115" t="s">
        <v>820</v>
      </c>
      <c r="C115" t="s">
        <v>821</v>
      </c>
      <c r="D115">
        <v>78400</v>
      </c>
      <c r="E115">
        <v>2021</v>
      </c>
      <c r="F115" t="s">
        <v>822</v>
      </c>
      <c r="G115" t="s">
        <v>823</v>
      </c>
      <c r="H115">
        <v>0</v>
      </c>
      <c r="I115" t="s">
        <v>824</v>
      </c>
      <c r="J115" t="s">
        <v>40</v>
      </c>
      <c r="K115" t="s">
        <v>34</v>
      </c>
      <c r="L115" t="s">
        <v>395</v>
      </c>
      <c r="M115" t="s">
        <v>374</v>
      </c>
      <c r="N115" s="50">
        <v>44091</v>
      </c>
      <c r="O115" s="50">
        <v>44420</v>
      </c>
      <c r="P115" s="50">
        <v>44425</v>
      </c>
      <c r="Q115" s="50">
        <v>44425</v>
      </c>
      <c r="S115" t="s">
        <v>825</v>
      </c>
      <c r="T115" t="s">
        <v>825</v>
      </c>
      <c r="U115" t="s">
        <v>1245</v>
      </c>
      <c r="V115" t="s">
        <v>1246</v>
      </c>
      <c r="W115" t="s">
        <v>458</v>
      </c>
      <c r="X115" t="s">
        <v>378</v>
      </c>
      <c r="Y115">
        <v>16</v>
      </c>
      <c r="Z115" t="s">
        <v>180</v>
      </c>
      <c r="AA115" t="s">
        <v>483</v>
      </c>
      <c r="AB115" t="s">
        <v>484</v>
      </c>
      <c r="AC115" t="s">
        <v>600</v>
      </c>
      <c r="AD115" t="s">
        <v>600</v>
      </c>
      <c r="AE115" t="s">
        <v>601</v>
      </c>
      <c r="AF115">
        <v>1</v>
      </c>
      <c r="AG115" t="s">
        <v>384</v>
      </c>
      <c r="AH115">
        <v>2000</v>
      </c>
      <c r="AI115">
        <v>500</v>
      </c>
      <c r="AJ115">
        <v>2500</v>
      </c>
      <c r="AK115" t="s">
        <v>375</v>
      </c>
      <c r="AL115" s="50">
        <v>44427</v>
      </c>
      <c r="AM115" t="s">
        <v>385</v>
      </c>
      <c r="AN115">
        <v>2000</v>
      </c>
      <c r="AO115" t="s">
        <v>386</v>
      </c>
      <c r="AP115" t="s">
        <v>387</v>
      </c>
      <c r="AQ115" t="s">
        <v>388</v>
      </c>
    </row>
    <row r="116" spans="1:43" x14ac:dyDescent="0.45">
      <c r="A116">
        <v>1002</v>
      </c>
      <c r="B116" t="s">
        <v>864</v>
      </c>
      <c r="C116" t="s">
        <v>865</v>
      </c>
      <c r="D116">
        <v>78400</v>
      </c>
      <c r="E116">
        <v>2021</v>
      </c>
      <c r="F116" t="s">
        <v>866</v>
      </c>
      <c r="G116" t="s">
        <v>867</v>
      </c>
      <c r="H116">
        <v>0</v>
      </c>
      <c r="I116" t="s">
        <v>868</v>
      </c>
      <c r="J116" t="s">
        <v>43</v>
      </c>
      <c r="K116" t="s">
        <v>42</v>
      </c>
      <c r="L116" t="s">
        <v>395</v>
      </c>
      <c r="M116" t="s">
        <v>374</v>
      </c>
      <c r="N116" s="50">
        <v>44386</v>
      </c>
      <c r="O116" s="50">
        <v>44386</v>
      </c>
      <c r="P116" s="50">
        <v>44410</v>
      </c>
      <c r="Q116" s="50">
        <v>44410</v>
      </c>
      <c r="S116" t="s">
        <v>869</v>
      </c>
      <c r="T116" t="s">
        <v>869</v>
      </c>
      <c r="U116" t="s">
        <v>870</v>
      </c>
      <c r="V116" t="s">
        <v>868</v>
      </c>
      <c r="W116">
        <v>5303</v>
      </c>
      <c r="X116" t="s">
        <v>378</v>
      </c>
      <c r="Y116">
        <v>80</v>
      </c>
      <c r="Z116" t="s">
        <v>22249</v>
      </c>
      <c r="AA116" t="s">
        <v>871</v>
      </c>
      <c r="AB116" t="s">
        <v>872</v>
      </c>
      <c r="AC116" t="s">
        <v>1247</v>
      </c>
      <c r="AD116" t="s">
        <v>1248</v>
      </c>
      <c r="AE116" t="s">
        <v>1249</v>
      </c>
      <c r="AF116">
        <v>1</v>
      </c>
      <c r="AG116" t="s">
        <v>384</v>
      </c>
      <c r="AH116">
        <v>2000</v>
      </c>
      <c r="AI116">
        <v>500</v>
      </c>
      <c r="AJ116">
        <v>2500</v>
      </c>
      <c r="AK116" t="s">
        <v>375</v>
      </c>
      <c r="AL116" s="50">
        <v>44411</v>
      </c>
      <c r="AM116" t="s">
        <v>385</v>
      </c>
      <c r="AN116">
        <v>2000</v>
      </c>
      <c r="AO116" t="s">
        <v>386</v>
      </c>
      <c r="AP116" t="s">
        <v>387</v>
      </c>
      <c r="AQ116" t="s">
        <v>388</v>
      </c>
    </row>
    <row r="117" spans="1:43" x14ac:dyDescent="0.45">
      <c r="A117">
        <v>1155</v>
      </c>
      <c r="B117" t="s">
        <v>1250</v>
      </c>
      <c r="C117" t="s">
        <v>1251</v>
      </c>
      <c r="D117">
        <v>78800</v>
      </c>
      <c r="E117">
        <v>2021</v>
      </c>
      <c r="F117" t="s">
        <v>1252</v>
      </c>
      <c r="G117" t="s">
        <v>1253</v>
      </c>
      <c r="H117">
        <v>0</v>
      </c>
      <c r="I117" t="s">
        <v>1254</v>
      </c>
      <c r="J117" t="s">
        <v>1255</v>
      </c>
      <c r="K117" t="s">
        <v>101</v>
      </c>
      <c r="L117" t="s">
        <v>395</v>
      </c>
      <c r="M117" t="s">
        <v>374</v>
      </c>
      <c r="N117" s="50">
        <v>44378</v>
      </c>
      <c r="O117" s="50">
        <v>44378</v>
      </c>
      <c r="P117" s="50">
        <v>44405</v>
      </c>
      <c r="Q117" s="50">
        <v>44405</v>
      </c>
      <c r="S117" t="s">
        <v>1003</v>
      </c>
      <c r="T117" t="s">
        <v>1004</v>
      </c>
      <c r="U117" t="s">
        <v>1256</v>
      </c>
      <c r="V117" t="s">
        <v>1257</v>
      </c>
      <c r="W117" t="s">
        <v>428</v>
      </c>
      <c r="X117" t="s">
        <v>378</v>
      </c>
      <c r="Y117">
        <v>90</v>
      </c>
      <c r="Z117" t="s">
        <v>183</v>
      </c>
      <c r="AA117" t="s">
        <v>483</v>
      </c>
      <c r="AB117" t="s">
        <v>484</v>
      </c>
      <c r="AC117" t="s">
        <v>1258</v>
      </c>
      <c r="AD117" t="s">
        <v>600</v>
      </c>
      <c r="AE117" t="s">
        <v>601</v>
      </c>
      <c r="AF117">
        <v>1</v>
      </c>
      <c r="AG117" t="s">
        <v>384</v>
      </c>
      <c r="AH117">
        <v>2000</v>
      </c>
      <c r="AI117">
        <v>500</v>
      </c>
      <c r="AJ117">
        <v>2500</v>
      </c>
      <c r="AK117" t="s">
        <v>375</v>
      </c>
      <c r="AL117" s="50">
        <v>44425</v>
      </c>
      <c r="AM117" t="s">
        <v>435</v>
      </c>
      <c r="AN117">
        <v>2000</v>
      </c>
      <c r="AO117" t="s">
        <v>386</v>
      </c>
      <c r="AP117" t="s">
        <v>387</v>
      </c>
      <c r="AQ117" t="s">
        <v>388</v>
      </c>
    </row>
    <row r="118" spans="1:43" x14ac:dyDescent="0.45">
      <c r="A118">
        <v>1118</v>
      </c>
      <c r="B118" t="s">
        <v>971</v>
      </c>
      <c r="C118" t="s">
        <v>972</v>
      </c>
      <c r="D118">
        <v>78400</v>
      </c>
      <c r="E118">
        <v>2021</v>
      </c>
      <c r="F118" t="s">
        <v>1259</v>
      </c>
      <c r="G118" t="s">
        <v>1260</v>
      </c>
      <c r="H118">
        <v>0</v>
      </c>
      <c r="I118" t="s">
        <v>1261</v>
      </c>
      <c r="J118" t="s">
        <v>976</v>
      </c>
      <c r="K118" t="s">
        <v>139</v>
      </c>
      <c r="L118" t="s">
        <v>395</v>
      </c>
      <c r="M118" t="s">
        <v>374</v>
      </c>
      <c r="N118" s="50">
        <v>44322</v>
      </c>
      <c r="O118" s="50">
        <v>44432</v>
      </c>
      <c r="P118" s="50">
        <v>44438</v>
      </c>
      <c r="Q118" s="50">
        <v>44438</v>
      </c>
      <c r="S118" t="s">
        <v>977</v>
      </c>
      <c r="T118" t="s">
        <v>978</v>
      </c>
      <c r="U118" t="s">
        <v>1262</v>
      </c>
      <c r="V118" t="s">
        <v>1263</v>
      </c>
      <c r="W118" t="s">
        <v>428</v>
      </c>
      <c r="X118" t="s">
        <v>378</v>
      </c>
      <c r="Y118">
        <v>90</v>
      </c>
      <c r="Z118" t="s">
        <v>183</v>
      </c>
      <c r="AA118" t="s">
        <v>379</v>
      </c>
      <c r="AB118" t="s">
        <v>380</v>
      </c>
      <c r="AC118" t="s">
        <v>1264</v>
      </c>
      <c r="AD118" t="s">
        <v>1265</v>
      </c>
      <c r="AE118" t="s">
        <v>1266</v>
      </c>
      <c r="AF118">
        <v>1</v>
      </c>
      <c r="AG118" t="s">
        <v>384</v>
      </c>
      <c r="AH118">
        <v>2000</v>
      </c>
      <c r="AI118">
        <v>2000</v>
      </c>
      <c r="AJ118">
        <v>4000</v>
      </c>
      <c r="AK118" t="s">
        <v>375</v>
      </c>
      <c r="AL118" s="50">
        <v>44441</v>
      </c>
      <c r="AM118" t="s">
        <v>435</v>
      </c>
      <c r="AN118">
        <v>2000</v>
      </c>
      <c r="AO118" t="s">
        <v>386</v>
      </c>
      <c r="AP118" t="s">
        <v>387</v>
      </c>
      <c r="AQ118" t="s">
        <v>388</v>
      </c>
    </row>
    <row r="119" spans="1:43" x14ac:dyDescent="0.45">
      <c r="A119">
        <v>1724</v>
      </c>
      <c r="B119" t="s">
        <v>1267</v>
      </c>
      <c r="C119" t="s">
        <v>1268</v>
      </c>
      <c r="D119">
        <v>79000</v>
      </c>
      <c r="E119">
        <v>2021</v>
      </c>
      <c r="F119" t="s">
        <v>1269</v>
      </c>
      <c r="G119" t="s">
        <v>1270</v>
      </c>
      <c r="H119">
        <v>0</v>
      </c>
      <c r="I119" t="s">
        <v>1271</v>
      </c>
      <c r="J119" t="s">
        <v>165</v>
      </c>
      <c r="K119" t="s">
        <v>163</v>
      </c>
      <c r="L119" t="s">
        <v>395</v>
      </c>
      <c r="M119" t="s">
        <v>374</v>
      </c>
      <c r="N119" s="50">
        <v>44302</v>
      </c>
      <c r="O119" s="50">
        <v>44333</v>
      </c>
      <c r="P119" s="50">
        <v>44385</v>
      </c>
      <c r="Q119" s="50">
        <v>44385</v>
      </c>
      <c r="S119" t="s">
        <v>537</v>
      </c>
      <c r="T119" t="s">
        <v>469</v>
      </c>
      <c r="U119" t="s">
        <v>1272</v>
      </c>
      <c r="V119" t="s">
        <v>1271</v>
      </c>
      <c r="W119" t="s">
        <v>1273</v>
      </c>
      <c r="X119" t="s">
        <v>378</v>
      </c>
      <c r="Y119">
        <v>34</v>
      </c>
      <c r="Z119" t="s">
        <v>217</v>
      </c>
      <c r="AA119" t="s">
        <v>483</v>
      </c>
      <c r="AB119" t="s">
        <v>484</v>
      </c>
      <c r="AC119" t="s">
        <v>1274</v>
      </c>
      <c r="AD119" t="s">
        <v>1007</v>
      </c>
      <c r="AE119" t="s">
        <v>1008</v>
      </c>
      <c r="AF119">
        <v>0</v>
      </c>
      <c r="AG119" t="s">
        <v>384</v>
      </c>
      <c r="AH119">
        <v>2000</v>
      </c>
      <c r="AI119">
        <v>500</v>
      </c>
      <c r="AJ119">
        <v>2500</v>
      </c>
      <c r="AK119" t="s">
        <v>375</v>
      </c>
      <c r="AL119" s="50">
        <v>44406</v>
      </c>
      <c r="AM119" t="s">
        <v>435</v>
      </c>
      <c r="AN119">
        <v>2000</v>
      </c>
      <c r="AO119" t="s">
        <v>386</v>
      </c>
      <c r="AP119" t="s">
        <v>387</v>
      </c>
      <c r="AQ119" t="s">
        <v>388</v>
      </c>
    </row>
    <row r="120" spans="1:43" x14ac:dyDescent="0.45">
      <c r="A120">
        <v>1167</v>
      </c>
      <c r="B120" t="s">
        <v>551</v>
      </c>
      <c r="C120" t="s">
        <v>552</v>
      </c>
      <c r="D120">
        <v>78800</v>
      </c>
      <c r="E120">
        <v>2021</v>
      </c>
      <c r="F120" t="s">
        <v>1275</v>
      </c>
      <c r="G120" t="s">
        <v>1276</v>
      </c>
      <c r="H120">
        <v>0</v>
      </c>
      <c r="I120" t="s">
        <v>1277</v>
      </c>
      <c r="J120" t="s">
        <v>318</v>
      </c>
      <c r="K120" t="s">
        <v>158</v>
      </c>
      <c r="L120" t="s">
        <v>395</v>
      </c>
      <c r="M120" t="s">
        <v>374</v>
      </c>
      <c r="N120" s="50">
        <v>44083</v>
      </c>
      <c r="O120" s="50">
        <v>44286</v>
      </c>
      <c r="P120" s="50">
        <v>44321</v>
      </c>
      <c r="Q120" s="50">
        <v>44321</v>
      </c>
      <c r="S120" t="s">
        <v>556</v>
      </c>
      <c r="T120" t="s">
        <v>557</v>
      </c>
      <c r="U120" t="s">
        <v>1278</v>
      </c>
      <c r="V120" t="s">
        <v>1279</v>
      </c>
      <c r="W120" t="s">
        <v>458</v>
      </c>
      <c r="X120" t="s">
        <v>378</v>
      </c>
      <c r="Y120">
        <v>16</v>
      </c>
      <c r="Z120" t="s">
        <v>180</v>
      </c>
      <c r="AA120" t="s">
        <v>459</v>
      </c>
      <c r="AB120" t="s">
        <v>460</v>
      </c>
      <c r="AC120" t="s">
        <v>502</v>
      </c>
      <c r="AD120" t="s">
        <v>502</v>
      </c>
      <c r="AE120" t="s">
        <v>503</v>
      </c>
      <c r="AF120">
        <v>1</v>
      </c>
      <c r="AG120" t="s">
        <v>384</v>
      </c>
      <c r="AH120">
        <v>2080</v>
      </c>
      <c r="AI120">
        <v>520</v>
      </c>
      <c r="AJ120">
        <v>2600</v>
      </c>
      <c r="AK120" t="s">
        <v>375</v>
      </c>
      <c r="AL120" s="50">
        <v>44328</v>
      </c>
      <c r="AM120" t="s">
        <v>435</v>
      </c>
      <c r="AN120">
        <v>2080</v>
      </c>
      <c r="AO120" t="s">
        <v>386</v>
      </c>
      <c r="AP120" t="s">
        <v>387</v>
      </c>
      <c r="AQ120" t="s">
        <v>388</v>
      </c>
    </row>
    <row r="121" spans="1:43" x14ac:dyDescent="0.45">
      <c r="A121">
        <v>5489</v>
      </c>
      <c r="B121" t="s">
        <v>475</v>
      </c>
      <c r="C121" t="s">
        <v>476</v>
      </c>
      <c r="D121">
        <v>78400</v>
      </c>
      <c r="E121">
        <v>2021</v>
      </c>
      <c r="F121" t="s">
        <v>629</v>
      </c>
      <c r="G121" t="s">
        <v>630</v>
      </c>
      <c r="H121">
        <v>0</v>
      </c>
      <c r="I121" t="s">
        <v>631</v>
      </c>
      <c r="J121" t="s">
        <v>136</v>
      </c>
      <c r="K121" t="s">
        <v>135</v>
      </c>
      <c r="L121" t="s">
        <v>395</v>
      </c>
      <c r="M121" t="s">
        <v>374</v>
      </c>
      <c r="N121" s="50">
        <v>44075</v>
      </c>
      <c r="O121" s="50">
        <v>44313</v>
      </c>
      <c r="P121" s="50">
        <v>44343</v>
      </c>
      <c r="Q121" s="50">
        <v>44343</v>
      </c>
      <c r="S121" t="s">
        <v>632</v>
      </c>
      <c r="T121" t="s">
        <v>632</v>
      </c>
      <c r="U121" t="s">
        <v>633</v>
      </c>
      <c r="V121" t="s">
        <v>634</v>
      </c>
      <c r="W121" t="s">
        <v>635</v>
      </c>
      <c r="X121" t="s">
        <v>636</v>
      </c>
      <c r="Y121">
        <v>90</v>
      </c>
      <c r="Z121" t="s">
        <v>183</v>
      </c>
      <c r="AA121" t="s">
        <v>662</v>
      </c>
      <c r="AB121" t="s">
        <v>663</v>
      </c>
      <c r="AC121" t="s">
        <v>707</v>
      </c>
      <c r="AD121" t="s">
        <v>707</v>
      </c>
      <c r="AE121" t="s">
        <v>708</v>
      </c>
      <c r="AF121">
        <v>3</v>
      </c>
      <c r="AG121" t="s">
        <v>384</v>
      </c>
      <c r="AH121">
        <v>2090</v>
      </c>
      <c r="AI121">
        <v>0</v>
      </c>
      <c r="AJ121">
        <v>2090</v>
      </c>
      <c r="AK121" t="s">
        <v>375</v>
      </c>
      <c r="AL121" s="50">
        <v>44364</v>
      </c>
      <c r="AM121" t="s">
        <v>435</v>
      </c>
      <c r="AN121">
        <v>2090</v>
      </c>
      <c r="AO121" t="s">
        <v>386</v>
      </c>
      <c r="AP121" t="s">
        <v>387</v>
      </c>
      <c r="AQ121" t="s">
        <v>388</v>
      </c>
    </row>
    <row r="122" spans="1:43" x14ac:dyDescent="0.45">
      <c r="A122">
        <v>6105</v>
      </c>
      <c r="B122" t="s">
        <v>794</v>
      </c>
      <c r="C122" t="s">
        <v>795</v>
      </c>
      <c r="D122">
        <v>78300</v>
      </c>
      <c r="E122">
        <v>2021</v>
      </c>
      <c r="F122" t="s">
        <v>796</v>
      </c>
      <c r="G122" t="s">
        <v>797</v>
      </c>
      <c r="H122">
        <v>0</v>
      </c>
      <c r="I122" t="s">
        <v>798</v>
      </c>
      <c r="J122" t="s">
        <v>304</v>
      </c>
      <c r="K122" t="s">
        <v>173</v>
      </c>
      <c r="L122" t="s">
        <v>395</v>
      </c>
      <c r="M122" t="s">
        <v>521</v>
      </c>
      <c r="N122" s="50">
        <v>44293</v>
      </c>
      <c r="O122" s="50">
        <v>44293</v>
      </c>
      <c r="P122" s="50">
        <v>44295</v>
      </c>
      <c r="Q122" s="50">
        <v>44295</v>
      </c>
      <c r="S122" t="s">
        <v>522</v>
      </c>
      <c r="T122" t="s">
        <v>522</v>
      </c>
      <c r="U122" t="s">
        <v>799</v>
      </c>
      <c r="V122" t="s">
        <v>800</v>
      </c>
      <c r="W122" t="s">
        <v>525</v>
      </c>
      <c r="X122" t="s">
        <v>378</v>
      </c>
      <c r="Y122">
        <v>26</v>
      </c>
      <c r="Z122" t="s">
        <v>22247</v>
      </c>
      <c r="AA122" t="s">
        <v>526</v>
      </c>
      <c r="AB122" t="s">
        <v>527</v>
      </c>
      <c r="AC122" t="s">
        <v>1280</v>
      </c>
      <c r="AD122" t="s">
        <v>802</v>
      </c>
      <c r="AE122" t="s">
        <v>803</v>
      </c>
      <c r="AF122">
        <v>1</v>
      </c>
      <c r="AG122" t="s">
        <v>384</v>
      </c>
      <c r="AH122">
        <v>2160</v>
      </c>
      <c r="AI122">
        <v>540</v>
      </c>
      <c r="AJ122">
        <v>2700</v>
      </c>
      <c r="AK122" t="s">
        <v>375</v>
      </c>
      <c r="AL122" s="50">
        <v>44302</v>
      </c>
      <c r="AM122" t="s">
        <v>435</v>
      </c>
      <c r="AN122">
        <v>2160</v>
      </c>
      <c r="AO122" t="s">
        <v>386</v>
      </c>
      <c r="AP122" t="s">
        <v>387</v>
      </c>
      <c r="AQ122" t="s">
        <v>388</v>
      </c>
    </row>
    <row r="123" spans="1:43" x14ac:dyDescent="0.45">
      <c r="A123">
        <v>1396</v>
      </c>
      <c r="B123" t="s">
        <v>1154</v>
      </c>
      <c r="C123" t="s">
        <v>1155</v>
      </c>
      <c r="D123">
        <v>78300</v>
      </c>
      <c r="E123">
        <v>2021</v>
      </c>
      <c r="F123" t="s">
        <v>1156</v>
      </c>
      <c r="G123" t="s">
        <v>1157</v>
      </c>
      <c r="H123">
        <v>0</v>
      </c>
      <c r="I123" t="s">
        <v>1158</v>
      </c>
      <c r="J123" t="s">
        <v>33</v>
      </c>
      <c r="K123" t="s">
        <v>225</v>
      </c>
      <c r="L123" t="s">
        <v>395</v>
      </c>
      <c r="M123" t="s">
        <v>374</v>
      </c>
      <c r="N123" s="50">
        <v>44148</v>
      </c>
      <c r="O123" s="50">
        <v>44153</v>
      </c>
      <c r="P123" s="50">
        <v>44153</v>
      </c>
      <c r="Q123" s="50">
        <v>44153</v>
      </c>
      <c r="S123" t="s">
        <v>1159</v>
      </c>
      <c r="T123" t="s">
        <v>1160</v>
      </c>
      <c r="U123" t="s">
        <v>1161</v>
      </c>
      <c r="V123" t="s">
        <v>1162</v>
      </c>
      <c r="W123" t="s">
        <v>1163</v>
      </c>
      <c r="X123" t="s">
        <v>378</v>
      </c>
      <c r="Y123">
        <v>34</v>
      </c>
      <c r="Z123" t="s">
        <v>217</v>
      </c>
      <c r="AA123" t="s">
        <v>1077</v>
      </c>
      <c r="AB123" t="s">
        <v>1078</v>
      </c>
      <c r="AC123" t="s">
        <v>1080</v>
      </c>
      <c r="AD123" t="s">
        <v>1080</v>
      </c>
      <c r="AE123" t="s">
        <v>1081</v>
      </c>
      <c r="AF123">
        <v>2</v>
      </c>
      <c r="AG123" t="s">
        <v>384</v>
      </c>
      <c r="AH123">
        <v>2171</v>
      </c>
      <c r="AI123">
        <v>930</v>
      </c>
      <c r="AJ123">
        <v>3101</v>
      </c>
      <c r="AK123" t="s">
        <v>375</v>
      </c>
      <c r="AL123" s="50">
        <v>44172</v>
      </c>
      <c r="AM123" t="s">
        <v>435</v>
      </c>
      <c r="AN123">
        <v>2171</v>
      </c>
      <c r="AO123" t="s">
        <v>386</v>
      </c>
      <c r="AP123" t="s">
        <v>387</v>
      </c>
      <c r="AQ123" t="s">
        <v>388</v>
      </c>
    </row>
    <row r="124" spans="1:43" x14ac:dyDescent="0.45">
      <c r="A124">
        <v>1851</v>
      </c>
      <c r="B124" t="s">
        <v>1281</v>
      </c>
      <c r="C124" t="s">
        <v>1282</v>
      </c>
      <c r="D124">
        <v>78700</v>
      </c>
      <c r="E124">
        <v>2021</v>
      </c>
      <c r="F124" t="s">
        <v>1283</v>
      </c>
      <c r="G124" t="s">
        <v>1284</v>
      </c>
      <c r="H124">
        <v>0</v>
      </c>
      <c r="I124" t="s">
        <v>1285</v>
      </c>
      <c r="J124" t="s">
        <v>89</v>
      </c>
      <c r="K124" t="s">
        <v>88</v>
      </c>
      <c r="L124" t="s">
        <v>395</v>
      </c>
      <c r="M124" t="s">
        <v>374</v>
      </c>
      <c r="N124" s="50">
        <v>44231</v>
      </c>
      <c r="O124" s="50">
        <v>44270</v>
      </c>
      <c r="P124" s="50">
        <v>44279</v>
      </c>
      <c r="Q124" s="50">
        <v>44279</v>
      </c>
      <c r="S124" t="s">
        <v>1286</v>
      </c>
      <c r="T124" t="s">
        <v>1286</v>
      </c>
      <c r="U124" t="s">
        <v>1287</v>
      </c>
      <c r="V124" t="s">
        <v>1285</v>
      </c>
      <c r="W124" t="s">
        <v>1069</v>
      </c>
      <c r="X124" t="s">
        <v>378</v>
      </c>
      <c r="Y124">
        <v>95</v>
      </c>
      <c r="Z124" t="s">
        <v>183</v>
      </c>
      <c r="AA124" t="s">
        <v>871</v>
      </c>
      <c r="AB124" t="s">
        <v>872</v>
      </c>
      <c r="AC124" t="s">
        <v>1288</v>
      </c>
      <c r="AD124" t="s">
        <v>771</v>
      </c>
      <c r="AE124" t="s">
        <v>772</v>
      </c>
      <c r="AF124">
        <v>1</v>
      </c>
      <c r="AG124" t="s">
        <v>384</v>
      </c>
      <c r="AH124">
        <v>2175</v>
      </c>
      <c r="AI124">
        <v>544</v>
      </c>
      <c r="AJ124">
        <v>2719</v>
      </c>
      <c r="AK124" t="s">
        <v>375</v>
      </c>
      <c r="AL124" s="50">
        <v>44298</v>
      </c>
      <c r="AM124" t="s">
        <v>385</v>
      </c>
      <c r="AN124">
        <v>2175</v>
      </c>
      <c r="AO124" t="s">
        <v>386</v>
      </c>
      <c r="AP124" t="s">
        <v>387</v>
      </c>
      <c r="AQ124" t="s">
        <v>388</v>
      </c>
    </row>
    <row r="125" spans="1:43" x14ac:dyDescent="0.45">
      <c r="A125">
        <v>1565</v>
      </c>
      <c r="B125" t="s">
        <v>1289</v>
      </c>
      <c r="C125" t="s">
        <v>1290</v>
      </c>
      <c r="D125">
        <v>78600</v>
      </c>
      <c r="E125">
        <v>2021</v>
      </c>
      <c r="F125" t="s">
        <v>1291</v>
      </c>
      <c r="G125" t="s">
        <v>1292</v>
      </c>
      <c r="H125">
        <v>0</v>
      </c>
      <c r="I125" t="s">
        <v>1293</v>
      </c>
      <c r="J125" t="s">
        <v>126</v>
      </c>
      <c r="K125" t="s">
        <v>125</v>
      </c>
      <c r="L125" t="s">
        <v>395</v>
      </c>
      <c r="M125" t="s">
        <v>374</v>
      </c>
      <c r="N125" s="50">
        <v>44069</v>
      </c>
      <c r="O125" s="50">
        <v>44176</v>
      </c>
      <c r="P125" s="50">
        <v>44203</v>
      </c>
      <c r="Q125" s="50">
        <v>44203</v>
      </c>
      <c r="S125" t="s">
        <v>1294</v>
      </c>
      <c r="T125" t="s">
        <v>1294</v>
      </c>
      <c r="U125" t="s">
        <v>1295</v>
      </c>
      <c r="V125" t="s">
        <v>1296</v>
      </c>
      <c r="W125" t="s">
        <v>1273</v>
      </c>
      <c r="X125" t="s">
        <v>378</v>
      </c>
      <c r="Y125">
        <v>34</v>
      </c>
      <c r="Z125" t="s">
        <v>217</v>
      </c>
      <c r="AA125" t="s">
        <v>792</v>
      </c>
      <c r="AB125" t="s">
        <v>793</v>
      </c>
      <c r="AC125" t="s">
        <v>502</v>
      </c>
      <c r="AD125" t="s">
        <v>502</v>
      </c>
      <c r="AE125" t="s">
        <v>503</v>
      </c>
      <c r="AF125">
        <v>0</v>
      </c>
      <c r="AG125" t="s">
        <v>384</v>
      </c>
      <c r="AH125">
        <v>2192</v>
      </c>
      <c r="AI125">
        <v>548</v>
      </c>
      <c r="AJ125">
        <v>2740</v>
      </c>
      <c r="AK125" t="s">
        <v>375</v>
      </c>
      <c r="AL125" s="50">
        <v>44236</v>
      </c>
      <c r="AM125" t="s">
        <v>435</v>
      </c>
      <c r="AN125">
        <v>2192</v>
      </c>
      <c r="AO125" t="s">
        <v>386</v>
      </c>
      <c r="AP125" t="s">
        <v>387</v>
      </c>
      <c r="AQ125" t="s">
        <v>388</v>
      </c>
    </row>
    <row r="126" spans="1:43" x14ac:dyDescent="0.45">
      <c r="A126">
        <v>6983</v>
      </c>
      <c r="B126" t="s">
        <v>1297</v>
      </c>
      <c r="C126" t="s">
        <v>1298</v>
      </c>
      <c r="D126">
        <v>79000</v>
      </c>
      <c r="E126">
        <v>2021</v>
      </c>
      <c r="F126" t="s">
        <v>1299</v>
      </c>
      <c r="G126" t="s">
        <v>1300</v>
      </c>
      <c r="H126">
        <v>0</v>
      </c>
      <c r="I126" t="s">
        <v>1301</v>
      </c>
      <c r="J126" t="s">
        <v>1297</v>
      </c>
      <c r="K126" t="s">
        <v>2</v>
      </c>
      <c r="L126" t="s">
        <v>395</v>
      </c>
      <c r="M126" t="s">
        <v>374</v>
      </c>
      <c r="N126" s="50">
        <v>44245</v>
      </c>
      <c r="O126" s="50">
        <v>44245</v>
      </c>
      <c r="P126" s="50">
        <v>44258</v>
      </c>
      <c r="Q126" s="50">
        <v>44258</v>
      </c>
      <c r="S126" t="s">
        <v>468</v>
      </c>
      <c r="T126" t="s">
        <v>469</v>
      </c>
      <c r="U126" t="s">
        <v>1302</v>
      </c>
      <c r="V126" t="s">
        <v>1301</v>
      </c>
      <c r="W126" t="s">
        <v>569</v>
      </c>
      <c r="X126" t="s">
        <v>570</v>
      </c>
      <c r="Y126">
        <v>18</v>
      </c>
      <c r="Z126" t="s">
        <v>181</v>
      </c>
      <c r="AA126" t="s">
        <v>571</v>
      </c>
      <c r="AB126" t="s">
        <v>572</v>
      </c>
      <c r="AC126" t="s">
        <v>1303</v>
      </c>
      <c r="AD126" t="s">
        <v>574</v>
      </c>
      <c r="AE126" t="s">
        <v>575</v>
      </c>
      <c r="AF126">
        <v>1</v>
      </c>
      <c r="AG126" t="s">
        <v>384</v>
      </c>
      <c r="AH126">
        <v>2251</v>
      </c>
      <c r="AI126">
        <v>0</v>
      </c>
      <c r="AJ126">
        <v>2251</v>
      </c>
      <c r="AK126" t="s">
        <v>375</v>
      </c>
      <c r="AL126" s="50">
        <v>44260</v>
      </c>
      <c r="AM126" t="s">
        <v>385</v>
      </c>
      <c r="AN126">
        <v>2251</v>
      </c>
      <c r="AO126" t="s">
        <v>386</v>
      </c>
      <c r="AP126" t="s">
        <v>387</v>
      </c>
      <c r="AQ126" t="s">
        <v>388</v>
      </c>
    </row>
    <row r="127" spans="1:43" x14ac:dyDescent="0.45">
      <c r="A127">
        <v>6986</v>
      </c>
      <c r="B127" t="s">
        <v>828</v>
      </c>
      <c r="C127" t="s">
        <v>829</v>
      </c>
      <c r="D127">
        <v>79000</v>
      </c>
      <c r="E127">
        <v>2021</v>
      </c>
      <c r="F127" t="s">
        <v>1304</v>
      </c>
      <c r="G127" t="s">
        <v>1305</v>
      </c>
      <c r="H127">
        <v>0</v>
      </c>
      <c r="I127" t="s">
        <v>1306</v>
      </c>
      <c r="J127" t="s">
        <v>833</v>
      </c>
      <c r="K127" t="s">
        <v>163</v>
      </c>
      <c r="L127" t="s">
        <v>395</v>
      </c>
      <c r="M127" t="s">
        <v>374</v>
      </c>
      <c r="N127" s="50">
        <v>44209</v>
      </c>
      <c r="O127" s="50">
        <v>44209</v>
      </c>
      <c r="P127" s="50">
        <v>44276</v>
      </c>
      <c r="Q127" s="50">
        <v>44276</v>
      </c>
      <c r="S127" t="s">
        <v>834</v>
      </c>
      <c r="T127" t="s">
        <v>469</v>
      </c>
      <c r="U127" t="s">
        <v>1307</v>
      </c>
      <c r="V127" t="s">
        <v>1308</v>
      </c>
      <c r="W127" t="s">
        <v>700</v>
      </c>
      <c r="X127" t="s">
        <v>378</v>
      </c>
      <c r="Y127">
        <v>18</v>
      </c>
      <c r="Z127" t="s">
        <v>181</v>
      </c>
      <c r="AA127" t="s">
        <v>571</v>
      </c>
      <c r="AB127" t="s">
        <v>572</v>
      </c>
      <c r="AC127" t="s">
        <v>1309</v>
      </c>
      <c r="AD127" t="s">
        <v>574</v>
      </c>
      <c r="AE127" t="s">
        <v>575</v>
      </c>
      <c r="AF127">
        <v>0</v>
      </c>
      <c r="AG127" t="s">
        <v>384</v>
      </c>
      <c r="AH127">
        <v>2263</v>
      </c>
      <c r="AI127">
        <v>0</v>
      </c>
      <c r="AJ127">
        <v>2263</v>
      </c>
      <c r="AK127" t="s">
        <v>375</v>
      </c>
      <c r="AL127" s="50">
        <v>44279</v>
      </c>
      <c r="AM127" t="s">
        <v>385</v>
      </c>
      <c r="AN127">
        <v>2263</v>
      </c>
      <c r="AO127" t="s">
        <v>386</v>
      </c>
      <c r="AP127" t="s">
        <v>387</v>
      </c>
      <c r="AQ127" t="s">
        <v>388</v>
      </c>
    </row>
    <row r="128" spans="1:43" x14ac:dyDescent="0.45">
      <c r="A128">
        <v>1002</v>
      </c>
      <c r="B128" t="s">
        <v>864</v>
      </c>
      <c r="C128" t="s">
        <v>865</v>
      </c>
      <c r="D128">
        <v>78400</v>
      </c>
      <c r="E128">
        <v>2021</v>
      </c>
      <c r="F128" t="s">
        <v>933</v>
      </c>
      <c r="G128" t="s">
        <v>934</v>
      </c>
      <c r="H128">
        <v>0</v>
      </c>
      <c r="I128" t="s">
        <v>935</v>
      </c>
      <c r="J128" t="s">
        <v>43</v>
      </c>
      <c r="K128" t="s">
        <v>42</v>
      </c>
      <c r="L128" t="s">
        <v>395</v>
      </c>
      <c r="M128" t="s">
        <v>374</v>
      </c>
      <c r="N128" s="50">
        <v>44265</v>
      </c>
      <c r="O128" s="50">
        <v>44273</v>
      </c>
      <c r="P128" s="50">
        <v>44284</v>
      </c>
      <c r="Q128" s="50">
        <v>44284</v>
      </c>
      <c r="S128" t="s">
        <v>869</v>
      </c>
      <c r="T128" t="s">
        <v>869</v>
      </c>
      <c r="U128" t="s">
        <v>936</v>
      </c>
      <c r="V128" t="s">
        <v>937</v>
      </c>
      <c r="W128" t="s">
        <v>428</v>
      </c>
      <c r="X128" t="s">
        <v>378</v>
      </c>
      <c r="Y128">
        <v>90</v>
      </c>
      <c r="Z128" t="s">
        <v>183</v>
      </c>
      <c r="AA128" t="s">
        <v>893</v>
      </c>
      <c r="AB128" t="s">
        <v>894</v>
      </c>
      <c r="AC128" t="s">
        <v>1310</v>
      </c>
      <c r="AD128" t="s">
        <v>1311</v>
      </c>
      <c r="AE128" t="s">
        <v>1312</v>
      </c>
      <c r="AF128">
        <v>1</v>
      </c>
      <c r="AG128" t="s">
        <v>384</v>
      </c>
      <c r="AH128">
        <v>2280</v>
      </c>
      <c r="AI128">
        <v>570</v>
      </c>
      <c r="AJ128">
        <v>2850</v>
      </c>
      <c r="AK128" t="s">
        <v>375</v>
      </c>
      <c r="AL128" s="50">
        <v>44302</v>
      </c>
      <c r="AM128" t="s">
        <v>435</v>
      </c>
      <c r="AN128">
        <v>2280</v>
      </c>
      <c r="AO128" t="s">
        <v>386</v>
      </c>
      <c r="AP128" t="s">
        <v>387</v>
      </c>
      <c r="AQ128" t="s">
        <v>388</v>
      </c>
    </row>
    <row r="129" spans="1:43" x14ac:dyDescent="0.45">
      <c r="A129">
        <v>5454</v>
      </c>
      <c r="B129" t="s">
        <v>1313</v>
      </c>
      <c r="C129" t="s">
        <v>821</v>
      </c>
      <c r="D129">
        <v>78400</v>
      </c>
      <c r="E129">
        <v>2021</v>
      </c>
      <c r="F129" t="s">
        <v>1314</v>
      </c>
      <c r="G129" t="s">
        <v>1315</v>
      </c>
      <c r="H129">
        <v>0</v>
      </c>
      <c r="I129" t="s">
        <v>1316</v>
      </c>
      <c r="J129" t="s">
        <v>39</v>
      </c>
      <c r="K129" t="s">
        <v>34</v>
      </c>
      <c r="L129" t="s">
        <v>425</v>
      </c>
      <c r="M129" t="s">
        <v>521</v>
      </c>
      <c r="N129" s="50">
        <v>44288</v>
      </c>
      <c r="O129" s="50">
        <v>44288</v>
      </c>
      <c r="P129" s="50">
        <v>44291</v>
      </c>
      <c r="Q129" s="50">
        <v>44291</v>
      </c>
      <c r="S129" t="s">
        <v>1317</v>
      </c>
      <c r="T129" t="s">
        <v>1318</v>
      </c>
      <c r="U129" t="s">
        <v>1319</v>
      </c>
      <c r="V129" t="s">
        <v>1316</v>
      </c>
      <c r="W129" t="s">
        <v>525</v>
      </c>
      <c r="X129" t="s">
        <v>378</v>
      </c>
      <c r="Y129">
        <v>26</v>
      </c>
      <c r="Z129" t="s">
        <v>22247</v>
      </c>
      <c r="AA129" t="s">
        <v>526</v>
      </c>
      <c r="AB129" t="s">
        <v>527</v>
      </c>
      <c r="AC129" t="s">
        <v>1320</v>
      </c>
      <c r="AD129" t="s">
        <v>1320</v>
      </c>
      <c r="AE129" t="s">
        <v>1321</v>
      </c>
      <c r="AF129">
        <v>0</v>
      </c>
      <c r="AG129" t="s">
        <v>384</v>
      </c>
      <c r="AH129">
        <v>2286</v>
      </c>
      <c r="AI129">
        <v>2477</v>
      </c>
      <c r="AJ129">
        <v>4763</v>
      </c>
      <c r="AK129" t="s">
        <v>375</v>
      </c>
      <c r="AL129" s="50">
        <v>44341</v>
      </c>
      <c r="AM129" t="s">
        <v>435</v>
      </c>
      <c r="AN129">
        <v>2286</v>
      </c>
      <c r="AO129" t="s">
        <v>386</v>
      </c>
      <c r="AP129" t="s">
        <v>387</v>
      </c>
      <c r="AQ129" t="s">
        <v>388</v>
      </c>
    </row>
    <row r="130" spans="1:43" x14ac:dyDescent="0.45">
      <c r="A130">
        <v>7235</v>
      </c>
      <c r="B130" t="s">
        <v>1322</v>
      </c>
      <c r="C130" t="s">
        <v>1323</v>
      </c>
      <c r="D130">
        <v>78600</v>
      </c>
      <c r="E130">
        <v>2021</v>
      </c>
      <c r="F130" t="s">
        <v>1324</v>
      </c>
      <c r="G130" t="s">
        <v>1325</v>
      </c>
      <c r="H130">
        <v>0</v>
      </c>
      <c r="I130" t="s">
        <v>1326</v>
      </c>
      <c r="J130" t="s">
        <v>1327</v>
      </c>
      <c r="K130" t="s">
        <v>149</v>
      </c>
      <c r="L130" t="s">
        <v>425</v>
      </c>
      <c r="M130" t="s">
        <v>374</v>
      </c>
      <c r="N130" s="50">
        <v>44286</v>
      </c>
      <c r="O130" s="50">
        <v>44286</v>
      </c>
      <c r="P130" s="50">
        <v>44328</v>
      </c>
      <c r="Q130" s="50">
        <v>44328</v>
      </c>
      <c r="S130" t="s">
        <v>1242</v>
      </c>
      <c r="T130" t="s">
        <v>1242</v>
      </c>
      <c r="U130" t="s">
        <v>1328</v>
      </c>
      <c r="V130" t="s">
        <v>1329</v>
      </c>
      <c r="W130">
        <v>5324</v>
      </c>
      <c r="X130" t="s">
        <v>378</v>
      </c>
      <c r="Y130">
        <v>44</v>
      </c>
      <c r="Z130" t="s">
        <v>22245</v>
      </c>
      <c r="AA130" t="s">
        <v>792</v>
      </c>
      <c r="AB130" t="s">
        <v>793</v>
      </c>
      <c r="AC130" t="s">
        <v>1330</v>
      </c>
      <c r="AD130" t="s">
        <v>502</v>
      </c>
      <c r="AE130" t="s">
        <v>503</v>
      </c>
      <c r="AF130">
        <v>0</v>
      </c>
      <c r="AG130" t="s">
        <v>384</v>
      </c>
      <c r="AH130">
        <v>2317</v>
      </c>
      <c r="AI130">
        <v>0</v>
      </c>
      <c r="AJ130">
        <v>2317</v>
      </c>
      <c r="AK130" t="s">
        <v>375</v>
      </c>
      <c r="AL130" s="50">
        <v>44335</v>
      </c>
      <c r="AM130" t="s">
        <v>385</v>
      </c>
      <c r="AN130">
        <v>2317</v>
      </c>
      <c r="AO130" t="s">
        <v>386</v>
      </c>
      <c r="AP130" t="s">
        <v>387</v>
      </c>
      <c r="AQ130" t="s">
        <v>388</v>
      </c>
    </row>
    <row r="131" spans="1:43" x14ac:dyDescent="0.45">
      <c r="A131">
        <v>6901</v>
      </c>
      <c r="B131" t="s">
        <v>1331</v>
      </c>
      <c r="C131" t="s">
        <v>1332</v>
      </c>
      <c r="D131">
        <v>78500</v>
      </c>
      <c r="E131">
        <v>2021</v>
      </c>
      <c r="F131" t="s">
        <v>1333</v>
      </c>
      <c r="G131" t="s">
        <v>1334</v>
      </c>
      <c r="H131">
        <v>0</v>
      </c>
      <c r="I131" t="s">
        <v>1335</v>
      </c>
      <c r="J131" t="s">
        <v>1336</v>
      </c>
      <c r="K131" t="s">
        <v>80</v>
      </c>
      <c r="L131" t="s">
        <v>425</v>
      </c>
      <c r="M131" t="s">
        <v>374</v>
      </c>
      <c r="N131" s="50">
        <v>44027</v>
      </c>
      <c r="O131" t="s">
        <v>375</v>
      </c>
      <c r="P131" s="50">
        <v>44307</v>
      </c>
      <c r="Q131" t="s">
        <v>375</v>
      </c>
      <c r="S131" t="s">
        <v>1209</v>
      </c>
      <c r="T131" t="s">
        <v>1209</v>
      </c>
      <c r="U131" t="s">
        <v>1337</v>
      </c>
      <c r="V131" t="s">
        <v>1338</v>
      </c>
      <c r="W131" t="s">
        <v>1163</v>
      </c>
      <c r="X131" t="s">
        <v>378</v>
      </c>
      <c r="Y131">
        <v>34</v>
      </c>
      <c r="Z131" t="s">
        <v>217</v>
      </c>
      <c r="AA131" t="s">
        <v>483</v>
      </c>
      <c r="AB131" t="s">
        <v>484</v>
      </c>
      <c r="AC131" t="s">
        <v>1007</v>
      </c>
      <c r="AD131" t="s">
        <v>1007</v>
      </c>
      <c r="AE131" t="s">
        <v>1008</v>
      </c>
      <c r="AF131">
        <v>1</v>
      </c>
      <c r="AG131" t="s">
        <v>384</v>
      </c>
      <c r="AH131">
        <v>2320</v>
      </c>
      <c r="AI131">
        <v>580</v>
      </c>
      <c r="AJ131">
        <v>2900</v>
      </c>
      <c r="AK131" t="s">
        <v>375</v>
      </c>
      <c r="AL131" s="50">
        <v>44335</v>
      </c>
      <c r="AM131" t="s">
        <v>385</v>
      </c>
      <c r="AN131">
        <v>2320</v>
      </c>
      <c r="AO131" t="s">
        <v>386</v>
      </c>
      <c r="AP131" t="s">
        <v>387</v>
      </c>
      <c r="AQ131" t="s">
        <v>388</v>
      </c>
    </row>
    <row r="132" spans="1:43" x14ac:dyDescent="0.45">
      <c r="A132">
        <v>5489</v>
      </c>
      <c r="B132" t="s">
        <v>475</v>
      </c>
      <c r="C132" t="s">
        <v>476</v>
      </c>
      <c r="D132">
        <v>78400</v>
      </c>
      <c r="E132">
        <v>2021</v>
      </c>
      <c r="F132" t="s">
        <v>854</v>
      </c>
      <c r="G132" t="s">
        <v>855</v>
      </c>
      <c r="H132">
        <v>0</v>
      </c>
      <c r="I132" t="s">
        <v>856</v>
      </c>
      <c r="J132" t="s">
        <v>136</v>
      </c>
      <c r="K132" t="s">
        <v>135</v>
      </c>
      <c r="L132" t="s">
        <v>395</v>
      </c>
      <c r="M132" t="s">
        <v>374</v>
      </c>
      <c r="N132" s="50">
        <v>44305</v>
      </c>
      <c r="O132" s="50">
        <v>44447</v>
      </c>
      <c r="P132" s="50">
        <v>44449</v>
      </c>
      <c r="Q132" s="50">
        <v>44449</v>
      </c>
      <c r="S132" t="s">
        <v>480</v>
      </c>
      <c r="T132" t="s">
        <v>480</v>
      </c>
      <c r="U132" t="s">
        <v>857</v>
      </c>
      <c r="V132" t="s">
        <v>856</v>
      </c>
      <c r="W132" t="s">
        <v>458</v>
      </c>
      <c r="X132" t="s">
        <v>378</v>
      </c>
      <c r="Y132">
        <v>16</v>
      </c>
      <c r="Z132" t="s">
        <v>180</v>
      </c>
      <c r="AA132" t="s">
        <v>662</v>
      </c>
      <c r="AB132" t="s">
        <v>663</v>
      </c>
      <c r="AC132" t="s">
        <v>707</v>
      </c>
      <c r="AD132" t="s">
        <v>707</v>
      </c>
      <c r="AE132" t="s">
        <v>708</v>
      </c>
      <c r="AF132">
        <v>1</v>
      </c>
      <c r="AG132" t="s">
        <v>384</v>
      </c>
      <c r="AH132">
        <v>2376</v>
      </c>
      <c r="AI132">
        <v>0</v>
      </c>
      <c r="AJ132">
        <v>2376</v>
      </c>
      <c r="AK132" t="s">
        <v>375</v>
      </c>
      <c r="AL132" s="50">
        <v>44454</v>
      </c>
      <c r="AM132" t="s">
        <v>435</v>
      </c>
      <c r="AN132">
        <v>2376</v>
      </c>
      <c r="AO132" t="s">
        <v>386</v>
      </c>
      <c r="AP132" t="s">
        <v>387</v>
      </c>
      <c r="AQ132" t="s">
        <v>388</v>
      </c>
    </row>
    <row r="133" spans="1:43" x14ac:dyDescent="0.45">
      <c r="A133">
        <v>7176</v>
      </c>
      <c r="B133" t="s">
        <v>1339</v>
      </c>
      <c r="C133" t="s">
        <v>1340</v>
      </c>
      <c r="D133">
        <v>79000</v>
      </c>
      <c r="E133">
        <v>2021</v>
      </c>
      <c r="F133" t="s">
        <v>1341</v>
      </c>
      <c r="G133" t="s">
        <v>1342</v>
      </c>
      <c r="H133">
        <v>0</v>
      </c>
      <c r="I133" t="s">
        <v>1343</v>
      </c>
      <c r="J133" t="s">
        <v>1344</v>
      </c>
      <c r="K133" t="s">
        <v>163</v>
      </c>
      <c r="L133" t="s">
        <v>536</v>
      </c>
      <c r="M133" t="s">
        <v>374</v>
      </c>
      <c r="N133" s="50">
        <v>44383</v>
      </c>
      <c r="O133" s="50">
        <v>44383</v>
      </c>
      <c r="P133" s="50">
        <v>44452</v>
      </c>
      <c r="Q133" s="50">
        <v>44452</v>
      </c>
      <c r="S133" t="s">
        <v>834</v>
      </c>
      <c r="T133" t="s">
        <v>469</v>
      </c>
      <c r="U133" t="s">
        <v>1345</v>
      </c>
      <c r="V133" t="s">
        <v>1343</v>
      </c>
      <c r="W133" t="s">
        <v>700</v>
      </c>
      <c r="X133" t="s">
        <v>378</v>
      </c>
      <c r="Y133">
        <v>18</v>
      </c>
      <c r="Z133" t="s">
        <v>181</v>
      </c>
      <c r="AA133" t="s">
        <v>571</v>
      </c>
      <c r="AB133" t="s">
        <v>572</v>
      </c>
      <c r="AC133" t="s">
        <v>1346</v>
      </c>
      <c r="AD133" t="s">
        <v>574</v>
      </c>
      <c r="AE133" t="s">
        <v>575</v>
      </c>
      <c r="AF133">
        <v>0</v>
      </c>
      <c r="AG133" t="s">
        <v>384</v>
      </c>
      <c r="AH133">
        <v>2396</v>
      </c>
      <c r="AI133">
        <v>0</v>
      </c>
      <c r="AJ133">
        <v>2396</v>
      </c>
      <c r="AK133" t="s">
        <v>375</v>
      </c>
      <c r="AL133" s="50">
        <v>44454</v>
      </c>
      <c r="AM133" t="s">
        <v>385</v>
      </c>
      <c r="AN133">
        <v>2396</v>
      </c>
      <c r="AO133" t="s">
        <v>386</v>
      </c>
      <c r="AP133" t="s">
        <v>387</v>
      </c>
      <c r="AQ133" t="s">
        <v>388</v>
      </c>
    </row>
    <row r="134" spans="1:43" x14ac:dyDescent="0.45">
      <c r="A134">
        <v>1218</v>
      </c>
      <c r="B134" t="s">
        <v>987</v>
      </c>
      <c r="C134" t="s">
        <v>988</v>
      </c>
      <c r="D134">
        <v>78500</v>
      </c>
      <c r="E134">
        <v>2021</v>
      </c>
      <c r="F134" t="s">
        <v>989</v>
      </c>
      <c r="G134" t="s">
        <v>990</v>
      </c>
      <c r="H134">
        <v>0</v>
      </c>
      <c r="I134" t="s">
        <v>991</v>
      </c>
      <c r="J134" t="s">
        <v>992</v>
      </c>
      <c r="K134" t="s">
        <v>80</v>
      </c>
      <c r="L134" t="s">
        <v>395</v>
      </c>
      <c r="M134" t="s">
        <v>374</v>
      </c>
      <c r="N134" s="50">
        <v>44391</v>
      </c>
      <c r="O134" s="50">
        <v>44405</v>
      </c>
      <c r="P134" s="50">
        <v>44407</v>
      </c>
      <c r="Q134" s="50">
        <v>44407</v>
      </c>
      <c r="S134" t="s">
        <v>966</v>
      </c>
      <c r="T134" t="s">
        <v>967</v>
      </c>
      <c r="U134" t="s">
        <v>993</v>
      </c>
      <c r="V134" t="s">
        <v>994</v>
      </c>
      <c r="W134" t="s">
        <v>428</v>
      </c>
      <c r="X134" t="s">
        <v>378</v>
      </c>
      <c r="Y134">
        <v>90</v>
      </c>
      <c r="Z134" t="s">
        <v>183</v>
      </c>
      <c r="AA134" t="s">
        <v>1347</v>
      </c>
      <c r="AB134" t="s">
        <v>1348</v>
      </c>
      <c r="AC134" t="s">
        <v>882</v>
      </c>
      <c r="AD134" t="s">
        <v>882</v>
      </c>
      <c r="AE134" t="s">
        <v>883</v>
      </c>
      <c r="AF134">
        <v>0</v>
      </c>
      <c r="AG134" t="s">
        <v>384</v>
      </c>
      <c r="AH134">
        <v>2400</v>
      </c>
      <c r="AI134">
        <v>600</v>
      </c>
      <c r="AJ134">
        <v>3000</v>
      </c>
      <c r="AK134" t="s">
        <v>375</v>
      </c>
      <c r="AL134" s="50">
        <v>44431</v>
      </c>
      <c r="AM134" t="s">
        <v>435</v>
      </c>
      <c r="AN134">
        <v>2400</v>
      </c>
      <c r="AO134" t="s">
        <v>386</v>
      </c>
      <c r="AP134" t="s">
        <v>387</v>
      </c>
      <c r="AQ134" t="s">
        <v>388</v>
      </c>
    </row>
    <row r="135" spans="1:43" x14ac:dyDescent="0.45">
      <c r="A135">
        <v>1167</v>
      </c>
      <c r="B135" t="s">
        <v>551</v>
      </c>
      <c r="C135" t="s">
        <v>552</v>
      </c>
      <c r="D135">
        <v>78800</v>
      </c>
      <c r="E135">
        <v>2021</v>
      </c>
      <c r="F135" t="s">
        <v>602</v>
      </c>
      <c r="G135" t="s">
        <v>603</v>
      </c>
      <c r="H135">
        <v>0</v>
      </c>
      <c r="I135" t="s">
        <v>604</v>
      </c>
      <c r="J135" t="s">
        <v>318</v>
      </c>
      <c r="K135" t="s">
        <v>158</v>
      </c>
      <c r="L135" t="s">
        <v>395</v>
      </c>
      <c r="M135" t="s">
        <v>521</v>
      </c>
      <c r="N135" s="50">
        <v>44426</v>
      </c>
      <c r="O135" s="50">
        <v>44426</v>
      </c>
      <c r="P135" s="50">
        <v>44427</v>
      </c>
      <c r="Q135" s="50">
        <v>44427</v>
      </c>
      <c r="S135" t="s">
        <v>605</v>
      </c>
      <c r="T135" t="s">
        <v>605</v>
      </c>
      <c r="U135" t="s">
        <v>606</v>
      </c>
      <c r="V135" t="s">
        <v>607</v>
      </c>
      <c r="W135">
        <v>5312</v>
      </c>
      <c r="X135" t="s">
        <v>378</v>
      </c>
      <c r="Y135">
        <v>26</v>
      </c>
      <c r="Z135" t="s">
        <v>22247</v>
      </c>
      <c r="AA135" t="s">
        <v>526</v>
      </c>
      <c r="AB135" t="s">
        <v>527</v>
      </c>
      <c r="AC135" t="s">
        <v>757</v>
      </c>
      <c r="AD135" t="s">
        <v>757</v>
      </c>
      <c r="AE135" t="s">
        <v>758</v>
      </c>
      <c r="AF135">
        <v>1</v>
      </c>
      <c r="AG135" t="s">
        <v>384</v>
      </c>
      <c r="AH135">
        <v>2421</v>
      </c>
      <c r="AI135">
        <v>592</v>
      </c>
      <c r="AJ135">
        <v>3013</v>
      </c>
      <c r="AK135" t="s">
        <v>375</v>
      </c>
      <c r="AL135" s="50">
        <v>44447</v>
      </c>
      <c r="AM135" t="s">
        <v>385</v>
      </c>
      <c r="AN135">
        <v>2421</v>
      </c>
      <c r="AO135" t="s">
        <v>386</v>
      </c>
      <c r="AP135" t="s">
        <v>387</v>
      </c>
      <c r="AQ135" t="s">
        <v>388</v>
      </c>
    </row>
    <row r="136" spans="1:43" x14ac:dyDescent="0.45">
      <c r="A136">
        <v>1567</v>
      </c>
      <c r="B136" t="s">
        <v>450</v>
      </c>
      <c r="C136" t="s">
        <v>451</v>
      </c>
      <c r="D136">
        <v>78600</v>
      </c>
      <c r="E136">
        <v>2021</v>
      </c>
      <c r="F136" t="s">
        <v>1349</v>
      </c>
      <c r="G136" t="s">
        <v>1350</v>
      </c>
      <c r="H136">
        <v>0</v>
      </c>
      <c r="I136" t="s">
        <v>1351</v>
      </c>
      <c r="J136" t="s">
        <v>151</v>
      </c>
      <c r="K136" t="s">
        <v>149</v>
      </c>
      <c r="L136" t="s">
        <v>395</v>
      </c>
      <c r="M136" t="s">
        <v>374</v>
      </c>
      <c r="N136" s="50">
        <v>44432</v>
      </c>
      <c r="O136" s="50">
        <v>44432</v>
      </c>
      <c r="P136" s="50">
        <v>44434</v>
      </c>
      <c r="Q136" s="50">
        <v>44434</v>
      </c>
      <c r="S136" t="s">
        <v>1352</v>
      </c>
      <c r="T136" t="s">
        <v>455</v>
      </c>
      <c r="U136" t="s">
        <v>1353</v>
      </c>
      <c r="V136" t="s">
        <v>1354</v>
      </c>
      <c r="W136" t="s">
        <v>880</v>
      </c>
      <c r="X136" t="s">
        <v>378</v>
      </c>
      <c r="Y136">
        <v>16</v>
      </c>
      <c r="Z136" t="s">
        <v>180</v>
      </c>
      <c r="AA136" t="s">
        <v>459</v>
      </c>
      <c r="AB136" t="s">
        <v>460</v>
      </c>
      <c r="AC136" t="s">
        <v>1114</v>
      </c>
      <c r="AD136" t="s">
        <v>1114</v>
      </c>
      <c r="AE136" t="s">
        <v>1115</v>
      </c>
      <c r="AF136">
        <v>0</v>
      </c>
      <c r="AG136" t="s">
        <v>384</v>
      </c>
      <c r="AH136">
        <v>2450</v>
      </c>
      <c r="AI136">
        <v>0</v>
      </c>
      <c r="AJ136">
        <v>2450</v>
      </c>
      <c r="AK136" t="s">
        <v>375</v>
      </c>
      <c r="AL136" s="50">
        <v>44439</v>
      </c>
      <c r="AM136" t="s">
        <v>435</v>
      </c>
      <c r="AN136">
        <v>2450</v>
      </c>
      <c r="AO136" t="s">
        <v>386</v>
      </c>
      <c r="AP136" t="s">
        <v>387</v>
      </c>
      <c r="AQ136" t="s">
        <v>388</v>
      </c>
    </row>
    <row r="137" spans="1:43" x14ac:dyDescent="0.45">
      <c r="A137">
        <v>6679</v>
      </c>
      <c r="B137" t="s">
        <v>1355</v>
      </c>
      <c r="C137" t="s">
        <v>1356</v>
      </c>
      <c r="D137">
        <v>79000</v>
      </c>
      <c r="E137">
        <v>2021</v>
      </c>
      <c r="F137" t="s">
        <v>1357</v>
      </c>
      <c r="G137" t="s">
        <v>1358</v>
      </c>
      <c r="H137">
        <v>1</v>
      </c>
      <c r="I137" t="s">
        <v>1359</v>
      </c>
      <c r="J137" t="s">
        <v>1360</v>
      </c>
      <c r="K137" t="s">
        <v>163</v>
      </c>
      <c r="L137" t="s">
        <v>395</v>
      </c>
      <c r="M137" t="s">
        <v>374</v>
      </c>
      <c r="N137" s="50">
        <v>44225</v>
      </c>
      <c r="O137" s="50">
        <v>44231</v>
      </c>
      <c r="P137" s="50">
        <v>44363</v>
      </c>
      <c r="Q137" s="50">
        <v>44363</v>
      </c>
      <c r="S137" t="s">
        <v>834</v>
      </c>
      <c r="T137" t="s">
        <v>469</v>
      </c>
      <c r="U137" t="s">
        <v>1361</v>
      </c>
      <c r="V137" t="s">
        <v>1362</v>
      </c>
      <c r="W137" t="s">
        <v>943</v>
      </c>
      <c r="X137" t="s">
        <v>636</v>
      </c>
      <c r="Y137">
        <v>18</v>
      </c>
      <c r="Z137" t="s">
        <v>181</v>
      </c>
      <c r="AA137" t="s">
        <v>571</v>
      </c>
      <c r="AB137" t="s">
        <v>572</v>
      </c>
      <c r="AC137" t="s">
        <v>1363</v>
      </c>
      <c r="AD137" t="s">
        <v>574</v>
      </c>
      <c r="AE137" t="s">
        <v>575</v>
      </c>
      <c r="AF137">
        <v>0</v>
      </c>
      <c r="AG137" t="s">
        <v>384</v>
      </c>
      <c r="AH137">
        <v>2452</v>
      </c>
      <c r="AI137">
        <v>0</v>
      </c>
      <c r="AJ137">
        <v>2452</v>
      </c>
      <c r="AK137" s="50">
        <v>44225</v>
      </c>
      <c r="AL137" s="50">
        <v>44368</v>
      </c>
      <c r="AM137" t="s">
        <v>385</v>
      </c>
      <c r="AN137">
        <v>2452</v>
      </c>
      <c r="AO137" t="s">
        <v>386</v>
      </c>
      <c r="AP137" t="s">
        <v>387</v>
      </c>
      <c r="AQ137" t="s">
        <v>388</v>
      </c>
    </row>
    <row r="138" spans="1:43" x14ac:dyDescent="0.45">
      <c r="A138">
        <v>1501</v>
      </c>
      <c r="B138" t="s">
        <v>666</v>
      </c>
      <c r="C138" t="s">
        <v>667</v>
      </c>
      <c r="D138">
        <v>78300</v>
      </c>
      <c r="E138">
        <v>2021</v>
      </c>
      <c r="F138" t="s">
        <v>1364</v>
      </c>
      <c r="G138" t="s">
        <v>1365</v>
      </c>
      <c r="H138">
        <v>0</v>
      </c>
      <c r="I138" t="s">
        <v>1366</v>
      </c>
      <c r="J138" t="s">
        <v>671</v>
      </c>
      <c r="K138" t="s">
        <v>173</v>
      </c>
      <c r="L138" t="s">
        <v>395</v>
      </c>
      <c r="M138" t="s">
        <v>374</v>
      </c>
      <c r="N138" s="50">
        <v>44139</v>
      </c>
      <c r="O138" s="50">
        <v>44139</v>
      </c>
      <c r="P138" s="50">
        <v>44152</v>
      </c>
      <c r="Q138" s="50">
        <v>44152</v>
      </c>
      <c r="S138" t="s">
        <v>672</v>
      </c>
      <c r="T138" t="s">
        <v>673</v>
      </c>
      <c r="U138" t="s">
        <v>1367</v>
      </c>
      <c r="V138" t="s">
        <v>1368</v>
      </c>
      <c r="W138">
        <v>5329</v>
      </c>
      <c r="X138" t="s">
        <v>378</v>
      </c>
      <c r="Y138">
        <v>74</v>
      </c>
      <c r="Z138" t="s">
        <v>4048</v>
      </c>
      <c r="AA138" t="s">
        <v>676</v>
      </c>
      <c r="AB138" t="s">
        <v>677</v>
      </c>
      <c r="AC138" t="s">
        <v>685</v>
      </c>
      <c r="AD138" t="s">
        <v>685</v>
      </c>
      <c r="AE138" t="s">
        <v>686</v>
      </c>
      <c r="AF138">
        <v>0</v>
      </c>
      <c r="AG138" t="s">
        <v>384</v>
      </c>
      <c r="AH138">
        <v>2464</v>
      </c>
      <c r="AI138">
        <v>616</v>
      </c>
      <c r="AJ138">
        <v>3080</v>
      </c>
      <c r="AK138" t="s">
        <v>375</v>
      </c>
      <c r="AL138" s="50">
        <v>44154</v>
      </c>
      <c r="AM138" t="s">
        <v>435</v>
      </c>
      <c r="AN138">
        <v>2464</v>
      </c>
      <c r="AO138" t="s">
        <v>386</v>
      </c>
      <c r="AP138" t="s">
        <v>387</v>
      </c>
      <c r="AQ138" t="s">
        <v>388</v>
      </c>
    </row>
    <row r="139" spans="1:43" x14ac:dyDescent="0.45">
      <c r="A139">
        <v>1501</v>
      </c>
      <c r="B139" t="s">
        <v>666</v>
      </c>
      <c r="C139" t="s">
        <v>667</v>
      </c>
      <c r="D139">
        <v>78300</v>
      </c>
      <c r="E139">
        <v>2021</v>
      </c>
      <c r="F139" t="s">
        <v>1364</v>
      </c>
      <c r="G139" t="s">
        <v>1365</v>
      </c>
      <c r="H139">
        <v>0</v>
      </c>
      <c r="I139" t="s">
        <v>1366</v>
      </c>
      <c r="J139" t="s">
        <v>671</v>
      </c>
      <c r="K139" t="s">
        <v>173</v>
      </c>
      <c r="L139" t="s">
        <v>395</v>
      </c>
      <c r="M139" t="s">
        <v>374</v>
      </c>
      <c r="N139" s="50">
        <v>44139</v>
      </c>
      <c r="O139" s="50">
        <v>44139</v>
      </c>
      <c r="P139" s="50">
        <v>44152</v>
      </c>
      <c r="Q139" s="50">
        <v>44152</v>
      </c>
      <c r="S139" t="s">
        <v>672</v>
      </c>
      <c r="T139" t="s">
        <v>673</v>
      </c>
      <c r="U139" t="s">
        <v>1367</v>
      </c>
      <c r="V139" t="s">
        <v>1368</v>
      </c>
      <c r="W139">
        <v>5329</v>
      </c>
      <c r="X139" t="s">
        <v>378</v>
      </c>
      <c r="Y139">
        <v>74</v>
      </c>
      <c r="Z139" t="s">
        <v>4048</v>
      </c>
      <c r="AA139" t="s">
        <v>676</v>
      </c>
      <c r="AB139" t="s">
        <v>677</v>
      </c>
      <c r="AC139" t="s">
        <v>678</v>
      </c>
      <c r="AD139" t="s">
        <v>678</v>
      </c>
      <c r="AE139" t="s">
        <v>679</v>
      </c>
      <c r="AF139">
        <v>0</v>
      </c>
      <c r="AG139" t="s">
        <v>384</v>
      </c>
      <c r="AH139">
        <v>2464</v>
      </c>
      <c r="AI139">
        <v>616</v>
      </c>
      <c r="AJ139">
        <v>3080</v>
      </c>
      <c r="AK139" t="s">
        <v>375</v>
      </c>
      <c r="AL139" s="50">
        <v>44154</v>
      </c>
      <c r="AM139" t="s">
        <v>435</v>
      </c>
      <c r="AN139">
        <v>2464</v>
      </c>
      <c r="AO139" t="s">
        <v>386</v>
      </c>
      <c r="AP139" t="s">
        <v>387</v>
      </c>
      <c r="AQ139" t="s">
        <v>388</v>
      </c>
    </row>
    <row r="140" spans="1:43" x14ac:dyDescent="0.45">
      <c r="A140">
        <v>1002</v>
      </c>
      <c r="B140" t="s">
        <v>864</v>
      </c>
      <c r="C140" t="s">
        <v>865</v>
      </c>
      <c r="D140">
        <v>78400</v>
      </c>
      <c r="E140">
        <v>2021</v>
      </c>
      <c r="F140" t="s">
        <v>1369</v>
      </c>
      <c r="G140" t="s">
        <v>1370</v>
      </c>
      <c r="H140">
        <v>0</v>
      </c>
      <c r="I140" t="s">
        <v>1371</v>
      </c>
      <c r="J140" t="s">
        <v>43</v>
      </c>
      <c r="K140" t="s">
        <v>42</v>
      </c>
      <c r="L140" t="s">
        <v>395</v>
      </c>
      <c r="M140" t="s">
        <v>374</v>
      </c>
      <c r="N140" s="50">
        <v>44261</v>
      </c>
      <c r="O140" s="50">
        <v>44285</v>
      </c>
      <c r="P140" s="50">
        <v>44298</v>
      </c>
      <c r="Q140" s="50">
        <v>44298</v>
      </c>
      <c r="S140" t="s">
        <v>869</v>
      </c>
      <c r="T140" t="s">
        <v>869</v>
      </c>
      <c r="U140" t="s">
        <v>1372</v>
      </c>
      <c r="V140" t="s">
        <v>1371</v>
      </c>
      <c r="W140" t="s">
        <v>444</v>
      </c>
      <c r="X140" t="s">
        <v>378</v>
      </c>
      <c r="Y140">
        <v>18</v>
      </c>
      <c r="Z140" t="s">
        <v>181</v>
      </c>
      <c r="AA140" t="s">
        <v>1128</v>
      </c>
      <c r="AB140" t="s">
        <v>1129</v>
      </c>
      <c r="AC140" t="s">
        <v>652</v>
      </c>
      <c r="AD140" t="s">
        <v>652</v>
      </c>
      <c r="AE140" t="s">
        <v>653</v>
      </c>
      <c r="AF140">
        <v>1</v>
      </c>
      <c r="AG140" t="s">
        <v>384</v>
      </c>
      <c r="AH140">
        <v>2471</v>
      </c>
      <c r="AI140">
        <v>2471</v>
      </c>
      <c r="AJ140">
        <v>4942</v>
      </c>
      <c r="AK140" t="s">
        <v>375</v>
      </c>
      <c r="AL140" s="50">
        <v>44328</v>
      </c>
      <c r="AM140" t="s">
        <v>385</v>
      </c>
      <c r="AN140">
        <v>2471</v>
      </c>
      <c r="AO140" t="s">
        <v>386</v>
      </c>
      <c r="AP140" t="s">
        <v>387</v>
      </c>
      <c r="AQ140" t="s">
        <v>388</v>
      </c>
    </row>
    <row r="141" spans="1:43" x14ac:dyDescent="0.45">
      <c r="A141">
        <v>1002</v>
      </c>
      <c r="B141" t="s">
        <v>864</v>
      </c>
      <c r="C141" t="s">
        <v>865</v>
      </c>
      <c r="D141">
        <v>78400</v>
      </c>
      <c r="E141">
        <v>2021</v>
      </c>
      <c r="F141" t="s">
        <v>866</v>
      </c>
      <c r="G141" t="s">
        <v>867</v>
      </c>
      <c r="H141">
        <v>0</v>
      </c>
      <c r="I141" t="s">
        <v>868</v>
      </c>
      <c r="J141" t="s">
        <v>43</v>
      </c>
      <c r="K141" t="s">
        <v>42</v>
      </c>
      <c r="L141" t="s">
        <v>395</v>
      </c>
      <c r="M141" t="s">
        <v>374</v>
      </c>
      <c r="N141" s="50">
        <v>44386</v>
      </c>
      <c r="O141" s="50">
        <v>44386</v>
      </c>
      <c r="P141" s="50">
        <v>44410</v>
      </c>
      <c r="Q141" s="50">
        <v>44410</v>
      </c>
      <c r="S141" t="s">
        <v>869</v>
      </c>
      <c r="T141" t="s">
        <v>869</v>
      </c>
      <c r="U141" t="s">
        <v>870</v>
      </c>
      <c r="V141" t="s">
        <v>868</v>
      </c>
      <c r="W141" t="s">
        <v>767</v>
      </c>
      <c r="X141" t="s">
        <v>378</v>
      </c>
      <c r="Y141">
        <v>80</v>
      </c>
      <c r="Z141" t="s">
        <v>22249</v>
      </c>
      <c r="AA141" t="s">
        <v>768</v>
      </c>
      <c r="AB141" t="s">
        <v>769</v>
      </c>
      <c r="AC141" t="s">
        <v>1373</v>
      </c>
      <c r="AD141" t="s">
        <v>771</v>
      </c>
      <c r="AE141" t="s">
        <v>772</v>
      </c>
      <c r="AF141">
        <v>1</v>
      </c>
      <c r="AG141" t="s">
        <v>384</v>
      </c>
      <c r="AH141">
        <v>2480</v>
      </c>
      <c r="AI141">
        <v>620</v>
      </c>
      <c r="AJ141">
        <v>3100</v>
      </c>
      <c r="AK141" t="s">
        <v>375</v>
      </c>
      <c r="AL141" s="50">
        <v>44411</v>
      </c>
      <c r="AM141" t="s">
        <v>385</v>
      </c>
      <c r="AN141">
        <v>2480</v>
      </c>
      <c r="AO141" t="s">
        <v>386</v>
      </c>
      <c r="AP141" t="s">
        <v>387</v>
      </c>
      <c r="AQ141" t="s">
        <v>388</v>
      </c>
    </row>
    <row r="142" spans="1:43" x14ac:dyDescent="0.45">
      <c r="A142">
        <v>7163</v>
      </c>
      <c r="B142" t="s">
        <v>1374</v>
      </c>
      <c r="C142" t="s">
        <v>1375</v>
      </c>
      <c r="D142">
        <v>79000</v>
      </c>
      <c r="E142">
        <v>2021</v>
      </c>
      <c r="F142" t="s">
        <v>1376</v>
      </c>
      <c r="G142" t="s">
        <v>1377</v>
      </c>
      <c r="H142">
        <v>0</v>
      </c>
      <c r="I142" t="s">
        <v>1378</v>
      </c>
      <c r="J142" t="s">
        <v>1379</v>
      </c>
      <c r="K142" t="s">
        <v>2</v>
      </c>
      <c r="L142" t="s">
        <v>395</v>
      </c>
      <c r="M142" t="s">
        <v>374</v>
      </c>
      <c r="N142" s="50">
        <v>44315</v>
      </c>
      <c r="O142" s="50">
        <v>44319</v>
      </c>
      <c r="P142" s="50">
        <v>44355</v>
      </c>
      <c r="Q142" s="50">
        <v>44355</v>
      </c>
      <c r="S142" t="s">
        <v>537</v>
      </c>
      <c r="T142" t="s">
        <v>469</v>
      </c>
      <c r="U142" t="s">
        <v>1380</v>
      </c>
      <c r="V142" t="s">
        <v>1378</v>
      </c>
      <c r="W142" t="s">
        <v>1381</v>
      </c>
      <c r="X142" t="s">
        <v>378</v>
      </c>
      <c r="Y142">
        <v>18</v>
      </c>
      <c r="Z142" t="s">
        <v>181</v>
      </c>
      <c r="AA142" t="s">
        <v>571</v>
      </c>
      <c r="AB142" t="s">
        <v>572</v>
      </c>
      <c r="AC142" t="s">
        <v>1382</v>
      </c>
      <c r="AD142" t="s">
        <v>574</v>
      </c>
      <c r="AE142" t="s">
        <v>575</v>
      </c>
      <c r="AF142">
        <v>0</v>
      </c>
      <c r="AG142" t="s">
        <v>384</v>
      </c>
      <c r="AH142">
        <v>2500</v>
      </c>
      <c r="AI142">
        <v>0</v>
      </c>
      <c r="AJ142">
        <v>2500</v>
      </c>
      <c r="AK142" t="s">
        <v>375</v>
      </c>
      <c r="AL142" s="50">
        <v>44364</v>
      </c>
      <c r="AM142" t="s">
        <v>385</v>
      </c>
      <c r="AN142">
        <v>2500</v>
      </c>
      <c r="AO142" t="s">
        <v>386</v>
      </c>
      <c r="AP142" t="s">
        <v>387</v>
      </c>
      <c r="AQ142" t="s">
        <v>388</v>
      </c>
    </row>
    <row r="143" spans="1:43" x14ac:dyDescent="0.45">
      <c r="A143">
        <v>1105</v>
      </c>
      <c r="B143" t="s">
        <v>590</v>
      </c>
      <c r="C143" t="s">
        <v>591</v>
      </c>
      <c r="D143">
        <v>78400</v>
      </c>
      <c r="E143">
        <v>2021</v>
      </c>
      <c r="F143" t="s">
        <v>876</v>
      </c>
      <c r="G143" t="s">
        <v>877</v>
      </c>
      <c r="H143">
        <v>0</v>
      </c>
      <c r="I143" t="s">
        <v>878</v>
      </c>
      <c r="J143" t="s">
        <v>65</v>
      </c>
      <c r="K143" t="s">
        <v>62</v>
      </c>
      <c r="L143" t="s">
        <v>395</v>
      </c>
      <c r="M143" t="s">
        <v>374</v>
      </c>
      <c r="N143" s="50">
        <v>44349</v>
      </c>
      <c r="O143" s="50">
        <v>44376</v>
      </c>
      <c r="P143" s="50">
        <v>44391</v>
      </c>
      <c r="Q143" s="50">
        <v>44391</v>
      </c>
      <c r="S143" t="s">
        <v>595</v>
      </c>
      <c r="T143" t="s">
        <v>596</v>
      </c>
      <c r="U143" t="s">
        <v>879</v>
      </c>
      <c r="V143" t="s">
        <v>878</v>
      </c>
      <c r="W143" t="s">
        <v>880</v>
      </c>
      <c r="X143" t="s">
        <v>378</v>
      </c>
      <c r="Y143">
        <v>16</v>
      </c>
      <c r="Z143" t="s">
        <v>180</v>
      </c>
      <c r="AA143" t="s">
        <v>459</v>
      </c>
      <c r="AB143" t="s">
        <v>460</v>
      </c>
      <c r="AC143" t="s">
        <v>1383</v>
      </c>
      <c r="AD143" t="s">
        <v>882</v>
      </c>
      <c r="AE143" t="s">
        <v>883</v>
      </c>
      <c r="AF143">
        <v>5</v>
      </c>
      <c r="AG143" t="s">
        <v>384</v>
      </c>
      <c r="AH143">
        <v>2500</v>
      </c>
      <c r="AI143">
        <v>0</v>
      </c>
      <c r="AJ143">
        <v>2500</v>
      </c>
      <c r="AK143" t="s">
        <v>375</v>
      </c>
      <c r="AL143" s="50">
        <v>44393</v>
      </c>
      <c r="AM143" t="s">
        <v>385</v>
      </c>
      <c r="AN143">
        <v>2500</v>
      </c>
      <c r="AO143" t="s">
        <v>386</v>
      </c>
      <c r="AP143" t="s">
        <v>387</v>
      </c>
      <c r="AQ143" t="s">
        <v>388</v>
      </c>
    </row>
    <row r="144" spans="1:43" x14ac:dyDescent="0.45">
      <c r="A144">
        <v>6978</v>
      </c>
      <c r="B144" t="s">
        <v>1384</v>
      </c>
      <c r="C144" t="s">
        <v>1385</v>
      </c>
      <c r="D144">
        <v>79000</v>
      </c>
      <c r="E144">
        <v>2021</v>
      </c>
      <c r="F144" t="s">
        <v>1386</v>
      </c>
      <c r="G144" t="s">
        <v>1387</v>
      </c>
      <c r="H144">
        <v>0</v>
      </c>
      <c r="I144" t="s">
        <v>1388</v>
      </c>
      <c r="J144" t="s">
        <v>1389</v>
      </c>
      <c r="K144" t="s">
        <v>127</v>
      </c>
      <c r="L144" t="s">
        <v>536</v>
      </c>
      <c r="M144" t="s">
        <v>374</v>
      </c>
      <c r="N144" s="50">
        <v>44453</v>
      </c>
      <c r="O144" s="50">
        <v>44455</v>
      </c>
      <c r="P144" s="50">
        <v>44459</v>
      </c>
      <c r="Q144" s="50">
        <v>44459</v>
      </c>
      <c r="S144" t="s">
        <v>1390</v>
      </c>
      <c r="T144" t="s">
        <v>469</v>
      </c>
      <c r="U144" t="s">
        <v>1391</v>
      </c>
      <c r="V144" t="s">
        <v>1392</v>
      </c>
      <c r="W144" t="s">
        <v>569</v>
      </c>
      <c r="X144" t="s">
        <v>570</v>
      </c>
      <c r="Y144">
        <v>18</v>
      </c>
      <c r="Z144" t="s">
        <v>181</v>
      </c>
      <c r="AA144" t="s">
        <v>571</v>
      </c>
      <c r="AB144" t="s">
        <v>572</v>
      </c>
      <c r="AC144" t="s">
        <v>1393</v>
      </c>
      <c r="AD144" t="s">
        <v>574</v>
      </c>
      <c r="AE144" t="s">
        <v>575</v>
      </c>
      <c r="AF144">
        <v>0</v>
      </c>
      <c r="AG144" t="s">
        <v>384</v>
      </c>
      <c r="AH144">
        <v>2500</v>
      </c>
      <c r="AI144">
        <v>0</v>
      </c>
      <c r="AJ144">
        <v>2500</v>
      </c>
      <c r="AK144" t="s">
        <v>375</v>
      </c>
      <c r="AL144" s="50">
        <v>44460</v>
      </c>
      <c r="AM144" t="s">
        <v>385</v>
      </c>
      <c r="AN144">
        <v>2500</v>
      </c>
      <c r="AO144" t="s">
        <v>386</v>
      </c>
      <c r="AP144" t="s">
        <v>387</v>
      </c>
      <c r="AQ144" t="s">
        <v>388</v>
      </c>
    </row>
    <row r="145" spans="1:43" x14ac:dyDescent="0.45">
      <c r="A145">
        <v>6978</v>
      </c>
      <c r="B145" t="s">
        <v>1384</v>
      </c>
      <c r="C145" t="s">
        <v>1385</v>
      </c>
      <c r="D145">
        <v>79000</v>
      </c>
      <c r="E145">
        <v>2021</v>
      </c>
      <c r="F145" t="s">
        <v>1394</v>
      </c>
      <c r="G145" t="s">
        <v>1395</v>
      </c>
      <c r="H145">
        <v>0</v>
      </c>
      <c r="I145" t="s">
        <v>1396</v>
      </c>
      <c r="J145" t="s">
        <v>1389</v>
      </c>
      <c r="K145" t="s">
        <v>127</v>
      </c>
      <c r="L145" t="s">
        <v>536</v>
      </c>
      <c r="M145" t="s">
        <v>374</v>
      </c>
      <c r="N145" s="50">
        <v>44449</v>
      </c>
      <c r="O145" s="50">
        <v>44449</v>
      </c>
      <c r="P145" s="50">
        <v>44459</v>
      </c>
      <c r="Q145" s="50">
        <v>44459</v>
      </c>
      <c r="S145" t="s">
        <v>1390</v>
      </c>
      <c r="T145" t="s">
        <v>469</v>
      </c>
      <c r="U145" t="s">
        <v>1397</v>
      </c>
      <c r="V145" t="s">
        <v>1398</v>
      </c>
      <c r="W145" t="s">
        <v>943</v>
      </c>
      <c r="X145" t="s">
        <v>636</v>
      </c>
      <c r="Y145">
        <v>18</v>
      </c>
      <c r="Z145" t="s">
        <v>181</v>
      </c>
      <c r="AA145" t="s">
        <v>571</v>
      </c>
      <c r="AB145" t="s">
        <v>572</v>
      </c>
      <c r="AC145" t="s">
        <v>1399</v>
      </c>
      <c r="AD145" t="s">
        <v>574</v>
      </c>
      <c r="AE145" t="s">
        <v>575</v>
      </c>
      <c r="AF145">
        <v>0</v>
      </c>
      <c r="AG145" t="s">
        <v>384</v>
      </c>
      <c r="AH145">
        <v>2500</v>
      </c>
      <c r="AI145">
        <v>0</v>
      </c>
      <c r="AJ145">
        <v>2500</v>
      </c>
      <c r="AK145" t="s">
        <v>375</v>
      </c>
      <c r="AL145" s="50">
        <v>44460</v>
      </c>
      <c r="AM145" t="s">
        <v>385</v>
      </c>
      <c r="AN145">
        <v>2500</v>
      </c>
      <c r="AO145" t="s">
        <v>386</v>
      </c>
      <c r="AP145" t="s">
        <v>387</v>
      </c>
      <c r="AQ145" t="s">
        <v>388</v>
      </c>
    </row>
    <row r="146" spans="1:43" x14ac:dyDescent="0.45">
      <c r="A146">
        <v>1118</v>
      </c>
      <c r="B146" t="s">
        <v>971</v>
      </c>
      <c r="C146" t="s">
        <v>972</v>
      </c>
      <c r="D146">
        <v>78400</v>
      </c>
      <c r="E146">
        <v>2021</v>
      </c>
      <c r="F146" t="s">
        <v>1259</v>
      </c>
      <c r="G146" t="s">
        <v>1260</v>
      </c>
      <c r="H146">
        <v>0</v>
      </c>
      <c r="I146" t="s">
        <v>1261</v>
      </c>
      <c r="J146" t="s">
        <v>976</v>
      </c>
      <c r="K146" t="s">
        <v>139</v>
      </c>
      <c r="L146" t="s">
        <v>395</v>
      </c>
      <c r="M146" t="s">
        <v>374</v>
      </c>
      <c r="N146" s="50">
        <v>44322</v>
      </c>
      <c r="O146" s="50">
        <v>44432</v>
      </c>
      <c r="P146" s="50">
        <v>44438</v>
      </c>
      <c r="Q146" s="50">
        <v>44438</v>
      </c>
      <c r="S146" t="s">
        <v>977</v>
      </c>
      <c r="T146" t="s">
        <v>978</v>
      </c>
      <c r="U146" t="s">
        <v>1262</v>
      </c>
      <c r="V146" t="s">
        <v>1263</v>
      </c>
      <c r="W146" t="s">
        <v>428</v>
      </c>
      <c r="X146" t="s">
        <v>378</v>
      </c>
      <c r="Y146">
        <v>90</v>
      </c>
      <c r="Z146" t="s">
        <v>183</v>
      </c>
      <c r="AA146" t="s">
        <v>379</v>
      </c>
      <c r="AB146" t="s">
        <v>380</v>
      </c>
      <c r="AC146" t="s">
        <v>1265</v>
      </c>
      <c r="AD146" t="s">
        <v>1265</v>
      </c>
      <c r="AE146" t="s">
        <v>1266</v>
      </c>
      <c r="AF146">
        <v>1</v>
      </c>
      <c r="AG146" t="s">
        <v>384</v>
      </c>
      <c r="AH146">
        <v>2500</v>
      </c>
      <c r="AI146">
        <v>2500</v>
      </c>
      <c r="AJ146">
        <v>5000</v>
      </c>
      <c r="AK146" t="s">
        <v>375</v>
      </c>
      <c r="AL146" s="50">
        <v>44441</v>
      </c>
      <c r="AM146" t="s">
        <v>435</v>
      </c>
      <c r="AN146">
        <v>2500</v>
      </c>
      <c r="AO146" t="s">
        <v>386</v>
      </c>
      <c r="AP146" t="s">
        <v>387</v>
      </c>
      <c r="AQ146" t="s">
        <v>388</v>
      </c>
    </row>
    <row r="147" spans="1:43" x14ac:dyDescent="0.45">
      <c r="A147">
        <v>6903</v>
      </c>
      <c r="B147" t="s">
        <v>1400</v>
      </c>
      <c r="C147" t="s">
        <v>1401</v>
      </c>
      <c r="D147">
        <v>79000</v>
      </c>
      <c r="E147">
        <v>2021</v>
      </c>
      <c r="F147" t="s">
        <v>1402</v>
      </c>
      <c r="G147" t="s">
        <v>1403</v>
      </c>
      <c r="H147">
        <v>0</v>
      </c>
      <c r="I147" t="s">
        <v>1404</v>
      </c>
      <c r="J147" t="s">
        <v>1405</v>
      </c>
      <c r="K147" t="s">
        <v>163</v>
      </c>
      <c r="L147" t="s">
        <v>395</v>
      </c>
      <c r="M147" t="s">
        <v>374</v>
      </c>
      <c r="N147" s="50">
        <v>44427</v>
      </c>
      <c r="O147" s="50">
        <v>44427</v>
      </c>
      <c r="P147" s="50">
        <v>44459</v>
      </c>
      <c r="Q147" s="50">
        <v>44459</v>
      </c>
      <c r="S147" t="s">
        <v>834</v>
      </c>
      <c r="T147" t="s">
        <v>469</v>
      </c>
      <c r="U147" t="s">
        <v>1406</v>
      </c>
      <c r="V147" t="s">
        <v>1407</v>
      </c>
      <c r="W147" t="s">
        <v>1381</v>
      </c>
      <c r="X147" t="s">
        <v>378</v>
      </c>
      <c r="Y147">
        <v>18</v>
      </c>
      <c r="Z147" t="s">
        <v>181</v>
      </c>
      <c r="AA147" t="s">
        <v>571</v>
      </c>
      <c r="AB147" t="s">
        <v>572</v>
      </c>
      <c r="AC147" t="s">
        <v>1408</v>
      </c>
      <c r="AD147" t="s">
        <v>574</v>
      </c>
      <c r="AE147" t="s">
        <v>575</v>
      </c>
      <c r="AF147">
        <v>0</v>
      </c>
      <c r="AG147" t="s">
        <v>384</v>
      </c>
      <c r="AH147">
        <v>2500</v>
      </c>
      <c r="AI147">
        <v>0</v>
      </c>
      <c r="AJ147">
        <v>2500</v>
      </c>
      <c r="AK147" t="s">
        <v>375</v>
      </c>
      <c r="AL147" s="50">
        <v>44460</v>
      </c>
      <c r="AM147" t="s">
        <v>385</v>
      </c>
      <c r="AN147">
        <v>2500</v>
      </c>
      <c r="AO147" t="s">
        <v>386</v>
      </c>
      <c r="AP147" t="s">
        <v>387</v>
      </c>
      <c r="AQ147" t="s">
        <v>388</v>
      </c>
    </row>
    <row r="148" spans="1:43" x14ac:dyDescent="0.45">
      <c r="A148">
        <v>7275</v>
      </c>
      <c r="B148" t="s">
        <v>1409</v>
      </c>
      <c r="C148" t="s">
        <v>1410</v>
      </c>
      <c r="D148">
        <v>78400</v>
      </c>
      <c r="E148">
        <v>2021</v>
      </c>
      <c r="F148" t="s">
        <v>1411</v>
      </c>
      <c r="G148" t="s">
        <v>1412</v>
      </c>
      <c r="H148">
        <v>0</v>
      </c>
      <c r="I148" t="s">
        <v>1413</v>
      </c>
      <c r="J148" t="s">
        <v>1414</v>
      </c>
      <c r="K148" t="s">
        <v>135</v>
      </c>
      <c r="L148" t="s">
        <v>395</v>
      </c>
      <c r="M148" t="s">
        <v>374</v>
      </c>
      <c r="N148" s="50">
        <v>44361</v>
      </c>
      <c r="O148" s="50">
        <v>44421</v>
      </c>
      <c r="P148" s="50">
        <v>44431</v>
      </c>
      <c r="Q148" s="50">
        <v>44431</v>
      </c>
      <c r="S148" t="s">
        <v>480</v>
      </c>
      <c r="T148" t="s">
        <v>480</v>
      </c>
      <c r="U148" t="s">
        <v>1415</v>
      </c>
      <c r="V148" t="s">
        <v>1416</v>
      </c>
      <c r="W148">
        <v>5329</v>
      </c>
      <c r="X148" t="s">
        <v>378</v>
      </c>
      <c r="Y148">
        <v>74</v>
      </c>
      <c r="Z148" t="s">
        <v>4048</v>
      </c>
      <c r="AA148" t="s">
        <v>676</v>
      </c>
      <c r="AB148" t="s">
        <v>677</v>
      </c>
      <c r="AC148" t="s">
        <v>1417</v>
      </c>
      <c r="AD148" t="s">
        <v>908</v>
      </c>
      <c r="AE148" t="s">
        <v>1418</v>
      </c>
      <c r="AF148">
        <v>0</v>
      </c>
      <c r="AG148" t="s">
        <v>384</v>
      </c>
      <c r="AH148">
        <v>2510</v>
      </c>
      <c r="AI148">
        <v>628</v>
      </c>
      <c r="AJ148">
        <v>3138</v>
      </c>
      <c r="AK148" t="s">
        <v>375</v>
      </c>
      <c r="AL148" s="50">
        <v>44432</v>
      </c>
      <c r="AM148" t="s">
        <v>385</v>
      </c>
      <c r="AN148">
        <v>2510</v>
      </c>
      <c r="AO148" t="s">
        <v>386</v>
      </c>
      <c r="AP148" t="s">
        <v>387</v>
      </c>
      <c r="AQ148" t="s">
        <v>388</v>
      </c>
    </row>
    <row r="149" spans="1:43" x14ac:dyDescent="0.45">
      <c r="A149">
        <v>1560</v>
      </c>
      <c r="B149" t="s">
        <v>1419</v>
      </c>
      <c r="C149" t="s">
        <v>1420</v>
      </c>
      <c r="D149">
        <v>78600</v>
      </c>
      <c r="E149">
        <v>2021</v>
      </c>
      <c r="F149" t="s">
        <v>1421</v>
      </c>
      <c r="G149" t="s">
        <v>1422</v>
      </c>
      <c r="H149">
        <v>0</v>
      </c>
      <c r="I149" t="s">
        <v>1423</v>
      </c>
      <c r="J149" t="s">
        <v>157</v>
      </c>
      <c r="K149" t="s">
        <v>149</v>
      </c>
      <c r="L149" t="s">
        <v>395</v>
      </c>
      <c r="M149" t="s">
        <v>374</v>
      </c>
      <c r="N149" s="50">
        <v>44228</v>
      </c>
      <c r="O149" s="50">
        <v>44228</v>
      </c>
      <c r="P149" s="50">
        <v>44237</v>
      </c>
      <c r="Q149" s="50">
        <v>44237</v>
      </c>
      <c r="S149" t="s">
        <v>1242</v>
      </c>
      <c r="T149" t="s">
        <v>1424</v>
      </c>
      <c r="U149" t="s">
        <v>1425</v>
      </c>
      <c r="V149" t="s">
        <v>1426</v>
      </c>
      <c r="W149" t="s">
        <v>428</v>
      </c>
      <c r="X149" t="s">
        <v>378</v>
      </c>
      <c r="Y149">
        <v>90</v>
      </c>
      <c r="Z149" t="s">
        <v>183</v>
      </c>
      <c r="AA149" t="s">
        <v>792</v>
      </c>
      <c r="AB149" t="s">
        <v>793</v>
      </c>
      <c r="AC149" t="s">
        <v>1114</v>
      </c>
      <c r="AD149" t="s">
        <v>1114</v>
      </c>
      <c r="AE149" t="s">
        <v>1115</v>
      </c>
      <c r="AF149">
        <v>0</v>
      </c>
      <c r="AG149" t="s">
        <v>384</v>
      </c>
      <c r="AH149">
        <v>2560</v>
      </c>
      <c r="AI149">
        <v>640</v>
      </c>
      <c r="AJ149">
        <v>3200</v>
      </c>
      <c r="AK149" t="s">
        <v>375</v>
      </c>
      <c r="AL149" s="50">
        <v>44256</v>
      </c>
      <c r="AM149" t="s">
        <v>435</v>
      </c>
      <c r="AN149">
        <v>2560</v>
      </c>
      <c r="AO149" t="s">
        <v>386</v>
      </c>
      <c r="AP149" t="s">
        <v>387</v>
      </c>
      <c r="AQ149" t="s">
        <v>388</v>
      </c>
    </row>
    <row r="150" spans="1:43" x14ac:dyDescent="0.45">
      <c r="A150">
        <v>1896</v>
      </c>
      <c r="B150" t="s">
        <v>1427</v>
      </c>
      <c r="C150" t="s">
        <v>1428</v>
      </c>
      <c r="D150">
        <v>78700</v>
      </c>
      <c r="E150">
        <v>2021</v>
      </c>
      <c r="F150" t="s">
        <v>1429</v>
      </c>
      <c r="G150" t="s">
        <v>1430</v>
      </c>
      <c r="H150">
        <v>0</v>
      </c>
      <c r="I150" t="s">
        <v>1431</v>
      </c>
      <c r="J150" t="s">
        <v>258</v>
      </c>
      <c r="K150" t="s">
        <v>102</v>
      </c>
      <c r="L150" t="s">
        <v>395</v>
      </c>
      <c r="M150" t="s">
        <v>374</v>
      </c>
      <c r="N150" s="50">
        <v>44354</v>
      </c>
      <c r="O150" s="50">
        <v>44354</v>
      </c>
      <c r="P150" s="50">
        <v>44375</v>
      </c>
      <c r="Q150" s="50">
        <v>44375</v>
      </c>
      <c r="S150" t="s">
        <v>1432</v>
      </c>
      <c r="T150" t="s">
        <v>1432</v>
      </c>
      <c r="U150" t="s">
        <v>1433</v>
      </c>
      <c r="V150" t="s">
        <v>1434</v>
      </c>
      <c r="W150" t="s">
        <v>428</v>
      </c>
      <c r="X150" t="s">
        <v>378</v>
      </c>
      <c r="Y150">
        <v>90</v>
      </c>
      <c r="Z150" t="s">
        <v>183</v>
      </c>
      <c r="AA150" t="s">
        <v>871</v>
      </c>
      <c r="AB150" t="s">
        <v>872</v>
      </c>
      <c r="AC150" t="s">
        <v>1435</v>
      </c>
      <c r="AD150" t="s">
        <v>1435</v>
      </c>
      <c r="AE150" t="s">
        <v>1436</v>
      </c>
      <c r="AF150">
        <v>0</v>
      </c>
      <c r="AG150" t="s">
        <v>384</v>
      </c>
      <c r="AH150">
        <v>2596</v>
      </c>
      <c r="AI150">
        <v>649</v>
      </c>
      <c r="AJ150">
        <v>3245</v>
      </c>
      <c r="AK150" t="s">
        <v>375</v>
      </c>
      <c r="AL150" s="50">
        <v>44390</v>
      </c>
      <c r="AM150" t="s">
        <v>385</v>
      </c>
      <c r="AN150">
        <v>2596</v>
      </c>
      <c r="AO150" t="s">
        <v>386</v>
      </c>
      <c r="AP150" t="s">
        <v>387</v>
      </c>
      <c r="AQ150" t="s">
        <v>388</v>
      </c>
    </row>
    <row r="151" spans="1:43" x14ac:dyDescent="0.45">
      <c r="A151">
        <v>1896</v>
      </c>
      <c r="B151" t="s">
        <v>1427</v>
      </c>
      <c r="C151" t="s">
        <v>1428</v>
      </c>
      <c r="D151">
        <v>78700</v>
      </c>
      <c r="E151">
        <v>2021</v>
      </c>
      <c r="F151" t="s">
        <v>1429</v>
      </c>
      <c r="G151" t="s">
        <v>1430</v>
      </c>
      <c r="H151">
        <v>0</v>
      </c>
      <c r="I151" t="s">
        <v>1431</v>
      </c>
      <c r="J151" t="s">
        <v>258</v>
      </c>
      <c r="K151" t="s">
        <v>102</v>
      </c>
      <c r="L151" t="s">
        <v>395</v>
      </c>
      <c r="M151" t="s">
        <v>374</v>
      </c>
      <c r="N151" s="50">
        <v>44354</v>
      </c>
      <c r="O151" s="50">
        <v>44354</v>
      </c>
      <c r="P151" s="50">
        <v>44375</v>
      </c>
      <c r="Q151" s="50">
        <v>44375</v>
      </c>
      <c r="S151" t="s">
        <v>1432</v>
      </c>
      <c r="T151" t="s">
        <v>1432</v>
      </c>
      <c r="U151" t="s">
        <v>1433</v>
      </c>
      <c r="V151" t="s">
        <v>1434</v>
      </c>
      <c r="W151" t="s">
        <v>428</v>
      </c>
      <c r="X151" t="s">
        <v>378</v>
      </c>
      <c r="Y151">
        <v>90</v>
      </c>
      <c r="Z151" t="s">
        <v>183</v>
      </c>
      <c r="AA151" t="s">
        <v>871</v>
      </c>
      <c r="AB151" t="s">
        <v>872</v>
      </c>
      <c r="AC151" t="s">
        <v>1248</v>
      </c>
      <c r="AD151" t="s">
        <v>1248</v>
      </c>
      <c r="AE151" t="s">
        <v>1249</v>
      </c>
      <c r="AF151">
        <v>0</v>
      </c>
      <c r="AG151" t="s">
        <v>384</v>
      </c>
      <c r="AH151">
        <v>2596</v>
      </c>
      <c r="AI151">
        <v>649</v>
      </c>
      <c r="AJ151">
        <v>3245</v>
      </c>
      <c r="AK151" t="s">
        <v>375</v>
      </c>
      <c r="AL151" s="50">
        <v>44390</v>
      </c>
      <c r="AM151" t="s">
        <v>385</v>
      </c>
      <c r="AN151">
        <v>2596</v>
      </c>
      <c r="AO151" t="s">
        <v>386</v>
      </c>
      <c r="AP151" t="s">
        <v>387</v>
      </c>
      <c r="AQ151" t="s">
        <v>388</v>
      </c>
    </row>
    <row r="152" spans="1:43" x14ac:dyDescent="0.45">
      <c r="A152">
        <v>1167</v>
      </c>
      <c r="B152" t="s">
        <v>551</v>
      </c>
      <c r="C152" t="s">
        <v>552</v>
      </c>
      <c r="D152">
        <v>78800</v>
      </c>
      <c r="E152">
        <v>2021</v>
      </c>
      <c r="F152" t="s">
        <v>602</v>
      </c>
      <c r="G152" t="s">
        <v>603</v>
      </c>
      <c r="H152">
        <v>0</v>
      </c>
      <c r="I152" t="s">
        <v>604</v>
      </c>
      <c r="J152" t="s">
        <v>318</v>
      </c>
      <c r="K152" t="s">
        <v>158</v>
      </c>
      <c r="L152" t="s">
        <v>395</v>
      </c>
      <c r="M152" t="s">
        <v>521</v>
      </c>
      <c r="N152" s="50">
        <v>44426</v>
      </c>
      <c r="O152" s="50">
        <v>44426</v>
      </c>
      <c r="P152" s="50">
        <v>44427</v>
      </c>
      <c r="Q152" s="50">
        <v>44427</v>
      </c>
      <c r="S152" t="s">
        <v>605</v>
      </c>
      <c r="T152" t="s">
        <v>605</v>
      </c>
      <c r="U152" t="s">
        <v>606</v>
      </c>
      <c r="V152" t="s">
        <v>607</v>
      </c>
      <c r="W152">
        <v>5312</v>
      </c>
      <c r="X152" t="s">
        <v>378</v>
      </c>
      <c r="Y152">
        <v>26</v>
      </c>
      <c r="Z152" t="s">
        <v>22247</v>
      </c>
      <c r="AA152" t="s">
        <v>526</v>
      </c>
      <c r="AB152" t="s">
        <v>527</v>
      </c>
      <c r="AC152" t="s">
        <v>1437</v>
      </c>
      <c r="AD152" t="s">
        <v>1437</v>
      </c>
      <c r="AE152" t="s">
        <v>1438</v>
      </c>
      <c r="AF152">
        <v>1</v>
      </c>
      <c r="AG152" t="s">
        <v>384</v>
      </c>
      <c r="AH152">
        <v>2610</v>
      </c>
      <c r="AI152">
        <v>688</v>
      </c>
      <c r="AJ152">
        <v>3298</v>
      </c>
      <c r="AK152" t="s">
        <v>375</v>
      </c>
      <c r="AL152" s="50">
        <v>44447</v>
      </c>
      <c r="AM152" t="s">
        <v>385</v>
      </c>
      <c r="AN152">
        <v>2610</v>
      </c>
      <c r="AO152" t="s">
        <v>386</v>
      </c>
      <c r="AP152" t="s">
        <v>387</v>
      </c>
      <c r="AQ152" t="s">
        <v>388</v>
      </c>
    </row>
    <row r="153" spans="1:43" x14ac:dyDescent="0.45">
      <c r="A153">
        <v>1118</v>
      </c>
      <c r="B153" t="s">
        <v>971</v>
      </c>
      <c r="C153" t="s">
        <v>972</v>
      </c>
      <c r="D153">
        <v>78400</v>
      </c>
      <c r="E153">
        <v>2021</v>
      </c>
      <c r="F153" t="s">
        <v>1259</v>
      </c>
      <c r="G153" t="s">
        <v>1260</v>
      </c>
      <c r="H153">
        <v>0</v>
      </c>
      <c r="I153" t="s">
        <v>1261</v>
      </c>
      <c r="J153" t="s">
        <v>976</v>
      </c>
      <c r="K153" t="s">
        <v>139</v>
      </c>
      <c r="L153" t="s">
        <v>395</v>
      </c>
      <c r="M153" t="s">
        <v>374</v>
      </c>
      <c r="N153" s="50">
        <v>44322</v>
      </c>
      <c r="O153" s="50">
        <v>44432</v>
      </c>
      <c r="P153" s="50">
        <v>44438</v>
      </c>
      <c r="Q153" s="50">
        <v>44438</v>
      </c>
      <c r="S153" t="s">
        <v>977</v>
      </c>
      <c r="T153" t="s">
        <v>978</v>
      </c>
      <c r="U153" t="s">
        <v>1262</v>
      </c>
      <c r="V153" t="s">
        <v>1263</v>
      </c>
      <c r="W153" t="s">
        <v>428</v>
      </c>
      <c r="X153" t="s">
        <v>378</v>
      </c>
      <c r="Y153">
        <v>90</v>
      </c>
      <c r="Z153" t="s">
        <v>183</v>
      </c>
      <c r="AA153" t="s">
        <v>379</v>
      </c>
      <c r="AB153" t="s">
        <v>380</v>
      </c>
      <c r="AC153" t="s">
        <v>1439</v>
      </c>
      <c r="AD153" t="s">
        <v>1265</v>
      </c>
      <c r="AE153" t="s">
        <v>1266</v>
      </c>
      <c r="AF153">
        <v>1</v>
      </c>
      <c r="AG153" t="s">
        <v>384</v>
      </c>
      <c r="AH153">
        <v>2625</v>
      </c>
      <c r="AI153">
        <v>2625</v>
      </c>
      <c r="AJ153">
        <v>5250</v>
      </c>
      <c r="AK153" t="s">
        <v>375</v>
      </c>
      <c r="AL153" s="50">
        <v>44441</v>
      </c>
      <c r="AM153" t="s">
        <v>435</v>
      </c>
      <c r="AN153">
        <v>2625</v>
      </c>
      <c r="AO153" t="s">
        <v>386</v>
      </c>
      <c r="AP153" t="s">
        <v>387</v>
      </c>
      <c r="AQ153" t="s">
        <v>388</v>
      </c>
    </row>
    <row r="154" spans="1:43" x14ac:dyDescent="0.45">
      <c r="A154">
        <v>1725</v>
      </c>
      <c r="B154" t="s">
        <v>530</v>
      </c>
      <c r="C154" t="s">
        <v>531</v>
      </c>
      <c r="D154">
        <v>79000</v>
      </c>
      <c r="E154">
        <v>2021</v>
      </c>
      <c r="F154" t="s">
        <v>1041</v>
      </c>
      <c r="G154" t="s">
        <v>1042</v>
      </c>
      <c r="H154">
        <v>0</v>
      </c>
      <c r="I154" t="s">
        <v>1043</v>
      </c>
      <c r="J154" t="s">
        <v>535</v>
      </c>
      <c r="K154" t="s">
        <v>2</v>
      </c>
      <c r="L154" t="s">
        <v>536</v>
      </c>
      <c r="M154" t="s">
        <v>374</v>
      </c>
      <c r="N154" s="50">
        <v>44301</v>
      </c>
      <c r="O154" s="50">
        <v>44463</v>
      </c>
      <c r="P154" s="50">
        <v>44463</v>
      </c>
      <c r="Q154" s="50">
        <v>44463</v>
      </c>
      <c r="S154" t="s">
        <v>537</v>
      </c>
      <c r="T154" t="s">
        <v>469</v>
      </c>
      <c r="U154" t="s">
        <v>1044</v>
      </c>
      <c r="V154" t="s">
        <v>1045</v>
      </c>
      <c r="W154" t="s">
        <v>444</v>
      </c>
      <c r="X154" t="s">
        <v>378</v>
      </c>
      <c r="Y154">
        <v>18</v>
      </c>
      <c r="Z154" t="s">
        <v>181</v>
      </c>
      <c r="AA154" t="s">
        <v>792</v>
      </c>
      <c r="AB154" t="s">
        <v>793</v>
      </c>
      <c r="AC154" t="s">
        <v>1440</v>
      </c>
      <c r="AD154" t="s">
        <v>502</v>
      </c>
      <c r="AE154" t="s">
        <v>503</v>
      </c>
      <c r="AF154">
        <v>0</v>
      </c>
      <c r="AG154" t="s">
        <v>384</v>
      </c>
      <c r="AH154">
        <v>2638</v>
      </c>
      <c r="AI154">
        <v>262</v>
      </c>
      <c r="AJ154">
        <v>2900</v>
      </c>
      <c r="AK154" t="s">
        <v>375</v>
      </c>
      <c r="AL154" s="50">
        <v>44463</v>
      </c>
      <c r="AM154" t="s">
        <v>435</v>
      </c>
      <c r="AN154">
        <v>2638</v>
      </c>
      <c r="AO154" t="s">
        <v>386</v>
      </c>
      <c r="AP154" t="s">
        <v>387</v>
      </c>
      <c r="AQ154" t="s">
        <v>388</v>
      </c>
    </row>
    <row r="155" spans="1:43" x14ac:dyDescent="0.45">
      <c r="A155">
        <v>1444</v>
      </c>
      <c r="B155" t="s">
        <v>1441</v>
      </c>
      <c r="C155" t="s">
        <v>1442</v>
      </c>
      <c r="D155">
        <v>78300</v>
      </c>
      <c r="E155">
        <v>2021</v>
      </c>
      <c r="F155" t="s">
        <v>1443</v>
      </c>
      <c r="G155" t="s">
        <v>1444</v>
      </c>
      <c r="H155">
        <v>0</v>
      </c>
      <c r="I155" t="s">
        <v>1445</v>
      </c>
      <c r="J155" t="s">
        <v>261</v>
      </c>
      <c r="K155" t="s">
        <v>131</v>
      </c>
      <c r="L155" t="s">
        <v>395</v>
      </c>
      <c r="M155" t="s">
        <v>374</v>
      </c>
      <c r="N155" s="50">
        <v>44375</v>
      </c>
      <c r="O155" s="50">
        <v>44418</v>
      </c>
      <c r="P155" s="50">
        <v>44426</v>
      </c>
      <c r="Q155" s="50">
        <v>44426</v>
      </c>
      <c r="S155" t="s">
        <v>1446</v>
      </c>
      <c r="T155" t="s">
        <v>1160</v>
      </c>
      <c r="U155" t="s">
        <v>1447</v>
      </c>
      <c r="V155" t="s">
        <v>1448</v>
      </c>
      <c r="W155" t="s">
        <v>428</v>
      </c>
      <c r="X155" t="s">
        <v>378</v>
      </c>
      <c r="Y155">
        <v>90</v>
      </c>
      <c r="Z155" t="s">
        <v>183</v>
      </c>
      <c r="AA155" t="s">
        <v>792</v>
      </c>
      <c r="AB155" t="s">
        <v>793</v>
      </c>
      <c r="AC155" t="s">
        <v>1449</v>
      </c>
      <c r="AD155" t="s">
        <v>1450</v>
      </c>
      <c r="AE155" t="s">
        <v>1451</v>
      </c>
      <c r="AF155">
        <v>0</v>
      </c>
      <c r="AG155" t="s">
        <v>384</v>
      </c>
      <c r="AH155">
        <v>2800</v>
      </c>
      <c r="AI155">
        <v>700</v>
      </c>
      <c r="AJ155">
        <v>3500</v>
      </c>
      <c r="AK155" t="s">
        <v>375</v>
      </c>
      <c r="AL155" s="50">
        <v>44446</v>
      </c>
      <c r="AM155" t="s">
        <v>435</v>
      </c>
      <c r="AN155">
        <v>2800</v>
      </c>
      <c r="AO155" t="s">
        <v>386</v>
      </c>
      <c r="AP155" t="s">
        <v>387</v>
      </c>
      <c r="AQ155" t="s">
        <v>388</v>
      </c>
    </row>
    <row r="156" spans="1:43" x14ac:dyDescent="0.45">
      <c r="A156">
        <v>1457</v>
      </c>
      <c r="B156" t="s">
        <v>1452</v>
      </c>
      <c r="C156" t="s">
        <v>1453</v>
      </c>
      <c r="D156">
        <v>78300</v>
      </c>
      <c r="E156">
        <v>2021</v>
      </c>
      <c r="F156" t="s">
        <v>1454</v>
      </c>
      <c r="G156" t="s">
        <v>1455</v>
      </c>
      <c r="H156">
        <v>0</v>
      </c>
      <c r="I156" t="s">
        <v>1456</v>
      </c>
      <c r="J156" t="s">
        <v>1457</v>
      </c>
      <c r="K156" t="s">
        <v>159</v>
      </c>
      <c r="L156" t="s">
        <v>395</v>
      </c>
      <c r="M156" t="s">
        <v>374</v>
      </c>
      <c r="N156" s="50">
        <v>43935</v>
      </c>
      <c r="O156" t="s">
        <v>375</v>
      </c>
      <c r="P156" s="50">
        <v>44223</v>
      </c>
      <c r="Q156" t="s">
        <v>375</v>
      </c>
      <c r="S156" t="s">
        <v>672</v>
      </c>
      <c r="T156" t="s">
        <v>1458</v>
      </c>
      <c r="U156" t="s">
        <v>1459</v>
      </c>
      <c r="V156" t="s">
        <v>1460</v>
      </c>
      <c r="W156" t="s">
        <v>512</v>
      </c>
      <c r="X156" t="s">
        <v>378</v>
      </c>
      <c r="Y156">
        <v>34</v>
      </c>
      <c r="Z156" t="s">
        <v>217</v>
      </c>
      <c r="AA156" t="s">
        <v>893</v>
      </c>
      <c r="AB156" t="s">
        <v>894</v>
      </c>
      <c r="AC156" t="s">
        <v>588</v>
      </c>
      <c r="AD156" t="s">
        <v>588</v>
      </c>
      <c r="AE156" t="s">
        <v>589</v>
      </c>
      <c r="AF156">
        <v>0</v>
      </c>
      <c r="AG156" t="s">
        <v>384</v>
      </c>
      <c r="AH156">
        <v>2800</v>
      </c>
      <c r="AI156">
        <v>7200</v>
      </c>
      <c r="AJ156">
        <v>10000</v>
      </c>
      <c r="AK156" t="s">
        <v>375</v>
      </c>
      <c r="AL156" s="50">
        <v>44243</v>
      </c>
      <c r="AM156" t="s">
        <v>435</v>
      </c>
      <c r="AN156">
        <v>2800</v>
      </c>
      <c r="AO156" t="s">
        <v>386</v>
      </c>
      <c r="AP156" t="s">
        <v>387</v>
      </c>
      <c r="AQ156" t="s">
        <v>388</v>
      </c>
    </row>
    <row r="157" spans="1:43" x14ac:dyDescent="0.45">
      <c r="A157">
        <v>6907</v>
      </c>
      <c r="B157" t="s">
        <v>1461</v>
      </c>
      <c r="C157" t="s">
        <v>1462</v>
      </c>
      <c r="D157">
        <v>79000</v>
      </c>
      <c r="E157">
        <v>2021</v>
      </c>
      <c r="F157" t="s">
        <v>1463</v>
      </c>
      <c r="G157" t="s">
        <v>1464</v>
      </c>
      <c r="H157">
        <v>0</v>
      </c>
      <c r="I157" t="s">
        <v>1465</v>
      </c>
      <c r="J157" t="s">
        <v>1466</v>
      </c>
      <c r="K157" t="s">
        <v>163</v>
      </c>
      <c r="L157" t="s">
        <v>395</v>
      </c>
      <c r="M157" t="s">
        <v>374</v>
      </c>
      <c r="N157" s="50">
        <v>44292</v>
      </c>
      <c r="O157" s="50">
        <v>44292</v>
      </c>
      <c r="P157" s="50">
        <v>44461</v>
      </c>
      <c r="Q157" s="50">
        <v>44461</v>
      </c>
      <c r="S157" t="s">
        <v>834</v>
      </c>
      <c r="T157" t="s">
        <v>469</v>
      </c>
      <c r="U157" t="s">
        <v>1467</v>
      </c>
      <c r="V157" t="s">
        <v>1465</v>
      </c>
      <c r="W157" t="s">
        <v>700</v>
      </c>
      <c r="X157" t="s">
        <v>378</v>
      </c>
      <c r="Y157">
        <v>18</v>
      </c>
      <c r="Z157" t="s">
        <v>181</v>
      </c>
      <c r="AA157" t="s">
        <v>571</v>
      </c>
      <c r="AB157" t="s">
        <v>572</v>
      </c>
      <c r="AC157" t="s">
        <v>1468</v>
      </c>
      <c r="AD157" t="s">
        <v>574</v>
      </c>
      <c r="AE157" t="s">
        <v>575</v>
      </c>
      <c r="AF157">
        <v>0</v>
      </c>
      <c r="AG157" t="s">
        <v>384</v>
      </c>
      <c r="AH157">
        <v>2801</v>
      </c>
      <c r="AI157">
        <v>0</v>
      </c>
      <c r="AJ157">
        <v>2801</v>
      </c>
      <c r="AK157" t="s">
        <v>375</v>
      </c>
      <c r="AL157" s="50">
        <v>44462</v>
      </c>
      <c r="AM157" t="s">
        <v>385</v>
      </c>
      <c r="AN157">
        <v>2801</v>
      </c>
      <c r="AO157" t="s">
        <v>386</v>
      </c>
      <c r="AP157" t="s">
        <v>387</v>
      </c>
      <c r="AQ157" t="s">
        <v>388</v>
      </c>
    </row>
    <row r="158" spans="1:43" x14ac:dyDescent="0.45">
      <c r="A158">
        <v>2107</v>
      </c>
      <c r="B158" t="s">
        <v>1469</v>
      </c>
      <c r="C158" t="s">
        <v>1470</v>
      </c>
      <c r="D158">
        <v>78500</v>
      </c>
      <c r="E158">
        <v>2021</v>
      </c>
      <c r="F158" t="s">
        <v>1471</v>
      </c>
      <c r="G158" t="s">
        <v>1472</v>
      </c>
      <c r="H158">
        <v>2</v>
      </c>
      <c r="I158" t="s">
        <v>1473</v>
      </c>
      <c r="J158" t="s">
        <v>82</v>
      </c>
      <c r="K158" t="s">
        <v>80</v>
      </c>
      <c r="L158" t="s">
        <v>395</v>
      </c>
      <c r="M158" t="s">
        <v>374</v>
      </c>
      <c r="N158" s="50">
        <v>44393</v>
      </c>
      <c r="O158" s="50">
        <v>44393</v>
      </c>
      <c r="P158" s="50">
        <v>44397</v>
      </c>
      <c r="Q158" s="50">
        <v>44397</v>
      </c>
      <c r="S158" t="s">
        <v>966</v>
      </c>
      <c r="T158" t="s">
        <v>967</v>
      </c>
      <c r="U158" t="s">
        <v>1474</v>
      </c>
      <c r="V158" t="s">
        <v>1475</v>
      </c>
      <c r="W158" t="s">
        <v>512</v>
      </c>
      <c r="X158" t="s">
        <v>378</v>
      </c>
      <c r="Y158">
        <v>34</v>
      </c>
      <c r="Z158" t="s">
        <v>217</v>
      </c>
      <c r="AA158" t="s">
        <v>429</v>
      </c>
      <c r="AB158" t="s">
        <v>430</v>
      </c>
      <c r="AC158" t="s">
        <v>1476</v>
      </c>
      <c r="AD158" t="s">
        <v>1476</v>
      </c>
      <c r="AE158" t="s">
        <v>1477</v>
      </c>
      <c r="AF158">
        <v>7</v>
      </c>
      <c r="AG158" t="s">
        <v>434</v>
      </c>
      <c r="AH158">
        <v>2840</v>
      </c>
      <c r="AI158">
        <v>710</v>
      </c>
      <c r="AJ158">
        <v>3550</v>
      </c>
      <c r="AK158" s="50">
        <v>44186</v>
      </c>
      <c r="AL158" s="50">
        <v>44421</v>
      </c>
      <c r="AM158" t="s">
        <v>435</v>
      </c>
      <c r="AN158">
        <v>2840</v>
      </c>
      <c r="AO158" t="s">
        <v>386</v>
      </c>
      <c r="AP158" t="s">
        <v>387</v>
      </c>
      <c r="AQ158" t="s">
        <v>388</v>
      </c>
    </row>
    <row r="159" spans="1:43" x14ac:dyDescent="0.45">
      <c r="A159">
        <v>1725</v>
      </c>
      <c r="B159" t="s">
        <v>530</v>
      </c>
      <c r="C159" t="s">
        <v>531</v>
      </c>
      <c r="D159">
        <v>79000</v>
      </c>
      <c r="E159">
        <v>2021</v>
      </c>
      <c r="F159" t="s">
        <v>1230</v>
      </c>
      <c r="G159" t="s">
        <v>1231</v>
      </c>
      <c r="H159">
        <v>1</v>
      </c>
      <c r="I159" t="s">
        <v>1232</v>
      </c>
      <c r="J159" t="s">
        <v>535</v>
      </c>
      <c r="K159" t="s">
        <v>2</v>
      </c>
      <c r="L159" t="s">
        <v>395</v>
      </c>
      <c r="M159" t="s">
        <v>374</v>
      </c>
      <c r="N159" s="50">
        <v>44148</v>
      </c>
      <c r="O159" s="50">
        <v>44224</v>
      </c>
      <c r="P159" s="50">
        <v>44258</v>
      </c>
      <c r="Q159" s="50">
        <v>44258</v>
      </c>
      <c r="S159" t="s">
        <v>537</v>
      </c>
      <c r="T159" t="s">
        <v>1233</v>
      </c>
      <c r="U159" t="s">
        <v>1478</v>
      </c>
      <c r="V159" t="s">
        <v>1479</v>
      </c>
      <c r="W159" t="s">
        <v>444</v>
      </c>
      <c r="X159" t="s">
        <v>378</v>
      </c>
      <c r="Y159">
        <v>18</v>
      </c>
      <c r="Z159" t="s">
        <v>181</v>
      </c>
      <c r="AA159" t="s">
        <v>540</v>
      </c>
      <c r="AB159" t="s">
        <v>541</v>
      </c>
      <c r="AC159" t="s">
        <v>1480</v>
      </c>
      <c r="AD159" t="s">
        <v>543</v>
      </c>
      <c r="AE159" t="s">
        <v>544</v>
      </c>
      <c r="AF159">
        <v>0</v>
      </c>
      <c r="AG159" t="s">
        <v>384</v>
      </c>
      <c r="AH159">
        <v>2877</v>
      </c>
      <c r="AI159">
        <v>0</v>
      </c>
      <c r="AJ159">
        <v>2877</v>
      </c>
      <c r="AK159" s="50">
        <v>44147</v>
      </c>
      <c r="AL159" s="50">
        <v>44264</v>
      </c>
      <c r="AM159" t="s">
        <v>385</v>
      </c>
      <c r="AN159">
        <v>2877</v>
      </c>
      <c r="AO159" t="s">
        <v>386</v>
      </c>
      <c r="AP159" t="s">
        <v>387</v>
      </c>
      <c r="AQ159" t="s">
        <v>388</v>
      </c>
    </row>
    <row r="160" spans="1:43" x14ac:dyDescent="0.45">
      <c r="A160">
        <v>1002</v>
      </c>
      <c r="B160" t="s">
        <v>864</v>
      </c>
      <c r="C160" t="s">
        <v>865</v>
      </c>
      <c r="D160">
        <v>78400</v>
      </c>
      <c r="E160">
        <v>2021</v>
      </c>
      <c r="F160" t="s">
        <v>866</v>
      </c>
      <c r="G160" t="s">
        <v>867</v>
      </c>
      <c r="H160">
        <v>0</v>
      </c>
      <c r="I160" t="s">
        <v>868</v>
      </c>
      <c r="J160" t="s">
        <v>43</v>
      </c>
      <c r="K160" t="s">
        <v>42</v>
      </c>
      <c r="L160" t="s">
        <v>395</v>
      </c>
      <c r="M160" t="s">
        <v>374</v>
      </c>
      <c r="N160" s="50">
        <v>44386</v>
      </c>
      <c r="O160" s="50">
        <v>44386</v>
      </c>
      <c r="P160" s="50">
        <v>44410</v>
      </c>
      <c r="Q160" s="50">
        <v>44410</v>
      </c>
      <c r="S160" t="s">
        <v>869</v>
      </c>
      <c r="T160" t="s">
        <v>869</v>
      </c>
      <c r="U160" t="s">
        <v>870</v>
      </c>
      <c r="V160" t="s">
        <v>868</v>
      </c>
      <c r="W160" t="s">
        <v>767</v>
      </c>
      <c r="X160" t="s">
        <v>378</v>
      </c>
      <c r="Y160">
        <v>80</v>
      </c>
      <c r="Z160" t="s">
        <v>22249</v>
      </c>
      <c r="AA160" t="s">
        <v>768</v>
      </c>
      <c r="AB160" t="s">
        <v>769</v>
      </c>
      <c r="AC160" t="s">
        <v>1481</v>
      </c>
      <c r="AD160" t="s">
        <v>771</v>
      </c>
      <c r="AE160" t="s">
        <v>772</v>
      </c>
      <c r="AF160">
        <v>1</v>
      </c>
      <c r="AG160" t="s">
        <v>384</v>
      </c>
      <c r="AH160">
        <v>2896</v>
      </c>
      <c r="AI160">
        <v>724</v>
      </c>
      <c r="AJ160">
        <v>3620</v>
      </c>
      <c r="AK160" t="s">
        <v>375</v>
      </c>
      <c r="AL160" s="50">
        <v>44411</v>
      </c>
      <c r="AM160" t="s">
        <v>385</v>
      </c>
      <c r="AN160">
        <v>2896</v>
      </c>
      <c r="AO160" t="s">
        <v>386</v>
      </c>
      <c r="AP160" t="s">
        <v>387</v>
      </c>
      <c r="AQ160" t="s">
        <v>388</v>
      </c>
    </row>
    <row r="161" spans="1:43" x14ac:dyDescent="0.45">
      <c r="A161">
        <v>6199</v>
      </c>
      <c r="B161" t="s">
        <v>1482</v>
      </c>
      <c r="C161" t="s">
        <v>1483</v>
      </c>
      <c r="D161">
        <v>78800</v>
      </c>
      <c r="E161">
        <v>2021</v>
      </c>
      <c r="F161" t="s">
        <v>1484</v>
      </c>
      <c r="G161" t="s">
        <v>1485</v>
      </c>
      <c r="H161">
        <v>0</v>
      </c>
      <c r="I161" t="s">
        <v>1486</v>
      </c>
      <c r="J161" t="s">
        <v>309</v>
      </c>
      <c r="K161" t="s">
        <v>94</v>
      </c>
      <c r="L161" t="s">
        <v>395</v>
      </c>
      <c r="M161" t="s">
        <v>374</v>
      </c>
      <c r="N161" s="50">
        <v>44404</v>
      </c>
      <c r="O161" s="50">
        <v>44432</v>
      </c>
      <c r="P161" s="50">
        <v>44437</v>
      </c>
      <c r="Q161" s="50">
        <v>44437</v>
      </c>
      <c r="S161" t="s">
        <v>646</v>
      </c>
      <c r="T161" t="s">
        <v>646</v>
      </c>
      <c r="U161" t="s">
        <v>1487</v>
      </c>
      <c r="V161" t="s">
        <v>1488</v>
      </c>
      <c r="W161" t="s">
        <v>1273</v>
      </c>
      <c r="X161" t="s">
        <v>378</v>
      </c>
      <c r="Y161">
        <v>34</v>
      </c>
      <c r="Z161" t="s">
        <v>217</v>
      </c>
      <c r="AA161" t="s">
        <v>483</v>
      </c>
      <c r="AB161" t="s">
        <v>484</v>
      </c>
      <c r="AC161" t="s">
        <v>1007</v>
      </c>
      <c r="AD161" t="s">
        <v>1007</v>
      </c>
      <c r="AE161" t="s">
        <v>1008</v>
      </c>
      <c r="AF161">
        <v>1</v>
      </c>
      <c r="AG161" t="s">
        <v>384</v>
      </c>
      <c r="AH161">
        <v>2900</v>
      </c>
      <c r="AI161">
        <v>725</v>
      </c>
      <c r="AJ161">
        <v>3625</v>
      </c>
      <c r="AK161" t="s">
        <v>375</v>
      </c>
      <c r="AL161" s="50">
        <v>44439</v>
      </c>
      <c r="AM161" t="s">
        <v>435</v>
      </c>
      <c r="AN161">
        <v>2900</v>
      </c>
      <c r="AO161" t="s">
        <v>386</v>
      </c>
      <c r="AP161" t="s">
        <v>387</v>
      </c>
      <c r="AQ161" t="s">
        <v>388</v>
      </c>
    </row>
    <row r="162" spans="1:43" x14ac:dyDescent="0.45">
      <c r="A162">
        <v>5815</v>
      </c>
      <c r="B162" t="s">
        <v>1213</v>
      </c>
      <c r="C162" t="s">
        <v>1214</v>
      </c>
      <c r="D162">
        <v>78400</v>
      </c>
      <c r="E162">
        <v>2021</v>
      </c>
      <c r="F162" t="s">
        <v>1215</v>
      </c>
      <c r="G162" t="s">
        <v>1216</v>
      </c>
      <c r="H162">
        <v>0</v>
      </c>
      <c r="I162" t="s">
        <v>1217</v>
      </c>
      <c r="J162" t="s">
        <v>271</v>
      </c>
      <c r="K162" t="s">
        <v>135</v>
      </c>
      <c r="L162" t="s">
        <v>395</v>
      </c>
      <c r="M162" t="s">
        <v>374</v>
      </c>
      <c r="N162" s="50">
        <v>44420</v>
      </c>
      <c r="O162" s="50">
        <v>44449</v>
      </c>
      <c r="P162" s="50">
        <v>44460</v>
      </c>
      <c r="Q162" s="50">
        <v>44460</v>
      </c>
      <c r="S162" t="s">
        <v>916</v>
      </c>
      <c r="T162" t="s">
        <v>916</v>
      </c>
      <c r="U162" t="s">
        <v>1489</v>
      </c>
      <c r="V162" t="s">
        <v>1490</v>
      </c>
      <c r="W162" t="s">
        <v>635</v>
      </c>
      <c r="X162" t="s">
        <v>636</v>
      </c>
      <c r="Y162">
        <v>90</v>
      </c>
      <c r="Z162" t="s">
        <v>183</v>
      </c>
      <c r="AA162" t="s">
        <v>483</v>
      </c>
      <c r="AB162" t="s">
        <v>484</v>
      </c>
      <c r="AC162" t="s">
        <v>1491</v>
      </c>
      <c r="AD162" t="s">
        <v>600</v>
      </c>
      <c r="AE162" t="s">
        <v>601</v>
      </c>
      <c r="AF162">
        <v>3</v>
      </c>
      <c r="AG162" t="s">
        <v>384</v>
      </c>
      <c r="AH162">
        <v>2910</v>
      </c>
      <c r="AI162">
        <v>0</v>
      </c>
      <c r="AJ162">
        <v>2910</v>
      </c>
      <c r="AK162" t="s">
        <v>375</v>
      </c>
      <c r="AL162" s="50">
        <v>44462</v>
      </c>
      <c r="AM162" t="s">
        <v>435</v>
      </c>
      <c r="AN162">
        <v>2910</v>
      </c>
      <c r="AO162" t="s">
        <v>386</v>
      </c>
      <c r="AP162" t="s">
        <v>387</v>
      </c>
      <c r="AQ162" t="s">
        <v>388</v>
      </c>
    </row>
    <row r="163" spans="1:43" x14ac:dyDescent="0.45">
      <c r="A163">
        <v>1182</v>
      </c>
      <c r="B163" t="s">
        <v>389</v>
      </c>
      <c r="C163" t="s">
        <v>390</v>
      </c>
      <c r="D163">
        <v>78500</v>
      </c>
      <c r="E163">
        <v>2021</v>
      </c>
      <c r="F163" t="s">
        <v>1492</v>
      </c>
      <c r="G163" t="s">
        <v>1493</v>
      </c>
      <c r="H163">
        <v>0</v>
      </c>
      <c r="I163" t="s">
        <v>1494</v>
      </c>
      <c r="J163" t="s">
        <v>394</v>
      </c>
      <c r="K163" t="s">
        <v>55</v>
      </c>
      <c r="L163" t="s">
        <v>395</v>
      </c>
      <c r="M163" t="s">
        <v>374</v>
      </c>
      <c r="N163" s="50">
        <v>44393</v>
      </c>
      <c r="O163" s="50">
        <v>44393</v>
      </c>
      <c r="P163" s="50">
        <v>44396</v>
      </c>
      <c r="Q163" s="50">
        <v>44396</v>
      </c>
      <c r="S163" t="s">
        <v>396</v>
      </c>
      <c r="T163" t="s">
        <v>397</v>
      </c>
      <c r="U163" t="s">
        <v>1495</v>
      </c>
      <c r="V163" t="s">
        <v>1496</v>
      </c>
      <c r="W163" t="s">
        <v>428</v>
      </c>
      <c r="X163" t="s">
        <v>378</v>
      </c>
      <c r="Y163">
        <v>90</v>
      </c>
      <c r="Z163" t="s">
        <v>183</v>
      </c>
      <c r="AA163" t="s">
        <v>429</v>
      </c>
      <c r="AB163" t="s">
        <v>430</v>
      </c>
      <c r="AC163" t="s">
        <v>1497</v>
      </c>
      <c r="AD163" t="s">
        <v>1497</v>
      </c>
      <c r="AE163" t="s">
        <v>1498</v>
      </c>
      <c r="AF163">
        <v>100</v>
      </c>
      <c r="AG163" t="s">
        <v>434</v>
      </c>
      <c r="AH163">
        <v>2930</v>
      </c>
      <c r="AI163">
        <v>0</v>
      </c>
      <c r="AJ163">
        <v>2930</v>
      </c>
      <c r="AK163" t="s">
        <v>375</v>
      </c>
      <c r="AL163" s="50">
        <v>44428</v>
      </c>
      <c r="AM163" t="s">
        <v>435</v>
      </c>
      <c r="AN163">
        <v>2930</v>
      </c>
      <c r="AO163" t="s">
        <v>386</v>
      </c>
      <c r="AP163" t="s">
        <v>387</v>
      </c>
      <c r="AQ163" t="s">
        <v>388</v>
      </c>
    </row>
    <row r="164" spans="1:43" x14ac:dyDescent="0.45">
      <c r="A164">
        <v>6898</v>
      </c>
      <c r="B164" t="s">
        <v>837</v>
      </c>
      <c r="C164" t="s">
        <v>838</v>
      </c>
      <c r="D164">
        <v>79000</v>
      </c>
      <c r="E164">
        <v>2021</v>
      </c>
      <c r="F164" t="s">
        <v>1499</v>
      </c>
      <c r="G164" t="s">
        <v>1500</v>
      </c>
      <c r="H164">
        <v>0</v>
      </c>
      <c r="I164" t="s">
        <v>1501</v>
      </c>
      <c r="J164" t="s">
        <v>842</v>
      </c>
      <c r="K164" t="s">
        <v>163</v>
      </c>
      <c r="L164" t="s">
        <v>536</v>
      </c>
      <c r="M164" t="s">
        <v>374</v>
      </c>
      <c r="N164" s="50">
        <v>44266</v>
      </c>
      <c r="O164" s="50">
        <v>44370</v>
      </c>
      <c r="P164" s="50">
        <v>44439</v>
      </c>
      <c r="Q164" s="50">
        <v>44439</v>
      </c>
      <c r="S164" t="s">
        <v>834</v>
      </c>
      <c r="T164" t="s">
        <v>469</v>
      </c>
      <c r="U164" t="s">
        <v>1502</v>
      </c>
      <c r="V164" t="s">
        <v>1501</v>
      </c>
      <c r="W164" t="s">
        <v>700</v>
      </c>
      <c r="X164" t="s">
        <v>378</v>
      </c>
      <c r="Y164">
        <v>18</v>
      </c>
      <c r="Z164" t="s">
        <v>181</v>
      </c>
      <c r="AA164" t="s">
        <v>571</v>
      </c>
      <c r="AB164" t="s">
        <v>572</v>
      </c>
      <c r="AC164" t="s">
        <v>1503</v>
      </c>
      <c r="AD164" t="s">
        <v>574</v>
      </c>
      <c r="AE164" t="s">
        <v>575</v>
      </c>
      <c r="AF164">
        <v>0</v>
      </c>
      <c r="AG164" t="s">
        <v>384</v>
      </c>
      <c r="AH164">
        <v>2996</v>
      </c>
      <c r="AI164">
        <v>0</v>
      </c>
      <c r="AJ164">
        <v>2996</v>
      </c>
      <c r="AK164" t="s">
        <v>375</v>
      </c>
      <c r="AL164" s="50">
        <v>44449</v>
      </c>
      <c r="AM164" t="s">
        <v>385</v>
      </c>
      <c r="AN164">
        <v>2996</v>
      </c>
      <c r="AO164" t="s">
        <v>386</v>
      </c>
      <c r="AP164" t="s">
        <v>387</v>
      </c>
      <c r="AQ164" t="s">
        <v>388</v>
      </c>
    </row>
    <row r="165" spans="1:43" x14ac:dyDescent="0.45">
      <c r="A165">
        <v>5001</v>
      </c>
      <c r="B165" t="s">
        <v>1504</v>
      </c>
      <c r="C165" t="s">
        <v>1505</v>
      </c>
      <c r="D165">
        <v>78900</v>
      </c>
      <c r="E165">
        <v>2021</v>
      </c>
      <c r="F165" t="s">
        <v>1506</v>
      </c>
      <c r="G165" t="s">
        <v>1507</v>
      </c>
      <c r="H165">
        <v>0</v>
      </c>
      <c r="I165" t="s">
        <v>1508</v>
      </c>
      <c r="J165" t="s">
        <v>17</v>
      </c>
      <c r="K165" t="s">
        <v>15</v>
      </c>
      <c r="L165" t="s">
        <v>395</v>
      </c>
      <c r="M165" t="s">
        <v>374</v>
      </c>
      <c r="N165" s="50">
        <v>44372</v>
      </c>
      <c r="O165" s="50">
        <v>44385</v>
      </c>
      <c r="P165" s="50">
        <v>44389</v>
      </c>
      <c r="Q165" s="50">
        <v>44389</v>
      </c>
      <c r="S165" t="s">
        <v>1174</v>
      </c>
      <c r="T165" t="s">
        <v>1174</v>
      </c>
      <c r="U165" t="s">
        <v>1509</v>
      </c>
      <c r="V165" t="s">
        <v>1510</v>
      </c>
      <c r="W165" t="s">
        <v>1069</v>
      </c>
      <c r="X165" t="s">
        <v>378</v>
      </c>
      <c r="Y165">
        <v>95</v>
      </c>
      <c r="Z165" t="s">
        <v>183</v>
      </c>
      <c r="AA165" t="s">
        <v>1511</v>
      </c>
      <c r="AB165" t="s">
        <v>1512</v>
      </c>
      <c r="AC165" t="s">
        <v>1513</v>
      </c>
      <c r="AD165" t="s">
        <v>908</v>
      </c>
      <c r="AE165" t="s">
        <v>1514</v>
      </c>
      <c r="AF165">
        <v>1</v>
      </c>
      <c r="AG165" t="s">
        <v>384</v>
      </c>
      <c r="AH165">
        <v>3000</v>
      </c>
      <c r="AI165">
        <v>344</v>
      </c>
      <c r="AJ165">
        <v>3344</v>
      </c>
      <c r="AK165" t="s">
        <v>375</v>
      </c>
      <c r="AL165" s="50">
        <v>44407</v>
      </c>
      <c r="AM165" t="s">
        <v>435</v>
      </c>
      <c r="AN165">
        <v>3000</v>
      </c>
      <c r="AO165" t="s">
        <v>386</v>
      </c>
      <c r="AP165" t="s">
        <v>387</v>
      </c>
      <c r="AQ165" t="s">
        <v>388</v>
      </c>
    </row>
    <row r="166" spans="1:43" x14ac:dyDescent="0.45">
      <c r="A166">
        <v>1002</v>
      </c>
      <c r="B166" t="s">
        <v>864</v>
      </c>
      <c r="C166" t="s">
        <v>865</v>
      </c>
      <c r="D166">
        <v>78400</v>
      </c>
      <c r="E166">
        <v>2021</v>
      </c>
      <c r="F166" t="s">
        <v>866</v>
      </c>
      <c r="G166" t="s">
        <v>867</v>
      </c>
      <c r="H166">
        <v>0</v>
      </c>
      <c r="I166" t="s">
        <v>868</v>
      </c>
      <c r="J166" t="s">
        <v>43</v>
      </c>
      <c r="K166" t="s">
        <v>42</v>
      </c>
      <c r="L166" t="s">
        <v>395</v>
      </c>
      <c r="M166" t="s">
        <v>374</v>
      </c>
      <c r="N166" s="50">
        <v>44386</v>
      </c>
      <c r="O166" s="50">
        <v>44386</v>
      </c>
      <c r="P166" s="50">
        <v>44410</v>
      </c>
      <c r="Q166" s="50">
        <v>44410</v>
      </c>
      <c r="S166" t="s">
        <v>869</v>
      </c>
      <c r="T166" t="s">
        <v>869</v>
      </c>
      <c r="U166" t="s">
        <v>870</v>
      </c>
      <c r="V166" t="s">
        <v>868</v>
      </c>
      <c r="W166">
        <v>5303</v>
      </c>
      <c r="X166" t="s">
        <v>378</v>
      </c>
      <c r="Y166">
        <v>80</v>
      </c>
      <c r="Z166" t="s">
        <v>22249</v>
      </c>
      <c r="AA166" t="s">
        <v>871</v>
      </c>
      <c r="AB166" t="s">
        <v>872</v>
      </c>
      <c r="AC166" t="s">
        <v>1515</v>
      </c>
      <c r="AD166" t="s">
        <v>1248</v>
      </c>
      <c r="AE166" t="s">
        <v>1249</v>
      </c>
      <c r="AF166">
        <v>1</v>
      </c>
      <c r="AG166" t="s">
        <v>384</v>
      </c>
      <c r="AH166">
        <v>3000</v>
      </c>
      <c r="AI166">
        <v>750</v>
      </c>
      <c r="AJ166">
        <v>3750</v>
      </c>
      <c r="AK166" t="s">
        <v>375</v>
      </c>
      <c r="AL166" s="50">
        <v>44411</v>
      </c>
      <c r="AM166" t="s">
        <v>385</v>
      </c>
      <c r="AN166">
        <v>3000</v>
      </c>
      <c r="AO166" t="s">
        <v>386</v>
      </c>
      <c r="AP166" t="s">
        <v>387</v>
      </c>
      <c r="AQ166" t="s">
        <v>388</v>
      </c>
    </row>
    <row r="167" spans="1:43" x14ac:dyDescent="0.45">
      <c r="A167">
        <v>1585</v>
      </c>
      <c r="B167" t="s">
        <v>1516</v>
      </c>
      <c r="C167" t="s">
        <v>1517</v>
      </c>
      <c r="D167">
        <v>78600</v>
      </c>
      <c r="E167">
        <v>2021</v>
      </c>
      <c r="F167" t="s">
        <v>1518</v>
      </c>
      <c r="G167" t="s">
        <v>1519</v>
      </c>
      <c r="H167">
        <v>0</v>
      </c>
      <c r="I167" t="s">
        <v>1520</v>
      </c>
      <c r="J167" t="s">
        <v>1521</v>
      </c>
      <c r="K167" t="s">
        <v>125</v>
      </c>
      <c r="L167" t="s">
        <v>395</v>
      </c>
      <c r="M167" t="s">
        <v>374</v>
      </c>
      <c r="N167" s="50">
        <v>44305</v>
      </c>
      <c r="O167" s="50">
        <v>44337</v>
      </c>
      <c r="P167" s="50">
        <v>44312</v>
      </c>
      <c r="Q167" s="50">
        <v>44340</v>
      </c>
      <c r="S167" t="s">
        <v>1522</v>
      </c>
      <c r="T167" t="s">
        <v>1522</v>
      </c>
      <c r="U167" t="s">
        <v>1523</v>
      </c>
      <c r="V167" t="s">
        <v>1524</v>
      </c>
      <c r="W167" t="s">
        <v>458</v>
      </c>
      <c r="X167" t="s">
        <v>378</v>
      </c>
      <c r="Y167">
        <v>16</v>
      </c>
      <c r="Z167" t="s">
        <v>180</v>
      </c>
      <c r="AA167" t="s">
        <v>1525</v>
      </c>
      <c r="AB167" t="s">
        <v>1526</v>
      </c>
      <c r="AC167" t="s">
        <v>652</v>
      </c>
      <c r="AD167" t="s">
        <v>652</v>
      </c>
      <c r="AE167" t="s">
        <v>653</v>
      </c>
      <c r="AF167">
        <v>0</v>
      </c>
      <c r="AG167" t="s">
        <v>384</v>
      </c>
      <c r="AH167">
        <v>3000</v>
      </c>
      <c r="AI167">
        <v>3000</v>
      </c>
      <c r="AJ167">
        <v>6000</v>
      </c>
      <c r="AK167" t="s">
        <v>375</v>
      </c>
      <c r="AL167" s="50">
        <v>44341</v>
      </c>
      <c r="AM167" t="s">
        <v>435</v>
      </c>
      <c r="AN167">
        <v>3000</v>
      </c>
      <c r="AO167" t="s">
        <v>386</v>
      </c>
      <c r="AP167" t="s">
        <v>387</v>
      </c>
      <c r="AQ167" t="s">
        <v>388</v>
      </c>
    </row>
    <row r="168" spans="1:43" x14ac:dyDescent="0.45">
      <c r="A168">
        <v>2008</v>
      </c>
      <c r="B168" t="s">
        <v>920</v>
      </c>
      <c r="C168" t="s">
        <v>921</v>
      </c>
      <c r="D168">
        <v>78400</v>
      </c>
      <c r="E168">
        <v>2021</v>
      </c>
      <c r="F168" t="s">
        <v>922</v>
      </c>
      <c r="G168" t="s">
        <v>923</v>
      </c>
      <c r="H168">
        <v>0</v>
      </c>
      <c r="I168" t="s">
        <v>924</v>
      </c>
      <c r="J168" t="s">
        <v>274</v>
      </c>
      <c r="K168" t="s">
        <v>135</v>
      </c>
      <c r="L168" t="s">
        <v>395</v>
      </c>
      <c r="M168" t="s">
        <v>374</v>
      </c>
      <c r="N168" s="50">
        <v>44089</v>
      </c>
      <c r="O168" s="50">
        <v>44362</v>
      </c>
      <c r="P168" s="50">
        <v>44369</v>
      </c>
      <c r="Q168" s="50">
        <v>44369</v>
      </c>
      <c r="S168" t="s">
        <v>632</v>
      </c>
      <c r="T168" t="s">
        <v>632</v>
      </c>
      <c r="U168" t="s">
        <v>925</v>
      </c>
      <c r="V168" t="s">
        <v>926</v>
      </c>
      <c r="W168" t="s">
        <v>635</v>
      </c>
      <c r="X168" t="s">
        <v>636</v>
      </c>
      <c r="Y168">
        <v>90</v>
      </c>
      <c r="Z168" t="s">
        <v>183</v>
      </c>
      <c r="AA168" t="s">
        <v>483</v>
      </c>
      <c r="AB168" t="s">
        <v>484</v>
      </c>
      <c r="AC168" t="s">
        <v>600</v>
      </c>
      <c r="AD168" t="s">
        <v>600</v>
      </c>
      <c r="AE168" t="s">
        <v>601</v>
      </c>
      <c r="AF168">
        <v>1</v>
      </c>
      <c r="AG168" t="s">
        <v>384</v>
      </c>
      <c r="AH168">
        <v>3000</v>
      </c>
      <c r="AI168">
        <v>0</v>
      </c>
      <c r="AJ168">
        <v>3000</v>
      </c>
      <c r="AK168" t="s">
        <v>375</v>
      </c>
      <c r="AL168" s="50">
        <v>44393</v>
      </c>
      <c r="AM168" t="s">
        <v>435</v>
      </c>
      <c r="AN168">
        <v>3000</v>
      </c>
      <c r="AO168" t="s">
        <v>386</v>
      </c>
      <c r="AP168" t="s">
        <v>387</v>
      </c>
      <c r="AQ168" t="s">
        <v>388</v>
      </c>
    </row>
    <row r="169" spans="1:43" x14ac:dyDescent="0.45">
      <c r="A169">
        <v>1167</v>
      </c>
      <c r="B169" t="s">
        <v>551</v>
      </c>
      <c r="C169" t="s">
        <v>552</v>
      </c>
      <c r="D169">
        <v>78800</v>
      </c>
      <c r="E169">
        <v>2021</v>
      </c>
      <c r="F169" t="s">
        <v>1177</v>
      </c>
      <c r="G169" t="s">
        <v>1178</v>
      </c>
      <c r="H169">
        <v>0</v>
      </c>
      <c r="I169" t="s">
        <v>1179</v>
      </c>
      <c r="J169" t="s">
        <v>318</v>
      </c>
      <c r="K169" t="s">
        <v>158</v>
      </c>
      <c r="L169" t="s">
        <v>395</v>
      </c>
      <c r="M169" t="s">
        <v>521</v>
      </c>
      <c r="N169" s="50">
        <v>44279</v>
      </c>
      <c r="O169" s="50">
        <v>44285</v>
      </c>
      <c r="P169" s="50">
        <v>44285</v>
      </c>
      <c r="Q169" s="50">
        <v>44285</v>
      </c>
      <c r="S169" t="s">
        <v>745</v>
      </c>
      <c r="T169" t="s">
        <v>745</v>
      </c>
      <c r="U169" t="s">
        <v>1180</v>
      </c>
      <c r="V169" t="s">
        <v>1181</v>
      </c>
      <c r="W169" t="s">
        <v>525</v>
      </c>
      <c r="X169" t="s">
        <v>378</v>
      </c>
      <c r="Y169">
        <v>26</v>
      </c>
      <c r="Z169" t="s">
        <v>22247</v>
      </c>
      <c r="AA169" t="s">
        <v>526</v>
      </c>
      <c r="AB169" t="s">
        <v>527</v>
      </c>
      <c r="AC169" t="s">
        <v>1320</v>
      </c>
      <c r="AD169" t="s">
        <v>1320</v>
      </c>
      <c r="AE169" t="s">
        <v>1321</v>
      </c>
      <c r="AF169">
        <v>1</v>
      </c>
      <c r="AG169" t="s">
        <v>384</v>
      </c>
      <c r="AH169">
        <v>3000</v>
      </c>
      <c r="AI169">
        <v>26500</v>
      </c>
      <c r="AJ169">
        <v>29500</v>
      </c>
      <c r="AK169" t="s">
        <v>375</v>
      </c>
      <c r="AL169" s="50">
        <v>44319</v>
      </c>
      <c r="AM169" t="s">
        <v>435</v>
      </c>
      <c r="AN169">
        <v>3000</v>
      </c>
      <c r="AO169" t="s">
        <v>386</v>
      </c>
      <c r="AP169" t="s">
        <v>387</v>
      </c>
      <c r="AQ169" t="s">
        <v>388</v>
      </c>
    </row>
    <row r="170" spans="1:43" x14ac:dyDescent="0.45">
      <c r="A170">
        <v>1005</v>
      </c>
      <c r="B170" t="s">
        <v>1107</v>
      </c>
      <c r="C170" t="s">
        <v>1108</v>
      </c>
      <c r="D170">
        <v>78400</v>
      </c>
      <c r="E170">
        <v>2021</v>
      </c>
      <c r="F170" t="s">
        <v>1527</v>
      </c>
      <c r="G170" t="s">
        <v>1528</v>
      </c>
      <c r="H170">
        <v>0</v>
      </c>
      <c r="I170" t="s">
        <v>1529</v>
      </c>
      <c r="J170" t="s">
        <v>203</v>
      </c>
      <c r="K170" t="s">
        <v>96</v>
      </c>
      <c r="L170" t="s">
        <v>395</v>
      </c>
      <c r="M170" t="s">
        <v>374</v>
      </c>
      <c r="N170" s="50">
        <v>44096</v>
      </c>
      <c r="O170" s="50">
        <v>44392</v>
      </c>
      <c r="P170" s="50">
        <v>44407</v>
      </c>
      <c r="Q170" s="50">
        <v>44407</v>
      </c>
      <c r="S170" t="s">
        <v>825</v>
      </c>
      <c r="T170" t="s">
        <v>825</v>
      </c>
      <c r="U170" t="s">
        <v>1530</v>
      </c>
      <c r="V170" t="s">
        <v>1531</v>
      </c>
      <c r="W170" t="s">
        <v>428</v>
      </c>
      <c r="X170" t="s">
        <v>378</v>
      </c>
      <c r="Y170">
        <v>90</v>
      </c>
      <c r="Z170" t="s">
        <v>183</v>
      </c>
      <c r="AA170" t="s">
        <v>792</v>
      </c>
      <c r="AB170" t="s">
        <v>793</v>
      </c>
      <c r="AC170" t="s">
        <v>461</v>
      </c>
      <c r="AD170" t="s">
        <v>461</v>
      </c>
      <c r="AE170" t="s">
        <v>462</v>
      </c>
      <c r="AF170">
        <v>4</v>
      </c>
      <c r="AG170" t="s">
        <v>384</v>
      </c>
      <c r="AH170">
        <v>3015</v>
      </c>
      <c r="AI170">
        <v>754</v>
      </c>
      <c r="AJ170">
        <v>3769</v>
      </c>
      <c r="AK170" t="s">
        <v>375</v>
      </c>
      <c r="AL170" s="50">
        <v>44432</v>
      </c>
      <c r="AM170" t="s">
        <v>435</v>
      </c>
      <c r="AN170">
        <v>3015</v>
      </c>
      <c r="AO170" t="s">
        <v>386</v>
      </c>
      <c r="AP170" t="s">
        <v>387</v>
      </c>
      <c r="AQ170" t="s">
        <v>388</v>
      </c>
    </row>
    <row r="171" spans="1:43" x14ac:dyDescent="0.45">
      <c r="A171">
        <v>5806</v>
      </c>
      <c r="B171" t="s">
        <v>463</v>
      </c>
      <c r="C171" t="s">
        <v>464</v>
      </c>
      <c r="D171">
        <v>79000</v>
      </c>
      <c r="E171">
        <v>2021</v>
      </c>
      <c r="F171" t="s">
        <v>778</v>
      </c>
      <c r="G171" t="s">
        <v>779</v>
      </c>
      <c r="H171">
        <v>0</v>
      </c>
      <c r="I171" t="s">
        <v>780</v>
      </c>
      <c r="J171" t="s">
        <v>3</v>
      </c>
      <c r="K171" t="s">
        <v>2</v>
      </c>
      <c r="L171" t="s">
        <v>395</v>
      </c>
      <c r="M171" t="s">
        <v>374</v>
      </c>
      <c r="N171" s="50">
        <v>44203</v>
      </c>
      <c r="O171" s="50">
        <v>44273</v>
      </c>
      <c r="P171" s="50">
        <v>44274</v>
      </c>
      <c r="Q171" s="50">
        <v>44274</v>
      </c>
      <c r="S171" t="s">
        <v>469</v>
      </c>
      <c r="T171" t="s">
        <v>469</v>
      </c>
      <c r="U171" t="s">
        <v>1532</v>
      </c>
      <c r="V171" t="s">
        <v>1533</v>
      </c>
      <c r="W171" t="s">
        <v>428</v>
      </c>
      <c r="X171" t="s">
        <v>378</v>
      </c>
      <c r="Y171">
        <v>90</v>
      </c>
      <c r="Z171" t="s">
        <v>183</v>
      </c>
      <c r="AA171" t="s">
        <v>414</v>
      </c>
      <c r="AB171" t="s">
        <v>415</v>
      </c>
      <c r="AC171" t="s">
        <v>1534</v>
      </c>
      <c r="AD171" t="s">
        <v>473</v>
      </c>
      <c r="AE171" t="s">
        <v>474</v>
      </c>
      <c r="AF171">
        <v>0</v>
      </c>
      <c r="AG171" t="s">
        <v>384</v>
      </c>
      <c r="AH171">
        <v>3024</v>
      </c>
      <c r="AI171">
        <v>756</v>
      </c>
      <c r="AJ171">
        <v>3780</v>
      </c>
      <c r="AK171" t="s">
        <v>375</v>
      </c>
      <c r="AL171" s="50">
        <v>44293</v>
      </c>
      <c r="AM171" t="s">
        <v>385</v>
      </c>
      <c r="AN171">
        <v>3024</v>
      </c>
      <c r="AO171" t="s">
        <v>386</v>
      </c>
      <c r="AP171" t="s">
        <v>387</v>
      </c>
      <c r="AQ171" t="s">
        <v>388</v>
      </c>
    </row>
    <row r="172" spans="1:43" x14ac:dyDescent="0.45">
      <c r="A172">
        <v>1002</v>
      </c>
      <c r="B172" t="s">
        <v>864</v>
      </c>
      <c r="C172" t="s">
        <v>865</v>
      </c>
      <c r="D172">
        <v>78400</v>
      </c>
      <c r="E172">
        <v>2021</v>
      </c>
      <c r="F172" t="s">
        <v>866</v>
      </c>
      <c r="G172" t="s">
        <v>867</v>
      </c>
      <c r="H172">
        <v>0</v>
      </c>
      <c r="I172" t="s">
        <v>868</v>
      </c>
      <c r="J172" t="s">
        <v>43</v>
      </c>
      <c r="K172" t="s">
        <v>42</v>
      </c>
      <c r="L172" t="s">
        <v>395</v>
      </c>
      <c r="M172" t="s">
        <v>374</v>
      </c>
      <c r="N172" s="50">
        <v>44386</v>
      </c>
      <c r="O172" s="50">
        <v>44386</v>
      </c>
      <c r="P172" s="50">
        <v>44410</v>
      </c>
      <c r="Q172" s="50">
        <v>44410</v>
      </c>
      <c r="S172" t="s">
        <v>869</v>
      </c>
      <c r="T172" t="s">
        <v>869</v>
      </c>
      <c r="U172" t="s">
        <v>870</v>
      </c>
      <c r="V172" t="s">
        <v>868</v>
      </c>
      <c r="W172" t="s">
        <v>767</v>
      </c>
      <c r="X172" t="s">
        <v>378</v>
      </c>
      <c r="Y172">
        <v>80</v>
      </c>
      <c r="Z172" t="s">
        <v>22249</v>
      </c>
      <c r="AA172" t="s">
        <v>768</v>
      </c>
      <c r="AB172" t="s">
        <v>769</v>
      </c>
      <c r="AC172" t="s">
        <v>1535</v>
      </c>
      <c r="AD172" t="s">
        <v>771</v>
      </c>
      <c r="AE172" t="s">
        <v>772</v>
      </c>
      <c r="AF172">
        <v>1</v>
      </c>
      <c r="AG172" t="s">
        <v>384</v>
      </c>
      <c r="AH172">
        <v>3040</v>
      </c>
      <c r="AI172">
        <v>760</v>
      </c>
      <c r="AJ172">
        <v>3800</v>
      </c>
      <c r="AK172" t="s">
        <v>375</v>
      </c>
      <c r="AL172" s="50">
        <v>44411</v>
      </c>
      <c r="AM172" t="s">
        <v>385</v>
      </c>
      <c r="AN172">
        <v>3040</v>
      </c>
      <c r="AO172" t="s">
        <v>386</v>
      </c>
      <c r="AP172" t="s">
        <v>387</v>
      </c>
      <c r="AQ172" t="s">
        <v>388</v>
      </c>
    </row>
    <row r="173" spans="1:43" x14ac:dyDescent="0.45">
      <c r="A173">
        <v>6818</v>
      </c>
      <c r="B173" t="s">
        <v>1536</v>
      </c>
      <c r="C173" t="s">
        <v>1537</v>
      </c>
      <c r="D173">
        <v>78500</v>
      </c>
      <c r="E173">
        <v>2021</v>
      </c>
      <c r="F173" t="s">
        <v>1538</v>
      </c>
      <c r="G173" t="s">
        <v>1539</v>
      </c>
      <c r="H173">
        <v>1</v>
      </c>
      <c r="I173" t="s">
        <v>1540</v>
      </c>
      <c r="J173" t="s">
        <v>1541</v>
      </c>
      <c r="K173" t="s">
        <v>169</v>
      </c>
      <c r="L173" t="s">
        <v>395</v>
      </c>
      <c r="M173" t="s">
        <v>374</v>
      </c>
      <c r="N173" s="50">
        <v>44257</v>
      </c>
      <c r="O173" s="50">
        <v>44257</v>
      </c>
      <c r="P173" s="50">
        <v>44259</v>
      </c>
      <c r="Q173" s="50">
        <v>44259</v>
      </c>
      <c r="S173" t="s">
        <v>1542</v>
      </c>
      <c r="T173" t="s">
        <v>1542</v>
      </c>
      <c r="U173" t="s">
        <v>1543</v>
      </c>
      <c r="V173" t="s">
        <v>1544</v>
      </c>
      <c r="W173" t="s">
        <v>943</v>
      </c>
      <c r="X173" t="s">
        <v>636</v>
      </c>
      <c r="Y173">
        <v>18</v>
      </c>
      <c r="Z173" t="s">
        <v>181</v>
      </c>
      <c r="AA173" t="s">
        <v>571</v>
      </c>
      <c r="AB173" t="s">
        <v>572</v>
      </c>
      <c r="AC173" t="s">
        <v>715</v>
      </c>
      <c r="AD173" t="s">
        <v>715</v>
      </c>
      <c r="AE173" t="s">
        <v>716</v>
      </c>
      <c r="AF173">
        <v>1</v>
      </c>
      <c r="AG173" t="s">
        <v>384</v>
      </c>
      <c r="AH173">
        <v>3062</v>
      </c>
      <c r="AI173">
        <v>0</v>
      </c>
      <c r="AJ173">
        <v>3062</v>
      </c>
      <c r="AK173" s="50">
        <v>44257</v>
      </c>
      <c r="AL173" s="50">
        <v>44270</v>
      </c>
      <c r="AM173" t="s">
        <v>385</v>
      </c>
      <c r="AN173">
        <v>3062</v>
      </c>
      <c r="AO173" t="s">
        <v>386</v>
      </c>
      <c r="AP173" t="s">
        <v>387</v>
      </c>
      <c r="AQ173" t="s">
        <v>388</v>
      </c>
    </row>
    <row r="174" spans="1:43" x14ac:dyDescent="0.45">
      <c r="A174">
        <v>1334</v>
      </c>
      <c r="B174" t="s">
        <v>717</v>
      </c>
      <c r="C174" t="s">
        <v>718</v>
      </c>
      <c r="D174">
        <v>78100</v>
      </c>
      <c r="E174">
        <v>2021</v>
      </c>
      <c r="F174" t="s">
        <v>719</v>
      </c>
      <c r="G174" t="s">
        <v>720</v>
      </c>
      <c r="H174">
        <v>0</v>
      </c>
      <c r="I174" t="s">
        <v>721</v>
      </c>
      <c r="J174" t="s">
        <v>722</v>
      </c>
      <c r="K174" t="s">
        <v>194</v>
      </c>
      <c r="L174" t="s">
        <v>395</v>
      </c>
      <c r="M174" t="s">
        <v>374</v>
      </c>
      <c r="N174" s="50">
        <v>44400</v>
      </c>
      <c r="O174" s="50">
        <v>44404</v>
      </c>
      <c r="P174" s="50">
        <v>44405</v>
      </c>
      <c r="Q174" s="50">
        <v>44405</v>
      </c>
      <c r="S174" t="s">
        <v>723</v>
      </c>
      <c r="T174" t="s">
        <v>723</v>
      </c>
      <c r="U174" t="s">
        <v>724</v>
      </c>
      <c r="V174" t="s">
        <v>725</v>
      </c>
      <c r="W174" t="s">
        <v>458</v>
      </c>
      <c r="X174" t="s">
        <v>378</v>
      </c>
      <c r="Y174">
        <v>16</v>
      </c>
      <c r="Z174" t="s">
        <v>180</v>
      </c>
      <c r="AA174" t="s">
        <v>459</v>
      </c>
      <c r="AB174" t="s">
        <v>460</v>
      </c>
      <c r="AC174" t="s">
        <v>1545</v>
      </c>
      <c r="AD174" t="s">
        <v>652</v>
      </c>
      <c r="AE174" t="s">
        <v>653</v>
      </c>
      <c r="AF174">
        <v>0</v>
      </c>
      <c r="AG174" t="s">
        <v>384</v>
      </c>
      <c r="AH174">
        <v>3068</v>
      </c>
      <c r="AI174">
        <v>3068</v>
      </c>
      <c r="AJ174">
        <v>6136</v>
      </c>
      <c r="AK174" t="s">
        <v>375</v>
      </c>
      <c r="AL174" s="50">
        <v>44407</v>
      </c>
      <c r="AM174" t="s">
        <v>385</v>
      </c>
      <c r="AN174">
        <v>3068</v>
      </c>
      <c r="AO174" t="s">
        <v>386</v>
      </c>
      <c r="AP174" t="s">
        <v>387</v>
      </c>
      <c r="AQ174" t="s">
        <v>388</v>
      </c>
    </row>
    <row r="175" spans="1:43" x14ac:dyDescent="0.45">
      <c r="A175">
        <v>1001</v>
      </c>
      <c r="B175" t="s">
        <v>820</v>
      </c>
      <c r="C175" t="s">
        <v>821</v>
      </c>
      <c r="D175">
        <v>78400</v>
      </c>
      <c r="E175">
        <v>2021</v>
      </c>
      <c r="F175" t="s">
        <v>1546</v>
      </c>
      <c r="G175" t="s">
        <v>1547</v>
      </c>
      <c r="H175">
        <v>0</v>
      </c>
      <c r="I175" t="s">
        <v>1548</v>
      </c>
      <c r="J175" t="s">
        <v>40</v>
      </c>
      <c r="K175" t="s">
        <v>34</v>
      </c>
      <c r="L175" t="s">
        <v>425</v>
      </c>
      <c r="M175" t="s">
        <v>374</v>
      </c>
      <c r="N175" s="50">
        <v>44098</v>
      </c>
      <c r="O175" s="50">
        <v>44442</v>
      </c>
      <c r="P175" s="50">
        <v>44454</v>
      </c>
      <c r="Q175" s="50">
        <v>44454</v>
      </c>
      <c r="S175" t="s">
        <v>825</v>
      </c>
      <c r="T175" t="s">
        <v>825</v>
      </c>
      <c r="U175" t="s">
        <v>1549</v>
      </c>
      <c r="V175" t="s">
        <v>1550</v>
      </c>
      <c r="W175" t="s">
        <v>458</v>
      </c>
      <c r="X175" t="s">
        <v>378</v>
      </c>
      <c r="Y175">
        <v>16</v>
      </c>
      <c r="Z175" t="s">
        <v>180</v>
      </c>
      <c r="AA175" t="s">
        <v>662</v>
      </c>
      <c r="AB175" t="s">
        <v>663</v>
      </c>
      <c r="AC175" t="s">
        <v>862</v>
      </c>
      <c r="AD175" t="s">
        <v>862</v>
      </c>
      <c r="AE175" t="s">
        <v>863</v>
      </c>
      <c r="AF175">
        <v>4</v>
      </c>
      <c r="AG175" t="s">
        <v>384</v>
      </c>
      <c r="AH175">
        <v>3080</v>
      </c>
      <c r="AI175">
        <v>770</v>
      </c>
      <c r="AJ175">
        <v>3850</v>
      </c>
      <c r="AK175" t="s">
        <v>375</v>
      </c>
      <c r="AL175" s="50">
        <v>44456</v>
      </c>
      <c r="AM175" t="s">
        <v>435</v>
      </c>
      <c r="AN175">
        <v>3080</v>
      </c>
      <c r="AO175" t="s">
        <v>386</v>
      </c>
      <c r="AP175" t="s">
        <v>387</v>
      </c>
      <c r="AQ175" t="s">
        <v>388</v>
      </c>
    </row>
    <row r="176" spans="1:43" x14ac:dyDescent="0.45">
      <c r="A176">
        <v>1144</v>
      </c>
      <c r="B176" t="s">
        <v>641</v>
      </c>
      <c r="C176" t="s">
        <v>642</v>
      </c>
      <c r="D176">
        <v>78800</v>
      </c>
      <c r="E176">
        <v>2021</v>
      </c>
      <c r="F176" t="s">
        <v>1551</v>
      </c>
      <c r="G176" t="s">
        <v>1552</v>
      </c>
      <c r="H176">
        <v>1</v>
      </c>
      <c r="I176" t="s">
        <v>1553</v>
      </c>
      <c r="J176" t="s">
        <v>201</v>
      </c>
      <c r="K176" t="s">
        <v>94</v>
      </c>
      <c r="L176" t="s">
        <v>395</v>
      </c>
      <c r="M176" t="s">
        <v>374</v>
      </c>
      <c r="N176" s="50">
        <v>44258</v>
      </c>
      <c r="O176" s="50">
        <v>44258</v>
      </c>
      <c r="P176" s="50">
        <v>44274</v>
      </c>
      <c r="Q176" s="50">
        <v>44274</v>
      </c>
      <c r="S176" t="s">
        <v>646</v>
      </c>
      <c r="T176" t="s">
        <v>646</v>
      </c>
      <c r="U176" t="s">
        <v>1554</v>
      </c>
      <c r="V176" t="s">
        <v>1555</v>
      </c>
      <c r="W176" t="s">
        <v>458</v>
      </c>
      <c r="X176" t="s">
        <v>378</v>
      </c>
      <c r="Y176">
        <v>16</v>
      </c>
      <c r="Z176" t="s">
        <v>180</v>
      </c>
      <c r="AA176" t="s">
        <v>429</v>
      </c>
      <c r="AB176" t="s">
        <v>430</v>
      </c>
      <c r="AC176" t="s">
        <v>1556</v>
      </c>
      <c r="AD176" t="s">
        <v>1556</v>
      </c>
      <c r="AE176" t="s">
        <v>1557</v>
      </c>
      <c r="AF176">
        <v>5</v>
      </c>
      <c r="AG176" t="s">
        <v>650</v>
      </c>
      <c r="AH176">
        <v>3131</v>
      </c>
      <c r="AI176">
        <v>782</v>
      </c>
      <c r="AJ176">
        <v>3913</v>
      </c>
      <c r="AK176" s="50">
        <v>44258</v>
      </c>
      <c r="AL176" s="50">
        <v>44277</v>
      </c>
      <c r="AM176" t="s">
        <v>435</v>
      </c>
      <c r="AN176">
        <v>3131</v>
      </c>
      <c r="AO176" t="s">
        <v>386</v>
      </c>
      <c r="AP176" t="s">
        <v>387</v>
      </c>
      <c r="AQ176" t="s">
        <v>388</v>
      </c>
    </row>
    <row r="177" spans="1:44" x14ac:dyDescent="0.45">
      <c r="A177">
        <v>6985</v>
      </c>
      <c r="B177" t="s">
        <v>562</v>
      </c>
      <c r="C177" t="s">
        <v>563</v>
      </c>
      <c r="D177">
        <v>79000</v>
      </c>
      <c r="E177">
        <v>2021</v>
      </c>
      <c r="F177" t="s">
        <v>564</v>
      </c>
      <c r="G177" t="s">
        <v>565</v>
      </c>
      <c r="H177">
        <v>0</v>
      </c>
      <c r="I177" t="s">
        <v>566</v>
      </c>
      <c r="J177" t="s">
        <v>567</v>
      </c>
      <c r="K177" t="s">
        <v>2</v>
      </c>
      <c r="L177" t="s">
        <v>395</v>
      </c>
      <c r="M177" t="s">
        <v>374</v>
      </c>
      <c r="N177" s="50">
        <v>44412</v>
      </c>
      <c r="O177" s="50">
        <v>44412</v>
      </c>
      <c r="P177" s="50">
        <v>44420</v>
      </c>
      <c r="Q177" s="50">
        <v>44420</v>
      </c>
      <c r="S177" t="s">
        <v>537</v>
      </c>
      <c r="T177" t="s">
        <v>469</v>
      </c>
      <c r="U177" t="s">
        <v>568</v>
      </c>
      <c r="V177" t="s">
        <v>566</v>
      </c>
      <c r="W177" t="s">
        <v>569</v>
      </c>
      <c r="X177" t="s">
        <v>570</v>
      </c>
      <c r="Y177">
        <v>18</v>
      </c>
      <c r="Z177" t="s">
        <v>181</v>
      </c>
      <c r="AA177" t="s">
        <v>571</v>
      </c>
      <c r="AB177" t="s">
        <v>572</v>
      </c>
      <c r="AC177" t="s">
        <v>1558</v>
      </c>
      <c r="AD177" t="s">
        <v>715</v>
      </c>
      <c r="AE177" t="s">
        <v>716</v>
      </c>
      <c r="AF177">
        <v>0</v>
      </c>
      <c r="AG177" t="s">
        <v>384</v>
      </c>
      <c r="AH177">
        <v>3148</v>
      </c>
      <c r="AI177">
        <v>0</v>
      </c>
      <c r="AJ177">
        <v>3148</v>
      </c>
      <c r="AK177" t="s">
        <v>375</v>
      </c>
      <c r="AL177" s="50">
        <v>44421</v>
      </c>
      <c r="AM177" t="s">
        <v>385</v>
      </c>
      <c r="AN177">
        <v>3148</v>
      </c>
      <c r="AO177" t="s">
        <v>386</v>
      </c>
      <c r="AP177" t="s">
        <v>387</v>
      </c>
      <c r="AQ177" t="s">
        <v>388</v>
      </c>
    </row>
    <row r="178" spans="1:44" x14ac:dyDescent="0.45">
      <c r="A178">
        <v>5489</v>
      </c>
      <c r="B178" t="s">
        <v>475</v>
      </c>
      <c r="C178" t="s">
        <v>476</v>
      </c>
      <c r="D178">
        <v>78400</v>
      </c>
      <c r="E178">
        <v>2021</v>
      </c>
      <c r="F178" t="s">
        <v>854</v>
      </c>
      <c r="G178" t="s">
        <v>855</v>
      </c>
      <c r="H178">
        <v>0</v>
      </c>
      <c r="I178" t="s">
        <v>856</v>
      </c>
      <c r="J178" t="s">
        <v>136</v>
      </c>
      <c r="K178" t="s">
        <v>135</v>
      </c>
      <c r="L178" t="s">
        <v>395</v>
      </c>
      <c r="M178" t="s">
        <v>374</v>
      </c>
      <c r="N178" s="50">
        <v>44305</v>
      </c>
      <c r="O178" s="50">
        <v>44447</v>
      </c>
      <c r="P178" s="50">
        <v>44449</v>
      </c>
      <c r="Q178" s="50">
        <v>44449</v>
      </c>
      <c r="S178" t="s">
        <v>480</v>
      </c>
      <c r="T178" t="s">
        <v>480</v>
      </c>
      <c r="U178" t="s">
        <v>857</v>
      </c>
      <c r="V178" t="s">
        <v>856</v>
      </c>
      <c r="W178" t="s">
        <v>458</v>
      </c>
      <c r="X178" t="s">
        <v>378</v>
      </c>
      <c r="Y178">
        <v>16</v>
      </c>
      <c r="Z178" t="s">
        <v>180</v>
      </c>
      <c r="AA178" t="s">
        <v>792</v>
      </c>
      <c r="AB178" t="s">
        <v>793</v>
      </c>
      <c r="AC178" t="s">
        <v>1114</v>
      </c>
      <c r="AD178" t="s">
        <v>1114</v>
      </c>
      <c r="AE178" t="s">
        <v>1115</v>
      </c>
      <c r="AF178">
        <v>1</v>
      </c>
      <c r="AG178" t="s">
        <v>384</v>
      </c>
      <c r="AH178">
        <v>3180</v>
      </c>
      <c r="AI178">
        <v>0</v>
      </c>
      <c r="AJ178">
        <v>3180</v>
      </c>
      <c r="AK178" t="s">
        <v>375</v>
      </c>
      <c r="AL178" s="50">
        <v>44454</v>
      </c>
      <c r="AM178" t="s">
        <v>435</v>
      </c>
      <c r="AN178">
        <v>3180</v>
      </c>
      <c r="AO178" t="s">
        <v>386</v>
      </c>
      <c r="AP178" t="s">
        <v>387</v>
      </c>
      <c r="AQ178" t="s">
        <v>388</v>
      </c>
    </row>
    <row r="179" spans="1:44" x14ac:dyDescent="0.45">
      <c r="A179">
        <v>1371</v>
      </c>
      <c r="B179" t="s">
        <v>1559</v>
      </c>
      <c r="C179" t="s">
        <v>1560</v>
      </c>
      <c r="D179">
        <v>78100</v>
      </c>
      <c r="E179">
        <v>2021</v>
      </c>
      <c r="F179" t="s">
        <v>1561</v>
      </c>
      <c r="G179" t="s">
        <v>1562</v>
      </c>
      <c r="H179">
        <v>0</v>
      </c>
      <c r="I179" t="s">
        <v>1563</v>
      </c>
      <c r="J179" t="s">
        <v>230</v>
      </c>
      <c r="K179" t="s">
        <v>71</v>
      </c>
      <c r="L179" t="s">
        <v>395</v>
      </c>
      <c r="M179" t="s">
        <v>374</v>
      </c>
      <c r="N179" s="50">
        <v>44391</v>
      </c>
      <c r="O179" s="50">
        <v>44392</v>
      </c>
      <c r="P179" s="50">
        <v>44398</v>
      </c>
      <c r="Q179" s="50">
        <v>44398</v>
      </c>
      <c r="S179" t="s">
        <v>411</v>
      </c>
      <c r="T179" t="s">
        <v>411</v>
      </c>
      <c r="U179" t="s">
        <v>1564</v>
      </c>
      <c r="V179" t="s">
        <v>1565</v>
      </c>
      <c r="W179" t="s">
        <v>428</v>
      </c>
      <c r="X179" t="s">
        <v>378</v>
      </c>
      <c r="Y179">
        <v>90</v>
      </c>
      <c r="Z179" t="s">
        <v>183</v>
      </c>
      <c r="AA179" t="s">
        <v>893</v>
      </c>
      <c r="AB179" t="s">
        <v>894</v>
      </c>
      <c r="AC179" t="s">
        <v>1566</v>
      </c>
      <c r="AD179" t="s">
        <v>1567</v>
      </c>
      <c r="AE179" t="s">
        <v>1568</v>
      </c>
      <c r="AF179">
        <v>0</v>
      </c>
      <c r="AG179" t="s">
        <v>384</v>
      </c>
      <c r="AH179">
        <v>3188</v>
      </c>
      <c r="AI179">
        <v>797</v>
      </c>
      <c r="AJ179">
        <v>3985</v>
      </c>
      <c r="AK179" t="s">
        <v>375</v>
      </c>
      <c r="AL179" s="50">
        <v>44414</v>
      </c>
      <c r="AM179" t="s">
        <v>435</v>
      </c>
      <c r="AN179">
        <v>3188</v>
      </c>
      <c r="AO179" t="s">
        <v>386</v>
      </c>
      <c r="AP179" t="s">
        <v>387</v>
      </c>
      <c r="AQ179" t="s">
        <v>388</v>
      </c>
    </row>
    <row r="180" spans="1:44" x14ac:dyDescent="0.45">
      <c r="A180">
        <v>1401</v>
      </c>
      <c r="B180" t="s">
        <v>1118</v>
      </c>
      <c r="C180" t="s">
        <v>1119</v>
      </c>
      <c r="D180">
        <v>78300</v>
      </c>
      <c r="E180">
        <v>2021</v>
      </c>
      <c r="F180" t="s">
        <v>1569</v>
      </c>
      <c r="G180" t="s">
        <v>1570</v>
      </c>
      <c r="H180">
        <v>0</v>
      </c>
      <c r="I180" t="s">
        <v>1571</v>
      </c>
      <c r="J180" t="s">
        <v>77</v>
      </c>
      <c r="K180" t="s">
        <v>76</v>
      </c>
      <c r="L180" t="s">
        <v>395</v>
      </c>
      <c r="M180" t="s">
        <v>374</v>
      </c>
      <c r="N180" s="50">
        <v>44406</v>
      </c>
      <c r="O180" s="50">
        <v>44406</v>
      </c>
      <c r="P180" s="50">
        <v>44434</v>
      </c>
      <c r="Q180" s="50">
        <v>44434</v>
      </c>
      <c r="S180" t="s">
        <v>1186</v>
      </c>
      <c r="T180" t="s">
        <v>1124</v>
      </c>
      <c r="U180" t="s">
        <v>1572</v>
      </c>
      <c r="V180" t="s">
        <v>1573</v>
      </c>
      <c r="W180" t="s">
        <v>444</v>
      </c>
      <c r="X180" t="s">
        <v>378</v>
      </c>
      <c r="Y180">
        <v>18</v>
      </c>
      <c r="Z180" t="s">
        <v>181</v>
      </c>
      <c r="AA180" t="s">
        <v>1128</v>
      </c>
      <c r="AB180" t="s">
        <v>1129</v>
      </c>
      <c r="AC180" t="s">
        <v>1574</v>
      </c>
      <c r="AD180" t="s">
        <v>652</v>
      </c>
      <c r="AE180" t="s">
        <v>653</v>
      </c>
      <c r="AF180">
        <v>0</v>
      </c>
      <c r="AG180" t="s">
        <v>384</v>
      </c>
      <c r="AH180">
        <v>3190</v>
      </c>
      <c r="AI180">
        <v>3190</v>
      </c>
      <c r="AJ180">
        <v>6380</v>
      </c>
      <c r="AK180" t="s">
        <v>375</v>
      </c>
      <c r="AL180" s="50">
        <v>44448</v>
      </c>
      <c r="AM180" t="s">
        <v>385</v>
      </c>
      <c r="AN180">
        <v>3190</v>
      </c>
      <c r="AO180" t="s">
        <v>386</v>
      </c>
      <c r="AP180" t="s">
        <v>387</v>
      </c>
      <c r="AQ180" t="s">
        <v>388</v>
      </c>
    </row>
    <row r="181" spans="1:44" x14ac:dyDescent="0.45">
      <c r="A181">
        <v>1401</v>
      </c>
      <c r="B181" t="s">
        <v>1118</v>
      </c>
      <c r="C181" t="s">
        <v>1119</v>
      </c>
      <c r="D181">
        <v>78300</v>
      </c>
      <c r="E181">
        <v>2021</v>
      </c>
      <c r="F181" t="s">
        <v>1575</v>
      </c>
      <c r="G181" t="s">
        <v>1576</v>
      </c>
      <c r="H181">
        <v>0</v>
      </c>
      <c r="I181" t="s">
        <v>1577</v>
      </c>
      <c r="J181" t="s">
        <v>77</v>
      </c>
      <c r="K181" t="s">
        <v>76</v>
      </c>
      <c r="L181" t="s">
        <v>395</v>
      </c>
      <c r="M181" t="s">
        <v>374</v>
      </c>
      <c r="N181" s="50">
        <v>44413</v>
      </c>
      <c r="O181" s="50">
        <v>44413</v>
      </c>
      <c r="P181" s="50">
        <v>44448</v>
      </c>
      <c r="Q181" s="50">
        <v>44448</v>
      </c>
      <c r="S181" t="s">
        <v>1186</v>
      </c>
      <c r="T181" t="s">
        <v>1124</v>
      </c>
      <c r="U181" t="s">
        <v>1578</v>
      </c>
      <c r="V181" t="s">
        <v>1579</v>
      </c>
      <c r="W181" t="s">
        <v>444</v>
      </c>
      <c r="X181" t="s">
        <v>378</v>
      </c>
      <c r="Y181">
        <v>18</v>
      </c>
      <c r="Z181" t="s">
        <v>181</v>
      </c>
      <c r="AA181" t="s">
        <v>1128</v>
      </c>
      <c r="AB181" t="s">
        <v>1129</v>
      </c>
      <c r="AC181" t="s">
        <v>1580</v>
      </c>
      <c r="AD181" t="s">
        <v>652</v>
      </c>
      <c r="AE181" t="s">
        <v>653</v>
      </c>
      <c r="AF181">
        <v>0</v>
      </c>
      <c r="AG181" t="s">
        <v>384</v>
      </c>
      <c r="AH181">
        <v>3190</v>
      </c>
      <c r="AI181">
        <v>3190</v>
      </c>
      <c r="AJ181">
        <v>6380</v>
      </c>
      <c r="AK181" t="s">
        <v>375</v>
      </c>
      <c r="AL181" s="50">
        <v>44449</v>
      </c>
      <c r="AM181" t="s">
        <v>385</v>
      </c>
      <c r="AN181">
        <v>3190</v>
      </c>
      <c r="AO181" t="s">
        <v>386</v>
      </c>
      <c r="AP181" t="s">
        <v>387</v>
      </c>
      <c r="AQ181" t="s">
        <v>388</v>
      </c>
    </row>
    <row r="182" spans="1:44" x14ac:dyDescent="0.45">
      <c r="A182">
        <v>1002</v>
      </c>
      <c r="B182" t="s">
        <v>864</v>
      </c>
      <c r="C182" t="s">
        <v>865</v>
      </c>
      <c r="D182">
        <v>78400</v>
      </c>
      <c r="E182">
        <v>2021</v>
      </c>
      <c r="F182" t="s">
        <v>866</v>
      </c>
      <c r="G182" t="s">
        <v>867</v>
      </c>
      <c r="H182">
        <v>0</v>
      </c>
      <c r="I182" t="s">
        <v>868</v>
      </c>
      <c r="J182" t="s">
        <v>43</v>
      </c>
      <c r="K182" t="s">
        <v>42</v>
      </c>
      <c r="L182" t="s">
        <v>395</v>
      </c>
      <c r="M182" t="s">
        <v>374</v>
      </c>
      <c r="N182" s="50">
        <v>44386</v>
      </c>
      <c r="O182" s="50">
        <v>44386</v>
      </c>
      <c r="P182" s="50">
        <v>44410</v>
      </c>
      <c r="Q182" s="50">
        <v>44410</v>
      </c>
      <c r="S182" t="s">
        <v>869</v>
      </c>
      <c r="T182" t="s">
        <v>869</v>
      </c>
      <c r="U182" t="s">
        <v>870</v>
      </c>
      <c r="V182" t="s">
        <v>868</v>
      </c>
      <c r="W182" t="s">
        <v>767</v>
      </c>
      <c r="X182" t="s">
        <v>378</v>
      </c>
      <c r="Y182">
        <v>80</v>
      </c>
      <c r="Z182" t="s">
        <v>22249</v>
      </c>
      <c r="AA182" t="s">
        <v>768</v>
      </c>
      <c r="AB182" t="s">
        <v>769</v>
      </c>
      <c r="AC182" t="s">
        <v>1581</v>
      </c>
      <c r="AD182" t="s">
        <v>771</v>
      </c>
      <c r="AE182" t="s">
        <v>772</v>
      </c>
      <c r="AF182">
        <v>1</v>
      </c>
      <c r="AG182" t="s">
        <v>384</v>
      </c>
      <c r="AH182">
        <v>3192</v>
      </c>
      <c r="AI182">
        <v>798</v>
      </c>
      <c r="AJ182">
        <v>3990</v>
      </c>
      <c r="AK182" t="s">
        <v>375</v>
      </c>
      <c r="AL182" s="50">
        <v>44411</v>
      </c>
      <c r="AM182" t="s">
        <v>385</v>
      </c>
      <c r="AN182">
        <v>3192</v>
      </c>
      <c r="AO182" t="s">
        <v>386</v>
      </c>
      <c r="AP182" t="s">
        <v>387</v>
      </c>
      <c r="AQ182" t="s">
        <v>388</v>
      </c>
    </row>
    <row r="183" spans="1:44" x14ac:dyDescent="0.45">
      <c r="A183">
        <v>7288</v>
      </c>
      <c r="B183" t="s">
        <v>1582</v>
      </c>
      <c r="C183" t="s">
        <v>1583</v>
      </c>
      <c r="D183">
        <v>78300</v>
      </c>
      <c r="E183">
        <v>2021</v>
      </c>
      <c r="F183" t="s">
        <v>1584</v>
      </c>
      <c r="G183" t="s">
        <v>1585</v>
      </c>
      <c r="H183">
        <v>0</v>
      </c>
      <c r="I183" t="s">
        <v>1586</v>
      </c>
      <c r="J183" t="s">
        <v>1587</v>
      </c>
      <c r="K183" t="s">
        <v>131</v>
      </c>
      <c r="L183" t="s">
        <v>395</v>
      </c>
      <c r="M183" t="s">
        <v>374</v>
      </c>
      <c r="N183" s="50">
        <v>44431</v>
      </c>
      <c r="O183" s="50">
        <v>44431</v>
      </c>
      <c r="P183" s="50">
        <v>44438</v>
      </c>
      <c r="Q183" s="50">
        <v>44438</v>
      </c>
      <c r="S183" t="s">
        <v>1588</v>
      </c>
      <c r="T183" t="s">
        <v>1589</v>
      </c>
      <c r="U183" t="s">
        <v>1590</v>
      </c>
      <c r="V183" t="s">
        <v>1591</v>
      </c>
      <c r="W183" t="s">
        <v>428</v>
      </c>
      <c r="X183" t="s">
        <v>378</v>
      </c>
      <c r="Y183">
        <v>90</v>
      </c>
      <c r="Z183" t="s">
        <v>183</v>
      </c>
      <c r="AA183" t="s">
        <v>792</v>
      </c>
      <c r="AB183" t="s">
        <v>793</v>
      </c>
      <c r="AC183" t="s">
        <v>1592</v>
      </c>
      <c r="AD183" t="s">
        <v>461</v>
      </c>
      <c r="AE183" t="s">
        <v>462</v>
      </c>
      <c r="AF183">
        <v>0</v>
      </c>
      <c r="AG183" t="s">
        <v>384</v>
      </c>
      <c r="AH183">
        <v>3200</v>
      </c>
      <c r="AI183">
        <v>800</v>
      </c>
      <c r="AJ183">
        <v>4000</v>
      </c>
      <c r="AK183" t="s">
        <v>375</v>
      </c>
      <c r="AL183" s="50">
        <v>44456</v>
      </c>
      <c r="AM183" t="s">
        <v>435</v>
      </c>
      <c r="AN183">
        <v>3200</v>
      </c>
      <c r="AO183" t="s">
        <v>386</v>
      </c>
      <c r="AP183" t="s">
        <v>387</v>
      </c>
      <c r="AQ183" t="s">
        <v>388</v>
      </c>
    </row>
    <row r="184" spans="1:44" x14ac:dyDescent="0.45">
      <c r="A184">
        <v>6105</v>
      </c>
      <c r="B184" t="s">
        <v>794</v>
      </c>
      <c r="C184" t="s">
        <v>795</v>
      </c>
      <c r="D184">
        <v>78300</v>
      </c>
      <c r="E184">
        <v>2021</v>
      </c>
      <c r="F184" t="s">
        <v>796</v>
      </c>
      <c r="G184" t="s">
        <v>797</v>
      </c>
      <c r="H184">
        <v>0</v>
      </c>
      <c r="I184" t="s">
        <v>798</v>
      </c>
      <c r="J184" t="s">
        <v>304</v>
      </c>
      <c r="K184" t="s">
        <v>173</v>
      </c>
      <c r="L184" t="s">
        <v>395</v>
      </c>
      <c r="M184" t="s">
        <v>521</v>
      </c>
      <c r="N184" s="50">
        <v>44293</v>
      </c>
      <c r="O184" s="50">
        <v>44293</v>
      </c>
      <c r="P184" s="50">
        <v>44295</v>
      </c>
      <c r="Q184" s="50">
        <v>44295</v>
      </c>
      <c r="S184" t="s">
        <v>522</v>
      </c>
      <c r="T184" t="s">
        <v>522</v>
      </c>
      <c r="U184" t="s">
        <v>799</v>
      </c>
      <c r="V184" t="s">
        <v>800</v>
      </c>
      <c r="W184" t="s">
        <v>525</v>
      </c>
      <c r="X184" t="s">
        <v>378</v>
      </c>
      <c r="Y184">
        <v>26</v>
      </c>
      <c r="Z184" t="s">
        <v>22247</v>
      </c>
      <c r="AA184" t="s">
        <v>526</v>
      </c>
      <c r="AB184" t="s">
        <v>527</v>
      </c>
      <c r="AC184" t="s">
        <v>1593</v>
      </c>
      <c r="AD184" t="s">
        <v>802</v>
      </c>
      <c r="AE184" t="s">
        <v>803</v>
      </c>
      <c r="AF184">
        <v>1</v>
      </c>
      <c r="AG184" t="s">
        <v>384</v>
      </c>
      <c r="AH184">
        <v>3200</v>
      </c>
      <c r="AI184">
        <v>800</v>
      </c>
      <c r="AJ184">
        <v>4000</v>
      </c>
      <c r="AK184" t="s">
        <v>375</v>
      </c>
      <c r="AL184" s="50">
        <v>44302</v>
      </c>
      <c r="AM184" t="s">
        <v>435</v>
      </c>
      <c r="AN184">
        <v>3200</v>
      </c>
      <c r="AO184" t="s">
        <v>386</v>
      </c>
      <c r="AP184" t="s">
        <v>387</v>
      </c>
      <c r="AQ184" t="s">
        <v>388</v>
      </c>
    </row>
    <row r="185" spans="1:44" x14ac:dyDescent="0.45">
      <c r="A185">
        <v>6105</v>
      </c>
      <c r="B185" t="s">
        <v>794</v>
      </c>
      <c r="C185" t="s">
        <v>795</v>
      </c>
      <c r="D185">
        <v>78300</v>
      </c>
      <c r="E185">
        <v>2021</v>
      </c>
      <c r="F185" t="s">
        <v>796</v>
      </c>
      <c r="G185" t="s">
        <v>797</v>
      </c>
      <c r="H185">
        <v>0</v>
      </c>
      <c r="I185" t="s">
        <v>798</v>
      </c>
      <c r="J185" t="s">
        <v>304</v>
      </c>
      <c r="K185" t="s">
        <v>173</v>
      </c>
      <c r="L185" t="s">
        <v>395</v>
      </c>
      <c r="M185" t="s">
        <v>521</v>
      </c>
      <c r="N185" s="50">
        <v>44293</v>
      </c>
      <c r="O185" s="50">
        <v>44293</v>
      </c>
      <c r="P185" s="50">
        <v>44295</v>
      </c>
      <c r="Q185" s="50">
        <v>44295</v>
      </c>
      <c r="S185" t="s">
        <v>522</v>
      </c>
      <c r="T185" t="s">
        <v>522</v>
      </c>
      <c r="U185" t="s">
        <v>799</v>
      </c>
      <c r="V185" t="s">
        <v>800</v>
      </c>
      <c r="W185" t="s">
        <v>525</v>
      </c>
      <c r="X185" t="s">
        <v>378</v>
      </c>
      <c r="Y185">
        <v>26</v>
      </c>
      <c r="Z185" t="s">
        <v>22247</v>
      </c>
      <c r="AA185" t="s">
        <v>526</v>
      </c>
      <c r="AB185" t="s">
        <v>527</v>
      </c>
      <c r="AC185" t="s">
        <v>1594</v>
      </c>
      <c r="AD185" t="s">
        <v>802</v>
      </c>
      <c r="AE185" t="s">
        <v>803</v>
      </c>
      <c r="AF185">
        <v>1</v>
      </c>
      <c r="AG185" t="s">
        <v>384</v>
      </c>
      <c r="AH185">
        <v>3200</v>
      </c>
      <c r="AI185">
        <v>800</v>
      </c>
      <c r="AJ185">
        <v>4000</v>
      </c>
      <c r="AK185" t="s">
        <v>375</v>
      </c>
      <c r="AL185" s="50">
        <v>44302</v>
      </c>
      <c r="AM185" t="s">
        <v>435</v>
      </c>
      <c r="AN185">
        <v>3200</v>
      </c>
      <c r="AO185" t="s">
        <v>386</v>
      </c>
      <c r="AP185" t="s">
        <v>387</v>
      </c>
      <c r="AQ185" t="s">
        <v>388</v>
      </c>
    </row>
    <row r="186" spans="1:44" x14ac:dyDescent="0.45">
      <c r="A186">
        <v>1167</v>
      </c>
      <c r="B186" t="s">
        <v>551</v>
      </c>
      <c r="C186" t="s">
        <v>552</v>
      </c>
      <c r="D186">
        <v>78800</v>
      </c>
      <c r="E186">
        <v>2021</v>
      </c>
      <c r="F186" t="s">
        <v>602</v>
      </c>
      <c r="G186" t="s">
        <v>603</v>
      </c>
      <c r="H186">
        <v>0</v>
      </c>
      <c r="I186" t="s">
        <v>604</v>
      </c>
      <c r="J186" t="s">
        <v>318</v>
      </c>
      <c r="K186" t="s">
        <v>158</v>
      </c>
      <c r="L186" t="s">
        <v>395</v>
      </c>
      <c r="M186" t="s">
        <v>521</v>
      </c>
      <c r="N186" s="50">
        <v>44426</v>
      </c>
      <c r="O186" s="50">
        <v>44426</v>
      </c>
      <c r="P186" s="50">
        <v>44427</v>
      </c>
      <c r="Q186" s="50">
        <v>44427</v>
      </c>
      <c r="S186" t="s">
        <v>605</v>
      </c>
      <c r="T186" t="s">
        <v>605</v>
      </c>
      <c r="U186" t="s">
        <v>606</v>
      </c>
      <c r="V186" t="s">
        <v>607</v>
      </c>
      <c r="W186">
        <v>5312</v>
      </c>
      <c r="X186" t="s">
        <v>378</v>
      </c>
      <c r="Y186">
        <v>26</v>
      </c>
      <c r="Z186" t="s">
        <v>22247</v>
      </c>
      <c r="AA186" t="s">
        <v>526</v>
      </c>
      <c r="AB186" t="s">
        <v>527</v>
      </c>
      <c r="AC186" t="s">
        <v>908</v>
      </c>
      <c r="AD186" t="s">
        <v>908</v>
      </c>
      <c r="AE186" t="s">
        <v>1595</v>
      </c>
      <c r="AF186">
        <v>1</v>
      </c>
      <c r="AG186" t="s">
        <v>384</v>
      </c>
      <c r="AH186">
        <v>3201</v>
      </c>
      <c r="AI186">
        <v>919</v>
      </c>
      <c r="AJ186">
        <v>4120</v>
      </c>
      <c r="AK186" t="s">
        <v>375</v>
      </c>
      <c r="AL186" s="50">
        <v>44447</v>
      </c>
      <c r="AM186" t="s">
        <v>385</v>
      </c>
      <c r="AN186">
        <v>3201</v>
      </c>
      <c r="AO186" t="s">
        <v>386</v>
      </c>
      <c r="AP186" t="s">
        <v>387</v>
      </c>
      <c r="AQ186" t="s">
        <v>388</v>
      </c>
    </row>
    <row r="187" spans="1:44" x14ac:dyDescent="0.45">
      <c r="A187">
        <v>7285</v>
      </c>
      <c r="B187" t="s">
        <v>1596</v>
      </c>
      <c r="C187" t="s">
        <v>1597</v>
      </c>
      <c r="D187">
        <v>78400</v>
      </c>
      <c r="E187">
        <v>2021</v>
      </c>
      <c r="F187" t="s">
        <v>1598</v>
      </c>
      <c r="G187" t="s">
        <v>1599</v>
      </c>
      <c r="H187">
        <v>0</v>
      </c>
      <c r="I187" t="s">
        <v>1600</v>
      </c>
      <c r="J187" t="s">
        <v>100</v>
      </c>
      <c r="K187" t="s">
        <v>96</v>
      </c>
      <c r="L187" t="s">
        <v>395</v>
      </c>
      <c r="M187" t="s">
        <v>374</v>
      </c>
      <c r="N187" s="50">
        <v>44343</v>
      </c>
      <c r="O187" s="50">
        <v>44355</v>
      </c>
      <c r="P187" s="50">
        <v>44357</v>
      </c>
      <c r="Q187" s="50">
        <v>44357</v>
      </c>
      <c r="S187" t="s">
        <v>1094</v>
      </c>
      <c r="T187" t="s">
        <v>1095</v>
      </c>
      <c r="U187" t="s">
        <v>1601</v>
      </c>
      <c r="V187" t="s">
        <v>1602</v>
      </c>
      <c r="W187" t="s">
        <v>512</v>
      </c>
      <c r="X187" t="s">
        <v>378</v>
      </c>
      <c r="Y187">
        <v>34</v>
      </c>
      <c r="Z187" t="s">
        <v>217</v>
      </c>
      <c r="AA187" t="s">
        <v>792</v>
      </c>
      <c r="AB187" t="s">
        <v>793</v>
      </c>
      <c r="AC187" t="s">
        <v>1023</v>
      </c>
      <c r="AD187" t="s">
        <v>1023</v>
      </c>
      <c r="AE187" t="s">
        <v>1024</v>
      </c>
      <c r="AF187">
        <v>2</v>
      </c>
      <c r="AG187" t="s">
        <v>384</v>
      </c>
      <c r="AH187">
        <v>3211</v>
      </c>
      <c r="AI187">
        <v>803</v>
      </c>
      <c r="AJ187">
        <v>4014</v>
      </c>
      <c r="AK187" t="s">
        <v>375</v>
      </c>
      <c r="AL187" s="50">
        <v>44364</v>
      </c>
      <c r="AM187" t="s">
        <v>435</v>
      </c>
      <c r="AN187">
        <v>3211</v>
      </c>
      <c r="AO187" t="s">
        <v>386</v>
      </c>
      <c r="AP187" t="s">
        <v>387</v>
      </c>
      <c r="AQ187" t="s">
        <v>388</v>
      </c>
    </row>
    <row r="188" spans="1:44" x14ac:dyDescent="0.45">
      <c r="A188">
        <v>1643</v>
      </c>
      <c r="B188" t="s">
        <v>1603</v>
      </c>
      <c r="C188" t="s">
        <v>1604</v>
      </c>
      <c r="D188">
        <v>78900</v>
      </c>
      <c r="E188">
        <v>2021</v>
      </c>
      <c r="F188" t="s">
        <v>1605</v>
      </c>
      <c r="G188" t="s">
        <v>1606</v>
      </c>
      <c r="H188">
        <v>0</v>
      </c>
      <c r="I188" t="s">
        <v>1607</v>
      </c>
      <c r="J188" t="s">
        <v>1608</v>
      </c>
      <c r="K188" t="s">
        <v>108</v>
      </c>
      <c r="L188" t="s">
        <v>395</v>
      </c>
      <c r="M188" t="s">
        <v>374</v>
      </c>
      <c r="N188" s="50">
        <v>44343</v>
      </c>
      <c r="O188" s="50">
        <v>44343</v>
      </c>
      <c r="P188" s="50">
        <v>44356</v>
      </c>
      <c r="Q188" s="50">
        <v>44356</v>
      </c>
      <c r="S188" t="s">
        <v>1609</v>
      </c>
      <c r="T188" t="s">
        <v>1610</v>
      </c>
      <c r="U188" t="s">
        <v>1611</v>
      </c>
      <c r="V188" t="s">
        <v>1612</v>
      </c>
      <c r="W188" t="s">
        <v>1613</v>
      </c>
      <c r="X188" t="s">
        <v>378</v>
      </c>
      <c r="Y188">
        <v>16</v>
      </c>
      <c r="Z188" t="s">
        <v>180</v>
      </c>
      <c r="AA188" t="s">
        <v>1525</v>
      </c>
      <c r="AB188" t="s">
        <v>1526</v>
      </c>
      <c r="AC188" t="s">
        <v>1614</v>
      </c>
      <c r="AD188" t="s">
        <v>1615</v>
      </c>
      <c r="AE188" t="s">
        <v>1616</v>
      </c>
      <c r="AF188">
        <v>1</v>
      </c>
      <c r="AG188" t="s">
        <v>384</v>
      </c>
      <c r="AH188">
        <v>3250</v>
      </c>
      <c r="AI188">
        <v>1750</v>
      </c>
      <c r="AJ188">
        <v>5000</v>
      </c>
      <c r="AK188" t="s">
        <v>375</v>
      </c>
      <c r="AL188" s="50">
        <v>44368</v>
      </c>
      <c r="AM188" t="s">
        <v>435</v>
      </c>
      <c r="AN188">
        <v>3250</v>
      </c>
      <c r="AO188" t="s">
        <v>386</v>
      </c>
      <c r="AP188" t="s">
        <v>387</v>
      </c>
      <c r="AQ188" t="s">
        <v>388</v>
      </c>
    </row>
    <row r="189" spans="1:44" x14ac:dyDescent="0.45">
      <c r="A189">
        <v>1247</v>
      </c>
      <c r="B189" t="s">
        <v>1617</v>
      </c>
      <c r="C189" t="s">
        <v>1618</v>
      </c>
      <c r="D189">
        <v>78500</v>
      </c>
      <c r="E189">
        <v>2021</v>
      </c>
      <c r="F189" t="s">
        <v>1619</v>
      </c>
      <c r="G189" t="s">
        <v>1620</v>
      </c>
      <c r="H189">
        <v>0</v>
      </c>
      <c r="I189" t="s">
        <v>1621</v>
      </c>
      <c r="J189" t="s">
        <v>171</v>
      </c>
      <c r="K189" t="s">
        <v>169</v>
      </c>
      <c r="L189" t="s">
        <v>395</v>
      </c>
      <c r="M189" t="s">
        <v>374</v>
      </c>
      <c r="N189" s="50">
        <v>44327</v>
      </c>
      <c r="O189" s="50">
        <v>44327</v>
      </c>
      <c r="P189" s="50">
        <v>44377</v>
      </c>
      <c r="Q189" s="50">
        <v>44377</v>
      </c>
      <c r="S189" t="s">
        <v>1225</v>
      </c>
      <c r="T189" t="s">
        <v>1622</v>
      </c>
      <c r="U189" t="s">
        <v>1623</v>
      </c>
      <c r="V189" t="s">
        <v>1624</v>
      </c>
      <c r="W189" t="s">
        <v>970</v>
      </c>
      <c r="X189" t="s">
        <v>570</v>
      </c>
      <c r="Y189">
        <v>16</v>
      </c>
      <c r="Z189" t="s">
        <v>180</v>
      </c>
      <c r="AA189" t="s">
        <v>540</v>
      </c>
      <c r="AB189" t="s">
        <v>541</v>
      </c>
      <c r="AC189" t="s">
        <v>543</v>
      </c>
      <c r="AD189" t="s">
        <v>543</v>
      </c>
      <c r="AE189" t="s">
        <v>544</v>
      </c>
      <c r="AF189">
        <v>0</v>
      </c>
      <c r="AG189" t="s">
        <v>384</v>
      </c>
      <c r="AH189">
        <v>3253</v>
      </c>
      <c r="AI189">
        <v>0</v>
      </c>
      <c r="AJ189">
        <v>3253</v>
      </c>
      <c r="AK189" t="s">
        <v>375</v>
      </c>
      <c r="AL189" s="50">
        <v>44383</v>
      </c>
      <c r="AM189" t="s">
        <v>385</v>
      </c>
      <c r="AN189">
        <v>3253</v>
      </c>
      <c r="AO189" t="s">
        <v>386</v>
      </c>
      <c r="AP189" t="s">
        <v>387</v>
      </c>
      <c r="AQ189" t="s">
        <v>388</v>
      </c>
    </row>
    <row r="190" spans="1:44" x14ac:dyDescent="0.45">
      <c r="A190">
        <v>5489</v>
      </c>
      <c r="B190" t="s">
        <v>475</v>
      </c>
      <c r="C190" t="s">
        <v>476</v>
      </c>
      <c r="D190">
        <v>78400</v>
      </c>
      <c r="E190">
        <v>2021</v>
      </c>
      <c r="F190" t="s">
        <v>1625</v>
      </c>
      <c r="G190" t="s">
        <v>1626</v>
      </c>
      <c r="H190">
        <v>0</v>
      </c>
      <c r="I190" t="s">
        <v>1627</v>
      </c>
      <c r="J190" t="s">
        <v>136</v>
      </c>
      <c r="K190" t="s">
        <v>135</v>
      </c>
      <c r="L190" t="s">
        <v>395</v>
      </c>
      <c r="M190" t="s">
        <v>374</v>
      </c>
      <c r="N190" s="50">
        <v>44411</v>
      </c>
      <c r="O190" s="50">
        <v>44413</v>
      </c>
      <c r="P190" s="50">
        <v>44421</v>
      </c>
      <c r="Q190" s="50">
        <v>44421</v>
      </c>
      <c r="S190" t="s">
        <v>480</v>
      </c>
      <c r="T190" t="s">
        <v>480</v>
      </c>
      <c r="U190" t="s">
        <v>1628</v>
      </c>
      <c r="V190" t="s">
        <v>1627</v>
      </c>
      <c r="W190" t="s">
        <v>512</v>
      </c>
      <c r="X190" t="s">
        <v>378</v>
      </c>
      <c r="Y190">
        <v>34</v>
      </c>
      <c r="Z190" t="s">
        <v>217</v>
      </c>
      <c r="AA190" t="s">
        <v>792</v>
      </c>
      <c r="AB190" t="s">
        <v>793</v>
      </c>
      <c r="AC190" t="s">
        <v>560</v>
      </c>
      <c r="AD190" t="s">
        <v>560</v>
      </c>
      <c r="AE190" t="s">
        <v>561</v>
      </c>
      <c r="AF190">
        <v>0</v>
      </c>
      <c r="AG190" t="s">
        <v>384</v>
      </c>
      <c r="AH190">
        <v>3283</v>
      </c>
      <c r="AI190">
        <v>0</v>
      </c>
      <c r="AJ190">
        <v>3283</v>
      </c>
      <c r="AK190" t="s">
        <v>375</v>
      </c>
      <c r="AL190" s="50">
        <v>44441</v>
      </c>
      <c r="AM190" t="s">
        <v>435</v>
      </c>
      <c r="AN190">
        <v>3283</v>
      </c>
      <c r="AO190" t="s">
        <v>386</v>
      </c>
      <c r="AP190" t="s">
        <v>387</v>
      </c>
      <c r="AQ190" t="s">
        <v>388</v>
      </c>
    </row>
    <row r="191" spans="1:44" x14ac:dyDescent="0.45">
      <c r="A191" s="51">
        <v>5489</v>
      </c>
      <c r="B191" s="51" t="s">
        <v>475</v>
      </c>
      <c r="C191" s="51" t="s">
        <v>476</v>
      </c>
      <c r="D191" s="51">
        <v>78400</v>
      </c>
      <c r="E191" s="51">
        <v>2021</v>
      </c>
      <c r="F191" s="51" t="s">
        <v>1629</v>
      </c>
      <c r="G191" s="51" t="s">
        <v>1630</v>
      </c>
      <c r="H191" s="51">
        <v>1</v>
      </c>
      <c r="I191" s="51" t="s">
        <v>1631</v>
      </c>
      <c r="J191" s="51" t="s">
        <v>136</v>
      </c>
      <c r="K191" s="51" t="s">
        <v>135</v>
      </c>
      <c r="L191" s="51" t="s">
        <v>395</v>
      </c>
      <c r="M191" s="51" t="s">
        <v>374</v>
      </c>
      <c r="N191" s="52">
        <v>44414</v>
      </c>
      <c r="O191" s="52">
        <v>44414</v>
      </c>
      <c r="P191" s="52">
        <v>44414</v>
      </c>
      <c r="Q191" s="52">
        <v>44414</v>
      </c>
      <c r="R191" s="51"/>
      <c r="S191" s="51" t="s">
        <v>480</v>
      </c>
      <c r="T191" s="51" t="s">
        <v>480</v>
      </c>
      <c r="U191" s="51" t="s">
        <v>1632</v>
      </c>
      <c r="V191" s="51" t="s">
        <v>1633</v>
      </c>
      <c r="W191" s="51" t="s">
        <v>512</v>
      </c>
      <c r="X191" s="51" t="s">
        <v>378</v>
      </c>
      <c r="Y191" s="51">
        <v>34</v>
      </c>
      <c r="Z191" t="s">
        <v>217</v>
      </c>
      <c r="AA191" s="51" t="s">
        <v>792</v>
      </c>
      <c r="AB191" s="51" t="s">
        <v>793</v>
      </c>
      <c r="AC191" s="51" t="s">
        <v>1634</v>
      </c>
      <c r="AD191" s="51" t="s">
        <v>560</v>
      </c>
      <c r="AE191" s="51" t="s">
        <v>561</v>
      </c>
      <c r="AF191" s="51">
        <v>25</v>
      </c>
      <c r="AG191" s="51" t="s">
        <v>384</v>
      </c>
      <c r="AH191" s="51">
        <v>3315</v>
      </c>
      <c r="AI191" s="51">
        <v>0</v>
      </c>
      <c r="AJ191" s="51">
        <v>3315</v>
      </c>
      <c r="AK191" s="52">
        <v>44414</v>
      </c>
      <c r="AL191" s="52">
        <v>44418</v>
      </c>
      <c r="AM191" s="51" t="s">
        <v>435</v>
      </c>
      <c r="AN191" s="51">
        <v>3315</v>
      </c>
      <c r="AO191" s="51" t="s">
        <v>1635</v>
      </c>
      <c r="AP191" s="51" t="s">
        <v>387</v>
      </c>
      <c r="AQ191" s="51" t="s">
        <v>388</v>
      </c>
      <c r="AR191" t="s">
        <v>1636</v>
      </c>
    </row>
    <row r="192" spans="1:44" x14ac:dyDescent="0.45">
      <c r="A192">
        <v>1167</v>
      </c>
      <c r="B192" t="s">
        <v>551</v>
      </c>
      <c r="C192" t="s">
        <v>552</v>
      </c>
      <c r="D192">
        <v>78800</v>
      </c>
      <c r="E192">
        <v>2021</v>
      </c>
      <c r="F192" t="s">
        <v>1275</v>
      </c>
      <c r="G192" t="s">
        <v>1276</v>
      </c>
      <c r="H192">
        <v>0</v>
      </c>
      <c r="I192" t="s">
        <v>1277</v>
      </c>
      <c r="J192" t="s">
        <v>318</v>
      </c>
      <c r="K192" t="s">
        <v>158</v>
      </c>
      <c r="L192" t="s">
        <v>395</v>
      </c>
      <c r="M192" t="s">
        <v>374</v>
      </c>
      <c r="N192" s="50">
        <v>44083</v>
      </c>
      <c r="O192" s="50">
        <v>44286</v>
      </c>
      <c r="P192" s="50">
        <v>44321</v>
      </c>
      <c r="Q192" s="50">
        <v>44321</v>
      </c>
      <c r="S192" t="s">
        <v>556</v>
      </c>
      <c r="T192" t="s">
        <v>557</v>
      </c>
      <c r="U192" t="s">
        <v>1278</v>
      </c>
      <c r="V192" t="s">
        <v>1279</v>
      </c>
      <c r="W192" t="s">
        <v>458</v>
      </c>
      <c r="X192" t="s">
        <v>378</v>
      </c>
      <c r="Y192">
        <v>16</v>
      </c>
      <c r="Z192" t="s">
        <v>180</v>
      </c>
      <c r="AA192" t="s">
        <v>459</v>
      </c>
      <c r="AB192" t="s">
        <v>460</v>
      </c>
      <c r="AC192" t="s">
        <v>560</v>
      </c>
      <c r="AD192" t="s">
        <v>560</v>
      </c>
      <c r="AE192" t="s">
        <v>561</v>
      </c>
      <c r="AF192">
        <v>5</v>
      </c>
      <c r="AG192" t="s">
        <v>384</v>
      </c>
      <c r="AH192">
        <v>3340</v>
      </c>
      <c r="AI192">
        <v>835</v>
      </c>
      <c r="AJ192">
        <v>4175</v>
      </c>
      <c r="AK192" t="s">
        <v>375</v>
      </c>
      <c r="AL192" s="50">
        <v>44328</v>
      </c>
      <c r="AM192" t="s">
        <v>435</v>
      </c>
      <c r="AN192">
        <v>3340</v>
      </c>
      <c r="AO192" t="s">
        <v>386</v>
      </c>
      <c r="AP192" t="s">
        <v>387</v>
      </c>
      <c r="AQ192" t="s">
        <v>388</v>
      </c>
    </row>
    <row r="193" spans="1:43" x14ac:dyDescent="0.45">
      <c r="A193">
        <v>6384</v>
      </c>
      <c r="B193" t="s">
        <v>1637</v>
      </c>
      <c r="C193" t="s">
        <v>1638</v>
      </c>
      <c r="D193">
        <v>78400</v>
      </c>
      <c r="E193">
        <v>2021</v>
      </c>
      <c r="F193" t="s">
        <v>1639</v>
      </c>
      <c r="G193" t="s">
        <v>1640</v>
      </c>
      <c r="H193">
        <v>1</v>
      </c>
      <c r="I193" t="s">
        <v>1641</v>
      </c>
      <c r="J193" t="s">
        <v>1642</v>
      </c>
      <c r="K193" t="s">
        <v>62</v>
      </c>
      <c r="L193" t="s">
        <v>395</v>
      </c>
      <c r="M193" t="s">
        <v>374</v>
      </c>
      <c r="N193" s="50">
        <v>44274</v>
      </c>
      <c r="O193" s="50">
        <v>44293</v>
      </c>
      <c r="P193" s="50">
        <v>44326</v>
      </c>
      <c r="Q193" s="50">
        <v>44326</v>
      </c>
      <c r="S193" t="s">
        <v>595</v>
      </c>
      <c r="T193" t="s">
        <v>596</v>
      </c>
      <c r="U193" t="s">
        <v>1643</v>
      </c>
      <c r="V193" t="s">
        <v>1644</v>
      </c>
      <c r="W193" t="s">
        <v>512</v>
      </c>
      <c r="X193" t="s">
        <v>378</v>
      </c>
      <c r="Y193">
        <v>34</v>
      </c>
      <c r="Z193" t="s">
        <v>217</v>
      </c>
      <c r="AA193" t="s">
        <v>792</v>
      </c>
      <c r="AB193" t="s">
        <v>793</v>
      </c>
      <c r="AC193" t="s">
        <v>1645</v>
      </c>
      <c r="AD193" t="s">
        <v>1023</v>
      </c>
      <c r="AE193" t="s">
        <v>1024</v>
      </c>
      <c r="AF193">
        <v>0</v>
      </c>
      <c r="AG193" t="s">
        <v>384</v>
      </c>
      <c r="AH193">
        <v>3354</v>
      </c>
      <c r="AI193">
        <v>382</v>
      </c>
      <c r="AJ193">
        <v>3736</v>
      </c>
      <c r="AK193" s="50">
        <v>44217</v>
      </c>
      <c r="AL193" s="50">
        <v>44369</v>
      </c>
      <c r="AM193" t="s">
        <v>435</v>
      </c>
      <c r="AN193">
        <v>3354</v>
      </c>
      <c r="AO193" t="s">
        <v>386</v>
      </c>
      <c r="AP193" t="s">
        <v>387</v>
      </c>
      <c r="AQ193" t="s">
        <v>388</v>
      </c>
    </row>
    <row r="194" spans="1:43" x14ac:dyDescent="0.45">
      <c r="A194">
        <v>2038</v>
      </c>
      <c r="B194" t="s">
        <v>812</v>
      </c>
      <c r="C194" t="s">
        <v>813</v>
      </c>
      <c r="D194">
        <v>78400</v>
      </c>
      <c r="E194">
        <v>2021</v>
      </c>
      <c r="F194" t="s">
        <v>814</v>
      </c>
      <c r="G194" t="s">
        <v>815</v>
      </c>
      <c r="H194">
        <v>0</v>
      </c>
      <c r="I194" t="s">
        <v>816</v>
      </c>
      <c r="J194" t="s">
        <v>817</v>
      </c>
      <c r="K194" t="s">
        <v>135</v>
      </c>
      <c r="L194" t="s">
        <v>395</v>
      </c>
      <c r="M194" t="s">
        <v>374</v>
      </c>
      <c r="N194" s="50">
        <v>43913</v>
      </c>
      <c r="O194" t="s">
        <v>375</v>
      </c>
      <c r="P194" s="50">
        <v>44300</v>
      </c>
      <c r="Q194" t="s">
        <v>375</v>
      </c>
      <c r="S194" t="s">
        <v>632</v>
      </c>
      <c r="T194" t="s">
        <v>632</v>
      </c>
      <c r="U194" t="s">
        <v>818</v>
      </c>
      <c r="V194" t="s">
        <v>819</v>
      </c>
      <c r="W194" t="s">
        <v>428</v>
      </c>
      <c r="X194" t="s">
        <v>378</v>
      </c>
      <c r="Y194">
        <v>90</v>
      </c>
      <c r="Z194" t="s">
        <v>183</v>
      </c>
      <c r="AA194" t="s">
        <v>483</v>
      </c>
      <c r="AB194" t="s">
        <v>484</v>
      </c>
      <c r="AC194" t="s">
        <v>1007</v>
      </c>
      <c r="AD194" t="s">
        <v>1007</v>
      </c>
      <c r="AE194" t="s">
        <v>1008</v>
      </c>
      <c r="AF194">
        <v>1</v>
      </c>
      <c r="AG194" t="s">
        <v>384</v>
      </c>
      <c r="AH194">
        <v>3360</v>
      </c>
      <c r="AI194">
        <v>0</v>
      </c>
      <c r="AJ194">
        <v>3360</v>
      </c>
      <c r="AK194" t="s">
        <v>375</v>
      </c>
      <c r="AL194" s="50">
        <v>44328</v>
      </c>
      <c r="AM194" t="s">
        <v>385</v>
      </c>
      <c r="AN194">
        <v>3360</v>
      </c>
      <c r="AO194" t="s">
        <v>386</v>
      </c>
      <c r="AP194" t="s">
        <v>387</v>
      </c>
      <c r="AQ194" t="s">
        <v>388</v>
      </c>
    </row>
    <row r="195" spans="1:43" x14ac:dyDescent="0.45">
      <c r="A195">
        <v>1460</v>
      </c>
      <c r="B195" t="s">
        <v>1646</v>
      </c>
      <c r="C195" t="s">
        <v>1647</v>
      </c>
      <c r="D195">
        <v>78300</v>
      </c>
      <c r="E195">
        <v>2021</v>
      </c>
      <c r="F195" t="s">
        <v>1648</v>
      </c>
      <c r="G195" t="s">
        <v>1649</v>
      </c>
      <c r="H195">
        <v>0</v>
      </c>
      <c r="I195" t="s">
        <v>1650</v>
      </c>
      <c r="J195" t="s">
        <v>1651</v>
      </c>
      <c r="K195" t="s">
        <v>159</v>
      </c>
      <c r="L195" t="s">
        <v>395</v>
      </c>
      <c r="M195" t="s">
        <v>374</v>
      </c>
      <c r="N195" s="50">
        <v>44277</v>
      </c>
      <c r="O195" s="50">
        <v>44285</v>
      </c>
      <c r="P195" s="50">
        <v>44287</v>
      </c>
      <c r="Q195" s="50">
        <v>44287</v>
      </c>
      <c r="S195" t="s">
        <v>672</v>
      </c>
      <c r="T195" t="s">
        <v>1458</v>
      </c>
      <c r="U195" t="s">
        <v>1652</v>
      </c>
      <c r="V195" t="s">
        <v>1653</v>
      </c>
      <c r="W195" t="s">
        <v>512</v>
      </c>
      <c r="X195" t="s">
        <v>378</v>
      </c>
      <c r="Y195">
        <v>34</v>
      </c>
      <c r="Z195" t="s">
        <v>217</v>
      </c>
      <c r="AA195" t="s">
        <v>893</v>
      </c>
      <c r="AB195" t="s">
        <v>894</v>
      </c>
      <c r="AC195" t="s">
        <v>1654</v>
      </c>
      <c r="AD195" t="s">
        <v>1654</v>
      </c>
      <c r="AE195" t="s">
        <v>1655</v>
      </c>
      <c r="AF195">
        <v>0</v>
      </c>
      <c r="AG195" t="s">
        <v>384</v>
      </c>
      <c r="AH195">
        <v>3360</v>
      </c>
      <c r="AI195">
        <v>8640</v>
      </c>
      <c r="AJ195">
        <v>12000</v>
      </c>
      <c r="AK195" t="s">
        <v>375</v>
      </c>
      <c r="AL195" s="50">
        <v>44306</v>
      </c>
      <c r="AM195" t="s">
        <v>435</v>
      </c>
      <c r="AN195">
        <v>3360</v>
      </c>
      <c r="AO195" t="s">
        <v>386</v>
      </c>
      <c r="AP195" t="s">
        <v>387</v>
      </c>
      <c r="AQ195" t="s">
        <v>388</v>
      </c>
    </row>
    <row r="196" spans="1:43" x14ac:dyDescent="0.45">
      <c r="A196">
        <v>7375</v>
      </c>
      <c r="B196" t="s">
        <v>1656</v>
      </c>
      <c r="C196" t="s">
        <v>1657</v>
      </c>
      <c r="D196">
        <v>74000</v>
      </c>
      <c r="E196">
        <v>2021</v>
      </c>
      <c r="F196" t="s">
        <v>1658</v>
      </c>
      <c r="G196" t="s">
        <v>1659</v>
      </c>
      <c r="H196">
        <v>0</v>
      </c>
      <c r="I196" t="s">
        <v>1660</v>
      </c>
      <c r="J196" t="s">
        <v>64</v>
      </c>
      <c r="K196" t="s">
        <v>62</v>
      </c>
      <c r="L196" t="s">
        <v>395</v>
      </c>
      <c r="M196" t="s">
        <v>521</v>
      </c>
      <c r="N196" s="50">
        <v>44216</v>
      </c>
      <c r="O196" s="50">
        <v>44260</v>
      </c>
      <c r="P196" s="50">
        <v>44236</v>
      </c>
      <c r="Q196" s="50">
        <v>44263</v>
      </c>
      <c r="S196" t="s">
        <v>1014</v>
      </c>
      <c r="T196" t="s">
        <v>1014</v>
      </c>
      <c r="U196" t="s">
        <v>1661</v>
      </c>
      <c r="V196" t="s">
        <v>1660</v>
      </c>
      <c r="W196" t="s">
        <v>628</v>
      </c>
      <c r="X196" t="s">
        <v>378</v>
      </c>
      <c r="Y196">
        <v>64</v>
      </c>
      <c r="Z196" t="s">
        <v>22248</v>
      </c>
      <c r="AA196" t="s">
        <v>526</v>
      </c>
      <c r="AB196" t="s">
        <v>527</v>
      </c>
      <c r="AC196" t="s">
        <v>528</v>
      </c>
      <c r="AD196" t="s">
        <v>528</v>
      </c>
      <c r="AE196" t="s">
        <v>529</v>
      </c>
      <c r="AF196">
        <v>0</v>
      </c>
      <c r="AG196" t="s">
        <v>384</v>
      </c>
      <c r="AH196">
        <v>3380</v>
      </c>
      <c r="AI196">
        <v>0</v>
      </c>
      <c r="AJ196">
        <v>3380</v>
      </c>
      <c r="AK196" t="s">
        <v>375</v>
      </c>
      <c r="AL196" s="50">
        <v>44329</v>
      </c>
      <c r="AM196" t="s">
        <v>385</v>
      </c>
      <c r="AN196">
        <v>3380</v>
      </c>
      <c r="AO196" t="s">
        <v>386</v>
      </c>
      <c r="AP196" t="s">
        <v>387</v>
      </c>
      <c r="AQ196" t="s">
        <v>388</v>
      </c>
    </row>
    <row r="197" spans="1:43" x14ac:dyDescent="0.45">
      <c r="A197">
        <v>1002</v>
      </c>
      <c r="B197" t="s">
        <v>864</v>
      </c>
      <c r="C197" t="s">
        <v>865</v>
      </c>
      <c r="D197">
        <v>78400</v>
      </c>
      <c r="E197">
        <v>2021</v>
      </c>
      <c r="F197" t="s">
        <v>933</v>
      </c>
      <c r="G197" t="s">
        <v>934</v>
      </c>
      <c r="H197">
        <v>0</v>
      </c>
      <c r="I197" t="s">
        <v>935</v>
      </c>
      <c r="J197" t="s">
        <v>43</v>
      </c>
      <c r="K197" t="s">
        <v>42</v>
      </c>
      <c r="L197" t="s">
        <v>395</v>
      </c>
      <c r="M197" t="s">
        <v>374</v>
      </c>
      <c r="N197" s="50">
        <v>44265</v>
      </c>
      <c r="O197" s="50">
        <v>44273</v>
      </c>
      <c r="P197" s="50">
        <v>44284</v>
      </c>
      <c r="Q197" s="50">
        <v>44284</v>
      </c>
      <c r="S197" t="s">
        <v>869</v>
      </c>
      <c r="T197" t="s">
        <v>869</v>
      </c>
      <c r="U197" t="s">
        <v>936</v>
      </c>
      <c r="V197" t="s">
        <v>937</v>
      </c>
      <c r="W197" t="s">
        <v>428</v>
      </c>
      <c r="X197" t="s">
        <v>378</v>
      </c>
      <c r="Y197">
        <v>90</v>
      </c>
      <c r="Z197" t="s">
        <v>183</v>
      </c>
      <c r="AA197" t="s">
        <v>792</v>
      </c>
      <c r="AB197" t="s">
        <v>793</v>
      </c>
      <c r="AC197" t="s">
        <v>1662</v>
      </c>
      <c r="AD197" t="s">
        <v>1114</v>
      </c>
      <c r="AE197" t="s">
        <v>1115</v>
      </c>
      <c r="AF197">
        <v>1</v>
      </c>
      <c r="AG197" t="s">
        <v>384</v>
      </c>
      <c r="AH197">
        <v>3416</v>
      </c>
      <c r="AI197">
        <v>854</v>
      </c>
      <c r="AJ197">
        <v>4270</v>
      </c>
      <c r="AK197" t="s">
        <v>375</v>
      </c>
      <c r="AL197" s="50">
        <v>44302</v>
      </c>
      <c r="AM197" t="s">
        <v>435</v>
      </c>
      <c r="AN197">
        <v>3416</v>
      </c>
      <c r="AO197" t="s">
        <v>386</v>
      </c>
      <c r="AP197" t="s">
        <v>387</v>
      </c>
      <c r="AQ197" t="s">
        <v>388</v>
      </c>
    </row>
    <row r="198" spans="1:43" x14ac:dyDescent="0.45">
      <c r="A198">
        <v>1591</v>
      </c>
      <c r="B198" t="s">
        <v>1663</v>
      </c>
      <c r="C198" t="s">
        <v>1664</v>
      </c>
      <c r="D198">
        <v>78600</v>
      </c>
      <c r="E198">
        <v>2021</v>
      </c>
      <c r="F198" t="s">
        <v>1665</v>
      </c>
      <c r="G198" t="s">
        <v>1666</v>
      </c>
      <c r="H198">
        <v>0</v>
      </c>
      <c r="I198" t="s">
        <v>1667</v>
      </c>
      <c r="J198" t="s">
        <v>215</v>
      </c>
      <c r="K198" t="s">
        <v>149</v>
      </c>
      <c r="L198" t="s">
        <v>395</v>
      </c>
      <c r="M198" t="s">
        <v>374</v>
      </c>
      <c r="N198" s="50">
        <v>44348</v>
      </c>
      <c r="O198" s="50">
        <v>44417</v>
      </c>
      <c r="P198" s="50">
        <v>44418</v>
      </c>
      <c r="Q198" s="50">
        <v>44418</v>
      </c>
      <c r="S198" t="s">
        <v>1668</v>
      </c>
      <c r="T198" t="s">
        <v>1669</v>
      </c>
      <c r="U198" t="s">
        <v>1670</v>
      </c>
      <c r="V198" t="s">
        <v>1671</v>
      </c>
      <c r="W198" t="s">
        <v>512</v>
      </c>
      <c r="X198" t="s">
        <v>378</v>
      </c>
      <c r="Y198">
        <v>34</v>
      </c>
      <c r="Z198" t="s">
        <v>217</v>
      </c>
      <c r="AA198" t="s">
        <v>792</v>
      </c>
      <c r="AB198" t="s">
        <v>793</v>
      </c>
      <c r="AC198" t="s">
        <v>1450</v>
      </c>
      <c r="AD198" t="s">
        <v>1450</v>
      </c>
      <c r="AE198" t="s">
        <v>1451</v>
      </c>
      <c r="AF198">
        <v>0</v>
      </c>
      <c r="AG198" t="s">
        <v>384</v>
      </c>
      <c r="AH198">
        <v>3420</v>
      </c>
      <c r="AI198">
        <v>855</v>
      </c>
      <c r="AJ198">
        <v>4275</v>
      </c>
      <c r="AK198" t="s">
        <v>375</v>
      </c>
      <c r="AL198" s="50">
        <v>44439</v>
      </c>
      <c r="AM198" t="s">
        <v>435</v>
      </c>
      <c r="AN198">
        <v>3420</v>
      </c>
      <c r="AO198" t="s">
        <v>386</v>
      </c>
      <c r="AP198" t="s">
        <v>387</v>
      </c>
      <c r="AQ198" t="s">
        <v>388</v>
      </c>
    </row>
    <row r="199" spans="1:43" x14ac:dyDescent="0.45">
      <c r="A199">
        <v>1725</v>
      </c>
      <c r="B199" t="s">
        <v>530</v>
      </c>
      <c r="C199" t="s">
        <v>531</v>
      </c>
      <c r="D199">
        <v>79000</v>
      </c>
      <c r="E199">
        <v>2021</v>
      </c>
      <c r="F199" t="s">
        <v>761</v>
      </c>
      <c r="G199" t="s">
        <v>762</v>
      </c>
      <c r="H199">
        <v>0</v>
      </c>
      <c r="I199" t="s">
        <v>763</v>
      </c>
      <c r="J199" t="s">
        <v>535</v>
      </c>
      <c r="K199" t="s">
        <v>2</v>
      </c>
      <c r="L199" t="s">
        <v>536</v>
      </c>
      <c r="M199" t="s">
        <v>374</v>
      </c>
      <c r="N199" s="50">
        <v>44344</v>
      </c>
      <c r="O199" s="50">
        <v>44463</v>
      </c>
      <c r="P199" s="50">
        <v>44463</v>
      </c>
      <c r="Q199" s="50">
        <v>44463</v>
      </c>
      <c r="S199" t="s">
        <v>764</v>
      </c>
      <c r="T199" t="s">
        <v>469</v>
      </c>
      <c r="U199" t="s">
        <v>1672</v>
      </c>
      <c r="V199" t="s">
        <v>1673</v>
      </c>
      <c r="W199">
        <v>5303</v>
      </c>
      <c r="X199" t="s">
        <v>378</v>
      </c>
      <c r="Y199">
        <v>80</v>
      </c>
      <c r="Z199" t="s">
        <v>22249</v>
      </c>
      <c r="AA199" t="s">
        <v>871</v>
      </c>
      <c r="AB199" t="s">
        <v>872</v>
      </c>
      <c r="AC199" t="s">
        <v>1674</v>
      </c>
      <c r="AD199" t="s">
        <v>1248</v>
      </c>
      <c r="AE199" t="s">
        <v>1249</v>
      </c>
      <c r="AF199">
        <v>0</v>
      </c>
      <c r="AG199" t="s">
        <v>384</v>
      </c>
      <c r="AH199">
        <v>3425</v>
      </c>
      <c r="AI199">
        <v>856</v>
      </c>
      <c r="AJ199">
        <v>4281</v>
      </c>
      <c r="AK199" t="s">
        <v>375</v>
      </c>
      <c r="AL199" s="50">
        <v>44463</v>
      </c>
      <c r="AM199" t="s">
        <v>385</v>
      </c>
      <c r="AN199">
        <v>3425</v>
      </c>
      <c r="AO199" t="s">
        <v>386</v>
      </c>
      <c r="AP199" t="s">
        <v>387</v>
      </c>
      <c r="AQ199" t="s">
        <v>388</v>
      </c>
    </row>
    <row r="200" spans="1:43" x14ac:dyDescent="0.45">
      <c r="A200">
        <v>7234</v>
      </c>
      <c r="B200" t="s">
        <v>1675</v>
      </c>
      <c r="C200" t="s">
        <v>1676</v>
      </c>
      <c r="D200">
        <v>78400</v>
      </c>
      <c r="E200">
        <v>2021</v>
      </c>
      <c r="F200" t="s">
        <v>1677</v>
      </c>
      <c r="G200" t="s">
        <v>1678</v>
      </c>
      <c r="H200">
        <v>0</v>
      </c>
      <c r="I200" t="s">
        <v>1679</v>
      </c>
      <c r="J200" t="s">
        <v>1680</v>
      </c>
      <c r="K200" t="s">
        <v>145</v>
      </c>
      <c r="L200" t="s">
        <v>395</v>
      </c>
      <c r="M200" t="s">
        <v>374</v>
      </c>
      <c r="N200" s="50">
        <v>44165</v>
      </c>
      <c r="O200" s="50">
        <v>44210</v>
      </c>
      <c r="P200" s="50">
        <v>44259</v>
      </c>
      <c r="Q200" s="50">
        <v>44259</v>
      </c>
      <c r="S200" t="s">
        <v>496</v>
      </c>
      <c r="T200" t="s">
        <v>497</v>
      </c>
      <c r="U200" t="s">
        <v>1681</v>
      </c>
      <c r="V200" t="s">
        <v>1682</v>
      </c>
      <c r="W200" t="s">
        <v>428</v>
      </c>
      <c r="X200" t="s">
        <v>378</v>
      </c>
      <c r="Y200">
        <v>90</v>
      </c>
      <c r="Z200" t="s">
        <v>183</v>
      </c>
      <c r="AA200" t="s">
        <v>792</v>
      </c>
      <c r="AB200" t="s">
        <v>793</v>
      </c>
      <c r="AC200" t="s">
        <v>1683</v>
      </c>
      <c r="AD200" t="s">
        <v>1683</v>
      </c>
      <c r="AE200" t="s">
        <v>1684</v>
      </c>
      <c r="AF200">
        <v>1</v>
      </c>
      <c r="AG200" t="s">
        <v>384</v>
      </c>
      <c r="AH200">
        <v>3446</v>
      </c>
      <c r="AI200">
        <v>3446</v>
      </c>
      <c r="AJ200">
        <v>6892</v>
      </c>
      <c r="AK200" t="s">
        <v>375</v>
      </c>
      <c r="AL200" s="50">
        <v>44277</v>
      </c>
      <c r="AM200" t="s">
        <v>385</v>
      </c>
      <c r="AN200">
        <v>3446</v>
      </c>
      <c r="AO200" t="s">
        <v>386</v>
      </c>
      <c r="AP200" t="s">
        <v>387</v>
      </c>
      <c r="AQ200" t="s">
        <v>388</v>
      </c>
    </row>
    <row r="201" spans="1:43" x14ac:dyDescent="0.45">
      <c r="A201">
        <v>1561</v>
      </c>
      <c r="B201" t="s">
        <v>1685</v>
      </c>
      <c r="C201" t="s">
        <v>1686</v>
      </c>
      <c r="D201">
        <v>78600</v>
      </c>
      <c r="E201">
        <v>2021</v>
      </c>
      <c r="F201" t="s">
        <v>1687</v>
      </c>
      <c r="G201" t="s">
        <v>1688</v>
      </c>
      <c r="H201">
        <v>0</v>
      </c>
      <c r="I201" t="s">
        <v>1689</v>
      </c>
      <c r="J201" t="s">
        <v>1690</v>
      </c>
      <c r="K201" t="s">
        <v>8</v>
      </c>
      <c r="L201" t="s">
        <v>395</v>
      </c>
      <c r="M201" t="s">
        <v>374</v>
      </c>
      <c r="N201" s="50">
        <v>44295</v>
      </c>
      <c r="O201" s="50">
        <v>44300</v>
      </c>
      <c r="P201" s="50">
        <v>44329</v>
      </c>
      <c r="Q201" s="50">
        <v>44329</v>
      </c>
      <c r="S201" t="s">
        <v>889</v>
      </c>
      <c r="T201" t="s">
        <v>889</v>
      </c>
      <c r="U201" t="s">
        <v>1691</v>
      </c>
      <c r="V201" t="s">
        <v>1692</v>
      </c>
      <c r="W201" t="s">
        <v>458</v>
      </c>
      <c r="X201" t="s">
        <v>378</v>
      </c>
      <c r="Y201">
        <v>16</v>
      </c>
      <c r="Z201" t="s">
        <v>180</v>
      </c>
      <c r="AA201" t="s">
        <v>540</v>
      </c>
      <c r="AB201" t="s">
        <v>541</v>
      </c>
      <c r="AC201" t="s">
        <v>543</v>
      </c>
      <c r="AD201" t="s">
        <v>543</v>
      </c>
      <c r="AE201" t="s">
        <v>544</v>
      </c>
      <c r="AF201">
        <v>0</v>
      </c>
      <c r="AG201" t="s">
        <v>384</v>
      </c>
      <c r="AH201">
        <v>3474</v>
      </c>
      <c r="AI201">
        <v>0</v>
      </c>
      <c r="AJ201">
        <v>3474</v>
      </c>
      <c r="AK201" t="s">
        <v>375</v>
      </c>
      <c r="AL201" s="50">
        <v>44342</v>
      </c>
      <c r="AM201" t="s">
        <v>385</v>
      </c>
      <c r="AN201">
        <v>3474</v>
      </c>
      <c r="AO201" t="s">
        <v>386</v>
      </c>
      <c r="AP201" t="s">
        <v>387</v>
      </c>
      <c r="AQ201" t="s">
        <v>388</v>
      </c>
    </row>
    <row r="202" spans="1:43" x14ac:dyDescent="0.45">
      <c r="A202">
        <v>1084</v>
      </c>
      <c r="B202" t="s">
        <v>1693</v>
      </c>
      <c r="C202" t="s">
        <v>1694</v>
      </c>
      <c r="D202">
        <v>78400</v>
      </c>
      <c r="E202">
        <v>2021</v>
      </c>
      <c r="F202" t="s">
        <v>1695</v>
      </c>
      <c r="G202" t="s">
        <v>1696</v>
      </c>
      <c r="H202">
        <v>0</v>
      </c>
      <c r="I202" t="s">
        <v>1697</v>
      </c>
      <c r="J202" t="s">
        <v>226</v>
      </c>
      <c r="K202" t="s">
        <v>34</v>
      </c>
      <c r="L202" t="s">
        <v>395</v>
      </c>
      <c r="M202" t="s">
        <v>374</v>
      </c>
      <c r="N202" s="50">
        <v>44209</v>
      </c>
      <c r="O202" s="50">
        <v>44209</v>
      </c>
      <c r="P202" s="50">
        <v>44245</v>
      </c>
      <c r="Q202" s="50">
        <v>44245</v>
      </c>
      <c r="S202" t="s">
        <v>1698</v>
      </c>
      <c r="T202" t="s">
        <v>1699</v>
      </c>
      <c r="U202" t="s">
        <v>1700</v>
      </c>
      <c r="V202" t="s">
        <v>1701</v>
      </c>
      <c r="W202" t="s">
        <v>1163</v>
      </c>
      <c r="X202" t="s">
        <v>378</v>
      </c>
      <c r="Y202">
        <v>34</v>
      </c>
      <c r="Z202" t="s">
        <v>217</v>
      </c>
      <c r="AA202" t="s">
        <v>483</v>
      </c>
      <c r="AB202" t="s">
        <v>484</v>
      </c>
      <c r="AC202" t="s">
        <v>1702</v>
      </c>
      <c r="AD202" t="s">
        <v>1702</v>
      </c>
      <c r="AE202" t="s">
        <v>1703</v>
      </c>
      <c r="AF202">
        <v>1</v>
      </c>
      <c r="AG202" t="s">
        <v>384</v>
      </c>
      <c r="AH202">
        <v>3500</v>
      </c>
      <c r="AI202">
        <v>0</v>
      </c>
      <c r="AJ202">
        <v>3500</v>
      </c>
      <c r="AK202" t="s">
        <v>375</v>
      </c>
      <c r="AL202" s="50">
        <v>44253</v>
      </c>
      <c r="AM202" t="s">
        <v>435</v>
      </c>
      <c r="AN202">
        <v>3500</v>
      </c>
      <c r="AO202" t="s">
        <v>386</v>
      </c>
      <c r="AP202" t="s">
        <v>387</v>
      </c>
      <c r="AQ202" t="s">
        <v>388</v>
      </c>
    </row>
    <row r="203" spans="1:43" x14ac:dyDescent="0.45">
      <c r="A203">
        <v>1459</v>
      </c>
      <c r="B203" t="s">
        <v>1704</v>
      </c>
      <c r="C203" t="s">
        <v>1705</v>
      </c>
      <c r="D203">
        <v>78300</v>
      </c>
      <c r="E203">
        <v>2021</v>
      </c>
      <c r="F203" t="s">
        <v>1706</v>
      </c>
      <c r="G203" t="s">
        <v>1707</v>
      </c>
      <c r="H203">
        <v>0</v>
      </c>
      <c r="I203" t="s">
        <v>1708</v>
      </c>
      <c r="J203" t="s">
        <v>314</v>
      </c>
      <c r="K203" t="s">
        <v>159</v>
      </c>
      <c r="L203" t="s">
        <v>395</v>
      </c>
      <c r="M203" t="s">
        <v>374</v>
      </c>
      <c r="N203" s="50">
        <v>44207</v>
      </c>
      <c r="O203" s="50">
        <v>44224</v>
      </c>
      <c r="P203" s="50">
        <v>44230</v>
      </c>
      <c r="Q203" s="50">
        <v>44230</v>
      </c>
      <c r="S203" t="s">
        <v>672</v>
      </c>
      <c r="T203" t="s">
        <v>1458</v>
      </c>
      <c r="U203" t="s">
        <v>1709</v>
      </c>
      <c r="V203" t="s">
        <v>1710</v>
      </c>
      <c r="W203" t="s">
        <v>1711</v>
      </c>
      <c r="X203" t="s">
        <v>636</v>
      </c>
      <c r="Y203">
        <v>18</v>
      </c>
      <c r="Z203" t="s">
        <v>181</v>
      </c>
      <c r="AA203" t="s">
        <v>662</v>
      </c>
      <c r="AB203" t="s">
        <v>663</v>
      </c>
      <c r="AC203" t="s">
        <v>862</v>
      </c>
      <c r="AD203" t="s">
        <v>862</v>
      </c>
      <c r="AE203" t="s">
        <v>863</v>
      </c>
      <c r="AF203">
        <v>0</v>
      </c>
      <c r="AG203" t="s">
        <v>384</v>
      </c>
      <c r="AH203">
        <v>3500</v>
      </c>
      <c r="AI203">
        <v>0</v>
      </c>
      <c r="AJ203">
        <v>3500</v>
      </c>
      <c r="AK203" t="s">
        <v>375</v>
      </c>
      <c r="AL203" s="50">
        <v>44231</v>
      </c>
      <c r="AM203" t="s">
        <v>435</v>
      </c>
      <c r="AN203">
        <v>3500</v>
      </c>
      <c r="AO203" t="s">
        <v>386</v>
      </c>
      <c r="AP203" t="s">
        <v>387</v>
      </c>
      <c r="AQ203" t="s">
        <v>388</v>
      </c>
    </row>
    <row r="204" spans="1:43" x14ac:dyDescent="0.45">
      <c r="A204">
        <v>1057</v>
      </c>
      <c r="B204" t="s">
        <v>1088</v>
      </c>
      <c r="C204" t="s">
        <v>1089</v>
      </c>
      <c r="D204">
        <v>78400</v>
      </c>
      <c r="E204">
        <v>2021</v>
      </c>
      <c r="F204" t="s">
        <v>1090</v>
      </c>
      <c r="G204" t="s">
        <v>1091</v>
      </c>
      <c r="H204">
        <v>0</v>
      </c>
      <c r="I204" t="s">
        <v>1092</v>
      </c>
      <c r="J204" t="s">
        <v>1093</v>
      </c>
      <c r="K204" t="s">
        <v>96</v>
      </c>
      <c r="L204" t="s">
        <v>395</v>
      </c>
      <c r="M204" t="s">
        <v>374</v>
      </c>
      <c r="N204" s="50">
        <v>44244</v>
      </c>
      <c r="O204" s="50">
        <v>44251</v>
      </c>
      <c r="P204" s="50">
        <v>44258</v>
      </c>
      <c r="Q204" s="50">
        <v>44258</v>
      </c>
      <c r="S204" t="s">
        <v>1094</v>
      </c>
      <c r="T204" t="s">
        <v>1095</v>
      </c>
      <c r="U204" t="s">
        <v>1712</v>
      </c>
      <c r="V204" t="s">
        <v>1713</v>
      </c>
      <c r="W204" t="s">
        <v>635</v>
      </c>
      <c r="X204" t="s">
        <v>636</v>
      </c>
      <c r="Y204">
        <v>90</v>
      </c>
      <c r="Z204" t="s">
        <v>183</v>
      </c>
      <c r="AA204" t="s">
        <v>792</v>
      </c>
      <c r="AB204" t="s">
        <v>793</v>
      </c>
      <c r="AC204" t="s">
        <v>461</v>
      </c>
      <c r="AD204" t="s">
        <v>461</v>
      </c>
      <c r="AE204" t="s">
        <v>462</v>
      </c>
      <c r="AF204">
        <v>1</v>
      </c>
      <c r="AG204" t="s">
        <v>384</v>
      </c>
      <c r="AH204">
        <v>3600</v>
      </c>
      <c r="AI204">
        <v>0</v>
      </c>
      <c r="AJ204">
        <v>3600</v>
      </c>
      <c r="AK204" t="s">
        <v>375</v>
      </c>
      <c r="AL204" s="50">
        <v>44277</v>
      </c>
      <c r="AM204" t="s">
        <v>435</v>
      </c>
      <c r="AN204">
        <v>3600</v>
      </c>
      <c r="AO204" t="s">
        <v>386</v>
      </c>
      <c r="AP204" t="s">
        <v>387</v>
      </c>
      <c r="AQ204" t="s">
        <v>388</v>
      </c>
    </row>
    <row r="205" spans="1:43" x14ac:dyDescent="0.45">
      <c r="A205">
        <v>6818</v>
      </c>
      <c r="B205" t="s">
        <v>1536</v>
      </c>
      <c r="C205" t="s">
        <v>1537</v>
      </c>
      <c r="D205">
        <v>78500</v>
      </c>
      <c r="E205">
        <v>2021</v>
      </c>
      <c r="F205" t="s">
        <v>1714</v>
      </c>
      <c r="G205" t="s">
        <v>1715</v>
      </c>
      <c r="H205">
        <v>1</v>
      </c>
      <c r="I205" t="s">
        <v>1716</v>
      </c>
      <c r="J205" t="s">
        <v>1541</v>
      </c>
      <c r="K205" t="s">
        <v>169</v>
      </c>
      <c r="L205" t="s">
        <v>373</v>
      </c>
      <c r="M205" t="s">
        <v>374</v>
      </c>
      <c r="N205" s="50">
        <v>44257</v>
      </c>
      <c r="O205" s="50">
        <v>44257</v>
      </c>
      <c r="P205" s="50">
        <v>44259</v>
      </c>
      <c r="Q205" s="50">
        <v>44259</v>
      </c>
      <c r="S205" t="s">
        <v>1542</v>
      </c>
      <c r="T205" t="s">
        <v>1542</v>
      </c>
      <c r="U205" t="s">
        <v>1717</v>
      </c>
      <c r="V205" t="s">
        <v>1718</v>
      </c>
      <c r="W205" t="s">
        <v>700</v>
      </c>
      <c r="X205" t="s">
        <v>378</v>
      </c>
      <c r="Y205">
        <v>18</v>
      </c>
      <c r="Z205" t="s">
        <v>181</v>
      </c>
      <c r="AA205" t="s">
        <v>571</v>
      </c>
      <c r="AB205" t="s">
        <v>572</v>
      </c>
      <c r="AC205" t="s">
        <v>652</v>
      </c>
      <c r="AD205" t="s">
        <v>652</v>
      </c>
      <c r="AE205" t="s">
        <v>653</v>
      </c>
      <c r="AF205">
        <v>1</v>
      </c>
      <c r="AG205" t="s">
        <v>384</v>
      </c>
      <c r="AH205">
        <v>3668</v>
      </c>
      <c r="AI205">
        <v>0</v>
      </c>
      <c r="AJ205">
        <v>3668</v>
      </c>
      <c r="AK205" s="50">
        <v>44257</v>
      </c>
      <c r="AL205" s="50">
        <v>44270</v>
      </c>
      <c r="AM205" t="s">
        <v>385</v>
      </c>
      <c r="AN205">
        <v>3668</v>
      </c>
      <c r="AO205" t="s">
        <v>386</v>
      </c>
      <c r="AP205" t="s">
        <v>387</v>
      </c>
      <c r="AQ205" t="s">
        <v>388</v>
      </c>
    </row>
    <row r="206" spans="1:43" x14ac:dyDescent="0.45">
      <c r="A206">
        <v>1002</v>
      </c>
      <c r="B206" t="s">
        <v>864</v>
      </c>
      <c r="C206" t="s">
        <v>865</v>
      </c>
      <c r="D206">
        <v>78400</v>
      </c>
      <c r="E206">
        <v>2021</v>
      </c>
      <c r="F206" t="s">
        <v>866</v>
      </c>
      <c r="G206" t="s">
        <v>867</v>
      </c>
      <c r="H206">
        <v>0</v>
      </c>
      <c r="I206" t="s">
        <v>868</v>
      </c>
      <c r="J206" t="s">
        <v>43</v>
      </c>
      <c r="K206" t="s">
        <v>42</v>
      </c>
      <c r="L206" t="s">
        <v>395</v>
      </c>
      <c r="M206" t="s">
        <v>374</v>
      </c>
      <c r="N206" s="50">
        <v>44386</v>
      </c>
      <c r="O206" s="50">
        <v>44386</v>
      </c>
      <c r="P206" s="50">
        <v>44410</v>
      </c>
      <c r="Q206" s="50">
        <v>44410</v>
      </c>
      <c r="S206" t="s">
        <v>869</v>
      </c>
      <c r="T206" t="s">
        <v>869</v>
      </c>
      <c r="U206" t="s">
        <v>870</v>
      </c>
      <c r="V206" t="s">
        <v>868</v>
      </c>
      <c r="W206" t="s">
        <v>767</v>
      </c>
      <c r="X206" t="s">
        <v>378</v>
      </c>
      <c r="Y206">
        <v>80</v>
      </c>
      <c r="Z206" t="s">
        <v>22249</v>
      </c>
      <c r="AA206" t="s">
        <v>768</v>
      </c>
      <c r="AB206" t="s">
        <v>769</v>
      </c>
      <c r="AC206" t="s">
        <v>1719</v>
      </c>
      <c r="AD206" t="s">
        <v>771</v>
      </c>
      <c r="AE206" t="s">
        <v>772</v>
      </c>
      <c r="AF206">
        <v>1</v>
      </c>
      <c r="AG206" t="s">
        <v>384</v>
      </c>
      <c r="AH206">
        <v>3680</v>
      </c>
      <c r="AI206">
        <v>920</v>
      </c>
      <c r="AJ206">
        <v>4600</v>
      </c>
      <c r="AK206" t="s">
        <v>375</v>
      </c>
      <c r="AL206" s="50">
        <v>44411</v>
      </c>
      <c r="AM206" t="s">
        <v>385</v>
      </c>
      <c r="AN206">
        <v>3680</v>
      </c>
      <c r="AO206" t="s">
        <v>386</v>
      </c>
      <c r="AP206" t="s">
        <v>387</v>
      </c>
      <c r="AQ206" t="s">
        <v>388</v>
      </c>
    </row>
    <row r="207" spans="1:43" x14ac:dyDescent="0.45">
      <c r="A207">
        <v>1002</v>
      </c>
      <c r="B207" t="s">
        <v>864</v>
      </c>
      <c r="C207" t="s">
        <v>865</v>
      </c>
      <c r="D207">
        <v>78400</v>
      </c>
      <c r="E207">
        <v>2021</v>
      </c>
      <c r="F207" t="s">
        <v>866</v>
      </c>
      <c r="G207" t="s">
        <v>867</v>
      </c>
      <c r="H207">
        <v>0</v>
      </c>
      <c r="I207" t="s">
        <v>868</v>
      </c>
      <c r="J207" t="s">
        <v>43</v>
      </c>
      <c r="K207" t="s">
        <v>42</v>
      </c>
      <c r="L207" t="s">
        <v>395</v>
      </c>
      <c r="M207" t="s">
        <v>374</v>
      </c>
      <c r="N207" s="50">
        <v>44386</v>
      </c>
      <c r="O207" s="50">
        <v>44386</v>
      </c>
      <c r="P207" s="50">
        <v>44410</v>
      </c>
      <c r="Q207" s="50">
        <v>44410</v>
      </c>
      <c r="S207" t="s">
        <v>869</v>
      </c>
      <c r="T207" t="s">
        <v>869</v>
      </c>
      <c r="U207" t="s">
        <v>870</v>
      </c>
      <c r="V207" t="s">
        <v>868</v>
      </c>
      <c r="W207" t="s">
        <v>767</v>
      </c>
      <c r="X207" t="s">
        <v>378</v>
      </c>
      <c r="Y207">
        <v>80</v>
      </c>
      <c r="Z207" t="s">
        <v>22249</v>
      </c>
      <c r="AA207" t="s">
        <v>768</v>
      </c>
      <c r="AB207" t="s">
        <v>769</v>
      </c>
      <c r="AC207" t="s">
        <v>1720</v>
      </c>
      <c r="AD207" t="s">
        <v>1435</v>
      </c>
      <c r="AE207" t="s">
        <v>1436</v>
      </c>
      <c r="AF207">
        <v>1</v>
      </c>
      <c r="AG207" t="s">
        <v>384</v>
      </c>
      <c r="AH207">
        <v>3680</v>
      </c>
      <c r="AI207">
        <v>920</v>
      </c>
      <c r="AJ207">
        <v>4600</v>
      </c>
      <c r="AK207" t="s">
        <v>375</v>
      </c>
      <c r="AL207" s="50">
        <v>44411</v>
      </c>
      <c r="AM207" t="s">
        <v>385</v>
      </c>
      <c r="AN207">
        <v>3680</v>
      </c>
      <c r="AO207" t="s">
        <v>386</v>
      </c>
      <c r="AP207" t="s">
        <v>387</v>
      </c>
      <c r="AQ207" t="s">
        <v>388</v>
      </c>
    </row>
    <row r="208" spans="1:43" x14ac:dyDescent="0.45">
      <c r="A208">
        <v>7211</v>
      </c>
      <c r="B208" t="s">
        <v>1721</v>
      </c>
      <c r="C208" t="s">
        <v>1722</v>
      </c>
      <c r="D208">
        <v>78800</v>
      </c>
      <c r="E208">
        <v>2021</v>
      </c>
      <c r="F208" t="s">
        <v>1723</v>
      </c>
      <c r="G208" t="s">
        <v>1724</v>
      </c>
      <c r="H208">
        <v>0</v>
      </c>
      <c r="I208" t="s">
        <v>1725</v>
      </c>
      <c r="J208" t="s">
        <v>312</v>
      </c>
      <c r="K208" t="s">
        <v>94</v>
      </c>
      <c r="L208" t="s">
        <v>395</v>
      </c>
      <c r="M208" t="s">
        <v>374</v>
      </c>
      <c r="N208" s="50">
        <v>44404</v>
      </c>
      <c r="O208" s="50">
        <v>44404</v>
      </c>
      <c r="P208" s="50">
        <v>44431</v>
      </c>
      <c r="Q208" s="50">
        <v>44431</v>
      </c>
      <c r="S208" t="s">
        <v>646</v>
      </c>
      <c r="T208" t="s">
        <v>646</v>
      </c>
      <c r="U208" t="s">
        <v>1726</v>
      </c>
      <c r="V208" t="s">
        <v>1727</v>
      </c>
      <c r="W208" t="s">
        <v>700</v>
      </c>
      <c r="X208" t="s">
        <v>378</v>
      </c>
      <c r="Y208">
        <v>18</v>
      </c>
      <c r="Z208" t="s">
        <v>181</v>
      </c>
      <c r="AA208" t="s">
        <v>571</v>
      </c>
      <c r="AB208" t="s">
        <v>572</v>
      </c>
      <c r="AC208" t="s">
        <v>600</v>
      </c>
      <c r="AD208" t="s">
        <v>600</v>
      </c>
      <c r="AE208" t="s">
        <v>601</v>
      </c>
      <c r="AF208">
        <v>1</v>
      </c>
      <c r="AG208" t="s">
        <v>384</v>
      </c>
      <c r="AH208">
        <v>3710</v>
      </c>
      <c r="AI208">
        <v>0</v>
      </c>
      <c r="AJ208">
        <v>3710</v>
      </c>
      <c r="AK208" t="s">
        <v>375</v>
      </c>
      <c r="AL208" s="50">
        <v>44433</v>
      </c>
      <c r="AM208" t="s">
        <v>385</v>
      </c>
      <c r="AN208">
        <v>3710</v>
      </c>
      <c r="AO208" t="s">
        <v>386</v>
      </c>
      <c r="AP208" t="s">
        <v>387</v>
      </c>
      <c r="AQ208" t="s">
        <v>388</v>
      </c>
    </row>
    <row r="209" spans="1:43" x14ac:dyDescent="0.45">
      <c r="A209">
        <v>7211</v>
      </c>
      <c r="B209" t="s">
        <v>1721</v>
      </c>
      <c r="C209" t="s">
        <v>1722</v>
      </c>
      <c r="D209">
        <v>78800</v>
      </c>
      <c r="E209">
        <v>2021</v>
      </c>
      <c r="F209" t="s">
        <v>1723</v>
      </c>
      <c r="G209" t="s">
        <v>1724</v>
      </c>
      <c r="H209">
        <v>0</v>
      </c>
      <c r="I209" t="s">
        <v>1725</v>
      </c>
      <c r="J209" t="s">
        <v>312</v>
      </c>
      <c r="K209" t="s">
        <v>94</v>
      </c>
      <c r="L209" t="s">
        <v>395</v>
      </c>
      <c r="M209" t="s">
        <v>374</v>
      </c>
      <c r="N209" s="50">
        <v>44404</v>
      </c>
      <c r="O209" s="50">
        <v>44404</v>
      </c>
      <c r="P209" s="50">
        <v>44431</v>
      </c>
      <c r="Q209" s="50">
        <v>44431</v>
      </c>
      <c r="S209" t="s">
        <v>646</v>
      </c>
      <c r="T209" t="s">
        <v>646</v>
      </c>
      <c r="U209" t="s">
        <v>1726</v>
      </c>
      <c r="V209" t="s">
        <v>1727</v>
      </c>
      <c r="W209" t="s">
        <v>700</v>
      </c>
      <c r="X209" t="s">
        <v>378</v>
      </c>
      <c r="Y209">
        <v>18</v>
      </c>
      <c r="Z209" t="s">
        <v>181</v>
      </c>
      <c r="AA209" t="s">
        <v>571</v>
      </c>
      <c r="AB209" t="s">
        <v>572</v>
      </c>
      <c r="AC209" t="s">
        <v>1728</v>
      </c>
      <c r="AD209" t="s">
        <v>652</v>
      </c>
      <c r="AE209" t="s">
        <v>653</v>
      </c>
      <c r="AF209">
        <v>1</v>
      </c>
      <c r="AG209" t="s">
        <v>384</v>
      </c>
      <c r="AH209">
        <v>3710</v>
      </c>
      <c r="AI209">
        <v>0</v>
      </c>
      <c r="AJ209">
        <v>3710</v>
      </c>
      <c r="AK209" t="s">
        <v>375</v>
      </c>
      <c r="AL209" s="50">
        <v>44433</v>
      </c>
      <c r="AM209" t="s">
        <v>385</v>
      </c>
      <c r="AN209">
        <v>3710</v>
      </c>
      <c r="AO209" t="s">
        <v>386</v>
      </c>
      <c r="AP209" t="s">
        <v>387</v>
      </c>
      <c r="AQ209" t="s">
        <v>388</v>
      </c>
    </row>
    <row r="210" spans="1:43" x14ac:dyDescent="0.45">
      <c r="A210">
        <v>1144</v>
      </c>
      <c r="B210" t="s">
        <v>641</v>
      </c>
      <c r="C210" t="s">
        <v>642</v>
      </c>
      <c r="D210">
        <v>78800</v>
      </c>
      <c r="E210">
        <v>2021</v>
      </c>
      <c r="F210" t="s">
        <v>1551</v>
      </c>
      <c r="G210" t="s">
        <v>1552</v>
      </c>
      <c r="H210">
        <v>1</v>
      </c>
      <c r="I210" t="s">
        <v>1553</v>
      </c>
      <c r="J210" t="s">
        <v>201</v>
      </c>
      <c r="K210" t="s">
        <v>94</v>
      </c>
      <c r="L210" t="s">
        <v>395</v>
      </c>
      <c r="M210" t="s">
        <v>374</v>
      </c>
      <c r="N210" s="50">
        <v>44258</v>
      </c>
      <c r="O210" s="50">
        <v>44258</v>
      </c>
      <c r="P210" s="50">
        <v>44274</v>
      </c>
      <c r="Q210" s="50">
        <v>44274</v>
      </c>
      <c r="S210" t="s">
        <v>646</v>
      </c>
      <c r="T210" t="s">
        <v>646</v>
      </c>
      <c r="U210" t="s">
        <v>1554</v>
      </c>
      <c r="V210" t="s">
        <v>1555</v>
      </c>
      <c r="W210" t="s">
        <v>458</v>
      </c>
      <c r="X210" t="s">
        <v>378</v>
      </c>
      <c r="Y210">
        <v>16</v>
      </c>
      <c r="Z210" t="s">
        <v>180</v>
      </c>
      <c r="AA210" t="s">
        <v>429</v>
      </c>
      <c r="AB210" t="s">
        <v>430</v>
      </c>
      <c r="AC210" t="s">
        <v>727</v>
      </c>
      <c r="AD210" t="s">
        <v>727</v>
      </c>
      <c r="AE210" t="s">
        <v>728</v>
      </c>
      <c r="AF210">
        <v>2</v>
      </c>
      <c r="AG210" t="s">
        <v>650</v>
      </c>
      <c r="AH210">
        <v>3713</v>
      </c>
      <c r="AI210">
        <v>928</v>
      </c>
      <c r="AJ210">
        <v>4641</v>
      </c>
      <c r="AK210" s="50">
        <v>44258</v>
      </c>
      <c r="AL210" s="50">
        <v>44277</v>
      </c>
      <c r="AM210" t="s">
        <v>435</v>
      </c>
      <c r="AN210">
        <v>3713</v>
      </c>
      <c r="AO210" t="s">
        <v>386</v>
      </c>
      <c r="AP210" t="s">
        <v>387</v>
      </c>
      <c r="AQ210" t="s">
        <v>388</v>
      </c>
    </row>
    <row r="211" spans="1:43" x14ac:dyDescent="0.45">
      <c r="A211">
        <v>1905</v>
      </c>
      <c r="B211" t="s">
        <v>1729</v>
      </c>
      <c r="C211" t="s">
        <v>1730</v>
      </c>
      <c r="D211">
        <v>78400</v>
      </c>
      <c r="E211">
        <v>2021</v>
      </c>
      <c r="F211" t="s">
        <v>1731</v>
      </c>
      <c r="G211" t="s">
        <v>1732</v>
      </c>
      <c r="H211">
        <v>0</v>
      </c>
      <c r="I211" t="s">
        <v>1733</v>
      </c>
      <c r="J211" t="s">
        <v>291</v>
      </c>
      <c r="K211" t="s">
        <v>135</v>
      </c>
      <c r="L211" t="s">
        <v>395</v>
      </c>
      <c r="M211" t="s">
        <v>374</v>
      </c>
      <c r="N211" s="50">
        <v>44148</v>
      </c>
      <c r="O211" s="50">
        <v>44165</v>
      </c>
      <c r="P211" s="50">
        <v>44179</v>
      </c>
      <c r="Q211" s="50">
        <v>44179</v>
      </c>
      <c r="S211" t="s">
        <v>916</v>
      </c>
      <c r="T211" t="s">
        <v>916</v>
      </c>
      <c r="U211" t="s">
        <v>1734</v>
      </c>
      <c r="V211" t="s">
        <v>1735</v>
      </c>
      <c r="W211" t="s">
        <v>635</v>
      </c>
      <c r="X211" t="s">
        <v>636</v>
      </c>
      <c r="Y211">
        <v>90</v>
      </c>
      <c r="Z211" t="s">
        <v>183</v>
      </c>
      <c r="AA211" t="s">
        <v>792</v>
      </c>
      <c r="AB211" t="s">
        <v>793</v>
      </c>
      <c r="AC211" t="s">
        <v>560</v>
      </c>
      <c r="AD211" t="s">
        <v>560</v>
      </c>
      <c r="AE211" t="s">
        <v>561</v>
      </c>
      <c r="AF211">
        <v>3</v>
      </c>
      <c r="AG211" t="s">
        <v>384</v>
      </c>
      <c r="AH211">
        <v>3741</v>
      </c>
      <c r="AI211">
        <v>0</v>
      </c>
      <c r="AJ211">
        <v>3741</v>
      </c>
      <c r="AK211" t="s">
        <v>375</v>
      </c>
      <c r="AL211" s="50">
        <v>44200</v>
      </c>
      <c r="AM211" t="s">
        <v>435</v>
      </c>
      <c r="AN211">
        <v>3741</v>
      </c>
      <c r="AO211" t="s">
        <v>386</v>
      </c>
      <c r="AP211" t="s">
        <v>387</v>
      </c>
      <c r="AQ211" t="s">
        <v>388</v>
      </c>
    </row>
    <row r="212" spans="1:43" x14ac:dyDescent="0.45">
      <c r="A212">
        <v>2008</v>
      </c>
      <c r="B212" t="s">
        <v>920</v>
      </c>
      <c r="C212" t="s">
        <v>921</v>
      </c>
      <c r="D212">
        <v>78400</v>
      </c>
      <c r="E212">
        <v>2021</v>
      </c>
      <c r="F212" t="s">
        <v>922</v>
      </c>
      <c r="G212" t="s">
        <v>923</v>
      </c>
      <c r="H212">
        <v>0</v>
      </c>
      <c r="I212" t="s">
        <v>924</v>
      </c>
      <c r="J212" t="s">
        <v>274</v>
      </c>
      <c r="K212" t="s">
        <v>135</v>
      </c>
      <c r="L212" t="s">
        <v>395</v>
      </c>
      <c r="M212" t="s">
        <v>374</v>
      </c>
      <c r="N212" s="50">
        <v>44089</v>
      </c>
      <c r="O212" s="50">
        <v>44362</v>
      </c>
      <c r="P212" s="50">
        <v>44369</v>
      </c>
      <c r="Q212" s="50">
        <v>44369</v>
      </c>
      <c r="S212" t="s">
        <v>632</v>
      </c>
      <c r="T212" t="s">
        <v>632</v>
      </c>
      <c r="U212" t="s">
        <v>925</v>
      </c>
      <c r="V212" t="s">
        <v>926</v>
      </c>
      <c r="W212" t="s">
        <v>635</v>
      </c>
      <c r="X212" t="s">
        <v>636</v>
      </c>
      <c r="Y212">
        <v>90</v>
      </c>
      <c r="Z212" t="s">
        <v>183</v>
      </c>
      <c r="AA212" t="s">
        <v>483</v>
      </c>
      <c r="AB212" t="s">
        <v>484</v>
      </c>
      <c r="AC212" t="s">
        <v>600</v>
      </c>
      <c r="AD212" t="s">
        <v>600</v>
      </c>
      <c r="AE212" t="s">
        <v>601</v>
      </c>
      <c r="AF212">
        <v>1</v>
      </c>
      <c r="AG212" t="s">
        <v>384</v>
      </c>
      <c r="AH212">
        <v>3780</v>
      </c>
      <c r="AI212">
        <v>0</v>
      </c>
      <c r="AJ212">
        <v>3780</v>
      </c>
      <c r="AK212" t="s">
        <v>375</v>
      </c>
      <c r="AL212" s="50">
        <v>44393</v>
      </c>
      <c r="AM212" t="s">
        <v>435</v>
      </c>
      <c r="AN212">
        <v>3780</v>
      </c>
      <c r="AO212" t="s">
        <v>386</v>
      </c>
      <c r="AP212" t="s">
        <v>387</v>
      </c>
      <c r="AQ212" t="s">
        <v>388</v>
      </c>
    </row>
    <row r="213" spans="1:43" x14ac:dyDescent="0.45">
      <c r="A213">
        <v>5454</v>
      </c>
      <c r="B213" t="s">
        <v>1313</v>
      </c>
      <c r="C213" t="s">
        <v>821</v>
      </c>
      <c r="D213">
        <v>78400</v>
      </c>
      <c r="E213">
        <v>2021</v>
      </c>
      <c r="F213" t="s">
        <v>1314</v>
      </c>
      <c r="G213" t="s">
        <v>1315</v>
      </c>
      <c r="H213">
        <v>0</v>
      </c>
      <c r="I213" t="s">
        <v>1316</v>
      </c>
      <c r="J213" t="s">
        <v>39</v>
      </c>
      <c r="K213" t="s">
        <v>34</v>
      </c>
      <c r="L213" t="s">
        <v>425</v>
      </c>
      <c r="M213" t="s">
        <v>521</v>
      </c>
      <c r="N213" s="50">
        <v>44288</v>
      </c>
      <c r="O213" s="50">
        <v>44288</v>
      </c>
      <c r="P213" s="50">
        <v>44291</v>
      </c>
      <c r="Q213" s="50">
        <v>44291</v>
      </c>
      <c r="S213" t="s">
        <v>1317</v>
      </c>
      <c r="T213" t="s">
        <v>1318</v>
      </c>
      <c r="U213" t="s">
        <v>1319</v>
      </c>
      <c r="V213" t="s">
        <v>1316</v>
      </c>
      <c r="W213" t="s">
        <v>525</v>
      </c>
      <c r="X213" t="s">
        <v>378</v>
      </c>
      <c r="Y213">
        <v>26</v>
      </c>
      <c r="Z213" t="s">
        <v>22247</v>
      </c>
      <c r="AA213" t="s">
        <v>526</v>
      </c>
      <c r="AB213" t="s">
        <v>527</v>
      </c>
      <c r="AC213" t="s">
        <v>1320</v>
      </c>
      <c r="AD213" t="s">
        <v>1320</v>
      </c>
      <c r="AE213" t="s">
        <v>1321</v>
      </c>
      <c r="AF213">
        <v>0</v>
      </c>
      <c r="AG213" t="s">
        <v>384</v>
      </c>
      <c r="AH213">
        <v>3809</v>
      </c>
      <c r="AI213">
        <v>28126</v>
      </c>
      <c r="AJ213">
        <v>31935</v>
      </c>
      <c r="AK213" t="s">
        <v>375</v>
      </c>
      <c r="AL213" s="50">
        <v>44341</v>
      </c>
      <c r="AM213" t="s">
        <v>435</v>
      </c>
      <c r="AN213">
        <v>3809</v>
      </c>
      <c r="AO213" t="s">
        <v>386</v>
      </c>
      <c r="AP213" t="s">
        <v>387</v>
      </c>
      <c r="AQ213" t="s">
        <v>388</v>
      </c>
    </row>
    <row r="214" spans="1:43" x14ac:dyDescent="0.45">
      <c r="A214">
        <v>1002</v>
      </c>
      <c r="B214" t="s">
        <v>864</v>
      </c>
      <c r="C214" t="s">
        <v>865</v>
      </c>
      <c r="D214">
        <v>78400</v>
      </c>
      <c r="E214">
        <v>2021</v>
      </c>
      <c r="F214" t="s">
        <v>866</v>
      </c>
      <c r="G214" t="s">
        <v>867</v>
      </c>
      <c r="H214">
        <v>0</v>
      </c>
      <c r="I214" t="s">
        <v>868</v>
      </c>
      <c r="J214" t="s">
        <v>43</v>
      </c>
      <c r="K214" t="s">
        <v>42</v>
      </c>
      <c r="L214" t="s">
        <v>395</v>
      </c>
      <c r="M214" t="s">
        <v>374</v>
      </c>
      <c r="N214" s="50">
        <v>44386</v>
      </c>
      <c r="O214" s="50">
        <v>44386</v>
      </c>
      <c r="P214" s="50">
        <v>44410</v>
      </c>
      <c r="Q214" s="50">
        <v>44410</v>
      </c>
      <c r="S214" t="s">
        <v>869</v>
      </c>
      <c r="T214" t="s">
        <v>869</v>
      </c>
      <c r="U214" t="s">
        <v>870</v>
      </c>
      <c r="V214" t="s">
        <v>868</v>
      </c>
      <c r="W214" t="s">
        <v>767</v>
      </c>
      <c r="X214" t="s">
        <v>378</v>
      </c>
      <c r="Y214">
        <v>80</v>
      </c>
      <c r="Z214" t="s">
        <v>22249</v>
      </c>
      <c r="AA214" t="s">
        <v>768</v>
      </c>
      <c r="AB214" t="s">
        <v>769</v>
      </c>
      <c r="AC214" t="s">
        <v>1736</v>
      </c>
      <c r="AD214" t="s">
        <v>771</v>
      </c>
      <c r="AE214" t="s">
        <v>772</v>
      </c>
      <c r="AF214">
        <v>1</v>
      </c>
      <c r="AG214" t="s">
        <v>384</v>
      </c>
      <c r="AH214">
        <v>3888</v>
      </c>
      <c r="AI214">
        <v>972</v>
      </c>
      <c r="AJ214">
        <v>4860</v>
      </c>
      <c r="AK214" t="s">
        <v>375</v>
      </c>
      <c r="AL214" s="50">
        <v>44411</v>
      </c>
      <c r="AM214" t="s">
        <v>385</v>
      </c>
      <c r="AN214">
        <v>3888</v>
      </c>
      <c r="AO214" t="s">
        <v>386</v>
      </c>
      <c r="AP214" t="s">
        <v>387</v>
      </c>
      <c r="AQ214" t="s">
        <v>388</v>
      </c>
    </row>
    <row r="215" spans="1:43" x14ac:dyDescent="0.45">
      <c r="A215">
        <v>7258</v>
      </c>
      <c r="B215" t="s">
        <v>1737</v>
      </c>
      <c r="C215" t="s">
        <v>1738</v>
      </c>
      <c r="D215">
        <v>78900</v>
      </c>
      <c r="E215">
        <v>2021</v>
      </c>
      <c r="F215" t="s">
        <v>1739</v>
      </c>
      <c r="G215" t="s">
        <v>1740</v>
      </c>
      <c r="H215">
        <v>0</v>
      </c>
      <c r="I215" t="s">
        <v>1741</v>
      </c>
      <c r="J215" t="s">
        <v>247</v>
      </c>
      <c r="K215" t="s">
        <v>12</v>
      </c>
      <c r="L215" t="s">
        <v>395</v>
      </c>
      <c r="M215" t="s">
        <v>374</v>
      </c>
      <c r="N215" s="50">
        <v>44323</v>
      </c>
      <c r="O215" s="50">
        <v>44384</v>
      </c>
      <c r="P215" s="50">
        <v>44386</v>
      </c>
      <c r="Q215" s="50">
        <v>44386</v>
      </c>
      <c r="S215" t="s">
        <v>1742</v>
      </c>
      <c r="T215" t="s">
        <v>1742</v>
      </c>
      <c r="U215" t="s">
        <v>1743</v>
      </c>
      <c r="V215" t="s">
        <v>1744</v>
      </c>
      <c r="W215" t="s">
        <v>428</v>
      </c>
      <c r="X215" t="s">
        <v>378</v>
      </c>
      <c r="Y215">
        <v>90</v>
      </c>
      <c r="Z215" t="s">
        <v>183</v>
      </c>
      <c r="AA215" t="s">
        <v>483</v>
      </c>
      <c r="AB215" t="s">
        <v>484</v>
      </c>
      <c r="AC215" t="s">
        <v>1007</v>
      </c>
      <c r="AD215" t="s">
        <v>1007</v>
      </c>
      <c r="AE215" t="s">
        <v>1008</v>
      </c>
      <c r="AF215">
        <v>1</v>
      </c>
      <c r="AG215" t="s">
        <v>384</v>
      </c>
      <c r="AH215">
        <v>3897</v>
      </c>
      <c r="AI215">
        <v>974</v>
      </c>
      <c r="AJ215">
        <v>4871</v>
      </c>
      <c r="AK215" t="s">
        <v>375</v>
      </c>
      <c r="AL215" s="50">
        <v>44389</v>
      </c>
      <c r="AM215" t="s">
        <v>385</v>
      </c>
      <c r="AN215">
        <v>3897</v>
      </c>
      <c r="AO215" t="s">
        <v>386</v>
      </c>
      <c r="AP215" t="s">
        <v>387</v>
      </c>
      <c r="AQ215" t="s">
        <v>388</v>
      </c>
    </row>
    <row r="216" spans="1:43" x14ac:dyDescent="0.45">
      <c r="A216">
        <v>1567</v>
      </c>
      <c r="B216" t="s">
        <v>450</v>
      </c>
      <c r="C216" t="s">
        <v>451</v>
      </c>
      <c r="D216">
        <v>78600</v>
      </c>
      <c r="E216">
        <v>2021</v>
      </c>
      <c r="F216" t="s">
        <v>452</v>
      </c>
      <c r="G216" t="s">
        <v>453</v>
      </c>
      <c r="H216">
        <v>2</v>
      </c>
      <c r="I216" t="s">
        <v>454</v>
      </c>
      <c r="J216" t="s">
        <v>151</v>
      </c>
      <c r="K216" t="s">
        <v>149</v>
      </c>
      <c r="L216" t="s">
        <v>395</v>
      </c>
      <c r="M216" t="s">
        <v>374</v>
      </c>
      <c r="N216" s="50">
        <v>44410</v>
      </c>
      <c r="O216" s="50">
        <v>44410</v>
      </c>
      <c r="P216" s="50">
        <v>44418</v>
      </c>
      <c r="Q216" s="50">
        <v>44418</v>
      </c>
      <c r="S216" t="s">
        <v>455</v>
      </c>
      <c r="T216" t="s">
        <v>455</v>
      </c>
      <c r="U216" t="s">
        <v>456</v>
      </c>
      <c r="V216" t="s">
        <v>457</v>
      </c>
      <c r="W216" t="s">
        <v>458</v>
      </c>
      <c r="X216" t="s">
        <v>378</v>
      </c>
      <c r="Y216">
        <v>16</v>
      </c>
      <c r="Z216" t="s">
        <v>180</v>
      </c>
      <c r="AA216" t="s">
        <v>459</v>
      </c>
      <c r="AB216" t="s">
        <v>460</v>
      </c>
      <c r="AC216" t="s">
        <v>1745</v>
      </c>
      <c r="AD216" t="s">
        <v>560</v>
      </c>
      <c r="AE216" t="s">
        <v>561</v>
      </c>
      <c r="AF216">
        <v>0</v>
      </c>
      <c r="AG216" t="s">
        <v>384</v>
      </c>
      <c r="AH216">
        <v>3898</v>
      </c>
      <c r="AI216">
        <v>0</v>
      </c>
      <c r="AJ216">
        <v>3898</v>
      </c>
      <c r="AK216" s="50">
        <v>44382</v>
      </c>
      <c r="AL216" s="50">
        <v>44438</v>
      </c>
      <c r="AM216" t="s">
        <v>435</v>
      </c>
      <c r="AN216">
        <v>3898</v>
      </c>
      <c r="AO216" t="s">
        <v>386</v>
      </c>
      <c r="AP216" t="s">
        <v>387</v>
      </c>
      <c r="AQ216" t="s">
        <v>388</v>
      </c>
    </row>
    <row r="217" spans="1:43" x14ac:dyDescent="0.45">
      <c r="A217">
        <v>1643</v>
      </c>
      <c r="B217" t="s">
        <v>1603</v>
      </c>
      <c r="C217" t="s">
        <v>1604</v>
      </c>
      <c r="D217">
        <v>78900</v>
      </c>
      <c r="E217">
        <v>2021</v>
      </c>
      <c r="F217" t="s">
        <v>1605</v>
      </c>
      <c r="G217" t="s">
        <v>1606</v>
      </c>
      <c r="H217">
        <v>0</v>
      </c>
      <c r="I217" t="s">
        <v>1607</v>
      </c>
      <c r="J217" t="s">
        <v>1608</v>
      </c>
      <c r="K217" t="s">
        <v>108</v>
      </c>
      <c r="L217" t="s">
        <v>395</v>
      </c>
      <c r="M217" t="s">
        <v>374</v>
      </c>
      <c r="N217" s="50">
        <v>44343</v>
      </c>
      <c r="O217" s="50">
        <v>44343</v>
      </c>
      <c r="P217" s="50">
        <v>44356</v>
      </c>
      <c r="Q217" s="50">
        <v>44356</v>
      </c>
      <c r="S217" t="s">
        <v>1609</v>
      </c>
      <c r="T217" t="s">
        <v>1610</v>
      </c>
      <c r="U217" t="s">
        <v>1611</v>
      </c>
      <c r="V217" t="s">
        <v>1612</v>
      </c>
      <c r="W217" t="s">
        <v>1613</v>
      </c>
      <c r="X217" t="s">
        <v>378</v>
      </c>
      <c r="Y217">
        <v>16</v>
      </c>
      <c r="Z217" t="s">
        <v>180</v>
      </c>
      <c r="AA217" t="s">
        <v>1525</v>
      </c>
      <c r="AB217" t="s">
        <v>1526</v>
      </c>
      <c r="AC217" t="s">
        <v>1746</v>
      </c>
      <c r="AD217" t="s">
        <v>1080</v>
      </c>
      <c r="AE217" t="s">
        <v>1081</v>
      </c>
      <c r="AF217">
        <v>1</v>
      </c>
      <c r="AG217" t="s">
        <v>384</v>
      </c>
      <c r="AH217">
        <v>3900</v>
      </c>
      <c r="AI217">
        <v>2100</v>
      </c>
      <c r="AJ217">
        <v>6000</v>
      </c>
      <c r="AK217" t="s">
        <v>375</v>
      </c>
      <c r="AL217" s="50">
        <v>44368</v>
      </c>
      <c r="AM217" t="s">
        <v>435</v>
      </c>
      <c r="AN217">
        <v>3900</v>
      </c>
      <c r="AO217" t="s">
        <v>386</v>
      </c>
      <c r="AP217" t="s">
        <v>387</v>
      </c>
      <c r="AQ217" t="s">
        <v>388</v>
      </c>
    </row>
    <row r="218" spans="1:43" x14ac:dyDescent="0.45">
      <c r="A218">
        <v>5489</v>
      </c>
      <c r="B218" t="s">
        <v>475</v>
      </c>
      <c r="C218" t="s">
        <v>476</v>
      </c>
      <c r="D218">
        <v>78400</v>
      </c>
      <c r="E218">
        <v>2021</v>
      </c>
      <c r="F218" t="s">
        <v>709</v>
      </c>
      <c r="G218" t="s">
        <v>710</v>
      </c>
      <c r="H218">
        <v>0</v>
      </c>
      <c r="I218" t="s">
        <v>711</v>
      </c>
      <c r="J218" t="s">
        <v>136</v>
      </c>
      <c r="K218" t="s">
        <v>135</v>
      </c>
      <c r="L218" t="s">
        <v>395</v>
      </c>
      <c r="M218" t="s">
        <v>374</v>
      </c>
      <c r="N218" s="50">
        <v>44410</v>
      </c>
      <c r="O218" s="50">
        <v>44413</v>
      </c>
      <c r="P218" s="50">
        <v>44418</v>
      </c>
      <c r="Q218" s="50">
        <v>44418</v>
      </c>
      <c r="S218" t="s">
        <v>480</v>
      </c>
      <c r="T218" t="s">
        <v>480</v>
      </c>
      <c r="U218" t="s">
        <v>712</v>
      </c>
      <c r="V218" t="s">
        <v>713</v>
      </c>
      <c r="W218" t="s">
        <v>635</v>
      </c>
      <c r="X218" t="s">
        <v>636</v>
      </c>
      <c r="Y218">
        <v>90</v>
      </c>
      <c r="Z218" t="s">
        <v>183</v>
      </c>
      <c r="AA218" t="s">
        <v>379</v>
      </c>
      <c r="AB218" t="s">
        <v>380</v>
      </c>
      <c r="AC218" t="s">
        <v>1747</v>
      </c>
      <c r="AD218" t="s">
        <v>715</v>
      </c>
      <c r="AE218" t="s">
        <v>716</v>
      </c>
      <c r="AF218">
        <v>0</v>
      </c>
      <c r="AG218" t="s">
        <v>384</v>
      </c>
      <c r="AH218">
        <v>3905</v>
      </c>
      <c r="AI218">
        <v>0</v>
      </c>
      <c r="AJ218">
        <v>3905</v>
      </c>
      <c r="AK218" t="s">
        <v>375</v>
      </c>
      <c r="AL218" s="50">
        <v>44421</v>
      </c>
      <c r="AM218" t="s">
        <v>385</v>
      </c>
      <c r="AN218">
        <v>3905</v>
      </c>
      <c r="AO218" t="s">
        <v>386</v>
      </c>
      <c r="AP218" t="s">
        <v>387</v>
      </c>
      <c r="AQ218" t="s">
        <v>388</v>
      </c>
    </row>
    <row r="219" spans="1:43" x14ac:dyDescent="0.45">
      <c r="A219">
        <v>1207</v>
      </c>
      <c r="B219" t="s">
        <v>961</v>
      </c>
      <c r="C219" t="s">
        <v>962</v>
      </c>
      <c r="D219">
        <v>78500</v>
      </c>
      <c r="E219">
        <v>2021</v>
      </c>
      <c r="F219" t="s">
        <v>963</v>
      </c>
      <c r="G219" t="s">
        <v>964</v>
      </c>
      <c r="H219">
        <v>0</v>
      </c>
      <c r="I219" t="s">
        <v>965</v>
      </c>
      <c r="J219" t="s">
        <v>256</v>
      </c>
      <c r="K219" t="s">
        <v>80</v>
      </c>
      <c r="L219" t="s">
        <v>395</v>
      </c>
      <c r="M219" t="s">
        <v>374</v>
      </c>
      <c r="N219" s="50">
        <v>44448</v>
      </c>
      <c r="O219" s="50">
        <v>44448</v>
      </c>
      <c r="P219" s="50">
        <v>44454</v>
      </c>
      <c r="Q219" s="50">
        <v>44454</v>
      </c>
      <c r="S219" t="s">
        <v>966</v>
      </c>
      <c r="T219" t="s">
        <v>967</v>
      </c>
      <c r="U219" t="s">
        <v>968</v>
      </c>
      <c r="V219" t="s">
        <v>969</v>
      </c>
      <c r="W219" t="s">
        <v>970</v>
      </c>
      <c r="X219" t="s">
        <v>570</v>
      </c>
      <c r="Y219">
        <v>16</v>
      </c>
      <c r="Z219" t="s">
        <v>180</v>
      </c>
      <c r="AA219" t="s">
        <v>459</v>
      </c>
      <c r="AB219" t="s">
        <v>460</v>
      </c>
      <c r="AC219" t="s">
        <v>502</v>
      </c>
      <c r="AD219" t="s">
        <v>502</v>
      </c>
      <c r="AE219" t="s">
        <v>503</v>
      </c>
      <c r="AF219">
        <v>1</v>
      </c>
      <c r="AG219" t="s">
        <v>384</v>
      </c>
      <c r="AH219">
        <v>3916</v>
      </c>
      <c r="AI219">
        <v>0</v>
      </c>
      <c r="AJ219">
        <v>3916</v>
      </c>
      <c r="AK219" t="s">
        <v>375</v>
      </c>
      <c r="AL219" s="50">
        <v>44455</v>
      </c>
      <c r="AM219" t="s">
        <v>435</v>
      </c>
      <c r="AN219">
        <v>3916</v>
      </c>
      <c r="AO219" t="s">
        <v>386</v>
      </c>
      <c r="AP219" t="s">
        <v>387</v>
      </c>
      <c r="AQ219" t="s">
        <v>388</v>
      </c>
    </row>
    <row r="220" spans="1:43" x14ac:dyDescent="0.45">
      <c r="A220">
        <v>1564</v>
      </c>
      <c r="B220" t="s">
        <v>1748</v>
      </c>
      <c r="C220" t="s">
        <v>1749</v>
      </c>
      <c r="D220">
        <v>78600</v>
      </c>
      <c r="E220">
        <v>2021</v>
      </c>
      <c r="F220" t="s">
        <v>1750</v>
      </c>
      <c r="G220" t="s">
        <v>1751</v>
      </c>
      <c r="H220">
        <v>0</v>
      </c>
      <c r="I220" t="s">
        <v>1752</v>
      </c>
      <c r="J220" t="s">
        <v>1753</v>
      </c>
      <c r="K220" t="s">
        <v>106</v>
      </c>
      <c r="L220" t="s">
        <v>395</v>
      </c>
      <c r="M220" t="s">
        <v>374</v>
      </c>
      <c r="N220" s="50">
        <v>44335</v>
      </c>
      <c r="O220" s="50">
        <v>44335</v>
      </c>
      <c r="P220" s="50">
        <v>44362</v>
      </c>
      <c r="Q220" s="50">
        <v>44362</v>
      </c>
      <c r="S220" t="s">
        <v>1754</v>
      </c>
      <c r="T220" t="s">
        <v>1754</v>
      </c>
      <c r="U220" t="s">
        <v>1755</v>
      </c>
      <c r="V220" t="s">
        <v>1756</v>
      </c>
      <c r="W220">
        <v>5303</v>
      </c>
      <c r="X220" t="s">
        <v>378</v>
      </c>
      <c r="Y220">
        <v>80</v>
      </c>
      <c r="Z220" t="s">
        <v>22249</v>
      </c>
      <c r="AA220" t="s">
        <v>871</v>
      </c>
      <c r="AB220" t="s">
        <v>872</v>
      </c>
      <c r="AC220" t="s">
        <v>1757</v>
      </c>
      <c r="AD220" t="s">
        <v>1757</v>
      </c>
      <c r="AE220" t="s">
        <v>1758</v>
      </c>
      <c r="AF220">
        <v>0</v>
      </c>
      <c r="AG220" t="s">
        <v>384</v>
      </c>
      <c r="AH220">
        <v>3987</v>
      </c>
      <c r="AI220">
        <v>997</v>
      </c>
      <c r="AJ220">
        <v>4984</v>
      </c>
      <c r="AK220" t="s">
        <v>375</v>
      </c>
      <c r="AL220" s="50">
        <v>44368</v>
      </c>
      <c r="AM220" t="s">
        <v>385</v>
      </c>
      <c r="AN220">
        <v>3987</v>
      </c>
      <c r="AO220" t="s">
        <v>386</v>
      </c>
      <c r="AP220" t="s">
        <v>387</v>
      </c>
      <c r="AQ220" t="s">
        <v>388</v>
      </c>
    </row>
    <row r="221" spans="1:43" x14ac:dyDescent="0.45">
      <c r="A221">
        <v>7387</v>
      </c>
      <c r="B221" t="s">
        <v>1031</v>
      </c>
      <c r="C221" t="s">
        <v>1032</v>
      </c>
      <c r="D221">
        <v>78400</v>
      </c>
      <c r="E221">
        <v>2021</v>
      </c>
      <c r="F221" t="s">
        <v>1033</v>
      </c>
      <c r="G221" t="s">
        <v>1034</v>
      </c>
      <c r="H221">
        <v>0</v>
      </c>
      <c r="I221" t="s">
        <v>1035</v>
      </c>
      <c r="J221" t="s">
        <v>5</v>
      </c>
      <c r="K221" t="s">
        <v>4</v>
      </c>
      <c r="L221" t="s">
        <v>1036</v>
      </c>
      <c r="M221" t="s">
        <v>374</v>
      </c>
      <c r="N221" s="50">
        <v>44090</v>
      </c>
      <c r="O221" s="50">
        <v>44173</v>
      </c>
      <c r="P221" s="50">
        <v>44187</v>
      </c>
      <c r="Q221" s="50">
        <v>44187</v>
      </c>
      <c r="S221" t="s">
        <v>977</v>
      </c>
      <c r="T221" t="s">
        <v>1037</v>
      </c>
      <c r="U221" t="s">
        <v>1038</v>
      </c>
      <c r="V221" t="s">
        <v>1039</v>
      </c>
      <c r="W221" t="s">
        <v>458</v>
      </c>
      <c r="X221" t="s">
        <v>378</v>
      </c>
      <c r="Y221">
        <v>16</v>
      </c>
      <c r="Z221" t="s">
        <v>180</v>
      </c>
      <c r="AA221" t="s">
        <v>459</v>
      </c>
      <c r="AB221" t="s">
        <v>460</v>
      </c>
      <c r="AC221" t="s">
        <v>461</v>
      </c>
      <c r="AD221" t="s">
        <v>461</v>
      </c>
      <c r="AE221" t="s">
        <v>462</v>
      </c>
      <c r="AF221">
        <v>11</v>
      </c>
      <c r="AG221" t="s">
        <v>384</v>
      </c>
      <c r="AH221">
        <v>3990</v>
      </c>
      <c r="AI221">
        <v>998</v>
      </c>
      <c r="AJ221">
        <v>4988</v>
      </c>
      <c r="AK221" t="s">
        <v>375</v>
      </c>
      <c r="AL221" s="50">
        <v>44188</v>
      </c>
      <c r="AM221" t="s">
        <v>435</v>
      </c>
      <c r="AN221">
        <v>3990</v>
      </c>
      <c r="AO221" t="s">
        <v>386</v>
      </c>
      <c r="AP221" t="s">
        <v>387</v>
      </c>
      <c r="AQ221" t="s">
        <v>388</v>
      </c>
    </row>
    <row r="222" spans="1:43" x14ac:dyDescent="0.45">
      <c r="A222">
        <v>7390</v>
      </c>
      <c r="B222" t="s">
        <v>1759</v>
      </c>
      <c r="C222" t="s">
        <v>1760</v>
      </c>
      <c r="D222">
        <v>78800</v>
      </c>
      <c r="E222">
        <v>2021</v>
      </c>
      <c r="F222" t="s">
        <v>1761</v>
      </c>
      <c r="G222" t="s">
        <v>1762</v>
      </c>
      <c r="H222">
        <v>0</v>
      </c>
      <c r="I222" t="s">
        <v>1763</v>
      </c>
      <c r="J222" t="s">
        <v>191</v>
      </c>
      <c r="K222" t="s">
        <v>29</v>
      </c>
      <c r="L222" t="s">
        <v>425</v>
      </c>
      <c r="M222" t="s">
        <v>374</v>
      </c>
      <c r="N222" s="50">
        <v>44279</v>
      </c>
      <c r="O222" s="50">
        <v>44291</v>
      </c>
      <c r="P222" s="50">
        <v>44291</v>
      </c>
      <c r="Q222" s="50">
        <v>44291</v>
      </c>
      <c r="S222" t="s">
        <v>1764</v>
      </c>
      <c r="T222" t="s">
        <v>1765</v>
      </c>
      <c r="U222" t="s">
        <v>1766</v>
      </c>
      <c r="V222" t="s">
        <v>1767</v>
      </c>
      <c r="W222" t="s">
        <v>880</v>
      </c>
      <c r="X222" t="s">
        <v>378</v>
      </c>
      <c r="Y222">
        <v>16</v>
      </c>
      <c r="Z222" t="s">
        <v>180</v>
      </c>
      <c r="AA222" t="s">
        <v>540</v>
      </c>
      <c r="AB222" t="s">
        <v>541</v>
      </c>
      <c r="AC222" t="s">
        <v>543</v>
      </c>
      <c r="AD222" t="s">
        <v>543</v>
      </c>
      <c r="AE222" t="s">
        <v>544</v>
      </c>
      <c r="AF222">
        <v>0</v>
      </c>
      <c r="AG222" t="s">
        <v>384</v>
      </c>
      <c r="AH222">
        <v>4000</v>
      </c>
      <c r="AI222">
        <v>0</v>
      </c>
      <c r="AJ222">
        <v>4000</v>
      </c>
      <c r="AK222" t="s">
        <v>375</v>
      </c>
      <c r="AL222" s="50">
        <v>44299</v>
      </c>
      <c r="AM222" t="s">
        <v>385</v>
      </c>
      <c r="AN222">
        <v>4000</v>
      </c>
      <c r="AO222" t="s">
        <v>386</v>
      </c>
      <c r="AP222" t="s">
        <v>387</v>
      </c>
      <c r="AQ222" t="s">
        <v>388</v>
      </c>
    </row>
    <row r="223" spans="1:43" x14ac:dyDescent="0.45">
      <c r="A223">
        <v>1002</v>
      </c>
      <c r="B223" t="s">
        <v>864</v>
      </c>
      <c r="C223" t="s">
        <v>865</v>
      </c>
      <c r="D223">
        <v>78400</v>
      </c>
      <c r="E223">
        <v>2021</v>
      </c>
      <c r="F223" t="s">
        <v>866</v>
      </c>
      <c r="G223" t="s">
        <v>867</v>
      </c>
      <c r="H223">
        <v>0</v>
      </c>
      <c r="I223" t="s">
        <v>868</v>
      </c>
      <c r="J223" t="s">
        <v>43</v>
      </c>
      <c r="K223" t="s">
        <v>42</v>
      </c>
      <c r="L223" t="s">
        <v>395</v>
      </c>
      <c r="M223" t="s">
        <v>374</v>
      </c>
      <c r="N223" s="50">
        <v>44386</v>
      </c>
      <c r="O223" s="50">
        <v>44386</v>
      </c>
      <c r="P223" s="50">
        <v>44410</v>
      </c>
      <c r="Q223" s="50">
        <v>44410</v>
      </c>
      <c r="S223" t="s">
        <v>869</v>
      </c>
      <c r="T223" t="s">
        <v>869</v>
      </c>
      <c r="U223" t="s">
        <v>870</v>
      </c>
      <c r="V223" t="s">
        <v>868</v>
      </c>
      <c r="W223">
        <v>5303</v>
      </c>
      <c r="X223" t="s">
        <v>378</v>
      </c>
      <c r="Y223">
        <v>80</v>
      </c>
      <c r="Z223" t="s">
        <v>22249</v>
      </c>
      <c r="AA223" t="s">
        <v>871</v>
      </c>
      <c r="AB223" t="s">
        <v>872</v>
      </c>
      <c r="AC223" t="s">
        <v>1768</v>
      </c>
      <c r="AD223" t="s">
        <v>874</v>
      </c>
      <c r="AE223" t="s">
        <v>875</v>
      </c>
      <c r="AF223">
        <v>1</v>
      </c>
      <c r="AG223" t="s">
        <v>384</v>
      </c>
      <c r="AH223">
        <v>4000</v>
      </c>
      <c r="AI223">
        <v>1000</v>
      </c>
      <c r="AJ223">
        <v>5000</v>
      </c>
      <c r="AK223" t="s">
        <v>375</v>
      </c>
      <c r="AL223" s="50">
        <v>44411</v>
      </c>
      <c r="AM223" t="s">
        <v>385</v>
      </c>
      <c r="AN223">
        <v>4000</v>
      </c>
      <c r="AO223" t="s">
        <v>386</v>
      </c>
      <c r="AP223" t="s">
        <v>387</v>
      </c>
      <c r="AQ223" t="s">
        <v>388</v>
      </c>
    </row>
    <row r="224" spans="1:43" x14ac:dyDescent="0.45">
      <c r="A224">
        <v>1202</v>
      </c>
      <c r="B224" t="s">
        <v>1769</v>
      </c>
      <c r="C224" t="s">
        <v>1770</v>
      </c>
      <c r="D224">
        <v>78500</v>
      </c>
      <c r="E224">
        <v>2021</v>
      </c>
      <c r="F224" t="s">
        <v>1771</v>
      </c>
      <c r="G224" t="s">
        <v>1772</v>
      </c>
      <c r="H224">
        <v>0</v>
      </c>
      <c r="I224" t="s">
        <v>1773</v>
      </c>
      <c r="J224" t="s">
        <v>1774</v>
      </c>
      <c r="K224" t="s">
        <v>56</v>
      </c>
      <c r="L224" t="s">
        <v>395</v>
      </c>
      <c r="M224" t="s">
        <v>521</v>
      </c>
      <c r="N224" s="50">
        <v>44238</v>
      </c>
      <c r="O224" s="50">
        <v>44238</v>
      </c>
      <c r="P224" s="50">
        <v>44238</v>
      </c>
      <c r="Q224" s="50">
        <v>44238</v>
      </c>
      <c r="S224" t="s">
        <v>522</v>
      </c>
      <c r="T224" t="s">
        <v>605</v>
      </c>
      <c r="U224" t="s">
        <v>1775</v>
      </c>
      <c r="V224" t="s">
        <v>1776</v>
      </c>
      <c r="W224" t="s">
        <v>525</v>
      </c>
      <c r="X224" t="s">
        <v>378</v>
      </c>
      <c r="Y224">
        <v>26</v>
      </c>
      <c r="Z224" t="s">
        <v>22247</v>
      </c>
      <c r="AA224" t="s">
        <v>526</v>
      </c>
      <c r="AB224" t="s">
        <v>527</v>
      </c>
      <c r="AC224" t="s">
        <v>615</v>
      </c>
      <c r="AD224" t="s">
        <v>615</v>
      </c>
      <c r="AE224" t="s">
        <v>616</v>
      </c>
      <c r="AF224">
        <v>0</v>
      </c>
      <c r="AG224" t="s">
        <v>384</v>
      </c>
      <c r="AH224">
        <v>4000</v>
      </c>
      <c r="AI224">
        <v>1000</v>
      </c>
      <c r="AJ224">
        <v>5000</v>
      </c>
      <c r="AK224" t="s">
        <v>375</v>
      </c>
      <c r="AL224" s="50">
        <v>44250</v>
      </c>
      <c r="AM224" t="s">
        <v>385</v>
      </c>
      <c r="AN224">
        <v>4000</v>
      </c>
      <c r="AO224" t="s">
        <v>386</v>
      </c>
      <c r="AP224" t="s">
        <v>387</v>
      </c>
      <c r="AQ224" t="s">
        <v>388</v>
      </c>
    </row>
    <row r="225" spans="1:43" x14ac:dyDescent="0.45">
      <c r="A225">
        <v>1346</v>
      </c>
      <c r="B225" t="s">
        <v>729</v>
      </c>
      <c r="C225" t="s">
        <v>730</v>
      </c>
      <c r="D225">
        <v>78100</v>
      </c>
      <c r="E225">
        <v>2021</v>
      </c>
      <c r="F225" t="s">
        <v>731</v>
      </c>
      <c r="G225" t="s">
        <v>732</v>
      </c>
      <c r="H225">
        <v>0</v>
      </c>
      <c r="I225" t="s">
        <v>733</v>
      </c>
      <c r="J225" t="s">
        <v>255</v>
      </c>
      <c r="K225" t="s">
        <v>78</v>
      </c>
      <c r="L225" t="s">
        <v>395</v>
      </c>
      <c r="M225" t="s">
        <v>374</v>
      </c>
      <c r="N225" s="50">
        <v>44167</v>
      </c>
      <c r="O225" s="50">
        <v>44167</v>
      </c>
      <c r="P225" s="50">
        <v>44176</v>
      </c>
      <c r="Q225" s="50">
        <v>44176</v>
      </c>
      <c r="S225" t="s">
        <v>734</v>
      </c>
      <c r="T225" t="s">
        <v>734</v>
      </c>
      <c r="U225" t="s">
        <v>735</v>
      </c>
      <c r="V225" t="s">
        <v>736</v>
      </c>
      <c r="W225" t="s">
        <v>458</v>
      </c>
      <c r="X225" t="s">
        <v>378</v>
      </c>
      <c r="Y225">
        <v>16</v>
      </c>
      <c r="Z225" t="s">
        <v>180</v>
      </c>
      <c r="AA225" t="s">
        <v>893</v>
      </c>
      <c r="AB225" t="s">
        <v>894</v>
      </c>
      <c r="AC225" t="s">
        <v>1311</v>
      </c>
      <c r="AD225" t="s">
        <v>1311</v>
      </c>
      <c r="AE225" t="s">
        <v>1312</v>
      </c>
      <c r="AF225">
        <v>0</v>
      </c>
      <c r="AG225" t="s">
        <v>384</v>
      </c>
      <c r="AH225">
        <v>4000</v>
      </c>
      <c r="AI225">
        <v>1000</v>
      </c>
      <c r="AJ225">
        <v>5000</v>
      </c>
      <c r="AK225" t="s">
        <v>375</v>
      </c>
      <c r="AL225" s="50">
        <v>44180</v>
      </c>
      <c r="AM225" t="s">
        <v>385</v>
      </c>
      <c r="AN225">
        <v>4000</v>
      </c>
      <c r="AO225" t="s">
        <v>386</v>
      </c>
      <c r="AP225" t="s">
        <v>387</v>
      </c>
      <c r="AQ225" t="s">
        <v>388</v>
      </c>
    </row>
    <row r="226" spans="1:43" x14ac:dyDescent="0.45">
      <c r="A226">
        <v>1009</v>
      </c>
      <c r="B226" t="s">
        <v>1147</v>
      </c>
      <c r="C226" t="s">
        <v>1148</v>
      </c>
      <c r="D226">
        <v>78400</v>
      </c>
      <c r="E226">
        <v>2021</v>
      </c>
      <c r="F226" t="s">
        <v>1149</v>
      </c>
      <c r="G226" t="s">
        <v>1150</v>
      </c>
      <c r="H226">
        <v>0</v>
      </c>
      <c r="I226" t="s">
        <v>1151</v>
      </c>
      <c r="J226" t="s">
        <v>93</v>
      </c>
      <c r="K226" t="s">
        <v>91</v>
      </c>
      <c r="L226" t="s">
        <v>395</v>
      </c>
      <c r="M226" t="s">
        <v>374</v>
      </c>
      <c r="N226" s="50">
        <v>44413</v>
      </c>
      <c r="O226" s="50">
        <v>44433</v>
      </c>
      <c r="P226" s="50">
        <v>44434</v>
      </c>
      <c r="Q226" s="50">
        <v>44434</v>
      </c>
      <c r="S226" t="s">
        <v>869</v>
      </c>
      <c r="T226" t="s">
        <v>869</v>
      </c>
      <c r="U226" t="s">
        <v>1152</v>
      </c>
      <c r="V226" t="s">
        <v>1153</v>
      </c>
      <c r="W226" t="s">
        <v>444</v>
      </c>
      <c r="X226" t="s">
        <v>378</v>
      </c>
      <c r="Y226">
        <v>18</v>
      </c>
      <c r="Z226" t="s">
        <v>181</v>
      </c>
      <c r="AA226" t="s">
        <v>1128</v>
      </c>
      <c r="AB226" t="s">
        <v>1129</v>
      </c>
      <c r="AC226" t="s">
        <v>1777</v>
      </c>
      <c r="AD226" t="s">
        <v>1777</v>
      </c>
      <c r="AE226" t="s">
        <v>1778</v>
      </c>
      <c r="AF226">
        <v>2</v>
      </c>
      <c r="AG226" t="s">
        <v>384</v>
      </c>
      <c r="AH226">
        <v>4000</v>
      </c>
      <c r="AI226">
        <v>1000</v>
      </c>
      <c r="AJ226">
        <v>5000</v>
      </c>
      <c r="AK226" t="s">
        <v>375</v>
      </c>
      <c r="AL226" s="50">
        <v>44441</v>
      </c>
      <c r="AM226" t="s">
        <v>385</v>
      </c>
      <c r="AN226">
        <v>4000</v>
      </c>
      <c r="AO226" t="s">
        <v>386</v>
      </c>
      <c r="AP226" t="s">
        <v>387</v>
      </c>
      <c r="AQ226" t="s">
        <v>388</v>
      </c>
    </row>
    <row r="227" spans="1:43" x14ac:dyDescent="0.45">
      <c r="A227">
        <v>1005</v>
      </c>
      <c r="B227" t="s">
        <v>1107</v>
      </c>
      <c r="C227" t="s">
        <v>1108</v>
      </c>
      <c r="D227">
        <v>78400</v>
      </c>
      <c r="E227">
        <v>2021</v>
      </c>
      <c r="F227" t="s">
        <v>1779</v>
      </c>
      <c r="G227" t="s">
        <v>1780</v>
      </c>
      <c r="H227">
        <v>1</v>
      </c>
      <c r="I227" t="s">
        <v>1781</v>
      </c>
      <c r="J227" t="s">
        <v>203</v>
      </c>
      <c r="K227" t="s">
        <v>96</v>
      </c>
      <c r="L227" t="s">
        <v>395</v>
      </c>
      <c r="M227" t="s">
        <v>374</v>
      </c>
      <c r="N227" s="50">
        <v>44187</v>
      </c>
      <c r="O227" s="50">
        <v>44272</v>
      </c>
      <c r="P227" s="50">
        <v>44292</v>
      </c>
      <c r="Q227" s="50">
        <v>44292</v>
      </c>
      <c r="S227" t="s">
        <v>825</v>
      </c>
      <c r="T227" t="s">
        <v>825</v>
      </c>
      <c r="U227" t="s">
        <v>1782</v>
      </c>
      <c r="V227" t="s">
        <v>1783</v>
      </c>
      <c r="W227">
        <v>5329</v>
      </c>
      <c r="X227" t="s">
        <v>378</v>
      </c>
      <c r="Y227">
        <v>74</v>
      </c>
      <c r="Z227" t="s">
        <v>4048</v>
      </c>
      <c r="AA227" t="s">
        <v>676</v>
      </c>
      <c r="AB227" t="s">
        <v>677</v>
      </c>
      <c r="AC227" t="s">
        <v>685</v>
      </c>
      <c r="AD227" t="s">
        <v>685</v>
      </c>
      <c r="AE227" t="s">
        <v>686</v>
      </c>
      <c r="AF227">
        <v>0</v>
      </c>
      <c r="AG227" t="s">
        <v>384</v>
      </c>
      <c r="AH227">
        <v>4000</v>
      </c>
      <c r="AI227">
        <v>1000</v>
      </c>
      <c r="AJ227">
        <v>5000</v>
      </c>
      <c r="AK227" s="50">
        <v>44158</v>
      </c>
      <c r="AL227" s="50">
        <v>44295</v>
      </c>
      <c r="AM227" t="s">
        <v>385</v>
      </c>
      <c r="AN227">
        <v>4000</v>
      </c>
      <c r="AO227" t="s">
        <v>386</v>
      </c>
      <c r="AP227" t="s">
        <v>387</v>
      </c>
      <c r="AQ227" t="s">
        <v>388</v>
      </c>
    </row>
    <row r="228" spans="1:43" x14ac:dyDescent="0.45">
      <c r="A228">
        <v>1625</v>
      </c>
      <c r="B228" t="s">
        <v>1169</v>
      </c>
      <c r="C228" t="s">
        <v>1170</v>
      </c>
      <c r="D228">
        <v>78900</v>
      </c>
      <c r="E228">
        <v>2021</v>
      </c>
      <c r="F228" t="s">
        <v>1784</v>
      </c>
      <c r="G228" t="s">
        <v>1785</v>
      </c>
      <c r="H228">
        <v>2</v>
      </c>
      <c r="I228" t="s">
        <v>1786</v>
      </c>
      <c r="J228" t="s">
        <v>109</v>
      </c>
      <c r="K228" t="s">
        <v>108</v>
      </c>
      <c r="L228" t="s">
        <v>425</v>
      </c>
      <c r="M228" t="s">
        <v>374</v>
      </c>
      <c r="N228" s="50">
        <v>44145</v>
      </c>
      <c r="O228" s="50">
        <v>44215</v>
      </c>
      <c r="P228" s="50">
        <v>44229</v>
      </c>
      <c r="Q228" s="50">
        <v>44229</v>
      </c>
      <c r="S228" t="s">
        <v>1174</v>
      </c>
      <c r="T228" t="s">
        <v>1174</v>
      </c>
      <c r="U228" t="s">
        <v>1787</v>
      </c>
      <c r="V228" t="s">
        <v>1788</v>
      </c>
      <c r="W228" t="s">
        <v>512</v>
      </c>
      <c r="X228" t="s">
        <v>378</v>
      </c>
      <c r="Y228">
        <v>34</v>
      </c>
      <c r="Z228" t="s">
        <v>217</v>
      </c>
      <c r="AA228" t="s">
        <v>792</v>
      </c>
      <c r="AB228" t="s">
        <v>793</v>
      </c>
      <c r="AC228" t="s">
        <v>1789</v>
      </c>
      <c r="AD228" t="s">
        <v>1789</v>
      </c>
      <c r="AE228" t="s">
        <v>1790</v>
      </c>
      <c r="AF228">
        <v>0</v>
      </c>
      <c r="AG228" t="s">
        <v>384</v>
      </c>
      <c r="AH228">
        <v>4000</v>
      </c>
      <c r="AI228">
        <v>1000</v>
      </c>
      <c r="AJ228">
        <v>5000</v>
      </c>
      <c r="AK228" s="50">
        <v>44011</v>
      </c>
      <c r="AL228" s="50">
        <v>44247</v>
      </c>
      <c r="AM228" t="s">
        <v>435</v>
      </c>
      <c r="AN228">
        <v>4000</v>
      </c>
      <c r="AO228" t="s">
        <v>386</v>
      </c>
      <c r="AP228" t="s">
        <v>387</v>
      </c>
      <c r="AQ228" t="s">
        <v>388</v>
      </c>
    </row>
    <row r="229" spans="1:43" x14ac:dyDescent="0.45">
      <c r="A229">
        <v>5896</v>
      </c>
      <c r="B229" t="s">
        <v>1791</v>
      </c>
      <c r="C229" t="s">
        <v>1792</v>
      </c>
      <c r="D229">
        <v>78900</v>
      </c>
      <c r="E229">
        <v>2021</v>
      </c>
      <c r="F229" t="s">
        <v>1793</v>
      </c>
      <c r="G229" t="s">
        <v>1794</v>
      </c>
      <c r="H229">
        <v>0</v>
      </c>
      <c r="I229" t="s">
        <v>1795</v>
      </c>
      <c r="J229" t="s">
        <v>1796</v>
      </c>
      <c r="K229" t="s">
        <v>108</v>
      </c>
      <c r="L229" t="s">
        <v>395</v>
      </c>
      <c r="M229" t="s">
        <v>374</v>
      </c>
      <c r="N229" s="50">
        <v>44407</v>
      </c>
      <c r="O229" s="50">
        <v>44413</v>
      </c>
      <c r="P229" s="50">
        <v>44428</v>
      </c>
      <c r="Q229" s="50">
        <v>44428</v>
      </c>
      <c r="S229" t="s">
        <v>1609</v>
      </c>
      <c r="T229" t="s">
        <v>1797</v>
      </c>
      <c r="U229" t="s">
        <v>1798</v>
      </c>
      <c r="V229" t="s">
        <v>1799</v>
      </c>
      <c r="W229" t="s">
        <v>512</v>
      </c>
      <c r="X229" t="s">
        <v>378</v>
      </c>
      <c r="Y229">
        <v>34</v>
      </c>
      <c r="Z229" t="s">
        <v>217</v>
      </c>
      <c r="AA229" t="s">
        <v>1511</v>
      </c>
      <c r="AB229" t="s">
        <v>1512</v>
      </c>
      <c r="AC229" t="s">
        <v>908</v>
      </c>
      <c r="AD229" t="s">
        <v>908</v>
      </c>
      <c r="AE229" t="s">
        <v>1514</v>
      </c>
      <c r="AF229">
        <v>1</v>
      </c>
      <c r="AG229" t="s">
        <v>384</v>
      </c>
      <c r="AH229">
        <v>4000</v>
      </c>
      <c r="AI229">
        <v>1000</v>
      </c>
      <c r="AJ229">
        <v>5000</v>
      </c>
      <c r="AK229" t="s">
        <v>375</v>
      </c>
      <c r="AL229" s="50">
        <v>44447</v>
      </c>
      <c r="AM229" t="s">
        <v>435</v>
      </c>
      <c r="AN229">
        <v>4000</v>
      </c>
      <c r="AO229" t="s">
        <v>386</v>
      </c>
      <c r="AP229" t="s">
        <v>387</v>
      </c>
      <c r="AQ229" t="s">
        <v>388</v>
      </c>
    </row>
    <row r="230" spans="1:43" x14ac:dyDescent="0.45">
      <c r="A230">
        <v>1444</v>
      </c>
      <c r="B230" t="s">
        <v>1441</v>
      </c>
      <c r="C230" t="s">
        <v>1442</v>
      </c>
      <c r="D230">
        <v>78300</v>
      </c>
      <c r="E230">
        <v>2021</v>
      </c>
      <c r="F230" t="s">
        <v>1443</v>
      </c>
      <c r="G230" t="s">
        <v>1444</v>
      </c>
      <c r="H230">
        <v>0</v>
      </c>
      <c r="I230" t="s">
        <v>1445</v>
      </c>
      <c r="J230" t="s">
        <v>261</v>
      </c>
      <c r="K230" t="s">
        <v>131</v>
      </c>
      <c r="L230" t="s">
        <v>395</v>
      </c>
      <c r="M230" t="s">
        <v>374</v>
      </c>
      <c r="N230" s="50">
        <v>44375</v>
      </c>
      <c r="O230" s="50">
        <v>44418</v>
      </c>
      <c r="P230" s="50">
        <v>44426</v>
      </c>
      <c r="Q230" s="50">
        <v>44426</v>
      </c>
      <c r="S230" t="s">
        <v>1446</v>
      </c>
      <c r="T230" t="s">
        <v>1160</v>
      </c>
      <c r="U230" t="s">
        <v>1800</v>
      </c>
      <c r="V230" t="s">
        <v>1801</v>
      </c>
      <c r="W230" t="s">
        <v>428</v>
      </c>
      <c r="X230" t="s">
        <v>378</v>
      </c>
      <c r="Y230">
        <v>90</v>
      </c>
      <c r="Z230" t="s">
        <v>183</v>
      </c>
      <c r="AA230" t="s">
        <v>792</v>
      </c>
      <c r="AB230" t="s">
        <v>793</v>
      </c>
      <c r="AC230" t="s">
        <v>1802</v>
      </c>
      <c r="AD230" t="s">
        <v>1802</v>
      </c>
      <c r="AE230" t="s">
        <v>1803</v>
      </c>
      <c r="AF230">
        <v>0</v>
      </c>
      <c r="AG230" t="s">
        <v>384</v>
      </c>
      <c r="AH230">
        <v>4000</v>
      </c>
      <c r="AI230">
        <v>1000</v>
      </c>
      <c r="AJ230">
        <v>5000</v>
      </c>
      <c r="AK230" t="s">
        <v>375</v>
      </c>
      <c r="AL230" s="50">
        <v>44446</v>
      </c>
      <c r="AM230" t="s">
        <v>435</v>
      </c>
      <c r="AN230">
        <v>4000</v>
      </c>
      <c r="AO230" t="s">
        <v>386</v>
      </c>
      <c r="AP230" t="s">
        <v>387</v>
      </c>
      <c r="AQ230" t="s">
        <v>388</v>
      </c>
    </row>
    <row r="231" spans="1:43" x14ac:dyDescent="0.45">
      <c r="A231">
        <v>5489</v>
      </c>
      <c r="B231" t="s">
        <v>475</v>
      </c>
      <c r="C231" t="s">
        <v>476</v>
      </c>
      <c r="D231">
        <v>78400</v>
      </c>
      <c r="E231">
        <v>2021</v>
      </c>
      <c r="F231" t="s">
        <v>1804</v>
      </c>
      <c r="G231" t="s">
        <v>1805</v>
      </c>
      <c r="H231">
        <v>0</v>
      </c>
      <c r="I231" t="s">
        <v>1806</v>
      </c>
      <c r="J231" t="s">
        <v>136</v>
      </c>
      <c r="K231" t="s">
        <v>135</v>
      </c>
      <c r="L231" t="s">
        <v>395</v>
      </c>
      <c r="M231" t="s">
        <v>374</v>
      </c>
      <c r="N231" s="50">
        <v>44386</v>
      </c>
      <c r="O231" s="50">
        <v>44414</v>
      </c>
      <c r="P231" s="50">
        <v>44418</v>
      </c>
      <c r="Q231" s="50">
        <v>44418</v>
      </c>
      <c r="S231" t="s">
        <v>480</v>
      </c>
      <c r="T231" t="s">
        <v>480</v>
      </c>
      <c r="U231" t="s">
        <v>1807</v>
      </c>
      <c r="V231" t="s">
        <v>1808</v>
      </c>
      <c r="W231" t="s">
        <v>428</v>
      </c>
      <c r="X231" t="s">
        <v>378</v>
      </c>
      <c r="Y231">
        <v>90</v>
      </c>
      <c r="Z231" t="s">
        <v>183</v>
      </c>
      <c r="AA231" t="s">
        <v>483</v>
      </c>
      <c r="AB231" t="s">
        <v>484</v>
      </c>
      <c r="AC231" t="s">
        <v>486</v>
      </c>
      <c r="AD231" t="s">
        <v>486</v>
      </c>
      <c r="AE231" t="s">
        <v>487</v>
      </c>
      <c r="AF231">
        <v>0</v>
      </c>
      <c r="AG231" t="s">
        <v>384</v>
      </c>
      <c r="AH231">
        <v>4000</v>
      </c>
      <c r="AI231">
        <v>0</v>
      </c>
      <c r="AJ231">
        <v>4000</v>
      </c>
      <c r="AK231" t="s">
        <v>375</v>
      </c>
      <c r="AL231" s="50">
        <v>44421</v>
      </c>
      <c r="AM231" t="s">
        <v>435</v>
      </c>
      <c r="AN231">
        <v>4000</v>
      </c>
      <c r="AO231" t="s">
        <v>386</v>
      </c>
      <c r="AP231" t="s">
        <v>387</v>
      </c>
      <c r="AQ231" t="s">
        <v>388</v>
      </c>
    </row>
    <row r="232" spans="1:43" x14ac:dyDescent="0.45">
      <c r="A232">
        <v>1167</v>
      </c>
      <c r="B232" t="s">
        <v>551</v>
      </c>
      <c r="C232" t="s">
        <v>552</v>
      </c>
      <c r="D232">
        <v>78800</v>
      </c>
      <c r="E232">
        <v>2021</v>
      </c>
      <c r="F232" t="s">
        <v>553</v>
      </c>
      <c r="G232" t="s">
        <v>554</v>
      </c>
      <c r="H232">
        <v>0</v>
      </c>
      <c r="I232" t="s">
        <v>555</v>
      </c>
      <c r="J232" t="s">
        <v>318</v>
      </c>
      <c r="K232" t="s">
        <v>158</v>
      </c>
      <c r="L232" t="s">
        <v>395</v>
      </c>
      <c r="M232" t="s">
        <v>374</v>
      </c>
      <c r="N232" s="50">
        <v>44091</v>
      </c>
      <c r="O232" s="50">
        <v>44286</v>
      </c>
      <c r="P232" s="50">
        <v>44321</v>
      </c>
      <c r="Q232" s="50">
        <v>44321</v>
      </c>
      <c r="S232" t="s">
        <v>556</v>
      </c>
      <c r="T232" t="s">
        <v>557</v>
      </c>
      <c r="U232" t="s">
        <v>558</v>
      </c>
      <c r="V232" t="s">
        <v>559</v>
      </c>
      <c r="W232" t="s">
        <v>458</v>
      </c>
      <c r="X232" t="s">
        <v>378</v>
      </c>
      <c r="Y232">
        <v>16</v>
      </c>
      <c r="Z232" t="s">
        <v>180</v>
      </c>
      <c r="AA232" t="s">
        <v>459</v>
      </c>
      <c r="AB232" t="s">
        <v>460</v>
      </c>
      <c r="AC232" t="s">
        <v>862</v>
      </c>
      <c r="AD232" t="s">
        <v>862</v>
      </c>
      <c r="AE232" t="s">
        <v>863</v>
      </c>
      <c r="AF232">
        <v>1</v>
      </c>
      <c r="AG232" t="s">
        <v>384</v>
      </c>
      <c r="AH232">
        <v>4000</v>
      </c>
      <c r="AI232">
        <v>1000</v>
      </c>
      <c r="AJ232">
        <v>5000</v>
      </c>
      <c r="AK232" t="s">
        <v>375</v>
      </c>
      <c r="AL232" s="50">
        <v>44324</v>
      </c>
      <c r="AM232" t="s">
        <v>435</v>
      </c>
      <c r="AN232">
        <v>4000</v>
      </c>
      <c r="AO232" t="s">
        <v>386</v>
      </c>
      <c r="AP232" t="s">
        <v>387</v>
      </c>
      <c r="AQ232" t="s">
        <v>388</v>
      </c>
    </row>
    <row r="233" spans="1:43" x14ac:dyDescent="0.45">
      <c r="A233">
        <v>1746</v>
      </c>
      <c r="B233" t="s">
        <v>1809</v>
      </c>
      <c r="C233" t="s">
        <v>1810</v>
      </c>
      <c r="D233">
        <v>79000</v>
      </c>
      <c r="E233">
        <v>2021</v>
      </c>
      <c r="F233" t="s">
        <v>1811</v>
      </c>
      <c r="G233" t="s">
        <v>1812</v>
      </c>
      <c r="H233">
        <v>0</v>
      </c>
      <c r="I233" t="s">
        <v>1813</v>
      </c>
      <c r="J233" t="s">
        <v>263</v>
      </c>
      <c r="K233" t="s">
        <v>163</v>
      </c>
      <c r="L233" t="s">
        <v>395</v>
      </c>
      <c r="M233" t="s">
        <v>521</v>
      </c>
      <c r="N233" s="50">
        <v>44251</v>
      </c>
      <c r="O233" s="50">
        <v>44251</v>
      </c>
      <c r="P233" s="50">
        <v>44252</v>
      </c>
      <c r="Q233" s="50">
        <v>44252</v>
      </c>
      <c r="S233" t="s">
        <v>522</v>
      </c>
      <c r="T233" t="s">
        <v>1814</v>
      </c>
      <c r="U233" t="s">
        <v>1815</v>
      </c>
      <c r="V233" t="s">
        <v>1813</v>
      </c>
      <c r="W233" t="s">
        <v>525</v>
      </c>
      <c r="X233" t="s">
        <v>378</v>
      </c>
      <c r="Y233">
        <v>26</v>
      </c>
      <c r="Z233" t="s">
        <v>22247</v>
      </c>
      <c r="AA233" t="s">
        <v>526</v>
      </c>
      <c r="AB233" t="s">
        <v>527</v>
      </c>
      <c r="AC233" t="s">
        <v>1816</v>
      </c>
      <c r="AD233" t="s">
        <v>1817</v>
      </c>
      <c r="AE233" t="s">
        <v>1818</v>
      </c>
      <c r="AF233">
        <v>0</v>
      </c>
      <c r="AG233" t="s">
        <v>384</v>
      </c>
      <c r="AH233">
        <v>4000</v>
      </c>
      <c r="AI233">
        <v>1000</v>
      </c>
      <c r="AJ233">
        <v>5000</v>
      </c>
      <c r="AK233" t="s">
        <v>375</v>
      </c>
      <c r="AL233" s="50">
        <v>44257</v>
      </c>
      <c r="AM233" t="s">
        <v>385</v>
      </c>
      <c r="AN233">
        <v>4000</v>
      </c>
      <c r="AO233" t="s">
        <v>386</v>
      </c>
      <c r="AP233" t="s">
        <v>387</v>
      </c>
      <c r="AQ233" t="s">
        <v>388</v>
      </c>
    </row>
    <row r="234" spans="1:43" x14ac:dyDescent="0.45">
      <c r="A234">
        <v>1731</v>
      </c>
      <c r="B234" t="s">
        <v>1819</v>
      </c>
      <c r="C234" t="s">
        <v>1820</v>
      </c>
      <c r="D234">
        <v>79000</v>
      </c>
      <c r="E234">
        <v>2021</v>
      </c>
      <c r="F234" t="s">
        <v>1821</v>
      </c>
      <c r="G234" t="s">
        <v>1822</v>
      </c>
      <c r="H234">
        <v>0</v>
      </c>
      <c r="I234" t="s">
        <v>1823</v>
      </c>
      <c r="J234" t="s">
        <v>166</v>
      </c>
      <c r="K234" t="s">
        <v>163</v>
      </c>
      <c r="L234" t="s">
        <v>395</v>
      </c>
      <c r="M234" t="s">
        <v>521</v>
      </c>
      <c r="N234" s="50">
        <v>44337</v>
      </c>
      <c r="O234" s="50">
        <v>44355</v>
      </c>
      <c r="P234" s="50">
        <v>44363</v>
      </c>
      <c r="Q234" s="50">
        <v>44363</v>
      </c>
      <c r="S234" t="s">
        <v>1317</v>
      </c>
      <c r="T234" t="s">
        <v>1824</v>
      </c>
      <c r="U234" t="s">
        <v>1825</v>
      </c>
      <c r="V234" t="s">
        <v>1826</v>
      </c>
      <c r="W234" t="s">
        <v>1827</v>
      </c>
      <c r="X234" t="s">
        <v>378</v>
      </c>
      <c r="Y234">
        <v>26</v>
      </c>
      <c r="Z234" t="s">
        <v>22247</v>
      </c>
      <c r="AA234" t="s">
        <v>526</v>
      </c>
      <c r="AB234" t="s">
        <v>527</v>
      </c>
      <c r="AC234" t="s">
        <v>615</v>
      </c>
      <c r="AD234" t="s">
        <v>615</v>
      </c>
      <c r="AE234" t="s">
        <v>616</v>
      </c>
      <c r="AF234">
        <v>0</v>
      </c>
      <c r="AG234" t="s">
        <v>384</v>
      </c>
      <c r="AH234">
        <v>4059</v>
      </c>
      <c r="AI234">
        <v>1725</v>
      </c>
      <c r="AJ234">
        <v>5784</v>
      </c>
      <c r="AK234" t="s">
        <v>375</v>
      </c>
      <c r="AL234" s="50">
        <v>44406</v>
      </c>
      <c r="AM234" t="s">
        <v>385</v>
      </c>
      <c r="AN234">
        <v>4059</v>
      </c>
      <c r="AO234" t="s">
        <v>386</v>
      </c>
      <c r="AP234" t="s">
        <v>387</v>
      </c>
      <c r="AQ234" t="s">
        <v>388</v>
      </c>
    </row>
    <row r="235" spans="1:43" x14ac:dyDescent="0.45">
      <c r="A235">
        <v>1111</v>
      </c>
      <c r="B235" t="s">
        <v>1828</v>
      </c>
      <c r="C235" t="s">
        <v>1829</v>
      </c>
      <c r="D235">
        <v>78400</v>
      </c>
      <c r="E235">
        <v>2021</v>
      </c>
      <c r="F235" t="s">
        <v>1830</v>
      </c>
      <c r="G235" t="s">
        <v>1831</v>
      </c>
      <c r="H235">
        <v>0</v>
      </c>
      <c r="I235" t="s">
        <v>1832</v>
      </c>
      <c r="J235" t="s">
        <v>257</v>
      </c>
      <c r="K235" t="s">
        <v>96</v>
      </c>
      <c r="L235" t="s">
        <v>395</v>
      </c>
      <c r="M235" t="s">
        <v>521</v>
      </c>
      <c r="N235" s="50">
        <v>44343</v>
      </c>
      <c r="O235" s="50">
        <v>44343</v>
      </c>
      <c r="P235" s="50">
        <v>44349</v>
      </c>
      <c r="Q235" s="50">
        <v>44349</v>
      </c>
      <c r="S235" t="s">
        <v>745</v>
      </c>
      <c r="T235" t="s">
        <v>745</v>
      </c>
      <c r="U235" t="s">
        <v>1833</v>
      </c>
      <c r="V235" t="s">
        <v>1834</v>
      </c>
      <c r="W235" t="s">
        <v>525</v>
      </c>
      <c r="X235" t="s">
        <v>378</v>
      </c>
      <c r="Y235">
        <v>26</v>
      </c>
      <c r="Z235" t="s">
        <v>22247</v>
      </c>
      <c r="AA235" t="s">
        <v>526</v>
      </c>
      <c r="AB235" t="s">
        <v>527</v>
      </c>
      <c r="AC235" t="s">
        <v>1835</v>
      </c>
      <c r="AD235" t="s">
        <v>1817</v>
      </c>
      <c r="AE235" t="s">
        <v>1818</v>
      </c>
      <c r="AF235">
        <v>0</v>
      </c>
      <c r="AG235" t="s">
        <v>384</v>
      </c>
      <c r="AH235">
        <v>4080</v>
      </c>
      <c r="AI235">
        <v>1020</v>
      </c>
      <c r="AJ235">
        <v>5100</v>
      </c>
      <c r="AK235" t="s">
        <v>375</v>
      </c>
      <c r="AL235" s="50">
        <v>44372</v>
      </c>
      <c r="AM235" t="s">
        <v>435</v>
      </c>
      <c r="AN235">
        <v>4080</v>
      </c>
      <c r="AO235" t="s">
        <v>386</v>
      </c>
      <c r="AP235" t="s">
        <v>387</v>
      </c>
      <c r="AQ235" t="s">
        <v>388</v>
      </c>
    </row>
    <row r="236" spans="1:43" x14ac:dyDescent="0.45">
      <c r="A236">
        <v>1005</v>
      </c>
      <c r="B236" t="s">
        <v>1107</v>
      </c>
      <c r="C236" t="s">
        <v>1108</v>
      </c>
      <c r="D236">
        <v>78400</v>
      </c>
      <c r="E236">
        <v>2021</v>
      </c>
      <c r="F236" t="s">
        <v>1836</v>
      </c>
      <c r="G236" t="s">
        <v>1837</v>
      </c>
      <c r="H236">
        <v>0</v>
      </c>
      <c r="I236" t="s">
        <v>1838</v>
      </c>
      <c r="J236" t="s">
        <v>203</v>
      </c>
      <c r="K236" t="s">
        <v>96</v>
      </c>
      <c r="L236" t="s">
        <v>395</v>
      </c>
      <c r="M236" t="s">
        <v>374</v>
      </c>
      <c r="N236" s="50">
        <v>44315</v>
      </c>
      <c r="O236" s="50">
        <v>44327</v>
      </c>
      <c r="P236" s="50">
        <v>44377</v>
      </c>
      <c r="Q236" s="50">
        <v>44377</v>
      </c>
      <c r="S236" t="s">
        <v>825</v>
      </c>
      <c r="T236" t="s">
        <v>825</v>
      </c>
      <c r="U236" t="s">
        <v>1839</v>
      </c>
      <c r="V236" t="s">
        <v>1840</v>
      </c>
      <c r="W236" t="s">
        <v>512</v>
      </c>
      <c r="X236" t="s">
        <v>378</v>
      </c>
      <c r="Y236">
        <v>34</v>
      </c>
      <c r="Z236" t="s">
        <v>217</v>
      </c>
      <c r="AA236" t="s">
        <v>792</v>
      </c>
      <c r="AB236" t="s">
        <v>793</v>
      </c>
      <c r="AC236" t="s">
        <v>1114</v>
      </c>
      <c r="AD236" t="s">
        <v>1114</v>
      </c>
      <c r="AE236" t="s">
        <v>1115</v>
      </c>
      <c r="AF236">
        <v>28</v>
      </c>
      <c r="AG236" t="s">
        <v>384</v>
      </c>
      <c r="AH236">
        <v>4144</v>
      </c>
      <c r="AI236">
        <v>1200</v>
      </c>
      <c r="AJ236">
        <v>5344</v>
      </c>
      <c r="AK236" t="s">
        <v>375</v>
      </c>
      <c r="AL236" s="50">
        <v>44405</v>
      </c>
      <c r="AM236" t="s">
        <v>385</v>
      </c>
      <c r="AN236">
        <v>4144</v>
      </c>
      <c r="AO236" t="s">
        <v>386</v>
      </c>
      <c r="AP236" t="s">
        <v>387</v>
      </c>
      <c r="AQ236" t="s">
        <v>388</v>
      </c>
    </row>
    <row r="237" spans="1:43" x14ac:dyDescent="0.45">
      <c r="A237">
        <v>1002</v>
      </c>
      <c r="B237" t="s">
        <v>864</v>
      </c>
      <c r="C237" t="s">
        <v>865</v>
      </c>
      <c r="D237">
        <v>78400</v>
      </c>
      <c r="E237">
        <v>2021</v>
      </c>
      <c r="F237" t="s">
        <v>866</v>
      </c>
      <c r="G237" t="s">
        <v>867</v>
      </c>
      <c r="H237">
        <v>0</v>
      </c>
      <c r="I237" t="s">
        <v>868</v>
      </c>
      <c r="J237" t="s">
        <v>43</v>
      </c>
      <c r="K237" t="s">
        <v>42</v>
      </c>
      <c r="L237" t="s">
        <v>395</v>
      </c>
      <c r="M237" t="s">
        <v>374</v>
      </c>
      <c r="N237" s="50">
        <v>44386</v>
      </c>
      <c r="O237" s="50">
        <v>44386</v>
      </c>
      <c r="P237" s="50">
        <v>44410</v>
      </c>
      <c r="Q237" s="50">
        <v>44410</v>
      </c>
      <c r="S237" t="s">
        <v>869</v>
      </c>
      <c r="T237" t="s">
        <v>869</v>
      </c>
      <c r="U237" t="s">
        <v>870</v>
      </c>
      <c r="V237" t="s">
        <v>868</v>
      </c>
      <c r="W237" t="s">
        <v>767</v>
      </c>
      <c r="X237" t="s">
        <v>378</v>
      </c>
      <c r="Y237">
        <v>80</v>
      </c>
      <c r="Z237" t="s">
        <v>22249</v>
      </c>
      <c r="AA237" t="s">
        <v>768</v>
      </c>
      <c r="AB237" t="s">
        <v>769</v>
      </c>
      <c r="AC237" t="s">
        <v>1841</v>
      </c>
      <c r="AD237" t="s">
        <v>771</v>
      </c>
      <c r="AE237" t="s">
        <v>772</v>
      </c>
      <c r="AF237">
        <v>1</v>
      </c>
      <c r="AG237" t="s">
        <v>384</v>
      </c>
      <c r="AH237">
        <v>4172</v>
      </c>
      <c r="AI237">
        <v>1043</v>
      </c>
      <c r="AJ237">
        <v>5215</v>
      </c>
      <c r="AK237" t="s">
        <v>375</v>
      </c>
      <c r="AL237" s="50">
        <v>44411</v>
      </c>
      <c r="AM237" t="s">
        <v>385</v>
      </c>
      <c r="AN237">
        <v>4172</v>
      </c>
      <c r="AO237" t="s">
        <v>386</v>
      </c>
      <c r="AP237" t="s">
        <v>387</v>
      </c>
      <c r="AQ237" t="s">
        <v>388</v>
      </c>
    </row>
    <row r="238" spans="1:43" x14ac:dyDescent="0.45">
      <c r="A238">
        <v>1896</v>
      </c>
      <c r="B238" t="s">
        <v>1427</v>
      </c>
      <c r="C238" t="s">
        <v>1428</v>
      </c>
      <c r="D238">
        <v>78700</v>
      </c>
      <c r="E238">
        <v>2021</v>
      </c>
      <c r="F238" t="s">
        <v>1429</v>
      </c>
      <c r="G238" t="s">
        <v>1430</v>
      </c>
      <c r="H238">
        <v>0</v>
      </c>
      <c r="I238" t="s">
        <v>1431</v>
      </c>
      <c r="J238" t="s">
        <v>258</v>
      </c>
      <c r="K238" t="s">
        <v>102</v>
      </c>
      <c r="L238" t="s">
        <v>395</v>
      </c>
      <c r="M238" t="s">
        <v>374</v>
      </c>
      <c r="N238" s="50">
        <v>44354</v>
      </c>
      <c r="O238" s="50">
        <v>44354</v>
      </c>
      <c r="P238" s="50">
        <v>44375</v>
      </c>
      <c r="Q238" s="50">
        <v>44375</v>
      </c>
      <c r="S238" t="s">
        <v>1432</v>
      </c>
      <c r="T238" t="s">
        <v>1432</v>
      </c>
      <c r="U238" t="s">
        <v>1433</v>
      </c>
      <c r="V238" t="s">
        <v>1434</v>
      </c>
      <c r="W238" t="s">
        <v>428</v>
      </c>
      <c r="X238" t="s">
        <v>378</v>
      </c>
      <c r="Y238">
        <v>90</v>
      </c>
      <c r="Z238" t="s">
        <v>183</v>
      </c>
      <c r="AA238" t="s">
        <v>871</v>
      </c>
      <c r="AB238" t="s">
        <v>872</v>
      </c>
      <c r="AC238" t="s">
        <v>1842</v>
      </c>
      <c r="AD238" t="s">
        <v>1842</v>
      </c>
      <c r="AE238" t="s">
        <v>1843</v>
      </c>
      <c r="AF238">
        <v>0</v>
      </c>
      <c r="AG238" t="s">
        <v>384</v>
      </c>
      <c r="AH238">
        <v>4179</v>
      </c>
      <c r="AI238">
        <v>1045</v>
      </c>
      <c r="AJ238">
        <v>5224</v>
      </c>
      <c r="AK238" t="s">
        <v>375</v>
      </c>
      <c r="AL238" s="50">
        <v>44390</v>
      </c>
      <c r="AM238" t="s">
        <v>385</v>
      </c>
      <c r="AN238">
        <v>4179</v>
      </c>
      <c r="AO238" t="s">
        <v>386</v>
      </c>
      <c r="AP238" t="s">
        <v>387</v>
      </c>
      <c r="AQ238" t="s">
        <v>388</v>
      </c>
    </row>
    <row r="239" spans="1:43" x14ac:dyDescent="0.45">
      <c r="A239">
        <v>1153</v>
      </c>
      <c r="B239" t="s">
        <v>1844</v>
      </c>
      <c r="C239" t="s">
        <v>1845</v>
      </c>
      <c r="D239">
        <v>78800</v>
      </c>
      <c r="E239">
        <v>2021</v>
      </c>
      <c r="F239" t="s">
        <v>1846</v>
      </c>
      <c r="G239" t="s">
        <v>1847</v>
      </c>
      <c r="H239">
        <v>0</v>
      </c>
      <c r="I239" t="s">
        <v>1848</v>
      </c>
      <c r="J239" t="s">
        <v>1255</v>
      </c>
      <c r="K239" t="s">
        <v>101</v>
      </c>
      <c r="L239" t="s">
        <v>395</v>
      </c>
      <c r="M239" t="s">
        <v>374</v>
      </c>
      <c r="N239" s="50">
        <v>44098</v>
      </c>
      <c r="O239" s="50">
        <v>44167</v>
      </c>
      <c r="P239" s="50">
        <v>44193</v>
      </c>
      <c r="Q239" s="50">
        <v>44193</v>
      </c>
      <c r="S239" t="s">
        <v>1003</v>
      </c>
      <c r="T239" t="s">
        <v>1004</v>
      </c>
      <c r="U239" t="s">
        <v>1849</v>
      </c>
      <c r="V239" t="s">
        <v>1850</v>
      </c>
      <c r="W239" t="s">
        <v>512</v>
      </c>
      <c r="X239" t="s">
        <v>378</v>
      </c>
      <c r="Y239">
        <v>34</v>
      </c>
      <c r="Z239" t="s">
        <v>217</v>
      </c>
      <c r="AA239" t="s">
        <v>792</v>
      </c>
      <c r="AB239" t="s">
        <v>793</v>
      </c>
      <c r="AC239" t="s">
        <v>1851</v>
      </c>
      <c r="AD239" t="s">
        <v>1023</v>
      </c>
      <c r="AE239" t="s">
        <v>1024</v>
      </c>
      <c r="AF239">
        <v>1</v>
      </c>
      <c r="AG239" t="s">
        <v>384</v>
      </c>
      <c r="AH239">
        <v>4240</v>
      </c>
      <c r="AI239">
        <v>1060</v>
      </c>
      <c r="AJ239">
        <v>5300</v>
      </c>
      <c r="AK239" t="s">
        <v>375</v>
      </c>
      <c r="AL239" s="50">
        <v>44209</v>
      </c>
      <c r="AM239" t="s">
        <v>435</v>
      </c>
      <c r="AN239">
        <v>4240</v>
      </c>
      <c r="AO239" t="s">
        <v>386</v>
      </c>
      <c r="AP239" t="s">
        <v>387</v>
      </c>
      <c r="AQ239" t="s">
        <v>388</v>
      </c>
    </row>
    <row r="240" spans="1:43" x14ac:dyDescent="0.45">
      <c r="A240">
        <v>1643</v>
      </c>
      <c r="B240" t="s">
        <v>1603</v>
      </c>
      <c r="C240" t="s">
        <v>1604</v>
      </c>
      <c r="D240">
        <v>78900</v>
      </c>
      <c r="E240">
        <v>2021</v>
      </c>
      <c r="F240" t="s">
        <v>1605</v>
      </c>
      <c r="G240" t="s">
        <v>1606</v>
      </c>
      <c r="H240">
        <v>0</v>
      </c>
      <c r="I240" t="s">
        <v>1607</v>
      </c>
      <c r="J240" t="s">
        <v>1608</v>
      </c>
      <c r="K240" t="s">
        <v>108</v>
      </c>
      <c r="L240" t="s">
        <v>395</v>
      </c>
      <c r="M240" t="s">
        <v>374</v>
      </c>
      <c r="N240" s="50">
        <v>44343</v>
      </c>
      <c r="O240" s="50">
        <v>44343</v>
      </c>
      <c r="P240" s="50">
        <v>44356</v>
      </c>
      <c r="Q240" s="50">
        <v>44356</v>
      </c>
      <c r="S240" t="s">
        <v>1609</v>
      </c>
      <c r="T240" t="s">
        <v>1610</v>
      </c>
      <c r="U240" t="s">
        <v>1611</v>
      </c>
      <c r="V240" t="s">
        <v>1612</v>
      </c>
      <c r="W240" t="s">
        <v>1613</v>
      </c>
      <c r="X240" t="s">
        <v>378</v>
      </c>
      <c r="Y240">
        <v>16</v>
      </c>
      <c r="Z240" t="s">
        <v>180</v>
      </c>
      <c r="AA240" t="s">
        <v>1525</v>
      </c>
      <c r="AB240" t="s">
        <v>1526</v>
      </c>
      <c r="AC240" t="s">
        <v>1852</v>
      </c>
      <c r="AD240" t="s">
        <v>1853</v>
      </c>
      <c r="AE240" t="s">
        <v>1854</v>
      </c>
      <c r="AF240">
        <v>1</v>
      </c>
      <c r="AG240" t="s">
        <v>384</v>
      </c>
      <c r="AH240">
        <v>4290</v>
      </c>
      <c r="AI240">
        <v>2310</v>
      </c>
      <c r="AJ240">
        <v>6600</v>
      </c>
      <c r="AK240" t="s">
        <v>375</v>
      </c>
      <c r="AL240" s="50">
        <v>44368</v>
      </c>
      <c r="AM240" t="s">
        <v>435</v>
      </c>
      <c r="AN240">
        <v>4290</v>
      </c>
      <c r="AO240" t="s">
        <v>386</v>
      </c>
      <c r="AP240" t="s">
        <v>387</v>
      </c>
      <c r="AQ240" t="s">
        <v>388</v>
      </c>
    </row>
    <row r="241" spans="1:43" x14ac:dyDescent="0.45">
      <c r="A241">
        <v>1459</v>
      </c>
      <c r="B241" t="s">
        <v>1704</v>
      </c>
      <c r="C241" t="s">
        <v>1705</v>
      </c>
      <c r="D241">
        <v>78300</v>
      </c>
      <c r="E241">
        <v>2021</v>
      </c>
      <c r="F241" t="s">
        <v>1706</v>
      </c>
      <c r="G241" t="s">
        <v>1707</v>
      </c>
      <c r="H241">
        <v>0</v>
      </c>
      <c r="I241" t="s">
        <v>1708</v>
      </c>
      <c r="J241" t="s">
        <v>314</v>
      </c>
      <c r="K241" t="s">
        <v>159</v>
      </c>
      <c r="L241" t="s">
        <v>395</v>
      </c>
      <c r="M241" t="s">
        <v>374</v>
      </c>
      <c r="N241" s="50">
        <v>44207</v>
      </c>
      <c r="O241" s="50">
        <v>44224</v>
      </c>
      <c r="P241" s="50">
        <v>44230</v>
      </c>
      <c r="Q241" s="50">
        <v>44230</v>
      </c>
      <c r="S241" t="s">
        <v>672</v>
      </c>
      <c r="T241" t="s">
        <v>1458</v>
      </c>
      <c r="U241" t="s">
        <v>1709</v>
      </c>
      <c r="V241" t="s">
        <v>1710</v>
      </c>
      <c r="W241" t="s">
        <v>1711</v>
      </c>
      <c r="X241" t="s">
        <v>636</v>
      </c>
      <c r="Y241">
        <v>18</v>
      </c>
      <c r="Z241" t="s">
        <v>181</v>
      </c>
      <c r="AA241" t="s">
        <v>893</v>
      </c>
      <c r="AB241" t="s">
        <v>894</v>
      </c>
      <c r="AC241" t="s">
        <v>1855</v>
      </c>
      <c r="AD241" t="s">
        <v>1856</v>
      </c>
      <c r="AE241" t="s">
        <v>1857</v>
      </c>
      <c r="AF241">
        <v>0</v>
      </c>
      <c r="AG241" t="s">
        <v>384</v>
      </c>
      <c r="AH241">
        <v>4300</v>
      </c>
      <c r="AI241">
        <v>0</v>
      </c>
      <c r="AJ241">
        <v>4300</v>
      </c>
      <c r="AK241" t="s">
        <v>375</v>
      </c>
      <c r="AL241" s="50">
        <v>44231</v>
      </c>
      <c r="AM241" t="s">
        <v>435</v>
      </c>
      <c r="AN241">
        <v>4300</v>
      </c>
      <c r="AO241" t="s">
        <v>386</v>
      </c>
      <c r="AP241" t="s">
        <v>387</v>
      </c>
      <c r="AQ241" t="s">
        <v>388</v>
      </c>
    </row>
    <row r="242" spans="1:43" x14ac:dyDescent="0.45">
      <c r="A242">
        <v>1193</v>
      </c>
      <c r="B242" t="s">
        <v>1858</v>
      </c>
      <c r="C242" t="s">
        <v>1859</v>
      </c>
      <c r="D242">
        <v>78500</v>
      </c>
      <c r="E242">
        <v>2021</v>
      </c>
      <c r="F242" t="s">
        <v>1860</v>
      </c>
      <c r="G242" t="s">
        <v>1861</v>
      </c>
      <c r="H242">
        <v>0</v>
      </c>
      <c r="I242" t="s">
        <v>1862</v>
      </c>
      <c r="J242" t="s">
        <v>57</v>
      </c>
      <c r="K242" t="s">
        <v>56</v>
      </c>
      <c r="L242" t="s">
        <v>395</v>
      </c>
      <c r="M242" t="s">
        <v>374</v>
      </c>
      <c r="N242" s="50">
        <v>44398</v>
      </c>
      <c r="O242" s="50">
        <v>44433</v>
      </c>
      <c r="P242" s="50">
        <v>44439</v>
      </c>
      <c r="Q242" s="50">
        <v>44439</v>
      </c>
      <c r="S242" t="s">
        <v>583</v>
      </c>
      <c r="T242" t="s">
        <v>584</v>
      </c>
      <c r="U242" t="s">
        <v>1863</v>
      </c>
      <c r="V242" t="s">
        <v>1864</v>
      </c>
      <c r="W242" t="s">
        <v>458</v>
      </c>
      <c r="X242" t="s">
        <v>378</v>
      </c>
      <c r="Y242">
        <v>16</v>
      </c>
      <c r="Z242" t="s">
        <v>180</v>
      </c>
      <c r="AA242" t="s">
        <v>459</v>
      </c>
      <c r="AB242" t="s">
        <v>460</v>
      </c>
      <c r="AC242" t="s">
        <v>652</v>
      </c>
      <c r="AD242" t="s">
        <v>652</v>
      </c>
      <c r="AE242" t="s">
        <v>653</v>
      </c>
      <c r="AF242">
        <v>1</v>
      </c>
      <c r="AG242" t="s">
        <v>384</v>
      </c>
      <c r="AH242">
        <v>4319</v>
      </c>
      <c r="AI242">
        <v>4319</v>
      </c>
      <c r="AJ242">
        <v>8638</v>
      </c>
      <c r="AK242" t="s">
        <v>375</v>
      </c>
      <c r="AL242" s="50">
        <v>44441</v>
      </c>
      <c r="AM242" t="s">
        <v>385</v>
      </c>
      <c r="AN242">
        <v>4319</v>
      </c>
      <c r="AO242" t="s">
        <v>386</v>
      </c>
      <c r="AP242" t="s">
        <v>387</v>
      </c>
      <c r="AQ242" t="s">
        <v>388</v>
      </c>
    </row>
    <row r="243" spans="1:43" x14ac:dyDescent="0.45">
      <c r="A243">
        <v>1937</v>
      </c>
      <c r="B243" t="s">
        <v>1865</v>
      </c>
      <c r="C243" t="s">
        <v>1866</v>
      </c>
      <c r="D243">
        <v>78600</v>
      </c>
      <c r="E243">
        <v>2021</v>
      </c>
      <c r="F243" t="s">
        <v>1867</v>
      </c>
      <c r="G243" t="s">
        <v>1868</v>
      </c>
      <c r="H243">
        <v>0</v>
      </c>
      <c r="I243" t="s">
        <v>1869</v>
      </c>
      <c r="J243" t="s">
        <v>155</v>
      </c>
      <c r="K243" t="s">
        <v>149</v>
      </c>
      <c r="L243" t="s">
        <v>395</v>
      </c>
      <c r="M243" t="s">
        <v>374</v>
      </c>
      <c r="N243" s="50">
        <v>44427</v>
      </c>
      <c r="O243" s="50">
        <v>44427</v>
      </c>
      <c r="P243" s="50">
        <v>44432</v>
      </c>
      <c r="Q243" s="50">
        <v>44432</v>
      </c>
      <c r="S243" t="s">
        <v>1242</v>
      </c>
      <c r="T243" t="s">
        <v>1242</v>
      </c>
      <c r="U243" t="s">
        <v>1870</v>
      </c>
      <c r="V243" t="s">
        <v>1871</v>
      </c>
      <c r="W243" t="s">
        <v>970</v>
      </c>
      <c r="X243" t="s">
        <v>570</v>
      </c>
      <c r="Y243">
        <v>16</v>
      </c>
      <c r="Z243" t="s">
        <v>180</v>
      </c>
      <c r="AA243" t="s">
        <v>459</v>
      </c>
      <c r="AB243" t="s">
        <v>460</v>
      </c>
      <c r="AC243" t="s">
        <v>600</v>
      </c>
      <c r="AD243" t="s">
        <v>600</v>
      </c>
      <c r="AE243" t="s">
        <v>601</v>
      </c>
      <c r="AF243">
        <v>0</v>
      </c>
      <c r="AG243" t="s">
        <v>384</v>
      </c>
      <c r="AH243">
        <v>4338</v>
      </c>
      <c r="AI243">
        <v>0</v>
      </c>
      <c r="AJ243">
        <v>4338</v>
      </c>
      <c r="AK243" t="s">
        <v>375</v>
      </c>
      <c r="AL243" s="50">
        <v>44459</v>
      </c>
      <c r="AM243" t="s">
        <v>435</v>
      </c>
      <c r="AN243">
        <v>4338</v>
      </c>
      <c r="AO243" t="s">
        <v>386</v>
      </c>
      <c r="AP243" t="s">
        <v>387</v>
      </c>
      <c r="AQ243" t="s">
        <v>388</v>
      </c>
    </row>
    <row r="244" spans="1:43" x14ac:dyDescent="0.45">
      <c r="A244">
        <v>1002</v>
      </c>
      <c r="B244" t="s">
        <v>864</v>
      </c>
      <c r="C244" t="s">
        <v>865</v>
      </c>
      <c r="D244">
        <v>78400</v>
      </c>
      <c r="E244">
        <v>2021</v>
      </c>
      <c r="F244" t="s">
        <v>1369</v>
      </c>
      <c r="G244" t="s">
        <v>1370</v>
      </c>
      <c r="H244">
        <v>0</v>
      </c>
      <c r="I244" t="s">
        <v>1371</v>
      </c>
      <c r="J244" t="s">
        <v>43</v>
      </c>
      <c r="K244" t="s">
        <v>42</v>
      </c>
      <c r="L244" t="s">
        <v>395</v>
      </c>
      <c r="M244" t="s">
        <v>374</v>
      </c>
      <c r="N244" s="50">
        <v>44261</v>
      </c>
      <c r="O244" s="50">
        <v>44285</v>
      </c>
      <c r="P244" s="50">
        <v>44298</v>
      </c>
      <c r="Q244" s="50">
        <v>44298</v>
      </c>
      <c r="S244" t="s">
        <v>869</v>
      </c>
      <c r="T244" t="s">
        <v>869</v>
      </c>
      <c r="U244" t="s">
        <v>1372</v>
      </c>
      <c r="V244" t="s">
        <v>1371</v>
      </c>
      <c r="W244" t="s">
        <v>444</v>
      </c>
      <c r="X244" t="s">
        <v>378</v>
      </c>
      <c r="Y244">
        <v>18</v>
      </c>
      <c r="Z244" t="s">
        <v>181</v>
      </c>
      <c r="AA244" t="s">
        <v>1347</v>
      </c>
      <c r="AB244" t="s">
        <v>1348</v>
      </c>
      <c r="AC244" t="s">
        <v>882</v>
      </c>
      <c r="AD244" t="s">
        <v>882</v>
      </c>
      <c r="AE244" t="s">
        <v>883</v>
      </c>
      <c r="AF244">
        <v>9</v>
      </c>
      <c r="AG244" t="s">
        <v>384</v>
      </c>
      <c r="AH244">
        <v>4400</v>
      </c>
      <c r="AI244">
        <v>1100</v>
      </c>
      <c r="AJ244">
        <v>5500</v>
      </c>
      <c r="AK244" t="s">
        <v>375</v>
      </c>
      <c r="AL244" s="50">
        <v>44328</v>
      </c>
      <c r="AM244" t="s">
        <v>435</v>
      </c>
      <c r="AN244">
        <v>4400</v>
      </c>
      <c r="AO244" t="s">
        <v>386</v>
      </c>
      <c r="AP244" t="s">
        <v>387</v>
      </c>
      <c r="AQ244" t="s">
        <v>388</v>
      </c>
    </row>
    <row r="245" spans="1:43" x14ac:dyDescent="0.45">
      <c r="A245">
        <v>7243</v>
      </c>
      <c r="B245" t="s">
        <v>1872</v>
      </c>
      <c r="C245" t="s">
        <v>1873</v>
      </c>
      <c r="D245">
        <v>78500</v>
      </c>
      <c r="E245">
        <v>2021</v>
      </c>
      <c r="F245" t="s">
        <v>1874</v>
      </c>
      <c r="G245" t="s">
        <v>1875</v>
      </c>
      <c r="H245">
        <v>0</v>
      </c>
      <c r="I245" t="s">
        <v>1876</v>
      </c>
      <c r="J245" t="s">
        <v>200</v>
      </c>
      <c r="K245" t="s">
        <v>80</v>
      </c>
      <c r="L245" t="s">
        <v>395</v>
      </c>
      <c r="M245" t="s">
        <v>374</v>
      </c>
      <c r="N245" s="50">
        <v>44349</v>
      </c>
      <c r="O245" s="50">
        <v>44349</v>
      </c>
      <c r="P245" s="50">
        <v>44364</v>
      </c>
      <c r="Q245" s="50">
        <v>44364</v>
      </c>
      <c r="S245" t="s">
        <v>583</v>
      </c>
      <c r="T245" t="s">
        <v>1877</v>
      </c>
      <c r="U245" t="s">
        <v>1878</v>
      </c>
      <c r="V245" t="s">
        <v>1879</v>
      </c>
      <c r="W245" t="s">
        <v>512</v>
      </c>
      <c r="X245" t="s">
        <v>378</v>
      </c>
      <c r="Y245">
        <v>34</v>
      </c>
      <c r="Z245" t="s">
        <v>217</v>
      </c>
      <c r="AA245" t="s">
        <v>792</v>
      </c>
      <c r="AB245" t="s">
        <v>793</v>
      </c>
      <c r="AC245" t="s">
        <v>502</v>
      </c>
      <c r="AD245" t="s">
        <v>502</v>
      </c>
      <c r="AE245" t="s">
        <v>503</v>
      </c>
      <c r="AF245">
        <v>1</v>
      </c>
      <c r="AG245" t="s">
        <v>384</v>
      </c>
      <c r="AH245">
        <v>4400</v>
      </c>
      <c r="AI245">
        <v>1100</v>
      </c>
      <c r="AJ245">
        <v>5500</v>
      </c>
      <c r="AK245" t="s">
        <v>375</v>
      </c>
      <c r="AL245" s="50">
        <v>44386</v>
      </c>
      <c r="AM245" t="s">
        <v>385</v>
      </c>
      <c r="AN245">
        <v>4400</v>
      </c>
      <c r="AO245" t="s">
        <v>386</v>
      </c>
      <c r="AP245" t="s">
        <v>387</v>
      </c>
      <c r="AQ245" t="s">
        <v>388</v>
      </c>
    </row>
    <row r="246" spans="1:43" x14ac:dyDescent="0.45">
      <c r="A246">
        <v>7229</v>
      </c>
      <c r="B246" t="s">
        <v>389</v>
      </c>
      <c r="C246" t="s">
        <v>654</v>
      </c>
      <c r="D246">
        <v>78700</v>
      </c>
      <c r="E246">
        <v>2021</v>
      </c>
      <c r="F246" t="s">
        <v>1880</v>
      </c>
      <c r="G246" t="s">
        <v>1881</v>
      </c>
      <c r="H246">
        <v>0</v>
      </c>
      <c r="I246" t="s">
        <v>1882</v>
      </c>
      <c r="J246" t="s">
        <v>658</v>
      </c>
      <c r="K246" t="s">
        <v>88</v>
      </c>
      <c r="L246" t="s">
        <v>425</v>
      </c>
      <c r="M246" t="s">
        <v>374</v>
      </c>
      <c r="N246" s="50">
        <v>44042</v>
      </c>
      <c r="O246" s="50">
        <v>44042</v>
      </c>
      <c r="P246" s="50">
        <v>44174</v>
      </c>
      <c r="Q246" s="50">
        <v>44174</v>
      </c>
      <c r="S246" t="s">
        <v>659</v>
      </c>
      <c r="T246" t="s">
        <v>659</v>
      </c>
      <c r="U246" t="s">
        <v>1883</v>
      </c>
      <c r="V246" t="s">
        <v>1884</v>
      </c>
      <c r="W246" t="s">
        <v>512</v>
      </c>
      <c r="X246" t="s">
        <v>378</v>
      </c>
      <c r="Y246">
        <v>34</v>
      </c>
      <c r="Z246" t="s">
        <v>217</v>
      </c>
      <c r="AA246" t="s">
        <v>429</v>
      </c>
      <c r="AB246" t="s">
        <v>430</v>
      </c>
      <c r="AC246" t="s">
        <v>1556</v>
      </c>
      <c r="AD246" t="s">
        <v>1556</v>
      </c>
      <c r="AE246" t="s">
        <v>1557</v>
      </c>
      <c r="AF246">
        <v>1</v>
      </c>
      <c r="AG246" t="s">
        <v>650</v>
      </c>
      <c r="AH246">
        <v>4418</v>
      </c>
      <c r="AI246">
        <v>1105</v>
      </c>
      <c r="AJ246">
        <v>5523</v>
      </c>
      <c r="AK246" t="s">
        <v>375</v>
      </c>
      <c r="AL246" s="50">
        <v>44176</v>
      </c>
      <c r="AM246" t="s">
        <v>435</v>
      </c>
      <c r="AN246">
        <v>4418</v>
      </c>
      <c r="AO246" t="s">
        <v>386</v>
      </c>
      <c r="AP246" t="s">
        <v>387</v>
      </c>
      <c r="AQ246" t="s">
        <v>388</v>
      </c>
    </row>
    <row r="247" spans="1:43" x14ac:dyDescent="0.45">
      <c r="A247">
        <v>6965</v>
      </c>
      <c r="B247" t="s">
        <v>1885</v>
      </c>
      <c r="C247" t="s">
        <v>1886</v>
      </c>
      <c r="D247">
        <v>78800</v>
      </c>
      <c r="E247">
        <v>2021</v>
      </c>
      <c r="F247" t="s">
        <v>1887</v>
      </c>
      <c r="G247" t="s">
        <v>1888</v>
      </c>
      <c r="H247">
        <v>0</v>
      </c>
      <c r="I247" t="s">
        <v>1889</v>
      </c>
      <c r="J247" t="s">
        <v>1890</v>
      </c>
      <c r="K247" t="s">
        <v>29</v>
      </c>
      <c r="L247" t="s">
        <v>395</v>
      </c>
      <c r="M247" t="s">
        <v>374</v>
      </c>
      <c r="N247" s="50">
        <v>44238</v>
      </c>
      <c r="O247" s="50">
        <v>44246</v>
      </c>
      <c r="P247" s="50">
        <v>44258</v>
      </c>
      <c r="Q247" s="50">
        <v>44258</v>
      </c>
      <c r="S247" t="s">
        <v>646</v>
      </c>
      <c r="T247" t="s">
        <v>646</v>
      </c>
      <c r="U247" t="s">
        <v>1891</v>
      </c>
      <c r="V247" t="s">
        <v>1892</v>
      </c>
      <c r="W247" t="s">
        <v>700</v>
      </c>
      <c r="X247" t="s">
        <v>378</v>
      </c>
      <c r="Y247">
        <v>18</v>
      </c>
      <c r="Z247" t="s">
        <v>181</v>
      </c>
      <c r="AA247" t="s">
        <v>571</v>
      </c>
      <c r="AB247" t="s">
        <v>572</v>
      </c>
      <c r="AC247" t="s">
        <v>574</v>
      </c>
      <c r="AD247" t="s">
        <v>574</v>
      </c>
      <c r="AE247" t="s">
        <v>575</v>
      </c>
      <c r="AF247">
        <v>1</v>
      </c>
      <c r="AG247" t="s">
        <v>384</v>
      </c>
      <c r="AH247">
        <v>4500</v>
      </c>
      <c r="AI247">
        <v>0</v>
      </c>
      <c r="AJ247">
        <v>4500</v>
      </c>
      <c r="AK247" t="s">
        <v>375</v>
      </c>
      <c r="AL247" s="50">
        <v>44260</v>
      </c>
      <c r="AM247" t="s">
        <v>385</v>
      </c>
      <c r="AN247">
        <v>4500</v>
      </c>
      <c r="AO247" t="s">
        <v>386</v>
      </c>
      <c r="AP247" t="s">
        <v>387</v>
      </c>
      <c r="AQ247" t="s">
        <v>388</v>
      </c>
    </row>
    <row r="248" spans="1:43" x14ac:dyDescent="0.45">
      <c r="A248">
        <v>6965</v>
      </c>
      <c r="B248" t="s">
        <v>1885</v>
      </c>
      <c r="C248" t="s">
        <v>1886</v>
      </c>
      <c r="D248">
        <v>78800</v>
      </c>
      <c r="E248">
        <v>2021</v>
      </c>
      <c r="F248" t="s">
        <v>1893</v>
      </c>
      <c r="G248" t="s">
        <v>1894</v>
      </c>
      <c r="H248">
        <v>0</v>
      </c>
      <c r="I248" t="s">
        <v>1895</v>
      </c>
      <c r="J248" t="s">
        <v>1890</v>
      </c>
      <c r="K248" t="s">
        <v>29</v>
      </c>
      <c r="L248" t="s">
        <v>395</v>
      </c>
      <c r="M248" t="s">
        <v>374</v>
      </c>
      <c r="N248" s="50">
        <v>44238</v>
      </c>
      <c r="O248" s="50">
        <v>44246</v>
      </c>
      <c r="P248" s="50">
        <v>44258</v>
      </c>
      <c r="Q248" s="50">
        <v>44258</v>
      </c>
      <c r="S248" t="s">
        <v>646</v>
      </c>
      <c r="T248" t="s">
        <v>646</v>
      </c>
      <c r="U248" t="s">
        <v>1896</v>
      </c>
      <c r="V248" t="s">
        <v>1897</v>
      </c>
      <c r="W248" t="s">
        <v>943</v>
      </c>
      <c r="X248" t="s">
        <v>636</v>
      </c>
      <c r="Y248">
        <v>18</v>
      </c>
      <c r="Z248" t="s">
        <v>181</v>
      </c>
      <c r="AA248" t="s">
        <v>571</v>
      </c>
      <c r="AB248" t="s">
        <v>572</v>
      </c>
      <c r="AC248" t="s">
        <v>600</v>
      </c>
      <c r="AD248" t="s">
        <v>600</v>
      </c>
      <c r="AE248" t="s">
        <v>601</v>
      </c>
      <c r="AF248">
        <v>1</v>
      </c>
      <c r="AG248" t="s">
        <v>384</v>
      </c>
      <c r="AH248">
        <v>4500</v>
      </c>
      <c r="AI248">
        <v>0</v>
      </c>
      <c r="AJ248">
        <v>4500</v>
      </c>
      <c r="AK248" t="s">
        <v>375</v>
      </c>
      <c r="AL248" s="50">
        <v>44260</v>
      </c>
      <c r="AM248" t="s">
        <v>385</v>
      </c>
      <c r="AN248">
        <v>4500</v>
      </c>
      <c r="AO248" t="s">
        <v>386</v>
      </c>
      <c r="AP248" t="s">
        <v>387</v>
      </c>
      <c r="AQ248" t="s">
        <v>388</v>
      </c>
    </row>
    <row r="249" spans="1:43" x14ac:dyDescent="0.45">
      <c r="A249">
        <v>6965</v>
      </c>
      <c r="B249" t="s">
        <v>1885</v>
      </c>
      <c r="C249" t="s">
        <v>1886</v>
      </c>
      <c r="D249">
        <v>78800</v>
      </c>
      <c r="E249">
        <v>2021</v>
      </c>
      <c r="F249" t="s">
        <v>1898</v>
      </c>
      <c r="G249" t="s">
        <v>1899</v>
      </c>
      <c r="H249">
        <v>0</v>
      </c>
      <c r="I249" t="s">
        <v>1900</v>
      </c>
      <c r="J249" t="s">
        <v>1890</v>
      </c>
      <c r="K249" t="s">
        <v>29</v>
      </c>
      <c r="L249" t="s">
        <v>395</v>
      </c>
      <c r="M249" t="s">
        <v>374</v>
      </c>
      <c r="N249" s="50">
        <v>44404</v>
      </c>
      <c r="O249" s="50">
        <v>44404</v>
      </c>
      <c r="P249" s="50">
        <v>44427</v>
      </c>
      <c r="Q249" s="50">
        <v>44427</v>
      </c>
      <c r="S249" t="s">
        <v>646</v>
      </c>
      <c r="T249" t="s">
        <v>646</v>
      </c>
      <c r="U249" t="s">
        <v>1901</v>
      </c>
      <c r="V249" t="s">
        <v>1902</v>
      </c>
      <c r="W249" t="s">
        <v>700</v>
      </c>
      <c r="X249" t="s">
        <v>378</v>
      </c>
      <c r="Y249">
        <v>18</v>
      </c>
      <c r="Z249" t="s">
        <v>181</v>
      </c>
      <c r="AA249" t="s">
        <v>571</v>
      </c>
      <c r="AB249" t="s">
        <v>572</v>
      </c>
      <c r="AC249" t="s">
        <v>600</v>
      </c>
      <c r="AD249" t="s">
        <v>600</v>
      </c>
      <c r="AE249" t="s">
        <v>601</v>
      </c>
      <c r="AF249">
        <v>1</v>
      </c>
      <c r="AG249" t="s">
        <v>384</v>
      </c>
      <c r="AH249">
        <v>4500</v>
      </c>
      <c r="AI249">
        <v>0</v>
      </c>
      <c r="AJ249">
        <v>4500</v>
      </c>
      <c r="AK249" t="s">
        <v>375</v>
      </c>
      <c r="AL249" s="50">
        <v>44431</v>
      </c>
      <c r="AM249" t="s">
        <v>385</v>
      </c>
      <c r="AN249">
        <v>4500</v>
      </c>
      <c r="AO249" t="s">
        <v>386</v>
      </c>
      <c r="AP249" t="s">
        <v>387</v>
      </c>
      <c r="AQ249" t="s">
        <v>388</v>
      </c>
    </row>
    <row r="250" spans="1:43" x14ac:dyDescent="0.45">
      <c r="A250">
        <v>6965</v>
      </c>
      <c r="B250" t="s">
        <v>1885</v>
      </c>
      <c r="C250" t="s">
        <v>1886</v>
      </c>
      <c r="D250">
        <v>78800</v>
      </c>
      <c r="E250">
        <v>2021</v>
      </c>
      <c r="F250" t="s">
        <v>1903</v>
      </c>
      <c r="G250" t="s">
        <v>1904</v>
      </c>
      <c r="H250">
        <v>0</v>
      </c>
      <c r="I250" t="s">
        <v>1905</v>
      </c>
      <c r="J250" t="s">
        <v>1890</v>
      </c>
      <c r="K250" t="s">
        <v>29</v>
      </c>
      <c r="L250" t="s">
        <v>395</v>
      </c>
      <c r="M250" t="s">
        <v>374</v>
      </c>
      <c r="N250" s="50">
        <v>44404</v>
      </c>
      <c r="O250" s="50">
        <v>44404</v>
      </c>
      <c r="P250" s="50">
        <v>44427</v>
      </c>
      <c r="Q250" s="50">
        <v>44427</v>
      </c>
      <c r="S250" t="s">
        <v>646</v>
      </c>
      <c r="T250" t="s">
        <v>646</v>
      </c>
      <c r="U250" t="s">
        <v>1906</v>
      </c>
      <c r="V250" t="s">
        <v>1905</v>
      </c>
      <c r="W250" t="s">
        <v>691</v>
      </c>
      <c r="X250" t="s">
        <v>692</v>
      </c>
      <c r="Y250">
        <v>18</v>
      </c>
      <c r="Z250" t="s">
        <v>181</v>
      </c>
      <c r="AA250" t="s">
        <v>571</v>
      </c>
      <c r="AB250" t="s">
        <v>572</v>
      </c>
      <c r="AC250" t="s">
        <v>600</v>
      </c>
      <c r="AD250" t="s">
        <v>600</v>
      </c>
      <c r="AE250" t="s">
        <v>601</v>
      </c>
      <c r="AF250">
        <v>1</v>
      </c>
      <c r="AG250" t="s">
        <v>384</v>
      </c>
      <c r="AH250">
        <v>4500</v>
      </c>
      <c r="AI250">
        <v>0</v>
      </c>
      <c r="AJ250">
        <v>4500</v>
      </c>
      <c r="AK250" t="s">
        <v>375</v>
      </c>
      <c r="AL250" s="50">
        <v>44428</v>
      </c>
      <c r="AM250" t="s">
        <v>385</v>
      </c>
      <c r="AN250">
        <v>4500</v>
      </c>
      <c r="AO250" t="s">
        <v>386</v>
      </c>
      <c r="AP250" t="s">
        <v>387</v>
      </c>
      <c r="AQ250" t="s">
        <v>388</v>
      </c>
    </row>
    <row r="251" spans="1:43" x14ac:dyDescent="0.45">
      <c r="A251">
        <v>6965</v>
      </c>
      <c r="B251" t="s">
        <v>1885</v>
      </c>
      <c r="C251" t="s">
        <v>1886</v>
      </c>
      <c r="D251">
        <v>78800</v>
      </c>
      <c r="E251">
        <v>2021</v>
      </c>
      <c r="F251" t="s">
        <v>1907</v>
      </c>
      <c r="G251" t="s">
        <v>1908</v>
      </c>
      <c r="H251">
        <v>0</v>
      </c>
      <c r="I251" t="s">
        <v>1909</v>
      </c>
      <c r="J251" t="s">
        <v>1890</v>
      </c>
      <c r="K251" t="s">
        <v>29</v>
      </c>
      <c r="L251" t="s">
        <v>395</v>
      </c>
      <c r="M251" t="s">
        <v>374</v>
      </c>
      <c r="N251" s="50">
        <v>44404</v>
      </c>
      <c r="O251" s="50">
        <v>44404</v>
      </c>
      <c r="P251" s="50">
        <v>44428</v>
      </c>
      <c r="Q251" s="50">
        <v>44428</v>
      </c>
      <c r="S251" t="s">
        <v>646</v>
      </c>
      <c r="T251" t="s">
        <v>646</v>
      </c>
      <c r="U251" t="s">
        <v>1910</v>
      </c>
      <c r="V251" t="s">
        <v>1897</v>
      </c>
      <c r="W251" t="s">
        <v>569</v>
      </c>
      <c r="X251" t="s">
        <v>570</v>
      </c>
      <c r="Y251">
        <v>18</v>
      </c>
      <c r="Z251" t="s">
        <v>181</v>
      </c>
      <c r="AA251" t="s">
        <v>571</v>
      </c>
      <c r="AB251" t="s">
        <v>572</v>
      </c>
      <c r="AC251" t="s">
        <v>600</v>
      </c>
      <c r="AD251" t="s">
        <v>600</v>
      </c>
      <c r="AE251" t="s">
        <v>601</v>
      </c>
      <c r="AF251">
        <v>1</v>
      </c>
      <c r="AG251" t="s">
        <v>384</v>
      </c>
      <c r="AH251">
        <v>4500</v>
      </c>
      <c r="AI251">
        <v>0</v>
      </c>
      <c r="AJ251">
        <v>4500</v>
      </c>
      <c r="AK251" t="s">
        <v>375</v>
      </c>
      <c r="AL251" s="50">
        <v>44431</v>
      </c>
      <c r="AM251" t="s">
        <v>385</v>
      </c>
      <c r="AN251">
        <v>4500</v>
      </c>
      <c r="AO251" t="s">
        <v>386</v>
      </c>
      <c r="AP251" t="s">
        <v>387</v>
      </c>
      <c r="AQ251" t="s">
        <v>388</v>
      </c>
    </row>
    <row r="252" spans="1:43" x14ac:dyDescent="0.45">
      <c r="A252">
        <v>1415</v>
      </c>
      <c r="B252" t="s">
        <v>1911</v>
      </c>
      <c r="C252" t="s">
        <v>1912</v>
      </c>
      <c r="D252">
        <v>78200</v>
      </c>
      <c r="E252">
        <v>2021</v>
      </c>
      <c r="F252" t="s">
        <v>1913</v>
      </c>
      <c r="G252" t="s">
        <v>1914</v>
      </c>
      <c r="H252">
        <v>0</v>
      </c>
      <c r="I252" t="s">
        <v>1915</v>
      </c>
      <c r="J252" t="s">
        <v>1916</v>
      </c>
      <c r="K252" t="s">
        <v>104</v>
      </c>
      <c r="L252" t="s">
        <v>395</v>
      </c>
      <c r="M252" t="s">
        <v>374</v>
      </c>
      <c r="N252" s="50">
        <v>44377</v>
      </c>
      <c r="O252" s="50">
        <v>44377</v>
      </c>
      <c r="P252" s="50">
        <v>44413</v>
      </c>
      <c r="Q252" s="50">
        <v>44413</v>
      </c>
      <c r="S252" t="s">
        <v>1917</v>
      </c>
      <c r="T252" t="s">
        <v>1918</v>
      </c>
      <c r="U252" t="s">
        <v>1919</v>
      </c>
      <c r="V252" t="s">
        <v>1915</v>
      </c>
      <c r="W252">
        <v>5329</v>
      </c>
      <c r="X252" t="s">
        <v>378</v>
      </c>
      <c r="Y252">
        <v>74</v>
      </c>
      <c r="Z252" t="s">
        <v>4048</v>
      </c>
      <c r="AA252" t="s">
        <v>676</v>
      </c>
      <c r="AB252" t="s">
        <v>677</v>
      </c>
      <c r="AC252" t="s">
        <v>678</v>
      </c>
      <c r="AD252" t="s">
        <v>678</v>
      </c>
      <c r="AE252" t="s">
        <v>679</v>
      </c>
      <c r="AF252">
        <v>1</v>
      </c>
      <c r="AG252" t="s">
        <v>384</v>
      </c>
      <c r="AH252">
        <v>4500</v>
      </c>
      <c r="AI252">
        <v>0</v>
      </c>
      <c r="AJ252">
        <v>4500</v>
      </c>
      <c r="AK252" t="s">
        <v>375</v>
      </c>
      <c r="AL252" s="50">
        <v>44418</v>
      </c>
      <c r="AM252" t="s">
        <v>435</v>
      </c>
      <c r="AN252">
        <v>4500</v>
      </c>
      <c r="AO252" t="s">
        <v>386</v>
      </c>
      <c r="AP252" t="s">
        <v>387</v>
      </c>
      <c r="AQ252" t="s">
        <v>388</v>
      </c>
    </row>
    <row r="253" spans="1:43" x14ac:dyDescent="0.45">
      <c r="A253">
        <v>1823</v>
      </c>
      <c r="B253" t="s">
        <v>1062</v>
      </c>
      <c r="C253" t="s">
        <v>1063</v>
      </c>
      <c r="D253">
        <v>78700</v>
      </c>
      <c r="E253">
        <v>2021</v>
      </c>
      <c r="F253" t="s">
        <v>1064</v>
      </c>
      <c r="G253" t="s">
        <v>1065</v>
      </c>
      <c r="H253">
        <v>0</v>
      </c>
      <c r="I253" t="s">
        <v>1066</v>
      </c>
      <c r="J253" t="s">
        <v>60</v>
      </c>
      <c r="K253" t="s">
        <v>59</v>
      </c>
      <c r="L253" t="s">
        <v>395</v>
      </c>
      <c r="M253" t="s">
        <v>374</v>
      </c>
      <c r="N253" s="50">
        <v>44365</v>
      </c>
      <c r="O253" s="50">
        <v>44399</v>
      </c>
      <c r="P253" s="50">
        <v>44405</v>
      </c>
      <c r="Q253" s="50">
        <v>44405</v>
      </c>
      <c r="S253" t="s">
        <v>659</v>
      </c>
      <c r="T253" t="s">
        <v>659</v>
      </c>
      <c r="U253" t="s">
        <v>1067</v>
      </c>
      <c r="V253" t="s">
        <v>1068</v>
      </c>
      <c r="W253" t="s">
        <v>1069</v>
      </c>
      <c r="X253" t="s">
        <v>378</v>
      </c>
      <c r="Y253">
        <v>95</v>
      </c>
      <c r="Z253" t="s">
        <v>183</v>
      </c>
      <c r="AA253" t="s">
        <v>1347</v>
      </c>
      <c r="AB253" t="s">
        <v>1348</v>
      </c>
      <c r="AC253" t="s">
        <v>1920</v>
      </c>
      <c r="AD253" t="s">
        <v>1920</v>
      </c>
      <c r="AE253" t="s">
        <v>1921</v>
      </c>
      <c r="AF253">
        <v>0</v>
      </c>
      <c r="AG253" t="s">
        <v>384</v>
      </c>
      <c r="AH253">
        <v>4560</v>
      </c>
      <c r="AI253">
        <v>1140</v>
      </c>
      <c r="AJ253">
        <v>5700</v>
      </c>
      <c r="AK253" t="s">
        <v>375</v>
      </c>
      <c r="AL253" s="50">
        <v>44425</v>
      </c>
      <c r="AM253" t="s">
        <v>435</v>
      </c>
      <c r="AN253">
        <v>4560</v>
      </c>
      <c r="AO253" t="s">
        <v>386</v>
      </c>
      <c r="AP253" t="s">
        <v>387</v>
      </c>
      <c r="AQ253" t="s">
        <v>388</v>
      </c>
    </row>
    <row r="254" spans="1:43" x14ac:dyDescent="0.45">
      <c r="A254">
        <v>7116</v>
      </c>
      <c r="B254" t="s">
        <v>1203</v>
      </c>
      <c r="C254" t="s">
        <v>1204</v>
      </c>
      <c r="D254">
        <v>78500</v>
      </c>
      <c r="E254">
        <v>2021</v>
      </c>
      <c r="F254" t="s">
        <v>1922</v>
      </c>
      <c r="G254" t="s">
        <v>1923</v>
      </c>
      <c r="H254">
        <v>0</v>
      </c>
      <c r="I254" t="s">
        <v>1924</v>
      </c>
      <c r="J254" t="s">
        <v>1208</v>
      </c>
      <c r="K254" t="s">
        <v>80</v>
      </c>
      <c r="L254" t="s">
        <v>395</v>
      </c>
      <c r="M254" t="s">
        <v>374</v>
      </c>
      <c r="N254" s="50">
        <v>44160</v>
      </c>
      <c r="O254" s="50">
        <v>44357</v>
      </c>
      <c r="P254" s="50">
        <v>44364</v>
      </c>
      <c r="Q254" s="50">
        <v>44364</v>
      </c>
      <c r="S254" t="s">
        <v>1209</v>
      </c>
      <c r="T254" t="s">
        <v>1209</v>
      </c>
      <c r="U254" t="s">
        <v>1925</v>
      </c>
      <c r="V254" t="s">
        <v>1926</v>
      </c>
      <c r="W254" t="s">
        <v>700</v>
      </c>
      <c r="X254" t="s">
        <v>378</v>
      </c>
      <c r="Y254">
        <v>18</v>
      </c>
      <c r="Z254" t="s">
        <v>181</v>
      </c>
      <c r="AA254" t="s">
        <v>574</v>
      </c>
      <c r="AB254" t="s">
        <v>1212</v>
      </c>
      <c r="AC254" t="s">
        <v>574</v>
      </c>
      <c r="AD254" t="s">
        <v>574</v>
      </c>
      <c r="AE254" t="s">
        <v>575</v>
      </c>
      <c r="AF254">
        <v>0</v>
      </c>
      <c r="AG254" t="s">
        <v>384</v>
      </c>
      <c r="AH254">
        <v>4564</v>
      </c>
      <c r="AI254">
        <v>0</v>
      </c>
      <c r="AJ254">
        <v>4564</v>
      </c>
      <c r="AK254" t="s">
        <v>375</v>
      </c>
      <c r="AL254" s="50">
        <v>44375</v>
      </c>
      <c r="AM254" t="s">
        <v>385</v>
      </c>
      <c r="AN254">
        <v>4564</v>
      </c>
      <c r="AO254" t="s">
        <v>386</v>
      </c>
      <c r="AP254" t="s">
        <v>387</v>
      </c>
      <c r="AQ254" t="s">
        <v>388</v>
      </c>
    </row>
    <row r="255" spans="1:43" x14ac:dyDescent="0.45">
      <c r="A255">
        <v>5631</v>
      </c>
      <c r="B255" t="s">
        <v>910</v>
      </c>
      <c r="C255" t="s">
        <v>911</v>
      </c>
      <c r="D255">
        <v>78400</v>
      </c>
      <c r="E255">
        <v>2021</v>
      </c>
      <c r="F255" t="s">
        <v>912</v>
      </c>
      <c r="G255" t="s">
        <v>913</v>
      </c>
      <c r="H255">
        <v>0</v>
      </c>
      <c r="I255" t="s">
        <v>914</v>
      </c>
      <c r="J255" t="s">
        <v>915</v>
      </c>
      <c r="K255" t="s">
        <v>135</v>
      </c>
      <c r="L255" t="s">
        <v>395</v>
      </c>
      <c r="M255" t="s">
        <v>374</v>
      </c>
      <c r="N255" s="50">
        <v>44258</v>
      </c>
      <c r="O255" s="50">
        <v>44306</v>
      </c>
      <c r="P255" s="50">
        <v>44354</v>
      </c>
      <c r="Q255" s="50">
        <v>44354</v>
      </c>
      <c r="S255" t="s">
        <v>916</v>
      </c>
      <c r="T255" t="s">
        <v>916</v>
      </c>
      <c r="U255" t="s">
        <v>917</v>
      </c>
      <c r="V255" t="s">
        <v>918</v>
      </c>
      <c r="W255" t="s">
        <v>635</v>
      </c>
      <c r="X255" t="s">
        <v>636</v>
      </c>
      <c r="Y255">
        <v>90</v>
      </c>
      <c r="Z255" t="s">
        <v>183</v>
      </c>
      <c r="AA255" t="s">
        <v>483</v>
      </c>
      <c r="AB255" t="s">
        <v>484</v>
      </c>
      <c r="AC255" t="s">
        <v>1927</v>
      </c>
      <c r="AD255" t="s">
        <v>600</v>
      </c>
      <c r="AE255" t="s">
        <v>601</v>
      </c>
      <c r="AF255">
        <v>3</v>
      </c>
      <c r="AG255" t="s">
        <v>384</v>
      </c>
      <c r="AH255">
        <v>4566</v>
      </c>
      <c r="AI255">
        <v>0</v>
      </c>
      <c r="AJ255">
        <v>4566</v>
      </c>
      <c r="AK255" t="s">
        <v>375</v>
      </c>
      <c r="AL255" s="50">
        <v>44358</v>
      </c>
      <c r="AM255" t="s">
        <v>435</v>
      </c>
      <c r="AN255">
        <v>4566</v>
      </c>
      <c r="AO255" t="s">
        <v>386</v>
      </c>
      <c r="AP255" t="s">
        <v>387</v>
      </c>
      <c r="AQ255" t="s">
        <v>388</v>
      </c>
    </row>
    <row r="256" spans="1:43" x14ac:dyDescent="0.45">
      <c r="A256">
        <v>1385</v>
      </c>
      <c r="B256" t="s">
        <v>1928</v>
      </c>
      <c r="C256" t="s">
        <v>1929</v>
      </c>
      <c r="D256">
        <v>78100</v>
      </c>
      <c r="E256">
        <v>2021</v>
      </c>
      <c r="F256" t="s">
        <v>1930</v>
      </c>
      <c r="G256" t="s">
        <v>1931</v>
      </c>
      <c r="H256">
        <v>0</v>
      </c>
      <c r="I256" t="s">
        <v>1932</v>
      </c>
      <c r="J256" t="s">
        <v>98</v>
      </c>
      <c r="K256" t="s">
        <v>103</v>
      </c>
      <c r="L256" t="s">
        <v>395</v>
      </c>
      <c r="M256" t="s">
        <v>374</v>
      </c>
      <c r="N256" s="50">
        <v>44432</v>
      </c>
      <c r="O256" s="50">
        <v>44432</v>
      </c>
      <c r="P256" s="50">
        <v>44446</v>
      </c>
      <c r="Q256" s="50">
        <v>44446</v>
      </c>
      <c r="S256" t="s">
        <v>723</v>
      </c>
      <c r="T256" t="s">
        <v>723</v>
      </c>
      <c r="U256" t="s">
        <v>1933</v>
      </c>
      <c r="V256" t="s">
        <v>1934</v>
      </c>
      <c r="W256" t="s">
        <v>458</v>
      </c>
      <c r="X256" t="s">
        <v>378</v>
      </c>
      <c r="Y256">
        <v>16</v>
      </c>
      <c r="Z256" t="s">
        <v>180</v>
      </c>
      <c r="AA256" t="s">
        <v>483</v>
      </c>
      <c r="AB256" t="s">
        <v>484</v>
      </c>
      <c r="AC256" t="s">
        <v>1935</v>
      </c>
      <c r="AD256" t="s">
        <v>1935</v>
      </c>
      <c r="AE256" t="s">
        <v>1936</v>
      </c>
      <c r="AF256">
        <v>0</v>
      </c>
      <c r="AG256" t="s">
        <v>384</v>
      </c>
      <c r="AH256">
        <v>4570</v>
      </c>
      <c r="AI256">
        <v>1144</v>
      </c>
      <c r="AJ256">
        <v>5714</v>
      </c>
      <c r="AK256" t="s">
        <v>375</v>
      </c>
      <c r="AL256" s="50">
        <v>44446</v>
      </c>
      <c r="AM256" t="s">
        <v>435</v>
      </c>
      <c r="AN256">
        <v>4570</v>
      </c>
      <c r="AO256" t="s">
        <v>386</v>
      </c>
      <c r="AP256" t="s">
        <v>387</v>
      </c>
      <c r="AQ256" t="s">
        <v>388</v>
      </c>
    </row>
    <row r="257" spans="1:43" x14ac:dyDescent="0.45">
      <c r="A257">
        <v>5488</v>
      </c>
      <c r="B257" t="s">
        <v>1009</v>
      </c>
      <c r="C257" t="s">
        <v>1010</v>
      </c>
      <c r="D257">
        <v>65000</v>
      </c>
      <c r="E257">
        <v>2021</v>
      </c>
      <c r="F257" t="s">
        <v>1937</v>
      </c>
      <c r="G257" t="s">
        <v>1938</v>
      </c>
      <c r="H257">
        <v>2</v>
      </c>
      <c r="I257" t="s">
        <v>1939</v>
      </c>
      <c r="J257" t="s">
        <v>32</v>
      </c>
      <c r="K257" t="s">
        <v>31</v>
      </c>
      <c r="L257" t="s">
        <v>395</v>
      </c>
      <c r="M257" t="s">
        <v>521</v>
      </c>
      <c r="N257" s="50">
        <v>44246</v>
      </c>
      <c r="O257" t="s">
        <v>375</v>
      </c>
      <c r="P257" t="s">
        <v>375</v>
      </c>
      <c r="Q257" t="s">
        <v>375</v>
      </c>
      <c r="S257" t="s">
        <v>1940</v>
      </c>
      <c r="T257" t="s">
        <v>1941</v>
      </c>
      <c r="U257" t="s">
        <v>1942</v>
      </c>
      <c r="V257" t="s">
        <v>1939</v>
      </c>
      <c r="W257" t="s">
        <v>628</v>
      </c>
      <c r="X257" t="s">
        <v>378</v>
      </c>
      <c r="Y257">
        <v>64</v>
      </c>
      <c r="Z257" t="s">
        <v>22248</v>
      </c>
      <c r="AA257" t="s">
        <v>1016</v>
      </c>
      <c r="AB257" t="s">
        <v>1017</v>
      </c>
      <c r="AC257" t="s">
        <v>757</v>
      </c>
      <c r="AD257" t="s">
        <v>757</v>
      </c>
      <c r="AE257" t="s">
        <v>758</v>
      </c>
      <c r="AF257">
        <v>0</v>
      </c>
      <c r="AG257" t="s">
        <v>384</v>
      </c>
      <c r="AH257">
        <v>4593</v>
      </c>
      <c r="AI257">
        <v>0</v>
      </c>
      <c r="AJ257">
        <v>4593</v>
      </c>
      <c r="AK257" s="50">
        <v>44246</v>
      </c>
      <c r="AL257" s="50">
        <v>44253</v>
      </c>
      <c r="AM257" t="s">
        <v>385</v>
      </c>
      <c r="AN257">
        <v>4593</v>
      </c>
      <c r="AO257" t="s">
        <v>386</v>
      </c>
      <c r="AP257" t="s">
        <v>387</v>
      </c>
      <c r="AQ257" t="s">
        <v>388</v>
      </c>
    </row>
    <row r="258" spans="1:43" x14ac:dyDescent="0.45">
      <c r="A258">
        <v>5774</v>
      </c>
      <c r="B258" t="s">
        <v>1943</v>
      </c>
      <c r="C258" t="s">
        <v>1944</v>
      </c>
      <c r="D258">
        <v>78500</v>
      </c>
      <c r="E258">
        <v>2021</v>
      </c>
      <c r="F258" t="s">
        <v>1945</v>
      </c>
      <c r="G258" t="s">
        <v>1946</v>
      </c>
      <c r="H258">
        <v>0</v>
      </c>
      <c r="I258" t="s">
        <v>1947</v>
      </c>
      <c r="J258" t="s">
        <v>1948</v>
      </c>
      <c r="K258" t="s">
        <v>116</v>
      </c>
      <c r="L258" t="s">
        <v>395</v>
      </c>
      <c r="M258" t="s">
        <v>374</v>
      </c>
      <c r="N258" s="50">
        <v>44393</v>
      </c>
      <c r="O258" s="50">
        <v>44393</v>
      </c>
      <c r="P258" s="50">
        <v>44411</v>
      </c>
      <c r="Q258" s="50">
        <v>44411</v>
      </c>
      <c r="S258" t="s">
        <v>809</v>
      </c>
      <c r="T258" t="s">
        <v>809</v>
      </c>
      <c r="U258" t="s">
        <v>1949</v>
      </c>
      <c r="V258" t="s">
        <v>1950</v>
      </c>
      <c r="W258" t="s">
        <v>1069</v>
      </c>
      <c r="X258" t="s">
        <v>378</v>
      </c>
      <c r="Y258">
        <v>95</v>
      </c>
      <c r="Z258" t="s">
        <v>183</v>
      </c>
      <c r="AA258" t="s">
        <v>792</v>
      </c>
      <c r="AB258" t="s">
        <v>793</v>
      </c>
      <c r="AC258" t="s">
        <v>1951</v>
      </c>
      <c r="AD258" t="s">
        <v>1951</v>
      </c>
      <c r="AE258" t="s">
        <v>1952</v>
      </c>
      <c r="AF258">
        <v>0</v>
      </c>
      <c r="AG258" t="s">
        <v>384</v>
      </c>
      <c r="AH258">
        <v>4599</v>
      </c>
      <c r="AI258">
        <v>1150</v>
      </c>
      <c r="AJ258">
        <v>5749</v>
      </c>
      <c r="AK258" t="s">
        <v>375</v>
      </c>
      <c r="AL258" s="50">
        <v>44438</v>
      </c>
      <c r="AM258" t="s">
        <v>435</v>
      </c>
      <c r="AN258">
        <v>4599</v>
      </c>
      <c r="AO258" t="s">
        <v>386</v>
      </c>
      <c r="AP258" t="s">
        <v>387</v>
      </c>
      <c r="AQ258" t="s">
        <v>388</v>
      </c>
    </row>
    <row r="259" spans="1:43" x14ac:dyDescent="0.45">
      <c r="A259">
        <v>1000</v>
      </c>
      <c r="B259" t="s">
        <v>1953</v>
      </c>
      <c r="C259" t="s">
        <v>1954</v>
      </c>
      <c r="D259">
        <v>78400</v>
      </c>
      <c r="E259">
        <v>2021</v>
      </c>
      <c r="F259" t="s">
        <v>1955</v>
      </c>
      <c r="G259" t="s">
        <v>1956</v>
      </c>
      <c r="H259">
        <v>0</v>
      </c>
      <c r="I259" t="s">
        <v>1957</v>
      </c>
      <c r="J259" t="s">
        <v>188</v>
      </c>
      <c r="K259" t="s">
        <v>4</v>
      </c>
      <c r="L259" t="s">
        <v>395</v>
      </c>
      <c r="M259" t="s">
        <v>374</v>
      </c>
      <c r="N259" s="50">
        <v>44243</v>
      </c>
      <c r="O259" s="50">
        <v>44245</v>
      </c>
      <c r="P259" s="50">
        <v>44258</v>
      </c>
      <c r="Q259" s="50">
        <v>44258</v>
      </c>
      <c r="S259" t="s">
        <v>1075</v>
      </c>
      <c r="T259" t="s">
        <v>869</v>
      </c>
      <c r="U259" t="s">
        <v>1958</v>
      </c>
      <c r="V259" t="s">
        <v>1959</v>
      </c>
      <c r="W259" t="s">
        <v>970</v>
      </c>
      <c r="X259" t="s">
        <v>570</v>
      </c>
      <c r="Y259">
        <v>16</v>
      </c>
      <c r="Z259" t="s">
        <v>180</v>
      </c>
      <c r="AA259" t="s">
        <v>540</v>
      </c>
      <c r="AB259" t="s">
        <v>541</v>
      </c>
      <c r="AC259" t="s">
        <v>543</v>
      </c>
      <c r="AD259" t="s">
        <v>543</v>
      </c>
      <c r="AE259" t="s">
        <v>544</v>
      </c>
      <c r="AF259">
        <v>0</v>
      </c>
      <c r="AG259" t="s">
        <v>384</v>
      </c>
      <c r="AH259">
        <v>4612</v>
      </c>
      <c r="AI259">
        <v>0</v>
      </c>
      <c r="AJ259">
        <v>4612</v>
      </c>
      <c r="AK259" t="s">
        <v>375</v>
      </c>
      <c r="AL259" s="50">
        <v>44267</v>
      </c>
      <c r="AM259" t="s">
        <v>385</v>
      </c>
      <c r="AN259">
        <v>4612</v>
      </c>
      <c r="AO259" t="s">
        <v>386</v>
      </c>
      <c r="AP259" t="s">
        <v>387</v>
      </c>
      <c r="AQ259" t="s">
        <v>388</v>
      </c>
    </row>
    <row r="260" spans="1:43" x14ac:dyDescent="0.45">
      <c r="A260">
        <v>1000</v>
      </c>
      <c r="B260" t="s">
        <v>1953</v>
      </c>
      <c r="C260" t="s">
        <v>1954</v>
      </c>
      <c r="D260">
        <v>78400</v>
      </c>
      <c r="E260">
        <v>2021</v>
      </c>
      <c r="F260" t="s">
        <v>1960</v>
      </c>
      <c r="G260" t="s">
        <v>1961</v>
      </c>
      <c r="H260">
        <v>0</v>
      </c>
      <c r="I260" t="s">
        <v>1962</v>
      </c>
      <c r="J260" t="s">
        <v>188</v>
      </c>
      <c r="K260" t="s">
        <v>4</v>
      </c>
      <c r="L260" t="s">
        <v>395</v>
      </c>
      <c r="M260" t="s">
        <v>374</v>
      </c>
      <c r="N260" s="50">
        <v>44375</v>
      </c>
      <c r="O260" s="50">
        <v>44439</v>
      </c>
      <c r="P260" s="50">
        <v>44441</v>
      </c>
      <c r="Q260" s="50">
        <v>44441</v>
      </c>
      <c r="S260" t="s">
        <v>869</v>
      </c>
      <c r="T260" t="s">
        <v>869</v>
      </c>
      <c r="U260" t="s">
        <v>1963</v>
      </c>
      <c r="V260" t="s">
        <v>1964</v>
      </c>
      <c r="W260" t="s">
        <v>1229</v>
      </c>
      <c r="X260" t="s">
        <v>692</v>
      </c>
      <c r="Y260">
        <v>16</v>
      </c>
      <c r="Z260" t="s">
        <v>180</v>
      </c>
      <c r="AA260" t="s">
        <v>540</v>
      </c>
      <c r="AB260" t="s">
        <v>541</v>
      </c>
      <c r="AC260" t="s">
        <v>543</v>
      </c>
      <c r="AD260" t="s">
        <v>543</v>
      </c>
      <c r="AE260" t="s">
        <v>544</v>
      </c>
      <c r="AF260">
        <v>1</v>
      </c>
      <c r="AG260" t="s">
        <v>384</v>
      </c>
      <c r="AH260">
        <v>4613</v>
      </c>
      <c r="AI260">
        <v>0</v>
      </c>
      <c r="AJ260">
        <v>4613</v>
      </c>
      <c r="AK260" t="s">
        <v>375</v>
      </c>
      <c r="AL260" s="50">
        <v>44446</v>
      </c>
      <c r="AM260" t="s">
        <v>385</v>
      </c>
      <c r="AN260">
        <v>4613</v>
      </c>
      <c r="AO260" t="s">
        <v>386</v>
      </c>
      <c r="AP260" t="s">
        <v>387</v>
      </c>
      <c r="AQ260" t="s">
        <v>388</v>
      </c>
    </row>
    <row r="261" spans="1:43" x14ac:dyDescent="0.45">
      <c r="A261">
        <v>1002</v>
      </c>
      <c r="B261" t="s">
        <v>864</v>
      </c>
      <c r="C261" t="s">
        <v>865</v>
      </c>
      <c r="D261">
        <v>78400</v>
      </c>
      <c r="E261">
        <v>2021</v>
      </c>
      <c r="F261" t="s">
        <v>866</v>
      </c>
      <c r="G261" t="s">
        <v>867</v>
      </c>
      <c r="H261">
        <v>0</v>
      </c>
      <c r="I261" t="s">
        <v>868</v>
      </c>
      <c r="J261" t="s">
        <v>43</v>
      </c>
      <c r="K261" t="s">
        <v>42</v>
      </c>
      <c r="L261" t="s">
        <v>395</v>
      </c>
      <c r="M261" t="s">
        <v>374</v>
      </c>
      <c r="N261" s="50">
        <v>44386</v>
      </c>
      <c r="O261" s="50">
        <v>44386</v>
      </c>
      <c r="P261" s="50">
        <v>44410</v>
      </c>
      <c r="Q261" s="50">
        <v>44410</v>
      </c>
      <c r="S261" t="s">
        <v>869</v>
      </c>
      <c r="T261" t="s">
        <v>869</v>
      </c>
      <c r="U261" t="s">
        <v>870</v>
      </c>
      <c r="V261" t="s">
        <v>868</v>
      </c>
      <c r="W261" t="s">
        <v>767</v>
      </c>
      <c r="X261" t="s">
        <v>378</v>
      </c>
      <c r="Y261">
        <v>80</v>
      </c>
      <c r="Z261" t="s">
        <v>22249</v>
      </c>
      <c r="AA261" t="s">
        <v>768</v>
      </c>
      <c r="AB261" t="s">
        <v>769</v>
      </c>
      <c r="AC261" t="s">
        <v>1965</v>
      </c>
      <c r="AD261" t="s">
        <v>771</v>
      </c>
      <c r="AE261" t="s">
        <v>772</v>
      </c>
      <c r="AF261">
        <v>1</v>
      </c>
      <c r="AG261" t="s">
        <v>384</v>
      </c>
      <c r="AH261">
        <v>4624</v>
      </c>
      <c r="AI261">
        <v>1156</v>
      </c>
      <c r="AJ261">
        <v>5780</v>
      </c>
      <c r="AK261" t="s">
        <v>375</v>
      </c>
      <c r="AL261" s="50">
        <v>44411</v>
      </c>
      <c r="AM261" t="s">
        <v>385</v>
      </c>
      <c r="AN261">
        <v>4624</v>
      </c>
      <c r="AO261" t="s">
        <v>386</v>
      </c>
      <c r="AP261" t="s">
        <v>387</v>
      </c>
      <c r="AQ261" t="s">
        <v>388</v>
      </c>
    </row>
    <row r="262" spans="1:43" x14ac:dyDescent="0.45">
      <c r="A262">
        <v>5806</v>
      </c>
      <c r="B262" t="s">
        <v>463</v>
      </c>
      <c r="C262" t="s">
        <v>464</v>
      </c>
      <c r="D262">
        <v>79000</v>
      </c>
      <c r="E262">
        <v>2021</v>
      </c>
      <c r="F262" t="s">
        <v>465</v>
      </c>
      <c r="G262" t="s">
        <v>466</v>
      </c>
      <c r="H262">
        <v>0</v>
      </c>
      <c r="I262" t="s">
        <v>467</v>
      </c>
      <c r="J262" t="s">
        <v>3</v>
      </c>
      <c r="K262" t="s">
        <v>2</v>
      </c>
      <c r="L262" t="s">
        <v>373</v>
      </c>
      <c r="M262" t="s">
        <v>374</v>
      </c>
      <c r="N262" s="50">
        <v>44155</v>
      </c>
      <c r="O262" s="50">
        <v>44177</v>
      </c>
      <c r="P262" s="50">
        <v>44201</v>
      </c>
      <c r="Q262" s="50">
        <v>44201</v>
      </c>
      <c r="S262" t="s">
        <v>468</v>
      </c>
      <c r="T262" t="s">
        <v>469</v>
      </c>
      <c r="U262" t="s">
        <v>470</v>
      </c>
      <c r="V262" t="s">
        <v>471</v>
      </c>
      <c r="W262" t="s">
        <v>428</v>
      </c>
      <c r="X262" t="s">
        <v>378</v>
      </c>
      <c r="Y262">
        <v>90</v>
      </c>
      <c r="Z262" t="s">
        <v>183</v>
      </c>
      <c r="AA262" t="s">
        <v>414</v>
      </c>
      <c r="AB262" t="s">
        <v>415</v>
      </c>
      <c r="AC262" t="s">
        <v>1966</v>
      </c>
      <c r="AD262" t="s">
        <v>473</v>
      </c>
      <c r="AE262" t="s">
        <v>474</v>
      </c>
      <c r="AF262">
        <v>1</v>
      </c>
      <c r="AG262" t="s">
        <v>384</v>
      </c>
      <c r="AH262">
        <v>4659</v>
      </c>
      <c r="AI262">
        <v>1165</v>
      </c>
      <c r="AJ262">
        <v>5824</v>
      </c>
      <c r="AK262" t="s">
        <v>375</v>
      </c>
      <c r="AL262" s="50">
        <v>44238</v>
      </c>
      <c r="AM262" t="s">
        <v>385</v>
      </c>
      <c r="AN262">
        <v>4659</v>
      </c>
      <c r="AO262" t="s">
        <v>386</v>
      </c>
      <c r="AP262" t="s">
        <v>387</v>
      </c>
      <c r="AQ262" t="s">
        <v>388</v>
      </c>
    </row>
    <row r="263" spans="1:43" x14ac:dyDescent="0.45">
      <c r="A263">
        <v>1688</v>
      </c>
      <c r="B263" t="s">
        <v>1967</v>
      </c>
      <c r="C263" t="s">
        <v>1968</v>
      </c>
      <c r="D263">
        <v>78900</v>
      </c>
      <c r="E263">
        <v>2021</v>
      </c>
      <c r="F263" t="s">
        <v>1969</v>
      </c>
      <c r="G263" t="s">
        <v>1970</v>
      </c>
      <c r="H263">
        <v>0</v>
      </c>
      <c r="I263" t="s">
        <v>1971</v>
      </c>
      <c r="J263" t="s">
        <v>1972</v>
      </c>
      <c r="K263" t="s">
        <v>15</v>
      </c>
      <c r="L263" t="s">
        <v>395</v>
      </c>
      <c r="M263" t="s">
        <v>374</v>
      </c>
      <c r="N263" s="50">
        <v>44432</v>
      </c>
      <c r="O263" s="50">
        <v>44433</v>
      </c>
      <c r="P263" s="50">
        <v>44439</v>
      </c>
      <c r="Q263" s="50">
        <v>44439</v>
      </c>
      <c r="S263" t="s">
        <v>1973</v>
      </c>
      <c r="T263" t="s">
        <v>1797</v>
      </c>
      <c r="U263" t="s">
        <v>1974</v>
      </c>
      <c r="V263" t="s">
        <v>1971</v>
      </c>
      <c r="W263" t="s">
        <v>428</v>
      </c>
      <c r="X263" t="s">
        <v>378</v>
      </c>
      <c r="Y263">
        <v>90</v>
      </c>
      <c r="Z263" t="s">
        <v>183</v>
      </c>
      <c r="AA263" t="s">
        <v>379</v>
      </c>
      <c r="AB263" t="s">
        <v>380</v>
      </c>
      <c r="AC263" t="s">
        <v>652</v>
      </c>
      <c r="AD263" t="s">
        <v>652</v>
      </c>
      <c r="AE263" t="s">
        <v>653</v>
      </c>
      <c r="AF263">
        <v>1</v>
      </c>
      <c r="AG263" t="s">
        <v>384</v>
      </c>
      <c r="AH263">
        <v>4667</v>
      </c>
      <c r="AI263">
        <v>4667</v>
      </c>
      <c r="AJ263">
        <v>9334</v>
      </c>
      <c r="AK263" t="s">
        <v>375</v>
      </c>
      <c r="AL263" s="50">
        <v>44458</v>
      </c>
      <c r="AM263" t="s">
        <v>385</v>
      </c>
      <c r="AN263">
        <v>4667</v>
      </c>
      <c r="AO263" t="s">
        <v>386</v>
      </c>
      <c r="AP263" t="s">
        <v>387</v>
      </c>
      <c r="AQ263" t="s">
        <v>388</v>
      </c>
    </row>
    <row r="264" spans="1:43" x14ac:dyDescent="0.45">
      <c r="A264">
        <v>5415</v>
      </c>
      <c r="B264" t="s">
        <v>1975</v>
      </c>
      <c r="C264" t="s">
        <v>1976</v>
      </c>
      <c r="D264">
        <v>78400</v>
      </c>
      <c r="E264">
        <v>2021</v>
      </c>
      <c r="F264" t="s">
        <v>1977</v>
      </c>
      <c r="G264" t="s">
        <v>1978</v>
      </c>
      <c r="H264">
        <v>1</v>
      </c>
      <c r="I264" t="s">
        <v>1979</v>
      </c>
      <c r="J264" t="s">
        <v>1980</v>
      </c>
      <c r="K264" t="s">
        <v>135</v>
      </c>
      <c r="L264" t="s">
        <v>395</v>
      </c>
      <c r="M264" t="s">
        <v>374</v>
      </c>
      <c r="N264" s="50">
        <v>44326</v>
      </c>
      <c r="O264" t="s">
        <v>375</v>
      </c>
      <c r="P264" t="s">
        <v>375</v>
      </c>
      <c r="Q264" t="s">
        <v>375</v>
      </c>
      <c r="R264" t="s">
        <v>1981</v>
      </c>
      <c r="S264" t="s">
        <v>1199</v>
      </c>
      <c r="T264" t="s">
        <v>916</v>
      </c>
      <c r="U264" t="s">
        <v>1977</v>
      </c>
      <c r="V264" t="s">
        <v>1979</v>
      </c>
      <c r="W264" t="s">
        <v>428</v>
      </c>
      <c r="X264" t="s">
        <v>378</v>
      </c>
      <c r="Y264">
        <v>90</v>
      </c>
      <c r="Z264" t="s">
        <v>183</v>
      </c>
      <c r="AA264" t="s">
        <v>429</v>
      </c>
      <c r="AB264" t="s">
        <v>430</v>
      </c>
      <c r="AC264" t="s">
        <v>1082</v>
      </c>
      <c r="AD264" t="s">
        <v>1082</v>
      </c>
      <c r="AE264" t="s">
        <v>1083</v>
      </c>
      <c r="AF264">
        <v>2</v>
      </c>
      <c r="AG264" t="s">
        <v>434</v>
      </c>
      <c r="AH264">
        <v>4688</v>
      </c>
      <c r="AI264">
        <v>-38750</v>
      </c>
      <c r="AJ264">
        <v>-34062</v>
      </c>
      <c r="AK264" s="50">
        <v>44323</v>
      </c>
      <c r="AL264" s="50">
        <v>44328</v>
      </c>
      <c r="AM264" t="s">
        <v>385</v>
      </c>
      <c r="AN264">
        <v>4688</v>
      </c>
      <c r="AO264" t="s">
        <v>386</v>
      </c>
      <c r="AP264" t="s">
        <v>387</v>
      </c>
      <c r="AQ264" t="s">
        <v>388</v>
      </c>
    </row>
    <row r="265" spans="1:43" x14ac:dyDescent="0.45">
      <c r="A265">
        <v>1007</v>
      </c>
      <c r="B265" t="s">
        <v>1982</v>
      </c>
      <c r="C265" t="s">
        <v>1983</v>
      </c>
      <c r="D265">
        <v>78400</v>
      </c>
      <c r="E265">
        <v>2021</v>
      </c>
      <c r="F265" t="s">
        <v>1984</v>
      </c>
      <c r="G265" t="s">
        <v>1985</v>
      </c>
      <c r="H265">
        <v>1</v>
      </c>
      <c r="I265" t="s">
        <v>1986</v>
      </c>
      <c r="J265" t="s">
        <v>1987</v>
      </c>
      <c r="K265" t="s">
        <v>145</v>
      </c>
      <c r="L265" t="s">
        <v>395</v>
      </c>
      <c r="M265" t="s">
        <v>374</v>
      </c>
      <c r="N265" s="50">
        <v>44252</v>
      </c>
      <c r="O265" s="50">
        <v>44252</v>
      </c>
      <c r="P265" s="50">
        <v>44271</v>
      </c>
      <c r="Q265" s="50">
        <v>44271</v>
      </c>
      <c r="S265" t="s">
        <v>441</v>
      </c>
      <c r="T265" t="s">
        <v>441</v>
      </c>
      <c r="U265" t="s">
        <v>1988</v>
      </c>
      <c r="V265" t="s">
        <v>1986</v>
      </c>
      <c r="W265" t="s">
        <v>444</v>
      </c>
      <c r="X265" t="s">
        <v>378</v>
      </c>
      <c r="Y265">
        <v>18</v>
      </c>
      <c r="Z265" t="s">
        <v>181</v>
      </c>
      <c r="AA265" t="s">
        <v>1128</v>
      </c>
      <c r="AB265" t="s">
        <v>1129</v>
      </c>
      <c r="AC265" t="s">
        <v>648</v>
      </c>
      <c r="AD265" t="s">
        <v>648</v>
      </c>
      <c r="AE265" t="s">
        <v>649</v>
      </c>
      <c r="AF265">
        <v>1</v>
      </c>
      <c r="AG265" t="s">
        <v>384</v>
      </c>
      <c r="AH265">
        <v>4723</v>
      </c>
      <c r="AI265">
        <v>1182</v>
      </c>
      <c r="AJ265">
        <v>5905</v>
      </c>
      <c r="AK265" s="50">
        <v>44231</v>
      </c>
      <c r="AL265" s="50">
        <v>44272</v>
      </c>
      <c r="AM265" t="s">
        <v>385</v>
      </c>
      <c r="AN265">
        <v>4723</v>
      </c>
      <c r="AO265" t="s">
        <v>386</v>
      </c>
      <c r="AP265" t="s">
        <v>387</v>
      </c>
      <c r="AQ265" t="s">
        <v>388</v>
      </c>
    </row>
    <row r="266" spans="1:43" x14ac:dyDescent="0.45">
      <c r="A266">
        <v>1007</v>
      </c>
      <c r="B266" t="s">
        <v>1982</v>
      </c>
      <c r="C266" t="s">
        <v>1983</v>
      </c>
      <c r="D266">
        <v>78400</v>
      </c>
      <c r="E266">
        <v>2021</v>
      </c>
      <c r="F266" t="s">
        <v>1989</v>
      </c>
      <c r="G266" t="s">
        <v>1990</v>
      </c>
      <c r="H266">
        <v>0</v>
      </c>
      <c r="I266" t="s">
        <v>1991</v>
      </c>
      <c r="J266" t="s">
        <v>1987</v>
      </c>
      <c r="K266" t="s">
        <v>145</v>
      </c>
      <c r="L266" t="s">
        <v>395</v>
      </c>
      <c r="M266" t="s">
        <v>374</v>
      </c>
      <c r="N266" s="50">
        <v>44330</v>
      </c>
      <c r="O266" s="50">
        <v>44349</v>
      </c>
      <c r="P266" s="50">
        <v>44351</v>
      </c>
      <c r="Q266" s="50">
        <v>44351</v>
      </c>
      <c r="S266" t="s">
        <v>441</v>
      </c>
      <c r="T266" t="s">
        <v>441</v>
      </c>
      <c r="U266" t="s">
        <v>1992</v>
      </c>
      <c r="V266" t="s">
        <v>1991</v>
      </c>
      <c r="W266" t="s">
        <v>444</v>
      </c>
      <c r="X266" t="s">
        <v>378</v>
      </c>
      <c r="Y266">
        <v>18</v>
      </c>
      <c r="Z266" t="s">
        <v>181</v>
      </c>
      <c r="AA266" t="s">
        <v>1128</v>
      </c>
      <c r="AB266" t="s">
        <v>1129</v>
      </c>
      <c r="AC266" t="s">
        <v>1476</v>
      </c>
      <c r="AD266" t="s">
        <v>1476</v>
      </c>
      <c r="AE266" t="s">
        <v>1477</v>
      </c>
      <c r="AF266">
        <v>0</v>
      </c>
      <c r="AG266" t="s">
        <v>384</v>
      </c>
      <c r="AH266">
        <v>4723</v>
      </c>
      <c r="AI266">
        <v>1182</v>
      </c>
      <c r="AJ266">
        <v>5905</v>
      </c>
      <c r="AK266" t="s">
        <v>375</v>
      </c>
      <c r="AL266" s="50">
        <v>44356</v>
      </c>
      <c r="AM266" t="s">
        <v>435</v>
      </c>
      <c r="AN266">
        <v>4723</v>
      </c>
      <c r="AO266" t="s">
        <v>386</v>
      </c>
      <c r="AP266" t="s">
        <v>387</v>
      </c>
      <c r="AQ266" t="s">
        <v>388</v>
      </c>
    </row>
    <row r="267" spans="1:43" x14ac:dyDescent="0.45">
      <c r="A267">
        <v>1457</v>
      </c>
      <c r="B267" t="s">
        <v>1452</v>
      </c>
      <c r="C267" t="s">
        <v>1453</v>
      </c>
      <c r="D267">
        <v>78300</v>
      </c>
      <c r="E267">
        <v>2021</v>
      </c>
      <c r="F267" t="s">
        <v>1454</v>
      </c>
      <c r="G267" t="s">
        <v>1455</v>
      </c>
      <c r="H267">
        <v>0</v>
      </c>
      <c r="I267" t="s">
        <v>1456</v>
      </c>
      <c r="J267" t="s">
        <v>1457</v>
      </c>
      <c r="K267" t="s">
        <v>159</v>
      </c>
      <c r="L267" t="s">
        <v>395</v>
      </c>
      <c r="M267" t="s">
        <v>374</v>
      </c>
      <c r="N267" s="50">
        <v>43935</v>
      </c>
      <c r="O267" t="s">
        <v>375</v>
      </c>
      <c r="P267" s="50">
        <v>44223</v>
      </c>
      <c r="Q267" t="s">
        <v>375</v>
      </c>
      <c r="S267" t="s">
        <v>672</v>
      </c>
      <c r="T267" t="s">
        <v>1458</v>
      </c>
      <c r="U267" t="s">
        <v>1459</v>
      </c>
      <c r="V267" t="s">
        <v>1460</v>
      </c>
      <c r="W267" t="s">
        <v>512</v>
      </c>
      <c r="X267" t="s">
        <v>378</v>
      </c>
      <c r="Y267">
        <v>34</v>
      </c>
      <c r="Z267" t="s">
        <v>217</v>
      </c>
      <c r="AA267" t="s">
        <v>893</v>
      </c>
      <c r="AB267" t="s">
        <v>894</v>
      </c>
      <c r="AC267" t="s">
        <v>1654</v>
      </c>
      <c r="AD267" t="s">
        <v>1654</v>
      </c>
      <c r="AE267" t="s">
        <v>1655</v>
      </c>
      <c r="AF267">
        <v>7</v>
      </c>
      <c r="AG267" t="s">
        <v>384</v>
      </c>
      <c r="AH267">
        <v>4760</v>
      </c>
      <c r="AI267">
        <v>12240</v>
      </c>
      <c r="AJ267">
        <v>17000</v>
      </c>
      <c r="AK267" t="s">
        <v>375</v>
      </c>
      <c r="AL267" s="50">
        <v>44243</v>
      </c>
      <c r="AM267" t="s">
        <v>435</v>
      </c>
      <c r="AN267">
        <v>4760</v>
      </c>
      <c r="AO267" t="s">
        <v>386</v>
      </c>
      <c r="AP267" t="s">
        <v>387</v>
      </c>
      <c r="AQ267" t="s">
        <v>388</v>
      </c>
    </row>
    <row r="268" spans="1:43" x14ac:dyDescent="0.45">
      <c r="A268">
        <v>1567</v>
      </c>
      <c r="B268" t="s">
        <v>450</v>
      </c>
      <c r="C268" t="s">
        <v>451</v>
      </c>
      <c r="D268">
        <v>78600</v>
      </c>
      <c r="E268">
        <v>2021</v>
      </c>
      <c r="F268" t="s">
        <v>1993</v>
      </c>
      <c r="G268" t="s">
        <v>1994</v>
      </c>
      <c r="H268">
        <v>0</v>
      </c>
      <c r="I268" t="s">
        <v>1995</v>
      </c>
      <c r="J268" t="s">
        <v>151</v>
      </c>
      <c r="K268" t="s">
        <v>149</v>
      </c>
      <c r="L268" t="s">
        <v>395</v>
      </c>
      <c r="M268" t="s">
        <v>374</v>
      </c>
      <c r="N268" s="50">
        <v>44393</v>
      </c>
      <c r="O268" s="50">
        <v>44393</v>
      </c>
      <c r="P268" s="50">
        <v>44403</v>
      </c>
      <c r="Q268" s="50">
        <v>44403</v>
      </c>
      <c r="S268" t="s">
        <v>455</v>
      </c>
      <c r="T268" t="s">
        <v>455</v>
      </c>
      <c r="U268" t="s">
        <v>1996</v>
      </c>
      <c r="V268" t="s">
        <v>1997</v>
      </c>
      <c r="W268" t="s">
        <v>444</v>
      </c>
      <c r="X268" t="s">
        <v>378</v>
      </c>
      <c r="Y268">
        <v>18</v>
      </c>
      <c r="Z268" t="s">
        <v>181</v>
      </c>
      <c r="AA268" t="s">
        <v>571</v>
      </c>
      <c r="AB268" t="s">
        <v>572</v>
      </c>
      <c r="AC268" t="s">
        <v>1114</v>
      </c>
      <c r="AD268" t="s">
        <v>1114</v>
      </c>
      <c r="AE268" t="s">
        <v>1115</v>
      </c>
      <c r="AF268">
        <v>0</v>
      </c>
      <c r="AG268" t="s">
        <v>384</v>
      </c>
      <c r="AH268">
        <v>4763</v>
      </c>
      <c r="AI268">
        <v>1191</v>
      </c>
      <c r="AJ268">
        <v>5954</v>
      </c>
      <c r="AK268" t="s">
        <v>375</v>
      </c>
      <c r="AL268" s="50">
        <v>44433</v>
      </c>
      <c r="AM268" t="s">
        <v>435</v>
      </c>
      <c r="AN268">
        <v>4763</v>
      </c>
      <c r="AO268" t="s">
        <v>386</v>
      </c>
      <c r="AP268" t="s">
        <v>387</v>
      </c>
      <c r="AQ268" t="s">
        <v>388</v>
      </c>
    </row>
    <row r="269" spans="1:43" x14ac:dyDescent="0.45">
      <c r="A269">
        <v>1009</v>
      </c>
      <c r="B269" t="s">
        <v>1147</v>
      </c>
      <c r="C269" t="s">
        <v>1148</v>
      </c>
      <c r="D269">
        <v>78400</v>
      </c>
      <c r="E269">
        <v>2021</v>
      </c>
      <c r="F269" t="s">
        <v>1149</v>
      </c>
      <c r="G269" t="s">
        <v>1150</v>
      </c>
      <c r="H269">
        <v>0</v>
      </c>
      <c r="I269" t="s">
        <v>1151</v>
      </c>
      <c r="J269" t="s">
        <v>93</v>
      </c>
      <c r="K269" t="s">
        <v>91</v>
      </c>
      <c r="L269" t="s">
        <v>395</v>
      </c>
      <c r="M269" t="s">
        <v>374</v>
      </c>
      <c r="N269" s="50">
        <v>44413</v>
      </c>
      <c r="O269" s="50">
        <v>44433</v>
      </c>
      <c r="P269" s="50">
        <v>44434</v>
      </c>
      <c r="Q269" s="50">
        <v>44434</v>
      </c>
      <c r="S269" t="s">
        <v>869</v>
      </c>
      <c r="T269" t="s">
        <v>869</v>
      </c>
      <c r="U269" t="s">
        <v>1152</v>
      </c>
      <c r="V269" t="s">
        <v>1153</v>
      </c>
      <c r="W269" t="s">
        <v>444</v>
      </c>
      <c r="X269" t="s">
        <v>378</v>
      </c>
      <c r="Y269">
        <v>18</v>
      </c>
      <c r="Z269" t="s">
        <v>181</v>
      </c>
      <c r="AA269" t="s">
        <v>1128</v>
      </c>
      <c r="AB269" t="s">
        <v>1129</v>
      </c>
      <c r="AC269" t="s">
        <v>664</v>
      </c>
      <c r="AD269" t="s">
        <v>664</v>
      </c>
      <c r="AE269" t="s">
        <v>665</v>
      </c>
      <c r="AF269">
        <v>12</v>
      </c>
      <c r="AG269" t="s">
        <v>384</v>
      </c>
      <c r="AH269">
        <v>4800</v>
      </c>
      <c r="AI269">
        <v>1200</v>
      </c>
      <c r="AJ269">
        <v>6000</v>
      </c>
      <c r="AK269" t="s">
        <v>375</v>
      </c>
      <c r="AL269" s="50">
        <v>44441</v>
      </c>
      <c r="AM269" t="s">
        <v>385</v>
      </c>
      <c r="AN269">
        <v>4800</v>
      </c>
      <c r="AO269" t="s">
        <v>386</v>
      </c>
      <c r="AP269" t="s">
        <v>387</v>
      </c>
      <c r="AQ269" t="s">
        <v>388</v>
      </c>
    </row>
    <row r="270" spans="1:43" x14ac:dyDescent="0.45">
      <c r="A270">
        <v>1167</v>
      </c>
      <c r="B270" t="s">
        <v>551</v>
      </c>
      <c r="C270" t="s">
        <v>552</v>
      </c>
      <c r="D270">
        <v>78800</v>
      </c>
      <c r="E270">
        <v>2021</v>
      </c>
      <c r="F270" t="s">
        <v>602</v>
      </c>
      <c r="G270" t="s">
        <v>603</v>
      </c>
      <c r="H270">
        <v>0</v>
      </c>
      <c r="I270" t="s">
        <v>604</v>
      </c>
      <c r="J270" t="s">
        <v>318</v>
      </c>
      <c r="K270" t="s">
        <v>158</v>
      </c>
      <c r="L270" t="s">
        <v>395</v>
      </c>
      <c r="M270" t="s">
        <v>521</v>
      </c>
      <c r="N270" s="50">
        <v>44426</v>
      </c>
      <c r="O270" s="50">
        <v>44426</v>
      </c>
      <c r="P270" s="50">
        <v>44427</v>
      </c>
      <c r="Q270" s="50">
        <v>44427</v>
      </c>
      <c r="S270" t="s">
        <v>605</v>
      </c>
      <c r="T270" t="s">
        <v>605</v>
      </c>
      <c r="U270" t="s">
        <v>606</v>
      </c>
      <c r="V270" t="s">
        <v>607</v>
      </c>
      <c r="W270">
        <v>5312</v>
      </c>
      <c r="X270" t="s">
        <v>378</v>
      </c>
      <c r="Y270">
        <v>26</v>
      </c>
      <c r="Z270" t="s">
        <v>22247</v>
      </c>
      <c r="AA270" t="s">
        <v>526</v>
      </c>
      <c r="AB270" t="s">
        <v>527</v>
      </c>
      <c r="AC270" t="s">
        <v>1320</v>
      </c>
      <c r="AD270" t="s">
        <v>1320</v>
      </c>
      <c r="AE270" t="s">
        <v>1321</v>
      </c>
      <c r="AF270">
        <v>1</v>
      </c>
      <c r="AG270" t="s">
        <v>384</v>
      </c>
      <c r="AH270">
        <v>4805</v>
      </c>
      <c r="AI270">
        <v>1599</v>
      </c>
      <c r="AJ270">
        <v>6404</v>
      </c>
      <c r="AK270" t="s">
        <v>375</v>
      </c>
      <c r="AL270" s="50">
        <v>44447</v>
      </c>
      <c r="AM270" t="s">
        <v>385</v>
      </c>
      <c r="AN270">
        <v>4805</v>
      </c>
      <c r="AO270" t="s">
        <v>386</v>
      </c>
      <c r="AP270" t="s">
        <v>387</v>
      </c>
      <c r="AQ270" t="s">
        <v>388</v>
      </c>
    </row>
    <row r="271" spans="1:43" x14ac:dyDescent="0.45">
      <c r="A271">
        <v>7191</v>
      </c>
      <c r="B271" t="s">
        <v>1998</v>
      </c>
      <c r="C271" t="s">
        <v>1999</v>
      </c>
      <c r="D271">
        <v>78100</v>
      </c>
      <c r="E271">
        <v>2021</v>
      </c>
      <c r="F271" t="s">
        <v>2000</v>
      </c>
      <c r="G271" t="s">
        <v>2001</v>
      </c>
      <c r="H271">
        <v>0</v>
      </c>
      <c r="I271" t="s">
        <v>2002</v>
      </c>
      <c r="J271" t="s">
        <v>2003</v>
      </c>
      <c r="K271" t="s">
        <v>194</v>
      </c>
      <c r="L271" t="s">
        <v>536</v>
      </c>
      <c r="M271" t="s">
        <v>374</v>
      </c>
      <c r="N271" s="50">
        <v>44456</v>
      </c>
      <c r="O271" s="50">
        <v>44456</v>
      </c>
      <c r="P271" s="50">
        <v>44459</v>
      </c>
      <c r="Q271" s="50">
        <v>44459</v>
      </c>
      <c r="S271" t="s">
        <v>2004</v>
      </c>
      <c r="T271" t="s">
        <v>2004</v>
      </c>
      <c r="U271" t="s">
        <v>2005</v>
      </c>
      <c r="V271" t="s">
        <v>2006</v>
      </c>
      <c r="W271" t="s">
        <v>700</v>
      </c>
      <c r="X271" t="s">
        <v>378</v>
      </c>
      <c r="Y271">
        <v>18</v>
      </c>
      <c r="Z271" t="s">
        <v>181</v>
      </c>
      <c r="AA271" t="s">
        <v>792</v>
      </c>
      <c r="AB271" t="s">
        <v>793</v>
      </c>
      <c r="AC271" t="s">
        <v>2007</v>
      </c>
      <c r="AD271" t="s">
        <v>2007</v>
      </c>
      <c r="AE271" t="s">
        <v>2008</v>
      </c>
      <c r="AF271">
        <v>0</v>
      </c>
      <c r="AG271" t="s">
        <v>384</v>
      </c>
      <c r="AH271">
        <v>4873</v>
      </c>
      <c r="AI271">
        <v>0</v>
      </c>
      <c r="AJ271">
        <v>4873</v>
      </c>
      <c r="AK271" t="s">
        <v>375</v>
      </c>
      <c r="AL271" s="50">
        <v>44460</v>
      </c>
      <c r="AM271" t="s">
        <v>435</v>
      </c>
      <c r="AN271">
        <v>4873</v>
      </c>
      <c r="AO271" t="s">
        <v>386</v>
      </c>
      <c r="AP271" t="s">
        <v>387</v>
      </c>
      <c r="AQ271" t="s">
        <v>388</v>
      </c>
    </row>
    <row r="272" spans="1:43" x14ac:dyDescent="0.45">
      <c r="A272">
        <v>1910</v>
      </c>
      <c r="B272" t="s">
        <v>146</v>
      </c>
      <c r="C272" t="s">
        <v>1221</v>
      </c>
      <c r="D272">
        <v>78500</v>
      </c>
      <c r="E272">
        <v>2021</v>
      </c>
      <c r="F272" t="s">
        <v>2009</v>
      </c>
      <c r="G272" t="s">
        <v>2010</v>
      </c>
      <c r="H272">
        <v>0</v>
      </c>
      <c r="I272" t="s">
        <v>2011</v>
      </c>
      <c r="J272" t="s">
        <v>146</v>
      </c>
      <c r="K272" t="s">
        <v>169</v>
      </c>
      <c r="L272" t="s">
        <v>395</v>
      </c>
      <c r="M272" t="s">
        <v>374</v>
      </c>
      <c r="N272" s="50">
        <v>44340</v>
      </c>
      <c r="O272" s="50">
        <v>44340</v>
      </c>
      <c r="P272" s="50">
        <v>44370</v>
      </c>
      <c r="Q272" s="50">
        <v>44370</v>
      </c>
      <c r="S272" t="s">
        <v>1225</v>
      </c>
      <c r="T272" t="s">
        <v>1226</v>
      </c>
      <c r="U272" t="s">
        <v>2012</v>
      </c>
      <c r="V272" t="s">
        <v>2013</v>
      </c>
      <c r="W272" t="s">
        <v>970</v>
      </c>
      <c r="X272" t="s">
        <v>570</v>
      </c>
      <c r="Y272">
        <v>16</v>
      </c>
      <c r="Z272" t="s">
        <v>180</v>
      </c>
      <c r="AA272" t="s">
        <v>540</v>
      </c>
      <c r="AB272" t="s">
        <v>541</v>
      </c>
      <c r="AC272" t="s">
        <v>543</v>
      </c>
      <c r="AD272" t="s">
        <v>543</v>
      </c>
      <c r="AE272" t="s">
        <v>544</v>
      </c>
      <c r="AF272">
        <v>0</v>
      </c>
      <c r="AG272" t="s">
        <v>384</v>
      </c>
      <c r="AH272">
        <v>4943</v>
      </c>
      <c r="AI272">
        <v>0</v>
      </c>
      <c r="AJ272">
        <v>4943</v>
      </c>
      <c r="AK272" t="s">
        <v>375</v>
      </c>
      <c r="AL272" s="50">
        <v>44375</v>
      </c>
      <c r="AM272" t="s">
        <v>385</v>
      </c>
      <c r="AN272">
        <v>4943</v>
      </c>
      <c r="AO272" t="s">
        <v>386</v>
      </c>
      <c r="AP272" t="s">
        <v>387</v>
      </c>
      <c r="AQ272" t="s">
        <v>388</v>
      </c>
    </row>
    <row r="273" spans="1:43" x14ac:dyDescent="0.45">
      <c r="A273">
        <v>7234</v>
      </c>
      <c r="B273" t="s">
        <v>1675</v>
      </c>
      <c r="C273" t="s">
        <v>1676</v>
      </c>
      <c r="D273">
        <v>78400</v>
      </c>
      <c r="E273">
        <v>2021</v>
      </c>
      <c r="F273" t="s">
        <v>2014</v>
      </c>
      <c r="G273" t="s">
        <v>2015</v>
      </c>
      <c r="H273">
        <v>0</v>
      </c>
      <c r="I273" t="s">
        <v>2016</v>
      </c>
      <c r="J273" t="s">
        <v>1680</v>
      </c>
      <c r="K273" t="s">
        <v>145</v>
      </c>
      <c r="L273" t="s">
        <v>425</v>
      </c>
      <c r="M273" t="s">
        <v>374</v>
      </c>
      <c r="N273" s="50">
        <v>44182</v>
      </c>
      <c r="O273" s="50">
        <v>44273</v>
      </c>
      <c r="P273" s="50">
        <v>44313</v>
      </c>
      <c r="Q273" s="50">
        <v>44313</v>
      </c>
      <c r="S273" t="s">
        <v>496</v>
      </c>
      <c r="T273" t="s">
        <v>497</v>
      </c>
      <c r="U273" t="s">
        <v>2017</v>
      </c>
      <c r="V273" t="s">
        <v>2018</v>
      </c>
      <c r="W273" t="s">
        <v>428</v>
      </c>
      <c r="X273" t="s">
        <v>378</v>
      </c>
      <c r="Y273">
        <v>90</v>
      </c>
      <c r="Z273" t="s">
        <v>183</v>
      </c>
      <c r="AA273" t="s">
        <v>792</v>
      </c>
      <c r="AB273" t="s">
        <v>793</v>
      </c>
      <c r="AC273" t="s">
        <v>1683</v>
      </c>
      <c r="AD273" t="s">
        <v>1683</v>
      </c>
      <c r="AE273" t="s">
        <v>1684</v>
      </c>
      <c r="AF273">
        <v>1</v>
      </c>
      <c r="AG273" t="s">
        <v>384</v>
      </c>
      <c r="AH273">
        <v>4960</v>
      </c>
      <c r="AI273">
        <v>1240</v>
      </c>
      <c r="AJ273">
        <v>6200</v>
      </c>
      <c r="AK273" t="s">
        <v>375</v>
      </c>
      <c r="AL273" s="50">
        <v>44329</v>
      </c>
      <c r="AM273" t="s">
        <v>385</v>
      </c>
      <c r="AN273">
        <v>4960</v>
      </c>
      <c r="AO273" t="s">
        <v>386</v>
      </c>
      <c r="AP273" t="s">
        <v>387</v>
      </c>
      <c r="AQ273" t="s">
        <v>388</v>
      </c>
    </row>
    <row r="274" spans="1:43" x14ac:dyDescent="0.45">
      <c r="A274">
        <v>1094</v>
      </c>
      <c r="B274" t="s">
        <v>2019</v>
      </c>
      <c r="C274" t="s">
        <v>2020</v>
      </c>
      <c r="D274">
        <v>78400</v>
      </c>
      <c r="E274">
        <v>2021</v>
      </c>
      <c r="F274" t="s">
        <v>2021</v>
      </c>
      <c r="G274" t="s">
        <v>2022</v>
      </c>
      <c r="H274">
        <v>0</v>
      </c>
      <c r="I274" t="s">
        <v>2023</v>
      </c>
      <c r="J274" t="s">
        <v>227</v>
      </c>
      <c r="K274" t="s">
        <v>34</v>
      </c>
      <c r="L274" t="s">
        <v>395</v>
      </c>
      <c r="M274" t="s">
        <v>374</v>
      </c>
      <c r="N274" s="50">
        <v>44263</v>
      </c>
      <c r="O274" s="50">
        <v>44263</v>
      </c>
      <c r="P274" s="50">
        <v>44284</v>
      </c>
      <c r="Q274" s="50">
        <v>44284</v>
      </c>
      <c r="S274" t="s">
        <v>1699</v>
      </c>
      <c r="T274" t="s">
        <v>596</v>
      </c>
      <c r="U274" t="s">
        <v>2024</v>
      </c>
      <c r="V274" t="s">
        <v>2025</v>
      </c>
      <c r="W274" t="s">
        <v>2026</v>
      </c>
      <c r="X274" t="s">
        <v>570</v>
      </c>
      <c r="Y274">
        <v>90</v>
      </c>
      <c r="Z274" t="s">
        <v>183</v>
      </c>
      <c r="AA274" t="s">
        <v>379</v>
      </c>
      <c r="AB274" t="s">
        <v>380</v>
      </c>
      <c r="AC274" t="s">
        <v>2027</v>
      </c>
      <c r="AD274" t="s">
        <v>715</v>
      </c>
      <c r="AE274" t="s">
        <v>716</v>
      </c>
      <c r="AF274">
        <v>0</v>
      </c>
      <c r="AG274" t="s">
        <v>384</v>
      </c>
      <c r="AH274">
        <v>5000</v>
      </c>
      <c r="AI274">
        <v>0</v>
      </c>
      <c r="AJ274">
        <v>5000</v>
      </c>
      <c r="AK274" t="s">
        <v>375</v>
      </c>
      <c r="AL274" s="50">
        <v>44302</v>
      </c>
      <c r="AM274" t="s">
        <v>385</v>
      </c>
      <c r="AN274">
        <v>5000</v>
      </c>
      <c r="AO274" t="s">
        <v>386</v>
      </c>
      <c r="AP274" t="s">
        <v>387</v>
      </c>
      <c r="AQ274" t="s">
        <v>388</v>
      </c>
    </row>
    <row r="275" spans="1:43" x14ac:dyDescent="0.45">
      <c r="A275">
        <v>1094</v>
      </c>
      <c r="B275" t="s">
        <v>2019</v>
      </c>
      <c r="C275" t="s">
        <v>2020</v>
      </c>
      <c r="D275">
        <v>78400</v>
      </c>
      <c r="E275">
        <v>2021</v>
      </c>
      <c r="F275" t="s">
        <v>2021</v>
      </c>
      <c r="G275" t="s">
        <v>2022</v>
      </c>
      <c r="H275">
        <v>0</v>
      </c>
      <c r="I275" t="s">
        <v>2023</v>
      </c>
      <c r="J275" t="s">
        <v>227</v>
      </c>
      <c r="K275" t="s">
        <v>34</v>
      </c>
      <c r="L275" t="s">
        <v>395</v>
      </c>
      <c r="M275" t="s">
        <v>374</v>
      </c>
      <c r="N275" s="50">
        <v>44263</v>
      </c>
      <c r="O275" s="50">
        <v>44263</v>
      </c>
      <c r="P275" s="50">
        <v>44284</v>
      </c>
      <c r="Q275" s="50">
        <v>44284</v>
      </c>
      <c r="S275" t="s">
        <v>1699</v>
      </c>
      <c r="T275" t="s">
        <v>596</v>
      </c>
      <c r="U275" t="s">
        <v>2024</v>
      </c>
      <c r="V275" t="s">
        <v>2025</v>
      </c>
      <c r="W275" t="s">
        <v>2026</v>
      </c>
      <c r="X275" t="s">
        <v>570</v>
      </c>
      <c r="Y275">
        <v>90</v>
      </c>
      <c r="Z275" t="s">
        <v>183</v>
      </c>
      <c r="AA275" t="s">
        <v>379</v>
      </c>
      <c r="AB275" t="s">
        <v>380</v>
      </c>
      <c r="AC275" t="s">
        <v>2028</v>
      </c>
      <c r="AD275" t="s">
        <v>715</v>
      </c>
      <c r="AE275" t="s">
        <v>716</v>
      </c>
      <c r="AF275">
        <v>0</v>
      </c>
      <c r="AG275" t="s">
        <v>384</v>
      </c>
      <c r="AH275">
        <v>5000</v>
      </c>
      <c r="AI275">
        <v>0</v>
      </c>
      <c r="AJ275">
        <v>5000</v>
      </c>
      <c r="AK275" t="s">
        <v>375</v>
      </c>
      <c r="AL275" s="50">
        <v>44302</v>
      </c>
      <c r="AM275" t="s">
        <v>385</v>
      </c>
      <c r="AN275">
        <v>5000</v>
      </c>
      <c r="AO275" t="s">
        <v>386</v>
      </c>
      <c r="AP275" t="s">
        <v>387</v>
      </c>
      <c r="AQ275" t="s">
        <v>388</v>
      </c>
    </row>
    <row r="276" spans="1:43" x14ac:dyDescent="0.45">
      <c r="A276">
        <v>1081</v>
      </c>
      <c r="B276" t="s">
        <v>2029</v>
      </c>
      <c r="C276" t="s">
        <v>2030</v>
      </c>
      <c r="D276">
        <v>78400</v>
      </c>
      <c r="E276">
        <v>2021</v>
      </c>
      <c r="F276" t="s">
        <v>2031</v>
      </c>
      <c r="G276" t="s">
        <v>2032</v>
      </c>
      <c r="H276">
        <v>0</v>
      </c>
      <c r="I276" t="s">
        <v>2033</v>
      </c>
      <c r="J276" t="s">
        <v>2034</v>
      </c>
      <c r="K276" t="s">
        <v>34</v>
      </c>
      <c r="L276" t="s">
        <v>395</v>
      </c>
      <c r="M276" t="s">
        <v>374</v>
      </c>
      <c r="N276" s="50">
        <v>44078</v>
      </c>
      <c r="O276" s="50">
        <v>44322</v>
      </c>
      <c r="P276" s="50">
        <v>44326</v>
      </c>
      <c r="Q276" s="50">
        <v>44326</v>
      </c>
      <c r="S276" t="s">
        <v>2035</v>
      </c>
      <c r="T276" t="s">
        <v>1075</v>
      </c>
      <c r="U276" t="s">
        <v>2036</v>
      </c>
      <c r="V276" t="s">
        <v>2037</v>
      </c>
      <c r="W276" t="s">
        <v>512</v>
      </c>
      <c r="X276" t="s">
        <v>378</v>
      </c>
      <c r="Y276">
        <v>34</v>
      </c>
      <c r="Z276" t="s">
        <v>217</v>
      </c>
      <c r="AA276" t="s">
        <v>893</v>
      </c>
      <c r="AB276" t="s">
        <v>894</v>
      </c>
      <c r="AC276" t="s">
        <v>2038</v>
      </c>
      <c r="AD276" t="s">
        <v>2039</v>
      </c>
      <c r="AE276" t="s">
        <v>2040</v>
      </c>
      <c r="AF276">
        <v>1</v>
      </c>
      <c r="AG276" t="s">
        <v>384</v>
      </c>
      <c r="AH276">
        <v>5000</v>
      </c>
      <c r="AI276">
        <v>0</v>
      </c>
      <c r="AJ276">
        <v>5000</v>
      </c>
      <c r="AK276" t="s">
        <v>375</v>
      </c>
      <c r="AL276" s="50">
        <v>44348</v>
      </c>
      <c r="AM276" t="s">
        <v>435</v>
      </c>
      <c r="AN276">
        <v>5000</v>
      </c>
      <c r="AO276" t="s">
        <v>386</v>
      </c>
      <c r="AP276" t="s">
        <v>387</v>
      </c>
      <c r="AQ276" t="s">
        <v>388</v>
      </c>
    </row>
    <row r="277" spans="1:43" x14ac:dyDescent="0.45">
      <c r="A277">
        <v>1081</v>
      </c>
      <c r="B277" t="s">
        <v>2029</v>
      </c>
      <c r="C277" t="s">
        <v>2030</v>
      </c>
      <c r="D277">
        <v>78400</v>
      </c>
      <c r="E277">
        <v>2021</v>
      </c>
      <c r="F277" t="s">
        <v>2031</v>
      </c>
      <c r="G277" t="s">
        <v>2032</v>
      </c>
      <c r="H277">
        <v>0</v>
      </c>
      <c r="I277" t="s">
        <v>2033</v>
      </c>
      <c r="J277" t="s">
        <v>2034</v>
      </c>
      <c r="K277" t="s">
        <v>34</v>
      </c>
      <c r="L277" t="s">
        <v>395</v>
      </c>
      <c r="M277" t="s">
        <v>374</v>
      </c>
      <c r="N277" s="50">
        <v>44078</v>
      </c>
      <c r="O277" s="50">
        <v>44322</v>
      </c>
      <c r="P277" s="50">
        <v>44326</v>
      </c>
      <c r="Q277" s="50">
        <v>44326</v>
      </c>
      <c r="S277" t="s">
        <v>2035</v>
      </c>
      <c r="T277" t="s">
        <v>1075</v>
      </c>
      <c r="U277" t="s">
        <v>2036</v>
      </c>
      <c r="V277" t="s">
        <v>2037</v>
      </c>
      <c r="W277" t="s">
        <v>512</v>
      </c>
      <c r="X277" t="s">
        <v>378</v>
      </c>
      <c r="Y277">
        <v>34</v>
      </c>
      <c r="Z277" t="s">
        <v>217</v>
      </c>
      <c r="AA277" t="s">
        <v>893</v>
      </c>
      <c r="AB277" t="s">
        <v>894</v>
      </c>
      <c r="AC277" t="s">
        <v>2041</v>
      </c>
      <c r="AD277" t="s">
        <v>2042</v>
      </c>
      <c r="AE277" t="s">
        <v>2043</v>
      </c>
      <c r="AF277">
        <v>1</v>
      </c>
      <c r="AG277" t="s">
        <v>384</v>
      </c>
      <c r="AH277">
        <v>5000</v>
      </c>
      <c r="AI277">
        <v>0</v>
      </c>
      <c r="AJ277">
        <v>5000</v>
      </c>
      <c r="AK277" t="s">
        <v>375</v>
      </c>
      <c r="AL277" s="50">
        <v>44348</v>
      </c>
      <c r="AM277" t="s">
        <v>435</v>
      </c>
      <c r="AN277">
        <v>5000</v>
      </c>
      <c r="AO277" t="s">
        <v>386</v>
      </c>
      <c r="AP277" t="s">
        <v>387</v>
      </c>
      <c r="AQ277" t="s">
        <v>388</v>
      </c>
    </row>
    <row r="278" spans="1:43" x14ac:dyDescent="0.45">
      <c r="A278">
        <v>1081</v>
      </c>
      <c r="B278" t="s">
        <v>2029</v>
      </c>
      <c r="C278" t="s">
        <v>2030</v>
      </c>
      <c r="D278">
        <v>78400</v>
      </c>
      <c r="E278">
        <v>2021</v>
      </c>
      <c r="F278" t="s">
        <v>2031</v>
      </c>
      <c r="G278" t="s">
        <v>2032</v>
      </c>
      <c r="H278">
        <v>0</v>
      </c>
      <c r="I278" t="s">
        <v>2033</v>
      </c>
      <c r="J278" t="s">
        <v>2034</v>
      </c>
      <c r="K278" t="s">
        <v>34</v>
      </c>
      <c r="L278" t="s">
        <v>395</v>
      </c>
      <c r="M278" t="s">
        <v>374</v>
      </c>
      <c r="N278" s="50">
        <v>44078</v>
      </c>
      <c r="O278" s="50">
        <v>44322</v>
      </c>
      <c r="P278" s="50">
        <v>44326</v>
      </c>
      <c r="Q278" s="50">
        <v>44326</v>
      </c>
      <c r="S278" t="s">
        <v>2035</v>
      </c>
      <c r="T278" t="s">
        <v>1075</v>
      </c>
      <c r="U278" t="s">
        <v>2044</v>
      </c>
      <c r="V278" t="s">
        <v>2045</v>
      </c>
      <c r="W278" t="s">
        <v>512</v>
      </c>
      <c r="X278" t="s">
        <v>378</v>
      </c>
      <c r="Y278">
        <v>34</v>
      </c>
      <c r="Z278" t="s">
        <v>217</v>
      </c>
      <c r="AA278" t="s">
        <v>792</v>
      </c>
      <c r="AB278" t="s">
        <v>793</v>
      </c>
      <c r="AC278" t="s">
        <v>2046</v>
      </c>
      <c r="AD278" t="s">
        <v>2047</v>
      </c>
      <c r="AE278" t="s">
        <v>2048</v>
      </c>
      <c r="AF278">
        <v>1</v>
      </c>
      <c r="AG278" t="s">
        <v>384</v>
      </c>
      <c r="AH278">
        <v>5000</v>
      </c>
      <c r="AI278">
        <v>0</v>
      </c>
      <c r="AJ278">
        <v>5000</v>
      </c>
      <c r="AK278" t="s">
        <v>375</v>
      </c>
      <c r="AL278" s="50">
        <v>44348</v>
      </c>
      <c r="AM278" t="s">
        <v>435</v>
      </c>
      <c r="AN278">
        <v>5000</v>
      </c>
      <c r="AO278" t="s">
        <v>386</v>
      </c>
      <c r="AP278" t="s">
        <v>387</v>
      </c>
      <c r="AQ278" t="s">
        <v>388</v>
      </c>
    </row>
    <row r="279" spans="1:43" x14ac:dyDescent="0.45">
      <c r="A279">
        <v>1029</v>
      </c>
      <c r="B279" t="s">
        <v>2049</v>
      </c>
      <c r="C279" t="s">
        <v>2050</v>
      </c>
      <c r="D279">
        <v>78400</v>
      </c>
      <c r="E279">
        <v>2021</v>
      </c>
      <c r="F279" t="s">
        <v>2051</v>
      </c>
      <c r="G279" t="s">
        <v>2052</v>
      </c>
      <c r="H279">
        <v>0</v>
      </c>
      <c r="I279" t="s">
        <v>2053</v>
      </c>
      <c r="J279" t="s">
        <v>35</v>
      </c>
      <c r="K279" t="s">
        <v>34</v>
      </c>
      <c r="L279" t="s">
        <v>395</v>
      </c>
      <c r="M279" t="s">
        <v>374</v>
      </c>
      <c r="N279" s="50">
        <v>44293</v>
      </c>
      <c r="O279" s="50">
        <v>44363</v>
      </c>
      <c r="P279" s="50">
        <v>44372</v>
      </c>
      <c r="Q279" s="50">
        <v>44372</v>
      </c>
      <c r="S279" t="s">
        <v>2035</v>
      </c>
      <c r="T279" t="s">
        <v>1075</v>
      </c>
      <c r="U279" t="s">
        <v>2054</v>
      </c>
      <c r="V279" t="s">
        <v>2055</v>
      </c>
      <c r="W279" t="s">
        <v>428</v>
      </c>
      <c r="X279" t="s">
        <v>378</v>
      </c>
      <c r="Y279">
        <v>90</v>
      </c>
      <c r="Z279" t="s">
        <v>183</v>
      </c>
      <c r="AA279" t="s">
        <v>1347</v>
      </c>
      <c r="AB279" t="s">
        <v>1348</v>
      </c>
      <c r="AC279" t="s">
        <v>2056</v>
      </c>
      <c r="AD279" t="s">
        <v>2056</v>
      </c>
      <c r="AE279" t="s">
        <v>2057</v>
      </c>
      <c r="AF279">
        <v>0</v>
      </c>
      <c r="AG279" t="s">
        <v>384</v>
      </c>
      <c r="AH279">
        <v>5000</v>
      </c>
      <c r="AI279">
        <v>0</v>
      </c>
      <c r="AJ279">
        <v>5000</v>
      </c>
      <c r="AK279" t="s">
        <v>375</v>
      </c>
      <c r="AL279" s="50">
        <v>44393</v>
      </c>
      <c r="AM279" t="s">
        <v>435</v>
      </c>
      <c r="AN279">
        <v>5000</v>
      </c>
      <c r="AO279" t="s">
        <v>386</v>
      </c>
      <c r="AP279" t="s">
        <v>387</v>
      </c>
      <c r="AQ279" t="s">
        <v>388</v>
      </c>
    </row>
    <row r="280" spans="1:43" x14ac:dyDescent="0.45">
      <c r="A280">
        <v>1089</v>
      </c>
      <c r="B280" t="s">
        <v>2058</v>
      </c>
      <c r="C280" t="s">
        <v>2059</v>
      </c>
      <c r="D280">
        <v>78400</v>
      </c>
      <c r="E280">
        <v>2021</v>
      </c>
      <c r="F280" t="s">
        <v>2060</v>
      </c>
      <c r="G280" t="s">
        <v>2061</v>
      </c>
      <c r="H280">
        <v>0</v>
      </c>
      <c r="I280" t="s">
        <v>2062</v>
      </c>
      <c r="J280" t="s">
        <v>2063</v>
      </c>
      <c r="K280" t="s">
        <v>34</v>
      </c>
      <c r="L280" t="s">
        <v>395</v>
      </c>
      <c r="M280" t="s">
        <v>374</v>
      </c>
      <c r="N280" s="50">
        <v>44291</v>
      </c>
      <c r="O280" s="50">
        <v>44364</v>
      </c>
      <c r="P280" s="50">
        <v>44372</v>
      </c>
      <c r="Q280" s="50">
        <v>44372</v>
      </c>
      <c r="S280" t="s">
        <v>2035</v>
      </c>
      <c r="T280" t="s">
        <v>2064</v>
      </c>
      <c r="U280" t="s">
        <v>2065</v>
      </c>
      <c r="V280" t="s">
        <v>2066</v>
      </c>
      <c r="W280" t="s">
        <v>1069</v>
      </c>
      <c r="X280" t="s">
        <v>378</v>
      </c>
      <c r="Y280">
        <v>95</v>
      </c>
      <c r="Z280" t="s">
        <v>183</v>
      </c>
      <c r="AA280" t="s">
        <v>414</v>
      </c>
      <c r="AB280" t="s">
        <v>415</v>
      </c>
      <c r="AC280" t="s">
        <v>2067</v>
      </c>
      <c r="AD280" t="s">
        <v>2067</v>
      </c>
      <c r="AE280" t="s">
        <v>2068</v>
      </c>
      <c r="AF280">
        <v>1</v>
      </c>
      <c r="AG280" t="s">
        <v>384</v>
      </c>
      <c r="AH280">
        <v>5000</v>
      </c>
      <c r="AI280">
        <v>0</v>
      </c>
      <c r="AJ280">
        <v>5000</v>
      </c>
      <c r="AK280" t="s">
        <v>375</v>
      </c>
      <c r="AL280" s="50">
        <v>44393</v>
      </c>
      <c r="AM280" t="s">
        <v>435</v>
      </c>
      <c r="AN280">
        <v>5000</v>
      </c>
      <c r="AO280" t="s">
        <v>386</v>
      </c>
      <c r="AP280" t="s">
        <v>387</v>
      </c>
      <c r="AQ280" t="s">
        <v>388</v>
      </c>
    </row>
    <row r="281" spans="1:43" x14ac:dyDescent="0.45">
      <c r="A281">
        <v>1623</v>
      </c>
      <c r="B281" t="s">
        <v>504</v>
      </c>
      <c r="C281" t="s">
        <v>505</v>
      </c>
      <c r="D281">
        <v>78900</v>
      </c>
      <c r="E281">
        <v>2021</v>
      </c>
      <c r="F281" t="s">
        <v>2069</v>
      </c>
      <c r="G281" t="s">
        <v>2070</v>
      </c>
      <c r="H281">
        <v>0</v>
      </c>
      <c r="I281" t="s">
        <v>2071</v>
      </c>
      <c r="J281" t="s">
        <v>198</v>
      </c>
      <c r="K281" t="s">
        <v>197</v>
      </c>
      <c r="L281" t="s">
        <v>395</v>
      </c>
      <c r="M281" t="s">
        <v>374</v>
      </c>
      <c r="N281" s="50">
        <v>44169</v>
      </c>
      <c r="O281" s="50">
        <v>44257</v>
      </c>
      <c r="P281" s="50">
        <v>44266</v>
      </c>
      <c r="Q281" s="50">
        <v>44266</v>
      </c>
      <c r="S281" t="s">
        <v>509</v>
      </c>
      <c r="T281" t="s">
        <v>509</v>
      </c>
      <c r="U281" t="s">
        <v>2072</v>
      </c>
      <c r="V281" t="s">
        <v>2073</v>
      </c>
      <c r="W281" t="s">
        <v>512</v>
      </c>
      <c r="X281" t="s">
        <v>378</v>
      </c>
      <c r="Y281">
        <v>34</v>
      </c>
      <c r="Z281" t="s">
        <v>217</v>
      </c>
      <c r="AA281" t="s">
        <v>574</v>
      </c>
      <c r="AB281" t="s">
        <v>1212</v>
      </c>
      <c r="AC281" t="s">
        <v>574</v>
      </c>
      <c r="AD281" t="s">
        <v>574</v>
      </c>
      <c r="AE281" t="s">
        <v>575</v>
      </c>
      <c r="AF281">
        <v>1</v>
      </c>
      <c r="AG281" t="s">
        <v>384</v>
      </c>
      <c r="AH281">
        <v>5000</v>
      </c>
      <c r="AI281">
        <v>1250</v>
      </c>
      <c r="AJ281">
        <v>6250</v>
      </c>
      <c r="AK281" t="s">
        <v>375</v>
      </c>
      <c r="AL281" s="50">
        <v>44291</v>
      </c>
      <c r="AM281" t="s">
        <v>385</v>
      </c>
      <c r="AN281">
        <v>5000</v>
      </c>
      <c r="AO281" t="s">
        <v>386</v>
      </c>
      <c r="AP281" t="s">
        <v>387</v>
      </c>
      <c r="AQ281" t="s">
        <v>388</v>
      </c>
    </row>
    <row r="282" spans="1:43" x14ac:dyDescent="0.45">
      <c r="A282">
        <v>1182</v>
      </c>
      <c r="B282" t="s">
        <v>389</v>
      </c>
      <c r="C282" t="s">
        <v>390</v>
      </c>
      <c r="D282">
        <v>78500</v>
      </c>
      <c r="E282">
        <v>2021</v>
      </c>
      <c r="F282" t="s">
        <v>2074</v>
      </c>
      <c r="G282" t="s">
        <v>2075</v>
      </c>
      <c r="H282">
        <v>0</v>
      </c>
      <c r="I282" t="s">
        <v>2076</v>
      </c>
      <c r="J282" t="s">
        <v>394</v>
      </c>
      <c r="K282" t="s">
        <v>55</v>
      </c>
      <c r="L282" t="s">
        <v>395</v>
      </c>
      <c r="M282" t="s">
        <v>374</v>
      </c>
      <c r="N282" s="50">
        <v>44326</v>
      </c>
      <c r="O282" s="50">
        <v>44326</v>
      </c>
      <c r="P282" s="50">
        <v>44328</v>
      </c>
      <c r="Q282" s="50">
        <v>44328</v>
      </c>
      <c r="S282" t="s">
        <v>2077</v>
      </c>
      <c r="T282" t="s">
        <v>397</v>
      </c>
      <c r="U282" t="s">
        <v>2078</v>
      </c>
      <c r="V282" t="s">
        <v>2079</v>
      </c>
      <c r="W282" t="s">
        <v>1163</v>
      </c>
      <c r="X282" t="s">
        <v>378</v>
      </c>
      <c r="Y282">
        <v>34</v>
      </c>
      <c r="Z282" t="s">
        <v>217</v>
      </c>
      <c r="AA282" t="s">
        <v>483</v>
      </c>
      <c r="AB282" t="s">
        <v>484</v>
      </c>
      <c r="AC282" t="s">
        <v>2080</v>
      </c>
      <c r="AD282" t="s">
        <v>2080</v>
      </c>
      <c r="AE282" t="s">
        <v>2081</v>
      </c>
      <c r="AF282">
        <v>1</v>
      </c>
      <c r="AG282" t="s">
        <v>384</v>
      </c>
      <c r="AH282">
        <v>5000</v>
      </c>
      <c r="AI282">
        <v>0</v>
      </c>
      <c r="AJ282">
        <v>5000</v>
      </c>
      <c r="AK282" t="s">
        <v>375</v>
      </c>
      <c r="AL282" s="50">
        <v>44355</v>
      </c>
      <c r="AM282" t="s">
        <v>385</v>
      </c>
      <c r="AN282">
        <v>5000</v>
      </c>
      <c r="AO282" t="s">
        <v>386</v>
      </c>
      <c r="AP282" t="s">
        <v>387</v>
      </c>
      <c r="AQ282" t="s">
        <v>388</v>
      </c>
    </row>
    <row r="283" spans="1:43" x14ac:dyDescent="0.45">
      <c r="A283">
        <v>5118</v>
      </c>
      <c r="B283" t="s">
        <v>2082</v>
      </c>
      <c r="C283" t="s">
        <v>2083</v>
      </c>
      <c r="D283">
        <v>78500</v>
      </c>
      <c r="E283">
        <v>2021</v>
      </c>
      <c r="F283" t="s">
        <v>2084</v>
      </c>
      <c r="G283" t="s">
        <v>2085</v>
      </c>
      <c r="H283">
        <v>0</v>
      </c>
      <c r="I283" t="s">
        <v>2086</v>
      </c>
      <c r="J283" t="s">
        <v>273</v>
      </c>
      <c r="K283" t="s">
        <v>55</v>
      </c>
      <c r="L283" t="s">
        <v>395</v>
      </c>
      <c r="M283" t="s">
        <v>374</v>
      </c>
      <c r="N283" s="50">
        <v>44392</v>
      </c>
      <c r="O283" s="50">
        <v>44392</v>
      </c>
      <c r="P283" s="50">
        <v>44393</v>
      </c>
      <c r="Q283" s="50">
        <v>44393</v>
      </c>
      <c r="S283" t="s">
        <v>396</v>
      </c>
      <c r="T283" t="s">
        <v>397</v>
      </c>
      <c r="U283" t="s">
        <v>2087</v>
      </c>
      <c r="V283" t="s">
        <v>2088</v>
      </c>
      <c r="W283" t="s">
        <v>512</v>
      </c>
      <c r="X283" t="s">
        <v>378</v>
      </c>
      <c r="Y283">
        <v>34</v>
      </c>
      <c r="Z283" t="s">
        <v>217</v>
      </c>
      <c r="AA283" t="s">
        <v>483</v>
      </c>
      <c r="AB283" t="s">
        <v>484</v>
      </c>
      <c r="AC283" t="s">
        <v>2089</v>
      </c>
      <c r="AD283" t="s">
        <v>1702</v>
      </c>
      <c r="AE283" t="s">
        <v>1703</v>
      </c>
      <c r="AF283">
        <v>5</v>
      </c>
      <c r="AG283" t="s">
        <v>384</v>
      </c>
      <c r="AH283">
        <v>5000</v>
      </c>
      <c r="AI283">
        <v>0</v>
      </c>
      <c r="AJ283">
        <v>5000</v>
      </c>
      <c r="AK283" t="s">
        <v>375</v>
      </c>
      <c r="AL283" s="50">
        <v>44413</v>
      </c>
      <c r="AM283" t="s">
        <v>435</v>
      </c>
      <c r="AN283">
        <v>5000</v>
      </c>
      <c r="AO283" t="s">
        <v>386</v>
      </c>
      <c r="AP283" t="s">
        <v>387</v>
      </c>
      <c r="AQ283" t="s">
        <v>388</v>
      </c>
    </row>
    <row r="284" spans="1:43" x14ac:dyDescent="0.45">
      <c r="A284">
        <v>6106</v>
      </c>
      <c r="B284" t="s">
        <v>2090</v>
      </c>
      <c r="C284" t="s">
        <v>2091</v>
      </c>
      <c r="D284">
        <v>78600</v>
      </c>
      <c r="E284">
        <v>2021</v>
      </c>
      <c r="F284" t="s">
        <v>2092</v>
      </c>
      <c r="G284" t="s">
        <v>2093</v>
      </c>
      <c r="H284">
        <v>0</v>
      </c>
      <c r="I284" t="s">
        <v>2094</v>
      </c>
      <c r="J284" t="s">
        <v>2095</v>
      </c>
      <c r="K284" t="s">
        <v>66</v>
      </c>
      <c r="L284" t="s">
        <v>395</v>
      </c>
      <c r="M284" t="s">
        <v>521</v>
      </c>
      <c r="N284" s="50">
        <v>44252</v>
      </c>
      <c r="O284" s="50">
        <v>44253</v>
      </c>
      <c r="P284" s="50">
        <v>44253</v>
      </c>
      <c r="Q284" s="50">
        <v>44253</v>
      </c>
      <c r="S284" t="s">
        <v>522</v>
      </c>
      <c r="T284" t="s">
        <v>1824</v>
      </c>
      <c r="U284" t="s">
        <v>2096</v>
      </c>
      <c r="V284" t="s">
        <v>2097</v>
      </c>
      <c r="W284" t="s">
        <v>525</v>
      </c>
      <c r="X284" t="s">
        <v>378</v>
      </c>
      <c r="Y284">
        <v>26</v>
      </c>
      <c r="Z284" t="s">
        <v>22247</v>
      </c>
      <c r="AA284" t="s">
        <v>526</v>
      </c>
      <c r="AB284" t="s">
        <v>527</v>
      </c>
      <c r="AC284" t="s">
        <v>2098</v>
      </c>
      <c r="AD284" t="s">
        <v>2098</v>
      </c>
      <c r="AE284" t="s">
        <v>2099</v>
      </c>
      <c r="AF284">
        <v>0</v>
      </c>
      <c r="AG284" t="s">
        <v>384</v>
      </c>
      <c r="AH284">
        <v>5000</v>
      </c>
      <c r="AI284">
        <v>1000</v>
      </c>
      <c r="AJ284">
        <v>6000</v>
      </c>
      <c r="AK284" t="s">
        <v>375</v>
      </c>
      <c r="AL284" s="50">
        <v>44263</v>
      </c>
      <c r="AM284" t="s">
        <v>385</v>
      </c>
      <c r="AN284">
        <v>5000</v>
      </c>
      <c r="AO284" t="s">
        <v>386</v>
      </c>
      <c r="AP284" t="s">
        <v>387</v>
      </c>
      <c r="AQ284" t="s">
        <v>388</v>
      </c>
    </row>
    <row r="285" spans="1:43" x14ac:dyDescent="0.45">
      <c r="A285">
        <v>6770</v>
      </c>
      <c r="B285" t="s">
        <v>2100</v>
      </c>
      <c r="C285" t="s">
        <v>2101</v>
      </c>
      <c r="D285">
        <v>78100</v>
      </c>
      <c r="E285">
        <v>2021</v>
      </c>
      <c r="F285" t="s">
        <v>2102</v>
      </c>
      <c r="G285" t="s">
        <v>2103</v>
      </c>
      <c r="H285">
        <v>0</v>
      </c>
      <c r="I285" t="s">
        <v>2104</v>
      </c>
      <c r="J285" t="s">
        <v>2105</v>
      </c>
      <c r="K285" t="s">
        <v>71</v>
      </c>
      <c r="L285" t="s">
        <v>395</v>
      </c>
      <c r="M285" t="s">
        <v>374</v>
      </c>
      <c r="N285" s="50">
        <v>44463</v>
      </c>
      <c r="O285" s="50">
        <v>44463</v>
      </c>
      <c r="P285" s="50">
        <v>44463</v>
      </c>
      <c r="Q285" s="50">
        <v>44463</v>
      </c>
      <c r="S285" t="s">
        <v>2004</v>
      </c>
      <c r="T285" t="s">
        <v>2004</v>
      </c>
      <c r="U285" t="s">
        <v>2106</v>
      </c>
      <c r="V285" t="s">
        <v>2107</v>
      </c>
      <c r="W285" t="s">
        <v>1381</v>
      </c>
      <c r="X285" t="s">
        <v>378</v>
      </c>
      <c r="Y285">
        <v>18</v>
      </c>
      <c r="Z285" t="s">
        <v>181</v>
      </c>
      <c r="AA285" t="s">
        <v>571</v>
      </c>
      <c r="AB285" t="s">
        <v>572</v>
      </c>
      <c r="AC285" t="s">
        <v>2108</v>
      </c>
      <c r="AD285" t="s">
        <v>2108</v>
      </c>
      <c r="AE285" t="s">
        <v>2109</v>
      </c>
      <c r="AF285">
        <v>0</v>
      </c>
      <c r="AG285" t="s">
        <v>384</v>
      </c>
      <c r="AH285">
        <v>5000</v>
      </c>
      <c r="AI285">
        <v>556</v>
      </c>
      <c r="AJ285">
        <v>5556</v>
      </c>
      <c r="AK285" t="s">
        <v>375</v>
      </c>
      <c r="AL285" s="50">
        <v>44463</v>
      </c>
      <c r="AM285" t="s">
        <v>435</v>
      </c>
      <c r="AN285">
        <v>5000</v>
      </c>
      <c r="AO285" t="s">
        <v>386</v>
      </c>
      <c r="AP285" t="s">
        <v>387</v>
      </c>
      <c r="AQ285" t="s">
        <v>388</v>
      </c>
    </row>
    <row r="286" spans="1:43" x14ac:dyDescent="0.45">
      <c r="A286">
        <v>1401</v>
      </c>
      <c r="B286" t="s">
        <v>1118</v>
      </c>
      <c r="C286" t="s">
        <v>1119</v>
      </c>
      <c r="D286">
        <v>78300</v>
      </c>
      <c r="E286">
        <v>2021</v>
      </c>
      <c r="F286" t="s">
        <v>2110</v>
      </c>
      <c r="G286" t="s">
        <v>2111</v>
      </c>
      <c r="H286">
        <v>0</v>
      </c>
      <c r="I286" t="s">
        <v>2112</v>
      </c>
      <c r="J286" t="s">
        <v>77</v>
      </c>
      <c r="K286" t="s">
        <v>76</v>
      </c>
      <c r="L286" t="s">
        <v>395</v>
      </c>
      <c r="M286" t="s">
        <v>521</v>
      </c>
      <c r="N286" s="50">
        <v>44295</v>
      </c>
      <c r="O286" s="50">
        <v>44302</v>
      </c>
      <c r="P286" s="50">
        <v>44306</v>
      </c>
      <c r="Q286" s="50">
        <v>44306</v>
      </c>
      <c r="S286" t="s">
        <v>605</v>
      </c>
      <c r="T286" t="s">
        <v>605</v>
      </c>
      <c r="U286" t="s">
        <v>2113</v>
      </c>
      <c r="V286" t="s">
        <v>2114</v>
      </c>
      <c r="W286" t="s">
        <v>525</v>
      </c>
      <c r="X286" t="s">
        <v>378</v>
      </c>
      <c r="Y286">
        <v>26</v>
      </c>
      <c r="Z286" t="s">
        <v>22247</v>
      </c>
      <c r="AA286" t="s">
        <v>526</v>
      </c>
      <c r="AB286" t="s">
        <v>527</v>
      </c>
      <c r="AC286" t="s">
        <v>2115</v>
      </c>
      <c r="AD286" t="s">
        <v>2098</v>
      </c>
      <c r="AE286" t="s">
        <v>2099</v>
      </c>
      <c r="AF286">
        <v>0</v>
      </c>
      <c r="AG286" t="s">
        <v>384</v>
      </c>
      <c r="AH286">
        <v>5000</v>
      </c>
      <c r="AI286">
        <v>0</v>
      </c>
      <c r="AJ286">
        <v>5000</v>
      </c>
      <c r="AK286" t="s">
        <v>375</v>
      </c>
      <c r="AL286" s="50">
        <v>44329</v>
      </c>
      <c r="AM286" t="s">
        <v>385</v>
      </c>
      <c r="AN286">
        <v>5000</v>
      </c>
      <c r="AO286" t="s">
        <v>386</v>
      </c>
      <c r="AP286" t="s">
        <v>387</v>
      </c>
      <c r="AQ286" t="s">
        <v>388</v>
      </c>
    </row>
    <row r="287" spans="1:43" x14ac:dyDescent="0.45">
      <c r="A287">
        <v>6978</v>
      </c>
      <c r="B287" t="s">
        <v>1384</v>
      </c>
      <c r="C287" t="s">
        <v>1385</v>
      </c>
      <c r="D287">
        <v>79000</v>
      </c>
      <c r="E287">
        <v>2021</v>
      </c>
      <c r="F287" t="s">
        <v>2116</v>
      </c>
      <c r="G287" t="s">
        <v>2117</v>
      </c>
      <c r="H287">
        <v>0</v>
      </c>
      <c r="I287" t="s">
        <v>2118</v>
      </c>
      <c r="J287" t="s">
        <v>1389</v>
      </c>
      <c r="K287" t="s">
        <v>127</v>
      </c>
      <c r="L287" t="s">
        <v>536</v>
      </c>
      <c r="M287" t="s">
        <v>374</v>
      </c>
      <c r="N287" s="50">
        <v>44449</v>
      </c>
      <c r="O287" s="50">
        <v>44449</v>
      </c>
      <c r="P287" s="50">
        <v>44455</v>
      </c>
      <c r="Q287" s="50">
        <v>44455</v>
      </c>
      <c r="S287" t="s">
        <v>1390</v>
      </c>
      <c r="T287" t="s">
        <v>469</v>
      </c>
      <c r="U287" t="s">
        <v>2119</v>
      </c>
      <c r="V287" t="s">
        <v>2118</v>
      </c>
      <c r="W287" t="s">
        <v>700</v>
      </c>
      <c r="X287" t="s">
        <v>378</v>
      </c>
      <c r="Y287">
        <v>18</v>
      </c>
      <c r="Z287" t="s">
        <v>181</v>
      </c>
      <c r="AA287" t="s">
        <v>571</v>
      </c>
      <c r="AB287" t="s">
        <v>572</v>
      </c>
      <c r="AC287" t="s">
        <v>2120</v>
      </c>
      <c r="AD287" t="s">
        <v>574</v>
      </c>
      <c r="AE287" t="s">
        <v>575</v>
      </c>
      <c r="AF287">
        <v>0</v>
      </c>
      <c r="AG287" t="s">
        <v>384</v>
      </c>
      <c r="AH287">
        <v>5000</v>
      </c>
      <c r="AI287">
        <v>0</v>
      </c>
      <c r="AJ287">
        <v>5000</v>
      </c>
      <c r="AK287" t="s">
        <v>375</v>
      </c>
      <c r="AL287" s="50">
        <v>44458</v>
      </c>
      <c r="AM287" t="s">
        <v>435</v>
      </c>
      <c r="AN287">
        <v>5000</v>
      </c>
      <c r="AO287" t="s">
        <v>386</v>
      </c>
      <c r="AP287" t="s">
        <v>387</v>
      </c>
      <c r="AQ287" t="s">
        <v>388</v>
      </c>
    </row>
    <row r="288" spans="1:43" x14ac:dyDescent="0.45">
      <c r="A288">
        <v>1429</v>
      </c>
      <c r="B288" t="s">
        <v>2121</v>
      </c>
      <c r="C288" t="s">
        <v>2122</v>
      </c>
      <c r="D288">
        <v>78300</v>
      </c>
      <c r="E288">
        <v>2021</v>
      </c>
      <c r="F288" t="s">
        <v>2123</v>
      </c>
      <c r="G288" t="s">
        <v>2124</v>
      </c>
      <c r="H288">
        <v>0</v>
      </c>
      <c r="I288" t="s">
        <v>2125</v>
      </c>
      <c r="J288" t="s">
        <v>238</v>
      </c>
      <c r="K288" t="s">
        <v>131</v>
      </c>
      <c r="L288" t="s">
        <v>395</v>
      </c>
      <c r="M288" t="s">
        <v>374</v>
      </c>
      <c r="N288" s="50">
        <v>44349</v>
      </c>
      <c r="O288" s="50">
        <v>44349</v>
      </c>
      <c r="P288" s="50">
        <v>44364</v>
      </c>
      <c r="Q288" s="50">
        <v>44364</v>
      </c>
      <c r="S288" t="s">
        <v>2126</v>
      </c>
      <c r="T288" t="s">
        <v>2127</v>
      </c>
      <c r="U288" t="s">
        <v>2128</v>
      </c>
      <c r="V288" t="s">
        <v>2125</v>
      </c>
      <c r="W288">
        <v>5329</v>
      </c>
      <c r="X288" t="s">
        <v>378</v>
      </c>
      <c r="Y288">
        <v>74</v>
      </c>
      <c r="Z288" t="s">
        <v>4048</v>
      </c>
      <c r="AA288" t="s">
        <v>676</v>
      </c>
      <c r="AB288" t="s">
        <v>677</v>
      </c>
      <c r="AC288" t="s">
        <v>685</v>
      </c>
      <c r="AD288" t="s">
        <v>685</v>
      </c>
      <c r="AE288" t="s">
        <v>686</v>
      </c>
      <c r="AF288">
        <v>0</v>
      </c>
      <c r="AG288" t="s">
        <v>384</v>
      </c>
      <c r="AH288">
        <v>5000</v>
      </c>
      <c r="AI288">
        <v>1250</v>
      </c>
      <c r="AJ288">
        <v>6250</v>
      </c>
      <c r="AK288" t="s">
        <v>375</v>
      </c>
      <c r="AL288" s="50">
        <v>44365</v>
      </c>
      <c r="AM288" t="s">
        <v>435</v>
      </c>
      <c r="AN288">
        <v>5000</v>
      </c>
      <c r="AO288" t="s">
        <v>386</v>
      </c>
      <c r="AP288" t="s">
        <v>387</v>
      </c>
      <c r="AQ288" t="s">
        <v>388</v>
      </c>
    </row>
    <row r="289" spans="1:43" x14ac:dyDescent="0.45">
      <c r="A289">
        <v>1429</v>
      </c>
      <c r="B289" t="s">
        <v>2121</v>
      </c>
      <c r="C289" t="s">
        <v>2122</v>
      </c>
      <c r="D289">
        <v>78300</v>
      </c>
      <c r="E289">
        <v>2021</v>
      </c>
      <c r="F289" t="s">
        <v>2123</v>
      </c>
      <c r="G289" t="s">
        <v>2124</v>
      </c>
      <c r="H289">
        <v>0</v>
      </c>
      <c r="I289" t="s">
        <v>2125</v>
      </c>
      <c r="J289" t="s">
        <v>238</v>
      </c>
      <c r="K289" t="s">
        <v>131</v>
      </c>
      <c r="L289" t="s">
        <v>395</v>
      </c>
      <c r="M289" t="s">
        <v>374</v>
      </c>
      <c r="N289" s="50">
        <v>44349</v>
      </c>
      <c r="O289" s="50">
        <v>44349</v>
      </c>
      <c r="P289" s="50">
        <v>44364</v>
      </c>
      <c r="Q289" s="50">
        <v>44364</v>
      </c>
      <c r="S289" t="s">
        <v>2126</v>
      </c>
      <c r="T289" t="s">
        <v>2127</v>
      </c>
      <c r="U289" t="s">
        <v>2128</v>
      </c>
      <c r="V289" t="s">
        <v>2125</v>
      </c>
      <c r="W289">
        <v>5329</v>
      </c>
      <c r="X289" t="s">
        <v>378</v>
      </c>
      <c r="Y289">
        <v>74</v>
      </c>
      <c r="Z289" t="s">
        <v>4048</v>
      </c>
      <c r="AA289" t="s">
        <v>676</v>
      </c>
      <c r="AB289" t="s">
        <v>677</v>
      </c>
      <c r="AC289" t="s">
        <v>678</v>
      </c>
      <c r="AD289" t="s">
        <v>678</v>
      </c>
      <c r="AE289" t="s">
        <v>679</v>
      </c>
      <c r="AF289">
        <v>0</v>
      </c>
      <c r="AG289" t="s">
        <v>384</v>
      </c>
      <c r="AH289">
        <v>5000</v>
      </c>
      <c r="AI289">
        <v>1250</v>
      </c>
      <c r="AJ289">
        <v>6250</v>
      </c>
      <c r="AK289" t="s">
        <v>375</v>
      </c>
      <c r="AL289" s="50">
        <v>44365</v>
      </c>
      <c r="AM289" t="s">
        <v>435</v>
      </c>
      <c r="AN289">
        <v>5000</v>
      </c>
      <c r="AO289" t="s">
        <v>386</v>
      </c>
      <c r="AP289" t="s">
        <v>387</v>
      </c>
      <c r="AQ289" t="s">
        <v>388</v>
      </c>
    </row>
    <row r="290" spans="1:43" x14ac:dyDescent="0.45">
      <c r="A290">
        <v>2008</v>
      </c>
      <c r="B290" t="s">
        <v>920</v>
      </c>
      <c r="C290" t="s">
        <v>921</v>
      </c>
      <c r="D290">
        <v>78400</v>
      </c>
      <c r="E290">
        <v>2021</v>
      </c>
      <c r="F290" t="s">
        <v>2129</v>
      </c>
      <c r="G290" t="s">
        <v>2130</v>
      </c>
      <c r="H290">
        <v>0</v>
      </c>
      <c r="I290" t="s">
        <v>2131</v>
      </c>
      <c r="J290" t="s">
        <v>274</v>
      </c>
      <c r="K290" t="s">
        <v>135</v>
      </c>
      <c r="L290" t="s">
        <v>395</v>
      </c>
      <c r="M290" t="s">
        <v>374</v>
      </c>
      <c r="N290" s="50">
        <v>44299</v>
      </c>
      <c r="O290" s="50">
        <v>44425</v>
      </c>
      <c r="P290" s="50">
        <v>44431</v>
      </c>
      <c r="Q290" s="50">
        <v>44431</v>
      </c>
      <c r="S290" t="s">
        <v>632</v>
      </c>
      <c r="T290" t="s">
        <v>632</v>
      </c>
      <c r="U290" t="s">
        <v>2132</v>
      </c>
      <c r="V290" t="s">
        <v>2133</v>
      </c>
      <c r="W290" t="s">
        <v>428</v>
      </c>
      <c r="X290" t="s">
        <v>378</v>
      </c>
      <c r="Y290">
        <v>90</v>
      </c>
      <c r="Z290" t="s">
        <v>183</v>
      </c>
      <c r="AA290" t="s">
        <v>483</v>
      </c>
      <c r="AB290" t="s">
        <v>484</v>
      </c>
      <c r="AC290" t="s">
        <v>600</v>
      </c>
      <c r="AD290" t="s">
        <v>600</v>
      </c>
      <c r="AE290" t="s">
        <v>601</v>
      </c>
      <c r="AF290">
        <v>1</v>
      </c>
      <c r="AG290" t="s">
        <v>384</v>
      </c>
      <c r="AH290">
        <v>5000</v>
      </c>
      <c r="AI290">
        <v>0</v>
      </c>
      <c r="AJ290">
        <v>5000</v>
      </c>
      <c r="AK290" t="s">
        <v>375</v>
      </c>
      <c r="AL290" s="50">
        <v>44448</v>
      </c>
      <c r="AM290" t="s">
        <v>385</v>
      </c>
      <c r="AN290">
        <v>5000</v>
      </c>
      <c r="AO290" t="s">
        <v>386</v>
      </c>
      <c r="AP290" t="s">
        <v>387</v>
      </c>
      <c r="AQ290" t="s">
        <v>388</v>
      </c>
    </row>
    <row r="291" spans="1:43" x14ac:dyDescent="0.45">
      <c r="A291">
        <v>1567</v>
      </c>
      <c r="B291" t="s">
        <v>450</v>
      </c>
      <c r="C291" t="s">
        <v>451</v>
      </c>
      <c r="D291">
        <v>78600</v>
      </c>
      <c r="E291">
        <v>2021</v>
      </c>
      <c r="F291" t="s">
        <v>452</v>
      </c>
      <c r="G291" t="s">
        <v>453</v>
      </c>
      <c r="H291">
        <v>2</v>
      </c>
      <c r="I291" t="s">
        <v>454</v>
      </c>
      <c r="J291" t="s">
        <v>151</v>
      </c>
      <c r="K291" t="s">
        <v>149</v>
      </c>
      <c r="L291" t="s">
        <v>395</v>
      </c>
      <c r="M291" t="s">
        <v>374</v>
      </c>
      <c r="N291" s="50">
        <v>44410</v>
      </c>
      <c r="O291" s="50">
        <v>44410</v>
      </c>
      <c r="P291" s="50">
        <v>44418</v>
      </c>
      <c r="Q291" s="50">
        <v>44418</v>
      </c>
      <c r="S291" t="s">
        <v>455</v>
      </c>
      <c r="T291" t="s">
        <v>455</v>
      </c>
      <c r="U291" t="s">
        <v>456</v>
      </c>
      <c r="V291" t="s">
        <v>457</v>
      </c>
      <c r="W291" t="s">
        <v>458</v>
      </c>
      <c r="X291" t="s">
        <v>378</v>
      </c>
      <c r="Y291">
        <v>16</v>
      </c>
      <c r="Z291" t="s">
        <v>180</v>
      </c>
      <c r="AA291" t="s">
        <v>459</v>
      </c>
      <c r="AB291" t="s">
        <v>460</v>
      </c>
      <c r="AC291" t="s">
        <v>2134</v>
      </c>
      <c r="AD291" t="s">
        <v>600</v>
      </c>
      <c r="AE291" t="s">
        <v>601</v>
      </c>
      <c r="AF291">
        <v>0</v>
      </c>
      <c r="AG291" t="s">
        <v>384</v>
      </c>
      <c r="AH291">
        <v>5000</v>
      </c>
      <c r="AI291">
        <v>0</v>
      </c>
      <c r="AJ291">
        <v>5000</v>
      </c>
      <c r="AK291" s="50">
        <v>44382</v>
      </c>
      <c r="AL291" s="50">
        <v>44438</v>
      </c>
      <c r="AM291" t="s">
        <v>385</v>
      </c>
      <c r="AN291">
        <v>5000</v>
      </c>
      <c r="AO291" t="s">
        <v>386</v>
      </c>
      <c r="AP291" t="s">
        <v>387</v>
      </c>
      <c r="AQ291" t="s">
        <v>388</v>
      </c>
    </row>
    <row r="292" spans="1:43" x14ac:dyDescent="0.45">
      <c r="A292">
        <v>1393</v>
      </c>
      <c r="B292" t="s">
        <v>2135</v>
      </c>
      <c r="C292" t="s">
        <v>2136</v>
      </c>
      <c r="D292">
        <v>78100</v>
      </c>
      <c r="E292">
        <v>2021</v>
      </c>
      <c r="F292" t="s">
        <v>2137</v>
      </c>
      <c r="G292" t="s">
        <v>2138</v>
      </c>
      <c r="H292">
        <v>0</v>
      </c>
      <c r="I292" t="s">
        <v>2139</v>
      </c>
      <c r="J292" t="s">
        <v>2140</v>
      </c>
      <c r="K292" t="s">
        <v>161</v>
      </c>
      <c r="L292" t="s">
        <v>395</v>
      </c>
      <c r="M292" t="s">
        <v>374</v>
      </c>
      <c r="N292" s="50">
        <v>44405</v>
      </c>
      <c r="O292" s="50">
        <v>44405</v>
      </c>
      <c r="P292" s="50">
        <v>44410</v>
      </c>
      <c r="Q292" s="50">
        <v>44410</v>
      </c>
      <c r="S292" t="s">
        <v>2141</v>
      </c>
      <c r="T292" t="s">
        <v>2141</v>
      </c>
      <c r="U292" t="s">
        <v>2142</v>
      </c>
      <c r="V292" t="s">
        <v>2143</v>
      </c>
      <c r="W292" t="s">
        <v>1163</v>
      </c>
      <c r="X292" t="s">
        <v>378</v>
      </c>
      <c r="Y292">
        <v>34</v>
      </c>
      <c r="Z292" t="s">
        <v>217</v>
      </c>
      <c r="AA292" t="s">
        <v>792</v>
      </c>
      <c r="AB292" t="s">
        <v>793</v>
      </c>
      <c r="AC292" t="s">
        <v>502</v>
      </c>
      <c r="AD292" t="s">
        <v>502</v>
      </c>
      <c r="AE292" t="s">
        <v>503</v>
      </c>
      <c r="AF292">
        <v>4</v>
      </c>
      <c r="AG292" t="s">
        <v>384</v>
      </c>
      <c r="AH292">
        <v>5000</v>
      </c>
      <c r="AI292">
        <v>15000</v>
      </c>
      <c r="AJ292">
        <v>20000</v>
      </c>
      <c r="AK292" t="s">
        <v>375</v>
      </c>
      <c r="AL292" s="50">
        <v>44432</v>
      </c>
      <c r="AM292" t="s">
        <v>435</v>
      </c>
      <c r="AN292">
        <v>5000</v>
      </c>
      <c r="AO292" t="s">
        <v>386</v>
      </c>
      <c r="AP292" t="s">
        <v>387</v>
      </c>
      <c r="AQ292" t="s">
        <v>388</v>
      </c>
    </row>
    <row r="293" spans="1:43" x14ac:dyDescent="0.45">
      <c r="A293">
        <v>7287</v>
      </c>
      <c r="B293" t="s">
        <v>2144</v>
      </c>
      <c r="C293" t="s">
        <v>2145</v>
      </c>
      <c r="D293">
        <v>79000</v>
      </c>
      <c r="E293">
        <v>2021</v>
      </c>
      <c r="F293" t="s">
        <v>2146</v>
      </c>
      <c r="G293" t="s">
        <v>2147</v>
      </c>
      <c r="H293">
        <v>0</v>
      </c>
      <c r="I293" t="s">
        <v>2148</v>
      </c>
      <c r="J293" t="s">
        <v>2149</v>
      </c>
      <c r="K293" t="s">
        <v>2</v>
      </c>
      <c r="L293" t="s">
        <v>536</v>
      </c>
      <c r="M293" t="s">
        <v>374</v>
      </c>
      <c r="N293" s="50">
        <v>44272</v>
      </c>
      <c r="O293" s="50">
        <v>44272</v>
      </c>
      <c r="P293" s="50">
        <v>44454</v>
      </c>
      <c r="Q293" s="50">
        <v>44454</v>
      </c>
      <c r="S293" t="s">
        <v>834</v>
      </c>
      <c r="T293" t="s">
        <v>469</v>
      </c>
      <c r="U293" t="s">
        <v>2150</v>
      </c>
      <c r="V293" t="s">
        <v>2148</v>
      </c>
      <c r="W293" t="s">
        <v>569</v>
      </c>
      <c r="X293" t="s">
        <v>570</v>
      </c>
      <c r="Y293">
        <v>18</v>
      </c>
      <c r="Z293" t="s">
        <v>181</v>
      </c>
      <c r="AA293" t="s">
        <v>571</v>
      </c>
      <c r="AB293" t="s">
        <v>572</v>
      </c>
      <c r="AC293" t="s">
        <v>2151</v>
      </c>
      <c r="AD293" t="s">
        <v>574</v>
      </c>
      <c r="AE293" t="s">
        <v>575</v>
      </c>
      <c r="AF293">
        <v>0</v>
      </c>
      <c r="AG293" t="s">
        <v>384</v>
      </c>
      <c r="AH293">
        <v>5028</v>
      </c>
      <c r="AI293">
        <v>0</v>
      </c>
      <c r="AJ293">
        <v>5028</v>
      </c>
      <c r="AK293" t="s">
        <v>375</v>
      </c>
      <c r="AL293" s="50">
        <v>44456</v>
      </c>
      <c r="AM293" t="s">
        <v>385</v>
      </c>
      <c r="AN293">
        <v>5028</v>
      </c>
      <c r="AO293" t="s">
        <v>386</v>
      </c>
      <c r="AP293" t="s">
        <v>387</v>
      </c>
      <c r="AQ293" t="s">
        <v>388</v>
      </c>
    </row>
    <row r="294" spans="1:43" x14ac:dyDescent="0.45">
      <c r="A294">
        <v>7287</v>
      </c>
      <c r="B294" t="s">
        <v>2144</v>
      </c>
      <c r="C294" t="s">
        <v>2145</v>
      </c>
      <c r="D294">
        <v>79000</v>
      </c>
      <c r="E294">
        <v>2021</v>
      </c>
      <c r="F294" t="s">
        <v>2152</v>
      </c>
      <c r="G294" t="s">
        <v>2153</v>
      </c>
      <c r="H294">
        <v>0</v>
      </c>
      <c r="I294" t="s">
        <v>2154</v>
      </c>
      <c r="J294" t="s">
        <v>2149</v>
      </c>
      <c r="K294" t="s">
        <v>2</v>
      </c>
      <c r="L294" t="s">
        <v>536</v>
      </c>
      <c r="M294" t="s">
        <v>374</v>
      </c>
      <c r="N294" s="50">
        <v>44238</v>
      </c>
      <c r="O294" s="50">
        <v>44449</v>
      </c>
      <c r="P294" s="50">
        <v>44460</v>
      </c>
      <c r="Q294" s="50">
        <v>44460</v>
      </c>
      <c r="S294" t="s">
        <v>834</v>
      </c>
      <c r="T294" t="s">
        <v>469</v>
      </c>
      <c r="U294" t="s">
        <v>2155</v>
      </c>
      <c r="V294" t="s">
        <v>2154</v>
      </c>
      <c r="W294" t="s">
        <v>943</v>
      </c>
      <c r="X294" t="s">
        <v>636</v>
      </c>
      <c r="Y294">
        <v>18</v>
      </c>
      <c r="Z294" t="s">
        <v>181</v>
      </c>
      <c r="AA294" t="s">
        <v>571</v>
      </c>
      <c r="AB294" t="s">
        <v>572</v>
      </c>
      <c r="AC294" t="s">
        <v>2156</v>
      </c>
      <c r="AD294" t="s">
        <v>574</v>
      </c>
      <c r="AE294" t="s">
        <v>575</v>
      </c>
      <c r="AF294">
        <v>0</v>
      </c>
      <c r="AG294" t="s">
        <v>384</v>
      </c>
      <c r="AH294">
        <v>5028</v>
      </c>
      <c r="AI294">
        <v>0</v>
      </c>
      <c r="AJ294">
        <v>5028</v>
      </c>
      <c r="AK294" t="s">
        <v>375</v>
      </c>
      <c r="AL294" s="50">
        <v>44462</v>
      </c>
      <c r="AM294" t="s">
        <v>385</v>
      </c>
      <c r="AN294">
        <v>5028</v>
      </c>
      <c r="AO294" t="s">
        <v>386</v>
      </c>
      <c r="AP294" t="s">
        <v>387</v>
      </c>
      <c r="AQ294" t="s">
        <v>388</v>
      </c>
    </row>
    <row r="295" spans="1:43" x14ac:dyDescent="0.45">
      <c r="A295">
        <v>5489</v>
      </c>
      <c r="B295" t="s">
        <v>475</v>
      </c>
      <c r="C295" t="s">
        <v>476</v>
      </c>
      <c r="D295">
        <v>78400</v>
      </c>
      <c r="E295">
        <v>2021</v>
      </c>
      <c r="F295" t="s">
        <v>2157</v>
      </c>
      <c r="G295" t="s">
        <v>2158</v>
      </c>
      <c r="H295">
        <v>0</v>
      </c>
      <c r="I295" t="s">
        <v>2159</v>
      </c>
      <c r="J295" t="s">
        <v>136</v>
      </c>
      <c r="K295" t="s">
        <v>135</v>
      </c>
      <c r="L295" t="s">
        <v>395</v>
      </c>
      <c r="M295" t="s">
        <v>374</v>
      </c>
      <c r="N295" s="50">
        <v>44155</v>
      </c>
      <c r="O295" s="50">
        <v>44449</v>
      </c>
      <c r="P295" s="50">
        <v>44454</v>
      </c>
      <c r="Q295" s="50">
        <v>44454</v>
      </c>
      <c r="S295" t="s">
        <v>480</v>
      </c>
      <c r="T295" t="s">
        <v>480</v>
      </c>
      <c r="U295" t="s">
        <v>2160</v>
      </c>
      <c r="V295" t="s">
        <v>2161</v>
      </c>
      <c r="W295" t="s">
        <v>635</v>
      </c>
      <c r="X295" t="s">
        <v>636</v>
      </c>
      <c r="Y295">
        <v>90</v>
      </c>
      <c r="Z295" t="s">
        <v>183</v>
      </c>
      <c r="AA295" t="s">
        <v>792</v>
      </c>
      <c r="AB295" t="s">
        <v>793</v>
      </c>
      <c r="AC295" t="s">
        <v>560</v>
      </c>
      <c r="AD295" t="s">
        <v>560</v>
      </c>
      <c r="AE295" t="s">
        <v>561</v>
      </c>
      <c r="AF295">
        <v>0</v>
      </c>
      <c r="AG295" t="s">
        <v>384</v>
      </c>
      <c r="AH295">
        <v>5070</v>
      </c>
      <c r="AI295">
        <v>0</v>
      </c>
      <c r="AJ295">
        <v>5070</v>
      </c>
      <c r="AK295" t="s">
        <v>375</v>
      </c>
      <c r="AL295" s="50">
        <v>44456</v>
      </c>
      <c r="AM295" t="s">
        <v>385</v>
      </c>
      <c r="AN295">
        <v>5070</v>
      </c>
      <c r="AO295" t="s">
        <v>386</v>
      </c>
      <c r="AP295" t="s">
        <v>387</v>
      </c>
      <c r="AQ295" t="s">
        <v>388</v>
      </c>
    </row>
    <row r="296" spans="1:43" x14ac:dyDescent="0.45">
      <c r="A296">
        <v>1080</v>
      </c>
      <c r="B296" t="s">
        <v>2162</v>
      </c>
      <c r="C296" t="s">
        <v>2163</v>
      </c>
      <c r="D296">
        <v>78400</v>
      </c>
      <c r="E296">
        <v>2021</v>
      </c>
      <c r="F296" t="s">
        <v>2164</v>
      </c>
      <c r="G296" t="s">
        <v>2165</v>
      </c>
      <c r="H296">
        <v>0</v>
      </c>
      <c r="I296" t="s">
        <v>2166</v>
      </c>
      <c r="J296" t="s">
        <v>2167</v>
      </c>
      <c r="K296" t="s">
        <v>34</v>
      </c>
      <c r="L296" t="s">
        <v>395</v>
      </c>
      <c r="M296" t="s">
        <v>374</v>
      </c>
      <c r="N296" s="50">
        <v>44019</v>
      </c>
      <c r="O296" t="s">
        <v>375</v>
      </c>
      <c r="P296" s="50">
        <v>44091</v>
      </c>
      <c r="Q296" t="s">
        <v>375</v>
      </c>
      <c r="S296" t="s">
        <v>1698</v>
      </c>
      <c r="T296" t="s">
        <v>1699</v>
      </c>
      <c r="U296" t="s">
        <v>2168</v>
      </c>
      <c r="V296" t="s">
        <v>2169</v>
      </c>
      <c r="W296" t="s">
        <v>525</v>
      </c>
      <c r="X296" t="s">
        <v>378</v>
      </c>
      <c r="Y296">
        <v>26</v>
      </c>
      <c r="Z296" t="s">
        <v>22247</v>
      </c>
      <c r="AA296" t="s">
        <v>526</v>
      </c>
      <c r="AB296" t="s">
        <v>527</v>
      </c>
      <c r="AC296" t="s">
        <v>528</v>
      </c>
      <c r="AD296" t="s">
        <v>528</v>
      </c>
      <c r="AE296" t="s">
        <v>529</v>
      </c>
      <c r="AF296">
        <v>0</v>
      </c>
      <c r="AG296" t="s">
        <v>384</v>
      </c>
      <c r="AH296">
        <v>5105</v>
      </c>
      <c r="AI296">
        <v>0</v>
      </c>
      <c r="AJ296">
        <v>5105</v>
      </c>
      <c r="AK296" t="s">
        <v>375</v>
      </c>
      <c r="AL296" s="50">
        <v>44152</v>
      </c>
      <c r="AM296" t="s">
        <v>435</v>
      </c>
      <c r="AN296">
        <v>5105</v>
      </c>
      <c r="AO296" t="s">
        <v>386</v>
      </c>
      <c r="AP296" t="s">
        <v>387</v>
      </c>
      <c r="AQ296" t="s">
        <v>388</v>
      </c>
    </row>
    <row r="297" spans="1:43" x14ac:dyDescent="0.45">
      <c r="A297">
        <v>1164</v>
      </c>
      <c r="B297" t="s">
        <v>2170</v>
      </c>
      <c r="C297" t="s">
        <v>2171</v>
      </c>
      <c r="D297">
        <v>78800</v>
      </c>
      <c r="E297">
        <v>2021</v>
      </c>
      <c r="F297" t="s">
        <v>2172</v>
      </c>
      <c r="G297" t="s">
        <v>2173</v>
      </c>
      <c r="H297">
        <v>0</v>
      </c>
      <c r="I297" t="s">
        <v>2174</v>
      </c>
      <c r="J297" t="s">
        <v>318</v>
      </c>
      <c r="K297" t="s">
        <v>158</v>
      </c>
      <c r="L297" t="s">
        <v>395</v>
      </c>
      <c r="M297" t="s">
        <v>374</v>
      </c>
      <c r="N297" s="50">
        <v>44420</v>
      </c>
      <c r="O297" s="50">
        <v>44420</v>
      </c>
      <c r="P297" s="50">
        <v>44424</v>
      </c>
      <c r="Q297" s="50">
        <v>44424</v>
      </c>
      <c r="S297" t="s">
        <v>2175</v>
      </c>
      <c r="T297" t="s">
        <v>2176</v>
      </c>
      <c r="U297" t="s">
        <v>2177</v>
      </c>
      <c r="V297" t="s">
        <v>2178</v>
      </c>
      <c r="W297" t="s">
        <v>1163</v>
      </c>
      <c r="X297" t="s">
        <v>378</v>
      </c>
      <c r="Y297">
        <v>34</v>
      </c>
      <c r="Z297" t="s">
        <v>217</v>
      </c>
      <c r="AA297" t="s">
        <v>429</v>
      </c>
      <c r="AB297" t="s">
        <v>430</v>
      </c>
      <c r="AC297" t="s">
        <v>1777</v>
      </c>
      <c r="AD297" t="s">
        <v>1777</v>
      </c>
      <c r="AE297" t="s">
        <v>1778</v>
      </c>
      <c r="AF297">
        <v>1</v>
      </c>
      <c r="AG297" t="s">
        <v>384</v>
      </c>
      <c r="AH297">
        <v>5250</v>
      </c>
      <c r="AI297">
        <v>9750</v>
      </c>
      <c r="AJ297">
        <v>15000</v>
      </c>
      <c r="AK297" t="s">
        <v>375</v>
      </c>
      <c r="AL297" s="50">
        <v>44439</v>
      </c>
      <c r="AM297" t="s">
        <v>435</v>
      </c>
      <c r="AN297">
        <v>5250</v>
      </c>
      <c r="AO297" t="s">
        <v>386</v>
      </c>
      <c r="AP297" t="s">
        <v>387</v>
      </c>
      <c r="AQ297" t="s">
        <v>388</v>
      </c>
    </row>
    <row r="298" spans="1:43" x14ac:dyDescent="0.45">
      <c r="A298">
        <v>3241</v>
      </c>
      <c r="B298" t="s">
        <v>2179</v>
      </c>
      <c r="C298" t="s">
        <v>2180</v>
      </c>
      <c r="D298">
        <v>78400</v>
      </c>
      <c r="E298">
        <v>2021</v>
      </c>
      <c r="F298" t="s">
        <v>2181</v>
      </c>
      <c r="G298" t="s">
        <v>2182</v>
      </c>
      <c r="H298">
        <v>0</v>
      </c>
      <c r="I298" t="s">
        <v>2183</v>
      </c>
      <c r="J298" t="s">
        <v>142</v>
      </c>
      <c r="K298" t="s">
        <v>139</v>
      </c>
      <c r="L298" t="s">
        <v>395</v>
      </c>
      <c r="M298" t="s">
        <v>374</v>
      </c>
      <c r="N298" s="50">
        <v>44232</v>
      </c>
      <c r="O298" s="50">
        <v>44259</v>
      </c>
      <c r="P298" s="50">
        <v>44280</v>
      </c>
      <c r="Q298" s="50">
        <v>44280</v>
      </c>
      <c r="S298" t="s">
        <v>977</v>
      </c>
      <c r="T298" t="s">
        <v>978</v>
      </c>
      <c r="U298" t="s">
        <v>2184</v>
      </c>
      <c r="V298" t="s">
        <v>2185</v>
      </c>
      <c r="W298" t="s">
        <v>635</v>
      </c>
      <c r="X298" t="s">
        <v>636</v>
      </c>
      <c r="Y298">
        <v>90</v>
      </c>
      <c r="Z298" t="s">
        <v>183</v>
      </c>
      <c r="AA298" t="s">
        <v>893</v>
      </c>
      <c r="AB298" t="s">
        <v>894</v>
      </c>
      <c r="AC298" t="s">
        <v>1856</v>
      </c>
      <c r="AD298" t="s">
        <v>1856</v>
      </c>
      <c r="AE298" t="s">
        <v>1857</v>
      </c>
      <c r="AF298">
        <v>33</v>
      </c>
      <c r="AG298" t="s">
        <v>384</v>
      </c>
      <c r="AH298">
        <v>5330</v>
      </c>
      <c r="AI298">
        <v>0</v>
      </c>
      <c r="AJ298">
        <v>5330</v>
      </c>
      <c r="AK298" t="s">
        <v>375</v>
      </c>
      <c r="AL298" s="50">
        <v>44291</v>
      </c>
      <c r="AM298" t="s">
        <v>435</v>
      </c>
      <c r="AN298">
        <v>5330</v>
      </c>
      <c r="AO298" t="s">
        <v>386</v>
      </c>
      <c r="AP298" t="s">
        <v>387</v>
      </c>
      <c r="AQ298" t="s">
        <v>388</v>
      </c>
    </row>
    <row r="299" spans="1:43" x14ac:dyDescent="0.45">
      <c r="A299">
        <v>6932</v>
      </c>
      <c r="B299" t="s">
        <v>2186</v>
      </c>
      <c r="C299" t="s">
        <v>2187</v>
      </c>
      <c r="D299">
        <v>78600</v>
      </c>
      <c r="E299">
        <v>2021</v>
      </c>
      <c r="F299" t="s">
        <v>2188</v>
      </c>
      <c r="G299" t="s">
        <v>2189</v>
      </c>
      <c r="H299">
        <v>1</v>
      </c>
      <c r="I299" t="s">
        <v>2190</v>
      </c>
      <c r="J299" t="s">
        <v>2191</v>
      </c>
      <c r="K299" t="s">
        <v>106</v>
      </c>
      <c r="L299" t="s">
        <v>395</v>
      </c>
      <c r="M299" t="s">
        <v>374</v>
      </c>
      <c r="N299" s="50">
        <v>44152</v>
      </c>
      <c r="O299" s="50">
        <v>44152</v>
      </c>
      <c r="P299" s="50">
        <v>44153</v>
      </c>
      <c r="Q299" s="50">
        <v>44153</v>
      </c>
      <c r="S299" t="s">
        <v>1242</v>
      </c>
      <c r="T299" t="s">
        <v>1242</v>
      </c>
      <c r="U299" t="s">
        <v>2192</v>
      </c>
      <c r="V299" t="s">
        <v>2193</v>
      </c>
      <c r="W299" t="s">
        <v>943</v>
      </c>
      <c r="X299" t="s">
        <v>636</v>
      </c>
      <c r="Y299">
        <v>18</v>
      </c>
      <c r="Z299" t="s">
        <v>181</v>
      </c>
      <c r="AA299" t="s">
        <v>571</v>
      </c>
      <c r="AB299" t="s">
        <v>572</v>
      </c>
      <c r="AC299" t="s">
        <v>715</v>
      </c>
      <c r="AD299" t="s">
        <v>715</v>
      </c>
      <c r="AE299" t="s">
        <v>716</v>
      </c>
      <c r="AF299">
        <v>0</v>
      </c>
      <c r="AG299" t="s">
        <v>384</v>
      </c>
      <c r="AH299">
        <v>5448</v>
      </c>
      <c r="AI299">
        <v>0</v>
      </c>
      <c r="AJ299">
        <v>5448</v>
      </c>
      <c r="AK299" s="50">
        <v>44152</v>
      </c>
      <c r="AL299" s="50">
        <v>44154</v>
      </c>
      <c r="AM299" t="s">
        <v>385</v>
      </c>
      <c r="AN299">
        <v>5448</v>
      </c>
      <c r="AO299" t="s">
        <v>386</v>
      </c>
      <c r="AP299" t="s">
        <v>387</v>
      </c>
      <c r="AQ299" t="s">
        <v>388</v>
      </c>
    </row>
    <row r="300" spans="1:43" x14ac:dyDescent="0.45">
      <c r="A300">
        <v>1002</v>
      </c>
      <c r="B300" t="s">
        <v>864</v>
      </c>
      <c r="C300" t="s">
        <v>865</v>
      </c>
      <c r="D300">
        <v>78400</v>
      </c>
      <c r="E300">
        <v>2021</v>
      </c>
      <c r="F300" t="s">
        <v>866</v>
      </c>
      <c r="G300" t="s">
        <v>867</v>
      </c>
      <c r="H300">
        <v>0</v>
      </c>
      <c r="I300" t="s">
        <v>868</v>
      </c>
      <c r="J300" t="s">
        <v>43</v>
      </c>
      <c r="K300" t="s">
        <v>42</v>
      </c>
      <c r="L300" t="s">
        <v>395</v>
      </c>
      <c r="M300" t="s">
        <v>374</v>
      </c>
      <c r="N300" s="50">
        <v>44386</v>
      </c>
      <c r="O300" s="50">
        <v>44386</v>
      </c>
      <c r="P300" s="50">
        <v>44410</v>
      </c>
      <c r="Q300" s="50">
        <v>44410</v>
      </c>
      <c r="S300" t="s">
        <v>869</v>
      </c>
      <c r="T300" t="s">
        <v>869</v>
      </c>
      <c r="U300" t="s">
        <v>870</v>
      </c>
      <c r="V300" t="s">
        <v>868</v>
      </c>
      <c r="W300">
        <v>5303</v>
      </c>
      <c r="X300" t="s">
        <v>378</v>
      </c>
      <c r="Y300">
        <v>80</v>
      </c>
      <c r="Z300" t="s">
        <v>22249</v>
      </c>
      <c r="AA300" t="s">
        <v>871</v>
      </c>
      <c r="AB300" t="s">
        <v>872</v>
      </c>
      <c r="AC300" t="s">
        <v>2194</v>
      </c>
      <c r="AD300" t="s">
        <v>1248</v>
      </c>
      <c r="AE300" t="s">
        <v>1249</v>
      </c>
      <c r="AF300">
        <v>1</v>
      </c>
      <c r="AG300" t="s">
        <v>384</v>
      </c>
      <c r="AH300">
        <v>5456</v>
      </c>
      <c r="AI300">
        <v>1364</v>
      </c>
      <c r="AJ300">
        <v>6820</v>
      </c>
      <c r="AK300" t="s">
        <v>375</v>
      </c>
      <c r="AL300" s="50">
        <v>44411</v>
      </c>
      <c r="AM300" t="s">
        <v>385</v>
      </c>
      <c r="AN300">
        <v>5456</v>
      </c>
      <c r="AO300" t="s">
        <v>386</v>
      </c>
      <c r="AP300" t="s">
        <v>387</v>
      </c>
      <c r="AQ300" t="s">
        <v>388</v>
      </c>
    </row>
    <row r="301" spans="1:43" x14ac:dyDescent="0.45">
      <c r="A301">
        <v>1005</v>
      </c>
      <c r="B301" t="s">
        <v>1107</v>
      </c>
      <c r="C301" t="s">
        <v>1108</v>
      </c>
      <c r="D301">
        <v>78400</v>
      </c>
      <c r="E301">
        <v>2021</v>
      </c>
      <c r="F301" t="s">
        <v>1109</v>
      </c>
      <c r="G301" t="s">
        <v>1110</v>
      </c>
      <c r="H301">
        <v>0</v>
      </c>
      <c r="I301" t="s">
        <v>1111</v>
      </c>
      <c r="J301" t="s">
        <v>203</v>
      </c>
      <c r="K301" t="s">
        <v>96</v>
      </c>
      <c r="L301" t="s">
        <v>395</v>
      </c>
      <c r="M301" t="s">
        <v>374</v>
      </c>
      <c r="N301" s="50">
        <v>44285</v>
      </c>
      <c r="O301" s="50">
        <v>44330</v>
      </c>
      <c r="P301" s="50">
        <v>44344</v>
      </c>
      <c r="Q301" s="50">
        <v>44344</v>
      </c>
      <c r="S301" t="s">
        <v>825</v>
      </c>
      <c r="T301" t="s">
        <v>825</v>
      </c>
      <c r="U301" t="s">
        <v>2195</v>
      </c>
      <c r="V301" t="s">
        <v>2196</v>
      </c>
      <c r="W301" t="s">
        <v>444</v>
      </c>
      <c r="X301" t="s">
        <v>378</v>
      </c>
      <c r="Y301">
        <v>18</v>
      </c>
      <c r="Z301" t="s">
        <v>181</v>
      </c>
      <c r="AA301" t="s">
        <v>1128</v>
      </c>
      <c r="AB301" t="s">
        <v>1129</v>
      </c>
      <c r="AC301" t="s">
        <v>560</v>
      </c>
      <c r="AD301" t="s">
        <v>560</v>
      </c>
      <c r="AE301" t="s">
        <v>561</v>
      </c>
      <c r="AF301">
        <v>4</v>
      </c>
      <c r="AG301" t="s">
        <v>384</v>
      </c>
      <c r="AH301">
        <v>5473</v>
      </c>
      <c r="AI301">
        <v>1400</v>
      </c>
      <c r="AJ301">
        <v>6873</v>
      </c>
      <c r="AK301" t="s">
        <v>375</v>
      </c>
      <c r="AL301" s="50">
        <v>44348</v>
      </c>
      <c r="AM301" t="s">
        <v>385</v>
      </c>
      <c r="AN301">
        <v>5473</v>
      </c>
      <c r="AO301" t="s">
        <v>386</v>
      </c>
      <c r="AP301" t="s">
        <v>387</v>
      </c>
      <c r="AQ301" t="s">
        <v>388</v>
      </c>
    </row>
    <row r="302" spans="1:43" x14ac:dyDescent="0.45">
      <c r="A302">
        <v>1629</v>
      </c>
      <c r="B302" t="s">
        <v>2197</v>
      </c>
      <c r="C302" t="s">
        <v>2198</v>
      </c>
      <c r="D302">
        <v>78900</v>
      </c>
      <c r="E302">
        <v>2021</v>
      </c>
      <c r="F302" t="s">
        <v>2199</v>
      </c>
      <c r="G302" t="s">
        <v>2200</v>
      </c>
      <c r="H302">
        <v>0</v>
      </c>
      <c r="I302" t="s">
        <v>2201</v>
      </c>
      <c r="J302" t="s">
        <v>2202</v>
      </c>
      <c r="K302" t="s">
        <v>15</v>
      </c>
      <c r="L302" t="s">
        <v>395</v>
      </c>
      <c r="M302" t="s">
        <v>374</v>
      </c>
      <c r="N302" s="50">
        <v>44361</v>
      </c>
      <c r="O302" s="50">
        <v>44371</v>
      </c>
      <c r="P302" s="50">
        <v>44375</v>
      </c>
      <c r="Q302" s="50">
        <v>44375</v>
      </c>
      <c r="S302" t="s">
        <v>1609</v>
      </c>
      <c r="T302" t="s">
        <v>1610</v>
      </c>
      <c r="U302" t="s">
        <v>2203</v>
      </c>
      <c r="V302" t="s">
        <v>2204</v>
      </c>
      <c r="W302" t="s">
        <v>512</v>
      </c>
      <c r="X302" t="s">
        <v>378</v>
      </c>
      <c r="Y302">
        <v>34</v>
      </c>
      <c r="Z302" t="s">
        <v>217</v>
      </c>
      <c r="AA302" t="s">
        <v>792</v>
      </c>
      <c r="AB302" t="s">
        <v>793</v>
      </c>
      <c r="AC302" t="s">
        <v>2205</v>
      </c>
      <c r="AD302" t="s">
        <v>2205</v>
      </c>
      <c r="AE302" t="s">
        <v>2206</v>
      </c>
      <c r="AF302">
        <v>2</v>
      </c>
      <c r="AG302" t="s">
        <v>384</v>
      </c>
      <c r="AH302">
        <v>5524</v>
      </c>
      <c r="AI302">
        <v>1381</v>
      </c>
      <c r="AJ302">
        <v>6905</v>
      </c>
      <c r="AK302" t="s">
        <v>375</v>
      </c>
      <c r="AL302" s="50">
        <v>44393</v>
      </c>
      <c r="AM302" t="s">
        <v>435</v>
      </c>
      <c r="AN302">
        <v>5524</v>
      </c>
      <c r="AO302" t="s">
        <v>386</v>
      </c>
      <c r="AP302" t="s">
        <v>387</v>
      </c>
      <c r="AQ302" t="s">
        <v>388</v>
      </c>
    </row>
    <row r="303" spans="1:43" x14ac:dyDescent="0.45">
      <c r="A303">
        <v>1722</v>
      </c>
      <c r="B303" t="s">
        <v>2207</v>
      </c>
      <c r="C303" t="s">
        <v>2208</v>
      </c>
      <c r="D303">
        <v>79000</v>
      </c>
      <c r="E303">
        <v>2021</v>
      </c>
      <c r="F303" t="s">
        <v>2209</v>
      </c>
      <c r="G303" t="s">
        <v>2210</v>
      </c>
      <c r="H303">
        <v>0</v>
      </c>
      <c r="I303" t="s">
        <v>2211</v>
      </c>
      <c r="J303" t="s">
        <v>51</v>
      </c>
      <c r="K303" t="s">
        <v>50</v>
      </c>
      <c r="L303" t="s">
        <v>395</v>
      </c>
      <c r="M303" t="s">
        <v>374</v>
      </c>
      <c r="N303" s="50">
        <v>44064</v>
      </c>
      <c r="O303" s="50">
        <v>44085</v>
      </c>
      <c r="P303" s="50">
        <v>44088</v>
      </c>
      <c r="Q303" s="50">
        <v>44088</v>
      </c>
      <c r="S303" t="s">
        <v>1390</v>
      </c>
      <c r="T303" t="s">
        <v>469</v>
      </c>
      <c r="U303" t="s">
        <v>2212</v>
      </c>
      <c r="V303" t="s">
        <v>2213</v>
      </c>
      <c r="W303" t="s">
        <v>512</v>
      </c>
      <c r="X303" t="s">
        <v>378</v>
      </c>
      <c r="Y303">
        <v>34</v>
      </c>
      <c r="Z303" t="s">
        <v>217</v>
      </c>
      <c r="AA303" t="s">
        <v>893</v>
      </c>
      <c r="AB303" t="s">
        <v>894</v>
      </c>
      <c r="AC303" t="s">
        <v>2214</v>
      </c>
      <c r="AD303" t="s">
        <v>1070</v>
      </c>
      <c r="AE303" t="s">
        <v>1071</v>
      </c>
      <c r="AF303">
        <v>0</v>
      </c>
      <c r="AG303" t="s">
        <v>384</v>
      </c>
      <c r="AH303">
        <v>5554</v>
      </c>
      <c r="AI303">
        <v>1389</v>
      </c>
      <c r="AJ303">
        <v>6943</v>
      </c>
      <c r="AK303" t="s">
        <v>375</v>
      </c>
      <c r="AL303" s="50">
        <v>44151</v>
      </c>
      <c r="AM303" t="s">
        <v>435</v>
      </c>
      <c r="AN303">
        <v>5554</v>
      </c>
      <c r="AO303" t="s">
        <v>386</v>
      </c>
      <c r="AP303" t="s">
        <v>387</v>
      </c>
      <c r="AQ303" t="s">
        <v>388</v>
      </c>
    </row>
    <row r="304" spans="1:43" x14ac:dyDescent="0.45">
      <c r="A304">
        <v>6985</v>
      </c>
      <c r="B304" t="s">
        <v>562</v>
      </c>
      <c r="C304" t="s">
        <v>563</v>
      </c>
      <c r="D304">
        <v>79000</v>
      </c>
      <c r="E304">
        <v>2021</v>
      </c>
      <c r="F304" t="s">
        <v>687</v>
      </c>
      <c r="G304" t="s">
        <v>688</v>
      </c>
      <c r="H304">
        <v>0</v>
      </c>
      <c r="I304" t="s">
        <v>689</v>
      </c>
      <c r="J304" t="s">
        <v>567</v>
      </c>
      <c r="K304" t="s">
        <v>2</v>
      </c>
      <c r="L304" t="s">
        <v>395</v>
      </c>
      <c r="M304" t="s">
        <v>374</v>
      </c>
      <c r="N304" s="50">
        <v>44412</v>
      </c>
      <c r="O304" s="50">
        <v>44412</v>
      </c>
      <c r="P304" s="50">
        <v>44420</v>
      </c>
      <c r="Q304" s="50">
        <v>44420</v>
      </c>
      <c r="S304" t="s">
        <v>537</v>
      </c>
      <c r="T304" t="s">
        <v>469</v>
      </c>
      <c r="U304" t="s">
        <v>690</v>
      </c>
      <c r="V304" t="s">
        <v>689</v>
      </c>
      <c r="W304" t="s">
        <v>691</v>
      </c>
      <c r="X304" t="s">
        <v>692</v>
      </c>
      <c r="Y304">
        <v>18</v>
      </c>
      <c r="Z304" t="s">
        <v>181</v>
      </c>
      <c r="AA304" t="s">
        <v>571</v>
      </c>
      <c r="AB304" t="s">
        <v>572</v>
      </c>
      <c r="AC304" t="s">
        <v>2215</v>
      </c>
      <c r="AD304" t="s">
        <v>715</v>
      </c>
      <c r="AE304" t="s">
        <v>716</v>
      </c>
      <c r="AF304">
        <v>0</v>
      </c>
      <c r="AG304" t="s">
        <v>384</v>
      </c>
      <c r="AH304">
        <v>5589</v>
      </c>
      <c r="AI304">
        <v>0</v>
      </c>
      <c r="AJ304">
        <v>5589</v>
      </c>
      <c r="AK304" t="s">
        <v>375</v>
      </c>
      <c r="AL304" s="50">
        <v>44421</v>
      </c>
      <c r="AM304" t="s">
        <v>385</v>
      </c>
      <c r="AN304">
        <v>5589</v>
      </c>
      <c r="AO304" t="s">
        <v>386</v>
      </c>
      <c r="AP304" t="s">
        <v>387</v>
      </c>
      <c r="AQ304" t="s">
        <v>388</v>
      </c>
    </row>
    <row r="305" spans="1:43" x14ac:dyDescent="0.45">
      <c r="A305">
        <v>1379</v>
      </c>
      <c r="B305" t="s">
        <v>2216</v>
      </c>
      <c r="C305" t="s">
        <v>2217</v>
      </c>
      <c r="D305">
        <v>78100</v>
      </c>
      <c r="E305">
        <v>2021</v>
      </c>
      <c r="F305" t="s">
        <v>2218</v>
      </c>
      <c r="G305" t="s">
        <v>2219</v>
      </c>
      <c r="H305">
        <v>0</v>
      </c>
      <c r="I305" t="s">
        <v>2220</v>
      </c>
      <c r="J305" t="s">
        <v>74</v>
      </c>
      <c r="K305" t="s">
        <v>71</v>
      </c>
      <c r="L305" t="s">
        <v>395</v>
      </c>
      <c r="M305" t="s">
        <v>521</v>
      </c>
      <c r="N305" s="50">
        <v>44246</v>
      </c>
      <c r="O305" s="50">
        <v>44246</v>
      </c>
      <c r="P305" s="50">
        <v>44246</v>
      </c>
      <c r="Q305" s="50">
        <v>44246</v>
      </c>
      <c r="S305" t="s">
        <v>522</v>
      </c>
      <c r="T305" t="s">
        <v>1814</v>
      </c>
      <c r="U305" t="s">
        <v>2221</v>
      </c>
      <c r="V305" t="s">
        <v>2222</v>
      </c>
      <c r="W305" t="s">
        <v>525</v>
      </c>
      <c r="X305" t="s">
        <v>378</v>
      </c>
      <c r="Y305">
        <v>26</v>
      </c>
      <c r="Z305" t="s">
        <v>22247</v>
      </c>
      <c r="AA305" t="s">
        <v>526</v>
      </c>
      <c r="AB305" t="s">
        <v>527</v>
      </c>
      <c r="AC305" t="s">
        <v>2223</v>
      </c>
      <c r="AD305" t="s">
        <v>908</v>
      </c>
      <c r="AE305" t="s">
        <v>909</v>
      </c>
      <c r="AF305">
        <v>0</v>
      </c>
      <c r="AG305" t="s">
        <v>384</v>
      </c>
      <c r="AH305">
        <v>5600</v>
      </c>
      <c r="AI305">
        <v>1400</v>
      </c>
      <c r="AJ305">
        <v>7000</v>
      </c>
      <c r="AK305" t="s">
        <v>375</v>
      </c>
      <c r="AL305" s="50">
        <v>44250</v>
      </c>
      <c r="AM305" t="s">
        <v>385</v>
      </c>
      <c r="AN305">
        <v>5600</v>
      </c>
      <c r="AO305" t="s">
        <v>386</v>
      </c>
      <c r="AP305" t="s">
        <v>387</v>
      </c>
      <c r="AQ305" t="s">
        <v>388</v>
      </c>
    </row>
    <row r="306" spans="1:43" x14ac:dyDescent="0.45">
      <c r="A306">
        <v>1379</v>
      </c>
      <c r="B306" t="s">
        <v>2216</v>
      </c>
      <c r="C306" t="s">
        <v>2217</v>
      </c>
      <c r="D306">
        <v>78100</v>
      </c>
      <c r="E306">
        <v>2021</v>
      </c>
      <c r="F306" t="s">
        <v>2224</v>
      </c>
      <c r="G306" t="s">
        <v>2225</v>
      </c>
      <c r="H306">
        <v>0</v>
      </c>
      <c r="I306" t="s">
        <v>2226</v>
      </c>
      <c r="J306" t="s">
        <v>74</v>
      </c>
      <c r="K306" t="s">
        <v>71</v>
      </c>
      <c r="L306" t="s">
        <v>395</v>
      </c>
      <c r="M306" t="s">
        <v>374</v>
      </c>
      <c r="N306" s="50">
        <v>44294</v>
      </c>
      <c r="O306" s="50">
        <v>44294</v>
      </c>
      <c r="P306" s="50">
        <v>44321</v>
      </c>
      <c r="Q306" s="50">
        <v>44321</v>
      </c>
      <c r="S306" t="s">
        <v>411</v>
      </c>
      <c r="T306" t="s">
        <v>411</v>
      </c>
      <c r="U306" t="s">
        <v>2227</v>
      </c>
      <c r="V306" t="s">
        <v>2228</v>
      </c>
      <c r="W306" t="s">
        <v>428</v>
      </c>
      <c r="X306" t="s">
        <v>378</v>
      </c>
      <c r="Y306">
        <v>90</v>
      </c>
      <c r="Z306" t="s">
        <v>183</v>
      </c>
      <c r="AA306" t="s">
        <v>1347</v>
      </c>
      <c r="AB306" t="s">
        <v>1348</v>
      </c>
      <c r="AC306" t="s">
        <v>2229</v>
      </c>
      <c r="AD306" t="s">
        <v>2230</v>
      </c>
      <c r="AE306" t="s">
        <v>2231</v>
      </c>
      <c r="AF306">
        <v>0</v>
      </c>
      <c r="AG306" t="s">
        <v>384</v>
      </c>
      <c r="AH306">
        <v>5600</v>
      </c>
      <c r="AI306">
        <v>1400</v>
      </c>
      <c r="AJ306">
        <v>7000</v>
      </c>
      <c r="AK306" t="s">
        <v>375</v>
      </c>
      <c r="AL306" s="50">
        <v>44341</v>
      </c>
      <c r="AM306" t="s">
        <v>435</v>
      </c>
      <c r="AN306">
        <v>5600</v>
      </c>
      <c r="AO306" t="s">
        <v>386</v>
      </c>
      <c r="AP306" t="s">
        <v>387</v>
      </c>
      <c r="AQ306" t="s">
        <v>388</v>
      </c>
    </row>
    <row r="307" spans="1:43" x14ac:dyDescent="0.45">
      <c r="A307">
        <v>1005</v>
      </c>
      <c r="B307" t="s">
        <v>1107</v>
      </c>
      <c r="C307" t="s">
        <v>1108</v>
      </c>
      <c r="D307">
        <v>78400</v>
      </c>
      <c r="E307">
        <v>2021</v>
      </c>
      <c r="F307" t="s">
        <v>1109</v>
      </c>
      <c r="G307" t="s">
        <v>1110</v>
      </c>
      <c r="H307">
        <v>0</v>
      </c>
      <c r="I307" t="s">
        <v>1111</v>
      </c>
      <c r="J307" t="s">
        <v>203</v>
      </c>
      <c r="K307" t="s">
        <v>96</v>
      </c>
      <c r="L307" t="s">
        <v>395</v>
      </c>
      <c r="M307" t="s">
        <v>374</v>
      </c>
      <c r="N307" s="50">
        <v>44285</v>
      </c>
      <c r="O307" s="50">
        <v>44330</v>
      </c>
      <c r="P307" s="50">
        <v>44344</v>
      </c>
      <c r="Q307" s="50">
        <v>44344</v>
      </c>
      <c r="S307" t="s">
        <v>825</v>
      </c>
      <c r="T307" t="s">
        <v>825</v>
      </c>
      <c r="U307" t="s">
        <v>1112</v>
      </c>
      <c r="V307" t="s">
        <v>1113</v>
      </c>
      <c r="W307" t="s">
        <v>444</v>
      </c>
      <c r="X307" t="s">
        <v>378</v>
      </c>
      <c r="Y307">
        <v>18</v>
      </c>
      <c r="Z307" t="s">
        <v>181</v>
      </c>
      <c r="AA307" t="s">
        <v>893</v>
      </c>
      <c r="AB307" t="s">
        <v>894</v>
      </c>
      <c r="AC307" t="s">
        <v>1856</v>
      </c>
      <c r="AD307" t="s">
        <v>1856</v>
      </c>
      <c r="AE307" t="s">
        <v>1857</v>
      </c>
      <c r="AF307">
        <v>100</v>
      </c>
      <c r="AG307" t="s">
        <v>384</v>
      </c>
      <c r="AH307">
        <v>5600</v>
      </c>
      <c r="AI307">
        <v>1500</v>
      </c>
      <c r="AJ307">
        <v>7100</v>
      </c>
      <c r="AK307" t="s">
        <v>375</v>
      </c>
      <c r="AL307" s="50">
        <v>44348</v>
      </c>
      <c r="AM307" t="s">
        <v>385</v>
      </c>
      <c r="AN307">
        <v>5600</v>
      </c>
      <c r="AO307" t="s">
        <v>386</v>
      </c>
      <c r="AP307" t="s">
        <v>387</v>
      </c>
      <c r="AQ307" t="s">
        <v>388</v>
      </c>
    </row>
    <row r="308" spans="1:43" x14ac:dyDescent="0.45">
      <c r="A308">
        <v>1444</v>
      </c>
      <c r="B308" t="s">
        <v>1441</v>
      </c>
      <c r="C308" t="s">
        <v>1442</v>
      </c>
      <c r="D308">
        <v>78300</v>
      </c>
      <c r="E308">
        <v>2021</v>
      </c>
      <c r="F308" t="s">
        <v>1443</v>
      </c>
      <c r="G308" t="s">
        <v>1444</v>
      </c>
      <c r="H308">
        <v>0</v>
      </c>
      <c r="I308" t="s">
        <v>1445</v>
      </c>
      <c r="J308" t="s">
        <v>261</v>
      </c>
      <c r="K308" t="s">
        <v>131</v>
      </c>
      <c r="L308" t="s">
        <v>395</v>
      </c>
      <c r="M308" t="s">
        <v>374</v>
      </c>
      <c r="N308" s="50">
        <v>44375</v>
      </c>
      <c r="O308" s="50">
        <v>44418</v>
      </c>
      <c r="P308" s="50">
        <v>44426</v>
      </c>
      <c r="Q308" s="50">
        <v>44426</v>
      </c>
      <c r="S308" t="s">
        <v>1446</v>
      </c>
      <c r="T308" t="s">
        <v>1160</v>
      </c>
      <c r="U308" t="s">
        <v>2232</v>
      </c>
      <c r="V308" t="s">
        <v>2233</v>
      </c>
      <c r="W308" t="s">
        <v>428</v>
      </c>
      <c r="X308" t="s">
        <v>378</v>
      </c>
      <c r="Y308">
        <v>90</v>
      </c>
      <c r="Z308" t="s">
        <v>183</v>
      </c>
      <c r="AA308" t="s">
        <v>792</v>
      </c>
      <c r="AB308" t="s">
        <v>793</v>
      </c>
      <c r="AC308" t="s">
        <v>2234</v>
      </c>
      <c r="AD308" t="s">
        <v>2235</v>
      </c>
      <c r="AE308" t="s">
        <v>2236</v>
      </c>
      <c r="AF308">
        <v>0</v>
      </c>
      <c r="AG308" t="s">
        <v>384</v>
      </c>
      <c r="AH308">
        <v>5600</v>
      </c>
      <c r="AI308">
        <v>1400</v>
      </c>
      <c r="AJ308">
        <v>7000</v>
      </c>
      <c r="AK308" t="s">
        <v>375</v>
      </c>
      <c r="AL308" s="50">
        <v>44446</v>
      </c>
      <c r="AM308" t="s">
        <v>435</v>
      </c>
      <c r="AN308">
        <v>5600</v>
      </c>
      <c r="AO308" t="s">
        <v>386</v>
      </c>
      <c r="AP308" t="s">
        <v>387</v>
      </c>
      <c r="AQ308" t="s">
        <v>388</v>
      </c>
    </row>
    <row r="309" spans="1:43" x14ac:dyDescent="0.45">
      <c r="A309">
        <v>1385</v>
      </c>
      <c r="B309" t="s">
        <v>1928</v>
      </c>
      <c r="C309" t="s">
        <v>1929</v>
      </c>
      <c r="D309">
        <v>78100</v>
      </c>
      <c r="E309">
        <v>2021</v>
      </c>
      <c r="F309" t="s">
        <v>2237</v>
      </c>
      <c r="G309" t="s">
        <v>2238</v>
      </c>
      <c r="H309">
        <v>0</v>
      </c>
      <c r="I309" t="s">
        <v>2239</v>
      </c>
      <c r="J309" t="s">
        <v>98</v>
      </c>
      <c r="K309" t="s">
        <v>103</v>
      </c>
      <c r="L309" t="s">
        <v>425</v>
      </c>
      <c r="M309" t="s">
        <v>374</v>
      </c>
      <c r="N309" s="50">
        <v>44335</v>
      </c>
      <c r="O309" s="50">
        <v>44361</v>
      </c>
      <c r="P309" s="50">
        <v>44364</v>
      </c>
      <c r="Q309" s="50">
        <v>44364</v>
      </c>
      <c r="S309" t="s">
        <v>734</v>
      </c>
      <c r="T309" t="s">
        <v>734</v>
      </c>
      <c r="U309" t="s">
        <v>2240</v>
      </c>
      <c r="V309" t="s">
        <v>2241</v>
      </c>
      <c r="W309" t="s">
        <v>512</v>
      </c>
      <c r="X309" t="s">
        <v>378</v>
      </c>
      <c r="Y309">
        <v>34</v>
      </c>
      <c r="Z309" t="s">
        <v>217</v>
      </c>
      <c r="AA309" t="s">
        <v>483</v>
      </c>
      <c r="AB309" t="s">
        <v>484</v>
      </c>
      <c r="AC309" t="s">
        <v>600</v>
      </c>
      <c r="AD309" t="s">
        <v>600</v>
      </c>
      <c r="AE309" t="s">
        <v>601</v>
      </c>
      <c r="AF309">
        <v>0</v>
      </c>
      <c r="AG309" t="s">
        <v>384</v>
      </c>
      <c r="AH309">
        <v>5619</v>
      </c>
      <c r="AI309">
        <v>1405</v>
      </c>
      <c r="AJ309">
        <v>7024</v>
      </c>
      <c r="AK309" t="s">
        <v>375</v>
      </c>
      <c r="AL309" s="50">
        <v>44364</v>
      </c>
      <c r="AM309" t="s">
        <v>435</v>
      </c>
      <c r="AN309">
        <v>5619</v>
      </c>
      <c r="AO309" t="s">
        <v>386</v>
      </c>
      <c r="AP309" t="s">
        <v>387</v>
      </c>
      <c r="AQ309" t="s">
        <v>388</v>
      </c>
    </row>
    <row r="310" spans="1:43" x14ac:dyDescent="0.45">
      <c r="A310">
        <v>1002</v>
      </c>
      <c r="B310" t="s">
        <v>864</v>
      </c>
      <c r="C310" t="s">
        <v>865</v>
      </c>
      <c r="D310">
        <v>78400</v>
      </c>
      <c r="E310">
        <v>2021</v>
      </c>
      <c r="F310" t="s">
        <v>1369</v>
      </c>
      <c r="G310" t="s">
        <v>1370</v>
      </c>
      <c r="H310">
        <v>0</v>
      </c>
      <c r="I310" t="s">
        <v>1371</v>
      </c>
      <c r="J310" t="s">
        <v>43</v>
      </c>
      <c r="K310" t="s">
        <v>42</v>
      </c>
      <c r="L310" t="s">
        <v>395</v>
      </c>
      <c r="M310" t="s">
        <v>374</v>
      </c>
      <c r="N310" s="50">
        <v>44261</v>
      </c>
      <c r="O310" s="50">
        <v>44285</v>
      </c>
      <c r="P310" s="50">
        <v>44298</v>
      </c>
      <c r="Q310" s="50">
        <v>44298</v>
      </c>
      <c r="S310" t="s">
        <v>869</v>
      </c>
      <c r="T310" t="s">
        <v>869</v>
      </c>
      <c r="U310" t="s">
        <v>1372</v>
      </c>
      <c r="V310" t="s">
        <v>1371</v>
      </c>
      <c r="W310" t="s">
        <v>444</v>
      </c>
      <c r="X310" t="s">
        <v>378</v>
      </c>
      <c r="Y310">
        <v>18</v>
      </c>
      <c r="Z310" t="s">
        <v>181</v>
      </c>
      <c r="AA310" t="s">
        <v>662</v>
      </c>
      <c r="AB310" t="s">
        <v>663</v>
      </c>
      <c r="AC310" t="s">
        <v>664</v>
      </c>
      <c r="AD310" t="s">
        <v>664</v>
      </c>
      <c r="AE310" t="s">
        <v>665</v>
      </c>
      <c r="AF310">
        <v>11</v>
      </c>
      <c r="AG310" t="s">
        <v>384</v>
      </c>
      <c r="AH310">
        <v>5720</v>
      </c>
      <c r="AI310">
        <v>1430</v>
      </c>
      <c r="AJ310">
        <v>7150</v>
      </c>
      <c r="AK310" t="s">
        <v>375</v>
      </c>
      <c r="AL310" s="50">
        <v>44328</v>
      </c>
      <c r="AM310" t="s">
        <v>435</v>
      </c>
      <c r="AN310">
        <v>5720</v>
      </c>
      <c r="AO310" t="s">
        <v>386</v>
      </c>
      <c r="AP310" t="s">
        <v>387</v>
      </c>
      <c r="AQ310" t="s">
        <v>388</v>
      </c>
    </row>
    <row r="311" spans="1:43" x14ac:dyDescent="0.45">
      <c r="A311">
        <v>6985</v>
      </c>
      <c r="B311" t="s">
        <v>562</v>
      </c>
      <c r="C311" t="s">
        <v>563</v>
      </c>
      <c r="D311">
        <v>79000</v>
      </c>
      <c r="E311">
        <v>2021</v>
      </c>
      <c r="F311" t="s">
        <v>696</v>
      </c>
      <c r="G311" t="s">
        <v>697</v>
      </c>
      <c r="H311">
        <v>0</v>
      </c>
      <c r="I311" t="s">
        <v>698</v>
      </c>
      <c r="J311" t="s">
        <v>567</v>
      </c>
      <c r="K311" t="s">
        <v>2</v>
      </c>
      <c r="L311" t="s">
        <v>536</v>
      </c>
      <c r="M311" t="s">
        <v>374</v>
      </c>
      <c r="N311" s="50">
        <v>44411</v>
      </c>
      <c r="O311" s="50">
        <v>44411</v>
      </c>
      <c r="P311" s="50">
        <v>44420</v>
      </c>
      <c r="Q311" s="50">
        <v>44420</v>
      </c>
      <c r="S311" t="s">
        <v>537</v>
      </c>
      <c r="T311" t="s">
        <v>469</v>
      </c>
      <c r="U311" t="s">
        <v>699</v>
      </c>
      <c r="V311" t="s">
        <v>698</v>
      </c>
      <c r="W311" t="s">
        <v>700</v>
      </c>
      <c r="X311" t="s">
        <v>378</v>
      </c>
      <c r="Y311">
        <v>18</v>
      </c>
      <c r="Z311" t="s">
        <v>181</v>
      </c>
      <c r="AA311" t="s">
        <v>571</v>
      </c>
      <c r="AB311" t="s">
        <v>572</v>
      </c>
      <c r="AC311" t="s">
        <v>2242</v>
      </c>
      <c r="AD311" t="s">
        <v>652</v>
      </c>
      <c r="AE311" t="s">
        <v>653</v>
      </c>
      <c r="AF311">
        <v>0</v>
      </c>
      <c r="AG311" t="s">
        <v>384</v>
      </c>
      <c r="AH311">
        <v>5733</v>
      </c>
      <c r="AI311">
        <v>0</v>
      </c>
      <c r="AJ311">
        <v>5733</v>
      </c>
      <c r="AK311" t="s">
        <v>375</v>
      </c>
      <c r="AL311" s="50">
        <v>44421</v>
      </c>
      <c r="AM311" t="s">
        <v>385</v>
      </c>
      <c r="AN311">
        <v>5733</v>
      </c>
      <c r="AO311" t="s">
        <v>386</v>
      </c>
      <c r="AP311" t="s">
        <v>387</v>
      </c>
      <c r="AQ311" t="s">
        <v>388</v>
      </c>
    </row>
    <row r="312" spans="1:43" x14ac:dyDescent="0.45">
      <c r="A312">
        <v>5622</v>
      </c>
      <c r="B312" t="s">
        <v>2243</v>
      </c>
      <c r="C312" t="s">
        <v>2244</v>
      </c>
      <c r="D312">
        <v>78500</v>
      </c>
      <c r="E312">
        <v>2021</v>
      </c>
      <c r="F312" t="s">
        <v>2245</v>
      </c>
      <c r="G312" t="s">
        <v>2246</v>
      </c>
      <c r="H312">
        <v>0</v>
      </c>
      <c r="I312" t="s">
        <v>2247</v>
      </c>
      <c r="J312" t="s">
        <v>2248</v>
      </c>
      <c r="K312" t="s">
        <v>55</v>
      </c>
      <c r="L312" t="s">
        <v>395</v>
      </c>
      <c r="M312" t="s">
        <v>374</v>
      </c>
      <c r="N312" s="50">
        <v>44306</v>
      </c>
      <c r="O312" s="50">
        <v>44306</v>
      </c>
      <c r="P312" s="50">
        <v>44307</v>
      </c>
      <c r="Q312" s="50">
        <v>44307</v>
      </c>
      <c r="S312" t="s">
        <v>2249</v>
      </c>
      <c r="T312" t="s">
        <v>2250</v>
      </c>
      <c r="U312" t="s">
        <v>2251</v>
      </c>
      <c r="V312" t="s">
        <v>2252</v>
      </c>
      <c r="W312" t="s">
        <v>428</v>
      </c>
      <c r="X312" t="s">
        <v>378</v>
      </c>
      <c r="Y312">
        <v>90</v>
      </c>
      <c r="Z312" t="s">
        <v>183</v>
      </c>
      <c r="AA312" t="s">
        <v>483</v>
      </c>
      <c r="AB312" t="s">
        <v>484</v>
      </c>
      <c r="AC312" t="s">
        <v>1182</v>
      </c>
      <c r="AD312" t="s">
        <v>486</v>
      </c>
      <c r="AE312" t="s">
        <v>487</v>
      </c>
      <c r="AF312">
        <v>0</v>
      </c>
      <c r="AG312" t="s">
        <v>384</v>
      </c>
      <c r="AH312">
        <v>5734</v>
      </c>
      <c r="AI312">
        <v>1434</v>
      </c>
      <c r="AJ312">
        <v>7168</v>
      </c>
      <c r="AK312" t="s">
        <v>375</v>
      </c>
      <c r="AL312" s="50">
        <v>44328</v>
      </c>
      <c r="AM312" t="s">
        <v>435</v>
      </c>
      <c r="AN312">
        <v>5734</v>
      </c>
      <c r="AO312" t="s">
        <v>386</v>
      </c>
      <c r="AP312" t="s">
        <v>387</v>
      </c>
      <c r="AQ312" t="s">
        <v>388</v>
      </c>
    </row>
    <row r="313" spans="1:43" x14ac:dyDescent="0.45">
      <c r="A313">
        <v>7309</v>
      </c>
      <c r="C313" t="s">
        <v>2253</v>
      </c>
      <c r="D313">
        <v>78800</v>
      </c>
      <c r="E313">
        <v>2021</v>
      </c>
      <c r="F313" t="s">
        <v>2254</v>
      </c>
      <c r="G313" t="s">
        <v>2255</v>
      </c>
      <c r="H313">
        <v>0</v>
      </c>
      <c r="I313" t="s">
        <v>2256</v>
      </c>
      <c r="J313" t="s">
        <v>2257</v>
      </c>
      <c r="K313" t="s">
        <v>158</v>
      </c>
      <c r="L313" t="s">
        <v>395</v>
      </c>
      <c r="M313" t="s">
        <v>374</v>
      </c>
      <c r="N313" s="50">
        <v>44307</v>
      </c>
      <c r="O313" s="50">
        <v>44326</v>
      </c>
      <c r="P313" s="50">
        <v>44349</v>
      </c>
      <c r="Q313" s="50">
        <v>44349</v>
      </c>
      <c r="S313" t="s">
        <v>646</v>
      </c>
      <c r="T313" t="s">
        <v>646</v>
      </c>
      <c r="U313" t="s">
        <v>2258</v>
      </c>
      <c r="V313" t="s">
        <v>2259</v>
      </c>
      <c r="W313" t="s">
        <v>700</v>
      </c>
      <c r="X313" t="s">
        <v>378</v>
      </c>
      <c r="Y313">
        <v>18</v>
      </c>
      <c r="Z313" t="s">
        <v>181</v>
      </c>
      <c r="AA313" t="s">
        <v>571</v>
      </c>
      <c r="AB313" t="s">
        <v>572</v>
      </c>
      <c r="AC313" t="s">
        <v>2260</v>
      </c>
      <c r="AD313" t="s">
        <v>862</v>
      </c>
      <c r="AE313" t="s">
        <v>863</v>
      </c>
      <c r="AF313">
        <v>5</v>
      </c>
      <c r="AG313" t="s">
        <v>384</v>
      </c>
      <c r="AH313">
        <v>5748</v>
      </c>
      <c r="AI313">
        <v>0</v>
      </c>
      <c r="AJ313">
        <v>5748</v>
      </c>
      <c r="AK313" t="s">
        <v>375</v>
      </c>
      <c r="AL313" s="50">
        <v>44351</v>
      </c>
      <c r="AM313" t="s">
        <v>435</v>
      </c>
      <c r="AN313">
        <v>5748</v>
      </c>
      <c r="AO313" t="s">
        <v>386</v>
      </c>
      <c r="AP313" t="s">
        <v>387</v>
      </c>
      <c r="AQ313" t="s">
        <v>388</v>
      </c>
    </row>
    <row r="314" spans="1:43" x14ac:dyDescent="0.45">
      <c r="A314">
        <v>1396</v>
      </c>
      <c r="B314" t="s">
        <v>1154</v>
      </c>
      <c r="C314" t="s">
        <v>1155</v>
      </c>
      <c r="D314">
        <v>78300</v>
      </c>
      <c r="E314">
        <v>2021</v>
      </c>
      <c r="F314" t="s">
        <v>1156</v>
      </c>
      <c r="G314" t="s">
        <v>1157</v>
      </c>
      <c r="H314">
        <v>0</v>
      </c>
      <c r="I314" t="s">
        <v>1158</v>
      </c>
      <c r="J314" t="s">
        <v>33</v>
      </c>
      <c r="K314" t="s">
        <v>225</v>
      </c>
      <c r="L314" t="s">
        <v>395</v>
      </c>
      <c r="M314" t="s">
        <v>374</v>
      </c>
      <c r="N314" s="50">
        <v>44148</v>
      </c>
      <c r="O314" s="50">
        <v>44153</v>
      </c>
      <c r="P314" s="50">
        <v>44153</v>
      </c>
      <c r="Q314" s="50">
        <v>44153</v>
      </c>
      <c r="S314" t="s">
        <v>1159</v>
      </c>
      <c r="T314" t="s">
        <v>1160</v>
      </c>
      <c r="U314" t="s">
        <v>1161</v>
      </c>
      <c r="V314" t="s">
        <v>1162</v>
      </c>
      <c r="W314" t="s">
        <v>1163</v>
      </c>
      <c r="X314" t="s">
        <v>378</v>
      </c>
      <c r="Y314">
        <v>34</v>
      </c>
      <c r="Z314" t="s">
        <v>217</v>
      </c>
      <c r="AA314" t="s">
        <v>483</v>
      </c>
      <c r="AB314" t="s">
        <v>484</v>
      </c>
      <c r="AC314" t="s">
        <v>1702</v>
      </c>
      <c r="AD314" t="s">
        <v>1702</v>
      </c>
      <c r="AE314" t="s">
        <v>1703</v>
      </c>
      <c r="AF314">
        <v>0</v>
      </c>
      <c r="AG314" t="s">
        <v>384</v>
      </c>
      <c r="AH314">
        <v>5788</v>
      </c>
      <c r="AI314">
        <v>2482</v>
      </c>
      <c r="AJ314">
        <v>8270</v>
      </c>
      <c r="AK314" t="s">
        <v>375</v>
      </c>
      <c r="AL314" s="50">
        <v>44172</v>
      </c>
      <c r="AM314" t="s">
        <v>435</v>
      </c>
      <c r="AN314">
        <v>5788</v>
      </c>
      <c r="AO314" t="s">
        <v>386</v>
      </c>
      <c r="AP314" t="s">
        <v>387</v>
      </c>
      <c r="AQ314" t="s">
        <v>388</v>
      </c>
    </row>
    <row r="315" spans="1:43" x14ac:dyDescent="0.45">
      <c r="A315">
        <v>1469</v>
      </c>
      <c r="B315" t="s">
        <v>2261</v>
      </c>
      <c r="C315" t="s">
        <v>2262</v>
      </c>
      <c r="D315">
        <v>78300</v>
      </c>
      <c r="E315">
        <v>2021</v>
      </c>
      <c r="F315" t="s">
        <v>2263</v>
      </c>
      <c r="G315" t="s">
        <v>2264</v>
      </c>
      <c r="H315">
        <v>0</v>
      </c>
      <c r="I315" t="s">
        <v>2265</v>
      </c>
      <c r="J315" t="s">
        <v>2266</v>
      </c>
      <c r="K315" t="s">
        <v>173</v>
      </c>
      <c r="L315" t="s">
        <v>395</v>
      </c>
      <c r="M315" t="s">
        <v>374</v>
      </c>
      <c r="N315" s="50">
        <v>44293</v>
      </c>
      <c r="O315" s="50">
        <v>44293</v>
      </c>
      <c r="P315" s="50">
        <v>44301</v>
      </c>
      <c r="Q315" s="50">
        <v>44301</v>
      </c>
      <c r="S315" t="s">
        <v>672</v>
      </c>
      <c r="T315" t="s">
        <v>2267</v>
      </c>
      <c r="U315" t="s">
        <v>2268</v>
      </c>
      <c r="V315" t="s">
        <v>2269</v>
      </c>
      <c r="W315" t="s">
        <v>512</v>
      </c>
      <c r="X315" t="s">
        <v>378</v>
      </c>
      <c r="Y315">
        <v>34</v>
      </c>
      <c r="Z315" t="s">
        <v>217</v>
      </c>
      <c r="AA315" t="s">
        <v>893</v>
      </c>
      <c r="AB315" t="s">
        <v>894</v>
      </c>
      <c r="AC315" t="s">
        <v>588</v>
      </c>
      <c r="AD315" t="s">
        <v>588</v>
      </c>
      <c r="AE315" t="s">
        <v>589</v>
      </c>
      <c r="AF315">
        <v>0</v>
      </c>
      <c r="AG315" t="s">
        <v>384</v>
      </c>
      <c r="AH315">
        <v>5827</v>
      </c>
      <c r="AI315">
        <v>1457</v>
      </c>
      <c r="AJ315">
        <v>7284</v>
      </c>
      <c r="AK315" t="s">
        <v>375</v>
      </c>
      <c r="AL315" s="50">
        <v>44314</v>
      </c>
      <c r="AM315" t="s">
        <v>435</v>
      </c>
      <c r="AN315">
        <v>5827</v>
      </c>
      <c r="AO315" t="s">
        <v>386</v>
      </c>
      <c r="AP315" t="s">
        <v>387</v>
      </c>
      <c r="AQ315" t="s">
        <v>388</v>
      </c>
    </row>
    <row r="316" spans="1:43" x14ac:dyDescent="0.45">
      <c r="A316">
        <v>1160</v>
      </c>
      <c r="B316" t="s">
        <v>2270</v>
      </c>
      <c r="C316" t="s">
        <v>2271</v>
      </c>
      <c r="D316">
        <v>78800</v>
      </c>
      <c r="E316">
        <v>2021</v>
      </c>
      <c r="F316" t="s">
        <v>2272</v>
      </c>
      <c r="G316" t="s">
        <v>2273</v>
      </c>
      <c r="H316">
        <v>0</v>
      </c>
      <c r="I316" t="s">
        <v>2274</v>
      </c>
      <c r="J316" t="s">
        <v>144</v>
      </c>
      <c r="K316" t="s">
        <v>143</v>
      </c>
      <c r="L316" t="s">
        <v>395</v>
      </c>
      <c r="M316" t="s">
        <v>374</v>
      </c>
      <c r="N316" s="50">
        <v>44334</v>
      </c>
      <c r="O316" s="50">
        <v>44362</v>
      </c>
      <c r="P316" s="50">
        <v>44379</v>
      </c>
      <c r="Q316" s="50">
        <v>44379</v>
      </c>
      <c r="S316" t="s">
        <v>1764</v>
      </c>
      <c r="T316" t="s">
        <v>2176</v>
      </c>
      <c r="U316" t="s">
        <v>2275</v>
      </c>
      <c r="V316" t="s">
        <v>2276</v>
      </c>
      <c r="W316" t="s">
        <v>970</v>
      </c>
      <c r="X316" t="s">
        <v>570</v>
      </c>
      <c r="Y316">
        <v>16</v>
      </c>
      <c r="Z316" t="s">
        <v>180</v>
      </c>
      <c r="AA316" t="s">
        <v>540</v>
      </c>
      <c r="AB316" t="s">
        <v>541</v>
      </c>
      <c r="AC316" t="s">
        <v>543</v>
      </c>
      <c r="AD316" t="s">
        <v>543</v>
      </c>
      <c r="AE316" t="s">
        <v>544</v>
      </c>
      <c r="AF316">
        <v>1</v>
      </c>
      <c r="AG316" t="s">
        <v>384</v>
      </c>
      <c r="AH316">
        <v>5841</v>
      </c>
      <c r="AI316">
        <v>0</v>
      </c>
      <c r="AJ316">
        <v>5841</v>
      </c>
      <c r="AK316" t="s">
        <v>375</v>
      </c>
      <c r="AL316" s="50">
        <v>44389</v>
      </c>
      <c r="AM316" t="s">
        <v>385</v>
      </c>
      <c r="AN316">
        <v>5841</v>
      </c>
      <c r="AO316" t="s">
        <v>386</v>
      </c>
      <c r="AP316" t="s">
        <v>387</v>
      </c>
      <c r="AQ316" t="s">
        <v>388</v>
      </c>
    </row>
    <row r="317" spans="1:43" x14ac:dyDescent="0.45">
      <c r="A317">
        <v>1733</v>
      </c>
      <c r="B317" t="s">
        <v>2277</v>
      </c>
      <c r="C317" t="s">
        <v>2278</v>
      </c>
      <c r="D317">
        <v>79000</v>
      </c>
      <c r="E317">
        <v>2021</v>
      </c>
      <c r="F317" t="s">
        <v>2279</v>
      </c>
      <c r="G317" t="s">
        <v>2280</v>
      </c>
      <c r="H317">
        <v>0</v>
      </c>
      <c r="I317" t="s">
        <v>2281</v>
      </c>
      <c r="J317" t="s">
        <v>245</v>
      </c>
      <c r="K317" t="s">
        <v>163</v>
      </c>
      <c r="L317" t="s">
        <v>395</v>
      </c>
      <c r="M317" t="s">
        <v>374</v>
      </c>
      <c r="N317" s="50">
        <v>44267</v>
      </c>
      <c r="O317" s="50">
        <v>44273</v>
      </c>
      <c r="P317" s="50">
        <v>44287</v>
      </c>
      <c r="Q317" s="50">
        <v>44287</v>
      </c>
      <c r="S317" t="s">
        <v>537</v>
      </c>
      <c r="T317" t="s">
        <v>469</v>
      </c>
      <c r="U317" t="s">
        <v>2282</v>
      </c>
      <c r="V317" t="s">
        <v>2283</v>
      </c>
      <c r="W317" t="s">
        <v>880</v>
      </c>
      <c r="X317" t="s">
        <v>378</v>
      </c>
      <c r="Y317">
        <v>16</v>
      </c>
      <c r="Z317" t="s">
        <v>180</v>
      </c>
      <c r="AA317" t="s">
        <v>459</v>
      </c>
      <c r="AB317" t="s">
        <v>460</v>
      </c>
      <c r="AC317" t="s">
        <v>2284</v>
      </c>
      <c r="AD317" t="s">
        <v>2285</v>
      </c>
      <c r="AE317" t="s">
        <v>2286</v>
      </c>
      <c r="AF317">
        <v>0</v>
      </c>
      <c r="AG317" t="s">
        <v>384</v>
      </c>
      <c r="AH317">
        <v>5876</v>
      </c>
      <c r="AI317">
        <v>0</v>
      </c>
      <c r="AJ317">
        <v>5876</v>
      </c>
      <c r="AK317" t="s">
        <v>375</v>
      </c>
      <c r="AL317" s="50">
        <v>44293</v>
      </c>
      <c r="AM317" t="s">
        <v>385</v>
      </c>
      <c r="AN317">
        <v>5876</v>
      </c>
      <c r="AO317" t="s">
        <v>386</v>
      </c>
      <c r="AP317" t="s">
        <v>387</v>
      </c>
      <c r="AQ317" t="s">
        <v>388</v>
      </c>
    </row>
    <row r="318" spans="1:43" x14ac:dyDescent="0.45">
      <c r="A318">
        <v>1451</v>
      </c>
      <c r="B318" t="s">
        <v>2287</v>
      </c>
      <c r="C318" t="s">
        <v>2288</v>
      </c>
      <c r="D318">
        <v>78300</v>
      </c>
      <c r="E318">
        <v>2021</v>
      </c>
      <c r="F318" t="s">
        <v>2289</v>
      </c>
      <c r="G318" t="s">
        <v>2290</v>
      </c>
      <c r="H318">
        <v>0</v>
      </c>
      <c r="I318" t="s">
        <v>2291</v>
      </c>
      <c r="J318" t="s">
        <v>2287</v>
      </c>
      <c r="K318" t="s">
        <v>159</v>
      </c>
      <c r="L318" t="s">
        <v>395</v>
      </c>
      <c r="M318" t="s">
        <v>374</v>
      </c>
      <c r="N318" s="50">
        <v>44426</v>
      </c>
      <c r="O318" s="50">
        <v>44426</v>
      </c>
      <c r="P318" s="50">
        <v>44431</v>
      </c>
      <c r="Q318" s="50">
        <v>44431</v>
      </c>
      <c r="S318" t="s">
        <v>672</v>
      </c>
      <c r="T318" t="s">
        <v>1124</v>
      </c>
      <c r="U318" t="s">
        <v>2292</v>
      </c>
      <c r="V318" t="s">
        <v>2293</v>
      </c>
      <c r="W318" t="s">
        <v>512</v>
      </c>
      <c r="X318" t="s">
        <v>378</v>
      </c>
      <c r="Y318">
        <v>34</v>
      </c>
      <c r="Z318" t="s">
        <v>217</v>
      </c>
      <c r="AA318" t="s">
        <v>662</v>
      </c>
      <c r="AB318" t="s">
        <v>663</v>
      </c>
      <c r="AC318" t="s">
        <v>862</v>
      </c>
      <c r="AD318" t="s">
        <v>862</v>
      </c>
      <c r="AE318" t="s">
        <v>863</v>
      </c>
      <c r="AF318">
        <v>0</v>
      </c>
      <c r="AG318" t="s">
        <v>384</v>
      </c>
      <c r="AH318">
        <v>5881</v>
      </c>
      <c r="AI318">
        <v>8822</v>
      </c>
      <c r="AJ318">
        <v>14703</v>
      </c>
      <c r="AK318" t="s">
        <v>375</v>
      </c>
      <c r="AL318" s="50">
        <v>44448</v>
      </c>
      <c r="AM318" t="s">
        <v>435</v>
      </c>
      <c r="AN318">
        <v>5881</v>
      </c>
      <c r="AO318" t="s">
        <v>386</v>
      </c>
      <c r="AP318" t="s">
        <v>387</v>
      </c>
      <c r="AQ318" t="s">
        <v>388</v>
      </c>
    </row>
    <row r="319" spans="1:43" x14ac:dyDescent="0.45">
      <c r="A319">
        <v>1905</v>
      </c>
      <c r="B319" t="s">
        <v>1729</v>
      </c>
      <c r="C319" t="s">
        <v>1730</v>
      </c>
      <c r="D319">
        <v>78400</v>
      </c>
      <c r="E319">
        <v>2021</v>
      </c>
      <c r="F319" t="s">
        <v>1731</v>
      </c>
      <c r="G319" t="s">
        <v>1732</v>
      </c>
      <c r="H319">
        <v>0</v>
      </c>
      <c r="I319" t="s">
        <v>1733</v>
      </c>
      <c r="J319" t="s">
        <v>291</v>
      </c>
      <c r="K319" t="s">
        <v>135</v>
      </c>
      <c r="L319" t="s">
        <v>395</v>
      </c>
      <c r="M319" t="s">
        <v>374</v>
      </c>
      <c r="N319" s="50">
        <v>44148</v>
      </c>
      <c r="O319" s="50">
        <v>44165</v>
      </c>
      <c r="P319" s="50">
        <v>44179</v>
      </c>
      <c r="Q319" s="50">
        <v>44179</v>
      </c>
      <c r="S319" t="s">
        <v>916</v>
      </c>
      <c r="T319" t="s">
        <v>916</v>
      </c>
      <c r="U319" t="s">
        <v>1734</v>
      </c>
      <c r="V319" t="s">
        <v>1735</v>
      </c>
      <c r="W319" t="s">
        <v>635</v>
      </c>
      <c r="X319" t="s">
        <v>636</v>
      </c>
      <c r="Y319">
        <v>90</v>
      </c>
      <c r="Z319" t="s">
        <v>183</v>
      </c>
      <c r="AA319" t="s">
        <v>483</v>
      </c>
      <c r="AB319" t="s">
        <v>484</v>
      </c>
      <c r="AC319" t="s">
        <v>600</v>
      </c>
      <c r="AD319" t="s">
        <v>600</v>
      </c>
      <c r="AE319" t="s">
        <v>601</v>
      </c>
      <c r="AF319">
        <v>0</v>
      </c>
      <c r="AG319" t="s">
        <v>384</v>
      </c>
      <c r="AH319">
        <v>5930</v>
      </c>
      <c r="AI319">
        <v>0</v>
      </c>
      <c r="AJ319">
        <v>5930</v>
      </c>
      <c r="AK319" t="s">
        <v>375</v>
      </c>
      <c r="AL319" s="50">
        <v>44200</v>
      </c>
      <c r="AM319" t="s">
        <v>435</v>
      </c>
      <c r="AN319">
        <v>5930</v>
      </c>
      <c r="AO319" t="s">
        <v>386</v>
      </c>
      <c r="AP319" t="s">
        <v>387</v>
      </c>
      <c r="AQ319" t="s">
        <v>388</v>
      </c>
    </row>
    <row r="320" spans="1:43" x14ac:dyDescent="0.45">
      <c r="A320">
        <v>1371</v>
      </c>
      <c r="B320" t="s">
        <v>1559</v>
      </c>
      <c r="C320" t="s">
        <v>1560</v>
      </c>
      <c r="D320">
        <v>78100</v>
      </c>
      <c r="E320">
        <v>2021</v>
      </c>
      <c r="F320" t="s">
        <v>2294</v>
      </c>
      <c r="G320" t="s">
        <v>2295</v>
      </c>
      <c r="H320">
        <v>1</v>
      </c>
      <c r="I320" t="s">
        <v>2296</v>
      </c>
      <c r="J320" t="s">
        <v>230</v>
      </c>
      <c r="K320" t="s">
        <v>71</v>
      </c>
      <c r="L320" t="s">
        <v>395</v>
      </c>
      <c r="M320" t="s">
        <v>374</v>
      </c>
      <c r="N320" s="50">
        <v>44272</v>
      </c>
      <c r="O320" s="50">
        <v>44272</v>
      </c>
      <c r="P320" s="50">
        <v>44279</v>
      </c>
      <c r="Q320" s="50">
        <v>44279</v>
      </c>
      <c r="S320" t="s">
        <v>411</v>
      </c>
      <c r="T320" t="s">
        <v>411</v>
      </c>
      <c r="U320" t="s">
        <v>2297</v>
      </c>
      <c r="V320" t="s">
        <v>2298</v>
      </c>
      <c r="W320" t="s">
        <v>512</v>
      </c>
      <c r="X320" t="s">
        <v>378</v>
      </c>
      <c r="Y320">
        <v>34</v>
      </c>
      <c r="Z320" t="s">
        <v>217</v>
      </c>
      <c r="AA320" t="s">
        <v>1347</v>
      </c>
      <c r="AB320" t="s">
        <v>1348</v>
      </c>
      <c r="AC320" t="s">
        <v>2230</v>
      </c>
      <c r="AD320" t="s">
        <v>2230</v>
      </c>
      <c r="AE320" t="s">
        <v>2231</v>
      </c>
      <c r="AF320">
        <v>5</v>
      </c>
      <c r="AG320" t="s">
        <v>384</v>
      </c>
      <c r="AH320">
        <v>5995</v>
      </c>
      <c r="AI320">
        <v>0</v>
      </c>
      <c r="AJ320">
        <v>5995</v>
      </c>
      <c r="AK320" s="50">
        <v>44263</v>
      </c>
      <c r="AL320" s="50">
        <v>44280</v>
      </c>
      <c r="AM320" t="s">
        <v>435</v>
      </c>
      <c r="AN320">
        <v>5995</v>
      </c>
      <c r="AO320" t="s">
        <v>386</v>
      </c>
      <c r="AP320" t="s">
        <v>387</v>
      </c>
      <c r="AQ320" t="s">
        <v>388</v>
      </c>
    </row>
    <row r="321" spans="1:43" x14ac:dyDescent="0.45">
      <c r="A321">
        <v>5965</v>
      </c>
      <c r="B321" t="s">
        <v>2299</v>
      </c>
      <c r="C321" t="s">
        <v>2300</v>
      </c>
      <c r="D321">
        <v>78600</v>
      </c>
      <c r="E321">
        <v>2021</v>
      </c>
      <c r="F321" t="s">
        <v>2301</v>
      </c>
      <c r="G321" t="s">
        <v>2302</v>
      </c>
      <c r="H321">
        <v>0</v>
      </c>
      <c r="I321" t="s">
        <v>2303</v>
      </c>
      <c r="J321" t="s">
        <v>2304</v>
      </c>
      <c r="K321" t="s">
        <v>8</v>
      </c>
      <c r="L321" t="s">
        <v>395</v>
      </c>
      <c r="M321" t="s">
        <v>374</v>
      </c>
      <c r="N321" s="50">
        <v>44071</v>
      </c>
      <c r="O321" s="50">
        <v>44089</v>
      </c>
      <c r="P321" s="50">
        <v>44145</v>
      </c>
      <c r="Q321" s="50">
        <v>44145</v>
      </c>
      <c r="S321" t="s">
        <v>889</v>
      </c>
      <c r="T321" t="s">
        <v>1669</v>
      </c>
      <c r="U321" t="s">
        <v>2305</v>
      </c>
      <c r="V321" t="s">
        <v>2306</v>
      </c>
      <c r="W321" t="s">
        <v>428</v>
      </c>
      <c r="X321" t="s">
        <v>378</v>
      </c>
      <c r="Y321">
        <v>90</v>
      </c>
      <c r="Z321" t="s">
        <v>183</v>
      </c>
      <c r="AA321" t="s">
        <v>792</v>
      </c>
      <c r="AB321" t="s">
        <v>793</v>
      </c>
      <c r="AC321" t="s">
        <v>1167</v>
      </c>
      <c r="AD321" t="s">
        <v>1167</v>
      </c>
      <c r="AE321" t="s">
        <v>1168</v>
      </c>
      <c r="AF321">
        <v>0</v>
      </c>
      <c r="AG321" t="s">
        <v>384</v>
      </c>
      <c r="AH321">
        <v>6000</v>
      </c>
      <c r="AI321">
        <v>1500</v>
      </c>
      <c r="AJ321">
        <v>7500</v>
      </c>
      <c r="AK321" t="s">
        <v>375</v>
      </c>
      <c r="AL321" s="50">
        <v>44153</v>
      </c>
      <c r="AM321" t="s">
        <v>385</v>
      </c>
      <c r="AN321">
        <v>6000</v>
      </c>
      <c r="AO321" t="s">
        <v>386</v>
      </c>
      <c r="AP321" t="s">
        <v>387</v>
      </c>
      <c r="AQ321" t="s">
        <v>388</v>
      </c>
    </row>
    <row r="322" spans="1:43" x14ac:dyDescent="0.45">
      <c r="A322">
        <v>1561</v>
      </c>
      <c r="B322" t="s">
        <v>1685</v>
      </c>
      <c r="C322" t="s">
        <v>1686</v>
      </c>
      <c r="D322">
        <v>78600</v>
      </c>
      <c r="E322">
        <v>2021</v>
      </c>
      <c r="F322" t="s">
        <v>2307</v>
      </c>
      <c r="G322" t="s">
        <v>2308</v>
      </c>
      <c r="H322">
        <v>0</v>
      </c>
      <c r="I322" t="s">
        <v>2309</v>
      </c>
      <c r="J322" t="s">
        <v>1690</v>
      </c>
      <c r="K322" t="s">
        <v>8</v>
      </c>
      <c r="L322" t="s">
        <v>395</v>
      </c>
      <c r="M322" t="s">
        <v>374</v>
      </c>
      <c r="N322" s="50">
        <v>44393</v>
      </c>
      <c r="O322" s="50">
        <v>44399</v>
      </c>
      <c r="P322" s="50">
        <v>44404</v>
      </c>
      <c r="Q322" s="50">
        <v>44404</v>
      </c>
      <c r="S322" t="s">
        <v>889</v>
      </c>
      <c r="T322" t="s">
        <v>889</v>
      </c>
      <c r="U322" t="s">
        <v>2310</v>
      </c>
      <c r="V322" t="s">
        <v>2311</v>
      </c>
      <c r="W322" t="s">
        <v>512</v>
      </c>
      <c r="X322" t="s">
        <v>378</v>
      </c>
      <c r="Y322">
        <v>34</v>
      </c>
      <c r="Z322" t="s">
        <v>217</v>
      </c>
      <c r="AA322" t="s">
        <v>893</v>
      </c>
      <c r="AB322" t="s">
        <v>894</v>
      </c>
      <c r="AC322" t="s">
        <v>2312</v>
      </c>
      <c r="AD322" t="s">
        <v>2312</v>
      </c>
      <c r="AE322" t="s">
        <v>2313</v>
      </c>
      <c r="AF322">
        <v>0</v>
      </c>
      <c r="AG322" t="s">
        <v>384</v>
      </c>
      <c r="AH322">
        <v>6000</v>
      </c>
      <c r="AI322">
        <v>1500</v>
      </c>
      <c r="AJ322">
        <v>7500</v>
      </c>
      <c r="AK322" t="s">
        <v>375</v>
      </c>
      <c r="AL322" s="50">
        <v>44422</v>
      </c>
      <c r="AM322" t="s">
        <v>435</v>
      </c>
      <c r="AN322">
        <v>6000</v>
      </c>
      <c r="AO322" t="s">
        <v>386</v>
      </c>
      <c r="AP322" t="s">
        <v>387</v>
      </c>
      <c r="AQ322" t="s">
        <v>388</v>
      </c>
    </row>
    <row r="323" spans="1:43" x14ac:dyDescent="0.45">
      <c r="A323">
        <v>7382</v>
      </c>
      <c r="B323" t="s">
        <v>2314</v>
      </c>
      <c r="C323" t="s">
        <v>2315</v>
      </c>
      <c r="D323">
        <v>78900</v>
      </c>
      <c r="E323">
        <v>2021</v>
      </c>
      <c r="F323" t="s">
        <v>2316</v>
      </c>
      <c r="G323" t="s">
        <v>2317</v>
      </c>
      <c r="H323">
        <v>0</v>
      </c>
      <c r="I323" t="s">
        <v>2318</v>
      </c>
      <c r="J323" t="s">
        <v>2319</v>
      </c>
      <c r="K323" t="s">
        <v>12</v>
      </c>
      <c r="L323" t="s">
        <v>395</v>
      </c>
      <c r="M323" t="s">
        <v>374</v>
      </c>
      <c r="N323" s="50">
        <v>44298</v>
      </c>
      <c r="O323" s="50">
        <v>44462</v>
      </c>
      <c r="P323" s="50">
        <v>44462</v>
      </c>
      <c r="Q323" s="50">
        <v>44462</v>
      </c>
      <c r="S323" t="s">
        <v>2320</v>
      </c>
      <c r="T323" t="s">
        <v>1742</v>
      </c>
      <c r="U323" t="s">
        <v>2321</v>
      </c>
      <c r="V323" t="s">
        <v>2318</v>
      </c>
      <c r="W323" t="s">
        <v>525</v>
      </c>
      <c r="X323" t="s">
        <v>378</v>
      </c>
      <c r="Y323">
        <v>26</v>
      </c>
      <c r="Z323" t="s">
        <v>22247</v>
      </c>
      <c r="AA323" t="s">
        <v>1525</v>
      </c>
      <c r="AB323" t="s">
        <v>1526</v>
      </c>
      <c r="AC323" t="s">
        <v>2322</v>
      </c>
      <c r="AD323" t="s">
        <v>2322</v>
      </c>
      <c r="AE323" t="s">
        <v>2323</v>
      </c>
      <c r="AF323">
        <v>1</v>
      </c>
      <c r="AG323" t="s">
        <v>384</v>
      </c>
      <c r="AH323">
        <v>6000</v>
      </c>
      <c r="AI323">
        <v>1500</v>
      </c>
      <c r="AJ323">
        <v>7500</v>
      </c>
      <c r="AK323" t="s">
        <v>375</v>
      </c>
      <c r="AL323" s="50">
        <v>44463</v>
      </c>
      <c r="AM323" t="s">
        <v>435</v>
      </c>
      <c r="AN323">
        <v>6000</v>
      </c>
      <c r="AO323" t="s">
        <v>386</v>
      </c>
      <c r="AP323" t="s">
        <v>387</v>
      </c>
      <c r="AQ323" t="s">
        <v>388</v>
      </c>
    </row>
    <row r="324" spans="1:43" x14ac:dyDescent="0.45">
      <c r="A324">
        <v>6930</v>
      </c>
      <c r="B324" t="s">
        <v>2324</v>
      </c>
      <c r="C324" t="s">
        <v>2325</v>
      </c>
      <c r="D324">
        <v>78900</v>
      </c>
      <c r="E324">
        <v>2021</v>
      </c>
      <c r="F324" t="s">
        <v>2326</v>
      </c>
      <c r="G324" t="s">
        <v>2327</v>
      </c>
      <c r="H324">
        <v>0</v>
      </c>
      <c r="I324" t="s">
        <v>2328</v>
      </c>
      <c r="J324" t="s">
        <v>2329</v>
      </c>
      <c r="K324" t="s">
        <v>15</v>
      </c>
      <c r="L324" t="s">
        <v>395</v>
      </c>
      <c r="M324" t="s">
        <v>374</v>
      </c>
      <c r="N324" s="50">
        <v>44306</v>
      </c>
      <c r="O324" s="50">
        <v>44306</v>
      </c>
      <c r="P324" s="50">
        <v>44312</v>
      </c>
      <c r="Q324" s="50">
        <v>44312</v>
      </c>
      <c r="S324" t="s">
        <v>2330</v>
      </c>
      <c r="T324" t="s">
        <v>2330</v>
      </c>
      <c r="U324" t="s">
        <v>2331</v>
      </c>
      <c r="V324" t="s">
        <v>2332</v>
      </c>
      <c r="W324" t="s">
        <v>635</v>
      </c>
      <c r="X324" t="s">
        <v>636</v>
      </c>
      <c r="Y324">
        <v>90</v>
      </c>
      <c r="Z324" t="s">
        <v>183</v>
      </c>
      <c r="AA324" t="s">
        <v>792</v>
      </c>
      <c r="AB324" t="s">
        <v>793</v>
      </c>
      <c r="AC324" t="s">
        <v>2333</v>
      </c>
      <c r="AD324" t="s">
        <v>502</v>
      </c>
      <c r="AE324" t="s">
        <v>503</v>
      </c>
      <c r="AF324">
        <v>1</v>
      </c>
      <c r="AG324" t="s">
        <v>384</v>
      </c>
      <c r="AH324">
        <v>6000</v>
      </c>
      <c r="AI324">
        <v>0</v>
      </c>
      <c r="AJ324">
        <v>6000</v>
      </c>
      <c r="AK324" t="s">
        <v>375</v>
      </c>
      <c r="AL324" s="50">
        <v>44329</v>
      </c>
      <c r="AM324" t="s">
        <v>435</v>
      </c>
      <c r="AN324">
        <v>6000</v>
      </c>
      <c r="AO324" t="s">
        <v>386</v>
      </c>
      <c r="AP324" t="s">
        <v>387</v>
      </c>
      <c r="AQ324" t="s">
        <v>388</v>
      </c>
    </row>
    <row r="325" spans="1:43" x14ac:dyDescent="0.45">
      <c r="A325">
        <v>7229</v>
      </c>
      <c r="B325" t="s">
        <v>389</v>
      </c>
      <c r="C325" t="s">
        <v>654</v>
      </c>
      <c r="D325">
        <v>78700</v>
      </c>
      <c r="E325">
        <v>2021</v>
      </c>
      <c r="F325" t="s">
        <v>655</v>
      </c>
      <c r="G325" t="s">
        <v>656</v>
      </c>
      <c r="H325">
        <v>0</v>
      </c>
      <c r="I325" t="s">
        <v>657</v>
      </c>
      <c r="J325" t="s">
        <v>658</v>
      </c>
      <c r="K325" t="s">
        <v>88</v>
      </c>
      <c r="L325" t="s">
        <v>395</v>
      </c>
      <c r="M325" t="s">
        <v>374</v>
      </c>
      <c r="N325" s="50">
        <v>44357</v>
      </c>
      <c r="O325" s="50">
        <v>44357</v>
      </c>
      <c r="P325" s="50">
        <v>44376</v>
      </c>
      <c r="Q325" s="50">
        <v>44376</v>
      </c>
      <c r="S325" t="s">
        <v>659</v>
      </c>
      <c r="T325" t="s">
        <v>659</v>
      </c>
      <c r="U325" t="s">
        <v>660</v>
      </c>
      <c r="V325" t="s">
        <v>661</v>
      </c>
      <c r="W325" t="s">
        <v>428</v>
      </c>
      <c r="X325" t="s">
        <v>378</v>
      </c>
      <c r="Y325">
        <v>90</v>
      </c>
      <c r="Z325" t="s">
        <v>183</v>
      </c>
      <c r="AA325" t="s">
        <v>483</v>
      </c>
      <c r="AB325" t="s">
        <v>484</v>
      </c>
      <c r="AC325" t="s">
        <v>600</v>
      </c>
      <c r="AD325" t="s">
        <v>600</v>
      </c>
      <c r="AE325" t="s">
        <v>601</v>
      </c>
      <c r="AF325">
        <v>0</v>
      </c>
      <c r="AG325" t="s">
        <v>384</v>
      </c>
      <c r="AH325">
        <v>6000</v>
      </c>
      <c r="AI325">
        <v>1500</v>
      </c>
      <c r="AJ325">
        <v>7500</v>
      </c>
      <c r="AK325" t="s">
        <v>375</v>
      </c>
      <c r="AL325" s="50">
        <v>44390</v>
      </c>
      <c r="AM325" t="s">
        <v>435</v>
      </c>
      <c r="AN325">
        <v>6000</v>
      </c>
      <c r="AO325" t="s">
        <v>386</v>
      </c>
      <c r="AP325" t="s">
        <v>387</v>
      </c>
      <c r="AQ325" t="s">
        <v>388</v>
      </c>
    </row>
    <row r="326" spans="1:43" x14ac:dyDescent="0.45">
      <c r="A326">
        <v>6858</v>
      </c>
      <c r="B326" t="s">
        <v>2334</v>
      </c>
      <c r="C326" t="s">
        <v>2335</v>
      </c>
      <c r="D326">
        <v>78800</v>
      </c>
      <c r="E326">
        <v>2021</v>
      </c>
      <c r="F326" t="s">
        <v>2336</v>
      </c>
      <c r="G326" t="s">
        <v>2337</v>
      </c>
      <c r="H326">
        <v>1</v>
      </c>
      <c r="I326" t="s">
        <v>2338</v>
      </c>
      <c r="J326" t="s">
        <v>292</v>
      </c>
      <c r="K326" t="s">
        <v>94</v>
      </c>
      <c r="L326" t="s">
        <v>395</v>
      </c>
      <c r="M326" t="s">
        <v>374</v>
      </c>
      <c r="N326" s="50">
        <v>44244</v>
      </c>
      <c r="O326" s="50">
        <v>44312</v>
      </c>
      <c r="P326" s="50">
        <v>44375</v>
      </c>
      <c r="Q326" s="50">
        <v>44375</v>
      </c>
      <c r="S326" t="s">
        <v>646</v>
      </c>
      <c r="T326" t="s">
        <v>646</v>
      </c>
      <c r="U326" t="s">
        <v>2339</v>
      </c>
      <c r="V326" t="s">
        <v>2340</v>
      </c>
      <c r="W326" t="s">
        <v>700</v>
      </c>
      <c r="X326" t="s">
        <v>378</v>
      </c>
      <c r="Y326">
        <v>18</v>
      </c>
      <c r="Z326" t="s">
        <v>181</v>
      </c>
      <c r="AA326" t="s">
        <v>571</v>
      </c>
      <c r="AB326" t="s">
        <v>572</v>
      </c>
      <c r="AC326" t="s">
        <v>1114</v>
      </c>
      <c r="AD326" t="s">
        <v>1114</v>
      </c>
      <c r="AE326" t="s">
        <v>1115</v>
      </c>
      <c r="AF326">
        <v>5</v>
      </c>
      <c r="AG326" t="s">
        <v>384</v>
      </c>
      <c r="AH326">
        <v>6000</v>
      </c>
      <c r="AI326">
        <v>0</v>
      </c>
      <c r="AJ326">
        <v>6000</v>
      </c>
      <c r="AK326" s="50">
        <v>44208</v>
      </c>
      <c r="AL326" s="50">
        <v>44377</v>
      </c>
      <c r="AM326" t="s">
        <v>435</v>
      </c>
      <c r="AN326">
        <v>6000</v>
      </c>
      <c r="AO326" t="s">
        <v>386</v>
      </c>
      <c r="AP326" t="s">
        <v>387</v>
      </c>
      <c r="AQ326" t="s">
        <v>388</v>
      </c>
    </row>
    <row r="327" spans="1:43" x14ac:dyDescent="0.45">
      <c r="A327">
        <v>2510</v>
      </c>
      <c r="B327" t="s">
        <v>739</v>
      </c>
      <c r="C327" t="s">
        <v>740</v>
      </c>
      <c r="D327">
        <v>67000</v>
      </c>
      <c r="E327">
        <v>2021</v>
      </c>
      <c r="F327" t="s">
        <v>741</v>
      </c>
      <c r="G327" t="s">
        <v>742</v>
      </c>
      <c r="H327">
        <v>0</v>
      </c>
      <c r="I327" t="s">
        <v>743</v>
      </c>
      <c r="J327" t="s">
        <v>744</v>
      </c>
      <c r="K327" t="s">
        <v>104</v>
      </c>
      <c r="L327" t="s">
        <v>395</v>
      </c>
      <c r="M327" t="s">
        <v>521</v>
      </c>
      <c r="N327" s="50">
        <v>44237</v>
      </c>
      <c r="O327" s="50">
        <v>44237</v>
      </c>
      <c r="P327" s="50">
        <v>44251</v>
      </c>
      <c r="Q327" s="50">
        <v>44251</v>
      </c>
      <c r="S327" t="s">
        <v>745</v>
      </c>
      <c r="T327" t="s">
        <v>745</v>
      </c>
      <c r="U327" t="s">
        <v>746</v>
      </c>
      <c r="V327" t="s">
        <v>747</v>
      </c>
      <c r="W327" t="s">
        <v>525</v>
      </c>
      <c r="X327" t="s">
        <v>378</v>
      </c>
      <c r="Y327">
        <v>26</v>
      </c>
      <c r="Z327" t="s">
        <v>22247</v>
      </c>
      <c r="AA327" t="s">
        <v>526</v>
      </c>
      <c r="AB327" t="s">
        <v>527</v>
      </c>
      <c r="AC327" t="s">
        <v>2341</v>
      </c>
      <c r="AD327" t="s">
        <v>2341</v>
      </c>
      <c r="AE327" t="s">
        <v>2342</v>
      </c>
      <c r="AF327">
        <v>1</v>
      </c>
      <c r="AG327" t="s">
        <v>384</v>
      </c>
      <c r="AH327">
        <v>6000</v>
      </c>
      <c r="AI327">
        <v>3000</v>
      </c>
      <c r="AJ327">
        <v>9000</v>
      </c>
      <c r="AK327" t="s">
        <v>375</v>
      </c>
      <c r="AL327" s="50">
        <v>44299</v>
      </c>
      <c r="AM327" t="s">
        <v>435</v>
      </c>
      <c r="AN327">
        <v>6000</v>
      </c>
      <c r="AO327" t="s">
        <v>386</v>
      </c>
      <c r="AP327" t="s">
        <v>387</v>
      </c>
      <c r="AQ327" t="s">
        <v>388</v>
      </c>
    </row>
    <row r="328" spans="1:43" x14ac:dyDescent="0.45">
      <c r="A328">
        <v>1226</v>
      </c>
      <c r="B328" t="s">
        <v>2343</v>
      </c>
      <c r="C328" t="s">
        <v>2344</v>
      </c>
      <c r="D328">
        <v>78500</v>
      </c>
      <c r="E328">
        <v>2021</v>
      </c>
      <c r="F328" t="s">
        <v>2345</v>
      </c>
      <c r="G328" t="s">
        <v>2346</v>
      </c>
      <c r="H328">
        <v>0</v>
      </c>
      <c r="I328" t="s">
        <v>2347</v>
      </c>
      <c r="J328" t="s">
        <v>117</v>
      </c>
      <c r="K328" t="s">
        <v>116</v>
      </c>
      <c r="L328" t="s">
        <v>395</v>
      </c>
      <c r="M328" t="s">
        <v>374</v>
      </c>
      <c r="N328" s="50">
        <v>44384</v>
      </c>
      <c r="O328" s="50">
        <v>44384</v>
      </c>
      <c r="P328" s="50">
        <v>44390</v>
      </c>
      <c r="Q328" s="50">
        <v>44390</v>
      </c>
      <c r="S328" t="s">
        <v>2348</v>
      </c>
      <c r="T328" t="s">
        <v>2349</v>
      </c>
      <c r="U328" t="s">
        <v>2350</v>
      </c>
      <c r="V328" t="s">
        <v>2351</v>
      </c>
      <c r="W328" t="s">
        <v>428</v>
      </c>
      <c r="X328" t="s">
        <v>378</v>
      </c>
      <c r="Y328">
        <v>90</v>
      </c>
      <c r="Z328" t="s">
        <v>183</v>
      </c>
      <c r="AA328" t="s">
        <v>792</v>
      </c>
      <c r="AB328" t="s">
        <v>793</v>
      </c>
      <c r="AC328" t="s">
        <v>502</v>
      </c>
      <c r="AD328" t="s">
        <v>502</v>
      </c>
      <c r="AE328" t="s">
        <v>503</v>
      </c>
      <c r="AF328">
        <v>0</v>
      </c>
      <c r="AG328" t="s">
        <v>384</v>
      </c>
      <c r="AH328">
        <v>6000</v>
      </c>
      <c r="AI328">
        <v>1500</v>
      </c>
      <c r="AJ328">
        <v>7500</v>
      </c>
      <c r="AK328" t="s">
        <v>375</v>
      </c>
      <c r="AL328" s="50">
        <v>44412</v>
      </c>
      <c r="AM328" t="s">
        <v>385</v>
      </c>
      <c r="AN328">
        <v>6000</v>
      </c>
      <c r="AO328" t="s">
        <v>386</v>
      </c>
      <c r="AP328" t="s">
        <v>387</v>
      </c>
      <c r="AQ328" t="s">
        <v>388</v>
      </c>
    </row>
    <row r="329" spans="1:43" x14ac:dyDescent="0.45">
      <c r="A329">
        <v>1905</v>
      </c>
      <c r="B329" t="s">
        <v>1729</v>
      </c>
      <c r="C329" t="s">
        <v>1730</v>
      </c>
      <c r="D329">
        <v>78400</v>
      </c>
      <c r="E329">
        <v>2021</v>
      </c>
      <c r="F329" t="s">
        <v>1731</v>
      </c>
      <c r="G329" t="s">
        <v>1732</v>
      </c>
      <c r="H329">
        <v>0</v>
      </c>
      <c r="I329" t="s">
        <v>1733</v>
      </c>
      <c r="J329" t="s">
        <v>291</v>
      </c>
      <c r="K329" t="s">
        <v>135</v>
      </c>
      <c r="L329" t="s">
        <v>395</v>
      </c>
      <c r="M329" t="s">
        <v>374</v>
      </c>
      <c r="N329" s="50">
        <v>44148</v>
      </c>
      <c r="O329" s="50">
        <v>44165</v>
      </c>
      <c r="P329" s="50">
        <v>44179</v>
      </c>
      <c r="Q329" s="50">
        <v>44179</v>
      </c>
      <c r="S329" t="s">
        <v>916</v>
      </c>
      <c r="T329" t="s">
        <v>916</v>
      </c>
      <c r="U329" t="s">
        <v>1734</v>
      </c>
      <c r="V329" t="s">
        <v>1735</v>
      </c>
      <c r="W329" t="s">
        <v>635</v>
      </c>
      <c r="X329" t="s">
        <v>636</v>
      </c>
      <c r="Y329">
        <v>90</v>
      </c>
      <c r="Z329" t="s">
        <v>183</v>
      </c>
      <c r="AA329" t="s">
        <v>483</v>
      </c>
      <c r="AB329" t="s">
        <v>484</v>
      </c>
      <c r="AC329" t="s">
        <v>574</v>
      </c>
      <c r="AD329" t="s">
        <v>574</v>
      </c>
      <c r="AE329" t="s">
        <v>575</v>
      </c>
      <c r="AF329">
        <v>1</v>
      </c>
      <c r="AG329" t="s">
        <v>384</v>
      </c>
      <c r="AH329">
        <v>6000</v>
      </c>
      <c r="AI329">
        <v>0</v>
      </c>
      <c r="AJ329">
        <v>6000</v>
      </c>
      <c r="AK329" t="s">
        <v>375</v>
      </c>
      <c r="AL329" s="50">
        <v>44200</v>
      </c>
      <c r="AM329" t="s">
        <v>385</v>
      </c>
      <c r="AN329">
        <v>6000</v>
      </c>
      <c r="AO329" t="s">
        <v>386</v>
      </c>
      <c r="AP329" t="s">
        <v>387</v>
      </c>
      <c r="AQ329" t="s">
        <v>388</v>
      </c>
    </row>
    <row r="330" spans="1:43" x14ac:dyDescent="0.45">
      <c r="A330">
        <v>1118</v>
      </c>
      <c r="B330" t="s">
        <v>971</v>
      </c>
      <c r="C330" t="s">
        <v>972</v>
      </c>
      <c r="D330">
        <v>78400</v>
      </c>
      <c r="E330">
        <v>2021</v>
      </c>
      <c r="F330" t="s">
        <v>973</v>
      </c>
      <c r="G330" t="s">
        <v>974</v>
      </c>
      <c r="H330">
        <v>0</v>
      </c>
      <c r="I330" t="s">
        <v>975</v>
      </c>
      <c r="J330" t="s">
        <v>976</v>
      </c>
      <c r="K330" t="s">
        <v>139</v>
      </c>
      <c r="L330" t="s">
        <v>395</v>
      </c>
      <c r="M330" t="s">
        <v>374</v>
      </c>
      <c r="N330" s="50">
        <v>44323</v>
      </c>
      <c r="O330" s="50">
        <v>44404</v>
      </c>
      <c r="P330" s="50">
        <v>44426</v>
      </c>
      <c r="Q330" s="50">
        <v>44426</v>
      </c>
      <c r="S330" t="s">
        <v>977</v>
      </c>
      <c r="T330" t="s">
        <v>978</v>
      </c>
      <c r="U330" t="s">
        <v>979</v>
      </c>
      <c r="V330" t="s">
        <v>980</v>
      </c>
      <c r="W330" t="s">
        <v>428</v>
      </c>
      <c r="X330" t="s">
        <v>378</v>
      </c>
      <c r="Y330">
        <v>90</v>
      </c>
      <c r="Z330" t="s">
        <v>183</v>
      </c>
      <c r="AA330" t="s">
        <v>379</v>
      </c>
      <c r="AB330" t="s">
        <v>380</v>
      </c>
      <c r="AC330" t="s">
        <v>2352</v>
      </c>
      <c r="AD330" t="s">
        <v>1265</v>
      </c>
      <c r="AE330" t="s">
        <v>1266</v>
      </c>
      <c r="AF330">
        <v>1</v>
      </c>
      <c r="AG330" t="s">
        <v>384</v>
      </c>
      <c r="AH330">
        <v>6000</v>
      </c>
      <c r="AI330">
        <v>6000</v>
      </c>
      <c r="AJ330">
        <v>12000</v>
      </c>
      <c r="AK330" t="s">
        <v>375</v>
      </c>
      <c r="AL330" s="50">
        <v>44427</v>
      </c>
      <c r="AM330" t="s">
        <v>435</v>
      </c>
      <c r="AN330">
        <v>6000</v>
      </c>
      <c r="AO330" t="s">
        <v>386</v>
      </c>
      <c r="AP330" t="s">
        <v>387</v>
      </c>
      <c r="AQ330" t="s">
        <v>388</v>
      </c>
    </row>
    <row r="331" spans="1:43" x14ac:dyDescent="0.45">
      <c r="A331">
        <v>5719</v>
      </c>
      <c r="B331" t="s">
        <v>2353</v>
      </c>
      <c r="C331" t="s">
        <v>2354</v>
      </c>
      <c r="D331">
        <v>78300</v>
      </c>
      <c r="E331">
        <v>2021</v>
      </c>
      <c r="F331" t="s">
        <v>2355</v>
      </c>
      <c r="G331" t="s">
        <v>2356</v>
      </c>
      <c r="H331">
        <v>0</v>
      </c>
      <c r="I331" t="s">
        <v>2357</v>
      </c>
      <c r="J331" t="s">
        <v>2353</v>
      </c>
      <c r="K331" t="s">
        <v>159</v>
      </c>
      <c r="L331" t="s">
        <v>395</v>
      </c>
      <c r="M331" t="s">
        <v>374</v>
      </c>
      <c r="N331" s="50">
        <v>44323</v>
      </c>
      <c r="O331" s="50">
        <v>44323</v>
      </c>
      <c r="P331" s="50">
        <v>44348</v>
      </c>
      <c r="Q331" s="50">
        <v>44348</v>
      </c>
      <c r="S331" t="s">
        <v>672</v>
      </c>
      <c r="T331" t="s">
        <v>1458</v>
      </c>
      <c r="U331" t="s">
        <v>2358</v>
      </c>
      <c r="V331" t="s">
        <v>2359</v>
      </c>
      <c r="W331" t="s">
        <v>1069</v>
      </c>
      <c r="X331" t="s">
        <v>378</v>
      </c>
      <c r="Y331">
        <v>95</v>
      </c>
      <c r="Z331" t="s">
        <v>183</v>
      </c>
      <c r="AA331" t="s">
        <v>893</v>
      </c>
      <c r="AB331" t="s">
        <v>894</v>
      </c>
      <c r="AC331" t="s">
        <v>1654</v>
      </c>
      <c r="AD331" t="s">
        <v>1654</v>
      </c>
      <c r="AE331" t="s">
        <v>1655</v>
      </c>
      <c r="AF331">
        <v>0</v>
      </c>
      <c r="AG331" t="s">
        <v>384</v>
      </c>
      <c r="AH331">
        <v>6000</v>
      </c>
      <c r="AI331">
        <v>9000</v>
      </c>
      <c r="AJ331">
        <v>15000</v>
      </c>
      <c r="AK331" t="s">
        <v>375</v>
      </c>
      <c r="AL331" s="50">
        <v>44355</v>
      </c>
      <c r="AM331" t="s">
        <v>435</v>
      </c>
      <c r="AN331">
        <v>6000</v>
      </c>
      <c r="AO331" t="s">
        <v>386</v>
      </c>
      <c r="AP331" t="s">
        <v>387</v>
      </c>
      <c r="AQ331" t="s">
        <v>388</v>
      </c>
    </row>
    <row r="332" spans="1:43" x14ac:dyDescent="0.45">
      <c r="A332">
        <v>1724</v>
      </c>
      <c r="B332" t="s">
        <v>1267</v>
      </c>
      <c r="C332" t="s">
        <v>1268</v>
      </c>
      <c r="D332">
        <v>79000</v>
      </c>
      <c r="E332">
        <v>2021</v>
      </c>
      <c r="F332" t="s">
        <v>2360</v>
      </c>
      <c r="G332" t="s">
        <v>2361</v>
      </c>
      <c r="H332">
        <v>0</v>
      </c>
      <c r="I332" t="s">
        <v>2362</v>
      </c>
      <c r="J332" t="s">
        <v>165</v>
      </c>
      <c r="K332" t="s">
        <v>163</v>
      </c>
      <c r="L332" t="s">
        <v>395</v>
      </c>
      <c r="M332" t="s">
        <v>374</v>
      </c>
      <c r="N332" s="50">
        <v>44411</v>
      </c>
      <c r="O332" s="50">
        <v>44411</v>
      </c>
      <c r="P332" s="50">
        <v>44455</v>
      </c>
      <c r="Q332" s="50">
        <v>44455</v>
      </c>
      <c r="S332" t="s">
        <v>537</v>
      </c>
      <c r="T332" t="s">
        <v>469</v>
      </c>
      <c r="U332" t="s">
        <v>2363</v>
      </c>
      <c r="V332" t="s">
        <v>2362</v>
      </c>
      <c r="W332" t="s">
        <v>444</v>
      </c>
      <c r="X332" t="s">
        <v>378</v>
      </c>
      <c r="Y332">
        <v>18</v>
      </c>
      <c r="Z332" t="s">
        <v>181</v>
      </c>
      <c r="AA332" t="s">
        <v>445</v>
      </c>
      <c r="AB332" t="s">
        <v>446</v>
      </c>
      <c r="AC332" t="s">
        <v>2364</v>
      </c>
      <c r="AD332" t="s">
        <v>448</v>
      </c>
      <c r="AE332" t="s">
        <v>449</v>
      </c>
      <c r="AF332">
        <v>0</v>
      </c>
      <c r="AG332" t="s">
        <v>384</v>
      </c>
      <c r="AH332">
        <v>6000</v>
      </c>
      <c r="AI332">
        <v>0</v>
      </c>
      <c r="AJ332">
        <v>6000</v>
      </c>
      <c r="AK332" t="s">
        <v>375</v>
      </c>
      <c r="AL332" s="50">
        <v>44459</v>
      </c>
      <c r="AM332" t="s">
        <v>385</v>
      </c>
      <c r="AN332">
        <v>6000</v>
      </c>
      <c r="AO332" t="s">
        <v>386</v>
      </c>
      <c r="AP332" t="s">
        <v>387</v>
      </c>
      <c r="AQ332" t="s">
        <v>388</v>
      </c>
    </row>
    <row r="333" spans="1:43" x14ac:dyDescent="0.45">
      <c r="A333">
        <v>1464</v>
      </c>
      <c r="B333" t="s">
        <v>2365</v>
      </c>
      <c r="C333" t="s">
        <v>2366</v>
      </c>
      <c r="D333">
        <v>78300</v>
      </c>
      <c r="E333">
        <v>2021</v>
      </c>
      <c r="F333" t="s">
        <v>2367</v>
      </c>
      <c r="G333" t="s">
        <v>2368</v>
      </c>
      <c r="H333">
        <v>0</v>
      </c>
      <c r="I333" t="s">
        <v>2369</v>
      </c>
      <c r="J333" t="s">
        <v>671</v>
      </c>
      <c r="K333" t="s">
        <v>173</v>
      </c>
      <c r="L333" t="s">
        <v>395</v>
      </c>
      <c r="M333" t="s">
        <v>374</v>
      </c>
      <c r="N333" s="50">
        <v>44361</v>
      </c>
      <c r="O333" s="50">
        <v>44361</v>
      </c>
      <c r="P333" s="50">
        <v>44376</v>
      </c>
      <c r="Q333" s="50">
        <v>44376</v>
      </c>
      <c r="S333" t="s">
        <v>672</v>
      </c>
      <c r="T333" t="s">
        <v>2267</v>
      </c>
      <c r="U333" t="s">
        <v>2370</v>
      </c>
      <c r="V333" t="s">
        <v>2371</v>
      </c>
      <c r="W333" t="s">
        <v>428</v>
      </c>
      <c r="X333" t="s">
        <v>378</v>
      </c>
      <c r="Y333">
        <v>90</v>
      </c>
      <c r="Z333" t="s">
        <v>183</v>
      </c>
      <c r="AA333" t="s">
        <v>893</v>
      </c>
      <c r="AB333" t="s">
        <v>894</v>
      </c>
      <c r="AC333" t="s">
        <v>588</v>
      </c>
      <c r="AD333" t="s">
        <v>588</v>
      </c>
      <c r="AE333" t="s">
        <v>589</v>
      </c>
      <c r="AF333">
        <v>0</v>
      </c>
      <c r="AG333" t="s">
        <v>384</v>
      </c>
      <c r="AH333">
        <v>6000</v>
      </c>
      <c r="AI333">
        <v>1500</v>
      </c>
      <c r="AJ333">
        <v>7500</v>
      </c>
      <c r="AK333" t="s">
        <v>375</v>
      </c>
      <c r="AL333" s="50">
        <v>44400</v>
      </c>
      <c r="AM333" t="s">
        <v>435</v>
      </c>
      <c r="AN333">
        <v>6000</v>
      </c>
      <c r="AO333" t="s">
        <v>386</v>
      </c>
      <c r="AP333" t="s">
        <v>387</v>
      </c>
      <c r="AQ333" t="s">
        <v>388</v>
      </c>
    </row>
    <row r="334" spans="1:43" x14ac:dyDescent="0.45">
      <c r="A334">
        <v>1818</v>
      </c>
      <c r="B334" t="s">
        <v>275</v>
      </c>
      <c r="C334" t="s">
        <v>2372</v>
      </c>
      <c r="D334">
        <v>78700</v>
      </c>
      <c r="E334">
        <v>2021</v>
      </c>
      <c r="F334" t="s">
        <v>2373</v>
      </c>
      <c r="G334" t="s">
        <v>2374</v>
      </c>
      <c r="H334">
        <v>0</v>
      </c>
      <c r="I334" t="s">
        <v>2375</v>
      </c>
      <c r="J334" t="s">
        <v>275</v>
      </c>
      <c r="K334" t="s">
        <v>47</v>
      </c>
      <c r="L334" t="s">
        <v>395</v>
      </c>
      <c r="M334" t="s">
        <v>374</v>
      </c>
      <c r="N334" s="50">
        <v>44327</v>
      </c>
      <c r="O334" s="50">
        <v>44327</v>
      </c>
      <c r="P334" s="50">
        <v>44356</v>
      </c>
      <c r="Q334" s="50">
        <v>44356</v>
      </c>
      <c r="S334" t="s">
        <v>1432</v>
      </c>
      <c r="T334" t="s">
        <v>1432</v>
      </c>
      <c r="U334" t="s">
        <v>2376</v>
      </c>
      <c r="V334" t="s">
        <v>2377</v>
      </c>
      <c r="W334" t="s">
        <v>970</v>
      </c>
      <c r="X334" t="s">
        <v>570</v>
      </c>
      <c r="Y334">
        <v>16</v>
      </c>
      <c r="Z334" t="s">
        <v>180</v>
      </c>
      <c r="AA334" t="s">
        <v>459</v>
      </c>
      <c r="AB334" t="s">
        <v>460</v>
      </c>
      <c r="AC334" t="s">
        <v>2378</v>
      </c>
      <c r="AD334" t="s">
        <v>2378</v>
      </c>
      <c r="AE334" t="s">
        <v>2379</v>
      </c>
      <c r="AF334">
        <v>0</v>
      </c>
      <c r="AG334" t="s">
        <v>384</v>
      </c>
      <c r="AH334">
        <v>6024</v>
      </c>
      <c r="AI334">
        <v>0</v>
      </c>
      <c r="AJ334">
        <v>6024</v>
      </c>
      <c r="AK334" t="s">
        <v>375</v>
      </c>
      <c r="AL334" s="50">
        <v>44357</v>
      </c>
      <c r="AM334" t="s">
        <v>435</v>
      </c>
      <c r="AN334">
        <v>6024</v>
      </c>
      <c r="AO334" t="s">
        <v>386</v>
      </c>
      <c r="AP334" t="s">
        <v>387</v>
      </c>
      <c r="AQ334" t="s">
        <v>388</v>
      </c>
    </row>
    <row r="335" spans="1:43" x14ac:dyDescent="0.45">
      <c r="A335">
        <v>1080</v>
      </c>
      <c r="B335" t="s">
        <v>2162</v>
      </c>
      <c r="C335" t="s">
        <v>2163</v>
      </c>
      <c r="D335">
        <v>78400</v>
      </c>
      <c r="E335">
        <v>2021</v>
      </c>
      <c r="F335" t="s">
        <v>2380</v>
      </c>
      <c r="G335" t="s">
        <v>2381</v>
      </c>
      <c r="H335">
        <v>0</v>
      </c>
      <c r="I335" t="s">
        <v>2382</v>
      </c>
      <c r="J335" t="s">
        <v>2167</v>
      </c>
      <c r="K335" t="s">
        <v>34</v>
      </c>
      <c r="L335" t="s">
        <v>395</v>
      </c>
      <c r="M335" t="s">
        <v>374</v>
      </c>
      <c r="N335" s="50">
        <v>44342</v>
      </c>
      <c r="O335" s="50">
        <v>44407</v>
      </c>
      <c r="P335" s="50">
        <v>44432</v>
      </c>
      <c r="Q335" s="50">
        <v>44432</v>
      </c>
      <c r="S335" t="s">
        <v>1698</v>
      </c>
      <c r="T335" t="s">
        <v>1699</v>
      </c>
      <c r="U335" t="s">
        <v>2383</v>
      </c>
      <c r="V335" t="s">
        <v>2384</v>
      </c>
      <c r="W335">
        <v>5337</v>
      </c>
      <c r="X335" t="s">
        <v>378</v>
      </c>
      <c r="Y335">
        <v>54</v>
      </c>
      <c r="Z335" t="s">
        <v>182</v>
      </c>
      <c r="AA335" t="s">
        <v>792</v>
      </c>
      <c r="AB335" t="s">
        <v>793</v>
      </c>
      <c r="AC335" t="s">
        <v>502</v>
      </c>
      <c r="AD335" t="s">
        <v>502</v>
      </c>
      <c r="AE335" t="s">
        <v>503</v>
      </c>
      <c r="AF335">
        <v>1</v>
      </c>
      <c r="AG335" t="s">
        <v>384</v>
      </c>
      <c r="AH335">
        <v>6025</v>
      </c>
      <c r="AI335">
        <v>0</v>
      </c>
      <c r="AJ335">
        <v>6025</v>
      </c>
      <c r="AK335" t="s">
        <v>375</v>
      </c>
      <c r="AL335" s="50">
        <v>44454</v>
      </c>
      <c r="AM335" t="s">
        <v>435</v>
      </c>
      <c r="AN335">
        <v>6025</v>
      </c>
      <c r="AO335" t="s">
        <v>386</v>
      </c>
      <c r="AP335" t="s">
        <v>387</v>
      </c>
      <c r="AQ335" t="s">
        <v>388</v>
      </c>
    </row>
    <row r="336" spans="1:43" x14ac:dyDescent="0.45">
      <c r="A336">
        <v>1823</v>
      </c>
      <c r="B336" t="s">
        <v>1062</v>
      </c>
      <c r="C336" t="s">
        <v>1063</v>
      </c>
      <c r="D336">
        <v>78700</v>
      </c>
      <c r="E336">
        <v>2021</v>
      </c>
      <c r="F336" t="s">
        <v>1064</v>
      </c>
      <c r="G336" t="s">
        <v>1065</v>
      </c>
      <c r="H336">
        <v>0</v>
      </c>
      <c r="I336" t="s">
        <v>1066</v>
      </c>
      <c r="J336" t="s">
        <v>60</v>
      </c>
      <c r="K336" t="s">
        <v>59</v>
      </c>
      <c r="L336" t="s">
        <v>395</v>
      </c>
      <c r="M336" t="s">
        <v>374</v>
      </c>
      <c r="N336" s="50">
        <v>44365</v>
      </c>
      <c r="O336" s="50">
        <v>44399</v>
      </c>
      <c r="P336" s="50">
        <v>44405</v>
      </c>
      <c r="Q336" s="50">
        <v>44405</v>
      </c>
      <c r="S336" t="s">
        <v>659</v>
      </c>
      <c r="T336" t="s">
        <v>659</v>
      </c>
      <c r="U336" t="s">
        <v>1067</v>
      </c>
      <c r="V336" t="s">
        <v>1068</v>
      </c>
      <c r="W336" t="s">
        <v>1069</v>
      </c>
      <c r="X336" t="s">
        <v>378</v>
      </c>
      <c r="Y336">
        <v>95</v>
      </c>
      <c r="Z336" t="s">
        <v>183</v>
      </c>
      <c r="AA336" t="s">
        <v>1347</v>
      </c>
      <c r="AB336" t="s">
        <v>1348</v>
      </c>
      <c r="AC336" t="s">
        <v>2385</v>
      </c>
      <c r="AD336" t="s">
        <v>2385</v>
      </c>
      <c r="AE336" t="s">
        <v>2386</v>
      </c>
      <c r="AF336">
        <v>22</v>
      </c>
      <c r="AG336" t="s">
        <v>384</v>
      </c>
      <c r="AH336">
        <v>6160</v>
      </c>
      <c r="AI336">
        <v>1540</v>
      </c>
      <c r="AJ336">
        <v>7700</v>
      </c>
      <c r="AK336" t="s">
        <v>375</v>
      </c>
      <c r="AL336" s="50">
        <v>44425</v>
      </c>
      <c r="AM336" t="s">
        <v>435</v>
      </c>
      <c r="AN336">
        <v>6160</v>
      </c>
      <c r="AO336" t="s">
        <v>386</v>
      </c>
      <c r="AP336" t="s">
        <v>387</v>
      </c>
      <c r="AQ336" t="s">
        <v>388</v>
      </c>
    </row>
    <row r="337" spans="1:43" x14ac:dyDescent="0.45">
      <c r="A337">
        <v>1457</v>
      </c>
      <c r="B337" t="s">
        <v>1452</v>
      </c>
      <c r="C337" t="s">
        <v>1453</v>
      </c>
      <c r="D337">
        <v>78300</v>
      </c>
      <c r="E337">
        <v>2021</v>
      </c>
      <c r="F337" t="s">
        <v>2387</v>
      </c>
      <c r="G337" t="s">
        <v>2388</v>
      </c>
      <c r="H337">
        <v>0</v>
      </c>
      <c r="I337" t="s">
        <v>2389</v>
      </c>
      <c r="J337" t="s">
        <v>1457</v>
      </c>
      <c r="K337" t="s">
        <v>159</v>
      </c>
      <c r="L337" t="s">
        <v>395</v>
      </c>
      <c r="M337" t="s">
        <v>374</v>
      </c>
      <c r="N337" s="50">
        <v>44397</v>
      </c>
      <c r="O337" s="50">
        <v>44397</v>
      </c>
      <c r="P337" s="50">
        <v>44400</v>
      </c>
      <c r="Q337" s="50">
        <v>44400</v>
      </c>
      <c r="S337" t="s">
        <v>672</v>
      </c>
      <c r="T337" t="s">
        <v>1458</v>
      </c>
      <c r="U337" t="s">
        <v>2390</v>
      </c>
      <c r="V337" t="s">
        <v>2391</v>
      </c>
      <c r="W337" t="s">
        <v>512</v>
      </c>
      <c r="X337" t="s">
        <v>378</v>
      </c>
      <c r="Y337">
        <v>34</v>
      </c>
      <c r="Z337" t="s">
        <v>217</v>
      </c>
      <c r="AA337" t="s">
        <v>792</v>
      </c>
      <c r="AB337" t="s">
        <v>793</v>
      </c>
      <c r="AC337" t="s">
        <v>560</v>
      </c>
      <c r="AD337" t="s">
        <v>560</v>
      </c>
      <c r="AE337" t="s">
        <v>561</v>
      </c>
      <c r="AF337">
        <v>0</v>
      </c>
      <c r="AG337" t="s">
        <v>384</v>
      </c>
      <c r="AH337">
        <v>6160</v>
      </c>
      <c r="AI337">
        <v>15840</v>
      </c>
      <c r="AJ337">
        <v>22000</v>
      </c>
      <c r="AK337" t="s">
        <v>375</v>
      </c>
      <c r="AL337" s="50">
        <v>44419</v>
      </c>
      <c r="AM337" t="s">
        <v>435</v>
      </c>
      <c r="AN337">
        <v>6160</v>
      </c>
      <c r="AO337" t="s">
        <v>386</v>
      </c>
      <c r="AP337" t="s">
        <v>387</v>
      </c>
      <c r="AQ337" t="s">
        <v>388</v>
      </c>
    </row>
    <row r="338" spans="1:43" x14ac:dyDescent="0.45">
      <c r="A338">
        <v>5489</v>
      </c>
      <c r="B338" t="s">
        <v>475</v>
      </c>
      <c r="C338" t="s">
        <v>476</v>
      </c>
      <c r="D338">
        <v>78400</v>
      </c>
      <c r="E338">
        <v>2021</v>
      </c>
      <c r="F338" t="s">
        <v>2392</v>
      </c>
      <c r="G338" t="s">
        <v>2393</v>
      </c>
      <c r="H338">
        <v>0</v>
      </c>
      <c r="I338" t="s">
        <v>2394</v>
      </c>
      <c r="J338" t="s">
        <v>136</v>
      </c>
      <c r="K338" t="s">
        <v>135</v>
      </c>
      <c r="L338" t="s">
        <v>395</v>
      </c>
      <c r="M338" t="s">
        <v>374</v>
      </c>
      <c r="N338" s="50">
        <v>43936</v>
      </c>
      <c r="O338" t="s">
        <v>375</v>
      </c>
      <c r="P338" s="50">
        <v>44089</v>
      </c>
      <c r="Q338" t="s">
        <v>375</v>
      </c>
      <c r="S338" t="s">
        <v>916</v>
      </c>
      <c r="T338" t="s">
        <v>480</v>
      </c>
      <c r="U338" t="s">
        <v>2395</v>
      </c>
      <c r="V338" t="s">
        <v>2396</v>
      </c>
      <c r="W338" t="s">
        <v>512</v>
      </c>
      <c r="X338" t="s">
        <v>378</v>
      </c>
      <c r="Y338">
        <v>34</v>
      </c>
      <c r="Z338" t="s">
        <v>217</v>
      </c>
      <c r="AA338" t="s">
        <v>893</v>
      </c>
      <c r="AB338" t="s">
        <v>894</v>
      </c>
      <c r="AC338" t="s">
        <v>588</v>
      </c>
      <c r="AD338" t="s">
        <v>588</v>
      </c>
      <c r="AE338" t="s">
        <v>589</v>
      </c>
      <c r="AF338">
        <v>3</v>
      </c>
      <c r="AG338" t="s">
        <v>384</v>
      </c>
      <c r="AH338">
        <v>6257</v>
      </c>
      <c r="AI338">
        <v>0</v>
      </c>
      <c r="AJ338">
        <v>6257</v>
      </c>
      <c r="AK338" t="s">
        <v>375</v>
      </c>
      <c r="AL338" s="50">
        <v>44152</v>
      </c>
      <c r="AM338" t="s">
        <v>435</v>
      </c>
      <c r="AN338">
        <v>6257</v>
      </c>
      <c r="AO338" t="s">
        <v>386</v>
      </c>
      <c r="AP338" t="s">
        <v>387</v>
      </c>
      <c r="AQ338" t="s">
        <v>388</v>
      </c>
    </row>
    <row r="339" spans="1:43" x14ac:dyDescent="0.45">
      <c r="A339">
        <v>5488</v>
      </c>
      <c r="B339" t="s">
        <v>1009</v>
      </c>
      <c r="C339" t="s">
        <v>1010</v>
      </c>
      <c r="D339">
        <v>65000</v>
      </c>
      <c r="E339">
        <v>2021</v>
      </c>
      <c r="F339" t="s">
        <v>1011</v>
      </c>
      <c r="G339" t="s">
        <v>1012</v>
      </c>
      <c r="H339">
        <v>0</v>
      </c>
      <c r="I339" t="s">
        <v>1013</v>
      </c>
      <c r="J339" t="s">
        <v>32</v>
      </c>
      <c r="K339" t="s">
        <v>31</v>
      </c>
      <c r="L339" t="s">
        <v>395</v>
      </c>
      <c r="M339" t="s">
        <v>521</v>
      </c>
      <c r="N339" s="50">
        <v>44200</v>
      </c>
      <c r="O339" s="50">
        <v>44200</v>
      </c>
      <c r="P339" s="50">
        <v>44210</v>
      </c>
      <c r="Q339" s="50">
        <v>44210</v>
      </c>
      <c r="S339" t="s">
        <v>1014</v>
      </c>
      <c r="T339" t="s">
        <v>1014</v>
      </c>
      <c r="U339" t="s">
        <v>1015</v>
      </c>
      <c r="V339" t="s">
        <v>1013</v>
      </c>
      <c r="W339" t="s">
        <v>628</v>
      </c>
      <c r="X339" t="s">
        <v>378</v>
      </c>
      <c r="Y339">
        <v>64</v>
      </c>
      <c r="Z339" t="s">
        <v>22248</v>
      </c>
      <c r="AA339" t="s">
        <v>1016</v>
      </c>
      <c r="AB339" t="s">
        <v>1017</v>
      </c>
      <c r="AC339" t="s">
        <v>2397</v>
      </c>
      <c r="AD339" t="s">
        <v>2397</v>
      </c>
      <c r="AE339" t="s">
        <v>2398</v>
      </c>
      <c r="AF339">
        <v>1</v>
      </c>
      <c r="AG339" t="s">
        <v>384</v>
      </c>
      <c r="AH339">
        <v>6276</v>
      </c>
      <c r="AI339">
        <v>0</v>
      </c>
      <c r="AJ339">
        <v>6276</v>
      </c>
      <c r="AK339" t="s">
        <v>375</v>
      </c>
      <c r="AL339" s="50">
        <v>44328</v>
      </c>
      <c r="AM339" t="s">
        <v>385</v>
      </c>
      <c r="AN339">
        <v>6276</v>
      </c>
      <c r="AO339" t="s">
        <v>386</v>
      </c>
      <c r="AP339" t="s">
        <v>387</v>
      </c>
      <c r="AQ339" t="s">
        <v>388</v>
      </c>
    </row>
    <row r="340" spans="1:43" x14ac:dyDescent="0.45">
      <c r="A340">
        <v>7208</v>
      </c>
      <c r="B340" t="s">
        <v>2399</v>
      </c>
      <c r="C340" t="s">
        <v>2400</v>
      </c>
      <c r="D340">
        <v>78500</v>
      </c>
      <c r="E340">
        <v>2021</v>
      </c>
      <c r="F340" t="s">
        <v>2401</v>
      </c>
      <c r="G340" t="s">
        <v>2402</v>
      </c>
      <c r="H340">
        <v>1</v>
      </c>
      <c r="I340" t="s">
        <v>2403</v>
      </c>
      <c r="J340" t="s">
        <v>2404</v>
      </c>
      <c r="K340" t="s">
        <v>55</v>
      </c>
      <c r="L340" t="s">
        <v>395</v>
      </c>
      <c r="M340" t="s">
        <v>374</v>
      </c>
      <c r="N340" s="50">
        <v>44369</v>
      </c>
      <c r="O340" s="50">
        <v>44369</v>
      </c>
      <c r="P340" s="50">
        <v>44373</v>
      </c>
      <c r="Q340" s="50">
        <v>44373</v>
      </c>
      <c r="S340" t="s">
        <v>2249</v>
      </c>
      <c r="T340" t="s">
        <v>2250</v>
      </c>
      <c r="U340" t="s">
        <v>2405</v>
      </c>
      <c r="V340" t="s">
        <v>2406</v>
      </c>
      <c r="W340" t="s">
        <v>428</v>
      </c>
      <c r="X340" t="s">
        <v>378</v>
      </c>
      <c r="Y340">
        <v>90</v>
      </c>
      <c r="Z340" t="s">
        <v>183</v>
      </c>
      <c r="AA340" t="s">
        <v>379</v>
      </c>
      <c r="AB340" t="s">
        <v>380</v>
      </c>
      <c r="AC340" t="s">
        <v>652</v>
      </c>
      <c r="AD340" t="s">
        <v>652</v>
      </c>
      <c r="AE340" t="s">
        <v>653</v>
      </c>
      <c r="AF340">
        <v>1</v>
      </c>
      <c r="AG340" t="s">
        <v>384</v>
      </c>
      <c r="AH340">
        <v>6280</v>
      </c>
      <c r="AI340">
        <v>6280</v>
      </c>
      <c r="AJ340">
        <v>12560</v>
      </c>
      <c r="AK340" s="50">
        <v>44361</v>
      </c>
      <c r="AL340" s="50">
        <v>44377</v>
      </c>
      <c r="AM340" t="s">
        <v>385</v>
      </c>
      <c r="AN340">
        <v>6280</v>
      </c>
      <c r="AO340" t="s">
        <v>386</v>
      </c>
      <c r="AP340" t="s">
        <v>387</v>
      </c>
      <c r="AQ340" t="s">
        <v>388</v>
      </c>
    </row>
    <row r="341" spans="1:43" x14ac:dyDescent="0.45">
      <c r="A341">
        <v>1451</v>
      </c>
      <c r="B341" t="s">
        <v>2287</v>
      </c>
      <c r="C341" t="s">
        <v>2288</v>
      </c>
      <c r="D341">
        <v>78300</v>
      </c>
      <c r="E341">
        <v>2021</v>
      </c>
      <c r="F341" t="s">
        <v>2289</v>
      </c>
      <c r="G341" t="s">
        <v>2290</v>
      </c>
      <c r="H341">
        <v>0</v>
      </c>
      <c r="I341" t="s">
        <v>2291</v>
      </c>
      <c r="J341" t="s">
        <v>2287</v>
      </c>
      <c r="K341" t="s">
        <v>159</v>
      </c>
      <c r="L341" t="s">
        <v>395</v>
      </c>
      <c r="M341" t="s">
        <v>374</v>
      </c>
      <c r="N341" s="50">
        <v>44426</v>
      </c>
      <c r="O341" s="50">
        <v>44426</v>
      </c>
      <c r="P341" s="50">
        <v>44431</v>
      </c>
      <c r="Q341" s="50">
        <v>44431</v>
      </c>
      <c r="S341" t="s">
        <v>672</v>
      </c>
      <c r="T341" t="s">
        <v>1124</v>
      </c>
      <c r="U341" t="s">
        <v>2292</v>
      </c>
      <c r="V341" t="s">
        <v>2293</v>
      </c>
      <c r="W341" t="s">
        <v>512</v>
      </c>
      <c r="X341" t="s">
        <v>378</v>
      </c>
      <c r="Y341">
        <v>34</v>
      </c>
      <c r="Z341" t="s">
        <v>217</v>
      </c>
      <c r="AA341" t="s">
        <v>893</v>
      </c>
      <c r="AB341" t="s">
        <v>894</v>
      </c>
      <c r="AC341" t="s">
        <v>1654</v>
      </c>
      <c r="AD341" t="s">
        <v>1654</v>
      </c>
      <c r="AE341" t="s">
        <v>1655</v>
      </c>
      <c r="AF341">
        <v>0</v>
      </c>
      <c r="AG341" t="s">
        <v>384</v>
      </c>
      <c r="AH341">
        <v>6304</v>
      </c>
      <c r="AI341">
        <v>9457</v>
      </c>
      <c r="AJ341">
        <v>15761</v>
      </c>
      <c r="AK341" t="s">
        <v>375</v>
      </c>
      <c r="AL341" s="50">
        <v>44448</v>
      </c>
      <c r="AM341" t="s">
        <v>435</v>
      </c>
      <c r="AN341">
        <v>6304</v>
      </c>
      <c r="AO341" t="s">
        <v>386</v>
      </c>
      <c r="AP341" t="s">
        <v>387</v>
      </c>
      <c r="AQ341" t="s">
        <v>388</v>
      </c>
    </row>
    <row r="342" spans="1:43" x14ac:dyDescent="0.45">
      <c r="A342">
        <v>1349</v>
      </c>
      <c r="B342" t="s">
        <v>2407</v>
      </c>
      <c r="C342" t="s">
        <v>2408</v>
      </c>
      <c r="D342">
        <v>78100</v>
      </c>
      <c r="E342">
        <v>2021</v>
      </c>
      <c r="F342" t="s">
        <v>2409</v>
      </c>
      <c r="G342" t="s">
        <v>2410</v>
      </c>
      <c r="H342">
        <v>0</v>
      </c>
      <c r="I342" t="s">
        <v>2411</v>
      </c>
      <c r="J342" t="s">
        <v>410</v>
      </c>
      <c r="K342" t="s">
        <v>71</v>
      </c>
      <c r="L342" t="s">
        <v>395</v>
      </c>
      <c r="M342" t="s">
        <v>374</v>
      </c>
      <c r="N342" s="50">
        <v>44313</v>
      </c>
      <c r="O342" s="50">
        <v>44313</v>
      </c>
      <c r="P342" s="50">
        <v>44320</v>
      </c>
      <c r="Q342" s="50">
        <v>44320</v>
      </c>
      <c r="S342" t="s">
        <v>411</v>
      </c>
      <c r="T342" t="s">
        <v>411</v>
      </c>
      <c r="U342" t="s">
        <v>2412</v>
      </c>
      <c r="V342" t="s">
        <v>2411</v>
      </c>
      <c r="W342" t="s">
        <v>444</v>
      </c>
      <c r="X342" t="s">
        <v>378</v>
      </c>
      <c r="Y342">
        <v>18</v>
      </c>
      <c r="Z342" t="s">
        <v>181</v>
      </c>
      <c r="AA342" t="s">
        <v>445</v>
      </c>
      <c r="AB342" t="s">
        <v>446</v>
      </c>
      <c r="AC342" t="s">
        <v>448</v>
      </c>
      <c r="AD342" t="s">
        <v>448</v>
      </c>
      <c r="AE342" t="s">
        <v>449</v>
      </c>
      <c r="AF342">
        <v>0</v>
      </c>
      <c r="AG342" t="s">
        <v>384</v>
      </c>
      <c r="AH342">
        <v>6376</v>
      </c>
      <c r="AI342">
        <v>0</v>
      </c>
      <c r="AJ342">
        <v>6376</v>
      </c>
      <c r="AK342" t="s">
        <v>375</v>
      </c>
      <c r="AL342" s="50">
        <v>44320</v>
      </c>
      <c r="AM342" t="s">
        <v>435</v>
      </c>
      <c r="AN342">
        <v>6376</v>
      </c>
      <c r="AO342" t="s">
        <v>386</v>
      </c>
      <c r="AP342" t="s">
        <v>387</v>
      </c>
      <c r="AQ342" t="s">
        <v>388</v>
      </c>
    </row>
    <row r="343" spans="1:43" x14ac:dyDescent="0.45">
      <c r="A343">
        <v>1001</v>
      </c>
      <c r="B343" t="s">
        <v>820</v>
      </c>
      <c r="C343" t="s">
        <v>821</v>
      </c>
      <c r="D343">
        <v>78400</v>
      </c>
      <c r="E343">
        <v>2021</v>
      </c>
      <c r="F343" t="s">
        <v>1018</v>
      </c>
      <c r="G343" t="s">
        <v>1019</v>
      </c>
      <c r="H343">
        <v>0</v>
      </c>
      <c r="I343" t="s">
        <v>1020</v>
      </c>
      <c r="J343" t="s">
        <v>40</v>
      </c>
      <c r="K343" t="s">
        <v>34</v>
      </c>
      <c r="L343" t="s">
        <v>395</v>
      </c>
      <c r="M343" t="s">
        <v>374</v>
      </c>
      <c r="N343" s="50">
        <v>44095</v>
      </c>
      <c r="O343" s="50">
        <v>44440</v>
      </c>
      <c r="P343" s="50">
        <v>44441</v>
      </c>
      <c r="Q343" s="50">
        <v>44441</v>
      </c>
      <c r="S343" t="s">
        <v>825</v>
      </c>
      <c r="T343" t="s">
        <v>825</v>
      </c>
      <c r="U343" t="s">
        <v>1021</v>
      </c>
      <c r="V343" t="s">
        <v>1022</v>
      </c>
      <c r="W343" t="s">
        <v>458</v>
      </c>
      <c r="X343" t="s">
        <v>378</v>
      </c>
      <c r="Y343">
        <v>16</v>
      </c>
      <c r="Z343" t="s">
        <v>180</v>
      </c>
      <c r="AA343" t="s">
        <v>792</v>
      </c>
      <c r="AB343" t="s">
        <v>793</v>
      </c>
      <c r="AC343" t="s">
        <v>560</v>
      </c>
      <c r="AD343" t="s">
        <v>560</v>
      </c>
      <c r="AE343" t="s">
        <v>561</v>
      </c>
      <c r="AF343">
        <v>1</v>
      </c>
      <c r="AG343" t="s">
        <v>384</v>
      </c>
      <c r="AH343">
        <v>6400</v>
      </c>
      <c r="AI343">
        <v>1600</v>
      </c>
      <c r="AJ343">
        <v>8000</v>
      </c>
      <c r="AK343" t="s">
        <v>375</v>
      </c>
      <c r="AL343" s="50">
        <v>44447</v>
      </c>
      <c r="AM343" t="s">
        <v>435</v>
      </c>
      <c r="AN343">
        <v>6400</v>
      </c>
      <c r="AO343" t="s">
        <v>386</v>
      </c>
      <c r="AP343" t="s">
        <v>387</v>
      </c>
      <c r="AQ343" t="s">
        <v>388</v>
      </c>
    </row>
    <row r="344" spans="1:43" x14ac:dyDescent="0.45">
      <c r="A344">
        <v>1005</v>
      </c>
      <c r="B344" t="s">
        <v>1107</v>
      </c>
      <c r="C344" t="s">
        <v>1108</v>
      </c>
      <c r="D344">
        <v>78400</v>
      </c>
      <c r="E344">
        <v>2021</v>
      </c>
      <c r="F344" t="s">
        <v>1527</v>
      </c>
      <c r="G344" t="s">
        <v>1528</v>
      </c>
      <c r="H344">
        <v>0</v>
      </c>
      <c r="I344" t="s">
        <v>1529</v>
      </c>
      <c r="J344" t="s">
        <v>203</v>
      </c>
      <c r="K344" t="s">
        <v>96</v>
      </c>
      <c r="L344" t="s">
        <v>395</v>
      </c>
      <c r="M344" t="s">
        <v>374</v>
      </c>
      <c r="N344" s="50">
        <v>44096</v>
      </c>
      <c r="O344" s="50">
        <v>44392</v>
      </c>
      <c r="P344" s="50">
        <v>44407</v>
      </c>
      <c r="Q344" s="50">
        <v>44407</v>
      </c>
      <c r="S344" t="s">
        <v>825</v>
      </c>
      <c r="T344" t="s">
        <v>825</v>
      </c>
      <c r="U344" t="s">
        <v>2413</v>
      </c>
      <c r="V344" t="s">
        <v>2414</v>
      </c>
      <c r="W344" t="s">
        <v>428</v>
      </c>
      <c r="X344" t="s">
        <v>378</v>
      </c>
      <c r="Y344">
        <v>90</v>
      </c>
      <c r="Z344" t="s">
        <v>183</v>
      </c>
      <c r="AA344" t="s">
        <v>792</v>
      </c>
      <c r="AB344" t="s">
        <v>793</v>
      </c>
      <c r="AC344" t="s">
        <v>1114</v>
      </c>
      <c r="AD344" t="s">
        <v>1114</v>
      </c>
      <c r="AE344" t="s">
        <v>1115</v>
      </c>
      <c r="AF344">
        <v>1</v>
      </c>
      <c r="AG344" t="s">
        <v>384</v>
      </c>
      <c r="AH344">
        <v>6400</v>
      </c>
      <c r="AI344">
        <v>1600</v>
      </c>
      <c r="AJ344">
        <v>8000</v>
      </c>
      <c r="AK344" t="s">
        <v>375</v>
      </c>
      <c r="AL344" s="50">
        <v>44432</v>
      </c>
      <c r="AM344" t="s">
        <v>435</v>
      </c>
      <c r="AN344">
        <v>6400</v>
      </c>
      <c r="AO344" t="s">
        <v>386</v>
      </c>
      <c r="AP344" t="s">
        <v>387</v>
      </c>
      <c r="AQ344" t="s">
        <v>388</v>
      </c>
    </row>
    <row r="345" spans="1:43" x14ac:dyDescent="0.45">
      <c r="A345">
        <v>1625</v>
      </c>
      <c r="B345" t="s">
        <v>1169</v>
      </c>
      <c r="C345" t="s">
        <v>1170</v>
      </c>
      <c r="D345">
        <v>78900</v>
      </c>
      <c r="E345">
        <v>2021</v>
      </c>
      <c r="F345" t="s">
        <v>1784</v>
      </c>
      <c r="G345" t="s">
        <v>1785</v>
      </c>
      <c r="H345">
        <v>2</v>
      </c>
      <c r="I345" t="s">
        <v>1786</v>
      </c>
      <c r="J345" t="s">
        <v>109</v>
      </c>
      <c r="K345" t="s">
        <v>108</v>
      </c>
      <c r="L345" t="s">
        <v>425</v>
      </c>
      <c r="M345" t="s">
        <v>374</v>
      </c>
      <c r="N345" s="50">
        <v>44145</v>
      </c>
      <c r="O345" s="50">
        <v>44215</v>
      </c>
      <c r="P345" s="50">
        <v>44229</v>
      </c>
      <c r="Q345" s="50">
        <v>44229</v>
      </c>
      <c r="S345" t="s">
        <v>1174</v>
      </c>
      <c r="T345" t="s">
        <v>1174</v>
      </c>
      <c r="U345" t="s">
        <v>1787</v>
      </c>
      <c r="V345" t="s">
        <v>1788</v>
      </c>
      <c r="W345" t="s">
        <v>512</v>
      </c>
      <c r="X345" t="s">
        <v>378</v>
      </c>
      <c r="Y345">
        <v>34</v>
      </c>
      <c r="Z345" t="s">
        <v>217</v>
      </c>
      <c r="AA345" t="s">
        <v>792</v>
      </c>
      <c r="AB345" t="s">
        <v>793</v>
      </c>
      <c r="AC345" t="s">
        <v>461</v>
      </c>
      <c r="AD345" t="s">
        <v>461</v>
      </c>
      <c r="AE345" t="s">
        <v>462</v>
      </c>
      <c r="AF345">
        <v>32</v>
      </c>
      <c r="AG345" t="s">
        <v>384</v>
      </c>
      <c r="AH345">
        <v>6400</v>
      </c>
      <c r="AI345">
        <v>1600</v>
      </c>
      <c r="AJ345">
        <v>8000</v>
      </c>
      <c r="AK345" s="50">
        <v>44011</v>
      </c>
      <c r="AL345" s="50">
        <v>44247</v>
      </c>
      <c r="AM345" t="s">
        <v>435</v>
      </c>
      <c r="AN345">
        <v>6400</v>
      </c>
      <c r="AO345" t="s">
        <v>386</v>
      </c>
      <c r="AP345" t="s">
        <v>387</v>
      </c>
      <c r="AQ345" t="s">
        <v>388</v>
      </c>
    </row>
    <row r="346" spans="1:43" x14ac:dyDescent="0.45">
      <c r="A346">
        <v>1444</v>
      </c>
      <c r="B346" t="s">
        <v>1441</v>
      </c>
      <c r="C346" t="s">
        <v>1442</v>
      </c>
      <c r="D346">
        <v>78300</v>
      </c>
      <c r="E346">
        <v>2021</v>
      </c>
      <c r="F346" t="s">
        <v>1443</v>
      </c>
      <c r="G346" t="s">
        <v>1444</v>
      </c>
      <c r="H346">
        <v>0</v>
      </c>
      <c r="I346" t="s">
        <v>1445</v>
      </c>
      <c r="J346" t="s">
        <v>261</v>
      </c>
      <c r="K346" t="s">
        <v>131</v>
      </c>
      <c r="L346" t="s">
        <v>395</v>
      </c>
      <c r="M346" t="s">
        <v>374</v>
      </c>
      <c r="N346" s="50">
        <v>44375</v>
      </c>
      <c r="O346" s="50">
        <v>44418</v>
      </c>
      <c r="P346" s="50">
        <v>44426</v>
      </c>
      <c r="Q346" s="50">
        <v>44426</v>
      </c>
      <c r="S346" t="s">
        <v>1446</v>
      </c>
      <c r="T346" t="s">
        <v>1160</v>
      </c>
      <c r="U346" t="s">
        <v>2415</v>
      </c>
      <c r="V346" t="s">
        <v>2416</v>
      </c>
      <c r="W346" t="s">
        <v>428</v>
      </c>
      <c r="X346" t="s">
        <v>378</v>
      </c>
      <c r="Y346">
        <v>90</v>
      </c>
      <c r="Z346" t="s">
        <v>183</v>
      </c>
      <c r="AA346" t="s">
        <v>792</v>
      </c>
      <c r="AB346" t="s">
        <v>793</v>
      </c>
      <c r="AC346" t="s">
        <v>2417</v>
      </c>
      <c r="AD346" t="s">
        <v>2007</v>
      </c>
      <c r="AE346" t="s">
        <v>2008</v>
      </c>
      <c r="AF346">
        <v>0</v>
      </c>
      <c r="AG346" t="s">
        <v>384</v>
      </c>
      <c r="AH346">
        <v>6400</v>
      </c>
      <c r="AI346">
        <v>1600</v>
      </c>
      <c r="AJ346">
        <v>8000</v>
      </c>
      <c r="AK346" t="s">
        <v>375</v>
      </c>
      <c r="AL346" s="50">
        <v>44446</v>
      </c>
      <c r="AM346" t="s">
        <v>435</v>
      </c>
      <c r="AN346">
        <v>6400</v>
      </c>
      <c r="AO346" t="s">
        <v>386</v>
      </c>
      <c r="AP346" t="s">
        <v>387</v>
      </c>
      <c r="AQ346" t="s">
        <v>388</v>
      </c>
    </row>
    <row r="347" spans="1:43" x14ac:dyDescent="0.45">
      <c r="A347">
        <v>1225</v>
      </c>
      <c r="B347" t="s">
        <v>804</v>
      </c>
      <c r="C347" t="s">
        <v>805</v>
      </c>
      <c r="D347">
        <v>78500</v>
      </c>
      <c r="E347">
        <v>2021</v>
      </c>
      <c r="F347" t="s">
        <v>2418</v>
      </c>
      <c r="G347" t="s">
        <v>2419</v>
      </c>
      <c r="H347">
        <v>0</v>
      </c>
      <c r="I347" t="s">
        <v>2420</v>
      </c>
      <c r="J347" t="s">
        <v>44</v>
      </c>
      <c r="K347" t="s">
        <v>116</v>
      </c>
      <c r="L347" t="s">
        <v>395</v>
      </c>
      <c r="M347" t="s">
        <v>374</v>
      </c>
      <c r="N347" s="50">
        <v>44396</v>
      </c>
      <c r="O347" s="50">
        <v>44398</v>
      </c>
      <c r="P347" s="50">
        <v>44407</v>
      </c>
      <c r="Q347" s="50">
        <v>44407</v>
      </c>
      <c r="S347" t="s">
        <v>809</v>
      </c>
      <c r="T347" t="s">
        <v>809</v>
      </c>
      <c r="U347" t="s">
        <v>2421</v>
      </c>
      <c r="V347" t="s">
        <v>2422</v>
      </c>
      <c r="W347" t="s">
        <v>880</v>
      </c>
      <c r="X347" t="s">
        <v>378</v>
      </c>
      <c r="Y347">
        <v>16</v>
      </c>
      <c r="Z347" t="s">
        <v>180</v>
      </c>
      <c r="AA347" t="s">
        <v>459</v>
      </c>
      <c r="AB347" t="s">
        <v>460</v>
      </c>
      <c r="AC347" t="s">
        <v>862</v>
      </c>
      <c r="AD347" t="s">
        <v>862</v>
      </c>
      <c r="AE347" t="s">
        <v>863</v>
      </c>
      <c r="AF347">
        <v>1</v>
      </c>
      <c r="AG347" t="s">
        <v>384</v>
      </c>
      <c r="AH347">
        <v>6430</v>
      </c>
      <c r="AI347">
        <v>0</v>
      </c>
      <c r="AJ347">
        <v>6430</v>
      </c>
      <c r="AK347" t="s">
        <v>375</v>
      </c>
      <c r="AL347" s="50">
        <v>44418</v>
      </c>
      <c r="AM347" t="s">
        <v>435</v>
      </c>
      <c r="AN347">
        <v>6430</v>
      </c>
      <c r="AO347" t="s">
        <v>386</v>
      </c>
      <c r="AP347" t="s">
        <v>387</v>
      </c>
      <c r="AQ347" t="s">
        <v>388</v>
      </c>
    </row>
    <row r="348" spans="1:43" x14ac:dyDescent="0.45">
      <c r="A348">
        <v>1001</v>
      </c>
      <c r="B348" t="s">
        <v>820</v>
      </c>
      <c r="C348" t="s">
        <v>821</v>
      </c>
      <c r="D348">
        <v>78400</v>
      </c>
      <c r="E348">
        <v>2021</v>
      </c>
      <c r="F348" t="s">
        <v>2423</v>
      </c>
      <c r="G348" t="s">
        <v>2424</v>
      </c>
      <c r="H348">
        <v>0</v>
      </c>
      <c r="I348" t="s">
        <v>2425</v>
      </c>
      <c r="J348" t="s">
        <v>40</v>
      </c>
      <c r="K348" t="s">
        <v>34</v>
      </c>
      <c r="L348" t="s">
        <v>395</v>
      </c>
      <c r="M348" t="s">
        <v>374</v>
      </c>
      <c r="N348" s="50">
        <v>44091</v>
      </c>
      <c r="O348" s="50">
        <v>44425</v>
      </c>
      <c r="P348" s="50">
        <v>44426</v>
      </c>
      <c r="Q348" s="50">
        <v>44426</v>
      </c>
      <c r="S348" t="s">
        <v>825</v>
      </c>
      <c r="T348" t="s">
        <v>825</v>
      </c>
      <c r="U348" t="s">
        <v>2426</v>
      </c>
      <c r="V348" t="s">
        <v>2427</v>
      </c>
      <c r="W348" t="s">
        <v>458</v>
      </c>
      <c r="X348" t="s">
        <v>378</v>
      </c>
      <c r="Y348">
        <v>16</v>
      </c>
      <c r="Z348" t="s">
        <v>180</v>
      </c>
      <c r="AA348" t="s">
        <v>662</v>
      </c>
      <c r="AB348" t="s">
        <v>663</v>
      </c>
      <c r="AC348" t="s">
        <v>862</v>
      </c>
      <c r="AD348" t="s">
        <v>862</v>
      </c>
      <c r="AE348" t="s">
        <v>863</v>
      </c>
      <c r="AF348">
        <v>3</v>
      </c>
      <c r="AG348" t="s">
        <v>384</v>
      </c>
      <c r="AH348">
        <v>6446</v>
      </c>
      <c r="AI348">
        <v>1612</v>
      </c>
      <c r="AJ348">
        <v>8058</v>
      </c>
      <c r="AK348" t="s">
        <v>375</v>
      </c>
      <c r="AL348" s="50">
        <v>44432</v>
      </c>
      <c r="AM348" t="s">
        <v>435</v>
      </c>
      <c r="AN348">
        <v>6446</v>
      </c>
      <c r="AO348" t="s">
        <v>386</v>
      </c>
      <c r="AP348" t="s">
        <v>387</v>
      </c>
      <c r="AQ348" t="s">
        <v>388</v>
      </c>
    </row>
    <row r="349" spans="1:43" x14ac:dyDescent="0.45">
      <c r="A349">
        <v>1207</v>
      </c>
      <c r="B349" t="s">
        <v>961</v>
      </c>
      <c r="C349" t="s">
        <v>962</v>
      </c>
      <c r="D349">
        <v>78500</v>
      </c>
      <c r="E349">
        <v>2021</v>
      </c>
      <c r="F349" t="s">
        <v>963</v>
      </c>
      <c r="G349" t="s">
        <v>964</v>
      </c>
      <c r="H349">
        <v>0</v>
      </c>
      <c r="I349" t="s">
        <v>965</v>
      </c>
      <c r="J349" t="s">
        <v>256</v>
      </c>
      <c r="K349" t="s">
        <v>80</v>
      </c>
      <c r="L349" t="s">
        <v>395</v>
      </c>
      <c r="M349" t="s">
        <v>374</v>
      </c>
      <c r="N349" s="50">
        <v>44448</v>
      </c>
      <c r="O349" s="50">
        <v>44448</v>
      </c>
      <c r="P349" s="50">
        <v>44454</v>
      </c>
      <c r="Q349" s="50">
        <v>44454</v>
      </c>
      <c r="S349" t="s">
        <v>966</v>
      </c>
      <c r="T349" t="s">
        <v>967</v>
      </c>
      <c r="U349" t="s">
        <v>968</v>
      </c>
      <c r="V349" t="s">
        <v>969</v>
      </c>
      <c r="W349" t="s">
        <v>970</v>
      </c>
      <c r="X349" t="s">
        <v>570</v>
      </c>
      <c r="Y349">
        <v>16</v>
      </c>
      <c r="Z349" t="s">
        <v>180</v>
      </c>
      <c r="AA349" t="s">
        <v>459</v>
      </c>
      <c r="AB349" t="s">
        <v>460</v>
      </c>
      <c r="AC349" t="s">
        <v>664</v>
      </c>
      <c r="AD349" t="s">
        <v>664</v>
      </c>
      <c r="AE349" t="s">
        <v>665</v>
      </c>
      <c r="AF349">
        <v>1</v>
      </c>
      <c r="AG349" t="s">
        <v>384</v>
      </c>
      <c r="AH349">
        <v>6452</v>
      </c>
      <c r="AI349">
        <v>0</v>
      </c>
      <c r="AJ349">
        <v>6452</v>
      </c>
      <c r="AK349" t="s">
        <v>375</v>
      </c>
      <c r="AL349" s="50">
        <v>44455</v>
      </c>
      <c r="AM349" t="s">
        <v>435</v>
      </c>
      <c r="AN349">
        <v>6452</v>
      </c>
      <c r="AO349" t="s">
        <v>386</v>
      </c>
      <c r="AP349" t="s">
        <v>387</v>
      </c>
      <c r="AQ349" t="s">
        <v>388</v>
      </c>
    </row>
    <row r="350" spans="1:43" x14ac:dyDescent="0.45">
      <c r="A350">
        <v>1561</v>
      </c>
      <c r="B350" t="s">
        <v>1685</v>
      </c>
      <c r="C350" t="s">
        <v>1686</v>
      </c>
      <c r="D350">
        <v>78600</v>
      </c>
      <c r="E350">
        <v>2021</v>
      </c>
      <c r="F350" t="s">
        <v>2307</v>
      </c>
      <c r="G350" t="s">
        <v>2308</v>
      </c>
      <c r="H350">
        <v>0</v>
      </c>
      <c r="I350" t="s">
        <v>2309</v>
      </c>
      <c r="J350" t="s">
        <v>1690</v>
      </c>
      <c r="K350" t="s">
        <v>8</v>
      </c>
      <c r="L350" t="s">
        <v>395</v>
      </c>
      <c r="M350" t="s">
        <v>374</v>
      </c>
      <c r="N350" s="50">
        <v>44393</v>
      </c>
      <c r="O350" s="50">
        <v>44399</v>
      </c>
      <c r="P350" s="50">
        <v>44404</v>
      </c>
      <c r="Q350" s="50">
        <v>44404</v>
      </c>
      <c r="S350" t="s">
        <v>889</v>
      </c>
      <c r="T350" t="s">
        <v>889</v>
      </c>
      <c r="U350" t="s">
        <v>2310</v>
      </c>
      <c r="V350" t="s">
        <v>2311</v>
      </c>
      <c r="W350" t="s">
        <v>512</v>
      </c>
      <c r="X350" t="s">
        <v>378</v>
      </c>
      <c r="Y350">
        <v>34</v>
      </c>
      <c r="Z350" t="s">
        <v>217</v>
      </c>
      <c r="AA350" t="s">
        <v>792</v>
      </c>
      <c r="AB350" t="s">
        <v>793</v>
      </c>
      <c r="AC350" t="s">
        <v>1023</v>
      </c>
      <c r="AD350" t="s">
        <v>1023</v>
      </c>
      <c r="AE350" t="s">
        <v>1024</v>
      </c>
      <c r="AF350">
        <v>0</v>
      </c>
      <c r="AG350" t="s">
        <v>384</v>
      </c>
      <c r="AH350">
        <v>6480</v>
      </c>
      <c r="AI350">
        <v>1620</v>
      </c>
      <c r="AJ350">
        <v>8100</v>
      </c>
      <c r="AK350" t="s">
        <v>375</v>
      </c>
      <c r="AL350" s="50">
        <v>44422</v>
      </c>
      <c r="AM350" t="s">
        <v>435</v>
      </c>
      <c r="AN350">
        <v>6480</v>
      </c>
      <c r="AO350" t="s">
        <v>386</v>
      </c>
      <c r="AP350" t="s">
        <v>387</v>
      </c>
      <c r="AQ350" t="s">
        <v>388</v>
      </c>
    </row>
    <row r="351" spans="1:43" x14ac:dyDescent="0.45">
      <c r="A351">
        <v>1002</v>
      </c>
      <c r="B351" t="s">
        <v>864</v>
      </c>
      <c r="C351" t="s">
        <v>865</v>
      </c>
      <c r="D351">
        <v>78400</v>
      </c>
      <c r="E351">
        <v>2021</v>
      </c>
      <c r="F351" t="s">
        <v>866</v>
      </c>
      <c r="G351" t="s">
        <v>867</v>
      </c>
      <c r="H351">
        <v>0</v>
      </c>
      <c r="I351" t="s">
        <v>868</v>
      </c>
      <c r="J351" t="s">
        <v>43</v>
      </c>
      <c r="K351" t="s">
        <v>42</v>
      </c>
      <c r="L351" t="s">
        <v>395</v>
      </c>
      <c r="M351" t="s">
        <v>374</v>
      </c>
      <c r="N351" s="50">
        <v>44386</v>
      </c>
      <c r="O351" s="50">
        <v>44386</v>
      </c>
      <c r="P351" s="50">
        <v>44410</v>
      </c>
      <c r="Q351" s="50">
        <v>44410</v>
      </c>
      <c r="S351" t="s">
        <v>869</v>
      </c>
      <c r="T351" t="s">
        <v>869</v>
      </c>
      <c r="U351" t="s">
        <v>870</v>
      </c>
      <c r="V351" t="s">
        <v>868</v>
      </c>
      <c r="W351">
        <v>5303</v>
      </c>
      <c r="X351" t="s">
        <v>378</v>
      </c>
      <c r="Y351">
        <v>80</v>
      </c>
      <c r="Z351" t="s">
        <v>22249</v>
      </c>
      <c r="AA351" t="s">
        <v>871</v>
      </c>
      <c r="AB351" t="s">
        <v>872</v>
      </c>
      <c r="AC351" t="s">
        <v>2428</v>
      </c>
      <c r="AD351" t="s">
        <v>1248</v>
      </c>
      <c r="AE351" t="s">
        <v>1249</v>
      </c>
      <c r="AF351">
        <v>1</v>
      </c>
      <c r="AG351" t="s">
        <v>384</v>
      </c>
      <c r="AH351">
        <v>6480</v>
      </c>
      <c r="AI351">
        <v>1620</v>
      </c>
      <c r="AJ351">
        <v>8100</v>
      </c>
      <c r="AK351" t="s">
        <v>375</v>
      </c>
      <c r="AL351" s="50">
        <v>44411</v>
      </c>
      <c r="AM351" t="s">
        <v>385</v>
      </c>
      <c r="AN351">
        <v>6480</v>
      </c>
      <c r="AO351" t="s">
        <v>386</v>
      </c>
      <c r="AP351" t="s">
        <v>387</v>
      </c>
      <c r="AQ351" t="s">
        <v>388</v>
      </c>
    </row>
    <row r="352" spans="1:43" x14ac:dyDescent="0.45">
      <c r="A352">
        <v>1105</v>
      </c>
      <c r="B352" t="s">
        <v>590</v>
      </c>
      <c r="C352" t="s">
        <v>591</v>
      </c>
      <c r="D352">
        <v>78400</v>
      </c>
      <c r="E352">
        <v>2021</v>
      </c>
      <c r="F352" t="s">
        <v>876</v>
      </c>
      <c r="G352" t="s">
        <v>877</v>
      </c>
      <c r="H352">
        <v>0</v>
      </c>
      <c r="I352" t="s">
        <v>878</v>
      </c>
      <c r="J352" t="s">
        <v>65</v>
      </c>
      <c r="K352" t="s">
        <v>62</v>
      </c>
      <c r="L352" t="s">
        <v>395</v>
      </c>
      <c r="M352" t="s">
        <v>374</v>
      </c>
      <c r="N352" s="50">
        <v>44349</v>
      </c>
      <c r="O352" s="50">
        <v>44376</v>
      </c>
      <c r="P352" s="50">
        <v>44391</v>
      </c>
      <c r="Q352" s="50">
        <v>44391</v>
      </c>
      <c r="S352" t="s">
        <v>595</v>
      </c>
      <c r="T352" t="s">
        <v>596</v>
      </c>
      <c r="U352" t="s">
        <v>879</v>
      </c>
      <c r="V352" t="s">
        <v>878</v>
      </c>
      <c r="W352" t="s">
        <v>880</v>
      </c>
      <c r="X352" t="s">
        <v>378</v>
      </c>
      <c r="Y352">
        <v>16</v>
      </c>
      <c r="Z352" t="s">
        <v>180</v>
      </c>
      <c r="AA352" t="s">
        <v>459</v>
      </c>
      <c r="AB352" t="s">
        <v>460</v>
      </c>
      <c r="AC352" t="s">
        <v>2429</v>
      </c>
      <c r="AD352" t="s">
        <v>461</v>
      </c>
      <c r="AE352" t="s">
        <v>462</v>
      </c>
      <c r="AF352">
        <v>4</v>
      </c>
      <c r="AG352" t="s">
        <v>384</v>
      </c>
      <c r="AH352">
        <v>6500</v>
      </c>
      <c r="AI352">
        <v>0</v>
      </c>
      <c r="AJ352">
        <v>6500</v>
      </c>
      <c r="AK352" t="s">
        <v>375</v>
      </c>
      <c r="AL352" s="50">
        <v>44393</v>
      </c>
      <c r="AM352" t="s">
        <v>385</v>
      </c>
      <c r="AN352">
        <v>6500</v>
      </c>
      <c r="AO352" t="s">
        <v>386</v>
      </c>
      <c r="AP352" t="s">
        <v>387</v>
      </c>
      <c r="AQ352" t="s">
        <v>388</v>
      </c>
    </row>
    <row r="353" spans="1:43" x14ac:dyDescent="0.45">
      <c r="A353">
        <v>6841</v>
      </c>
      <c r="B353" t="s">
        <v>1098</v>
      </c>
      <c r="C353" t="s">
        <v>1099</v>
      </c>
      <c r="D353">
        <v>78400</v>
      </c>
      <c r="E353">
        <v>2021</v>
      </c>
      <c r="F353" t="s">
        <v>1100</v>
      </c>
      <c r="G353" t="s">
        <v>1101</v>
      </c>
      <c r="H353">
        <v>0</v>
      </c>
      <c r="I353" t="s">
        <v>1102</v>
      </c>
      <c r="J353" t="s">
        <v>1098</v>
      </c>
      <c r="K353" t="s">
        <v>135</v>
      </c>
      <c r="L353" t="s">
        <v>395</v>
      </c>
      <c r="M353" t="s">
        <v>374</v>
      </c>
      <c r="N353" s="50">
        <v>44077</v>
      </c>
      <c r="O353" s="50">
        <v>44210</v>
      </c>
      <c r="P353" s="50">
        <v>44245</v>
      </c>
      <c r="Q353" s="50">
        <v>44245</v>
      </c>
      <c r="S353" t="s">
        <v>632</v>
      </c>
      <c r="T353" t="s">
        <v>632</v>
      </c>
      <c r="U353" t="s">
        <v>1103</v>
      </c>
      <c r="V353" t="s">
        <v>1102</v>
      </c>
      <c r="W353" t="s">
        <v>635</v>
      </c>
      <c r="X353" t="s">
        <v>636</v>
      </c>
      <c r="Y353">
        <v>90</v>
      </c>
      <c r="Z353" t="s">
        <v>183</v>
      </c>
      <c r="AA353" t="s">
        <v>483</v>
      </c>
      <c r="AB353" t="s">
        <v>484</v>
      </c>
      <c r="AC353" t="s">
        <v>2430</v>
      </c>
      <c r="AD353" t="s">
        <v>600</v>
      </c>
      <c r="AE353" t="s">
        <v>601</v>
      </c>
      <c r="AF353">
        <v>0</v>
      </c>
      <c r="AG353" t="s">
        <v>384</v>
      </c>
      <c r="AH353">
        <v>6500</v>
      </c>
      <c r="AI353">
        <v>0</v>
      </c>
      <c r="AJ353">
        <v>6500</v>
      </c>
      <c r="AK353" t="s">
        <v>375</v>
      </c>
      <c r="AL353" s="50">
        <v>44251</v>
      </c>
      <c r="AM353" t="s">
        <v>385</v>
      </c>
      <c r="AN353">
        <v>6500</v>
      </c>
      <c r="AO353" t="s">
        <v>386</v>
      </c>
      <c r="AP353" t="s">
        <v>387</v>
      </c>
      <c r="AQ353" t="s">
        <v>388</v>
      </c>
    </row>
    <row r="354" spans="1:43" x14ac:dyDescent="0.45">
      <c r="A354">
        <v>6932</v>
      </c>
      <c r="B354" t="s">
        <v>2186</v>
      </c>
      <c r="C354" t="s">
        <v>2187</v>
      </c>
      <c r="D354">
        <v>78600</v>
      </c>
      <c r="E354">
        <v>2021</v>
      </c>
      <c r="F354" t="s">
        <v>2431</v>
      </c>
      <c r="G354" t="s">
        <v>2432</v>
      </c>
      <c r="H354">
        <v>1</v>
      </c>
      <c r="I354" t="s">
        <v>2433</v>
      </c>
      <c r="J354" t="s">
        <v>2191</v>
      </c>
      <c r="K354" t="s">
        <v>106</v>
      </c>
      <c r="L354" t="s">
        <v>395</v>
      </c>
      <c r="M354" t="s">
        <v>374</v>
      </c>
      <c r="N354" s="50">
        <v>44169</v>
      </c>
      <c r="O354" s="50">
        <v>44169</v>
      </c>
      <c r="P354" s="50">
        <v>44173</v>
      </c>
      <c r="Q354" s="50">
        <v>44173</v>
      </c>
      <c r="S354" t="s">
        <v>1242</v>
      </c>
      <c r="T354" t="s">
        <v>1242</v>
      </c>
      <c r="U354" t="s">
        <v>2434</v>
      </c>
      <c r="V354" t="s">
        <v>2435</v>
      </c>
      <c r="W354" t="s">
        <v>700</v>
      </c>
      <c r="X354" t="s">
        <v>378</v>
      </c>
      <c r="Y354">
        <v>18</v>
      </c>
      <c r="Z354" t="s">
        <v>181</v>
      </c>
      <c r="AA354" t="s">
        <v>571</v>
      </c>
      <c r="AB354" t="s">
        <v>572</v>
      </c>
      <c r="AC354" t="s">
        <v>652</v>
      </c>
      <c r="AD354" t="s">
        <v>652</v>
      </c>
      <c r="AE354" t="s">
        <v>653</v>
      </c>
      <c r="AF354">
        <v>0</v>
      </c>
      <c r="AG354" t="s">
        <v>384</v>
      </c>
      <c r="AH354">
        <v>6526</v>
      </c>
      <c r="AI354">
        <v>0</v>
      </c>
      <c r="AJ354">
        <v>6526</v>
      </c>
      <c r="AK354" s="50">
        <v>44166</v>
      </c>
      <c r="AL354" s="50">
        <v>44186</v>
      </c>
      <c r="AM354" t="s">
        <v>385</v>
      </c>
      <c r="AN354">
        <v>6526</v>
      </c>
      <c r="AO354" t="s">
        <v>386</v>
      </c>
      <c r="AP354" t="s">
        <v>387</v>
      </c>
      <c r="AQ354" t="s">
        <v>388</v>
      </c>
    </row>
    <row r="355" spans="1:43" x14ac:dyDescent="0.45">
      <c r="A355">
        <v>1791</v>
      </c>
      <c r="B355" t="s">
        <v>2436</v>
      </c>
      <c r="C355" t="s">
        <v>2437</v>
      </c>
      <c r="D355">
        <v>78200</v>
      </c>
      <c r="E355">
        <v>2021</v>
      </c>
      <c r="F355" t="s">
        <v>2438</v>
      </c>
      <c r="G355" t="s">
        <v>2439</v>
      </c>
      <c r="H355">
        <v>0</v>
      </c>
      <c r="I355" t="s">
        <v>2440</v>
      </c>
      <c r="J355" t="s">
        <v>111</v>
      </c>
      <c r="K355" t="s">
        <v>110</v>
      </c>
      <c r="L355" t="s">
        <v>395</v>
      </c>
      <c r="M355" t="s">
        <v>374</v>
      </c>
      <c r="N355" s="50">
        <v>44396</v>
      </c>
      <c r="O355" s="50">
        <v>44396</v>
      </c>
      <c r="P355" s="50">
        <v>44414</v>
      </c>
      <c r="Q355" s="50">
        <v>44414</v>
      </c>
      <c r="S355" t="s">
        <v>2441</v>
      </c>
      <c r="T355" t="s">
        <v>1918</v>
      </c>
      <c r="U355" t="s">
        <v>2442</v>
      </c>
      <c r="V355" t="s">
        <v>2443</v>
      </c>
      <c r="W355">
        <v>5329</v>
      </c>
      <c r="X355" t="s">
        <v>378</v>
      </c>
      <c r="Y355">
        <v>74</v>
      </c>
      <c r="Z355" t="s">
        <v>4048</v>
      </c>
      <c r="AA355" t="s">
        <v>676</v>
      </c>
      <c r="AB355" t="s">
        <v>677</v>
      </c>
      <c r="AC355" t="s">
        <v>678</v>
      </c>
      <c r="AD355" t="s">
        <v>678</v>
      </c>
      <c r="AE355" t="s">
        <v>679</v>
      </c>
      <c r="AF355">
        <v>0</v>
      </c>
      <c r="AG355" t="s">
        <v>384</v>
      </c>
      <c r="AH355">
        <v>6536</v>
      </c>
      <c r="AI355">
        <v>1634</v>
      </c>
      <c r="AJ355">
        <v>8170</v>
      </c>
      <c r="AK355" t="s">
        <v>375</v>
      </c>
      <c r="AL355" s="50">
        <v>44442</v>
      </c>
      <c r="AM355" t="s">
        <v>435</v>
      </c>
      <c r="AN355">
        <v>6536</v>
      </c>
      <c r="AO355" t="s">
        <v>386</v>
      </c>
      <c r="AP355" t="s">
        <v>387</v>
      </c>
      <c r="AQ355" t="s">
        <v>388</v>
      </c>
    </row>
    <row r="356" spans="1:43" x14ac:dyDescent="0.45">
      <c r="A356">
        <v>7320</v>
      </c>
      <c r="B356" t="s">
        <v>2444</v>
      </c>
      <c r="C356" t="s">
        <v>2445</v>
      </c>
      <c r="D356">
        <v>79000</v>
      </c>
      <c r="E356">
        <v>2021</v>
      </c>
      <c r="F356" t="s">
        <v>2446</v>
      </c>
      <c r="G356" t="s">
        <v>2447</v>
      </c>
      <c r="H356">
        <v>0</v>
      </c>
      <c r="I356" t="s">
        <v>2448</v>
      </c>
      <c r="J356" t="s">
        <v>2449</v>
      </c>
      <c r="K356" t="s">
        <v>2</v>
      </c>
      <c r="L356" t="s">
        <v>395</v>
      </c>
      <c r="M356" t="s">
        <v>374</v>
      </c>
      <c r="N356" s="50">
        <v>44288</v>
      </c>
      <c r="O356" s="50">
        <v>44379</v>
      </c>
      <c r="P356" s="50">
        <v>44410</v>
      </c>
      <c r="Q356" s="50">
        <v>44410</v>
      </c>
      <c r="S356" t="s">
        <v>537</v>
      </c>
      <c r="T356" t="s">
        <v>469</v>
      </c>
      <c r="U356" t="s">
        <v>2450</v>
      </c>
      <c r="V356" t="s">
        <v>2448</v>
      </c>
      <c r="W356" t="s">
        <v>569</v>
      </c>
      <c r="X356" t="s">
        <v>570</v>
      </c>
      <c r="Y356">
        <v>18</v>
      </c>
      <c r="Z356" t="s">
        <v>181</v>
      </c>
      <c r="AA356" t="s">
        <v>571</v>
      </c>
      <c r="AB356" t="s">
        <v>572</v>
      </c>
      <c r="AC356" t="s">
        <v>573</v>
      </c>
      <c r="AD356" t="s">
        <v>574</v>
      </c>
      <c r="AE356" t="s">
        <v>575</v>
      </c>
      <c r="AF356">
        <v>0</v>
      </c>
      <c r="AG356" t="s">
        <v>384</v>
      </c>
      <c r="AH356">
        <v>6606</v>
      </c>
      <c r="AI356">
        <v>0</v>
      </c>
      <c r="AJ356">
        <v>6606</v>
      </c>
      <c r="AK356" t="s">
        <v>375</v>
      </c>
      <c r="AL356" s="50">
        <v>44412</v>
      </c>
      <c r="AM356" t="s">
        <v>385</v>
      </c>
      <c r="AN356">
        <v>6606</v>
      </c>
      <c r="AO356" t="s">
        <v>386</v>
      </c>
      <c r="AP356" t="s">
        <v>387</v>
      </c>
      <c r="AQ356" t="s">
        <v>388</v>
      </c>
    </row>
    <row r="357" spans="1:43" x14ac:dyDescent="0.45">
      <c r="A357">
        <v>6983</v>
      </c>
      <c r="B357" t="s">
        <v>1297</v>
      </c>
      <c r="C357" t="s">
        <v>1298</v>
      </c>
      <c r="D357">
        <v>79000</v>
      </c>
      <c r="E357">
        <v>2021</v>
      </c>
      <c r="F357" t="s">
        <v>1299</v>
      </c>
      <c r="G357" t="s">
        <v>1300</v>
      </c>
      <c r="H357">
        <v>0</v>
      </c>
      <c r="I357" t="s">
        <v>1301</v>
      </c>
      <c r="J357" t="s">
        <v>1297</v>
      </c>
      <c r="K357" t="s">
        <v>2</v>
      </c>
      <c r="L357" t="s">
        <v>395</v>
      </c>
      <c r="M357" t="s">
        <v>374</v>
      </c>
      <c r="N357" s="50">
        <v>44245</v>
      </c>
      <c r="O357" s="50">
        <v>44245</v>
      </c>
      <c r="P357" s="50">
        <v>44258</v>
      </c>
      <c r="Q357" s="50">
        <v>44258</v>
      </c>
      <c r="S357" t="s">
        <v>468</v>
      </c>
      <c r="T357" t="s">
        <v>469</v>
      </c>
      <c r="U357" t="s">
        <v>1302</v>
      </c>
      <c r="V357" t="s">
        <v>1301</v>
      </c>
      <c r="W357" t="s">
        <v>569</v>
      </c>
      <c r="X357" t="s">
        <v>570</v>
      </c>
      <c r="Y357">
        <v>18</v>
      </c>
      <c r="Z357" t="s">
        <v>181</v>
      </c>
      <c r="AA357" t="s">
        <v>571</v>
      </c>
      <c r="AB357" t="s">
        <v>572</v>
      </c>
      <c r="AC357" t="s">
        <v>2451</v>
      </c>
      <c r="AD357" t="s">
        <v>715</v>
      </c>
      <c r="AE357" t="s">
        <v>716</v>
      </c>
      <c r="AF357">
        <v>1</v>
      </c>
      <c r="AG357" t="s">
        <v>384</v>
      </c>
      <c r="AH357">
        <v>6613</v>
      </c>
      <c r="AI357">
        <v>0</v>
      </c>
      <c r="AJ357">
        <v>6613</v>
      </c>
      <c r="AK357" t="s">
        <v>375</v>
      </c>
      <c r="AL357" s="50">
        <v>44260</v>
      </c>
      <c r="AM357" t="s">
        <v>385</v>
      </c>
      <c r="AN357">
        <v>6613</v>
      </c>
      <c r="AO357" t="s">
        <v>386</v>
      </c>
      <c r="AP357" t="s">
        <v>387</v>
      </c>
      <c r="AQ357" t="s">
        <v>388</v>
      </c>
    </row>
    <row r="358" spans="1:43" x14ac:dyDescent="0.45">
      <c r="A358">
        <v>1002</v>
      </c>
      <c r="B358" t="s">
        <v>864</v>
      </c>
      <c r="C358" t="s">
        <v>865</v>
      </c>
      <c r="D358">
        <v>78400</v>
      </c>
      <c r="E358">
        <v>2021</v>
      </c>
      <c r="F358" t="s">
        <v>933</v>
      </c>
      <c r="G358" t="s">
        <v>934</v>
      </c>
      <c r="H358">
        <v>0</v>
      </c>
      <c r="I358" t="s">
        <v>935</v>
      </c>
      <c r="J358" t="s">
        <v>43</v>
      </c>
      <c r="K358" t="s">
        <v>42</v>
      </c>
      <c r="L358" t="s">
        <v>395</v>
      </c>
      <c r="M358" t="s">
        <v>374</v>
      </c>
      <c r="N358" s="50">
        <v>44265</v>
      </c>
      <c r="O358" s="50">
        <v>44273</v>
      </c>
      <c r="P358" s="50">
        <v>44284</v>
      </c>
      <c r="Q358" s="50">
        <v>44284</v>
      </c>
      <c r="S358" t="s">
        <v>869</v>
      </c>
      <c r="T358" t="s">
        <v>869</v>
      </c>
      <c r="U358" t="s">
        <v>936</v>
      </c>
      <c r="V358" t="s">
        <v>937</v>
      </c>
      <c r="W358" t="s">
        <v>428</v>
      </c>
      <c r="X358" t="s">
        <v>378</v>
      </c>
      <c r="Y358">
        <v>90</v>
      </c>
      <c r="Z358" t="s">
        <v>183</v>
      </c>
      <c r="AA358" t="s">
        <v>792</v>
      </c>
      <c r="AB358" t="s">
        <v>793</v>
      </c>
      <c r="AC358" t="s">
        <v>2452</v>
      </c>
      <c r="AD358" t="s">
        <v>461</v>
      </c>
      <c r="AE358" t="s">
        <v>462</v>
      </c>
      <c r="AF358">
        <v>2</v>
      </c>
      <c r="AG358" t="s">
        <v>384</v>
      </c>
      <c r="AH358">
        <v>6624</v>
      </c>
      <c r="AI358">
        <v>1656</v>
      </c>
      <c r="AJ358">
        <v>8280</v>
      </c>
      <c r="AK358" t="s">
        <v>375</v>
      </c>
      <c r="AL358" s="50">
        <v>44302</v>
      </c>
      <c r="AM358" t="s">
        <v>435</v>
      </c>
      <c r="AN358">
        <v>6624</v>
      </c>
      <c r="AO358" t="s">
        <v>386</v>
      </c>
      <c r="AP358" t="s">
        <v>387</v>
      </c>
      <c r="AQ358" t="s">
        <v>388</v>
      </c>
    </row>
    <row r="359" spans="1:43" x14ac:dyDescent="0.45">
      <c r="A359">
        <v>6965</v>
      </c>
      <c r="B359" t="s">
        <v>1885</v>
      </c>
      <c r="C359" t="s">
        <v>1886</v>
      </c>
      <c r="D359">
        <v>78800</v>
      </c>
      <c r="E359">
        <v>2021</v>
      </c>
      <c r="F359" t="s">
        <v>1903</v>
      </c>
      <c r="G359" t="s">
        <v>1904</v>
      </c>
      <c r="H359">
        <v>0</v>
      </c>
      <c r="I359" t="s">
        <v>1905</v>
      </c>
      <c r="J359" t="s">
        <v>1890</v>
      </c>
      <c r="K359" t="s">
        <v>29</v>
      </c>
      <c r="L359" t="s">
        <v>395</v>
      </c>
      <c r="M359" t="s">
        <v>374</v>
      </c>
      <c r="N359" s="50">
        <v>44404</v>
      </c>
      <c r="O359" s="50">
        <v>44404</v>
      </c>
      <c r="P359" s="50">
        <v>44427</v>
      </c>
      <c r="Q359" s="50">
        <v>44427</v>
      </c>
      <c r="S359" t="s">
        <v>646</v>
      </c>
      <c r="T359" t="s">
        <v>646</v>
      </c>
      <c r="U359" t="s">
        <v>1906</v>
      </c>
      <c r="V359" t="s">
        <v>1905</v>
      </c>
      <c r="W359" t="s">
        <v>691</v>
      </c>
      <c r="X359" t="s">
        <v>692</v>
      </c>
      <c r="Y359">
        <v>18</v>
      </c>
      <c r="Z359" t="s">
        <v>181</v>
      </c>
      <c r="AA359" t="s">
        <v>571</v>
      </c>
      <c r="AB359" t="s">
        <v>572</v>
      </c>
      <c r="AC359" t="s">
        <v>574</v>
      </c>
      <c r="AD359" t="s">
        <v>574</v>
      </c>
      <c r="AE359" t="s">
        <v>575</v>
      </c>
      <c r="AF359">
        <v>1</v>
      </c>
      <c r="AG359" t="s">
        <v>384</v>
      </c>
      <c r="AH359">
        <v>6710</v>
      </c>
      <c r="AI359">
        <v>0</v>
      </c>
      <c r="AJ359">
        <v>6710</v>
      </c>
      <c r="AK359" t="s">
        <v>375</v>
      </c>
      <c r="AL359" s="50">
        <v>44428</v>
      </c>
      <c r="AM359" t="s">
        <v>385</v>
      </c>
      <c r="AN359">
        <v>6710</v>
      </c>
      <c r="AO359" t="s">
        <v>386</v>
      </c>
      <c r="AP359" t="s">
        <v>387</v>
      </c>
      <c r="AQ359" t="s">
        <v>388</v>
      </c>
    </row>
    <row r="360" spans="1:43" x14ac:dyDescent="0.45">
      <c r="A360">
        <v>1371</v>
      </c>
      <c r="B360" t="s">
        <v>1559</v>
      </c>
      <c r="C360" t="s">
        <v>1560</v>
      </c>
      <c r="D360">
        <v>78100</v>
      </c>
      <c r="E360">
        <v>2021</v>
      </c>
      <c r="F360" t="s">
        <v>1561</v>
      </c>
      <c r="G360" t="s">
        <v>1562</v>
      </c>
      <c r="H360">
        <v>0</v>
      </c>
      <c r="I360" t="s">
        <v>1563</v>
      </c>
      <c r="J360" t="s">
        <v>230</v>
      </c>
      <c r="K360" t="s">
        <v>71</v>
      </c>
      <c r="L360" t="s">
        <v>395</v>
      </c>
      <c r="M360" t="s">
        <v>374</v>
      </c>
      <c r="N360" s="50">
        <v>44391</v>
      </c>
      <c r="O360" s="50">
        <v>44392</v>
      </c>
      <c r="P360" s="50">
        <v>44398</v>
      </c>
      <c r="Q360" s="50">
        <v>44398</v>
      </c>
      <c r="S360" t="s">
        <v>411</v>
      </c>
      <c r="T360" t="s">
        <v>411</v>
      </c>
      <c r="U360" t="s">
        <v>2453</v>
      </c>
      <c r="V360" t="s">
        <v>2454</v>
      </c>
      <c r="W360" t="s">
        <v>428</v>
      </c>
      <c r="X360" t="s">
        <v>378</v>
      </c>
      <c r="Y360">
        <v>90</v>
      </c>
      <c r="Z360" t="s">
        <v>183</v>
      </c>
      <c r="AA360" t="s">
        <v>792</v>
      </c>
      <c r="AB360" t="s">
        <v>793</v>
      </c>
      <c r="AC360" t="s">
        <v>2455</v>
      </c>
      <c r="AD360" t="s">
        <v>1802</v>
      </c>
      <c r="AE360" t="s">
        <v>1803</v>
      </c>
      <c r="AF360">
        <v>0</v>
      </c>
      <c r="AG360" t="s">
        <v>384</v>
      </c>
      <c r="AH360">
        <v>6712</v>
      </c>
      <c r="AI360">
        <v>1678</v>
      </c>
      <c r="AJ360">
        <v>8390</v>
      </c>
      <c r="AK360" t="s">
        <v>375</v>
      </c>
      <c r="AL360" s="50">
        <v>44414</v>
      </c>
      <c r="AM360" t="s">
        <v>435</v>
      </c>
      <c r="AN360">
        <v>6712</v>
      </c>
      <c r="AO360" t="s">
        <v>386</v>
      </c>
      <c r="AP360" t="s">
        <v>387</v>
      </c>
      <c r="AQ360" t="s">
        <v>388</v>
      </c>
    </row>
    <row r="361" spans="1:43" x14ac:dyDescent="0.45">
      <c r="A361">
        <v>7320</v>
      </c>
      <c r="B361" t="s">
        <v>2444</v>
      </c>
      <c r="C361" t="s">
        <v>2445</v>
      </c>
      <c r="D361">
        <v>79000</v>
      </c>
      <c r="E361">
        <v>2021</v>
      </c>
      <c r="F361" t="s">
        <v>2456</v>
      </c>
      <c r="G361" t="s">
        <v>2457</v>
      </c>
      <c r="H361">
        <v>0</v>
      </c>
      <c r="I361" t="s">
        <v>2458</v>
      </c>
      <c r="J361" t="s">
        <v>2449</v>
      </c>
      <c r="K361" t="s">
        <v>2</v>
      </c>
      <c r="L361" t="s">
        <v>395</v>
      </c>
      <c r="M361" t="s">
        <v>374</v>
      </c>
      <c r="N361" s="50">
        <v>44313</v>
      </c>
      <c r="O361" s="50">
        <v>44379</v>
      </c>
      <c r="P361" s="50">
        <v>44399</v>
      </c>
      <c r="Q361" s="50">
        <v>44399</v>
      </c>
      <c r="S361" t="s">
        <v>537</v>
      </c>
      <c r="T361" t="s">
        <v>469</v>
      </c>
      <c r="U361" t="s">
        <v>2459</v>
      </c>
      <c r="V361" t="s">
        <v>2458</v>
      </c>
      <c r="W361" t="s">
        <v>691</v>
      </c>
      <c r="X361" t="s">
        <v>692</v>
      </c>
      <c r="Y361">
        <v>18</v>
      </c>
      <c r="Z361" t="s">
        <v>181</v>
      </c>
      <c r="AA361" t="s">
        <v>571</v>
      </c>
      <c r="AB361" t="s">
        <v>572</v>
      </c>
      <c r="AC361" t="s">
        <v>2460</v>
      </c>
      <c r="AD361" t="s">
        <v>574</v>
      </c>
      <c r="AE361" t="s">
        <v>575</v>
      </c>
      <c r="AF361">
        <v>0</v>
      </c>
      <c r="AG361" t="s">
        <v>384</v>
      </c>
      <c r="AH361">
        <v>6713</v>
      </c>
      <c r="AI361">
        <v>0</v>
      </c>
      <c r="AJ361">
        <v>6713</v>
      </c>
      <c r="AK361" t="s">
        <v>375</v>
      </c>
      <c r="AL361" s="50">
        <v>44400</v>
      </c>
      <c r="AM361" t="s">
        <v>385</v>
      </c>
      <c r="AN361">
        <v>6713</v>
      </c>
      <c r="AO361" t="s">
        <v>386</v>
      </c>
      <c r="AP361" t="s">
        <v>387</v>
      </c>
      <c r="AQ361" t="s">
        <v>388</v>
      </c>
    </row>
    <row r="362" spans="1:43" x14ac:dyDescent="0.45">
      <c r="A362">
        <v>1080</v>
      </c>
      <c r="B362" t="s">
        <v>2162</v>
      </c>
      <c r="C362" t="s">
        <v>2163</v>
      </c>
      <c r="D362">
        <v>78400</v>
      </c>
      <c r="E362">
        <v>2021</v>
      </c>
      <c r="F362" t="s">
        <v>2461</v>
      </c>
      <c r="G362" t="s">
        <v>2462</v>
      </c>
      <c r="H362">
        <v>0</v>
      </c>
      <c r="I362" t="s">
        <v>2463</v>
      </c>
      <c r="J362" t="s">
        <v>2167</v>
      </c>
      <c r="K362" t="s">
        <v>34</v>
      </c>
      <c r="L362" t="s">
        <v>395</v>
      </c>
      <c r="M362" t="s">
        <v>374</v>
      </c>
      <c r="N362" s="50">
        <v>44025</v>
      </c>
      <c r="O362" t="s">
        <v>375</v>
      </c>
      <c r="P362" s="50">
        <v>44173</v>
      </c>
      <c r="Q362" t="s">
        <v>375</v>
      </c>
      <c r="S362" t="s">
        <v>1698</v>
      </c>
      <c r="T362" t="s">
        <v>1699</v>
      </c>
      <c r="U362" t="s">
        <v>2464</v>
      </c>
      <c r="V362" t="s">
        <v>2465</v>
      </c>
      <c r="W362">
        <v>5337</v>
      </c>
      <c r="X362" t="s">
        <v>378</v>
      </c>
      <c r="Y362">
        <v>54</v>
      </c>
      <c r="Z362" t="s">
        <v>182</v>
      </c>
      <c r="AA362" t="s">
        <v>792</v>
      </c>
      <c r="AB362" t="s">
        <v>793</v>
      </c>
      <c r="AC362" t="s">
        <v>502</v>
      </c>
      <c r="AD362" t="s">
        <v>502</v>
      </c>
      <c r="AE362" t="s">
        <v>503</v>
      </c>
      <c r="AF362">
        <v>0</v>
      </c>
      <c r="AG362" t="s">
        <v>384</v>
      </c>
      <c r="AH362">
        <v>6719</v>
      </c>
      <c r="AI362">
        <v>0</v>
      </c>
      <c r="AJ362">
        <v>6719</v>
      </c>
      <c r="AK362" t="s">
        <v>375</v>
      </c>
      <c r="AL362" s="50">
        <v>44202</v>
      </c>
      <c r="AM362" t="s">
        <v>435</v>
      </c>
      <c r="AN362">
        <v>6719</v>
      </c>
      <c r="AO362" t="s">
        <v>386</v>
      </c>
      <c r="AP362" t="s">
        <v>387</v>
      </c>
      <c r="AQ362" t="s">
        <v>388</v>
      </c>
    </row>
    <row r="363" spans="1:43" x14ac:dyDescent="0.45">
      <c r="A363">
        <v>1812</v>
      </c>
      <c r="B363" t="s">
        <v>1132</v>
      </c>
      <c r="C363" t="s">
        <v>1133</v>
      </c>
      <c r="D363">
        <v>78700</v>
      </c>
      <c r="E363">
        <v>2021</v>
      </c>
      <c r="F363" t="s">
        <v>2466</v>
      </c>
      <c r="G363" t="s">
        <v>2467</v>
      </c>
      <c r="H363">
        <v>0</v>
      </c>
      <c r="I363" t="s">
        <v>2468</v>
      </c>
      <c r="J363" t="s">
        <v>48</v>
      </c>
      <c r="K363" t="s">
        <v>47</v>
      </c>
      <c r="L363" t="s">
        <v>395</v>
      </c>
      <c r="M363" t="s">
        <v>374</v>
      </c>
      <c r="N363" s="50">
        <v>44028</v>
      </c>
      <c r="O363" t="s">
        <v>375</v>
      </c>
      <c r="P363" s="50">
        <v>44203</v>
      </c>
      <c r="Q363" t="s">
        <v>375</v>
      </c>
      <c r="S363" t="s">
        <v>1286</v>
      </c>
      <c r="T363" t="s">
        <v>1286</v>
      </c>
      <c r="U363" t="s">
        <v>2469</v>
      </c>
      <c r="V363" t="s">
        <v>2470</v>
      </c>
      <c r="W363" t="s">
        <v>1613</v>
      </c>
      <c r="X363" t="s">
        <v>378</v>
      </c>
      <c r="Y363">
        <v>16</v>
      </c>
      <c r="Z363" t="s">
        <v>180</v>
      </c>
      <c r="AA363" t="s">
        <v>1525</v>
      </c>
      <c r="AB363" t="s">
        <v>1526</v>
      </c>
      <c r="AC363" t="s">
        <v>1114</v>
      </c>
      <c r="AD363" t="s">
        <v>1114</v>
      </c>
      <c r="AE363" t="s">
        <v>1115</v>
      </c>
      <c r="AF363">
        <v>1</v>
      </c>
      <c r="AG363" t="s">
        <v>384</v>
      </c>
      <c r="AH363">
        <v>6720</v>
      </c>
      <c r="AI363">
        <v>1680</v>
      </c>
      <c r="AJ363">
        <v>8400</v>
      </c>
      <c r="AK363" t="s">
        <v>375</v>
      </c>
      <c r="AL363" s="50">
        <v>44203</v>
      </c>
      <c r="AM363" t="s">
        <v>435</v>
      </c>
      <c r="AN363">
        <v>6720</v>
      </c>
      <c r="AO363" t="s">
        <v>386</v>
      </c>
      <c r="AP363" t="s">
        <v>387</v>
      </c>
      <c r="AQ363" t="s">
        <v>388</v>
      </c>
    </row>
    <row r="364" spans="1:43" x14ac:dyDescent="0.45">
      <c r="A364">
        <v>7285</v>
      </c>
      <c r="B364" t="s">
        <v>1596</v>
      </c>
      <c r="C364" t="s">
        <v>1597</v>
      </c>
      <c r="D364">
        <v>78400</v>
      </c>
      <c r="E364">
        <v>2021</v>
      </c>
      <c r="F364" t="s">
        <v>1598</v>
      </c>
      <c r="G364" t="s">
        <v>1599</v>
      </c>
      <c r="H364">
        <v>0</v>
      </c>
      <c r="I364" t="s">
        <v>1600</v>
      </c>
      <c r="J364" t="s">
        <v>100</v>
      </c>
      <c r="K364" t="s">
        <v>96</v>
      </c>
      <c r="L364" t="s">
        <v>395</v>
      </c>
      <c r="M364" t="s">
        <v>374</v>
      </c>
      <c r="N364" s="50">
        <v>44343</v>
      </c>
      <c r="O364" s="50">
        <v>44355</v>
      </c>
      <c r="P364" s="50">
        <v>44357</v>
      </c>
      <c r="Q364" s="50">
        <v>44357</v>
      </c>
      <c r="S364" t="s">
        <v>1094</v>
      </c>
      <c r="T364" t="s">
        <v>1095</v>
      </c>
      <c r="U364" t="s">
        <v>2471</v>
      </c>
      <c r="V364" t="s">
        <v>2472</v>
      </c>
      <c r="W364" t="s">
        <v>428</v>
      </c>
      <c r="X364" t="s">
        <v>378</v>
      </c>
      <c r="Y364">
        <v>90</v>
      </c>
      <c r="Z364" t="s">
        <v>183</v>
      </c>
      <c r="AA364" t="s">
        <v>792</v>
      </c>
      <c r="AB364" t="s">
        <v>793</v>
      </c>
      <c r="AC364" t="s">
        <v>502</v>
      </c>
      <c r="AD364" t="s">
        <v>502</v>
      </c>
      <c r="AE364" t="s">
        <v>503</v>
      </c>
      <c r="AF364">
        <v>10</v>
      </c>
      <c r="AG364" t="s">
        <v>384</v>
      </c>
      <c r="AH364">
        <v>6748</v>
      </c>
      <c r="AI364">
        <v>1687</v>
      </c>
      <c r="AJ364">
        <v>8435</v>
      </c>
      <c r="AK364" t="s">
        <v>375</v>
      </c>
      <c r="AL364" s="50">
        <v>44364</v>
      </c>
      <c r="AM364" t="s">
        <v>435</v>
      </c>
      <c r="AN364">
        <v>6748</v>
      </c>
      <c r="AO364" t="s">
        <v>386</v>
      </c>
      <c r="AP364" t="s">
        <v>387</v>
      </c>
      <c r="AQ364" t="s">
        <v>388</v>
      </c>
    </row>
    <row r="365" spans="1:43" x14ac:dyDescent="0.45">
      <c r="A365">
        <v>1955</v>
      </c>
      <c r="B365" t="s">
        <v>620</v>
      </c>
      <c r="C365" t="s">
        <v>621</v>
      </c>
      <c r="D365">
        <v>67000</v>
      </c>
      <c r="E365">
        <v>2021</v>
      </c>
      <c r="F365" t="s">
        <v>622</v>
      </c>
      <c r="G365" t="s">
        <v>623</v>
      </c>
      <c r="H365">
        <v>0</v>
      </c>
      <c r="I365" t="s">
        <v>624</v>
      </c>
      <c r="J365" t="s">
        <v>32</v>
      </c>
      <c r="K365" t="s">
        <v>31</v>
      </c>
      <c r="L365" t="s">
        <v>395</v>
      </c>
      <c r="M365" t="s">
        <v>521</v>
      </c>
      <c r="N365" s="50">
        <v>44420</v>
      </c>
      <c r="O365" s="50">
        <v>44420</v>
      </c>
      <c r="P365" s="50">
        <v>44422</v>
      </c>
      <c r="Q365" s="50">
        <v>44422</v>
      </c>
      <c r="S365" t="s">
        <v>625</v>
      </c>
      <c r="T365" t="s">
        <v>625</v>
      </c>
      <c r="U365" t="s">
        <v>626</v>
      </c>
      <c r="V365" t="s">
        <v>627</v>
      </c>
      <c r="W365" t="s">
        <v>628</v>
      </c>
      <c r="X365" t="s">
        <v>378</v>
      </c>
      <c r="Y365">
        <v>64</v>
      </c>
      <c r="Z365" t="s">
        <v>22248</v>
      </c>
      <c r="AA365" t="s">
        <v>526</v>
      </c>
      <c r="AB365" t="s">
        <v>527</v>
      </c>
      <c r="AC365" t="s">
        <v>908</v>
      </c>
      <c r="AD365" t="s">
        <v>908</v>
      </c>
      <c r="AE365" t="s">
        <v>909</v>
      </c>
      <c r="AF365">
        <v>0</v>
      </c>
      <c r="AG365" t="s">
        <v>384</v>
      </c>
      <c r="AH365">
        <v>6824</v>
      </c>
      <c r="AI365">
        <v>0</v>
      </c>
      <c r="AJ365">
        <v>6824</v>
      </c>
      <c r="AK365" t="s">
        <v>375</v>
      </c>
      <c r="AL365" s="50">
        <v>44433</v>
      </c>
      <c r="AM365" t="s">
        <v>385</v>
      </c>
      <c r="AN365">
        <v>6824</v>
      </c>
      <c r="AO365" t="s">
        <v>386</v>
      </c>
      <c r="AP365" t="s">
        <v>387</v>
      </c>
      <c r="AQ365" t="s">
        <v>388</v>
      </c>
    </row>
    <row r="366" spans="1:43" x14ac:dyDescent="0.45">
      <c r="A366">
        <v>1739</v>
      </c>
      <c r="B366" t="s">
        <v>2473</v>
      </c>
      <c r="C366" t="s">
        <v>2474</v>
      </c>
      <c r="D366">
        <v>79000</v>
      </c>
      <c r="E366">
        <v>2021</v>
      </c>
      <c r="F366" t="s">
        <v>2475</v>
      </c>
      <c r="G366" t="s">
        <v>2476</v>
      </c>
      <c r="H366">
        <v>0</v>
      </c>
      <c r="I366" t="s">
        <v>2477</v>
      </c>
      <c r="J366" t="s">
        <v>129</v>
      </c>
      <c r="K366" t="s">
        <v>127</v>
      </c>
      <c r="L366" t="s">
        <v>373</v>
      </c>
      <c r="M366" t="s">
        <v>374</v>
      </c>
      <c r="N366" s="50">
        <v>44259</v>
      </c>
      <c r="O366" s="50">
        <v>44259</v>
      </c>
      <c r="P366" s="50">
        <v>44270</v>
      </c>
      <c r="Q366" s="50">
        <v>44270</v>
      </c>
      <c r="S366" t="s">
        <v>468</v>
      </c>
      <c r="T366" t="s">
        <v>469</v>
      </c>
      <c r="U366" t="s">
        <v>2478</v>
      </c>
      <c r="V366" t="s">
        <v>2479</v>
      </c>
      <c r="W366" t="s">
        <v>2026</v>
      </c>
      <c r="X366" t="s">
        <v>570</v>
      </c>
      <c r="Y366">
        <v>90</v>
      </c>
      <c r="Z366" t="s">
        <v>183</v>
      </c>
      <c r="AA366" t="s">
        <v>379</v>
      </c>
      <c r="AB366" t="s">
        <v>380</v>
      </c>
      <c r="AC366" t="s">
        <v>2480</v>
      </c>
      <c r="AD366" t="s">
        <v>715</v>
      </c>
      <c r="AE366" t="s">
        <v>716</v>
      </c>
      <c r="AF366">
        <v>1</v>
      </c>
      <c r="AG366" t="s">
        <v>384</v>
      </c>
      <c r="AH366">
        <v>6906</v>
      </c>
      <c r="AI366">
        <v>0</v>
      </c>
      <c r="AJ366">
        <v>6906</v>
      </c>
      <c r="AK366" t="s">
        <v>375</v>
      </c>
      <c r="AL366" s="50">
        <v>44286</v>
      </c>
      <c r="AM366" t="s">
        <v>435</v>
      </c>
      <c r="AN366">
        <v>6906</v>
      </c>
      <c r="AO366" t="s">
        <v>386</v>
      </c>
      <c r="AP366" t="s">
        <v>387</v>
      </c>
      <c r="AQ366" t="s">
        <v>388</v>
      </c>
    </row>
    <row r="367" spans="1:43" x14ac:dyDescent="0.45">
      <c r="A367">
        <v>1401</v>
      </c>
      <c r="B367" t="s">
        <v>1118</v>
      </c>
      <c r="C367" t="s">
        <v>1119</v>
      </c>
      <c r="D367">
        <v>78300</v>
      </c>
      <c r="E367">
        <v>2021</v>
      </c>
      <c r="F367" t="s">
        <v>2481</v>
      </c>
      <c r="G367" t="s">
        <v>2482</v>
      </c>
      <c r="H367">
        <v>0</v>
      </c>
      <c r="I367" t="s">
        <v>2483</v>
      </c>
      <c r="J367" t="s">
        <v>77</v>
      </c>
      <c r="K367" t="s">
        <v>76</v>
      </c>
      <c r="L367" t="s">
        <v>395</v>
      </c>
      <c r="M367" t="s">
        <v>374</v>
      </c>
      <c r="N367" s="50">
        <v>44250</v>
      </c>
      <c r="O367" s="50">
        <v>44250</v>
      </c>
      <c r="P367" s="50">
        <v>44273</v>
      </c>
      <c r="Q367" s="50">
        <v>44273</v>
      </c>
      <c r="S367" t="s">
        <v>1186</v>
      </c>
      <c r="T367" t="s">
        <v>1124</v>
      </c>
      <c r="U367" t="s">
        <v>2484</v>
      </c>
      <c r="V367" t="s">
        <v>2485</v>
      </c>
      <c r="W367" t="s">
        <v>428</v>
      </c>
      <c r="X367" t="s">
        <v>378</v>
      </c>
      <c r="Y367">
        <v>90</v>
      </c>
      <c r="Z367" t="s">
        <v>183</v>
      </c>
      <c r="AA367" t="s">
        <v>483</v>
      </c>
      <c r="AB367" t="s">
        <v>484</v>
      </c>
      <c r="AC367" t="s">
        <v>600</v>
      </c>
      <c r="AD367" t="s">
        <v>600</v>
      </c>
      <c r="AE367" t="s">
        <v>601</v>
      </c>
      <c r="AF367">
        <v>0</v>
      </c>
      <c r="AG367" t="s">
        <v>384</v>
      </c>
      <c r="AH367">
        <v>6908</v>
      </c>
      <c r="AI367">
        <v>1727</v>
      </c>
      <c r="AJ367">
        <v>8635</v>
      </c>
      <c r="AK367" t="s">
        <v>375</v>
      </c>
      <c r="AL367" s="50">
        <v>44293</v>
      </c>
      <c r="AM367" t="s">
        <v>385</v>
      </c>
      <c r="AN367">
        <v>6908</v>
      </c>
      <c r="AO367" t="s">
        <v>386</v>
      </c>
      <c r="AP367" t="s">
        <v>387</v>
      </c>
      <c r="AQ367" t="s">
        <v>388</v>
      </c>
    </row>
    <row r="368" spans="1:43" x14ac:dyDescent="0.45">
      <c r="A368">
        <v>1003</v>
      </c>
      <c r="B368" t="s">
        <v>784</v>
      </c>
      <c r="C368" t="s">
        <v>785</v>
      </c>
      <c r="D368">
        <v>78400</v>
      </c>
      <c r="E368">
        <v>2021</v>
      </c>
      <c r="F368" t="s">
        <v>2486</v>
      </c>
      <c r="G368" t="s">
        <v>2487</v>
      </c>
      <c r="H368">
        <v>0</v>
      </c>
      <c r="I368" t="s">
        <v>2488</v>
      </c>
      <c r="J368" t="s">
        <v>789</v>
      </c>
      <c r="K368" t="s">
        <v>62</v>
      </c>
      <c r="L368" t="s">
        <v>395</v>
      </c>
      <c r="M368" t="s">
        <v>374</v>
      </c>
      <c r="N368" s="50">
        <v>44389</v>
      </c>
      <c r="O368" s="50">
        <v>44389</v>
      </c>
      <c r="P368" s="50">
        <v>44396</v>
      </c>
      <c r="Q368" s="50">
        <v>44396</v>
      </c>
      <c r="S368" t="s">
        <v>441</v>
      </c>
      <c r="T368" t="s">
        <v>441</v>
      </c>
      <c r="U368" t="s">
        <v>2489</v>
      </c>
      <c r="V368" t="s">
        <v>2490</v>
      </c>
      <c r="W368">
        <v>5303</v>
      </c>
      <c r="X368" t="s">
        <v>378</v>
      </c>
      <c r="Y368">
        <v>80</v>
      </c>
      <c r="Z368" t="s">
        <v>22249</v>
      </c>
      <c r="AA368" t="s">
        <v>871</v>
      </c>
      <c r="AB368" t="s">
        <v>872</v>
      </c>
      <c r="AC368" t="s">
        <v>1842</v>
      </c>
      <c r="AD368" t="s">
        <v>1842</v>
      </c>
      <c r="AE368" t="s">
        <v>1843</v>
      </c>
      <c r="AF368">
        <v>0</v>
      </c>
      <c r="AG368" t="s">
        <v>384</v>
      </c>
      <c r="AH368">
        <v>6920</v>
      </c>
      <c r="AI368">
        <v>1730</v>
      </c>
      <c r="AJ368">
        <v>8650</v>
      </c>
      <c r="AK368" t="s">
        <v>375</v>
      </c>
      <c r="AL368" s="50">
        <v>44396</v>
      </c>
      <c r="AM368" t="s">
        <v>385</v>
      </c>
      <c r="AN368">
        <v>6920</v>
      </c>
      <c r="AO368" t="s">
        <v>386</v>
      </c>
      <c r="AP368" t="s">
        <v>387</v>
      </c>
      <c r="AQ368" t="s">
        <v>388</v>
      </c>
    </row>
    <row r="369" spans="1:43" x14ac:dyDescent="0.45">
      <c r="A369">
        <v>6965</v>
      </c>
      <c r="B369" t="s">
        <v>1885</v>
      </c>
      <c r="C369" t="s">
        <v>1886</v>
      </c>
      <c r="D369">
        <v>78800</v>
      </c>
      <c r="E369">
        <v>2021</v>
      </c>
      <c r="F369" t="s">
        <v>1898</v>
      </c>
      <c r="G369" t="s">
        <v>1899</v>
      </c>
      <c r="H369">
        <v>0</v>
      </c>
      <c r="I369" t="s">
        <v>1900</v>
      </c>
      <c r="J369" t="s">
        <v>1890</v>
      </c>
      <c r="K369" t="s">
        <v>29</v>
      </c>
      <c r="L369" t="s">
        <v>395</v>
      </c>
      <c r="M369" t="s">
        <v>374</v>
      </c>
      <c r="N369" s="50">
        <v>44404</v>
      </c>
      <c r="O369" s="50">
        <v>44404</v>
      </c>
      <c r="P369" s="50">
        <v>44427</v>
      </c>
      <c r="Q369" s="50">
        <v>44427</v>
      </c>
      <c r="S369" t="s">
        <v>646</v>
      </c>
      <c r="T369" t="s">
        <v>646</v>
      </c>
      <c r="U369" t="s">
        <v>1901</v>
      </c>
      <c r="V369" t="s">
        <v>1902</v>
      </c>
      <c r="W369" t="s">
        <v>700</v>
      </c>
      <c r="X369" t="s">
        <v>378</v>
      </c>
      <c r="Y369">
        <v>18</v>
      </c>
      <c r="Z369" t="s">
        <v>181</v>
      </c>
      <c r="AA369" t="s">
        <v>571</v>
      </c>
      <c r="AB369" t="s">
        <v>572</v>
      </c>
      <c r="AC369" t="s">
        <v>574</v>
      </c>
      <c r="AD369" t="s">
        <v>574</v>
      </c>
      <c r="AE369" t="s">
        <v>575</v>
      </c>
      <c r="AF369">
        <v>1</v>
      </c>
      <c r="AG369" t="s">
        <v>384</v>
      </c>
      <c r="AH369">
        <v>6928</v>
      </c>
      <c r="AI369">
        <v>0</v>
      </c>
      <c r="AJ369">
        <v>6928</v>
      </c>
      <c r="AK369" t="s">
        <v>375</v>
      </c>
      <c r="AL369" s="50">
        <v>44431</v>
      </c>
      <c r="AM369" t="s">
        <v>385</v>
      </c>
      <c r="AN369">
        <v>6928</v>
      </c>
      <c r="AO369" t="s">
        <v>386</v>
      </c>
      <c r="AP369" t="s">
        <v>387</v>
      </c>
      <c r="AQ369" t="s">
        <v>388</v>
      </c>
    </row>
    <row r="370" spans="1:43" x14ac:dyDescent="0.45">
      <c r="A370">
        <v>1084</v>
      </c>
      <c r="B370" t="s">
        <v>1693</v>
      </c>
      <c r="C370" t="s">
        <v>1694</v>
      </c>
      <c r="D370">
        <v>78400</v>
      </c>
      <c r="E370">
        <v>2021</v>
      </c>
      <c r="F370" t="s">
        <v>2491</v>
      </c>
      <c r="G370" t="s">
        <v>2492</v>
      </c>
      <c r="H370">
        <v>0</v>
      </c>
      <c r="I370" t="s">
        <v>2493</v>
      </c>
      <c r="J370" t="s">
        <v>226</v>
      </c>
      <c r="K370" t="s">
        <v>34</v>
      </c>
      <c r="L370" t="s">
        <v>395</v>
      </c>
      <c r="M370" t="s">
        <v>374</v>
      </c>
      <c r="N370" s="50">
        <v>44341</v>
      </c>
      <c r="O370" s="50">
        <v>44400</v>
      </c>
      <c r="P370" s="50">
        <v>44403</v>
      </c>
      <c r="Q370" s="50">
        <v>44403</v>
      </c>
      <c r="S370" t="s">
        <v>1698</v>
      </c>
      <c r="T370" t="s">
        <v>1699</v>
      </c>
      <c r="U370" t="s">
        <v>2494</v>
      </c>
      <c r="V370" t="s">
        <v>2495</v>
      </c>
      <c r="W370" t="s">
        <v>2026</v>
      </c>
      <c r="X370" t="s">
        <v>570</v>
      </c>
      <c r="Y370">
        <v>90</v>
      </c>
      <c r="Z370" t="s">
        <v>183</v>
      </c>
      <c r="AA370" t="s">
        <v>792</v>
      </c>
      <c r="AB370" t="s">
        <v>793</v>
      </c>
      <c r="AC370" t="s">
        <v>502</v>
      </c>
      <c r="AD370" t="s">
        <v>502</v>
      </c>
      <c r="AE370" t="s">
        <v>503</v>
      </c>
      <c r="AF370">
        <v>3</v>
      </c>
      <c r="AG370" t="s">
        <v>384</v>
      </c>
      <c r="AH370">
        <v>6931</v>
      </c>
      <c r="AI370">
        <v>0</v>
      </c>
      <c r="AJ370">
        <v>6931</v>
      </c>
      <c r="AK370" t="s">
        <v>375</v>
      </c>
      <c r="AL370" s="50">
        <v>44417</v>
      </c>
      <c r="AM370" t="s">
        <v>435</v>
      </c>
      <c r="AN370">
        <v>6931</v>
      </c>
      <c r="AO370" t="s">
        <v>386</v>
      </c>
      <c r="AP370" t="s">
        <v>387</v>
      </c>
      <c r="AQ370" t="s">
        <v>388</v>
      </c>
    </row>
    <row r="371" spans="1:43" x14ac:dyDescent="0.45">
      <c r="A371">
        <v>7320</v>
      </c>
      <c r="B371" t="s">
        <v>2444</v>
      </c>
      <c r="C371" t="s">
        <v>2445</v>
      </c>
      <c r="D371">
        <v>79000</v>
      </c>
      <c r="E371">
        <v>2021</v>
      </c>
      <c r="F371" t="s">
        <v>2496</v>
      </c>
      <c r="G371" t="s">
        <v>2497</v>
      </c>
      <c r="H371">
        <v>0</v>
      </c>
      <c r="I371" t="s">
        <v>2498</v>
      </c>
      <c r="J371" t="s">
        <v>2449</v>
      </c>
      <c r="K371" t="s">
        <v>2</v>
      </c>
      <c r="L371" t="s">
        <v>395</v>
      </c>
      <c r="M371" t="s">
        <v>374</v>
      </c>
      <c r="N371" s="50">
        <v>44301</v>
      </c>
      <c r="O371" s="50">
        <v>44410</v>
      </c>
      <c r="P371" s="50">
        <v>44414</v>
      </c>
      <c r="Q371" s="50">
        <v>44414</v>
      </c>
      <c r="S371" t="s">
        <v>537</v>
      </c>
      <c r="T371" t="s">
        <v>469</v>
      </c>
      <c r="U371" t="s">
        <v>2499</v>
      </c>
      <c r="V371" t="s">
        <v>2500</v>
      </c>
      <c r="W371" t="s">
        <v>700</v>
      </c>
      <c r="X371" t="s">
        <v>378</v>
      </c>
      <c r="Y371">
        <v>18</v>
      </c>
      <c r="Z371" t="s">
        <v>181</v>
      </c>
      <c r="AA371" t="s">
        <v>571</v>
      </c>
      <c r="AB371" t="s">
        <v>572</v>
      </c>
      <c r="AC371" t="s">
        <v>701</v>
      </c>
      <c r="AD371" t="s">
        <v>574</v>
      </c>
      <c r="AE371" t="s">
        <v>575</v>
      </c>
      <c r="AF371">
        <v>0</v>
      </c>
      <c r="AG371" t="s">
        <v>384</v>
      </c>
      <c r="AH371">
        <v>6942</v>
      </c>
      <c r="AI371">
        <v>0</v>
      </c>
      <c r="AJ371">
        <v>6942</v>
      </c>
      <c r="AK371" t="s">
        <v>375</v>
      </c>
      <c r="AL371" s="50">
        <v>44417</v>
      </c>
      <c r="AM371" t="s">
        <v>385</v>
      </c>
      <c r="AN371">
        <v>6942</v>
      </c>
      <c r="AO371" t="s">
        <v>386</v>
      </c>
      <c r="AP371" t="s">
        <v>387</v>
      </c>
      <c r="AQ371" t="s">
        <v>388</v>
      </c>
    </row>
    <row r="372" spans="1:43" x14ac:dyDescent="0.45">
      <c r="A372">
        <v>5489</v>
      </c>
      <c r="B372" t="s">
        <v>475</v>
      </c>
      <c r="C372" t="s">
        <v>476</v>
      </c>
      <c r="D372">
        <v>78400</v>
      </c>
      <c r="E372">
        <v>2021</v>
      </c>
      <c r="F372" t="s">
        <v>2501</v>
      </c>
      <c r="G372" t="s">
        <v>2502</v>
      </c>
      <c r="H372">
        <v>0</v>
      </c>
      <c r="I372" t="s">
        <v>2503</v>
      </c>
      <c r="J372" t="s">
        <v>136</v>
      </c>
      <c r="K372" t="s">
        <v>135</v>
      </c>
      <c r="L372" t="s">
        <v>395</v>
      </c>
      <c r="M372" t="s">
        <v>374</v>
      </c>
      <c r="N372" s="50">
        <v>43644</v>
      </c>
      <c r="O372" t="s">
        <v>375</v>
      </c>
      <c r="P372" s="50">
        <v>44449</v>
      </c>
      <c r="Q372" t="s">
        <v>375</v>
      </c>
      <c r="S372" t="s">
        <v>1199</v>
      </c>
      <c r="T372" t="s">
        <v>1199</v>
      </c>
      <c r="U372" t="s">
        <v>2504</v>
      </c>
      <c r="V372" t="s">
        <v>2505</v>
      </c>
      <c r="W372">
        <v>5324</v>
      </c>
      <c r="X372" t="s">
        <v>378</v>
      </c>
      <c r="Y372">
        <v>44</v>
      </c>
      <c r="Z372" t="s">
        <v>22245</v>
      </c>
      <c r="AA372" t="s">
        <v>379</v>
      </c>
      <c r="AB372" t="s">
        <v>380</v>
      </c>
      <c r="AC372" t="s">
        <v>2506</v>
      </c>
      <c r="AD372" t="s">
        <v>715</v>
      </c>
      <c r="AE372" t="s">
        <v>716</v>
      </c>
      <c r="AF372">
        <v>0</v>
      </c>
      <c r="AG372" t="s">
        <v>384</v>
      </c>
      <c r="AH372">
        <v>6958</v>
      </c>
      <c r="AI372">
        <v>0</v>
      </c>
      <c r="AJ372">
        <v>6958</v>
      </c>
      <c r="AK372" t="s">
        <v>375</v>
      </c>
      <c r="AL372" s="50">
        <v>44460</v>
      </c>
      <c r="AM372" t="s">
        <v>435</v>
      </c>
      <c r="AN372">
        <v>6958</v>
      </c>
      <c r="AO372" t="s">
        <v>386</v>
      </c>
      <c r="AP372" t="s">
        <v>387</v>
      </c>
      <c r="AQ372" t="s">
        <v>388</v>
      </c>
    </row>
    <row r="373" spans="1:43" x14ac:dyDescent="0.45">
      <c r="A373">
        <v>1725</v>
      </c>
      <c r="B373" t="s">
        <v>530</v>
      </c>
      <c r="C373" t="s">
        <v>531</v>
      </c>
      <c r="D373">
        <v>79000</v>
      </c>
      <c r="E373">
        <v>2021</v>
      </c>
      <c r="F373" t="s">
        <v>761</v>
      </c>
      <c r="G373" t="s">
        <v>762</v>
      </c>
      <c r="H373">
        <v>0</v>
      </c>
      <c r="I373" t="s">
        <v>763</v>
      </c>
      <c r="J373" t="s">
        <v>535</v>
      </c>
      <c r="K373" t="s">
        <v>2</v>
      </c>
      <c r="L373" t="s">
        <v>536</v>
      </c>
      <c r="M373" t="s">
        <v>374</v>
      </c>
      <c r="N373" s="50">
        <v>44344</v>
      </c>
      <c r="O373" s="50">
        <v>44463</v>
      </c>
      <c r="P373" s="50">
        <v>44463</v>
      </c>
      <c r="Q373" s="50">
        <v>44463</v>
      </c>
      <c r="S373" t="s">
        <v>764</v>
      </c>
      <c r="T373" t="s">
        <v>469</v>
      </c>
      <c r="U373" t="s">
        <v>2507</v>
      </c>
      <c r="V373" t="s">
        <v>2508</v>
      </c>
      <c r="W373">
        <v>5303</v>
      </c>
      <c r="X373" t="s">
        <v>378</v>
      </c>
      <c r="Y373">
        <v>80</v>
      </c>
      <c r="Z373" t="s">
        <v>22249</v>
      </c>
      <c r="AA373" t="s">
        <v>1016</v>
      </c>
      <c r="AB373" t="s">
        <v>1017</v>
      </c>
      <c r="AC373" t="s">
        <v>2509</v>
      </c>
      <c r="AD373" t="s">
        <v>2510</v>
      </c>
      <c r="AE373" t="s">
        <v>2511</v>
      </c>
      <c r="AF373">
        <v>0</v>
      </c>
      <c r="AG373" t="s">
        <v>384</v>
      </c>
      <c r="AH373">
        <v>6992</v>
      </c>
      <c r="AI373">
        <v>1748</v>
      </c>
      <c r="AJ373">
        <v>8740</v>
      </c>
      <c r="AK373" t="s">
        <v>375</v>
      </c>
      <c r="AL373" s="50">
        <v>44463</v>
      </c>
      <c r="AM373" t="s">
        <v>385</v>
      </c>
      <c r="AN373">
        <v>6992</v>
      </c>
      <c r="AO373" t="s">
        <v>386</v>
      </c>
      <c r="AP373" t="s">
        <v>387</v>
      </c>
      <c r="AQ373" t="s">
        <v>388</v>
      </c>
    </row>
    <row r="374" spans="1:43" x14ac:dyDescent="0.45">
      <c r="A374">
        <v>5489</v>
      </c>
      <c r="B374" t="s">
        <v>475</v>
      </c>
      <c r="C374" t="s">
        <v>476</v>
      </c>
      <c r="D374">
        <v>78400</v>
      </c>
      <c r="E374">
        <v>2021</v>
      </c>
      <c r="F374" t="s">
        <v>2392</v>
      </c>
      <c r="G374" t="s">
        <v>2393</v>
      </c>
      <c r="H374">
        <v>0</v>
      </c>
      <c r="I374" t="s">
        <v>2394</v>
      </c>
      <c r="J374" t="s">
        <v>136</v>
      </c>
      <c r="K374" t="s">
        <v>135</v>
      </c>
      <c r="L374" t="s">
        <v>395</v>
      </c>
      <c r="M374" t="s">
        <v>374</v>
      </c>
      <c r="N374" s="50">
        <v>43936</v>
      </c>
      <c r="O374" t="s">
        <v>375</v>
      </c>
      <c r="P374" s="50">
        <v>44089</v>
      </c>
      <c r="Q374" t="s">
        <v>375</v>
      </c>
      <c r="S374" t="s">
        <v>916</v>
      </c>
      <c r="T374" t="s">
        <v>480</v>
      </c>
      <c r="U374" t="s">
        <v>2512</v>
      </c>
      <c r="V374" t="s">
        <v>2513</v>
      </c>
      <c r="W374" t="s">
        <v>512</v>
      </c>
      <c r="X374" t="s">
        <v>378</v>
      </c>
      <c r="Y374">
        <v>34</v>
      </c>
      <c r="Z374" t="s">
        <v>217</v>
      </c>
      <c r="AA374" t="s">
        <v>893</v>
      </c>
      <c r="AB374" t="s">
        <v>894</v>
      </c>
      <c r="AC374" t="s">
        <v>588</v>
      </c>
      <c r="AD374" t="s">
        <v>588</v>
      </c>
      <c r="AE374" t="s">
        <v>589</v>
      </c>
      <c r="AF374">
        <v>11</v>
      </c>
      <c r="AG374" t="s">
        <v>384</v>
      </c>
      <c r="AH374">
        <v>7000</v>
      </c>
      <c r="AI374">
        <v>0</v>
      </c>
      <c r="AJ374">
        <v>7000</v>
      </c>
      <c r="AK374" t="s">
        <v>375</v>
      </c>
      <c r="AL374" s="50">
        <v>44152</v>
      </c>
      <c r="AM374" t="s">
        <v>435</v>
      </c>
      <c r="AN374">
        <v>7000</v>
      </c>
      <c r="AO374" t="s">
        <v>386</v>
      </c>
      <c r="AP374" t="s">
        <v>387</v>
      </c>
      <c r="AQ374" t="s">
        <v>388</v>
      </c>
    </row>
    <row r="375" spans="1:43" x14ac:dyDescent="0.45">
      <c r="A375">
        <v>1635</v>
      </c>
      <c r="B375" t="s">
        <v>2514</v>
      </c>
      <c r="C375" t="s">
        <v>2515</v>
      </c>
      <c r="D375">
        <v>78900</v>
      </c>
      <c r="E375">
        <v>2021</v>
      </c>
      <c r="F375" t="s">
        <v>2516</v>
      </c>
      <c r="G375" t="s">
        <v>2517</v>
      </c>
      <c r="H375">
        <v>0</v>
      </c>
      <c r="I375" t="s">
        <v>2518</v>
      </c>
      <c r="J375" t="s">
        <v>13</v>
      </c>
      <c r="K375" t="s">
        <v>12</v>
      </c>
      <c r="L375" t="s">
        <v>395</v>
      </c>
      <c r="M375" t="s">
        <v>374</v>
      </c>
      <c r="N375" s="50">
        <v>44453</v>
      </c>
      <c r="O375" s="50">
        <v>44453</v>
      </c>
      <c r="P375" s="50">
        <v>44454</v>
      </c>
      <c r="Q375" s="50">
        <v>44454</v>
      </c>
      <c r="S375" t="s">
        <v>1742</v>
      </c>
      <c r="T375" t="s">
        <v>1742</v>
      </c>
      <c r="U375" t="s">
        <v>2519</v>
      </c>
      <c r="V375" t="s">
        <v>2520</v>
      </c>
      <c r="W375" t="s">
        <v>458</v>
      </c>
      <c r="X375" t="s">
        <v>378</v>
      </c>
      <c r="Y375">
        <v>16</v>
      </c>
      <c r="Z375" t="s">
        <v>180</v>
      </c>
      <c r="AA375" t="s">
        <v>792</v>
      </c>
      <c r="AB375" t="s">
        <v>793</v>
      </c>
      <c r="AC375" t="s">
        <v>502</v>
      </c>
      <c r="AD375" t="s">
        <v>502</v>
      </c>
      <c r="AE375" t="s">
        <v>503</v>
      </c>
      <c r="AF375">
        <v>1</v>
      </c>
      <c r="AG375" t="s">
        <v>384</v>
      </c>
      <c r="AH375">
        <v>7020</v>
      </c>
      <c r="AI375">
        <v>1755</v>
      </c>
      <c r="AJ375">
        <v>8775</v>
      </c>
      <c r="AK375" t="s">
        <v>375</v>
      </c>
      <c r="AL375" s="50">
        <v>44456</v>
      </c>
      <c r="AM375" t="s">
        <v>435</v>
      </c>
      <c r="AN375">
        <v>7020</v>
      </c>
      <c r="AO375" t="s">
        <v>386</v>
      </c>
      <c r="AP375" t="s">
        <v>387</v>
      </c>
      <c r="AQ375" t="s">
        <v>388</v>
      </c>
    </row>
    <row r="376" spans="1:43" x14ac:dyDescent="0.45">
      <c r="A376">
        <v>1504</v>
      </c>
      <c r="B376" t="s">
        <v>2521</v>
      </c>
      <c r="C376" t="s">
        <v>2522</v>
      </c>
      <c r="D376">
        <v>78600</v>
      </c>
      <c r="E376">
        <v>2021</v>
      </c>
      <c r="F376" t="s">
        <v>2523</v>
      </c>
      <c r="G376" t="s">
        <v>2524</v>
      </c>
      <c r="H376">
        <v>0</v>
      </c>
      <c r="I376" t="s">
        <v>2525</v>
      </c>
      <c r="J376" t="s">
        <v>2526</v>
      </c>
      <c r="K376" t="s">
        <v>8</v>
      </c>
      <c r="L376" t="s">
        <v>395</v>
      </c>
      <c r="M376" t="s">
        <v>374</v>
      </c>
      <c r="N376" s="50">
        <v>44348</v>
      </c>
      <c r="O376" s="50">
        <v>44390</v>
      </c>
      <c r="P376" s="50">
        <v>44403</v>
      </c>
      <c r="Q376" s="50">
        <v>44403</v>
      </c>
      <c r="S376" t="s">
        <v>1242</v>
      </c>
      <c r="T376" t="s">
        <v>1242</v>
      </c>
      <c r="U376" t="s">
        <v>2527</v>
      </c>
      <c r="V376" t="s">
        <v>2528</v>
      </c>
      <c r="W376" t="s">
        <v>512</v>
      </c>
      <c r="X376" t="s">
        <v>378</v>
      </c>
      <c r="Y376">
        <v>34</v>
      </c>
      <c r="Z376" t="s">
        <v>217</v>
      </c>
      <c r="AA376" t="s">
        <v>662</v>
      </c>
      <c r="AB376" t="s">
        <v>663</v>
      </c>
      <c r="AC376" t="s">
        <v>707</v>
      </c>
      <c r="AD376" t="s">
        <v>707</v>
      </c>
      <c r="AE376" t="s">
        <v>708</v>
      </c>
      <c r="AF376">
        <v>0</v>
      </c>
      <c r="AG376" t="s">
        <v>384</v>
      </c>
      <c r="AH376">
        <v>7100</v>
      </c>
      <c r="AI376">
        <v>1775</v>
      </c>
      <c r="AJ376">
        <v>8875</v>
      </c>
      <c r="AK376" t="s">
        <v>375</v>
      </c>
      <c r="AL376" s="50">
        <v>44413</v>
      </c>
      <c r="AM376" t="s">
        <v>435</v>
      </c>
      <c r="AN376">
        <v>7100</v>
      </c>
      <c r="AO376" t="s">
        <v>386</v>
      </c>
      <c r="AP376" t="s">
        <v>387</v>
      </c>
      <c r="AQ376" t="s">
        <v>388</v>
      </c>
    </row>
    <row r="377" spans="1:43" x14ac:dyDescent="0.45">
      <c r="A377">
        <v>1565</v>
      </c>
      <c r="B377" t="s">
        <v>1289</v>
      </c>
      <c r="C377" t="s">
        <v>1290</v>
      </c>
      <c r="D377">
        <v>78600</v>
      </c>
      <c r="E377">
        <v>2021</v>
      </c>
      <c r="F377" t="s">
        <v>2529</v>
      </c>
      <c r="G377" t="s">
        <v>2530</v>
      </c>
      <c r="H377">
        <v>3</v>
      </c>
      <c r="I377" t="s">
        <v>2531</v>
      </c>
      <c r="J377" t="s">
        <v>126</v>
      </c>
      <c r="K377" t="s">
        <v>125</v>
      </c>
      <c r="L377" t="s">
        <v>395</v>
      </c>
      <c r="M377" t="s">
        <v>374</v>
      </c>
      <c r="N377" s="50">
        <v>44391</v>
      </c>
      <c r="O377" s="50">
        <v>44391</v>
      </c>
      <c r="P377" s="50">
        <v>44392</v>
      </c>
      <c r="Q377" s="50">
        <v>44392</v>
      </c>
      <c r="S377" t="s">
        <v>1294</v>
      </c>
      <c r="T377" t="s">
        <v>1294</v>
      </c>
      <c r="U377" t="s">
        <v>2532</v>
      </c>
      <c r="V377" t="s">
        <v>2531</v>
      </c>
      <c r="W377" t="s">
        <v>444</v>
      </c>
      <c r="X377" t="s">
        <v>378</v>
      </c>
      <c r="Y377">
        <v>18</v>
      </c>
      <c r="Z377" t="s">
        <v>181</v>
      </c>
      <c r="AA377" t="s">
        <v>571</v>
      </c>
      <c r="AB377" t="s">
        <v>572</v>
      </c>
      <c r="AC377" t="s">
        <v>600</v>
      </c>
      <c r="AD377" t="s">
        <v>600</v>
      </c>
      <c r="AE377" t="s">
        <v>601</v>
      </c>
      <c r="AF377">
        <v>0</v>
      </c>
      <c r="AG377" t="s">
        <v>384</v>
      </c>
      <c r="AH377">
        <v>7100</v>
      </c>
      <c r="AI377">
        <v>1775</v>
      </c>
      <c r="AJ377">
        <v>8875</v>
      </c>
      <c r="AK377" s="50">
        <v>44389</v>
      </c>
      <c r="AL377" s="50">
        <v>44431</v>
      </c>
      <c r="AM377" t="s">
        <v>385</v>
      </c>
      <c r="AN377">
        <v>7100</v>
      </c>
      <c r="AO377" t="s">
        <v>386</v>
      </c>
      <c r="AP377" t="s">
        <v>387</v>
      </c>
      <c r="AQ377" t="s">
        <v>388</v>
      </c>
    </row>
    <row r="378" spans="1:43" x14ac:dyDescent="0.45">
      <c r="A378">
        <v>1827</v>
      </c>
      <c r="B378" t="s">
        <v>2533</v>
      </c>
      <c r="C378" t="s">
        <v>2534</v>
      </c>
      <c r="D378">
        <v>78700</v>
      </c>
      <c r="E378">
        <v>2021</v>
      </c>
      <c r="F378" t="s">
        <v>2535</v>
      </c>
      <c r="G378" t="s">
        <v>2536</v>
      </c>
      <c r="H378">
        <v>0</v>
      </c>
      <c r="I378" t="s">
        <v>2537</v>
      </c>
      <c r="J378" t="s">
        <v>89</v>
      </c>
      <c r="K378" t="s">
        <v>88</v>
      </c>
      <c r="L378" t="s">
        <v>395</v>
      </c>
      <c r="M378" t="s">
        <v>521</v>
      </c>
      <c r="N378" s="50">
        <v>44232</v>
      </c>
      <c r="O378" s="50">
        <v>44232</v>
      </c>
      <c r="P378" s="50">
        <v>44232</v>
      </c>
      <c r="Q378" s="50">
        <v>44232</v>
      </c>
      <c r="S378" t="s">
        <v>522</v>
      </c>
      <c r="T378" t="s">
        <v>605</v>
      </c>
      <c r="U378" t="s">
        <v>2538</v>
      </c>
      <c r="V378" t="s">
        <v>2539</v>
      </c>
      <c r="W378" t="s">
        <v>525</v>
      </c>
      <c r="X378" t="s">
        <v>378</v>
      </c>
      <c r="Y378">
        <v>26</v>
      </c>
      <c r="Z378" t="s">
        <v>22247</v>
      </c>
      <c r="AA378" t="s">
        <v>526</v>
      </c>
      <c r="AB378" t="s">
        <v>527</v>
      </c>
      <c r="AC378" t="s">
        <v>615</v>
      </c>
      <c r="AD378" t="s">
        <v>615</v>
      </c>
      <c r="AE378" t="s">
        <v>616</v>
      </c>
      <c r="AF378">
        <v>0</v>
      </c>
      <c r="AG378" t="s">
        <v>384</v>
      </c>
      <c r="AH378">
        <v>7200</v>
      </c>
      <c r="AI378">
        <v>1800</v>
      </c>
      <c r="AJ378">
        <v>9000</v>
      </c>
      <c r="AK378" t="s">
        <v>375</v>
      </c>
      <c r="AL378" s="50">
        <v>44236</v>
      </c>
      <c r="AM378" t="s">
        <v>385</v>
      </c>
      <c r="AN378">
        <v>7200</v>
      </c>
      <c r="AO378" t="s">
        <v>386</v>
      </c>
      <c r="AP378" t="s">
        <v>387</v>
      </c>
      <c r="AQ378" t="s">
        <v>388</v>
      </c>
    </row>
    <row r="379" spans="1:43" x14ac:dyDescent="0.45">
      <c r="A379">
        <v>1002</v>
      </c>
      <c r="B379" t="s">
        <v>864</v>
      </c>
      <c r="C379" t="s">
        <v>865</v>
      </c>
      <c r="D379">
        <v>78400</v>
      </c>
      <c r="E379">
        <v>2021</v>
      </c>
      <c r="F379" t="s">
        <v>866</v>
      </c>
      <c r="G379" t="s">
        <v>867</v>
      </c>
      <c r="H379">
        <v>0</v>
      </c>
      <c r="I379" t="s">
        <v>868</v>
      </c>
      <c r="J379" t="s">
        <v>43</v>
      </c>
      <c r="K379" t="s">
        <v>42</v>
      </c>
      <c r="L379" t="s">
        <v>395</v>
      </c>
      <c r="M379" t="s">
        <v>374</v>
      </c>
      <c r="N379" s="50">
        <v>44386</v>
      </c>
      <c r="O379" s="50">
        <v>44386</v>
      </c>
      <c r="P379" s="50">
        <v>44410</v>
      </c>
      <c r="Q379" s="50">
        <v>44410</v>
      </c>
      <c r="S379" t="s">
        <v>869</v>
      </c>
      <c r="T379" t="s">
        <v>869</v>
      </c>
      <c r="U379" t="s">
        <v>870</v>
      </c>
      <c r="V379" t="s">
        <v>868</v>
      </c>
      <c r="W379">
        <v>5303</v>
      </c>
      <c r="X379" t="s">
        <v>378</v>
      </c>
      <c r="Y379">
        <v>80</v>
      </c>
      <c r="Z379" t="s">
        <v>22249</v>
      </c>
      <c r="AA379" t="s">
        <v>871</v>
      </c>
      <c r="AB379" t="s">
        <v>872</v>
      </c>
      <c r="AC379" t="s">
        <v>2540</v>
      </c>
      <c r="AD379" t="s">
        <v>1757</v>
      </c>
      <c r="AE379" t="s">
        <v>1758</v>
      </c>
      <c r="AF379">
        <v>1</v>
      </c>
      <c r="AG379" t="s">
        <v>384</v>
      </c>
      <c r="AH379">
        <v>7218</v>
      </c>
      <c r="AI379">
        <v>1804</v>
      </c>
      <c r="AJ379">
        <v>9022</v>
      </c>
      <c r="AK379" t="s">
        <v>375</v>
      </c>
      <c r="AL379" s="50">
        <v>44411</v>
      </c>
      <c r="AM379" t="s">
        <v>385</v>
      </c>
      <c r="AN379">
        <v>7218</v>
      </c>
      <c r="AO379" t="s">
        <v>386</v>
      </c>
      <c r="AP379" t="s">
        <v>387</v>
      </c>
      <c r="AQ379" t="s">
        <v>388</v>
      </c>
    </row>
    <row r="380" spans="1:43" x14ac:dyDescent="0.45">
      <c r="A380">
        <v>1105</v>
      </c>
      <c r="B380" t="s">
        <v>590</v>
      </c>
      <c r="C380" t="s">
        <v>591</v>
      </c>
      <c r="D380">
        <v>78400</v>
      </c>
      <c r="E380">
        <v>2021</v>
      </c>
      <c r="F380" t="s">
        <v>876</v>
      </c>
      <c r="G380" t="s">
        <v>877</v>
      </c>
      <c r="H380">
        <v>0</v>
      </c>
      <c r="I380" t="s">
        <v>878</v>
      </c>
      <c r="J380" t="s">
        <v>65</v>
      </c>
      <c r="K380" t="s">
        <v>62</v>
      </c>
      <c r="L380" t="s">
        <v>395</v>
      </c>
      <c r="M380" t="s">
        <v>374</v>
      </c>
      <c r="N380" s="50">
        <v>44349</v>
      </c>
      <c r="O380" s="50">
        <v>44376</v>
      </c>
      <c r="P380" s="50">
        <v>44391</v>
      </c>
      <c r="Q380" s="50">
        <v>44391</v>
      </c>
      <c r="S380" t="s">
        <v>595</v>
      </c>
      <c r="T380" t="s">
        <v>596</v>
      </c>
      <c r="U380" t="s">
        <v>879</v>
      </c>
      <c r="V380" t="s">
        <v>878</v>
      </c>
      <c r="W380" t="s">
        <v>880</v>
      </c>
      <c r="X380" t="s">
        <v>378</v>
      </c>
      <c r="Y380">
        <v>16</v>
      </c>
      <c r="Z380" t="s">
        <v>180</v>
      </c>
      <c r="AA380" t="s">
        <v>459</v>
      </c>
      <c r="AB380" t="s">
        <v>460</v>
      </c>
      <c r="AC380" t="s">
        <v>2541</v>
      </c>
      <c r="AD380" t="s">
        <v>715</v>
      </c>
      <c r="AE380" t="s">
        <v>716</v>
      </c>
      <c r="AF380">
        <v>1</v>
      </c>
      <c r="AG380" t="s">
        <v>384</v>
      </c>
      <c r="AH380">
        <v>7230</v>
      </c>
      <c r="AI380">
        <v>0</v>
      </c>
      <c r="AJ380">
        <v>7230</v>
      </c>
      <c r="AK380" t="s">
        <v>375</v>
      </c>
      <c r="AL380" s="50">
        <v>44393</v>
      </c>
      <c r="AM380" t="s">
        <v>385</v>
      </c>
      <c r="AN380">
        <v>7230</v>
      </c>
      <c r="AO380" t="s">
        <v>386</v>
      </c>
      <c r="AP380" t="s">
        <v>387</v>
      </c>
      <c r="AQ380" t="s">
        <v>388</v>
      </c>
    </row>
    <row r="381" spans="1:43" x14ac:dyDescent="0.45">
      <c r="A381">
        <v>6801</v>
      </c>
      <c r="B381" t="s">
        <v>2542</v>
      </c>
      <c r="C381" t="s">
        <v>2543</v>
      </c>
      <c r="D381">
        <v>79000</v>
      </c>
      <c r="E381">
        <v>2021</v>
      </c>
      <c r="F381" t="s">
        <v>2544</v>
      </c>
      <c r="G381" t="s">
        <v>2545</v>
      </c>
      <c r="H381">
        <v>0</v>
      </c>
      <c r="I381" t="s">
        <v>2546</v>
      </c>
      <c r="J381" t="s">
        <v>150</v>
      </c>
      <c r="K381" t="s">
        <v>163</v>
      </c>
      <c r="L381" t="s">
        <v>395</v>
      </c>
      <c r="M381" t="s">
        <v>374</v>
      </c>
      <c r="N381" s="50">
        <v>44285</v>
      </c>
      <c r="O381" s="50">
        <v>44285</v>
      </c>
      <c r="P381" s="50">
        <v>44434</v>
      </c>
      <c r="Q381" s="50">
        <v>44434</v>
      </c>
      <c r="S381" t="s">
        <v>834</v>
      </c>
      <c r="T381" t="s">
        <v>469</v>
      </c>
      <c r="U381" t="s">
        <v>2547</v>
      </c>
      <c r="V381" t="s">
        <v>2546</v>
      </c>
      <c r="W381" t="s">
        <v>569</v>
      </c>
      <c r="X381" t="s">
        <v>570</v>
      </c>
      <c r="Y381">
        <v>18</v>
      </c>
      <c r="Z381" t="s">
        <v>181</v>
      </c>
      <c r="AA381" t="s">
        <v>571</v>
      </c>
      <c r="AB381" t="s">
        <v>572</v>
      </c>
      <c r="AC381" t="s">
        <v>2548</v>
      </c>
      <c r="AD381" t="s">
        <v>574</v>
      </c>
      <c r="AE381" t="s">
        <v>575</v>
      </c>
      <c r="AF381">
        <v>0</v>
      </c>
      <c r="AG381" t="s">
        <v>384</v>
      </c>
      <c r="AH381">
        <v>7265</v>
      </c>
      <c r="AI381">
        <v>0</v>
      </c>
      <c r="AJ381">
        <v>7265</v>
      </c>
      <c r="AK381" t="s">
        <v>375</v>
      </c>
      <c r="AL381" s="50">
        <v>44435</v>
      </c>
      <c r="AM381" t="s">
        <v>385</v>
      </c>
      <c r="AN381">
        <v>7265</v>
      </c>
      <c r="AO381" t="s">
        <v>386</v>
      </c>
      <c r="AP381" t="s">
        <v>387</v>
      </c>
      <c r="AQ381" t="s">
        <v>388</v>
      </c>
    </row>
    <row r="382" spans="1:43" x14ac:dyDescent="0.45">
      <c r="A382">
        <v>1112</v>
      </c>
      <c r="B382" t="s">
        <v>2549</v>
      </c>
      <c r="C382" t="s">
        <v>2550</v>
      </c>
      <c r="D382">
        <v>78400</v>
      </c>
      <c r="E382">
        <v>2021</v>
      </c>
      <c r="F382" t="s">
        <v>2551</v>
      </c>
      <c r="G382" t="s">
        <v>2552</v>
      </c>
      <c r="H382">
        <v>0</v>
      </c>
      <c r="I382" t="s">
        <v>2553</v>
      </c>
      <c r="J382" t="s">
        <v>9</v>
      </c>
      <c r="K382" t="s">
        <v>96</v>
      </c>
      <c r="L382" t="s">
        <v>395</v>
      </c>
      <c r="M382" t="s">
        <v>374</v>
      </c>
      <c r="N382" s="50">
        <v>44307</v>
      </c>
      <c r="O382" s="50">
        <v>44338</v>
      </c>
      <c r="P382" s="50">
        <v>44357</v>
      </c>
      <c r="Q382" s="50">
        <v>44357</v>
      </c>
      <c r="S382" t="s">
        <v>2554</v>
      </c>
      <c r="T382" t="s">
        <v>1095</v>
      </c>
      <c r="U382" t="s">
        <v>2555</v>
      </c>
      <c r="V382" t="s">
        <v>2556</v>
      </c>
      <c r="W382" t="s">
        <v>428</v>
      </c>
      <c r="X382" t="s">
        <v>378</v>
      </c>
      <c r="Y382">
        <v>90</v>
      </c>
      <c r="Z382" t="s">
        <v>183</v>
      </c>
      <c r="AA382" t="s">
        <v>1077</v>
      </c>
      <c r="AB382" t="s">
        <v>1078</v>
      </c>
      <c r="AC382" t="s">
        <v>1085</v>
      </c>
      <c r="AD382" t="s">
        <v>1085</v>
      </c>
      <c r="AE382" t="s">
        <v>1086</v>
      </c>
      <c r="AF382">
        <v>18</v>
      </c>
      <c r="AG382" t="s">
        <v>384</v>
      </c>
      <c r="AH382">
        <v>7300</v>
      </c>
      <c r="AI382">
        <v>1825</v>
      </c>
      <c r="AJ382">
        <v>9125</v>
      </c>
      <c r="AK382" t="s">
        <v>375</v>
      </c>
      <c r="AL382" s="50">
        <v>44362</v>
      </c>
      <c r="AM382" t="s">
        <v>435</v>
      </c>
      <c r="AN382">
        <v>7300</v>
      </c>
      <c r="AO382" t="s">
        <v>386</v>
      </c>
      <c r="AP382" t="s">
        <v>387</v>
      </c>
      <c r="AQ382" t="s">
        <v>388</v>
      </c>
    </row>
    <row r="383" spans="1:43" x14ac:dyDescent="0.45">
      <c r="A383">
        <v>2768</v>
      </c>
      <c r="B383" t="s">
        <v>2557</v>
      </c>
      <c r="C383" t="s">
        <v>2558</v>
      </c>
      <c r="D383">
        <v>78800</v>
      </c>
      <c r="E383">
        <v>2021</v>
      </c>
      <c r="F383" t="s">
        <v>2559</v>
      </c>
      <c r="G383" t="s">
        <v>2560</v>
      </c>
      <c r="H383">
        <v>0</v>
      </c>
      <c r="I383" t="s">
        <v>2561</v>
      </c>
      <c r="J383" t="s">
        <v>299</v>
      </c>
      <c r="K383" t="s">
        <v>29</v>
      </c>
      <c r="L383" t="s">
        <v>395</v>
      </c>
      <c r="M383" t="s">
        <v>374</v>
      </c>
      <c r="N383" s="50">
        <v>44284</v>
      </c>
      <c r="O383" s="50">
        <v>44307</v>
      </c>
      <c r="P383" s="50">
        <v>44321</v>
      </c>
      <c r="Q383" s="50">
        <v>44321</v>
      </c>
      <c r="S383" t="s">
        <v>1003</v>
      </c>
      <c r="T383" t="s">
        <v>1765</v>
      </c>
      <c r="U383" t="s">
        <v>2562</v>
      </c>
      <c r="V383" t="s">
        <v>2563</v>
      </c>
      <c r="W383" t="s">
        <v>428</v>
      </c>
      <c r="X383" t="s">
        <v>378</v>
      </c>
      <c r="Y383">
        <v>90</v>
      </c>
      <c r="Z383" t="s">
        <v>183</v>
      </c>
      <c r="AA383" t="s">
        <v>379</v>
      </c>
      <c r="AB383" t="s">
        <v>380</v>
      </c>
      <c r="AC383" t="s">
        <v>1265</v>
      </c>
      <c r="AD383" t="s">
        <v>1265</v>
      </c>
      <c r="AE383" t="s">
        <v>1266</v>
      </c>
      <c r="AF383">
        <v>1</v>
      </c>
      <c r="AG383" t="s">
        <v>384</v>
      </c>
      <c r="AH383">
        <v>7330</v>
      </c>
      <c r="AI383">
        <v>7330</v>
      </c>
      <c r="AJ383">
        <v>14660</v>
      </c>
      <c r="AK383" t="s">
        <v>375</v>
      </c>
      <c r="AL383" s="50">
        <v>44323</v>
      </c>
      <c r="AM383" t="s">
        <v>385</v>
      </c>
      <c r="AN383">
        <v>7330</v>
      </c>
      <c r="AO383" t="s">
        <v>386</v>
      </c>
      <c r="AP383" t="s">
        <v>387</v>
      </c>
      <c r="AQ383" t="s">
        <v>388</v>
      </c>
    </row>
    <row r="384" spans="1:43" x14ac:dyDescent="0.45">
      <c r="A384">
        <v>7285</v>
      </c>
      <c r="B384" t="s">
        <v>1596</v>
      </c>
      <c r="C384" t="s">
        <v>1597</v>
      </c>
      <c r="D384">
        <v>78400</v>
      </c>
      <c r="E384">
        <v>2021</v>
      </c>
      <c r="F384" t="s">
        <v>1598</v>
      </c>
      <c r="G384" t="s">
        <v>1599</v>
      </c>
      <c r="H384">
        <v>0</v>
      </c>
      <c r="I384" t="s">
        <v>1600</v>
      </c>
      <c r="J384" t="s">
        <v>100</v>
      </c>
      <c r="K384" t="s">
        <v>96</v>
      </c>
      <c r="L384" t="s">
        <v>395</v>
      </c>
      <c r="M384" t="s">
        <v>374</v>
      </c>
      <c r="N384" s="50">
        <v>44343</v>
      </c>
      <c r="O384" s="50">
        <v>44355</v>
      </c>
      <c r="P384" s="50">
        <v>44357</v>
      </c>
      <c r="Q384" s="50">
        <v>44357</v>
      </c>
      <c r="S384" t="s">
        <v>1094</v>
      </c>
      <c r="T384" t="s">
        <v>1095</v>
      </c>
      <c r="U384" t="s">
        <v>1601</v>
      </c>
      <c r="V384" t="s">
        <v>1602</v>
      </c>
      <c r="W384" t="s">
        <v>512</v>
      </c>
      <c r="X384" t="s">
        <v>378</v>
      </c>
      <c r="Y384">
        <v>34</v>
      </c>
      <c r="Z384" t="s">
        <v>217</v>
      </c>
      <c r="AA384" t="s">
        <v>893</v>
      </c>
      <c r="AB384" t="s">
        <v>894</v>
      </c>
      <c r="AC384" t="s">
        <v>1311</v>
      </c>
      <c r="AD384" t="s">
        <v>1311</v>
      </c>
      <c r="AE384" t="s">
        <v>1312</v>
      </c>
      <c r="AF384">
        <v>4</v>
      </c>
      <c r="AG384" t="s">
        <v>384</v>
      </c>
      <c r="AH384">
        <v>7358</v>
      </c>
      <c r="AI384">
        <v>1840</v>
      </c>
      <c r="AJ384">
        <v>9198</v>
      </c>
      <c r="AK384" t="s">
        <v>375</v>
      </c>
      <c r="AL384" s="50">
        <v>44364</v>
      </c>
      <c r="AM384" t="s">
        <v>435</v>
      </c>
      <c r="AN384">
        <v>7358</v>
      </c>
      <c r="AO384" t="s">
        <v>386</v>
      </c>
      <c r="AP384" t="s">
        <v>387</v>
      </c>
      <c r="AQ384" t="s">
        <v>388</v>
      </c>
    </row>
    <row r="385" spans="1:43" x14ac:dyDescent="0.45">
      <c r="A385">
        <v>1528</v>
      </c>
      <c r="B385" t="s">
        <v>2564</v>
      </c>
      <c r="C385" t="s">
        <v>2565</v>
      </c>
      <c r="D385">
        <v>78600</v>
      </c>
      <c r="E385">
        <v>2021</v>
      </c>
      <c r="F385" t="s">
        <v>2566</v>
      </c>
      <c r="G385" t="s">
        <v>2567</v>
      </c>
      <c r="H385">
        <v>0</v>
      </c>
      <c r="I385" t="s">
        <v>2568</v>
      </c>
      <c r="J385" t="s">
        <v>2569</v>
      </c>
      <c r="K385" t="s">
        <v>149</v>
      </c>
      <c r="L385" t="s">
        <v>395</v>
      </c>
      <c r="M385" t="s">
        <v>374</v>
      </c>
      <c r="N385" s="50">
        <v>44434</v>
      </c>
      <c r="O385" s="50">
        <v>44434</v>
      </c>
      <c r="P385" s="50">
        <v>44462</v>
      </c>
      <c r="Q385" s="50">
        <v>44462</v>
      </c>
      <c r="S385" t="s">
        <v>2570</v>
      </c>
      <c r="T385" t="s">
        <v>1424</v>
      </c>
      <c r="U385" t="s">
        <v>2571</v>
      </c>
      <c r="V385" t="s">
        <v>2572</v>
      </c>
      <c r="W385" t="s">
        <v>512</v>
      </c>
      <c r="X385" t="s">
        <v>378</v>
      </c>
      <c r="Y385">
        <v>34</v>
      </c>
      <c r="Z385" t="s">
        <v>217</v>
      </c>
      <c r="AA385" t="s">
        <v>893</v>
      </c>
      <c r="AB385" t="s">
        <v>894</v>
      </c>
      <c r="AC385" t="s">
        <v>2573</v>
      </c>
      <c r="AD385" t="s">
        <v>2573</v>
      </c>
      <c r="AE385" t="s">
        <v>2574</v>
      </c>
      <c r="AF385">
        <v>0</v>
      </c>
      <c r="AG385" t="s">
        <v>384</v>
      </c>
      <c r="AH385">
        <v>7387</v>
      </c>
      <c r="AI385">
        <v>0</v>
      </c>
      <c r="AJ385">
        <v>7387</v>
      </c>
      <c r="AK385" t="s">
        <v>375</v>
      </c>
      <c r="AL385" s="50">
        <v>44463</v>
      </c>
      <c r="AM385" t="s">
        <v>435</v>
      </c>
      <c r="AN385">
        <v>7387</v>
      </c>
      <c r="AO385" t="s">
        <v>386</v>
      </c>
      <c r="AP385" t="s">
        <v>387</v>
      </c>
      <c r="AQ385" t="s">
        <v>388</v>
      </c>
    </row>
    <row r="386" spans="1:43" x14ac:dyDescent="0.45">
      <c r="A386">
        <v>1057</v>
      </c>
      <c r="B386" t="s">
        <v>1088</v>
      </c>
      <c r="C386" t="s">
        <v>1089</v>
      </c>
      <c r="D386">
        <v>78400</v>
      </c>
      <c r="E386">
        <v>2021</v>
      </c>
      <c r="F386" t="s">
        <v>1090</v>
      </c>
      <c r="G386" t="s">
        <v>1091</v>
      </c>
      <c r="H386">
        <v>0</v>
      </c>
      <c r="I386" t="s">
        <v>1092</v>
      </c>
      <c r="J386" t="s">
        <v>1093</v>
      </c>
      <c r="K386" t="s">
        <v>96</v>
      </c>
      <c r="L386" t="s">
        <v>395</v>
      </c>
      <c r="M386" t="s">
        <v>374</v>
      </c>
      <c r="N386" s="50">
        <v>44244</v>
      </c>
      <c r="O386" s="50">
        <v>44251</v>
      </c>
      <c r="P386" s="50">
        <v>44258</v>
      </c>
      <c r="Q386" s="50">
        <v>44258</v>
      </c>
      <c r="S386" t="s">
        <v>1094</v>
      </c>
      <c r="T386" t="s">
        <v>1095</v>
      </c>
      <c r="U386" t="s">
        <v>1712</v>
      </c>
      <c r="V386" t="s">
        <v>1713</v>
      </c>
      <c r="W386" t="s">
        <v>635</v>
      </c>
      <c r="X386" t="s">
        <v>636</v>
      </c>
      <c r="Y386">
        <v>90</v>
      </c>
      <c r="Z386" t="s">
        <v>183</v>
      </c>
      <c r="AA386" t="s">
        <v>662</v>
      </c>
      <c r="AB386" t="s">
        <v>663</v>
      </c>
      <c r="AC386" t="s">
        <v>664</v>
      </c>
      <c r="AD386" t="s">
        <v>664</v>
      </c>
      <c r="AE386" t="s">
        <v>665</v>
      </c>
      <c r="AF386">
        <v>7</v>
      </c>
      <c r="AG386" t="s">
        <v>384</v>
      </c>
      <c r="AH386">
        <v>7400</v>
      </c>
      <c r="AI386">
        <v>0</v>
      </c>
      <c r="AJ386">
        <v>7400</v>
      </c>
      <c r="AK386" t="s">
        <v>375</v>
      </c>
      <c r="AL386" s="50">
        <v>44277</v>
      </c>
      <c r="AM386" t="s">
        <v>385</v>
      </c>
      <c r="AN386">
        <v>7400</v>
      </c>
      <c r="AO386" t="s">
        <v>386</v>
      </c>
      <c r="AP386" t="s">
        <v>387</v>
      </c>
      <c r="AQ386" t="s">
        <v>388</v>
      </c>
    </row>
    <row r="387" spans="1:43" x14ac:dyDescent="0.45">
      <c r="A387">
        <v>5982</v>
      </c>
      <c r="B387" t="s">
        <v>2575</v>
      </c>
      <c r="C387" t="s">
        <v>2576</v>
      </c>
      <c r="D387">
        <v>78400</v>
      </c>
      <c r="E387">
        <v>2021</v>
      </c>
      <c r="F387" t="s">
        <v>2577</v>
      </c>
      <c r="G387" t="s">
        <v>2578</v>
      </c>
      <c r="H387">
        <v>1</v>
      </c>
      <c r="I387" t="s">
        <v>2579</v>
      </c>
      <c r="J387" t="s">
        <v>214</v>
      </c>
      <c r="K387" t="s">
        <v>145</v>
      </c>
      <c r="L387" t="s">
        <v>395</v>
      </c>
      <c r="M387" t="s">
        <v>374</v>
      </c>
      <c r="N387" s="50">
        <v>44210</v>
      </c>
      <c r="O387" s="50">
        <v>44231</v>
      </c>
      <c r="P387" s="50">
        <v>44252</v>
      </c>
      <c r="Q387" s="50">
        <v>44252</v>
      </c>
      <c r="S387" t="s">
        <v>496</v>
      </c>
      <c r="T387" t="s">
        <v>497</v>
      </c>
      <c r="U387" t="s">
        <v>2580</v>
      </c>
      <c r="V387" t="s">
        <v>2581</v>
      </c>
      <c r="W387" t="s">
        <v>1069</v>
      </c>
      <c r="X387" t="s">
        <v>378</v>
      </c>
      <c r="Y387">
        <v>95</v>
      </c>
      <c r="Z387" t="s">
        <v>183</v>
      </c>
      <c r="AA387" t="s">
        <v>429</v>
      </c>
      <c r="AB387" t="s">
        <v>430</v>
      </c>
      <c r="AC387" t="s">
        <v>648</v>
      </c>
      <c r="AD387" t="s">
        <v>648</v>
      </c>
      <c r="AE387" t="s">
        <v>649</v>
      </c>
      <c r="AF387">
        <v>4</v>
      </c>
      <c r="AG387" t="s">
        <v>650</v>
      </c>
      <c r="AH387">
        <v>7413</v>
      </c>
      <c r="AI387">
        <v>1853</v>
      </c>
      <c r="AJ387">
        <v>9266</v>
      </c>
      <c r="AK387" s="50">
        <v>44210</v>
      </c>
      <c r="AL387" s="50">
        <v>44266</v>
      </c>
      <c r="AM387" t="s">
        <v>435</v>
      </c>
      <c r="AN387">
        <v>7413</v>
      </c>
      <c r="AO387" t="s">
        <v>386</v>
      </c>
      <c r="AP387" t="s">
        <v>387</v>
      </c>
      <c r="AQ387" t="s">
        <v>388</v>
      </c>
    </row>
    <row r="388" spans="1:43" x14ac:dyDescent="0.45">
      <c r="A388">
        <v>1451</v>
      </c>
      <c r="B388" t="s">
        <v>2287</v>
      </c>
      <c r="C388" t="s">
        <v>2288</v>
      </c>
      <c r="D388">
        <v>78300</v>
      </c>
      <c r="E388">
        <v>2021</v>
      </c>
      <c r="F388" t="s">
        <v>2289</v>
      </c>
      <c r="G388" t="s">
        <v>2290</v>
      </c>
      <c r="H388">
        <v>0</v>
      </c>
      <c r="I388" t="s">
        <v>2291</v>
      </c>
      <c r="J388" t="s">
        <v>2287</v>
      </c>
      <c r="K388" t="s">
        <v>159</v>
      </c>
      <c r="L388" t="s">
        <v>395</v>
      </c>
      <c r="M388" t="s">
        <v>374</v>
      </c>
      <c r="N388" s="50">
        <v>44426</v>
      </c>
      <c r="O388" s="50">
        <v>44426</v>
      </c>
      <c r="P388" s="50">
        <v>44431</v>
      </c>
      <c r="Q388" s="50">
        <v>44431</v>
      </c>
      <c r="S388" t="s">
        <v>672</v>
      </c>
      <c r="T388" t="s">
        <v>1124</v>
      </c>
      <c r="U388" t="s">
        <v>2292</v>
      </c>
      <c r="V388" t="s">
        <v>2293</v>
      </c>
      <c r="W388" t="s">
        <v>512</v>
      </c>
      <c r="X388" t="s">
        <v>378</v>
      </c>
      <c r="Y388">
        <v>34</v>
      </c>
      <c r="Z388" t="s">
        <v>217</v>
      </c>
      <c r="AA388" t="s">
        <v>792</v>
      </c>
      <c r="AB388" t="s">
        <v>793</v>
      </c>
      <c r="AC388" t="s">
        <v>560</v>
      </c>
      <c r="AD388" t="s">
        <v>560</v>
      </c>
      <c r="AE388" t="s">
        <v>561</v>
      </c>
      <c r="AF388">
        <v>0</v>
      </c>
      <c r="AG388" t="s">
        <v>384</v>
      </c>
      <c r="AH388">
        <v>7416</v>
      </c>
      <c r="AI388">
        <v>11124</v>
      </c>
      <c r="AJ388">
        <v>18540</v>
      </c>
      <c r="AK388" t="s">
        <v>375</v>
      </c>
      <c r="AL388" s="50">
        <v>44448</v>
      </c>
      <c r="AM388" t="s">
        <v>435</v>
      </c>
      <c r="AN388">
        <v>7416</v>
      </c>
      <c r="AO388" t="s">
        <v>386</v>
      </c>
      <c r="AP388" t="s">
        <v>387</v>
      </c>
      <c r="AQ388" t="s">
        <v>388</v>
      </c>
    </row>
    <row r="389" spans="1:43" x14ac:dyDescent="0.45">
      <c r="A389">
        <v>7399</v>
      </c>
      <c r="B389" t="s">
        <v>2582</v>
      </c>
      <c r="C389" t="s">
        <v>2583</v>
      </c>
      <c r="D389">
        <v>78900</v>
      </c>
      <c r="E389">
        <v>2021</v>
      </c>
      <c r="F389" t="s">
        <v>2584</v>
      </c>
      <c r="G389" t="s">
        <v>2585</v>
      </c>
      <c r="H389">
        <v>0</v>
      </c>
      <c r="I389" t="s">
        <v>2586</v>
      </c>
      <c r="J389" t="s">
        <v>303</v>
      </c>
      <c r="K389" t="s">
        <v>15</v>
      </c>
      <c r="L389" t="s">
        <v>536</v>
      </c>
      <c r="M389" t="s">
        <v>374</v>
      </c>
      <c r="N389" s="50">
        <v>44433</v>
      </c>
      <c r="O389" s="50">
        <v>44433</v>
      </c>
      <c r="P389" s="50">
        <v>44434</v>
      </c>
      <c r="Q389" s="50">
        <v>44434</v>
      </c>
      <c r="S389" t="s">
        <v>2320</v>
      </c>
      <c r="T389" t="s">
        <v>1797</v>
      </c>
      <c r="U389" t="s">
        <v>2587</v>
      </c>
      <c r="V389" t="s">
        <v>2588</v>
      </c>
      <c r="W389" t="s">
        <v>635</v>
      </c>
      <c r="X389" t="s">
        <v>636</v>
      </c>
      <c r="Y389">
        <v>90</v>
      </c>
      <c r="Z389" t="s">
        <v>183</v>
      </c>
      <c r="AA389" t="s">
        <v>483</v>
      </c>
      <c r="AB389" t="s">
        <v>484</v>
      </c>
      <c r="AC389" t="s">
        <v>1105</v>
      </c>
      <c r="AD389" t="s">
        <v>1105</v>
      </c>
      <c r="AE389" t="s">
        <v>1106</v>
      </c>
      <c r="AF389">
        <v>0</v>
      </c>
      <c r="AG389" t="s">
        <v>384</v>
      </c>
      <c r="AH389">
        <v>7429</v>
      </c>
      <c r="AI389">
        <v>0</v>
      </c>
      <c r="AJ389">
        <v>7429</v>
      </c>
      <c r="AK389" t="s">
        <v>375</v>
      </c>
      <c r="AL389" s="50">
        <v>44463</v>
      </c>
      <c r="AM389" t="s">
        <v>435</v>
      </c>
      <c r="AN389">
        <v>7429</v>
      </c>
      <c r="AO389" t="s">
        <v>386</v>
      </c>
      <c r="AP389" t="s">
        <v>387</v>
      </c>
      <c r="AQ389" t="s">
        <v>388</v>
      </c>
    </row>
    <row r="390" spans="1:43" x14ac:dyDescent="0.45">
      <c r="A390">
        <v>5489</v>
      </c>
      <c r="B390" t="s">
        <v>475</v>
      </c>
      <c r="C390" t="s">
        <v>476</v>
      </c>
      <c r="D390">
        <v>78400</v>
      </c>
      <c r="E390">
        <v>2021</v>
      </c>
      <c r="F390" t="s">
        <v>1196</v>
      </c>
      <c r="G390" t="s">
        <v>1197</v>
      </c>
      <c r="H390">
        <v>0</v>
      </c>
      <c r="I390" t="s">
        <v>1198</v>
      </c>
      <c r="J390" t="s">
        <v>136</v>
      </c>
      <c r="K390" t="s">
        <v>135</v>
      </c>
      <c r="L390" t="s">
        <v>395</v>
      </c>
      <c r="M390" t="s">
        <v>374</v>
      </c>
      <c r="N390" s="50">
        <v>44446</v>
      </c>
      <c r="O390" s="50">
        <v>44446</v>
      </c>
      <c r="P390" s="50">
        <v>44459</v>
      </c>
      <c r="Q390" s="50">
        <v>44459</v>
      </c>
      <c r="S390" t="s">
        <v>1199</v>
      </c>
      <c r="T390" t="s">
        <v>1199</v>
      </c>
      <c r="U390" t="s">
        <v>1200</v>
      </c>
      <c r="V390" t="s">
        <v>1201</v>
      </c>
      <c r="W390">
        <v>5324</v>
      </c>
      <c r="X390" t="s">
        <v>378</v>
      </c>
      <c r="Y390">
        <v>44</v>
      </c>
      <c r="Z390" t="s">
        <v>22245</v>
      </c>
      <c r="AA390" t="s">
        <v>483</v>
      </c>
      <c r="AB390" t="s">
        <v>484</v>
      </c>
      <c r="AC390" t="s">
        <v>2589</v>
      </c>
      <c r="AD390" t="s">
        <v>2590</v>
      </c>
      <c r="AE390" t="s">
        <v>2591</v>
      </c>
      <c r="AF390">
        <v>0</v>
      </c>
      <c r="AG390" t="s">
        <v>384</v>
      </c>
      <c r="AH390">
        <v>7446</v>
      </c>
      <c r="AI390">
        <v>0</v>
      </c>
      <c r="AJ390">
        <v>7446</v>
      </c>
      <c r="AK390" t="s">
        <v>375</v>
      </c>
      <c r="AL390" s="50">
        <v>44460</v>
      </c>
      <c r="AM390" t="s">
        <v>435</v>
      </c>
      <c r="AN390">
        <v>7446</v>
      </c>
      <c r="AO390" t="s">
        <v>386</v>
      </c>
      <c r="AP390" t="s">
        <v>387</v>
      </c>
      <c r="AQ390" t="s">
        <v>388</v>
      </c>
    </row>
    <row r="391" spans="1:43" x14ac:dyDescent="0.45">
      <c r="A391">
        <v>1118</v>
      </c>
      <c r="B391" t="s">
        <v>971</v>
      </c>
      <c r="C391" t="s">
        <v>972</v>
      </c>
      <c r="D391">
        <v>78400</v>
      </c>
      <c r="E391">
        <v>2021</v>
      </c>
      <c r="F391" t="s">
        <v>973</v>
      </c>
      <c r="G391" t="s">
        <v>974</v>
      </c>
      <c r="H391">
        <v>0</v>
      </c>
      <c r="I391" t="s">
        <v>975</v>
      </c>
      <c r="J391" t="s">
        <v>976</v>
      </c>
      <c r="K391" t="s">
        <v>139</v>
      </c>
      <c r="L391" t="s">
        <v>395</v>
      </c>
      <c r="M391" t="s">
        <v>374</v>
      </c>
      <c r="N391" s="50">
        <v>44323</v>
      </c>
      <c r="O391" s="50">
        <v>44404</v>
      </c>
      <c r="P391" s="50">
        <v>44426</v>
      </c>
      <c r="Q391" s="50">
        <v>44426</v>
      </c>
      <c r="S391" t="s">
        <v>977</v>
      </c>
      <c r="T391" t="s">
        <v>978</v>
      </c>
      <c r="U391" t="s">
        <v>979</v>
      </c>
      <c r="V391" t="s">
        <v>980</v>
      </c>
      <c r="W391" t="s">
        <v>428</v>
      </c>
      <c r="X391" t="s">
        <v>378</v>
      </c>
      <c r="Y391">
        <v>90</v>
      </c>
      <c r="Z391" t="s">
        <v>183</v>
      </c>
      <c r="AA391" t="s">
        <v>379</v>
      </c>
      <c r="AB391" t="s">
        <v>380</v>
      </c>
      <c r="AC391" t="s">
        <v>2592</v>
      </c>
      <c r="AD391" t="s">
        <v>1265</v>
      </c>
      <c r="AE391" t="s">
        <v>1266</v>
      </c>
      <c r="AF391">
        <v>1</v>
      </c>
      <c r="AG391" t="s">
        <v>384</v>
      </c>
      <c r="AH391">
        <v>7500</v>
      </c>
      <c r="AI391">
        <v>7500</v>
      </c>
      <c r="AJ391">
        <v>15000</v>
      </c>
      <c r="AK391" t="s">
        <v>375</v>
      </c>
      <c r="AL391" s="50">
        <v>44427</v>
      </c>
      <c r="AM391" t="s">
        <v>435</v>
      </c>
      <c r="AN391">
        <v>7500</v>
      </c>
      <c r="AO391" t="s">
        <v>386</v>
      </c>
      <c r="AP391" t="s">
        <v>387</v>
      </c>
      <c r="AQ391" t="s">
        <v>388</v>
      </c>
    </row>
    <row r="392" spans="1:43" x14ac:dyDescent="0.45">
      <c r="A392">
        <v>1118</v>
      </c>
      <c r="B392" t="s">
        <v>971</v>
      </c>
      <c r="C392" t="s">
        <v>972</v>
      </c>
      <c r="D392">
        <v>78400</v>
      </c>
      <c r="E392">
        <v>2021</v>
      </c>
      <c r="F392" t="s">
        <v>1259</v>
      </c>
      <c r="G392" t="s">
        <v>1260</v>
      </c>
      <c r="H392">
        <v>0</v>
      </c>
      <c r="I392" t="s">
        <v>1261</v>
      </c>
      <c r="J392" t="s">
        <v>976</v>
      </c>
      <c r="K392" t="s">
        <v>139</v>
      </c>
      <c r="L392" t="s">
        <v>395</v>
      </c>
      <c r="M392" t="s">
        <v>374</v>
      </c>
      <c r="N392" s="50">
        <v>44322</v>
      </c>
      <c r="O392" s="50">
        <v>44432</v>
      </c>
      <c r="P392" s="50">
        <v>44438</v>
      </c>
      <c r="Q392" s="50">
        <v>44438</v>
      </c>
      <c r="S392" t="s">
        <v>977</v>
      </c>
      <c r="T392" t="s">
        <v>978</v>
      </c>
      <c r="U392" t="s">
        <v>1262</v>
      </c>
      <c r="V392" t="s">
        <v>1263</v>
      </c>
      <c r="W392" t="s">
        <v>428</v>
      </c>
      <c r="X392" t="s">
        <v>378</v>
      </c>
      <c r="Y392">
        <v>90</v>
      </c>
      <c r="Z392" t="s">
        <v>183</v>
      </c>
      <c r="AA392" t="s">
        <v>379</v>
      </c>
      <c r="AB392" t="s">
        <v>380</v>
      </c>
      <c r="AC392" t="s">
        <v>2593</v>
      </c>
      <c r="AD392" t="s">
        <v>1265</v>
      </c>
      <c r="AE392" t="s">
        <v>1266</v>
      </c>
      <c r="AF392">
        <v>1</v>
      </c>
      <c r="AG392" t="s">
        <v>384</v>
      </c>
      <c r="AH392">
        <v>7500</v>
      </c>
      <c r="AI392">
        <v>7500</v>
      </c>
      <c r="AJ392">
        <v>15000</v>
      </c>
      <c r="AK392" t="s">
        <v>375</v>
      </c>
      <c r="AL392" s="50">
        <v>44441</v>
      </c>
      <c r="AM392" t="s">
        <v>435</v>
      </c>
      <c r="AN392">
        <v>7500</v>
      </c>
      <c r="AO392" t="s">
        <v>386</v>
      </c>
      <c r="AP392" t="s">
        <v>387</v>
      </c>
      <c r="AQ392" t="s">
        <v>388</v>
      </c>
    </row>
    <row r="393" spans="1:43" x14ac:dyDescent="0.45">
      <c r="A393">
        <v>1725</v>
      </c>
      <c r="B393" t="s">
        <v>530</v>
      </c>
      <c r="C393" t="s">
        <v>531</v>
      </c>
      <c r="D393">
        <v>79000</v>
      </c>
      <c r="E393">
        <v>2021</v>
      </c>
      <c r="F393" t="s">
        <v>1230</v>
      </c>
      <c r="G393" t="s">
        <v>1231</v>
      </c>
      <c r="H393">
        <v>1</v>
      </c>
      <c r="I393" t="s">
        <v>1232</v>
      </c>
      <c r="J393" t="s">
        <v>535</v>
      </c>
      <c r="K393" t="s">
        <v>2</v>
      </c>
      <c r="L393" t="s">
        <v>395</v>
      </c>
      <c r="M393" t="s">
        <v>374</v>
      </c>
      <c r="N393" s="50">
        <v>44148</v>
      </c>
      <c r="O393" s="50">
        <v>44224</v>
      </c>
      <c r="P393" s="50">
        <v>44258</v>
      </c>
      <c r="Q393" s="50">
        <v>44258</v>
      </c>
      <c r="S393" t="s">
        <v>537</v>
      </c>
      <c r="T393" t="s">
        <v>1233</v>
      </c>
      <c r="U393" t="s">
        <v>1478</v>
      </c>
      <c r="V393" t="s">
        <v>1479</v>
      </c>
      <c r="W393" t="s">
        <v>444</v>
      </c>
      <c r="X393" t="s">
        <v>378</v>
      </c>
      <c r="Y393">
        <v>18</v>
      </c>
      <c r="Z393" t="s">
        <v>181</v>
      </c>
      <c r="AA393" t="s">
        <v>540</v>
      </c>
      <c r="AB393" t="s">
        <v>541</v>
      </c>
      <c r="AC393" t="s">
        <v>2594</v>
      </c>
      <c r="AD393" t="s">
        <v>543</v>
      </c>
      <c r="AE393" t="s">
        <v>544</v>
      </c>
      <c r="AF393">
        <v>0</v>
      </c>
      <c r="AG393" t="s">
        <v>384</v>
      </c>
      <c r="AH393">
        <v>7507</v>
      </c>
      <c r="AI393">
        <v>0</v>
      </c>
      <c r="AJ393">
        <v>7507</v>
      </c>
      <c r="AK393" s="50">
        <v>44147</v>
      </c>
      <c r="AL393" s="50">
        <v>44264</v>
      </c>
      <c r="AM393" t="s">
        <v>385</v>
      </c>
      <c r="AN393">
        <v>7507</v>
      </c>
      <c r="AO393" t="s">
        <v>386</v>
      </c>
      <c r="AP393" t="s">
        <v>387</v>
      </c>
      <c r="AQ393" t="s">
        <v>388</v>
      </c>
    </row>
    <row r="394" spans="1:43" x14ac:dyDescent="0.45">
      <c r="A394">
        <v>1057</v>
      </c>
      <c r="B394" t="s">
        <v>1088</v>
      </c>
      <c r="C394" t="s">
        <v>1089</v>
      </c>
      <c r="D394">
        <v>78400</v>
      </c>
      <c r="E394">
        <v>2021</v>
      </c>
      <c r="F394" t="s">
        <v>2595</v>
      </c>
      <c r="G394" t="s">
        <v>2596</v>
      </c>
      <c r="H394">
        <v>0</v>
      </c>
      <c r="I394" t="s">
        <v>2597</v>
      </c>
      <c r="J394" t="s">
        <v>1093</v>
      </c>
      <c r="K394" t="s">
        <v>96</v>
      </c>
      <c r="L394" t="s">
        <v>395</v>
      </c>
      <c r="M394" t="s">
        <v>374</v>
      </c>
      <c r="N394" s="50">
        <v>44307</v>
      </c>
      <c r="O394" s="50">
        <v>44336</v>
      </c>
      <c r="P394" s="50">
        <v>44361</v>
      </c>
      <c r="Q394" s="50">
        <v>44361</v>
      </c>
      <c r="S394" t="s">
        <v>1094</v>
      </c>
      <c r="T394" t="s">
        <v>1095</v>
      </c>
      <c r="U394" t="s">
        <v>2598</v>
      </c>
      <c r="V394" t="s">
        <v>2599</v>
      </c>
      <c r="W394" t="s">
        <v>428</v>
      </c>
      <c r="X394" t="s">
        <v>378</v>
      </c>
      <c r="Y394">
        <v>90</v>
      </c>
      <c r="Z394" t="s">
        <v>183</v>
      </c>
      <c r="AA394" t="s">
        <v>483</v>
      </c>
      <c r="AB394" t="s">
        <v>484</v>
      </c>
      <c r="AC394" t="s">
        <v>574</v>
      </c>
      <c r="AD394" t="s">
        <v>574</v>
      </c>
      <c r="AE394" t="s">
        <v>575</v>
      </c>
      <c r="AF394">
        <v>0</v>
      </c>
      <c r="AG394" t="s">
        <v>384</v>
      </c>
      <c r="AH394">
        <v>7552</v>
      </c>
      <c r="AI394">
        <v>1888</v>
      </c>
      <c r="AJ394">
        <v>9440</v>
      </c>
      <c r="AK394" t="s">
        <v>375</v>
      </c>
      <c r="AL394" s="50">
        <v>44378</v>
      </c>
      <c r="AM394" t="s">
        <v>385</v>
      </c>
      <c r="AN394">
        <v>7552</v>
      </c>
      <c r="AO394" t="s">
        <v>386</v>
      </c>
      <c r="AP394" t="s">
        <v>387</v>
      </c>
      <c r="AQ394" t="s">
        <v>388</v>
      </c>
    </row>
    <row r="395" spans="1:43" x14ac:dyDescent="0.45">
      <c r="A395">
        <v>7242</v>
      </c>
      <c r="B395" t="s">
        <v>2600</v>
      </c>
      <c r="C395" t="s">
        <v>2601</v>
      </c>
      <c r="D395">
        <v>78800</v>
      </c>
      <c r="E395">
        <v>2021</v>
      </c>
      <c r="F395" t="s">
        <v>2602</v>
      </c>
      <c r="G395" t="s">
        <v>2603</v>
      </c>
      <c r="H395">
        <v>0</v>
      </c>
      <c r="I395" t="s">
        <v>2604</v>
      </c>
      <c r="J395" t="s">
        <v>2605</v>
      </c>
      <c r="K395" t="s">
        <v>29</v>
      </c>
      <c r="L395" t="s">
        <v>395</v>
      </c>
      <c r="M395" t="s">
        <v>374</v>
      </c>
      <c r="N395" s="50">
        <v>44357</v>
      </c>
      <c r="O395" s="50">
        <v>44357</v>
      </c>
      <c r="P395" s="50">
        <v>44370</v>
      </c>
      <c r="Q395" s="50">
        <v>44370</v>
      </c>
      <c r="S395" t="s">
        <v>557</v>
      </c>
      <c r="T395" t="s">
        <v>557</v>
      </c>
      <c r="U395" t="s">
        <v>2606</v>
      </c>
      <c r="V395" t="s">
        <v>2604</v>
      </c>
      <c r="W395">
        <v>5329</v>
      </c>
      <c r="X395" t="s">
        <v>378</v>
      </c>
      <c r="Y395">
        <v>74</v>
      </c>
      <c r="Z395" t="s">
        <v>4048</v>
      </c>
      <c r="AA395" t="s">
        <v>676</v>
      </c>
      <c r="AB395" t="s">
        <v>677</v>
      </c>
      <c r="AC395" t="s">
        <v>678</v>
      </c>
      <c r="AD395" t="s">
        <v>678</v>
      </c>
      <c r="AE395" t="s">
        <v>679</v>
      </c>
      <c r="AF395">
        <v>1</v>
      </c>
      <c r="AG395" t="s">
        <v>384</v>
      </c>
      <c r="AH395">
        <v>7560</v>
      </c>
      <c r="AI395">
        <v>1890</v>
      </c>
      <c r="AJ395">
        <v>9450</v>
      </c>
      <c r="AK395" t="s">
        <v>375</v>
      </c>
      <c r="AL395" s="50">
        <v>44371</v>
      </c>
      <c r="AM395" t="s">
        <v>385</v>
      </c>
      <c r="AN395">
        <v>7560</v>
      </c>
      <c r="AO395" t="s">
        <v>386</v>
      </c>
      <c r="AP395" t="s">
        <v>387</v>
      </c>
      <c r="AQ395" t="s">
        <v>388</v>
      </c>
    </row>
    <row r="396" spans="1:43" x14ac:dyDescent="0.45">
      <c r="A396">
        <v>1138</v>
      </c>
      <c r="B396" t="s">
        <v>2607</v>
      </c>
      <c r="C396" t="s">
        <v>2608</v>
      </c>
      <c r="D396">
        <v>78800</v>
      </c>
      <c r="E396">
        <v>2021</v>
      </c>
      <c r="F396" t="s">
        <v>2609</v>
      </c>
      <c r="G396" t="s">
        <v>2610</v>
      </c>
      <c r="H396">
        <v>0</v>
      </c>
      <c r="I396" t="s">
        <v>2611</v>
      </c>
      <c r="J396" t="s">
        <v>192</v>
      </c>
      <c r="K396" t="s">
        <v>29</v>
      </c>
      <c r="L396" t="s">
        <v>395</v>
      </c>
      <c r="M396" t="s">
        <v>374</v>
      </c>
      <c r="N396" s="50">
        <v>44389</v>
      </c>
      <c r="O396" s="50">
        <v>44460</v>
      </c>
      <c r="P396" s="50">
        <v>44460</v>
      </c>
      <c r="Q396" s="50">
        <v>44460</v>
      </c>
      <c r="S396" t="s">
        <v>1003</v>
      </c>
      <c r="T396" t="s">
        <v>1765</v>
      </c>
      <c r="U396" t="s">
        <v>2612</v>
      </c>
      <c r="V396" t="s">
        <v>2613</v>
      </c>
      <c r="W396" t="s">
        <v>970</v>
      </c>
      <c r="X396" t="s">
        <v>570</v>
      </c>
      <c r="Y396">
        <v>16</v>
      </c>
      <c r="Z396" t="s">
        <v>180</v>
      </c>
      <c r="AA396" t="s">
        <v>459</v>
      </c>
      <c r="AB396" t="s">
        <v>460</v>
      </c>
      <c r="AC396" t="s">
        <v>486</v>
      </c>
      <c r="AD396" t="s">
        <v>486</v>
      </c>
      <c r="AE396" t="s">
        <v>487</v>
      </c>
      <c r="AF396">
        <v>1</v>
      </c>
      <c r="AG396" t="s">
        <v>384</v>
      </c>
      <c r="AH396">
        <v>7617</v>
      </c>
      <c r="AI396">
        <v>0</v>
      </c>
      <c r="AJ396">
        <v>7617</v>
      </c>
      <c r="AK396" t="s">
        <v>375</v>
      </c>
      <c r="AL396" s="50">
        <v>44461</v>
      </c>
      <c r="AM396" t="s">
        <v>435</v>
      </c>
      <c r="AN396">
        <v>7617</v>
      </c>
      <c r="AO396" t="s">
        <v>386</v>
      </c>
      <c r="AP396" t="s">
        <v>387</v>
      </c>
      <c r="AQ396" t="s">
        <v>388</v>
      </c>
    </row>
    <row r="397" spans="1:43" x14ac:dyDescent="0.45">
      <c r="A397">
        <v>1349</v>
      </c>
      <c r="B397" t="s">
        <v>2407</v>
      </c>
      <c r="C397" t="s">
        <v>2408</v>
      </c>
      <c r="D397">
        <v>78100</v>
      </c>
      <c r="E397">
        <v>2021</v>
      </c>
      <c r="F397" t="s">
        <v>2614</v>
      </c>
      <c r="G397" t="s">
        <v>2615</v>
      </c>
      <c r="H397">
        <v>0</v>
      </c>
      <c r="I397" t="s">
        <v>2616</v>
      </c>
      <c r="J397" t="s">
        <v>410</v>
      </c>
      <c r="K397" t="s">
        <v>71</v>
      </c>
      <c r="L397" t="s">
        <v>395</v>
      </c>
      <c r="M397" t="s">
        <v>374</v>
      </c>
      <c r="N397" s="50">
        <v>44363</v>
      </c>
      <c r="O397" s="50">
        <v>44363</v>
      </c>
      <c r="P397" s="50">
        <v>44368</v>
      </c>
      <c r="Q397" s="50">
        <v>44368</v>
      </c>
      <c r="S397" t="s">
        <v>411</v>
      </c>
      <c r="T397" t="s">
        <v>411</v>
      </c>
      <c r="U397" t="s">
        <v>2617</v>
      </c>
      <c r="V397" t="s">
        <v>2618</v>
      </c>
      <c r="W397" t="s">
        <v>880</v>
      </c>
      <c r="X397" t="s">
        <v>378</v>
      </c>
      <c r="Y397">
        <v>16</v>
      </c>
      <c r="Z397" t="s">
        <v>180</v>
      </c>
      <c r="AA397" t="s">
        <v>483</v>
      </c>
      <c r="AB397" t="s">
        <v>484</v>
      </c>
      <c r="AC397" t="s">
        <v>2619</v>
      </c>
      <c r="AD397" t="s">
        <v>1935</v>
      </c>
      <c r="AE397" t="s">
        <v>1936</v>
      </c>
      <c r="AF397">
        <v>0</v>
      </c>
      <c r="AG397" t="s">
        <v>384</v>
      </c>
      <c r="AH397">
        <v>7640</v>
      </c>
      <c r="AI397">
        <v>0</v>
      </c>
      <c r="AJ397">
        <v>7640</v>
      </c>
      <c r="AK397" t="s">
        <v>375</v>
      </c>
      <c r="AL397" s="50">
        <v>44368</v>
      </c>
      <c r="AM397" t="s">
        <v>435</v>
      </c>
      <c r="AN397">
        <v>7640</v>
      </c>
      <c r="AO397" t="s">
        <v>386</v>
      </c>
      <c r="AP397" t="s">
        <v>387</v>
      </c>
      <c r="AQ397" t="s">
        <v>388</v>
      </c>
    </row>
    <row r="398" spans="1:43" x14ac:dyDescent="0.45">
      <c r="A398">
        <v>1459</v>
      </c>
      <c r="B398" t="s">
        <v>1704</v>
      </c>
      <c r="C398" t="s">
        <v>1705</v>
      </c>
      <c r="D398">
        <v>78300</v>
      </c>
      <c r="E398">
        <v>2021</v>
      </c>
      <c r="F398" t="s">
        <v>2620</v>
      </c>
      <c r="G398" t="s">
        <v>2621</v>
      </c>
      <c r="H398">
        <v>0</v>
      </c>
      <c r="I398" t="s">
        <v>2622</v>
      </c>
      <c r="J398" t="s">
        <v>314</v>
      </c>
      <c r="K398" t="s">
        <v>159</v>
      </c>
      <c r="L398" t="s">
        <v>395</v>
      </c>
      <c r="M398" t="s">
        <v>374</v>
      </c>
      <c r="N398" s="50">
        <v>44361</v>
      </c>
      <c r="O398" s="50">
        <v>44361</v>
      </c>
      <c r="P398" s="50">
        <v>44368</v>
      </c>
      <c r="Q398" s="50">
        <v>44368</v>
      </c>
      <c r="S398" t="s">
        <v>672</v>
      </c>
      <c r="T398" t="s">
        <v>1458</v>
      </c>
      <c r="U398" t="s">
        <v>2623</v>
      </c>
      <c r="V398" t="s">
        <v>2624</v>
      </c>
      <c r="W398" t="s">
        <v>880</v>
      </c>
      <c r="X398" t="s">
        <v>378</v>
      </c>
      <c r="Y398">
        <v>16</v>
      </c>
      <c r="Z398" t="s">
        <v>180</v>
      </c>
      <c r="AA398" t="s">
        <v>459</v>
      </c>
      <c r="AB398" t="s">
        <v>460</v>
      </c>
      <c r="AC398" t="s">
        <v>2625</v>
      </c>
      <c r="AD398" t="s">
        <v>1935</v>
      </c>
      <c r="AE398" t="s">
        <v>1936</v>
      </c>
      <c r="AF398">
        <v>0</v>
      </c>
      <c r="AG398" t="s">
        <v>384</v>
      </c>
      <c r="AH398">
        <v>7645</v>
      </c>
      <c r="AI398">
        <v>0</v>
      </c>
      <c r="AJ398">
        <v>7645</v>
      </c>
      <c r="AK398" t="s">
        <v>375</v>
      </c>
      <c r="AL398" s="50">
        <v>44368</v>
      </c>
      <c r="AM398" t="s">
        <v>385</v>
      </c>
      <c r="AN398">
        <v>7645</v>
      </c>
      <c r="AO398" t="s">
        <v>386</v>
      </c>
      <c r="AP398" t="s">
        <v>387</v>
      </c>
      <c r="AQ398" t="s">
        <v>388</v>
      </c>
    </row>
    <row r="399" spans="1:43" x14ac:dyDescent="0.45">
      <c r="A399">
        <v>1519</v>
      </c>
      <c r="B399" t="s">
        <v>2626</v>
      </c>
      <c r="C399" t="s">
        <v>2627</v>
      </c>
      <c r="D399">
        <v>78600</v>
      </c>
      <c r="E399">
        <v>2021</v>
      </c>
      <c r="F399" t="s">
        <v>2628</v>
      </c>
      <c r="G399" t="s">
        <v>2629</v>
      </c>
      <c r="H399">
        <v>0</v>
      </c>
      <c r="I399" t="s">
        <v>2630</v>
      </c>
      <c r="J399" t="s">
        <v>69</v>
      </c>
      <c r="K399" t="s">
        <v>66</v>
      </c>
      <c r="L399" t="s">
        <v>395</v>
      </c>
      <c r="M399" t="s">
        <v>521</v>
      </c>
      <c r="N399" s="50">
        <v>44291</v>
      </c>
      <c r="O399" s="50">
        <v>44291</v>
      </c>
      <c r="P399" s="50">
        <v>44301</v>
      </c>
      <c r="Q399" s="50">
        <v>44301</v>
      </c>
      <c r="S399" t="s">
        <v>2631</v>
      </c>
      <c r="T399" t="s">
        <v>2631</v>
      </c>
      <c r="U399" t="s">
        <v>2632</v>
      </c>
      <c r="V399" t="s">
        <v>2633</v>
      </c>
      <c r="W399" t="s">
        <v>525</v>
      </c>
      <c r="X399" t="s">
        <v>378</v>
      </c>
      <c r="Y399">
        <v>26</v>
      </c>
      <c r="Z399" t="s">
        <v>22247</v>
      </c>
      <c r="AA399" t="s">
        <v>526</v>
      </c>
      <c r="AB399" t="s">
        <v>527</v>
      </c>
      <c r="AC399" t="s">
        <v>615</v>
      </c>
      <c r="AD399" t="s">
        <v>615</v>
      </c>
      <c r="AE399" t="s">
        <v>616</v>
      </c>
      <c r="AF399">
        <v>0</v>
      </c>
      <c r="AG399" t="s">
        <v>384</v>
      </c>
      <c r="AH399">
        <v>7662</v>
      </c>
      <c r="AI399">
        <v>1915</v>
      </c>
      <c r="AJ399">
        <v>9577</v>
      </c>
      <c r="AK399" t="s">
        <v>375</v>
      </c>
      <c r="AL399" s="50">
        <v>44308</v>
      </c>
      <c r="AM399" t="s">
        <v>435</v>
      </c>
      <c r="AN399">
        <v>7662</v>
      </c>
      <c r="AO399" t="s">
        <v>386</v>
      </c>
      <c r="AP399" t="s">
        <v>387</v>
      </c>
      <c r="AQ399" t="s">
        <v>388</v>
      </c>
    </row>
    <row r="400" spans="1:43" x14ac:dyDescent="0.45">
      <c r="A400">
        <v>1005</v>
      </c>
      <c r="B400" t="s">
        <v>1107</v>
      </c>
      <c r="C400" t="s">
        <v>1108</v>
      </c>
      <c r="D400">
        <v>78400</v>
      </c>
      <c r="E400">
        <v>2021</v>
      </c>
      <c r="F400" t="s">
        <v>1836</v>
      </c>
      <c r="G400" t="s">
        <v>1837</v>
      </c>
      <c r="H400">
        <v>0</v>
      </c>
      <c r="I400" t="s">
        <v>1838</v>
      </c>
      <c r="J400" t="s">
        <v>203</v>
      </c>
      <c r="K400" t="s">
        <v>96</v>
      </c>
      <c r="L400" t="s">
        <v>395</v>
      </c>
      <c r="M400" t="s">
        <v>374</v>
      </c>
      <c r="N400" s="50">
        <v>44315</v>
      </c>
      <c r="O400" s="50">
        <v>44327</v>
      </c>
      <c r="P400" s="50">
        <v>44377</v>
      </c>
      <c r="Q400" s="50">
        <v>44377</v>
      </c>
      <c r="S400" t="s">
        <v>825</v>
      </c>
      <c r="T400" t="s">
        <v>825</v>
      </c>
      <c r="U400" t="s">
        <v>1839</v>
      </c>
      <c r="V400" t="s">
        <v>1840</v>
      </c>
      <c r="W400" t="s">
        <v>512</v>
      </c>
      <c r="X400" t="s">
        <v>378</v>
      </c>
      <c r="Y400">
        <v>34</v>
      </c>
      <c r="Z400" t="s">
        <v>217</v>
      </c>
      <c r="AA400" t="s">
        <v>792</v>
      </c>
      <c r="AB400" t="s">
        <v>793</v>
      </c>
      <c r="AC400" t="s">
        <v>1789</v>
      </c>
      <c r="AD400" t="s">
        <v>1789</v>
      </c>
      <c r="AE400" t="s">
        <v>1790</v>
      </c>
      <c r="AF400">
        <v>8</v>
      </c>
      <c r="AG400" t="s">
        <v>384</v>
      </c>
      <c r="AH400">
        <v>7680</v>
      </c>
      <c r="AI400">
        <v>2000</v>
      </c>
      <c r="AJ400">
        <v>9680</v>
      </c>
      <c r="AK400" t="s">
        <v>375</v>
      </c>
      <c r="AL400" s="50">
        <v>44405</v>
      </c>
      <c r="AM400" t="s">
        <v>385</v>
      </c>
      <c r="AN400">
        <v>7680</v>
      </c>
      <c r="AO400" t="s">
        <v>386</v>
      </c>
      <c r="AP400" t="s">
        <v>387</v>
      </c>
      <c r="AQ400" t="s">
        <v>388</v>
      </c>
    </row>
    <row r="401" spans="1:44" x14ac:dyDescent="0.45">
      <c r="A401">
        <v>6384</v>
      </c>
      <c r="B401" t="s">
        <v>1637</v>
      </c>
      <c r="C401" t="s">
        <v>1638</v>
      </c>
      <c r="D401">
        <v>78400</v>
      </c>
      <c r="E401">
        <v>2021</v>
      </c>
      <c r="F401" t="s">
        <v>1639</v>
      </c>
      <c r="G401" t="s">
        <v>1640</v>
      </c>
      <c r="H401">
        <v>1</v>
      </c>
      <c r="I401" t="s">
        <v>1641</v>
      </c>
      <c r="J401" t="s">
        <v>1642</v>
      </c>
      <c r="K401" t="s">
        <v>62</v>
      </c>
      <c r="L401" t="s">
        <v>395</v>
      </c>
      <c r="M401" t="s">
        <v>374</v>
      </c>
      <c r="N401" s="50">
        <v>44274</v>
      </c>
      <c r="O401" s="50">
        <v>44293</v>
      </c>
      <c r="P401" s="50">
        <v>44326</v>
      </c>
      <c r="Q401" s="50">
        <v>44326</v>
      </c>
      <c r="S401" t="s">
        <v>595</v>
      </c>
      <c r="T401" t="s">
        <v>596</v>
      </c>
      <c r="U401" t="s">
        <v>1643</v>
      </c>
      <c r="V401" t="s">
        <v>1644</v>
      </c>
      <c r="W401" t="s">
        <v>512</v>
      </c>
      <c r="X401" t="s">
        <v>378</v>
      </c>
      <c r="Y401">
        <v>34</v>
      </c>
      <c r="Z401" t="s">
        <v>217</v>
      </c>
      <c r="AA401" t="s">
        <v>662</v>
      </c>
      <c r="AB401" t="s">
        <v>663</v>
      </c>
      <c r="AC401" t="s">
        <v>862</v>
      </c>
      <c r="AD401" t="s">
        <v>862</v>
      </c>
      <c r="AE401" t="s">
        <v>863</v>
      </c>
      <c r="AF401">
        <v>1</v>
      </c>
      <c r="AG401" t="s">
        <v>384</v>
      </c>
      <c r="AH401">
        <v>7709</v>
      </c>
      <c r="AI401">
        <v>857</v>
      </c>
      <c r="AJ401">
        <v>8566</v>
      </c>
      <c r="AK401" s="50">
        <v>44217</v>
      </c>
      <c r="AL401" s="50">
        <v>44369</v>
      </c>
      <c r="AM401" t="s">
        <v>435</v>
      </c>
      <c r="AN401">
        <v>7709</v>
      </c>
      <c r="AO401" t="s">
        <v>386</v>
      </c>
      <c r="AP401" t="s">
        <v>387</v>
      </c>
      <c r="AQ401" t="s">
        <v>388</v>
      </c>
    </row>
    <row r="402" spans="1:44" x14ac:dyDescent="0.45">
      <c r="A402">
        <v>1635</v>
      </c>
      <c r="B402" t="s">
        <v>2514</v>
      </c>
      <c r="C402" t="s">
        <v>2515</v>
      </c>
      <c r="D402">
        <v>78900</v>
      </c>
      <c r="E402">
        <v>2021</v>
      </c>
      <c r="F402" t="s">
        <v>2634</v>
      </c>
      <c r="G402" t="s">
        <v>2635</v>
      </c>
      <c r="H402">
        <v>0</v>
      </c>
      <c r="I402" t="s">
        <v>2636</v>
      </c>
      <c r="J402" t="s">
        <v>13</v>
      </c>
      <c r="K402" t="s">
        <v>12</v>
      </c>
      <c r="L402" t="s">
        <v>395</v>
      </c>
      <c r="M402" t="s">
        <v>374</v>
      </c>
      <c r="N402" s="50">
        <v>44410</v>
      </c>
      <c r="O402" s="50">
        <v>44413</v>
      </c>
      <c r="P402" s="50">
        <v>44417</v>
      </c>
      <c r="Q402" s="50">
        <v>44417</v>
      </c>
      <c r="S402" t="s">
        <v>1742</v>
      </c>
      <c r="T402" t="s">
        <v>1742</v>
      </c>
      <c r="U402" t="s">
        <v>2637</v>
      </c>
      <c r="V402" t="s">
        <v>2638</v>
      </c>
      <c r="W402" t="s">
        <v>444</v>
      </c>
      <c r="X402" t="s">
        <v>378</v>
      </c>
      <c r="Y402">
        <v>18</v>
      </c>
      <c r="Z402" t="s">
        <v>181</v>
      </c>
      <c r="AA402" t="s">
        <v>792</v>
      </c>
      <c r="AB402" t="s">
        <v>793</v>
      </c>
      <c r="AC402" t="s">
        <v>1023</v>
      </c>
      <c r="AD402" t="s">
        <v>1023</v>
      </c>
      <c r="AE402" t="s">
        <v>1024</v>
      </c>
      <c r="AF402">
        <v>2</v>
      </c>
      <c r="AG402" t="s">
        <v>384</v>
      </c>
      <c r="AH402">
        <v>7727</v>
      </c>
      <c r="AI402">
        <v>859</v>
      </c>
      <c r="AJ402">
        <v>8586</v>
      </c>
      <c r="AK402" t="s">
        <v>375</v>
      </c>
      <c r="AL402" s="50">
        <v>44418</v>
      </c>
      <c r="AM402" t="s">
        <v>435</v>
      </c>
      <c r="AN402">
        <v>7727</v>
      </c>
      <c r="AO402" t="s">
        <v>386</v>
      </c>
      <c r="AP402" t="s">
        <v>387</v>
      </c>
      <c r="AQ402" t="s">
        <v>388</v>
      </c>
    </row>
    <row r="403" spans="1:44" x14ac:dyDescent="0.45">
      <c r="A403">
        <v>1725</v>
      </c>
      <c r="B403" t="s">
        <v>530</v>
      </c>
      <c r="C403" t="s">
        <v>531</v>
      </c>
      <c r="D403">
        <v>79000</v>
      </c>
      <c r="E403">
        <v>2021</v>
      </c>
      <c r="F403" t="s">
        <v>532</v>
      </c>
      <c r="G403" t="s">
        <v>533</v>
      </c>
      <c r="H403">
        <v>0</v>
      </c>
      <c r="I403" t="s">
        <v>534</v>
      </c>
      <c r="J403" t="s">
        <v>535</v>
      </c>
      <c r="K403" t="s">
        <v>2</v>
      </c>
      <c r="L403" t="s">
        <v>536</v>
      </c>
      <c r="M403" t="s">
        <v>374</v>
      </c>
      <c r="N403" s="50">
        <v>44364</v>
      </c>
      <c r="O403" s="50">
        <v>44454</v>
      </c>
      <c r="P403" s="50">
        <v>44462</v>
      </c>
      <c r="Q403" s="50">
        <v>44462</v>
      </c>
      <c r="S403" t="s">
        <v>537</v>
      </c>
      <c r="T403" t="s">
        <v>469</v>
      </c>
      <c r="U403" t="s">
        <v>538</v>
      </c>
      <c r="V403" t="s">
        <v>539</v>
      </c>
      <c r="W403" t="s">
        <v>458</v>
      </c>
      <c r="X403" t="s">
        <v>378</v>
      </c>
      <c r="Y403">
        <v>16</v>
      </c>
      <c r="Z403" t="s">
        <v>180</v>
      </c>
      <c r="AA403" t="s">
        <v>540</v>
      </c>
      <c r="AB403" t="s">
        <v>541</v>
      </c>
      <c r="AC403" t="s">
        <v>2639</v>
      </c>
      <c r="AD403" t="s">
        <v>543</v>
      </c>
      <c r="AE403" t="s">
        <v>544</v>
      </c>
      <c r="AF403">
        <v>0</v>
      </c>
      <c r="AG403" t="s">
        <v>384</v>
      </c>
      <c r="AH403">
        <v>7833</v>
      </c>
      <c r="AI403">
        <v>1959</v>
      </c>
      <c r="AJ403">
        <v>9792</v>
      </c>
      <c r="AK403" t="s">
        <v>375</v>
      </c>
      <c r="AL403" s="50">
        <v>44463</v>
      </c>
      <c r="AM403" t="s">
        <v>385</v>
      </c>
      <c r="AN403">
        <v>7833</v>
      </c>
      <c r="AO403" t="s">
        <v>386</v>
      </c>
      <c r="AP403" t="s">
        <v>387</v>
      </c>
      <c r="AQ403" t="s">
        <v>388</v>
      </c>
    </row>
    <row r="404" spans="1:44" x14ac:dyDescent="0.45">
      <c r="A404">
        <v>1561</v>
      </c>
      <c r="B404" t="s">
        <v>1685</v>
      </c>
      <c r="C404" t="s">
        <v>1686</v>
      </c>
      <c r="D404">
        <v>78600</v>
      </c>
      <c r="E404">
        <v>2021</v>
      </c>
      <c r="F404" t="s">
        <v>2307</v>
      </c>
      <c r="G404" t="s">
        <v>2308</v>
      </c>
      <c r="H404">
        <v>0</v>
      </c>
      <c r="I404" t="s">
        <v>2309</v>
      </c>
      <c r="J404" t="s">
        <v>1690</v>
      </c>
      <c r="K404" t="s">
        <v>8</v>
      </c>
      <c r="L404" t="s">
        <v>395</v>
      </c>
      <c r="M404" t="s">
        <v>374</v>
      </c>
      <c r="N404" s="50">
        <v>44393</v>
      </c>
      <c r="O404" s="50">
        <v>44399</v>
      </c>
      <c r="P404" s="50">
        <v>44404</v>
      </c>
      <c r="Q404" s="50">
        <v>44404</v>
      </c>
      <c r="S404" t="s">
        <v>889</v>
      </c>
      <c r="T404" t="s">
        <v>889</v>
      </c>
      <c r="U404" t="s">
        <v>2310</v>
      </c>
      <c r="V404" t="s">
        <v>2311</v>
      </c>
      <c r="W404" t="s">
        <v>512</v>
      </c>
      <c r="X404" t="s">
        <v>378</v>
      </c>
      <c r="Y404">
        <v>34</v>
      </c>
      <c r="Z404" t="s">
        <v>217</v>
      </c>
      <c r="AA404" t="s">
        <v>792</v>
      </c>
      <c r="AB404" t="s">
        <v>793</v>
      </c>
      <c r="AC404" t="s">
        <v>1114</v>
      </c>
      <c r="AD404" t="s">
        <v>1114</v>
      </c>
      <c r="AE404" t="s">
        <v>1115</v>
      </c>
      <c r="AF404">
        <v>0</v>
      </c>
      <c r="AG404" t="s">
        <v>384</v>
      </c>
      <c r="AH404">
        <v>7840</v>
      </c>
      <c r="AI404">
        <v>1960</v>
      </c>
      <c r="AJ404">
        <v>9800</v>
      </c>
      <c r="AK404" t="s">
        <v>375</v>
      </c>
      <c r="AL404" s="50">
        <v>44422</v>
      </c>
      <c r="AM404" t="s">
        <v>435</v>
      </c>
      <c r="AN404">
        <v>7840</v>
      </c>
      <c r="AO404" t="s">
        <v>386</v>
      </c>
      <c r="AP404" t="s">
        <v>387</v>
      </c>
      <c r="AQ404" t="s">
        <v>388</v>
      </c>
    </row>
    <row r="405" spans="1:44" x14ac:dyDescent="0.45">
      <c r="A405">
        <v>6808</v>
      </c>
      <c r="B405" t="s">
        <v>2640</v>
      </c>
      <c r="C405" t="s">
        <v>2641</v>
      </c>
      <c r="D405">
        <v>79000</v>
      </c>
      <c r="E405">
        <v>2021</v>
      </c>
      <c r="F405" t="s">
        <v>2642</v>
      </c>
      <c r="G405" t="s">
        <v>2643</v>
      </c>
      <c r="H405">
        <v>0</v>
      </c>
      <c r="I405" t="s">
        <v>2644</v>
      </c>
      <c r="J405" t="s">
        <v>153</v>
      </c>
      <c r="K405" t="s">
        <v>163</v>
      </c>
      <c r="L405" t="s">
        <v>395</v>
      </c>
      <c r="M405" t="s">
        <v>374</v>
      </c>
      <c r="N405" s="50">
        <v>44361</v>
      </c>
      <c r="O405" s="50">
        <v>44459</v>
      </c>
      <c r="P405" s="50">
        <v>44461</v>
      </c>
      <c r="Q405" s="50">
        <v>44461</v>
      </c>
      <c r="S405" t="s">
        <v>834</v>
      </c>
      <c r="T405" t="s">
        <v>469</v>
      </c>
      <c r="U405" t="s">
        <v>2645</v>
      </c>
      <c r="V405" t="s">
        <v>2646</v>
      </c>
      <c r="W405" t="s">
        <v>569</v>
      </c>
      <c r="X405" t="s">
        <v>570</v>
      </c>
      <c r="Y405">
        <v>18</v>
      </c>
      <c r="Z405" t="s">
        <v>181</v>
      </c>
      <c r="AA405" t="s">
        <v>571</v>
      </c>
      <c r="AB405" t="s">
        <v>572</v>
      </c>
      <c r="AC405" t="s">
        <v>2647</v>
      </c>
      <c r="AD405" t="s">
        <v>574</v>
      </c>
      <c r="AE405" t="s">
        <v>575</v>
      </c>
      <c r="AF405">
        <v>0</v>
      </c>
      <c r="AG405" t="s">
        <v>384</v>
      </c>
      <c r="AH405">
        <v>7843</v>
      </c>
      <c r="AI405">
        <v>0</v>
      </c>
      <c r="AJ405">
        <v>7843</v>
      </c>
      <c r="AK405" t="s">
        <v>375</v>
      </c>
      <c r="AL405" s="50">
        <v>44462</v>
      </c>
      <c r="AM405" t="s">
        <v>435</v>
      </c>
      <c r="AN405">
        <v>7843</v>
      </c>
      <c r="AO405" t="s">
        <v>386</v>
      </c>
      <c r="AP405" t="s">
        <v>387</v>
      </c>
      <c r="AQ405" t="s">
        <v>388</v>
      </c>
    </row>
    <row r="406" spans="1:44" x14ac:dyDescent="0.45">
      <c r="A406">
        <v>5489</v>
      </c>
      <c r="B406" t="s">
        <v>475</v>
      </c>
      <c r="C406" t="s">
        <v>476</v>
      </c>
      <c r="D406">
        <v>78400</v>
      </c>
      <c r="E406">
        <v>2021</v>
      </c>
      <c r="F406" t="s">
        <v>854</v>
      </c>
      <c r="G406" t="s">
        <v>855</v>
      </c>
      <c r="H406">
        <v>0</v>
      </c>
      <c r="I406" t="s">
        <v>856</v>
      </c>
      <c r="J406" t="s">
        <v>136</v>
      </c>
      <c r="K406" t="s">
        <v>135</v>
      </c>
      <c r="L406" t="s">
        <v>395</v>
      </c>
      <c r="M406" t="s">
        <v>374</v>
      </c>
      <c r="N406" s="50">
        <v>44305</v>
      </c>
      <c r="O406" s="50">
        <v>44447</v>
      </c>
      <c r="P406" s="50">
        <v>44449</v>
      </c>
      <c r="Q406" s="50">
        <v>44449</v>
      </c>
      <c r="S406" t="s">
        <v>480</v>
      </c>
      <c r="T406" t="s">
        <v>480</v>
      </c>
      <c r="U406" t="s">
        <v>857</v>
      </c>
      <c r="V406" t="s">
        <v>856</v>
      </c>
      <c r="W406" t="s">
        <v>458</v>
      </c>
      <c r="X406" t="s">
        <v>378</v>
      </c>
      <c r="Y406">
        <v>16</v>
      </c>
      <c r="Z406" t="s">
        <v>180</v>
      </c>
      <c r="AA406" t="s">
        <v>483</v>
      </c>
      <c r="AB406" t="s">
        <v>484</v>
      </c>
      <c r="AC406" t="s">
        <v>574</v>
      </c>
      <c r="AD406" t="s">
        <v>574</v>
      </c>
      <c r="AE406" t="s">
        <v>575</v>
      </c>
      <c r="AF406">
        <v>1</v>
      </c>
      <c r="AG406" t="s">
        <v>384</v>
      </c>
      <c r="AH406">
        <v>7845</v>
      </c>
      <c r="AI406">
        <v>0</v>
      </c>
      <c r="AJ406">
        <v>7845</v>
      </c>
      <c r="AK406" t="s">
        <v>375</v>
      </c>
      <c r="AL406" s="50">
        <v>44454</v>
      </c>
      <c r="AM406" t="s">
        <v>385</v>
      </c>
      <c r="AN406">
        <v>7845</v>
      </c>
      <c r="AO406" t="s">
        <v>386</v>
      </c>
      <c r="AP406" t="s">
        <v>387</v>
      </c>
      <c r="AQ406" t="s">
        <v>388</v>
      </c>
    </row>
    <row r="407" spans="1:44" x14ac:dyDescent="0.45">
      <c r="A407">
        <v>1118</v>
      </c>
      <c r="B407" t="s">
        <v>971</v>
      </c>
      <c r="C407" t="s">
        <v>972</v>
      </c>
      <c r="D407">
        <v>78400</v>
      </c>
      <c r="E407">
        <v>2021</v>
      </c>
      <c r="F407" t="s">
        <v>973</v>
      </c>
      <c r="G407" t="s">
        <v>974</v>
      </c>
      <c r="H407">
        <v>0</v>
      </c>
      <c r="I407" t="s">
        <v>975</v>
      </c>
      <c r="J407" t="s">
        <v>976</v>
      </c>
      <c r="K407" t="s">
        <v>139</v>
      </c>
      <c r="L407" t="s">
        <v>395</v>
      </c>
      <c r="M407" t="s">
        <v>374</v>
      </c>
      <c r="N407" s="50">
        <v>44323</v>
      </c>
      <c r="O407" s="50">
        <v>44404</v>
      </c>
      <c r="P407" s="50">
        <v>44426</v>
      </c>
      <c r="Q407" s="50">
        <v>44426</v>
      </c>
      <c r="S407" t="s">
        <v>977</v>
      </c>
      <c r="T407" t="s">
        <v>978</v>
      </c>
      <c r="U407" t="s">
        <v>979</v>
      </c>
      <c r="V407" t="s">
        <v>980</v>
      </c>
      <c r="W407" t="s">
        <v>428</v>
      </c>
      <c r="X407" t="s">
        <v>378</v>
      </c>
      <c r="Y407">
        <v>90</v>
      </c>
      <c r="Z407" t="s">
        <v>183</v>
      </c>
      <c r="AA407" t="s">
        <v>379</v>
      </c>
      <c r="AB407" t="s">
        <v>380</v>
      </c>
      <c r="AC407" t="s">
        <v>2648</v>
      </c>
      <c r="AD407" t="s">
        <v>1265</v>
      </c>
      <c r="AE407" t="s">
        <v>1266</v>
      </c>
      <c r="AF407">
        <v>1</v>
      </c>
      <c r="AG407" t="s">
        <v>384</v>
      </c>
      <c r="AH407">
        <v>7875</v>
      </c>
      <c r="AI407">
        <v>7875</v>
      </c>
      <c r="AJ407">
        <v>15750</v>
      </c>
      <c r="AK407" t="s">
        <v>375</v>
      </c>
      <c r="AL407" s="50">
        <v>44427</v>
      </c>
      <c r="AM407" t="s">
        <v>435</v>
      </c>
      <c r="AN407">
        <v>7875</v>
      </c>
      <c r="AO407" t="s">
        <v>386</v>
      </c>
      <c r="AP407" t="s">
        <v>387</v>
      </c>
      <c r="AQ407" t="s">
        <v>388</v>
      </c>
    </row>
    <row r="408" spans="1:44" x14ac:dyDescent="0.45">
      <c r="A408">
        <v>1346</v>
      </c>
      <c r="B408" t="s">
        <v>729</v>
      </c>
      <c r="C408" t="s">
        <v>730</v>
      </c>
      <c r="D408">
        <v>78100</v>
      </c>
      <c r="E408">
        <v>2021</v>
      </c>
      <c r="F408" t="s">
        <v>2649</v>
      </c>
      <c r="G408" t="s">
        <v>2650</v>
      </c>
      <c r="H408">
        <v>0</v>
      </c>
      <c r="I408" t="s">
        <v>2651</v>
      </c>
      <c r="J408" t="s">
        <v>255</v>
      </c>
      <c r="K408" t="s">
        <v>78</v>
      </c>
      <c r="L408" t="s">
        <v>395</v>
      </c>
      <c r="M408" t="s">
        <v>374</v>
      </c>
      <c r="N408" s="50">
        <v>44433</v>
      </c>
      <c r="O408" s="50">
        <v>44433</v>
      </c>
      <c r="P408" s="50">
        <v>44434</v>
      </c>
      <c r="Q408" s="50">
        <v>44434</v>
      </c>
      <c r="S408" t="s">
        <v>734</v>
      </c>
      <c r="T408" t="s">
        <v>734</v>
      </c>
      <c r="U408" t="s">
        <v>2652</v>
      </c>
      <c r="V408" t="s">
        <v>898</v>
      </c>
      <c r="W408" t="s">
        <v>880</v>
      </c>
      <c r="X408" t="s">
        <v>378</v>
      </c>
      <c r="Y408">
        <v>16</v>
      </c>
      <c r="Z408" t="s">
        <v>180</v>
      </c>
      <c r="AA408" t="s">
        <v>792</v>
      </c>
      <c r="AB408" t="s">
        <v>793</v>
      </c>
      <c r="AC408" t="s">
        <v>502</v>
      </c>
      <c r="AD408" t="s">
        <v>502</v>
      </c>
      <c r="AE408" t="s">
        <v>503</v>
      </c>
      <c r="AF408">
        <v>0</v>
      </c>
      <c r="AG408" t="s">
        <v>384</v>
      </c>
      <c r="AH408">
        <v>7900</v>
      </c>
      <c r="AI408">
        <v>0</v>
      </c>
      <c r="AJ408">
        <v>7900</v>
      </c>
      <c r="AK408" t="s">
        <v>375</v>
      </c>
      <c r="AL408" s="50">
        <v>44434</v>
      </c>
      <c r="AM408" t="s">
        <v>435</v>
      </c>
      <c r="AN408">
        <v>7900</v>
      </c>
      <c r="AO408" t="s">
        <v>386</v>
      </c>
      <c r="AP408" t="s">
        <v>387</v>
      </c>
      <c r="AQ408" t="s">
        <v>388</v>
      </c>
    </row>
    <row r="409" spans="1:44" x14ac:dyDescent="0.45">
      <c r="A409">
        <v>1393</v>
      </c>
      <c r="B409" t="s">
        <v>2135</v>
      </c>
      <c r="C409" t="s">
        <v>2136</v>
      </c>
      <c r="D409">
        <v>78100</v>
      </c>
      <c r="E409">
        <v>2021</v>
      </c>
      <c r="F409" t="s">
        <v>2653</v>
      </c>
      <c r="G409" t="s">
        <v>2654</v>
      </c>
      <c r="H409">
        <v>0</v>
      </c>
      <c r="I409" t="s">
        <v>2655</v>
      </c>
      <c r="J409" t="s">
        <v>2140</v>
      </c>
      <c r="K409" t="s">
        <v>161</v>
      </c>
      <c r="L409" t="s">
        <v>395</v>
      </c>
      <c r="M409" t="s">
        <v>374</v>
      </c>
      <c r="N409" s="50">
        <v>44229</v>
      </c>
      <c r="O409" s="50">
        <v>44229</v>
      </c>
      <c r="P409" s="50">
        <v>44239</v>
      </c>
      <c r="Q409" s="50">
        <v>44239</v>
      </c>
      <c r="S409" t="s">
        <v>2141</v>
      </c>
      <c r="T409" t="s">
        <v>2141</v>
      </c>
      <c r="U409" t="s">
        <v>2656</v>
      </c>
      <c r="V409" t="s">
        <v>2657</v>
      </c>
      <c r="W409" t="s">
        <v>512</v>
      </c>
      <c r="X409" t="s">
        <v>378</v>
      </c>
      <c r="Y409">
        <v>34</v>
      </c>
      <c r="Z409" t="s">
        <v>217</v>
      </c>
      <c r="AA409" t="s">
        <v>429</v>
      </c>
      <c r="AB409" t="s">
        <v>430</v>
      </c>
      <c r="AC409" t="s">
        <v>2658</v>
      </c>
      <c r="AD409" t="s">
        <v>2658</v>
      </c>
      <c r="AE409" t="s">
        <v>2659</v>
      </c>
      <c r="AF409">
        <v>1</v>
      </c>
      <c r="AG409" t="s">
        <v>384</v>
      </c>
      <c r="AH409">
        <v>7920</v>
      </c>
      <c r="AI409">
        <v>1980</v>
      </c>
      <c r="AJ409">
        <v>9900</v>
      </c>
      <c r="AK409" t="s">
        <v>375</v>
      </c>
      <c r="AL409" s="50">
        <v>44264</v>
      </c>
      <c r="AM409" t="s">
        <v>435</v>
      </c>
      <c r="AN409">
        <v>7920</v>
      </c>
      <c r="AO409" t="s">
        <v>386</v>
      </c>
      <c r="AP409" t="s">
        <v>387</v>
      </c>
      <c r="AQ409" t="s">
        <v>388</v>
      </c>
    </row>
    <row r="410" spans="1:44" x14ac:dyDescent="0.45">
      <c r="A410">
        <v>6677</v>
      </c>
      <c r="B410" t="s">
        <v>2660</v>
      </c>
      <c r="C410" t="s">
        <v>2661</v>
      </c>
      <c r="D410">
        <v>79000</v>
      </c>
      <c r="E410">
        <v>2021</v>
      </c>
      <c r="F410" t="s">
        <v>2662</v>
      </c>
      <c r="G410" t="s">
        <v>2663</v>
      </c>
      <c r="H410">
        <v>0</v>
      </c>
      <c r="I410" t="s">
        <v>1343</v>
      </c>
      <c r="J410" t="s">
        <v>2664</v>
      </c>
      <c r="K410" t="s">
        <v>163</v>
      </c>
      <c r="L410" t="s">
        <v>536</v>
      </c>
      <c r="M410" t="s">
        <v>374</v>
      </c>
      <c r="N410" s="50">
        <v>44421</v>
      </c>
      <c r="O410" s="50">
        <v>44421</v>
      </c>
      <c r="P410" s="50">
        <v>44441</v>
      </c>
      <c r="Q410" s="50">
        <v>44441</v>
      </c>
      <c r="S410" t="s">
        <v>834</v>
      </c>
      <c r="T410" t="s">
        <v>469</v>
      </c>
      <c r="U410" t="s">
        <v>2665</v>
      </c>
      <c r="V410" t="s">
        <v>1343</v>
      </c>
      <c r="W410" t="s">
        <v>700</v>
      </c>
      <c r="X410" t="s">
        <v>378</v>
      </c>
      <c r="Y410">
        <v>18</v>
      </c>
      <c r="Z410" t="s">
        <v>181</v>
      </c>
      <c r="AA410" t="s">
        <v>571</v>
      </c>
      <c r="AB410" t="s">
        <v>572</v>
      </c>
      <c r="AC410" t="s">
        <v>2666</v>
      </c>
      <c r="AD410" t="s">
        <v>574</v>
      </c>
      <c r="AE410" t="s">
        <v>575</v>
      </c>
      <c r="AF410">
        <v>0</v>
      </c>
      <c r="AG410" t="s">
        <v>384</v>
      </c>
      <c r="AH410">
        <v>7936</v>
      </c>
      <c r="AI410">
        <v>0</v>
      </c>
      <c r="AJ410">
        <v>7936</v>
      </c>
      <c r="AK410" t="s">
        <v>375</v>
      </c>
      <c r="AL410" s="50">
        <v>44441</v>
      </c>
      <c r="AM410" t="s">
        <v>385</v>
      </c>
      <c r="AN410">
        <v>7936</v>
      </c>
      <c r="AO410" t="s">
        <v>386</v>
      </c>
      <c r="AP410" t="s">
        <v>387</v>
      </c>
      <c r="AQ410" t="s">
        <v>388</v>
      </c>
    </row>
    <row r="411" spans="1:44" x14ac:dyDescent="0.45">
      <c r="A411">
        <v>1641</v>
      </c>
      <c r="B411" t="s">
        <v>2667</v>
      </c>
      <c r="C411" t="s">
        <v>2668</v>
      </c>
      <c r="D411">
        <v>78900</v>
      </c>
      <c r="E411">
        <v>2021</v>
      </c>
      <c r="F411" t="s">
        <v>2669</v>
      </c>
      <c r="G411" t="s">
        <v>2670</v>
      </c>
      <c r="H411">
        <v>0</v>
      </c>
      <c r="I411" t="s">
        <v>2671</v>
      </c>
      <c r="J411" t="s">
        <v>2672</v>
      </c>
      <c r="K411" t="s">
        <v>2673</v>
      </c>
      <c r="L411" t="s">
        <v>395</v>
      </c>
      <c r="M411" t="s">
        <v>374</v>
      </c>
      <c r="N411" s="50">
        <v>44232</v>
      </c>
      <c r="O411" s="50">
        <v>44267</v>
      </c>
      <c r="P411" s="50">
        <v>44273</v>
      </c>
      <c r="Q411" s="50">
        <v>44273</v>
      </c>
      <c r="S411" t="s">
        <v>509</v>
      </c>
      <c r="T411" t="s">
        <v>509</v>
      </c>
      <c r="U411" t="s">
        <v>2674</v>
      </c>
      <c r="V411" t="s">
        <v>2675</v>
      </c>
      <c r="W411" t="s">
        <v>970</v>
      </c>
      <c r="X411" t="s">
        <v>570</v>
      </c>
      <c r="Y411">
        <v>16</v>
      </c>
      <c r="Z411" t="s">
        <v>180</v>
      </c>
      <c r="AA411" t="s">
        <v>571</v>
      </c>
      <c r="AB411" t="s">
        <v>572</v>
      </c>
      <c r="AC411" t="s">
        <v>715</v>
      </c>
      <c r="AD411" t="s">
        <v>715</v>
      </c>
      <c r="AE411" t="s">
        <v>716</v>
      </c>
      <c r="AF411">
        <v>1</v>
      </c>
      <c r="AG411" t="s">
        <v>384</v>
      </c>
      <c r="AH411">
        <v>7941</v>
      </c>
      <c r="AI411">
        <v>0</v>
      </c>
      <c r="AJ411">
        <v>7941</v>
      </c>
      <c r="AK411" t="s">
        <v>375</v>
      </c>
      <c r="AL411" s="50">
        <v>44274</v>
      </c>
      <c r="AM411" t="s">
        <v>385</v>
      </c>
      <c r="AN411">
        <v>7941</v>
      </c>
      <c r="AO411" t="s">
        <v>386</v>
      </c>
      <c r="AP411" t="s">
        <v>387</v>
      </c>
      <c r="AQ411" t="s">
        <v>388</v>
      </c>
    </row>
    <row r="412" spans="1:44" x14ac:dyDescent="0.45">
      <c r="A412">
        <v>6986</v>
      </c>
      <c r="B412" t="s">
        <v>828</v>
      </c>
      <c r="C412" t="s">
        <v>829</v>
      </c>
      <c r="D412">
        <v>79000</v>
      </c>
      <c r="E412">
        <v>2021</v>
      </c>
      <c r="F412" t="s">
        <v>830</v>
      </c>
      <c r="G412" t="s">
        <v>831</v>
      </c>
      <c r="H412">
        <v>0</v>
      </c>
      <c r="I412" t="s">
        <v>832</v>
      </c>
      <c r="J412" t="s">
        <v>833</v>
      </c>
      <c r="K412" t="s">
        <v>163</v>
      </c>
      <c r="L412" t="s">
        <v>395</v>
      </c>
      <c r="M412" t="s">
        <v>374</v>
      </c>
      <c r="N412" s="50">
        <v>44438</v>
      </c>
      <c r="O412" s="50">
        <v>44438</v>
      </c>
      <c r="P412" s="50">
        <v>44455</v>
      </c>
      <c r="Q412" s="50">
        <v>44455</v>
      </c>
      <c r="S412" t="s">
        <v>834</v>
      </c>
      <c r="T412" t="s">
        <v>469</v>
      </c>
      <c r="U412" t="s">
        <v>835</v>
      </c>
      <c r="V412" t="s">
        <v>832</v>
      </c>
      <c r="W412" t="s">
        <v>691</v>
      </c>
      <c r="X412" t="s">
        <v>692</v>
      </c>
      <c r="Y412">
        <v>18</v>
      </c>
      <c r="Z412" t="s">
        <v>181</v>
      </c>
      <c r="AA412" t="s">
        <v>571</v>
      </c>
      <c r="AB412" t="s">
        <v>572</v>
      </c>
      <c r="AC412" t="s">
        <v>2676</v>
      </c>
      <c r="AD412" t="s">
        <v>715</v>
      </c>
      <c r="AE412" t="s">
        <v>716</v>
      </c>
      <c r="AF412">
        <v>0</v>
      </c>
      <c r="AG412" t="s">
        <v>384</v>
      </c>
      <c r="AH412">
        <v>7946</v>
      </c>
      <c r="AI412">
        <v>0</v>
      </c>
      <c r="AJ412">
        <v>7946</v>
      </c>
      <c r="AK412" t="s">
        <v>375</v>
      </c>
      <c r="AL412" s="50">
        <v>44458</v>
      </c>
      <c r="AM412" t="s">
        <v>435</v>
      </c>
      <c r="AN412">
        <v>7946</v>
      </c>
      <c r="AO412" t="s">
        <v>386</v>
      </c>
      <c r="AP412" t="s">
        <v>387</v>
      </c>
      <c r="AQ412" t="s">
        <v>388</v>
      </c>
    </row>
    <row r="413" spans="1:44" x14ac:dyDescent="0.45">
      <c r="A413">
        <v>1459</v>
      </c>
      <c r="B413" t="s">
        <v>1704</v>
      </c>
      <c r="C413" t="s">
        <v>1705</v>
      </c>
      <c r="D413">
        <v>78300</v>
      </c>
      <c r="E413">
        <v>2021</v>
      </c>
      <c r="F413" t="s">
        <v>2677</v>
      </c>
      <c r="G413" t="s">
        <v>2678</v>
      </c>
      <c r="H413">
        <v>0</v>
      </c>
      <c r="I413" t="s">
        <v>2679</v>
      </c>
      <c r="J413" t="s">
        <v>314</v>
      </c>
      <c r="K413" t="s">
        <v>159</v>
      </c>
      <c r="L413" t="s">
        <v>395</v>
      </c>
      <c r="M413" t="s">
        <v>374</v>
      </c>
      <c r="N413" s="50">
        <v>44384</v>
      </c>
      <c r="O413" s="50">
        <v>44384</v>
      </c>
      <c r="P413" s="50">
        <v>44389</v>
      </c>
      <c r="Q413" s="50">
        <v>44389</v>
      </c>
      <c r="S413" t="s">
        <v>672</v>
      </c>
      <c r="T413" t="s">
        <v>1458</v>
      </c>
      <c r="U413" t="s">
        <v>2680</v>
      </c>
      <c r="V413" t="s">
        <v>2681</v>
      </c>
      <c r="W413">
        <v>5303</v>
      </c>
      <c r="X413" t="s">
        <v>378</v>
      </c>
      <c r="Y413">
        <v>80</v>
      </c>
      <c r="Z413" t="s">
        <v>22249</v>
      </c>
      <c r="AA413" t="s">
        <v>871</v>
      </c>
      <c r="AB413" t="s">
        <v>872</v>
      </c>
      <c r="AC413" t="s">
        <v>1145</v>
      </c>
      <c r="AD413" t="s">
        <v>1145</v>
      </c>
      <c r="AE413" t="s">
        <v>1146</v>
      </c>
      <c r="AF413">
        <v>0</v>
      </c>
      <c r="AG413" t="s">
        <v>384</v>
      </c>
      <c r="AH413">
        <v>7954</v>
      </c>
      <c r="AI413">
        <v>1990</v>
      </c>
      <c r="AJ413">
        <v>9944</v>
      </c>
      <c r="AK413" t="s">
        <v>375</v>
      </c>
      <c r="AL413" s="50">
        <v>44389</v>
      </c>
      <c r="AM413" t="s">
        <v>385</v>
      </c>
      <c r="AN413">
        <v>7954</v>
      </c>
      <c r="AO413" t="s">
        <v>386</v>
      </c>
      <c r="AP413" t="s">
        <v>387</v>
      </c>
      <c r="AQ413" t="s">
        <v>388</v>
      </c>
    </row>
    <row r="414" spans="1:44" x14ac:dyDescent="0.45">
      <c r="A414" s="51">
        <v>1094</v>
      </c>
      <c r="B414" s="51" t="s">
        <v>2019</v>
      </c>
      <c r="C414" s="51" t="s">
        <v>2020</v>
      </c>
      <c r="D414" s="51">
        <v>78400</v>
      </c>
      <c r="E414" s="51">
        <v>2021</v>
      </c>
      <c r="F414" s="51" t="s">
        <v>2682</v>
      </c>
      <c r="G414" s="51" t="s">
        <v>2683</v>
      </c>
      <c r="H414" s="51">
        <v>1</v>
      </c>
      <c r="I414" s="51" t="s">
        <v>2684</v>
      </c>
      <c r="J414" s="51" t="s">
        <v>227</v>
      </c>
      <c r="K414" s="51" t="s">
        <v>34</v>
      </c>
      <c r="L414" s="51" t="s">
        <v>395</v>
      </c>
      <c r="M414" s="51" t="s">
        <v>374</v>
      </c>
      <c r="N414" s="52">
        <v>44412</v>
      </c>
      <c r="O414" s="52">
        <v>44412</v>
      </c>
      <c r="P414" s="52">
        <v>44413</v>
      </c>
      <c r="Q414" s="52">
        <v>44413</v>
      </c>
      <c r="R414" s="51"/>
      <c r="S414" s="51" t="s">
        <v>2554</v>
      </c>
      <c r="T414" s="51" t="s">
        <v>596</v>
      </c>
      <c r="U414" s="51" t="s">
        <v>2685</v>
      </c>
      <c r="V414" s="51" t="s">
        <v>2686</v>
      </c>
      <c r="W414" s="51" t="s">
        <v>512</v>
      </c>
      <c r="X414" s="51" t="s">
        <v>378</v>
      </c>
      <c r="Y414" s="51">
        <v>34</v>
      </c>
      <c r="Z414" t="s">
        <v>217</v>
      </c>
      <c r="AA414" s="51" t="s">
        <v>1347</v>
      </c>
      <c r="AB414" s="51" t="s">
        <v>1348</v>
      </c>
      <c r="AC414" s="51" t="s">
        <v>2687</v>
      </c>
      <c r="AD414" s="51" t="s">
        <v>2687</v>
      </c>
      <c r="AE414" s="51" t="s">
        <v>2688</v>
      </c>
      <c r="AF414" s="51">
        <v>2</v>
      </c>
      <c r="AG414" s="51" t="s">
        <v>384</v>
      </c>
      <c r="AH414" s="51">
        <v>7970</v>
      </c>
      <c r="AI414" s="51">
        <v>0</v>
      </c>
      <c r="AJ414" s="51">
        <v>7970</v>
      </c>
      <c r="AK414" s="52">
        <v>44400</v>
      </c>
      <c r="AL414" s="52">
        <v>44417</v>
      </c>
      <c r="AM414" s="51" t="s">
        <v>435</v>
      </c>
      <c r="AN414" s="51">
        <v>7970</v>
      </c>
      <c r="AO414" s="51" t="s">
        <v>1635</v>
      </c>
      <c r="AP414" s="51" t="s">
        <v>387</v>
      </c>
      <c r="AQ414" s="51" t="s">
        <v>388</v>
      </c>
      <c r="AR414" t="s">
        <v>1636</v>
      </c>
    </row>
    <row r="415" spans="1:44" x14ac:dyDescent="0.45">
      <c r="A415">
        <v>5965</v>
      </c>
      <c r="B415" t="s">
        <v>2299</v>
      </c>
      <c r="C415" t="s">
        <v>2300</v>
      </c>
      <c r="D415">
        <v>78600</v>
      </c>
      <c r="E415">
        <v>2021</v>
      </c>
      <c r="F415" t="s">
        <v>2301</v>
      </c>
      <c r="G415" t="s">
        <v>2302</v>
      </c>
      <c r="H415">
        <v>0</v>
      </c>
      <c r="I415" t="s">
        <v>2303</v>
      </c>
      <c r="J415" t="s">
        <v>2304</v>
      </c>
      <c r="K415" t="s">
        <v>8</v>
      </c>
      <c r="L415" t="s">
        <v>395</v>
      </c>
      <c r="M415" t="s">
        <v>374</v>
      </c>
      <c r="N415" s="50">
        <v>44071</v>
      </c>
      <c r="O415" s="50">
        <v>44089</v>
      </c>
      <c r="P415" s="50">
        <v>44145</v>
      </c>
      <c r="Q415" s="50">
        <v>44145</v>
      </c>
      <c r="S415" t="s">
        <v>889</v>
      </c>
      <c r="T415" t="s">
        <v>1669</v>
      </c>
      <c r="U415" t="s">
        <v>2305</v>
      </c>
      <c r="V415" t="s">
        <v>2306</v>
      </c>
      <c r="W415" t="s">
        <v>428</v>
      </c>
      <c r="X415" t="s">
        <v>378</v>
      </c>
      <c r="Y415">
        <v>90</v>
      </c>
      <c r="Z415" t="s">
        <v>183</v>
      </c>
      <c r="AA415" t="s">
        <v>662</v>
      </c>
      <c r="AB415" t="s">
        <v>663</v>
      </c>
      <c r="AC415" t="s">
        <v>664</v>
      </c>
      <c r="AD415" t="s">
        <v>664</v>
      </c>
      <c r="AE415" t="s">
        <v>665</v>
      </c>
      <c r="AF415">
        <v>0</v>
      </c>
      <c r="AG415" t="s">
        <v>384</v>
      </c>
      <c r="AH415">
        <v>8000</v>
      </c>
      <c r="AI415">
        <v>2000</v>
      </c>
      <c r="AJ415">
        <v>10000</v>
      </c>
      <c r="AK415" t="s">
        <v>375</v>
      </c>
      <c r="AL415" s="50">
        <v>44153</v>
      </c>
      <c r="AM415" t="s">
        <v>385</v>
      </c>
      <c r="AN415">
        <v>8000</v>
      </c>
      <c r="AO415" t="s">
        <v>386</v>
      </c>
      <c r="AP415" t="s">
        <v>387</v>
      </c>
      <c r="AQ415" t="s">
        <v>388</v>
      </c>
    </row>
    <row r="416" spans="1:44" x14ac:dyDescent="0.45">
      <c r="A416">
        <v>7324</v>
      </c>
      <c r="B416" t="s">
        <v>2689</v>
      </c>
      <c r="C416" t="s">
        <v>2690</v>
      </c>
      <c r="D416">
        <v>78100</v>
      </c>
      <c r="E416">
        <v>2021</v>
      </c>
      <c r="F416" t="s">
        <v>2691</v>
      </c>
      <c r="G416" t="s">
        <v>2692</v>
      </c>
      <c r="H416">
        <v>0</v>
      </c>
      <c r="I416" t="s">
        <v>2693</v>
      </c>
      <c r="J416" t="s">
        <v>2694</v>
      </c>
      <c r="K416" t="s">
        <v>194</v>
      </c>
      <c r="L416" t="s">
        <v>395</v>
      </c>
      <c r="M416" t="s">
        <v>374</v>
      </c>
      <c r="N416" s="50">
        <v>44406</v>
      </c>
      <c r="O416" s="50">
        <v>44406</v>
      </c>
      <c r="P416" s="50">
        <v>44411</v>
      </c>
      <c r="Q416" s="50">
        <v>44411</v>
      </c>
      <c r="S416" t="s">
        <v>734</v>
      </c>
      <c r="T416" t="s">
        <v>2004</v>
      </c>
      <c r="U416" t="s">
        <v>2695</v>
      </c>
      <c r="V416" t="s">
        <v>2696</v>
      </c>
      <c r="W416" t="s">
        <v>428</v>
      </c>
      <c r="X416" t="s">
        <v>378</v>
      </c>
      <c r="Y416">
        <v>90</v>
      </c>
      <c r="Z416" t="s">
        <v>183</v>
      </c>
      <c r="AA416" t="s">
        <v>483</v>
      </c>
      <c r="AB416" t="s">
        <v>484</v>
      </c>
      <c r="AC416" t="s">
        <v>574</v>
      </c>
      <c r="AD416" t="s">
        <v>574</v>
      </c>
      <c r="AE416" t="s">
        <v>575</v>
      </c>
      <c r="AF416">
        <v>0</v>
      </c>
      <c r="AG416" t="s">
        <v>384</v>
      </c>
      <c r="AH416">
        <v>8000</v>
      </c>
      <c r="AI416">
        <v>2000</v>
      </c>
      <c r="AJ416">
        <v>10000</v>
      </c>
      <c r="AK416" t="s">
        <v>375</v>
      </c>
      <c r="AL416" s="50">
        <v>44427</v>
      </c>
      <c r="AM416" t="s">
        <v>385</v>
      </c>
      <c r="AN416">
        <v>8000</v>
      </c>
      <c r="AO416" t="s">
        <v>386</v>
      </c>
      <c r="AP416" t="s">
        <v>387</v>
      </c>
      <c r="AQ416" t="s">
        <v>388</v>
      </c>
    </row>
    <row r="417" spans="1:43" x14ac:dyDescent="0.45">
      <c r="A417">
        <v>1002</v>
      </c>
      <c r="B417" t="s">
        <v>864</v>
      </c>
      <c r="C417" t="s">
        <v>865</v>
      </c>
      <c r="D417">
        <v>78400</v>
      </c>
      <c r="E417">
        <v>2021</v>
      </c>
      <c r="F417" t="s">
        <v>933</v>
      </c>
      <c r="G417" t="s">
        <v>934</v>
      </c>
      <c r="H417">
        <v>0</v>
      </c>
      <c r="I417" t="s">
        <v>935</v>
      </c>
      <c r="J417" t="s">
        <v>43</v>
      </c>
      <c r="K417" t="s">
        <v>42</v>
      </c>
      <c r="L417" t="s">
        <v>395</v>
      </c>
      <c r="M417" t="s">
        <v>374</v>
      </c>
      <c r="N417" s="50">
        <v>44265</v>
      </c>
      <c r="O417" s="50">
        <v>44273</v>
      </c>
      <c r="P417" s="50">
        <v>44284</v>
      </c>
      <c r="Q417" s="50">
        <v>44284</v>
      </c>
      <c r="S417" t="s">
        <v>869</v>
      </c>
      <c r="T417" t="s">
        <v>869</v>
      </c>
      <c r="U417" t="s">
        <v>936</v>
      </c>
      <c r="V417" t="s">
        <v>937</v>
      </c>
      <c r="W417" t="s">
        <v>428</v>
      </c>
      <c r="X417" t="s">
        <v>378</v>
      </c>
      <c r="Y417">
        <v>90</v>
      </c>
      <c r="Z417" t="s">
        <v>183</v>
      </c>
      <c r="AA417" t="s">
        <v>792</v>
      </c>
      <c r="AB417" t="s">
        <v>793</v>
      </c>
      <c r="AC417" t="s">
        <v>2697</v>
      </c>
      <c r="AD417" t="s">
        <v>461</v>
      </c>
      <c r="AE417" t="s">
        <v>462</v>
      </c>
      <c r="AF417">
        <v>1</v>
      </c>
      <c r="AG417" t="s">
        <v>384</v>
      </c>
      <c r="AH417">
        <v>8000</v>
      </c>
      <c r="AI417">
        <v>2000</v>
      </c>
      <c r="AJ417">
        <v>10000</v>
      </c>
      <c r="AK417" t="s">
        <v>375</v>
      </c>
      <c r="AL417" s="50">
        <v>44302</v>
      </c>
      <c r="AM417" t="s">
        <v>435</v>
      </c>
      <c r="AN417">
        <v>8000</v>
      </c>
      <c r="AO417" t="s">
        <v>386</v>
      </c>
      <c r="AP417" t="s">
        <v>387</v>
      </c>
      <c r="AQ417" t="s">
        <v>388</v>
      </c>
    </row>
    <row r="418" spans="1:43" x14ac:dyDescent="0.45">
      <c r="A418">
        <v>1002</v>
      </c>
      <c r="B418" t="s">
        <v>864</v>
      </c>
      <c r="C418" t="s">
        <v>865</v>
      </c>
      <c r="D418">
        <v>78400</v>
      </c>
      <c r="E418">
        <v>2021</v>
      </c>
      <c r="F418" t="s">
        <v>933</v>
      </c>
      <c r="G418" t="s">
        <v>934</v>
      </c>
      <c r="H418">
        <v>0</v>
      </c>
      <c r="I418" t="s">
        <v>935</v>
      </c>
      <c r="J418" t="s">
        <v>43</v>
      </c>
      <c r="K418" t="s">
        <v>42</v>
      </c>
      <c r="L418" t="s">
        <v>395</v>
      </c>
      <c r="M418" t="s">
        <v>374</v>
      </c>
      <c r="N418" s="50">
        <v>44265</v>
      </c>
      <c r="O418" s="50">
        <v>44273</v>
      </c>
      <c r="P418" s="50">
        <v>44284</v>
      </c>
      <c r="Q418" s="50">
        <v>44284</v>
      </c>
      <c r="S418" t="s">
        <v>869</v>
      </c>
      <c r="T418" t="s">
        <v>869</v>
      </c>
      <c r="U418" t="s">
        <v>936</v>
      </c>
      <c r="V418" t="s">
        <v>937</v>
      </c>
      <c r="W418" t="s">
        <v>428</v>
      </c>
      <c r="X418" t="s">
        <v>378</v>
      </c>
      <c r="Y418">
        <v>90</v>
      </c>
      <c r="Z418" t="s">
        <v>183</v>
      </c>
      <c r="AA418" t="s">
        <v>792</v>
      </c>
      <c r="AB418" t="s">
        <v>793</v>
      </c>
      <c r="AC418" t="s">
        <v>2698</v>
      </c>
      <c r="AD418" t="s">
        <v>2699</v>
      </c>
      <c r="AE418" t="s">
        <v>2700</v>
      </c>
      <c r="AF418">
        <v>1</v>
      </c>
      <c r="AG418" t="s">
        <v>384</v>
      </c>
      <c r="AH418">
        <v>8000</v>
      </c>
      <c r="AI418">
        <v>2000</v>
      </c>
      <c r="AJ418">
        <v>10000</v>
      </c>
      <c r="AK418" t="s">
        <v>375</v>
      </c>
      <c r="AL418" s="50">
        <v>44302</v>
      </c>
      <c r="AM418" t="s">
        <v>385</v>
      </c>
      <c r="AN418">
        <v>8000</v>
      </c>
      <c r="AO418" t="s">
        <v>386</v>
      </c>
      <c r="AP418" t="s">
        <v>387</v>
      </c>
      <c r="AQ418" t="s">
        <v>388</v>
      </c>
    </row>
    <row r="419" spans="1:43" x14ac:dyDescent="0.45">
      <c r="A419">
        <v>1002</v>
      </c>
      <c r="B419" t="s">
        <v>864</v>
      </c>
      <c r="C419" t="s">
        <v>865</v>
      </c>
      <c r="D419">
        <v>78400</v>
      </c>
      <c r="E419">
        <v>2021</v>
      </c>
      <c r="F419" t="s">
        <v>1369</v>
      </c>
      <c r="G419" t="s">
        <v>1370</v>
      </c>
      <c r="H419">
        <v>0</v>
      </c>
      <c r="I419" t="s">
        <v>1371</v>
      </c>
      <c r="J419" t="s">
        <v>43</v>
      </c>
      <c r="K419" t="s">
        <v>42</v>
      </c>
      <c r="L419" t="s">
        <v>395</v>
      </c>
      <c r="M419" t="s">
        <v>374</v>
      </c>
      <c r="N419" s="50">
        <v>44261</v>
      </c>
      <c r="O419" s="50">
        <v>44285</v>
      </c>
      <c r="P419" s="50">
        <v>44298</v>
      </c>
      <c r="Q419" s="50">
        <v>44298</v>
      </c>
      <c r="S419" t="s">
        <v>869</v>
      </c>
      <c r="T419" t="s">
        <v>869</v>
      </c>
      <c r="U419" t="s">
        <v>1372</v>
      </c>
      <c r="V419" t="s">
        <v>1371</v>
      </c>
      <c r="W419" t="s">
        <v>444</v>
      </c>
      <c r="X419" t="s">
        <v>378</v>
      </c>
      <c r="Y419">
        <v>18</v>
      </c>
      <c r="Z419" t="s">
        <v>181</v>
      </c>
      <c r="AA419" t="s">
        <v>792</v>
      </c>
      <c r="AB419" t="s">
        <v>793</v>
      </c>
      <c r="AC419" t="s">
        <v>1114</v>
      </c>
      <c r="AD419" t="s">
        <v>1114</v>
      </c>
      <c r="AE419" t="s">
        <v>1115</v>
      </c>
      <c r="AF419">
        <v>1</v>
      </c>
      <c r="AG419" t="s">
        <v>384</v>
      </c>
      <c r="AH419">
        <v>8000</v>
      </c>
      <c r="AI419">
        <v>2000</v>
      </c>
      <c r="AJ419">
        <v>10000</v>
      </c>
      <c r="AK419" t="s">
        <v>375</v>
      </c>
      <c r="AL419" s="50">
        <v>44328</v>
      </c>
      <c r="AM419" t="s">
        <v>435</v>
      </c>
      <c r="AN419">
        <v>8000</v>
      </c>
      <c r="AO419" t="s">
        <v>386</v>
      </c>
      <c r="AP419" t="s">
        <v>387</v>
      </c>
      <c r="AQ419" t="s">
        <v>388</v>
      </c>
    </row>
    <row r="420" spans="1:43" x14ac:dyDescent="0.45">
      <c r="A420">
        <v>1002</v>
      </c>
      <c r="B420" t="s">
        <v>864</v>
      </c>
      <c r="C420" t="s">
        <v>865</v>
      </c>
      <c r="D420">
        <v>78400</v>
      </c>
      <c r="E420">
        <v>2021</v>
      </c>
      <c r="F420" t="s">
        <v>866</v>
      </c>
      <c r="G420" t="s">
        <v>867</v>
      </c>
      <c r="H420">
        <v>0</v>
      </c>
      <c r="I420" t="s">
        <v>868</v>
      </c>
      <c r="J420" t="s">
        <v>43</v>
      </c>
      <c r="K420" t="s">
        <v>42</v>
      </c>
      <c r="L420" t="s">
        <v>395</v>
      </c>
      <c r="M420" t="s">
        <v>374</v>
      </c>
      <c r="N420" s="50">
        <v>44386</v>
      </c>
      <c r="O420" s="50">
        <v>44386</v>
      </c>
      <c r="P420" s="50">
        <v>44410</v>
      </c>
      <c r="Q420" s="50">
        <v>44410</v>
      </c>
      <c r="S420" t="s">
        <v>869</v>
      </c>
      <c r="T420" t="s">
        <v>869</v>
      </c>
      <c r="U420" t="s">
        <v>870</v>
      </c>
      <c r="V420" t="s">
        <v>868</v>
      </c>
      <c r="W420">
        <v>5303</v>
      </c>
      <c r="X420" t="s">
        <v>378</v>
      </c>
      <c r="Y420">
        <v>80</v>
      </c>
      <c r="Z420" t="s">
        <v>22249</v>
      </c>
      <c r="AA420" t="s">
        <v>871</v>
      </c>
      <c r="AB420" t="s">
        <v>872</v>
      </c>
      <c r="AC420" t="s">
        <v>2701</v>
      </c>
      <c r="AD420" t="s">
        <v>771</v>
      </c>
      <c r="AE420" t="s">
        <v>772</v>
      </c>
      <c r="AF420">
        <v>1</v>
      </c>
      <c r="AG420" t="s">
        <v>384</v>
      </c>
      <c r="AH420">
        <v>8000</v>
      </c>
      <c r="AI420">
        <v>2000</v>
      </c>
      <c r="AJ420">
        <v>10000</v>
      </c>
      <c r="AK420" t="s">
        <v>375</v>
      </c>
      <c r="AL420" s="50">
        <v>44411</v>
      </c>
      <c r="AM420" t="s">
        <v>385</v>
      </c>
      <c r="AN420">
        <v>8000</v>
      </c>
      <c r="AO420" t="s">
        <v>386</v>
      </c>
      <c r="AP420" t="s">
        <v>387</v>
      </c>
      <c r="AQ420" t="s">
        <v>388</v>
      </c>
    </row>
    <row r="421" spans="1:43" x14ac:dyDescent="0.45">
      <c r="A421">
        <v>1002</v>
      </c>
      <c r="B421" t="s">
        <v>864</v>
      </c>
      <c r="C421" t="s">
        <v>865</v>
      </c>
      <c r="D421">
        <v>78400</v>
      </c>
      <c r="E421">
        <v>2021</v>
      </c>
      <c r="F421" t="s">
        <v>866</v>
      </c>
      <c r="G421" t="s">
        <v>867</v>
      </c>
      <c r="H421">
        <v>0</v>
      </c>
      <c r="I421" t="s">
        <v>868</v>
      </c>
      <c r="J421" t="s">
        <v>43</v>
      </c>
      <c r="K421" t="s">
        <v>42</v>
      </c>
      <c r="L421" t="s">
        <v>395</v>
      </c>
      <c r="M421" t="s">
        <v>374</v>
      </c>
      <c r="N421" s="50">
        <v>44386</v>
      </c>
      <c r="O421" s="50">
        <v>44386</v>
      </c>
      <c r="P421" s="50">
        <v>44410</v>
      </c>
      <c r="Q421" s="50">
        <v>44410</v>
      </c>
      <c r="S421" t="s">
        <v>869</v>
      </c>
      <c r="T421" t="s">
        <v>869</v>
      </c>
      <c r="U421" t="s">
        <v>870</v>
      </c>
      <c r="V421" t="s">
        <v>868</v>
      </c>
      <c r="W421">
        <v>5303</v>
      </c>
      <c r="X421" t="s">
        <v>378</v>
      </c>
      <c r="Y421">
        <v>80</v>
      </c>
      <c r="Z421" t="s">
        <v>22249</v>
      </c>
      <c r="AA421" t="s">
        <v>871</v>
      </c>
      <c r="AB421" t="s">
        <v>872</v>
      </c>
      <c r="AC421" t="s">
        <v>2702</v>
      </c>
      <c r="AD421" t="s">
        <v>1248</v>
      </c>
      <c r="AE421" t="s">
        <v>1249</v>
      </c>
      <c r="AF421">
        <v>1</v>
      </c>
      <c r="AG421" t="s">
        <v>384</v>
      </c>
      <c r="AH421">
        <v>8000</v>
      </c>
      <c r="AI421">
        <v>2000</v>
      </c>
      <c r="AJ421">
        <v>10000</v>
      </c>
      <c r="AK421" t="s">
        <v>375</v>
      </c>
      <c r="AL421" s="50">
        <v>44411</v>
      </c>
      <c r="AM421" t="s">
        <v>385</v>
      </c>
      <c r="AN421">
        <v>8000</v>
      </c>
      <c r="AO421" t="s">
        <v>386</v>
      </c>
      <c r="AP421" t="s">
        <v>387</v>
      </c>
      <c r="AQ421" t="s">
        <v>388</v>
      </c>
    </row>
    <row r="422" spans="1:43" x14ac:dyDescent="0.45">
      <c r="A422">
        <v>1002</v>
      </c>
      <c r="B422" t="s">
        <v>864</v>
      </c>
      <c r="C422" t="s">
        <v>865</v>
      </c>
      <c r="D422">
        <v>78400</v>
      </c>
      <c r="E422">
        <v>2021</v>
      </c>
      <c r="F422" t="s">
        <v>866</v>
      </c>
      <c r="G422" t="s">
        <v>867</v>
      </c>
      <c r="H422">
        <v>0</v>
      </c>
      <c r="I422" t="s">
        <v>868</v>
      </c>
      <c r="J422" t="s">
        <v>43</v>
      </c>
      <c r="K422" t="s">
        <v>42</v>
      </c>
      <c r="L422" t="s">
        <v>395</v>
      </c>
      <c r="M422" t="s">
        <v>374</v>
      </c>
      <c r="N422" s="50">
        <v>44386</v>
      </c>
      <c r="O422" s="50">
        <v>44386</v>
      </c>
      <c r="P422" s="50">
        <v>44410</v>
      </c>
      <c r="Q422" s="50">
        <v>44410</v>
      </c>
      <c r="S422" t="s">
        <v>869</v>
      </c>
      <c r="T422" t="s">
        <v>869</v>
      </c>
      <c r="U422" t="s">
        <v>870</v>
      </c>
      <c r="V422" t="s">
        <v>868</v>
      </c>
      <c r="W422">
        <v>5303</v>
      </c>
      <c r="X422" t="s">
        <v>378</v>
      </c>
      <c r="Y422">
        <v>80</v>
      </c>
      <c r="Z422" t="s">
        <v>22249</v>
      </c>
      <c r="AA422" t="s">
        <v>871</v>
      </c>
      <c r="AB422" t="s">
        <v>872</v>
      </c>
      <c r="AC422" t="s">
        <v>2703</v>
      </c>
      <c r="AD422" t="s">
        <v>1248</v>
      </c>
      <c r="AE422" t="s">
        <v>1249</v>
      </c>
      <c r="AF422">
        <v>1</v>
      </c>
      <c r="AG422" t="s">
        <v>384</v>
      </c>
      <c r="AH422">
        <v>8000</v>
      </c>
      <c r="AI422">
        <v>2000</v>
      </c>
      <c r="AJ422">
        <v>10000</v>
      </c>
      <c r="AK422" t="s">
        <v>375</v>
      </c>
      <c r="AL422" s="50">
        <v>44411</v>
      </c>
      <c r="AM422" t="s">
        <v>385</v>
      </c>
      <c r="AN422">
        <v>8000</v>
      </c>
      <c r="AO422" t="s">
        <v>386</v>
      </c>
      <c r="AP422" t="s">
        <v>387</v>
      </c>
      <c r="AQ422" t="s">
        <v>388</v>
      </c>
    </row>
    <row r="423" spans="1:43" x14ac:dyDescent="0.45">
      <c r="A423">
        <v>5002</v>
      </c>
      <c r="B423" t="s">
        <v>2704</v>
      </c>
      <c r="C423" t="s">
        <v>2705</v>
      </c>
      <c r="D423">
        <v>78100</v>
      </c>
      <c r="E423">
        <v>2021</v>
      </c>
      <c r="F423" t="s">
        <v>2706</v>
      </c>
      <c r="G423" t="s">
        <v>2707</v>
      </c>
      <c r="H423">
        <v>0</v>
      </c>
      <c r="I423" t="s">
        <v>2708</v>
      </c>
      <c r="J423" t="s">
        <v>2709</v>
      </c>
      <c r="K423" t="s">
        <v>71</v>
      </c>
      <c r="L423" t="s">
        <v>395</v>
      </c>
      <c r="M423" t="s">
        <v>374</v>
      </c>
      <c r="N423" s="50">
        <v>44140</v>
      </c>
      <c r="O423" s="50">
        <v>44140</v>
      </c>
      <c r="P423" s="50">
        <v>44141</v>
      </c>
      <c r="Q423" s="50">
        <v>44141</v>
      </c>
      <c r="S423" t="s">
        <v>411</v>
      </c>
      <c r="T423" t="s">
        <v>411</v>
      </c>
      <c r="U423" t="s">
        <v>2710</v>
      </c>
      <c r="V423" t="s">
        <v>2711</v>
      </c>
      <c r="W423" t="s">
        <v>428</v>
      </c>
      <c r="X423" t="s">
        <v>378</v>
      </c>
      <c r="Y423">
        <v>90</v>
      </c>
      <c r="Z423" t="s">
        <v>183</v>
      </c>
      <c r="AA423" t="s">
        <v>1347</v>
      </c>
      <c r="AB423" t="s">
        <v>1348</v>
      </c>
      <c r="AC423" t="s">
        <v>2712</v>
      </c>
      <c r="AD423" t="s">
        <v>2713</v>
      </c>
      <c r="AE423" t="s">
        <v>2714</v>
      </c>
      <c r="AF423">
        <v>0</v>
      </c>
      <c r="AG423" t="s">
        <v>384</v>
      </c>
      <c r="AH423">
        <v>8000</v>
      </c>
      <c r="AI423">
        <v>2000</v>
      </c>
      <c r="AJ423">
        <v>10000</v>
      </c>
      <c r="AK423" t="s">
        <v>375</v>
      </c>
      <c r="AL423" s="50">
        <v>44160</v>
      </c>
      <c r="AM423" t="s">
        <v>435</v>
      </c>
      <c r="AN423">
        <v>8000</v>
      </c>
      <c r="AO423" t="s">
        <v>386</v>
      </c>
      <c r="AP423" t="s">
        <v>387</v>
      </c>
      <c r="AQ423" t="s">
        <v>388</v>
      </c>
    </row>
    <row r="424" spans="1:43" x14ac:dyDescent="0.45">
      <c r="A424">
        <v>1401</v>
      </c>
      <c r="B424" t="s">
        <v>1118</v>
      </c>
      <c r="C424" t="s">
        <v>1119</v>
      </c>
      <c r="D424">
        <v>78300</v>
      </c>
      <c r="E424">
        <v>2021</v>
      </c>
      <c r="F424" t="s">
        <v>2715</v>
      </c>
      <c r="G424" t="s">
        <v>2716</v>
      </c>
      <c r="H424">
        <v>0</v>
      </c>
      <c r="I424" t="s">
        <v>2717</v>
      </c>
      <c r="J424" t="s">
        <v>77</v>
      </c>
      <c r="K424" t="s">
        <v>76</v>
      </c>
      <c r="L424" t="s">
        <v>395</v>
      </c>
      <c r="M424" t="s">
        <v>374</v>
      </c>
      <c r="N424" s="50">
        <v>44342</v>
      </c>
      <c r="O424" s="50">
        <v>44342</v>
      </c>
      <c r="P424" s="50">
        <v>44389</v>
      </c>
      <c r="Q424" s="50">
        <v>44389</v>
      </c>
      <c r="S424" t="s">
        <v>1186</v>
      </c>
      <c r="T424" t="s">
        <v>1124</v>
      </c>
      <c r="U424" t="s">
        <v>2718</v>
      </c>
      <c r="V424" t="s">
        <v>2719</v>
      </c>
      <c r="W424" t="s">
        <v>1273</v>
      </c>
      <c r="X424" t="s">
        <v>378</v>
      </c>
      <c r="Y424">
        <v>34</v>
      </c>
      <c r="Z424" t="s">
        <v>217</v>
      </c>
      <c r="AA424" t="s">
        <v>792</v>
      </c>
      <c r="AB424" t="s">
        <v>793</v>
      </c>
      <c r="AC424" t="s">
        <v>2720</v>
      </c>
      <c r="AD424" t="s">
        <v>2007</v>
      </c>
      <c r="AE424" t="s">
        <v>2008</v>
      </c>
      <c r="AF424">
        <v>0</v>
      </c>
      <c r="AG424" t="s">
        <v>384</v>
      </c>
      <c r="AH424">
        <v>8000</v>
      </c>
      <c r="AI424">
        <v>2000</v>
      </c>
      <c r="AJ424">
        <v>10000</v>
      </c>
      <c r="AK424" t="s">
        <v>375</v>
      </c>
      <c r="AL424" s="50">
        <v>44407</v>
      </c>
      <c r="AM424" t="s">
        <v>435</v>
      </c>
      <c r="AN424">
        <v>8000</v>
      </c>
      <c r="AO424" t="s">
        <v>386</v>
      </c>
      <c r="AP424" t="s">
        <v>387</v>
      </c>
      <c r="AQ424" t="s">
        <v>388</v>
      </c>
    </row>
    <row r="425" spans="1:43" x14ac:dyDescent="0.45">
      <c r="A425">
        <v>6901</v>
      </c>
      <c r="B425" t="s">
        <v>1331</v>
      </c>
      <c r="C425" t="s">
        <v>1332</v>
      </c>
      <c r="D425">
        <v>78500</v>
      </c>
      <c r="E425">
        <v>2021</v>
      </c>
      <c r="F425" t="s">
        <v>1333</v>
      </c>
      <c r="G425" t="s">
        <v>1334</v>
      </c>
      <c r="H425">
        <v>0</v>
      </c>
      <c r="I425" t="s">
        <v>1335</v>
      </c>
      <c r="J425" t="s">
        <v>1336</v>
      </c>
      <c r="K425" t="s">
        <v>80</v>
      </c>
      <c r="L425" t="s">
        <v>425</v>
      </c>
      <c r="M425" t="s">
        <v>374</v>
      </c>
      <c r="N425" s="50">
        <v>44027</v>
      </c>
      <c r="O425" t="s">
        <v>375</v>
      </c>
      <c r="P425" s="50">
        <v>44307</v>
      </c>
      <c r="Q425" t="s">
        <v>375</v>
      </c>
      <c r="S425" t="s">
        <v>1209</v>
      </c>
      <c r="T425" t="s">
        <v>1209</v>
      </c>
      <c r="U425" t="s">
        <v>2721</v>
      </c>
      <c r="V425" t="s">
        <v>2722</v>
      </c>
      <c r="W425" t="s">
        <v>428</v>
      </c>
      <c r="X425" t="s">
        <v>378</v>
      </c>
      <c r="Y425">
        <v>90</v>
      </c>
      <c r="Z425" t="s">
        <v>183</v>
      </c>
      <c r="AA425" t="s">
        <v>792</v>
      </c>
      <c r="AB425" t="s">
        <v>793</v>
      </c>
      <c r="AC425" t="s">
        <v>560</v>
      </c>
      <c r="AD425" t="s">
        <v>560</v>
      </c>
      <c r="AE425" t="s">
        <v>561</v>
      </c>
      <c r="AF425">
        <v>10</v>
      </c>
      <c r="AG425" t="s">
        <v>384</v>
      </c>
      <c r="AH425">
        <v>8000</v>
      </c>
      <c r="AI425">
        <v>2000</v>
      </c>
      <c r="AJ425">
        <v>10000</v>
      </c>
      <c r="AK425" t="s">
        <v>375</v>
      </c>
      <c r="AL425" s="50">
        <v>44335</v>
      </c>
      <c r="AM425" t="s">
        <v>385</v>
      </c>
      <c r="AN425">
        <v>8000</v>
      </c>
      <c r="AO425" t="s">
        <v>386</v>
      </c>
      <c r="AP425" t="s">
        <v>387</v>
      </c>
      <c r="AQ425" t="s">
        <v>388</v>
      </c>
    </row>
    <row r="426" spans="1:43" x14ac:dyDescent="0.45">
      <c r="A426">
        <v>6901</v>
      </c>
      <c r="B426" t="s">
        <v>1331</v>
      </c>
      <c r="C426" t="s">
        <v>1332</v>
      </c>
      <c r="D426">
        <v>78500</v>
      </c>
      <c r="E426">
        <v>2021</v>
      </c>
      <c r="F426" t="s">
        <v>1333</v>
      </c>
      <c r="G426" t="s">
        <v>1334</v>
      </c>
      <c r="H426">
        <v>0</v>
      </c>
      <c r="I426" t="s">
        <v>1335</v>
      </c>
      <c r="J426" t="s">
        <v>1336</v>
      </c>
      <c r="K426" t="s">
        <v>80</v>
      </c>
      <c r="L426" t="s">
        <v>425</v>
      </c>
      <c r="M426" t="s">
        <v>374</v>
      </c>
      <c r="N426" s="50">
        <v>44027</v>
      </c>
      <c r="O426" t="s">
        <v>375</v>
      </c>
      <c r="P426" s="50">
        <v>44307</v>
      </c>
      <c r="Q426" t="s">
        <v>375</v>
      </c>
      <c r="S426" t="s">
        <v>1209</v>
      </c>
      <c r="T426" t="s">
        <v>1209</v>
      </c>
      <c r="U426" t="s">
        <v>2721</v>
      </c>
      <c r="V426" t="s">
        <v>2722</v>
      </c>
      <c r="W426" t="s">
        <v>428</v>
      </c>
      <c r="X426" t="s">
        <v>378</v>
      </c>
      <c r="Y426">
        <v>90</v>
      </c>
      <c r="Z426" t="s">
        <v>183</v>
      </c>
      <c r="AA426" t="s">
        <v>792</v>
      </c>
      <c r="AB426" t="s">
        <v>793</v>
      </c>
      <c r="AC426" t="s">
        <v>502</v>
      </c>
      <c r="AD426" t="s">
        <v>502</v>
      </c>
      <c r="AE426" t="s">
        <v>503</v>
      </c>
      <c r="AF426">
        <v>15</v>
      </c>
      <c r="AG426" t="s">
        <v>384</v>
      </c>
      <c r="AH426">
        <v>8000</v>
      </c>
      <c r="AI426">
        <v>2000</v>
      </c>
      <c r="AJ426">
        <v>10000</v>
      </c>
      <c r="AK426" t="s">
        <v>375</v>
      </c>
      <c r="AL426" s="50">
        <v>44335</v>
      </c>
      <c r="AM426" t="s">
        <v>385</v>
      </c>
      <c r="AN426">
        <v>8000</v>
      </c>
      <c r="AO426" t="s">
        <v>386</v>
      </c>
      <c r="AP426" t="s">
        <v>387</v>
      </c>
      <c r="AQ426" t="s">
        <v>388</v>
      </c>
    </row>
    <row r="427" spans="1:43" x14ac:dyDescent="0.45">
      <c r="A427">
        <v>6901</v>
      </c>
      <c r="B427" t="s">
        <v>1331</v>
      </c>
      <c r="C427" t="s">
        <v>1332</v>
      </c>
      <c r="D427">
        <v>78500</v>
      </c>
      <c r="E427">
        <v>2021</v>
      </c>
      <c r="F427" t="s">
        <v>2723</v>
      </c>
      <c r="G427" t="s">
        <v>1334</v>
      </c>
      <c r="H427">
        <v>1</v>
      </c>
      <c r="I427" t="s">
        <v>1335</v>
      </c>
      <c r="J427" t="s">
        <v>1336</v>
      </c>
      <c r="K427" t="s">
        <v>80</v>
      </c>
      <c r="L427" t="s">
        <v>395</v>
      </c>
      <c r="M427" t="s">
        <v>374</v>
      </c>
      <c r="N427" s="50">
        <v>44393</v>
      </c>
      <c r="O427" s="50">
        <v>44393</v>
      </c>
      <c r="P427" s="50">
        <v>44406</v>
      </c>
      <c r="Q427" s="50">
        <v>44406</v>
      </c>
      <c r="S427" t="s">
        <v>2724</v>
      </c>
      <c r="T427" t="s">
        <v>2724</v>
      </c>
      <c r="U427" t="s">
        <v>2725</v>
      </c>
      <c r="V427" t="s">
        <v>2726</v>
      </c>
      <c r="W427" t="s">
        <v>428</v>
      </c>
      <c r="X427" t="s">
        <v>378</v>
      </c>
      <c r="Y427">
        <v>90</v>
      </c>
      <c r="Z427" t="s">
        <v>183</v>
      </c>
      <c r="AA427" t="s">
        <v>792</v>
      </c>
      <c r="AB427" t="s">
        <v>793</v>
      </c>
      <c r="AC427" t="s">
        <v>1023</v>
      </c>
      <c r="AD427" t="s">
        <v>1023</v>
      </c>
      <c r="AE427" t="s">
        <v>1024</v>
      </c>
      <c r="AF427">
        <v>10</v>
      </c>
      <c r="AG427" t="s">
        <v>384</v>
      </c>
      <c r="AH427">
        <v>8000</v>
      </c>
      <c r="AI427">
        <v>2000</v>
      </c>
      <c r="AJ427">
        <v>10000</v>
      </c>
      <c r="AK427" s="50">
        <v>44385</v>
      </c>
      <c r="AL427" s="50">
        <v>44434</v>
      </c>
      <c r="AM427" t="s">
        <v>385</v>
      </c>
      <c r="AN427">
        <v>8000</v>
      </c>
      <c r="AO427" t="s">
        <v>386</v>
      </c>
      <c r="AP427" t="s">
        <v>387</v>
      </c>
      <c r="AQ427" t="s">
        <v>388</v>
      </c>
    </row>
    <row r="428" spans="1:43" x14ac:dyDescent="0.45">
      <c r="A428">
        <v>1210</v>
      </c>
      <c r="B428" t="s">
        <v>2727</v>
      </c>
      <c r="C428" t="s">
        <v>2728</v>
      </c>
      <c r="D428">
        <v>78500</v>
      </c>
      <c r="E428">
        <v>2021</v>
      </c>
      <c r="F428" t="s">
        <v>2729</v>
      </c>
      <c r="G428" t="s">
        <v>2730</v>
      </c>
      <c r="H428">
        <v>0</v>
      </c>
      <c r="I428" t="s">
        <v>2731</v>
      </c>
      <c r="J428" t="s">
        <v>2732</v>
      </c>
      <c r="K428" t="s">
        <v>80</v>
      </c>
      <c r="L428" t="s">
        <v>395</v>
      </c>
      <c r="M428" t="s">
        <v>374</v>
      </c>
      <c r="N428" s="50">
        <v>44371</v>
      </c>
      <c r="O428" s="50">
        <v>44371</v>
      </c>
      <c r="P428" s="50">
        <v>44378</v>
      </c>
      <c r="Q428" s="50">
        <v>44378</v>
      </c>
      <c r="S428" t="s">
        <v>966</v>
      </c>
      <c r="T428" t="s">
        <v>967</v>
      </c>
      <c r="U428" t="s">
        <v>2733</v>
      </c>
      <c r="V428" t="s">
        <v>2734</v>
      </c>
      <c r="W428" t="s">
        <v>428</v>
      </c>
      <c r="X428" t="s">
        <v>378</v>
      </c>
      <c r="Y428">
        <v>90</v>
      </c>
      <c r="Z428" t="s">
        <v>183</v>
      </c>
      <c r="AA428" t="s">
        <v>1347</v>
      </c>
      <c r="AB428" t="s">
        <v>1348</v>
      </c>
      <c r="AC428" t="s">
        <v>2735</v>
      </c>
      <c r="AD428" t="s">
        <v>882</v>
      </c>
      <c r="AE428" t="s">
        <v>883</v>
      </c>
      <c r="AF428">
        <v>0</v>
      </c>
      <c r="AG428" t="s">
        <v>384</v>
      </c>
      <c r="AH428">
        <v>8000</v>
      </c>
      <c r="AI428">
        <v>2000</v>
      </c>
      <c r="AJ428">
        <v>10000</v>
      </c>
      <c r="AK428" t="s">
        <v>375</v>
      </c>
      <c r="AL428" s="50">
        <v>44400</v>
      </c>
      <c r="AM428" t="s">
        <v>435</v>
      </c>
      <c r="AN428">
        <v>8000</v>
      </c>
      <c r="AO428" t="s">
        <v>386</v>
      </c>
      <c r="AP428" t="s">
        <v>387</v>
      </c>
      <c r="AQ428" t="s">
        <v>388</v>
      </c>
    </row>
    <row r="429" spans="1:43" x14ac:dyDescent="0.45">
      <c r="A429">
        <v>1218</v>
      </c>
      <c r="B429" t="s">
        <v>987</v>
      </c>
      <c r="C429" t="s">
        <v>988</v>
      </c>
      <c r="D429">
        <v>78500</v>
      </c>
      <c r="E429">
        <v>2021</v>
      </c>
      <c r="F429" t="s">
        <v>989</v>
      </c>
      <c r="G429" t="s">
        <v>990</v>
      </c>
      <c r="H429">
        <v>0</v>
      </c>
      <c r="I429" t="s">
        <v>991</v>
      </c>
      <c r="J429" t="s">
        <v>992</v>
      </c>
      <c r="K429" t="s">
        <v>80</v>
      </c>
      <c r="L429" t="s">
        <v>395</v>
      </c>
      <c r="M429" t="s">
        <v>374</v>
      </c>
      <c r="N429" s="50">
        <v>44391</v>
      </c>
      <c r="O429" s="50">
        <v>44405</v>
      </c>
      <c r="P429" s="50">
        <v>44407</v>
      </c>
      <c r="Q429" s="50">
        <v>44407</v>
      </c>
      <c r="S429" t="s">
        <v>966</v>
      </c>
      <c r="T429" t="s">
        <v>967</v>
      </c>
      <c r="U429" t="s">
        <v>993</v>
      </c>
      <c r="V429" t="s">
        <v>994</v>
      </c>
      <c r="W429" t="s">
        <v>428</v>
      </c>
      <c r="X429" t="s">
        <v>378</v>
      </c>
      <c r="Y429">
        <v>90</v>
      </c>
      <c r="Z429" t="s">
        <v>183</v>
      </c>
      <c r="AA429" t="s">
        <v>1347</v>
      </c>
      <c r="AB429" t="s">
        <v>1348</v>
      </c>
      <c r="AC429" t="s">
        <v>2736</v>
      </c>
      <c r="AD429" t="s">
        <v>2736</v>
      </c>
      <c r="AE429" t="s">
        <v>2737</v>
      </c>
      <c r="AF429">
        <v>0</v>
      </c>
      <c r="AG429" t="s">
        <v>384</v>
      </c>
      <c r="AH429">
        <v>8000</v>
      </c>
      <c r="AI429">
        <v>2000</v>
      </c>
      <c r="AJ429">
        <v>10000</v>
      </c>
      <c r="AK429" t="s">
        <v>375</v>
      </c>
      <c r="AL429" s="50">
        <v>44431</v>
      </c>
      <c r="AM429" t="s">
        <v>435</v>
      </c>
      <c r="AN429">
        <v>8000</v>
      </c>
      <c r="AO429" t="s">
        <v>386</v>
      </c>
      <c r="AP429" t="s">
        <v>387</v>
      </c>
      <c r="AQ429" t="s">
        <v>388</v>
      </c>
    </row>
    <row r="430" spans="1:43" x14ac:dyDescent="0.45">
      <c r="A430">
        <v>1144</v>
      </c>
      <c r="B430" t="s">
        <v>641</v>
      </c>
      <c r="C430" t="s">
        <v>642</v>
      </c>
      <c r="D430">
        <v>78800</v>
      </c>
      <c r="E430">
        <v>2021</v>
      </c>
      <c r="F430" t="s">
        <v>2738</v>
      </c>
      <c r="G430" t="s">
        <v>2739</v>
      </c>
      <c r="H430">
        <v>0</v>
      </c>
      <c r="I430" t="s">
        <v>2740</v>
      </c>
      <c r="J430" t="s">
        <v>201</v>
      </c>
      <c r="K430" t="s">
        <v>94</v>
      </c>
      <c r="L430" t="s">
        <v>395</v>
      </c>
      <c r="M430" t="s">
        <v>374</v>
      </c>
      <c r="N430" s="50">
        <v>44407</v>
      </c>
      <c r="O430" s="50">
        <v>44407</v>
      </c>
      <c r="P430" s="50">
        <v>44431</v>
      </c>
      <c r="Q430" s="50">
        <v>44431</v>
      </c>
      <c r="S430" t="s">
        <v>2741</v>
      </c>
      <c r="T430" t="s">
        <v>646</v>
      </c>
      <c r="U430" t="s">
        <v>2742</v>
      </c>
      <c r="V430" t="s">
        <v>2743</v>
      </c>
      <c r="W430" t="s">
        <v>767</v>
      </c>
      <c r="X430" t="s">
        <v>378</v>
      </c>
      <c r="Y430">
        <v>80</v>
      </c>
      <c r="Z430" t="s">
        <v>22249</v>
      </c>
      <c r="AA430" t="s">
        <v>871</v>
      </c>
      <c r="AB430" t="s">
        <v>872</v>
      </c>
      <c r="AC430" t="s">
        <v>1757</v>
      </c>
      <c r="AD430" t="s">
        <v>1757</v>
      </c>
      <c r="AE430" t="s">
        <v>1758</v>
      </c>
      <c r="AF430">
        <v>1</v>
      </c>
      <c r="AG430" t="s">
        <v>384</v>
      </c>
      <c r="AH430">
        <v>8000</v>
      </c>
      <c r="AI430">
        <v>2000</v>
      </c>
      <c r="AJ430">
        <v>10000</v>
      </c>
      <c r="AK430" t="s">
        <v>375</v>
      </c>
      <c r="AL430" s="50">
        <v>44432</v>
      </c>
      <c r="AM430" t="s">
        <v>435</v>
      </c>
      <c r="AN430">
        <v>8000</v>
      </c>
      <c r="AO430" t="s">
        <v>386</v>
      </c>
      <c r="AP430" t="s">
        <v>387</v>
      </c>
      <c r="AQ430" t="s">
        <v>388</v>
      </c>
    </row>
    <row r="431" spans="1:43" x14ac:dyDescent="0.45">
      <c r="A431">
        <v>1057</v>
      </c>
      <c r="B431" t="s">
        <v>1088</v>
      </c>
      <c r="C431" t="s">
        <v>1089</v>
      </c>
      <c r="D431">
        <v>78400</v>
      </c>
      <c r="E431">
        <v>2021</v>
      </c>
      <c r="F431" t="s">
        <v>1090</v>
      </c>
      <c r="G431" t="s">
        <v>1091</v>
      </c>
      <c r="H431">
        <v>0</v>
      </c>
      <c r="I431" t="s">
        <v>1092</v>
      </c>
      <c r="J431" t="s">
        <v>1093</v>
      </c>
      <c r="K431" t="s">
        <v>96</v>
      </c>
      <c r="L431" t="s">
        <v>395</v>
      </c>
      <c r="M431" t="s">
        <v>374</v>
      </c>
      <c r="N431" s="50">
        <v>44244</v>
      </c>
      <c r="O431" s="50">
        <v>44251</v>
      </c>
      <c r="P431" s="50">
        <v>44258</v>
      </c>
      <c r="Q431" s="50">
        <v>44258</v>
      </c>
      <c r="S431" t="s">
        <v>1094</v>
      </c>
      <c r="T431" t="s">
        <v>1095</v>
      </c>
      <c r="U431" t="s">
        <v>1096</v>
      </c>
      <c r="V431" t="s">
        <v>1097</v>
      </c>
      <c r="W431" t="s">
        <v>635</v>
      </c>
      <c r="X431" t="s">
        <v>636</v>
      </c>
      <c r="Y431">
        <v>90</v>
      </c>
      <c r="Z431" t="s">
        <v>183</v>
      </c>
      <c r="AA431" t="s">
        <v>893</v>
      </c>
      <c r="AB431" t="s">
        <v>894</v>
      </c>
      <c r="AC431" t="s">
        <v>1856</v>
      </c>
      <c r="AD431" t="s">
        <v>1856</v>
      </c>
      <c r="AE431" t="s">
        <v>1857</v>
      </c>
      <c r="AF431">
        <v>50</v>
      </c>
      <c r="AG431" t="s">
        <v>384</v>
      </c>
      <c r="AH431">
        <v>8000</v>
      </c>
      <c r="AI431">
        <v>0</v>
      </c>
      <c r="AJ431">
        <v>8000</v>
      </c>
      <c r="AK431" t="s">
        <v>375</v>
      </c>
      <c r="AL431" s="50">
        <v>44277</v>
      </c>
      <c r="AM431" t="s">
        <v>435</v>
      </c>
      <c r="AN431">
        <v>8000</v>
      </c>
      <c r="AO431" t="s">
        <v>386</v>
      </c>
      <c r="AP431" t="s">
        <v>387</v>
      </c>
      <c r="AQ431" t="s">
        <v>388</v>
      </c>
    </row>
    <row r="432" spans="1:43" x14ac:dyDescent="0.45">
      <c r="A432">
        <v>1153</v>
      </c>
      <c r="B432" t="s">
        <v>1844</v>
      </c>
      <c r="C432" t="s">
        <v>1845</v>
      </c>
      <c r="D432">
        <v>78800</v>
      </c>
      <c r="E432">
        <v>2021</v>
      </c>
      <c r="F432" t="s">
        <v>2744</v>
      </c>
      <c r="G432" t="s">
        <v>2745</v>
      </c>
      <c r="H432">
        <v>1</v>
      </c>
      <c r="I432" t="s">
        <v>2746</v>
      </c>
      <c r="J432" t="s">
        <v>1255</v>
      </c>
      <c r="K432" t="s">
        <v>101</v>
      </c>
      <c r="L432" t="s">
        <v>395</v>
      </c>
      <c r="M432" t="s">
        <v>374</v>
      </c>
      <c r="N432" s="50">
        <v>44319</v>
      </c>
      <c r="O432" s="50">
        <v>44377</v>
      </c>
      <c r="P432" s="50">
        <v>44390</v>
      </c>
      <c r="Q432" s="50">
        <v>44390</v>
      </c>
      <c r="S432" t="s">
        <v>1004</v>
      </c>
      <c r="T432" t="s">
        <v>1004</v>
      </c>
      <c r="U432" t="s">
        <v>2747</v>
      </c>
      <c r="V432" t="s">
        <v>2748</v>
      </c>
      <c r="W432" t="s">
        <v>444</v>
      </c>
      <c r="X432" t="s">
        <v>378</v>
      </c>
      <c r="Y432">
        <v>18</v>
      </c>
      <c r="Z432" t="s">
        <v>181</v>
      </c>
      <c r="AA432" t="s">
        <v>1046</v>
      </c>
      <c r="AB432" t="s">
        <v>1047</v>
      </c>
      <c r="AC432" t="s">
        <v>600</v>
      </c>
      <c r="AD432" t="s">
        <v>600</v>
      </c>
      <c r="AE432" t="s">
        <v>601</v>
      </c>
      <c r="AF432">
        <v>1</v>
      </c>
      <c r="AG432" t="s">
        <v>384</v>
      </c>
      <c r="AH432">
        <v>8000</v>
      </c>
      <c r="AI432">
        <v>2000</v>
      </c>
      <c r="AJ432">
        <v>10000</v>
      </c>
      <c r="AK432" s="50">
        <v>44319</v>
      </c>
      <c r="AL432" s="50">
        <v>44393</v>
      </c>
      <c r="AM432" t="s">
        <v>435</v>
      </c>
      <c r="AN432">
        <v>8000</v>
      </c>
      <c r="AO432" t="s">
        <v>386</v>
      </c>
      <c r="AP432" t="s">
        <v>387</v>
      </c>
      <c r="AQ432" t="s">
        <v>388</v>
      </c>
    </row>
    <row r="433" spans="1:43" x14ac:dyDescent="0.45">
      <c r="A433">
        <v>1155</v>
      </c>
      <c r="B433" t="s">
        <v>1250</v>
      </c>
      <c r="C433" t="s">
        <v>1251</v>
      </c>
      <c r="D433">
        <v>78800</v>
      </c>
      <c r="E433">
        <v>2021</v>
      </c>
      <c r="F433" t="s">
        <v>1252</v>
      </c>
      <c r="G433" t="s">
        <v>1253</v>
      </c>
      <c r="H433">
        <v>0</v>
      </c>
      <c r="I433" t="s">
        <v>1254</v>
      </c>
      <c r="J433" t="s">
        <v>1255</v>
      </c>
      <c r="K433" t="s">
        <v>101</v>
      </c>
      <c r="L433" t="s">
        <v>395</v>
      </c>
      <c r="M433" t="s">
        <v>374</v>
      </c>
      <c r="N433" s="50">
        <v>44378</v>
      </c>
      <c r="O433" s="50">
        <v>44378</v>
      </c>
      <c r="P433" s="50">
        <v>44405</v>
      </c>
      <c r="Q433" s="50">
        <v>44405</v>
      </c>
      <c r="S433" t="s">
        <v>1003</v>
      </c>
      <c r="T433" t="s">
        <v>1004</v>
      </c>
      <c r="U433" t="s">
        <v>1256</v>
      </c>
      <c r="V433" t="s">
        <v>1257</v>
      </c>
      <c r="W433" t="s">
        <v>428</v>
      </c>
      <c r="X433" t="s">
        <v>378</v>
      </c>
      <c r="Y433">
        <v>90</v>
      </c>
      <c r="Z433" t="s">
        <v>183</v>
      </c>
      <c r="AA433" t="s">
        <v>483</v>
      </c>
      <c r="AB433" t="s">
        <v>484</v>
      </c>
      <c r="AC433" t="s">
        <v>2749</v>
      </c>
      <c r="AD433" t="s">
        <v>600</v>
      </c>
      <c r="AE433" t="s">
        <v>601</v>
      </c>
      <c r="AF433">
        <v>1</v>
      </c>
      <c r="AG433" t="s">
        <v>384</v>
      </c>
      <c r="AH433">
        <v>8000</v>
      </c>
      <c r="AI433">
        <v>2000</v>
      </c>
      <c r="AJ433">
        <v>10000</v>
      </c>
      <c r="AK433" t="s">
        <v>375</v>
      </c>
      <c r="AL433" s="50">
        <v>44425</v>
      </c>
      <c r="AM433" t="s">
        <v>435</v>
      </c>
      <c r="AN433">
        <v>8000</v>
      </c>
      <c r="AO433" t="s">
        <v>386</v>
      </c>
      <c r="AP433" t="s">
        <v>387</v>
      </c>
      <c r="AQ433" t="s">
        <v>388</v>
      </c>
    </row>
    <row r="434" spans="1:43" x14ac:dyDescent="0.45">
      <c r="A434">
        <v>1564</v>
      </c>
      <c r="B434" t="s">
        <v>1748</v>
      </c>
      <c r="C434" t="s">
        <v>1749</v>
      </c>
      <c r="D434">
        <v>78600</v>
      </c>
      <c r="E434">
        <v>2021</v>
      </c>
      <c r="F434" t="s">
        <v>2750</v>
      </c>
      <c r="G434" t="s">
        <v>2751</v>
      </c>
      <c r="H434">
        <v>0</v>
      </c>
      <c r="I434" t="s">
        <v>2752</v>
      </c>
      <c r="J434" t="s">
        <v>1753</v>
      </c>
      <c r="K434" t="s">
        <v>106</v>
      </c>
      <c r="L434" t="s">
        <v>395</v>
      </c>
      <c r="M434" t="s">
        <v>374</v>
      </c>
      <c r="N434" s="50">
        <v>44075</v>
      </c>
      <c r="O434" s="50">
        <v>44147</v>
      </c>
      <c r="P434" s="50">
        <v>44160</v>
      </c>
      <c r="Q434" s="50">
        <v>44160</v>
      </c>
      <c r="S434" t="s">
        <v>1522</v>
      </c>
      <c r="T434" t="s">
        <v>1522</v>
      </c>
      <c r="U434" t="s">
        <v>2753</v>
      </c>
      <c r="V434" t="s">
        <v>2754</v>
      </c>
      <c r="W434" t="s">
        <v>1163</v>
      </c>
      <c r="X434" t="s">
        <v>378</v>
      </c>
      <c r="Y434">
        <v>34</v>
      </c>
      <c r="Z434" t="s">
        <v>217</v>
      </c>
      <c r="AA434" t="s">
        <v>483</v>
      </c>
      <c r="AB434" t="s">
        <v>484</v>
      </c>
      <c r="AC434" t="s">
        <v>1007</v>
      </c>
      <c r="AD434" t="s">
        <v>1007</v>
      </c>
      <c r="AE434" t="s">
        <v>1008</v>
      </c>
      <c r="AF434">
        <v>0</v>
      </c>
      <c r="AG434" t="s">
        <v>384</v>
      </c>
      <c r="AH434">
        <v>8000</v>
      </c>
      <c r="AI434">
        <v>2000</v>
      </c>
      <c r="AJ434">
        <v>10000</v>
      </c>
      <c r="AK434" t="s">
        <v>375</v>
      </c>
      <c r="AL434" s="50">
        <v>44187</v>
      </c>
      <c r="AM434" t="s">
        <v>435</v>
      </c>
      <c r="AN434">
        <v>8000</v>
      </c>
      <c r="AO434" t="s">
        <v>386</v>
      </c>
      <c r="AP434" t="s">
        <v>387</v>
      </c>
      <c r="AQ434" t="s">
        <v>388</v>
      </c>
    </row>
    <row r="435" spans="1:43" x14ac:dyDescent="0.45">
      <c r="A435">
        <v>7383</v>
      </c>
      <c r="B435" t="s">
        <v>2755</v>
      </c>
      <c r="C435" t="s">
        <v>2756</v>
      </c>
      <c r="D435">
        <v>74000</v>
      </c>
      <c r="E435">
        <v>2021</v>
      </c>
      <c r="F435" t="s">
        <v>2757</v>
      </c>
      <c r="G435" t="s">
        <v>2758</v>
      </c>
      <c r="H435">
        <v>0</v>
      </c>
      <c r="I435" t="s">
        <v>2759</v>
      </c>
      <c r="J435" t="s">
        <v>2760</v>
      </c>
      <c r="K435" t="s">
        <v>110</v>
      </c>
      <c r="L435" t="s">
        <v>395</v>
      </c>
      <c r="M435" t="s">
        <v>521</v>
      </c>
      <c r="N435" s="50">
        <v>44293</v>
      </c>
      <c r="O435" s="50">
        <v>44336</v>
      </c>
      <c r="P435" s="50">
        <v>44294</v>
      </c>
      <c r="Q435" s="50">
        <v>44337</v>
      </c>
      <c r="S435" t="s">
        <v>1014</v>
      </c>
      <c r="T435" t="s">
        <v>1014</v>
      </c>
      <c r="U435" t="s">
        <v>2761</v>
      </c>
      <c r="V435" t="s">
        <v>2762</v>
      </c>
      <c r="W435" t="s">
        <v>628</v>
      </c>
      <c r="X435" t="s">
        <v>378</v>
      </c>
      <c r="Y435">
        <v>64</v>
      </c>
      <c r="Z435" t="s">
        <v>22248</v>
      </c>
      <c r="AA435" t="s">
        <v>526</v>
      </c>
      <c r="AB435" t="s">
        <v>527</v>
      </c>
      <c r="AC435" t="s">
        <v>908</v>
      </c>
      <c r="AD435" t="s">
        <v>908</v>
      </c>
      <c r="AE435" t="s">
        <v>909</v>
      </c>
      <c r="AF435">
        <v>0</v>
      </c>
      <c r="AG435" t="s">
        <v>384</v>
      </c>
      <c r="AH435">
        <v>8000</v>
      </c>
      <c r="AI435">
        <v>0</v>
      </c>
      <c r="AJ435">
        <v>8000</v>
      </c>
      <c r="AK435" t="s">
        <v>375</v>
      </c>
      <c r="AL435" s="50">
        <v>44341</v>
      </c>
      <c r="AM435" t="s">
        <v>385</v>
      </c>
      <c r="AN435">
        <v>8000</v>
      </c>
      <c r="AO435" t="s">
        <v>386</v>
      </c>
      <c r="AP435" t="s">
        <v>387</v>
      </c>
      <c r="AQ435" t="s">
        <v>388</v>
      </c>
    </row>
    <row r="436" spans="1:43" x14ac:dyDescent="0.45">
      <c r="A436">
        <v>2008</v>
      </c>
      <c r="B436" t="s">
        <v>920</v>
      </c>
      <c r="C436" t="s">
        <v>921</v>
      </c>
      <c r="D436">
        <v>78400</v>
      </c>
      <c r="E436">
        <v>2021</v>
      </c>
      <c r="F436" t="s">
        <v>922</v>
      </c>
      <c r="G436" t="s">
        <v>923</v>
      </c>
      <c r="H436">
        <v>0</v>
      </c>
      <c r="I436" t="s">
        <v>924</v>
      </c>
      <c r="J436" t="s">
        <v>274</v>
      </c>
      <c r="K436" t="s">
        <v>135</v>
      </c>
      <c r="L436" t="s">
        <v>395</v>
      </c>
      <c r="M436" t="s">
        <v>374</v>
      </c>
      <c r="N436" s="50">
        <v>44089</v>
      </c>
      <c r="O436" s="50">
        <v>44362</v>
      </c>
      <c r="P436" s="50">
        <v>44369</v>
      </c>
      <c r="Q436" s="50">
        <v>44369</v>
      </c>
      <c r="S436" t="s">
        <v>632</v>
      </c>
      <c r="T436" t="s">
        <v>632</v>
      </c>
      <c r="U436" t="s">
        <v>925</v>
      </c>
      <c r="V436" t="s">
        <v>926</v>
      </c>
      <c r="W436" t="s">
        <v>635</v>
      </c>
      <c r="X436" t="s">
        <v>636</v>
      </c>
      <c r="Y436">
        <v>90</v>
      </c>
      <c r="Z436" t="s">
        <v>183</v>
      </c>
      <c r="AA436" t="s">
        <v>850</v>
      </c>
      <c r="AB436" t="s">
        <v>851</v>
      </c>
      <c r="AC436" t="s">
        <v>685</v>
      </c>
      <c r="AD436" t="s">
        <v>685</v>
      </c>
      <c r="AE436" t="s">
        <v>2763</v>
      </c>
      <c r="AF436">
        <v>1</v>
      </c>
      <c r="AG436" t="s">
        <v>384</v>
      </c>
      <c r="AH436">
        <v>8000</v>
      </c>
      <c r="AI436">
        <v>0</v>
      </c>
      <c r="AJ436">
        <v>8000</v>
      </c>
      <c r="AK436" t="s">
        <v>375</v>
      </c>
      <c r="AL436" s="50">
        <v>44393</v>
      </c>
      <c r="AM436" t="s">
        <v>435</v>
      </c>
      <c r="AN436">
        <v>8000</v>
      </c>
      <c r="AO436" t="s">
        <v>386</v>
      </c>
      <c r="AP436" t="s">
        <v>387</v>
      </c>
      <c r="AQ436" t="s">
        <v>388</v>
      </c>
    </row>
    <row r="437" spans="1:43" x14ac:dyDescent="0.45">
      <c r="A437">
        <v>2008</v>
      </c>
      <c r="B437" t="s">
        <v>920</v>
      </c>
      <c r="C437" t="s">
        <v>921</v>
      </c>
      <c r="D437">
        <v>78400</v>
      </c>
      <c r="E437">
        <v>2021</v>
      </c>
      <c r="F437" t="s">
        <v>2129</v>
      </c>
      <c r="G437" t="s">
        <v>2130</v>
      </c>
      <c r="H437">
        <v>0</v>
      </c>
      <c r="I437" t="s">
        <v>2131</v>
      </c>
      <c r="J437" t="s">
        <v>274</v>
      </c>
      <c r="K437" t="s">
        <v>135</v>
      </c>
      <c r="L437" t="s">
        <v>395</v>
      </c>
      <c r="M437" t="s">
        <v>374</v>
      </c>
      <c r="N437" s="50">
        <v>44299</v>
      </c>
      <c r="O437" s="50">
        <v>44425</v>
      </c>
      <c r="P437" s="50">
        <v>44431</v>
      </c>
      <c r="Q437" s="50">
        <v>44431</v>
      </c>
      <c r="S437" t="s">
        <v>632</v>
      </c>
      <c r="T437" t="s">
        <v>632</v>
      </c>
      <c r="U437" t="s">
        <v>2132</v>
      </c>
      <c r="V437" t="s">
        <v>2133</v>
      </c>
      <c r="W437" t="s">
        <v>428</v>
      </c>
      <c r="X437" t="s">
        <v>378</v>
      </c>
      <c r="Y437">
        <v>90</v>
      </c>
      <c r="Z437" t="s">
        <v>183</v>
      </c>
      <c r="AA437" t="s">
        <v>792</v>
      </c>
      <c r="AB437" t="s">
        <v>793</v>
      </c>
      <c r="AC437" t="s">
        <v>502</v>
      </c>
      <c r="AD437" t="s">
        <v>502</v>
      </c>
      <c r="AE437" t="s">
        <v>503</v>
      </c>
      <c r="AF437">
        <v>20</v>
      </c>
      <c r="AG437" t="s">
        <v>384</v>
      </c>
      <c r="AH437">
        <v>8000</v>
      </c>
      <c r="AI437">
        <v>0</v>
      </c>
      <c r="AJ437">
        <v>8000</v>
      </c>
      <c r="AK437" t="s">
        <v>375</v>
      </c>
      <c r="AL437" s="50">
        <v>44448</v>
      </c>
      <c r="AM437" t="s">
        <v>435</v>
      </c>
      <c r="AN437">
        <v>8000</v>
      </c>
      <c r="AO437" t="s">
        <v>386</v>
      </c>
      <c r="AP437" t="s">
        <v>387</v>
      </c>
      <c r="AQ437" t="s">
        <v>388</v>
      </c>
    </row>
    <row r="438" spans="1:43" x14ac:dyDescent="0.45">
      <c r="A438">
        <v>1388</v>
      </c>
      <c r="B438" t="s">
        <v>2764</v>
      </c>
      <c r="C438" t="s">
        <v>2765</v>
      </c>
      <c r="D438">
        <v>78100</v>
      </c>
      <c r="E438">
        <v>2021</v>
      </c>
      <c r="F438" t="s">
        <v>2766</v>
      </c>
      <c r="G438" t="s">
        <v>2767</v>
      </c>
      <c r="H438">
        <v>0</v>
      </c>
      <c r="I438" t="s">
        <v>2768</v>
      </c>
      <c r="J438" t="s">
        <v>138</v>
      </c>
      <c r="K438" t="s">
        <v>137</v>
      </c>
      <c r="L438" t="s">
        <v>395</v>
      </c>
      <c r="M438" t="s">
        <v>521</v>
      </c>
      <c r="N438" s="50">
        <v>44263</v>
      </c>
      <c r="O438" s="50">
        <v>44263</v>
      </c>
      <c r="P438" s="50">
        <v>44264</v>
      </c>
      <c r="Q438" s="50">
        <v>44264</v>
      </c>
      <c r="S438" t="s">
        <v>522</v>
      </c>
      <c r="T438" t="s">
        <v>2769</v>
      </c>
      <c r="U438" t="s">
        <v>2770</v>
      </c>
      <c r="V438" t="s">
        <v>2768</v>
      </c>
      <c r="W438" t="s">
        <v>525</v>
      </c>
      <c r="X438" t="s">
        <v>378</v>
      </c>
      <c r="Y438">
        <v>26</v>
      </c>
      <c r="Z438" t="s">
        <v>22247</v>
      </c>
      <c r="AA438" t="s">
        <v>526</v>
      </c>
      <c r="AB438" t="s">
        <v>527</v>
      </c>
      <c r="AC438" t="s">
        <v>2771</v>
      </c>
      <c r="AD438" t="s">
        <v>908</v>
      </c>
      <c r="AE438" t="s">
        <v>909</v>
      </c>
      <c r="AF438">
        <v>0</v>
      </c>
      <c r="AG438" t="s">
        <v>384</v>
      </c>
      <c r="AH438">
        <v>8000</v>
      </c>
      <c r="AI438">
        <v>2000</v>
      </c>
      <c r="AJ438">
        <v>10000</v>
      </c>
      <c r="AK438" t="s">
        <v>375</v>
      </c>
      <c r="AL438" s="50">
        <v>44270</v>
      </c>
      <c r="AM438" t="s">
        <v>385</v>
      </c>
      <c r="AN438">
        <v>8000</v>
      </c>
      <c r="AO438" t="s">
        <v>386</v>
      </c>
      <c r="AP438" t="s">
        <v>387</v>
      </c>
      <c r="AQ438" t="s">
        <v>388</v>
      </c>
    </row>
    <row r="439" spans="1:43" x14ac:dyDescent="0.45">
      <c r="A439">
        <v>1388</v>
      </c>
      <c r="B439" t="s">
        <v>2764</v>
      </c>
      <c r="C439" t="s">
        <v>2765</v>
      </c>
      <c r="D439">
        <v>78100</v>
      </c>
      <c r="E439">
        <v>2021</v>
      </c>
      <c r="F439" t="s">
        <v>2766</v>
      </c>
      <c r="G439" t="s">
        <v>2767</v>
      </c>
      <c r="H439">
        <v>0</v>
      </c>
      <c r="I439" t="s">
        <v>2768</v>
      </c>
      <c r="J439" t="s">
        <v>138</v>
      </c>
      <c r="K439" t="s">
        <v>137</v>
      </c>
      <c r="L439" t="s">
        <v>395</v>
      </c>
      <c r="M439" t="s">
        <v>521</v>
      </c>
      <c r="N439" s="50">
        <v>44263</v>
      </c>
      <c r="O439" s="50">
        <v>44263</v>
      </c>
      <c r="P439" s="50">
        <v>44264</v>
      </c>
      <c r="Q439" s="50">
        <v>44264</v>
      </c>
      <c r="S439" t="s">
        <v>522</v>
      </c>
      <c r="T439" t="s">
        <v>2769</v>
      </c>
      <c r="U439" t="s">
        <v>2770</v>
      </c>
      <c r="V439" t="s">
        <v>2768</v>
      </c>
      <c r="W439" t="s">
        <v>525</v>
      </c>
      <c r="X439" t="s">
        <v>378</v>
      </c>
      <c r="Y439">
        <v>26</v>
      </c>
      <c r="Z439" t="s">
        <v>22247</v>
      </c>
      <c r="AA439" t="s">
        <v>526</v>
      </c>
      <c r="AB439" t="s">
        <v>527</v>
      </c>
      <c r="AC439" t="s">
        <v>2772</v>
      </c>
      <c r="AD439" t="s">
        <v>908</v>
      </c>
      <c r="AE439" t="s">
        <v>909</v>
      </c>
      <c r="AF439">
        <v>0</v>
      </c>
      <c r="AG439" t="s">
        <v>384</v>
      </c>
      <c r="AH439">
        <v>8000</v>
      </c>
      <c r="AI439">
        <v>2000</v>
      </c>
      <c r="AJ439">
        <v>10000</v>
      </c>
      <c r="AK439" t="s">
        <v>375</v>
      </c>
      <c r="AL439" s="50">
        <v>44270</v>
      </c>
      <c r="AM439" t="s">
        <v>385</v>
      </c>
      <c r="AN439">
        <v>8000</v>
      </c>
      <c r="AO439" t="s">
        <v>386</v>
      </c>
      <c r="AP439" t="s">
        <v>387</v>
      </c>
      <c r="AQ439" t="s">
        <v>388</v>
      </c>
    </row>
    <row r="440" spans="1:43" x14ac:dyDescent="0.45">
      <c r="A440">
        <v>1937</v>
      </c>
      <c r="B440" t="s">
        <v>1865</v>
      </c>
      <c r="C440" t="s">
        <v>1866</v>
      </c>
      <c r="D440">
        <v>78600</v>
      </c>
      <c r="E440">
        <v>2021</v>
      </c>
      <c r="F440" t="s">
        <v>2773</v>
      </c>
      <c r="G440" t="s">
        <v>2774</v>
      </c>
      <c r="H440">
        <v>0</v>
      </c>
      <c r="I440" t="s">
        <v>2775</v>
      </c>
      <c r="J440" t="s">
        <v>155</v>
      </c>
      <c r="K440" t="s">
        <v>149</v>
      </c>
      <c r="L440" t="s">
        <v>395</v>
      </c>
      <c r="M440" t="s">
        <v>374</v>
      </c>
      <c r="N440" s="50">
        <v>44099</v>
      </c>
      <c r="O440" s="50">
        <v>44173</v>
      </c>
      <c r="P440" s="50">
        <v>44179</v>
      </c>
      <c r="Q440" s="50">
        <v>44179</v>
      </c>
      <c r="S440" t="s">
        <v>1242</v>
      </c>
      <c r="T440" t="s">
        <v>1242</v>
      </c>
      <c r="U440" t="s">
        <v>2776</v>
      </c>
      <c r="V440" t="s">
        <v>2777</v>
      </c>
      <c r="W440" t="s">
        <v>458</v>
      </c>
      <c r="X440" t="s">
        <v>378</v>
      </c>
      <c r="Y440">
        <v>16</v>
      </c>
      <c r="Z440" t="s">
        <v>180</v>
      </c>
      <c r="AA440" t="s">
        <v>459</v>
      </c>
      <c r="AB440" t="s">
        <v>460</v>
      </c>
      <c r="AC440" t="s">
        <v>2778</v>
      </c>
      <c r="AD440" t="s">
        <v>2778</v>
      </c>
      <c r="AE440" t="s">
        <v>2779</v>
      </c>
      <c r="AF440">
        <v>0</v>
      </c>
      <c r="AG440" t="s">
        <v>384</v>
      </c>
      <c r="AH440">
        <v>8000</v>
      </c>
      <c r="AI440">
        <v>0</v>
      </c>
      <c r="AJ440">
        <v>8000</v>
      </c>
      <c r="AK440" t="s">
        <v>375</v>
      </c>
      <c r="AL440" s="50">
        <v>44200</v>
      </c>
      <c r="AM440" t="s">
        <v>435</v>
      </c>
      <c r="AN440">
        <v>8000</v>
      </c>
      <c r="AO440" t="s">
        <v>386</v>
      </c>
      <c r="AP440" t="s">
        <v>387</v>
      </c>
      <c r="AQ440" t="s">
        <v>388</v>
      </c>
    </row>
    <row r="441" spans="1:43" x14ac:dyDescent="0.45">
      <c r="A441">
        <v>1535</v>
      </c>
      <c r="B441" t="s">
        <v>2780</v>
      </c>
      <c r="C441" t="s">
        <v>2781</v>
      </c>
      <c r="D441">
        <v>78600</v>
      </c>
      <c r="E441">
        <v>2021</v>
      </c>
      <c r="F441" t="s">
        <v>2782</v>
      </c>
      <c r="G441" t="s">
        <v>2783</v>
      </c>
      <c r="H441">
        <v>0</v>
      </c>
      <c r="I441" t="s">
        <v>2784</v>
      </c>
      <c r="J441" t="s">
        <v>2785</v>
      </c>
      <c r="K441" t="s">
        <v>149</v>
      </c>
      <c r="L441" t="s">
        <v>395</v>
      </c>
      <c r="M441" t="s">
        <v>374</v>
      </c>
      <c r="N441" s="50">
        <v>44396</v>
      </c>
      <c r="O441" s="50">
        <v>44404</v>
      </c>
      <c r="P441" s="50">
        <v>44406</v>
      </c>
      <c r="Q441" s="50">
        <v>44406</v>
      </c>
      <c r="S441" t="s">
        <v>1242</v>
      </c>
      <c r="T441" t="s">
        <v>1242</v>
      </c>
      <c r="U441" t="s">
        <v>2786</v>
      </c>
      <c r="V441" t="s">
        <v>2787</v>
      </c>
      <c r="W441" t="s">
        <v>512</v>
      </c>
      <c r="X441" t="s">
        <v>378</v>
      </c>
      <c r="Y441">
        <v>34</v>
      </c>
      <c r="Z441" t="s">
        <v>217</v>
      </c>
      <c r="AA441" t="s">
        <v>792</v>
      </c>
      <c r="AB441" t="s">
        <v>793</v>
      </c>
      <c r="AC441" t="s">
        <v>2788</v>
      </c>
      <c r="AD441" t="s">
        <v>502</v>
      </c>
      <c r="AE441" t="s">
        <v>503</v>
      </c>
      <c r="AF441">
        <v>0</v>
      </c>
      <c r="AG441" t="s">
        <v>384</v>
      </c>
      <c r="AH441">
        <v>8000</v>
      </c>
      <c r="AI441">
        <v>2000</v>
      </c>
      <c r="AJ441">
        <v>10000</v>
      </c>
      <c r="AK441" t="s">
        <v>375</v>
      </c>
      <c r="AL441" s="50">
        <v>44427</v>
      </c>
      <c r="AM441" t="s">
        <v>435</v>
      </c>
      <c r="AN441">
        <v>8000</v>
      </c>
      <c r="AO441" t="s">
        <v>386</v>
      </c>
      <c r="AP441" t="s">
        <v>387</v>
      </c>
      <c r="AQ441" t="s">
        <v>388</v>
      </c>
    </row>
    <row r="442" spans="1:43" x14ac:dyDescent="0.45">
      <c r="A442">
        <v>1567</v>
      </c>
      <c r="B442" t="s">
        <v>450</v>
      </c>
      <c r="C442" t="s">
        <v>451</v>
      </c>
      <c r="D442">
        <v>78600</v>
      </c>
      <c r="E442">
        <v>2021</v>
      </c>
      <c r="F442" t="s">
        <v>1349</v>
      </c>
      <c r="G442" t="s">
        <v>1350</v>
      </c>
      <c r="H442">
        <v>0</v>
      </c>
      <c r="I442" t="s">
        <v>1351</v>
      </c>
      <c r="J442" t="s">
        <v>151</v>
      </c>
      <c r="K442" t="s">
        <v>149</v>
      </c>
      <c r="L442" t="s">
        <v>395</v>
      </c>
      <c r="M442" t="s">
        <v>374</v>
      </c>
      <c r="N442" s="50">
        <v>44432</v>
      </c>
      <c r="O442" s="50">
        <v>44432</v>
      </c>
      <c r="P442" s="50">
        <v>44434</v>
      </c>
      <c r="Q442" s="50">
        <v>44434</v>
      </c>
      <c r="S442" t="s">
        <v>1352</v>
      </c>
      <c r="T442" t="s">
        <v>455</v>
      </c>
      <c r="U442" t="s">
        <v>2789</v>
      </c>
      <c r="V442" t="s">
        <v>2790</v>
      </c>
      <c r="W442" t="s">
        <v>880</v>
      </c>
      <c r="X442" t="s">
        <v>378</v>
      </c>
      <c r="Y442">
        <v>16</v>
      </c>
      <c r="Z442" t="s">
        <v>180</v>
      </c>
      <c r="AA442" t="s">
        <v>459</v>
      </c>
      <c r="AB442" t="s">
        <v>460</v>
      </c>
      <c r="AC442" t="s">
        <v>1615</v>
      </c>
      <c r="AD442" t="s">
        <v>1615</v>
      </c>
      <c r="AE442" t="s">
        <v>1616</v>
      </c>
      <c r="AF442">
        <v>0</v>
      </c>
      <c r="AG442" t="s">
        <v>384</v>
      </c>
      <c r="AH442">
        <v>8000</v>
      </c>
      <c r="AI442">
        <v>0</v>
      </c>
      <c r="AJ442">
        <v>8000</v>
      </c>
      <c r="AK442" t="s">
        <v>375</v>
      </c>
      <c r="AL442" s="50">
        <v>44439</v>
      </c>
      <c r="AM442" t="s">
        <v>435</v>
      </c>
      <c r="AN442">
        <v>8000</v>
      </c>
      <c r="AO442" t="s">
        <v>386</v>
      </c>
      <c r="AP442" t="s">
        <v>387</v>
      </c>
      <c r="AQ442" t="s">
        <v>388</v>
      </c>
    </row>
    <row r="443" spans="1:43" x14ac:dyDescent="0.45">
      <c r="A443">
        <v>2183</v>
      </c>
      <c r="B443" t="s">
        <v>2791</v>
      </c>
      <c r="C443" t="s">
        <v>2792</v>
      </c>
      <c r="D443">
        <v>78300</v>
      </c>
      <c r="E443">
        <v>2021</v>
      </c>
      <c r="F443" t="s">
        <v>2793</v>
      </c>
      <c r="G443" t="s">
        <v>2794</v>
      </c>
      <c r="H443">
        <v>0</v>
      </c>
      <c r="I443" t="s">
        <v>2795</v>
      </c>
      <c r="J443" t="s">
        <v>287</v>
      </c>
      <c r="K443" t="s">
        <v>159</v>
      </c>
      <c r="L443" t="s">
        <v>395</v>
      </c>
      <c r="M443" t="s">
        <v>374</v>
      </c>
      <c r="N443" s="50">
        <v>44298</v>
      </c>
      <c r="O443" s="50">
        <v>44298</v>
      </c>
      <c r="P443" s="50">
        <v>44316</v>
      </c>
      <c r="Q443" s="50">
        <v>44316</v>
      </c>
      <c r="S443" t="s">
        <v>672</v>
      </c>
      <c r="T443" t="s">
        <v>2796</v>
      </c>
      <c r="U443" t="s">
        <v>2797</v>
      </c>
      <c r="V443" t="s">
        <v>2798</v>
      </c>
      <c r="W443" t="s">
        <v>1069</v>
      </c>
      <c r="X443" t="s">
        <v>378</v>
      </c>
      <c r="Y443">
        <v>95</v>
      </c>
      <c r="Z443" t="s">
        <v>183</v>
      </c>
      <c r="AA443" t="s">
        <v>893</v>
      </c>
      <c r="AB443" t="s">
        <v>894</v>
      </c>
      <c r="AC443" t="s">
        <v>1311</v>
      </c>
      <c r="AD443" t="s">
        <v>1311</v>
      </c>
      <c r="AE443" t="s">
        <v>1312</v>
      </c>
      <c r="AF443">
        <v>1</v>
      </c>
      <c r="AG443" t="s">
        <v>384</v>
      </c>
      <c r="AH443">
        <v>8000</v>
      </c>
      <c r="AI443">
        <v>12000</v>
      </c>
      <c r="AJ443">
        <v>20000</v>
      </c>
      <c r="AK443" t="s">
        <v>375</v>
      </c>
      <c r="AL443" s="50">
        <v>44336</v>
      </c>
      <c r="AM443" t="s">
        <v>435</v>
      </c>
      <c r="AN443">
        <v>8000</v>
      </c>
      <c r="AO443" t="s">
        <v>386</v>
      </c>
      <c r="AP443" t="s">
        <v>387</v>
      </c>
      <c r="AQ443" t="s">
        <v>388</v>
      </c>
    </row>
    <row r="444" spans="1:43" x14ac:dyDescent="0.45">
      <c r="A444">
        <v>5719</v>
      </c>
      <c r="B444" t="s">
        <v>2353</v>
      </c>
      <c r="C444" t="s">
        <v>2354</v>
      </c>
      <c r="D444">
        <v>78300</v>
      </c>
      <c r="E444">
        <v>2021</v>
      </c>
      <c r="F444" t="s">
        <v>2355</v>
      </c>
      <c r="G444" t="s">
        <v>2356</v>
      </c>
      <c r="H444">
        <v>0</v>
      </c>
      <c r="I444" t="s">
        <v>2357</v>
      </c>
      <c r="J444" t="s">
        <v>2353</v>
      </c>
      <c r="K444" t="s">
        <v>159</v>
      </c>
      <c r="L444" t="s">
        <v>395</v>
      </c>
      <c r="M444" t="s">
        <v>374</v>
      </c>
      <c r="N444" s="50">
        <v>44323</v>
      </c>
      <c r="O444" s="50">
        <v>44323</v>
      </c>
      <c r="P444" s="50">
        <v>44348</v>
      </c>
      <c r="Q444" s="50">
        <v>44348</v>
      </c>
      <c r="S444" t="s">
        <v>672</v>
      </c>
      <c r="T444" t="s">
        <v>1458</v>
      </c>
      <c r="U444" t="s">
        <v>2358</v>
      </c>
      <c r="V444" t="s">
        <v>2359</v>
      </c>
      <c r="W444" t="s">
        <v>1069</v>
      </c>
      <c r="X444" t="s">
        <v>378</v>
      </c>
      <c r="Y444">
        <v>95</v>
      </c>
      <c r="Z444" t="s">
        <v>183</v>
      </c>
      <c r="AA444" t="s">
        <v>792</v>
      </c>
      <c r="AB444" t="s">
        <v>793</v>
      </c>
      <c r="AC444" t="s">
        <v>560</v>
      </c>
      <c r="AD444" t="s">
        <v>560</v>
      </c>
      <c r="AE444" t="s">
        <v>561</v>
      </c>
      <c r="AF444">
        <v>0</v>
      </c>
      <c r="AG444" t="s">
        <v>384</v>
      </c>
      <c r="AH444">
        <v>8000</v>
      </c>
      <c r="AI444">
        <v>12000</v>
      </c>
      <c r="AJ444">
        <v>20000</v>
      </c>
      <c r="AK444" t="s">
        <v>375</v>
      </c>
      <c r="AL444" s="50">
        <v>44355</v>
      </c>
      <c r="AM444" t="s">
        <v>435</v>
      </c>
      <c r="AN444">
        <v>8000</v>
      </c>
      <c r="AO444" t="s">
        <v>386</v>
      </c>
      <c r="AP444" t="s">
        <v>387</v>
      </c>
      <c r="AQ444" t="s">
        <v>388</v>
      </c>
    </row>
    <row r="445" spans="1:43" x14ac:dyDescent="0.45">
      <c r="A445">
        <v>1746</v>
      </c>
      <c r="B445" t="s">
        <v>1809</v>
      </c>
      <c r="C445" t="s">
        <v>1810</v>
      </c>
      <c r="D445">
        <v>79000</v>
      </c>
      <c r="E445">
        <v>2021</v>
      </c>
      <c r="F445" t="s">
        <v>1811</v>
      </c>
      <c r="G445" t="s">
        <v>1812</v>
      </c>
      <c r="H445">
        <v>0</v>
      </c>
      <c r="I445" t="s">
        <v>1813</v>
      </c>
      <c r="J445" t="s">
        <v>263</v>
      </c>
      <c r="K445" t="s">
        <v>163</v>
      </c>
      <c r="L445" t="s">
        <v>395</v>
      </c>
      <c r="M445" t="s">
        <v>521</v>
      </c>
      <c r="N445" s="50">
        <v>44251</v>
      </c>
      <c r="O445" s="50">
        <v>44251</v>
      </c>
      <c r="P445" s="50">
        <v>44252</v>
      </c>
      <c r="Q445" s="50">
        <v>44252</v>
      </c>
      <c r="S445" t="s">
        <v>522</v>
      </c>
      <c r="T445" t="s">
        <v>1814</v>
      </c>
      <c r="U445" t="s">
        <v>1815</v>
      </c>
      <c r="V445" t="s">
        <v>1813</v>
      </c>
      <c r="W445" t="s">
        <v>525</v>
      </c>
      <c r="X445" t="s">
        <v>378</v>
      </c>
      <c r="Y445">
        <v>26</v>
      </c>
      <c r="Z445" t="s">
        <v>22247</v>
      </c>
      <c r="AA445" t="s">
        <v>526</v>
      </c>
      <c r="AB445" t="s">
        <v>527</v>
      </c>
      <c r="AC445" t="s">
        <v>2799</v>
      </c>
      <c r="AD445" t="s">
        <v>615</v>
      </c>
      <c r="AE445" t="s">
        <v>616</v>
      </c>
      <c r="AF445">
        <v>0</v>
      </c>
      <c r="AG445" t="s">
        <v>384</v>
      </c>
      <c r="AH445">
        <v>8000</v>
      </c>
      <c r="AI445">
        <v>2000</v>
      </c>
      <c r="AJ445">
        <v>10000</v>
      </c>
      <c r="AK445" t="s">
        <v>375</v>
      </c>
      <c r="AL445" s="50">
        <v>44257</v>
      </c>
      <c r="AM445" t="s">
        <v>385</v>
      </c>
      <c r="AN445">
        <v>8000</v>
      </c>
      <c r="AO445" t="s">
        <v>386</v>
      </c>
      <c r="AP445" t="s">
        <v>387</v>
      </c>
      <c r="AQ445" t="s">
        <v>388</v>
      </c>
    </row>
    <row r="446" spans="1:43" x14ac:dyDescent="0.45">
      <c r="A446">
        <v>1746</v>
      </c>
      <c r="B446" t="s">
        <v>1809</v>
      </c>
      <c r="C446" t="s">
        <v>1810</v>
      </c>
      <c r="D446">
        <v>79000</v>
      </c>
      <c r="E446">
        <v>2021</v>
      </c>
      <c r="F446" t="s">
        <v>1811</v>
      </c>
      <c r="G446" t="s">
        <v>1812</v>
      </c>
      <c r="H446">
        <v>0</v>
      </c>
      <c r="I446" t="s">
        <v>1813</v>
      </c>
      <c r="J446" t="s">
        <v>263</v>
      </c>
      <c r="K446" t="s">
        <v>163</v>
      </c>
      <c r="L446" t="s">
        <v>395</v>
      </c>
      <c r="M446" t="s">
        <v>521</v>
      </c>
      <c r="N446" s="50">
        <v>44251</v>
      </c>
      <c r="O446" s="50">
        <v>44251</v>
      </c>
      <c r="P446" s="50">
        <v>44252</v>
      </c>
      <c r="Q446" s="50">
        <v>44252</v>
      </c>
      <c r="S446" t="s">
        <v>522</v>
      </c>
      <c r="T446" t="s">
        <v>1814</v>
      </c>
      <c r="U446" t="s">
        <v>1815</v>
      </c>
      <c r="V446" t="s">
        <v>1813</v>
      </c>
      <c r="W446" t="s">
        <v>525</v>
      </c>
      <c r="X446" t="s">
        <v>378</v>
      </c>
      <c r="Y446">
        <v>26</v>
      </c>
      <c r="Z446" t="s">
        <v>22247</v>
      </c>
      <c r="AA446" t="s">
        <v>526</v>
      </c>
      <c r="AB446" t="s">
        <v>527</v>
      </c>
      <c r="AC446" t="s">
        <v>2800</v>
      </c>
      <c r="AD446" t="s">
        <v>908</v>
      </c>
      <c r="AE446" t="s">
        <v>909</v>
      </c>
      <c r="AF446">
        <v>0</v>
      </c>
      <c r="AG446" t="s">
        <v>384</v>
      </c>
      <c r="AH446">
        <v>8000</v>
      </c>
      <c r="AI446">
        <v>2000</v>
      </c>
      <c r="AJ446">
        <v>10000</v>
      </c>
      <c r="AK446" t="s">
        <v>375</v>
      </c>
      <c r="AL446" s="50">
        <v>44257</v>
      </c>
      <c r="AM446" t="s">
        <v>385</v>
      </c>
      <c r="AN446">
        <v>8000</v>
      </c>
      <c r="AO446" t="s">
        <v>386</v>
      </c>
      <c r="AP446" t="s">
        <v>387</v>
      </c>
      <c r="AQ446" t="s">
        <v>388</v>
      </c>
    </row>
    <row r="447" spans="1:43" x14ac:dyDescent="0.45">
      <c r="A447">
        <v>6898</v>
      </c>
      <c r="B447" t="s">
        <v>837</v>
      </c>
      <c r="C447" t="s">
        <v>838</v>
      </c>
      <c r="D447">
        <v>79000</v>
      </c>
      <c r="E447">
        <v>2021</v>
      </c>
      <c r="F447" t="s">
        <v>839</v>
      </c>
      <c r="G447" t="s">
        <v>840</v>
      </c>
      <c r="H447">
        <v>0</v>
      </c>
      <c r="I447" t="s">
        <v>841</v>
      </c>
      <c r="J447" t="s">
        <v>842</v>
      </c>
      <c r="K447" t="s">
        <v>163</v>
      </c>
      <c r="L447" t="s">
        <v>536</v>
      </c>
      <c r="M447" t="s">
        <v>374</v>
      </c>
      <c r="N447" s="50">
        <v>44314</v>
      </c>
      <c r="O447" s="50">
        <v>44314</v>
      </c>
      <c r="P447" s="50">
        <v>44439</v>
      </c>
      <c r="Q447" s="50">
        <v>44439</v>
      </c>
      <c r="S447" t="s">
        <v>834</v>
      </c>
      <c r="T447" t="s">
        <v>469</v>
      </c>
      <c r="U447" t="s">
        <v>843</v>
      </c>
      <c r="V447" t="s">
        <v>841</v>
      </c>
      <c r="W447" t="s">
        <v>691</v>
      </c>
      <c r="X447" t="s">
        <v>692</v>
      </c>
      <c r="Y447">
        <v>18</v>
      </c>
      <c r="Z447" t="s">
        <v>181</v>
      </c>
      <c r="AA447" t="s">
        <v>571</v>
      </c>
      <c r="AB447" t="s">
        <v>572</v>
      </c>
      <c r="AC447" t="s">
        <v>2801</v>
      </c>
      <c r="AD447" t="s">
        <v>715</v>
      </c>
      <c r="AE447" t="s">
        <v>716</v>
      </c>
      <c r="AF447">
        <v>0</v>
      </c>
      <c r="AG447" t="s">
        <v>384</v>
      </c>
      <c r="AH447">
        <v>8005</v>
      </c>
      <c r="AI447">
        <v>0</v>
      </c>
      <c r="AJ447">
        <v>8005</v>
      </c>
      <c r="AK447" t="s">
        <v>375</v>
      </c>
      <c r="AL447" s="50">
        <v>44449</v>
      </c>
      <c r="AM447" t="s">
        <v>435</v>
      </c>
      <c r="AN447">
        <v>8005</v>
      </c>
      <c r="AO447" t="s">
        <v>386</v>
      </c>
      <c r="AP447" t="s">
        <v>387</v>
      </c>
      <c r="AQ447" t="s">
        <v>388</v>
      </c>
    </row>
    <row r="448" spans="1:43" x14ac:dyDescent="0.45">
      <c r="A448">
        <v>1507</v>
      </c>
      <c r="B448" t="s">
        <v>2802</v>
      </c>
      <c r="C448" t="s">
        <v>2803</v>
      </c>
      <c r="D448">
        <v>78600</v>
      </c>
      <c r="E448">
        <v>2021</v>
      </c>
      <c r="F448" t="s">
        <v>2804</v>
      </c>
      <c r="G448" t="s">
        <v>2805</v>
      </c>
      <c r="H448">
        <v>0</v>
      </c>
      <c r="I448" t="s">
        <v>2806</v>
      </c>
      <c r="J448" t="s">
        <v>311</v>
      </c>
      <c r="K448" t="s">
        <v>8</v>
      </c>
      <c r="L448" t="s">
        <v>395</v>
      </c>
      <c r="M448" t="s">
        <v>374</v>
      </c>
      <c r="N448" s="50">
        <v>44342</v>
      </c>
      <c r="O448" s="50">
        <v>44389</v>
      </c>
      <c r="P448" s="50">
        <v>44403</v>
      </c>
      <c r="Q448" s="50">
        <v>44403</v>
      </c>
      <c r="S448" t="s">
        <v>1242</v>
      </c>
      <c r="T448" t="s">
        <v>1242</v>
      </c>
      <c r="U448" t="s">
        <v>2807</v>
      </c>
      <c r="V448" t="s">
        <v>2808</v>
      </c>
      <c r="W448" t="s">
        <v>512</v>
      </c>
      <c r="X448" t="s">
        <v>378</v>
      </c>
      <c r="Y448">
        <v>34</v>
      </c>
      <c r="Z448" t="s">
        <v>217</v>
      </c>
      <c r="AA448" t="s">
        <v>792</v>
      </c>
      <c r="AB448" t="s">
        <v>793</v>
      </c>
      <c r="AC448" t="s">
        <v>1023</v>
      </c>
      <c r="AD448" t="s">
        <v>1023</v>
      </c>
      <c r="AE448" t="s">
        <v>1024</v>
      </c>
      <c r="AF448">
        <v>0</v>
      </c>
      <c r="AG448" t="s">
        <v>384</v>
      </c>
      <c r="AH448">
        <v>8102</v>
      </c>
      <c r="AI448">
        <v>2026</v>
      </c>
      <c r="AJ448">
        <v>10128</v>
      </c>
      <c r="AK448" t="s">
        <v>375</v>
      </c>
      <c r="AL448" s="50">
        <v>44403</v>
      </c>
      <c r="AM448" t="s">
        <v>435</v>
      </c>
      <c r="AN448">
        <v>8102</v>
      </c>
      <c r="AO448" t="s">
        <v>386</v>
      </c>
      <c r="AP448" t="s">
        <v>387</v>
      </c>
      <c r="AQ448" t="s">
        <v>388</v>
      </c>
    </row>
    <row r="449" spans="1:43" x14ac:dyDescent="0.45">
      <c r="A449">
        <v>1791</v>
      </c>
      <c r="B449" t="s">
        <v>2436</v>
      </c>
      <c r="C449" t="s">
        <v>2437</v>
      </c>
      <c r="D449">
        <v>78200</v>
      </c>
      <c r="E449">
        <v>2021</v>
      </c>
      <c r="F449" t="s">
        <v>2438</v>
      </c>
      <c r="G449" t="s">
        <v>2439</v>
      </c>
      <c r="H449">
        <v>0</v>
      </c>
      <c r="I449" t="s">
        <v>2440</v>
      </c>
      <c r="J449" t="s">
        <v>111</v>
      </c>
      <c r="K449" t="s">
        <v>110</v>
      </c>
      <c r="L449" t="s">
        <v>395</v>
      </c>
      <c r="M449" t="s">
        <v>374</v>
      </c>
      <c r="N449" s="50">
        <v>44396</v>
      </c>
      <c r="O449" s="50">
        <v>44396</v>
      </c>
      <c r="P449" s="50">
        <v>44414</v>
      </c>
      <c r="Q449" s="50">
        <v>44414</v>
      </c>
      <c r="S449" t="s">
        <v>2441</v>
      </c>
      <c r="T449" t="s">
        <v>1918</v>
      </c>
      <c r="U449" t="s">
        <v>2442</v>
      </c>
      <c r="V449" t="s">
        <v>2443</v>
      </c>
      <c r="W449">
        <v>5329</v>
      </c>
      <c r="X449" t="s">
        <v>378</v>
      </c>
      <c r="Y449">
        <v>74</v>
      </c>
      <c r="Z449" t="s">
        <v>4048</v>
      </c>
      <c r="AA449" t="s">
        <v>676</v>
      </c>
      <c r="AB449" t="s">
        <v>677</v>
      </c>
      <c r="AC449" t="s">
        <v>685</v>
      </c>
      <c r="AD449" t="s">
        <v>685</v>
      </c>
      <c r="AE449" t="s">
        <v>686</v>
      </c>
      <c r="AF449">
        <v>0</v>
      </c>
      <c r="AG449" t="s">
        <v>384</v>
      </c>
      <c r="AH449">
        <v>8168</v>
      </c>
      <c r="AI449">
        <v>2042</v>
      </c>
      <c r="AJ449">
        <v>10210</v>
      </c>
      <c r="AK449" t="s">
        <v>375</v>
      </c>
      <c r="AL449" s="50">
        <v>44442</v>
      </c>
      <c r="AM449" t="s">
        <v>435</v>
      </c>
      <c r="AN449">
        <v>8168</v>
      </c>
      <c r="AO449" t="s">
        <v>386</v>
      </c>
      <c r="AP449" t="s">
        <v>387</v>
      </c>
      <c r="AQ449" t="s">
        <v>388</v>
      </c>
    </row>
    <row r="450" spans="1:43" x14ac:dyDescent="0.45">
      <c r="A450">
        <v>1393</v>
      </c>
      <c r="B450" t="s">
        <v>2135</v>
      </c>
      <c r="C450" t="s">
        <v>2136</v>
      </c>
      <c r="D450">
        <v>78100</v>
      </c>
      <c r="E450">
        <v>2021</v>
      </c>
      <c r="F450" t="s">
        <v>2137</v>
      </c>
      <c r="G450" t="s">
        <v>2138</v>
      </c>
      <c r="H450">
        <v>0</v>
      </c>
      <c r="I450" t="s">
        <v>2139</v>
      </c>
      <c r="J450" t="s">
        <v>2140</v>
      </c>
      <c r="K450" t="s">
        <v>161</v>
      </c>
      <c r="L450" t="s">
        <v>395</v>
      </c>
      <c r="M450" t="s">
        <v>374</v>
      </c>
      <c r="N450" s="50">
        <v>44405</v>
      </c>
      <c r="O450" s="50">
        <v>44405</v>
      </c>
      <c r="P450" s="50">
        <v>44410</v>
      </c>
      <c r="Q450" s="50">
        <v>44410</v>
      </c>
      <c r="S450" t="s">
        <v>2141</v>
      </c>
      <c r="T450" t="s">
        <v>2141</v>
      </c>
      <c r="U450" t="s">
        <v>2142</v>
      </c>
      <c r="V450" t="s">
        <v>2143</v>
      </c>
      <c r="W450" t="s">
        <v>1163</v>
      </c>
      <c r="X450" t="s">
        <v>378</v>
      </c>
      <c r="Y450">
        <v>34</v>
      </c>
      <c r="Z450" t="s">
        <v>217</v>
      </c>
      <c r="AA450" t="s">
        <v>792</v>
      </c>
      <c r="AB450" t="s">
        <v>793</v>
      </c>
      <c r="AC450" t="s">
        <v>2809</v>
      </c>
      <c r="AD450" t="s">
        <v>2809</v>
      </c>
      <c r="AE450" t="s">
        <v>2810</v>
      </c>
      <c r="AF450">
        <v>2</v>
      </c>
      <c r="AG450" t="s">
        <v>384</v>
      </c>
      <c r="AH450">
        <v>8289</v>
      </c>
      <c r="AI450">
        <v>922</v>
      </c>
      <c r="AJ450">
        <v>9211</v>
      </c>
      <c r="AK450" t="s">
        <v>375</v>
      </c>
      <c r="AL450" s="50">
        <v>44432</v>
      </c>
      <c r="AM450" t="s">
        <v>435</v>
      </c>
      <c r="AN450">
        <v>8289</v>
      </c>
      <c r="AO450" t="s">
        <v>386</v>
      </c>
      <c r="AP450" t="s">
        <v>387</v>
      </c>
      <c r="AQ450" t="s">
        <v>388</v>
      </c>
    </row>
    <row r="451" spans="1:43" x14ac:dyDescent="0.45">
      <c r="A451">
        <v>6558</v>
      </c>
      <c r="B451" t="s">
        <v>2811</v>
      </c>
      <c r="C451" t="s">
        <v>2812</v>
      </c>
      <c r="D451">
        <v>78400</v>
      </c>
      <c r="E451">
        <v>2021</v>
      </c>
      <c r="F451" t="s">
        <v>2813</v>
      </c>
      <c r="G451" t="s">
        <v>2814</v>
      </c>
      <c r="H451">
        <v>0</v>
      </c>
      <c r="I451" t="s">
        <v>2815</v>
      </c>
      <c r="J451" t="s">
        <v>140</v>
      </c>
      <c r="K451" t="s">
        <v>139</v>
      </c>
      <c r="L451" t="s">
        <v>395</v>
      </c>
      <c r="M451" t="s">
        <v>374</v>
      </c>
      <c r="N451" s="50">
        <v>43998</v>
      </c>
      <c r="O451" t="s">
        <v>375</v>
      </c>
      <c r="P451" s="50">
        <v>44224</v>
      </c>
      <c r="Q451" t="s">
        <v>375</v>
      </c>
      <c r="S451" t="s">
        <v>977</v>
      </c>
      <c r="T451" t="s">
        <v>978</v>
      </c>
      <c r="U451" t="s">
        <v>2816</v>
      </c>
      <c r="V451" t="s">
        <v>2817</v>
      </c>
      <c r="W451" t="s">
        <v>1613</v>
      </c>
      <c r="X451" t="s">
        <v>378</v>
      </c>
      <c r="Y451">
        <v>16</v>
      </c>
      <c r="Z451" t="s">
        <v>180</v>
      </c>
      <c r="AA451" t="s">
        <v>1525</v>
      </c>
      <c r="AB451" t="s">
        <v>1526</v>
      </c>
      <c r="AC451" t="s">
        <v>652</v>
      </c>
      <c r="AD451" t="s">
        <v>652</v>
      </c>
      <c r="AE451" t="s">
        <v>653</v>
      </c>
      <c r="AF451">
        <v>1</v>
      </c>
      <c r="AG451" t="s">
        <v>384</v>
      </c>
      <c r="AH451">
        <v>8300</v>
      </c>
      <c r="AI451">
        <v>8300</v>
      </c>
      <c r="AJ451">
        <v>16600</v>
      </c>
      <c r="AK451" t="s">
        <v>375</v>
      </c>
      <c r="AL451" s="50">
        <v>44235</v>
      </c>
      <c r="AM451" t="s">
        <v>435</v>
      </c>
      <c r="AN451">
        <v>8300</v>
      </c>
      <c r="AO451" t="s">
        <v>386</v>
      </c>
      <c r="AP451" t="s">
        <v>387</v>
      </c>
      <c r="AQ451" t="s">
        <v>388</v>
      </c>
    </row>
    <row r="452" spans="1:43" x14ac:dyDescent="0.45">
      <c r="A452">
        <v>5488</v>
      </c>
      <c r="B452" t="s">
        <v>1009</v>
      </c>
      <c r="C452" t="s">
        <v>1010</v>
      </c>
      <c r="D452">
        <v>65000</v>
      </c>
      <c r="E452">
        <v>2021</v>
      </c>
      <c r="F452" t="s">
        <v>1937</v>
      </c>
      <c r="G452" t="s">
        <v>1938</v>
      </c>
      <c r="H452">
        <v>2</v>
      </c>
      <c r="I452" t="s">
        <v>1939</v>
      </c>
      <c r="J452" t="s">
        <v>32</v>
      </c>
      <c r="K452" t="s">
        <v>31</v>
      </c>
      <c r="L452" t="s">
        <v>395</v>
      </c>
      <c r="M452" t="s">
        <v>521</v>
      </c>
      <c r="N452" s="50">
        <v>44246</v>
      </c>
      <c r="O452" t="s">
        <v>375</v>
      </c>
      <c r="P452" t="s">
        <v>375</v>
      </c>
      <c r="Q452" t="s">
        <v>375</v>
      </c>
      <c r="S452" t="s">
        <v>1940</v>
      </c>
      <c r="T452" t="s">
        <v>1941</v>
      </c>
      <c r="U452" t="s">
        <v>1942</v>
      </c>
      <c r="V452" t="s">
        <v>1939</v>
      </c>
      <c r="W452" t="s">
        <v>628</v>
      </c>
      <c r="X452" t="s">
        <v>378</v>
      </c>
      <c r="Y452">
        <v>64</v>
      </c>
      <c r="Z452" t="s">
        <v>22248</v>
      </c>
      <c r="AA452" t="s">
        <v>1016</v>
      </c>
      <c r="AB452" t="s">
        <v>1017</v>
      </c>
      <c r="AC452" t="s">
        <v>2098</v>
      </c>
      <c r="AD452" t="s">
        <v>2098</v>
      </c>
      <c r="AE452" t="s">
        <v>2099</v>
      </c>
      <c r="AF452">
        <v>0</v>
      </c>
      <c r="AG452" t="s">
        <v>384</v>
      </c>
      <c r="AH452">
        <v>8305</v>
      </c>
      <c r="AI452">
        <v>0</v>
      </c>
      <c r="AJ452">
        <v>8305</v>
      </c>
      <c r="AK452" s="50">
        <v>44246</v>
      </c>
      <c r="AL452" s="50">
        <v>44253</v>
      </c>
      <c r="AM452" t="s">
        <v>385</v>
      </c>
      <c r="AN452">
        <v>8305</v>
      </c>
      <c r="AO452" t="s">
        <v>386</v>
      </c>
      <c r="AP452" t="s">
        <v>387</v>
      </c>
      <c r="AQ452" t="s">
        <v>388</v>
      </c>
    </row>
    <row r="453" spans="1:43" x14ac:dyDescent="0.45">
      <c r="A453">
        <v>1167</v>
      </c>
      <c r="B453" t="s">
        <v>551</v>
      </c>
      <c r="C453" t="s">
        <v>552</v>
      </c>
      <c r="D453">
        <v>78800</v>
      </c>
      <c r="E453">
        <v>2021</v>
      </c>
      <c r="F453" t="s">
        <v>602</v>
      </c>
      <c r="G453" t="s">
        <v>603</v>
      </c>
      <c r="H453">
        <v>0</v>
      </c>
      <c r="I453" t="s">
        <v>604</v>
      </c>
      <c r="J453" t="s">
        <v>318</v>
      </c>
      <c r="K453" t="s">
        <v>158</v>
      </c>
      <c r="L453" t="s">
        <v>395</v>
      </c>
      <c r="M453" t="s">
        <v>521</v>
      </c>
      <c r="N453" s="50">
        <v>44426</v>
      </c>
      <c r="O453" s="50">
        <v>44426</v>
      </c>
      <c r="P453" s="50">
        <v>44427</v>
      </c>
      <c r="Q453" s="50">
        <v>44427</v>
      </c>
      <c r="S453" t="s">
        <v>605</v>
      </c>
      <c r="T453" t="s">
        <v>605</v>
      </c>
      <c r="U453" t="s">
        <v>2818</v>
      </c>
      <c r="V453" t="s">
        <v>2819</v>
      </c>
      <c r="W453" t="s">
        <v>1827</v>
      </c>
      <c r="X453" t="s">
        <v>378</v>
      </c>
      <c r="Y453">
        <v>26</v>
      </c>
      <c r="Z453" t="s">
        <v>22247</v>
      </c>
      <c r="AA453" t="s">
        <v>526</v>
      </c>
      <c r="AB453" t="s">
        <v>527</v>
      </c>
      <c r="AC453" t="s">
        <v>608</v>
      </c>
      <c r="AD453" t="s">
        <v>608</v>
      </c>
      <c r="AE453" t="s">
        <v>609</v>
      </c>
      <c r="AF453">
        <v>1</v>
      </c>
      <c r="AG453" t="s">
        <v>384</v>
      </c>
      <c r="AH453">
        <v>8347</v>
      </c>
      <c r="AI453">
        <v>0</v>
      </c>
      <c r="AJ453">
        <v>8347</v>
      </c>
      <c r="AK453" t="s">
        <v>375</v>
      </c>
      <c r="AL453" s="50">
        <v>44447</v>
      </c>
      <c r="AM453" t="s">
        <v>385</v>
      </c>
      <c r="AN453">
        <v>8347</v>
      </c>
      <c r="AO453" t="s">
        <v>386</v>
      </c>
      <c r="AP453" t="s">
        <v>387</v>
      </c>
      <c r="AQ453" t="s">
        <v>388</v>
      </c>
    </row>
    <row r="454" spans="1:43" x14ac:dyDescent="0.45">
      <c r="A454">
        <v>1105</v>
      </c>
      <c r="B454" t="s">
        <v>590</v>
      </c>
      <c r="C454" t="s">
        <v>591</v>
      </c>
      <c r="D454">
        <v>78400</v>
      </c>
      <c r="E454">
        <v>2021</v>
      </c>
      <c r="F454" t="s">
        <v>876</v>
      </c>
      <c r="G454" t="s">
        <v>877</v>
      </c>
      <c r="H454">
        <v>0</v>
      </c>
      <c r="I454" t="s">
        <v>878</v>
      </c>
      <c r="J454" t="s">
        <v>65</v>
      </c>
      <c r="K454" t="s">
        <v>62</v>
      </c>
      <c r="L454" t="s">
        <v>395</v>
      </c>
      <c r="M454" t="s">
        <v>374</v>
      </c>
      <c r="N454" s="50">
        <v>44349</v>
      </c>
      <c r="O454" s="50">
        <v>44376</v>
      </c>
      <c r="P454" s="50">
        <v>44391</v>
      </c>
      <c r="Q454" s="50">
        <v>44391</v>
      </c>
      <c r="S454" t="s">
        <v>595</v>
      </c>
      <c r="T454" t="s">
        <v>596</v>
      </c>
      <c r="U454" t="s">
        <v>879</v>
      </c>
      <c r="V454" t="s">
        <v>878</v>
      </c>
      <c r="W454" t="s">
        <v>880</v>
      </c>
      <c r="X454" t="s">
        <v>378</v>
      </c>
      <c r="Y454">
        <v>16</v>
      </c>
      <c r="Z454" t="s">
        <v>180</v>
      </c>
      <c r="AA454" t="s">
        <v>459</v>
      </c>
      <c r="AB454" t="s">
        <v>460</v>
      </c>
      <c r="AC454" t="s">
        <v>2820</v>
      </c>
      <c r="AD454" t="s">
        <v>862</v>
      </c>
      <c r="AE454" t="s">
        <v>863</v>
      </c>
      <c r="AF454">
        <v>17</v>
      </c>
      <c r="AG454" t="s">
        <v>384</v>
      </c>
      <c r="AH454">
        <v>8367</v>
      </c>
      <c r="AI454">
        <v>0</v>
      </c>
      <c r="AJ454">
        <v>8367</v>
      </c>
      <c r="AK454" t="s">
        <v>375</v>
      </c>
      <c r="AL454" s="50">
        <v>44393</v>
      </c>
      <c r="AM454" t="s">
        <v>385</v>
      </c>
      <c r="AN454">
        <v>8367</v>
      </c>
      <c r="AO454" t="s">
        <v>386</v>
      </c>
      <c r="AP454" t="s">
        <v>387</v>
      </c>
      <c r="AQ454" t="s">
        <v>388</v>
      </c>
    </row>
    <row r="455" spans="1:43" x14ac:dyDescent="0.45">
      <c r="A455">
        <v>7375</v>
      </c>
      <c r="B455" t="s">
        <v>1656</v>
      </c>
      <c r="C455" t="s">
        <v>1657</v>
      </c>
      <c r="D455">
        <v>74000</v>
      </c>
      <c r="E455">
        <v>2021</v>
      </c>
      <c r="F455" t="s">
        <v>1658</v>
      </c>
      <c r="G455" t="s">
        <v>1659</v>
      </c>
      <c r="H455">
        <v>0</v>
      </c>
      <c r="I455" t="s">
        <v>1660</v>
      </c>
      <c r="J455" t="s">
        <v>64</v>
      </c>
      <c r="K455" t="s">
        <v>62</v>
      </c>
      <c r="L455" t="s">
        <v>395</v>
      </c>
      <c r="M455" t="s">
        <v>521</v>
      </c>
      <c r="N455" s="50">
        <v>44216</v>
      </c>
      <c r="O455" s="50">
        <v>44260</v>
      </c>
      <c r="P455" s="50">
        <v>44236</v>
      </c>
      <c r="Q455" s="50">
        <v>44263</v>
      </c>
      <c r="S455" t="s">
        <v>1014</v>
      </c>
      <c r="T455" t="s">
        <v>1014</v>
      </c>
      <c r="U455" t="s">
        <v>1661</v>
      </c>
      <c r="V455" t="s">
        <v>1660</v>
      </c>
      <c r="W455" t="s">
        <v>628</v>
      </c>
      <c r="X455" t="s">
        <v>378</v>
      </c>
      <c r="Y455">
        <v>64</v>
      </c>
      <c r="Z455" t="s">
        <v>22248</v>
      </c>
      <c r="AA455" t="s">
        <v>526</v>
      </c>
      <c r="AB455" t="s">
        <v>527</v>
      </c>
      <c r="AC455" t="s">
        <v>908</v>
      </c>
      <c r="AD455" t="s">
        <v>908</v>
      </c>
      <c r="AE455" t="s">
        <v>909</v>
      </c>
      <c r="AF455">
        <v>0</v>
      </c>
      <c r="AG455" t="s">
        <v>384</v>
      </c>
      <c r="AH455">
        <v>8385</v>
      </c>
      <c r="AI455">
        <v>0</v>
      </c>
      <c r="AJ455">
        <v>8385</v>
      </c>
      <c r="AK455" t="s">
        <v>375</v>
      </c>
      <c r="AL455" s="50">
        <v>44329</v>
      </c>
      <c r="AM455" t="s">
        <v>385</v>
      </c>
      <c r="AN455">
        <v>8385</v>
      </c>
      <c r="AO455" t="s">
        <v>386</v>
      </c>
      <c r="AP455" t="s">
        <v>387</v>
      </c>
      <c r="AQ455" t="s">
        <v>388</v>
      </c>
    </row>
    <row r="456" spans="1:43" x14ac:dyDescent="0.45">
      <c r="A456">
        <v>1379</v>
      </c>
      <c r="B456" t="s">
        <v>2216</v>
      </c>
      <c r="C456" t="s">
        <v>2217</v>
      </c>
      <c r="D456">
        <v>78100</v>
      </c>
      <c r="E456">
        <v>2021</v>
      </c>
      <c r="F456" t="s">
        <v>2218</v>
      </c>
      <c r="G456" t="s">
        <v>2219</v>
      </c>
      <c r="H456">
        <v>0</v>
      </c>
      <c r="I456" t="s">
        <v>2220</v>
      </c>
      <c r="J456" t="s">
        <v>74</v>
      </c>
      <c r="K456" t="s">
        <v>71</v>
      </c>
      <c r="L456" t="s">
        <v>395</v>
      </c>
      <c r="M456" t="s">
        <v>521</v>
      </c>
      <c r="N456" s="50">
        <v>44246</v>
      </c>
      <c r="O456" s="50">
        <v>44246</v>
      </c>
      <c r="P456" s="50">
        <v>44246</v>
      </c>
      <c r="Q456" s="50">
        <v>44246</v>
      </c>
      <c r="S456" t="s">
        <v>522</v>
      </c>
      <c r="T456" t="s">
        <v>1814</v>
      </c>
      <c r="U456" t="s">
        <v>2221</v>
      </c>
      <c r="V456" t="s">
        <v>2222</v>
      </c>
      <c r="W456" t="s">
        <v>525</v>
      </c>
      <c r="X456" t="s">
        <v>378</v>
      </c>
      <c r="Y456">
        <v>26</v>
      </c>
      <c r="Z456" t="s">
        <v>22247</v>
      </c>
      <c r="AA456" t="s">
        <v>526</v>
      </c>
      <c r="AB456" t="s">
        <v>527</v>
      </c>
      <c r="AC456" t="s">
        <v>2821</v>
      </c>
      <c r="AD456" t="s">
        <v>908</v>
      </c>
      <c r="AE456" t="s">
        <v>909</v>
      </c>
      <c r="AF456">
        <v>0</v>
      </c>
      <c r="AG456" t="s">
        <v>384</v>
      </c>
      <c r="AH456">
        <v>8400</v>
      </c>
      <c r="AI456">
        <v>2100</v>
      </c>
      <c r="AJ456">
        <v>10500</v>
      </c>
      <c r="AK456" t="s">
        <v>375</v>
      </c>
      <c r="AL456" s="50">
        <v>44250</v>
      </c>
      <c r="AM456" t="s">
        <v>385</v>
      </c>
      <c r="AN456">
        <v>8400</v>
      </c>
      <c r="AO456" t="s">
        <v>386</v>
      </c>
      <c r="AP456" t="s">
        <v>387</v>
      </c>
      <c r="AQ456" t="s">
        <v>388</v>
      </c>
    </row>
    <row r="457" spans="1:43" x14ac:dyDescent="0.45">
      <c r="A457">
        <v>6679</v>
      </c>
      <c r="B457" t="s">
        <v>1355</v>
      </c>
      <c r="C457" t="s">
        <v>1356</v>
      </c>
      <c r="D457">
        <v>79000</v>
      </c>
      <c r="E457">
        <v>2021</v>
      </c>
      <c r="F457" t="s">
        <v>2822</v>
      </c>
      <c r="G457" t="s">
        <v>2823</v>
      </c>
      <c r="H457">
        <v>0</v>
      </c>
      <c r="I457" t="s">
        <v>2824</v>
      </c>
      <c r="J457" t="s">
        <v>1360</v>
      </c>
      <c r="K457" t="s">
        <v>163</v>
      </c>
      <c r="L457" t="s">
        <v>395</v>
      </c>
      <c r="M457" t="s">
        <v>374</v>
      </c>
      <c r="N457" s="50">
        <v>44273</v>
      </c>
      <c r="O457" s="50">
        <v>44372</v>
      </c>
      <c r="P457" s="50">
        <v>44435</v>
      </c>
      <c r="Q457" s="50">
        <v>44435</v>
      </c>
      <c r="S457" t="s">
        <v>834</v>
      </c>
      <c r="T457" t="s">
        <v>469</v>
      </c>
      <c r="U457" t="s">
        <v>2825</v>
      </c>
      <c r="V457" t="s">
        <v>2826</v>
      </c>
      <c r="W457" t="s">
        <v>569</v>
      </c>
      <c r="X457" t="s">
        <v>570</v>
      </c>
      <c r="Y457">
        <v>18</v>
      </c>
      <c r="Z457" t="s">
        <v>181</v>
      </c>
      <c r="AA457" t="s">
        <v>571</v>
      </c>
      <c r="AB457" t="s">
        <v>572</v>
      </c>
      <c r="AC457" t="s">
        <v>2827</v>
      </c>
      <c r="AD457" t="s">
        <v>461</v>
      </c>
      <c r="AE457" t="s">
        <v>462</v>
      </c>
      <c r="AF457">
        <v>4</v>
      </c>
      <c r="AG457" t="s">
        <v>384</v>
      </c>
      <c r="AH457">
        <v>8500</v>
      </c>
      <c r="AI457">
        <v>0</v>
      </c>
      <c r="AJ457">
        <v>8500</v>
      </c>
      <c r="AK457" t="s">
        <v>375</v>
      </c>
      <c r="AL457" s="50">
        <v>44438</v>
      </c>
      <c r="AM457" t="s">
        <v>435</v>
      </c>
      <c r="AN457">
        <v>8500</v>
      </c>
      <c r="AO457" t="s">
        <v>386</v>
      </c>
      <c r="AP457" t="s">
        <v>387</v>
      </c>
      <c r="AQ457" t="s">
        <v>388</v>
      </c>
    </row>
    <row r="458" spans="1:43" x14ac:dyDescent="0.45">
      <c r="A458">
        <v>7390</v>
      </c>
      <c r="B458" t="s">
        <v>1759</v>
      </c>
      <c r="C458" t="s">
        <v>1760</v>
      </c>
      <c r="D458">
        <v>78800</v>
      </c>
      <c r="E458">
        <v>2021</v>
      </c>
      <c r="F458" t="s">
        <v>2828</v>
      </c>
      <c r="G458" t="s">
        <v>2829</v>
      </c>
      <c r="H458">
        <v>0</v>
      </c>
      <c r="I458" t="s">
        <v>2830</v>
      </c>
      <c r="J458" t="s">
        <v>191</v>
      </c>
      <c r="K458" t="s">
        <v>29</v>
      </c>
      <c r="L458" t="s">
        <v>395</v>
      </c>
      <c r="M458" t="s">
        <v>374</v>
      </c>
      <c r="N458" s="50">
        <v>44397</v>
      </c>
      <c r="O458" s="50">
        <v>44407</v>
      </c>
      <c r="P458" s="50">
        <v>44407</v>
      </c>
      <c r="Q458" s="50">
        <v>44407</v>
      </c>
      <c r="S458" t="s">
        <v>1764</v>
      </c>
      <c r="T458" t="s">
        <v>1765</v>
      </c>
      <c r="U458" t="s">
        <v>2831</v>
      </c>
      <c r="V458" t="s">
        <v>1767</v>
      </c>
      <c r="W458" t="s">
        <v>970</v>
      </c>
      <c r="X458" t="s">
        <v>570</v>
      </c>
      <c r="Y458">
        <v>16</v>
      </c>
      <c r="Z458" t="s">
        <v>180</v>
      </c>
      <c r="AA458" t="s">
        <v>459</v>
      </c>
      <c r="AB458" t="s">
        <v>460</v>
      </c>
      <c r="AC458" t="s">
        <v>543</v>
      </c>
      <c r="AD458" t="s">
        <v>543</v>
      </c>
      <c r="AE458" t="s">
        <v>544</v>
      </c>
      <c r="AF458">
        <v>1</v>
      </c>
      <c r="AG458" t="s">
        <v>384</v>
      </c>
      <c r="AH458">
        <v>8587</v>
      </c>
      <c r="AI458">
        <v>0</v>
      </c>
      <c r="AJ458">
        <v>8587</v>
      </c>
      <c r="AK458" t="s">
        <v>375</v>
      </c>
      <c r="AL458" s="50">
        <v>44411</v>
      </c>
      <c r="AM458" t="s">
        <v>385</v>
      </c>
      <c r="AN458">
        <v>8587</v>
      </c>
      <c r="AO458" t="s">
        <v>386</v>
      </c>
      <c r="AP458" t="s">
        <v>387</v>
      </c>
      <c r="AQ458" t="s">
        <v>388</v>
      </c>
    </row>
    <row r="459" spans="1:43" x14ac:dyDescent="0.45">
      <c r="A459">
        <v>7390</v>
      </c>
      <c r="B459" t="s">
        <v>1759</v>
      </c>
      <c r="C459" t="s">
        <v>1760</v>
      </c>
      <c r="D459">
        <v>78800</v>
      </c>
      <c r="E459">
        <v>2021</v>
      </c>
      <c r="F459" t="s">
        <v>2832</v>
      </c>
      <c r="G459" t="s">
        <v>2833</v>
      </c>
      <c r="H459">
        <v>0</v>
      </c>
      <c r="I459" t="s">
        <v>2834</v>
      </c>
      <c r="J459" t="s">
        <v>191</v>
      </c>
      <c r="K459" t="s">
        <v>29</v>
      </c>
      <c r="L459" t="s">
        <v>395</v>
      </c>
      <c r="M459" t="s">
        <v>374</v>
      </c>
      <c r="N459" s="50">
        <v>44412</v>
      </c>
      <c r="O459" s="50">
        <v>44412</v>
      </c>
      <c r="P459" s="50">
        <v>44426</v>
      </c>
      <c r="Q459" s="50">
        <v>44426</v>
      </c>
      <c r="S459" t="s">
        <v>1764</v>
      </c>
      <c r="T459" t="s">
        <v>1765</v>
      </c>
      <c r="U459" t="s">
        <v>2835</v>
      </c>
      <c r="V459" t="s">
        <v>1767</v>
      </c>
      <c r="W459" t="s">
        <v>1229</v>
      </c>
      <c r="X459" t="s">
        <v>692</v>
      </c>
      <c r="Y459">
        <v>16</v>
      </c>
      <c r="Z459" t="s">
        <v>180</v>
      </c>
      <c r="AA459" t="s">
        <v>540</v>
      </c>
      <c r="AB459" t="s">
        <v>541</v>
      </c>
      <c r="AC459" t="s">
        <v>543</v>
      </c>
      <c r="AD459" t="s">
        <v>543</v>
      </c>
      <c r="AE459" t="s">
        <v>544</v>
      </c>
      <c r="AF459">
        <v>1</v>
      </c>
      <c r="AG459" t="s">
        <v>384</v>
      </c>
      <c r="AH459">
        <v>8587</v>
      </c>
      <c r="AI459">
        <v>0</v>
      </c>
      <c r="AJ459">
        <v>8587</v>
      </c>
      <c r="AK459" t="s">
        <v>375</v>
      </c>
      <c r="AL459" s="50">
        <v>44428</v>
      </c>
      <c r="AM459" t="s">
        <v>385</v>
      </c>
      <c r="AN459">
        <v>8587</v>
      </c>
      <c r="AO459" t="s">
        <v>386</v>
      </c>
      <c r="AP459" t="s">
        <v>387</v>
      </c>
      <c r="AQ459" t="s">
        <v>388</v>
      </c>
    </row>
    <row r="460" spans="1:43" x14ac:dyDescent="0.45">
      <c r="A460">
        <v>6965</v>
      </c>
      <c r="B460" t="s">
        <v>1885</v>
      </c>
      <c r="C460" t="s">
        <v>1886</v>
      </c>
      <c r="D460">
        <v>78800</v>
      </c>
      <c r="E460">
        <v>2021</v>
      </c>
      <c r="F460" t="s">
        <v>1887</v>
      </c>
      <c r="G460" t="s">
        <v>1888</v>
      </c>
      <c r="H460">
        <v>0</v>
      </c>
      <c r="I460" t="s">
        <v>1889</v>
      </c>
      <c r="J460" t="s">
        <v>1890</v>
      </c>
      <c r="K460" t="s">
        <v>29</v>
      </c>
      <c r="L460" t="s">
        <v>395</v>
      </c>
      <c r="M460" t="s">
        <v>374</v>
      </c>
      <c r="N460" s="50">
        <v>44238</v>
      </c>
      <c r="O460" s="50">
        <v>44246</v>
      </c>
      <c r="P460" s="50">
        <v>44258</v>
      </c>
      <c r="Q460" s="50">
        <v>44258</v>
      </c>
      <c r="S460" t="s">
        <v>646</v>
      </c>
      <c r="T460" t="s">
        <v>646</v>
      </c>
      <c r="U460" t="s">
        <v>1891</v>
      </c>
      <c r="V460" t="s">
        <v>1892</v>
      </c>
      <c r="W460" t="s">
        <v>700</v>
      </c>
      <c r="X460" t="s">
        <v>378</v>
      </c>
      <c r="Y460">
        <v>18</v>
      </c>
      <c r="Z460" t="s">
        <v>181</v>
      </c>
      <c r="AA460" t="s">
        <v>571</v>
      </c>
      <c r="AB460" t="s">
        <v>572</v>
      </c>
      <c r="AC460" t="s">
        <v>600</v>
      </c>
      <c r="AD460" t="s">
        <v>600</v>
      </c>
      <c r="AE460" t="s">
        <v>601</v>
      </c>
      <c r="AF460">
        <v>1</v>
      </c>
      <c r="AG460" t="s">
        <v>384</v>
      </c>
      <c r="AH460">
        <v>8725</v>
      </c>
      <c r="AI460">
        <v>0</v>
      </c>
      <c r="AJ460">
        <v>8725</v>
      </c>
      <c r="AK460" t="s">
        <v>375</v>
      </c>
      <c r="AL460" s="50">
        <v>44260</v>
      </c>
      <c r="AM460" t="s">
        <v>385</v>
      </c>
      <c r="AN460">
        <v>8725</v>
      </c>
      <c r="AO460" t="s">
        <v>386</v>
      </c>
      <c r="AP460" t="s">
        <v>387</v>
      </c>
      <c r="AQ460" t="s">
        <v>388</v>
      </c>
    </row>
    <row r="461" spans="1:43" x14ac:dyDescent="0.45">
      <c r="A461">
        <v>6965</v>
      </c>
      <c r="B461" t="s">
        <v>1885</v>
      </c>
      <c r="C461" t="s">
        <v>1886</v>
      </c>
      <c r="D461">
        <v>78800</v>
      </c>
      <c r="E461">
        <v>2021</v>
      </c>
      <c r="F461" t="s">
        <v>1893</v>
      </c>
      <c r="G461" t="s">
        <v>1894</v>
      </c>
      <c r="H461">
        <v>0</v>
      </c>
      <c r="I461" t="s">
        <v>1895</v>
      </c>
      <c r="J461" t="s">
        <v>1890</v>
      </c>
      <c r="K461" t="s">
        <v>29</v>
      </c>
      <c r="L461" t="s">
        <v>395</v>
      </c>
      <c r="M461" t="s">
        <v>374</v>
      </c>
      <c r="N461" s="50">
        <v>44238</v>
      </c>
      <c r="O461" s="50">
        <v>44246</v>
      </c>
      <c r="P461" s="50">
        <v>44258</v>
      </c>
      <c r="Q461" s="50">
        <v>44258</v>
      </c>
      <c r="S461" t="s">
        <v>646</v>
      </c>
      <c r="T461" t="s">
        <v>646</v>
      </c>
      <c r="U461" t="s">
        <v>1896</v>
      </c>
      <c r="V461" t="s">
        <v>1897</v>
      </c>
      <c r="W461" t="s">
        <v>943</v>
      </c>
      <c r="X461" t="s">
        <v>636</v>
      </c>
      <c r="Y461">
        <v>18</v>
      </c>
      <c r="Z461" t="s">
        <v>181</v>
      </c>
      <c r="AA461" t="s">
        <v>571</v>
      </c>
      <c r="AB461" t="s">
        <v>572</v>
      </c>
      <c r="AC461" t="s">
        <v>574</v>
      </c>
      <c r="AD461" t="s">
        <v>574</v>
      </c>
      <c r="AE461" t="s">
        <v>575</v>
      </c>
      <c r="AF461">
        <v>1</v>
      </c>
      <c r="AG461" t="s">
        <v>384</v>
      </c>
      <c r="AH461">
        <v>8725</v>
      </c>
      <c r="AI461">
        <v>0</v>
      </c>
      <c r="AJ461">
        <v>8725</v>
      </c>
      <c r="AK461" t="s">
        <v>375</v>
      </c>
      <c r="AL461" s="50">
        <v>44260</v>
      </c>
      <c r="AM461" t="s">
        <v>385</v>
      </c>
      <c r="AN461">
        <v>8725</v>
      </c>
      <c r="AO461" t="s">
        <v>386</v>
      </c>
      <c r="AP461" t="s">
        <v>387</v>
      </c>
      <c r="AQ461" t="s">
        <v>388</v>
      </c>
    </row>
    <row r="462" spans="1:43" x14ac:dyDescent="0.45">
      <c r="A462">
        <v>6965</v>
      </c>
      <c r="B462" t="s">
        <v>1885</v>
      </c>
      <c r="C462" t="s">
        <v>1886</v>
      </c>
      <c r="D462">
        <v>78800</v>
      </c>
      <c r="E462">
        <v>2021</v>
      </c>
      <c r="F462" t="s">
        <v>1907</v>
      </c>
      <c r="G462" t="s">
        <v>1908</v>
      </c>
      <c r="H462">
        <v>0</v>
      </c>
      <c r="I462" t="s">
        <v>1909</v>
      </c>
      <c r="J462" t="s">
        <v>1890</v>
      </c>
      <c r="K462" t="s">
        <v>29</v>
      </c>
      <c r="L462" t="s">
        <v>395</v>
      </c>
      <c r="M462" t="s">
        <v>374</v>
      </c>
      <c r="N462" s="50">
        <v>44404</v>
      </c>
      <c r="O462" s="50">
        <v>44404</v>
      </c>
      <c r="P462" s="50">
        <v>44428</v>
      </c>
      <c r="Q462" s="50">
        <v>44428</v>
      </c>
      <c r="S462" t="s">
        <v>646</v>
      </c>
      <c r="T462" t="s">
        <v>646</v>
      </c>
      <c r="U462" t="s">
        <v>1910</v>
      </c>
      <c r="V462" t="s">
        <v>1897</v>
      </c>
      <c r="W462" t="s">
        <v>569</v>
      </c>
      <c r="X462" t="s">
        <v>570</v>
      </c>
      <c r="Y462">
        <v>18</v>
      </c>
      <c r="Z462" t="s">
        <v>181</v>
      </c>
      <c r="AA462" t="s">
        <v>571</v>
      </c>
      <c r="AB462" t="s">
        <v>572</v>
      </c>
      <c r="AC462" t="s">
        <v>574</v>
      </c>
      <c r="AD462" t="s">
        <v>574</v>
      </c>
      <c r="AE462" t="s">
        <v>575</v>
      </c>
      <c r="AF462">
        <v>1</v>
      </c>
      <c r="AG462" t="s">
        <v>384</v>
      </c>
      <c r="AH462">
        <v>8725</v>
      </c>
      <c r="AI462">
        <v>0</v>
      </c>
      <c r="AJ462">
        <v>8725</v>
      </c>
      <c r="AK462" t="s">
        <v>375</v>
      </c>
      <c r="AL462" s="50">
        <v>44431</v>
      </c>
      <c r="AM462" t="s">
        <v>385</v>
      </c>
      <c r="AN462">
        <v>8725</v>
      </c>
      <c r="AO462" t="s">
        <v>386</v>
      </c>
      <c r="AP462" t="s">
        <v>387</v>
      </c>
      <c r="AQ462" t="s">
        <v>388</v>
      </c>
    </row>
    <row r="463" spans="1:43" x14ac:dyDescent="0.45">
      <c r="A463">
        <v>6808</v>
      </c>
      <c r="B463" t="s">
        <v>2640</v>
      </c>
      <c r="C463" t="s">
        <v>2641</v>
      </c>
      <c r="D463">
        <v>79000</v>
      </c>
      <c r="E463">
        <v>2021</v>
      </c>
      <c r="F463" t="s">
        <v>2836</v>
      </c>
      <c r="G463" t="s">
        <v>2837</v>
      </c>
      <c r="H463">
        <v>0</v>
      </c>
      <c r="I463" t="s">
        <v>2838</v>
      </c>
      <c r="J463" t="s">
        <v>153</v>
      </c>
      <c r="K463" t="s">
        <v>163</v>
      </c>
      <c r="L463" t="s">
        <v>395</v>
      </c>
      <c r="M463" t="s">
        <v>374</v>
      </c>
      <c r="N463" s="50">
        <v>44390</v>
      </c>
      <c r="O463" s="50">
        <v>44390</v>
      </c>
      <c r="P463" s="50">
        <v>44452</v>
      </c>
      <c r="Q463" s="50">
        <v>44452</v>
      </c>
      <c r="S463" t="s">
        <v>834</v>
      </c>
      <c r="T463" t="s">
        <v>469</v>
      </c>
      <c r="U463" t="s">
        <v>2839</v>
      </c>
      <c r="V463" t="s">
        <v>2838</v>
      </c>
      <c r="W463" t="s">
        <v>691</v>
      </c>
      <c r="X463" t="s">
        <v>692</v>
      </c>
      <c r="Y463">
        <v>18</v>
      </c>
      <c r="Z463" t="s">
        <v>181</v>
      </c>
      <c r="AA463" t="s">
        <v>571</v>
      </c>
      <c r="AB463" t="s">
        <v>572</v>
      </c>
      <c r="AC463" t="s">
        <v>2840</v>
      </c>
      <c r="AD463" t="s">
        <v>574</v>
      </c>
      <c r="AE463" t="s">
        <v>575</v>
      </c>
      <c r="AF463">
        <v>0</v>
      </c>
      <c r="AG463" t="s">
        <v>384</v>
      </c>
      <c r="AH463">
        <v>8736</v>
      </c>
      <c r="AI463">
        <v>0</v>
      </c>
      <c r="AJ463">
        <v>8736</v>
      </c>
      <c r="AK463" t="s">
        <v>375</v>
      </c>
      <c r="AL463" s="50">
        <v>44454</v>
      </c>
      <c r="AM463" t="s">
        <v>385</v>
      </c>
      <c r="AN463">
        <v>8736</v>
      </c>
      <c r="AO463" t="s">
        <v>386</v>
      </c>
      <c r="AP463" t="s">
        <v>387</v>
      </c>
      <c r="AQ463" t="s">
        <v>388</v>
      </c>
    </row>
    <row r="464" spans="1:43" x14ac:dyDescent="0.45">
      <c r="A464">
        <v>1506</v>
      </c>
      <c r="B464" t="s">
        <v>987</v>
      </c>
      <c r="C464" t="s">
        <v>2841</v>
      </c>
      <c r="D464">
        <v>78600</v>
      </c>
      <c r="E464">
        <v>2021</v>
      </c>
      <c r="F464" t="s">
        <v>2842</v>
      </c>
      <c r="G464" t="s">
        <v>2843</v>
      </c>
      <c r="H464">
        <v>0</v>
      </c>
      <c r="I464" t="s">
        <v>2844</v>
      </c>
      <c r="J464" t="s">
        <v>10</v>
      </c>
      <c r="K464" t="s">
        <v>8</v>
      </c>
      <c r="L464" t="s">
        <v>395</v>
      </c>
      <c r="M464" t="s">
        <v>374</v>
      </c>
      <c r="N464" s="50">
        <v>44337</v>
      </c>
      <c r="O464" s="50">
        <v>44411</v>
      </c>
      <c r="P464" s="50">
        <v>44391</v>
      </c>
      <c r="Q464" s="50">
        <v>44411</v>
      </c>
      <c r="S464" t="s">
        <v>889</v>
      </c>
      <c r="T464" t="s">
        <v>889</v>
      </c>
      <c r="U464" t="s">
        <v>2845</v>
      </c>
      <c r="V464" t="s">
        <v>2846</v>
      </c>
      <c r="W464" t="s">
        <v>428</v>
      </c>
      <c r="X464" t="s">
        <v>378</v>
      </c>
      <c r="Y464">
        <v>90</v>
      </c>
      <c r="Z464" t="s">
        <v>183</v>
      </c>
      <c r="AA464" t="s">
        <v>379</v>
      </c>
      <c r="AB464" t="s">
        <v>380</v>
      </c>
      <c r="AC464" t="s">
        <v>652</v>
      </c>
      <c r="AD464" t="s">
        <v>652</v>
      </c>
      <c r="AE464" t="s">
        <v>653</v>
      </c>
      <c r="AF464">
        <v>0</v>
      </c>
      <c r="AG464" t="s">
        <v>384</v>
      </c>
      <c r="AH464">
        <v>8750</v>
      </c>
      <c r="AI464">
        <v>0</v>
      </c>
      <c r="AJ464">
        <v>8750</v>
      </c>
      <c r="AK464" t="s">
        <v>375</v>
      </c>
      <c r="AL464" s="50">
        <v>44412</v>
      </c>
      <c r="AM464" t="s">
        <v>435</v>
      </c>
      <c r="AN464">
        <v>8750</v>
      </c>
      <c r="AO464" t="s">
        <v>386</v>
      </c>
      <c r="AP464" t="s">
        <v>387</v>
      </c>
      <c r="AQ464" t="s">
        <v>388</v>
      </c>
    </row>
    <row r="465" spans="1:43" x14ac:dyDescent="0.45">
      <c r="A465">
        <v>7258</v>
      </c>
      <c r="B465" t="s">
        <v>1737</v>
      </c>
      <c r="C465" t="s">
        <v>1738</v>
      </c>
      <c r="D465">
        <v>78900</v>
      </c>
      <c r="E465">
        <v>2021</v>
      </c>
      <c r="F465" t="s">
        <v>1739</v>
      </c>
      <c r="G465" t="s">
        <v>1740</v>
      </c>
      <c r="H465">
        <v>0</v>
      </c>
      <c r="I465" t="s">
        <v>1741</v>
      </c>
      <c r="J465" t="s">
        <v>247</v>
      </c>
      <c r="K465" t="s">
        <v>12</v>
      </c>
      <c r="L465" t="s">
        <v>395</v>
      </c>
      <c r="M465" t="s">
        <v>374</v>
      </c>
      <c r="N465" s="50">
        <v>44323</v>
      </c>
      <c r="O465" s="50">
        <v>44384</v>
      </c>
      <c r="P465" s="50">
        <v>44386</v>
      </c>
      <c r="Q465" s="50">
        <v>44386</v>
      </c>
      <c r="S465" t="s">
        <v>1742</v>
      </c>
      <c r="T465" t="s">
        <v>1742</v>
      </c>
      <c r="U465" t="s">
        <v>2847</v>
      </c>
      <c r="V465" t="s">
        <v>2848</v>
      </c>
      <c r="W465" t="s">
        <v>2849</v>
      </c>
      <c r="X465" t="s">
        <v>378</v>
      </c>
      <c r="Y465">
        <v>90</v>
      </c>
      <c r="Z465" t="s">
        <v>183</v>
      </c>
      <c r="AA465" t="s">
        <v>483</v>
      </c>
      <c r="AB465" t="s">
        <v>484</v>
      </c>
      <c r="AC465" t="s">
        <v>2285</v>
      </c>
      <c r="AD465" t="s">
        <v>2285</v>
      </c>
      <c r="AE465" t="s">
        <v>2286</v>
      </c>
      <c r="AF465">
        <v>1</v>
      </c>
      <c r="AG465" t="s">
        <v>384</v>
      </c>
      <c r="AH465">
        <v>8800</v>
      </c>
      <c r="AI465">
        <v>0</v>
      </c>
      <c r="AJ465">
        <v>8800</v>
      </c>
      <c r="AK465" t="s">
        <v>375</v>
      </c>
      <c r="AL465" s="50">
        <v>44389</v>
      </c>
      <c r="AM465" t="s">
        <v>435</v>
      </c>
      <c r="AN465">
        <v>8800</v>
      </c>
      <c r="AO465" t="s">
        <v>386</v>
      </c>
      <c r="AP465" t="s">
        <v>387</v>
      </c>
      <c r="AQ465" t="s">
        <v>388</v>
      </c>
    </row>
    <row r="466" spans="1:43" x14ac:dyDescent="0.45">
      <c r="A466">
        <v>1001</v>
      </c>
      <c r="B466" t="s">
        <v>820</v>
      </c>
      <c r="C466" t="s">
        <v>821</v>
      </c>
      <c r="D466">
        <v>78400</v>
      </c>
      <c r="E466">
        <v>2021</v>
      </c>
      <c r="F466" t="s">
        <v>2850</v>
      </c>
      <c r="G466" t="s">
        <v>2851</v>
      </c>
      <c r="H466">
        <v>0</v>
      </c>
      <c r="I466" t="s">
        <v>2852</v>
      </c>
      <c r="J466" t="s">
        <v>40</v>
      </c>
      <c r="K466" t="s">
        <v>34</v>
      </c>
      <c r="L466" t="s">
        <v>395</v>
      </c>
      <c r="M466" t="s">
        <v>374</v>
      </c>
      <c r="N466" s="50">
        <v>43712</v>
      </c>
      <c r="O466" t="s">
        <v>375</v>
      </c>
      <c r="P466" s="50">
        <v>44420</v>
      </c>
      <c r="Q466" t="s">
        <v>375</v>
      </c>
      <c r="S466" t="s">
        <v>825</v>
      </c>
      <c r="T466" t="s">
        <v>825</v>
      </c>
      <c r="U466" t="s">
        <v>2853</v>
      </c>
      <c r="V466" t="s">
        <v>2854</v>
      </c>
      <c r="W466" t="s">
        <v>458</v>
      </c>
      <c r="X466" t="s">
        <v>378</v>
      </c>
      <c r="Y466">
        <v>16</v>
      </c>
      <c r="Z466" t="s">
        <v>180</v>
      </c>
      <c r="AA466" t="s">
        <v>662</v>
      </c>
      <c r="AB466" t="s">
        <v>663</v>
      </c>
      <c r="AC466" t="s">
        <v>862</v>
      </c>
      <c r="AD466" t="s">
        <v>862</v>
      </c>
      <c r="AE466" t="s">
        <v>863</v>
      </c>
      <c r="AF466">
        <v>2</v>
      </c>
      <c r="AG466" t="s">
        <v>384</v>
      </c>
      <c r="AH466">
        <v>8800</v>
      </c>
      <c r="AI466">
        <v>2200</v>
      </c>
      <c r="AJ466">
        <v>11000</v>
      </c>
      <c r="AK466" t="s">
        <v>375</v>
      </c>
      <c r="AL466" s="50">
        <v>44421</v>
      </c>
      <c r="AM466" t="s">
        <v>435</v>
      </c>
      <c r="AN466">
        <v>8800</v>
      </c>
      <c r="AO466" t="s">
        <v>386</v>
      </c>
      <c r="AP466" t="s">
        <v>387</v>
      </c>
      <c r="AQ466" t="s">
        <v>388</v>
      </c>
    </row>
    <row r="467" spans="1:43" x14ac:dyDescent="0.45">
      <c r="A467">
        <v>1210</v>
      </c>
      <c r="B467" t="s">
        <v>2727</v>
      </c>
      <c r="C467" t="s">
        <v>2728</v>
      </c>
      <c r="D467">
        <v>78500</v>
      </c>
      <c r="E467">
        <v>2021</v>
      </c>
      <c r="F467" t="s">
        <v>2729</v>
      </c>
      <c r="G467" t="s">
        <v>2730</v>
      </c>
      <c r="H467">
        <v>0</v>
      </c>
      <c r="I467" t="s">
        <v>2731</v>
      </c>
      <c r="J467" t="s">
        <v>2732</v>
      </c>
      <c r="K467" t="s">
        <v>80</v>
      </c>
      <c r="L467" t="s">
        <v>395</v>
      </c>
      <c r="M467" t="s">
        <v>374</v>
      </c>
      <c r="N467" s="50">
        <v>44371</v>
      </c>
      <c r="O467" s="50">
        <v>44371</v>
      </c>
      <c r="P467" s="50">
        <v>44378</v>
      </c>
      <c r="Q467" s="50">
        <v>44378</v>
      </c>
      <c r="S467" t="s">
        <v>966</v>
      </c>
      <c r="T467" t="s">
        <v>967</v>
      </c>
      <c r="U467" t="s">
        <v>2733</v>
      </c>
      <c r="V467" t="s">
        <v>2734</v>
      </c>
      <c r="W467" t="s">
        <v>428</v>
      </c>
      <c r="X467" t="s">
        <v>378</v>
      </c>
      <c r="Y467">
        <v>90</v>
      </c>
      <c r="Z467" t="s">
        <v>183</v>
      </c>
      <c r="AA467" t="s">
        <v>792</v>
      </c>
      <c r="AB467" t="s">
        <v>793</v>
      </c>
      <c r="AC467" t="s">
        <v>2855</v>
      </c>
      <c r="AD467" t="s">
        <v>1023</v>
      </c>
      <c r="AE467" t="s">
        <v>1024</v>
      </c>
      <c r="AF467">
        <v>0</v>
      </c>
      <c r="AG467" t="s">
        <v>384</v>
      </c>
      <c r="AH467">
        <v>8800</v>
      </c>
      <c r="AI467">
        <v>2200</v>
      </c>
      <c r="AJ467">
        <v>11000</v>
      </c>
      <c r="AK467" t="s">
        <v>375</v>
      </c>
      <c r="AL467" s="50">
        <v>44400</v>
      </c>
      <c r="AM467" t="s">
        <v>435</v>
      </c>
      <c r="AN467">
        <v>8800</v>
      </c>
      <c r="AO467" t="s">
        <v>386</v>
      </c>
      <c r="AP467" t="s">
        <v>387</v>
      </c>
      <c r="AQ467" t="s">
        <v>388</v>
      </c>
    </row>
    <row r="468" spans="1:43" x14ac:dyDescent="0.45">
      <c r="A468">
        <v>1419</v>
      </c>
      <c r="B468" t="s">
        <v>2856</v>
      </c>
      <c r="C468" t="s">
        <v>2857</v>
      </c>
      <c r="D468">
        <v>78300</v>
      </c>
      <c r="E468">
        <v>2021</v>
      </c>
      <c r="F468" t="s">
        <v>2858</v>
      </c>
      <c r="G468" t="s">
        <v>2859</v>
      </c>
      <c r="H468">
        <v>0</v>
      </c>
      <c r="I468" t="s">
        <v>2860</v>
      </c>
      <c r="J468" t="s">
        <v>132</v>
      </c>
      <c r="K468" t="s">
        <v>131</v>
      </c>
      <c r="L468" t="s">
        <v>395</v>
      </c>
      <c r="M468" t="s">
        <v>374</v>
      </c>
      <c r="N468" s="50">
        <v>44406</v>
      </c>
      <c r="O468" s="50">
        <v>44406</v>
      </c>
      <c r="P468" s="50">
        <v>44419</v>
      </c>
      <c r="Q468" s="50">
        <v>44419</v>
      </c>
      <c r="S468" t="s">
        <v>2861</v>
      </c>
      <c r="T468" t="s">
        <v>1589</v>
      </c>
      <c r="U468" t="s">
        <v>2862</v>
      </c>
      <c r="V468" t="s">
        <v>2860</v>
      </c>
      <c r="W468" t="s">
        <v>512</v>
      </c>
      <c r="X468" t="s">
        <v>378</v>
      </c>
      <c r="Y468">
        <v>34</v>
      </c>
      <c r="Z468" t="s">
        <v>217</v>
      </c>
      <c r="AA468" t="s">
        <v>893</v>
      </c>
      <c r="AB468" t="s">
        <v>894</v>
      </c>
      <c r="AC468" t="s">
        <v>2863</v>
      </c>
      <c r="AD468" t="s">
        <v>1654</v>
      </c>
      <c r="AE468" t="s">
        <v>1655</v>
      </c>
      <c r="AF468">
        <v>20</v>
      </c>
      <c r="AG468" t="s">
        <v>384</v>
      </c>
      <c r="AH468">
        <v>8800</v>
      </c>
      <c r="AI468">
        <v>2200</v>
      </c>
      <c r="AJ468">
        <v>11000</v>
      </c>
      <c r="AK468" t="s">
        <v>375</v>
      </c>
      <c r="AL468" s="50">
        <v>44434</v>
      </c>
      <c r="AM468" t="s">
        <v>435</v>
      </c>
      <c r="AN468">
        <v>8800</v>
      </c>
      <c r="AO468" t="s">
        <v>386</v>
      </c>
      <c r="AP468" t="s">
        <v>387</v>
      </c>
      <c r="AQ468" t="s">
        <v>388</v>
      </c>
    </row>
    <row r="469" spans="1:43" x14ac:dyDescent="0.45">
      <c r="A469">
        <v>2417</v>
      </c>
      <c r="B469" t="s">
        <v>2864</v>
      </c>
      <c r="C469" t="s">
        <v>2865</v>
      </c>
      <c r="D469">
        <v>78400</v>
      </c>
      <c r="E469">
        <v>2021</v>
      </c>
      <c r="F469" t="s">
        <v>2866</v>
      </c>
      <c r="G469" t="s">
        <v>2867</v>
      </c>
      <c r="H469">
        <v>1</v>
      </c>
      <c r="I469" t="s">
        <v>2868</v>
      </c>
      <c r="J469" t="s">
        <v>2869</v>
      </c>
      <c r="K469" t="s">
        <v>135</v>
      </c>
      <c r="L469" t="s">
        <v>395</v>
      </c>
      <c r="M469" t="s">
        <v>374</v>
      </c>
      <c r="N469" s="50">
        <v>44440</v>
      </c>
      <c r="O469" s="50">
        <v>44455</v>
      </c>
      <c r="P469" s="50">
        <v>44462</v>
      </c>
      <c r="Q469" s="50">
        <v>44462</v>
      </c>
      <c r="S469" t="s">
        <v>916</v>
      </c>
      <c r="T469" t="s">
        <v>916</v>
      </c>
      <c r="U469" t="s">
        <v>2870</v>
      </c>
      <c r="V469" t="s">
        <v>2871</v>
      </c>
      <c r="W469" t="s">
        <v>635</v>
      </c>
      <c r="X469" t="s">
        <v>636</v>
      </c>
      <c r="Y469">
        <v>90</v>
      </c>
      <c r="Z469" t="s">
        <v>183</v>
      </c>
      <c r="AA469" t="s">
        <v>1077</v>
      </c>
      <c r="AB469" t="s">
        <v>1078</v>
      </c>
      <c r="AC469" t="s">
        <v>1080</v>
      </c>
      <c r="AD469" t="s">
        <v>1080</v>
      </c>
      <c r="AE469" t="s">
        <v>1081</v>
      </c>
      <c r="AF469">
        <v>1</v>
      </c>
      <c r="AG469" t="s">
        <v>384</v>
      </c>
      <c r="AH469">
        <v>8800</v>
      </c>
      <c r="AI469">
        <v>0</v>
      </c>
      <c r="AJ469">
        <v>8800</v>
      </c>
      <c r="AK469" s="50">
        <v>44320</v>
      </c>
      <c r="AL469" s="50">
        <v>44463</v>
      </c>
      <c r="AM469" t="s">
        <v>435</v>
      </c>
      <c r="AN469">
        <v>8800</v>
      </c>
      <c r="AO469" t="s">
        <v>386</v>
      </c>
      <c r="AP469" t="s">
        <v>387</v>
      </c>
      <c r="AQ469" t="s">
        <v>388</v>
      </c>
    </row>
    <row r="470" spans="1:43" x14ac:dyDescent="0.45">
      <c r="A470">
        <v>1118</v>
      </c>
      <c r="B470" t="s">
        <v>971</v>
      </c>
      <c r="C470" t="s">
        <v>972</v>
      </c>
      <c r="D470">
        <v>78400</v>
      </c>
      <c r="E470">
        <v>2021</v>
      </c>
      <c r="F470" t="s">
        <v>1259</v>
      </c>
      <c r="G470" t="s">
        <v>1260</v>
      </c>
      <c r="H470">
        <v>0</v>
      </c>
      <c r="I470" t="s">
        <v>1261</v>
      </c>
      <c r="J470" t="s">
        <v>976</v>
      </c>
      <c r="K470" t="s">
        <v>139</v>
      </c>
      <c r="L470" t="s">
        <v>395</v>
      </c>
      <c r="M470" t="s">
        <v>374</v>
      </c>
      <c r="N470" s="50">
        <v>44322</v>
      </c>
      <c r="O470" s="50">
        <v>44432</v>
      </c>
      <c r="P470" s="50">
        <v>44438</v>
      </c>
      <c r="Q470" s="50">
        <v>44438</v>
      </c>
      <c r="S470" t="s">
        <v>977</v>
      </c>
      <c r="T470" t="s">
        <v>978</v>
      </c>
      <c r="U470" t="s">
        <v>1262</v>
      </c>
      <c r="V470" t="s">
        <v>1263</v>
      </c>
      <c r="W470" t="s">
        <v>428</v>
      </c>
      <c r="X470" t="s">
        <v>378</v>
      </c>
      <c r="Y470">
        <v>90</v>
      </c>
      <c r="Z470" t="s">
        <v>183</v>
      </c>
      <c r="AA470" t="s">
        <v>792</v>
      </c>
      <c r="AB470" t="s">
        <v>793</v>
      </c>
      <c r="AC470" t="s">
        <v>502</v>
      </c>
      <c r="AD470" t="s">
        <v>502</v>
      </c>
      <c r="AE470" t="s">
        <v>503</v>
      </c>
      <c r="AF470">
        <v>1</v>
      </c>
      <c r="AG470" t="s">
        <v>384</v>
      </c>
      <c r="AH470">
        <v>8800</v>
      </c>
      <c r="AI470">
        <v>2200</v>
      </c>
      <c r="AJ470">
        <v>11000</v>
      </c>
      <c r="AK470" t="s">
        <v>375</v>
      </c>
      <c r="AL470" s="50">
        <v>44441</v>
      </c>
      <c r="AM470" t="s">
        <v>435</v>
      </c>
      <c r="AN470">
        <v>8800</v>
      </c>
      <c r="AO470" t="s">
        <v>386</v>
      </c>
      <c r="AP470" t="s">
        <v>387</v>
      </c>
      <c r="AQ470" t="s">
        <v>388</v>
      </c>
    </row>
    <row r="471" spans="1:43" x14ac:dyDescent="0.45">
      <c r="A471">
        <v>1459</v>
      </c>
      <c r="B471" t="s">
        <v>1704</v>
      </c>
      <c r="C471" t="s">
        <v>1705</v>
      </c>
      <c r="D471">
        <v>78300</v>
      </c>
      <c r="E471">
        <v>2021</v>
      </c>
      <c r="F471" t="s">
        <v>1706</v>
      </c>
      <c r="G471" t="s">
        <v>1707</v>
      </c>
      <c r="H471">
        <v>0</v>
      </c>
      <c r="I471" t="s">
        <v>1708</v>
      </c>
      <c r="J471" t="s">
        <v>314</v>
      </c>
      <c r="K471" t="s">
        <v>159</v>
      </c>
      <c r="L471" t="s">
        <v>395</v>
      </c>
      <c r="M471" t="s">
        <v>374</v>
      </c>
      <c r="N471" s="50">
        <v>44207</v>
      </c>
      <c r="O471" s="50">
        <v>44224</v>
      </c>
      <c r="P471" s="50">
        <v>44230</v>
      </c>
      <c r="Q471" s="50">
        <v>44230</v>
      </c>
      <c r="S471" t="s">
        <v>672</v>
      </c>
      <c r="T471" t="s">
        <v>1458</v>
      </c>
      <c r="U471" t="s">
        <v>1709</v>
      </c>
      <c r="V471" t="s">
        <v>1710</v>
      </c>
      <c r="W471" t="s">
        <v>1711</v>
      </c>
      <c r="X471" t="s">
        <v>636</v>
      </c>
      <c r="Y471">
        <v>18</v>
      </c>
      <c r="Z471" t="s">
        <v>181</v>
      </c>
      <c r="AA471" t="s">
        <v>792</v>
      </c>
      <c r="AB471" t="s">
        <v>793</v>
      </c>
      <c r="AC471" t="s">
        <v>2872</v>
      </c>
      <c r="AD471" t="s">
        <v>1802</v>
      </c>
      <c r="AE471" t="s">
        <v>1803</v>
      </c>
      <c r="AF471">
        <v>0</v>
      </c>
      <c r="AG471" t="s">
        <v>384</v>
      </c>
      <c r="AH471">
        <v>8800</v>
      </c>
      <c r="AI471">
        <v>0</v>
      </c>
      <c r="AJ471">
        <v>8800</v>
      </c>
      <c r="AK471" t="s">
        <v>375</v>
      </c>
      <c r="AL471" s="50">
        <v>44231</v>
      </c>
      <c r="AM471" t="s">
        <v>435</v>
      </c>
      <c r="AN471">
        <v>8800</v>
      </c>
      <c r="AO471" t="s">
        <v>386</v>
      </c>
      <c r="AP471" t="s">
        <v>387</v>
      </c>
      <c r="AQ471" t="s">
        <v>388</v>
      </c>
    </row>
    <row r="472" spans="1:43" x14ac:dyDescent="0.45">
      <c r="A472">
        <v>7234</v>
      </c>
      <c r="B472" t="s">
        <v>1675</v>
      </c>
      <c r="C472" t="s">
        <v>1676</v>
      </c>
      <c r="D472">
        <v>78400</v>
      </c>
      <c r="E472">
        <v>2021</v>
      </c>
      <c r="F472" t="s">
        <v>2873</v>
      </c>
      <c r="G472" t="s">
        <v>2874</v>
      </c>
      <c r="H472">
        <v>0</v>
      </c>
      <c r="I472" t="s">
        <v>2875</v>
      </c>
      <c r="J472" t="s">
        <v>1680</v>
      </c>
      <c r="K472" t="s">
        <v>145</v>
      </c>
      <c r="L472" t="s">
        <v>395</v>
      </c>
      <c r="M472" t="s">
        <v>374</v>
      </c>
      <c r="N472" s="50">
        <v>44309</v>
      </c>
      <c r="O472" s="50">
        <v>44341</v>
      </c>
      <c r="P472" s="50">
        <v>44357</v>
      </c>
      <c r="Q472" s="50">
        <v>44357</v>
      </c>
      <c r="S472" t="s">
        <v>496</v>
      </c>
      <c r="T472" t="s">
        <v>497</v>
      </c>
      <c r="U472" t="s">
        <v>2876</v>
      </c>
      <c r="V472" t="s">
        <v>2877</v>
      </c>
      <c r="W472" t="s">
        <v>635</v>
      </c>
      <c r="X472" t="s">
        <v>636</v>
      </c>
      <c r="Y472">
        <v>90</v>
      </c>
      <c r="Z472" t="s">
        <v>183</v>
      </c>
      <c r="AA472" t="s">
        <v>792</v>
      </c>
      <c r="AB472" t="s">
        <v>793</v>
      </c>
      <c r="AC472" t="s">
        <v>1683</v>
      </c>
      <c r="AD472" t="s">
        <v>1683</v>
      </c>
      <c r="AE472" t="s">
        <v>1684</v>
      </c>
      <c r="AF472">
        <v>1</v>
      </c>
      <c r="AG472" t="s">
        <v>384</v>
      </c>
      <c r="AH472">
        <v>8804</v>
      </c>
      <c r="AI472">
        <v>0</v>
      </c>
      <c r="AJ472">
        <v>8804</v>
      </c>
      <c r="AK472" t="s">
        <v>375</v>
      </c>
      <c r="AL472" s="50">
        <v>44376</v>
      </c>
      <c r="AM472" t="s">
        <v>435</v>
      </c>
      <c r="AN472">
        <v>8804</v>
      </c>
      <c r="AO472" t="s">
        <v>386</v>
      </c>
      <c r="AP472" t="s">
        <v>387</v>
      </c>
      <c r="AQ472" t="s">
        <v>388</v>
      </c>
    </row>
    <row r="473" spans="1:43" x14ac:dyDescent="0.45">
      <c r="A473">
        <v>1955</v>
      </c>
      <c r="B473" t="s">
        <v>620</v>
      </c>
      <c r="C473" t="s">
        <v>621</v>
      </c>
      <c r="D473">
        <v>67000</v>
      </c>
      <c r="E473">
        <v>2021</v>
      </c>
      <c r="F473" t="s">
        <v>622</v>
      </c>
      <c r="G473" t="s">
        <v>623</v>
      </c>
      <c r="H473">
        <v>0</v>
      </c>
      <c r="I473" t="s">
        <v>624</v>
      </c>
      <c r="J473" t="s">
        <v>32</v>
      </c>
      <c r="K473" t="s">
        <v>31</v>
      </c>
      <c r="L473" t="s">
        <v>395</v>
      </c>
      <c r="M473" t="s">
        <v>521</v>
      </c>
      <c r="N473" s="50">
        <v>44420</v>
      </c>
      <c r="O473" s="50">
        <v>44420</v>
      </c>
      <c r="P473" s="50">
        <v>44422</v>
      </c>
      <c r="Q473" s="50">
        <v>44422</v>
      </c>
      <c r="S473" t="s">
        <v>625</v>
      </c>
      <c r="T473" t="s">
        <v>625</v>
      </c>
      <c r="U473" t="s">
        <v>626</v>
      </c>
      <c r="V473" t="s">
        <v>627</v>
      </c>
      <c r="W473" t="s">
        <v>628</v>
      </c>
      <c r="X473" t="s">
        <v>378</v>
      </c>
      <c r="Y473">
        <v>64</v>
      </c>
      <c r="Z473" t="s">
        <v>22248</v>
      </c>
      <c r="AA473" t="s">
        <v>526</v>
      </c>
      <c r="AB473" t="s">
        <v>527</v>
      </c>
      <c r="AC473" t="s">
        <v>757</v>
      </c>
      <c r="AD473" t="s">
        <v>757</v>
      </c>
      <c r="AE473" t="s">
        <v>758</v>
      </c>
      <c r="AF473">
        <v>0</v>
      </c>
      <c r="AG473" t="s">
        <v>384</v>
      </c>
      <c r="AH473">
        <v>8919</v>
      </c>
      <c r="AI473">
        <v>0</v>
      </c>
      <c r="AJ473">
        <v>8919</v>
      </c>
      <c r="AK473" t="s">
        <v>375</v>
      </c>
      <c r="AL473" s="50">
        <v>44433</v>
      </c>
      <c r="AM473" t="s">
        <v>385</v>
      </c>
      <c r="AN473">
        <v>8919</v>
      </c>
      <c r="AO473" t="s">
        <v>386</v>
      </c>
      <c r="AP473" t="s">
        <v>387</v>
      </c>
      <c r="AQ473" t="s">
        <v>388</v>
      </c>
    </row>
    <row r="474" spans="1:43" x14ac:dyDescent="0.45">
      <c r="A474">
        <v>1746</v>
      </c>
      <c r="B474" t="s">
        <v>1809</v>
      </c>
      <c r="C474" t="s">
        <v>1810</v>
      </c>
      <c r="D474">
        <v>79000</v>
      </c>
      <c r="E474">
        <v>2021</v>
      </c>
      <c r="F474" t="s">
        <v>1811</v>
      </c>
      <c r="G474" t="s">
        <v>1812</v>
      </c>
      <c r="H474">
        <v>0</v>
      </c>
      <c r="I474" t="s">
        <v>1813</v>
      </c>
      <c r="J474" t="s">
        <v>263</v>
      </c>
      <c r="K474" t="s">
        <v>163</v>
      </c>
      <c r="L474" t="s">
        <v>395</v>
      </c>
      <c r="M474" t="s">
        <v>521</v>
      </c>
      <c r="N474" s="50">
        <v>44251</v>
      </c>
      <c r="O474" s="50">
        <v>44251</v>
      </c>
      <c r="P474" s="50">
        <v>44252</v>
      </c>
      <c r="Q474" s="50">
        <v>44252</v>
      </c>
      <c r="S474" t="s">
        <v>522</v>
      </c>
      <c r="T474" t="s">
        <v>1814</v>
      </c>
      <c r="U474" t="s">
        <v>1815</v>
      </c>
      <c r="V474" t="s">
        <v>1813</v>
      </c>
      <c r="W474" t="s">
        <v>525</v>
      </c>
      <c r="X474" t="s">
        <v>378</v>
      </c>
      <c r="Y474">
        <v>26</v>
      </c>
      <c r="Z474" t="s">
        <v>22247</v>
      </c>
      <c r="AA474" t="s">
        <v>526</v>
      </c>
      <c r="AB474" t="s">
        <v>527</v>
      </c>
      <c r="AC474" t="s">
        <v>2878</v>
      </c>
      <c r="AD474" t="s">
        <v>1437</v>
      </c>
      <c r="AE474" t="s">
        <v>1438</v>
      </c>
      <c r="AF474">
        <v>0</v>
      </c>
      <c r="AG474" t="s">
        <v>384</v>
      </c>
      <c r="AH474">
        <v>8937</v>
      </c>
      <c r="AI474">
        <v>2235</v>
      </c>
      <c r="AJ474">
        <v>11172</v>
      </c>
      <c r="AK474" t="s">
        <v>375</v>
      </c>
      <c r="AL474" s="50">
        <v>44257</v>
      </c>
      <c r="AM474" t="s">
        <v>385</v>
      </c>
      <c r="AN474">
        <v>8937</v>
      </c>
      <c r="AO474" t="s">
        <v>386</v>
      </c>
      <c r="AP474" t="s">
        <v>387</v>
      </c>
      <c r="AQ474" t="s">
        <v>388</v>
      </c>
    </row>
    <row r="475" spans="1:43" x14ac:dyDescent="0.45">
      <c r="A475">
        <v>1167</v>
      </c>
      <c r="B475" t="s">
        <v>551</v>
      </c>
      <c r="C475" t="s">
        <v>552</v>
      </c>
      <c r="D475">
        <v>78800</v>
      </c>
      <c r="E475">
        <v>2021</v>
      </c>
      <c r="F475" t="s">
        <v>610</v>
      </c>
      <c r="G475" t="s">
        <v>611</v>
      </c>
      <c r="H475">
        <v>0</v>
      </c>
      <c r="I475" t="s">
        <v>612</v>
      </c>
      <c r="J475" t="s">
        <v>318</v>
      </c>
      <c r="K475" t="s">
        <v>158</v>
      </c>
      <c r="L475" t="s">
        <v>395</v>
      </c>
      <c r="M475" t="s">
        <v>374</v>
      </c>
      <c r="N475" s="50">
        <v>44089</v>
      </c>
      <c r="O475" s="50">
        <v>44286</v>
      </c>
      <c r="P475" s="50">
        <v>44321</v>
      </c>
      <c r="Q475" s="50">
        <v>44321</v>
      </c>
      <c r="S475" t="s">
        <v>556</v>
      </c>
      <c r="T475" t="s">
        <v>557</v>
      </c>
      <c r="U475" t="s">
        <v>613</v>
      </c>
      <c r="V475" t="s">
        <v>614</v>
      </c>
      <c r="W475" t="s">
        <v>458</v>
      </c>
      <c r="X475" t="s">
        <v>378</v>
      </c>
      <c r="Y475">
        <v>16</v>
      </c>
      <c r="Z475" t="s">
        <v>180</v>
      </c>
      <c r="AA475" t="s">
        <v>459</v>
      </c>
      <c r="AB475" t="s">
        <v>460</v>
      </c>
      <c r="AC475" t="s">
        <v>502</v>
      </c>
      <c r="AD475" t="s">
        <v>502</v>
      </c>
      <c r="AE475" t="s">
        <v>503</v>
      </c>
      <c r="AF475">
        <v>1</v>
      </c>
      <c r="AG475" t="s">
        <v>384</v>
      </c>
      <c r="AH475">
        <v>8940</v>
      </c>
      <c r="AI475">
        <v>2235</v>
      </c>
      <c r="AJ475">
        <v>11175</v>
      </c>
      <c r="AK475" t="s">
        <v>375</v>
      </c>
      <c r="AL475" s="50">
        <v>44328</v>
      </c>
      <c r="AM475" t="s">
        <v>435</v>
      </c>
      <c r="AN475">
        <v>8940</v>
      </c>
      <c r="AO475" t="s">
        <v>386</v>
      </c>
      <c r="AP475" t="s">
        <v>387</v>
      </c>
      <c r="AQ475" t="s">
        <v>388</v>
      </c>
    </row>
    <row r="476" spans="1:43" x14ac:dyDescent="0.45">
      <c r="A476">
        <v>6808</v>
      </c>
      <c r="B476" t="s">
        <v>2640</v>
      </c>
      <c r="C476" t="s">
        <v>2641</v>
      </c>
      <c r="D476">
        <v>79000</v>
      </c>
      <c r="E476">
        <v>2021</v>
      </c>
      <c r="F476" t="s">
        <v>2879</v>
      </c>
      <c r="G476" t="s">
        <v>2880</v>
      </c>
      <c r="H476">
        <v>0</v>
      </c>
      <c r="I476" t="s">
        <v>2881</v>
      </c>
      <c r="J476" t="s">
        <v>153</v>
      </c>
      <c r="K476" t="s">
        <v>163</v>
      </c>
      <c r="L476" t="s">
        <v>395</v>
      </c>
      <c r="M476" t="s">
        <v>374</v>
      </c>
      <c r="N476" s="50">
        <v>44355</v>
      </c>
      <c r="O476" s="50">
        <v>44355</v>
      </c>
      <c r="P476" s="50">
        <v>44452</v>
      </c>
      <c r="Q476" s="50">
        <v>44452</v>
      </c>
      <c r="S476" t="s">
        <v>834</v>
      </c>
      <c r="T476" t="s">
        <v>469</v>
      </c>
      <c r="U476" t="s">
        <v>2882</v>
      </c>
      <c r="V476" t="s">
        <v>2881</v>
      </c>
      <c r="W476" t="s">
        <v>700</v>
      </c>
      <c r="X476" t="s">
        <v>378</v>
      </c>
      <c r="Y476">
        <v>18</v>
      </c>
      <c r="Z476" t="s">
        <v>181</v>
      </c>
      <c r="AA476" t="s">
        <v>571</v>
      </c>
      <c r="AB476" t="s">
        <v>572</v>
      </c>
      <c r="AC476" t="s">
        <v>2883</v>
      </c>
      <c r="AD476" t="s">
        <v>574</v>
      </c>
      <c r="AE476" t="s">
        <v>575</v>
      </c>
      <c r="AF476">
        <v>0</v>
      </c>
      <c r="AG476" t="s">
        <v>384</v>
      </c>
      <c r="AH476">
        <v>8960</v>
      </c>
      <c r="AI476">
        <v>0</v>
      </c>
      <c r="AJ476">
        <v>8960</v>
      </c>
      <c r="AK476" t="s">
        <v>375</v>
      </c>
      <c r="AL476" s="50">
        <v>44454</v>
      </c>
      <c r="AM476" t="s">
        <v>385</v>
      </c>
      <c r="AN476">
        <v>8960</v>
      </c>
      <c r="AO476" t="s">
        <v>386</v>
      </c>
      <c r="AP476" t="s">
        <v>387</v>
      </c>
      <c r="AQ476" t="s">
        <v>388</v>
      </c>
    </row>
    <row r="477" spans="1:43" x14ac:dyDescent="0.45">
      <c r="A477">
        <v>1002</v>
      </c>
      <c r="B477" t="s">
        <v>864</v>
      </c>
      <c r="C477" t="s">
        <v>865</v>
      </c>
      <c r="D477">
        <v>78400</v>
      </c>
      <c r="E477">
        <v>2021</v>
      </c>
      <c r="F477" t="s">
        <v>866</v>
      </c>
      <c r="G477" t="s">
        <v>867</v>
      </c>
      <c r="H477">
        <v>0</v>
      </c>
      <c r="I477" t="s">
        <v>868</v>
      </c>
      <c r="J477" t="s">
        <v>43</v>
      </c>
      <c r="K477" t="s">
        <v>42</v>
      </c>
      <c r="L477" t="s">
        <v>395</v>
      </c>
      <c r="M477" t="s">
        <v>374</v>
      </c>
      <c r="N477" s="50">
        <v>44386</v>
      </c>
      <c r="O477" s="50">
        <v>44386</v>
      </c>
      <c r="P477" s="50">
        <v>44410</v>
      </c>
      <c r="Q477" s="50">
        <v>44410</v>
      </c>
      <c r="S477" t="s">
        <v>869</v>
      </c>
      <c r="T477" t="s">
        <v>869</v>
      </c>
      <c r="U477" t="s">
        <v>870</v>
      </c>
      <c r="V477" t="s">
        <v>868</v>
      </c>
      <c r="W477">
        <v>5303</v>
      </c>
      <c r="X477" t="s">
        <v>378</v>
      </c>
      <c r="Y477">
        <v>80</v>
      </c>
      <c r="Z477" t="s">
        <v>22249</v>
      </c>
      <c r="AA477" t="s">
        <v>871</v>
      </c>
      <c r="AB477" t="s">
        <v>872</v>
      </c>
      <c r="AC477" t="s">
        <v>2884</v>
      </c>
      <c r="AD477" t="s">
        <v>771</v>
      </c>
      <c r="AE477" t="s">
        <v>772</v>
      </c>
      <c r="AF477">
        <v>1</v>
      </c>
      <c r="AG477" t="s">
        <v>384</v>
      </c>
      <c r="AH477">
        <v>9000</v>
      </c>
      <c r="AI477">
        <v>2250</v>
      </c>
      <c r="AJ477">
        <v>11250</v>
      </c>
      <c r="AK477" t="s">
        <v>375</v>
      </c>
      <c r="AL477" s="50">
        <v>44411</v>
      </c>
      <c r="AM477" t="s">
        <v>385</v>
      </c>
      <c r="AN477">
        <v>9000</v>
      </c>
      <c r="AO477" t="s">
        <v>386</v>
      </c>
      <c r="AP477" t="s">
        <v>387</v>
      </c>
      <c r="AQ477" t="s">
        <v>388</v>
      </c>
    </row>
    <row r="478" spans="1:43" x14ac:dyDescent="0.45">
      <c r="A478">
        <v>1349</v>
      </c>
      <c r="B478" t="s">
        <v>2407</v>
      </c>
      <c r="C478" t="s">
        <v>2408</v>
      </c>
      <c r="D478">
        <v>78100</v>
      </c>
      <c r="E478">
        <v>2021</v>
      </c>
      <c r="F478" t="s">
        <v>2409</v>
      </c>
      <c r="G478" t="s">
        <v>2410</v>
      </c>
      <c r="H478">
        <v>0</v>
      </c>
      <c r="I478" t="s">
        <v>2411</v>
      </c>
      <c r="J478" t="s">
        <v>410</v>
      </c>
      <c r="K478" t="s">
        <v>71</v>
      </c>
      <c r="L478" t="s">
        <v>395</v>
      </c>
      <c r="M478" t="s">
        <v>374</v>
      </c>
      <c r="N478" s="50">
        <v>44313</v>
      </c>
      <c r="O478" s="50">
        <v>44313</v>
      </c>
      <c r="P478" s="50">
        <v>44320</v>
      </c>
      <c r="Q478" s="50">
        <v>44320</v>
      </c>
      <c r="S478" t="s">
        <v>411</v>
      </c>
      <c r="T478" t="s">
        <v>411</v>
      </c>
      <c r="U478" t="s">
        <v>2412</v>
      </c>
      <c r="V478" t="s">
        <v>2411</v>
      </c>
      <c r="W478" t="s">
        <v>444</v>
      </c>
      <c r="X478" t="s">
        <v>378</v>
      </c>
      <c r="Y478">
        <v>18</v>
      </c>
      <c r="Z478" t="s">
        <v>181</v>
      </c>
      <c r="AA478" t="s">
        <v>445</v>
      </c>
      <c r="AB478" t="s">
        <v>446</v>
      </c>
      <c r="AC478" t="s">
        <v>2885</v>
      </c>
      <c r="AD478" t="s">
        <v>2885</v>
      </c>
      <c r="AE478" t="s">
        <v>2886</v>
      </c>
      <c r="AF478">
        <v>0</v>
      </c>
      <c r="AG478" t="s">
        <v>384</v>
      </c>
      <c r="AH478">
        <v>9000</v>
      </c>
      <c r="AI478">
        <v>0</v>
      </c>
      <c r="AJ478">
        <v>9000</v>
      </c>
      <c r="AK478" t="s">
        <v>375</v>
      </c>
      <c r="AL478" s="50">
        <v>44320</v>
      </c>
      <c r="AM478" t="s">
        <v>435</v>
      </c>
      <c r="AN478">
        <v>9000</v>
      </c>
      <c r="AO478" t="s">
        <v>386</v>
      </c>
      <c r="AP478" t="s">
        <v>387</v>
      </c>
      <c r="AQ478" t="s">
        <v>388</v>
      </c>
    </row>
    <row r="479" spans="1:43" x14ac:dyDescent="0.45">
      <c r="A479">
        <v>1817</v>
      </c>
      <c r="B479" t="s">
        <v>2887</v>
      </c>
      <c r="C479" t="s">
        <v>2888</v>
      </c>
      <c r="D479">
        <v>78700</v>
      </c>
      <c r="E479">
        <v>2021</v>
      </c>
      <c r="F479" t="s">
        <v>2889</v>
      </c>
      <c r="G479" t="s">
        <v>2890</v>
      </c>
      <c r="H479">
        <v>0</v>
      </c>
      <c r="I479" t="s">
        <v>2891</v>
      </c>
      <c r="J479" t="s">
        <v>48</v>
      </c>
      <c r="K479" t="s">
        <v>47</v>
      </c>
      <c r="L479" t="s">
        <v>395</v>
      </c>
      <c r="M479" t="s">
        <v>374</v>
      </c>
      <c r="N479" s="50">
        <v>44062</v>
      </c>
      <c r="O479" s="50">
        <v>44062</v>
      </c>
      <c r="P479" s="50">
        <v>44201</v>
      </c>
      <c r="Q479" s="50">
        <v>44201</v>
      </c>
      <c r="S479" t="s">
        <v>1286</v>
      </c>
      <c r="T479" t="s">
        <v>1286</v>
      </c>
      <c r="U479" t="s">
        <v>2892</v>
      </c>
      <c r="V479" t="s">
        <v>2893</v>
      </c>
      <c r="W479" t="s">
        <v>1163</v>
      </c>
      <c r="X479" t="s">
        <v>378</v>
      </c>
      <c r="Y479">
        <v>34</v>
      </c>
      <c r="Z479" t="s">
        <v>217</v>
      </c>
      <c r="AA479" t="s">
        <v>483</v>
      </c>
      <c r="AB479" t="s">
        <v>484</v>
      </c>
      <c r="AC479" t="s">
        <v>1007</v>
      </c>
      <c r="AD479" t="s">
        <v>1007</v>
      </c>
      <c r="AE479" t="s">
        <v>1008</v>
      </c>
      <c r="AF479">
        <v>0</v>
      </c>
      <c r="AG479" t="s">
        <v>384</v>
      </c>
      <c r="AH479">
        <v>9010</v>
      </c>
      <c r="AI479">
        <v>1590</v>
      </c>
      <c r="AJ479">
        <v>10600</v>
      </c>
      <c r="AK479" t="s">
        <v>375</v>
      </c>
      <c r="AL479" s="50">
        <v>44217</v>
      </c>
      <c r="AM479" t="s">
        <v>435</v>
      </c>
      <c r="AN479">
        <v>9010</v>
      </c>
      <c r="AO479" t="s">
        <v>386</v>
      </c>
      <c r="AP479" t="s">
        <v>387</v>
      </c>
      <c r="AQ479" t="s">
        <v>388</v>
      </c>
    </row>
    <row r="480" spans="1:43" x14ac:dyDescent="0.45">
      <c r="A480">
        <v>1182</v>
      </c>
      <c r="B480" t="s">
        <v>389</v>
      </c>
      <c r="C480" t="s">
        <v>390</v>
      </c>
      <c r="D480">
        <v>78500</v>
      </c>
      <c r="E480">
        <v>2021</v>
      </c>
      <c r="F480" t="s">
        <v>2894</v>
      </c>
      <c r="G480" t="s">
        <v>2895</v>
      </c>
      <c r="H480">
        <v>0</v>
      </c>
      <c r="I480" t="s">
        <v>2896</v>
      </c>
      <c r="J480" t="s">
        <v>394</v>
      </c>
      <c r="K480" t="s">
        <v>55</v>
      </c>
      <c r="L480" t="s">
        <v>395</v>
      </c>
      <c r="M480" t="s">
        <v>374</v>
      </c>
      <c r="N480" s="50">
        <v>43971</v>
      </c>
      <c r="O480" t="s">
        <v>375</v>
      </c>
      <c r="P480" s="50">
        <v>44258</v>
      </c>
      <c r="Q480" t="s">
        <v>375</v>
      </c>
      <c r="S480" t="s">
        <v>2077</v>
      </c>
      <c r="T480" t="s">
        <v>397</v>
      </c>
      <c r="U480" t="s">
        <v>2897</v>
      </c>
      <c r="V480" t="s">
        <v>2898</v>
      </c>
      <c r="W480" t="s">
        <v>1069</v>
      </c>
      <c r="X480" t="s">
        <v>378</v>
      </c>
      <c r="Y480">
        <v>95</v>
      </c>
      <c r="Z480" t="s">
        <v>183</v>
      </c>
      <c r="AA480" t="s">
        <v>414</v>
      </c>
      <c r="AB480" t="s">
        <v>415</v>
      </c>
      <c r="AC480" t="s">
        <v>2899</v>
      </c>
      <c r="AD480" t="s">
        <v>2899</v>
      </c>
      <c r="AE480" t="s">
        <v>2900</v>
      </c>
      <c r="AF480">
        <v>0</v>
      </c>
      <c r="AG480" t="s">
        <v>384</v>
      </c>
      <c r="AH480">
        <v>9020</v>
      </c>
      <c r="AI480">
        <v>2255</v>
      </c>
      <c r="AJ480">
        <v>11275</v>
      </c>
      <c r="AK480" t="s">
        <v>375</v>
      </c>
      <c r="AL480" s="50">
        <v>44283</v>
      </c>
      <c r="AM480" t="s">
        <v>385</v>
      </c>
      <c r="AN480">
        <v>9020</v>
      </c>
      <c r="AO480" t="s">
        <v>386</v>
      </c>
      <c r="AP480" t="s">
        <v>387</v>
      </c>
      <c r="AQ480" t="s">
        <v>388</v>
      </c>
    </row>
    <row r="481" spans="1:43" x14ac:dyDescent="0.45">
      <c r="A481">
        <v>7315</v>
      </c>
      <c r="B481" t="s">
        <v>2901</v>
      </c>
      <c r="C481" t="s">
        <v>2902</v>
      </c>
      <c r="D481">
        <v>78400</v>
      </c>
      <c r="E481">
        <v>2021</v>
      </c>
      <c r="F481" t="s">
        <v>2903</v>
      </c>
      <c r="G481" t="s">
        <v>2904</v>
      </c>
      <c r="H481">
        <v>1</v>
      </c>
      <c r="I481" t="s">
        <v>2905</v>
      </c>
      <c r="J481" t="s">
        <v>202</v>
      </c>
      <c r="K481" t="s">
        <v>139</v>
      </c>
      <c r="L481" t="s">
        <v>395</v>
      </c>
      <c r="M481" t="s">
        <v>374</v>
      </c>
      <c r="N481" s="50">
        <v>44383</v>
      </c>
      <c r="O481" s="50">
        <v>44435</v>
      </c>
      <c r="P481" s="50">
        <v>44441</v>
      </c>
      <c r="Q481" s="50">
        <v>44441</v>
      </c>
      <c r="S481" t="s">
        <v>977</v>
      </c>
      <c r="T481" t="s">
        <v>978</v>
      </c>
      <c r="U481" t="s">
        <v>2906</v>
      </c>
      <c r="V481" t="s">
        <v>2907</v>
      </c>
      <c r="W481" t="s">
        <v>458</v>
      </c>
      <c r="X481" t="s">
        <v>378</v>
      </c>
      <c r="Y481">
        <v>16</v>
      </c>
      <c r="Z481" t="s">
        <v>180</v>
      </c>
      <c r="AA481" t="s">
        <v>459</v>
      </c>
      <c r="AB481" t="s">
        <v>460</v>
      </c>
      <c r="AC481" t="s">
        <v>664</v>
      </c>
      <c r="AD481" t="s">
        <v>664</v>
      </c>
      <c r="AE481" t="s">
        <v>665</v>
      </c>
      <c r="AF481">
        <v>1</v>
      </c>
      <c r="AG481" t="s">
        <v>384</v>
      </c>
      <c r="AH481">
        <v>9032</v>
      </c>
      <c r="AI481">
        <v>2258</v>
      </c>
      <c r="AJ481">
        <v>11290</v>
      </c>
      <c r="AK481" s="50">
        <v>44383</v>
      </c>
      <c r="AL481" s="50">
        <v>44447</v>
      </c>
      <c r="AM481" t="s">
        <v>435</v>
      </c>
      <c r="AN481">
        <v>9032</v>
      </c>
      <c r="AO481" t="s">
        <v>386</v>
      </c>
      <c r="AP481" t="s">
        <v>387</v>
      </c>
      <c r="AQ481" t="s">
        <v>388</v>
      </c>
    </row>
    <row r="482" spans="1:43" x14ac:dyDescent="0.45">
      <c r="A482">
        <v>1167</v>
      </c>
      <c r="B482" t="s">
        <v>551</v>
      </c>
      <c r="C482" t="s">
        <v>552</v>
      </c>
      <c r="D482">
        <v>78800</v>
      </c>
      <c r="E482">
        <v>2021</v>
      </c>
      <c r="F482" t="s">
        <v>602</v>
      </c>
      <c r="G482" t="s">
        <v>603</v>
      </c>
      <c r="H482">
        <v>0</v>
      </c>
      <c r="I482" t="s">
        <v>604</v>
      </c>
      <c r="J482" t="s">
        <v>318</v>
      </c>
      <c r="K482" t="s">
        <v>158</v>
      </c>
      <c r="L482" t="s">
        <v>395</v>
      </c>
      <c r="M482" t="s">
        <v>521</v>
      </c>
      <c r="N482" s="50">
        <v>44426</v>
      </c>
      <c r="O482" s="50">
        <v>44426</v>
      </c>
      <c r="P482" s="50">
        <v>44427</v>
      </c>
      <c r="Q482" s="50">
        <v>44427</v>
      </c>
      <c r="S482" t="s">
        <v>605</v>
      </c>
      <c r="T482" t="s">
        <v>605</v>
      </c>
      <c r="U482" t="s">
        <v>2818</v>
      </c>
      <c r="V482" t="s">
        <v>2819</v>
      </c>
      <c r="W482" t="s">
        <v>1827</v>
      </c>
      <c r="X482" t="s">
        <v>378</v>
      </c>
      <c r="Y482">
        <v>26</v>
      </c>
      <c r="Z482" t="s">
        <v>22247</v>
      </c>
      <c r="AA482" t="s">
        <v>526</v>
      </c>
      <c r="AB482" t="s">
        <v>527</v>
      </c>
      <c r="AC482" t="s">
        <v>615</v>
      </c>
      <c r="AD482" t="s">
        <v>615</v>
      </c>
      <c r="AE482" t="s">
        <v>616</v>
      </c>
      <c r="AF482">
        <v>1</v>
      </c>
      <c r="AG482" t="s">
        <v>384</v>
      </c>
      <c r="AH482">
        <v>9101</v>
      </c>
      <c r="AI482">
        <v>2512</v>
      </c>
      <c r="AJ482">
        <v>11613</v>
      </c>
      <c r="AK482" t="s">
        <v>375</v>
      </c>
      <c r="AL482" s="50">
        <v>44447</v>
      </c>
      <c r="AM482" t="s">
        <v>385</v>
      </c>
      <c r="AN482">
        <v>9101</v>
      </c>
      <c r="AO482" t="s">
        <v>386</v>
      </c>
      <c r="AP482" t="s">
        <v>387</v>
      </c>
      <c r="AQ482" t="s">
        <v>388</v>
      </c>
    </row>
    <row r="483" spans="1:43" x14ac:dyDescent="0.45">
      <c r="A483">
        <v>1371</v>
      </c>
      <c r="B483" t="s">
        <v>1559</v>
      </c>
      <c r="C483" t="s">
        <v>1560</v>
      </c>
      <c r="D483">
        <v>78100</v>
      </c>
      <c r="E483">
        <v>2021</v>
      </c>
      <c r="F483" t="s">
        <v>1561</v>
      </c>
      <c r="G483" t="s">
        <v>1562</v>
      </c>
      <c r="H483">
        <v>0</v>
      </c>
      <c r="I483" t="s">
        <v>1563</v>
      </c>
      <c r="J483" t="s">
        <v>230</v>
      </c>
      <c r="K483" t="s">
        <v>71</v>
      </c>
      <c r="L483" t="s">
        <v>395</v>
      </c>
      <c r="M483" t="s">
        <v>374</v>
      </c>
      <c r="N483" s="50">
        <v>44391</v>
      </c>
      <c r="O483" s="50">
        <v>44392</v>
      </c>
      <c r="P483" s="50">
        <v>44398</v>
      </c>
      <c r="Q483" s="50">
        <v>44398</v>
      </c>
      <c r="S483" t="s">
        <v>411</v>
      </c>
      <c r="T483" t="s">
        <v>411</v>
      </c>
      <c r="U483" t="s">
        <v>2453</v>
      </c>
      <c r="V483" t="s">
        <v>2454</v>
      </c>
      <c r="W483" t="s">
        <v>512</v>
      </c>
      <c r="X483" t="s">
        <v>378</v>
      </c>
      <c r="Y483">
        <v>34</v>
      </c>
      <c r="Z483" t="s">
        <v>217</v>
      </c>
      <c r="AA483" t="s">
        <v>483</v>
      </c>
      <c r="AB483" t="s">
        <v>484</v>
      </c>
      <c r="AC483" t="s">
        <v>2908</v>
      </c>
      <c r="AD483" t="s">
        <v>2909</v>
      </c>
      <c r="AE483" t="s">
        <v>2910</v>
      </c>
      <c r="AF483">
        <v>0</v>
      </c>
      <c r="AG483" t="s">
        <v>384</v>
      </c>
      <c r="AH483">
        <v>9156</v>
      </c>
      <c r="AI483">
        <v>2289</v>
      </c>
      <c r="AJ483">
        <v>11445</v>
      </c>
      <c r="AK483" t="s">
        <v>375</v>
      </c>
      <c r="AL483" s="50">
        <v>44414</v>
      </c>
      <c r="AM483" t="s">
        <v>435</v>
      </c>
      <c r="AN483">
        <v>9156</v>
      </c>
      <c r="AO483" t="s">
        <v>386</v>
      </c>
      <c r="AP483" t="s">
        <v>387</v>
      </c>
      <c r="AQ483" t="s">
        <v>388</v>
      </c>
    </row>
    <row r="484" spans="1:43" x14ac:dyDescent="0.45">
      <c r="A484">
        <v>1635</v>
      </c>
      <c r="B484" t="s">
        <v>2514</v>
      </c>
      <c r="C484" t="s">
        <v>2515</v>
      </c>
      <c r="D484">
        <v>78900</v>
      </c>
      <c r="E484">
        <v>2021</v>
      </c>
      <c r="F484" t="s">
        <v>2634</v>
      </c>
      <c r="G484" t="s">
        <v>2635</v>
      </c>
      <c r="H484">
        <v>0</v>
      </c>
      <c r="I484" t="s">
        <v>2636</v>
      </c>
      <c r="J484" t="s">
        <v>13</v>
      </c>
      <c r="K484" t="s">
        <v>12</v>
      </c>
      <c r="L484" t="s">
        <v>395</v>
      </c>
      <c r="M484" t="s">
        <v>374</v>
      </c>
      <c r="N484" s="50">
        <v>44410</v>
      </c>
      <c r="O484" s="50">
        <v>44413</v>
      </c>
      <c r="P484" s="50">
        <v>44417</v>
      </c>
      <c r="Q484" s="50">
        <v>44417</v>
      </c>
      <c r="S484" t="s">
        <v>1742</v>
      </c>
      <c r="T484" t="s">
        <v>1742</v>
      </c>
      <c r="U484" t="s">
        <v>2637</v>
      </c>
      <c r="V484" t="s">
        <v>2638</v>
      </c>
      <c r="W484" t="s">
        <v>444</v>
      </c>
      <c r="X484" t="s">
        <v>378</v>
      </c>
      <c r="Y484">
        <v>18</v>
      </c>
      <c r="Z484" t="s">
        <v>181</v>
      </c>
      <c r="AA484" t="s">
        <v>429</v>
      </c>
      <c r="AB484" t="s">
        <v>430</v>
      </c>
      <c r="AC484" t="s">
        <v>2911</v>
      </c>
      <c r="AD484" t="s">
        <v>2911</v>
      </c>
      <c r="AE484" t="s">
        <v>2912</v>
      </c>
      <c r="AF484">
        <v>6</v>
      </c>
      <c r="AG484" t="s">
        <v>650</v>
      </c>
      <c r="AH484">
        <v>9180</v>
      </c>
      <c r="AI484">
        <v>1020</v>
      </c>
      <c r="AJ484">
        <v>10200</v>
      </c>
      <c r="AK484" t="s">
        <v>375</v>
      </c>
      <c r="AL484" s="50">
        <v>44418</v>
      </c>
      <c r="AM484" t="s">
        <v>435</v>
      </c>
      <c r="AN484">
        <v>9180</v>
      </c>
      <c r="AO484" t="s">
        <v>386</v>
      </c>
      <c r="AP484" t="s">
        <v>387</v>
      </c>
      <c r="AQ484" t="s">
        <v>388</v>
      </c>
    </row>
    <row r="485" spans="1:43" x14ac:dyDescent="0.45">
      <c r="A485">
        <v>1398</v>
      </c>
      <c r="B485" t="s">
        <v>2913</v>
      </c>
      <c r="C485" t="s">
        <v>2914</v>
      </c>
      <c r="D485">
        <v>78300</v>
      </c>
      <c r="E485">
        <v>2021</v>
      </c>
      <c r="F485" t="s">
        <v>2915</v>
      </c>
      <c r="G485" t="s">
        <v>2916</v>
      </c>
      <c r="H485">
        <v>0</v>
      </c>
      <c r="I485" t="s">
        <v>2917</v>
      </c>
      <c r="J485" t="s">
        <v>32</v>
      </c>
      <c r="K485" t="s">
        <v>31</v>
      </c>
      <c r="L485" t="s">
        <v>395</v>
      </c>
      <c r="M485" t="s">
        <v>374</v>
      </c>
      <c r="N485" s="50">
        <v>44257</v>
      </c>
      <c r="O485" s="50">
        <v>44257</v>
      </c>
      <c r="P485" s="50">
        <v>44309</v>
      </c>
      <c r="Q485" s="50">
        <v>44309</v>
      </c>
      <c r="S485" t="s">
        <v>2918</v>
      </c>
      <c r="T485" t="s">
        <v>2796</v>
      </c>
      <c r="U485" t="s">
        <v>2919</v>
      </c>
      <c r="V485" t="s">
        <v>2920</v>
      </c>
      <c r="W485">
        <v>5312</v>
      </c>
      <c r="X485" t="s">
        <v>378</v>
      </c>
      <c r="Y485">
        <v>26</v>
      </c>
      <c r="Z485" t="s">
        <v>22247</v>
      </c>
      <c r="AA485" t="s">
        <v>526</v>
      </c>
      <c r="AB485" t="s">
        <v>527</v>
      </c>
      <c r="AC485" t="s">
        <v>2921</v>
      </c>
      <c r="AD485" t="s">
        <v>1320</v>
      </c>
      <c r="AE485" t="s">
        <v>1321</v>
      </c>
      <c r="AF485">
        <v>0</v>
      </c>
      <c r="AG485" t="s">
        <v>384</v>
      </c>
      <c r="AH485">
        <v>9200</v>
      </c>
      <c r="AI485">
        <v>2300</v>
      </c>
      <c r="AJ485">
        <v>11500</v>
      </c>
      <c r="AK485" t="s">
        <v>375</v>
      </c>
      <c r="AL485" s="50">
        <v>44335</v>
      </c>
      <c r="AM485" t="s">
        <v>385</v>
      </c>
      <c r="AN485">
        <v>9200</v>
      </c>
      <c r="AO485" t="s">
        <v>386</v>
      </c>
      <c r="AP485" t="s">
        <v>387</v>
      </c>
      <c r="AQ485" t="s">
        <v>388</v>
      </c>
    </row>
    <row r="486" spans="1:43" x14ac:dyDescent="0.45">
      <c r="A486">
        <v>1218</v>
      </c>
      <c r="B486" t="s">
        <v>987</v>
      </c>
      <c r="C486" t="s">
        <v>988</v>
      </c>
      <c r="D486">
        <v>78500</v>
      </c>
      <c r="E486">
        <v>2021</v>
      </c>
      <c r="F486" t="s">
        <v>989</v>
      </c>
      <c r="G486" t="s">
        <v>990</v>
      </c>
      <c r="H486">
        <v>0</v>
      </c>
      <c r="I486" t="s">
        <v>991</v>
      </c>
      <c r="J486" t="s">
        <v>992</v>
      </c>
      <c r="K486" t="s">
        <v>80</v>
      </c>
      <c r="L486" t="s">
        <v>395</v>
      </c>
      <c r="M486" t="s">
        <v>374</v>
      </c>
      <c r="N486" s="50">
        <v>44391</v>
      </c>
      <c r="O486" s="50">
        <v>44405</v>
      </c>
      <c r="P486" s="50">
        <v>44407</v>
      </c>
      <c r="Q486" s="50">
        <v>44407</v>
      </c>
      <c r="S486" t="s">
        <v>966</v>
      </c>
      <c r="T486" t="s">
        <v>967</v>
      </c>
      <c r="U486" t="s">
        <v>993</v>
      </c>
      <c r="V486" t="s">
        <v>994</v>
      </c>
      <c r="W486" t="s">
        <v>428</v>
      </c>
      <c r="X486" t="s">
        <v>378</v>
      </c>
      <c r="Y486">
        <v>90</v>
      </c>
      <c r="Z486" t="s">
        <v>183</v>
      </c>
      <c r="AA486" t="s">
        <v>483</v>
      </c>
      <c r="AB486" t="s">
        <v>484</v>
      </c>
      <c r="AC486" t="s">
        <v>2922</v>
      </c>
      <c r="AD486" t="s">
        <v>486</v>
      </c>
      <c r="AE486" t="s">
        <v>487</v>
      </c>
      <c r="AF486">
        <v>0</v>
      </c>
      <c r="AG486" t="s">
        <v>384</v>
      </c>
      <c r="AH486">
        <v>9200</v>
      </c>
      <c r="AI486">
        <v>2300</v>
      </c>
      <c r="AJ486">
        <v>11500</v>
      </c>
      <c r="AK486" t="s">
        <v>375</v>
      </c>
      <c r="AL486" s="50">
        <v>44431</v>
      </c>
      <c r="AM486" t="s">
        <v>435</v>
      </c>
      <c r="AN486">
        <v>9200</v>
      </c>
      <c r="AO486" t="s">
        <v>386</v>
      </c>
      <c r="AP486" t="s">
        <v>387</v>
      </c>
      <c r="AQ486" t="s">
        <v>388</v>
      </c>
    </row>
    <row r="487" spans="1:43" x14ac:dyDescent="0.45">
      <c r="A487">
        <v>5719</v>
      </c>
      <c r="B487" t="s">
        <v>2353</v>
      </c>
      <c r="C487" t="s">
        <v>2354</v>
      </c>
      <c r="D487">
        <v>78300</v>
      </c>
      <c r="E487">
        <v>2021</v>
      </c>
      <c r="F487" t="s">
        <v>2355</v>
      </c>
      <c r="G487" t="s">
        <v>2356</v>
      </c>
      <c r="H487">
        <v>0</v>
      </c>
      <c r="I487" t="s">
        <v>2357</v>
      </c>
      <c r="J487" t="s">
        <v>2353</v>
      </c>
      <c r="K487" t="s">
        <v>159</v>
      </c>
      <c r="L487" t="s">
        <v>395</v>
      </c>
      <c r="M487" t="s">
        <v>374</v>
      </c>
      <c r="N487" s="50">
        <v>44323</v>
      </c>
      <c r="O487" s="50">
        <v>44323</v>
      </c>
      <c r="P487" s="50">
        <v>44348</v>
      </c>
      <c r="Q487" s="50">
        <v>44348</v>
      </c>
      <c r="S487" t="s">
        <v>672</v>
      </c>
      <c r="T487" t="s">
        <v>1458</v>
      </c>
      <c r="U487" t="s">
        <v>2358</v>
      </c>
      <c r="V487" t="s">
        <v>2359</v>
      </c>
      <c r="W487" t="s">
        <v>1069</v>
      </c>
      <c r="X487" t="s">
        <v>378</v>
      </c>
      <c r="Y487">
        <v>95</v>
      </c>
      <c r="Z487" t="s">
        <v>183</v>
      </c>
      <c r="AA487" t="s">
        <v>792</v>
      </c>
      <c r="AB487" t="s">
        <v>793</v>
      </c>
      <c r="AC487" t="s">
        <v>1114</v>
      </c>
      <c r="AD487" t="s">
        <v>1114</v>
      </c>
      <c r="AE487" t="s">
        <v>1115</v>
      </c>
      <c r="AF487">
        <v>0</v>
      </c>
      <c r="AG487" t="s">
        <v>384</v>
      </c>
      <c r="AH487">
        <v>9200</v>
      </c>
      <c r="AI487">
        <v>13800</v>
      </c>
      <c r="AJ487">
        <v>23000</v>
      </c>
      <c r="AK487" t="s">
        <v>375</v>
      </c>
      <c r="AL487" s="50">
        <v>44355</v>
      </c>
      <c r="AM487" t="s">
        <v>435</v>
      </c>
      <c r="AN487">
        <v>9200</v>
      </c>
      <c r="AO487" t="s">
        <v>386</v>
      </c>
      <c r="AP487" t="s">
        <v>387</v>
      </c>
      <c r="AQ487" t="s">
        <v>388</v>
      </c>
    </row>
    <row r="488" spans="1:43" x14ac:dyDescent="0.45">
      <c r="A488">
        <v>1457</v>
      </c>
      <c r="B488" t="s">
        <v>1452</v>
      </c>
      <c r="C488" t="s">
        <v>1453</v>
      </c>
      <c r="D488">
        <v>78300</v>
      </c>
      <c r="E488">
        <v>2021</v>
      </c>
      <c r="F488" t="s">
        <v>1454</v>
      </c>
      <c r="G488" t="s">
        <v>1455</v>
      </c>
      <c r="H488">
        <v>0</v>
      </c>
      <c r="I488" t="s">
        <v>1456</v>
      </c>
      <c r="J488" t="s">
        <v>1457</v>
      </c>
      <c r="K488" t="s">
        <v>159</v>
      </c>
      <c r="L488" t="s">
        <v>395</v>
      </c>
      <c r="M488" t="s">
        <v>374</v>
      </c>
      <c r="N488" s="50">
        <v>43935</v>
      </c>
      <c r="O488" t="s">
        <v>375</v>
      </c>
      <c r="P488" s="50">
        <v>44223</v>
      </c>
      <c r="Q488" t="s">
        <v>375</v>
      </c>
      <c r="S488" t="s">
        <v>672</v>
      </c>
      <c r="T488" t="s">
        <v>1458</v>
      </c>
      <c r="U488" t="s">
        <v>1459</v>
      </c>
      <c r="V488" t="s">
        <v>1460</v>
      </c>
      <c r="W488" t="s">
        <v>512</v>
      </c>
      <c r="X488" t="s">
        <v>378</v>
      </c>
      <c r="Y488">
        <v>34</v>
      </c>
      <c r="Z488" t="s">
        <v>217</v>
      </c>
      <c r="AA488" t="s">
        <v>893</v>
      </c>
      <c r="AB488" t="s">
        <v>894</v>
      </c>
      <c r="AC488" t="s">
        <v>1856</v>
      </c>
      <c r="AD488" t="s">
        <v>1856</v>
      </c>
      <c r="AE488" t="s">
        <v>1857</v>
      </c>
      <c r="AF488">
        <v>0</v>
      </c>
      <c r="AG488" t="s">
        <v>384</v>
      </c>
      <c r="AH488">
        <v>9296</v>
      </c>
      <c r="AI488">
        <v>23904</v>
      </c>
      <c r="AJ488">
        <v>33200</v>
      </c>
      <c r="AK488" t="s">
        <v>375</v>
      </c>
      <c r="AL488" s="50">
        <v>44243</v>
      </c>
      <c r="AM488" t="s">
        <v>435</v>
      </c>
      <c r="AN488">
        <v>9296</v>
      </c>
      <c r="AO488" t="s">
        <v>386</v>
      </c>
      <c r="AP488" t="s">
        <v>387</v>
      </c>
      <c r="AQ488" t="s">
        <v>388</v>
      </c>
    </row>
    <row r="489" spans="1:43" x14ac:dyDescent="0.45">
      <c r="A489">
        <v>6898</v>
      </c>
      <c r="B489" t="s">
        <v>837</v>
      </c>
      <c r="C489" t="s">
        <v>838</v>
      </c>
      <c r="D489">
        <v>79000</v>
      </c>
      <c r="E489">
        <v>2021</v>
      </c>
      <c r="F489" t="s">
        <v>939</v>
      </c>
      <c r="G489" t="s">
        <v>940</v>
      </c>
      <c r="H489">
        <v>0</v>
      </c>
      <c r="I489" t="s">
        <v>941</v>
      </c>
      <c r="J489" t="s">
        <v>842</v>
      </c>
      <c r="K489" t="s">
        <v>163</v>
      </c>
      <c r="L489" t="s">
        <v>536</v>
      </c>
      <c r="M489" t="s">
        <v>374</v>
      </c>
      <c r="N489" s="50">
        <v>44266</v>
      </c>
      <c r="O489" s="50">
        <v>44370</v>
      </c>
      <c r="P489" s="50">
        <v>44439</v>
      </c>
      <c r="Q489" s="50">
        <v>44439</v>
      </c>
      <c r="S489" t="s">
        <v>834</v>
      </c>
      <c r="T489" t="s">
        <v>469</v>
      </c>
      <c r="U489" t="s">
        <v>942</v>
      </c>
      <c r="V489" t="s">
        <v>941</v>
      </c>
      <c r="W489" t="s">
        <v>943</v>
      </c>
      <c r="X489" t="s">
        <v>636</v>
      </c>
      <c r="Y489">
        <v>18</v>
      </c>
      <c r="Z489" t="s">
        <v>181</v>
      </c>
      <c r="AA489" t="s">
        <v>571</v>
      </c>
      <c r="AB489" t="s">
        <v>572</v>
      </c>
      <c r="AC489" t="s">
        <v>2923</v>
      </c>
      <c r="AD489" t="s">
        <v>715</v>
      </c>
      <c r="AE489" t="s">
        <v>716</v>
      </c>
      <c r="AF489">
        <v>0</v>
      </c>
      <c r="AG489" t="s">
        <v>384</v>
      </c>
      <c r="AH489">
        <v>9334</v>
      </c>
      <c r="AI489">
        <v>0</v>
      </c>
      <c r="AJ489">
        <v>9334</v>
      </c>
      <c r="AK489" t="s">
        <v>375</v>
      </c>
      <c r="AL489" s="50">
        <v>44449</v>
      </c>
      <c r="AM489" t="s">
        <v>435</v>
      </c>
      <c r="AN489">
        <v>9334</v>
      </c>
      <c r="AO489" t="s">
        <v>386</v>
      </c>
      <c r="AP489" t="s">
        <v>387</v>
      </c>
      <c r="AQ489" t="s">
        <v>388</v>
      </c>
    </row>
    <row r="490" spans="1:43" x14ac:dyDescent="0.45">
      <c r="A490">
        <v>6898</v>
      </c>
      <c r="B490" t="s">
        <v>837</v>
      </c>
      <c r="C490" t="s">
        <v>838</v>
      </c>
      <c r="D490">
        <v>79000</v>
      </c>
      <c r="E490">
        <v>2021</v>
      </c>
      <c r="F490" t="s">
        <v>945</v>
      </c>
      <c r="G490" t="s">
        <v>946</v>
      </c>
      <c r="H490">
        <v>0</v>
      </c>
      <c r="I490" t="s">
        <v>947</v>
      </c>
      <c r="J490" t="s">
        <v>842</v>
      </c>
      <c r="K490" t="s">
        <v>163</v>
      </c>
      <c r="L490" t="s">
        <v>536</v>
      </c>
      <c r="M490" t="s">
        <v>374</v>
      </c>
      <c r="N490" s="50">
        <v>44266</v>
      </c>
      <c r="O490" s="50">
        <v>44266</v>
      </c>
      <c r="P490" s="50">
        <v>44439</v>
      </c>
      <c r="Q490" s="50">
        <v>44439</v>
      </c>
      <c r="U490" t="s">
        <v>948</v>
      </c>
      <c r="V490" t="s">
        <v>947</v>
      </c>
      <c r="W490" t="s">
        <v>569</v>
      </c>
      <c r="X490" t="s">
        <v>570</v>
      </c>
      <c r="Y490">
        <v>18</v>
      </c>
      <c r="Z490" t="s">
        <v>181</v>
      </c>
      <c r="AA490" t="s">
        <v>571</v>
      </c>
      <c r="AB490" t="s">
        <v>572</v>
      </c>
      <c r="AC490" t="s">
        <v>2924</v>
      </c>
      <c r="AD490" t="s">
        <v>715</v>
      </c>
      <c r="AE490" t="s">
        <v>716</v>
      </c>
      <c r="AF490">
        <v>0</v>
      </c>
      <c r="AG490" t="s">
        <v>384</v>
      </c>
      <c r="AH490">
        <v>9334</v>
      </c>
      <c r="AI490">
        <v>0</v>
      </c>
      <c r="AJ490">
        <v>9334</v>
      </c>
      <c r="AK490" t="s">
        <v>375</v>
      </c>
      <c r="AL490" s="50">
        <v>44449</v>
      </c>
      <c r="AM490" t="s">
        <v>435</v>
      </c>
      <c r="AN490">
        <v>9334</v>
      </c>
      <c r="AO490" t="s">
        <v>386</v>
      </c>
      <c r="AP490" t="s">
        <v>387</v>
      </c>
      <c r="AQ490" t="s">
        <v>388</v>
      </c>
    </row>
    <row r="491" spans="1:43" x14ac:dyDescent="0.45">
      <c r="A491">
        <v>1001</v>
      </c>
      <c r="B491" t="s">
        <v>820</v>
      </c>
      <c r="C491" t="s">
        <v>821</v>
      </c>
      <c r="D491">
        <v>78400</v>
      </c>
      <c r="E491">
        <v>2021</v>
      </c>
      <c r="F491" t="s">
        <v>858</v>
      </c>
      <c r="G491" t="s">
        <v>859</v>
      </c>
      <c r="H491">
        <v>0</v>
      </c>
      <c r="I491" t="s">
        <v>860</v>
      </c>
      <c r="J491" t="s">
        <v>40</v>
      </c>
      <c r="K491" t="s">
        <v>34</v>
      </c>
      <c r="L491" t="s">
        <v>395</v>
      </c>
      <c r="M491" t="s">
        <v>374</v>
      </c>
      <c r="N491" s="50">
        <v>44442</v>
      </c>
      <c r="O491" s="50">
        <v>44442</v>
      </c>
      <c r="P491" s="50">
        <v>44454</v>
      </c>
      <c r="Q491" s="50">
        <v>44454</v>
      </c>
      <c r="S491" t="s">
        <v>825</v>
      </c>
      <c r="T491" t="s">
        <v>825</v>
      </c>
      <c r="U491" t="s">
        <v>861</v>
      </c>
      <c r="V491" t="s">
        <v>860</v>
      </c>
      <c r="W491" t="s">
        <v>458</v>
      </c>
      <c r="X491" t="s">
        <v>378</v>
      </c>
      <c r="Y491">
        <v>16</v>
      </c>
      <c r="Z491" t="s">
        <v>180</v>
      </c>
      <c r="AA491" t="s">
        <v>792</v>
      </c>
      <c r="AB491" t="s">
        <v>793</v>
      </c>
      <c r="AC491" t="s">
        <v>461</v>
      </c>
      <c r="AD491" t="s">
        <v>461</v>
      </c>
      <c r="AE491" t="s">
        <v>462</v>
      </c>
      <c r="AF491">
        <v>9</v>
      </c>
      <c r="AG491" t="s">
        <v>384</v>
      </c>
      <c r="AH491">
        <v>9351</v>
      </c>
      <c r="AI491">
        <v>2338</v>
      </c>
      <c r="AJ491">
        <v>11689</v>
      </c>
      <c r="AK491" t="s">
        <v>375</v>
      </c>
      <c r="AL491" s="50">
        <v>44456</v>
      </c>
      <c r="AM491" t="s">
        <v>435</v>
      </c>
      <c r="AN491">
        <v>9351</v>
      </c>
      <c r="AO491" t="s">
        <v>386</v>
      </c>
      <c r="AP491" t="s">
        <v>387</v>
      </c>
      <c r="AQ491" t="s">
        <v>388</v>
      </c>
    </row>
    <row r="492" spans="1:43" x14ac:dyDescent="0.45">
      <c r="A492">
        <v>7169</v>
      </c>
      <c r="B492" t="s">
        <v>2925</v>
      </c>
      <c r="C492" t="s">
        <v>2926</v>
      </c>
      <c r="D492">
        <v>78900</v>
      </c>
      <c r="E492">
        <v>2021</v>
      </c>
      <c r="F492" t="s">
        <v>2927</v>
      </c>
      <c r="G492" t="s">
        <v>2928</v>
      </c>
      <c r="H492">
        <v>0</v>
      </c>
      <c r="I492" t="s">
        <v>2929</v>
      </c>
      <c r="J492" t="s">
        <v>2930</v>
      </c>
      <c r="K492" t="s">
        <v>2931</v>
      </c>
      <c r="L492" t="s">
        <v>395</v>
      </c>
      <c r="M492" t="s">
        <v>374</v>
      </c>
      <c r="N492" s="50">
        <v>44368</v>
      </c>
      <c r="O492" s="50">
        <v>44397</v>
      </c>
      <c r="P492" s="50">
        <v>44403</v>
      </c>
      <c r="Q492" s="50">
        <v>44403</v>
      </c>
      <c r="S492" t="s">
        <v>509</v>
      </c>
      <c r="T492" t="s">
        <v>509</v>
      </c>
      <c r="U492" t="s">
        <v>2932</v>
      </c>
      <c r="V492" t="s">
        <v>2933</v>
      </c>
      <c r="W492" t="s">
        <v>444</v>
      </c>
      <c r="X492" t="s">
        <v>378</v>
      </c>
      <c r="Y492">
        <v>18</v>
      </c>
      <c r="Z492" t="s">
        <v>181</v>
      </c>
      <c r="AA492" t="s">
        <v>540</v>
      </c>
      <c r="AB492" t="s">
        <v>541</v>
      </c>
      <c r="AC492" t="s">
        <v>543</v>
      </c>
      <c r="AD492" t="s">
        <v>543</v>
      </c>
      <c r="AE492" t="s">
        <v>544</v>
      </c>
      <c r="AF492">
        <v>1</v>
      </c>
      <c r="AG492" t="s">
        <v>384</v>
      </c>
      <c r="AH492">
        <v>9385</v>
      </c>
      <c r="AI492">
        <v>0</v>
      </c>
      <c r="AJ492">
        <v>9385</v>
      </c>
      <c r="AK492" t="s">
        <v>375</v>
      </c>
      <c r="AL492" s="50">
        <v>44418</v>
      </c>
      <c r="AM492" t="s">
        <v>385</v>
      </c>
      <c r="AN492">
        <v>9385</v>
      </c>
      <c r="AO492" t="s">
        <v>386</v>
      </c>
      <c r="AP492" t="s">
        <v>387</v>
      </c>
      <c r="AQ492" t="s">
        <v>388</v>
      </c>
    </row>
    <row r="493" spans="1:43" x14ac:dyDescent="0.45">
      <c r="A493">
        <v>5489</v>
      </c>
      <c r="B493" t="s">
        <v>475</v>
      </c>
      <c r="C493" t="s">
        <v>476</v>
      </c>
      <c r="D493">
        <v>78400</v>
      </c>
      <c r="E493">
        <v>2021</v>
      </c>
      <c r="F493" t="s">
        <v>2501</v>
      </c>
      <c r="G493" t="s">
        <v>2502</v>
      </c>
      <c r="H493">
        <v>0</v>
      </c>
      <c r="I493" t="s">
        <v>2503</v>
      </c>
      <c r="J493" t="s">
        <v>136</v>
      </c>
      <c r="K493" t="s">
        <v>135</v>
      </c>
      <c r="L493" t="s">
        <v>395</v>
      </c>
      <c r="M493" t="s">
        <v>374</v>
      </c>
      <c r="N493" s="50">
        <v>43644</v>
      </c>
      <c r="O493" t="s">
        <v>375</v>
      </c>
      <c r="P493" s="50">
        <v>44449</v>
      </c>
      <c r="Q493" t="s">
        <v>375</v>
      </c>
      <c r="S493" t="s">
        <v>1199</v>
      </c>
      <c r="T493" t="s">
        <v>1199</v>
      </c>
      <c r="U493" t="s">
        <v>2934</v>
      </c>
      <c r="V493" t="s">
        <v>2935</v>
      </c>
      <c r="W493">
        <v>5324</v>
      </c>
      <c r="X493" t="s">
        <v>378</v>
      </c>
      <c r="Y493">
        <v>44</v>
      </c>
      <c r="Z493" t="s">
        <v>22245</v>
      </c>
      <c r="AA493" t="s">
        <v>379</v>
      </c>
      <c r="AB493" t="s">
        <v>380</v>
      </c>
      <c r="AC493" t="s">
        <v>2936</v>
      </c>
      <c r="AD493" t="s">
        <v>715</v>
      </c>
      <c r="AE493" t="s">
        <v>716</v>
      </c>
      <c r="AF493">
        <v>0</v>
      </c>
      <c r="AG493" t="s">
        <v>384</v>
      </c>
      <c r="AH493">
        <v>9450</v>
      </c>
      <c r="AI493">
        <v>0</v>
      </c>
      <c r="AJ493">
        <v>9450</v>
      </c>
      <c r="AK493" t="s">
        <v>375</v>
      </c>
      <c r="AL493" s="50">
        <v>44460</v>
      </c>
      <c r="AM493" t="s">
        <v>435</v>
      </c>
      <c r="AN493">
        <v>9450</v>
      </c>
      <c r="AO493" t="s">
        <v>386</v>
      </c>
      <c r="AP493" t="s">
        <v>387</v>
      </c>
      <c r="AQ493" t="s">
        <v>388</v>
      </c>
    </row>
    <row r="494" spans="1:43" x14ac:dyDescent="0.45">
      <c r="A494">
        <v>6776</v>
      </c>
      <c r="B494" t="s">
        <v>2937</v>
      </c>
      <c r="C494" t="s">
        <v>2938</v>
      </c>
      <c r="D494">
        <v>78700</v>
      </c>
      <c r="E494">
        <v>2021</v>
      </c>
      <c r="F494" t="s">
        <v>2939</v>
      </c>
      <c r="G494" t="s">
        <v>2940</v>
      </c>
      <c r="H494">
        <v>0</v>
      </c>
      <c r="I494" t="s">
        <v>2941</v>
      </c>
      <c r="J494" t="s">
        <v>2942</v>
      </c>
      <c r="K494" t="s">
        <v>102</v>
      </c>
      <c r="L494" t="s">
        <v>395</v>
      </c>
      <c r="M494" t="s">
        <v>374</v>
      </c>
      <c r="N494" s="50">
        <v>44271</v>
      </c>
      <c r="O494" s="50">
        <v>44271</v>
      </c>
      <c r="P494" s="50">
        <v>44292</v>
      </c>
      <c r="Q494" s="50">
        <v>44292</v>
      </c>
      <c r="S494" t="s">
        <v>1432</v>
      </c>
      <c r="T494" t="s">
        <v>1432</v>
      </c>
      <c r="U494" t="s">
        <v>2943</v>
      </c>
      <c r="V494" t="s">
        <v>2944</v>
      </c>
      <c r="W494" t="s">
        <v>1381</v>
      </c>
      <c r="X494" t="s">
        <v>378</v>
      </c>
      <c r="Y494">
        <v>18</v>
      </c>
      <c r="Z494" t="s">
        <v>181</v>
      </c>
      <c r="AA494" t="s">
        <v>571</v>
      </c>
      <c r="AB494" t="s">
        <v>572</v>
      </c>
      <c r="AC494" t="s">
        <v>461</v>
      </c>
      <c r="AD494" t="s">
        <v>461</v>
      </c>
      <c r="AE494" t="s">
        <v>462</v>
      </c>
      <c r="AF494">
        <v>1</v>
      </c>
      <c r="AG494" t="s">
        <v>384</v>
      </c>
      <c r="AH494">
        <v>9500</v>
      </c>
      <c r="AI494">
        <v>0</v>
      </c>
      <c r="AJ494">
        <v>9500</v>
      </c>
      <c r="AK494" t="s">
        <v>375</v>
      </c>
      <c r="AL494" s="50">
        <v>44293</v>
      </c>
      <c r="AM494" t="s">
        <v>435</v>
      </c>
      <c r="AN494">
        <v>9500</v>
      </c>
      <c r="AO494" t="s">
        <v>386</v>
      </c>
      <c r="AP494" t="s">
        <v>387</v>
      </c>
      <c r="AQ494" t="s">
        <v>388</v>
      </c>
    </row>
    <row r="495" spans="1:43" x14ac:dyDescent="0.45">
      <c r="A495">
        <v>6680</v>
      </c>
      <c r="B495" t="s">
        <v>2945</v>
      </c>
      <c r="C495" t="s">
        <v>2946</v>
      </c>
      <c r="D495">
        <v>79000</v>
      </c>
      <c r="E495">
        <v>2021</v>
      </c>
      <c r="F495" t="s">
        <v>2947</v>
      </c>
      <c r="G495" t="s">
        <v>2948</v>
      </c>
      <c r="H495">
        <v>0</v>
      </c>
      <c r="I495" t="s">
        <v>2949</v>
      </c>
      <c r="J495" t="s">
        <v>2950</v>
      </c>
      <c r="K495" t="s">
        <v>163</v>
      </c>
      <c r="L495" t="s">
        <v>395</v>
      </c>
      <c r="M495" t="s">
        <v>374</v>
      </c>
      <c r="N495" s="50">
        <v>44300</v>
      </c>
      <c r="O495" s="50">
        <v>44389</v>
      </c>
      <c r="P495" s="50">
        <v>44425</v>
      </c>
      <c r="Q495" s="50">
        <v>44425</v>
      </c>
      <c r="S495" t="s">
        <v>834</v>
      </c>
      <c r="T495" t="s">
        <v>469</v>
      </c>
      <c r="U495" t="s">
        <v>2951</v>
      </c>
      <c r="V495" t="s">
        <v>2949</v>
      </c>
      <c r="W495" t="s">
        <v>691</v>
      </c>
      <c r="X495" t="s">
        <v>692</v>
      </c>
      <c r="Y495">
        <v>18</v>
      </c>
      <c r="Z495" t="s">
        <v>181</v>
      </c>
      <c r="AA495" t="s">
        <v>571</v>
      </c>
      <c r="AB495" t="s">
        <v>572</v>
      </c>
      <c r="AC495" t="s">
        <v>2952</v>
      </c>
      <c r="AD495" t="s">
        <v>574</v>
      </c>
      <c r="AE495" t="s">
        <v>575</v>
      </c>
      <c r="AF495">
        <v>0</v>
      </c>
      <c r="AG495" t="s">
        <v>384</v>
      </c>
      <c r="AH495">
        <v>9548</v>
      </c>
      <c r="AI495">
        <v>0</v>
      </c>
      <c r="AJ495">
        <v>9548</v>
      </c>
      <c r="AK495" t="s">
        <v>375</v>
      </c>
      <c r="AL495" s="50">
        <v>44426</v>
      </c>
      <c r="AM495" t="s">
        <v>385</v>
      </c>
      <c r="AN495">
        <v>9548</v>
      </c>
      <c r="AO495" t="s">
        <v>386</v>
      </c>
      <c r="AP495" t="s">
        <v>387</v>
      </c>
      <c r="AQ495" t="s">
        <v>388</v>
      </c>
    </row>
    <row r="496" spans="1:43" x14ac:dyDescent="0.45">
      <c r="A496">
        <v>6808</v>
      </c>
      <c r="B496" t="s">
        <v>2640</v>
      </c>
      <c r="C496" t="s">
        <v>2641</v>
      </c>
      <c r="D496">
        <v>79000</v>
      </c>
      <c r="E496">
        <v>2021</v>
      </c>
      <c r="F496" t="s">
        <v>2642</v>
      </c>
      <c r="G496" t="s">
        <v>2643</v>
      </c>
      <c r="H496">
        <v>0</v>
      </c>
      <c r="I496" t="s">
        <v>2644</v>
      </c>
      <c r="J496" t="s">
        <v>153</v>
      </c>
      <c r="K496" t="s">
        <v>163</v>
      </c>
      <c r="L496" t="s">
        <v>395</v>
      </c>
      <c r="M496" t="s">
        <v>374</v>
      </c>
      <c r="N496" s="50">
        <v>44361</v>
      </c>
      <c r="O496" s="50">
        <v>44459</v>
      </c>
      <c r="P496" s="50">
        <v>44461</v>
      </c>
      <c r="Q496" s="50">
        <v>44461</v>
      </c>
      <c r="S496" t="s">
        <v>834</v>
      </c>
      <c r="T496" t="s">
        <v>469</v>
      </c>
      <c r="U496" t="s">
        <v>2645</v>
      </c>
      <c r="V496" t="s">
        <v>2646</v>
      </c>
      <c r="W496" t="s">
        <v>569</v>
      </c>
      <c r="X496" t="s">
        <v>570</v>
      </c>
      <c r="Y496">
        <v>18</v>
      </c>
      <c r="Z496" t="s">
        <v>181</v>
      </c>
      <c r="AA496" t="s">
        <v>571</v>
      </c>
      <c r="AB496" t="s">
        <v>572</v>
      </c>
      <c r="AC496" t="s">
        <v>2953</v>
      </c>
      <c r="AD496" t="s">
        <v>707</v>
      </c>
      <c r="AE496" t="s">
        <v>708</v>
      </c>
      <c r="AF496">
        <v>1</v>
      </c>
      <c r="AG496" t="s">
        <v>384</v>
      </c>
      <c r="AH496">
        <v>9586</v>
      </c>
      <c r="AI496">
        <v>0</v>
      </c>
      <c r="AJ496">
        <v>9586</v>
      </c>
      <c r="AK496" t="s">
        <v>375</v>
      </c>
      <c r="AL496" s="50">
        <v>44462</v>
      </c>
      <c r="AM496" t="s">
        <v>435</v>
      </c>
      <c r="AN496">
        <v>9586</v>
      </c>
      <c r="AO496" t="s">
        <v>386</v>
      </c>
      <c r="AP496" t="s">
        <v>387</v>
      </c>
      <c r="AQ496" t="s">
        <v>388</v>
      </c>
    </row>
    <row r="497" spans="1:43" x14ac:dyDescent="0.45">
      <c r="A497">
        <v>1002</v>
      </c>
      <c r="B497" t="s">
        <v>864</v>
      </c>
      <c r="C497" t="s">
        <v>865</v>
      </c>
      <c r="D497">
        <v>78400</v>
      </c>
      <c r="E497">
        <v>2021</v>
      </c>
      <c r="F497" t="s">
        <v>933</v>
      </c>
      <c r="G497" t="s">
        <v>934</v>
      </c>
      <c r="H497">
        <v>0</v>
      </c>
      <c r="I497" t="s">
        <v>935</v>
      </c>
      <c r="J497" t="s">
        <v>43</v>
      </c>
      <c r="K497" t="s">
        <v>42</v>
      </c>
      <c r="L497" t="s">
        <v>395</v>
      </c>
      <c r="M497" t="s">
        <v>374</v>
      </c>
      <c r="N497" s="50">
        <v>44265</v>
      </c>
      <c r="O497" s="50">
        <v>44273</v>
      </c>
      <c r="P497" s="50">
        <v>44284</v>
      </c>
      <c r="Q497" s="50">
        <v>44284</v>
      </c>
      <c r="S497" t="s">
        <v>869</v>
      </c>
      <c r="T497" t="s">
        <v>869</v>
      </c>
      <c r="U497" t="s">
        <v>936</v>
      </c>
      <c r="V497" t="s">
        <v>937</v>
      </c>
      <c r="W497" t="s">
        <v>428</v>
      </c>
      <c r="X497" t="s">
        <v>378</v>
      </c>
      <c r="Y497">
        <v>90</v>
      </c>
      <c r="Z497" t="s">
        <v>183</v>
      </c>
      <c r="AA497" t="s">
        <v>893</v>
      </c>
      <c r="AB497" t="s">
        <v>894</v>
      </c>
      <c r="AC497" t="s">
        <v>2954</v>
      </c>
      <c r="AD497" t="s">
        <v>1856</v>
      </c>
      <c r="AE497" t="s">
        <v>1857</v>
      </c>
      <c r="AF497">
        <v>1</v>
      </c>
      <c r="AG497" t="s">
        <v>384</v>
      </c>
      <c r="AH497">
        <v>9600</v>
      </c>
      <c r="AI497">
        <v>2400</v>
      </c>
      <c r="AJ497">
        <v>12000</v>
      </c>
      <c r="AK497" t="s">
        <v>375</v>
      </c>
      <c r="AL497" s="50">
        <v>44302</v>
      </c>
      <c r="AM497" t="s">
        <v>435</v>
      </c>
      <c r="AN497">
        <v>9600</v>
      </c>
      <c r="AO497" t="s">
        <v>386</v>
      </c>
      <c r="AP497" t="s">
        <v>387</v>
      </c>
      <c r="AQ497" t="s">
        <v>388</v>
      </c>
    </row>
    <row r="498" spans="1:43" x14ac:dyDescent="0.45">
      <c r="A498">
        <v>1812</v>
      </c>
      <c r="B498" t="s">
        <v>1132</v>
      </c>
      <c r="C498" t="s">
        <v>1133</v>
      </c>
      <c r="D498">
        <v>78700</v>
      </c>
      <c r="E498">
        <v>2021</v>
      </c>
      <c r="F498" t="s">
        <v>1134</v>
      </c>
      <c r="G498" t="s">
        <v>1135</v>
      </c>
      <c r="H498">
        <v>0</v>
      </c>
      <c r="I498" t="s">
        <v>1136</v>
      </c>
      <c r="J498" t="s">
        <v>48</v>
      </c>
      <c r="K498" t="s">
        <v>47</v>
      </c>
      <c r="L498" t="s">
        <v>395</v>
      </c>
      <c r="M498" t="s">
        <v>521</v>
      </c>
      <c r="N498" s="50">
        <v>44243</v>
      </c>
      <c r="O498" s="50">
        <v>44243</v>
      </c>
      <c r="P498" s="50">
        <v>44243</v>
      </c>
      <c r="Q498" s="50">
        <v>44243</v>
      </c>
      <c r="S498" t="s">
        <v>522</v>
      </c>
      <c r="T498" t="s">
        <v>1137</v>
      </c>
      <c r="U498" t="s">
        <v>1138</v>
      </c>
      <c r="V498" t="s">
        <v>1136</v>
      </c>
      <c r="W498" t="s">
        <v>525</v>
      </c>
      <c r="X498" t="s">
        <v>378</v>
      </c>
      <c r="Y498">
        <v>26</v>
      </c>
      <c r="Z498" t="s">
        <v>22247</v>
      </c>
      <c r="AA498" t="s">
        <v>526</v>
      </c>
      <c r="AB498" t="s">
        <v>527</v>
      </c>
      <c r="AC498" t="s">
        <v>2955</v>
      </c>
      <c r="AD498" t="s">
        <v>615</v>
      </c>
      <c r="AE498" t="s">
        <v>616</v>
      </c>
      <c r="AF498">
        <v>0</v>
      </c>
      <c r="AG498" t="s">
        <v>384</v>
      </c>
      <c r="AH498">
        <v>9600</v>
      </c>
      <c r="AI498">
        <v>2400</v>
      </c>
      <c r="AJ498">
        <v>12000</v>
      </c>
      <c r="AK498" t="s">
        <v>375</v>
      </c>
      <c r="AL498" s="50">
        <v>44250</v>
      </c>
      <c r="AM498" t="s">
        <v>385</v>
      </c>
      <c r="AN498">
        <v>9600</v>
      </c>
      <c r="AO498" t="s">
        <v>386</v>
      </c>
      <c r="AP498" t="s">
        <v>387</v>
      </c>
      <c r="AQ498" t="s">
        <v>388</v>
      </c>
    </row>
    <row r="499" spans="1:43" x14ac:dyDescent="0.45">
      <c r="A499">
        <v>1525</v>
      </c>
      <c r="B499" t="s">
        <v>2956</v>
      </c>
      <c r="C499" t="s">
        <v>2957</v>
      </c>
      <c r="D499">
        <v>78600</v>
      </c>
      <c r="E499">
        <v>2021</v>
      </c>
      <c r="F499" t="s">
        <v>2958</v>
      </c>
      <c r="G499" t="s">
        <v>2959</v>
      </c>
      <c r="H499">
        <v>0</v>
      </c>
      <c r="I499" t="s">
        <v>2960</v>
      </c>
      <c r="J499" t="s">
        <v>126</v>
      </c>
      <c r="K499" t="s">
        <v>125</v>
      </c>
      <c r="L499" t="s">
        <v>395</v>
      </c>
      <c r="M499" t="s">
        <v>374</v>
      </c>
      <c r="N499" s="50">
        <v>44169</v>
      </c>
      <c r="O499" s="50">
        <v>44179</v>
      </c>
      <c r="P499" s="50">
        <v>44194</v>
      </c>
      <c r="Q499" s="50">
        <v>44194</v>
      </c>
      <c r="S499" t="s">
        <v>2570</v>
      </c>
      <c r="T499" t="s">
        <v>1294</v>
      </c>
      <c r="U499" t="s">
        <v>2961</v>
      </c>
      <c r="V499" t="s">
        <v>2962</v>
      </c>
      <c r="W499" t="s">
        <v>2963</v>
      </c>
      <c r="X499" t="s">
        <v>378</v>
      </c>
      <c r="Y499">
        <v>70</v>
      </c>
      <c r="Z499" t="s">
        <v>22228</v>
      </c>
      <c r="AA499" t="s">
        <v>2964</v>
      </c>
      <c r="AB499" t="s">
        <v>2965</v>
      </c>
      <c r="AC499" t="s">
        <v>2966</v>
      </c>
      <c r="AD499" t="s">
        <v>2966</v>
      </c>
      <c r="AE499" t="s">
        <v>2967</v>
      </c>
      <c r="AF499">
        <v>0</v>
      </c>
      <c r="AG499" t="s">
        <v>384</v>
      </c>
      <c r="AH499">
        <v>9600</v>
      </c>
      <c r="AI499">
        <v>2400</v>
      </c>
      <c r="AJ499">
        <v>12000</v>
      </c>
      <c r="AK499" t="s">
        <v>375</v>
      </c>
      <c r="AL499" s="50">
        <v>44281</v>
      </c>
      <c r="AM499" t="s">
        <v>435</v>
      </c>
      <c r="AN499">
        <v>9600</v>
      </c>
      <c r="AO499" t="s">
        <v>386</v>
      </c>
      <c r="AP499" t="s">
        <v>387</v>
      </c>
      <c r="AQ499" t="s">
        <v>388</v>
      </c>
    </row>
    <row r="500" spans="1:43" x14ac:dyDescent="0.45">
      <c r="A500">
        <v>1740</v>
      </c>
      <c r="B500" t="s">
        <v>2968</v>
      </c>
      <c r="C500" t="s">
        <v>2969</v>
      </c>
      <c r="D500">
        <v>79000</v>
      </c>
      <c r="E500">
        <v>2021</v>
      </c>
      <c r="F500" t="s">
        <v>2970</v>
      </c>
      <c r="G500" t="s">
        <v>2971</v>
      </c>
      <c r="H500">
        <v>0</v>
      </c>
      <c r="I500" t="s">
        <v>2972</v>
      </c>
      <c r="J500" t="s">
        <v>130</v>
      </c>
      <c r="K500" t="s">
        <v>127</v>
      </c>
      <c r="L500" t="s">
        <v>395</v>
      </c>
      <c r="M500" t="s">
        <v>374</v>
      </c>
      <c r="N500" s="50">
        <v>44309</v>
      </c>
      <c r="O500" s="50">
        <v>44309</v>
      </c>
      <c r="P500" s="50">
        <v>44348</v>
      </c>
      <c r="Q500" s="50">
        <v>44348</v>
      </c>
      <c r="S500" t="s">
        <v>468</v>
      </c>
      <c r="T500" t="s">
        <v>469</v>
      </c>
      <c r="U500" t="s">
        <v>2973</v>
      </c>
      <c r="V500" t="s">
        <v>2972</v>
      </c>
      <c r="W500" t="s">
        <v>512</v>
      </c>
      <c r="X500" t="s">
        <v>378</v>
      </c>
      <c r="Y500">
        <v>34</v>
      </c>
      <c r="Z500" t="s">
        <v>217</v>
      </c>
      <c r="AA500" t="s">
        <v>483</v>
      </c>
      <c r="AB500" t="s">
        <v>484</v>
      </c>
      <c r="AC500" t="s">
        <v>2974</v>
      </c>
      <c r="AD500" t="s">
        <v>574</v>
      </c>
      <c r="AE500" t="s">
        <v>575</v>
      </c>
      <c r="AF500">
        <v>1</v>
      </c>
      <c r="AG500" t="s">
        <v>384</v>
      </c>
      <c r="AH500">
        <v>9600</v>
      </c>
      <c r="AI500">
        <v>2400</v>
      </c>
      <c r="AJ500">
        <v>12000</v>
      </c>
      <c r="AK500" t="s">
        <v>375</v>
      </c>
      <c r="AL500" s="50">
        <v>44368</v>
      </c>
      <c r="AM500" t="s">
        <v>385</v>
      </c>
      <c r="AN500">
        <v>9600</v>
      </c>
      <c r="AO500" t="s">
        <v>386</v>
      </c>
      <c r="AP500" t="s">
        <v>387</v>
      </c>
      <c r="AQ500" t="s">
        <v>388</v>
      </c>
    </row>
    <row r="501" spans="1:43" x14ac:dyDescent="0.45">
      <c r="A501">
        <v>5414</v>
      </c>
      <c r="B501" t="s">
        <v>2975</v>
      </c>
      <c r="C501" t="s">
        <v>2976</v>
      </c>
      <c r="D501">
        <v>78400</v>
      </c>
      <c r="E501">
        <v>2021</v>
      </c>
      <c r="F501" t="s">
        <v>2977</v>
      </c>
      <c r="G501" t="s">
        <v>2978</v>
      </c>
      <c r="H501">
        <v>0</v>
      </c>
      <c r="I501" t="s">
        <v>2979</v>
      </c>
      <c r="J501" t="s">
        <v>2980</v>
      </c>
      <c r="K501" t="s">
        <v>135</v>
      </c>
      <c r="L501" t="s">
        <v>395</v>
      </c>
      <c r="M501" t="s">
        <v>374</v>
      </c>
      <c r="N501" s="50">
        <v>44158</v>
      </c>
      <c r="O501" s="50">
        <v>44421</v>
      </c>
      <c r="P501" s="50">
        <v>44431</v>
      </c>
      <c r="Q501" s="50">
        <v>44431</v>
      </c>
      <c r="S501" t="s">
        <v>632</v>
      </c>
      <c r="T501" t="s">
        <v>632</v>
      </c>
      <c r="U501" t="s">
        <v>2981</v>
      </c>
      <c r="V501" t="s">
        <v>2982</v>
      </c>
      <c r="W501" t="s">
        <v>428</v>
      </c>
      <c r="X501" t="s">
        <v>378</v>
      </c>
      <c r="Y501">
        <v>90</v>
      </c>
      <c r="Z501" t="s">
        <v>183</v>
      </c>
      <c r="AA501" t="s">
        <v>893</v>
      </c>
      <c r="AB501" t="s">
        <v>894</v>
      </c>
      <c r="AC501" t="s">
        <v>588</v>
      </c>
      <c r="AD501" t="s">
        <v>588</v>
      </c>
      <c r="AE501" t="s">
        <v>589</v>
      </c>
      <c r="AF501">
        <v>3</v>
      </c>
      <c r="AG501" t="s">
        <v>384</v>
      </c>
      <c r="AH501">
        <v>9600</v>
      </c>
      <c r="AI501">
        <v>0</v>
      </c>
      <c r="AJ501">
        <v>9600</v>
      </c>
      <c r="AK501" t="s">
        <v>375</v>
      </c>
      <c r="AL501" s="50">
        <v>44449</v>
      </c>
      <c r="AM501" t="s">
        <v>435</v>
      </c>
      <c r="AN501">
        <v>9600</v>
      </c>
      <c r="AO501" t="s">
        <v>386</v>
      </c>
      <c r="AP501" t="s">
        <v>387</v>
      </c>
      <c r="AQ501" t="s">
        <v>388</v>
      </c>
    </row>
    <row r="502" spans="1:43" x14ac:dyDescent="0.45">
      <c r="A502">
        <v>1690</v>
      </c>
      <c r="B502" t="s">
        <v>2983</v>
      </c>
      <c r="C502" t="s">
        <v>2984</v>
      </c>
      <c r="D502">
        <v>78900</v>
      </c>
      <c r="E502">
        <v>2021</v>
      </c>
      <c r="F502" t="s">
        <v>2985</v>
      </c>
      <c r="G502" t="s">
        <v>2986</v>
      </c>
      <c r="H502">
        <v>0</v>
      </c>
      <c r="I502" t="s">
        <v>2987</v>
      </c>
      <c r="J502" t="s">
        <v>19</v>
      </c>
      <c r="K502" t="s">
        <v>15</v>
      </c>
      <c r="L502" t="s">
        <v>395</v>
      </c>
      <c r="M502" t="s">
        <v>374</v>
      </c>
      <c r="N502" s="50">
        <v>44421</v>
      </c>
      <c r="O502" s="50">
        <v>44421</v>
      </c>
      <c r="P502" s="50">
        <v>44426</v>
      </c>
      <c r="Q502" s="50">
        <v>44426</v>
      </c>
      <c r="S502" t="s">
        <v>2330</v>
      </c>
      <c r="T502" t="s">
        <v>2330</v>
      </c>
      <c r="U502" t="s">
        <v>2988</v>
      </c>
      <c r="V502" t="s">
        <v>2989</v>
      </c>
      <c r="W502">
        <v>5337</v>
      </c>
      <c r="X502" t="s">
        <v>378</v>
      </c>
      <c r="Y502">
        <v>54</v>
      </c>
      <c r="Z502" t="s">
        <v>182</v>
      </c>
      <c r="AA502" t="s">
        <v>2990</v>
      </c>
      <c r="AB502" t="s">
        <v>2991</v>
      </c>
      <c r="AC502" t="s">
        <v>2992</v>
      </c>
      <c r="AD502" t="s">
        <v>2658</v>
      </c>
      <c r="AE502" t="s">
        <v>2993</v>
      </c>
      <c r="AF502">
        <v>7</v>
      </c>
      <c r="AG502" t="s">
        <v>434</v>
      </c>
      <c r="AH502">
        <v>9605</v>
      </c>
      <c r="AI502">
        <v>2402</v>
      </c>
      <c r="AJ502">
        <v>12007</v>
      </c>
      <c r="AK502" t="s">
        <v>375</v>
      </c>
      <c r="AL502" s="50">
        <v>44443</v>
      </c>
      <c r="AM502" t="s">
        <v>435</v>
      </c>
      <c r="AN502">
        <v>9605</v>
      </c>
      <c r="AO502" t="s">
        <v>386</v>
      </c>
      <c r="AP502" t="s">
        <v>387</v>
      </c>
      <c r="AQ502" t="s">
        <v>388</v>
      </c>
    </row>
    <row r="503" spans="1:43" x14ac:dyDescent="0.45">
      <c r="A503">
        <v>6824</v>
      </c>
      <c r="B503" t="s">
        <v>2994</v>
      </c>
      <c r="C503" t="s">
        <v>2995</v>
      </c>
      <c r="D503">
        <v>78400</v>
      </c>
      <c r="E503">
        <v>2021</v>
      </c>
      <c r="F503" t="s">
        <v>2996</v>
      </c>
      <c r="G503" t="s">
        <v>2997</v>
      </c>
      <c r="H503">
        <v>0</v>
      </c>
      <c r="I503" t="s">
        <v>2998</v>
      </c>
      <c r="J503" t="s">
        <v>278</v>
      </c>
      <c r="K503" t="s">
        <v>96</v>
      </c>
      <c r="L503" t="s">
        <v>395</v>
      </c>
      <c r="M503" t="s">
        <v>374</v>
      </c>
      <c r="N503" s="50">
        <v>44222</v>
      </c>
      <c r="O503" s="50">
        <v>44228</v>
      </c>
      <c r="P503" s="50">
        <v>44242</v>
      </c>
      <c r="Q503" s="50">
        <v>44242</v>
      </c>
      <c r="S503" t="s">
        <v>1094</v>
      </c>
      <c r="T503" t="s">
        <v>1095</v>
      </c>
      <c r="U503" t="s">
        <v>2999</v>
      </c>
      <c r="V503" t="s">
        <v>3000</v>
      </c>
      <c r="W503" t="s">
        <v>428</v>
      </c>
      <c r="X503" t="s">
        <v>378</v>
      </c>
      <c r="Y503">
        <v>90</v>
      </c>
      <c r="Z503" t="s">
        <v>183</v>
      </c>
      <c r="AA503" t="s">
        <v>483</v>
      </c>
      <c r="AB503" t="s">
        <v>484</v>
      </c>
      <c r="AC503" t="s">
        <v>1935</v>
      </c>
      <c r="AD503" t="s">
        <v>1935</v>
      </c>
      <c r="AE503" t="s">
        <v>1936</v>
      </c>
      <c r="AF503">
        <v>0</v>
      </c>
      <c r="AG503" t="s">
        <v>384</v>
      </c>
      <c r="AH503">
        <v>9613</v>
      </c>
      <c r="AI503">
        <v>2403</v>
      </c>
      <c r="AJ503">
        <v>12016</v>
      </c>
      <c r="AK503" t="s">
        <v>375</v>
      </c>
      <c r="AL503" s="50">
        <v>44245</v>
      </c>
      <c r="AM503" t="s">
        <v>385</v>
      </c>
      <c r="AN503">
        <v>9613</v>
      </c>
      <c r="AO503" t="s">
        <v>386</v>
      </c>
      <c r="AP503" t="s">
        <v>387</v>
      </c>
      <c r="AQ503" t="s">
        <v>388</v>
      </c>
    </row>
    <row r="504" spans="1:43" x14ac:dyDescent="0.45">
      <c r="A504">
        <v>6105</v>
      </c>
      <c r="B504" t="s">
        <v>794</v>
      </c>
      <c r="C504" t="s">
        <v>795</v>
      </c>
      <c r="D504">
        <v>78300</v>
      </c>
      <c r="E504">
        <v>2021</v>
      </c>
      <c r="F504" t="s">
        <v>796</v>
      </c>
      <c r="G504" t="s">
        <v>797</v>
      </c>
      <c r="H504">
        <v>0</v>
      </c>
      <c r="I504" t="s">
        <v>798</v>
      </c>
      <c r="J504" t="s">
        <v>304</v>
      </c>
      <c r="K504" t="s">
        <v>173</v>
      </c>
      <c r="L504" t="s">
        <v>395</v>
      </c>
      <c r="M504" t="s">
        <v>521</v>
      </c>
      <c r="N504" s="50">
        <v>44293</v>
      </c>
      <c r="O504" s="50">
        <v>44293</v>
      </c>
      <c r="P504" s="50">
        <v>44295</v>
      </c>
      <c r="Q504" s="50">
        <v>44295</v>
      </c>
      <c r="S504" t="s">
        <v>522</v>
      </c>
      <c r="T504" t="s">
        <v>522</v>
      </c>
      <c r="U504" t="s">
        <v>799</v>
      </c>
      <c r="V504" t="s">
        <v>800</v>
      </c>
      <c r="W504" t="s">
        <v>525</v>
      </c>
      <c r="X504" t="s">
        <v>378</v>
      </c>
      <c r="Y504">
        <v>26</v>
      </c>
      <c r="Z504" t="s">
        <v>22247</v>
      </c>
      <c r="AA504" t="s">
        <v>526</v>
      </c>
      <c r="AB504" t="s">
        <v>527</v>
      </c>
      <c r="AC504" t="s">
        <v>2955</v>
      </c>
      <c r="AD504" t="s">
        <v>802</v>
      </c>
      <c r="AE504" t="s">
        <v>803</v>
      </c>
      <c r="AF504">
        <v>1</v>
      </c>
      <c r="AG504" t="s">
        <v>384</v>
      </c>
      <c r="AH504">
        <v>9680</v>
      </c>
      <c r="AI504">
        <v>2420</v>
      </c>
      <c r="AJ504">
        <v>12100</v>
      </c>
      <c r="AK504" t="s">
        <v>375</v>
      </c>
      <c r="AL504" s="50">
        <v>44302</v>
      </c>
      <c r="AM504" t="s">
        <v>435</v>
      </c>
      <c r="AN504">
        <v>9680</v>
      </c>
      <c r="AO504" t="s">
        <v>386</v>
      </c>
      <c r="AP504" t="s">
        <v>387</v>
      </c>
      <c r="AQ504" t="s">
        <v>388</v>
      </c>
    </row>
    <row r="505" spans="1:43" x14ac:dyDescent="0.45">
      <c r="A505">
        <v>1795</v>
      </c>
      <c r="B505" t="s">
        <v>3001</v>
      </c>
      <c r="C505" t="s">
        <v>3002</v>
      </c>
      <c r="D505">
        <v>78200</v>
      </c>
      <c r="E505">
        <v>2021</v>
      </c>
      <c r="F505" t="s">
        <v>3003</v>
      </c>
      <c r="G505" t="s">
        <v>3004</v>
      </c>
      <c r="H505">
        <v>0</v>
      </c>
      <c r="I505" t="s">
        <v>3005</v>
      </c>
      <c r="J505" t="s">
        <v>3006</v>
      </c>
      <c r="K505" t="s">
        <v>110</v>
      </c>
      <c r="L505" t="s">
        <v>395</v>
      </c>
      <c r="M505" t="s">
        <v>374</v>
      </c>
      <c r="N505" s="50">
        <v>44377</v>
      </c>
      <c r="O505" s="50">
        <v>44377</v>
      </c>
      <c r="P505" s="50">
        <v>44397</v>
      </c>
      <c r="Q505" s="50">
        <v>44397</v>
      </c>
      <c r="S505" t="s">
        <v>3007</v>
      </c>
      <c r="T505" t="s">
        <v>3008</v>
      </c>
      <c r="U505" t="s">
        <v>3009</v>
      </c>
      <c r="V505" t="s">
        <v>3010</v>
      </c>
      <c r="W505" t="s">
        <v>512</v>
      </c>
      <c r="X505" t="s">
        <v>378</v>
      </c>
      <c r="Y505">
        <v>34</v>
      </c>
      <c r="Z505" t="s">
        <v>217</v>
      </c>
      <c r="AA505" t="s">
        <v>3011</v>
      </c>
      <c r="AB505" t="s">
        <v>3012</v>
      </c>
      <c r="AC505" t="s">
        <v>3010</v>
      </c>
      <c r="AD505" t="s">
        <v>3013</v>
      </c>
      <c r="AE505" t="s">
        <v>3014</v>
      </c>
      <c r="AF505">
        <v>0</v>
      </c>
      <c r="AG505" t="s">
        <v>384</v>
      </c>
      <c r="AH505">
        <v>9710</v>
      </c>
      <c r="AI505">
        <v>2428</v>
      </c>
      <c r="AJ505">
        <v>12138</v>
      </c>
      <c r="AK505" t="s">
        <v>375</v>
      </c>
      <c r="AL505" s="50">
        <v>44440</v>
      </c>
      <c r="AM505" t="s">
        <v>435</v>
      </c>
      <c r="AN505">
        <v>9710</v>
      </c>
      <c r="AO505" t="s">
        <v>386</v>
      </c>
      <c r="AP505" t="s">
        <v>387</v>
      </c>
      <c r="AQ505" t="s">
        <v>388</v>
      </c>
    </row>
    <row r="506" spans="1:43" x14ac:dyDescent="0.45">
      <c r="A506">
        <v>1387</v>
      </c>
      <c r="B506" t="s">
        <v>1118</v>
      </c>
      <c r="C506" t="s">
        <v>3015</v>
      </c>
      <c r="D506">
        <v>78100</v>
      </c>
      <c r="E506">
        <v>2021</v>
      </c>
      <c r="F506" t="s">
        <v>3016</v>
      </c>
      <c r="G506" t="s">
        <v>3017</v>
      </c>
      <c r="H506">
        <v>0</v>
      </c>
      <c r="I506" t="s">
        <v>3018</v>
      </c>
      <c r="J506" t="s">
        <v>205</v>
      </c>
      <c r="K506" t="s">
        <v>103</v>
      </c>
      <c r="L506" t="s">
        <v>373</v>
      </c>
      <c r="M506" t="s">
        <v>374</v>
      </c>
      <c r="N506" s="50">
        <v>44272</v>
      </c>
      <c r="O506" s="50">
        <v>44272</v>
      </c>
      <c r="P506" s="50">
        <v>44293</v>
      </c>
      <c r="Q506" s="50">
        <v>44293</v>
      </c>
      <c r="S506" t="s">
        <v>734</v>
      </c>
      <c r="T506" t="s">
        <v>734</v>
      </c>
      <c r="U506" t="s">
        <v>3019</v>
      </c>
      <c r="V506" t="s">
        <v>3018</v>
      </c>
      <c r="W506" t="s">
        <v>512</v>
      </c>
      <c r="X506" t="s">
        <v>378</v>
      </c>
      <c r="Y506">
        <v>34</v>
      </c>
      <c r="Z506" t="s">
        <v>217</v>
      </c>
      <c r="AA506" t="s">
        <v>893</v>
      </c>
      <c r="AB506" t="s">
        <v>894</v>
      </c>
      <c r="AC506" t="s">
        <v>3020</v>
      </c>
      <c r="AD506" t="s">
        <v>3020</v>
      </c>
      <c r="AE506" t="s">
        <v>3021</v>
      </c>
      <c r="AF506">
        <v>1</v>
      </c>
      <c r="AG506" t="s">
        <v>384</v>
      </c>
      <c r="AH506">
        <v>9744</v>
      </c>
      <c r="AI506">
        <v>2436</v>
      </c>
      <c r="AJ506">
        <v>12180</v>
      </c>
      <c r="AK506" t="s">
        <v>375</v>
      </c>
      <c r="AL506" s="50">
        <v>44308</v>
      </c>
      <c r="AM506" t="s">
        <v>435</v>
      </c>
      <c r="AN506">
        <v>9744</v>
      </c>
      <c r="AO506" t="s">
        <v>386</v>
      </c>
      <c r="AP506" t="s">
        <v>387</v>
      </c>
      <c r="AQ506" t="s">
        <v>388</v>
      </c>
    </row>
    <row r="507" spans="1:43" x14ac:dyDescent="0.45">
      <c r="A507">
        <v>6680</v>
      </c>
      <c r="B507" t="s">
        <v>2945</v>
      </c>
      <c r="C507" t="s">
        <v>2946</v>
      </c>
      <c r="D507">
        <v>79000</v>
      </c>
      <c r="E507">
        <v>2021</v>
      </c>
      <c r="F507" t="s">
        <v>3022</v>
      </c>
      <c r="G507" t="s">
        <v>3023</v>
      </c>
      <c r="H507">
        <v>0</v>
      </c>
      <c r="I507" t="s">
        <v>1465</v>
      </c>
      <c r="J507" t="s">
        <v>2950</v>
      </c>
      <c r="K507" t="s">
        <v>163</v>
      </c>
      <c r="L507" t="s">
        <v>395</v>
      </c>
      <c r="M507" t="s">
        <v>374</v>
      </c>
      <c r="N507" s="50">
        <v>44278</v>
      </c>
      <c r="O507" s="50">
        <v>44278</v>
      </c>
      <c r="P507" s="50">
        <v>44425</v>
      </c>
      <c r="Q507" s="50">
        <v>44425</v>
      </c>
      <c r="S507" t="s">
        <v>834</v>
      </c>
      <c r="T507" t="s">
        <v>469</v>
      </c>
      <c r="U507" t="s">
        <v>3024</v>
      </c>
      <c r="V507" t="s">
        <v>1465</v>
      </c>
      <c r="W507" t="s">
        <v>700</v>
      </c>
      <c r="X507" t="s">
        <v>378</v>
      </c>
      <c r="Y507">
        <v>18</v>
      </c>
      <c r="Z507" t="s">
        <v>181</v>
      </c>
      <c r="AA507" t="s">
        <v>571</v>
      </c>
      <c r="AB507" t="s">
        <v>572</v>
      </c>
      <c r="AC507" t="s">
        <v>3025</v>
      </c>
      <c r="AD507" t="s">
        <v>574</v>
      </c>
      <c r="AE507" t="s">
        <v>575</v>
      </c>
      <c r="AF507">
        <v>0</v>
      </c>
      <c r="AG507" t="s">
        <v>384</v>
      </c>
      <c r="AH507">
        <v>9792</v>
      </c>
      <c r="AI507">
        <v>0</v>
      </c>
      <c r="AJ507">
        <v>9792</v>
      </c>
      <c r="AK507" t="s">
        <v>375</v>
      </c>
      <c r="AL507" s="50">
        <v>44426</v>
      </c>
      <c r="AM507" t="s">
        <v>385</v>
      </c>
      <c r="AN507">
        <v>9792</v>
      </c>
      <c r="AO507" t="s">
        <v>386</v>
      </c>
      <c r="AP507" t="s">
        <v>387</v>
      </c>
      <c r="AQ507" t="s">
        <v>388</v>
      </c>
    </row>
    <row r="508" spans="1:43" x14ac:dyDescent="0.45">
      <c r="A508">
        <v>6720</v>
      </c>
      <c r="B508" t="s">
        <v>3026</v>
      </c>
      <c r="C508" t="s">
        <v>3027</v>
      </c>
      <c r="D508">
        <v>78900</v>
      </c>
      <c r="E508">
        <v>2021</v>
      </c>
      <c r="F508" t="s">
        <v>3028</v>
      </c>
      <c r="G508" t="s">
        <v>3029</v>
      </c>
      <c r="H508">
        <v>0</v>
      </c>
      <c r="I508" t="s">
        <v>3030</v>
      </c>
      <c r="J508" t="s">
        <v>323</v>
      </c>
      <c r="K508" t="s">
        <v>12</v>
      </c>
      <c r="L508" t="s">
        <v>395</v>
      </c>
      <c r="M508" t="s">
        <v>374</v>
      </c>
      <c r="N508" s="50">
        <v>44462</v>
      </c>
      <c r="O508" s="50">
        <v>44463</v>
      </c>
      <c r="P508" s="50">
        <v>44463</v>
      </c>
      <c r="Q508" s="50">
        <v>44463</v>
      </c>
      <c r="S508" t="s">
        <v>3031</v>
      </c>
      <c r="T508" t="s">
        <v>3031</v>
      </c>
      <c r="U508" t="s">
        <v>3032</v>
      </c>
      <c r="V508" t="s">
        <v>3033</v>
      </c>
      <c r="W508" t="s">
        <v>700</v>
      </c>
      <c r="X508" t="s">
        <v>378</v>
      </c>
      <c r="Y508">
        <v>18</v>
      </c>
      <c r="Z508" t="s">
        <v>181</v>
      </c>
      <c r="AA508" t="s">
        <v>571</v>
      </c>
      <c r="AB508" t="s">
        <v>572</v>
      </c>
      <c r="AC508" t="s">
        <v>1023</v>
      </c>
      <c r="AD508" t="s">
        <v>1023</v>
      </c>
      <c r="AE508" t="s">
        <v>1024</v>
      </c>
      <c r="AF508">
        <v>1</v>
      </c>
      <c r="AG508" t="s">
        <v>384</v>
      </c>
      <c r="AH508">
        <v>10000</v>
      </c>
      <c r="AI508">
        <v>0</v>
      </c>
      <c r="AJ508">
        <v>10000</v>
      </c>
      <c r="AK508" t="s">
        <v>375</v>
      </c>
      <c r="AL508" s="50">
        <v>44463</v>
      </c>
      <c r="AM508" t="s">
        <v>435</v>
      </c>
      <c r="AN508">
        <v>10000</v>
      </c>
      <c r="AO508" t="s">
        <v>386</v>
      </c>
      <c r="AP508" t="s">
        <v>387</v>
      </c>
      <c r="AQ508" t="s">
        <v>388</v>
      </c>
    </row>
    <row r="509" spans="1:43" x14ac:dyDescent="0.45">
      <c r="A509">
        <v>1001</v>
      </c>
      <c r="B509" t="s">
        <v>820</v>
      </c>
      <c r="C509" t="s">
        <v>821</v>
      </c>
      <c r="D509">
        <v>78400</v>
      </c>
      <c r="E509">
        <v>2021</v>
      </c>
      <c r="F509" t="s">
        <v>845</v>
      </c>
      <c r="G509" t="s">
        <v>846</v>
      </c>
      <c r="H509">
        <v>0</v>
      </c>
      <c r="I509" t="s">
        <v>847</v>
      </c>
      <c r="J509" t="s">
        <v>40</v>
      </c>
      <c r="K509" t="s">
        <v>34</v>
      </c>
      <c r="L509" t="s">
        <v>395</v>
      </c>
      <c r="M509" t="s">
        <v>374</v>
      </c>
      <c r="N509" s="50">
        <v>44175</v>
      </c>
      <c r="O509" s="50">
        <v>44183</v>
      </c>
      <c r="P509" s="50">
        <v>44228</v>
      </c>
      <c r="Q509" s="50">
        <v>44228</v>
      </c>
      <c r="S509" t="s">
        <v>825</v>
      </c>
      <c r="T509" t="s">
        <v>825</v>
      </c>
      <c r="U509" t="s">
        <v>848</v>
      </c>
      <c r="V509" t="s">
        <v>849</v>
      </c>
      <c r="W509">
        <v>5329</v>
      </c>
      <c r="X509" t="s">
        <v>378</v>
      </c>
      <c r="Y509">
        <v>74</v>
      </c>
      <c r="Z509" t="s">
        <v>4048</v>
      </c>
      <c r="AA509" t="s">
        <v>850</v>
      </c>
      <c r="AB509" t="s">
        <v>851</v>
      </c>
      <c r="AC509" t="s">
        <v>685</v>
      </c>
      <c r="AD509" t="s">
        <v>685</v>
      </c>
      <c r="AE509" t="s">
        <v>2763</v>
      </c>
      <c r="AF509">
        <v>0</v>
      </c>
      <c r="AG509" t="s">
        <v>384</v>
      </c>
      <c r="AH509">
        <v>10000</v>
      </c>
      <c r="AI509">
        <v>2000</v>
      </c>
      <c r="AJ509">
        <v>12000</v>
      </c>
      <c r="AK509" t="s">
        <v>375</v>
      </c>
      <c r="AL509" s="50">
        <v>44231</v>
      </c>
      <c r="AM509" t="s">
        <v>385</v>
      </c>
      <c r="AN509">
        <v>10000</v>
      </c>
      <c r="AO509" t="s">
        <v>386</v>
      </c>
      <c r="AP509" t="s">
        <v>387</v>
      </c>
      <c r="AQ509" t="s">
        <v>388</v>
      </c>
    </row>
    <row r="510" spans="1:43" x14ac:dyDescent="0.45">
      <c r="A510">
        <v>1081</v>
      </c>
      <c r="B510" t="s">
        <v>2029</v>
      </c>
      <c r="C510" t="s">
        <v>2030</v>
      </c>
      <c r="D510">
        <v>78400</v>
      </c>
      <c r="E510">
        <v>2021</v>
      </c>
      <c r="F510" t="s">
        <v>2031</v>
      </c>
      <c r="G510" t="s">
        <v>2032</v>
      </c>
      <c r="H510">
        <v>0</v>
      </c>
      <c r="I510" t="s">
        <v>2033</v>
      </c>
      <c r="J510" t="s">
        <v>2034</v>
      </c>
      <c r="K510" t="s">
        <v>34</v>
      </c>
      <c r="L510" t="s">
        <v>395</v>
      </c>
      <c r="M510" t="s">
        <v>374</v>
      </c>
      <c r="N510" s="50">
        <v>44078</v>
      </c>
      <c r="O510" s="50">
        <v>44322</v>
      </c>
      <c r="P510" s="50">
        <v>44326</v>
      </c>
      <c r="Q510" s="50">
        <v>44326</v>
      </c>
      <c r="S510" t="s">
        <v>2035</v>
      </c>
      <c r="T510" t="s">
        <v>1075</v>
      </c>
      <c r="U510" t="s">
        <v>2044</v>
      </c>
      <c r="V510" t="s">
        <v>2045</v>
      </c>
      <c r="W510" t="s">
        <v>512</v>
      </c>
      <c r="X510" t="s">
        <v>378</v>
      </c>
      <c r="Y510">
        <v>34</v>
      </c>
      <c r="Z510" t="s">
        <v>217</v>
      </c>
      <c r="AA510" t="s">
        <v>792</v>
      </c>
      <c r="AB510" t="s">
        <v>793</v>
      </c>
      <c r="AC510" t="s">
        <v>3034</v>
      </c>
      <c r="AD510" t="s">
        <v>3035</v>
      </c>
      <c r="AE510" t="s">
        <v>3036</v>
      </c>
      <c r="AF510">
        <v>1</v>
      </c>
      <c r="AG510" t="s">
        <v>384</v>
      </c>
      <c r="AH510">
        <v>10000</v>
      </c>
      <c r="AI510">
        <v>0</v>
      </c>
      <c r="AJ510">
        <v>10000</v>
      </c>
      <c r="AK510" t="s">
        <v>375</v>
      </c>
      <c r="AL510" s="50">
        <v>44348</v>
      </c>
      <c r="AM510" t="s">
        <v>435</v>
      </c>
      <c r="AN510">
        <v>10000</v>
      </c>
      <c r="AO510" t="s">
        <v>386</v>
      </c>
      <c r="AP510" t="s">
        <v>387</v>
      </c>
      <c r="AQ510" t="s">
        <v>388</v>
      </c>
    </row>
    <row r="511" spans="1:43" x14ac:dyDescent="0.45">
      <c r="A511">
        <v>1085</v>
      </c>
      <c r="B511" t="s">
        <v>3037</v>
      </c>
      <c r="C511" t="s">
        <v>3038</v>
      </c>
      <c r="D511">
        <v>78400</v>
      </c>
      <c r="E511">
        <v>2021</v>
      </c>
      <c r="F511" t="s">
        <v>3039</v>
      </c>
      <c r="G511" t="s">
        <v>3040</v>
      </c>
      <c r="H511">
        <v>0</v>
      </c>
      <c r="I511" t="s">
        <v>3041</v>
      </c>
      <c r="J511" t="s">
        <v>3042</v>
      </c>
      <c r="K511" t="s">
        <v>34</v>
      </c>
      <c r="L511" t="s">
        <v>395</v>
      </c>
      <c r="M511" t="s">
        <v>374</v>
      </c>
      <c r="N511" s="50">
        <v>44317</v>
      </c>
      <c r="O511" s="50">
        <v>44317</v>
      </c>
      <c r="P511" s="50">
        <v>44340</v>
      </c>
      <c r="Q511" s="50">
        <v>44340</v>
      </c>
      <c r="S511" t="s">
        <v>1698</v>
      </c>
      <c r="T511" t="s">
        <v>1699</v>
      </c>
      <c r="U511" t="s">
        <v>3043</v>
      </c>
      <c r="V511" t="s">
        <v>3044</v>
      </c>
      <c r="W511" t="s">
        <v>1069</v>
      </c>
      <c r="X511" t="s">
        <v>378</v>
      </c>
      <c r="Y511">
        <v>95</v>
      </c>
      <c r="Z511" t="s">
        <v>183</v>
      </c>
      <c r="AA511" t="s">
        <v>792</v>
      </c>
      <c r="AB511" t="s">
        <v>793</v>
      </c>
      <c r="AC511" t="s">
        <v>3045</v>
      </c>
      <c r="AD511" t="s">
        <v>461</v>
      </c>
      <c r="AE511" t="s">
        <v>462</v>
      </c>
      <c r="AF511">
        <v>1</v>
      </c>
      <c r="AG511" t="s">
        <v>384</v>
      </c>
      <c r="AH511">
        <v>10000</v>
      </c>
      <c r="AI511">
        <v>0</v>
      </c>
      <c r="AJ511">
        <v>10000</v>
      </c>
      <c r="AK511" t="s">
        <v>375</v>
      </c>
      <c r="AL511" s="50">
        <v>44371</v>
      </c>
      <c r="AM511" t="s">
        <v>435</v>
      </c>
      <c r="AN511">
        <v>10000</v>
      </c>
      <c r="AO511" t="s">
        <v>386</v>
      </c>
      <c r="AP511" t="s">
        <v>387</v>
      </c>
      <c r="AQ511" t="s">
        <v>388</v>
      </c>
    </row>
    <row r="512" spans="1:43" x14ac:dyDescent="0.45">
      <c r="A512">
        <v>1081</v>
      </c>
      <c r="B512" t="s">
        <v>2029</v>
      </c>
      <c r="C512" t="s">
        <v>2030</v>
      </c>
      <c r="D512">
        <v>78400</v>
      </c>
      <c r="E512">
        <v>2021</v>
      </c>
      <c r="F512" t="s">
        <v>3046</v>
      </c>
      <c r="G512" t="s">
        <v>3047</v>
      </c>
      <c r="H512">
        <v>0</v>
      </c>
      <c r="I512" t="s">
        <v>3048</v>
      </c>
      <c r="J512" t="s">
        <v>2034</v>
      </c>
      <c r="K512" t="s">
        <v>34</v>
      </c>
      <c r="L512" t="s">
        <v>395</v>
      </c>
      <c r="M512" t="s">
        <v>374</v>
      </c>
      <c r="N512" s="50">
        <v>44323</v>
      </c>
      <c r="O512" s="50">
        <v>44361</v>
      </c>
      <c r="P512" s="50">
        <v>44369</v>
      </c>
      <c r="Q512" s="50">
        <v>44369</v>
      </c>
      <c r="S512" t="s">
        <v>2035</v>
      </c>
      <c r="T512" t="s">
        <v>1075</v>
      </c>
      <c r="U512" t="s">
        <v>3049</v>
      </c>
      <c r="V512" t="s">
        <v>3050</v>
      </c>
      <c r="W512" t="s">
        <v>428</v>
      </c>
      <c r="X512" t="s">
        <v>378</v>
      </c>
      <c r="Y512">
        <v>90</v>
      </c>
      <c r="Z512" t="s">
        <v>183</v>
      </c>
      <c r="AA512" t="s">
        <v>483</v>
      </c>
      <c r="AB512" t="s">
        <v>484</v>
      </c>
      <c r="AC512" t="s">
        <v>1007</v>
      </c>
      <c r="AD512" t="s">
        <v>1007</v>
      </c>
      <c r="AE512" t="s">
        <v>1008</v>
      </c>
      <c r="AF512">
        <v>2</v>
      </c>
      <c r="AG512" t="s">
        <v>384</v>
      </c>
      <c r="AH512">
        <v>10000</v>
      </c>
      <c r="AI512">
        <v>0</v>
      </c>
      <c r="AJ512">
        <v>10000</v>
      </c>
      <c r="AK512" t="s">
        <v>375</v>
      </c>
      <c r="AL512" s="50">
        <v>44393</v>
      </c>
      <c r="AM512" t="s">
        <v>385</v>
      </c>
      <c r="AN512">
        <v>10000</v>
      </c>
      <c r="AO512" t="s">
        <v>386</v>
      </c>
      <c r="AP512" t="s">
        <v>387</v>
      </c>
      <c r="AQ512" t="s">
        <v>388</v>
      </c>
    </row>
    <row r="513" spans="1:43" x14ac:dyDescent="0.45">
      <c r="A513">
        <v>1029</v>
      </c>
      <c r="B513" t="s">
        <v>2049</v>
      </c>
      <c r="C513" t="s">
        <v>2050</v>
      </c>
      <c r="D513">
        <v>78400</v>
      </c>
      <c r="E513">
        <v>2021</v>
      </c>
      <c r="F513" t="s">
        <v>2051</v>
      </c>
      <c r="G513" t="s">
        <v>2052</v>
      </c>
      <c r="H513">
        <v>0</v>
      </c>
      <c r="I513" t="s">
        <v>2053</v>
      </c>
      <c r="J513" t="s">
        <v>35</v>
      </c>
      <c r="K513" t="s">
        <v>34</v>
      </c>
      <c r="L513" t="s">
        <v>395</v>
      </c>
      <c r="M513" t="s">
        <v>374</v>
      </c>
      <c r="N513" s="50">
        <v>44293</v>
      </c>
      <c r="O513" s="50">
        <v>44363</v>
      </c>
      <c r="P513" s="50">
        <v>44372</v>
      </c>
      <c r="Q513" s="50">
        <v>44372</v>
      </c>
      <c r="S513" t="s">
        <v>2035</v>
      </c>
      <c r="T513" t="s">
        <v>1075</v>
      </c>
      <c r="U513" t="s">
        <v>2054</v>
      </c>
      <c r="V513" t="s">
        <v>2055</v>
      </c>
      <c r="W513" t="s">
        <v>428</v>
      </c>
      <c r="X513" t="s">
        <v>378</v>
      </c>
      <c r="Y513">
        <v>90</v>
      </c>
      <c r="Z513" t="s">
        <v>183</v>
      </c>
      <c r="AA513" t="s">
        <v>792</v>
      </c>
      <c r="AB513" t="s">
        <v>793</v>
      </c>
      <c r="AC513" t="s">
        <v>502</v>
      </c>
      <c r="AD513" t="s">
        <v>502</v>
      </c>
      <c r="AE513" t="s">
        <v>503</v>
      </c>
      <c r="AF513">
        <v>15</v>
      </c>
      <c r="AG513" t="s">
        <v>384</v>
      </c>
      <c r="AH513">
        <v>10000</v>
      </c>
      <c r="AI513">
        <v>0</v>
      </c>
      <c r="AJ513">
        <v>10000</v>
      </c>
      <c r="AK513" t="s">
        <v>375</v>
      </c>
      <c r="AL513" s="50">
        <v>44393</v>
      </c>
      <c r="AM513" t="s">
        <v>435</v>
      </c>
      <c r="AN513">
        <v>10000</v>
      </c>
      <c r="AO513" t="s">
        <v>386</v>
      </c>
      <c r="AP513" t="s">
        <v>387</v>
      </c>
      <c r="AQ513" t="s">
        <v>388</v>
      </c>
    </row>
    <row r="514" spans="1:43" x14ac:dyDescent="0.45">
      <c r="A514">
        <v>1029</v>
      </c>
      <c r="B514" t="s">
        <v>2049</v>
      </c>
      <c r="C514" t="s">
        <v>2050</v>
      </c>
      <c r="D514">
        <v>78400</v>
      </c>
      <c r="E514">
        <v>2021</v>
      </c>
      <c r="F514" t="s">
        <v>2051</v>
      </c>
      <c r="G514" t="s">
        <v>2052</v>
      </c>
      <c r="H514">
        <v>0</v>
      </c>
      <c r="I514" t="s">
        <v>2053</v>
      </c>
      <c r="J514" t="s">
        <v>35</v>
      </c>
      <c r="K514" t="s">
        <v>34</v>
      </c>
      <c r="L514" t="s">
        <v>395</v>
      </c>
      <c r="M514" t="s">
        <v>374</v>
      </c>
      <c r="N514" s="50">
        <v>44293</v>
      </c>
      <c r="O514" s="50">
        <v>44363</v>
      </c>
      <c r="P514" s="50">
        <v>44372</v>
      </c>
      <c r="Q514" s="50">
        <v>44372</v>
      </c>
      <c r="S514" t="s">
        <v>2035</v>
      </c>
      <c r="T514" t="s">
        <v>1075</v>
      </c>
      <c r="U514" t="s">
        <v>2054</v>
      </c>
      <c r="V514" t="s">
        <v>2055</v>
      </c>
      <c r="W514" t="s">
        <v>428</v>
      </c>
      <c r="X514" t="s">
        <v>378</v>
      </c>
      <c r="Y514">
        <v>90</v>
      </c>
      <c r="Z514" t="s">
        <v>183</v>
      </c>
      <c r="AA514" t="s">
        <v>792</v>
      </c>
      <c r="AB514" t="s">
        <v>793</v>
      </c>
      <c r="AC514" t="s">
        <v>3051</v>
      </c>
      <c r="AD514" t="s">
        <v>3051</v>
      </c>
      <c r="AE514" t="s">
        <v>3052</v>
      </c>
      <c r="AF514">
        <v>3</v>
      </c>
      <c r="AG514" t="s">
        <v>384</v>
      </c>
      <c r="AH514">
        <v>10000</v>
      </c>
      <c r="AI514">
        <v>0</v>
      </c>
      <c r="AJ514">
        <v>10000</v>
      </c>
      <c r="AK514" t="s">
        <v>375</v>
      </c>
      <c r="AL514" s="50">
        <v>44393</v>
      </c>
      <c r="AM514" t="s">
        <v>435</v>
      </c>
      <c r="AN514">
        <v>10000</v>
      </c>
      <c r="AO514" t="s">
        <v>386</v>
      </c>
      <c r="AP514" t="s">
        <v>387</v>
      </c>
      <c r="AQ514" t="s">
        <v>388</v>
      </c>
    </row>
    <row r="515" spans="1:43" x14ac:dyDescent="0.45">
      <c r="A515">
        <v>1029</v>
      </c>
      <c r="B515" t="s">
        <v>2049</v>
      </c>
      <c r="C515" t="s">
        <v>2050</v>
      </c>
      <c r="D515">
        <v>78400</v>
      </c>
      <c r="E515">
        <v>2021</v>
      </c>
      <c r="F515" t="s">
        <v>2051</v>
      </c>
      <c r="G515" t="s">
        <v>2052</v>
      </c>
      <c r="H515">
        <v>0</v>
      </c>
      <c r="I515" t="s">
        <v>2053</v>
      </c>
      <c r="J515" t="s">
        <v>35</v>
      </c>
      <c r="K515" t="s">
        <v>34</v>
      </c>
      <c r="L515" t="s">
        <v>395</v>
      </c>
      <c r="M515" t="s">
        <v>374</v>
      </c>
      <c r="N515" s="50">
        <v>44293</v>
      </c>
      <c r="O515" s="50">
        <v>44363</v>
      </c>
      <c r="P515" s="50">
        <v>44372</v>
      </c>
      <c r="Q515" s="50">
        <v>44372</v>
      </c>
      <c r="S515" t="s">
        <v>2035</v>
      </c>
      <c r="T515" t="s">
        <v>1075</v>
      </c>
      <c r="U515" t="s">
        <v>2054</v>
      </c>
      <c r="V515" t="s">
        <v>2055</v>
      </c>
      <c r="W515" t="s">
        <v>428</v>
      </c>
      <c r="X515" t="s">
        <v>378</v>
      </c>
      <c r="Y515">
        <v>90</v>
      </c>
      <c r="Z515" t="s">
        <v>183</v>
      </c>
      <c r="AA515" t="s">
        <v>483</v>
      </c>
      <c r="AB515" t="s">
        <v>484</v>
      </c>
      <c r="AC515" t="s">
        <v>1007</v>
      </c>
      <c r="AD515" t="s">
        <v>1007</v>
      </c>
      <c r="AE515" t="s">
        <v>1008</v>
      </c>
      <c r="AF515">
        <v>0</v>
      </c>
      <c r="AG515" t="s">
        <v>384</v>
      </c>
      <c r="AH515">
        <v>10000</v>
      </c>
      <c r="AI515">
        <v>0</v>
      </c>
      <c r="AJ515">
        <v>10000</v>
      </c>
      <c r="AK515" t="s">
        <v>375</v>
      </c>
      <c r="AL515" s="50">
        <v>44393</v>
      </c>
      <c r="AM515" t="s">
        <v>385</v>
      </c>
      <c r="AN515">
        <v>10000</v>
      </c>
      <c r="AO515" t="s">
        <v>386</v>
      </c>
      <c r="AP515" t="s">
        <v>387</v>
      </c>
      <c r="AQ515" t="s">
        <v>388</v>
      </c>
    </row>
    <row r="516" spans="1:43" x14ac:dyDescent="0.45">
      <c r="A516">
        <v>1079</v>
      </c>
      <c r="B516" t="s">
        <v>3053</v>
      </c>
      <c r="C516" t="s">
        <v>3054</v>
      </c>
      <c r="D516">
        <v>78400</v>
      </c>
      <c r="E516">
        <v>2021</v>
      </c>
      <c r="F516" t="s">
        <v>3055</v>
      </c>
      <c r="G516" t="s">
        <v>3056</v>
      </c>
      <c r="H516">
        <v>0</v>
      </c>
      <c r="I516" t="s">
        <v>3057</v>
      </c>
      <c r="J516" t="s">
        <v>227</v>
      </c>
      <c r="K516" t="s">
        <v>34</v>
      </c>
      <c r="L516" t="s">
        <v>395</v>
      </c>
      <c r="M516" t="s">
        <v>374</v>
      </c>
      <c r="N516" s="50">
        <v>44294</v>
      </c>
      <c r="O516" s="50">
        <v>44390</v>
      </c>
      <c r="P516" s="50">
        <v>44393</v>
      </c>
      <c r="Q516" s="50">
        <v>44393</v>
      </c>
      <c r="S516" t="s">
        <v>2554</v>
      </c>
      <c r="T516" t="s">
        <v>596</v>
      </c>
      <c r="U516" t="s">
        <v>3058</v>
      </c>
      <c r="V516" t="s">
        <v>3059</v>
      </c>
      <c r="W516" t="s">
        <v>428</v>
      </c>
      <c r="X516" t="s">
        <v>378</v>
      </c>
      <c r="Y516">
        <v>90</v>
      </c>
      <c r="Z516" t="s">
        <v>183</v>
      </c>
      <c r="AA516" t="s">
        <v>483</v>
      </c>
      <c r="AB516" t="s">
        <v>484</v>
      </c>
      <c r="AC516" t="s">
        <v>574</v>
      </c>
      <c r="AD516" t="s">
        <v>574</v>
      </c>
      <c r="AE516" t="s">
        <v>575</v>
      </c>
      <c r="AF516">
        <v>0</v>
      </c>
      <c r="AG516" t="s">
        <v>384</v>
      </c>
      <c r="AH516">
        <v>10000</v>
      </c>
      <c r="AI516">
        <v>0</v>
      </c>
      <c r="AJ516">
        <v>10000</v>
      </c>
      <c r="AK516" t="s">
        <v>375</v>
      </c>
      <c r="AL516" s="50">
        <v>44413</v>
      </c>
      <c r="AM516" t="s">
        <v>435</v>
      </c>
      <c r="AN516">
        <v>10000</v>
      </c>
      <c r="AO516" t="s">
        <v>386</v>
      </c>
      <c r="AP516" t="s">
        <v>387</v>
      </c>
      <c r="AQ516" t="s">
        <v>388</v>
      </c>
    </row>
    <row r="517" spans="1:43" x14ac:dyDescent="0.45">
      <c r="A517">
        <v>1089</v>
      </c>
      <c r="B517" t="s">
        <v>2058</v>
      </c>
      <c r="C517" t="s">
        <v>2059</v>
      </c>
      <c r="D517">
        <v>78400</v>
      </c>
      <c r="E517">
        <v>2021</v>
      </c>
      <c r="F517" t="s">
        <v>3060</v>
      </c>
      <c r="G517" t="s">
        <v>3061</v>
      </c>
      <c r="H517">
        <v>0</v>
      </c>
      <c r="I517" t="s">
        <v>3062</v>
      </c>
      <c r="J517" t="s">
        <v>2063</v>
      </c>
      <c r="K517" t="s">
        <v>34</v>
      </c>
      <c r="L517" t="s">
        <v>395</v>
      </c>
      <c r="M517" t="s">
        <v>374</v>
      </c>
      <c r="N517" s="50">
        <v>44428</v>
      </c>
      <c r="O517" s="50">
        <v>44433</v>
      </c>
      <c r="P517" s="50">
        <v>44439</v>
      </c>
      <c r="Q517" s="50">
        <v>44439</v>
      </c>
      <c r="S517" t="s">
        <v>2035</v>
      </c>
      <c r="T517" t="s">
        <v>2064</v>
      </c>
      <c r="U517" t="s">
        <v>3063</v>
      </c>
      <c r="V517" t="s">
        <v>3064</v>
      </c>
      <c r="W517" t="s">
        <v>3065</v>
      </c>
      <c r="X517" t="s">
        <v>692</v>
      </c>
      <c r="Y517">
        <v>90</v>
      </c>
      <c r="Z517" t="s">
        <v>183</v>
      </c>
      <c r="AA517" t="s">
        <v>637</v>
      </c>
      <c r="AB517" t="s">
        <v>638</v>
      </c>
      <c r="AC517" t="s">
        <v>3066</v>
      </c>
      <c r="AD517" t="s">
        <v>3067</v>
      </c>
      <c r="AE517" t="s">
        <v>3068</v>
      </c>
      <c r="AF517">
        <v>1</v>
      </c>
      <c r="AG517" t="s">
        <v>384</v>
      </c>
      <c r="AH517">
        <v>10000</v>
      </c>
      <c r="AI517">
        <v>0</v>
      </c>
      <c r="AJ517">
        <v>10000</v>
      </c>
      <c r="AK517" t="s">
        <v>375</v>
      </c>
      <c r="AL517" s="50">
        <v>44456</v>
      </c>
      <c r="AM517" t="s">
        <v>435</v>
      </c>
      <c r="AN517">
        <v>10000</v>
      </c>
      <c r="AO517" t="s">
        <v>386</v>
      </c>
      <c r="AP517" t="s">
        <v>387</v>
      </c>
      <c r="AQ517" t="s">
        <v>388</v>
      </c>
    </row>
    <row r="518" spans="1:43" x14ac:dyDescent="0.45">
      <c r="A518">
        <v>1079</v>
      </c>
      <c r="B518" t="s">
        <v>3053</v>
      </c>
      <c r="C518" t="s">
        <v>3054</v>
      </c>
      <c r="D518">
        <v>78400</v>
      </c>
      <c r="E518">
        <v>2021</v>
      </c>
      <c r="F518" t="s">
        <v>3069</v>
      </c>
      <c r="G518" t="s">
        <v>3070</v>
      </c>
      <c r="H518">
        <v>0</v>
      </c>
      <c r="I518" t="s">
        <v>3071</v>
      </c>
      <c r="J518" t="s">
        <v>227</v>
      </c>
      <c r="K518" t="s">
        <v>34</v>
      </c>
      <c r="L518" t="s">
        <v>395</v>
      </c>
      <c r="M518" t="s">
        <v>374</v>
      </c>
      <c r="N518" s="50">
        <v>44250</v>
      </c>
      <c r="O518" s="50">
        <v>44264</v>
      </c>
      <c r="P518" s="50">
        <v>44440</v>
      </c>
      <c r="Q518" s="50">
        <v>44440</v>
      </c>
      <c r="S518" t="s">
        <v>2554</v>
      </c>
      <c r="T518" t="s">
        <v>596</v>
      </c>
      <c r="U518" t="s">
        <v>3072</v>
      </c>
      <c r="V518" t="s">
        <v>3073</v>
      </c>
      <c r="W518" t="s">
        <v>1069</v>
      </c>
      <c r="X518" t="s">
        <v>378</v>
      </c>
      <c r="Y518">
        <v>95</v>
      </c>
      <c r="Z518" t="s">
        <v>183</v>
      </c>
      <c r="AA518" t="s">
        <v>483</v>
      </c>
      <c r="AB518" t="s">
        <v>484</v>
      </c>
      <c r="AC518" t="s">
        <v>574</v>
      </c>
      <c r="AD518" t="s">
        <v>574</v>
      </c>
      <c r="AE518" t="s">
        <v>575</v>
      </c>
      <c r="AF518">
        <v>0</v>
      </c>
      <c r="AG518" t="s">
        <v>384</v>
      </c>
      <c r="AH518">
        <v>10000</v>
      </c>
      <c r="AI518">
        <v>0</v>
      </c>
      <c r="AJ518">
        <v>10000</v>
      </c>
      <c r="AK518" t="s">
        <v>375</v>
      </c>
      <c r="AL518" s="50">
        <v>44459</v>
      </c>
      <c r="AM518" t="s">
        <v>435</v>
      </c>
      <c r="AN518">
        <v>10000</v>
      </c>
      <c r="AO518" t="s">
        <v>386</v>
      </c>
      <c r="AP518" t="s">
        <v>387</v>
      </c>
      <c r="AQ518" t="s">
        <v>388</v>
      </c>
    </row>
    <row r="519" spans="1:43" x14ac:dyDescent="0.45">
      <c r="A519">
        <v>1002</v>
      </c>
      <c r="B519" t="s">
        <v>864</v>
      </c>
      <c r="C519" t="s">
        <v>865</v>
      </c>
      <c r="D519">
        <v>78400</v>
      </c>
      <c r="E519">
        <v>2021</v>
      </c>
      <c r="F519" t="s">
        <v>866</v>
      </c>
      <c r="G519" t="s">
        <v>867</v>
      </c>
      <c r="H519">
        <v>0</v>
      </c>
      <c r="I519" t="s">
        <v>868</v>
      </c>
      <c r="J519" t="s">
        <v>43</v>
      </c>
      <c r="K519" t="s">
        <v>42</v>
      </c>
      <c r="L519" t="s">
        <v>395</v>
      </c>
      <c r="M519" t="s">
        <v>374</v>
      </c>
      <c r="N519" s="50">
        <v>44386</v>
      </c>
      <c r="O519" s="50">
        <v>44386</v>
      </c>
      <c r="P519" s="50">
        <v>44410</v>
      </c>
      <c r="Q519" s="50">
        <v>44410</v>
      </c>
      <c r="S519" t="s">
        <v>869</v>
      </c>
      <c r="T519" t="s">
        <v>869</v>
      </c>
      <c r="U519" t="s">
        <v>870</v>
      </c>
      <c r="V519" t="s">
        <v>868</v>
      </c>
      <c r="W519">
        <v>5303</v>
      </c>
      <c r="X519" t="s">
        <v>378</v>
      </c>
      <c r="Y519">
        <v>80</v>
      </c>
      <c r="Z519" t="s">
        <v>22249</v>
      </c>
      <c r="AA519" t="s">
        <v>871</v>
      </c>
      <c r="AB519" t="s">
        <v>872</v>
      </c>
      <c r="AC519" t="s">
        <v>3074</v>
      </c>
      <c r="AD519" t="s">
        <v>874</v>
      </c>
      <c r="AE519" t="s">
        <v>875</v>
      </c>
      <c r="AF519">
        <v>1</v>
      </c>
      <c r="AG519" t="s">
        <v>384</v>
      </c>
      <c r="AH519">
        <v>10000</v>
      </c>
      <c r="AI519">
        <v>2500</v>
      </c>
      <c r="AJ519">
        <v>12500</v>
      </c>
      <c r="AK519" t="s">
        <v>375</v>
      </c>
      <c r="AL519" s="50">
        <v>44411</v>
      </c>
      <c r="AM519" t="s">
        <v>385</v>
      </c>
      <c r="AN519">
        <v>10000</v>
      </c>
      <c r="AO519" t="s">
        <v>386</v>
      </c>
      <c r="AP519" t="s">
        <v>387</v>
      </c>
      <c r="AQ519" t="s">
        <v>388</v>
      </c>
    </row>
    <row r="520" spans="1:43" x14ac:dyDescent="0.45">
      <c r="A520">
        <v>6807</v>
      </c>
      <c r="B520" t="s">
        <v>3075</v>
      </c>
      <c r="C520" t="s">
        <v>3076</v>
      </c>
      <c r="D520">
        <v>79000</v>
      </c>
      <c r="E520">
        <v>2021</v>
      </c>
      <c r="F520" t="s">
        <v>3077</v>
      </c>
      <c r="G520" t="s">
        <v>3078</v>
      </c>
      <c r="H520">
        <v>0</v>
      </c>
      <c r="I520" t="s">
        <v>3079</v>
      </c>
      <c r="J520" t="s">
        <v>3080</v>
      </c>
      <c r="K520" t="s">
        <v>50</v>
      </c>
      <c r="L520" t="s">
        <v>395</v>
      </c>
      <c r="M520" t="s">
        <v>374</v>
      </c>
      <c r="N520" s="50">
        <v>44258</v>
      </c>
      <c r="O520" s="50">
        <v>44258</v>
      </c>
      <c r="P520" s="50">
        <v>44301</v>
      </c>
      <c r="Q520" s="50">
        <v>44301</v>
      </c>
      <c r="S520" t="s">
        <v>1390</v>
      </c>
      <c r="T520" t="s">
        <v>469</v>
      </c>
      <c r="U520" t="s">
        <v>3081</v>
      </c>
      <c r="V520" t="s">
        <v>3079</v>
      </c>
      <c r="W520" t="s">
        <v>700</v>
      </c>
      <c r="X520" t="s">
        <v>378</v>
      </c>
      <c r="Y520">
        <v>18</v>
      </c>
      <c r="Z520" t="s">
        <v>181</v>
      </c>
      <c r="AA520" t="s">
        <v>571</v>
      </c>
      <c r="AB520" t="s">
        <v>572</v>
      </c>
      <c r="AC520" t="s">
        <v>3082</v>
      </c>
      <c r="AD520" t="s">
        <v>560</v>
      </c>
      <c r="AE520" t="s">
        <v>561</v>
      </c>
      <c r="AF520">
        <v>1</v>
      </c>
      <c r="AG520" t="s">
        <v>384</v>
      </c>
      <c r="AH520">
        <v>10000</v>
      </c>
      <c r="AI520">
        <v>0</v>
      </c>
      <c r="AJ520">
        <v>10000</v>
      </c>
      <c r="AK520" t="s">
        <v>375</v>
      </c>
      <c r="AL520" s="50">
        <v>44313</v>
      </c>
      <c r="AM520" t="s">
        <v>435</v>
      </c>
      <c r="AN520">
        <v>10000</v>
      </c>
      <c r="AO520" t="s">
        <v>386</v>
      </c>
      <c r="AP520" t="s">
        <v>387</v>
      </c>
      <c r="AQ520" t="s">
        <v>388</v>
      </c>
    </row>
    <row r="521" spans="1:43" x14ac:dyDescent="0.45">
      <c r="A521">
        <v>1201</v>
      </c>
      <c r="B521" t="s">
        <v>3083</v>
      </c>
      <c r="C521" t="s">
        <v>3084</v>
      </c>
      <c r="D521">
        <v>78500</v>
      </c>
      <c r="E521">
        <v>2021</v>
      </c>
      <c r="F521" t="s">
        <v>3085</v>
      </c>
      <c r="G521" t="s">
        <v>3086</v>
      </c>
      <c r="H521">
        <v>0</v>
      </c>
      <c r="I521" t="s">
        <v>3087</v>
      </c>
      <c r="J521" t="s">
        <v>3088</v>
      </c>
      <c r="K521" t="s">
        <v>56</v>
      </c>
      <c r="L521" t="s">
        <v>395</v>
      </c>
      <c r="M521" t="s">
        <v>374</v>
      </c>
      <c r="N521" s="50">
        <v>44159</v>
      </c>
      <c r="O521" s="50">
        <v>44159</v>
      </c>
      <c r="P521" s="50">
        <v>44160</v>
      </c>
      <c r="Q521" s="50">
        <v>44160</v>
      </c>
      <c r="S521" t="s">
        <v>966</v>
      </c>
      <c r="T521" t="s">
        <v>397</v>
      </c>
      <c r="U521" t="s">
        <v>3089</v>
      </c>
      <c r="V521" t="s">
        <v>3087</v>
      </c>
      <c r="W521" t="s">
        <v>3090</v>
      </c>
      <c r="X521" t="s">
        <v>378</v>
      </c>
      <c r="Y521">
        <v>3</v>
      </c>
      <c r="Z521" t="s">
        <v>22246</v>
      </c>
      <c r="AA521" t="s">
        <v>3091</v>
      </c>
      <c r="AB521" t="s">
        <v>3092</v>
      </c>
      <c r="AC521" t="s">
        <v>3093</v>
      </c>
      <c r="AD521" t="s">
        <v>3093</v>
      </c>
      <c r="AE521" t="s">
        <v>3094</v>
      </c>
      <c r="AF521">
        <v>0</v>
      </c>
      <c r="AG521" t="s">
        <v>384</v>
      </c>
      <c r="AH521">
        <v>10000</v>
      </c>
      <c r="AI521">
        <v>696147</v>
      </c>
      <c r="AJ521">
        <v>706147</v>
      </c>
      <c r="AK521" t="s">
        <v>375</v>
      </c>
      <c r="AL521" s="50">
        <v>44217</v>
      </c>
      <c r="AM521" t="s">
        <v>435</v>
      </c>
      <c r="AN521">
        <v>10000</v>
      </c>
      <c r="AO521" t="s">
        <v>386</v>
      </c>
      <c r="AP521" t="s">
        <v>387</v>
      </c>
      <c r="AQ521" t="s">
        <v>388</v>
      </c>
    </row>
    <row r="522" spans="1:43" x14ac:dyDescent="0.45">
      <c r="A522">
        <v>2565</v>
      </c>
      <c r="B522" t="s">
        <v>3095</v>
      </c>
      <c r="C522" t="s">
        <v>3096</v>
      </c>
      <c r="D522">
        <v>78500</v>
      </c>
      <c r="E522">
        <v>2021</v>
      </c>
      <c r="F522" t="s">
        <v>3097</v>
      </c>
      <c r="G522" t="s">
        <v>3098</v>
      </c>
      <c r="H522">
        <v>0</v>
      </c>
      <c r="I522" t="s">
        <v>3099</v>
      </c>
      <c r="J522" t="s">
        <v>582</v>
      </c>
      <c r="K522" t="s">
        <v>56</v>
      </c>
      <c r="L522" t="s">
        <v>395</v>
      </c>
      <c r="M522" t="s">
        <v>374</v>
      </c>
      <c r="N522" s="50">
        <v>44393</v>
      </c>
      <c r="O522" s="50">
        <v>44396</v>
      </c>
      <c r="P522" s="50">
        <v>44397</v>
      </c>
      <c r="Q522" s="50">
        <v>44397</v>
      </c>
      <c r="S522" t="s">
        <v>583</v>
      </c>
      <c r="T522" t="s">
        <v>584</v>
      </c>
      <c r="U522" t="s">
        <v>3100</v>
      </c>
      <c r="V522" t="s">
        <v>3101</v>
      </c>
      <c r="W522" t="s">
        <v>428</v>
      </c>
      <c r="X522" t="s">
        <v>378</v>
      </c>
      <c r="Y522">
        <v>90</v>
      </c>
      <c r="Z522" t="s">
        <v>183</v>
      </c>
      <c r="AA522" t="s">
        <v>871</v>
      </c>
      <c r="AB522" t="s">
        <v>872</v>
      </c>
      <c r="AC522" t="s">
        <v>1757</v>
      </c>
      <c r="AD522" t="s">
        <v>1757</v>
      </c>
      <c r="AE522" t="s">
        <v>1758</v>
      </c>
      <c r="AF522">
        <v>0</v>
      </c>
      <c r="AG522" t="s">
        <v>384</v>
      </c>
      <c r="AH522">
        <v>10000</v>
      </c>
      <c r="AI522">
        <v>2500</v>
      </c>
      <c r="AJ522">
        <v>12500</v>
      </c>
      <c r="AK522" t="s">
        <v>375</v>
      </c>
      <c r="AL522" s="50">
        <v>44421</v>
      </c>
      <c r="AM522" t="s">
        <v>385</v>
      </c>
      <c r="AN522">
        <v>10000</v>
      </c>
      <c r="AO522" t="s">
        <v>386</v>
      </c>
      <c r="AP522" t="s">
        <v>387</v>
      </c>
      <c r="AQ522" t="s">
        <v>388</v>
      </c>
    </row>
    <row r="523" spans="1:43" x14ac:dyDescent="0.45">
      <c r="A523">
        <v>6384</v>
      </c>
      <c r="B523" t="s">
        <v>1637</v>
      </c>
      <c r="C523" t="s">
        <v>1638</v>
      </c>
      <c r="D523">
        <v>78400</v>
      </c>
      <c r="E523">
        <v>2021</v>
      </c>
      <c r="F523" t="s">
        <v>3102</v>
      </c>
      <c r="G523" t="s">
        <v>3103</v>
      </c>
      <c r="H523">
        <v>0</v>
      </c>
      <c r="I523" t="s">
        <v>3104</v>
      </c>
      <c r="J523" t="s">
        <v>1642</v>
      </c>
      <c r="K523" t="s">
        <v>62</v>
      </c>
      <c r="L523" t="s">
        <v>395</v>
      </c>
      <c r="M523" t="s">
        <v>374</v>
      </c>
      <c r="N523" s="50">
        <v>44286</v>
      </c>
      <c r="O523" s="50">
        <v>44371</v>
      </c>
      <c r="P523" s="50">
        <v>44378</v>
      </c>
      <c r="Q523" s="50">
        <v>44378</v>
      </c>
      <c r="S523" t="s">
        <v>595</v>
      </c>
      <c r="T523" t="s">
        <v>596</v>
      </c>
      <c r="U523" t="s">
        <v>3105</v>
      </c>
      <c r="V523" t="s">
        <v>3106</v>
      </c>
      <c r="W523" t="s">
        <v>428</v>
      </c>
      <c r="X523" t="s">
        <v>378</v>
      </c>
      <c r="Y523">
        <v>90</v>
      </c>
      <c r="Z523" t="s">
        <v>183</v>
      </c>
      <c r="AA523" t="s">
        <v>3107</v>
      </c>
      <c r="AB523" t="s">
        <v>3108</v>
      </c>
      <c r="AC523" t="s">
        <v>771</v>
      </c>
      <c r="AD523" t="s">
        <v>771</v>
      </c>
      <c r="AE523" t="s">
        <v>772</v>
      </c>
      <c r="AF523">
        <v>1</v>
      </c>
      <c r="AG523" t="s">
        <v>384</v>
      </c>
      <c r="AH523">
        <v>10000</v>
      </c>
      <c r="AI523">
        <v>2000</v>
      </c>
      <c r="AJ523">
        <v>12000</v>
      </c>
      <c r="AK523" t="s">
        <v>375</v>
      </c>
      <c r="AL523" s="50">
        <v>44379</v>
      </c>
      <c r="AM523" t="s">
        <v>435</v>
      </c>
      <c r="AN523">
        <v>10000</v>
      </c>
      <c r="AO523" t="s">
        <v>386</v>
      </c>
      <c r="AP523" t="s">
        <v>387</v>
      </c>
      <c r="AQ523" t="s">
        <v>388</v>
      </c>
    </row>
    <row r="524" spans="1:43" x14ac:dyDescent="0.45">
      <c r="A524">
        <v>2052</v>
      </c>
      <c r="B524" t="s">
        <v>3109</v>
      </c>
      <c r="C524" t="s">
        <v>3110</v>
      </c>
      <c r="D524">
        <v>78500</v>
      </c>
      <c r="E524">
        <v>2021</v>
      </c>
      <c r="F524" t="s">
        <v>3111</v>
      </c>
      <c r="G524" t="s">
        <v>3112</v>
      </c>
      <c r="H524">
        <v>0</v>
      </c>
      <c r="I524" t="s">
        <v>3113</v>
      </c>
      <c r="J524" t="s">
        <v>229</v>
      </c>
      <c r="K524" t="s">
        <v>62</v>
      </c>
      <c r="L524" t="s">
        <v>395</v>
      </c>
      <c r="M524" t="s">
        <v>374</v>
      </c>
      <c r="N524" s="50">
        <v>44393</v>
      </c>
      <c r="O524" s="50">
        <v>44393</v>
      </c>
      <c r="P524" s="50">
        <v>44396</v>
      </c>
      <c r="Q524" s="50">
        <v>44396</v>
      </c>
      <c r="S524" t="s">
        <v>583</v>
      </c>
      <c r="T524" t="s">
        <v>584</v>
      </c>
      <c r="U524" t="s">
        <v>3114</v>
      </c>
      <c r="V524" t="s">
        <v>3115</v>
      </c>
      <c r="W524" t="s">
        <v>428</v>
      </c>
      <c r="X524" t="s">
        <v>378</v>
      </c>
      <c r="Y524">
        <v>90</v>
      </c>
      <c r="Z524" t="s">
        <v>183</v>
      </c>
      <c r="AA524" t="s">
        <v>871</v>
      </c>
      <c r="AB524" t="s">
        <v>872</v>
      </c>
      <c r="AC524" t="s">
        <v>1757</v>
      </c>
      <c r="AD524" t="s">
        <v>1757</v>
      </c>
      <c r="AE524" t="s">
        <v>1758</v>
      </c>
      <c r="AF524">
        <v>0</v>
      </c>
      <c r="AG524" t="s">
        <v>384</v>
      </c>
      <c r="AH524">
        <v>10000</v>
      </c>
      <c r="AI524">
        <v>2500</v>
      </c>
      <c r="AJ524">
        <v>12500</v>
      </c>
      <c r="AK524" t="s">
        <v>375</v>
      </c>
      <c r="AL524" s="50">
        <v>44400</v>
      </c>
      <c r="AM524" t="s">
        <v>385</v>
      </c>
      <c r="AN524">
        <v>10000</v>
      </c>
      <c r="AO524" t="s">
        <v>386</v>
      </c>
      <c r="AP524" t="s">
        <v>387</v>
      </c>
      <c r="AQ524" t="s">
        <v>388</v>
      </c>
    </row>
    <row r="525" spans="1:43" x14ac:dyDescent="0.45">
      <c r="A525">
        <v>1057</v>
      </c>
      <c r="B525" t="s">
        <v>1088</v>
      </c>
      <c r="C525" t="s">
        <v>1089</v>
      </c>
      <c r="D525">
        <v>78400</v>
      </c>
      <c r="E525">
        <v>2021</v>
      </c>
      <c r="F525" t="s">
        <v>1090</v>
      </c>
      <c r="G525" t="s">
        <v>1091</v>
      </c>
      <c r="H525">
        <v>0</v>
      </c>
      <c r="I525" t="s">
        <v>1092</v>
      </c>
      <c r="J525" t="s">
        <v>1093</v>
      </c>
      <c r="K525" t="s">
        <v>96</v>
      </c>
      <c r="L525" t="s">
        <v>395</v>
      </c>
      <c r="M525" t="s">
        <v>374</v>
      </c>
      <c r="N525" s="50">
        <v>44244</v>
      </c>
      <c r="O525" s="50">
        <v>44251</v>
      </c>
      <c r="P525" s="50">
        <v>44258</v>
      </c>
      <c r="Q525" s="50">
        <v>44258</v>
      </c>
      <c r="S525" t="s">
        <v>1094</v>
      </c>
      <c r="T525" t="s">
        <v>1095</v>
      </c>
      <c r="U525" t="s">
        <v>1096</v>
      </c>
      <c r="V525" t="s">
        <v>1097</v>
      </c>
      <c r="W525" t="s">
        <v>635</v>
      </c>
      <c r="X525" t="s">
        <v>636</v>
      </c>
      <c r="Y525">
        <v>90</v>
      </c>
      <c r="Z525" t="s">
        <v>183</v>
      </c>
      <c r="AA525" t="s">
        <v>893</v>
      </c>
      <c r="AB525" t="s">
        <v>894</v>
      </c>
      <c r="AC525" t="s">
        <v>3116</v>
      </c>
      <c r="AD525" t="s">
        <v>3116</v>
      </c>
      <c r="AE525" t="s">
        <v>3117</v>
      </c>
      <c r="AF525">
        <v>59</v>
      </c>
      <c r="AG525" t="s">
        <v>384</v>
      </c>
      <c r="AH525">
        <v>10000</v>
      </c>
      <c r="AI525">
        <v>0</v>
      </c>
      <c r="AJ525">
        <v>10000</v>
      </c>
      <c r="AK525" t="s">
        <v>375</v>
      </c>
      <c r="AL525" s="50">
        <v>44277</v>
      </c>
      <c r="AM525" t="s">
        <v>435</v>
      </c>
      <c r="AN525">
        <v>10000</v>
      </c>
      <c r="AO525" t="s">
        <v>386</v>
      </c>
      <c r="AP525" t="s">
        <v>387</v>
      </c>
      <c r="AQ525" t="s">
        <v>388</v>
      </c>
    </row>
    <row r="526" spans="1:43" x14ac:dyDescent="0.45">
      <c r="A526">
        <v>1057</v>
      </c>
      <c r="B526" t="s">
        <v>1088</v>
      </c>
      <c r="C526" t="s">
        <v>1089</v>
      </c>
      <c r="D526">
        <v>78400</v>
      </c>
      <c r="E526">
        <v>2021</v>
      </c>
      <c r="F526" t="s">
        <v>1090</v>
      </c>
      <c r="G526" t="s">
        <v>1091</v>
      </c>
      <c r="H526">
        <v>0</v>
      </c>
      <c r="I526" t="s">
        <v>1092</v>
      </c>
      <c r="J526" t="s">
        <v>1093</v>
      </c>
      <c r="K526" t="s">
        <v>96</v>
      </c>
      <c r="L526" t="s">
        <v>395</v>
      </c>
      <c r="M526" t="s">
        <v>374</v>
      </c>
      <c r="N526" s="50">
        <v>44244</v>
      </c>
      <c r="O526" s="50">
        <v>44251</v>
      </c>
      <c r="P526" s="50">
        <v>44258</v>
      </c>
      <c r="Q526" s="50">
        <v>44258</v>
      </c>
      <c r="S526" t="s">
        <v>1094</v>
      </c>
      <c r="T526" t="s">
        <v>1095</v>
      </c>
      <c r="U526" t="s">
        <v>1096</v>
      </c>
      <c r="V526" t="s">
        <v>1097</v>
      </c>
      <c r="W526" t="s">
        <v>635</v>
      </c>
      <c r="X526" t="s">
        <v>636</v>
      </c>
      <c r="Y526">
        <v>90</v>
      </c>
      <c r="Z526" t="s">
        <v>183</v>
      </c>
      <c r="AA526" t="s">
        <v>379</v>
      </c>
      <c r="AB526" t="s">
        <v>380</v>
      </c>
      <c r="AC526" t="s">
        <v>715</v>
      </c>
      <c r="AD526" t="s">
        <v>715</v>
      </c>
      <c r="AE526" t="s">
        <v>716</v>
      </c>
      <c r="AF526">
        <v>0</v>
      </c>
      <c r="AG526" t="s">
        <v>384</v>
      </c>
      <c r="AH526">
        <v>10000</v>
      </c>
      <c r="AI526">
        <v>0</v>
      </c>
      <c r="AJ526">
        <v>10000</v>
      </c>
      <c r="AK526" t="s">
        <v>375</v>
      </c>
      <c r="AL526" s="50">
        <v>44277</v>
      </c>
      <c r="AM526" t="s">
        <v>435</v>
      </c>
      <c r="AN526">
        <v>10000</v>
      </c>
      <c r="AO526" t="s">
        <v>386</v>
      </c>
      <c r="AP526" t="s">
        <v>387</v>
      </c>
      <c r="AQ526" t="s">
        <v>388</v>
      </c>
    </row>
    <row r="527" spans="1:43" x14ac:dyDescent="0.45">
      <c r="A527">
        <v>1057</v>
      </c>
      <c r="B527" t="s">
        <v>1088</v>
      </c>
      <c r="C527" t="s">
        <v>1089</v>
      </c>
      <c r="D527">
        <v>78400</v>
      </c>
      <c r="E527">
        <v>2021</v>
      </c>
      <c r="F527" t="s">
        <v>1090</v>
      </c>
      <c r="G527" t="s">
        <v>1091</v>
      </c>
      <c r="H527">
        <v>0</v>
      </c>
      <c r="I527" t="s">
        <v>1092</v>
      </c>
      <c r="J527" t="s">
        <v>1093</v>
      </c>
      <c r="K527" t="s">
        <v>96</v>
      </c>
      <c r="L527" t="s">
        <v>395</v>
      </c>
      <c r="M527" t="s">
        <v>374</v>
      </c>
      <c r="N527" s="50">
        <v>44244</v>
      </c>
      <c r="O527" s="50">
        <v>44251</v>
      </c>
      <c r="P527" s="50">
        <v>44258</v>
      </c>
      <c r="Q527" s="50">
        <v>44258</v>
      </c>
      <c r="S527" t="s">
        <v>1094</v>
      </c>
      <c r="T527" t="s">
        <v>1095</v>
      </c>
      <c r="U527" t="s">
        <v>1712</v>
      </c>
      <c r="V527" t="s">
        <v>1713</v>
      </c>
      <c r="W527" t="s">
        <v>635</v>
      </c>
      <c r="X527" t="s">
        <v>636</v>
      </c>
      <c r="Y527">
        <v>90</v>
      </c>
      <c r="Z527" t="s">
        <v>183</v>
      </c>
      <c r="AA527" t="s">
        <v>662</v>
      </c>
      <c r="AB527" t="s">
        <v>663</v>
      </c>
      <c r="AC527" t="s">
        <v>664</v>
      </c>
      <c r="AD527" t="s">
        <v>664</v>
      </c>
      <c r="AE527" t="s">
        <v>665</v>
      </c>
      <c r="AF527">
        <v>4</v>
      </c>
      <c r="AG527" t="s">
        <v>384</v>
      </c>
      <c r="AH527">
        <v>10000</v>
      </c>
      <c r="AI527">
        <v>0</v>
      </c>
      <c r="AJ527">
        <v>10000</v>
      </c>
      <c r="AK527" t="s">
        <v>375</v>
      </c>
      <c r="AL527" s="50">
        <v>44277</v>
      </c>
      <c r="AM527" t="s">
        <v>435</v>
      </c>
      <c r="AN527">
        <v>10000</v>
      </c>
      <c r="AO527" t="s">
        <v>386</v>
      </c>
      <c r="AP527" t="s">
        <v>387</v>
      </c>
      <c r="AQ527" t="s">
        <v>388</v>
      </c>
    </row>
    <row r="528" spans="1:43" x14ac:dyDescent="0.45">
      <c r="A528">
        <v>5841</v>
      </c>
      <c r="B528" t="s">
        <v>3118</v>
      </c>
      <c r="C528" t="s">
        <v>3119</v>
      </c>
      <c r="D528">
        <v>78400</v>
      </c>
      <c r="E528">
        <v>2021</v>
      </c>
      <c r="F528" t="s">
        <v>3120</v>
      </c>
      <c r="G528" t="s">
        <v>3121</v>
      </c>
      <c r="H528">
        <v>0</v>
      </c>
      <c r="I528" t="s">
        <v>3122</v>
      </c>
      <c r="J528" t="s">
        <v>99</v>
      </c>
      <c r="K528" t="s">
        <v>96</v>
      </c>
      <c r="L528" t="s">
        <v>395</v>
      </c>
      <c r="M528" t="s">
        <v>374</v>
      </c>
      <c r="N528" s="50">
        <v>44242</v>
      </c>
      <c r="O528" s="50">
        <v>44264</v>
      </c>
      <c r="P528" s="50">
        <v>44281</v>
      </c>
      <c r="Q528" s="50">
        <v>44281</v>
      </c>
      <c r="S528" t="s">
        <v>1094</v>
      </c>
      <c r="T528" t="s">
        <v>1095</v>
      </c>
      <c r="U528" t="s">
        <v>3123</v>
      </c>
      <c r="V528" t="s">
        <v>3124</v>
      </c>
      <c r="W528" t="s">
        <v>428</v>
      </c>
      <c r="X528" t="s">
        <v>378</v>
      </c>
      <c r="Y528">
        <v>90</v>
      </c>
      <c r="Z528" t="s">
        <v>183</v>
      </c>
      <c r="AA528" t="s">
        <v>483</v>
      </c>
      <c r="AB528" t="s">
        <v>484</v>
      </c>
      <c r="AC528" t="s">
        <v>600</v>
      </c>
      <c r="AD528" t="s">
        <v>600</v>
      </c>
      <c r="AE528" t="s">
        <v>601</v>
      </c>
      <c r="AF528">
        <v>1</v>
      </c>
      <c r="AG528" t="s">
        <v>384</v>
      </c>
      <c r="AH528">
        <v>10000</v>
      </c>
      <c r="AI528">
        <v>2500</v>
      </c>
      <c r="AJ528">
        <v>12500</v>
      </c>
      <c r="AK528" t="s">
        <v>375</v>
      </c>
      <c r="AL528" s="50">
        <v>44300</v>
      </c>
      <c r="AM528" t="s">
        <v>435</v>
      </c>
      <c r="AN528">
        <v>10000</v>
      </c>
      <c r="AO528" t="s">
        <v>386</v>
      </c>
      <c r="AP528" t="s">
        <v>387</v>
      </c>
      <c r="AQ528" t="s">
        <v>388</v>
      </c>
    </row>
    <row r="529" spans="1:43" x14ac:dyDescent="0.45">
      <c r="A529">
        <v>1415</v>
      </c>
      <c r="B529" t="s">
        <v>1911</v>
      </c>
      <c r="C529" t="s">
        <v>1912</v>
      </c>
      <c r="D529">
        <v>78200</v>
      </c>
      <c r="E529">
        <v>2021</v>
      </c>
      <c r="F529" t="s">
        <v>1913</v>
      </c>
      <c r="G529" t="s">
        <v>1914</v>
      </c>
      <c r="H529">
        <v>0</v>
      </c>
      <c r="I529" t="s">
        <v>1915</v>
      </c>
      <c r="J529" t="s">
        <v>1916</v>
      </c>
      <c r="K529" t="s">
        <v>104</v>
      </c>
      <c r="L529" t="s">
        <v>395</v>
      </c>
      <c r="M529" t="s">
        <v>374</v>
      </c>
      <c r="N529" s="50">
        <v>44377</v>
      </c>
      <c r="O529" s="50">
        <v>44377</v>
      </c>
      <c r="P529" s="50">
        <v>44413</v>
      </c>
      <c r="Q529" s="50">
        <v>44413</v>
      </c>
      <c r="S529" t="s">
        <v>1917</v>
      </c>
      <c r="T529" t="s">
        <v>1918</v>
      </c>
      <c r="U529" t="s">
        <v>1919</v>
      </c>
      <c r="V529" t="s">
        <v>1915</v>
      </c>
      <c r="W529">
        <v>5329</v>
      </c>
      <c r="X529" t="s">
        <v>378</v>
      </c>
      <c r="Y529">
        <v>74</v>
      </c>
      <c r="Z529" t="s">
        <v>4048</v>
      </c>
      <c r="AA529" t="s">
        <v>676</v>
      </c>
      <c r="AB529" t="s">
        <v>677</v>
      </c>
      <c r="AC529" t="s">
        <v>685</v>
      </c>
      <c r="AD529" t="s">
        <v>685</v>
      </c>
      <c r="AE529" t="s">
        <v>686</v>
      </c>
      <c r="AF529">
        <v>1</v>
      </c>
      <c r="AG529" t="s">
        <v>384</v>
      </c>
      <c r="AH529">
        <v>10000</v>
      </c>
      <c r="AI529">
        <v>0</v>
      </c>
      <c r="AJ529">
        <v>10000</v>
      </c>
      <c r="AK529" t="s">
        <v>375</v>
      </c>
      <c r="AL529" s="50">
        <v>44418</v>
      </c>
      <c r="AM529" t="s">
        <v>435</v>
      </c>
      <c r="AN529">
        <v>10000</v>
      </c>
      <c r="AO529" t="s">
        <v>386</v>
      </c>
      <c r="AP529" t="s">
        <v>387</v>
      </c>
      <c r="AQ529" t="s">
        <v>388</v>
      </c>
    </row>
    <row r="530" spans="1:43" x14ac:dyDescent="0.45">
      <c r="A530">
        <v>1669</v>
      </c>
      <c r="B530" t="s">
        <v>3125</v>
      </c>
      <c r="C530" t="s">
        <v>3126</v>
      </c>
      <c r="D530">
        <v>78900</v>
      </c>
      <c r="E530">
        <v>2021</v>
      </c>
      <c r="F530" t="s">
        <v>3127</v>
      </c>
      <c r="G530" t="s">
        <v>3128</v>
      </c>
      <c r="H530">
        <v>0</v>
      </c>
      <c r="I530" t="s">
        <v>3129</v>
      </c>
      <c r="J530" t="s">
        <v>207</v>
      </c>
      <c r="K530" t="s">
        <v>108</v>
      </c>
      <c r="L530" t="s">
        <v>395</v>
      </c>
      <c r="M530" t="s">
        <v>374</v>
      </c>
      <c r="N530" s="50">
        <v>44378</v>
      </c>
      <c r="O530" s="50">
        <v>44379</v>
      </c>
      <c r="P530" s="50">
        <v>44385</v>
      </c>
      <c r="Q530" s="50">
        <v>44385</v>
      </c>
      <c r="S530" t="s">
        <v>1609</v>
      </c>
      <c r="T530" t="s">
        <v>1797</v>
      </c>
      <c r="U530" t="s">
        <v>3130</v>
      </c>
      <c r="V530" t="s">
        <v>3131</v>
      </c>
      <c r="W530" t="s">
        <v>880</v>
      </c>
      <c r="X530" t="s">
        <v>378</v>
      </c>
      <c r="Y530">
        <v>16</v>
      </c>
      <c r="Z530" t="s">
        <v>180</v>
      </c>
      <c r="AA530" t="s">
        <v>540</v>
      </c>
      <c r="AB530" t="s">
        <v>541</v>
      </c>
      <c r="AC530" t="s">
        <v>543</v>
      </c>
      <c r="AD530" t="s">
        <v>543</v>
      </c>
      <c r="AE530" t="s">
        <v>544</v>
      </c>
      <c r="AF530">
        <v>0</v>
      </c>
      <c r="AG530" t="s">
        <v>384</v>
      </c>
      <c r="AH530">
        <v>10000</v>
      </c>
      <c r="AI530">
        <v>0</v>
      </c>
      <c r="AJ530">
        <v>10000</v>
      </c>
      <c r="AK530" t="s">
        <v>375</v>
      </c>
      <c r="AL530" s="50">
        <v>44386</v>
      </c>
      <c r="AM530" t="s">
        <v>385</v>
      </c>
      <c r="AN530">
        <v>10000</v>
      </c>
      <c r="AO530" t="s">
        <v>386</v>
      </c>
      <c r="AP530" t="s">
        <v>387</v>
      </c>
      <c r="AQ530" t="s">
        <v>388</v>
      </c>
    </row>
    <row r="531" spans="1:43" x14ac:dyDescent="0.45">
      <c r="A531">
        <v>1565</v>
      </c>
      <c r="B531" t="s">
        <v>1289</v>
      </c>
      <c r="C531" t="s">
        <v>1290</v>
      </c>
      <c r="D531">
        <v>78600</v>
      </c>
      <c r="E531">
        <v>2021</v>
      </c>
      <c r="F531" t="s">
        <v>3132</v>
      </c>
      <c r="G531" t="s">
        <v>2530</v>
      </c>
      <c r="H531">
        <v>2</v>
      </c>
      <c r="I531" t="s">
        <v>2531</v>
      </c>
      <c r="J531" t="s">
        <v>126</v>
      </c>
      <c r="K531" t="s">
        <v>125</v>
      </c>
      <c r="L531" t="s">
        <v>425</v>
      </c>
      <c r="M531" t="s">
        <v>374</v>
      </c>
      <c r="N531" s="50">
        <v>44088</v>
      </c>
      <c r="O531" s="50">
        <v>44195</v>
      </c>
      <c r="P531" s="50">
        <v>44158</v>
      </c>
      <c r="Q531" s="50">
        <v>44208</v>
      </c>
      <c r="S531" t="s">
        <v>1294</v>
      </c>
      <c r="T531" t="s">
        <v>1294</v>
      </c>
      <c r="U531" t="s">
        <v>3133</v>
      </c>
      <c r="V531" t="s">
        <v>2531</v>
      </c>
      <c r="W531" t="s">
        <v>444</v>
      </c>
      <c r="X531" t="s">
        <v>378</v>
      </c>
      <c r="Y531">
        <v>18</v>
      </c>
      <c r="Z531" t="s">
        <v>181</v>
      </c>
      <c r="AA531" t="s">
        <v>792</v>
      </c>
      <c r="AB531" t="s">
        <v>793</v>
      </c>
      <c r="AC531" t="s">
        <v>502</v>
      </c>
      <c r="AD531" t="s">
        <v>502</v>
      </c>
      <c r="AE531" t="s">
        <v>503</v>
      </c>
      <c r="AF531">
        <v>0</v>
      </c>
      <c r="AG531" t="s">
        <v>384</v>
      </c>
      <c r="AH531">
        <v>10000</v>
      </c>
      <c r="AI531">
        <v>1765</v>
      </c>
      <c r="AJ531">
        <v>11765</v>
      </c>
      <c r="AK531" s="50">
        <v>44088</v>
      </c>
      <c r="AL531" s="50">
        <v>44239</v>
      </c>
      <c r="AM531" t="s">
        <v>435</v>
      </c>
      <c r="AN531">
        <v>10000</v>
      </c>
      <c r="AO531" t="s">
        <v>386</v>
      </c>
      <c r="AP531" t="s">
        <v>387</v>
      </c>
      <c r="AQ531" t="s">
        <v>388</v>
      </c>
    </row>
    <row r="532" spans="1:43" x14ac:dyDescent="0.45">
      <c r="A532">
        <v>1585</v>
      </c>
      <c r="B532" t="s">
        <v>1516</v>
      </c>
      <c r="C532" t="s">
        <v>1517</v>
      </c>
      <c r="D532">
        <v>78600</v>
      </c>
      <c r="E532">
        <v>2021</v>
      </c>
      <c r="F532" t="s">
        <v>1518</v>
      </c>
      <c r="G532" t="s">
        <v>1519</v>
      </c>
      <c r="H532">
        <v>0</v>
      </c>
      <c r="I532" t="s">
        <v>1520</v>
      </c>
      <c r="J532" t="s">
        <v>1521</v>
      </c>
      <c r="K532" t="s">
        <v>125</v>
      </c>
      <c r="L532" t="s">
        <v>395</v>
      </c>
      <c r="M532" t="s">
        <v>374</v>
      </c>
      <c r="N532" s="50">
        <v>44305</v>
      </c>
      <c r="O532" s="50">
        <v>44337</v>
      </c>
      <c r="P532" s="50">
        <v>44312</v>
      </c>
      <c r="Q532" s="50">
        <v>44340</v>
      </c>
      <c r="S532" t="s">
        <v>1522</v>
      </c>
      <c r="T532" t="s">
        <v>1522</v>
      </c>
      <c r="U532" t="s">
        <v>3134</v>
      </c>
      <c r="V532" t="s">
        <v>3135</v>
      </c>
      <c r="W532" t="s">
        <v>458</v>
      </c>
      <c r="X532" t="s">
        <v>378</v>
      </c>
      <c r="Y532">
        <v>16</v>
      </c>
      <c r="Z532" t="s">
        <v>180</v>
      </c>
      <c r="AA532" t="s">
        <v>1525</v>
      </c>
      <c r="AB532" t="s">
        <v>1526</v>
      </c>
      <c r="AC532" t="s">
        <v>652</v>
      </c>
      <c r="AD532" t="s">
        <v>652</v>
      </c>
      <c r="AE532" t="s">
        <v>653</v>
      </c>
      <c r="AF532">
        <v>0</v>
      </c>
      <c r="AG532" t="s">
        <v>384</v>
      </c>
      <c r="AH532">
        <v>10000</v>
      </c>
      <c r="AI532">
        <v>10000</v>
      </c>
      <c r="AJ532">
        <v>20000</v>
      </c>
      <c r="AK532" t="s">
        <v>375</v>
      </c>
      <c r="AL532" s="50">
        <v>44341</v>
      </c>
      <c r="AM532" t="s">
        <v>385</v>
      </c>
      <c r="AN532">
        <v>10000</v>
      </c>
      <c r="AO532" t="s">
        <v>386</v>
      </c>
      <c r="AP532" t="s">
        <v>387</v>
      </c>
      <c r="AQ532" t="s">
        <v>388</v>
      </c>
    </row>
    <row r="533" spans="1:43" x14ac:dyDescent="0.45">
      <c r="A533">
        <v>2038</v>
      </c>
      <c r="B533" t="s">
        <v>812</v>
      </c>
      <c r="C533" t="s">
        <v>813</v>
      </c>
      <c r="D533">
        <v>78400</v>
      </c>
      <c r="E533">
        <v>2021</v>
      </c>
      <c r="F533" t="s">
        <v>814</v>
      </c>
      <c r="G533" t="s">
        <v>815</v>
      </c>
      <c r="H533">
        <v>0</v>
      </c>
      <c r="I533" t="s">
        <v>816</v>
      </c>
      <c r="J533" t="s">
        <v>817</v>
      </c>
      <c r="K533" t="s">
        <v>135</v>
      </c>
      <c r="L533" t="s">
        <v>395</v>
      </c>
      <c r="M533" t="s">
        <v>374</v>
      </c>
      <c r="N533" s="50">
        <v>43913</v>
      </c>
      <c r="O533" t="s">
        <v>375</v>
      </c>
      <c r="P533" s="50">
        <v>44300</v>
      </c>
      <c r="Q533" t="s">
        <v>375</v>
      </c>
      <c r="S533" t="s">
        <v>632</v>
      </c>
      <c r="T533" t="s">
        <v>632</v>
      </c>
      <c r="U533" t="s">
        <v>818</v>
      </c>
      <c r="V533" t="s">
        <v>819</v>
      </c>
      <c r="W533" t="s">
        <v>428</v>
      </c>
      <c r="X533" t="s">
        <v>378</v>
      </c>
      <c r="Y533">
        <v>90</v>
      </c>
      <c r="Z533" t="s">
        <v>183</v>
      </c>
      <c r="AA533" t="s">
        <v>792</v>
      </c>
      <c r="AB533" t="s">
        <v>793</v>
      </c>
      <c r="AC533" t="s">
        <v>2007</v>
      </c>
      <c r="AD533" t="s">
        <v>2007</v>
      </c>
      <c r="AE533" t="s">
        <v>2008</v>
      </c>
      <c r="AF533">
        <v>1</v>
      </c>
      <c r="AG533" t="s">
        <v>384</v>
      </c>
      <c r="AH533">
        <v>10000</v>
      </c>
      <c r="AI533">
        <v>0</v>
      </c>
      <c r="AJ533">
        <v>10000</v>
      </c>
      <c r="AK533" t="s">
        <v>375</v>
      </c>
      <c r="AL533" s="50">
        <v>44328</v>
      </c>
      <c r="AM533" t="s">
        <v>435</v>
      </c>
      <c r="AN533">
        <v>10000</v>
      </c>
      <c r="AO533" t="s">
        <v>386</v>
      </c>
      <c r="AP533" t="s">
        <v>387</v>
      </c>
      <c r="AQ533" t="s">
        <v>388</v>
      </c>
    </row>
    <row r="534" spans="1:43" x14ac:dyDescent="0.45">
      <c r="A534">
        <v>1068</v>
      </c>
      <c r="B534" t="s">
        <v>3136</v>
      </c>
      <c r="C534" t="s">
        <v>3137</v>
      </c>
      <c r="D534">
        <v>78400</v>
      </c>
      <c r="E534">
        <v>2021</v>
      </c>
      <c r="F534" t="s">
        <v>3138</v>
      </c>
      <c r="G534" t="s">
        <v>3139</v>
      </c>
      <c r="H534">
        <v>0</v>
      </c>
      <c r="I534" t="s">
        <v>3140</v>
      </c>
      <c r="J534" t="s">
        <v>213</v>
      </c>
      <c r="K534" t="s">
        <v>139</v>
      </c>
      <c r="L534" t="s">
        <v>395</v>
      </c>
      <c r="M534" t="s">
        <v>374</v>
      </c>
      <c r="N534" s="50">
        <v>44217</v>
      </c>
      <c r="O534" s="50">
        <v>44217</v>
      </c>
      <c r="P534" s="50">
        <v>44239</v>
      </c>
      <c r="Q534" s="50">
        <v>44239</v>
      </c>
      <c r="S534" t="s">
        <v>977</v>
      </c>
      <c r="T534" t="s">
        <v>978</v>
      </c>
      <c r="U534" t="s">
        <v>3141</v>
      </c>
      <c r="V534" t="s">
        <v>3142</v>
      </c>
      <c r="W534" t="s">
        <v>458</v>
      </c>
      <c r="X534" t="s">
        <v>378</v>
      </c>
      <c r="Y534">
        <v>16</v>
      </c>
      <c r="Z534" t="s">
        <v>180</v>
      </c>
      <c r="AA534" t="s">
        <v>459</v>
      </c>
      <c r="AB534" t="s">
        <v>460</v>
      </c>
      <c r="AC534" t="s">
        <v>1935</v>
      </c>
      <c r="AD534" t="s">
        <v>1935</v>
      </c>
      <c r="AE534" t="s">
        <v>1936</v>
      </c>
      <c r="AF534">
        <v>1</v>
      </c>
      <c r="AG534" t="s">
        <v>384</v>
      </c>
      <c r="AH534">
        <v>10000</v>
      </c>
      <c r="AI534">
        <v>2500</v>
      </c>
      <c r="AJ534">
        <v>12500</v>
      </c>
      <c r="AK534" t="s">
        <v>375</v>
      </c>
      <c r="AL534" s="50">
        <v>44244</v>
      </c>
      <c r="AM534" t="s">
        <v>385</v>
      </c>
      <c r="AN534">
        <v>10000</v>
      </c>
      <c r="AO534" t="s">
        <v>386</v>
      </c>
      <c r="AP534" t="s">
        <v>387</v>
      </c>
      <c r="AQ534" t="s">
        <v>388</v>
      </c>
    </row>
    <row r="535" spans="1:43" x14ac:dyDescent="0.45">
      <c r="A535">
        <v>1068</v>
      </c>
      <c r="B535" t="s">
        <v>3136</v>
      </c>
      <c r="C535" t="s">
        <v>3137</v>
      </c>
      <c r="D535">
        <v>78400</v>
      </c>
      <c r="E535">
        <v>2021</v>
      </c>
      <c r="F535" t="s">
        <v>3138</v>
      </c>
      <c r="G535" t="s">
        <v>3139</v>
      </c>
      <c r="H535">
        <v>0</v>
      </c>
      <c r="I535" t="s">
        <v>3140</v>
      </c>
      <c r="J535" t="s">
        <v>213</v>
      </c>
      <c r="K535" t="s">
        <v>139</v>
      </c>
      <c r="L535" t="s">
        <v>395</v>
      </c>
      <c r="M535" t="s">
        <v>374</v>
      </c>
      <c r="N535" s="50">
        <v>44217</v>
      </c>
      <c r="O535" s="50">
        <v>44217</v>
      </c>
      <c r="P535" s="50">
        <v>44239</v>
      </c>
      <c r="Q535" s="50">
        <v>44239</v>
      </c>
      <c r="S535" t="s">
        <v>977</v>
      </c>
      <c r="T535" t="s">
        <v>978</v>
      </c>
      <c r="U535" t="s">
        <v>3141</v>
      </c>
      <c r="V535" t="s">
        <v>3142</v>
      </c>
      <c r="W535" t="s">
        <v>458</v>
      </c>
      <c r="X535" t="s">
        <v>378</v>
      </c>
      <c r="Y535">
        <v>16</v>
      </c>
      <c r="Z535" t="s">
        <v>180</v>
      </c>
      <c r="AA535" t="s">
        <v>459</v>
      </c>
      <c r="AB535" t="s">
        <v>460</v>
      </c>
      <c r="AC535" t="s">
        <v>543</v>
      </c>
      <c r="AD535" t="s">
        <v>543</v>
      </c>
      <c r="AE535" t="s">
        <v>544</v>
      </c>
      <c r="AF535">
        <v>1</v>
      </c>
      <c r="AG535" t="s">
        <v>384</v>
      </c>
      <c r="AH535">
        <v>10000</v>
      </c>
      <c r="AI535">
        <v>0</v>
      </c>
      <c r="AJ535">
        <v>10000</v>
      </c>
      <c r="AK535" t="s">
        <v>375</v>
      </c>
      <c r="AL535" s="50">
        <v>44244</v>
      </c>
      <c r="AM535" t="s">
        <v>385</v>
      </c>
      <c r="AN535">
        <v>10000</v>
      </c>
      <c r="AO535" t="s">
        <v>386</v>
      </c>
      <c r="AP535" t="s">
        <v>387</v>
      </c>
      <c r="AQ535" t="s">
        <v>388</v>
      </c>
    </row>
    <row r="536" spans="1:43" x14ac:dyDescent="0.45">
      <c r="A536">
        <v>7044</v>
      </c>
      <c r="B536" t="s">
        <v>3143</v>
      </c>
      <c r="C536" t="s">
        <v>3144</v>
      </c>
      <c r="D536">
        <v>78800</v>
      </c>
      <c r="E536">
        <v>2021</v>
      </c>
      <c r="F536" t="s">
        <v>3145</v>
      </c>
      <c r="G536" t="s">
        <v>3146</v>
      </c>
      <c r="H536">
        <v>0</v>
      </c>
      <c r="I536" t="s">
        <v>3147</v>
      </c>
      <c r="J536" t="s">
        <v>3148</v>
      </c>
      <c r="K536" t="s">
        <v>143</v>
      </c>
      <c r="L536" t="s">
        <v>395</v>
      </c>
      <c r="M536" t="s">
        <v>374</v>
      </c>
      <c r="N536" s="50">
        <v>44421</v>
      </c>
      <c r="O536" s="50">
        <v>44428</v>
      </c>
      <c r="P536" s="50">
        <v>44432</v>
      </c>
      <c r="Q536" s="50">
        <v>44432</v>
      </c>
      <c r="S536" t="s">
        <v>2741</v>
      </c>
      <c r="T536" t="s">
        <v>2741</v>
      </c>
      <c r="U536" t="s">
        <v>3149</v>
      </c>
      <c r="V536" t="s">
        <v>3150</v>
      </c>
      <c r="W536" t="s">
        <v>691</v>
      </c>
      <c r="X536" t="s">
        <v>692</v>
      </c>
      <c r="Y536">
        <v>18</v>
      </c>
      <c r="Z536" t="s">
        <v>181</v>
      </c>
      <c r="AA536" t="s">
        <v>571</v>
      </c>
      <c r="AB536" t="s">
        <v>572</v>
      </c>
      <c r="AC536" t="s">
        <v>3151</v>
      </c>
      <c r="AD536" t="s">
        <v>600</v>
      </c>
      <c r="AE536" t="s">
        <v>601</v>
      </c>
      <c r="AF536">
        <v>1</v>
      </c>
      <c r="AG536" t="s">
        <v>384</v>
      </c>
      <c r="AH536">
        <v>10000</v>
      </c>
      <c r="AI536">
        <v>0</v>
      </c>
      <c r="AJ536">
        <v>10000</v>
      </c>
      <c r="AK536" t="s">
        <v>375</v>
      </c>
      <c r="AL536" s="50">
        <v>44433</v>
      </c>
      <c r="AM536" t="s">
        <v>385</v>
      </c>
      <c r="AN536">
        <v>10000</v>
      </c>
      <c r="AO536" t="s">
        <v>386</v>
      </c>
      <c r="AP536" t="s">
        <v>387</v>
      </c>
      <c r="AQ536" t="s">
        <v>388</v>
      </c>
    </row>
    <row r="537" spans="1:43" x14ac:dyDescent="0.45">
      <c r="A537">
        <v>1567</v>
      </c>
      <c r="B537" t="s">
        <v>450</v>
      </c>
      <c r="C537" t="s">
        <v>451</v>
      </c>
      <c r="D537">
        <v>78600</v>
      </c>
      <c r="E537">
        <v>2021</v>
      </c>
      <c r="F537" t="s">
        <v>1349</v>
      </c>
      <c r="G537" t="s">
        <v>1350</v>
      </c>
      <c r="H537">
        <v>0</v>
      </c>
      <c r="I537" t="s">
        <v>1351</v>
      </c>
      <c r="J537" t="s">
        <v>151</v>
      </c>
      <c r="K537" t="s">
        <v>149</v>
      </c>
      <c r="L537" t="s">
        <v>395</v>
      </c>
      <c r="M537" t="s">
        <v>374</v>
      </c>
      <c r="N537" s="50">
        <v>44432</v>
      </c>
      <c r="O537" s="50">
        <v>44432</v>
      </c>
      <c r="P537" s="50">
        <v>44434</v>
      </c>
      <c r="Q537" s="50">
        <v>44434</v>
      </c>
      <c r="S537" t="s">
        <v>1352</v>
      </c>
      <c r="T537" t="s">
        <v>455</v>
      </c>
      <c r="U537" t="s">
        <v>2789</v>
      </c>
      <c r="V537" t="s">
        <v>2790</v>
      </c>
      <c r="W537" t="s">
        <v>880</v>
      </c>
      <c r="X537" t="s">
        <v>378</v>
      </c>
      <c r="Y537">
        <v>16</v>
      </c>
      <c r="Z537" t="s">
        <v>180</v>
      </c>
      <c r="AA537" t="s">
        <v>459</v>
      </c>
      <c r="AB537" t="s">
        <v>460</v>
      </c>
      <c r="AC537" t="s">
        <v>461</v>
      </c>
      <c r="AD537" t="s">
        <v>461</v>
      </c>
      <c r="AE537" t="s">
        <v>462</v>
      </c>
      <c r="AF537">
        <v>0</v>
      </c>
      <c r="AG537" t="s">
        <v>384</v>
      </c>
      <c r="AH537">
        <v>10000</v>
      </c>
      <c r="AI537">
        <v>0</v>
      </c>
      <c r="AJ537">
        <v>10000</v>
      </c>
      <c r="AK537" t="s">
        <v>375</v>
      </c>
      <c r="AL537" s="50">
        <v>44439</v>
      </c>
      <c r="AM537" t="s">
        <v>435</v>
      </c>
      <c r="AN537">
        <v>10000</v>
      </c>
      <c r="AO537" t="s">
        <v>386</v>
      </c>
      <c r="AP537" t="s">
        <v>387</v>
      </c>
      <c r="AQ537" t="s">
        <v>388</v>
      </c>
    </row>
    <row r="538" spans="1:43" x14ac:dyDescent="0.45">
      <c r="A538">
        <v>1459</v>
      </c>
      <c r="B538" t="s">
        <v>1704</v>
      </c>
      <c r="C538" t="s">
        <v>1705</v>
      </c>
      <c r="D538">
        <v>78300</v>
      </c>
      <c r="E538">
        <v>2021</v>
      </c>
      <c r="F538" t="s">
        <v>1706</v>
      </c>
      <c r="G538" t="s">
        <v>1707</v>
      </c>
      <c r="H538">
        <v>0</v>
      </c>
      <c r="I538" t="s">
        <v>1708</v>
      </c>
      <c r="J538" t="s">
        <v>314</v>
      </c>
      <c r="K538" t="s">
        <v>159</v>
      </c>
      <c r="L538" t="s">
        <v>395</v>
      </c>
      <c r="M538" t="s">
        <v>374</v>
      </c>
      <c r="N538" s="50">
        <v>44207</v>
      </c>
      <c r="O538" s="50">
        <v>44224</v>
      </c>
      <c r="P538" s="50">
        <v>44230</v>
      </c>
      <c r="Q538" s="50">
        <v>44230</v>
      </c>
      <c r="S538" t="s">
        <v>672</v>
      </c>
      <c r="T538" t="s">
        <v>1458</v>
      </c>
      <c r="U538" t="s">
        <v>1709</v>
      </c>
      <c r="V538" t="s">
        <v>1710</v>
      </c>
      <c r="W538" t="s">
        <v>1711</v>
      </c>
      <c r="X538" t="s">
        <v>636</v>
      </c>
      <c r="Y538">
        <v>18</v>
      </c>
      <c r="Z538" t="s">
        <v>181</v>
      </c>
      <c r="AA538" t="s">
        <v>792</v>
      </c>
      <c r="AB538" t="s">
        <v>793</v>
      </c>
      <c r="AC538" t="s">
        <v>3152</v>
      </c>
      <c r="AD538" t="s">
        <v>1802</v>
      </c>
      <c r="AE538" t="s">
        <v>1803</v>
      </c>
      <c r="AF538">
        <v>0</v>
      </c>
      <c r="AG538" t="s">
        <v>384</v>
      </c>
      <c r="AH538">
        <v>10000</v>
      </c>
      <c r="AI538">
        <v>0</v>
      </c>
      <c r="AJ538">
        <v>10000</v>
      </c>
      <c r="AK538" t="s">
        <v>375</v>
      </c>
      <c r="AL538" s="50">
        <v>44231</v>
      </c>
      <c r="AM538" t="s">
        <v>435</v>
      </c>
      <c r="AN538">
        <v>10000</v>
      </c>
      <c r="AO538" t="s">
        <v>386</v>
      </c>
      <c r="AP538" t="s">
        <v>387</v>
      </c>
      <c r="AQ538" t="s">
        <v>388</v>
      </c>
    </row>
    <row r="539" spans="1:43" x14ac:dyDescent="0.45">
      <c r="A539">
        <v>6808</v>
      </c>
      <c r="B539" t="s">
        <v>2640</v>
      </c>
      <c r="C539" t="s">
        <v>2641</v>
      </c>
      <c r="D539">
        <v>79000</v>
      </c>
      <c r="E539">
        <v>2021</v>
      </c>
      <c r="F539" t="s">
        <v>2642</v>
      </c>
      <c r="G539" t="s">
        <v>2643</v>
      </c>
      <c r="H539">
        <v>0</v>
      </c>
      <c r="I539" t="s">
        <v>2644</v>
      </c>
      <c r="J539" t="s">
        <v>153</v>
      </c>
      <c r="K539" t="s">
        <v>163</v>
      </c>
      <c r="L539" t="s">
        <v>395</v>
      </c>
      <c r="M539" t="s">
        <v>374</v>
      </c>
      <c r="N539" s="50">
        <v>44361</v>
      </c>
      <c r="O539" s="50">
        <v>44459</v>
      </c>
      <c r="P539" s="50">
        <v>44461</v>
      </c>
      <c r="Q539" s="50">
        <v>44461</v>
      </c>
      <c r="S539" t="s">
        <v>834</v>
      </c>
      <c r="T539" t="s">
        <v>469</v>
      </c>
      <c r="U539" t="s">
        <v>2645</v>
      </c>
      <c r="V539" t="s">
        <v>2646</v>
      </c>
      <c r="W539" t="s">
        <v>569</v>
      </c>
      <c r="X539" t="s">
        <v>570</v>
      </c>
      <c r="Y539">
        <v>18</v>
      </c>
      <c r="Z539" t="s">
        <v>181</v>
      </c>
      <c r="AA539" t="s">
        <v>571</v>
      </c>
      <c r="AB539" t="s">
        <v>572</v>
      </c>
      <c r="AC539" t="s">
        <v>3153</v>
      </c>
      <c r="AD539" t="s">
        <v>502</v>
      </c>
      <c r="AE539" t="s">
        <v>503</v>
      </c>
      <c r="AF539">
        <v>3</v>
      </c>
      <c r="AG539" t="s">
        <v>384</v>
      </c>
      <c r="AH539">
        <v>10000</v>
      </c>
      <c r="AI539">
        <v>0</v>
      </c>
      <c r="AJ539">
        <v>10000</v>
      </c>
      <c r="AK539" t="s">
        <v>375</v>
      </c>
      <c r="AL539" s="50">
        <v>44462</v>
      </c>
      <c r="AM539" t="s">
        <v>435</v>
      </c>
      <c r="AN539">
        <v>10000</v>
      </c>
      <c r="AO539" t="s">
        <v>386</v>
      </c>
      <c r="AP539" t="s">
        <v>387</v>
      </c>
      <c r="AQ539" t="s">
        <v>388</v>
      </c>
    </row>
    <row r="540" spans="1:43" x14ac:dyDescent="0.45">
      <c r="A540">
        <v>1464</v>
      </c>
      <c r="B540" t="s">
        <v>2365</v>
      </c>
      <c r="C540" t="s">
        <v>2366</v>
      </c>
      <c r="D540">
        <v>78300</v>
      </c>
      <c r="E540">
        <v>2021</v>
      </c>
      <c r="F540" t="s">
        <v>2367</v>
      </c>
      <c r="G540" t="s">
        <v>2368</v>
      </c>
      <c r="H540">
        <v>0</v>
      </c>
      <c r="I540" t="s">
        <v>2369</v>
      </c>
      <c r="J540" t="s">
        <v>671</v>
      </c>
      <c r="K540" t="s">
        <v>173</v>
      </c>
      <c r="L540" t="s">
        <v>395</v>
      </c>
      <c r="M540" t="s">
        <v>374</v>
      </c>
      <c r="N540" s="50">
        <v>44361</v>
      </c>
      <c r="O540" s="50">
        <v>44361</v>
      </c>
      <c r="P540" s="50">
        <v>44376</v>
      </c>
      <c r="Q540" s="50">
        <v>44376</v>
      </c>
      <c r="S540" t="s">
        <v>672</v>
      </c>
      <c r="T540" t="s">
        <v>2267</v>
      </c>
      <c r="U540" t="s">
        <v>2370</v>
      </c>
      <c r="V540" t="s">
        <v>2371</v>
      </c>
      <c r="W540" t="s">
        <v>428</v>
      </c>
      <c r="X540" t="s">
        <v>378</v>
      </c>
      <c r="Y540">
        <v>90</v>
      </c>
      <c r="Z540" t="s">
        <v>183</v>
      </c>
      <c r="AA540" t="s">
        <v>792</v>
      </c>
      <c r="AB540" t="s">
        <v>793</v>
      </c>
      <c r="AC540" t="s">
        <v>560</v>
      </c>
      <c r="AD540" t="s">
        <v>560</v>
      </c>
      <c r="AE540" t="s">
        <v>561</v>
      </c>
      <c r="AF540">
        <v>0</v>
      </c>
      <c r="AG540" t="s">
        <v>384</v>
      </c>
      <c r="AH540">
        <v>10000</v>
      </c>
      <c r="AI540">
        <v>2500</v>
      </c>
      <c r="AJ540">
        <v>12500</v>
      </c>
      <c r="AK540" t="s">
        <v>375</v>
      </c>
      <c r="AL540" s="50">
        <v>44400</v>
      </c>
      <c r="AM540" t="s">
        <v>435</v>
      </c>
      <c r="AN540">
        <v>10000</v>
      </c>
      <c r="AO540" t="s">
        <v>386</v>
      </c>
      <c r="AP540" t="s">
        <v>387</v>
      </c>
      <c r="AQ540" t="s">
        <v>388</v>
      </c>
    </row>
    <row r="541" spans="1:43" x14ac:dyDescent="0.45">
      <c r="A541">
        <v>5414</v>
      </c>
      <c r="B541" t="s">
        <v>2975</v>
      </c>
      <c r="C541" t="s">
        <v>2976</v>
      </c>
      <c r="D541">
        <v>78400</v>
      </c>
      <c r="E541">
        <v>2021</v>
      </c>
      <c r="F541" t="s">
        <v>2977</v>
      </c>
      <c r="G541" t="s">
        <v>2978</v>
      </c>
      <c r="H541">
        <v>0</v>
      </c>
      <c r="I541" t="s">
        <v>2979</v>
      </c>
      <c r="J541" t="s">
        <v>2980</v>
      </c>
      <c r="K541" t="s">
        <v>135</v>
      </c>
      <c r="L541" t="s">
        <v>395</v>
      </c>
      <c r="M541" t="s">
        <v>374</v>
      </c>
      <c r="N541" s="50">
        <v>44158</v>
      </c>
      <c r="O541" s="50">
        <v>44421</v>
      </c>
      <c r="P541" s="50">
        <v>44431</v>
      </c>
      <c r="Q541" s="50">
        <v>44431</v>
      </c>
      <c r="S541" t="s">
        <v>632</v>
      </c>
      <c r="T541" t="s">
        <v>632</v>
      </c>
      <c r="U541" t="s">
        <v>2981</v>
      </c>
      <c r="V541" t="s">
        <v>2982</v>
      </c>
      <c r="W541" t="s">
        <v>428</v>
      </c>
      <c r="X541" t="s">
        <v>378</v>
      </c>
      <c r="Y541">
        <v>90</v>
      </c>
      <c r="Z541" t="s">
        <v>183</v>
      </c>
      <c r="AA541" t="s">
        <v>1347</v>
      </c>
      <c r="AB541" t="s">
        <v>1348</v>
      </c>
      <c r="AC541" t="s">
        <v>3154</v>
      </c>
      <c r="AD541" t="s">
        <v>3155</v>
      </c>
      <c r="AE541" t="s">
        <v>3156</v>
      </c>
      <c r="AF541">
        <v>0</v>
      </c>
      <c r="AG541" t="s">
        <v>384</v>
      </c>
      <c r="AH541">
        <v>10150</v>
      </c>
      <c r="AI541">
        <v>0</v>
      </c>
      <c r="AJ541">
        <v>10150</v>
      </c>
      <c r="AK541" t="s">
        <v>375</v>
      </c>
      <c r="AL541" s="50">
        <v>44449</v>
      </c>
      <c r="AM541" t="s">
        <v>435</v>
      </c>
      <c r="AN541">
        <v>10150</v>
      </c>
      <c r="AO541" t="s">
        <v>386</v>
      </c>
      <c r="AP541" t="s">
        <v>387</v>
      </c>
      <c r="AQ541" t="s">
        <v>388</v>
      </c>
    </row>
    <row r="542" spans="1:43" x14ac:dyDescent="0.45">
      <c r="A542">
        <v>6986</v>
      </c>
      <c r="B542" t="s">
        <v>828</v>
      </c>
      <c r="C542" t="s">
        <v>829</v>
      </c>
      <c r="D542">
        <v>79000</v>
      </c>
      <c r="E542">
        <v>2021</v>
      </c>
      <c r="F542" t="s">
        <v>927</v>
      </c>
      <c r="G542" t="s">
        <v>928</v>
      </c>
      <c r="H542">
        <v>0</v>
      </c>
      <c r="I542" t="s">
        <v>929</v>
      </c>
      <c r="J542" t="s">
        <v>833</v>
      </c>
      <c r="K542" t="s">
        <v>163</v>
      </c>
      <c r="L542" t="s">
        <v>395</v>
      </c>
      <c r="M542" t="s">
        <v>374</v>
      </c>
      <c r="N542" s="50">
        <v>44277</v>
      </c>
      <c r="O542" s="50">
        <v>44277</v>
      </c>
      <c r="P542" s="50">
        <v>44419</v>
      </c>
      <c r="Q542" s="50">
        <v>44419</v>
      </c>
      <c r="S542" t="s">
        <v>834</v>
      </c>
      <c r="T542" t="s">
        <v>469</v>
      </c>
      <c r="U542" t="s">
        <v>930</v>
      </c>
      <c r="V542" t="s">
        <v>931</v>
      </c>
      <c r="W542" t="s">
        <v>569</v>
      </c>
      <c r="X542" t="s">
        <v>570</v>
      </c>
      <c r="Y542">
        <v>18</v>
      </c>
      <c r="Z542" t="s">
        <v>181</v>
      </c>
      <c r="AA542" t="s">
        <v>571</v>
      </c>
      <c r="AB542" t="s">
        <v>572</v>
      </c>
      <c r="AC542" t="s">
        <v>3157</v>
      </c>
      <c r="AD542" t="s">
        <v>715</v>
      </c>
      <c r="AE542" t="s">
        <v>716</v>
      </c>
      <c r="AF542">
        <v>0</v>
      </c>
      <c r="AG542" t="s">
        <v>384</v>
      </c>
      <c r="AH542">
        <v>10179</v>
      </c>
      <c r="AI542">
        <v>0</v>
      </c>
      <c r="AJ542">
        <v>10179</v>
      </c>
      <c r="AK542" t="s">
        <v>375</v>
      </c>
      <c r="AL542" s="50">
        <v>44420</v>
      </c>
      <c r="AM542" t="s">
        <v>435</v>
      </c>
      <c r="AN542">
        <v>10179</v>
      </c>
      <c r="AO542" t="s">
        <v>386</v>
      </c>
      <c r="AP542" t="s">
        <v>387</v>
      </c>
      <c r="AQ542" t="s">
        <v>388</v>
      </c>
    </row>
    <row r="543" spans="1:43" x14ac:dyDescent="0.45">
      <c r="A543">
        <v>1002</v>
      </c>
      <c r="B543" t="s">
        <v>864</v>
      </c>
      <c r="C543" t="s">
        <v>865</v>
      </c>
      <c r="D543">
        <v>78400</v>
      </c>
      <c r="E543">
        <v>2021</v>
      </c>
      <c r="F543" t="s">
        <v>866</v>
      </c>
      <c r="G543" t="s">
        <v>867</v>
      </c>
      <c r="H543">
        <v>0</v>
      </c>
      <c r="I543" t="s">
        <v>868</v>
      </c>
      <c r="J543" t="s">
        <v>43</v>
      </c>
      <c r="K543" t="s">
        <v>42</v>
      </c>
      <c r="L543" t="s">
        <v>395</v>
      </c>
      <c r="M543" t="s">
        <v>374</v>
      </c>
      <c r="N543" s="50">
        <v>44386</v>
      </c>
      <c r="O543" s="50">
        <v>44386</v>
      </c>
      <c r="P543" s="50">
        <v>44410</v>
      </c>
      <c r="Q543" s="50">
        <v>44410</v>
      </c>
      <c r="S543" t="s">
        <v>869</v>
      </c>
      <c r="T543" t="s">
        <v>869</v>
      </c>
      <c r="U543" t="s">
        <v>870</v>
      </c>
      <c r="V543" t="s">
        <v>868</v>
      </c>
      <c r="W543">
        <v>5303</v>
      </c>
      <c r="X543" t="s">
        <v>378</v>
      </c>
      <c r="Y543">
        <v>80</v>
      </c>
      <c r="Z543" t="s">
        <v>22249</v>
      </c>
      <c r="AA543" t="s">
        <v>871</v>
      </c>
      <c r="AB543" t="s">
        <v>872</v>
      </c>
      <c r="AC543" t="s">
        <v>3158</v>
      </c>
      <c r="AD543" t="s">
        <v>771</v>
      </c>
      <c r="AE543" t="s">
        <v>772</v>
      </c>
      <c r="AF543">
        <v>1</v>
      </c>
      <c r="AG543" t="s">
        <v>384</v>
      </c>
      <c r="AH543">
        <v>10248</v>
      </c>
      <c r="AI543">
        <v>2562</v>
      </c>
      <c r="AJ543">
        <v>12810</v>
      </c>
      <c r="AK543" t="s">
        <v>375</v>
      </c>
      <c r="AL543" s="50">
        <v>44411</v>
      </c>
      <c r="AM543" t="s">
        <v>385</v>
      </c>
      <c r="AN543">
        <v>10248</v>
      </c>
      <c r="AO543" t="s">
        <v>386</v>
      </c>
      <c r="AP543" t="s">
        <v>387</v>
      </c>
      <c r="AQ543" t="s">
        <v>388</v>
      </c>
    </row>
    <row r="544" spans="1:43" x14ac:dyDescent="0.45">
      <c r="A544">
        <v>1896</v>
      </c>
      <c r="B544" t="s">
        <v>1427</v>
      </c>
      <c r="C544" t="s">
        <v>1428</v>
      </c>
      <c r="D544">
        <v>78700</v>
      </c>
      <c r="E544">
        <v>2021</v>
      </c>
      <c r="F544" t="s">
        <v>1429</v>
      </c>
      <c r="G544" t="s">
        <v>1430</v>
      </c>
      <c r="H544">
        <v>0</v>
      </c>
      <c r="I544" t="s">
        <v>1431</v>
      </c>
      <c r="J544" t="s">
        <v>258</v>
      </c>
      <c r="K544" t="s">
        <v>102</v>
      </c>
      <c r="L544" t="s">
        <v>395</v>
      </c>
      <c r="M544" t="s">
        <v>374</v>
      </c>
      <c r="N544" s="50">
        <v>44354</v>
      </c>
      <c r="O544" s="50">
        <v>44354</v>
      </c>
      <c r="P544" s="50">
        <v>44375</v>
      </c>
      <c r="Q544" s="50">
        <v>44375</v>
      </c>
      <c r="S544" t="s">
        <v>1432</v>
      </c>
      <c r="T544" t="s">
        <v>1432</v>
      </c>
      <c r="U544" t="s">
        <v>1433</v>
      </c>
      <c r="V544" t="s">
        <v>1434</v>
      </c>
      <c r="W544" t="s">
        <v>428</v>
      </c>
      <c r="X544" t="s">
        <v>378</v>
      </c>
      <c r="Y544">
        <v>90</v>
      </c>
      <c r="Z544" t="s">
        <v>183</v>
      </c>
      <c r="AA544" t="s">
        <v>871</v>
      </c>
      <c r="AB544" t="s">
        <v>872</v>
      </c>
      <c r="AC544" t="s">
        <v>985</v>
      </c>
      <c r="AD544" t="s">
        <v>985</v>
      </c>
      <c r="AE544" t="s">
        <v>986</v>
      </c>
      <c r="AF544">
        <v>0</v>
      </c>
      <c r="AG544" t="s">
        <v>384</v>
      </c>
      <c r="AH544">
        <v>10302</v>
      </c>
      <c r="AI544">
        <v>2576</v>
      </c>
      <c r="AJ544">
        <v>12878</v>
      </c>
      <c r="AK544" t="s">
        <v>375</v>
      </c>
      <c r="AL544" s="50">
        <v>44390</v>
      </c>
      <c r="AM544" t="s">
        <v>385</v>
      </c>
      <c r="AN544">
        <v>10302</v>
      </c>
      <c r="AO544" t="s">
        <v>386</v>
      </c>
      <c r="AP544" t="s">
        <v>387</v>
      </c>
      <c r="AQ544" t="s">
        <v>388</v>
      </c>
    </row>
    <row r="545" spans="1:44" x14ac:dyDescent="0.45">
      <c r="A545">
        <v>1003</v>
      </c>
      <c r="B545" t="s">
        <v>784</v>
      </c>
      <c r="C545" t="s">
        <v>785</v>
      </c>
      <c r="D545">
        <v>78400</v>
      </c>
      <c r="E545">
        <v>2021</v>
      </c>
      <c r="F545" t="s">
        <v>2486</v>
      </c>
      <c r="G545" t="s">
        <v>2487</v>
      </c>
      <c r="H545">
        <v>0</v>
      </c>
      <c r="I545" t="s">
        <v>2488</v>
      </c>
      <c r="J545" t="s">
        <v>789</v>
      </c>
      <c r="K545" t="s">
        <v>62</v>
      </c>
      <c r="L545" t="s">
        <v>395</v>
      </c>
      <c r="M545" t="s">
        <v>374</v>
      </c>
      <c r="N545" s="50">
        <v>44389</v>
      </c>
      <c r="O545" s="50">
        <v>44389</v>
      </c>
      <c r="P545" s="50">
        <v>44396</v>
      </c>
      <c r="Q545" s="50">
        <v>44396</v>
      </c>
      <c r="S545" t="s">
        <v>441</v>
      </c>
      <c r="T545" t="s">
        <v>441</v>
      </c>
      <c r="U545" t="s">
        <v>2489</v>
      </c>
      <c r="V545" t="s">
        <v>2490</v>
      </c>
      <c r="W545">
        <v>5303</v>
      </c>
      <c r="X545" t="s">
        <v>378</v>
      </c>
      <c r="Y545">
        <v>80</v>
      </c>
      <c r="Z545" t="s">
        <v>22249</v>
      </c>
      <c r="AA545" t="s">
        <v>871</v>
      </c>
      <c r="AB545" t="s">
        <v>872</v>
      </c>
      <c r="AC545" t="s">
        <v>1248</v>
      </c>
      <c r="AD545" t="s">
        <v>1248</v>
      </c>
      <c r="AE545" t="s">
        <v>1249</v>
      </c>
      <c r="AF545">
        <v>0</v>
      </c>
      <c r="AG545" t="s">
        <v>384</v>
      </c>
      <c r="AH545">
        <v>10358</v>
      </c>
      <c r="AI545">
        <v>2590</v>
      </c>
      <c r="AJ545">
        <v>12948</v>
      </c>
      <c r="AK545" t="s">
        <v>375</v>
      </c>
      <c r="AL545" s="50">
        <v>44396</v>
      </c>
      <c r="AM545" t="s">
        <v>385</v>
      </c>
      <c r="AN545">
        <v>10358</v>
      </c>
      <c r="AO545" t="s">
        <v>386</v>
      </c>
      <c r="AP545" t="s">
        <v>387</v>
      </c>
      <c r="AQ545" t="s">
        <v>388</v>
      </c>
    </row>
    <row r="546" spans="1:44" x14ac:dyDescent="0.45">
      <c r="A546">
        <v>1591</v>
      </c>
      <c r="B546" t="s">
        <v>1663</v>
      </c>
      <c r="C546" t="s">
        <v>1664</v>
      </c>
      <c r="D546">
        <v>78600</v>
      </c>
      <c r="E546">
        <v>2021</v>
      </c>
      <c r="F546" t="s">
        <v>1665</v>
      </c>
      <c r="G546" t="s">
        <v>1666</v>
      </c>
      <c r="H546">
        <v>0</v>
      </c>
      <c r="I546" t="s">
        <v>1667</v>
      </c>
      <c r="J546" t="s">
        <v>215</v>
      </c>
      <c r="K546" t="s">
        <v>149</v>
      </c>
      <c r="L546" t="s">
        <v>395</v>
      </c>
      <c r="M546" t="s">
        <v>374</v>
      </c>
      <c r="N546" s="50">
        <v>44348</v>
      </c>
      <c r="O546" s="50">
        <v>44417</v>
      </c>
      <c r="P546" s="50">
        <v>44418</v>
      </c>
      <c r="Q546" s="50">
        <v>44418</v>
      </c>
      <c r="S546" t="s">
        <v>1668</v>
      </c>
      <c r="T546" t="s">
        <v>1669</v>
      </c>
      <c r="U546" t="s">
        <v>1670</v>
      </c>
      <c r="V546" t="s">
        <v>1671</v>
      </c>
      <c r="W546" t="s">
        <v>512</v>
      </c>
      <c r="X546" t="s">
        <v>378</v>
      </c>
      <c r="Y546">
        <v>34</v>
      </c>
      <c r="Z546" t="s">
        <v>217</v>
      </c>
      <c r="AA546" t="s">
        <v>792</v>
      </c>
      <c r="AB546" t="s">
        <v>793</v>
      </c>
      <c r="AC546" t="s">
        <v>1023</v>
      </c>
      <c r="AD546" t="s">
        <v>1023</v>
      </c>
      <c r="AE546" t="s">
        <v>1024</v>
      </c>
      <c r="AF546">
        <v>0</v>
      </c>
      <c r="AG546" t="s">
        <v>384</v>
      </c>
      <c r="AH546">
        <v>10400</v>
      </c>
      <c r="AI546">
        <v>2600</v>
      </c>
      <c r="AJ546">
        <v>13000</v>
      </c>
      <c r="AK546" t="s">
        <v>375</v>
      </c>
      <c r="AL546" s="50">
        <v>44439</v>
      </c>
      <c r="AM546" t="s">
        <v>435</v>
      </c>
      <c r="AN546">
        <v>10400</v>
      </c>
      <c r="AO546" t="s">
        <v>386</v>
      </c>
      <c r="AP546" t="s">
        <v>387</v>
      </c>
      <c r="AQ546" t="s">
        <v>388</v>
      </c>
    </row>
    <row r="547" spans="1:44" x14ac:dyDescent="0.45">
      <c r="A547">
        <v>1167</v>
      </c>
      <c r="B547" t="s">
        <v>551</v>
      </c>
      <c r="C547" t="s">
        <v>552</v>
      </c>
      <c r="D547">
        <v>78800</v>
      </c>
      <c r="E547">
        <v>2021</v>
      </c>
      <c r="F547" t="s">
        <v>3159</v>
      </c>
      <c r="G547" t="s">
        <v>3160</v>
      </c>
      <c r="H547">
        <v>1</v>
      </c>
      <c r="I547" t="s">
        <v>3161</v>
      </c>
      <c r="J547" t="s">
        <v>318</v>
      </c>
      <c r="K547" t="s">
        <v>158</v>
      </c>
      <c r="L547" t="s">
        <v>425</v>
      </c>
      <c r="M547" t="s">
        <v>374</v>
      </c>
      <c r="N547" s="50">
        <v>44182</v>
      </c>
      <c r="O547" s="50">
        <v>44182</v>
      </c>
      <c r="P547" s="50">
        <v>44202</v>
      </c>
      <c r="Q547" s="50">
        <v>44202</v>
      </c>
      <c r="S547" t="s">
        <v>557</v>
      </c>
      <c r="T547" t="s">
        <v>557</v>
      </c>
      <c r="U547" t="s">
        <v>3162</v>
      </c>
      <c r="V547" t="s">
        <v>3163</v>
      </c>
      <c r="W547" t="s">
        <v>512</v>
      </c>
      <c r="X547" t="s">
        <v>378</v>
      </c>
      <c r="Y547">
        <v>34</v>
      </c>
      <c r="Z547" t="s">
        <v>217</v>
      </c>
      <c r="AA547" t="s">
        <v>792</v>
      </c>
      <c r="AB547" t="s">
        <v>793</v>
      </c>
      <c r="AC547" t="s">
        <v>502</v>
      </c>
      <c r="AD547" t="s">
        <v>502</v>
      </c>
      <c r="AE547" t="s">
        <v>503</v>
      </c>
      <c r="AF547">
        <v>2</v>
      </c>
      <c r="AG547" t="s">
        <v>384</v>
      </c>
      <c r="AH547">
        <v>10400</v>
      </c>
      <c r="AI547">
        <v>2600</v>
      </c>
      <c r="AJ547">
        <v>13000</v>
      </c>
      <c r="AK547" s="50">
        <v>44174</v>
      </c>
      <c r="AL547" s="50">
        <v>44234</v>
      </c>
      <c r="AM547" t="s">
        <v>435</v>
      </c>
      <c r="AN547">
        <v>10400</v>
      </c>
      <c r="AO547" t="s">
        <v>386</v>
      </c>
      <c r="AP547" t="s">
        <v>387</v>
      </c>
      <c r="AQ547" t="s">
        <v>388</v>
      </c>
    </row>
    <row r="548" spans="1:44" x14ac:dyDescent="0.45">
      <c r="A548">
        <v>1084</v>
      </c>
      <c r="B548" t="s">
        <v>1693</v>
      </c>
      <c r="C548" t="s">
        <v>1694</v>
      </c>
      <c r="D548">
        <v>78400</v>
      </c>
      <c r="E548">
        <v>2021</v>
      </c>
      <c r="F548" t="s">
        <v>3164</v>
      </c>
      <c r="G548" t="s">
        <v>3165</v>
      </c>
      <c r="H548">
        <v>0</v>
      </c>
      <c r="I548" t="s">
        <v>3166</v>
      </c>
      <c r="J548" t="s">
        <v>226</v>
      </c>
      <c r="K548" t="s">
        <v>34</v>
      </c>
      <c r="L548" t="s">
        <v>395</v>
      </c>
      <c r="M548" t="s">
        <v>374</v>
      </c>
      <c r="N548" s="50">
        <v>44337</v>
      </c>
      <c r="O548" s="50">
        <v>44411</v>
      </c>
      <c r="P548" s="50">
        <v>44424</v>
      </c>
      <c r="Q548" s="50">
        <v>44424</v>
      </c>
      <c r="S548" t="s">
        <v>1698</v>
      </c>
      <c r="T548" t="s">
        <v>1699</v>
      </c>
      <c r="U548" t="s">
        <v>3167</v>
      </c>
      <c r="V548" t="s">
        <v>3168</v>
      </c>
      <c r="W548" t="s">
        <v>428</v>
      </c>
      <c r="X548" t="s">
        <v>378</v>
      </c>
      <c r="Y548">
        <v>90</v>
      </c>
      <c r="Z548" t="s">
        <v>183</v>
      </c>
      <c r="AA548" t="s">
        <v>893</v>
      </c>
      <c r="AB548" t="s">
        <v>894</v>
      </c>
      <c r="AC548" t="s">
        <v>3169</v>
      </c>
      <c r="AD548" t="s">
        <v>1654</v>
      </c>
      <c r="AE548" t="s">
        <v>1655</v>
      </c>
      <c r="AF548">
        <v>2</v>
      </c>
      <c r="AG548" t="s">
        <v>384</v>
      </c>
      <c r="AH548">
        <v>10500</v>
      </c>
      <c r="AI548">
        <v>0</v>
      </c>
      <c r="AJ548">
        <v>10500</v>
      </c>
      <c r="AK548" t="s">
        <v>375</v>
      </c>
      <c r="AL548" s="50">
        <v>44441</v>
      </c>
      <c r="AM548" t="s">
        <v>435</v>
      </c>
      <c r="AN548">
        <v>10500</v>
      </c>
      <c r="AO548" t="s">
        <v>386</v>
      </c>
      <c r="AP548" t="s">
        <v>387</v>
      </c>
      <c r="AQ548" t="s">
        <v>388</v>
      </c>
    </row>
    <row r="549" spans="1:44" x14ac:dyDescent="0.45">
      <c r="A549">
        <v>1459</v>
      </c>
      <c r="B549" t="s">
        <v>1704</v>
      </c>
      <c r="C549" t="s">
        <v>1705</v>
      </c>
      <c r="D549">
        <v>78300</v>
      </c>
      <c r="E549">
        <v>2021</v>
      </c>
      <c r="F549" t="s">
        <v>1706</v>
      </c>
      <c r="G549" t="s">
        <v>1707</v>
      </c>
      <c r="H549">
        <v>0</v>
      </c>
      <c r="I549" t="s">
        <v>1708</v>
      </c>
      <c r="J549" t="s">
        <v>314</v>
      </c>
      <c r="K549" t="s">
        <v>159</v>
      </c>
      <c r="L549" t="s">
        <v>395</v>
      </c>
      <c r="M549" t="s">
        <v>374</v>
      </c>
      <c r="N549" s="50">
        <v>44207</v>
      </c>
      <c r="O549" s="50">
        <v>44224</v>
      </c>
      <c r="P549" s="50">
        <v>44230</v>
      </c>
      <c r="Q549" s="50">
        <v>44230</v>
      </c>
      <c r="S549" t="s">
        <v>672</v>
      </c>
      <c r="T549" t="s">
        <v>1458</v>
      </c>
      <c r="U549" t="s">
        <v>1709</v>
      </c>
      <c r="V549" t="s">
        <v>1710</v>
      </c>
      <c r="W549" t="s">
        <v>1711</v>
      </c>
      <c r="X549" t="s">
        <v>636</v>
      </c>
      <c r="Y549">
        <v>18</v>
      </c>
      <c r="Z549" t="s">
        <v>181</v>
      </c>
      <c r="AA549" t="s">
        <v>792</v>
      </c>
      <c r="AB549" t="s">
        <v>793</v>
      </c>
      <c r="AC549" t="s">
        <v>3170</v>
      </c>
      <c r="AD549" t="s">
        <v>1802</v>
      </c>
      <c r="AE549" t="s">
        <v>1803</v>
      </c>
      <c r="AF549">
        <v>0</v>
      </c>
      <c r="AG549" t="s">
        <v>384</v>
      </c>
      <c r="AH549">
        <v>10500</v>
      </c>
      <c r="AI549">
        <v>0</v>
      </c>
      <c r="AJ549">
        <v>10500</v>
      </c>
      <c r="AK549" t="s">
        <v>375</v>
      </c>
      <c r="AL549" s="50">
        <v>44231</v>
      </c>
      <c r="AM549" t="s">
        <v>435</v>
      </c>
      <c r="AN549">
        <v>10500</v>
      </c>
      <c r="AO549" t="s">
        <v>386</v>
      </c>
      <c r="AP549" t="s">
        <v>387</v>
      </c>
      <c r="AQ549" t="s">
        <v>388</v>
      </c>
    </row>
    <row r="550" spans="1:44" x14ac:dyDescent="0.45">
      <c r="A550">
        <v>1955</v>
      </c>
      <c r="B550" t="s">
        <v>620</v>
      </c>
      <c r="C550" t="s">
        <v>621</v>
      </c>
      <c r="D550">
        <v>67000</v>
      </c>
      <c r="E550">
        <v>2021</v>
      </c>
      <c r="F550" t="s">
        <v>622</v>
      </c>
      <c r="G550" t="s">
        <v>623</v>
      </c>
      <c r="H550">
        <v>0</v>
      </c>
      <c r="I550" t="s">
        <v>624</v>
      </c>
      <c r="J550" t="s">
        <v>32</v>
      </c>
      <c r="K550" t="s">
        <v>31</v>
      </c>
      <c r="L550" t="s">
        <v>395</v>
      </c>
      <c r="M550" t="s">
        <v>521</v>
      </c>
      <c r="N550" s="50">
        <v>44420</v>
      </c>
      <c r="O550" s="50">
        <v>44420</v>
      </c>
      <c r="P550" s="50">
        <v>44422</v>
      </c>
      <c r="Q550" s="50">
        <v>44422</v>
      </c>
      <c r="S550" t="s">
        <v>625</v>
      </c>
      <c r="T550" t="s">
        <v>625</v>
      </c>
      <c r="U550" t="s">
        <v>759</v>
      </c>
      <c r="V550" t="s">
        <v>760</v>
      </c>
      <c r="W550" t="s">
        <v>628</v>
      </c>
      <c r="X550" t="s">
        <v>378</v>
      </c>
      <c r="Y550">
        <v>64</v>
      </c>
      <c r="Z550" t="s">
        <v>22248</v>
      </c>
      <c r="AA550" t="s">
        <v>526</v>
      </c>
      <c r="AB550" t="s">
        <v>527</v>
      </c>
      <c r="AC550" t="s">
        <v>908</v>
      </c>
      <c r="AD550" t="s">
        <v>908</v>
      </c>
      <c r="AE550" t="s">
        <v>909</v>
      </c>
      <c r="AF550">
        <v>0</v>
      </c>
      <c r="AG550" t="s">
        <v>384</v>
      </c>
      <c r="AH550">
        <v>10597</v>
      </c>
      <c r="AI550">
        <v>0</v>
      </c>
      <c r="AJ550">
        <v>10597</v>
      </c>
      <c r="AK550" t="s">
        <v>375</v>
      </c>
      <c r="AL550" s="50">
        <v>44433</v>
      </c>
      <c r="AM550" t="s">
        <v>385</v>
      </c>
      <c r="AN550">
        <v>10597</v>
      </c>
      <c r="AO550" t="s">
        <v>386</v>
      </c>
      <c r="AP550" t="s">
        <v>387</v>
      </c>
      <c r="AQ550" t="s">
        <v>388</v>
      </c>
    </row>
    <row r="551" spans="1:44" x14ac:dyDescent="0.45">
      <c r="A551">
        <v>1795</v>
      </c>
      <c r="B551" t="s">
        <v>3001</v>
      </c>
      <c r="C551" t="s">
        <v>3002</v>
      </c>
      <c r="D551">
        <v>78200</v>
      </c>
      <c r="E551">
        <v>2021</v>
      </c>
      <c r="F551" t="s">
        <v>3171</v>
      </c>
      <c r="G551" t="s">
        <v>3172</v>
      </c>
      <c r="H551">
        <v>0</v>
      </c>
      <c r="I551" t="s">
        <v>3173</v>
      </c>
      <c r="J551" t="s">
        <v>3006</v>
      </c>
      <c r="K551" t="s">
        <v>110</v>
      </c>
      <c r="L551" t="s">
        <v>395</v>
      </c>
      <c r="M551" t="s">
        <v>374</v>
      </c>
      <c r="N551" s="50">
        <v>44377</v>
      </c>
      <c r="O551" s="50">
        <v>44377</v>
      </c>
      <c r="P551" s="50">
        <v>44384</v>
      </c>
      <c r="Q551" s="50">
        <v>44384</v>
      </c>
      <c r="S551" t="s">
        <v>3007</v>
      </c>
      <c r="T551" t="s">
        <v>3008</v>
      </c>
      <c r="U551" t="s">
        <v>3174</v>
      </c>
      <c r="V551" t="s">
        <v>3175</v>
      </c>
      <c r="W551" t="s">
        <v>512</v>
      </c>
      <c r="X551" t="s">
        <v>378</v>
      </c>
      <c r="Y551">
        <v>34</v>
      </c>
      <c r="Z551" t="s">
        <v>217</v>
      </c>
      <c r="AA551" t="s">
        <v>792</v>
      </c>
      <c r="AB551" t="s">
        <v>793</v>
      </c>
      <c r="AC551" t="s">
        <v>3176</v>
      </c>
      <c r="AD551" t="s">
        <v>1802</v>
      </c>
      <c r="AE551" t="s">
        <v>1803</v>
      </c>
      <c r="AF551">
        <v>0</v>
      </c>
      <c r="AG551" t="s">
        <v>384</v>
      </c>
      <c r="AH551">
        <v>10600</v>
      </c>
      <c r="AI551">
        <v>2650</v>
      </c>
      <c r="AJ551">
        <v>13250</v>
      </c>
      <c r="AK551" t="s">
        <v>375</v>
      </c>
      <c r="AL551" s="50">
        <v>44403</v>
      </c>
      <c r="AM551" t="s">
        <v>435</v>
      </c>
      <c r="AN551">
        <v>10600</v>
      </c>
      <c r="AO551" t="s">
        <v>386</v>
      </c>
      <c r="AP551" t="s">
        <v>387</v>
      </c>
      <c r="AQ551" t="s">
        <v>388</v>
      </c>
    </row>
    <row r="552" spans="1:44" x14ac:dyDescent="0.45">
      <c r="A552">
        <v>2015</v>
      </c>
      <c r="B552" t="s">
        <v>951</v>
      </c>
      <c r="C552" t="s">
        <v>952</v>
      </c>
      <c r="D552">
        <v>78400</v>
      </c>
      <c r="E552">
        <v>2021</v>
      </c>
      <c r="F552" t="s">
        <v>953</v>
      </c>
      <c r="G552" t="s">
        <v>954</v>
      </c>
      <c r="H552">
        <v>0</v>
      </c>
      <c r="I552" t="s">
        <v>955</v>
      </c>
      <c r="J552" t="s">
        <v>956</v>
      </c>
      <c r="K552" t="s">
        <v>957</v>
      </c>
      <c r="L552" t="s">
        <v>395</v>
      </c>
      <c r="M552" t="s">
        <v>374</v>
      </c>
      <c r="N552" s="50">
        <v>44098</v>
      </c>
      <c r="O552" s="50">
        <v>44265</v>
      </c>
      <c r="P552" s="50">
        <v>44279</v>
      </c>
      <c r="Q552" s="50">
        <v>44279</v>
      </c>
      <c r="S552" t="s">
        <v>825</v>
      </c>
      <c r="T552" t="s">
        <v>825</v>
      </c>
      <c r="U552" t="s">
        <v>958</v>
      </c>
      <c r="V552" t="s">
        <v>959</v>
      </c>
      <c r="W552" t="s">
        <v>635</v>
      </c>
      <c r="X552" t="s">
        <v>636</v>
      </c>
      <c r="Y552">
        <v>90</v>
      </c>
      <c r="Z552" t="s">
        <v>183</v>
      </c>
      <c r="AA552" t="s">
        <v>662</v>
      </c>
      <c r="AB552" t="s">
        <v>663</v>
      </c>
      <c r="AC552" t="s">
        <v>3177</v>
      </c>
      <c r="AD552" t="s">
        <v>707</v>
      </c>
      <c r="AE552" t="s">
        <v>708</v>
      </c>
      <c r="AF552">
        <v>3</v>
      </c>
      <c r="AG552" t="s">
        <v>384</v>
      </c>
      <c r="AH552">
        <v>10645</v>
      </c>
      <c r="AI552">
        <v>0</v>
      </c>
      <c r="AJ552">
        <v>10645</v>
      </c>
      <c r="AK552" t="s">
        <v>375</v>
      </c>
      <c r="AL552" s="50">
        <v>44300</v>
      </c>
      <c r="AM552" t="s">
        <v>435</v>
      </c>
      <c r="AN552">
        <v>10645</v>
      </c>
      <c r="AO552" t="s">
        <v>386</v>
      </c>
      <c r="AP552" t="s">
        <v>387</v>
      </c>
      <c r="AQ552" t="s">
        <v>388</v>
      </c>
    </row>
    <row r="553" spans="1:44" x14ac:dyDescent="0.45">
      <c r="A553">
        <v>6335</v>
      </c>
      <c r="B553" t="s">
        <v>3178</v>
      </c>
      <c r="C553" t="s">
        <v>3179</v>
      </c>
      <c r="D553">
        <v>78400</v>
      </c>
      <c r="E553">
        <v>2021</v>
      </c>
      <c r="F553" t="s">
        <v>3180</v>
      </c>
      <c r="G553" t="s">
        <v>3181</v>
      </c>
      <c r="H553">
        <v>0</v>
      </c>
      <c r="I553" t="s">
        <v>3182</v>
      </c>
      <c r="J553" t="s">
        <v>117</v>
      </c>
      <c r="K553" t="s">
        <v>42</v>
      </c>
      <c r="L553" t="s">
        <v>395</v>
      </c>
      <c r="M553" t="s">
        <v>374</v>
      </c>
      <c r="N553" s="50">
        <v>44057</v>
      </c>
      <c r="O553" s="50">
        <v>44175</v>
      </c>
      <c r="P553" s="50">
        <v>44180</v>
      </c>
      <c r="Q553" s="50">
        <v>44180</v>
      </c>
      <c r="S553" t="s">
        <v>1698</v>
      </c>
      <c r="T553" t="s">
        <v>1699</v>
      </c>
      <c r="U553" t="s">
        <v>3183</v>
      </c>
      <c r="V553" t="s">
        <v>3184</v>
      </c>
      <c r="W553" t="s">
        <v>512</v>
      </c>
      <c r="X553" t="s">
        <v>378</v>
      </c>
      <c r="Y553">
        <v>34</v>
      </c>
      <c r="Z553" t="s">
        <v>217</v>
      </c>
      <c r="AA553" t="s">
        <v>792</v>
      </c>
      <c r="AB553" t="s">
        <v>793</v>
      </c>
      <c r="AC553" t="s">
        <v>3185</v>
      </c>
      <c r="AD553" t="s">
        <v>3185</v>
      </c>
      <c r="AE553" t="s">
        <v>3186</v>
      </c>
      <c r="AF553">
        <v>1</v>
      </c>
      <c r="AG553" t="s">
        <v>384</v>
      </c>
      <c r="AH553">
        <v>10800</v>
      </c>
      <c r="AI553">
        <v>1200</v>
      </c>
      <c r="AJ553">
        <v>12000</v>
      </c>
      <c r="AK553" t="s">
        <v>375</v>
      </c>
      <c r="AL553" s="50">
        <v>44186</v>
      </c>
      <c r="AM553" t="s">
        <v>435</v>
      </c>
      <c r="AN553">
        <v>10800</v>
      </c>
      <c r="AO553" t="s">
        <v>386</v>
      </c>
      <c r="AP553" t="s">
        <v>387</v>
      </c>
      <c r="AQ553" t="s">
        <v>388</v>
      </c>
    </row>
    <row r="554" spans="1:44" x14ac:dyDescent="0.45">
      <c r="A554">
        <v>7287</v>
      </c>
      <c r="B554" t="s">
        <v>2144</v>
      </c>
      <c r="C554" t="s">
        <v>2145</v>
      </c>
      <c r="D554">
        <v>79000</v>
      </c>
      <c r="E554">
        <v>2021</v>
      </c>
      <c r="F554" t="s">
        <v>3187</v>
      </c>
      <c r="G554" t="s">
        <v>3188</v>
      </c>
      <c r="H554">
        <v>0</v>
      </c>
      <c r="I554" t="s">
        <v>3189</v>
      </c>
      <c r="J554" t="s">
        <v>2149</v>
      </c>
      <c r="K554" t="s">
        <v>2</v>
      </c>
      <c r="L554" t="s">
        <v>536</v>
      </c>
      <c r="M554" t="s">
        <v>374</v>
      </c>
      <c r="N554" s="50">
        <v>44244</v>
      </c>
      <c r="O554" s="50">
        <v>44449</v>
      </c>
      <c r="P554" s="50">
        <v>44460</v>
      </c>
      <c r="Q554" s="50">
        <v>44460</v>
      </c>
      <c r="S554" t="s">
        <v>834</v>
      </c>
      <c r="T554" t="s">
        <v>469</v>
      </c>
      <c r="U554" t="s">
        <v>3190</v>
      </c>
      <c r="V554" t="s">
        <v>3189</v>
      </c>
      <c r="W554" t="s">
        <v>700</v>
      </c>
      <c r="X554" t="s">
        <v>378</v>
      </c>
      <c r="Y554">
        <v>18</v>
      </c>
      <c r="Z554" t="s">
        <v>181</v>
      </c>
      <c r="AA554" t="s">
        <v>571</v>
      </c>
      <c r="AB554" t="s">
        <v>572</v>
      </c>
      <c r="AC554" t="s">
        <v>3191</v>
      </c>
      <c r="AD554" t="s">
        <v>574</v>
      </c>
      <c r="AE554" t="s">
        <v>575</v>
      </c>
      <c r="AF554">
        <v>0</v>
      </c>
      <c r="AG554" t="s">
        <v>384</v>
      </c>
      <c r="AH554">
        <v>10850</v>
      </c>
      <c r="AI554">
        <v>0</v>
      </c>
      <c r="AJ554">
        <v>10850</v>
      </c>
      <c r="AK554" t="s">
        <v>375</v>
      </c>
      <c r="AL554" s="50">
        <v>44462</v>
      </c>
      <c r="AM554" t="s">
        <v>385</v>
      </c>
      <c r="AN554">
        <v>10850</v>
      </c>
      <c r="AO554" t="s">
        <v>386</v>
      </c>
      <c r="AP554" t="s">
        <v>387</v>
      </c>
      <c r="AQ554" t="s">
        <v>388</v>
      </c>
    </row>
    <row r="555" spans="1:44" x14ac:dyDescent="0.45">
      <c r="A555">
        <v>1396</v>
      </c>
      <c r="B555" t="s">
        <v>1154</v>
      </c>
      <c r="C555" t="s">
        <v>1155</v>
      </c>
      <c r="D555">
        <v>78300</v>
      </c>
      <c r="E555">
        <v>2021</v>
      </c>
      <c r="F555" t="s">
        <v>1156</v>
      </c>
      <c r="G555" t="s">
        <v>1157</v>
      </c>
      <c r="H555">
        <v>0</v>
      </c>
      <c r="I555" t="s">
        <v>1158</v>
      </c>
      <c r="J555" t="s">
        <v>33</v>
      </c>
      <c r="K555" t="s">
        <v>225</v>
      </c>
      <c r="L555" t="s">
        <v>395</v>
      </c>
      <c r="M555" t="s">
        <v>374</v>
      </c>
      <c r="N555" s="50">
        <v>44148</v>
      </c>
      <c r="O555" s="50">
        <v>44153</v>
      </c>
      <c r="P555" s="50">
        <v>44153</v>
      </c>
      <c r="Q555" s="50">
        <v>44153</v>
      </c>
      <c r="S555" t="s">
        <v>1159</v>
      </c>
      <c r="T555" t="s">
        <v>1160</v>
      </c>
      <c r="U555" t="s">
        <v>1161</v>
      </c>
      <c r="V555" t="s">
        <v>1162</v>
      </c>
      <c r="W555" t="s">
        <v>1163</v>
      </c>
      <c r="X555" t="s">
        <v>378</v>
      </c>
      <c r="Y555">
        <v>34</v>
      </c>
      <c r="Z555" t="s">
        <v>217</v>
      </c>
      <c r="AA555" t="s">
        <v>1077</v>
      </c>
      <c r="AB555" t="s">
        <v>1078</v>
      </c>
      <c r="AC555" t="s">
        <v>3192</v>
      </c>
      <c r="AD555" t="s">
        <v>3192</v>
      </c>
      <c r="AE555" t="s">
        <v>3193</v>
      </c>
      <c r="AF555">
        <v>0</v>
      </c>
      <c r="AG555" t="s">
        <v>384</v>
      </c>
      <c r="AH555">
        <v>10855</v>
      </c>
      <c r="AI555">
        <v>4652</v>
      </c>
      <c r="AJ555">
        <v>15507</v>
      </c>
      <c r="AK555" t="s">
        <v>375</v>
      </c>
      <c r="AL555" s="50">
        <v>44172</v>
      </c>
      <c r="AM555" t="s">
        <v>435</v>
      </c>
      <c r="AN555">
        <v>10855</v>
      </c>
      <c r="AO555" t="s">
        <v>386</v>
      </c>
      <c r="AP555" t="s">
        <v>387</v>
      </c>
      <c r="AQ555" t="s">
        <v>388</v>
      </c>
    </row>
    <row r="556" spans="1:44" x14ac:dyDescent="0.45">
      <c r="A556" s="51">
        <v>5489</v>
      </c>
      <c r="B556" s="51" t="s">
        <v>475</v>
      </c>
      <c r="C556" s="51" t="s">
        <v>476</v>
      </c>
      <c r="D556" s="51">
        <v>78400</v>
      </c>
      <c r="E556" s="51">
        <v>2021</v>
      </c>
      <c r="F556" s="51" t="s">
        <v>1629</v>
      </c>
      <c r="G556" s="51" t="s">
        <v>1630</v>
      </c>
      <c r="H556" s="51">
        <v>1</v>
      </c>
      <c r="I556" s="51" t="s">
        <v>1631</v>
      </c>
      <c r="J556" s="51" t="s">
        <v>136</v>
      </c>
      <c r="K556" s="51" t="s">
        <v>135</v>
      </c>
      <c r="L556" s="51" t="s">
        <v>395</v>
      </c>
      <c r="M556" s="51" t="s">
        <v>374</v>
      </c>
      <c r="N556" s="52">
        <v>44414</v>
      </c>
      <c r="O556" s="52">
        <v>44414</v>
      </c>
      <c r="P556" s="52">
        <v>44414</v>
      </c>
      <c r="Q556" s="52">
        <v>44414</v>
      </c>
      <c r="R556" s="51"/>
      <c r="S556" s="51" t="s">
        <v>480</v>
      </c>
      <c r="T556" s="51" t="s">
        <v>480</v>
      </c>
      <c r="U556" s="51" t="s">
        <v>3194</v>
      </c>
      <c r="V556" s="51" t="s">
        <v>3195</v>
      </c>
      <c r="W556" s="51" t="s">
        <v>512</v>
      </c>
      <c r="X556" s="51" t="s">
        <v>378</v>
      </c>
      <c r="Y556" s="51">
        <v>34</v>
      </c>
      <c r="Z556" t="s">
        <v>217</v>
      </c>
      <c r="AA556" s="51" t="s">
        <v>792</v>
      </c>
      <c r="AB556" s="51" t="s">
        <v>793</v>
      </c>
      <c r="AC556" s="51" t="s">
        <v>3196</v>
      </c>
      <c r="AD556" s="51" t="s">
        <v>461</v>
      </c>
      <c r="AE556" s="51" t="s">
        <v>462</v>
      </c>
      <c r="AF556" s="51">
        <v>15</v>
      </c>
      <c r="AG556" s="51" t="s">
        <v>384</v>
      </c>
      <c r="AH556" s="51">
        <v>10870</v>
      </c>
      <c r="AI556" s="51">
        <v>0</v>
      </c>
      <c r="AJ556" s="51">
        <v>10870</v>
      </c>
      <c r="AK556" s="52">
        <v>44414</v>
      </c>
      <c r="AL556" s="52">
        <v>44418</v>
      </c>
      <c r="AM556" s="51" t="s">
        <v>435</v>
      </c>
      <c r="AN556" s="51">
        <v>10870</v>
      </c>
      <c r="AO556" s="51" t="s">
        <v>1635</v>
      </c>
      <c r="AP556" s="51" t="s">
        <v>387</v>
      </c>
      <c r="AQ556" s="51" t="s">
        <v>388</v>
      </c>
      <c r="AR556" t="s">
        <v>1636</v>
      </c>
    </row>
    <row r="557" spans="1:44" x14ac:dyDescent="0.45">
      <c r="A557">
        <v>6667</v>
      </c>
      <c r="B557" t="s">
        <v>3197</v>
      </c>
      <c r="C557" t="s">
        <v>3198</v>
      </c>
      <c r="D557">
        <v>79000</v>
      </c>
      <c r="E557">
        <v>2021</v>
      </c>
      <c r="F557" t="s">
        <v>3199</v>
      </c>
      <c r="G557" t="s">
        <v>3200</v>
      </c>
      <c r="H557">
        <v>0</v>
      </c>
      <c r="I557" t="s">
        <v>3201</v>
      </c>
      <c r="J557" t="s">
        <v>3202</v>
      </c>
      <c r="K557" t="s">
        <v>2</v>
      </c>
      <c r="L557" t="s">
        <v>373</v>
      </c>
      <c r="M557" t="s">
        <v>374</v>
      </c>
      <c r="N557" s="50">
        <v>44238</v>
      </c>
      <c r="O557" s="50">
        <v>44238</v>
      </c>
      <c r="P557" s="50">
        <v>44257</v>
      </c>
      <c r="Q557" s="50">
        <v>44257</v>
      </c>
      <c r="S557" t="s">
        <v>834</v>
      </c>
      <c r="T557" t="s">
        <v>469</v>
      </c>
      <c r="U557" t="s">
        <v>3203</v>
      </c>
      <c r="V557" t="s">
        <v>3204</v>
      </c>
      <c r="W557" t="s">
        <v>1711</v>
      </c>
      <c r="X557" t="s">
        <v>636</v>
      </c>
      <c r="Y557">
        <v>18</v>
      </c>
      <c r="Z557" t="s">
        <v>181</v>
      </c>
      <c r="AA557" t="s">
        <v>571</v>
      </c>
      <c r="AB557" t="s">
        <v>572</v>
      </c>
      <c r="AC557" t="s">
        <v>3205</v>
      </c>
      <c r="AD557" t="s">
        <v>574</v>
      </c>
      <c r="AE557" t="s">
        <v>575</v>
      </c>
      <c r="AF557">
        <v>0</v>
      </c>
      <c r="AG557" t="s">
        <v>384</v>
      </c>
      <c r="AH557">
        <v>10892</v>
      </c>
      <c r="AI557">
        <v>0</v>
      </c>
      <c r="AJ557">
        <v>10892</v>
      </c>
      <c r="AK557" t="s">
        <v>375</v>
      </c>
      <c r="AL557" s="50">
        <v>44258</v>
      </c>
      <c r="AM557" t="s">
        <v>385</v>
      </c>
      <c r="AN557">
        <v>10892</v>
      </c>
      <c r="AO557" t="s">
        <v>386</v>
      </c>
      <c r="AP557" t="s">
        <v>387</v>
      </c>
      <c r="AQ557" t="s">
        <v>388</v>
      </c>
    </row>
    <row r="558" spans="1:44" x14ac:dyDescent="0.45">
      <c r="A558">
        <v>6667</v>
      </c>
      <c r="B558" t="s">
        <v>3197</v>
      </c>
      <c r="C558" t="s">
        <v>3198</v>
      </c>
      <c r="D558">
        <v>79000</v>
      </c>
      <c r="E558">
        <v>2021</v>
      </c>
      <c r="F558" t="s">
        <v>3206</v>
      </c>
      <c r="G558" t="s">
        <v>3207</v>
      </c>
      <c r="H558">
        <v>0</v>
      </c>
      <c r="I558" t="s">
        <v>3201</v>
      </c>
      <c r="J558" t="s">
        <v>3202</v>
      </c>
      <c r="K558" t="s">
        <v>2</v>
      </c>
      <c r="L558" t="s">
        <v>395</v>
      </c>
      <c r="M558" t="s">
        <v>374</v>
      </c>
      <c r="N558" s="50">
        <v>44398</v>
      </c>
      <c r="O558" s="50">
        <v>44398</v>
      </c>
      <c r="P558" s="50">
        <v>44440</v>
      </c>
      <c r="Q558" s="50">
        <v>44440</v>
      </c>
      <c r="S558" t="s">
        <v>834</v>
      </c>
      <c r="T558" t="s">
        <v>469</v>
      </c>
      <c r="U558" t="s">
        <v>3208</v>
      </c>
      <c r="V558" t="s">
        <v>3209</v>
      </c>
      <c r="W558" t="s">
        <v>943</v>
      </c>
      <c r="X558" t="s">
        <v>636</v>
      </c>
      <c r="Y558">
        <v>18</v>
      </c>
      <c r="Z558" t="s">
        <v>181</v>
      </c>
      <c r="AA558" t="s">
        <v>571</v>
      </c>
      <c r="AB558" t="s">
        <v>572</v>
      </c>
      <c r="AC558" t="s">
        <v>3205</v>
      </c>
      <c r="AD558" t="s">
        <v>574</v>
      </c>
      <c r="AE558" t="s">
        <v>575</v>
      </c>
      <c r="AF558">
        <v>0</v>
      </c>
      <c r="AG558" t="s">
        <v>384</v>
      </c>
      <c r="AH558">
        <v>10892</v>
      </c>
      <c r="AI558">
        <v>0</v>
      </c>
      <c r="AJ558">
        <v>10892</v>
      </c>
      <c r="AK558" t="s">
        <v>375</v>
      </c>
      <c r="AL558" s="50">
        <v>44441</v>
      </c>
      <c r="AM558" t="s">
        <v>385</v>
      </c>
      <c r="AN558">
        <v>10892</v>
      </c>
      <c r="AO558" t="s">
        <v>386</v>
      </c>
      <c r="AP558" t="s">
        <v>387</v>
      </c>
      <c r="AQ558" t="s">
        <v>388</v>
      </c>
    </row>
    <row r="559" spans="1:44" x14ac:dyDescent="0.45">
      <c r="A559">
        <v>1725</v>
      </c>
      <c r="B559" t="s">
        <v>530</v>
      </c>
      <c r="C559" t="s">
        <v>531</v>
      </c>
      <c r="D559">
        <v>79000</v>
      </c>
      <c r="E559">
        <v>2021</v>
      </c>
      <c r="F559" t="s">
        <v>761</v>
      </c>
      <c r="G559" t="s">
        <v>762</v>
      </c>
      <c r="H559">
        <v>0</v>
      </c>
      <c r="I559" t="s">
        <v>763</v>
      </c>
      <c r="J559" t="s">
        <v>535</v>
      </c>
      <c r="K559" t="s">
        <v>2</v>
      </c>
      <c r="L559" t="s">
        <v>536</v>
      </c>
      <c r="M559" t="s">
        <v>374</v>
      </c>
      <c r="N559" s="50">
        <v>44344</v>
      </c>
      <c r="O559" s="50">
        <v>44463</v>
      </c>
      <c r="P559" s="50">
        <v>44463</v>
      </c>
      <c r="Q559" s="50">
        <v>44463</v>
      </c>
      <c r="S559" t="s">
        <v>764</v>
      </c>
      <c r="T559" t="s">
        <v>469</v>
      </c>
      <c r="U559" t="s">
        <v>765</v>
      </c>
      <c r="V559" t="s">
        <v>766</v>
      </c>
      <c r="W559" t="s">
        <v>767</v>
      </c>
      <c r="X559" t="s">
        <v>378</v>
      </c>
      <c r="Y559">
        <v>80</v>
      </c>
      <c r="Z559" t="s">
        <v>22249</v>
      </c>
      <c r="AA559" t="s">
        <v>768</v>
      </c>
      <c r="AB559" t="s">
        <v>769</v>
      </c>
      <c r="AC559" t="s">
        <v>3210</v>
      </c>
      <c r="AD559" t="s">
        <v>771</v>
      </c>
      <c r="AE559" t="s">
        <v>772</v>
      </c>
      <c r="AF559">
        <v>0</v>
      </c>
      <c r="AG559" t="s">
        <v>384</v>
      </c>
      <c r="AH559">
        <v>10915</v>
      </c>
      <c r="AI559">
        <v>2728</v>
      </c>
      <c r="AJ559">
        <v>13643</v>
      </c>
      <c r="AK559" t="s">
        <v>375</v>
      </c>
      <c r="AL559" s="50">
        <v>44463</v>
      </c>
      <c r="AM559" t="s">
        <v>385</v>
      </c>
      <c r="AN559">
        <v>10915</v>
      </c>
      <c r="AO559" t="s">
        <v>386</v>
      </c>
      <c r="AP559" t="s">
        <v>387</v>
      </c>
      <c r="AQ559" t="s">
        <v>388</v>
      </c>
    </row>
    <row r="560" spans="1:44" x14ac:dyDescent="0.45">
      <c r="A560">
        <v>1001</v>
      </c>
      <c r="B560" t="s">
        <v>820</v>
      </c>
      <c r="C560" t="s">
        <v>821</v>
      </c>
      <c r="D560">
        <v>78400</v>
      </c>
      <c r="E560">
        <v>2021</v>
      </c>
      <c r="F560" t="s">
        <v>1546</v>
      </c>
      <c r="G560" t="s">
        <v>1547</v>
      </c>
      <c r="H560">
        <v>0</v>
      </c>
      <c r="I560" t="s">
        <v>1548</v>
      </c>
      <c r="J560" t="s">
        <v>40</v>
      </c>
      <c r="K560" t="s">
        <v>34</v>
      </c>
      <c r="L560" t="s">
        <v>425</v>
      </c>
      <c r="M560" t="s">
        <v>374</v>
      </c>
      <c r="N560" s="50">
        <v>44098</v>
      </c>
      <c r="O560" s="50">
        <v>44442</v>
      </c>
      <c r="P560" s="50">
        <v>44454</v>
      </c>
      <c r="Q560" s="50">
        <v>44454</v>
      </c>
      <c r="S560" t="s">
        <v>825</v>
      </c>
      <c r="T560" t="s">
        <v>825</v>
      </c>
      <c r="U560" t="s">
        <v>3211</v>
      </c>
      <c r="V560" t="s">
        <v>3212</v>
      </c>
      <c r="W560" t="s">
        <v>458</v>
      </c>
      <c r="X560" t="s">
        <v>378</v>
      </c>
      <c r="Y560">
        <v>16</v>
      </c>
      <c r="Z560" t="s">
        <v>180</v>
      </c>
      <c r="AA560" t="s">
        <v>483</v>
      </c>
      <c r="AB560" t="s">
        <v>484</v>
      </c>
      <c r="AC560" t="s">
        <v>600</v>
      </c>
      <c r="AD560" t="s">
        <v>600</v>
      </c>
      <c r="AE560" t="s">
        <v>601</v>
      </c>
      <c r="AF560">
        <v>1</v>
      </c>
      <c r="AG560" t="s">
        <v>384</v>
      </c>
      <c r="AH560">
        <v>10920</v>
      </c>
      <c r="AI560">
        <v>2730</v>
      </c>
      <c r="AJ560">
        <v>13650</v>
      </c>
      <c r="AK560" t="s">
        <v>375</v>
      </c>
      <c r="AL560" s="50">
        <v>44456</v>
      </c>
      <c r="AM560" t="s">
        <v>435</v>
      </c>
      <c r="AN560">
        <v>10920</v>
      </c>
      <c r="AO560" t="s">
        <v>386</v>
      </c>
      <c r="AP560" t="s">
        <v>387</v>
      </c>
      <c r="AQ560" t="s">
        <v>388</v>
      </c>
    </row>
    <row r="561" spans="1:43" x14ac:dyDescent="0.45">
      <c r="A561">
        <v>6901</v>
      </c>
      <c r="B561" t="s">
        <v>1331</v>
      </c>
      <c r="C561" t="s">
        <v>1332</v>
      </c>
      <c r="D561">
        <v>78500</v>
      </c>
      <c r="E561">
        <v>2021</v>
      </c>
      <c r="F561" t="s">
        <v>1333</v>
      </c>
      <c r="G561" t="s">
        <v>1334</v>
      </c>
      <c r="H561">
        <v>0</v>
      </c>
      <c r="I561" t="s">
        <v>1335</v>
      </c>
      <c r="J561" t="s">
        <v>1336</v>
      </c>
      <c r="K561" t="s">
        <v>80</v>
      </c>
      <c r="L561" t="s">
        <v>425</v>
      </c>
      <c r="M561" t="s">
        <v>374</v>
      </c>
      <c r="N561" s="50">
        <v>44027</v>
      </c>
      <c r="O561" t="s">
        <v>375</v>
      </c>
      <c r="P561" s="50">
        <v>44307</v>
      </c>
      <c r="Q561" t="s">
        <v>375</v>
      </c>
      <c r="S561" t="s">
        <v>1209</v>
      </c>
      <c r="T561" t="s">
        <v>1209</v>
      </c>
      <c r="U561" t="s">
        <v>1337</v>
      </c>
      <c r="V561" t="s">
        <v>1338</v>
      </c>
      <c r="W561" t="s">
        <v>1163</v>
      </c>
      <c r="X561" t="s">
        <v>378</v>
      </c>
      <c r="Y561">
        <v>34</v>
      </c>
      <c r="Z561" t="s">
        <v>217</v>
      </c>
      <c r="AA561" t="s">
        <v>1077</v>
      </c>
      <c r="AB561" t="s">
        <v>1078</v>
      </c>
      <c r="AC561" t="s">
        <v>3213</v>
      </c>
      <c r="AD561" t="s">
        <v>3213</v>
      </c>
      <c r="AE561" t="s">
        <v>3214</v>
      </c>
      <c r="AF561">
        <v>2</v>
      </c>
      <c r="AG561" t="s">
        <v>384</v>
      </c>
      <c r="AH561">
        <v>10961</v>
      </c>
      <c r="AI561">
        <v>2741</v>
      </c>
      <c r="AJ561">
        <v>13702</v>
      </c>
      <c r="AK561" t="s">
        <v>375</v>
      </c>
      <c r="AL561" s="50">
        <v>44335</v>
      </c>
      <c r="AM561" t="s">
        <v>385</v>
      </c>
      <c r="AN561">
        <v>10961</v>
      </c>
      <c r="AO561" t="s">
        <v>386</v>
      </c>
      <c r="AP561" t="s">
        <v>387</v>
      </c>
      <c r="AQ561" t="s">
        <v>388</v>
      </c>
    </row>
    <row r="562" spans="1:43" x14ac:dyDescent="0.45">
      <c r="A562">
        <v>5352</v>
      </c>
      <c r="B562" t="s">
        <v>3215</v>
      </c>
      <c r="C562" t="s">
        <v>3216</v>
      </c>
      <c r="D562">
        <v>78300</v>
      </c>
      <c r="E562">
        <v>2021</v>
      </c>
      <c r="F562" t="s">
        <v>3217</v>
      </c>
      <c r="G562" t="s">
        <v>3218</v>
      </c>
      <c r="H562">
        <v>0</v>
      </c>
      <c r="I562" t="s">
        <v>3219</v>
      </c>
      <c r="J562" t="s">
        <v>3220</v>
      </c>
      <c r="K562" t="s">
        <v>76</v>
      </c>
      <c r="L562" t="s">
        <v>395</v>
      </c>
      <c r="M562" t="s">
        <v>521</v>
      </c>
      <c r="N562" s="50">
        <v>44224</v>
      </c>
      <c r="O562" s="50">
        <v>44224</v>
      </c>
      <c r="P562" s="50">
        <v>44225</v>
      </c>
      <c r="Q562" s="50">
        <v>44225</v>
      </c>
      <c r="S562" t="s">
        <v>522</v>
      </c>
      <c r="T562" t="s">
        <v>625</v>
      </c>
      <c r="U562" t="s">
        <v>3221</v>
      </c>
      <c r="V562" t="s">
        <v>3219</v>
      </c>
      <c r="W562" t="s">
        <v>525</v>
      </c>
      <c r="X562" t="s">
        <v>378</v>
      </c>
      <c r="Y562">
        <v>26</v>
      </c>
      <c r="Z562" t="s">
        <v>22247</v>
      </c>
      <c r="AA562" t="s">
        <v>526</v>
      </c>
      <c r="AB562" t="s">
        <v>527</v>
      </c>
      <c r="AC562" t="s">
        <v>1059</v>
      </c>
      <c r="AD562" t="s">
        <v>1059</v>
      </c>
      <c r="AE562" t="s">
        <v>1060</v>
      </c>
      <c r="AF562">
        <v>1</v>
      </c>
      <c r="AG562" t="s">
        <v>384</v>
      </c>
      <c r="AH562">
        <v>10980</v>
      </c>
      <c r="AI562">
        <v>2745</v>
      </c>
      <c r="AJ562">
        <v>13725</v>
      </c>
      <c r="AK562" t="s">
        <v>375</v>
      </c>
      <c r="AL562" s="50">
        <v>44232</v>
      </c>
      <c r="AM562" t="s">
        <v>385</v>
      </c>
      <c r="AN562">
        <v>10980</v>
      </c>
      <c r="AO562" t="s">
        <v>386</v>
      </c>
      <c r="AP562" t="s">
        <v>387</v>
      </c>
      <c r="AQ562" t="s">
        <v>388</v>
      </c>
    </row>
    <row r="563" spans="1:43" x14ac:dyDescent="0.45">
      <c r="A563">
        <v>1105</v>
      </c>
      <c r="B563" t="s">
        <v>590</v>
      </c>
      <c r="C563" t="s">
        <v>591</v>
      </c>
      <c r="D563">
        <v>78400</v>
      </c>
      <c r="E563">
        <v>2021</v>
      </c>
      <c r="F563" t="s">
        <v>876</v>
      </c>
      <c r="G563" t="s">
        <v>877</v>
      </c>
      <c r="H563">
        <v>0</v>
      </c>
      <c r="I563" t="s">
        <v>878</v>
      </c>
      <c r="J563" t="s">
        <v>65</v>
      </c>
      <c r="K563" t="s">
        <v>62</v>
      </c>
      <c r="L563" t="s">
        <v>395</v>
      </c>
      <c r="M563" t="s">
        <v>374</v>
      </c>
      <c r="N563" s="50">
        <v>44349</v>
      </c>
      <c r="O563" s="50">
        <v>44376</v>
      </c>
      <c r="P563" s="50">
        <v>44391</v>
      </c>
      <c r="Q563" s="50">
        <v>44391</v>
      </c>
      <c r="S563" t="s">
        <v>595</v>
      </c>
      <c r="T563" t="s">
        <v>596</v>
      </c>
      <c r="U563" t="s">
        <v>879</v>
      </c>
      <c r="V563" t="s">
        <v>878</v>
      </c>
      <c r="W563" t="s">
        <v>880</v>
      </c>
      <c r="X563" t="s">
        <v>378</v>
      </c>
      <c r="Y563">
        <v>16</v>
      </c>
      <c r="Z563" t="s">
        <v>180</v>
      </c>
      <c r="AA563" t="s">
        <v>459</v>
      </c>
      <c r="AB563" t="s">
        <v>460</v>
      </c>
      <c r="AC563" t="s">
        <v>3222</v>
      </c>
      <c r="AD563" t="s">
        <v>600</v>
      </c>
      <c r="AE563" t="s">
        <v>601</v>
      </c>
      <c r="AF563">
        <v>1</v>
      </c>
      <c r="AG563" t="s">
        <v>384</v>
      </c>
      <c r="AH563">
        <v>11000</v>
      </c>
      <c r="AI563">
        <v>0</v>
      </c>
      <c r="AJ563">
        <v>11000</v>
      </c>
      <c r="AK563" t="s">
        <v>375</v>
      </c>
      <c r="AL563" s="50">
        <v>44393</v>
      </c>
      <c r="AM563" t="s">
        <v>385</v>
      </c>
      <c r="AN563">
        <v>11000</v>
      </c>
      <c r="AO563" t="s">
        <v>386</v>
      </c>
      <c r="AP563" t="s">
        <v>387</v>
      </c>
      <c r="AQ563" t="s">
        <v>388</v>
      </c>
    </row>
    <row r="564" spans="1:43" x14ac:dyDescent="0.45">
      <c r="A564">
        <v>1334</v>
      </c>
      <c r="B564" t="s">
        <v>717</v>
      </c>
      <c r="C564" t="s">
        <v>718</v>
      </c>
      <c r="D564">
        <v>78100</v>
      </c>
      <c r="E564">
        <v>2021</v>
      </c>
      <c r="F564" t="s">
        <v>719</v>
      </c>
      <c r="G564" t="s">
        <v>720</v>
      </c>
      <c r="H564">
        <v>0</v>
      </c>
      <c r="I564" t="s">
        <v>721</v>
      </c>
      <c r="J564" t="s">
        <v>722</v>
      </c>
      <c r="K564" t="s">
        <v>194</v>
      </c>
      <c r="L564" t="s">
        <v>395</v>
      </c>
      <c r="M564" t="s">
        <v>374</v>
      </c>
      <c r="N564" s="50">
        <v>44400</v>
      </c>
      <c r="O564" s="50">
        <v>44404</v>
      </c>
      <c r="P564" s="50">
        <v>44405</v>
      </c>
      <c r="Q564" s="50">
        <v>44405</v>
      </c>
      <c r="S564" t="s">
        <v>723</v>
      </c>
      <c r="T564" t="s">
        <v>723</v>
      </c>
      <c r="U564" t="s">
        <v>724</v>
      </c>
      <c r="V564" t="s">
        <v>725</v>
      </c>
      <c r="W564" t="s">
        <v>458</v>
      </c>
      <c r="X564" t="s">
        <v>378</v>
      </c>
      <c r="Y564">
        <v>16</v>
      </c>
      <c r="Z564" t="s">
        <v>180</v>
      </c>
      <c r="AA564" t="s">
        <v>571</v>
      </c>
      <c r="AB564" t="s">
        <v>572</v>
      </c>
      <c r="AC564" t="s">
        <v>3223</v>
      </c>
      <c r="AD564" t="s">
        <v>1556</v>
      </c>
      <c r="AE564" t="s">
        <v>1557</v>
      </c>
      <c r="AF564">
        <v>0</v>
      </c>
      <c r="AG564" t="s">
        <v>384</v>
      </c>
      <c r="AH564">
        <v>11036</v>
      </c>
      <c r="AI564">
        <v>2759</v>
      </c>
      <c r="AJ564">
        <v>13795</v>
      </c>
      <c r="AK564" t="s">
        <v>375</v>
      </c>
      <c r="AL564" s="50">
        <v>44407</v>
      </c>
      <c r="AM564" t="s">
        <v>435</v>
      </c>
      <c r="AN564">
        <v>11036</v>
      </c>
      <c r="AO564" t="s">
        <v>386</v>
      </c>
      <c r="AP564" t="s">
        <v>387</v>
      </c>
      <c r="AQ564" t="s">
        <v>388</v>
      </c>
    </row>
    <row r="565" spans="1:43" x14ac:dyDescent="0.45">
      <c r="A565">
        <v>5610</v>
      </c>
      <c r="B565" t="s">
        <v>3224</v>
      </c>
      <c r="C565" t="s">
        <v>3225</v>
      </c>
      <c r="D565">
        <v>78400</v>
      </c>
      <c r="E565">
        <v>2021</v>
      </c>
      <c r="F565" t="s">
        <v>3226</v>
      </c>
      <c r="G565" t="s">
        <v>3227</v>
      </c>
      <c r="H565">
        <v>0</v>
      </c>
      <c r="I565" t="s">
        <v>3228</v>
      </c>
      <c r="J565" t="s">
        <v>3229</v>
      </c>
      <c r="K565" t="s">
        <v>34</v>
      </c>
      <c r="L565" t="s">
        <v>395</v>
      </c>
      <c r="M565" t="s">
        <v>374</v>
      </c>
      <c r="N565" s="50">
        <v>44340</v>
      </c>
      <c r="O565" s="50">
        <v>44363</v>
      </c>
      <c r="P565" s="50">
        <v>44378</v>
      </c>
      <c r="Q565" s="50">
        <v>44378</v>
      </c>
      <c r="S565" t="s">
        <v>2554</v>
      </c>
      <c r="T565" t="s">
        <v>596</v>
      </c>
      <c r="U565" t="s">
        <v>3230</v>
      </c>
      <c r="V565" t="s">
        <v>3231</v>
      </c>
      <c r="W565" t="s">
        <v>428</v>
      </c>
      <c r="X565" t="s">
        <v>378</v>
      </c>
      <c r="Y565">
        <v>90</v>
      </c>
      <c r="Z565" t="s">
        <v>183</v>
      </c>
      <c r="AA565" t="s">
        <v>871</v>
      </c>
      <c r="AB565" t="s">
        <v>872</v>
      </c>
      <c r="AC565" t="s">
        <v>874</v>
      </c>
      <c r="AD565" t="s">
        <v>874</v>
      </c>
      <c r="AE565" t="s">
        <v>875</v>
      </c>
      <c r="AF565">
        <v>1</v>
      </c>
      <c r="AG565" t="s">
        <v>384</v>
      </c>
      <c r="AH565">
        <v>11127</v>
      </c>
      <c r="AI565">
        <v>0</v>
      </c>
      <c r="AJ565">
        <v>11127</v>
      </c>
      <c r="AK565" t="s">
        <v>375</v>
      </c>
      <c r="AL565" s="50">
        <v>44396</v>
      </c>
      <c r="AM565" t="s">
        <v>435</v>
      </c>
      <c r="AN565">
        <v>11127</v>
      </c>
      <c r="AO565" t="s">
        <v>386</v>
      </c>
      <c r="AP565" t="s">
        <v>387</v>
      </c>
      <c r="AQ565" t="s">
        <v>388</v>
      </c>
    </row>
    <row r="566" spans="1:43" x14ac:dyDescent="0.45">
      <c r="A566">
        <v>6507</v>
      </c>
      <c r="B566" t="s">
        <v>1237</v>
      </c>
      <c r="C566" t="s">
        <v>1238</v>
      </c>
      <c r="D566">
        <v>78600</v>
      </c>
      <c r="E566">
        <v>2021</v>
      </c>
      <c r="F566" t="s">
        <v>1239</v>
      </c>
      <c r="G566" t="s">
        <v>1240</v>
      </c>
      <c r="H566">
        <v>0</v>
      </c>
      <c r="I566" t="s">
        <v>1241</v>
      </c>
      <c r="J566" t="s">
        <v>295</v>
      </c>
      <c r="K566" t="s">
        <v>8</v>
      </c>
      <c r="L566" t="s">
        <v>395</v>
      </c>
      <c r="M566" t="s">
        <v>374</v>
      </c>
      <c r="N566" s="50">
        <v>44343</v>
      </c>
      <c r="O566" s="50">
        <v>44364</v>
      </c>
      <c r="P566" s="50">
        <v>44383</v>
      </c>
      <c r="Q566" s="50">
        <v>44383</v>
      </c>
      <c r="S566" t="s">
        <v>1242</v>
      </c>
      <c r="T566" t="s">
        <v>1242</v>
      </c>
      <c r="U566" t="s">
        <v>1243</v>
      </c>
      <c r="V566" t="s">
        <v>1244</v>
      </c>
      <c r="W566" t="s">
        <v>512</v>
      </c>
      <c r="X566" t="s">
        <v>378</v>
      </c>
      <c r="Y566">
        <v>34</v>
      </c>
      <c r="Z566" t="s">
        <v>217</v>
      </c>
      <c r="AA566" t="s">
        <v>792</v>
      </c>
      <c r="AB566" t="s">
        <v>793</v>
      </c>
      <c r="AC566" t="s">
        <v>1789</v>
      </c>
      <c r="AD566" t="s">
        <v>1789</v>
      </c>
      <c r="AE566" t="s">
        <v>1790</v>
      </c>
      <c r="AF566">
        <v>0</v>
      </c>
      <c r="AG566" t="s">
        <v>384</v>
      </c>
      <c r="AH566">
        <v>11200</v>
      </c>
      <c r="AI566">
        <v>2800</v>
      </c>
      <c r="AJ566">
        <v>14000</v>
      </c>
      <c r="AK566" t="s">
        <v>375</v>
      </c>
      <c r="AL566" s="50">
        <v>44397</v>
      </c>
      <c r="AM566" t="s">
        <v>435</v>
      </c>
      <c r="AN566">
        <v>11200</v>
      </c>
      <c r="AO566" t="s">
        <v>386</v>
      </c>
      <c r="AP566" t="s">
        <v>387</v>
      </c>
      <c r="AQ566" t="s">
        <v>388</v>
      </c>
    </row>
    <row r="567" spans="1:43" x14ac:dyDescent="0.45">
      <c r="A567">
        <v>1002</v>
      </c>
      <c r="B567" t="s">
        <v>864</v>
      </c>
      <c r="C567" t="s">
        <v>865</v>
      </c>
      <c r="D567">
        <v>78400</v>
      </c>
      <c r="E567">
        <v>2021</v>
      </c>
      <c r="F567" t="s">
        <v>933</v>
      </c>
      <c r="G567" t="s">
        <v>934</v>
      </c>
      <c r="H567">
        <v>0</v>
      </c>
      <c r="I567" t="s">
        <v>935</v>
      </c>
      <c r="J567" t="s">
        <v>43</v>
      </c>
      <c r="K567" t="s">
        <v>42</v>
      </c>
      <c r="L567" t="s">
        <v>395</v>
      </c>
      <c r="M567" t="s">
        <v>374</v>
      </c>
      <c r="N567" s="50">
        <v>44265</v>
      </c>
      <c r="O567" s="50">
        <v>44273</v>
      </c>
      <c r="P567" s="50">
        <v>44284</v>
      </c>
      <c r="Q567" s="50">
        <v>44284</v>
      </c>
      <c r="S567" t="s">
        <v>869</v>
      </c>
      <c r="T567" t="s">
        <v>869</v>
      </c>
      <c r="U567" t="s">
        <v>936</v>
      </c>
      <c r="V567" t="s">
        <v>937</v>
      </c>
      <c r="W567" t="s">
        <v>428</v>
      </c>
      <c r="X567" t="s">
        <v>378</v>
      </c>
      <c r="Y567">
        <v>90</v>
      </c>
      <c r="Z567" t="s">
        <v>183</v>
      </c>
      <c r="AA567" t="s">
        <v>792</v>
      </c>
      <c r="AB567" t="s">
        <v>793</v>
      </c>
      <c r="AC567" t="s">
        <v>3232</v>
      </c>
      <c r="AD567" t="s">
        <v>1789</v>
      </c>
      <c r="AE567" t="s">
        <v>1790</v>
      </c>
      <c r="AF567">
        <v>1</v>
      </c>
      <c r="AG567" t="s">
        <v>384</v>
      </c>
      <c r="AH567">
        <v>11200</v>
      </c>
      <c r="AI567">
        <v>2800</v>
      </c>
      <c r="AJ567">
        <v>14000</v>
      </c>
      <c r="AK567" t="s">
        <v>375</v>
      </c>
      <c r="AL567" s="50">
        <v>44302</v>
      </c>
      <c r="AM567" t="s">
        <v>435</v>
      </c>
      <c r="AN567">
        <v>11200</v>
      </c>
      <c r="AO567" t="s">
        <v>386</v>
      </c>
      <c r="AP567" t="s">
        <v>387</v>
      </c>
      <c r="AQ567" t="s">
        <v>388</v>
      </c>
    </row>
    <row r="568" spans="1:43" x14ac:dyDescent="0.45">
      <c r="A568">
        <v>1422</v>
      </c>
      <c r="B568" t="s">
        <v>3233</v>
      </c>
      <c r="C568" t="s">
        <v>3234</v>
      </c>
      <c r="D568">
        <v>78300</v>
      </c>
      <c r="E568">
        <v>2021</v>
      </c>
      <c r="F568" t="s">
        <v>3235</v>
      </c>
      <c r="G568" t="s">
        <v>3236</v>
      </c>
      <c r="H568">
        <v>0</v>
      </c>
      <c r="I568" t="s">
        <v>3237</v>
      </c>
      <c r="J568" t="s">
        <v>115</v>
      </c>
      <c r="K568" t="s">
        <v>131</v>
      </c>
      <c r="L568" t="s">
        <v>395</v>
      </c>
      <c r="M568" t="s">
        <v>374</v>
      </c>
      <c r="N568" s="50">
        <v>44098</v>
      </c>
      <c r="O568" s="50">
        <v>44385</v>
      </c>
      <c r="P568" s="50">
        <v>44405</v>
      </c>
      <c r="Q568" s="50">
        <v>44405</v>
      </c>
      <c r="S568" t="s">
        <v>1446</v>
      </c>
      <c r="T568" t="s">
        <v>673</v>
      </c>
      <c r="U568" t="s">
        <v>3238</v>
      </c>
      <c r="V568" t="s">
        <v>3239</v>
      </c>
      <c r="W568" t="s">
        <v>428</v>
      </c>
      <c r="X568" t="s">
        <v>378</v>
      </c>
      <c r="Y568">
        <v>90</v>
      </c>
      <c r="Z568" t="s">
        <v>183</v>
      </c>
      <c r="AA568" t="s">
        <v>792</v>
      </c>
      <c r="AB568" t="s">
        <v>793</v>
      </c>
      <c r="AC568" t="s">
        <v>3240</v>
      </c>
      <c r="AD568" t="s">
        <v>502</v>
      </c>
      <c r="AE568" t="s">
        <v>503</v>
      </c>
      <c r="AF568">
        <v>0</v>
      </c>
      <c r="AG568" t="s">
        <v>384</v>
      </c>
      <c r="AH568">
        <v>11200</v>
      </c>
      <c r="AI568">
        <v>2800</v>
      </c>
      <c r="AJ568">
        <v>14000</v>
      </c>
      <c r="AK568" t="s">
        <v>375</v>
      </c>
      <c r="AL568" s="50">
        <v>44439</v>
      </c>
      <c r="AM568" t="s">
        <v>435</v>
      </c>
      <c r="AN568">
        <v>11200</v>
      </c>
      <c r="AO568" t="s">
        <v>386</v>
      </c>
      <c r="AP568" t="s">
        <v>387</v>
      </c>
      <c r="AQ568" t="s">
        <v>388</v>
      </c>
    </row>
    <row r="569" spans="1:43" x14ac:dyDescent="0.45">
      <c r="A569">
        <v>1118</v>
      </c>
      <c r="B569" t="s">
        <v>971</v>
      </c>
      <c r="C569" t="s">
        <v>972</v>
      </c>
      <c r="D569">
        <v>78400</v>
      </c>
      <c r="E569">
        <v>2021</v>
      </c>
      <c r="F569" t="s">
        <v>3241</v>
      </c>
      <c r="G569" t="s">
        <v>3242</v>
      </c>
      <c r="H569">
        <v>0</v>
      </c>
      <c r="I569" t="s">
        <v>3243</v>
      </c>
      <c r="J569" t="s">
        <v>976</v>
      </c>
      <c r="K569" t="s">
        <v>139</v>
      </c>
      <c r="L569" t="s">
        <v>395</v>
      </c>
      <c r="M569" t="s">
        <v>374</v>
      </c>
      <c r="N569" s="50">
        <v>44327</v>
      </c>
      <c r="O569" s="50">
        <v>44397</v>
      </c>
      <c r="P569" s="50">
        <v>44405</v>
      </c>
      <c r="Q569" s="50">
        <v>44405</v>
      </c>
      <c r="S569" t="s">
        <v>977</v>
      </c>
      <c r="T569" t="s">
        <v>978</v>
      </c>
      <c r="U569" t="s">
        <v>3244</v>
      </c>
      <c r="V569" t="s">
        <v>3245</v>
      </c>
      <c r="W569" t="s">
        <v>512</v>
      </c>
      <c r="X569" t="s">
        <v>378</v>
      </c>
      <c r="Y569">
        <v>34</v>
      </c>
      <c r="Z569" t="s">
        <v>217</v>
      </c>
      <c r="AA569" t="s">
        <v>792</v>
      </c>
      <c r="AB569" t="s">
        <v>793</v>
      </c>
      <c r="AC569" t="s">
        <v>3246</v>
      </c>
      <c r="AD569" t="s">
        <v>502</v>
      </c>
      <c r="AE569" t="s">
        <v>503</v>
      </c>
      <c r="AF569">
        <v>4</v>
      </c>
      <c r="AG569" t="s">
        <v>384</v>
      </c>
      <c r="AH569">
        <v>11224</v>
      </c>
      <c r="AI569">
        <v>2806</v>
      </c>
      <c r="AJ569">
        <v>14030</v>
      </c>
      <c r="AK569" t="s">
        <v>375</v>
      </c>
      <c r="AL569" s="50">
        <v>44411</v>
      </c>
      <c r="AM569" t="s">
        <v>435</v>
      </c>
      <c r="AN569">
        <v>11224</v>
      </c>
      <c r="AO569" t="s">
        <v>386</v>
      </c>
      <c r="AP569" t="s">
        <v>387</v>
      </c>
      <c r="AQ569" t="s">
        <v>388</v>
      </c>
    </row>
    <row r="570" spans="1:43" x14ac:dyDescent="0.45">
      <c r="A570">
        <v>1896</v>
      </c>
      <c r="B570" t="s">
        <v>1427</v>
      </c>
      <c r="C570" t="s">
        <v>1428</v>
      </c>
      <c r="D570">
        <v>78700</v>
      </c>
      <c r="E570">
        <v>2021</v>
      </c>
      <c r="F570" t="s">
        <v>1429</v>
      </c>
      <c r="G570" t="s">
        <v>1430</v>
      </c>
      <c r="H570">
        <v>0</v>
      </c>
      <c r="I570" t="s">
        <v>1431</v>
      </c>
      <c r="J570" t="s">
        <v>258</v>
      </c>
      <c r="K570" t="s">
        <v>102</v>
      </c>
      <c r="L570" t="s">
        <v>395</v>
      </c>
      <c r="M570" t="s">
        <v>374</v>
      </c>
      <c r="N570" s="50">
        <v>44354</v>
      </c>
      <c r="O570" s="50">
        <v>44354</v>
      </c>
      <c r="P570" s="50">
        <v>44375</v>
      </c>
      <c r="Q570" s="50">
        <v>44375</v>
      </c>
      <c r="S570" t="s">
        <v>1432</v>
      </c>
      <c r="T570" t="s">
        <v>1432</v>
      </c>
      <c r="U570" t="s">
        <v>1433</v>
      </c>
      <c r="V570" t="s">
        <v>1434</v>
      </c>
      <c r="W570" t="s">
        <v>428</v>
      </c>
      <c r="X570" t="s">
        <v>378</v>
      </c>
      <c r="Y570">
        <v>90</v>
      </c>
      <c r="Z570" t="s">
        <v>183</v>
      </c>
      <c r="AA570" t="s">
        <v>871</v>
      </c>
      <c r="AB570" t="s">
        <v>872</v>
      </c>
      <c r="AC570" t="s">
        <v>3247</v>
      </c>
      <c r="AD570" t="s">
        <v>3247</v>
      </c>
      <c r="AE570" t="s">
        <v>3248</v>
      </c>
      <c r="AF570">
        <v>0</v>
      </c>
      <c r="AG570" t="s">
        <v>384</v>
      </c>
      <c r="AH570">
        <v>11248</v>
      </c>
      <c r="AI570">
        <v>2812</v>
      </c>
      <c r="AJ570">
        <v>14060</v>
      </c>
      <c r="AK570" t="s">
        <v>375</v>
      </c>
      <c r="AL570" s="50">
        <v>44390</v>
      </c>
      <c r="AM570" t="s">
        <v>385</v>
      </c>
      <c r="AN570">
        <v>11248</v>
      </c>
      <c r="AO570" t="s">
        <v>386</v>
      </c>
      <c r="AP570" t="s">
        <v>387</v>
      </c>
      <c r="AQ570" t="s">
        <v>388</v>
      </c>
    </row>
    <row r="571" spans="1:43" x14ac:dyDescent="0.45">
      <c r="A571">
        <v>2064</v>
      </c>
      <c r="B571" t="s">
        <v>3249</v>
      </c>
      <c r="C571" t="s">
        <v>3250</v>
      </c>
      <c r="D571">
        <v>67000</v>
      </c>
      <c r="E571">
        <v>2021</v>
      </c>
      <c r="F571" t="s">
        <v>3251</v>
      </c>
      <c r="G571" t="s">
        <v>3252</v>
      </c>
      <c r="H571">
        <v>0</v>
      </c>
      <c r="I571" t="s">
        <v>3253</v>
      </c>
      <c r="J571" t="s">
        <v>3254</v>
      </c>
      <c r="K571" t="s">
        <v>131</v>
      </c>
      <c r="L571" t="s">
        <v>395</v>
      </c>
      <c r="M571" t="s">
        <v>521</v>
      </c>
      <c r="N571" s="50">
        <v>44462</v>
      </c>
      <c r="O571" s="50">
        <v>44462</v>
      </c>
      <c r="P571" s="50">
        <v>44463</v>
      </c>
      <c r="Q571" s="50">
        <v>44463</v>
      </c>
      <c r="S571" t="s">
        <v>3255</v>
      </c>
      <c r="T571" t="s">
        <v>3255</v>
      </c>
      <c r="U571" t="s">
        <v>3256</v>
      </c>
      <c r="V571" t="s">
        <v>3257</v>
      </c>
      <c r="W571" t="s">
        <v>3258</v>
      </c>
      <c r="X571" t="s">
        <v>378</v>
      </c>
      <c r="Y571">
        <v>24</v>
      </c>
      <c r="Z571" t="s">
        <v>22250</v>
      </c>
      <c r="AA571" t="s">
        <v>526</v>
      </c>
      <c r="AB571" t="s">
        <v>527</v>
      </c>
      <c r="AC571" t="s">
        <v>615</v>
      </c>
      <c r="AD571" t="s">
        <v>615</v>
      </c>
      <c r="AE571" t="s">
        <v>616</v>
      </c>
      <c r="AF571">
        <v>0</v>
      </c>
      <c r="AG571" t="s">
        <v>384</v>
      </c>
      <c r="AH571">
        <v>11300</v>
      </c>
      <c r="AI571">
        <v>0</v>
      </c>
      <c r="AJ571">
        <v>11300</v>
      </c>
      <c r="AK571" t="s">
        <v>375</v>
      </c>
      <c r="AL571" s="50">
        <v>44463</v>
      </c>
      <c r="AM571" t="s">
        <v>385</v>
      </c>
      <c r="AN571">
        <v>11300</v>
      </c>
      <c r="AO571" t="s">
        <v>386</v>
      </c>
      <c r="AP571" t="s">
        <v>387</v>
      </c>
      <c r="AQ571" t="s">
        <v>388</v>
      </c>
    </row>
    <row r="572" spans="1:43" x14ac:dyDescent="0.45">
      <c r="A572">
        <v>1118</v>
      </c>
      <c r="B572" t="s">
        <v>971</v>
      </c>
      <c r="C572" t="s">
        <v>972</v>
      </c>
      <c r="D572">
        <v>78400</v>
      </c>
      <c r="E572">
        <v>2021</v>
      </c>
      <c r="F572" t="s">
        <v>3241</v>
      </c>
      <c r="G572" t="s">
        <v>3242</v>
      </c>
      <c r="H572">
        <v>0</v>
      </c>
      <c r="I572" t="s">
        <v>3243</v>
      </c>
      <c r="J572" t="s">
        <v>976</v>
      </c>
      <c r="K572" t="s">
        <v>139</v>
      </c>
      <c r="L572" t="s">
        <v>395</v>
      </c>
      <c r="M572" t="s">
        <v>374</v>
      </c>
      <c r="N572" s="50">
        <v>44327</v>
      </c>
      <c r="O572" s="50">
        <v>44397</v>
      </c>
      <c r="P572" s="50">
        <v>44405</v>
      </c>
      <c r="Q572" s="50">
        <v>44405</v>
      </c>
      <c r="S572" t="s">
        <v>977</v>
      </c>
      <c r="T572" t="s">
        <v>978</v>
      </c>
      <c r="U572" t="s">
        <v>3244</v>
      </c>
      <c r="V572" t="s">
        <v>3245</v>
      </c>
      <c r="W572" t="s">
        <v>512</v>
      </c>
      <c r="X572" t="s">
        <v>378</v>
      </c>
      <c r="Y572">
        <v>34</v>
      </c>
      <c r="Z572" t="s">
        <v>217</v>
      </c>
      <c r="AA572" t="s">
        <v>1077</v>
      </c>
      <c r="AB572" t="s">
        <v>1078</v>
      </c>
      <c r="AC572" t="s">
        <v>3259</v>
      </c>
      <c r="AD572" t="s">
        <v>1080</v>
      </c>
      <c r="AE572" t="s">
        <v>1081</v>
      </c>
      <c r="AF572">
        <v>4</v>
      </c>
      <c r="AG572" t="s">
        <v>384</v>
      </c>
      <c r="AH572">
        <v>11368</v>
      </c>
      <c r="AI572">
        <v>2842</v>
      </c>
      <c r="AJ572">
        <v>14210</v>
      </c>
      <c r="AK572" t="s">
        <v>375</v>
      </c>
      <c r="AL572" s="50">
        <v>44411</v>
      </c>
      <c r="AM572" t="s">
        <v>435</v>
      </c>
      <c r="AN572">
        <v>11368</v>
      </c>
      <c r="AO572" t="s">
        <v>386</v>
      </c>
      <c r="AP572" t="s">
        <v>387</v>
      </c>
      <c r="AQ572" t="s">
        <v>388</v>
      </c>
    </row>
    <row r="573" spans="1:43" x14ac:dyDescent="0.45">
      <c r="A573">
        <v>6666</v>
      </c>
      <c r="B573" t="s">
        <v>3260</v>
      </c>
      <c r="C573" t="s">
        <v>3261</v>
      </c>
      <c r="D573">
        <v>79000</v>
      </c>
      <c r="E573">
        <v>2021</v>
      </c>
      <c r="F573" t="s">
        <v>3262</v>
      </c>
      <c r="G573" t="s">
        <v>3263</v>
      </c>
      <c r="H573">
        <v>0</v>
      </c>
      <c r="I573" t="s">
        <v>3264</v>
      </c>
      <c r="J573" t="s">
        <v>3265</v>
      </c>
      <c r="K573" t="s">
        <v>2</v>
      </c>
      <c r="L573" t="s">
        <v>395</v>
      </c>
      <c r="M573" t="s">
        <v>374</v>
      </c>
      <c r="N573" s="50">
        <v>44393</v>
      </c>
      <c r="O573" s="50">
        <v>44393</v>
      </c>
      <c r="P573" s="50">
        <v>44424</v>
      </c>
      <c r="Q573" s="50">
        <v>44424</v>
      </c>
      <c r="S573" t="s">
        <v>834</v>
      </c>
      <c r="T573" t="s">
        <v>469</v>
      </c>
      <c r="U573" t="s">
        <v>3266</v>
      </c>
      <c r="V573" t="s">
        <v>3264</v>
      </c>
      <c r="W573" t="s">
        <v>569</v>
      </c>
      <c r="X573" t="s">
        <v>570</v>
      </c>
      <c r="Y573">
        <v>18</v>
      </c>
      <c r="Z573" t="s">
        <v>181</v>
      </c>
      <c r="AA573" t="s">
        <v>571</v>
      </c>
      <c r="AB573" t="s">
        <v>572</v>
      </c>
      <c r="AC573" t="s">
        <v>3267</v>
      </c>
      <c r="AD573" t="s">
        <v>574</v>
      </c>
      <c r="AE573" t="s">
        <v>575</v>
      </c>
      <c r="AF573">
        <v>0</v>
      </c>
      <c r="AG573" t="s">
        <v>384</v>
      </c>
      <c r="AH573">
        <v>11398</v>
      </c>
      <c r="AI573">
        <v>0</v>
      </c>
      <c r="AJ573">
        <v>11398</v>
      </c>
      <c r="AK573" t="s">
        <v>375</v>
      </c>
      <c r="AL573" s="50">
        <v>44425</v>
      </c>
      <c r="AM573" t="s">
        <v>385</v>
      </c>
      <c r="AN573">
        <v>11398</v>
      </c>
      <c r="AO573" t="s">
        <v>386</v>
      </c>
      <c r="AP573" t="s">
        <v>387</v>
      </c>
      <c r="AQ573" t="s">
        <v>388</v>
      </c>
    </row>
    <row r="574" spans="1:43" x14ac:dyDescent="0.45">
      <c r="A574">
        <v>1002</v>
      </c>
      <c r="B574" t="s">
        <v>864</v>
      </c>
      <c r="C574" t="s">
        <v>865</v>
      </c>
      <c r="D574">
        <v>78400</v>
      </c>
      <c r="E574">
        <v>2021</v>
      </c>
      <c r="F574" t="s">
        <v>866</v>
      </c>
      <c r="G574" t="s">
        <v>867</v>
      </c>
      <c r="H574">
        <v>0</v>
      </c>
      <c r="I574" t="s">
        <v>868</v>
      </c>
      <c r="J574" t="s">
        <v>43</v>
      </c>
      <c r="K574" t="s">
        <v>42</v>
      </c>
      <c r="L574" t="s">
        <v>395</v>
      </c>
      <c r="M574" t="s">
        <v>374</v>
      </c>
      <c r="N574" s="50">
        <v>44386</v>
      </c>
      <c r="O574" s="50">
        <v>44386</v>
      </c>
      <c r="P574" s="50">
        <v>44410</v>
      </c>
      <c r="Q574" s="50">
        <v>44410</v>
      </c>
      <c r="S574" t="s">
        <v>869</v>
      </c>
      <c r="T574" t="s">
        <v>869</v>
      </c>
      <c r="U574" t="s">
        <v>870</v>
      </c>
      <c r="V574" t="s">
        <v>868</v>
      </c>
      <c r="W574">
        <v>5303</v>
      </c>
      <c r="X574" t="s">
        <v>378</v>
      </c>
      <c r="Y574">
        <v>80</v>
      </c>
      <c r="Z574" t="s">
        <v>22249</v>
      </c>
      <c r="AA574" t="s">
        <v>871</v>
      </c>
      <c r="AB574" t="s">
        <v>872</v>
      </c>
      <c r="AC574" t="s">
        <v>3268</v>
      </c>
      <c r="AD574" t="s">
        <v>1757</v>
      </c>
      <c r="AE574" t="s">
        <v>1758</v>
      </c>
      <c r="AF574">
        <v>1</v>
      </c>
      <c r="AG574" t="s">
        <v>384</v>
      </c>
      <c r="AH574">
        <v>11400</v>
      </c>
      <c r="AI574">
        <v>2850</v>
      </c>
      <c r="AJ574">
        <v>14250</v>
      </c>
      <c r="AK574" t="s">
        <v>375</v>
      </c>
      <c r="AL574" s="50">
        <v>44411</v>
      </c>
      <c r="AM574" t="s">
        <v>385</v>
      </c>
      <c r="AN574">
        <v>11400</v>
      </c>
      <c r="AO574" t="s">
        <v>386</v>
      </c>
      <c r="AP574" t="s">
        <v>387</v>
      </c>
      <c r="AQ574" t="s">
        <v>388</v>
      </c>
    </row>
    <row r="575" spans="1:43" x14ac:dyDescent="0.45">
      <c r="A575">
        <v>1839</v>
      </c>
      <c r="B575" t="s">
        <v>3269</v>
      </c>
      <c r="C575" t="s">
        <v>3270</v>
      </c>
      <c r="D575">
        <v>78700</v>
      </c>
      <c r="E575">
        <v>2021</v>
      </c>
      <c r="F575" t="s">
        <v>3271</v>
      </c>
      <c r="G575" t="s">
        <v>3272</v>
      </c>
      <c r="H575">
        <v>0</v>
      </c>
      <c r="I575" t="s">
        <v>3273</v>
      </c>
      <c r="J575" t="s">
        <v>308</v>
      </c>
      <c r="K575" t="s">
        <v>102</v>
      </c>
      <c r="L575" t="s">
        <v>395</v>
      </c>
      <c r="M575" t="s">
        <v>374</v>
      </c>
      <c r="N575" s="50">
        <v>44277</v>
      </c>
      <c r="O575" s="50">
        <v>44343</v>
      </c>
      <c r="P575" s="50">
        <v>44383</v>
      </c>
      <c r="Q575" s="50">
        <v>44383</v>
      </c>
      <c r="S575" t="s">
        <v>659</v>
      </c>
      <c r="T575" t="s">
        <v>659</v>
      </c>
      <c r="U575" t="s">
        <v>3274</v>
      </c>
      <c r="V575" t="s">
        <v>3275</v>
      </c>
      <c r="W575" t="s">
        <v>1163</v>
      </c>
      <c r="X575" t="s">
        <v>378</v>
      </c>
      <c r="Y575">
        <v>34</v>
      </c>
      <c r="Z575" t="s">
        <v>217</v>
      </c>
      <c r="AA575" t="s">
        <v>483</v>
      </c>
      <c r="AB575" t="s">
        <v>484</v>
      </c>
      <c r="AC575" t="s">
        <v>1007</v>
      </c>
      <c r="AD575" t="s">
        <v>1007</v>
      </c>
      <c r="AE575" t="s">
        <v>1008</v>
      </c>
      <c r="AF575">
        <v>1</v>
      </c>
      <c r="AG575" t="s">
        <v>384</v>
      </c>
      <c r="AH575">
        <v>11420</v>
      </c>
      <c r="AI575">
        <v>4895</v>
      </c>
      <c r="AJ575">
        <v>16315</v>
      </c>
      <c r="AK575" t="s">
        <v>375</v>
      </c>
      <c r="AL575" s="50">
        <v>44404</v>
      </c>
      <c r="AM575" t="s">
        <v>435</v>
      </c>
      <c r="AN575">
        <v>11420</v>
      </c>
      <c r="AO575" t="s">
        <v>386</v>
      </c>
      <c r="AP575" t="s">
        <v>387</v>
      </c>
      <c r="AQ575" t="s">
        <v>388</v>
      </c>
    </row>
    <row r="576" spans="1:43" x14ac:dyDescent="0.45">
      <c r="A576">
        <v>2417</v>
      </c>
      <c r="B576" t="s">
        <v>2864</v>
      </c>
      <c r="C576" t="s">
        <v>2865</v>
      </c>
      <c r="D576">
        <v>78400</v>
      </c>
      <c r="E576">
        <v>2021</v>
      </c>
      <c r="F576" t="s">
        <v>2866</v>
      </c>
      <c r="G576" t="s">
        <v>2867</v>
      </c>
      <c r="H576">
        <v>1</v>
      </c>
      <c r="I576" t="s">
        <v>2868</v>
      </c>
      <c r="J576" t="s">
        <v>2869</v>
      </c>
      <c r="K576" t="s">
        <v>135</v>
      </c>
      <c r="L576" t="s">
        <v>395</v>
      </c>
      <c r="M576" t="s">
        <v>374</v>
      </c>
      <c r="N576" s="50">
        <v>44440</v>
      </c>
      <c r="O576" s="50">
        <v>44455</v>
      </c>
      <c r="P576" s="50">
        <v>44462</v>
      </c>
      <c r="Q576" s="50">
        <v>44462</v>
      </c>
      <c r="S576" t="s">
        <v>916</v>
      </c>
      <c r="T576" t="s">
        <v>916</v>
      </c>
      <c r="U576" t="s">
        <v>2870</v>
      </c>
      <c r="V576" t="s">
        <v>2871</v>
      </c>
      <c r="W576" t="s">
        <v>635</v>
      </c>
      <c r="X576" t="s">
        <v>636</v>
      </c>
      <c r="Y576">
        <v>90</v>
      </c>
      <c r="Z576" t="s">
        <v>183</v>
      </c>
      <c r="AA576" t="s">
        <v>792</v>
      </c>
      <c r="AB576" t="s">
        <v>793</v>
      </c>
      <c r="AC576" t="s">
        <v>3276</v>
      </c>
      <c r="AD576" t="s">
        <v>560</v>
      </c>
      <c r="AE576" t="s">
        <v>561</v>
      </c>
      <c r="AF576">
        <v>9</v>
      </c>
      <c r="AG576" t="s">
        <v>384</v>
      </c>
      <c r="AH576">
        <v>11450</v>
      </c>
      <c r="AI576">
        <v>0</v>
      </c>
      <c r="AJ576">
        <v>11450</v>
      </c>
      <c r="AK576" s="50">
        <v>44320</v>
      </c>
      <c r="AL576" s="50">
        <v>44463</v>
      </c>
      <c r="AM576" t="s">
        <v>435</v>
      </c>
      <c r="AN576">
        <v>11450</v>
      </c>
      <c r="AO576" t="s">
        <v>386</v>
      </c>
      <c r="AP576" t="s">
        <v>387</v>
      </c>
      <c r="AQ576" t="s">
        <v>388</v>
      </c>
    </row>
    <row r="577" spans="1:43" x14ac:dyDescent="0.45">
      <c r="A577">
        <v>5631</v>
      </c>
      <c r="B577" t="s">
        <v>910</v>
      </c>
      <c r="C577" t="s">
        <v>911</v>
      </c>
      <c r="D577">
        <v>78400</v>
      </c>
      <c r="E577">
        <v>2021</v>
      </c>
      <c r="F577" t="s">
        <v>912</v>
      </c>
      <c r="G577" t="s">
        <v>913</v>
      </c>
      <c r="H577">
        <v>0</v>
      </c>
      <c r="I577" t="s">
        <v>914</v>
      </c>
      <c r="J577" t="s">
        <v>915</v>
      </c>
      <c r="K577" t="s">
        <v>135</v>
      </c>
      <c r="L577" t="s">
        <v>395</v>
      </c>
      <c r="M577" t="s">
        <v>374</v>
      </c>
      <c r="N577" s="50">
        <v>44258</v>
      </c>
      <c r="O577" s="50">
        <v>44306</v>
      </c>
      <c r="P577" s="50">
        <v>44354</v>
      </c>
      <c r="Q577" s="50">
        <v>44354</v>
      </c>
      <c r="S577" t="s">
        <v>916</v>
      </c>
      <c r="T577" t="s">
        <v>916</v>
      </c>
      <c r="U577" t="s">
        <v>917</v>
      </c>
      <c r="V577" t="s">
        <v>918</v>
      </c>
      <c r="W577" t="s">
        <v>635</v>
      </c>
      <c r="X577" t="s">
        <v>636</v>
      </c>
      <c r="Y577">
        <v>90</v>
      </c>
      <c r="Z577" t="s">
        <v>183</v>
      </c>
      <c r="AA577" t="s">
        <v>379</v>
      </c>
      <c r="AB577" t="s">
        <v>380</v>
      </c>
      <c r="AC577" t="s">
        <v>3277</v>
      </c>
      <c r="AD577" t="s">
        <v>715</v>
      </c>
      <c r="AE577" t="s">
        <v>716</v>
      </c>
      <c r="AF577">
        <v>1</v>
      </c>
      <c r="AG577" t="s">
        <v>384</v>
      </c>
      <c r="AH577">
        <v>11460</v>
      </c>
      <c r="AI577">
        <v>0</v>
      </c>
      <c r="AJ577">
        <v>11460</v>
      </c>
      <c r="AK577" t="s">
        <v>375</v>
      </c>
      <c r="AL577" s="50">
        <v>44358</v>
      </c>
      <c r="AM577" t="s">
        <v>385</v>
      </c>
      <c r="AN577">
        <v>11460</v>
      </c>
      <c r="AO577" t="s">
        <v>386</v>
      </c>
      <c r="AP577" t="s">
        <v>387</v>
      </c>
      <c r="AQ577" t="s">
        <v>388</v>
      </c>
    </row>
    <row r="578" spans="1:43" x14ac:dyDescent="0.45">
      <c r="A578">
        <v>5489</v>
      </c>
      <c r="B578" t="s">
        <v>475</v>
      </c>
      <c r="C578" t="s">
        <v>476</v>
      </c>
      <c r="D578">
        <v>78400</v>
      </c>
      <c r="E578">
        <v>2021</v>
      </c>
      <c r="F578" t="s">
        <v>629</v>
      </c>
      <c r="G578" t="s">
        <v>630</v>
      </c>
      <c r="H578">
        <v>0</v>
      </c>
      <c r="I578" t="s">
        <v>631</v>
      </c>
      <c r="J578" t="s">
        <v>136</v>
      </c>
      <c r="K578" t="s">
        <v>135</v>
      </c>
      <c r="L578" t="s">
        <v>395</v>
      </c>
      <c r="M578" t="s">
        <v>374</v>
      </c>
      <c r="N578" s="50">
        <v>44075</v>
      </c>
      <c r="O578" s="50">
        <v>44313</v>
      </c>
      <c r="P578" s="50">
        <v>44343</v>
      </c>
      <c r="Q578" s="50">
        <v>44343</v>
      </c>
      <c r="S578" t="s">
        <v>632</v>
      </c>
      <c r="T578" t="s">
        <v>632</v>
      </c>
      <c r="U578" t="s">
        <v>633</v>
      </c>
      <c r="V578" t="s">
        <v>634</v>
      </c>
      <c r="W578" t="s">
        <v>635</v>
      </c>
      <c r="X578" t="s">
        <v>636</v>
      </c>
      <c r="Y578">
        <v>90</v>
      </c>
      <c r="Z578" t="s">
        <v>183</v>
      </c>
      <c r="AA578" t="s">
        <v>379</v>
      </c>
      <c r="AB578" t="s">
        <v>380</v>
      </c>
      <c r="AC578" t="s">
        <v>3278</v>
      </c>
      <c r="AD578" t="s">
        <v>715</v>
      </c>
      <c r="AE578" t="s">
        <v>716</v>
      </c>
      <c r="AF578">
        <v>1</v>
      </c>
      <c r="AG578" t="s">
        <v>384</v>
      </c>
      <c r="AH578">
        <v>11489</v>
      </c>
      <c r="AI578">
        <v>0</v>
      </c>
      <c r="AJ578">
        <v>11489</v>
      </c>
      <c r="AK578" t="s">
        <v>375</v>
      </c>
      <c r="AL578" s="50">
        <v>44364</v>
      </c>
      <c r="AM578" t="s">
        <v>385</v>
      </c>
      <c r="AN578">
        <v>11489</v>
      </c>
      <c r="AO578" t="s">
        <v>386</v>
      </c>
      <c r="AP578" t="s">
        <v>387</v>
      </c>
      <c r="AQ578" t="s">
        <v>388</v>
      </c>
    </row>
    <row r="579" spans="1:43" x14ac:dyDescent="0.45">
      <c r="A579">
        <v>1081</v>
      </c>
      <c r="B579" t="s">
        <v>2029</v>
      </c>
      <c r="C579" t="s">
        <v>2030</v>
      </c>
      <c r="D579">
        <v>78400</v>
      </c>
      <c r="E579">
        <v>2021</v>
      </c>
      <c r="F579" t="s">
        <v>2031</v>
      </c>
      <c r="G579" t="s">
        <v>2032</v>
      </c>
      <c r="H579">
        <v>0</v>
      </c>
      <c r="I579" t="s">
        <v>2033</v>
      </c>
      <c r="J579" t="s">
        <v>2034</v>
      </c>
      <c r="K579" t="s">
        <v>34</v>
      </c>
      <c r="L579" t="s">
        <v>395</v>
      </c>
      <c r="M579" t="s">
        <v>374</v>
      </c>
      <c r="N579" s="50">
        <v>44078</v>
      </c>
      <c r="O579" s="50">
        <v>44322</v>
      </c>
      <c r="P579" s="50">
        <v>44326</v>
      </c>
      <c r="Q579" s="50">
        <v>44326</v>
      </c>
      <c r="S579" t="s">
        <v>2035</v>
      </c>
      <c r="T579" t="s">
        <v>1075</v>
      </c>
      <c r="U579" t="s">
        <v>2044</v>
      </c>
      <c r="V579" t="s">
        <v>2045</v>
      </c>
      <c r="W579" t="s">
        <v>512</v>
      </c>
      <c r="X579" t="s">
        <v>378</v>
      </c>
      <c r="Y579">
        <v>34</v>
      </c>
      <c r="Z579" t="s">
        <v>217</v>
      </c>
      <c r="AA579" t="s">
        <v>792</v>
      </c>
      <c r="AB579" t="s">
        <v>793</v>
      </c>
      <c r="AC579" t="s">
        <v>3279</v>
      </c>
      <c r="AD579" t="s">
        <v>1023</v>
      </c>
      <c r="AE579" t="s">
        <v>1024</v>
      </c>
      <c r="AF579">
        <v>7</v>
      </c>
      <c r="AG579" t="s">
        <v>384</v>
      </c>
      <c r="AH579">
        <v>11500</v>
      </c>
      <c r="AI579">
        <v>0</v>
      </c>
      <c r="AJ579">
        <v>11500</v>
      </c>
      <c r="AK579" t="s">
        <v>375</v>
      </c>
      <c r="AL579" s="50">
        <v>44348</v>
      </c>
      <c r="AM579" t="s">
        <v>435</v>
      </c>
      <c r="AN579">
        <v>11500</v>
      </c>
      <c r="AO579" t="s">
        <v>386</v>
      </c>
      <c r="AP579" t="s">
        <v>387</v>
      </c>
      <c r="AQ579" t="s">
        <v>388</v>
      </c>
    </row>
    <row r="580" spans="1:43" x14ac:dyDescent="0.45">
      <c r="A580">
        <v>5806</v>
      </c>
      <c r="B580" t="s">
        <v>463</v>
      </c>
      <c r="C580" t="s">
        <v>464</v>
      </c>
      <c r="D580">
        <v>79000</v>
      </c>
      <c r="E580">
        <v>2021</v>
      </c>
      <c r="F580" t="s">
        <v>778</v>
      </c>
      <c r="G580" t="s">
        <v>779</v>
      </c>
      <c r="H580">
        <v>0</v>
      </c>
      <c r="I580" t="s">
        <v>780</v>
      </c>
      <c r="J580" t="s">
        <v>3</v>
      </c>
      <c r="K580" t="s">
        <v>2</v>
      </c>
      <c r="L580" t="s">
        <v>395</v>
      </c>
      <c r="M580" t="s">
        <v>374</v>
      </c>
      <c r="N580" s="50">
        <v>44203</v>
      </c>
      <c r="O580" s="50">
        <v>44273</v>
      </c>
      <c r="P580" s="50">
        <v>44274</v>
      </c>
      <c r="Q580" s="50">
        <v>44274</v>
      </c>
      <c r="S580" t="s">
        <v>469</v>
      </c>
      <c r="T580" t="s">
        <v>469</v>
      </c>
      <c r="U580" t="s">
        <v>781</v>
      </c>
      <c r="V580" t="s">
        <v>782</v>
      </c>
      <c r="W580" t="s">
        <v>428</v>
      </c>
      <c r="X580" t="s">
        <v>378</v>
      </c>
      <c r="Y580">
        <v>90</v>
      </c>
      <c r="Z580" t="s">
        <v>183</v>
      </c>
      <c r="AA580" t="s">
        <v>414</v>
      </c>
      <c r="AB580" t="s">
        <v>415</v>
      </c>
      <c r="AC580" t="s">
        <v>3280</v>
      </c>
      <c r="AD580" t="s">
        <v>473</v>
      </c>
      <c r="AE580" t="s">
        <v>474</v>
      </c>
      <c r="AF580">
        <v>0</v>
      </c>
      <c r="AG580" t="s">
        <v>384</v>
      </c>
      <c r="AH580">
        <v>11504</v>
      </c>
      <c r="AI580">
        <v>2876</v>
      </c>
      <c r="AJ580">
        <v>14380</v>
      </c>
      <c r="AK580" t="s">
        <v>375</v>
      </c>
      <c r="AL580" s="50">
        <v>44293</v>
      </c>
      <c r="AM580" t="s">
        <v>385</v>
      </c>
      <c r="AN580">
        <v>11504</v>
      </c>
      <c r="AO580" t="s">
        <v>386</v>
      </c>
      <c r="AP580" t="s">
        <v>387</v>
      </c>
      <c r="AQ580" t="s">
        <v>388</v>
      </c>
    </row>
    <row r="581" spans="1:43" x14ac:dyDescent="0.45">
      <c r="A581">
        <v>6881</v>
      </c>
      <c r="B581" t="s">
        <v>3281</v>
      </c>
      <c r="C581" t="s">
        <v>3282</v>
      </c>
      <c r="D581">
        <v>78800</v>
      </c>
      <c r="E581">
        <v>2021</v>
      </c>
      <c r="F581" t="s">
        <v>3283</v>
      </c>
      <c r="G581" t="s">
        <v>3284</v>
      </c>
      <c r="H581">
        <v>0</v>
      </c>
      <c r="I581" t="s">
        <v>3285</v>
      </c>
      <c r="J581" t="s">
        <v>317</v>
      </c>
      <c r="K581" t="s">
        <v>143</v>
      </c>
      <c r="L581" t="s">
        <v>395</v>
      </c>
      <c r="M581" t="s">
        <v>374</v>
      </c>
      <c r="N581" s="50">
        <v>44312</v>
      </c>
      <c r="O581" s="50">
        <v>44337</v>
      </c>
      <c r="P581" s="50">
        <v>44342</v>
      </c>
      <c r="Q581" s="50">
        <v>44342</v>
      </c>
      <c r="S581" t="s">
        <v>2741</v>
      </c>
      <c r="T581" t="s">
        <v>2741</v>
      </c>
      <c r="U581" t="s">
        <v>3286</v>
      </c>
      <c r="V581" t="s">
        <v>3287</v>
      </c>
      <c r="W581" t="s">
        <v>3288</v>
      </c>
      <c r="X581" t="s">
        <v>378</v>
      </c>
      <c r="Y581">
        <v>18</v>
      </c>
      <c r="Z581" t="s">
        <v>181</v>
      </c>
      <c r="AA581" t="s">
        <v>571</v>
      </c>
      <c r="AB581" t="s">
        <v>572</v>
      </c>
      <c r="AC581" t="s">
        <v>574</v>
      </c>
      <c r="AD581" t="s">
        <v>574</v>
      </c>
      <c r="AE581" t="s">
        <v>575</v>
      </c>
      <c r="AF581">
        <v>1</v>
      </c>
      <c r="AG581" t="s">
        <v>384</v>
      </c>
      <c r="AH581">
        <v>11550</v>
      </c>
      <c r="AI581">
        <v>0</v>
      </c>
      <c r="AJ581">
        <v>11550</v>
      </c>
      <c r="AK581" t="s">
        <v>375</v>
      </c>
      <c r="AL581" s="50">
        <v>44343</v>
      </c>
      <c r="AM581" t="s">
        <v>385</v>
      </c>
      <c r="AN581">
        <v>11550</v>
      </c>
      <c r="AO581" t="s">
        <v>386</v>
      </c>
      <c r="AP581" t="s">
        <v>387</v>
      </c>
      <c r="AQ581" t="s">
        <v>388</v>
      </c>
    </row>
    <row r="582" spans="1:43" x14ac:dyDescent="0.45">
      <c r="A582">
        <v>1005</v>
      </c>
      <c r="B582" t="s">
        <v>1107</v>
      </c>
      <c r="C582" t="s">
        <v>1108</v>
      </c>
      <c r="D582">
        <v>78400</v>
      </c>
      <c r="E582">
        <v>2021</v>
      </c>
      <c r="F582" t="s">
        <v>1527</v>
      </c>
      <c r="G582" t="s">
        <v>1528</v>
      </c>
      <c r="H582">
        <v>0</v>
      </c>
      <c r="I582" t="s">
        <v>1529</v>
      </c>
      <c r="J582" t="s">
        <v>203</v>
      </c>
      <c r="K582" t="s">
        <v>96</v>
      </c>
      <c r="L582" t="s">
        <v>395</v>
      </c>
      <c r="M582" t="s">
        <v>374</v>
      </c>
      <c r="N582" s="50">
        <v>44096</v>
      </c>
      <c r="O582" s="50">
        <v>44392</v>
      </c>
      <c r="P582" s="50">
        <v>44407</v>
      </c>
      <c r="Q582" s="50">
        <v>44407</v>
      </c>
      <c r="S582" t="s">
        <v>825</v>
      </c>
      <c r="T582" t="s">
        <v>825</v>
      </c>
      <c r="U582" t="s">
        <v>3289</v>
      </c>
      <c r="V582" t="s">
        <v>3290</v>
      </c>
      <c r="W582" t="s">
        <v>428</v>
      </c>
      <c r="X582" t="s">
        <v>378</v>
      </c>
      <c r="Y582">
        <v>90</v>
      </c>
      <c r="Z582" t="s">
        <v>183</v>
      </c>
      <c r="AA582" t="s">
        <v>792</v>
      </c>
      <c r="AB582" t="s">
        <v>793</v>
      </c>
      <c r="AC582" t="s">
        <v>461</v>
      </c>
      <c r="AD582" t="s">
        <v>461</v>
      </c>
      <c r="AE582" t="s">
        <v>462</v>
      </c>
      <c r="AF582">
        <v>15</v>
      </c>
      <c r="AG582" t="s">
        <v>384</v>
      </c>
      <c r="AH582">
        <v>11568</v>
      </c>
      <c r="AI582">
        <v>2892</v>
      </c>
      <c r="AJ582">
        <v>14460</v>
      </c>
      <c r="AK582" t="s">
        <v>375</v>
      </c>
      <c r="AL582" s="50">
        <v>44432</v>
      </c>
      <c r="AM582" t="s">
        <v>435</v>
      </c>
      <c r="AN582">
        <v>11568</v>
      </c>
      <c r="AO582" t="s">
        <v>386</v>
      </c>
      <c r="AP582" t="s">
        <v>387</v>
      </c>
      <c r="AQ582" t="s">
        <v>388</v>
      </c>
    </row>
    <row r="583" spans="1:43" x14ac:dyDescent="0.45">
      <c r="A583">
        <v>1144</v>
      </c>
      <c r="B583" t="s">
        <v>641</v>
      </c>
      <c r="C583" t="s">
        <v>642</v>
      </c>
      <c r="D583">
        <v>78800</v>
      </c>
      <c r="E583">
        <v>2021</v>
      </c>
      <c r="F583" t="s">
        <v>2738</v>
      </c>
      <c r="G583" t="s">
        <v>2739</v>
      </c>
      <c r="H583">
        <v>0</v>
      </c>
      <c r="I583" t="s">
        <v>2740</v>
      </c>
      <c r="J583" t="s">
        <v>201</v>
      </c>
      <c r="K583" t="s">
        <v>94</v>
      </c>
      <c r="L583" t="s">
        <v>395</v>
      </c>
      <c r="M583" t="s">
        <v>374</v>
      </c>
      <c r="N583" s="50">
        <v>44407</v>
      </c>
      <c r="O583" s="50">
        <v>44407</v>
      </c>
      <c r="P583" s="50">
        <v>44431</v>
      </c>
      <c r="Q583" s="50">
        <v>44431</v>
      </c>
      <c r="S583" t="s">
        <v>2741</v>
      </c>
      <c r="T583" t="s">
        <v>646</v>
      </c>
      <c r="U583" t="s">
        <v>3291</v>
      </c>
      <c r="V583" t="s">
        <v>3292</v>
      </c>
      <c r="W583" t="s">
        <v>767</v>
      </c>
      <c r="X583" t="s">
        <v>378</v>
      </c>
      <c r="Y583">
        <v>80</v>
      </c>
      <c r="Z583" t="s">
        <v>22249</v>
      </c>
      <c r="AA583" t="s">
        <v>540</v>
      </c>
      <c r="AB583" t="s">
        <v>541</v>
      </c>
      <c r="AC583" t="s">
        <v>543</v>
      </c>
      <c r="AD583" t="s">
        <v>543</v>
      </c>
      <c r="AE583" t="s">
        <v>544</v>
      </c>
      <c r="AF583">
        <v>1</v>
      </c>
      <c r="AG583" t="s">
        <v>384</v>
      </c>
      <c r="AH583">
        <v>11592</v>
      </c>
      <c r="AI583">
        <v>2898</v>
      </c>
      <c r="AJ583">
        <v>14490</v>
      </c>
      <c r="AK583" t="s">
        <v>375</v>
      </c>
      <c r="AL583" s="50">
        <v>44432</v>
      </c>
      <c r="AM583" t="s">
        <v>385</v>
      </c>
      <c r="AN583">
        <v>11592</v>
      </c>
      <c r="AO583" t="s">
        <v>386</v>
      </c>
      <c r="AP583" t="s">
        <v>387</v>
      </c>
      <c r="AQ583" t="s">
        <v>388</v>
      </c>
    </row>
    <row r="584" spans="1:43" x14ac:dyDescent="0.45">
      <c r="A584">
        <v>1591</v>
      </c>
      <c r="B584" t="s">
        <v>1663</v>
      </c>
      <c r="C584" t="s">
        <v>1664</v>
      </c>
      <c r="D584">
        <v>78600</v>
      </c>
      <c r="E584">
        <v>2021</v>
      </c>
      <c r="F584" t="s">
        <v>3293</v>
      </c>
      <c r="G584" t="s">
        <v>3294</v>
      </c>
      <c r="H584">
        <v>0</v>
      </c>
      <c r="I584" t="s">
        <v>3295</v>
      </c>
      <c r="J584" t="s">
        <v>215</v>
      </c>
      <c r="K584" t="s">
        <v>149</v>
      </c>
      <c r="L584" t="s">
        <v>395</v>
      </c>
      <c r="M584" t="s">
        <v>374</v>
      </c>
      <c r="N584" s="50">
        <v>44349</v>
      </c>
      <c r="O584" s="50">
        <v>44417</v>
      </c>
      <c r="P584" s="50">
        <v>44425</v>
      </c>
      <c r="Q584" s="50">
        <v>44425</v>
      </c>
      <c r="S584" t="s">
        <v>1242</v>
      </c>
      <c r="T584" t="s">
        <v>1242</v>
      </c>
      <c r="U584" t="s">
        <v>3296</v>
      </c>
      <c r="V584" t="s">
        <v>3297</v>
      </c>
      <c r="W584" t="s">
        <v>458</v>
      </c>
      <c r="X584" t="s">
        <v>378</v>
      </c>
      <c r="Y584">
        <v>16</v>
      </c>
      <c r="Z584" t="s">
        <v>180</v>
      </c>
      <c r="AA584" t="s">
        <v>459</v>
      </c>
      <c r="AB584" t="s">
        <v>460</v>
      </c>
      <c r="AC584" t="s">
        <v>1114</v>
      </c>
      <c r="AD584" t="s">
        <v>1114</v>
      </c>
      <c r="AE584" t="s">
        <v>1115</v>
      </c>
      <c r="AF584">
        <v>0</v>
      </c>
      <c r="AG584" t="s">
        <v>384</v>
      </c>
      <c r="AH584">
        <v>11760</v>
      </c>
      <c r="AI584">
        <v>2940</v>
      </c>
      <c r="AJ584">
        <v>14700</v>
      </c>
      <c r="AK584" t="s">
        <v>375</v>
      </c>
      <c r="AL584" s="50">
        <v>44453</v>
      </c>
      <c r="AM584" t="s">
        <v>435</v>
      </c>
      <c r="AN584">
        <v>11760</v>
      </c>
      <c r="AO584" t="s">
        <v>386</v>
      </c>
      <c r="AP584" t="s">
        <v>387</v>
      </c>
      <c r="AQ584" t="s">
        <v>388</v>
      </c>
    </row>
    <row r="585" spans="1:43" x14ac:dyDescent="0.45">
      <c r="A585">
        <v>1401</v>
      </c>
      <c r="B585" t="s">
        <v>1118</v>
      </c>
      <c r="C585" t="s">
        <v>1119</v>
      </c>
      <c r="D585">
        <v>78300</v>
      </c>
      <c r="E585">
        <v>2021</v>
      </c>
      <c r="F585" t="s">
        <v>2110</v>
      </c>
      <c r="G585" t="s">
        <v>2111</v>
      </c>
      <c r="H585">
        <v>0</v>
      </c>
      <c r="I585" t="s">
        <v>2112</v>
      </c>
      <c r="J585" t="s">
        <v>77</v>
      </c>
      <c r="K585" t="s">
        <v>76</v>
      </c>
      <c r="L585" t="s">
        <v>395</v>
      </c>
      <c r="M585" t="s">
        <v>521</v>
      </c>
      <c r="N585" s="50">
        <v>44295</v>
      </c>
      <c r="O585" s="50">
        <v>44302</v>
      </c>
      <c r="P585" s="50">
        <v>44306</v>
      </c>
      <c r="Q585" s="50">
        <v>44306</v>
      </c>
      <c r="S585" t="s">
        <v>605</v>
      </c>
      <c r="T585" t="s">
        <v>605</v>
      </c>
      <c r="U585" t="s">
        <v>2113</v>
      </c>
      <c r="V585" t="s">
        <v>2114</v>
      </c>
      <c r="W585" t="s">
        <v>525</v>
      </c>
      <c r="X585" t="s">
        <v>378</v>
      </c>
      <c r="Y585">
        <v>26</v>
      </c>
      <c r="Z585" t="s">
        <v>22247</v>
      </c>
      <c r="AA585" t="s">
        <v>526</v>
      </c>
      <c r="AB585" t="s">
        <v>527</v>
      </c>
      <c r="AC585" t="s">
        <v>3298</v>
      </c>
      <c r="AD585" t="s">
        <v>2098</v>
      </c>
      <c r="AE585" t="s">
        <v>2099</v>
      </c>
      <c r="AF585">
        <v>0</v>
      </c>
      <c r="AG585" t="s">
        <v>384</v>
      </c>
      <c r="AH585">
        <v>11800</v>
      </c>
      <c r="AI585">
        <v>0</v>
      </c>
      <c r="AJ585">
        <v>11800</v>
      </c>
      <c r="AK585" t="s">
        <v>375</v>
      </c>
      <c r="AL585" s="50">
        <v>44329</v>
      </c>
      <c r="AM585" t="s">
        <v>385</v>
      </c>
      <c r="AN585">
        <v>11800</v>
      </c>
      <c r="AO585" t="s">
        <v>386</v>
      </c>
      <c r="AP585" t="s">
        <v>387</v>
      </c>
      <c r="AQ585" t="s">
        <v>388</v>
      </c>
    </row>
    <row r="586" spans="1:43" x14ac:dyDescent="0.45">
      <c r="A586">
        <v>1002</v>
      </c>
      <c r="B586" t="s">
        <v>864</v>
      </c>
      <c r="C586" t="s">
        <v>865</v>
      </c>
      <c r="D586">
        <v>78400</v>
      </c>
      <c r="E586">
        <v>2021</v>
      </c>
      <c r="F586" t="s">
        <v>866</v>
      </c>
      <c r="G586" t="s">
        <v>867</v>
      </c>
      <c r="H586">
        <v>0</v>
      </c>
      <c r="I586" t="s">
        <v>868</v>
      </c>
      <c r="J586" t="s">
        <v>43</v>
      </c>
      <c r="K586" t="s">
        <v>42</v>
      </c>
      <c r="L586" t="s">
        <v>395</v>
      </c>
      <c r="M586" t="s">
        <v>374</v>
      </c>
      <c r="N586" s="50">
        <v>44386</v>
      </c>
      <c r="O586" s="50">
        <v>44386</v>
      </c>
      <c r="P586" s="50">
        <v>44410</v>
      </c>
      <c r="Q586" s="50">
        <v>44410</v>
      </c>
      <c r="S586" t="s">
        <v>869</v>
      </c>
      <c r="T586" t="s">
        <v>869</v>
      </c>
      <c r="U586" t="s">
        <v>870</v>
      </c>
      <c r="V586" t="s">
        <v>868</v>
      </c>
      <c r="W586" t="s">
        <v>767</v>
      </c>
      <c r="X586" t="s">
        <v>378</v>
      </c>
      <c r="Y586">
        <v>80</v>
      </c>
      <c r="Z586" t="s">
        <v>22249</v>
      </c>
      <c r="AA586" t="s">
        <v>768</v>
      </c>
      <c r="AB586" t="s">
        <v>769</v>
      </c>
      <c r="AC586" t="s">
        <v>3299</v>
      </c>
      <c r="AD586" t="s">
        <v>1757</v>
      </c>
      <c r="AE586" t="s">
        <v>1758</v>
      </c>
      <c r="AF586">
        <v>1</v>
      </c>
      <c r="AG586" t="s">
        <v>384</v>
      </c>
      <c r="AH586">
        <v>11808</v>
      </c>
      <c r="AI586">
        <v>2952</v>
      </c>
      <c r="AJ586">
        <v>14760</v>
      </c>
      <c r="AK586" t="s">
        <v>375</v>
      </c>
      <c r="AL586" s="50">
        <v>44411</v>
      </c>
      <c r="AM586" t="s">
        <v>385</v>
      </c>
      <c r="AN586">
        <v>11808</v>
      </c>
      <c r="AO586" t="s">
        <v>386</v>
      </c>
      <c r="AP586" t="s">
        <v>387</v>
      </c>
      <c r="AQ586" t="s">
        <v>388</v>
      </c>
    </row>
    <row r="587" spans="1:43" x14ac:dyDescent="0.45">
      <c r="A587">
        <v>1057</v>
      </c>
      <c r="B587" t="s">
        <v>1088</v>
      </c>
      <c r="C587" t="s">
        <v>1089</v>
      </c>
      <c r="D587">
        <v>78400</v>
      </c>
      <c r="E587">
        <v>2021</v>
      </c>
      <c r="F587" t="s">
        <v>3300</v>
      </c>
      <c r="G587" t="s">
        <v>3301</v>
      </c>
      <c r="H587">
        <v>0</v>
      </c>
      <c r="I587" t="s">
        <v>3302</v>
      </c>
      <c r="J587" t="s">
        <v>1093</v>
      </c>
      <c r="K587" t="s">
        <v>96</v>
      </c>
      <c r="L587" t="s">
        <v>395</v>
      </c>
      <c r="M587" t="s">
        <v>374</v>
      </c>
      <c r="N587" s="50">
        <v>44307</v>
      </c>
      <c r="O587" s="50">
        <v>44392</v>
      </c>
      <c r="P587" s="50">
        <v>44400</v>
      </c>
      <c r="Q587" s="50">
        <v>44400</v>
      </c>
      <c r="S587" t="s">
        <v>1094</v>
      </c>
      <c r="T587" t="s">
        <v>1095</v>
      </c>
      <c r="U587" t="s">
        <v>3303</v>
      </c>
      <c r="V587" t="s">
        <v>3304</v>
      </c>
      <c r="W587" t="s">
        <v>458</v>
      </c>
      <c r="X587" t="s">
        <v>378</v>
      </c>
      <c r="Y587">
        <v>16</v>
      </c>
      <c r="Z587" t="s">
        <v>180</v>
      </c>
      <c r="AA587" t="s">
        <v>1525</v>
      </c>
      <c r="AB587" t="s">
        <v>1526</v>
      </c>
      <c r="AC587" t="s">
        <v>652</v>
      </c>
      <c r="AD587" t="s">
        <v>652</v>
      </c>
      <c r="AE587" t="s">
        <v>653</v>
      </c>
      <c r="AF587">
        <v>0</v>
      </c>
      <c r="AG587" t="s">
        <v>384</v>
      </c>
      <c r="AH587">
        <v>11815</v>
      </c>
      <c r="AI587">
        <v>11815</v>
      </c>
      <c r="AJ587">
        <v>23630</v>
      </c>
      <c r="AK587" t="s">
        <v>375</v>
      </c>
      <c r="AL587" s="50">
        <v>44405</v>
      </c>
      <c r="AM587" t="s">
        <v>385</v>
      </c>
      <c r="AN587">
        <v>11815</v>
      </c>
      <c r="AO587" t="s">
        <v>386</v>
      </c>
      <c r="AP587" t="s">
        <v>387</v>
      </c>
      <c r="AQ587" t="s">
        <v>388</v>
      </c>
    </row>
    <row r="588" spans="1:43" x14ac:dyDescent="0.45">
      <c r="A588">
        <v>1401</v>
      </c>
      <c r="B588" t="s">
        <v>1118</v>
      </c>
      <c r="C588" t="s">
        <v>1119</v>
      </c>
      <c r="D588">
        <v>78300</v>
      </c>
      <c r="E588">
        <v>2021</v>
      </c>
      <c r="F588" t="s">
        <v>1183</v>
      </c>
      <c r="G588" t="s">
        <v>1184</v>
      </c>
      <c r="H588">
        <v>0</v>
      </c>
      <c r="I588" t="s">
        <v>1185</v>
      </c>
      <c r="J588" t="s">
        <v>77</v>
      </c>
      <c r="K588" t="s">
        <v>76</v>
      </c>
      <c r="L588" t="s">
        <v>395</v>
      </c>
      <c r="M588" t="s">
        <v>374</v>
      </c>
      <c r="N588" s="50">
        <v>44459</v>
      </c>
      <c r="O588" s="50">
        <v>44459</v>
      </c>
      <c r="P588" s="50">
        <v>44462</v>
      </c>
      <c r="Q588" s="50">
        <v>44462</v>
      </c>
      <c r="S588" t="s">
        <v>1186</v>
      </c>
      <c r="T588" t="s">
        <v>1124</v>
      </c>
      <c r="U588" t="s">
        <v>3305</v>
      </c>
      <c r="V588" t="s">
        <v>3306</v>
      </c>
      <c r="W588" t="s">
        <v>880</v>
      </c>
      <c r="X588" t="s">
        <v>378</v>
      </c>
      <c r="Y588">
        <v>16</v>
      </c>
      <c r="Z588" t="s">
        <v>180</v>
      </c>
      <c r="AA588" t="s">
        <v>792</v>
      </c>
      <c r="AB588" t="s">
        <v>793</v>
      </c>
      <c r="AC588" t="s">
        <v>3307</v>
      </c>
      <c r="AD588" t="s">
        <v>502</v>
      </c>
      <c r="AE588" t="s">
        <v>503</v>
      </c>
      <c r="AF588">
        <v>0</v>
      </c>
      <c r="AG588" t="s">
        <v>384</v>
      </c>
      <c r="AH588">
        <v>11820</v>
      </c>
      <c r="AI588">
        <v>0</v>
      </c>
      <c r="AJ588">
        <v>11820</v>
      </c>
      <c r="AK588" t="s">
        <v>375</v>
      </c>
      <c r="AL588" s="50">
        <v>44462</v>
      </c>
      <c r="AM588" t="s">
        <v>435</v>
      </c>
      <c r="AN588">
        <v>11820</v>
      </c>
      <c r="AO588" t="s">
        <v>386</v>
      </c>
      <c r="AP588" t="s">
        <v>387</v>
      </c>
      <c r="AQ588" t="s">
        <v>388</v>
      </c>
    </row>
    <row r="589" spans="1:43" x14ac:dyDescent="0.45">
      <c r="A589">
        <v>1591</v>
      </c>
      <c r="B589" t="s">
        <v>1663</v>
      </c>
      <c r="C589" t="s">
        <v>1664</v>
      </c>
      <c r="D589">
        <v>78600</v>
      </c>
      <c r="E589">
        <v>2021</v>
      </c>
      <c r="F589" t="s">
        <v>3308</v>
      </c>
      <c r="G589" t="s">
        <v>3309</v>
      </c>
      <c r="H589">
        <v>0</v>
      </c>
      <c r="I589" t="s">
        <v>3310</v>
      </c>
      <c r="J589" t="s">
        <v>215</v>
      </c>
      <c r="K589" t="s">
        <v>149</v>
      </c>
      <c r="L589" t="s">
        <v>395</v>
      </c>
      <c r="M589" t="s">
        <v>374</v>
      </c>
      <c r="N589" s="50">
        <v>44327</v>
      </c>
      <c r="O589" s="50">
        <v>44418</v>
      </c>
      <c r="P589" s="50">
        <v>44419</v>
      </c>
      <c r="Q589" s="50">
        <v>44419</v>
      </c>
      <c r="S589" t="s">
        <v>1668</v>
      </c>
      <c r="T589" t="s">
        <v>1669</v>
      </c>
      <c r="U589" t="s">
        <v>3311</v>
      </c>
      <c r="V589" t="s">
        <v>3312</v>
      </c>
      <c r="W589" t="s">
        <v>428</v>
      </c>
      <c r="X589" t="s">
        <v>378</v>
      </c>
      <c r="Y589">
        <v>90</v>
      </c>
      <c r="Z589" t="s">
        <v>183</v>
      </c>
      <c r="AA589" t="s">
        <v>792</v>
      </c>
      <c r="AB589" t="s">
        <v>793</v>
      </c>
      <c r="AC589" t="s">
        <v>1114</v>
      </c>
      <c r="AD589" t="s">
        <v>1114</v>
      </c>
      <c r="AE589" t="s">
        <v>1115</v>
      </c>
      <c r="AF589">
        <v>0</v>
      </c>
      <c r="AG589" t="s">
        <v>384</v>
      </c>
      <c r="AH589">
        <v>11824</v>
      </c>
      <c r="AI589">
        <v>2956</v>
      </c>
      <c r="AJ589">
        <v>14780</v>
      </c>
      <c r="AK589" t="s">
        <v>375</v>
      </c>
      <c r="AL589" s="50">
        <v>44439</v>
      </c>
      <c r="AM589" t="s">
        <v>385</v>
      </c>
      <c r="AN589">
        <v>11824</v>
      </c>
      <c r="AO589" t="s">
        <v>386</v>
      </c>
      <c r="AP589" t="s">
        <v>387</v>
      </c>
      <c r="AQ589" t="s">
        <v>388</v>
      </c>
    </row>
    <row r="590" spans="1:43" x14ac:dyDescent="0.45">
      <c r="A590">
        <v>1002</v>
      </c>
      <c r="B590" t="s">
        <v>864</v>
      </c>
      <c r="C590" t="s">
        <v>865</v>
      </c>
      <c r="D590">
        <v>78400</v>
      </c>
      <c r="E590">
        <v>2021</v>
      </c>
      <c r="F590" t="s">
        <v>866</v>
      </c>
      <c r="G590" t="s">
        <v>867</v>
      </c>
      <c r="H590">
        <v>0</v>
      </c>
      <c r="I590" t="s">
        <v>868</v>
      </c>
      <c r="J590" t="s">
        <v>43</v>
      </c>
      <c r="K590" t="s">
        <v>42</v>
      </c>
      <c r="L590" t="s">
        <v>395</v>
      </c>
      <c r="M590" t="s">
        <v>374</v>
      </c>
      <c r="N590" s="50">
        <v>44386</v>
      </c>
      <c r="O590" s="50">
        <v>44386</v>
      </c>
      <c r="P590" s="50">
        <v>44410</v>
      </c>
      <c r="Q590" s="50">
        <v>44410</v>
      </c>
      <c r="S590" t="s">
        <v>869</v>
      </c>
      <c r="T590" t="s">
        <v>869</v>
      </c>
      <c r="U590" t="s">
        <v>870</v>
      </c>
      <c r="V590" t="s">
        <v>868</v>
      </c>
      <c r="W590" t="s">
        <v>767</v>
      </c>
      <c r="X590" t="s">
        <v>378</v>
      </c>
      <c r="Y590">
        <v>80</v>
      </c>
      <c r="Z590" t="s">
        <v>22249</v>
      </c>
      <c r="AA590" t="s">
        <v>768</v>
      </c>
      <c r="AB590" t="s">
        <v>769</v>
      </c>
      <c r="AC590" t="s">
        <v>3313</v>
      </c>
      <c r="AD590" t="s">
        <v>874</v>
      </c>
      <c r="AE590" t="s">
        <v>875</v>
      </c>
      <c r="AF590">
        <v>1</v>
      </c>
      <c r="AG590" t="s">
        <v>384</v>
      </c>
      <c r="AH590">
        <v>11840</v>
      </c>
      <c r="AI590">
        <v>2960</v>
      </c>
      <c r="AJ590">
        <v>14800</v>
      </c>
      <c r="AK590" t="s">
        <v>375</v>
      </c>
      <c r="AL590" s="50">
        <v>44411</v>
      </c>
      <c r="AM590" t="s">
        <v>385</v>
      </c>
      <c r="AN590">
        <v>11840</v>
      </c>
      <c r="AO590" t="s">
        <v>386</v>
      </c>
      <c r="AP590" t="s">
        <v>387</v>
      </c>
      <c r="AQ590" t="s">
        <v>388</v>
      </c>
    </row>
    <row r="591" spans="1:43" x14ac:dyDescent="0.45">
      <c r="A591">
        <v>6881</v>
      </c>
      <c r="B591" t="s">
        <v>3281</v>
      </c>
      <c r="C591" t="s">
        <v>3282</v>
      </c>
      <c r="D591">
        <v>78800</v>
      </c>
      <c r="E591">
        <v>2021</v>
      </c>
      <c r="F591" t="s">
        <v>3283</v>
      </c>
      <c r="G591" t="s">
        <v>3284</v>
      </c>
      <c r="H591">
        <v>0</v>
      </c>
      <c r="I591" t="s">
        <v>3285</v>
      </c>
      <c r="J591" t="s">
        <v>317</v>
      </c>
      <c r="K591" t="s">
        <v>143</v>
      </c>
      <c r="L591" t="s">
        <v>395</v>
      </c>
      <c r="M591" t="s">
        <v>374</v>
      </c>
      <c r="N591" s="50">
        <v>44312</v>
      </c>
      <c r="O591" s="50">
        <v>44337</v>
      </c>
      <c r="P591" s="50">
        <v>44342</v>
      </c>
      <c r="Q591" s="50">
        <v>44342</v>
      </c>
      <c r="S591" t="s">
        <v>2741</v>
      </c>
      <c r="T591" t="s">
        <v>2741</v>
      </c>
      <c r="U591" t="s">
        <v>3314</v>
      </c>
      <c r="V591" t="s">
        <v>3315</v>
      </c>
      <c r="W591" t="s">
        <v>444</v>
      </c>
      <c r="X591" t="s">
        <v>378</v>
      </c>
      <c r="Y591">
        <v>18</v>
      </c>
      <c r="Z591" t="s">
        <v>181</v>
      </c>
      <c r="AA591" t="s">
        <v>571</v>
      </c>
      <c r="AB591" t="s">
        <v>572</v>
      </c>
      <c r="AC591" t="s">
        <v>3316</v>
      </c>
      <c r="AD591" t="s">
        <v>600</v>
      </c>
      <c r="AE591" t="s">
        <v>601</v>
      </c>
      <c r="AF591">
        <v>1</v>
      </c>
      <c r="AG591" t="s">
        <v>384</v>
      </c>
      <c r="AH591">
        <v>11875</v>
      </c>
      <c r="AI591">
        <v>2616</v>
      </c>
      <c r="AJ591">
        <v>14491</v>
      </c>
      <c r="AK591" t="s">
        <v>375</v>
      </c>
      <c r="AL591" s="50">
        <v>44343</v>
      </c>
      <c r="AM591" t="s">
        <v>385</v>
      </c>
      <c r="AN591">
        <v>11875</v>
      </c>
      <c r="AO591" t="s">
        <v>386</v>
      </c>
      <c r="AP591" t="s">
        <v>387</v>
      </c>
      <c r="AQ591" t="s">
        <v>388</v>
      </c>
    </row>
    <row r="592" spans="1:43" x14ac:dyDescent="0.45">
      <c r="A592">
        <v>1157</v>
      </c>
      <c r="B592" t="s">
        <v>3317</v>
      </c>
      <c r="C592" t="s">
        <v>3318</v>
      </c>
      <c r="D592">
        <v>78800</v>
      </c>
      <c r="E592">
        <v>2021</v>
      </c>
      <c r="F592" t="s">
        <v>3319</v>
      </c>
      <c r="G592" t="s">
        <v>3320</v>
      </c>
      <c r="H592">
        <v>0</v>
      </c>
      <c r="I592" t="s">
        <v>3321</v>
      </c>
      <c r="J592" t="s">
        <v>3322</v>
      </c>
      <c r="K592" t="s">
        <v>101</v>
      </c>
      <c r="L592" t="s">
        <v>395</v>
      </c>
      <c r="M592" t="s">
        <v>374</v>
      </c>
      <c r="N592" s="50">
        <v>44153</v>
      </c>
      <c r="O592" s="50">
        <v>44167</v>
      </c>
      <c r="P592" s="50">
        <v>44200</v>
      </c>
      <c r="Q592" s="50">
        <v>44200</v>
      </c>
      <c r="S592" t="s">
        <v>1003</v>
      </c>
      <c r="T592" t="s">
        <v>1004</v>
      </c>
      <c r="U592" t="s">
        <v>3323</v>
      </c>
      <c r="V592" t="s">
        <v>3324</v>
      </c>
      <c r="W592" t="s">
        <v>428</v>
      </c>
      <c r="X592" t="s">
        <v>378</v>
      </c>
      <c r="Y592">
        <v>90</v>
      </c>
      <c r="Z592" t="s">
        <v>183</v>
      </c>
      <c r="AA592" t="s">
        <v>893</v>
      </c>
      <c r="AB592" t="s">
        <v>894</v>
      </c>
      <c r="AC592" t="s">
        <v>588</v>
      </c>
      <c r="AD592" t="s">
        <v>588</v>
      </c>
      <c r="AE592" t="s">
        <v>589</v>
      </c>
      <c r="AF592">
        <v>1</v>
      </c>
      <c r="AG592" t="s">
        <v>384</v>
      </c>
      <c r="AH592">
        <v>11935</v>
      </c>
      <c r="AI592">
        <v>2984</v>
      </c>
      <c r="AJ592">
        <v>14919</v>
      </c>
      <c r="AK592" t="s">
        <v>375</v>
      </c>
      <c r="AL592" s="50">
        <v>44238</v>
      </c>
      <c r="AM592" t="s">
        <v>435</v>
      </c>
      <c r="AN592">
        <v>11935</v>
      </c>
      <c r="AO592" t="s">
        <v>386</v>
      </c>
      <c r="AP592" t="s">
        <v>387</v>
      </c>
      <c r="AQ592" t="s">
        <v>388</v>
      </c>
    </row>
    <row r="593" spans="1:43" x14ac:dyDescent="0.45">
      <c r="A593">
        <v>7302</v>
      </c>
      <c r="B593" t="s">
        <v>3325</v>
      </c>
      <c r="C593" t="s">
        <v>3326</v>
      </c>
      <c r="D593">
        <v>78400</v>
      </c>
      <c r="E593">
        <v>2021</v>
      </c>
      <c r="F593" t="s">
        <v>3327</v>
      </c>
      <c r="G593" t="s">
        <v>3328</v>
      </c>
      <c r="H593">
        <v>0</v>
      </c>
      <c r="I593" t="s">
        <v>3329</v>
      </c>
      <c r="J593" t="s">
        <v>3330</v>
      </c>
      <c r="K593" t="s">
        <v>139</v>
      </c>
      <c r="L593" t="s">
        <v>395</v>
      </c>
      <c r="M593" t="s">
        <v>374</v>
      </c>
      <c r="N593" s="50">
        <v>44302</v>
      </c>
      <c r="O593" s="50">
        <v>44334</v>
      </c>
      <c r="P593" s="50">
        <v>44349</v>
      </c>
      <c r="Q593" s="50">
        <v>44349</v>
      </c>
      <c r="S593" t="s">
        <v>977</v>
      </c>
      <c r="T593" t="s">
        <v>978</v>
      </c>
      <c r="U593" t="s">
        <v>3331</v>
      </c>
      <c r="V593" t="s">
        <v>3332</v>
      </c>
      <c r="W593" t="s">
        <v>428</v>
      </c>
      <c r="X593" t="s">
        <v>378</v>
      </c>
      <c r="Y593">
        <v>90</v>
      </c>
      <c r="Z593" t="s">
        <v>183</v>
      </c>
      <c r="AA593" t="s">
        <v>3107</v>
      </c>
      <c r="AB593" t="s">
        <v>3108</v>
      </c>
      <c r="AC593" t="s">
        <v>985</v>
      </c>
      <c r="AD593" t="s">
        <v>985</v>
      </c>
      <c r="AE593" t="s">
        <v>986</v>
      </c>
      <c r="AF593">
        <v>1</v>
      </c>
      <c r="AG593" t="s">
        <v>384</v>
      </c>
      <c r="AH593">
        <v>11957</v>
      </c>
      <c r="AI593">
        <v>2989</v>
      </c>
      <c r="AJ593">
        <v>14946</v>
      </c>
      <c r="AK593" t="s">
        <v>375</v>
      </c>
      <c r="AL593" s="50">
        <v>44364</v>
      </c>
      <c r="AM593" t="s">
        <v>385</v>
      </c>
      <c r="AN593">
        <v>11957</v>
      </c>
      <c r="AO593" t="s">
        <v>386</v>
      </c>
      <c r="AP593" t="s">
        <v>387</v>
      </c>
      <c r="AQ593" t="s">
        <v>388</v>
      </c>
    </row>
    <row r="594" spans="1:43" x14ac:dyDescent="0.45">
      <c r="A594">
        <v>1674</v>
      </c>
      <c r="B594" t="s">
        <v>3333</v>
      </c>
      <c r="C594" t="s">
        <v>3334</v>
      </c>
      <c r="D594">
        <v>78900</v>
      </c>
      <c r="E594">
        <v>2021</v>
      </c>
      <c r="F594" t="s">
        <v>3335</v>
      </c>
      <c r="G594" t="s">
        <v>3336</v>
      </c>
      <c r="H594">
        <v>0</v>
      </c>
      <c r="I594" t="s">
        <v>3337</v>
      </c>
      <c r="J594" t="s">
        <v>3338</v>
      </c>
      <c r="K594" t="s">
        <v>15</v>
      </c>
      <c r="L594" t="s">
        <v>395</v>
      </c>
      <c r="M594" t="s">
        <v>374</v>
      </c>
      <c r="N594" s="50">
        <v>44413</v>
      </c>
      <c r="O594" s="50">
        <v>44421</v>
      </c>
      <c r="P594" s="50">
        <v>44427</v>
      </c>
      <c r="Q594" s="50">
        <v>44427</v>
      </c>
      <c r="S594" t="s">
        <v>3339</v>
      </c>
      <c r="T594" t="s">
        <v>3340</v>
      </c>
      <c r="U594" t="s">
        <v>3341</v>
      </c>
      <c r="V594" t="s">
        <v>3342</v>
      </c>
      <c r="W594">
        <v>5337</v>
      </c>
      <c r="X594" t="s">
        <v>378</v>
      </c>
      <c r="Y594">
        <v>54</v>
      </c>
      <c r="Z594" t="s">
        <v>182</v>
      </c>
      <c r="AA594" t="s">
        <v>414</v>
      </c>
      <c r="AB594" t="s">
        <v>415</v>
      </c>
      <c r="AC594" t="s">
        <v>473</v>
      </c>
      <c r="AD594" t="s">
        <v>473</v>
      </c>
      <c r="AE594" t="s">
        <v>474</v>
      </c>
      <c r="AF594">
        <v>1</v>
      </c>
      <c r="AG594" t="s">
        <v>384</v>
      </c>
      <c r="AH594">
        <v>12000</v>
      </c>
      <c r="AI594">
        <v>3000</v>
      </c>
      <c r="AJ594">
        <v>15000</v>
      </c>
      <c r="AK594" t="s">
        <v>375</v>
      </c>
      <c r="AL594" s="50">
        <v>44449</v>
      </c>
      <c r="AM594" t="s">
        <v>385</v>
      </c>
      <c r="AN594">
        <v>12000</v>
      </c>
      <c r="AO594" t="s">
        <v>386</v>
      </c>
      <c r="AP594" t="s">
        <v>387</v>
      </c>
      <c r="AQ594" t="s">
        <v>388</v>
      </c>
    </row>
    <row r="595" spans="1:43" x14ac:dyDescent="0.45">
      <c r="A595">
        <v>1139</v>
      </c>
      <c r="B595" t="s">
        <v>3343</v>
      </c>
      <c r="C595" t="s">
        <v>3344</v>
      </c>
      <c r="D595">
        <v>78800</v>
      </c>
      <c r="E595">
        <v>2021</v>
      </c>
      <c r="F595" t="s">
        <v>3345</v>
      </c>
      <c r="G595" t="s">
        <v>3346</v>
      </c>
      <c r="H595">
        <v>0</v>
      </c>
      <c r="I595" t="s">
        <v>3347</v>
      </c>
      <c r="J595" t="s">
        <v>289</v>
      </c>
      <c r="K595" t="s">
        <v>29</v>
      </c>
      <c r="L595" t="s">
        <v>395</v>
      </c>
      <c r="M595" t="s">
        <v>374</v>
      </c>
      <c r="N595" s="50">
        <v>44043</v>
      </c>
      <c r="O595" s="50">
        <v>44062</v>
      </c>
      <c r="P595" s="50">
        <v>44140</v>
      </c>
      <c r="Q595" s="50">
        <v>44140</v>
      </c>
      <c r="S595" t="s">
        <v>2741</v>
      </c>
      <c r="T595" t="s">
        <v>1004</v>
      </c>
      <c r="U595" t="s">
        <v>3348</v>
      </c>
      <c r="V595" t="s">
        <v>3349</v>
      </c>
      <c r="W595" t="s">
        <v>428</v>
      </c>
      <c r="X595" t="s">
        <v>378</v>
      </c>
      <c r="Y595">
        <v>90</v>
      </c>
      <c r="Z595" t="s">
        <v>183</v>
      </c>
      <c r="AA595" t="s">
        <v>792</v>
      </c>
      <c r="AB595" t="s">
        <v>793</v>
      </c>
      <c r="AC595" t="s">
        <v>1789</v>
      </c>
      <c r="AD595" t="s">
        <v>1789</v>
      </c>
      <c r="AE595" t="s">
        <v>1790</v>
      </c>
      <c r="AF595">
        <v>1</v>
      </c>
      <c r="AG595" t="s">
        <v>384</v>
      </c>
      <c r="AH595">
        <v>12000</v>
      </c>
      <c r="AI595">
        <v>3000</v>
      </c>
      <c r="AJ595">
        <v>15000</v>
      </c>
      <c r="AK595" t="s">
        <v>375</v>
      </c>
      <c r="AL595" s="50">
        <v>44159</v>
      </c>
      <c r="AM595" t="s">
        <v>435</v>
      </c>
      <c r="AN595">
        <v>12000</v>
      </c>
      <c r="AO595" t="s">
        <v>386</v>
      </c>
      <c r="AP595" t="s">
        <v>387</v>
      </c>
      <c r="AQ595" t="s">
        <v>388</v>
      </c>
    </row>
    <row r="596" spans="1:43" x14ac:dyDescent="0.45">
      <c r="A596">
        <v>1001</v>
      </c>
      <c r="B596" t="s">
        <v>820</v>
      </c>
      <c r="C596" t="s">
        <v>821</v>
      </c>
      <c r="D596">
        <v>78400</v>
      </c>
      <c r="E596">
        <v>2021</v>
      </c>
      <c r="F596" t="s">
        <v>2850</v>
      </c>
      <c r="G596" t="s">
        <v>2851</v>
      </c>
      <c r="H596">
        <v>0</v>
      </c>
      <c r="I596" t="s">
        <v>2852</v>
      </c>
      <c r="J596" t="s">
        <v>40</v>
      </c>
      <c r="K596" t="s">
        <v>34</v>
      </c>
      <c r="L596" t="s">
        <v>395</v>
      </c>
      <c r="M596" t="s">
        <v>374</v>
      </c>
      <c r="N596" s="50">
        <v>43712</v>
      </c>
      <c r="O596" t="s">
        <v>375</v>
      </c>
      <c r="P596" s="50">
        <v>44420</v>
      </c>
      <c r="Q596" t="s">
        <v>375</v>
      </c>
      <c r="S596" t="s">
        <v>825</v>
      </c>
      <c r="T596" t="s">
        <v>825</v>
      </c>
      <c r="U596" t="s">
        <v>3350</v>
      </c>
      <c r="V596" t="s">
        <v>3351</v>
      </c>
      <c r="W596" t="s">
        <v>458</v>
      </c>
      <c r="X596" t="s">
        <v>378</v>
      </c>
      <c r="Y596">
        <v>16</v>
      </c>
      <c r="Z596" t="s">
        <v>180</v>
      </c>
      <c r="AA596" t="s">
        <v>662</v>
      </c>
      <c r="AB596" t="s">
        <v>663</v>
      </c>
      <c r="AC596" t="s">
        <v>862</v>
      </c>
      <c r="AD596" t="s">
        <v>862</v>
      </c>
      <c r="AE596" t="s">
        <v>863</v>
      </c>
      <c r="AF596">
        <v>3</v>
      </c>
      <c r="AG596" t="s">
        <v>384</v>
      </c>
      <c r="AH596">
        <v>12000</v>
      </c>
      <c r="AI596">
        <v>3000</v>
      </c>
      <c r="AJ596">
        <v>15000</v>
      </c>
      <c r="AK596" t="s">
        <v>375</v>
      </c>
      <c r="AL596" s="50">
        <v>44421</v>
      </c>
      <c r="AM596" t="s">
        <v>435</v>
      </c>
      <c r="AN596">
        <v>12000</v>
      </c>
      <c r="AO596" t="s">
        <v>386</v>
      </c>
      <c r="AP596" t="s">
        <v>387</v>
      </c>
      <c r="AQ596" t="s">
        <v>388</v>
      </c>
    </row>
    <row r="597" spans="1:43" x14ac:dyDescent="0.45">
      <c r="A597">
        <v>1002</v>
      </c>
      <c r="B597" t="s">
        <v>864</v>
      </c>
      <c r="C597" t="s">
        <v>865</v>
      </c>
      <c r="D597">
        <v>78400</v>
      </c>
      <c r="E597">
        <v>2021</v>
      </c>
      <c r="F597" t="s">
        <v>933</v>
      </c>
      <c r="G597" t="s">
        <v>934</v>
      </c>
      <c r="H597">
        <v>0</v>
      </c>
      <c r="I597" t="s">
        <v>935</v>
      </c>
      <c r="J597" t="s">
        <v>43</v>
      </c>
      <c r="K597" t="s">
        <v>42</v>
      </c>
      <c r="L597" t="s">
        <v>395</v>
      </c>
      <c r="M597" t="s">
        <v>374</v>
      </c>
      <c r="N597" s="50">
        <v>44265</v>
      </c>
      <c r="O597" s="50">
        <v>44273</v>
      </c>
      <c r="P597" s="50">
        <v>44284</v>
      </c>
      <c r="Q597" s="50">
        <v>44284</v>
      </c>
      <c r="S597" t="s">
        <v>869</v>
      </c>
      <c r="T597" t="s">
        <v>869</v>
      </c>
      <c r="U597" t="s">
        <v>936</v>
      </c>
      <c r="V597" t="s">
        <v>937</v>
      </c>
      <c r="W597" t="s">
        <v>428</v>
      </c>
      <c r="X597" t="s">
        <v>378</v>
      </c>
      <c r="Y597">
        <v>90</v>
      </c>
      <c r="Z597" t="s">
        <v>183</v>
      </c>
      <c r="AA597" t="s">
        <v>792</v>
      </c>
      <c r="AB597" t="s">
        <v>793</v>
      </c>
      <c r="AC597" t="s">
        <v>3352</v>
      </c>
      <c r="AD597" t="s">
        <v>560</v>
      </c>
      <c r="AE597" t="s">
        <v>561</v>
      </c>
      <c r="AF597">
        <v>1</v>
      </c>
      <c r="AG597" t="s">
        <v>384</v>
      </c>
      <c r="AH597">
        <v>12000</v>
      </c>
      <c r="AI597">
        <v>3000</v>
      </c>
      <c r="AJ597">
        <v>15000</v>
      </c>
      <c r="AK597" t="s">
        <v>375</v>
      </c>
      <c r="AL597" s="50">
        <v>44302</v>
      </c>
      <c r="AM597" t="s">
        <v>435</v>
      </c>
      <c r="AN597">
        <v>12000</v>
      </c>
      <c r="AO597" t="s">
        <v>386</v>
      </c>
      <c r="AP597" t="s">
        <v>387</v>
      </c>
      <c r="AQ597" t="s">
        <v>388</v>
      </c>
    </row>
    <row r="598" spans="1:43" x14ac:dyDescent="0.45">
      <c r="A598">
        <v>1812</v>
      </c>
      <c r="B598" t="s">
        <v>1132</v>
      </c>
      <c r="C598" t="s">
        <v>1133</v>
      </c>
      <c r="D598">
        <v>78700</v>
      </c>
      <c r="E598">
        <v>2021</v>
      </c>
      <c r="F598" t="s">
        <v>2466</v>
      </c>
      <c r="G598" t="s">
        <v>2467</v>
      </c>
      <c r="H598">
        <v>0</v>
      </c>
      <c r="I598" t="s">
        <v>2468</v>
      </c>
      <c r="J598" t="s">
        <v>48</v>
      </c>
      <c r="K598" t="s">
        <v>47</v>
      </c>
      <c r="L598" t="s">
        <v>395</v>
      </c>
      <c r="M598" t="s">
        <v>374</v>
      </c>
      <c r="N598" s="50">
        <v>44028</v>
      </c>
      <c r="O598" t="s">
        <v>375</v>
      </c>
      <c r="P598" s="50">
        <v>44203</v>
      </c>
      <c r="Q598" t="s">
        <v>375</v>
      </c>
      <c r="S598" t="s">
        <v>1286</v>
      </c>
      <c r="T598" t="s">
        <v>1286</v>
      </c>
      <c r="U598" t="s">
        <v>2469</v>
      </c>
      <c r="V598" t="s">
        <v>2470</v>
      </c>
      <c r="W598" t="s">
        <v>1613</v>
      </c>
      <c r="X598" t="s">
        <v>378</v>
      </c>
      <c r="Y598">
        <v>16</v>
      </c>
      <c r="Z598" t="s">
        <v>180</v>
      </c>
      <c r="AA598" t="s">
        <v>1525</v>
      </c>
      <c r="AB598" t="s">
        <v>1526</v>
      </c>
      <c r="AC598" t="s">
        <v>574</v>
      </c>
      <c r="AD598" t="s">
        <v>574</v>
      </c>
      <c r="AE598" t="s">
        <v>575</v>
      </c>
      <c r="AF598">
        <v>0</v>
      </c>
      <c r="AG598" t="s">
        <v>384</v>
      </c>
      <c r="AH598">
        <v>12000</v>
      </c>
      <c r="AI598">
        <v>3000</v>
      </c>
      <c r="AJ598">
        <v>15000</v>
      </c>
      <c r="AK598" t="s">
        <v>375</v>
      </c>
      <c r="AL598" s="50">
        <v>44203</v>
      </c>
      <c r="AM598" t="s">
        <v>435</v>
      </c>
      <c r="AN598">
        <v>12000</v>
      </c>
      <c r="AO598" t="s">
        <v>386</v>
      </c>
      <c r="AP598" t="s">
        <v>387</v>
      </c>
      <c r="AQ598" t="s">
        <v>388</v>
      </c>
    </row>
    <row r="599" spans="1:43" x14ac:dyDescent="0.45">
      <c r="A599">
        <v>2052</v>
      </c>
      <c r="B599" t="s">
        <v>3109</v>
      </c>
      <c r="C599" t="s">
        <v>3110</v>
      </c>
      <c r="D599">
        <v>78500</v>
      </c>
      <c r="E599">
        <v>2021</v>
      </c>
      <c r="F599" t="s">
        <v>3111</v>
      </c>
      <c r="G599" t="s">
        <v>3112</v>
      </c>
      <c r="H599">
        <v>0</v>
      </c>
      <c r="I599" t="s">
        <v>3113</v>
      </c>
      <c r="J599" t="s">
        <v>229</v>
      </c>
      <c r="K599" t="s">
        <v>62</v>
      </c>
      <c r="L599" t="s">
        <v>395</v>
      </c>
      <c r="M599" t="s">
        <v>374</v>
      </c>
      <c r="N599" s="50">
        <v>44393</v>
      </c>
      <c r="O599" s="50">
        <v>44393</v>
      </c>
      <c r="P599" s="50">
        <v>44396</v>
      </c>
      <c r="Q599" s="50">
        <v>44396</v>
      </c>
      <c r="S599" t="s">
        <v>583</v>
      </c>
      <c r="T599" t="s">
        <v>584</v>
      </c>
      <c r="U599" t="s">
        <v>3353</v>
      </c>
      <c r="V599" t="s">
        <v>3354</v>
      </c>
      <c r="W599" t="s">
        <v>428</v>
      </c>
      <c r="X599" t="s">
        <v>378</v>
      </c>
      <c r="Y599">
        <v>90</v>
      </c>
      <c r="Z599" t="s">
        <v>183</v>
      </c>
      <c r="AA599" t="s">
        <v>792</v>
      </c>
      <c r="AB599" t="s">
        <v>793</v>
      </c>
      <c r="AC599" t="s">
        <v>1802</v>
      </c>
      <c r="AD599" t="s">
        <v>1802</v>
      </c>
      <c r="AE599" t="s">
        <v>1803</v>
      </c>
      <c r="AF599">
        <v>0</v>
      </c>
      <c r="AG599" t="s">
        <v>384</v>
      </c>
      <c r="AH599">
        <v>12000</v>
      </c>
      <c r="AI599">
        <v>3000</v>
      </c>
      <c r="AJ599">
        <v>15000</v>
      </c>
      <c r="AK599" t="s">
        <v>375</v>
      </c>
      <c r="AL599" s="50">
        <v>44400</v>
      </c>
      <c r="AM599" t="s">
        <v>435</v>
      </c>
      <c r="AN599">
        <v>12000</v>
      </c>
      <c r="AO599" t="s">
        <v>386</v>
      </c>
      <c r="AP599" t="s">
        <v>387</v>
      </c>
      <c r="AQ599" t="s">
        <v>388</v>
      </c>
    </row>
    <row r="600" spans="1:43" x14ac:dyDescent="0.45">
      <c r="A600">
        <v>1375</v>
      </c>
      <c r="B600" t="s">
        <v>419</v>
      </c>
      <c r="C600" t="s">
        <v>420</v>
      </c>
      <c r="D600">
        <v>78100</v>
      </c>
      <c r="E600">
        <v>2021</v>
      </c>
      <c r="F600" t="s">
        <v>3355</v>
      </c>
      <c r="G600" t="s">
        <v>3356</v>
      </c>
      <c r="H600">
        <v>0</v>
      </c>
      <c r="I600" t="s">
        <v>3357</v>
      </c>
      <c r="J600" t="s">
        <v>424</v>
      </c>
      <c r="K600" t="s">
        <v>71</v>
      </c>
      <c r="L600" t="s">
        <v>395</v>
      </c>
      <c r="M600" t="s">
        <v>374</v>
      </c>
      <c r="N600" s="50">
        <v>44271</v>
      </c>
      <c r="O600" s="50">
        <v>44271</v>
      </c>
      <c r="P600" s="50">
        <v>44274</v>
      </c>
      <c r="Q600" s="50">
        <v>44274</v>
      </c>
      <c r="S600" t="s">
        <v>411</v>
      </c>
      <c r="T600" t="s">
        <v>411</v>
      </c>
      <c r="U600" t="s">
        <v>3358</v>
      </c>
      <c r="V600" t="s">
        <v>3359</v>
      </c>
      <c r="W600" t="s">
        <v>428</v>
      </c>
      <c r="X600" t="s">
        <v>378</v>
      </c>
      <c r="Y600">
        <v>90</v>
      </c>
      <c r="Z600" t="s">
        <v>183</v>
      </c>
      <c r="AA600" t="s">
        <v>792</v>
      </c>
      <c r="AB600" t="s">
        <v>793</v>
      </c>
      <c r="AC600" t="s">
        <v>3359</v>
      </c>
      <c r="AD600" t="s">
        <v>502</v>
      </c>
      <c r="AE600" t="s">
        <v>503</v>
      </c>
      <c r="AF600">
        <v>0</v>
      </c>
      <c r="AG600" t="s">
        <v>384</v>
      </c>
      <c r="AH600">
        <v>12000</v>
      </c>
      <c r="AI600">
        <v>3000</v>
      </c>
      <c r="AJ600">
        <v>15000</v>
      </c>
      <c r="AK600" t="s">
        <v>375</v>
      </c>
      <c r="AL600" s="50">
        <v>44293</v>
      </c>
      <c r="AM600" t="s">
        <v>435</v>
      </c>
      <c r="AN600">
        <v>12000</v>
      </c>
      <c r="AO600" t="s">
        <v>386</v>
      </c>
      <c r="AP600" t="s">
        <v>387</v>
      </c>
      <c r="AQ600" t="s">
        <v>388</v>
      </c>
    </row>
    <row r="601" spans="1:43" x14ac:dyDescent="0.45">
      <c r="A601">
        <v>7281</v>
      </c>
      <c r="B601" t="s">
        <v>3360</v>
      </c>
      <c r="C601" t="s">
        <v>3361</v>
      </c>
      <c r="D601">
        <v>78100</v>
      </c>
      <c r="E601">
        <v>2021</v>
      </c>
      <c r="F601" t="s">
        <v>3362</v>
      </c>
      <c r="G601" t="s">
        <v>3363</v>
      </c>
      <c r="H601">
        <v>0</v>
      </c>
      <c r="I601" t="s">
        <v>3364</v>
      </c>
      <c r="J601" t="s">
        <v>3365</v>
      </c>
      <c r="K601" t="s">
        <v>78</v>
      </c>
      <c r="L601" t="s">
        <v>536</v>
      </c>
      <c r="M601" t="s">
        <v>374</v>
      </c>
      <c r="N601" s="50">
        <v>44462</v>
      </c>
      <c r="O601" s="50">
        <v>44462</v>
      </c>
      <c r="P601" s="50">
        <v>44462</v>
      </c>
      <c r="Q601" s="50">
        <v>44462</v>
      </c>
      <c r="S601" t="s">
        <v>2004</v>
      </c>
      <c r="T601" t="s">
        <v>2004</v>
      </c>
      <c r="U601" t="s">
        <v>3366</v>
      </c>
      <c r="V601" t="s">
        <v>3367</v>
      </c>
      <c r="W601" t="s">
        <v>700</v>
      </c>
      <c r="X601" t="s">
        <v>378</v>
      </c>
      <c r="Y601">
        <v>18</v>
      </c>
      <c r="Z601" t="s">
        <v>181</v>
      </c>
      <c r="AA601" t="s">
        <v>571</v>
      </c>
      <c r="AB601" t="s">
        <v>572</v>
      </c>
      <c r="AC601" t="s">
        <v>600</v>
      </c>
      <c r="AD601" t="s">
        <v>600</v>
      </c>
      <c r="AE601" t="s">
        <v>601</v>
      </c>
      <c r="AF601">
        <v>0</v>
      </c>
      <c r="AG601" t="s">
        <v>384</v>
      </c>
      <c r="AH601">
        <v>12000</v>
      </c>
      <c r="AI601">
        <v>0</v>
      </c>
      <c r="AJ601">
        <v>12000</v>
      </c>
      <c r="AK601" t="s">
        <v>375</v>
      </c>
      <c r="AL601" s="50">
        <v>44462</v>
      </c>
      <c r="AM601" t="s">
        <v>435</v>
      </c>
      <c r="AN601">
        <v>12000</v>
      </c>
      <c r="AO601" t="s">
        <v>386</v>
      </c>
      <c r="AP601" t="s">
        <v>387</v>
      </c>
      <c r="AQ601" t="s">
        <v>388</v>
      </c>
    </row>
    <row r="602" spans="1:43" x14ac:dyDescent="0.45">
      <c r="A602">
        <v>1005</v>
      </c>
      <c r="B602" t="s">
        <v>1107</v>
      </c>
      <c r="C602" t="s">
        <v>1108</v>
      </c>
      <c r="D602">
        <v>78400</v>
      </c>
      <c r="E602">
        <v>2021</v>
      </c>
      <c r="F602" t="s">
        <v>1140</v>
      </c>
      <c r="G602" t="s">
        <v>1141</v>
      </c>
      <c r="H602">
        <v>0</v>
      </c>
      <c r="I602" t="s">
        <v>1142</v>
      </c>
      <c r="J602" t="s">
        <v>203</v>
      </c>
      <c r="K602" t="s">
        <v>96</v>
      </c>
      <c r="L602" t="s">
        <v>395</v>
      </c>
      <c r="M602" t="s">
        <v>374</v>
      </c>
      <c r="N602" s="50">
        <v>44379</v>
      </c>
      <c r="O602" s="50">
        <v>44379</v>
      </c>
      <c r="P602" s="50">
        <v>44448</v>
      </c>
      <c r="Q602" s="50">
        <v>44448</v>
      </c>
      <c r="S602" t="s">
        <v>825</v>
      </c>
      <c r="T602" t="s">
        <v>825</v>
      </c>
      <c r="U602" t="s">
        <v>1143</v>
      </c>
      <c r="V602" t="s">
        <v>1144</v>
      </c>
      <c r="W602">
        <v>5303</v>
      </c>
      <c r="X602" t="s">
        <v>378</v>
      </c>
      <c r="Y602">
        <v>80</v>
      </c>
      <c r="Z602" t="s">
        <v>22249</v>
      </c>
      <c r="AA602" t="s">
        <v>871</v>
      </c>
      <c r="AB602" t="s">
        <v>872</v>
      </c>
      <c r="AC602" t="s">
        <v>3247</v>
      </c>
      <c r="AD602" t="s">
        <v>3247</v>
      </c>
      <c r="AE602" t="s">
        <v>3248</v>
      </c>
      <c r="AF602">
        <v>0</v>
      </c>
      <c r="AG602" t="s">
        <v>384</v>
      </c>
      <c r="AH602">
        <v>12000</v>
      </c>
      <c r="AI602">
        <v>7000</v>
      </c>
      <c r="AJ602">
        <v>19000</v>
      </c>
      <c r="AK602" t="s">
        <v>375</v>
      </c>
      <c r="AL602" s="50">
        <v>44449</v>
      </c>
      <c r="AM602" t="s">
        <v>385</v>
      </c>
      <c r="AN602">
        <v>12000</v>
      </c>
      <c r="AO602" t="s">
        <v>386</v>
      </c>
      <c r="AP602" t="s">
        <v>387</v>
      </c>
      <c r="AQ602" t="s">
        <v>388</v>
      </c>
    </row>
    <row r="603" spans="1:43" x14ac:dyDescent="0.45">
      <c r="A603">
        <v>6955</v>
      </c>
      <c r="B603" t="s">
        <v>3368</v>
      </c>
      <c r="C603" t="s">
        <v>3369</v>
      </c>
      <c r="D603">
        <v>78700</v>
      </c>
      <c r="E603">
        <v>2021</v>
      </c>
      <c r="F603" t="s">
        <v>3370</v>
      </c>
      <c r="G603" t="s">
        <v>3371</v>
      </c>
      <c r="H603">
        <v>0</v>
      </c>
      <c r="I603" t="s">
        <v>3372</v>
      </c>
      <c r="J603" t="s">
        <v>3373</v>
      </c>
      <c r="K603" t="s">
        <v>102</v>
      </c>
      <c r="L603" t="s">
        <v>395</v>
      </c>
      <c r="M603" t="s">
        <v>374</v>
      </c>
      <c r="N603" s="50">
        <v>43964</v>
      </c>
      <c r="O603" t="s">
        <v>375</v>
      </c>
      <c r="P603" s="50">
        <v>44400</v>
      </c>
      <c r="Q603" t="s">
        <v>375</v>
      </c>
      <c r="S603" t="s">
        <v>1432</v>
      </c>
      <c r="T603" t="s">
        <v>1432</v>
      </c>
      <c r="U603" t="s">
        <v>3374</v>
      </c>
      <c r="V603" t="s">
        <v>3375</v>
      </c>
      <c r="W603" t="s">
        <v>700</v>
      </c>
      <c r="X603" t="s">
        <v>378</v>
      </c>
      <c r="Y603">
        <v>18</v>
      </c>
      <c r="Z603" t="s">
        <v>181</v>
      </c>
      <c r="AA603" t="s">
        <v>571</v>
      </c>
      <c r="AB603" t="s">
        <v>572</v>
      </c>
      <c r="AC603" t="s">
        <v>2966</v>
      </c>
      <c r="AD603" t="s">
        <v>2966</v>
      </c>
      <c r="AE603" t="s">
        <v>2967</v>
      </c>
      <c r="AF603">
        <v>1</v>
      </c>
      <c r="AG603" t="s">
        <v>384</v>
      </c>
      <c r="AH603">
        <v>12000</v>
      </c>
      <c r="AI603">
        <v>0</v>
      </c>
      <c r="AJ603">
        <v>12000</v>
      </c>
      <c r="AK603" t="s">
        <v>375</v>
      </c>
      <c r="AL603" s="50">
        <v>44403</v>
      </c>
      <c r="AM603" t="s">
        <v>435</v>
      </c>
      <c r="AN603">
        <v>12000</v>
      </c>
      <c r="AO603" t="s">
        <v>386</v>
      </c>
      <c r="AP603" t="s">
        <v>387</v>
      </c>
      <c r="AQ603" t="s">
        <v>388</v>
      </c>
    </row>
    <row r="604" spans="1:43" x14ac:dyDescent="0.45">
      <c r="A604">
        <v>1839</v>
      </c>
      <c r="B604" t="s">
        <v>3269</v>
      </c>
      <c r="C604" t="s">
        <v>3270</v>
      </c>
      <c r="D604">
        <v>78700</v>
      </c>
      <c r="E604">
        <v>2021</v>
      </c>
      <c r="F604" t="s">
        <v>3376</v>
      </c>
      <c r="G604" t="s">
        <v>3377</v>
      </c>
      <c r="H604">
        <v>0</v>
      </c>
      <c r="I604" t="s">
        <v>3378</v>
      </c>
      <c r="J604" t="s">
        <v>308</v>
      </c>
      <c r="K604" t="s">
        <v>102</v>
      </c>
      <c r="L604" t="s">
        <v>395</v>
      </c>
      <c r="M604" t="s">
        <v>374</v>
      </c>
      <c r="N604" s="50">
        <v>44267</v>
      </c>
      <c r="O604" s="50">
        <v>44348</v>
      </c>
      <c r="P604" s="50">
        <v>44410</v>
      </c>
      <c r="Q604" s="50">
        <v>44410</v>
      </c>
      <c r="S604" t="s">
        <v>659</v>
      </c>
      <c r="T604" t="s">
        <v>659</v>
      </c>
      <c r="U604" t="s">
        <v>3379</v>
      </c>
      <c r="V604" t="s">
        <v>3380</v>
      </c>
      <c r="W604" t="s">
        <v>428</v>
      </c>
      <c r="X604" t="s">
        <v>378</v>
      </c>
      <c r="Y604">
        <v>90</v>
      </c>
      <c r="Z604" t="s">
        <v>183</v>
      </c>
      <c r="AA604" t="s">
        <v>662</v>
      </c>
      <c r="AB604" t="s">
        <v>663</v>
      </c>
      <c r="AC604" t="s">
        <v>862</v>
      </c>
      <c r="AD604" t="s">
        <v>862</v>
      </c>
      <c r="AE604" t="s">
        <v>863</v>
      </c>
      <c r="AF604">
        <v>10</v>
      </c>
      <c r="AG604" t="s">
        <v>384</v>
      </c>
      <c r="AH604">
        <v>12000</v>
      </c>
      <c r="AI604">
        <v>3000</v>
      </c>
      <c r="AJ604">
        <v>15000</v>
      </c>
      <c r="AK604" t="s">
        <v>375</v>
      </c>
      <c r="AL604" s="50">
        <v>44427</v>
      </c>
      <c r="AM604" t="s">
        <v>435</v>
      </c>
      <c r="AN604">
        <v>12000</v>
      </c>
      <c r="AO604" t="s">
        <v>386</v>
      </c>
      <c r="AP604" t="s">
        <v>387</v>
      </c>
      <c r="AQ604" t="s">
        <v>388</v>
      </c>
    </row>
    <row r="605" spans="1:43" x14ac:dyDescent="0.45">
      <c r="A605">
        <v>1740</v>
      </c>
      <c r="B605" t="s">
        <v>2968</v>
      </c>
      <c r="C605" t="s">
        <v>2969</v>
      </c>
      <c r="D605">
        <v>79000</v>
      </c>
      <c r="E605">
        <v>2021</v>
      </c>
      <c r="F605" t="s">
        <v>3381</v>
      </c>
      <c r="G605" t="s">
        <v>3382</v>
      </c>
      <c r="H605">
        <v>0</v>
      </c>
      <c r="I605" t="s">
        <v>3383</v>
      </c>
      <c r="J605" t="s">
        <v>130</v>
      </c>
      <c r="K605" t="s">
        <v>127</v>
      </c>
      <c r="L605" t="s">
        <v>520</v>
      </c>
      <c r="M605" t="s">
        <v>374</v>
      </c>
      <c r="N605" s="50">
        <v>44279</v>
      </c>
      <c r="O605" s="50">
        <v>44279</v>
      </c>
      <c r="P605" s="50">
        <v>44309</v>
      </c>
      <c r="Q605" s="50">
        <v>44309</v>
      </c>
      <c r="S605" t="s">
        <v>1390</v>
      </c>
      <c r="T605" t="s">
        <v>469</v>
      </c>
      <c r="U605" t="s">
        <v>3384</v>
      </c>
      <c r="V605" t="s">
        <v>3385</v>
      </c>
      <c r="W605" t="s">
        <v>880</v>
      </c>
      <c r="X605" t="s">
        <v>378</v>
      </c>
      <c r="Y605">
        <v>16</v>
      </c>
      <c r="Z605" t="s">
        <v>180</v>
      </c>
      <c r="AA605" t="s">
        <v>459</v>
      </c>
      <c r="AB605" t="s">
        <v>460</v>
      </c>
      <c r="AC605" t="s">
        <v>3386</v>
      </c>
      <c r="AD605" t="s">
        <v>600</v>
      </c>
      <c r="AE605" t="s">
        <v>601</v>
      </c>
      <c r="AF605">
        <v>0</v>
      </c>
      <c r="AG605" t="s">
        <v>384</v>
      </c>
      <c r="AH605">
        <v>12000</v>
      </c>
      <c r="AI605">
        <v>0</v>
      </c>
      <c r="AJ605">
        <v>12000</v>
      </c>
      <c r="AK605" t="s">
        <v>375</v>
      </c>
      <c r="AL605" s="50">
        <v>44323</v>
      </c>
      <c r="AM605" t="s">
        <v>385</v>
      </c>
      <c r="AN605">
        <v>12000</v>
      </c>
      <c r="AO605" t="s">
        <v>386</v>
      </c>
      <c r="AP605" t="s">
        <v>387</v>
      </c>
      <c r="AQ605" t="s">
        <v>388</v>
      </c>
    </row>
    <row r="606" spans="1:43" x14ac:dyDescent="0.45">
      <c r="A606">
        <v>2008</v>
      </c>
      <c r="B606" t="s">
        <v>920</v>
      </c>
      <c r="C606" t="s">
        <v>921</v>
      </c>
      <c r="D606">
        <v>78400</v>
      </c>
      <c r="E606">
        <v>2021</v>
      </c>
      <c r="F606" t="s">
        <v>922</v>
      </c>
      <c r="G606" t="s">
        <v>923</v>
      </c>
      <c r="H606">
        <v>0</v>
      </c>
      <c r="I606" t="s">
        <v>924</v>
      </c>
      <c r="J606" t="s">
        <v>274</v>
      </c>
      <c r="K606" t="s">
        <v>135</v>
      </c>
      <c r="L606" t="s">
        <v>395</v>
      </c>
      <c r="M606" t="s">
        <v>374</v>
      </c>
      <c r="N606" s="50">
        <v>44089</v>
      </c>
      <c r="O606" s="50">
        <v>44362</v>
      </c>
      <c r="P606" s="50">
        <v>44369</v>
      </c>
      <c r="Q606" s="50">
        <v>44369</v>
      </c>
      <c r="S606" t="s">
        <v>632</v>
      </c>
      <c r="T606" t="s">
        <v>632</v>
      </c>
      <c r="U606" t="s">
        <v>925</v>
      </c>
      <c r="V606" t="s">
        <v>926</v>
      </c>
      <c r="W606" t="s">
        <v>635</v>
      </c>
      <c r="X606" t="s">
        <v>636</v>
      </c>
      <c r="Y606">
        <v>90</v>
      </c>
      <c r="Z606" t="s">
        <v>183</v>
      </c>
      <c r="AA606" t="s">
        <v>483</v>
      </c>
      <c r="AB606" t="s">
        <v>484</v>
      </c>
      <c r="AC606" t="s">
        <v>600</v>
      </c>
      <c r="AD606" t="s">
        <v>600</v>
      </c>
      <c r="AE606" t="s">
        <v>601</v>
      </c>
      <c r="AF606">
        <v>1</v>
      </c>
      <c r="AG606" t="s">
        <v>384</v>
      </c>
      <c r="AH606">
        <v>12000</v>
      </c>
      <c r="AI606">
        <v>0</v>
      </c>
      <c r="AJ606">
        <v>12000</v>
      </c>
      <c r="AK606" t="s">
        <v>375</v>
      </c>
      <c r="AL606" s="50">
        <v>44393</v>
      </c>
      <c r="AM606" t="s">
        <v>435</v>
      </c>
      <c r="AN606">
        <v>12000</v>
      </c>
      <c r="AO606" t="s">
        <v>386</v>
      </c>
      <c r="AP606" t="s">
        <v>387</v>
      </c>
      <c r="AQ606" t="s">
        <v>388</v>
      </c>
    </row>
    <row r="607" spans="1:43" x14ac:dyDescent="0.45">
      <c r="A607">
        <v>7275</v>
      </c>
      <c r="B607" t="s">
        <v>1409</v>
      </c>
      <c r="C607" t="s">
        <v>1410</v>
      </c>
      <c r="D607">
        <v>78400</v>
      </c>
      <c r="E607">
        <v>2021</v>
      </c>
      <c r="F607" t="s">
        <v>1411</v>
      </c>
      <c r="G607" t="s">
        <v>1412</v>
      </c>
      <c r="H607">
        <v>0</v>
      </c>
      <c r="I607" t="s">
        <v>1413</v>
      </c>
      <c r="J607" t="s">
        <v>1414</v>
      </c>
      <c r="K607" t="s">
        <v>135</v>
      </c>
      <c r="L607" t="s">
        <v>395</v>
      </c>
      <c r="M607" t="s">
        <v>374</v>
      </c>
      <c r="N607" s="50">
        <v>44361</v>
      </c>
      <c r="O607" s="50">
        <v>44421</v>
      </c>
      <c r="P607" s="50">
        <v>44431</v>
      </c>
      <c r="Q607" s="50">
        <v>44431</v>
      </c>
      <c r="S607" t="s">
        <v>480</v>
      </c>
      <c r="T607" t="s">
        <v>480</v>
      </c>
      <c r="U607" t="s">
        <v>1415</v>
      </c>
      <c r="V607" t="s">
        <v>1416</v>
      </c>
      <c r="W607">
        <v>5329</v>
      </c>
      <c r="X607" t="s">
        <v>378</v>
      </c>
      <c r="Y607">
        <v>74</v>
      </c>
      <c r="Z607" t="s">
        <v>4048</v>
      </c>
      <c r="AA607" t="s">
        <v>676</v>
      </c>
      <c r="AB607" t="s">
        <v>677</v>
      </c>
      <c r="AC607" t="s">
        <v>678</v>
      </c>
      <c r="AD607" t="s">
        <v>678</v>
      </c>
      <c r="AE607" t="s">
        <v>679</v>
      </c>
      <c r="AF607">
        <v>0</v>
      </c>
      <c r="AG607" t="s">
        <v>384</v>
      </c>
      <c r="AH607">
        <v>12000</v>
      </c>
      <c r="AI607">
        <v>3000</v>
      </c>
      <c r="AJ607">
        <v>15000</v>
      </c>
      <c r="AK607" t="s">
        <v>375</v>
      </c>
      <c r="AL607" s="50">
        <v>44432</v>
      </c>
      <c r="AM607" t="s">
        <v>385</v>
      </c>
      <c r="AN607">
        <v>12000</v>
      </c>
      <c r="AO607" t="s">
        <v>386</v>
      </c>
      <c r="AP607" t="s">
        <v>387</v>
      </c>
      <c r="AQ607" t="s">
        <v>388</v>
      </c>
    </row>
    <row r="608" spans="1:43" x14ac:dyDescent="0.45">
      <c r="A608">
        <v>7329</v>
      </c>
      <c r="B608" t="s">
        <v>3387</v>
      </c>
      <c r="C608" t="s">
        <v>3388</v>
      </c>
      <c r="D608">
        <v>78400</v>
      </c>
      <c r="E608">
        <v>2021</v>
      </c>
      <c r="F608" t="s">
        <v>3389</v>
      </c>
      <c r="G608" t="s">
        <v>3390</v>
      </c>
      <c r="H608">
        <v>0</v>
      </c>
      <c r="I608" t="s">
        <v>3391</v>
      </c>
      <c r="J608" t="s">
        <v>3392</v>
      </c>
      <c r="K608" t="s">
        <v>139</v>
      </c>
      <c r="L608" t="s">
        <v>395</v>
      </c>
      <c r="M608" t="s">
        <v>374</v>
      </c>
      <c r="N608" s="50">
        <v>44352</v>
      </c>
      <c r="O608" s="50">
        <v>44389</v>
      </c>
      <c r="P608" s="50">
        <v>44397</v>
      </c>
      <c r="Q608" s="50">
        <v>44397</v>
      </c>
      <c r="S608" t="s">
        <v>977</v>
      </c>
      <c r="T608" t="s">
        <v>978</v>
      </c>
      <c r="U608" t="s">
        <v>3393</v>
      </c>
      <c r="V608" t="s">
        <v>3394</v>
      </c>
      <c r="W608" t="s">
        <v>428</v>
      </c>
      <c r="X608" t="s">
        <v>378</v>
      </c>
      <c r="Y608">
        <v>90</v>
      </c>
      <c r="Z608" t="s">
        <v>183</v>
      </c>
      <c r="AA608" t="s">
        <v>893</v>
      </c>
      <c r="AB608" t="s">
        <v>894</v>
      </c>
      <c r="AC608" t="s">
        <v>1856</v>
      </c>
      <c r="AD608" t="s">
        <v>1856</v>
      </c>
      <c r="AE608" t="s">
        <v>1857</v>
      </c>
      <c r="AF608">
        <v>1</v>
      </c>
      <c r="AG608" t="s">
        <v>384</v>
      </c>
      <c r="AH608">
        <v>12000</v>
      </c>
      <c r="AI608">
        <v>3000</v>
      </c>
      <c r="AJ608">
        <v>15000</v>
      </c>
      <c r="AK608" t="s">
        <v>375</v>
      </c>
      <c r="AL608" s="50">
        <v>44398</v>
      </c>
      <c r="AM608" t="s">
        <v>435</v>
      </c>
      <c r="AN608">
        <v>12000</v>
      </c>
      <c r="AO608" t="s">
        <v>386</v>
      </c>
      <c r="AP608" t="s">
        <v>387</v>
      </c>
      <c r="AQ608" t="s">
        <v>388</v>
      </c>
    </row>
    <row r="609" spans="1:43" x14ac:dyDescent="0.45">
      <c r="A609">
        <v>7089</v>
      </c>
      <c r="B609" t="s">
        <v>3395</v>
      </c>
      <c r="C609" t="s">
        <v>3396</v>
      </c>
      <c r="D609">
        <v>67000</v>
      </c>
      <c r="E609">
        <v>2021</v>
      </c>
      <c r="F609" t="s">
        <v>3397</v>
      </c>
      <c r="G609" t="s">
        <v>3398</v>
      </c>
      <c r="H609">
        <v>0</v>
      </c>
      <c r="I609" t="s">
        <v>3399</v>
      </c>
      <c r="J609" t="s">
        <v>144</v>
      </c>
      <c r="K609" t="s">
        <v>143</v>
      </c>
      <c r="L609" t="s">
        <v>395</v>
      </c>
      <c r="M609" t="s">
        <v>521</v>
      </c>
      <c r="N609" s="50">
        <v>44207</v>
      </c>
      <c r="O609" s="50">
        <v>44207</v>
      </c>
      <c r="P609" s="50">
        <v>44207</v>
      </c>
      <c r="Q609" s="50">
        <v>44207</v>
      </c>
      <c r="S609" t="s">
        <v>522</v>
      </c>
      <c r="T609" t="s">
        <v>3400</v>
      </c>
      <c r="U609" t="s">
        <v>3401</v>
      </c>
      <c r="V609" t="s">
        <v>3399</v>
      </c>
      <c r="W609" t="s">
        <v>525</v>
      </c>
      <c r="X609" t="s">
        <v>378</v>
      </c>
      <c r="Y609">
        <v>26</v>
      </c>
      <c r="Z609" t="s">
        <v>22247</v>
      </c>
      <c r="AA609" t="s">
        <v>526</v>
      </c>
      <c r="AB609" t="s">
        <v>527</v>
      </c>
      <c r="AC609" t="s">
        <v>2098</v>
      </c>
      <c r="AD609" t="s">
        <v>2098</v>
      </c>
      <c r="AE609" t="s">
        <v>2099</v>
      </c>
      <c r="AF609">
        <v>0</v>
      </c>
      <c r="AG609" t="s">
        <v>384</v>
      </c>
      <c r="AH609">
        <v>12000</v>
      </c>
      <c r="AI609">
        <v>3000</v>
      </c>
      <c r="AJ609">
        <v>15000</v>
      </c>
      <c r="AK609" t="s">
        <v>375</v>
      </c>
      <c r="AL609" s="50">
        <v>44210</v>
      </c>
      <c r="AM609" t="s">
        <v>385</v>
      </c>
      <c r="AN609">
        <v>12000</v>
      </c>
      <c r="AO609" t="s">
        <v>386</v>
      </c>
      <c r="AP609" t="s">
        <v>387</v>
      </c>
      <c r="AQ609" t="s">
        <v>388</v>
      </c>
    </row>
    <row r="610" spans="1:43" x14ac:dyDescent="0.45">
      <c r="A610">
        <v>1160</v>
      </c>
      <c r="B610" t="s">
        <v>2270</v>
      </c>
      <c r="C610" t="s">
        <v>2271</v>
      </c>
      <c r="D610">
        <v>78800</v>
      </c>
      <c r="E610">
        <v>2021</v>
      </c>
      <c r="F610" t="s">
        <v>3402</v>
      </c>
      <c r="G610" t="s">
        <v>3403</v>
      </c>
      <c r="H610">
        <v>0</v>
      </c>
      <c r="I610" t="s">
        <v>3404</v>
      </c>
      <c r="J610" t="s">
        <v>144</v>
      </c>
      <c r="K610" t="s">
        <v>143</v>
      </c>
      <c r="L610" t="s">
        <v>395</v>
      </c>
      <c r="M610" t="s">
        <v>374</v>
      </c>
      <c r="N610" s="50">
        <v>43683</v>
      </c>
      <c r="O610" t="s">
        <v>375</v>
      </c>
      <c r="P610" s="50">
        <v>44397</v>
      </c>
      <c r="Q610" t="s">
        <v>375</v>
      </c>
      <c r="S610" t="s">
        <v>1764</v>
      </c>
      <c r="T610" t="s">
        <v>2176</v>
      </c>
      <c r="U610" t="s">
        <v>3405</v>
      </c>
      <c r="V610" t="s">
        <v>3406</v>
      </c>
      <c r="W610" t="s">
        <v>512</v>
      </c>
      <c r="X610" t="s">
        <v>378</v>
      </c>
      <c r="Y610">
        <v>34</v>
      </c>
      <c r="Z610" t="s">
        <v>217</v>
      </c>
      <c r="AA610" t="s">
        <v>792</v>
      </c>
      <c r="AB610" t="s">
        <v>793</v>
      </c>
      <c r="AC610" t="s">
        <v>3407</v>
      </c>
      <c r="AD610" t="s">
        <v>1802</v>
      </c>
      <c r="AE610" t="s">
        <v>1803</v>
      </c>
      <c r="AF610">
        <v>1</v>
      </c>
      <c r="AG610" t="s">
        <v>384</v>
      </c>
      <c r="AH610">
        <v>12000</v>
      </c>
      <c r="AI610">
        <v>3000</v>
      </c>
      <c r="AJ610">
        <v>15000</v>
      </c>
      <c r="AK610" t="s">
        <v>375</v>
      </c>
      <c r="AL610" s="50">
        <v>44417</v>
      </c>
      <c r="AM610" t="s">
        <v>435</v>
      </c>
      <c r="AN610">
        <v>12000</v>
      </c>
      <c r="AO610" t="s">
        <v>386</v>
      </c>
      <c r="AP610" t="s">
        <v>387</v>
      </c>
      <c r="AQ610" t="s">
        <v>388</v>
      </c>
    </row>
    <row r="611" spans="1:43" x14ac:dyDescent="0.45">
      <c r="A611">
        <v>1160</v>
      </c>
      <c r="B611" t="s">
        <v>2270</v>
      </c>
      <c r="C611" t="s">
        <v>2271</v>
      </c>
      <c r="D611">
        <v>78800</v>
      </c>
      <c r="E611">
        <v>2021</v>
      </c>
      <c r="F611" t="s">
        <v>3408</v>
      </c>
      <c r="G611" t="s">
        <v>3409</v>
      </c>
      <c r="H611">
        <v>0</v>
      </c>
      <c r="I611" t="s">
        <v>3410</v>
      </c>
      <c r="J611" t="s">
        <v>144</v>
      </c>
      <c r="K611" t="s">
        <v>143</v>
      </c>
      <c r="L611" t="s">
        <v>395</v>
      </c>
      <c r="M611" t="s">
        <v>374</v>
      </c>
      <c r="N611" s="50">
        <v>44393</v>
      </c>
      <c r="O611" s="50">
        <v>44406</v>
      </c>
      <c r="P611" s="50">
        <v>44421</v>
      </c>
      <c r="Q611" s="50">
        <v>44421</v>
      </c>
      <c r="S611" t="s">
        <v>1764</v>
      </c>
      <c r="T611" t="s">
        <v>2176</v>
      </c>
      <c r="U611" t="s">
        <v>3411</v>
      </c>
      <c r="V611" t="s">
        <v>3412</v>
      </c>
      <c r="W611" t="s">
        <v>767</v>
      </c>
      <c r="X611" t="s">
        <v>378</v>
      </c>
      <c r="Y611">
        <v>80</v>
      </c>
      <c r="Z611" t="s">
        <v>22249</v>
      </c>
      <c r="AA611" t="s">
        <v>768</v>
      </c>
      <c r="AB611" t="s">
        <v>769</v>
      </c>
      <c r="AC611" t="s">
        <v>3413</v>
      </c>
      <c r="AD611" t="s">
        <v>985</v>
      </c>
      <c r="AE611" t="s">
        <v>986</v>
      </c>
      <c r="AF611">
        <v>1</v>
      </c>
      <c r="AG611" t="s">
        <v>384</v>
      </c>
      <c r="AH611">
        <v>12000</v>
      </c>
      <c r="AI611">
        <v>3000</v>
      </c>
      <c r="AJ611">
        <v>15000</v>
      </c>
      <c r="AK611" t="s">
        <v>375</v>
      </c>
      <c r="AL611" s="50">
        <v>44426</v>
      </c>
      <c r="AM611" t="s">
        <v>435</v>
      </c>
      <c r="AN611">
        <v>12000</v>
      </c>
      <c r="AO611" t="s">
        <v>386</v>
      </c>
      <c r="AP611" t="s">
        <v>387</v>
      </c>
      <c r="AQ611" t="s">
        <v>388</v>
      </c>
    </row>
    <row r="612" spans="1:43" x14ac:dyDescent="0.45">
      <c r="A612">
        <v>1459</v>
      </c>
      <c r="B612" t="s">
        <v>1704</v>
      </c>
      <c r="C612" t="s">
        <v>1705</v>
      </c>
      <c r="D612">
        <v>78300</v>
      </c>
      <c r="E612">
        <v>2021</v>
      </c>
      <c r="F612" t="s">
        <v>1706</v>
      </c>
      <c r="G612" t="s">
        <v>1707</v>
      </c>
      <c r="H612">
        <v>0</v>
      </c>
      <c r="I612" t="s">
        <v>1708</v>
      </c>
      <c r="J612" t="s">
        <v>314</v>
      </c>
      <c r="K612" t="s">
        <v>159</v>
      </c>
      <c r="L612" t="s">
        <v>395</v>
      </c>
      <c r="M612" t="s">
        <v>374</v>
      </c>
      <c r="N612" s="50">
        <v>44207</v>
      </c>
      <c r="O612" s="50">
        <v>44224</v>
      </c>
      <c r="P612" s="50">
        <v>44230</v>
      </c>
      <c r="Q612" s="50">
        <v>44230</v>
      </c>
      <c r="S612" t="s">
        <v>672</v>
      </c>
      <c r="T612" t="s">
        <v>1458</v>
      </c>
      <c r="U612" t="s">
        <v>1709</v>
      </c>
      <c r="V612" t="s">
        <v>1710</v>
      </c>
      <c r="W612" t="s">
        <v>1711</v>
      </c>
      <c r="X612" t="s">
        <v>636</v>
      </c>
      <c r="Y612">
        <v>18</v>
      </c>
      <c r="Z612" t="s">
        <v>181</v>
      </c>
      <c r="AA612" t="s">
        <v>893</v>
      </c>
      <c r="AB612" t="s">
        <v>894</v>
      </c>
      <c r="AC612" t="s">
        <v>895</v>
      </c>
      <c r="AD612" t="s">
        <v>895</v>
      </c>
      <c r="AE612" t="s">
        <v>896</v>
      </c>
      <c r="AF612">
        <v>0</v>
      </c>
      <c r="AG612" t="s">
        <v>384</v>
      </c>
      <c r="AH612">
        <v>12000</v>
      </c>
      <c r="AI612">
        <v>0</v>
      </c>
      <c r="AJ612">
        <v>12000</v>
      </c>
      <c r="AK612" t="s">
        <v>375</v>
      </c>
      <c r="AL612" s="50">
        <v>44231</v>
      </c>
      <c r="AM612" t="s">
        <v>435</v>
      </c>
      <c r="AN612">
        <v>12000</v>
      </c>
      <c r="AO612" t="s">
        <v>386</v>
      </c>
      <c r="AP612" t="s">
        <v>387</v>
      </c>
      <c r="AQ612" t="s">
        <v>388</v>
      </c>
    </row>
    <row r="613" spans="1:43" x14ac:dyDescent="0.45">
      <c r="A613">
        <v>7338</v>
      </c>
      <c r="B613" t="s">
        <v>3414</v>
      </c>
      <c r="C613" t="s">
        <v>3415</v>
      </c>
      <c r="D613">
        <v>78300</v>
      </c>
      <c r="E613">
        <v>2021</v>
      </c>
      <c r="F613" t="s">
        <v>3416</v>
      </c>
      <c r="G613" t="s">
        <v>3417</v>
      </c>
      <c r="H613">
        <v>0</v>
      </c>
      <c r="I613" t="s">
        <v>3418</v>
      </c>
      <c r="J613" t="s">
        <v>3419</v>
      </c>
      <c r="K613" t="s">
        <v>159</v>
      </c>
      <c r="L613" t="s">
        <v>395</v>
      </c>
      <c r="M613" t="s">
        <v>374</v>
      </c>
      <c r="N613" s="50">
        <v>44405</v>
      </c>
      <c r="O613" s="50">
        <v>44405</v>
      </c>
      <c r="P613" s="50">
        <v>44410</v>
      </c>
      <c r="Q613" s="50">
        <v>44410</v>
      </c>
      <c r="S613" t="s">
        <v>672</v>
      </c>
      <c r="T613" t="s">
        <v>1458</v>
      </c>
      <c r="U613" t="s">
        <v>3420</v>
      </c>
      <c r="V613" t="s">
        <v>3421</v>
      </c>
      <c r="W613" t="s">
        <v>428</v>
      </c>
      <c r="X613" t="s">
        <v>378</v>
      </c>
      <c r="Y613">
        <v>90</v>
      </c>
      <c r="Z613" t="s">
        <v>183</v>
      </c>
      <c r="AA613" t="s">
        <v>893</v>
      </c>
      <c r="AB613" t="s">
        <v>894</v>
      </c>
      <c r="AC613" t="s">
        <v>1654</v>
      </c>
      <c r="AD613" t="s">
        <v>1654</v>
      </c>
      <c r="AE613" t="s">
        <v>1655</v>
      </c>
      <c r="AF613">
        <v>0</v>
      </c>
      <c r="AG613" t="s">
        <v>384</v>
      </c>
      <c r="AH613">
        <v>12000</v>
      </c>
      <c r="AI613">
        <v>3000</v>
      </c>
      <c r="AJ613">
        <v>15000</v>
      </c>
      <c r="AK613" t="s">
        <v>375</v>
      </c>
      <c r="AL613" s="50">
        <v>44428</v>
      </c>
      <c r="AM613" t="s">
        <v>435</v>
      </c>
      <c r="AN613">
        <v>12000</v>
      </c>
      <c r="AO613" t="s">
        <v>386</v>
      </c>
      <c r="AP613" t="s">
        <v>387</v>
      </c>
      <c r="AQ613" t="s">
        <v>388</v>
      </c>
    </row>
    <row r="614" spans="1:43" x14ac:dyDescent="0.45">
      <c r="A614">
        <v>1401</v>
      </c>
      <c r="B614" t="s">
        <v>1118</v>
      </c>
      <c r="C614" t="s">
        <v>1119</v>
      </c>
      <c r="D614">
        <v>78300</v>
      </c>
      <c r="E614">
        <v>2021</v>
      </c>
      <c r="F614" t="s">
        <v>3422</v>
      </c>
      <c r="G614" t="s">
        <v>3423</v>
      </c>
      <c r="H614">
        <v>0</v>
      </c>
      <c r="I614" t="s">
        <v>3424</v>
      </c>
      <c r="J614" t="s">
        <v>77</v>
      </c>
      <c r="K614" t="s">
        <v>76</v>
      </c>
      <c r="L614" t="s">
        <v>395</v>
      </c>
      <c r="M614" t="s">
        <v>521</v>
      </c>
      <c r="N614" s="50">
        <v>44343</v>
      </c>
      <c r="O614" s="50">
        <v>44379</v>
      </c>
      <c r="P614" s="50">
        <v>44389</v>
      </c>
      <c r="Q614" s="50">
        <v>44389</v>
      </c>
      <c r="S614" t="s">
        <v>1317</v>
      </c>
      <c r="T614" t="s">
        <v>605</v>
      </c>
      <c r="U614" t="s">
        <v>3425</v>
      </c>
      <c r="V614" t="s">
        <v>3426</v>
      </c>
      <c r="W614" t="s">
        <v>525</v>
      </c>
      <c r="X614" t="s">
        <v>378</v>
      </c>
      <c r="Y614">
        <v>26</v>
      </c>
      <c r="Z614" t="s">
        <v>22247</v>
      </c>
      <c r="AA614" t="s">
        <v>526</v>
      </c>
      <c r="AB614" t="s">
        <v>527</v>
      </c>
      <c r="AC614" t="s">
        <v>3427</v>
      </c>
      <c r="AD614" t="s">
        <v>3428</v>
      </c>
      <c r="AE614" t="s">
        <v>3429</v>
      </c>
      <c r="AF614">
        <v>28</v>
      </c>
      <c r="AG614" t="s">
        <v>384</v>
      </c>
      <c r="AH614">
        <v>12096</v>
      </c>
      <c r="AI614">
        <v>10917</v>
      </c>
      <c r="AJ614">
        <v>23013</v>
      </c>
      <c r="AK614" t="s">
        <v>375</v>
      </c>
      <c r="AL614" s="50">
        <v>44411</v>
      </c>
      <c r="AM614" t="s">
        <v>435</v>
      </c>
      <c r="AN614">
        <v>12096</v>
      </c>
      <c r="AO614" t="s">
        <v>386</v>
      </c>
      <c r="AP614" t="s">
        <v>387</v>
      </c>
      <c r="AQ614" t="s">
        <v>388</v>
      </c>
    </row>
    <row r="615" spans="1:43" x14ac:dyDescent="0.45">
      <c r="A615">
        <v>1448</v>
      </c>
      <c r="B615" t="s">
        <v>3430</v>
      </c>
      <c r="C615" t="s">
        <v>3431</v>
      </c>
      <c r="D615">
        <v>78300</v>
      </c>
      <c r="E615">
        <v>2021</v>
      </c>
      <c r="F615" t="s">
        <v>3432</v>
      </c>
      <c r="G615" t="s">
        <v>3433</v>
      </c>
      <c r="H615">
        <v>0</v>
      </c>
      <c r="I615" t="s">
        <v>3434</v>
      </c>
      <c r="J615" t="s">
        <v>3430</v>
      </c>
      <c r="K615" t="s">
        <v>159</v>
      </c>
      <c r="L615" t="s">
        <v>395</v>
      </c>
      <c r="M615" t="s">
        <v>374</v>
      </c>
      <c r="N615" s="50">
        <v>44260</v>
      </c>
      <c r="O615" s="50">
        <v>44291</v>
      </c>
      <c r="P615" s="50">
        <v>44305</v>
      </c>
      <c r="Q615" s="50">
        <v>44305</v>
      </c>
      <c r="S615" t="s">
        <v>672</v>
      </c>
      <c r="T615" t="s">
        <v>1458</v>
      </c>
      <c r="U615" t="s">
        <v>3435</v>
      </c>
      <c r="V615" t="s">
        <v>3436</v>
      </c>
      <c r="W615" t="s">
        <v>512</v>
      </c>
      <c r="X615" t="s">
        <v>378</v>
      </c>
      <c r="Y615">
        <v>34</v>
      </c>
      <c r="Z615" t="s">
        <v>217</v>
      </c>
      <c r="AA615" t="s">
        <v>792</v>
      </c>
      <c r="AB615" t="s">
        <v>793</v>
      </c>
      <c r="AC615" t="s">
        <v>2205</v>
      </c>
      <c r="AD615" t="s">
        <v>2205</v>
      </c>
      <c r="AE615" t="s">
        <v>2206</v>
      </c>
      <c r="AF615">
        <v>1</v>
      </c>
      <c r="AG615" t="s">
        <v>384</v>
      </c>
      <c r="AH615">
        <v>12110</v>
      </c>
      <c r="AI615">
        <v>18165</v>
      </c>
      <c r="AJ615">
        <v>30275</v>
      </c>
      <c r="AK615" t="s">
        <v>375</v>
      </c>
      <c r="AL615" s="50">
        <v>44305</v>
      </c>
      <c r="AM615" t="s">
        <v>435</v>
      </c>
      <c r="AN615">
        <v>12110</v>
      </c>
      <c r="AO615" t="s">
        <v>386</v>
      </c>
      <c r="AP615" t="s">
        <v>387</v>
      </c>
      <c r="AQ615" t="s">
        <v>388</v>
      </c>
    </row>
    <row r="616" spans="1:43" x14ac:dyDescent="0.45">
      <c r="A616">
        <v>1207</v>
      </c>
      <c r="B616" t="s">
        <v>961</v>
      </c>
      <c r="C616" t="s">
        <v>962</v>
      </c>
      <c r="D616">
        <v>78500</v>
      </c>
      <c r="E616">
        <v>2021</v>
      </c>
      <c r="F616" t="s">
        <v>963</v>
      </c>
      <c r="G616" t="s">
        <v>964</v>
      </c>
      <c r="H616">
        <v>0</v>
      </c>
      <c r="I616" t="s">
        <v>965</v>
      </c>
      <c r="J616" t="s">
        <v>256</v>
      </c>
      <c r="K616" t="s">
        <v>80</v>
      </c>
      <c r="L616" t="s">
        <v>395</v>
      </c>
      <c r="M616" t="s">
        <v>374</v>
      </c>
      <c r="N616" s="50">
        <v>44448</v>
      </c>
      <c r="O616" s="50">
        <v>44448</v>
      </c>
      <c r="P616" s="50">
        <v>44454</v>
      </c>
      <c r="Q616" s="50">
        <v>44454</v>
      </c>
      <c r="S616" t="s">
        <v>966</v>
      </c>
      <c r="T616" t="s">
        <v>967</v>
      </c>
      <c r="U616" t="s">
        <v>1116</v>
      </c>
      <c r="V616" t="s">
        <v>1117</v>
      </c>
      <c r="W616" t="s">
        <v>970</v>
      </c>
      <c r="X616" t="s">
        <v>570</v>
      </c>
      <c r="Y616">
        <v>16</v>
      </c>
      <c r="Z616" t="s">
        <v>180</v>
      </c>
      <c r="AA616" t="s">
        <v>459</v>
      </c>
      <c r="AB616" t="s">
        <v>460</v>
      </c>
      <c r="AC616" t="s">
        <v>588</v>
      </c>
      <c r="AD616" t="s">
        <v>588</v>
      </c>
      <c r="AE616" t="s">
        <v>589</v>
      </c>
      <c r="AF616">
        <v>1</v>
      </c>
      <c r="AG616" t="s">
        <v>384</v>
      </c>
      <c r="AH616">
        <v>12129</v>
      </c>
      <c r="AI616">
        <v>0</v>
      </c>
      <c r="AJ616">
        <v>12129</v>
      </c>
      <c r="AK616" t="s">
        <v>375</v>
      </c>
      <c r="AL616" s="50">
        <v>44455</v>
      </c>
      <c r="AM616" t="s">
        <v>435</v>
      </c>
      <c r="AN616">
        <v>12129</v>
      </c>
      <c r="AO616" t="s">
        <v>386</v>
      </c>
      <c r="AP616" t="s">
        <v>387</v>
      </c>
      <c r="AQ616" t="s">
        <v>388</v>
      </c>
    </row>
    <row r="617" spans="1:43" x14ac:dyDescent="0.45">
      <c r="A617">
        <v>5475</v>
      </c>
      <c r="B617" t="s">
        <v>3437</v>
      </c>
      <c r="C617" t="s">
        <v>3438</v>
      </c>
      <c r="D617">
        <v>78200</v>
      </c>
      <c r="E617">
        <v>2021</v>
      </c>
      <c r="F617" t="s">
        <v>3439</v>
      </c>
      <c r="G617" t="s">
        <v>3440</v>
      </c>
      <c r="H617">
        <v>0</v>
      </c>
      <c r="I617" t="s">
        <v>3441</v>
      </c>
      <c r="J617" t="s">
        <v>208</v>
      </c>
      <c r="K617" t="s">
        <v>110</v>
      </c>
      <c r="L617" t="s">
        <v>395</v>
      </c>
      <c r="M617" t="s">
        <v>374</v>
      </c>
      <c r="N617" s="50">
        <v>44418</v>
      </c>
      <c r="O617" s="50">
        <v>44420</v>
      </c>
      <c r="P617" s="50">
        <v>44424</v>
      </c>
      <c r="Q617" s="50">
        <v>44424</v>
      </c>
      <c r="S617" t="s">
        <v>3442</v>
      </c>
      <c r="T617" t="s">
        <v>3008</v>
      </c>
      <c r="U617" t="s">
        <v>3443</v>
      </c>
      <c r="V617" t="s">
        <v>3444</v>
      </c>
      <c r="W617" t="s">
        <v>428</v>
      </c>
      <c r="X617" t="s">
        <v>378</v>
      </c>
      <c r="Y617">
        <v>90</v>
      </c>
      <c r="Z617" t="s">
        <v>183</v>
      </c>
      <c r="AA617" t="s">
        <v>1128</v>
      </c>
      <c r="AB617" t="s">
        <v>1129</v>
      </c>
      <c r="AC617" t="s">
        <v>3445</v>
      </c>
      <c r="AD617" t="s">
        <v>652</v>
      </c>
      <c r="AE617" t="s">
        <v>653</v>
      </c>
      <c r="AF617">
        <v>0</v>
      </c>
      <c r="AG617" t="s">
        <v>384</v>
      </c>
      <c r="AH617">
        <v>12168</v>
      </c>
      <c r="AI617">
        <v>12168</v>
      </c>
      <c r="AJ617">
        <v>24336</v>
      </c>
      <c r="AK617" t="s">
        <v>375</v>
      </c>
      <c r="AL617" s="50">
        <v>44442</v>
      </c>
      <c r="AM617" t="s">
        <v>435</v>
      </c>
      <c r="AN617">
        <v>12168</v>
      </c>
      <c r="AO617" t="s">
        <v>386</v>
      </c>
      <c r="AP617" t="s">
        <v>387</v>
      </c>
      <c r="AQ617" t="s">
        <v>388</v>
      </c>
    </row>
    <row r="618" spans="1:43" x14ac:dyDescent="0.45">
      <c r="A618">
        <v>2039</v>
      </c>
      <c r="B618" t="s">
        <v>3446</v>
      </c>
      <c r="C618" t="s">
        <v>3447</v>
      </c>
      <c r="D618">
        <v>78500</v>
      </c>
      <c r="E618">
        <v>2021</v>
      </c>
      <c r="F618" t="s">
        <v>3448</v>
      </c>
      <c r="G618" t="s">
        <v>3449</v>
      </c>
      <c r="H618">
        <v>0</v>
      </c>
      <c r="I618" t="s">
        <v>3450</v>
      </c>
      <c r="J618" t="s">
        <v>3451</v>
      </c>
      <c r="K618" t="s">
        <v>86</v>
      </c>
      <c r="L618" t="s">
        <v>395</v>
      </c>
      <c r="M618" t="s">
        <v>374</v>
      </c>
      <c r="N618" s="50">
        <v>44350</v>
      </c>
      <c r="O618" s="50">
        <v>44371</v>
      </c>
      <c r="P618" s="50">
        <v>44391</v>
      </c>
      <c r="Q618" s="50">
        <v>44391</v>
      </c>
      <c r="S618" t="s">
        <v>1225</v>
      </c>
      <c r="T618" t="s">
        <v>1622</v>
      </c>
      <c r="U618" t="s">
        <v>3452</v>
      </c>
      <c r="V618" t="s">
        <v>3453</v>
      </c>
      <c r="W618" t="s">
        <v>458</v>
      </c>
      <c r="X618" t="s">
        <v>378</v>
      </c>
      <c r="Y618">
        <v>16</v>
      </c>
      <c r="Z618" t="s">
        <v>180</v>
      </c>
      <c r="AA618" t="s">
        <v>540</v>
      </c>
      <c r="AB618" t="s">
        <v>541</v>
      </c>
      <c r="AC618" t="s">
        <v>543</v>
      </c>
      <c r="AD618" t="s">
        <v>543</v>
      </c>
      <c r="AE618" t="s">
        <v>544</v>
      </c>
      <c r="AF618">
        <v>0</v>
      </c>
      <c r="AG618" t="s">
        <v>384</v>
      </c>
      <c r="AH618">
        <v>12276</v>
      </c>
      <c r="AI618">
        <v>0</v>
      </c>
      <c r="AJ618">
        <v>12276</v>
      </c>
      <c r="AK618" t="s">
        <v>375</v>
      </c>
      <c r="AL618" s="50">
        <v>44393</v>
      </c>
      <c r="AM618" t="s">
        <v>385</v>
      </c>
      <c r="AN618">
        <v>12276</v>
      </c>
      <c r="AO618" t="s">
        <v>386</v>
      </c>
      <c r="AP618" t="s">
        <v>387</v>
      </c>
      <c r="AQ618" t="s">
        <v>388</v>
      </c>
    </row>
    <row r="619" spans="1:43" x14ac:dyDescent="0.45">
      <c r="A619">
        <v>5029</v>
      </c>
      <c r="B619" t="s">
        <v>3454</v>
      </c>
      <c r="C619" t="s">
        <v>3454</v>
      </c>
      <c r="D619">
        <v>78600</v>
      </c>
      <c r="E619">
        <v>2021</v>
      </c>
      <c r="F619" t="s">
        <v>3455</v>
      </c>
      <c r="G619" t="s">
        <v>3456</v>
      </c>
      <c r="H619">
        <v>0</v>
      </c>
      <c r="I619" t="s">
        <v>3457</v>
      </c>
      <c r="J619" t="s">
        <v>153</v>
      </c>
      <c r="K619" t="s">
        <v>149</v>
      </c>
      <c r="L619" t="s">
        <v>395</v>
      </c>
      <c r="M619" t="s">
        <v>374</v>
      </c>
      <c r="N619" s="50">
        <v>44386</v>
      </c>
      <c r="O619" s="50">
        <v>44386</v>
      </c>
      <c r="P619" s="50">
        <v>44405</v>
      </c>
      <c r="Q619" s="50">
        <v>44405</v>
      </c>
      <c r="S619" t="s">
        <v>1522</v>
      </c>
      <c r="T619" t="s">
        <v>1522</v>
      </c>
      <c r="U619" t="s">
        <v>3458</v>
      </c>
      <c r="V619" t="s">
        <v>3459</v>
      </c>
      <c r="W619" t="s">
        <v>512</v>
      </c>
      <c r="X619" t="s">
        <v>378</v>
      </c>
      <c r="Y619">
        <v>34</v>
      </c>
      <c r="Z619" t="s">
        <v>217</v>
      </c>
      <c r="AA619" t="s">
        <v>792</v>
      </c>
      <c r="AB619" t="s">
        <v>793</v>
      </c>
      <c r="AC619" t="s">
        <v>502</v>
      </c>
      <c r="AD619" t="s">
        <v>502</v>
      </c>
      <c r="AE619" t="s">
        <v>503</v>
      </c>
      <c r="AF619">
        <v>0</v>
      </c>
      <c r="AG619" t="s">
        <v>384</v>
      </c>
      <c r="AH619">
        <v>12408</v>
      </c>
      <c r="AI619">
        <v>0</v>
      </c>
      <c r="AJ619">
        <v>12408</v>
      </c>
      <c r="AK619" t="s">
        <v>375</v>
      </c>
      <c r="AL619" s="50">
        <v>44421</v>
      </c>
      <c r="AM619" t="s">
        <v>435</v>
      </c>
      <c r="AN619">
        <v>12408</v>
      </c>
      <c r="AO619" t="s">
        <v>386</v>
      </c>
      <c r="AP619" t="s">
        <v>387</v>
      </c>
      <c r="AQ619" t="s">
        <v>388</v>
      </c>
    </row>
    <row r="620" spans="1:43" x14ac:dyDescent="0.45">
      <c r="A620">
        <v>5005</v>
      </c>
      <c r="B620" t="s">
        <v>3460</v>
      </c>
      <c r="C620" t="s">
        <v>3461</v>
      </c>
      <c r="D620">
        <v>78500</v>
      </c>
      <c r="E620">
        <v>2021</v>
      </c>
      <c r="F620" t="s">
        <v>3462</v>
      </c>
      <c r="G620" t="s">
        <v>3463</v>
      </c>
      <c r="H620">
        <v>0</v>
      </c>
      <c r="I620" t="s">
        <v>3464</v>
      </c>
      <c r="J620" t="s">
        <v>394</v>
      </c>
      <c r="K620" t="s">
        <v>55</v>
      </c>
      <c r="L620" t="s">
        <v>395</v>
      </c>
      <c r="M620" t="s">
        <v>374</v>
      </c>
      <c r="N620" s="50">
        <v>44385</v>
      </c>
      <c r="O620" s="50">
        <v>44398</v>
      </c>
      <c r="P620" s="50">
        <v>44399</v>
      </c>
      <c r="Q620" s="50">
        <v>44399</v>
      </c>
      <c r="S620" t="s">
        <v>966</v>
      </c>
      <c r="T620" t="s">
        <v>397</v>
      </c>
      <c r="U620" t="s">
        <v>3465</v>
      </c>
      <c r="V620" t="s">
        <v>3466</v>
      </c>
      <c r="W620" t="s">
        <v>428</v>
      </c>
      <c r="X620" t="s">
        <v>378</v>
      </c>
      <c r="Y620">
        <v>90</v>
      </c>
      <c r="Z620" t="s">
        <v>183</v>
      </c>
      <c r="AA620" t="s">
        <v>3467</v>
      </c>
      <c r="AB620" t="s">
        <v>3468</v>
      </c>
      <c r="AC620" t="s">
        <v>3469</v>
      </c>
      <c r="AD620" t="s">
        <v>3469</v>
      </c>
      <c r="AE620" t="s">
        <v>3470</v>
      </c>
      <c r="AF620">
        <v>0</v>
      </c>
      <c r="AG620" t="s">
        <v>384</v>
      </c>
      <c r="AH620">
        <v>12500</v>
      </c>
      <c r="AI620">
        <v>0</v>
      </c>
      <c r="AJ620">
        <v>12500</v>
      </c>
      <c r="AK620" t="s">
        <v>375</v>
      </c>
      <c r="AL620" s="50">
        <v>44426</v>
      </c>
      <c r="AM620" t="s">
        <v>435</v>
      </c>
      <c r="AN620">
        <v>12500</v>
      </c>
      <c r="AO620" t="s">
        <v>386</v>
      </c>
      <c r="AP620" t="s">
        <v>387</v>
      </c>
      <c r="AQ620" t="s">
        <v>388</v>
      </c>
    </row>
    <row r="621" spans="1:43" x14ac:dyDescent="0.45">
      <c r="A621">
        <v>6781</v>
      </c>
      <c r="B621" t="s">
        <v>3471</v>
      </c>
      <c r="C621" t="s">
        <v>3472</v>
      </c>
      <c r="D621">
        <v>78100</v>
      </c>
      <c r="E621">
        <v>2021</v>
      </c>
      <c r="F621" t="s">
        <v>3473</v>
      </c>
      <c r="G621" t="s">
        <v>3474</v>
      </c>
      <c r="H621">
        <v>0</v>
      </c>
      <c r="I621" t="s">
        <v>3475</v>
      </c>
      <c r="J621" t="s">
        <v>3476</v>
      </c>
      <c r="K621" t="s">
        <v>71</v>
      </c>
      <c r="L621" t="s">
        <v>395</v>
      </c>
      <c r="M621" t="s">
        <v>374</v>
      </c>
      <c r="N621" s="50">
        <v>44139</v>
      </c>
      <c r="O621" s="50">
        <v>44139</v>
      </c>
      <c r="P621" s="50">
        <v>44159</v>
      </c>
      <c r="Q621" s="50">
        <v>44159</v>
      </c>
      <c r="S621" t="s">
        <v>411</v>
      </c>
      <c r="T621" t="s">
        <v>411</v>
      </c>
      <c r="U621" t="s">
        <v>3477</v>
      </c>
      <c r="V621" t="s">
        <v>3478</v>
      </c>
      <c r="W621" t="s">
        <v>428</v>
      </c>
      <c r="X621" t="s">
        <v>378</v>
      </c>
      <c r="Y621">
        <v>90</v>
      </c>
      <c r="Z621" t="s">
        <v>183</v>
      </c>
      <c r="AA621" t="s">
        <v>792</v>
      </c>
      <c r="AB621" t="s">
        <v>793</v>
      </c>
      <c r="AC621" t="s">
        <v>3479</v>
      </c>
      <c r="AD621" t="s">
        <v>502</v>
      </c>
      <c r="AE621" t="s">
        <v>503</v>
      </c>
      <c r="AF621">
        <v>0</v>
      </c>
      <c r="AG621" t="s">
        <v>384</v>
      </c>
      <c r="AH621">
        <v>12500</v>
      </c>
      <c r="AI621">
        <v>12500</v>
      </c>
      <c r="AJ621">
        <v>25000</v>
      </c>
      <c r="AK621" t="s">
        <v>375</v>
      </c>
      <c r="AL621" s="50">
        <v>44175</v>
      </c>
      <c r="AM621" t="s">
        <v>435</v>
      </c>
      <c r="AN621">
        <v>12500</v>
      </c>
      <c r="AO621" t="s">
        <v>386</v>
      </c>
      <c r="AP621" t="s">
        <v>387</v>
      </c>
      <c r="AQ621" t="s">
        <v>388</v>
      </c>
    </row>
    <row r="622" spans="1:43" x14ac:dyDescent="0.45">
      <c r="A622">
        <v>1746</v>
      </c>
      <c r="B622" t="s">
        <v>1809</v>
      </c>
      <c r="C622" t="s">
        <v>1810</v>
      </c>
      <c r="D622">
        <v>79000</v>
      </c>
      <c r="E622">
        <v>2021</v>
      </c>
      <c r="F622" t="s">
        <v>1811</v>
      </c>
      <c r="G622" t="s">
        <v>1812</v>
      </c>
      <c r="H622">
        <v>0</v>
      </c>
      <c r="I622" t="s">
        <v>1813</v>
      </c>
      <c r="J622" t="s">
        <v>263</v>
      </c>
      <c r="K622" t="s">
        <v>163</v>
      </c>
      <c r="L622" t="s">
        <v>395</v>
      </c>
      <c r="M622" t="s">
        <v>521</v>
      </c>
      <c r="N622" s="50">
        <v>44251</v>
      </c>
      <c r="O622" s="50">
        <v>44251</v>
      </c>
      <c r="P622" s="50">
        <v>44252</v>
      </c>
      <c r="Q622" s="50">
        <v>44252</v>
      </c>
      <c r="S622" t="s">
        <v>522</v>
      </c>
      <c r="T622" t="s">
        <v>1814</v>
      </c>
      <c r="U622" t="s">
        <v>1815</v>
      </c>
      <c r="V622" t="s">
        <v>1813</v>
      </c>
      <c r="W622" t="s">
        <v>525</v>
      </c>
      <c r="X622" t="s">
        <v>378</v>
      </c>
      <c r="Y622">
        <v>26</v>
      </c>
      <c r="Z622" t="s">
        <v>22247</v>
      </c>
      <c r="AA622" t="s">
        <v>526</v>
      </c>
      <c r="AB622" t="s">
        <v>527</v>
      </c>
      <c r="AC622" t="s">
        <v>3480</v>
      </c>
      <c r="AD622" t="s">
        <v>528</v>
      </c>
      <c r="AE622" t="s">
        <v>529</v>
      </c>
      <c r="AF622">
        <v>0</v>
      </c>
      <c r="AG622" t="s">
        <v>384</v>
      </c>
      <c r="AH622">
        <v>12523</v>
      </c>
      <c r="AI622">
        <v>3131</v>
      </c>
      <c r="AJ622">
        <v>15654</v>
      </c>
      <c r="AK622" t="s">
        <v>375</v>
      </c>
      <c r="AL622" s="50">
        <v>44257</v>
      </c>
      <c r="AM622" t="s">
        <v>385</v>
      </c>
      <c r="AN622">
        <v>12523</v>
      </c>
      <c r="AO622" t="s">
        <v>386</v>
      </c>
      <c r="AP622" t="s">
        <v>387</v>
      </c>
      <c r="AQ622" t="s">
        <v>388</v>
      </c>
    </row>
    <row r="623" spans="1:43" x14ac:dyDescent="0.45">
      <c r="A623">
        <v>1525</v>
      </c>
      <c r="B623" t="s">
        <v>2956</v>
      </c>
      <c r="C623" t="s">
        <v>2957</v>
      </c>
      <c r="D623">
        <v>78600</v>
      </c>
      <c r="E623">
        <v>2021</v>
      </c>
      <c r="F623" t="s">
        <v>2958</v>
      </c>
      <c r="G623" t="s">
        <v>2959</v>
      </c>
      <c r="H623">
        <v>0</v>
      </c>
      <c r="I623" t="s">
        <v>2960</v>
      </c>
      <c r="J623" t="s">
        <v>126</v>
      </c>
      <c r="K623" t="s">
        <v>125</v>
      </c>
      <c r="L623" t="s">
        <v>395</v>
      </c>
      <c r="M623" t="s">
        <v>374</v>
      </c>
      <c r="N623" s="50">
        <v>44169</v>
      </c>
      <c r="O623" s="50">
        <v>44179</v>
      </c>
      <c r="P623" s="50">
        <v>44194</v>
      </c>
      <c r="Q623" s="50">
        <v>44194</v>
      </c>
      <c r="S623" t="s">
        <v>2570</v>
      </c>
      <c r="T623" t="s">
        <v>1294</v>
      </c>
      <c r="U623" t="s">
        <v>2961</v>
      </c>
      <c r="V623" t="s">
        <v>2962</v>
      </c>
      <c r="W623" t="s">
        <v>2963</v>
      </c>
      <c r="X623" t="s">
        <v>378</v>
      </c>
      <c r="Y623">
        <v>70</v>
      </c>
      <c r="Z623" t="s">
        <v>22228</v>
      </c>
      <c r="AA623" t="s">
        <v>2990</v>
      </c>
      <c r="AB623" t="s">
        <v>2991</v>
      </c>
      <c r="AC623" t="s">
        <v>3481</v>
      </c>
      <c r="AD623" t="s">
        <v>3481</v>
      </c>
      <c r="AE623" t="s">
        <v>3482</v>
      </c>
      <c r="AF623">
        <v>0</v>
      </c>
      <c r="AG623" t="s">
        <v>384</v>
      </c>
      <c r="AH623">
        <v>12578</v>
      </c>
      <c r="AI623">
        <v>3145</v>
      </c>
      <c r="AJ623">
        <v>15723</v>
      </c>
      <c r="AK623" t="s">
        <v>375</v>
      </c>
      <c r="AL623" s="50">
        <v>44281</v>
      </c>
      <c r="AM623" t="s">
        <v>435</v>
      </c>
      <c r="AN623">
        <v>12578</v>
      </c>
      <c r="AO623" t="s">
        <v>386</v>
      </c>
      <c r="AP623" t="s">
        <v>387</v>
      </c>
      <c r="AQ623" t="s">
        <v>388</v>
      </c>
    </row>
    <row r="624" spans="1:43" x14ac:dyDescent="0.45">
      <c r="A624">
        <v>1155</v>
      </c>
      <c r="B624" t="s">
        <v>1250</v>
      </c>
      <c r="C624" t="s">
        <v>1251</v>
      </c>
      <c r="D624">
        <v>78800</v>
      </c>
      <c r="E624">
        <v>2021</v>
      </c>
      <c r="F624" t="s">
        <v>1252</v>
      </c>
      <c r="G624" t="s">
        <v>1253</v>
      </c>
      <c r="H624">
        <v>0</v>
      </c>
      <c r="I624" t="s">
        <v>1254</v>
      </c>
      <c r="J624" t="s">
        <v>1255</v>
      </c>
      <c r="K624" t="s">
        <v>101</v>
      </c>
      <c r="L624" t="s">
        <v>395</v>
      </c>
      <c r="M624" t="s">
        <v>374</v>
      </c>
      <c r="N624" s="50">
        <v>44378</v>
      </c>
      <c r="O624" s="50">
        <v>44378</v>
      </c>
      <c r="P624" s="50">
        <v>44405</v>
      </c>
      <c r="Q624" s="50">
        <v>44405</v>
      </c>
      <c r="S624" t="s">
        <v>1003</v>
      </c>
      <c r="T624" t="s">
        <v>1004</v>
      </c>
      <c r="U624" t="s">
        <v>3483</v>
      </c>
      <c r="V624" t="s">
        <v>3484</v>
      </c>
      <c r="W624" t="s">
        <v>428</v>
      </c>
      <c r="X624" t="s">
        <v>378</v>
      </c>
      <c r="Y624">
        <v>90</v>
      </c>
      <c r="Z624" t="s">
        <v>183</v>
      </c>
      <c r="AA624" t="s">
        <v>893</v>
      </c>
      <c r="AB624" t="s">
        <v>894</v>
      </c>
      <c r="AC624" t="s">
        <v>588</v>
      </c>
      <c r="AD624" t="s">
        <v>588</v>
      </c>
      <c r="AE624" t="s">
        <v>589</v>
      </c>
      <c r="AF624">
        <v>1</v>
      </c>
      <c r="AG624" t="s">
        <v>384</v>
      </c>
      <c r="AH624">
        <v>12660</v>
      </c>
      <c r="AI624">
        <v>3165</v>
      </c>
      <c r="AJ624">
        <v>15825</v>
      </c>
      <c r="AK624" t="s">
        <v>375</v>
      </c>
      <c r="AL624" s="50">
        <v>44425</v>
      </c>
      <c r="AM624" t="s">
        <v>435</v>
      </c>
      <c r="AN624">
        <v>12660</v>
      </c>
      <c r="AO624" t="s">
        <v>386</v>
      </c>
      <c r="AP624" t="s">
        <v>387</v>
      </c>
      <c r="AQ624" t="s">
        <v>388</v>
      </c>
    </row>
    <row r="625" spans="1:43" x14ac:dyDescent="0.45">
      <c r="A625">
        <v>1334</v>
      </c>
      <c r="B625" t="s">
        <v>717</v>
      </c>
      <c r="C625" t="s">
        <v>718</v>
      </c>
      <c r="D625">
        <v>78100</v>
      </c>
      <c r="E625">
        <v>2021</v>
      </c>
      <c r="F625" t="s">
        <v>719</v>
      </c>
      <c r="G625" t="s">
        <v>720</v>
      </c>
      <c r="H625">
        <v>0</v>
      </c>
      <c r="I625" t="s">
        <v>721</v>
      </c>
      <c r="J625" t="s">
        <v>722</v>
      </c>
      <c r="K625" t="s">
        <v>194</v>
      </c>
      <c r="L625" t="s">
        <v>395</v>
      </c>
      <c r="M625" t="s">
        <v>374</v>
      </c>
      <c r="N625" s="50">
        <v>44400</v>
      </c>
      <c r="O625" s="50">
        <v>44404</v>
      </c>
      <c r="P625" s="50">
        <v>44405</v>
      </c>
      <c r="Q625" s="50">
        <v>44405</v>
      </c>
      <c r="S625" t="s">
        <v>723</v>
      </c>
      <c r="T625" t="s">
        <v>723</v>
      </c>
      <c r="U625" t="s">
        <v>724</v>
      </c>
      <c r="V625" t="s">
        <v>725</v>
      </c>
      <c r="W625" t="s">
        <v>458</v>
      </c>
      <c r="X625" t="s">
        <v>378</v>
      </c>
      <c r="Y625">
        <v>16</v>
      </c>
      <c r="Z625" t="s">
        <v>180</v>
      </c>
      <c r="AA625" t="s">
        <v>571</v>
      </c>
      <c r="AB625" t="s">
        <v>572</v>
      </c>
      <c r="AC625" t="s">
        <v>3485</v>
      </c>
      <c r="AD625" t="s">
        <v>543</v>
      </c>
      <c r="AE625" t="s">
        <v>544</v>
      </c>
      <c r="AF625">
        <v>0</v>
      </c>
      <c r="AG625" t="s">
        <v>384</v>
      </c>
      <c r="AH625">
        <v>12679</v>
      </c>
      <c r="AI625">
        <v>0</v>
      </c>
      <c r="AJ625">
        <v>12679</v>
      </c>
      <c r="AK625" t="s">
        <v>375</v>
      </c>
      <c r="AL625" s="50">
        <v>44407</v>
      </c>
      <c r="AM625" t="s">
        <v>385</v>
      </c>
      <c r="AN625">
        <v>12679</v>
      </c>
      <c r="AO625" t="s">
        <v>386</v>
      </c>
      <c r="AP625" t="s">
        <v>387</v>
      </c>
      <c r="AQ625" t="s">
        <v>388</v>
      </c>
    </row>
    <row r="626" spans="1:43" x14ac:dyDescent="0.45">
      <c r="A626">
        <v>1005</v>
      </c>
      <c r="B626" t="s">
        <v>1107</v>
      </c>
      <c r="C626" t="s">
        <v>1108</v>
      </c>
      <c r="D626">
        <v>78400</v>
      </c>
      <c r="E626">
        <v>2021</v>
      </c>
      <c r="F626" t="s">
        <v>1836</v>
      </c>
      <c r="G626" t="s">
        <v>1837</v>
      </c>
      <c r="H626">
        <v>0</v>
      </c>
      <c r="I626" t="s">
        <v>1838</v>
      </c>
      <c r="J626" t="s">
        <v>203</v>
      </c>
      <c r="K626" t="s">
        <v>96</v>
      </c>
      <c r="L626" t="s">
        <v>395</v>
      </c>
      <c r="M626" t="s">
        <v>374</v>
      </c>
      <c r="N626" s="50">
        <v>44315</v>
      </c>
      <c r="O626" s="50">
        <v>44327</v>
      </c>
      <c r="P626" s="50">
        <v>44377</v>
      </c>
      <c r="Q626" s="50">
        <v>44377</v>
      </c>
      <c r="S626" t="s">
        <v>825</v>
      </c>
      <c r="T626" t="s">
        <v>825</v>
      </c>
      <c r="U626" t="s">
        <v>1839</v>
      </c>
      <c r="V626" t="s">
        <v>1840</v>
      </c>
      <c r="W626" t="s">
        <v>512</v>
      </c>
      <c r="X626" t="s">
        <v>378</v>
      </c>
      <c r="Y626">
        <v>34</v>
      </c>
      <c r="Z626" t="s">
        <v>217</v>
      </c>
      <c r="AA626" t="s">
        <v>792</v>
      </c>
      <c r="AB626" t="s">
        <v>793</v>
      </c>
      <c r="AC626" t="s">
        <v>3486</v>
      </c>
      <c r="AD626" t="s">
        <v>3486</v>
      </c>
      <c r="AE626" t="s">
        <v>3487</v>
      </c>
      <c r="AF626">
        <v>2</v>
      </c>
      <c r="AG626" t="s">
        <v>384</v>
      </c>
      <c r="AH626">
        <v>12730</v>
      </c>
      <c r="AI626">
        <v>3300</v>
      </c>
      <c r="AJ626">
        <v>16030</v>
      </c>
      <c r="AK626" t="s">
        <v>375</v>
      </c>
      <c r="AL626" s="50">
        <v>44405</v>
      </c>
      <c r="AM626" t="s">
        <v>435</v>
      </c>
      <c r="AN626">
        <v>12730</v>
      </c>
      <c r="AO626" t="s">
        <v>386</v>
      </c>
      <c r="AP626" t="s">
        <v>387</v>
      </c>
      <c r="AQ626" t="s">
        <v>388</v>
      </c>
    </row>
    <row r="627" spans="1:43" x14ac:dyDescent="0.45">
      <c r="A627">
        <v>1396</v>
      </c>
      <c r="B627" t="s">
        <v>1154</v>
      </c>
      <c r="C627" t="s">
        <v>1155</v>
      </c>
      <c r="D627">
        <v>78300</v>
      </c>
      <c r="E627">
        <v>2021</v>
      </c>
      <c r="F627" t="s">
        <v>3488</v>
      </c>
      <c r="G627" t="s">
        <v>3489</v>
      </c>
      <c r="H627">
        <v>0</v>
      </c>
      <c r="I627" t="s">
        <v>3490</v>
      </c>
      <c r="J627" t="s">
        <v>33</v>
      </c>
      <c r="K627" t="s">
        <v>225</v>
      </c>
      <c r="L627" t="s">
        <v>395</v>
      </c>
      <c r="M627" t="s">
        <v>521</v>
      </c>
      <c r="N627" s="50">
        <v>44426</v>
      </c>
      <c r="O627" s="50">
        <v>44426</v>
      </c>
      <c r="P627" s="50">
        <v>44427</v>
      </c>
      <c r="Q627" s="50">
        <v>44427</v>
      </c>
      <c r="S627" t="s">
        <v>1317</v>
      </c>
      <c r="T627" t="s">
        <v>3491</v>
      </c>
      <c r="U627" t="s">
        <v>3492</v>
      </c>
      <c r="V627" t="s">
        <v>3493</v>
      </c>
      <c r="W627" t="s">
        <v>525</v>
      </c>
      <c r="X627" t="s">
        <v>378</v>
      </c>
      <c r="Y627">
        <v>26</v>
      </c>
      <c r="Z627" t="s">
        <v>22247</v>
      </c>
      <c r="AA627" t="s">
        <v>1016</v>
      </c>
      <c r="AB627" t="s">
        <v>1017</v>
      </c>
      <c r="AC627" t="s">
        <v>3494</v>
      </c>
      <c r="AD627" t="s">
        <v>908</v>
      </c>
      <c r="AE627" t="s">
        <v>1595</v>
      </c>
      <c r="AF627">
        <v>71</v>
      </c>
      <c r="AG627" t="s">
        <v>384</v>
      </c>
      <c r="AH627">
        <v>12780</v>
      </c>
      <c r="AI627">
        <v>0</v>
      </c>
      <c r="AJ627">
        <v>12780</v>
      </c>
      <c r="AK627" t="s">
        <v>375</v>
      </c>
      <c r="AL627" s="50">
        <v>44460</v>
      </c>
      <c r="AM627" t="s">
        <v>435</v>
      </c>
      <c r="AN627">
        <v>12780</v>
      </c>
      <c r="AO627" t="s">
        <v>386</v>
      </c>
      <c r="AP627" t="s">
        <v>387</v>
      </c>
      <c r="AQ627" t="s">
        <v>388</v>
      </c>
    </row>
    <row r="628" spans="1:43" x14ac:dyDescent="0.45">
      <c r="A628">
        <v>1791</v>
      </c>
      <c r="B628" t="s">
        <v>2436</v>
      </c>
      <c r="C628" t="s">
        <v>2437</v>
      </c>
      <c r="D628">
        <v>78200</v>
      </c>
      <c r="E628">
        <v>2021</v>
      </c>
      <c r="F628" t="s">
        <v>3495</v>
      </c>
      <c r="G628" t="s">
        <v>3496</v>
      </c>
      <c r="H628">
        <v>1</v>
      </c>
      <c r="I628" t="s">
        <v>3497</v>
      </c>
      <c r="J628" t="s">
        <v>111</v>
      </c>
      <c r="K628" t="s">
        <v>110</v>
      </c>
      <c r="L628" t="s">
        <v>395</v>
      </c>
      <c r="M628" t="s">
        <v>374</v>
      </c>
      <c r="N628" s="50">
        <v>44312</v>
      </c>
      <c r="O628" s="50">
        <v>44312</v>
      </c>
      <c r="P628" s="50">
        <v>44340</v>
      </c>
      <c r="Q628" s="50">
        <v>44340</v>
      </c>
      <c r="S628" t="s">
        <v>2441</v>
      </c>
      <c r="T628" t="s">
        <v>1918</v>
      </c>
      <c r="U628" t="s">
        <v>3498</v>
      </c>
      <c r="V628" t="s">
        <v>3499</v>
      </c>
      <c r="W628" t="s">
        <v>458</v>
      </c>
      <c r="X628" t="s">
        <v>378</v>
      </c>
      <c r="Y628">
        <v>16</v>
      </c>
      <c r="Z628" t="s">
        <v>180</v>
      </c>
      <c r="AA628" t="s">
        <v>540</v>
      </c>
      <c r="AB628" t="s">
        <v>541</v>
      </c>
      <c r="AC628" t="s">
        <v>543</v>
      </c>
      <c r="AD628" t="s">
        <v>543</v>
      </c>
      <c r="AE628" t="s">
        <v>544</v>
      </c>
      <c r="AF628">
        <v>1</v>
      </c>
      <c r="AG628" t="s">
        <v>384</v>
      </c>
      <c r="AH628">
        <v>12834</v>
      </c>
      <c r="AI628">
        <v>0</v>
      </c>
      <c r="AJ628">
        <v>12834</v>
      </c>
      <c r="AK628" s="50">
        <v>44253</v>
      </c>
      <c r="AL628" s="50">
        <v>44361</v>
      </c>
      <c r="AM628" t="s">
        <v>385</v>
      </c>
      <c r="AN628">
        <v>12834</v>
      </c>
      <c r="AO628" t="s">
        <v>386</v>
      </c>
      <c r="AP628" t="s">
        <v>387</v>
      </c>
      <c r="AQ628" t="s">
        <v>388</v>
      </c>
    </row>
    <row r="629" spans="1:43" x14ac:dyDescent="0.45">
      <c r="A629">
        <v>5489</v>
      </c>
      <c r="B629" t="s">
        <v>475</v>
      </c>
      <c r="C629" t="s">
        <v>476</v>
      </c>
      <c r="D629">
        <v>78400</v>
      </c>
      <c r="E629">
        <v>2021</v>
      </c>
      <c r="F629" t="s">
        <v>3500</v>
      </c>
      <c r="G629" t="s">
        <v>3501</v>
      </c>
      <c r="H629">
        <v>0</v>
      </c>
      <c r="I629" t="s">
        <v>3502</v>
      </c>
      <c r="J629" t="s">
        <v>136</v>
      </c>
      <c r="K629" t="s">
        <v>135</v>
      </c>
      <c r="L629" t="s">
        <v>395</v>
      </c>
      <c r="M629" t="s">
        <v>374</v>
      </c>
      <c r="N629" s="50">
        <v>44322</v>
      </c>
      <c r="O629" s="50">
        <v>44419</v>
      </c>
      <c r="P629" s="50">
        <v>44421</v>
      </c>
      <c r="Q629" s="50">
        <v>44421</v>
      </c>
      <c r="S629" t="s">
        <v>480</v>
      </c>
      <c r="T629" t="s">
        <v>480</v>
      </c>
      <c r="U629" t="s">
        <v>3503</v>
      </c>
      <c r="V629" t="s">
        <v>3504</v>
      </c>
      <c r="W629" t="s">
        <v>458</v>
      </c>
      <c r="X629" t="s">
        <v>378</v>
      </c>
      <c r="Y629">
        <v>16</v>
      </c>
      <c r="Z629" t="s">
        <v>180</v>
      </c>
      <c r="AA629" t="s">
        <v>483</v>
      </c>
      <c r="AB629" t="s">
        <v>484</v>
      </c>
      <c r="AC629" t="s">
        <v>3505</v>
      </c>
      <c r="AD629" t="s">
        <v>486</v>
      </c>
      <c r="AE629" t="s">
        <v>487</v>
      </c>
      <c r="AF629">
        <v>0</v>
      </c>
      <c r="AG629" t="s">
        <v>384</v>
      </c>
      <c r="AH629">
        <v>12955</v>
      </c>
      <c r="AI629">
        <v>0</v>
      </c>
      <c r="AJ629">
        <v>12955</v>
      </c>
      <c r="AK629" t="s">
        <v>375</v>
      </c>
      <c r="AL629" s="50">
        <v>44425</v>
      </c>
      <c r="AM629" t="s">
        <v>435</v>
      </c>
      <c r="AN629">
        <v>12955</v>
      </c>
      <c r="AO629" t="s">
        <v>386</v>
      </c>
      <c r="AP629" t="s">
        <v>387</v>
      </c>
      <c r="AQ629" t="s">
        <v>388</v>
      </c>
    </row>
    <row r="630" spans="1:43" x14ac:dyDescent="0.45">
      <c r="A630">
        <v>1081</v>
      </c>
      <c r="B630" t="s">
        <v>2029</v>
      </c>
      <c r="C630" t="s">
        <v>2030</v>
      </c>
      <c r="D630">
        <v>78400</v>
      </c>
      <c r="E630">
        <v>2021</v>
      </c>
      <c r="F630" t="s">
        <v>2031</v>
      </c>
      <c r="G630" t="s">
        <v>2032</v>
      </c>
      <c r="H630">
        <v>0</v>
      </c>
      <c r="I630" t="s">
        <v>2033</v>
      </c>
      <c r="J630" t="s">
        <v>2034</v>
      </c>
      <c r="K630" t="s">
        <v>34</v>
      </c>
      <c r="L630" t="s">
        <v>395</v>
      </c>
      <c r="M630" t="s">
        <v>374</v>
      </c>
      <c r="N630" s="50">
        <v>44078</v>
      </c>
      <c r="O630" s="50">
        <v>44322</v>
      </c>
      <c r="P630" s="50">
        <v>44326</v>
      </c>
      <c r="Q630" s="50">
        <v>44326</v>
      </c>
      <c r="S630" t="s">
        <v>2035</v>
      </c>
      <c r="T630" t="s">
        <v>1075</v>
      </c>
      <c r="U630" t="s">
        <v>2044</v>
      </c>
      <c r="V630" t="s">
        <v>2045</v>
      </c>
      <c r="W630" t="s">
        <v>512</v>
      </c>
      <c r="X630" t="s">
        <v>378</v>
      </c>
      <c r="Y630">
        <v>34</v>
      </c>
      <c r="Z630" t="s">
        <v>217</v>
      </c>
      <c r="AA630" t="s">
        <v>792</v>
      </c>
      <c r="AB630" t="s">
        <v>793</v>
      </c>
      <c r="AC630" t="s">
        <v>3506</v>
      </c>
      <c r="AD630" t="s">
        <v>1802</v>
      </c>
      <c r="AE630" t="s">
        <v>1803</v>
      </c>
      <c r="AF630">
        <v>1</v>
      </c>
      <c r="AG630" t="s">
        <v>384</v>
      </c>
      <c r="AH630">
        <v>13000</v>
      </c>
      <c r="AI630">
        <v>0</v>
      </c>
      <c r="AJ630">
        <v>13000</v>
      </c>
      <c r="AK630" t="s">
        <v>375</v>
      </c>
      <c r="AL630" s="50">
        <v>44348</v>
      </c>
      <c r="AM630" t="s">
        <v>435</v>
      </c>
      <c r="AN630">
        <v>13000</v>
      </c>
      <c r="AO630" t="s">
        <v>386</v>
      </c>
      <c r="AP630" t="s">
        <v>387</v>
      </c>
      <c r="AQ630" t="s">
        <v>388</v>
      </c>
    </row>
    <row r="631" spans="1:43" x14ac:dyDescent="0.45">
      <c r="A631">
        <v>1827</v>
      </c>
      <c r="B631" t="s">
        <v>2533</v>
      </c>
      <c r="C631" t="s">
        <v>2534</v>
      </c>
      <c r="D631">
        <v>78700</v>
      </c>
      <c r="E631">
        <v>2021</v>
      </c>
      <c r="F631" t="s">
        <v>3507</v>
      </c>
      <c r="G631" t="s">
        <v>3508</v>
      </c>
      <c r="H631">
        <v>0</v>
      </c>
      <c r="I631" t="s">
        <v>3509</v>
      </c>
      <c r="J631" t="s">
        <v>89</v>
      </c>
      <c r="K631" t="s">
        <v>88</v>
      </c>
      <c r="L631" t="s">
        <v>395</v>
      </c>
      <c r="M631" t="s">
        <v>374</v>
      </c>
      <c r="N631" s="50">
        <v>44347</v>
      </c>
      <c r="O631" s="50">
        <v>44399</v>
      </c>
      <c r="P631" s="50">
        <v>44405</v>
      </c>
      <c r="Q631" s="50">
        <v>44405</v>
      </c>
      <c r="S631" t="s">
        <v>1286</v>
      </c>
      <c r="T631" t="s">
        <v>1286</v>
      </c>
      <c r="U631" t="s">
        <v>3510</v>
      </c>
      <c r="V631" t="s">
        <v>3511</v>
      </c>
      <c r="W631" t="s">
        <v>428</v>
      </c>
      <c r="X631" t="s">
        <v>378</v>
      </c>
      <c r="Y631">
        <v>90</v>
      </c>
      <c r="Z631" t="s">
        <v>183</v>
      </c>
      <c r="AA631" t="s">
        <v>792</v>
      </c>
      <c r="AB631" t="s">
        <v>793</v>
      </c>
      <c r="AC631" t="s">
        <v>560</v>
      </c>
      <c r="AD631" t="s">
        <v>560</v>
      </c>
      <c r="AE631" t="s">
        <v>561</v>
      </c>
      <c r="AF631">
        <v>0</v>
      </c>
      <c r="AG631" t="s">
        <v>384</v>
      </c>
      <c r="AH631">
        <v>13000</v>
      </c>
      <c r="AI631">
        <v>0</v>
      </c>
      <c r="AJ631">
        <v>13000</v>
      </c>
      <c r="AK631" t="s">
        <v>375</v>
      </c>
      <c r="AL631" s="50">
        <v>44424</v>
      </c>
      <c r="AM631" t="s">
        <v>435</v>
      </c>
      <c r="AN631">
        <v>13000</v>
      </c>
      <c r="AO631" t="s">
        <v>386</v>
      </c>
      <c r="AP631" t="s">
        <v>387</v>
      </c>
      <c r="AQ631" t="s">
        <v>388</v>
      </c>
    </row>
    <row r="632" spans="1:43" x14ac:dyDescent="0.45">
      <c r="A632">
        <v>1730</v>
      </c>
      <c r="B632" t="s">
        <v>3512</v>
      </c>
      <c r="C632" t="s">
        <v>3513</v>
      </c>
      <c r="D632">
        <v>79000</v>
      </c>
      <c r="E632">
        <v>2021</v>
      </c>
      <c r="F632" t="s">
        <v>3514</v>
      </c>
      <c r="G632" t="s">
        <v>3515</v>
      </c>
      <c r="H632">
        <v>0</v>
      </c>
      <c r="I632" t="s">
        <v>3516</v>
      </c>
      <c r="J632" t="s">
        <v>167</v>
      </c>
      <c r="K632" t="s">
        <v>163</v>
      </c>
      <c r="L632" t="s">
        <v>395</v>
      </c>
      <c r="M632" t="s">
        <v>374</v>
      </c>
      <c r="N632" s="50">
        <v>44239</v>
      </c>
      <c r="O632" s="50">
        <v>44361</v>
      </c>
      <c r="P632" s="50">
        <v>44412</v>
      </c>
      <c r="Q632" s="50">
        <v>44412</v>
      </c>
      <c r="S632" t="s">
        <v>3517</v>
      </c>
      <c r="T632" t="s">
        <v>469</v>
      </c>
      <c r="U632" t="s">
        <v>3518</v>
      </c>
      <c r="V632" t="s">
        <v>3519</v>
      </c>
      <c r="W632" t="s">
        <v>1069</v>
      </c>
      <c r="X632" t="s">
        <v>378</v>
      </c>
      <c r="Y632">
        <v>95</v>
      </c>
      <c r="Z632" t="s">
        <v>183</v>
      </c>
      <c r="AA632" t="s">
        <v>429</v>
      </c>
      <c r="AB632" t="s">
        <v>430</v>
      </c>
      <c r="AC632" t="s">
        <v>3520</v>
      </c>
      <c r="AD632" t="s">
        <v>1476</v>
      </c>
      <c r="AE632" t="s">
        <v>1477</v>
      </c>
      <c r="AF632">
        <v>1</v>
      </c>
      <c r="AG632" t="s">
        <v>3521</v>
      </c>
      <c r="AH632">
        <v>13121</v>
      </c>
      <c r="AI632">
        <v>3280</v>
      </c>
      <c r="AJ632">
        <v>16401</v>
      </c>
      <c r="AK632" t="s">
        <v>375</v>
      </c>
      <c r="AL632" s="50">
        <v>44431</v>
      </c>
      <c r="AM632" t="s">
        <v>435</v>
      </c>
      <c r="AN632">
        <v>13121</v>
      </c>
      <c r="AO632" t="s">
        <v>386</v>
      </c>
      <c r="AP632" t="s">
        <v>387</v>
      </c>
      <c r="AQ632" t="s">
        <v>388</v>
      </c>
    </row>
    <row r="633" spans="1:43" x14ac:dyDescent="0.45">
      <c r="A633">
        <v>1217</v>
      </c>
      <c r="B633" t="s">
        <v>3522</v>
      </c>
      <c r="C633" t="s">
        <v>3523</v>
      </c>
      <c r="D633">
        <v>78500</v>
      </c>
      <c r="E633">
        <v>2021</v>
      </c>
      <c r="F633" t="s">
        <v>3524</v>
      </c>
      <c r="G633" t="s">
        <v>3525</v>
      </c>
      <c r="H633">
        <v>0</v>
      </c>
      <c r="I633" t="s">
        <v>3526</v>
      </c>
      <c r="J633" t="s">
        <v>93</v>
      </c>
      <c r="K633" t="s">
        <v>80</v>
      </c>
      <c r="L633" t="s">
        <v>395</v>
      </c>
      <c r="M633" t="s">
        <v>374</v>
      </c>
      <c r="N633" s="50">
        <v>44396</v>
      </c>
      <c r="O633" s="50">
        <v>44400</v>
      </c>
      <c r="P633" s="50">
        <v>44407</v>
      </c>
      <c r="Q633" s="50">
        <v>44407</v>
      </c>
      <c r="S633" t="s">
        <v>966</v>
      </c>
      <c r="T633" t="s">
        <v>396</v>
      </c>
      <c r="U633" t="s">
        <v>3527</v>
      </c>
      <c r="V633" t="s">
        <v>3528</v>
      </c>
      <c r="W633" t="s">
        <v>428</v>
      </c>
      <c r="X633" t="s">
        <v>378</v>
      </c>
      <c r="Y633">
        <v>90</v>
      </c>
      <c r="Z633" t="s">
        <v>183</v>
      </c>
      <c r="AA633" t="s">
        <v>792</v>
      </c>
      <c r="AB633" t="s">
        <v>793</v>
      </c>
      <c r="AC633" t="s">
        <v>3529</v>
      </c>
      <c r="AD633" t="s">
        <v>2007</v>
      </c>
      <c r="AE633" t="s">
        <v>2008</v>
      </c>
      <c r="AF633">
        <v>4</v>
      </c>
      <c r="AG633" t="s">
        <v>384</v>
      </c>
      <c r="AH633">
        <v>13159</v>
      </c>
      <c r="AI633">
        <v>3290</v>
      </c>
      <c r="AJ633">
        <v>16449</v>
      </c>
      <c r="AK633" t="s">
        <v>375</v>
      </c>
      <c r="AL633" s="50">
        <v>44431</v>
      </c>
      <c r="AM633" t="s">
        <v>435</v>
      </c>
      <c r="AN633">
        <v>13159</v>
      </c>
      <c r="AO633" t="s">
        <v>386</v>
      </c>
      <c r="AP633" t="s">
        <v>387</v>
      </c>
      <c r="AQ633" t="s">
        <v>388</v>
      </c>
    </row>
    <row r="634" spans="1:43" x14ac:dyDescent="0.45">
      <c r="A634">
        <v>1225</v>
      </c>
      <c r="B634" t="s">
        <v>804</v>
      </c>
      <c r="C634" t="s">
        <v>805</v>
      </c>
      <c r="D634">
        <v>78500</v>
      </c>
      <c r="E634">
        <v>2021</v>
      </c>
      <c r="F634" t="s">
        <v>2418</v>
      </c>
      <c r="G634" t="s">
        <v>2419</v>
      </c>
      <c r="H634">
        <v>0</v>
      </c>
      <c r="I634" t="s">
        <v>2420</v>
      </c>
      <c r="J634" t="s">
        <v>44</v>
      </c>
      <c r="K634" t="s">
        <v>116</v>
      </c>
      <c r="L634" t="s">
        <v>395</v>
      </c>
      <c r="M634" t="s">
        <v>374</v>
      </c>
      <c r="N634" s="50">
        <v>44396</v>
      </c>
      <c r="O634" s="50">
        <v>44398</v>
      </c>
      <c r="P634" s="50">
        <v>44407</v>
      </c>
      <c r="Q634" s="50">
        <v>44407</v>
      </c>
      <c r="S634" t="s">
        <v>809</v>
      </c>
      <c r="T634" t="s">
        <v>809</v>
      </c>
      <c r="U634" t="s">
        <v>3530</v>
      </c>
      <c r="V634" t="s">
        <v>3531</v>
      </c>
      <c r="W634" t="s">
        <v>880</v>
      </c>
      <c r="X634" t="s">
        <v>378</v>
      </c>
      <c r="Y634">
        <v>16</v>
      </c>
      <c r="Z634" t="s">
        <v>180</v>
      </c>
      <c r="AA634" t="s">
        <v>459</v>
      </c>
      <c r="AB634" t="s">
        <v>460</v>
      </c>
      <c r="AC634" t="s">
        <v>600</v>
      </c>
      <c r="AD634" t="s">
        <v>600</v>
      </c>
      <c r="AE634" t="s">
        <v>601</v>
      </c>
      <c r="AF634">
        <v>1</v>
      </c>
      <c r="AG634" t="s">
        <v>384</v>
      </c>
      <c r="AH634">
        <v>13165</v>
      </c>
      <c r="AI634">
        <v>0</v>
      </c>
      <c r="AJ634">
        <v>13165</v>
      </c>
      <c r="AK634" t="s">
        <v>375</v>
      </c>
      <c r="AL634" s="50">
        <v>44418</v>
      </c>
      <c r="AM634" t="s">
        <v>385</v>
      </c>
      <c r="AN634">
        <v>13165</v>
      </c>
      <c r="AO634" t="s">
        <v>386</v>
      </c>
      <c r="AP634" t="s">
        <v>387</v>
      </c>
      <c r="AQ634" t="s">
        <v>388</v>
      </c>
    </row>
    <row r="635" spans="1:43" x14ac:dyDescent="0.45">
      <c r="A635">
        <v>1160</v>
      </c>
      <c r="B635" t="s">
        <v>2270</v>
      </c>
      <c r="C635" t="s">
        <v>2271</v>
      </c>
      <c r="D635">
        <v>78800</v>
      </c>
      <c r="E635">
        <v>2021</v>
      </c>
      <c r="F635" t="s">
        <v>3408</v>
      </c>
      <c r="G635" t="s">
        <v>3409</v>
      </c>
      <c r="H635">
        <v>0</v>
      </c>
      <c r="I635" t="s">
        <v>3410</v>
      </c>
      <c r="J635" t="s">
        <v>144</v>
      </c>
      <c r="K635" t="s">
        <v>143</v>
      </c>
      <c r="L635" t="s">
        <v>395</v>
      </c>
      <c r="M635" t="s">
        <v>374</v>
      </c>
      <c r="N635" s="50">
        <v>44393</v>
      </c>
      <c r="O635" s="50">
        <v>44406</v>
      </c>
      <c r="P635" s="50">
        <v>44421</v>
      </c>
      <c r="Q635" s="50">
        <v>44421</v>
      </c>
      <c r="S635" t="s">
        <v>1764</v>
      </c>
      <c r="T635" t="s">
        <v>2176</v>
      </c>
      <c r="U635" t="s">
        <v>3532</v>
      </c>
      <c r="V635" t="s">
        <v>3533</v>
      </c>
      <c r="W635" t="s">
        <v>767</v>
      </c>
      <c r="X635" t="s">
        <v>378</v>
      </c>
      <c r="Y635">
        <v>80</v>
      </c>
      <c r="Z635" t="s">
        <v>22249</v>
      </c>
      <c r="AA635" t="s">
        <v>768</v>
      </c>
      <c r="AB635" t="s">
        <v>769</v>
      </c>
      <c r="AC635" t="s">
        <v>3534</v>
      </c>
      <c r="AD635" t="s">
        <v>985</v>
      </c>
      <c r="AE635" t="s">
        <v>986</v>
      </c>
      <c r="AF635">
        <v>1</v>
      </c>
      <c r="AG635" t="s">
        <v>384</v>
      </c>
      <c r="AH635">
        <v>13200</v>
      </c>
      <c r="AI635">
        <v>3300</v>
      </c>
      <c r="AJ635">
        <v>16500</v>
      </c>
      <c r="AK635" t="s">
        <v>375</v>
      </c>
      <c r="AL635" s="50">
        <v>44426</v>
      </c>
      <c r="AM635" t="s">
        <v>435</v>
      </c>
      <c r="AN635">
        <v>13200</v>
      </c>
      <c r="AO635" t="s">
        <v>386</v>
      </c>
      <c r="AP635" t="s">
        <v>387</v>
      </c>
      <c r="AQ635" t="s">
        <v>388</v>
      </c>
    </row>
    <row r="636" spans="1:43" x14ac:dyDescent="0.45">
      <c r="A636">
        <v>1238</v>
      </c>
      <c r="B636" t="s">
        <v>3535</v>
      </c>
      <c r="C636" t="s">
        <v>3536</v>
      </c>
      <c r="D636">
        <v>78500</v>
      </c>
      <c r="E636">
        <v>2021</v>
      </c>
      <c r="F636" t="s">
        <v>3537</v>
      </c>
      <c r="G636" t="s">
        <v>3538</v>
      </c>
      <c r="H636">
        <v>0</v>
      </c>
      <c r="I636" t="s">
        <v>3539</v>
      </c>
      <c r="J636" t="s">
        <v>120</v>
      </c>
      <c r="K636" t="s">
        <v>116</v>
      </c>
      <c r="L636" t="s">
        <v>395</v>
      </c>
      <c r="M636" t="s">
        <v>374</v>
      </c>
      <c r="N636" s="50">
        <v>44358</v>
      </c>
      <c r="O636" s="50">
        <v>44358</v>
      </c>
      <c r="P636" s="50">
        <v>44362</v>
      </c>
      <c r="Q636" s="50">
        <v>44362</v>
      </c>
      <c r="S636" t="s">
        <v>2348</v>
      </c>
      <c r="T636" t="s">
        <v>1877</v>
      </c>
      <c r="U636" t="s">
        <v>3540</v>
      </c>
      <c r="V636" t="s">
        <v>3541</v>
      </c>
      <c r="W636" t="s">
        <v>970</v>
      </c>
      <c r="X636" t="s">
        <v>570</v>
      </c>
      <c r="Y636">
        <v>16</v>
      </c>
      <c r="Z636" t="s">
        <v>180</v>
      </c>
      <c r="AA636" t="s">
        <v>459</v>
      </c>
      <c r="AB636" t="s">
        <v>460</v>
      </c>
      <c r="AC636" t="s">
        <v>574</v>
      </c>
      <c r="AD636" t="s">
        <v>574</v>
      </c>
      <c r="AE636" t="s">
        <v>575</v>
      </c>
      <c r="AF636">
        <v>0</v>
      </c>
      <c r="AG636" t="s">
        <v>384</v>
      </c>
      <c r="AH636">
        <v>13208</v>
      </c>
      <c r="AI636">
        <v>0</v>
      </c>
      <c r="AJ636">
        <v>13208</v>
      </c>
      <c r="AK636" t="s">
        <v>375</v>
      </c>
      <c r="AL636" s="50">
        <v>44364</v>
      </c>
      <c r="AM636" t="s">
        <v>385</v>
      </c>
      <c r="AN636">
        <v>13208</v>
      </c>
      <c r="AO636" t="s">
        <v>386</v>
      </c>
      <c r="AP636" t="s">
        <v>387</v>
      </c>
      <c r="AQ636" t="s">
        <v>388</v>
      </c>
    </row>
    <row r="637" spans="1:43" x14ac:dyDescent="0.45">
      <c r="A637">
        <v>1118</v>
      </c>
      <c r="B637" t="s">
        <v>971</v>
      </c>
      <c r="C637" t="s">
        <v>972</v>
      </c>
      <c r="D637">
        <v>78400</v>
      </c>
      <c r="E637">
        <v>2021</v>
      </c>
      <c r="F637" t="s">
        <v>3241</v>
      </c>
      <c r="G637" t="s">
        <v>3242</v>
      </c>
      <c r="H637">
        <v>0</v>
      </c>
      <c r="I637" t="s">
        <v>3243</v>
      </c>
      <c r="J637" t="s">
        <v>976</v>
      </c>
      <c r="K637" t="s">
        <v>139</v>
      </c>
      <c r="L637" t="s">
        <v>395</v>
      </c>
      <c r="M637" t="s">
        <v>374</v>
      </c>
      <c r="N637" s="50">
        <v>44327</v>
      </c>
      <c r="O637" s="50">
        <v>44397</v>
      </c>
      <c r="P637" s="50">
        <v>44405</v>
      </c>
      <c r="Q637" s="50">
        <v>44405</v>
      </c>
      <c r="S637" t="s">
        <v>977</v>
      </c>
      <c r="T637" t="s">
        <v>978</v>
      </c>
      <c r="U637" t="s">
        <v>3244</v>
      </c>
      <c r="V637" t="s">
        <v>3245</v>
      </c>
      <c r="W637" t="s">
        <v>512</v>
      </c>
      <c r="X637" t="s">
        <v>378</v>
      </c>
      <c r="Y637">
        <v>34</v>
      </c>
      <c r="Z637" t="s">
        <v>217</v>
      </c>
      <c r="AA637" t="s">
        <v>792</v>
      </c>
      <c r="AB637" t="s">
        <v>793</v>
      </c>
      <c r="AC637" t="s">
        <v>3542</v>
      </c>
      <c r="AD637" t="s">
        <v>2205</v>
      </c>
      <c r="AE637" t="s">
        <v>2206</v>
      </c>
      <c r="AF637">
        <v>1</v>
      </c>
      <c r="AG637" t="s">
        <v>384</v>
      </c>
      <c r="AH637">
        <v>13360</v>
      </c>
      <c r="AI637">
        <v>3340</v>
      </c>
      <c r="AJ637">
        <v>16700</v>
      </c>
      <c r="AK637" t="s">
        <v>375</v>
      </c>
      <c r="AL637" s="50">
        <v>44411</v>
      </c>
      <c r="AM637" t="s">
        <v>435</v>
      </c>
      <c r="AN637">
        <v>13360</v>
      </c>
      <c r="AO637" t="s">
        <v>386</v>
      </c>
      <c r="AP637" t="s">
        <v>387</v>
      </c>
      <c r="AQ637" t="s">
        <v>388</v>
      </c>
    </row>
    <row r="638" spans="1:43" x14ac:dyDescent="0.45">
      <c r="A638">
        <v>6841</v>
      </c>
      <c r="B638" t="s">
        <v>1098</v>
      </c>
      <c r="C638" t="s">
        <v>1099</v>
      </c>
      <c r="D638">
        <v>78400</v>
      </c>
      <c r="E638">
        <v>2021</v>
      </c>
      <c r="F638" t="s">
        <v>1100</v>
      </c>
      <c r="G638" t="s">
        <v>1101</v>
      </c>
      <c r="H638">
        <v>0</v>
      </c>
      <c r="I638" t="s">
        <v>1102</v>
      </c>
      <c r="J638" t="s">
        <v>1098</v>
      </c>
      <c r="K638" t="s">
        <v>135</v>
      </c>
      <c r="L638" t="s">
        <v>395</v>
      </c>
      <c r="M638" t="s">
        <v>374</v>
      </c>
      <c r="N638" s="50">
        <v>44077</v>
      </c>
      <c r="O638" s="50">
        <v>44210</v>
      </c>
      <c r="P638" s="50">
        <v>44245</v>
      </c>
      <c r="Q638" s="50">
        <v>44245</v>
      </c>
      <c r="S638" t="s">
        <v>632</v>
      </c>
      <c r="T638" t="s">
        <v>632</v>
      </c>
      <c r="U638" t="s">
        <v>1103</v>
      </c>
      <c r="V638" t="s">
        <v>1102</v>
      </c>
      <c r="W638" t="s">
        <v>635</v>
      </c>
      <c r="X638" t="s">
        <v>636</v>
      </c>
      <c r="Y638">
        <v>90</v>
      </c>
      <c r="Z638" t="s">
        <v>183</v>
      </c>
      <c r="AA638" t="s">
        <v>483</v>
      </c>
      <c r="AB638" t="s">
        <v>484</v>
      </c>
      <c r="AC638" t="s">
        <v>3543</v>
      </c>
      <c r="AD638" t="s">
        <v>600</v>
      </c>
      <c r="AE638" t="s">
        <v>601</v>
      </c>
      <c r="AF638">
        <v>0</v>
      </c>
      <c r="AG638" t="s">
        <v>384</v>
      </c>
      <c r="AH638">
        <v>13500</v>
      </c>
      <c r="AI638">
        <v>0</v>
      </c>
      <c r="AJ638">
        <v>13500</v>
      </c>
      <c r="AK638" t="s">
        <v>375</v>
      </c>
      <c r="AL638" s="50">
        <v>44251</v>
      </c>
      <c r="AM638" t="s">
        <v>385</v>
      </c>
      <c r="AN638">
        <v>13500</v>
      </c>
      <c r="AO638" t="s">
        <v>386</v>
      </c>
      <c r="AP638" t="s">
        <v>387</v>
      </c>
      <c r="AQ638" t="s">
        <v>388</v>
      </c>
    </row>
    <row r="639" spans="1:43" x14ac:dyDescent="0.45">
      <c r="A639">
        <v>1057</v>
      </c>
      <c r="B639" t="s">
        <v>1088</v>
      </c>
      <c r="C639" t="s">
        <v>1089</v>
      </c>
      <c r="D639">
        <v>78400</v>
      </c>
      <c r="E639">
        <v>2021</v>
      </c>
      <c r="F639" t="s">
        <v>3300</v>
      </c>
      <c r="G639" t="s">
        <v>3301</v>
      </c>
      <c r="H639">
        <v>0</v>
      </c>
      <c r="I639" t="s">
        <v>3302</v>
      </c>
      <c r="J639" t="s">
        <v>1093</v>
      </c>
      <c r="K639" t="s">
        <v>96</v>
      </c>
      <c r="L639" t="s">
        <v>395</v>
      </c>
      <c r="M639" t="s">
        <v>374</v>
      </c>
      <c r="N639" s="50">
        <v>44307</v>
      </c>
      <c r="O639" s="50">
        <v>44392</v>
      </c>
      <c r="P639" s="50">
        <v>44400</v>
      </c>
      <c r="Q639" s="50">
        <v>44400</v>
      </c>
      <c r="S639" t="s">
        <v>1094</v>
      </c>
      <c r="T639" t="s">
        <v>1095</v>
      </c>
      <c r="U639" t="s">
        <v>3303</v>
      </c>
      <c r="V639" t="s">
        <v>3304</v>
      </c>
      <c r="W639" t="s">
        <v>458</v>
      </c>
      <c r="X639" t="s">
        <v>378</v>
      </c>
      <c r="Y639">
        <v>16</v>
      </c>
      <c r="Z639" t="s">
        <v>180</v>
      </c>
      <c r="AA639" t="s">
        <v>1525</v>
      </c>
      <c r="AB639" t="s">
        <v>1526</v>
      </c>
      <c r="AC639" t="s">
        <v>652</v>
      </c>
      <c r="AD639" t="s">
        <v>652</v>
      </c>
      <c r="AE639" t="s">
        <v>653</v>
      </c>
      <c r="AF639">
        <v>0</v>
      </c>
      <c r="AG639" t="s">
        <v>384</v>
      </c>
      <c r="AH639">
        <v>13508</v>
      </c>
      <c r="AI639">
        <v>13508</v>
      </c>
      <c r="AJ639">
        <v>27016</v>
      </c>
      <c r="AK639" t="s">
        <v>375</v>
      </c>
      <c r="AL639" s="50">
        <v>44405</v>
      </c>
      <c r="AM639" t="s">
        <v>435</v>
      </c>
      <c r="AN639">
        <v>13508</v>
      </c>
      <c r="AO639" t="s">
        <v>386</v>
      </c>
      <c r="AP639" t="s">
        <v>387</v>
      </c>
      <c r="AQ639" t="s">
        <v>388</v>
      </c>
    </row>
    <row r="640" spans="1:43" x14ac:dyDescent="0.45">
      <c r="A640">
        <v>5489</v>
      </c>
      <c r="B640" t="s">
        <v>475</v>
      </c>
      <c r="C640" t="s">
        <v>476</v>
      </c>
      <c r="D640">
        <v>78400</v>
      </c>
      <c r="E640">
        <v>2021</v>
      </c>
      <c r="F640" t="s">
        <v>3544</v>
      </c>
      <c r="G640" t="s">
        <v>3545</v>
      </c>
      <c r="H640">
        <v>0</v>
      </c>
      <c r="I640" t="s">
        <v>3546</v>
      </c>
      <c r="J640" t="s">
        <v>136</v>
      </c>
      <c r="K640" t="s">
        <v>135</v>
      </c>
      <c r="L640" t="s">
        <v>395</v>
      </c>
      <c r="M640" t="s">
        <v>374</v>
      </c>
      <c r="N640" s="50">
        <v>44456</v>
      </c>
      <c r="O640" s="50">
        <v>44456</v>
      </c>
      <c r="P640" s="50">
        <v>44459</v>
      </c>
      <c r="Q640" s="50">
        <v>44459</v>
      </c>
      <c r="S640" t="s">
        <v>1199</v>
      </c>
      <c r="T640" t="s">
        <v>1199</v>
      </c>
      <c r="U640" t="s">
        <v>3547</v>
      </c>
      <c r="V640" t="s">
        <v>3548</v>
      </c>
      <c r="W640">
        <v>5324</v>
      </c>
      <c r="X640" t="s">
        <v>378</v>
      </c>
      <c r="Y640">
        <v>44</v>
      </c>
      <c r="Z640" t="s">
        <v>22245</v>
      </c>
      <c r="AA640" t="s">
        <v>483</v>
      </c>
      <c r="AB640" t="s">
        <v>484</v>
      </c>
      <c r="AC640" t="s">
        <v>3549</v>
      </c>
      <c r="AD640" t="s">
        <v>3549</v>
      </c>
      <c r="AE640" t="s">
        <v>3550</v>
      </c>
      <c r="AF640">
        <v>0</v>
      </c>
      <c r="AG640" t="s">
        <v>384</v>
      </c>
      <c r="AH640">
        <v>13514</v>
      </c>
      <c r="AI640">
        <v>0</v>
      </c>
      <c r="AJ640">
        <v>13514</v>
      </c>
      <c r="AK640" t="s">
        <v>375</v>
      </c>
      <c r="AL640" s="50">
        <v>44460</v>
      </c>
      <c r="AM640" t="s">
        <v>435</v>
      </c>
      <c r="AN640">
        <v>13514</v>
      </c>
      <c r="AO640" t="s">
        <v>386</v>
      </c>
      <c r="AP640" t="s">
        <v>387</v>
      </c>
      <c r="AQ640" t="s">
        <v>388</v>
      </c>
    </row>
    <row r="641" spans="1:44" x14ac:dyDescent="0.45">
      <c r="A641">
        <v>1786</v>
      </c>
      <c r="B641" t="s">
        <v>1118</v>
      </c>
      <c r="C641" t="s">
        <v>3551</v>
      </c>
      <c r="D641">
        <v>78200</v>
      </c>
      <c r="E641">
        <v>2021</v>
      </c>
      <c r="F641" t="s">
        <v>3552</v>
      </c>
      <c r="G641" t="s">
        <v>3553</v>
      </c>
      <c r="H641">
        <v>0</v>
      </c>
      <c r="I641" t="s">
        <v>3554</v>
      </c>
      <c r="J641" t="s">
        <v>305</v>
      </c>
      <c r="K641" t="s">
        <v>110</v>
      </c>
      <c r="L641" t="s">
        <v>395</v>
      </c>
      <c r="M641" t="s">
        <v>374</v>
      </c>
      <c r="N641" s="50">
        <v>44404</v>
      </c>
      <c r="O641" s="50">
        <v>44404</v>
      </c>
      <c r="P641" s="50">
        <v>44407</v>
      </c>
      <c r="Q641" s="50">
        <v>44407</v>
      </c>
      <c r="S641" t="s">
        <v>3555</v>
      </c>
      <c r="T641" t="s">
        <v>3556</v>
      </c>
      <c r="U641" t="s">
        <v>3557</v>
      </c>
      <c r="V641" t="s">
        <v>3558</v>
      </c>
      <c r="W641">
        <v>5337</v>
      </c>
      <c r="X641" t="s">
        <v>378</v>
      </c>
      <c r="Y641">
        <v>54</v>
      </c>
      <c r="Z641" t="s">
        <v>182</v>
      </c>
      <c r="AA641" t="s">
        <v>414</v>
      </c>
      <c r="AB641" t="s">
        <v>415</v>
      </c>
      <c r="AC641" t="s">
        <v>3559</v>
      </c>
      <c r="AD641" t="s">
        <v>3560</v>
      </c>
      <c r="AE641" t="s">
        <v>3561</v>
      </c>
      <c r="AF641">
        <v>0</v>
      </c>
      <c r="AG641" t="s">
        <v>384</v>
      </c>
      <c r="AH641">
        <v>13544</v>
      </c>
      <c r="AI641">
        <v>0</v>
      </c>
      <c r="AJ641">
        <v>13544</v>
      </c>
      <c r="AK641" t="s">
        <v>375</v>
      </c>
      <c r="AL641" s="50">
        <v>44426</v>
      </c>
      <c r="AM641" t="s">
        <v>385</v>
      </c>
      <c r="AN641">
        <v>13544</v>
      </c>
      <c r="AO641" t="s">
        <v>386</v>
      </c>
      <c r="AP641" t="s">
        <v>387</v>
      </c>
      <c r="AQ641" t="s">
        <v>388</v>
      </c>
    </row>
    <row r="642" spans="1:44" x14ac:dyDescent="0.45">
      <c r="A642">
        <v>1002</v>
      </c>
      <c r="B642" t="s">
        <v>864</v>
      </c>
      <c r="C642" t="s">
        <v>865</v>
      </c>
      <c r="D642">
        <v>78400</v>
      </c>
      <c r="E642">
        <v>2021</v>
      </c>
      <c r="F642" t="s">
        <v>933</v>
      </c>
      <c r="G642" t="s">
        <v>934</v>
      </c>
      <c r="H642">
        <v>0</v>
      </c>
      <c r="I642" t="s">
        <v>935</v>
      </c>
      <c r="J642" t="s">
        <v>43</v>
      </c>
      <c r="K642" t="s">
        <v>42</v>
      </c>
      <c r="L642" t="s">
        <v>395</v>
      </c>
      <c r="M642" t="s">
        <v>374</v>
      </c>
      <c r="N642" s="50">
        <v>44265</v>
      </c>
      <c r="O642" s="50">
        <v>44273</v>
      </c>
      <c r="P642" s="50">
        <v>44284</v>
      </c>
      <c r="Q642" s="50">
        <v>44284</v>
      </c>
      <c r="S642" t="s">
        <v>869</v>
      </c>
      <c r="T642" t="s">
        <v>869</v>
      </c>
      <c r="U642" t="s">
        <v>936</v>
      </c>
      <c r="V642" t="s">
        <v>937</v>
      </c>
      <c r="W642" t="s">
        <v>428</v>
      </c>
      <c r="X642" t="s">
        <v>378</v>
      </c>
      <c r="Y642">
        <v>90</v>
      </c>
      <c r="Z642" t="s">
        <v>183</v>
      </c>
      <c r="AA642" t="s">
        <v>483</v>
      </c>
      <c r="AB642" t="s">
        <v>484</v>
      </c>
      <c r="AC642" t="s">
        <v>3562</v>
      </c>
      <c r="AD642" t="s">
        <v>1007</v>
      </c>
      <c r="AE642" t="s">
        <v>1008</v>
      </c>
      <c r="AF642">
        <v>1</v>
      </c>
      <c r="AG642" t="s">
        <v>384</v>
      </c>
      <c r="AH642">
        <v>13600</v>
      </c>
      <c r="AI642">
        <v>3400</v>
      </c>
      <c r="AJ642">
        <v>17000</v>
      </c>
      <c r="AK642" t="s">
        <v>375</v>
      </c>
      <c r="AL642" s="50">
        <v>44302</v>
      </c>
      <c r="AM642" t="s">
        <v>385</v>
      </c>
      <c r="AN642">
        <v>13600</v>
      </c>
      <c r="AO642" t="s">
        <v>386</v>
      </c>
      <c r="AP642" t="s">
        <v>387</v>
      </c>
      <c r="AQ642" t="s">
        <v>388</v>
      </c>
    </row>
    <row r="643" spans="1:44" x14ac:dyDescent="0.45">
      <c r="A643">
        <v>1002</v>
      </c>
      <c r="B643" t="s">
        <v>864</v>
      </c>
      <c r="C643" t="s">
        <v>865</v>
      </c>
      <c r="D643">
        <v>78400</v>
      </c>
      <c r="E643">
        <v>2021</v>
      </c>
      <c r="F643" t="s">
        <v>1369</v>
      </c>
      <c r="G643" t="s">
        <v>1370</v>
      </c>
      <c r="H643">
        <v>0</v>
      </c>
      <c r="I643" t="s">
        <v>1371</v>
      </c>
      <c r="J643" t="s">
        <v>43</v>
      </c>
      <c r="K643" t="s">
        <v>42</v>
      </c>
      <c r="L643" t="s">
        <v>395</v>
      </c>
      <c r="M643" t="s">
        <v>374</v>
      </c>
      <c r="N643" s="50">
        <v>44261</v>
      </c>
      <c r="O643" s="50">
        <v>44285</v>
      </c>
      <c r="P643" s="50">
        <v>44298</v>
      </c>
      <c r="Q643" s="50">
        <v>44298</v>
      </c>
      <c r="S643" t="s">
        <v>869</v>
      </c>
      <c r="T643" t="s">
        <v>869</v>
      </c>
      <c r="U643" t="s">
        <v>1372</v>
      </c>
      <c r="V643" t="s">
        <v>1371</v>
      </c>
      <c r="W643" t="s">
        <v>444</v>
      </c>
      <c r="X643" t="s">
        <v>378</v>
      </c>
      <c r="Y643">
        <v>18</v>
      </c>
      <c r="Z643" t="s">
        <v>181</v>
      </c>
      <c r="AA643" t="s">
        <v>662</v>
      </c>
      <c r="AB643" t="s">
        <v>663</v>
      </c>
      <c r="AC643" t="s">
        <v>862</v>
      </c>
      <c r="AD643" t="s">
        <v>862</v>
      </c>
      <c r="AE643" t="s">
        <v>863</v>
      </c>
      <c r="AF643">
        <v>6</v>
      </c>
      <c r="AG643" t="s">
        <v>384</v>
      </c>
      <c r="AH643">
        <v>13600</v>
      </c>
      <c r="AI643">
        <v>3400</v>
      </c>
      <c r="AJ643">
        <v>17000</v>
      </c>
      <c r="AK643" t="s">
        <v>375</v>
      </c>
      <c r="AL643" s="50">
        <v>44328</v>
      </c>
      <c r="AM643" t="s">
        <v>435</v>
      </c>
      <c r="AN643">
        <v>13600</v>
      </c>
      <c r="AO643" t="s">
        <v>386</v>
      </c>
      <c r="AP643" t="s">
        <v>387</v>
      </c>
      <c r="AQ643" t="s">
        <v>388</v>
      </c>
    </row>
    <row r="644" spans="1:44" x14ac:dyDescent="0.45">
      <c r="A644">
        <v>1005</v>
      </c>
      <c r="B644" t="s">
        <v>1107</v>
      </c>
      <c r="C644" t="s">
        <v>1108</v>
      </c>
      <c r="D644">
        <v>78400</v>
      </c>
      <c r="E644">
        <v>2021</v>
      </c>
      <c r="F644" t="s">
        <v>1836</v>
      </c>
      <c r="G644" t="s">
        <v>1837</v>
      </c>
      <c r="H644">
        <v>0</v>
      </c>
      <c r="I644" t="s">
        <v>1838</v>
      </c>
      <c r="J644" t="s">
        <v>203</v>
      </c>
      <c r="K644" t="s">
        <v>96</v>
      </c>
      <c r="L644" t="s">
        <v>395</v>
      </c>
      <c r="M644" t="s">
        <v>374</v>
      </c>
      <c r="N644" s="50">
        <v>44315</v>
      </c>
      <c r="O644" s="50">
        <v>44327</v>
      </c>
      <c r="P644" s="50">
        <v>44377</v>
      </c>
      <c r="Q644" s="50">
        <v>44377</v>
      </c>
      <c r="S644" t="s">
        <v>825</v>
      </c>
      <c r="T644" t="s">
        <v>825</v>
      </c>
      <c r="U644" t="s">
        <v>3563</v>
      </c>
      <c r="V644" t="s">
        <v>3564</v>
      </c>
      <c r="W644" t="s">
        <v>512</v>
      </c>
      <c r="X644" t="s">
        <v>378</v>
      </c>
      <c r="Y644">
        <v>34</v>
      </c>
      <c r="Z644" t="s">
        <v>217</v>
      </c>
      <c r="AA644" t="s">
        <v>792</v>
      </c>
      <c r="AB644" t="s">
        <v>793</v>
      </c>
      <c r="AC644" t="s">
        <v>560</v>
      </c>
      <c r="AD644" t="s">
        <v>560</v>
      </c>
      <c r="AE644" t="s">
        <v>561</v>
      </c>
      <c r="AF644">
        <v>30</v>
      </c>
      <c r="AG644" t="s">
        <v>384</v>
      </c>
      <c r="AH644">
        <v>13625</v>
      </c>
      <c r="AI644">
        <v>3600</v>
      </c>
      <c r="AJ644">
        <v>17225</v>
      </c>
      <c r="AK644" t="s">
        <v>375</v>
      </c>
      <c r="AL644" s="50">
        <v>44405</v>
      </c>
      <c r="AM644" t="s">
        <v>385</v>
      </c>
      <c r="AN644">
        <v>13625</v>
      </c>
      <c r="AO644" t="s">
        <v>386</v>
      </c>
      <c r="AP644" t="s">
        <v>387</v>
      </c>
      <c r="AQ644" t="s">
        <v>388</v>
      </c>
    </row>
    <row r="645" spans="1:44" x14ac:dyDescent="0.45">
      <c r="A645" s="51">
        <v>5489</v>
      </c>
      <c r="B645" s="51" t="s">
        <v>475</v>
      </c>
      <c r="C645" s="51" t="s">
        <v>476</v>
      </c>
      <c r="D645" s="51">
        <v>78400</v>
      </c>
      <c r="E645" s="51">
        <v>2021</v>
      </c>
      <c r="F645" s="51" t="s">
        <v>1629</v>
      </c>
      <c r="G645" s="51" t="s">
        <v>1630</v>
      </c>
      <c r="H645" s="51">
        <v>1</v>
      </c>
      <c r="I645" s="51" t="s">
        <v>1631</v>
      </c>
      <c r="J645" s="51" t="s">
        <v>136</v>
      </c>
      <c r="K645" s="51" t="s">
        <v>135</v>
      </c>
      <c r="L645" s="51" t="s">
        <v>395</v>
      </c>
      <c r="M645" s="51" t="s">
        <v>374</v>
      </c>
      <c r="N645" s="52">
        <v>44414</v>
      </c>
      <c r="O645" s="52">
        <v>44414</v>
      </c>
      <c r="P645" s="52">
        <v>44414</v>
      </c>
      <c r="Q645" s="52">
        <v>44414</v>
      </c>
      <c r="R645" s="51"/>
      <c r="S645" s="51" t="s">
        <v>480</v>
      </c>
      <c r="T645" s="51" t="s">
        <v>480</v>
      </c>
      <c r="U645" s="51" t="s">
        <v>3194</v>
      </c>
      <c r="V645" s="51" t="s">
        <v>3195</v>
      </c>
      <c r="W645" s="51" t="s">
        <v>512</v>
      </c>
      <c r="X645" s="51" t="s">
        <v>378</v>
      </c>
      <c r="Y645" s="51">
        <v>34</v>
      </c>
      <c r="Z645" t="s">
        <v>217</v>
      </c>
      <c r="AA645" s="51" t="s">
        <v>792</v>
      </c>
      <c r="AB645" s="51" t="s">
        <v>793</v>
      </c>
      <c r="AC645" s="51" t="s">
        <v>3565</v>
      </c>
      <c r="AD645" s="51" t="s">
        <v>560</v>
      </c>
      <c r="AE645" s="51" t="s">
        <v>561</v>
      </c>
      <c r="AF645" s="51">
        <v>19</v>
      </c>
      <c r="AG645" s="51" t="s">
        <v>384</v>
      </c>
      <c r="AH645" s="51">
        <v>13670</v>
      </c>
      <c r="AI645" s="51">
        <v>0</v>
      </c>
      <c r="AJ645" s="51">
        <v>13670</v>
      </c>
      <c r="AK645" s="52">
        <v>44414</v>
      </c>
      <c r="AL645" s="52">
        <v>44418</v>
      </c>
      <c r="AM645" s="51" t="s">
        <v>435</v>
      </c>
      <c r="AN645" s="51">
        <v>13670</v>
      </c>
      <c r="AO645" s="51" t="s">
        <v>1635</v>
      </c>
      <c r="AP645" s="51" t="s">
        <v>387</v>
      </c>
      <c r="AQ645" s="51" t="s">
        <v>388</v>
      </c>
      <c r="AR645" t="s">
        <v>1636</v>
      </c>
    </row>
    <row r="646" spans="1:44" x14ac:dyDescent="0.45">
      <c r="A646">
        <v>1387</v>
      </c>
      <c r="B646" t="s">
        <v>1118</v>
      </c>
      <c r="C646" t="s">
        <v>3015</v>
      </c>
      <c r="D646">
        <v>78100</v>
      </c>
      <c r="E646">
        <v>2021</v>
      </c>
      <c r="F646" t="s">
        <v>3016</v>
      </c>
      <c r="G646" t="s">
        <v>3017</v>
      </c>
      <c r="H646">
        <v>0</v>
      </c>
      <c r="I646" t="s">
        <v>3018</v>
      </c>
      <c r="J646" t="s">
        <v>205</v>
      </c>
      <c r="K646" t="s">
        <v>103</v>
      </c>
      <c r="L646" t="s">
        <v>373</v>
      </c>
      <c r="M646" t="s">
        <v>374</v>
      </c>
      <c r="N646" s="50">
        <v>44272</v>
      </c>
      <c r="O646" s="50">
        <v>44272</v>
      </c>
      <c r="P646" s="50">
        <v>44293</v>
      </c>
      <c r="Q646" s="50">
        <v>44293</v>
      </c>
      <c r="S646" t="s">
        <v>734</v>
      </c>
      <c r="T646" t="s">
        <v>734</v>
      </c>
      <c r="U646" t="s">
        <v>3019</v>
      </c>
      <c r="V646" t="s">
        <v>3018</v>
      </c>
      <c r="W646" t="s">
        <v>512</v>
      </c>
      <c r="X646" t="s">
        <v>378</v>
      </c>
      <c r="Y646">
        <v>34</v>
      </c>
      <c r="Z646" t="s">
        <v>217</v>
      </c>
      <c r="AA646" t="s">
        <v>893</v>
      </c>
      <c r="AB646" t="s">
        <v>894</v>
      </c>
      <c r="AC646" t="s">
        <v>3566</v>
      </c>
      <c r="AD646" t="s">
        <v>3567</v>
      </c>
      <c r="AE646" t="s">
        <v>3568</v>
      </c>
      <c r="AF646">
        <v>1</v>
      </c>
      <c r="AG646" t="s">
        <v>384</v>
      </c>
      <c r="AH646">
        <v>13701</v>
      </c>
      <c r="AI646">
        <v>3426</v>
      </c>
      <c r="AJ646">
        <v>17127</v>
      </c>
      <c r="AK646" t="s">
        <v>375</v>
      </c>
      <c r="AL646" s="50">
        <v>44308</v>
      </c>
      <c r="AM646" t="s">
        <v>435</v>
      </c>
      <c r="AN646">
        <v>13701</v>
      </c>
      <c r="AO646" t="s">
        <v>386</v>
      </c>
      <c r="AP646" t="s">
        <v>387</v>
      </c>
      <c r="AQ646" t="s">
        <v>388</v>
      </c>
    </row>
    <row r="647" spans="1:44" x14ac:dyDescent="0.45">
      <c r="A647">
        <v>7112</v>
      </c>
      <c r="B647" t="s">
        <v>3569</v>
      </c>
      <c r="C647" t="s">
        <v>3570</v>
      </c>
      <c r="D647">
        <v>79000</v>
      </c>
      <c r="E647">
        <v>2021</v>
      </c>
      <c r="F647" t="s">
        <v>3571</v>
      </c>
      <c r="G647" t="s">
        <v>3572</v>
      </c>
      <c r="H647">
        <v>0</v>
      </c>
      <c r="I647" t="s">
        <v>3573</v>
      </c>
      <c r="J647" t="s">
        <v>128</v>
      </c>
      <c r="K647" t="s">
        <v>127</v>
      </c>
      <c r="L647" t="s">
        <v>395</v>
      </c>
      <c r="M647" t="s">
        <v>374</v>
      </c>
      <c r="N647" s="50">
        <v>44397</v>
      </c>
      <c r="O647" s="50">
        <v>44420</v>
      </c>
      <c r="P647" s="50">
        <v>44435</v>
      </c>
      <c r="Q647" s="50">
        <v>44435</v>
      </c>
      <c r="S647" t="s">
        <v>468</v>
      </c>
      <c r="T647" t="s">
        <v>469</v>
      </c>
      <c r="U647" t="s">
        <v>3574</v>
      </c>
      <c r="V647" t="s">
        <v>3573</v>
      </c>
      <c r="W647" t="s">
        <v>428</v>
      </c>
      <c r="X647" t="s">
        <v>378</v>
      </c>
      <c r="Y647">
        <v>90</v>
      </c>
      <c r="Z647" t="s">
        <v>183</v>
      </c>
      <c r="AA647" t="s">
        <v>792</v>
      </c>
      <c r="AB647" t="s">
        <v>793</v>
      </c>
      <c r="AC647" t="s">
        <v>3575</v>
      </c>
      <c r="AD647" t="s">
        <v>3576</v>
      </c>
      <c r="AE647" t="s">
        <v>3577</v>
      </c>
      <c r="AF647">
        <v>1</v>
      </c>
      <c r="AG647" t="s">
        <v>384</v>
      </c>
      <c r="AH647">
        <v>13701</v>
      </c>
      <c r="AI647">
        <v>3426</v>
      </c>
      <c r="AJ647">
        <v>17127</v>
      </c>
      <c r="AK647" t="s">
        <v>375</v>
      </c>
      <c r="AL647" s="50">
        <v>44453</v>
      </c>
      <c r="AM647" t="s">
        <v>435</v>
      </c>
      <c r="AN647">
        <v>13701</v>
      </c>
      <c r="AO647" t="s">
        <v>386</v>
      </c>
      <c r="AP647" t="s">
        <v>387</v>
      </c>
      <c r="AQ647" t="s">
        <v>388</v>
      </c>
    </row>
    <row r="648" spans="1:44" x14ac:dyDescent="0.45">
      <c r="A648">
        <v>1725</v>
      </c>
      <c r="B648" t="s">
        <v>530</v>
      </c>
      <c r="C648" t="s">
        <v>531</v>
      </c>
      <c r="D648">
        <v>79000</v>
      </c>
      <c r="E648">
        <v>2021</v>
      </c>
      <c r="F648" t="s">
        <v>761</v>
      </c>
      <c r="G648" t="s">
        <v>762</v>
      </c>
      <c r="H648">
        <v>0</v>
      </c>
      <c r="I648" t="s">
        <v>763</v>
      </c>
      <c r="J648" t="s">
        <v>535</v>
      </c>
      <c r="K648" t="s">
        <v>2</v>
      </c>
      <c r="L648" t="s">
        <v>536</v>
      </c>
      <c r="M648" t="s">
        <v>374</v>
      </c>
      <c r="N648" s="50">
        <v>44344</v>
      </c>
      <c r="O648" s="50">
        <v>44463</v>
      </c>
      <c r="P648" s="50">
        <v>44463</v>
      </c>
      <c r="Q648" s="50">
        <v>44463</v>
      </c>
      <c r="S648" t="s">
        <v>764</v>
      </c>
      <c r="T648" t="s">
        <v>469</v>
      </c>
      <c r="U648" t="s">
        <v>1672</v>
      </c>
      <c r="V648" t="s">
        <v>1673</v>
      </c>
      <c r="W648">
        <v>5303</v>
      </c>
      <c r="X648" t="s">
        <v>378</v>
      </c>
      <c r="Y648">
        <v>80</v>
      </c>
      <c r="Z648" t="s">
        <v>22249</v>
      </c>
      <c r="AA648" t="s">
        <v>871</v>
      </c>
      <c r="AB648" t="s">
        <v>872</v>
      </c>
      <c r="AC648" t="s">
        <v>3578</v>
      </c>
      <c r="AD648" t="s">
        <v>874</v>
      </c>
      <c r="AE648" t="s">
        <v>875</v>
      </c>
      <c r="AF648">
        <v>0</v>
      </c>
      <c r="AG648" t="s">
        <v>384</v>
      </c>
      <c r="AH648">
        <v>13717</v>
      </c>
      <c r="AI648">
        <v>3429</v>
      </c>
      <c r="AJ648">
        <v>17146</v>
      </c>
      <c r="AK648" t="s">
        <v>375</v>
      </c>
      <c r="AL648" s="50">
        <v>44463</v>
      </c>
      <c r="AM648" t="s">
        <v>385</v>
      </c>
      <c r="AN648">
        <v>13717</v>
      </c>
      <c r="AO648" t="s">
        <v>386</v>
      </c>
      <c r="AP648" t="s">
        <v>387</v>
      </c>
      <c r="AQ648" t="s">
        <v>388</v>
      </c>
    </row>
    <row r="649" spans="1:44" x14ac:dyDescent="0.45">
      <c r="A649">
        <v>6923</v>
      </c>
      <c r="B649" t="s">
        <v>3579</v>
      </c>
      <c r="C649" t="s">
        <v>3580</v>
      </c>
      <c r="D649">
        <v>78500</v>
      </c>
      <c r="E649">
        <v>2021</v>
      </c>
      <c r="F649" t="s">
        <v>3581</v>
      </c>
      <c r="G649" t="s">
        <v>3582</v>
      </c>
      <c r="H649">
        <v>0</v>
      </c>
      <c r="I649" t="s">
        <v>3583</v>
      </c>
      <c r="J649" t="s">
        <v>3584</v>
      </c>
      <c r="K649" t="s">
        <v>80</v>
      </c>
      <c r="L649" t="s">
        <v>536</v>
      </c>
      <c r="M649" t="s">
        <v>374</v>
      </c>
      <c r="N649" s="50">
        <v>44267</v>
      </c>
      <c r="O649" s="50">
        <v>44421</v>
      </c>
      <c r="P649" s="50">
        <v>44447</v>
      </c>
      <c r="Q649" s="50">
        <v>44447</v>
      </c>
      <c r="S649" t="s">
        <v>1209</v>
      </c>
      <c r="T649" t="s">
        <v>1209</v>
      </c>
      <c r="U649" t="s">
        <v>3585</v>
      </c>
      <c r="V649" t="s">
        <v>3586</v>
      </c>
      <c r="W649" t="s">
        <v>700</v>
      </c>
      <c r="X649" t="s">
        <v>378</v>
      </c>
      <c r="Y649">
        <v>18</v>
      </c>
      <c r="Z649" t="s">
        <v>181</v>
      </c>
      <c r="AA649" t="s">
        <v>574</v>
      </c>
      <c r="AB649" t="s">
        <v>1212</v>
      </c>
      <c r="AC649" t="s">
        <v>574</v>
      </c>
      <c r="AD649" t="s">
        <v>574</v>
      </c>
      <c r="AE649" t="s">
        <v>575</v>
      </c>
      <c r="AF649">
        <v>1</v>
      </c>
      <c r="AG649" t="s">
        <v>384</v>
      </c>
      <c r="AH649">
        <v>13728</v>
      </c>
      <c r="AI649">
        <v>0</v>
      </c>
      <c r="AJ649">
        <v>13728</v>
      </c>
      <c r="AK649" t="s">
        <v>375</v>
      </c>
      <c r="AL649" s="50">
        <v>44450</v>
      </c>
      <c r="AM649" t="s">
        <v>385</v>
      </c>
      <c r="AN649">
        <v>13728</v>
      </c>
      <c r="AO649" t="s">
        <v>386</v>
      </c>
      <c r="AP649" t="s">
        <v>387</v>
      </c>
      <c r="AQ649" t="s">
        <v>388</v>
      </c>
    </row>
    <row r="650" spans="1:44" x14ac:dyDescent="0.45">
      <c r="A650">
        <v>6938</v>
      </c>
      <c r="B650" t="s">
        <v>3587</v>
      </c>
      <c r="C650" t="s">
        <v>3588</v>
      </c>
      <c r="D650">
        <v>78600</v>
      </c>
      <c r="E650">
        <v>2021</v>
      </c>
      <c r="F650" t="s">
        <v>3589</v>
      </c>
      <c r="G650" t="s">
        <v>3590</v>
      </c>
      <c r="H650">
        <v>0</v>
      </c>
      <c r="I650" t="s">
        <v>3591</v>
      </c>
      <c r="J650" t="s">
        <v>3592</v>
      </c>
      <c r="K650" t="s">
        <v>125</v>
      </c>
      <c r="L650" t="s">
        <v>395</v>
      </c>
      <c r="M650" t="s">
        <v>374</v>
      </c>
      <c r="N650" s="50">
        <v>44333</v>
      </c>
      <c r="O650" s="50">
        <v>44333</v>
      </c>
      <c r="P650" s="50">
        <v>44344</v>
      </c>
      <c r="Q650" s="50">
        <v>44344</v>
      </c>
      <c r="S650" t="s">
        <v>1522</v>
      </c>
      <c r="T650" t="s">
        <v>1522</v>
      </c>
      <c r="U650" t="s">
        <v>3593</v>
      </c>
      <c r="V650" t="s">
        <v>3594</v>
      </c>
      <c r="W650" t="s">
        <v>1381</v>
      </c>
      <c r="X650" t="s">
        <v>378</v>
      </c>
      <c r="Y650">
        <v>18</v>
      </c>
      <c r="Z650" t="s">
        <v>181</v>
      </c>
      <c r="AA650" t="s">
        <v>571</v>
      </c>
      <c r="AB650" t="s">
        <v>572</v>
      </c>
      <c r="AC650" t="s">
        <v>502</v>
      </c>
      <c r="AD650" t="s">
        <v>502</v>
      </c>
      <c r="AE650" t="s">
        <v>503</v>
      </c>
      <c r="AF650">
        <v>0</v>
      </c>
      <c r="AG650" t="s">
        <v>384</v>
      </c>
      <c r="AH650">
        <v>13859</v>
      </c>
      <c r="AI650">
        <v>1540</v>
      </c>
      <c r="AJ650">
        <v>15399</v>
      </c>
      <c r="AK650" t="s">
        <v>375</v>
      </c>
      <c r="AL650" s="50">
        <v>44350</v>
      </c>
      <c r="AM650" t="s">
        <v>435</v>
      </c>
      <c r="AN650">
        <v>13859</v>
      </c>
      <c r="AO650" t="s">
        <v>386</v>
      </c>
      <c r="AP650" t="s">
        <v>387</v>
      </c>
      <c r="AQ650" t="s">
        <v>388</v>
      </c>
    </row>
    <row r="651" spans="1:44" x14ac:dyDescent="0.45">
      <c r="A651">
        <v>6837</v>
      </c>
      <c r="B651" t="s">
        <v>3595</v>
      </c>
      <c r="C651" t="s">
        <v>3596</v>
      </c>
      <c r="D651">
        <v>78900</v>
      </c>
      <c r="E651">
        <v>2021</v>
      </c>
      <c r="F651" t="s">
        <v>3597</v>
      </c>
      <c r="G651" t="s">
        <v>3598</v>
      </c>
      <c r="H651">
        <v>0</v>
      </c>
      <c r="I651" t="s">
        <v>3599</v>
      </c>
      <c r="J651" t="s">
        <v>14</v>
      </c>
      <c r="K651" t="s">
        <v>12</v>
      </c>
      <c r="L651" t="s">
        <v>373</v>
      </c>
      <c r="M651" t="s">
        <v>374</v>
      </c>
      <c r="N651" s="50">
        <v>44174</v>
      </c>
      <c r="O651" s="50">
        <v>44318</v>
      </c>
      <c r="P651" s="50">
        <v>44322</v>
      </c>
      <c r="Q651" s="50">
        <v>44322</v>
      </c>
      <c r="S651" t="s">
        <v>3031</v>
      </c>
      <c r="T651" t="s">
        <v>3031</v>
      </c>
      <c r="U651" t="s">
        <v>3600</v>
      </c>
      <c r="V651" t="s">
        <v>3601</v>
      </c>
      <c r="W651" t="s">
        <v>943</v>
      </c>
      <c r="X651" t="s">
        <v>636</v>
      </c>
      <c r="Y651">
        <v>18</v>
      </c>
      <c r="Z651" t="s">
        <v>181</v>
      </c>
      <c r="AA651" t="s">
        <v>571</v>
      </c>
      <c r="AB651" t="s">
        <v>572</v>
      </c>
      <c r="AC651" t="s">
        <v>715</v>
      </c>
      <c r="AD651" t="s">
        <v>715</v>
      </c>
      <c r="AE651" t="s">
        <v>716</v>
      </c>
      <c r="AF651">
        <v>1</v>
      </c>
      <c r="AG651" t="s">
        <v>384</v>
      </c>
      <c r="AH651">
        <v>13910</v>
      </c>
      <c r="AI651">
        <v>0</v>
      </c>
      <c r="AJ651">
        <v>13910</v>
      </c>
      <c r="AK651" t="s">
        <v>375</v>
      </c>
      <c r="AL651" s="50">
        <v>44327</v>
      </c>
      <c r="AM651" t="s">
        <v>385</v>
      </c>
      <c r="AN651">
        <v>13910</v>
      </c>
      <c r="AO651" t="s">
        <v>386</v>
      </c>
      <c r="AP651" t="s">
        <v>387</v>
      </c>
      <c r="AQ651" t="s">
        <v>388</v>
      </c>
    </row>
    <row r="652" spans="1:44" x14ac:dyDescent="0.45">
      <c r="A652">
        <v>1393</v>
      </c>
      <c r="B652" t="s">
        <v>2135</v>
      </c>
      <c r="C652" t="s">
        <v>2136</v>
      </c>
      <c r="D652">
        <v>78100</v>
      </c>
      <c r="E652">
        <v>2021</v>
      </c>
      <c r="F652" t="s">
        <v>3602</v>
      </c>
      <c r="G652" t="s">
        <v>3603</v>
      </c>
      <c r="H652">
        <v>0</v>
      </c>
      <c r="I652" t="s">
        <v>3604</v>
      </c>
      <c r="J652" t="s">
        <v>2140</v>
      </c>
      <c r="K652" t="s">
        <v>161</v>
      </c>
      <c r="L652" t="s">
        <v>395</v>
      </c>
      <c r="M652" t="s">
        <v>521</v>
      </c>
      <c r="N652" s="50">
        <v>44326</v>
      </c>
      <c r="O652" s="50">
        <v>44329</v>
      </c>
      <c r="P652" s="50">
        <v>44329</v>
      </c>
      <c r="Q652" s="50">
        <v>44329</v>
      </c>
      <c r="S652" t="s">
        <v>1317</v>
      </c>
      <c r="T652" t="s">
        <v>904</v>
      </c>
      <c r="U652" t="s">
        <v>3605</v>
      </c>
      <c r="V652" t="s">
        <v>3606</v>
      </c>
      <c r="W652" t="s">
        <v>525</v>
      </c>
      <c r="X652" t="s">
        <v>378</v>
      </c>
      <c r="Y652">
        <v>26</v>
      </c>
      <c r="Z652" t="s">
        <v>22247</v>
      </c>
      <c r="AA652" t="s">
        <v>1016</v>
      </c>
      <c r="AB652" t="s">
        <v>1017</v>
      </c>
      <c r="AC652" t="s">
        <v>3607</v>
      </c>
      <c r="AD652" t="s">
        <v>1320</v>
      </c>
      <c r="AE652" t="s">
        <v>1321</v>
      </c>
      <c r="AF652">
        <v>1</v>
      </c>
      <c r="AG652" t="s">
        <v>384</v>
      </c>
      <c r="AH652">
        <v>13932</v>
      </c>
      <c r="AI652">
        <v>0</v>
      </c>
      <c r="AJ652">
        <v>13932</v>
      </c>
      <c r="AK652" t="s">
        <v>375</v>
      </c>
      <c r="AL652" s="50">
        <v>44372</v>
      </c>
      <c r="AM652" t="s">
        <v>435</v>
      </c>
      <c r="AN652">
        <v>13932</v>
      </c>
      <c r="AO652" t="s">
        <v>386</v>
      </c>
      <c r="AP652" t="s">
        <v>387</v>
      </c>
      <c r="AQ652" t="s">
        <v>388</v>
      </c>
    </row>
    <row r="653" spans="1:44" x14ac:dyDescent="0.45">
      <c r="A653">
        <v>1393</v>
      </c>
      <c r="B653" t="s">
        <v>2135</v>
      </c>
      <c r="C653" t="s">
        <v>2136</v>
      </c>
      <c r="D653">
        <v>78100</v>
      </c>
      <c r="E653">
        <v>2021</v>
      </c>
      <c r="F653" t="s">
        <v>3602</v>
      </c>
      <c r="G653" t="s">
        <v>3603</v>
      </c>
      <c r="H653">
        <v>0</v>
      </c>
      <c r="I653" t="s">
        <v>3604</v>
      </c>
      <c r="J653" t="s">
        <v>2140</v>
      </c>
      <c r="K653" t="s">
        <v>161</v>
      </c>
      <c r="L653" t="s">
        <v>395</v>
      </c>
      <c r="M653" t="s">
        <v>521</v>
      </c>
      <c r="N653" s="50">
        <v>44326</v>
      </c>
      <c r="O653" s="50">
        <v>44329</v>
      </c>
      <c r="P653" s="50">
        <v>44329</v>
      </c>
      <c r="Q653" s="50">
        <v>44329</v>
      </c>
      <c r="S653" t="s">
        <v>1317</v>
      </c>
      <c r="T653" t="s">
        <v>904</v>
      </c>
      <c r="U653" t="s">
        <v>3605</v>
      </c>
      <c r="V653" t="s">
        <v>3606</v>
      </c>
      <c r="W653" t="s">
        <v>525</v>
      </c>
      <c r="X653" t="s">
        <v>378</v>
      </c>
      <c r="Y653">
        <v>26</v>
      </c>
      <c r="Z653" t="s">
        <v>22247</v>
      </c>
      <c r="AA653" t="s">
        <v>1016</v>
      </c>
      <c r="AB653" t="s">
        <v>1017</v>
      </c>
      <c r="AC653" t="s">
        <v>3608</v>
      </c>
      <c r="AD653" t="s">
        <v>802</v>
      </c>
      <c r="AE653" t="s">
        <v>803</v>
      </c>
      <c r="AF653">
        <v>1</v>
      </c>
      <c r="AG653" t="s">
        <v>384</v>
      </c>
      <c r="AH653">
        <v>13932</v>
      </c>
      <c r="AI653">
        <v>0</v>
      </c>
      <c r="AJ653">
        <v>13932</v>
      </c>
      <c r="AK653" t="s">
        <v>375</v>
      </c>
      <c r="AL653" s="50">
        <v>44372</v>
      </c>
      <c r="AM653" t="s">
        <v>435</v>
      </c>
      <c r="AN653">
        <v>13932</v>
      </c>
      <c r="AO653" t="s">
        <v>386</v>
      </c>
      <c r="AP653" t="s">
        <v>387</v>
      </c>
      <c r="AQ653" t="s">
        <v>388</v>
      </c>
    </row>
    <row r="654" spans="1:44" x14ac:dyDescent="0.45">
      <c r="A654">
        <v>1506</v>
      </c>
      <c r="B654" t="s">
        <v>987</v>
      </c>
      <c r="C654" t="s">
        <v>2841</v>
      </c>
      <c r="D654">
        <v>78600</v>
      </c>
      <c r="E654">
        <v>2021</v>
      </c>
      <c r="F654" t="s">
        <v>2842</v>
      </c>
      <c r="G654" t="s">
        <v>2843</v>
      </c>
      <c r="H654">
        <v>0</v>
      </c>
      <c r="I654" t="s">
        <v>2844</v>
      </c>
      <c r="J654" t="s">
        <v>10</v>
      </c>
      <c r="K654" t="s">
        <v>8</v>
      </c>
      <c r="L654" t="s">
        <v>395</v>
      </c>
      <c r="M654" t="s">
        <v>374</v>
      </c>
      <c r="N654" s="50">
        <v>44337</v>
      </c>
      <c r="O654" s="50">
        <v>44411</v>
      </c>
      <c r="P654" s="50">
        <v>44391</v>
      </c>
      <c r="Q654" s="50">
        <v>44411</v>
      </c>
      <c r="S654" t="s">
        <v>889</v>
      </c>
      <c r="T654" t="s">
        <v>889</v>
      </c>
      <c r="U654" t="s">
        <v>2845</v>
      </c>
      <c r="V654" t="s">
        <v>2846</v>
      </c>
      <c r="W654" t="s">
        <v>428</v>
      </c>
      <c r="X654" t="s">
        <v>378</v>
      </c>
      <c r="Y654">
        <v>90</v>
      </c>
      <c r="Z654" t="s">
        <v>183</v>
      </c>
      <c r="AA654" t="s">
        <v>483</v>
      </c>
      <c r="AB654" t="s">
        <v>484</v>
      </c>
      <c r="AC654" t="s">
        <v>1105</v>
      </c>
      <c r="AD654" t="s">
        <v>1105</v>
      </c>
      <c r="AE654" t="s">
        <v>1106</v>
      </c>
      <c r="AF654">
        <v>0</v>
      </c>
      <c r="AG654" t="s">
        <v>384</v>
      </c>
      <c r="AH654">
        <v>14000</v>
      </c>
      <c r="AI654">
        <v>0</v>
      </c>
      <c r="AJ654">
        <v>14000</v>
      </c>
      <c r="AK654" t="s">
        <v>375</v>
      </c>
      <c r="AL654" s="50">
        <v>44412</v>
      </c>
      <c r="AM654" t="s">
        <v>435</v>
      </c>
      <c r="AN654">
        <v>14000</v>
      </c>
      <c r="AO654" t="s">
        <v>386</v>
      </c>
      <c r="AP654" t="s">
        <v>387</v>
      </c>
      <c r="AQ654" t="s">
        <v>388</v>
      </c>
    </row>
    <row r="655" spans="1:44" x14ac:dyDescent="0.45">
      <c r="A655">
        <v>1002</v>
      </c>
      <c r="B655" t="s">
        <v>864</v>
      </c>
      <c r="C655" t="s">
        <v>865</v>
      </c>
      <c r="D655">
        <v>78400</v>
      </c>
      <c r="E655">
        <v>2021</v>
      </c>
      <c r="F655" t="s">
        <v>866</v>
      </c>
      <c r="G655" t="s">
        <v>867</v>
      </c>
      <c r="H655">
        <v>0</v>
      </c>
      <c r="I655" t="s">
        <v>868</v>
      </c>
      <c r="J655" t="s">
        <v>43</v>
      </c>
      <c r="K655" t="s">
        <v>42</v>
      </c>
      <c r="L655" t="s">
        <v>395</v>
      </c>
      <c r="M655" t="s">
        <v>374</v>
      </c>
      <c r="N655" s="50">
        <v>44386</v>
      </c>
      <c r="O655" s="50">
        <v>44386</v>
      </c>
      <c r="P655" s="50">
        <v>44410</v>
      </c>
      <c r="Q655" s="50">
        <v>44410</v>
      </c>
      <c r="S655" t="s">
        <v>869</v>
      </c>
      <c r="T655" t="s">
        <v>869</v>
      </c>
      <c r="U655" t="s">
        <v>870</v>
      </c>
      <c r="V655" t="s">
        <v>868</v>
      </c>
      <c r="W655">
        <v>5303</v>
      </c>
      <c r="X655" t="s">
        <v>378</v>
      </c>
      <c r="Y655">
        <v>80</v>
      </c>
      <c r="Z655" t="s">
        <v>22249</v>
      </c>
      <c r="AA655" t="s">
        <v>871</v>
      </c>
      <c r="AB655" t="s">
        <v>872</v>
      </c>
      <c r="AC655" t="s">
        <v>3609</v>
      </c>
      <c r="AD655" t="s">
        <v>1248</v>
      </c>
      <c r="AE655" t="s">
        <v>1249</v>
      </c>
      <c r="AF655">
        <v>1</v>
      </c>
      <c r="AG655" t="s">
        <v>384</v>
      </c>
      <c r="AH655">
        <v>14000</v>
      </c>
      <c r="AI655">
        <v>3500</v>
      </c>
      <c r="AJ655">
        <v>17500</v>
      </c>
      <c r="AK655" t="s">
        <v>375</v>
      </c>
      <c r="AL655" s="50">
        <v>44411</v>
      </c>
      <c r="AM655" t="s">
        <v>385</v>
      </c>
      <c r="AN655">
        <v>14000</v>
      </c>
      <c r="AO655" t="s">
        <v>386</v>
      </c>
      <c r="AP655" t="s">
        <v>387</v>
      </c>
      <c r="AQ655" t="s">
        <v>388</v>
      </c>
    </row>
    <row r="656" spans="1:44" x14ac:dyDescent="0.45">
      <c r="A656">
        <v>5489</v>
      </c>
      <c r="B656" t="s">
        <v>475</v>
      </c>
      <c r="C656" t="s">
        <v>476</v>
      </c>
      <c r="D656">
        <v>78400</v>
      </c>
      <c r="E656">
        <v>2021</v>
      </c>
      <c r="F656" t="s">
        <v>3544</v>
      </c>
      <c r="G656" t="s">
        <v>3545</v>
      </c>
      <c r="H656">
        <v>0</v>
      </c>
      <c r="I656" t="s">
        <v>3546</v>
      </c>
      <c r="J656" t="s">
        <v>136</v>
      </c>
      <c r="K656" t="s">
        <v>135</v>
      </c>
      <c r="L656" t="s">
        <v>395</v>
      </c>
      <c r="M656" t="s">
        <v>374</v>
      </c>
      <c r="N656" s="50">
        <v>44456</v>
      </c>
      <c r="O656" s="50">
        <v>44456</v>
      </c>
      <c r="P656" s="50">
        <v>44459</v>
      </c>
      <c r="Q656" s="50">
        <v>44459</v>
      </c>
      <c r="S656" t="s">
        <v>1199</v>
      </c>
      <c r="T656" t="s">
        <v>1199</v>
      </c>
      <c r="U656" t="s">
        <v>3547</v>
      </c>
      <c r="V656" t="s">
        <v>3548</v>
      </c>
      <c r="W656">
        <v>5324</v>
      </c>
      <c r="X656" t="s">
        <v>378</v>
      </c>
      <c r="Y656">
        <v>44</v>
      </c>
      <c r="Z656" t="s">
        <v>22245</v>
      </c>
      <c r="AA656" t="s">
        <v>483</v>
      </c>
      <c r="AB656" t="s">
        <v>484</v>
      </c>
      <c r="AC656" t="s">
        <v>3610</v>
      </c>
      <c r="AD656" t="s">
        <v>1702</v>
      </c>
      <c r="AE656" t="s">
        <v>1703</v>
      </c>
      <c r="AF656">
        <v>0</v>
      </c>
      <c r="AG656" t="s">
        <v>384</v>
      </c>
      <c r="AH656">
        <v>14000</v>
      </c>
      <c r="AI656">
        <v>0</v>
      </c>
      <c r="AJ656">
        <v>14000</v>
      </c>
      <c r="AK656" t="s">
        <v>375</v>
      </c>
      <c r="AL656" s="50">
        <v>44460</v>
      </c>
      <c r="AM656" t="s">
        <v>435</v>
      </c>
      <c r="AN656">
        <v>14000</v>
      </c>
      <c r="AO656" t="s">
        <v>386</v>
      </c>
      <c r="AP656" t="s">
        <v>387</v>
      </c>
      <c r="AQ656" t="s">
        <v>388</v>
      </c>
    </row>
    <row r="657" spans="1:43" x14ac:dyDescent="0.45">
      <c r="A657">
        <v>1457</v>
      </c>
      <c r="B657" t="s">
        <v>1452</v>
      </c>
      <c r="C657" t="s">
        <v>1453</v>
      </c>
      <c r="D657">
        <v>78300</v>
      </c>
      <c r="E657">
        <v>2021</v>
      </c>
      <c r="F657" t="s">
        <v>1454</v>
      </c>
      <c r="G657" t="s">
        <v>1455</v>
      </c>
      <c r="H657">
        <v>0</v>
      </c>
      <c r="I657" t="s">
        <v>1456</v>
      </c>
      <c r="J657" t="s">
        <v>1457</v>
      </c>
      <c r="K657" t="s">
        <v>159</v>
      </c>
      <c r="L657" t="s">
        <v>395</v>
      </c>
      <c r="M657" t="s">
        <v>374</v>
      </c>
      <c r="N657" s="50">
        <v>43935</v>
      </c>
      <c r="O657" t="s">
        <v>375</v>
      </c>
      <c r="P657" s="50">
        <v>44223</v>
      </c>
      <c r="Q657" t="s">
        <v>375</v>
      </c>
      <c r="S657" t="s">
        <v>672</v>
      </c>
      <c r="T657" t="s">
        <v>1458</v>
      </c>
      <c r="U657" t="s">
        <v>1459</v>
      </c>
      <c r="V657" t="s">
        <v>1460</v>
      </c>
      <c r="W657" t="s">
        <v>512</v>
      </c>
      <c r="X657" t="s">
        <v>378</v>
      </c>
      <c r="Y657">
        <v>34</v>
      </c>
      <c r="Z657" t="s">
        <v>217</v>
      </c>
      <c r="AA657" t="s">
        <v>792</v>
      </c>
      <c r="AB657" t="s">
        <v>793</v>
      </c>
      <c r="AC657" t="s">
        <v>1023</v>
      </c>
      <c r="AD657" t="s">
        <v>1023</v>
      </c>
      <c r="AE657" t="s">
        <v>1024</v>
      </c>
      <c r="AF657">
        <v>0</v>
      </c>
      <c r="AG657" t="s">
        <v>384</v>
      </c>
      <c r="AH657">
        <v>14000</v>
      </c>
      <c r="AI657">
        <v>36000</v>
      </c>
      <c r="AJ657">
        <v>50000</v>
      </c>
      <c r="AK657" t="s">
        <v>375</v>
      </c>
      <c r="AL657" s="50">
        <v>44243</v>
      </c>
      <c r="AM657" t="s">
        <v>435</v>
      </c>
      <c r="AN657">
        <v>14000</v>
      </c>
      <c r="AO657" t="s">
        <v>386</v>
      </c>
      <c r="AP657" t="s">
        <v>387</v>
      </c>
      <c r="AQ657" t="s">
        <v>388</v>
      </c>
    </row>
    <row r="658" spans="1:43" x14ac:dyDescent="0.45">
      <c r="A658">
        <v>5475</v>
      </c>
      <c r="B658" t="s">
        <v>3437</v>
      </c>
      <c r="C658" t="s">
        <v>3438</v>
      </c>
      <c r="D658">
        <v>78200</v>
      </c>
      <c r="E658">
        <v>2021</v>
      </c>
      <c r="F658" t="s">
        <v>3439</v>
      </c>
      <c r="G658" t="s">
        <v>3440</v>
      </c>
      <c r="H658">
        <v>0</v>
      </c>
      <c r="I658" t="s">
        <v>3441</v>
      </c>
      <c r="J658" t="s">
        <v>208</v>
      </c>
      <c r="K658" t="s">
        <v>110</v>
      </c>
      <c r="L658" t="s">
        <v>395</v>
      </c>
      <c r="M658" t="s">
        <v>374</v>
      </c>
      <c r="N658" s="50">
        <v>44418</v>
      </c>
      <c r="O658" s="50">
        <v>44420</v>
      </c>
      <c r="P658" s="50">
        <v>44424</v>
      </c>
      <c r="Q658" s="50">
        <v>44424</v>
      </c>
      <c r="S658" t="s">
        <v>3442</v>
      </c>
      <c r="T658" t="s">
        <v>3008</v>
      </c>
      <c r="U658" t="s">
        <v>3443</v>
      </c>
      <c r="V658" t="s">
        <v>3444</v>
      </c>
      <c r="W658" t="s">
        <v>428</v>
      </c>
      <c r="X658" t="s">
        <v>378</v>
      </c>
      <c r="Y658">
        <v>90</v>
      </c>
      <c r="Z658" t="s">
        <v>183</v>
      </c>
      <c r="AA658" t="s">
        <v>483</v>
      </c>
      <c r="AB658" t="s">
        <v>484</v>
      </c>
      <c r="AC658" t="s">
        <v>3611</v>
      </c>
      <c r="AD658" t="s">
        <v>1935</v>
      </c>
      <c r="AE658" t="s">
        <v>1936</v>
      </c>
      <c r="AF658">
        <v>4</v>
      </c>
      <c r="AG658" t="s">
        <v>384</v>
      </c>
      <c r="AH658">
        <v>14007</v>
      </c>
      <c r="AI658">
        <v>3502</v>
      </c>
      <c r="AJ658">
        <v>17509</v>
      </c>
      <c r="AK658" t="s">
        <v>375</v>
      </c>
      <c r="AL658" s="50">
        <v>44442</v>
      </c>
      <c r="AM658" t="s">
        <v>435</v>
      </c>
      <c r="AN658">
        <v>14007</v>
      </c>
      <c r="AO658" t="s">
        <v>386</v>
      </c>
      <c r="AP658" t="s">
        <v>387</v>
      </c>
      <c r="AQ658" t="s">
        <v>388</v>
      </c>
    </row>
    <row r="659" spans="1:43" x14ac:dyDescent="0.45">
      <c r="A659">
        <v>1001</v>
      </c>
      <c r="B659" t="s">
        <v>820</v>
      </c>
      <c r="C659" t="s">
        <v>821</v>
      </c>
      <c r="D659">
        <v>78400</v>
      </c>
      <c r="E659">
        <v>2021</v>
      </c>
      <c r="F659" t="s">
        <v>1546</v>
      </c>
      <c r="G659" t="s">
        <v>1547</v>
      </c>
      <c r="H659">
        <v>0</v>
      </c>
      <c r="I659" t="s">
        <v>1548</v>
      </c>
      <c r="J659" t="s">
        <v>40</v>
      </c>
      <c r="K659" t="s">
        <v>34</v>
      </c>
      <c r="L659" t="s">
        <v>425</v>
      </c>
      <c r="M659" t="s">
        <v>374</v>
      </c>
      <c r="N659" s="50">
        <v>44098</v>
      </c>
      <c r="O659" s="50">
        <v>44442</v>
      </c>
      <c r="P659" s="50">
        <v>44454</v>
      </c>
      <c r="Q659" s="50">
        <v>44454</v>
      </c>
      <c r="S659" t="s">
        <v>825</v>
      </c>
      <c r="T659" t="s">
        <v>825</v>
      </c>
      <c r="U659" t="s">
        <v>1549</v>
      </c>
      <c r="V659" t="s">
        <v>1550</v>
      </c>
      <c r="W659" t="s">
        <v>458</v>
      </c>
      <c r="X659" t="s">
        <v>378</v>
      </c>
      <c r="Y659">
        <v>16</v>
      </c>
      <c r="Z659" t="s">
        <v>180</v>
      </c>
      <c r="AA659" t="s">
        <v>792</v>
      </c>
      <c r="AB659" t="s">
        <v>793</v>
      </c>
      <c r="AC659" t="s">
        <v>1023</v>
      </c>
      <c r="AD659" t="s">
        <v>1023</v>
      </c>
      <c r="AE659" t="s">
        <v>1024</v>
      </c>
      <c r="AF659">
        <v>2</v>
      </c>
      <c r="AG659" t="s">
        <v>384</v>
      </c>
      <c r="AH659">
        <v>14011</v>
      </c>
      <c r="AI659">
        <v>3503</v>
      </c>
      <c r="AJ659">
        <v>17514</v>
      </c>
      <c r="AK659" t="s">
        <v>375</v>
      </c>
      <c r="AL659" s="50">
        <v>44456</v>
      </c>
      <c r="AM659" t="s">
        <v>435</v>
      </c>
      <c r="AN659">
        <v>14011</v>
      </c>
      <c r="AO659" t="s">
        <v>386</v>
      </c>
      <c r="AP659" t="s">
        <v>387</v>
      </c>
      <c r="AQ659" t="s">
        <v>388</v>
      </c>
    </row>
    <row r="660" spans="1:43" x14ac:dyDescent="0.45">
      <c r="A660">
        <v>1393</v>
      </c>
      <c r="B660" t="s">
        <v>2135</v>
      </c>
      <c r="C660" t="s">
        <v>2136</v>
      </c>
      <c r="D660">
        <v>78100</v>
      </c>
      <c r="E660">
        <v>2021</v>
      </c>
      <c r="F660" t="s">
        <v>2653</v>
      </c>
      <c r="G660" t="s">
        <v>2654</v>
      </c>
      <c r="H660">
        <v>0</v>
      </c>
      <c r="I660" t="s">
        <v>2655</v>
      </c>
      <c r="J660" t="s">
        <v>2140</v>
      </c>
      <c r="K660" t="s">
        <v>161</v>
      </c>
      <c r="L660" t="s">
        <v>395</v>
      </c>
      <c r="M660" t="s">
        <v>374</v>
      </c>
      <c r="N660" s="50">
        <v>44229</v>
      </c>
      <c r="O660" s="50">
        <v>44229</v>
      </c>
      <c r="P660" s="50">
        <v>44239</v>
      </c>
      <c r="Q660" s="50">
        <v>44239</v>
      </c>
      <c r="S660" t="s">
        <v>2141</v>
      </c>
      <c r="T660" t="s">
        <v>2141</v>
      </c>
      <c r="U660" t="s">
        <v>2656</v>
      </c>
      <c r="V660" t="s">
        <v>2657</v>
      </c>
      <c r="W660" t="s">
        <v>512</v>
      </c>
      <c r="X660" t="s">
        <v>378</v>
      </c>
      <c r="Y660">
        <v>34</v>
      </c>
      <c r="Z660" t="s">
        <v>217</v>
      </c>
      <c r="AA660" t="s">
        <v>662</v>
      </c>
      <c r="AB660" t="s">
        <v>663</v>
      </c>
      <c r="AC660" t="s">
        <v>862</v>
      </c>
      <c r="AD660" t="s">
        <v>862</v>
      </c>
      <c r="AE660" t="s">
        <v>863</v>
      </c>
      <c r="AF660">
        <v>1</v>
      </c>
      <c r="AG660" t="s">
        <v>384</v>
      </c>
      <c r="AH660">
        <v>14013</v>
      </c>
      <c r="AI660">
        <v>3504</v>
      </c>
      <c r="AJ660">
        <v>17517</v>
      </c>
      <c r="AK660" t="s">
        <v>375</v>
      </c>
      <c r="AL660" s="50">
        <v>44264</v>
      </c>
      <c r="AM660" t="s">
        <v>435</v>
      </c>
      <c r="AN660">
        <v>14013</v>
      </c>
      <c r="AO660" t="s">
        <v>386</v>
      </c>
      <c r="AP660" t="s">
        <v>387</v>
      </c>
      <c r="AQ660" t="s">
        <v>388</v>
      </c>
    </row>
    <row r="661" spans="1:43" x14ac:dyDescent="0.45">
      <c r="A661">
        <v>1057</v>
      </c>
      <c r="B661" t="s">
        <v>1088</v>
      </c>
      <c r="C661" t="s">
        <v>1089</v>
      </c>
      <c r="D661">
        <v>78400</v>
      </c>
      <c r="E661">
        <v>2021</v>
      </c>
      <c r="F661" t="s">
        <v>3612</v>
      </c>
      <c r="G661" t="s">
        <v>3613</v>
      </c>
      <c r="H661">
        <v>0</v>
      </c>
      <c r="I661" t="s">
        <v>3614</v>
      </c>
      <c r="J661" t="s">
        <v>1093</v>
      </c>
      <c r="K661" t="s">
        <v>96</v>
      </c>
      <c r="L661" t="s">
        <v>395</v>
      </c>
      <c r="M661" t="s">
        <v>374</v>
      </c>
      <c r="N661" s="50">
        <v>44307</v>
      </c>
      <c r="O661" s="50">
        <v>44392</v>
      </c>
      <c r="P661" s="50">
        <v>44400</v>
      </c>
      <c r="Q661" s="50">
        <v>44400</v>
      </c>
      <c r="S661" t="s">
        <v>1094</v>
      </c>
      <c r="T661" t="s">
        <v>1095</v>
      </c>
      <c r="U661" t="s">
        <v>3615</v>
      </c>
      <c r="V661" t="s">
        <v>3616</v>
      </c>
      <c r="W661" t="s">
        <v>428</v>
      </c>
      <c r="X661" t="s">
        <v>378</v>
      </c>
      <c r="Y661">
        <v>90</v>
      </c>
      <c r="Z661" t="s">
        <v>183</v>
      </c>
      <c r="AA661" t="s">
        <v>792</v>
      </c>
      <c r="AB661" t="s">
        <v>793</v>
      </c>
      <c r="AC661" t="s">
        <v>461</v>
      </c>
      <c r="AD661" t="s">
        <v>461</v>
      </c>
      <c r="AE661" t="s">
        <v>462</v>
      </c>
      <c r="AF661">
        <v>2</v>
      </c>
      <c r="AG661" t="s">
        <v>384</v>
      </c>
      <c r="AH661">
        <v>14045</v>
      </c>
      <c r="AI661">
        <v>3512</v>
      </c>
      <c r="AJ661">
        <v>17557</v>
      </c>
      <c r="AK661" t="s">
        <v>375</v>
      </c>
      <c r="AL661" s="50">
        <v>44421</v>
      </c>
      <c r="AM661" t="s">
        <v>435</v>
      </c>
      <c r="AN661">
        <v>14045</v>
      </c>
      <c r="AO661" t="s">
        <v>386</v>
      </c>
      <c r="AP661" t="s">
        <v>387</v>
      </c>
      <c r="AQ661" t="s">
        <v>388</v>
      </c>
    </row>
    <row r="662" spans="1:43" x14ac:dyDescent="0.45">
      <c r="A662">
        <v>7387</v>
      </c>
      <c r="B662" t="s">
        <v>1031</v>
      </c>
      <c r="C662" t="s">
        <v>1032</v>
      </c>
      <c r="D662">
        <v>78400</v>
      </c>
      <c r="E662">
        <v>2021</v>
      </c>
      <c r="F662" t="s">
        <v>1033</v>
      </c>
      <c r="G662" t="s">
        <v>1034</v>
      </c>
      <c r="H662">
        <v>0</v>
      </c>
      <c r="I662" t="s">
        <v>1035</v>
      </c>
      <c r="J662" t="s">
        <v>5</v>
      </c>
      <c r="K662" t="s">
        <v>4</v>
      </c>
      <c r="L662" t="s">
        <v>1036</v>
      </c>
      <c r="M662" t="s">
        <v>374</v>
      </c>
      <c r="N662" s="50">
        <v>44090</v>
      </c>
      <c r="O662" s="50">
        <v>44173</v>
      </c>
      <c r="P662" s="50">
        <v>44187</v>
      </c>
      <c r="Q662" s="50">
        <v>44187</v>
      </c>
      <c r="S662" t="s">
        <v>977</v>
      </c>
      <c r="T662" t="s">
        <v>1037</v>
      </c>
      <c r="U662" t="s">
        <v>1038</v>
      </c>
      <c r="V662" t="s">
        <v>1039</v>
      </c>
      <c r="W662" t="s">
        <v>458</v>
      </c>
      <c r="X662" t="s">
        <v>378</v>
      </c>
      <c r="Y662">
        <v>16</v>
      </c>
      <c r="Z662" t="s">
        <v>180</v>
      </c>
      <c r="AA662" t="s">
        <v>459</v>
      </c>
      <c r="AB662" t="s">
        <v>460</v>
      </c>
      <c r="AC662" t="s">
        <v>3617</v>
      </c>
      <c r="AD662" t="s">
        <v>2205</v>
      </c>
      <c r="AE662" t="s">
        <v>2206</v>
      </c>
      <c r="AF662">
        <v>1</v>
      </c>
      <c r="AG662" t="s">
        <v>384</v>
      </c>
      <c r="AH662">
        <v>14080</v>
      </c>
      <c r="AI662">
        <v>3520</v>
      </c>
      <c r="AJ662">
        <v>17600</v>
      </c>
      <c r="AK662" t="s">
        <v>375</v>
      </c>
      <c r="AL662" s="50">
        <v>44188</v>
      </c>
      <c r="AM662" t="s">
        <v>435</v>
      </c>
      <c r="AN662">
        <v>14080</v>
      </c>
      <c r="AO662" t="s">
        <v>386</v>
      </c>
      <c r="AP662" t="s">
        <v>387</v>
      </c>
      <c r="AQ662" t="s">
        <v>388</v>
      </c>
    </row>
    <row r="663" spans="1:43" x14ac:dyDescent="0.45">
      <c r="A663">
        <v>1200</v>
      </c>
      <c r="B663" t="s">
        <v>3618</v>
      </c>
      <c r="C663" t="s">
        <v>3619</v>
      </c>
      <c r="D663">
        <v>78500</v>
      </c>
      <c r="E663">
        <v>2021</v>
      </c>
      <c r="F663" t="s">
        <v>3620</v>
      </c>
      <c r="G663" t="s">
        <v>3621</v>
      </c>
      <c r="H663">
        <v>0</v>
      </c>
      <c r="I663" t="s">
        <v>3622</v>
      </c>
      <c r="J663" t="s">
        <v>3623</v>
      </c>
      <c r="K663" t="s">
        <v>56</v>
      </c>
      <c r="L663" t="s">
        <v>395</v>
      </c>
      <c r="M663" t="s">
        <v>374</v>
      </c>
      <c r="N663" s="50">
        <v>44386</v>
      </c>
      <c r="O663" s="50">
        <v>44386</v>
      </c>
      <c r="P663" s="50">
        <v>44391</v>
      </c>
      <c r="Q663" s="50">
        <v>44391</v>
      </c>
      <c r="S663" t="s">
        <v>583</v>
      </c>
      <c r="T663" t="s">
        <v>584</v>
      </c>
      <c r="U663" t="s">
        <v>3624</v>
      </c>
      <c r="V663" t="s">
        <v>3625</v>
      </c>
      <c r="W663" t="s">
        <v>428</v>
      </c>
      <c r="X663" t="s">
        <v>378</v>
      </c>
      <c r="Y663">
        <v>90</v>
      </c>
      <c r="Z663" t="s">
        <v>183</v>
      </c>
      <c r="AA663" t="s">
        <v>1347</v>
      </c>
      <c r="AB663" t="s">
        <v>1348</v>
      </c>
      <c r="AC663" t="s">
        <v>3626</v>
      </c>
      <c r="AD663" t="s">
        <v>3626</v>
      </c>
      <c r="AE663" t="s">
        <v>3627</v>
      </c>
      <c r="AF663">
        <v>0</v>
      </c>
      <c r="AG663" t="s">
        <v>384</v>
      </c>
      <c r="AH663">
        <v>14162</v>
      </c>
      <c r="AI663">
        <v>3541</v>
      </c>
      <c r="AJ663">
        <v>17703</v>
      </c>
      <c r="AK663" t="s">
        <v>375</v>
      </c>
      <c r="AL663" s="50">
        <v>44412</v>
      </c>
      <c r="AM663" t="s">
        <v>435</v>
      </c>
      <c r="AN663">
        <v>14162</v>
      </c>
      <c r="AO663" t="s">
        <v>386</v>
      </c>
      <c r="AP663" t="s">
        <v>387</v>
      </c>
      <c r="AQ663" t="s">
        <v>388</v>
      </c>
    </row>
    <row r="664" spans="1:43" x14ac:dyDescent="0.45">
      <c r="A664">
        <v>1118</v>
      </c>
      <c r="B664" t="s">
        <v>971</v>
      </c>
      <c r="C664" t="s">
        <v>972</v>
      </c>
      <c r="D664">
        <v>78400</v>
      </c>
      <c r="E664">
        <v>2021</v>
      </c>
      <c r="F664" t="s">
        <v>1259</v>
      </c>
      <c r="G664" t="s">
        <v>1260</v>
      </c>
      <c r="H664">
        <v>0</v>
      </c>
      <c r="I664" t="s">
        <v>1261</v>
      </c>
      <c r="J664" t="s">
        <v>976</v>
      </c>
      <c r="K664" t="s">
        <v>139</v>
      </c>
      <c r="L664" t="s">
        <v>395</v>
      </c>
      <c r="M664" t="s">
        <v>374</v>
      </c>
      <c r="N664" s="50">
        <v>44322</v>
      </c>
      <c r="O664" s="50">
        <v>44432</v>
      </c>
      <c r="P664" s="50">
        <v>44438</v>
      </c>
      <c r="Q664" s="50">
        <v>44438</v>
      </c>
      <c r="S664" t="s">
        <v>977</v>
      </c>
      <c r="T664" t="s">
        <v>978</v>
      </c>
      <c r="U664" t="s">
        <v>1262</v>
      </c>
      <c r="V664" t="s">
        <v>1263</v>
      </c>
      <c r="W664" t="s">
        <v>428</v>
      </c>
      <c r="X664" t="s">
        <v>378</v>
      </c>
      <c r="Y664">
        <v>90</v>
      </c>
      <c r="Z664" t="s">
        <v>183</v>
      </c>
      <c r="AA664" t="s">
        <v>379</v>
      </c>
      <c r="AB664" t="s">
        <v>380</v>
      </c>
      <c r="AC664" t="s">
        <v>3628</v>
      </c>
      <c r="AD664" t="s">
        <v>1265</v>
      </c>
      <c r="AE664" t="s">
        <v>1266</v>
      </c>
      <c r="AF664">
        <v>1</v>
      </c>
      <c r="AG664" t="s">
        <v>384</v>
      </c>
      <c r="AH664">
        <v>14163</v>
      </c>
      <c r="AI664">
        <v>14163</v>
      </c>
      <c r="AJ664">
        <v>28326</v>
      </c>
      <c r="AK664" t="s">
        <v>375</v>
      </c>
      <c r="AL664" s="50">
        <v>44441</v>
      </c>
      <c r="AM664" t="s">
        <v>385</v>
      </c>
      <c r="AN664">
        <v>14163</v>
      </c>
      <c r="AO664" t="s">
        <v>386</v>
      </c>
      <c r="AP664" t="s">
        <v>387</v>
      </c>
      <c r="AQ664" t="s">
        <v>388</v>
      </c>
    </row>
    <row r="665" spans="1:43" x14ac:dyDescent="0.45">
      <c r="A665">
        <v>1774</v>
      </c>
      <c r="B665" t="s">
        <v>3629</v>
      </c>
      <c r="C665" t="s">
        <v>3629</v>
      </c>
      <c r="D665">
        <v>78200</v>
      </c>
      <c r="E665">
        <v>2021</v>
      </c>
      <c r="F665" t="s">
        <v>3630</v>
      </c>
      <c r="G665" t="s">
        <v>3631</v>
      </c>
      <c r="H665">
        <v>0</v>
      </c>
      <c r="I665" t="s">
        <v>3632</v>
      </c>
      <c r="J665" t="s">
        <v>3633</v>
      </c>
      <c r="K665" t="s">
        <v>110</v>
      </c>
      <c r="L665" t="s">
        <v>395</v>
      </c>
      <c r="M665" t="s">
        <v>374</v>
      </c>
      <c r="N665" s="50">
        <v>44260</v>
      </c>
      <c r="O665" s="50">
        <v>44260</v>
      </c>
      <c r="P665" s="50">
        <v>44271</v>
      </c>
      <c r="Q665" s="50">
        <v>44271</v>
      </c>
      <c r="S665" t="s">
        <v>3555</v>
      </c>
      <c r="T665" t="s">
        <v>3634</v>
      </c>
      <c r="U665" t="s">
        <v>3635</v>
      </c>
      <c r="V665" t="s">
        <v>3636</v>
      </c>
      <c r="W665" t="s">
        <v>428</v>
      </c>
      <c r="X665" t="s">
        <v>378</v>
      </c>
      <c r="Y665">
        <v>90</v>
      </c>
      <c r="Z665" t="s">
        <v>183</v>
      </c>
      <c r="AA665" t="s">
        <v>1128</v>
      </c>
      <c r="AB665" t="s">
        <v>1129</v>
      </c>
      <c r="AC665" t="s">
        <v>652</v>
      </c>
      <c r="AD665" t="s">
        <v>652</v>
      </c>
      <c r="AE665" t="s">
        <v>653</v>
      </c>
      <c r="AF665">
        <v>0</v>
      </c>
      <c r="AG665" t="s">
        <v>384</v>
      </c>
      <c r="AH665">
        <v>14286</v>
      </c>
      <c r="AI665">
        <v>14286</v>
      </c>
      <c r="AJ665">
        <v>28572</v>
      </c>
      <c r="AK665" t="s">
        <v>375</v>
      </c>
      <c r="AL665" s="50">
        <v>44310</v>
      </c>
      <c r="AM665" t="s">
        <v>435</v>
      </c>
      <c r="AN665">
        <v>14286</v>
      </c>
      <c r="AO665" t="s">
        <v>386</v>
      </c>
      <c r="AP665" t="s">
        <v>387</v>
      </c>
      <c r="AQ665" t="s">
        <v>388</v>
      </c>
    </row>
    <row r="666" spans="1:43" x14ac:dyDescent="0.45">
      <c r="A666">
        <v>5489</v>
      </c>
      <c r="B666" t="s">
        <v>475</v>
      </c>
      <c r="C666" t="s">
        <v>476</v>
      </c>
      <c r="D666">
        <v>78400</v>
      </c>
      <c r="E666">
        <v>2021</v>
      </c>
      <c r="F666" t="s">
        <v>1804</v>
      </c>
      <c r="G666" t="s">
        <v>1805</v>
      </c>
      <c r="H666">
        <v>0</v>
      </c>
      <c r="I666" t="s">
        <v>1806</v>
      </c>
      <c r="J666" t="s">
        <v>136</v>
      </c>
      <c r="K666" t="s">
        <v>135</v>
      </c>
      <c r="L666" t="s">
        <v>395</v>
      </c>
      <c r="M666" t="s">
        <v>374</v>
      </c>
      <c r="N666" s="50">
        <v>44386</v>
      </c>
      <c r="O666" s="50">
        <v>44414</v>
      </c>
      <c r="P666" s="50">
        <v>44418</v>
      </c>
      <c r="Q666" s="50">
        <v>44418</v>
      </c>
      <c r="S666" t="s">
        <v>480</v>
      </c>
      <c r="T666" t="s">
        <v>480</v>
      </c>
      <c r="U666" t="s">
        <v>1807</v>
      </c>
      <c r="V666" t="s">
        <v>1808</v>
      </c>
      <c r="W666" t="s">
        <v>428</v>
      </c>
      <c r="X666" t="s">
        <v>378</v>
      </c>
      <c r="Y666">
        <v>90</v>
      </c>
      <c r="Z666" t="s">
        <v>183</v>
      </c>
      <c r="AA666" t="s">
        <v>893</v>
      </c>
      <c r="AB666" t="s">
        <v>894</v>
      </c>
      <c r="AC666" t="s">
        <v>895</v>
      </c>
      <c r="AD666" t="s">
        <v>895</v>
      </c>
      <c r="AE666" t="s">
        <v>896</v>
      </c>
      <c r="AF666">
        <v>0</v>
      </c>
      <c r="AG666" t="s">
        <v>384</v>
      </c>
      <c r="AH666">
        <v>14320</v>
      </c>
      <c r="AI666">
        <v>0</v>
      </c>
      <c r="AJ666">
        <v>14320</v>
      </c>
      <c r="AK666" t="s">
        <v>375</v>
      </c>
      <c r="AL666" s="50">
        <v>44421</v>
      </c>
      <c r="AM666" t="s">
        <v>385</v>
      </c>
      <c r="AN666">
        <v>14320</v>
      </c>
      <c r="AO666" t="s">
        <v>386</v>
      </c>
      <c r="AP666" t="s">
        <v>387</v>
      </c>
      <c r="AQ666" t="s">
        <v>388</v>
      </c>
    </row>
    <row r="667" spans="1:43" x14ac:dyDescent="0.45">
      <c r="A667">
        <v>1046</v>
      </c>
      <c r="B667" t="s">
        <v>3637</v>
      </c>
      <c r="C667" t="s">
        <v>3638</v>
      </c>
      <c r="D667">
        <v>78400</v>
      </c>
      <c r="E667">
        <v>2021</v>
      </c>
      <c r="F667" t="s">
        <v>3639</v>
      </c>
      <c r="G667" t="s">
        <v>3640</v>
      </c>
      <c r="H667">
        <v>0</v>
      </c>
      <c r="I667" t="s">
        <v>3641</v>
      </c>
      <c r="J667" t="s">
        <v>44</v>
      </c>
      <c r="K667" t="s">
        <v>42</v>
      </c>
      <c r="L667" t="s">
        <v>395</v>
      </c>
      <c r="M667" t="s">
        <v>374</v>
      </c>
      <c r="N667" s="50">
        <v>44342</v>
      </c>
      <c r="O667" s="50">
        <v>44419</v>
      </c>
      <c r="P667" s="50">
        <v>44432</v>
      </c>
      <c r="Q667" s="50">
        <v>44432</v>
      </c>
      <c r="S667" t="s">
        <v>595</v>
      </c>
      <c r="T667" t="s">
        <v>1699</v>
      </c>
      <c r="U667" t="s">
        <v>3642</v>
      </c>
      <c r="V667" t="s">
        <v>3643</v>
      </c>
      <c r="W667" t="s">
        <v>428</v>
      </c>
      <c r="X667" t="s">
        <v>378</v>
      </c>
      <c r="Y667">
        <v>90</v>
      </c>
      <c r="Z667" t="s">
        <v>183</v>
      </c>
      <c r="AA667" t="s">
        <v>792</v>
      </c>
      <c r="AB667" t="s">
        <v>793</v>
      </c>
      <c r="AC667" t="s">
        <v>502</v>
      </c>
      <c r="AD667" t="s">
        <v>502</v>
      </c>
      <c r="AE667" t="s">
        <v>503</v>
      </c>
      <c r="AF667">
        <v>1</v>
      </c>
      <c r="AG667" t="s">
        <v>384</v>
      </c>
      <c r="AH667">
        <v>14400</v>
      </c>
      <c r="AI667">
        <v>3600</v>
      </c>
      <c r="AJ667">
        <v>18000</v>
      </c>
      <c r="AK667" t="s">
        <v>375</v>
      </c>
      <c r="AL667" s="50">
        <v>44435</v>
      </c>
      <c r="AM667" t="s">
        <v>435</v>
      </c>
      <c r="AN667">
        <v>14400</v>
      </c>
      <c r="AO667" t="s">
        <v>386</v>
      </c>
      <c r="AP667" t="s">
        <v>387</v>
      </c>
      <c r="AQ667" t="s">
        <v>388</v>
      </c>
    </row>
    <row r="668" spans="1:43" x14ac:dyDescent="0.45">
      <c r="A668">
        <v>1106</v>
      </c>
      <c r="B668" t="s">
        <v>3644</v>
      </c>
      <c r="C668" t="s">
        <v>3645</v>
      </c>
      <c r="D668">
        <v>78400</v>
      </c>
      <c r="E668">
        <v>2021</v>
      </c>
      <c r="F668" t="s">
        <v>3646</v>
      </c>
      <c r="G668" t="s">
        <v>3647</v>
      </c>
      <c r="H668">
        <v>0</v>
      </c>
      <c r="I668" t="s">
        <v>3648</v>
      </c>
      <c r="J668" t="s">
        <v>3649</v>
      </c>
      <c r="K668" t="s">
        <v>62</v>
      </c>
      <c r="L668" t="s">
        <v>395</v>
      </c>
      <c r="M668" t="s">
        <v>374</v>
      </c>
      <c r="N668" s="50">
        <v>44435</v>
      </c>
      <c r="O668" s="50">
        <v>44440</v>
      </c>
      <c r="P668" s="50">
        <v>44447</v>
      </c>
      <c r="Q668" s="50">
        <v>44447</v>
      </c>
      <c r="S668" t="s">
        <v>595</v>
      </c>
      <c r="T668" t="s">
        <v>596</v>
      </c>
      <c r="U668" t="s">
        <v>3650</v>
      </c>
      <c r="V668" t="s">
        <v>3651</v>
      </c>
      <c r="W668" t="s">
        <v>428</v>
      </c>
      <c r="X668" t="s">
        <v>378</v>
      </c>
      <c r="Y668">
        <v>90</v>
      </c>
      <c r="Z668" t="s">
        <v>183</v>
      </c>
      <c r="AA668" t="s">
        <v>871</v>
      </c>
      <c r="AB668" t="s">
        <v>872</v>
      </c>
      <c r="AC668" t="s">
        <v>771</v>
      </c>
      <c r="AD668" t="s">
        <v>771</v>
      </c>
      <c r="AE668" t="s">
        <v>772</v>
      </c>
      <c r="AF668">
        <v>1</v>
      </c>
      <c r="AG668" t="s">
        <v>384</v>
      </c>
      <c r="AH668">
        <v>14400</v>
      </c>
      <c r="AI668">
        <v>3600</v>
      </c>
      <c r="AJ668">
        <v>18000</v>
      </c>
      <c r="AK668" t="s">
        <v>375</v>
      </c>
      <c r="AL668" s="50">
        <v>44454</v>
      </c>
      <c r="AM668" t="s">
        <v>385</v>
      </c>
      <c r="AN668">
        <v>14400</v>
      </c>
      <c r="AO668" t="s">
        <v>386</v>
      </c>
      <c r="AP668" t="s">
        <v>387</v>
      </c>
      <c r="AQ668" t="s">
        <v>388</v>
      </c>
    </row>
    <row r="669" spans="1:43" x14ac:dyDescent="0.45">
      <c r="A669">
        <v>1422</v>
      </c>
      <c r="B669" t="s">
        <v>3233</v>
      </c>
      <c r="C669" t="s">
        <v>3234</v>
      </c>
      <c r="D669">
        <v>78300</v>
      </c>
      <c r="E669">
        <v>2021</v>
      </c>
      <c r="F669" t="s">
        <v>3235</v>
      </c>
      <c r="G669" t="s">
        <v>3236</v>
      </c>
      <c r="H669">
        <v>0</v>
      </c>
      <c r="I669" t="s">
        <v>3237</v>
      </c>
      <c r="J669" t="s">
        <v>115</v>
      </c>
      <c r="K669" t="s">
        <v>131</v>
      </c>
      <c r="L669" t="s">
        <v>395</v>
      </c>
      <c r="M669" t="s">
        <v>374</v>
      </c>
      <c r="N669" s="50">
        <v>44098</v>
      </c>
      <c r="O669" s="50">
        <v>44385</v>
      </c>
      <c r="P669" s="50">
        <v>44405</v>
      </c>
      <c r="Q669" s="50">
        <v>44405</v>
      </c>
      <c r="S669" t="s">
        <v>1446</v>
      </c>
      <c r="T669" t="s">
        <v>673</v>
      </c>
      <c r="U669" t="s">
        <v>3238</v>
      </c>
      <c r="V669" t="s">
        <v>3239</v>
      </c>
      <c r="W669" t="s">
        <v>428</v>
      </c>
      <c r="X669" t="s">
        <v>378</v>
      </c>
      <c r="Y669">
        <v>90</v>
      </c>
      <c r="Z669" t="s">
        <v>183</v>
      </c>
      <c r="AA669" t="s">
        <v>792</v>
      </c>
      <c r="AB669" t="s">
        <v>793</v>
      </c>
      <c r="AC669" t="s">
        <v>3652</v>
      </c>
      <c r="AD669" t="s">
        <v>502</v>
      </c>
      <c r="AE669" t="s">
        <v>503</v>
      </c>
      <c r="AF669">
        <v>0</v>
      </c>
      <c r="AG669" t="s">
        <v>384</v>
      </c>
      <c r="AH669">
        <v>14400</v>
      </c>
      <c r="AI669">
        <v>3600</v>
      </c>
      <c r="AJ669">
        <v>18000</v>
      </c>
      <c r="AK669" t="s">
        <v>375</v>
      </c>
      <c r="AL669" s="50">
        <v>44439</v>
      </c>
      <c r="AM669" t="s">
        <v>435</v>
      </c>
      <c r="AN669">
        <v>14400</v>
      </c>
      <c r="AO669" t="s">
        <v>386</v>
      </c>
      <c r="AP669" t="s">
        <v>387</v>
      </c>
      <c r="AQ669" t="s">
        <v>388</v>
      </c>
    </row>
    <row r="670" spans="1:43" x14ac:dyDescent="0.45">
      <c r="A670">
        <v>7089</v>
      </c>
      <c r="B670" t="s">
        <v>3395</v>
      </c>
      <c r="C670" t="s">
        <v>3396</v>
      </c>
      <c r="D670">
        <v>67000</v>
      </c>
      <c r="E670">
        <v>2021</v>
      </c>
      <c r="F670" t="s">
        <v>3397</v>
      </c>
      <c r="G670" t="s">
        <v>3398</v>
      </c>
      <c r="H670">
        <v>0</v>
      </c>
      <c r="I670" t="s">
        <v>3399</v>
      </c>
      <c r="J670" t="s">
        <v>144</v>
      </c>
      <c r="K670" t="s">
        <v>143</v>
      </c>
      <c r="L670" t="s">
        <v>395</v>
      </c>
      <c r="M670" t="s">
        <v>521</v>
      </c>
      <c r="N670" s="50">
        <v>44207</v>
      </c>
      <c r="O670" s="50">
        <v>44207</v>
      </c>
      <c r="P670" s="50">
        <v>44207</v>
      </c>
      <c r="Q670" s="50">
        <v>44207</v>
      </c>
      <c r="S670" t="s">
        <v>522</v>
      </c>
      <c r="T670" t="s">
        <v>3400</v>
      </c>
      <c r="U670" t="s">
        <v>3401</v>
      </c>
      <c r="V670" t="s">
        <v>3399</v>
      </c>
      <c r="W670" t="s">
        <v>525</v>
      </c>
      <c r="X670" t="s">
        <v>378</v>
      </c>
      <c r="Y670">
        <v>26</v>
      </c>
      <c r="Z670" t="s">
        <v>22247</v>
      </c>
      <c r="AA670" t="s">
        <v>526</v>
      </c>
      <c r="AB670" t="s">
        <v>527</v>
      </c>
      <c r="AC670" t="s">
        <v>1320</v>
      </c>
      <c r="AD670" t="s">
        <v>1320</v>
      </c>
      <c r="AE670" t="s">
        <v>1321</v>
      </c>
      <c r="AF670">
        <v>0</v>
      </c>
      <c r="AG670" t="s">
        <v>384</v>
      </c>
      <c r="AH670">
        <v>14400</v>
      </c>
      <c r="AI670">
        <v>3600</v>
      </c>
      <c r="AJ670">
        <v>18000</v>
      </c>
      <c r="AK670" t="s">
        <v>375</v>
      </c>
      <c r="AL670" s="50">
        <v>44210</v>
      </c>
      <c r="AM670" t="s">
        <v>385</v>
      </c>
      <c r="AN670">
        <v>14400</v>
      </c>
      <c r="AO670" t="s">
        <v>386</v>
      </c>
      <c r="AP670" t="s">
        <v>387</v>
      </c>
      <c r="AQ670" t="s">
        <v>388</v>
      </c>
    </row>
    <row r="671" spans="1:43" x14ac:dyDescent="0.45">
      <c r="A671">
        <v>1464</v>
      </c>
      <c r="B671" t="s">
        <v>2365</v>
      </c>
      <c r="C671" t="s">
        <v>2366</v>
      </c>
      <c r="D671">
        <v>78300</v>
      </c>
      <c r="E671">
        <v>2021</v>
      </c>
      <c r="F671" t="s">
        <v>3653</v>
      </c>
      <c r="G671" t="s">
        <v>3654</v>
      </c>
      <c r="H671">
        <v>0</v>
      </c>
      <c r="I671" t="s">
        <v>3655</v>
      </c>
      <c r="J671" t="s">
        <v>671</v>
      </c>
      <c r="K671" t="s">
        <v>173</v>
      </c>
      <c r="L671" t="s">
        <v>395</v>
      </c>
      <c r="M671" t="s">
        <v>374</v>
      </c>
      <c r="N671" s="50">
        <v>44169</v>
      </c>
      <c r="O671" s="50">
        <v>44169</v>
      </c>
      <c r="P671" s="50">
        <v>44189</v>
      </c>
      <c r="Q671" s="50">
        <v>44189</v>
      </c>
      <c r="S671" t="s">
        <v>672</v>
      </c>
      <c r="T671" t="s">
        <v>2267</v>
      </c>
      <c r="U671" t="s">
        <v>3656</v>
      </c>
      <c r="V671" t="s">
        <v>3657</v>
      </c>
      <c r="W671" t="s">
        <v>428</v>
      </c>
      <c r="X671" t="s">
        <v>378</v>
      </c>
      <c r="Y671">
        <v>90</v>
      </c>
      <c r="Z671" t="s">
        <v>183</v>
      </c>
      <c r="AA671" t="s">
        <v>792</v>
      </c>
      <c r="AB671" t="s">
        <v>793</v>
      </c>
      <c r="AC671" t="s">
        <v>502</v>
      </c>
      <c r="AD671" t="s">
        <v>502</v>
      </c>
      <c r="AE671" t="s">
        <v>503</v>
      </c>
      <c r="AF671">
        <v>0</v>
      </c>
      <c r="AG671" t="s">
        <v>384</v>
      </c>
      <c r="AH671">
        <v>14400</v>
      </c>
      <c r="AI671">
        <v>3600</v>
      </c>
      <c r="AJ671">
        <v>18000</v>
      </c>
      <c r="AK671" t="s">
        <v>375</v>
      </c>
      <c r="AL671" s="50">
        <v>44216</v>
      </c>
      <c r="AM671" t="s">
        <v>435</v>
      </c>
      <c r="AN671">
        <v>14400</v>
      </c>
      <c r="AO671" t="s">
        <v>386</v>
      </c>
      <c r="AP671" t="s">
        <v>387</v>
      </c>
      <c r="AQ671" t="s">
        <v>388</v>
      </c>
    </row>
    <row r="672" spans="1:43" x14ac:dyDescent="0.45">
      <c r="A672">
        <v>6499</v>
      </c>
      <c r="B672" t="s">
        <v>3658</v>
      </c>
      <c r="C672" t="s">
        <v>3659</v>
      </c>
      <c r="D672">
        <v>78500</v>
      </c>
      <c r="E672">
        <v>2021</v>
      </c>
      <c r="F672" t="s">
        <v>3660</v>
      </c>
      <c r="G672" t="s">
        <v>3661</v>
      </c>
      <c r="H672">
        <v>0</v>
      </c>
      <c r="I672" t="s">
        <v>3662</v>
      </c>
      <c r="J672" t="s">
        <v>3663</v>
      </c>
      <c r="K672" t="s">
        <v>86</v>
      </c>
      <c r="L672" t="s">
        <v>395</v>
      </c>
      <c r="M672" t="s">
        <v>374</v>
      </c>
      <c r="N672" s="50">
        <v>44249</v>
      </c>
      <c r="O672" s="50">
        <v>44249</v>
      </c>
      <c r="P672" s="50">
        <v>44258</v>
      </c>
      <c r="Q672" s="50">
        <v>44258</v>
      </c>
      <c r="S672" t="s">
        <v>3664</v>
      </c>
      <c r="T672" t="s">
        <v>3664</v>
      </c>
      <c r="U672" t="s">
        <v>3665</v>
      </c>
      <c r="V672" t="s">
        <v>3666</v>
      </c>
      <c r="W672" t="s">
        <v>1381</v>
      </c>
      <c r="X672" t="s">
        <v>378</v>
      </c>
      <c r="Y672">
        <v>18</v>
      </c>
      <c r="Z672" t="s">
        <v>181</v>
      </c>
      <c r="AA672" t="s">
        <v>1347</v>
      </c>
      <c r="AB672" t="s">
        <v>1348</v>
      </c>
      <c r="AC672" t="s">
        <v>2230</v>
      </c>
      <c r="AD672" t="s">
        <v>2230</v>
      </c>
      <c r="AE672" t="s">
        <v>2231</v>
      </c>
      <c r="AF672">
        <v>1</v>
      </c>
      <c r="AG672" t="s">
        <v>384</v>
      </c>
      <c r="AH672">
        <v>14402</v>
      </c>
      <c r="AI672">
        <v>1598</v>
      </c>
      <c r="AJ672">
        <v>16000</v>
      </c>
      <c r="AK672" t="s">
        <v>375</v>
      </c>
      <c r="AL672" s="50">
        <v>44272</v>
      </c>
      <c r="AM672" t="s">
        <v>435</v>
      </c>
      <c r="AN672">
        <v>14402</v>
      </c>
      <c r="AO672" t="s">
        <v>386</v>
      </c>
      <c r="AP672" t="s">
        <v>387</v>
      </c>
      <c r="AQ672" t="s">
        <v>388</v>
      </c>
    </row>
    <row r="673" spans="1:43" x14ac:dyDescent="0.45">
      <c r="A673">
        <v>6830</v>
      </c>
      <c r="B673" t="s">
        <v>3667</v>
      </c>
      <c r="C673" t="s">
        <v>3668</v>
      </c>
      <c r="D673">
        <v>78700</v>
      </c>
      <c r="E673">
        <v>2021</v>
      </c>
      <c r="F673" t="s">
        <v>3669</v>
      </c>
      <c r="G673" t="s">
        <v>3670</v>
      </c>
      <c r="H673">
        <v>0</v>
      </c>
      <c r="I673" t="s">
        <v>3671</v>
      </c>
      <c r="J673" t="s">
        <v>3672</v>
      </c>
      <c r="K673" t="s">
        <v>102</v>
      </c>
      <c r="L673" t="s">
        <v>395</v>
      </c>
      <c r="M673" t="s">
        <v>374</v>
      </c>
      <c r="N673" s="50">
        <v>44407</v>
      </c>
      <c r="O673" s="50">
        <v>44407</v>
      </c>
      <c r="P673" s="50">
        <v>44425</v>
      </c>
      <c r="Q673" s="50">
        <v>44425</v>
      </c>
      <c r="S673" t="s">
        <v>1432</v>
      </c>
      <c r="T673" t="s">
        <v>1432</v>
      </c>
      <c r="U673" t="s">
        <v>3673</v>
      </c>
      <c r="V673" t="s">
        <v>3674</v>
      </c>
      <c r="W673" t="s">
        <v>700</v>
      </c>
      <c r="X673" t="s">
        <v>378</v>
      </c>
      <c r="Y673">
        <v>18</v>
      </c>
      <c r="Z673" t="s">
        <v>181</v>
      </c>
      <c r="AA673" t="s">
        <v>571</v>
      </c>
      <c r="AB673" t="s">
        <v>572</v>
      </c>
      <c r="AC673" t="s">
        <v>1728</v>
      </c>
      <c r="AD673" t="s">
        <v>652</v>
      </c>
      <c r="AE673" t="s">
        <v>653</v>
      </c>
      <c r="AF673">
        <v>0</v>
      </c>
      <c r="AG673" t="s">
        <v>384</v>
      </c>
      <c r="AH673">
        <v>14432</v>
      </c>
      <c r="AI673">
        <v>0</v>
      </c>
      <c r="AJ673">
        <v>14432</v>
      </c>
      <c r="AK673" t="s">
        <v>375</v>
      </c>
      <c r="AL673" s="50">
        <v>44425</v>
      </c>
      <c r="AM673" t="s">
        <v>385</v>
      </c>
      <c r="AN673">
        <v>14432</v>
      </c>
      <c r="AO673" t="s">
        <v>386</v>
      </c>
      <c r="AP673" t="s">
        <v>387</v>
      </c>
      <c r="AQ673" t="s">
        <v>388</v>
      </c>
    </row>
    <row r="674" spans="1:43" x14ac:dyDescent="0.45">
      <c r="A674">
        <v>1728</v>
      </c>
      <c r="B674" t="s">
        <v>3675</v>
      </c>
      <c r="C674" t="s">
        <v>3676</v>
      </c>
      <c r="D674">
        <v>79000</v>
      </c>
      <c r="E674">
        <v>2021</v>
      </c>
      <c r="F674" t="s">
        <v>3677</v>
      </c>
      <c r="G674" t="s">
        <v>3678</v>
      </c>
      <c r="H674">
        <v>0</v>
      </c>
      <c r="I674" t="s">
        <v>3679</v>
      </c>
      <c r="J674" t="s">
        <v>313</v>
      </c>
      <c r="K674" t="s">
        <v>127</v>
      </c>
      <c r="L674" t="s">
        <v>395</v>
      </c>
      <c r="M674" t="s">
        <v>374</v>
      </c>
      <c r="N674" s="50">
        <v>44226</v>
      </c>
      <c r="O674" s="50">
        <v>44226</v>
      </c>
      <c r="P674" s="50">
        <v>44301</v>
      </c>
      <c r="Q674" s="50">
        <v>44301</v>
      </c>
      <c r="S674" t="s">
        <v>3517</v>
      </c>
      <c r="T674" t="s">
        <v>469</v>
      </c>
      <c r="U674" t="s">
        <v>3680</v>
      </c>
      <c r="V674" t="s">
        <v>3681</v>
      </c>
      <c r="W674" t="s">
        <v>525</v>
      </c>
      <c r="X674" t="s">
        <v>378</v>
      </c>
      <c r="Y674">
        <v>26</v>
      </c>
      <c r="Z674" t="s">
        <v>22247</v>
      </c>
      <c r="AA674" t="s">
        <v>526</v>
      </c>
      <c r="AB674" t="s">
        <v>527</v>
      </c>
      <c r="AC674" t="s">
        <v>3682</v>
      </c>
      <c r="AD674" t="s">
        <v>2397</v>
      </c>
      <c r="AE674" t="s">
        <v>2398</v>
      </c>
      <c r="AF674">
        <v>1</v>
      </c>
      <c r="AG674" t="s">
        <v>384</v>
      </c>
      <c r="AH674">
        <v>14468</v>
      </c>
      <c r="AI674">
        <v>5532</v>
      </c>
      <c r="AJ674">
        <v>20000</v>
      </c>
      <c r="AK674" t="s">
        <v>375</v>
      </c>
      <c r="AL674" s="50">
        <v>44322</v>
      </c>
      <c r="AM674" t="s">
        <v>385</v>
      </c>
      <c r="AN674">
        <v>14468</v>
      </c>
      <c r="AO674" t="s">
        <v>386</v>
      </c>
      <c r="AP674" t="s">
        <v>387</v>
      </c>
      <c r="AQ674" t="s">
        <v>388</v>
      </c>
    </row>
    <row r="675" spans="1:43" x14ac:dyDescent="0.45">
      <c r="A675">
        <v>1401</v>
      </c>
      <c r="B675" t="s">
        <v>1118</v>
      </c>
      <c r="C675" t="s">
        <v>1119</v>
      </c>
      <c r="D675">
        <v>78300</v>
      </c>
      <c r="E675">
        <v>2021</v>
      </c>
      <c r="F675" t="s">
        <v>1183</v>
      </c>
      <c r="G675" t="s">
        <v>1184</v>
      </c>
      <c r="H675">
        <v>0</v>
      </c>
      <c r="I675" t="s">
        <v>1185</v>
      </c>
      <c r="J675" t="s">
        <v>77</v>
      </c>
      <c r="K675" t="s">
        <v>76</v>
      </c>
      <c r="L675" t="s">
        <v>395</v>
      </c>
      <c r="M675" t="s">
        <v>374</v>
      </c>
      <c r="N675" s="50">
        <v>44459</v>
      </c>
      <c r="O675" s="50">
        <v>44459</v>
      </c>
      <c r="P675" s="50">
        <v>44462</v>
      </c>
      <c r="Q675" s="50">
        <v>44462</v>
      </c>
      <c r="S675" t="s">
        <v>1186</v>
      </c>
      <c r="T675" t="s">
        <v>1124</v>
      </c>
      <c r="U675" t="s">
        <v>3305</v>
      </c>
      <c r="V675" t="s">
        <v>3306</v>
      </c>
      <c r="W675" t="s">
        <v>880</v>
      </c>
      <c r="X675" t="s">
        <v>378</v>
      </c>
      <c r="Y675">
        <v>16</v>
      </c>
      <c r="Z675" t="s">
        <v>180</v>
      </c>
      <c r="AA675" t="s">
        <v>792</v>
      </c>
      <c r="AB675" t="s">
        <v>793</v>
      </c>
      <c r="AC675" t="s">
        <v>3683</v>
      </c>
      <c r="AD675" t="s">
        <v>461</v>
      </c>
      <c r="AE675" t="s">
        <v>462</v>
      </c>
      <c r="AF675">
        <v>5</v>
      </c>
      <c r="AG675" t="s">
        <v>384</v>
      </c>
      <c r="AH675">
        <v>14477</v>
      </c>
      <c r="AI675">
        <v>0</v>
      </c>
      <c r="AJ675">
        <v>14477</v>
      </c>
      <c r="AK675" t="s">
        <v>375</v>
      </c>
      <c r="AL675" s="50">
        <v>44462</v>
      </c>
      <c r="AM675" t="s">
        <v>435</v>
      </c>
      <c r="AN675">
        <v>14477</v>
      </c>
      <c r="AO675" t="s">
        <v>386</v>
      </c>
      <c r="AP675" t="s">
        <v>387</v>
      </c>
      <c r="AQ675" t="s">
        <v>388</v>
      </c>
    </row>
    <row r="676" spans="1:43" x14ac:dyDescent="0.45">
      <c r="A676">
        <v>5414</v>
      </c>
      <c r="B676" t="s">
        <v>2975</v>
      </c>
      <c r="C676" t="s">
        <v>2976</v>
      </c>
      <c r="D676">
        <v>78400</v>
      </c>
      <c r="E676">
        <v>2021</v>
      </c>
      <c r="F676" t="s">
        <v>2977</v>
      </c>
      <c r="G676" t="s">
        <v>2978</v>
      </c>
      <c r="H676">
        <v>0</v>
      </c>
      <c r="I676" t="s">
        <v>2979</v>
      </c>
      <c r="J676" t="s">
        <v>2980</v>
      </c>
      <c r="K676" t="s">
        <v>135</v>
      </c>
      <c r="L676" t="s">
        <v>395</v>
      </c>
      <c r="M676" t="s">
        <v>374</v>
      </c>
      <c r="N676" s="50">
        <v>44158</v>
      </c>
      <c r="O676" s="50">
        <v>44421</v>
      </c>
      <c r="P676" s="50">
        <v>44431</v>
      </c>
      <c r="Q676" s="50">
        <v>44431</v>
      </c>
      <c r="S676" t="s">
        <v>632</v>
      </c>
      <c r="T676" t="s">
        <v>632</v>
      </c>
      <c r="U676" t="s">
        <v>2981</v>
      </c>
      <c r="V676" t="s">
        <v>2982</v>
      </c>
      <c r="W676" t="s">
        <v>428</v>
      </c>
      <c r="X676" t="s">
        <v>378</v>
      </c>
      <c r="Y676">
        <v>90</v>
      </c>
      <c r="Z676" t="s">
        <v>183</v>
      </c>
      <c r="AA676" t="s">
        <v>1347</v>
      </c>
      <c r="AB676" t="s">
        <v>1348</v>
      </c>
      <c r="AC676" t="s">
        <v>3684</v>
      </c>
      <c r="AD676" t="s">
        <v>2230</v>
      </c>
      <c r="AE676" t="s">
        <v>2231</v>
      </c>
      <c r="AF676">
        <v>11</v>
      </c>
      <c r="AG676" t="s">
        <v>384</v>
      </c>
      <c r="AH676">
        <v>14490</v>
      </c>
      <c r="AI676">
        <v>0</v>
      </c>
      <c r="AJ676">
        <v>14490</v>
      </c>
      <c r="AK676" t="s">
        <v>375</v>
      </c>
      <c r="AL676" s="50">
        <v>44449</v>
      </c>
      <c r="AM676" t="s">
        <v>435</v>
      </c>
      <c r="AN676">
        <v>14490</v>
      </c>
      <c r="AO676" t="s">
        <v>386</v>
      </c>
      <c r="AP676" t="s">
        <v>387</v>
      </c>
      <c r="AQ676" t="s">
        <v>388</v>
      </c>
    </row>
    <row r="677" spans="1:43" x14ac:dyDescent="0.45">
      <c r="A677">
        <v>6970</v>
      </c>
      <c r="B677" t="s">
        <v>3685</v>
      </c>
      <c r="C677" t="s">
        <v>3686</v>
      </c>
      <c r="D677">
        <v>78600</v>
      </c>
      <c r="E677">
        <v>2021</v>
      </c>
      <c r="F677" t="s">
        <v>3687</v>
      </c>
      <c r="G677" t="s">
        <v>3688</v>
      </c>
      <c r="H677">
        <v>0</v>
      </c>
      <c r="I677" t="s">
        <v>3689</v>
      </c>
      <c r="J677" t="s">
        <v>3690</v>
      </c>
      <c r="K677" t="s">
        <v>149</v>
      </c>
      <c r="L677" t="s">
        <v>395</v>
      </c>
      <c r="M677" t="s">
        <v>374</v>
      </c>
      <c r="N677" s="50">
        <v>44462</v>
      </c>
      <c r="O677" s="50">
        <v>44462</v>
      </c>
      <c r="P677" s="50">
        <v>44462</v>
      </c>
      <c r="Q677" s="50">
        <v>44462</v>
      </c>
      <c r="S677" t="s">
        <v>455</v>
      </c>
      <c r="T677" t="s">
        <v>455</v>
      </c>
      <c r="U677" t="s">
        <v>3691</v>
      </c>
      <c r="V677" t="s">
        <v>3692</v>
      </c>
      <c r="W677" t="s">
        <v>880</v>
      </c>
      <c r="X677" t="s">
        <v>378</v>
      </c>
      <c r="Y677">
        <v>16</v>
      </c>
      <c r="Z677" t="s">
        <v>180</v>
      </c>
      <c r="AA677" t="s">
        <v>459</v>
      </c>
      <c r="AB677" t="s">
        <v>460</v>
      </c>
      <c r="AC677" t="s">
        <v>2590</v>
      </c>
      <c r="AD677" t="s">
        <v>2590</v>
      </c>
      <c r="AE677" t="s">
        <v>2591</v>
      </c>
      <c r="AF677">
        <v>0</v>
      </c>
      <c r="AG677" t="s">
        <v>384</v>
      </c>
      <c r="AH677">
        <v>14550</v>
      </c>
      <c r="AI677">
        <v>0</v>
      </c>
      <c r="AJ677">
        <v>14550</v>
      </c>
      <c r="AK677" t="s">
        <v>375</v>
      </c>
      <c r="AL677" s="50">
        <v>44463</v>
      </c>
      <c r="AM677" t="s">
        <v>385</v>
      </c>
      <c r="AN677">
        <v>14550</v>
      </c>
      <c r="AO677" t="s">
        <v>386</v>
      </c>
      <c r="AP677" t="s">
        <v>387</v>
      </c>
      <c r="AQ677" t="s">
        <v>388</v>
      </c>
    </row>
    <row r="678" spans="1:43" x14ac:dyDescent="0.45">
      <c r="A678">
        <v>1057</v>
      </c>
      <c r="B678" t="s">
        <v>1088</v>
      </c>
      <c r="C678" t="s">
        <v>1089</v>
      </c>
      <c r="D678">
        <v>78400</v>
      </c>
      <c r="E678">
        <v>2021</v>
      </c>
      <c r="F678" t="s">
        <v>3300</v>
      </c>
      <c r="G678" t="s">
        <v>3301</v>
      </c>
      <c r="H678">
        <v>0</v>
      </c>
      <c r="I678" t="s">
        <v>3302</v>
      </c>
      <c r="J678" t="s">
        <v>1093</v>
      </c>
      <c r="K678" t="s">
        <v>96</v>
      </c>
      <c r="L678" t="s">
        <v>395</v>
      </c>
      <c r="M678" t="s">
        <v>374</v>
      </c>
      <c r="N678" s="50">
        <v>44307</v>
      </c>
      <c r="O678" s="50">
        <v>44392</v>
      </c>
      <c r="P678" s="50">
        <v>44400</v>
      </c>
      <c r="Q678" s="50">
        <v>44400</v>
      </c>
      <c r="S678" t="s">
        <v>1094</v>
      </c>
      <c r="T678" t="s">
        <v>1095</v>
      </c>
      <c r="U678" t="s">
        <v>3303</v>
      </c>
      <c r="V678" t="s">
        <v>3304</v>
      </c>
      <c r="W678" t="s">
        <v>458</v>
      </c>
      <c r="X678" t="s">
        <v>378</v>
      </c>
      <c r="Y678">
        <v>16</v>
      </c>
      <c r="Z678" t="s">
        <v>180</v>
      </c>
      <c r="AA678" t="s">
        <v>1525</v>
      </c>
      <c r="AB678" t="s">
        <v>1526</v>
      </c>
      <c r="AC678" t="s">
        <v>652</v>
      </c>
      <c r="AD678" t="s">
        <v>652</v>
      </c>
      <c r="AE678" t="s">
        <v>653</v>
      </c>
      <c r="AF678">
        <v>0</v>
      </c>
      <c r="AG678" t="s">
        <v>384</v>
      </c>
      <c r="AH678">
        <v>14745</v>
      </c>
      <c r="AI678">
        <v>14745</v>
      </c>
      <c r="AJ678">
        <v>29490</v>
      </c>
      <c r="AK678" t="s">
        <v>375</v>
      </c>
      <c r="AL678" s="50">
        <v>44405</v>
      </c>
      <c r="AM678" t="s">
        <v>385</v>
      </c>
      <c r="AN678">
        <v>14745</v>
      </c>
      <c r="AO678" t="s">
        <v>386</v>
      </c>
      <c r="AP678" t="s">
        <v>387</v>
      </c>
      <c r="AQ678" t="s">
        <v>388</v>
      </c>
    </row>
    <row r="679" spans="1:43" x14ac:dyDescent="0.45">
      <c r="A679">
        <v>1138</v>
      </c>
      <c r="B679" t="s">
        <v>2607</v>
      </c>
      <c r="C679" t="s">
        <v>2608</v>
      </c>
      <c r="D679">
        <v>78800</v>
      </c>
      <c r="E679">
        <v>2021</v>
      </c>
      <c r="F679" t="s">
        <v>3693</v>
      </c>
      <c r="G679" t="s">
        <v>3694</v>
      </c>
      <c r="H679">
        <v>0</v>
      </c>
      <c r="I679" t="s">
        <v>3695</v>
      </c>
      <c r="J679" t="s">
        <v>192</v>
      </c>
      <c r="K679" t="s">
        <v>29</v>
      </c>
      <c r="L679" t="s">
        <v>395</v>
      </c>
      <c r="M679" t="s">
        <v>374</v>
      </c>
      <c r="N679" s="50">
        <v>44392</v>
      </c>
      <c r="O679" s="50">
        <v>44392</v>
      </c>
      <c r="P679" s="50">
        <v>44414</v>
      </c>
      <c r="Q679" s="50">
        <v>44414</v>
      </c>
      <c r="S679" t="s">
        <v>1003</v>
      </c>
      <c r="T679" t="s">
        <v>1765</v>
      </c>
      <c r="U679" t="s">
        <v>3696</v>
      </c>
      <c r="V679" t="s">
        <v>3697</v>
      </c>
      <c r="W679" t="s">
        <v>2026</v>
      </c>
      <c r="X679" t="s">
        <v>570</v>
      </c>
      <c r="Y679">
        <v>90</v>
      </c>
      <c r="Z679" t="s">
        <v>183</v>
      </c>
      <c r="AA679" t="s">
        <v>893</v>
      </c>
      <c r="AB679" t="s">
        <v>894</v>
      </c>
      <c r="AC679" t="s">
        <v>588</v>
      </c>
      <c r="AD679" t="s">
        <v>588</v>
      </c>
      <c r="AE679" t="s">
        <v>589</v>
      </c>
      <c r="AF679">
        <v>3</v>
      </c>
      <c r="AG679" t="s">
        <v>384</v>
      </c>
      <c r="AH679">
        <v>14777</v>
      </c>
      <c r="AI679">
        <v>0</v>
      </c>
      <c r="AJ679">
        <v>14777</v>
      </c>
      <c r="AK679" t="s">
        <v>375</v>
      </c>
      <c r="AL679" s="50">
        <v>44433</v>
      </c>
      <c r="AM679" t="s">
        <v>435</v>
      </c>
      <c r="AN679">
        <v>14777</v>
      </c>
      <c r="AO679" t="s">
        <v>386</v>
      </c>
      <c r="AP679" t="s">
        <v>387</v>
      </c>
      <c r="AQ679" t="s">
        <v>388</v>
      </c>
    </row>
    <row r="680" spans="1:43" x14ac:dyDescent="0.45">
      <c r="A680">
        <v>6288</v>
      </c>
      <c r="B680" t="s">
        <v>3698</v>
      </c>
      <c r="C680" t="s">
        <v>3699</v>
      </c>
      <c r="D680">
        <v>78400</v>
      </c>
      <c r="E680">
        <v>2021</v>
      </c>
      <c r="F680" t="s">
        <v>3700</v>
      </c>
      <c r="G680" t="s">
        <v>3701</v>
      </c>
      <c r="H680">
        <v>0</v>
      </c>
      <c r="I680" t="s">
        <v>3702</v>
      </c>
      <c r="J680" t="s">
        <v>98</v>
      </c>
      <c r="K680" t="s">
        <v>96</v>
      </c>
      <c r="L680" t="s">
        <v>395</v>
      </c>
      <c r="M680" t="s">
        <v>374</v>
      </c>
      <c r="N680" s="50">
        <v>44428</v>
      </c>
      <c r="O680" s="50">
        <v>44438</v>
      </c>
      <c r="P680" s="50">
        <v>44453</v>
      </c>
      <c r="Q680" s="50">
        <v>44453</v>
      </c>
      <c r="S680" t="s">
        <v>1094</v>
      </c>
      <c r="T680" t="s">
        <v>1095</v>
      </c>
      <c r="U680" t="s">
        <v>3703</v>
      </c>
      <c r="V680" t="s">
        <v>3704</v>
      </c>
      <c r="W680" t="s">
        <v>458</v>
      </c>
      <c r="X680" t="s">
        <v>378</v>
      </c>
      <c r="Y680">
        <v>16</v>
      </c>
      <c r="Z680" t="s">
        <v>180</v>
      </c>
      <c r="AA680" t="s">
        <v>1525</v>
      </c>
      <c r="AB680" t="s">
        <v>1526</v>
      </c>
      <c r="AC680" t="s">
        <v>652</v>
      </c>
      <c r="AD680" t="s">
        <v>652</v>
      </c>
      <c r="AE680" t="s">
        <v>653</v>
      </c>
      <c r="AF680">
        <v>0</v>
      </c>
      <c r="AG680" t="s">
        <v>384</v>
      </c>
      <c r="AH680">
        <v>14787</v>
      </c>
      <c r="AI680">
        <v>14787</v>
      </c>
      <c r="AJ680">
        <v>29574</v>
      </c>
      <c r="AK680" t="s">
        <v>375</v>
      </c>
      <c r="AL680" s="50">
        <v>44454</v>
      </c>
      <c r="AM680" t="s">
        <v>385</v>
      </c>
      <c r="AN680">
        <v>14787</v>
      </c>
      <c r="AO680" t="s">
        <v>386</v>
      </c>
      <c r="AP680" t="s">
        <v>387</v>
      </c>
      <c r="AQ680" t="s">
        <v>388</v>
      </c>
    </row>
    <row r="681" spans="1:43" x14ac:dyDescent="0.45">
      <c r="A681">
        <v>6288</v>
      </c>
      <c r="B681" t="s">
        <v>3698</v>
      </c>
      <c r="C681" t="s">
        <v>3699</v>
      </c>
      <c r="D681">
        <v>78400</v>
      </c>
      <c r="E681">
        <v>2021</v>
      </c>
      <c r="F681" t="s">
        <v>3700</v>
      </c>
      <c r="G681" t="s">
        <v>3701</v>
      </c>
      <c r="H681">
        <v>0</v>
      </c>
      <c r="I681" t="s">
        <v>3702</v>
      </c>
      <c r="J681" t="s">
        <v>98</v>
      </c>
      <c r="K681" t="s">
        <v>96</v>
      </c>
      <c r="L681" t="s">
        <v>395</v>
      </c>
      <c r="M681" t="s">
        <v>374</v>
      </c>
      <c r="N681" s="50">
        <v>44428</v>
      </c>
      <c r="O681" s="50">
        <v>44438</v>
      </c>
      <c r="P681" s="50">
        <v>44453</v>
      </c>
      <c r="Q681" s="50">
        <v>44453</v>
      </c>
      <c r="S681" t="s">
        <v>1094</v>
      </c>
      <c r="T681" t="s">
        <v>1095</v>
      </c>
      <c r="U681" t="s">
        <v>3703</v>
      </c>
      <c r="V681" t="s">
        <v>3704</v>
      </c>
      <c r="W681" t="s">
        <v>458</v>
      </c>
      <c r="X681" t="s">
        <v>378</v>
      </c>
      <c r="Y681">
        <v>16</v>
      </c>
      <c r="Z681" t="s">
        <v>180</v>
      </c>
      <c r="AA681" t="s">
        <v>1525</v>
      </c>
      <c r="AB681" t="s">
        <v>1526</v>
      </c>
      <c r="AC681" t="s">
        <v>652</v>
      </c>
      <c r="AD681" t="s">
        <v>652</v>
      </c>
      <c r="AE681" t="s">
        <v>653</v>
      </c>
      <c r="AF681">
        <v>0</v>
      </c>
      <c r="AG681" t="s">
        <v>384</v>
      </c>
      <c r="AH681">
        <v>14787</v>
      </c>
      <c r="AI681">
        <v>14787</v>
      </c>
      <c r="AJ681">
        <v>29574</v>
      </c>
      <c r="AK681" t="s">
        <v>375</v>
      </c>
      <c r="AL681" s="50">
        <v>44454</v>
      </c>
      <c r="AM681" t="s">
        <v>385</v>
      </c>
      <c r="AN681">
        <v>14787</v>
      </c>
      <c r="AO681" t="s">
        <v>386</v>
      </c>
      <c r="AP681" t="s">
        <v>387</v>
      </c>
      <c r="AQ681" t="s">
        <v>388</v>
      </c>
    </row>
    <row r="682" spans="1:43" x14ac:dyDescent="0.45">
      <c r="A682">
        <v>1667</v>
      </c>
      <c r="B682" t="s">
        <v>3705</v>
      </c>
      <c r="C682" t="s">
        <v>3706</v>
      </c>
      <c r="D682">
        <v>78900</v>
      </c>
      <c r="E682">
        <v>2021</v>
      </c>
      <c r="F682" t="s">
        <v>3707</v>
      </c>
      <c r="G682" t="s">
        <v>3708</v>
      </c>
      <c r="H682">
        <v>0</v>
      </c>
      <c r="I682" t="s">
        <v>3709</v>
      </c>
      <c r="J682" t="s">
        <v>218</v>
      </c>
      <c r="K682" t="s">
        <v>12</v>
      </c>
      <c r="L682" t="s">
        <v>395</v>
      </c>
      <c r="M682" t="s">
        <v>374</v>
      </c>
      <c r="N682" s="50">
        <v>44148</v>
      </c>
      <c r="O682" s="50">
        <v>44154</v>
      </c>
      <c r="P682" s="50">
        <v>44159</v>
      </c>
      <c r="Q682" s="50">
        <v>44159</v>
      </c>
      <c r="S682" t="s">
        <v>1742</v>
      </c>
      <c r="T682" t="s">
        <v>1742</v>
      </c>
      <c r="U682" t="s">
        <v>3710</v>
      </c>
      <c r="V682" t="s">
        <v>3711</v>
      </c>
      <c r="W682" t="s">
        <v>1163</v>
      </c>
      <c r="X682" t="s">
        <v>378</v>
      </c>
      <c r="Y682">
        <v>34</v>
      </c>
      <c r="Z682" t="s">
        <v>217</v>
      </c>
      <c r="AA682" t="s">
        <v>483</v>
      </c>
      <c r="AB682" t="s">
        <v>484</v>
      </c>
      <c r="AC682" t="s">
        <v>1007</v>
      </c>
      <c r="AD682" t="s">
        <v>1007</v>
      </c>
      <c r="AE682" t="s">
        <v>1008</v>
      </c>
      <c r="AF682">
        <v>1</v>
      </c>
      <c r="AG682" t="s">
        <v>384</v>
      </c>
      <c r="AH682">
        <v>14800</v>
      </c>
      <c r="AI682">
        <v>3700</v>
      </c>
      <c r="AJ682">
        <v>18500</v>
      </c>
      <c r="AK682" t="s">
        <v>375</v>
      </c>
      <c r="AL682" s="50">
        <v>44180</v>
      </c>
      <c r="AM682" t="s">
        <v>435</v>
      </c>
      <c r="AN682">
        <v>14800</v>
      </c>
      <c r="AO682" t="s">
        <v>386</v>
      </c>
      <c r="AP682" t="s">
        <v>387</v>
      </c>
      <c r="AQ682" t="s">
        <v>388</v>
      </c>
    </row>
    <row r="683" spans="1:43" x14ac:dyDescent="0.45">
      <c r="A683">
        <v>1525</v>
      </c>
      <c r="B683" t="s">
        <v>2956</v>
      </c>
      <c r="C683" t="s">
        <v>2957</v>
      </c>
      <c r="D683">
        <v>78600</v>
      </c>
      <c r="E683">
        <v>2021</v>
      </c>
      <c r="F683" t="s">
        <v>2958</v>
      </c>
      <c r="G683" t="s">
        <v>2959</v>
      </c>
      <c r="H683">
        <v>0</v>
      </c>
      <c r="I683" t="s">
        <v>2960</v>
      </c>
      <c r="J683" t="s">
        <v>126</v>
      </c>
      <c r="K683" t="s">
        <v>125</v>
      </c>
      <c r="L683" t="s">
        <v>395</v>
      </c>
      <c r="M683" t="s">
        <v>374</v>
      </c>
      <c r="N683" s="50">
        <v>44169</v>
      </c>
      <c r="O683" s="50">
        <v>44179</v>
      </c>
      <c r="P683" s="50">
        <v>44194</v>
      </c>
      <c r="Q683" s="50">
        <v>44194</v>
      </c>
      <c r="S683" t="s">
        <v>2570</v>
      </c>
      <c r="T683" t="s">
        <v>1294</v>
      </c>
      <c r="U683" t="s">
        <v>2961</v>
      </c>
      <c r="V683" t="s">
        <v>2962</v>
      </c>
      <c r="W683" t="s">
        <v>2963</v>
      </c>
      <c r="X683" t="s">
        <v>378</v>
      </c>
      <c r="Y683">
        <v>70</v>
      </c>
      <c r="Z683" t="s">
        <v>22228</v>
      </c>
      <c r="AA683" t="s">
        <v>2964</v>
      </c>
      <c r="AB683" t="s">
        <v>2965</v>
      </c>
      <c r="AC683" t="s">
        <v>2966</v>
      </c>
      <c r="AD683" t="s">
        <v>2966</v>
      </c>
      <c r="AE683" t="s">
        <v>2967</v>
      </c>
      <c r="AF683">
        <v>0</v>
      </c>
      <c r="AG683" t="s">
        <v>384</v>
      </c>
      <c r="AH683">
        <v>14800</v>
      </c>
      <c r="AI683">
        <v>3700</v>
      </c>
      <c r="AJ683">
        <v>18500</v>
      </c>
      <c r="AK683" t="s">
        <v>375</v>
      </c>
      <c r="AL683" s="50">
        <v>44281</v>
      </c>
      <c r="AM683" t="s">
        <v>435</v>
      </c>
      <c r="AN683">
        <v>14800</v>
      </c>
      <c r="AO683" t="s">
        <v>386</v>
      </c>
      <c r="AP683" t="s">
        <v>387</v>
      </c>
      <c r="AQ683" t="s">
        <v>388</v>
      </c>
    </row>
    <row r="684" spans="1:43" x14ac:dyDescent="0.45">
      <c r="A684">
        <v>1740</v>
      </c>
      <c r="B684" t="s">
        <v>2968</v>
      </c>
      <c r="C684" t="s">
        <v>2969</v>
      </c>
      <c r="D684">
        <v>79000</v>
      </c>
      <c r="E684">
        <v>2021</v>
      </c>
      <c r="F684" t="s">
        <v>3712</v>
      </c>
      <c r="G684" t="s">
        <v>3713</v>
      </c>
      <c r="H684">
        <v>0</v>
      </c>
      <c r="I684" t="s">
        <v>3714</v>
      </c>
      <c r="J684" t="s">
        <v>130</v>
      </c>
      <c r="K684" t="s">
        <v>127</v>
      </c>
      <c r="L684" t="s">
        <v>395</v>
      </c>
      <c r="M684" t="s">
        <v>374</v>
      </c>
      <c r="N684" s="50">
        <v>43775</v>
      </c>
      <c r="O684" t="s">
        <v>375</v>
      </c>
      <c r="P684" s="50">
        <v>44390</v>
      </c>
      <c r="Q684" t="s">
        <v>375</v>
      </c>
      <c r="S684" t="s">
        <v>468</v>
      </c>
      <c r="T684" t="s">
        <v>469</v>
      </c>
      <c r="U684" t="s">
        <v>3715</v>
      </c>
      <c r="V684" t="s">
        <v>3716</v>
      </c>
      <c r="W684" t="s">
        <v>1069</v>
      </c>
      <c r="X684" t="s">
        <v>378</v>
      </c>
      <c r="Y684">
        <v>95</v>
      </c>
      <c r="Z684" t="s">
        <v>183</v>
      </c>
      <c r="AA684" t="s">
        <v>893</v>
      </c>
      <c r="AB684" t="s">
        <v>894</v>
      </c>
      <c r="AC684" t="s">
        <v>3717</v>
      </c>
      <c r="AD684" t="s">
        <v>3718</v>
      </c>
      <c r="AE684" t="s">
        <v>3719</v>
      </c>
      <c r="AF684">
        <v>13</v>
      </c>
      <c r="AG684" t="s">
        <v>384</v>
      </c>
      <c r="AH684">
        <v>14918</v>
      </c>
      <c r="AI684">
        <v>1708</v>
      </c>
      <c r="AJ684">
        <v>16626</v>
      </c>
      <c r="AK684" t="s">
        <v>375</v>
      </c>
      <c r="AL684" s="50">
        <v>44412</v>
      </c>
      <c r="AM684" t="s">
        <v>385</v>
      </c>
      <c r="AN684">
        <v>14918</v>
      </c>
      <c r="AO684" t="s">
        <v>386</v>
      </c>
      <c r="AP684" t="s">
        <v>387</v>
      </c>
      <c r="AQ684" t="s">
        <v>388</v>
      </c>
    </row>
    <row r="685" spans="1:43" x14ac:dyDescent="0.45">
      <c r="A685">
        <v>1371</v>
      </c>
      <c r="B685" t="s">
        <v>1559</v>
      </c>
      <c r="C685" t="s">
        <v>1560</v>
      </c>
      <c r="D685">
        <v>78100</v>
      </c>
      <c r="E685">
        <v>2021</v>
      </c>
      <c r="F685" t="s">
        <v>1561</v>
      </c>
      <c r="G685" t="s">
        <v>1562</v>
      </c>
      <c r="H685">
        <v>0</v>
      </c>
      <c r="I685" t="s">
        <v>1563</v>
      </c>
      <c r="J685" t="s">
        <v>230</v>
      </c>
      <c r="K685" t="s">
        <v>71</v>
      </c>
      <c r="L685" t="s">
        <v>395</v>
      </c>
      <c r="M685" t="s">
        <v>374</v>
      </c>
      <c r="N685" s="50">
        <v>44391</v>
      </c>
      <c r="O685" s="50">
        <v>44392</v>
      </c>
      <c r="P685" s="50">
        <v>44398</v>
      </c>
      <c r="Q685" s="50">
        <v>44398</v>
      </c>
      <c r="S685" t="s">
        <v>411</v>
      </c>
      <c r="T685" t="s">
        <v>411</v>
      </c>
      <c r="U685" t="s">
        <v>1564</v>
      </c>
      <c r="V685" t="s">
        <v>1565</v>
      </c>
      <c r="W685" t="s">
        <v>428</v>
      </c>
      <c r="X685" t="s">
        <v>378</v>
      </c>
      <c r="Y685">
        <v>90</v>
      </c>
      <c r="Z685" t="s">
        <v>183</v>
      </c>
      <c r="AA685" t="s">
        <v>893</v>
      </c>
      <c r="AB685" t="s">
        <v>894</v>
      </c>
      <c r="AC685" t="s">
        <v>3720</v>
      </c>
      <c r="AD685" t="s">
        <v>3721</v>
      </c>
      <c r="AE685" t="s">
        <v>3722</v>
      </c>
      <c r="AF685">
        <v>0</v>
      </c>
      <c r="AG685" t="s">
        <v>384</v>
      </c>
      <c r="AH685">
        <v>14960</v>
      </c>
      <c r="AI685">
        <v>3740</v>
      </c>
      <c r="AJ685">
        <v>18700</v>
      </c>
      <c r="AK685" t="s">
        <v>375</v>
      </c>
      <c r="AL685" s="50">
        <v>44414</v>
      </c>
      <c r="AM685" t="s">
        <v>435</v>
      </c>
      <c r="AN685">
        <v>14960</v>
      </c>
      <c r="AO685" t="s">
        <v>386</v>
      </c>
      <c r="AP685" t="s">
        <v>387</v>
      </c>
      <c r="AQ685" t="s">
        <v>388</v>
      </c>
    </row>
    <row r="686" spans="1:43" x14ac:dyDescent="0.45">
      <c r="A686">
        <v>1955</v>
      </c>
      <c r="B686" t="s">
        <v>620</v>
      </c>
      <c r="C686" t="s">
        <v>621</v>
      </c>
      <c r="D686">
        <v>67000</v>
      </c>
      <c r="E686">
        <v>2021</v>
      </c>
      <c r="F686" t="s">
        <v>622</v>
      </c>
      <c r="G686" t="s">
        <v>623</v>
      </c>
      <c r="H686">
        <v>0</v>
      </c>
      <c r="I686" t="s">
        <v>624</v>
      </c>
      <c r="J686" t="s">
        <v>32</v>
      </c>
      <c r="K686" t="s">
        <v>31</v>
      </c>
      <c r="L686" t="s">
        <v>395</v>
      </c>
      <c r="M686" t="s">
        <v>521</v>
      </c>
      <c r="N686" s="50">
        <v>44420</v>
      </c>
      <c r="O686" s="50">
        <v>44420</v>
      </c>
      <c r="P686" s="50">
        <v>44422</v>
      </c>
      <c r="Q686" s="50">
        <v>44422</v>
      </c>
      <c r="S686" t="s">
        <v>625</v>
      </c>
      <c r="T686" t="s">
        <v>625</v>
      </c>
      <c r="U686" t="s">
        <v>759</v>
      </c>
      <c r="V686" t="s">
        <v>760</v>
      </c>
      <c r="W686" t="s">
        <v>628</v>
      </c>
      <c r="X686" t="s">
        <v>378</v>
      </c>
      <c r="Y686">
        <v>64</v>
      </c>
      <c r="Z686" t="s">
        <v>22248</v>
      </c>
      <c r="AA686" t="s">
        <v>526</v>
      </c>
      <c r="AB686" t="s">
        <v>527</v>
      </c>
      <c r="AC686" t="s">
        <v>757</v>
      </c>
      <c r="AD686" t="s">
        <v>757</v>
      </c>
      <c r="AE686" t="s">
        <v>758</v>
      </c>
      <c r="AF686">
        <v>0</v>
      </c>
      <c r="AG686" t="s">
        <v>384</v>
      </c>
      <c r="AH686">
        <v>14998</v>
      </c>
      <c r="AI686">
        <v>0</v>
      </c>
      <c r="AJ686">
        <v>14998</v>
      </c>
      <c r="AK686" t="s">
        <v>375</v>
      </c>
      <c r="AL686" s="50">
        <v>44433</v>
      </c>
      <c r="AM686" t="s">
        <v>385</v>
      </c>
      <c r="AN686">
        <v>14998</v>
      </c>
      <c r="AO686" t="s">
        <v>386</v>
      </c>
      <c r="AP686" t="s">
        <v>387</v>
      </c>
      <c r="AQ686" t="s">
        <v>388</v>
      </c>
    </row>
    <row r="687" spans="1:43" x14ac:dyDescent="0.45">
      <c r="A687">
        <v>7382</v>
      </c>
      <c r="B687" t="s">
        <v>2314</v>
      </c>
      <c r="C687" t="s">
        <v>2315</v>
      </c>
      <c r="D687">
        <v>78900</v>
      </c>
      <c r="E687">
        <v>2021</v>
      </c>
      <c r="F687" t="s">
        <v>2316</v>
      </c>
      <c r="G687" t="s">
        <v>2317</v>
      </c>
      <c r="H687">
        <v>0</v>
      </c>
      <c r="I687" t="s">
        <v>2318</v>
      </c>
      <c r="J687" t="s">
        <v>2319</v>
      </c>
      <c r="K687" t="s">
        <v>12</v>
      </c>
      <c r="L687" t="s">
        <v>395</v>
      </c>
      <c r="M687" t="s">
        <v>374</v>
      </c>
      <c r="N687" s="50">
        <v>44298</v>
      </c>
      <c r="O687" s="50">
        <v>44462</v>
      </c>
      <c r="P687" s="50">
        <v>44462</v>
      </c>
      <c r="Q687" s="50">
        <v>44462</v>
      </c>
      <c r="S687" t="s">
        <v>2320</v>
      </c>
      <c r="T687" t="s">
        <v>1742</v>
      </c>
      <c r="U687" t="s">
        <v>2321</v>
      </c>
      <c r="V687" t="s">
        <v>2318</v>
      </c>
      <c r="W687" t="s">
        <v>525</v>
      </c>
      <c r="X687" t="s">
        <v>378</v>
      </c>
      <c r="Y687">
        <v>26</v>
      </c>
      <c r="Z687" t="s">
        <v>22247</v>
      </c>
      <c r="AA687" t="s">
        <v>1525</v>
      </c>
      <c r="AB687" t="s">
        <v>1526</v>
      </c>
      <c r="AC687" t="s">
        <v>652</v>
      </c>
      <c r="AD687" t="s">
        <v>652</v>
      </c>
      <c r="AE687" t="s">
        <v>653</v>
      </c>
      <c r="AF687">
        <v>1</v>
      </c>
      <c r="AG687" t="s">
        <v>384</v>
      </c>
      <c r="AH687">
        <v>15000</v>
      </c>
      <c r="AI687">
        <v>15000</v>
      </c>
      <c r="AJ687">
        <v>30000</v>
      </c>
      <c r="AK687" t="s">
        <v>375</v>
      </c>
      <c r="AL687" s="50">
        <v>44463</v>
      </c>
      <c r="AM687" t="s">
        <v>385</v>
      </c>
      <c r="AN687">
        <v>15000</v>
      </c>
      <c r="AO687" t="s">
        <v>386</v>
      </c>
      <c r="AP687" t="s">
        <v>387</v>
      </c>
      <c r="AQ687" t="s">
        <v>388</v>
      </c>
    </row>
    <row r="688" spans="1:43" x14ac:dyDescent="0.45">
      <c r="A688">
        <v>7382</v>
      </c>
      <c r="B688" t="s">
        <v>2314</v>
      </c>
      <c r="C688" t="s">
        <v>2315</v>
      </c>
      <c r="D688">
        <v>78900</v>
      </c>
      <c r="E688">
        <v>2021</v>
      </c>
      <c r="F688" t="s">
        <v>2316</v>
      </c>
      <c r="G688" t="s">
        <v>2317</v>
      </c>
      <c r="H688">
        <v>0</v>
      </c>
      <c r="I688" t="s">
        <v>2318</v>
      </c>
      <c r="J688" t="s">
        <v>2319</v>
      </c>
      <c r="K688" t="s">
        <v>12</v>
      </c>
      <c r="L688" t="s">
        <v>395</v>
      </c>
      <c r="M688" t="s">
        <v>374</v>
      </c>
      <c r="N688" s="50">
        <v>44298</v>
      </c>
      <c r="O688" s="50">
        <v>44462</v>
      </c>
      <c r="P688" s="50">
        <v>44462</v>
      </c>
      <c r="Q688" s="50">
        <v>44462</v>
      </c>
      <c r="S688" t="s">
        <v>2320</v>
      </c>
      <c r="T688" t="s">
        <v>1742</v>
      </c>
      <c r="U688" t="s">
        <v>2321</v>
      </c>
      <c r="V688" t="s">
        <v>2318</v>
      </c>
      <c r="W688" t="s">
        <v>525</v>
      </c>
      <c r="X688" t="s">
        <v>378</v>
      </c>
      <c r="Y688">
        <v>26</v>
      </c>
      <c r="Z688" t="s">
        <v>22247</v>
      </c>
      <c r="AA688" t="s">
        <v>1525</v>
      </c>
      <c r="AB688" t="s">
        <v>1526</v>
      </c>
      <c r="AC688" t="s">
        <v>652</v>
      </c>
      <c r="AD688" t="s">
        <v>652</v>
      </c>
      <c r="AE688" t="s">
        <v>653</v>
      </c>
      <c r="AF688">
        <v>1</v>
      </c>
      <c r="AG688" t="s">
        <v>384</v>
      </c>
      <c r="AH688">
        <v>15000</v>
      </c>
      <c r="AI688">
        <v>15000</v>
      </c>
      <c r="AJ688">
        <v>30000</v>
      </c>
      <c r="AK688" t="s">
        <v>375</v>
      </c>
      <c r="AL688" s="50">
        <v>44463</v>
      </c>
      <c r="AM688" t="s">
        <v>385</v>
      </c>
      <c r="AN688">
        <v>15000</v>
      </c>
      <c r="AO688" t="s">
        <v>386</v>
      </c>
      <c r="AP688" t="s">
        <v>387</v>
      </c>
      <c r="AQ688" t="s">
        <v>388</v>
      </c>
    </row>
    <row r="689" spans="1:43" x14ac:dyDescent="0.45">
      <c r="A689">
        <v>1081</v>
      </c>
      <c r="B689" t="s">
        <v>2029</v>
      </c>
      <c r="C689" t="s">
        <v>2030</v>
      </c>
      <c r="D689">
        <v>78400</v>
      </c>
      <c r="E689">
        <v>2021</v>
      </c>
      <c r="F689" t="s">
        <v>3046</v>
      </c>
      <c r="G689" t="s">
        <v>3047</v>
      </c>
      <c r="H689">
        <v>0</v>
      </c>
      <c r="I689" t="s">
        <v>3048</v>
      </c>
      <c r="J689" t="s">
        <v>2034</v>
      </c>
      <c r="K689" t="s">
        <v>34</v>
      </c>
      <c r="L689" t="s">
        <v>395</v>
      </c>
      <c r="M689" t="s">
        <v>374</v>
      </c>
      <c r="N689" s="50">
        <v>44323</v>
      </c>
      <c r="O689" s="50">
        <v>44361</v>
      </c>
      <c r="P689" s="50">
        <v>44369</v>
      </c>
      <c r="Q689" s="50">
        <v>44369</v>
      </c>
      <c r="S689" t="s">
        <v>2035</v>
      </c>
      <c r="T689" t="s">
        <v>1075</v>
      </c>
      <c r="U689" t="s">
        <v>3723</v>
      </c>
      <c r="V689" t="s">
        <v>3724</v>
      </c>
      <c r="W689" t="s">
        <v>428</v>
      </c>
      <c r="X689" t="s">
        <v>378</v>
      </c>
      <c r="Y689">
        <v>90</v>
      </c>
      <c r="Z689" t="s">
        <v>183</v>
      </c>
      <c r="AA689" t="s">
        <v>792</v>
      </c>
      <c r="AB689" t="s">
        <v>793</v>
      </c>
      <c r="AC689" t="s">
        <v>3725</v>
      </c>
      <c r="AD689" t="s">
        <v>2047</v>
      </c>
      <c r="AE689" t="s">
        <v>2048</v>
      </c>
      <c r="AF689">
        <v>1</v>
      </c>
      <c r="AG689" t="s">
        <v>384</v>
      </c>
      <c r="AH689">
        <v>15000</v>
      </c>
      <c r="AI689">
        <v>0</v>
      </c>
      <c r="AJ689">
        <v>15000</v>
      </c>
      <c r="AK689" t="s">
        <v>375</v>
      </c>
      <c r="AL689" s="50">
        <v>44393</v>
      </c>
      <c r="AM689" t="s">
        <v>435</v>
      </c>
      <c r="AN689">
        <v>15000</v>
      </c>
      <c r="AO689" t="s">
        <v>386</v>
      </c>
      <c r="AP689" t="s">
        <v>387</v>
      </c>
      <c r="AQ689" t="s">
        <v>388</v>
      </c>
    </row>
    <row r="690" spans="1:43" x14ac:dyDescent="0.45">
      <c r="A690">
        <v>1081</v>
      </c>
      <c r="B690" t="s">
        <v>2029</v>
      </c>
      <c r="C690" t="s">
        <v>2030</v>
      </c>
      <c r="D690">
        <v>78400</v>
      </c>
      <c r="E690">
        <v>2021</v>
      </c>
      <c r="F690" t="s">
        <v>3046</v>
      </c>
      <c r="G690" t="s">
        <v>3047</v>
      </c>
      <c r="H690">
        <v>0</v>
      </c>
      <c r="I690" t="s">
        <v>3048</v>
      </c>
      <c r="J690" t="s">
        <v>2034</v>
      </c>
      <c r="K690" t="s">
        <v>34</v>
      </c>
      <c r="L690" t="s">
        <v>395</v>
      </c>
      <c r="M690" t="s">
        <v>374</v>
      </c>
      <c r="N690" s="50">
        <v>44323</v>
      </c>
      <c r="O690" s="50">
        <v>44361</v>
      </c>
      <c r="P690" s="50">
        <v>44369</v>
      </c>
      <c r="Q690" s="50">
        <v>44369</v>
      </c>
      <c r="S690" t="s">
        <v>2035</v>
      </c>
      <c r="T690" t="s">
        <v>1075</v>
      </c>
      <c r="U690" t="s">
        <v>3723</v>
      </c>
      <c r="V690" t="s">
        <v>3724</v>
      </c>
      <c r="W690" t="s">
        <v>428</v>
      </c>
      <c r="X690" t="s">
        <v>378</v>
      </c>
      <c r="Y690">
        <v>90</v>
      </c>
      <c r="Z690" t="s">
        <v>183</v>
      </c>
      <c r="AA690" t="s">
        <v>792</v>
      </c>
      <c r="AB690" t="s">
        <v>793</v>
      </c>
      <c r="AC690" t="s">
        <v>502</v>
      </c>
      <c r="AD690" t="s">
        <v>502</v>
      </c>
      <c r="AE690" t="s">
        <v>503</v>
      </c>
      <c r="AF690">
        <v>15</v>
      </c>
      <c r="AG690" t="s">
        <v>384</v>
      </c>
      <c r="AH690">
        <v>15000</v>
      </c>
      <c r="AI690">
        <v>0</v>
      </c>
      <c r="AJ690">
        <v>15000</v>
      </c>
      <c r="AK690" t="s">
        <v>375</v>
      </c>
      <c r="AL690" s="50">
        <v>44393</v>
      </c>
      <c r="AM690" t="s">
        <v>435</v>
      </c>
      <c r="AN690">
        <v>15000</v>
      </c>
      <c r="AO690" t="s">
        <v>386</v>
      </c>
      <c r="AP690" t="s">
        <v>387</v>
      </c>
      <c r="AQ690" t="s">
        <v>388</v>
      </c>
    </row>
    <row r="691" spans="1:43" x14ac:dyDescent="0.45">
      <c r="A691">
        <v>1737</v>
      </c>
      <c r="B691" t="s">
        <v>54</v>
      </c>
      <c r="C691" t="s">
        <v>3726</v>
      </c>
      <c r="D691">
        <v>79000</v>
      </c>
      <c r="E691">
        <v>2021</v>
      </c>
      <c r="F691" t="s">
        <v>3727</v>
      </c>
      <c r="G691" t="s">
        <v>3728</v>
      </c>
      <c r="H691">
        <v>0</v>
      </c>
      <c r="I691" t="s">
        <v>3729</v>
      </c>
      <c r="J691" t="s">
        <v>54</v>
      </c>
      <c r="K691" t="s">
        <v>50</v>
      </c>
      <c r="L691" t="s">
        <v>395</v>
      </c>
      <c r="M691" t="s">
        <v>374</v>
      </c>
      <c r="N691" s="50">
        <v>44288</v>
      </c>
      <c r="O691" s="50">
        <v>44288</v>
      </c>
      <c r="P691" s="50">
        <v>44299</v>
      </c>
      <c r="Q691" s="50">
        <v>44299</v>
      </c>
      <c r="S691" t="s">
        <v>1233</v>
      </c>
      <c r="T691" t="s">
        <v>469</v>
      </c>
      <c r="U691" t="s">
        <v>3730</v>
      </c>
      <c r="V691" t="s">
        <v>3731</v>
      </c>
      <c r="W691" t="s">
        <v>428</v>
      </c>
      <c r="X691" t="s">
        <v>378</v>
      </c>
      <c r="Y691">
        <v>90</v>
      </c>
      <c r="Z691" t="s">
        <v>183</v>
      </c>
      <c r="AA691" t="s">
        <v>871</v>
      </c>
      <c r="AB691" t="s">
        <v>872</v>
      </c>
      <c r="AC691" t="s">
        <v>3732</v>
      </c>
      <c r="AD691" t="s">
        <v>771</v>
      </c>
      <c r="AE691" t="s">
        <v>772</v>
      </c>
      <c r="AF691">
        <v>1</v>
      </c>
      <c r="AG691" t="s">
        <v>384</v>
      </c>
      <c r="AH691">
        <v>15000</v>
      </c>
      <c r="AI691">
        <v>3750</v>
      </c>
      <c r="AJ691">
        <v>18750</v>
      </c>
      <c r="AK691" t="s">
        <v>375</v>
      </c>
      <c r="AL691" s="50">
        <v>44301</v>
      </c>
      <c r="AM691" t="s">
        <v>385</v>
      </c>
      <c r="AN691">
        <v>15000</v>
      </c>
      <c r="AO691" t="s">
        <v>386</v>
      </c>
      <c r="AP691" t="s">
        <v>387</v>
      </c>
      <c r="AQ691" t="s">
        <v>388</v>
      </c>
    </row>
    <row r="692" spans="1:43" x14ac:dyDescent="0.45">
      <c r="A692">
        <v>2535</v>
      </c>
      <c r="B692" t="s">
        <v>3733</v>
      </c>
      <c r="C692" t="s">
        <v>3734</v>
      </c>
      <c r="D692">
        <v>67000</v>
      </c>
      <c r="E692">
        <v>2021</v>
      </c>
      <c r="F692" t="s">
        <v>3735</v>
      </c>
      <c r="G692" t="s">
        <v>3736</v>
      </c>
      <c r="H692">
        <v>0</v>
      </c>
      <c r="I692" t="s">
        <v>3737</v>
      </c>
      <c r="J692" t="s">
        <v>3738</v>
      </c>
      <c r="K692" t="s">
        <v>55</v>
      </c>
      <c r="L692" t="s">
        <v>395</v>
      </c>
      <c r="M692" t="s">
        <v>521</v>
      </c>
      <c r="N692" s="50">
        <v>44266</v>
      </c>
      <c r="O692" s="50">
        <v>44294</v>
      </c>
      <c r="P692" s="50">
        <v>44272</v>
      </c>
      <c r="Q692" s="50">
        <v>44294</v>
      </c>
      <c r="S692" t="s">
        <v>605</v>
      </c>
      <c r="T692" t="s">
        <v>1318</v>
      </c>
      <c r="U692" t="s">
        <v>3739</v>
      </c>
      <c r="V692" t="s">
        <v>3740</v>
      </c>
      <c r="W692" t="s">
        <v>525</v>
      </c>
      <c r="X692" t="s">
        <v>378</v>
      </c>
      <c r="Y692">
        <v>26</v>
      </c>
      <c r="Z692" t="s">
        <v>22247</v>
      </c>
      <c r="AA692" t="s">
        <v>526</v>
      </c>
      <c r="AB692" t="s">
        <v>527</v>
      </c>
      <c r="AC692" t="s">
        <v>3741</v>
      </c>
      <c r="AD692" t="s">
        <v>528</v>
      </c>
      <c r="AE692" t="s">
        <v>529</v>
      </c>
      <c r="AF692">
        <v>1</v>
      </c>
      <c r="AG692" t="s">
        <v>384</v>
      </c>
      <c r="AH692">
        <v>15000</v>
      </c>
      <c r="AI692">
        <v>0</v>
      </c>
      <c r="AJ692">
        <v>15000</v>
      </c>
      <c r="AK692" t="s">
        <v>375</v>
      </c>
      <c r="AL692" s="50">
        <v>44329</v>
      </c>
      <c r="AM692" t="s">
        <v>385</v>
      </c>
      <c r="AN692">
        <v>15000</v>
      </c>
      <c r="AO692" t="s">
        <v>386</v>
      </c>
      <c r="AP692" t="s">
        <v>387</v>
      </c>
      <c r="AQ692" t="s">
        <v>388</v>
      </c>
    </row>
    <row r="693" spans="1:43" x14ac:dyDescent="0.45">
      <c r="A693">
        <v>1003</v>
      </c>
      <c r="B693" t="s">
        <v>784</v>
      </c>
      <c r="C693" t="s">
        <v>785</v>
      </c>
      <c r="D693">
        <v>78400</v>
      </c>
      <c r="E693">
        <v>2021</v>
      </c>
      <c r="F693" t="s">
        <v>3742</v>
      </c>
      <c r="G693" t="s">
        <v>3743</v>
      </c>
      <c r="H693">
        <v>3</v>
      </c>
      <c r="I693" t="s">
        <v>3744</v>
      </c>
      <c r="J693" t="s">
        <v>789</v>
      </c>
      <c r="K693" t="s">
        <v>62</v>
      </c>
      <c r="L693" t="s">
        <v>395</v>
      </c>
      <c r="M693" t="s">
        <v>374</v>
      </c>
      <c r="N693" s="50">
        <v>44173</v>
      </c>
      <c r="O693" s="50">
        <v>44182</v>
      </c>
      <c r="P693" s="50">
        <v>44183</v>
      </c>
      <c r="Q693" s="50">
        <v>44183</v>
      </c>
      <c r="S693" t="s">
        <v>825</v>
      </c>
      <c r="T693" t="s">
        <v>441</v>
      </c>
      <c r="U693" t="s">
        <v>3745</v>
      </c>
      <c r="V693" t="s">
        <v>3746</v>
      </c>
      <c r="W693" t="s">
        <v>1711</v>
      </c>
      <c r="X693" t="s">
        <v>636</v>
      </c>
      <c r="Y693">
        <v>18</v>
      </c>
      <c r="Z693" t="s">
        <v>181</v>
      </c>
      <c r="AA693" t="s">
        <v>792</v>
      </c>
      <c r="AB693" t="s">
        <v>793</v>
      </c>
      <c r="AC693" t="s">
        <v>3035</v>
      </c>
      <c r="AD693" t="s">
        <v>3035</v>
      </c>
      <c r="AE693" t="s">
        <v>3036</v>
      </c>
      <c r="AF693">
        <v>1</v>
      </c>
      <c r="AG693" t="s">
        <v>384</v>
      </c>
      <c r="AH693">
        <v>15000</v>
      </c>
      <c r="AI693">
        <v>0</v>
      </c>
      <c r="AJ693">
        <v>15000</v>
      </c>
      <c r="AK693" s="50">
        <v>44173</v>
      </c>
      <c r="AL693" s="50">
        <v>44186</v>
      </c>
      <c r="AM693" t="s">
        <v>435</v>
      </c>
      <c r="AN693">
        <v>15000</v>
      </c>
      <c r="AO693" t="s">
        <v>386</v>
      </c>
      <c r="AP693" t="s">
        <v>387</v>
      </c>
      <c r="AQ693" t="s">
        <v>388</v>
      </c>
    </row>
    <row r="694" spans="1:43" x14ac:dyDescent="0.45">
      <c r="A694">
        <v>1112</v>
      </c>
      <c r="B694" t="s">
        <v>2549</v>
      </c>
      <c r="C694" t="s">
        <v>2550</v>
      </c>
      <c r="D694">
        <v>78400</v>
      </c>
      <c r="E694">
        <v>2021</v>
      </c>
      <c r="F694" t="s">
        <v>3747</v>
      </c>
      <c r="G694" t="s">
        <v>3748</v>
      </c>
      <c r="H694">
        <v>0</v>
      </c>
      <c r="I694" t="s">
        <v>3749</v>
      </c>
      <c r="J694" t="s">
        <v>9</v>
      </c>
      <c r="K694" t="s">
        <v>96</v>
      </c>
      <c r="L694" t="s">
        <v>395</v>
      </c>
      <c r="M694" t="s">
        <v>374</v>
      </c>
      <c r="N694" s="50">
        <v>44421</v>
      </c>
      <c r="O694" s="50">
        <v>44446</v>
      </c>
      <c r="P694" s="50">
        <v>44454</v>
      </c>
      <c r="Q694" s="50">
        <v>44454</v>
      </c>
      <c r="S694" t="s">
        <v>2554</v>
      </c>
      <c r="T694" t="s">
        <v>1095</v>
      </c>
      <c r="U694" t="s">
        <v>3750</v>
      </c>
      <c r="V694" t="s">
        <v>3751</v>
      </c>
      <c r="W694" t="s">
        <v>458</v>
      </c>
      <c r="X694" t="s">
        <v>378</v>
      </c>
      <c r="Y694">
        <v>16</v>
      </c>
      <c r="Z694" t="s">
        <v>180</v>
      </c>
      <c r="AA694" t="s">
        <v>540</v>
      </c>
      <c r="AB694" t="s">
        <v>541</v>
      </c>
      <c r="AC694" t="s">
        <v>543</v>
      </c>
      <c r="AD694" t="s">
        <v>543</v>
      </c>
      <c r="AE694" t="s">
        <v>544</v>
      </c>
      <c r="AF694">
        <v>0</v>
      </c>
      <c r="AG694" t="s">
        <v>384</v>
      </c>
      <c r="AH694">
        <v>15000</v>
      </c>
      <c r="AI694">
        <v>0</v>
      </c>
      <c r="AJ694">
        <v>15000</v>
      </c>
      <c r="AK694" t="s">
        <v>375</v>
      </c>
      <c r="AL694" s="50">
        <v>44456</v>
      </c>
      <c r="AM694" t="s">
        <v>385</v>
      </c>
      <c r="AN694">
        <v>15000</v>
      </c>
      <c r="AO694" t="s">
        <v>386</v>
      </c>
      <c r="AP694" t="s">
        <v>387</v>
      </c>
      <c r="AQ694" t="s">
        <v>388</v>
      </c>
    </row>
    <row r="695" spans="1:43" x14ac:dyDescent="0.45">
      <c r="A695">
        <v>1385</v>
      </c>
      <c r="B695" t="s">
        <v>1928</v>
      </c>
      <c r="C695" t="s">
        <v>1929</v>
      </c>
      <c r="D695">
        <v>78100</v>
      </c>
      <c r="E695">
        <v>2021</v>
      </c>
      <c r="F695" t="s">
        <v>1930</v>
      </c>
      <c r="G695" t="s">
        <v>1931</v>
      </c>
      <c r="H695">
        <v>0</v>
      </c>
      <c r="I695" t="s">
        <v>1932</v>
      </c>
      <c r="J695" t="s">
        <v>98</v>
      </c>
      <c r="K695" t="s">
        <v>103</v>
      </c>
      <c r="L695" t="s">
        <v>395</v>
      </c>
      <c r="M695" t="s">
        <v>374</v>
      </c>
      <c r="N695" s="50">
        <v>44432</v>
      </c>
      <c r="O695" s="50">
        <v>44432</v>
      </c>
      <c r="P695" s="50">
        <v>44446</v>
      </c>
      <c r="Q695" s="50">
        <v>44446</v>
      </c>
      <c r="S695" t="s">
        <v>723</v>
      </c>
      <c r="T695" t="s">
        <v>723</v>
      </c>
      <c r="U695" t="s">
        <v>3752</v>
      </c>
      <c r="V695" t="s">
        <v>3753</v>
      </c>
      <c r="W695" t="s">
        <v>458</v>
      </c>
      <c r="X695" t="s">
        <v>378</v>
      </c>
      <c r="Y695">
        <v>16</v>
      </c>
      <c r="Z695" t="s">
        <v>180</v>
      </c>
      <c r="AA695" t="s">
        <v>459</v>
      </c>
      <c r="AB695" t="s">
        <v>460</v>
      </c>
      <c r="AC695" t="s">
        <v>2378</v>
      </c>
      <c r="AD695" t="s">
        <v>2378</v>
      </c>
      <c r="AE695" t="s">
        <v>2379</v>
      </c>
      <c r="AF695">
        <v>0</v>
      </c>
      <c r="AG695" t="s">
        <v>384</v>
      </c>
      <c r="AH695">
        <v>15000</v>
      </c>
      <c r="AI695">
        <v>3750</v>
      </c>
      <c r="AJ695">
        <v>18750</v>
      </c>
      <c r="AK695" t="s">
        <v>375</v>
      </c>
      <c r="AL695" s="50">
        <v>44446</v>
      </c>
      <c r="AM695" t="s">
        <v>435</v>
      </c>
      <c r="AN695">
        <v>15000</v>
      </c>
      <c r="AO695" t="s">
        <v>386</v>
      </c>
      <c r="AP695" t="s">
        <v>387</v>
      </c>
      <c r="AQ695" t="s">
        <v>388</v>
      </c>
    </row>
    <row r="696" spans="1:43" x14ac:dyDescent="0.45">
      <c r="A696">
        <v>1385</v>
      </c>
      <c r="B696" t="s">
        <v>1928</v>
      </c>
      <c r="C696" t="s">
        <v>1929</v>
      </c>
      <c r="D696">
        <v>78100</v>
      </c>
      <c r="E696">
        <v>2021</v>
      </c>
      <c r="F696" t="s">
        <v>1930</v>
      </c>
      <c r="G696" t="s">
        <v>1931</v>
      </c>
      <c r="H696">
        <v>0</v>
      </c>
      <c r="I696" t="s">
        <v>1932</v>
      </c>
      <c r="J696" t="s">
        <v>98</v>
      </c>
      <c r="K696" t="s">
        <v>103</v>
      </c>
      <c r="L696" t="s">
        <v>395</v>
      </c>
      <c r="M696" t="s">
        <v>374</v>
      </c>
      <c r="N696" s="50">
        <v>44432</v>
      </c>
      <c r="O696" s="50">
        <v>44432</v>
      </c>
      <c r="P696" s="50">
        <v>44446</v>
      </c>
      <c r="Q696" s="50">
        <v>44446</v>
      </c>
      <c r="S696" t="s">
        <v>723</v>
      </c>
      <c r="T696" t="s">
        <v>723</v>
      </c>
      <c r="U696" t="s">
        <v>3752</v>
      </c>
      <c r="V696" t="s">
        <v>3753</v>
      </c>
      <c r="W696" t="s">
        <v>458</v>
      </c>
      <c r="X696" t="s">
        <v>378</v>
      </c>
      <c r="Y696">
        <v>16</v>
      </c>
      <c r="Z696" t="s">
        <v>180</v>
      </c>
      <c r="AA696" t="s">
        <v>483</v>
      </c>
      <c r="AB696" t="s">
        <v>484</v>
      </c>
      <c r="AC696" t="s">
        <v>1935</v>
      </c>
      <c r="AD696" t="s">
        <v>1935</v>
      </c>
      <c r="AE696" t="s">
        <v>1936</v>
      </c>
      <c r="AF696">
        <v>0</v>
      </c>
      <c r="AG696" t="s">
        <v>384</v>
      </c>
      <c r="AH696">
        <v>15000</v>
      </c>
      <c r="AI696">
        <v>3750</v>
      </c>
      <c r="AJ696">
        <v>18750</v>
      </c>
      <c r="AK696" t="s">
        <v>375</v>
      </c>
      <c r="AL696" s="50">
        <v>44446</v>
      </c>
      <c r="AM696" t="s">
        <v>385</v>
      </c>
      <c r="AN696">
        <v>15000</v>
      </c>
      <c r="AO696" t="s">
        <v>386</v>
      </c>
      <c r="AP696" t="s">
        <v>387</v>
      </c>
      <c r="AQ696" t="s">
        <v>388</v>
      </c>
    </row>
    <row r="697" spans="1:43" x14ac:dyDescent="0.45">
      <c r="A697">
        <v>2510</v>
      </c>
      <c r="B697" t="s">
        <v>739</v>
      </c>
      <c r="C697" t="s">
        <v>740</v>
      </c>
      <c r="D697">
        <v>67000</v>
      </c>
      <c r="E697">
        <v>2021</v>
      </c>
      <c r="F697" t="s">
        <v>3754</v>
      </c>
      <c r="G697" t="s">
        <v>3755</v>
      </c>
      <c r="H697">
        <v>0</v>
      </c>
      <c r="I697" t="s">
        <v>3756</v>
      </c>
      <c r="J697" t="s">
        <v>744</v>
      </c>
      <c r="K697" t="s">
        <v>104</v>
      </c>
      <c r="L697" t="s">
        <v>395</v>
      </c>
      <c r="M697" t="s">
        <v>374</v>
      </c>
      <c r="N697" s="50">
        <v>44460</v>
      </c>
      <c r="O697" s="50">
        <v>44462</v>
      </c>
      <c r="P697" s="50">
        <v>44462</v>
      </c>
      <c r="Q697" s="50">
        <v>44462</v>
      </c>
      <c r="S697" t="s">
        <v>3757</v>
      </c>
      <c r="T697" t="s">
        <v>3757</v>
      </c>
      <c r="U697" t="s">
        <v>3758</v>
      </c>
      <c r="V697" t="s">
        <v>3759</v>
      </c>
      <c r="W697" t="s">
        <v>628</v>
      </c>
      <c r="X697" t="s">
        <v>378</v>
      </c>
      <c r="Y697">
        <v>64</v>
      </c>
      <c r="Z697" t="s">
        <v>22248</v>
      </c>
      <c r="AA697" t="s">
        <v>526</v>
      </c>
      <c r="AB697" t="s">
        <v>527</v>
      </c>
      <c r="AC697" t="s">
        <v>2341</v>
      </c>
      <c r="AD697" t="s">
        <v>2341</v>
      </c>
      <c r="AE697" t="s">
        <v>2342</v>
      </c>
      <c r="AF697">
        <v>1</v>
      </c>
      <c r="AG697" t="s">
        <v>384</v>
      </c>
      <c r="AH697">
        <v>15000</v>
      </c>
      <c r="AI697">
        <v>0</v>
      </c>
      <c r="AJ697">
        <v>15000</v>
      </c>
      <c r="AK697" t="s">
        <v>375</v>
      </c>
      <c r="AL697" s="50">
        <v>44463</v>
      </c>
      <c r="AM697" t="s">
        <v>435</v>
      </c>
      <c r="AN697">
        <v>15000</v>
      </c>
      <c r="AO697" t="s">
        <v>386</v>
      </c>
      <c r="AP697" t="s">
        <v>387</v>
      </c>
      <c r="AQ697" t="s">
        <v>388</v>
      </c>
    </row>
    <row r="698" spans="1:43" x14ac:dyDescent="0.45">
      <c r="A698">
        <v>1791</v>
      </c>
      <c r="B698" t="s">
        <v>2436</v>
      </c>
      <c r="C698" t="s">
        <v>2437</v>
      </c>
      <c r="D698">
        <v>78200</v>
      </c>
      <c r="E698">
        <v>2021</v>
      </c>
      <c r="F698" t="s">
        <v>3760</v>
      </c>
      <c r="G698" t="s">
        <v>3761</v>
      </c>
      <c r="H698">
        <v>0</v>
      </c>
      <c r="I698" t="s">
        <v>3762</v>
      </c>
      <c r="J698" t="s">
        <v>111</v>
      </c>
      <c r="K698" t="s">
        <v>110</v>
      </c>
      <c r="L698" t="s">
        <v>395</v>
      </c>
      <c r="M698" t="s">
        <v>374</v>
      </c>
      <c r="N698" s="50">
        <v>44434</v>
      </c>
      <c r="O698" s="50">
        <v>44434</v>
      </c>
      <c r="P698" s="50">
        <v>44441</v>
      </c>
      <c r="Q698" s="50">
        <v>44441</v>
      </c>
      <c r="S698" t="s">
        <v>2441</v>
      </c>
      <c r="T698" t="s">
        <v>1918</v>
      </c>
      <c r="U698" t="s">
        <v>3763</v>
      </c>
      <c r="V698" t="s">
        <v>3764</v>
      </c>
      <c r="W698">
        <v>5303</v>
      </c>
      <c r="X698" t="s">
        <v>378</v>
      </c>
      <c r="Y698">
        <v>80</v>
      </c>
      <c r="Z698" t="s">
        <v>22249</v>
      </c>
      <c r="AA698" t="s">
        <v>871</v>
      </c>
      <c r="AB698" t="s">
        <v>872</v>
      </c>
      <c r="AC698" t="s">
        <v>3765</v>
      </c>
      <c r="AD698" t="s">
        <v>3765</v>
      </c>
      <c r="AE698" t="s">
        <v>3766</v>
      </c>
      <c r="AF698">
        <v>1</v>
      </c>
      <c r="AG698" t="s">
        <v>384</v>
      </c>
      <c r="AH698">
        <v>15000</v>
      </c>
      <c r="AI698">
        <v>3751</v>
      </c>
      <c r="AJ698">
        <v>18751</v>
      </c>
      <c r="AK698" t="s">
        <v>375</v>
      </c>
      <c r="AL698" s="50">
        <v>44442</v>
      </c>
      <c r="AM698" t="s">
        <v>435</v>
      </c>
      <c r="AN698">
        <v>15000</v>
      </c>
      <c r="AO698" t="s">
        <v>386</v>
      </c>
      <c r="AP698" t="s">
        <v>387</v>
      </c>
      <c r="AQ698" t="s">
        <v>388</v>
      </c>
    </row>
    <row r="699" spans="1:43" x14ac:dyDescent="0.45">
      <c r="A699">
        <v>1791</v>
      </c>
      <c r="B699" t="s">
        <v>2436</v>
      </c>
      <c r="C699" t="s">
        <v>2437</v>
      </c>
      <c r="D699">
        <v>78200</v>
      </c>
      <c r="E699">
        <v>2021</v>
      </c>
      <c r="F699" t="s">
        <v>3767</v>
      </c>
      <c r="G699" t="s">
        <v>3768</v>
      </c>
      <c r="H699">
        <v>0</v>
      </c>
      <c r="I699" t="s">
        <v>3769</v>
      </c>
      <c r="J699" t="s">
        <v>111</v>
      </c>
      <c r="K699" t="s">
        <v>110</v>
      </c>
      <c r="L699" t="s">
        <v>395</v>
      </c>
      <c r="M699" t="s">
        <v>374</v>
      </c>
      <c r="N699" s="50">
        <v>44434</v>
      </c>
      <c r="O699" s="50">
        <v>44434</v>
      </c>
      <c r="P699" s="50">
        <v>44441</v>
      </c>
      <c r="Q699" s="50">
        <v>44441</v>
      </c>
      <c r="S699" t="s">
        <v>2441</v>
      </c>
      <c r="T699" t="s">
        <v>1918</v>
      </c>
      <c r="U699" t="s">
        <v>3770</v>
      </c>
      <c r="V699" t="s">
        <v>3771</v>
      </c>
      <c r="W699">
        <v>5303</v>
      </c>
      <c r="X699" t="s">
        <v>378</v>
      </c>
      <c r="Y699">
        <v>80</v>
      </c>
      <c r="Z699" t="s">
        <v>22249</v>
      </c>
      <c r="AA699" t="s">
        <v>871</v>
      </c>
      <c r="AB699" t="s">
        <v>872</v>
      </c>
      <c r="AC699" t="s">
        <v>3765</v>
      </c>
      <c r="AD699" t="s">
        <v>3765</v>
      </c>
      <c r="AE699" t="s">
        <v>3766</v>
      </c>
      <c r="AF699">
        <v>1</v>
      </c>
      <c r="AG699" t="s">
        <v>384</v>
      </c>
      <c r="AH699">
        <v>15000</v>
      </c>
      <c r="AI699">
        <v>3751</v>
      </c>
      <c r="AJ699">
        <v>18751</v>
      </c>
      <c r="AK699" t="s">
        <v>375</v>
      </c>
      <c r="AL699" s="50">
        <v>44442</v>
      </c>
      <c r="AM699" t="s">
        <v>435</v>
      </c>
      <c r="AN699">
        <v>15000</v>
      </c>
      <c r="AO699" t="s">
        <v>386</v>
      </c>
      <c r="AP699" t="s">
        <v>387</v>
      </c>
      <c r="AQ699" t="s">
        <v>388</v>
      </c>
    </row>
    <row r="700" spans="1:43" x14ac:dyDescent="0.45">
      <c r="A700">
        <v>5774</v>
      </c>
      <c r="B700" t="s">
        <v>1943</v>
      </c>
      <c r="C700" t="s">
        <v>1944</v>
      </c>
      <c r="D700">
        <v>78500</v>
      </c>
      <c r="E700">
        <v>2021</v>
      </c>
      <c r="F700" t="s">
        <v>3772</v>
      </c>
      <c r="G700" t="s">
        <v>3773</v>
      </c>
      <c r="H700">
        <v>0</v>
      </c>
      <c r="I700" t="s">
        <v>3774</v>
      </c>
      <c r="J700" t="s">
        <v>1948</v>
      </c>
      <c r="K700" t="s">
        <v>116</v>
      </c>
      <c r="L700" t="s">
        <v>395</v>
      </c>
      <c r="M700" t="s">
        <v>374</v>
      </c>
      <c r="N700" s="50">
        <v>44390</v>
      </c>
      <c r="O700" s="50">
        <v>44390</v>
      </c>
      <c r="P700" s="50">
        <v>44403</v>
      </c>
      <c r="Q700" s="50">
        <v>44403</v>
      </c>
      <c r="S700" t="s">
        <v>809</v>
      </c>
      <c r="T700" t="s">
        <v>809</v>
      </c>
      <c r="U700" t="s">
        <v>3775</v>
      </c>
      <c r="V700" t="s">
        <v>3776</v>
      </c>
      <c r="W700" t="s">
        <v>428</v>
      </c>
      <c r="X700" t="s">
        <v>378</v>
      </c>
      <c r="Y700">
        <v>90</v>
      </c>
      <c r="Z700" t="s">
        <v>183</v>
      </c>
      <c r="AA700" t="s">
        <v>792</v>
      </c>
      <c r="AB700" t="s">
        <v>793</v>
      </c>
      <c r="AC700" t="s">
        <v>461</v>
      </c>
      <c r="AD700" t="s">
        <v>461</v>
      </c>
      <c r="AE700" t="s">
        <v>462</v>
      </c>
      <c r="AF700">
        <v>0</v>
      </c>
      <c r="AG700" t="s">
        <v>384</v>
      </c>
      <c r="AH700">
        <v>15000</v>
      </c>
      <c r="AI700">
        <v>3750</v>
      </c>
      <c r="AJ700">
        <v>18750</v>
      </c>
      <c r="AK700" t="s">
        <v>375</v>
      </c>
      <c r="AL700" s="50">
        <v>44426</v>
      </c>
      <c r="AM700" t="s">
        <v>435</v>
      </c>
      <c r="AN700">
        <v>15000</v>
      </c>
      <c r="AO700" t="s">
        <v>386</v>
      </c>
      <c r="AP700" t="s">
        <v>387</v>
      </c>
      <c r="AQ700" t="s">
        <v>388</v>
      </c>
    </row>
    <row r="701" spans="1:43" x14ac:dyDescent="0.45">
      <c r="A701">
        <v>1585</v>
      </c>
      <c r="B701" t="s">
        <v>1516</v>
      </c>
      <c r="C701" t="s">
        <v>1517</v>
      </c>
      <c r="D701">
        <v>78600</v>
      </c>
      <c r="E701">
        <v>2021</v>
      </c>
      <c r="F701" t="s">
        <v>1518</v>
      </c>
      <c r="G701" t="s">
        <v>1519</v>
      </c>
      <c r="H701">
        <v>0</v>
      </c>
      <c r="I701" t="s">
        <v>1520</v>
      </c>
      <c r="J701" t="s">
        <v>1521</v>
      </c>
      <c r="K701" t="s">
        <v>125</v>
      </c>
      <c r="L701" t="s">
        <v>395</v>
      </c>
      <c r="M701" t="s">
        <v>374</v>
      </c>
      <c r="N701" s="50">
        <v>44305</v>
      </c>
      <c r="O701" s="50">
        <v>44337</v>
      </c>
      <c r="P701" s="50">
        <v>44312</v>
      </c>
      <c r="Q701" s="50">
        <v>44340</v>
      </c>
      <c r="S701" t="s">
        <v>1522</v>
      </c>
      <c r="T701" t="s">
        <v>1522</v>
      </c>
      <c r="U701" t="s">
        <v>3777</v>
      </c>
      <c r="V701" t="s">
        <v>3778</v>
      </c>
      <c r="W701" t="s">
        <v>458</v>
      </c>
      <c r="X701" t="s">
        <v>378</v>
      </c>
      <c r="Y701">
        <v>16</v>
      </c>
      <c r="Z701" t="s">
        <v>180</v>
      </c>
      <c r="AA701" t="s">
        <v>571</v>
      </c>
      <c r="AB701" t="s">
        <v>572</v>
      </c>
      <c r="AC701" t="s">
        <v>652</v>
      </c>
      <c r="AD701" t="s">
        <v>652</v>
      </c>
      <c r="AE701" t="s">
        <v>653</v>
      </c>
      <c r="AF701">
        <v>0</v>
      </c>
      <c r="AG701" t="s">
        <v>384</v>
      </c>
      <c r="AH701">
        <v>15000</v>
      </c>
      <c r="AI701">
        <v>15000</v>
      </c>
      <c r="AJ701">
        <v>30000</v>
      </c>
      <c r="AK701" t="s">
        <v>375</v>
      </c>
      <c r="AL701" s="50">
        <v>44341</v>
      </c>
      <c r="AM701" t="s">
        <v>385</v>
      </c>
      <c r="AN701">
        <v>15000</v>
      </c>
      <c r="AO701" t="s">
        <v>386</v>
      </c>
      <c r="AP701" t="s">
        <v>387</v>
      </c>
      <c r="AQ701" t="s">
        <v>388</v>
      </c>
    </row>
    <row r="702" spans="1:43" x14ac:dyDescent="0.45">
      <c r="A702">
        <v>5195</v>
      </c>
      <c r="B702" t="s">
        <v>3779</v>
      </c>
      <c r="C702" t="s">
        <v>3780</v>
      </c>
      <c r="D702">
        <v>78300</v>
      </c>
      <c r="E702">
        <v>2021</v>
      </c>
      <c r="F702" t="s">
        <v>3781</v>
      </c>
      <c r="G702" t="s">
        <v>3782</v>
      </c>
      <c r="H702">
        <v>0</v>
      </c>
      <c r="I702" t="s">
        <v>3783</v>
      </c>
      <c r="J702" t="s">
        <v>3784</v>
      </c>
      <c r="K702" t="s">
        <v>131</v>
      </c>
      <c r="L702" t="s">
        <v>395</v>
      </c>
      <c r="M702" t="s">
        <v>374</v>
      </c>
      <c r="N702" s="50">
        <v>44390</v>
      </c>
      <c r="O702" s="50">
        <v>44390</v>
      </c>
      <c r="P702" s="50">
        <v>44397</v>
      </c>
      <c r="Q702" s="50">
        <v>44397</v>
      </c>
      <c r="S702" t="s">
        <v>1588</v>
      </c>
      <c r="T702" t="s">
        <v>673</v>
      </c>
      <c r="U702" t="s">
        <v>3785</v>
      </c>
      <c r="V702" t="s">
        <v>3786</v>
      </c>
      <c r="W702" t="s">
        <v>428</v>
      </c>
      <c r="X702" t="s">
        <v>378</v>
      </c>
      <c r="Y702">
        <v>90</v>
      </c>
      <c r="Z702" t="s">
        <v>183</v>
      </c>
      <c r="AA702" t="s">
        <v>379</v>
      </c>
      <c r="AB702" t="s">
        <v>380</v>
      </c>
      <c r="AC702" t="s">
        <v>652</v>
      </c>
      <c r="AD702" t="s">
        <v>652</v>
      </c>
      <c r="AE702" t="s">
        <v>653</v>
      </c>
      <c r="AF702">
        <v>0</v>
      </c>
      <c r="AG702" t="s">
        <v>384</v>
      </c>
      <c r="AH702">
        <v>15000</v>
      </c>
      <c r="AI702">
        <v>15000</v>
      </c>
      <c r="AJ702">
        <v>30000</v>
      </c>
      <c r="AK702" t="s">
        <v>375</v>
      </c>
      <c r="AL702" s="50">
        <v>44417</v>
      </c>
      <c r="AM702" t="s">
        <v>435</v>
      </c>
      <c r="AN702">
        <v>15000</v>
      </c>
      <c r="AO702" t="s">
        <v>386</v>
      </c>
      <c r="AP702" t="s">
        <v>387</v>
      </c>
      <c r="AQ702" t="s">
        <v>388</v>
      </c>
    </row>
    <row r="703" spans="1:43" x14ac:dyDescent="0.45">
      <c r="A703">
        <v>5584</v>
      </c>
      <c r="B703" t="s">
        <v>3787</v>
      </c>
      <c r="C703" t="s">
        <v>3788</v>
      </c>
      <c r="D703">
        <v>78400</v>
      </c>
      <c r="E703">
        <v>2021</v>
      </c>
      <c r="F703" t="s">
        <v>3789</v>
      </c>
      <c r="G703" t="s">
        <v>3790</v>
      </c>
      <c r="H703">
        <v>0</v>
      </c>
      <c r="I703" t="s">
        <v>3791</v>
      </c>
      <c r="J703" t="s">
        <v>3792</v>
      </c>
      <c r="K703" t="s">
        <v>135</v>
      </c>
      <c r="L703" t="s">
        <v>536</v>
      </c>
      <c r="M703" t="s">
        <v>374</v>
      </c>
      <c r="N703" s="50">
        <v>43275</v>
      </c>
      <c r="O703" t="s">
        <v>375</v>
      </c>
      <c r="P703" s="50">
        <v>44447</v>
      </c>
      <c r="Q703" t="s">
        <v>375</v>
      </c>
      <c r="S703" t="s">
        <v>916</v>
      </c>
      <c r="T703" t="s">
        <v>916</v>
      </c>
      <c r="U703" t="s">
        <v>3793</v>
      </c>
      <c r="V703" t="s">
        <v>3794</v>
      </c>
      <c r="W703" t="s">
        <v>428</v>
      </c>
      <c r="X703" t="s">
        <v>378</v>
      </c>
      <c r="Y703">
        <v>90</v>
      </c>
      <c r="Z703" t="s">
        <v>183</v>
      </c>
      <c r="AA703" t="s">
        <v>571</v>
      </c>
      <c r="AB703" t="s">
        <v>572</v>
      </c>
      <c r="AC703" t="s">
        <v>1702</v>
      </c>
      <c r="AD703" t="s">
        <v>1702</v>
      </c>
      <c r="AE703" t="s">
        <v>1703</v>
      </c>
      <c r="AF703">
        <v>0</v>
      </c>
      <c r="AG703" t="s">
        <v>384</v>
      </c>
      <c r="AH703">
        <v>15000</v>
      </c>
      <c r="AI703">
        <v>0</v>
      </c>
      <c r="AJ703">
        <v>15000</v>
      </c>
      <c r="AK703" t="s">
        <v>375</v>
      </c>
      <c r="AL703" s="50">
        <v>44449</v>
      </c>
      <c r="AM703" t="s">
        <v>435</v>
      </c>
      <c r="AN703">
        <v>15000</v>
      </c>
      <c r="AO703" t="s">
        <v>386</v>
      </c>
      <c r="AP703" t="s">
        <v>387</v>
      </c>
      <c r="AQ703" t="s">
        <v>388</v>
      </c>
    </row>
    <row r="704" spans="1:43" x14ac:dyDescent="0.45">
      <c r="A704">
        <v>1006</v>
      </c>
      <c r="B704" t="s">
        <v>436</v>
      </c>
      <c r="C704" t="s">
        <v>437</v>
      </c>
      <c r="D704">
        <v>78400</v>
      </c>
      <c r="E704">
        <v>2021</v>
      </c>
      <c r="F704" t="s">
        <v>3795</v>
      </c>
      <c r="G704" t="s">
        <v>3796</v>
      </c>
      <c r="H704">
        <v>2</v>
      </c>
      <c r="I704" t="s">
        <v>3797</v>
      </c>
      <c r="J704" t="s">
        <v>140</v>
      </c>
      <c r="K704" t="s">
        <v>139</v>
      </c>
      <c r="L704" t="s">
        <v>425</v>
      </c>
      <c r="M704" t="s">
        <v>374</v>
      </c>
      <c r="N704" s="50">
        <v>44165</v>
      </c>
      <c r="O704" s="50">
        <v>44172</v>
      </c>
      <c r="P704" s="50">
        <v>44181</v>
      </c>
      <c r="Q704" s="50">
        <v>44181</v>
      </c>
      <c r="S704" t="s">
        <v>825</v>
      </c>
      <c r="T704" t="s">
        <v>441</v>
      </c>
      <c r="U704" t="s">
        <v>3798</v>
      </c>
      <c r="V704" t="s">
        <v>3799</v>
      </c>
      <c r="W704" t="s">
        <v>1711</v>
      </c>
      <c r="X704" t="s">
        <v>636</v>
      </c>
      <c r="Y704">
        <v>18</v>
      </c>
      <c r="Z704" t="s">
        <v>181</v>
      </c>
      <c r="AA704" t="s">
        <v>792</v>
      </c>
      <c r="AB704" t="s">
        <v>793</v>
      </c>
      <c r="AC704" t="s">
        <v>3800</v>
      </c>
      <c r="AD704" t="s">
        <v>1114</v>
      </c>
      <c r="AE704" t="s">
        <v>1115</v>
      </c>
      <c r="AF704">
        <v>4</v>
      </c>
      <c r="AG704" t="s">
        <v>384</v>
      </c>
      <c r="AH704">
        <v>15000</v>
      </c>
      <c r="AI704">
        <v>0</v>
      </c>
      <c r="AJ704">
        <v>15000</v>
      </c>
      <c r="AK704" s="50">
        <v>44158</v>
      </c>
      <c r="AL704" s="50">
        <v>44182</v>
      </c>
      <c r="AM704" t="s">
        <v>385</v>
      </c>
      <c r="AN704">
        <v>15000</v>
      </c>
      <c r="AO704" t="s">
        <v>386</v>
      </c>
      <c r="AP704" t="s">
        <v>387</v>
      </c>
      <c r="AQ704" t="s">
        <v>388</v>
      </c>
    </row>
    <row r="705" spans="1:44" x14ac:dyDescent="0.45">
      <c r="A705">
        <v>7044</v>
      </c>
      <c r="B705" t="s">
        <v>3143</v>
      </c>
      <c r="C705" t="s">
        <v>3144</v>
      </c>
      <c r="D705">
        <v>78800</v>
      </c>
      <c r="E705">
        <v>2021</v>
      </c>
      <c r="F705" t="s">
        <v>3145</v>
      </c>
      <c r="G705" t="s">
        <v>3146</v>
      </c>
      <c r="H705">
        <v>0</v>
      </c>
      <c r="I705" t="s">
        <v>3147</v>
      </c>
      <c r="J705" t="s">
        <v>3148</v>
      </c>
      <c r="K705" t="s">
        <v>143</v>
      </c>
      <c r="L705" t="s">
        <v>395</v>
      </c>
      <c r="M705" t="s">
        <v>374</v>
      </c>
      <c r="N705" s="50">
        <v>44421</v>
      </c>
      <c r="O705" s="50">
        <v>44428</v>
      </c>
      <c r="P705" s="50">
        <v>44432</v>
      </c>
      <c r="Q705" s="50">
        <v>44432</v>
      </c>
      <c r="S705" t="s">
        <v>2741</v>
      </c>
      <c r="T705" t="s">
        <v>2741</v>
      </c>
      <c r="U705" t="s">
        <v>3149</v>
      </c>
      <c r="V705" t="s">
        <v>3150</v>
      </c>
      <c r="W705" t="s">
        <v>691</v>
      </c>
      <c r="X705" t="s">
        <v>692</v>
      </c>
      <c r="Y705">
        <v>18</v>
      </c>
      <c r="Z705" t="s">
        <v>181</v>
      </c>
      <c r="AA705" t="s">
        <v>571</v>
      </c>
      <c r="AB705" t="s">
        <v>572</v>
      </c>
      <c r="AC705" t="s">
        <v>3801</v>
      </c>
      <c r="AD705" t="s">
        <v>600</v>
      </c>
      <c r="AE705" t="s">
        <v>601</v>
      </c>
      <c r="AF705">
        <v>1</v>
      </c>
      <c r="AG705" t="s">
        <v>384</v>
      </c>
      <c r="AH705">
        <v>15000</v>
      </c>
      <c r="AI705">
        <v>0</v>
      </c>
      <c r="AJ705">
        <v>15000</v>
      </c>
      <c r="AK705" t="s">
        <v>375</v>
      </c>
      <c r="AL705" s="50">
        <v>44433</v>
      </c>
      <c r="AM705" t="s">
        <v>385</v>
      </c>
      <c r="AN705">
        <v>15000</v>
      </c>
      <c r="AO705" t="s">
        <v>386</v>
      </c>
      <c r="AP705" t="s">
        <v>387</v>
      </c>
      <c r="AQ705" t="s">
        <v>388</v>
      </c>
    </row>
    <row r="706" spans="1:44" x14ac:dyDescent="0.45">
      <c r="A706">
        <v>1459</v>
      </c>
      <c r="B706" t="s">
        <v>1704</v>
      </c>
      <c r="C706" t="s">
        <v>1705</v>
      </c>
      <c r="D706">
        <v>78300</v>
      </c>
      <c r="E706">
        <v>2021</v>
      </c>
      <c r="F706" t="s">
        <v>1706</v>
      </c>
      <c r="G706" t="s">
        <v>1707</v>
      </c>
      <c r="H706">
        <v>0</v>
      </c>
      <c r="I706" t="s">
        <v>1708</v>
      </c>
      <c r="J706" t="s">
        <v>314</v>
      </c>
      <c r="K706" t="s">
        <v>159</v>
      </c>
      <c r="L706" t="s">
        <v>395</v>
      </c>
      <c r="M706" t="s">
        <v>374</v>
      </c>
      <c r="N706" s="50">
        <v>44207</v>
      </c>
      <c r="O706" s="50">
        <v>44224</v>
      </c>
      <c r="P706" s="50">
        <v>44230</v>
      </c>
      <c r="Q706" s="50">
        <v>44230</v>
      </c>
      <c r="S706" t="s">
        <v>672</v>
      </c>
      <c r="T706" t="s">
        <v>1458</v>
      </c>
      <c r="U706" t="s">
        <v>1709</v>
      </c>
      <c r="V706" t="s">
        <v>1710</v>
      </c>
      <c r="W706" t="s">
        <v>1711</v>
      </c>
      <c r="X706" t="s">
        <v>636</v>
      </c>
      <c r="Y706">
        <v>18</v>
      </c>
      <c r="Z706" t="s">
        <v>181</v>
      </c>
      <c r="AA706" t="s">
        <v>792</v>
      </c>
      <c r="AB706" t="s">
        <v>793</v>
      </c>
      <c r="AC706" t="s">
        <v>3802</v>
      </c>
      <c r="AD706" t="s">
        <v>1802</v>
      </c>
      <c r="AE706" t="s">
        <v>1803</v>
      </c>
      <c r="AF706">
        <v>0</v>
      </c>
      <c r="AG706" t="s">
        <v>384</v>
      </c>
      <c r="AH706">
        <v>15000</v>
      </c>
      <c r="AI706">
        <v>0</v>
      </c>
      <c r="AJ706">
        <v>15000</v>
      </c>
      <c r="AK706" t="s">
        <v>375</v>
      </c>
      <c r="AL706" s="50">
        <v>44231</v>
      </c>
      <c r="AM706" t="s">
        <v>435</v>
      </c>
      <c r="AN706">
        <v>15000</v>
      </c>
      <c r="AO706" t="s">
        <v>386</v>
      </c>
      <c r="AP706" t="s">
        <v>387</v>
      </c>
      <c r="AQ706" t="s">
        <v>388</v>
      </c>
    </row>
    <row r="707" spans="1:44" x14ac:dyDescent="0.45">
      <c r="A707">
        <v>6608</v>
      </c>
      <c r="B707" t="s">
        <v>3803</v>
      </c>
      <c r="C707" t="s">
        <v>3804</v>
      </c>
      <c r="D707">
        <v>78600</v>
      </c>
      <c r="E707">
        <v>2021</v>
      </c>
      <c r="F707" t="s">
        <v>3805</v>
      </c>
      <c r="G707" t="s">
        <v>3806</v>
      </c>
      <c r="H707">
        <v>0</v>
      </c>
      <c r="I707" t="s">
        <v>3807</v>
      </c>
      <c r="J707" t="s">
        <v>154</v>
      </c>
      <c r="K707" t="s">
        <v>149</v>
      </c>
      <c r="L707" t="s">
        <v>395</v>
      </c>
      <c r="M707" t="s">
        <v>374</v>
      </c>
      <c r="N707" s="50">
        <v>44398</v>
      </c>
      <c r="O707" s="50">
        <v>44398</v>
      </c>
      <c r="P707" s="50">
        <v>44432</v>
      </c>
      <c r="Q707" s="50">
        <v>44432</v>
      </c>
      <c r="S707" t="s">
        <v>1242</v>
      </c>
      <c r="T707" t="s">
        <v>1424</v>
      </c>
      <c r="U707" t="s">
        <v>3808</v>
      </c>
      <c r="V707" t="s">
        <v>3809</v>
      </c>
      <c r="W707" t="s">
        <v>428</v>
      </c>
      <c r="X707" t="s">
        <v>378</v>
      </c>
      <c r="Y707">
        <v>90</v>
      </c>
      <c r="Z707" t="s">
        <v>183</v>
      </c>
      <c r="AA707" t="s">
        <v>792</v>
      </c>
      <c r="AB707" t="s">
        <v>793</v>
      </c>
      <c r="AC707" t="s">
        <v>461</v>
      </c>
      <c r="AD707" t="s">
        <v>461</v>
      </c>
      <c r="AE707" t="s">
        <v>462</v>
      </c>
      <c r="AF707">
        <v>0</v>
      </c>
      <c r="AG707" t="s">
        <v>384</v>
      </c>
      <c r="AH707">
        <v>15031</v>
      </c>
      <c r="AI707">
        <v>3758</v>
      </c>
      <c r="AJ707">
        <v>18789</v>
      </c>
      <c r="AK707" t="s">
        <v>375</v>
      </c>
      <c r="AL707" s="50">
        <v>44455</v>
      </c>
      <c r="AM707" t="s">
        <v>435</v>
      </c>
      <c r="AN707">
        <v>15031</v>
      </c>
      <c r="AO707" t="s">
        <v>386</v>
      </c>
      <c r="AP707" t="s">
        <v>387</v>
      </c>
      <c r="AQ707" t="s">
        <v>388</v>
      </c>
    </row>
    <row r="708" spans="1:44" x14ac:dyDescent="0.45">
      <c r="A708">
        <v>1387</v>
      </c>
      <c r="B708" t="s">
        <v>1118</v>
      </c>
      <c r="C708" t="s">
        <v>3015</v>
      </c>
      <c r="D708">
        <v>78100</v>
      </c>
      <c r="E708">
        <v>2021</v>
      </c>
      <c r="F708" t="s">
        <v>3016</v>
      </c>
      <c r="G708" t="s">
        <v>3017</v>
      </c>
      <c r="H708">
        <v>0</v>
      </c>
      <c r="I708" t="s">
        <v>3018</v>
      </c>
      <c r="J708" t="s">
        <v>205</v>
      </c>
      <c r="K708" t="s">
        <v>103</v>
      </c>
      <c r="L708" t="s">
        <v>373</v>
      </c>
      <c r="M708" t="s">
        <v>374</v>
      </c>
      <c r="N708" s="50">
        <v>44272</v>
      </c>
      <c r="O708" s="50">
        <v>44272</v>
      </c>
      <c r="P708" s="50">
        <v>44293</v>
      </c>
      <c r="Q708" s="50">
        <v>44293</v>
      </c>
      <c r="S708" t="s">
        <v>734</v>
      </c>
      <c r="T708" t="s">
        <v>734</v>
      </c>
      <c r="U708" t="s">
        <v>3019</v>
      </c>
      <c r="V708" t="s">
        <v>3018</v>
      </c>
      <c r="W708" t="s">
        <v>512</v>
      </c>
      <c r="X708" t="s">
        <v>378</v>
      </c>
      <c r="Y708">
        <v>34</v>
      </c>
      <c r="Z708" t="s">
        <v>217</v>
      </c>
      <c r="AA708" t="s">
        <v>1347</v>
      </c>
      <c r="AB708" t="s">
        <v>1348</v>
      </c>
      <c r="AC708" t="s">
        <v>3810</v>
      </c>
      <c r="AD708" t="s">
        <v>3810</v>
      </c>
      <c r="AE708" t="s">
        <v>3811</v>
      </c>
      <c r="AF708">
        <v>0</v>
      </c>
      <c r="AG708" t="s">
        <v>384</v>
      </c>
      <c r="AH708">
        <v>15144</v>
      </c>
      <c r="AI708">
        <v>3786</v>
      </c>
      <c r="AJ708">
        <v>18930</v>
      </c>
      <c r="AK708" t="s">
        <v>375</v>
      </c>
      <c r="AL708" s="50">
        <v>44308</v>
      </c>
      <c r="AM708" t="s">
        <v>385</v>
      </c>
      <c r="AN708">
        <v>15144</v>
      </c>
      <c r="AO708" t="s">
        <v>386</v>
      </c>
      <c r="AP708" t="s">
        <v>387</v>
      </c>
      <c r="AQ708" t="s">
        <v>388</v>
      </c>
    </row>
    <row r="709" spans="1:44" x14ac:dyDescent="0.45">
      <c r="A709">
        <v>7169</v>
      </c>
      <c r="B709" t="s">
        <v>2925</v>
      </c>
      <c r="C709" t="s">
        <v>2926</v>
      </c>
      <c r="D709">
        <v>78900</v>
      </c>
      <c r="E709">
        <v>2021</v>
      </c>
      <c r="F709" t="s">
        <v>2927</v>
      </c>
      <c r="G709" t="s">
        <v>2928</v>
      </c>
      <c r="H709">
        <v>0</v>
      </c>
      <c r="I709" t="s">
        <v>2929</v>
      </c>
      <c r="J709" t="s">
        <v>2930</v>
      </c>
      <c r="K709" t="s">
        <v>2931</v>
      </c>
      <c r="L709" t="s">
        <v>395</v>
      </c>
      <c r="M709" t="s">
        <v>374</v>
      </c>
      <c r="N709" s="50">
        <v>44368</v>
      </c>
      <c r="O709" s="50">
        <v>44397</v>
      </c>
      <c r="P709" s="50">
        <v>44403</v>
      </c>
      <c r="Q709" s="50">
        <v>44403</v>
      </c>
      <c r="S709" t="s">
        <v>509</v>
      </c>
      <c r="T709" t="s">
        <v>509</v>
      </c>
      <c r="U709" t="s">
        <v>3812</v>
      </c>
      <c r="V709" t="s">
        <v>2933</v>
      </c>
      <c r="W709" t="s">
        <v>444</v>
      </c>
      <c r="X709" t="s">
        <v>378</v>
      </c>
      <c r="Y709">
        <v>18</v>
      </c>
      <c r="Z709" t="s">
        <v>181</v>
      </c>
      <c r="AA709" t="s">
        <v>540</v>
      </c>
      <c r="AB709" t="s">
        <v>541</v>
      </c>
      <c r="AC709" t="s">
        <v>543</v>
      </c>
      <c r="AD709" t="s">
        <v>543</v>
      </c>
      <c r="AE709" t="s">
        <v>544</v>
      </c>
      <c r="AF709">
        <v>1</v>
      </c>
      <c r="AG709" t="s">
        <v>384</v>
      </c>
      <c r="AH709">
        <v>15162</v>
      </c>
      <c r="AI709">
        <v>0</v>
      </c>
      <c r="AJ709">
        <v>15162</v>
      </c>
      <c r="AK709" t="s">
        <v>375</v>
      </c>
      <c r="AL709" s="50">
        <v>44418</v>
      </c>
      <c r="AM709" t="s">
        <v>385</v>
      </c>
      <c r="AN709">
        <v>15162</v>
      </c>
      <c r="AO709" t="s">
        <v>386</v>
      </c>
      <c r="AP709" t="s">
        <v>387</v>
      </c>
      <c r="AQ709" t="s">
        <v>388</v>
      </c>
    </row>
    <row r="710" spans="1:44" x14ac:dyDescent="0.45">
      <c r="A710">
        <v>1057</v>
      </c>
      <c r="B710" t="s">
        <v>1088</v>
      </c>
      <c r="C710" t="s">
        <v>1089</v>
      </c>
      <c r="D710">
        <v>78400</v>
      </c>
      <c r="E710">
        <v>2021</v>
      </c>
      <c r="F710" t="s">
        <v>3300</v>
      </c>
      <c r="G710" t="s">
        <v>3301</v>
      </c>
      <c r="H710">
        <v>0</v>
      </c>
      <c r="I710" t="s">
        <v>3302</v>
      </c>
      <c r="J710" t="s">
        <v>1093</v>
      </c>
      <c r="K710" t="s">
        <v>96</v>
      </c>
      <c r="L710" t="s">
        <v>395</v>
      </c>
      <c r="M710" t="s">
        <v>374</v>
      </c>
      <c r="N710" s="50">
        <v>44307</v>
      </c>
      <c r="O710" s="50">
        <v>44392</v>
      </c>
      <c r="P710" s="50">
        <v>44400</v>
      </c>
      <c r="Q710" s="50">
        <v>44400</v>
      </c>
      <c r="S710" t="s">
        <v>1094</v>
      </c>
      <c r="T710" t="s">
        <v>1095</v>
      </c>
      <c r="U710" t="s">
        <v>3303</v>
      </c>
      <c r="V710" t="s">
        <v>3304</v>
      </c>
      <c r="W710" t="s">
        <v>458</v>
      </c>
      <c r="X710" t="s">
        <v>378</v>
      </c>
      <c r="Y710">
        <v>16</v>
      </c>
      <c r="Z710" t="s">
        <v>180</v>
      </c>
      <c r="AA710" t="s">
        <v>1525</v>
      </c>
      <c r="AB710" t="s">
        <v>1526</v>
      </c>
      <c r="AC710" t="s">
        <v>652</v>
      </c>
      <c r="AD710" t="s">
        <v>652</v>
      </c>
      <c r="AE710" t="s">
        <v>653</v>
      </c>
      <c r="AF710">
        <v>0</v>
      </c>
      <c r="AG710" t="s">
        <v>384</v>
      </c>
      <c r="AH710">
        <v>15196</v>
      </c>
      <c r="AI710">
        <v>15196</v>
      </c>
      <c r="AJ710">
        <v>30392</v>
      </c>
      <c r="AK710" t="s">
        <v>375</v>
      </c>
      <c r="AL710" s="50">
        <v>44405</v>
      </c>
      <c r="AM710" t="s">
        <v>385</v>
      </c>
      <c r="AN710">
        <v>15196</v>
      </c>
      <c r="AO710" t="s">
        <v>386</v>
      </c>
      <c r="AP710" t="s">
        <v>387</v>
      </c>
      <c r="AQ710" t="s">
        <v>388</v>
      </c>
    </row>
    <row r="711" spans="1:44" x14ac:dyDescent="0.45">
      <c r="A711">
        <v>1669</v>
      </c>
      <c r="B711" t="s">
        <v>3125</v>
      </c>
      <c r="C711" t="s">
        <v>3126</v>
      </c>
      <c r="D711">
        <v>78900</v>
      </c>
      <c r="E711">
        <v>2021</v>
      </c>
      <c r="F711" t="s">
        <v>3127</v>
      </c>
      <c r="G711" t="s">
        <v>3128</v>
      </c>
      <c r="H711">
        <v>0</v>
      </c>
      <c r="I711" t="s">
        <v>3129</v>
      </c>
      <c r="J711" t="s">
        <v>207</v>
      </c>
      <c r="K711" t="s">
        <v>108</v>
      </c>
      <c r="L711" t="s">
        <v>395</v>
      </c>
      <c r="M711" t="s">
        <v>374</v>
      </c>
      <c r="N711" s="50">
        <v>44378</v>
      </c>
      <c r="O711" s="50">
        <v>44379</v>
      </c>
      <c r="P711" s="50">
        <v>44385</v>
      </c>
      <c r="Q711" s="50">
        <v>44385</v>
      </c>
      <c r="S711" t="s">
        <v>1609</v>
      </c>
      <c r="T711" t="s">
        <v>1797</v>
      </c>
      <c r="U711" t="s">
        <v>3130</v>
      </c>
      <c r="V711" t="s">
        <v>3131</v>
      </c>
      <c r="W711" t="s">
        <v>880</v>
      </c>
      <c r="X711" t="s">
        <v>378</v>
      </c>
      <c r="Y711">
        <v>16</v>
      </c>
      <c r="Z711" t="s">
        <v>180</v>
      </c>
      <c r="AA711" t="s">
        <v>792</v>
      </c>
      <c r="AB711" t="s">
        <v>793</v>
      </c>
      <c r="AC711" t="s">
        <v>502</v>
      </c>
      <c r="AD711" t="s">
        <v>502</v>
      </c>
      <c r="AE711" t="s">
        <v>503</v>
      </c>
      <c r="AF711">
        <v>0</v>
      </c>
      <c r="AG711" t="s">
        <v>384</v>
      </c>
      <c r="AH711">
        <v>15200</v>
      </c>
      <c r="AI711">
        <v>0</v>
      </c>
      <c r="AJ711">
        <v>15200</v>
      </c>
      <c r="AK711" t="s">
        <v>375</v>
      </c>
      <c r="AL711" s="50">
        <v>44386</v>
      </c>
      <c r="AM711" t="s">
        <v>435</v>
      </c>
      <c r="AN711">
        <v>15200</v>
      </c>
      <c r="AO711" t="s">
        <v>386</v>
      </c>
      <c r="AP711" t="s">
        <v>387</v>
      </c>
      <c r="AQ711" t="s">
        <v>388</v>
      </c>
    </row>
    <row r="712" spans="1:44" x14ac:dyDescent="0.45">
      <c r="A712">
        <v>1444</v>
      </c>
      <c r="B712" t="s">
        <v>1441</v>
      </c>
      <c r="C712" t="s">
        <v>1442</v>
      </c>
      <c r="D712">
        <v>78300</v>
      </c>
      <c r="E712">
        <v>2021</v>
      </c>
      <c r="F712" t="s">
        <v>1443</v>
      </c>
      <c r="G712" t="s">
        <v>1444</v>
      </c>
      <c r="H712">
        <v>0</v>
      </c>
      <c r="I712" t="s">
        <v>1445</v>
      </c>
      <c r="J712" t="s">
        <v>261</v>
      </c>
      <c r="K712" t="s">
        <v>131</v>
      </c>
      <c r="L712" t="s">
        <v>395</v>
      </c>
      <c r="M712" t="s">
        <v>374</v>
      </c>
      <c r="N712" s="50">
        <v>44375</v>
      </c>
      <c r="O712" s="50">
        <v>44418</v>
      </c>
      <c r="P712" s="50">
        <v>44426</v>
      </c>
      <c r="Q712" s="50">
        <v>44426</v>
      </c>
      <c r="S712" t="s">
        <v>1446</v>
      </c>
      <c r="T712" t="s">
        <v>1160</v>
      </c>
      <c r="U712" t="s">
        <v>2232</v>
      </c>
      <c r="V712" t="s">
        <v>2233</v>
      </c>
      <c r="W712" t="s">
        <v>428</v>
      </c>
      <c r="X712" t="s">
        <v>378</v>
      </c>
      <c r="Y712">
        <v>90</v>
      </c>
      <c r="Z712" t="s">
        <v>183</v>
      </c>
      <c r="AA712" t="s">
        <v>792</v>
      </c>
      <c r="AB712" t="s">
        <v>793</v>
      </c>
      <c r="AC712" t="s">
        <v>3813</v>
      </c>
      <c r="AD712" t="s">
        <v>2235</v>
      </c>
      <c r="AE712" t="s">
        <v>2236</v>
      </c>
      <c r="AF712">
        <v>0</v>
      </c>
      <c r="AG712" t="s">
        <v>384</v>
      </c>
      <c r="AH712">
        <v>15200</v>
      </c>
      <c r="AI712">
        <v>3800</v>
      </c>
      <c r="AJ712">
        <v>19000</v>
      </c>
      <c r="AK712" t="s">
        <v>375</v>
      </c>
      <c r="AL712" s="50">
        <v>44446</v>
      </c>
      <c r="AM712" t="s">
        <v>435</v>
      </c>
      <c r="AN712">
        <v>15200</v>
      </c>
      <c r="AO712" t="s">
        <v>386</v>
      </c>
      <c r="AP712" t="s">
        <v>387</v>
      </c>
      <c r="AQ712" t="s">
        <v>388</v>
      </c>
    </row>
    <row r="713" spans="1:44" x14ac:dyDescent="0.45">
      <c r="A713">
        <v>5610</v>
      </c>
      <c r="B713" t="s">
        <v>3224</v>
      </c>
      <c r="C713" t="s">
        <v>3225</v>
      </c>
      <c r="D713">
        <v>78400</v>
      </c>
      <c r="E713">
        <v>2021</v>
      </c>
      <c r="F713" t="s">
        <v>3226</v>
      </c>
      <c r="G713" t="s">
        <v>3227</v>
      </c>
      <c r="H713">
        <v>0</v>
      </c>
      <c r="I713" t="s">
        <v>3228</v>
      </c>
      <c r="J713" t="s">
        <v>3229</v>
      </c>
      <c r="K713" t="s">
        <v>34</v>
      </c>
      <c r="L713" t="s">
        <v>395</v>
      </c>
      <c r="M713" t="s">
        <v>374</v>
      </c>
      <c r="N713" s="50">
        <v>44340</v>
      </c>
      <c r="O713" s="50">
        <v>44363</v>
      </c>
      <c r="P713" s="50">
        <v>44378</v>
      </c>
      <c r="Q713" s="50">
        <v>44378</v>
      </c>
      <c r="S713" t="s">
        <v>2554</v>
      </c>
      <c r="T713" t="s">
        <v>596</v>
      </c>
      <c r="U713" t="s">
        <v>3230</v>
      </c>
      <c r="V713" t="s">
        <v>3231</v>
      </c>
      <c r="W713" t="s">
        <v>428</v>
      </c>
      <c r="X713" t="s">
        <v>378</v>
      </c>
      <c r="Y713">
        <v>90</v>
      </c>
      <c r="Z713" t="s">
        <v>183</v>
      </c>
      <c r="AA713" t="s">
        <v>792</v>
      </c>
      <c r="AB713" t="s">
        <v>793</v>
      </c>
      <c r="AC713" t="s">
        <v>461</v>
      </c>
      <c r="AD713" t="s">
        <v>461</v>
      </c>
      <c r="AE713" t="s">
        <v>462</v>
      </c>
      <c r="AF713">
        <v>1</v>
      </c>
      <c r="AG713" t="s">
        <v>384</v>
      </c>
      <c r="AH713">
        <v>15243</v>
      </c>
      <c r="AI713">
        <v>0</v>
      </c>
      <c r="AJ713">
        <v>15243</v>
      </c>
      <c r="AK713" t="s">
        <v>375</v>
      </c>
      <c r="AL713" s="50">
        <v>44396</v>
      </c>
      <c r="AM713" t="s">
        <v>435</v>
      </c>
      <c r="AN713">
        <v>15243</v>
      </c>
      <c r="AO713" t="s">
        <v>386</v>
      </c>
      <c r="AP713" t="s">
        <v>387</v>
      </c>
      <c r="AQ713" t="s">
        <v>388</v>
      </c>
    </row>
    <row r="714" spans="1:44" x14ac:dyDescent="0.45">
      <c r="A714">
        <v>1001</v>
      </c>
      <c r="B714" t="s">
        <v>820</v>
      </c>
      <c r="C714" t="s">
        <v>821</v>
      </c>
      <c r="D714">
        <v>78400</v>
      </c>
      <c r="E714">
        <v>2021</v>
      </c>
      <c r="F714" t="s">
        <v>1018</v>
      </c>
      <c r="G714" t="s">
        <v>1019</v>
      </c>
      <c r="H714">
        <v>0</v>
      </c>
      <c r="I714" t="s">
        <v>1020</v>
      </c>
      <c r="J714" t="s">
        <v>40</v>
      </c>
      <c r="K714" t="s">
        <v>34</v>
      </c>
      <c r="L714" t="s">
        <v>395</v>
      </c>
      <c r="M714" t="s">
        <v>374</v>
      </c>
      <c r="N714" s="50">
        <v>44095</v>
      </c>
      <c r="O714" s="50">
        <v>44440</v>
      </c>
      <c r="P714" s="50">
        <v>44441</v>
      </c>
      <c r="Q714" s="50">
        <v>44441</v>
      </c>
      <c r="S714" t="s">
        <v>825</v>
      </c>
      <c r="T714" t="s">
        <v>825</v>
      </c>
      <c r="U714" t="s">
        <v>1021</v>
      </c>
      <c r="V714" t="s">
        <v>1022</v>
      </c>
      <c r="W714" t="s">
        <v>458</v>
      </c>
      <c r="X714" t="s">
        <v>378</v>
      </c>
      <c r="Y714">
        <v>16</v>
      </c>
      <c r="Z714" t="s">
        <v>180</v>
      </c>
      <c r="AA714" t="s">
        <v>429</v>
      </c>
      <c r="AB714" t="s">
        <v>430</v>
      </c>
      <c r="AC714" t="s">
        <v>2658</v>
      </c>
      <c r="AD714" t="s">
        <v>2658</v>
      </c>
      <c r="AE714" t="s">
        <v>2659</v>
      </c>
      <c r="AF714">
        <v>1</v>
      </c>
      <c r="AG714" t="s">
        <v>650</v>
      </c>
      <c r="AH714">
        <v>15263</v>
      </c>
      <c r="AI714">
        <v>3816</v>
      </c>
      <c r="AJ714">
        <v>19079</v>
      </c>
      <c r="AK714" t="s">
        <v>375</v>
      </c>
      <c r="AL714" s="50">
        <v>44447</v>
      </c>
      <c r="AM714" t="s">
        <v>435</v>
      </c>
      <c r="AN714">
        <v>15263</v>
      </c>
      <c r="AO714" t="s">
        <v>386</v>
      </c>
      <c r="AP714" t="s">
        <v>387</v>
      </c>
      <c r="AQ714" t="s">
        <v>388</v>
      </c>
    </row>
    <row r="715" spans="1:44" x14ac:dyDescent="0.45">
      <c r="A715">
        <v>1075</v>
      </c>
      <c r="B715" t="s">
        <v>3814</v>
      </c>
      <c r="C715" t="s">
        <v>3815</v>
      </c>
      <c r="D715">
        <v>78400</v>
      </c>
      <c r="E715">
        <v>2021</v>
      </c>
      <c r="F715" t="s">
        <v>3816</v>
      </c>
      <c r="G715" t="s">
        <v>3817</v>
      </c>
      <c r="H715">
        <v>3</v>
      </c>
      <c r="I715" t="s">
        <v>3818</v>
      </c>
      <c r="J715" t="s">
        <v>6</v>
      </c>
      <c r="K715" t="s">
        <v>4</v>
      </c>
      <c r="L715" t="s">
        <v>395</v>
      </c>
      <c r="M715" t="s">
        <v>374</v>
      </c>
      <c r="N715" s="50">
        <v>44154</v>
      </c>
      <c r="O715" s="50">
        <v>44281</v>
      </c>
      <c r="P715" s="50">
        <v>44309</v>
      </c>
      <c r="Q715" s="50">
        <v>44309</v>
      </c>
      <c r="S715" t="s">
        <v>3819</v>
      </c>
      <c r="T715" t="s">
        <v>978</v>
      </c>
      <c r="U715" t="s">
        <v>3820</v>
      </c>
      <c r="V715" t="s">
        <v>3821</v>
      </c>
      <c r="W715" t="s">
        <v>428</v>
      </c>
      <c r="X715" t="s">
        <v>378</v>
      </c>
      <c r="Y715">
        <v>90</v>
      </c>
      <c r="Z715" t="s">
        <v>183</v>
      </c>
      <c r="AA715" t="s">
        <v>429</v>
      </c>
      <c r="AB715" t="s">
        <v>430</v>
      </c>
      <c r="AC715" t="s">
        <v>1082</v>
      </c>
      <c r="AD715" t="s">
        <v>1082</v>
      </c>
      <c r="AE715" t="s">
        <v>1083</v>
      </c>
      <c r="AF715">
        <v>1</v>
      </c>
      <c r="AG715" t="s">
        <v>434</v>
      </c>
      <c r="AH715">
        <v>15269</v>
      </c>
      <c r="AI715">
        <v>3818</v>
      </c>
      <c r="AJ715">
        <v>19087</v>
      </c>
      <c r="AK715" s="50">
        <v>44083</v>
      </c>
      <c r="AL715" s="50">
        <v>44328</v>
      </c>
      <c r="AM715" t="s">
        <v>435</v>
      </c>
      <c r="AN715">
        <v>15269</v>
      </c>
      <c r="AO715" t="s">
        <v>386</v>
      </c>
      <c r="AP715" t="s">
        <v>387</v>
      </c>
      <c r="AQ715" t="s">
        <v>388</v>
      </c>
    </row>
    <row r="716" spans="1:44" x14ac:dyDescent="0.45">
      <c r="A716" s="51">
        <v>5489</v>
      </c>
      <c r="B716" s="51" t="s">
        <v>475</v>
      </c>
      <c r="C716" s="51" t="s">
        <v>476</v>
      </c>
      <c r="D716" s="51">
        <v>78400</v>
      </c>
      <c r="E716" s="51">
        <v>2021</v>
      </c>
      <c r="F716" s="51" t="s">
        <v>1629</v>
      </c>
      <c r="G716" s="51" t="s">
        <v>1630</v>
      </c>
      <c r="H716" s="51">
        <v>1</v>
      </c>
      <c r="I716" s="51" t="s">
        <v>1631</v>
      </c>
      <c r="J716" s="51" t="s">
        <v>136</v>
      </c>
      <c r="K716" s="51" t="s">
        <v>135</v>
      </c>
      <c r="L716" s="51" t="s">
        <v>395</v>
      </c>
      <c r="M716" s="51" t="s">
        <v>374</v>
      </c>
      <c r="N716" s="52">
        <v>44414</v>
      </c>
      <c r="O716" s="52">
        <v>44414</v>
      </c>
      <c r="P716" s="52">
        <v>44414</v>
      </c>
      <c r="Q716" s="52">
        <v>44414</v>
      </c>
      <c r="R716" s="51"/>
      <c r="S716" s="51" t="s">
        <v>480</v>
      </c>
      <c r="T716" s="51" t="s">
        <v>480</v>
      </c>
      <c r="U716" s="51" t="s">
        <v>3194</v>
      </c>
      <c r="V716" s="51" t="s">
        <v>3195</v>
      </c>
      <c r="W716" s="51" t="s">
        <v>512</v>
      </c>
      <c r="X716" s="51" t="s">
        <v>378</v>
      </c>
      <c r="Y716" s="51">
        <v>34</v>
      </c>
      <c r="Z716" t="s">
        <v>217</v>
      </c>
      <c r="AA716" s="51" t="s">
        <v>792</v>
      </c>
      <c r="AB716" s="51" t="s">
        <v>793</v>
      </c>
      <c r="AC716" s="51" t="s">
        <v>3822</v>
      </c>
      <c r="AD716" s="51" t="s">
        <v>1023</v>
      </c>
      <c r="AE716" s="51" t="s">
        <v>1024</v>
      </c>
      <c r="AF716" s="51">
        <v>17</v>
      </c>
      <c r="AG716" s="51" t="s">
        <v>384</v>
      </c>
      <c r="AH716" s="51">
        <v>15280</v>
      </c>
      <c r="AI716" s="51">
        <v>0</v>
      </c>
      <c r="AJ716" s="51">
        <v>15280</v>
      </c>
      <c r="AK716" s="52">
        <v>44414</v>
      </c>
      <c r="AL716" s="52">
        <v>44418</v>
      </c>
      <c r="AM716" s="51" t="s">
        <v>435</v>
      </c>
      <c r="AN716" s="51">
        <v>15280</v>
      </c>
      <c r="AO716" s="51" t="s">
        <v>1635</v>
      </c>
      <c r="AP716" s="51" t="s">
        <v>387</v>
      </c>
      <c r="AQ716" s="51" t="s">
        <v>388</v>
      </c>
      <c r="AR716" t="s">
        <v>1636</v>
      </c>
    </row>
    <row r="717" spans="1:44" x14ac:dyDescent="0.45">
      <c r="A717">
        <v>1393</v>
      </c>
      <c r="B717" t="s">
        <v>2135</v>
      </c>
      <c r="C717" t="s">
        <v>2136</v>
      </c>
      <c r="D717">
        <v>78100</v>
      </c>
      <c r="E717">
        <v>2021</v>
      </c>
      <c r="F717" t="s">
        <v>3823</v>
      </c>
      <c r="G717" t="s">
        <v>3824</v>
      </c>
      <c r="H717">
        <v>0</v>
      </c>
      <c r="I717" t="s">
        <v>3825</v>
      </c>
      <c r="J717" t="s">
        <v>2140</v>
      </c>
      <c r="K717" t="s">
        <v>161</v>
      </c>
      <c r="L717" t="s">
        <v>395</v>
      </c>
      <c r="M717" t="s">
        <v>374</v>
      </c>
      <c r="N717" s="50">
        <v>44351</v>
      </c>
      <c r="O717" s="50">
        <v>44419</v>
      </c>
      <c r="P717" s="50">
        <v>44420</v>
      </c>
      <c r="Q717" s="50">
        <v>44420</v>
      </c>
      <c r="S717" t="s">
        <v>2141</v>
      </c>
      <c r="T717" t="s">
        <v>2141</v>
      </c>
      <c r="U717" t="s">
        <v>3826</v>
      </c>
      <c r="V717" t="s">
        <v>3827</v>
      </c>
      <c r="W717" t="s">
        <v>458</v>
      </c>
      <c r="X717" t="s">
        <v>378</v>
      </c>
      <c r="Y717">
        <v>16</v>
      </c>
      <c r="Z717" t="s">
        <v>180</v>
      </c>
      <c r="AA717" t="s">
        <v>483</v>
      </c>
      <c r="AB717" t="s">
        <v>484</v>
      </c>
      <c r="AC717" t="s">
        <v>1935</v>
      </c>
      <c r="AD717" t="s">
        <v>1935</v>
      </c>
      <c r="AE717" t="s">
        <v>1936</v>
      </c>
      <c r="AF717">
        <v>1</v>
      </c>
      <c r="AG717" t="s">
        <v>384</v>
      </c>
      <c r="AH717">
        <v>15290</v>
      </c>
      <c r="AI717">
        <v>3822</v>
      </c>
      <c r="AJ717">
        <v>19112</v>
      </c>
      <c r="AK717" t="s">
        <v>375</v>
      </c>
      <c r="AL717" s="50">
        <v>44420</v>
      </c>
      <c r="AM717" t="s">
        <v>385</v>
      </c>
      <c r="AN717">
        <v>15290</v>
      </c>
      <c r="AO717" t="s">
        <v>386</v>
      </c>
      <c r="AP717" t="s">
        <v>387</v>
      </c>
      <c r="AQ717" t="s">
        <v>388</v>
      </c>
    </row>
    <row r="718" spans="1:44" x14ac:dyDescent="0.45">
      <c r="A718">
        <v>1459</v>
      </c>
      <c r="B718" t="s">
        <v>1704</v>
      </c>
      <c r="C718" t="s">
        <v>1705</v>
      </c>
      <c r="D718">
        <v>78300</v>
      </c>
      <c r="E718">
        <v>2021</v>
      </c>
      <c r="F718" t="s">
        <v>3828</v>
      </c>
      <c r="G718" t="s">
        <v>3829</v>
      </c>
      <c r="H718">
        <v>0</v>
      </c>
      <c r="I718" t="s">
        <v>3830</v>
      </c>
      <c r="J718" t="s">
        <v>314</v>
      </c>
      <c r="K718" t="s">
        <v>159</v>
      </c>
      <c r="L718" t="s">
        <v>395</v>
      </c>
      <c r="M718" t="s">
        <v>374</v>
      </c>
      <c r="N718" s="50">
        <v>44307</v>
      </c>
      <c r="O718" s="50">
        <v>44307</v>
      </c>
      <c r="P718" s="50">
        <v>44315</v>
      </c>
      <c r="Q718" s="50">
        <v>44315</v>
      </c>
      <c r="S718" t="s">
        <v>672</v>
      </c>
      <c r="T718" t="s">
        <v>1458</v>
      </c>
      <c r="U718" t="s">
        <v>3831</v>
      </c>
      <c r="V718" t="s">
        <v>3832</v>
      </c>
      <c r="W718" t="s">
        <v>444</v>
      </c>
      <c r="X718" t="s">
        <v>378</v>
      </c>
      <c r="Y718">
        <v>18</v>
      </c>
      <c r="Z718" t="s">
        <v>181</v>
      </c>
      <c r="AA718" t="s">
        <v>792</v>
      </c>
      <c r="AB718" t="s">
        <v>793</v>
      </c>
      <c r="AC718" t="s">
        <v>2205</v>
      </c>
      <c r="AD718" t="s">
        <v>2205</v>
      </c>
      <c r="AE718" t="s">
        <v>2206</v>
      </c>
      <c r="AF718">
        <v>3</v>
      </c>
      <c r="AG718" t="s">
        <v>384</v>
      </c>
      <c r="AH718">
        <v>15299</v>
      </c>
      <c r="AI718">
        <v>3825</v>
      </c>
      <c r="AJ718">
        <v>19124</v>
      </c>
      <c r="AK718" t="s">
        <v>375</v>
      </c>
      <c r="AL718" s="50">
        <v>44316</v>
      </c>
      <c r="AM718" t="s">
        <v>435</v>
      </c>
      <c r="AN718">
        <v>15299</v>
      </c>
      <c r="AO718" t="s">
        <v>386</v>
      </c>
      <c r="AP718" t="s">
        <v>387</v>
      </c>
      <c r="AQ718" t="s">
        <v>388</v>
      </c>
    </row>
    <row r="719" spans="1:44" x14ac:dyDescent="0.45">
      <c r="A719">
        <v>1561</v>
      </c>
      <c r="B719" t="s">
        <v>1685</v>
      </c>
      <c r="C719" t="s">
        <v>1686</v>
      </c>
      <c r="D719">
        <v>78600</v>
      </c>
      <c r="E719">
        <v>2021</v>
      </c>
      <c r="F719" t="s">
        <v>2307</v>
      </c>
      <c r="G719" t="s">
        <v>2308</v>
      </c>
      <c r="H719">
        <v>0</v>
      </c>
      <c r="I719" t="s">
        <v>2309</v>
      </c>
      <c r="J719" t="s">
        <v>1690</v>
      </c>
      <c r="K719" t="s">
        <v>8</v>
      </c>
      <c r="L719" t="s">
        <v>395</v>
      </c>
      <c r="M719" t="s">
        <v>374</v>
      </c>
      <c r="N719" s="50">
        <v>44393</v>
      </c>
      <c r="O719" s="50">
        <v>44399</v>
      </c>
      <c r="P719" s="50">
        <v>44404</v>
      </c>
      <c r="Q719" s="50">
        <v>44404</v>
      </c>
      <c r="S719" t="s">
        <v>889</v>
      </c>
      <c r="T719" t="s">
        <v>889</v>
      </c>
      <c r="U719" t="s">
        <v>2310</v>
      </c>
      <c r="V719" t="s">
        <v>2311</v>
      </c>
      <c r="W719" t="s">
        <v>512</v>
      </c>
      <c r="X719" t="s">
        <v>378</v>
      </c>
      <c r="Y719">
        <v>34</v>
      </c>
      <c r="Z719" t="s">
        <v>217</v>
      </c>
      <c r="AA719" t="s">
        <v>792</v>
      </c>
      <c r="AB719" t="s">
        <v>793</v>
      </c>
      <c r="AC719" t="s">
        <v>560</v>
      </c>
      <c r="AD719" t="s">
        <v>560</v>
      </c>
      <c r="AE719" t="s">
        <v>561</v>
      </c>
      <c r="AF719">
        <v>0</v>
      </c>
      <c r="AG719" t="s">
        <v>384</v>
      </c>
      <c r="AH719">
        <v>15320</v>
      </c>
      <c r="AI719">
        <v>3830</v>
      </c>
      <c r="AJ719">
        <v>19150</v>
      </c>
      <c r="AK719" t="s">
        <v>375</v>
      </c>
      <c r="AL719" s="50">
        <v>44422</v>
      </c>
      <c r="AM719" t="s">
        <v>435</v>
      </c>
      <c r="AN719">
        <v>15320</v>
      </c>
      <c r="AO719" t="s">
        <v>386</v>
      </c>
      <c r="AP719" t="s">
        <v>387</v>
      </c>
      <c r="AQ719" t="s">
        <v>388</v>
      </c>
    </row>
    <row r="720" spans="1:44" x14ac:dyDescent="0.45">
      <c r="A720">
        <v>6725</v>
      </c>
      <c r="B720" t="s">
        <v>3833</v>
      </c>
      <c r="C720" t="s">
        <v>3834</v>
      </c>
      <c r="D720">
        <v>78900</v>
      </c>
      <c r="E720">
        <v>2021</v>
      </c>
      <c r="F720" t="s">
        <v>3835</v>
      </c>
      <c r="G720" t="s">
        <v>3836</v>
      </c>
      <c r="H720">
        <v>0</v>
      </c>
      <c r="I720" t="s">
        <v>3837</v>
      </c>
      <c r="J720" t="s">
        <v>248</v>
      </c>
      <c r="K720" t="s">
        <v>12</v>
      </c>
      <c r="L720" t="s">
        <v>536</v>
      </c>
      <c r="M720" t="s">
        <v>374</v>
      </c>
      <c r="N720" s="50">
        <v>44364</v>
      </c>
      <c r="O720" s="50">
        <v>44377</v>
      </c>
      <c r="P720" s="50">
        <v>44377</v>
      </c>
      <c r="Q720" s="50">
        <v>44377</v>
      </c>
      <c r="S720" t="s">
        <v>3031</v>
      </c>
      <c r="T720" t="s">
        <v>3031</v>
      </c>
      <c r="U720" t="s">
        <v>3838</v>
      </c>
      <c r="V720" t="s">
        <v>3839</v>
      </c>
      <c r="W720" t="s">
        <v>444</v>
      </c>
      <c r="X720" t="s">
        <v>378</v>
      </c>
      <c r="Y720">
        <v>18</v>
      </c>
      <c r="Z720" t="s">
        <v>181</v>
      </c>
      <c r="AA720" t="s">
        <v>540</v>
      </c>
      <c r="AB720" t="s">
        <v>541</v>
      </c>
      <c r="AC720" t="s">
        <v>543</v>
      </c>
      <c r="AD720" t="s">
        <v>543</v>
      </c>
      <c r="AE720" t="s">
        <v>544</v>
      </c>
      <c r="AF720">
        <v>1</v>
      </c>
      <c r="AG720" t="s">
        <v>384</v>
      </c>
      <c r="AH720">
        <v>15350</v>
      </c>
      <c r="AI720">
        <v>1705</v>
      </c>
      <c r="AJ720">
        <v>17055</v>
      </c>
      <c r="AK720" t="s">
        <v>375</v>
      </c>
      <c r="AL720" s="50">
        <v>44379</v>
      </c>
      <c r="AM720" t="s">
        <v>385</v>
      </c>
      <c r="AN720">
        <v>15350</v>
      </c>
      <c r="AO720" t="s">
        <v>386</v>
      </c>
      <c r="AP720" t="s">
        <v>387</v>
      </c>
      <c r="AQ720" t="s">
        <v>388</v>
      </c>
    </row>
    <row r="721" spans="1:43" x14ac:dyDescent="0.45">
      <c r="A721">
        <v>1005</v>
      </c>
      <c r="B721" t="s">
        <v>1107</v>
      </c>
      <c r="C721" t="s">
        <v>1108</v>
      </c>
      <c r="D721">
        <v>78400</v>
      </c>
      <c r="E721">
        <v>2021</v>
      </c>
      <c r="F721" t="s">
        <v>1527</v>
      </c>
      <c r="G721" t="s">
        <v>1528</v>
      </c>
      <c r="H721">
        <v>0</v>
      </c>
      <c r="I721" t="s">
        <v>1529</v>
      </c>
      <c r="J721" t="s">
        <v>203</v>
      </c>
      <c r="K721" t="s">
        <v>96</v>
      </c>
      <c r="L721" t="s">
        <v>395</v>
      </c>
      <c r="M721" t="s">
        <v>374</v>
      </c>
      <c r="N721" s="50">
        <v>44096</v>
      </c>
      <c r="O721" s="50">
        <v>44392</v>
      </c>
      <c r="P721" s="50">
        <v>44407</v>
      </c>
      <c r="Q721" s="50">
        <v>44407</v>
      </c>
      <c r="S721" t="s">
        <v>825</v>
      </c>
      <c r="T721" t="s">
        <v>825</v>
      </c>
      <c r="U721" t="s">
        <v>2413</v>
      </c>
      <c r="V721" t="s">
        <v>2414</v>
      </c>
      <c r="W721" t="s">
        <v>428</v>
      </c>
      <c r="X721" t="s">
        <v>378</v>
      </c>
      <c r="Y721">
        <v>90</v>
      </c>
      <c r="Z721" t="s">
        <v>183</v>
      </c>
      <c r="AA721" t="s">
        <v>792</v>
      </c>
      <c r="AB721" t="s">
        <v>793</v>
      </c>
      <c r="AC721" t="s">
        <v>461</v>
      </c>
      <c r="AD721" t="s">
        <v>461</v>
      </c>
      <c r="AE721" t="s">
        <v>462</v>
      </c>
      <c r="AF721">
        <v>27</v>
      </c>
      <c r="AG721" t="s">
        <v>384</v>
      </c>
      <c r="AH721">
        <v>15500</v>
      </c>
      <c r="AI721">
        <v>3875</v>
      </c>
      <c r="AJ721">
        <v>19375</v>
      </c>
      <c r="AK721" t="s">
        <v>375</v>
      </c>
      <c r="AL721" s="50">
        <v>44432</v>
      </c>
      <c r="AM721" t="s">
        <v>435</v>
      </c>
      <c r="AN721">
        <v>15500</v>
      </c>
      <c r="AO721" t="s">
        <v>386</v>
      </c>
      <c r="AP721" t="s">
        <v>387</v>
      </c>
      <c r="AQ721" t="s">
        <v>388</v>
      </c>
    </row>
    <row r="722" spans="1:43" x14ac:dyDescent="0.45">
      <c r="A722">
        <v>3050</v>
      </c>
      <c r="B722" t="s">
        <v>3840</v>
      </c>
      <c r="C722" t="s">
        <v>3841</v>
      </c>
      <c r="D722">
        <v>78400</v>
      </c>
      <c r="E722">
        <v>2021</v>
      </c>
      <c r="F722" t="s">
        <v>3842</v>
      </c>
      <c r="G722" t="s">
        <v>3843</v>
      </c>
      <c r="H722">
        <v>0</v>
      </c>
      <c r="I722" t="s">
        <v>3844</v>
      </c>
      <c r="J722" t="s">
        <v>3845</v>
      </c>
      <c r="K722" t="s">
        <v>135</v>
      </c>
      <c r="L722" t="s">
        <v>395</v>
      </c>
      <c r="M722" t="s">
        <v>374</v>
      </c>
      <c r="N722" s="50">
        <v>43463</v>
      </c>
      <c r="O722" t="s">
        <v>375</v>
      </c>
      <c r="P722" s="50">
        <v>44427</v>
      </c>
      <c r="Q722" t="s">
        <v>375</v>
      </c>
      <c r="S722" t="s">
        <v>3846</v>
      </c>
      <c r="T722" t="s">
        <v>3846</v>
      </c>
      <c r="U722" t="s">
        <v>3847</v>
      </c>
      <c r="V722" t="s">
        <v>3848</v>
      </c>
      <c r="W722">
        <v>5324</v>
      </c>
      <c r="X722" t="s">
        <v>378</v>
      </c>
      <c r="Y722">
        <v>44</v>
      </c>
      <c r="Z722" t="s">
        <v>22245</v>
      </c>
      <c r="AA722" t="s">
        <v>792</v>
      </c>
      <c r="AB722" t="s">
        <v>793</v>
      </c>
      <c r="AC722" t="s">
        <v>2007</v>
      </c>
      <c r="AD722" t="s">
        <v>2007</v>
      </c>
      <c r="AE722" t="s">
        <v>2008</v>
      </c>
      <c r="AF722">
        <v>1</v>
      </c>
      <c r="AG722" t="s">
        <v>384</v>
      </c>
      <c r="AH722">
        <v>15500</v>
      </c>
      <c r="AI722">
        <v>0</v>
      </c>
      <c r="AJ722">
        <v>15500</v>
      </c>
      <c r="AK722" t="s">
        <v>375</v>
      </c>
      <c r="AL722" s="50">
        <v>44432</v>
      </c>
      <c r="AM722" t="s">
        <v>435</v>
      </c>
      <c r="AN722">
        <v>15500</v>
      </c>
      <c r="AO722" t="s">
        <v>386</v>
      </c>
      <c r="AP722" t="s">
        <v>387</v>
      </c>
      <c r="AQ722" t="s">
        <v>388</v>
      </c>
    </row>
    <row r="723" spans="1:43" x14ac:dyDescent="0.45">
      <c r="A723">
        <v>1308</v>
      </c>
      <c r="B723" t="s">
        <v>3849</v>
      </c>
      <c r="C723" t="s">
        <v>3850</v>
      </c>
      <c r="D723">
        <v>78500</v>
      </c>
      <c r="E723">
        <v>2021</v>
      </c>
      <c r="F723" t="s">
        <v>3851</v>
      </c>
      <c r="G723" t="s">
        <v>3852</v>
      </c>
      <c r="H723">
        <v>0</v>
      </c>
      <c r="I723" t="s">
        <v>3853</v>
      </c>
      <c r="J723" t="s">
        <v>118</v>
      </c>
      <c r="K723" t="s">
        <v>116</v>
      </c>
      <c r="L723" t="s">
        <v>536</v>
      </c>
      <c r="M723" t="s">
        <v>374</v>
      </c>
      <c r="N723" s="50">
        <v>44397</v>
      </c>
      <c r="O723" s="50">
        <v>44400</v>
      </c>
      <c r="P723" s="50">
        <v>44406</v>
      </c>
      <c r="Q723" s="50">
        <v>44406</v>
      </c>
      <c r="S723" t="s">
        <v>809</v>
      </c>
      <c r="T723" t="s">
        <v>809</v>
      </c>
      <c r="U723" t="s">
        <v>3854</v>
      </c>
      <c r="V723" t="s">
        <v>3855</v>
      </c>
      <c r="W723" t="s">
        <v>880</v>
      </c>
      <c r="X723" t="s">
        <v>378</v>
      </c>
      <c r="Y723">
        <v>16</v>
      </c>
      <c r="Z723" t="s">
        <v>180</v>
      </c>
      <c r="AA723" t="s">
        <v>459</v>
      </c>
      <c r="AB723" t="s">
        <v>460</v>
      </c>
      <c r="AC723" t="s">
        <v>3856</v>
      </c>
      <c r="AD723" t="s">
        <v>461</v>
      </c>
      <c r="AE723" t="s">
        <v>462</v>
      </c>
      <c r="AF723">
        <v>7</v>
      </c>
      <c r="AG723" t="s">
        <v>384</v>
      </c>
      <c r="AH723">
        <v>15535</v>
      </c>
      <c r="AI723">
        <v>0</v>
      </c>
      <c r="AJ723">
        <v>15535</v>
      </c>
      <c r="AK723" t="s">
        <v>375</v>
      </c>
      <c r="AL723" s="50">
        <v>44418</v>
      </c>
      <c r="AM723" t="s">
        <v>435</v>
      </c>
      <c r="AN723">
        <v>15535</v>
      </c>
      <c r="AO723" t="s">
        <v>386</v>
      </c>
      <c r="AP723" t="s">
        <v>387</v>
      </c>
      <c r="AQ723" t="s">
        <v>388</v>
      </c>
    </row>
    <row r="724" spans="1:43" x14ac:dyDescent="0.45">
      <c r="A724">
        <v>1565</v>
      </c>
      <c r="B724" t="s">
        <v>1289</v>
      </c>
      <c r="C724" t="s">
        <v>1290</v>
      </c>
      <c r="D724">
        <v>78600</v>
      </c>
      <c r="E724">
        <v>2021</v>
      </c>
      <c r="F724" t="s">
        <v>3857</v>
      </c>
      <c r="G724" t="s">
        <v>3858</v>
      </c>
      <c r="H724">
        <v>0</v>
      </c>
      <c r="I724" t="s">
        <v>3859</v>
      </c>
      <c r="J724" t="s">
        <v>126</v>
      </c>
      <c r="K724" t="s">
        <v>125</v>
      </c>
      <c r="L724" t="s">
        <v>395</v>
      </c>
      <c r="M724" t="s">
        <v>374</v>
      </c>
      <c r="N724" s="50">
        <v>44419</v>
      </c>
      <c r="O724" s="50">
        <v>44434</v>
      </c>
      <c r="P724" s="50">
        <v>44434</v>
      </c>
      <c r="Q724" s="50">
        <v>44434</v>
      </c>
      <c r="S724" t="s">
        <v>2570</v>
      </c>
      <c r="T724" t="s">
        <v>2570</v>
      </c>
      <c r="U724" t="s">
        <v>3860</v>
      </c>
      <c r="V724" t="s">
        <v>3861</v>
      </c>
      <c r="W724">
        <v>5303</v>
      </c>
      <c r="X724" t="s">
        <v>378</v>
      </c>
      <c r="Y724">
        <v>80</v>
      </c>
      <c r="Z724" t="s">
        <v>22249</v>
      </c>
      <c r="AA724" t="s">
        <v>871</v>
      </c>
      <c r="AB724" t="s">
        <v>872</v>
      </c>
      <c r="AC724" t="s">
        <v>3862</v>
      </c>
      <c r="AD724" t="s">
        <v>3862</v>
      </c>
      <c r="AE724" t="s">
        <v>3863</v>
      </c>
      <c r="AF724">
        <v>0</v>
      </c>
      <c r="AG724" t="s">
        <v>384</v>
      </c>
      <c r="AH724">
        <v>15625</v>
      </c>
      <c r="AI724">
        <v>3907</v>
      </c>
      <c r="AJ724">
        <v>19532</v>
      </c>
      <c r="AK724" t="s">
        <v>375</v>
      </c>
      <c r="AL724" s="50">
        <v>44452</v>
      </c>
      <c r="AM724" t="s">
        <v>385</v>
      </c>
      <c r="AN724">
        <v>15625</v>
      </c>
      <c r="AO724" t="s">
        <v>386</v>
      </c>
      <c r="AP724" t="s">
        <v>387</v>
      </c>
      <c r="AQ724" t="s">
        <v>388</v>
      </c>
    </row>
    <row r="725" spans="1:43" x14ac:dyDescent="0.45">
      <c r="A725">
        <v>1565</v>
      </c>
      <c r="B725" t="s">
        <v>1289</v>
      </c>
      <c r="C725" t="s">
        <v>1290</v>
      </c>
      <c r="D725">
        <v>78600</v>
      </c>
      <c r="E725">
        <v>2021</v>
      </c>
      <c r="F725" t="s">
        <v>3857</v>
      </c>
      <c r="G725" t="s">
        <v>3858</v>
      </c>
      <c r="H725">
        <v>0</v>
      </c>
      <c r="I725" t="s">
        <v>3859</v>
      </c>
      <c r="J725" t="s">
        <v>126</v>
      </c>
      <c r="K725" t="s">
        <v>125</v>
      </c>
      <c r="L725" t="s">
        <v>395</v>
      </c>
      <c r="M725" t="s">
        <v>374</v>
      </c>
      <c r="N725" s="50">
        <v>44419</v>
      </c>
      <c r="O725" s="50">
        <v>44434</v>
      </c>
      <c r="P725" s="50">
        <v>44434</v>
      </c>
      <c r="Q725" s="50">
        <v>44434</v>
      </c>
      <c r="S725" t="s">
        <v>2570</v>
      </c>
      <c r="T725" t="s">
        <v>2570</v>
      </c>
      <c r="U725" t="s">
        <v>3860</v>
      </c>
      <c r="V725" t="s">
        <v>3861</v>
      </c>
      <c r="W725">
        <v>5303</v>
      </c>
      <c r="X725" t="s">
        <v>378</v>
      </c>
      <c r="Y725">
        <v>80</v>
      </c>
      <c r="Z725" t="s">
        <v>22249</v>
      </c>
      <c r="AA725" t="s">
        <v>871</v>
      </c>
      <c r="AB725" t="s">
        <v>872</v>
      </c>
      <c r="AC725" t="s">
        <v>3864</v>
      </c>
      <c r="AD725" t="s">
        <v>3864</v>
      </c>
      <c r="AE725" t="s">
        <v>3865</v>
      </c>
      <c r="AF725">
        <v>0</v>
      </c>
      <c r="AG725" t="s">
        <v>384</v>
      </c>
      <c r="AH725">
        <v>15625</v>
      </c>
      <c r="AI725">
        <v>3907</v>
      </c>
      <c r="AJ725">
        <v>19532</v>
      </c>
      <c r="AK725" t="s">
        <v>375</v>
      </c>
      <c r="AL725" s="50">
        <v>44452</v>
      </c>
      <c r="AM725" t="s">
        <v>385</v>
      </c>
      <c r="AN725">
        <v>15625</v>
      </c>
      <c r="AO725" t="s">
        <v>386</v>
      </c>
      <c r="AP725" t="s">
        <v>387</v>
      </c>
      <c r="AQ725" t="s">
        <v>388</v>
      </c>
    </row>
    <row r="726" spans="1:43" x14ac:dyDescent="0.45">
      <c r="A726">
        <v>1565</v>
      </c>
      <c r="B726" t="s">
        <v>1289</v>
      </c>
      <c r="C726" t="s">
        <v>1290</v>
      </c>
      <c r="D726">
        <v>78600</v>
      </c>
      <c r="E726">
        <v>2021</v>
      </c>
      <c r="F726" t="s">
        <v>3857</v>
      </c>
      <c r="G726" t="s">
        <v>3858</v>
      </c>
      <c r="H726">
        <v>0</v>
      </c>
      <c r="I726" t="s">
        <v>3859</v>
      </c>
      <c r="J726" t="s">
        <v>126</v>
      </c>
      <c r="K726" t="s">
        <v>125</v>
      </c>
      <c r="L726" t="s">
        <v>395</v>
      </c>
      <c r="M726" t="s">
        <v>374</v>
      </c>
      <c r="N726" s="50">
        <v>44419</v>
      </c>
      <c r="O726" s="50">
        <v>44434</v>
      </c>
      <c r="P726" s="50">
        <v>44434</v>
      </c>
      <c r="Q726" s="50">
        <v>44434</v>
      </c>
      <c r="S726" t="s">
        <v>2570</v>
      </c>
      <c r="T726" t="s">
        <v>2570</v>
      </c>
      <c r="U726" t="s">
        <v>3860</v>
      </c>
      <c r="V726" t="s">
        <v>3861</v>
      </c>
      <c r="W726">
        <v>5303</v>
      </c>
      <c r="X726" t="s">
        <v>378</v>
      </c>
      <c r="Y726">
        <v>80</v>
      </c>
      <c r="Z726" t="s">
        <v>22249</v>
      </c>
      <c r="AA726" t="s">
        <v>871</v>
      </c>
      <c r="AB726" t="s">
        <v>872</v>
      </c>
      <c r="AC726" t="s">
        <v>1145</v>
      </c>
      <c r="AD726" t="s">
        <v>1145</v>
      </c>
      <c r="AE726" t="s">
        <v>1146</v>
      </c>
      <c r="AF726">
        <v>0</v>
      </c>
      <c r="AG726" t="s">
        <v>384</v>
      </c>
      <c r="AH726">
        <v>15625</v>
      </c>
      <c r="AI726">
        <v>3907</v>
      </c>
      <c r="AJ726">
        <v>19532</v>
      </c>
      <c r="AK726" t="s">
        <v>375</v>
      </c>
      <c r="AL726" s="50">
        <v>44452</v>
      </c>
      <c r="AM726" t="s">
        <v>385</v>
      </c>
      <c r="AN726">
        <v>15625</v>
      </c>
      <c r="AO726" t="s">
        <v>386</v>
      </c>
      <c r="AP726" t="s">
        <v>387</v>
      </c>
      <c r="AQ726" t="s">
        <v>388</v>
      </c>
    </row>
    <row r="727" spans="1:43" x14ac:dyDescent="0.45">
      <c r="A727">
        <v>1334</v>
      </c>
      <c r="B727" t="s">
        <v>717</v>
      </c>
      <c r="C727" t="s">
        <v>718</v>
      </c>
      <c r="D727">
        <v>78100</v>
      </c>
      <c r="E727">
        <v>2021</v>
      </c>
      <c r="F727" t="s">
        <v>719</v>
      </c>
      <c r="G727" t="s">
        <v>720</v>
      </c>
      <c r="H727">
        <v>0</v>
      </c>
      <c r="I727" t="s">
        <v>721</v>
      </c>
      <c r="J727" t="s">
        <v>722</v>
      </c>
      <c r="K727" t="s">
        <v>194</v>
      </c>
      <c r="L727" t="s">
        <v>395</v>
      </c>
      <c r="M727" t="s">
        <v>374</v>
      </c>
      <c r="N727" s="50">
        <v>44400</v>
      </c>
      <c r="O727" s="50">
        <v>44404</v>
      </c>
      <c r="P727" s="50">
        <v>44405</v>
      </c>
      <c r="Q727" s="50">
        <v>44405</v>
      </c>
      <c r="S727" t="s">
        <v>723</v>
      </c>
      <c r="T727" t="s">
        <v>723</v>
      </c>
      <c r="U727" t="s">
        <v>3866</v>
      </c>
      <c r="V727" t="s">
        <v>3867</v>
      </c>
      <c r="W727" t="s">
        <v>458</v>
      </c>
      <c r="X727" t="s">
        <v>378</v>
      </c>
      <c r="Y727">
        <v>16</v>
      </c>
      <c r="Z727" t="s">
        <v>180</v>
      </c>
      <c r="AA727" t="s">
        <v>429</v>
      </c>
      <c r="AB727" t="s">
        <v>430</v>
      </c>
      <c r="AC727" t="s">
        <v>3868</v>
      </c>
      <c r="AD727" t="s">
        <v>1082</v>
      </c>
      <c r="AE727" t="s">
        <v>1083</v>
      </c>
      <c r="AF727">
        <v>0</v>
      </c>
      <c r="AG727" t="s">
        <v>650</v>
      </c>
      <c r="AH727">
        <v>15764</v>
      </c>
      <c r="AI727">
        <v>3941</v>
      </c>
      <c r="AJ727">
        <v>19705</v>
      </c>
      <c r="AK727" t="s">
        <v>375</v>
      </c>
      <c r="AL727" s="50">
        <v>44407</v>
      </c>
      <c r="AM727" t="s">
        <v>435</v>
      </c>
      <c r="AN727">
        <v>15764</v>
      </c>
      <c r="AO727" t="s">
        <v>386</v>
      </c>
      <c r="AP727" t="s">
        <v>387</v>
      </c>
      <c r="AQ727" t="s">
        <v>388</v>
      </c>
    </row>
    <row r="728" spans="1:43" x14ac:dyDescent="0.45">
      <c r="A728">
        <v>1683</v>
      </c>
      <c r="B728" t="s">
        <v>3869</v>
      </c>
      <c r="C728" t="s">
        <v>3870</v>
      </c>
      <c r="D728">
        <v>78900</v>
      </c>
      <c r="E728">
        <v>2021</v>
      </c>
      <c r="F728" t="s">
        <v>3871</v>
      </c>
      <c r="G728" t="s">
        <v>3872</v>
      </c>
      <c r="H728">
        <v>0</v>
      </c>
      <c r="I728" t="s">
        <v>3873</v>
      </c>
      <c r="J728" t="s">
        <v>13</v>
      </c>
      <c r="K728" t="s">
        <v>12</v>
      </c>
      <c r="L728" t="s">
        <v>395</v>
      </c>
      <c r="M728" t="s">
        <v>374</v>
      </c>
      <c r="N728" s="50">
        <v>44379</v>
      </c>
      <c r="O728" s="50">
        <v>44379</v>
      </c>
      <c r="P728" s="50">
        <v>44385</v>
      </c>
      <c r="Q728" s="50">
        <v>44385</v>
      </c>
      <c r="S728" t="s">
        <v>1742</v>
      </c>
      <c r="T728" t="s">
        <v>1742</v>
      </c>
      <c r="U728" t="s">
        <v>3874</v>
      </c>
      <c r="V728" t="s">
        <v>2563</v>
      </c>
      <c r="W728" t="s">
        <v>1229</v>
      </c>
      <c r="X728" t="s">
        <v>692</v>
      </c>
      <c r="Y728">
        <v>16</v>
      </c>
      <c r="Z728" t="s">
        <v>180</v>
      </c>
      <c r="AA728" t="s">
        <v>379</v>
      </c>
      <c r="AB728" t="s">
        <v>380</v>
      </c>
      <c r="AC728" t="s">
        <v>3875</v>
      </c>
      <c r="AD728" t="s">
        <v>715</v>
      </c>
      <c r="AE728" t="s">
        <v>716</v>
      </c>
      <c r="AF728">
        <v>1</v>
      </c>
      <c r="AG728" t="s">
        <v>384</v>
      </c>
      <c r="AH728">
        <v>15768</v>
      </c>
      <c r="AI728">
        <v>0</v>
      </c>
      <c r="AJ728">
        <v>15768</v>
      </c>
      <c r="AK728" t="s">
        <v>375</v>
      </c>
      <c r="AL728" s="50">
        <v>44386</v>
      </c>
      <c r="AM728" t="s">
        <v>435</v>
      </c>
      <c r="AN728">
        <v>15768</v>
      </c>
      <c r="AO728" t="s">
        <v>386</v>
      </c>
      <c r="AP728" t="s">
        <v>387</v>
      </c>
      <c r="AQ728" t="s">
        <v>388</v>
      </c>
    </row>
    <row r="729" spans="1:43" x14ac:dyDescent="0.45">
      <c r="A729">
        <v>1786</v>
      </c>
      <c r="B729" t="s">
        <v>1118</v>
      </c>
      <c r="C729" t="s">
        <v>3551</v>
      </c>
      <c r="D729">
        <v>78200</v>
      </c>
      <c r="E729">
        <v>2021</v>
      </c>
      <c r="F729" t="s">
        <v>3876</v>
      </c>
      <c r="G729" t="s">
        <v>3877</v>
      </c>
      <c r="H729">
        <v>0</v>
      </c>
      <c r="I729" t="s">
        <v>3878</v>
      </c>
      <c r="J729" t="s">
        <v>305</v>
      </c>
      <c r="K729" t="s">
        <v>110</v>
      </c>
      <c r="L729" t="s">
        <v>395</v>
      </c>
      <c r="M729" t="s">
        <v>374</v>
      </c>
      <c r="N729" s="50">
        <v>44386</v>
      </c>
      <c r="O729" s="50">
        <v>44405</v>
      </c>
      <c r="P729" s="50">
        <v>44407</v>
      </c>
      <c r="Q729" s="50">
        <v>44407</v>
      </c>
      <c r="S729" t="s">
        <v>3555</v>
      </c>
      <c r="T729" t="s">
        <v>3556</v>
      </c>
      <c r="U729" t="s">
        <v>3879</v>
      </c>
      <c r="V729" t="s">
        <v>3880</v>
      </c>
      <c r="W729" t="s">
        <v>428</v>
      </c>
      <c r="X729" t="s">
        <v>378</v>
      </c>
      <c r="Y729">
        <v>90</v>
      </c>
      <c r="Z729" t="s">
        <v>183</v>
      </c>
      <c r="AA729" t="s">
        <v>483</v>
      </c>
      <c r="AB729" t="s">
        <v>484</v>
      </c>
      <c r="AC729" t="s">
        <v>3881</v>
      </c>
      <c r="AD729" t="s">
        <v>2080</v>
      </c>
      <c r="AE729" t="s">
        <v>2081</v>
      </c>
      <c r="AF729">
        <v>0</v>
      </c>
      <c r="AG729" t="s">
        <v>384</v>
      </c>
      <c r="AH729">
        <v>15803</v>
      </c>
      <c r="AI729">
        <v>0</v>
      </c>
      <c r="AJ729">
        <v>15803</v>
      </c>
      <c r="AK729" t="s">
        <v>375</v>
      </c>
      <c r="AL729" s="50">
        <v>44426</v>
      </c>
      <c r="AM729" t="s">
        <v>385</v>
      </c>
      <c r="AN729">
        <v>15803</v>
      </c>
      <c r="AO729" t="s">
        <v>386</v>
      </c>
      <c r="AP729" t="s">
        <v>387</v>
      </c>
      <c r="AQ729" t="s">
        <v>388</v>
      </c>
    </row>
    <row r="730" spans="1:43" x14ac:dyDescent="0.45">
      <c r="A730">
        <v>1691</v>
      </c>
      <c r="B730" t="s">
        <v>3882</v>
      </c>
      <c r="C730" t="s">
        <v>3883</v>
      </c>
      <c r="D730">
        <v>78900</v>
      </c>
      <c r="E730">
        <v>2021</v>
      </c>
      <c r="F730" t="s">
        <v>3884</v>
      </c>
      <c r="G730" t="s">
        <v>3885</v>
      </c>
      <c r="H730">
        <v>0</v>
      </c>
      <c r="I730" t="s">
        <v>3886</v>
      </c>
      <c r="J730" t="s">
        <v>18</v>
      </c>
      <c r="K730" t="s">
        <v>15</v>
      </c>
      <c r="L730" t="s">
        <v>395</v>
      </c>
      <c r="M730" t="s">
        <v>374</v>
      </c>
      <c r="N730" s="50">
        <v>44419</v>
      </c>
      <c r="O730" s="50">
        <v>44424</v>
      </c>
      <c r="P730" s="50">
        <v>44424</v>
      </c>
      <c r="Q730" s="50">
        <v>44424</v>
      </c>
      <c r="S730" t="s">
        <v>3887</v>
      </c>
      <c r="T730" t="s">
        <v>3887</v>
      </c>
      <c r="U730" t="s">
        <v>3888</v>
      </c>
      <c r="V730" t="s">
        <v>3889</v>
      </c>
      <c r="W730" t="s">
        <v>428</v>
      </c>
      <c r="X730" t="s">
        <v>378</v>
      </c>
      <c r="Y730">
        <v>90</v>
      </c>
      <c r="Z730" t="s">
        <v>183</v>
      </c>
      <c r="AA730" t="s">
        <v>429</v>
      </c>
      <c r="AB730" t="s">
        <v>430</v>
      </c>
      <c r="AC730" t="s">
        <v>1777</v>
      </c>
      <c r="AD730" t="s">
        <v>1777</v>
      </c>
      <c r="AE730" t="s">
        <v>1778</v>
      </c>
      <c r="AF730">
        <v>1</v>
      </c>
      <c r="AG730" t="s">
        <v>384</v>
      </c>
      <c r="AH730">
        <v>15824</v>
      </c>
      <c r="AI730">
        <v>3956</v>
      </c>
      <c r="AJ730">
        <v>19780</v>
      </c>
      <c r="AK730" t="s">
        <v>375</v>
      </c>
      <c r="AL730" s="50">
        <v>44446</v>
      </c>
      <c r="AM730" t="s">
        <v>435</v>
      </c>
      <c r="AN730">
        <v>15824</v>
      </c>
      <c r="AO730" t="s">
        <v>386</v>
      </c>
      <c r="AP730" t="s">
        <v>387</v>
      </c>
      <c r="AQ730" t="s">
        <v>388</v>
      </c>
    </row>
    <row r="731" spans="1:43" x14ac:dyDescent="0.45">
      <c r="A731">
        <v>1955</v>
      </c>
      <c r="B731" t="s">
        <v>620</v>
      </c>
      <c r="C731" t="s">
        <v>621</v>
      </c>
      <c r="D731">
        <v>67000</v>
      </c>
      <c r="E731">
        <v>2021</v>
      </c>
      <c r="F731" t="s">
        <v>622</v>
      </c>
      <c r="G731" t="s">
        <v>623</v>
      </c>
      <c r="H731">
        <v>0</v>
      </c>
      <c r="I731" t="s">
        <v>624</v>
      </c>
      <c r="J731" t="s">
        <v>32</v>
      </c>
      <c r="K731" t="s">
        <v>31</v>
      </c>
      <c r="L731" t="s">
        <v>395</v>
      </c>
      <c r="M731" t="s">
        <v>521</v>
      </c>
      <c r="N731" s="50">
        <v>44420</v>
      </c>
      <c r="O731" s="50">
        <v>44420</v>
      </c>
      <c r="P731" s="50">
        <v>44422</v>
      </c>
      <c r="Q731" s="50">
        <v>44422</v>
      </c>
      <c r="S731" t="s">
        <v>625</v>
      </c>
      <c r="T731" t="s">
        <v>625</v>
      </c>
      <c r="U731" t="s">
        <v>950</v>
      </c>
      <c r="V731" t="s">
        <v>627</v>
      </c>
      <c r="W731" t="s">
        <v>628</v>
      </c>
      <c r="X731" t="s">
        <v>378</v>
      </c>
      <c r="Y731">
        <v>64</v>
      </c>
      <c r="Z731" t="s">
        <v>22248</v>
      </c>
      <c r="AA731" t="s">
        <v>526</v>
      </c>
      <c r="AB731" t="s">
        <v>527</v>
      </c>
      <c r="AC731" t="s">
        <v>908</v>
      </c>
      <c r="AD731" t="s">
        <v>908</v>
      </c>
      <c r="AE731" t="s">
        <v>909</v>
      </c>
      <c r="AF731">
        <v>0</v>
      </c>
      <c r="AG731" t="s">
        <v>384</v>
      </c>
      <c r="AH731">
        <v>15923</v>
      </c>
      <c r="AI731">
        <v>0</v>
      </c>
      <c r="AJ731">
        <v>15923</v>
      </c>
      <c r="AK731" t="s">
        <v>375</v>
      </c>
      <c r="AL731" s="50">
        <v>44433</v>
      </c>
      <c r="AM731" t="s">
        <v>385</v>
      </c>
      <c r="AN731">
        <v>15923</v>
      </c>
      <c r="AO731" t="s">
        <v>386</v>
      </c>
      <c r="AP731" t="s">
        <v>387</v>
      </c>
      <c r="AQ731" t="s">
        <v>388</v>
      </c>
    </row>
    <row r="732" spans="1:43" x14ac:dyDescent="0.45">
      <c r="A732">
        <v>1506</v>
      </c>
      <c r="B732" t="s">
        <v>987</v>
      </c>
      <c r="C732" t="s">
        <v>2841</v>
      </c>
      <c r="D732">
        <v>78600</v>
      </c>
      <c r="E732">
        <v>2021</v>
      </c>
      <c r="F732" t="s">
        <v>2842</v>
      </c>
      <c r="G732" t="s">
        <v>2843</v>
      </c>
      <c r="H732">
        <v>0</v>
      </c>
      <c r="I732" t="s">
        <v>2844</v>
      </c>
      <c r="J732" t="s">
        <v>10</v>
      </c>
      <c r="K732" t="s">
        <v>8</v>
      </c>
      <c r="L732" t="s">
        <v>395</v>
      </c>
      <c r="M732" t="s">
        <v>374</v>
      </c>
      <c r="N732" s="50">
        <v>44337</v>
      </c>
      <c r="O732" s="50">
        <v>44411</v>
      </c>
      <c r="P732" s="50">
        <v>44391</v>
      </c>
      <c r="Q732" s="50">
        <v>44411</v>
      </c>
      <c r="S732" t="s">
        <v>889</v>
      </c>
      <c r="T732" t="s">
        <v>889</v>
      </c>
      <c r="U732" t="s">
        <v>2845</v>
      </c>
      <c r="V732" t="s">
        <v>2846</v>
      </c>
      <c r="W732" t="s">
        <v>428</v>
      </c>
      <c r="X732" t="s">
        <v>378</v>
      </c>
      <c r="Y732">
        <v>90</v>
      </c>
      <c r="Z732" t="s">
        <v>183</v>
      </c>
      <c r="AA732" t="s">
        <v>662</v>
      </c>
      <c r="AB732" t="s">
        <v>663</v>
      </c>
      <c r="AC732" t="s">
        <v>862</v>
      </c>
      <c r="AD732" t="s">
        <v>862</v>
      </c>
      <c r="AE732" t="s">
        <v>863</v>
      </c>
      <c r="AF732">
        <v>0</v>
      </c>
      <c r="AG732" t="s">
        <v>384</v>
      </c>
      <c r="AH732">
        <v>16000</v>
      </c>
      <c r="AI732">
        <v>4000</v>
      </c>
      <c r="AJ732">
        <v>20000</v>
      </c>
      <c r="AK732" t="s">
        <v>375</v>
      </c>
      <c r="AL732" s="50">
        <v>44412</v>
      </c>
      <c r="AM732" t="s">
        <v>435</v>
      </c>
      <c r="AN732">
        <v>16000</v>
      </c>
      <c r="AO732" t="s">
        <v>386</v>
      </c>
      <c r="AP732" t="s">
        <v>387</v>
      </c>
      <c r="AQ732" t="s">
        <v>388</v>
      </c>
    </row>
    <row r="733" spans="1:43" x14ac:dyDescent="0.45">
      <c r="A733">
        <v>1506</v>
      </c>
      <c r="B733" t="s">
        <v>987</v>
      </c>
      <c r="C733" t="s">
        <v>2841</v>
      </c>
      <c r="D733">
        <v>78600</v>
      </c>
      <c r="E733">
        <v>2021</v>
      </c>
      <c r="F733" t="s">
        <v>2842</v>
      </c>
      <c r="G733" t="s">
        <v>2843</v>
      </c>
      <c r="H733">
        <v>0</v>
      </c>
      <c r="I733" t="s">
        <v>2844</v>
      </c>
      <c r="J733" t="s">
        <v>10</v>
      </c>
      <c r="K733" t="s">
        <v>8</v>
      </c>
      <c r="L733" t="s">
        <v>395</v>
      </c>
      <c r="M733" t="s">
        <v>374</v>
      </c>
      <c r="N733" s="50">
        <v>44337</v>
      </c>
      <c r="O733" s="50">
        <v>44411</v>
      </c>
      <c r="P733" s="50">
        <v>44391</v>
      </c>
      <c r="Q733" s="50">
        <v>44411</v>
      </c>
      <c r="S733" t="s">
        <v>889</v>
      </c>
      <c r="T733" t="s">
        <v>889</v>
      </c>
      <c r="U733" t="s">
        <v>2845</v>
      </c>
      <c r="V733" t="s">
        <v>2846</v>
      </c>
      <c r="W733" t="s">
        <v>428</v>
      </c>
      <c r="X733" t="s">
        <v>378</v>
      </c>
      <c r="Y733">
        <v>90</v>
      </c>
      <c r="Z733" t="s">
        <v>183</v>
      </c>
      <c r="AA733" t="s">
        <v>483</v>
      </c>
      <c r="AB733" t="s">
        <v>484</v>
      </c>
      <c r="AC733" t="s">
        <v>1007</v>
      </c>
      <c r="AD733" t="s">
        <v>1007</v>
      </c>
      <c r="AE733" t="s">
        <v>1008</v>
      </c>
      <c r="AF733">
        <v>0</v>
      </c>
      <c r="AG733" t="s">
        <v>384</v>
      </c>
      <c r="AH733">
        <v>16000</v>
      </c>
      <c r="AI733">
        <v>4000</v>
      </c>
      <c r="AJ733">
        <v>20000</v>
      </c>
      <c r="AK733" t="s">
        <v>375</v>
      </c>
      <c r="AL733" s="50">
        <v>44412</v>
      </c>
      <c r="AM733" t="s">
        <v>435</v>
      </c>
      <c r="AN733">
        <v>16000</v>
      </c>
      <c r="AO733" t="s">
        <v>386</v>
      </c>
      <c r="AP733" t="s">
        <v>387</v>
      </c>
      <c r="AQ733" t="s">
        <v>388</v>
      </c>
    </row>
    <row r="734" spans="1:43" x14ac:dyDescent="0.45">
      <c r="A734">
        <v>1506</v>
      </c>
      <c r="B734" t="s">
        <v>987</v>
      </c>
      <c r="C734" t="s">
        <v>2841</v>
      </c>
      <c r="D734">
        <v>78600</v>
      </c>
      <c r="E734">
        <v>2021</v>
      </c>
      <c r="F734" t="s">
        <v>2842</v>
      </c>
      <c r="G734" t="s">
        <v>2843</v>
      </c>
      <c r="H734">
        <v>0</v>
      </c>
      <c r="I734" t="s">
        <v>2844</v>
      </c>
      <c r="J734" t="s">
        <v>10</v>
      </c>
      <c r="K734" t="s">
        <v>8</v>
      </c>
      <c r="L734" t="s">
        <v>395</v>
      </c>
      <c r="M734" t="s">
        <v>374</v>
      </c>
      <c r="N734" s="50">
        <v>44337</v>
      </c>
      <c r="O734" s="50">
        <v>44411</v>
      </c>
      <c r="P734" s="50">
        <v>44391</v>
      </c>
      <c r="Q734" s="50">
        <v>44411</v>
      </c>
      <c r="S734" t="s">
        <v>889</v>
      </c>
      <c r="T734" t="s">
        <v>889</v>
      </c>
      <c r="U734" t="s">
        <v>2845</v>
      </c>
      <c r="V734" t="s">
        <v>2846</v>
      </c>
      <c r="W734" t="s">
        <v>428</v>
      </c>
      <c r="X734" t="s">
        <v>378</v>
      </c>
      <c r="Y734">
        <v>90</v>
      </c>
      <c r="Z734" t="s">
        <v>183</v>
      </c>
      <c r="AA734" t="s">
        <v>1347</v>
      </c>
      <c r="AB734" t="s">
        <v>1348</v>
      </c>
      <c r="AC734" t="s">
        <v>2056</v>
      </c>
      <c r="AD734" t="s">
        <v>2056</v>
      </c>
      <c r="AE734" t="s">
        <v>2057</v>
      </c>
      <c r="AF734">
        <v>0</v>
      </c>
      <c r="AG734" t="s">
        <v>384</v>
      </c>
      <c r="AH734">
        <v>16000</v>
      </c>
      <c r="AI734">
        <v>4000</v>
      </c>
      <c r="AJ734">
        <v>20000</v>
      </c>
      <c r="AK734" t="s">
        <v>375</v>
      </c>
      <c r="AL734" s="50">
        <v>44412</v>
      </c>
      <c r="AM734" t="s">
        <v>435</v>
      </c>
      <c r="AN734">
        <v>16000</v>
      </c>
      <c r="AO734" t="s">
        <v>386</v>
      </c>
      <c r="AP734" t="s">
        <v>387</v>
      </c>
      <c r="AQ734" t="s">
        <v>388</v>
      </c>
    </row>
    <row r="735" spans="1:43" x14ac:dyDescent="0.45">
      <c r="A735">
        <v>1506</v>
      </c>
      <c r="B735" t="s">
        <v>987</v>
      </c>
      <c r="C735" t="s">
        <v>2841</v>
      </c>
      <c r="D735">
        <v>78600</v>
      </c>
      <c r="E735">
        <v>2021</v>
      </c>
      <c r="F735" t="s">
        <v>2842</v>
      </c>
      <c r="G735" t="s">
        <v>2843</v>
      </c>
      <c r="H735">
        <v>0</v>
      </c>
      <c r="I735" t="s">
        <v>2844</v>
      </c>
      <c r="J735" t="s">
        <v>10</v>
      </c>
      <c r="K735" t="s">
        <v>8</v>
      </c>
      <c r="L735" t="s">
        <v>395</v>
      </c>
      <c r="M735" t="s">
        <v>374</v>
      </c>
      <c r="N735" s="50">
        <v>44337</v>
      </c>
      <c r="O735" s="50">
        <v>44411</v>
      </c>
      <c r="P735" s="50">
        <v>44391</v>
      </c>
      <c r="Q735" s="50">
        <v>44411</v>
      </c>
      <c r="S735" t="s">
        <v>889</v>
      </c>
      <c r="T735" t="s">
        <v>889</v>
      </c>
      <c r="U735" t="s">
        <v>2845</v>
      </c>
      <c r="V735" t="s">
        <v>2846</v>
      </c>
      <c r="W735" t="s">
        <v>428</v>
      </c>
      <c r="X735" t="s">
        <v>378</v>
      </c>
      <c r="Y735">
        <v>90</v>
      </c>
      <c r="Z735" t="s">
        <v>183</v>
      </c>
      <c r="AA735" t="s">
        <v>1347</v>
      </c>
      <c r="AB735" t="s">
        <v>1348</v>
      </c>
      <c r="AC735" t="s">
        <v>2230</v>
      </c>
      <c r="AD735" t="s">
        <v>2230</v>
      </c>
      <c r="AE735" t="s">
        <v>2231</v>
      </c>
      <c r="AF735">
        <v>0</v>
      </c>
      <c r="AG735" t="s">
        <v>384</v>
      </c>
      <c r="AH735">
        <v>16000</v>
      </c>
      <c r="AI735">
        <v>4000</v>
      </c>
      <c r="AJ735">
        <v>20000</v>
      </c>
      <c r="AK735" t="s">
        <v>375</v>
      </c>
      <c r="AL735" s="50">
        <v>44412</v>
      </c>
      <c r="AM735" t="s">
        <v>435</v>
      </c>
      <c r="AN735">
        <v>16000</v>
      </c>
      <c r="AO735" t="s">
        <v>386</v>
      </c>
      <c r="AP735" t="s">
        <v>387</v>
      </c>
      <c r="AQ735" t="s">
        <v>388</v>
      </c>
    </row>
    <row r="736" spans="1:43" x14ac:dyDescent="0.45">
      <c r="A736">
        <v>1506</v>
      </c>
      <c r="B736" t="s">
        <v>987</v>
      </c>
      <c r="C736" t="s">
        <v>2841</v>
      </c>
      <c r="D736">
        <v>78600</v>
      </c>
      <c r="E736">
        <v>2021</v>
      </c>
      <c r="F736" t="s">
        <v>2842</v>
      </c>
      <c r="G736" t="s">
        <v>2843</v>
      </c>
      <c r="H736">
        <v>0</v>
      </c>
      <c r="I736" t="s">
        <v>2844</v>
      </c>
      <c r="J736" t="s">
        <v>10</v>
      </c>
      <c r="K736" t="s">
        <v>8</v>
      </c>
      <c r="L736" t="s">
        <v>395</v>
      </c>
      <c r="M736" t="s">
        <v>374</v>
      </c>
      <c r="N736" s="50">
        <v>44337</v>
      </c>
      <c r="O736" s="50">
        <v>44411</v>
      </c>
      <c r="P736" s="50">
        <v>44391</v>
      </c>
      <c r="Q736" s="50">
        <v>44411</v>
      </c>
      <c r="S736" t="s">
        <v>889</v>
      </c>
      <c r="T736" t="s">
        <v>889</v>
      </c>
      <c r="U736" t="s">
        <v>2845</v>
      </c>
      <c r="V736" t="s">
        <v>2846</v>
      </c>
      <c r="W736" t="s">
        <v>428</v>
      </c>
      <c r="X736" t="s">
        <v>378</v>
      </c>
      <c r="Y736">
        <v>90</v>
      </c>
      <c r="Z736" t="s">
        <v>183</v>
      </c>
      <c r="AA736" t="s">
        <v>1347</v>
      </c>
      <c r="AB736" t="s">
        <v>1348</v>
      </c>
      <c r="AC736" t="s">
        <v>882</v>
      </c>
      <c r="AD736" t="s">
        <v>882</v>
      </c>
      <c r="AE736" t="s">
        <v>883</v>
      </c>
      <c r="AF736">
        <v>0</v>
      </c>
      <c r="AG736" t="s">
        <v>384</v>
      </c>
      <c r="AH736">
        <v>16000</v>
      </c>
      <c r="AI736">
        <v>4000</v>
      </c>
      <c r="AJ736">
        <v>20000</v>
      </c>
      <c r="AK736" t="s">
        <v>375</v>
      </c>
      <c r="AL736" s="50">
        <v>44412</v>
      </c>
      <c r="AM736" t="s">
        <v>435</v>
      </c>
      <c r="AN736">
        <v>16000</v>
      </c>
      <c r="AO736" t="s">
        <v>386</v>
      </c>
      <c r="AP736" t="s">
        <v>387</v>
      </c>
      <c r="AQ736" t="s">
        <v>388</v>
      </c>
    </row>
    <row r="737" spans="1:43" x14ac:dyDescent="0.45">
      <c r="A737">
        <v>6717</v>
      </c>
      <c r="B737" t="s">
        <v>3890</v>
      </c>
      <c r="C737" t="s">
        <v>3891</v>
      </c>
      <c r="D737">
        <v>78900</v>
      </c>
      <c r="E737">
        <v>2021</v>
      </c>
      <c r="F737" t="s">
        <v>3892</v>
      </c>
      <c r="G737" t="s">
        <v>3893</v>
      </c>
      <c r="H737">
        <v>0</v>
      </c>
      <c r="I737" t="s">
        <v>3894</v>
      </c>
      <c r="J737" t="s">
        <v>310</v>
      </c>
      <c r="K737" t="s">
        <v>12</v>
      </c>
      <c r="L737" t="s">
        <v>395</v>
      </c>
      <c r="M737" t="s">
        <v>374</v>
      </c>
      <c r="N737" s="50">
        <v>44322</v>
      </c>
      <c r="O737" s="50">
        <v>44370</v>
      </c>
      <c r="P737" s="50">
        <v>44375</v>
      </c>
      <c r="Q737" s="50">
        <v>44375</v>
      </c>
      <c r="S737" t="s">
        <v>3031</v>
      </c>
      <c r="T737" t="s">
        <v>3031</v>
      </c>
      <c r="U737" t="s">
        <v>3895</v>
      </c>
      <c r="V737" t="s">
        <v>3896</v>
      </c>
      <c r="W737" t="s">
        <v>444</v>
      </c>
      <c r="X737" t="s">
        <v>378</v>
      </c>
      <c r="Y737">
        <v>18</v>
      </c>
      <c r="Z737" t="s">
        <v>181</v>
      </c>
      <c r="AA737" t="s">
        <v>571</v>
      </c>
      <c r="AB737" t="s">
        <v>572</v>
      </c>
      <c r="AC737" t="s">
        <v>600</v>
      </c>
      <c r="AD737" t="s">
        <v>600</v>
      </c>
      <c r="AE737" t="s">
        <v>601</v>
      </c>
      <c r="AF737">
        <v>1</v>
      </c>
      <c r="AG737" t="s">
        <v>384</v>
      </c>
      <c r="AH737">
        <v>16000</v>
      </c>
      <c r="AI737">
        <v>4000</v>
      </c>
      <c r="AJ737">
        <v>20000</v>
      </c>
      <c r="AK737" t="s">
        <v>375</v>
      </c>
      <c r="AL737" s="50">
        <v>44377</v>
      </c>
      <c r="AM737" t="s">
        <v>435</v>
      </c>
      <c r="AN737">
        <v>16000</v>
      </c>
      <c r="AO737" t="s">
        <v>386</v>
      </c>
      <c r="AP737" t="s">
        <v>387</v>
      </c>
      <c r="AQ737" t="s">
        <v>388</v>
      </c>
    </row>
    <row r="738" spans="1:43" x14ac:dyDescent="0.45">
      <c r="A738">
        <v>5579</v>
      </c>
      <c r="B738" t="s">
        <v>3897</v>
      </c>
      <c r="C738" t="s">
        <v>3898</v>
      </c>
      <c r="D738">
        <v>78900</v>
      </c>
      <c r="E738">
        <v>2021</v>
      </c>
      <c r="F738" t="s">
        <v>3899</v>
      </c>
      <c r="G738" t="s">
        <v>3900</v>
      </c>
      <c r="H738">
        <v>0</v>
      </c>
      <c r="I738" t="s">
        <v>3901</v>
      </c>
      <c r="J738" t="s">
        <v>3902</v>
      </c>
      <c r="K738" t="s">
        <v>15</v>
      </c>
      <c r="L738" t="s">
        <v>395</v>
      </c>
      <c r="M738" t="s">
        <v>374</v>
      </c>
      <c r="N738" s="50">
        <v>44389</v>
      </c>
      <c r="O738" s="50">
        <v>44398</v>
      </c>
      <c r="P738" s="50">
        <v>44413</v>
      </c>
      <c r="Q738" s="50">
        <v>44413</v>
      </c>
      <c r="S738" t="s">
        <v>3903</v>
      </c>
      <c r="T738" t="s">
        <v>3903</v>
      </c>
      <c r="U738" t="s">
        <v>3904</v>
      </c>
      <c r="V738" t="s">
        <v>3905</v>
      </c>
      <c r="W738" t="s">
        <v>428</v>
      </c>
      <c r="X738" t="s">
        <v>378</v>
      </c>
      <c r="Y738">
        <v>90</v>
      </c>
      <c r="Z738" t="s">
        <v>183</v>
      </c>
      <c r="AA738" t="s">
        <v>483</v>
      </c>
      <c r="AB738" t="s">
        <v>484</v>
      </c>
      <c r="AC738" t="s">
        <v>3906</v>
      </c>
      <c r="AD738" t="s">
        <v>600</v>
      </c>
      <c r="AE738" t="s">
        <v>601</v>
      </c>
      <c r="AF738">
        <v>1</v>
      </c>
      <c r="AG738" t="s">
        <v>384</v>
      </c>
      <c r="AH738">
        <v>16000</v>
      </c>
      <c r="AI738">
        <v>4000</v>
      </c>
      <c r="AJ738">
        <v>20000</v>
      </c>
      <c r="AK738" t="s">
        <v>375</v>
      </c>
      <c r="AL738" s="50">
        <v>44432</v>
      </c>
      <c r="AM738" t="s">
        <v>435</v>
      </c>
      <c r="AN738">
        <v>16000</v>
      </c>
      <c r="AO738" t="s">
        <v>386</v>
      </c>
      <c r="AP738" t="s">
        <v>387</v>
      </c>
      <c r="AQ738" t="s">
        <v>388</v>
      </c>
    </row>
    <row r="739" spans="1:43" x14ac:dyDescent="0.45">
      <c r="A739">
        <v>1130</v>
      </c>
      <c r="B739" t="s">
        <v>3907</v>
      </c>
      <c r="C739" t="s">
        <v>3908</v>
      </c>
      <c r="D739">
        <v>78800</v>
      </c>
      <c r="E739">
        <v>2021</v>
      </c>
      <c r="F739" t="s">
        <v>3909</v>
      </c>
      <c r="G739" t="s">
        <v>3910</v>
      </c>
      <c r="H739">
        <v>0</v>
      </c>
      <c r="I739" t="s">
        <v>3911</v>
      </c>
      <c r="J739" t="s">
        <v>2605</v>
      </c>
      <c r="K739" t="s">
        <v>29</v>
      </c>
      <c r="L739" t="s">
        <v>395</v>
      </c>
      <c r="M739" t="s">
        <v>521</v>
      </c>
      <c r="N739" s="50">
        <v>44245</v>
      </c>
      <c r="O739" s="50">
        <v>44245</v>
      </c>
      <c r="P739" s="50">
        <v>44246</v>
      </c>
      <c r="Q739" s="50">
        <v>44246</v>
      </c>
      <c r="S739" t="s">
        <v>522</v>
      </c>
      <c r="T739" t="s">
        <v>1824</v>
      </c>
      <c r="U739" t="s">
        <v>3912</v>
      </c>
      <c r="V739" t="s">
        <v>3913</v>
      </c>
      <c r="W739" t="s">
        <v>525</v>
      </c>
      <c r="X739" t="s">
        <v>378</v>
      </c>
      <c r="Y739">
        <v>26</v>
      </c>
      <c r="Z739" t="s">
        <v>22247</v>
      </c>
      <c r="AA739" t="s">
        <v>526</v>
      </c>
      <c r="AB739" t="s">
        <v>527</v>
      </c>
      <c r="AC739" t="s">
        <v>2098</v>
      </c>
      <c r="AD739" t="s">
        <v>2098</v>
      </c>
      <c r="AE739" t="s">
        <v>2099</v>
      </c>
      <c r="AF739">
        <v>1</v>
      </c>
      <c r="AG739" t="s">
        <v>384</v>
      </c>
      <c r="AH739">
        <v>16000</v>
      </c>
      <c r="AI739">
        <v>4000</v>
      </c>
      <c r="AJ739">
        <v>20000</v>
      </c>
      <c r="AK739" t="s">
        <v>375</v>
      </c>
      <c r="AL739" s="50">
        <v>44250</v>
      </c>
      <c r="AM739" t="s">
        <v>385</v>
      </c>
      <c r="AN739">
        <v>16000</v>
      </c>
      <c r="AO739" t="s">
        <v>386</v>
      </c>
      <c r="AP739" t="s">
        <v>387</v>
      </c>
      <c r="AQ739" t="s">
        <v>388</v>
      </c>
    </row>
    <row r="740" spans="1:43" x14ac:dyDescent="0.45">
      <c r="A740">
        <v>1081</v>
      </c>
      <c r="B740" t="s">
        <v>2029</v>
      </c>
      <c r="C740" t="s">
        <v>2030</v>
      </c>
      <c r="D740">
        <v>78400</v>
      </c>
      <c r="E740">
        <v>2021</v>
      </c>
      <c r="F740" t="s">
        <v>2031</v>
      </c>
      <c r="G740" t="s">
        <v>2032</v>
      </c>
      <c r="H740">
        <v>0</v>
      </c>
      <c r="I740" t="s">
        <v>2033</v>
      </c>
      <c r="J740" t="s">
        <v>2034</v>
      </c>
      <c r="K740" t="s">
        <v>34</v>
      </c>
      <c r="L740" t="s">
        <v>395</v>
      </c>
      <c r="M740" t="s">
        <v>374</v>
      </c>
      <c r="N740" s="50">
        <v>44078</v>
      </c>
      <c r="O740" s="50">
        <v>44322</v>
      </c>
      <c r="P740" s="50">
        <v>44326</v>
      </c>
      <c r="Q740" s="50">
        <v>44326</v>
      </c>
      <c r="S740" t="s">
        <v>2035</v>
      </c>
      <c r="T740" t="s">
        <v>1075</v>
      </c>
      <c r="U740" t="s">
        <v>2036</v>
      </c>
      <c r="V740" t="s">
        <v>2037</v>
      </c>
      <c r="W740" t="s">
        <v>512</v>
      </c>
      <c r="X740" t="s">
        <v>378</v>
      </c>
      <c r="Y740">
        <v>34</v>
      </c>
      <c r="Z740" t="s">
        <v>217</v>
      </c>
      <c r="AA740" t="s">
        <v>893</v>
      </c>
      <c r="AB740" t="s">
        <v>894</v>
      </c>
      <c r="AC740" t="s">
        <v>3914</v>
      </c>
      <c r="AD740" t="s">
        <v>1654</v>
      </c>
      <c r="AE740" t="s">
        <v>1655</v>
      </c>
      <c r="AF740">
        <v>7</v>
      </c>
      <c r="AG740" t="s">
        <v>384</v>
      </c>
      <c r="AH740">
        <v>16000</v>
      </c>
      <c r="AI740">
        <v>0</v>
      </c>
      <c r="AJ740">
        <v>16000</v>
      </c>
      <c r="AK740" t="s">
        <v>375</v>
      </c>
      <c r="AL740" s="50">
        <v>44348</v>
      </c>
      <c r="AM740" t="s">
        <v>435</v>
      </c>
      <c r="AN740">
        <v>16000</v>
      </c>
      <c r="AO740" t="s">
        <v>386</v>
      </c>
      <c r="AP740" t="s">
        <v>387</v>
      </c>
      <c r="AQ740" t="s">
        <v>388</v>
      </c>
    </row>
    <row r="741" spans="1:43" x14ac:dyDescent="0.45">
      <c r="A741">
        <v>2874</v>
      </c>
      <c r="B741" t="s">
        <v>3915</v>
      </c>
      <c r="C741" t="s">
        <v>3916</v>
      </c>
      <c r="D741">
        <v>78400</v>
      </c>
      <c r="E741">
        <v>2021</v>
      </c>
      <c r="F741" t="s">
        <v>3917</v>
      </c>
      <c r="G741" t="s">
        <v>3918</v>
      </c>
      <c r="H741">
        <v>0</v>
      </c>
      <c r="I741" t="s">
        <v>3919</v>
      </c>
      <c r="J741" t="s">
        <v>45</v>
      </c>
      <c r="K741" t="s">
        <v>42</v>
      </c>
      <c r="L741" t="s">
        <v>395</v>
      </c>
      <c r="M741" t="s">
        <v>374</v>
      </c>
      <c r="N741" s="50">
        <v>44020</v>
      </c>
      <c r="O741" t="s">
        <v>375</v>
      </c>
      <c r="P741" s="50">
        <v>44179</v>
      </c>
      <c r="Q741" t="s">
        <v>375</v>
      </c>
      <c r="S741" t="s">
        <v>1698</v>
      </c>
      <c r="T741" t="s">
        <v>1699</v>
      </c>
      <c r="U741" t="s">
        <v>3920</v>
      </c>
      <c r="V741" t="s">
        <v>3921</v>
      </c>
      <c r="W741" t="s">
        <v>428</v>
      </c>
      <c r="X741" t="s">
        <v>378</v>
      </c>
      <c r="Y741">
        <v>90</v>
      </c>
      <c r="Z741" t="s">
        <v>183</v>
      </c>
      <c r="AA741" t="s">
        <v>483</v>
      </c>
      <c r="AB741" t="s">
        <v>484</v>
      </c>
      <c r="AC741" t="s">
        <v>1007</v>
      </c>
      <c r="AD741" t="s">
        <v>1007</v>
      </c>
      <c r="AE741" t="s">
        <v>1008</v>
      </c>
      <c r="AF741">
        <v>0</v>
      </c>
      <c r="AG741" t="s">
        <v>384</v>
      </c>
      <c r="AH741">
        <v>16000</v>
      </c>
      <c r="AI741">
        <v>4000</v>
      </c>
      <c r="AJ741">
        <v>20000</v>
      </c>
      <c r="AK741" t="s">
        <v>375</v>
      </c>
      <c r="AL741" s="50">
        <v>44188</v>
      </c>
      <c r="AM741" t="s">
        <v>385</v>
      </c>
      <c r="AN741">
        <v>16000</v>
      </c>
      <c r="AO741" t="s">
        <v>386</v>
      </c>
      <c r="AP741" t="s">
        <v>387</v>
      </c>
      <c r="AQ741" t="s">
        <v>388</v>
      </c>
    </row>
    <row r="742" spans="1:43" x14ac:dyDescent="0.45">
      <c r="A742">
        <v>1046</v>
      </c>
      <c r="B742" t="s">
        <v>3637</v>
      </c>
      <c r="C742" t="s">
        <v>3638</v>
      </c>
      <c r="D742">
        <v>78400</v>
      </c>
      <c r="E742">
        <v>2021</v>
      </c>
      <c r="F742" t="s">
        <v>3639</v>
      </c>
      <c r="G742" t="s">
        <v>3640</v>
      </c>
      <c r="H742">
        <v>0</v>
      </c>
      <c r="I742" t="s">
        <v>3641</v>
      </c>
      <c r="J742" t="s">
        <v>44</v>
      </c>
      <c r="K742" t="s">
        <v>42</v>
      </c>
      <c r="L742" t="s">
        <v>395</v>
      </c>
      <c r="M742" t="s">
        <v>374</v>
      </c>
      <c r="N742" s="50">
        <v>44342</v>
      </c>
      <c r="O742" s="50">
        <v>44419</v>
      </c>
      <c r="P742" s="50">
        <v>44432</v>
      </c>
      <c r="Q742" s="50">
        <v>44432</v>
      </c>
      <c r="S742" t="s">
        <v>595</v>
      </c>
      <c r="T742" t="s">
        <v>1699</v>
      </c>
      <c r="U742" t="s">
        <v>3642</v>
      </c>
      <c r="V742" t="s">
        <v>3643</v>
      </c>
      <c r="W742" t="s">
        <v>428</v>
      </c>
      <c r="X742" t="s">
        <v>378</v>
      </c>
      <c r="Y742">
        <v>90</v>
      </c>
      <c r="Z742" t="s">
        <v>183</v>
      </c>
      <c r="AA742" t="s">
        <v>483</v>
      </c>
      <c r="AB742" t="s">
        <v>484</v>
      </c>
      <c r="AC742" t="s">
        <v>1007</v>
      </c>
      <c r="AD742" t="s">
        <v>1007</v>
      </c>
      <c r="AE742" t="s">
        <v>1008</v>
      </c>
      <c r="AF742">
        <v>0</v>
      </c>
      <c r="AG742" t="s">
        <v>384</v>
      </c>
      <c r="AH742">
        <v>16000</v>
      </c>
      <c r="AI742">
        <v>4000</v>
      </c>
      <c r="AJ742">
        <v>20000</v>
      </c>
      <c r="AK742" t="s">
        <v>375</v>
      </c>
      <c r="AL742" s="50">
        <v>44435</v>
      </c>
      <c r="AM742" t="s">
        <v>385</v>
      </c>
      <c r="AN742">
        <v>16000</v>
      </c>
      <c r="AO742" t="s">
        <v>386</v>
      </c>
      <c r="AP742" t="s">
        <v>387</v>
      </c>
      <c r="AQ742" t="s">
        <v>388</v>
      </c>
    </row>
    <row r="743" spans="1:43" x14ac:dyDescent="0.45">
      <c r="A743">
        <v>2874</v>
      </c>
      <c r="B743" t="s">
        <v>3915</v>
      </c>
      <c r="C743" t="s">
        <v>3916</v>
      </c>
      <c r="D743">
        <v>78400</v>
      </c>
      <c r="E743">
        <v>2021</v>
      </c>
      <c r="F743" t="s">
        <v>3922</v>
      </c>
      <c r="G743" t="s">
        <v>3923</v>
      </c>
      <c r="H743">
        <v>0</v>
      </c>
      <c r="I743" t="s">
        <v>3924</v>
      </c>
      <c r="J743" t="s">
        <v>45</v>
      </c>
      <c r="K743" t="s">
        <v>42</v>
      </c>
      <c r="L743" t="s">
        <v>395</v>
      </c>
      <c r="M743" t="s">
        <v>374</v>
      </c>
      <c r="N743" s="50">
        <v>44392</v>
      </c>
      <c r="O743" s="50">
        <v>44410</v>
      </c>
      <c r="P743" s="50">
        <v>44432</v>
      </c>
      <c r="Q743" s="50">
        <v>44432</v>
      </c>
      <c r="S743" t="s">
        <v>1698</v>
      </c>
      <c r="T743" t="s">
        <v>1699</v>
      </c>
      <c r="U743" t="s">
        <v>3925</v>
      </c>
      <c r="V743" t="s">
        <v>3921</v>
      </c>
      <c r="W743" t="s">
        <v>428</v>
      </c>
      <c r="X743" t="s">
        <v>378</v>
      </c>
      <c r="Y743">
        <v>90</v>
      </c>
      <c r="Z743" t="s">
        <v>183</v>
      </c>
      <c r="AA743" t="s">
        <v>483</v>
      </c>
      <c r="AB743" t="s">
        <v>484</v>
      </c>
      <c r="AC743" t="s">
        <v>1007</v>
      </c>
      <c r="AD743" t="s">
        <v>1007</v>
      </c>
      <c r="AE743" t="s">
        <v>1008</v>
      </c>
      <c r="AF743">
        <v>0</v>
      </c>
      <c r="AG743" t="s">
        <v>384</v>
      </c>
      <c r="AH743">
        <v>16000</v>
      </c>
      <c r="AI743">
        <v>4000</v>
      </c>
      <c r="AJ743">
        <v>20000</v>
      </c>
      <c r="AK743" t="s">
        <v>375</v>
      </c>
      <c r="AL743" s="50">
        <v>44447</v>
      </c>
      <c r="AM743" t="s">
        <v>385</v>
      </c>
      <c r="AN743">
        <v>16000</v>
      </c>
      <c r="AO743" t="s">
        <v>386</v>
      </c>
      <c r="AP743" t="s">
        <v>387</v>
      </c>
      <c r="AQ743" t="s">
        <v>388</v>
      </c>
    </row>
    <row r="744" spans="1:43" x14ac:dyDescent="0.45">
      <c r="A744">
        <v>1197</v>
      </c>
      <c r="B744" t="s">
        <v>3926</v>
      </c>
      <c r="C744" t="s">
        <v>3927</v>
      </c>
      <c r="D744">
        <v>78500</v>
      </c>
      <c r="E744">
        <v>2021</v>
      </c>
      <c r="F744" t="s">
        <v>3928</v>
      </c>
      <c r="G744" t="s">
        <v>3929</v>
      </c>
      <c r="H744">
        <v>0</v>
      </c>
      <c r="I744" t="s">
        <v>3930</v>
      </c>
      <c r="J744" t="s">
        <v>58</v>
      </c>
      <c r="K744" t="s">
        <v>56</v>
      </c>
      <c r="L744" t="s">
        <v>395</v>
      </c>
      <c r="M744" t="s">
        <v>374</v>
      </c>
      <c r="N744" s="50">
        <v>44232</v>
      </c>
      <c r="O744" s="50">
        <v>44245</v>
      </c>
      <c r="P744" s="50">
        <v>44250</v>
      </c>
      <c r="Q744" s="50">
        <v>44250</v>
      </c>
      <c r="S744" t="s">
        <v>583</v>
      </c>
      <c r="T744" t="s">
        <v>584</v>
      </c>
      <c r="U744" t="s">
        <v>3931</v>
      </c>
      <c r="V744" t="s">
        <v>3932</v>
      </c>
      <c r="W744" t="s">
        <v>428</v>
      </c>
      <c r="X744" t="s">
        <v>378</v>
      </c>
      <c r="Y744">
        <v>90</v>
      </c>
      <c r="Z744" t="s">
        <v>183</v>
      </c>
      <c r="AA744" t="s">
        <v>483</v>
      </c>
      <c r="AB744" t="s">
        <v>484</v>
      </c>
      <c r="AC744" t="s">
        <v>1007</v>
      </c>
      <c r="AD744" t="s">
        <v>1007</v>
      </c>
      <c r="AE744" t="s">
        <v>1008</v>
      </c>
      <c r="AF744">
        <v>1</v>
      </c>
      <c r="AG744" t="s">
        <v>384</v>
      </c>
      <c r="AH744">
        <v>16000</v>
      </c>
      <c r="AI744">
        <v>4000</v>
      </c>
      <c r="AJ744">
        <v>20000</v>
      </c>
      <c r="AK744" t="s">
        <v>375</v>
      </c>
      <c r="AL744" s="50">
        <v>44274</v>
      </c>
      <c r="AM744" t="s">
        <v>435</v>
      </c>
      <c r="AN744">
        <v>16000</v>
      </c>
      <c r="AO744" t="s">
        <v>386</v>
      </c>
      <c r="AP744" t="s">
        <v>387</v>
      </c>
      <c r="AQ744" t="s">
        <v>388</v>
      </c>
    </row>
    <row r="745" spans="1:43" x14ac:dyDescent="0.45">
      <c r="A745">
        <v>1379</v>
      </c>
      <c r="B745" t="s">
        <v>2216</v>
      </c>
      <c r="C745" t="s">
        <v>2217</v>
      </c>
      <c r="D745">
        <v>78100</v>
      </c>
      <c r="E745">
        <v>2021</v>
      </c>
      <c r="F745" t="s">
        <v>2224</v>
      </c>
      <c r="G745" t="s">
        <v>2225</v>
      </c>
      <c r="H745">
        <v>0</v>
      </c>
      <c r="I745" t="s">
        <v>2226</v>
      </c>
      <c r="J745" t="s">
        <v>74</v>
      </c>
      <c r="K745" t="s">
        <v>71</v>
      </c>
      <c r="L745" t="s">
        <v>395</v>
      </c>
      <c r="M745" t="s">
        <v>374</v>
      </c>
      <c r="N745" s="50">
        <v>44294</v>
      </c>
      <c r="O745" s="50">
        <v>44294</v>
      </c>
      <c r="P745" s="50">
        <v>44321</v>
      </c>
      <c r="Q745" s="50">
        <v>44321</v>
      </c>
      <c r="S745" t="s">
        <v>411</v>
      </c>
      <c r="T745" t="s">
        <v>411</v>
      </c>
      <c r="U745" t="s">
        <v>2227</v>
      </c>
      <c r="V745" t="s">
        <v>2228</v>
      </c>
      <c r="W745" t="s">
        <v>428</v>
      </c>
      <c r="X745" t="s">
        <v>378</v>
      </c>
      <c r="Y745">
        <v>90</v>
      </c>
      <c r="Z745" t="s">
        <v>183</v>
      </c>
      <c r="AA745" t="s">
        <v>792</v>
      </c>
      <c r="AB745" t="s">
        <v>793</v>
      </c>
      <c r="AC745" t="s">
        <v>3933</v>
      </c>
      <c r="AD745" t="s">
        <v>3933</v>
      </c>
      <c r="AE745" t="s">
        <v>3934</v>
      </c>
      <c r="AF745">
        <v>0</v>
      </c>
      <c r="AG745" t="s">
        <v>384</v>
      </c>
      <c r="AH745">
        <v>16000</v>
      </c>
      <c r="AI745">
        <v>4000</v>
      </c>
      <c r="AJ745">
        <v>20000</v>
      </c>
      <c r="AK745" t="s">
        <v>375</v>
      </c>
      <c r="AL745" s="50">
        <v>44341</v>
      </c>
      <c r="AM745" t="s">
        <v>435</v>
      </c>
      <c r="AN745">
        <v>16000</v>
      </c>
      <c r="AO745" t="s">
        <v>386</v>
      </c>
      <c r="AP745" t="s">
        <v>387</v>
      </c>
      <c r="AQ745" t="s">
        <v>388</v>
      </c>
    </row>
    <row r="746" spans="1:43" x14ac:dyDescent="0.45">
      <c r="A746">
        <v>1380</v>
      </c>
      <c r="B746" t="s">
        <v>3935</v>
      </c>
      <c r="C746" t="s">
        <v>3936</v>
      </c>
      <c r="D746">
        <v>78100</v>
      </c>
      <c r="E746">
        <v>2021</v>
      </c>
      <c r="F746" t="s">
        <v>3937</v>
      </c>
      <c r="G746" t="s">
        <v>3938</v>
      </c>
      <c r="H746">
        <v>0</v>
      </c>
      <c r="I746" t="s">
        <v>3939</v>
      </c>
      <c r="J746" t="s">
        <v>3940</v>
      </c>
      <c r="K746" t="s">
        <v>71</v>
      </c>
      <c r="L746" t="s">
        <v>395</v>
      </c>
      <c r="M746" t="s">
        <v>374</v>
      </c>
      <c r="N746" s="50">
        <v>44294</v>
      </c>
      <c r="O746" s="50">
        <v>44294</v>
      </c>
      <c r="P746" s="50">
        <v>44330</v>
      </c>
      <c r="Q746" s="50">
        <v>44330</v>
      </c>
      <c r="S746" t="s">
        <v>411</v>
      </c>
      <c r="T746" t="s">
        <v>411</v>
      </c>
      <c r="U746" t="s">
        <v>3941</v>
      </c>
      <c r="V746" t="s">
        <v>3942</v>
      </c>
      <c r="W746" t="s">
        <v>428</v>
      </c>
      <c r="X746" t="s">
        <v>378</v>
      </c>
      <c r="Y746">
        <v>90</v>
      </c>
      <c r="Z746" t="s">
        <v>183</v>
      </c>
      <c r="AA746" t="s">
        <v>1347</v>
      </c>
      <c r="AB746" t="s">
        <v>1348</v>
      </c>
      <c r="AC746" t="s">
        <v>882</v>
      </c>
      <c r="AD746" t="s">
        <v>882</v>
      </c>
      <c r="AE746" t="s">
        <v>883</v>
      </c>
      <c r="AF746">
        <v>0</v>
      </c>
      <c r="AG746" t="s">
        <v>384</v>
      </c>
      <c r="AH746">
        <v>16000</v>
      </c>
      <c r="AI746">
        <v>4000</v>
      </c>
      <c r="AJ746">
        <v>20000</v>
      </c>
      <c r="AK746" t="s">
        <v>375</v>
      </c>
      <c r="AL746" s="50">
        <v>44350</v>
      </c>
      <c r="AM746" t="s">
        <v>435</v>
      </c>
      <c r="AN746">
        <v>16000</v>
      </c>
      <c r="AO746" t="s">
        <v>386</v>
      </c>
      <c r="AP746" t="s">
        <v>387</v>
      </c>
      <c r="AQ746" t="s">
        <v>388</v>
      </c>
    </row>
    <row r="747" spans="1:43" x14ac:dyDescent="0.45">
      <c r="A747">
        <v>6289</v>
      </c>
      <c r="B747" t="s">
        <v>3943</v>
      </c>
      <c r="C747" t="s">
        <v>3944</v>
      </c>
      <c r="D747">
        <v>67000</v>
      </c>
      <c r="E747">
        <v>2021</v>
      </c>
      <c r="F747" t="s">
        <v>3945</v>
      </c>
      <c r="G747" t="s">
        <v>3946</v>
      </c>
      <c r="H747">
        <v>0</v>
      </c>
      <c r="I747" t="s">
        <v>3947</v>
      </c>
      <c r="J747" t="s">
        <v>3948</v>
      </c>
      <c r="K747" t="s">
        <v>76</v>
      </c>
      <c r="L747" t="s">
        <v>395</v>
      </c>
      <c r="M747" t="s">
        <v>521</v>
      </c>
      <c r="N747" s="50">
        <v>44208</v>
      </c>
      <c r="O747" s="50">
        <v>44208</v>
      </c>
      <c r="P747" s="50">
        <v>44211</v>
      </c>
      <c r="Q747" s="50">
        <v>44211</v>
      </c>
      <c r="S747" t="s">
        <v>2631</v>
      </c>
      <c r="T747" t="s">
        <v>2631</v>
      </c>
      <c r="U747" t="s">
        <v>3949</v>
      </c>
      <c r="V747" t="s">
        <v>3950</v>
      </c>
      <c r="W747" t="s">
        <v>525</v>
      </c>
      <c r="X747" t="s">
        <v>378</v>
      </c>
      <c r="Y747">
        <v>26</v>
      </c>
      <c r="Z747" t="s">
        <v>22247</v>
      </c>
      <c r="AA747" t="s">
        <v>526</v>
      </c>
      <c r="AB747" t="s">
        <v>527</v>
      </c>
      <c r="AC747" t="s">
        <v>1059</v>
      </c>
      <c r="AD747" t="s">
        <v>1059</v>
      </c>
      <c r="AE747" t="s">
        <v>1060</v>
      </c>
      <c r="AF747">
        <v>1</v>
      </c>
      <c r="AG747" t="s">
        <v>384</v>
      </c>
      <c r="AH747">
        <v>16000</v>
      </c>
      <c r="AI747">
        <v>0</v>
      </c>
      <c r="AJ747">
        <v>16000</v>
      </c>
      <c r="AK747" t="s">
        <v>375</v>
      </c>
      <c r="AL747" s="50">
        <v>44224</v>
      </c>
      <c r="AM747" t="s">
        <v>385</v>
      </c>
      <c r="AN747">
        <v>16000</v>
      </c>
      <c r="AO747" t="s">
        <v>386</v>
      </c>
      <c r="AP747" t="s">
        <v>387</v>
      </c>
      <c r="AQ747" t="s">
        <v>388</v>
      </c>
    </row>
    <row r="748" spans="1:43" x14ac:dyDescent="0.45">
      <c r="A748">
        <v>1218</v>
      </c>
      <c r="B748" t="s">
        <v>987</v>
      </c>
      <c r="C748" t="s">
        <v>988</v>
      </c>
      <c r="D748">
        <v>78500</v>
      </c>
      <c r="E748">
        <v>2021</v>
      </c>
      <c r="F748" t="s">
        <v>989</v>
      </c>
      <c r="G748" t="s">
        <v>990</v>
      </c>
      <c r="H748">
        <v>0</v>
      </c>
      <c r="I748" t="s">
        <v>991</v>
      </c>
      <c r="J748" t="s">
        <v>992</v>
      </c>
      <c r="K748" t="s">
        <v>80</v>
      </c>
      <c r="L748" t="s">
        <v>395</v>
      </c>
      <c r="M748" t="s">
        <v>374</v>
      </c>
      <c r="N748" s="50">
        <v>44391</v>
      </c>
      <c r="O748" s="50">
        <v>44405</v>
      </c>
      <c r="P748" s="50">
        <v>44407</v>
      </c>
      <c r="Q748" s="50">
        <v>44407</v>
      </c>
      <c r="S748" t="s">
        <v>966</v>
      </c>
      <c r="T748" t="s">
        <v>967</v>
      </c>
      <c r="U748" t="s">
        <v>993</v>
      </c>
      <c r="V748" t="s">
        <v>994</v>
      </c>
      <c r="W748" t="s">
        <v>428</v>
      </c>
      <c r="X748" t="s">
        <v>378</v>
      </c>
      <c r="Y748">
        <v>90</v>
      </c>
      <c r="Z748" t="s">
        <v>183</v>
      </c>
      <c r="AA748" t="s">
        <v>893</v>
      </c>
      <c r="AB748" t="s">
        <v>894</v>
      </c>
      <c r="AC748" t="s">
        <v>3951</v>
      </c>
      <c r="AD748" t="s">
        <v>3951</v>
      </c>
      <c r="AE748" t="s">
        <v>3952</v>
      </c>
      <c r="AF748">
        <v>0</v>
      </c>
      <c r="AG748" t="s">
        <v>384</v>
      </c>
      <c r="AH748">
        <v>16000</v>
      </c>
      <c r="AI748">
        <v>4000</v>
      </c>
      <c r="AJ748">
        <v>20000</v>
      </c>
      <c r="AK748" t="s">
        <v>375</v>
      </c>
      <c r="AL748" s="50">
        <v>44431</v>
      </c>
      <c r="AM748" t="s">
        <v>435</v>
      </c>
      <c r="AN748">
        <v>16000</v>
      </c>
      <c r="AO748" t="s">
        <v>386</v>
      </c>
      <c r="AP748" t="s">
        <v>387</v>
      </c>
      <c r="AQ748" t="s">
        <v>388</v>
      </c>
    </row>
    <row r="749" spans="1:43" x14ac:dyDescent="0.45">
      <c r="A749">
        <v>1220</v>
      </c>
      <c r="B749" t="s">
        <v>3953</v>
      </c>
      <c r="C749" t="s">
        <v>3954</v>
      </c>
      <c r="D749">
        <v>78500</v>
      </c>
      <c r="E749">
        <v>2021</v>
      </c>
      <c r="F749" t="s">
        <v>3955</v>
      </c>
      <c r="G749" t="s">
        <v>3956</v>
      </c>
      <c r="H749">
        <v>0</v>
      </c>
      <c r="I749" t="s">
        <v>3957</v>
      </c>
      <c r="J749" t="s">
        <v>81</v>
      </c>
      <c r="K749" t="s">
        <v>80</v>
      </c>
      <c r="L749" t="s">
        <v>395</v>
      </c>
      <c r="M749" t="s">
        <v>374</v>
      </c>
      <c r="N749" s="50">
        <v>44432</v>
      </c>
      <c r="O749" s="50">
        <v>44432</v>
      </c>
      <c r="P749" s="50">
        <v>44438</v>
      </c>
      <c r="Q749" s="50">
        <v>44438</v>
      </c>
      <c r="S749" t="s">
        <v>966</v>
      </c>
      <c r="T749" t="s">
        <v>967</v>
      </c>
      <c r="U749" t="s">
        <v>3958</v>
      </c>
      <c r="V749" t="s">
        <v>3959</v>
      </c>
      <c r="W749" t="s">
        <v>458</v>
      </c>
      <c r="X749" t="s">
        <v>378</v>
      </c>
      <c r="Y749">
        <v>16</v>
      </c>
      <c r="Z749" t="s">
        <v>180</v>
      </c>
      <c r="AA749" t="s">
        <v>459</v>
      </c>
      <c r="AB749" t="s">
        <v>460</v>
      </c>
      <c r="AC749" t="s">
        <v>3960</v>
      </c>
      <c r="AD749" t="s">
        <v>600</v>
      </c>
      <c r="AE749" t="s">
        <v>601</v>
      </c>
      <c r="AF749">
        <v>0</v>
      </c>
      <c r="AG749" t="s">
        <v>384</v>
      </c>
      <c r="AH749">
        <v>16000</v>
      </c>
      <c r="AI749">
        <v>4000</v>
      </c>
      <c r="AJ749">
        <v>20000</v>
      </c>
      <c r="AK749" t="s">
        <v>375</v>
      </c>
      <c r="AL749" s="50">
        <v>44441</v>
      </c>
      <c r="AM749" t="s">
        <v>385</v>
      </c>
      <c r="AN749">
        <v>16000</v>
      </c>
      <c r="AO749" t="s">
        <v>386</v>
      </c>
      <c r="AP749" t="s">
        <v>387</v>
      </c>
      <c r="AQ749" t="s">
        <v>388</v>
      </c>
    </row>
    <row r="750" spans="1:43" x14ac:dyDescent="0.45">
      <c r="A750">
        <v>1305</v>
      </c>
      <c r="B750" t="s">
        <v>3961</v>
      </c>
      <c r="C750" t="s">
        <v>3962</v>
      </c>
      <c r="D750">
        <v>78500</v>
      </c>
      <c r="E750">
        <v>2021</v>
      </c>
      <c r="F750" t="s">
        <v>3963</v>
      </c>
      <c r="G750" t="s">
        <v>3964</v>
      </c>
      <c r="H750">
        <v>0</v>
      </c>
      <c r="I750" t="s">
        <v>3965</v>
      </c>
      <c r="J750" t="s">
        <v>87</v>
      </c>
      <c r="K750" t="s">
        <v>86</v>
      </c>
      <c r="L750" t="s">
        <v>395</v>
      </c>
      <c r="M750" t="s">
        <v>374</v>
      </c>
      <c r="N750" s="50">
        <v>44187</v>
      </c>
      <c r="O750" s="50">
        <v>44187</v>
      </c>
      <c r="P750" s="50">
        <v>44207</v>
      </c>
      <c r="Q750" s="50">
        <v>44207</v>
      </c>
      <c r="S750" t="s">
        <v>1225</v>
      </c>
      <c r="T750" t="s">
        <v>1622</v>
      </c>
      <c r="U750" t="s">
        <v>3966</v>
      </c>
      <c r="V750" t="s">
        <v>3967</v>
      </c>
      <c r="W750">
        <v>5337</v>
      </c>
      <c r="X750" t="s">
        <v>378</v>
      </c>
      <c r="Y750">
        <v>54</v>
      </c>
      <c r="Z750" t="s">
        <v>182</v>
      </c>
      <c r="AA750" t="s">
        <v>3968</v>
      </c>
      <c r="AB750" t="s">
        <v>3969</v>
      </c>
      <c r="AC750" t="s">
        <v>3970</v>
      </c>
      <c r="AD750" t="s">
        <v>3970</v>
      </c>
      <c r="AE750" t="s">
        <v>3971</v>
      </c>
      <c r="AF750">
        <v>0</v>
      </c>
      <c r="AG750" t="s">
        <v>384</v>
      </c>
      <c r="AH750">
        <v>16000</v>
      </c>
      <c r="AI750">
        <v>4000</v>
      </c>
      <c r="AJ750">
        <v>20000</v>
      </c>
      <c r="AK750" t="s">
        <v>375</v>
      </c>
      <c r="AL750" s="50">
        <v>44239</v>
      </c>
      <c r="AM750" t="s">
        <v>385</v>
      </c>
      <c r="AN750">
        <v>16000</v>
      </c>
      <c r="AO750" t="s">
        <v>386</v>
      </c>
      <c r="AP750" t="s">
        <v>387</v>
      </c>
      <c r="AQ750" t="s">
        <v>388</v>
      </c>
    </row>
    <row r="751" spans="1:43" x14ac:dyDescent="0.45">
      <c r="A751">
        <v>6309</v>
      </c>
      <c r="B751" t="s">
        <v>3972</v>
      </c>
      <c r="C751" t="s">
        <v>3973</v>
      </c>
      <c r="D751">
        <v>78700</v>
      </c>
      <c r="E751">
        <v>2021</v>
      </c>
      <c r="F751" t="s">
        <v>3974</v>
      </c>
      <c r="G751" t="s">
        <v>3975</v>
      </c>
      <c r="H751">
        <v>0</v>
      </c>
      <c r="I751" t="s">
        <v>3976</v>
      </c>
      <c r="J751" t="s">
        <v>3977</v>
      </c>
      <c r="K751" t="s">
        <v>88</v>
      </c>
      <c r="L751" t="s">
        <v>395</v>
      </c>
      <c r="M751" t="s">
        <v>374</v>
      </c>
      <c r="N751" s="50">
        <v>44344</v>
      </c>
      <c r="O751" s="50">
        <v>44418</v>
      </c>
      <c r="P751" s="50">
        <v>44425</v>
      </c>
      <c r="Q751" s="50">
        <v>44425</v>
      </c>
      <c r="S751" t="s">
        <v>659</v>
      </c>
      <c r="T751" t="s">
        <v>659</v>
      </c>
      <c r="U751" t="s">
        <v>3978</v>
      </c>
      <c r="V751" t="s">
        <v>3979</v>
      </c>
      <c r="W751" t="s">
        <v>512</v>
      </c>
      <c r="X751" t="s">
        <v>378</v>
      </c>
      <c r="Y751">
        <v>34</v>
      </c>
      <c r="Z751" t="s">
        <v>217</v>
      </c>
      <c r="AA751" t="s">
        <v>792</v>
      </c>
      <c r="AB751" t="s">
        <v>793</v>
      </c>
      <c r="AC751" t="s">
        <v>1023</v>
      </c>
      <c r="AD751" t="s">
        <v>1023</v>
      </c>
      <c r="AE751" t="s">
        <v>1024</v>
      </c>
      <c r="AF751">
        <v>0</v>
      </c>
      <c r="AG751" t="s">
        <v>384</v>
      </c>
      <c r="AH751">
        <v>16000</v>
      </c>
      <c r="AI751">
        <v>4000</v>
      </c>
      <c r="AJ751">
        <v>20000</v>
      </c>
      <c r="AK751" t="s">
        <v>375</v>
      </c>
      <c r="AL751" s="50">
        <v>44425</v>
      </c>
      <c r="AM751" t="s">
        <v>435</v>
      </c>
      <c r="AN751">
        <v>16000</v>
      </c>
      <c r="AO751" t="s">
        <v>386</v>
      </c>
      <c r="AP751" t="s">
        <v>387</v>
      </c>
      <c r="AQ751" t="s">
        <v>388</v>
      </c>
    </row>
    <row r="752" spans="1:43" x14ac:dyDescent="0.45">
      <c r="A752">
        <v>1112</v>
      </c>
      <c r="B752" t="s">
        <v>2549</v>
      </c>
      <c r="C752" t="s">
        <v>2550</v>
      </c>
      <c r="D752">
        <v>78400</v>
      </c>
      <c r="E752">
        <v>2021</v>
      </c>
      <c r="F752" t="s">
        <v>2551</v>
      </c>
      <c r="G752" t="s">
        <v>2552</v>
      </c>
      <c r="H752">
        <v>0</v>
      </c>
      <c r="I752" t="s">
        <v>2553</v>
      </c>
      <c r="J752" t="s">
        <v>9</v>
      </c>
      <c r="K752" t="s">
        <v>96</v>
      </c>
      <c r="L752" t="s">
        <v>395</v>
      </c>
      <c r="M752" t="s">
        <v>374</v>
      </c>
      <c r="N752" s="50">
        <v>44307</v>
      </c>
      <c r="O752" s="50">
        <v>44338</v>
      </c>
      <c r="P752" s="50">
        <v>44357</v>
      </c>
      <c r="Q752" s="50">
        <v>44357</v>
      </c>
      <c r="S752" t="s">
        <v>2554</v>
      </c>
      <c r="T752" t="s">
        <v>1095</v>
      </c>
      <c r="U752" t="s">
        <v>2555</v>
      </c>
      <c r="V752" t="s">
        <v>2556</v>
      </c>
      <c r="W752" t="s">
        <v>428</v>
      </c>
      <c r="X752" t="s">
        <v>378</v>
      </c>
      <c r="Y752">
        <v>90</v>
      </c>
      <c r="Z752" t="s">
        <v>183</v>
      </c>
      <c r="AA752" t="s">
        <v>871</v>
      </c>
      <c r="AB752" t="s">
        <v>872</v>
      </c>
      <c r="AC752" t="s">
        <v>1145</v>
      </c>
      <c r="AD752" t="s">
        <v>1145</v>
      </c>
      <c r="AE752" t="s">
        <v>1146</v>
      </c>
      <c r="AF752">
        <v>0</v>
      </c>
      <c r="AG752" t="s">
        <v>384</v>
      </c>
      <c r="AH752">
        <v>16000</v>
      </c>
      <c r="AI752">
        <v>4000</v>
      </c>
      <c r="AJ752">
        <v>20000</v>
      </c>
      <c r="AK752" t="s">
        <v>375</v>
      </c>
      <c r="AL752" s="50">
        <v>44362</v>
      </c>
      <c r="AM752" t="s">
        <v>385</v>
      </c>
      <c r="AN752">
        <v>16000</v>
      </c>
      <c r="AO752" t="s">
        <v>386</v>
      </c>
      <c r="AP752" t="s">
        <v>387</v>
      </c>
      <c r="AQ752" t="s">
        <v>388</v>
      </c>
    </row>
    <row r="753" spans="1:43" x14ac:dyDescent="0.45">
      <c r="A753">
        <v>1110</v>
      </c>
      <c r="B753" t="s">
        <v>3980</v>
      </c>
      <c r="C753" t="s">
        <v>3981</v>
      </c>
      <c r="D753">
        <v>78400</v>
      </c>
      <c r="E753">
        <v>2021</v>
      </c>
      <c r="F753" t="s">
        <v>3982</v>
      </c>
      <c r="G753" t="s">
        <v>3983</v>
      </c>
      <c r="H753">
        <v>0</v>
      </c>
      <c r="I753" t="s">
        <v>3984</v>
      </c>
      <c r="J753" t="s">
        <v>97</v>
      </c>
      <c r="K753" t="s">
        <v>96</v>
      </c>
      <c r="L753" t="s">
        <v>395</v>
      </c>
      <c r="M753" t="s">
        <v>374</v>
      </c>
      <c r="N753" s="50">
        <v>44277</v>
      </c>
      <c r="O753" s="50">
        <v>44333</v>
      </c>
      <c r="P753" s="50">
        <v>44365</v>
      </c>
      <c r="Q753" s="50">
        <v>44365</v>
      </c>
      <c r="S753" t="s">
        <v>1094</v>
      </c>
      <c r="T753" t="s">
        <v>1095</v>
      </c>
      <c r="U753" t="s">
        <v>3985</v>
      </c>
      <c r="V753" t="s">
        <v>3986</v>
      </c>
      <c r="W753" t="s">
        <v>512</v>
      </c>
      <c r="X753" t="s">
        <v>378</v>
      </c>
      <c r="Y753">
        <v>34</v>
      </c>
      <c r="Z753" t="s">
        <v>217</v>
      </c>
      <c r="AA753" t="s">
        <v>792</v>
      </c>
      <c r="AB753" t="s">
        <v>793</v>
      </c>
      <c r="AC753" t="s">
        <v>502</v>
      </c>
      <c r="AD753" t="s">
        <v>502</v>
      </c>
      <c r="AE753" t="s">
        <v>503</v>
      </c>
      <c r="AF753">
        <v>1</v>
      </c>
      <c r="AG753" t="s">
        <v>384</v>
      </c>
      <c r="AH753">
        <v>16000</v>
      </c>
      <c r="AI753">
        <v>4000</v>
      </c>
      <c r="AJ753">
        <v>20000</v>
      </c>
      <c r="AK753" t="s">
        <v>375</v>
      </c>
      <c r="AL753" s="50">
        <v>44390</v>
      </c>
      <c r="AM753" t="s">
        <v>435</v>
      </c>
      <c r="AN753">
        <v>16000</v>
      </c>
      <c r="AO753" t="s">
        <v>386</v>
      </c>
      <c r="AP753" t="s">
        <v>387</v>
      </c>
      <c r="AQ753" t="s">
        <v>388</v>
      </c>
    </row>
    <row r="754" spans="1:43" x14ac:dyDescent="0.45">
      <c r="A754">
        <v>1005</v>
      </c>
      <c r="B754" t="s">
        <v>1107</v>
      </c>
      <c r="C754" t="s">
        <v>1108</v>
      </c>
      <c r="D754">
        <v>78400</v>
      </c>
      <c r="E754">
        <v>2021</v>
      </c>
      <c r="F754" t="s">
        <v>1836</v>
      </c>
      <c r="G754" t="s">
        <v>1837</v>
      </c>
      <c r="H754">
        <v>0</v>
      </c>
      <c r="I754" t="s">
        <v>1838</v>
      </c>
      <c r="J754" t="s">
        <v>203</v>
      </c>
      <c r="K754" t="s">
        <v>96</v>
      </c>
      <c r="L754" t="s">
        <v>395</v>
      </c>
      <c r="M754" t="s">
        <v>374</v>
      </c>
      <c r="N754" s="50">
        <v>44315</v>
      </c>
      <c r="O754" s="50">
        <v>44327</v>
      </c>
      <c r="P754" s="50">
        <v>44377</v>
      </c>
      <c r="Q754" s="50">
        <v>44377</v>
      </c>
      <c r="S754" t="s">
        <v>825</v>
      </c>
      <c r="T754" t="s">
        <v>825</v>
      </c>
      <c r="U754" t="s">
        <v>1839</v>
      </c>
      <c r="V754" t="s">
        <v>1840</v>
      </c>
      <c r="W754" t="s">
        <v>512</v>
      </c>
      <c r="X754" t="s">
        <v>378</v>
      </c>
      <c r="Y754">
        <v>34</v>
      </c>
      <c r="Z754" t="s">
        <v>217</v>
      </c>
      <c r="AA754" t="s">
        <v>662</v>
      </c>
      <c r="AB754" t="s">
        <v>663</v>
      </c>
      <c r="AC754" t="s">
        <v>862</v>
      </c>
      <c r="AD754" t="s">
        <v>862</v>
      </c>
      <c r="AE754" t="s">
        <v>863</v>
      </c>
      <c r="AF754">
        <v>8</v>
      </c>
      <c r="AG754" t="s">
        <v>384</v>
      </c>
      <c r="AH754">
        <v>16000</v>
      </c>
      <c r="AI754">
        <v>4000</v>
      </c>
      <c r="AJ754">
        <v>20000</v>
      </c>
      <c r="AK754" t="s">
        <v>375</v>
      </c>
      <c r="AL754" s="50">
        <v>44405</v>
      </c>
      <c r="AM754" t="s">
        <v>385</v>
      </c>
      <c r="AN754">
        <v>16000</v>
      </c>
      <c r="AO754" t="s">
        <v>386</v>
      </c>
      <c r="AP754" t="s">
        <v>387</v>
      </c>
      <c r="AQ754" t="s">
        <v>388</v>
      </c>
    </row>
    <row r="755" spans="1:43" x14ac:dyDescent="0.45">
      <c r="A755">
        <v>1309</v>
      </c>
      <c r="B755" t="s">
        <v>3987</v>
      </c>
      <c r="C755" t="s">
        <v>3988</v>
      </c>
      <c r="D755">
        <v>78500</v>
      </c>
      <c r="E755">
        <v>2021</v>
      </c>
      <c r="F755" t="s">
        <v>3989</v>
      </c>
      <c r="G755" t="s">
        <v>3990</v>
      </c>
      <c r="H755">
        <v>1</v>
      </c>
      <c r="I755" t="s">
        <v>3991</v>
      </c>
      <c r="J755" t="s">
        <v>119</v>
      </c>
      <c r="K755" t="s">
        <v>116</v>
      </c>
      <c r="L755" t="s">
        <v>395</v>
      </c>
      <c r="M755" t="s">
        <v>374</v>
      </c>
      <c r="N755" s="50">
        <v>44358</v>
      </c>
      <c r="O755" s="50">
        <v>44385</v>
      </c>
      <c r="P755" s="50">
        <v>44400</v>
      </c>
      <c r="Q755" s="50">
        <v>44400</v>
      </c>
      <c r="S755" t="s">
        <v>2348</v>
      </c>
      <c r="T755" t="s">
        <v>1877</v>
      </c>
      <c r="U755" t="s">
        <v>3992</v>
      </c>
      <c r="V755" t="s">
        <v>3993</v>
      </c>
      <c r="W755" t="s">
        <v>458</v>
      </c>
      <c r="X755" t="s">
        <v>378</v>
      </c>
      <c r="Y755">
        <v>16</v>
      </c>
      <c r="Z755" t="s">
        <v>180</v>
      </c>
      <c r="AA755" t="s">
        <v>459</v>
      </c>
      <c r="AB755" t="s">
        <v>460</v>
      </c>
      <c r="AC755" t="s">
        <v>3994</v>
      </c>
      <c r="AD755" t="s">
        <v>707</v>
      </c>
      <c r="AE755" t="s">
        <v>708</v>
      </c>
      <c r="AF755">
        <v>1</v>
      </c>
      <c r="AG755" t="s">
        <v>384</v>
      </c>
      <c r="AH755">
        <v>16000</v>
      </c>
      <c r="AI755">
        <v>4000</v>
      </c>
      <c r="AJ755">
        <v>20000</v>
      </c>
      <c r="AK755" s="50">
        <v>44333</v>
      </c>
      <c r="AL755" s="50">
        <v>44404</v>
      </c>
      <c r="AM755" t="s">
        <v>435</v>
      </c>
      <c r="AN755">
        <v>16000</v>
      </c>
      <c r="AO755" t="s">
        <v>386</v>
      </c>
      <c r="AP755" t="s">
        <v>387</v>
      </c>
      <c r="AQ755" t="s">
        <v>388</v>
      </c>
    </row>
    <row r="756" spans="1:43" x14ac:dyDescent="0.45">
      <c r="A756">
        <v>3214</v>
      </c>
      <c r="B756" t="s">
        <v>3995</v>
      </c>
      <c r="C756" t="s">
        <v>3996</v>
      </c>
      <c r="D756">
        <v>78300</v>
      </c>
      <c r="E756">
        <v>2021</v>
      </c>
      <c r="F756" t="s">
        <v>3997</v>
      </c>
      <c r="G756" t="s">
        <v>3998</v>
      </c>
      <c r="H756">
        <v>0</v>
      </c>
      <c r="I756" t="s">
        <v>3999</v>
      </c>
      <c r="J756" t="s">
        <v>4000</v>
      </c>
      <c r="K756" t="s">
        <v>131</v>
      </c>
      <c r="L756" t="s">
        <v>395</v>
      </c>
      <c r="M756" t="s">
        <v>374</v>
      </c>
      <c r="N756" s="50">
        <v>44265</v>
      </c>
      <c r="O756" s="50">
        <v>44336</v>
      </c>
      <c r="P756" s="50">
        <v>44442</v>
      </c>
      <c r="Q756" s="50">
        <v>44442</v>
      </c>
      <c r="S756" t="s">
        <v>1446</v>
      </c>
      <c r="T756" t="s">
        <v>673</v>
      </c>
      <c r="U756" t="s">
        <v>4001</v>
      </c>
      <c r="V756" t="s">
        <v>4002</v>
      </c>
      <c r="W756" t="s">
        <v>428</v>
      </c>
      <c r="X756" t="s">
        <v>378</v>
      </c>
      <c r="Y756">
        <v>90</v>
      </c>
      <c r="Z756" t="s">
        <v>183</v>
      </c>
      <c r="AA756" t="s">
        <v>893</v>
      </c>
      <c r="AB756" t="s">
        <v>894</v>
      </c>
      <c r="AC756" t="s">
        <v>588</v>
      </c>
      <c r="AD756" t="s">
        <v>588</v>
      </c>
      <c r="AE756" t="s">
        <v>589</v>
      </c>
      <c r="AF756">
        <v>0</v>
      </c>
      <c r="AG756" t="s">
        <v>384</v>
      </c>
      <c r="AH756">
        <v>16000</v>
      </c>
      <c r="AI756">
        <v>4000</v>
      </c>
      <c r="AJ756">
        <v>20000</v>
      </c>
      <c r="AK756" t="s">
        <v>375</v>
      </c>
      <c r="AL756" s="50">
        <v>44460</v>
      </c>
      <c r="AM756" t="s">
        <v>435</v>
      </c>
      <c r="AN756">
        <v>16000</v>
      </c>
      <c r="AO756" t="s">
        <v>386</v>
      </c>
      <c r="AP756" t="s">
        <v>387</v>
      </c>
      <c r="AQ756" t="s">
        <v>388</v>
      </c>
    </row>
    <row r="757" spans="1:43" x14ac:dyDescent="0.45">
      <c r="A757">
        <v>3214</v>
      </c>
      <c r="B757" t="s">
        <v>3995</v>
      </c>
      <c r="C757" t="s">
        <v>3996</v>
      </c>
      <c r="D757">
        <v>78300</v>
      </c>
      <c r="E757">
        <v>2021</v>
      </c>
      <c r="F757" t="s">
        <v>3997</v>
      </c>
      <c r="G757" t="s">
        <v>3998</v>
      </c>
      <c r="H757">
        <v>0</v>
      </c>
      <c r="I757" t="s">
        <v>3999</v>
      </c>
      <c r="J757" t="s">
        <v>4000</v>
      </c>
      <c r="K757" t="s">
        <v>131</v>
      </c>
      <c r="L757" t="s">
        <v>395</v>
      </c>
      <c r="M757" t="s">
        <v>374</v>
      </c>
      <c r="N757" s="50">
        <v>44265</v>
      </c>
      <c r="O757" s="50">
        <v>44336</v>
      </c>
      <c r="P757" s="50">
        <v>44442</v>
      </c>
      <c r="Q757" s="50">
        <v>44442</v>
      </c>
      <c r="S757" t="s">
        <v>1446</v>
      </c>
      <c r="T757" t="s">
        <v>673</v>
      </c>
      <c r="U757" t="s">
        <v>4003</v>
      </c>
      <c r="V757" t="s">
        <v>4004</v>
      </c>
      <c r="W757" t="s">
        <v>428</v>
      </c>
      <c r="X757" t="s">
        <v>378</v>
      </c>
      <c r="Y757">
        <v>90</v>
      </c>
      <c r="Z757" t="s">
        <v>183</v>
      </c>
      <c r="AA757" t="s">
        <v>792</v>
      </c>
      <c r="AB757" t="s">
        <v>793</v>
      </c>
      <c r="AC757" t="s">
        <v>2235</v>
      </c>
      <c r="AD757" t="s">
        <v>2235</v>
      </c>
      <c r="AE757" t="s">
        <v>2236</v>
      </c>
      <c r="AF757">
        <v>0</v>
      </c>
      <c r="AG757" t="s">
        <v>384</v>
      </c>
      <c r="AH757">
        <v>16000</v>
      </c>
      <c r="AI757">
        <v>4000</v>
      </c>
      <c r="AJ757">
        <v>20000</v>
      </c>
      <c r="AK757" t="s">
        <v>375</v>
      </c>
      <c r="AL757" s="50">
        <v>44460</v>
      </c>
      <c r="AM757" t="s">
        <v>435</v>
      </c>
      <c r="AN757">
        <v>16000</v>
      </c>
      <c r="AO757" t="s">
        <v>386</v>
      </c>
      <c r="AP757" t="s">
        <v>387</v>
      </c>
      <c r="AQ757" t="s">
        <v>388</v>
      </c>
    </row>
    <row r="758" spans="1:43" x14ac:dyDescent="0.45">
      <c r="A758">
        <v>1160</v>
      </c>
      <c r="B758" t="s">
        <v>2270</v>
      </c>
      <c r="C758" t="s">
        <v>2271</v>
      </c>
      <c r="D758">
        <v>78800</v>
      </c>
      <c r="E758">
        <v>2021</v>
      </c>
      <c r="F758" t="s">
        <v>4005</v>
      </c>
      <c r="G758" t="s">
        <v>4006</v>
      </c>
      <c r="H758">
        <v>2</v>
      </c>
      <c r="I758" t="s">
        <v>4007</v>
      </c>
      <c r="J758" t="s">
        <v>144</v>
      </c>
      <c r="K758" t="s">
        <v>143</v>
      </c>
      <c r="L758" t="s">
        <v>395</v>
      </c>
      <c r="M758" t="s">
        <v>374</v>
      </c>
      <c r="N758" s="50">
        <v>44378</v>
      </c>
      <c r="O758" s="50">
        <v>44378</v>
      </c>
      <c r="P758" s="50">
        <v>44410</v>
      </c>
      <c r="Q758" s="50">
        <v>44410</v>
      </c>
      <c r="S758" t="s">
        <v>2176</v>
      </c>
      <c r="T758" t="s">
        <v>2176</v>
      </c>
      <c r="U758" t="s">
        <v>4008</v>
      </c>
      <c r="V758" t="s">
        <v>4009</v>
      </c>
      <c r="W758">
        <v>5305</v>
      </c>
      <c r="X758" t="s">
        <v>378</v>
      </c>
      <c r="Y758">
        <v>80</v>
      </c>
      <c r="Z758" t="s">
        <v>22249</v>
      </c>
      <c r="AA758" t="s">
        <v>768</v>
      </c>
      <c r="AB758" t="s">
        <v>769</v>
      </c>
      <c r="AC758" t="s">
        <v>4010</v>
      </c>
      <c r="AD758" t="s">
        <v>985</v>
      </c>
      <c r="AE758" t="s">
        <v>986</v>
      </c>
      <c r="AF758">
        <v>1</v>
      </c>
      <c r="AG758" t="s">
        <v>384</v>
      </c>
      <c r="AH758">
        <v>16000</v>
      </c>
      <c r="AI758">
        <v>4000</v>
      </c>
      <c r="AJ758">
        <v>20000</v>
      </c>
      <c r="AK758" s="50">
        <v>44378</v>
      </c>
      <c r="AL758" s="50">
        <v>44412</v>
      </c>
      <c r="AM758" t="s">
        <v>435</v>
      </c>
      <c r="AN758">
        <v>16000</v>
      </c>
      <c r="AO758" t="s">
        <v>386</v>
      </c>
      <c r="AP758" t="s">
        <v>387</v>
      </c>
      <c r="AQ758" t="s">
        <v>388</v>
      </c>
    </row>
    <row r="759" spans="1:43" x14ac:dyDescent="0.45">
      <c r="A759">
        <v>1160</v>
      </c>
      <c r="B759" t="s">
        <v>2270</v>
      </c>
      <c r="C759" t="s">
        <v>2271</v>
      </c>
      <c r="D759">
        <v>78800</v>
      </c>
      <c r="E759">
        <v>2021</v>
      </c>
      <c r="F759" t="s">
        <v>3402</v>
      </c>
      <c r="G759" t="s">
        <v>3403</v>
      </c>
      <c r="H759">
        <v>0</v>
      </c>
      <c r="I759" t="s">
        <v>3404</v>
      </c>
      <c r="J759" t="s">
        <v>144</v>
      </c>
      <c r="K759" t="s">
        <v>143</v>
      </c>
      <c r="L759" t="s">
        <v>395</v>
      </c>
      <c r="M759" t="s">
        <v>374</v>
      </c>
      <c r="N759" s="50">
        <v>43683</v>
      </c>
      <c r="O759" t="s">
        <v>375</v>
      </c>
      <c r="P759" s="50">
        <v>44397</v>
      </c>
      <c r="Q759" t="s">
        <v>375</v>
      </c>
      <c r="S759" t="s">
        <v>1764</v>
      </c>
      <c r="T759" t="s">
        <v>2176</v>
      </c>
      <c r="U759" t="s">
        <v>4011</v>
      </c>
      <c r="V759" t="s">
        <v>4012</v>
      </c>
      <c r="W759" t="s">
        <v>512</v>
      </c>
      <c r="X759" t="s">
        <v>378</v>
      </c>
      <c r="Y759">
        <v>34</v>
      </c>
      <c r="Z759" t="s">
        <v>217</v>
      </c>
      <c r="AA759" t="s">
        <v>792</v>
      </c>
      <c r="AB759" t="s">
        <v>793</v>
      </c>
      <c r="AC759" t="s">
        <v>1802</v>
      </c>
      <c r="AD759" t="s">
        <v>1802</v>
      </c>
      <c r="AE759" t="s">
        <v>1803</v>
      </c>
      <c r="AF759">
        <v>1</v>
      </c>
      <c r="AG759" t="s">
        <v>384</v>
      </c>
      <c r="AH759">
        <v>16000</v>
      </c>
      <c r="AI759">
        <v>4000</v>
      </c>
      <c r="AJ759">
        <v>20000</v>
      </c>
      <c r="AK759" t="s">
        <v>375</v>
      </c>
      <c r="AL759" s="50">
        <v>44417</v>
      </c>
      <c r="AM759" t="s">
        <v>435</v>
      </c>
      <c r="AN759">
        <v>16000</v>
      </c>
      <c r="AO759" t="s">
        <v>386</v>
      </c>
      <c r="AP759" t="s">
        <v>387</v>
      </c>
      <c r="AQ759" t="s">
        <v>388</v>
      </c>
    </row>
    <row r="760" spans="1:43" x14ac:dyDescent="0.45">
      <c r="A760">
        <v>1160</v>
      </c>
      <c r="B760" t="s">
        <v>2270</v>
      </c>
      <c r="C760" t="s">
        <v>2271</v>
      </c>
      <c r="D760">
        <v>78800</v>
      </c>
      <c r="E760">
        <v>2021</v>
      </c>
      <c r="F760" t="s">
        <v>3402</v>
      </c>
      <c r="G760" t="s">
        <v>3403</v>
      </c>
      <c r="H760">
        <v>0</v>
      </c>
      <c r="I760" t="s">
        <v>3404</v>
      </c>
      <c r="J760" t="s">
        <v>144</v>
      </c>
      <c r="K760" t="s">
        <v>143</v>
      </c>
      <c r="L760" t="s">
        <v>395</v>
      </c>
      <c r="M760" t="s">
        <v>374</v>
      </c>
      <c r="N760" s="50">
        <v>43683</v>
      </c>
      <c r="O760" t="s">
        <v>375</v>
      </c>
      <c r="P760" s="50">
        <v>44397</v>
      </c>
      <c r="Q760" t="s">
        <v>375</v>
      </c>
      <c r="S760" t="s">
        <v>1764</v>
      </c>
      <c r="T760" t="s">
        <v>2176</v>
      </c>
      <c r="U760" t="s">
        <v>4013</v>
      </c>
      <c r="V760" t="s">
        <v>4014</v>
      </c>
      <c r="W760" t="s">
        <v>512</v>
      </c>
      <c r="X760" t="s">
        <v>378</v>
      </c>
      <c r="Y760">
        <v>34</v>
      </c>
      <c r="Z760" t="s">
        <v>217</v>
      </c>
      <c r="AA760" t="s">
        <v>792</v>
      </c>
      <c r="AB760" t="s">
        <v>793</v>
      </c>
      <c r="AC760" t="s">
        <v>1802</v>
      </c>
      <c r="AD760" t="s">
        <v>1802</v>
      </c>
      <c r="AE760" t="s">
        <v>1803</v>
      </c>
      <c r="AF760">
        <v>1</v>
      </c>
      <c r="AG760" t="s">
        <v>384</v>
      </c>
      <c r="AH760">
        <v>16000</v>
      </c>
      <c r="AI760">
        <v>4000</v>
      </c>
      <c r="AJ760">
        <v>20000</v>
      </c>
      <c r="AK760" t="s">
        <v>375</v>
      </c>
      <c r="AL760" s="50">
        <v>44417</v>
      </c>
      <c r="AM760" t="s">
        <v>435</v>
      </c>
      <c r="AN760">
        <v>16000</v>
      </c>
      <c r="AO760" t="s">
        <v>386</v>
      </c>
      <c r="AP760" t="s">
        <v>387</v>
      </c>
      <c r="AQ760" t="s">
        <v>388</v>
      </c>
    </row>
    <row r="761" spans="1:43" x14ac:dyDescent="0.45">
      <c r="A761">
        <v>1125</v>
      </c>
      <c r="B761" t="s">
        <v>4015</v>
      </c>
      <c r="C761" t="s">
        <v>4016</v>
      </c>
      <c r="D761">
        <v>78400</v>
      </c>
      <c r="E761">
        <v>2021</v>
      </c>
      <c r="F761" t="s">
        <v>4017</v>
      </c>
      <c r="G761" t="s">
        <v>4018</v>
      </c>
      <c r="H761">
        <v>0</v>
      </c>
      <c r="I761" t="s">
        <v>4019</v>
      </c>
      <c r="J761" t="s">
        <v>147</v>
      </c>
      <c r="K761" t="s">
        <v>145</v>
      </c>
      <c r="L761" t="s">
        <v>395</v>
      </c>
      <c r="M761" t="s">
        <v>374</v>
      </c>
      <c r="N761" s="50">
        <v>44215</v>
      </c>
      <c r="O761" s="50">
        <v>44286</v>
      </c>
      <c r="P761" s="50">
        <v>44284</v>
      </c>
      <c r="Q761" s="50">
        <v>44286</v>
      </c>
      <c r="S761" t="s">
        <v>496</v>
      </c>
      <c r="T761" t="s">
        <v>497</v>
      </c>
      <c r="U761" t="s">
        <v>4020</v>
      </c>
      <c r="V761" t="s">
        <v>4021</v>
      </c>
      <c r="W761" t="s">
        <v>1069</v>
      </c>
      <c r="X761" t="s">
        <v>378</v>
      </c>
      <c r="Y761">
        <v>95</v>
      </c>
      <c r="Z761" t="s">
        <v>183</v>
      </c>
      <c r="AA761" t="s">
        <v>379</v>
      </c>
      <c r="AB761" t="s">
        <v>380</v>
      </c>
      <c r="AC761" t="s">
        <v>4022</v>
      </c>
      <c r="AD761" t="s">
        <v>4022</v>
      </c>
      <c r="AE761" t="s">
        <v>4023</v>
      </c>
      <c r="AF761">
        <v>0</v>
      </c>
      <c r="AG761" t="s">
        <v>384</v>
      </c>
      <c r="AH761">
        <v>16000</v>
      </c>
      <c r="AI761">
        <v>4000</v>
      </c>
      <c r="AJ761">
        <v>20000</v>
      </c>
      <c r="AK761" t="s">
        <v>375</v>
      </c>
      <c r="AL761" s="50">
        <v>44288</v>
      </c>
      <c r="AM761" t="s">
        <v>435</v>
      </c>
      <c r="AN761">
        <v>16000</v>
      </c>
      <c r="AO761" t="s">
        <v>386</v>
      </c>
      <c r="AP761" t="s">
        <v>387</v>
      </c>
      <c r="AQ761" t="s">
        <v>388</v>
      </c>
    </row>
    <row r="762" spans="1:43" x14ac:dyDescent="0.45">
      <c r="A762">
        <v>5966</v>
      </c>
      <c r="B762" t="s">
        <v>4024</v>
      </c>
      <c r="C762" t="s">
        <v>4025</v>
      </c>
      <c r="D762">
        <v>78400</v>
      </c>
      <c r="E762">
        <v>2021</v>
      </c>
      <c r="F762" t="s">
        <v>4026</v>
      </c>
      <c r="G762" t="s">
        <v>4027</v>
      </c>
      <c r="H762">
        <v>0</v>
      </c>
      <c r="I762" t="s">
        <v>4028</v>
      </c>
      <c r="J762" t="s">
        <v>146</v>
      </c>
      <c r="K762" t="s">
        <v>145</v>
      </c>
      <c r="L762" t="s">
        <v>395</v>
      </c>
      <c r="M762" t="s">
        <v>374</v>
      </c>
      <c r="N762" s="50">
        <v>44329</v>
      </c>
      <c r="O762" s="50">
        <v>44389</v>
      </c>
      <c r="P762" s="50">
        <v>44399</v>
      </c>
      <c r="Q762" s="50">
        <v>44399</v>
      </c>
      <c r="S762" t="s">
        <v>496</v>
      </c>
      <c r="T762" t="s">
        <v>497</v>
      </c>
      <c r="U762" t="s">
        <v>4029</v>
      </c>
      <c r="V762" t="s">
        <v>4030</v>
      </c>
      <c r="W762" t="s">
        <v>428</v>
      </c>
      <c r="X762" t="s">
        <v>378</v>
      </c>
      <c r="Y762">
        <v>90</v>
      </c>
      <c r="Z762" t="s">
        <v>183</v>
      </c>
      <c r="AA762" t="s">
        <v>483</v>
      </c>
      <c r="AB762" t="s">
        <v>484</v>
      </c>
      <c r="AC762" t="s">
        <v>486</v>
      </c>
      <c r="AD762" t="s">
        <v>486</v>
      </c>
      <c r="AE762" t="s">
        <v>487</v>
      </c>
      <c r="AF762">
        <v>0</v>
      </c>
      <c r="AG762" t="s">
        <v>384</v>
      </c>
      <c r="AH762">
        <v>16000</v>
      </c>
      <c r="AI762">
        <v>4000</v>
      </c>
      <c r="AJ762">
        <v>20000</v>
      </c>
      <c r="AK762" t="s">
        <v>375</v>
      </c>
      <c r="AL762" s="50">
        <v>44417</v>
      </c>
      <c r="AM762" t="s">
        <v>435</v>
      </c>
      <c r="AN762">
        <v>16000</v>
      </c>
      <c r="AO762" t="s">
        <v>386</v>
      </c>
      <c r="AP762" t="s">
        <v>387</v>
      </c>
      <c r="AQ762" t="s">
        <v>388</v>
      </c>
    </row>
    <row r="763" spans="1:43" x14ac:dyDescent="0.45">
      <c r="A763">
        <v>5271</v>
      </c>
      <c r="B763" t="s">
        <v>4031</v>
      </c>
      <c r="C763" t="s">
        <v>4032</v>
      </c>
      <c r="D763">
        <v>78600</v>
      </c>
      <c r="E763">
        <v>2021</v>
      </c>
      <c r="F763" t="s">
        <v>4033</v>
      </c>
      <c r="G763" t="s">
        <v>4034</v>
      </c>
      <c r="H763">
        <v>0</v>
      </c>
      <c r="I763" t="s">
        <v>4035</v>
      </c>
      <c r="J763" t="s">
        <v>241</v>
      </c>
      <c r="K763" t="s">
        <v>149</v>
      </c>
      <c r="L763" t="s">
        <v>395</v>
      </c>
      <c r="M763" t="s">
        <v>521</v>
      </c>
      <c r="N763" s="50">
        <v>44266</v>
      </c>
      <c r="O763" s="50">
        <v>44266</v>
      </c>
      <c r="P763" s="50">
        <v>44272</v>
      </c>
      <c r="Q763" s="50">
        <v>44272</v>
      </c>
      <c r="S763" t="s">
        <v>605</v>
      </c>
      <c r="T763" t="s">
        <v>605</v>
      </c>
      <c r="U763" t="s">
        <v>4036</v>
      </c>
      <c r="V763" t="s">
        <v>4037</v>
      </c>
      <c r="W763" t="s">
        <v>525</v>
      </c>
      <c r="X763" t="s">
        <v>378</v>
      </c>
      <c r="Y763">
        <v>26</v>
      </c>
      <c r="Z763" t="s">
        <v>22247</v>
      </c>
      <c r="AA763" t="s">
        <v>526</v>
      </c>
      <c r="AB763" t="s">
        <v>527</v>
      </c>
      <c r="AC763" t="s">
        <v>4038</v>
      </c>
      <c r="AD763" t="s">
        <v>908</v>
      </c>
      <c r="AE763" t="s">
        <v>909</v>
      </c>
      <c r="AF763">
        <v>1</v>
      </c>
      <c r="AG763" t="s">
        <v>384</v>
      </c>
      <c r="AH763">
        <v>16000</v>
      </c>
      <c r="AI763">
        <v>4000</v>
      </c>
      <c r="AJ763">
        <v>20000</v>
      </c>
      <c r="AK763" t="s">
        <v>375</v>
      </c>
      <c r="AL763" s="50">
        <v>44280</v>
      </c>
      <c r="AM763" t="s">
        <v>435</v>
      </c>
      <c r="AN763">
        <v>16000</v>
      </c>
      <c r="AO763" t="s">
        <v>386</v>
      </c>
      <c r="AP763" t="s">
        <v>387</v>
      </c>
      <c r="AQ763" t="s">
        <v>388</v>
      </c>
    </row>
    <row r="764" spans="1:43" x14ac:dyDescent="0.45">
      <c r="A764">
        <v>1591</v>
      </c>
      <c r="B764" t="s">
        <v>1663</v>
      </c>
      <c r="C764" t="s">
        <v>1664</v>
      </c>
      <c r="D764">
        <v>78600</v>
      </c>
      <c r="E764">
        <v>2021</v>
      </c>
      <c r="F764" t="s">
        <v>1665</v>
      </c>
      <c r="G764" t="s">
        <v>1666</v>
      </c>
      <c r="H764">
        <v>0</v>
      </c>
      <c r="I764" t="s">
        <v>1667</v>
      </c>
      <c r="J764" t="s">
        <v>215</v>
      </c>
      <c r="K764" t="s">
        <v>149</v>
      </c>
      <c r="L764" t="s">
        <v>395</v>
      </c>
      <c r="M764" t="s">
        <v>374</v>
      </c>
      <c r="N764" s="50">
        <v>44348</v>
      </c>
      <c r="O764" s="50">
        <v>44417</v>
      </c>
      <c r="P764" s="50">
        <v>44418</v>
      </c>
      <c r="Q764" s="50">
        <v>44418</v>
      </c>
      <c r="S764" t="s">
        <v>1668</v>
      </c>
      <c r="T764" t="s">
        <v>1669</v>
      </c>
      <c r="U764" t="s">
        <v>1670</v>
      </c>
      <c r="V764" t="s">
        <v>1671</v>
      </c>
      <c r="W764" t="s">
        <v>512</v>
      </c>
      <c r="X764" t="s">
        <v>378</v>
      </c>
      <c r="Y764">
        <v>34</v>
      </c>
      <c r="Z764" t="s">
        <v>217</v>
      </c>
      <c r="AA764" t="s">
        <v>893</v>
      </c>
      <c r="AB764" t="s">
        <v>894</v>
      </c>
      <c r="AC764" t="s">
        <v>4039</v>
      </c>
      <c r="AD764" t="s">
        <v>4039</v>
      </c>
      <c r="AE764" t="s">
        <v>4040</v>
      </c>
      <c r="AF764">
        <v>0</v>
      </c>
      <c r="AG764" t="s">
        <v>384</v>
      </c>
      <c r="AH764">
        <v>16000</v>
      </c>
      <c r="AI764">
        <v>4000</v>
      </c>
      <c r="AJ764">
        <v>20000</v>
      </c>
      <c r="AK764" t="s">
        <v>375</v>
      </c>
      <c r="AL764" s="50">
        <v>44439</v>
      </c>
      <c r="AM764" t="s">
        <v>435</v>
      </c>
      <c r="AN764">
        <v>16000</v>
      </c>
      <c r="AO764" t="s">
        <v>386</v>
      </c>
      <c r="AP764" t="s">
        <v>387</v>
      </c>
      <c r="AQ764" t="s">
        <v>388</v>
      </c>
    </row>
    <row r="765" spans="1:43" x14ac:dyDescent="0.45">
      <c r="A765">
        <v>1245</v>
      </c>
      <c r="B765" t="s">
        <v>4041</v>
      </c>
      <c r="C765" t="s">
        <v>4042</v>
      </c>
      <c r="D765">
        <v>78500</v>
      </c>
      <c r="E765">
        <v>2021</v>
      </c>
      <c r="F765" t="s">
        <v>4043</v>
      </c>
      <c r="G765" t="s">
        <v>4044</v>
      </c>
      <c r="H765">
        <v>2</v>
      </c>
      <c r="I765" t="s">
        <v>4045</v>
      </c>
      <c r="J765" t="s">
        <v>146</v>
      </c>
      <c r="K765" t="s">
        <v>169</v>
      </c>
      <c r="L765" t="s">
        <v>395</v>
      </c>
      <c r="M765" t="s">
        <v>374</v>
      </c>
      <c r="N765" s="50">
        <v>44419</v>
      </c>
      <c r="O765" s="50">
        <v>44419</v>
      </c>
      <c r="P765" s="50">
        <v>44421</v>
      </c>
      <c r="Q765" s="50">
        <v>44421</v>
      </c>
      <c r="S765" t="s">
        <v>4046</v>
      </c>
      <c r="T765" t="s">
        <v>4046</v>
      </c>
      <c r="U765" t="s">
        <v>4047</v>
      </c>
      <c r="V765" t="s">
        <v>4048</v>
      </c>
      <c r="W765">
        <v>5329</v>
      </c>
      <c r="X765" t="s">
        <v>378</v>
      </c>
      <c r="Y765">
        <v>74</v>
      </c>
      <c r="Z765" t="s">
        <v>4048</v>
      </c>
      <c r="AA765" t="s">
        <v>676</v>
      </c>
      <c r="AB765" t="s">
        <v>677</v>
      </c>
      <c r="AC765" t="s">
        <v>685</v>
      </c>
      <c r="AD765" t="s">
        <v>685</v>
      </c>
      <c r="AE765" t="s">
        <v>686</v>
      </c>
      <c r="AF765">
        <v>0</v>
      </c>
      <c r="AG765" t="s">
        <v>384</v>
      </c>
      <c r="AH765">
        <v>16000</v>
      </c>
      <c r="AI765">
        <v>4000</v>
      </c>
      <c r="AJ765">
        <v>20000</v>
      </c>
      <c r="AK765" s="50">
        <v>44406</v>
      </c>
      <c r="AL765" s="50">
        <v>44428</v>
      </c>
      <c r="AM765" t="s">
        <v>385</v>
      </c>
      <c r="AN765">
        <v>16000</v>
      </c>
      <c r="AO765" t="s">
        <v>386</v>
      </c>
      <c r="AP765" t="s">
        <v>387</v>
      </c>
      <c r="AQ765" t="s">
        <v>388</v>
      </c>
    </row>
    <row r="766" spans="1:43" x14ac:dyDescent="0.45">
      <c r="A766">
        <v>5019</v>
      </c>
      <c r="B766" t="s">
        <v>4049</v>
      </c>
      <c r="C766" t="s">
        <v>4050</v>
      </c>
      <c r="D766">
        <v>78500</v>
      </c>
      <c r="E766">
        <v>2021</v>
      </c>
      <c r="F766" t="s">
        <v>4051</v>
      </c>
      <c r="G766" t="s">
        <v>4052</v>
      </c>
      <c r="H766">
        <v>1</v>
      </c>
      <c r="I766" t="s">
        <v>4053</v>
      </c>
      <c r="J766" t="s">
        <v>172</v>
      </c>
      <c r="K766" t="s">
        <v>169</v>
      </c>
      <c r="L766" t="s">
        <v>395</v>
      </c>
      <c r="M766" t="s">
        <v>374</v>
      </c>
      <c r="N766" s="50">
        <v>44306</v>
      </c>
      <c r="O766" s="50">
        <v>44321</v>
      </c>
      <c r="P766" s="50">
        <v>44330</v>
      </c>
      <c r="Q766" s="50">
        <v>44330</v>
      </c>
      <c r="S766" t="s">
        <v>1225</v>
      </c>
      <c r="T766" t="s">
        <v>1226</v>
      </c>
      <c r="U766" t="s">
        <v>4054</v>
      </c>
      <c r="V766" t="s">
        <v>4055</v>
      </c>
      <c r="W766" t="s">
        <v>512</v>
      </c>
      <c r="X766" t="s">
        <v>378</v>
      </c>
      <c r="Y766">
        <v>34</v>
      </c>
      <c r="Z766" t="s">
        <v>217</v>
      </c>
      <c r="AA766" t="s">
        <v>893</v>
      </c>
      <c r="AB766" t="s">
        <v>894</v>
      </c>
      <c r="AC766" t="s">
        <v>4056</v>
      </c>
      <c r="AD766" t="s">
        <v>4056</v>
      </c>
      <c r="AE766" t="s">
        <v>4057</v>
      </c>
      <c r="AF766">
        <v>1</v>
      </c>
      <c r="AG766" t="s">
        <v>384</v>
      </c>
      <c r="AH766">
        <v>16000</v>
      </c>
      <c r="AI766">
        <v>4000</v>
      </c>
      <c r="AJ766">
        <v>20000</v>
      </c>
      <c r="AK766" s="50">
        <v>44259</v>
      </c>
      <c r="AL766" s="50">
        <v>44344</v>
      </c>
      <c r="AM766" t="s">
        <v>435</v>
      </c>
      <c r="AN766">
        <v>16000</v>
      </c>
      <c r="AO766" t="s">
        <v>386</v>
      </c>
      <c r="AP766" t="s">
        <v>387</v>
      </c>
      <c r="AQ766" t="s">
        <v>388</v>
      </c>
    </row>
    <row r="767" spans="1:43" x14ac:dyDescent="0.45">
      <c r="A767">
        <v>1464</v>
      </c>
      <c r="B767" t="s">
        <v>2365</v>
      </c>
      <c r="C767" t="s">
        <v>2366</v>
      </c>
      <c r="D767">
        <v>78300</v>
      </c>
      <c r="E767">
        <v>2021</v>
      </c>
      <c r="F767" t="s">
        <v>3653</v>
      </c>
      <c r="G767" t="s">
        <v>3654</v>
      </c>
      <c r="H767">
        <v>0</v>
      </c>
      <c r="I767" t="s">
        <v>3655</v>
      </c>
      <c r="J767" t="s">
        <v>671</v>
      </c>
      <c r="K767" t="s">
        <v>173</v>
      </c>
      <c r="L767" t="s">
        <v>395</v>
      </c>
      <c r="M767" t="s">
        <v>374</v>
      </c>
      <c r="N767" s="50">
        <v>44169</v>
      </c>
      <c r="O767" s="50">
        <v>44169</v>
      </c>
      <c r="P767" s="50">
        <v>44189</v>
      </c>
      <c r="Q767" s="50">
        <v>44189</v>
      </c>
      <c r="S767" t="s">
        <v>672</v>
      </c>
      <c r="T767" t="s">
        <v>2267</v>
      </c>
      <c r="U767" t="s">
        <v>3656</v>
      </c>
      <c r="V767" t="s">
        <v>3657</v>
      </c>
      <c r="W767" t="s">
        <v>428</v>
      </c>
      <c r="X767" t="s">
        <v>378</v>
      </c>
      <c r="Y767">
        <v>90</v>
      </c>
      <c r="Z767" t="s">
        <v>183</v>
      </c>
      <c r="AA767" t="s">
        <v>792</v>
      </c>
      <c r="AB767" t="s">
        <v>793</v>
      </c>
      <c r="AC767" t="s">
        <v>560</v>
      </c>
      <c r="AD767" t="s">
        <v>560</v>
      </c>
      <c r="AE767" t="s">
        <v>561</v>
      </c>
      <c r="AF767">
        <v>0</v>
      </c>
      <c r="AG767" t="s">
        <v>384</v>
      </c>
      <c r="AH767">
        <v>16000</v>
      </c>
      <c r="AI767">
        <v>4000</v>
      </c>
      <c r="AJ767">
        <v>20000</v>
      </c>
      <c r="AK767" t="s">
        <v>375</v>
      </c>
      <c r="AL767" s="50">
        <v>44216</v>
      </c>
      <c r="AM767" t="s">
        <v>435</v>
      </c>
      <c r="AN767">
        <v>16000</v>
      </c>
      <c r="AO767" t="s">
        <v>386</v>
      </c>
      <c r="AP767" t="s">
        <v>387</v>
      </c>
      <c r="AQ767" t="s">
        <v>388</v>
      </c>
    </row>
    <row r="768" spans="1:43" x14ac:dyDescent="0.45">
      <c r="A768">
        <v>6901</v>
      </c>
      <c r="B768" t="s">
        <v>1331</v>
      </c>
      <c r="C768" t="s">
        <v>1332</v>
      </c>
      <c r="D768">
        <v>78500</v>
      </c>
      <c r="E768">
        <v>2021</v>
      </c>
      <c r="F768" t="s">
        <v>2723</v>
      </c>
      <c r="G768" t="s">
        <v>1334</v>
      </c>
      <c r="H768">
        <v>1</v>
      </c>
      <c r="I768" t="s">
        <v>1335</v>
      </c>
      <c r="J768" t="s">
        <v>1336</v>
      </c>
      <c r="K768" t="s">
        <v>80</v>
      </c>
      <c r="L768" t="s">
        <v>395</v>
      </c>
      <c r="M768" t="s">
        <v>374</v>
      </c>
      <c r="N768" s="50">
        <v>44393</v>
      </c>
      <c r="O768" s="50">
        <v>44393</v>
      </c>
      <c r="P768" s="50">
        <v>44406</v>
      </c>
      <c r="Q768" s="50">
        <v>44406</v>
      </c>
      <c r="S768" t="s">
        <v>2724</v>
      </c>
      <c r="T768" t="s">
        <v>2724</v>
      </c>
      <c r="U768" t="s">
        <v>4058</v>
      </c>
      <c r="V768" t="s">
        <v>2722</v>
      </c>
      <c r="W768" t="s">
        <v>428</v>
      </c>
      <c r="X768" t="s">
        <v>378</v>
      </c>
      <c r="Y768">
        <v>90</v>
      </c>
      <c r="Z768" t="s">
        <v>183</v>
      </c>
      <c r="AA768" t="s">
        <v>379</v>
      </c>
      <c r="AB768" t="s">
        <v>380</v>
      </c>
      <c r="AC768" t="s">
        <v>652</v>
      </c>
      <c r="AD768" t="s">
        <v>652</v>
      </c>
      <c r="AE768" t="s">
        <v>653</v>
      </c>
      <c r="AF768">
        <v>1</v>
      </c>
      <c r="AG768" t="s">
        <v>384</v>
      </c>
      <c r="AH768">
        <v>16001</v>
      </c>
      <c r="AI768">
        <v>0</v>
      </c>
      <c r="AJ768">
        <v>16001</v>
      </c>
      <c r="AK768" s="50">
        <v>44385</v>
      </c>
      <c r="AL768" s="50">
        <v>44434</v>
      </c>
      <c r="AM768" t="s">
        <v>385</v>
      </c>
      <c r="AN768">
        <v>16001</v>
      </c>
      <c r="AO768" t="s">
        <v>386</v>
      </c>
      <c r="AP768" t="s">
        <v>387</v>
      </c>
      <c r="AQ768" t="s">
        <v>388</v>
      </c>
    </row>
    <row r="769" spans="1:43" x14ac:dyDescent="0.45">
      <c r="A769">
        <v>1431</v>
      </c>
      <c r="B769" t="s">
        <v>4059</v>
      </c>
      <c r="C769" t="s">
        <v>4060</v>
      </c>
      <c r="D769">
        <v>78300</v>
      </c>
      <c r="E769">
        <v>2021</v>
      </c>
      <c r="F769" t="s">
        <v>4061</v>
      </c>
      <c r="G769" t="s">
        <v>4062</v>
      </c>
      <c r="H769">
        <v>0</v>
      </c>
      <c r="I769" t="s">
        <v>4063</v>
      </c>
      <c r="J769" t="s">
        <v>4064</v>
      </c>
      <c r="K769" t="s">
        <v>131</v>
      </c>
      <c r="L769" t="s">
        <v>395</v>
      </c>
      <c r="M769" t="s">
        <v>374</v>
      </c>
      <c r="N769" s="50">
        <v>44293</v>
      </c>
      <c r="O769" s="50">
        <v>44350</v>
      </c>
      <c r="P769" s="50">
        <v>44377</v>
      </c>
      <c r="Q769" s="50">
        <v>44377</v>
      </c>
      <c r="S769" t="s">
        <v>1588</v>
      </c>
      <c r="T769" t="s">
        <v>1160</v>
      </c>
      <c r="U769" t="s">
        <v>4065</v>
      </c>
      <c r="V769" t="s">
        <v>4066</v>
      </c>
      <c r="W769" t="s">
        <v>428</v>
      </c>
      <c r="X769" t="s">
        <v>378</v>
      </c>
      <c r="Y769">
        <v>90</v>
      </c>
      <c r="Z769" t="s">
        <v>183</v>
      </c>
      <c r="AA769" t="s">
        <v>893</v>
      </c>
      <c r="AB769" t="s">
        <v>894</v>
      </c>
      <c r="AC769" t="s">
        <v>4067</v>
      </c>
      <c r="AD769" t="s">
        <v>588</v>
      </c>
      <c r="AE769" t="s">
        <v>589</v>
      </c>
      <c r="AF769">
        <v>0</v>
      </c>
      <c r="AG769" t="s">
        <v>384</v>
      </c>
      <c r="AH769">
        <v>16055</v>
      </c>
      <c r="AI769">
        <v>4014</v>
      </c>
      <c r="AJ769">
        <v>20069</v>
      </c>
      <c r="AK769" t="s">
        <v>375</v>
      </c>
      <c r="AL769" s="50">
        <v>44393</v>
      </c>
      <c r="AM769" t="s">
        <v>435</v>
      </c>
      <c r="AN769">
        <v>16055</v>
      </c>
      <c r="AO769" t="s">
        <v>386</v>
      </c>
      <c r="AP769" t="s">
        <v>387</v>
      </c>
      <c r="AQ769" t="s">
        <v>388</v>
      </c>
    </row>
    <row r="770" spans="1:43" x14ac:dyDescent="0.45">
      <c r="A770">
        <v>1635</v>
      </c>
      <c r="B770" t="s">
        <v>2514</v>
      </c>
      <c r="C770" t="s">
        <v>2515</v>
      </c>
      <c r="D770">
        <v>78900</v>
      </c>
      <c r="E770">
        <v>2021</v>
      </c>
      <c r="F770" t="s">
        <v>4068</v>
      </c>
      <c r="G770" t="s">
        <v>4069</v>
      </c>
      <c r="H770">
        <v>0</v>
      </c>
      <c r="I770" t="s">
        <v>4070</v>
      </c>
      <c r="J770" t="s">
        <v>13</v>
      </c>
      <c r="K770" t="s">
        <v>12</v>
      </c>
      <c r="L770" t="s">
        <v>395</v>
      </c>
      <c r="M770" t="s">
        <v>374</v>
      </c>
      <c r="N770" s="50">
        <v>44384</v>
      </c>
      <c r="O770" s="50">
        <v>44384</v>
      </c>
      <c r="P770" s="50">
        <v>44385</v>
      </c>
      <c r="Q770" s="50">
        <v>44385</v>
      </c>
      <c r="S770" t="s">
        <v>1742</v>
      </c>
      <c r="T770" t="s">
        <v>1742</v>
      </c>
      <c r="U770" t="s">
        <v>4071</v>
      </c>
      <c r="V770" t="s">
        <v>4072</v>
      </c>
      <c r="W770" t="s">
        <v>1229</v>
      </c>
      <c r="X770" t="s">
        <v>692</v>
      </c>
      <c r="Y770">
        <v>16</v>
      </c>
      <c r="Z770" t="s">
        <v>180</v>
      </c>
      <c r="AA770" t="s">
        <v>540</v>
      </c>
      <c r="AB770" t="s">
        <v>541</v>
      </c>
      <c r="AC770" t="s">
        <v>543</v>
      </c>
      <c r="AD770" t="s">
        <v>543</v>
      </c>
      <c r="AE770" t="s">
        <v>544</v>
      </c>
      <c r="AF770">
        <v>1</v>
      </c>
      <c r="AG770" t="s">
        <v>384</v>
      </c>
      <c r="AH770">
        <v>16089</v>
      </c>
      <c r="AI770">
        <v>0</v>
      </c>
      <c r="AJ770">
        <v>16089</v>
      </c>
      <c r="AK770" t="s">
        <v>375</v>
      </c>
      <c r="AL770" s="50">
        <v>44386</v>
      </c>
      <c r="AM770" t="s">
        <v>435</v>
      </c>
      <c r="AN770">
        <v>16089</v>
      </c>
      <c r="AO770" t="s">
        <v>386</v>
      </c>
      <c r="AP770" t="s">
        <v>387</v>
      </c>
      <c r="AQ770" t="s">
        <v>388</v>
      </c>
    </row>
    <row r="771" spans="1:43" x14ac:dyDescent="0.45">
      <c r="A771">
        <v>6709</v>
      </c>
      <c r="B771" t="s">
        <v>4073</v>
      </c>
      <c r="C771" t="s">
        <v>4074</v>
      </c>
      <c r="D771">
        <v>78600</v>
      </c>
      <c r="E771">
        <v>2021</v>
      </c>
      <c r="F771" t="s">
        <v>4075</v>
      </c>
      <c r="G771" t="s">
        <v>4076</v>
      </c>
      <c r="H771">
        <v>1</v>
      </c>
      <c r="I771" t="s">
        <v>4077</v>
      </c>
      <c r="J771" t="s">
        <v>4078</v>
      </c>
      <c r="K771" t="s">
        <v>125</v>
      </c>
      <c r="L771" t="s">
        <v>395</v>
      </c>
      <c r="M771" t="s">
        <v>374</v>
      </c>
      <c r="N771" s="50">
        <v>44210</v>
      </c>
      <c r="O771" s="50">
        <v>44210</v>
      </c>
      <c r="P771" s="50">
        <v>44329</v>
      </c>
      <c r="Q771" s="50">
        <v>44329</v>
      </c>
      <c r="S771" t="s">
        <v>455</v>
      </c>
      <c r="T771" t="s">
        <v>455</v>
      </c>
      <c r="U771" t="s">
        <v>4079</v>
      </c>
      <c r="V771" t="s">
        <v>4080</v>
      </c>
      <c r="W771" t="s">
        <v>943</v>
      </c>
      <c r="X771" t="s">
        <v>636</v>
      </c>
      <c r="Y771">
        <v>18</v>
      </c>
      <c r="Z771" t="s">
        <v>181</v>
      </c>
      <c r="AA771" t="s">
        <v>571</v>
      </c>
      <c r="AB771" t="s">
        <v>572</v>
      </c>
      <c r="AC771" t="s">
        <v>2205</v>
      </c>
      <c r="AD771" t="s">
        <v>2205</v>
      </c>
      <c r="AE771" t="s">
        <v>2206</v>
      </c>
      <c r="AF771">
        <v>0</v>
      </c>
      <c r="AG771" t="s">
        <v>384</v>
      </c>
      <c r="AH771">
        <v>16118</v>
      </c>
      <c r="AI771">
        <v>0</v>
      </c>
      <c r="AJ771">
        <v>16118</v>
      </c>
      <c r="AK771" s="50">
        <v>44158</v>
      </c>
      <c r="AL771" s="50">
        <v>44336</v>
      </c>
      <c r="AM771" t="s">
        <v>385</v>
      </c>
      <c r="AN771">
        <v>16118</v>
      </c>
      <c r="AO771" t="s">
        <v>386</v>
      </c>
      <c r="AP771" t="s">
        <v>387</v>
      </c>
      <c r="AQ771" t="s">
        <v>388</v>
      </c>
    </row>
    <row r="772" spans="1:43" x14ac:dyDescent="0.45">
      <c r="A772">
        <v>1635</v>
      </c>
      <c r="B772" t="s">
        <v>2514</v>
      </c>
      <c r="C772" t="s">
        <v>2515</v>
      </c>
      <c r="D772">
        <v>78900</v>
      </c>
      <c r="E772">
        <v>2021</v>
      </c>
      <c r="F772" t="s">
        <v>4068</v>
      </c>
      <c r="G772" t="s">
        <v>4069</v>
      </c>
      <c r="H772">
        <v>0</v>
      </c>
      <c r="I772" t="s">
        <v>4070</v>
      </c>
      <c r="J772" t="s">
        <v>13</v>
      </c>
      <c r="K772" t="s">
        <v>12</v>
      </c>
      <c r="L772" t="s">
        <v>395</v>
      </c>
      <c r="M772" t="s">
        <v>374</v>
      </c>
      <c r="N772" s="50">
        <v>44384</v>
      </c>
      <c r="O772" s="50">
        <v>44384</v>
      </c>
      <c r="P772" s="50">
        <v>44385</v>
      </c>
      <c r="Q772" s="50">
        <v>44385</v>
      </c>
      <c r="S772" t="s">
        <v>1742</v>
      </c>
      <c r="T772" t="s">
        <v>1742</v>
      </c>
      <c r="U772" t="s">
        <v>4081</v>
      </c>
      <c r="V772" t="s">
        <v>4082</v>
      </c>
      <c r="W772" t="s">
        <v>1229</v>
      </c>
      <c r="X772" t="s">
        <v>692</v>
      </c>
      <c r="Y772">
        <v>16</v>
      </c>
      <c r="Z772" t="s">
        <v>180</v>
      </c>
      <c r="AA772" t="s">
        <v>540</v>
      </c>
      <c r="AB772" t="s">
        <v>541</v>
      </c>
      <c r="AC772" t="s">
        <v>543</v>
      </c>
      <c r="AD772" t="s">
        <v>543</v>
      </c>
      <c r="AE772" t="s">
        <v>544</v>
      </c>
      <c r="AF772">
        <v>1</v>
      </c>
      <c r="AG772" t="s">
        <v>384</v>
      </c>
      <c r="AH772">
        <v>16125</v>
      </c>
      <c r="AI772">
        <v>0</v>
      </c>
      <c r="AJ772">
        <v>16125</v>
      </c>
      <c r="AK772" t="s">
        <v>375</v>
      </c>
      <c r="AL772" s="50">
        <v>44386</v>
      </c>
      <c r="AM772" t="s">
        <v>435</v>
      </c>
      <c r="AN772">
        <v>16125</v>
      </c>
      <c r="AO772" t="s">
        <v>386</v>
      </c>
      <c r="AP772" t="s">
        <v>387</v>
      </c>
      <c r="AQ772" t="s">
        <v>388</v>
      </c>
    </row>
    <row r="773" spans="1:43" x14ac:dyDescent="0.45">
      <c r="A773">
        <v>1057</v>
      </c>
      <c r="B773" t="s">
        <v>1088</v>
      </c>
      <c r="C773" t="s">
        <v>1089</v>
      </c>
      <c r="D773">
        <v>78400</v>
      </c>
      <c r="E773">
        <v>2021</v>
      </c>
      <c r="F773" t="s">
        <v>1090</v>
      </c>
      <c r="G773" t="s">
        <v>1091</v>
      </c>
      <c r="H773">
        <v>0</v>
      </c>
      <c r="I773" t="s">
        <v>1092</v>
      </c>
      <c r="J773" t="s">
        <v>1093</v>
      </c>
      <c r="K773" t="s">
        <v>96</v>
      </c>
      <c r="L773" t="s">
        <v>395</v>
      </c>
      <c r="M773" t="s">
        <v>374</v>
      </c>
      <c r="N773" s="50">
        <v>44244</v>
      </c>
      <c r="O773" s="50">
        <v>44251</v>
      </c>
      <c r="P773" s="50">
        <v>44258</v>
      </c>
      <c r="Q773" s="50">
        <v>44258</v>
      </c>
      <c r="S773" t="s">
        <v>1094</v>
      </c>
      <c r="T773" t="s">
        <v>1095</v>
      </c>
      <c r="U773" t="s">
        <v>4083</v>
      </c>
      <c r="V773" t="s">
        <v>4084</v>
      </c>
      <c r="W773" t="s">
        <v>635</v>
      </c>
      <c r="X773" t="s">
        <v>636</v>
      </c>
      <c r="Y773">
        <v>90</v>
      </c>
      <c r="Z773" t="s">
        <v>183</v>
      </c>
      <c r="AA773" t="s">
        <v>792</v>
      </c>
      <c r="AB773" t="s">
        <v>793</v>
      </c>
      <c r="AC773" t="s">
        <v>2809</v>
      </c>
      <c r="AD773" t="s">
        <v>2809</v>
      </c>
      <c r="AE773" t="s">
        <v>2810</v>
      </c>
      <c r="AF773">
        <v>18</v>
      </c>
      <c r="AG773" t="s">
        <v>384</v>
      </c>
      <c r="AH773">
        <v>16200</v>
      </c>
      <c r="AI773">
        <v>0</v>
      </c>
      <c r="AJ773">
        <v>16200</v>
      </c>
      <c r="AK773" t="s">
        <v>375</v>
      </c>
      <c r="AL773" s="50">
        <v>44277</v>
      </c>
      <c r="AM773" t="s">
        <v>435</v>
      </c>
      <c r="AN773">
        <v>16200</v>
      </c>
      <c r="AO773" t="s">
        <v>386</v>
      </c>
      <c r="AP773" t="s">
        <v>387</v>
      </c>
      <c r="AQ773" t="s">
        <v>388</v>
      </c>
    </row>
    <row r="774" spans="1:43" x14ac:dyDescent="0.45">
      <c r="A774">
        <v>1728</v>
      </c>
      <c r="B774" t="s">
        <v>3675</v>
      </c>
      <c r="C774" t="s">
        <v>3676</v>
      </c>
      <c r="D774">
        <v>79000</v>
      </c>
      <c r="E774">
        <v>2021</v>
      </c>
      <c r="F774" t="s">
        <v>4085</v>
      </c>
      <c r="G774" t="s">
        <v>4086</v>
      </c>
      <c r="H774">
        <v>0</v>
      </c>
      <c r="I774" t="s">
        <v>4087</v>
      </c>
      <c r="J774" t="s">
        <v>313</v>
      </c>
      <c r="K774" t="s">
        <v>127</v>
      </c>
      <c r="L774" t="s">
        <v>373</v>
      </c>
      <c r="M774" t="s">
        <v>374</v>
      </c>
      <c r="N774" s="50">
        <v>44273</v>
      </c>
      <c r="O774" s="50">
        <v>44273</v>
      </c>
      <c r="P774" s="50">
        <v>44328</v>
      </c>
      <c r="Q774" s="50">
        <v>44328</v>
      </c>
      <c r="S774" t="s">
        <v>3517</v>
      </c>
      <c r="T774" t="s">
        <v>469</v>
      </c>
      <c r="U774" t="s">
        <v>4088</v>
      </c>
      <c r="V774" t="s">
        <v>4089</v>
      </c>
      <c r="W774">
        <v>5337</v>
      </c>
      <c r="X774" t="s">
        <v>378</v>
      </c>
      <c r="Y774">
        <v>54</v>
      </c>
      <c r="Z774" t="s">
        <v>182</v>
      </c>
      <c r="AA774" t="s">
        <v>483</v>
      </c>
      <c r="AB774" t="s">
        <v>484</v>
      </c>
      <c r="AC774" t="s">
        <v>4090</v>
      </c>
      <c r="AD774" t="s">
        <v>600</v>
      </c>
      <c r="AE774" t="s">
        <v>601</v>
      </c>
      <c r="AF774">
        <v>1</v>
      </c>
      <c r="AG774" t="s">
        <v>384</v>
      </c>
      <c r="AH774">
        <v>16349</v>
      </c>
      <c r="AI774">
        <v>4087</v>
      </c>
      <c r="AJ774">
        <v>20436</v>
      </c>
      <c r="AK774" t="s">
        <v>375</v>
      </c>
      <c r="AL774" s="50">
        <v>44348</v>
      </c>
      <c r="AM774" t="s">
        <v>385</v>
      </c>
      <c r="AN774">
        <v>16349</v>
      </c>
      <c r="AO774" t="s">
        <v>386</v>
      </c>
      <c r="AP774" t="s">
        <v>387</v>
      </c>
      <c r="AQ774" t="s">
        <v>388</v>
      </c>
    </row>
    <row r="775" spans="1:43" x14ac:dyDescent="0.45">
      <c r="A775">
        <v>1725</v>
      </c>
      <c r="B775" t="s">
        <v>530</v>
      </c>
      <c r="C775" t="s">
        <v>531</v>
      </c>
      <c r="D775">
        <v>79000</v>
      </c>
      <c r="E775">
        <v>2021</v>
      </c>
      <c r="F775" t="s">
        <v>532</v>
      </c>
      <c r="G775" t="s">
        <v>533</v>
      </c>
      <c r="H775">
        <v>0</v>
      </c>
      <c r="I775" t="s">
        <v>534</v>
      </c>
      <c r="J775" t="s">
        <v>535</v>
      </c>
      <c r="K775" t="s">
        <v>2</v>
      </c>
      <c r="L775" t="s">
        <v>536</v>
      </c>
      <c r="M775" t="s">
        <v>374</v>
      </c>
      <c r="N775" s="50">
        <v>44364</v>
      </c>
      <c r="O775" s="50">
        <v>44454</v>
      </c>
      <c r="P775" s="50">
        <v>44462</v>
      </c>
      <c r="Q775" s="50">
        <v>44462</v>
      </c>
      <c r="S775" t="s">
        <v>537</v>
      </c>
      <c r="T775" t="s">
        <v>469</v>
      </c>
      <c r="U775" t="s">
        <v>617</v>
      </c>
      <c r="V775" t="s">
        <v>618</v>
      </c>
      <c r="W775" t="s">
        <v>458</v>
      </c>
      <c r="X775" t="s">
        <v>378</v>
      </c>
      <c r="Y775">
        <v>16</v>
      </c>
      <c r="Z775" t="s">
        <v>180</v>
      </c>
      <c r="AA775" t="s">
        <v>540</v>
      </c>
      <c r="AB775" t="s">
        <v>541</v>
      </c>
      <c r="AC775" t="s">
        <v>4091</v>
      </c>
      <c r="AD775" t="s">
        <v>543</v>
      </c>
      <c r="AE775" t="s">
        <v>544</v>
      </c>
      <c r="AF775">
        <v>0</v>
      </c>
      <c r="AG775" t="s">
        <v>384</v>
      </c>
      <c r="AH775">
        <v>16376</v>
      </c>
      <c r="AI775">
        <v>4094</v>
      </c>
      <c r="AJ775">
        <v>20470</v>
      </c>
      <c r="AK775" t="s">
        <v>375</v>
      </c>
      <c r="AL775" s="50">
        <v>44463</v>
      </c>
      <c r="AM775" t="s">
        <v>385</v>
      </c>
      <c r="AN775">
        <v>16376</v>
      </c>
      <c r="AO775" t="s">
        <v>386</v>
      </c>
      <c r="AP775" t="s">
        <v>387</v>
      </c>
      <c r="AQ775" t="s">
        <v>388</v>
      </c>
    </row>
    <row r="776" spans="1:43" x14ac:dyDescent="0.45">
      <c r="A776">
        <v>1002</v>
      </c>
      <c r="B776" t="s">
        <v>864</v>
      </c>
      <c r="C776" t="s">
        <v>865</v>
      </c>
      <c r="D776">
        <v>78400</v>
      </c>
      <c r="E776">
        <v>2021</v>
      </c>
      <c r="F776" t="s">
        <v>866</v>
      </c>
      <c r="G776" t="s">
        <v>867</v>
      </c>
      <c r="H776">
        <v>0</v>
      </c>
      <c r="I776" t="s">
        <v>868</v>
      </c>
      <c r="J776" t="s">
        <v>43</v>
      </c>
      <c r="K776" t="s">
        <v>42</v>
      </c>
      <c r="L776" t="s">
        <v>395</v>
      </c>
      <c r="M776" t="s">
        <v>374</v>
      </c>
      <c r="N776" s="50">
        <v>44386</v>
      </c>
      <c r="O776" s="50">
        <v>44386</v>
      </c>
      <c r="P776" s="50">
        <v>44410</v>
      </c>
      <c r="Q776" s="50">
        <v>44410</v>
      </c>
      <c r="S776" t="s">
        <v>869</v>
      </c>
      <c r="T776" t="s">
        <v>869</v>
      </c>
      <c r="U776" t="s">
        <v>870</v>
      </c>
      <c r="V776" t="s">
        <v>868</v>
      </c>
      <c r="W776" t="s">
        <v>767</v>
      </c>
      <c r="X776" t="s">
        <v>378</v>
      </c>
      <c r="Y776">
        <v>80</v>
      </c>
      <c r="Z776" t="s">
        <v>22249</v>
      </c>
      <c r="AA776" t="s">
        <v>768</v>
      </c>
      <c r="AB776" t="s">
        <v>769</v>
      </c>
      <c r="AC776" t="s">
        <v>4092</v>
      </c>
      <c r="AD776" t="s">
        <v>1757</v>
      </c>
      <c r="AE776" t="s">
        <v>1758</v>
      </c>
      <c r="AF776">
        <v>1</v>
      </c>
      <c r="AG776" t="s">
        <v>384</v>
      </c>
      <c r="AH776">
        <v>16416</v>
      </c>
      <c r="AI776">
        <v>4104</v>
      </c>
      <c r="AJ776">
        <v>20520</v>
      </c>
      <c r="AK776" t="s">
        <v>375</v>
      </c>
      <c r="AL776" s="50">
        <v>44411</v>
      </c>
      <c r="AM776" t="s">
        <v>385</v>
      </c>
      <c r="AN776">
        <v>16416</v>
      </c>
      <c r="AO776" t="s">
        <v>386</v>
      </c>
      <c r="AP776" t="s">
        <v>387</v>
      </c>
      <c r="AQ776" t="s">
        <v>388</v>
      </c>
    </row>
    <row r="777" spans="1:43" x14ac:dyDescent="0.45">
      <c r="A777">
        <v>1724</v>
      </c>
      <c r="B777" t="s">
        <v>1267</v>
      </c>
      <c r="C777" t="s">
        <v>1268</v>
      </c>
      <c r="D777">
        <v>79000</v>
      </c>
      <c r="E777">
        <v>2021</v>
      </c>
      <c r="F777" t="s">
        <v>4093</v>
      </c>
      <c r="G777" t="s">
        <v>4094</v>
      </c>
      <c r="H777">
        <v>0</v>
      </c>
      <c r="I777" t="s">
        <v>4095</v>
      </c>
      <c r="J777" t="s">
        <v>165</v>
      </c>
      <c r="K777" t="s">
        <v>163</v>
      </c>
      <c r="L777" t="s">
        <v>395</v>
      </c>
      <c r="M777" t="s">
        <v>374</v>
      </c>
      <c r="N777" s="50">
        <v>44406</v>
      </c>
      <c r="O777" s="50">
        <v>44463</v>
      </c>
      <c r="P777" s="50">
        <v>44463</v>
      </c>
      <c r="Q777" s="50">
        <v>44463</v>
      </c>
      <c r="S777" t="s">
        <v>537</v>
      </c>
      <c r="T777" t="s">
        <v>469</v>
      </c>
      <c r="U777" t="s">
        <v>4096</v>
      </c>
      <c r="V777" t="s">
        <v>4097</v>
      </c>
      <c r="W777" t="s">
        <v>970</v>
      </c>
      <c r="X777" t="s">
        <v>570</v>
      </c>
      <c r="Y777">
        <v>16</v>
      </c>
      <c r="Z777" t="s">
        <v>180</v>
      </c>
      <c r="AA777" t="s">
        <v>540</v>
      </c>
      <c r="AB777" t="s">
        <v>541</v>
      </c>
      <c r="AC777" t="s">
        <v>4098</v>
      </c>
      <c r="AD777" t="s">
        <v>543</v>
      </c>
      <c r="AE777" t="s">
        <v>544</v>
      </c>
      <c r="AF777">
        <v>1</v>
      </c>
      <c r="AG777" t="s">
        <v>384</v>
      </c>
      <c r="AH777">
        <v>16424</v>
      </c>
      <c r="AI777">
        <v>0</v>
      </c>
      <c r="AJ777">
        <v>16424</v>
      </c>
      <c r="AK777" t="s">
        <v>375</v>
      </c>
      <c r="AL777" s="50">
        <v>44463</v>
      </c>
      <c r="AM777" t="s">
        <v>385</v>
      </c>
      <c r="AN777">
        <v>16424</v>
      </c>
      <c r="AO777" t="s">
        <v>386</v>
      </c>
      <c r="AP777" t="s">
        <v>387</v>
      </c>
      <c r="AQ777" t="s">
        <v>388</v>
      </c>
    </row>
    <row r="778" spans="1:43" x14ac:dyDescent="0.45">
      <c r="A778">
        <v>6667</v>
      </c>
      <c r="B778" t="s">
        <v>3197</v>
      </c>
      <c r="C778" t="s">
        <v>3198</v>
      </c>
      <c r="D778">
        <v>79000</v>
      </c>
      <c r="E778">
        <v>2021</v>
      </c>
      <c r="F778" t="s">
        <v>4099</v>
      </c>
      <c r="G778" t="s">
        <v>4100</v>
      </c>
      <c r="H778">
        <v>0</v>
      </c>
      <c r="I778" t="s">
        <v>4101</v>
      </c>
      <c r="J778" t="s">
        <v>3202</v>
      </c>
      <c r="K778" t="s">
        <v>2</v>
      </c>
      <c r="L778" t="s">
        <v>395</v>
      </c>
      <c r="M778" t="s">
        <v>374</v>
      </c>
      <c r="N778" s="50">
        <v>44153</v>
      </c>
      <c r="O778" s="50">
        <v>44153</v>
      </c>
      <c r="P778" s="50">
        <v>44172</v>
      </c>
      <c r="Q778" s="50">
        <v>44172</v>
      </c>
      <c r="S778" t="s">
        <v>537</v>
      </c>
      <c r="T778" t="s">
        <v>469</v>
      </c>
      <c r="U778" t="s">
        <v>4102</v>
      </c>
      <c r="V778" t="s">
        <v>4101</v>
      </c>
      <c r="W778" t="s">
        <v>1381</v>
      </c>
      <c r="X778" t="s">
        <v>378</v>
      </c>
      <c r="Y778">
        <v>18</v>
      </c>
      <c r="Z778" t="s">
        <v>181</v>
      </c>
      <c r="AA778" t="s">
        <v>571</v>
      </c>
      <c r="AB778" t="s">
        <v>572</v>
      </c>
      <c r="AC778" t="s">
        <v>4103</v>
      </c>
      <c r="AD778" t="s">
        <v>574</v>
      </c>
      <c r="AE778" t="s">
        <v>575</v>
      </c>
      <c r="AF778">
        <v>0</v>
      </c>
      <c r="AG778" t="s">
        <v>384</v>
      </c>
      <c r="AH778">
        <v>16500</v>
      </c>
      <c r="AI778">
        <v>1650</v>
      </c>
      <c r="AJ778">
        <v>18150</v>
      </c>
      <c r="AK778" t="s">
        <v>375</v>
      </c>
      <c r="AL778" s="50">
        <v>44187</v>
      </c>
      <c r="AM778" t="s">
        <v>385</v>
      </c>
      <c r="AN778">
        <v>16500</v>
      </c>
      <c r="AO778" t="s">
        <v>386</v>
      </c>
      <c r="AP778" t="s">
        <v>387</v>
      </c>
      <c r="AQ778" t="s">
        <v>388</v>
      </c>
    </row>
    <row r="779" spans="1:43" x14ac:dyDescent="0.45">
      <c r="A779">
        <v>7211</v>
      </c>
      <c r="B779" t="s">
        <v>1721</v>
      </c>
      <c r="C779" t="s">
        <v>1722</v>
      </c>
      <c r="D779">
        <v>78800</v>
      </c>
      <c r="E779">
        <v>2021</v>
      </c>
      <c r="F779" t="s">
        <v>1723</v>
      </c>
      <c r="G779" t="s">
        <v>1724</v>
      </c>
      <c r="H779">
        <v>0</v>
      </c>
      <c r="I779" t="s">
        <v>1725</v>
      </c>
      <c r="J779" t="s">
        <v>312</v>
      </c>
      <c r="K779" t="s">
        <v>94</v>
      </c>
      <c r="L779" t="s">
        <v>395</v>
      </c>
      <c r="M779" t="s">
        <v>374</v>
      </c>
      <c r="N779" s="50">
        <v>44404</v>
      </c>
      <c r="O779" s="50">
        <v>44404</v>
      </c>
      <c r="P779" s="50">
        <v>44431</v>
      </c>
      <c r="Q779" s="50">
        <v>44431</v>
      </c>
      <c r="S779" t="s">
        <v>646</v>
      </c>
      <c r="T779" t="s">
        <v>646</v>
      </c>
      <c r="U779" t="s">
        <v>1726</v>
      </c>
      <c r="V779" t="s">
        <v>1727</v>
      </c>
      <c r="W779" t="s">
        <v>700</v>
      </c>
      <c r="X779" t="s">
        <v>378</v>
      </c>
      <c r="Y779">
        <v>18</v>
      </c>
      <c r="Z779" t="s">
        <v>181</v>
      </c>
      <c r="AA779" t="s">
        <v>571</v>
      </c>
      <c r="AB779" t="s">
        <v>572</v>
      </c>
      <c r="AC779" t="s">
        <v>574</v>
      </c>
      <c r="AD779" t="s">
        <v>574</v>
      </c>
      <c r="AE779" t="s">
        <v>575</v>
      </c>
      <c r="AF779">
        <v>16</v>
      </c>
      <c r="AG779" t="s">
        <v>384</v>
      </c>
      <c r="AH779">
        <v>16600</v>
      </c>
      <c r="AI779">
        <v>0</v>
      </c>
      <c r="AJ779">
        <v>16600</v>
      </c>
      <c r="AK779" t="s">
        <v>375</v>
      </c>
      <c r="AL779" s="50">
        <v>44433</v>
      </c>
      <c r="AM779" t="s">
        <v>435</v>
      </c>
      <c r="AN779">
        <v>16600</v>
      </c>
      <c r="AO779" t="s">
        <v>386</v>
      </c>
      <c r="AP779" t="s">
        <v>387</v>
      </c>
      <c r="AQ779" t="s">
        <v>388</v>
      </c>
    </row>
    <row r="780" spans="1:43" x14ac:dyDescent="0.45">
      <c r="A780">
        <v>1623</v>
      </c>
      <c r="B780" t="s">
        <v>504</v>
      </c>
      <c r="C780" t="s">
        <v>505</v>
      </c>
      <c r="D780">
        <v>78900</v>
      </c>
      <c r="E780">
        <v>2021</v>
      </c>
      <c r="F780" t="s">
        <v>4104</v>
      </c>
      <c r="G780" t="s">
        <v>4105</v>
      </c>
      <c r="H780">
        <v>0</v>
      </c>
      <c r="I780" t="s">
        <v>4106</v>
      </c>
      <c r="J780" t="s">
        <v>198</v>
      </c>
      <c r="K780" t="s">
        <v>197</v>
      </c>
      <c r="L780" t="s">
        <v>395</v>
      </c>
      <c r="M780" t="s">
        <v>374</v>
      </c>
      <c r="N780" s="50">
        <v>44433</v>
      </c>
      <c r="O780" s="50">
        <v>44441</v>
      </c>
      <c r="P780" s="50">
        <v>44452</v>
      </c>
      <c r="Q780" s="50">
        <v>44452</v>
      </c>
      <c r="S780" t="s">
        <v>509</v>
      </c>
      <c r="T780" t="s">
        <v>509</v>
      </c>
      <c r="U780" t="s">
        <v>4107</v>
      </c>
      <c r="V780" t="s">
        <v>4108</v>
      </c>
      <c r="W780" t="s">
        <v>880</v>
      </c>
      <c r="X780" t="s">
        <v>378</v>
      </c>
      <c r="Y780">
        <v>16</v>
      </c>
      <c r="Z780" t="s">
        <v>180</v>
      </c>
      <c r="AA780" t="s">
        <v>540</v>
      </c>
      <c r="AB780" t="s">
        <v>541</v>
      </c>
      <c r="AC780" t="s">
        <v>543</v>
      </c>
      <c r="AD780" t="s">
        <v>543</v>
      </c>
      <c r="AE780" t="s">
        <v>544</v>
      </c>
      <c r="AF780">
        <v>1</v>
      </c>
      <c r="AG780" t="s">
        <v>384</v>
      </c>
      <c r="AH780">
        <v>16666</v>
      </c>
      <c r="AI780">
        <v>0</v>
      </c>
      <c r="AJ780">
        <v>16666</v>
      </c>
      <c r="AK780" t="s">
        <v>375</v>
      </c>
      <c r="AL780" s="50">
        <v>44453</v>
      </c>
      <c r="AM780" t="s">
        <v>385</v>
      </c>
      <c r="AN780">
        <v>16666</v>
      </c>
      <c r="AO780" t="s">
        <v>386</v>
      </c>
      <c r="AP780" t="s">
        <v>387</v>
      </c>
      <c r="AQ780" t="s">
        <v>388</v>
      </c>
    </row>
    <row r="781" spans="1:43" x14ac:dyDescent="0.45">
      <c r="A781">
        <v>1009</v>
      </c>
      <c r="B781" t="s">
        <v>1147</v>
      </c>
      <c r="C781" t="s">
        <v>1148</v>
      </c>
      <c r="D781">
        <v>78400</v>
      </c>
      <c r="E781">
        <v>2021</v>
      </c>
      <c r="F781" t="s">
        <v>4109</v>
      </c>
      <c r="G781" t="s">
        <v>4110</v>
      </c>
      <c r="H781">
        <v>0</v>
      </c>
      <c r="I781" t="s">
        <v>4111</v>
      </c>
      <c r="J781" t="s">
        <v>93</v>
      </c>
      <c r="K781" t="s">
        <v>91</v>
      </c>
      <c r="L781" t="s">
        <v>395</v>
      </c>
      <c r="M781" t="s">
        <v>374</v>
      </c>
      <c r="N781" s="50">
        <v>44420</v>
      </c>
      <c r="O781" s="50">
        <v>44427</v>
      </c>
      <c r="P781" s="50">
        <v>44432</v>
      </c>
      <c r="Q781" s="50">
        <v>44432</v>
      </c>
      <c r="S781" t="s">
        <v>869</v>
      </c>
      <c r="T781" t="s">
        <v>869</v>
      </c>
      <c r="U781" t="s">
        <v>4112</v>
      </c>
      <c r="V781" t="s">
        <v>4113</v>
      </c>
      <c r="W781" t="s">
        <v>458</v>
      </c>
      <c r="X781" t="s">
        <v>378</v>
      </c>
      <c r="Y781">
        <v>16</v>
      </c>
      <c r="Z781" t="s">
        <v>180</v>
      </c>
      <c r="AA781" t="s">
        <v>483</v>
      </c>
      <c r="AB781" t="s">
        <v>484</v>
      </c>
      <c r="AC781" t="s">
        <v>2378</v>
      </c>
      <c r="AD781" t="s">
        <v>2378</v>
      </c>
      <c r="AE781" t="s">
        <v>2379</v>
      </c>
      <c r="AF781">
        <v>1</v>
      </c>
      <c r="AG781" t="s">
        <v>384</v>
      </c>
      <c r="AH781">
        <v>16680</v>
      </c>
      <c r="AI781">
        <v>4170</v>
      </c>
      <c r="AJ781">
        <v>20850</v>
      </c>
      <c r="AK781" t="s">
        <v>375</v>
      </c>
      <c r="AL781" s="50">
        <v>44432</v>
      </c>
      <c r="AM781" t="s">
        <v>435</v>
      </c>
      <c r="AN781">
        <v>16680</v>
      </c>
      <c r="AO781" t="s">
        <v>386</v>
      </c>
      <c r="AP781" t="s">
        <v>387</v>
      </c>
      <c r="AQ781" t="s">
        <v>388</v>
      </c>
    </row>
    <row r="782" spans="1:43" x14ac:dyDescent="0.45">
      <c r="A782">
        <v>1401</v>
      </c>
      <c r="B782" t="s">
        <v>1118</v>
      </c>
      <c r="C782" t="s">
        <v>1119</v>
      </c>
      <c r="D782">
        <v>78300</v>
      </c>
      <c r="E782">
        <v>2021</v>
      </c>
      <c r="F782" t="s">
        <v>1183</v>
      </c>
      <c r="G782" t="s">
        <v>1184</v>
      </c>
      <c r="H782">
        <v>0</v>
      </c>
      <c r="I782" t="s">
        <v>1185</v>
      </c>
      <c r="J782" t="s">
        <v>77</v>
      </c>
      <c r="K782" t="s">
        <v>76</v>
      </c>
      <c r="L782" t="s">
        <v>395</v>
      </c>
      <c r="M782" t="s">
        <v>374</v>
      </c>
      <c r="N782" s="50">
        <v>44459</v>
      </c>
      <c r="O782" s="50">
        <v>44459</v>
      </c>
      <c r="P782" s="50">
        <v>44462</v>
      </c>
      <c r="Q782" s="50">
        <v>44462</v>
      </c>
      <c r="S782" t="s">
        <v>1186</v>
      </c>
      <c r="T782" t="s">
        <v>1124</v>
      </c>
      <c r="U782" t="s">
        <v>4114</v>
      </c>
      <c r="V782" t="s">
        <v>4115</v>
      </c>
      <c r="W782" t="s">
        <v>880</v>
      </c>
      <c r="X782" t="s">
        <v>378</v>
      </c>
      <c r="Y782">
        <v>16</v>
      </c>
      <c r="Z782" t="s">
        <v>180</v>
      </c>
      <c r="AA782" t="s">
        <v>792</v>
      </c>
      <c r="AB782" t="s">
        <v>793</v>
      </c>
      <c r="AC782" t="s">
        <v>4116</v>
      </c>
      <c r="AD782" t="s">
        <v>502</v>
      </c>
      <c r="AE782" t="s">
        <v>503</v>
      </c>
      <c r="AF782">
        <v>0</v>
      </c>
      <c r="AG782" t="s">
        <v>384</v>
      </c>
      <c r="AH782">
        <v>16690</v>
      </c>
      <c r="AI782">
        <v>0</v>
      </c>
      <c r="AJ782">
        <v>16690</v>
      </c>
      <c r="AK782" t="s">
        <v>375</v>
      </c>
      <c r="AL782" s="50">
        <v>44462</v>
      </c>
      <c r="AM782" t="s">
        <v>385</v>
      </c>
      <c r="AN782">
        <v>16690</v>
      </c>
      <c r="AO782" t="s">
        <v>386</v>
      </c>
      <c r="AP782" t="s">
        <v>387</v>
      </c>
      <c r="AQ782" t="s">
        <v>388</v>
      </c>
    </row>
    <row r="783" spans="1:43" x14ac:dyDescent="0.45">
      <c r="A783">
        <v>5965</v>
      </c>
      <c r="B783" t="s">
        <v>2299</v>
      </c>
      <c r="C783" t="s">
        <v>2300</v>
      </c>
      <c r="D783">
        <v>78600</v>
      </c>
      <c r="E783">
        <v>2021</v>
      </c>
      <c r="F783" t="s">
        <v>2301</v>
      </c>
      <c r="G783" t="s">
        <v>2302</v>
      </c>
      <c r="H783">
        <v>0</v>
      </c>
      <c r="I783" t="s">
        <v>2303</v>
      </c>
      <c r="J783" t="s">
        <v>2304</v>
      </c>
      <c r="K783" t="s">
        <v>8</v>
      </c>
      <c r="L783" t="s">
        <v>395</v>
      </c>
      <c r="M783" t="s">
        <v>374</v>
      </c>
      <c r="N783" s="50">
        <v>44071</v>
      </c>
      <c r="O783" s="50">
        <v>44089</v>
      </c>
      <c r="P783" s="50">
        <v>44145</v>
      </c>
      <c r="Q783" s="50">
        <v>44145</v>
      </c>
      <c r="S783" t="s">
        <v>889</v>
      </c>
      <c r="T783" t="s">
        <v>1669</v>
      </c>
      <c r="U783" t="s">
        <v>2305</v>
      </c>
      <c r="V783" t="s">
        <v>2306</v>
      </c>
      <c r="W783" t="s">
        <v>428</v>
      </c>
      <c r="X783" t="s">
        <v>378</v>
      </c>
      <c r="Y783">
        <v>90</v>
      </c>
      <c r="Z783" t="s">
        <v>183</v>
      </c>
      <c r="AA783" t="s">
        <v>792</v>
      </c>
      <c r="AB783" t="s">
        <v>793</v>
      </c>
      <c r="AC783" t="s">
        <v>3576</v>
      </c>
      <c r="AD783" t="s">
        <v>3576</v>
      </c>
      <c r="AE783" t="s">
        <v>3577</v>
      </c>
      <c r="AF783">
        <v>0</v>
      </c>
      <c r="AG783" t="s">
        <v>384</v>
      </c>
      <c r="AH783">
        <v>16800</v>
      </c>
      <c r="AI783">
        <v>4200</v>
      </c>
      <c r="AJ783">
        <v>21000</v>
      </c>
      <c r="AK783" t="s">
        <v>375</v>
      </c>
      <c r="AL783" s="50">
        <v>44153</v>
      </c>
      <c r="AM783" t="s">
        <v>385</v>
      </c>
      <c r="AN783">
        <v>16800</v>
      </c>
      <c r="AO783" t="s">
        <v>386</v>
      </c>
      <c r="AP783" t="s">
        <v>387</v>
      </c>
      <c r="AQ783" t="s">
        <v>388</v>
      </c>
    </row>
    <row r="784" spans="1:43" x14ac:dyDescent="0.45">
      <c r="A784">
        <v>1393</v>
      </c>
      <c r="B784" t="s">
        <v>2135</v>
      </c>
      <c r="C784" t="s">
        <v>2136</v>
      </c>
      <c r="D784">
        <v>78100</v>
      </c>
      <c r="E784">
        <v>2021</v>
      </c>
      <c r="F784" t="s">
        <v>2653</v>
      </c>
      <c r="G784" t="s">
        <v>2654</v>
      </c>
      <c r="H784">
        <v>0</v>
      </c>
      <c r="I784" t="s">
        <v>2655</v>
      </c>
      <c r="J784" t="s">
        <v>2140</v>
      </c>
      <c r="K784" t="s">
        <v>161</v>
      </c>
      <c r="L784" t="s">
        <v>395</v>
      </c>
      <c r="M784" t="s">
        <v>374</v>
      </c>
      <c r="N784" s="50">
        <v>44229</v>
      </c>
      <c r="O784" s="50">
        <v>44229</v>
      </c>
      <c r="P784" s="50">
        <v>44239</v>
      </c>
      <c r="Q784" s="50">
        <v>44239</v>
      </c>
      <c r="S784" t="s">
        <v>2141</v>
      </c>
      <c r="T784" t="s">
        <v>2141</v>
      </c>
      <c r="U784" t="s">
        <v>2656</v>
      </c>
      <c r="V784" t="s">
        <v>2657</v>
      </c>
      <c r="W784" t="s">
        <v>512</v>
      </c>
      <c r="X784" t="s">
        <v>378</v>
      </c>
      <c r="Y784">
        <v>34</v>
      </c>
      <c r="Z784" t="s">
        <v>217</v>
      </c>
      <c r="AA784" t="s">
        <v>792</v>
      </c>
      <c r="AB784" t="s">
        <v>793</v>
      </c>
      <c r="AC784" t="s">
        <v>461</v>
      </c>
      <c r="AD784" t="s">
        <v>461</v>
      </c>
      <c r="AE784" t="s">
        <v>462</v>
      </c>
      <c r="AF784">
        <v>1</v>
      </c>
      <c r="AG784" t="s">
        <v>384</v>
      </c>
      <c r="AH784">
        <v>16800</v>
      </c>
      <c r="AI784">
        <v>4200</v>
      </c>
      <c r="AJ784">
        <v>21000</v>
      </c>
      <c r="AK784" t="s">
        <v>375</v>
      </c>
      <c r="AL784" s="50">
        <v>44264</v>
      </c>
      <c r="AM784" t="s">
        <v>435</v>
      </c>
      <c r="AN784">
        <v>16800</v>
      </c>
      <c r="AO784" t="s">
        <v>386</v>
      </c>
      <c r="AP784" t="s">
        <v>387</v>
      </c>
      <c r="AQ784" t="s">
        <v>388</v>
      </c>
    </row>
    <row r="785" spans="1:43" x14ac:dyDescent="0.45">
      <c r="A785">
        <v>6776</v>
      </c>
      <c r="B785" t="s">
        <v>2937</v>
      </c>
      <c r="C785" t="s">
        <v>2938</v>
      </c>
      <c r="D785">
        <v>78700</v>
      </c>
      <c r="E785">
        <v>2021</v>
      </c>
      <c r="F785" t="s">
        <v>2939</v>
      </c>
      <c r="G785" t="s">
        <v>2940</v>
      </c>
      <c r="H785">
        <v>0</v>
      </c>
      <c r="I785" t="s">
        <v>2941</v>
      </c>
      <c r="J785" t="s">
        <v>2942</v>
      </c>
      <c r="K785" t="s">
        <v>102</v>
      </c>
      <c r="L785" t="s">
        <v>395</v>
      </c>
      <c r="M785" t="s">
        <v>374</v>
      </c>
      <c r="N785" s="50">
        <v>44271</v>
      </c>
      <c r="O785" s="50">
        <v>44271</v>
      </c>
      <c r="P785" s="50">
        <v>44292</v>
      </c>
      <c r="Q785" s="50">
        <v>44292</v>
      </c>
      <c r="S785" t="s">
        <v>1432</v>
      </c>
      <c r="T785" t="s">
        <v>1432</v>
      </c>
      <c r="U785" t="s">
        <v>2943</v>
      </c>
      <c r="V785" t="s">
        <v>2944</v>
      </c>
      <c r="W785" t="s">
        <v>1381</v>
      </c>
      <c r="X785" t="s">
        <v>378</v>
      </c>
      <c r="Y785">
        <v>18</v>
      </c>
      <c r="Z785" t="s">
        <v>181</v>
      </c>
      <c r="AA785" t="s">
        <v>571</v>
      </c>
      <c r="AB785" t="s">
        <v>572</v>
      </c>
      <c r="AC785" t="s">
        <v>2809</v>
      </c>
      <c r="AD785" t="s">
        <v>2809</v>
      </c>
      <c r="AE785" t="s">
        <v>2810</v>
      </c>
      <c r="AF785">
        <v>1</v>
      </c>
      <c r="AG785" t="s">
        <v>384</v>
      </c>
      <c r="AH785">
        <v>16880</v>
      </c>
      <c r="AI785">
        <v>0</v>
      </c>
      <c r="AJ785">
        <v>16880</v>
      </c>
      <c r="AK785" t="s">
        <v>375</v>
      </c>
      <c r="AL785" s="50">
        <v>44293</v>
      </c>
      <c r="AM785" t="s">
        <v>435</v>
      </c>
      <c r="AN785">
        <v>16880</v>
      </c>
      <c r="AO785" t="s">
        <v>386</v>
      </c>
      <c r="AP785" t="s">
        <v>387</v>
      </c>
      <c r="AQ785" t="s">
        <v>388</v>
      </c>
    </row>
    <row r="786" spans="1:43" x14ac:dyDescent="0.45">
      <c r="A786">
        <v>6288</v>
      </c>
      <c r="B786" t="s">
        <v>3698</v>
      </c>
      <c r="C786" t="s">
        <v>3699</v>
      </c>
      <c r="D786">
        <v>78400</v>
      </c>
      <c r="E786">
        <v>2021</v>
      </c>
      <c r="F786" t="s">
        <v>3700</v>
      </c>
      <c r="G786" t="s">
        <v>3701</v>
      </c>
      <c r="H786">
        <v>0</v>
      </c>
      <c r="I786" t="s">
        <v>3702</v>
      </c>
      <c r="J786" t="s">
        <v>98</v>
      </c>
      <c r="K786" t="s">
        <v>96</v>
      </c>
      <c r="L786" t="s">
        <v>395</v>
      </c>
      <c r="M786" t="s">
        <v>374</v>
      </c>
      <c r="N786" s="50">
        <v>44428</v>
      </c>
      <c r="O786" s="50">
        <v>44438</v>
      </c>
      <c r="P786" s="50">
        <v>44453</v>
      </c>
      <c r="Q786" s="50">
        <v>44453</v>
      </c>
      <c r="S786" t="s">
        <v>1094</v>
      </c>
      <c r="T786" t="s">
        <v>1095</v>
      </c>
      <c r="U786" t="s">
        <v>4117</v>
      </c>
      <c r="V786" t="s">
        <v>1767</v>
      </c>
      <c r="W786" t="s">
        <v>458</v>
      </c>
      <c r="X786" t="s">
        <v>378</v>
      </c>
      <c r="Y786">
        <v>16</v>
      </c>
      <c r="Z786" t="s">
        <v>180</v>
      </c>
      <c r="AA786" t="s">
        <v>540</v>
      </c>
      <c r="AB786" t="s">
        <v>541</v>
      </c>
      <c r="AC786" t="s">
        <v>543</v>
      </c>
      <c r="AD786" t="s">
        <v>543</v>
      </c>
      <c r="AE786" t="s">
        <v>544</v>
      </c>
      <c r="AF786">
        <v>0</v>
      </c>
      <c r="AG786" t="s">
        <v>384</v>
      </c>
      <c r="AH786">
        <v>16899</v>
      </c>
      <c r="AI786">
        <v>0</v>
      </c>
      <c r="AJ786">
        <v>16899</v>
      </c>
      <c r="AK786" t="s">
        <v>375</v>
      </c>
      <c r="AL786" s="50">
        <v>44454</v>
      </c>
      <c r="AM786" t="s">
        <v>385</v>
      </c>
      <c r="AN786">
        <v>16899</v>
      </c>
      <c r="AO786" t="s">
        <v>386</v>
      </c>
      <c r="AP786" t="s">
        <v>387</v>
      </c>
      <c r="AQ786" t="s">
        <v>388</v>
      </c>
    </row>
    <row r="787" spans="1:43" x14ac:dyDescent="0.45">
      <c r="A787">
        <v>1084</v>
      </c>
      <c r="B787" t="s">
        <v>1693</v>
      </c>
      <c r="C787" t="s">
        <v>1694</v>
      </c>
      <c r="D787">
        <v>78400</v>
      </c>
      <c r="E787">
        <v>2021</v>
      </c>
      <c r="F787" t="s">
        <v>1695</v>
      </c>
      <c r="G787" t="s">
        <v>1696</v>
      </c>
      <c r="H787">
        <v>0</v>
      </c>
      <c r="I787" t="s">
        <v>1697</v>
      </c>
      <c r="J787" t="s">
        <v>226</v>
      </c>
      <c r="K787" t="s">
        <v>34</v>
      </c>
      <c r="L787" t="s">
        <v>395</v>
      </c>
      <c r="M787" t="s">
        <v>374</v>
      </c>
      <c r="N787" s="50">
        <v>44209</v>
      </c>
      <c r="O787" s="50">
        <v>44209</v>
      </c>
      <c r="P787" s="50">
        <v>44245</v>
      </c>
      <c r="Q787" s="50">
        <v>44245</v>
      </c>
      <c r="S787" t="s">
        <v>1698</v>
      </c>
      <c r="T787" t="s">
        <v>1699</v>
      </c>
      <c r="U787" t="s">
        <v>1700</v>
      </c>
      <c r="V787" t="s">
        <v>1701</v>
      </c>
      <c r="W787" t="s">
        <v>1163</v>
      </c>
      <c r="X787" t="s">
        <v>378</v>
      </c>
      <c r="Y787">
        <v>34</v>
      </c>
      <c r="Z787" t="s">
        <v>217</v>
      </c>
      <c r="AA787" t="s">
        <v>792</v>
      </c>
      <c r="AB787" t="s">
        <v>793</v>
      </c>
      <c r="AC787" t="s">
        <v>502</v>
      </c>
      <c r="AD787" t="s">
        <v>502</v>
      </c>
      <c r="AE787" t="s">
        <v>503</v>
      </c>
      <c r="AF787">
        <v>1</v>
      </c>
      <c r="AG787" t="s">
        <v>384</v>
      </c>
      <c r="AH787">
        <v>16920</v>
      </c>
      <c r="AI787">
        <v>0</v>
      </c>
      <c r="AJ787">
        <v>16920</v>
      </c>
      <c r="AK787" t="s">
        <v>375</v>
      </c>
      <c r="AL787" s="50">
        <v>44253</v>
      </c>
      <c r="AM787" t="s">
        <v>435</v>
      </c>
      <c r="AN787">
        <v>16920</v>
      </c>
      <c r="AO787" t="s">
        <v>386</v>
      </c>
      <c r="AP787" t="s">
        <v>387</v>
      </c>
      <c r="AQ787" t="s">
        <v>388</v>
      </c>
    </row>
    <row r="788" spans="1:43" x14ac:dyDescent="0.45">
      <c r="A788">
        <v>1118</v>
      </c>
      <c r="B788" t="s">
        <v>971</v>
      </c>
      <c r="C788" t="s">
        <v>972</v>
      </c>
      <c r="D788">
        <v>78400</v>
      </c>
      <c r="E788">
        <v>2021</v>
      </c>
      <c r="F788" t="s">
        <v>1259</v>
      </c>
      <c r="G788" t="s">
        <v>1260</v>
      </c>
      <c r="H788">
        <v>0</v>
      </c>
      <c r="I788" t="s">
        <v>1261</v>
      </c>
      <c r="J788" t="s">
        <v>976</v>
      </c>
      <c r="K788" t="s">
        <v>139</v>
      </c>
      <c r="L788" t="s">
        <v>395</v>
      </c>
      <c r="M788" t="s">
        <v>374</v>
      </c>
      <c r="N788" s="50">
        <v>44322</v>
      </c>
      <c r="O788" s="50">
        <v>44432</v>
      </c>
      <c r="P788" s="50">
        <v>44438</v>
      </c>
      <c r="Q788" s="50">
        <v>44438</v>
      </c>
      <c r="S788" t="s">
        <v>977</v>
      </c>
      <c r="T788" t="s">
        <v>978</v>
      </c>
      <c r="U788" t="s">
        <v>1262</v>
      </c>
      <c r="V788" t="s">
        <v>1263</v>
      </c>
      <c r="W788" t="s">
        <v>428</v>
      </c>
      <c r="X788" t="s">
        <v>378</v>
      </c>
      <c r="Y788">
        <v>90</v>
      </c>
      <c r="Z788" t="s">
        <v>183</v>
      </c>
      <c r="AA788" t="s">
        <v>792</v>
      </c>
      <c r="AB788" t="s">
        <v>793</v>
      </c>
      <c r="AC788" t="s">
        <v>2205</v>
      </c>
      <c r="AD788" t="s">
        <v>2205</v>
      </c>
      <c r="AE788" t="s">
        <v>2206</v>
      </c>
      <c r="AF788">
        <v>1</v>
      </c>
      <c r="AG788" t="s">
        <v>384</v>
      </c>
      <c r="AH788">
        <v>16960</v>
      </c>
      <c r="AI788">
        <v>4240</v>
      </c>
      <c r="AJ788">
        <v>21200</v>
      </c>
      <c r="AK788" t="s">
        <v>375</v>
      </c>
      <c r="AL788" s="50">
        <v>44441</v>
      </c>
      <c r="AM788" t="s">
        <v>435</v>
      </c>
      <c r="AN788">
        <v>16960</v>
      </c>
      <c r="AO788" t="s">
        <v>386</v>
      </c>
      <c r="AP788" t="s">
        <v>387</v>
      </c>
      <c r="AQ788" t="s">
        <v>388</v>
      </c>
    </row>
    <row r="789" spans="1:43" x14ac:dyDescent="0.45">
      <c r="A789">
        <v>1234</v>
      </c>
      <c r="B789" t="s">
        <v>4118</v>
      </c>
      <c r="C789" t="s">
        <v>4119</v>
      </c>
      <c r="D789">
        <v>78500</v>
      </c>
      <c r="E789">
        <v>2021</v>
      </c>
      <c r="F789" t="s">
        <v>4120</v>
      </c>
      <c r="G789" t="s">
        <v>4121</v>
      </c>
      <c r="H789">
        <v>0</v>
      </c>
      <c r="I789" t="s">
        <v>4122</v>
      </c>
      <c r="J789" t="s">
        <v>4123</v>
      </c>
      <c r="K789" t="s">
        <v>116</v>
      </c>
      <c r="L789" t="s">
        <v>395</v>
      </c>
      <c r="M789" t="s">
        <v>374</v>
      </c>
      <c r="N789" s="50">
        <v>44267</v>
      </c>
      <c r="O789" s="50">
        <v>44278</v>
      </c>
      <c r="P789" s="50">
        <v>44305</v>
      </c>
      <c r="Q789" s="50">
        <v>44305</v>
      </c>
      <c r="S789" t="s">
        <v>2348</v>
      </c>
      <c r="T789" t="s">
        <v>1877</v>
      </c>
      <c r="U789" t="s">
        <v>4124</v>
      </c>
      <c r="V789" t="s">
        <v>4125</v>
      </c>
      <c r="W789" t="s">
        <v>428</v>
      </c>
      <c r="X789" t="s">
        <v>378</v>
      </c>
      <c r="Y789">
        <v>90</v>
      </c>
      <c r="Z789" t="s">
        <v>183</v>
      </c>
      <c r="AA789" t="s">
        <v>792</v>
      </c>
      <c r="AB789" t="s">
        <v>793</v>
      </c>
      <c r="AC789" t="s">
        <v>1114</v>
      </c>
      <c r="AD789" t="s">
        <v>1114</v>
      </c>
      <c r="AE789" t="s">
        <v>1115</v>
      </c>
      <c r="AF789">
        <v>1</v>
      </c>
      <c r="AG789" t="s">
        <v>384</v>
      </c>
      <c r="AH789">
        <v>16974</v>
      </c>
      <c r="AI789">
        <v>4243</v>
      </c>
      <c r="AJ789">
        <v>21217</v>
      </c>
      <c r="AK789" t="s">
        <v>375</v>
      </c>
      <c r="AL789" s="50">
        <v>44328</v>
      </c>
      <c r="AM789" t="s">
        <v>435</v>
      </c>
      <c r="AN789">
        <v>16974</v>
      </c>
      <c r="AO789" t="s">
        <v>386</v>
      </c>
      <c r="AP789" t="s">
        <v>387</v>
      </c>
      <c r="AQ789" t="s">
        <v>388</v>
      </c>
    </row>
    <row r="790" spans="1:43" x14ac:dyDescent="0.45">
      <c r="A790">
        <v>1001</v>
      </c>
      <c r="B790" t="s">
        <v>820</v>
      </c>
      <c r="C790" t="s">
        <v>821</v>
      </c>
      <c r="D790">
        <v>78400</v>
      </c>
      <c r="E790">
        <v>2021</v>
      </c>
      <c r="F790" t="s">
        <v>4126</v>
      </c>
      <c r="G790" t="s">
        <v>4127</v>
      </c>
      <c r="H790">
        <v>0</v>
      </c>
      <c r="I790" t="s">
        <v>4128</v>
      </c>
      <c r="J790" t="s">
        <v>40</v>
      </c>
      <c r="K790" t="s">
        <v>34</v>
      </c>
      <c r="L790" t="s">
        <v>395</v>
      </c>
      <c r="M790" t="s">
        <v>374</v>
      </c>
      <c r="N790" s="50">
        <v>44397</v>
      </c>
      <c r="O790" s="50">
        <v>44413</v>
      </c>
      <c r="P790" s="50">
        <v>44419</v>
      </c>
      <c r="Q790" s="50">
        <v>44419</v>
      </c>
      <c r="S790" t="s">
        <v>825</v>
      </c>
      <c r="T790" t="s">
        <v>825</v>
      </c>
      <c r="U790" t="s">
        <v>4129</v>
      </c>
      <c r="V790" t="s">
        <v>4128</v>
      </c>
      <c r="W790" t="s">
        <v>458</v>
      </c>
      <c r="X790" t="s">
        <v>378</v>
      </c>
      <c r="Y790">
        <v>16</v>
      </c>
      <c r="Z790" t="s">
        <v>180</v>
      </c>
      <c r="AA790" t="s">
        <v>483</v>
      </c>
      <c r="AB790" t="s">
        <v>484</v>
      </c>
      <c r="AC790" t="s">
        <v>600</v>
      </c>
      <c r="AD790" t="s">
        <v>600</v>
      </c>
      <c r="AE790" t="s">
        <v>601</v>
      </c>
      <c r="AF790">
        <v>1</v>
      </c>
      <c r="AG790" t="s">
        <v>384</v>
      </c>
      <c r="AH790">
        <v>16995</v>
      </c>
      <c r="AI790">
        <v>4249</v>
      </c>
      <c r="AJ790">
        <v>21244</v>
      </c>
      <c r="AK790" t="s">
        <v>375</v>
      </c>
      <c r="AL790" s="50">
        <v>44421</v>
      </c>
      <c r="AM790" t="s">
        <v>385</v>
      </c>
      <c r="AN790">
        <v>16995</v>
      </c>
      <c r="AO790" t="s">
        <v>386</v>
      </c>
      <c r="AP790" t="s">
        <v>387</v>
      </c>
      <c r="AQ790" t="s">
        <v>388</v>
      </c>
    </row>
    <row r="791" spans="1:43" x14ac:dyDescent="0.45">
      <c r="A791">
        <v>7377</v>
      </c>
      <c r="B791" t="s">
        <v>4130</v>
      </c>
      <c r="C791" t="s">
        <v>4131</v>
      </c>
      <c r="D791">
        <v>78900</v>
      </c>
      <c r="E791">
        <v>2021</v>
      </c>
      <c r="F791" t="s">
        <v>4132</v>
      </c>
      <c r="G791" t="s">
        <v>4133</v>
      </c>
      <c r="H791">
        <v>0</v>
      </c>
      <c r="I791" t="s">
        <v>4134</v>
      </c>
      <c r="J791" t="s">
        <v>4135</v>
      </c>
      <c r="K791" t="s">
        <v>12</v>
      </c>
      <c r="L791" t="s">
        <v>395</v>
      </c>
      <c r="M791" t="s">
        <v>374</v>
      </c>
      <c r="N791" s="50">
        <v>44159</v>
      </c>
      <c r="O791" s="50">
        <v>44173</v>
      </c>
      <c r="P791" s="50">
        <v>44183</v>
      </c>
      <c r="Q791" s="50">
        <v>44183</v>
      </c>
      <c r="S791" t="s">
        <v>1742</v>
      </c>
      <c r="T791" t="s">
        <v>1742</v>
      </c>
      <c r="U791" t="s">
        <v>4136</v>
      </c>
      <c r="V791" t="s">
        <v>4137</v>
      </c>
      <c r="W791" t="s">
        <v>428</v>
      </c>
      <c r="X791" t="s">
        <v>378</v>
      </c>
      <c r="Y791">
        <v>90</v>
      </c>
      <c r="Z791" t="s">
        <v>183</v>
      </c>
      <c r="AA791" t="s">
        <v>893</v>
      </c>
      <c r="AB791" t="s">
        <v>894</v>
      </c>
      <c r="AC791" t="s">
        <v>1856</v>
      </c>
      <c r="AD791" t="s">
        <v>1856</v>
      </c>
      <c r="AE791" t="s">
        <v>1857</v>
      </c>
      <c r="AF791">
        <v>10</v>
      </c>
      <c r="AG791" t="s">
        <v>384</v>
      </c>
      <c r="AH791">
        <v>17000</v>
      </c>
      <c r="AI791">
        <v>4250</v>
      </c>
      <c r="AJ791">
        <v>21250</v>
      </c>
      <c r="AK791" t="s">
        <v>375</v>
      </c>
      <c r="AL791" s="50">
        <v>44195</v>
      </c>
      <c r="AM791" t="s">
        <v>435</v>
      </c>
      <c r="AN791">
        <v>17000</v>
      </c>
      <c r="AO791" t="s">
        <v>386</v>
      </c>
      <c r="AP791" t="s">
        <v>387</v>
      </c>
      <c r="AQ791" t="s">
        <v>388</v>
      </c>
    </row>
    <row r="792" spans="1:43" x14ac:dyDescent="0.45">
      <c r="A792">
        <v>1398</v>
      </c>
      <c r="B792" t="s">
        <v>2913</v>
      </c>
      <c r="C792" t="s">
        <v>2914</v>
      </c>
      <c r="D792">
        <v>78300</v>
      </c>
      <c r="E792">
        <v>2021</v>
      </c>
      <c r="F792" t="s">
        <v>4138</v>
      </c>
      <c r="G792" t="s">
        <v>4139</v>
      </c>
      <c r="H792">
        <v>0</v>
      </c>
      <c r="I792" t="s">
        <v>4140</v>
      </c>
      <c r="J792" t="s">
        <v>32</v>
      </c>
      <c r="K792" t="s">
        <v>31</v>
      </c>
      <c r="L792" t="s">
        <v>395</v>
      </c>
      <c r="M792" t="s">
        <v>521</v>
      </c>
      <c r="N792" s="50">
        <v>44376</v>
      </c>
      <c r="O792" s="50">
        <v>44376</v>
      </c>
      <c r="P792" s="50">
        <v>44385</v>
      </c>
      <c r="Q792" s="50">
        <v>44385</v>
      </c>
      <c r="S792" t="s">
        <v>1317</v>
      </c>
      <c r="T792" t="s">
        <v>3491</v>
      </c>
      <c r="U792" t="s">
        <v>4141</v>
      </c>
      <c r="V792" t="s">
        <v>4142</v>
      </c>
      <c r="W792" t="s">
        <v>525</v>
      </c>
      <c r="X792" t="s">
        <v>378</v>
      </c>
      <c r="Y792">
        <v>26</v>
      </c>
      <c r="Z792" t="s">
        <v>22247</v>
      </c>
      <c r="AA792" t="s">
        <v>526</v>
      </c>
      <c r="AB792" t="s">
        <v>527</v>
      </c>
      <c r="AC792" t="s">
        <v>4143</v>
      </c>
      <c r="AD792" t="s">
        <v>615</v>
      </c>
      <c r="AE792" t="s">
        <v>616</v>
      </c>
      <c r="AF792">
        <v>0</v>
      </c>
      <c r="AG792" t="s">
        <v>384</v>
      </c>
      <c r="AH792">
        <v>17000</v>
      </c>
      <c r="AI792">
        <v>0</v>
      </c>
      <c r="AJ792">
        <v>17000</v>
      </c>
      <c r="AK792" t="s">
        <v>375</v>
      </c>
      <c r="AL792" s="50">
        <v>44425</v>
      </c>
      <c r="AM792" t="s">
        <v>385</v>
      </c>
      <c r="AN792">
        <v>17000</v>
      </c>
      <c r="AO792" t="s">
        <v>386</v>
      </c>
      <c r="AP792" t="s">
        <v>387</v>
      </c>
      <c r="AQ792" t="s">
        <v>388</v>
      </c>
    </row>
    <row r="793" spans="1:43" x14ac:dyDescent="0.45">
      <c r="A793">
        <v>1167</v>
      </c>
      <c r="B793" t="s">
        <v>551</v>
      </c>
      <c r="C793" t="s">
        <v>552</v>
      </c>
      <c r="D793">
        <v>78800</v>
      </c>
      <c r="E793">
        <v>2021</v>
      </c>
      <c r="F793" t="s">
        <v>1177</v>
      </c>
      <c r="G793" t="s">
        <v>1178</v>
      </c>
      <c r="H793">
        <v>0</v>
      </c>
      <c r="I793" t="s">
        <v>1179</v>
      </c>
      <c r="J793" t="s">
        <v>318</v>
      </c>
      <c r="K793" t="s">
        <v>158</v>
      </c>
      <c r="L793" t="s">
        <v>395</v>
      </c>
      <c r="M793" t="s">
        <v>521</v>
      </c>
      <c r="N793" s="50">
        <v>44279</v>
      </c>
      <c r="O793" s="50">
        <v>44285</v>
      </c>
      <c r="P793" s="50">
        <v>44285</v>
      </c>
      <c r="Q793" s="50">
        <v>44285</v>
      </c>
      <c r="S793" t="s">
        <v>745</v>
      </c>
      <c r="T793" t="s">
        <v>745</v>
      </c>
      <c r="U793" t="s">
        <v>1180</v>
      </c>
      <c r="V793" t="s">
        <v>1181</v>
      </c>
      <c r="W793" t="s">
        <v>525</v>
      </c>
      <c r="X793" t="s">
        <v>378</v>
      </c>
      <c r="Y793">
        <v>26</v>
      </c>
      <c r="Z793" t="s">
        <v>22247</v>
      </c>
      <c r="AA793" t="s">
        <v>526</v>
      </c>
      <c r="AB793" t="s">
        <v>527</v>
      </c>
      <c r="AC793" t="s">
        <v>528</v>
      </c>
      <c r="AD793" t="s">
        <v>528</v>
      </c>
      <c r="AE793" t="s">
        <v>529</v>
      </c>
      <c r="AF793">
        <v>1</v>
      </c>
      <c r="AG793" t="s">
        <v>384</v>
      </c>
      <c r="AH793">
        <v>17000</v>
      </c>
      <c r="AI793">
        <v>0</v>
      </c>
      <c r="AJ793">
        <v>17000</v>
      </c>
      <c r="AK793" t="s">
        <v>375</v>
      </c>
      <c r="AL793" s="50">
        <v>44319</v>
      </c>
      <c r="AM793" t="s">
        <v>435</v>
      </c>
      <c r="AN793">
        <v>17000</v>
      </c>
      <c r="AO793" t="s">
        <v>386</v>
      </c>
      <c r="AP793" t="s">
        <v>387</v>
      </c>
      <c r="AQ793" t="s">
        <v>388</v>
      </c>
    </row>
    <row r="794" spans="1:43" x14ac:dyDescent="0.45">
      <c r="A794">
        <v>1001</v>
      </c>
      <c r="B794" t="s">
        <v>820</v>
      </c>
      <c r="C794" t="s">
        <v>821</v>
      </c>
      <c r="D794">
        <v>78400</v>
      </c>
      <c r="E794">
        <v>2021</v>
      </c>
      <c r="F794" t="s">
        <v>822</v>
      </c>
      <c r="G794" t="s">
        <v>823</v>
      </c>
      <c r="H794">
        <v>0</v>
      </c>
      <c r="I794" t="s">
        <v>824</v>
      </c>
      <c r="J794" t="s">
        <v>40</v>
      </c>
      <c r="K794" t="s">
        <v>34</v>
      </c>
      <c r="L794" t="s">
        <v>395</v>
      </c>
      <c r="M794" t="s">
        <v>374</v>
      </c>
      <c r="N794" s="50">
        <v>44091</v>
      </c>
      <c r="O794" s="50">
        <v>44420</v>
      </c>
      <c r="P794" s="50">
        <v>44425</v>
      </c>
      <c r="Q794" s="50">
        <v>44425</v>
      </c>
      <c r="S794" t="s">
        <v>825</v>
      </c>
      <c r="T794" t="s">
        <v>825</v>
      </c>
      <c r="U794" t="s">
        <v>1245</v>
      </c>
      <c r="V794" t="s">
        <v>1246</v>
      </c>
      <c r="W794" t="s">
        <v>458</v>
      </c>
      <c r="X794" t="s">
        <v>378</v>
      </c>
      <c r="Y794">
        <v>16</v>
      </c>
      <c r="Z794" t="s">
        <v>180</v>
      </c>
      <c r="AA794" t="s">
        <v>429</v>
      </c>
      <c r="AB794" t="s">
        <v>430</v>
      </c>
      <c r="AC794" t="s">
        <v>1556</v>
      </c>
      <c r="AD794" t="s">
        <v>1556</v>
      </c>
      <c r="AE794" t="s">
        <v>1557</v>
      </c>
      <c r="AF794">
        <v>1</v>
      </c>
      <c r="AG794" t="s">
        <v>650</v>
      </c>
      <c r="AH794">
        <v>17034</v>
      </c>
      <c r="AI794">
        <v>4258</v>
      </c>
      <c r="AJ794">
        <v>21292</v>
      </c>
      <c r="AK794" t="s">
        <v>375</v>
      </c>
      <c r="AL794" s="50">
        <v>44427</v>
      </c>
      <c r="AM794" t="s">
        <v>435</v>
      </c>
      <c r="AN794">
        <v>17034</v>
      </c>
      <c r="AO794" t="s">
        <v>386</v>
      </c>
      <c r="AP794" t="s">
        <v>387</v>
      </c>
      <c r="AQ794" t="s">
        <v>388</v>
      </c>
    </row>
    <row r="795" spans="1:43" x14ac:dyDescent="0.45">
      <c r="A795">
        <v>5488</v>
      </c>
      <c r="B795" t="s">
        <v>1009</v>
      </c>
      <c r="C795" t="s">
        <v>1010</v>
      </c>
      <c r="D795">
        <v>65000</v>
      </c>
      <c r="E795">
        <v>2021</v>
      </c>
      <c r="F795" t="s">
        <v>1011</v>
      </c>
      <c r="G795" t="s">
        <v>1012</v>
      </c>
      <c r="H795">
        <v>0</v>
      </c>
      <c r="I795" t="s">
        <v>1013</v>
      </c>
      <c r="J795" t="s">
        <v>32</v>
      </c>
      <c r="K795" t="s">
        <v>31</v>
      </c>
      <c r="L795" t="s">
        <v>395</v>
      </c>
      <c r="M795" t="s">
        <v>521</v>
      </c>
      <c r="N795" s="50">
        <v>44200</v>
      </c>
      <c r="O795" s="50">
        <v>44200</v>
      </c>
      <c r="P795" s="50">
        <v>44210</v>
      </c>
      <c r="Q795" s="50">
        <v>44210</v>
      </c>
      <c r="S795" t="s">
        <v>1014</v>
      </c>
      <c r="T795" t="s">
        <v>1014</v>
      </c>
      <c r="U795" t="s">
        <v>1015</v>
      </c>
      <c r="V795" t="s">
        <v>1013</v>
      </c>
      <c r="W795" t="s">
        <v>628</v>
      </c>
      <c r="X795" t="s">
        <v>378</v>
      </c>
      <c r="Y795">
        <v>64</v>
      </c>
      <c r="Z795" t="s">
        <v>22248</v>
      </c>
      <c r="AA795" t="s">
        <v>1016</v>
      </c>
      <c r="AB795" t="s">
        <v>1017</v>
      </c>
      <c r="AC795" t="s">
        <v>2510</v>
      </c>
      <c r="AD795" t="s">
        <v>2510</v>
      </c>
      <c r="AE795" t="s">
        <v>2511</v>
      </c>
      <c r="AF795">
        <v>1</v>
      </c>
      <c r="AG795" t="s">
        <v>384</v>
      </c>
      <c r="AH795">
        <v>17069</v>
      </c>
      <c r="AI795">
        <v>0</v>
      </c>
      <c r="AJ795">
        <v>17069</v>
      </c>
      <c r="AK795" t="s">
        <v>375</v>
      </c>
      <c r="AL795" s="50">
        <v>44328</v>
      </c>
      <c r="AM795" t="s">
        <v>385</v>
      </c>
      <c r="AN795">
        <v>17069</v>
      </c>
      <c r="AO795" t="s">
        <v>386</v>
      </c>
      <c r="AP795" t="s">
        <v>387</v>
      </c>
      <c r="AQ795" t="s">
        <v>388</v>
      </c>
    </row>
    <row r="796" spans="1:43" x14ac:dyDescent="0.45">
      <c r="A796">
        <v>1160</v>
      </c>
      <c r="B796" t="s">
        <v>2270</v>
      </c>
      <c r="C796" t="s">
        <v>2271</v>
      </c>
      <c r="D796">
        <v>78800</v>
      </c>
      <c r="E796">
        <v>2021</v>
      </c>
      <c r="F796" t="s">
        <v>3408</v>
      </c>
      <c r="G796" t="s">
        <v>3409</v>
      </c>
      <c r="H796">
        <v>0</v>
      </c>
      <c r="I796" t="s">
        <v>3410</v>
      </c>
      <c r="J796" t="s">
        <v>144</v>
      </c>
      <c r="K796" t="s">
        <v>143</v>
      </c>
      <c r="L796" t="s">
        <v>395</v>
      </c>
      <c r="M796" t="s">
        <v>374</v>
      </c>
      <c r="N796" s="50">
        <v>44393</v>
      </c>
      <c r="O796" s="50">
        <v>44406</v>
      </c>
      <c r="P796" s="50">
        <v>44421</v>
      </c>
      <c r="Q796" s="50">
        <v>44421</v>
      </c>
      <c r="S796" t="s">
        <v>1764</v>
      </c>
      <c r="T796" t="s">
        <v>2176</v>
      </c>
      <c r="U796" t="s">
        <v>4144</v>
      </c>
      <c r="V796" t="s">
        <v>4145</v>
      </c>
      <c r="W796" t="s">
        <v>767</v>
      </c>
      <c r="X796" t="s">
        <v>378</v>
      </c>
      <c r="Y796">
        <v>80</v>
      </c>
      <c r="Z796" t="s">
        <v>22249</v>
      </c>
      <c r="AA796" t="s">
        <v>768</v>
      </c>
      <c r="AB796" t="s">
        <v>769</v>
      </c>
      <c r="AC796" t="s">
        <v>4146</v>
      </c>
      <c r="AD796" t="s">
        <v>985</v>
      </c>
      <c r="AE796" t="s">
        <v>986</v>
      </c>
      <c r="AF796">
        <v>1</v>
      </c>
      <c r="AG796" t="s">
        <v>384</v>
      </c>
      <c r="AH796">
        <v>17200</v>
      </c>
      <c r="AI796">
        <v>4300</v>
      </c>
      <c r="AJ796">
        <v>21500</v>
      </c>
      <c r="AK796" t="s">
        <v>375</v>
      </c>
      <c r="AL796" s="50">
        <v>44426</v>
      </c>
      <c r="AM796" t="s">
        <v>435</v>
      </c>
      <c r="AN796">
        <v>17200</v>
      </c>
      <c r="AO796" t="s">
        <v>386</v>
      </c>
      <c r="AP796" t="s">
        <v>387</v>
      </c>
      <c r="AQ796" t="s">
        <v>388</v>
      </c>
    </row>
    <row r="797" spans="1:43" x14ac:dyDescent="0.45">
      <c r="A797">
        <v>7116</v>
      </c>
      <c r="B797" t="s">
        <v>1203</v>
      </c>
      <c r="C797" t="s">
        <v>1204</v>
      </c>
      <c r="D797">
        <v>78500</v>
      </c>
      <c r="E797">
        <v>2021</v>
      </c>
      <c r="F797" t="s">
        <v>1205</v>
      </c>
      <c r="G797" t="s">
        <v>1206</v>
      </c>
      <c r="H797">
        <v>0</v>
      </c>
      <c r="I797" t="s">
        <v>1207</v>
      </c>
      <c r="J797" t="s">
        <v>1208</v>
      </c>
      <c r="K797" t="s">
        <v>80</v>
      </c>
      <c r="L797" t="s">
        <v>395</v>
      </c>
      <c r="M797" t="s">
        <v>374</v>
      </c>
      <c r="N797" s="50">
        <v>44357</v>
      </c>
      <c r="O797" s="50">
        <v>44357</v>
      </c>
      <c r="P797" s="50">
        <v>44364</v>
      </c>
      <c r="Q797" s="50">
        <v>44364</v>
      </c>
      <c r="S797" t="s">
        <v>1209</v>
      </c>
      <c r="T797" t="s">
        <v>1209</v>
      </c>
      <c r="U797" t="s">
        <v>1210</v>
      </c>
      <c r="V797" t="s">
        <v>1211</v>
      </c>
      <c r="W797" t="s">
        <v>691</v>
      </c>
      <c r="X797" t="s">
        <v>692</v>
      </c>
      <c r="Y797">
        <v>18</v>
      </c>
      <c r="Z797" t="s">
        <v>181</v>
      </c>
      <c r="AA797" t="s">
        <v>379</v>
      </c>
      <c r="AB797" t="s">
        <v>380</v>
      </c>
      <c r="AC797" t="s">
        <v>715</v>
      </c>
      <c r="AD797" t="s">
        <v>715</v>
      </c>
      <c r="AE797" t="s">
        <v>716</v>
      </c>
      <c r="AF797">
        <v>0</v>
      </c>
      <c r="AG797" t="s">
        <v>384</v>
      </c>
      <c r="AH797">
        <v>17216</v>
      </c>
      <c r="AI797">
        <v>0</v>
      </c>
      <c r="AJ797">
        <v>17216</v>
      </c>
      <c r="AK797" t="s">
        <v>375</v>
      </c>
      <c r="AL797" s="50">
        <v>44372</v>
      </c>
      <c r="AM797" t="s">
        <v>385</v>
      </c>
      <c r="AN797">
        <v>17216</v>
      </c>
      <c r="AO797" t="s">
        <v>386</v>
      </c>
      <c r="AP797" t="s">
        <v>387</v>
      </c>
      <c r="AQ797" t="s">
        <v>388</v>
      </c>
    </row>
    <row r="798" spans="1:43" x14ac:dyDescent="0.45">
      <c r="A798">
        <v>5489</v>
      </c>
      <c r="B798" t="s">
        <v>475</v>
      </c>
      <c r="C798" t="s">
        <v>476</v>
      </c>
      <c r="D798">
        <v>78400</v>
      </c>
      <c r="E798">
        <v>2021</v>
      </c>
      <c r="F798" t="s">
        <v>629</v>
      </c>
      <c r="G798" t="s">
        <v>630</v>
      </c>
      <c r="H798">
        <v>0</v>
      </c>
      <c r="I798" t="s">
        <v>631</v>
      </c>
      <c r="J798" t="s">
        <v>136</v>
      </c>
      <c r="K798" t="s">
        <v>135</v>
      </c>
      <c r="L798" t="s">
        <v>395</v>
      </c>
      <c r="M798" t="s">
        <v>374</v>
      </c>
      <c r="N798" s="50">
        <v>44075</v>
      </c>
      <c r="O798" s="50">
        <v>44313</v>
      </c>
      <c r="P798" s="50">
        <v>44343</v>
      </c>
      <c r="Q798" s="50">
        <v>44343</v>
      </c>
      <c r="S798" t="s">
        <v>632</v>
      </c>
      <c r="T798" t="s">
        <v>632</v>
      </c>
      <c r="U798" t="s">
        <v>633</v>
      </c>
      <c r="V798" t="s">
        <v>634</v>
      </c>
      <c r="W798" t="s">
        <v>635</v>
      </c>
      <c r="X798" t="s">
        <v>636</v>
      </c>
      <c r="Y798">
        <v>90</v>
      </c>
      <c r="Z798" t="s">
        <v>183</v>
      </c>
      <c r="AA798" t="s">
        <v>483</v>
      </c>
      <c r="AB798" t="s">
        <v>484</v>
      </c>
      <c r="AC798" t="s">
        <v>4147</v>
      </c>
      <c r="AD798" t="s">
        <v>600</v>
      </c>
      <c r="AE798" t="s">
        <v>601</v>
      </c>
      <c r="AF798">
        <v>1</v>
      </c>
      <c r="AG798" t="s">
        <v>384</v>
      </c>
      <c r="AH798">
        <v>17227</v>
      </c>
      <c r="AI798">
        <v>0</v>
      </c>
      <c r="AJ798">
        <v>17227</v>
      </c>
      <c r="AK798" t="s">
        <v>375</v>
      </c>
      <c r="AL798" s="50">
        <v>44364</v>
      </c>
      <c r="AM798" t="s">
        <v>385</v>
      </c>
      <c r="AN798">
        <v>17227</v>
      </c>
      <c r="AO798" t="s">
        <v>386</v>
      </c>
      <c r="AP798" t="s">
        <v>387</v>
      </c>
      <c r="AQ798" t="s">
        <v>388</v>
      </c>
    </row>
    <row r="799" spans="1:43" x14ac:dyDescent="0.45">
      <c r="A799">
        <v>1813</v>
      </c>
      <c r="B799" t="s">
        <v>4148</v>
      </c>
      <c r="C799" t="s">
        <v>4149</v>
      </c>
      <c r="D799">
        <v>78700</v>
      </c>
      <c r="E799">
        <v>2021</v>
      </c>
      <c r="F799" t="s">
        <v>4150</v>
      </c>
      <c r="G799" t="s">
        <v>4151</v>
      </c>
      <c r="H799">
        <v>0</v>
      </c>
      <c r="I799" t="s">
        <v>4152</v>
      </c>
      <c r="J799" t="s">
        <v>60</v>
      </c>
      <c r="K799" t="s">
        <v>59</v>
      </c>
      <c r="L799" t="s">
        <v>395</v>
      </c>
      <c r="M799" t="s">
        <v>374</v>
      </c>
      <c r="N799" s="50">
        <v>44342</v>
      </c>
      <c r="O799" s="50">
        <v>44343</v>
      </c>
      <c r="P799" s="50">
        <v>44356</v>
      </c>
      <c r="Q799" s="50">
        <v>44356</v>
      </c>
      <c r="S799" t="s">
        <v>1432</v>
      </c>
      <c r="T799" t="s">
        <v>1432</v>
      </c>
      <c r="U799" t="s">
        <v>4153</v>
      </c>
      <c r="V799" t="s">
        <v>4154</v>
      </c>
      <c r="W799" t="s">
        <v>1069</v>
      </c>
      <c r="X799" t="s">
        <v>378</v>
      </c>
      <c r="Y799">
        <v>95</v>
      </c>
      <c r="Z799" t="s">
        <v>183</v>
      </c>
      <c r="AA799" t="s">
        <v>379</v>
      </c>
      <c r="AB799" t="s">
        <v>380</v>
      </c>
      <c r="AC799" t="s">
        <v>1265</v>
      </c>
      <c r="AD799" t="s">
        <v>1265</v>
      </c>
      <c r="AE799" t="s">
        <v>1266</v>
      </c>
      <c r="AF799">
        <v>0</v>
      </c>
      <c r="AG799" t="s">
        <v>384</v>
      </c>
      <c r="AH799">
        <v>17252</v>
      </c>
      <c r="AI799">
        <v>17252</v>
      </c>
      <c r="AJ799">
        <v>34504</v>
      </c>
      <c r="AK799" t="s">
        <v>375</v>
      </c>
      <c r="AL799" s="50">
        <v>44372</v>
      </c>
      <c r="AM799" t="s">
        <v>435</v>
      </c>
      <c r="AN799">
        <v>17252</v>
      </c>
      <c r="AO799" t="s">
        <v>386</v>
      </c>
      <c r="AP799" t="s">
        <v>387</v>
      </c>
      <c r="AQ799" t="s">
        <v>388</v>
      </c>
    </row>
    <row r="800" spans="1:43" x14ac:dyDescent="0.45">
      <c r="A800">
        <v>1057</v>
      </c>
      <c r="B800" t="s">
        <v>1088</v>
      </c>
      <c r="C800" t="s">
        <v>1089</v>
      </c>
      <c r="D800">
        <v>78400</v>
      </c>
      <c r="E800">
        <v>2021</v>
      </c>
      <c r="F800" t="s">
        <v>3300</v>
      </c>
      <c r="G800" t="s">
        <v>3301</v>
      </c>
      <c r="H800">
        <v>0</v>
      </c>
      <c r="I800" t="s">
        <v>3302</v>
      </c>
      <c r="J800" t="s">
        <v>1093</v>
      </c>
      <c r="K800" t="s">
        <v>96</v>
      </c>
      <c r="L800" t="s">
        <v>395</v>
      </c>
      <c r="M800" t="s">
        <v>374</v>
      </c>
      <c r="N800" s="50">
        <v>44307</v>
      </c>
      <c r="O800" s="50">
        <v>44392</v>
      </c>
      <c r="P800" s="50">
        <v>44400</v>
      </c>
      <c r="Q800" s="50">
        <v>44400</v>
      </c>
      <c r="S800" t="s">
        <v>1094</v>
      </c>
      <c r="T800" t="s">
        <v>1095</v>
      </c>
      <c r="U800" t="s">
        <v>3303</v>
      </c>
      <c r="V800" t="s">
        <v>3304</v>
      </c>
      <c r="W800" t="s">
        <v>458</v>
      </c>
      <c r="X800" t="s">
        <v>378</v>
      </c>
      <c r="Y800">
        <v>16</v>
      </c>
      <c r="Z800" t="s">
        <v>180</v>
      </c>
      <c r="AA800" t="s">
        <v>1525</v>
      </c>
      <c r="AB800" t="s">
        <v>1526</v>
      </c>
      <c r="AC800" t="s">
        <v>652</v>
      </c>
      <c r="AD800" t="s">
        <v>652</v>
      </c>
      <c r="AE800" t="s">
        <v>653</v>
      </c>
      <c r="AF800">
        <v>0</v>
      </c>
      <c r="AG800" t="s">
        <v>384</v>
      </c>
      <c r="AH800">
        <v>17426</v>
      </c>
      <c r="AI800">
        <v>17426</v>
      </c>
      <c r="AJ800">
        <v>34852</v>
      </c>
      <c r="AK800" t="s">
        <v>375</v>
      </c>
      <c r="AL800" s="50">
        <v>44405</v>
      </c>
      <c r="AM800" t="s">
        <v>385</v>
      </c>
      <c r="AN800">
        <v>17426</v>
      </c>
      <c r="AO800" t="s">
        <v>386</v>
      </c>
      <c r="AP800" t="s">
        <v>387</v>
      </c>
      <c r="AQ800" t="s">
        <v>388</v>
      </c>
    </row>
    <row r="801" spans="1:43" x14ac:dyDescent="0.45">
      <c r="A801">
        <v>1447</v>
      </c>
      <c r="B801" t="s">
        <v>4155</v>
      </c>
      <c r="C801" t="s">
        <v>4156</v>
      </c>
      <c r="D801">
        <v>78300</v>
      </c>
      <c r="E801">
        <v>2021</v>
      </c>
      <c r="F801" t="s">
        <v>4157</v>
      </c>
      <c r="G801" t="s">
        <v>4158</v>
      </c>
      <c r="H801">
        <v>0</v>
      </c>
      <c r="I801" t="s">
        <v>4159</v>
      </c>
      <c r="J801" t="s">
        <v>4160</v>
      </c>
      <c r="K801" t="s">
        <v>131</v>
      </c>
      <c r="L801" t="s">
        <v>395</v>
      </c>
      <c r="M801" t="s">
        <v>374</v>
      </c>
      <c r="N801" s="50">
        <v>44410</v>
      </c>
      <c r="O801" s="50">
        <v>44410</v>
      </c>
      <c r="P801" s="50">
        <v>44418</v>
      </c>
      <c r="Q801" s="50">
        <v>44418</v>
      </c>
      <c r="S801" t="s">
        <v>2126</v>
      </c>
      <c r="T801" t="s">
        <v>1160</v>
      </c>
      <c r="U801" t="s">
        <v>4161</v>
      </c>
      <c r="V801" t="s">
        <v>4162</v>
      </c>
      <c r="W801" t="s">
        <v>428</v>
      </c>
      <c r="X801" t="s">
        <v>378</v>
      </c>
      <c r="Y801">
        <v>90</v>
      </c>
      <c r="Z801" t="s">
        <v>183</v>
      </c>
      <c r="AA801" t="s">
        <v>792</v>
      </c>
      <c r="AB801" t="s">
        <v>793</v>
      </c>
      <c r="AC801" t="s">
        <v>502</v>
      </c>
      <c r="AD801" t="s">
        <v>502</v>
      </c>
      <c r="AE801" t="s">
        <v>503</v>
      </c>
      <c r="AF801">
        <v>0</v>
      </c>
      <c r="AG801" t="s">
        <v>384</v>
      </c>
      <c r="AH801">
        <v>17500</v>
      </c>
      <c r="AI801">
        <v>4375</v>
      </c>
      <c r="AJ801">
        <v>21875</v>
      </c>
      <c r="AK801" t="s">
        <v>375</v>
      </c>
      <c r="AL801" s="50">
        <v>44435</v>
      </c>
      <c r="AM801" t="s">
        <v>435</v>
      </c>
      <c r="AN801">
        <v>17500</v>
      </c>
      <c r="AO801" t="s">
        <v>386</v>
      </c>
      <c r="AP801" t="s">
        <v>387</v>
      </c>
      <c r="AQ801" t="s">
        <v>388</v>
      </c>
    </row>
    <row r="802" spans="1:43" x14ac:dyDescent="0.45">
      <c r="A802">
        <v>1564</v>
      </c>
      <c r="B802" t="s">
        <v>1748</v>
      </c>
      <c r="C802" t="s">
        <v>1749</v>
      </c>
      <c r="D802">
        <v>78600</v>
      </c>
      <c r="E802">
        <v>2021</v>
      </c>
      <c r="F802" t="s">
        <v>4163</v>
      </c>
      <c r="G802" t="s">
        <v>4164</v>
      </c>
      <c r="H802">
        <v>0</v>
      </c>
      <c r="I802" t="s">
        <v>4165</v>
      </c>
      <c r="J802" t="s">
        <v>1753</v>
      </c>
      <c r="K802" t="s">
        <v>106</v>
      </c>
      <c r="L802" t="s">
        <v>395</v>
      </c>
      <c r="M802" t="s">
        <v>374</v>
      </c>
      <c r="N802" s="50">
        <v>44365</v>
      </c>
      <c r="O802" s="50">
        <v>44434</v>
      </c>
      <c r="P802" s="50">
        <v>44440</v>
      </c>
      <c r="Q802" s="50">
        <v>44440</v>
      </c>
      <c r="S802" t="s">
        <v>1522</v>
      </c>
      <c r="T802" t="s">
        <v>1522</v>
      </c>
      <c r="U802" t="s">
        <v>4166</v>
      </c>
      <c r="V802" t="s">
        <v>4167</v>
      </c>
      <c r="W802" t="s">
        <v>880</v>
      </c>
      <c r="X802" t="s">
        <v>378</v>
      </c>
      <c r="Y802">
        <v>16</v>
      </c>
      <c r="Z802" t="s">
        <v>180</v>
      </c>
      <c r="AA802" t="s">
        <v>459</v>
      </c>
      <c r="AB802" t="s">
        <v>460</v>
      </c>
      <c r="AC802" t="s">
        <v>1082</v>
      </c>
      <c r="AD802" t="s">
        <v>1082</v>
      </c>
      <c r="AE802" t="s">
        <v>1083</v>
      </c>
      <c r="AF802">
        <v>0</v>
      </c>
      <c r="AG802" t="s">
        <v>384</v>
      </c>
      <c r="AH802">
        <v>17532</v>
      </c>
      <c r="AI802">
        <v>0</v>
      </c>
      <c r="AJ802">
        <v>17532</v>
      </c>
      <c r="AK802" t="s">
        <v>375</v>
      </c>
      <c r="AL802" s="50">
        <v>44441</v>
      </c>
      <c r="AM802" t="s">
        <v>435</v>
      </c>
      <c r="AN802">
        <v>17532</v>
      </c>
      <c r="AO802" t="s">
        <v>386</v>
      </c>
      <c r="AP802" t="s">
        <v>387</v>
      </c>
      <c r="AQ802" t="s">
        <v>388</v>
      </c>
    </row>
    <row r="803" spans="1:43" x14ac:dyDescent="0.45">
      <c r="A803">
        <v>1393</v>
      </c>
      <c r="B803" t="s">
        <v>2135</v>
      </c>
      <c r="C803" t="s">
        <v>2136</v>
      </c>
      <c r="D803">
        <v>78100</v>
      </c>
      <c r="E803">
        <v>2021</v>
      </c>
      <c r="F803" t="s">
        <v>4168</v>
      </c>
      <c r="G803" t="s">
        <v>4169</v>
      </c>
      <c r="H803">
        <v>0</v>
      </c>
      <c r="I803" t="s">
        <v>4170</v>
      </c>
      <c r="J803" t="s">
        <v>2140</v>
      </c>
      <c r="K803" t="s">
        <v>161</v>
      </c>
      <c r="L803" t="s">
        <v>395</v>
      </c>
      <c r="M803" t="s">
        <v>374</v>
      </c>
      <c r="N803" s="50">
        <v>44407</v>
      </c>
      <c r="O803" s="50">
        <v>44407</v>
      </c>
      <c r="P803" s="50">
        <v>44412</v>
      </c>
      <c r="Q803" s="50">
        <v>44412</v>
      </c>
      <c r="S803" t="s">
        <v>2141</v>
      </c>
      <c r="T803" t="s">
        <v>2141</v>
      </c>
      <c r="U803" t="s">
        <v>4171</v>
      </c>
      <c r="V803" t="s">
        <v>4172</v>
      </c>
      <c r="W803" t="s">
        <v>512</v>
      </c>
      <c r="X803" t="s">
        <v>378</v>
      </c>
      <c r="Y803">
        <v>34</v>
      </c>
      <c r="Z803" t="s">
        <v>217</v>
      </c>
      <c r="AA803" t="s">
        <v>429</v>
      </c>
      <c r="AB803" t="s">
        <v>430</v>
      </c>
      <c r="AC803" t="s">
        <v>432</v>
      </c>
      <c r="AD803" t="s">
        <v>432</v>
      </c>
      <c r="AE803" t="s">
        <v>433</v>
      </c>
      <c r="AF803">
        <v>2</v>
      </c>
      <c r="AG803" t="s">
        <v>434</v>
      </c>
      <c r="AH803">
        <v>17546</v>
      </c>
      <c r="AI803">
        <v>3096</v>
      </c>
      <c r="AJ803">
        <v>20642</v>
      </c>
      <c r="AK803" t="s">
        <v>375</v>
      </c>
      <c r="AL803" s="50">
        <v>44428</v>
      </c>
      <c r="AM803" t="s">
        <v>435</v>
      </c>
      <c r="AN803">
        <v>17546</v>
      </c>
      <c r="AO803" t="s">
        <v>386</v>
      </c>
      <c r="AP803" t="s">
        <v>387</v>
      </c>
      <c r="AQ803" t="s">
        <v>388</v>
      </c>
    </row>
    <row r="804" spans="1:43" x14ac:dyDescent="0.45">
      <c r="A804">
        <v>7258</v>
      </c>
      <c r="B804" t="s">
        <v>1737</v>
      </c>
      <c r="C804" t="s">
        <v>1738</v>
      </c>
      <c r="D804">
        <v>78900</v>
      </c>
      <c r="E804">
        <v>2021</v>
      </c>
      <c r="F804" t="s">
        <v>1739</v>
      </c>
      <c r="G804" t="s">
        <v>1740</v>
      </c>
      <c r="H804">
        <v>0</v>
      </c>
      <c r="I804" t="s">
        <v>1741</v>
      </c>
      <c r="J804" t="s">
        <v>247</v>
      </c>
      <c r="K804" t="s">
        <v>12</v>
      </c>
      <c r="L804" t="s">
        <v>395</v>
      </c>
      <c r="M804" t="s">
        <v>374</v>
      </c>
      <c r="N804" s="50">
        <v>44323</v>
      </c>
      <c r="O804" s="50">
        <v>44384</v>
      </c>
      <c r="P804" s="50">
        <v>44386</v>
      </c>
      <c r="Q804" s="50">
        <v>44386</v>
      </c>
      <c r="S804" t="s">
        <v>1742</v>
      </c>
      <c r="T804" t="s">
        <v>1742</v>
      </c>
      <c r="U804" t="s">
        <v>1743</v>
      </c>
      <c r="V804" t="s">
        <v>1744</v>
      </c>
      <c r="W804" t="s">
        <v>428</v>
      </c>
      <c r="X804" t="s">
        <v>378</v>
      </c>
      <c r="Y804">
        <v>90</v>
      </c>
      <c r="Z804" t="s">
        <v>183</v>
      </c>
      <c r="AA804" t="s">
        <v>792</v>
      </c>
      <c r="AB804" t="s">
        <v>793</v>
      </c>
      <c r="AC804" t="s">
        <v>3576</v>
      </c>
      <c r="AD804" t="s">
        <v>3576</v>
      </c>
      <c r="AE804" t="s">
        <v>3577</v>
      </c>
      <c r="AF804">
        <v>1</v>
      </c>
      <c r="AG804" t="s">
        <v>384</v>
      </c>
      <c r="AH804">
        <v>17600</v>
      </c>
      <c r="AI804">
        <v>4400</v>
      </c>
      <c r="AJ804">
        <v>22000</v>
      </c>
      <c r="AK804" t="s">
        <v>375</v>
      </c>
      <c r="AL804" s="50">
        <v>44389</v>
      </c>
      <c r="AM804" t="s">
        <v>435</v>
      </c>
      <c r="AN804">
        <v>17600</v>
      </c>
      <c r="AO804" t="s">
        <v>386</v>
      </c>
      <c r="AP804" t="s">
        <v>387</v>
      </c>
      <c r="AQ804" t="s">
        <v>388</v>
      </c>
    </row>
    <row r="805" spans="1:43" x14ac:dyDescent="0.45">
      <c r="A805">
        <v>1112</v>
      </c>
      <c r="B805" t="s">
        <v>2549</v>
      </c>
      <c r="C805" t="s">
        <v>2550</v>
      </c>
      <c r="D805">
        <v>78400</v>
      </c>
      <c r="E805">
        <v>2021</v>
      </c>
      <c r="F805" t="s">
        <v>2551</v>
      </c>
      <c r="G805" t="s">
        <v>2552</v>
      </c>
      <c r="H805">
        <v>0</v>
      </c>
      <c r="I805" t="s">
        <v>2553</v>
      </c>
      <c r="J805" t="s">
        <v>9</v>
      </c>
      <c r="K805" t="s">
        <v>96</v>
      </c>
      <c r="L805" t="s">
        <v>395</v>
      </c>
      <c r="M805" t="s">
        <v>374</v>
      </c>
      <c r="N805" s="50">
        <v>44307</v>
      </c>
      <c r="O805" s="50">
        <v>44338</v>
      </c>
      <c r="P805" s="50">
        <v>44357</v>
      </c>
      <c r="Q805" s="50">
        <v>44357</v>
      </c>
      <c r="S805" t="s">
        <v>2554</v>
      </c>
      <c r="T805" t="s">
        <v>1095</v>
      </c>
      <c r="U805" t="s">
        <v>2555</v>
      </c>
      <c r="V805" t="s">
        <v>2556</v>
      </c>
      <c r="W805" t="s">
        <v>428</v>
      </c>
      <c r="X805" t="s">
        <v>378</v>
      </c>
      <c r="Y805">
        <v>90</v>
      </c>
      <c r="Z805" t="s">
        <v>183</v>
      </c>
      <c r="AA805" t="s">
        <v>871</v>
      </c>
      <c r="AB805" t="s">
        <v>872</v>
      </c>
      <c r="AC805" t="s">
        <v>874</v>
      </c>
      <c r="AD805" t="s">
        <v>874</v>
      </c>
      <c r="AE805" t="s">
        <v>875</v>
      </c>
      <c r="AF805">
        <v>0</v>
      </c>
      <c r="AG805" t="s">
        <v>384</v>
      </c>
      <c r="AH805">
        <v>17600</v>
      </c>
      <c r="AI805">
        <v>4400</v>
      </c>
      <c r="AJ805">
        <v>22000</v>
      </c>
      <c r="AK805" t="s">
        <v>375</v>
      </c>
      <c r="AL805" s="50">
        <v>44362</v>
      </c>
      <c r="AM805" t="s">
        <v>385</v>
      </c>
      <c r="AN805">
        <v>17600</v>
      </c>
      <c r="AO805" t="s">
        <v>386</v>
      </c>
      <c r="AP805" t="s">
        <v>387</v>
      </c>
      <c r="AQ805" t="s">
        <v>388</v>
      </c>
    </row>
    <row r="806" spans="1:43" x14ac:dyDescent="0.45">
      <c r="A806">
        <v>1005</v>
      </c>
      <c r="B806" t="s">
        <v>1107</v>
      </c>
      <c r="C806" t="s">
        <v>1108</v>
      </c>
      <c r="D806">
        <v>78400</v>
      </c>
      <c r="E806">
        <v>2021</v>
      </c>
      <c r="F806" t="s">
        <v>1140</v>
      </c>
      <c r="G806" t="s">
        <v>1141</v>
      </c>
      <c r="H806">
        <v>0</v>
      </c>
      <c r="I806" t="s">
        <v>1142</v>
      </c>
      <c r="J806" t="s">
        <v>203</v>
      </c>
      <c r="K806" t="s">
        <v>96</v>
      </c>
      <c r="L806" t="s">
        <v>395</v>
      </c>
      <c r="M806" t="s">
        <v>374</v>
      </c>
      <c r="N806" s="50">
        <v>44379</v>
      </c>
      <c r="O806" s="50">
        <v>44379</v>
      </c>
      <c r="P806" s="50">
        <v>44448</v>
      </c>
      <c r="Q806" s="50">
        <v>44448</v>
      </c>
      <c r="S806" t="s">
        <v>825</v>
      </c>
      <c r="T806" t="s">
        <v>825</v>
      </c>
      <c r="U806" t="s">
        <v>1143</v>
      </c>
      <c r="V806" t="s">
        <v>1144</v>
      </c>
      <c r="W806">
        <v>5303</v>
      </c>
      <c r="X806" t="s">
        <v>378</v>
      </c>
      <c r="Y806">
        <v>80</v>
      </c>
      <c r="Z806" t="s">
        <v>22249</v>
      </c>
      <c r="AA806" t="s">
        <v>871</v>
      </c>
      <c r="AB806" t="s">
        <v>872</v>
      </c>
      <c r="AC806" t="s">
        <v>3862</v>
      </c>
      <c r="AD806" t="s">
        <v>3862</v>
      </c>
      <c r="AE806" t="s">
        <v>3863</v>
      </c>
      <c r="AF806">
        <v>0</v>
      </c>
      <c r="AG806" t="s">
        <v>384</v>
      </c>
      <c r="AH806">
        <v>17600</v>
      </c>
      <c r="AI806">
        <v>10000</v>
      </c>
      <c r="AJ806">
        <v>27600</v>
      </c>
      <c r="AK806" t="s">
        <v>375</v>
      </c>
      <c r="AL806" s="50">
        <v>44449</v>
      </c>
      <c r="AM806" t="s">
        <v>385</v>
      </c>
      <c r="AN806">
        <v>17600</v>
      </c>
      <c r="AO806" t="s">
        <v>386</v>
      </c>
      <c r="AP806" t="s">
        <v>387</v>
      </c>
      <c r="AQ806" t="s">
        <v>388</v>
      </c>
    </row>
    <row r="807" spans="1:43" x14ac:dyDescent="0.45">
      <c r="A807">
        <v>1444</v>
      </c>
      <c r="B807" t="s">
        <v>1441</v>
      </c>
      <c r="C807" t="s">
        <v>1442</v>
      </c>
      <c r="D807">
        <v>78300</v>
      </c>
      <c r="E807">
        <v>2021</v>
      </c>
      <c r="F807" t="s">
        <v>1443</v>
      </c>
      <c r="G807" t="s">
        <v>1444</v>
      </c>
      <c r="H807">
        <v>0</v>
      </c>
      <c r="I807" t="s">
        <v>1445</v>
      </c>
      <c r="J807" t="s">
        <v>261</v>
      </c>
      <c r="K807" t="s">
        <v>131</v>
      </c>
      <c r="L807" t="s">
        <v>395</v>
      </c>
      <c r="M807" t="s">
        <v>374</v>
      </c>
      <c r="N807" s="50">
        <v>44375</v>
      </c>
      <c r="O807" s="50">
        <v>44418</v>
      </c>
      <c r="P807" s="50">
        <v>44426</v>
      </c>
      <c r="Q807" s="50">
        <v>44426</v>
      </c>
      <c r="S807" t="s">
        <v>1446</v>
      </c>
      <c r="T807" t="s">
        <v>1160</v>
      </c>
      <c r="U807" t="s">
        <v>4173</v>
      </c>
      <c r="V807" t="s">
        <v>4174</v>
      </c>
      <c r="W807" t="s">
        <v>428</v>
      </c>
      <c r="X807" t="s">
        <v>378</v>
      </c>
      <c r="Y807">
        <v>90</v>
      </c>
      <c r="Z807" t="s">
        <v>183</v>
      </c>
      <c r="AA807" t="s">
        <v>792</v>
      </c>
      <c r="AB807" t="s">
        <v>793</v>
      </c>
      <c r="AC807" t="s">
        <v>4175</v>
      </c>
      <c r="AD807" t="s">
        <v>4175</v>
      </c>
      <c r="AE807" t="s">
        <v>4176</v>
      </c>
      <c r="AF807">
        <v>0</v>
      </c>
      <c r="AG807" t="s">
        <v>384</v>
      </c>
      <c r="AH807">
        <v>17600</v>
      </c>
      <c r="AI807">
        <v>4400</v>
      </c>
      <c r="AJ807">
        <v>22000</v>
      </c>
      <c r="AK807" t="s">
        <v>375</v>
      </c>
      <c r="AL807" s="50">
        <v>44446</v>
      </c>
      <c r="AM807" t="s">
        <v>435</v>
      </c>
      <c r="AN807">
        <v>17600</v>
      </c>
      <c r="AO807" t="s">
        <v>386</v>
      </c>
      <c r="AP807" t="s">
        <v>387</v>
      </c>
      <c r="AQ807" t="s">
        <v>388</v>
      </c>
    </row>
    <row r="808" spans="1:43" x14ac:dyDescent="0.45">
      <c r="A808">
        <v>1567</v>
      </c>
      <c r="B808" t="s">
        <v>450</v>
      </c>
      <c r="C808" t="s">
        <v>451</v>
      </c>
      <c r="D808">
        <v>78600</v>
      </c>
      <c r="E808">
        <v>2021</v>
      </c>
      <c r="F808" t="s">
        <v>1993</v>
      </c>
      <c r="G808" t="s">
        <v>1994</v>
      </c>
      <c r="H808">
        <v>0</v>
      </c>
      <c r="I808" t="s">
        <v>1995</v>
      </c>
      <c r="J808" t="s">
        <v>151</v>
      </c>
      <c r="K808" t="s">
        <v>149</v>
      </c>
      <c r="L808" t="s">
        <v>395</v>
      </c>
      <c r="M808" t="s">
        <v>374</v>
      </c>
      <c r="N808" s="50">
        <v>44393</v>
      </c>
      <c r="O808" s="50">
        <v>44393</v>
      </c>
      <c r="P808" s="50">
        <v>44403</v>
      </c>
      <c r="Q808" s="50">
        <v>44403</v>
      </c>
      <c r="S808" t="s">
        <v>455</v>
      </c>
      <c r="T808" t="s">
        <v>455</v>
      </c>
      <c r="U808" t="s">
        <v>1996</v>
      </c>
      <c r="V808" t="s">
        <v>1997</v>
      </c>
      <c r="W808" t="s">
        <v>444</v>
      </c>
      <c r="X808" t="s">
        <v>378</v>
      </c>
      <c r="Y808">
        <v>18</v>
      </c>
      <c r="Z808" t="s">
        <v>181</v>
      </c>
      <c r="AA808" t="s">
        <v>571</v>
      </c>
      <c r="AB808" t="s">
        <v>572</v>
      </c>
      <c r="AC808" t="s">
        <v>502</v>
      </c>
      <c r="AD808" t="s">
        <v>502</v>
      </c>
      <c r="AE808" t="s">
        <v>503</v>
      </c>
      <c r="AF808">
        <v>0</v>
      </c>
      <c r="AG808" t="s">
        <v>384</v>
      </c>
      <c r="AH808">
        <v>17604</v>
      </c>
      <c r="AI808">
        <v>4401</v>
      </c>
      <c r="AJ808">
        <v>22005</v>
      </c>
      <c r="AK808" t="s">
        <v>375</v>
      </c>
      <c r="AL808" s="50">
        <v>44433</v>
      </c>
      <c r="AM808" t="s">
        <v>435</v>
      </c>
      <c r="AN808">
        <v>17604</v>
      </c>
      <c r="AO808" t="s">
        <v>386</v>
      </c>
      <c r="AP808" t="s">
        <v>387</v>
      </c>
      <c r="AQ808" t="s">
        <v>388</v>
      </c>
    </row>
    <row r="809" spans="1:43" x14ac:dyDescent="0.45">
      <c r="A809">
        <v>1905</v>
      </c>
      <c r="B809" t="s">
        <v>1729</v>
      </c>
      <c r="C809" t="s">
        <v>1730</v>
      </c>
      <c r="D809">
        <v>78400</v>
      </c>
      <c r="E809">
        <v>2021</v>
      </c>
      <c r="F809" t="s">
        <v>1731</v>
      </c>
      <c r="G809" t="s">
        <v>1732</v>
      </c>
      <c r="H809">
        <v>0</v>
      </c>
      <c r="I809" t="s">
        <v>1733</v>
      </c>
      <c r="J809" t="s">
        <v>291</v>
      </c>
      <c r="K809" t="s">
        <v>135</v>
      </c>
      <c r="L809" t="s">
        <v>395</v>
      </c>
      <c r="M809" t="s">
        <v>374</v>
      </c>
      <c r="N809" s="50">
        <v>44148</v>
      </c>
      <c r="O809" s="50">
        <v>44165</v>
      </c>
      <c r="P809" s="50">
        <v>44179</v>
      </c>
      <c r="Q809" s="50">
        <v>44179</v>
      </c>
      <c r="S809" t="s">
        <v>916</v>
      </c>
      <c r="T809" t="s">
        <v>916</v>
      </c>
      <c r="U809" t="s">
        <v>1734</v>
      </c>
      <c r="V809" t="s">
        <v>1735</v>
      </c>
      <c r="W809" t="s">
        <v>635</v>
      </c>
      <c r="X809" t="s">
        <v>636</v>
      </c>
      <c r="Y809">
        <v>90</v>
      </c>
      <c r="Z809" t="s">
        <v>183</v>
      </c>
      <c r="AA809" t="s">
        <v>662</v>
      </c>
      <c r="AB809" t="s">
        <v>663</v>
      </c>
      <c r="AC809" t="s">
        <v>862</v>
      </c>
      <c r="AD809" t="s">
        <v>862</v>
      </c>
      <c r="AE809" t="s">
        <v>863</v>
      </c>
      <c r="AF809">
        <v>8</v>
      </c>
      <c r="AG809" t="s">
        <v>384</v>
      </c>
      <c r="AH809">
        <v>17659</v>
      </c>
      <c r="AI809">
        <v>0</v>
      </c>
      <c r="AJ809">
        <v>17659</v>
      </c>
      <c r="AK809" t="s">
        <v>375</v>
      </c>
      <c r="AL809" s="50">
        <v>44200</v>
      </c>
      <c r="AM809" t="s">
        <v>435</v>
      </c>
      <c r="AN809">
        <v>17659</v>
      </c>
      <c r="AO809" t="s">
        <v>386</v>
      </c>
      <c r="AP809" t="s">
        <v>387</v>
      </c>
      <c r="AQ809" t="s">
        <v>388</v>
      </c>
    </row>
    <row r="810" spans="1:43" x14ac:dyDescent="0.45">
      <c r="A810">
        <v>6930</v>
      </c>
      <c r="B810" t="s">
        <v>2324</v>
      </c>
      <c r="C810" t="s">
        <v>2325</v>
      </c>
      <c r="D810">
        <v>78900</v>
      </c>
      <c r="E810">
        <v>2021</v>
      </c>
      <c r="F810" t="s">
        <v>4177</v>
      </c>
      <c r="G810" t="s">
        <v>4178</v>
      </c>
      <c r="H810">
        <v>0</v>
      </c>
      <c r="I810" t="s">
        <v>4179</v>
      </c>
      <c r="J810" t="s">
        <v>2329</v>
      </c>
      <c r="K810" t="s">
        <v>15</v>
      </c>
      <c r="L810" t="s">
        <v>395</v>
      </c>
      <c r="M810" t="s">
        <v>374</v>
      </c>
      <c r="N810" s="50">
        <v>44371</v>
      </c>
      <c r="O810" s="50">
        <v>44397</v>
      </c>
      <c r="P810" s="50">
        <v>44403</v>
      </c>
      <c r="Q810" s="50">
        <v>44403</v>
      </c>
      <c r="S810" t="s">
        <v>2330</v>
      </c>
      <c r="T810" t="s">
        <v>2330</v>
      </c>
      <c r="U810" t="s">
        <v>4180</v>
      </c>
      <c r="V810" t="s">
        <v>4181</v>
      </c>
      <c r="W810" t="s">
        <v>512</v>
      </c>
      <c r="X810" t="s">
        <v>378</v>
      </c>
      <c r="Y810">
        <v>34</v>
      </c>
      <c r="Z810" t="s">
        <v>217</v>
      </c>
      <c r="AA810" t="s">
        <v>429</v>
      </c>
      <c r="AB810" t="s">
        <v>430</v>
      </c>
      <c r="AC810" t="s">
        <v>1777</v>
      </c>
      <c r="AD810" t="s">
        <v>1777</v>
      </c>
      <c r="AE810" t="s">
        <v>1778</v>
      </c>
      <c r="AF810">
        <v>1</v>
      </c>
      <c r="AG810" t="s">
        <v>384</v>
      </c>
      <c r="AH810">
        <v>17694</v>
      </c>
      <c r="AI810">
        <v>14376</v>
      </c>
      <c r="AJ810">
        <v>32070</v>
      </c>
      <c r="AK810" t="s">
        <v>375</v>
      </c>
      <c r="AL810" s="50">
        <v>44419</v>
      </c>
      <c r="AM810" t="s">
        <v>435</v>
      </c>
      <c r="AN810">
        <v>17694</v>
      </c>
      <c r="AO810" t="s">
        <v>386</v>
      </c>
      <c r="AP810" t="s">
        <v>387</v>
      </c>
      <c r="AQ810" t="s">
        <v>388</v>
      </c>
    </row>
    <row r="811" spans="1:43" x14ac:dyDescent="0.45">
      <c r="A811">
        <v>1107</v>
      </c>
      <c r="B811" t="s">
        <v>4182</v>
      </c>
      <c r="C811" t="s">
        <v>4183</v>
      </c>
      <c r="D811">
        <v>78400</v>
      </c>
      <c r="E811">
        <v>2021</v>
      </c>
      <c r="F811" t="s">
        <v>4184</v>
      </c>
      <c r="G811" t="s">
        <v>4185</v>
      </c>
      <c r="H811">
        <v>0</v>
      </c>
      <c r="I811" t="s">
        <v>4186</v>
      </c>
      <c r="J811" t="s">
        <v>92</v>
      </c>
      <c r="K811" t="s">
        <v>91</v>
      </c>
      <c r="L811" t="s">
        <v>395</v>
      </c>
      <c r="M811" t="s">
        <v>374</v>
      </c>
      <c r="N811" s="50">
        <v>44355</v>
      </c>
      <c r="O811" s="50">
        <v>44355</v>
      </c>
      <c r="P811" s="50">
        <v>44376</v>
      </c>
      <c r="Q811" s="50">
        <v>44376</v>
      </c>
      <c r="S811" t="s">
        <v>496</v>
      </c>
      <c r="T811" t="s">
        <v>497</v>
      </c>
      <c r="U811" t="s">
        <v>4187</v>
      </c>
      <c r="V811" t="s">
        <v>4188</v>
      </c>
      <c r="W811" t="s">
        <v>3065</v>
      </c>
      <c r="X811" t="s">
        <v>692</v>
      </c>
      <c r="Y811">
        <v>90</v>
      </c>
      <c r="Z811" t="s">
        <v>183</v>
      </c>
      <c r="AA811" t="s">
        <v>379</v>
      </c>
      <c r="AB811" t="s">
        <v>380</v>
      </c>
      <c r="AC811" t="s">
        <v>715</v>
      </c>
      <c r="AD811" t="s">
        <v>715</v>
      </c>
      <c r="AE811" t="s">
        <v>716</v>
      </c>
      <c r="AF811">
        <v>0</v>
      </c>
      <c r="AG811" t="s">
        <v>384</v>
      </c>
      <c r="AH811">
        <v>17747</v>
      </c>
      <c r="AI811">
        <v>0</v>
      </c>
      <c r="AJ811">
        <v>17747</v>
      </c>
      <c r="AK811" t="s">
        <v>375</v>
      </c>
      <c r="AL811" s="50">
        <v>44379</v>
      </c>
      <c r="AM811" t="s">
        <v>385</v>
      </c>
      <c r="AN811">
        <v>17747</v>
      </c>
      <c r="AO811" t="s">
        <v>386</v>
      </c>
      <c r="AP811" t="s">
        <v>387</v>
      </c>
      <c r="AQ811" t="s">
        <v>388</v>
      </c>
    </row>
    <row r="812" spans="1:43" x14ac:dyDescent="0.45">
      <c r="A812">
        <v>1002</v>
      </c>
      <c r="B812" t="s">
        <v>864</v>
      </c>
      <c r="C812" t="s">
        <v>865</v>
      </c>
      <c r="D812">
        <v>78400</v>
      </c>
      <c r="E812">
        <v>2021</v>
      </c>
      <c r="F812" t="s">
        <v>866</v>
      </c>
      <c r="G812" t="s">
        <v>867</v>
      </c>
      <c r="H812">
        <v>0</v>
      </c>
      <c r="I812" t="s">
        <v>868</v>
      </c>
      <c r="J812" t="s">
        <v>43</v>
      </c>
      <c r="K812" t="s">
        <v>42</v>
      </c>
      <c r="L812" t="s">
        <v>395</v>
      </c>
      <c r="M812" t="s">
        <v>374</v>
      </c>
      <c r="N812" s="50">
        <v>44386</v>
      </c>
      <c r="O812" s="50">
        <v>44386</v>
      </c>
      <c r="P812" s="50">
        <v>44410</v>
      </c>
      <c r="Q812" s="50">
        <v>44410</v>
      </c>
      <c r="S812" t="s">
        <v>869</v>
      </c>
      <c r="T812" t="s">
        <v>869</v>
      </c>
      <c r="U812" t="s">
        <v>870</v>
      </c>
      <c r="V812" t="s">
        <v>868</v>
      </c>
      <c r="W812" t="s">
        <v>767</v>
      </c>
      <c r="X812" t="s">
        <v>378</v>
      </c>
      <c r="Y812">
        <v>80</v>
      </c>
      <c r="Z812" t="s">
        <v>22249</v>
      </c>
      <c r="AA812" t="s">
        <v>768</v>
      </c>
      <c r="AB812" t="s">
        <v>769</v>
      </c>
      <c r="AC812" t="s">
        <v>4189</v>
      </c>
      <c r="AD812" t="s">
        <v>1757</v>
      </c>
      <c r="AE812" t="s">
        <v>1758</v>
      </c>
      <c r="AF812">
        <v>1</v>
      </c>
      <c r="AG812" t="s">
        <v>384</v>
      </c>
      <c r="AH812">
        <v>17834</v>
      </c>
      <c r="AI812">
        <v>4458</v>
      </c>
      <c r="AJ812">
        <v>22292</v>
      </c>
      <c r="AK812" t="s">
        <v>375</v>
      </c>
      <c r="AL812" s="50">
        <v>44411</v>
      </c>
      <c r="AM812" t="s">
        <v>385</v>
      </c>
      <c r="AN812">
        <v>17834</v>
      </c>
      <c r="AO812" t="s">
        <v>386</v>
      </c>
      <c r="AP812" t="s">
        <v>387</v>
      </c>
      <c r="AQ812" t="s">
        <v>388</v>
      </c>
    </row>
    <row r="813" spans="1:43" x14ac:dyDescent="0.45">
      <c r="A813">
        <v>2008</v>
      </c>
      <c r="B813" t="s">
        <v>920</v>
      </c>
      <c r="C813" t="s">
        <v>921</v>
      </c>
      <c r="D813">
        <v>78400</v>
      </c>
      <c r="E813">
        <v>2021</v>
      </c>
      <c r="F813" t="s">
        <v>2129</v>
      </c>
      <c r="G813" t="s">
        <v>2130</v>
      </c>
      <c r="H813">
        <v>0</v>
      </c>
      <c r="I813" t="s">
        <v>2131</v>
      </c>
      <c r="J813" t="s">
        <v>274</v>
      </c>
      <c r="K813" t="s">
        <v>135</v>
      </c>
      <c r="L813" t="s">
        <v>395</v>
      </c>
      <c r="M813" t="s">
        <v>374</v>
      </c>
      <c r="N813" s="50">
        <v>44299</v>
      </c>
      <c r="O813" s="50">
        <v>44425</v>
      </c>
      <c r="P813" s="50">
        <v>44431</v>
      </c>
      <c r="Q813" s="50">
        <v>44431</v>
      </c>
      <c r="S813" t="s">
        <v>632</v>
      </c>
      <c r="T813" t="s">
        <v>632</v>
      </c>
      <c r="U813" t="s">
        <v>4190</v>
      </c>
      <c r="V813" t="s">
        <v>4191</v>
      </c>
      <c r="W813" t="s">
        <v>428</v>
      </c>
      <c r="X813" t="s">
        <v>378</v>
      </c>
      <c r="Y813">
        <v>90</v>
      </c>
      <c r="Z813" t="s">
        <v>183</v>
      </c>
      <c r="AA813" t="s">
        <v>483</v>
      </c>
      <c r="AB813" t="s">
        <v>484</v>
      </c>
      <c r="AC813" t="s">
        <v>2285</v>
      </c>
      <c r="AD813" t="s">
        <v>2285</v>
      </c>
      <c r="AE813" t="s">
        <v>2286</v>
      </c>
      <c r="AF813">
        <v>1</v>
      </c>
      <c r="AG813" t="s">
        <v>384</v>
      </c>
      <c r="AH813">
        <v>17846</v>
      </c>
      <c r="AI813">
        <v>0</v>
      </c>
      <c r="AJ813">
        <v>17846</v>
      </c>
      <c r="AK813" t="s">
        <v>375</v>
      </c>
      <c r="AL813" s="50">
        <v>44448</v>
      </c>
      <c r="AM813" t="s">
        <v>385</v>
      </c>
      <c r="AN813">
        <v>17846</v>
      </c>
      <c r="AO813" t="s">
        <v>386</v>
      </c>
      <c r="AP813" t="s">
        <v>387</v>
      </c>
      <c r="AQ813" t="s">
        <v>388</v>
      </c>
    </row>
    <row r="814" spans="1:43" x14ac:dyDescent="0.45">
      <c r="A814">
        <v>1635</v>
      </c>
      <c r="B814" t="s">
        <v>2514</v>
      </c>
      <c r="C814" t="s">
        <v>2515</v>
      </c>
      <c r="D814">
        <v>78900</v>
      </c>
      <c r="E814">
        <v>2021</v>
      </c>
      <c r="F814" t="s">
        <v>2634</v>
      </c>
      <c r="G814" t="s">
        <v>2635</v>
      </c>
      <c r="H814">
        <v>0</v>
      </c>
      <c r="I814" t="s">
        <v>2636</v>
      </c>
      <c r="J814" t="s">
        <v>13</v>
      </c>
      <c r="K814" t="s">
        <v>12</v>
      </c>
      <c r="L814" t="s">
        <v>395</v>
      </c>
      <c r="M814" t="s">
        <v>374</v>
      </c>
      <c r="N814" s="50">
        <v>44410</v>
      </c>
      <c r="O814" s="50">
        <v>44413</v>
      </c>
      <c r="P814" s="50">
        <v>44417</v>
      </c>
      <c r="Q814" s="50">
        <v>44417</v>
      </c>
      <c r="S814" t="s">
        <v>1742</v>
      </c>
      <c r="T814" t="s">
        <v>1742</v>
      </c>
      <c r="U814" t="s">
        <v>2637</v>
      </c>
      <c r="V814" t="s">
        <v>2638</v>
      </c>
      <c r="W814" t="s">
        <v>444</v>
      </c>
      <c r="X814" t="s">
        <v>378</v>
      </c>
      <c r="Y814">
        <v>18</v>
      </c>
      <c r="Z814" t="s">
        <v>181</v>
      </c>
      <c r="AA814" t="s">
        <v>893</v>
      </c>
      <c r="AB814" t="s">
        <v>894</v>
      </c>
      <c r="AC814" t="s">
        <v>3718</v>
      </c>
      <c r="AD814" t="s">
        <v>3718</v>
      </c>
      <c r="AE814" t="s">
        <v>3719</v>
      </c>
      <c r="AF814">
        <v>3</v>
      </c>
      <c r="AG814" t="s">
        <v>384</v>
      </c>
      <c r="AH814">
        <v>18000</v>
      </c>
      <c r="AI814">
        <v>2000</v>
      </c>
      <c r="AJ814">
        <v>20000</v>
      </c>
      <c r="AK814" t="s">
        <v>375</v>
      </c>
      <c r="AL814" s="50">
        <v>44418</v>
      </c>
      <c r="AM814" t="s">
        <v>435</v>
      </c>
      <c r="AN814">
        <v>18000</v>
      </c>
      <c r="AO814" t="s">
        <v>386</v>
      </c>
      <c r="AP814" t="s">
        <v>387</v>
      </c>
      <c r="AQ814" t="s">
        <v>388</v>
      </c>
    </row>
    <row r="815" spans="1:43" x14ac:dyDescent="0.45">
      <c r="A815">
        <v>1081</v>
      </c>
      <c r="B815" t="s">
        <v>2029</v>
      </c>
      <c r="C815" t="s">
        <v>2030</v>
      </c>
      <c r="D815">
        <v>78400</v>
      </c>
      <c r="E815">
        <v>2021</v>
      </c>
      <c r="F815" t="s">
        <v>2031</v>
      </c>
      <c r="G815" t="s">
        <v>2032</v>
      </c>
      <c r="H815">
        <v>0</v>
      </c>
      <c r="I815" t="s">
        <v>2033</v>
      </c>
      <c r="J815" t="s">
        <v>2034</v>
      </c>
      <c r="K815" t="s">
        <v>34</v>
      </c>
      <c r="L815" t="s">
        <v>395</v>
      </c>
      <c r="M815" t="s">
        <v>374</v>
      </c>
      <c r="N815" s="50">
        <v>44078</v>
      </c>
      <c r="O815" s="50">
        <v>44322</v>
      </c>
      <c r="P815" s="50">
        <v>44326</v>
      </c>
      <c r="Q815" s="50">
        <v>44326</v>
      </c>
      <c r="S815" t="s">
        <v>2035</v>
      </c>
      <c r="T815" t="s">
        <v>1075</v>
      </c>
      <c r="U815" t="s">
        <v>2036</v>
      </c>
      <c r="V815" t="s">
        <v>2037</v>
      </c>
      <c r="W815" t="s">
        <v>512</v>
      </c>
      <c r="X815" t="s">
        <v>378</v>
      </c>
      <c r="Y815">
        <v>34</v>
      </c>
      <c r="Z815" t="s">
        <v>217</v>
      </c>
      <c r="AA815" t="s">
        <v>893</v>
      </c>
      <c r="AB815" t="s">
        <v>894</v>
      </c>
      <c r="AC815" t="s">
        <v>4192</v>
      </c>
      <c r="AD815" t="s">
        <v>895</v>
      </c>
      <c r="AE815" t="s">
        <v>896</v>
      </c>
      <c r="AF815">
        <v>1</v>
      </c>
      <c r="AG815" t="s">
        <v>384</v>
      </c>
      <c r="AH815">
        <v>18000</v>
      </c>
      <c r="AI815">
        <v>0</v>
      </c>
      <c r="AJ815">
        <v>18000</v>
      </c>
      <c r="AK815" t="s">
        <v>375</v>
      </c>
      <c r="AL815" s="50">
        <v>44348</v>
      </c>
      <c r="AM815" t="s">
        <v>435</v>
      </c>
      <c r="AN815">
        <v>18000</v>
      </c>
      <c r="AO815" t="s">
        <v>386</v>
      </c>
      <c r="AP815" t="s">
        <v>387</v>
      </c>
      <c r="AQ815" t="s">
        <v>388</v>
      </c>
    </row>
    <row r="816" spans="1:43" x14ac:dyDescent="0.45">
      <c r="A816">
        <v>2535</v>
      </c>
      <c r="B816" t="s">
        <v>3733</v>
      </c>
      <c r="C816" t="s">
        <v>3734</v>
      </c>
      <c r="D816">
        <v>67000</v>
      </c>
      <c r="E816">
        <v>2021</v>
      </c>
      <c r="F816" t="s">
        <v>3735</v>
      </c>
      <c r="G816" t="s">
        <v>3736</v>
      </c>
      <c r="H816">
        <v>0</v>
      </c>
      <c r="I816" t="s">
        <v>3737</v>
      </c>
      <c r="J816" t="s">
        <v>3738</v>
      </c>
      <c r="K816" t="s">
        <v>55</v>
      </c>
      <c r="L816" t="s">
        <v>395</v>
      </c>
      <c r="M816" t="s">
        <v>521</v>
      </c>
      <c r="N816" s="50">
        <v>44266</v>
      </c>
      <c r="O816" s="50">
        <v>44294</v>
      </c>
      <c r="P816" s="50">
        <v>44272</v>
      </c>
      <c r="Q816" s="50">
        <v>44294</v>
      </c>
      <c r="S816" t="s">
        <v>605</v>
      </c>
      <c r="T816" t="s">
        <v>1318</v>
      </c>
      <c r="U816" t="s">
        <v>3739</v>
      </c>
      <c r="V816" t="s">
        <v>3740</v>
      </c>
      <c r="W816" t="s">
        <v>525</v>
      </c>
      <c r="X816" t="s">
        <v>378</v>
      </c>
      <c r="Y816">
        <v>26</v>
      </c>
      <c r="Z816" t="s">
        <v>22247</v>
      </c>
      <c r="AA816" t="s">
        <v>526</v>
      </c>
      <c r="AB816" t="s">
        <v>527</v>
      </c>
      <c r="AC816" t="s">
        <v>615</v>
      </c>
      <c r="AD816" t="s">
        <v>615</v>
      </c>
      <c r="AE816" t="s">
        <v>616</v>
      </c>
      <c r="AF816">
        <v>1</v>
      </c>
      <c r="AG816" t="s">
        <v>384</v>
      </c>
      <c r="AH816">
        <v>18000</v>
      </c>
      <c r="AI816">
        <v>30000</v>
      </c>
      <c r="AJ816">
        <v>48000</v>
      </c>
      <c r="AK816" t="s">
        <v>375</v>
      </c>
      <c r="AL816" s="50">
        <v>44329</v>
      </c>
      <c r="AM816" t="s">
        <v>385</v>
      </c>
      <c r="AN816">
        <v>18000</v>
      </c>
      <c r="AO816" t="s">
        <v>386</v>
      </c>
      <c r="AP816" t="s">
        <v>387</v>
      </c>
      <c r="AQ816" t="s">
        <v>388</v>
      </c>
    </row>
    <row r="817" spans="1:43" x14ac:dyDescent="0.45">
      <c r="A817">
        <v>6901</v>
      </c>
      <c r="B817" t="s">
        <v>1331</v>
      </c>
      <c r="C817" t="s">
        <v>1332</v>
      </c>
      <c r="D817">
        <v>78500</v>
      </c>
      <c r="E817">
        <v>2021</v>
      </c>
      <c r="F817" t="s">
        <v>2723</v>
      </c>
      <c r="G817" t="s">
        <v>1334</v>
      </c>
      <c r="H817">
        <v>1</v>
      </c>
      <c r="I817" t="s">
        <v>1335</v>
      </c>
      <c r="J817" t="s">
        <v>1336</v>
      </c>
      <c r="K817" t="s">
        <v>80</v>
      </c>
      <c r="L817" t="s">
        <v>395</v>
      </c>
      <c r="M817" t="s">
        <v>374</v>
      </c>
      <c r="N817" s="50">
        <v>44393</v>
      </c>
      <c r="O817" s="50">
        <v>44393</v>
      </c>
      <c r="P817" s="50">
        <v>44406</v>
      </c>
      <c r="Q817" s="50">
        <v>44406</v>
      </c>
      <c r="S817" t="s">
        <v>2724</v>
      </c>
      <c r="T817" t="s">
        <v>2724</v>
      </c>
      <c r="U817" t="s">
        <v>2725</v>
      </c>
      <c r="V817" t="s">
        <v>2726</v>
      </c>
      <c r="W817" t="s">
        <v>428</v>
      </c>
      <c r="X817" t="s">
        <v>378</v>
      </c>
      <c r="Y817">
        <v>90</v>
      </c>
      <c r="Z817" t="s">
        <v>183</v>
      </c>
      <c r="AA817" t="s">
        <v>792</v>
      </c>
      <c r="AB817" t="s">
        <v>793</v>
      </c>
      <c r="AC817" t="s">
        <v>2205</v>
      </c>
      <c r="AD817" t="s">
        <v>2205</v>
      </c>
      <c r="AE817" t="s">
        <v>2206</v>
      </c>
      <c r="AF817">
        <v>1</v>
      </c>
      <c r="AG817" t="s">
        <v>384</v>
      </c>
      <c r="AH817">
        <v>18000</v>
      </c>
      <c r="AI817">
        <v>7000</v>
      </c>
      <c r="AJ817">
        <v>25000</v>
      </c>
      <c r="AK817" s="50">
        <v>44385</v>
      </c>
      <c r="AL817" s="50">
        <v>44434</v>
      </c>
      <c r="AM817" t="s">
        <v>435</v>
      </c>
      <c r="AN817">
        <v>18000</v>
      </c>
      <c r="AO817" t="s">
        <v>386</v>
      </c>
      <c r="AP817" t="s">
        <v>387</v>
      </c>
      <c r="AQ817" t="s">
        <v>388</v>
      </c>
    </row>
    <row r="818" spans="1:43" x14ac:dyDescent="0.45">
      <c r="A818">
        <v>1159</v>
      </c>
      <c r="B818" t="s">
        <v>4193</v>
      </c>
      <c r="C818" t="s">
        <v>4194</v>
      </c>
      <c r="D818">
        <v>78800</v>
      </c>
      <c r="E818">
        <v>2021</v>
      </c>
      <c r="F818" t="s">
        <v>4195</v>
      </c>
      <c r="G818" t="s">
        <v>4196</v>
      </c>
      <c r="H818">
        <v>0</v>
      </c>
      <c r="I818" t="s">
        <v>4197</v>
      </c>
      <c r="J818" t="s">
        <v>4198</v>
      </c>
      <c r="K818" t="s">
        <v>86</v>
      </c>
      <c r="L818" t="s">
        <v>395</v>
      </c>
      <c r="M818" t="s">
        <v>374</v>
      </c>
      <c r="N818" s="50">
        <v>44377</v>
      </c>
      <c r="O818" s="50">
        <v>44377</v>
      </c>
      <c r="P818" s="50">
        <v>44433</v>
      </c>
      <c r="Q818" s="50">
        <v>44433</v>
      </c>
      <c r="S818" t="s">
        <v>1003</v>
      </c>
      <c r="T818" t="s">
        <v>1004</v>
      </c>
      <c r="U818" t="s">
        <v>4199</v>
      </c>
      <c r="V818" t="s">
        <v>4200</v>
      </c>
      <c r="W818" t="s">
        <v>3065</v>
      </c>
      <c r="X818" t="s">
        <v>692</v>
      </c>
      <c r="Y818">
        <v>90</v>
      </c>
      <c r="Z818" t="s">
        <v>183</v>
      </c>
      <c r="AA818" t="s">
        <v>483</v>
      </c>
      <c r="AB818" t="s">
        <v>484</v>
      </c>
      <c r="AC818" t="s">
        <v>600</v>
      </c>
      <c r="AD818" t="s">
        <v>600</v>
      </c>
      <c r="AE818" t="s">
        <v>601</v>
      </c>
      <c r="AF818">
        <v>1</v>
      </c>
      <c r="AG818" t="s">
        <v>384</v>
      </c>
      <c r="AH818">
        <v>18000</v>
      </c>
      <c r="AI818">
        <v>0</v>
      </c>
      <c r="AJ818">
        <v>18000</v>
      </c>
      <c r="AK818" t="s">
        <v>375</v>
      </c>
      <c r="AL818" s="50">
        <v>44455</v>
      </c>
      <c r="AM818" t="s">
        <v>385</v>
      </c>
      <c r="AN818">
        <v>18000</v>
      </c>
      <c r="AO818" t="s">
        <v>386</v>
      </c>
      <c r="AP818" t="s">
        <v>387</v>
      </c>
      <c r="AQ818" t="s">
        <v>388</v>
      </c>
    </row>
    <row r="819" spans="1:43" x14ac:dyDescent="0.45">
      <c r="A819">
        <v>2008</v>
      </c>
      <c r="B819" t="s">
        <v>920</v>
      </c>
      <c r="C819" t="s">
        <v>921</v>
      </c>
      <c r="D819">
        <v>78400</v>
      </c>
      <c r="E819">
        <v>2021</v>
      </c>
      <c r="F819" t="s">
        <v>922</v>
      </c>
      <c r="G819" t="s">
        <v>923</v>
      </c>
      <c r="H819">
        <v>0</v>
      </c>
      <c r="I819" t="s">
        <v>924</v>
      </c>
      <c r="J819" t="s">
        <v>274</v>
      </c>
      <c r="K819" t="s">
        <v>135</v>
      </c>
      <c r="L819" t="s">
        <v>395</v>
      </c>
      <c r="M819" t="s">
        <v>374</v>
      </c>
      <c r="N819" s="50">
        <v>44089</v>
      </c>
      <c r="O819" s="50">
        <v>44362</v>
      </c>
      <c r="P819" s="50">
        <v>44369</v>
      </c>
      <c r="Q819" s="50">
        <v>44369</v>
      </c>
      <c r="S819" t="s">
        <v>632</v>
      </c>
      <c r="T819" t="s">
        <v>632</v>
      </c>
      <c r="U819" t="s">
        <v>925</v>
      </c>
      <c r="V819" t="s">
        <v>926</v>
      </c>
      <c r="W819" t="s">
        <v>635</v>
      </c>
      <c r="X819" t="s">
        <v>636</v>
      </c>
      <c r="Y819">
        <v>90</v>
      </c>
      <c r="Z819" t="s">
        <v>183</v>
      </c>
      <c r="AA819" t="s">
        <v>792</v>
      </c>
      <c r="AB819" t="s">
        <v>793</v>
      </c>
      <c r="AC819" t="s">
        <v>461</v>
      </c>
      <c r="AD819" t="s">
        <v>461</v>
      </c>
      <c r="AE819" t="s">
        <v>462</v>
      </c>
      <c r="AF819">
        <v>45</v>
      </c>
      <c r="AG819" t="s">
        <v>384</v>
      </c>
      <c r="AH819">
        <v>18000</v>
      </c>
      <c r="AI819">
        <v>0</v>
      </c>
      <c r="AJ819">
        <v>18000</v>
      </c>
      <c r="AK819" t="s">
        <v>375</v>
      </c>
      <c r="AL819" s="50">
        <v>44393</v>
      </c>
      <c r="AM819" t="s">
        <v>435</v>
      </c>
      <c r="AN819">
        <v>18000</v>
      </c>
      <c r="AO819" t="s">
        <v>386</v>
      </c>
      <c r="AP819" t="s">
        <v>387</v>
      </c>
      <c r="AQ819" t="s">
        <v>388</v>
      </c>
    </row>
    <row r="820" spans="1:43" x14ac:dyDescent="0.45">
      <c r="A820">
        <v>6105</v>
      </c>
      <c r="B820" t="s">
        <v>794</v>
      </c>
      <c r="C820" t="s">
        <v>795</v>
      </c>
      <c r="D820">
        <v>78300</v>
      </c>
      <c r="E820">
        <v>2021</v>
      </c>
      <c r="F820" t="s">
        <v>796</v>
      </c>
      <c r="G820" t="s">
        <v>797</v>
      </c>
      <c r="H820">
        <v>0</v>
      </c>
      <c r="I820" t="s">
        <v>798</v>
      </c>
      <c r="J820" t="s">
        <v>304</v>
      </c>
      <c r="K820" t="s">
        <v>173</v>
      </c>
      <c r="L820" t="s">
        <v>395</v>
      </c>
      <c r="M820" t="s">
        <v>521</v>
      </c>
      <c r="N820" s="50">
        <v>44293</v>
      </c>
      <c r="O820" s="50">
        <v>44293</v>
      </c>
      <c r="P820" s="50">
        <v>44295</v>
      </c>
      <c r="Q820" s="50">
        <v>44295</v>
      </c>
      <c r="S820" t="s">
        <v>522</v>
      </c>
      <c r="T820" t="s">
        <v>522</v>
      </c>
      <c r="U820" t="s">
        <v>799</v>
      </c>
      <c r="V820" t="s">
        <v>800</v>
      </c>
      <c r="W820" t="s">
        <v>525</v>
      </c>
      <c r="X820" t="s">
        <v>378</v>
      </c>
      <c r="Y820">
        <v>26</v>
      </c>
      <c r="Z820" t="s">
        <v>22247</v>
      </c>
      <c r="AA820" t="s">
        <v>526</v>
      </c>
      <c r="AB820" t="s">
        <v>527</v>
      </c>
      <c r="AC820" t="s">
        <v>4201</v>
      </c>
      <c r="AD820" t="s">
        <v>802</v>
      </c>
      <c r="AE820" t="s">
        <v>803</v>
      </c>
      <c r="AF820">
        <v>1</v>
      </c>
      <c r="AG820" t="s">
        <v>384</v>
      </c>
      <c r="AH820">
        <v>18000</v>
      </c>
      <c r="AI820">
        <v>4500</v>
      </c>
      <c r="AJ820">
        <v>22500</v>
      </c>
      <c r="AK820" t="s">
        <v>375</v>
      </c>
      <c r="AL820" s="50">
        <v>44302</v>
      </c>
      <c r="AM820" t="s">
        <v>435</v>
      </c>
      <c r="AN820">
        <v>18000</v>
      </c>
      <c r="AO820" t="s">
        <v>386</v>
      </c>
      <c r="AP820" t="s">
        <v>387</v>
      </c>
      <c r="AQ820" t="s">
        <v>388</v>
      </c>
    </row>
    <row r="821" spans="1:43" x14ac:dyDescent="0.45">
      <c r="A821">
        <v>1822</v>
      </c>
      <c r="B821" t="s">
        <v>4202</v>
      </c>
      <c r="C821" t="s">
        <v>4203</v>
      </c>
      <c r="D821">
        <v>78700</v>
      </c>
      <c r="E821">
        <v>2021</v>
      </c>
      <c r="F821" t="s">
        <v>4204</v>
      </c>
      <c r="G821" t="s">
        <v>4205</v>
      </c>
      <c r="H821">
        <v>0</v>
      </c>
      <c r="I821" t="s">
        <v>4206</v>
      </c>
      <c r="J821" t="s">
        <v>49</v>
      </c>
      <c r="K821" t="s">
        <v>47</v>
      </c>
      <c r="L821" t="s">
        <v>395</v>
      </c>
      <c r="M821" t="s">
        <v>374</v>
      </c>
      <c r="N821" s="50">
        <v>44329</v>
      </c>
      <c r="O821" s="50">
        <v>44329</v>
      </c>
      <c r="P821" s="50">
        <v>44357</v>
      </c>
      <c r="Q821" s="50">
        <v>44357</v>
      </c>
      <c r="S821" t="s">
        <v>1432</v>
      </c>
      <c r="T821" t="s">
        <v>1432</v>
      </c>
      <c r="U821" t="s">
        <v>4207</v>
      </c>
      <c r="V821" t="s">
        <v>4208</v>
      </c>
      <c r="W821" t="s">
        <v>970</v>
      </c>
      <c r="X821" t="s">
        <v>570</v>
      </c>
      <c r="Y821">
        <v>16</v>
      </c>
      <c r="Z821" t="s">
        <v>180</v>
      </c>
      <c r="AA821" t="s">
        <v>459</v>
      </c>
      <c r="AB821" t="s">
        <v>460</v>
      </c>
      <c r="AC821" t="s">
        <v>2378</v>
      </c>
      <c r="AD821" t="s">
        <v>2378</v>
      </c>
      <c r="AE821" t="s">
        <v>2379</v>
      </c>
      <c r="AF821">
        <v>1</v>
      </c>
      <c r="AG821" t="s">
        <v>384</v>
      </c>
      <c r="AH821">
        <v>18079</v>
      </c>
      <c r="AI821">
        <v>0</v>
      </c>
      <c r="AJ821">
        <v>18079</v>
      </c>
      <c r="AK821" t="s">
        <v>375</v>
      </c>
      <c r="AL821" s="50">
        <v>44379</v>
      </c>
      <c r="AM821" t="s">
        <v>435</v>
      </c>
      <c r="AN821">
        <v>18079</v>
      </c>
      <c r="AO821" t="s">
        <v>386</v>
      </c>
      <c r="AP821" t="s">
        <v>387</v>
      </c>
      <c r="AQ821" t="s">
        <v>388</v>
      </c>
    </row>
    <row r="822" spans="1:43" x14ac:dyDescent="0.45">
      <c r="A822">
        <v>5965</v>
      </c>
      <c r="B822" t="s">
        <v>2299</v>
      </c>
      <c r="C822" t="s">
        <v>2300</v>
      </c>
      <c r="D822">
        <v>78600</v>
      </c>
      <c r="E822">
        <v>2021</v>
      </c>
      <c r="F822" t="s">
        <v>2301</v>
      </c>
      <c r="G822" t="s">
        <v>2302</v>
      </c>
      <c r="H822">
        <v>0</v>
      </c>
      <c r="I822" t="s">
        <v>2303</v>
      </c>
      <c r="J822" t="s">
        <v>2304</v>
      </c>
      <c r="K822" t="s">
        <v>8</v>
      </c>
      <c r="L822" t="s">
        <v>395</v>
      </c>
      <c r="M822" t="s">
        <v>374</v>
      </c>
      <c r="N822" s="50">
        <v>44071</v>
      </c>
      <c r="O822" s="50">
        <v>44089</v>
      </c>
      <c r="P822" s="50">
        <v>44145</v>
      </c>
      <c r="Q822" s="50">
        <v>44145</v>
      </c>
      <c r="S822" t="s">
        <v>889</v>
      </c>
      <c r="T822" t="s">
        <v>1669</v>
      </c>
      <c r="U822" t="s">
        <v>2305</v>
      </c>
      <c r="V822" t="s">
        <v>2306</v>
      </c>
      <c r="W822" t="s">
        <v>428</v>
      </c>
      <c r="X822" t="s">
        <v>378</v>
      </c>
      <c r="Y822">
        <v>90</v>
      </c>
      <c r="Z822" t="s">
        <v>183</v>
      </c>
      <c r="AA822" t="s">
        <v>792</v>
      </c>
      <c r="AB822" t="s">
        <v>793</v>
      </c>
      <c r="AC822" t="s">
        <v>4209</v>
      </c>
      <c r="AD822" t="s">
        <v>4209</v>
      </c>
      <c r="AE822" t="s">
        <v>4210</v>
      </c>
      <c r="AF822">
        <v>0</v>
      </c>
      <c r="AG822" t="s">
        <v>384</v>
      </c>
      <c r="AH822">
        <v>18080</v>
      </c>
      <c r="AI822">
        <v>4520</v>
      </c>
      <c r="AJ822">
        <v>22600</v>
      </c>
      <c r="AK822" t="s">
        <v>375</v>
      </c>
      <c r="AL822" s="50">
        <v>44153</v>
      </c>
      <c r="AM822" t="s">
        <v>385</v>
      </c>
      <c r="AN822">
        <v>18080</v>
      </c>
      <c r="AO822" t="s">
        <v>386</v>
      </c>
      <c r="AP822" t="s">
        <v>387</v>
      </c>
      <c r="AQ822" t="s">
        <v>388</v>
      </c>
    </row>
    <row r="823" spans="1:43" x14ac:dyDescent="0.45">
      <c r="A823">
        <v>1625</v>
      </c>
      <c r="B823" t="s">
        <v>1169</v>
      </c>
      <c r="C823" t="s">
        <v>1170</v>
      </c>
      <c r="D823">
        <v>78900</v>
      </c>
      <c r="E823">
        <v>2021</v>
      </c>
      <c r="F823" t="s">
        <v>4211</v>
      </c>
      <c r="G823" t="s">
        <v>4212</v>
      </c>
      <c r="H823">
        <v>0</v>
      </c>
      <c r="I823" t="s">
        <v>4213</v>
      </c>
      <c r="J823" t="s">
        <v>109</v>
      </c>
      <c r="K823" t="s">
        <v>108</v>
      </c>
      <c r="L823" t="s">
        <v>395</v>
      </c>
      <c r="M823" t="s">
        <v>374</v>
      </c>
      <c r="N823" s="50">
        <v>44141</v>
      </c>
      <c r="O823" s="50">
        <v>44141</v>
      </c>
      <c r="P823" s="50">
        <v>44154</v>
      </c>
      <c r="Q823" s="50">
        <v>44154</v>
      </c>
      <c r="S823" t="s">
        <v>1174</v>
      </c>
      <c r="T823" t="s">
        <v>1174</v>
      </c>
      <c r="U823" t="s">
        <v>4214</v>
      </c>
      <c r="V823" t="s">
        <v>4215</v>
      </c>
      <c r="W823" t="s">
        <v>458</v>
      </c>
      <c r="X823" t="s">
        <v>378</v>
      </c>
      <c r="Y823">
        <v>16</v>
      </c>
      <c r="Z823" t="s">
        <v>180</v>
      </c>
      <c r="AA823" t="s">
        <v>429</v>
      </c>
      <c r="AB823" t="s">
        <v>430</v>
      </c>
      <c r="AC823" t="s">
        <v>727</v>
      </c>
      <c r="AD823" t="s">
        <v>727</v>
      </c>
      <c r="AE823" t="s">
        <v>728</v>
      </c>
      <c r="AF823">
        <v>0</v>
      </c>
      <c r="AG823" t="s">
        <v>650</v>
      </c>
      <c r="AH823">
        <v>18158</v>
      </c>
      <c r="AI823">
        <v>3204</v>
      </c>
      <c r="AJ823">
        <v>21362</v>
      </c>
      <c r="AK823" t="s">
        <v>375</v>
      </c>
      <c r="AL823" s="50">
        <v>44167</v>
      </c>
      <c r="AM823" t="s">
        <v>435</v>
      </c>
      <c r="AN823">
        <v>18158</v>
      </c>
      <c r="AO823" t="s">
        <v>386</v>
      </c>
      <c r="AP823" t="s">
        <v>387</v>
      </c>
      <c r="AQ823" t="s">
        <v>388</v>
      </c>
    </row>
    <row r="824" spans="1:43" x14ac:dyDescent="0.45">
      <c r="A824">
        <v>1460</v>
      </c>
      <c r="B824" t="s">
        <v>1646</v>
      </c>
      <c r="C824" t="s">
        <v>1647</v>
      </c>
      <c r="D824">
        <v>78300</v>
      </c>
      <c r="E824">
        <v>2021</v>
      </c>
      <c r="F824" t="s">
        <v>1648</v>
      </c>
      <c r="G824" t="s">
        <v>1649</v>
      </c>
      <c r="H824">
        <v>0</v>
      </c>
      <c r="I824" t="s">
        <v>1650</v>
      </c>
      <c r="J824" t="s">
        <v>1651</v>
      </c>
      <c r="K824" t="s">
        <v>159</v>
      </c>
      <c r="L824" t="s">
        <v>395</v>
      </c>
      <c r="M824" t="s">
        <v>374</v>
      </c>
      <c r="N824" s="50">
        <v>44277</v>
      </c>
      <c r="O824" s="50">
        <v>44285</v>
      </c>
      <c r="P824" s="50">
        <v>44287</v>
      </c>
      <c r="Q824" s="50">
        <v>44287</v>
      </c>
      <c r="S824" t="s">
        <v>672</v>
      </c>
      <c r="T824" t="s">
        <v>1458</v>
      </c>
      <c r="U824" t="s">
        <v>1652</v>
      </c>
      <c r="V824" t="s">
        <v>1653</v>
      </c>
      <c r="W824" t="s">
        <v>512</v>
      </c>
      <c r="X824" t="s">
        <v>378</v>
      </c>
      <c r="Y824">
        <v>34</v>
      </c>
      <c r="Z824" t="s">
        <v>217</v>
      </c>
      <c r="AA824" t="s">
        <v>893</v>
      </c>
      <c r="AB824" t="s">
        <v>894</v>
      </c>
      <c r="AC824" t="s">
        <v>588</v>
      </c>
      <c r="AD824" t="s">
        <v>588</v>
      </c>
      <c r="AE824" t="s">
        <v>589</v>
      </c>
      <c r="AF824">
        <v>0</v>
      </c>
      <c r="AG824" t="s">
        <v>384</v>
      </c>
      <c r="AH824">
        <v>18200</v>
      </c>
      <c r="AI824">
        <v>46800</v>
      </c>
      <c r="AJ824">
        <v>65000</v>
      </c>
      <c r="AK824" t="s">
        <v>375</v>
      </c>
      <c r="AL824" s="50">
        <v>44306</v>
      </c>
      <c r="AM824" t="s">
        <v>435</v>
      </c>
      <c r="AN824">
        <v>18200</v>
      </c>
      <c r="AO824" t="s">
        <v>386</v>
      </c>
      <c r="AP824" t="s">
        <v>387</v>
      </c>
      <c r="AQ824" t="s">
        <v>388</v>
      </c>
    </row>
    <row r="825" spans="1:43" x14ac:dyDescent="0.45">
      <c r="A825">
        <v>1812</v>
      </c>
      <c r="B825" t="s">
        <v>1132</v>
      </c>
      <c r="C825" t="s">
        <v>1133</v>
      </c>
      <c r="D825">
        <v>78700</v>
      </c>
      <c r="E825">
        <v>2021</v>
      </c>
      <c r="F825" t="s">
        <v>4216</v>
      </c>
      <c r="G825" t="s">
        <v>4217</v>
      </c>
      <c r="H825">
        <v>2</v>
      </c>
      <c r="I825" t="s">
        <v>4218</v>
      </c>
      <c r="J825" t="s">
        <v>48</v>
      </c>
      <c r="K825" t="s">
        <v>47</v>
      </c>
      <c r="L825" t="s">
        <v>395</v>
      </c>
      <c r="M825" t="s">
        <v>374</v>
      </c>
      <c r="N825" s="50">
        <v>44351</v>
      </c>
      <c r="O825" s="50">
        <v>44361</v>
      </c>
      <c r="P825" s="50">
        <v>44369</v>
      </c>
      <c r="Q825" s="50">
        <v>44369</v>
      </c>
      <c r="S825" t="s">
        <v>1286</v>
      </c>
      <c r="T825" t="s">
        <v>1286</v>
      </c>
      <c r="U825" t="s">
        <v>4219</v>
      </c>
      <c r="V825" t="s">
        <v>4220</v>
      </c>
      <c r="W825" t="s">
        <v>444</v>
      </c>
      <c r="X825" t="s">
        <v>378</v>
      </c>
      <c r="Y825">
        <v>18</v>
      </c>
      <c r="Z825" t="s">
        <v>181</v>
      </c>
      <c r="AA825" t="s">
        <v>1046</v>
      </c>
      <c r="AB825" t="s">
        <v>1047</v>
      </c>
      <c r="AC825" t="s">
        <v>4221</v>
      </c>
      <c r="AD825" t="s">
        <v>652</v>
      </c>
      <c r="AE825" t="s">
        <v>653</v>
      </c>
      <c r="AF825">
        <v>1</v>
      </c>
      <c r="AG825" t="s">
        <v>384</v>
      </c>
      <c r="AH825">
        <v>18346</v>
      </c>
      <c r="AI825">
        <v>158062</v>
      </c>
      <c r="AJ825">
        <v>176408</v>
      </c>
      <c r="AK825" s="50">
        <v>44349</v>
      </c>
      <c r="AL825" s="50">
        <v>44369</v>
      </c>
      <c r="AM825" t="s">
        <v>435</v>
      </c>
      <c r="AN825">
        <v>18346</v>
      </c>
      <c r="AO825" t="s">
        <v>386</v>
      </c>
      <c r="AP825" t="s">
        <v>387</v>
      </c>
      <c r="AQ825" t="s">
        <v>388</v>
      </c>
    </row>
    <row r="826" spans="1:43" x14ac:dyDescent="0.45">
      <c r="A826">
        <v>1106</v>
      </c>
      <c r="B826" t="s">
        <v>3644</v>
      </c>
      <c r="C826" t="s">
        <v>3645</v>
      </c>
      <c r="D826">
        <v>78400</v>
      </c>
      <c r="E826">
        <v>2021</v>
      </c>
      <c r="F826" t="s">
        <v>4222</v>
      </c>
      <c r="G826" t="s">
        <v>4223</v>
      </c>
      <c r="H826">
        <v>0</v>
      </c>
      <c r="I826" t="s">
        <v>4224</v>
      </c>
      <c r="J826" t="s">
        <v>3649</v>
      </c>
      <c r="K826" t="s">
        <v>62</v>
      </c>
      <c r="L826" t="s">
        <v>395</v>
      </c>
      <c r="M826" t="s">
        <v>374</v>
      </c>
      <c r="N826" s="50">
        <v>44244</v>
      </c>
      <c r="O826" s="50">
        <v>44364</v>
      </c>
      <c r="P826" s="50">
        <v>44377</v>
      </c>
      <c r="Q826" s="50">
        <v>44377</v>
      </c>
      <c r="S826" t="s">
        <v>595</v>
      </c>
      <c r="T826" t="s">
        <v>596</v>
      </c>
      <c r="U826" t="s">
        <v>4225</v>
      </c>
      <c r="V826" t="s">
        <v>4226</v>
      </c>
      <c r="W826" t="s">
        <v>428</v>
      </c>
      <c r="X826" t="s">
        <v>378</v>
      </c>
      <c r="Y826">
        <v>90</v>
      </c>
      <c r="Z826" t="s">
        <v>183</v>
      </c>
      <c r="AA826" t="s">
        <v>871</v>
      </c>
      <c r="AB826" t="s">
        <v>872</v>
      </c>
      <c r="AC826" t="s">
        <v>771</v>
      </c>
      <c r="AD826" t="s">
        <v>771</v>
      </c>
      <c r="AE826" t="s">
        <v>772</v>
      </c>
      <c r="AF826">
        <v>1</v>
      </c>
      <c r="AG826" t="s">
        <v>384</v>
      </c>
      <c r="AH826">
        <v>18368</v>
      </c>
      <c r="AI826">
        <v>4592</v>
      </c>
      <c r="AJ826">
        <v>22960</v>
      </c>
      <c r="AK826" t="s">
        <v>375</v>
      </c>
      <c r="AL826" s="50">
        <v>44379</v>
      </c>
      <c r="AM826" t="s">
        <v>435</v>
      </c>
      <c r="AN826">
        <v>18368</v>
      </c>
      <c r="AO826" t="s">
        <v>386</v>
      </c>
      <c r="AP826" t="s">
        <v>387</v>
      </c>
      <c r="AQ826" t="s">
        <v>388</v>
      </c>
    </row>
    <row r="827" spans="1:43" x14ac:dyDescent="0.45">
      <c r="A827">
        <v>1002</v>
      </c>
      <c r="B827" t="s">
        <v>864</v>
      </c>
      <c r="C827" t="s">
        <v>865</v>
      </c>
      <c r="D827">
        <v>78400</v>
      </c>
      <c r="E827">
        <v>2021</v>
      </c>
      <c r="F827" t="s">
        <v>866</v>
      </c>
      <c r="G827" t="s">
        <v>867</v>
      </c>
      <c r="H827">
        <v>0</v>
      </c>
      <c r="I827" t="s">
        <v>868</v>
      </c>
      <c r="J827" t="s">
        <v>43</v>
      </c>
      <c r="K827" t="s">
        <v>42</v>
      </c>
      <c r="L827" t="s">
        <v>395</v>
      </c>
      <c r="M827" t="s">
        <v>374</v>
      </c>
      <c r="N827" s="50">
        <v>44386</v>
      </c>
      <c r="O827" s="50">
        <v>44386</v>
      </c>
      <c r="P827" s="50">
        <v>44410</v>
      </c>
      <c r="Q827" s="50">
        <v>44410</v>
      </c>
      <c r="S827" t="s">
        <v>869</v>
      </c>
      <c r="T827" t="s">
        <v>869</v>
      </c>
      <c r="U827" t="s">
        <v>870</v>
      </c>
      <c r="V827" t="s">
        <v>868</v>
      </c>
      <c r="W827">
        <v>5303</v>
      </c>
      <c r="X827" t="s">
        <v>378</v>
      </c>
      <c r="Y827">
        <v>80</v>
      </c>
      <c r="Z827" t="s">
        <v>22249</v>
      </c>
      <c r="AA827" t="s">
        <v>871</v>
      </c>
      <c r="AB827" t="s">
        <v>872</v>
      </c>
      <c r="AC827" t="s">
        <v>4227</v>
      </c>
      <c r="AD827" t="s">
        <v>771</v>
      </c>
      <c r="AE827" t="s">
        <v>772</v>
      </c>
      <c r="AF827">
        <v>1</v>
      </c>
      <c r="AG827" t="s">
        <v>384</v>
      </c>
      <c r="AH827">
        <v>18400</v>
      </c>
      <c r="AI827">
        <v>4600</v>
      </c>
      <c r="AJ827">
        <v>23000</v>
      </c>
      <c r="AK827" t="s">
        <v>375</v>
      </c>
      <c r="AL827" s="50">
        <v>44411</v>
      </c>
      <c r="AM827" t="s">
        <v>385</v>
      </c>
      <c r="AN827">
        <v>18400</v>
      </c>
      <c r="AO827" t="s">
        <v>386</v>
      </c>
      <c r="AP827" t="s">
        <v>387</v>
      </c>
      <c r="AQ827" t="s">
        <v>388</v>
      </c>
    </row>
    <row r="828" spans="1:43" x14ac:dyDescent="0.45">
      <c r="A828">
        <v>1057</v>
      </c>
      <c r="B828" t="s">
        <v>1088</v>
      </c>
      <c r="C828" t="s">
        <v>1089</v>
      </c>
      <c r="D828">
        <v>78400</v>
      </c>
      <c r="E828">
        <v>2021</v>
      </c>
      <c r="F828" t="s">
        <v>1090</v>
      </c>
      <c r="G828" t="s">
        <v>1091</v>
      </c>
      <c r="H828">
        <v>0</v>
      </c>
      <c r="I828" t="s">
        <v>1092</v>
      </c>
      <c r="J828" t="s">
        <v>1093</v>
      </c>
      <c r="K828" t="s">
        <v>96</v>
      </c>
      <c r="L828" t="s">
        <v>395</v>
      </c>
      <c r="M828" t="s">
        <v>374</v>
      </c>
      <c r="N828" s="50">
        <v>44244</v>
      </c>
      <c r="O828" s="50">
        <v>44251</v>
      </c>
      <c r="P828" s="50">
        <v>44258</v>
      </c>
      <c r="Q828" s="50">
        <v>44258</v>
      </c>
      <c r="S828" t="s">
        <v>1094</v>
      </c>
      <c r="T828" t="s">
        <v>1095</v>
      </c>
      <c r="U828" t="s">
        <v>1096</v>
      </c>
      <c r="V828" t="s">
        <v>1097</v>
      </c>
      <c r="W828" t="s">
        <v>635</v>
      </c>
      <c r="X828" t="s">
        <v>636</v>
      </c>
      <c r="Y828">
        <v>90</v>
      </c>
      <c r="Z828" t="s">
        <v>183</v>
      </c>
      <c r="AA828" t="s">
        <v>792</v>
      </c>
      <c r="AB828" t="s">
        <v>793</v>
      </c>
      <c r="AC828" t="s">
        <v>502</v>
      </c>
      <c r="AD828" t="s">
        <v>502</v>
      </c>
      <c r="AE828" t="s">
        <v>503</v>
      </c>
      <c r="AF828">
        <v>12</v>
      </c>
      <c r="AG828" t="s">
        <v>384</v>
      </c>
      <c r="AH828">
        <v>18450</v>
      </c>
      <c r="AI828">
        <v>0</v>
      </c>
      <c r="AJ828">
        <v>18450</v>
      </c>
      <c r="AK828" t="s">
        <v>375</v>
      </c>
      <c r="AL828" s="50">
        <v>44277</v>
      </c>
      <c r="AM828" t="s">
        <v>435</v>
      </c>
      <c r="AN828">
        <v>18450</v>
      </c>
      <c r="AO828" t="s">
        <v>386</v>
      </c>
      <c r="AP828" t="s">
        <v>387</v>
      </c>
      <c r="AQ828" t="s">
        <v>388</v>
      </c>
    </row>
    <row r="829" spans="1:43" x14ac:dyDescent="0.45">
      <c r="A829">
        <v>5488</v>
      </c>
      <c r="B829" t="s">
        <v>1009</v>
      </c>
      <c r="C829" t="s">
        <v>1010</v>
      </c>
      <c r="D829">
        <v>65000</v>
      </c>
      <c r="E829">
        <v>2021</v>
      </c>
      <c r="F829" t="s">
        <v>4228</v>
      </c>
      <c r="G829" t="s">
        <v>4229</v>
      </c>
      <c r="H829">
        <v>0</v>
      </c>
      <c r="I829" t="s">
        <v>4230</v>
      </c>
      <c r="J829" t="s">
        <v>32</v>
      </c>
      <c r="K829" t="s">
        <v>31</v>
      </c>
      <c r="L829" t="s">
        <v>395</v>
      </c>
      <c r="M829" t="s">
        <v>521</v>
      </c>
      <c r="N829" s="50">
        <v>44257</v>
      </c>
      <c r="O829" s="50">
        <v>44257</v>
      </c>
      <c r="P829" s="50">
        <v>44273</v>
      </c>
      <c r="Q829" s="50">
        <v>44273</v>
      </c>
      <c r="S829" t="s">
        <v>4231</v>
      </c>
      <c r="T829" t="s">
        <v>4231</v>
      </c>
      <c r="U829" t="s">
        <v>4232</v>
      </c>
      <c r="V829" t="s">
        <v>4230</v>
      </c>
      <c r="W829" t="s">
        <v>628</v>
      </c>
      <c r="X829" t="s">
        <v>378</v>
      </c>
      <c r="Y829">
        <v>64</v>
      </c>
      <c r="Z829" t="s">
        <v>22248</v>
      </c>
      <c r="AA829" t="s">
        <v>1016</v>
      </c>
      <c r="AB829" t="s">
        <v>1017</v>
      </c>
      <c r="AC829" t="s">
        <v>4233</v>
      </c>
      <c r="AD829" t="s">
        <v>908</v>
      </c>
      <c r="AE829" t="s">
        <v>1595</v>
      </c>
      <c r="AF829">
        <v>0</v>
      </c>
      <c r="AG829" t="s">
        <v>384</v>
      </c>
      <c r="AH829">
        <v>18500</v>
      </c>
      <c r="AI829">
        <v>0</v>
      </c>
      <c r="AJ829">
        <v>18500</v>
      </c>
      <c r="AK829" t="s">
        <v>375</v>
      </c>
      <c r="AL829" s="50">
        <v>44288</v>
      </c>
      <c r="AM829" t="s">
        <v>385</v>
      </c>
      <c r="AN829">
        <v>18500</v>
      </c>
      <c r="AO829" t="s">
        <v>386</v>
      </c>
      <c r="AP829" t="s">
        <v>387</v>
      </c>
      <c r="AQ829" t="s">
        <v>388</v>
      </c>
    </row>
    <row r="830" spans="1:43" x14ac:dyDescent="0.45">
      <c r="A830">
        <v>1057</v>
      </c>
      <c r="B830" t="s">
        <v>1088</v>
      </c>
      <c r="C830" t="s">
        <v>1089</v>
      </c>
      <c r="D830">
        <v>78400</v>
      </c>
      <c r="E830">
        <v>2021</v>
      </c>
      <c r="F830" t="s">
        <v>3300</v>
      </c>
      <c r="G830" t="s">
        <v>3301</v>
      </c>
      <c r="H830">
        <v>0</v>
      </c>
      <c r="I830" t="s">
        <v>3302</v>
      </c>
      <c r="J830" t="s">
        <v>1093</v>
      </c>
      <c r="K830" t="s">
        <v>96</v>
      </c>
      <c r="L830" t="s">
        <v>395</v>
      </c>
      <c r="M830" t="s">
        <v>374</v>
      </c>
      <c r="N830" s="50">
        <v>44307</v>
      </c>
      <c r="O830" s="50">
        <v>44392</v>
      </c>
      <c r="P830" s="50">
        <v>44400</v>
      </c>
      <c r="Q830" s="50">
        <v>44400</v>
      </c>
      <c r="S830" t="s">
        <v>1094</v>
      </c>
      <c r="T830" t="s">
        <v>1095</v>
      </c>
      <c r="U830" t="s">
        <v>3303</v>
      </c>
      <c r="V830" t="s">
        <v>3304</v>
      </c>
      <c r="W830" t="s">
        <v>458</v>
      </c>
      <c r="X830" t="s">
        <v>378</v>
      </c>
      <c r="Y830">
        <v>16</v>
      </c>
      <c r="Z830" t="s">
        <v>180</v>
      </c>
      <c r="AA830" t="s">
        <v>1525</v>
      </c>
      <c r="AB830" t="s">
        <v>1526</v>
      </c>
      <c r="AC830" t="s">
        <v>2378</v>
      </c>
      <c r="AD830" t="s">
        <v>2378</v>
      </c>
      <c r="AE830" t="s">
        <v>2379</v>
      </c>
      <c r="AF830">
        <v>0</v>
      </c>
      <c r="AG830" t="s">
        <v>384</v>
      </c>
      <c r="AH830">
        <v>18559</v>
      </c>
      <c r="AI830">
        <v>4640</v>
      </c>
      <c r="AJ830">
        <v>23199</v>
      </c>
      <c r="AK830" t="s">
        <v>375</v>
      </c>
      <c r="AL830" s="50">
        <v>44405</v>
      </c>
      <c r="AM830" t="s">
        <v>435</v>
      </c>
      <c r="AN830">
        <v>18559</v>
      </c>
      <c r="AO830" t="s">
        <v>386</v>
      </c>
      <c r="AP830" t="s">
        <v>387</v>
      </c>
      <c r="AQ830" t="s">
        <v>388</v>
      </c>
    </row>
    <row r="831" spans="1:43" x14ac:dyDescent="0.45">
      <c r="A831">
        <v>1202</v>
      </c>
      <c r="B831" t="s">
        <v>1769</v>
      </c>
      <c r="C831" t="s">
        <v>1770</v>
      </c>
      <c r="D831">
        <v>78500</v>
      </c>
      <c r="E831">
        <v>2021</v>
      </c>
      <c r="F831" t="s">
        <v>4234</v>
      </c>
      <c r="G831" t="s">
        <v>4235</v>
      </c>
      <c r="H831">
        <v>0</v>
      </c>
      <c r="I831" t="s">
        <v>4236</v>
      </c>
      <c r="J831" t="s">
        <v>1774</v>
      </c>
      <c r="K831" t="s">
        <v>56</v>
      </c>
      <c r="L831" t="s">
        <v>395</v>
      </c>
      <c r="M831" t="s">
        <v>374</v>
      </c>
      <c r="N831" s="50">
        <v>44182</v>
      </c>
      <c r="O831" s="50">
        <v>44182</v>
      </c>
      <c r="P831" s="50">
        <v>44182</v>
      </c>
      <c r="Q831" s="50">
        <v>44182</v>
      </c>
      <c r="S831" t="s">
        <v>396</v>
      </c>
      <c r="T831" t="s">
        <v>584</v>
      </c>
      <c r="U831" t="s">
        <v>4237</v>
      </c>
      <c r="V831" t="s">
        <v>4238</v>
      </c>
      <c r="W831" t="s">
        <v>458</v>
      </c>
      <c r="X831" t="s">
        <v>378</v>
      </c>
      <c r="Y831">
        <v>16</v>
      </c>
      <c r="Z831" t="s">
        <v>180</v>
      </c>
      <c r="AA831" t="s">
        <v>459</v>
      </c>
      <c r="AB831" t="s">
        <v>460</v>
      </c>
      <c r="AC831" t="s">
        <v>560</v>
      </c>
      <c r="AD831" t="s">
        <v>560</v>
      </c>
      <c r="AE831" t="s">
        <v>561</v>
      </c>
      <c r="AF831">
        <v>0</v>
      </c>
      <c r="AG831" t="s">
        <v>384</v>
      </c>
      <c r="AH831">
        <v>18567</v>
      </c>
      <c r="AI831">
        <v>4642</v>
      </c>
      <c r="AJ831">
        <v>23209</v>
      </c>
      <c r="AK831" t="s">
        <v>375</v>
      </c>
      <c r="AL831" s="50">
        <v>44186</v>
      </c>
      <c r="AM831" t="s">
        <v>385</v>
      </c>
      <c r="AN831">
        <v>18567</v>
      </c>
      <c r="AO831" t="s">
        <v>386</v>
      </c>
      <c r="AP831" t="s">
        <v>387</v>
      </c>
      <c r="AQ831" t="s">
        <v>388</v>
      </c>
    </row>
    <row r="832" spans="1:43" x14ac:dyDescent="0.45">
      <c r="A832">
        <v>1371</v>
      </c>
      <c r="B832" t="s">
        <v>1559</v>
      </c>
      <c r="C832" t="s">
        <v>1560</v>
      </c>
      <c r="D832">
        <v>78100</v>
      </c>
      <c r="E832">
        <v>2021</v>
      </c>
      <c r="F832" t="s">
        <v>1561</v>
      </c>
      <c r="G832" t="s">
        <v>1562</v>
      </c>
      <c r="H832">
        <v>0</v>
      </c>
      <c r="I832" t="s">
        <v>1563</v>
      </c>
      <c r="J832" t="s">
        <v>230</v>
      </c>
      <c r="K832" t="s">
        <v>71</v>
      </c>
      <c r="L832" t="s">
        <v>395</v>
      </c>
      <c r="M832" t="s">
        <v>374</v>
      </c>
      <c r="N832" s="50">
        <v>44391</v>
      </c>
      <c r="O832" s="50">
        <v>44392</v>
      </c>
      <c r="P832" s="50">
        <v>44398</v>
      </c>
      <c r="Q832" s="50">
        <v>44398</v>
      </c>
      <c r="S832" t="s">
        <v>411</v>
      </c>
      <c r="T832" t="s">
        <v>411</v>
      </c>
      <c r="U832" t="s">
        <v>1564</v>
      </c>
      <c r="V832" t="s">
        <v>1565</v>
      </c>
      <c r="W832" t="s">
        <v>428</v>
      </c>
      <c r="X832" t="s">
        <v>378</v>
      </c>
      <c r="Y832">
        <v>90</v>
      </c>
      <c r="Z832" t="s">
        <v>183</v>
      </c>
      <c r="AA832" t="s">
        <v>893</v>
      </c>
      <c r="AB832" t="s">
        <v>894</v>
      </c>
      <c r="AC832" t="s">
        <v>4239</v>
      </c>
      <c r="AD832" t="s">
        <v>3721</v>
      </c>
      <c r="AE832" t="s">
        <v>3722</v>
      </c>
      <c r="AF832">
        <v>0</v>
      </c>
      <c r="AG832" t="s">
        <v>384</v>
      </c>
      <c r="AH832">
        <v>18568</v>
      </c>
      <c r="AI832">
        <v>4642</v>
      </c>
      <c r="AJ832">
        <v>23210</v>
      </c>
      <c r="AK832" t="s">
        <v>375</v>
      </c>
      <c r="AL832" s="50">
        <v>44414</v>
      </c>
      <c r="AM832" t="s">
        <v>435</v>
      </c>
      <c r="AN832">
        <v>18568</v>
      </c>
      <c r="AO832" t="s">
        <v>386</v>
      </c>
      <c r="AP832" t="s">
        <v>387</v>
      </c>
      <c r="AQ832" t="s">
        <v>388</v>
      </c>
    </row>
    <row r="833" spans="1:43" x14ac:dyDescent="0.45">
      <c r="A833">
        <v>1209</v>
      </c>
      <c r="B833" t="s">
        <v>4240</v>
      </c>
      <c r="C833" t="s">
        <v>4241</v>
      </c>
      <c r="D833">
        <v>78500</v>
      </c>
      <c r="E833">
        <v>2021</v>
      </c>
      <c r="F833" t="s">
        <v>4242</v>
      </c>
      <c r="G833" t="s">
        <v>4243</v>
      </c>
      <c r="H833">
        <v>1</v>
      </c>
      <c r="I833" t="s">
        <v>4244</v>
      </c>
      <c r="J833" t="s">
        <v>82</v>
      </c>
      <c r="K833" t="s">
        <v>80</v>
      </c>
      <c r="L833" t="s">
        <v>395</v>
      </c>
      <c r="M833" t="s">
        <v>374</v>
      </c>
      <c r="N833" s="50">
        <v>44385</v>
      </c>
      <c r="O833" s="50">
        <v>44385</v>
      </c>
      <c r="P833" s="50">
        <v>44393</v>
      </c>
      <c r="Q833" s="50">
        <v>44393</v>
      </c>
      <c r="S833" t="s">
        <v>966</v>
      </c>
      <c r="T833" t="s">
        <v>967</v>
      </c>
      <c r="U833" t="s">
        <v>4245</v>
      </c>
      <c r="V833" t="s">
        <v>4246</v>
      </c>
      <c r="W833" t="s">
        <v>428</v>
      </c>
      <c r="X833" t="s">
        <v>378</v>
      </c>
      <c r="Y833">
        <v>90</v>
      </c>
      <c r="Z833" t="s">
        <v>183</v>
      </c>
      <c r="AA833" t="s">
        <v>893</v>
      </c>
      <c r="AB833" t="s">
        <v>894</v>
      </c>
      <c r="AC833" t="s">
        <v>588</v>
      </c>
      <c r="AD833" t="s">
        <v>588</v>
      </c>
      <c r="AE833" t="s">
        <v>589</v>
      </c>
      <c r="AF833">
        <v>0</v>
      </c>
      <c r="AG833" t="s">
        <v>384</v>
      </c>
      <c r="AH833">
        <v>18600</v>
      </c>
      <c r="AI833">
        <v>4650</v>
      </c>
      <c r="AJ833">
        <v>23250</v>
      </c>
      <c r="AK833" s="50">
        <v>44306</v>
      </c>
      <c r="AL833" s="50">
        <v>44426</v>
      </c>
      <c r="AM833" t="s">
        <v>435</v>
      </c>
      <c r="AN833">
        <v>18600</v>
      </c>
      <c r="AO833" t="s">
        <v>386</v>
      </c>
      <c r="AP833" t="s">
        <v>387</v>
      </c>
      <c r="AQ833" t="s">
        <v>388</v>
      </c>
    </row>
    <row r="834" spans="1:43" x14ac:dyDescent="0.45">
      <c r="A834">
        <v>1002</v>
      </c>
      <c r="B834" t="s">
        <v>864</v>
      </c>
      <c r="C834" t="s">
        <v>865</v>
      </c>
      <c r="D834">
        <v>78400</v>
      </c>
      <c r="E834">
        <v>2021</v>
      </c>
      <c r="F834" t="s">
        <v>866</v>
      </c>
      <c r="G834" t="s">
        <v>867</v>
      </c>
      <c r="H834">
        <v>0</v>
      </c>
      <c r="I834" t="s">
        <v>868</v>
      </c>
      <c r="J834" t="s">
        <v>43</v>
      </c>
      <c r="K834" t="s">
        <v>42</v>
      </c>
      <c r="L834" t="s">
        <v>395</v>
      </c>
      <c r="M834" t="s">
        <v>374</v>
      </c>
      <c r="N834" s="50">
        <v>44386</v>
      </c>
      <c r="O834" s="50">
        <v>44386</v>
      </c>
      <c r="P834" s="50">
        <v>44410</v>
      </c>
      <c r="Q834" s="50">
        <v>44410</v>
      </c>
      <c r="S834" t="s">
        <v>869</v>
      </c>
      <c r="T834" t="s">
        <v>869</v>
      </c>
      <c r="U834" t="s">
        <v>870</v>
      </c>
      <c r="V834" t="s">
        <v>868</v>
      </c>
      <c r="W834" t="s">
        <v>767</v>
      </c>
      <c r="X834" t="s">
        <v>378</v>
      </c>
      <c r="Y834">
        <v>80</v>
      </c>
      <c r="Z834" t="s">
        <v>22249</v>
      </c>
      <c r="AA834" t="s">
        <v>768</v>
      </c>
      <c r="AB834" t="s">
        <v>769</v>
      </c>
      <c r="AC834" t="s">
        <v>4247</v>
      </c>
      <c r="AD834" t="s">
        <v>1757</v>
      </c>
      <c r="AE834" t="s">
        <v>1758</v>
      </c>
      <c r="AF834">
        <v>1</v>
      </c>
      <c r="AG834" t="s">
        <v>384</v>
      </c>
      <c r="AH834">
        <v>18672</v>
      </c>
      <c r="AI834">
        <v>4668</v>
      </c>
      <c r="AJ834">
        <v>23340</v>
      </c>
      <c r="AK834" t="s">
        <v>375</v>
      </c>
      <c r="AL834" s="50">
        <v>44411</v>
      </c>
      <c r="AM834" t="s">
        <v>385</v>
      </c>
      <c r="AN834">
        <v>18672</v>
      </c>
      <c r="AO834" t="s">
        <v>386</v>
      </c>
      <c r="AP834" t="s">
        <v>387</v>
      </c>
      <c r="AQ834" t="s">
        <v>388</v>
      </c>
    </row>
    <row r="835" spans="1:43" x14ac:dyDescent="0.45">
      <c r="A835">
        <v>1032</v>
      </c>
      <c r="B835" t="s">
        <v>4248</v>
      </c>
      <c r="C835" t="s">
        <v>4249</v>
      </c>
      <c r="D835">
        <v>78400</v>
      </c>
      <c r="E835">
        <v>2021</v>
      </c>
      <c r="F835" t="s">
        <v>4250</v>
      </c>
      <c r="G835" t="s">
        <v>4251</v>
      </c>
      <c r="H835">
        <v>1</v>
      </c>
      <c r="I835" t="s">
        <v>4252</v>
      </c>
      <c r="J835" t="s">
        <v>4253</v>
      </c>
      <c r="K835" t="s">
        <v>34</v>
      </c>
      <c r="L835" t="s">
        <v>395</v>
      </c>
      <c r="M835" t="s">
        <v>374</v>
      </c>
      <c r="N835" s="50">
        <v>44005</v>
      </c>
      <c r="O835" t="s">
        <v>375</v>
      </c>
      <c r="P835" s="50">
        <v>44182</v>
      </c>
      <c r="Q835" t="s">
        <v>375</v>
      </c>
      <c r="S835" t="s">
        <v>2554</v>
      </c>
      <c r="T835" t="s">
        <v>596</v>
      </c>
      <c r="U835" t="s">
        <v>4254</v>
      </c>
      <c r="V835" t="s">
        <v>4255</v>
      </c>
      <c r="W835" t="s">
        <v>428</v>
      </c>
      <c r="X835" t="s">
        <v>378</v>
      </c>
      <c r="Y835">
        <v>90</v>
      </c>
      <c r="Z835" t="s">
        <v>183</v>
      </c>
      <c r="AA835" t="s">
        <v>1347</v>
      </c>
      <c r="AB835" t="s">
        <v>1348</v>
      </c>
      <c r="AC835" t="s">
        <v>3155</v>
      </c>
      <c r="AD835" t="s">
        <v>3155</v>
      </c>
      <c r="AE835" t="s">
        <v>4256</v>
      </c>
      <c r="AF835">
        <v>6</v>
      </c>
      <c r="AG835" t="s">
        <v>384</v>
      </c>
      <c r="AH835">
        <v>18702</v>
      </c>
      <c r="AI835">
        <v>0</v>
      </c>
      <c r="AJ835">
        <v>18702</v>
      </c>
      <c r="AK835" s="50">
        <v>43965</v>
      </c>
      <c r="AL835" s="50">
        <v>44211</v>
      </c>
      <c r="AM835" t="s">
        <v>435</v>
      </c>
      <c r="AN835">
        <v>18702</v>
      </c>
      <c r="AO835" t="s">
        <v>386</v>
      </c>
      <c r="AP835" t="s">
        <v>387</v>
      </c>
      <c r="AQ835" t="s">
        <v>388</v>
      </c>
    </row>
    <row r="836" spans="1:43" x14ac:dyDescent="0.45">
      <c r="A836">
        <v>1346</v>
      </c>
      <c r="B836" t="s">
        <v>729</v>
      </c>
      <c r="C836" t="s">
        <v>730</v>
      </c>
      <c r="D836">
        <v>78100</v>
      </c>
      <c r="E836">
        <v>2021</v>
      </c>
      <c r="F836" t="s">
        <v>4257</v>
      </c>
      <c r="G836" t="s">
        <v>4258</v>
      </c>
      <c r="H836">
        <v>1</v>
      </c>
      <c r="I836" t="s">
        <v>4259</v>
      </c>
      <c r="J836" t="s">
        <v>255</v>
      </c>
      <c r="K836" t="s">
        <v>78</v>
      </c>
      <c r="L836" t="s">
        <v>395</v>
      </c>
      <c r="M836" t="s">
        <v>374</v>
      </c>
      <c r="N836" s="50">
        <v>44294</v>
      </c>
      <c r="O836" s="50">
        <v>44314</v>
      </c>
      <c r="P836" s="50">
        <v>44299</v>
      </c>
      <c r="Q836" s="50">
        <v>44319</v>
      </c>
      <c r="S836" t="s">
        <v>734</v>
      </c>
      <c r="T836" t="s">
        <v>734</v>
      </c>
      <c r="U836" t="s">
        <v>4260</v>
      </c>
      <c r="V836" t="s">
        <v>4261</v>
      </c>
      <c r="W836" t="s">
        <v>444</v>
      </c>
      <c r="X836" t="s">
        <v>378</v>
      </c>
      <c r="Y836">
        <v>18</v>
      </c>
      <c r="Z836" t="s">
        <v>181</v>
      </c>
      <c r="AA836" t="s">
        <v>429</v>
      </c>
      <c r="AB836" t="s">
        <v>430</v>
      </c>
      <c r="AC836" t="s">
        <v>648</v>
      </c>
      <c r="AD836" t="s">
        <v>648</v>
      </c>
      <c r="AE836" t="s">
        <v>649</v>
      </c>
      <c r="AF836">
        <v>1</v>
      </c>
      <c r="AG836" t="s">
        <v>650</v>
      </c>
      <c r="AH836">
        <v>18717</v>
      </c>
      <c r="AI836">
        <v>4680</v>
      </c>
      <c r="AJ836">
        <v>23397</v>
      </c>
      <c r="AK836" s="50">
        <v>44273</v>
      </c>
      <c r="AL836" s="50">
        <v>44323</v>
      </c>
      <c r="AM836" t="s">
        <v>435</v>
      </c>
      <c r="AN836">
        <v>18717</v>
      </c>
      <c r="AO836" t="s">
        <v>386</v>
      </c>
      <c r="AP836" t="s">
        <v>387</v>
      </c>
      <c r="AQ836" t="s">
        <v>388</v>
      </c>
    </row>
    <row r="837" spans="1:43" x14ac:dyDescent="0.45">
      <c r="A837">
        <v>6021</v>
      </c>
      <c r="B837" t="s">
        <v>3042</v>
      </c>
      <c r="C837" t="s">
        <v>4262</v>
      </c>
      <c r="D837">
        <v>78400</v>
      </c>
      <c r="E837">
        <v>2021</v>
      </c>
      <c r="F837" t="s">
        <v>4263</v>
      </c>
      <c r="G837" t="s">
        <v>4264</v>
      </c>
      <c r="H837">
        <v>0</v>
      </c>
      <c r="I837" t="s">
        <v>4265</v>
      </c>
      <c r="J837" t="s">
        <v>3042</v>
      </c>
      <c r="K837" t="s">
        <v>96</v>
      </c>
      <c r="L837" t="s">
        <v>395</v>
      </c>
      <c r="M837" t="s">
        <v>374</v>
      </c>
      <c r="N837" s="50">
        <v>44166</v>
      </c>
      <c r="O837" s="50">
        <v>44174</v>
      </c>
      <c r="P837" s="50">
        <v>44180</v>
      </c>
      <c r="Q837" s="50">
        <v>44180</v>
      </c>
      <c r="S837" t="s">
        <v>2554</v>
      </c>
      <c r="T837" t="s">
        <v>978</v>
      </c>
      <c r="U837" t="s">
        <v>4266</v>
      </c>
      <c r="V837" t="s">
        <v>4267</v>
      </c>
      <c r="W837" t="s">
        <v>428</v>
      </c>
      <c r="X837" t="s">
        <v>378</v>
      </c>
      <c r="Y837">
        <v>90</v>
      </c>
      <c r="Z837" t="s">
        <v>183</v>
      </c>
      <c r="AA837" t="s">
        <v>792</v>
      </c>
      <c r="AB837" t="s">
        <v>793</v>
      </c>
      <c r="AC837" t="s">
        <v>2205</v>
      </c>
      <c r="AD837" t="s">
        <v>2205</v>
      </c>
      <c r="AE837" t="s">
        <v>2206</v>
      </c>
      <c r="AF837">
        <v>1</v>
      </c>
      <c r="AG837" t="s">
        <v>384</v>
      </c>
      <c r="AH837">
        <v>18800</v>
      </c>
      <c r="AI837">
        <v>4700</v>
      </c>
      <c r="AJ837">
        <v>23500</v>
      </c>
      <c r="AK837" t="s">
        <v>375</v>
      </c>
      <c r="AL837" s="50">
        <v>44186</v>
      </c>
      <c r="AM837" t="s">
        <v>385</v>
      </c>
      <c r="AN837">
        <v>18800</v>
      </c>
      <c r="AO837" t="s">
        <v>386</v>
      </c>
      <c r="AP837" t="s">
        <v>387</v>
      </c>
      <c r="AQ837" t="s">
        <v>388</v>
      </c>
    </row>
    <row r="838" spans="1:43" x14ac:dyDescent="0.45">
      <c r="A838">
        <v>1168</v>
      </c>
      <c r="B838" t="s">
        <v>4268</v>
      </c>
      <c r="C838" t="s">
        <v>4269</v>
      </c>
      <c r="D838">
        <v>78800</v>
      </c>
      <c r="E838">
        <v>2021</v>
      </c>
      <c r="F838" t="s">
        <v>4270</v>
      </c>
      <c r="G838" t="s">
        <v>4271</v>
      </c>
      <c r="H838">
        <v>0</v>
      </c>
      <c r="I838" t="s">
        <v>4272</v>
      </c>
      <c r="J838" t="s">
        <v>176</v>
      </c>
      <c r="K838" t="s">
        <v>175</v>
      </c>
      <c r="L838" t="s">
        <v>395</v>
      </c>
      <c r="M838" t="s">
        <v>374</v>
      </c>
      <c r="N838" s="50">
        <v>44319</v>
      </c>
      <c r="O838" s="50">
        <v>44319</v>
      </c>
      <c r="P838" s="50">
        <v>44335</v>
      </c>
      <c r="Q838" s="50">
        <v>44335</v>
      </c>
      <c r="S838" t="s">
        <v>1764</v>
      </c>
      <c r="T838" t="s">
        <v>1004</v>
      </c>
      <c r="U838" t="s">
        <v>4273</v>
      </c>
      <c r="V838" t="s">
        <v>4274</v>
      </c>
      <c r="W838" t="s">
        <v>512</v>
      </c>
      <c r="X838" t="s">
        <v>378</v>
      </c>
      <c r="Y838">
        <v>34</v>
      </c>
      <c r="Z838" t="s">
        <v>217</v>
      </c>
      <c r="AA838" t="s">
        <v>1347</v>
      </c>
      <c r="AB838" t="s">
        <v>1348</v>
      </c>
      <c r="AC838" t="s">
        <v>2230</v>
      </c>
      <c r="AD838" t="s">
        <v>2230</v>
      </c>
      <c r="AE838" t="s">
        <v>2231</v>
      </c>
      <c r="AF838">
        <v>8</v>
      </c>
      <c r="AG838" t="s">
        <v>384</v>
      </c>
      <c r="AH838">
        <v>18800</v>
      </c>
      <c r="AI838">
        <v>4700</v>
      </c>
      <c r="AJ838">
        <v>23500</v>
      </c>
      <c r="AK838" t="s">
        <v>375</v>
      </c>
      <c r="AL838" s="50">
        <v>44341</v>
      </c>
      <c r="AM838" t="s">
        <v>435</v>
      </c>
      <c r="AN838">
        <v>18800</v>
      </c>
      <c r="AO838" t="s">
        <v>386</v>
      </c>
      <c r="AP838" t="s">
        <v>387</v>
      </c>
      <c r="AQ838" t="s">
        <v>388</v>
      </c>
    </row>
    <row r="839" spans="1:43" x14ac:dyDescent="0.45">
      <c r="A839">
        <v>1371</v>
      </c>
      <c r="B839" t="s">
        <v>1559</v>
      </c>
      <c r="C839" t="s">
        <v>1560</v>
      </c>
      <c r="D839">
        <v>78100</v>
      </c>
      <c r="E839">
        <v>2021</v>
      </c>
      <c r="F839" t="s">
        <v>1561</v>
      </c>
      <c r="G839" t="s">
        <v>1562</v>
      </c>
      <c r="H839">
        <v>0</v>
      </c>
      <c r="I839" t="s">
        <v>1563</v>
      </c>
      <c r="J839" t="s">
        <v>230</v>
      </c>
      <c r="K839" t="s">
        <v>71</v>
      </c>
      <c r="L839" t="s">
        <v>395</v>
      </c>
      <c r="M839" t="s">
        <v>374</v>
      </c>
      <c r="N839" s="50">
        <v>44391</v>
      </c>
      <c r="O839" s="50">
        <v>44392</v>
      </c>
      <c r="P839" s="50">
        <v>44398</v>
      </c>
      <c r="Q839" s="50">
        <v>44398</v>
      </c>
      <c r="S839" t="s">
        <v>411</v>
      </c>
      <c r="T839" t="s">
        <v>411</v>
      </c>
      <c r="U839" t="s">
        <v>2453</v>
      </c>
      <c r="V839" t="s">
        <v>2454</v>
      </c>
      <c r="W839" t="s">
        <v>428</v>
      </c>
      <c r="X839" t="s">
        <v>378</v>
      </c>
      <c r="Y839">
        <v>90</v>
      </c>
      <c r="Z839" t="s">
        <v>183</v>
      </c>
      <c r="AA839" t="s">
        <v>662</v>
      </c>
      <c r="AB839" t="s">
        <v>663</v>
      </c>
      <c r="AC839" t="s">
        <v>4275</v>
      </c>
      <c r="AD839" t="s">
        <v>4276</v>
      </c>
      <c r="AE839" t="s">
        <v>4277</v>
      </c>
      <c r="AF839">
        <v>0</v>
      </c>
      <c r="AG839" t="s">
        <v>384</v>
      </c>
      <c r="AH839">
        <v>18844</v>
      </c>
      <c r="AI839">
        <v>4711</v>
      </c>
      <c r="AJ839">
        <v>23555</v>
      </c>
      <c r="AK839" t="s">
        <v>375</v>
      </c>
      <c r="AL839" s="50">
        <v>44414</v>
      </c>
      <c r="AM839" t="s">
        <v>435</v>
      </c>
      <c r="AN839">
        <v>18844</v>
      </c>
      <c r="AO839" t="s">
        <v>386</v>
      </c>
      <c r="AP839" t="s">
        <v>387</v>
      </c>
      <c r="AQ839" t="s">
        <v>388</v>
      </c>
    </row>
    <row r="840" spans="1:43" x14ac:dyDescent="0.45">
      <c r="A840">
        <v>1419</v>
      </c>
      <c r="B840" t="s">
        <v>2856</v>
      </c>
      <c r="C840" t="s">
        <v>2857</v>
      </c>
      <c r="D840">
        <v>78300</v>
      </c>
      <c r="E840">
        <v>2021</v>
      </c>
      <c r="F840" t="s">
        <v>4278</v>
      </c>
      <c r="G840" t="s">
        <v>4279</v>
      </c>
      <c r="H840">
        <v>0</v>
      </c>
      <c r="I840" t="s">
        <v>4280</v>
      </c>
      <c r="J840" t="s">
        <v>132</v>
      </c>
      <c r="K840" t="s">
        <v>131</v>
      </c>
      <c r="L840" t="s">
        <v>395</v>
      </c>
      <c r="M840" t="s">
        <v>374</v>
      </c>
      <c r="N840" s="50">
        <v>44320</v>
      </c>
      <c r="O840" s="50">
        <v>44320</v>
      </c>
      <c r="P840" s="50">
        <v>44333</v>
      </c>
      <c r="Q840" s="50">
        <v>44333</v>
      </c>
      <c r="S840" t="s">
        <v>2861</v>
      </c>
      <c r="T840" t="s">
        <v>1589</v>
      </c>
      <c r="U840" t="s">
        <v>4281</v>
      </c>
      <c r="V840" t="s">
        <v>4280</v>
      </c>
      <c r="W840" t="s">
        <v>428</v>
      </c>
      <c r="X840" t="s">
        <v>378</v>
      </c>
      <c r="Y840">
        <v>90</v>
      </c>
      <c r="Z840" t="s">
        <v>183</v>
      </c>
      <c r="AA840" t="s">
        <v>792</v>
      </c>
      <c r="AB840" t="s">
        <v>793</v>
      </c>
      <c r="AC840" t="s">
        <v>4282</v>
      </c>
      <c r="AD840" t="s">
        <v>461</v>
      </c>
      <c r="AE840" t="s">
        <v>462</v>
      </c>
      <c r="AF840">
        <v>32</v>
      </c>
      <c r="AG840" t="s">
        <v>384</v>
      </c>
      <c r="AH840">
        <v>18906</v>
      </c>
      <c r="AI840">
        <v>4726</v>
      </c>
      <c r="AJ840">
        <v>23632</v>
      </c>
      <c r="AK840" t="s">
        <v>375</v>
      </c>
      <c r="AL840" s="50">
        <v>44342</v>
      </c>
      <c r="AM840" t="s">
        <v>435</v>
      </c>
      <c r="AN840">
        <v>18906</v>
      </c>
      <c r="AO840" t="s">
        <v>386</v>
      </c>
      <c r="AP840" t="s">
        <v>387</v>
      </c>
      <c r="AQ840" t="s">
        <v>388</v>
      </c>
    </row>
    <row r="841" spans="1:43" x14ac:dyDescent="0.45">
      <c r="A841">
        <v>2119</v>
      </c>
      <c r="B841" t="s">
        <v>4283</v>
      </c>
      <c r="C841" t="s">
        <v>4284</v>
      </c>
      <c r="D841">
        <v>78400</v>
      </c>
      <c r="E841">
        <v>2021</v>
      </c>
      <c r="F841" t="s">
        <v>4285</v>
      </c>
      <c r="G841" t="s">
        <v>4286</v>
      </c>
      <c r="H841">
        <v>0</v>
      </c>
      <c r="I841" t="s">
        <v>4287</v>
      </c>
      <c r="J841" t="s">
        <v>43</v>
      </c>
      <c r="K841" t="s">
        <v>42</v>
      </c>
      <c r="L841" t="s">
        <v>395</v>
      </c>
      <c r="M841" t="s">
        <v>374</v>
      </c>
      <c r="N841" s="50">
        <v>44217</v>
      </c>
      <c r="O841" s="50">
        <v>44252</v>
      </c>
      <c r="P841" s="50">
        <v>44285</v>
      </c>
      <c r="Q841" s="50">
        <v>44285</v>
      </c>
      <c r="S841" t="s">
        <v>1698</v>
      </c>
      <c r="T841" t="s">
        <v>1699</v>
      </c>
      <c r="U841" t="s">
        <v>4288</v>
      </c>
      <c r="V841" t="s">
        <v>4289</v>
      </c>
      <c r="W841" t="s">
        <v>635</v>
      </c>
      <c r="X841" t="s">
        <v>636</v>
      </c>
      <c r="Y841">
        <v>90</v>
      </c>
      <c r="Z841" t="s">
        <v>183</v>
      </c>
      <c r="AA841" t="s">
        <v>500</v>
      </c>
      <c r="AB841" t="s">
        <v>501</v>
      </c>
      <c r="AC841" t="s">
        <v>715</v>
      </c>
      <c r="AD841" t="s">
        <v>715</v>
      </c>
      <c r="AE841" t="s">
        <v>716</v>
      </c>
      <c r="AF841">
        <v>1</v>
      </c>
      <c r="AG841" t="s">
        <v>384</v>
      </c>
      <c r="AH841">
        <v>18949</v>
      </c>
      <c r="AI841">
        <v>0</v>
      </c>
      <c r="AJ841">
        <v>18949</v>
      </c>
      <c r="AK841" t="s">
        <v>375</v>
      </c>
      <c r="AL841" s="50">
        <v>44300</v>
      </c>
      <c r="AM841" t="s">
        <v>385</v>
      </c>
      <c r="AN841">
        <v>18949</v>
      </c>
      <c r="AO841" t="s">
        <v>386</v>
      </c>
      <c r="AP841" t="s">
        <v>387</v>
      </c>
      <c r="AQ841" t="s">
        <v>388</v>
      </c>
    </row>
    <row r="842" spans="1:43" x14ac:dyDescent="0.45">
      <c r="A842">
        <v>1081</v>
      </c>
      <c r="B842" t="s">
        <v>2029</v>
      </c>
      <c r="C842" t="s">
        <v>2030</v>
      </c>
      <c r="D842">
        <v>78400</v>
      </c>
      <c r="E842">
        <v>2021</v>
      </c>
      <c r="F842" t="s">
        <v>2031</v>
      </c>
      <c r="G842" t="s">
        <v>2032</v>
      </c>
      <c r="H842">
        <v>0</v>
      </c>
      <c r="I842" t="s">
        <v>2033</v>
      </c>
      <c r="J842" t="s">
        <v>2034</v>
      </c>
      <c r="K842" t="s">
        <v>34</v>
      </c>
      <c r="L842" t="s">
        <v>395</v>
      </c>
      <c r="M842" t="s">
        <v>374</v>
      </c>
      <c r="N842" s="50">
        <v>44078</v>
      </c>
      <c r="O842" s="50">
        <v>44322</v>
      </c>
      <c r="P842" s="50">
        <v>44326</v>
      </c>
      <c r="Q842" s="50">
        <v>44326</v>
      </c>
      <c r="S842" t="s">
        <v>2035</v>
      </c>
      <c r="T842" t="s">
        <v>1075</v>
      </c>
      <c r="U842" t="s">
        <v>2036</v>
      </c>
      <c r="V842" t="s">
        <v>2037</v>
      </c>
      <c r="W842" t="s">
        <v>512</v>
      </c>
      <c r="X842" t="s">
        <v>378</v>
      </c>
      <c r="Y842">
        <v>34</v>
      </c>
      <c r="Z842" t="s">
        <v>217</v>
      </c>
      <c r="AA842" t="s">
        <v>893</v>
      </c>
      <c r="AB842" t="s">
        <v>894</v>
      </c>
      <c r="AC842" t="s">
        <v>4290</v>
      </c>
      <c r="AD842" t="s">
        <v>2573</v>
      </c>
      <c r="AE842" t="s">
        <v>2574</v>
      </c>
      <c r="AF842">
        <v>1</v>
      </c>
      <c r="AG842" t="s">
        <v>384</v>
      </c>
      <c r="AH842">
        <v>19000</v>
      </c>
      <c r="AI842">
        <v>0</v>
      </c>
      <c r="AJ842">
        <v>19000</v>
      </c>
      <c r="AK842" t="s">
        <v>375</v>
      </c>
      <c r="AL842" s="50">
        <v>44348</v>
      </c>
      <c r="AM842" t="s">
        <v>435</v>
      </c>
      <c r="AN842">
        <v>19000</v>
      </c>
      <c r="AO842" t="s">
        <v>386</v>
      </c>
      <c r="AP842" t="s">
        <v>387</v>
      </c>
      <c r="AQ842" t="s">
        <v>388</v>
      </c>
    </row>
    <row r="843" spans="1:43" x14ac:dyDescent="0.45">
      <c r="A843">
        <v>1105</v>
      </c>
      <c r="B843" t="s">
        <v>590</v>
      </c>
      <c r="C843" t="s">
        <v>591</v>
      </c>
      <c r="D843">
        <v>78400</v>
      </c>
      <c r="E843">
        <v>2021</v>
      </c>
      <c r="F843" t="s">
        <v>876</v>
      </c>
      <c r="G843" t="s">
        <v>877</v>
      </c>
      <c r="H843">
        <v>0</v>
      </c>
      <c r="I843" t="s">
        <v>878</v>
      </c>
      <c r="J843" t="s">
        <v>65</v>
      </c>
      <c r="K843" t="s">
        <v>62</v>
      </c>
      <c r="L843" t="s">
        <v>395</v>
      </c>
      <c r="M843" t="s">
        <v>374</v>
      </c>
      <c r="N843" s="50">
        <v>44349</v>
      </c>
      <c r="O843" s="50">
        <v>44376</v>
      </c>
      <c r="P843" s="50">
        <v>44391</v>
      </c>
      <c r="Q843" s="50">
        <v>44391</v>
      </c>
      <c r="S843" t="s">
        <v>595</v>
      </c>
      <c r="T843" t="s">
        <v>596</v>
      </c>
      <c r="U843" t="s">
        <v>879</v>
      </c>
      <c r="V843" t="s">
        <v>878</v>
      </c>
      <c r="W843" t="s">
        <v>880</v>
      </c>
      <c r="X843" t="s">
        <v>378</v>
      </c>
      <c r="Y843">
        <v>16</v>
      </c>
      <c r="Z843" t="s">
        <v>180</v>
      </c>
      <c r="AA843" t="s">
        <v>459</v>
      </c>
      <c r="AB843" t="s">
        <v>460</v>
      </c>
      <c r="AC843" t="s">
        <v>4291</v>
      </c>
      <c r="AD843" t="s">
        <v>715</v>
      </c>
      <c r="AE843" t="s">
        <v>716</v>
      </c>
      <c r="AF843">
        <v>1</v>
      </c>
      <c r="AG843" t="s">
        <v>384</v>
      </c>
      <c r="AH843">
        <v>19000</v>
      </c>
      <c r="AI843">
        <v>0</v>
      </c>
      <c r="AJ843">
        <v>19000</v>
      </c>
      <c r="AK843" t="s">
        <v>375</v>
      </c>
      <c r="AL843" s="50">
        <v>44393</v>
      </c>
      <c r="AM843" t="s">
        <v>385</v>
      </c>
      <c r="AN843">
        <v>19000</v>
      </c>
      <c r="AO843" t="s">
        <v>386</v>
      </c>
      <c r="AP843" t="s">
        <v>387</v>
      </c>
      <c r="AQ843" t="s">
        <v>388</v>
      </c>
    </row>
    <row r="844" spans="1:43" x14ac:dyDescent="0.45">
      <c r="A844">
        <v>1139</v>
      </c>
      <c r="B844" t="s">
        <v>3343</v>
      </c>
      <c r="C844" t="s">
        <v>3344</v>
      </c>
      <c r="D844">
        <v>78800</v>
      </c>
      <c r="E844">
        <v>2021</v>
      </c>
      <c r="F844" t="s">
        <v>3345</v>
      </c>
      <c r="G844" t="s">
        <v>3346</v>
      </c>
      <c r="H844">
        <v>0</v>
      </c>
      <c r="I844" t="s">
        <v>3347</v>
      </c>
      <c r="J844" t="s">
        <v>289</v>
      </c>
      <c r="K844" t="s">
        <v>29</v>
      </c>
      <c r="L844" t="s">
        <v>395</v>
      </c>
      <c r="M844" t="s">
        <v>374</v>
      </c>
      <c r="N844" s="50">
        <v>44043</v>
      </c>
      <c r="O844" s="50">
        <v>44062</v>
      </c>
      <c r="P844" s="50">
        <v>44140</v>
      </c>
      <c r="Q844" s="50">
        <v>44140</v>
      </c>
      <c r="S844" t="s">
        <v>2741</v>
      </c>
      <c r="T844" t="s">
        <v>1004</v>
      </c>
      <c r="U844" t="s">
        <v>3348</v>
      </c>
      <c r="V844" t="s">
        <v>3349</v>
      </c>
      <c r="W844" t="s">
        <v>428</v>
      </c>
      <c r="X844" t="s">
        <v>378</v>
      </c>
      <c r="Y844">
        <v>90</v>
      </c>
      <c r="Z844" t="s">
        <v>183</v>
      </c>
      <c r="AA844" t="s">
        <v>379</v>
      </c>
      <c r="AB844" t="s">
        <v>380</v>
      </c>
      <c r="AC844" t="s">
        <v>4292</v>
      </c>
      <c r="AD844" t="s">
        <v>652</v>
      </c>
      <c r="AE844" t="s">
        <v>653</v>
      </c>
      <c r="AF844">
        <v>1</v>
      </c>
      <c r="AG844" t="s">
        <v>384</v>
      </c>
      <c r="AH844">
        <v>19103</v>
      </c>
      <c r="AI844">
        <v>19103</v>
      </c>
      <c r="AJ844">
        <v>38206</v>
      </c>
      <c r="AK844" t="s">
        <v>375</v>
      </c>
      <c r="AL844" s="50">
        <v>44159</v>
      </c>
      <c r="AM844" t="s">
        <v>385</v>
      </c>
      <c r="AN844">
        <v>19103</v>
      </c>
      <c r="AO844" t="s">
        <v>386</v>
      </c>
      <c r="AP844" t="s">
        <v>387</v>
      </c>
      <c r="AQ844" t="s">
        <v>388</v>
      </c>
    </row>
    <row r="845" spans="1:43" x14ac:dyDescent="0.45">
      <c r="A845">
        <v>1002</v>
      </c>
      <c r="B845" t="s">
        <v>864</v>
      </c>
      <c r="C845" t="s">
        <v>865</v>
      </c>
      <c r="D845">
        <v>78400</v>
      </c>
      <c r="E845">
        <v>2021</v>
      </c>
      <c r="F845" t="s">
        <v>933</v>
      </c>
      <c r="G845" t="s">
        <v>934</v>
      </c>
      <c r="H845">
        <v>0</v>
      </c>
      <c r="I845" t="s">
        <v>935</v>
      </c>
      <c r="J845" t="s">
        <v>43</v>
      </c>
      <c r="K845" t="s">
        <v>42</v>
      </c>
      <c r="L845" t="s">
        <v>395</v>
      </c>
      <c r="M845" t="s">
        <v>374</v>
      </c>
      <c r="N845" s="50">
        <v>44265</v>
      </c>
      <c r="O845" s="50">
        <v>44273</v>
      </c>
      <c r="P845" s="50">
        <v>44284</v>
      </c>
      <c r="Q845" s="50">
        <v>44284</v>
      </c>
      <c r="S845" t="s">
        <v>869</v>
      </c>
      <c r="T845" t="s">
        <v>869</v>
      </c>
      <c r="U845" t="s">
        <v>936</v>
      </c>
      <c r="V845" t="s">
        <v>937</v>
      </c>
      <c r="W845" t="s">
        <v>428</v>
      </c>
      <c r="X845" t="s">
        <v>378</v>
      </c>
      <c r="Y845">
        <v>90</v>
      </c>
      <c r="Z845" t="s">
        <v>183</v>
      </c>
      <c r="AA845" t="s">
        <v>893</v>
      </c>
      <c r="AB845" t="s">
        <v>894</v>
      </c>
      <c r="AC845" t="s">
        <v>4293</v>
      </c>
      <c r="AD845" t="s">
        <v>1654</v>
      </c>
      <c r="AE845" t="s">
        <v>1655</v>
      </c>
      <c r="AF845">
        <v>1</v>
      </c>
      <c r="AG845" t="s">
        <v>384</v>
      </c>
      <c r="AH845">
        <v>19200</v>
      </c>
      <c r="AI845">
        <v>4800</v>
      </c>
      <c r="AJ845">
        <v>24000</v>
      </c>
      <c r="AK845" t="s">
        <v>375</v>
      </c>
      <c r="AL845" s="50">
        <v>44302</v>
      </c>
      <c r="AM845" t="s">
        <v>435</v>
      </c>
      <c r="AN845">
        <v>19200</v>
      </c>
      <c r="AO845" t="s">
        <v>386</v>
      </c>
      <c r="AP845" t="s">
        <v>387</v>
      </c>
      <c r="AQ845" t="s">
        <v>388</v>
      </c>
    </row>
    <row r="846" spans="1:43" x14ac:dyDescent="0.45">
      <c r="A846">
        <v>1002</v>
      </c>
      <c r="B846" t="s">
        <v>864</v>
      </c>
      <c r="C846" t="s">
        <v>865</v>
      </c>
      <c r="D846">
        <v>78400</v>
      </c>
      <c r="E846">
        <v>2021</v>
      </c>
      <c r="F846" t="s">
        <v>933</v>
      </c>
      <c r="G846" t="s">
        <v>934</v>
      </c>
      <c r="H846">
        <v>0</v>
      </c>
      <c r="I846" t="s">
        <v>935</v>
      </c>
      <c r="J846" t="s">
        <v>43</v>
      </c>
      <c r="K846" t="s">
        <v>42</v>
      </c>
      <c r="L846" t="s">
        <v>395</v>
      </c>
      <c r="M846" t="s">
        <v>374</v>
      </c>
      <c r="N846" s="50">
        <v>44265</v>
      </c>
      <c r="O846" s="50">
        <v>44273</v>
      </c>
      <c r="P846" s="50">
        <v>44284</v>
      </c>
      <c r="Q846" s="50">
        <v>44284</v>
      </c>
      <c r="S846" t="s">
        <v>869</v>
      </c>
      <c r="T846" t="s">
        <v>869</v>
      </c>
      <c r="U846" t="s">
        <v>936</v>
      </c>
      <c r="V846" t="s">
        <v>937</v>
      </c>
      <c r="W846" t="s">
        <v>428</v>
      </c>
      <c r="X846" t="s">
        <v>378</v>
      </c>
      <c r="Y846">
        <v>90</v>
      </c>
      <c r="Z846" t="s">
        <v>183</v>
      </c>
      <c r="AA846" t="s">
        <v>792</v>
      </c>
      <c r="AB846" t="s">
        <v>793</v>
      </c>
      <c r="AC846" t="s">
        <v>4294</v>
      </c>
      <c r="AD846" t="s">
        <v>1802</v>
      </c>
      <c r="AE846" t="s">
        <v>1803</v>
      </c>
      <c r="AF846">
        <v>1</v>
      </c>
      <c r="AG846" t="s">
        <v>384</v>
      </c>
      <c r="AH846">
        <v>19200</v>
      </c>
      <c r="AI846">
        <v>4800</v>
      </c>
      <c r="AJ846">
        <v>24000</v>
      </c>
      <c r="AK846" t="s">
        <v>375</v>
      </c>
      <c r="AL846" s="50">
        <v>44302</v>
      </c>
      <c r="AM846" t="s">
        <v>435</v>
      </c>
      <c r="AN846">
        <v>19200</v>
      </c>
      <c r="AO846" t="s">
        <v>386</v>
      </c>
      <c r="AP846" t="s">
        <v>387</v>
      </c>
      <c r="AQ846" t="s">
        <v>388</v>
      </c>
    </row>
    <row r="847" spans="1:43" x14ac:dyDescent="0.45">
      <c r="A847">
        <v>1002</v>
      </c>
      <c r="B847" t="s">
        <v>864</v>
      </c>
      <c r="C847" t="s">
        <v>865</v>
      </c>
      <c r="D847">
        <v>78400</v>
      </c>
      <c r="E847">
        <v>2021</v>
      </c>
      <c r="F847" t="s">
        <v>933</v>
      </c>
      <c r="G847" t="s">
        <v>934</v>
      </c>
      <c r="H847">
        <v>0</v>
      </c>
      <c r="I847" t="s">
        <v>935</v>
      </c>
      <c r="J847" t="s">
        <v>43</v>
      </c>
      <c r="K847" t="s">
        <v>42</v>
      </c>
      <c r="L847" t="s">
        <v>395</v>
      </c>
      <c r="M847" t="s">
        <v>374</v>
      </c>
      <c r="N847" s="50">
        <v>44265</v>
      </c>
      <c r="O847" s="50">
        <v>44273</v>
      </c>
      <c r="P847" s="50">
        <v>44284</v>
      </c>
      <c r="Q847" s="50">
        <v>44284</v>
      </c>
      <c r="S847" t="s">
        <v>869</v>
      </c>
      <c r="T847" t="s">
        <v>869</v>
      </c>
      <c r="U847" t="s">
        <v>936</v>
      </c>
      <c r="V847" t="s">
        <v>937</v>
      </c>
      <c r="W847" t="s">
        <v>428</v>
      </c>
      <c r="X847" t="s">
        <v>378</v>
      </c>
      <c r="Y847">
        <v>90</v>
      </c>
      <c r="Z847" t="s">
        <v>183</v>
      </c>
      <c r="AA847" t="s">
        <v>662</v>
      </c>
      <c r="AB847" t="s">
        <v>663</v>
      </c>
      <c r="AC847" t="s">
        <v>4295</v>
      </c>
      <c r="AD847" t="s">
        <v>862</v>
      </c>
      <c r="AE847" t="s">
        <v>863</v>
      </c>
      <c r="AF847">
        <v>46</v>
      </c>
      <c r="AG847" t="s">
        <v>384</v>
      </c>
      <c r="AH847">
        <v>19200</v>
      </c>
      <c r="AI847">
        <v>4800</v>
      </c>
      <c r="AJ847">
        <v>24000</v>
      </c>
      <c r="AK847" t="s">
        <v>375</v>
      </c>
      <c r="AL847" s="50">
        <v>44302</v>
      </c>
      <c r="AM847" t="s">
        <v>435</v>
      </c>
      <c r="AN847">
        <v>19200</v>
      </c>
      <c r="AO847" t="s">
        <v>386</v>
      </c>
      <c r="AP847" t="s">
        <v>387</v>
      </c>
      <c r="AQ847" t="s">
        <v>388</v>
      </c>
    </row>
    <row r="848" spans="1:43" x14ac:dyDescent="0.45">
      <c r="A848">
        <v>1003</v>
      </c>
      <c r="B848" t="s">
        <v>784</v>
      </c>
      <c r="C848" t="s">
        <v>785</v>
      </c>
      <c r="D848">
        <v>78400</v>
      </c>
      <c r="E848">
        <v>2021</v>
      </c>
      <c r="F848" t="s">
        <v>4296</v>
      </c>
      <c r="G848" t="s">
        <v>4297</v>
      </c>
      <c r="H848">
        <v>0</v>
      </c>
      <c r="I848" t="s">
        <v>4298</v>
      </c>
      <c r="J848" t="s">
        <v>789</v>
      </c>
      <c r="K848" t="s">
        <v>62</v>
      </c>
      <c r="L848" t="s">
        <v>395</v>
      </c>
      <c r="M848" t="s">
        <v>374</v>
      </c>
      <c r="N848" s="50">
        <v>44376</v>
      </c>
      <c r="O848" s="50">
        <v>44391</v>
      </c>
      <c r="P848" s="50">
        <v>44397</v>
      </c>
      <c r="Q848" s="50">
        <v>44397</v>
      </c>
      <c r="S848" t="s">
        <v>441</v>
      </c>
      <c r="T848" t="s">
        <v>441</v>
      </c>
      <c r="U848" t="s">
        <v>4299</v>
      </c>
      <c r="V848" t="s">
        <v>4300</v>
      </c>
      <c r="W848" t="s">
        <v>512</v>
      </c>
      <c r="X848" t="s">
        <v>378</v>
      </c>
      <c r="Y848">
        <v>34</v>
      </c>
      <c r="Z848" t="s">
        <v>217</v>
      </c>
      <c r="AA848" t="s">
        <v>792</v>
      </c>
      <c r="AB848" t="s">
        <v>793</v>
      </c>
      <c r="AC848" t="s">
        <v>560</v>
      </c>
      <c r="AD848" t="s">
        <v>560</v>
      </c>
      <c r="AE848" t="s">
        <v>561</v>
      </c>
      <c r="AF848">
        <v>8</v>
      </c>
      <c r="AG848" t="s">
        <v>384</v>
      </c>
      <c r="AH848">
        <v>19200</v>
      </c>
      <c r="AI848">
        <v>4800</v>
      </c>
      <c r="AJ848">
        <v>24000</v>
      </c>
      <c r="AK848" t="s">
        <v>375</v>
      </c>
      <c r="AL848" s="50">
        <v>44418</v>
      </c>
      <c r="AM848" t="s">
        <v>435</v>
      </c>
      <c r="AN848">
        <v>19200</v>
      </c>
      <c r="AO848" t="s">
        <v>386</v>
      </c>
      <c r="AP848" t="s">
        <v>387</v>
      </c>
      <c r="AQ848" t="s">
        <v>388</v>
      </c>
    </row>
    <row r="849" spans="1:43" x14ac:dyDescent="0.45">
      <c r="A849">
        <v>7126</v>
      </c>
      <c r="B849" t="s">
        <v>4301</v>
      </c>
      <c r="C849" t="s">
        <v>4302</v>
      </c>
      <c r="D849">
        <v>78100</v>
      </c>
      <c r="E849">
        <v>2021</v>
      </c>
      <c r="F849" t="s">
        <v>4303</v>
      </c>
      <c r="G849" t="s">
        <v>4304</v>
      </c>
      <c r="H849">
        <v>0</v>
      </c>
      <c r="I849" t="s">
        <v>4305</v>
      </c>
      <c r="J849" t="s">
        <v>232</v>
      </c>
      <c r="K849" t="s">
        <v>78</v>
      </c>
      <c r="L849" t="s">
        <v>395</v>
      </c>
      <c r="M849" t="s">
        <v>374</v>
      </c>
      <c r="N849" s="50">
        <v>44410</v>
      </c>
      <c r="O849" s="50">
        <v>44411</v>
      </c>
      <c r="P849" s="50">
        <v>44412</v>
      </c>
      <c r="Q849" s="50">
        <v>44412</v>
      </c>
      <c r="S849" t="s">
        <v>734</v>
      </c>
      <c r="T849" t="s">
        <v>734</v>
      </c>
      <c r="U849" t="s">
        <v>4306</v>
      </c>
      <c r="V849" t="s">
        <v>4307</v>
      </c>
      <c r="W849" t="s">
        <v>428</v>
      </c>
      <c r="X849" t="s">
        <v>378</v>
      </c>
      <c r="Y849">
        <v>90</v>
      </c>
      <c r="Z849" t="s">
        <v>183</v>
      </c>
      <c r="AA849" t="s">
        <v>3107</v>
      </c>
      <c r="AB849" t="s">
        <v>3108</v>
      </c>
      <c r="AC849" t="s">
        <v>3247</v>
      </c>
      <c r="AD849" t="s">
        <v>3247</v>
      </c>
      <c r="AE849" t="s">
        <v>3248</v>
      </c>
      <c r="AF849">
        <v>0</v>
      </c>
      <c r="AG849" t="s">
        <v>384</v>
      </c>
      <c r="AH849">
        <v>19200</v>
      </c>
      <c r="AI849">
        <v>4800</v>
      </c>
      <c r="AJ849">
        <v>24000</v>
      </c>
      <c r="AK849" t="s">
        <v>375</v>
      </c>
      <c r="AL849" s="50">
        <v>44431</v>
      </c>
      <c r="AM849" t="s">
        <v>385</v>
      </c>
      <c r="AN849">
        <v>19200</v>
      </c>
      <c r="AO849" t="s">
        <v>386</v>
      </c>
      <c r="AP849" t="s">
        <v>387</v>
      </c>
      <c r="AQ849" t="s">
        <v>388</v>
      </c>
    </row>
    <row r="850" spans="1:43" x14ac:dyDescent="0.45">
      <c r="A850">
        <v>7089</v>
      </c>
      <c r="B850" t="s">
        <v>3395</v>
      </c>
      <c r="C850" t="s">
        <v>3396</v>
      </c>
      <c r="D850">
        <v>67000</v>
      </c>
      <c r="E850">
        <v>2021</v>
      </c>
      <c r="F850" t="s">
        <v>3397</v>
      </c>
      <c r="G850" t="s">
        <v>3398</v>
      </c>
      <c r="H850">
        <v>0</v>
      </c>
      <c r="I850" t="s">
        <v>3399</v>
      </c>
      <c r="J850" t="s">
        <v>144</v>
      </c>
      <c r="K850" t="s">
        <v>143</v>
      </c>
      <c r="L850" t="s">
        <v>395</v>
      </c>
      <c r="M850" t="s">
        <v>521</v>
      </c>
      <c r="N850" s="50">
        <v>44207</v>
      </c>
      <c r="O850" s="50">
        <v>44207</v>
      </c>
      <c r="P850" s="50">
        <v>44207</v>
      </c>
      <c r="Q850" s="50">
        <v>44207</v>
      </c>
      <c r="S850" t="s">
        <v>522</v>
      </c>
      <c r="T850" t="s">
        <v>3400</v>
      </c>
      <c r="U850" t="s">
        <v>3401</v>
      </c>
      <c r="V850" t="s">
        <v>3399</v>
      </c>
      <c r="W850" t="s">
        <v>525</v>
      </c>
      <c r="X850" t="s">
        <v>378</v>
      </c>
      <c r="Y850">
        <v>26</v>
      </c>
      <c r="Z850" t="s">
        <v>22247</v>
      </c>
      <c r="AA850" t="s">
        <v>526</v>
      </c>
      <c r="AB850" t="s">
        <v>527</v>
      </c>
      <c r="AC850" t="s">
        <v>908</v>
      </c>
      <c r="AD850" t="s">
        <v>908</v>
      </c>
      <c r="AE850" t="s">
        <v>909</v>
      </c>
      <c r="AF850">
        <v>0</v>
      </c>
      <c r="AG850" t="s">
        <v>384</v>
      </c>
      <c r="AH850">
        <v>19200</v>
      </c>
      <c r="AI850">
        <v>4800</v>
      </c>
      <c r="AJ850">
        <v>24000</v>
      </c>
      <c r="AK850" t="s">
        <v>375</v>
      </c>
      <c r="AL850" s="50">
        <v>44210</v>
      </c>
      <c r="AM850" t="s">
        <v>385</v>
      </c>
      <c r="AN850">
        <v>19200</v>
      </c>
      <c r="AO850" t="s">
        <v>386</v>
      </c>
      <c r="AP850" t="s">
        <v>387</v>
      </c>
      <c r="AQ850" t="s">
        <v>388</v>
      </c>
    </row>
    <row r="851" spans="1:43" x14ac:dyDescent="0.45">
      <c r="A851">
        <v>1459</v>
      </c>
      <c r="B851" t="s">
        <v>1704</v>
      </c>
      <c r="C851" t="s">
        <v>1705</v>
      </c>
      <c r="D851">
        <v>78300</v>
      </c>
      <c r="E851">
        <v>2021</v>
      </c>
      <c r="F851" t="s">
        <v>3828</v>
      </c>
      <c r="G851" t="s">
        <v>3829</v>
      </c>
      <c r="H851">
        <v>0</v>
      </c>
      <c r="I851" t="s">
        <v>3830</v>
      </c>
      <c r="J851" t="s">
        <v>314</v>
      </c>
      <c r="K851" t="s">
        <v>159</v>
      </c>
      <c r="L851" t="s">
        <v>395</v>
      </c>
      <c r="M851" t="s">
        <v>374</v>
      </c>
      <c r="N851" s="50">
        <v>44307</v>
      </c>
      <c r="O851" s="50">
        <v>44307</v>
      </c>
      <c r="P851" s="50">
        <v>44315</v>
      </c>
      <c r="Q851" s="50">
        <v>44315</v>
      </c>
      <c r="S851" t="s">
        <v>672</v>
      </c>
      <c r="T851" t="s">
        <v>1458</v>
      </c>
      <c r="U851" t="s">
        <v>3831</v>
      </c>
      <c r="V851" t="s">
        <v>3832</v>
      </c>
      <c r="W851" t="s">
        <v>444</v>
      </c>
      <c r="X851" t="s">
        <v>378</v>
      </c>
      <c r="Y851">
        <v>18</v>
      </c>
      <c r="Z851" t="s">
        <v>181</v>
      </c>
      <c r="AA851" t="s">
        <v>429</v>
      </c>
      <c r="AB851" t="s">
        <v>430</v>
      </c>
      <c r="AC851" t="s">
        <v>1777</v>
      </c>
      <c r="AD851" t="s">
        <v>1777</v>
      </c>
      <c r="AE851" t="s">
        <v>1778</v>
      </c>
      <c r="AF851">
        <v>0</v>
      </c>
      <c r="AG851" t="s">
        <v>384</v>
      </c>
      <c r="AH851">
        <v>19200</v>
      </c>
      <c r="AI851">
        <v>4800</v>
      </c>
      <c r="AJ851">
        <v>24000</v>
      </c>
      <c r="AK851" t="s">
        <v>375</v>
      </c>
      <c r="AL851" s="50">
        <v>44316</v>
      </c>
      <c r="AM851" t="s">
        <v>435</v>
      </c>
      <c r="AN851">
        <v>19200</v>
      </c>
      <c r="AO851" t="s">
        <v>386</v>
      </c>
      <c r="AP851" t="s">
        <v>387</v>
      </c>
      <c r="AQ851" t="s">
        <v>388</v>
      </c>
    </row>
    <row r="852" spans="1:43" x14ac:dyDescent="0.45">
      <c r="A852">
        <v>1005</v>
      </c>
      <c r="B852" t="s">
        <v>1107</v>
      </c>
      <c r="C852" t="s">
        <v>1108</v>
      </c>
      <c r="D852">
        <v>78400</v>
      </c>
      <c r="E852">
        <v>2021</v>
      </c>
      <c r="F852" t="s">
        <v>1109</v>
      </c>
      <c r="G852" t="s">
        <v>1110</v>
      </c>
      <c r="H852">
        <v>0</v>
      </c>
      <c r="I852" t="s">
        <v>1111</v>
      </c>
      <c r="J852" t="s">
        <v>203</v>
      </c>
      <c r="K852" t="s">
        <v>96</v>
      </c>
      <c r="L852" t="s">
        <v>395</v>
      </c>
      <c r="M852" t="s">
        <v>374</v>
      </c>
      <c r="N852" s="50">
        <v>44285</v>
      </c>
      <c r="O852" s="50">
        <v>44330</v>
      </c>
      <c r="P852" s="50">
        <v>44344</v>
      </c>
      <c r="Q852" s="50">
        <v>44344</v>
      </c>
      <c r="S852" t="s">
        <v>825</v>
      </c>
      <c r="T852" t="s">
        <v>825</v>
      </c>
      <c r="U852" t="s">
        <v>2195</v>
      </c>
      <c r="V852" t="s">
        <v>2196</v>
      </c>
      <c r="W852" t="s">
        <v>444</v>
      </c>
      <c r="X852" t="s">
        <v>378</v>
      </c>
      <c r="Y852">
        <v>18</v>
      </c>
      <c r="Z852" t="s">
        <v>181</v>
      </c>
      <c r="AA852" t="s">
        <v>1128</v>
      </c>
      <c r="AB852" t="s">
        <v>1129</v>
      </c>
      <c r="AC852" t="s">
        <v>461</v>
      </c>
      <c r="AD852" t="s">
        <v>461</v>
      </c>
      <c r="AE852" t="s">
        <v>462</v>
      </c>
      <c r="AF852">
        <v>12</v>
      </c>
      <c r="AG852" t="s">
        <v>384</v>
      </c>
      <c r="AH852">
        <v>19210</v>
      </c>
      <c r="AI852">
        <v>4900</v>
      </c>
      <c r="AJ852">
        <v>24110</v>
      </c>
      <c r="AK852" t="s">
        <v>375</v>
      </c>
      <c r="AL852" s="50">
        <v>44348</v>
      </c>
      <c r="AM852" t="s">
        <v>435</v>
      </c>
      <c r="AN852">
        <v>19210</v>
      </c>
      <c r="AO852" t="s">
        <v>386</v>
      </c>
      <c r="AP852" t="s">
        <v>387</v>
      </c>
      <c r="AQ852" t="s">
        <v>388</v>
      </c>
    </row>
    <row r="853" spans="1:43" x14ac:dyDescent="0.45">
      <c r="A853">
        <v>1504</v>
      </c>
      <c r="B853" t="s">
        <v>2521</v>
      </c>
      <c r="C853" t="s">
        <v>2522</v>
      </c>
      <c r="D853">
        <v>78600</v>
      </c>
      <c r="E853">
        <v>2021</v>
      </c>
      <c r="F853" t="s">
        <v>2523</v>
      </c>
      <c r="G853" t="s">
        <v>2524</v>
      </c>
      <c r="H853">
        <v>0</v>
      </c>
      <c r="I853" t="s">
        <v>2525</v>
      </c>
      <c r="J853" t="s">
        <v>2526</v>
      </c>
      <c r="K853" t="s">
        <v>8</v>
      </c>
      <c r="L853" t="s">
        <v>395</v>
      </c>
      <c r="M853" t="s">
        <v>374</v>
      </c>
      <c r="N853" s="50">
        <v>44348</v>
      </c>
      <c r="O853" s="50">
        <v>44390</v>
      </c>
      <c r="P853" s="50">
        <v>44403</v>
      </c>
      <c r="Q853" s="50">
        <v>44403</v>
      </c>
      <c r="S853" t="s">
        <v>1242</v>
      </c>
      <c r="T853" t="s">
        <v>1242</v>
      </c>
      <c r="U853" t="s">
        <v>2527</v>
      </c>
      <c r="V853" t="s">
        <v>2528</v>
      </c>
      <c r="W853" t="s">
        <v>512</v>
      </c>
      <c r="X853" t="s">
        <v>378</v>
      </c>
      <c r="Y853">
        <v>34</v>
      </c>
      <c r="Z853" t="s">
        <v>217</v>
      </c>
      <c r="AA853" t="s">
        <v>893</v>
      </c>
      <c r="AB853" t="s">
        <v>894</v>
      </c>
      <c r="AC853" t="s">
        <v>588</v>
      </c>
      <c r="AD853" t="s">
        <v>588</v>
      </c>
      <c r="AE853" t="s">
        <v>589</v>
      </c>
      <c r="AF853">
        <v>0</v>
      </c>
      <c r="AG853" t="s">
        <v>384</v>
      </c>
      <c r="AH853">
        <v>19244</v>
      </c>
      <c r="AI853">
        <v>4811</v>
      </c>
      <c r="AJ853">
        <v>24055</v>
      </c>
      <c r="AK853" t="s">
        <v>375</v>
      </c>
      <c r="AL853" s="50">
        <v>44413</v>
      </c>
      <c r="AM853" t="s">
        <v>435</v>
      </c>
      <c r="AN853">
        <v>19244</v>
      </c>
      <c r="AO853" t="s">
        <v>386</v>
      </c>
      <c r="AP853" t="s">
        <v>387</v>
      </c>
      <c r="AQ853" t="s">
        <v>388</v>
      </c>
    </row>
    <row r="854" spans="1:43" x14ac:dyDescent="0.45">
      <c r="A854">
        <v>1180</v>
      </c>
      <c r="B854" t="s">
        <v>4308</v>
      </c>
      <c r="C854" t="s">
        <v>4309</v>
      </c>
      <c r="D854">
        <v>78700</v>
      </c>
      <c r="E854">
        <v>2021</v>
      </c>
      <c r="F854" t="s">
        <v>4310</v>
      </c>
      <c r="G854" t="s">
        <v>4311</v>
      </c>
      <c r="H854">
        <v>0</v>
      </c>
      <c r="I854" t="s">
        <v>4312</v>
      </c>
      <c r="J854" t="s">
        <v>4313</v>
      </c>
      <c r="K854" t="s">
        <v>55</v>
      </c>
      <c r="L854" t="s">
        <v>373</v>
      </c>
      <c r="M854" t="s">
        <v>374</v>
      </c>
      <c r="N854" s="50">
        <v>44217</v>
      </c>
      <c r="O854" s="50">
        <v>44242</v>
      </c>
      <c r="P854" s="50">
        <v>44263</v>
      </c>
      <c r="Q854" s="50">
        <v>44263</v>
      </c>
      <c r="S854" t="s">
        <v>1432</v>
      </c>
      <c r="T854" t="s">
        <v>1432</v>
      </c>
      <c r="U854" t="s">
        <v>4314</v>
      </c>
      <c r="V854" t="s">
        <v>4315</v>
      </c>
      <c r="W854" t="s">
        <v>2963</v>
      </c>
      <c r="X854" t="s">
        <v>378</v>
      </c>
      <c r="Y854">
        <v>70</v>
      </c>
      <c r="Z854" t="s">
        <v>22228</v>
      </c>
      <c r="AA854" t="s">
        <v>483</v>
      </c>
      <c r="AB854" t="s">
        <v>484</v>
      </c>
      <c r="AC854" t="s">
        <v>600</v>
      </c>
      <c r="AD854" t="s">
        <v>600</v>
      </c>
      <c r="AE854" t="s">
        <v>601</v>
      </c>
      <c r="AF854">
        <v>0</v>
      </c>
      <c r="AG854" t="s">
        <v>384</v>
      </c>
      <c r="AH854">
        <v>19306</v>
      </c>
      <c r="AI854">
        <v>4827</v>
      </c>
      <c r="AJ854">
        <v>24133</v>
      </c>
      <c r="AK854" t="s">
        <v>375</v>
      </c>
      <c r="AL854" s="50">
        <v>44280</v>
      </c>
      <c r="AM854" t="s">
        <v>385</v>
      </c>
      <c r="AN854">
        <v>19306</v>
      </c>
      <c r="AO854" t="s">
        <v>386</v>
      </c>
      <c r="AP854" t="s">
        <v>387</v>
      </c>
      <c r="AQ854" t="s">
        <v>388</v>
      </c>
    </row>
    <row r="855" spans="1:43" x14ac:dyDescent="0.45">
      <c r="A855">
        <v>7259</v>
      </c>
      <c r="B855" t="s">
        <v>4316</v>
      </c>
      <c r="C855" t="s">
        <v>4317</v>
      </c>
      <c r="D855">
        <v>78900</v>
      </c>
      <c r="E855">
        <v>2021</v>
      </c>
      <c r="F855" t="s">
        <v>4318</v>
      </c>
      <c r="G855" t="s">
        <v>4319</v>
      </c>
      <c r="H855">
        <v>0</v>
      </c>
      <c r="I855" t="s">
        <v>4320</v>
      </c>
      <c r="J855" t="s">
        <v>4321</v>
      </c>
      <c r="K855" t="s">
        <v>108</v>
      </c>
      <c r="L855" t="s">
        <v>395</v>
      </c>
      <c r="M855" t="s">
        <v>374</v>
      </c>
      <c r="N855" s="50">
        <v>43881</v>
      </c>
      <c r="O855" t="s">
        <v>375</v>
      </c>
      <c r="P855" s="50">
        <v>44393</v>
      </c>
      <c r="Q855" t="s">
        <v>375</v>
      </c>
      <c r="S855" t="s">
        <v>3031</v>
      </c>
      <c r="T855" t="s">
        <v>3031</v>
      </c>
      <c r="U855" t="s">
        <v>4322</v>
      </c>
      <c r="V855" t="s">
        <v>4323</v>
      </c>
      <c r="W855" t="s">
        <v>1273</v>
      </c>
      <c r="X855" t="s">
        <v>378</v>
      </c>
      <c r="Y855">
        <v>34</v>
      </c>
      <c r="Z855" t="s">
        <v>217</v>
      </c>
      <c r="AA855" t="s">
        <v>429</v>
      </c>
      <c r="AB855" t="s">
        <v>430</v>
      </c>
      <c r="AC855" t="s">
        <v>2911</v>
      </c>
      <c r="AD855" t="s">
        <v>2911</v>
      </c>
      <c r="AE855" t="s">
        <v>2912</v>
      </c>
      <c r="AF855">
        <v>2</v>
      </c>
      <c r="AG855" t="s">
        <v>650</v>
      </c>
      <c r="AH855">
        <v>19313</v>
      </c>
      <c r="AI855">
        <v>4828</v>
      </c>
      <c r="AJ855">
        <v>24141</v>
      </c>
      <c r="AK855" t="s">
        <v>375</v>
      </c>
      <c r="AL855" s="50">
        <v>44399</v>
      </c>
      <c r="AM855" t="s">
        <v>435</v>
      </c>
      <c r="AN855">
        <v>19313</v>
      </c>
      <c r="AO855" t="s">
        <v>386</v>
      </c>
      <c r="AP855" t="s">
        <v>387</v>
      </c>
      <c r="AQ855" t="s">
        <v>388</v>
      </c>
    </row>
    <row r="856" spans="1:43" x14ac:dyDescent="0.45">
      <c r="A856">
        <v>1815</v>
      </c>
      <c r="B856" t="s">
        <v>4324</v>
      </c>
      <c r="C856" t="s">
        <v>4325</v>
      </c>
      <c r="D856">
        <v>78700</v>
      </c>
      <c r="E856">
        <v>2021</v>
      </c>
      <c r="F856" t="s">
        <v>4326</v>
      </c>
      <c r="G856" t="s">
        <v>4327</v>
      </c>
      <c r="H856">
        <v>0</v>
      </c>
      <c r="I856" t="s">
        <v>4328</v>
      </c>
      <c r="J856" t="s">
        <v>258</v>
      </c>
      <c r="K856" t="s">
        <v>102</v>
      </c>
      <c r="L856" t="s">
        <v>395</v>
      </c>
      <c r="M856" t="s">
        <v>374</v>
      </c>
      <c r="N856" s="50">
        <v>44327</v>
      </c>
      <c r="O856" s="50">
        <v>44378</v>
      </c>
      <c r="P856" s="50">
        <v>44399</v>
      </c>
      <c r="Q856" s="50">
        <v>44399</v>
      </c>
      <c r="S856" t="s">
        <v>1432</v>
      </c>
      <c r="T856" t="s">
        <v>1432</v>
      </c>
      <c r="U856" t="s">
        <v>4329</v>
      </c>
      <c r="V856" t="s">
        <v>4330</v>
      </c>
      <c r="W856" t="s">
        <v>970</v>
      </c>
      <c r="X856" t="s">
        <v>570</v>
      </c>
      <c r="Y856">
        <v>16</v>
      </c>
      <c r="Z856" t="s">
        <v>180</v>
      </c>
      <c r="AA856" t="s">
        <v>459</v>
      </c>
      <c r="AB856" t="s">
        <v>460</v>
      </c>
      <c r="AC856" t="s">
        <v>4331</v>
      </c>
      <c r="AD856" t="s">
        <v>715</v>
      </c>
      <c r="AE856" t="s">
        <v>716</v>
      </c>
      <c r="AF856">
        <v>0</v>
      </c>
      <c r="AG856" t="s">
        <v>384</v>
      </c>
      <c r="AH856">
        <v>19365</v>
      </c>
      <c r="AI856">
        <v>0</v>
      </c>
      <c r="AJ856">
        <v>19365</v>
      </c>
      <c r="AK856" t="s">
        <v>375</v>
      </c>
      <c r="AL856" s="50">
        <v>44399</v>
      </c>
      <c r="AM856" t="s">
        <v>435</v>
      </c>
      <c r="AN856">
        <v>19365</v>
      </c>
      <c r="AO856" t="s">
        <v>386</v>
      </c>
      <c r="AP856" t="s">
        <v>387</v>
      </c>
      <c r="AQ856" t="s">
        <v>388</v>
      </c>
    </row>
    <row r="857" spans="1:43" x14ac:dyDescent="0.45">
      <c r="A857">
        <v>1910</v>
      </c>
      <c r="B857" t="s">
        <v>146</v>
      </c>
      <c r="C857" t="s">
        <v>1221</v>
      </c>
      <c r="D857">
        <v>78500</v>
      </c>
      <c r="E857">
        <v>2021</v>
      </c>
      <c r="F857" t="s">
        <v>2009</v>
      </c>
      <c r="G857" t="s">
        <v>2010</v>
      </c>
      <c r="H857">
        <v>0</v>
      </c>
      <c r="I857" t="s">
        <v>2011</v>
      </c>
      <c r="J857" t="s">
        <v>146</v>
      </c>
      <c r="K857" t="s">
        <v>169</v>
      </c>
      <c r="L857" t="s">
        <v>395</v>
      </c>
      <c r="M857" t="s">
        <v>374</v>
      </c>
      <c r="N857" s="50">
        <v>44340</v>
      </c>
      <c r="O857" s="50">
        <v>44340</v>
      </c>
      <c r="P857" s="50">
        <v>44370</v>
      </c>
      <c r="Q857" s="50">
        <v>44370</v>
      </c>
      <c r="S857" t="s">
        <v>1225</v>
      </c>
      <c r="T857" t="s">
        <v>1226</v>
      </c>
      <c r="U857" t="s">
        <v>2012</v>
      </c>
      <c r="V857" t="s">
        <v>2013</v>
      </c>
      <c r="W857" t="s">
        <v>970</v>
      </c>
      <c r="X857" t="s">
        <v>570</v>
      </c>
      <c r="Y857">
        <v>16</v>
      </c>
      <c r="Z857" t="s">
        <v>180</v>
      </c>
      <c r="AA857" t="s">
        <v>459</v>
      </c>
      <c r="AB857" t="s">
        <v>460</v>
      </c>
      <c r="AC857" t="s">
        <v>715</v>
      </c>
      <c r="AD857" t="s">
        <v>715</v>
      </c>
      <c r="AE857" t="s">
        <v>716</v>
      </c>
      <c r="AF857">
        <v>0</v>
      </c>
      <c r="AG857" t="s">
        <v>384</v>
      </c>
      <c r="AH857">
        <v>19425</v>
      </c>
      <c r="AI857">
        <v>0</v>
      </c>
      <c r="AJ857">
        <v>19425</v>
      </c>
      <c r="AK857" t="s">
        <v>375</v>
      </c>
      <c r="AL857" s="50">
        <v>44375</v>
      </c>
      <c r="AM857" t="s">
        <v>385</v>
      </c>
      <c r="AN857">
        <v>19425</v>
      </c>
      <c r="AO857" t="s">
        <v>386</v>
      </c>
      <c r="AP857" t="s">
        <v>387</v>
      </c>
      <c r="AQ857" t="s">
        <v>388</v>
      </c>
    </row>
    <row r="858" spans="1:43" x14ac:dyDescent="0.45">
      <c r="A858">
        <v>5352</v>
      </c>
      <c r="B858" t="s">
        <v>3215</v>
      </c>
      <c r="C858" t="s">
        <v>3216</v>
      </c>
      <c r="D858">
        <v>78300</v>
      </c>
      <c r="E858">
        <v>2021</v>
      </c>
      <c r="F858" t="s">
        <v>3217</v>
      </c>
      <c r="G858" t="s">
        <v>3218</v>
      </c>
      <c r="H858">
        <v>0</v>
      </c>
      <c r="I858" t="s">
        <v>3219</v>
      </c>
      <c r="J858" t="s">
        <v>3220</v>
      </c>
      <c r="K858" t="s">
        <v>76</v>
      </c>
      <c r="L858" t="s">
        <v>395</v>
      </c>
      <c r="M858" t="s">
        <v>521</v>
      </c>
      <c r="N858" s="50">
        <v>44224</v>
      </c>
      <c r="O858" s="50">
        <v>44224</v>
      </c>
      <c r="P858" s="50">
        <v>44225</v>
      </c>
      <c r="Q858" s="50">
        <v>44225</v>
      </c>
      <c r="S858" t="s">
        <v>522</v>
      </c>
      <c r="T858" t="s">
        <v>625</v>
      </c>
      <c r="U858" t="s">
        <v>3221</v>
      </c>
      <c r="V858" t="s">
        <v>3219</v>
      </c>
      <c r="W858" t="s">
        <v>525</v>
      </c>
      <c r="X858" t="s">
        <v>378</v>
      </c>
      <c r="Y858">
        <v>26</v>
      </c>
      <c r="Z858" t="s">
        <v>22247</v>
      </c>
      <c r="AA858" t="s">
        <v>526</v>
      </c>
      <c r="AB858" t="s">
        <v>527</v>
      </c>
      <c r="AC858" t="s">
        <v>1320</v>
      </c>
      <c r="AD858" t="s">
        <v>1320</v>
      </c>
      <c r="AE858" t="s">
        <v>1321</v>
      </c>
      <c r="AF858">
        <v>1</v>
      </c>
      <c r="AG858" t="s">
        <v>384</v>
      </c>
      <c r="AH858">
        <v>19440</v>
      </c>
      <c r="AI858">
        <v>4860</v>
      </c>
      <c r="AJ858">
        <v>24300</v>
      </c>
      <c r="AK858" t="s">
        <v>375</v>
      </c>
      <c r="AL858" s="50">
        <v>44232</v>
      </c>
      <c r="AM858" t="s">
        <v>385</v>
      </c>
      <c r="AN858">
        <v>19440</v>
      </c>
      <c r="AO858" t="s">
        <v>386</v>
      </c>
      <c r="AP858" t="s">
        <v>387</v>
      </c>
      <c r="AQ858" t="s">
        <v>388</v>
      </c>
    </row>
    <row r="859" spans="1:43" x14ac:dyDescent="0.45">
      <c r="A859">
        <v>5806</v>
      </c>
      <c r="B859" t="s">
        <v>463</v>
      </c>
      <c r="C859" t="s">
        <v>464</v>
      </c>
      <c r="D859">
        <v>79000</v>
      </c>
      <c r="E859">
        <v>2021</v>
      </c>
      <c r="F859" t="s">
        <v>4332</v>
      </c>
      <c r="G859" t="s">
        <v>4333</v>
      </c>
      <c r="H859">
        <v>0</v>
      </c>
      <c r="I859" t="s">
        <v>4334</v>
      </c>
      <c r="J859" t="s">
        <v>3</v>
      </c>
      <c r="K859" t="s">
        <v>2</v>
      </c>
      <c r="L859" t="s">
        <v>395</v>
      </c>
      <c r="M859" t="s">
        <v>374</v>
      </c>
      <c r="N859" s="50">
        <v>44390</v>
      </c>
      <c r="O859" s="50">
        <v>44420</v>
      </c>
      <c r="P859" s="50">
        <v>44435</v>
      </c>
      <c r="Q859" s="50">
        <v>44435</v>
      </c>
      <c r="S859" t="s">
        <v>469</v>
      </c>
      <c r="T859" t="s">
        <v>469</v>
      </c>
      <c r="U859" t="s">
        <v>4335</v>
      </c>
      <c r="V859" t="s">
        <v>4334</v>
      </c>
      <c r="W859" t="s">
        <v>428</v>
      </c>
      <c r="X859" t="s">
        <v>378</v>
      </c>
      <c r="Y859">
        <v>90</v>
      </c>
      <c r="Z859" t="s">
        <v>183</v>
      </c>
      <c r="AA859" t="s">
        <v>414</v>
      </c>
      <c r="AB859" t="s">
        <v>415</v>
      </c>
      <c r="AC859" t="s">
        <v>4336</v>
      </c>
      <c r="AD859" t="s">
        <v>473</v>
      </c>
      <c r="AE859" t="s">
        <v>474</v>
      </c>
      <c r="AF859">
        <v>0</v>
      </c>
      <c r="AG859" t="s">
        <v>384</v>
      </c>
      <c r="AH859">
        <v>19446</v>
      </c>
      <c r="AI859">
        <v>4862</v>
      </c>
      <c r="AJ859">
        <v>24308</v>
      </c>
      <c r="AK859" t="s">
        <v>375</v>
      </c>
      <c r="AL859" s="50">
        <v>44457</v>
      </c>
      <c r="AM859" t="s">
        <v>385</v>
      </c>
      <c r="AN859">
        <v>19446</v>
      </c>
      <c r="AO859" t="s">
        <v>386</v>
      </c>
      <c r="AP859" t="s">
        <v>387</v>
      </c>
      <c r="AQ859" t="s">
        <v>388</v>
      </c>
    </row>
    <row r="860" spans="1:43" x14ac:dyDescent="0.45">
      <c r="A860">
        <v>1910</v>
      </c>
      <c r="B860" t="s">
        <v>146</v>
      </c>
      <c r="C860" t="s">
        <v>1221</v>
      </c>
      <c r="D860">
        <v>78500</v>
      </c>
      <c r="E860">
        <v>2021</v>
      </c>
      <c r="F860" t="s">
        <v>1222</v>
      </c>
      <c r="G860" t="s">
        <v>1223</v>
      </c>
      <c r="H860">
        <v>0</v>
      </c>
      <c r="I860" t="s">
        <v>1224</v>
      </c>
      <c r="J860" t="s">
        <v>146</v>
      </c>
      <c r="K860" t="s">
        <v>169</v>
      </c>
      <c r="L860" t="s">
        <v>395</v>
      </c>
      <c r="M860" t="s">
        <v>374</v>
      </c>
      <c r="N860" s="50">
        <v>44340</v>
      </c>
      <c r="O860" s="50">
        <v>44340</v>
      </c>
      <c r="P860" s="50">
        <v>44370</v>
      </c>
      <c r="Q860" s="50">
        <v>44370</v>
      </c>
      <c r="S860" t="s">
        <v>1225</v>
      </c>
      <c r="T860" t="s">
        <v>1226</v>
      </c>
      <c r="U860" t="s">
        <v>1227</v>
      </c>
      <c r="V860" t="s">
        <v>1228</v>
      </c>
      <c r="W860" t="s">
        <v>1229</v>
      </c>
      <c r="X860" t="s">
        <v>692</v>
      </c>
      <c r="Y860">
        <v>16</v>
      </c>
      <c r="Z860" t="s">
        <v>180</v>
      </c>
      <c r="AA860" t="s">
        <v>459</v>
      </c>
      <c r="AB860" t="s">
        <v>460</v>
      </c>
      <c r="AC860" t="s">
        <v>715</v>
      </c>
      <c r="AD860" t="s">
        <v>715</v>
      </c>
      <c r="AE860" t="s">
        <v>716</v>
      </c>
      <c r="AF860">
        <v>0</v>
      </c>
      <c r="AG860" t="s">
        <v>384</v>
      </c>
      <c r="AH860">
        <v>19494</v>
      </c>
      <c r="AI860">
        <v>0</v>
      </c>
      <c r="AJ860">
        <v>19494</v>
      </c>
      <c r="AK860" t="s">
        <v>375</v>
      </c>
      <c r="AL860" s="50">
        <v>44375</v>
      </c>
      <c r="AM860" t="s">
        <v>385</v>
      </c>
      <c r="AN860">
        <v>19494</v>
      </c>
      <c r="AO860" t="s">
        <v>386</v>
      </c>
      <c r="AP860" t="s">
        <v>387</v>
      </c>
      <c r="AQ860" t="s">
        <v>388</v>
      </c>
    </row>
    <row r="861" spans="1:43" x14ac:dyDescent="0.45">
      <c r="A861">
        <v>1002</v>
      </c>
      <c r="B861" t="s">
        <v>864</v>
      </c>
      <c r="C861" t="s">
        <v>865</v>
      </c>
      <c r="D861">
        <v>78400</v>
      </c>
      <c r="E861">
        <v>2021</v>
      </c>
      <c r="F861" t="s">
        <v>866</v>
      </c>
      <c r="G861" t="s">
        <v>867</v>
      </c>
      <c r="H861">
        <v>0</v>
      </c>
      <c r="I861" t="s">
        <v>868</v>
      </c>
      <c r="J861" t="s">
        <v>43</v>
      </c>
      <c r="K861" t="s">
        <v>42</v>
      </c>
      <c r="L861" t="s">
        <v>395</v>
      </c>
      <c r="M861" t="s">
        <v>374</v>
      </c>
      <c r="N861" s="50">
        <v>44386</v>
      </c>
      <c r="O861" s="50">
        <v>44386</v>
      </c>
      <c r="P861" s="50">
        <v>44410</v>
      </c>
      <c r="Q861" s="50">
        <v>44410</v>
      </c>
      <c r="S861" t="s">
        <v>869</v>
      </c>
      <c r="T861" t="s">
        <v>869</v>
      </c>
      <c r="U861" t="s">
        <v>870</v>
      </c>
      <c r="V861" t="s">
        <v>868</v>
      </c>
      <c r="W861" t="s">
        <v>767</v>
      </c>
      <c r="X861" t="s">
        <v>378</v>
      </c>
      <c r="Y861">
        <v>80</v>
      </c>
      <c r="Z861" t="s">
        <v>22249</v>
      </c>
      <c r="AA861" t="s">
        <v>768</v>
      </c>
      <c r="AB861" t="s">
        <v>769</v>
      </c>
      <c r="AC861" t="s">
        <v>4337</v>
      </c>
      <c r="AD861" t="s">
        <v>1757</v>
      </c>
      <c r="AE861" t="s">
        <v>1758</v>
      </c>
      <c r="AF861">
        <v>1</v>
      </c>
      <c r="AG861" t="s">
        <v>384</v>
      </c>
      <c r="AH861">
        <v>19512</v>
      </c>
      <c r="AI861">
        <v>4878</v>
      </c>
      <c r="AJ861">
        <v>24390</v>
      </c>
      <c r="AK861" t="s">
        <v>375</v>
      </c>
      <c r="AL861" s="50">
        <v>44411</v>
      </c>
      <c r="AM861" t="s">
        <v>385</v>
      </c>
      <c r="AN861">
        <v>19512</v>
      </c>
      <c r="AO861" t="s">
        <v>386</v>
      </c>
      <c r="AP861" t="s">
        <v>387</v>
      </c>
      <c r="AQ861" t="s">
        <v>388</v>
      </c>
    </row>
    <row r="862" spans="1:43" x14ac:dyDescent="0.45">
      <c r="A862">
        <v>7275</v>
      </c>
      <c r="B862" t="s">
        <v>1409</v>
      </c>
      <c r="C862" t="s">
        <v>1410</v>
      </c>
      <c r="D862">
        <v>78400</v>
      </c>
      <c r="E862">
        <v>2021</v>
      </c>
      <c r="F862" t="s">
        <v>1411</v>
      </c>
      <c r="G862" t="s">
        <v>1412</v>
      </c>
      <c r="H862">
        <v>0</v>
      </c>
      <c r="I862" t="s">
        <v>1413</v>
      </c>
      <c r="J862" t="s">
        <v>1414</v>
      </c>
      <c r="K862" t="s">
        <v>135</v>
      </c>
      <c r="L862" t="s">
        <v>395</v>
      </c>
      <c r="M862" t="s">
        <v>374</v>
      </c>
      <c r="N862" s="50">
        <v>44361</v>
      </c>
      <c r="O862" s="50">
        <v>44421</v>
      </c>
      <c r="P862" s="50">
        <v>44431</v>
      </c>
      <c r="Q862" s="50">
        <v>44431</v>
      </c>
      <c r="S862" t="s">
        <v>480</v>
      </c>
      <c r="T862" t="s">
        <v>480</v>
      </c>
      <c r="U862" t="s">
        <v>1415</v>
      </c>
      <c r="V862" t="s">
        <v>1416</v>
      </c>
      <c r="W862">
        <v>5329</v>
      </c>
      <c r="X862" t="s">
        <v>378</v>
      </c>
      <c r="Y862">
        <v>74</v>
      </c>
      <c r="Z862" t="s">
        <v>4048</v>
      </c>
      <c r="AA862" t="s">
        <v>676</v>
      </c>
      <c r="AB862" t="s">
        <v>677</v>
      </c>
      <c r="AC862" t="s">
        <v>685</v>
      </c>
      <c r="AD862" t="s">
        <v>685</v>
      </c>
      <c r="AE862" t="s">
        <v>686</v>
      </c>
      <c r="AF862">
        <v>0</v>
      </c>
      <c r="AG862" t="s">
        <v>384</v>
      </c>
      <c r="AH862">
        <v>19600</v>
      </c>
      <c r="AI862">
        <v>4900</v>
      </c>
      <c r="AJ862">
        <v>24500</v>
      </c>
      <c r="AK862" t="s">
        <v>375</v>
      </c>
      <c r="AL862" s="50">
        <v>44432</v>
      </c>
      <c r="AM862" t="s">
        <v>385</v>
      </c>
      <c r="AN862">
        <v>19600</v>
      </c>
      <c r="AO862" t="s">
        <v>386</v>
      </c>
      <c r="AP862" t="s">
        <v>387</v>
      </c>
      <c r="AQ862" t="s">
        <v>388</v>
      </c>
    </row>
    <row r="863" spans="1:43" x14ac:dyDescent="0.45">
      <c r="A863">
        <v>1635</v>
      </c>
      <c r="B863" t="s">
        <v>2514</v>
      </c>
      <c r="C863" t="s">
        <v>2515</v>
      </c>
      <c r="D863">
        <v>78900</v>
      </c>
      <c r="E863">
        <v>2021</v>
      </c>
      <c r="F863" t="s">
        <v>2634</v>
      </c>
      <c r="G863" t="s">
        <v>2635</v>
      </c>
      <c r="H863">
        <v>0</v>
      </c>
      <c r="I863" t="s">
        <v>2636</v>
      </c>
      <c r="J863" t="s">
        <v>13</v>
      </c>
      <c r="K863" t="s">
        <v>12</v>
      </c>
      <c r="L863" t="s">
        <v>395</v>
      </c>
      <c r="M863" t="s">
        <v>374</v>
      </c>
      <c r="N863" s="50">
        <v>44410</v>
      </c>
      <c r="O863" s="50">
        <v>44413</v>
      </c>
      <c r="P863" s="50">
        <v>44417</v>
      </c>
      <c r="Q863" s="50">
        <v>44417</v>
      </c>
      <c r="S863" t="s">
        <v>1742</v>
      </c>
      <c r="T863" t="s">
        <v>1742</v>
      </c>
      <c r="U863" t="s">
        <v>2637</v>
      </c>
      <c r="V863" t="s">
        <v>2638</v>
      </c>
      <c r="W863" t="s">
        <v>444</v>
      </c>
      <c r="X863" t="s">
        <v>378</v>
      </c>
      <c r="Y863">
        <v>18</v>
      </c>
      <c r="Z863" t="s">
        <v>181</v>
      </c>
      <c r="AA863" t="s">
        <v>429</v>
      </c>
      <c r="AB863" t="s">
        <v>430</v>
      </c>
      <c r="AC863" t="s">
        <v>4338</v>
      </c>
      <c r="AD863" t="s">
        <v>4338</v>
      </c>
      <c r="AE863" t="s">
        <v>4339</v>
      </c>
      <c r="AF863">
        <v>15</v>
      </c>
      <c r="AG863" t="s">
        <v>650</v>
      </c>
      <c r="AH863">
        <v>19644</v>
      </c>
      <c r="AI863">
        <v>2183</v>
      </c>
      <c r="AJ863">
        <v>21827</v>
      </c>
      <c r="AK863" t="s">
        <v>375</v>
      </c>
      <c r="AL863" s="50">
        <v>44418</v>
      </c>
      <c r="AM863" t="s">
        <v>435</v>
      </c>
      <c r="AN863">
        <v>19644</v>
      </c>
      <c r="AO863" t="s">
        <v>386</v>
      </c>
      <c r="AP863" t="s">
        <v>387</v>
      </c>
      <c r="AQ863" t="s">
        <v>388</v>
      </c>
    </row>
    <row r="864" spans="1:43" x14ac:dyDescent="0.45">
      <c r="A864">
        <v>1149</v>
      </c>
      <c r="B864" t="s">
        <v>4340</v>
      </c>
      <c r="C864" t="s">
        <v>4341</v>
      </c>
      <c r="D864">
        <v>78800</v>
      </c>
      <c r="E864">
        <v>2021</v>
      </c>
      <c r="F864" t="s">
        <v>4342</v>
      </c>
      <c r="G864" t="s">
        <v>4343</v>
      </c>
      <c r="H864">
        <v>0</v>
      </c>
      <c r="I864" t="s">
        <v>4344</v>
      </c>
      <c r="J864" t="s">
        <v>302</v>
      </c>
      <c r="K864" t="s">
        <v>94</v>
      </c>
      <c r="L864" t="s">
        <v>395</v>
      </c>
      <c r="M864" t="s">
        <v>374</v>
      </c>
      <c r="N864" s="50">
        <v>44035</v>
      </c>
      <c r="O864" s="50">
        <v>44160</v>
      </c>
      <c r="P864" s="50">
        <v>44221</v>
      </c>
      <c r="Q864" s="50">
        <v>44221</v>
      </c>
      <c r="S864" t="s">
        <v>556</v>
      </c>
      <c r="T864" t="s">
        <v>557</v>
      </c>
      <c r="U864" t="s">
        <v>4345</v>
      </c>
      <c r="V864" t="s">
        <v>4346</v>
      </c>
      <c r="W864" t="s">
        <v>512</v>
      </c>
      <c r="X864" t="s">
        <v>378</v>
      </c>
      <c r="Y864">
        <v>34</v>
      </c>
      <c r="Z864" t="s">
        <v>217</v>
      </c>
      <c r="AA864" t="s">
        <v>571</v>
      </c>
      <c r="AB864" t="s">
        <v>572</v>
      </c>
      <c r="AC864" t="s">
        <v>486</v>
      </c>
      <c r="AD864" t="s">
        <v>486</v>
      </c>
      <c r="AE864" t="s">
        <v>487</v>
      </c>
      <c r="AF864">
        <v>1</v>
      </c>
      <c r="AG864" t="s">
        <v>384</v>
      </c>
      <c r="AH864">
        <v>19711</v>
      </c>
      <c r="AI864">
        <v>4928</v>
      </c>
      <c r="AJ864">
        <v>24639</v>
      </c>
      <c r="AK864" t="s">
        <v>375</v>
      </c>
      <c r="AL864" s="50">
        <v>44243</v>
      </c>
      <c r="AM864" t="s">
        <v>435</v>
      </c>
      <c r="AN864">
        <v>19711</v>
      </c>
      <c r="AO864" t="s">
        <v>386</v>
      </c>
      <c r="AP864" t="s">
        <v>387</v>
      </c>
      <c r="AQ864" t="s">
        <v>388</v>
      </c>
    </row>
    <row r="865" spans="1:43" x14ac:dyDescent="0.45">
      <c r="A865">
        <v>5806</v>
      </c>
      <c r="B865" t="s">
        <v>463</v>
      </c>
      <c r="C865" t="s">
        <v>464</v>
      </c>
      <c r="D865">
        <v>79000</v>
      </c>
      <c r="E865">
        <v>2021</v>
      </c>
      <c r="F865" t="s">
        <v>778</v>
      </c>
      <c r="G865" t="s">
        <v>779</v>
      </c>
      <c r="H865">
        <v>0</v>
      </c>
      <c r="I865" t="s">
        <v>780</v>
      </c>
      <c r="J865" t="s">
        <v>3</v>
      </c>
      <c r="K865" t="s">
        <v>2</v>
      </c>
      <c r="L865" t="s">
        <v>395</v>
      </c>
      <c r="M865" t="s">
        <v>374</v>
      </c>
      <c r="N865" s="50">
        <v>44203</v>
      </c>
      <c r="O865" s="50">
        <v>44273</v>
      </c>
      <c r="P865" s="50">
        <v>44274</v>
      </c>
      <c r="Q865" s="50">
        <v>44274</v>
      </c>
      <c r="S865" t="s">
        <v>469</v>
      </c>
      <c r="T865" t="s">
        <v>469</v>
      </c>
      <c r="U865" t="s">
        <v>781</v>
      </c>
      <c r="V865" t="s">
        <v>782</v>
      </c>
      <c r="W865" t="s">
        <v>428</v>
      </c>
      <c r="X865" t="s">
        <v>378</v>
      </c>
      <c r="Y865">
        <v>90</v>
      </c>
      <c r="Z865" t="s">
        <v>183</v>
      </c>
      <c r="AA865" t="s">
        <v>414</v>
      </c>
      <c r="AB865" t="s">
        <v>415</v>
      </c>
      <c r="AC865" t="s">
        <v>4347</v>
      </c>
      <c r="AD865" t="s">
        <v>4348</v>
      </c>
      <c r="AE865" t="s">
        <v>4349</v>
      </c>
      <c r="AF865">
        <v>0</v>
      </c>
      <c r="AG865" t="s">
        <v>384</v>
      </c>
      <c r="AH865">
        <v>19760</v>
      </c>
      <c r="AI865">
        <v>4940</v>
      </c>
      <c r="AJ865">
        <v>24700</v>
      </c>
      <c r="AK865" t="s">
        <v>375</v>
      </c>
      <c r="AL865" s="50">
        <v>44293</v>
      </c>
      <c r="AM865" t="s">
        <v>385</v>
      </c>
      <c r="AN865">
        <v>19760</v>
      </c>
      <c r="AO865" t="s">
        <v>386</v>
      </c>
      <c r="AP865" t="s">
        <v>387</v>
      </c>
      <c r="AQ865" t="s">
        <v>388</v>
      </c>
    </row>
    <row r="866" spans="1:43" x14ac:dyDescent="0.45">
      <c r="A866">
        <v>1057</v>
      </c>
      <c r="B866" t="s">
        <v>1088</v>
      </c>
      <c r="C866" t="s">
        <v>1089</v>
      </c>
      <c r="D866">
        <v>78400</v>
      </c>
      <c r="E866">
        <v>2021</v>
      </c>
      <c r="F866" t="s">
        <v>1090</v>
      </c>
      <c r="G866" t="s">
        <v>1091</v>
      </c>
      <c r="H866">
        <v>0</v>
      </c>
      <c r="I866" t="s">
        <v>1092</v>
      </c>
      <c r="J866" t="s">
        <v>1093</v>
      </c>
      <c r="K866" t="s">
        <v>96</v>
      </c>
      <c r="L866" t="s">
        <v>395</v>
      </c>
      <c r="M866" t="s">
        <v>374</v>
      </c>
      <c r="N866" s="50">
        <v>44244</v>
      </c>
      <c r="O866" s="50">
        <v>44251</v>
      </c>
      <c r="P866" s="50">
        <v>44258</v>
      </c>
      <c r="Q866" s="50">
        <v>44258</v>
      </c>
      <c r="S866" t="s">
        <v>1094</v>
      </c>
      <c r="T866" t="s">
        <v>1095</v>
      </c>
      <c r="U866" t="s">
        <v>1712</v>
      </c>
      <c r="V866" t="s">
        <v>1713</v>
      </c>
      <c r="W866" t="s">
        <v>635</v>
      </c>
      <c r="X866" t="s">
        <v>636</v>
      </c>
      <c r="Y866">
        <v>90</v>
      </c>
      <c r="Z866" t="s">
        <v>183</v>
      </c>
      <c r="AA866" t="s">
        <v>379</v>
      </c>
      <c r="AB866" t="s">
        <v>380</v>
      </c>
      <c r="AC866" t="s">
        <v>715</v>
      </c>
      <c r="AD866" t="s">
        <v>715</v>
      </c>
      <c r="AE866" t="s">
        <v>716</v>
      </c>
      <c r="AF866">
        <v>0</v>
      </c>
      <c r="AG866" t="s">
        <v>384</v>
      </c>
      <c r="AH866">
        <v>19799</v>
      </c>
      <c r="AI866">
        <v>0</v>
      </c>
      <c r="AJ866">
        <v>19799</v>
      </c>
      <c r="AK866" t="s">
        <v>375</v>
      </c>
      <c r="AL866" s="50">
        <v>44277</v>
      </c>
      <c r="AM866" t="s">
        <v>435</v>
      </c>
      <c r="AN866">
        <v>19799</v>
      </c>
      <c r="AO866" t="s">
        <v>386</v>
      </c>
      <c r="AP866" t="s">
        <v>387</v>
      </c>
      <c r="AQ866" t="s">
        <v>388</v>
      </c>
    </row>
    <row r="867" spans="1:43" x14ac:dyDescent="0.45">
      <c r="A867">
        <v>1393</v>
      </c>
      <c r="B867" t="s">
        <v>2135</v>
      </c>
      <c r="C867" t="s">
        <v>2136</v>
      </c>
      <c r="D867">
        <v>78100</v>
      </c>
      <c r="E867">
        <v>2021</v>
      </c>
      <c r="F867" t="s">
        <v>4350</v>
      </c>
      <c r="G867" t="s">
        <v>4351</v>
      </c>
      <c r="H867">
        <v>2</v>
      </c>
      <c r="I867" t="s">
        <v>4352</v>
      </c>
      <c r="J867" t="s">
        <v>2140</v>
      </c>
      <c r="K867" t="s">
        <v>161</v>
      </c>
      <c r="L867" t="s">
        <v>395</v>
      </c>
      <c r="M867" t="s">
        <v>374</v>
      </c>
      <c r="N867" s="50">
        <v>44355</v>
      </c>
      <c r="O867" s="50">
        <v>44355</v>
      </c>
      <c r="P867" s="50">
        <v>44357</v>
      </c>
      <c r="Q867" s="50">
        <v>44357</v>
      </c>
      <c r="S867" t="s">
        <v>2141</v>
      </c>
      <c r="T867" t="s">
        <v>2141</v>
      </c>
      <c r="U867" t="s">
        <v>4353</v>
      </c>
      <c r="V867" t="s">
        <v>4354</v>
      </c>
      <c r="W867" t="s">
        <v>512</v>
      </c>
      <c r="X867" t="s">
        <v>378</v>
      </c>
      <c r="Y867">
        <v>34</v>
      </c>
      <c r="Z867" t="s">
        <v>217</v>
      </c>
      <c r="AA867" t="s">
        <v>792</v>
      </c>
      <c r="AB867" t="s">
        <v>793</v>
      </c>
      <c r="AC867" t="s">
        <v>2205</v>
      </c>
      <c r="AD867" t="s">
        <v>2205</v>
      </c>
      <c r="AE867" t="s">
        <v>2206</v>
      </c>
      <c r="AF867">
        <v>1</v>
      </c>
      <c r="AG867" t="s">
        <v>384</v>
      </c>
      <c r="AH867">
        <v>19994</v>
      </c>
      <c r="AI867">
        <v>4998</v>
      </c>
      <c r="AJ867">
        <v>24992</v>
      </c>
      <c r="AK867" s="50">
        <v>44314</v>
      </c>
      <c r="AL867" s="50">
        <v>44376</v>
      </c>
      <c r="AM867" t="s">
        <v>435</v>
      </c>
      <c r="AN867">
        <v>19994</v>
      </c>
      <c r="AO867" t="s">
        <v>386</v>
      </c>
      <c r="AP867" t="s">
        <v>387</v>
      </c>
      <c r="AQ867" t="s">
        <v>388</v>
      </c>
    </row>
    <row r="868" spans="1:43" x14ac:dyDescent="0.45">
      <c r="A868">
        <v>1019</v>
      </c>
      <c r="B868" t="s">
        <v>4355</v>
      </c>
      <c r="C868" t="s">
        <v>4356</v>
      </c>
      <c r="D868">
        <v>78400</v>
      </c>
      <c r="E868">
        <v>2021</v>
      </c>
      <c r="F868" t="s">
        <v>4357</v>
      </c>
      <c r="G868" t="s">
        <v>4358</v>
      </c>
      <c r="H868">
        <v>0</v>
      </c>
      <c r="I868" t="s">
        <v>4359</v>
      </c>
      <c r="J868" t="s">
        <v>188</v>
      </c>
      <c r="K868" t="s">
        <v>4</v>
      </c>
      <c r="L868" t="s">
        <v>536</v>
      </c>
      <c r="M868" t="s">
        <v>374</v>
      </c>
      <c r="N868" s="50">
        <v>44410</v>
      </c>
      <c r="O868" s="50">
        <v>44431</v>
      </c>
      <c r="P868" s="50">
        <v>44454</v>
      </c>
      <c r="Q868" s="50">
        <v>44454</v>
      </c>
      <c r="S868" t="s">
        <v>4360</v>
      </c>
      <c r="T868" t="s">
        <v>978</v>
      </c>
      <c r="U868" t="s">
        <v>4361</v>
      </c>
      <c r="V868" t="s">
        <v>4362</v>
      </c>
      <c r="W868" t="s">
        <v>458</v>
      </c>
      <c r="X868" t="s">
        <v>378</v>
      </c>
      <c r="Y868">
        <v>16</v>
      </c>
      <c r="Z868" t="s">
        <v>180</v>
      </c>
      <c r="AA868" t="s">
        <v>792</v>
      </c>
      <c r="AB868" t="s">
        <v>793</v>
      </c>
      <c r="AC868" t="s">
        <v>4363</v>
      </c>
      <c r="AD868" t="s">
        <v>4363</v>
      </c>
      <c r="AE868" t="s">
        <v>4364</v>
      </c>
      <c r="AF868">
        <v>10</v>
      </c>
      <c r="AG868" t="s">
        <v>384</v>
      </c>
      <c r="AH868">
        <v>20000</v>
      </c>
      <c r="AI868">
        <v>5000</v>
      </c>
      <c r="AJ868">
        <v>25000</v>
      </c>
      <c r="AK868" t="s">
        <v>375</v>
      </c>
      <c r="AL868" s="50">
        <v>44456</v>
      </c>
      <c r="AM868" t="s">
        <v>435</v>
      </c>
      <c r="AN868">
        <v>20000</v>
      </c>
      <c r="AO868" t="s">
        <v>386</v>
      </c>
      <c r="AP868" t="s">
        <v>387</v>
      </c>
      <c r="AQ868" t="s">
        <v>388</v>
      </c>
    </row>
    <row r="869" spans="1:43" x14ac:dyDescent="0.45">
      <c r="A869">
        <v>5965</v>
      </c>
      <c r="B869" t="s">
        <v>2299</v>
      </c>
      <c r="C869" t="s">
        <v>2300</v>
      </c>
      <c r="D869">
        <v>78600</v>
      </c>
      <c r="E869">
        <v>2021</v>
      </c>
      <c r="F869" t="s">
        <v>2301</v>
      </c>
      <c r="G869" t="s">
        <v>2302</v>
      </c>
      <c r="H869">
        <v>0</v>
      </c>
      <c r="I869" t="s">
        <v>2303</v>
      </c>
      <c r="J869" t="s">
        <v>2304</v>
      </c>
      <c r="K869" t="s">
        <v>8</v>
      </c>
      <c r="L869" t="s">
        <v>395</v>
      </c>
      <c r="M869" t="s">
        <v>374</v>
      </c>
      <c r="N869" s="50">
        <v>44071</v>
      </c>
      <c r="O869" s="50">
        <v>44089</v>
      </c>
      <c r="P869" s="50">
        <v>44145</v>
      </c>
      <c r="Q869" s="50">
        <v>44145</v>
      </c>
      <c r="S869" t="s">
        <v>889</v>
      </c>
      <c r="T869" t="s">
        <v>1669</v>
      </c>
      <c r="U869" t="s">
        <v>2305</v>
      </c>
      <c r="V869" t="s">
        <v>2306</v>
      </c>
      <c r="W869" t="s">
        <v>428</v>
      </c>
      <c r="X869" t="s">
        <v>378</v>
      </c>
      <c r="Y869">
        <v>90</v>
      </c>
      <c r="Z869" t="s">
        <v>183</v>
      </c>
      <c r="AA869" t="s">
        <v>871</v>
      </c>
      <c r="AB869" t="s">
        <v>872</v>
      </c>
      <c r="AC869" t="s">
        <v>985</v>
      </c>
      <c r="AD869" t="s">
        <v>985</v>
      </c>
      <c r="AE869" t="s">
        <v>986</v>
      </c>
      <c r="AF869">
        <v>0</v>
      </c>
      <c r="AG869" t="s">
        <v>384</v>
      </c>
      <c r="AH869">
        <v>20000</v>
      </c>
      <c r="AI869">
        <v>5000</v>
      </c>
      <c r="AJ869">
        <v>25000</v>
      </c>
      <c r="AK869" t="s">
        <v>375</v>
      </c>
      <c r="AL869" s="50">
        <v>44153</v>
      </c>
      <c r="AM869" t="s">
        <v>385</v>
      </c>
      <c r="AN869">
        <v>20000</v>
      </c>
      <c r="AO869" t="s">
        <v>386</v>
      </c>
      <c r="AP869" t="s">
        <v>387</v>
      </c>
      <c r="AQ869" t="s">
        <v>388</v>
      </c>
    </row>
    <row r="870" spans="1:43" x14ac:dyDescent="0.45">
      <c r="A870">
        <v>1506</v>
      </c>
      <c r="B870" t="s">
        <v>987</v>
      </c>
      <c r="C870" t="s">
        <v>2841</v>
      </c>
      <c r="D870">
        <v>78600</v>
      </c>
      <c r="E870">
        <v>2021</v>
      </c>
      <c r="F870" t="s">
        <v>4365</v>
      </c>
      <c r="G870" t="s">
        <v>4366</v>
      </c>
      <c r="H870">
        <v>0</v>
      </c>
      <c r="I870" t="s">
        <v>4367</v>
      </c>
      <c r="J870" t="s">
        <v>10</v>
      </c>
      <c r="K870" t="s">
        <v>8</v>
      </c>
      <c r="L870" t="s">
        <v>395</v>
      </c>
      <c r="M870" t="s">
        <v>374</v>
      </c>
      <c r="N870" s="50">
        <v>44440</v>
      </c>
      <c r="O870" s="50">
        <v>44440</v>
      </c>
      <c r="P870" s="50">
        <v>44453</v>
      </c>
      <c r="Q870" s="50">
        <v>44453</v>
      </c>
      <c r="S870" t="s">
        <v>889</v>
      </c>
      <c r="T870" t="s">
        <v>889</v>
      </c>
      <c r="U870" t="s">
        <v>4368</v>
      </c>
      <c r="V870" t="s">
        <v>4369</v>
      </c>
      <c r="W870" t="s">
        <v>635</v>
      </c>
      <c r="X870" t="s">
        <v>636</v>
      </c>
      <c r="Y870">
        <v>90</v>
      </c>
      <c r="Z870" t="s">
        <v>183</v>
      </c>
      <c r="AA870" t="s">
        <v>1347</v>
      </c>
      <c r="AB870" t="s">
        <v>1348</v>
      </c>
      <c r="AC870" t="s">
        <v>882</v>
      </c>
      <c r="AD870" t="s">
        <v>882</v>
      </c>
      <c r="AE870" t="s">
        <v>883</v>
      </c>
      <c r="AF870">
        <v>0</v>
      </c>
      <c r="AG870" t="s">
        <v>384</v>
      </c>
      <c r="AH870">
        <v>20000</v>
      </c>
      <c r="AI870">
        <v>0</v>
      </c>
      <c r="AJ870">
        <v>20000</v>
      </c>
      <c r="AK870" t="s">
        <v>375</v>
      </c>
      <c r="AL870" s="50">
        <v>44463</v>
      </c>
      <c r="AM870" t="s">
        <v>385</v>
      </c>
      <c r="AN870">
        <v>20000</v>
      </c>
      <c r="AO870" t="s">
        <v>386</v>
      </c>
      <c r="AP870" t="s">
        <v>387</v>
      </c>
      <c r="AQ870" t="s">
        <v>388</v>
      </c>
    </row>
    <row r="871" spans="1:43" x14ac:dyDescent="0.45">
      <c r="A871">
        <v>1506</v>
      </c>
      <c r="B871" t="s">
        <v>987</v>
      </c>
      <c r="C871" t="s">
        <v>2841</v>
      </c>
      <c r="D871">
        <v>78600</v>
      </c>
      <c r="E871">
        <v>2021</v>
      </c>
      <c r="F871" t="s">
        <v>4370</v>
      </c>
      <c r="G871" t="s">
        <v>4371</v>
      </c>
      <c r="H871">
        <v>0</v>
      </c>
      <c r="I871" t="s">
        <v>4372</v>
      </c>
      <c r="J871" t="s">
        <v>10</v>
      </c>
      <c r="K871" t="s">
        <v>8</v>
      </c>
      <c r="L871" t="s">
        <v>395</v>
      </c>
      <c r="M871" t="s">
        <v>374</v>
      </c>
      <c r="N871" s="50">
        <v>44441</v>
      </c>
      <c r="O871" s="50">
        <v>44441</v>
      </c>
      <c r="P871" s="50">
        <v>44454</v>
      </c>
      <c r="Q871" s="50">
        <v>44454</v>
      </c>
      <c r="S871" t="s">
        <v>889</v>
      </c>
      <c r="T871" t="s">
        <v>889</v>
      </c>
      <c r="U871" t="s">
        <v>4373</v>
      </c>
      <c r="V871" t="s">
        <v>4372</v>
      </c>
      <c r="W871" t="s">
        <v>428</v>
      </c>
      <c r="X871" t="s">
        <v>378</v>
      </c>
      <c r="Y871">
        <v>90</v>
      </c>
      <c r="Z871" t="s">
        <v>183</v>
      </c>
      <c r="AA871" t="s">
        <v>792</v>
      </c>
      <c r="AB871" t="s">
        <v>793</v>
      </c>
      <c r="AC871" t="s">
        <v>560</v>
      </c>
      <c r="AD871" t="s">
        <v>560</v>
      </c>
      <c r="AE871" t="s">
        <v>561</v>
      </c>
      <c r="AF871">
        <v>0</v>
      </c>
      <c r="AG871" t="s">
        <v>384</v>
      </c>
      <c r="AH871">
        <v>20000</v>
      </c>
      <c r="AI871">
        <v>5000</v>
      </c>
      <c r="AJ871">
        <v>25000</v>
      </c>
      <c r="AK871" t="s">
        <v>375</v>
      </c>
      <c r="AL871" s="50">
        <v>44463</v>
      </c>
      <c r="AM871" t="s">
        <v>385</v>
      </c>
      <c r="AN871">
        <v>20000</v>
      </c>
      <c r="AO871" t="s">
        <v>386</v>
      </c>
      <c r="AP871" t="s">
        <v>387</v>
      </c>
      <c r="AQ871" t="s">
        <v>388</v>
      </c>
    </row>
    <row r="872" spans="1:43" x14ac:dyDescent="0.45">
      <c r="A872">
        <v>6717</v>
      </c>
      <c r="B872" t="s">
        <v>3890</v>
      </c>
      <c r="C872" t="s">
        <v>3891</v>
      </c>
      <c r="D872">
        <v>78900</v>
      </c>
      <c r="E872">
        <v>2021</v>
      </c>
      <c r="F872" t="s">
        <v>4374</v>
      </c>
      <c r="G872" t="s">
        <v>4375</v>
      </c>
      <c r="H872">
        <v>0</v>
      </c>
      <c r="I872" t="s">
        <v>4376</v>
      </c>
      <c r="J872" t="s">
        <v>310</v>
      </c>
      <c r="K872" t="s">
        <v>12</v>
      </c>
      <c r="L872" t="s">
        <v>395</v>
      </c>
      <c r="M872" t="s">
        <v>374</v>
      </c>
      <c r="N872" s="50">
        <v>44314</v>
      </c>
      <c r="O872" s="50">
        <v>44376</v>
      </c>
      <c r="P872" s="50">
        <v>44377</v>
      </c>
      <c r="Q872" s="50">
        <v>44377</v>
      </c>
      <c r="S872" t="s">
        <v>3031</v>
      </c>
      <c r="T872" t="s">
        <v>3031</v>
      </c>
      <c r="U872" t="s">
        <v>4377</v>
      </c>
      <c r="V872" t="s">
        <v>4378</v>
      </c>
      <c r="W872" t="s">
        <v>700</v>
      </c>
      <c r="X872" t="s">
        <v>378</v>
      </c>
      <c r="Y872">
        <v>18</v>
      </c>
      <c r="Z872" t="s">
        <v>181</v>
      </c>
      <c r="AA872" t="s">
        <v>571</v>
      </c>
      <c r="AB872" t="s">
        <v>572</v>
      </c>
      <c r="AC872" t="s">
        <v>600</v>
      </c>
      <c r="AD872" t="s">
        <v>600</v>
      </c>
      <c r="AE872" t="s">
        <v>601</v>
      </c>
      <c r="AF872">
        <v>1</v>
      </c>
      <c r="AG872" t="s">
        <v>384</v>
      </c>
      <c r="AH872">
        <v>20000</v>
      </c>
      <c r="AI872">
        <v>0</v>
      </c>
      <c r="AJ872">
        <v>20000</v>
      </c>
      <c r="AK872" t="s">
        <v>375</v>
      </c>
      <c r="AL872" s="50">
        <v>44377</v>
      </c>
      <c r="AM872" t="s">
        <v>385</v>
      </c>
      <c r="AN872">
        <v>20000</v>
      </c>
      <c r="AO872" t="s">
        <v>386</v>
      </c>
      <c r="AP872" t="s">
        <v>387</v>
      </c>
      <c r="AQ872" t="s">
        <v>388</v>
      </c>
    </row>
    <row r="873" spans="1:43" x14ac:dyDescent="0.45">
      <c r="A873">
        <v>7252</v>
      </c>
      <c r="B873" t="s">
        <v>4379</v>
      </c>
      <c r="C873" t="s">
        <v>4380</v>
      </c>
      <c r="D873">
        <v>78900</v>
      </c>
      <c r="E873">
        <v>2021</v>
      </c>
      <c r="F873" t="s">
        <v>4381</v>
      </c>
      <c r="G873" t="s">
        <v>4382</v>
      </c>
      <c r="H873">
        <v>0</v>
      </c>
      <c r="I873" t="s">
        <v>4383</v>
      </c>
      <c r="J873" t="s">
        <v>4384</v>
      </c>
      <c r="K873" t="s">
        <v>12</v>
      </c>
      <c r="L873" t="s">
        <v>536</v>
      </c>
      <c r="M873" t="s">
        <v>374</v>
      </c>
      <c r="N873" s="50">
        <v>44371</v>
      </c>
      <c r="O873" s="50">
        <v>44376</v>
      </c>
      <c r="P873" s="50">
        <v>44377</v>
      </c>
      <c r="Q873" s="50">
        <v>44377</v>
      </c>
      <c r="S873" t="s">
        <v>3031</v>
      </c>
      <c r="T873" t="s">
        <v>3031</v>
      </c>
      <c r="U873" t="s">
        <v>4385</v>
      </c>
      <c r="V873" t="s">
        <v>4386</v>
      </c>
      <c r="W873" t="s">
        <v>569</v>
      </c>
      <c r="X873" t="s">
        <v>570</v>
      </c>
      <c r="Y873">
        <v>18</v>
      </c>
      <c r="Z873" t="s">
        <v>181</v>
      </c>
      <c r="AA873" t="s">
        <v>571</v>
      </c>
      <c r="AB873" t="s">
        <v>572</v>
      </c>
      <c r="AC873" t="s">
        <v>600</v>
      </c>
      <c r="AD873" t="s">
        <v>600</v>
      </c>
      <c r="AE873" t="s">
        <v>601</v>
      </c>
      <c r="AF873">
        <v>1</v>
      </c>
      <c r="AG873" t="s">
        <v>384</v>
      </c>
      <c r="AH873">
        <v>20000</v>
      </c>
      <c r="AI873">
        <v>0</v>
      </c>
      <c r="AJ873">
        <v>20000</v>
      </c>
      <c r="AK873" t="s">
        <v>375</v>
      </c>
      <c r="AL873" s="50">
        <v>44377</v>
      </c>
      <c r="AM873" t="s">
        <v>385</v>
      </c>
      <c r="AN873">
        <v>20000</v>
      </c>
      <c r="AO873" t="s">
        <v>386</v>
      </c>
      <c r="AP873" t="s">
        <v>387</v>
      </c>
      <c r="AQ873" t="s">
        <v>388</v>
      </c>
    </row>
    <row r="874" spans="1:43" x14ac:dyDescent="0.45">
      <c r="A874">
        <v>7382</v>
      </c>
      <c r="B874" t="s">
        <v>2314</v>
      </c>
      <c r="C874" t="s">
        <v>2315</v>
      </c>
      <c r="D874">
        <v>78900</v>
      </c>
      <c r="E874">
        <v>2021</v>
      </c>
      <c r="F874" t="s">
        <v>2316</v>
      </c>
      <c r="G874" t="s">
        <v>2317</v>
      </c>
      <c r="H874">
        <v>0</v>
      </c>
      <c r="I874" t="s">
        <v>2318</v>
      </c>
      <c r="J874" t="s">
        <v>2319</v>
      </c>
      <c r="K874" t="s">
        <v>12</v>
      </c>
      <c r="L874" t="s">
        <v>395</v>
      </c>
      <c r="M874" t="s">
        <v>374</v>
      </c>
      <c r="N874" s="50">
        <v>44298</v>
      </c>
      <c r="O874" s="50">
        <v>44462</v>
      </c>
      <c r="P874" s="50">
        <v>44462</v>
      </c>
      <c r="Q874" s="50">
        <v>44462</v>
      </c>
      <c r="S874" t="s">
        <v>2320</v>
      </c>
      <c r="T874" t="s">
        <v>1742</v>
      </c>
      <c r="U874" t="s">
        <v>2321</v>
      </c>
      <c r="V874" t="s">
        <v>2318</v>
      </c>
      <c r="W874" t="s">
        <v>525</v>
      </c>
      <c r="X874" t="s">
        <v>378</v>
      </c>
      <c r="Y874">
        <v>26</v>
      </c>
      <c r="Z874" t="s">
        <v>22247</v>
      </c>
      <c r="AA874" t="s">
        <v>1525</v>
      </c>
      <c r="AB874" t="s">
        <v>1526</v>
      </c>
      <c r="AC874" t="s">
        <v>652</v>
      </c>
      <c r="AD874" t="s">
        <v>652</v>
      </c>
      <c r="AE874" t="s">
        <v>653</v>
      </c>
      <c r="AF874">
        <v>1</v>
      </c>
      <c r="AG874" t="s">
        <v>384</v>
      </c>
      <c r="AH874">
        <v>20000</v>
      </c>
      <c r="AI874">
        <v>20000</v>
      </c>
      <c r="AJ874">
        <v>40000</v>
      </c>
      <c r="AK874" t="s">
        <v>375</v>
      </c>
      <c r="AL874" s="50">
        <v>44463</v>
      </c>
      <c r="AM874" t="s">
        <v>385</v>
      </c>
      <c r="AN874">
        <v>20000</v>
      </c>
      <c r="AO874" t="s">
        <v>386</v>
      </c>
      <c r="AP874" t="s">
        <v>387</v>
      </c>
      <c r="AQ874" t="s">
        <v>388</v>
      </c>
    </row>
    <row r="875" spans="1:43" x14ac:dyDescent="0.45">
      <c r="A875">
        <v>1674</v>
      </c>
      <c r="B875" t="s">
        <v>3333</v>
      </c>
      <c r="C875" t="s">
        <v>3334</v>
      </c>
      <c r="D875">
        <v>78900</v>
      </c>
      <c r="E875">
        <v>2021</v>
      </c>
      <c r="F875" t="s">
        <v>4387</v>
      </c>
      <c r="G875" t="s">
        <v>4388</v>
      </c>
      <c r="H875">
        <v>0</v>
      </c>
      <c r="I875" t="s">
        <v>4389</v>
      </c>
      <c r="J875" t="s">
        <v>3338</v>
      </c>
      <c r="K875" t="s">
        <v>15</v>
      </c>
      <c r="L875" t="s">
        <v>395</v>
      </c>
      <c r="M875" t="s">
        <v>374</v>
      </c>
      <c r="N875" s="50">
        <v>44238</v>
      </c>
      <c r="O875" s="50">
        <v>44284</v>
      </c>
      <c r="P875" s="50">
        <v>44285</v>
      </c>
      <c r="Q875" s="50">
        <v>44285</v>
      </c>
      <c r="S875" t="s">
        <v>3339</v>
      </c>
      <c r="T875" t="s">
        <v>3340</v>
      </c>
      <c r="U875" t="s">
        <v>4390</v>
      </c>
      <c r="V875" t="s">
        <v>4391</v>
      </c>
      <c r="W875">
        <v>5337</v>
      </c>
      <c r="X875" t="s">
        <v>378</v>
      </c>
      <c r="Y875">
        <v>54</v>
      </c>
      <c r="Z875" t="s">
        <v>182</v>
      </c>
      <c r="AA875" t="s">
        <v>414</v>
      </c>
      <c r="AB875" t="s">
        <v>415</v>
      </c>
      <c r="AC875" t="s">
        <v>473</v>
      </c>
      <c r="AD875" t="s">
        <v>473</v>
      </c>
      <c r="AE875" t="s">
        <v>474</v>
      </c>
      <c r="AF875">
        <v>1</v>
      </c>
      <c r="AG875" t="s">
        <v>384</v>
      </c>
      <c r="AH875">
        <v>20000</v>
      </c>
      <c r="AI875">
        <v>5000</v>
      </c>
      <c r="AJ875">
        <v>25000</v>
      </c>
      <c r="AK875" t="s">
        <v>375</v>
      </c>
      <c r="AL875" s="50">
        <v>44302</v>
      </c>
      <c r="AM875" t="s">
        <v>385</v>
      </c>
      <c r="AN875">
        <v>20000</v>
      </c>
      <c r="AO875" t="s">
        <v>386</v>
      </c>
      <c r="AP875" t="s">
        <v>387</v>
      </c>
      <c r="AQ875" t="s">
        <v>388</v>
      </c>
    </row>
    <row r="876" spans="1:43" x14ac:dyDescent="0.45">
      <c r="A876">
        <v>1674</v>
      </c>
      <c r="B876" t="s">
        <v>3333</v>
      </c>
      <c r="C876" t="s">
        <v>3334</v>
      </c>
      <c r="D876">
        <v>78900</v>
      </c>
      <c r="E876">
        <v>2021</v>
      </c>
      <c r="F876" t="s">
        <v>4392</v>
      </c>
      <c r="G876" t="s">
        <v>4393</v>
      </c>
      <c r="H876">
        <v>0</v>
      </c>
      <c r="I876" t="s">
        <v>4394</v>
      </c>
      <c r="J876" t="s">
        <v>3338</v>
      </c>
      <c r="K876" t="s">
        <v>15</v>
      </c>
      <c r="L876" t="s">
        <v>395</v>
      </c>
      <c r="M876" t="s">
        <v>374</v>
      </c>
      <c r="N876" s="50">
        <v>44200</v>
      </c>
      <c r="O876" s="50">
        <v>44292</v>
      </c>
      <c r="P876" s="50">
        <v>44293</v>
      </c>
      <c r="Q876" s="50">
        <v>44293</v>
      </c>
      <c r="S876" t="s">
        <v>3339</v>
      </c>
      <c r="T876" t="s">
        <v>3340</v>
      </c>
      <c r="U876" t="s">
        <v>4395</v>
      </c>
      <c r="V876" t="s">
        <v>4396</v>
      </c>
      <c r="W876" t="s">
        <v>428</v>
      </c>
      <c r="X876" t="s">
        <v>378</v>
      </c>
      <c r="Y876">
        <v>90</v>
      </c>
      <c r="Z876" t="s">
        <v>183</v>
      </c>
      <c r="AA876" t="s">
        <v>483</v>
      </c>
      <c r="AB876" t="s">
        <v>484</v>
      </c>
      <c r="AC876" t="s">
        <v>574</v>
      </c>
      <c r="AD876" t="s">
        <v>574</v>
      </c>
      <c r="AE876" t="s">
        <v>575</v>
      </c>
      <c r="AF876">
        <v>1</v>
      </c>
      <c r="AG876" t="s">
        <v>384</v>
      </c>
      <c r="AH876">
        <v>20000</v>
      </c>
      <c r="AI876">
        <v>5000</v>
      </c>
      <c r="AJ876">
        <v>25000</v>
      </c>
      <c r="AK876" t="s">
        <v>375</v>
      </c>
      <c r="AL876" s="50">
        <v>44311</v>
      </c>
      <c r="AM876" t="s">
        <v>385</v>
      </c>
      <c r="AN876">
        <v>20000</v>
      </c>
      <c r="AO876" t="s">
        <v>386</v>
      </c>
      <c r="AP876" t="s">
        <v>387</v>
      </c>
      <c r="AQ876" t="s">
        <v>388</v>
      </c>
    </row>
    <row r="877" spans="1:43" x14ac:dyDescent="0.45">
      <c r="A877">
        <v>1130</v>
      </c>
      <c r="B877" t="s">
        <v>3907</v>
      </c>
      <c r="C877" t="s">
        <v>3908</v>
      </c>
      <c r="D877">
        <v>78800</v>
      </c>
      <c r="E877">
        <v>2021</v>
      </c>
      <c r="F877" t="s">
        <v>3909</v>
      </c>
      <c r="G877" t="s">
        <v>3910</v>
      </c>
      <c r="H877">
        <v>0</v>
      </c>
      <c r="I877" t="s">
        <v>3911</v>
      </c>
      <c r="J877" t="s">
        <v>2605</v>
      </c>
      <c r="K877" t="s">
        <v>29</v>
      </c>
      <c r="L877" t="s">
        <v>395</v>
      </c>
      <c r="M877" t="s">
        <v>521</v>
      </c>
      <c r="N877" s="50">
        <v>44245</v>
      </c>
      <c r="O877" s="50">
        <v>44245</v>
      </c>
      <c r="P877" s="50">
        <v>44246</v>
      </c>
      <c r="Q877" s="50">
        <v>44246</v>
      </c>
      <c r="S877" t="s">
        <v>522</v>
      </c>
      <c r="T877" t="s">
        <v>1824</v>
      </c>
      <c r="U877" t="s">
        <v>3912</v>
      </c>
      <c r="V877" t="s">
        <v>3913</v>
      </c>
      <c r="W877" t="s">
        <v>525</v>
      </c>
      <c r="X877" t="s">
        <v>378</v>
      </c>
      <c r="Y877">
        <v>26</v>
      </c>
      <c r="Z877" t="s">
        <v>22247</v>
      </c>
      <c r="AA877" t="s">
        <v>526</v>
      </c>
      <c r="AB877" t="s">
        <v>527</v>
      </c>
      <c r="AC877" t="s">
        <v>2098</v>
      </c>
      <c r="AD877" t="s">
        <v>2098</v>
      </c>
      <c r="AE877" t="s">
        <v>2099</v>
      </c>
      <c r="AF877">
        <v>1</v>
      </c>
      <c r="AG877" t="s">
        <v>384</v>
      </c>
      <c r="AH877">
        <v>20000</v>
      </c>
      <c r="AI877">
        <v>5000</v>
      </c>
      <c r="AJ877">
        <v>25000</v>
      </c>
      <c r="AK877" t="s">
        <v>375</v>
      </c>
      <c r="AL877" s="50">
        <v>44250</v>
      </c>
      <c r="AM877" t="s">
        <v>385</v>
      </c>
      <c r="AN877">
        <v>20000</v>
      </c>
      <c r="AO877" t="s">
        <v>386</v>
      </c>
      <c r="AP877" t="s">
        <v>387</v>
      </c>
      <c r="AQ877" t="s">
        <v>388</v>
      </c>
    </row>
    <row r="878" spans="1:43" x14ac:dyDescent="0.45">
      <c r="A878">
        <v>1336</v>
      </c>
      <c r="B878" t="s">
        <v>4397</v>
      </c>
      <c r="C878" t="s">
        <v>4398</v>
      </c>
      <c r="D878">
        <v>78100</v>
      </c>
      <c r="E878">
        <v>2021</v>
      </c>
      <c r="F878" t="s">
        <v>4399</v>
      </c>
      <c r="G878" t="s">
        <v>4400</v>
      </c>
      <c r="H878">
        <v>0</v>
      </c>
      <c r="I878" t="s">
        <v>4401</v>
      </c>
      <c r="J878" t="s">
        <v>123</v>
      </c>
      <c r="K878" t="s">
        <v>194</v>
      </c>
      <c r="L878" t="s">
        <v>395</v>
      </c>
      <c r="M878" t="s">
        <v>374</v>
      </c>
      <c r="N878" s="50">
        <v>44158</v>
      </c>
      <c r="O878" s="50">
        <v>44158</v>
      </c>
      <c r="P878" s="50">
        <v>44168</v>
      </c>
      <c r="Q878" s="50">
        <v>44168</v>
      </c>
      <c r="S878" t="s">
        <v>734</v>
      </c>
      <c r="T878" t="s">
        <v>734</v>
      </c>
      <c r="U878" t="s">
        <v>4402</v>
      </c>
      <c r="V878" t="s">
        <v>4403</v>
      </c>
      <c r="W878" t="s">
        <v>428</v>
      </c>
      <c r="X878" t="s">
        <v>378</v>
      </c>
      <c r="Y878">
        <v>90</v>
      </c>
      <c r="Z878" t="s">
        <v>183</v>
      </c>
      <c r="AA878" t="s">
        <v>483</v>
      </c>
      <c r="AB878" t="s">
        <v>484</v>
      </c>
      <c r="AC878" t="s">
        <v>574</v>
      </c>
      <c r="AD878" t="s">
        <v>574</v>
      </c>
      <c r="AE878" t="s">
        <v>575</v>
      </c>
      <c r="AF878">
        <v>0</v>
      </c>
      <c r="AG878" t="s">
        <v>384</v>
      </c>
      <c r="AH878">
        <v>20000</v>
      </c>
      <c r="AI878">
        <v>5000</v>
      </c>
      <c r="AJ878">
        <v>25000</v>
      </c>
      <c r="AK878" t="s">
        <v>375</v>
      </c>
      <c r="AL878" s="50">
        <v>44188</v>
      </c>
      <c r="AM878" t="s">
        <v>385</v>
      </c>
      <c r="AN878">
        <v>20000</v>
      </c>
      <c r="AO878" t="s">
        <v>386</v>
      </c>
      <c r="AP878" t="s">
        <v>387</v>
      </c>
      <c r="AQ878" t="s">
        <v>388</v>
      </c>
    </row>
    <row r="879" spans="1:43" x14ac:dyDescent="0.45">
      <c r="A879">
        <v>7324</v>
      </c>
      <c r="B879" t="s">
        <v>2689</v>
      </c>
      <c r="C879" t="s">
        <v>2690</v>
      </c>
      <c r="D879">
        <v>78100</v>
      </c>
      <c r="E879">
        <v>2021</v>
      </c>
      <c r="F879" t="s">
        <v>2691</v>
      </c>
      <c r="G879" t="s">
        <v>2692</v>
      </c>
      <c r="H879">
        <v>0</v>
      </c>
      <c r="I879" t="s">
        <v>2693</v>
      </c>
      <c r="J879" t="s">
        <v>2694</v>
      </c>
      <c r="K879" t="s">
        <v>194</v>
      </c>
      <c r="L879" t="s">
        <v>395</v>
      </c>
      <c r="M879" t="s">
        <v>374</v>
      </c>
      <c r="N879" s="50">
        <v>44406</v>
      </c>
      <c r="O879" s="50">
        <v>44406</v>
      </c>
      <c r="P879" s="50">
        <v>44411</v>
      </c>
      <c r="Q879" s="50">
        <v>44411</v>
      </c>
      <c r="S879" t="s">
        <v>734</v>
      </c>
      <c r="T879" t="s">
        <v>2004</v>
      </c>
      <c r="U879" t="s">
        <v>2695</v>
      </c>
      <c r="V879" t="s">
        <v>2696</v>
      </c>
      <c r="W879" t="s">
        <v>428</v>
      </c>
      <c r="X879" t="s">
        <v>378</v>
      </c>
      <c r="Y879">
        <v>90</v>
      </c>
      <c r="Z879" t="s">
        <v>183</v>
      </c>
      <c r="AA879" t="s">
        <v>483</v>
      </c>
      <c r="AB879" t="s">
        <v>484</v>
      </c>
      <c r="AC879" t="s">
        <v>600</v>
      </c>
      <c r="AD879" t="s">
        <v>600</v>
      </c>
      <c r="AE879" t="s">
        <v>601</v>
      </c>
      <c r="AF879">
        <v>0</v>
      </c>
      <c r="AG879" t="s">
        <v>384</v>
      </c>
      <c r="AH879">
        <v>20000</v>
      </c>
      <c r="AI879">
        <v>5000</v>
      </c>
      <c r="AJ879">
        <v>25000</v>
      </c>
      <c r="AK879" t="s">
        <v>375</v>
      </c>
      <c r="AL879" s="50">
        <v>44427</v>
      </c>
      <c r="AM879" t="s">
        <v>435</v>
      </c>
      <c r="AN879">
        <v>20000</v>
      </c>
      <c r="AO879" t="s">
        <v>386</v>
      </c>
      <c r="AP879" t="s">
        <v>387</v>
      </c>
      <c r="AQ879" t="s">
        <v>388</v>
      </c>
    </row>
    <row r="880" spans="1:43" x14ac:dyDescent="0.45">
      <c r="A880">
        <v>5488</v>
      </c>
      <c r="B880" t="s">
        <v>1009</v>
      </c>
      <c r="C880" t="s">
        <v>1010</v>
      </c>
      <c r="D880">
        <v>65000</v>
      </c>
      <c r="E880">
        <v>2021</v>
      </c>
      <c r="F880" t="s">
        <v>4404</v>
      </c>
      <c r="G880" t="s">
        <v>4405</v>
      </c>
      <c r="H880">
        <v>0</v>
      </c>
      <c r="I880" t="s">
        <v>4406</v>
      </c>
      <c r="J880" t="s">
        <v>32</v>
      </c>
      <c r="K880" t="s">
        <v>31</v>
      </c>
      <c r="L880" t="s">
        <v>395</v>
      </c>
      <c r="M880" t="s">
        <v>521</v>
      </c>
      <c r="N880" s="50">
        <v>44302</v>
      </c>
      <c r="O880" s="50">
        <v>44302</v>
      </c>
      <c r="P880" s="50">
        <v>44343</v>
      </c>
      <c r="Q880" s="50">
        <v>44343</v>
      </c>
      <c r="S880" t="s">
        <v>1941</v>
      </c>
      <c r="T880" t="s">
        <v>1941</v>
      </c>
      <c r="U880" t="s">
        <v>4407</v>
      </c>
      <c r="V880" t="s">
        <v>4406</v>
      </c>
      <c r="W880" t="s">
        <v>4408</v>
      </c>
      <c r="X880" t="s">
        <v>378</v>
      </c>
      <c r="Y880">
        <v>64</v>
      </c>
      <c r="Z880" t="s">
        <v>22248</v>
      </c>
      <c r="AA880" t="s">
        <v>1016</v>
      </c>
      <c r="AB880" t="s">
        <v>1017</v>
      </c>
      <c r="AC880" t="s">
        <v>2098</v>
      </c>
      <c r="AD880" t="s">
        <v>2098</v>
      </c>
      <c r="AE880" t="s">
        <v>2099</v>
      </c>
      <c r="AF880">
        <v>0</v>
      </c>
      <c r="AG880" t="s">
        <v>384</v>
      </c>
      <c r="AH880">
        <v>20000</v>
      </c>
      <c r="AI880">
        <v>0</v>
      </c>
      <c r="AJ880">
        <v>20000</v>
      </c>
      <c r="AK880" t="s">
        <v>375</v>
      </c>
      <c r="AL880" s="50">
        <v>44377</v>
      </c>
      <c r="AM880" t="s">
        <v>385</v>
      </c>
      <c r="AN880">
        <v>20000</v>
      </c>
      <c r="AO880" t="s">
        <v>386</v>
      </c>
      <c r="AP880" t="s">
        <v>387</v>
      </c>
      <c r="AQ880" t="s">
        <v>388</v>
      </c>
    </row>
    <row r="881" spans="1:43" x14ac:dyDescent="0.45">
      <c r="A881">
        <v>1080</v>
      </c>
      <c r="B881" t="s">
        <v>2162</v>
      </c>
      <c r="C881" t="s">
        <v>2163</v>
      </c>
      <c r="D881">
        <v>78400</v>
      </c>
      <c r="E881">
        <v>2021</v>
      </c>
      <c r="F881" t="s">
        <v>2461</v>
      </c>
      <c r="G881" t="s">
        <v>2462</v>
      </c>
      <c r="H881">
        <v>0</v>
      </c>
      <c r="I881" t="s">
        <v>2463</v>
      </c>
      <c r="J881" t="s">
        <v>2167</v>
      </c>
      <c r="K881" t="s">
        <v>34</v>
      </c>
      <c r="L881" t="s">
        <v>395</v>
      </c>
      <c r="M881" t="s">
        <v>374</v>
      </c>
      <c r="N881" s="50">
        <v>44025</v>
      </c>
      <c r="O881" t="s">
        <v>375</v>
      </c>
      <c r="P881" s="50">
        <v>44173</v>
      </c>
      <c r="Q881" t="s">
        <v>375</v>
      </c>
      <c r="S881" t="s">
        <v>1698</v>
      </c>
      <c r="T881" t="s">
        <v>1699</v>
      </c>
      <c r="U881" t="s">
        <v>4409</v>
      </c>
      <c r="V881" t="s">
        <v>4410</v>
      </c>
      <c r="W881" t="s">
        <v>428</v>
      </c>
      <c r="X881" t="s">
        <v>378</v>
      </c>
      <c r="Y881">
        <v>90</v>
      </c>
      <c r="Z881" t="s">
        <v>183</v>
      </c>
      <c r="AA881" t="s">
        <v>483</v>
      </c>
      <c r="AB881" t="s">
        <v>484</v>
      </c>
      <c r="AC881" t="s">
        <v>1007</v>
      </c>
      <c r="AD881" t="s">
        <v>1007</v>
      </c>
      <c r="AE881" t="s">
        <v>1008</v>
      </c>
      <c r="AF881">
        <v>0</v>
      </c>
      <c r="AG881" t="s">
        <v>384</v>
      </c>
      <c r="AH881">
        <v>20000</v>
      </c>
      <c r="AI881">
        <v>0</v>
      </c>
      <c r="AJ881">
        <v>20000</v>
      </c>
      <c r="AK881" t="s">
        <v>375</v>
      </c>
      <c r="AL881" s="50">
        <v>44202</v>
      </c>
      <c r="AM881" t="s">
        <v>385</v>
      </c>
      <c r="AN881">
        <v>20000</v>
      </c>
      <c r="AO881" t="s">
        <v>386</v>
      </c>
      <c r="AP881" t="s">
        <v>387</v>
      </c>
      <c r="AQ881" t="s">
        <v>388</v>
      </c>
    </row>
    <row r="882" spans="1:43" x14ac:dyDescent="0.45">
      <c r="A882">
        <v>1080</v>
      </c>
      <c r="B882" t="s">
        <v>2162</v>
      </c>
      <c r="C882" t="s">
        <v>2163</v>
      </c>
      <c r="D882">
        <v>78400</v>
      </c>
      <c r="E882">
        <v>2021</v>
      </c>
      <c r="F882" t="s">
        <v>4411</v>
      </c>
      <c r="G882" t="s">
        <v>4412</v>
      </c>
      <c r="H882">
        <v>0</v>
      </c>
      <c r="I882" t="s">
        <v>4413</v>
      </c>
      <c r="J882" t="s">
        <v>2167</v>
      </c>
      <c r="K882" t="s">
        <v>34</v>
      </c>
      <c r="L882" t="s">
        <v>395</v>
      </c>
      <c r="M882" t="s">
        <v>374</v>
      </c>
      <c r="N882" s="50">
        <v>44246</v>
      </c>
      <c r="O882" s="50">
        <v>44257</v>
      </c>
      <c r="P882" s="50">
        <v>44291</v>
      </c>
      <c r="Q882" s="50">
        <v>44291</v>
      </c>
      <c r="S882" t="s">
        <v>1698</v>
      </c>
      <c r="T882" t="s">
        <v>1699</v>
      </c>
      <c r="U882" t="s">
        <v>4414</v>
      </c>
      <c r="V882" t="s">
        <v>4415</v>
      </c>
      <c r="W882" t="s">
        <v>2026</v>
      </c>
      <c r="X882" t="s">
        <v>570</v>
      </c>
      <c r="Y882">
        <v>90</v>
      </c>
      <c r="Z882" t="s">
        <v>183</v>
      </c>
      <c r="AA882" t="s">
        <v>379</v>
      </c>
      <c r="AB882" t="s">
        <v>380</v>
      </c>
      <c r="AC882" t="s">
        <v>715</v>
      </c>
      <c r="AD882" t="s">
        <v>715</v>
      </c>
      <c r="AE882" t="s">
        <v>716</v>
      </c>
      <c r="AF882">
        <v>1</v>
      </c>
      <c r="AG882" t="s">
        <v>384</v>
      </c>
      <c r="AH882">
        <v>20000</v>
      </c>
      <c r="AI882">
        <v>0</v>
      </c>
      <c r="AJ882">
        <v>20000</v>
      </c>
      <c r="AK882" t="s">
        <v>375</v>
      </c>
      <c r="AL882" s="50">
        <v>44320</v>
      </c>
      <c r="AM882" t="s">
        <v>385</v>
      </c>
      <c r="AN882">
        <v>20000</v>
      </c>
      <c r="AO882" t="s">
        <v>386</v>
      </c>
      <c r="AP882" t="s">
        <v>387</v>
      </c>
      <c r="AQ882" t="s">
        <v>388</v>
      </c>
    </row>
    <row r="883" spans="1:43" x14ac:dyDescent="0.45">
      <c r="A883">
        <v>6410</v>
      </c>
      <c r="B883" t="s">
        <v>4416</v>
      </c>
      <c r="C883" t="s">
        <v>4417</v>
      </c>
      <c r="D883">
        <v>78400</v>
      </c>
      <c r="E883">
        <v>2021</v>
      </c>
      <c r="F883" t="s">
        <v>4418</v>
      </c>
      <c r="G883" t="s">
        <v>4419</v>
      </c>
      <c r="H883">
        <v>0</v>
      </c>
      <c r="I883" t="s">
        <v>4420</v>
      </c>
      <c r="J883" t="s">
        <v>4421</v>
      </c>
      <c r="K883" t="s">
        <v>34</v>
      </c>
      <c r="L883" t="s">
        <v>395</v>
      </c>
      <c r="M883" t="s">
        <v>374</v>
      </c>
      <c r="N883" s="50">
        <v>44064</v>
      </c>
      <c r="O883" s="50">
        <v>44315</v>
      </c>
      <c r="P883" s="50">
        <v>44321</v>
      </c>
      <c r="Q883" s="50">
        <v>44321</v>
      </c>
      <c r="S883" t="s">
        <v>1698</v>
      </c>
      <c r="T883" t="s">
        <v>1699</v>
      </c>
      <c r="U883" t="s">
        <v>4422</v>
      </c>
      <c r="V883" t="s">
        <v>4423</v>
      </c>
      <c r="W883" t="s">
        <v>428</v>
      </c>
      <c r="X883" t="s">
        <v>378</v>
      </c>
      <c r="Y883">
        <v>90</v>
      </c>
      <c r="Z883" t="s">
        <v>183</v>
      </c>
      <c r="AA883" t="s">
        <v>792</v>
      </c>
      <c r="AB883" t="s">
        <v>793</v>
      </c>
      <c r="AC883" t="s">
        <v>2205</v>
      </c>
      <c r="AD883" t="s">
        <v>2205</v>
      </c>
      <c r="AE883" t="s">
        <v>2206</v>
      </c>
      <c r="AF883">
        <v>1</v>
      </c>
      <c r="AG883" t="s">
        <v>384</v>
      </c>
      <c r="AH883">
        <v>20000</v>
      </c>
      <c r="AI883">
        <v>0</v>
      </c>
      <c r="AJ883">
        <v>20000</v>
      </c>
      <c r="AK883" t="s">
        <v>375</v>
      </c>
      <c r="AL883" s="50">
        <v>44342</v>
      </c>
      <c r="AM883" t="s">
        <v>435</v>
      </c>
      <c r="AN883">
        <v>20000</v>
      </c>
      <c r="AO883" t="s">
        <v>386</v>
      </c>
      <c r="AP883" t="s">
        <v>387</v>
      </c>
      <c r="AQ883" t="s">
        <v>388</v>
      </c>
    </row>
    <row r="884" spans="1:43" x14ac:dyDescent="0.45">
      <c r="A884">
        <v>1029</v>
      </c>
      <c r="B884" t="s">
        <v>2049</v>
      </c>
      <c r="C884" t="s">
        <v>2050</v>
      </c>
      <c r="D884">
        <v>78400</v>
      </c>
      <c r="E884">
        <v>2021</v>
      </c>
      <c r="F884" t="s">
        <v>2051</v>
      </c>
      <c r="G884" t="s">
        <v>2052</v>
      </c>
      <c r="H884">
        <v>0</v>
      </c>
      <c r="I884" t="s">
        <v>2053</v>
      </c>
      <c r="J884" t="s">
        <v>35</v>
      </c>
      <c r="K884" t="s">
        <v>34</v>
      </c>
      <c r="L884" t="s">
        <v>395</v>
      </c>
      <c r="M884" t="s">
        <v>374</v>
      </c>
      <c r="N884" s="50">
        <v>44293</v>
      </c>
      <c r="O884" s="50">
        <v>44363</v>
      </c>
      <c r="P884" s="50">
        <v>44372</v>
      </c>
      <c r="Q884" s="50">
        <v>44372</v>
      </c>
      <c r="S884" t="s">
        <v>2035</v>
      </c>
      <c r="T884" t="s">
        <v>1075</v>
      </c>
      <c r="U884" t="s">
        <v>2054</v>
      </c>
      <c r="V884" t="s">
        <v>2055</v>
      </c>
      <c r="W884" t="s">
        <v>428</v>
      </c>
      <c r="X884" t="s">
        <v>378</v>
      </c>
      <c r="Y884">
        <v>90</v>
      </c>
      <c r="Z884" t="s">
        <v>183</v>
      </c>
      <c r="AA884" t="s">
        <v>893</v>
      </c>
      <c r="AB884" t="s">
        <v>894</v>
      </c>
      <c r="AC884" t="s">
        <v>4424</v>
      </c>
      <c r="AD884" t="s">
        <v>4424</v>
      </c>
      <c r="AE884" t="s">
        <v>4425</v>
      </c>
      <c r="AF884">
        <v>7</v>
      </c>
      <c r="AG884" t="s">
        <v>384</v>
      </c>
      <c r="AH884">
        <v>20000</v>
      </c>
      <c r="AI884">
        <v>0</v>
      </c>
      <c r="AJ884">
        <v>20000</v>
      </c>
      <c r="AK884" t="s">
        <v>375</v>
      </c>
      <c r="AL884" s="50">
        <v>44393</v>
      </c>
      <c r="AM884" t="s">
        <v>435</v>
      </c>
      <c r="AN884">
        <v>20000</v>
      </c>
      <c r="AO884" t="s">
        <v>386</v>
      </c>
      <c r="AP884" t="s">
        <v>387</v>
      </c>
      <c r="AQ884" t="s">
        <v>388</v>
      </c>
    </row>
    <row r="885" spans="1:43" x14ac:dyDescent="0.45">
      <c r="A885">
        <v>1080</v>
      </c>
      <c r="B885" t="s">
        <v>2162</v>
      </c>
      <c r="C885" t="s">
        <v>2163</v>
      </c>
      <c r="D885">
        <v>78400</v>
      </c>
      <c r="E885">
        <v>2021</v>
      </c>
      <c r="F885" t="s">
        <v>2380</v>
      </c>
      <c r="G885" t="s">
        <v>2381</v>
      </c>
      <c r="H885">
        <v>0</v>
      </c>
      <c r="I885" t="s">
        <v>2382</v>
      </c>
      <c r="J885" t="s">
        <v>2167</v>
      </c>
      <c r="K885" t="s">
        <v>34</v>
      </c>
      <c r="L885" t="s">
        <v>395</v>
      </c>
      <c r="M885" t="s">
        <v>374</v>
      </c>
      <c r="N885" s="50">
        <v>44342</v>
      </c>
      <c r="O885" s="50">
        <v>44407</v>
      </c>
      <c r="P885" s="50">
        <v>44432</v>
      </c>
      <c r="Q885" s="50">
        <v>44432</v>
      </c>
      <c r="S885" t="s">
        <v>1698</v>
      </c>
      <c r="T885" t="s">
        <v>1699</v>
      </c>
      <c r="U885" t="s">
        <v>4426</v>
      </c>
      <c r="V885" t="s">
        <v>4427</v>
      </c>
      <c r="W885" t="s">
        <v>428</v>
      </c>
      <c r="X885" t="s">
        <v>378</v>
      </c>
      <c r="Y885">
        <v>90</v>
      </c>
      <c r="Z885" t="s">
        <v>183</v>
      </c>
      <c r="AA885" t="s">
        <v>483</v>
      </c>
      <c r="AB885" t="s">
        <v>484</v>
      </c>
      <c r="AC885" t="s">
        <v>1007</v>
      </c>
      <c r="AD885" t="s">
        <v>1007</v>
      </c>
      <c r="AE885" t="s">
        <v>1008</v>
      </c>
      <c r="AF885">
        <v>1</v>
      </c>
      <c r="AG885" t="s">
        <v>384</v>
      </c>
      <c r="AH885">
        <v>20000</v>
      </c>
      <c r="AI885">
        <v>0</v>
      </c>
      <c r="AJ885">
        <v>20000</v>
      </c>
      <c r="AK885" t="s">
        <v>375</v>
      </c>
      <c r="AL885" s="50">
        <v>44454</v>
      </c>
      <c r="AM885" t="s">
        <v>385</v>
      </c>
      <c r="AN885">
        <v>20000</v>
      </c>
      <c r="AO885" t="s">
        <v>386</v>
      </c>
      <c r="AP885" t="s">
        <v>387</v>
      </c>
      <c r="AQ885" t="s">
        <v>388</v>
      </c>
    </row>
    <row r="886" spans="1:43" x14ac:dyDescent="0.45">
      <c r="A886">
        <v>2854</v>
      </c>
      <c r="B886" t="s">
        <v>4428</v>
      </c>
      <c r="C886" t="s">
        <v>4429</v>
      </c>
      <c r="D886">
        <v>78400</v>
      </c>
      <c r="E886">
        <v>2021</v>
      </c>
      <c r="F886" t="s">
        <v>4430</v>
      </c>
      <c r="G886" t="s">
        <v>4431</v>
      </c>
      <c r="H886">
        <v>0</v>
      </c>
      <c r="I886" t="s">
        <v>4432</v>
      </c>
      <c r="J886" t="s">
        <v>4433</v>
      </c>
      <c r="K886" t="s">
        <v>34</v>
      </c>
      <c r="L886" t="s">
        <v>536</v>
      </c>
      <c r="M886" t="s">
        <v>374</v>
      </c>
      <c r="N886" s="50">
        <v>44400</v>
      </c>
      <c r="O886" s="50">
        <v>44435</v>
      </c>
      <c r="P886" s="50">
        <v>44446</v>
      </c>
      <c r="Q886" s="50">
        <v>44446</v>
      </c>
      <c r="S886" t="s">
        <v>1698</v>
      </c>
      <c r="T886" t="s">
        <v>1699</v>
      </c>
      <c r="U886" t="s">
        <v>4434</v>
      </c>
      <c r="V886" t="s">
        <v>4435</v>
      </c>
      <c r="W886" t="s">
        <v>428</v>
      </c>
      <c r="X886" t="s">
        <v>378</v>
      </c>
      <c r="Y886">
        <v>90</v>
      </c>
      <c r="Z886" t="s">
        <v>183</v>
      </c>
      <c r="AA886" t="s">
        <v>792</v>
      </c>
      <c r="AB886" t="s">
        <v>793</v>
      </c>
      <c r="AC886" t="s">
        <v>4436</v>
      </c>
      <c r="AD886" t="s">
        <v>502</v>
      </c>
      <c r="AE886" t="s">
        <v>503</v>
      </c>
      <c r="AF886">
        <v>2</v>
      </c>
      <c r="AG886" t="s">
        <v>384</v>
      </c>
      <c r="AH886">
        <v>20000</v>
      </c>
      <c r="AI886">
        <v>0</v>
      </c>
      <c r="AJ886">
        <v>20000</v>
      </c>
      <c r="AK886" t="s">
        <v>375</v>
      </c>
      <c r="AL886" s="50">
        <v>44463</v>
      </c>
      <c r="AM886" t="s">
        <v>435</v>
      </c>
      <c r="AN886">
        <v>20000</v>
      </c>
      <c r="AO886" t="s">
        <v>386</v>
      </c>
      <c r="AP886" t="s">
        <v>387</v>
      </c>
      <c r="AQ886" t="s">
        <v>388</v>
      </c>
    </row>
    <row r="887" spans="1:43" x14ac:dyDescent="0.45">
      <c r="A887">
        <v>1002</v>
      </c>
      <c r="B887" t="s">
        <v>864</v>
      </c>
      <c r="C887" t="s">
        <v>865</v>
      </c>
      <c r="D887">
        <v>78400</v>
      </c>
      <c r="E887">
        <v>2021</v>
      </c>
      <c r="F887" t="s">
        <v>933</v>
      </c>
      <c r="G887" t="s">
        <v>934</v>
      </c>
      <c r="H887">
        <v>0</v>
      </c>
      <c r="I887" t="s">
        <v>935</v>
      </c>
      <c r="J887" t="s">
        <v>43</v>
      </c>
      <c r="K887" t="s">
        <v>42</v>
      </c>
      <c r="L887" t="s">
        <v>395</v>
      </c>
      <c r="M887" t="s">
        <v>374</v>
      </c>
      <c r="N887" s="50">
        <v>44265</v>
      </c>
      <c r="O887" s="50">
        <v>44273</v>
      </c>
      <c r="P887" s="50">
        <v>44284</v>
      </c>
      <c r="Q887" s="50">
        <v>44284</v>
      </c>
      <c r="S887" t="s">
        <v>869</v>
      </c>
      <c r="T887" t="s">
        <v>869</v>
      </c>
      <c r="U887" t="s">
        <v>936</v>
      </c>
      <c r="V887" t="s">
        <v>937</v>
      </c>
      <c r="W887" t="s">
        <v>428</v>
      </c>
      <c r="X887" t="s">
        <v>378</v>
      </c>
      <c r="Y887">
        <v>90</v>
      </c>
      <c r="Z887" t="s">
        <v>183</v>
      </c>
      <c r="AA887" t="s">
        <v>792</v>
      </c>
      <c r="AB887" t="s">
        <v>793</v>
      </c>
      <c r="AC887" t="s">
        <v>4437</v>
      </c>
      <c r="AD887" t="s">
        <v>560</v>
      </c>
      <c r="AE887" t="s">
        <v>561</v>
      </c>
      <c r="AF887">
        <v>1</v>
      </c>
      <c r="AG887" t="s">
        <v>384</v>
      </c>
      <c r="AH887">
        <v>20000</v>
      </c>
      <c r="AI887">
        <v>5000</v>
      </c>
      <c r="AJ887">
        <v>25000</v>
      </c>
      <c r="AK887" t="s">
        <v>375</v>
      </c>
      <c r="AL887" s="50">
        <v>44302</v>
      </c>
      <c r="AM887" t="s">
        <v>435</v>
      </c>
      <c r="AN887">
        <v>20000</v>
      </c>
      <c r="AO887" t="s">
        <v>386</v>
      </c>
      <c r="AP887" t="s">
        <v>387</v>
      </c>
      <c r="AQ887" t="s">
        <v>388</v>
      </c>
    </row>
    <row r="888" spans="1:43" x14ac:dyDescent="0.45">
      <c r="A888">
        <v>1002</v>
      </c>
      <c r="B888" t="s">
        <v>864</v>
      </c>
      <c r="C888" t="s">
        <v>865</v>
      </c>
      <c r="D888">
        <v>78400</v>
      </c>
      <c r="E888">
        <v>2021</v>
      </c>
      <c r="F888" t="s">
        <v>933</v>
      </c>
      <c r="G888" t="s">
        <v>934</v>
      </c>
      <c r="H888">
        <v>0</v>
      </c>
      <c r="I888" t="s">
        <v>935</v>
      </c>
      <c r="J888" t="s">
        <v>43</v>
      </c>
      <c r="K888" t="s">
        <v>42</v>
      </c>
      <c r="L888" t="s">
        <v>395</v>
      </c>
      <c r="M888" t="s">
        <v>374</v>
      </c>
      <c r="N888" s="50">
        <v>44265</v>
      </c>
      <c r="O888" s="50">
        <v>44273</v>
      </c>
      <c r="P888" s="50">
        <v>44284</v>
      </c>
      <c r="Q888" s="50">
        <v>44284</v>
      </c>
      <c r="S888" t="s">
        <v>869</v>
      </c>
      <c r="T888" t="s">
        <v>869</v>
      </c>
      <c r="U888" t="s">
        <v>936</v>
      </c>
      <c r="V888" t="s">
        <v>937</v>
      </c>
      <c r="W888" t="s">
        <v>428</v>
      </c>
      <c r="X888" t="s">
        <v>378</v>
      </c>
      <c r="Y888">
        <v>90</v>
      </c>
      <c r="Z888" t="s">
        <v>183</v>
      </c>
      <c r="AA888" t="s">
        <v>792</v>
      </c>
      <c r="AB888" t="s">
        <v>793</v>
      </c>
      <c r="AC888" t="s">
        <v>4438</v>
      </c>
      <c r="AD888" t="s">
        <v>502</v>
      </c>
      <c r="AE888" t="s">
        <v>503</v>
      </c>
      <c r="AF888">
        <v>1</v>
      </c>
      <c r="AG888" t="s">
        <v>384</v>
      </c>
      <c r="AH888">
        <v>20000</v>
      </c>
      <c r="AI888">
        <v>5000</v>
      </c>
      <c r="AJ888">
        <v>25000</v>
      </c>
      <c r="AK888" t="s">
        <v>375</v>
      </c>
      <c r="AL888" s="50">
        <v>44302</v>
      </c>
      <c r="AM888" t="s">
        <v>435</v>
      </c>
      <c r="AN888">
        <v>20000</v>
      </c>
      <c r="AO888" t="s">
        <v>386</v>
      </c>
      <c r="AP888" t="s">
        <v>387</v>
      </c>
      <c r="AQ888" t="s">
        <v>388</v>
      </c>
    </row>
    <row r="889" spans="1:43" x14ac:dyDescent="0.45">
      <c r="A889">
        <v>1002</v>
      </c>
      <c r="B889" t="s">
        <v>864</v>
      </c>
      <c r="C889" t="s">
        <v>865</v>
      </c>
      <c r="D889">
        <v>78400</v>
      </c>
      <c r="E889">
        <v>2021</v>
      </c>
      <c r="F889" t="s">
        <v>933</v>
      </c>
      <c r="G889" t="s">
        <v>934</v>
      </c>
      <c r="H889">
        <v>0</v>
      </c>
      <c r="I889" t="s">
        <v>935</v>
      </c>
      <c r="J889" t="s">
        <v>43</v>
      </c>
      <c r="K889" t="s">
        <v>42</v>
      </c>
      <c r="L889" t="s">
        <v>395</v>
      </c>
      <c r="M889" t="s">
        <v>374</v>
      </c>
      <c r="N889" s="50">
        <v>44265</v>
      </c>
      <c r="O889" s="50">
        <v>44273</v>
      </c>
      <c r="P889" s="50">
        <v>44284</v>
      </c>
      <c r="Q889" s="50">
        <v>44284</v>
      </c>
      <c r="S889" t="s">
        <v>869</v>
      </c>
      <c r="T889" t="s">
        <v>869</v>
      </c>
      <c r="U889" t="s">
        <v>936</v>
      </c>
      <c r="V889" t="s">
        <v>937</v>
      </c>
      <c r="W889" t="s">
        <v>428</v>
      </c>
      <c r="X889" t="s">
        <v>378</v>
      </c>
      <c r="Y889">
        <v>90</v>
      </c>
      <c r="Z889" t="s">
        <v>183</v>
      </c>
      <c r="AA889" t="s">
        <v>792</v>
      </c>
      <c r="AB889" t="s">
        <v>793</v>
      </c>
      <c r="AC889" t="s">
        <v>4439</v>
      </c>
      <c r="AD889" t="s">
        <v>2699</v>
      </c>
      <c r="AE889" t="s">
        <v>2700</v>
      </c>
      <c r="AF889">
        <v>1</v>
      </c>
      <c r="AG889" t="s">
        <v>384</v>
      </c>
      <c r="AH889">
        <v>20000</v>
      </c>
      <c r="AI889">
        <v>5000</v>
      </c>
      <c r="AJ889">
        <v>25000</v>
      </c>
      <c r="AK889" t="s">
        <v>375</v>
      </c>
      <c r="AL889" s="50">
        <v>44302</v>
      </c>
      <c r="AM889" t="s">
        <v>435</v>
      </c>
      <c r="AN889">
        <v>20000</v>
      </c>
      <c r="AO889" t="s">
        <v>386</v>
      </c>
      <c r="AP889" t="s">
        <v>387</v>
      </c>
      <c r="AQ889" t="s">
        <v>388</v>
      </c>
    </row>
    <row r="890" spans="1:43" x14ac:dyDescent="0.45">
      <c r="A890">
        <v>1623</v>
      </c>
      <c r="B890" t="s">
        <v>504</v>
      </c>
      <c r="C890" t="s">
        <v>505</v>
      </c>
      <c r="D890">
        <v>78900</v>
      </c>
      <c r="E890">
        <v>2021</v>
      </c>
      <c r="F890" t="s">
        <v>4440</v>
      </c>
      <c r="G890" t="s">
        <v>4441</v>
      </c>
      <c r="H890">
        <v>0</v>
      </c>
      <c r="I890" t="s">
        <v>4442</v>
      </c>
      <c r="J890" t="s">
        <v>198</v>
      </c>
      <c r="K890" t="s">
        <v>197</v>
      </c>
      <c r="L890" t="s">
        <v>395</v>
      </c>
      <c r="M890" t="s">
        <v>374</v>
      </c>
      <c r="N890" s="50">
        <v>44324</v>
      </c>
      <c r="O890" s="50">
        <v>44362</v>
      </c>
      <c r="P890" s="50">
        <v>44375</v>
      </c>
      <c r="Q890" s="50">
        <v>44375</v>
      </c>
      <c r="S890" t="s">
        <v>509</v>
      </c>
      <c r="T890" t="s">
        <v>509</v>
      </c>
      <c r="U890" t="s">
        <v>4443</v>
      </c>
      <c r="V890" t="s">
        <v>4444</v>
      </c>
      <c r="W890" t="s">
        <v>4445</v>
      </c>
      <c r="X890" t="s">
        <v>570</v>
      </c>
      <c r="Y890">
        <v>18</v>
      </c>
      <c r="Z890" t="s">
        <v>181</v>
      </c>
      <c r="AA890" t="s">
        <v>571</v>
      </c>
      <c r="AB890" t="s">
        <v>572</v>
      </c>
      <c r="AC890" t="s">
        <v>486</v>
      </c>
      <c r="AD890" t="s">
        <v>486</v>
      </c>
      <c r="AE890" t="s">
        <v>487</v>
      </c>
      <c r="AF890">
        <v>1</v>
      </c>
      <c r="AG890" t="s">
        <v>384</v>
      </c>
      <c r="AH890">
        <v>20000</v>
      </c>
      <c r="AI890">
        <v>0</v>
      </c>
      <c r="AJ890">
        <v>20000</v>
      </c>
      <c r="AK890" t="s">
        <v>375</v>
      </c>
      <c r="AL890" s="50">
        <v>44379</v>
      </c>
      <c r="AM890" t="s">
        <v>435</v>
      </c>
      <c r="AN890">
        <v>20000</v>
      </c>
      <c r="AO890" t="s">
        <v>386</v>
      </c>
      <c r="AP890" t="s">
        <v>387</v>
      </c>
      <c r="AQ890" t="s">
        <v>388</v>
      </c>
    </row>
    <row r="891" spans="1:43" x14ac:dyDescent="0.45">
      <c r="A891">
        <v>1812</v>
      </c>
      <c r="B891" t="s">
        <v>1132</v>
      </c>
      <c r="C891" t="s">
        <v>1133</v>
      </c>
      <c r="D891">
        <v>78700</v>
      </c>
      <c r="E891">
        <v>2021</v>
      </c>
      <c r="F891" t="s">
        <v>1134</v>
      </c>
      <c r="G891" t="s">
        <v>1135</v>
      </c>
      <c r="H891">
        <v>0</v>
      </c>
      <c r="I891" t="s">
        <v>1136</v>
      </c>
      <c r="J891" t="s">
        <v>48</v>
      </c>
      <c r="K891" t="s">
        <v>47</v>
      </c>
      <c r="L891" t="s">
        <v>395</v>
      </c>
      <c r="M891" t="s">
        <v>521</v>
      </c>
      <c r="N891" s="50">
        <v>44243</v>
      </c>
      <c r="O891" s="50">
        <v>44243</v>
      </c>
      <c r="P891" s="50">
        <v>44243</v>
      </c>
      <c r="Q891" s="50">
        <v>44243</v>
      </c>
      <c r="S891" t="s">
        <v>522</v>
      </c>
      <c r="T891" t="s">
        <v>1137</v>
      </c>
      <c r="U891" t="s">
        <v>1138</v>
      </c>
      <c r="V891" t="s">
        <v>1136</v>
      </c>
      <c r="W891" t="s">
        <v>525</v>
      </c>
      <c r="X891" t="s">
        <v>378</v>
      </c>
      <c r="Y891">
        <v>26</v>
      </c>
      <c r="Z891" t="s">
        <v>22247</v>
      </c>
      <c r="AA891" t="s">
        <v>526</v>
      </c>
      <c r="AB891" t="s">
        <v>527</v>
      </c>
      <c r="AC891" t="s">
        <v>4446</v>
      </c>
      <c r="AD891" t="s">
        <v>2341</v>
      </c>
      <c r="AE891" t="s">
        <v>2342</v>
      </c>
      <c r="AF891">
        <v>0</v>
      </c>
      <c r="AG891" t="s">
        <v>384</v>
      </c>
      <c r="AH891">
        <v>20000</v>
      </c>
      <c r="AI891">
        <v>6000</v>
      </c>
      <c r="AJ891">
        <v>26000</v>
      </c>
      <c r="AK891" t="s">
        <v>375</v>
      </c>
      <c r="AL891" s="50">
        <v>44250</v>
      </c>
      <c r="AM891" t="s">
        <v>435</v>
      </c>
      <c r="AN891">
        <v>20000</v>
      </c>
      <c r="AO891" t="s">
        <v>386</v>
      </c>
      <c r="AP891" t="s">
        <v>387</v>
      </c>
      <c r="AQ891" t="s">
        <v>388</v>
      </c>
    </row>
    <row r="892" spans="1:43" x14ac:dyDescent="0.45">
      <c r="A892">
        <v>1812</v>
      </c>
      <c r="B892" t="s">
        <v>1132</v>
      </c>
      <c r="C892" t="s">
        <v>1133</v>
      </c>
      <c r="D892">
        <v>78700</v>
      </c>
      <c r="E892">
        <v>2021</v>
      </c>
      <c r="F892" t="s">
        <v>1134</v>
      </c>
      <c r="G892" t="s">
        <v>1135</v>
      </c>
      <c r="H892">
        <v>0</v>
      </c>
      <c r="I892" t="s">
        <v>1136</v>
      </c>
      <c r="J892" t="s">
        <v>48</v>
      </c>
      <c r="K892" t="s">
        <v>47</v>
      </c>
      <c r="L892" t="s">
        <v>395</v>
      </c>
      <c r="M892" t="s">
        <v>521</v>
      </c>
      <c r="N892" s="50">
        <v>44243</v>
      </c>
      <c r="O892" s="50">
        <v>44243</v>
      </c>
      <c r="P892" s="50">
        <v>44243</v>
      </c>
      <c r="Q892" s="50">
        <v>44243</v>
      </c>
      <c r="S892" t="s">
        <v>522</v>
      </c>
      <c r="T892" t="s">
        <v>1137</v>
      </c>
      <c r="U892" t="s">
        <v>1138</v>
      </c>
      <c r="V892" t="s">
        <v>1136</v>
      </c>
      <c r="W892" t="s">
        <v>525</v>
      </c>
      <c r="X892" t="s">
        <v>378</v>
      </c>
      <c r="Y892">
        <v>26</v>
      </c>
      <c r="Z892" t="s">
        <v>22247</v>
      </c>
      <c r="AA892" t="s">
        <v>526</v>
      </c>
      <c r="AB892" t="s">
        <v>527</v>
      </c>
      <c r="AC892" t="s">
        <v>4447</v>
      </c>
      <c r="AD892" t="s">
        <v>2341</v>
      </c>
      <c r="AE892" t="s">
        <v>2342</v>
      </c>
      <c r="AF892">
        <v>0</v>
      </c>
      <c r="AG892" t="s">
        <v>384</v>
      </c>
      <c r="AH892">
        <v>20000</v>
      </c>
      <c r="AI892">
        <v>6000</v>
      </c>
      <c r="AJ892">
        <v>26000</v>
      </c>
      <c r="AK892" t="s">
        <v>375</v>
      </c>
      <c r="AL892" s="50">
        <v>44250</v>
      </c>
      <c r="AM892" t="s">
        <v>435</v>
      </c>
      <c r="AN892">
        <v>20000</v>
      </c>
      <c r="AO892" t="s">
        <v>386</v>
      </c>
      <c r="AP892" t="s">
        <v>387</v>
      </c>
      <c r="AQ892" t="s">
        <v>388</v>
      </c>
    </row>
    <row r="893" spans="1:43" x14ac:dyDescent="0.45">
      <c r="A893">
        <v>1812</v>
      </c>
      <c r="B893" t="s">
        <v>1132</v>
      </c>
      <c r="C893" t="s">
        <v>1133</v>
      </c>
      <c r="D893">
        <v>78700</v>
      </c>
      <c r="E893">
        <v>2021</v>
      </c>
      <c r="F893" t="s">
        <v>1134</v>
      </c>
      <c r="G893" t="s">
        <v>1135</v>
      </c>
      <c r="H893">
        <v>0</v>
      </c>
      <c r="I893" t="s">
        <v>1136</v>
      </c>
      <c r="J893" t="s">
        <v>48</v>
      </c>
      <c r="K893" t="s">
        <v>47</v>
      </c>
      <c r="L893" t="s">
        <v>395</v>
      </c>
      <c r="M893" t="s">
        <v>521</v>
      </c>
      <c r="N893" s="50">
        <v>44243</v>
      </c>
      <c r="O893" s="50">
        <v>44243</v>
      </c>
      <c r="P893" s="50">
        <v>44243</v>
      </c>
      <c r="Q893" s="50">
        <v>44243</v>
      </c>
      <c r="S893" t="s">
        <v>522</v>
      </c>
      <c r="T893" t="s">
        <v>1137</v>
      </c>
      <c r="U893" t="s">
        <v>1138</v>
      </c>
      <c r="V893" t="s">
        <v>1136</v>
      </c>
      <c r="W893" t="s">
        <v>525</v>
      </c>
      <c r="X893" t="s">
        <v>378</v>
      </c>
      <c r="Y893">
        <v>26</v>
      </c>
      <c r="Z893" t="s">
        <v>22247</v>
      </c>
      <c r="AA893" t="s">
        <v>526</v>
      </c>
      <c r="AB893" t="s">
        <v>527</v>
      </c>
      <c r="AC893" t="s">
        <v>4448</v>
      </c>
      <c r="AD893" t="s">
        <v>2341</v>
      </c>
      <c r="AE893" t="s">
        <v>2342</v>
      </c>
      <c r="AF893">
        <v>0</v>
      </c>
      <c r="AG893" t="s">
        <v>384</v>
      </c>
      <c r="AH893">
        <v>20000</v>
      </c>
      <c r="AI893">
        <v>6000</v>
      </c>
      <c r="AJ893">
        <v>26000</v>
      </c>
      <c r="AK893" t="s">
        <v>375</v>
      </c>
      <c r="AL893" s="50">
        <v>44250</v>
      </c>
      <c r="AM893" t="s">
        <v>435</v>
      </c>
      <c r="AN893">
        <v>20000</v>
      </c>
      <c r="AO893" t="s">
        <v>386</v>
      </c>
      <c r="AP893" t="s">
        <v>387</v>
      </c>
      <c r="AQ893" t="s">
        <v>388</v>
      </c>
    </row>
    <row r="894" spans="1:43" x14ac:dyDescent="0.45">
      <c r="A894">
        <v>1812</v>
      </c>
      <c r="B894" t="s">
        <v>1132</v>
      </c>
      <c r="C894" t="s">
        <v>1133</v>
      </c>
      <c r="D894">
        <v>78700</v>
      </c>
      <c r="E894">
        <v>2021</v>
      </c>
      <c r="F894" t="s">
        <v>1134</v>
      </c>
      <c r="G894" t="s">
        <v>1135</v>
      </c>
      <c r="H894">
        <v>0</v>
      </c>
      <c r="I894" t="s">
        <v>1136</v>
      </c>
      <c r="J894" t="s">
        <v>48</v>
      </c>
      <c r="K894" t="s">
        <v>47</v>
      </c>
      <c r="L894" t="s">
        <v>395</v>
      </c>
      <c r="M894" t="s">
        <v>521</v>
      </c>
      <c r="N894" s="50">
        <v>44243</v>
      </c>
      <c r="O894" s="50">
        <v>44243</v>
      </c>
      <c r="P894" s="50">
        <v>44243</v>
      </c>
      <c r="Q894" s="50">
        <v>44243</v>
      </c>
      <c r="S894" t="s">
        <v>522</v>
      </c>
      <c r="T894" t="s">
        <v>1137</v>
      </c>
      <c r="U894" t="s">
        <v>1138</v>
      </c>
      <c r="V894" t="s">
        <v>1136</v>
      </c>
      <c r="W894" t="s">
        <v>525</v>
      </c>
      <c r="X894" t="s">
        <v>378</v>
      </c>
      <c r="Y894">
        <v>26</v>
      </c>
      <c r="Z894" t="s">
        <v>22247</v>
      </c>
      <c r="AA894" t="s">
        <v>526</v>
      </c>
      <c r="AB894" t="s">
        <v>527</v>
      </c>
      <c r="AC894" t="s">
        <v>4449</v>
      </c>
      <c r="AD894" t="s">
        <v>908</v>
      </c>
      <c r="AE894" t="s">
        <v>909</v>
      </c>
      <c r="AF894">
        <v>0</v>
      </c>
      <c r="AG894" t="s">
        <v>384</v>
      </c>
      <c r="AH894">
        <v>20000</v>
      </c>
      <c r="AI894">
        <v>6000</v>
      </c>
      <c r="AJ894">
        <v>26000</v>
      </c>
      <c r="AK894" t="s">
        <v>375</v>
      </c>
      <c r="AL894" s="50">
        <v>44250</v>
      </c>
      <c r="AM894" t="s">
        <v>385</v>
      </c>
      <c r="AN894">
        <v>20000</v>
      </c>
      <c r="AO894" t="s">
        <v>386</v>
      </c>
      <c r="AP894" t="s">
        <v>387</v>
      </c>
      <c r="AQ894" t="s">
        <v>388</v>
      </c>
    </row>
    <row r="895" spans="1:43" x14ac:dyDescent="0.45">
      <c r="A895">
        <v>1197</v>
      </c>
      <c r="B895" t="s">
        <v>3926</v>
      </c>
      <c r="C895" t="s">
        <v>3927</v>
      </c>
      <c r="D895">
        <v>78500</v>
      </c>
      <c r="E895">
        <v>2021</v>
      </c>
      <c r="F895" t="s">
        <v>4450</v>
      </c>
      <c r="G895" t="s">
        <v>4451</v>
      </c>
      <c r="H895">
        <v>0</v>
      </c>
      <c r="I895" t="s">
        <v>4452</v>
      </c>
      <c r="J895" t="s">
        <v>58</v>
      </c>
      <c r="K895" t="s">
        <v>56</v>
      </c>
      <c r="L895" t="s">
        <v>395</v>
      </c>
      <c r="M895" t="s">
        <v>374</v>
      </c>
      <c r="N895" s="50">
        <v>44361</v>
      </c>
      <c r="O895" s="50">
        <v>44396</v>
      </c>
      <c r="P895" s="50">
        <v>44399</v>
      </c>
      <c r="Q895" s="50">
        <v>44399</v>
      </c>
      <c r="S895" t="s">
        <v>583</v>
      </c>
      <c r="T895" t="s">
        <v>584</v>
      </c>
      <c r="U895" t="s">
        <v>4453</v>
      </c>
      <c r="V895" t="s">
        <v>4454</v>
      </c>
      <c r="W895" t="s">
        <v>428</v>
      </c>
      <c r="X895" t="s">
        <v>378</v>
      </c>
      <c r="Y895">
        <v>90</v>
      </c>
      <c r="Z895" t="s">
        <v>183</v>
      </c>
      <c r="AA895" t="s">
        <v>792</v>
      </c>
      <c r="AB895" t="s">
        <v>793</v>
      </c>
      <c r="AC895" t="s">
        <v>1114</v>
      </c>
      <c r="AD895" t="s">
        <v>1114</v>
      </c>
      <c r="AE895" t="s">
        <v>1115</v>
      </c>
      <c r="AF895">
        <v>5</v>
      </c>
      <c r="AG895" t="s">
        <v>384</v>
      </c>
      <c r="AH895">
        <v>20000</v>
      </c>
      <c r="AI895">
        <v>5000</v>
      </c>
      <c r="AJ895">
        <v>25000</v>
      </c>
      <c r="AK895" t="s">
        <v>375</v>
      </c>
      <c r="AL895" s="50">
        <v>44421</v>
      </c>
      <c r="AM895" t="s">
        <v>435</v>
      </c>
      <c r="AN895">
        <v>20000</v>
      </c>
      <c r="AO895" t="s">
        <v>386</v>
      </c>
      <c r="AP895" t="s">
        <v>387</v>
      </c>
      <c r="AQ895" t="s">
        <v>388</v>
      </c>
    </row>
    <row r="896" spans="1:43" x14ac:dyDescent="0.45">
      <c r="A896">
        <v>1104</v>
      </c>
      <c r="B896" t="s">
        <v>4455</v>
      </c>
      <c r="C896" t="s">
        <v>4456</v>
      </c>
      <c r="D896">
        <v>78400</v>
      </c>
      <c r="E896">
        <v>2021</v>
      </c>
      <c r="F896" t="s">
        <v>4457</v>
      </c>
      <c r="G896" t="s">
        <v>4458</v>
      </c>
      <c r="H896">
        <v>0</v>
      </c>
      <c r="I896" t="s">
        <v>4459</v>
      </c>
      <c r="J896" t="s">
        <v>64</v>
      </c>
      <c r="K896" t="s">
        <v>62</v>
      </c>
      <c r="L896" t="s">
        <v>395</v>
      </c>
      <c r="M896" t="s">
        <v>374</v>
      </c>
      <c r="N896" s="50">
        <v>44263</v>
      </c>
      <c r="O896" s="50">
        <v>44284</v>
      </c>
      <c r="P896" s="50">
        <v>44293</v>
      </c>
      <c r="Q896" s="50">
        <v>44293</v>
      </c>
      <c r="S896" t="s">
        <v>595</v>
      </c>
      <c r="T896" t="s">
        <v>596</v>
      </c>
      <c r="U896" t="s">
        <v>4460</v>
      </c>
      <c r="V896" t="s">
        <v>4461</v>
      </c>
      <c r="W896" t="s">
        <v>428</v>
      </c>
      <c r="X896" t="s">
        <v>378</v>
      </c>
      <c r="Y896">
        <v>90</v>
      </c>
      <c r="Z896" t="s">
        <v>183</v>
      </c>
      <c r="AA896" t="s">
        <v>792</v>
      </c>
      <c r="AB896" t="s">
        <v>793</v>
      </c>
      <c r="AC896" t="s">
        <v>1023</v>
      </c>
      <c r="AD896" t="s">
        <v>1023</v>
      </c>
      <c r="AE896" t="s">
        <v>1024</v>
      </c>
      <c r="AF896">
        <v>10</v>
      </c>
      <c r="AG896" t="s">
        <v>384</v>
      </c>
      <c r="AH896">
        <v>20000</v>
      </c>
      <c r="AI896">
        <v>5000</v>
      </c>
      <c r="AJ896">
        <v>25000</v>
      </c>
      <c r="AK896" t="s">
        <v>375</v>
      </c>
      <c r="AL896" s="50">
        <v>44328</v>
      </c>
      <c r="AM896" t="s">
        <v>385</v>
      </c>
      <c r="AN896">
        <v>20000</v>
      </c>
      <c r="AO896" t="s">
        <v>386</v>
      </c>
      <c r="AP896" t="s">
        <v>387</v>
      </c>
      <c r="AQ896" t="s">
        <v>388</v>
      </c>
    </row>
    <row r="897" spans="1:43" x14ac:dyDescent="0.45">
      <c r="A897">
        <v>1519</v>
      </c>
      <c r="B897" t="s">
        <v>2626</v>
      </c>
      <c r="C897" t="s">
        <v>2627</v>
      </c>
      <c r="D897">
        <v>78600</v>
      </c>
      <c r="E897">
        <v>2021</v>
      </c>
      <c r="F897" t="s">
        <v>2628</v>
      </c>
      <c r="G897" t="s">
        <v>2629</v>
      </c>
      <c r="H897">
        <v>0</v>
      </c>
      <c r="I897" t="s">
        <v>2630</v>
      </c>
      <c r="J897" t="s">
        <v>69</v>
      </c>
      <c r="K897" t="s">
        <v>66</v>
      </c>
      <c r="L897" t="s">
        <v>395</v>
      </c>
      <c r="M897" t="s">
        <v>521</v>
      </c>
      <c r="N897" s="50">
        <v>44291</v>
      </c>
      <c r="O897" s="50">
        <v>44291</v>
      </c>
      <c r="P897" s="50">
        <v>44301</v>
      </c>
      <c r="Q897" s="50">
        <v>44301</v>
      </c>
      <c r="S897" t="s">
        <v>2631</v>
      </c>
      <c r="T897" t="s">
        <v>2631</v>
      </c>
      <c r="U897" t="s">
        <v>2632</v>
      </c>
      <c r="V897" t="s">
        <v>2633</v>
      </c>
      <c r="W897" t="s">
        <v>525</v>
      </c>
      <c r="X897" t="s">
        <v>378</v>
      </c>
      <c r="Y897">
        <v>26</v>
      </c>
      <c r="Z897" t="s">
        <v>22247</v>
      </c>
      <c r="AA897" t="s">
        <v>526</v>
      </c>
      <c r="AB897" t="s">
        <v>527</v>
      </c>
      <c r="AC897" t="s">
        <v>1320</v>
      </c>
      <c r="AD897" t="s">
        <v>1320</v>
      </c>
      <c r="AE897" t="s">
        <v>1321</v>
      </c>
      <c r="AF897">
        <v>0</v>
      </c>
      <c r="AG897" t="s">
        <v>384</v>
      </c>
      <c r="AH897">
        <v>20000</v>
      </c>
      <c r="AI897">
        <v>5000</v>
      </c>
      <c r="AJ897">
        <v>25000</v>
      </c>
      <c r="AK897" t="s">
        <v>375</v>
      </c>
      <c r="AL897" s="50">
        <v>44308</v>
      </c>
      <c r="AM897" t="s">
        <v>435</v>
      </c>
      <c r="AN897">
        <v>20000</v>
      </c>
      <c r="AO897" t="s">
        <v>386</v>
      </c>
      <c r="AP897" t="s">
        <v>387</v>
      </c>
      <c r="AQ897" t="s">
        <v>388</v>
      </c>
    </row>
    <row r="898" spans="1:43" x14ac:dyDescent="0.45">
      <c r="A898">
        <v>1519</v>
      </c>
      <c r="B898" t="s">
        <v>2626</v>
      </c>
      <c r="C898" t="s">
        <v>2627</v>
      </c>
      <c r="D898">
        <v>78600</v>
      </c>
      <c r="E898">
        <v>2021</v>
      </c>
      <c r="F898" t="s">
        <v>2628</v>
      </c>
      <c r="G898" t="s">
        <v>2629</v>
      </c>
      <c r="H898">
        <v>0</v>
      </c>
      <c r="I898" t="s">
        <v>2630</v>
      </c>
      <c r="J898" t="s">
        <v>69</v>
      </c>
      <c r="K898" t="s">
        <v>66</v>
      </c>
      <c r="L898" t="s">
        <v>395</v>
      </c>
      <c r="M898" t="s">
        <v>521</v>
      </c>
      <c r="N898" s="50">
        <v>44291</v>
      </c>
      <c r="O898" s="50">
        <v>44291</v>
      </c>
      <c r="P898" s="50">
        <v>44301</v>
      </c>
      <c r="Q898" s="50">
        <v>44301</v>
      </c>
      <c r="S898" t="s">
        <v>2631</v>
      </c>
      <c r="T898" t="s">
        <v>2631</v>
      </c>
      <c r="U898" t="s">
        <v>2632</v>
      </c>
      <c r="V898" t="s">
        <v>2633</v>
      </c>
      <c r="W898" t="s">
        <v>525</v>
      </c>
      <c r="X898" t="s">
        <v>378</v>
      </c>
      <c r="Y898">
        <v>26</v>
      </c>
      <c r="Z898" t="s">
        <v>22247</v>
      </c>
      <c r="AA898" t="s">
        <v>526</v>
      </c>
      <c r="AB898" t="s">
        <v>527</v>
      </c>
      <c r="AC898" t="s">
        <v>3428</v>
      </c>
      <c r="AD898" t="s">
        <v>3428</v>
      </c>
      <c r="AE898" t="s">
        <v>3429</v>
      </c>
      <c r="AF898">
        <v>0</v>
      </c>
      <c r="AG898" t="s">
        <v>384</v>
      </c>
      <c r="AH898">
        <v>20000</v>
      </c>
      <c r="AI898">
        <v>5000</v>
      </c>
      <c r="AJ898">
        <v>25000</v>
      </c>
      <c r="AK898" t="s">
        <v>375</v>
      </c>
      <c r="AL898" s="50">
        <v>44308</v>
      </c>
      <c r="AM898" t="s">
        <v>435</v>
      </c>
      <c r="AN898">
        <v>20000</v>
      </c>
      <c r="AO898" t="s">
        <v>386</v>
      </c>
      <c r="AP898" t="s">
        <v>387</v>
      </c>
      <c r="AQ898" t="s">
        <v>388</v>
      </c>
    </row>
    <row r="899" spans="1:43" x14ac:dyDescent="0.45">
      <c r="A899">
        <v>1864</v>
      </c>
      <c r="B899" t="s">
        <v>884</v>
      </c>
      <c r="C899" t="s">
        <v>885</v>
      </c>
      <c r="D899">
        <v>78600</v>
      </c>
      <c r="E899">
        <v>2021</v>
      </c>
      <c r="F899" t="s">
        <v>886</v>
      </c>
      <c r="G899" t="s">
        <v>887</v>
      </c>
      <c r="H899">
        <v>0</v>
      </c>
      <c r="I899" t="s">
        <v>888</v>
      </c>
      <c r="J899" t="s">
        <v>67</v>
      </c>
      <c r="K899" t="s">
        <v>66</v>
      </c>
      <c r="L899" t="s">
        <v>395</v>
      </c>
      <c r="M899" t="s">
        <v>374</v>
      </c>
      <c r="N899" s="50">
        <v>44308</v>
      </c>
      <c r="O899" s="50">
        <v>44308</v>
      </c>
      <c r="P899" s="50">
        <v>44362</v>
      </c>
      <c r="Q899" s="50">
        <v>44362</v>
      </c>
      <c r="S899" t="s">
        <v>889</v>
      </c>
      <c r="T899" t="s">
        <v>890</v>
      </c>
      <c r="U899" t="s">
        <v>4462</v>
      </c>
      <c r="V899" t="s">
        <v>4463</v>
      </c>
      <c r="W899">
        <v>5337</v>
      </c>
      <c r="X899" t="s">
        <v>378</v>
      </c>
      <c r="Y899">
        <v>54</v>
      </c>
      <c r="Z899" t="s">
        <v>182</v>
      </c>
      <c r="AA899" t="s">
        <v>483</v>
      </c>
      <c r="AB899" t="s">
        <v>484</v>
      </c>
      <c r="AC899" t="s">
        <v>600</v>
      </c>
      <c r="AD899" t="s">
        <v>600</v>
      </c>
      <c r="AE899" t="s">
        <v>601</v>
      </c>
      <c r="AF899">
        <v>0</v>
      </c>
      <c r="AG899" t="s">
        <v>384</v>
      </c>
      <c r="AH899">
        <v>20000</v>
      </c>
      <c r="AI899">
        <v>5000</v>
      </c>
      <c r="AJ899">
        <v>25000</v>
      </c>
      <c r="AK899" t="s">
        <v>375</v>
      </c>
      <c r="AL899" s="50">
        <v>44385</v>
      </c>
      <c r="AM899" t="s">
        <v>385</v>
      </c>
      <c r="AN899">
        <v>20000</v>
      </c>
      <c r="AO899" t="s">
        <v>386</v>
      </c>
      <c r="AP899" t="s">
        <v>387</v>
      </c>
      <c r="AQ899" t="s">
        <v>388</v>
      </c>
    </row>
    <row r="900" spans="1:43" x14ac:dyDescent="0.45">
      <c r="A900">
        <v>1401</v>
      </c>
      <c r="B900" t="s">
        <v>1118</v>
      </c>
      <c r="C900" t="s">
        <v>1119</v>
      </c>
      <c r="D900">
        <v>78300</v>
      </c>
      <c r="E900">
        <v>2021</v>
      </c>
      <c r="F900" t="s">
        <v>4464</v>
      </c>
      <c r="G900" t="s">
        <v>4465</v>
      </c>
      <c r="H900">
        <v>0</v>
      </c>
      <c r="I900" t="s">
        <v>4466</v>
      </c>
      <c r="J900" t="s">
        <v>77</v>
      </c>
      <c r="K900" t="s">
        <v>76</v>
      </c>
      <c r="L900" t="s">
        <v>395</v>
      </c>
      <c r="M900" t="s">
        <v>374</v>
      </c>
      <c r="N900" s="50">
        <v>44309</v>
      </c>
      <c r="O900" s="50">
        <v>44309</v>
      </c>
      <c r="P900" s="50">
        <v>44319</v>
      </c>
      <c r="Q900" s="50">
        <v>44319</v>
      </c>
      <c r="S900" t="s">
        <v>1123</v>
      </c>
      <c r="T900" t="s">
        <v>1124</v>
      </c>
      <c r="U900" t="s">
        <v>4467</v>
      </c>
      <c r="V900" t="s">
        <v>4468</v>
      </c>
      <c r="W900" t="s">
        <v>4469</v>
      </c>
      <c r="X900" t="s">
        <v>378</v>
      </c>
      <c r="Y900">
        <v>54</v>
      </c>
      <c r="Z900" t="s">
        <v>182</v>
      </c>
      <c r="AA900" t="s">
        <v>3968</v>
      </c>
      <c r="AB900" t="s">
        <v>3969</v>
      </c>
      <c r="AC900" t="s">
        <v>4470</v>
      </c>
      <c r="AD900" t="s">
        <v>4471</v>
      </c>
      <c r="AE900" t="s">
        <v>4472</v>
      </c>
      <c r="AF900">
        <v>8</v>
      </c>
      <c r="AG900" t="s">
        <v>384</v>
      </c>
      <c r="AH900">
        <v>20000</v>
      </c>
      <c r="AI900">
        <v>5000</v>
      </c>
      <c r="AJ900">
        <v>25000</v>
      </c>
      <c r="AK900" t="s">
        <v>375</v>
      </c>
      <c r="AL900" s="50">
        <v>44326</v>
      </c>
      <c r="AM900" t="s">
        <v>435</v>
      </c>
      <c r="AN900">
        <v>20000</v>
      </c>
      <c r="AO900" t="s">
        <v>386</v>
      </c>
      <c r="AP900" t="s">
        <v>387</v>
      </c>
      <c r="AQ900" t="s">
        <v>388</v>
      </c>
    </row>
    <row r="901" spans="1:43" x14ac:dyDescent="0.45">
      <c r="A901">
        <v>6901</v>
      </c>
      <c r="B901" t="s">
        <v>1331</v>
      </c>
      <c r="C901" t="s">
        <v>1332</v>
      </c>
      <c r="D901">
        <v>78500</v>
      </c>
      <c r="E901">
        <v>2021</v>
      </c>
      <c r="F901" t="s">
        <v>1333</v>
      </c>
      <c r="G901" t="s">
        <v>1334</v>
      </c>
      <c r="H901">
        <v>0</v>
      </c>
      <c r="I901" t="s">
        <v>1335</v>
      </c>
      <c r="J901" t="s">
        <v>1336</v>
      </c>
      <c r="K901" t="s">
        <v>80</v>
      </c>
      <c r="L901" t="s">
        <v>425</v>
      </c>
      <c r="M901" t="s">
        <v>374</v>
      </c>
      <c r="N901" s="50">
        <v>44027</v>
      </c>
      <c r="O901" t="s">
        <v>375</v>
      </c>
      <c r="P901" s="50">
        <v>44307</v>
      </c>
      <c r="Q901" t="s">
        <v>375</v>
      </c>
      <c r="S901" t="s">
        <v>1209</v>
      </c>
      <c r="T901" t="s">
        <v>1209</v>
      </c>
      <c r="U901" t="s">
        <v>1337</v>
      </c>
      <c r="V901" t="s">
        <v>1338</v>
      </c>
      <c r="W901" t="s">
        <v>1163</v>
      </c>
      <c r="X901" t="s">
        <v>378</v>
      </c>
      <c r="Y901">
        <v>34</v>
      </c>
      <c r="Z901" t="s">
        <v>217</v>
      </c>
      <c r="AA901" t="s">
        <v>1077</v>
      </c>
      <c r="AB901" t="s">
        <v>1078</v>
      </c>
      <c r="AC901" t="s">
        <v>4473</v>
      </c>
      <c r="AD901" t="s">
        <v>4473</v>
      </c>
      <c r="AE901" t="s">
        <v>4474</v>
      </c>
      <c r="AF901">
        <v>1</v>
      </c>
      <c r="AG901" t="s">
        <v>384</v>
      </c>
      <c r="AH901">
        <v>20000</v>
      </c>
      <c r="AI901">
        <v>5000</v>
      </c>
      <c r="AJ901">
        <v>25000</v>
      </c>
      <c r="AK901" t="s">
        <v>375</v>
      </c>
      <c r="AL901" s="50">
        <v>44335</v>
      </c>
      <c r="AM901" t="s">
        <v>385</v>
      </c>
      <c r="AN901">
        <v>20000</v>
      </c>
      <c r="AO901" t="s">
        <v>386</v>
      </c>
      <c r="AP901" t="s">
        <v>387</v>
      </c>
      <c r="AQ901" t="s">
        <v>388</v>
      </c>
    </row>
    <row r="902" spans="1:43" x14ac:dyDescent="0.45">
      <c r="A902">
        <v>1216</v>
      </c>
      <c r="B902" t="s">
        <v>4475</v>
      </c>
      <c r="C902" t="s">
        <v>4476</v>
      </c>
      <c r="D902">
        <v>78500</v>
      </c>
      <c r="E902">
        <v>2021</v>
      </c>
      <c r="F902" t="s">
        <v>4477</v>
      </c>
      <c r="G902" t="s">
        <v>4478</v>
      </c>
      <c r="H902">
        <v>0</v>
      </c>
      <c r="I902" t="s">
        <v>4479</v>
      </c>
      <c r="J902" t="s">
        <v>83</v>
      </c>
      <c r="K902" t="s">
        <v>80</v>
      </c>
      <c r="L902" t="s">
        <v>395</v>
      </c>
      <c r="M902" t="s">
        <v>374</v>
      </c>
      <c r="N902" s="50">
        <v>44364</v>
      </c>
      <c r="O902" s="50">
        <v>44364</v>
      </c>
      <c r="P902" s="50">
        <v>44396</v>
      </c>
      <c r="Q902" s="50">
        <v>44396</v>
      </c>
      <c r="S902" t="s">
        <v>966</v>
      </c>
      <c r="T902" t="s">
        <v>967</v>
      </c>
      <c r="U902" t="s">
        <v>4480</v>
      </c>
      <c r="V902" t="s">
        <v>4481</v>
      </c>
      <c r="W902" t="s">
        <v>428</v>
      </c>
      <c r="X902" t="s">
        <v>378</v>
      </c>
      <c r="Y902">
        <v>90</v>
      </c>
      <c r="Z902" t="s">
        <v>183</v>
      </c>
      <c r="AA902" t="s">
        <v>1347</v>
      </c>
      <c r="AB902" t="s">
        <v>1348</v>
      </c>
      <c r="AC902" t="s">
        <v>4482</v>
      </c>
      <c r="AD902" t="s">
        <v>4482</v>
      </c>
      <c r="AE902" t="s">
        <v>4483</v>
      </c>
      <c r="AF902">
        <v>0</v>
      </c>
      <c r="AG902" t="s">
        <v>384</v>
      </c>
      <c r="AH902">
        <v>20000</v>
      </c>
      <c r="AI902">
        <v>5000</v>
      </c>
      <c r="AJ902">
        <v>25000</v>
      </c>
      <c r="AK902" t="s">
        <v>375</v>
      </c>
      <c r="AL902" s="50">
        <v>44421</v>
      </c>
      <c r="AM902" t="s">
        <v>435</v>
      </c>
      <c r="AN902">
        <v>20000</v>
      </c>
      <c r="AO902" t="s">
        <v>386</v>
      </c>
      <c r="AP902" t="s">
        <v>387</v>
      </c>
      <c r="AQ902" t="s">
        <v>388</v>
      </c>
    </row>
    <row r="903" spans="1:43" x14ac:dyDescent="0.45">
      <c r="A903">
        <v>1218</v>
      </c>
      <c r="B903" t="s">
        <v>987</v>
      </c>
      <c r="C903" t="s">
        <v>988</v>
      </c>
      <c r="D903">
        <v>78500</v>
      </c>
      <c r="E903">
        <v>2021</v>
      </c>
      <c r="F903" t="s">
        <v>989</v>
      </c>
      <c r="G903" t="s">
        <v>990</v>
      </c>
      <c r="H903">
        <v>0</v>
      </c>
      <c r="I903" t="s">
        <v>991</v>
      </c>
      <c r="J903" t="s">
        <v>992</v>
      </c>
      <c r="K903" t="s">
        <v>80</v>
      </c>
      <c r="L903" t="s">
        <v>395</v>
      </c>
      <c r="M903" t="s">
        <v>374</v>
      </c>
      <c r="N903" s="50">
        <v>44391</v>
      </c>
      <c r="O903" s="50">
        <v>44405</v>
      </c>
      <c r="P903" s="50">
        <v>44407</v>
      </c>
      <c r="Q903" s="50">
        <v>44407</v>
      </c>
      <c r="S903" t="s">
        <v>966</v>
      </c>
      <c r="T903" t="s">
        <v>967</v>
      </c>
      <c r="U903" t="s">
        <v>4484</v>
      </c>
      <c r="V903" t="s">
        <v>4485</v>
      </c>
      <c r="W903" t="s">
        <v>428</v>
      </c>
      <c r="X903" t="s">
        <v>378</v>
      </c>
      <c r="Y903">
        <v>90</v>
      </c>
      <c r="Z903" t="s">
        <v>183</v>
      </c>
      <c r="AA903" t="s">
        <v>3107</v>
      </c>
      <c r="AB903" t="s">
        <v>3108</v>
      </c>
      <c r="AC903" t="s">
        <v>771</v>
      </c>
      <c r="AD903" t="s">
        <v>771</v>
      </c>
      <c r="AE903" t="s">
        <v>772</v>
      </c>
      <c r="AF903">
        <v>0</v>
      </c>
      <c r="AG903" t="s">
        <v>384</v>
      </c>
      <c r="AH903">
        <v>20000</v>
      </c>
      <c r="AI903">
        <v>5000</v>
      </c>
      <c r="AJ903">
        <v>25000</v>
      </c>
      <c r="AK903" t="s">
        <v>375</v>
      </c>
      <c r="AL903" s="50">
        <v>44431</v>
      </c>
      <c r="AM903" t="s">
        <v>435</v>
      </c>
      <c r="AN903">
        <v>20000</v>
      </c>
      <c r="AO903" t="s">
        <v>386</v>
      </c>
      <c r="AP903" t="s">
        <v>387</v>
      </c>
      <c r="AQ903" t="s">
        <v>388</v>
      </c>
    </row>
    <row r="904" spans="1:43" x14ac:dyDescent="0.45">
      <c r="A904">
        <v>6199</v>
      </c>
      <c r="B904" t="s">
        <v>1482</v>
      </c>
      <c r="C904" t="s">
        <v>1483</v>
      </c>
      <c r="D904">
        <v>78800</v>
      </c>
      <c r="E904">
        <v>2021</v>
      </c>
      <c r="F904" t="s">
        <v>4486</v>
      </c>
      <c r="G904" t="s">
        <v>4487</v>
      </c>
      <c r="H904">
        <v>0</v>
      </c>
      <c r="I904" t="s">
        <v>4488</v>
      </c>
      <c r="J904" t="s">
        <v>309</v>
      </c>
      <c r="K904" t="s">
        <v>94</v>
      </c>
      <c r="L904" t="s">
        <v>395</v>
      </c>
      <c r="M904" t="s">
        <v>374</v>
      </c>
      <c r="N904" s="50">
        <v>44410</v>
      </c>
      <c r="O904" s="50">
        <v>44413</v>
      </c>
      <c r="P904" s="50">
        <v>44425</v>
      </c>
      <c r="Q904" s="50">
        <v>44425</v>
      </c>
      <c r="S904" t="s">
        <v>646</v>
      </c>
      <c r="T904" t="s">
        <v>646</v>
      </c>
      <c r="U904" t="s">
        <v>4489</v>
      </c>
      <c r="V904" t="s">
        <v>4490</v>
      </c>
      <c r="W904" t="s">
        <v>1273</v>
      </c>
      <c r="X904" t="s">
        <v>378</v>
      </c>
      <c r="Y904">
        <v>34</v>
      </c>
      <c r="Z904" t="s">
        <v>217</v>
      </c>
      <c r="AA904" t="s">
        <v>483</v>
      </c>
      <c r="AB904" t="s">
        <v>484</v>
      </c>
      <c r="AC904" t="s">
        <v>1007</v>
      </c>
      <c r="AD904" t="s">
        <v>1007</v>
      </c>
      <c r="AE904" t="s">
        <v>1008</v>
      </c>
      <c r="AF904">
        <v>1</v>
      </c>
      <c r="AG904" t="s">
        <v>384</v>
      </c>
      <c r="AH904">
        <v>20000</v>
      </c>
      <c r="AI904">
        <v>0</v>
      </c>
      <c r="AJ904">
        <v>20000</v>
      </c>
      <c r="AK904" t="s">
        <v>375</v>
      </c>
      <c r="AL904" s="50">
        <v>44432</v>
      </c>
      <c r="AM904" t="s">
        <v>435</v>
      </c>
      <c r="AN904">
        <v>20000</v>
      </c>
      <c r="AO904" t="s">
        <v>386</v>
      </c>
      <c r="AP904" t="s">
        <v>387</v>
      </c>
      <c r="AQ904" t="s">
        <v>388</v>
      </c>
    </row>
    <row r="905" spans="1:43" x14ac:dyDescent="0.45">
      <c r="A905">
        <v>1114</v>
      </c>
      <c r="B905" t="s">
        <v>4491</v>
      </c>
      <c r="C905" t="s">
        <v>4492</v>
      </c>
      <c r="D905">
        <v>78400</v>
      </c>
      <c r="E905">
        <v>2021</v>
      </c>
      <c r="F905" t="s">
        <v>4493</v>
      </c>
      <c r="G905" t="s">
        <v>4494</v>
      </c>
      <c r="H905">
        <v>0</v>
      </c>
      <c r="I905" t="s">
        <v>4495</v>
      </c>
      <c r="J905" t="s">
        <v>4496</v>
      </c>
      <c r="K905" t="s">
        <v>96</v>
      </c>
      <c r="L905" t="s">
        <v>395</v>
      </c>
      <c r="M905" t="s">
        <v>374</v>
      </c>
      <c r="N905" s="50">
        <v>44057</v>
      </c>
      <c r="O905" s="50">
        <v>44181</v>
      </c>
      <c r="P905" s="50">
        <v>44216</v>
      </c>
      <c r="Q905" s="50">
        <v>44216</v>
      </c>
      <c r="S905" t="s">
        <v>1094</v>
      </c>
      <c r="T905" t="s">
        <v>978</v>
      </c>
      <c r="U905" t="s">
        <v>4497</v>
      </c>
      <c r="V905" t="s">
        <v>4498</v>
      </c>
      <c r="W905" t="s">
        <v>428</v>
      </c>
      <c r="X905" t="s">
        <v>378</v>
      </c>
      <c r="Y905">
        <v>90</v>
      </c>
      <c r="Z905" t="s">
        <v>183</v>
      </c>
      <c r="AA905" t="s">
        <v>662</v>
      </c>
      <c r="AB905" t="s">
        <v>663</v>
      </c>
      <c r="AC905" t="s">
        <v>664</v>
      </c>
      <c r="AD905" t="s">
        <v>664</v>
      </c>
      <c r="AE905" t="s">
        <v>665</v>
      </c>
      <c r="AF905">
        <v>50</v>
      </c>
      <c r="AG905" t="s">
        <v>384</v>
      </c>
      <c r="AH905">
        <v>20000</v>
      </c>
      <c r="AI905">
        <v>5000</v>
      </c>
      <c r="AJ905">
        <v>25000</v>
      </c>
      <c r="AK905" t="s">
        <v>375</v>
      </c>
      <c r="AL905" s="50">
        <v>44235</v>
      </c>
      <c r="AM905" t="s">
        <v>435</v>
      </c>
      <c r="AN905">
        <v>20000</v>
      </c>
      <c r="AO905" t="s">
        <v>386</v>
      </c>
      <c r="AP905" t="s">
        <v>387</v>
      </c>
      <c r="AQ905" t="s">
        <v>388</v>
      </c>
    </row>
    <row r="906" spans="1:43" x14ac:dyDescent="0.45">
      <c r="A906">
        <v>5841</v>
      </c>
      <c r="B906" t="s">
        <v>3118</v>
      </c>
      <c r="C906" t="s">
        <v>3119</v>
      </c>
      <c r="D906">
        <v>78400</v>
      </c>
      <c r="E906">
        <v>2021</v>
      </c>
      <c r="F906" t="s">
        <v>3120</v>
      </c>
      <c r="G906" t="s">
        <v>3121</v>
      </c>
      <c r="H906">
        <v>0</v>
      </c>
      <c r="I906" t="s">
        <v>3122</v>
      </c>
      <c r="J906" t="s">
        <v>99</v>
      </c>
      <c r="K906" t="s">
        <v>96</v>
      </c>
      <c r="L906" t="s">
        <v>395</v>
      </c>
      <c r="M906" t="s">
        <v>374</v>
      </c>
      <c r="N906" s="50">
        <v>44242</v>
      </c>
      <c r="O906" s="50">
        <v>44264</v>
      </c>
      <c r="P906" s="50">
        <v>44281</v>
      </c>
      <c r="Q906" s="50">
        <v>44281</v>
      </c>
      <c r="S906" t="s">
        <v>1094</v>
      </c>
      <c r="T906" t="s">
        <v>1095</v>
      </c>
      <c r="U906" t="s">
        <v>3123</v>
      </c>
      <c r="V906" t="s">
        <v>3124</v>
      </c>
      <c r="W906" t="s">
        <v>428</v>
      </c>
      <c r="X906" t="s">
        <v>378</v>
      </c>
      <c r="Y906">
        <v>90</v>
      </c>
      <c r="Z906" t="s">
        <v>183</v>
      </c>
      <c r="AA906" t="s">
        <v>792</v>
      </c>
      <c r="AB906" t="s">
        <v>793</v>
      </c>
      <c r="AC906" t="s">
        <v>461</v>
      </c>
      <c r="AD906" t="s">
        <v>461</v>
      </c>
      <c r="AE906" t="s">
        <v>462</v>
      </c>
      <c r="AF906">
        <v>10</v>
      </c>
      <c r="AG906" t="s">
        <v>384</v>
      </c>
      <c r="AH906">
        <v>20000</v>
      </c>
      <c r="AI906">
        <v>5000</v>
      </c>
      <c r="AJ906">
        <v>25000</v>
      </c>
      <c r="AK906" t="s">
        <v>375</v>
      </c>
      <c r="AL906" s="50">
        <v>44300</v>
      </c>
      <c r="AM906" t="s">
        <v>435</v>
      </c>
      <c r="AN906">
        <v>20000</v>
      </c>
      <c r="AO906" t="s">
        <v>386</v>
      </c>
      <c r="AP906" t="s">
        <v>387</v>
      </c>
      <c r="AQ906" t="s">
        <v>388</v>
      </c>
    </row>
    <row r="907" spans="1:43" x14ac:dyDescent="0.45">
      <c r="A907">
        <v>5841</v>
      </c>
      <c r="B907" t="s">
        <v>3118</v>
      </c>
      <c r="C907" t="s">
        <v>3119</v>
      </c>
      <c r="D907">
        <v>78400</v>
      </c>
      <c r="E907">
        <v>2021</v>
      </c>
      <c r="F907" t="s">
        <v>3120</v>
      </c>
      <c r="G907" t="s">
        <v>3121</v>
      </c>
      <c r="H907">
        <v>0</v>
      </c>
      <c r="I907" t="s">
        <v>3122</v>
      </c>
      <c r="J907" t="s">
        <v>99</v>
      </c>
      <c r="K907" t="s">
        <v>96</v>
      </c>
      <c r="L907" t="s">
        <v>395</v>
      </c>
      <c r="M907" t="s">
        <v>374</v>
      </c>
      <c r="N907" s="50">
        <v>44242</v>
      </c>
      <c r="O907" s="50">
        <v>44264</v>
      </c>
      <c r="P907" s="50">
        <v>44281</v>
      </c>
      <c r="Q907" s="50">
        <v>44281</v>
      </c>
      <c r="S907" t="s">
        <v>1094</v>
      </c>
      <c r="T907" t="s">
        <v>1095</v>
      </c>
      <c r="U907" t="s">
        <v>3123</v>
      </c>
      <c r="V907" t="s">
        <v>3124</v>
      </c>
      <c r="W907" t="s">
        <v>428</v>
      </c>
      <c r="X907" t="s">
        <v>378</v>
      </c>
      <c r="Y907">
        <v>90</v>
      </c>
      <c r="Z907" t="s">
        <v>183</v>
      </c>
      <c r="AA907" t="s">
        <v>792</v>
      </c>
      <c r="AB907" t="s">
        <v>793</v>
      </c>
      <c r="AC907" t="s">
        <v>1789</v>
      </c>
      <c r="AD907" t="s">
        <v>1789</v>
      </c>
      <c r="AE907" t="s">
        <v>1790</v>
      </c>
      <c r="AF907">
        <v>10</v>
      </c>
      <c r="AG907" t="s">
        <v>384</v>
      </c>
      <c r="AH907">
        <v>20000</v>
      </c>
      <c r="AI907">
        <v>5000</v>
      </c>
      <c r="AJ907">
        <v>25000</v>
      </c>
      <c r="AK907" t="s">
        <v>375</v>
      </c>
      <c r="AL907" s="50">
        <v>44300</v>
      </c>
      <c r="AM907" t="s">
        <v>435</v>
      </c>
      <c r="AN907">
        <v>20000</v>
      </c>
      <c r="AO907" t="s">
        <v>386</v>
      </c>
      <c r="AP907" t="s">
        <v>387</v>
      </c>
      <c r="AQ907" t="s">
        <v>388</v>
      </c>
    </row>
    <row r="908" spans="1:43" x14ac:dyDescent="0.45">
      <c r="A908">
        <v>1153</v>
      </c>
      <c r="B908" t="s">
        <v>1844</v>
      </c>
      <c r="C908" t="s">
        <v>1845</v>
      </c>
      <c r="D908">
        <v>78800</v>
      </c>
      <c r="E908">
        <v>2021</v>
      </c>
      <c r="F908" t="s">
        <v>4499</v>
      </c>
      <c r="G908" t="s">
        <v>2745</v>
      </c>
      <c r="H908">
        <v>0</v>
      </c>
      <c r="I908" t="s">
        <v>2746</v>
      </c>
      <c r="J908" t="s">
        <v>1255</v>
      </c>
      <c r="K908" t="s">
        <v>101</v>
      </c>
      <c r="L908" t="s">
        <v>425</v>
      </c>
      <c r="M908" t="s">
        <v>374</v>
      </c>
      <c r="N908" s="50">
        <v>44076</v>
      </c>
      <c r="O908" s="50">
        <v>44187</v>
      </c>
      <c r="P908" s="50">
        <v>44193</v>
      </c>
      <c r="Q908" s="50">
        <v>44193</v>
      </c>
      <c r="S908" t="s">
        <v>1003</v>
      </c>
      <c r="T908" t="s">
        <v>1004</v>
      </c>
      <c r="U908" t="s">
        <v>4500</v>
      </c>
      <c r="V908" t="s">
        <v>4501</v>
      </c>
      <c r="W908" t="s">
        <v>444</v>
      </c>
      <c r="X908" t="s">
        <v>378</v>
      </c>
      <c r="Y908">
        <v>18</v>
      </c>
      <c r="Z908" t="s">
        <v>181</v>
      </c>
      <c r="AA908" t="s">
        <v>445</v>
      </c>
      <c r="AB908" t="s">
        <v>446</v>
      </c>
      <c r="AC908" t="s">
        <v>2885</v>
      </c>
      <c r="AD908" t="s">
        <v>2885</v>
      </c>
      <c r="AE908" t="s">
        <v>2886</v>
      </c>
      <c r="AF908">
        <v>1</v>
      </c>
      <c r="AG908" t="s">
        <v>384</v>
      </c>
      <c r="AH908">
        <v>20000</v>
      </c>
      <c r="AI908">
        <v>0</v>
      </c>
      <c r="AJ908">
        <v>20000</v>
      </c>
      <c r="AK908" t="s">
        <v>375</v>
      </c>
      <c r="AL908" s="50">
        <v>44201</v>
      </c>
      <c r="AM908" t="s">
        <v>385</v>
      </c>
      <c r="AN908">
        <v>20000</v>
      </c>
      <c r="AO908" t="s">
        <v>386</v>
      </c>
      <c r="AP908" t="s">
        <v>387</v>
      </c>
      <c r="AQ908" t="s">
        <v>388</v>
      </c>
    </row>
    <row r="909" spans="1:43" x14ac:dyDescent="0.45">
      <c r="A909">
        <v>1156</v>
      </c>
      <c r="B909" t="s">
        <v>4502</v>
      </c>
      <c r="C909" t="s">
        <v>4503</v>
      </c>
      <c r="D909">
        <v>78800</v>
      </c>
      <c r="E909">
        <v>2021</v>
      </c>
      <c r="F909" t="s">
        <v>4504</v>
      </c>
      <c r="G909" t="s">
        <v>4505</v>
      </c>
      <c r="H909">
        <v>0</v>
      </c>
      <c r="I909" t="s">
        <v>4506</v>
      </c>
      <c r="J909" t="s">
        <v>235</v>
      </c>
      <c r="K909" t="s">
        <v>101</v>
      </c>
      <c r="L909" t="s">
        <v>395</v>
      </c>
      <c r="M909" t="s">
        <v>374</v>
      </c>
      <c r="N909" s="50">
        <v>44249</v>
      </c>
      <c r="O909" s="50">
        <v>44291</v>
      </c>
      <c r="P909" s="50">
        <v>44302</v>
      </c>
      <c r="Q909" s="50">
        <v>44302</v>
      </c>
      <c r="S909" t="s">
        <v>1003</v>
      </c>
      <c r="T909" t="s">
        <v>1004</v>
      </c>
      <c r="U909" t="s">
        <v>4507</v>
      </c>
      <c r="V909" t="s">
        <v>4508</v>
      </c>
      <c r="W909" t="s">
        <v>428</v>
      </c>
      <c r="X909" t="s">
        <v>378</v>
      </c>
      <c r="Y909">
        <v>90</v>
      </c>
      <c r="Z909" t="s">
        <v>183</v>
      </c>
      <c r="AA909" t="s">
        <v>871</v>
      </c>
      <c r="AB909" t="s">
        <v>872</v>
      </c>
      <c r="AC909" t="s">
        <v>1757</v>
      </c>
      <c r="AD909" t="s">
        <v>1757</v>
      </c>
      <c r="AE909" t="s">
        <v>1758</v>
      </c>
      <c r="AF909">
        <v>1</v>
      </c>
      <c r="AG909" t="s">
        <v>384</v>
      </c>
      <c r="AH909">
        <v>20000</v>
      </c>
      <c r="AI909">
        <v>5000</v>
      </c>
      <c r="AJ909">
        <v>25000</v>
      </c>
      <c r="AK909" t="s">
        <v>375</v>
      </c>
      <c r="AL909" s="50">
        <v>44320</v>
      </c>
      <c r="AM909" t="s">
        <v>385</v>
      </c>
      <c r="AN909">
        <v>20000</v>
      </c>
      <c r="AO909" t="s">
        <v>386</v>
      </c>
      <c r="AP909" t="s">
        <v>387</v>
      </c>
      <c r="AQ909" t="s">
        <v>388</v>
      </c>
    </row>
    <row r="910" spans="1:43" x14ac:dyDescent="0.45">
      <c r="A910">
        <v>7294</v>
      </c>
      <c r="B910" t="s">
        <v>4509</v>
      </c>
      <c r="C910" t="s">
        <v>4510</v>
      </c>
      <c r="D910">
        <v>78700</v>
      </c>
      <c r="E910">
        <v>2021</v>
      </c>
      <c r="F910" t="s">
        <v>4511</v>
      </c>
      <c r="G910" t="s">
        <v>4512</v>
      </c>
      <c r="H910">
        <v>0</v>
      </c>
      <c r="I910" t="s">
        <v>4513</v>
      </c>
      <c r="J910" t="s">
        <v>204</v>
      </c>
      <c r="K910" t="s">
        <v>102</v>
      </c>
      <c r="L910" t="s">
        <v>395</v>
      </c>
      <c r="M910" t="s">
        <v>374</v>
      </c>
      <c r="N910" s="50">
        <v>44343</v>
      </c>
      <c r="O910" s="50">
        <v>44354</v>
      </c>
      <c r="P910" s="50">
        <v>44375</v>
      </c>
      <c r="Q910" s="50">
        <v>44375</v>
      </c>
      <c r="S910" t="s">
        <v>1432</v>
      </c>
      <c r="T910" t="s">
        <v>1432</v>
      </c>
      <c r="U910" t="s">
        <v>4514</v>
      </c>
      <c r="V910" t="s">
        <v>4515</v>
      </c>
      <c r="W910" t="s">
        <v>428</v>
      </c>
      <c r="X910" t="s">
        <v>378</v>
      </c>
      <c r="Y910">
        <v>90</v>
      </c>
      <c r="Z910" t="s">
        <v>183</v>
      </c>
      <c r="AA910" t="s">
        <v>483</v>
      </c>
      <c r="AB910" t="s">
        <v>484</v>
      </c>
      <c r="AC910" t="s">
        <v>574</v>
      </c>
      <c r="AD910" t="s">
        <v>574</v>
      </c>
      <c r="AE910" t="s">
        <v>575</v>
      </c>
      <c r="AF910">
        <v>0</v>
      </c>
      <c r="AG910" t="s">
        <v>384</v>
      </c>
      <c r="AH910">
        <v>20000</v>
      </c>
      <c r="AI910">
        <v>5000</v>
      </c>
      <c r="AJ910">
        <v>25000</v>
      </c>
      <c r="AK910" t="s">
        <v>375</v>
      </c>
      <c r="AL910" s="50">
        <v>44379</v>
      </c>
      <c r="AM910" t="s">
        <v>385</v>
      </c>
      <c r="AN910">
        <v>20000</v>
      </c>
      <c r="AO910" t="s">
        <v>386</v>
      </c>
      <c r="AP910" t="s">
        <v>387</v>
      </c>
      <c r="AQ910" t="s">
        <v>388</v>
      </c>
    </row>
    <row r="911" spans="1:43" x14ac:dyDescent="0.45">
      <c r="A911">
        <v>1839</v>
      </c>
      <c r="B911" t="s">
        <v>3269</v>
      </c>
      <c r="C911" t="s">
        <v>3270</v>
      </c>
      <c r="D911">
        <v>78700</v>
      </c>
      <c r="E911">
        <v>2021</v>
      </c>
      <c r="F911" t="s">
        <v>3376</v>
      </c>
      <c r="G911" t="s">
        <v>3377</v>
      </c>
      <c r="H911">
        <v>0</v>
      </c>
      <c r="I911" t="s">
        <v>3378</v>
      </c>
      <c r="J911" t="s">
        <v>308</v>
      </c>
      <c r="K911" t="s">
        <v>102</v>
      </c>
      <c r="L911" t="s">
        <v>395</v>
      </c>
      <c r="M911" t="s">
        <v>374</v>
      </c>
      <c r="N911" s="50">
        <v>44267</v>
      </c>
      <c r="O911" s="50">
        <v>44348</v>
      </c>
      <c r="P911" s="50">
        <v>44410</v>
      </c>
      <c r="Q911" s="50">
        <v>44410</v>
      </c>
      <c r="S911" t="s">
        <v>659</v>
      </c>
      <c r="T911" t="s">
        <v>659</v>
      </c>
      <c r="U911" t="s">
        <v>3379</v>
      </c>
      <c r="V911" t="s">
        <v>3380</v>
      </c>
      <c r="W911" t="s">
        <v>428</v>
      </c>
      <c r="X911" t="s">
        <v>378</v>
      </c>
      <c r="Y911">
        <v>90</v>
      </c>
      <c r="Z911" t="s">
        <v>183</v>
      </c>
      <c r="AA911" t="s">
        <v>893</v>
      </c>
      <c r="AB911" t="s">
        <v>894</v>
      </c>
      <c r="AC911" t="s">
        <v>2312</v>
      </c>
      <c r="AD911" t="s">
        <v>2312</v>
      </c>
      <c r="AE911" t="s">
        <v>2313</v>
      </c>
      <c r="AF911">
        <v>1</v>
      </c>
      <c r="AG911" t="s">
        <v>384</v>
      </c>
      <c r="AH911">
        <v>20000</v>
      </c>
      <c r="AI911">
        <v>5000</v>
      </c>
      <c r="AJ911">
        <v>25000</v>
      </c>
      <c r="AK911" t="s">
        <v>375</v>
      </c>
      <c r="AL911" s="50">
        <v>44427</v>
      </c>
      <c r="AM911" t="s">
        <v>435</v>
      </c>
      <c r="AN911">
        <v>20000</v>
      </c>
      <c r="AO911" t="s">
        <v>386</v>
      </c>
      <c r="AP911" t="s">
        <v>387</v>
      </c>
      <c r="AQ911" t="s">
        <v>388</v>
      </c>
    </row>
    <row r="912" spans="1:43" x14ac:dyDescent="0.45">
      <c r="A912">
        <v>1385</v>
      </c>
      <c r="B912" t="s">
        <v>1928</v>
      </c>
      <c r="C912" t="s">
        <v>1929</v>
      </c>
      <c r="D912">
        <v>78100</v>
      </c>
      <c r="E912">
        <v>2021</v>
      </c>
      <c r="F912" t="s">
        <v>4516</v>
      </c>
      <c r="G912" t="s">
        <v>4517</v>
      </c>
      <c r="H912">
        <v>0</v>
      </c>
      <c r="I912" t="s">
        <v>4518</v>
      </c>
      <c r="J912" t="s">
        <v>98</v>
      </c>
      <c r="K912" t="s">
        <v>103</v>
      </c>
      <c r="L912" t="s">
        <v>395</v>
      </c>
      <c r="M912" t="s">
        <v>521</v>
      </c>
      <c r="N912" s="50">
        <v>44419</v>
      </c>
      <c r="O912" s="50">
        <v>44419</v>
      </c>
      <c r="P912" s="50">
        <v>44420</v>
      </c>
      <c r="Q912" s="50">
        <v>44420</v>
      </c>
      <c r="S912" t="s">
        <v>734</v>
      </c>
      <c r="T912" t="s">
        <v>734</v>
      </c>
      <c r="U912" t="s">
        <v>4519</v>
      </c>
      <c r="V912" t="s">
        <v>4520</v>
      </c>
      <c r="W912" t="s">
        <v>512</v>
      </c>
      <c r="X912" t="s">
        <v>378</v>
      </c>
      <c r="Y912">
        <v>34</v>
      </c>
      <c r="Z912" t="s">
        <v>217</v>
      </c>
      <c r="AA912" t="s">
        <v>792</v>
      </c>
      <c r="AB912" t="s">
        <v>793</v>
      </c>
      <c r="AC912" t="s">
        <v>2047</v>
      </c>
      <c r="AD912" t="s">
        <v>2047</v>
      </c>
      <c r="AE912" t="s">
        <v>2048</v>
      </c>
      <c r="AF912">
        <v>0</v>
      </c>
      <c r="AG912" t="s">
        <v>384</v>
      </c>
      <c r="AH912">
        <v>20000</v>
      </c>
      <c r="AI912">
        <v>5000</v>
      </c>
      <c r="AJ912">
        <v>25000</v>
      </c>
      <c r="AK912" t="s">
        <v>375</v>
      </c>
      <c r="AL912" s="50">
        <v>44420</v>
      </c>
      <c r="AM912" t="s">
        <v>435</v>
      </c>
      <c r="AN912">
        <v>20000</v>
      </c>
      <c r="AO912" t="s">
        <v>386</v>
      </c>
      <c r="AP912" t="s">
        <v>387</v>
      </c>
      <c r="AQ912" t="s">
        <v>388</v>
      </c>
    </row>
    <row r="913" spans="1:43" x14ac:dyDescent="0.45">
      <c r="A913">
        <v>1414</v>
      </c>
      <c r="B913" t="s">
        <v>4521</v>
      </c>
      <c r="C913" t="s">
        <v>4522</v>
      </c>
      <c r="D913">
        <v>78200</v>
      </c>
      <c r="E913">
        <v>2021</v>
      </c>
      <c r="F913" t="s">
        <v>4523</v>
      </c>
      <c r="G913" t="s">
        <v>4524</v>
      </c>
      <c r="H913">
        <v>0</v>
      </c>
      <c r="I913" t="s">
        <v>4525</v>
      </c>
      <c r="J913" t="s">
        <v>105</v>
      </c>
      <c r="K913" t="s">
        <v>104</v>
      </c>
      <c r="L913" t="s">
        <v>395</v>
      </c>
      <c r="M913" t="s">
        <v>374</v>
      </c>
      <c r="N913" s="50">
        <v>44419</v>
      </c>
      <c r="O913" s="50">
        <v>44419</v>
      </c>
      <c r="P913" s="50">
        <v>44427</v>
      </c>
      <c r="Q913" s="50">
        <v>44427</v>
      </c>
      <c r="S913" t="s">
        <v>4526</v>
      </c>
      <c r="T913" t="s">
        <v>1918</v>
      </c>
      <c r="U913" t="s">
        <v>4527</v>
      </c>
      <c r="V913" t="s">
        <v>4528</v>
      </c>
      <c r="W913" t="s">
        <v>880</v>
      </c>
      <c r="X913" t="s">
        <v>378</v>
      </c>
      <c r="Y913">
        <v>16</v>
      </c>
      <c r="Z913" t="s">
        <v>180</v>
      </c>
      <c r="AA913" t="s">
        <v>459</v>
      </c>
      <c r="AB913" t="s">
        <v>460</v>
      </c>
      <c r="AC913" t="s">
        <v>727</v>
      </c>
      <c r="AD913" t="s">
        <v>727</v>
      </c>
      <c r="AE913" t="s">
        <v>728</v>
      </c>
      <c r="AF913">
        <v>1</v>
      </c>
      <c r="AG913" t="s">
        <v>384</v>
      </c>
      <c r="AH913">
        <v>20000</v>
      </c>
      <c r="AI913">
        <v>0</v>
      </c>
      <c r="AJ913">
        <v>20000</v>
      </c>
      <c r="AK913" t="s">
        <v>375</v>
      </c>
      <c r="AL913" s="50">
        <v>44442</v>
      </c>
      <c r="AM913" t="s">
        <v>435</v>
      </c>
      <c r="AN913">
        <v>20000</v>
      </c>
      <c r="AO913" t="s">
        <v>386</v>
      </c>
      <c r="AP913" t="s">
        <v>387</v>
      </c>
      <c r="AQ913" t="s">
        <v>388</v>
      </c>
    </row>
    <row r="914" spans="1:43" x14ac:dyDescent="0.45">
      <c r="A914">
        <v>1791</v>
      </c>
      <c r="B914" t="s">
        <v>2436</v>
      </c>
      <c r="C914" t="s">
        <v>2437</v>
      </c>
      <c r="D914">
        <v>78200</v>
      </c>
      <c r="E914">
        <v>2021</v>
      </c>
      <c r="F914" t="s">
        <v>3760</v>
      </c>
      <c r="G914" t="s">
        <v>3761</v>
      </c>
      <c r="H914">
        <v>0</v>
      </c>
      <c r="I914" t="s">
        <v>3762</v>
      </c>
      <c r="J914" t="s">
        <v>111</v>
      </c>
      <c r="K914" t="s">
        <v>110</v>
      </c>
      <c r="L914" t="s">
        <v>395</v>
      </c>
      <c r="M914" t="s">
        <v>374</v>
      </c>
      <c r="N914" s="50">
        <v>44434</v>
      </c>
      <c r="O914" s="50">
        <v>44434</v>
      </c>
      <c r="P914" s="50">
        <v>44441</v>
      </c>
      <c r="Q914" s="50">
        <v>44441</v>
      </c>
      <c r="S914" t="s">
        <v>2441</v>
      </c>
      <c r="T914" t="s">
        <v>1918</v>
      </c>
      <c r="U914" t="s">
        <v>3763</v>
      </c>
      <c r="V914" t="s">
        <v>3764</v>
      </c>
      <c r="W914">
        <v>5303</v>
      </c>
      <c r="X914" t="s">
        <v>378</v>
      </c>
      <c r="Y914">
        <v>80</v>
      </c>
      <c r="Z914" t="s">
        <v>22249</v>
      </c>
      <c r="AA914" t="s">
        <v>871</v>
      </c>
      <c r="AB914" t="s">
        <v>872</v>
      </c>
      <c r="AC914" t="s">
        <v>1145</v>
      </c>
      <c r="AD914" t="s">
        <v>1145</v>
      </c>
      <c r="AE914" t="s">
        <v>1146</v>
      </c>
      <c r="AF914">
        <v>1</v>
      </c>
      <c r="AG914" t="s">
        <v>384</v>
      </c>
      <c r="AH914">
        <v>20000</v>
      </c>
      <c r="AI914">
        <v>5000</v>
      </c>
      <c r="AJ914">
        <v>25000</v>
      </c>
      <c r="AK914" t="s">
        <v>375</v>
      </c>
      <c r="AL914" s="50">
        <v>44442</v>
      </c>
      <c r="AM914" t="s">
        <v>435</v>
      </c>
      <c r="AN914">
        <v>20000</v>
      </c>
      <c r="AO914" t="s">
        <v>386</v>
      </c>
      <c r="AP914" t="s">
        <v>387</v>
      </c>
      <c r="AQ914" t="s">
        <v>388</v>
      </c>
    </row>
    <row r="915" spans="1:43" x14ac:dyDescent="0.45">
      <c r="A915">
        <v>1791</v>
      </c>
      <c r="B915" t="s">
        <v>2436</v>
      </c>
      <c r="C915" t="s">
        <v>2437</v>
      </c>
      <c r="D915">
        <v>78200</v>
      </c>
      <c r="E915">
        <v>2021</v>
      </c>
      <c r="F915" t="s">
        <v>3767</v>
      </c>
      <c r="G915" t="s">
        <v>3768</v>
      </c>
      <c r="H915">
        <v>0</v>
      </c>
      <c r="I915" t="s">
        <v>3769</v>
      </c>
      <c r="J915" t="s">
        <v>111</v>
      </c>
      <c r="K915" t="s">
        <v>110</v>
      </c>
      <c r="L915" t="s">
        <v>395</v>
      </c>
      <c r="M915" t="s">
        <v>374</v>
      </c>
      <c r="N915" s="50">
        <v>44434</v>
      </c>
      <c r="O915" s="50">
        <v>44434</v>
      </c>
      <c r="P915" s="50">
        <v>44441</v>
      </c>
      <c r="Q915" s="50">
        <v>44441</v>
      </c>
      <c r="S915" t="s">
        <v>2441</v>
      </c>
      <c r="T915" t="s">
        <v>1918</v>
      </c>
      <c r="U915" t="s">
        <v>3770</v>
      </c>
      <c r="V915" t="s">
        <v>3771</v>
      </c>
      <c r="W915">
        <v>5303</v>
      </c>
      <c r="X915" t="s">
        <v>378</v>
      </c>
      <c r="Y915">
        <v>80</v>
      </c>
      <c r="Z915" t="s">
        <v>22249</v>
      </c>
      <c r="AA915" t="s">
        <v>871</v>
      </c>
      <c r="AB915" t="s">
        <v>872</v>
      </c>
      <c r="AC915" t="s">
        <v>3247</v>
      </c>
      <c r="AD915" t="s">
        <v>3247</v>
      </c>
      <c r="AE915" t="s">
        <v>3248</v>
      </c>
      <c r="AF915">
        <v>1</v>
      </c>
      <c r="AG915" t="s">
        <v>384</v>
      </c>
      <c r="AH915">
        <v>20000</v>
      </c>
      <c r="AI915">
        <v>5000</v>
      </c>
      <c r="AJ915">
        <v>25000</v>
      </c>
      <c r="AK915" t="s">
        <v>375</v>
      </c>
      <c r="AL915" s="50">
        <v>44442</v>
      </c>
      <c r="AM915" t="s">
        <v>435</v>
      </c>
      <c r="AN915">
        <v>20000</v>
      </c>
      <c r="AO915" t="s">
        <v>386</v>
      </c>
      <c r="AP915" t="s">
        <v>387</v>
      </c>
      <c r="AQ915" t="s">
        <v>388</v>
      </c>
    </row>
    <row r="916" spans="1:43" x14ac:dyDescent="0.45">
      <c r="A916">
        <v>1237</v>
      </c>
      <c r="B916" t="s">
        <v>4529</v>
      </c>
      <c r="C916" t="s">
        <v>4530</v>
      </c>
      <c r="D916">
        <v>78500</v>
      </c>
      <c r="E916">
        <v>2021</v>
      </c>
      <c r="F916" t="s">
        <v>4531</v>
      </c>
      <c r="G916" t="s">
        <v>4532</v>
      </c>
      <c r="H916">
        <v>0</v>
      </c>
      <c r="I916" t="s">
        <v>4533</v>
      </c>
      <c r="J916" t="s">
        <v>119</v>
      </c>
      <c r="K916" t="s">
        <v>116</v>
      </c>
      <c r="L916" t="s">
        <v>395</v>
      </c>
      <c r="M916" t="s">
        <v>374</v>
      </c>
      <c r="N916" s="50">
        <v>44348</v>
      </c>
      <c r="O916" s="50">
        <v>44385</v>
      </c>
      <c r="P916" s="50">
        <v>44392</v>
      </c>
      <c r="Q916" s="50">
        <v>44392</v>
      </c>
      <c r="S916" t="s">
        <v>2348</v>
      </c>
      <c r="T916" t="s">
        <v>1877</v>
      </c>
      <c r="U916" t="s">
        <v>4534</v>
      </c>
      <c r="V916" t="s">
        <v>4535</v>
      </c>
      <c r="W916">
        <v>5337</v>
      </c>
      <c r="X916" t="s">
        <v>378</v>
      </c>
      <c r="Y916">
        <v>54</v>
      </c>
      <c r="Z916" t="s">
        <v>182</v>
      </c>
      <c r="AA916" t="s">
        <v>414</v>
      </c>
      <c r="AB916" t="s">
        <v>415</v>
      </c>
      <c r="AC916" t="s">
        <v>473</v>
      </c>
      <c r="AD916" t="s">
        <v>473</v>
      </c>
      <c r="AE916" t="s">
        <v>474</v>
      </c>
      <c r="AF916">
        <v>0</v>
      </c>
      <c r="AG916" t="s">
        <v>384</v>
      </c>
      <c r="AH916">
        <v>20000</v>
      </c>
      <c r="AI916">
        <v>5000</v>
      </c>
      <c r="AJ916">
        <v>25000</v>
      </c>
      <c r="AK916" t="s">
        <v>375</v>
      </c>
      <c r="AL916" s="50">
        <v>44412</v>
      </c>
      <c r="AM916" t="s">
        <v>385</v>
      </c>
      <c r="AN916">
        <v>20000</v>
      </c>
      <c r="AO916" t="s">
        <v>386</v>
      </c>
      <c r="AP916" t="s">
        <v>387</v>
      </c>
      <c r="AQ916" t="s">
        <v>388</v>
      </c>
    </row>
    <row r="917" spans="1:43" x14ac:dyDescent="0.45">
      <c r="A917">
        <v>1905</v>
      </c>
      <c r="B917" t="s">
        <v>1729</v>
      </c>
      <c r="C917" t="s">
        <v>1730</v>
      </c>
      <c r="D917">
        <v>78400</v>
      </c>
      <c r="E917">
        <v>2021</v>
      </c>
      <c r="F917" t="s">
        <v>1731</v>
      </c>
      <c r="G917" t="s">
        <v>1732</v>
      </c>
      <c r="H917">
        <v>0</v>
      </c>
      <c r="I917" t="s">
        <v>1733</v>
      </c>
      <c r="J917" t="s">
        <v>291</v>
      </c>
      <c r="K917" t="s">
        <v>135</v>
      </c>
      <c r="L917" t="s">
        <v>395</v>
      </c>
      <c r="M917" t="s">
        <v>374</v>
      </c>
      <c r="N917" s="50">
        <v>44148</v>
      </c>
      <c r="O917" s="50">
        <v>44165</v>
      </c>
      <c r="P917" s="50">
        <v>44179</v>
      </c>
      <c r="Q917" s="50">
        <v>44179</v>
      </c>
      <c r="S917" t="s">
        <v>916</v>
      </c>
      <c r="T917" t="s">
        <v>916</v>
      </c>
      <c r="U917" t="s">
        <v>1734</v>
      </c>
      <c r="V917" t="s">
        <v>1735</v>
      </c>
      <c r="W917" t="s">
        <v>635</v>
      </c>
      <c r="X917" t="s">
        <v>636</v>
      </c>
      <c r="Y917">
        <v>90</v>
      </c>
      <c r="Z917" t="s">
        <v>183</v>
      </c>
      <c r="AA917" t="s">
        <v>483</v>
      </c>
      <c r="AB917" t="s">
        <v>484</v>
      </c>
      <c r="AC917" t="s">
        <v>1007</v>
      </c>
      <c r="AD917" t="s">
        <v>1007</v>
      </c>
      <c r="AE917" t="s">
        <v>1008</v>
      </c>
      <c r="AF917">
        <v>5</v>
      </c>
      <c r="AG917" t="s">
        <v>384</v>
      </c>
      <c r="AH917">
        <v>20000</v>
      </c>
      <c r="AI917">
        <v>0</v>
      </c>
      <c r="AJ917">
        <v>20000</v>
      </c>
      <c r="AK917" t="s">
        <v>375</v>
      </c>
      <c r="AL917" s="50">
        <v>44200</v>
      </c>
      <c r="AM917" t="s">
        <v>435</v>
      </c>
      <c r="AN917">
        <v>20000</v>
      </c>
      <c r="AO917" t="s">
        <v>386</v>
      </c>
      <c r="AP917" t="s">
        <v>387</v>
      </c>
      <c r="AQ917" t="s">
        <v>388</v>
      </c>
    </row>
    <row r="918" spans="1:43" x14ac:dyDescent="0.45">
      <c r="A918">
        <v>2038</v>
      </c>
      <c r="B918" t="s">
        <v>812</v>
      </c>
      <c r="C918" t="s">
        <v>813</v>
      </c>
      <c r="D918">
        <v>78400</v>
      </c>
      <c r="E918">
        <v>2021</v>
      </c>
      <c r="F918" t="s">
        <v>814</v>
      </c>
      <c r="G918" t="s">
        <v>815</v>
      </c>
      <c r="H918">
        <v>0</v>
      </c>
      <c r="I918" t="s">
        <v>816</v>
      </c>
      <c r="J918" t="s">
        <v>817</v>
      </c>
      <c r="K918" t="s">
        <v>135</v>
      </c>
      <c r="L918" t="s">
        <v>395</v>
      </c>
      <c r="M918" t="s">
        <v>374</v>
      </c>
      <c r="N918" s="50">
        <v>43913</v>
      </c>
      <c r="O918" t="s">
        <v>375</v>
      </c>
      <c r="P918" s="50">
        <v>44300</v>
      </c>
      <c r="Q918" t="s">
        <v>375</v>
      </c>
      <c r="S918" t="s">
        <v>632</v>
      </c>
      <c r="T918" t="s">
        <v>632</v>
      </c>
      <c r="U918" t="s">
        <v>4536</v>
      </c>
      <c r="V918" t="s">
        <v>4537</v>
      </c>
      <c r="W918" t="s">
        <v>512</v>
      </c>
      <c r="X918" t="s">
        <v>378</v>
      </c>
      <c r="Y918">
        <v>34</v>
      </c>
      <c r="Z918" t="s">
        <v>217</v>
      </c>
      <c r="AA918" t="s">
        <v>893</v>
      </c>
      <c r="AB918" t="s">
        <v>894</v>
      </c>
      <c r="AC918" t="s">
        <v>4538</v>
      </c>
      <c r="AD918" t="s">
        <v>4538</v>
      </c>
      <c r="AE918" t="s">
        <v>4539</v>
      </c>
      <c r="AF918">
        <v>149</v>
      </c>
      <c r="AG918" t="s">
        <v>384</v>
      </c>
      <c r="AH918">
        <v>20000</v>
      </c>
      <c r="AI918">
        <v>0</v>
      </c>
      <c r="AJ918">
        <v>20000</v>
      </c>
      <c r="AK918" t="s">
        <v>375</v>
      </c>
      <c r="AL918" s="50">
        <v>44328</v>
      </c>
      <c r="AM918" t="s">
        <v>435</v>
      </c>
      <c r="AN918">
        <v>20000</v>
      </c>
      <c r="AO918" t="s">
        <v>386</v>
      </c>
      <c r="AP918" t="s">
        <v>387</v>
      </c>
      <c r="AQ918" t="s">
        <v>388</v>
      </c>
    </row>
    <row r="919" spans="1:43" x14ac:dyDescent="0.45">
      <c r="A919">
        <v>5489</v>
      </c>
      <c r="B919" t="s">
        <v>475</v>
      </c>
      <c r="C919" t="s">
        <v>476</v>
      </c>
      <c r="D919">
        <v>78400</v>
      </c>
      <c r="E919">
        <v>2021</v>
      </c>
      <c r="F919" t="s">
        <v>4540</v>
      </c>
      <c r="G919" t="s">
        <v>4541</v>
      </c>
      <c r="H919">
        <v>0</v>
      </c>
      <c r="I919" t="s">
        <v>4542</v>
      </c>
      <c r="J919" t="s">
        <v>136</v>
      </c>
      <c r="K919" t="s">
        <v>135</v>
      </c>
      <c r="L919" t="s">
        <v>395</v>
      </c>
      <c r="M919" t="s">
        <v>374</v>
      </c>
      <c r="N919" s="50">
        <v>44306</v>
      </c>
      <c r="O919" s="50">
        <v>44386</v>
      </c>
      <c r="P919" s="50">
        <v>44421</v>
      </c>
      <c r="Q919" s="50">
        <v>44421</v>
      </c>
      <c r="S919" t="s">
        <v>480</v>
      </c>
      <c r="T919" t="s">
        <v>480</v>
      </c>
      <c r="U919" t="s">
        <v>4543</v>
      </c>
      <c r="V919" t="s">
        <v>4542</v>
      </c>
      <c r="W919" t="s">
        <v>767</v>
      </c>
      <c r="X919" t="s">
        <v>378</v>
      </c>
      <c r="Y919">
        <v>80</v>
      </c>
      <c r="Z919" t="s">
        <v>22249</v>
      </c>
      <c r="AA919" t="s">
        <v>768</v>
      </c>
      <c r="AB919" t="s">
        <v>769</v>
      </c>
      <c r="AC919" t="s">
        <v>4544</v>
      </c>
      <c r="AD919" t="s">
        <v>985</v>
      </c>
      <c r="AE919" t="s">
        <v>986</v>
      </c>
      <c r="AF919">
        <v>0</v>
      </c>
      <c r="AG919" t="s">
        <v>384</v>
      </c>
      <c r="AH919">
        <v>20000</v>
      </c>
      <c r="AI919">
        <v>0</v>
      </c>
      <c r="AJ919">
        <v>20000</v>
      </c>
      <c r="AK919" t="s">
        <v>375</v>
      </c>
      <c r="AL919" s="50">
        <v>44425</v>
      </c>
      <c r="AM919" t="s">
        <v>435</v>
      </c>
      <c r="AN919">
        <v>20000</v>
      </c>
      <c r="AO919" t="s">
        <v>386</v>
      </c>
      <c r="AP919" t="s">
        <v>387</v>
      </c>
      <c r="AQ919" t="s">
        <v>388</v>
      </c>
    </row>
    <row r="920" spans="1:43" x14ac:dyDescent="0.45">
      <c r="A920">
        <v>7329</v>
      </c>
      <c r="B920" t="s">
        <v>3387</v>
      </c>
      <c r="C920" t="s">
        <v>3388</v>
      </c>
      <c r="D920">
        <v>78400</v>
      </c>
      <c r="E920">
        <v>2021</v>
      </c>
      <c r="F920" t="s">
        <v>4545</v>
      </c>
      <c r="G920" t="s">
        <v>4546</v>
      </c>
      <c r="H920">
        <v>0</v>
      </c>
      <c r="I920" t="s">
        <v>3391</v>
      </c>
      <c r="J920" t="s">
        <v>3392</v>
      </c>
      <c r="K920" t="s">
        <v>139</v>
      </c>
      <c r="L920" t="s">
        <v>395</v>
      </c>
      <c r="M920" t="s">
        <v>374</v>
      </c>
      <c r="N920" s="50">
        <v>44096</v>
      </c>
      <c r="O920" s="50">
        <v>44176</v>
      </c>
      <c r="P920" s="50">
        <v>44200</v>
      </c>
      <c r="Q920" s="50">
        <v>44200</v>
      </c>
      <c r="S920" t="s">
        <v>977</v>
      </c>
      <c r="T920" t="s">
        <v>978</v>
      </c>
      <c r="U920" t="s">
        <v>4547</v>
      </c>
      <c r="V920" t="s">
        <v>4548</v>
      </c>
      <c r="W920" t="s">
        <v>428</v>
      </c>
      <c r="X920" t="s">
        <v>378</v>
      </c>
      <c r="Y920">
        <v>90</v>
      </c>
      <c r="Z920" t="s">
        <v>183</v>
      </c>
      <c r="AA920" t="s">
        <v>893</v>
      </c>
      <c r="AB920" t="s">
        <v>894</v>
      </c>
      <c r="AC920" t="s">
        <v>1311</v>
      </c>
      <c r="AD920" t="s">
        <v>1311</v>
      </c>
      <c r="AE920" t="s">
        <v>1312</v>
      </c>
      <c r="AF920">
        <v>3</v>
      </c>
      <c r="AG920" t="s">
        <v>384</v>
      </c>
      <c r="AH920">
        <v>20000</v>
      </c>
      <c r="AI920">
        <v>5000</v>
      </c>
      <c r="AJ920">
        <v>25000</v>
      </c>
      <c r="AK920" t="s">
        <v>375</v>
      </c>
      <c r="AL920" s="50">
        <v>44202</v>
      </c>
      <c r="AM920" t="s">
        <v>435</v>
      </c>
      <c r="AN920">
        <v>20000</v>
      </c>
      <c r="AO920" t="s">
        <v>386</v>
      </c>
      <c r="AP920" t="s">
        <v>387</v>
      </c>
      <c r="AQ920" t="s">
        <v>388</v>
      </c>
    </row>
    <row r="921" spans="1:43" x14ac:dyDescent="0.45">
      <c r="A921">
        <v>1160</v>
      </c>
      <c r="B921" t="s">
        <v>2270</v>
      </c>
      <c r="C921" t="s">
        <v>2271</v>
      </c>
      <c r="D921">
        <v>78800</v>
      </c>
      <c r="E921">
        <v>2021</v>
      </c>
      <c r="F921" t="s">
        <v>3408</v>
      </c>
      <c r="G921" t="s">
        <v>3409</v>
      </c>
      <c r="H921">
        <v>0</v>
      </c>
      <c r="I921" t="s">
        <v>3410</v>
      </c>
      <c r="J921" t="s">
        <v>144</v>
      </c>
      <c r="K921" t="s">
        <v>143</v>
      </c>
      <c r="L921" t="s">
        <v>395</v>
      </c>
      <c r="M921" t="s">
        <v>374</v>
      </c>
      <c r="N921" s="50">
        <v>44393</v>
      </c>
      <c r="O921" s="50">
        <v>44406</v>
      </c>
      <c r="P921" s="50">
        <v>44421</v>
      </c>
      <c r="Q921" s="50">
        <v>44421</v>
      </c>
      <c r="S921" t="s">
        <v>1764</v>
      </c>
      <c r="T921" t="s">
        <v>2176</v>
      </c>
      <c r="U921" t="s">
        <v>4549</v>
      </c>
      <c r="V921" t="s">
        <v>4550</v>
      </c>
      <c r="W921" t="s">
        <v>767</v>
      </c>
      <c r="X921" t="s">
        <v>378</v>
      </c>
      <c r="Y921">
        <v>80</v>
      </c>
      <c r="Z921" t="s">
        <v>22249</v>
      </c>
      <c r="AA921" t="s">
        <v>768</v>
      </c>
      <c r="AB921" t="s">
        <v>769</v>
      </c>
      <c r="AC921" t="s">
        <v>4551</v>
      </c>
      <c r="AD921" t="s">
        <v>985</v>
      </c>
      <c r="AE921" t="s">
        <v>986</v>
      </c>
      <c r="AF921">
        <v>1</v>
      </c>
      <c r="AG921" t="s">
        <v>384</v>
      </c>
      <c r="AH921">
        <v>20000</v>
      </c>
      <c r="AI921">
        <v>5000</v>
      </c>
      <c r="AJ921">
        <v>25000</v>
      </c>
      <c r="AK921" t="s">
        <v>375</v>
      </c>
      <c r="AL921" s="50">
        <v>44426</v>
      </c>
      <c r="AM921" t="s">
        <v>435</v>
      </c>
      <c r="AN921">
        <v>20000</v>
      </c>
      <c r="AO921" t="s">
        <v>386</v>
      </c>
      <c r="AP921" t="s">
        <v>387</v>
      </c>
      <c r="AQ921" t="s">
        <v>388</v>
      </c>
    </row>
    <row r="922" spans="1:43" x14ac:dyDescent="0.45">
      <c r="A922">
        <v>1160</v>
      </c>
      <c r="B922" t="s">
        <v>2270</v>
      </c>
      <c r="C922" t="s">
        <v>2271</v>
      </c>
      <c r="D922">
        <v>78800</v>
      </c>
      <c r="E922">
        <v>2021</v>
      </c>
      <c r="F922" t="s">
        <v>3408</v>
      </c>
      <c r="G922" t="s">
        <v>3409</v>
      </c>
      <c r="H922">
        <v>0</v>
      </c>
      <c r="I922" t="s">
        <v>3410</v>
      </c>
      <c r="J922" t="s">
        <v>144</v>
      </c>
      <c r="K922" t="s">
        <v>143</v>
      </c>
      <c r="L922" t="s">
        <v>395</v>
      </c>
      <c r="M922" t="s">
        <v>374</v>
      </c>
      <c r="N922" s="50">
        <v>44393</v>
      </c>
      <c r="O922" s="50">
        <v>44406</v>
      </c>
      <c r="P922" s="50">
        <v>44421</v>
      </c>
      <c r="Q922" s="50">
        <v>44421</v>
      </c>
      <c r="S922" t="s">
        <v>1764</v>
      </c>
      <c r="T922" t="s">
        <v>2176</v>
      </c>
      <c r="U922" t="s">
        <v>4552</v>
      </c>
      <c r="V922" t="s">
        <v>4553</v>
      </c>
      <c r="W922" t="s">
        <v>767</v>
      </c>
      <c r="X922" t="s">
        <v>378</v>
      </c>
      <c r="Y922">
        <v>80</v>
      </c>
      <c r="Z922" t="s">
        <v>22249</v>
      </c>
      <c r="AA922" t="s">
        <v>768</v>
      </c>
      <c r="AB922" t="s">
        <v>769</v>
      </c>
      <c r="AC922" t="s">
        <v>4554</v>
      </c>
      <c r="AD922" t="s">
        <v>985</v>
      </c>
      <c r="AE922" t="s">
        <v>986</v>
      </c>
      <c r="AF922">
        <v>1</v>
      </c>
      <c r="AG922" t="s">
        <v>384</v>
      </c>
      <c r="AH922">
        <v>20000</v>
      </c>
      <c r="AI922">
        <v>5000</v>
      </c>
      <c r="AJ922">
        <v>25000</v>
      </c>
      <c r="AK922" t="s">
        <v>375</v>
      </c>
      <c r="AL922" s="50">
        <v>44426</v>
      </c>
      <c r="AM922" t="s">
        <v>435</v>
      </c>
      <c r="AN922">
        <v>20000</v>
      </c>
      <c r="AO922" t="s">
        <v>386</v>
      </c>
      <c r="AP922" t="s">
        <v>387</v>
      </c>
      <c r="AQ922" t="s">
        <v>388</v>
      </c>
    </row>
    <row r="923" spans="1:43" x14ac:dyDescent="0.45">
      <c r="A923">
        <v>5982</v>
      </c>
      <c r="B923" t="s">
        <v>2575</v>
      </c>
      <c r="C923" t="s">
        <v>2576</v>
      </c>
      <c r="D923">
        <v>78400</v>
      </c>
      <c r="E923">
        <v>2021</v>
      </c>
      <c r="F923" t="s">
        <v>4555</v>
      </c>
      <c r="G923" t="s">
        <v>4556</v>
      </c>
      <c r="H923">
        <v>0</v>
      </c>
      <c r="I923" t="s">
        <v>4557</v>
      </c>
      <c r="J923" t="s">
        <v>214</v>
      </c>
      <c r="K923" t="s">
        <v>145</v>
      </c>
      <c r="L923" t="s">
        <v>395</v>
      </c>
      <c r="M923" t="s">
        <v>374</v>
      </c>
      <c r="N923" s="50">
        <v>44334</v>
      </c>
      <c r="O923" s="50">
        <v>44383</v>
      </c>
      <c r="P923" s="50">
        <v>44403</v>
      </c>
      <c r="Q923" s="50">
        <v>44403</v>
      </c>
      <c r="S923" t="s">
        <v>496</v>
      </c>
      <c r="T923" t="s">
        <v>497</v>
      </c>
      <c r="U923" t="s">
        <v>4558</v>
      </c>
      <c r="V923" t="s">
        <v>4559</v>
      </c>
      <c r="W923" t="s">
        <v>428</v>
      </c>
      <c r="X923" t="s">
        <v>378</v>
      </c>
      <c r="Y923">
        <v>90</v>
      </c>
      <c r="Z923" t="s">
        <v>183</v>
      </c>
      <c r="AA923" t="s">
        <v>792</v>
      </c>
      <c r="AB923" t="s">
        <v>793</v>
      </c>
      <c r="AC923" t="s">
        <v>461</v>
      </c>
      <c r="AD923" t="s">
        <v>461</v>
      </c>
      <c r="AE923" t="s">
        <v>462</v>
      </c>
      <c r="AF923">
        <v>1</v>
      </c>
      <c r="AG923" t="s">
        <v>384</v>
      </c>
      <c r="AH923">
        <v>20000</v>
      </c>
      <c r="AI923">
        <v>5000</v>
      </c>
      <c r="AJ923">
        <v>25000</v>
      </c>
      <c r="AK923" t="s">
        <v>375</v>
      </c>
      <c r="AL923" s="50">
        <v>44421</v>
      </c>
      <c r="AM923" t="s">
        <v>385</v>
      </c>
      <c r="AN923">
        <v>20000</v>
      </c>
      <c r="AO923" t="s">
        <v>386</v>
      </c>
      <c r="AP923" t="s">
        <v>387</v>
      </c>
      <c r="AQ923" t="s">
        <v>388</v>
      </c>
    </row>
    <row r="924" spans="1:43" x14ac:dyDescent="0.45">
      <c r="A924">
        <v>5982</v>
      </c>
      <c r="B924" t="s">
        <v>2575</v>
      </c>
      <c r="C924" t="s">
        <v>2576</v>
      </c>
      <c r="D924">
        <v>78400</v>
      </c>
      <c r="E924">
        <v>2021</v>
      </c>
      <c r="F924" t="s">
        <v>4555</v>
      </c>
      <c r="G924" t="s">
        <v>4556</v>
      </c>
      <c r="H924">
        <v>0</v>
      </c>
      <c r="I924" t="s">
        <v>4557</v>
      </c>
      <c r="J924" t="s">
        <v>214</v>
      </c>
      <c r="K924" t="s">
        <v>145</v>
      </c>
      <c r="L924" t="s">
        <v>395</v>
      </c>
      <c r="M924" t="s">
        <v>374</v>
      </c>
      <c r="N924" s="50">
        <v>44334</v>
      </c>
      <c r="O924" s="50">
        <v>44383</v>
      </c>
      <c r="P924" s="50">
        <v>44403</v>
      </c>
      <c r="Q924" s="50">
        <v>44403</v>
      </c>
      <c r="S924" t="s">
        <v>496</v>
      </c>
      <c r="T924" t="s">
        <v>497</v>
      </c>
      <c r="U924" t="s">
        <v>4558</v>
      </c>
      <c r="V924" t="s">
        <v>4559</v>
      </c>
      <c r="W924" t="s">
        <v>428</v>
      </c>
      <c r="X924" t="s">
        <v>378</v>
      </c>
      <c r="Y924">
        <v>90</v>
      </c>
      <c r="Z924" t="s">
        <v>183</v>
      </c>
      <c r="AA924" t="s">
        <v>483</v>
      </c>
      <c r="AB924" t="s">
        <v>484</v>
      </c>
      <c r="AC924" t="s">
        <v>600</v>
      </c>
      <c r="AD924" t="s">
        <v>600</v>
      </c>
      <c r="AE924" t="s">
        <v>601</v>
      </c>
      <c r="AF924">
        <v>1</v>
      </c>
      <c r="AG924" t="s">
        <v>384</v>
      </c>
      <c r="AH924">
        <v>20000</v>
      </c>
      <c r="AI924">
        <v>5000</v>
      </c>
      <c r="AJ924">
        <v>25000</v>
      </c>
      <c r="AK924" t="s">
        <v>375</v>
      </c>
      <c r="AL924" s="50">
        <v>44421</v>
      </c>
      <c r="AM924" t="s">
        <v>385</v>
      </c>
      <c r="AN924">
        <v>20000</v>
      </c>
      <c r="AO924" t="s">
        <v>386</v>
      </c>
      <c r="AP924" t="s">
        <v>387</v>
      </c>
      <c r="AQ924" t="s">
        <v>388</v>
      </c>
    </row>
    <row r="925" spans="1:43" x14ac:dyDescent="0.45">
      <c r="A925">
        <v>5319</v>
      </c>
      <c r="B925" t="s">
        <v>4560</v>
      </c>
      <c r="C925" t="s">
        <v>4561</v>
      </c>
      <c r="D925">
        <v>78600</v>
      </c>
      <c r="E925">
        <v>2021</v>
      </c>
      <c r="F925" t="s">
        <v>4562</v>
      </c>
      <c r="G925" t="s">
        <v>4563</v>
      </c>
      <c r="H925">
        <v>0</v>
      </c>
      <c r="I925" t="s">
        <v>4564</v>
      </c>
      <c r="J925" t="s">
        <v>216</v>
      </c>
      <c r="K925" t="s">
        <v>149</v>
      </c>
      <c r="L925" t="s">
        <v>395</v>
      </c>
      <c r="M925" t="s">
        <v>374</v>
      </c>
      <c r="N925" s="50">
        <v>44148</v>
      </c>
      <c r="O925" s="50">
        <v>44180</v>
      </c>
      <c r="P925" s="50">
        <v>44204</v>
      </c>
      <c r="Q925" s="50">
        <v>44204</v>
      </c>
      <c r="S925" t="s">
        <v>2570</v>
      </c>
      <c r="T925" t="s">
        <v>890</v>
      </c>
      <c r="U925" t="s">
        <v>4565</v>
      </c>
      <c r="V925" t="s">
        <v>4566</v>
      </c>
      <c r="W925" t="s">
        <v>428</v>
      </c>
      <c r="X925" t="s">
        <v>378</v>
      </c>
      <c r="Y925">
        <v>90</v>
      </c>
      <c r="Z925" t="s">
        <v>183</v>
      </c>
      <c r="AA925" t="s">
        <v>483</v>
      </c>
      <c r="AB925" t="s">
        <v>484</v>
      </c>
      <c r="AC925" t="s">
        <v>600</v>
      </c>
      <c r="AD925" t="s">
        <v>600</v>
      </c>
      <c r="AE925" t="s">
        <v>601</v>
      </c>
      <c r="AF925">
        <v>0</v>
      </c>
      <c r="AG925" t="s">
        <v>384</v>
      </c>
      <c r="AH925">
        <v>20000</v>
      </c>
      <c r="AI925">
        <v>5000</v>
      </c>
      <c r="AJ925">
        <v>25000</v>
      </c>
      <c r="AK925" t="s">
        <v>375</v>
      </c>
      <c r="AL925" s="50">
        <v>44229</v>
      </c>
      <c r="AM925" t="s">
        <v>385</v>
      </c>
      <c r="AN925">
        <v>20000</v>
      </c>
      <c r="AO925" t="s">
        <v>386</v>
      </c>
      <c r="AP925" t="s">
        <v>387</v>
      </c>
      <c r="AQ925" t="s">
        <v>388</v>
      </c>
    </row>
    <row r="926" spans="1:43" x14ac:dyDescent="0.45">
      <c r="A926">
        <v>7309</v>
      </c>
      <c r="C926" t="s">
        <v>2253</v>
      </c>
      <c r="D926">
        <v>78800</v>
      </c>
      <c r="E926">
        <v>2021</v>
      </c>
      <c r="F926" t="s">
        <v>4567</v>
      </c>
      <c r="G926" t="s">
        <v>4568</v>
      </c>
      <c r="H926">
        <v>0</v>
      </c>
      <c r="I926" t="s">
        <v>4569</v>
      </c>
      <c r="J926" t="s">
        <v>2257</v>
      </c>
      <c r="K926" t="s">
        <v>158</v>
      </c>
      <c r="L926" t="s">
        <v>395</v>
      </c>
      <c r="M926" t="s">
        <v>374</v>
      </c>
      <c r="N926" s="50">
        <v>44257</v>
      </c>
      <c r="O926" s="50">
        <v>44257</v>
      </c>
      <c r="P926" s="50">
        <v>44280</v>
      </c>
      <c r="Q926" s="50">
        <v>44280</v>
      </c>
      <c r="S926" t="s">
        <v>646</v>
      </c>
      <c r="T926" t="s">
        <v>646</v>
      </c>
      <c r="U926" t="s">
        <v>4570</v>
      </c>
      <c r="V926" t="s">
        <v>4571</v>
      </c>
      <c r="W926" t="s">
        <v>943</v>
      </c>
      <c r="X926" t="s">
        <v>636</v>
      </c>
      <c r="Y926">
        <v>18</v>
      </c>
      <c r="Z926" t="s">
        <v>181</v>
      </c>
      <c r="AA926" t="s">
        <v>571</v>
      </c>
      <c r="AB926" t="s">
        <v>572</v>
      </c>
      <c r="AC926" t="s">
        <v>715</v>
      </c>
      <c r="AD926" t="s">
        <v>715</v>
      </c>
      <c r="AE926" t="s">
        <v>716</v>
      </c>
      <c r="AF926">
        <v>1</v>
      </c>
      <c r="AG926" t="s">
        <v>384</v>
      </c>
      <c r="AH926">
        <v>20000</v>
      </c>
      <c r="AI926">
        <v>0</v>
      </c>
      <c r="AJ926">
        <v>20000</v>
      </c>
      <c r="AK926" t="s">
        <v>375</v>
      </c>
      <c r="AL926" s="50">
        <v>44306</v>
      </c>
      <c r="AM926" t="s">
        <v>385</v>
      </c>
      <c r="AN926">
        <v>20000</v>
      </c>
      <c r="AO926" t="s">
        <v>386</v>
      </c>
      <c r="AP926" t="s">
        <v>387</v>
      </c>
      <c r="AQ926" t="s">
        <v>388</v>
      </c>
    </row>
    <row r="927" spans="1:43" x14ac:dyDescent="0.45">
      <c r="A927">
        <v>1164</v>
      </c>
      <c r="B927" t="s">
        <v>2170</v>
      </c>
      <c r="C927" t="s">
        <v>2171</v>
      </c>
      <c r="D927">
        <v>78800</v>
      </c>
      <c r="E927">
        <v>2021</v>
      </c>
      <c r="F927" t="s">
        <v>4572</v>
      </c>
      <c r="G927" t="s">
        <v>4573</v>
      </c>
      <c r="H927">
        <v>0</v>
      </c>
      <c r="I927" t="s">
        <v>4574</v>
      </c>
      <c r="J927" t="s">
        <v>318</v>
      </c>
      <c r="K927" t="s">
        <v>158</v>
      </c>
      <c r="L927" t="s">
        <v>395</v>
      </c>
      <c r="M927" t="s">
        <v>374</v>
      </c>
      <c r="N927" s="50">
        <v>44413</v>
      </c>
      <c r="O927" s="50">
        <v>44413</v>
      </c>
      <c r="P927" s="50">
        <v>44424</v>
      </c>
      <c r="Q927" s="50">
        <v>44424</v>
      </c>
      <c r="S927" t="s">
        <v>2175</v>
      </c>
      <c r="T927" t="s">
        <v>2176</v>
      </c>
      <c r="U927" t="s">
        <v>4575</v>
      </c>
      <c r="V927" t="s">
        <v>4576</v>
      </c>
      <c r="W927" t="s">
        <v>458</v>
      </c>
      <c r="X927" t="s">
        <v>378</v>
      </c>
      <c r="Y927">
        <v>16</v>
      </c>
      <c r="Z927" t="s">
        <v>180</v>
      </c>
      <c r="AA927" t="s">
        <v>459</v>
      </c>
      <c r="AB927" t="s">
        <v>460</v>
      </c>
      <c r="AC927" t="s">
        <v>648</v>
      </c>
      <c r="AD927" t="s">
        <v>648</v>
      </c>
      <c r="AE927" t="s">
        <v>649</v>
      </c>
      <c r="AF927">
        <v>1</v>
      </c>
      <c r="AG927" t="s">
        <v>384</v>
      </c>
      <c r="AH927">
        <v>20000</v>
      </c>
      <c r="AI927">
        <v>5000</v>
      </c>
      <c r="AJ927">
        <v>25000</v>
      </c>
      <c r="AK927" t="s">
        <v>375</v>
      </c>
      <c r="AL927" s="50">
        <v>44426</v>
      </c>
      <c r="AM927" t="s">
        <v>435</v>
      </c>
      <c r="AN927">
        <v>20000</v>
      </c>
      <c r="AO927" t="s">
        <v>386</v>
      </c>
      <c r="AP927" t="s">
        <v>387</v>
      </c>
      <c r="AQ927" t="s">
        <v>388</v>
      </c>
    </row>
    <row r="928" spans="1:43" x14ac:dyDescent="0.45">
      <c r="A928">
        <v>7230</v>
      </c>
      <c r="B928" t="s">
        <v>4577</v>
      </c>
      <c r="C928" t="s">
        <v>4578</v>
      </c>
      <c r="D928">
        <v>78500</v>
      </c>
      <c r="E928">
        <v>2021</v>
      </c>
      <c r="F928" t="s">
        <v>4579</v>
      </c>
      <c r="G928" t="s">
        <v>4580</v>
      </c>
      <c r="H928">
        <v>0</v>
      </c>
      <c r="I928" t="s">
        <v>4581</v>
      </c>
      <c r="J928" t="s">
        <v>4582</v>
      </c>
      <c r="K928" t="s">
        <v>169</v>
      </c>
      <c r="L928" t="s">
        <v>395</v>
      </c>
      <c r="M928" t="s">
        <v>374</v>
      </c>
      <c r="N928" s="50">
        <v>44340</v>
      </c>
      <c r="O928" s="50">
        <v>44340</v>
      </c>
      <c r="P928" s="50">
        <v>44357</v>
      </c>
      <c r="Q928" s="50">
        <v>44357</v>
      </c>
      <c r="S928" t="s">
        <v>1542</v>
      </c>
      <c r="T928" t="s">
        <v>1542</v>
      </c>
      <c r="U928" t="s">
        <v>4583</v>
      </c>
      <c r="V928" t="s">
        <v>4584</v>
      </c>
      <c r="W928" t="s">
        <v>700</v>
      </c>
      <c r="X928" t="s">
        <v>378</v>
      </c>
      <c r="Y928">
        <v>18</v>
      </c>
      <c r="Z928" t="s">
        <v>181</v>
      </c>
      <c r="AA928" t="s">
        <v>571</v>
      </c>
      <c r="AB928" t="s">
        <v>572</v>
      </c>
      <c r="AC928" t="s">
        <v>461</v>
      </c>
      <c r="AD928" t="s">
        <v>461</v>
      </c>
      <c r="AE928" t="s">
        <v>462</v>
      </c>
      <c r="AF928">
        <v>4</v>
      </c>
      <c r="AG928" t="s">
        <v>384</v>
      </c>
      <c r="AH928">
        <v>20000</v>
      </c>
      <c r="AI928">
        <v>0</v>
      </c>
      <c r="AJ928">
        <v>20000</v>
      </c>
      <c r="AK928" t="s">
        <v>375</v>
      </c>
      <c r="AL928" s="50">
        <v>44372</v>
      </c>
      <c r="AM928" t="s">
        <v>435</v>
      </c>
      <c r="AN928">
        <v>20000</v>
      </c>
      <c r="AO928" t="s">
        <v>386</v>
      </c>
      <c r="AP928" t="s">
        <v>387</v>
      </c>
      <c r="AQ928" t="s">
        <v>388</v>
      </c>
    </row>
    <row r="929" spans="1:43" x14ac:dyDescent="0.45">
      <c r="A929">
        <v>1401</v>
      </c>
      <c r="B929" t="s">
        <v>1118</v>
      </c>
      <c r="C929" t="s">
        <v>1119</v>
      </c>
      <c r="D929">
        <v>78300</v>
      </c>
      <c r="E929">
        <v>2021</v>
      </c>
      <c r="F929" t="s">
        <v>4585</v>
      </c>
      <c r="G929" t="s">
        <v>4586</v>
      </c>
      <c r="H929">
        <v>0</v>
      </c>
      <c r="I929" t="s">
        <v>4587</v>
      </c>
      <c r="J929" t="s">
        <v>77</v>
      </c>
      <c r="K929" t="s">
        <v>76</v>
      </c>
      <c r="L929" t="s">
        <v>395</v>
      </c>
      <c r="M929" t="s">
        <v>521</v>
      </c>
      <c r="N929" s="50">
        <v>44349</v>
      </c>
      <c r="O929" s="50">
        <v>44349</v>
      </c>
      <c r="P929" s="50">
        <v>44356</v>
      </c>
      <c r="Q929" s="50">
        <v>44356</v>
      </c>
      <c r="S929" t="s">
        <v>605</v>
      </c>
      <c r="T929" t="s">
        <v>605</v>
      </c>
      <c r="U929" t="s">
        <v>4588</v>
      </c>
      <c r="V929" t="s">
        <v>4589</v>
      </c>
      <c r="W929" t="s">
        <v>525</v>
      </c>
      <c r="X929" t="s">
        <v>378</v>
      </c>
      <c r="Y929">
        <v>26</v>
      </c>
      <c r="Z929" t="s">
        <v>22247</v>
      </c>
      <c r="AA929" t="s">
        <v>526</v>
      </c>
      <c r="AB929" t="s">
        <v>527</v>
      </c>
      <c r="AC929" t="s">
        <v>4590</v>
      </c>
      <c r="AD929" t="s">
        <v>802</v>
      </c>
      <c r="AE929" t="s">
        <v>803</v>
      </c>
      <c r="AF929">
        <v>0</v>
      </c>
      <c r="AG929" t="s">
        <v>384</v>
      </c>
      <c r="AH929">
        <v>20025</v>
      </c>
      <c r="AI929">
        <v>0</v>
      </c>
      <c r="AJ929">
        <v>20025</v>
      </c>
      <c r="AK929" t="s">
        <v>375</v>
      </c>
      <c r="AL929" s="50">
        <v>44393</v>
      </c>
      <c r="AM929" t="s">
        <v>435</v>
      </c>
      <c r="AN929">
        <v>20025</v>
      </c>
      <c r="AO929" t="s">
        <v>386</v>
      </c>
      <c r="AP929" t="s">
        <v>387</v>
      </c>
      <c r="AQ929" t="s">
        <v>388</v>
      </c>
    </row>
    <row r="930" spans="1:43" x14ac:dyDescent="0.45">
      <c r="A930">
        <v>1197</v>
      </c>
      <c r="B930" t="s">
        <v>3926</v>
      </c>
      <c r="C930" t="s">
        <v>3927</v>
      </c>
      <c r="D930">
        <v>78500</v>
      </c>
      <c r="E930">
        <v>2021</v>
      </c>
      <c r="F930" t="s">
        <v>4591</v>
      </c>
      <c r="G930" t="s">
        <v>4592</v>
      </c>
      <c r="H930">
        <v>0</v>
      </c>
      <c r="I930" t="s">
        <v>4593</v>
      </c>
      <c r="J930" t="s">
        <v>58</v>
      </c>
      <c r="K930" t="s">
        <v>56</v>
      </c>
      <c r="L930" t="s">
        <v>395</v>
      </c>
      <c r="M930" t="s">
        <v>521</v>
      </c>
      <c r="N930" s="50">
        <v>44273</v>
      </c>
      <c r="O930" s="50">
        <v>44315</v>
      </c>
      <c r="P930" s="50">
        <v>44285</v>
      </c>
      <c r="Q930" s="50">
        <v>44323</v>
      </c>
      <c r="S930" t="s">
        <v>1317</v>
      </c>
      <c r="T930" t="s">
        <v>625</v>
      </c>
      <c r="U930" t="s">
        <v>4594</v>
      </c>
      <c r="V930" t="s">
        <v>4593</v>
      </c>
      <c r="W930" t="s">
        <v>525</v>
      </c>
      <c r="X930" t="s">
        <v>378</v>
      </c>
      <c r="Y930">
        <v>26</v>
      </c>
      <c r="Z930" t="s">
        <v>22247</v>
      </c>
      <c r="AA930" t="s">
        <v>526</v>
      </c>
      <c r="AB930" t="s">
        <v>527</v>
      </c>
      <c r="AC930" t="s">
        <v>4595</v>
      </c>
      <c r="AD930" t="s">
        <v>4595</v>
      </c>
      <c r="AE930" t="s">
        <v>4596</v>
      </c>
      <c r="AF930">
        <v>24</v>
      </c>
      <c r="AG930" t="s">
        <v>384</v>
      </c>
      <c r="AH930">
        <v>20038</v>
      </c>
      <c r="AI930">
        <v>2227</v>
      </c>
      <c r="AJ930">
        <v>22265</v>
      </c>
      <c r="AK930" t="s">
        <v>375</v>
      </c>
      <c r="AL930" s="50">
        <v>44343</v>
      </c>
      <c r="AM930" t="s">
        <v>385</v>
      </c>
      <c r="AN930">
        <v>20038</v>
      </c>
      <c r="AO930" t="s">
        <v>386</v>
      </c>
      <c r="AP930" t="s">
        <v>387</v>
      </c>
      <c r="AQ930" t="s">
        <v>388</v>
      </c>
    </row>
    <row r="931" spans="1:43" x14ac:dyDescent="0.45">
      <c r="A931">
        <v>1007</v>
      </c>
      <c r="B931" t="s">
        <v>1982</v>
      </c>
      <c r="C931" t="s">
        <v>1983</v>
      </c>
      <c r="D931">
        <v>78400</v>
      </c>
      <c r="E931">
        <v>2021</v>
      </c>
      <c r="F931" t="s">
        <v>4597</v>
      </c>
      <c r="G931" t="s">
        <v>4598</v>
      </c>
      <c r="H931">
        <v>1</v>
      </c>
      <c r="I931" t="s">
        <v>4599</v>
      </c>
      <c r="J931" t="s">
        <v>1987</v>
      </c>
      <c r="K931" t="s">
        <v>145</v>
      </c>
      <c r="L931" t="s">
        <v>395</v>
      </c>
      <c r="M931" t="s">
        <v>374</v>
      </c>
      <c r="N931" s="50">
        <v>44209</v>
      </c>
      <c r="O931" s="50">
        <v>44222</v>
      </c>
      <c r="P931" s="50">
        <v>44235</v>
      </c>
      <c r="Q931" s="50">
        <v>44235</v>
      </c>
      <c r="S931" t="s">
        <v>825</v>
      </c>
      <c r="T931" t="s">
        <v>441</v>
      </c>
      <c r="U931" t="s">
        <v>4600</v>
      </c>
      <c r="V931" t="s">
        <v>4599</v>
      </c>
      <c r="W931" t="s">
        <v>1711</v>
      </c>
      <c r="X931" t="s">
        <v>636</v>
      </c>
      <c r="Y931">
        <v>18</v>
      </c>
      <c r="Z931" t="s">
        <v>181</v>
      </c>
      <c r="AA931" t="s">
        <v>662</v>
      </c>
      <c r="AB931" t="s">
        <v>663</v>
      </c>
      <c r="AC931" t="s">
        <v>664</v>
      </c>
      <c r="AD931" t="s">
        <v>664</v>
      </c>
      <c r="AE931" t="s">
        <v>665</v>
      </c>
      <c r="AF931">
        <v>0</v>
      </c>
      <c r="AG931" t="s">
        <v>384</v>
      </c>
      <c r="AH931">
        <v>20095</v>
      </c>
      <c r="AI931">
        <v>0</v>
      </c>
      <c r="AJ931">
        <v>20095</v>
      </c>
      <c r="AK931" s="50">
        <v>44173</v>
      </c>
      <c r="AL931" s="50">
        <v>44235</v>
      </c>
      <c r="AM931" t="s">
        <v>385</v>
      </c>
      <c r="AN931">
        <v>20095</v>
      </c>
      <c r="AO931" t="s">
        <v>386</v>
      </c>
      <c r="AP931" t="s">
        <v>387</v>
      </c>
      <c r="AQ931" t="s">
        <v>388</v>
      </c>
    </row>
    <row r="932" spans="1:43" x14ac:dyDescent="0.45">
      <c r="A932">
        <v>1371</v>
      </c>
      <c r="B932" t="s">
        <v>1559</v>
      </c>
      <c r="C932" t="s">
        <v>1560</v>
      </c>
      <c r="D932">
        <v>78100</v>
      </c>
      <c r="E932">
        <v>2021</v>
      </c>
      <c r="F932" t="s">
        <v>1561</v>
      </c>
      <c r="G932" t="s">
        <v>1562</v>
      </c>
      <c r="H932">
        <v>0</v>
      </c>
      <c r="I932" t="s">
        <v>1563</v>
      </c>
      <c r="J932" t="s">
        <v>230</v>
      </c>
      <c r="K932" t="s">
        <v>71</v>
      </c>
      <c r="L932" t="s">
        <v>395</v>
      </c>
      <c r="M932" t="s">
        <v>374</v>
      </c>
      <c r="N932" s="50">
        <v>44391</v>
      </c>
      <c r="O932" s="50">
        <v>44392</v>
      </c>
      <c r="P932" s="50">
        <v>44398</v>
      </c>
      <c r="Q932" s="50">
        <v>44398</v>
      </c>
      <c r="S932" t="s">
        <v>411</v>
      </c>
      <c r="T932" t="s">
        <v>411</v>
      </c>
      <c r="U932" t="s">
        <v>4601</v>
      </c>
      <c r="V932" t="s">
        <v>4602</v>
      </c>
      <c r="W932" t="s">
        <v>512</v>
      </c>
      <c r="X932" t="s">
        <v>378</v>
      </c>
      <c r="Y932">
        <v>34</v>
      </c>
      <c r="Z932" t="s">
        <v>217</v>
      </c>
      <c r="AA932" t="s">
        <v>483</v>
      </c>
      <c r="AB932" t="s">
        <v>484</v>
      </c>
      <c r="AC932" t="s">
        <v>4603</v>
      </c>
      <c r="AD932" t="s">
        <v>2909</v>
      </c>
      <c r="AE932" t="s">
        <v>2910</v>
      </c>
      <c r="AF932">
        <v>0</v>
      </c>
      <c r="AG932" t="s">
        <v>384</v>
      </c>
      <c r="AH932">
        <v>20160</v>
      </c>
      <c r="AI932">
        <v>5040</v>
      </c>
      <c r="AJ932">
        <v>25200</v>
      </c>
      <c r="AK932" t="s">
        <v>375</v>
      </c>
      <c r="AL932" s="50">
        <v>44414</v>
      </c>
      <c r="AM932" t="s">
        <v>435</v>
      </c>
      <c r="AN932">
        <v>20160</v>
      </c>
      <c r="AO932" t="s">
        <v>386</v>
      </c>
      <c r="AP932" t="s">
        <v>387</v>
      </c>
      <c r="AQ932" t="s">
        <v>388</v>
      </c>
    </row>
    <row r="933" spans="1:43" x14ac:dyDescent="0.45">
      <c r="A933">
        <v>1535</v>
      </c>
      <c r="B933" t="s">
        <v>2780</v>
      </c>
      <c r="C933" t="s">
        <v>2781</v>
      </c>
      <c r="D933">
        <v>78600</v>
      </c>
      <c r="E933">
        <v>2021</v>
      </c>
      <c r="F933" t="s">
        <v>2782</v>
      </c>
      <c r="G933" t="s">
        <v>2783</v>
      </c>
      <c r="H933">
        <v>0</v>
      </c>
      <c r="I933" t="s">
        <v>2784</v>
      </c>
      <c r="J933" t="s">
        <v>2785</v>
      </c>
      <c r="K933" t="s">
        <v>149</v>
      </c>
      <c r="L933" t="s">
        <v>395</v>
      </c>
      <c r="M933" t="s">
        <v>374</v>
      </c>
      <c r="N933" s="50">
        <v>44396</v>
      </c>
      <c r="O933" s="50">
        <v>44404</v>
      </c>
      <c r="P933" s="50">
        <v>44406</v>
      </c>
      <c r="Q933" s="50">
        <v>44406</v>
      </c>
      <c r="S933" t="s">
        <v>1242</v>
      </c>
      <c r="T933" t="s">
        <v>1242</v>
      </c>
      <c r="U933" t="s">
        <v>4604</v>
      </c>
      <c r="V933" t="s">
        <v>4605</v>
      </c>
      <c r="W933" t="s">
        <v>428</v>
      </c>
      <c r="X933" t="s">
        <v>378</v>
      </c>
      <c r="Y933">
        <v>90</v>
      </c>
      <c r="Z933" t="s">
        <v>183</v>
      </c>
      <c r="AA933" t="s">
        <v>792</v>
      </c>
      <c r="AB933" t="s">
        <v>793</v>
      </c>
      <c r="AC933" t="s">
        <v>4606</v>
      </c>
      <c r="AD933" t="s">
        <v>461</v>
      </c>
      <c r="AE933" t="s">
        <v>462</v>
      </c>
      <c r="AF933">
        <v>0</v>
      </c>
      <c r="AG933" t="s">
        <v>384</v>
      </c>
      <c r="AH933">
        <v>20160</v>
      </c>
      <c r="AI933">
        <v>5040</v>
      </c>
      <c r="AJ933">
        <v>25200</v>
      </c>
      <c r="AK933" t="s">
        <v>375</v>
      </c>
      <c r="AL933" s="50">
        <v>44427</v>
      </c>
      <c r="AM933" t="s">
        <v>435</v>
      </c>
      <c r="AN933">
        <v>20160</v>
      </c>
      <c r="AO933" t="s">
        <v>386</v>
      </c>
      <c r="AP933" t="s">
        <v>387</v>
      </c>
      <c r="AQ933" t="s">
        <v>388</v>
      </c>
    </row>
    <row r="934" spans="1:43" x14ac:dyDescent="0.45">
      <c r="A934">
        <v>7383</v>
      </c>
      <c r="B934" t="s">
        <v>2755</v>
      </c>
      <c r="C934" t="s">
        <v>2756</v>
      </c>
      <c r="D934">
        <v>74000</v>
      </c>
      <c r="E934">
        <v>2021</v>
      </c>
      <c r="F934" t="s">
        <v>2757</v>
      </c>
      <c r="G934" t="s">
        <v>2758</v>
      </c>
      <c r="H934">
        <v>0</v>
      </c>
      <c r="I934" t="s">
        <v>2759</v>
      </c>
      <c r="J934" t="s">
        <v>2760</v>
      </c>
      <c r="K934" t="s">
        <v>110</v>
      </c>
      <c r="L934" t="s">
        <v>395</v>
      </c>
      <c r="M934" t="s">
        <v>521</v>
      </c>
      <c r="N934" s="50">
        <v>44293</v>
      </c>
      <c r="O934" s="50">
        <v>44336</v>
      </c>
      <c r="P934" s="50">
        <v>44294</v>
      </c>
      <c r="Q934" s="50">
        <v>44337</v>
      </c>
      <c r="S934" t="s">
        <v>1014</v>
      </c>
      <c r="T934" t="s">
        <v>1014</v>
      </c>
      <c r="U934" t="s">
        <v>2761</v>
      </c>
      <c r="V934" t="s">
        <v>2762</v>
      </c>
      <c r="W934" t="s">
        <v>628</v>
      </c>
      <c r="X934" t="s">
        <v>378</v>
      </c>
      <c r="Y934">
        <v>64</v>
      </c>
      <c r="Z934" t="s">
        <v>22248</v>
      </c>
      <c r="AA934" t="s">
        <v>526</v>
      </c>
      <c r="AB934" t="s">
        <v>527</v>
      </c>
      <c r="AC934" t="s">
        <v>1817</v>
      </c>
      <c r="AD934" t="s">
        <v>1817</v>
      </c>
      <c r="AE934" t="s">
        <v>1818</v>
      </c>
      <c r="AF934">
        <v>0</v>
      </c>
      <c r="AG934" t="s">
        <v>384</v>
      </c>
      <c r="AH934">
        <v>20167</v>
      </c>
      <c r="AI934">
        <v>0</v>
      </c>
      <c r="AJ934">
        <v>20167</v>
      </c>
      <c r="AK934" t="s">
        <v>375</v>
      </c>
      <c r="AL934" s="50">
        <v>44341</v>
      </c>
      <c r="AM934" t="s">
        <v>385</v>
      </c>
      <c r="AN934">
        <v>20167</v>
      </c>
      <c r="AO934" t="s">
        <v>386</v>
      </c>
      <c r="AP934" t="s">
        <v>387</v>
      </c>
      <c r="AQ934" t="s">
        <v>388</v>
      </c>
    </row>
    <row r="935" spans="1:43" x14ac:dyDescent="0.45">
      <c r="A935">
        <v>1464</v>
      </c>
      <c r="B935" t="s">
        <v>2365</v>
      </c>
      <c r="C935" t="s">
        <v>2366</v>
      </c>
      <c r="D935">
        <v>78300</v>
      </c>
      <c r="E935">
        <v>2021</v>
      </c>
      <c r="F935" t="s">
        <v>2367</v>
      </c>
      <c r="G935" t="s">
        <v>2368</v>
      </c>
      <c r="H935">
        <v>0</v>
      </c>
      <c r="I935" t="s">
        <v>2369</v>
      </c>
      <c r="J935" t="s">
        <v>671</v>
      </c>
      <c r="K935" t="s">
        <v>173</v>
      </c>
      <c r="L935" t="s">
        <v>395</v>
      </c>
      <c r="M935" t="s">
        <v>374</v>
      </c>
      <c r="N935" s="50">
        <v>44361</v>
      </c>
      <c r="O935" s="50">
        <v>44361</v>
      </c>
      <c r="P935" s="50">
        <v>44376</v>
      </c>
      <c r="Q935" s="50">
        <v>44376</v>
      </c>
      <c r="S935" t="s">
        <v>672</v>
      </c>
      <c r="T935" t="s">
        <v>2267</v>
      </c>
      <c r="U935" t="s">
        <v>2370</v>
      </c>
      <c r="V935" t="s">
        <v>2371</v>
      </c>
      <c r="W935" t="s">
        <v>428</v>
      </c>
      <c r="X935" t="s">
        <v>378</v>
      </c>
      <c r="Y935">
        <v>90</v>
      </c>
      <c r="Z935" t="s">
        <v>183</v>
      </c>
      <c r="AA935" t="s">
        <v>792</v>
      </c>
      <c r="AB935" t="s">
        <v>793</v>
      </c>
      <c r="AC935" t="s">
        <v>502</v>
      </c>
      <c r="AD935" t="s">
        <v>502</v>
      </c>
      <c r="AE935" t="s">
        <v>503</v>
      </c>
      <c r="AF935">
        <v>0</v>
      </c>
      <c r="AG935" t="s">
        <v>384</v>
      </c>
      <c r="AH935">
        <v>20240</v>
      </c>
      <c r="AI935">
        <v>5060</v>
      </c>
      <c r="AJ935">
        <v>25300</v>
      </c>
      <c r="AK935" t="s">
        <v>375</v>
      </c>
      <c r="AL935" s="50">
        <v>44400</v>
      </c>
      <c r="AM935" t="s">
        <v>435</v>
      </c>
      <c r="AN935">
        <v>20240</v>
      </c>
      <c r="AO935" t="s">
        <v>386</v>
      </c>
      <c r="AP935" t="s">
        <v>387</v>
      </c>
      <c r="AQ935" t="s">
        <v>388</v>
      </c>
    </row>
    <row r="936" spans="1:43" x14ac:dyDescent="0.45">
      <c r="A936">
        <v>1060</v>
      </c>
      <c r="B936" t="s">
        <v>4607</v>
      </c>
      <c r="C936" t="s">
        <v>4608</v>
      </c>
      <c r="D936">
        <v>78400</v>
      </c>
      <c r="E936">
        <v>2021</v>
      </c>
      <c r="F936" t="s">
        <v>4609</v>
      </c>
      <c r="G936" t="s">
        <v>4610</v>
      </c>
      <c r="H936">
        <v>0</v>
      </c>
      <c r="I936" t="s">
        <v>4611</v>
      </c>
      <c r="J936" t="s">
        <v>282</v>
      </c>
      <c r="K936" t="s">
        <v>96</v>
      </c>
      <c r="L936" t="s">
        <v>395</v>
      </c>
      <c r="M936" t="s">
        <v>374</v>
      </c>
      <c r="N936" s="50">
        <v>44413</v>
      </c>
      <c r="O936" s="50">
        <v>44413</v>
      </c>
      <c r="P936" s="50">
        <v>44426</v>
      </c>
      <c r="Q936" s="50">
        <v>44426</v>
      </c>
      <c r="S936" t="s">
        <v>1094</v>
      </c>
      <c r="T936" t="s">
        <v>1095</v>
      </c>
      <c r="U936" t="s">
        <v>4612</v>
      </c>
      <c r="V936" t="s">
        <v>4613</v>
      </c>
      <c r="W936" t="s">
        <v>458</v>
      </c>
      <c r="X936" t="s">
        <v>378</v>
      </c>
      <c r="Y936">
        <v>16</v>
      </c>
      <c r="Z936" t="s">
        <v>180</v>
      </c>
      <c r="AA936" t="s">
        <v>1525</v>
      </c>
      <c r="AB936" t="s">
        <v>1526</v>
      </c>
      <c r="AC936" t="s">
        <v>2385</v>
      </c>
      <c r="AD936" t="s">
        <v>2385</v>
      </c>
      <c r="AE936" t="s">
        <v>2386</v>
      </c>
      <c r="AF936">
        <v>1</v>
      </c>
      <c r="AG936" t="s">
        <v>384</v>
      </c>
      <c r="AH936">
        <v>20275</v>
      </c>
      <c r="AI936">
        <v>20275</v>
      </c>
      <c r="AJ936">
        <v>40550</v>
      </c>
      <c r="AK936" t="s">
        <v>375</v>
      </c>
      <c r="AL936" s="50">
        <v>44427</v>
      </c>
      <c r="AM936" t="s">
        <v>385</v>
      </c>
      <c r="AN936">
        <v>20275</v>
      </c>
      <c r="AO936" t="s">
        <v>386</v>
      </c>
      <c r="AP936" t="s">
        <v>387</v>
      </c>
      <c r="AQ936" t="s">
        <v>388</v>
      </c>
    </row>
    <row r="937" spans="1:43" x14ac:dyDescent="0.45">
      <c r="A937">
        <v>6608</v>
      </c>
      <c r="B937" t="s">
        <v>3803</v>
      </c>
      <c r="C937" t="s">
        <v>3804</v>
      </c>
      <c r="D937">
        <v>78600</v>
      </c>
      <c r="E937">
        <v>2021</v>
      </c>
      <c r="F937" t="s">
        <v>3805</v>
      </c>
      <c r="G937" t="s">
        <v>3806</v>
      </c>
      <c r="H937">
        <v>0</v>
      </c>
      <c r="I937" t="s">
        <v>3807</v>
      </c>
      <c r="J937" t="s">
        <v>154</v>
      </c>
      <c r="K937" t="s">
        <v>149</v>
      </c>
      <c r="L937" t="s">
        <v>395</v>
      </c>
      <c r="M937" t="s">
        <v>374</v>
      </c>
      <c r="N937" s="50">
        <v>44398</v>
      </c>
      <c r="O937" s="50">
        <v>44398</v>
      </c>
      <c r="P937" s="50">
        <v>44432</v>
      </c>
      <c r="Q937" s="50">
        <v>44432</v>
      </c>
      <c r="S937" t="s">
        <v>1242</v>
      </c>
      <c r="T937" t="s">
        <v>1424</v>
      </c>
      <c r="U937" t="s">
        <v>3808</v>
      </c>
      <c r="V937" t="s">
        <v>3809</v>
      </c>
      <c r="W937" t="s">
        <v>428</v>
      </c>
      <c r="X937" t="s">
        <v>378</v>
      </c>
      <c r="Y937">
        <v>90</v>
      </c>
      <c r="Z937" t="s">
        <v>183</v>
      </c>
      <c r="AA937" t="s">
        <v>893</v>
      </c>
      <c r="AB937" t="s">
        <v>894</v>
      </c>
      <c r="AC937" t="s">
        <v>1311</v>
      </c>
      <c r="AD937" t="s">
        <v>1311</v>
      </c>
      <c r="AE937" t="s">
        <v>1312</v>
      </c>
      <c r="AF937">
        <v>0</v>
      </c>
      <c r="AG937" t="s">
        <v>384</v>
      </c>
      <c r="AH937">
        <v>20280</v>
      </c>
      <c r="AI937">
        <v>5070</v>
      </c>
      <c r="AJ937">
        <v>25350</v>
      </c>
      <c r="AK937" t="s">
        <v>375</v>
      </c>
      <c r="AL937" s="50">
        <v>44455</v>
      </c>
      <c r="AM937" t="s">
        <v>435</v>
      </c>
      <c r="AN937">
        <v>20280</v>
      </c>
      <c r="AO937" t="s">
        <v>386</v>
      </c>
      <c r="AP937" t="s">
        <v>387</v>
      </c>
      <c r="AQ937" t="s">
        <v>388</v>
      </c>
    </row>
    <row r="938" spans="1:43" x14ac:dyDescent="0.45">
      <c r="A938">
        <v>1707</v>
      </c>
      <c r="B938" t="s">
        <v>3</v>
      </c>
      <c r="C938" t="s">
        <v>4614</v>
      </c>
      <c r="D938">
        <v>79000</v>
      </c>
      <c r="E938">
        <v>2021</v>
      </c>
      <c r="F938" t="s">
        <v>4615</v>
      </c>
      <c r="G938" t="s">
        <v>4616</v>
      </c>
      <c r="H938">
        <v>0</v>
      </c>
      <c r="I938" t="s">
        <v>4617</v>
      </c>
      <c r="J938" t="s">
        <v>3</v>
      </c>
      <c r="K938" t="s">
        <v>2</v>
      </c>
      <c r="L938" t="s">
        <v>395</v>
      </c>
      <c r="M938" t="s">
        <v>374</v>
      </c>
      <c r="N938" s="50">
        <v>44344</v>
      </c>
      <c r="O938" s="50">
        <v>44423</v>
      </c>
      <c r="P938" s="50">
        <v>44425</v>
      </c>
      <c r="Q938" s="50">
        <v>44425</v>
      </c>
      <c r="S938" t="s">
        <v>469</v>
      </c>
      <c r="T938" t="s">
        <v>469</v>
      </c>
      <c r="U938" t="s">
        <v>4618</v>
      </c>
      <c r="V938" t="s">
        <v>4619</v>
      </c>
      <c r="W938" t="s">
        <v>428</v>
      </c>
      <c r="X938" t="s">
        <v>378</v>
      </c>
      <c r="Y938">
        <v>90</v>
      </c>
      <c r="Z938" t="s">
        <v>183</v>
      </c>
      <c r="AA938" t="s">
        <v>792</v>
      </c>
      <c r="AB938" t="s">
        <v>793</v>
      </c>
      <c r="AC938" t="s">
        <v>4620</v>
      </c>
      <c r="AD938" t="s">
        <v>461</v>
      </c>
      <c r="AE938" t="s">
        <v>462</v>
      </c>
      <c r="AF938">
        <v>1</v>
      </c>
      <c r="AG938" t="s">
        <v>384</v>
      </c>
      <c r="AH938">
        <v>20400</v>
      </c>
      <c r="AI938">
        <v>5100</v>
      </c>
      <c r="AJ938">
        <v>25500</v>
      </c>
      <c r="AK938" t="s">
        <v>375</v>
      </c>
      <c r="AL938" s="50">
        <v>44441</v>
      </c>
      <c r="AM938" t="s">
        <v>385</v>
      </c>
      <c r="AN938">
        <v>20400</v>
      </c>
      <c r="AO938" t="s">
        <v>386</v>
      </c>
      <c r="AP938" t="s">
        <v>387</v>
      </c>
      <c r="AQ938" t="s">
        <v>388</v>
      </c>
    </row>
    <row r="939" spans="1:43" x14ac:dyDescent="0.45">
      <c r="A939">
        <v>1745</v>
      </c>
      <c r="B939" t="s">
        <v>4621</v>
      </c>
      <c r="C939" t="s">
        <v>4622</v>
      </c>
      <c r="D939">
        <v>79000</v>
      </c>
      <c r="E939">
        <v>2021</v>
      </c>
      <c r="F939" t="s">
        <v>4623</v>
      </c>
      <c r="G939" t="s">
        <v>4624</v>
      </c>
      <c r="H939">
        <v>0</v>
      </c>
      <c r="I939" t="s">
        <v>4625</v>
      </c>
      <c r="J939" t="s">
        <v>165</v>
      </c>
      <c r="K939" t="s">
        <v>163</v>
      </c>
      <c r="L939" t="s">
        <v>395</v>
      </c>
      <c r="M939" t="s">
        <v>374</v>
      </c>
      <c r="N939" s="50">
        <v>44434</v>
      </c>
      <c r="O939" s="50">
        <v>44434</v>
      </c>
      <c r="P939" s="50">
        <v>44438</v>
      </c>
      <c r="Q939" s="50">
        <v>44438</v>
      </c>
      <c r="S939" t="s">
        <v>1233</v>
      </c>
      <c r="T939" t="s">
        <v>469</v>
      </c>
      <c r="U939" t="s">
        <v>4626</v>
      </c>
      <c r="V939" t="s">
        <v>4625</v>
      </c>
      <c r="W939" t="s">
        <v>1273</v>
      </c>
      <c r="X939" t="s">
        <v>378</v>
      </c>
      <c r="Y939">
        <v>34</v>
      </c>
      <c r="Z939" t="s">
        <v>217</v>
      </c>
      <c r="AA939" t="s">
        <v>792</v>
      </c>
      <c r="AB939" t="s">
        <v>793</v>
      </c>
      <c r="AC939" t="s">
        <v>4627</v>
      </c>
      <c r="AD939" t="s">
        <v>1951</v>
      </c>
      <c r="AE939" t="s">
        <v>1952</v>
      </c>
      <c r="AF939">
        <v>1</v>
      </c>
      <c r="AG939" t="s">
        <v>384</v>
      </c>
      <c r="AH939">
        <v>20401</v>
      </c>
      <c r="AI939">
        <v>5100</v>
      </c>
      <c r="AJ939">
        <v>25501</v>
      </c>
      <c r="AK939" t="s">
        <v>375</v>
      </c>
      <c r="AL939" s="50">
        <v>44459</v>
      </c>
      <c r="AM939" t="s">
        <v>435</v>
      </c>
      <c r="AN939">
        <v>20401</v>
      </c>
      <c r="AO939" t="s">
        <v>386</v>
      </c>
      <c r="AP939" t="s">
        <v>387</v>
      </c>
      <c r="AQ939" t="s">
        <v>388</v>
      </c>
    </row>
    <row r="940" spans="1:43" x14ac:dyDescent="0.45">
      <c r="A940">
        <v>7111</v>
      </c>
      <c r="B940" t="s">
        <v>262</v>
      </c>
      <c r="C940" t="s">
        <v>4628</v>
      </c>
      <c r="D940">
        <v>78600</v>
      </c>
      <c r="E940">
        <v>2021</v>
      </c>
      <c r="F940" t="s">
        <v>4629</v>
      </c>
      <c r="G940" t="s">
        <v>4630</v>
      </c>
      <c r="H940">
        <v>2</v>
      </c>
      <c r="I940" t="s">
        <v>4631</v>
      </c>
      <c r="J940" t="s">
        <v>262</v>
      </c>
      <c r="K940" t="s">
        <v>149</v>
      </c>
      <c r="L940" t="s">
        <v>395</v>
      </c>
      <c r="M940" t="s">
        <v>374</v>
      </c>
      <c r="N940" s="50">
        <v>44291</v>
      </c>
      <c r="O940" s="50">
        <v>44328</v>
      </c>
      <c r="P940" s="50">
        <v>44341</v>
      </c>
      <c r="Q940" s="50">
        <v>44341</v>
      </c>
      <c r="S940" t="s">
        <v>889</v>
      </c>
      <c r="T940" t="s">
        <v>4632</v>
      </c>
      <c r="U940" t="s">
        <v>4633</v>
      </c>
      <c r="V940" t="s">
        <v>4634</v>
      </c>
      <c r="W940" t="s">
        <v>428</v>
      </c>
      <c r="X940" t="s">
        <v>378</v>
      </c>
      <c r="Y940">
        <v>90</v>
      </c>
      <c r="Z940" t="s">
        <v>183</v>
      </c>
      <c r="AA940" t="s">
        <v>483</v>
      </c>
      <c r="AB940" t="s">
        <v>484</v>
      </c>
      <c r="AC940" t="s">
        <v>600</v>
      </c>
      <c r="AD940" t="s">
        <v>600</v>
      </c>
      <c r="AE940" t="s">
        <v>601</v>
      </c>
      <c r="AF940">
        <v>0</v>
      </c>
      <c r="AG940" t="s">
        <v>384</v>
      </c>
      <c r="AH940">
        <v>20414</v>
      </c>
      <c r="AI940">
        <v>5104</v>
      </c>
      <c r="AJ940">
        <v>25518</v>
      </c>
      <c r="AK940" s="50">
        <v>44287</v>
      </c>
      <c r="AL940" s="50">
        <v>44358</v>
      </c>
      <c r="AM940" t="s">
        <v>385</v>
      </c>
      <c r="AN940">
        <v>20414</v>
      </c>
      <c r="AO940" t="s">
        <v>386</v>
      </c>
      <c r="AP940" t="s">
        <v>387</v>
      </c>
      <c r="AQ940" t="s">
        <v>388</v>
      </c>
    </row>
    <row r="941" spans="1:43" x14ac:dyDescent="0.45">
      <c r="A941">
        <v>1009</v>
      </c>
      <c r="B941" t="s">
        <v>1147</v>
      </c>
      <c r="C941" t="s">
        <v>1148</v>
      </c>
      <c r="D941">
        <v>78400</v>
      </c>
      <c r="E941">
        <v>2021</v>
      </c>
      <c r="F941" t="s">
        <v>4635</v>
      </c>
      <c r="G941" t="s">
        <v>4636</v>
      </c>
      <c r="H941">
        <v>0</v>
      </c>
      <c r="I941" t="s">
        <v>4637</v>
      </c>
      <c r="J941" t="s">
        <v>93</v>
      </c>
      <c r="K941" t="s">
        <v>91</v>
      </c>
      <c r="L941" t="s">
        <v>395</v>
      </c>
      <c r="M941" t="s">
        <v>374</v>
      </c>
      <c r="N941" s="50">
        <v>44378</v>
      </c>
      <c r="O941" s="50">
        <v>44378</v>
      </c>
      <c r="P941" s="50">
        <v>44410</v>
      </c>
      <c r="Q941" s="50">
        <v>44410</v>
      </c>
      <c r="S941" t="s">
        <v>869</v>
      </c>
      <c r="T941" t="s">
        <v>869</v>
      </c>
      <c r="U941" t="s">
        <v>4638</v>
      </c>
      <c r="V941" t="s">
        <v>4639</v>
      </c>
      <c r="W941" t="s">
        <v>512</v>
      </c>
      <c r="X941" t="s">
        <v>378</v>
      </c>
      <c r="Y941">
        <v>34</v>
      </c>
      <c r="Z941" t="s">
        <v>217</v>
      </c>
      <c r="AA941" t="s">
        <v>792</v>
      </c>
      <c r="AB941" t="s">
        <v>793</v>
      </c>
      <c r="AC941" t="s">
        <v>1114</v>
      </c>
      <c r="AD941" t="s">
        <v>1114</v>
      </c>
      <c r="AE941" t="s">
        <v>1115</v>
      </c>
      <c r="AF941">
        <v>5</v>
      </c>
      <c r="AG941" t="s">
        <v>384</v>
      </c>
      <c r="AH941">
        <v>20566</v>
      </c>
      <c r="AI941">
        <v>5141</v>
      </c>
      <c r="AJ941">
        <v>25707</v>
      </c>
      <c r="AK941" t="s">
        <v>375</v>
      </c>
      <c r="AL941" s="50">
        <v>44432</v>
      </c>
      <c r="AM941" t="s">
        <v>385</v>
      </c>
      <c r="AN941">
        <v>20566</v>
      </c>
      <c r="AO941" t="s">
        <v>386</v>
      </c>
      <c r="AP941" t="s">
        <v>387</v>
      </c>
      <c r="AQ941" t="s">
        <v>388</v>
      </c>
    </row>
    <row r="942" spans="1:43" x14ac:dyDescent="0.45">
      <c r="A942">
        <v>1725</v>
      </c>
      <c r="B942" t="s">
        <v>530</v>
      </c>
      <c r="C942" t="s">
        <v>531</v>
      </c>
      <c r="D942">
        <v>79000</v>
      </c>
      <c r="E942">
        <v>2021</v>
      </c>
      <c r="F942" t="s">
        <v>761</v>
      </c>
      <c r="G942" t="s">
        <v>762</v>
      </c>
      <c r="H942">
        <v>0</v>
      </c>
      <c r="I942" t="s">
        <v>763</v>
      </c>
      <c r="J942" t="s">
        <v>535</v>
      </c>
      <c r="K942" t="s">
        <v>2</v>
      </c>
      <c r="L942" t="s">
        <v>536</v>
      </c>
      <c r="M942" t="s">
        <v>374</v>
      </c>
      <c r="N942" s="50">
        <v>44344</v>
      </c>
      <c r="O942" s="50">
        <v>44463</v>
      </c>
      <c r="P942" s="50">
        <v>44463</v>
      </c>
      <c r="Q942" s="50">
        <v>44463</v>
      </c>
      <c r="S942" t="s">
        <v>764</v>
      </c>
      <c r="T942" t="s">
        <v>469</v>
      </c>
      <c r="U942" t="s">
        <v>1672</v>
      </c>
      <c r="V942" t="s">
        <v>1673</v>
      </c>
      <c r="W942">
        <v>5303</v>
      </c>
      <c r="X942" t="s">
        <v>378</v>
      </c>
      <c r="Y942">
        <v>80</v>
      </c>
      <c r="Z942" t="s">
        <v>22249</v>
      </c>
      <c r="AA942" t="s">
        <v>871</v>
      </c>
      <c r="AB942" t="s">
        <v>872</v>
      </c>
      <c r="AC942" t="s">
        <v>4640</v>
      </c>
      <c r="AD942" t="s">
        <v>1842</v>
      </c>
      <c r="AE942" t="s">
        <v>1843</v>
      </c>
      <c r="AF942">
        <v>0</v>
      </c>
      <c r="AG942" t="s">
        <v>384</v>
      </c>
      <c r="AH942">
        <v>20572</v>
      </c>
      <c r="AI942">
        <v>5143</v>
      </c>
      <c r="AJ942">
        <v>25715</v>
      </c>
      <c r="AK942" t="s">
        <v>375</v>
      </c>
      <c r="AL942" s="50">
        <v>44463</v>
      </c>
      <c r="AM942" t="s">
        <v>385</v>
      </c>
      <c r="AN942">
        <v>20572</v>
      </c>
      <c r="AO942" t="s">
        <v>386</v>
      </c>
      <c r="AP942" t="s">
        <v>387</v>
      </c>
      <c r="AQ942" t="s">
        <v>388</v>
      </c>
    </row>
    <row r="943" spans="1:43" x14ac:dyDescent="0.45">
      <c r="A943">
        <v>1000</v>
      </c>
      <c r="B943" t="s">
        <v>1953</v>
      </c>
      <c r="C943" t="s">
        <v>1954</v>
      </c>
      <c r="D943">
        <v>78400</v>
      </c>
      <c r="E943">
        <v>2021</v>
      </c>
      <c r="F943" t="s">
        <v>4641</v>
      </c>
      <c r="G943" t="s">
        <v>4642</v>
      </c>
      <c r="H943">
        <v>0</v>
      </c>
      <c r="I943" t="s">
        <v>4643</v>
      </c>
      <c r="J943" t="s">
        <v>188</v>
      </c>
      <c r="K943" t="s">
        <v>4</v>
      </c>
      <c r="L943" t="s">
        <v>395</v>
      </c>
      <c r="M943" t="s">
        <v>374</v>
      </c>
      <c r="N943" s="50">
        <v>44231</v>
      </c>
      <c r="O943" s="50">
        <v>44245</v>
      </c>
      <c r="P943" s="50">
        <v>44258</v>
      </c>
      <c r="Q943" s="50">
        <v>44258</v>
      </c>
      <c r="S943" t="s">
        <v>1075</v>
      </c>
      <c r="T943" t="s">
        <v>869</v>
      </c>
      <c r="U943" t="s">
        <v>4644</v>
      </c>
      <c r="V943" t="s">
        <v>4645</v>
      </c>
      <c r="W943" t="s">
        <v>970</v>
      </c>
      <c r="X943" t="s">
        <v>570</v>
      </c>
      <c r="Y943">
        <v>16</v>
      </c>
      <c r="Z943" t="s">
        <v>180</v>
      </c>
      <c r="AA943" t="s">
        <v>540</v>
      </c>
      <c r="AB943" t="s">
        <v>541</v>
      </c>
      <c r="AC943" t="s">
        <v>543</v>
      </c>
      <c r="AD943" t="s">
        <v>543</v>
      </c>
      <c r="AE943" t="s">
        <v>544</v>
      </c>
      <c r="AF943">
        <v>0</v>
      </c>
      <c r="AG943" t="s">
        <v>384</v>
      </c>
      <c r="AH943">
        <v>20615</v>
      </c>
      <c r="AI943">
        <v>0</v>
      </c>
      <c r="AJ943">
        <v>20615</v>
      </c>
      <c r="AK943" t="s">
        <v>375</v>
      </c>
      <c r="AL943" s="50">
        <v>44267</v>
      </c>
      <c r="AM943" t="s">
        <v>385</v>
      </c>
      <c r="AN943">
        <v>20615</v>
      </c>
      <c r="AO943" t="s">
        <v>386</v>
      </c>
      <c r="AP943" t="s">
        <v>387</v>
      </c>
      <c r="AQ943" t="s">
        <v>388</v>
      </c>
    </row>
    <row r="944" spans="1:43" x14ac:dyDescent="0.45">
      <c r="A944">
        <v>1001</v>
      </c>
      <c r="B944" t="s">
        <v>820</v>
      </c>
      <c r="C944" t="s">
        <v>821</v>
      </c>
      <c r="D944">
        <v>78400</v>
      </c>
      <c r="E944">
        <v>2021</v>
      </c>
      <c r="F944" t="s">
        <v>4126</v>
      </c>
      <c r="G944" t="s">
        <v>4127</v>
      </c>
      <c r="H944">
        <v>0</v>
      </c>
      <c r="I944" t="s">
        <v>4128</v>
      </c>
      <c r="J944" t="s">
        <v>40</v>
      </c>
      <c r="K944" t="s">
        <v>34</v>
      </c>
      <c r="L944" t="s">
        <v>395</v>
      </c>
      <c r="M944" t="s">
        <v>374</v>
      </c>
      <c r="N944" s="50">
        <v>44397</v>
      </c>
      <c r="O944" s="50">
        <v>44413</v>
      </c>
      <c r="P944" s="50">
        <v>44419</v>
      </c>
      <c r="Q944" s="50">
        <v>44419</v>
      </c>
      <c r="S944" t="s">
        <v>825</v>
      </c>
      <c r="T944" t="s">
        <v>825</v>
      </c>
      <c r="U944" t="s">
        <v>4129</v>
      </c>
      <c r="V944" t="s">
        <v>4128</v>
      </c>
      <c r="W944" t="s">
        <v>458</v>
      </c>
      <c r="X944" t="s">
        <v>378</v>
      </c>
      <c r="Y944">
        <v>16</v>
      </c>
      <c r="Z944" t="s">
        <v>180</v>
      </c>
      <c r="AA944" t="s">
        <v>792</v>
      </c>
      <c r="AB944" t="s">
        <v>793</v>
      </c>
      <c r="AC944" t="s">
        <v>1114</v>
      </c>
      <c r="AD944" t="s">
        <v>1114</v>
      </c>
      <c r="AE944" t="s">
        <v>1115</v>
      </c>
      <c r="AF944">
        <v>1</v>
      </c>
      <c r="AG944" t="s">
        <v>384</v>
      </c>
      <c r="AH944">
        <v>20770</v>
      </c>
      <c r="AI944">
        <v>5193</v>
      </c>
      <c r="AJ944">
        <v>25963</v>
      </c>
      <c r="AK944" t="s">
        <v>375</v>
      </c>
      <c r="AL944" s="50">
        <v>44421</v>
      </c>
      <c r="AM944" t="s">
        <v>435</v>
      </c>
      <c r="AN944">
        <v>20770</v>
      </c>
      <c r="AO944" t="s">
        <v>386</v>
      </c>
      <c r="AP944" t="s">
        <v>387</v>
      </c>
      <c r="AQ944" t="s">
        <v>388</v>
      </c>
    </row>
    <row r="945" spans="1:43" x14ac:dyDescent="0.45">
      <c r="A945">
        <v>1571</v>
      </c>
      <c r="B945" t="s">
        <v>4646</v>
      </c>
      <c r="C945" t="s">
        <v>4647</v>
      </c>
      <c r="D945">
        <v>78600</v>
      </c>
      <c r="E945">
        <v>2021</v>
      </c>
      <c r="F945" t="s">
        <v>4648</v>
      </c>
      <c r="G945" t="s">
        <v>4649</v>
      </c>
      <c r="H945">
        <v>3</v>
      </c>
      <c r="I945" t="s">
        <v>4650</v>
      </c>
      <c r="J945" t="s">
        <v>4651</v>
      </c>
      <c r="K945" t="s">
        <v>8</v>
      </c>
      <c r="L945" t="s">
        <v>373</v>
      </c>
      <c r="M945" t="s">
        <v>374</v>
      </c>
      <c r="N945" s="50">
        <v>44141</v>
      </c>
      <c r="O945" s="50">
        <v>44169</v>
      </c>
      <c r="P945" s="50">
        <v>44175</v>
      </c>
      <c r="Q945" s="50">
        <v>44175</v>
      </c>
      <c r="S945" t="s">
        <v>1668</v>
      </c>
      <c r="T945" t="s">
        <v>1669</v>
      </c>
      <c r="U945" t="s">
        <v>4652</v>
      </c>
      <c r="V945" t="s">
        <v>4653</v>
      </c>
      <c r="W945" t="s">
        <v>428</v>
      </c>
      <c r="X945" t="s">
        <v>378</v>
      </c>
      <c r="Y945">
        <v>90</v>
      </c>
      <c r="Z945" t="s">
        <v>183</v>
      </c>
      <c r="AA945" t="s">
        <v>871</v>
      </c>
      <c r="AB945" t="s">
        <v>872</v>
      </c>
      <c r="AC945" t="s">
        <v>1842</v>
      </c>
      <c r="AD945" t="s">
        <v>1842</v>
      </c>
      <c r="AE945" t="s">
        <v>1843</v>
      </c>
      <c r="AF945">
        <v>0</v>
      </c>
      <c r="AG945" t="s">
        <v>384</v>
      </c>
      <c r="AH945">
        <v>20777</v>
      </c>
      <c r="AI945">
        <v>5194</v>
      </c>
      <c r="AJ945">
        <v>25971</v>
      </c>
      <c r="AK945" s="50">
        <v>44141</v>
      </c>
      <c r="AL945" s="50">
        <v>44182</v>
      </c>
      <c r="AM945" t="s">
        <v>385</v>
      </c>
      <c r="AN945">
        <v>20777</v>
      </c>
      <c r="AO945" t="s">
        <v>386</v>
      </c>
      <c r="AP945" t="s">
        <v>387</v>
      </c>
      <c r="AQ945" t="s">
        <v>388</v>
      </c>
    </row>
    <row r="946" spans="1:43" x14ac:dyDescent="0.45">
      <c r="A946">
        <v>1955</v>
      </c>
      <c r="B946" t="s">
        <v>620</v>
      </c>
      <c r="C946" t="s">
        <v>621</v>
      </c>
      <c r="D946">
        <v>67000</v>
      </c>
      <c r="E946">
        <v>2021</v>
      </c>
      <c r="F946" t="s">
        <v>622</v>
      </c>
      <c r="G946" t="s">
        <v>623</v>
      </c>
      <c r="H946">
        <v>0</v>
      </c>
      <c r="I946" t="s">
        <v>624</v>
      </c>
      <c r="J946" t="s">
        <v>32</v>
      </c>
      <c r="K946" t="s">
        <v>31</v>
      </c>
      <c r="L946" t="s">
        <v>395</v>
      </c>
      <c r="M946" t="s">
        <v>521</v>
      </c>
      <c r="N946" s="50">
        <v>44420</v>
      </c>
      <c r="O946" s="50">
        <v>44420</v>
      </c>
      <c r="P946" s="50">
        <v>44422</v>
      </c>
      <c r="Q946" s="50">
        <v>44422</v>
      </c>
      <c r="S946" t="s">
        <v>625</v>
      </c>
      <c r="T946" t="s">
        <v>625</v>
      </c>
      <c r="U946" t="s">
        <v>950</v>
      </c>
      <c r="V946" t="s">
        <v>627</v>
      </c>
      <c r="W946" t="s">
        <v>628</v>
      </c>
      <c r="X946" t="s">
        <v>378</v>
      </c>
      <c r="Y946">
        <v>64</v>
      </c>
      <c r="Z946" t="s">
        <v>22248</v>
      </c>
      <c r="AA946" t="s">
        <v>526</v>
      </c>
      <c r="AB946" t="s">
        <v>527</v>
      </c>
      <c r="AC946" t="s">
        <v>757</v>
      </c>
      <c r="AD946" t="s">
        <v>757</v>
      </c>
      <c r="AE946" t="s">
        <v>758</v>
      </c>
      <c r="AF946">
        <v>0</v>
      </c>
      <c r="AG946" t="s">
        <v>384</v>
      </c>
      <c r="AH946">
        <v>20810</v>
      </c>
      <c r="AI946">
        <v>0</v>
      </c>
      <c r="AJ946">
        <v>20810</v>
      </c>
      <c r="AK946" t="s">
        <v>375</v>
      </c>
      <c r="AL946" s="50">
        <v>44433</v>
      </c>
      <c r="AM946" t="s">
        <v>385</v>
      </c>
      <c r="AN946">
        <v>20810</v>
      </c>
      <c r="AO946" t="s">
        <v>386</v>
      </c>
      <c r="AP946" t="s">
        <v>387</v>
      </c>
      <c r="AQ946" t="s">
        <v>388</v>
      </c>
    </row>
    <row r="947" spans="1:43" x14ac:dyDescent="0.45">
      <c r="A947">
        <v>1733</v>
      </c>
      <c r="B947" t="s">
        <v>2277</v>
      </c>
      <c r="C947" t="s">
        <v>2278</v>
      </c>
      <c r="D947">
        <v>79000</v>
      </c>
      <c r="E947">
        <v>2021</v>
      </c>
      <c r="F947" t="s">
        <v>2279</v>
      </c>
      <c r="G947" t="s">
        <v>2280</v>
      </c>
      <c r="H947">
        <v>0</v>
      </c>
      <c r="I947" t="s">
        <v>2281</v>
      </c>
      <c r="J947" t="s">
        <v>245</v>
      </c>
      <c r="K947" t="s">
        <v>163</v>
      </c>
      <c r="L947" t="s">
        <v>395</v>
      </c>
      <c r="M947" t="s">
        <v>374</v>
      </c>
      <c r="N947" s="50">
        <v>44267</v>
      </c>
      <c r="O947" s="50">
        <v>44273</v>
      </c>
      <c r="P947" s="50">
        <v>44287</v>
      </c>
      <c r="Q947" s="50">
        <v>44287</v>
      </c>
      <c r="S947" t="s">
        <v>537</v>
      </c>
      <c r="T947" t="s">
        <v>469</v>
      </c>
      <c r="U947" t="s">
        <v>2282</v>
      </c>
      <c r="V947" t="s">
        <v>2283</v>
      </c>
      <c r="W947" t="s">
        <v>880</v>
      </c>
      <c r="X947" t="s">
        <v>378</v>
      </c>
      <c r="Y947">
        <v>16</v>
      </c>
      <c r="Z947" t="s">
        <v>180</v>
      </c>
      <c r="AA947" t="s">
        <v>459</v>
      </c>
      <c r="AB947" t="s">
        <v>460</v>
      </c>
      <c r="AC947" t="s">
        <v>4654</v>
      </c>
      <c r="AD947" t="s">
        <v>1556</v>
      </c>
      <c r="AE947" t="s">
        <v>1557</v>
      </c>
      <c r="AF947">
        <v>1</v>
      </c>
      <c r="AG947" t="s">
        <v>384</v>
      </c>
      <c r="AH947">
        <v>20836</v>
      </c>
      <c r="AI947">
        <v>0</v>
      </c>
      <c r="AJ947">
        <v>20836</v>
      </c>
      <c r="AK947" t="s">
        <v>375</v>
      </c>
      <c r="AL947" s="50">
        <v>44293</v>
      </c>
      <c r="AM947" t="s">
        <v>435</v>
      </c>
      <c r="AN947">
        <v>20836</v>
      </c>
      <c r="AO947" t="s">
        <v>386</v>
      </c>
      <c r="AP947" t="s">
        <v>387</v>
      </c>
      <c r="AQ947" t="s">
        <v>388</v>
      </c>
    </row>
    <row r="948" spans="1:43" x14ac:dyDescent="0.45">
      <c r="A948">
        <v>5414</v>
      </c>
      <c r="B948" t="s">
        <v>2975</v>
      </c>
      <c r="C948" t="s">
        <v>2976</v>
      </c>
      <c r="D948">
        <v>78400</v>
      </c>
      <c r="E948">
        <v>2021</v>
      </c>
      <c r="F948" t="s">
        <v>4655</v>
      </c>
      <c r="G948" t="s">
        <v>4656</v>
      </c>
      <c r="H948">
        <v>0</v>
      </c>
      <c r="I948" t="s">
        <v>4657</v>
      </c>
      <c r="J948" t="s">
        <v>2980</v>
      </c>
      <c r="K948" t="s">
        <v>135</v>
      </c>
      <c r="L948" t="s">
        <v>395</v>
      </c>
      <c r="M948" t="s">
        <v>374</v>
      </c>
      <c r="N948" s="50">
        <v>44343</v>
      </c>
      <c r="O948" s="50">
        <v>44412</v>
      </c>
      <c r="P948" s="50">
        <v>44452</v>
      </c>
      <c r="Q948" s="50">
        <v>44452</v>
      </c>
      <c r="S948" t="s">
        <v>632</v>
      </c>
      <c r="T948" t="s">
        <v>632</v>
      </c>
      <c r="U948" t="s">
        <v>4658</v>
      </c>
      <c r="V948" t="s">
        <v>4659</v>
      </c>
      <c r="W948" t="s">
        <v>428</v>
      </c>
      <c r="X948" t="s">
        <v>378</v>
      </c>
      <c r="Y948">
        <v>90</v>
      </c>
      <c r="Z948" t="s">
        <v>183</v>
      </c>
      <c r="AA948" t="s">
        <v>1347</v>
      </c>
      <c r="AB948" t="s">
        <v>1348</v>
      </c>
      <c r="AC948" t="s">
        <v>4660</v>
      </c>
      <c r="AD948" t="s">
        <v>3810</v>
      </c>
      <c r="AE948" t="s">
        <v>3811</v>
      </c>
      <c r="AF948">
        <v>1</v>
      </c>
      <c r="AG948" t="s">
        <v>384</v>
      </c>
      <c r="AH948">
        <v>20850</v>
      </c>
      <c r="AI948">
        <v>0</v>
      </c>
      <c r="AJ948">
        <v>20850</v>
      </c>
      <c r="AK948" t="s">
        <v>375</v>
      </c>
      <c r="AL948" s="50">
        <v>44454</v>
      </c>
      <c r="AM948" t="s">
        <v>435</v>
      </c>
      <c r="AN948">
        <v>20850</v>
      </c>
      <c r="AO948" t="s">
        <v>386</v>
      </c>
      <c r="AP948" t="s">
        <v>387</v>
      </c>
      <c r="AQ948" t="s">
        <v>388</v>
      </c>
    </row>
    <row r="949" spans="1:43" x14ac:dyDescent="0.45">
      <c r="A949">
        <v>7230</v>
      </c>
      <c r="B949" t="s">
        <v>4577</v>
      </c>
      <c r="C949" t="s">
        <v>4578</v>
      </c>
      <c r="D949">
        <v>78500</v>
      </c>
      <c r="E949">
        <v>2021</v>
      </c>
      <c r="F949" t="s">
        <v>4579</v>
      </c>
      <c r="G949" t="s">
        <v>4580</v>
      </c>
      <c r="H949">
        <v>0</v>
      </c>
      <c r="I949" t="s">
        <v>4581</v>
      </c>
      <c r="J949" t="s">
        <v>4582</v>
      </c>
      <c r="K949" t="s">
        <v>169</v>
      </c>
      <c r="L949" t="s">
        <v>395</v>
      </c>
      <c r="M949" t="s">
        <v>374</v>
      </c>
      <c r="N949" s="50">
        <v>44340</v>
      </c>
      <c r="O949" s="50">
        <v>44340</v>
      </c>
      <c r="P949" s="50">
        <v>44357</v>
      </c>
      <c r="Q949" s="50">
        <v>44357</v>
      </c>
      <c r="S949" t="s">
        <v>1542</v>
      </c>
      <c r="T949" t="s">
        <v>1542</v>
      </c>
      <c r="U949" t="s">
        <v>4583</v>
      </c>
      <c r="V949" t="s">
        <v>4584</v>
      </c>
      <c r="W949" t="s">
        <v>700</v>
      </c>
      <c r="X949" t="s">
        <v>378</v>
      </c>
      <c r="Y949">
        <v>18</v>
      </c>
      <c r="Z949" t="s">
        <v>181</v>
      </c>
      <c r="AA949" t="s">
        <v>571</v>
      </c>
      <c r="AB949" t="s">
        <v>572</v>
      </c>
      <c r="AC949" t="s">
        <v>1023</v>
      </c>
      <c r="AD949" t="s">
        <v>1023</v>
      </c>
      <c r="AE949" t="s">
        <v>1024</v>
      </c>
      <c r="AF949">
        <v>2</v>
      </c>
      <c r="AG949" t="s">
        <v>384</v>
      </c>
      <c r="AH949">
        <v>20993</v>
      </c>
      <c r="AI949">
        <v>0</v>
      </c>
      <c r="AJ949">
        <v>20993</v>
      </c>
      <c r="AK949" t="s">
        <v>375</v>
      </c>
      <c r="AL949" s="50">
        <v>44372</v>
      </c>
      <c r="AM949" t="s">
        <v>435</v>
      </c>
      <c r="AN949">
        <v>20993</v>
      </c>
      <c r="AO949" t="s">
        <v>386</v>
      </c>
      <c r="AP949" t="s">
        <v>387</v>
      </c>
      <c r="AQ949" t="s">
        <v>388</v>
      </c>
    </row>
    <row r="950" spans="1:43" x14ac:dyDescent="0.45">
      <c r="A950">
        <v>1812</v>
      </c>
      <c r="B950" t="s">
        <v>1132</v>
      </c>
      <c r="C950" t="s">
        <v>1133</v>
      </c>
      <c r="D950">
        <v>78700</v>
      </c>
      <c r="E950">
        <v>2021</v>
      </c>
      <c r="F950" t="s">
        <v>4216</v>
      </c>
      <c r="G950" t="s">
        <v>4217</v>
      </c>
      <c r="H950">
        <v>2</v>
      </c>
      <c r="I950" t="s">
        <v>4218</v>
      </c>
      <c r="J950" t="s">
        <v>48</v>
      </c>
      <c r="K950" t="s">
        <v>47</v>
      </c>
      <c r="L950" t="s">
        <v>395</v>
      </c>
      <c r="M950" t="s">
        <v>374</v>
      </c>
      <c r="N950" s="50">
        <v>44351</v>
      </c>
      <c r="O950" s="50">
        <v>44361</v>
      </c>
      <c r="P950" s="50">
        <v>44369</v>
      </c>
      <c r="Q950" s="50">
        <v>44369</v>
      </c>
      <c r="S950" t="s">
        <v>1286</v>
      </c>
      <c r="T950" t="s">
        <v>1286</v>
      </c>
      <c r="U950" t="s">
        <v>4219</v>
      </c>
      <c r="V950" t="s">
        <v>4220</v>
      </c>
      <c r="W950" t="s">
        <v>444</v>
      </c>
      <c r="X950" t="s">
        <v>378</v>
      </c>
      <c r="Y950">
        <v>18</v>
      </c>
      <c r="Z950" t="s">
        <v>181</v>
      </c>
      <c r="AA950" t="s">
        <v>1046</v>
      </c>
      <c r="AB950" t="s">
        <v>1047</v>
      </c>
      <c r="AC950" t="s">
        <v>4661</v>
      </c>
      <c r="AD950" t="s">
        <v>574</v>
      </c>
      <c r="AE950" t="s">
        <v>575</v>
      </c>
      <c r="AF950">
        <v>3</v>
      </c>
      <c r="AG950" t="s">
        <v>384</v>
      </c>
      <c r="AH950">
        <v>21000</v>
      </c>
      <c r="AI950">
        <v>5250</v>
      </c>
      <c r="AJ950">
        <v>26250</v>
      </c>
      <c r="AK950" s="50">
        <v>44349</v>
      </c>
      <c r="AL950" s="50">
        <v>44369</v>
      </c>
      <c r="AM950" t="s">
        <v>385</v>
      </c>
      <c r="AN950">
        <v>21000</v>
      </c>
      <c r="AO950" t="s">
        <v>386</v>
      </c>
      <c r="AP950" t="s">
        <v>387</v>
      </c>
      <c r="AQ950" t="s">
        <v>388</v>
      </c>
    </row>
    <row r="951" spans="1:43" x14ac:dyDescent="0.45">
      <c r="A951">
        <v>5972</v>
      </c>
      <c r="B951" t="s">
        <v>4662</v>
      </c>
      <c r="C951" t="s">
        <v>4663</v>
      </c>
      <c r="D951">
        <v>79000</v>
      </c>
      <c r="E951">
        <v>2021</v>
      </c>
      <c r="F951" t="s">
        <v>4664</v>
      </c>
      <c r="G951" t="s">
        <v>4665</v>
      </c>
      <c r="H951">
        <v>0</v>
      </c>
      <c r="I951" t="s">
        <v>4666</v>
      </c>
      <c r="J951" t="s">
        <v>4667</v>
      </c>
      <c r="K951" t="s">
        <v>50</v>
      </c>
      <c r="L951" t="s">
        <v>536</v>
      </c>
      <c r="M951" t="s">
        <v>374</v>
      </c>
      <c r="N951" s="50">
        <v>44433</v>
      </c>
      <c r="O951" s="50">
        <v>44433</v>
      </c>
      <c r="P951" s="50">
        <v>44439</v>
      </c>
      <c r="Q951" s="50">
        <v>44439</v>
      </c>
      <c r="S951" t="s">
        <v>1390</v>
      </c>
      <c r="T951" t="s">
        <v>469</v>
      </c>
      <c r="U951" t="s">
        <v>4668</v>
      </c>
      <c r="V951" t="s">
        <v>4666</v>
      </c>
      <c r="W951" t="s">
        <v>1273</v>
      </c>
      <c r="X951" t="s">
        <v>378</v>
      </c>
      <c r="Y951">
        <v>34</v>
      </c>
      <c r="Z951" t="s">
        <v>217</v>
      </c>
      <c r="AA951" t="s">
        <v>571</v>
      </c>
      <c r="AB951" t="s">
        <v>572</v>
      </c>
      <c r="AC951" t="s">
        <v>4669</v>
      </c>
      <c r="AD951" t="s">
        <v>502</v>
      </c>
      <c r="AE951" t="s">
        <v>503</v>
      </c>
      <c r="AF951">
        <v>7</v>
      </c>
      <c r="AG951" t="s">
        <v>384</v>
      </c>
      <c r="AH951">
        <v>21000</v>
      </c>
      <c r="AI951">
        <v>5250</v>
      </c>
      <c r="AJ951">
        <v>26250</v>
      </c>
      <c r="AK951" t="s">
        <v>375</v>
      </c>
      <c r="AL951" s="50">
        <v>44459</v>
      </c>
      <c r="AM951" t="s">
        <v>435</v>
      </c>
      <c r="AN951">
        <v>21000</v>
      </c>
      <c r="AO951" t="s">
        <v>386</v>
      </c>
      <c r="AP951" t="s">
        <v>387</v>
      </c>
      <c r="AQ951" t="s">
        <v>388</v>
      </c>
    </row>
    <row r="952" spans="1:43" x14ac:dyDescent="0.45">
      <c r="A952">
        <v>5118</v>
      </c>
      <c r="B952" t="s">
        <v>2082</v>
      </c>
      <c r="C952" t="s">
        <v>2083</v>
      </c>
      <c r="D952">
        <v>78500</v>
      </c>
      <c r="E952">
        <v>2021</v>
      </c>
      <c r="F952" t="s">
        <v>2084</v>
      </c>
      <c r="G952" t="s">
        <v>2085</v>
      </c>
      <c r="H952">
        <v>0</v>
      </c>
      <c r="I952" t="s">
        <v>2086</v>
      </c>
      <c r="J952" t="s">
        <v>273</v>
      </c>
      <c r="K952" t="s">
        <v>55</v>
      </c>
      <c r="L952" t="s">
        <v>395</v>
      </c>
      <c r="M952" t="s">
        <v>374</v>
      </c>
      <c r="N952" s="50">
        <v>44392</v>
      </c>
      <c r="O952" s="50">
        <v>44392</v>
      </c>
      <c r="P952" s="50">
        <v>44393</v>
      </c>
      <c r="Q952" s="50">
        <v>44393</v>
      </c>
      <c r="S952" t="s">
        <v>396</v>
      </c>
      <c r="T952" t="s">
        <v>397</v>
      </c>
      <c r="U952" t="s">
        <v>4670</v>
      </c>
      <c r="V952" t="s">
        <v>4671</v>
      </c>
      <c r="W952" t="s">
        <v>512</v>
      </c>
      <c r="X952" t="s">
        <v>378</v>
      </c>
      <c r="Y952">
        <v>34</v>
      </c>
      <c r="Z952" t="s">
        <v>217</v>
      </c>
      <c r="AA952" t="s">
        <v>483</v>
      </c>
      <c r="AB952" t="s">
        <v>484</v>
      </c>
      <c r="AC952" t="s">
        <v>4672</v>
      </c>
      <c r="AD952" t="s">
        <v>1702</v>
      </c>
      <c r="AE952" t="s">
        <v>1703</v>
      </c>
      <c r="AF952">
        <v>21</v>
      </c>
      <c r="AG952" t="s">
        <v>384</v>
      </c>
      <c r="AH952">
        <v>21000</v>
      </c>
      <c r="AI952">
        <v>0</v>
      </c>
      <c r="AJ952">
        <v>21000</v>
      </c>
      <c r="AK952" t="s">
        <v>375</v>
      </c>
      <c r="AL952" s="50">
        <v>44413</v>
      </c>
      <c r="AM952" t="s">
        <v>435</v>
      </c>
      <c r="AN952">
        <v>21000</v>
      </c>
      <c r="AO952" t="s">
        <v>386</v>
      </c>
      <c r="AP952" t="s">
        <v>387</v>
      </c>
      <c r="AQ952" t="s">
        <v>388</v>
      </c>
    </row>
    <row r="953" spans="1:43" x14ac:dyDescent="0.45">
      <c r="A953">
        <v>5489</v>
      </c>
      <c r="B953" t="s">
        <v>475</v>
      </c>
      <c r="C953" t="s">
        <v>476</v>
      </c>
      <c r="D953">
        <v>78400</v>
      </c>
      <c r="E953">
        <v>2021</v>
      </c>
      <c r="F953" t="s">
        <v>4673</v>
      </c>
      <c r="G953" t="s">
        <v>4674</v>
      </c>
      <c r="H953">
        <v>0</v>
      </c>
      <c r="I953" t="s">
        <v>4675</v>
      </c>
      <c r="J953" t="s">
        <v>136</v>
      </c>
      <c r="K953" t="s">
        <v>135</v>
      </c>
      <c r="L953" t="s">
        <v>395</v>
      </c>
      <c r="M953" t="s">
        <v>374</v>
      </c>
      <c r="N953" s="50">
        <v>44462</v>
      </c>
      <c r="O953" s="50">
        <v>44462</v>
      </c>
      <c r="P953" s="50">
        <v>44462</v>
      </c>
      <c r="Q953" s="50">
        <v>44462</v>
      </c>
      <c r="S953" t="s">
        <v>1199</v>
      </c>
      <c r="T953" t="s">
        <v>1199</v>
      </c>
      <c r="U953" t="s">
        <v>4676</v>
      </c>
      <c r="V953" t="s">
        <v>4677</v>
      </c>
      <c r="W953">
        <v>5324</v>
      </c>
      <c r="X953" t="s">
        <v>378</v>
      </c>
      <c r="Y953">
        <v>44</v>
      </c>
      <c r="Z953" t="s">
        <v>22245</v>
      </c>
      <c r="AA953" t="s">
        <v>483</v>
      </c>
      <c r="AB953" t="s">
        <v>484</v>
      </c>
      <c r="AC953" t="s">
        <v>1702</v>
      </c>
      <c r="AD953" t="s">
        <v>1702</v>
      </c>
      <c r="AE953" t="s">
        <v>1703</v>
      </c>
      <c r="AF953">
        <v>0</v>
      </c>
      <c r="AG953" t="s">
        <v>384</v>
      </c>
      <c r="AH953">
        <v>21000</v>
      </c>
      <c r="AI953">
        <v>0</v>
      </c>
      <c r="AJ953">
        <v>21000</v>
      </c>
      <c r="AK953" t="s">
        <v>375</v>
      </c>
      <c r="AL953" s="50">
        <v>44463</v>
      </c>
      <c r="AM953" t="s">
        <v>435</v>
      </c>
      <c r="AN953">
        <v>21000</v>
      </c>
      <c r="AO953" t="s">
        <v>386</v>
      </c>
      <c r="AP953" t="s">
        <v>387</v>
      </c>
      <c r="AQ953" t="s">
        <v>388</v>
      </c>
    </row>
    <row r="954" spans="1:43" x14ac:dyDescent="0.45">
      <c r="A954">
        <v>1588</v>
      </c>
      <c r="B954" t="s">
        <v>4678</v>
      </c>
      <c r="C954" t="s">
        <v>4679</v>
      </c>
      <c r="D954">
        <v>78600</v>
      </c>
      <c r="E954">
        <v>2021</v>
      </c>
      <c r="F954" t="s">
        <v>4680</v>
      </c>
      <c r="G954" t="s">
        <v>4681</v>
      </c>
      <c r="H954">
        <v>0</v>
      </c>
      <c r="I954" t="s">
        <v>4682</v>
      </c>
      <c r="J954" t="s">
        <v>150</v>
      </c>
      <c r="K954" t="s">
        <v>149</v>
      </c>
      <c r="L954" t="s">
        <v>395</v>
      </c>
      <c r="M954" t="s">
        <v>374</v>
      </c>
      <c r="N954" s="50">
        <v>44299</v>
      </c>
      <c r="O954" s="50">
        <v>44334</v>
      </c>
      <c r="P954" s="50">
        <v>44371</v>
      </c>
      <c r="Q954" s="50">
        <v>44371</v>
      </c>
      <c r="S954" t="s">
        <v>1668</v>
      </c>
      <c r="T954" t="s">
        <v>4683</v>
      </c>
      <c r="U954" t="s">
        <v>4684</v>
      </c>
      <c r="V954" t="s">
        <v>4685</v>
      </c>
      <c r="W954" t="s">
        <v>428</v>
      </c>
      <c r="X954" t="s">
        <v>378</v>
      </c>
      <c r="Y954">
        <v>90</v>
      </c>
      <c r="Z954" t="s">
        <v>183</v>
      </c>
      <c r="AA954" t="s">
        <v>483</v>
      </c>
      <c r="AB954" t="s">
        <v>484</v>
      </c>
      <c r="AC954" t="s">
        <v>4686</v>
      </c>
      <c r="AD954" t="s">
        <v>574</v>
      </c>
      <c r="AE954" t="s">
        <v>575</v>
      </c>
      <c r="AF954">
        <v>0</v>
      </c>
      <c r="AG954" t="s">
        <v>384</v>
      </c>
      <c r="AH954">
        <v>21000</v>
      </c>
      <c r="AI954">
        <v>0</v>
      </c>
      <c r="AJ954">
        <v>21000</v>
      </c>
      <c r="AK954" t="s">
        <v>375</v>
      </c>
      <c r="AL954" s="50">
        <v>44397</v>
      </c>
      <c r="AM954" t="s">
        <v>385</v>
      </c>
      <c r="AN954">
        <v>21000</v>
      </c>
      <c r="AO954" t="s">
        <v>386</v>
      </c>
      <c r="AP954" t="s">
        <v>387</v>
      </c>
      <c r="AQ954" t="s">
        <v>388</v>
      </c>
    </row>
    <row r="955" spans="1:43" x14ac:dyDescent="0.45">
      <c r="A955">
        <v>1393</v>
      </c>
      <c r="B955" t="s">
        <v>2135</v>
      </c>
      <c r="C955" t="s">
        <v>2136</v>
      </c>
      <c r="D955">
        <v>78100</v>
      </c>
      <c r="E955">
        <v>2021</v>
      </c>
      <c r="F955" t="s">
        <v>3602</v>
      </c>
      <c r="G955" t="s">
        <v>3603</v>
      </c>
      <c r="H955">
        <v>0</v>
      </c>
      <c r="I955" t="s">
        <v>3604</v>
      </c>
      <c r="J955" t="s">
        <v>2140</v>
      </c>
      <c r="K955" t="s">
        <v>161</v>
      </c>
      <c r="L955" t="s">
        <v>395</v>
      </c>
      <c r="M955" t="s">
        <v>521</v>
      </c>
      <c r="N955" s="50">
        <v>44326</v>
      </c>
      <c r="O955" s="50">
        <v>44329</v>
      </c>
      <c r="P955" s="50">
        <v>44329</v>
      </c>
      <c r="Q955" s="50">
        <v>44329</v>
      </c>
      <c r="S955" t="s">
        <v>1317</v>
      </c>
      <c r="T955" t="s">
        <v>904</v>
      </c>
      <c r="U955" t="s">
        <v>4687</v>
      </c>
      <c r="V955" t="s">
        <v>4688</v>
      </c>
      <c r="W955" t="s">
        <v>525</v>
      </c>
      <c r="X955" t="s">
        <v>378</v>
      </c>
      <c r="Y955">
        <v>26</v>
      </c>
      <c r="Z955" t="s">
        <v>22247</v>
      </c>
      <c r="AA955" t="s">
        <v>1016</v>
      </c>
      <c r="AB955" t="s">
        <v>1017</v>
      </c>
      <c r="AC955" t="s">
        <v>4689</v>
      </c>
      <c r="AD955" t="s">
        <v>4689</v>
      </c>
      <c r="AE955" t="s">
        <v>4690</v>
      </c>
      <c r="AF955">
        <v>1</v>
      </c>
      <c r="AG955" t="s">
        <v>384</v>
      </c>
      <c r="AH955">
        <v>21000</v>
      </c>
      <c r="AI955">
        <v>0</v>
      </c>
      <c r="AJ955">
        <v>21000</v>
      </c>
      <c r="AK955" t="s">
        <v>375</v>
      </c>
      <c r="AL955" s="50">
        <v>44372</v>
      </c>
      <c r="AM955" t="s">
        <v>435</v>
      </c>
      <c r="AN955">
        <v>21000</v>
      </c>
      <c r="AO955" t="s">
        <v>386</v>
      </c>
      <c r="AP955" t="s">
        <v>387</v>
      </c>
      <c r="AQ955" t="s">
        <v>388</v>
      </c>
    </row>
    <row r="956" spans="1:43" x14ac:dyDescent="0.45">
      <c r="A956">
        <v>1910</v>
      </c>
      <c r="B956" t="s">
        <v>146</v>
      </c>
      <c r="C956" t="s">
        <v>1221</v>
      </c>
      <c r="D956">
        <v>78500</v>
      </c>
      <c r="E956">
        <v>2021</v>
      </c>
      <c r="F956" t="s">
        <v>4691</v>
      </c>
      <c r="G956" t="s">
        <v>4692</v>
      </c>
      <c r="H956">
        <v>0</v>
      </c>
      <c r="I956" t="s">
        <v>4693</v>
      </c>
      <c r="J956" t="s">
        <v>146</v>
      </c>
      <c r="K956" t="s">
        <v>169</v>
      </c>
      <c r="L956" t="s">
        <v>395</v>
      </c>
      <c r="M956" t="s">
        <v>374</v>
      </c>
      <c r="N956" s="50">
        <v>44321</v>
      </c>
      <c r="O956" s="50">
        <v>44322</v>
      </c>
      <c r="P956" s="50">
        <v>44358</v>
      </c>
      <c r="Q956" s="50">
        <v>44358</v>
      </c>
      <c r="S956" t="s">
        <v>1225</v>
      </c>
      <c r="T956" t="s">
        <v>1226</v>
      </c>
      <c r="U956" t="s">
        <v>4694</v>
      </c>
      <c r="V956" t="s">
        <v>4695</v>
      </c>
      <c r="W956" t="s">
        <v>458</v>
      </c>
      <c r="X956" t="s">
        <v>378</v>
      </c>
      <c r="Y956">
        <v>16</v>
      </c>
      <c r="Z956" t="s">
        <v>180</v>
      </c>
      <c r="AA956" t="s">
        <v>540</v>
      </c>
      <c r="AB956" t="s">
        <v>541</v>
      </c>
      <c r="AC956" t="s">
        <v>543</v>
      </c>
      <c r="AD956" t="s">
        <v>543</v>
      </c>
      <c r="AE956" t="s">
        <v>544</v>
      </c>
      <c r="AF956">
        <v>0</v>
      </c>
      <c r="AG956" t="s">
        <v>384</v>
      </c>
      <c r="AH956">
        <v>21042</v>
      </c>
      <c r="AI956">
        <v>0</v>
      </c>
      <c r="AJ956">
        <v>21042</v>
      </c>
      <c r="AK956" t="s">
        <v>375</v>
      </c>
      <c r="AL956" s="50">
        <v>44362</v>
      </c>
      <c r="AM956" t="s">
        <v>385</v>
      </c>
      <c r="AN956">
        <v>21042</v>
      </c>
      <c r="AO956" t="s">
        <v>386</v>
      </c>
      <c r="AP956" t="s">
        <v>387</v>
      </c>
      <c r="AQ956" t="s">
        <v>388</v>
      </c>
    </row>
    <row r="957" spans="1:43" x14ac:dyDescent="0.45">
      <c r="A957">
        <v>5489</v>
      </c>
      <c r="B957" t="s">
        <v>475</v>
      </c>
      <c r="C957" t="s">
        <v>476</v>
      </c>
      <c r="D957">
        <v>78400</v>
      </c>
      <c r="E957">
        <v>2021</v>
      </c>
      <c r="F957" t="s">
        <v>854</v>
      </c>
      <c r="G957" t="s">
        <v>855</v>
      </c>
      <c r="H957">
        <v>0</v>
      </c>
      <c r="I957" t="s">
        <v>856</v>
      </c>
      <c r="J957" t="s">
        <v>136</v>
      </c>
      <c r="K957" t="s">
        <v>135</v>
      </c>
      <c r="L957" t="s">
        <v>395</v>
      </c>
      <c r="M957" t="s">
        <v>374</v>
      </c>
      <c r="N957" s="50">
        <v>44305</v>
      </c>
      <c r="O957" s="50">
        <v>44447</v>
      </c>
      <c r="P957" s="50">
        <v>44449</v>
      </c>
      <c r="Q957" s="50">
        <v>44449</v>
      </c>
      <c r="S957" t="s">
        <v>480</v>
      </c>
      <c r="T957" t="s">
        <v>480</v>
      </c>
      <c r="U957" t="s">
        <v>857</v>
      </c>
      <c r="V957" t="s">
        <v>856</v>
      </c>
      <c r="W957" t="s">
        <v>458</v>
      </c>
      <c r="X957" t="s">
        <v>378</v>
      </c>
      <c r="Y957">
        <v>16</v>
      </c>
      <c r="Z957" t="s">
        <v>180</v>
      </c>
      <c r="AA957" t="s">
        <v>483</v>
      </c>
      <c r="AB957" t="s">
        <v>484</v>
      </c>
      <c r="AC957" t="s">
        <v>600</v>
      </c>
      <c r="AD957" t="s">
        <v>600</v>
      </c>
      <c r="AE957" t="s">
        <v>601</v>
      </c>
      <c r="AF957">
        <v>0</v>
      </c>
      <c r="AG957" t="s">
        <v>384</v>
      </c>
      <c r="AH957">
        <v>21104</v>
      </c>
      <c r="AI957">
        <v>0</v>
      </c>
      <c r="AJ957">
        <v>21104</v>
      </c>
      <c r="AK957" t="s">
        <v>375</v>
      </c>
      <c r="AL957" s="50">
        <v>44454</v>
      </c>
      <c r="AM957" t="s">
        <v>385</v>
      </c>
      <c r="AN957">
        <v>21104</v>
      </c>
      <c r="AO957" t="s">
        <v>386</v>
      </c>
      <c r="AP957" t="s">
        <v>387</v>
      </c>
      <c r="AQ957" t="s">
        <v>388</v>
      </c>
    </row>
    <row r="958" spans="1:43" x14ac:dyDescent="0.45">
      <c r="A958">
        <v>1130</v>
      </c>
      <c r="B958" t="s">
        <v>3907</v>
      </c>
      <c r="C958" t="s">
        <v>3908</v>
      </c>
      <c r="D958">
        <v>78800</v>
      </c>
      <c r="E958">
        <v>2021</v>
      </c>
      <c r="F958" t="s">
        <v>4696</v>
      </c>
      <c r="G958" t="s">
        <v>4697</v>
      </c>
      <c r="H958">
        <v>0</v>
      </c>
      <c r="I958" t="s">
        <v>4698</v>
      </c>
      <c r="J958" t="s">
        <v>2605</v>
      </c>
      <c r="K958" t="s">
        <v>29</v>
      </c>
      <c r="L958" t="s">
        <v>395</v>
      </c>
      <c r="M958" t="s">
        <v>374</v>
      </c>
      <c r="N958" s="50">
        <v>44414</v>
      </c>
      <c r="O958" s="50">
        <v>44446</v>
      </c>
      <c r="P958" s="50">
        <v>44447</v>
      </c>
      <c r="Q958" s="50">
        <v>44447</v>
      </c>
      <c r="S958" t="s">
        <v>2741</v>
      </c>
      <c r="T958" t="s">
        <v>1004</v>
      </c>
      <c r="U958" t="s">
        <v>4699</v>
      </c>
      <c r="V958" t="s">
        <v>4700</v>
      </c>
      <c r="W958" t="s">
        <v>512</v>
      </c>
      <c r="X958" t="s">
        <v>378</v>
      </c>
      <c r="Y958">
        <v>34</v>
      </c>
      <c r="Z958" t="s">
        <v>217</v>
      </c>
      <c r="AA958" t="s">
        <v>1077</v>
      </c>
      <c r="AB958" t="s">
        <v>1078</v>
      </c>
      <c r="AC958" t="s">
        <v>1080</v>
      </c>
      <c r="AD958" t="s">
        <v>1080</v>
      </c>
      <c r="AE958" t="s">
        <v>1081</v>
      </c>
      <c r="AF958">
        <v>1</v>
      </c>
      <c r="AG958" t="s">
        <v>384</v>
      </c>
      <c r="AH958">
        <v>21187</v>
      </c>
      <c r="AI958">
        <v>5297</v>
      </c>
      <c r="AJ958">
        <v>26484</v>
      </c>
      <c r="AK958" t="s">
        <v>375</v>
      </c>
      <c r="AL958" s="50">
        <v>44462</v>
      </c>
      <c r="AM958" t="s">
        <v>435</v>
      </c>
      <c r="AN958">
        <v>21187</v>
      </c>
      <c r="AO958" t="s">
        <v>386</v>
      </c>
      <c r="AP958" t="s">
        <v>387</v>
      </c>
      <c r="AQ958" t="s">
        <v>388</v>
      </c>
    </row>
    <row r="959" spans="1:43" x14ac:dyDescent="0.45">
      <c r="A959">
        <v>5896</v>
      </c>
      <c r="B959" t="s">
        <v>1791</v>
      </c>
      <c r="C959" t="s">
        <v>1792</v>
      </c>
      <c r="D959">
        <v>78900</v>
      </c>
      <c r="E959">
        <v>2021</v>
      </c>
      <c r="F959" t="s">
        <v>4701</v>
      </c>
      <c r="G959" t="s">
        <v>4702</v>
      </c>
      <c r="H959">
        <v>0</v>
      </c>
      <c r="I959" t="s">
        <v>4703</v>
      </c>
      <c r="J959" t="s">
        <v>1796</v>
      </c>
      <c r="K959" t="s">
        <v>108</v>
      </c>
      <c r="L959" t="s">
        <v>395</v>
      </c>
      <c r="M959" t="s">
        <v>374</v>
      </c>
      <c r="N959" s="50">
        <v>44232</v>
      </c>
      <c r="O959" s="50">
        <v>44257</v>
      </c>
      <c r="P959" s="50">
        <v>44286</v>
      </c>
      <c r="Q959" s="50">
        <v>44286</v>
      </c>
      <c r="S959" t="s">
        <v>1609</v>
      </c>
      <c r="T959" t="s">
        <v>1797</v>
      </c>
      <c r="U959" t="s">
        <v>4704</v>
      </c>
      <c r="V959" t="s">
        <v>4705</v>
      </c>
      <c r="W959" t="s">
        <v>1163</v>
      </c>
      <c r="X959" t="s">
        <v>378</v>
      </c>
      <c r="Y959">
        <v>34</v>
      </c>
      <c r="Z959" t="s">
        <v>217</v>
      </c>
      <c r="AA959" t="s">
        <v>483</v>
      </c>
      <c r="AB959" t="s">
        <v>484</v>
      </c>
      <c r="AC959" t="s">
        <v>1007</v>
      </c>
      <c r="AD959" t="s">
        <v>1007</v>
      </c>
      <c r="AE959" t="s">
        <v>1008</v>
      </c>
      <c r="AF959">
        <v>1</v>
      </c>
      <c r="AG959" t="s">
        <v>384</v>
      </c>
      <c r="AH959">
        <v>21250</v>
      </c>
      <c r="AI959">
        <v>0</v>
      </c>
      <c r="AJ959">
        <v>21250</v>
      </c>
      <c r="AK959" t="s">
        <v>375</v>
      </c>
      <c r="AL959" s="50">
        <v>44315</v>
      </c>
      <c r="AM959" t="s">
        <v>435</v>
      </c>
      <c r="AN959">
        <v>21250</v>
      </c>
      <c r="AO959" t="s">
        <v>386</v>
      </c>
      <c r="AP959" t="s">
        <v>387</v>
      </c>
      <c r="AQ959" t="s">
        <v>388</v>
      </c>
    </row>
    <row r="960" spans="1:43" x14ac:dyDescent="0.45">
      <c r="A960">
        <v>1561</v>
      </c>
      <c r="B960" t="s">
        <v>1685</v>
      </c>
      <c r="C960" t="s">
        <v>1686</v>
      </c>
      <c r="D960">
        <v>78600</v>
      </c>
      <c r="E960">
        <v>2021</v>
      </c>
      <c r="F960" t="s">
        <v>4706</v>
      </c>
      <c r="G960" t="s">
        <v>4707</v>
      </c>
      <c r="H960">
        <v>0</v>
      </c>
      <c r="I960" t="s">
        <v>4708</v>
      </c>
      <c r="J960" t="s">
        <v>1690</v>
      </c>
      <c r="K960" t="s">
        <v>8</v>
      </c>
      <c r="L960" t="s">
        <v>395</v>
      </c>
      <c r="M960" t="s">
        <v>374</v>
      </c>
      <c r="N960" s="50">
        <v>44361</v>
      </c>
      <c r="O960" s="50">
        <v>44425</v>
      </c>
      <c r="P960" s="50">
        <v>44362</v>
      </c>
      <c r="Q960" s="50">
        <v>44427</v>
      </c>
      <c r="S960" t="s">
        <v>889</v>
      </c>
      <c r="T960" t="s">
        <v>889</v>
      </c>
      <c r="U960" t="s">
        <v>4709</v>
      </c>
      <c r="V960" t="s">
        <v>4710</v>
      </c>
      <c r="W960" t="s">
        <v>970</v>
      </c>
      <c r="X960" t="s">
        <v>570</v>
      </c>
      <c r="Y960">
        <v>16</v>
      </c>
      <c r="Z960" t="s">
        <v>180</v>
      </c>
      <c r="AA960" t="s">
        <v>459</v>
      </c>
      <c r="AB960" t="s">
        <v>460</v>
      </c>
      <c r="AC960" t="s">
        <v>1082</v>
      </c>
      <c r="AD960" t="s">
        <v>1082</v>
      </c>
      <c r="AE960" t="s">
        <v>1083</v>
      </c>
      <c r="AF960">
        <v>1</v>
      </c>
      <c r="AG960" t="s">
        <v>384</v>
      </c>
      <c r="AH960">
        <v>21269</v>
      </c>
      <c r="AI960">
        <v>5318</v>
      </c>
      <c r="AJ960">
        <v>26587</v>
      </c>
      <c r="AK960" t="s">
        <v>375</v>
      </c>
      <c r="AL960" s="50">
        <v>44427</v>
      </c>
      <c r="AM960" t="s">
        <v>435</v>
      </c>
      <c r="AN960">
        <v>21269</v>
      </c>
      <c r="AO960" t="s">
        <v>386</v>
      </c>
      <c r="AP960" t="s">
        <v>387</v>
      </c>
      <c r="AQ960" t="s">
        <v>388</v>
      </c>
    </row>
    <row r="961" spans="1:43" x14ac:dyDescent="0.45">
      <c r="A961">
        <v>7111</v>
      </c>
      <c r="B961" t="s">
        <v>262</v>
      </c>
      <c r="C961" t="s">
        <v>4628</v>
      </c>
      <c r="D961">
        <v>78600</v>
      </c>
      <c r="E961">
        <v>2021</v>
      </c>
      <c r="F961" t="s">
        <v>4711</v>
      </c>
      <c r="G961" t="s">
        <v>4712</v>
      </c>
      <c r="H961">
        <v>0</v>
      </c>
      <c r="I961" t="s">
        <v>4713</v>
      </c>
      <c r="J961" t="s">
        <v>262</v>
      </c>
      <c r="K961" t="s">
        <v>149</v>
      </c>
      <c r="L961" t="s">
        <v>536</v>
      </c>
      <c r="M961" t="s">
        <v>374</v>
      </c>
      <c r="N961" s="50">
        <v>44421</v>
      </c>
      <c r="O961" s="50">
        <v>44459</v>
      </c>
      <c r="P961" s="50">
        <v>44459</v>
      </c>
      <c r="Q961" s="50">
        <v>44459</v>
      </c>
      <c r="S961" t="s">
        <v>455</v>
      </c>
      <c r="T961" t="s">
        <v>4632</v>
      </c>
      <c r="U961" t="s">
        <v>4714</v>
      </c>
      <c r="V961" t="s">
        <v>4715</v>
      </c>
      <c r="W961" t="s">
        <v>458</v>
      </c>
      <c r="X961" t="s">
        <v>378</v>
      </c>
      <c r="Y961">
        <v>16</v>
      </c>
      <c r="Z961" t="s">
        <v>180</v>
      </c>
      <c r="AA961" t="s">
        <v>459</v>
      </c>
      <c r="AB961" t="s">
        <v>460</v>
      </c>
      <c r="AC961" t="s">
        <v>2378</v>
      </c>
      <c r="AD961" t="s">
        <v>2378</v>
      </c>
      <c r="AE961" t="s">
        <v>2379</v>
      </c>
      <c r="AF961">
        <v>0</v>
      </c>
      <c r="AG961" t="s">
        <v>384</v>
      </c>
      <c r="AH961">
        <v>21426</v>
      </c>
      <c r="AI961">
        <v>0</v>
      </c>
      <c r="AJ961">
        <v>21426</v>
      </c>
      <c r="AK961" t="s">
        <v>375</v>
      </c>
      <c r="AL961" s="50">
        <v>44460</v>
      </c>
      <c r="AM961" t="s">
        <v>435</v>
      </c>
      <c r="AN961">
        <v>21426</v>
      </c>
      <c r="AO961" t="s">
        <v>386</v>
      </c>
      <c r="AP961" t="s">
        <v>387</v>
      </c>
      <c r="AQ961" t="s">
        <v>388</v>
      </c>
    </row>
    <row r="962" spans="1:43" x14ac:dyDescent="0.45">
      <c r="A962">
        <v>6807</v>
      </c>
      <c r="B962" t="s">
        <v>3075</v>
      </c>
      <c r="C962" t="s">
        <v>3076</v>
      </c>
      <c r="D962">
        <v>79000</v>
      </c>
      <c r="E962">
        <v>2021</v>
      </c>
      <c r="F962" t="s">
        <v>4716</v>
      </c>
      <c r="G962" t="s">
        <v>4717</v>
      </c>
      <c r="H962">
        <v>0</v>
      </c>
      <c r="I962" t="s">
        <v>4718</v>
      </c>
      <c r="J962" t="s">
        <v>3080</v>
      </c>
      <c r="K962" t="s">
        <v>50</v>
      </c>
      <c r="L962" t="s">
        <v>536</v>
      </c>
      <c r="M962" t="s">
        <v>374</v>
      </c>
      <c r="N962" s="50">
        <v>44462</v>
      </c>
      <c r="O962" s="50">
        <v>44462</v>
      </c>
      <c r="P962" s="50">
        <v>44462</v>
      </c>
      <c r="Q962" s="50">
        <v>44462</v>
      </c>
      <c r="S962" t="s">
        <v>1390</v>
      </c>
      <c r="T962" t="s">
        <v>469</v>
      </c>
      <c r="U962" t="s">
        <v>4719</v>
      </c>
      <c r="V962" t="s">
        <v>4720</v>
      </c>
      <c r="W962" t="s">
        <v>569</v>
      </c>
      <c r="X962" t="s">
        <v>570</v>
      </c>
      <c r="Y962">
        <v>18</v>
      </c>
      <c r="Z962" t="s">
        <v>181</v>
      </c>
      <c r="AA962" t="s">
        <v>571</v>
      </c>
      <c r="AB962" t="s">
        <v>572</v>
      </c>
      <c r="AC962" t="s">
        <v>4721</v>
      </c>
      <c r="AD962" t="s">
        <v>574</v>
      </c>
      <c r="AE962" t="s">
        <v>575</v>
      </c>
      <c r="AF962">
        <v>0</v>
      </c>
      <c r="AG962" t="s">
        <v>384</v>
      </c>
      <c r="AH962">
        <v>21555</v>
      </c>
      <c r="AI962">
        <v>0</v>
      </c>
      <c r="AJ962">
        <v>21555</v>
      </c>
      <c r="AK962" t="s">
        <v>375</v>
      </c>
      <c r="AL962" s="50">
        <v>44463</v>
      </c>
      <c r="AM962" t="s">
        <v>385</v>
      </c>
      <c r="AN962">
        <v>21555</v>
      </c>
      <c r="AO962" t="s">
        <v>386</v>
      </c>
      <c r="AP962" t="s">
        <v>387</v>
      </c>
      <c r="AQ962" t="s">
        <v>388</v>
      </c>
    </row>
    <row r="963" spans="1:43" x14ac:dyDescent="0.45">
      <c r="A963">
        <v>7176</v>
      </c>
      <c r="B963" t="s">
        <v>1339</v>
      </c>
      <c r="C963" t="s">
        <v>1340</v>
      </c>
      <c r="D963">
        <v>79000</v>
      </c>
      <c r="E963">
        <v>2021</v>
      </c>
      <c r="F963" t="s">
        <v>1341</v>
      </c>
      <c r="G963" t="s">
        <v>1342</v>
      </c>
      <c r="H963">
        <v>0</v>
      </c>
      <c r="I963" t="s">
        <v>1343</v>
      </c>
      <c r="J963" t="s">
        <v>1344</v>
      </c>
      <c r="K963" t="s">
        <v>163</v>
      </c>
      <c r="L963" t="s">
        <v>536</v>
      </c>
      <c r="M963" t="s">
        <v>374</v>
      </c>
      <c r="N963" s="50">
        <v>44383</v>
      </c>
      <c r="O963" s="50">
        <v>44383</v>
      </c>
      <c r="P963" s="50">
        <v>44452</v>
      </c>
      <c r="Q963" s="50">
        <v>44452</v>
      </c>
      <c r="S963" t="s">
        <v>834</v>
      </c>
      <c r="T963" t="s">
        <v>469</v>
      </c>
      <c r="U963" t="s">
        <v>1345</v>
      </c>
      <c r="V963" t="s">
        <v>1343</v>
      </c>
      <c r="W963" t="s">
        <v>700</v>
      </c>
      <c r="X963" t="s">
        <v>378</v>
      </c>
      <c r="Y963">
        <v>18</v>
      </c>
      <c r="Z963" t="s">
        <v>181</v>
      </c>
      <c r="AA963" t="s">
        <v>571</v>
      </c>
      <c r="AB963" t="s">
        <v>572</v>
      </c>
      <c r="AC963" t="s">
        <v>4722</v>
      </c>
      <c r="AD963" t="s">
        <v>652</v>
      </c>
      <c r="AE963" t="s">
        <v>653</v>
      </c>
      <c r="AF963">
        <v>0</v>
      </c>
      <c r="AG963" t="s">
        <v>384</v>
      </c>
      <c r="AH963">
        <v>21557</v>
      </c>
      <c r="AI963">
        <v>0</v>
      </c>
      <c r="AJ963">
        <v>21557</v>
      </c>
      <c r="AK963" t="s">
        <v>375</v>
      </c>
      <c r="AL963" s="50">
        <v>44454</v>
      </c>
      <c r="AM963" t="s">
        <v>435</v>
      </c>
      <c r="AN963">
        <v>21557</v>
      </c>
      <c r="AO963" t="s">
        <v>386</v>
      </c>
      <c r="AP963" t="s">
        <v>387</v>
      </c>
      <c r="AQ963" t="s">
        <v>388</v>
      </c>
    </row>
    <row r="964" spans="1:43" x14ac:dyDescent="0.45">
      <c r="A964">
        <v>1625</v>
      </c>
      <c r="B964" t="s">
        <v>1169</v>
      </c>
      <c r="C964" t="s">
        <v>1170</v>
      </c>
      <c r="D964">
        <v>78900</v>
      </c>
      <c r="E964">
        <v>2021</v>
      </c>
      <c r="F964" t="s">
        <v>1784</v>
      </c>
      <c r="G964" t="s">
        <v>1785</v>
      </c>
      <c r="H964">
        <v>2</v>
      </c>
      <c r="I964" t="s">
        <v>1786</v>
      </c>
      <c r="J964" t="s">
        <v>109</v>
      </c>
      <c r="K964" t="s">
        <v>108</v>
      </c>
      <c r="L964" t="s">
        <v>425</v>
      </c>
      <c r="M964" t="s">
        <v>374</v>
      </c>
      <c r="N964" s="50">
        <v>44145</v>
      </c>
      <c r="O964" s="50">
        <v>44215</v>
      </c>
      <c r="P964" s="50">
        <v>44229</v>
      </c>
      <c r="Q964" s="50">
        <v>44229</v>
      </c>
      <c r="S964" t="s">
        <v>1174</v>
      </c>
      <c r="T964" t="s">
        <v>1174</v>
      </c>
      <c r="U964" t="s">
        <v>1787</v>
      </c>
      <c r="V964" t="s">
        <v>1788</v>
      </c>
      <c r="W964" t="s">
        <v>512</v>
      </c>
      <c r="X964" t="s">
        <v>378</v>
      </c>
      <c r="Y964">
        <v>34</v>
      </c>
      <c r="Z964" t="s">
        <v>217</v>
      </c>
      <c r="AA964" t="s">
        <v>792</v>
      </c>
      <c r="AB964" t="s">
        <v>793</v>
      </c>
      <c r="AC964" t="s">
        <v>2007</v>
      </c>
      <c r="AD964" t="s">
        <v>2007</v>
      </c>
      <c r="AE964" t="s">
        <v>2008</v>
      </c>
      <c r="AF964">
        <v>0</v>
      </c>
      <c r="AG964" t="s">
        <v>384</v>
      </c>
      <c r="AH964">
        <v>21589</v>
      </c>
      <c r="AI964">
        <v>2399</v>
      </c>
      <c r="AJ964">
        <v>23988</v>
      </c>
      <c r="AK964" s="50">
        <v>44011</v>
      </c>
      <c r="AL964" s="50">
        <v>44247</v>
      </c>
      <c r="AM964" t="s">
        <v>435</v>
      </c>
      <c r="AN964">
        <v>21589</v>
      </c>
      <c r="AO964" t="s">
        <v>386</v>
      </c>
      <c r="AP964" t="s">
        <v>387</v>
      </c>
      <c r="AQ964" t="s">
        <v>388</v>
      </c>
    </row>
    <row r="965" spans="1:43" x14ac:dyDescent="0.45">
      <c r="A965">
        <v>1009</v>
      </c>
      <c r="B965" t="s">
        <v>1147</v>
      </c>
      <c r="C965" t="s">
        <v>1148</v>
      </c>
      <c r="D965">
        <v>78400</v>
      </c>
      <c r="E965">
        <v>2021</v>
      </c>
      <c r="F965" t="s">
        <v>4635</v>
      </c>
      <c r="G965" t="s">
        <v>4636</v>
      </c>
      <c r="H965">
        <v>0</v>
      </c>
      <c r="I965" t="s">
        <v>4637</v>
      </c>
      <c r="J965" t="s">
        <v>93</v>
      </c>
      <c r="K965" t="s">
        <v>91</v>
      </c>
      <c r="L965" t="s">
        <v>395</v>
      </c>
      <c r="M965" t="s">
        <v>374</v>
      </c>
      <c r="N965" s="50">
        <v>44378</v>
      </c>
      <c r="O965" s="50">
        <v>44378</v>
      </c>
      <c r="P965" s="50">
        <v>44410</v>
      </c>
      <c r="Q965" s="50">
        <v>44410</v>
      </c>
      <c r="S965" t="s">
        <v>869</v>
      </c>
      <c r="T965" t="s">
        <v>869</v>
      </c>
      <c r="U965" t="s">
        <v>4638</v>
      </c>
      <c r="V965" t="s">
        <v>4639</v>
      </c>
      <c r="W965" t="s">
        <v>512</v>
      </c>
      <c r="X965" t="s">
        <v>378</v>
      </c>
      <c r="Y965">
        <v>34</v>
      </c>
      <c r="Z965" t="s">
        <v>217</v>
      </c>
      <c r="AA965" t="s">
        <v>792</v>
      </c>
      <c r="AB965" t="s">
        <v>793</v>
      </c>
      <c r="AC965" t="s">
        <v>1167</v>
      </c>
      <c r="AD965" t="s">
        <v>1167</v>
      </c>
      <c r="AE965" t="s">
        <v>1168</v>
      </c>
      <c r="AF965">
        <v>1</v>
      </c>
      <c r="AG965" t="s">
        <v>384</v>
      </c>
      <c r="AH965">
        <v>21600</v>
      </c>
      <c r="AI965">
        <v>5400</v>
      </c>
      <c r="AJ965">
        <v>27000</v>
      </c>
      <c r="AK965" t="s">
        <v>375</v>
      </c>
      <c r="AL965" s="50">
        <v>44432</v>
      </c>
      <c r="AM965" t="s">
        <v>435</v>
      </c>
      <c r="AN965">
        <v>21600</v>
      </c>
      <c r="AO965" t="s">
        <v>386</v>
      </c>
      <c r="AP965" t="s">
        <v>387</v>
      </c>
      <c r="AQ965" t="s">
        <v>388</v>
      </c>
    </row>
    <row r="966" spans="1:43" x14ac:dyDescent="0.45">
      <c r="A966">
        <v>1828</v>
      </c>
      <c r="B966" t="s">
        <v>4723</v>
      </c>
      <c r="C966" t="s">
        <v>4724</v>
      </c>
      <c r="D966">
        <v>78700</v>
      </c>
      <c r="E966">
        <v>2021</v>
      </c>
      <c r="F966" t="s">
        <v>4725</v>
      </c>
      <c r="G966" t="s">
        <v>4726</v>
      </c>
      <c r="H966">
        <v>0</v>
      </c>
      <c r="I966" t="s">
        <v>4727</v>
      </c>
      <c r="J966" t="s">
        <v>74</v>
      </c>
      <c r="K966" t="s">
        <v>88</v>
      </c>
      <c r="L966" t="s">
        <v>395</v>
      </c>
      <c r="M966" t="s">
        <v>374</v>
      </c>
      <c r="N966" s="50">
        <v>44334</v>
      </c>
      <c r="O966" s="50">
        <v>44334</v>
      </c>
      <c r="P966" s="50">
        <v>44356</v>
      </c>
      <c r="Q966" s="50">
        <v>44356</v>
      </c>
      <c r="S966" t="s">
        <v>1432</v>
      </c>
      <c r="T966" t="s">
        <v>1432</v>
      </c>
      <c r="U966" t="s">
        <v>4728</v>
      </c>
      <c r="V966" t="s">
        <v>4729</v>
      </c>
      <c r="W966" t="s">
        <v>428</v>
      </c>
      <c r="X966" t="s">
        <v>378</v>
      </c>
      <c r="Y966">
        <v>90</v>
      </c>
      <c r="Z966" t="s">
        <v>183</v>
      </c>
      <c r="AA966" t="s">
        <v>893</v>
      </c>
      <c r="AB966" t="s">
        <v>894</v>
      </c>
      <c r="AC966" t="s">
        <v>588</v>
      </c>
      <c r="AD966" t="s">
        <v>588</v>
      </c>
      <c r="AE966" t="s">
        <v>589</v>
      </c>
      <c r="AF966">
        <v>18</v>
      </c>
      <c r="AG966" t="s">
        <v>384</v>
      </c>
      <c r="AH966">
        <v>21609</v>
      </c>
      <c r="AI966">
        <v>5403</v>
      </c>
      <c r="AJ966">
        <v>27012</v>
      </c>
      <c r="AK966" t="s">
        <v>375</v>
      </c>
      <c r="AL966" s="50">
        <v>44376</v>
      </c>
      <c r="AM966" t="s">
        <v>435</v>
      </c>
      <c r="AN966">
        <v>21609</v>
      </c>
      <c r="AO966" t="s">
        <v>386</v>
      </c>
      <c r="AP966" t="s">
        <v>387</v>
      </c>
      <c r="AQ966" t="s">
        <v>388</v>
      </c>
    </row>
    <row r="967" spans="1:43" x14ac:dyDescent="0.45">
      <c r="A967">
        <v>1567</v>
      </c>
      <c r="B967" t="s">
        <v>450</v>
      </c>
      <c r="C967" t="s">
        <v>451</v>
      </c>
      <c r="D967">
        <v>78600</v>
      </c>
      <c r="E967">
        <v>2021</v>
      </c>
      <c r="F967" t="s">
        <v>1349</v>
      </c>
      <c r="G967" t="s">
        <v>1350</v>
      </c>
      <c r="H967">
        <v>0</v>
      </c>
      <c r="I967" t="s">
        <v>1351</v>
      </c>
      <c r="J967" t="s">
        <v>151</v>
      </c>
      <c r="K967" t="s">
        <v>149</v>
      </c>
      <c r="L967" t="s">
        <v>395</v>
      </c>
      <c r="M967" t="s">
        <v>374</v>
      </c>
      <c r="N967" s="50">
        <v>44432</v>
      </c>
      <c r="O967" s="50">
        <v>44432</v>
      </c>
      <c r="P967" s="50">
        <v>44434</v>
      </c>
      <c r="Q967" s="50">
        <v>44434</v>
      </c>
      <c r="S967" t="s">
        <v>1352</v>
      </c>
      <c r="T967" t="s">
        <v>455</v>
      </c>
      <c r="U967" t="s">
        <v>1353</v>
      </c>
      <c r="V967" t="s">
        <v>1354</v>
      </c>
      <c r="W967" t="s">
        <v>880</v>
      </c>
      <c r="X967" t="s">
        <v>378</v>
      </c>
      <c r="Y967">
        <v>16</v>
      </c>
      <c r="Z967" t="s">
        <v>180</v>
      </c>
      <c r="AA967" t="s">
        <v>459</v>
      </c>
      <c r="AB967" t="s">
        <v>460</v>
      </c>
      <c r="AC967" t="s">
        <v>600</v>
      </c>
      <c r="AD967" t="s">
        <v>600</v>
      </c>
      <c r="AE967" t="s">
        <v>601</v>
      </c>
      <c r="AF967">
        <v>0</v>
      </c>
      <c r="AG967" t="s">
        <v>384</v>
      </c>
      <c r="AH967">
        <v>21667</v>
      </c>
      <c r="AI967">
        <v>0</v>
      </c>
      <c r="AJ967">
        <v>21667</v>
      </c>
      <c r="AK967" t="s">
        <v>375</v>
      </c>
      <c r="AL967" s="50">
        <v>44439</v>
      </c>
      <c r="AM967" t="s">
        <v>435</v>
      </c>
      <c r="AN967">
        <v>21667</v>
      </c>
      <c r="AO967" t="s">
        <v>386</v>
      </c>
      <c r="AP967" t="s">
        <v>387</v>
      </c>
      <c r="AQ967" t="s">
        <v>388</v>
      </c>
    </row>
    <row r="968" spans="1:43" x14ac:dyDescent="0.45">
      <c r="A968">
        <v>5630</v>
      </c>
      <c r="B968" t="s">
        <v>4730</v>
      </c>
      <c r="C968" t="s">
        <v>4731</v>
      </c>
      <c r="D968">
        <v>78400</v>
      </c>
      <c r="E968">
        <v>2021</v>
      </c>
      <c r="F968" t="s">
        <v>4732</v>
      </c>
      <c r="G968" t="s">
        <v>4733</v>
      </c>
      <c r="H968">
        <v>0</v>
      </c>
      <c r="I968" t="s">
        <v>4734</v>
      </c>
      <c r="J968" t="s">
        <v>4735</v>
      </c>
      <c r="K968" t="s">
        <v>34</v>
      </c>
      <c r="L968" t="s">
        <v>395</v>
      </c>
      <c r="M968" t="s">
        <v>374</v>
      </c>
      <c r="N968" s="50">
        <v>44097</v>
      </c>
      <c r="O968" s="50">
        <v>44264</v>
      </c>
      <c r="P968" s="50">
        <v>44272</v>
      </c>
      <c r="Q968" s="50">
        <v>44272</v>
      </c>
      <c r="S968" t="s">
        <v>2035</v>
      </c>
      <c r="T968" t="s">
        <v>2064</v>
      </c>
      <c r="U968" t="s">
        <v>4736</v>
      </c>
      <c r="V968" t="s">
        <v>4737</v>
      </c>
      <c r="W968" t="s">
        <v>428</v>
      </c>
      <c r="X968" t="s">
        <v>378</v>
      </c>
      <c r="Y968">
        <v>90</v>
      </c>
      <c r="Z968" t="s">
        <v>183</v>
      </c>
      <c r="AA968" t="s">
        <v>792</v>
      </c>
      <c r="AB968" t="s">
        <v>793</v>
      </c>
      <c r="AC968" t="s">
        <v>461</v>
      </c>
      <c r="AD968" t="s">
        <v>461</v>
      </c>
      <c r="AE968" t="s">
        <v>462</v>
      </c>
      <c r="AF968">
        <v>7</v>
      </c>
      <c r="AG968" t="s">
        <v>384</v>
      </c>
      <c r="AH968">
        <v>21693</v>
      </c>
      <c r="AI968">
        <v>0</v>
      </c>
      <c r="AJ968">
        <v>21693</v>
      </c>
      <c r="AK968" t="s">
        <v>375</v>
      </c>
      <c r="AL968" s="50">
        <v>44287</v>
      </c>
      <c r="AM968" t="s">
        <v>435</v>
      </c>
      <c r="AN968">
        <v>21693</v>
      </c>
      <c r="AO968" t="s">
        <v>386</v>
      </c>
      <c r="AP968" t="s">
        <v>387</v>
      </c>
      <c r="AQ968" t="s">
        <v>388</v>
      </c>
    </row>
    <row r="969" spans="1:43" x14ac:dyDescent="0.45">
      <c r="A969">
        <v>5974</v>
      </c>
      <c r="B969" t="s">
        <v>4738</v>
      </c>
      <c r="C969" t="s">
        <v>4739</v>
      </c>
      <c r="D969">
        <v>78800</v>
      </c>
      <c r="E969">
        <v>2021</v>
      </c>
      <c r="F969" t="s">
        <v>4740</v>
      </c>
      <c r="G969" t="s">
        <v>4741</v>
      </c>
      <c r="H969">
        <v>0</v>
      </c>
      <c r="I969" t="s">
        <v>4742</v>
      </c>
      <c r="J969" t="s">
        <v>4743</v>
      </c>
      <c r="K969" t="s">
        <v>94</v>
      </c>
      <c r="L969" t="s">
        <v>395</v>
      </c>
      <c r="M969" t="s">
        <v>374</v>
      </c>
      <c r="N969" s="50">
        <v>44413</v>
      </c>
      <c r="O969" s="50">
        <v>44426</v>
      </c>
      <c r="P969" s="50">
        <v>44431</v>
      </c>
      <c r="Q969" s="50">
        <v>44431</v>
      </c>
      <c r="S969" t="s">
        <v>646</v>
      </c>
      <c r="T969" t="s">
        <v>646</v>
      </c>
      <c r="U969" t="s">
        <v>4744</v>
      </c>
      <c r="V969" t="s">
        <v>4745</v>
      </c>
      <c r="W969" t="s">
        <v>4746</v>
      </c>
      <c r="X969" t="s">
        <v>692</v>
      </c>
      <c r="Y969">
        <v>18</v>
      </c>
      <c r="Z969" t="s">
        <v>181</v>
      </c>
      <c r="AA969" t="s">
        <v>571</v>
      </c>
      <c r="AB969" t="s">
        <v>572</v>
      </c>
      <c r="AC969" t="s">
        <v>715</v>
      </c>
      <c r="AD969" t="s">
        <v>715</v>
      </c>
      <c r="AE969" t="s">
        <v>716</v>
      </c>
      <c r="AF969">
        <v>1</v>
      </c>
      <c r="AG969" t="s">
        <v>384</v>
      </c>
      <c r="AH969">
        <v>21813</v>
      </c>
      <c r="AI969">
        <v>0</v>
      </c>
      <c r="AJ969">
        <v>21813</v>
      </c>
      <c r="AK969" t="s">
        <v>375</v>
      </c>
      <c r="AL969" s="50">
        <v>44435</v>
      </c>
      <c r="AM969" t="s">
        <v>385</v>
      </c>
      <c r="AN969">
        <v>21813</v>
      </c>
      <c r="AO969" t="s">
        <v>386</v>
      </c>
      <c r="AP969" t="s">
        <v>387</v>
      </c>
      <c r="AQ969" t="s">
        <v>388</v>
      </c>
    </row>
    <row r="970" spans="1:43" x14ac:dyDescent="0.45">
      <c r="A970">
        <v>6970</v>
      </c>
      <c r="B970" t="s">
        <v>3685</v>
      </c>
      <c r="C970" t="s">
        <v>3686</v>
      </c>
      <c r="D970">
        <v>78600</v>
      </c>
      <c r="E970">
        <v>2021</v>
      </c>
      <c r="F970" t="s">
        <v>3687</v>
      </c>
      <c r="G970" t="s">
        <v>3688</v>
      </c>
      <c r="H970">
        <v>0</v>
      </c>
      <c r="I970" t="s">
        <v>3689</v>
      </c>
      <c r="J970" t="s">
        <v>3690</v>
      </c>
      <c r="K970" t="s">
        <v>149</v>
      </c>
      <c r="L970" t="s">
        <v>395</v>
      </c>
      <c r="M970" t="s">
        <v>374</v>
      </c>
      <c r="N970" s="50">
        <v>44462</v>
      </c>
      <c r="O970" s="50">
        <v>44462</v>
      </c>
      <c r="P970" s="50">
        <v>44462</v>
      </c>
      <c r="Q970" s="50">
        <v>44462</v>
      </c>
      <c r="S970" t="s">
        <v>455</v>
      </c>
      <c r="T970" t="s">
        <v>455</v>
      </c>
      <c r="U970" t="s">
        <v>3691</v>
      </c>
      <c r="V970" t="s">
        <v>3692</v>
      </c>
      <c r="W970" t="s">
        <v>880</v>
      </c>
      <c r="X970" t="s">
        <v>378</v>
      </c>
      <c r="Y970">
        <v>16</v>
      </c>
      <c r="Z970" t="s">
        <v>180</v>
      </c>
      <c r="AA970" t="s">
        <v>459</v>
      </c>
      <c r="AB970" t="s">
        <v>460</v>
      </c>
      <c r="AC970" t="s">
        <v>4747</v>
      </c>
      <c r="AD970" t="s">
        <v>4747</v>
      </c>
      <c r="AE970" t="s">
        <v>4748</v>
      </c>
      <c r="AF970">
        <v>0</v>
      </c>
      <c r="AG970" t="s">
        <v>384</v>
      </c>
      <c r="AH970">
        <v>21820</v>
      </c>
      <c r="AI970">
        <v>0</v>
      </c>
      <c r="AJ970">
        <v>21820</v>
      </c>
      <c r="AK970" t="s">
        <v>375</v>
      </c>
      <c r="AL970" s="50">
        <v>44463</v>
      </c>
      <c r="AM970" t="s">
        <v>385</v>
      </c>
      <c r="AN970">
        <v>21820</v>
      </c>
      <c r="AO970" t="s">
        <v>386</v>
      </c>
      <c r="AP970" t="s">
        <v>387</v>
      </c>
      <c r="AQ970" t="s">
        <v>388</v>
      </c>
    </row>
    <row r="971" spans="1:43" x14ac:dyDescent="0.45">
      <c r="A971">
        <v>7387</v>
      </c>
      <c r="B971" t="s">
        <v>1031</v>
      </c>
      <c r="C971" t="s">
        <v>1032</v>
      </c>
      <c r="D971">
        <v>78400</v>
      </c>
      <c r="E971">
        <v>2021</v>
      </c>
      <c r="F971" t="s">
        <v>1033</v>
      </c>
      <c r="G971" t="s">
        <v>1034</v>
      </c>
      <c r="H971">
        <v>0</v>
      </c>
      <c r="I971" t="s">
        <v>1035</v>
      </c>
      <c r="J971" t="s">
        <v>5</v>
      </c>
      <c r="K971" t="s">
        <v>4</v>
      </c>
      <c r="L971" t="s">
        <v>1036</v>
      </c>
      <c r="M971" t="s">
        <v>374</v>
      </c>
      <c r="N971" s="50">
        <v>44090</v>
      </c>
      <c r="O971" s="50">
        <v>44173</v>
      </c>
      <c r="P971" s="50">
        <v>44187</v>
      </c>
      <c r="Q971" s="50">
        <v>44187</v>
      </c>
      <c r="S971" t="s">
        <v>977</v>
      </c>
      <c r="T971" t="s">
        <v>1037</v>
      </c>
      <c r="U971" t="s">
        <v>1038</v>
      </c>
      <c r="V971" t="s">
        <v>1039</v>
      </c>
      <c r="W971" t="s">
        <v>458</v>
      </c>
      <c r="X971" t="s">
        <v>378</v>
      </c>
      <c r="Y971">
        <v>16</v>
      </c>
      <c r="Z971" t="s">
        <v>180</v>
      </c>
      <c r="AA971" t="s">
        <v>459</v>
      </c>
      <c r="AB971" t="s">
        <v>460</v>
      </c>
      <c r="AC971" t="s">
        <v>4749</v>
      </c>
      <c r="AD971" t="s">
        <v>502</v>
      </c>
      <c r="AE971" t="s">
        <v>503</v>
      </c>
      <c r="AF971">
        <v>1</v>
      </c>
      <c r="AG971" t="s">
        <v>384</v>
      </c>
      <c r="AH971">
        <v>21912</v>
      </c>
      <c r="AI971">
        <v>5478</v>
      </c>
      <c r="AJ971">
        <v>27390</v>
      </c>
      <c r="AK971" t="s">
        <v>375</v>
      </c>
      <c r="AL971" s="50">
        <v>44188</v>
      </c>
      <c r="AM971" t="s">
        <v>435</v>
      </c>
      <c r="AN971">
        <v>21912</v>
      </c>
      <c r="AO971" t="s">
        <v>386</v>
      </c>
      <c r="AP971" t="s">
        <v>387</v>
      </c>
      <c r="AQ971" t="s">
        <v>388</v>
      </c>
    </row>
    <row r="972" spans="1:43" x14ac:dyDescent="0.45">
      <c r="A972">
        <v>1501</v>
      </c>
      <c r="B972" t="s">
        <v>666</v>
      </c>
      <c r="C972" t="s">
        <v>667</v>
      </c>
      <c r="D972">
        <v>78300</v>
      </c>
      <c r="E972">
        <v>2021</v>
      </c>
      <c r="F972" t="s">
        <v>4750</v>
      </c>
      <c r="G972" t="s">
        <v>4751</v>
      </c>
      <c r="H972">
        <v>0</v>
      </c>
      <c r="I972" t="s">
        <v>4752</v>
      </c>
      <c r="J972" t="s">
        <v>671</v>
      </c>
      <c r="K972" t="s">
        <v>173</v>
      </c>
      <c r="L972" t="s">
        <v>395</v>
      </c>
      <c r="M972" t="s">
        <v>374</v>
      </c>
      <c r="N972" s="50">
        <v>44362</v>
      </c>
      <c r="O972" s="50">
        <v>44362</v>
      </c>
      <c r="P972" s="50">
        <v>44375</v>
      </c>
      <c r="Q972" s="50">
        <v>44375</v>
      </c>
      <c r="S972" t="s">
        <v>672</v>
      </c>
      <c r="T972" t="s">
        <v>673</v>
      </c>
      <c r="U972" t="s">
        <v>4753</v>
      </c>
      <c r="V972" t="s">
        <v>4754</v>
      </c>
      <c r="W972" t="s">
        <v>880</v>
      </c>
      <c r="X972" t="s">
        <v>378</v>
      </c>
      <c r="Y972">
        <v>16</v>
      </c>
      <c r="Z972" t="s">
        <v>180</v>
      </c>
      <c r="AA972" t="s">
        <v>459</v>
      </c>
      <c r="AB972" t="s">
        <v>460</v>
      </c>
      <c r="AC972" t="s">
        <v>1935</v>
      </c>
      <c r="AD972" t="s">
        <v>1935</v>
      </c>
      <c r="AE972" t="s">
        <v>1936</v>
      </c>
      <c r="AF972">
        <v>0</v>
      </c>
      <c r="AG972" t="s">
        <v>384</v>
      </c>
      <c r="AH972">
        <v>21959</v>
      </c>
      <c r="AI972">
        <v>0</v>
      </c>
      <c r="AJ972">
        <v>21959</v>
      </c>
      <c r="AK972" t="s">
        <v>375</v>
      </c>
      <c r="AL972" s="50">
        <v>44376</v>
      </c>
      <c r="AM972" t="s">
        <v>385</v>
      </c>
      <c r="AN972">
        <v>21959</v>
      </c>
      <c r="AO972" t="s">
        <v>386</v>
      </c>
      <c r="AP972" t="s">
        <v>387</v>
      </c>
      <c r="AQ972" t="s">
        <v>388</v>
      </c>
    </row>
    <row r="973" spans="1:43" x14ac:dyDescent="0.45">
      <c r="A973">
        <v>1081</v>
      </c>
      <c r="B973" t="s">
        <v>2029</v>
      </c>
      <c r="C973" t="s">
        <v>2030</v>
      </c>
      <c r="D973">
        <v>78400</v>
      </c>
      <c r="E973">
        <v>2021</v>
      </c>
      <c r="F973" t="s">
        <v>2031</v>
      </c>
      <c r="G973" t="s">
        <v>2032</v>
      </c>
      <c r="H973">
        <v>0</v>
      </c>
      <c r="I973" t="s">
        <v>2033</v>
      </c>
      <c r="J973" t="s">
        <v>2034</v>
      </c>
      <c r="K973" t="s">
        <v>34</v>
      </c>
      <c r="L973" t="s">
        <v>395</v>
      </c>
      <c r="M973" t="s">
        <v>374</v>
      </c>
      <c r="N973" s="50">
        <v>44078</v>
      </c>
      <c r="O973" s="50">
        <v>44322</v>
      </c>
      <c r="P973" s="50">
        <v>44326</v>
      </c>
      <c r="Q973" s="50">
        <v>44326</v>
      </c>
      <c r="S973" t="s">
        <v>2035</v>
      </c>
      <c r="T973" t="s">
        <v>1075</v>
      </c>
      <c r="U973" t="s">
        <v>2044</v>
      </c>
      <c r="V973" t="s">
        <v>2045</v>
      </c>
      <c r="W973" t="s">
        <v>512</v>
      </c>
      <c r="X973" t="s">
        <v>378</v>
      </c>
      <c r="Y973">
        <v>34</v>
      </c>
      <c r="Z973" t="s">
        <v>217</v>
      </c>
      <c r="AA973" t="s">
        <v>792</v>
      </c>
      <c r="AB973" t="s">
        <v>793</v>
      </c>
      <c r="AC973" t="s">
        <v>4755</v>
      </c>
      <c r="AD973" t="s">
        <v>560</v>
      </c>
      <c r="AE973" t="s">
        <v>561</v>
      </c>
      <c r="AF973">
        <v>3</v>
      </c>
      <c r="AG973" t="s">
        <v>384</v>
      </c>
      <c r="AH973">
        <v>21990</v>
      </c>
      <c r="AI973">
        <v>0</v>
      </c>
      <c r="AJ973">
        <v>21990</v>
      </c>
      <c r="AK973" t="s">
        <v>375</v>
      </c>
      <c r="AL973" s="50">
        <v>44348</v>
      </c>
      <c r="AM973" t="s">
        <v>435</v>
      </c>
      <c r="AN973">
        <v>21990</v>
      </c>
      <c r="AO973" t="s">
        <v>386</v>
      </c>
      <c r="AP973" t="s">
        <v>387</v>
      </c>
      <c r="AQ973" t="s">
        <v>388</v>
      </c>
    </row>
    <row r="974" spans="1:43" x14ac:dyDescent="0.45">
      <c r="A974">
        <v>1871</v>
      </c>
      <c r="B974" t="s">
        <v>4756</v>
      </c>
      <c r="C974" t="s">
        <v>4757</v>
      </c>
      <c r="D974">
        <v>78600</v>
      </c>
      <c r="E974">
        <v>2021</v>
      </c>
      <c r="F974" t="s">
        <v>4758</v>
      </c>
      <c r="G974" t="s">
        <v>4759</v>
      </c>
      <c r="H974">
        <v>0</v>
      </c>
      <c r="I974" t="s">
        <v>4760</v>
      </c>
      <c r="J974" t="s">
        <v>4761</v>
      </c>
      <c r="K974" t="s">
        <v>66</v>
      </c>
      <c r="L974" t="s">
        <v>395</v>
      </c>
      <c r="M974" t="s">
        <v>374</v>
      </c>
      <c r="N974" s="50">
        <v>44050</v>
      </c>
      <c r="O974" s="50">
        <v>44277</v>
      </c>
      <c r="P974" s="50">
        <v>44277</v>
      </c>
      <c r="Q974" s="50">
        <v>44277</v>
      </c>
      <c r="S974" t="s">
        <v>1668</v>
      </c>
      <c r="T974" t="s">
        <v>1424</v>
      </c>
      <c r="U974" t="s">
        <v>4762</v>
      </c>
      <c r="V974" t="s">
        <v>2563</v>
      </c>
      <c r="W974" t="s">
        <v>428</v>
      </c>
      <c r="X974" t="s">
        <v>378</v>
      </c>
      <c r="Y974">
        <v>90</v>
      </c>
      <c r="Z974" t="s">
        <v>183</v>
      </c>
      <c r="AA974" t="s">
        <v>1347</v>
      </c>
      <c r="AB974" t="s">
        <v>1348</v>
      </c>
      <c r="AC974" t="s">
        <v>2230</v>
      </c>
      <c r="AD974" t="s">
        <v>2230</v>
      </c>
      <c r="AE974" t="s">
        <v>2231</v>
      </c>
      <c r="AF974">
        <v>0</v>
      </c>
      <c r="AG974" t="s">
        <v>384</v>
      </c>
      <c r="AH974">
        <v>22000</v>
      </c>
      <c r="AI974">
        <v>5500</v>
      </c>
      <c r="AJ974">
        <v>27500</v>
      </c>
      <c r="AK974" t="s">
        <v>375</v>
      </c>
      <c r="AL974" s="50">
        <v>44294</v>
      </c>
      <c r="AM974" t="s">
        <v>385</v>
      </c>
      <c r="AN974">
        <v>22000</v>
      </c>
      <c r="AO974" t="s">
        <v>386</v>
      </c>
      <c r="AP974" t="s">
        <v>387</v>
      </c>
      <c r="AQ974" t="s">
        <v>388</v>
      </c>
    </row>
    <row r="975" spans="1:43" x14ac:dyDescent="0.45">
      <c r="A975">
        <v>1521</v>
      </c>
      <c r="B975" t="s">
        <v>4763</v>
      </c>
      <c r="C975" t="s">
        <v>4764</v>
      </c>
      <c r="D975">
        <v>78600</v>
      </c>
      <c r="E975">
        <v>2021</v>
      </c>
      <c r="F975" t="s">
        <v>4765</v>
      </c>
      <c r="G975" t="s">
        <v>4766</v>
      </c>
      <c r="H975">
        <v>0</v>
      </c>
      <c r="I975" t="s">
        <v>4767</v>
      </c>
      <c r="J975" t="s">
        <v>277</v>
      </c>
      <c r="K975" t="s">
        <v>66</v>
      </c>
      <c r="L975" t="s">
        <v>536</v>
      </c>
      <c r="M975" t="s">
        <v>374</v>
      </c>
      <c r="N975" s="50">
        <v>44392</v>
      </c>
      <c r="O975" s="50">
        <v>44404</v>
      </c>
      <c r="P975" s="50">
        <v>44424</v>
      </c>
      <c r="Q975" s="50">
        <v>44424</v>
      </c>
      <c r="S975" t="s">
        <v>1242</v>
      </c>
      <c r="T975" t="s">
        <v>1242</v>
      </c>
      <c r="U975" t="s">
        <v>4768</v>
      </c>
      <c r="V975" t="s">
        <v>4769</v>
      </c>
      <c r="W975" t="s">
        <v>428</v>
      </c>
      <c r="X975" t="s">
        <v>378</v>
      </c>
      <c r="Y975">
        <v>90</v>
      </c>
      <c r="Z975" t="s">
        <v>183</v>
      </c>
      <c r="AA975" t="s">
        <v>792</v>
      </c>
      <c r="AB975" t="s">
        <v>793</v>
      </c>
      <c r="AC975" t="s">
        <v>461</v>
      </c>
      <c r="AD975" t="s">
        <v>461</v>
      </c>
      <c r="AE975" t="s">
        <v>462</v>
      </c>
      <c r="AF975">
        <v>0</v>
      </c>
      <c r="AG975" t="s">
        <v>384</v>
      </c>
      <c r="AH975">
        <v>22000</v>
      </c>
      <c r="AI975">
        <v>5500</v>
      </c>
      <c r="AJ975">
        <v>27500</v>
      </c>
      <c r="AK975" t="s">
        <v>375</v>
      </c>
      <c r="AL975" s="50">
        <v>44446</v>
      </c>
      <c r="AM975" t="s">
        <v>435</v>
      </c>
      <c r="AN975">
        <v>22000</v>
      </c>
      <c r="AO975" t="s">
        <v>386</v>
      </c>
      <c r="AP975" t="s">
        <v>387</v>
      </c>
      <c r="AQ975" t="s">
        <v>388</v>
      </c>
    </row>
    <row r="976" spans="1:43" x14ac:dyDescent="0.45">
      <c r="A976">
        <v>1871</v>
      </c>
      <c r="B976" t="s">
        <v>4756</v>
      </c>
      <c r="C976" t="s">
        <v>4757</v>
      </c>
      <c r="D976">
        <v>78600</v>
      </c>
      <c r="E976">
        <v>2021</v>
      </c>
      <c r="F976" t="s">
        <v>4770</v>
      </c>
      <c r="G976" t="s">
        <v>4771</v>
      </c>
      <c r="H976">
        <v>0</v>
      </c>
      <c r="I976" t="s">
        <v>4772</v>
      </c>
      <c r="J976" t="s">
        <v>4761</v>
      </c>
      <c r="K976" t="s">
        <v>66</v>
      </c>
      <c r="L976" t="s">
        <v>395</v>
      </c>
      <c r="M976" t="s">
        <v>374</v>
      </c>
      <c r="N976" s="50">
        <v>44410</v>
      </c>
      <c r="O976" s="50">
        <v>44441</v>
      </c>
      <c r="P976" s="50">
        <v>44447</v>
      </c>
      <c r="Q976" s="50">
        <v>44447</v>
      </c>
      <c r="S976" t="s">
        <v>1668</v>
      </c>
      <c r="T976" t="s">
        <v>1424</v>
      </c>
      <c r="U976" t="s">
        <v>4773</v>
      </c>
      <c r="V976" t="s">
        <v>4774</v>
      </c>
      <c r="W976" t="s">
        <v>428</v>
      </c>
      <c r="X976" t="s">
        <v>378</v>
      </c>
      <c r="Y976">
        <v>90</v>
      </c>
      <c r="Z976" t="s">
        <v>183</v>
      </c>
      <c r="AA976" t="s">
        <v>1347</v>
      </c>
      <c r="AB976" t="s">
        <v>1348</v>
      </c>
      <c r="AC976" t="s">
        <v>1920</v>
      </c>
      <c r="AD976" t="s">
        <v>1920</v>
      </c>
      <c r="AE976" t="s">
        <v>1921</v>
      </c>
      <c r="AF976">
        <v>0</v>
      </c>
      <c r="AG976" t="s">
        <v>384</v>
      </c>
      <c r="AH976">
        <v>22000</v>
      </c>
      <c r="AI976">
        <v>5500</v>
      </c>
      <c r="AJ976">
        <v>27500</v>
      </c>
      <c r="AK976" t="s">
        <v>375</v>
      </c>
      <c r="AL976" s="50">
        <v>44463</v>
      </c>
      <c r="AM976" t="s">
        <v>435</v>
      </c>
      <c r="AN976">
        <v>22000</v>
      </c>
      <c r="AO976" t="s">
        <v>386</v>
      </c>
      <c r="AP976" t="s">
        <v>387</v>
      </c>
      <c r="AQ976" t="s">
        <v>388</v>
      </c>
    </row>
    <row r="977" spans="1:43" x14ac:dyDescent="0.45">
      <c r="A977">
        <v>5584</v>
      </c>
      <c r="B977" t="s">
        <v>3787</v>
      </c>
      <c r="C977" t="s">
        <v>3788</v>
      </c>
      <c r="D977">
        <v>78400</v>
      </c>
      <c r="E977">
        <v>2021</v>
      </c>
      <c r="F977" t="s">
        <v>4775</v>
      </c>
      <c r="G977" t="s">
        <v>4776</v>
      </c>
      <c r="H977">
        <v>0</v>
      </c>
      <c r="I977" t="s">
        <v>4777</v>
      </c>
      <c r="J977" t="s">
        <v>3792</v>
      </c>
      <c r="K977" t="s">
        <v>135</v>
      </c>
      <c r="L977" t="s">
        <v>395</v>
      </c>
      <c r="M977" t="s">
        <v>374</v>
      </c>
      <c r="N977" s="50">
        <v>44077</v>
      </c>
      <c r="O977" s="50">
        <v>44237</v>
      </c>
      <c r="P977" s="50">
        <v>44251</v>
      </c>
      <c r="Q977" s="50">
        <v>44251</v>
      </c>
      <c r="S977" t="s">
        <v>916</v>
      </c>
      <c r="T977" t="s">
        <v>916</v>
      </c>
      <c r="U977" t="s">
        <v>4778</v>
      </c>
      <c r="V977" t="s">
        <v>4779</v>
      </c>
      <c r="W977" t="s">
        <v>635</v>
      </c>
      <c r="X977" t="s">
        <v>636</v>
      </c>
      <c r="Y977">
        <v>90</v>
      </c>
      <c r="Z977" t="s">
        <v>183</v>
      </c>
      <c r="AA977" t="s">
        <v>483</v>
      </c>
      <c r="AB977" t="s">
        <v>484</v>
      </c>
      <c r="AC977" t="s">
        <v>2430</v>
      </c>
      <c r="AD977" t="s">
        <v>600</v>
      </c>
      <c r="AE977" t="s">
        <v>601</v>
      </c>
      <c r="AF977">
        <v>0</v>
      </c>
      <c r="AG977" t="s">
        <v>384</v>
      </c>
      <c r="AH977">
        <v>22000</v>
      </c>
      <c r="AI977">
        <v>0</v>
      </c>
      <c r="AJ977">
        <v>22000</v>
      </c>
      <c r="AK977" t="s">
        <v>375</v>
      </c>
      <c r="AL977" s="50">
        <v>44266</v>
      </c>
      <c r="AM977" t="s">
        <v>385</v>
      </c>
      <c r="AN977">
        <v>22000</v>
      </c>
      <c r="AO977" t="s">
        <v>386</v>
      </c>
      <c r="AP977" t="s">
        <v>387</v>
      </c>
      <c r="AQ977" t="s">
        <v>388</v>
      </c>
    </row>
    <row r="978" spans="1:43" x14ac:dyDescent="0.45">
      <c r="A978">
        <v>6679</v>
      </c>
      <c r="B978" t="s">
        <v>1355</v>
      </c>
      <c r="C978" t="s">
        <v>1356</v>
      </c>
      <c r="D978">
        <v>79000</v>
      </c>
      <c r="E978">
        <v>2021</v>
      </c>
      <c r="F978" t="s">
        <v>1357</v>
      </c>
      <c r="G978" t="s">
        <v>1358</v>
      </c>
      <c r="H978">
        <v>1</v>
      </c>
      <c r="I978" t="s">
        <v>1359</v>
      </c>
      <c r="J978" t="s">
        <v>1360</v>
      </c>
      <c r="K978" t="s">
        <v>163</v>
      </c>
      <c r="L978" t="s">
        <v>395</v>
      </c>
      <c r="M978" t="s">
        <v>374</v>
      </c>
      <c r="N978" s="50">
        <v>44225</v>
      </c>
      <c r="O978" s="50">
        <v>44231</v>
      </c>
      <c r="P978" s="50">
        <v>44363</v>
      </c>
      <c r="Q978" s="50">
        <v>44363</v>
      </c>
      <c r="S978" t="s">
        <v>834</v>
      </c>
      <c r="T978" t="s">
        <v>469</v>
      </c>
      <c r="U978" t="s">
        <v>1361</v>
      </c>
      <c r="V978" t="s">
        <v>1362</v>
      </c>
      <c r="W978" t="s">
        <v>943</v>
      </c>
      <c r="X978" t="s">
        <v>636</v>
      </c>
      <c r="Y978">
        <v>18</v>
      </c>
      <c r="Z978" t="s">
        <v>181</v>
      </c>
      <c r="AA978" t="s">
        <v>571</v>
      </c>
      <c r="AB978" t="s">
        <v>572</v>
      </c>
      <c r="AC978" t="s">
        <v>4780</v>
      </c>
      <c r="AD978" t="s">
        <v>715</v>
      </c>
      <c r="AE978" t="s">
        <v>716</v>
      </c>
      <c r="AF978">
        <v>0</v>
      </c>
      <c r="AG978" t="s">
        <v>384</v>
      </c>
      <c r="AH978">
        <v>22073</v>
      </c>
      <c r="AI978">
        <v>0</v>
      </c>
      <c r="AJ978">
        <v>22073</v>
      </c>
      <c r="AK978" s="50">
        <v>44225</v>
      </c>
      <c r="AL978" s="50">
        <v>44368</v>
      </c>
      <c r="AM978" t="s">
        <v>385</v>
      </c>
      <c r="AN978">
        <v>22073</v>
      </c>
      <c r="AO978" t="s">
        <v>386</v>
      </c>
      <c r="AP978" t="s">
        <v>387</v>
      </c>
      <c r="AQ978" t="s">
        <v>388</v>
      </c>
    </row>
    <row r="979" spans="1:43" x14ac:dyDescent="0.45">
      <c r="A979">
        <v>1561</v>
      </c>
      <c r="B979" t="s">
        <v>1685</v>
      </c>
      <c r="C979" t="s">
        <v>1686</v>
      </c>
      <c r="D979">
        <v>78600</v>
      </c>
      <c r="E979">
        <v>2021</v>
      </c>
      <c r="F979" t="s">
        <v>1687</v>
      </c>
      <c r="G979" t="s">
        <v>1688</v>
      </c>
      <c r="H979">
        <v>0</v>
      </c>
      <c r="I979" t="s">
        <v>1689</v>
      </c>
      <c r="J979" t="s">
        <v>1690</v>
      </c>
      <c r="K979" t="s">
        <v>8</v>
      </c>
      <c r="L979" t="s">
        <v>395</v>
      </c>
      <c r="M979" t="s">
        <v>374</v>
      </c>
      <c r="N979" s="50">
        <v>44295</v>
      </c>
      <c r="O979" s="50">
        <v>44300</v>
      </c>
      <c r="P979" s="50">
        <v>44329</v>
      </c>
      <c r="Q979" s="50">
        <v>44329</v>
      </c>
      <c r="S979" t="s">
        <v>889</v>
      </c>
      <c r="T979" t="s">
        <v>889</v>
      </c>
      <c r="U979" t="s">
        <v>4781</v>
      </c>
      <c r="V979" t="s">
        <v>4782</v>
      </c>
      <c r="W979" t="s">
        <v>458</v>
      </c>
      <c r="X979" t="s">
        <v>378</v>
      </c>
      <c r="Y979">
        <v>16</v>
      </c>
      <c r="Z979" t="s">
        <v>180</v>
      </c>
      <c r="AA979" t="s">
        <v>540</v>
      </c>
      <c r="AB979" t="s">
        <v>541</v>
      </c>
      <c r="AC979" t="s">
        <v>543</v>
      </c>
      <c r="AD979" t="s">
        <v>543</v>
      </c>
      <c r="AE979" t="s">
        <v>544</v>
      </c>
      <c r="AF979">
        <v>0</v>
      </c>
      <c r="AG979" t="s">
        <v>384</v>
      </c>
      <c r="AH979">
        <v>22206</v>
      </c>
      <c r="AI979">
        <v>0</v>
      </c>
      <c r="AJ979">
        <v>22206</v>
      </c>
      <c r="AK979" t="s">
        <v>375</v>
      </c>
      <c r="AL979" s="50">
        <v>44342</v>
      </c>
      <c r="AM979" t="s">
        <v>385</v>
      </c>
      <c r="AN979">
        <v>22206</v>
      </c>
      <c r="AO979" t="s">
        <v>386</v>
      </c>
      <c r="AP979" t="s">
        <v>387</v>
      </c>
      <c r="AQ979" t="s">
        <v>388</v>
      </c>
    </row>
    <row r="980" spans="1:43" x14ac:dyDescent="0.45">
      <c r="A980">
        <v>1519</v>
      </c>
      <c r="B980" t="s">
        <v>2626</v>
      </c>
      <c r="C980" t="s">
        <v>2627</v>
      </c>
      <c r="D980">
        <v>78600</v>
      </c>
      <c r="E980">
        <v>2021</v>
      </c>
      <c r="F980" t="s">
        <v>4783</v>
      </c>
      <c r="G980" t="s">
        <v>4784</v>
      </c>
      <c r="H980">
        <v>0</v>
      </c>
      <c r="I980" t="s">
        <v>4785</v>
      </c>
      <c r="J980" t="s">
        <v>69</v>
      </c>
      <c r="K980" t="s">
        <v>66</v>
      </c>
      <c r="L980" t="s">
        <v>395</v>
      </c>
      <c r="M980" t="s">
        <v>374</v>
      </c>
      <c r="N980" s="50">
        <v>44341</v>
      </c>
      <c r="O980" s="50">
        <v>44400</v>
      </c>
      <c r="P980" s="50">
        <v>44403</v>
      </c>
      <c r="Q980" s="50">
        <v>44403</v>
      </c>
      <c r="S980" t="s">
        <v>889</v>
      </c>
      <c r="T980" t="s">
        <v>4683</v>
      </c>
      <c r="U980" t="s">
        <v>4786</v>
      </c>
      <c r="V980" t="s">
        <v>4787</v>
      </c>
      <c r="W980" t="s">
        <v>512</v>
      </c>
      <c r="X980" t="s">
        <v>378</v>
      </c>
      <c r="Y980">
        <v>34</v>
      </c>
      <c r="Z980" t="s">
        <v>217</v>
      </c>
      <c r="AA980" t="s">
        <v>792</v>
      </c>
      <c r="AB980" t="s">
        <v>793</v>
      </c>
      <c r="AC980" t="s">
        <v>1023</v>
      </c>
      <c r="AD980" t="s">
        <v>1023</v>
      </c>
      <c r="AE980" t="s">
        <v>1024</v>
      </c>
      <c r="AF980">
        <v>0</v>
      </c>
      <c r="AG980" t="s">
        <v>384</v>
      </c>
      <c r="AH980">
        <v>22229</v>
      </c>
      <c r="AI980">
        <v>5557</v>
      </c>
      <c r="AJ980">
        <v>27786</v>
      </c>
      <c r="AK980" t="s">
        <v>375</v>
      </c>
      <c r="AL980" s="50">
        <v>44422</v>
      </c>
      <c r="AM980" t="s">
        <v>435</v>
      </c>
      <c r="AN980">
        <v>22229</v>
      </c>
      <c r="AO980" t="s">
        <v>386</v>
      </c>
      <c r="AP980" t="s">
        <v>387</v>
      </c>
      <c r="AQ980" t="s">
        <v>388</v>
      </c>
    </row>
    <row r="981" spans="1:43" x14ac:dyDescent="0.45">
      <c r="A981">
        <v>1144</v>
      </c>
      <c r="B981" t="s">
        <v>641</v>
      </c>
      <c r="C981" t="s">
        <v>642</v>
      </c>
      <c r="D981">
        <v>78800</v>
      </c>
      <c r="E981">
        <v>2021</v>
      </c>
      <c r="F981" t="s">
        <v>4788</v>
      </c>
      <c r="G981" t="s">
        <v>4789</v>
      </c>
      <c r="H981">
        <v>0</v>
      </c>
      <c r="I981" t="s">
        <v>4790</v>
      </c>
      <c r="J981" t="s">
        <v>201</v>
      </c>
      <c r="K981" t="s">
        <v>94</v>
      </c>
      <c r="L981" t="s">
        <v>395</v>
      </c>
      <c r="M981" t="s">
        <v>374</v>
      </c>
      <c r="N981" s="50">
        <v>44060</v>
      </c>
      <c r="O981" s="50">
        <v>44060</v>
      </c>
      <c r="P981" s="50">
        <v>44173</v>
      </c>
      <c r="Q981" s="50">
        <v>44173</v>
      </c>
      <c r="S981" t="s">
        <v>2741</v>
      </c>
      <c r="T981" t="s">
        <v>646</v>
      </c>
      <c r="U981" t="s">
        <v>4791</v>
      </c>
      <c r="V981" t="s">
        <v>4792</v>
      </c>
      <c r="W981" t="s">
        <v>512</v>
      </c>
      <c r="X981" t="s">
        <v>378</v>
      </c>
      <c r="Y981">
        <v>34</v>
      </c>
      <c r="Z981" t="s">
        <v>217</v>
      </c>
      <c r="AA981" t="s">
        <v>893</v>
      </c>
      <c r="AB981" t="s">
        <v>894</v>
      </c>
      <c r="AC981" t="s">
        <v>588</v>
      </c>
      <c r="AD981" t="s">
        <v>588</v>
      </c>
      <c r="AE981" t="s">
        <v>589</v>
      </c>
      <c r="AF981">
        <v>1</v>
      </c>
      <c r="AG981" t="s">
        <v>384</v>
      </c>
      <c r="AH981">
        <v>22238</v>
      </c>
      <c r="AI981">
        <v>5560</v>
      </c>
      <c r="AJ981">
        <v>27798</v>
      </c>
      <c r="AK981" t="s">
        <v>375</v>
      </c>
      <c r="AL981" s="50">
        <v>44195</v>
      </c>
      <c r="AM981" t="s">
        <v>435</v>
      </c>
      <c r="AN981">
        <v>22238</v>
      </c>
      <c r="AO981" t="s">
        <v>386</v>
      </c>
      <c r="AP981" t="s">
        <v>387</v>
      </c>
      <c r="AQ981" t="s">
        <v>388</v>
      </c>
    </row>
    <row r="982" spans="1:43" x14ac:dyDescent="0.45">
      <c r="A982">
        <v>1369</v>
      </c>
      <c r="B982" t="s">
        <v>405</v>
      </c>
      <c r="C982" t="s">
        <v>406</v>
      </c>
      <c r="D982">
        <v>78100</v>
      </c>
      <c r="E982">
        <v>2021</v>
      </c>
      <c r="F982" t="s">
        <v>4793</v>
      </c>
      <c r="G982" t="s">
        <v>4794</v>
      </c>
      <c r="H982">
        <v>2</v>
      </c>
      <c r="I982" t="s">
        <v>4795</v>
      </c>
      <c r="J982" t="s">
        <v>410</v>
      </c>
      <c r="K982" t="s">
        <v>71</v>
      </c>
      <c r="L982" t="s">
        <v>373</v>
      </c>
      <c r="M982" t="s">
        <v>374</v>
      </c>
      <c r="N982" s="50">
        <v>44455</v>
      </c>
      <c r="O982" t="s">
        <v>375</v>
      </c>
      <c r="P982" t="s">
        <v>375</v>
      </c>
      <c r="Q982" t="s">
        <v>375</v>
      </c>
      <c r="R982" t="s">
        <v>4796</v>
      </c>
      <c r="U982" t="s">
        <v>4793</v>
      </c>
      <c r="V982" t="s">
        <v>4795</v>
      </c>
      <c r="W982" t="s">
        <v>4797</v>
      </c>
      <c r="X982" t="s">
        <v>378</v>
      </c>
      <c r="Y982">
        <v>79</v>
      </c>
      <c r="Z982" t="s">
        <v>22251</v>
      </c>
      <c r="AA982" t="s">
        <v>414</v>
      </c>
      <c r="AB982" t="s">
        <v>415</v>
      </c>
      <c r="AC982" t="s">
        <v>4798</v>
      </c>
      <c r="AD982" t="s">
        <v>3560</v>
      </c>
      <c r="AE982" t="s">
        <v>3561</v>
      </c>
      <c r="AF982">
        <v>0</v>
      </c>
      <c r="AG982" t="s">
        <v>384</v>
      </c>
      <c r="AH982">
        <v>22268</v>
      </c>
      <c r="AI982">
        <v>11134</v>
      </c>
      <c r="AJ982">
        <v>33402</v>
      </c>
      <c r="AK982" s="50">
        <v>44442</v>
      </c>
      <c r="AL982" s="50">
        <v>44362</v>
      </c>
      <c r="AM982" t="s">
        <v>385</v>
      </c>
      <c r="AN982">
        <v>22268</v>
      </c>
      <c r="AO982" t="s">
        <v>386</v>
      </c>
      <c r="AP982" t="s">
        <v>387</v>
      </c>
      <c r="AQ982" t="s">
        <v>388</v>
      </c>
    </row>
    <row r="983" spans="1:43" x14ac:dyDescent="0.45">
      <c r="A983">
        <v>1144</v>
      </c>
      <c r="B983" t="s">
        <v>641</v>
      </c>
      <c r="C983" t="s">
        <v>642</v>
      </c>
      <c r="D983">
        <v>78800</v>
      </c>
      <c r="E983">
        <v>2021</v>
      </c>
      <c r="F983" t="s">
        <v>4799</v>
      </c>
      <c r="G983" t="s">
        <v>4800</v>
      </c>
      <c r="H983">
        <v>0</v>
      </c>
      <c r="I983" t="s">
        <v>4801</v>
      </c>
      <c r="J983" t="s">
        <v>201</v>
      </c>
      <c r="K983" t="s">
        <v>94</v>
      </c>
      <c r="L983" t="s">
        <v>395</v>
      </c>
      <c r="M983" t="s">
        <v>374</v>
      </c>
      <c r="N983" s="50">
        <v>44250</v>
      </c>
      <c r="O983" s="50">
        <v>44287</v>
      </c>
      <c r="P983" s="50">
        <v>44300</v>
      </c>
      <c r="Q983" s="50">
        <v>44300</v>
      </c>
      <c r="S983" t="s">
        <v>2741</v>
      </c>
      <c r="T983" t="s">
        <v>646</v>
      </c>
      <c r="U983" t="s">
        <v>4802</v>
      </c>
      <c r="V983" t="s">
        <v>4803</v>
      </c>
      <c r="W983">
        <v>5303</v>
      </c>
      <c r="X983" t="s">
        <v>378</v>
      </c>
      <c r="Y983">
        <v>80</v>
      </c>
      <c r="Z983" t="s">
        <v>22249</v>
      </c>
      <c r="AA983" t="s">
        <v>871</v>
      </c>
      <c r="AB983" t="s">
        <v>872</v>
      </c>
      <c r="AC983" t="s">
        <v>1248</v>
      </c>
      <c r="AD983" t="s">
        <v>1248</v>
      </c>
      <c r="AE983" t="s">
        <v>1249</v>
      </c>
      <c r="AF983">
        <v>2</v>
      </c>
      <c r="AG983" t="s">
        <v>384</v>
      </c>
      <c r="AH983">
        <v>22306</v>
      </c>
      <c r="AI983">
        <v>5577</v>
      </c>
      <c r="AJ983">
        <v>27883</v>
      </c>
      <c r="AK983" t="s">
        <v>375</v>
      </c>
      <c r="AL983" s="50">
        <v>44306</v>
      </c>
      <c r="AM983" t="s">
        <v>385</v>
      </c>
      <c r="AN983">
        <v>22306</v>
      </c>
      <c r="AO983" t="s">
        <v>386</v>
      </c>
      <c r="AP983" t="s">
        <v>387</v>
      </c>
      <c r="AQ983" t="s">
        <v>388</v>
      </c>
    </row>
    <row r="984" spans="1:43" x14ac:dyDescent="0.45">
      <c r="A984">
        <v>1459</v>
      </c>
      <c r="B984" t="s">
        <v>1704</v>
      </c>
      <c r="C984" t="s">
        <v>1705</v>
      </c>
      <c r="D984">
        <v>78300</v>
      </c>
      <c r="E984">
        <v>2021</v>
      </c>
      <c r="F984" t="s">
        <v>3828</v>
      </c>
      <c r="G984" t="s">
        <v>3829</v>
      </c>
      <c r="H984">
        <v>0</v>
      </c>
      <c r="I984" t="s">
        <v>3830</v>
      </c>
      <c r="J984" t="s">
        <v>314</v>
      </c>
      <c r="K984" t="s">
        <v>159</v>
      </c>
      <c r="L984" t="s">
        <v>395</v>
      </c>
      <c r="M984" t="s">
        <v>374</v>
      </c>
      <c r="N984" s="50">
        <v>44307</v>
      </c>
      <c r="O984" s="50">
        <v>44307</v>
      </c>
      <c r="P984" s="50">
        <v>44315</v>
      </c>
      <c r="Q984" s="50">
        <v>44315</v>
      </c>
      <c r="S984" t="s">
        <v>672</v>
      </c>
      <c r="T984" t="s">
        <v>1458</v>
      </c>
      <c r="U984" t="s">
        <v>3831</v>
      </c>
      <c r="V984" t="s">
        <v>3832</v>
      </c>
      <c r="W984" t="s">
        <v>444</v>
      </c>
      <c r="X984" t="s">
        <v>378</v>
      </c>
      <c r="Y984">
        <v>18</v>
      </c>
      <c r="Z984" t="s">
        <v>181</v>
      </c>
      <c r="AA984" t="s">
        <v>792</v>
      </c>
      <c r="AB984" t="s">
        <v>793</v>
      </c>
      <c r="AC984" t="s">
        <v>1023</v>
      </c>
      <c r="AD984" t="s">
        <v>1023</v>
      </c>
      <c r="AE984" t="s">
        <v>1024</v>
      </c>
      <c r="AF984">
        <v>0</v>
      </c>
      <c r="AG984" t="s">
        <v>384</v>
      </c>
      <c r="AH984">
        <v>22322</v>
      </c>
      <c r="AI984">
        <v>5581</v>
      </c>
      <c r="AJ984">
        <v>27903</v>
      </c>
      <c r="AK984" t="s">
        <v>375</v>
      </c>
      <c r="AL984" s="50">
        <v>44316</v>
      </c>
      <c r="AM984" t="s">
        <v>435</v>
      </c>
      <c r="AN984">
        <v>22322</v>
      </c>
      <c r="AO984" t="s">
        <v>386</v>
      </c>
      <c r="AP984" t="s">
        <v>387</v>
      </c>
      <c r="AQ984" t="s">
        <v>388</v>
      </c>
    </row>
    <row r="985" spans="1:43" x14ac:dyDescent="0.45">
      <c r="A985">
        <v>1641</v>
      </c>
      <c r="B985" t="s">
        <v>2667</v>
      </c>
      <c r="C985" t="s">
        <v>2668</v>
      </c>
      <c r="D985">
        <v>78900</v>
      </c>
      <c r="E985">
        <v>2021</v>
      </c>
      <c r="F985" t="s">
        <v>4804</v>
      </c>
      <c r="G985" t="s">
        <v>4805</v>
      </c>
      <c r="H985">
        <v>0</v>
      </c>
      <c r="I985" t="s">
        <v>4806</v>
      </c>
      <c r="J985" t="s">
        <v>2672</v>
      </c>
      <c r="K985" t="s">
        <v>2673</v>
      </c>
      <c r="L985" t="s">
        <v>395</v>
      </c>
      <c r="M985" t="s">
        <v>521</v>
      </c>
      <c r="N985" s="50">
        <v>44246</v>
      </c>
      <c r="O985" s="50">
        <v>44250</v>
      </c>
      <c r="P985" s="50">
        <v>44252</v>
      </c>
      <c r="Q985" s="50">
        <v>44252</v>
      </c>
      <c r="S985" t="s">
        <v>522</v>
      </c>
      <c r="T985" t="s">
        <v>2769</v>
      </c>
      <c r="U985" t="s">
        <v>4807</v>
      </c>
      <c r="V985" t="s">
        <v>4806</v>
      </c>
      <c r="W985" t="s">
        <v>525</v>
      </c>
      <c r="X985" t="s">
        <v>378</v>
      </c>
      <c r="Y985">
        <v>26</v>
      </c>
      <c r="Z985" t="s">
        <v>22247</v>
      </c>
      <c r="AA985" t="s">
        <v>526</v>
      </c>
      <c r="AB985" t="s">
        <v>527</v>
      </c>
      <c r="AC985" t="s">
        <v>615</v>
      </c>
      <c r="AD985" t="s">
        <v>615</v>
      </c>
      <c r="AE985" t="s">
        <v>616</v>
      </c>
      <c r="AF985">
        <v>0</v>
      </c>
      <c r="AG985" t="s">
        <v>384</v>
      </c>
      <c r="AH985">
        <v>22400</v>
      </c>
      <c r="AI985">
        <v>5600</v>
      </c>
      <c r="AJ985">
        <v>28000</v>
      </c>
      <c r="AK985" t="s">
        <v>375</v>
      </c>
      <c r="AL985" s="50">
        <v>44257</v>
      </c>
      <c r="AM985" t="s">
        <v>385</v>
      </c>
      <c r="AN985">
        <v>22400</v>
      </c>
      <c r="AO985" t="s">
        <v>386</v>
      </c>
      <c r="AP985" t="s">
        <v>387</v>
      </c>
      <c r="AQ985" t="s">
        <v>388</v>
      </c>
    </row>
    <row r="986" spans="1:43" x14ac:dyDescent="0.45">
      <c r="A986">
        <v>1194</v>
      </c>
      <c r="B986" t="s">
        <v>4808</v>
      </c>
      <c r="C986" t="s">
        <v>4809</v>
      </c>
      <c r="D986">
        <v>78500</v>
      </c>
      <c r="E986">
        <v>2021</v>
      </c>
      <c r="F986" t="s">
        <v>4810</v>
      </c>
      <c r="G986" t="s">
        <v>4811</v>
      </c>
      <c r="H986">
        <v>0</v>
      </c>
      <c r="I986" t="s">
        <v>4812</v>
      </c>
      <c r="J986" t="s">
        <v>4761</v>
      </c>
      <c r="K986" t="s">
        <v>56</v>
      </c>
      <c r="L986" t="s">
        <v>395</v>
      </c>
      <c r="M986" t="s">
        <v>374</v>
      </c>
      <c r="N986" s="50">
        <v>44390</v>
      </c>
      <c r="O986" s="50">
        <v>44390</v>
      </c>
      <c r="P986" s="50">
        <v>44400</v>
      </c>
      <c r="Q986" s="50">
        <v>44400</v>
      </c>
      <c r="S986" t="s">
        <v>1209</v>
      </c>
      <c r="T986" t="s">
        <v>1209</v>
      </c>
      <c r="U986" t="s">
        <v>4813</v>
      </c>
      <c r="V986" t="s">
        <v>4814</v>
      </c>
      <c r="W986" t="s">
        <v>428</v>
      </c>
      <c r="X986" t="s">
        <v>378</v>
      </c>
      <c r="Y986">
        <v>90</v>
      </c>
      <c r="Z986" t="s">
        <v>183</v>
      </c>
      <c r="AA986" t="s">
        <v>792</v>
      </c>
      <c r="AB986" t="s">
        <v>793</v>
      </c>
      <c r="AC986" t="s">
        <v>1023</v>
      </c>
      <c r="AD986" t="s">
        <v>1023</v>
      </c>
      <c r="AE986" t="s">
        <v>1024</v>
      </c>
      <c r="AF986">
        <v>1</v>
      </c>
      <c r="AG986" t="s">
        <v>384</v>
      </c>
      <c r="AH986">
        <v>22400</v>
      </c>
      <c r="AI986">
        <v>5600</v>
      </c>
      <c r="AJ986">
        <v>28000</v>
      </c>
      <c r="AK986" t="s">
        <v>375</v>
      </c>
      <c r="AL986" s="50">
        <v>44434</v>
      </c>
      <c r="AM986" t="s">
        <v>435</v>
      </c>
      <c r="AN986">
        <v>22400</v>
      </c>
      <c r="AO986" t="s">
        <v>386</v>
      </c>
      <c r="AP986" t="s">
        <v>387</v>
      </c>
      <c r="AQ986" t="s">
        <v>388</v>
      </c>
    </row>
    <row r="987" spans="1:43" x14ac:dyDescent="0.45">
      <c r="A987">
        <v>1464</v>
      </c>
      <c r="B987" t="s">
        <v>2365</v>
      </c>
      <c r="C987" t="s">
        <v>2366</v>
      </c>
      <c r="D987">
        <v>78300</v>
      </c>
      <c r="E987">
        <v>2021</v>
      </c>
      <c r="F987" t="s">
        <v>3653</v>
      </c>
      <c r="G987" t="s">
        <v>3654</v>
      </c>
      <c r="H987">
        <v>0</v>
      </c>
      <c r="I987" t="s">
        <v>3655</v>
      </c>
      <c r="J987" t="s">
        <v>671</v>
      </c>
      <c r="K987" t="s">
        <v>173</v>
      </c>
      <c r="L987" t="s">
        <v>395</v>
      </c>
      <c r="M987" t="s">
        <v>374</v>
      </c>
      <c r="N987" s="50">
        <v>44169</v>
      </c>
      <c r="O987" s="50">
        <v>44169</v>
      </c>
      <c r="P987" s="50">
        <v>44189</v>
      </c>
      <c r="Q987" s="50">
        <v>44189</v>
      </c>
      <c r="S987" t="s">
        <v>672</v>
      </c>
      <c r="T987" t="s">
        <v>2267</v>
      </c>
      <c r="U987" t="s">
        <v>3656</v>
      </c>
      <c r="V987" t="s">
        <v>3657</v>
      </c>
      <c r="W987" t="s">
        <v>428</v>
      </c>
      <c r="X987" t="s">
        <v>378</v>
      </c>
      <c r="Y987">
        <v>90</v>
      </c>
      <c r="Z987" t="s">
        <v>183</v>
      </c>
      <c r="AA987" t="s">
        <v>792</v>
      </c>
      <c r="AB987" t="s">
        <v>793</v>
      </c>
      <c r="AC987" t="s">
        <v>2205</v>
      </c>
      <c r="AD987" t="s">
        <v>2205</v>
      </c>
      <c r="AE987" t="s">
        <v>2206</v>
      </c>
      <c r="AF987">
        <v>1</v>
      </c>
      <c r="AG987" t="s">
        <v>384</v>
      </c>
      <c r="AH987">
        <v>22400</v>
      </c>
      <c r="AI987">
        <v>5600</v>
      </c>
      <c r="AJ987">
        <v>28000</v>
      </c>
      <c r="AK987" t="s">
        <v>375</v>
      </c>
      <c r="AL987" s="50">
        <v>44216</v>
      </c>
      <c r="AM987" t="s">
        <v>435</v>
      </c>
      <c r="AN987">
        <v>22400</v>
      </c>
      <c r="AO987" t="s">
        <v>386</v>
      </c>
      <c r="AP987" t="s">
        <v>387</v>
      </c>
      <c r="AQ987" t="s">
        <v>388</v>
      </c>
    </row>
    <row r="988" spans="1:43" x14ac:dyDescent="0.45">
      <c r="A988">
        <v>1153</v>
      </c>
      <c r="B988" t="s">
        <v>1844</v>
      </c>
      <c r="C988" t="s">
        <v>1845</v>
      </c>
      <c r="D988">
        <v>78800</v>
      </c>
      <c r="E988">
        <v>2021</v>
      </c>
      <c r="F988" t="s">
        <v>4815</v>
      </c>
      <c r="G988" t="s">
        <v>4816</v>
      </c>
      <c r="H988">
        <v>1</v>
      </c>
      <c r="I988" t="s">
        <v>4817</v>
      </c>
      <c r="J988" t="s">
        <v>1255</v>
      </c>
      <c r="K988" t="s">
        <v>101</v>
      </c>
      <c r="L988" t="s">
        <v>395</v>
      </c>
      <c r="M988" t="s">
        <v>374</v>
      </c>
      <c r="N988" s="50">
        <v>44406</v>
      </c>
      <c r="O988" s="50">
        <v>44424</v>
      </c>
      <c r="P988" s="50">
        <v>44428</v>
      </c>
      <c r="Q988" s="50">
        <v>44428</v>
      </c>
      <c r="S988" t="s">
        <v>1004</v>
      </c>
      <c r="T988" t="s">
        <v>1004</v>
      </c>
      <c r="U988" t="s">
        <v>4818</v>
      </c>
      <c r="V988" t="s">
        <v>4819</v>
      </c>
      <c r="W988" t="s">
        <v>458</v>
      </c>
      <c r="X988" t="s">
        <v>378</v>
      </c>
      <c r="Y988">
        <v>16</v>
      </c>
      <c r="Z988" t="s">
        <v>180</v>
      </c>
      <c r="AA988" t="s">
        <v>540</v>
      </c>
      <c r="AB988" t="s">
        <v>541</v>
      </c>
      <c r="AC988" t="s">
        <v>543</v>
      </c>
      <c r="AD988" t="s">
        <v>543</v>
      </c>
      <c r="AE988" t="s">
        <v>544</v>
      </c>
      <c r="AF988">
        <v>1</v>
      </c>
      <c r="AG988" t="s">
        <v>384</v>
      </c>
      <c r="AH988">
        <v>22415</v>
      </c>
      <c r="AI988">
        <v>0</v>
      </c>
      <c r="AJ988">
        <v>22415</v>
      </c>
      <c r="AK988" s="50">
        <v>44406</v>
      </c>
      <c r="AL988" s="50">
        <v>44433</v>
      </c>
      <c r="AM988" t="s">
        <v>385</v>
      </c>
      <c r="AN988">
        <v>22415</v>
      </c>
      <c r="AO988" t="s">
        <v>386</v>
      </c>
      <c r="AP988" t="s">
        <v>387</v>
      </c>
      <c r="AQ988" t="s">
        <v>388</v>
      </c>
    </row>
    <row r="989" spans="1:43" x14ac:dyDescent="0.45">
      <c r="A989">
        <v>1635</v>
      </c>
      <c r="B989" t="s">
        <v>2514</v>
      </c>
      <c r="C989" t="s">
        <v>2515</v>
      </c>
      <c r="D989">
        <v>78900</v>
      </c>
      <c r="E989">
        <v>2021</v>
      </c>
      <c r="F989" t="s">
        <v>4068</v>
      </c>
      <c r="G989" t="s">
        <v>4069</v>
      </c>
      <c r="H989">
        <v>0</v>
      </c>
      <c r="I989" t="s">
        <v>4070</v>
      </c>
      <c r="J989" t="s">
        <v>13</v>
      </c>
      <c r="K989" t="s">
        <v>12</v>
      </c>
      <c r="L989" t="s">
        <v>395</v>
      </c>
      <c r="M989" t="s">
        <v>374</v>
      </c>
      <c r="N989" s="50">
        <v>44384</v>
      </c>
      <c r="O989" s="50">
        <v>44384</v>
      </c>
      <c r="P989" s="50">
        <v>44385</v>
      </c>
      <c r="Q989" s="50">
        <v>44385</v>
      </c>
      <c r="S989" t="s">
        <v>1742</v>
      </c>
      <c r="T989" t="s">
        <v>1742</v>
      </c>
      <c r="U989" t="s">
        <v>4820</v>
      </c>
      <c r="V989" t="s">
        <v>4821</v>
      </c>
      <c r="W989" t="s">
        <v>1229</v>
      </c>
      <c r="X989" t="s">
        <v>692</v>
      </c>
      <c r="Y989">
        <v>16</v>
      </c>
      <c r="Z989" t="s">
        <v>180</v>
      </c>
      <c r="AA989" t="s">
        <v>540</v>
      </c>
      <c r="AB989" t="s">
        <v>541</v>
      </c>
      <c r="AC989" t="s">
        <v>543</v>
      </c>
      <c r="AD989" t="s">
        <v>543</v>
      </c>
      <c r="AE989" t="s">
        <v>544</v>
      </c>
      <c r="AF989">
        <v>1</v>
      </c>
      <c r="AG989" t="s">
        <v>384</v>
      </c>
      <c r="AH989">
        <v>22462</v>
      </c>
      <c r="AI989">
        <v>0</v>
      </c>
      <c r="AJ989">
        <v>22462</v>
      </c>
      <c r="AK989" t="s">
        <v>375</v>
      </c>
      <c r="AL989" s="50">
        <v>44386</v>
      </c>
      <c r="AM989" t="s">
        <v>435</v>
      </c>
      <c r="AN989">
        <v>22462</v>
      </c>
      <c r="AO989" t="s">
        <v>386</v>
      </c>
      <c r="AP989" t="s">
        <v>387</v>
      </c>
      <c r="AQ989" t="s">
        <v>388</v>
      </c>
    </row>
    <row r="990" spans="1:43" x14ac:dyDescent="0.45">
      <c r="A990">
        <v>7163</v>
      </c>
      <c r="B990" t="s">
        <v>1374</v>
      </c>
      <c r="C990" t="s">
        <v>1375</v>
      </c>
      <c r="D990">
        <v>79000</v>
      </c>
      <c r="E990">
        <v>2021</v>
      </c>
      <c r="F990" t="s">
        <v>1376</v>
      </c>
      <c r="G990" t="s">
        <v>1377</v>
      </c>
      <c r="H990">
        <v>0</v>
      </c>
      <c r="I990" t="s">
        <v>1378</v>
      </c>
      <c r="J990" t="s">
        <v>1379</v>
      </c>
      <c r="K990" t="s">
        <v>2</v>
      </c>
      <c r="L990" t="s">
        <v>395</v>
      </c>
      <c r="M990" t="s">
        <v>374</v>
      </c>
      <c r="N990" s="50">
        <v>44315</v>
      </c>
      <c r="O990" s="50">
        <v>44319</v>
      </c>
      <c r="P990" s="50">
        <v>44355</v>
      </c>
      <c r="Q990" s="50">
        <v>44355</v>
      </c>
      <c r="S990" t="s">
        <v>537</v>
      </c>
      <c r="T990" t="s">
        <v>469</v>
      </c>
      <c r="U990" t="s">
        <v>1380</v>
      </c>
      <c r="V990" t="s">
        <v>1378</v>
      </c>
      <c r="W990" t="s">
        <v>1381</v>
      </c>
      <c r="X990" t="s">
        <v>378</v>
      </c>
      <c r="Y990">
        <v>18</v>
      </c>
      <c r="Z990" t="s">
        <v>181</v>
      </c>
      <c r="AA990" t="s">
        <v>571</v>
      </c>
      <c r="AB990" t="s">
        <v>572</v>
      </c>
      <c r="AC990" t="s">
        <v>4822</v>
      </c>
      <c r="AD990" t="s">
        <v>486</v>
      </c>
      <c r="AE990" t="s">
        <v>487</v>
      </c>
      <c r="AF990">
        <v>0</v>
      </c>
      <c r="AG990" t="s">
        <v>384</v>
      </c>
      <c r="AH990">
        <v>22500</v>
      </c>
      <c r="AI990">
        <v>0</v>
      </c>
      <c r="AJ990">
        <v>22500</v>
      </c>
      <c r="AK990" t="s">
        <v>375</v>
      </c>
      <c r="AL990" s="50">
        <v>44364</v>
      </c>
      <c r="AM990" t="s">
        <v>435</v>
      </c>
      <c r="AN990">
        <v>22500</v>
      </c>
      <c r="AO990" t="s">
        <v>386</v>
      </c>
      <c r="AP990" t="s">
        <v>387</v>
      </c>
      <c r="AQ990" t="s">
        <v>388</v>
      </c>
    </row>
    <row r="991" spans="1:43" x14ac:dyDescent="0.45">
      <c r="A991">
        <v>1118</v>
      </c>
      <c r="B991" t="s">
        <v>971</v>
      </c>
      <c r="C991" t="s">
        <v>972</v>
      </c>
      <c r="D991">
        <v>78400</v>
      </c>
      <c r="E991">
        <v>2021</v>
      </c>
      <c r="F991" t="s">
        <v>973</v>
      </c>
      <c r="G991" t="s">
        <v>974</v>
      </c>
      <c r="H991">
        <v>0</v>
      </c>
      <c r="I991" t="s">
        <v>975</v>
      </c>
      <c r="J991" t="s">
        <v>976</v>
      </c>
      <c r="K991" t="s">
        <v>139</v>
      </c>
      <c r="L991" t="s">
        <v>395</v>
      </c>
      <c r="M991" t="s">
        <v>374</v>
      </c>
      <c r="N991" s="50">
        <v>44323</v>
      </c>
      <c r="O991" s="50">
        <v>44404</v>
      </c>
      <c r="P991" s="50">
        <v>44426</v>
      </c>
      <c r="Q991" s="50">
        <v>44426</v>
      </c>
      <c r="S991" t="s">
        <v>977</v>
      </c>
      <c r="T991" t="s">
        <v>978</v>
      </c>
      <c r="U991" t="s">
        <v>979</v>
      </c>
      <c r="V991" t="s">
        <v>980</v>
      </c>
      <c r="W991" t="s">
        <v>428</v>
      </c>
      <c r="X991" t="s">
        <v>378</v>
      </c>
      <c r="Y991">
        <v>90</v>
      </c>
      <c r="Z991" t="s">
        <v>183</v>
      </c>
      <c r="AA991" t="s">
        <v>379</v>
      </c>
      <c r="AB991" t="s">
        <v>380</v>
      </c>
      <c r="AC991" t="s">
        <v>4823</v>
      </c>
      <c r="AD991" t="s">
        <v>1265</v>
      </c>
      <c r="AE991" t="s">
        <v>1266</v>
      </c>
      <c r="AF991">
        <v>1</v>
      </c>
      <c r="AG991" t="s">
        <v>384</v>
      </c>
      <c r="AH991">
        <v>22500</v>
      </c>
      <c r="AI991">
        <v>22500</v>
      </c>
      <c r="AJ991">
        <v>45000</v>
      </c>
      <c r="AK991" t="s">
        <v>375</v>
      </c>
      <c r="AL991" s="50">
        <v>44427</v>
      </c>
      <c r="AM991" t="s">
        <v>435</v>
      </c>
      <c r="AN991">
        <v>22500</v>
      </c>
      <c r="AO991" t="s">
        <v>386</v>
      </c>
      <c r="AP991" t="s">
        <v>387</v>
      </c>
      <c r="AQ991" t="s">
        <v>388</v>
      </c>
    </row>
    <row r="992" spans="1:43" x14ac:dyDescent="0.45">
      <c r="A992">
        <v>6903</v>
      </c>
      <c r="B992" t="s">
        <v>1400</v>
      </c>
      <c r="C992" t="s">
        <v>1401</v>
      </c>
      <c r="D992">
        <v>79000</v>
      </c>
      <c r="E992">
        <v>2021</v>
      </c>
      <c r="F992" t="s">
        <v>1402</v>
      </c>
      <c r="G992" t="s">
        <v>1403</v>
      </c>
      <c r="H992">
        <v>0</v>
      </c>
      <c r="I992" t="s">
        <v>1404</v>
      </c>
      <c r="J992" t="s">
        <v>1405</v>
      </c>
      <c r="K992" t="s">
        <v>163</v>
      </c>
      <c r="L992" t="s">
        <v>395</v>
      </c>
      <c r="M992" t="s">
        <v>374</v>
      </c>
      <c r="N992" s="50">
        <v>44427</v>
      </c>
      <c r="O992" s="50">
        <v>44427</v>
      </c>
      <c r="P992" s="50">
        <v>44459</v>
      </c>
      <c r="Q992" s="50">
        <v>44459</v>
      </c>
      <c r="S992" t="s">
        <v>834</v>
      </c>
      <c r="T992" t="s">
        <v>469</v>
      </c>
      <c r="U992" t="s">
        <v>1406</v>
      </c>
      <c r="V992" t="s">
        <v>1407</v>
      </c>
      <c r="W992" t="s">
        <v>1381</v>
      </c>
      <c r="X992" t="s">
        <v>378</v>
      </c>
      <c r="Y992">
        <v>18</v>
      </c>
      <c r="Z992" t="s">
        <v>181</v>
      </c>
      <c r="AA992" t="s">
        <v>571</v>
      </c>
      <c r="AB992" t="s">
        <v>572</v>
      </c>
      <c r="AC992" t="s">
        <v>4824</v>
      </c>
      <c r="AD992" t="s">
        <v>1757</v>
      </c>
      <c r="AE992" t="s">
        <v>1758</v>
      </c>
      <c r="AF992">
        <v>0</v>
      </c>
      <c r="AG992" t="s">
        <v>384</v>
      </c>
      <c r="AH992">
        <v>22500</v>
      </c>
      <c r="AI992">
        <v>7375</v>
      </c>
      <c r="AJ992">
        <v>29875</v>
      </c>
      <c r="AK992" t="s">
        <v>375</v>
      </c>
      <c r="AL992" s="50">
        <v>44460</v>
      </c>
      <c r="AM992" t="s">
        <v>435</v>
      </c>
      <c r="AN992">
        <v>22500</v>
      </c>
      <c r="AO992" t="s">
        <v>386</v>
      </c>
      <c r="AP992" t="s">
        <v>387</v>
      </c>
      <c r="AQ992" t="s">
        <v>388</v>
      </c>
    </row>
    <row r="993" spans="1:44" x14ac:dyDescent="0.45">
      <c r="A993">
        <v>1738</v>
      </c>
      <c r="B993" t="s">
        <v>4825</v>
      </c>
      <c r="C993" t="s">
        <v>4826</v>
      </c>
      <c r="D993">
        <v>79000</v>
      </c>
      <c r="E993">
        <v>2021</v>
      </c>
      <c r="F993" t="s">
        <v>4827</v>
      </c>
      <c r="G993" t="s">
        <v>4828</v>
      </c>
      <c r="H993">
        <v>0</v>
      </c>
      <c r="I993" t="s">
        <v>4829</v>
      </c>
      <c r="J993" t="s">
        <v>285</v>
      </c>
      <c r="K993" t="s">
        <v>127</v>
      </c>
      <c r="L993" t="s">
        <v>395</v>
      </c>
      <c r="M993" t="s">
        <v>374</v>
      </c>
      <c r="N993" s="50">
        <v>43844</v>
      </c>
      <c r="O993" t="s">
        <v>375</v>
      </c>
      <c r="P993" s="50">
        <v>44441</v>
      </c>
      <c r="Q993" t="s">
        <v>375</v>
      </c>
      <c r="S993" t="s">
        <v>1390</v>
      </c>
      <c r="T993" t="s">
        <v>469</v>
      </c>
      <c r="U993" t="s">
        <v>4830</v>
      </c>
      <c r="V993" t="s">
        <v>4831</v>
      </c>
      <c r="W993" t="s">
        <v>1069</v>
      </c>
      <c r="X993" t="s">
        <v>378</v>
      </c>
      <c r="Y993">
        <v>95</v>
      </c>
      <c r="Z993" t="s">
        <v>183</v>
      </c>
      <c r="AA993" t="s">
        <v>483</v>
      </c>
      <c r="AB993" t="s">
        <v>484</v>
      </c>
      <c r="AC993" t="s">
        <v>4832</v>
      </c>
      <c r="AD993" t="s">
        <v>1935</v>
      </c>
      <c r="AE993" t="s">
        <v>1936</v>
      </c>
      <c r="AF993">
        <v>0</v>
      </c>
      <c r="AG993" t="s">
        <v>384</v>
      </c>
      <c r="AH993">
        <v>22555</v>
      </c>
      <c r="AI993">
        <v>2582</v>
      </c>
      <c r="AJ993">
        <v>25137</v>
      </c>
      <c r="AK993" t="s">
        <v>375</v>
      </c>
      <c r="AL993" s="50">
        <v>44457</v>
      </c>
      <c r="AM993" t="s">
        <v>435</v>
      </c>
      <c r="AN993">
        <v>22555</v>
      </c>
      <c r="AO993" t="s">
        <v>386</v>
      </c>
      <c r="AP993" t="s">
        <v>387</v>
      </c>
      <c r="AQ993" t="s">
        <v>388</v>
      </c>
    </row>
    <row r="994" spans="1:44" x14ac:dyDescent="0.45">
      <c r="A994">
        <v>6986</v>
      </c>
      <c r="B994" t="s">
        <v>828</v>
      </c>
      <c r="C994" t="s">
        <v>829</v>
      </c>
      <c r="D994">
        <v>79000</v>
      </c>
      <c r="E994">
        <v>2021</v>
      </c>
      <c r="F994" t="s">
        <v>1304</v>
      </c>
      <c r="G994" t="s">
        <v>1305</v>
      </c>
      <c r="H994">
        <v>0</v>
      </c>
      <c r="I994" t="s">
        <v>1306</v>
      </c>
      <c r="J994" t="s">
        <v>833</v>
      </c>
      <c r="K994" t="s">
        <v>163</v>
      </c>
      <c r="L994" t="s">
        <v>395</v>
      </c>
      <c r="M994" t="s">
        <v>374</v>
      </c>
      <c r="N994" s="50">
        <v>44209</v>
      </c>
      <c r="O994" s="50">
        <v>44209</v>
      </c>
      <c r="P994" s="50">
        <v>44276</v>
      </c>
      <c r="Q994" s="50">
        <v>44276</v>
      </c>
      <c r="S994" t="s">
        <v>834</v>
      </c>
      <c r="T994" t="s">
        <v>469</v>
      </c>
      <c r="U994" t="s">
        <v>1307</v>
      </c>
      <c r="V994" t="s">
        <v>1308</v>
      </c>
      <c r="W994" t="s">
        <v>700</v>
      </c>
      <c r="X994" t="s">
        <v>378</v>
      </c>
      <c r="Y994">
        <v>18</v>
      </c>
      <c r="Z994" t="s">
        <v>181</v>
      </c>
      <c r="AA994" t="s">
        <v>571</v>
      </c>
      <c r="AB994" t="s">
        <v>572</v>
      </c>
      <c r="AC994" t="s">
        <v>4833</v>
      </c>
      <c r="AD994" t="s">
        <v>652</v>
      </c>
      <c r="AE994" t="s">
        <v>653</v>
      </c>
      <c r="AF994">
        <v>0</v>
      </c>
      <c r="AG994" t="s">
        <v>384</v>
      </c>
      <c r="AH994">
        <v>22634</v>
      </c>
      <c r="AI994">
        <v>0</v>
      </c>
      <c r="AJ994">
        <v>22634</v>
      </c>
      <c r="AK994" t="s">
        <v>375</v>
      </c>
      <c r="AL994" s="50">
        <v>44279</v>
      </c>
      <c r="AM994" t="s">
        <v>435</v>
      </c>
      <c r="AN994">
        <v>22634</v>
      </c>
      <c r="AO994" t="s">
        <v>386</v>
      </c>
      <c r="AP994" t="s">
        <v>387</v>
      </c>
      <c r="AQ994" t="s">
        <v>388</v>
      </c>
    </row>
    <row r="995" spans="1:44" x14ac:dyDescent="0.45">
      <c r="A995">
        <v>1247</v>
      </c>
      <c r="B995" t="s">
        <v>1617</v>
      </c>
      <c r="C995" t="s">
        <v>1618</v>
      </c>
      <c r="D995">
        <v>78500</v>
      </c>
      <c r="E995">
        <v>2021</v>
      </c>
      <c r="F995" t="s">
        <v>4834</v>
      </c>
      <c r="G995" t="s">
        <v>4835</v>
      </c>
      <c r="H995">
        <v>0</v>
      </c>
      <c r="I995" t="s">
        <v>4836</v>
      </c>
      <c r="J995" t="s">
        <v>171</v>
      </c>
      <c r="K995" t="s">
        <v>169</v>
      </c>
      <c r="L995" t="s">
        <v>395</v>
      </c>
      <c r="M995" t="s">
        <v>374</v>
      </c>
      <c r="N995" s="50">
        <v>44342</v>
      </c>
      <c r="O995" s="50">
        <v>44342</v>
      </c>
      <c r="P995" s="50">
        <v>44377</v>
      </c>
      <c r="Q995" s="50">
        <v>44377</v>
      </c>
      <c r="S995" t="s">
        <v>1225</v>
      </c>
      <c r="T995" t="s">
        <v>1622</v>
      </c>
      <c r="U995" t="s">
        <v>4837</v>
      </c>
      <c r="V995" t="s">
        <v>4838</v>
      </c>
      <c r="W995" t="s">
        <v>428</v>
      </c>
      <c r="X995" t="s">
        <v>378</v>
      </c>
      <c r="Y995">
        <v>90</v>
      </c>
      <c r="Z995" t="s">
        <v>183</v>
      </c>
      <c r="AA995" t="s">
        <v>893</v>
      </c>
      <c r="AB995" t="s">
        <v>894</v>
      </c>
      <c r="AC995" t="s">
        <v>588</v>
      </c>
      <c r="AD995" t="s">
        <v>588</v>
      </c>
      <c r="AE995" t="s">
        <v>589</v>
      </c>
      <c r="AF995">
        <v>0</v>
      </c>
      <c r="AG995" t="s">
        <v>384</v>
      </c>
      <c r="AH995">
        <v>22645</v>
      </c>
      <c r="AI995">
        <v>5662</v>
      </c>
      <c r="AJ995">
        <v>28307</v>
      </c>
      <c r="AK995" t="s">
        <v>375</v>
      </c>
      <c r="AL995" s="50">
        <v>44393</v>
      </c>
      <c r="AM995" t="s">
        <v>385</v>
      </c>
      <c r="AN995">
        <v>22645</v>
      </c>
      <c r="AO995" t="s">
        <v>386</v>
      </c>
      <c r="AP995" t="s">
        <v>387</v>
      </c>
      <c r="AQ995" t="s">
        <v>388</v>
      </c>
    </row>
    <row r="996" spans="1:44" x14ac:dyDescent="0.45">
      <c r="A996">
        <v>1519</v>
      </c>
      <c r="B996" t="s">
        <v>2626</v>
      </c>
      <c r="C996" t="s">
        <v>2627</v>
      </c>
      <c r="D996">
        <v>78600</v>
      </c>
      <c r="E996">
        <v>2021</v>
      </c>
      <c r="F996" t="s">
        <v>4839</v>
      </c>
      <c r="G996" t="s">
        <v>4840</v>
      </c>
      <c r="H996">
        <v>0</v>
      </c>
      <c r="I996" t="s">
        <v>4841</v>
      </c>
      <c r="J996" t="s">
        <v>69</v>
      </c>
      <c r="K996" t="s">
        <v>66</v>
      </c>
      <c r="L996" t="s">
        <v>395</v>
      </c>
      <c r="M996" t="s">
        <v>374</v>
      </c>
      <c r="N996" s="50">
        <v>44341</v>
      </c>
      <c r="O996" s="50">
        <v>44363</v>
      </c>
      <c r="P996" s="50">
        <v>44364</v>
      </c>
      <c r="Q996" s="50">
        <v>44364</v>
      </c>
      <c r="S996" t="s">
        <v>889</v>
      </c>
      <c r="T996" t="s">
        <v>4683</v>
      </c>
      <c r="U996" t="s">
        <v>4842</v>
      </c>
      <c r="V996" t="s">
        <v>4843</v>
      </c>
      <c r="W996" t="s">
        <v>512</v>
      </c>
      <c r="X996" t="s">
        <v>378</v>
      </c>
      <c r="Y996">
        <v>34</v>
      </c>
      <c r="Z996" t="s">
        <v>217</v>
      </c>
      <c r="AA996" t="s">
        <v>483</v>
      </c>
      <c r="AB996" t="s">
        <v>484</v>
      </c>
      <c r="AC996" t="s">
        <v>4844</v>
      </c>
      <c r="AD996" t="s">
        <v>574</v>
      </c>
      <c r="AE996" t="s">
        <v>575</v>
      </c>
      <c r="AF996">
        <v>0</v>
      </c>
      <c r="AG996" t="s">
        <v>384</v>
      </c>
      <c r="AH996">
        <v>22711</v>
      </c>
      <c r="AI996">
        <v>5678</v>
      </c>
      <c r="AJ996">
        <v>28389</v>
      </c>
      <c r="AK996" t="s">
        <v>375</v>
      </c>
      <c r="AL996" s="50">
        <v>44384</v>
      </c>
      <c r="AM996" t="s">
        <v>385</v>
      </c>
      <c r="AN996">
        <v>22711</v>
      </c>
      <c r="AO996" t="s">
        <v>386</v>
      </c>
      <c r="AP996" t="s">
        <v>387</v>
      </c>
      <c r="AQ996" t="s">
        <v>388</v>
      </c>
    </row>
    <row r="997" spans="1:44" x14ac:dyDescent="0.45">
      <c r="A997">
        <v>1085</v>
      </c>
      <c r="B997" t="s">
        <v>3037</v>
      </c>
      <c r="C997" t="s">
        <v>3038</v>
      </c>
      <c r="D997">
        <v>78400</v>
      </c>
      <c r="E997">
        <v>2021</v>
      </c>
      <c r="F997" t="s">
        <v>4845</v>
      </c>
      <c r="G997" t="s">
        <v>4846</v>
      </c>
      <c r="H997">
        <v>0</v>
      </c>
      <c r="I997" t="s">
        <v>4847</v>
      </c>
      <c r="J997" t="s">
        <v>3042</v>
      </c>
      <c r="K997" t="s">
        <v>34</v>
      </c>
      <c r="L997" t="s">
        <v>395</v>
      </c>
      <c r="M997" t="s">
        <v>374</v>
      </c>
      <c r="N997" s="50">
        <v>44433</v>
      </c>
      <c r="O997" s="50">
        <v>44433</v>
      </c>
      <c r="P997" s="50">
        <v>44454</v>
      </c>
      <c r="Q997" s="50">
        <v>44454</v>
      </c>
      <c r="S997" t="s">
        <v>1698</v>
      </c>
      <c r="T997" t="s">
        <v>1699</v>
      </c>
      <c r="U997" t="s">
        <v>4848</v>
      </c>
      <c r="V997" t="s">
        <v>4849</v>
      </c>
      <c r="W997" t="s">
        <v>428</v>
      </c>
      <c r="X997" t="s">
        <v>378</v>
      </c>
      <c r="Y997">
        <v>90</v>
      </c>
      <c r="Z997" t="s">
        <v>183</v>
      </c>
      <c r="AA997" t="s">
        <v>893</v>
      </c>
      <c r="AB997" t="s">
        <v>894</v>
      </c>
      <c r="AC997" t="s">
        <v>4850</v>
      </c>
      <c r="AD997" t="s">
        <v>4851</v>
      </c>
      <c r="AE997" t="s">
        <v>4852</v>
      </c>
      <c r="AF997">
        <v>0</v>
      </c>
      <c r="AG997" t="s">
        <v>384</v>
      </c>
      <c r="AH997">
        <v>22800</v>
      </c>
      <c r="AI997">
        <v>0</v>
      </c>
      <c r="AJ997">
        <v>22800</v>
      </c>
      <c r="AK997" t="s">
        <v>375</v>
      </c>
      <c r="AL997" s="50">
        <v>44463</v>
      </c>
      <c r="AM997" t="s">
        <v>435</v>
      </c>
      <c r="AN997">
        <v>22800</v>
      </c>
      <c r="AO997" t="s">
        <v>386</v>
      </c>
      <c r="AP997" t="s">
        <v>387</v>
      </c>
      <c r="AQ997" t="s">
        <v>388</v>
      </c>
    </row>
    <row r="998" spans="1:44" x14ac:dyDescent="0.45">
      <c r="A998">
        <v>1912</v>
      </c>
      <c r="B998" t="s">
        <v>4853</v>
      </c>
      <c r="C998" t="s">
        <v>4854</v>
      </c>
      <c r="D998">
        <v>78400</v>
      </c>
      <c r="E998">
        <v>2021</v>
      </c>
      <c r="F998" t="s">
        <v>4855</v>
      </c>
      <c r="G998" t="s">
        <v>4856</v>
      </c>
      <c r="H998">
        <v>0</v>
      </c>
      <c r="I998" t="s">
        <v>4857</v>
      </c>
      <c r="J998" t="s">
        <v>4858</v>
      </c>
      <c r="K998" t="s">
        <v>135</v>
      </c>
      <c r="L998" t="s">
        <v>395</v>
      </c>
      <c r="M998" t="s">
        <v>374</v>
      </c>
      <c r="N998" s="50">
        <v>44390</v>
      </c>
      <c r="O998" s="50">
        <v>44406</v>
      </c>
      <c r="P998" s="50">
        <v>44420</v>
      </c>
      <c r="Q998" s="50">
        <v>44420</v>
      </c>
      <c r="S998" t="s">
        <v>3846</v>
      </c>
      <c r="T998" t="s">
        <v>3846</v>
      </c>
      <c r="U998" t="s">
        <v>4859</v>
      </c>
      <c r="V998" t="s">
        <v>4860</v>
      </c>
      <c r="W998">
        <v>5324</v>
      </c>
      <c r="X998" t="s">
        <v>378</v>
      </c>
      <c r="Y998">
        <v>44</v>
      </c>
      <c r="Z998" t="s">
        <v>22245</v>
      </c>
      <c r="AA998" t="s">
        <v>792</v>
      </c>
      <c r="AB998" t="s">
        <v>793</v>
      </c>
      <c r="AC998" t="s">
        <v>461</v>
      </c>
      <c r="AD998" t="s">
        <v>461</v>
      </c>
      <c r="AE998" t="s">
        <v>462</v>
      </c>
      <c r="AF998">
        <v>1</v>
      </c>
      <c r="AG998" t="s">
        <v>384</v>
      </c>
      <c r="AH998">
        <v>22851</v>
      </c>
      <c r="AI998">
        <v>2539</v>
      </c>
      <c r="AJ998">
        <v>25390</v>
      </c>
      <c r="AK998" t="s">
        <v>375</v>
      </c>
      <c r="AL998" s="50">
        <v>44425</v>
      </c>
      <c r="AM998" t="s">
        <v>435</v>
      </c>
      <c r="AN998">
        <v>22851</v>
      </c>
      <c r="AO998" t="s">
        <v>386</v>
      </c>
      <c r="AP998" t="s">
        <v>387</v>
      </c>
      <c r="AQ998" t="s">
        <v>388</v>
      </c>
    </row>
    <row r="999" spans="1:44" x14ac:dyDescent="0.45">
      <c r="A999" s="51">
        <v>5489</v>
      </c>
      <c r="B999" s="51" t="s">
        <v>475</v>
      </c>
      <c r="C999" s="51" t="s">
        <v>476</v>
      </c>
      <c r="D999" s="51">
        <v>78400</v>
      </c>
      <c r="E999" s="51">
        <v>2021</v>
      </c>
      <c r="F999" s="51" t="s">
        <v>1629</v>
      </c>
      <c r="G999" s="51" t="s">
        <v>1630</v>
      </c>
      <c r="H999" s="51">
        <v>1</v>
      </c>
      <c r="I999" s="51" t="s">
        <v>1631</v>
      </c>
      <c r="J999" s="51" t="s">
        <v>136</v>
      </c>
      <c r="K999" s="51" t="s">
        <v>135</v>
      </c>
      <c r="L999" s="51" t="s">
        <v>395</v>
      </c>
      <c r="M999" s="51" t="s">
        <v>374</v>
      </c>
      <c r="N999" s="52">
        <v>44414</v>
      </c>
      <c r="O999" s="52">
        <v>44414</v>
      </c>
      <c r="P999" s="52">
        <v>44414</v>
      </c>
      <c r="Q999" s="52">
        <v>44414</v>
      </c>
      <c r="R999" s="51"/>
      <c r="S999" s="51" t="s">
        <v>480</v>
      </c>
      <c r="T999" s="51" t="s">
        <v>480</v>
      </c>
      <c r="U999" s="51" t="s">
        <v>3194</v>
      </c>
      <c r="V999" s="51" t="s">
        <v>3195</v>
      </c>
      <c r="W999" s="51" t="s">
        <v>512</v>
      </c>
      <c r="X999" s="51" t="s">
        <v>378</v>
      </c>
      <c r="Y999" s="51">
        <v>34</v>
      </c>
      <c r="Z999" t="s">
        <v>217</v>
      </c>
      <c r="AA999" s="51" t="s">
        <v>893</v>
      </c>
      <c r="AB999" s="51" t="s">
        <v>894</v>
      </c>
      <c r="AC999" s="51" t="s">
        <v>4861</v>
      </c>
      <c r="AD999" s="51" t="s">
        <v>2573</v>
      </c>
      <c r="AE999" s="51" t="s">
        <v>2574</v>
      </c>
      <c r="AF999" s="51">
        <v>21</v>
      </c>
      <c r="AG999" s="51" t="s">
        <v>384</v>
      </c>
      <c r="AH999" s="51">
        <v>22890</v>
      </c>
      <c r="AI999" s="51">
        <v>0</v>
      </c>
      <c r="AJ999" s="51">
        <v>22890</v>
      </c>
      <c r="AK999" s="52">
        <v>44414</v>
      </c>
      <c r="AL999" s="52">
        <v>44418</v>
      </c>
      <c r="AM999" s="51" t="s">
        <v>435</v>
      </c>
      <c r="AN999" s="51">
        <v>22890</v>
      </c>
      <c r="AO999" s="51" t="s">
        <v>1635</v>
      </c>
      <c r="AP999" s="51" t="s">
        <v>387</v>
      </c>
      <c r="AQ999" s="51" t="s">
        <v>388</v>
      </c>
      <c r="AR999" t="s">
        <v>1636</v>
      </c>
    </row>
    <row r="1000" spans="1:44" x14ac:dyDescent="0.45">
      <c r="A1000">
        <v>1724</v>
      </c>
      <c r="B1000" t="s">
        <v>1267</v>
      </c>
      <c r="C1000" t="s">
        <v>1268</v>
      </c>
      <c r="D1000">
        <v>79000</v>
      </c>
      <c r="E1000">
        <v>2021</v>
      </c>
      <c r="F1000" t="s">
        <v>4862</v>
      </c>
      <c r="G1000" t="s">
        <v>4863</v>
      </c>
      <c r="H1000">
        <v>0</v>
      </c>
      <c r="I1000" t="s">
        <v>4864</v>
      </c>
      <c r="J1000" t="s">
        <v>165</v>
      </c>
      <c r="K1000" t="s">
        <v>163</v>
      </c>
      <c r="L1000" t="s">
        <v>395</v>
      </c>
      <c r="M1000" t="s">
        <v>374</v>
      </c>
      <c r="N1000" s="50">
        <v>44406</v>
      </c>
      <c r="O1000" s="50">
        <v>44463</v>
      </c>
      <c r="P1000" s="50">
        <v>44463</v>
      </c>
      <c r="Q1000" s="50">
        <v>44463</v>
      </c>
      <c r="S1000" t="s">
        <v>537</v>
      </c>
      <c r="T1000" t="s">
        <v>469</v>
      </c>
      <c r="U1000" t="s">
        <v>4865</v>
      </c>
      <c r="V1000" t="s">
        <v>4866</v>
      </c>
      <c r="W1000" t="s">
        <v>970</v>
      </c>
      <c r="X1000" t="s">
        <v>570</v>
      </c>
      <c r="Y1000">
        <v>16</v>
      </c>
      <c r="Z1000" t="s">
        <v>180</v>
      </c>
      <c r="AA1000" t="s">
        <v>540</v>
      </c>
      <c r="AB1000" t="s">
        <v>541</v>
      </c>
      <c r="AC1000" t="s">
        <v>4867</v>
      </c>
      <c r="AD1000" t="s">
        <v>543</v>
      </c>
      <c r="AE1000" t="s">
        <v>544</v>
      </c>
      <c r="AF1000">
        <v>1</v>
      </c>
      <c r="AG1000" t="s">
        <v>384</v>
      </c>
      <c r="AH1000">
        <v>22894</v>
      </c>
      <c r="AI1000">
        <v>0</v>
      </c>
      <c r="AJ1000">
        <v>22894</v>
      </c>
      <c r="AK1000" t="s">
        <v>375</v>
      </c>
      <c r="AL1000" s="50">
        <v>44463</v>
      </c>
      <c r="AM1000" t="s">
        <v>385</v>
      </c>
      <c r="AN1000">
        <v>22894</v>
      </c>
      <c r="AO1000" t="s">
        <v>386</v>
      </c>
      <c r="AP1000" t="s">
        <v>387</v>
      </c>
      <c r="AQ1000" t="s">
        <v>388</v>
      </c>
    </row>
    <row r="1001" spans="1:44" x14ac:dyDescent="0.45">
      <c r="A1001">
        <v>5489</v>
      </c>
      <c r="B1001" t="s">
        <v>475</v>
      </c>
      <c r="C1001" t="s">
        <v>476</v>
      </c>
      <c r="D1001">
        <v>78400</v>
      </c>
      <c r="E1001">
        <v>2021</v>
      </c>
      <c r="F1001" t="s">
        <v>3544</v>
      </c>
      <c r="G1001" t="s">
        <v>3545</v>
      </c>
      <c r="H1001">
        <v>0</v>
      </c>
      <c r="I1001" t="s">
        <v>3546</v>
      </c>
      <c r="J1001" t="s">
        <v>136</v>
      </c>
      <c r="K1001" t="s">
        <v>135</v>
      </c>
      <c r="L1001" t="s">
        <v>395</v>
      </c>
      <c r="M1001" t="s">
        <v>374</v>
      </c>
      <c r="N1001" s="50">
        <v>44456</v>
      </c>
      <c r="O1001" s="50">
        <v>44456</v>
      </c>
      <c r="P1001" s="50">
        <v>44459</v>
      </c>
      <c r="Q1001" s="50">
        <v>44459</v>
      </c>
      <c r="S1001" t="s">
        <v>1199</v>
      </c>
      <c r="T1001" t="s">
        <v>1199</v>
      </c>
      <c r="U1001" t="s">
        <v>3547</v>
      </c>
      <c r="V1001" t="s">
        <v>3548</v>
      </c>
      <c r="W1001">
        <v>5324</v>
      </c>
      <c r="X1001" t="s">
        <v>378</v>
      </c>
      <c r="Y1001">
        <v>44</v>
      </c>
      <c r="Z1001" t="s">
        <v>22245</v>
      </c>
      <c r="AA1001" t="s">
        <v>893</v>
      </c>
      <c r="AB1001" t="s">
        <v>894</v>
      </c>
      <c r="AC1001" t="s">
        <v>3951</v>
      </c>
      <c r="AD1001" t="s">
        <v>3951</v>
      </c>
      <c r="AE1001" t="s">
        <v>3952</v>
      </c>
      <c r="AF1001">
        <v>0</v>
      </c>
      <c r="AG1001" t="s">
        <v>384</v>
      </c>
      <c r="AH1001">
        <v>22974</v>
      </c>
      <c r="AI1001">
        <v>0</v>
      </c>
      <c r="AJ1001">
        <v>22974</v>
      </c>
      <c r="AK1001" t="s">
        <v>375</v>
      </c>
      <c r="AL1001" s="50">
        <v>44460</v>
      </c>
      <c r="AM1001" t="s">
        <v>435</v>
      </c>
      <c r="AN1001">
        <v>22974</v>
      </c>
      <c r="AO1001" t="s">
        <v>386</v>
      </c>
      <c r="AP1001" t="s">
        <v>387</v>
      </c>
      <c r="AQ1001" t="s">
        <v>388</v>
      </c>
    </row>
    <row r="1002" spans="1:44" x14ac:dyDescent="0.45">
      <c r="A1002">
        <v>5489</v>
      </c>
      <c r="B1002" t="s">
        <v>475</v>
      </c>
      <c r="C1002" t="s">
        <v>476</v>
      </c>
      <c r="D1002">
        <v>78400</v>
      </c>
      <c r="E1002">
        <v>2021</v>
      </c>
      <c r="F1002" t="s">
        <v>629</v>
      </c>
      <c r="G1002" t="s">
        <v>630</v>
      </c>
      <c r="H1002">
        <v>0</v>
      </c>
      <c r="I1002" t="s">
        <v>631</v>
      </c>
      <c r="J1002" t="s">
        <v>136</v>
      </c>
      <c r="K1002" t="s">
        <v>135</v>
      </c>
      <c r="L1002" t="s">
        <v>395</v>
      </c>
      <c r="M1002" t="s">
        <v>374</v>
      </c>
      <c r="N1002" s="50">
        <v>44075</v>
      </c>
      <c r="O1002" s="50">
        <v>44313</v>
      </c>
      <c r="P1002" s="50">
        <v>44343</v>
      </c>
      <c r="Q1002" s="50">
        <v>44343</v>
      </c>
      <c r="S1002" t="s">
        <v>632</v>
      </c>
      <c r="T1002" t="s">
        <v>632</v>
      </c>
      <c r="U1002" t="s">
        <v>633</v>
      </c>
      <c r="V1002" t="s">
        <v>634</v>
      </c>
      <c r="W1002" t="s">
        <v>635</v>
      </c>
      <c r="X1002" t="s">
        <v>636</v>
      </c>
      <c r="Y1002">
        <v>90</v>
      </c>
      <c r="Z1002" t="s">
        <v>183</v>
      </c>
      <c r="AA1002" t="s">
        <v>379</v>
      </c>
      <c r="AB1002" t="s">
        <v>380</v>
      </c>
      <c r="AC1002" t="s">
        <v>4868</v>
      </c>
      <c r="AD1002" t="s">
        <v>715</v>
      </c>
      <c r="AE1002" t="s">
        <v>716</v>
      </c>
      <c r="AF1002">
        <v>1</v>
      </c>
      <c r="AG1002" t="s">
        <v>384</v>
      </c>
      <c r="AH1002">
        <v>22978</v>
      </c>
      <c r="AI1002">
        <v>0</v>
      </c>
      <c r="AJ1002">
        <v>22978</v>
      </c>
      <c r="AK1002" t="s">
        <v>375</v>
      </c>
      <c r="AL1002" s="50">
        <v>44364</v>
      </c>
      <c r="AM1002" t="s">
        <v>385</v>
      </c>
      <c r="AN1002">
        <v>22978</v>
      </c>
      <c r="AO1002" t="s">
        <v>386</v>
      </c>
      <c r="AP1002" t="s">
        <v>387</v>
      </c>
      <c r="AQ1002" t="s">
        <v>388</v>
      </c>
    </row>
    <row r="1003" spans="1:44" x14ac:dyDescent="0.45">
      <c r="A1003">
        <v>7377</v>
      </c>
      <c r="B1003" t="s">
        <v>4130</v>
      </c>
      <c r="C1003" t="s">
        <v>4131</v>
      </c>
      <c r="D1003">
        <v>78900</v>
      </c>
      <c r="E1003">
        <v>2021</v>
      </c>
      <c r="F1003" t="s">
        <v>4869</v>
      </c>
      <c r="G1003" t="s">
        <v>4870</v>
      </c>
      <c r="H1003">
        <v>0</v>
      </c>
      <c r="I1003" t="s">
        <v>4871</v>
      </c>
      <c r="J1003" t="s">
        <v>4135</v>
      </c>
      <c r="K1003" t="s">
        <v>12</v>
      </c>
      <c r="L1003" t="s">
        <v>395</v>
      </c>
      <c r="M1003" t="s">
        <v>374</v>
      </c>
      <c r="N1003" s="50">
        <v>44351</v>
      </c>
      <c r="O1003" s="50">
        <v>44357</v>
      </c>
      <c r="P1003" s="50">
        <v>44361</v>
      </c>
      <c r="Q1003" s="50">
        <v>44361</v>
      </c>
      <c r="S1003" t="s">
        <v>1742</v>
      </c>
      <c r="T1003" t="s">
        <v>1742</v>
      </c>
      <c r="U1003" t="s">
        <v>4872</v>
      </c>
      <c r="V1003" t="s">
        <v>4873</v>
      </c>
      <c r="W1003" t="s">
        <v>428</v>
      </c>
      <c r="X1003" t="s">
        <v>378</v>
      </c>
      <c r="Y1003">
        <v>90</v>
      </c>
      <c r="Z1003" t="s">
        <v>183</v>
      </c>
      <c r="AA1003" t="s">
        <v>483</v>
      </c>
      <c r="AB1003" t="s">
        <v>484</v>
      </c>
      <c r="AC1003" t="s">
        <v>574</v>
      </c>
      <c r="AD1003" t="s">
        <v>574</v>
      </c>
      <c r="AE1003" t="s">
        <v>575</v>
      </c>
      <c r="AF1003">
        <v>1</v>
      </c>
      <c r="AG1003" t="s">
        <v>384</v>
      </c>
      <c r="AH1003">
        <v>23000</v>
      </c>
      <c r="AI1003">
        <v>5750</v>
      </c>
      <c r="AJ1003">
        <v>28750</v>
      </c>
      <c r="AK1003" t="s">
        <v>375</v>
      </c>
      <c r="AL1003" s="50">
        <v>44368</v>
      </c>
      <c r="AM1003" t="s">
        <v>385</v>
      </c>
      <c r="AN1003">
        <v>23000</v>
      </c>
      <c r="AO1003" t="s">
        <v>386</v>
      </c>
      <c r="AP1003" t="s">
        <v>387</v>
      </c>
      <c r="AQ1003" t="s">
        <v>388</v>
      </c>
    </row>
    <row r="1004" spans="1:44" x14ac:dyDescent="0.45">
      <c r="A1004">
        <v>1081</v>
      </c>
      <c r="B1004" t="s">
        <v>2029</v>
      </c>
      <c r="C1004" t="s">
        <v>2030</v>
      </c>
      <c r="D1004">
        <v>78400</v>
      </c>
      <c r="E1004">
        <v>2021</v>
      </c>
      <c r="F1004" t="s">
        <v>2031</v>
      </c>
      <c r="G1004" t="s">
        <v>2032</v>
      </c>
      <c r="H1004">
        <v>0</v>
      </c>
      <c r="I1004" t="s">
        <v>2033</v>
      </c>
      <c r="J1004" t="s">
        <v>2034</v>
      </c>
      <c r="K1004" t="s">
        <v>34</v>
      </c>
      <c r="L1004" t="s">
        <v>395</v>
      </c>
      <c r="M1004" t="s">
        <v>374</v>
      </c>
      <c r="N1004" s="50">
        <v>44078</v>
      </c>
      <c r="O1004" s="50">
        <v>44322</v>
      </c>
      <c r="P1004" s="50">
        <v>44326</v>
      </c>
      <c r="Q1004" s="50">
        <v>44326</v>
      </c>
      <c r="S1004" t="s">
        <v>2035</v>
      </c>
      <c r="T1004" t="s">
        <v>1075</v>
      </c>
      <c r="U1004" t="s">
        <v>2036</v>
      </c>
      <c r="V1004" t="s">
        <v>2037</v>
      </c>
      <c r="W1004" t="s">
        <v>512</v>
      </c>
      <c r="X1004" t="s">
        <v>378</v>
      </c>
      <c r="Y1004">
        <v>34</v>
      </c>
      <c r="Z1004" t="s">
        <v>217</v>
      </c>
      <c r="AA1004" t="s">
        <v>893</v>
      </c>
      <c r="AB1004" t="s">
        <v>894</v>
      </c>
      <c r="AC1004" t="s">
        <v>4874</v>
      </c>
      <c r="AD1004" t="s">
        <v>1654</v>
      </c>
      <c r="AE1004" t="s">
        <v>1655</v>
      </c>
      <c r="AF1004">
        <v>1</v>
      </c>
      <c r="AG1004" t="s">
        <v>384</v>
      </c>
      <c r="AH1004">
        <v>23000</v>
      </c>
      <c r="AI1004">
        <v>0</v>
      </c>
      <c r="AJ1004">
        <v>23000</v>
      </c>
      <c r="AK1004" t="s">
        <v>375</v>
      </c>
      <c r="AL1004" s="50">
        <v>44348</v>
      </c>
      <c r="AM1004" t="s">
        <v>435</v>
      </c>
      <c r="AN1004">
        <v>23000</v>
      </c>
      <c r="AO1004" t="s">
        <v>386</v>
      </c>
      <c r="AP1004" t="s">
        <v>387</v>
      </c>
      <c r="AQ1004" t="s">
        <v>388</v>
      </c>
    </row>
    <row r="1005" spans="1:44" x14ac:dyDescent="0.45">
      <c r="A1005">
        <v>1081</v>
      </c>
      <c r="B1005" t="s">
        <v>2029</v>
      </c>
      <c r="C1005" t="s">
        <v>2030</v>
      </c>
      <c r="D1005">
        <v>78400</v>
      </c>
      <c r="E1005">
        <v>2021</v>
      </c>
      <c r="F1005" t="s">
        <v>2031</v>
      </c>
      <c r="G1005" t="s">
        <v>2032</v>
      </c>
      <c r="H1005">
        <v>0</v>
      </c>
      <c r="I1005" t="s">
        <v>2033</v>
      </c>
      <c r="J1005" t="s">
        <v>2034</v>
      </c>
      <c r="K1005" t="s">
        <v>34</v>
      </c>
      <c r="L1005" t="s">
        <v>395</v>
      </c>
      <c r="M1005" t="s">
        <v>374</v>
      </c>
      <c r="N1005" s="50">
        <v>44078</v>
      </c>
      <c r="O1005" s="50">
        <v>44322</v>
      </c>
      <c r="P1005" s="50">
        <v>44326</v>
      </c>
      <c r="Q1005" s="50">
        <v>44326</v>
      </c>
      <c r="S1005" t="s">
        <v>2035</v>
      </c>
      <c r="T1005" t="s">
        <v>1075</v>
      </c>
      <c r="U1005" t="s">
        <v>2036</v>
      </c>
      <c r="V1005" t="s">
        <v>2037</v>
      </c>
      <c r="W1005" t="s">
        <v>512</v>
      </c>
      <c r="X1005" t="s">
        <v>378</v>
      </c>
      <c r="Y1005">
        <v>34</v>
      </c>
      <c r="Z1005" t="s">
        <v>217</v>
      </c>
      <c r="AA1005" t="s">
        <v>792</v>
      </c>
      <c r="AB1005" t="s">
        <v>793</v>
      </c>
      <c r="AC1005" t="s">
        <v>2205</v>
      </c>
      <c r="AD1005" t="s">
        <v>2205</v>
      </c>
      <c r="AE1005" t="s">
        <v>2206</v>
      </c>
      <c r="AF1005">
        <v>1</v>
      </c>
      <c r="AG1005" t="s">
        <v>384</v>
      </c>
      <c r="AH1005">
        <v>23000</v>
      </c>
      <c r="AI1005">
        <v>0</v>
      </c>
      <c r="AJ1005">
        <v>23000</v>
      </c>
      <c r="AK1005" t="s">
        <v>375</v>
      </c>
      <c r="AL1005" s="50">
        <v>44348</v>
      </c>
      <c r="AM1005" t="s">
        <v>385</v>
      </c>
      <c r="AN1005">
        <v>23000</v>
      </c>
      <c r="AO1005" t="s">
        <v>386</v>
      </c>
      <c r="AP1005" t="s">
        <v>387</v>
      </c>
      <c r="AQ1005" t="s">
        <v>388</v>
      </c>
    </row>
    <row r="1006" spans="1:44" x14ac:dyDescent="0.45">
      <c r="A1006">
        <v>2564</v>
      </c>
      <c r="B1006" t="s">
        <v>4875</v>
      </c>
      <c r="C1006" t="s">
        <v>4876</v>
      </c>
      <c r="D1006">
        <v>78500</v>
      </c>
      <c r="E1006">
        <v>2021</v>
      </c>
      <c r="F1006" t="s">
        <v>4877</v>
      </c>
      <c r="G1006" t="s">
        <v>4878</v>
      </c>
      <c r="H1006">
        <v>0</v>
      </c>
      <c r="I1006" t="s">
        <v>4879</v>
      </c>
      <c r="J1006" t="s">
        <v>170</v>
      </c>
      <c r="K1006" t="s">
        <v>169</v>
      </c>
      <c r="L1006" t="s">
        <v>395</v>
      </c>
      <c r="M1006" t="s">
        <v>374</v>
      </c>
      <c r="N1006" s="50">
        <v>44343</v>
      </c>
      <c r="O1006" s="50">
        <v>44343</v>
      </c>
      <c r="P1006" s="50">
        <v>44372</v>
      </c>
      <c r="Q1006" s="50">
        <v>44372</v>
      </c>
      <c r="S1006" t="s">
        <v>1225</v>
      </c>
      <c r="T1006" t="s">
        <v>1622</v>
      </c>
      <c r="U1006" t="s">
        <v>4880</v>
      </c>
      <c r="V1006" t="s">
        <v>4881</v>
      </c>
      <c r="W1006" t="s">
        <v>512</v>
      </c>
      <c r="X1006" t="s">
        <v>378</v>
      </c>
      <c r="Y1006">
        <v>34</v>
      </c>
      <c r="Z1006" t="s">
        <v>217</v>
      </c>
      <c r="AA1006" t="s">
        <v>792</v>
      </c>
      <c r="AB1006" t="s">
        <v>793</v>
      </c>
      <c r="AC1006" t="s">
        <v>502</v>
      </c>
      <c r="AD1006" t="s">
        <v>502</v>
      </c>
      <c r="AE1006" t="s">
        <v>503</v>
      </c>
      <c r="AF1006">
        <v>854</v>
      </c>
      <c r="AG1006" t="s">
        <v>384</v>
      </c>
      <c r="AH1006">
        <v>23000</v>
      </c>
      <c r="AI1006">
        <v>5750</v>
      </c>
      <c r="AJ1006">
        <v>28750</v>
      </c>
      <c r="AK1006" t="s">
        <v>375</v>
      </c>
      <c r="AL1006" s="50">
        <v>44392</v>
      </c>
      <c r="AM1006" t="s">
        <v>435</v>
      </c>
      <c r="AN1006">
        <v>23000</v>
      </c>
      <c r="AO1006" t="s">
        <v>386</v>
      </c>
      <c r="AP1006" t="s">
        <v>387</v>
      </c>
      <c r="AQ1006" t="s">
        <v>388</v>
      </c>
    </row>
    <row r="1007" spans="1:44" x14ac:dyDescent="0.45">
      <c r="A1007">
        <v>1746</v>
      </c>
      <c r="B1007" t="s">
        <v>1809</v>
      </c>
      <c r="C1007" t="s">
        <v>1810</v>
      </c>
      <c r="D1007">
        <v>79000</v>
      </c>
      <c r="E1007">
        <v>2021</v>
      </c>
      <c r="F1007" t="s">
        <v>4882</v>
      </c>
      <c r="G1007" t="s">
        <v>4883</v>
      </c>
      <c r="H1007">
        <v>0</v>
      </c>
      <c r="I1007" t="s">
        <v>4884</v>
      </c>
      <c r="J1007" t="s">
        <v>263</v>
      </c>
      <c r="K1007" t="s">
        <v>163</v>
      </c>
      <c r="L1007" t="s">
        <v>395</v>
      </c>
      <c r="M1007" t="s">
        <v>374</v>
      </c>
      <c r="N1007" s="50">
        <v>44377</v>
      </c>
      <c r="O1007" s="50">
        <v>44406</v>
      </c>
      <c r="P1007" s="50">
        <v>44426</v>
      </c>
      <c r="Q1007" s="50">
        <v>44426</v>
      </c>
      <c r="S1007" t="s">
        <v>469</v>
      </c>
      <c r="T1007" t="s">
        <v>469</v>
      </c>
      <c r="U1007" t="s">
        <v>4885</v>
      </c>
      <c r="V1007" t="s">
        <v>4886</v>
      </c>
      <c r="W1007">
        <v>5337</v>
      </c>
      <c r="X1007" t="s">
        <v>378</v>
      </c>
      <c r="Y1007">
        <v>54</v>
      </c>
      <c r="Z1007" t="s">
        <v>182</v>
      </c>
      <c r="AA1007" t="s">
        <v>414</v>
      </c>
      <c r="AB1007" t="s">
        <v>415</v>
      </c>
      <c r="AC1007" t="s">
        <v>4887</v>
      </c>
      <c r="AD1007" t="s">
        <v>4888</v>
      </c>
      <c r="AE1007" t="s">
        <v>4889</v>
      </c>
      <c r="AF1007">
        <v>0</v>
      </c>
      <c r="AG1007" t="s">
        <v>384</v>
      </c>
      <c r="AH1007">
        <v>23081</v>
      </c>
      <c r="AI1007">
        <v>0</v>
      </c>
      <c r="AJ1007">
        <v>23081</v>
      </c>
      <c r="AK1007" t="s">
        <v>375</v>
      </c>
      <c r="AL1007" s="50">
        <v>44446</v>
      </c>
      <c r="AM1007" t="s">
        <v>435</v>
      </c>
      <c r="AN1007">
        <v>23081</v>
      </c>
      <c r="AO1007" t="s">
        <v>386</v>
      </c>
      <c r="AP1007" t="s">
        <v>387</v>
      </c>
      <c r="AQ1007" t="s">
        <v>388</v>
      </c>
    </row>
    <row r="1008" spans="1:44" x14ac:dyDescent="0.45">
      <c r="A1008">
        <v>1786</v>
      </c>
      <c r="B1008" t="s">
        <v>1118</v>
      </c>
      <c r="C1008" t="s">
        <v>3551</v>
      </c>
      <c r="D1008">
        <v>78200</v>
      </c>
      <c r="E1008">
        <v>2021</v>
      </c>
      <c r="F1008" t="s">
        <v>3552</v>
      </c>
      <c r="G1008" t="s">
        <v>3553</v>
      </c>
      <c r="H1008">
        <v>0</v>
      </c>
      <c r="I1008" t="s">
        <v>3554</v>
      </c>
      <c r="J1008" t="s">
        <v>305</v>
      </c>
      <c r="K1008" t="s">
        <v>110</v>
      </c>
      <c r="L1008" t="s">
        <v>395</v>
      </c>
      <c r="M1008" t="s">
        <v>374</v>
      </c>
      <c r="N1008" s="50">
        <v>44404</v>
      </c>
      <c r="O1008" s="50">
        <v>44404</v>
      </c>
      <c r="P1008" s="50">
        <v>44407</v>
      </c>
      <c r="Q1008" s="50">
        <v>44407</v>
      </c>
      <c r="S1008" t="s">
        <v>3555</v>
      </c>
      <c r="T1008" t="s">
        <v>3556</v>
      </c>
      <c r="U1008" t="s">
        <v>4890</v>
      </c>
      <c r="V1008" t="s">
        <v>4891</v>
      </c>
      <c r="W1008">
        <v>5337</v>
      </c>
      <c r="X1008" t="s">
        <v>378</v>
      </c>
      <c r="Y1008">
        <v>54</v>
      </c>
      <c r="Z1008" t="s">
        <v>182</v>
      </c>
      <c r="AA1008" t="s">
        <v>414</v>
      </c>
      <c r="AB1008" t="s">
        <v>415</v>
      </c>
      <c r="AC1008" t="s">
        <v>4892</v>
      </c>
      <c r="AD1008" t="s">
        <v>473</v>
      </c>
      <c r="AE1008" t="s">
        <v>474</v>
      </c>
      <c r="AF1008">
        <v>0</v>
      </c>
      <c r="AG1008" t="s">
        <v>384</v>
      </c>
      <c r="AH1008">
        <v>23160</v>
      </c>
      <c r="AI1008">
        <v>0</v>
      </c>
      <c r="AJ1008">
        <v>23160</v>
      </c>
      <c r="AK1008" t="s">
        <v>375</v>
      </c>
      <c r="AL1008" s="50">
        <v>44426</v>
      </c>
      <c r="AM1008" t="s">
        <v>435</v>
      </c>
      <c r="AN1008">
        <v>23160</v>
      </c>
      <c r="AO1008" t="s">
        <v>386</v>
      </c>
      <c r="AP1008" t="s">
        <v>387</v>
      </c>
      <c r="AQ1008" t="s">
        <v>388</v>
      </c>
    </row>
    <row r="1009" spans="1:43" x14ac:dyDescent="0.45">
      <c r="A1009">
        <v>6512</v>
      </c>
      <c r="B1009" t="s">
        <v>4893</v>
      </c>
      <c r="C1009" t="s">
        <v>4894</v>
      </c>
      <c r="D1009">
        <v>78400</v>
      </c>
      <c r="E1009">
        <v>2021</v>
      </c>
      <c r="F1009" t="s">
        <v>4895</v>
      </c>
      <c r="G1009" t="s">
        <v>4896</v>
      </c>
      <c r="H1009">
        <v>0</v>
      </c>
      <c r="I1009" t="s">
        <v>4897</v>
      </c>
      <c r="J1009" t="s">
        <v>4898</v>
      </c>
      <c r="K1009" t="s">
        <v>96</v>
      </c>
      <c r="L1009" t="s">
        <v>395</v>
      </c>
      <c r="M1009" t="s">
        <v>374</v>
      </c>
      <c r="N1009" s="50">
        <v>44284</v>
      </c>
      <c r="O1009" s="50">
        <v>44393</v>
      </c>
      <c r="P1009" s="50">
        <v>44398</v>
      </c>
      <c r="Q1009" s="50">
        <v>44398</v>
      </c>
      <c r="S1009" t="s">
        <v>2554</v>
      </c>
      <c r="T1009" t="s">
        <v>1095</v>
      </c>
      <c r="U1009" t="s">
        <v>4899</v>
      </c>
      <c r="V1009" t="s">
        <v>4900</v>
      </c>
      <c r="W1009" t="s">
        <v>458</v>
      </c>
      <c r="X1009" t="s">
        <v>378</v>
      </c>
      <c r="Y1009">
        <v>16</v>
      </c>
      <c r="Z1009" t="s">
        <v>180</v>
      </c>
      <c r="AA1009" t="s">
        <v>540</v>
      </c>
      <c r="AB1009" t="s">
        <v>541</v>
      </c>
      <c r="AC1009" t="s">
        <v>543</v>
      </c>
      <c r="AD1009" t="s">
        <v>543</v>
      </c>
      <c r="AE1009" t="s">
        <v>544</v>
      </c>
      <c r="AF1009">
        <v>1</v>
      </c>
      <c r="AG1009" t="s">
        <v>384</v>
      </c>
      <c r="AH1009">
        <v>23169</v>
      </c>
      <c r="AI1009">
        <v>0</v>
      </c>
      <c r="AJ1009">
        <v>23169</v>
      </c>
      <c r="AK1009" t="s">
        <v>375</v>
      </c>
      <c r="AL1009" s="50">
        <v>44405</v>
      </c>
      <c r="AM1009" t="s">
        <v>385</v>
      </c>
      <c r="AN1009">
        <v>23169</v>
      </c>
      <c r="AO1009" t="s">
        <v>386</v>
      </c>
      <c r="AP1009" t="s">
        <v>387</v>
      </c>
      <c r="AQ1009" t="s">
        <v>388</v>
      </c>
    </row>
    <row r="1010" spans="1:43" x14ac:dyDescent="0.45">
      <c r="A1010">
        <v>2039</v>
      </c>
      <c r="B1010" t="s">
        <v>3446</v>
      </c>
      <c r="C1010" t="s">
        <v>3447</v>
      </c>
      <c r="D1010">
        <v>78500</v>
      </c>
      <c r="E1010">
        <v>2021</v>
      </c>
      <c r="F1010" t="s">
        <v>4901</v>
      </c>
      <c r="G1010" t="s">
        <v>4902</v>
      </c>
      <c r="H1010">
        <v>0</v>
      </c>
      <c r="I1010" t="s">
        <v>4903</v>
      </c>
      <c r="J1010" t="s">
        <v>3451</v>
      </c>
      <c r="K1010" t="s">
        <v>86</v>
      </c>
      <c r="L1010" t="s">
        <v>395</v>
      </c>
      <c r="M1010" t="s">
        <v>521</v>
      </c>
      <c r="N1010" s="50">
        <v>44235</v>
      </c>
      <c r="O1010" s="50">
        <v>44235</v>
      </c>
      <c r="P1010" s="50">
        <v>44235</v>
      </c>
      <c r="Q1010" s="50">
        <v>44235</v>
      </c>
      <c r="S1010" t="s">
        <v>522</v>
      </c>
      <c r="T1010" t="s">
        <v>1137</v>
      </c>
      <c r="U1010" t="s">
        <v>4904</v>
      </c>
      <c r="V1010" t="s">
        <v>4905</v>
      </c>
      <c r="W1010" t="s">
        <v>525</v>
      </c>
      <c r="X1010" t="s">
        <v>378</v>
      </c>
      <c r="Y1010">
        <v>26</v>
      </c>
      <c r="Z1010" t="s">
        <v>22247</v>
      </c>
      <c r="AA1010" t="s">
        <v>526</v>
      </c>
      <c r="AB1010" t="s">
        <v>527</v>
      </c>
      <c r="AC1010" t="s">
        <v>615</v>
      </c>
      <c r="AD1010" t="s">
        <v>615</v>
      </c>
      <c r="AE1010" t="s">
        <v>616</v>
      </c>
      <c r="AF1010">
        <v>0</v>
      </c>
      <c r="AG1010" t="s">
        <v>384</v>
      </c>
      <c r="AH1010">
        <v>23200</v>
      </c>
      <c r="AI1010">
        <v>5800</v>
      </c>
      <c r="AJ1010">
        <v>29000</v>
      </c>
      <c r="AK1010" t="s">
        <v>375</v>
      </c>
      <c r="AL1010" s="50">
        <v>44237</v>
      </c>
      <c r="AM1010" t="s">
        <v>385</v>
      </c>
      <c r="AN1010">
        <v>23200</v>
      </c>
      <c r="AO1010" t="s">
        <v>386</v>
      </c>
      <c r="AP1010" t="s">
        <v>387</v>
      </c>
      <c r="AQ1010" t="s">
        <v>388</v>
      </c>
    </row>
    <row r="1011" spans="1:43" x14ac:dyDescent="0.45">
      <c r="A1011">
        <v>1009</v>
      </c>
      <c r="B1011" t="s">
        <v>1147</v>
      </c>
      <c r="C1011" t="s">
        <v>1148</v>
      </c>
      <c r="D1011">
        <v>78400</v>
      </c>
      <c r="E1011">
        <v>2021</v>
      </c>
      <c r="F1011" t="s">
        <v>1149</v>
      </c>
      <c r="G1011" t="s">
        <v>1150</v>
      </c>
      <c r="H1011">
        <v>0</v>
      </c>
      <c r="I1011" t="s">
        <v>1151</v>
      </c>
      <c r="J1011" t="s">
        <v>93</v>
      </c>
      <c r="K1011" t="s">
        <v>91</v>
      </c>
      <c r="L1011" t="s">
        <v>395</v>
      </c>
      <c r="M1011" t="s">
        <v>374</v>
      </c>
      <c r="N1011" s="50">
        <v>44413</v>
      </c>
      <c r="O1011" s="50">
        <v>44433</v>
      </c>
      <c r="P1011" s="50">
        <v>44434</v>
      </c>
      <c r="Q1011" s="50">
        <v>44434</v>
      </c>
      <c r="S1011" t="s">
        <v>869</v>
      </c>
      <c r="T1011" t="s">
        <v>869</v>
      </c>
      <c r="U1011" t="s">
        <v>4906</v>
      </c>
      <c r="V1011" t="s">
        <v>4907</v>
      </c>
      <c r="W1011" t="s">
        <v>444</v>
      </c>
      <c r="X1011" t="s">
        <v>378</v>
      </c>
      <c r="Y1011">
        <v>18</v>
      </c>
      <c r="Z1011" t="s">
        <v>181</v>
      </c>
      <c r="AA1011" t="s">
        <v>893</v>
      </c>
      <c r="AB1011" t="s">
        <v>894</v>
      </c>
      <c r="AC1011" t="s">
        <v>1311</v>
      </c>
      <c r="AD1011" t="s">
        <v>1311</v>
      </c>
      <c r="AE1011" t="s">
        <v>1312</v>
      </c>
      <c r="AF1011">
        <v>6</v>
      </c>
      <c r="AG1011" t="s">
        <v>384</v>
      </c>
      <c r="AH1011">
        <v>23200</v>
      </c>
      <c r="AI1011">
        <v>5800</v>
      </c>
      <c r="AJ1011">
        <v>29000</v>
      </c>
      <c r="AK1011" t="s">
        <v>375</v>
      </c>
      <c r="AL1011" s="50">
        <v>44441</v>
      </c>
      <c r="AM1011" t="s">
        <v>385</v>
      </c>
      <c r="AN1011">
        <v>23200</v>
      </c>
      <c r="AO1011" t="s">
        <v>386</v>
      </c>
      <c r="AP1011" t="s">
        <v>387</v>
      </c>
      <c r="AQ1011" t="s">
        <v>388</v>
      </c>
    </row>
    <row r="1012" spans="1:43" x14ac:dyDescent="0.45">
      <c r="A1012">
        <v>1334</v>
      </c>
      <c r="B1012" t="s">
        <v>717</v>
      </c>
      <c r="C1012" t="s">
        <v>718</v>
      </c>
      <c r="D1012">
        <v>78100</v>
      </c>
      <c r="E1012">
        <v>2021</v>
      </c>
      <c r="F1012" t="s">
        <v>719</v>
      </c>
      <c r="G1012" t="s">
        <v>720</v>
      </c>
      <c r="H1012">
        <v>0</v>
      </c>
      <c r="I1012" t="s">
        <v>721</v>
      </c>
      <c r="J1012" t="s">
        <v>722</v>
      </c>
      <c r="K1012" t="s">
        <v>194</v>
      </c>
      <c r="L1012" t="s">
        <v>395</v>
      </c>
      <c r="M1012" t="s">
        <v>374</v>
      </c>
      <c r="N1012" s="50">
        <v>44400</v>
      </c>
      <c r="O1012" s="50">
        <v>44404</v>
      </c>
      <c r="P1012" s="50">
        <v>44405</v>
      </c>
      <c r="Q1012" s="50">
        <v>44405</v>
      </c>
      <c r="S1012" t="s">
        <v>723</v>
      </c>
      <c r="T1012" t="s">
        <v>723</v>
      </c>
      <c r="U1012" t="s">
        <v>3866</v>
      </c>
      <c r="V1012" t="s">
        <v>3867</v>
      </c>
      <c r="W1012" t="s">
        <v>458</v>
      </c>
      <c r="X1012" t="s">
        <v>378</v>
      </c>
      <c r="Y1012">
        <v>16</v>
      </c>
      <c r="Z1012" t="s">
        <v>180</v>
      </c>
      <c r="AA1012" t="s">
        <v>540</v>
      </c>
      <c r="AB1012" t="s">
        <v>541</v>
      </c>
      <c r="AC1012" t="s">
        <v>4908</v>
      </c>
      <c r="AD1012" t="s">
        <v>543</v>
      </c>
      <c r="AE1012" t="s">
        <v>544</v>
      </c>
      <c r="AF1012">
        <v>0</v>
      </c>
      <c r="AG1012" t="s">
        <v>384</v>
      </c>
      <c r="AH1012">
        <v>23205</v>
      </c>
      <c r="AI1012">
        <v>0</v>
      </c>
      <c r="AJ1012">
        <v>23205</v>
      </c>
      <c r="AK1012" t="s">
        <v>375</v>
      </c>
      <c r="AL1012" s="50">
        <v>44407</v>
      </c>
      <c r="AM1012" t="s">
        <v>385</v>
      </c>
      <c r="AN1012">
        <v>23205</v>
      </c>
      <c r="AO1012" t="s">
        <v>386</v>
      </c>
      <c r="AP1012" t="s">
        <v>387</v>
      </c>
      <c r="AQ1012" t="s">
        <v>388</v>
      </c>
    </row>
    <row r="1013" spans="1:43" x14ac:dyDescent="0.45">
      <c r="A1013">
        <v>2510</v>
      </c>
      <c r="B1013" t="s">
        <v>739</v>
      </c>
      <c r="C1013" t="s">
        <v>740</v>
      </c>
      <c r="D1013">
        <v>67000</v>
      </c>
      <c r="E1013">
        <v>2021</v>
      </c>
      <c r="F1013" t="s">
        <v>741</v>
      </c>
      <c r="G1013" t="s">
        <v>742</v>
      </c>
      <c r="H1013">
        <v>0</v>
      </c>
      <c r="I1013" t="s">
        <v>743</v>
      </c>
      <c r="J1013" t="s">
        <v>744</v>
      </c>
      <c r="K1013" t="s">
        <v>104</v>
      </c>
      <c r="L1013" t="s">
        <v>395</v>
      </c>
      <c r="M1013" t="s">
        <v>521</v>
      </c>
      <c r="N1013" s="50">
        <v>44237</v>
      </c>
      <c r="O1013" s="50">
        <v>44237</v>
      </c>
      <c r="P1013" s="50">
        <v>44251</v>
      </c>
      <c r="Q1013" s="50">
        <v>44251</v>
      </c>
      <c r="S1013" t="s">
        <v>745</v>
      </c>
      <c r="T1013" t="s">
        <v>745</v>
      </c>
      <c r="U1013" t="s">
        <v>746</v>
      </c>
      <c r="V1013" t="s">
        <v>747</v>
      </c>
      <c r="W1013" t="s">
        <v>525</v>
      </c>
      <c r="X1013" t="s">
        <v>378</v>
      </c>
      <c r="Y1013">
        <v>26</v>
      </c>
      <c r="Z1013" t="s">
        <v>22247</v>
      </c>
      <c r="AA1013" t="s">
        <v>526</v>
      </c>
      <c r="AB1013" t="s">
        <v>527</v>
      </c>
      <c r="AC1013" t="s">
        <v>908</v>
      </c>
      <c r="AD1013" t="s">
        <v>908</v>
      </c>
      <c r="AE1013" t="s">
        <v>909</v>
      </c>
      <c r="AF1013">
        <v>1</v>
      </c>
      <c r="AG1013" t="s">
        <v>384</v>
      </c>
      <c r="AH1013">
        <v>23240</v>
      </c>
      <c r="AI1013">
        <v>0</v>
      </c>
      <c r="AJ1013">
        <v>23240</v>
      </c>
      <c r="AK1013" t="s">
        <v>375</v>
      </c>
      <c r="AL1013" s="50">
        <v>44299</v>
      </c>
      <c r="AM1013" t="s">
        <v>385</v>
      </c>
      <c r="AN1013">
        <v>23240</v>
      </c>
      <c r="AO1013" t="s">
        <v>386</v>
      </c>
      <c r="AP1013" t="s">
        <v>387</v>
      </c>
      <c r="AQ1013" t="s">
        <v>388</v>
      </c>
    </row>
    <row r="1014" spans="1:43" x14ac:dyDescent="0.45">
      <c r="A1014">
        <v>2510</v>
      </c>
      <c r="B1014" t="s">
        <v>739</v>
      </c>
      <c r="C1014" t="s">
        <v>740</v>
      </c>
      <c r="D1014">
        <v>67000</v>
      </c>
      <c r="E1014">
        <v>2021</v>
      </c>
      <c r="F1014" t="s">
        <v>741</v>
      </c>
      <c r="G1014" t="s">
        <v>742</v>
      </c>
      <c r="H1014">
        <v>0</v>
      </c>
      <c r="I1014" t="s">
        <v>743</v>
      </c>
      <c r="J1014" t="s">
        <v>744</v>
      </c>
      <c r="K1014" t="s">
        <v>104</v>
      </c>
      <c r="L1014" t="s">
        <v>395</v>
      </c>
      <c r="M1014" t="s">
        <v>521</v>
      </c>
      <c r="N1014" s="50">
        <v>44237</v>
      </c>
      <c r="O1014" s="50">
        <v>44237</v>
      </c>
      <c r="P1014" s="50">
        <v>44251</v>
      </c>
      <c r="Q1014" s="50">
        <v>44251</v>
      </c>
      <c r="S1014" t="s">
        <v>745</v>
      </c>
      <c r="T1014" t="s">
        <v>745</v>
      </c>
      <c r="U1014" t="s">
        <v>746</v>
      </c>
      <c r="V1014" t="s">
        <v>747</v>
      </c>
      <c r="W1014" t="s">
        <v>525</v>
      </c>
      <c r="X1014" t="s">
        <v>378</v>
      </c>
      <c r="Y1014">
        <v>26</v>
      </c>
      <c r="Z1014" t="s">
        <v>22247</v>
      </c>
      <c r="AA1014" t="s">
        <v>526</v>
      </c>
      <c r="AB1014" t="s">
        <v>527</v>
      </c>
      <c r="AC1014" t="s">
        <v>528</v>
      </c>
      <c r="AD1014" t="s">
        <v>528</v>
      </c>
      <c r="AE1014" t="s">
        <v>529</v>
      </c>
      <c r="AF1014">
        <v>1</v>
      </c>
      <c r="AG1014" t="s">
        <v>384</v>
      </c>
      <c r="AH1014">
        <v>23250</v>
      </c>
      <c r="AI1014">
        <v>3875</v>
      </c>
      <c r="AJ1014">
        <v>27125</v>
      </c>
      <c r="AK1014" t="s">
        <v>375</v>
      </c>
      <c r="AL1014" s="50">
        <v>44299</v>
      </c>
      <c r="AM1014" t="s">
        <v>385</v>
      </c>
      <c r="AN1014">
        <v>23250</v>
      </c>
      <c r="AO1014" t="s">
        <v>386</v>
      </c>
      <c r="AP1014" t="s">
        <v>387</v>
      </c>
      <c r="AQ1014" t="s">
        <v>388</v>
      </c>
    </row>
    <row r="1015" spans="1:43" x14ac:dyDescent="0.45">
      <c r="A1015">
        <v>2008</v>
      </c>
      <c r="B1015" t="s">
        <v>920</v>
      </c>
      <c r="C1015" t="s">
        <v>921</v>
      </c>
      <c r="D1015">
        <v>78400</v>
      </c>
      <c r="E1015">
        <v>2021</v>
      </c>
      <c r="F1015" t="s">
        <v>922</v>
      </c>
      <c r="G1015" t="s">
        <v>923</v>
      </c>
      <c r="H1015">
        <v>0</v>
      </c>
      <c r="I1015" t="s">
        <v>924</v>
      </c>
      <c r="J1015" t="s">
        <v>274</v>
      </c>
      <c r="K1015" t="s">
        <v>135</v>
      </c>
      <c r="L1015" t="s">
        <v>395</v>
      </c>
      <c r="M1015" t="s">
        <v>374</v>
      </c>
      <c r="N1015" s="50">
        <v>44089</v>
      </c>
      <c r="O1015" s="50">
        <v>44362</v>
      </c>
      <c r="P1015" s="50">
        <v>44369</v>
      </c>
      <c r="Q1015" s="50">
        <v>44369</v>
      </c>
      <c r="S1015" t="s">
        <v>632</v>
      </c>
      <c r="T1015" t="s">
        <v>632</v>
      </c>
      <c r="U1015" t="s">
        <v>925</v>
      </c>
      <c r="V1015" t="s">
        <v>926</v>
      </c>
      <c r="W1015" t="s">
        <v>635</v>
      </c>
      <c r="X1015" t="s">
        <v>636</v>
      </c>
      <c r="Y1015">
        <v>90</v>
      </c>
      <c r="Z1015" t="s">
        <v>183</v>
      </c>
      <c r="AA1015" t="s">
        <v>662</v>
      </c>
      <c r="AB1015" t="s">
        <v>663</v>
      </c>
      <c r="AC1015" t="s">
        <v>862</v>
      </c>
      <c r="AD1015" t="s">
        <v>862</v>
      </c>
      <c r="AE1015" t="s">
        <v>863</v>
      </c>
      <c r="AF1015">
        <v>21</v>
      </c>
      <c r="AG1015" t="s">
        <v>384</v>
      </c>
      <c r="AH1015">
        <v>23400</v>
      </c>
      <c r="AI1015">
        <v>0</v>
      </c>
      <c r="AJ1015">
        <v>23400</v>
      </c>
      <c r="AK1015" t="s">
        <v>375</v>
      </c>
      <c r="AL1015" s="50">
        <v>44393</v>
      </c>
      <c r="AM1015" t="s">
        <v>435</v>
      </c>
      <c r="AN1015">
        <v>23400</v>
      </c>
      <c r="AO1015" t="s">
        <v>386</v>
      </c>
      <c r="AP1015" t="s">
        <v>387</v>
      </c>
      <c r="AQ1015" t="s">
        <v>388</v>
      </c>
    </row>
    <row r="1016" spans="1:43" x14ac:dyDescent="0.45">
      <c r="A1016">
        <v>6881</v>
      </c>
      <c r="B1016" t="s">
        <v>3281</v>
      </c>
      <c r="C1016" t="s">
        <v>3282</v>
      </c>
      <c r="D1016">
        <v>78800</v>
      </c>
      <c r="E1016">
        <v>2021</v>
      </c>
      <c r="F1016" t="s">
        <v>3283</v>
      </c>
      <c r="G1016" t="s">
        <v>3284</v>
      </c>
      <c r="H1016">
        <v>0</v>
      </c>
      <c r="I1016" t="s">
        <v>3285</v>
      </c>
      <c r="J1016" t="s">
        <v>317</v>
      </c>
      <c r="K1016" t="s">
        <v>143</v>
      </c>
      <c r="L1016" t="s">
        <v>395</v>
      </c>
      <c r="M1016" t="s">
        <v>374</v>
      </c>
      <c r="N1016" s="50">
        <v>44312</v>
      </c>
      <c r="O1016" s="50">
        <v>44337</v>
      </c>
      <c r="P1016" s="50">
        <v>44342</v>
      </c>
      <c r="Q1016" s="50">
        <v>44342</v>
      </c>
      <c r="S1016" t="s">
        <v>2741</v>
      </c>
      <c r="T1016" t="s">
        <v>2741</v>
      </c>
      <c r="U1016" t="s">
        <v>3286</v>
      </c>
      <c r="V1016" t="s">
        <v>3287</v>
      </c>
      <c r="W1016" t="s">
        <v>3288</v>
      </c>
      <c r="X1016" t="s">
        <v>378</v>
      </c>
      <c r="Y1016">
        <v>18</v>
      </c>
      <c r="Z1016" t="s">
        <v>181</v>
      </c>
      <c r="AA1016" t="s">
        <v>571</v>
      </c>
      <c r="AB1016" t="s">
        <v>572</v>
      </c>
      <c r="AC1016" t="s">
        <v>715</v>
      </c>
      <c r="AD1016" t="s">
        <v>715</v>
      </c>
      <c r="AE1016" t="s">
        <v>716</v>
      </c>
      <c r="AF1016">
        <v>1</v>
      </c>
      <c r="AG1016" t="s">
        <v>384</v>
      </c>
      <c r="AH1016">
        <v>23450</v>
      </c>
      <c r="AI1016">
        <v>0</v>
      </c>
      <c r="AJ1016">
        <v>23450</v>
      </c>
      <c r="AK1016" t="s">
        <v>375</v>
      </c>
      <c r="AL1016" s="50">
        <v>44343</v>
      </c>
      <c r="AM1016" t="s">
        <v>385</v>
      </c>
      <c r="AN1016">
        <v>23450</v>
      </c>
      <c r="AO1016" t="s">
        <v>386</v>
      </c>
      <c r="AP1016" t="s">
        <v>387</v>
      </c>
      <c r="AQ1016" t="s">
        <v>388</v>
      </c>
    </row>
    <row r="1017" spans="1:43" x14ac:dyDescent="0.45">
      <c r="A1017">
        <v>1401</v>
      </c>
      <c r="B1017" t="s">
        <v>1118</v>
      </c>
      <c r="C1017" t="s">
        <v>1119</v>
      </c>
      <c r="D1017">
        <v>78300</v>
      </c>
      <c r="E1017">
        <v>2021</v>
      </c>
      <c r="F1017" t="s">
        <v>4464</v>
      </c>
      <c r="G1017" t="s">
        <v>4465</v>
      </c>
      <c r="H1017">
        <v>0</v>
      </c>
      <c r="I1017" t="s">
        <v>4466</v>
      </c>
      <c r="J1017" t="s">
        <v>77</v>
      </c>
      <c r="K1017" t="s">
        <v>76</v>
      </c>
      <c r="L1017" t="s">
        <v>395</v>
      </c>
      <c r="M1017" t="s">
        <v>374</v>
      </c>
      <c r="N1017" s="50">
        <v>44309</v>
      </c>
      <c r="O1017" s="50">
        <v>44309</v>
      </c>
      <c r="P1017" s="50">
        <v>44319</v>
      </c>
      <c r="Q1017" s="50">
        <v>44319</v>
      </c>
      <c r="S1017" t="s">
        <v>1123</v>
      </c>
      <c r="T1017" t="s">
        <v>1124</v>
      </c>
      <c r="U1017" t="s">
        <v>4467</v>
      </c>
      <c r="V1017" t="s">
        <v>4468</v>
      </c>
      <c r="W1017" t="s">
        <v>4469</v>
      </c>
      <c r="X1017" t="s">
        <v>378</v>
      </c>
      <c r="Y1017">
        <v>54</v>
      </c>
      <c r="Z1017" t="s">
        <v>182</v>
      </c>
      <c r="AA1017" t="s">
        <v>414</v>
      </c>
      <c r="AB1017" t="s">
        <v>415</v>
      </c>
      <c r="AC1017" t="s">
        <v>4909</v>
      </c>
      <c r="AD1017" t="s">
        <v>473</v>
      </c>
      <c r="AE1017" t="s">
        <v>474</v>
      </c>
      <c r="AF1017">
        <v>0</v>
      </c>
      <c r="AG1017" t="s">
        <v>384</v>
      </c>
      <c r="AH1017">
        <v>23515</v>
      </c>
      <c r="AI1017">
        <v>5879</v>
      </c>
      <c r="AJ1017">
        <v>29394</v>
      </c>
      <c r="AK1017" t="s">
        <v>375</v>
      </c>
      <c r="AL1017" s="50">
        <v>44326</v>
      </c>
      <c r="AM1017" t="s">
        <v>385</v>
      </c>
      <c r="AN1017">
        <v>23515</v>
      </c>
      <c r="AO1017" t="s">
        <v>386</v>
      </c>
      <c r="AP1017" t="s">
        <v>387</v>
      </c>
      <c r="AQ1017" t="s">
        <v>388</v>
      </c>
    </row>
    <row r="1018" spans="1:43" x14ac:dyDescent="0.45">
      <c r="A1018">
        <v>6806</v>
      </c>
      <c r="B1018" t="s">
        <v>4910</v>
      </c>
      <c r="C1018" t="s">
        <v>4911</v>
      </c>
      <c r="D1018">
        <v>79000</v>
      </c>
      <c r="E1018">
        <v>2021</v>
      </c>
      <c r="F1018" t="s">
        <v>4912</v>
      </c>
      <c r="G1018" t="s">
        <v>4913</v>
      </c>
      <c r="H1018">
        <v>0</v>
      </c>
      <c r="I1018" t="s">
        <v>4914</v>
      </c>
      <c r="J1018" t="s">
        <v>4915</v>
      </c>
      <c r="K1018" t="s">
        <v>127</v>
      </c>
      <c r="L1018" t="s">
        <v>395</v>
      </c>
      <c r="M1018" t="s">
        <v>374</v>
      </c>
      <c r="N1018" s="50">
        <v>44295</v>
      </c>
      <c r="O1018" s="50">
        <v>44313</v>
      </c>
      <c r="P1018" s="50">
        <v>44344</v>
      </c>
      <c r="Q1018" s="50">
        <v>44344</v>
      </c>
      <c r="S1018" t="s">
        <v>1390</v>
      </c>
      <c r="T1018" t="s">
        <v>469</v>
      </c>
      <c r="U1018" t="s">
        <v>4916</v>
      </c>
      <c r="V1018" t="s">
        <v>4917</v>
      </c>
      <c r="W1018" t="s">
        <v>569</v>
      </c>
      <c r="X1018" t="s">
        <v>570</v>
      </c>
      <c r="Y1018">
        <v>18</v>
      </c>
      <c r="Z1018" t="s">
        <v>181</v>
      </c>
      <c r="AA1018" t="s">
        <v>571</v>
      </c>
      <c r="AB1018" t="s">
        <v>572</v>
      </c>
      <c r="AC1018" t="s">
        <v>4918</v>
      </c>
      <c r="AD1018" t="s">
        <v>574</v>
      </c>
      <c r="AE1018" t="s">
        <v>575</v>
      </c>
      <c r="AF1018">
        <v>0</v>
      </c>
      <c r="AG1018" t="s">
        <v>384</v>
      </c>
      <c r="AH1018">
        <v>23526</v>
      </c>
      <c r="AI1018">
        <v>0</v>
      </c>
      <c r="AJ1018">
        <v>23526</v>
      </c>
      <c r="AK1018" t="s">
        <v>375</v>
      </c>
      <c r="AL1018" s="50">
        <v>44349</v>
      </c>
      <c r="AM1018" t="s">
        <v>385</v>
      </c>
      <c r="AN1018">
        <v>23526</v>
      </c>
      <c r="AO1018" t="s">
        <v>386</v>
      </c>
      <c r="AP1018" t="s">
        <v>387</v>
      </c>
      <c r="AQ1018" t="s">
        <v>388</v>
      </c>
    </row>
    <row r="1019" spans="1:43" x14ac:dyDescent="0.45">
      <c r="A1019">
        <v>1319</v>
      </c>
      <c r="B1019" t="s">
        <v>4919</v>
      </c>
      <c r="C1019" t="s">
        <v>4920</v>
      </c>
      <c r="D1019">
        <v>78500</v>
      </c>
      <c r="E1019">
        <v>2021</v>
      </c>
      <c r="F1019" t="s">
        <v>4921</v>
      </c>
      <c r="G1019" t="s">
        <v>4922</v>
      </c>
      <c r="H1019">
        <v>0</v>
      </c>
      <c r="I1019" t="s">
        <v>4923</v>
      </c>
      <c r="J1019" t="s">
        <v>283</v>
      </c>
      <c r="K1019" t="s">
        <v>169</v>
      </c>
      <c r="L1019" t="s">
        <v>395</v>
      </c>
      <c r="M1019" t="s">
        <v>374</v>
      </c>
      <c r="N1019" s="50">
        <v>44363</v>
      </c>
      <c r="O1019" s="50">
        <v>44363</v>
      </c>
      <c r="P1019" s="50">
        <v>44372</v>
      </c>
      <c r="Q1019" s="50">
        <v>44372</v>
      </c>
      <c r="S1019" t="s">
        <v>4046</v>
      </c>
      <c r="T1019" t="s">
        <v>4046</v>
      </c>
      <c r="U1019" t="s">
        <v>4924</v>
      </c>
      <c r="V1019" t="s">
        <v>4925</v>
      </c>
      <c r="W1019" t="s">
        <v>512</v>
      </c>
      <c r="X1019" t="s">
        <v>378</v>
      </c>
      <c r="Y1019">
        <v>34</v>
      </c>
      <c r="Z1019" t="s">
        <v>217</v>
      </c>
      <c r="AA1019" t="s">
        <v>792</v>
      </c>
      <c r="AB1019" t="s">
        <v>793</v>
      </c>
      <c r="AC1019" t="s">
        <v>461</v>
      </c>
      <c r="AD1019" t="s">
        <v>461</v>
      </c>
      <c r="AE1019" t="s">
        <v>462</v>
      </c>
      <c r="AF1019">
        <v>5</v>
      </c>
      <c r="AG1019" t="s">
        <v>384</v>
      </c>
      <c r="AH1019">
        <v>23601</v>
      </c>
      <c r="AI1019">
        <v>5900</v>
      </c>
      <c r="AJ1019">
        <v>29501</v>
      </c>
      <c r="AK1019" t="s">
        <v>375</v>
      </c>
      <c r="AL1019" s="50">
        <v>44386</v>
      </c>
      <c r="AM1019" t="s">
        <v>435</v>
      </c>
      <c r="AN1019">
        <v>23601</v>
      </c>
      <c r="AO1019" t="s">
        <v>386</v>
      </c>
      <c r="AP1019" t="s">
        <v>387</v>
      </c>
      <c r="AQ1019" t="s">
        <v>388</v>
      </c>
    </row>
    <row r="1020" spans="1:43" x14ac:dyDescent="0.45">
      <c r="A1020">
        <v>1371</v>
      </c>
      <c r="B1020" t="s">
        <v>1559</v>
      </c>
      <c r="C1020" t="s">
        <v>1560</v>
      </c>
      <c r="D1020">
        <v>78100</v>
      </c>
      <c r="E1020">
        <v>2021</v>
      </c>
      <c r="F1020" t="s">
        <v>4926</v>
      </c>
      <c r="G1020" t="s">
        <v>4927</v>
      </c>
      <c r="H1020">
        <v>0</v>
      </c>
      <c r="I1020" t="s">
        <v>4928</v>
      </c>
      <c r="J1020" t="s">
        <v>230</v>
      </c>
      <c r="K1020" t="s">
        <v>71</v>
      </c>
      <c r="L1020" t="s">
        <v>395</v>
      </c>
      <c r="M1020" t="s">
        <v>521</v>
      </c>
      <c r="N1020" s="50">
        <v>44312</v>
      </c>
      <c r="O1020" s="50">
        <v>44328</v>
      </c>
      <c r="P1020" s="50">
        <v>44328</v>
      </c>
      <c r="Q1020" s="50">
        <v>44328</v>
      </c>
      <c r="S1020" t="s">
        <v>1317</v>
      </c>
      <c r="T1020" t="s">
        <v>3400</v>
      </c>
      <c r="U1020" t="s">
        <v>4929</v>
      </c>
      <c r="V1020" t="s">
        <v>4930</v>
      </c>
      <c r="W1020" t="s">
        <v>525</v>
      </c>
      <c r="X1020" t="s">
        <v>378</v>
      </c>
      <c r="Y1020">
        <v>26</v>
      </c>
      <c r="Z1020" t="s">
        <v>22247</v>
      </c>
      <c r="AA1020" t="s">
        <v>1016</v>
      </c>
      <c r="AB1020" t="s">
        <v>1017</v>
      </c>
      <c r="AC1020" t="s">
        <v>4931</v>
      </c>
      <c r="AD1020" t="s">
        <v>1437</v>
      </c>
      <c r="AE1020" t="s">
        <v>1438</v>
      </c>
      <c r="AF1020">
        <v>0</v>
      </c>
      <c r="AG1020" t="s">
        <v>384</v>
      </c>
      <c r="AH1020">
        <v>23625</v>
      </c>
      <c r="AI1020">
        <v>2625</v>
      </c>
      <c r="AJ1020">
        <v>26250</v>
      </c>
      <c r="AK1020" t="s">
        <v>375</v>
      </c>
      <c r="AL1020" s="50">
        <v>44372</v>
      </c>
      <c r="AM1020" t="s">
        <v>435</v>
      </c>
      <c r="AN1020">
        <v>23625</v>
      </c>
      <c r="AO1020" t="s">
        <v>386</v>
      </c>
      <c r="AP1020" t="s">
        <v>387</v>
      </c>
      <c r="AQ1020" t="s">
        <v>388</v>
      </c>
    </row>
    <row r="1021" spans="1:43" x14ac:dyDescent="0.45">
      <c r="A1021">
        <v>1085</v>
      </c>
      <c r="B1021" t="s">
        <v>3037</v>
      </c>
      <c r="C1021" t="s">
        <v>3038</v>
      </c>
      <c r="D1021">
        <v>78400</v>
      </c>
      <c r="E1021">
        <v>2021</v>
      </c>
      <c r="F1021" t="s">
        <v>4845</v>
      </c>
      <c r="G1021" t="s">
        <v>4846</v>
      </c>
      <c r="H1021">
        <v>0</v>
      </c>
      <c r="I1021" t="s">
        <v>4847</v>
      </c>
      <c r="J1021" t="s">
        <v>3042</v>
      </c>
      <c r="K1021" t="s">
        <v>34</v>
      </c>
      <c r="L1021" t="s">
        <v>395</v>
      </c>
      <c r="M1021" t="s">
        <v>374</v>
      </c>
      <c r="N1021" s="50">
        <v>44433</v>
      </c>
      <c r="O1021" s="50">
        <v>44433</v>
      </c>
      <c r="P1021" s="50">
        <v>44454</v>
      </c>
      <c r="Q1021" s="50">
        <v>44454</v>
      </c>
      <c r="S1021" t="s">
        <v>1698</v>
      </c>
      <c r="T1021" t="s">
        <v>1699</v>
      </c>
      <c r="U1021" t="s">
        <v>4848</v>
      </c>
      <c r="V1021" t="s">
        <v>4849</v>
      </c>
      <c r="W1021" t="s">
        <v>428</v>
      </c>
      <c r="X1021" t="s">
        <v>378</v>
      </c>
      <c r="Y1021">
        <v>90</v>
      </c>
      <c r="Z1021" t="s">
        <v>183</v>
      </c>
      <c r="AA1021" t="s">
        <v>483</v>
      </c>
      <c r="AB1021" t="s">
        <v>484</v>
      </c>
      <c r="AC1021" t="s">
        <v>4932</v>
      </c>
      <c r="AD1021" t="s">
        <v>4933</v>
      </c>
      <c r="AE1021" t="s">
        <v>4934</v>
      </c>
      <c r="AF1021">
        <v>0</v>
      </c>
      <c r="AG1021" t="s">
        <v>384</v>
      </c>
      <c r="AH1021">
        <v>23636</v>
      </c>
      <c r="AI1021">
        <v>0</v>
      </c>
      <c r="AJ1021">
        <v>23636</v>
      </c>
      <c r="AK1021" t="s">
        <v>375</v>
      </c>
      <c r="AL1021" s="50">
        <v>44463</v>
      </c>
      <c r="AM1021" t="s">
        <v>435</v>
      </c>
      <c r="AN1021">
        <v>23636</v>
      </c>
      <c r="AO1021" t="s">
        <v>386</v>
      </c>
      <c r="AP1021" t="s">
        <v>387</v>
      </c>
      <c r="AQ1021" t="s">
        <v>388</v>
      </c>
    </row>
    <row r="1022" spans="1:43" x14ac:dyDescent="0.45">
      <c r="A1022">
        <v>6881</v>
      </c>
      <c r="B1022" t="s">
        <v>3281</v>
      </c>
      <c r="C1022" t="s">
        <v>3282</v>
      </c>
      <c r="D1022">
        <v>78800</v>
      </c>
      <c r="E1022">
        <v>2021</v>
      </c>
      <c r="F1022" t="s">
        <v>3283</v>
      </c>
      <c r="G1022" t="s">
        <v>3284</v>
      </c>
      <c r="H1022">
        <v>0</v>
      </c>
      <c r="I1022" t="s">
        <v>3285</v>
      </c>
      <c r="J1022" t="s">
        <v>317</v>
      </c>
      <c r="K1022" t="s">
        <v>143</v>
      </c>
      <c r="L1022" t="s">
        <v>395</v>
      </c>
      <c r="M1022" t="s">
        <v>374</v>
      </c>
      <c r="N1022" s="50">
        <v>44312</v>
      </c>
      <c r="O1022" s="50">
        <v>44337</v>
      </c>
      <c r="P1022" s="50">
        <v>44342</v>
      </c>
      <c r="Q1022" s="50">
        <v>44342</v>
      </c>
      <c r="S1022" t="s">
        <v>2741</v>
      </c>
      <c r="T1022" t="s">
        <v>2741</v>
      </c>
      <c r="U1022" t="s">
        <v>3314</v>
      </c>
      <c r="V1022" t="s">
        <v>3315</v>
      </c>
      <c r="W1022" t="s">
        <v>444</v>
      </c>
      <c r="X1022" t="s">
        <v>378</v>
      </c>
      <c r="Y1022">
        <v>18</v>
      </c>
      <c r="Z1022" t="s">
        <v>181</v>
      </c>
      <c r="AA1022" t="s">
        <v>571</v>
      </c>
      <c r="AB1022" t="s">
        <v>572</v>
      </c>
      <c r="AC1022" t="s">
        <v>4935</v>
      </c>
      <c r="AD1022" t="s">
        <v>600</v>
      </c>
      <c r="AE1022" t="s">
        <v>601</v>
      </c>
      <c r="AF1022">
        <v>1</v>
      </c>
      <c r="AG1022" t="s">
        <v>384</v>
      </c>
      <c r="AH1022">
        <v>23750</v>
      </c>
      <c r="AI1022">
        <v>5231</v>
      </c>
      <c r="AJ1022">
        <v>28981</v>
      </c>
      <c r="AK1022" t="s">
        <v>375</v>
      </c>
      <c r="AL1022" s="50">
        <v>44343</v>
      </c>
      <c r="AM1022" t="s">
        <v>385</v>
      </c>
      <c r="AN1022">
        <v>23750</v>
      </c>
      <c r="AO1022" t="s">
        <v>386</v>
      </c>
      <c r="AP1022" t="s">
        <v>387</v>
      </c>
      <c r="AQ1022" t="s">
        <v>388</v>
      </c>
    </row>
    <row r="1023" spans="1:43" x14ac:dyDescent="0.45">
      <c r="A1023">
        <v>6667</v>
      </c>
      <c r="B1023" t="s">
        <v>3197</v>
      </c>
      <c r="C1023" t="s">
        <v>3198</v>
      </c>
      <c r="D1023">
        <v>79000</v>
      </c>
      <c r="E1023">
        <v>2021</v>
      </c>
      <c r="F1023" t="s">
        <v>4936</v>
      </c>
      <c r="G1023" t="s">
        <v>4937</v>
      </c>
      <c r="H1023">
        <v>0</v>
      </c>
      <c r="I1023" t="s">
        <v>4938</v>
      </c>
      <c r="J1023" t="s">
        <v>3202</v>
      </c>
      <c r="K1023" t="s">
        <v>2</v>
      </c>
      <c r="L1023" t="s">
        <v>395</v>
      </c>
      <c r="M1023" t="s">
        <v>374</v>
      </c>
      <c r="N1023" s="50">
        <v>44368</v>
      </c>
      <c r="O1023" s="50">
        <v>44368</v>
      </c>
      <c r="P1023" s="50">
        <v>44411</v>
      </c>
      <c r="Q1023" s="50">
        <v>44411</v>
      </c>
      <c r="S1023" t="s">
        <v>834</v>
      </c>
      <c r="T1023" t="s">
        <v>469</v>
      </c>
      <c r="U1023" t="s">
        <v>4939</v>
      </c>
      <c r="V1023" t="s">
        <v>4938</v>
      </c>
      <c r="W1023" t="s">
        <v>700</v>
      </c>
      <c r="X1023" t="s">
        <v>378</v>
      </c>
      <c r="Y1023">
        <v>18</v>
      </c>
      <c r="Z1023" t="s">
        <v>181</v>
      </c>
      <c r="AA1023" t="s">
        <v>571</v>
      </c>
      <c r="AB1023" t="s">
        <v>572</v>
      </c>
      <c r="AC1023" t="s">
        <v>4940</v>
      </c>
      <c r="AD1023" t="s">
        <v>574</v>
      </c>
      <c r="AE1023" t="s">
        <v>575</v>
      </c>
      <c r="AF1023">
        <v>0</v>
      </c>
      <c r="AG1023" t="s">
        <v>384</v>
      </c>
      <c r="AH1023">
        <v>23776</v>
      </c>
      <c r="AI1023">
        <v>0</v>
      </c>
      <c r="AJ1023">
        <v>23776</v>
      </c>
      <c r="AK1023" t="s">
        <v>375</v>
      </c>
      <c r="AL1023" s="50">
        <v>44412</v>
      </c>
      <c r="AM1023" t="s">
        <v>385</v>
      </c>
      <c r="AN1023">
        <v>23776</v>
      </c>
      <c r="AO1023" t="s">
        <v>386</v>
      </c>
      <c r="AP1023" t="s">
        <v>387</v>
      </c>
      <c r="AQ1023" t="s">
        <v>388</v>
      </c>
    </row>
    <row r="1024" spans="1:43" x14ac:dyDescent="0.45">
      <c r="A1024">
        <v>6803</v>
      </c>
      <c r="B1024" t="s">
        <v>4941</v>
      </c>
      <c r="C1024" t="s">
        <v>4942</v>
      </c>
      <c r="D1024">
        <v>79000</v>
      </c>
      <c r="E1024">
        <v>2021</v>
      </c>
      <c r="F1024" t="s">
        <v>4943</v>
      </c>
      <c r="G1024" t="s">
        <v>4944</v>
      </c>
      <c r="H1024">
        <v>0</v>
      </c>
      <c r="I1024" t="s">
        <v>4945</v>
      </c>
      <c r="J1024" t="s">
        <v>4946</v>
      </c>
      <c r="K1024" t="s">
        <v>2</v>
      </c>
      <c r="L1024" t="s">
        <v>395</v>
      </c>
      <c r="M1024" t="s">
        <v>374</v>
      </c>
      <c r="N1024" s="50">
        <v>44239</v>
      </c>
      <c r="O1024" s="50">
        <v>44239</v>
      </c>
      <c r="P1024" s="50">
        <v>44252</v>
      </c>
      <c r="Q1024" s="50">
        <v>44252</v>
      </c>
      <c r="S1024" t="s">
        <v>537</v>
      </c>
      <c r="T1024" t="s">
        <v>469</v>
      </c>
      <c r="U1024" t="s">
        <v>4947</v>
      </c>
      <c r="V1024" t="s">
        <v>4945</v>
      </c>
      <c r="W1024" t="s">
        <v>1381</v>
      </c>
      <c r="X1024" t="s">
        <v>378</v>
      </c>
      <c r="Y1024">
        <v>18</v>
      </c>
      <c r="Z1024" t="s">
        <v>181</v>
      </c>
      <c r="AA1024" t="s">
        <v>571</v>
      </c>
      <c r="AB1024" t="s">
        <v>572</v>
      </c>
      <c r="AC1024" t="s">
        <v>4948</v>
      </c>
      <c r="AD1024" t="s">
        <v>574</v>
      </c>
      <c r="AE1024" t="s">
        <v>575</v>
      </c>
      <c r="AF1024">
        <v>0</v>
      </c>
      <c r="AG1024" t="s">
        <v>384</v>
      </c>
      <c r="AH1024">
        <v>23805</v>
      </c>
      <c r="AI1024">
        <v>2381</v>
      </c>
      <c r="AJ1024">
        <v>26186</v>
      </c>
      <c r="AK1024" t="s">
        <v>375</v>
      </c>
      <c r="AL1024" s="50">
        <v>44257</v>
      </c>
      <c r="AM1024" t="s">
        <v>385</v>
      </c>
      <c r="AN1024">
        <v>23805</v>
      </c>
      <c r="AO1024" t="s">
        <v>386</v>
      </c>
      <c r="AP1024" t="s">
        <v>387</v>
      </c>
      <c r="AQ1024" t="s">
        <v>388</v>
      </c>
    </row>
    <row r="1025" spans="1:43" x14ac:dyDescent="0.45">
      <c r="A1025">
        <v>7375</v>
      </c>
      <c r="B1025" t="s">
        <v>1656</v>
      </c>
      <c r="C1025" t="s">
        <v>1657</v>
      </c>
      <c r="D1025">
        <v>74000</v>
      </c>
      <c r="E1025">
        <v>2021</v>
      </c>
      <c r="F1025" t="s">
        <v>1658</v>
      </c>
      <c r="G1025" t="s">
        <v>1659</v>
      </c>
      <c r="H1025">
        <v>0</v>
      </c>
      <c r="I1025" t="s">
        <v>1660</v>
      </c>
      <c r="J1025" t="s">
        <v>64</v>
      </c>
      <c r="K1025" t="s">
        <v>62</v>
      </c>
      <c r="L1025" t="s">
        <v>395</v>
      </c>
      <c r="M1025" t="s">
        <v>521</v>
      </c>
      <c r="N1025" s="50">
        <v>44216</v>
      </c>
      <c r="O1025" s="50">
        <v>44260</v>
      </c>
      <c r="P1025" s="50">
        <v>44236</v>
      </c>
      <c r="Q1025" s="50">
        <v>44263</v>
      </c>
      <c r="S1025" t="s">
        <v>1014</v>
      </c>
      <c r="T1025" t="s">
        <v>1014</v>
      </c>
      <c r="U1025" t="s">
        <v>1661</v>
      </c>
      <c r="V1025" t="s">
        <v>1660</v>
      </c>
      <c r="W1025" t="s">
        <v>628</v>
      </c>
      <c r="X1025" t="s">
        <v>378</v>
      </c>
      <c r="Y1025">
        <v>64</v>
      </c>
      <c r="Z1025" t="s">
        <v>22248</v>
      </c>
      <c r="AA1025" t="s">
        <v>526</v>
      </c>
      <c r="AB1025" t="s">
        <v>527</v>
      </c>
      <c r="AC1025" t="s">
        <v>757</v>
      </c>
      <c r="AD1025" t="s">
        <v>757</v>
      </c>
      <c r="AE1025" t="s">
        <v>758</v>
      </c>
      <c r="AF1025">
        <v>0</v>
      </c>
      <c r="AG1025" t="s">
        <v>384</v>
      </c>
      <c r="AH1025">
        <v>23853</v>
      </c>
      <c r="AI1025">
        <v>0</v>
      </c>
      <c r="AJ1025">
        <v>23853</v>
      </c>
      <c r="AK1025" t="s">
        <v>375</v>
      </c>
      <c r="AL1025" s="50">
        <v>44329</v>
      </c>
      <c r="AM1025" t="s">
        <v>385</v>
      </c>
      <c r="AN1025">
        <v>23853</v>
      </c>
      <c r="AO1025" t="s">
        <v>386</v>
      </c>
      <c r="AP1025" t="s">
        <v>387</v>
      </c>
      <c r="AQ1025" t="s">
        <v>388</v>
      </c>
    </row>
    <row r="1026" spans="1:43" x14ac:dyDescent="0.45">
      <c r="A1026">
        <v>1955</v>
      </c>
      <c r="B1026" t="s">
        <v>620</v>
      </c>
      <c r="C1026" t="s">
        <v>621</v>
      </c>
      <c r="D1026">
        <v>67000</v>
      </c>
      <c r="E1026">
        <v>2021</v>
      </c>
      <c r="F1026" t="s">
        <v>622</v>
      </c>
      <c r="G1026" t="s">
        <v>623</v>
      </c>
      <c r="H1026">
        <v>0</v>
      </c>
      <c r="I1026" t="s">
        <v>624</v>
      </c>
      <c r="J1026" t="s">
        <v>32</v>
      </c>
      <c r="K1026" t="s">
        <v>31</v>
      </c>
      <c r="L1026" t="s">
        <v>395</v>
      </c>
      <c r="M1026" t="s">
        <v>521</v>
      </c>
      <c r="N1026" s="50">
        <v>44420</v>
      </c>
      <c r="O1026" s="50">
        <v>44420</v>
      </c>
      <c r="P1026" s="50">
        <v>44422</v>
      </c>
      <c r="Q1026" s="50">
        <v>44422</v>
      </c>
      <c r="S1026" t="s">
        <v>625</v>
      </c>
      <c r="T1026" t="s">
        <v>625</v>
      </c>
      <c r="U1026" t="s">
        <v>626</v>
      </c>
      <c r="V1026" t="s">
        <v>627</v>
      </c>
      <c r="W1026" t="s">
        <v>628</v>
      </c>
      <c r="X1026" t="s">
        <v>378</v>
      </c>
      <c r="Y1026">
        <v>64</v>
      </c>
      <c r="Z1026" t="s">
        <v>22248</v>
      </c>
      <c r="AA1026" t="s">
        <v>526</v>
      </c>
      <c r="AB1026" t="s">
        <v>527</v>
      </c>
      <c r="AC1026" t="s">
        <v>2397</v>
      </c>
      <c r="AD1026" t="s">
        <v>2397</v>
      </c>
      <c r="AE1026" t="s">
        <v>2398</v>
      </c>
      <c r="AF1026">
        <v>0</v>
      </c>
      <c r="AG1026" t="s">
        <v>384</v>
      </c>
      <c r="AH1026">
        <v>23872</v>
      </c>
      <c r="AI1026">
        <v>0</v>
      </c>
      <c r="AJ1026">
        <v>23872</v>
      </c>
      <c r="AK1026" t="s">
        <v>375</v>
      </c>
      <c r="AL1026" s="50">
        <v>44433</v>
      </c>
      <c r="AM1026" t="s">
        <v>385</v>
      </c>
      <c r="AN1026">
        <v>23872</v>
      </c>
      <c r="AO1026" t="s">
        <v>386</v>
      </c>
      <c r="AP1026" t="s">
        <v>387</v>
      </c>
      <c r="AQ1026" t="s">
        <v>388</v>
      </c>
    </row>
    <row r="1027" spans="1:43" x14ac:dyDescent="0.45">
      <c r="A1027">
        <v>7302</v>
      </c>
      <c r="B1027" t="s">
        <v>3325</v>
      </c>
      <c r="C1027" t="s">
        <v>3326</v>
      </c>
      <c r="D1027">
        <v>78400</v>
      </c>
      <c r="E1027">
        <v>2021</v>
      </c>
      <c r="F1027" t="s">
        <v>3327</v>
      </c>
      <c r="G1027" t="s">
        <v>3328</v>
      </c>
      <c r="H1027">
        <v>0</v>
      </c>
      <c r="I1027" t="s">
        <v>3329</v>
      </c>
      <c r="J1027" t="s">
        <v>3330</v>
      </c>
      <c r="K1027" t="s">
        <v>139</v>
      </c>
      <c r="L1027" t="s">
        <v>395</v>
      </c>
      <c r="M1027" t="s">
        <v>374</v>
      </c>
      <c r="N1027" s="50">
        <v>44302</v>
      </c>
      <c r="O1027" s="50">
        <v>44334</v>
      </c>
      <c r="P1027" s="50">
        <v>44349</v>
      </c>
      <c r="Q1027" s="50">
        <v>44349</v>
      </c>
      <c r="S1027" t="s">
        <v>977</v>
      </c>
      <c r="T1027" t="s">
        <v>978</v>
      </c>
      <c r="U1027" t="s">
        <v>3331</v>
      </c>
      <c r="V1027" t="s">
        <v>3332</v>
      </c>
      <c r="W1027" t="s">
        <v>428</v>
      </c>
      <c r="X1027" t="s">
        <v>378</v>
      </c>
      <c r="Y1027">
        <v>90</v>
      </c>
      <c r="Z1027" t="s">
        <v>183</v>
      </c>
      <c r="AA1027" t="s">
        <v>871</v>
      </c>
      <c r="AB1027" t="s">
        <v>872</v>
      </c>
      <c r="AC1027" t="s">
        <v>771</v>
      </c>
      <c r="AD1027" t="s">
        <v>771</v>
      </c>
      <c r="AE1027" t="s">
        <v>772</v>
      </c>
      <c r="AF1027">
        <v>1</v>
      </c>
      <c r="AG1027" t="s">
        <v>384</v>
      </c>
      <c r="AH1027">
        <v>23914</v>
      </c>
      <c r="AI1027">
        <v>5979</v>
      </c>
      <c r="AJ1027">
        <v>29893</v>
      </c>
      <c r="AK1027" t="s">
        <v>375</v>
      </c>
      <c r="AL1027" s="50">
        <v>44364</v>
      </c>
      <c r="AM1027" t="s">
        <v>385</v>
      </c>
      <c r="AN1027">
        <v>23914</v>
      </c>
      <c r="AO1027" t="s">
        <v>386</v>
      </c>
      <c r="AP1027" t="s">
        <v>387</v>
      </c>
      <c r="AQ1027" t="s">
        <v>388</v>
      </c>
    </row>
    <row r="1028" spans="1:43" x14ac:dyDescent="0.45">
      <c r="A1028">
        <v>7302</v>
      </c>
      <c r="B1028" t="s">
        <v>3325</v>
      </c>
      <c r="C1028" t="s">
        <v>3326</v>
      </c>
      <c r="D1028">
        <v>78400</v>
      </c>
      <c r="E1028">
        <v>2021</v>
      </c>
      <c r="F1028" t="s">
        <v>3327</v>
      </c>
      <c r="G1028" t="s">
        <v>3328</v>
      </c>
      <c r="H1028">
        <v>0</v>
      </c>
      <c r="I1028" t="s">
        <v>3329</v>
      </c>
      <c r="J1028" t="s">
        <v>3330</v>
      </c>
      <c r="K1028" t="s">
        <v>139</v>
      </c>
      <c r="L1028" t="s">
        <v>395</v>
      </c>
      <c r="M1028" t="s">
        <v>374</v>
      </c>
      <c r="N1028" s="50">
        <v>44302</v>
      </c>
      <c r="O1028" s="50">
        <v>44334</v>
      </c>
      <c r="P1028" s="50">
        <v>44349</v>
      </c>
      <c r="Q1028" s="50">
        <v>44349</v>
      </c>
      <c r="S1028" t="s">
        <v>977</v>
      </c>
      <c r="T1028" t="s">
        <v>978</v>
      </c>
      <c r="U1028" t="s">
        <v>3331</v>
      </c>
      <c r="V1028" t="s">
        <v>3332</v>
      </c>
      <c r="W1028" t="s">
        <v>428</v>
      </c>
      <c r="X1028" t="s">
        <v>378</v>
      </c>
      <c r="Y1028">
        <v>90</v>
      </c>
      <c r="Z1028" t="s">
        <v>183</v>
      </c>
      <c r="AA1028" t="s">
        <v>871</v>
      </c>
      <c r="AB1028" t="s">
        <v>872</v>
      </c>
      <c r="AC1028" t="s">
        <v>1248</v>
      </c>
      <c r="AD1028" t="s">
        <v>1248</v>
      </c>
      <c r="AE1028" t="s">
        <v>1249</v>
      </c>
      <c r="AF1028">
        <v>1</v>
      </c>
      <c r="AG1028" t="s">
        <v>384</v>
      </c>
      <c r="AH1028">
        <v>23914</v>
      </c>
      <c r="AI1028">
        <v>5979</v>
      </c>
      <c r="AJ1028">
        <v>29893</v>
      </c>
      <c r="AK1028" t="s">
        <v>375</v>
      </c>
      <c r="AL1028" s="50">
        <v>44364</v>
      </c>
      <c r="AM1028" t="s">
        <v>385</v>
      </c>
      <c r="AN1028">
        <v>23914</v>
      </c>
      <c r="AO1028" t="s">
        <v>386</v>
      </c>
      <c r="AP1028" t="s">
        <v>387</v>
      </c>
      <c r="AQ1028" t="s">
        <v>388</v>
      </c>
    </row>
    <row r="1029" spans="1:43" x14ac:dyDescent="0.45">
      <c r="A1029">
        <v>1346</v>
      </c>
      <c r="B1029" t="s">
        <v>729</v>
      </c>
      <c r="C1029" t="s">
        <v>730</v>
      </c>
      <c r="D1029">
        <v>78100</v>
      </c>
      <c r="E1029">
        <v>2021</v>
      </c>
      <c r="F1029" t="s">
        <v>4949</v>
      </c>
      <c r="G1029" t="s">
        <v>4950</v>
      </c>
      <c r="H1029">
        <v>1</v>
      </c>
      <c r="I1029" t="s">
        <v>4951</v>
      </c>
      <c r="J1029" t="s">
        <v>255</v>
      </c>
      <c r="K1029" t="s">
        <v>78</v>
      </c>
      <c r="L1029" t="s">
        <v>395</v>
      </c>
      <c r="M1029" t="s">
        <v>374</v>
      </c>
      <c r="N1029" s="50">
        <v>44294</v>
      </c>
      <c r="O1029" s="50">
        <v>44294</v>
      </c>
      <c r="P1029" s="50">
        <v>44299</v>
      </c>
      <c r="Q1029" s="50">
        <v>44299</v>
      </c>
      <c r="S1029" t="s">
        <v>734</v>
      </c>
      <c r="T1029" t="s">
        <v>734</v>
      </c>
      <c r="U1029" t="s">
        <v>4952</v>
      </c>
      <c r="V1029" t="s">
        <v>4953</v>
      </c>
      <c r="W1029" t="s">
        <v>444</v>
      </c>
      <c r="X1029" t="s">
        <v>378</v>
      </c>
      <c r="Y1029">
        <v>18</v>
      </c>
      <c r="Z1029" t="s">
        <v>181</v>
      </c>
      <c r="AA1029" t="s">
        <v>429</v>
      </c>
      <c r="AB1029" t="s">
        <v>430</v>
      </c>
      <c r="AC1029" t="s">
        <v>648</v>
      </c>
      <c r="AD1029" t="s">
        <v>648</v>
      </c>
      <c r="AE1029" t="s">
        <v>649</v>
      </c>
      <c r="AF1029">
        <v>0</v>
      </c>
      <c r="AG1029" t="s">
        <v>650</v>
      </c>
      <c r="AH1029">
        <v>23923</v>
      </c>
      <c r="AI1029">
        <v>5981</v>
      </c>
      <c r="AJ1029">
        <v>29904</v>
      </c>
      <c r="AK1029" s="50">
        <v>44273</v>
      </c>
      <c r="AL1029" s="50">
        <v>44302</v>
      </c>
      <c r="AM1029" t="s">
        <v>435</v>
      </c>
      <c r="AN1029">
        <v>23923</v>
      </c>
      <c r="AO1029" t="s">
        <v>386</v>
      </c>
      <c r="AP1029" t="s">
        <v>387</v>
      </c>
      <c r="AQ1029" t="s">
        <v>388</v>
      </c>
    </row>
    <row r="1030" spans="1:43" x14ac:dyDescent="0.45">
      <c r="A1030">
        <v>1723</v>
      </c>
      <c r="B1030" t="s">
        <v>899</v>
      </c>
      <c r="C1030" t="s">
        <v>900</v>
      </c>
      <c r="D1030">
        <v>79000</v>
      </c>
      <c r="E1030">
        <v>2021</v>
      </c>
      <c r="F1030" t="s">
        <v>4954</v>
      </c>
      <c r="G1030" t="s">
        <v>4955</v>
      </c>
      <c r="H1030">
        <v>0</v>
      </c>
      <c r="I1030" t="s">
        <v>4956</v>
      </c>
      <c r="J1030" t="s">
        <v>130</v>
      </c>
      <c r="K1030" t="s">
        <v>127</v>
      </c>
      <c r="L1030" t="s">
        <v>395</v>
      </c>
      <c r="M1030" t="s">
        <v>374</v>
      </c>
      <c r="N1030" s="50">
        <v>44433</v>
      </c>
      <c r="O1030" s="50">
        <v>44455</v>
      </c>
      <c r="P1030" s="50">
        <v>44460</v>
      </c>
      <c r="Q1030" s="50">
        <v>44460</v>
      </c>
      <c r="S1030" t="s">
        <v>764</v>
      </c>
      <c r="T1030" t="s">
        <v>469</v>
      </c>
      <c r="U1030" t="s">
        <v>4957</v>
      </c>
      <c r="V1030" t="s">
        <v>4956</v>
      </c>
      <c r="W1030" t="s">
        <v>767</v>
      </c>
      <c r="X1030" t="s">
        <v>378</v>
      </c>
      <c r="Y1030">
        <v>80</v>
      </c>
      <c r="Z1030" t="s">
        <v>22249</v>
      </c>
      <c r="AA1030" t="s">
        <v>768</v>
      </c>
      <c r="AB1030" t="s">
        <v>769</v>
      </c>
      <c r="AC1030" t="s">
        <v>4958</v>
      </c>
      <c r="AD1030" t="s">
        <v>771</v>
      </c>
      <c r="AE1030" t="s">
        <v>772</v>
      </c>
      <c r="AF1030">
        <v>0</v>
      </c>
      <c r="AG1030" t="s">
        <v>384</v>
      </c>
      <c r="AH1030">
        <v>23991</v>
      </c>
      <c r="AI1030">
        <v>5998</v>
      </c>
      <c r="AJ1030">
        <v>29989</v>
      </c>
      <c r="AK1030" t="s">
        <v>375</v>
      </c>
      <c r="AL1030" s="50">
        <v>44460</v>
      </c>
      <c r="AM1030" t="s">
        <v>385</v>
      </c>
      <c r="AN1030">
        <v>23991</v>
      </c>
      <c r="AO1030" t="s">
        <v>386</v>
      </c>
      <c r="AP1030" t="s">
        <v>387</v>
      </c>
      <c r="AQ1030" t="s">
        <v>388</v>
      </c>
    </row>
    <row r="1031" spans="1:43" x14ac:dyDescent="0.45">
      <c r="A1031">
        <v>1667</v>
      </c>
      <c r="B1031" t="s">
        <v>3705</v>
      </c>
      <c r="C1031" t="s">
        <v>3706</v>
      </c>
      <c r="D1031">
        <v>78900</v>
      </c>
      <c r="E1031">
        <v>2021</v>
      </c>
      <c r="F1031" t="s">
        <v>4959</v>
      </c>
      <c r="G1031" t="s">
        <v>4960</v>
      </c>
      <c r="H1031">
        <v>0</v>
      </c>
      <c r="I1031" t="s">
        <v>4961</v>
      </c>
      <c r="J1031" t="s">
        <v>218</v>
      </c>
      <c r="K1031" t="s">
        <v>12</v>
      </c>
      <c r="L1031" t="s">
        <v>395</v>
      </c>
      <c r="M1031" t="s">
        <v>374</v>
      </c>
      <c r="N1031" s="50">
        <v>44158</v>
      </c>
      <c r="O1031" s="50">
        <v>44158</v>
      </c>
      <c r="P1031" s="50">
        <v>44160</v>
      </c>
      <c r="Q1031" s="50">
        <v>44160</v>
      </c>
      <c r="S1031" t="s">
        <v>1742</v>
      </c>
      <c r="T1031" t="s">
        <v>1742</v>
      </c>
      <c r="U1031" t="s">
        <v>4962</v>
      </c>
      <c r="V1031" t="s">
        <v>4963</v>
      </c>
      <c r="W1031" t="s">
        <v>4964</v>
      </c>
      <c r="X1031" t="s">
        <v>378</v>
      </c>
      <c r="Y1031">
        <v>94</v>
      </c>
      <c r="Z1031" t="s">
        <v>22252</v>
      </c>
      <c r="AA1031" t="s">
        <v>3107</v>
      </c>
      <c r="AB1031" t="s">
        <v>3108</v>
      </c>
      <c r="AC1031" t="s">
        <v>771</v>
      </c>
      <c r="AD1031" t="s">
        <v>771</v>
      </c>
      <c r="AE1031" t="s">
        <v>772</v>
      </c>
      <c r="AF1031">
        <v>0</v>
      </c>
      <c r="AG1031" t="s">
        <v>384</v>
      </c>
      <c r="AH1031">
        <v>24000</v>
      </c>
      <c r="AI1031">
        <v>6000</v>
      </c>
      <c r="AJ1031">
        <v>30000</v>
      </c>
      <c r="AK1031" t="s">
        <v>375</v>
      </c>
      <c r="AL1031" s="50">
        <v>44183</v>
      </c>
      <c r="AM1031" t="s">
        <v>435</v>
      </c>
      <c r="AN1031">
        <v>24000</v>
      </c>
      <c r="AO1031" t="s">
        <v>386</v>
      </c>
      <c r="AP1031" t="s">
        <v>387</v>
      </c>
      <c r="AQ1031" t="s">
        <v>388</v>
      </c>
    </row>
    <row r="1032" spans="1:43" x14ac:dyDescent="0.45">
      <c r="A1032">
        <v>5579</v>
      </c>
      <c r="B1032" t="s">
        <v>3897</v>
      </c>
      <c r="C1032" t="s">
        <v>3898</v>
      </c>
      <c r="D1032">
        <v>78900</v>
      </c>
      <c r="E1032">
        <v>2021</v>
      </c>
      <c r="F1032" t="s">
        <v>3899</v>
      </c>
      <c r="G1032" t="s">
        <v>3900</v>
      </c>
      <c r="H1032">
        <v>0</v>
      </c>
      <c r="I1032" t="s">
        <v>3901</v>
      </c>
      <c r="J1032" t="s">
        <v>3902</v>
      </c>
      <c r="K1032" t="s">
        <v>15</v>
      </c>
      <c r="L1032" t="s">
        <v>395</v>
      </c>
      <c r="M1032" t="s">
        <v>374</v>
      </c>
      <c r="N1032" s="50">
        <v>44389</v>
      </c>
      <c r="O1032" s="50">
        <v>44398</v>
      </c>
      <c r="P1032" s="50">
        <v>44413</v>
      </c>
      <c r="Q1032" s="50">
        <v>44413</v>
      </c>
      <c r="S1032" t="s">
        <v>3903</v>
      </c>
      <c r="T1032" t="s">
        <v>3903</v>
      </c>
      <c r="U1032" t="s">
        <v>3904</v>
      </c>
      <c r="V1032" t="s">
        <v>3905</v>
      </c>
      <c r="W1032" t="s">
        <v>428</v>
      </c>
      <c r="X1032" t="s">
        <v>378</v>
      </c>
      <c r="Y1032">
        <v>90</v>
      </c>
      <c r="Z1032" t="s">
        <v>183</v>
      </c>
      <c r="AA1032" t="s">
        <v>379</v>
      </c>
      <c r="AB1032" t="s">
        <v>380</v>
      </c>
      <c r="AC1032" t="s">
        <v>4965</v>
      </c>
      <c r="AD1032" t="s">
        <v>1265</v>
      </c>
      <c r="AE1032" t="s">
        <v>1266</v>
      </c>
      <c r="AF1032">
        <v>1</v>
      </c>
      <c r="AG1032" t="s">
        <v>384</v>
      </c>
      <c r="AH1032">
        <v>24000</v>
      </c>
      <c r="AI1032">
        <v>6000</v>
      </c>
      <c r="AJ1032">
        <v>30000</v>
      </c>
      <c r="AK1032" t="s">
        <v>375</v>
      </c>
      <c r="AL1032" s="50">
        <v>44432</v>
      </c>
      <c r="AM1032" t="s">
        <v>435</v>
      </c>
      <c r="AN1032">
        <v>24000</v>
      </c>
      <c r="AO1032" t="s">
        <v>386</v>
      </c>
      <c r="AP1032" t="s">
        <v>387</v>
      </c>
      <c r="AQ1032" t="s">
        <v>388</v>
      </c>
    </row>
    <row r="1033" spans="1:43" x14ac:dyDescent="0.45">
      <c r="A1033">
        <v>1002</v>
      </c>
      <c r="B1033" t="s">
        <v>864</v>
      </c>
      <c r="C1033" t="s">
        <v>865</v>
      </c>
      <c r="D1033">
        <v>78400</v>
      </c>
      <c r="E1033">
        <v>2021</v>
      </c>
      <c r="F1033" t="s">
        <v>933</v>
      </c>
      <c r="G1033" t="s">
        <v>934</v>
      </c>
      <c r="H1033">
        <v>0</v>
      </c>
      <c r="I1033" t="s">
        <v>935</v>
      </c>
      <c r="J1033" t="s">
        <v>43</v>
      </c>
      <c r="K1033" t="s">
        <v>42</v>
      </c>
      <c r="L1033" t="s">
        <v>395</v>
      </c>
      <c r="M1033" t="s">
        <v>374</v>
      </c>
      <c r="N1033" s="50">
        <v>44265</v>
      </c>
      <c r="O1033" s="50">
        <v>44273</v>
      </c>
      <c r="P1033" s="50">
        <v>44284</v>
      </c>
      <c r="Q1033" s="50">
        <v>44284</v>
      </c>
      <c r="S1033" t="s">
        <v>869</v>
      </c>
      <c r="T1033" t="s">
        <v>869</v>
      </c>
      <c r="U1033" t="s">
        <v>936</v>
      </c>
      <c r="V1033" t="s">
        <v>937</v>
      </c>
      <c r="W1033" t="s">
        <v>428</v>
      </c>
      <c r="X1033" t="s">
        <v>378</v>
      </c>
      <c r="Y1033">
        <v>90</v>
      </c>
      <c r="Z1033" t="s">
        <v>183</v>
      </c>
      <c r="AA1033" t="s">
        <v>792</v>
      </c>
      <c r="AB1033" t="s">
        <v>793</v>
      </c>
      <c r="AC1033" t="s">
        <v>4966</v>
      </c>
      <c r="AD1033" t="s">
        <v>502</v>
      </c>
      <c r="AE1033" t="s">
        <v>503</v>
      </c>
      <c r="AF1033">
        <v>1</v>
      </c>
      <c r="AG1033" t="s">
        <v>384</v>
      </c>
      <c r="AH1033">
        <v>24000</v>
      </c>
      <c r="AI1033">
        <v>6000</v>
      </c>
      <c r="AJ1033">
        <v>30000</v>
      </c>
      <c r="AK1033" t="s">
        <v>375</v>
      </c>
      <c r="AL1033" s="50">
        <v>44302</v>
      </c>
      <c r="AM1033" t="s">
        <v>435</v>
      </c>
      <c r="AN1033">
        <v>24000</v>
      </c>
      <c r="AO1033" t="s">
        <v>386</v>
      </c>
      <c r="AP1033" t="s">
        <v>387</v>
      </c>
      <c r="AQ1033" t="s">
        <v>388</v>
      </c>
    </row>
    <row r="1034" spans="1:43" x14ac:dyDescent="0.45">
      <c r="A1034">
        <v>1002</v>
      </c>
      <c r="B1034" t="s">
        <v>864</v>
      </c>
      <c r="C1034" t="s">
        <v>865</v>
      </c>
      <c r="D1034">
        <v>78400</v>
      </c>
      <c r="E1034">
        <v>2021</v>
      </c>
      <c r="F1034" t="s">
        <v>933</v>
      </c>
      <c r="G1034" t="s">
        <v>934</v>
      </c>
      <c r="H1034">
        <v>0</v>
      </c>
      <c r="I1034" t="s">
        <v>935</v>
      </c>
      <c r="J1034" t="s">
        <v>43</v>
      </c>
      <c r="K1034" t="s">
        <v>42</v>
      </c>
      <c r="L1034" t="s">
        <v>395</v>
      </c>
      <c r="M1034" t="s">
        <v>374</v>
      </c>
      <c r="N1034" s="50">
        <v>44265</v>
      </c>
      <c r="O1034" s="50">
        <v>44273</v>
      </c>
      <c r="P1034" s="50">
        <v>44284</v>
      </c>
      <c r="Q1034" s="50">
        <v>44284</v>
      </c>
      <c r="S1034" t="s">
        <v>869</v>
      </c>
      <c r="T1034" t="s">
        <v>869</v>
      </c>
      <c r="U1034" t="s">
        <v>936</v>
      </c>
      <c r="V1034" t="s">
        <v>937</v>
      </c>
      <c r="W1034" t="s">
        <v>428</v>
      </c>
      <c r="X1034" t="s">
        <v>378</v>
      </c>
      <c r="Y1034">
        <v>90</v>
      </c>
      <c r="Z1034" t="s">
        <v>183</v>
      </c>
      <c r="AA1034" t="s">
        <v>483</v>
      </c>
      <c r="AB1034" t="s">
        <v>484</v>
      </c>
      <c r="AC1034" t="s">
        <v>4967</v>
      </c>
      <c r="AD1034" t="s">
        <v>1007</v>
      </c>
      <c r="AE1034" t="s">
        <v>1008</v>
      </c>
      <c r="AF1034">
        <v>1</v>
      </c>
      <c r="AG1034" t="s">
        <v>384</v>
      </c>
      <c r="AH1034">
        <v>24000</v>
      </c>
      <c r="AI1034">
        <v>6000</v>
      </c>
      <c r="AJ1034">
        <v>30000</v>
      </c>
      <c r="AK1034" t="s">
        <v>375</v>
      </c>
      <c r="AL1034" s="50">
        <v>44302</v>
      </c>
      <c r="AM1034" t="s">
        <v>435</v>
      </c>
      <c r="AN1034">
        <v>24000</v>
      </c>
      <c r="AO1034" t="s">
        <v>386</v>
      </c>
      <c r="AP1034" t="s">
        <v>387</v>
      </c>
      <c r="AQ1034" t="s">
        <v>388</v>
      </c>
    </row>
    <row r="1035" spans="1:43" x14ac:dyDescent="0.45">
      <c r="A1035">
        <v>1002</v>
      </c>
      <c r="B1035" t="s">
        <v>864</v>
      </c>
      <c r="C1035" t="s">
        <v>865</v>
      </c>
      <c r="D1035">
        <v>78400</v>
      </c>
      <c r="E1035">
        <v>2021</v>
      </c>
      <c r="F1035" t="s">
        <v>866</v>
      </c>
      <c r="G1035" t="s">
        <v>867</v>
      </c>
      <c r="H1035">
        <v>0</v>
      </c>
      <c r="I1035" t="s">
        <v>868</v>
      </c>
      <c r="J1035" t="s">
        <v>43</v>
      </c>
      <c r="K1035" t="s">
        <v>42</v>
      </c>
      <c r="L1035" t="s">
        <v>395</v>
      </c>
      <c r="M1035" t="s">
        <v>374</v>
      </c>
      <c r="N1035" s="50">
        <v>44386</v>
      </c>
      <c r="O1035" s="50">
        <v>44386</v>
      </c>
      <c r="P1035" s="50">
        <v>44410</v>
      </c>
      <c r="Q1035" s="50">
        <v>44410</v>
      </c>
      <c r="S1035" t="s">
        <v>869</v>
      </c>
      <c r="T1035" t="s">
        <v>869</v>
      </c>
      <c r="U1035" t="s">
        <v>870</v>
      </c>
      <c r="V1035" t="s">
        <v>868</v>
      </c>
      <c r="W1035">
        <v>5303</v>
      </c>
      <c r="X1035" t="s">
        <v>378</v>
      </c>
      <c r="Y1035">
        <v>80</v>
      </c>
      <c r="Z1035" t="s">
        <v>22249</v>
      </c>
      <c r="AA1035" t="s">
        <v>871</v>
      </c>
      <c r="AB1035" t="s">
        <v>872</v>
      </c>
      <c r="AC1035" t="s">
        <v>4968</v>
      </c>
      <c r="AD1035" t="s">
        <v>874</v>
      </c>
      <c r="AE1035" t="s">
        <v>875</v>
      </c>
      <c r="AF1035">
        <v>1</v>
      </c>
      <c r="AG1035" t="s">
        <v>384</v>
      </c>
      <c r="AH1035">
        <v>24000</v>
      </c>
      <c r="AI1035">
        <v>6000</v>
      </c>
      <c r="AJ1035">
        <v>30000</v>
      </c>
      <c r="AK1035" t="s">
        <v>375</v>
      </c>
      <c r="AL1035" s="50">
        <v>44411</v>
      </c>
      <c r="AM1035" t="s">
        <v>385</v>
      </c>
      <c r="AN1035">
        <v>24000</v>
      </c>
      <c r="AO1035" t="s">
        <v>386</v>
      </c>
      <c r="AP1035" t="s">
        <v>387</v>
      </c>
      <c r="AQ1035" t="s">
        <v>388</v>
      </c>
    </row>
    <row r="1036" spans="1:43" x14ac:dyDescent="0.45">
      <c r="A1036">
        <v>1046</v>
      </c>
      <c r="B1036" t="s">
        <v>3637</v>
      </c>
      <c r="C1036" t="s">
        <v>3638</v>
      </c>
      <c r="D1036">
        <v>78400</v>
      </c>
      <c r="E1036">
        <v>2021</v>
      </c>
      <c r="F1036" t="s">
        <v>3639</v>
      </c>
      <c r="G1036" t="s">
        <v>3640</v>
      </c>
      <c r="H1036">
        <v>0</v>
      </c>
      <c r="I1036" t="s">
        <v>3641</v>
      </c>
      <c r="J1036" t="s">
        <v>44</v>
      </c>
      <c r="K1036" t="s">
        <v>42</v>
      </c>
      <c r="L1036" t="s">
        <v>395</v>
      </c>
      <c r="M1036" t="s">
        <v>374</v>
      </c>
      <c r="N1036" s="50">
        <v>44342</v>
      </c>
      <c r="O1036" s="50">
        <v>44419</v>
      </c>
      <c r="P1036" s="50">
        <v>44432</v>
      </c>
      <c r="Q1036" s="50">
        <v>44432</v>
      </c>
      <c r="S1036" t="s">
        <v>595</v>
      </c>
      <c r="T1036" t="s">
        <v>1699</v>
      </c>
      <c r="U1036" t="s">
        <v>3642</v>
      </c>
      <c r="V1036" t="s">
        <v>3643</v>
      </c>
      <c r="W1036" t="s">
        <v>428</v>
      </c>
      <c r="X1036" t="s">
        <v>378</v>
      </c>
      <c r="Y1036">
        <v>90</v>
      </c>
      <c r="Z1036" t="s">
        <v>183</v>
      </c>
      <c r="AA1036" t="s">
        <v>792</v>
      </c>
      <c r="AB1036" t="s">
        <v>793</v>
      </c>
      <c r="AC1036" t="s">
        <v>1023</v>
      </c>
      <c r="AD1036" t="s">
        <v>1023</v>
      </c>
      <c r="AE1036" t="s">
        <v>1024</v>
      </c>
      <c r="AF1036">
        <v>1</v>
      </c>
      <c r="AG1036" t="s">
        <v>384</v>
      </c>
      <c r="AH1036">
        <v>24000</v>
      </c>
      <c r="AI1036">
        <v>6000</v>
      </c>
      <c r="AJ1036">
        <v>30000</v>
      </c>
      <c r="AK1036" t="s">
        <v>375</v>
      </c>
      <c r="AL1036" s="50">
        <v>44435</v>
      </c>
      <c r="AM1036" t="s">
        <v>435</v>
      </c>
      <c r="AN1036">
        <v>24000</v>
      </c>
      <c r="AO1036" t="s">
        <v>386</v>
      </c>
      <c r="AP1036" t="s">
        <v>387</v>
      </c>
      <c r="AQ1036" t="s">
        <v>388</v>
      </c>
    </row>
    <row r="1037" spans="1:43" x14ac:dyDescent="0.45">
      <c r="A1037">
        <v>2874</v>
      </c>
      <c r="B1037" t="s">
        <v>3915</v>
      </c>
      <c r="C1037" t="s">
        <v>3916</v>
      </c>
      <c r="D1037">
        <v>78400</v>
      </c>
      <c r="E1037">
        <v>2021</v>
      </c>
      <c r="F1037" t="s">
        <v>3922</v>
      </c>
      <c r="G1037" t="s">
        <v>3923</v>
      </c>
      <c r="H1037">
        <v>0</v>
      </c>
      <c r="I1037" t="s">
        <v>3924</v>
      </c>
      <c r="J1037" t="s">
        <v>45</v>
      </c>
      <c r="K1037" t="s">
        <v>42</v>
      </c>
      <c r="L1037" t="s">
        <v>395</v>
      </c>
      <c r="M1037" t="s">
        <v>374</v>
      </c>
      <c r="N1037" s="50">
        <v>44392</v>
      </c>
      <c r="O1037" s="50">
        <v>44410</v>
      </c>
      <c r="P1037" s="50">
        <v>44432</v>
      </c>
      <c r="Q1037" s="50">
        <v>44432</v>
      </c>
      <c r="S1037" t="s">
        <v>1698</v>
      </c>
      <c r="T1037" t="s">
        <v>1699</v>
      </c>
      <c r="U1037" t="s">
        <v>3925</v>
      </c>
      <c r="V1037" t="s">
        <v>3921</v>
      </c>
      <c r="W1037" t="s">
        <v>428</v>
      </c>
      <c r="X1037" t="s">
        <v>378</v>
      </c>
      <c r="Y1037">
        <v>90</v>
      </c>
      <c r="Z1037" t="s">
        <v>183</v>
      </c>
      <c r="AA1037" t="s">
        <v>483</v>
      </c>
      <c r="AB1037" t="s">
        <v>484</v>
      </c>
      <c r="AC1037" t="s">
        <v>1702</v>
      </c>
      <c r="AD1037" t="s">
        <v>1702</v>
      </c>
      <c r="AE1037" t="s">
        <v>1703</v>
      </c>
      <c r="AF1037">
        <v>0</v>
      </c>
      <c r="AG1037" t="s">
        <v>384</v>
      </c>
      <c r="AH1037">
        <v>24000</v>
      </c>
      <c r="AI1037">
        <v>6000</v>
      </c>
      <c r="AJ1037">
        <v>30000</v>
      </c>
      <c r="AK1037" t="s">
        <v>375</v>
      </c>
      <c r="AL1037" s="50">
        <v>44447</v>
      </c>
      <c r="AM1037" t="s">
        <v>435</v>
      </c>
      <c r="AN1037">
        <v>24000</v>
      </c>
      <c r="AO1037" t="s">
        <v>386</v>
      </c>
      <c r="AP1037" t="s">
        <v>387</v>
      </c>
      <c r="AQ1037" t="s">
        <v>388</v>
      </c>
    </row>
    <row r="1038" spans="1:43" x14ac:dyDescent="0.45">
      <c r="A1038">
        <v>1194</v>
      </c>
      <c r="B1038" t="s">
        <v>4808</v>
      </c>
      <c r="C1038" t="s">
        <v>4809</v>
      </c>
      <c r="D1038">
        <v>78500</v>
      </c>
      <c r="E1038">
        <v>2021</v>
      </c>
      <c r="F1038" t="s">
        <v>4810</v>
      </c>
      <c r="G1038" t="s">
        <v>4811</v>
      </c>
      <c r="H1038">
        <v>0</v>
      </c>
      <c r="I1038" t="s">
        <v>4812</v>
      </c>
      <c r="J1038" t="s">
        <v>4761</v>
      </c>
      <c r="K1038" t="s">
        <v>56</v>
      </c>
      <c r="L1038" t="s">
        <v>395</v>
      </c>
      <c r="M1038" t="s">
        <v>374</v>
      </c>
      <c r="N1038" s="50">
        <v>44390</v>
      </c>
      <c r="O1038" s="50">
        <v>44390</v>
      </c>
      <c r="P1038" s="50">
        <v>44400</v>
      </c>
      <c r="Q1038" s="50">
        <v>44400</v>
      </c>
      <c r="S1038" t="s">
        <v>1209</v>
      </c>
      <c r="T1038" t="s">
        <v>1209</v>
      </c>
      <c r="U1038" t="s">
        <v>4969</v>
      </c>
      <c r="V1038" t="s">
        <v>4970</v>
      </c>
      <c r="W1038" t="s">
        <v>428</v>
      </c>
      <c r="X1038" t="s">
        <v>378</v>
      </c>
      <c r="Y1038">
        <v>90</v>
      </c>
      <c r="Z1038" t="s">
        <v>183</v>
      </c>
      <c r="AA1038" t="s">
        <v>871</v>
      </c>
      <c r="AB1038" t="s">
        <v>872</v>
      </c>
      <c r="AC1038" t="s">
        <v>985</v>
      </c>
      <c r="AD1038" t="s">
        <v>985</v>
      </c>
      <c r="AE1038" t="s">
        <v>986</v>
      </c>
      <c r="AF1038">
        <v>1</v>
      </c>
      <c r="AG1038" t="s">
        <v>384</v>
      </c>
      <c r="AH1038">
        <v>24000</v>
      </c>
      <c r="AI1038">
        <v>6000</v>
      </c>
      <c r="AJ1038">
        <v>30000</v>
      </c>
      <c r="AK1038" t="s">
        <v>375</v>
      </c>
      <c r="AL1038" s="50">
        <v>44434</v>
      </c>
      <c r="AM1038" t="s">
        <v>435</v>
      </c>
      <c r="AN1038">
        <v>24000</v>
      </c>
      <c r="AO1038" t="s">
        <v>386</v>
      </c>
      <c r="AP1038" t="s">
        <v>387</v>
      </c>
      <c r="AQ1038" t="s">
        <v>388</v>
      </c>
    </row>
    <row r="1039" spans="1:43" x14ac:dyDescent="0.45">
      <c r="A1039">
        <v>5352</v>
      </c>
      <c r="B1039" t="s">
        <v>3215</v>
      </c>
      <c r="C1039" t="s">
        <v>3216</v>
      </c>
      <c r="D1039">
        <v>78300</v>
      </c>
      <c r="E1039">
        <v>2021</v>
      </c>
      <c r="F1039" t="s">
        <v>3217</v>
      </c>
      <c r="G1039" t="s">
        <v>3218</v>
      </c>
      <c r="H1039">
        <v>0</v>
      </c>
      <c r="I1039" t="s">
        <v>3219</v>
      </c>
      <c r="J1039" t="s">
        <v>3220</v>
      </c>
      <c r="K1039" t="s">
        <v>76</v>
      </c>
      <c r="L1039" t="s">
        <v>395</v>
      </c>
      <c r="M1039" t="s">
        <v>521</v>
      </c>
      <c r="N1039" s="50">
        <v>44224</v>
      </c>
      <c r="O1039" s="50">
        <v>44224</v>
      </c>
      <c r="P1039" s="50">
        <v>44225</v>
      </c>
      <c r="Q1039" s="50">
        <v>44225</v>
      </c>
      <c r="S1039" t="s">
        <v>522</v>
      </c>
      <c r="T1039" t="s">
        <v>625</v>
      </c>
      <c r="U1039" t="s">
        <v>3221</v>
      </c>
      <c r="V1039" t="s">
        <v>3219</v>
      </c>
      <c r="W1039" t="s">
        <v>525</v>
      </c>
      <c r="X1039" t="s">
        <v>378</v>
      </c>
      <c r="Y1039">
        <v>26</v>
      </c>
      <c r="Z1039" t="s">
        <v>22247</v>
      </c>
      <c r="AA1039" t="s">
        <v>526</v>
      </c>
      <c r="AB1039" t="s">
        <v>527</v>
      </c>
      <c r="AC1039" t="s">
        <v>4971</v>
      </c>
      <c r="AD1039" t="s">
        <v>802</v>
      </c>
      <c r="AE1039" t="s">
        <v>803</v>
      </c>
      <c r="AF1039">
        <v>1</v>
      </c>
      <c r="AG1039" t="s">
        <v>384</v>
      </c>
      <c r="AH1039">
        <v>24000</v>
      </c>
      <c r="AI1039">
        <v>6000</v>
      </c>
      <c r="AJ1039">
        <v>30000</v>
      </c>
      <c r="AK1039" t="s">
        <v>375</v>
      </c>
      <c r="AL1039" s="50">
        <v>44232</v>
      </c>
      <c r="AM1039" t="s">
        <v>435</v>
      </c>
      <c r="AN1039">
        <v>24000</v>
      </c>
      <c r="AO1039" t="s">
        <v>386</v>
      </c>
      <c r="AP1039" t="s">
        <v>387</v>
      </c>
      <c r="AQ1039" t="s">
        <v>388</v>
      </c>
    </row>
    <row r="1040" spans="1:43" x14ac:dyDescent="0.45">
      <c r="A1040">
        <v>1401</v>
      </c>
      <c r="B1040" t="s">
        <v>1118</v>
      </c>
      <c r="C1040" t="s">
        <v>1119</v>
      </c>
      <c r="D1040">
        <v>78300</v>
      </c>
      <c r="E1040">
        <v>2021</v>
      </c>
      <c r="F1040" t="s">
        <v>2715</v>
      </c>
      <c r="G1040" t="s">
        <v>2716</v>
      </c>
      <c r="H1040">
        <v>0</v>
      </c>
      <c r="I1040" t="s">
        <v>2717</v>
      </c>
      <c r="J1040" t="s">
        <v>77</v>
      </c>
      <c r="K1040" t="s">
        <v>76</v>
      </c>
      <c r="L1040" t="s">
        <v>395</v>
      </c>
      <c r="M1040" t="s">
        <v>374</v>
      </c>
      <c r="N1040" s="50">
        <v>44342</v>
      </c>
      <c r="O1040" s="50">
        <v>44342</v>
      </c>
      <c r="P1040" s="50">
        <v>44389</v>
      </c>
      <c r="Q1040" s="50">
        <v>44389</v>
      </c>
      <c r="S1040" t="s">
        <v>1186</v>
      </c>
      <c r="T1040" t="s">
        <v>1124</v>
      </c>
      <c r="U1040" t="s">
        <v>2718</v>
      </c>
      <c r="V1040" t="s">
        <v>2719</v>
      </c>
      <c r="W1040" t="s">
        <v>1273</v>
      </c>
      <c r="X1040" t="s">
        <v>378</v>
      </c>
      <c r="Y1040">
        <v>34</v>
      </c>
      <c r="Z1040" t="s">
        <v>217</v>
      </c>
      <c r="AA1040" t="s">
        <v>792</v>
      </c>
      <c r="AB1040" t="s">
        <v>793</v>
      </c>
      <c r="AC1040" t="s">
        <v>4972</v>
      </c>
      <c r="AD1040" t="s">
        <v>461</v>
      </c>
      <c r="AE1040" t="s">
        <v>462</v>
      </c>
      <c r="AF1040">
        <v>6</v>
      </c>
      <c r="AG1040" t="s">
        <v>384</v>
      </c>
      <c r="AH1040">
        <v>24000</v>
      </c>
      <c r="AI1040">
        <v>6000</v>
      </c>
      <c r="AJ1040">
        <v>30000</v>
      </c>
      <c r="AK1040" t="s">
        <v>375</v>
      </c>
      <c r="AL1040" s="50">
        <v>44407</v>
      </c>
      <c r="AM1040" t="s">
        <v>435</v>
      </c>
      <c r="AN1040">
        <v>24000</v>
      </c>
      <c r="AO1040" t="s">
        <v>386</v>
      </c>
      <c r="AP1040" t="s">
        <v>387</v>
      </c>
      <c r="AQ1040" t="s">
        <v>388</v>
      </c>
    </row>
    <row r="1041" spans="1:43" x14ac:dyDescent="0.45">
      <c r="A1041">
        <v>1401</v>
      </c>
      <c r="B1041" t="s">
        <v>1118</v>
      </c>
      <c r="C1041" t="s">
        <v>1119</v>
      </c>
      <c r="D1041">
        <v>78300</v>
      </c>
      <c r="E1041">
        <v>2021</v>
      </c>
      <c r="F1041" t="s">
        <v>4973</v>
      </c>
      <c r="G1041" t="s">
        <v>4974</v>
      </c>
      <c r="H1041">
        <v>0</v>
      </c>
      <c r="I1041" t="s">
        <v>4975</v>
      </c>
      <c r="J1041" t="s">
        <v>77</v>
      </c>
      <c r="K1041" t="s">
        <v>76</v>
      </c>
      <c r="L1041" t="s">
        <v>395</v>
      </c>
      <c r="M1041" t="s">
        <v>374</v>
      </c>
      <c r="N1041" s="50">
        <v>44413</v>
      </c>
      <c r="O1041" s="50">
        <v>44420</v>
      </c>
      <c r="P1041" s="50">
        <v>44448</v>
      </c>
      <c r="Q1041" s="50">
        <v>44448</v>
      </c>
      <c r="S1041" t="s">
        <v>1186</v>
      </c>
      <c r="T1041" t="s">
        <v>1124</v>
      </c>
      <c r="U1041" t="s">
        <v>4976</v>
      </c>
      <c r="V1041" t="s">
        <v>4977</v>
      </c>
      <c r="W1041" t="s">
        <v>444</v>
      </c>
      <c r="X1041" t="s">
        <v>378</v>
      </c>
      <c r="Y1041">
        <v>18</v>
      </c>
      <c r="Z1041" t="s">
        <v>181</v>
      </c>
      <c r="AA1041" t="s">
        <v>483</v>
      </c>
      <c r="AB1041" t="s">
        <v>484</v>
      </c>
      <c r="AC1041" t="s">
        <v>4978</v>
      </c>
      <c r="AD1041" t="s">
        <v>600</v>
      </c>
      <c r="AE1041" t="s">
        <v>601</v>
      </c>
      <c r="AF1041">
        <v>0</v>
      </c>
      <c r="AG1041" t="s">
        <v>384</v>
      </c>
      <c r="AH1041">
        <v>24000</v>
      </c>
      <c r="AI1041">
        <v>6000</v>
      </c>
      <c r="AJ1041">
        <v>30000</v>
      </c>
      <c r="AK1041" t="s">
        <v>375</v>
      </c>
      <c r="AL1041" s="50">
        <v>44449</v>
      </c>
      <c r="AM1041" t="s">
        <v>385</v>
      </c>
      <c r="AN1041">
        <v>24000</v>
      </c>
      <c r="AO1041" t="s">
        <v>386</v>
      </c>
      <c r="AP1041" t="s">
        <v>387</v>
      </c>
      <c r="AQ1041" t="s">
        <v>388</v>
      </c>
    </row>
    <row r="1042" spans="1:43" x14ac:dyDescent="0.45">
      <c r="A1042">
        <v>7141</v>
      </c>
      <c r="B1042" t="s">
        <v>4979</v>
      </c>
      <c r="C1042" t="s">
        <v>4980</v>
      </c>
      <c r="D1042">
        <v>78100</v>
      </c>
      <c r="E1042">
        <v>2021</v>
      </c>
      <c r="F1042" t="s">
        <v>4981</v>
      </c>
      <c r="G1042" t="s">
        <v>4982</v>
      </c>
      <c r="H1042">
        <v>0</v>
      </c>
      <c r="I1042" t="s">
        <v>4983</v>
      </c>
      <c r="J1042" t="s">
        <v>233</v>
      </c>
      <c r="K1042" t="s">
        <v>78</v>
      </c>
      <c r="L1042" t="s">
        <v>395</v>
      </c>
      <c r="M1042" t="s">
        <v>374</v>
      </c>
      <c r="N1042" s="50">
        <v>44410</v>
      </c>
      <c r="O1042" s="50">
        <v>44411</v>
      </c>
      <c r="P1042" s="50">
        <v>44411</v>
      </c>
      <c r="Q1042" s="50">
        <v>44411</v>
      </c>
      <c r="S1042" t="s">
        <v>734</v>
      </c>
      <c r="T1042" t="s">
        <v>734</v>
      </c>
      <c r="U1042" t="s">
        <v>4984</v>
      </c>
      <c r="V1042" t="s">
        <v>4985</v>
      </c>
      <c r="W1042" t="s">
        <v>428</v>
      </c>
      <c r="X1042" t="s">
        <v>378</v>
      </c>
      <c r="Y1042">
        <v>90</v>
      </c>
      <c r="Z1042" t="s">
        <v>183</v>
      </c>
      <c r="AA1042" t="s">
        <v>792</v>
      </c>
      <c r="AB1042" t="s">
        <v>793</v>
      </c>
      <c r="AC1042" t="s">
        <v>502</v>
      </c>
      <c r="AD1042" t="s">
        <v>502</v>
      </c>
      <c r="AE1042" t="s">
        <v>503</v>
      </c>
      <c r="AF1042">
        <v>0</v>
      </c>
      <c r="AG1042" t="s">
        <v>384</v>
      </c>
      <c r="AH1042">
        <v>24000</v>
      </c>
      <c r="AI1042">
        <v>6000</v>
      </c>
      <c r="AJ1042">
        <v>30000</v>
      </c>
      <c r="AK1042" t="s">
        <v>375</v>
      </c>
      <c r="AL1042" s="50">
        <v>44428</v>
      </c>
      <c r="AM1042" t="s">
        <v>435</v>
      </c>
      <c r="AN1042">
        <v>24000</v>
      </c>
      <c r="AO1042" t="s">
        <v>386</v>
      </c>
      <c r="AP1042" t="s">
        <v>387</v>
      </c>
      <c r="AQ1042" t="s">
        <v>388</v>
      </c>
    </row>
    <row r="1043" spans="1:43" x14ac:dyDescent="0.45">
      <c r="A1043">
        <v>1210</v>
      </c>
      <c r="B1043" t="s">
        <v>2727</v>
      </c>
      <c r="C1043" t="s">
        <v>2728</v>
      </c>
      <c r="D1043">
        <v>78500</v>
      </c>
      <c r="E1043">
        <v>2021</v>
      </c>
      <c r="F1043" t="s">
        <v>2729</v>
      </c>
      <c r="G1043" t="s">
        <v>2730</v>
      </c>
      <c r="H1043">
        <v>0</v>
      </c>
      <c r="I1043" t="s">
        <v>2731</v>
      </c>
      <c r="J1043" t="s">
        <v>2732</v>
      </c>
      <c r="K1043" t="s">
        <v>80</v>
      </c>
      <c r="L1043" t="s">
        <v>395</v>
      </c>
      <c r="M1043" t="s">
        <v>374</v>
      </c>
      <c r="N1043" s="50">
        <v>44371</v>
      </c>
      <c r="O1043" s="50">
        <v>44371</v>
      </c>
      <c r="P1043" s="50">
        <v>44378</v>
      </c>
      <c r="Q1043" s="50">
        <v>44378</v>
      </c>
      <c r="S1043" t="s">
        <v>966</v>
      </c>
      <c r="T1043" t="s">
        <v>967</v>
      </c>
      <c r="U1043" t="s">
        <v>2733</v>
      </c>
      <c r="V1043" t="s">
        <v>2734</v>
      </c>
      <c r="W1043" t="s">
        <v>428</v>
      </c>
      <c r="X1043" t="s">
        <v>378</v>
      </c>
      <c r="Y1043">
        <v>90</v>
      </c>
      <c r="Z1043" t="s">
        <v>183</v>
      </c>
      <c r="AA1043" t="s">
        <v>871</v>
      </c>
      <c r="AB1043" t="s">
        <v>872</v>
      </c>
      <c r="AC1043" t="s">
        <v>771</v>
      </c>
      <c r="AD1043" t="s">
        <v>771</v>
      </c>
      <c r="AE1043" t="s">
        <v>772</v>
      </c>
      <c r="AF1043">
        <v>0</v>
      </c>
      <c r="AG1043" t="s">
        <v>384</v>
      </c>
      <c r="AH1043">
        <v>24000</v>
      </c>
      <c r="AI1043">
        <v>6000</v>
      </c>
      <c r="AJ1043">
        <v>30000</v>
      </c>
      <c r="AK1043" t="s">
        <v>375</v>
      </c>
      <c r="AL1043" s="50">
        <v>44400</v>
      </c>
      <c r="AM1043" t="s">
        <v>435</v>
      </c>
      <c r="AN1043">
        <v>24000</v>
      </c>
      <c r="AO1043" t="s">
        <v>386</v>
      </c>
      <c r="AP1043" t="s">
        <v>387</v>
      </c>
      <c r="AQ1043" t="s">
        <v>388</v>
      </c>
    </row>
    <row r="1044" spans="1:43" x14ac:dyDescent="0.45">
      <c r="A1044">
        <v>1220</v>
      </c>
      <c r="B1044" t="s">
        <v>3953</v>
      </c>
      <c r="C1044" t="s">
        <v>3954</v>
      </c>
      <c r="D1044">
        <v>78500</v>
      </c>
      <c r="E1044">
        <v>2021</v>
      </c>
      <c r="F1044" t="s">
        <v>3955</v>
      </c>
      <c r="G1044" t="s">
        <v>3956</v>
      </c>
      <c r="H1044">
        <v>0</v>
      </c>
      <c r="I1044" t="s">
        <v>3957</v>
      </c>
      <c r="J1044" t="s">
        <v>81</v>
      </c>
      <c r="K1044" t="s">
        <v>80</v>
      </c>
      <c r="L1044" t="s">
        <v>395</v>
      </c>
      <c r="M1044" t="s">
        <v>374</v>
      </c>
      <c r="N1044" s="50">
        <v>44432</v>
      </c>
      <c r="O1044" s="50">
        <v>44432</v>
      </c>
      <c r="P1044" s="50">
        <v>44438</v>
      </c>
      <c r="Q1044" s="50">
        <v>44438</v>
      </c>
      <c r="S1044" t="s">
        <v>966</v>
      </c>
      <c r="T1044" t="s">
        <v>967</v>
      </c>
      <c r="U1044" t="s">
        <v>4986</v>
      </c>
      <c r="V1044" t="s">
        <v>4987</v>
      </c>
      <c r="W1044" t="s">
        <v>458</v>
      </c>
      <c r="X1044" t="s">
        <v>378</v>
      </c>
      <c r="Y1044">
        <v>16</v>
      </c>
      <c r="Z1044" t="s">
        <v>180</v>
      </c>
      <c r="AA1044" t="s">
        <v>459</v>
      </c>
      <c r="AB1044" t="s">
        <v>460</v>
      </c>
      <c r="AC1044" t="s">
        <v>4988</v>
      </c>
      <c r="AD1044" t="s">
        <v>1935</v>
      </c>
      <c r="AE1044" t="s">
        <v>1936</v>
      </c>
      <c r="AF1044">
        <v>0</v>
      </c>
      <c r="AG1044" t="s">
        <v>384</v>
      </c>
      <c r="AH1044">
        <v>24000</v>
      </c>
      <c r="AI1044">
        <v>6000</v>
      </c>
      <c r="AJ1044">
        <v>30000</v>
      </c>
      <c r="AK1044" t="s">
        <v>375</v>
      </c>
      <c r="AL1044" s="50">
        <v>44441</v>
      </c>
      <c r="AM1044" t="s">
        <v>385</v>
      </c>
      <c r="AN1044">
        <v>24000</v>
      </c>
      <c r="AO1044" t="s">
        <v>386</v>
      </c>
      <c r="AP1044" t="s">
        <v>387</v>
      </c>
      <c r="AQ1044" t="s">
        <v>388</v>
      </c>
    </row>
    <row r="1045" spans="1:43" x14ac:dyDescent="0.45">
      <c r="A1045">
        <v>2413</v>
      </c>
      <c r="B1045" t="s">
        <v>4989</v>
      </c>
      <c r="C1045" t="s">
        <v>4990</v>
      </c>
      <c r="D1045">
        <v>78100</v>
      </c>
      <c r="E1045">
        <v>2021</v>
      </c>
      <c r="F1045" t="s">
        <v>4991</v>
      </c>
      <c r="G1045" t="s">
        <v>4992</v>
      </c>
      <c r="H1045">
        <v>0</v>
      </c>
      <c r="I1045" t="s">
        <v>4993</v>
      </c>
      <c r="J1045" t="s">
        <v>206</v>
      </c>
      <c r="K1045" t="s">
        <v>103</v>
      </c>
      <c r="L1045" t="s">
        <v>425</v>
      </c>
      <c r="M1045" t="s">
        <v>374</v>
      </c>
      <c r="N1045" s="50">
        <v>44167</v>
      </c>
      <c r="O1045" s="50">
        <v>44167</v>
      </c>
      <c r="P1045" s="50">
        <v>44173</v>
      </c>
      <c r="Q1045" s="50">
        <v>44173</v>
      </c>
      <c r="S1045" t="s">
        <v>734</v>
      </c>
      <c r="T1045" t="s">
        <v>734</v>
      </c>
      <c r="U1045" t="s">
        <v>4994</v>
      </c>
      <c r="V1045" t="s">
        <v>4995</v>
      </c>
      <c r="W1045" t="s">
        <v>1273</v>
      </c>
      <c r="X1045" t="s">
        <v>378</v>
      </c>
      <c r="Y1045">
        <v>34</v>
      </c>
      <c r="Z1045" t="s">
        <v>217</v>
      </c>
      <c r="AA1045" t="s">
        <v>893</v>
      </c>
      <c r="AB1045" t="s">
        <v>894</v>
      </c>
      <c r="AC1045" t="s">
        <v>1654</v>
      </c>
      <c r="AD1045" t="s">
        <v>1654</v>
      </c>
      <c r="AE1045" t="s">
        <v>1655</v>
      </c>
      <c r="AF1045">
        <v>0</v>
      </c>
      <c r="AG1045" t="s">
        <v>384</v>
      </c>
      <c r="AH1045">
        <v>24000</v>
      </c>
      <c r="AI1045">
        <v>6000</v>
      </c>
      <c r="AJ1045">
        <v>30000</v>
      </c>
      <c r="AK1045" t="s">
        <v>375</v>
      </c>
      <c r="AL1045" s="50">
        <v>44176</v>
      </c>
      <c r="AM1045" t="s">
        <v>435</v>
      </c>
      <c r="AN1045">
        <v>24000</v>
      </c>
      <c r="AO1045" t="s">
        <v>386</v>
      </c>
      <c r="AP1045" t="s">
        <v>387</v>
      </c>
      <c r="AQ1045" t="s">
        <v>388</v>
      </c>
    </row>
    <row r="1046" spans="1:43" x14ac:dyDescent="0.45">
      <c r="A1046">
        <v>5414</v>
      </c>
      <c r="B1046" t="s">
        <v>2975</v>
      </c>
      <c r="C1046" t="s">
        <v>2976</v>
      </c>
      <c r="D1046">
        <v>78400</v>
      </c>
      <c r="E1046">
        <v>2021</v>
      </c>
      <c r="F1046" t="s">
        <v>2977</v>
      </c>
      <c r="G1046" t="s">
        <v>2978</v>
      </c>
      <c r="H1046">
        <v>0</v>
      </c>
      <c r="I1046" t="s">
        <v>2979</v>
      </c>
      <c r="J1046" t="s">
        <v>2980</v>
      </c>
      <c r="K1046" t="s">
        <v>135</v>
      </c>
      <c r="L1046" t="s">
        <v>395</v>
      </c>
      <c r="M1046" t="s">
        <v>374</v>
      </c>
      <c r="N1046" s="50">
        <v>44158</v>
      </c>
      <c r="O1046" s="50">
        <v>44421</v>
      </c>
      <c r="P1046" s="50">
        <v>44431</v>
      </c>
      <c r="Q1046" s="50">
        <v>44431</v>
      </c>
      <c r="S1046" t="s">
        <v>632</v>
      </c>
      <c r="T1046" t="s">
        <v>632</v>
      </c>
      <c r="U1046" t="s">
        <v>2981</v>
      </c>
      <c r="V1046" t="s">
        <v>2982</v>
      </c>
      <c r="W1046" t="s">
        <v>428</v>
      </c>
      <c r="X1046" t="s">
        <v>378</v>
      </c>
      <c r="Y1046">
        <v>90</v>
      </c>
      <c r="Z1046" t="s">
        <v>183</v>
      </c>
      <c r="AA1046" t="s">
        <v>893</v>
      </c>
      <c r="AB1046" t="s">
        <v>894</v>
      </c>
      <c r="AC1046" t="s">
        <v>1856</v>
      </c>
      <c r="AD1046" t="s">
        <v>1856</v>
      </c>
      <c r="AE1046" t="s">
        <v>1857</v>
      </c>
      <c r="AF1046">
        <v>116</v>
      </c>
      <c r="AG1046" t="s">
        <v>384</v>
      </c>
      <c r="AH1046">
        <v>24000</v>
      </c>
      <c r="AI1046">
        <v>0</v>
      </c>
      <c r="AJ1046">
        <v>24000</v>
      </c>
      <c r="AK1046" t="s">
        <v>375</v>
      </c>
      <c r="AL1046" s="50">
        <v>44449</v>
      </c>
      <c r="AM1046" t="s">
        <v>435</v>
      </c>
      <c r="AN1046">
        <v>24000</v>
      </c>
      <c r="AO1046" t="s">
        <v>386</v>
      </c>
      <c r="AP1046" t="s">
        <v>387</v>
      </c>
      <c r="AQ1046" t="s">
        <v>388</v>
      </c>
    </row>
    <row r="1047" spans="1:43" x14ac:dyDescent="0.45">
      <c r="A1047">
        <v>7329</v>
      </c>
      <c r="B1047" t="s">
        <v>3387</v>
      </c>
      <c r="C1047" t="s">
        <v>3388</v>
      </c>
      <c r="D1047">
        <v>78400</v>
      </c>
      <c r="E1047">
        <v>2021</v>
      </c>
      <c r="F1047" t="s">
        <v>4545</v>
      </c>
      <c r="G1047" t="s">
        <v>4546</v>
      </c>
      <c r="H1047">
        <v>0</v>
      </c>
      <c r="I1047" t="s">
        <v>3391</v>
      </c>
      <c r="J1047" t="s">
        <v>3392</v>
      </c>
      <c r="K1047" t="s">
        <v>139</v>
      </c>
      <c r="L1047" t="s">
        <v>395</v>
      </c>
      <c r="M1047" t="s">
        <v>374</v>
      </c>
      <c r="N1047" s="50">
        <v>44096</v>
      </c>
      <c r="O1047" s="50">
        <v>44176</v>
      </c>
      <c r="P1047" s="50">
        <v>44200</v>
      </c>
      <c r="Q1047" s="50">
        <v>44200</v>
      </c>
      <c r="S1047" t="s">
        <v>977</v>
      </c>
      <c r="T1047" t="s">
        <v>978</v>
      </c>
      <c r="U1047" t="s">
        <v>4547</v>
      </c>
      <c r="V1047" t="s">
        <v>4548</v>
      </c>
      <c r="W1047" t="s">
        <v>428</v>
      </c>
      <c r="X1047" t="s">
        <v>378</v>
      </c>
      <c r="Y1047">
        <v>90</v>
      </c>
      <c r="Z1047" t="s">
        <v>183</v>
      </c>
      <c r="AA1047" t="s">
        <v>792</v>
      </c>
      <c r="AB1047" t="s">
        <v>793</v>
      </c>
      <c r="AC1047" t="s">
        <v>560</v>
      </c>
      <c r="AD1047" t="s">
        <v>560</v>
      </c>
      <c r="AE1047" t="s">
        <v>561</v>
      </c>
      <c r="AF1047">
        <v>0</v>
      </c>
      <c r="AG1047" t="s">
        <v>384</v>
      </c>
      <c r="AH1047">
        <v>24000</v>
      </c>
      <c r="AI1047">
        <v>6000</v>
      </c>
      <c r="AJ1047">
        <v>30000</v>
      </c>
      <c r="AK1047" t="s">
        <v>375</v>
      </c>
      <c r="AL1047" s="50">
        <v>44202</v>
      </c>
      <c r="AM1047" t="s">
        <v>435</v>
      </c>
      <c r="AN1047">
        <v>24000</v>
      </c>
      <c r="AO1047" t="s">
        <v>386</v>
      </c>
      <c r="AP1047" t="s">
        <v>387</v>
      </c>
      <c r="AQ1047" t="s">
        <v>388</v>
      </c>
    </row>
    <row r="1048" spans="1:43" x14ac:dyDescent="0.45">
      <c r="A1048">
        <v>7315</v>
      </c>
      <c r="B1048" t="s">
        <v>2901</v>
      </c>
      <c r="C1048" t="s">
        <v>2902</v>
      </c>
      <c r="D1048">
        <v>78400</v>
      </c>
      <c r="E1048">
        <v>2021</v>
      </c>
      <c r="F1048" t="s">
        <v>4996</v>
      </c>
      <c r="G1048" t="s">
        <v>2904</v>
      </c>
      <c r="H1048">
        <v>0</v>
      </c>
      <c r="I1048" t="s">
        <v>2905</v>
      </c>
      <c r="J1048" t="s">
        <v>202</v>
      </c>
      <c r="K1048" t="s">
        <v>139</v>
      </c>
      <c r="L1048" t="s">
        <v>425</v>
      </c>
      <c r="M1048" t="s">
        <v>374</v>
      </c>
      <c r="N1048" s="50">
        <v>44249</v>
      </c>
      <c r="O1048" s="50">
        <v>44267</v>
      </c>
      <c r="P1048" s="50">
        <v>44277</v>
      </c>
      <c r="Q1048" s="50">
        <v>44277</v>
      </c>
      <c r="S1048" t="s">
        <v>977</v>
      </c>
      <c r="T1048" t="s">
        <v>978</v>
      </c>
      <c r="U1048" t="s">
        <v>4997</v>
      </c>
      <c r="V1048" t="s">
        <v>2907</v>
      </c>
      <c r="W1048" t="s">
        <v>458</v>
      </c>
      <c r="X1048" t="s">
        <v>378</v>
      </c>
      <c r="Y1048">
        <v>16</v>
      </c>
      <c r="Z1048" t="s">
        <v>180</v>
      </c>
      <c r="AA1048" t="s">
        <v>459</v>
      </c>
      <c r="AB1048" t="s">
        <v>460</v>
      </c>
      <c r="AC1048" t="s">
        <v>600</v>
      </c>
      <c r="AD1048" t="s">
        <v>600</v>
      </c>
      <c r="AE1048" t="s">
        <v>601</v>
      </c>
      <c r="AF1048">
        <v>1</v>
      </c>
      <c r="AG1048" t="s">
        <v>384</v>
      </c>
      <c r="AH1048">
        <v>24000</v>
      </c>
      <c r="AI1048">
        <v>6000</v>
      </c>
      <c r="AJ1048">
        <v>30000</v>
      </c>
      <c r="AK1048" t="s">
        <v>375</v>
      </c>
      <c r="AL1048" s="50">
        <v>44281</v>
      </c>
      <c r="AM1048" t="s">
        <v>385</v>
      </c>
      <c r="AN1048">
        <v>24000</v>
      </c>
      <c r="AO1048" t="s">
        <v>386</v>
      </c>
      <c r="AP1048" t="s">
        <v>387</v>
      </c>
      <c r="AQ1048" t="s">
        <v>388</v>
      </c>
    </row>
    <row r="1049" spans="1:43" x14ac:dyDescent="0.45">
      <c r="A1049">
        <v>1459</v>
      </c>
      <c r="B1049" t="s">
        <v>1704</v>
      </c>
      <c r="C1049" t="s">
        <v>1705</v>
      </c>
      <c r="D1049">
        <v>78300</v>
      </c>
      <c r="E1049">
        <v>2021</v>
      </c>
      <c r="F1049" t="s">
        <v>1706</v>
      </c>
      <c r="G1049" t="s">
        <v>1707</v>
      </c>
      <c r="H1049">
        <v>0</v>
      </c>
      <c r="I1049" t="s">
        <v>1708</v>
      </c>
      <c r="J1049" t="s">
        <v>314</v>
      </c>
      <c r="K1049" t="s">
        <v>159</v>
      </c>
      <c r="L1049" t="s">
        <v>395</v>
      </c>
      <c r="M1049" t="s">
        <v>374</v>
      </c>
      <c r="N1049" s="50">
        <v>44207</v>
      </c>
      <c r="O1049" s="50">
        <v>44224</v>
      </c>
      <c r="P1049" s="50">
        <v>44230</v>
      </c>
      <c r="Q1049" s="50">
        <v>44230</v>
      </c>
      <c r="S1049" t="s">
        <v>672</v>
      </c>
      <c r="T1049" t="s">
        <v>1458</v>
      </c>
      <c r="U1049" t="s">
        <v>1709</v>
      </c>
      <c r="V1049" t="s">
        <v>1710</v>
      </c>
      <c r="W1049" t="s">
        <v>1711</v>
      </c>
      <c r="X1049" t="s">
        <v>636</v>
      </c>
      <c r="Y1049">
        <v>18</v>
      </c>
      <c r="Z1049" t="s">
        <v>181</v>
      </c>
      <c r="AA1049" t="s">
        <v>792</v>
      </c>
      <c r="AB1049" t="s">
        <v>793</v>
      </c>
      <c r="AC1049" t="s">
        <v>1023</v>
      </c>
      <c r="AD1049" t="s">
        <v>1023</v>
      </c>
      <c r="AE1049" t="s">
        <v>1024</v>
      </c>
      <c r="AF1049">
        <v>0</v>
      </c>
      <c r="AG1049" t="s">
        <v>384</v>
      </c>
      <c r="AH1049">
        <v>24000</v>
      </c>
      <c r="AI1049">
        <v>0</v>
      </c>
      <c r="AJ1049">
        <v>24000</v>
      </c>
      <c r="AK1049" t="s">
        <v>375</v>
      </c>
      <c r="AL1049" s="50">
        <v>44231</v>
      </c>
      <c r="AM1049" t="s">
        <v>435</v>
      </c>
      <c r="AN1049">
        <v>24000</v>
      </c>
      <c r="AO1049" t="s">
        <v>386</v>
      </c>
      <c r="AP1049" t="s">
        <v>387</v>
      </c>
      <c r="AQ1049" t="s">
        <v>388</v>
      </c>
    </row>
    <row r="1050" spans="1:43" x14ac:dyDescent="0.45">
      <c r="A1050">
        <v>1127</v>
      </c>
      <c r="B1050" t="s">
        <v>4998</v>
      </c>
      <c r="C1050" t="s">
        <v>4999</v>
      </c>
      <c r="D1050">
        <v>78400</v>
      </c>
      <c r="E1050">
        <v>2021</v>
      </c>
      <c r="F1050" t="s">
        <v>5000</v>
      </c>
      <c r="G1050" t="s">
        <v>5001</v>
      </c>
      <c r="H1050">
        <v>0</v>
      </c>
      <c r="I1050" t="s">
        <v>5002</v>
      </c>
      <c r="J1050" t="s">
        <v>5003</v>
      </c>
      <c r="K1050" t="s">
        <v>159</v>
      </c>
      <c r="L1050" t="s">
        <v>395</v>
      </c>
      <c r="M1050" t="s">
        <v>374</v>
      </c>
      <c r="N1050" s="50">
        <v>44314</v>
      </c>
      <c r="O1050" s="50">
        <v>44377</v>
      </c>
      <c r="P1050" s="50">
        <v>44391</v>
      </c>
      <c r="Q1050" s="50">
        <v>44391</v>
      </c>
      <c r="S1050" t="s">
        <v>496</v>
      </c>
      <c r="T1050" t="s">
        <v>497</v>
      </c>
      <c r="U1050" t="s">
        <v>5004</v>
      </c>
      <c r="V1050" t="s">
        <v>2722</v>
      </c>
      <c r="W1050" t="s">
        <v>428</v>
      </c>
      <c r="X1050" t="s">
        <v>378</v>
      </c>
      <c r="Y1050">
        <v>90</v>
      </c>
      <c r="Z1050" t="s">
        <v>183</v>
      </c>
      <c r="AA1050" t="s">
        <v>792</v>
      </c>
      <c r="AB1050" t="s">
        <v>793</v>
      </c>
      <c r="AC1050" t="s">
        <v>1114</v>
      </c>
      <c r="AD1050" t="s">
        <v>1114</v>
      </c>
      <c r="AE1050" t="s">
        <v>1115</v>
      </c>
      <c r="AF1050">
        <v>1</v>
      </c>
      <c r="AG1050" t="s">
        <v>384</v>
      </c>
      <c r="AH1050">
        <v>24000</v>
      </c>
      <c r="AI1050">
        <v>6000</v>
      </c>
      <c r="AJ1050">
        <v>30000</v>
      </c>
      <c r="AK1050" t="s">
        <v>375</v>
      </c>
      <c r="AL1050" s="50">
        <v>44393</v>
      </c>
      <c r="AM1050" t="s">
        <v>435</v>
      </c>
      <c r="AN1050">
        <v>24000</v>
      </c>
      <c r="AO1050" t="s">
        <v>386</v>
      </c>
      <c r="AP1050" t="s">
        <v>387</v>
      </c>
      <c r="AQ1050" t="s">
        <v>388</v>
      </c>
    </row>
    <row r="1051" spans="1:43" x14ac:dyDescent="0.45">
      <c r="A1051">
        <v>1393</v>
      </c>
      <c r="B1051" t="s">
        <v>2135</v>
      </c>
      <c r="C1051" t="s">
        <v>2136</v>
      </c>
      <c r="D1051">
        <v>78100</v>
      </c>
      <c r="E1051">
        <v>2021</v>
      </c>
      <c r="F1051" t="s">
        <v>4168</v>
      </c>
      <c r="G1051" t="s">
        <v>4169</v>
      </c>
      <c r="H1051">
        <v>0</v>
      </c>
      <c r="I1051" t="s">
        <v>4170</v>
      </c>
      <c r="J1051" t="s">
        <v>2140</v>
      </c>
      <c r="K1051" t="s">
        <v>161</v>
      </c>
      <c r="L1051" t="s">
        <v>395</v>
      </c>
      <c r="M1051" t="s">
        <v>374</v>
      </c>
      <c r="N1051" s="50">
        <v>44407</v>
      </c>
      <c r="O1051" s="50">
        <v>44407</v>
      </c>
      <c r="P1051" s="50">
        <v>44412</v>
      </c>
      <c r="Q1051" s="50">
        <v>44412</v>
      </c>
      <c r="S1051" t="s">
        <v>2141</v>
      </c>
      <c r="T1051" t="s">
        <v>2141</v>
      </c>
      <c r="U1051" t="s">
        <v>5005</v>
      </c>
      <c r="V1051" t="s">
        <v>5006</v>
      </c>
      <c r="W1051" t="s">
        <v>512</v>
      </c>
      <c r="X1051" t="s">
        <v>378</v>
      </c>
      <c r="Y1051">
        <v>34</v>
      </c>
      <c r="Z1051" t="s">
        <v>217</v>
      </c>
      <c r="AA1051" t="s">
        <v>792</v>
      </c>
      <c r="AB1051" t="s">
        <v>793</v>
      </c>
      <c r="AC1051" t="s">
        <v>2205</v>
      </c>
      <c r="AD1051" t="s">
        <v>2205</v>
      </c>
      <c r="AE1051" t="s">
        <v>2206</v>
      </c>
      <c r="AF1051">
        <v>1</v>
      </c>
      <c r="AG1051" t="s">
        <v>384</v>
      </c>
      <c r="AH1051">
        <v>24000</v>
      </c>
      <c r="AI1051">
        <v>6000</v>
      </c>
      <c r="AJ1051">
        <v>30000</v>
      </c>
      <c r="AK1051" t="s">
        <v>375</v>
      </c>
      <c r="AL1051" s="50">
        <v>44428</v>
      </c>
      <c r="AM1051" t="s">
        <v>435</v>
      </c>
      <c r="AN1051">
        <v>24000</v>
      </c>
      <c r="AO1051" t="s">
        <v>386</v>
      </c>
      <c r="AP1051" t="s">
        <v>387</v>
      </c>
      <c r="AQ1051" t="s">
        <v>388</v>
      </c>
    </row>
    <row r="1052" spans="1:43" x14ac:dyDescent="0.45">
      <c r="A1052">
        <v>1256</v>
      </c>
      <c r="B1052" t="s">
        <v>5007</v>
      </c>
      <c r="C1052" t="s">
        <v>5008</v>
      </c>
      <c r="D1052">
        <v>78500</v>
      </c>
      <c r="E1052">
        <v>2021</v>
      </c>
      <c r="F1052" t="s">
        <v>5009</v>
      </c>
      <c r="G1052" t="s">
        <v>5010</v>
      </c>
      <c r="H1052">
        <v>0</v>
      </c>
      <c r="I1052" t="s">
        <v>5011</v>
      </c>
      <c r="J1052" t="s">
        <v>246</v>
      </c>
      <c r="K1052" t="s">
        <v>169</v>
      </c>
      <c r="L1052" t="s">
        <v>395</v>
      </c>
      <c r="M1052" t="s">
        <v>374</v>
      </c>
      <c r="N1052" s="50">
        <v>44155</v>
      </c>
      <c r="O1052" s="50">
        <v>44155</v>
      </c>
      <c r="P1052" s="50">
        <v>44165</v>
      </c>
      <c r="Q1052" s="50">
        <v>44165</v>
      </c>
      <c r="S1052" t="s">
        <v>2249</v>
      </c>
      <c r="T1052" t="s">
        <v>1226</v>
      </c>
      <c r="U1052" t="s">
        <v>5012</v>
      </c>
      <c r="V1052" t="s">
        <v>5013</v>
      </c>
      <c r="W1052" t="s">
        <v>512</v>
      </c>
      <c r="X1052" t="s">
        <v>378</v>
      </c>
      <c r="Y1052">
        <v>34</v>
      </c>
      <c r="Z1052" t="s">
        <v>217</v>
      </c>
      <c r="AA1052" t="s">
        <v>792</v>
      </c>
      <c r="AB1052" t="s">
        <v>793</v>
      </c>
      <c r="AC1052" t="s">
        <v>502</v>
      </c>
      <c r="AD1052" t="s">
        <v>502</v>
      </c>
      <c r="AE1052" t="s">
        <v>503</v>
      </c>
      <c r="AF1052">
        <v>1</v>
      </c>
      <c r="AG1052" t="s">
        <v>384</v>
      </c>
      <c r="AH1052">
        <v>24000</v>
      </c>
      <c r="AI1052">
        <v>6000</v>
      </c>
      <c r="AJ1052">
        <v>30000</v>
      </c>
      <c r="AK1052" t="s">
        <v>375</v>
      </c>
      <c r="AL1052" s="50">
        <v>44186</v>
      </c>
      <c r="AM1052" t="s">
        <v>385</v>
      </c>
      <c r="AN1052">
        <v>24000</v>
      </c>
      <c r="AO1052" t="s">
        <v>386</v>
      </c>
      <c r="AP1052" t="s">
        <v>387</v>
      </c>
      <c r="AQ1052" t="s">
        <v>388</v>
      </c>
    </row>
    <row r="1053" spans="1:43" x14ac:dyDescent="0.45">
      <c r="A1053">
        <v>1401</v>
      </c>
      <c r="B1053" t="s">
        <v>1118</v>
      </c>
      <c r="C1053" t="s">
        <v>1119</v>
      </c>
      <c r="D1053">
        <v>78300</v>
      </c>
      <c r="E1053">
        <v>2021</v>
      </c>
      <c r="F1053" t="s">
        <v>1120</v>
      </c>
      <c r="G1053" t="s">
        <v>1121</v>
      </c>
      <c r="H1053">
        <v>1</v>
      </c>
      <c r="I1053" t="s">
        <v>1122</v>
      </c>
      <c r="J1053" t="s">
        <v>77</v>
      </c>
      <c r="K1053" t="s">
        <v>76</v>
      </c>
      <c r="L1053" t="s">
        <v>395</v>
      </c>
      <c r="M1053" t="s">
        <v>374</v>
      </c>
      <c r="N1053" s="50">
        <v>44263</v>
      </c>
      <c r="O1053" s="50">
        <v>44273</v>
      </c>
      <c r="P1053" s="50">
        <v>44291</v>
      </c>
      <c r="Q1053" s="50">
        <v>44291</v>
      </c>
      <c r="S1053" t="s">
        <v>1123</v>
      </c>
      <c r="T1053" t="s">
        <v>1124</v>
      </c>
      <c r="U1053" t="s">
        <v>5014</v>
      </c>
      <c r="V1053" t="s">
        <v>5015</v>
      </c>
      <c r="W1053" t="s">
        <v>1711</v>
      </c>
      <c r="X1053" t="s">
        <v>636</v>
      </c>
      <c r="Y1053">
        <v>18</v>
      </c>
      <c r="Z1053" t="s">
        <v>181</v>
      </c>
      <c r="AA1053" t="s">
        <v>379</v>
      </c>
      <c r="AB1053" t="s">
        <v>380</v>
      </c>
      <c r="AC1053" t="s">
        <v>1130</v>
      </c>
      <c r="AD1053" t="s">
        <v>715</v>
      </c>
      <c r="AE1053" t="s">
        <v>716</v>
      </c>
      <c r="AF1053">
        <v>1</v>
      </c>
      <c r="AG1053" t="s">
        <v>384</v>
      </c>
      <c r="AH1053">
        <v>24065</v>
      </c>
      <c r="AI1053">
        <v>0</v>
      </c>
      <c r="AJ1053">
        <v>24065</v>
      </c>
      <c r="AK1053" s="50">
        <v>44188</v>
      </c>
      <c r="AL1053" s="50">
        <v>44293</v>
      </c>
      <c r="AM1053" t="s">
        <v>385</v>
      </c>
      <c r="AN1053">
        <v>24065</v>
      </c>
      <c r="AO1053" t="s">
        <v>386</v>
      </c>
      <c r="AP1053" t="s">
        <v>387</v>
      </c>
      <c r="AQ1053" t="s">
        <v>388</v>
      </c>
    </row>
    <row r="1054" spans="1:43" x14ac:dyDescent="0.45">
      <c r="A1054">
        <v>1519</v>
      </c>
      <c r="B1054" t="s">
        <v>2626</v>
      </c>
      <c r="C1054" t="s">
        <v>2627</v>
      </c>
      <c r="D1054">
        <v>78600</v>
      </c>
      <c r="E1054">
        <v>2021</v>
      </c>
      <c r="F1054" t="s">
        <v>4839</v>
      </c>
      <c r="G1054" t="s">
        <v>4840</v>
      </c>
      <c r="H1054">
        <v>0</v>
      </c>
      <c r="I1054" t="s">
        <v>4841</v>
      </c>
      <c r="J1054" t="s">
        <v>69</v>
      </c>
      <c r="K1054" t="s">
        <v>66</v>
      </c>
      <c r="L1054" t="s">
        <v>395</v>
      </c>
      <c r="M1054" t="s">
        <v>374</v>
      </c>
      <c r="N1054" s="50">
        <v>44341</v>
      </c>
      <c r="O1054" s="50">
        <v>44363</v>
      </c>
      <c r="P1054" s="50">
        <v>44364</v>
      </c>
      <c r="Q1054" s="50">
        <v>44364</v>
      </c>
      <c r="S1054" t="s">
        <v>889</v>
      </c>
      <c r="T1054" t="s">
        <v>4683</v>
      </c>
      <c r="U1054" t="s">
        <v>4842</v>
      </c>
      <c r="V1054" t="s">
        <v>4843</v>
      </c>
      <c r="W1054" t="s">
        <v>512</v>
      </c>
      <c r="X1054" t="s">
        <v>378</v>
      </c>
      <c r="Y1054">
        <v>34</v>
      </c>
      <c r="Z1054" t="s">
        <v>217</v>
      </c>
      <c r="AA1054" t="s">
        <v>483</v>
      </c>
      <c r="AB1054" t="s">
        <v>484</v>
      </c>
      <c r="AC1054" t="s">
        <v>5016</v>
      </c>
      <c r="AD1054" t="s">
        <v>574</v>
      </c>
      <c r="AE1054" t="s">
        <v>575</v>
      </c>
      <c r="AF1054">
        <v>0</v>
      </c>
      <c r="AG1054" t="s">
        <v>384</v>
      </c>
      <c r="AH1054">
        <v>24073</v>
      </c>
      <c r="AI1054">
        <v>6019</v>
      </c>
      <c r="AJ1054">
        <v>30092</v>
      </c>
      <c r="AK1054" t="s">
        <v>375</v>
      </c>
      <c r="AL1054" s="50">
        <v>44384</v>
      </c>
      <c r="AM1054" t="s">
        <v>385</v>
      </c>
      <c r="AN1054">
        <v>24073</v>
      </c>
      <c r="AO1054" t="s">
        <v>386</v>
      </c>
      <c r="AP1054" t="s">
        <v>387</v>
      </c>
      <c r="AQ1054" t="s">
        <v>388</v>
      </c>
    </row>
    <row r="1055" spans="1:43" x14ac:dyDescent="0.45">
      <c r="A1055">
        <v>1371</v>
      </c>
      <c r="B1055" t="s">
        <v>1559</v>
      </c>
      <c r="C1055" t="s">
        <v>1560</v>
      </c>
      <c r="D1055">
        <v>78100</v>
      </c>
      <c r="E1055">
        <v>2021</v>
      </c>
      <c r="F1055" t="s">
        <v>1561</v>
      </c>
      <c r="G1055" t="s">
        <v>1562</v>
      </c>
      <c r="H1055">
        <v>0</v>
      </c>
      <c r="I1055" t="s">
        <v>1563</v>
      </c>
      <c r="J1055" t="s">
        <v>230</v>
      </c>
      <c r="K1055" t="s">
        <v>71</v>
      </c>
      <c r="L1055" t="s">
        <v>395</v>
      </c>
      <c r="M1055" t="s">
        <v>374</v>
      </c>
      <c r="N1055" s="50">
        <v>44391</v>
      </c>
      <c r="O1055" s="50">
        <v>44392</v>
      </c>
      <c r="P1055" s="50">
        <v>44398</v>
      </c>
      <c r="Q1055" s="50">
        <v>44398</v>
      </c>
      <c r="S1055" t="s">
        <v>411</v>
      </c>
      <c r="T1055" t="s">
        <v>411</v>
      </c>
      <c r="U1055" t="s">
        <v>5017</v>
      </c>
      <c r="V1055" t="s">
        <v>5018</v>
      </c>
      <c r="W1055" t="s">
        <v>428</v>
      </c>
      <c r="X1055" t="s">
        <v>378</v>
      </c>
      <c r="Y1055">
        <v>90</v>
      </c>
      <c r="Z1055" t="s">
        <v>183</v>
      </c>
      <c r="AA1055" t="s">
        <v>483</v>
      </c>
      <c r="AB1055" t="s">
        <v>484</v>
      </c>
      <c r="AC1055" t="s">
        <v>5019</v>
      </c>
      <c r="AD1055" t="s">
        <v>5020</v>
      </c>
      <c r="AE1055" t="s">
        <v>5021</v>
      </c>
      <c r="AF1055">
        <v>0</v>
      </c>
      <c r="AG1055" t="s">
        <v>384</v>
      </c>
      <c r="AH1055">
        <v>24116</v>
      </c>
      <c r="AI1055">
        <v>6029</v>
      </c>
      <c r="AJ1055">
        <v>30145</v>
      </c>
      <c r="AK1055" t="s">
        <v>375</v>
      </c>
      <c r="AL1055" s="50">
        <v>44414</v>
      </c>
      <c r="AM1055" t="s">
        <v>435</v>
      </c>
      <c r="AN1055">
        <v>24116</v>
      </c>
      <c r="AO1055" t="s">
        <v>386</v>
      </c>
      <c r="AP1055" t="s">
        <v>387</v>
      </c>
      <c r="AQ1055" t="s">
        <v>388</v>
      </c>
    </row>
    <row r="1056" spans="1:43" x14ac:dyDescent="0.45">
      <c r="A1056">
        <v>1588</v>
      </c>
      <c r="B1056" t="s">
        <v>4678</v>
      </c>
      <c r="C1056" t="s">
        <v>4679</v>
      </c>
      <c r="D1056">
        <v>78600</v>
      </c>
      <c r="E1056">
        <v>2021</v>
      </c>
      <c r="F1056" t="s">
        <v>5022</v>
      </c>
      <c r="G1056" t="s">
        <v>5023</v>
      </c>
      <c r="H1056">
        <v>0</v>
      </c>
      <c r="I1056" t="s">
        <v>5024</v>
      </c>
      <c r="J1056" t="s">
        <v>150</v>
      </c>
      <c r="K1056" t="s">
        <v>149</v>
      </c>
      <c r="L1056" t="s">
        <v>395</v>
      </c>
      <c r="M1056" t="s">
        <v>374</v>
      </c>
      <c r="N1056" s="50">
        <v>44299</v>
      </c>
      <c r="O1056" s="50">
        <v>44299</v>
      </c>
      <c r="P1056" s="50">
        <v>44302</v>
      </c>
      <c r="Q1056" s="50">
        <v>44302</v>
      </c>
      <c r="S1056" t="s">
        <v>1522</v>
      </c>
      <c r="T1056" t="s">
        <v>1522</v>
      </c>
      <c r="U1056" t="s">
        <v>5025</v>
      </c>
      <c r="V1056" t="s">
        <v>5026</v>
      </c>
      <c r="W1056" t="s">
        <v>458</v>
      </c>
      <c r="X1056" t="s">
        <v>378</v>
      </c>
      <c r="Y1056">
        <v>16</v>
      </c>
      <c r="Z1056" t="s">
        <v>180</v>
      </c>
      <c r="AA1056" t="s">
        <v>540</v>
      </c>
      <c r="AB1056" t="s">
        <v>541</v>
      </c>
      <c r="AC1056" t="s">
        <v>5027</v>
      </c>
      <c r="AD1056" t="s">
        <v>543</v>
      </c>
      <c r="AE1056" t="s">
        <v>544</v>
      </c>
      <c r="AF1056">
        <v>0</v>
      </c>
      <c r="AG1056" t="s">
        <v>384</v>
      </c>
      <c r="AH1056">
        <v>24170</v>
      </c>
      <c r="AI1056">
        <v>0</v>
      </c>
      <c r="AJ1056">
        <v>24170</v>
      </c>
      <c r="AK1056" t="s">
        <v>375</v>
      </c>
      <c r="AL1056" s="50">
        <v>44322</v>
      </c>
      <c r="AM1056" t="s">
        <v>385</v>
      </c>
      <c r="AN1056">
        <v>24170</v>
      </c>
      <c r="AO1056" t="s">
        <v>386</v>
      </c>
      <c r="AP1056" t="s">
        <v>387</v>
      </c>
      <c r="AQ1056" t="s">
        <v>388</v>
      </c>
    </row>
    <row r="1057" spans="1:43" x14ac:dyDescent="0.45">
      <c r="A1057">
        <v>1369</v>
      </c>
      <c r="B1057" t="s">
        <v>405</v>
      </c>
      <c r="C1057" t="s">
        <v>406</v>
      </c>
      <c r="D1057">
        <v>78100</v>
      </c>
      <c r="E1057">
        <v>2021</v>
      </c>
      <c r="F1057" t="s">
        <v>5028</v>
      </c>
      <c r="G1057" t="s">
        <v>5029</v>
      </c>
      <c r="H1057">
        <v>0</v>
      </c>
      <c r="I1057" t="s">
        <v>5030</v>
      </c>
      <c r="J1057" t="s">
        <v>410</v>
      </c>
      <c r="K1057" t="s">
        <v>71</v>
      </c>
      <c r="L1057" t="s">
        <v>395</v>
      </c>
      <c r="M1057" t="s">
        <v>374</v>
      </c>
      <c r="N1057" s="50">
        <v>44414</v>
      </c>
      <c r="O1057" s="50">
        <v>44414</v>
      </c>
      <c r="P1057" s="50">
        <v>44417</v>
      </c>
      <c r="Q1057" s="50">
        <v>44417</v>
      </c>
      <c r="S1057" t="s">
        <v>411</v>
      </c>
      <c r="T1057" t="s">
        <v>411</v>
      </c>
      <c r="U1057" t="s">
        <v>5031</v>
      </c>
      <c r="V1057" t="s">
        <v>5032</v>
      </c>
      <c r="W1057">
        <v>5337</v>
      </c>
      <c r="X1057" t="s">
        <v>378</v>
      </c>
      <c r="Y1057">
        <v>54</v>
      </c>
      <c r="Z1057" t="s">
        <v>182</v>
      </c>
      <c r="AA1057" t="s">
        <v>414</v>
      </c>
      <c r="AB1057" t="s">
        <v>415</v>
      </c>
      <c r="AC1057" t="s">
        <v>5033</v>
      </c>
      <c r="AD1057" t="s">
        <v>3560</v>
      </c>
      <c r="AE1057" t="s">
        <v>3561</v>
      </c>
      <c r="AF1057">
        <v>0</v>
      </c>
      <c r="AG1057" t="s">
        <v>384</v>
      </c>
      <c r="AH1057">
        <v>24173</v>
      </c>
      <c r="AI1057">
        <v>6044</v>
      </c>
      <c r="AJ1057">
        <v>30217</v>
      </c>
      <c r="AK1057" t="s">
        <v>375</v>
      </c>
      <c r="AL1057" s="50">
        <v>44433</v>
      </c>
      <c r="AM1057" t="s">
        <v>385</v>
      </c>
      <c r="AN1057">
        <v>24173</v>
      </c>
      <c r="AO1057" t="s">
        <v>386</v>
      </c>
      <c r="AP1057" t="s">
        <v>387</v>
      </c>
      <c r="AQ1057" t="s">
        <v>388</v>
      </c>
    </row>
    <row r="1058" spans="1:43" x14ac:dyDescent="0.45">
      <c r="A1058">
        <v>6932</v>
      </c>
      <c r="B1058" t="s">
        <v>2186</v>
      </c>
      <c r="C1058" t="s">
        <v>2187</v>
      </c>
      <c r="D1058">
        <v>78600</v>
      </c>
      <c r="E1058">
        <v>2021</v>
      </c>
      <c r="F1058" t="s">
        <v>2188</v>
      </c>
      <c r="G1058" t="s">
        <v>2189</v>
      </c>
      <c r="H1058">
        <v>1</v>
      </c>
      <c r="I1058" t="s">
        <v>2190</v>
      </c>
      <c r="J1058" t="s">
        <v>2191</v>
      </c>
      <c r="K1058" t="s">
        <v>106</v>
      </c>
      <c r="L1058" t="s">
        <v>395</v>
      </c>
      <c r="M1058" t="s">
        <v>374</v>
      </c>
      <c r="N1058" s="50">
        <v>44152</v>
      </c>
      <c r="O1058" s="50">
        <v>44152</v>
      </c>
      <c r="P1058" s="50">
        <v>44153</v>
      </c>
      <c r="Q1058" s="50">
        <v>44153</v>
      </c>
      <c r="S1058" t="s">
        <v>1242</v>
      </c>
      <c r="T1058" t="s">
        <v>1242</v>
      </c>
      <c r="U1058" t="s">
        <v>5034</v>
      </c>
      <c r="V1058" t="s">
        <v>5035</v>
      </c>
      <c r="W1058" t="s">
        <v>1711</v>
      </c>
      <c r="X1058" t="s">
        <v>636</v>
      </c>
      <c r="Y1058">
        <v>18</v>
      </c>
      <c r="Z1058" t="s">
        <v>181</v>
      </c>
      <c r="AA1058" t="s">
        <v>574</v>
      </c>
      <c r="AB1058" t="s">
        <v>1212</v>
      </c>
      <c r="AC1058" t="s">
        <v>574</v>
      </c>
      <c r="AD1058" t="s">
        <v>574</v>
      </c>
      <c r="AE1058" t="s">
        <v>575</v>
      </c>
      <c r="AF1058">
        <v>0</v>
      </c>
      <c r="AG1058" t="s">
        <v>384</v>
      </c>
      <c r="AH1058">
        <v>24297</v>
      </c>
      <c r="AI1058">
        <v>0</v>
      </c>
      <c r="AJ1058">
        <v>24297</v>
      </c>
      <c r="AK1058" s="50">
        <v>44152</v>
      </c>
      <c r="AL1058" s="50">
        <v>44154</v>
      </c>
      <c r="AM1058" t="s">
        <v>385</v>
      </c>
      <c r="AN1058">
        <v>24297</v>
      </c>
      <c r="AO1058" t="s">
        <v>386</v>
      </c>
      <c r="AP1058" t="s">
        <v>387</v>
      </c>
      <c r="AQ1058" t="s">
        <v>388</v>
      </c>
    </row>
    <row r="1059" spans="1:43" x14ac:dyDescent="0.45">
      <c r="A1059">
        <v>1924</v>
      </c>
      <c r="B1059" t="s">
        <v>5036</v>
      </c>
      <c r="C1059" t="s">
        <v>5037</v>
      </c>
      <c r="D1059">
        <v>78200</v>
      </c>
      <c r="E1059">
        <v>2021</v>
      </c>
      <c r="F1059" t="s">
        <v>5038</v>
      </c>
      <c r="G1059" t="s">
        <v>5039</v>
      </c>
      <c r="H1059">
        <v>0</v>
      </c>
      <c r="I1059" t="s">
        <v>5040</v>
      </c>
      <c r="J1059" t="s">
        <v>5041</v>
      </c>
      <c r="K1059" t="s">
        <v>110</v>
      </c>
      <c r="L1059" t="s">
        <v>395</v>
      </c>
      <c r="M1059" t="s">
        <v>374</v>
      </c>
      <c r="N1059" s="50">
        <v>44350</v>
      </c>
      <c r="O1059" s="50">
        <v>44363</v>
      </c>
      <c r="P1059" s="50">
        <v>44378</v>
      </c>
      <c r="Q1059" s="50">
        <v>44378</v>
      </c>
      <c r="S1059" t="s">
        <v>3442</v>
      </c>
      <c r="T1059" t="s">
        <v>3634</v>
      </c>
      <c r="U1059" t="s">
        <v>5042</v>
      </c>
      <c r="V1059" t="s">
        <v>5043</v>
      </c>
      <c r="W1059" t="s">
        <v>428</v>
      </c>
      <c r="X1059" t="s">
        <v>378</v>
      </c>
      <c r="Y1059">
        <v>90</v>
      </c>
      <c r="Z1059" t="s">
        <v>183</v>
      </c>
      <c r="AA1059" t="s">
        <v>1128</v>
      </c>
      <c r="AB1059" t="s">
        <v>1129</v>
      </c>
      <c r="AC1059" t="s">
        <v>652</v>
      </c>
      <c r="AD1059" t="s">
        <v>652</v>
      </c>
      <c r="AE1059" t="s">
        <v>653</v>
      </c>
      <c r="AF1059">
        <v>0</v>
      </c>
      <c r="AG1059" t="s">
        <v>384</v>
      </c>
      <c r="AH1059">
        <v>24344</v>
      </c>
      <c r="AI1059">
        <v>24344</v>
      </c>
      <c r="AJ1059">
        <v>48688</v>
      </c>
      <c r="AK1059" t="s">
        <v>375</v>
      </c>
      <c r="AL1059" s="50">
        <v>44398</v>
      </c>
      <c r="AM1059" t="s">
        <v>435</v>
      </c>
      <c r="AN1059">
        <v>24344</v>
      </c>
      <c r="AO1059" t="s">
        <v>386</v>
      </c>
      <c r="AP1059" t="s">
        <v>387</v>
      </c>
      <c r="AQ1059" t="s">
        <v>388</v>
      </c>
    </row>
    <row r="1060" spans="1:43" x14ac:dyDescent="0.45">
      <c r="A1060">
        <v>1393</v>
      </c>
      <c r="B1060" t="s">
        <v>2135</v>
      </c>
      <c r="C1060" t="s">
        <v>2136</v>
      </c>
      <c r="D1060">
        <v>78100</v>
      </c>
      <c r="E1060">
        <v>2021</v>
      </c>
      <c r="F1060" t="s">
        <v>3823</v>
      </c>
      <c r="G1060" t="s">
        <v>3824</v>
      </c>
      <c r="H1060">
        <v>0</v>
      </c>
      <c r="I1060" t="s">
        <v>3825</v>
      </c>
      <c r="J1060" t="s">
        <v>2140</v>
      </c>
      <c r="K1060" t="s">
        <v>161</v>
      </c>
      <c r="L1060" t="s">
        <v>395</v>
      </c>
      <c r="M1060" t="s">
        <v>374</v>
      </c>
      <c r="N1060" s="50">
        <v>44351</v>
      </c>
      <c r="O1060" s="50">
        <v>44419</v>
      </c>
      <c r="P1060" s="50">
        <v>44420</v>
      </c>
      <c r="Q1060" s="50">
        <v>44420</v>
      </c>
      <c r="S1060" t="s">
        <v>2141</v>
      </c>
      <c r="T1060" t="s">
        <v>2141</v>
      </c>
      <c r="U1060" t="s">
        <v>5044</v>
      </c>
      <c r="V1060" t="s">
        <v>5045</v>
      </c>
      <c r="W1060" t="s">
        <v>458</v>
      </c>
      <c r="X1060" t="s">
        <v>378</v>
      </c>
      <c r="Y1060">
        <v>16</v>
      </c>
      <c r="Z1060" t="s">
        <v>180</v>
      </c>
      <c r="AA1060" t="s">
        <v>483</v>
      </c>
      <c r="AB1060" t="s">
        <v>484</v>
      </c>
      <c r="AC1060" t="s">
        <v>1935</v>
      </c>
      <c r="AD1060" t="s">
        <v>1935</v>
      </c>
      <c r="AE1060" t="s">
        <v>1936</v>
      </c>
      <c r="AF1060">
        <v>1</v>
      </c>
      <c r="AG1060" t="s">
        <v>384</v>
      </c>
      <c r="AH1060">
        <v>24433</v>
      </c>
      <c r="AI1060">
        <v>6108</v>
      </c>
      <c r="AJ1060">
        <v>30541</v>
      </c>
      <c r="AK1060" t="s">
        <v>375</v>
      </c>
      <c r="AL1060" s="50">
        <v>44420</v>
      </c>
      <c r="AM1060" t="s">
        <v>385</v>
      </c>
      <c r="AN1060">
        <v>24433</v>
      </c>
      <c r="AO1060" t="s">
        <v>386</v>
      </c>
      <c r="AP1060" t="s">
        <v>387</v>
      </c>
      <c r="AQ1060" t="s">
        <v>388</v>
      </c>
    </row>
    <row r="1061" spans="1:43" x14ac:dyDescent="0.45">
      <c r="A1061">
        <v>1076</v>
      </c>
      <c r="B1061" t="s">
        <v>5046</v>
      </c>
      <c r="C1061" t="s">
        <v>5047</v>
      </c>
      <c r="D1061">
        <v>78400</v>
      </c>
      <c r="E1061">
        <v>2021</v>
      </c>
      <c r="F1061" t="s">
        <v>5048</v>
      </c>
      <c r="G1061" t="s">
        <v>5049</v>
      </c>
      <c r="H1061">
        <v>0</v>
      </c>
      <c r="I1061" t="s">
        <v>5050</v>
      </c>
      <c r="J1061" t="s">
        <v>7</v>
      </c>
      <c r="K1061" t="s">
        <v>4</v>
      </c>
      <c r="L1061" t="s">
        <v>395</v>
      </c>
      <c r="M1061" t="s">
        <v>374</v>
      </c>
      <c r="N1061" s="50">
        <v>44307</v>
      </c>
      <c r="O1061" s="50">
        <v>44371</v>
      </c>
      <c r="P1061" s="50">
        <v>44391</v>
      </c>
      <c r="Q1061" s="50">
        <v>44391</v>
      </c>
      <c r="S1061" t="s">
        <v>3819</v>
      </c>
      <c r="T1061" t="s">
        <v>978</v>
      </c>
      <c r="U1061" t="s">
        <v>5051</v>
      </c>
      <c r="V1061" t="s">
        <v>5052</v>
      </c>
      <c r="W1061" t="s">
        <v>428</v>
      </c>
      <c r="X1061" t="s">
        <v>378</v>
      </c>
      <c r="Y1061">
        <v>90</v>
      </c>
      <c r="Z1061" t="s">
        <v>183</v>
      </c>
      <c r="AA1061" t="s">
        <v>893</v>
      </c>
      <c r="AB1061" t="s">
        <v>894</v>
      </c>
      <c r="AC1061" t="s">
        <v>588</v>
      </c>
      <c r="AD1061" t="s">
        <v>588</v>
      </c>
      <c r="AE1061" t="s">
        <v>589</v>
      </c>
      <c r="AF1061">
        <v>9</v>
      </c>
      <c r="AG1061" t="s">
        <v>384</v>
      </c>
      <c r="AH1061">
        <v>24480</v>
      </c>
      <c r="AI1061">
        <v>6120</v>
      </c>
      <c r="AJ1061">
        <v>30600</v>
      </c>
      <c r="AK1061" t="s">
        <v>375</v>
      </c>
      <c r="AL1061" s="50">
        <v>44393</v>
      </c>
      <c r="AM1061" t="s">
        <v>435</v>
      </c>
      <c r="AN1061">
        <v>24480</v>
      </c>
      <c r="AO1061" t="s">
        <v>386</v>
      </c>
      <c r="AP1061" t="s">
        <v>387</v>
      </c>
      <c r="AQ1061" t="s">
        <v>388</v>
      </c>
    </row>
    <row r="1062" spans="1:43" x14ac:dyDescent="0.45">
      <c r="A1062">
        <v>1393</v>
      </c>
      <c r="B1062" t="s">
        <v>2135</v>
      </c>
      <c r="C1062" t="s">
        <v>2136</v>
      </c>
      <c r="D1062">
        <v>78100</v>
      </c>
      <c r="E1062">
        <v>2021</v>
      </c>
      <c r="F1062" t="s">
        <v>3602</v>
      </c>
      <c r="G1062" t="s">
        <v>3603</v>
      </c>
      <c r="H1062">
        <v>0</v>
      </c>
      <c r="I1062" t="s">
        <v>3604</v>
      </c>
      <c r="J1062" t="s">
        <v>2140</v>
      </c>
      <c r="K1062" t="s">
        <v>161</v>
      </c>
      <c r="L1062" t="s">
        <v>395</v>
      </c>
      <c r="M1062" t="s">
        <v>521</v>
      </c>
      <c r="N1062" s="50">
        <v>44326</v>
      </c>
      <c r="O1062" s="50">
        <v>44329</v>
      </c>
      <c r="P1062" s="50">
        <v>44329</v>
      </c>
      <c r="Q1062" s="50">
        <v>44329</v>
      </c>
      <c r="S1062" t="s">
        <v>1317</v>
      </c>
      <c r="T1062" t="s">
        <v>904</v>
      </c>
      <c r="U1062" t="s">
        <v>4687</v>
      </c>
      <c r="V1062" t="s">
        <v>4688</v>
      </c>
      <c r="W1062" t="s">
        <v>525</v>
      </c>
      <c r="X1062" t="s">
        <v>378</v>
      </c>
      <c r="Y1062">
        <v>26</v>
      </c>
      <c r="Z1062" t="s">
        <v>22247</v>
      </c>
      <c r="AA1062" t="s">
        <v>1016</v>
      </c>
      <c r="AB1062" t="s">
        <v>1017</v>
      </c>
      <c r="AC1062" t="s">
        <v>5053</v>
      </c>
      <c r="AD1062" t="s">
        <v>802</v>
      </c>
      <c r="AE1062" t="s">
        <v>803</v>
      </c>
      <c r="AF1062">
        <v>1</v>
      </c>
      <c r="AG1062" t="s">
        <v>384</v>
      </c>
      <c r="AH1062">
        <v>24480</v>
      </c>
      <c r="AI1062">
        <v>0</v>
      </c>
      <c r="AJ1062">
        <v>24480</v>
      </c>
      <c r="AK1062" t="s">
        <v>375</v>
      </c>
      <c r="AL1062" s="50">
        <v>44372</v>
      </c>
      <c r="AM1062" t="s">
        <v>435</v>
      </c>
      <c r="AN1062">
        <v>24480</v>
      </c>
      <c r="AO1062" t="s">
        <v>386</v>
      </c>
      <c r="AP1062" t="s">
        <v>387</v>
      </c>
      <c r="AQ1062" t="s">
        <v>388</v>
      </c>
    </row>
    <row r="1063" spans="1:43" x14ac:dyDescent="0.45">
      <c r="A1063">
        <v>1591</v>
      </c>
      <c r="B1063" t="s">
        <v>1663</v>
      </c>
      <c r="C1063" t="s">
        <v>1664</v>
      </c>
      <c r="D1063">
        <v>78600</v>
      </c>
      <c r="E1063">
        <v>2021</v>
      </c>
      <c r="F1063" t="s">
        <v>3308</v>
      </c>
      <c r="G1063" t="s">
        <v>3309</v>
      </c>
      <c r="H1063">
        <v>0</v>
      </c>
      <c r="I1063" t="s">
        <v>3310</v>
      </c>
      <c r="J1063" t="s">
        <v>215</v>
      </c>
      <c r="K1063" t="s">
        <v>149</v>
      </c>
      <c r="L1063" t="s">
        <v>395</v>
      </c>
      <c r="M1063" t="s">
        <v>374</v>
      </c>
      <c r="N1063" s="50">
        <v>44327</v>
      </c>
      <c r="O1063" s="50">
        <v>44418</v>
      </c>
      <c r="P1063" s="50">
        <v>44419</v>
      </c>
      <c r="Q1063" s="50">
        <v>44419</v>
      </c>
      <c r="S1063" t="s">
        <v>1668</v>
      </c>
      <c r="T1063" t="s">
        <v>1669</v>
      </c>
      <c r="U1063" t="s">
        <v>3311</v>
      </c>
      <c r="V1063" t="s">
        <v>3312</v>
      </c>
      <c r="W1063" t="s">
        <v>428</v>
      </c>
      <c r="X1063" t="s">
        <v>378</v>
      </c>
      <c r="Y1063">
        <v>90</v>
      </c>
      <c r="Z1063" t="s">
        <v>183</v>
      </c>
      <c r="AA1063" t="s">
        <v>871</v>
      </c>
      <c r="AB1063" t="s">
        <v>872</v>
      </c>
      <c r="AC1063" t="s">
        <v>1757</v>
      </c>
      <c r="AD1063" t="s">
        <v>1757</v>
      </c>
      <c r="AE1063" t="s">
        <v>1758</v>
      </c>
      <c r="AF1063">
        <v>0</v>
      </c>
      <c r="AG1063" t="s">
        <v>384</v>
      </c>
      <c r="AH1063">
        <v>24488</v>
      </c>
      <c r="AI1063">
        <v>6122</v>
      </c>
      <c r="AJ1063">
        <v>30610</v>
      </c>
      <c r="AK1063" t="s">
        <v>375</v>
      </c>
      <c r="AL1063" s="50">
        <v>44439</v>
      </c>
      <c r="AM1063" t="s">
        <v>385</v>
      </c>
      <c r="AN1063">
        <v>24488</v>
      </c>
      <c r="AO1063" t="s">
        <v>386</v>
      </c>
      <c r="AP1063" t="s">
        <v>387</v>
      </c>
      <c r="AQ1063" t="s">
        <v>388</v>
      </c>
    </row>
    <row r="1064" spans="1:43" x14ac:dyDescent="0.45">
      <c r="A1064">
        <v>5706</v>
      </c>
      <c r="B1064" t="s">
        <v>237</v>
      </c>
      <c r="C1064" t="s">
        <v>5054</v>
      </c>
      <c r="D1064">
        <v>79000</v>
      </c>
      <c r="E1064">
        <v>2021</v>
      </c>
      <c r="F1064" t="s">
        <v>5055</v>
      </c>
      <c r="G1064" t="s">
        <v>5056</v>
      </c>
      <c r="H1064">
        <v>0</v>
      </c>
      <c r="I1064" t="s">
        <v>5057</v>
      </c>
      <c r="J1064" t="s">
        <v>237</v>
      </c>
      <c r="K1064" t="s">
        <v>127</v>
      </c>
      <c r="L1064" t="s">
        <v>395</v>
      </c>
      <c r="M1064" t="s">
        <v>374</v>
      </c>
      <c r="N1064" s="50">
        <v>44256</v>
      </c>
      <c r="O1064" s="50">
        <v>44446</v>
      </c>
      <c r="P1064" s="50">
        <v>44455</v>
      </c>
      <c r="Q1064" s="50">
        <v>44455</v>
      </c>
      <c r="S1064" t="s">
        <v>1390</v>
      </c>
      <c r="T1064" t="s">
        <v>469</v>
      </c>
      <c r="U1064" t="s">
        <v>5058</v>
      </c>
      <c r="V1064" t="s">
        <v>5057</v>
      </c>
      <c r="W1064" t="s">
        <v>880</v>
      </c>
      <c r="X1064" t="s">
        <v>378</v>
      </c>
      <c r="Y1064">
        <v>16</v>
      </c>
      <c r="Z1064" t="s">
        <v>180</v>
      </c>
      <c r="AA1064" t="s">
        <v>571</v>
      </c>
      <c r="AB1064" t="s">
        <v>572</v>
      </c>
      <c r="AC1064" t="s">
        <v>5059</v>
      </c>
      <c r="AD1064" t="s">
        <v>652</v>
      </c>
      <c r="AE1064" t="s">
        <v>653</v>
      </c>
      <c r="AF1064">
        <v>0</v>
      </c>
      <c r="AG1064" t="s">
        <v>384</v>
      </c>
      <c r="AH1064">
        <v>24509</v>
      </c>
      <c r="AI1064">
        <v>0</v>
      </c>
      <c r="AJ1064">
        <v>24509</v>
      </c>
      <c r="AK1064" t="s">
        <v>375</v>
      </c>
      <c r="AL1064" s="50">
        <v>44458</v>
      </c>
      <c r="AM1064" t="s">
        <v>385</v>
      </c>
      <c r="AN1064">
        <v>24509</v>
      </c>
      <c r="AO1064" t="s">
        <v>386</v>
      </c>
      <c r="AP1064" t="s">
        <v>387</v>
      </c>
      <c r="AQ1064" t="s">
        <v>388</v>
      </c>
    </row>
    <row r="1065" spans="1:43" x14ac:dyDescent="0.45">
      <c r="A1065">
        <v>1643</v>
      </c>
      <c r="B1065" t="s">
        <v>1603</v>
      </c>
      <c r="C1065" t="s">
        <v>1604</v>
      </c>
      <c r="D1065">
        <v>78900</v>
      </c>
      <c r="E1065">
        <v>2021</v>
      </c>
      <c r="F1065" t="s">
        <v>1605</v>
      </c>
      <c r="G1065" t="s">
        <v>1606</v>
      </c>
      <c r="H1065">
        <v>0</v>
      </c>
      <c r="I1065" t="s">
        <v>1607</v>
      </c>
      <c r="J1065" t="s">
        <v>1608</v>
      </c>
      <c r="K1065" t="s">
        <v>108</v>
      </c>
      <c r="L1065" t="s">
        <v>395</v>
      </c>
      <c r="M1065" t="s">
        <v>374</v>
      </c>
      <c r="N1065" s="50">
        <v>44343</v>
      </c>
      <c r="O1065" s="50">
        <v>44343</v>
      </c>
      <c r="P1065" s="50">
        <v>44356</v>
      </c>
      <c r="Q1065" s="50">
        <v>44356</v>
      </c>
      <c r="S1065" t="s">
        <v>1609</v>
      </c>
      <c r="T1065" t="s">
        <v>1610</v>
      </c>
      <c r="U1065" t="s">
        <v>5060</v>
      </c>
      <c r="V1065" t="s">
        <v>5061</v>
      </c>
      <c r="W1065" t="s">
        <v>1613</v>
      </c>
      <c r="X1065" t="s">
        <v>378</v>
      </c>
      <c r="Y1065">
        <v>16</v>
      </c>
      <c r="Z1065" t="s">
        <v>180</v>
      </c>
      <c r="AA1065" t="s">
        <v>1525</v>
      </c>
      <c r="AB1065" t="s">
        <v>1526</v>
      </c>
      <c r="AC1065" t="s">
        <v>1935</v>
      </c>
      <c r="AD1065" t="s">
        <v>1935</v>
      </c>
      <c r="AE1065" t="s">
        <v>1936</v>
      </c>
      <c r="AF1065">
        <v>1</v>
      </c>
      <c r="AG1065" t="s">
        <v>384</v>
      </c>
      <c r="AH1065">
        <v>24545</v>
      </c>
      <c r="AI1065">
        <v>13217</v>
      </c>
      <c r="AJ1065">
        <v>37762</v>
      </c>
      <c r="AK1065" t="s">
        <v>375</v>
      </c>
      <c r="AL1065" s="50">
        <v>44368</v>
      </c>
      <c r="AM1065" t="s">
        <v>385</v>
      </c>
      <c r="AN1065">
        <v>24545</v>
      </c>
      <c r="AO1065" t="s">
        <v>386</v>
      </c>
      <c r="AP1065" t="s">
        <v>387</v>
      </c>
      <c r="AQ1065" t="s">
        <v>388</v>
      </c>
    </row>
    <row r="1066" spans="1:43" x14ac:dyDescent="0.45">
      <c r="A1066">
        <v>1905</v>
      </c>
      <c r="B1066" t="s">
        <v>1729</v>
      </c>
      <c r="C1066" t="s">
        <v>1730</v>
      </c>
      <c r="D1066">
        <v>78400</v>
      </c>
      <c r="E1066">
        <v>2021</v>
      </c>
      <c r="F1066" t="s">
        <v>1731</v>
      </c>
      <c r="G1066" t="s">
        <v>1732</v>
      </c>
      <c r="H1066">
        <v>0</v>
      </c>
      <c r="I1066" t="s">
        <v>1733</v>
      </c>
      <c r="J1066" t="s">
        <v>291</v>
      </c>
      <c r="K1066" t="s">
        <v>135</v>
      </c>
      <c r="L1066" t="s">
        <v>395</v>
      </c>
      <c r="M1066" t="s">
        <v>374</v>
      </c>
      <c r="N1066" s="50">
        <v>44148</v>
      </c>
      <c r="O1066" s="50">
        <v>44165</v>
      </c>
      <c r="P1066" s="50">
        <v>44179</v>
      </c>
      <c r="Q1066" s="50">
        <v>44179</v>
      </c>
      <c r="S1066" t="s">
        <v>916</v>
      </c>
      <c r="T1066" t="s">
        <v>916</v>
      </c>
      <c r="U1066" t="s">
        <v>1734</v>
      </c>
      <c r="V1066" t="s">
        <v>1735</v>
      </c>
      <c r="W1066" t="s">
        <v>635</v>
      </c>
      <c r="X1066" t="s">
        <v>636</v>
      </c>
      <c r="Y1066">
        <v>90</v>
      </c>
      <c r="Z1066" t="s">
        <v>183</v>
      </c>
      <c r="AA1066" t="s">
        <v>483</v>
      </c>
      <c r="AB1066" t="s">
        <v>484</v>
      </c>
      <c r="AC1066" t="s">
        <v>600</v>
      </c>
      <c r="AD1066" t="s">
        <v>600</v>
      </c>
      <c r="AE1066" t="s">
        <v>601</v>
      </c>
      <c r="AF1066">
        <v>0</v>
      </c>
      <c r="AG1066" t="s">
        <v>384</v>
      </c>
      <c r="AH1066">
        <v>24700</v>
      </c>
      <c r="AI1066">
        <v>0</v>
      </c>
      <c r="AJ1066">
        <v>24700</v>
      </c>
      <c r="AK1066" t="s">
        <v>375</v>
      </c>
      <c r="AL1066" s="50">
        <v>44200</v>
      </c>
      <c r="AM1066" t="s">
        <v>435</v>
      </c>
      <c r="AN1066">
        <v>24700</v>
      </c>
      <c r="AO1066" t="s">
        <v>386</v>
      </c>
      <c r="AP1066" t="s">
        <v>387</v>
      </c>
      <c r="AQ1066" t="s">
        <v>388</v>
      </c>
    </row>
    <row r="1067" spans="1:43" x14ac:dyDescent="0.45">
      <c r="A1067">
        <v>2038</v>
      </c>
      <c r="B1067" t="s">
        <v>812</v>
      </c>
      <c r="C1067" t="s">
        <v>813</v>
      </c>
      <c r="D1067">
        <v>78400</v>
      </c>
      <c r="E1067">
        <v>2021</v>
      </c>
      <c r="F1067" t="s">
        <v>5062</v>
      </c>
      <c r="G1067" t="s">
        <v>5063</v>
      </c>
      <c r="H1067">
        <v>0</v>
      </c>
      <c r="I1067" t="s">
        <v>5064</v>
      </c>
      <c r="J1067" t="s">
        <v>817</v>
      </c>
      <c r="K1067" t="s">
        <v>135</v>
      </c>
      <c r="L1067" t="s">
        <v>395</v>
      </c>
      <c r="M1067" t="s">
        <v>374</v>
      </c>
      <c r="N1067" s="50">
        <v>43913</v>
      </c>
      <c r="O1067" t="s">
        <v>375</v>
      </c>
      <c r="P1067" s="50">
        <v>44347</v>
      </c>
      <c r="Q1067" t="s">
        <v>375</v>
      </c>
      <c r="S1067" t="s">
        <v>3846</v>
      </c>
      <c r="T1067" t="s">
        <v>3846</v>
      </c>
      <c r="U1067" t="s">
        <v>5065</v>
      </c>
      <c r="V1067" t="s">
        <v>5066</v>
      </c>
      <c r="W1067">
        <v>5324</v>
      </c>
      <c r="X1067" t="s">
        <v>378</v>
      </c>
      <c r="Y1067">
        <v>44</v>
      </c>
      <c r="Z1067" t="s">
        <v>22245</v>
      </c>
      <c r="AA1067" t="s">
        <v>483</v>
      </c>
      <c r="AB1067" t="s">
        <v>484</v>
      </c>
      <c r="AC1067" t="s">
        <v>4747</v>
      </c>
      <c r="AD1067" t="s">
        <v>4747</v>
      </c>
      <c r="AE1067" t="s">
        <v>4748</v>
      </c>
      <c r="AF1067">
        <v>1</v>
      </c>
      <c r="AG1067" t="s">
        <v>384</v>
      </c>
      <c r="AH1067">
        <v>24733</v>
      </c>
      <c r="AI1067">
        <v>0</v>
      </c>
      <c r="AJ1067">
        <v>24733</v>
      </c>
      <c r="AK1067" t="s">
        <v>375</v>
      </c>
      <c r="AL1067" s="50">
        <v>44350</v>
      </c>
      <c r="AM1067" t="s">
        <v>435</v>
      </c>
      <c r="AN1067">
        <v>24733</v>
      </c>
      <c r="AO1067" t="s">
        <v>386</v>
      </c>
      <c r="AP1067" t="s">
        <v>387</v>
      </c>
      <c r="AQ1067" t="s">
        <v>388</v>
      </c>
    </row>
    <row r="1068" spans="1:43" x14ac:dyDescent="0.45">
      <c r="A1068">
        <v>7309</v>
      </c>
      <c r="C1068" t="s">
        <v>2253</v>
      </c>
      <c r="D1068">
        <v>78800</v>
      </c>
      <c r="E1068">
        <v>2021</v>
      </c>
      <c r="F1068" t="s">
        <v>4567</v>
      </c>
      <c r="G1068" t="s">
        <v>4568</v>
      </c>
      <c r="H1068">
        <v>0</v>
      </c>
      <c r="I1068" t="s">
        <v>4569</v>
      </c>
      <c r="J1068" t="s">
        <v>2257</v>
      </c>
      <c r="K1068" t="s">
        <v>158</v>
      </c>
      <c r="L1068" t="s">
        <v>395</v>
      </c>
      <c r="M1068" t="s">
        <v>374</v>
      </c>
      <c r="N1068" s="50">
        <v>44257</v>
      </c>
      <c r="O1068" s="50">
        <v>44257</v>
      </c>
      <c r="P1068" s="50">
        <v>44280</v>
      </c>
      <c r="Q1068" s="50">
        <v>44280</v>
      </c>
      <c r="S1068" t="s">
        <v>646</v>
      </c>
      <c r="T1068" t="s">
        <v>646</v>
      </c>
      <c r="U1068" t="s">
        <v>5067</v>
      </c>
      <c r="V1068" t="s">
        <v>5068</v>
      </c>
      <c r="W1068" t="s">
        <v>943</v>
      </c>
      <c r="X1068" t="s">
        <v>636</v>
      </c>
      <c r="Y1068">
        <v>18</v>
      </c>
      <c r="Z1068" t="s">
        <v>181</v>
      </c>
      <c r="AA1068" t="s">
        <v>571</v>
      </c>
      <c r="AB1068" t="s">
        <v>572</v>
      </c>
      <c r="AC1068" t="s">
        <v>600</v>
      </c>
      <c r="AD1068" t="s">
        <v>600</v>
      </c>
      <c r="AE1068" t="s">
        <v>601</v>
      </c>
      <c r="AF1068">
        <v>1</v>
      </c>
      <c r="AG1068" t="s">
        <v>384</v>
      </c>
      <c r="AH1068">
        <v>24743</v>
      </c>
      <c r="AI1068">
        <v>0</v>
      </c>
      <c r="AJ1068">
        <v>24743</v>
      </c>
      <c r="AK1068" t="s">
        <v>375</v>
      </c>
      <c r="AL1068" s="50">
        <v>44306</v>
      </c>
      <c r="AM1068" t="s">
        <v>385</v>
      </c>
      <c r="AN1068">
        <v>24743</v>
      </c>
      <c r="AO1068" t="s">
        <v>386</v>
      </c>
      <c r="AP1068" t="s">
        <v>387</v>
      </c>
      <c r="AQ1068" t="s">
        <v>388</v>
      </c>
    </row>
    <row r="1069" spans="1:43" x14ac:dyDescent="0.45">
      <c r="A1069">
        <v>1814</v>
      </c>
      <c r="B1069" t="s">
        <v>5069</v>
      </c>
      <c r="C1069" t="s">
        <v>5070</v>
      </c>
      <c r="D1069">
        <v>78700</v>
      </c>
      <c r="E1069">
        <v>2021</v>
      </c>
      <c r="F1069" t="s">
        <v>5071</v>
      </c>
      <c r="G1069" t="s">
        <v>5072</v>
      </c>
      <c r="H1069">
        <v>0</v>
      </c>
      <c r="I1069" t="s">
        <v>5073</v>
      </c>
      <c r="J1069" t="s">
        <v>3977</v>
      </c>
      <c r="K1069" t="s">
        <v>88</v>
      </c>
      <c r="L1069" t="s">
        <v>395</v>
      </c>
      <c r="M1069" t="s">
        <v>374</v>
      </c>
      <c r="N1069" s="50">
        <v>44230</v>
      </c>
      <c r="O1069" s="50">
        <v>44418</v>
      </c>
      <c r="P1069" s="50">
        <v>44333</v>
      </c>
      <c r="Q1069" s="50">
        <v>44418</v>
      </c>
      <c r="S1069" t="s">
        <v>659</v>
      </c>
      <c r="T1069" t="s">
        <v>659</v>
      </c>
      <c r="U1069" t="s">
        <v>5074</v>
      </c>
      <c r="V1069" t="s">
        <v>5075</v>
      </c>
      <c r="W1069">
        <v>5329</v>
      </c>
      <c r="X1069" t="s">
        <v>378</v>
      </c>
      <c r="Y1069">
        <v>74</v>
      </c>
      <c r="Z1069" t="s">
        <v>4048</v>
      </c>
      <c r="AA1069" t="s">
        <v>676</v>
      </c>
      <c r="AB1069" t="s">
        <v>677</v>
      </c>
      <c r="AC1069" t="s">
        <v>685</v>
      </c>
      <c r="AD1069" t="s">
        <v>685</v>
      </c>
      <c r="AE1069" t="s">
        <v>686</v>
      </c>
      <c r="AF1069">
        <v>1</v>
      </c>
      <c r="AG1069" t="s">
        <v>384</v>
      </c>
      <c r="AH1069">
        <v>24750</v>
      </c>
      <c r="AI1069">
        <v>4950</v>
      </c>
      <c r="AJ1069">
        <v>29700</v>
      </c>
      <c r="AK1069" t="s">
        <v>375</v>
      </c>
      <c r="AL1069" s="50">
        <v>44418</v>
      </c>
      <c r="AM1069" t="s">
        <v>435</v>
      </c>
      <c r="AN1069">
        <v>24750</v>
      </c>
      <c r="AO1069" t="s">
        <v>386</v>
      </c>
      <c r="AP1069" t="s">
        <v>387</v>
      </c>
      <c r="AQ1069" t="s">
        <v>388</v>
      </c>
    </row>
    <row r="1070" spans="1:43" x14ac:dyDescent="0.45">
      <c r="A1070">
        <v>1635</v>
      </c>
      <c r="B1070" t="s">
        <v>2514</v>
      </c>
      <c r="C1070" t="s">
        <v>2515</v>
      </c>
      <c r="D1070">
        <v>78900</v>
      </c>
      <c r="E1070">
        <v>2021</v>
      </c>
      <c r="F1070" t="s">
        <v>2516</v>
      </c>
      <c r="G1070" t="s">
        <v>2517</v>
      </c>
      <c r="H1070">
        <v>0</v>
      </c>
      <c r="I1070" t="s">
        <v>2518</v>
      </c>
      <c r="J1070" t="s">
        <v>13</v>
      </c>
      <c r="K1070" t="s">
        <v>12</v>
      </c>
      <c r="L1070" t="s">
        <v>395</v>
      </c>
      <c r="M1070" t="s">
        <v>374</v>
      </c>
      <c r="N1070" s="50">
        <v>44453</v>
      </c>
      <c r="O1070" s="50">
        <v>44453</v>
      </c>
      <c r="P1070" s="50">
        <v>44454</v>
      </c>
      <c r="Q1070" s="50">
        <v>44454</v>
      </c>
      <c r="S1070" t="s">
        <v>1742</v>
      </c>
      <c r="T1070" t="s">
        <v>1742</v>
      </c>
      <c r="U1070" t="s">
        <v>2519</v>
      </c>
      <c r="V1070" t="s">
        <v>2520</v>
      </c>
      <c r="W1070" t="s">
        <v>458</v>
      </c>
      <c r="X1070" t="s">
        <v>378</v>
      </c>
      <c r="Y1070">
        <v>16</v>
      </c>
      <c r="Z1070" t="s">
        <v>180</v>
      </c>
      <c r="AA1070" t="s">
        <v>429</v>
      </c>
      <c r="AB1070" t="s">
        <v>430</v>
      </c>
      <c r="AC1070" t="s">
        <v>727</v>
      </c>
      <c r="AD1070" t="s">
        <v>727</v>
      </c>
      <c r="AE1070" t="s">
        <v>728</v>
      </c>
      <c r="AF1070">
        <v>1</v>
      </c>
      <c r="AG1070" t="s">
        <v>650</v>
      </c>
      <c r="AH1070">
        <v>24800</v>
      </c>
      <c r="AI1070">
        <v>6200</v>
      </c>
      <c r="AJ1070">
        <v>31000</v>
      </c>
      <c r="AK1070" t="s">
        <v>375</v>
      </c>
      <c r="AL1070" s="50">
        <v>44456</v>
      </c>
      <c r="AM1070" t="s">
        <v>435</v>
      </c>
      <c r="AN1070">
        <v>24800</v>
      </c>
      <c r="AO1070" t="s">
        <v>386</v>
      </c>
      <c r="AP1070" t="s">
        <v>387</v>
      </c>
      <c r="AQ1070" t="s">
        <v>388</v>
      </c>
    </row>
    <row r="1071" spans="1:43" x14ac:dyDescent="0.45">
      <c r="A1071">
        <v>1159</v>
      </c>
      <c r="B1071" t="s">
        <v>4193</v>
      </c>
      <c r="C1071" t="s">
        <v>4194</v>
      </c>
      <c r="D1071">
        <v>78800</v>
      </c>
      <c r="E1071">
        <v>2021</v>
      </c>
      <c r="F1071" t="s">
        <v>5076</v>
      </c>
      <c r="G1071" t="s">
        <v>5077</v>
      </c>
      <c r="H1071">
        <v>0</v>
      </c>
      <c r="I1071" t="s">
        <v>5078</v>
      </c>
      <c r="J1071" t="s">
        <v>4198</v>
      </c>
      <c r="K1071" t="s">
        <v>86</v>
      </c>
      <c r="L1071" t="s">
        <v>395</v>
      </c>
      <c r="M1071" t="s">
        <v>374</v>
      </c>
      <c r="N1071" s="50">
        <v>44237</v>
      </c>
      <c r="O1071" s="50">
        <v>44462</v>
      </c>
      <c r="P1071" s="50">
        <v>44446</v>
      </c>
      <c r="Q1071" s="50">
        <v>44462</v>
      </c>
      <c r="S1071" t="s">
        <v>1003</v>
      </c>
      <c r="T1071" t="s">
        <v>1004</v>
      </c>
      <c r="U1071" t="s">
        <v>5079</v>
      </c>
      <c r="V1071" t="s">
        <v>5080</v>
      </c>
      <c r="W1071" t="s">
        <v>428</v>
      </c>
      <c r="X1071" t="s">
        <v>378</v>
      </c>
      <c r="Y1071">
        <v>90</v>
      </c>
      <c r="Z1071" t="s">
        <v>183</v>
      </c>
      <c r="AA1071" t="s">
        <v>893</v>
      </c>
      <c r="AB1071" t="s">
        <v>894</v>
      </c>
      <c r="AC1071" t="s">
        <v>3020</v>
      </c>
      <c r="AD1071" t="s">
        <v>3020</v>
      </c>
      <c r="AE1071" t="s">
        <v>3021</v>
      </c>
      <c r="AF1071">
        <v>1</v>
      </c>
      <c r="AG1071" t="s">
        <v>384</v>
      </c>
      <c r="AH1071">
        <v>24800</v>
      </c>
      <c r="AI1071">
        <v>6200</v>
      </c>
      <c r="AJ1071">
        <v>31000</v>
      </c>
      <c r="AK1071" t="s">
        <v>375</v>
      </c>
      <c r="AL1071" s="50">
        <v>44462</v>
      </c>
      <c r="AM1071" t="s">
        <v>435</v>
      </c>
      <c r="AN1071">
        <v>24800</v>
      </c>
      <c r="AO1071" t="s">
        <v>386</v>
      </c>
      <c r="AP1071" t="s">
        <v>387</v>
      </c>
      <c r="AQ1071" t="s">
        <v>388</v>
      </c>
    </row>
    <row r="1072" spans="1:43" x14ac:dyDescent="0.45">
      <c r="A1072">
        <v>1401</v>
      </c>
      <c r="B1072" t="s">
        <v>1118</v>
      </c>
      <c r="C1072" t="s">
        <v>1119</v>
      </c>
      <c r="D1072">
        <v>78300</v>
      </c>
      <c r="E1072">
        <v>2021</v>
      </c>
      <c r="F1072" t="s">
        <v>2481</v>
      </c>
      <c r="G1072" t="s">
        <v>2482</v>
      </c>
      <c r="H1072">
        <v>0</v>
      </c>
      <c r="I1072" t="s">
        <v>2483</v>
      </c>
      <c r="J1072" t="s">
        <v>77</v>
      </c>
      <c r="K1072" t="s">
        <v>76</v>
      </c>
      <c r="L1072" t="s">
        <v>395</v>
      </c>
      <c r="M1072" t="s">
        <v>374</v>
      </c>
      <c r="N1072" s="50">
        <v>44250</v>
      </c>
      <c r="O1072" s="50">
        <v>44250</v>
      </c>
      <c r="P1072" s="50">
        <v>44273</v>
      </c>
      <c r="Q1072" s="50">
        <v>44273</v>
      </c>
      <c r="S1072" t="s">
        <v>1186</v>
      </c>
      <c r="T1072" t="s">
        <v>1124</v>
      </c>
      <c r="U1072" t="s">
        <v>5081</v>
      </c>
      <c r="V1072" t="s">
        <v>5082</v>
      </c>
      <c r="W1072" t="s">
        <v>428</v>
      </c>
      <c r="X1072" t="s">
        <v>378</v>
      </c>
      <c r="Y1072">
        <v>90</v>
      </c>
      <c r="Z1072" t="s">
        <v>183</v>
      </c>
      <c r="AA1072" t="s">
        <v>483</v>
      </c>
      <c r="AB1072" t="s">
        <v>484</v>
      </c>
      <c r="AC1072" t="s">
        <v>600</v>
      </c>
      <c r="AD1072" t="s">
        <v>600</v>
      </c>
      <c r="AE1072" t="s">
        <v>601</v>
      </c>
      <c r="AF1072">
        <v>0</v>
      </c>
      <c r="AG1072" t="s">
        <v>384</v>
      </c>
      <c r="AH1072">
        <v>24808</v>
      </c>
      <c r="AI1072">
        <v>6202</v>
      </c>
      <c r="AJ1072">
        <v>31010</v>
      </c>
      <c r="AK1072" t="s">
        <v>375</v>
      </c>
      <c r="AL1072" s="50">
        <v>44293</v>
      </c>
      <c r="AM1072" t="s">
        <v>435</v>
      </c>
      <c r="AN1072">
        <v>24808</v>
      </c>
      <c r="AO1072" t="s">
        <v>386</v>
      </c>
      <c r="AP1072" t="s">
        <v>387</v>
      </c>
      <c r="AQ1072" t="s">
        <v>388</v>
      </c>
    </row>
    <row r="1073" spans="1:43" x14ac:dyDescent="0.45">
      <c r="A1073">
        <v>1372</v>
      </c>
      <c r="B1073" t="s">
        <v>987</v>
      </c>
      <c r="C1073" t="s">
        <v>5083</v>
      </c>
      <c r="D1073">
        <v>78100</v>
      </c>
      <c r="E1073">
        <v>2021</v>
      </c>
      <c r="F1073" t="s">
        <v>5084</v>
      </c>
      <c r="G1073" t="s">
        <v>5085</v>
      </c>
      <c r="H1073">
        <v>0</v>
      </c>
      <c r="I1073" t="s">
        <v>5086</v>
      </c>
      <c r="J1073" t="s">
        <v>72</v>
      </c>
      <c r="K1073" t="s">
        <v>71</v>
      </c>
      <c r="L1073" t="s">
        <v>395</v>
      </c>
      <c r="M1073" t="s">
        <v>374</v>
      </c>
      <c r="N1073" s="50">
        <v>44390</v>
      </c>
      <c r="O1073" s="50">
        <v>44390</v>
      </c>
      <c r="P1073" s="50">
        <v>44404</v>
      </c>
      <c r="Q1073" s="50">
        <v>44404</v>
      </c>
      <c r="S1073" t="s">
        <v>411</v>
      </c>
      <c r="T1073" t="s">
        <v>411</v>
      </c>
      <c r="U1073" t="s">
        <v>5087</v>
      </c>
      <c r="V1073" t="s">
        <v>5086</v>
      </c>
      <c r="W1073" t="s">
        <v>512</v>
      </c>
      <c r="X1073" t="s">
        <v>378</v>
      </c>
      <c r="Y1073">
        <v>34</v>
      </c>
      <c r="Z1073" t="s">
        <v>217</v>
      </c>
      <c r="AA1073" t="s">
        <v>792</v>
      </c>
      <c r="AB1073" t="s">
        <v>793</v>
      </c>
      <c r="AC1073" t="s">
        <v>1450</v>
      </c>
      <c r="AD1073" t="s">
        <v>1450</v>
      </c>
      <c r="AE1073" t="s">
        <v>1451</v>
      </c>
      <c r="AF1073">
        <v>0</v>
      </c>
      <c r="AG1073" t="s">
        <v>384</v>
      </c>
      <c r="AH1073">
        <v>24816</v>
      </c>
      <c r="AI1073">
        <v>15000</v>
      </c>
      <c r="AJ1073">
        <v>39816</v>
      </c>
      <c r="AK1073" t="s">
        <v>375</v>
      </c>
      <c r="AL1073" s="50">
        <v>44421</v>
      </c>
      <c r="AM1073" t="s">
        <v>435</v>
      </c>
      <c r="AN1073">
        <v>24816</v>
      </c>
      <c r="AO1073" t="s">
        <v>386</v>
      </c>
      <c r="AP1073" t="s">
        <v>387</v>
      </c>
      <c r="AQ1073" t="s">
        <v>388</v>
      </c>
    </row>
    <row r="1074" spans="1:43" x14ac:dyDescent="0.45">
      <c r="A1074">
        <v>6853</v>
      </c>
      <c r="B1074" t="s">
        <v>577</v>
      </c>
      <c r="C1074" t="s">
        <v>578</v>
      </c>
      <c r="D1074">
        <v>78500</v>
      </c>
      <c r="E1074">
        <v>2021</v>
      </c>
      <c r="F1074" t="s">
        <v>579</v>
      </c>
      <c r="G1074" t="s">
        <v>580</v>
      </c>
      <c r="H1074">
        <v>0</v>
      </c>
      <c r="I1074" t="s">
        <v>581</v>
      </c>
      <c r="J1074" t="s">
        <v>582</v>
      </c>
      <c r="K1074" t="s">
        <v>56</v>
      </c>
      <c r="L1074" t="s">
        <v>395</v>
      </c>
      <c r="M1074" t="s">
        <v>374</v>
      </c>
      <c r="N1074" s="50">
        <v>44412</v>
      </c>
      <c r="O1074" s="50">
        <v>44418</v>
      </c>
      <c r="P1074" s="50">
        <v>44414</v>
      </c>
      <c r="Q1074" s="50">
        <v>44418</v>
      </c>
      <c r="S1074" t="s">
        <v>583</v>
      </c>
      <c r="T1074" t="s">
        <v>584</v>
      </c>
      <c r="U1074" t="s">
        <v>5088</v>
      </c>
      <c r="V1074" t="s">
        <v>5089</v>
      </c>
      <c r="W1074" t="s">
        <v>458</v>
      </c>
      <c r="X1074" t="s">
        <v>378</v>
      </c>
      <c r="Y1074">
        <v>16</v>
      </c>
      <c r="Z1074" t="s">
        <v>180</v>
      </c>
      <c r="AA1074" t="s">
        <v>540</v>
      </c>
      <c r="AB1074" t="s">
        <v>541</v>
      </c>
      <c r="AC1074" t="s">
        <v>5090</v>
      </c>
      <c r="AD1074" t="s">
        <v>543</v>
      </c>
      <c r="AE1074" t="s">
        <v>544</v>
      </c>
      <c r="AF1074">
        <v>0</v>
      </c>
      <c r="AG1074" t="s">
        <v>384</v>
      </c>
      <c r="AH1074">
        <v>24967</v>
      </c>
      <c r="AI1074">
        <v>0</v>
      </c>
      <c r="AJ1074">
        <v>24967</v>
      </c>
      <c r="AK1074" t="s">
        <v>375</v>
      </c>
      <c r="AL1074" s="50">
        <v>44421</v>
      </c>
      <c r="AM1074" t="s">
        <v>385</v>
      </c>
      <c r="AN1074">
        <v>24967</v>
      </c>
      <c r="AO1074" t="s">
        <v>386</v>
      </c>
      <c r="AP1074" t="s">
        <v>387</v>
      </c>
      <c r="AQ1074" t="s">
        <v>388</v>
      </c>
    </row>
    <row r="1075" spans="1:43" x14ac:dyDescent="0.45">
      <c r="A1075">
        <v>1334</v>
      </c>
      <c r="B1075" t="s">
        <v>717</v>
      </c>
      <c r="C1075" t="s">
        <v>718</v>
      </c>
      <c r="D1075">
        <v>78100</v>
      </c>
      <c r="E1075">
        <v>2021</v>
      </c>
      <c r="F1075" t="s">
        <v>719</v>
      </c>
      <c r="G1075" t="s">
        <v>720</v>
      </c>
      <c r="H1075">
        <v>0</v>
      </c>
      <c r="I1075" t="s">
        <v>721</v>
      </c>
      <c r="J1075" t="s">
        <v>722</v>
      </c>
      <c r="K1075" t="s">
        <v>194</v>
      </c>
      <c r="L1075" t="s">
        <v>395</v>
      </c>
      <c r="M1075" t="s">
        <v>374</v>
      </c>
      <c r="N1075" s="50">
        <v>44400</v>
      </c>
      <c r="O1075" s="50">
        <v>44404</v>
      </c>
      <c r="P1075" s="50">
        <v>44405</v>
      </c>
      <c r="Q1075" s="50">
        <v>44405</v>
      </c>
      <c r="S1075" t="s">
        <v>723</v>
      </c>
      <c r="T1075" t="s">
        <v>723</v>
      </c>
      <c r="U1075" t="s">
        <v>724</v>
      </c>
      <c r="V1075" t="s">
        <v>725</v>
      </c>
      <c r="W1075" t="s">
        <v>458</v>
      </c>
      <c r="X1075" t="s">
        <v>378</v>
      </c>
      <c r="Y1075">
        <v>16</v>
      </c>
      <c r="Z1075" t="s">
        <v>180</v>
      </c>
      <c r="AA1075" t="s">
        <v>459</v>
      </c>
      <c r="AB1075" t="s">
        <v>460</v>
      </c>
      <c r="AC1075" t="s">
        <v>5091</v>
      </c>
      <c r="AD1075" t="s">
        <v>543</v>
      </c>
      <c r="AE1075" t="s">
        <v>544</v>
      </c>
      <c r="AF1075">
        <v>0</v>
      </c>
      <c r="AG1075" t="s">
        <v>384</v>
      </c>
      <c r="AH1075">
        <v>24989</v>
      </c>
      <c r="AI1075">
        <v>0</v>
      </c>
      <c r="AJ1075">
        <v>24989</v>
      </c>
      <c r="AK1075" t="s">
        <v>375</v>
      </c>
      <c r="AL1075" s="50">
        <v>44407</v>
      </c>
      <c r="AM1075" t="s">
        <v>385</v>
      </c>
      <c r="AN1075">
        <v>24989</v>
      </c>
      <c r="AO1075" t="s">
        <v>386</v>
      </c>
      <c r="AP1075" t="s">
        <v>387</v>
      </c>
      <c r="AQ1075" t="s">
        <v>388</v>
      </c>
    </row>
    <row r="1076" spans="1:43" x14ac:dyDescent="0.45">
      <c r="A1076">
        <v>1635</v>
      </c>
      <c r="B1076" t="s">
        <v>2514</v>
      </c>
      <c r="C1076" t="s">
        <v>2515</v>
      </c>
      <c r="D1076">
        <v>78900</v>
      </c>
      <c r="E1076">
        <v>2021</v>
      </c>
      <c r="F1076" t="s">
        <v>5092</v>
      </c>
      <c r="G1076" t="s">
        <v>5093</v>
      </c>
      <c r="H1076">
        <v>0</v>
      </c>
      <c r="I1076" t="s">
        <v>5094</v>
      </c>
      <c r="J1076" t="s">
        <v>13</v>
      </c>
      <c r="K1076" t="s">
        <v>12</v>
      </c>
      <c r="L1076" t="s">
        <v>395</v>
      </c>
      <c r="M1076" t="s">
        <v>374</v>
      </c>
      <c r="N1076" s="50">
        <v>44305</v>
      </c>
      <c r="O1076" s="50">
        <v>44379</v>
      </c>
      <c r="P1076" s="50">
        <v>44386</v>
      </c>
      <c r="Q1076" s="50">
        <v>44386</v>
      </c>
      <c r="S1076" t="s">
        <v>1742</v>
      </c>
      <c r="T1076" t="s">
        <v>1742</v>
      </c>
      <c r="U1076" t="s">
        <v>5095</v>
      </c>
      <c r="V1076" t="s">
        <v>5096</v>
      </c>
      <c r="W1076" t="s">
        <v>512</v>
      </c>
      <c r="X1076" t="s">
        <v>378</v>
      </c>
      <c r="Y1076">
        <v>34</v>
      </c>
      <c r="Z1076" t="s">
        <v>217</v>
      </c>
      <c r="AA1076" t="s">
        <v>893</v>
      </c>
      <c r="AB1076" t="s">
        <v>894</v>
      </c>
      <c r="AC1076" t="s">
        <v>5097</v>
      </c>
      <c r="AD1076" t="s">
        <v>3718</v>
      </c>
      <c r="AE1076" t="s">
        <v>3719</v>
      </c>
      <c r="AF1076">
        <v>1</v>
      </c>
      <c r="AG1076" t="s">
        <v>384</v>
      </c>
      <c r="AH1076">
        <v>25000</v>
      </c>
      <c r="AI1076">
        <v>2778</v>
      </c>
      <c r="AJ1076">
        <v>27778</v>
      </c>
      <c r="AK1076" t="s">
        <v>375</v>
      </c>
      <c r="AL1076" s="50">
        <v>44420</v>
      </c>
      <c r="AM1076" t="s">
        <v>435</v>
      </c>
      <c r="AN1076">
        <v>25000</v>
      </c>
      <c r="AO1076" t="s">
        <v>386</v>
      </c>
      <c r="AP1076" t="s">
        <v>387</v>
      </c>
      <c r="AQ1076" t="s">
        <v>388</v>
      </c>
    </row>
    <row r="1077" spans="1:43" x14ac:dyDescent="0.45">
      <c r="A1077">
        <v>1674</v>
      </c>
      <c r="B1077" t="s">
        <v>3333</v>
      </c>
      <c r="C1077" t="s">
        <v>3334</v>
      </c>
      <c r="D1077">
        <v>78900</v>
      </c>
      <c r="E1077">
        <v>2021</v>
      </c>
      <c r="F1077" t="s">
        <v>4387</v>
      </c>
      <c r="G1077" t="s">
        <v>4388</v>
      </c>
      <c r="H1077">
        <v>0</v>
      </c>
      <c r="I1077" t="s">
        <v>4389</v>
      </c>
      <c r="J1077" t="s">
        <v>3338</v>
      </c>
      <c r="K1077" t="s">
        <v>15</v>
      </c>
      <c r="L1077" t="s">
        <v>395</v>
      </c>
      <c r="M1077" t="s">
        <v>374</v>
      </c>
      <c r="N1077" s="50">
        <v>44238</v>
      </c>
      <c r="O1077" s="50">
        <v>44284</v>
      </c>
      <c r="P1077" s="50">
        <v>44285</v>
      </c>
      <c r="Q1077" s="50">
        <v>44285</v>
      </c>
      <c r="S1077" t="s">
        <v>3339</v>
      </c>
      <c r="T1077" t="s">
        <v>3340</v>
      </c>
      <c r="U1077" t="s">
        <v>5098</v>
      </c>
      <c r="V1077" t="s">
        <v>5099</v>
      </c>
      <c r="W1077">
        <v>5337</v>
      </c>
      <c r="X1077" t="s">
        <v>378</v>
      </c>
      <c r="Y1077">
        <v>54</v>
      </c>
      <c r="Z1077" t="s">
        <v>182</v>
      </c>
      <c r="AA1077" t="s">
        <v>414</v>
      </c>
      <c r="AB1077" t="s">
        <v>415</v>
      </c>
      <c r="AC1077" t="s">
        <v>3560</v>
      </c>
      <c r="AD1077" t="s">
        <v>3560</v>
      </c>
      <c r="AE1077" t="s">
        <v>3561</v>
      </c>
      <c r="AF1077">
        <v>1</v>
      </c>
      <c r="AG1077" t="s">
        <v>384</v>
      </c>
      <c r="AH1077">
        <v>25000</v>
      </c>
      <c r="AI1077">
        <v>6250</v>
      </c>
      <c r="AJ1077">
        <v>31250</v>
      </c>
      <c r="AK1077" t="s">
        <v>375</v>
      </c>
      <c r="AL1077" s="50">
        <v>44302</v>
      </c>
      <c r="AM1077" t="s">
        <v>385</v>
      </c>
      <c r="AN1077">
        <v>25000</v>
      </c>
      <c r="AO1077" t="s">
        <v>386</v>
      </c>
      <c r="AP1077" t="s">
        <v>387</v>
      </c>
      <c r="AQ1077" t="s">
        <v>388</v>
      </c>
    </row>
    <row r="1078" spans="1:43" x14ac:dyDescent="0.45">
      <c r="A1078">
        <v>1674</v>
      </c>
      <c r="B1078" t="s">
        <v>3333</v>
      </c>
      <c r="C1078" t="s">
        <v>3334</v>
      </c>
      <c r="D1078">
        <v>78900</v>
      </c>
      <c r="E1078">
        <v>2021</v>
      </c>
      <c r="F1078" t="s">
        <v>4387</v>
      </c>
      <c r="G1078" t="s">
        <v>4388</v>
      </c>
      <c r="H1078">
        <v>0</v>
      </c>
      <c r="I1078" t="s">
        <v>4389</v>
      </c>
      <c r="J1078" t="s">
        <v>3338</v>
      </c>
      <c r="K1078" t="s">
        <v>15</v>
      </c>
      <c r="L1078" t="s">
        <v>395</v>
      </c>
      <c r="M1078" t="s">
        <v>374</v>
      </c>
      <c r="N1078" s="50">
        <v>44238</v>
      </c>
      <c r="O1078" s="50">
        <v>44284</v>
      </c>
      <c r="P1078" s="50">
        <v>44285</v>
      </c>
      <c r="Q1078" s="50">
        <v>44285</v>
      </c>
      <c r="S1078" t="s">
        <v>3339</v>
      </c>
      <c r="T1078" t="s">
        <v>3340</v>
      </c>
      <c r="U1078" t="s">
        <v>5098</v>
      </c>
      <c r="V1078" t="s">
        <v>5099</v>
      </c>
      <c r="W1078">
        <v>5337</v>
      </c>
      <c r="X1078" t="s">
        <v>378</v>
      </c>
      <c r="Y1078">
        <v>54</v>
      </c>
      <c r="Z1078" t="s">
        <v>182</v>
      </c>
      <c r="AA1078" t="s">
        <v>414</v>
      </c>
      <c r="AB1078" t="s">
        <v>415</v>
      </c>
      <c r="AC1078" t="s">
        <v>473</v>
      </c>
      <c r="AD1078" t="s">
        <v>473</v>
      </c>
      <c r="AE1078" t="s">
        <v>474</v>
      </c>
      <c r="AF1078">
        <v>1</v>
      </c>
      <c r="AG1078" t="s">
        <v>384</v>
      </c>
      <c r="AH1078">
        <v>25000</v>
      </c>
      <c r="AI1078">
        <v>6250</v>
      </c>
      <c r="AJ1078">
        <v>31250</v>
      </c>
      <c r="AK1078" t="s">
        <v>375</v>
      </c>
      <c r="AL1078" s="50">
        <v>44302</v>
      </c>
      <c r="AM1078" t="s">
        <v>385</v>
      </c>
      <c r="AN1078">
        <v>25000</v>
      </c>
      <c r="AO1078" t="s">
        <v>386</v>
      </c>
      <c r="AP1078" t="s">
        <v>387</v>
      </c>
      <c r="AQ1078" t="s">
        <v>388</v>
      </c>
    </row>
    <row r="1079" spans="1:43" x14ac:dyDescent="0.45">
      <c r="A1079">
        <v>1080</v>
      </c>
      <c r="B1079" t="s">
        <v>2162</v>
      </c>
      <c r="C1079" t="s">
        <v>2163</v>
      </c>
      <c r="D1079">
        <v>78400</v>
      </c>
      <c r="E1079">
        <v>2021</v>
      </c>
      <c r="F1079" t="s">
        <v>2461</v>
      </c>
      <c r="G1079" t="s">
        <v>2462</v>
      </c>
      <c r="H1079">
        <v>0</v>
      </c>
      <c r="I1079" t="s">
        <v>2463</v>
      </c>
      <c r="J1079" t="s">
        <v>2167</v>
      </c>
      <c r="K1079" t="s">
        <v>34</v>
      </c>
      <c r="L1079" t="s">
        <v>395</v>
      </c>
      <c r="M1079" t="s">
        <v>374</v>
      </c>
      <c r="N1079" s="50">
        <v>44025</v>
      </c>
      <c r="O1079" t="s">
        <v>375</v>
      </c>
      <c r="P1079" s="50">
        <v>44173</v>
      </c>
      <c r="Q1079" t="s">
        <v>375</v>
      </c>
      <c r="S1079" t="s">
        <v>1698</v>
      </c>
      <c r="T1079" t="s">
        <v>1699</v>
      </c>
      <c r="U1079" t="s">
        <v>4409</v>
      </c>
      <c r="V1079" t="s">
        <v>4410</v>
      </c>
      <c r="W1079" t="s">
        <v>428</v>
      </c>
      <c r="X1079" t="s">
        <v>378</v>
      </c>
      <c r="Y1079">
        <v>90</v>
      </c>
      <c r="Z1079" t="s">
        <v>183</v>
      </c>
      <c r="AA1079" t="s">
        <v>483</v>
      </c>
      <c r="AB1079" t="s">
        <v>484</v>
      </c>
      <c r="AC1079" t="s">
        <v>486</v>
      </c>
      <c r="AD1079" t="s">
        <v>486</v>
      </c>
      <c r="AE1079" t="s">
        <v>487</v>
      </c>
      <c r="AF1079">
        <v>1</v>
      </c>
      <c r="AG1079" t="s">
        <v>384</v>
      </c>
      <c r="AH1079">
        <v>25000</v>
      </c>
      <c r="AI1079">
        <v>0</v>
      </c>
      <c r="AJ1079">
        <v>25000</v>
      </c>
      <c r="AK1079" t="s">
        <v>375</v>
      </c>
      <c r="AL1079" s="50">
        <v>44202</v>
      </c>
      <c r="AM1079" t="s">
        <v>435</v>
      </c>
      <c r="AN1079">
        <v>25000</v>
      </c>
      <c r="AO1079" t="s">
        <v>386</v>
      </c>
      <c r="AP1079" t="s">
        <v>387</v>
      </c>
      <c r="AQ1079" t="s">
        <v>388</v>
      </c>
    </row>
    <row r="1080" spans="1:43" x14ac:dyDescent="0.45">
      <c r="A1080">
        <v>1081</v>
      </c>
      <c r="B1080" t="s">
        <v>2029</v>
      </c>
      <c r="C1080" t="s">
        <v>2030</v>
      </c>
      <c r="D1080">
        <v>78400</v>
      </c>
      <c r="E1080">
        <v>2021</v>
      </c>
      <c r="F1080" t="s">
        <v>2031</v>
      </c>
      <c r="G1080" t="s">
        <v>2032</v>
      </c>
      <c r="H1080">
        <v>0</v>
      </c>
      <c r="I1080" t="s">
        <v>2033</v>
      </c>
      <c r="J1080" t="s">
        <v>2034</v>
      </c>
      <c r="K1080" t="s">
        <v>34</v>
      </c>
      <c r="L1080" t="s">
        <v>395</v>
      </c>
      <c r="M1080" t="s">
        <v>374</v>
      </c>
      <c r="N1080" s="50">
        <v>44078</v>
      </c>
      <c r="O1080" s="50">
        <v>44322</v>
      </c>
      <c r="P1080" s="50">
        <v>44326</v>
      </c>
      <c r="Q1080" s="50">
        <v>44326</v>
      </c>
      <c r="S1080" t="s">
        <v>2035</v>
      </c>
      <c r="T1080" t="s">
        <v>1075</v>
      </c>
      <c r="U1080" t="s">
        <v>2036</v>
      </c>
      <c r="V1080" t="s">
        <v>2037</v>
      </c>
      <c r="W1080" t="s">
        <v>512</v>
      </c>
      <c r="X1080" t="s">
        <v>378</v>
      </c>
      <c r="Y1080">
        <v>34</v>
      </c>
      <c r="Z1080" t="s">
        <v>217</v>
      </c>
      <c r="AA1080" t="s">
        <v>893</v>
      </c>
      <c r="AB1080" t="s">
        <v>894</v>
      </c>
      <c r="AC1080" t="s">
        <v>1856</v>
      </c>
      <c r="AD1080" t="s">
        <v>1856</v>
      </c>
      <c r="AE1080" t="s">
        <v>1857</v>
      </c>
      <c r="AF1080">
        <v>264</v>
      </c>
      <c r="AG1080" t="s">
        <v>384</v>
      </c>
      <c r="AH1080">
        <v>25000</v>
      </c>
      <c r="AI1080">
        <v>0</v>
      </c>
      <c r="AJ1080">
        <v>25000</v>
      </c>
      <c r="AK1080" t="s">
        <v>375</v>
      </c>
      <c r="AL1080" s="50">
        <v>44348</v>
      </c>
      <c r="AM1080" t="s">
        <v>435</v>
      </c>
      <c r="AN1080">
        <v>25000</v>
      </c>
      <c r="AO1080" t="s">
        <v>386</v>
      </c>
      <c r="AP1080" t="s">
        <v>387</v>
      </c>
      <c r="AQ1080" t="s">
        <v>388</v>
      </c>
    </row>
    <row r="1081" spans="1:43" x14ac:dyDescent="0.45">
      <c r="A1081">
        <v>1081</v>
      </c>
      <c r="B1081" t="s">
        <v>2029</v>
      </c>
      <c r="C1081" t="s">
        <v>2030</v>
      </c>
      <c r="D1081">
        <v>78400</v>
      </c>
      <c r="E1081">
        <v>2021</v>
      </c>
      <c r="F1081" t="s">
        <v>2031</v>
      </c>
      <c r="G1081" t="s">
        <v>2032</v>
      </c>
      <c r="H1081">
        <v>0</v>
      </c>
      <c r="I1081" t="s">
        <v>2033</v>
      </c>
      <c r="J1081" t="s">
        <v>2034</v>
      </c>
      <c r="K1081" t="s">
        <v>34</v>
      </c>
      <c r="L1081" t="s">
        <v>395</v>
      </c>
      <c r="M1081" t="s">
        <v>374</v>
      </c>
      <c r="N1081" s="50">
        <v>44078</v>
      </c>
      <c r="O1081" s="50">
        <v>44322</v>
      </c>
      <c r="P1081" s="50">
        <v>44326</v>
      </c>
      <c r="Q1081" s="50">
        <v>44326</v>
      </c>
      <c r="S1081" t="s">
        <v>2035</v>
      </c>
      <c r="T1081" t="s">
        <v>1075</v>
      </c>
      <c r="U1081" t="s">
        <v>2036</v>
      </c>
      <c r="V1081" t="s">
        <v>2037</v>
      </c>
      <c r="W1081" t="s">
        <v>512</v>
      </c>
      <c r="X1081" t="s">
        <v>378</v>
      </c>
      <c r="Y1081">
        <v>34</v>
      </c>
      <c r="Z1081" t="s">
        <v>217</v>
      </c>
      <c r="AA1081" t="s">
        <v>792</v>
      </c>
      <c r="AB1081" t="s">
        <v>793</v>
      </c>
      <c r="AC1081" t="s">
        <v>5100</v>
      </c>
      <c r="AD1081" t="s">
        <v>2047</v>
      </c>
      <c r="AE1081" t="s">
        <v>2048</v>
      </c>
      <c r="AF1081">
        <v>1</v>
      </c>
      <c r="AG1081" t="s">
        <v>384</v>
      </c>
      <c r="AH1081">
        <v>25000</v>
      </c>
      <c r="AI1081">
        <v>0</v>
      </c>
      <c r="AJ1081">
        <v>25000</v>
      </c>
      <c r="AK1081" t="s">
        <v>375</v>
      </c>
      <c r="AL1081" s="50">
        <v>44348</v>
      </c>
      <c r="AM1081" t="s">
        <v>435</v>
      </c>
      <c r="AN1081">
        <v>25000</v>
      </c>
      <c r="AO1081" t="s">
        <v>386</v>
      </c>
      <c r="AP1081" t="s">
        <v>387</v>
      </c>
      <c r="AQ1081" t="s">
        <v>388</v>
      </c>
    </row>
    <row r="1082" spans="1:43" x14ac:dyDescent="0.45">
      <c r="A1082">
        <v>1029</v>
      </c>
      <c r="B1082" t="s">
        <v>2049</v>
      </c>
      <c r="C1082" t="s">
        <v>2050</v>
      </c>
      <c r="D1082">
        <v>78400</v>
      </c>
      <c r="E1082">
        <v>2021</v>
      </c>
      <c r="F1082" t="s">
        <v>2051</v>
      </c>
      <c r="G1082" t="s">
        <v>2052</v>
      </c>
      <c r="H1082">
        <v>0</v>
      </c>
      <c r="I1082" t="s">
        <v>2053</v>
      </c>
      <c r="J1082" t="s">
        <v>35</v>
      </c>
      <c r="K1082" t="s">
        <v>34</v>
      </c>
      <c r="L1082" t="s">
        <v>395</v>
      </c>
      <c r="M1082" t="s">
        <v>374</v>
      </c>
      <c r="N1082" s="50">
        <v>44293</v>
      </c>
      <c r="O1082" s="50">
        <v>44363</v>
      </c>
      <c r="P1082" s="50">
        <v>44372</v>
      </c>
      <c r="Q1082" s="50">
        <v>44372</v>
      </c>
      <c r="S1082" t="s">
        <v>2035</v>
      </c>
      <c r="T1082" t="s">
        <v>1075</v>
      </c>
      <c r="U1082" t="s">
        <v>2054</v>
      </c>
      <c r="V1082" t="s">
        <v>2055</v>
      </c>
      <c r="W1082" t="s">
        <v>428</v>
      </c>
      <c r="X1082" t="s">
        <v>378</v>
      </c>
      <c r="Y1082">
        <v>90</v>
      </c>
      <c r="Z1082" t="s">
        <v>183</v>
      </c>
      <c r="AA1082" t="s">
        <v>792</v>
      </c>
      <c r="AB1082" t="s">
        <v>793</v>
      </c>
      <c r="AC1082" t="s">
        <v>461</v>
      </c>
      <c r="AD1082" t="s">
        <v>461</v>
      </c>
      <c r="AE1082" t="s">
        <v>462</v>
      </c>
      <c r="AF1082">
        <v>8</v>
      </c>
      <c r="AG1082" t="s">
        <v>384</v>
      </c>
      <c r="AH1082">
        <v>25000</v>
      </c>
      <c r="AI1082">
        <v>0</v>
      </c>
      <c r="AJ1082">
        <v>25000</v>
      </c>
      <c r="AK1082" t="s">
        <v>375</v>
      </c>
      <c r="AL1082" s="50">
        <v>44393</v>
      </c>
      <c r="AM1082" t="s">
        <v>435</v>
      </c>
      <c r="AN1082">
        <v>25000</v>
      </c>
      <c r="AO1082" t="s">
        <v>386</v>
      </c>
      <c r="AP1082" t="s">
        <v>387</v>
      </c>
      <c r="AQ1082" t="s">
        <v>388</v>
      </c>
    </row>
    <row r="1083" spans="1:43" x14ac:dyDescent="0.45">
      <c r="A1083">
        <v>1029</v>
      </c>
      <c r="B1083" t="s">
        <v>2049</v>
      </c>
      <c r="C1083" t="s">
        <v>2050</v>
      </c>
      <c r="D1083">
        <v>78400</v>
      </c>
      <c r="E1083">
        <v>2021</v>
      </c>
      <c r="F1083" t="s">
        <v>2051</v>
      </c>
      <c r="G1083" t="s">
        <v>2052</v>
      </c>
      <c r="H1083">
        <v>0</v>
      </c>
      <c r="I1083" t="s">
        <v>2053</v>
      </c>
      <c r="J1083" t="s">
        <v>35</v>
      </c>
      <c r="K1083" t="s">
        <v>34</v>
      </c>
      <c r="L1083" t="s">
        <v>395</v>
      </c>
      <c r="M1083" t="s">
        <v>374</v>
      </c>
      <c r="N1083" s="50">
        <v>44293</v>
      </c>
      <c r="O1083" s="50">
        <v>44363</v>
      </c>
      <c r="P1083" s="50">
        <v>44372</v>
      </c>
      <c r="Q1083" s="50">
        <v>44372</v>
      </c>
      <c r="S1083" t="s">
        <v>2035</v>
      </c>
      <c r="T1083" t="s">
        <v>1075</v>
      </c>
      <c r="U1083" t="s">
        <v>2054</v>
      </c>
      <c r="V1083" t="s">
        <v>2055</v>
      </c>
      <c r="W1083" t="s">
        <v>428</v>
      </c>
      <c r="X1083" t="s">
        <v>378</v>
      </c>
      <c r="Y1083">
        <v>90</v>
      </c>
      <c r="Z1083" t="s">
        <v>183</v>
      </c>
      <c r="AA1083" t="s">
        <v>662</v>
      </c>
      <c r="AB1083" t="s">
        <v>663</v>
      </c>
      <c r="AC1083" t="s">
        <v>5101</v>
      </c>
      <c r="AD1083" t="s">
        <v>5101</v>
      </c>
      <c r="AE1083" t="s">
        <v>5102</v>
      </c>
      <c r="AF1083">
        <v>15</v>
      </c>
      <c r="AG1083" t="s">
        <v>384</v>
      </c>
      <c r="AH1083">
        <v>25000</v>
      </c>
      <c r="AI1083">
        <v>0</v>
      </c>
      <c r="AJ1083">
        <v>25000</v>
      </c>
      <c r="AK1083" t="s">
        <v>375</v>
      </c>
      <c r="AL1083" s="50">
        <v>44393</v>
      </c>
      <c r="AM1083" t="s">
        <v>435</v>
      </c>
      <c r="AN1083">
        <v>25000</v>
      </c>
      <c r="AO1083" t="s">
        <v>386</v>
      </c>
      <c r="AP1083" t="s">
        <v>387</v>
      </c>
      <c r="AQ1083" t="s">
        <v>388</v>
      </c>
    </row>
    <row r="1084" spans="1:43" x14ac:dyDescent="0.45">
      <c r="A1084">
        <v>1080</v>
      </c>
      <c r="B1084" t="s">
        <v>2162</v>
      </c>
      <c r="C1084" t="s">
        <v>2163</v>
      </c>
      <c r="D1084">
        <v>78400</v>
      </c>
      <c r="E1084">
        <v>2021</v>
      </c>
      <c r="F1084" t="s">
        <v>2380</v>
      </c>
      <c r="G1084" t="s">
        <v>2381</v>
      </c>
      <c r="H1084">
        <v>0</v>
      </c>
      <c r="I1084" t="s">
        <v>2382</v>
      </c>
      <c r="J1084" t="s">
        <v>2167</v>
      </c>
      <c r="K1084" t="s">
        <v>34</v>
      </c>
      <c r="L1084" t="s">
        <v>395</v>
      </c>
      <c r="M1084" t="s">
        <v>374</v>
      </c>
      <c r="N1084" s="50">
        <v>44342</v>
      </c>
      <c r="O1084" s="50">
        <v>44407</v>
      </c>
      <c r="P1084" s="50">
        <v>44432</v>
      </c>
      <c r="Q1084" s="50">
        <v>44432</v>
      </c>
      <c r="S1084" t="s">
        <v>1698</v>
      </c>
      <c r="T1084" t="s">
        <v>1699</v>
      </c>
      <c r="U1084" t="s">
        <v>4426</v>
      </c>
      <c r="V1084" t="s">
        <v>4427</v>
      </c>
      <c r="W1084" t="s">
        <v>428</v>
      </c>
      <c r="X1084" t="s">
        <v>378</v>
      </c>
      <c r="Y1084">
        <v>90</v>
      </c>
      <c r="Z1084" t="s">
        <v>183</v>
      </c>
      <c r="AA1084" t="s">
        <v>483</v>
      </c>
      <c r="AB1084" t="s">
        <v>484</v>
      </c>
      <c r="AC1084" t="s">
        <v>486</v>
      </c>
      <c r="AD1084" t="s">
        <v>486</v>
      </c>
      <c r="AE1084" t="s">
        <v>487</v>
      </c>
      <c r="AF1084">
        <v>1</v>
      </c>
      <c r="AG1084" t="s">
        <v>384</v>
      </c>
      <c r="AH1084">
        <v>25000</v>
      </c>
      <c r="AI1084">
        <v>0</v>
      </c>
      <c r="AJ1084">
        <v>25000</v>
      </c>
      <c r="AK1084" t="s">
        <v>375</v>
      </c>
      <c r="AL1084" s="50">
        <v>44454</v>
      </c>
      <c r="AM1084" t="s">
        <v>435</v>
      </c>
      <c r="AN1084">
        <v>25000</v>
      </c>
      <c r="AO1084" t="s">
        <v>386</v>
      </c>
      <c r="AP1084" t="s">
        <v>387</v>
      </c>
      <c r="AQ1084" t="s">
        <v>388</v>
      </c>
    </row>
    <row r="1085" spans="1:43" x14ac:dyDescent="0.45">
      <c r="A1085">
        <v>5318</v>
      </c>
      <c r="B1085" t="s">
        <v>5103</v>
      </c>
      <c r="C1085" t="s">
        <v>5104</v>
      </c>
      <c r="D1085">
        <v>78400</v>
      </c>
      <c r="E1085">
        <v>2021</v>
      </c>
      <c r="F1085" t="s">
        <v>5105</v>
      </c>
      <c r="G1085" t="s">
        <v>5106</v>
      </c>
      <c r="H1085">
        <v>0</v>
      </c>
      <c r="I1085" t="s">
        <v>5107</v>
      </c>
      <c r="J1085" t="s">
        <v>251</v>
      </c>
      <c r="K1085" t="s">
        <v>34</v>
      </c>
      <c r="L1085" t="s">
        <v>536</v>
      </c>
      <c r="M1085" t="s">
        <v>374</v>
      </c>
      <c r="N1085" s="50">
        <v>44322</v>
      </c>
      <c r="O1085" s="50">
        <v>44432</v>
      </c>
      <c r="P1085" s="50">
        <v>44439</v>
      </c>
      <c r="Q1085" s="50">
        <v>44439</v>
      </c>
      <c r="S1085" t="s">
        <v>1698</v>
      </c>
      <c r="T1085" t="s">
        <v>1699</v>
      </c>
      <c r="U1085" t="s">
        <v>5108</v>
      </c>
      <c r="V1085" t="s">
        <v>5109</v>
      </c>
      <c r="W1085" t="s">
        <v>428</v>
      </c>
      <c r="X1085" t="s">
        <v>378</v>
      </c>
      <c r="Y1085">
        <v>90</v>
      </c>
      <c r="Z1085" t="s">
        <v>183</v>
      </c>
      <c r="AA1085" t="s">
        <v>792</v>
      </c>
      <c r="AB1085" t="s">
        <v>793</v>
      </c>
      <c r="AC1085" t="s">
        <v>1789</v>
      </c>
      <c r="AD1085" t="s">
        <v>1789</v>
      </c>
      <c r="AE1085" t="s">
        <v>1790</v>
      </c>
      <c r="AF1085">
        <v>0</v>
      </c>
      <c r="AG1085" t="s">
        <v>384</v>
      </c>
      <c r="AH1085">
        <v>25000</v>
      </c>
      <c r="AI1085">
        <v>0</v>
      </c>
      <c r="AJ1085">
        <v>25000</v>
      </c>
      <c r="AK1085" t="s">
        <v>375</v>
      </c>
      <c r="AL1085" s="50">
        <v>44456</v>
      </c>
      <c r="AM1085" t="s">
        <v>435</v>
      </c>
      <c r="AN1085">
        <v>25000</v>
      </c>
      <c r="AO1085" t="s">
        <v>386</v>
      </c>
      <c r="AP1085" t="s">
        <v>387</v>
      </c>
      <c r="AQ1085" t="s">
        <v>388</v>
      </c>
    </row>
    <row r="1086" spans="1:43" x14ac:dyDescent="0.45">
      <c r="A1086">
        <v>1079</v>
      </c>
      <c r="B1086" t="s">
        <v>3053</v>
      </c>
      <c r="C1086" t="s">
        <v>3054</v>
      </c>
      <c r="D1086">
        <v>78400</v>
      </c>
      <c r="E1086">
        <v>2021</v>
      </c>
      <c r="F1086" t="s">
        <v>3069</v>
      </c>
      <c r="G1086" t="s">
        <v>3070</v>
      </c>
      <c r="H1086">
        <v>0</v>
      </c>
      <c r="I1086" t="s">
        <v>3071</v>
      </c>
      <c r="J1086" t="s">
        <v>227</v>
      </c>
      <c r="K1086" t="s">
        <v>34</v>
      </c>
      <c r="L1086" t="s">
        <v>395</v>
      </c>
      <c r="M1086" t="s">
        <v>374</v>
      </c>
      <c r="N1086" s="50">
        <v>44250</v>
      </c>
      <c r="O1086" s="50">
        <v>44264</v>
      </c>
      <c r="P1086" s="50">
        <v>44440</v>
      </c>
      <c r="Q1086" s="50">
        <v>44440</v>
      </c>
      <c r="S1086" t="s">
        <v>2554</v>
      </c>
      <c r="T1086" t="s">
        <v>596</v>
      </c>
      <c r="U1086" t="s">
        <v>3072</v>
      </c>
      <c r="V1086" t="s">
        <v>3073</v>
      </c>
      <c r="W1086" t="s">
        <v>1069</v>
      </c>
      <c r="X1086" t="s">
        <v>378</v>
      </c>
      <c r="Y1086">
        <v>95</v>
      </c>
      <c r="Z1086" t="s">
        <v>183</v>
      </c>
      <c r="AA1086" t="s">
        <v>792</v>
      </c>
      <c r="AB1086" t="s">
        <v>793</v>
      </c>
      <c r="AC1086" t="s">
        <v>1114</v>
      </c>
      <c r="AD1086" t="s">
        <v>1114</v>
      </c>
      <c r="AE1086" t="s">
        <v>1115</v>
      </c>
      <c r="AF1086">
        <v>0</v>
      </c>
      <c r="AG1086" t="s">
        <v>384</v>
      </c>
      <c r="AH1086">
        <v>25000</v>
      </c>
      <c r="AI1086">
        <v>0</v>
      </c>
      <c r="AJ1086">
        <v>25000</v>
      </c>
      <c r="AK1086" t="s">
        <v>375</v>
      </c>
      <c r="AL1086" s="50">
        <v>44459</v>
      </c>
      <c r="AM1086" t="s">
        <v>385</v>
      </c>
      <c r="AN1086">
        <v>25000</v>
      </c>
      <c r="AO1086" t="s">
        <v>386</v>
      </c>
      <c r="AP1086" t="s">
        <v>387</v>
      </c>
      <c r="AQ1086" t="s">
        <v>388</v>
      </c>
    </row>
    <row r="1087" spans="1:43" x14ac:dyDescent="0.45">
      <c r="A1087">
        <v>1079</v>
      </c>
      <c r="B1087" t="s">
        <v>3053</v>
      </c>
      <c r="C1087" t="s">
        <v>3054</v>
      </c>
      <c r="D1087">
        <v>78400</v>
      </c>
      <c r="E1087">
        <v>2021</v>
      </c>
      <c r="F1087" t="s">
        <v>3069</v>
      </c>
      <c r="G1087" t="s">
        <v>3070</v>
      </c>
      <c r="H1087">
        <v>0</v>
      </c>
      <c r="I1087" t="s">
        <v>3071</v>
      </c>
      <c r="J1087" t="s">
        <v>227</v>
      </c>
      <c r="K1087" t="s">
        <v>34</v>
      </c>
      <c r="L1087" t="s">
        <v>395</v>
      </c>
      <c r="M1087" t="s">
        <v>374</v>
      </c>
      <c r="N1087" s="50">
        <v>44250</v>
      </c>
      <c r="O1087" s="50">
        <v>44264</v>
      </c>
      <c r="P1087" s="50">
        <v>44440</v>
      </c>
      <c r="Q1087" s="50">
        <v>44440</v>
      </c>
      <c r="S1087" t="s">
        <v>2554</v>
      </c>
      <c r="T1087" t="s">
        <v>596</v>
      </c>
      <c r="U1087" t="s">
        <v>3072</v>
      </c>
      <c r="V1087" t="s">
        <v>3073</v>
      </c>
      <c r="W1087" t="s">
        <v>1069</v>
      </c>
      <c r="X1087" t="s">
        <v>378</v>
      </c>
      <c r="Y1087">
        <v>95</v>
      </c>
      <c r="Z1087" t="s">
        <v>183</v>
      </c>
      <c r="AA1087" t="s">
        <v>792</v>
      </c>
      <c r="AB1087" t="s">
        <v>793</v>
      </c>
      <c r="AC1087" t="s">
        <v>502</v>
      </c>
      <c r="AD1087" t="s">
        <v>502</v>
      </c>
      <c r="AE1087" t="s">
        <v>503</v>
      </c>
      <c r="AF1087">
        <v>0</v>
      </c>
      <c r="AG1087" t="s">
        <v>384</v>
      </c>
      <c r="AH1087">
        <v>25000</v>
      </c>
      <c r="AI1087">
        <v>0</v>
      </c>
      <c r="AJ1087">
        <v>25000</v>
      </c>
      <c r="AK1087" t="s">
        <v>375</v>
      </c>
      <c r="AL1087" s="50">
        <v>44459</v>
      </c>
      <c r="AM1087" t="s">
        <v>435</v>
      </c>
      <c r="AN1087">
        <v>25000</v>
      </c>
      <c r="AO1087" t="s">
        <v>386</v>
      </c>
      <c r="AP1087" t="s">
        <v>387</v>
      </c>
      <c r="AQ1087" t="s">
        <v>388</v>
      </c>
    </row>
    <row r="1088" spans="1:43" x14ac:dyDescent="0.45">
      <c r="A1088">
        <v>1641</v>
      </c>
      <c r="B1088" t="s">
        <v>2667</v>
      </c>
      <c r="C1088" t="s">
        <v>2668</v>
      </c>
      <c r="D1088">
        <v>78900</v>
      </c>
      <c r="E1088">
        <v>2021</v>
      </c>
      <c r="F1088" t="s">
        <v>5110</v>
      </c>
      <c r="G1088" t="s">
        <v>5111</v>
      </c>
      <c r="H1088">
        <v>0</v>
      </c>
      <c r="I1088" t="s">
        <v>5112</v>
      </c>
      <c r="J1088" t="s">
        <v>2672</v>
      </c>
      <c r="K1088" t="s">
        <v>2673</v>
      </c>
      <c r="L1088" t="s">
        <v>395</v>
      </c>
      <c r="M1088" t="s">
        <v>374</v>
      </c>
      <c r="N1088" s="50">
        <v>43993</v>
      </c>
      <c r="O1088" t="s">
        <v>375</v>
      </c>
      <c r="P1088" s="50">
        <v>44356</v>
      </c>
      <c r="Q1088" t="s">
        <v>375</v>
      </c>
      <c r="S1088" t="s">
        <v>509</v>
      </c>
      <c r="T1088" t="s">
        <v>509</v>
      </c>
      <c r="U1088" t="s">
        <v>5113</v>
      </c>
      <c r="V1088" t="s">
        <v>5114</v>
      </c>
      <c r="W1088" t="s">
        <v>444</v>
      </c>
      <c r="X1088" t="s">
        <v>378</v>
      </c>
      <c r="Y1088">
        <v>18</v>
      </c>
      <c r="Z1088" t="s">
        <v>181</v>
      </c>
      <c r="AA1088" t="s">
        <v>893</v>
      </c>
      <c r="AB1088" t="s">
        <v>894</v>
      </c>
      <c r="AC1088" t="s">
        <v>3718</v>
      </c>
      <c r="AD1088" t="s">
        <v>3718</v>
      </c>
      <c r="AE1088" t="s">
        <v>3719</v>
      </c>
      <c r="AF1088">
        <v>1</v>
      </c>
      <c r="AG1088" t="s">
        <v>384</v>
      </c>
      <c r="AH1088">
        <v>25000</v>
      </c>
      <c r="AI1088">
        <v>0</v>
      </c>
      <c r="AJ1088">
        <v>25000</v>
      </c>
      <c r="AK1088" t="s">
        <v>375</v>
      </c>
      <c r="AL1088" s="50">
        <v>44368</v>
      </c>
      <c r="AM1088" t="s">
        <v>435</v>
      </c>
      <c r="AN1088">
        <v>25000</v>
      </c>
      <c r="AO1088" t="s">
        <v>386</v>
      </c>
      <c r="AP1088" t="s">
        <v>387</v>
      </c>
      <c r="AQ1088" t="s">
        <v>388</v>
      </c>
    </row>
    <row r="1089" spans="1:43" x14ac:dyDescent="0.45">
      <c r="A1089">
        <v>1623</v>
      </c>
      <c r="B1089" t="s">
        <v>504</v>
      </c>
      <c r="C1089" t="s">
        <v>505</v>
      </c>
      <c r="D1089">
        <v>78900</v>
      </c>
      <c r="E1089">
        <v>2021</v>
      </c>
      <c r="F1089" t="s">
        <v>4440</v>
      </c>
      <c r="G1089" t="s">
        <v>4441</v>
      </c>
      <c r="H1089">
        <v>0</v>
      </c>
      <c r="I1089" t="s">
        <v>4442</v>
      </c>
      <c r="J1089" t="s">
        <v>198</v>
      </c>
      <c r="K1089" t="s">
        <v>197</v>
      </c>
      <c r="L1089" t="s">
        <v>395</v>
      </c>
      <c r="M1089" t="s">
        <v>374</v>
      </c>
      <c r="N1089" s="50">
        <v>44324</v>
      </c>
      <c r="O1089" s="50">
        <v>44362</v>
      </c>
      <c r="P1089" s="50">
        <v>44375</v>
      </c>
      <c r="Q1089" s="50">
        <v>44375</v>
      </c>
      <c r="S1089" t="s">
        <v>509</v>
      </c>
      <c r="T1089" t="s">
        <v>509</v>
      </c>
      <c r="U1089" t="s">
        <v>4443</v>
      </c>
      <c r="V1089" t="s">
        <v>4444</v>
      </c>
      <c r="W1089" t="s">
        <v>4445</v>
      </c>
      <c r="X1089" t="s">
        <v>570</v>
      </c>
      <c r="Y1089">
        <v>18</v>
      </c>
      <c r="Z1089" t="s">
        <v>181</v>
      </c>
      <c r="AA1089" t="s">
        <v>571</v>
      </c>
      <c r="AB1089" t="s">
        <v>572</v>
      </c>
      <c r="AC1089" t="s">
        <v>560</v>
      </c>
      <c r="AD1089" t="s">
        <v>560</v>
      </c>
      <c r="AE1089" t="s">
        <v>561</v>
      </c>
      <c r="AF1089">
        <v>1</v>
      </c>
      <c r="AG1089" t="s">
        <v>384</v>
      </c>
      <c r="AH1089">
        <v>25000</v>
      </c>
      <c r="AI1089">
        <v>0</v>
      </c>
      <c r="AJ1089">
        <v>25000</v>
      </c>
      <c r="AK1089" t="s">
        <v>375</v>
      </c>
      <c r="AL1089" s="50">
        <v>44379</v>
      </c>
      <c r="AM1089" t="s">
        <v>435</v>
      </c>
      <c r="AN1089">
        <v>25000</v>
      </c>
      <c r="AO1089" t="s">
        <v>386</v>
      </c>
      <c r="AP1089" t="s">
        <v>387</v>
      </c>
      <c r="AQ1089" t="s">
        <v>388</v>
      </c>
    </row>
    <row r="1090" spans="1:43" x14ac:dyDescent="0.45">
      <c r="A1090">
        <v>1623</v>
      </c>
      <c r="B1090" t="s">
        <v>504</v>
      </c>
      <c r="C1090" t="s">
        <v>505</v>
      </c>
      <c r="D1090">
        <v>78900</v>
      </c>
      <c r="E1090">
        <v>2021</v>
      </c>
      <c r="F1090" t="s">
        <v>4440</v>
      </c>
      <c r="G1090" t="s">
        <v>4441</v>
      </c>
      <c r="H1090">
        <v>0</v>
      </c>
      <c r="I1090" t="s">
        <v>4442</v>
      </c>
      <c r="J1090" t="s">
        <v>198</v>
      </c>
      <c r="K1090" t="s">
        <v>197</v>
      </c>
      <c r="L1090" t="s">
        <v>395</v>
      </c>
      <c r="M1090" t="s">
        <v>374</v>
      </c>
      <c r="N1090" s="50">
        <v>44324</v>
      </c>
      <c r="O1090" s="50">
        <v>44362</v>
      </c>
      <c r="P1090" s="50">
        <v>44375</v>
      </c>
      <c r="Q1090" s="50">
        <v>44375</v>
      </c>
      <c r="S1090" t="s">
        <v>509</v>
      </c>
      <c r="T1090" t="s">
        <v>509</v>
      </c>
      <c r="U1090" t="s">
        <v>4443</v>
      </c>
      <c r="V1090" t="s">
        <v>4444</v>
      </c>
      <c r="W1090" t="s">
        <v>4445</v>
      </c>
      <c r="X1090" t="s">
        <v>570</v>
      </c>
      <c r="Y1090">
        <v>18</v>
      </c>
      <c r="Z1090" t="s">
        <v>181</v>
      </c>
      <c r="AA1090" t="s">
        <v>571</v>
      </c>
      <c r="AB1090" t="s">
        <v>572</v>
      </c>
      <c r="AC1090" t="s">
        <v>502</v>
      </c>
      <c r="AD1090" t="s">
        <v>502</v>
      </c>
      <c r="AE1090" t="s">
        <v>503</v>
      </c>
      <c r="AF1090">
        <v>1</v>
      </c>
      <c r="AG1090" t="s">
        <v>384</v>
      </c>
      <c r="AH1090">
        <v>25000</v>
      </c>
      <c r="AI1090">
        <v>0</v>
      </c>
      <c r="AJ1090">
        <v>25000</v>
      </c>
      <c r="AK1090" t="s">
        <v>375</v>
      </c>
      <c r="AL1090" s="50">
        <v>44379</v>
      </c>
      <c r="AM1090" t="s">
        <v>435</v>
      </c>
      <c r="AN1090">
        <v>25000</v>
      </c>
      <c r="AO1090" t="s">
        <v>386</v>
      </c>
      <c r="AP1090" t="s">
        <v>387</v>
      </c>
      <c r="AQ1090" t="s">
        <v>388</v>
      </c>
    </row>
    <row r="1091" spans="1:43" x14ac:dyDescent="0.45">
      <c r="A1091">
        <v>1180</v>
      </c>
      <c r="B1091" t="s">
        <v>4308</v>
      </c>
      <c r="C1091" t="s">
        <v>4309</v>
      </c>
      <c r="D1091">
        <v>78700</v>
      </c>
      <c r="E1091">
        <v>2021</v>
      </c>
      <c r="F1091" t="s">
        <v>5115</v>
      </c>
      <c r="G1091" t="s">
        <v>5116</v>
      </c>
      <c r="H1091">
        <v>1</v>
      </c>
      <c r="I1091" t="s">
        <v>5117</v>
      </c>
      <c r="J1091" t="s">
        <v>4313</v>
      </c>
      <c r="K1091" t="s">
        <v>55</v>
      </c>
      <c r="L1091" t="s">
        <v>425</v>
      </c>
      <c r="M1091" t="s">
        <v>374</v>
      </c>
      <c r="N1091" s="50">
        <v>44146</v>
      </c>
      <c r="O1091" s="50">
        <v>44146</v>
      </c>
      <c r="P1091" s="50">
        <v>44159</v>
      </c>
      <c r="Q1091" s="50">
        <v>44159</v>
      </c>
      <c r="S1091" t="s">
        <v>1432</v>
      </c>
      <c r="T1091" t="s">
        <v>1432</v>
      </c>
      <c r="U1091" t="s">
        <v>5118</v>
      </c>
      <c r="V1091" t="s">
        <v>5119</v>
      </c>
      <c r="W1091" t="s">
        <v>428</v>
      </c>
      <c r="X1091" t="s">
        <v>378</v>
      </c>
      <c r="Y1091">
        <v>90</v>
      </c>
      <c r="Z1091" t="s">
        <v>183</v>
      </c>
      <c r="AA1091" t="s">
        <v>792</v>
      </c>
      <c r="AB1091" t="s">
        <v>793</v>
      </c>
      <c r="AC1091" t="s">
        <v>5120</v>
      </c>
      <c r="AD1091" t="s">
        <v>2205</v>
      </c>
      <c r="AE1091" t="s">
        <v>2206</v>
      </c>
      <c r="AF1091">
        <v>5</v>
      </c>
      <c r="AG1091" t="s">
        <v>384</v>
      </c>
      <c r="AH1091">
        <v>25000</v>
      </c>
      <c r="AI1091">
        <v>0</v>
      </c>
      <c r="AJ1091">
        <v>25000</v>
      </c>
      <c r="AK1091" s="50">
        <v>44146</v>
      </c>
      <c r="AL1091" s="50">
        <v>44175</v>
      </c>
      <c r="AM1091" t="s">
        <v>435</v>
      </c>
      <c r="AN1091">
        <v>25000</v>
      </c>
      <c r="AO1091" t="s">
        <v>386</v>
      </c>
      <c r="AP1091" t="s">
        <v>387</v>
      </c>
      <c r="AQ1091" t="s">
        <v>388</v>
      </c>
    </row>
    <row r="1092" spans="1:43" x14ac:dyDescent="0.45">
      <c r="A1092">
        <v>1380</v>
      </c>
      <c r="B1092" t="s">
        <v>3935</v>
      </c>
      <c r="C1092" t="s">
        <v>3936</v>
      </c>
      <c r="D1092">
        <v>78100</v>
      </c>
      <c r="E1092">
        <v>2021</v>
      </c>
      <c r="F1092" t="s">
        <v>5121</v>
      </c>
      <c r="G1092" t="s">
        <v>5122</v>
      </c>
      <c r="H1092">
        <v>1</v>
      </c>
      <c r="I1092" t="s">
        <v>5123</v>
      </c>
      <c r="J1092" t="s">
        <v>3940</v>
      </c>
      <c r="K1092" t="s">
        <v>71</v>
      </c>
      <c r="L1092" t="s">
        <v>395</v>
      </c>
      <c r="M1092" t="s">
        <v>374</v>
      </c>
      <c r="N1092" s="50">
        <v>44200</v>
      </c>
      <c r="O1092" s="50">
        <v>44200</v>
      </c>
      <c r="P1092" s="50">
        <v>44230</v>
      </c>
      <c r="Q1092" s="50">
        <v>44230</v>
      </c>
      <c r="S1092" t="s">
        <v>411</v>
      </c>
      <c r="T1092" t="s">
        <v>411</v>
      </c>
      <c r="U1092" t="s">
        <v>5124</v>
      </c>
      <c r="V1092" t="s">
        <v>5125</v>
      </c>
      <c r="W1092" t="s">
        <v>635</v>
      </c>
      <c r="X1092" t="s">
        <v>636</v>
      </c>
      <c r="Y1092">
        <v>90</v>
      </c>
      <c r="Z1092" t="s">
        <v>183</v>
      </c>
      <c r="AA1092" t="s">
        <v>792</v>
      </c>
      <c r="AB1092" t="s">
        <v>793</v>
      </c>
      <c r="AC1092" t="s">
        <v>2047</v>
      </c>
      <c r="AD1092" t="s">
        <v>2047</v>
      </c>
      <c r="AE1092" t="s">
        <v>2048</v>
      </c>
      <c r="AF1092">
        <v>0</v>
      </c>
      <c r="AG1092" t="s">
        <v>384</v>
      </c>
      <c r="AH1092">
        <v>25000</v>
      </c>
      <c r="AI1092">
        <v>0</v>
      </c>
      <c r="AJ1092">
        <v>25000</v>
      </c>
      <c r="AK1092" s="50">
        <v>44186</v>
      </c>
      <c r="AL1092" s="50">
        <v>44265</v>
      </c>
      <c r="AM1092" t="s">
        <v>435</v>
      </c>
      <c r="AN1092">
        <v>25000</v>
      </c>
      <c r="AO1092" t="s">
        <v>386</v>
      </c>
      <c r="AP1092" t="s">
        <v>387</v>
      </c>
      <c r="AQ1092" t="s">
        <v>388</v>
      </c>
    </row>
    <row r="1093" spans="1:43" x14ac:dyDescent="0.45">
      <c r="A1093">
        <v>1216</v>
      </c>
      <c r="B1093" t="s">
        <v>4475</v>
      </c>
      <c r="C1093" t="s">
        <v>4476</v>
      </c>
      <c r="D1093">
        <v>78500</v>
      </c>
      <c r="E1093">
        <v>2021</v>
      </c>
      <c r="F1093" t="s">
        <v>5126</v>
      </c>
      <c r="G1093" t="s">
        <v>5127</v>
      </c>
      <c r="H1093">
        <v>2</v>
      </c>
      <c r="I1093" t="s">
        <v>5128</v>
      </c>
      <c r="J1093" t="s">
        <v>83</v>
      </c>
      <c r="K1093" t="s">
        <v>80</v>
      </c>
      <c r="L1093" t="s">
        <v>395</v>
      </c>
      <c r="M1093" t="s">
        <v>374</v>
      </c>
      <c r="N1093" s="50">
        <v>44215</v>
      </c>
      <c r="O1093" s="50">
        <v>44217</v>
      </c>
      <c r="P1093" s="50">
        <v>44228</v>
      </c>
      <c r="Q1093" s="50">
        <v>44228</v>
      </c>
      <c r="S1093" t="s">
        <v>966</v>
      </c>
      <c r="T1093" t="s">
        <v>967</v>
      </c>
      <c r="U1093" t="s">
        <v>5129</v>
      </c>
      <c r="V1093" t="s">
        <v>5130</v>
      </c>
      <c r="W1093" t="s">
        <v>635</v>
      </c>
      <c r="X1093" t="s">
        <v>636</v>
      </c>
      <c r="Y1093">
        <v>90</v>
      </c>
      <c r="Z1093" t="s">
        <v>183</v>
      </c>
      <c r="AA1093" t="s">
        <v>792</v>
      </c>
      <c r="AB1093" t="s">
        <v>793</v>
      </c>
      <c r="AC1093" t="s">
        <v>1114</v>
      </c>
      <c r="AD1093" t="s">
        <v>1114</v>
      </c>
      <c r="AE1093" t="s">
        <v>1115</v>
      </c>
      <c r="AF1093">
        <v>0</v>
      </c>
      <c r="AG1093" t="s">
        <v>384</v>
      </c>
      <c r="AH1093">
        <v>25000</v>
      </c>
      <c r="AI1093">
        <v>0</v>
      </c>
      <c r="AJ1093">
        <v>25000</v>
      </c>
      <c r="AK1093" s="50">
        <v>44209</v>
      </c>
      <c r="AL1093" s="50">
        <v>44250</v>
      </c>
      <c r="AM1093" t="s">
        <v>435</v>
      </c>
      <c r="AN1093">
        <v>25000</v>
      </c>
      <c r="AO1093" t="s">
        <v>386</v>
      </c>
      <c r="AP1093" t="s">
        <v>387</v>
      </c>
      <c r="AQ1093" t="s">
        <v>388</v>
      </c>
    </row>
    <row r="1094" spans="1:43" x14ac:dyDescent="0.45">
      <c r="A1094">
        <v>7121</v>
      </c>
      <c r="B1094" t="s">
        <v>5131</v>
      </c>
      <c r="C1094" t="s">
        <v>5132</v>
      </c>
      <c r="D1094">
        <v>78500</v>
      </c>
      <c r="E1094">
        <v>2021</v>
      </c>
      <c r="F1094" t="s">
        <v>5133</v>
      </c>
      <c r="G1094" t="s">
        <v>5134</v>
      </c>
      <c r="H1094">
        <v>0</v>
      </c>
      <c r="I1094" t="s">
        <v>5135</v>
      </c>
      <c r="J1094" t="s">
        <v>5136</v>
      </c>
      <c r="K1094" t="s">
        <v>80</v>
      </c>
      <c r="L1094" t="s">
        <v>395</v>
      </c>
      <c r="M1094" t="s">
        <v>374</v>
      </c>
      <c r="N1094" s="50">
        <v>44356</v>
      </c>
      <c r="O1094" s="50">
        <v>44397</v>
      </c>
      <c r="P1094" s="50">
        <v>44398</v>
      </c>
      <c r="Q1094" s="50">
        <v>44398</v>
      </c>
      <c r="S1094" t="s">
        <v>583</v>
      </c>
      <c r="T1094" t="s">
        <v>1877</v>
      </c>
      <c r="U1094" t="s">
        <v>5137</v>
      </c>
      <c r="V1094" t="s">
        <v>5138</v>
      </c>
      <c r="W1094" t="s">
        <v>1069</v>
      </c>
      <c r="X1094" t="s">
        <v>378</v>
      </c>
      <c r="Y1094">
        <v>95</v>
      </c>
      <c r="Z1094" t="s">
        <v>183</v>
      </c>
      <c r="AA1094" t="s">
        <v>483</v>
      </c>
      <c r="AB1094" t="s">
        <v>484</v>
      </c>
      <c r="AC1094" t="s">
        <v>5139</v>
      </c>
      <c r="AD1094" t="s">
        <v>5139</v>
      </c>
      <c r="AE1094" t="s">
        <v>5140</v>
      </c>
      <c r="AF1094">
        <v>1</v>
      </c>
      <c r="AG1094" t="s">
        <v>384</v>
      </c>
      <c r="AH1094">
        <v>25000</v>
      </c>
      <c r="AI1094">
        <v>6250</v>
      </c>
      <c r="AJ1094">
        <v>31250</v>
      </c>
      <c r="AK1094" t="s">
        <v>375</v>
      </c>
      <c r="AL1094" s="50">
        <v>44421</v>
      </c>
      <c r="AM1094" t="s">
        <v>385</v>
      </c>
      <c r="AN1094">
        <v>25000</v>
      </c>
      <c r="AO1094" t="s">
        <v>386</v>
      </c>
      <c r="AP1094" t="s">
        <v>387</v>
      </c>
      <c r="AQ1094" t="s">
        <v>388</v>
      </c>
    </row>
    <row r="1095" spans="1:43" x14ac:dyDescent="0.45">
      <c r="A1095">
        <v>1209</v>
      </c>
      <c r="B1095" t="s">
        <v>4240</v>
      </c>
      <c r="C1095" t="s">
        <v>4241</v>
      </c>
      <c r="D1095">
        <v>78500</v>
      </c>
      <c r="E1095">
        <v>2021</v>
      </c>
      <c r="F1095" t="s">
        <v>5141</v>
      </c>
      <c r="G1095" t="s">
        <v>5142</v>
      </c>
      <c r="H1095">
        <v>0</v>
      </c>
      <c r="I1095" t="s">
        <v>5143</v>
      </c>
      <c r="J1095" t="s">
        <v>82</v>
      </c>
      <c r="K1095" t="s">
        <v>80</v>
      </c>
      <c r="L1095" t="s">
        <v>395</v>
      </c>
      <c r="M1095" t="s">
        <v>374</v>
      </c>
      <c r="N1095" s="50">
        <v>44428</v>
      </c>
      <c r="O1095" s="50">
        <v>44428</v>
      </c>
      <c r="P1095" s="50">
        <v>44435</v>
      </c>
      <c r="Q1095" s="50">
        <v>44435</v>
      </c>
      <c r="S1095" t="s">
        <v>966</v>
      </c>
      <c r="T1095" t="s">
        <v>967</v>
      </c>
      <c r="U1095" t="s">
        <v>5144</v>
      </c>
      <c r="V1095" t="s">
        <v>5145</v>
      </c>
      <c r="W1095" t="s">
        <v>458</v>
      </c>
      <c r="X1095" t="s">
        <v>378</v>
      </c>
      <c r="Y1095">
        <v>16</v>
      </c>
      <c r="Z1095" t="s">
        <v>180</v>
      </c>
      <c r="AA1095" t="s">
        <v>540</v>
      </c>
      <c r="AB1095" t="s">
        <v>541</v>
      </c>
      <c r="AC1095" t="s">
        <v>543</v>
      </c>
      <c r="AD1095" t="s">
        <v>543</v>
      </c>
      <c r="AE1095" t="s">
        <v>544</v>
      </c>
      <c r="AF1095">
        <v>0</v>
      </c>
      <c r="AG1095" t="s">
        <v>384</v>
      </c>
      <c r="AH1095">
        <v>25000</v>
      </c>
      <c r="AI1095">
        <v>0</v>
      </c>
      <c r="AJ1095">
        <v>25000</v>
      </c>
      <c r="AK1095" t="s">
        <v>375</v>
      </c>
      <c r="AL1095" s="50">
        <v>44441</v>
      </c>
      <c r="AM1095" t="s">
        <v>385</v>
      </c>
      <c r="AN1095">
        <v>25000</v>
      </c>
      <c r="AO1095" t="s">
        <v>386</v>
      </c>
      <c r="AP1095" t="s">
        <v>387</v>
      </c>
      <c r="AQ1095" t="s">
        <v>388</v>
      </c>
    </row>
    <row r="1096" spans="1:43" x14ac:dyDescent="0.45">
      <c r="A1096">
        <v>7229</v>
      </c>
      <c r="B1096" t="s">
        <v>389</v>
      </c>
      <c r="C1096" t="s">
        <v>654</v>
      </c>
      <c r="D1096">
        <v>78700</v>
      </c>
      <c r="E1096">
        <v>2021</v>
      </c>
      <c r="F1096" t="s">
        <v>5146</v>
      </c>
      <c r="G1096" t="s">
        <v>5147</v>
      </c>
      <c r="H1096">
        <v>0</v>
      </c>
      <c r="I1096" t="s">
        <v>5148</v>
      </c>
      <c r="J1096" t="s">
        <v>658</v>
      </c>
      <c r="K1096" t="s">
        <v>88</v>
      </c>
      <c r="L1096" t="s">
        <v>395</v>
      </c>
      <c r="M1096" t="s">
        <v>374</v>
      </c>
      <c r="N1096" s="50">
        <v>44351</v>
      </c>
      <c r="O1096" s="50">
        <v>44351</v>
      </c>
      <c r="P1096" s="50">
        <v>44376</v>
      </c>
      <c r="Q1096" s="50">
        <v>44376</v>
      </c>
      <c r="S1096" t="s">
        <v>659</v>
      </c>
      <c r="T1096" t="s">
        <v>659</v>
      </c>
      <c r="U1096" t="s">
        <v>5149</v>
      </c>
      <c r="V1096" t="s">
        <v>5150</v>
      </c>
      <c r="W1096" t="s">
        <v>2849</v>
      </c>
      <c r="X1096" t="s">
        <v>378</v>
      </c>
      <c r="Y1096">
        <v>90</v>
      </c>
      <c r="Z1096" t="s">
        <v>183</v>
      </c>
      <c r="AA1096" t="s">
        <v>379</v>
      </c>
      <c r="AB1096" t="s">
        <v>380</v>
      </c>
      <c r="AC1096" t="s">
        <v>715</v>
      </c>
      <c r="AD1096" t="s">
        <v>715</v>
      </c>
      <c r="AE1096" t="s">
        <v>716</v>
      </c>
      <c r="AF1096">
        <v>0</v>
      </c>
      <c r="AG1096" t="s">
        <v>384</v>
      </c>
      <c r="AH1096">
        <v>25000</v>
      </c>
      <c r="AI1096">
        <v>0</v>
      </c>
      <c r="AJ1096">
        <v>25000</v>
      </c>
      <c r="AK1096" t="s">
        <v>375</v>
      </c>
      <c r="AL1096" s="50">
        <v>44390</v>
      </c>
      <c r="AM1096" t="s">
        <v>385</v>
      </c>
      <c r="AN1096">
        <v>25000</v>
      </c>
      <c r="AO1096" t="s">
        <v>386</v>
      </c>
      <c r="AP1096" t="s">
        <v>387</v>
      </c>
      <c r="AQ1096" t="s">
        <v>388</v>
      </c>
    </row>
    <row r="1097" spans="1:43" x14ac:dyDescent="0.45">
      <c r="A1097">
        <v>1144</v>
      </c>
      <c r="B1097" t="s">
        <v>641</v>
      </c>
      <c r="C1097" t="s">
        <v>642</v>
      </c>
      <c r="D1097">
        <v>78800</v>
      </c>
      <c r="E1097">
        <v>2021</v>
      </c>
      <c r="F1097" t="s">
        <v>5151</v>
      </c>
      <c r="G1097" t="s">
        <v>5152</v>
      </c>
      <c r="H1097">
        <v>2</v>
      </c>
      <c r="I1097" t="s">
        <v>5153</v>
      </c>
      <c r="J1097" t="s">
        <v>201</v>
      </c>
      <c r="K1097" t="s">
        <v>94</v>
      </c>
      <c r="L1097" t="s">
        <v>395</v>
      </c>
      <c r="M1097" t="s">
        <v>374</v>
      </c>
      <c r="N1097" s="50">
        <v>44273</v>
      </c>
      <c r="O1097" s="50">
        <v>44273</v>
      </c>
      <c r="P1097" s="50">
        <v>44278</v>
      </c>
      <c r="Q1097" s="50">
        <v>44278</v>
      </c>
      <c r="S1097" t="s">
        <v>646</v>
      </c>
      <c r="T1097" t="s">
        <v>646</v>
      </c>
      <c r="U1097" t="s">
        <v>5154</v>
      </c>
      <c r="V1097" t="s">
        <v>5155</v>
      </c>
      <c r="W1097" t="s">
        <v>1711</v>
      </c>
      <c r="X1097" t="s">
        <v>636</v>
      </c>
      <c r="Y1097">
        <v>18</v>
      </c>
      <c r="Z1097" t="s">
        <v>181</v>
      </c>
      <c r="AA1097" t="s">
        <v>571</v>
      </c>
      <c r="AB1097" t="s">
        <v>572</v>
      </c>
      <c r="AC1097" t="s">
        <v>5156</v>
      </c>
      <c r="AD1097" t="s">
        <v>1802</v>
      </c>
      <c r="AE1097" t="s">
        <v>1803</v>
      </c>
      <c r="AF1097">
        <v>1</v>
      </c>
      <c r="AG1097" t="s">
        <v>384</v>
      </c>
      <c r="AH1097">
        <v>25000</v>
      </c>
      <c r="AI1097">
        <v>0</v>
      </c>
      <c r="AJ1097">
        <v>25000</v>
      </c>
      <c r="AK1097" s="50">
        <v>44257</v>
      </c>
      <c r="AL1097" s="50">
        <v>44281</v>
      </c>
      <c r="AM1097" t="s">
        <v>435</v>
      </c>
      <c r="AN1097">
        <v>25000</v>
      </c>
      <c r="AO1097" t="s">
        <v>386</v>
      </c>
      <c r="AP1097" t="s">
        <v>387</v>
      </c>
      <c r="AQ1097" t="s">
        <v>388</v>
      </c>
    </row>
    <row r="1098" spans="1:43" x14ac:dyDescent="0.45">
      <c r="A1098">
        <v>6902</v>
      </c>
      <c r="B1098" t="s">
        <v>5157</v>
      </c>
      <c r="C1098" t="s">
        <v>5158</v>
      </c>
      <c r="D1098">
        <v>78800</v>
      </c>
      <c r="E1098">
        <v>2021</v>
      </c>
      <c r="F1098" t="s">
        <v>5159</v>
      </c>
      <c r="G1098" t="s">
        <v>5160</v>
      </c>
      <c r="H1098">
        <v>0</v>
      </c>
      <c r="I1098" t="s">
        <v>5161</v>
      </c>
      <c r="J1098" t="s">
        <v>5162</v>
      </c>
      <c r="K1098" t="s">
        <v>94</v>
      </c>
      <c r="L1098" t="s">
        <v>395</v>
      </c>
      <c r="M1098" t="s">
        <v>374</v>
      </c>
      <c r="N1098" s="50">
        <v>44285</v>
      </c>
      <c r="O1098" s="50">
        <v>44358</v>
      </c>
      <c r="P1098" s="50">
        <v>44370</v>
      </c>
      <c r="Q1098" s="50">
        <v>44370</v>
      </c>
      <c r="S1098" t="s">
        <v>646</v>
      </c>
      <c r="T1098" t="s">
        <v>646</v>
      </c>
      <c r="U1098" t="s">
        <v>5163</v>
      </c>
      <c r="V1098" t="s">
        <v>5164</v>
      </c>
      <c r="W1098" t="s">
        <v>1381</v>
      </c>
      <c r="X1098" t="s">
        <v>378</v>
      </c>
      <c r="Y1098">
        <v>18</v>
      </c>
      <c r="Z1098" t="s">
        <v>181</v>
      </c>
      <c r="AA1098" t="s">
        <v>571</v>
      </c>
      <c r="AB1098" t="s">
        <v>572</v>
      </c>
      <c r="AC1098" t="s">
        <v>5165</v>
      </c>
      <c r="AD1098" t="s">
        <v>874</v>
      </c>
      <c r="AE1098" t="s">
        <v>875</v>
      </c>
      <c r="AF1098">
        <v>1</v>
      </c>
      <c r="AG1098" t="s">
        <v>384</v>
      </c>
      <c r="AH1098">
        <v>25000</v>
      </c>
      <c r="AI1098">
        <v>0</v>
      </c>
      <c r="AJ1098">
        <v>25000</v>
      </c>
      <c r="AK1098" t="s">
        <v>375</v>
      </c>
      <c r="AL1098" s="50">
        <v>44371</v>
      </c>
      <c r="AM1098" t="s">
        <v>435</v>
      </c>
      <c r="AN1098">
        <v>25000</v>
      </c>
      <c r="AO1098" t="s">
        <v>386</v>
      </c>
      <c r="AP1098" t="s">
        <v>387</v>
      </c>
      <c r="AQ1098" t="s">
        <v>388</v>
      </c>
    </row>
    <row r="1099" spans="1:43" x14ac:dyDescent="0.45">
      <c r="A1099">
        <v>5896</v>
      </c>
      <c r="B1099" t="s">
        <v>1791</v>
      </c>
      <c r="C1099" t="s">
        <v>1792</v>
      </c>
      <c r="D1099">
        <v>78900</v>
      </c>
      <c r="E1099">
        <v>2021</v>
      </c>
      <c r="F1099" t="s">
        <v>1793</v>
      </c>
      <c r="G1099" t="s">
        <v>1794</v>
      </c>
      <c r="H1099">
        <v>0</v>
      </c>
      <c r="I1099" t="s">
        <v>1795</v>
      </c>
      <c r="J1099" t="s">
        <v>1796</v>
      </c>
      <c r="K1099" t="s">
        <v>108</v>
      </c>
      <c r="L1099" t="s">
        <v>395</v>
      </c>
      <c r="M1099" t="s">
        <v>374</v>
      </c>
      <c r="N1099" s="50">
        <v>44407</v>
      </c>
      <c r="O1099" s="50">
        <v>44413</v>
      </c>
      <c r="P1099" s="50">
        <v>44428</v>
      </c>
      <c r="Q1099" s="50">
        <v>44428</v>
      </c>
      <c r="S1099" t="s">
        <v>1609</v>
      </c>
      <c r="T1099" t="s">
        <v>1797</v>
      </c>
      <c r="U1099" t="s">
        <v>1798</v>
      </c>
      <c r="V1099" t="s">
        <v>1799</v>
      </c>
      <c r="W1099" t="s">
        <v>512</v>
      </c>
      <c r="X1099" t="s">
        <v>378</v>
      </c>
      <c r="Y1099">
        <v>34</v>
      </c>
      <c r="Z1099" t="s">
        <v>217</v>
      </c>
      <c r="AA1099" t="s">
        <v>893</v>
      </c>
      <c r="AB1099" t="s">
        <v>894</v>
      </c>
      <c r="AC1099" t="s">
        <v>2573</v>
      </c>
      <c r="AD1099" t="s">
        <v>2573</v>
      </c>
      <c r="AE1099" t="s">
        <v>2574</v>
      </c>
      <c r="AF1099">
        <v>1</v>
      </c>
      <c r="AG1099" t="s">
        <v>384</v>
      </c>
      <c r="AH1099">
        <v>25000</v>
      </c>
      <c r="AI1099">
        <v>6250</v>
      </c>
      <c r="AJ1099">
        <v>31250</v>
      </c>
      <c r="AK1099" t="s">
        <v>375</v>
      </c>
      <c r="AL1099" s="50">
        <v>44447</v>
      </c>
      <c r="AM1099" t="s">
        <v>435</v>
      </c>
      <c r="AN1099">
        <v>25000</v>
      </c>
      <c r="AO1099" t="s">
        <v>386</v>
      </c>
      <c r="AP1099" t="s">
        <v>387</v>
      </c>
      <c r="AQ1099" t="s">
        <v>388</v>
      </c>
    </row>
    <row r="1100" spans="1:43" x14ac:dyDescent="0.45">
      <c r="A1100">
        <v>1786</v>
      </c>
      <c r="B1100" t="s">
        <v>1118</v>
      </c>
      <c r="C1100" t="s">
        <v>3551</v>
      </c>
      <c r="D1100">
        <v>78200</v>
      </c>
      <c r="E1100">
        <v>2021</v>
      </c>
      <c r="F1100" t="s">
        <v>5166</v>
      </c>
      <c r="G1100" t="s">
        <v>5167</v>
      </c>
      <c r="H1100">
        <v>0</v>
      </c>
      <c r="I1100" t="s">
        <v>5168</v>
      </c>
      <c r="J1100" t="s">
        <v>305</v>
      </c>
      <c r="K1100" t="s">
        <v>110</v>
      </c>
      <c r="L1100" t="s">
        <v>395</v>
      </c>
      <c r="M1100" t="s">
        <v>374</v>
      </c>
      <c r="N1100" s="50">
        <v>44407</v>
      </c>
      <c r="O1100" s="50">
        <v>44407</v>
      </c>
      <c r="P1100" s="50">
        <v>44419</v>
      </c>
      <c r="Q1100" s="50">
        <v>44419</v>
      </c>
      <c r="S1100" t="s">
        <v>3555</v>
      </c>
      <c r="T1100" t="s">
        <v>3556</v>
      </c>
      <c r="U1100" t="s">
        <v>5169</v>
      </c>
      <c r="V1100" t="s">
        <v>5170</v>
      </c>
      <c r="W1100" t="s">
        <v>428</v>
      </c>
      <c r="X1100" t="s">
        <v>378</v>
      </c>
      <c r="Y1100">
        <v>90</v>
      </c>
      <c r="Z1100" t="s">
        <v>183</v>
      </c>
      <c r="AA1100" t="s">
        <v>414</v>
      </c>
      <c r="AB1100" t="s">
        <v>415</v>
      </c>
      <c r="AC1100" t="s">
        <v>5171</v>
      </c>
      <c r="AD1100" t="s">
        <v>473</v>
      </c>
      <c r="AE1100" t="s">
        <v>474</v>
      </c>
      <c r="AF1100">
        <v>0</v>
      </c>
      <c r="AG1100" t="s">
        <v>384</v>
      </c>
      <c r="AH1100">
        <v>25000</v>
      </c>
      <c r="AI1100">
        <v>0</v>
      </c>
      <c r="AJ1100">
        <v>25000</v>
      </c>
      <c r="AK1100" t="s">
        <v>375</v>
      </c>
      <c r="AL1100" s="50">
        <v>44442</v>
      </c>
      <c r="AM1100" t="s">
        <v>385</v>
      </c>
      <c r="AN1100">
        <v>25000</v>
      </c>
      <c r="AO1100" t="s">
        <v>386</v>
      </c>
      <c r="AP1100" t="s">
        <v>387</v>
      </c>
      <c r="AQ1100" t="s">
        <v>388</v>
      </c>
    </row>
    <row r="1101" spans="1:43" x14ac:dyDescent="0.45">
      <c r="A1101">
        <v>3039</v>
      </c>
      <c r="B1101" t="s">
        <v>5172</v>
      </c>
      <c r="C1101" t="s">
        <v>5172</v>
      </c>
      <c r="D1101">
        <v>78500</v>
      </c>
      <c r="E1101">
        <v>2021</v>
      </c>
      <c r="F1101" t="s">
        <v>5173</v>
      </c>
      <c r="G1101" t="s">
        <v>5174</v>
      </c>
      <c r="H1101">
        <v>0</v>
      </c>
      <c r="I1101" t="s">
        <v>5175</v>
      </c>
      <c r="J1101" t="s">
        <v>236</v>
      </c>
      <c r="K1101" t="s">
        <v>116</v>
      </c>
      <c r="L1101" t="s">
        <v>395</v>
      </c>
      <c r="M1101" t="s">
        <v>374</v>
      </c>
      <c r="N1101" s="50">
        <v>44328</v>
      </c>
      <c r="O1101" s="50">
        <v>44328</v>
      </c>
      <c r="P1101" s="50">
        <v>44334</v>
      </c>
      <c r="Q1101" s="50">
        <v>44334</v>
      </c>
      <c r="S1101" t="s">
        <v>396</v>
      </c>
      <c r="T1101" t="s">
        <v>1877</v>
      </c>
      <c r="U1101" t="s">
        <v>5176</v>
      </c>
      <c r="V1101" t="s">
        <v>5177</v>
      </c>
      <c r="W1101" t="s">
        <v>428</v>
      </c>
      <c r="X1101" t="s">
        <v>378</v>
      </c>
      <c r="Y1101">
        <v>90</v>
      </c>
      <c r="Z1101" t="s">
        <v>183</v>
      </c>
      <c r="AA1101" t="s">
        <v>483</v>
      </c>
      <c r="AB1101" t="s">
        <v>484</v>
      </c>
      <c r="AC1101" t="s">
        <v>2590</v>
      </c>
      <c r="AD1101" t="s">
        <v>2590</v>
      </c>
      <c r="AE1101" t="s">
        <v>2591</v>
      </c>
      <c r="AF1101">
        <v>1</v>
      </c>
      <c r="AG1101" t="s">
        <v>384</v>
      </c>
      <c r="AH1101">
        <v>25000</v>
      </c>
      <c r="AI1101">
        <v>6250</v>
      </c>
      <c r="AJ1101">
        <v>31250</v>
      </c>
      <c r="AK1101" t="s">
        <v>375</v>
      </c>
      <c r="AL1101" s="50">
        <v>44355</v>
      </c>
      <c r="AM1101" t="s">
        <v>435</v>
      </c>
      <c r="AN1101">
        <v>25000</v>
      </c>
      <c r="AO1101" t="s">
        <v>386</v>
      </c>
      <c r="AP1101" t="s">
        <v>387</v>
      </c>
      <c r="AQ1101" t="s">
        <v>388</v>
      </c>
    </row>
    <row r="1102" spans="1:43" x14ac:dyDescent="0.45">
      <c r="A1102">
        <v>1238</v>
      </c>
      <c r="B1102" t="s">
        <v>3535</v>
      </c>
      <c r="C1102" t="s">
        <v>3536</v>
      </c>
      <c r="D1102">
        <v>78500</v>
      </c>
      <c r="E1102">
        <v>2021</v>
      </c>
      <c r="F1102" t="s">
        <v>5178</v>
      </c>
      <c r="G1102" t="s">
        <v>5179</v>
      </c>
      <c r="H1102">
        <v>0</v>
      </c>
      <c r="I1102" t="s">
        <v>5180</v>
      </c>
      <c r="J1102" t="s">
        <v>120</v>
      </c>
      <c r="K1102" t="s">
        <v>116</v>
      </c>
      <c r="L1102" t="s">
        <v>395</v>
      </c>
      <c r="M1102" t="s">
        <v>374</v>
      </c>
      <c r="N1102" s="50">
        <v>44368</v>
      </c>
      <c r="O1102" s="50">
        <v>44385</v>
      </c>
      <c r="P1102" s="50">
        <v>44386</v>
      </c>
      <c r="Q1102" s="50">
        <v>44386</v>
      </c>
      <c r="S1102" t="s">
        <v>2348</v>
      </c>
      <c r="T1102" t="s">
        <v>1877</v>
      </c>
      <c r="U1102" t="s">
        <v>5181</v>
      </c>
      <c r="V1102" t="s">
        <v>5182</v>
      </c>
      <c r="W1102" t="s">
        <v>458</v>
      </c>
      <c r="X1102" t="s">
        <v>378</v>
      </c>
      <c r="Y1102">
        <v>16</v>
      </c>
      <c r="Z1102" t="s">
        <v>180</v>
      </c>
      <c r="AA1102" t="s">
        <v>459</v>
      </c>
      <c r="AB1102" t="s">
        <v>460</v>
      </c>
      <c r="AC1102" t="s">
        <v>1654</v>
      </c>
      <c r="AD1102" t="s">
        <v>1654</v>
      </c>
      <c r="AE1102" t="s">
        <v>1655</v>
      </c>
      <c r="AF1102">
        <v>0</v>
      </c>
      <c r="AG1102" t="s">
        <v>384</v>
      </c>
      <c r="AH1102">
        <v>25000</v>
      </c>
      <c r="AI1102">
        <v>6250</v>
      </c>
      <c r="AJ1102">
        <v>31250</v>
      </c>
      <c r="AK1102" t="s">
        <v>375</v>
      </c>
      <c r="AL1102" s="50">
        <v>44413</v>
      </c>
      <c r="AM1102" t="s">
        <v>435</v>
      </c>
      <c r="AN1102">
        <v>25000</v>
      </c>
      <c r="AO1102" t="s">
        <v>386</v>
      </c>
      <c r="AP1102" t="s">
        <v>387</v>
      </c>
      <c r="AQ1102" t="s">
        <v>388</v>
      </c>
    </row>
    <row r="1103" spans="1:43" x14ac:dyDescent="0.45">
      <c r="A1103">
        <v>3241</v>
      </c>
      <c r="B1103" t="s">
        <v>2179</v>
      </c>
      <c r="C1103" t="s">
        <v>2180</v>
      </c>
      <c r="D1103">
        <v>78400</v>
      </c>
      <c r="E1103">
        <v>2021</v>
      </c>
      <c r="F1103" t="s">
        <v>2181</v>
      </c>
      <c r="G1103" t="s">
        <v>2182</v>
      </c>
      <c r="H1103">
        <v>0</v>
      </c>
      <c r="I1103" t="s">
        <v>2183</v>
      </c>
      <c r="J1103" t="s">
        <v>142</v>
      </c>
      <c r="K1103" t="s">
        <v>139</v>
      </c>
      <c r="L1103" t="s">
        <v>395</v>
      </c>
      <c r="M1103" t="s">
        <v>374</v>
      </c>
      <c r="N1103" s="50">
        <v>44232</v>
      </c>
      <c r="O1103" s="50">
        <v>44259</v>
      </c>
      <c r="P1103" s="50">
        <v>44280</v>
      </c>
      <c r="Q1103" s="50">
        <v>44280</v>
      </c>
      <c r="S1103" t="s">
        <v>977</v>
      </c>
      <c r="T1103" t="s">
        <v>978</v>
      </c>
      <c r="U1103" t="s">
        <v>2184</v>
      </c>
      <c r="V1103" t="s">
        <v>2185</v>
      </c>
      <c r="W1103" t="s">
        <v>635</v>
      </c>
      <c r="X1103" t="s">
        <v>636</v>
      </c>
      <c r="Y1103">
        <v>90</v>
      </c>
      <c r="Z1103" t="s">
        <v>183</v>
      </c>
      <c r="AA1103" t="s">
        <v>483</v>
      </c>
      <c r="AB1103" t="s">
        <v>484</v>
      </c>
      <c r="AC1103" t="s">
        <v>600</v>
      </c>
      <c r="AD1103" t="s">
        <v>600</v>
      </c>
      <c r="AE1103" t="s">
        <v>601</v>
      </c>
      <c r="AF1103">
        <v>0</v>
      </c>
      <c r="AG1103" t="s">
        <v>384</v>
      </c>
      <c r="AH1103">
        <v>25000</v>
      </c>
      <c r="AI1103">
        <v>0</v>
      </c>
      <c r="AJ1103">
        <v>25000</v>
      </c>
      <c r="AK1103" t="s">
        <v>375</v>
      </c>
      <c r="AL1103" s="50">
        <v>44291</v>
      </c>
      <c r="AM1103" t="s">
        <v>385</v>
      </c>
      <c r="AN1103">
        <v>25000</v>
      </c>
      <c r="AO1103" t="s">
        <v>386</v>
      </c>
      <c r="AP1103" t="s">
        <v>387</v>
      </c>
      <c r="AQ1103" t="s">
        <v>388</v>
      </c>
    </row>
    <row r="1104" spans="1:43" x14ac:dyDescent="0.45">
      <c r="A1104">
        <v>7329</v>
      </c>
      <c r="B1104" t="s">
        <v>3387</v>
      </c>
      <c r="C1104" t="s">
        <v>3388</v>
      </c>
      <c r="D1104">
        <v>78400</v>
      </c>
      <c r="E1104">
        <v>2021</v>
      </c>
      <c r="F1104" t="s">
        <v>3389</v>
      </c>
      <c r="G1104" t="s">
        <v>3390</v>
      </c>
      <c r="H1104">
        <v>0</v>
      </c>
      <c r="I1104" t="s">
        <v>3391</v>
      </c>
      <c r="J1104" t="s">
        <v>3392</v>
      </c>
      <c r="K1104" t="s">
        <v>139</v>
      </c>
      <c r="L1104" t="s">
        <v>395</v>
      </c>
      <c r="M1104" t="s">
        <v>374</v>
      </c>
      <c r="N1104" s="50">
        <v>44352</v>
      </c>
      <c r="O1104" s="50">
        <v>44389</v>
      </c>
      <c r="P1104" s="50">
        <v>44397</v>
      </c>
      <c r="Q1104" s="50">
        <v>44397</v>
      </c>
      <c r="S1104" t="s">
        <v>977</v>
      </c>
      <c r="T1104" t="s">
        <v>978</v>
      </c>
      <c r="U1104" t="s">
        <v>3393</v>
      </c>
      <c r="V1104" t="s">
        <v>3394</v>
      </c>
      <c r="W1104" t="s">
        <v>428</v>
      </c>
      <c r="X1104" t="s">
        <v>378</v>
      </c>
      <c r="Y1104">
        <v>90</v>
      </c>
      <c r="Z1104" t="s">
        <v>183</v>
      </c>
      <c r="AA1104" t="s">
        <v>792</v>
      </c>
      <c r="AB1104" t="s">
        <v>793</v>
      </c>
      <c r="AC1104" t="s">
        <v>2205</v>
      </c>
      <c r="AD1104" t="s">
        <v>2205</v>
      </c>
      <c r="AE1104" t="s">
        <v>2206</v>
      </c>
      <c r="AF1104">
        <v>1</v>
      </c>
      <c r="AG1104" t="s">
        <v>384</v>
      </c>
      <c r="AH1104">
        <v>25000</v>
      </c>
      <c r="AI1104">
        <v>6250</v>
      </c>
      <c r="AJ1104">
        <v>31250</v>
      </c>
      <c r="AK1104" t="s">
        <v>375</v>
      </c>
      <c r="AL1104" s="50">
        <v>44398</v>
      </c>
      <c r="AM1104" t="s">
        <v>435</v>
      </c>
      <c r="AN1104">
        <v>25000</v>
      </c>
      <c r="AO1104" t="s">
        <v>386</v>
      </c>
      <c r="AP1104" t="s">
        <v>387</v>
      </c>
      <c r="AQ1104" t="s">
        <v>388</v>
      </c>
    </row>
    <row r="1105" spans="1:43" x14ac:dyDescent="0.45">
      <c r="A1105">
        <v>7044</v>
      </c>
      <c r="B1105" t="s">
        <v>3143</v>
      </c>
      <c r="C1105" t="s">
        <v>3144</v>
      </c>
      <c r="D1105">
        <v>78800</v>
      </c>
      <c r="E1105">
        <v>2021</v>
      </c>
      <c r="F1105" t="s">
        <v>5183</v>
      </c>
      <c r="G1105" t="s">
        <v>5184</v>
      </c>
      <c r="H1105">
        <v>0</v>
      </c>
      <c r="I1105" t="s">
        <v>5185</v>
      </c>
      <c r="J1105" t="s">
        <v>3148</v>
      </c>
      <c r="K1105" t="s">
        <v>143</v>
      </c>
      <c r="L1105" t="s">
        <v>395</v>
      </c>
      <c r="M1105" t="s">
        <v>374</v>
      </c>
      <c r="N1105" s="50">
        <v>44258</v>
      </c>
      <c r="O1105" s="50">
        <v>44258</v>
      </c>
      <c r="P1105" s="50">
        <v>44277</v>
      </c>
      <c r="Q1105" s="50">
        <v>44277</v>
      </c>
      <c r="S1105" t="s">
        <v>2741</v>
      </c>
      <c r="T1105" t="s">
        <v>2741</v>
      </c>
      <c r="U1105" t="s">
        <v>5186</v>
      </c>
      <c r="V1105" t="s">
        <v>5187</v>
      </c>
      <c r="W1105" t="s">
        <v>700</v>
      </c>
      <c r="X1105" t="s">
        <v>378</v>
      </c>
      <c r="Y1105">
        <v>18</v>
      </c>
      <c r="Z1105" t="s">
        <v>181</v>
      </c>
      <c r="AA1105" t="s">
        <v>571</v>
      </c>
      <c r="AB1105" t="s">
        <v>572</v>
      </c>
      <c r="AC1105" t="s">
        <v>600</v>
      </c>
      <c r="AD1105" t="s">
        <v>600</v>
      </c>
      <c r="AE1105" t="s">
        <v>601</v>
      </c>
      <c r="AF1105">
        <v>1</v>
      </c>
      <c r="AG1105" t="s">
        <v>384</v>
      </c>
      <c r="AH1105">
        <v>25000</v>
      </c>
      <c r="AI1105">
        <v>0</v>
      </c>
      <c r="AJ1105">
        <v>25000</v>
      </c>
      <c r="AK1105" t="s">
        <v>375</v>
      </c>
      <c r="AL1105" s="50">
        <v>44281</v>
      </c>
      <c r="AM1105" t="s">
        <v>435</v>
      </c>
      <c r="AN1105">
        <v>25000</v>
      </c>
      <c r="AO1105" t="s">
        <v>386</v>
      </c>
      <c r="AP1105" t="s">
        <v>387</v>
      </c>
      <c r="AQ1105" t="s">
        <v>388</v>
      </c>
    </row>
    <row r="1106" spans="1:43" x14ac:dyDescent="0.45">
      <c r="A1106">
        <v>6192</v>
      </c>
      <c r="B1106" t="s">
        <v>5188</v>
      </c>
      <c r="C1106" t="s">
        <v>5189</v>
      </c>
      <c r="D1106">
        <v>78800</v>
      </c>
      <c r="E1106">
        <v>2021</v>
      </c>
      <c r="F1106" t="s">
        <v>5190</v>
      </c>
      <c r="G1106" t="s">
        <v>5191</v>
      </c>
      <c r="H1106">
        <v>0</v>
      </c>
      <c r="I1106" t="s">
        <v>5192</v>
      </c>
      <c r="J1106" t="s">
        <v>5193</v>
      </c>
      <c r="K1106" t="s">
        <v>143</v>
      </c>
      <c r="L1106" t="s">
        <v>395</v>
      </c>
      <c r="M1106" t="s">
        <v>374</v>
      </c>
      <c r="N1106" s="50">
        <v>44404</v>
      </c>
      <c r="O1106" s="50">
        <v>44404</v>
      </c>
      <c r="P1106" s="50">
        <v>44407</v>
      </c>
      <c r="Q1106" s="50">
        <v>44407</v>
      </c>
      <c r="S1106" t="s">
        <v>2741</v>
      </c>
      <c r="T1106" t="s">
        <v>2741</v>
      </c>
      <c r="U1106" t="s">
        <v>5194</v>
      </c>
      <c r="V1106" t="s">
        <v>5195</v>
      </c>
      <c r="W1106" t="s">
        <v>1381</v>
      </c>
      <c r="X1106" t="s">
        <v>378</v>
      </c>
      <c r="Y1106">
        <v>18</v>
      </c>
      <c r="Z1106" t="s">
        <v>181</v>
      </c>
      <c r="AA1106" t="s">
        <v>571</v>
      </c>
      <c r="AB1106" t="s">
        <v>572</v>
      </c>
      <c r="AC1106" t="s">
        <v>5195</v>
      </c>
      <c r="AD1106" t="s">
        <v>874</v>
      </c>
      <c r="AE1106" t="s">
        <v>875</v>
      </c>
      <c r="AF1106">
        <v>1</v>
      </c>
      <c r="AG1106" t="s">
        <v>384</v>
      </c>
      <c r="AH1106">
        <v>25000</v>
      </c>
      <c r="AI1106">
        <v>2500</v>
      </c>
      <c r="AJ1106">
        <v>27500</v>
      </c>
      <c r="AK1106" t="s">
        <v>375</v>
      </c>
      <c r="AL1106" s="50">
        <v>44419</v>
      </c>
      <c r="AM1106" t="s">
        <v>435</v>
      </c>
      <c r="AN1106">
        <v>25000</v>
      </c>
      <c r="AO1106" t="s">
        <v>386</v>
      </c>
      <c r="AP1106" t="s">
        <v>387</v>
      </c>
      <c r="AQ1106" t="s">
        <v>388</v>
      </c>
    </row>
    <row r="1107" spans="1:43" x14ac:dyDescent="0.45">
      <c r="A1107">
        <v>1125</v>
      </c>
      <c r="B1107" t="s">
        <v>4015</v>
      </c>
      <c r="C1107" t="s">
        <v>4016</v>
      </c>
      <c r="D1107">
        <v>78400</v>
      </c>
      <c r="E1107">
        <v>2021</v>
      </c>
      <c r="F1107" t="s">
        <v>5196</v>
      </c>
      <c r="G1107" t="s">
        <v>5197</v>
      </c>
      <c r="H1107">
        <v>1</v>
      </c>
      <c r="I1107" t="s">
        <v>5198</v>
      </c>
      <c r="J1107" t="s">
        <v>147</v>
      </c>
      <c r="K1107" t="s">
        <v>145</v>
      </c>
      <c r="L1107" t="s">
        <v>536</v>
      </c>
      <c r="M1107" t="s">
        <v>374</v>
      </c>
      <c r="N1107" s="50">
        <v>44439</v>
      </c>
      <c r="O1107" s="50">
        <v>44439</v>
      </c>
      <c r="P1107" s="50">
        <v>44441</v>
      </c>
      <c r="Q1107" s="50">
        <v>44441</v>
      </c>
      <c r="S1107" t="s">
        <v>496</v>
      </c>
      <c r="T1107" t="s">
        <v>497</v>
      </c>
      <c r="U1107" t="s">
        <v>5199</v>
      </c>
      <c r="V1107" t="s">
        <v>4449</v>
      </c>
      <c r="W1107" t="s">
        <v>458</v>
      </c>
      <c r="X1107" t="s">
        <v>378</v>
      </c>
      <c r="Y1107">
        <v>16</v>
      </c>
      <c r="Z1107" t="s">
        <v>180</v>
      </c>
      <c r="AA1107" t="s">
        <v>483</v>
      </c>
      <c r="AB1107" t="s">
        <v>484</v>
      </c>
      <c r="AC1107" t="s">
        <v>574</v>
      </c>
      <c r="AD1107" t="s">
        <v>574</v>
      </c>
      <c r="AE1107" t="s">
        <v>575</v>
      </c>
      <c r="AF1107">
        <v>0</v>
      </c>
      <c r="AG1107" t="s">
        <v>384</v>
      </c>
      <c r="AH1107">
        <v>25000</v>
      </c>
      <c r="AI1107">
        <v>0</v>
      </c>
      <c r="AJ1107">
        <v>25000</v>
      </c>
      <c r="AK1107" s="50">
        <v>44433</v>
      </c>
      <c r="AL1107" s="50">
        <v>44448</v>
      </c>
      <c r="AM1107" t="s">
        <v>385</v>
      </c>
      <c r="AN1107">
        <v>25000</v>
      </c>
      <c r="AO1107" t="s">
        <v>386</v>
      </c>
      <c r="AP1107" t="s">
        <v>387</v>
      </c>
      <c r="AQ1107" t="s">
        <v>388</v>
      </c>
    </row>
    <row r="1108" spans="1:43" x14ac:dyDescent="0.45">
      <c r="A1108">
        <v>5606</v>
      </c>
      <c r="B1108" t="s">
        <v>5200</v>
      </c>
      <c r="C1108" t="s">
        <v>5200</v>
      </c>
      <c r="D1108">
        <v>79000</v>
      </c>
      <c r="E1108">
        <v>2021</v>
      </c>
      <c r="F1108" t="s">
        <v>5201</v>
      </c>
      <c r="G1108" t="s">
        <v>5202</v>
      </c>
      <c r="H1108">
        <v>0</v>
      </c>
      <c r="I1108" t="s">
        <v>5203</v>
      </c>
      <c r="J1108" t="s">
        <v>5204</v>
      </c>
      <c r="K1108" t="s">
        <v>163</v>
      </c>
      <c r="L1108" t="s">
        <v>536</v>
      </c>
      <c r="M1108" t="s">
        <v>374</v>
      </c>
      <c r="N1108" s="50">
        <v>44421</v>
      </c>
      <c r="O1108" s="50">
        <v>44432</v>
      </c>
      <c r="P1108" s="50">
        <v>44438</v>
      </c>
      <c r="Q1108" s="50">
        <v>44438</v>
      </c>
      <c r="S1108" t="s">
        <v>1233</v>
      </c>
      <c r="T1108" t="s">
        <v>469</v>
      </c>
      <c r="U1108" t="s">
        <v>5205</v>
      </c>
      <c r="V1108" t="s">
        <v>5206</v>
      </c>
      <c r="W1108" t="s">
        <v>428</v>
      </c>
      <c r="X1108" t="s">
        <v>378</v>
      </c>
      <c r="Y1108">
        <v>90</v>
      </c>
      <c r="Z1108" t="s">
        <v>183</v>
      </c>
      <c r="AA1108" t="s">
        <v>379</v>
      </c>
      <c r="AB1108" t="s">
        <v>380</v>
      </c>
      <c r="AC1108" t="s">
        <v>5207</v>
      </c>
      <c r="AD1108" t="s">
        <v>652</v>
      </c>
      <c r="AE1108" t="s">
        <v>653</v>
      </c>
      <c r="AF1108">
        <v>1</v>
      </c>
      <c r="AG1108" t="s">
        <v>384</v>
      </c>
      <c r="AH1108">
        <v>25000</v>
      </c>
      <c r="AI1108">
        <v>25000</v>
      </c>
      <c r="AJ1108">
        <v>50000</v>
      </c>
      <c r="AK1108" t="s">
        <v>375</v>
      </c>
      <c r="AL1108" s="50">
        <v>44456</v>
      </c>
      <c r="AM1108" t="s">
        <v>435</v>
      </c>
      <c r="AN1108">
        <v>25000</v>
      </c>
      <c r="AO1108" t="s">
        <v>386</v>
      </c>
      <c r="AP1108" t="s">
        <v>387</v>
      </c>
      <c r="AQ1108" t="s">
        <v>388</v>
      </c>
    </row>
    <row r="1109" spans="1:43" x14ac:dyDescent="0.45">
      <c r="A1109">
        <v>1323</v>
      </c>
      <c r="B1109" t="s">
        <v>5208</v>
      </c>
      <c r="C1109" t="s">
        <v>5209</v>
      </c>
      <c r="D1109">
        <v>78500</v>
      </c>
      <c r="E1109">
        <v>2021</v>
      </c>
      <c r="F1109" t="s">
        <v>5210</v>
      </c>
      <c r="G1109" t="s">
        <v>5211</v>
      </c>
      <c r="H1109">
        <v>0</v>
      </c>
      <c r="I1109" t="s">
        <v>5212</v>
      </c>
      <c r="J1109" t="s">
        <v>5213</v>
      </c>
      <c r="K1109" t="s">
        <v>169</v>
      </c>
      <c r="L1109" t="s">
        <v>395</v>
      </c>
      <c r="M1109" t="s">
        <v>374</v>
      </c>
      <c r="N1109" s="50">
        <v>44179</v>
      </c>
      <c r="O1109" s="50">
        <v>44179</v>
      </c>
      <c r="P1109" s="50">
        <v>44218</v>
      </c>
      <c r="Q1109" s="50">
        <v>44218</v>
      </c>
      <c r="S1109" t="s">
        <v>1542</v>
      </c>
      <c r="T1109" t="s">
        <v>1542</v>
      </c>
      <c r="U1109" t="s">
        <v>5214</v>
      </c>
      <c r="V1109" t="s">
        <v>5215</v>
      </c>
      <c r="W1109" t="s">
        <v>2849</v>
      </c>
      <c r="X1109" t="s">
        <v>378</v>
      </c>
      <c r="Y1109">
        <v>90</v>
      </c>
      <c r="Z1109" t="s">
        <v>183</v>
      </c>
      <c r="AA1109" t="s">
        <v>792</v>
      </c>
      <c r="AB1109" t="s">
        <v>793</v>
      </c>
      <c r="AC1109" t="s">
        <v>502</v>
      </c>
      <c r="AD1109" t="s">
        <v>502</v>
      </c>
      <c r="AE1109" t="s">
        <v>503</v>
      </c>
      <c r="AF1109">
        <v>25</v>
      </c>
      <c r="AG1109" t="s">
        <v>384</v>
      </c>
      <c r="AH1109">
        <v>25000</v>
      </c>
      <c r="AI1109">
        <v>0</v>
      </c>
      <c r="AJ1109">
        <v>25000</v>
      </c>
      <c r="AK1109" t="s">
        <v>375</v>
      </c>
      <c r="AL1109" s="50">
        <v>44222</v>
      </c>
      <c r="AM1109" t="s">
        <v>435</v>
      </c>
      <c r="AN1109">
        <v>25000</v>
      </c>
      <c r="AO1109" t="s">
        <v>386</v>
      </c>
      <c r="AP1109" t="s">
        <v>387</v>
      </c>
      <c r="AQ1109" t="s">
        <v>388</v>
      </c>
    </row>
    <row r="1110" spans="1:43" x14ac:dyDescent="0.45">
      <c r="A1110">
        <v>7230</v>
      </c>
      <c r="B1110" t="s">
        <v>4577</v>
      </c>
      <c r="C1110" t="s">
        <v>4578</v>
      </c>
      <c r="D1110">
        <v>78500</v>
      </c>
      <c r="E1110">
        <v>2021</v>
      </c>
      <c r="F1110" t="s">
        <v>4579</v>
      </c>
      <c r="G1110" t="s">
        <v>4580</v>
      </c>
      <c r="H1110">
        <v>0</v>
      </c>
      <c r="I1110" t="s">
        <v>4581</v>
      </c>
      <c r="J1110" t="s">
        <v>4582</v>
      </c>
      <c r="K1110" t="s">
        <v>169</v>
      </c>
      <c r="L1110" t="s">
        <v>395</v>
      </c>
      <c r="M1110" t="s">
        <v>374</v>
      </c>
      <c r="N1110" s="50">
        <v>44340</v>
      </c>
      <c r="O1110" s="50">
        <v>44340</v>
      </c>
      <c r="P1110" s="50">
        <v>44357</v>
      </c>
      <c r="Q1110" s="50">
        <v>44357</v>
      </c>
      <c r="S1110" t="s">
        <v>1542</v>
      </c>
      <c r="T1110" t="s">
        <v>1542</v>
      </c>
      <c r="U1110" t="s">
        <v>4583</v>
      </c>
      <c r="V1110" t="s">
        <v>4584</v>
      </c>
      <c r="W1110" t="s">
        <v>700</v>
      </c>
      <c r="X1110" t="s">
        <v>378</v>
      </c>
      <c r="Y1110">
        <v>18</v>
      </c>
      <c r="Z1110" t="s">
        <v>181</v>
      </c>
      <c r="AA1110" t="s">
        <v>571</v>
      </c>
      <c r="AB1110" t="s">
        <v>572</v>
      </c>
      <c r="AC1110" t="s">
        <v>862</v>
      </c>
      <c r="AD1110" t="s">
        <v>862</v>
      </c>
      <c r="AE1110" t="s">
        <v>863</v>
      </c>
      <c r="AF1110">
        <v>8</v>
      </c>
      <c r="AG1110" t="s">
        <v>384</v>
      </c>
      <c r="AH1110">
        <v>25000</v>
      </c>
      <c r="AI1110">
        <v>0</v>
      </c>
      <c r="AJ1110">
        <v>25000</v>
      </c>
      <c r="AK1110" t="s">
        <v>375</v>
      </c>
      <c r="AL1110" s="50">
        <v>44372</v>
      </c>
      <c r="AM1110" t="s">
        <v>435</v>
      </c>
      <c r="AN1110">
        <v>25000</v>
      </c>
      <c r="AO1110" t="s">
        <v>386</v>
      </c>
      <c r="AP1110" t="s">
        <v>387</v>
      </c>
      <c r="AQ1110" t="s">
        <v>388</v>
      </c>
    </row>
    <row r="1111" spans="1:43" x14ac:dyDescent="0.45">
      <c r="A1111">
        <v>1346</v>
      </c>
      <c r="B1111" t="s">
        <v>729</v>
      </c>
      <c r="C1111" t="s">
        <v>730</v>
      </c>
      <c r="D1111">
        <v>78100</v>
      </c>
      <c r="E1111">
        <v>2021</v>
      </c>
      <c r="F1111" t="s">
        <v>731</v>
      </c>
      <c r="G1111" t="s">
        <v>732</v>
      </c>
      <c r="H1111">
        <v>0</v>
      </c>
      <c r="I1111" t="s">
        <v>733</v>
      </c>
      <c r="J1111" t="s">
        <v>255</v>
      </c>
      <c r="K1111" t="s">
        <v>78</v>
      </c>
      <c r="L1111" t="s">
        <v>395</v>
      </c>
      <c r="M1111" t="s">
        <v>374</v>
      </c>
      <c r="N1111" s="50">
        <v>44167</v>
      </c>
      <c r="O1111" s="50">
        <v>44167</v>
      </c>
      <c r="P1111" s="50">
        <v>44176</v>
      </c>
      <c r="Q1111" s="50">
        <v>44176</v>
      </c>
      <c r="S1111" t="s">
        <v>734</v>
      </c>
      <c r="T1111" t="s">
        <v>734</v>
      </c>
      <c r="U1111" t="s">
        <v>737</v>
      </c>
      <c r="V1111" t="s">
        <v>738</v>
      </c>
      <c r="W1111" t="s">
        <v>458</v>
      </c>
      <c r="X1111" t="s">
        <v>378</v>
      </c>
      <c r="Y1111">
        <v>16</v>
      </c>
      <c r="Z1111" t="s">
        <v>180</v>
      </c>
      <c r="AA1111" t="s">
        <v>792</v>
      </c>
      <c r="AB1111" t="s">
        <v>793</v>
      </c>
      <c r="AC1111" t="s">
        <v>502</v>
      </c>
      <c r="AD1111" t="s">
        <v>502</v>
      </c>
      <c r="AE1111" t="s">
        <v>503</v>
      </c>
      <c r="AF1111">
        <v>0</v>
      </c>
      <c r="AG1111" t="s">
        <v>384</v>
      </c>
      <c r="AH1111">
        <v>25017</v>
      </c>
      <c r="AI1111">
        <v>6255</v>
      </c>
      <c r="AJ1111">
        <v>31272</v>
      </c>
      <c r="AK1111" t="s">
        <v>375</v>
      </c>
      <c r="AL1111" s="50">
        <v>44180</v>
      </c>
      <c r="AM1111" t="s">
        <v>435</v>
      </c>
      <c r="AN1111">
        <v>25017</v>
      </c>
      <c r="AO1111" t="s">
        <v>386</v>
      </c>
      <c r="AP1111" t="s">
        <v>387</v>
      </c>
      <c r="AQ1111" t="s">
        <v>388</v>
      </c>
    </row>
    <row r="1112" spans="1:43" x14ac:dyDescent="0.45">
      <c r="A1112">
        <v>1791</v>
      </c>
      <c r="B1112" t="s">
        <v>2436</v>
      </c>
      <c r="C1112" t="s">
        <v>2437</v>
      </c>
      <c r="D1112">
        <v>78200</v>
      </c>
      <c r="E1112">
        <v>2021</v>
      </c>
      <c r="F1112" t="s">
        <v>3760</v>
      </c>
      <c r="G1112" t="s">
        <v>3761</v>
      </c>
      <c r="H1112">
        <v>0</v>
      </c>
      <c r="I1112" t="s">
        <v>3762</v>
      </c>
      <c r="J1112" t="s">
        <v>111</v>
      </c>
      <c r="K1112" t="s">
        <v>110</v>
      </c>
      <c r="L1112" t="s">
        <v>395</v>
      </c>
      <c r="M1112" t="s">
        <v>374</v>
      </c>
      <c r="N1112" s="50">
        <v>44434</v>
      </c>
      <c r="O1112" s="50">
        <v>44434</v>
      </c>
      <c r="P1112" s="50">
        <v>44441</v>
      </c>
      <c r="Q1112" s="50">
        <v>44441</v>
      </c>
      <c r="S1112" t="s">
        <v>2441</v>
      </c>
      <c r="T1112" t="s">
        <v>1918</v>
      </c>
      <c r="U1112" t="s">
        <v>3763</v>
      </c>
      <c r="V1112" t="s">
        <v>3764</v>
      </c>
      <c r="W1112">
        <v>5303</v>
      </c>
      <c r="X1112" t="s">
        <v>378</v>
      </c>
      <c r="Y1112">
        <v>80</v>
      </c>
      <c r="Z1112" t="s">
        <v>22249</v>
      </c>
      <c r="AA1112" t="s">
        <v>871</v>
      </c>
      <c r="AB1112" t="s">
        <v>872</v>
      </c>
      <c r="AC1112" t="s">
        <v>3862</v>
      </c>
      <c r="AD1112" t="s">
        <v>3862</v>
      </c>
      <c r="AE1112" t="s">
        <v>3863</v>
      </c>
      <c r="AF1112">
        <v>1</v>
      </c>
      <c r="AG1112" t="s">
        <v>384</v>
      </c>
      <c r="AH1112">
        <v>25038</v>
      </c>
      <c r="AI1112">
        <v>6260</v>
      </c>
      <c r="AJ1112">
        <v>31298</v>
      </c>
      <c r="AK1112" t="s">
        <v>375</v>
      </c>
      <c r="AL1112" s="50">
        <v>44442</v>
      </c>
      <c r="AM1112" t="s">
        <v>435</v>
      </c>
      <c r="AN1112">
        <v>25038</v>
      </c>
      <c r="AO1112" t="s">
        <v>386</v>
      </c>
      <c r="AP1112" t="s">
        <v>387</v>
      </c>
      <c r="AQ1112" t="s">
        <v>388</v>
      </c>
    </row>
    <row r="1113" spans="1:43" x14ac:dyDescent="0.45">
      <c r="A1113">
        <v>1851</v>
      </c>
      <c r="B1113" t="s">
        <v>1281</v>
      </c>
      <c r="C1113" t="s">
        <v>1282</v>
      </c>
      <c r="D1113">
        <v>78700</v>
      </c>
      <c r="E1113">
        <v>2021</v>
      </c>
      <c r="F1113" t="s">
        <v>1283</v>
      </c>
      <c r="G1113" t="s">
        <v>1284</v>
      </c>
      <c r="H1113">
        <v>0</v>
      </c>
      <c r="I1113" t="s">
        <v>1285</v>
      </c>
      <c r="J1113" t="s">
        <v>89</v>
      </c>
      <c r="K1113" t="s">
        <v>88</v>
      </c>
      <c r="L1113" t="s">
        <v>395</v>
      </c>
      <c r="M1113" t="s">
        <v>374</v>
      </c>
      <c r="N1113" s="50">
        <v>44231</v>
      </c>
      <c r="O1113" s="50">
        <v>44270</v>
      </c>
      <c r="P1113" s="50">
        <v>44279</v>
      </c>
      <c r="Q1113" s="50">
        <v>44279</v>
      </c>
      <c r="S1113" t="s">
        <v>1286</v>
      </c>
      <c r="T1113" t="s">
        <v>1286</v>
      </c>
      <c r="U1113" t="s">
        <v>1287</v>
      </c>
      <c r="V1113" t="s">
        <v>1285</v>
      </c>
      <c r="W1113" t="s">
        <v>1069</v>
      </c>
      <c r="X1113" t="s">
        <v>378</v>
      </c>
      <c r="Y1113">
        <v>95</v>
      </c>
      <c r="Z1113" t="s">
        <v>183</v>
      </c>
      <c r="AA1113" t="s">
        <v>871</v>
      </c>
      <c r="AB1113" t="s">
        <v>872</v>
      </c>
      <c r="AC1113" t="s">
        <v>5216</v>
      </c>
      <c r="AD1113" t="s">
        <v>1435</v>
      </c>
      <c r="AE1113" t="s">
        <v>1436</v>
      </c>
      <c r="AF1113">
        <v>1</v>
      </c>
      <c r="AG1113" t="s">
        <v>384</v>
      </c>
      <c r="AH1113">
        <v>25075</v>
      </c>
      <c r="AI1113">
        <v>6269</v>
      </c>
      <c r="AJ1113">
        <v>31344</v>
      </c>
      <c r="AK1113" t="s">
        <v>375</v>
      </c>
      <c r="AL1113" s="50">
        <v>44298</v>
      </c>
      <c r="AM1113" t="s">
        <v>435</v>
      </c>
      <c r="AN1113">
        <v>25075</v>
      </c>
      <c r="AO1113" t="s">
        <v>386</v>
      </c>
      <c r="AP1113" t="s">
        <v>387</v>
      </c>
      <c r="AQ1113" t="s">
        <v>388</v>
      </c>
    </row>
    <row r="1114" spans="1:43" x14ac:dyDescent="0.45">
      <c r="A1114">
        <v>1057</v>
      </c>
      <c r="B1114" t="s">
        <v>1088</v>
      </c>
      <c r="C1114" t="s">
        <v>1089</v>
      </c>
      <c r="D1114">
        <v>78400</v>
      </c>
      <c r="E1114">
        <v>2021</v>
      </c>
      <c r="F1114" t="s">
        <v>1090</v>
      </c>
      <c r="G1114" t="s">
        <v>1091</v>
      </c>
      <c r="H1114">
        <v>0</v>
      </c>
      <c r="I1114" t="s">
        <v>1092</v>
      </c>
      <c r="J1114" t="s">
        <v>1093</v>
      </c>
      <c r="K1114" t="s">
        <v>96</v>
      </c>
      <c r="L1114" t="s">
        <v>395</v>
      </c>
      <c r="M1114" t="s">
        <v>374</v>
      </c>
      <c r="N1114" s="50">
        <v>44244</v>
      </c>
      <c r="O1114" s="50">
        <v>44251</v>
      </c>
      <c r="P1114" s="50">
        <v>44258</v>
      </c>
      <c r="Q1114" s="50">
        <v>44258</v>
      </c>
      <c r="S1114" t="s">
        <v>1094</v>
      </c>
      <c r="T1114" t="s">
        <v>1095</v>
      </c>
      <c r="U1114" t="s">
        <v>1712</v>
      </c>
      <c r="V1114" t="s">
        <v>1713</v>
      </c>
      <c r="W1114" t="s">
        <v>635</v>
      </c>
      <c r="X1114" t="s">
        <v>636</v>
      </c>
      <c r="Y1114">
        <v>90</v>
      </c>
      <c r="Z1114" t="s">
        <v>183</v>
      </c>
      <c r="AA1114" t="s">
        <v>792</v>
      </c>
      <c r="AB1114" t="s">
        <v>793</v>
      </c>
      <c r="AC1114" t="s">
        <v>1023</v>
      </c>
      <c r="AD1114" t="s">
        <v>1023</v>
      </c>
      <c r="AE1114" t="s">
        <v>1024</v>
      </c>
      <c r="AF1114">
        <v>1</v>
      </c>
      <c r="AG1114" t="s">
        <v>384</v>
      </c>
      <c r="AH1114">
        <v>25114</v>
      </c>
      <c r="AI1114">
        <v>0</v>
      </c>
      <c r="AJ1114">
        <v>25114</v>
      </c>
      <c r="AK1114" t="s">
        <v>375</v>
      </c>
      <c r="AL1114" s="50">
        <v>44277</v>
      </c>
      <c r="AM1114" t="s">
        <v>435</v>
      </c>
      <c r="AN1114">
        <v>25114</v>
      </c>
      <c r="AO1114" t="s">
        <v>386</v>
      </c>
      <c r="AP1114" t="s">
        <v>387</v>
      </c>
      <c r="AQ1114" t="s">
        <v>388</v>
      </c>
    </row>
    <row r="1115" spans="1:43" x14ac:dyDescent="0.45">
      <c r="A1115">
        <v>1002</v>
      </c>
      <c r="B1115" t="s">
        <v>864</v>
      </c>
      <c r="C1115" t="s">
        <v>865</v>
      </c>
      <c r="D1115">
        <v>78400</v>
      </c>
      <c r="E1115">
        <v>2021</v>
      </c>
      <c r="F1115" t="s">
        <v>866</v>
      </c>
      <c r="G1115" t="s">
        <v>867</v>
      </c>
      <c r="H1115">
        <v>0</v>
      </c>
      <c r="I1115" t="s">
        <v>868</v>
      </c>
      <c r="J1115" t="s">
        <v>43</v>
      </c>
      <c r="K1115" t="s">
        <v>42</v>
      </c>
      <c r="L1115" t="s">
        <v>395</v>
      </c>
      <c r="M1115" t="s">
        <v>374</v>
      </c>
      <c r="N1115" s="50">
        <v>44386</v>
      </c>
      <c r="O1115" s="50">
        <v>44386</v>
      </c>
      <c r="P1115" s="50">
        <v>44410</v>
      </c>
      <c r="Q1115" s="50">
        <v>44410</v>
      </c>
      <c r="S1115" t="s">
        <v>869</v>
      </c>
      <c r="T1115" t="s">
        <v>869</v>
      </c>
      <c r="U1115" t="s">
        <v>870</v>
      </c>
      <c r="V1115" t="s">
        <v>868</v>
      </c>
      <c r="W1115">
        <v>5303</v>
      </c>
      <c r="X1115" t="s">
        <v>378</v>
      </c>
      <c r="Y1115">
        <v>80</v>
      </c>
      <c r="Z1115" t="s">
        <v>22249</v>
      </c>
      <c r="AA1115" t="s">
        <v>871</v>
      </c>
      <c r="AB1115" t="s">
        <v>872</v>
      </c>
      <c r="AC1115" t="s">
        <v>5217</v>
      </c>
      <c r="AD1115" t="s">
        <v>1757</v>
      </c>
      <c r="AE1115" t="s">
        <v>1758</v>
      </c>
      <c r="AF1115">
        <v>1</v>
      </c>
      <c r="AG1115" t="s">
        <v>384</v>
      </c>
      <c r="AH1115">
        <v>25200</v>
      </c>
      <c r="AI1115">
        <v>6300</v>
      </c>
      <c r="AJ1115">
        <v>31500</v>
      </c>
      <c r="AK1115" t="s">
        <v>375</v>
      </c>
      <c r="AL1115" s="50">
        <v>44411</v>
      </c>
      <c r="AM1115" t="s">
        <v>385</v>
      </c>
      <c r="AN1115">
        <v>25200</v>
      </c>
      <c r="AO1115" t="s">
        <v>386</v>
      </c>
      <c r="AP1115" t="s">
        <v>387</v>
      </c>
      <c r="AQ1115" t="s">
        <v>388</v>
      </c>
    </row>
    <row r="1116" spans="1:43" x14ac:dyDescent="0.45">
      <c r="A1116">
        <v>7360</v>
      </c>
      <c r="B1116" t="s">
        <v>5218</v>
      </c>
      <c r="C1116" t="s">
        <v>5219</v>
      </c>
      <c r="D1116">
        <v>78600</v>
      </c>
      <c r="E1116">
        <v>2021</v>
      </c>
      <c r="F1116" t="s">
        <v>5220</v>
      </c>
      <c r="G1116" t="s">
        <v>5221</v>
      </c>
      <c r="H1116">
        <v>0</v>
      </c>
      <c r="I1116" t="s">
        <v>5222</v>
      </c>
      <c r="J1116" t="s">
        <v>5223</v>
      </c>
      <c r="K1116" t="s">
        <v>106</v>
      </c>
      <c r="L1116" t="s">
        <v>395</v>
      </c>
      <c r="M1116" t="s">
        <v>374</v>
      </c>
      <c r="N1116" s="50">
        <v>44172</v>
      </c>
      <c r="O1116" s="50">
        <v>44180</v>
      </c>
      <c r="P1116" s="50">
        <v>44182</v>
      </c>
      <c r="Q1116" s="50">
        <v>44182</v>
      </c>
      <c r="S1116" t="s">
        <v>455</v>
      </c>
      <c r="T1116" t="s">
        <v>455</v>
      </c>
      <c r="U1116" t="s">
        <v>5224</v>
      </c>
      <c r="V1116" t="s">
        <v>5225</v>
      </c>
      <c r="W1116" t="s">
        <v>1613</v>
      </c>
      <c r="X1116" t="s">
        <v>378</v>
      </c>
      <c r="Y1116">
        <v>16</v>
      </c>
      <c r="Z1116" t="s">
        <v>180</v>
      </c>
      <c r="AA1116" t="s">
        <v>1525</v>
      </c>
      <c r="AB1116" t="s">
        <v>1526</v>
      </c>
      <c r="AC1116" t="s">
        <v>5226</v>
      </c>
      <c r="AD1116" t="s">
        <v>502</v>
      </c>
      <c r="AE1116" t="s">
        <v>503</v>
      </c>
      <c r="AF1116">
        <v>0</v>
      </c>
      <c r="AG1116" t="s">
        <v>384</v>
      </c>
      <c r="AH1116">
        <v>25200</v>
      </c>
      <c r="AI1116">
        <v>8000</v>
      </c>
      <c r="AJ1116">
        <v>33200</v>
      </c>
      <c r="AK1116" t="s">
        <v>375</v>
      </c>
      <c r="AL1116" s="50">
        <v>44203</v>
      </c>
      <c r="AM1116" t="s">
        <v>435</v>
      </c>
      <c r="AN1116">
        <v>25200</v>
      </c>
      <c r="AO1116" t="s">
        <v>386</v>
      </c>
      <c r="AP1116" t="s">
        <v>387</v>
      </c>
      <c r="AQ1116" t="s">
        <v>388</v>
      </c>
    </row>
    <row r="1117" spans="1:43" x14ac:dyDescent="0.45">
      <c r="A1117">
        <v>6907</v>
      </c>
      <c r="B1117" t="s">
        <v>1461</v>
      </c>
      <c r="C1117" t="s">
        <v>1462</v>
      </c>
      <c r="D1117">
        <v>79000</v>
      </c>
      <c r="E1117">
        <v>2021</v>
      </c>
      <c r="F1117" t="s">
        <v>1463</v>
      </c>
      <c r="G1117" t="s">
        <v>1464</v>
      </c>
      <c r="H1117">
        <v>0</v>
      </c>
      <c r="I1117" t="s">
        <v>1465</v>
      </c>
      <c r="J1117" t="s">
        <v>1466</v>
      </c>
      <c r="K1117" t="s">
        <v>163</v>
      </c>
      <c r="L1117" t="s">
        <v>395</v>
      </c>
      <c r="M1117" t="s">
        <v>374</v>
      </c>
      <c r="N1117" s="50">
        <v>44292</v>
      </c>
      <c r="O1117" s="50">
        <v>44292</v>
      </c>
      <c r="P1117" s="50">
        <v>44461</v>
      </c>
      <c r="Q1117" s="50">
        <v>44461</v>
      </c>
      <c r="S1117" t="s">
        <v>834</v>
      </c>
      <c r="T1117" t="s">
        <v>469</v>
      </c>
      <c r="U1117" t="s">
        <v>1467</v>
      </c>
      <c r="V1117" t="s">
        <v>1465</v>
      </c>
      <c r="W1117" t="s">
        <v>700</v>
      </c>
      <c r="X1117" t="s">
        <v>378</v>
      </c>
      <c r="Y1117">
        <v>18</v>
      </c>
      <c r="Z1117" t="s">
        <v>181</v>
      </c>
      <c r="AA1117" t="s">
        <v>571</v>
      </c>
      <c r="AB1117" t="s">
        <v>572</v>
      </c>
      <c r="AC1117" t="s">
        <v>5227</v>
      </c>
      <c r="AD1117" t="s">
        <v>652</v>
      </c>
      <c r="AE1117" t="s">
        <v>653</v>
      </c>
      <c r="AF1117">
        <v>0</v>
      </c>
      <c r="AG1117" t="s">
        <v>384</v>
      </c>
      <c r="AH1117">
        <v>25210</v>
      </c>
      <c r="AI1117">
        <v>0</v>
      </c>
      <c r="AJ1117">
        <v>25210</v>
      </c>
      <c r="AK1117" t="s">
        <v>375</v>
      </c>
      <c r="AL1117" s="50">
        <v>44462</v>
      </c>
      <c r="AM1117" t="s">
        <v>385</v>
      </c>
      <c r="AN1117">
        <v>25210</v>
      </c>
      <c r="AO1117" t="s">
        <v>386</v>
      </c>
      <c r="AP1117" t="s">
        <v>387</v>
      </c>
      <c r="AQ1117" t="s">
        <v>388</v>
      </c>
    </row>
    <row r="1118" spans="1:43" x14ac:dyDescent="0.45">
      <c r="A1118">
        <v>5526</v>
      </c>
      <c r="B1118" t="s">
        <v>5228</v>
      </c>
      <c r="C1118" t="s">
        <v>5229</v>
      </c>
      <c r="D1118">
        <v>78400</v>
      </c>
      <c r="E1118">
        <v>2021</v>
      </c>
      <c r="F1118" t="s">
        <v>5230</v>
      </c>
      <c r="G1118" t="s">
        <v>5231</v>
      </c>
      <c r="H1118">
        <v>0</v>
      </c>
      <c r="I1118" t="s">
        <v>5232</v>
      </c>
      <c r="J1118" t="s">
        <v>239</v>
      </c>
      <c r="K1118" t="s">
        <v>139</v>
      </c>
      <c r="L1118" t="s">
        <v>395</v>
      </c>
      <c r="M1118" t="s">
        <v>374</v>
      </c>
      <c r="N1118" s="50">
        <v>44230</v>
      </c>
      <c r="O1118" s="50">
        <v>44433</v>
      </c>
      <c r="P1118" s="50">
        <v>44307</v>
      </c>
      <c r="Q1118" s="50">
        <v>44435</v>
      </c>
      <c r="S1118" t="s">
        <v>977</v>
      </c>
      <c r="T1118" t="s">
        <v>978</v>
      </c>
      <c r="U1118" t="s">
        <v>5233</v>
      </c>
      <c r="V1118" t="s">
        <v>5234</v>
      </c>
      <c r="W1118" t="s">
        <v>512</v>
      </c>
      <c r="X1118" t="s">
        <v>378</v>
      </c>
      <c r="Y1118">
        <v>34</v>
      </c>
      <c r="Z1118" t="s">
        <v>217</v>
      </c>
      <c r="AA1118" t="s">
        <v>429</v>
      </c>
      <c r="AB1118" t="s">
        <v>430</v>
      </c>
      <c r="AC1118" t="s">
        <v>5235</v>
      </c>
      <c r="AD1118" t="s">
        <v>648</v>
      </c>
      <c r="AE1118" t="s">
        <v>649</v>
      </c>
      <c r="AF1118">
        <v>1</v>
      </c>
      <c r="AG1118" t="s">
        <v>650</v>
      </c>
      <c r="AH1118">
        <v>25223</v>
      </c>
      <c r="AI1118">
        <v>19750</v>
      </c>
      <c r="AJ1118">
        <v>44973</v>
      </c>
      <c r="AK1118" t="s">
        <v>375</v>
      </c>
      <c r="AL1118" s="50">
        <v>44441</v>
      </c>
      <c r="AM1118" t="s">
        <v>435</v>
      </c>
      <c r="AN1118">
        <v>25223</v>
      </c>
      <c r="AO1118" t="s">
        <v>386</v>
      </c>
      <c r="AP1118" t="s">
        <v>387</v>
      </c>
      <c r="AQ1118" t="s">
        <v>388</v>
      </c>
    </row>
    <row r="1119" spans="1:43" x14ac:dyDescent="0.45">
      <c r="A1119">
        <v>5624</v>
      </c>
      <c r="B1119" t="s">
        <v>5236</v>
      </c>
      <c r="C1119" t="s">
        <v>5237</v>
      </c>
      <c r="D1119">
        <v>78900</v>
      </c>
      <c r="E1119">
        <v>2021</v>
      </c>
      <c r="F1119" t="s">
        <v>5238</v>
      </c>
      <c r="G1119" t="s">
        <v>5239</v>
      </c>
      <c r="H1119">
        <v>0</v>
      </c>
      <c r="I1119" t="s">
        <v>5240</v>
      </c>
      <c r="J1119" t="s">
        <v>22</v>
      </c>
      <c r="K1119" t="s">
        <v>15</v>
      </c>
      <c r="L1119" t="s">
        <v>395</v>
      </c>
      <c r="M1119" t="s">
        <v>374</v>
      </c>
      <c r="N1119" s="50">
        <v>44350</v>
      </c>
      <c r="O1119" s="50">
        <v>44362</v>
      </c>
      <c r="P1119" s="50">
        <v>44372</v>
      </c>
      <c r="Q1119" s="50">
        <v>44372</v>
      </c>
      <c r="S1119" t="s">
        <v>1609</v>
      </c>
      <c r="T1119" t="s">
        <v>5241</v>
      </c>
      <c r="U1119" t="s">
        <v>5242</v>
      </c>
      <c r="V1119" t="s">
        <v>5243</v>
      </c>
      <c r="W1119" t="s">
        <v>428</v>
      </c>
      <c r="X1119" t="s">
        <v>378</v>
      </c>
      <c r="Y1119">
        <v>90</v>
      </c>
      <c r="Z1119" t="s">
        <v>183</v>
      </c>
      <c r="AA1119" t="s">
        <v>662</v>
      </c>
      <c r="AB1119" t="s">
        <v>663</v>
      </c>
      <c r="AC1119" t="s">
        <v>707</v>
      </c>
      <c r="AD1119" t="s">
        <v>707</v>
      </c>
      <c r="AE1119" t="s">
        <v>708</v>
      </c>
      <c r="AF1119">
        <v>1</v>
      </c>
      <c r="AG1119" t="s">
        <v>384</v>
      </c>
      <c r="AH1119">
        <v>25311</v>
      </c>
      <c r="AI1119">
        <v>6328</v>
      </c>
      <c r="AJ1119">
        <v>31639</v>
      </c>
      <c r="AK1119" t="s">
        <v>375</v>
      </c>
      <c r="AL1119" s="50">
        <v>44391</v>
      </c>
      <c r="AM1119" t="s">
        <v>435</v>
      </c>
      <c r="AN1119">
        <v>25311</v>
      </c>
      <c r="AO1119" t="s">
        <v>386</v>
      </c>
      <c r="AP1119" t="s">
        <v>387</v>
      </c>
      <c r="AQ1119" t="s">
        <v>388</v>
      </c>
    </row>
    <row r="1120" spans="1:43" x14ac:dyDescent="0.45">
      <c r="A1120">
        <v>1832</v>
      </c>
      <c r="B1120" t="s">
        <v>5244</v>
      </c>
      <c r="C1120" t="s">
        <v>5245</v>
      </c>
      <c r="D1120">
        <v>78700</v>
      </c>
      <c r="E1120">
        <v>2021</v>
      </c>
      <c r="F1120" t="s">
        <v>5246</v>
      </c>
      <c r="G1120" t="s">
        <v>5247</v>
      </c>
      <c r="H1120">
        <v>1</v>
      </c>
      <c r="I1120" t="s">
        <v>5248</v>
      </c>
      <c r="J1120" t="s">
        <v>5249</v>
      </c>
      <c r="K1120" t="s">
        <v>47</v>
      </c>
      <c r="L1120" t="s">
        <v>395</v>
      </c>
      <c r="M1120" t="s">
        <v>374</v>
      </c>
      <c r="N1120" s="50">
        <v>44434</v>
      </c>
      <c r="O1120" s="50">
        <v>44439</v>
      </c>
      <c r="P1120" s="50">
        <v>44441</v>
      </c>
      <c r="Q1120" s="50">
        <v>44441</v>
      </c>
      <c r="S1120" t="s">
        <v>1432</v>
      </c>
      <c r="T1120" t="s">
        <v>1432</v>
      </c>
      <c r="U1120" t="s">
        <v>5250</v>
      </c>
      <c r="V1120" t="s">
        <v>5251</v>
      </c>
      <c r="W1120" t="s">
        <v>1273</v>
      </c>
      <c r="X1120" t="s">
        <v>378</v>
      </c>
      <c r="Y1120">
        <v>34</v>
      </c>
      <c r="Z1120" t="s">
        <v>217</v>
      </c>
      <c r="AA1120" t="s">
        <v>792</v>
      </c>
      <c r="AB1120" t="s">
        <v>793</v>
      </c>
      <c r="AC1120" t="s">
        <v>5252</v>
      </c>
      <c r="AD1120" t="s">
        <v>1789</v>
      </c>
      <c r="AE1120" t="s">
        <v>1790</v>
      </c>
      <c r="AF1120">
        <v>2</v>
      </c>
      <c r="AG1120" t="s">
        <v>384</v>
      </c>
      <c r="AH1120">
        <v>25358</v>
      </c>
      <c r="AI1120">
        <v>6340</v>
      </c>
      <c r="AJ1120">
        <v>31698</v>
      </c>
      <c r="AK1120" s="50">
        <v>44434</v>
      </c>
      <c r="AL1120" s="50">
        <v>44459</v>
      </c>
      <c r="AM1120" t="s">
        <v>435</v>
      </c>
      <c r="AN1120">
        <v>25358</v>
      </c>
      <c r="AO1120" t="s">
        <v>386</v>
      </c>
      <c r="AP1120" t="s">
        <v>387</v>
      </c>
      <c r="AQ1120" t="s">
        <v>388</v>
      </c>
    </row>
    <row r="1121" spans="1:43" x14ac:dyDescent="0.45">
      <c r="A1121">
        <v>6806</v>
      </c>
      <c r="B1121" t="s">
        <v>4910</v>
      </c>
      <c r="C1121" t="s">
        <v>4911</v>
      </c>
      <c r="D1121">
        <v>79000</v>
      </c>
      <c r="E1121">
        <v>2021</v>
      </c>
      <c r="F1121" t="s">
        <v>5253</v>
      </c>
      <c r="G1121" t="s">
        <v>5254</v>
      </c>
      <c r="H1121">
        <v>0</v>
      </c>
      <c r="I1121" t="s">
        <v>5255</v>
      </c>
      <c r="J1121" t="s">
        <v>4915</v>
      </c>
      <c r="K1121" t="s">
        <v>127</v>
      </c>
      <c r="L1121" t="s">
        <v>395</v>
      </c>
      <c r="M1121" t="s">
        <v>374</v>
      </c>
      <c r="N1121" s="50">
        <v>44295</v>
      </c>
      <c r="O1121" s="50">
        <v>44295</v>
      </c>
      <c r="P1121" s="50">
        <v>44344</v>
      </c>
      <c r="Q1121" s="50">
        <v>44344</v>
      </c>
      <c r="S1121" t="s">
        <v>1390</v>
      </c>
      <c r="T1121" t="s">
        <v>469</v>
      </c>
      <c r="U1121" t="s">
        <v>5256</v>
      </c>
      <c r="V1121" t="s">
        <v>5255</v>
      </c>
      <c r="W1121" t="s">
        <v>700</v>
      </c>
      <c r="X1121" t="s">
        <v>378</v>
      </c>
      <c r="Y1121">
        <v>18</v>
      </c>
      <c r="Z1121" t="s">
        <v>181</v>
      </c>
      <c r="AA1121" t="s">
        <v>571</v>
      </c>
      <c r="AB1121" t="s">
        <v>572</v>
      </c>
      <c r="AC1121" t="s">
        <v>5257</v>
      </c>
      <c r="AD1121" t="s">
        <v>574</v>
      </c>
      <c r="AE1121" t="s">
        <v>575</v>
      </c>
      <c r="AF1121">
        <v>0</v>
      </c>
      <c r="AG1121" t="s">
        <v>384</v>
      </c>
      <c r="AH1121">
        <v>25464</v>
      </c>
      <c r="AI1121">
        <v>0</v>
      </c>
      <c r="AJ1121">
        <v>25464</v>
      </c>
      <c r="AK1121" t="s">
        <v>375</v>
      </c>
      <c r="AL1121" s="50">
        <v>44349</v>
      </c>
      <c r="AM1121" t="s">
        <v>385</v>
      </c>
      <c r="AN1121">
        <v>25464</v>
      </c>
      <c r="AO1121" t="s">
        <v>386</v>
      </c>
      <c r="AP1121" t="s">
        <v>387</v>
      </c>
      <c r="AQ1121" t="s">
        <v>388</v>
      </c>
    </row>
    <row r="1122" spans="1:43" x14ac:dyDescent="0.45">
      <c r="A1122">
        <v>5631</v>
      </c>
      <c r="B1122" t="s">
        <v>910</v>
      </c>
      <c r="C1122" t="s">
        <v>911</v>
      </c>
      <c r="D1122">
        <v>78400</v>
      </c>
      <c r="E1122">
        <v>2021</v>
      </c>
      <c r="F1122" t="s">
        <v>912</v>
      </c>
      <c r="G1122" t="s">
        <v>913</v>
      </c>
      <c r="H1122">
        <v>0</v>
      </c>
      <c r="I1122" t="s">
        <v>914</v>
      </c>
      <c r="J1122" t="s">
        <v>915</v>
      </c>
      <c r="K1122" t="s">
        <v>135</v>
      </c>
      <c r="L1122" t="s">
        <v>395</v>
      </c>
      <c r="M1122" t="s">
        <v>374</v>
      </c>
      <c r="N1122" s="50">
        <v>44258</v>
      </c>
      <c r="O1122" s="50">
        <v>44306</v>
      </c>
      <c r="P1122" s="50">
        <v>44354</v>
      </c>
      <c r="Q1122" s="50">
        <v>44354</v>
      </c>
      <c r="S1122" t="s">
        <v>916</v>
      </c>
      <c r="T1122" t="s">
        <v>916</v>
      </c>
      <c r="U1122" t="s">
        <v>917</v>
      </c>
      <c r="V1122" t="s">
        <v>918</v>
      </c>
      <c r="W1122" t="s">
        <v>635</v>
      </c>
      <c r="X1122" t="s">
        <v>636</v>
      </c>
      <c r="Y1122">
        <v>90</v>
      </c>
      <c r="Z1122" t="s">
        <v>183</v>
      </c>
      <c r="AA1122" t="s">
        <v>379</v>
      </c>
      <c r="AB1122" t="s">
        <v>380</v>
      </c>
      <c r="AC1122" t="s">
        <v>715</v>
      </c>
      <c r="AD1122" t="s">
        <v>715</v>
      </c>
      <c r="AE1122" t="s">
        <v>716</v>
      </c>
      <c r="AF1122">
        <v>1</v>
      </c>
      <c r="AG1122" t="s">
        <v>384</v>
      </c>
      <c r="AH1122">
        <v>25470</v>
      </c>
      <c r="AI1122">
        <v>0</v>
      </c>
      <c r="AJ1122">
        <v>25470</v>
      </c>
      <c r="AK1122" t="s">
        <v>375</v>
      </c>
      <c r="AL1122" s="50">
        <v>44358</v>
      </c>
      <c r="AM1122" t="s">
        <v>385</v>
      </c>
      <c r="AN1122">
        <v>25470</v>
      </c>
      <c r="AO1122" t="s">
        <v>386</v>
      </c>
      <c r="AP1122" t="s">
        <v>387</v>
      </c>
      <c r="AQ1122" t="s">
        <v>388</v>
      </c>
    </row>
    <row r="1123" spans="1:43" x14ac:dyDescent="0.45">
      <c r="A1123">
        <v>1002</v>
      </c>
      <c r="B1123" t="s">
        <v>864</v>
      </c>
      <c r="C1123" t="s">
        <v>865</v>
      </c>
      <c r="D1123">
        <v>78400</v>
      </c>
      <c r="E1123">
        <v>2021</v>
      </c>
      <c r="F1123" t="s">
        <v>866</v>
      </c>
      <c r="G1123" t="s">
        <v>867</v>
      </c>
      <c r="H1123">
        <v>0</v>
      </c>
      <c r="I1123" t="s">
        <v>868</v>
      </c>
      <c r="J1123" t="s">
        <v>43</v>
      </c>
      <c r="K1123" t="s">
        <v>42</v>
      </c>
      <c r="L1123" t="s">
        <v>395</v>
      </c>
      <c r="M1123" t="s">
        <v>374</v>
      </c>
      <c r="N1123" s="50">
        <v>44386</v>
      </c>
      <c r="O1123" s="50">
        <v>44386</v>
      </c>
      <c r="P1123" s="50">
        <v>44410</v>
      </c>
      <c r="Q1123" s="50">
        <v>44410</v>
      </c>
      <c r="S1123" t="s">
        <v>869</v>
      </c>
      <c r="T1123" t="s">
        <v>869</v>
      </c>
      <c r="U1123" t="s">
        <v>870</v>
      </c>
      <c r="V1123" t="s">
        <v>868</v>
      </c>
      <c r="W1123" t="s">
        <v>767</v>
      </c>
      <c r="X1123" t="s">
        <v>378</v>
      </c>
      <c r="Y1123">
        <v>80</v>
      </c>
      <c r="Z1123" t="s">
        <v>22249</v>
      </c>
      <c r="AA1123" t="s">
        <v>768</v>
      </c>
      <c r="AB1123" t="s">
        <v>769</v>
      </c>
      <c r="AC1123" t="s">
        <v>5258</v>
      </c>
      <c r="AD1123" t="s">
        <v>1757</v>
      </c>
      <c r="AE1123" t="s">
        <v>1758</v>
      </c>
      <c r="AF1123">
        <v>1</v>
      </c>
      <c r="AG1123" t="s">
        <v>384</v>
      </c>
      <c r="AH1123">
        <v>25524</v>
      </c>
      <c r="AI1123">
        <v>6381</v>
      </c>
      <c r="AJ1123">
        <v>31905</v>
      </c>
      <c r="AK1123" t="s">
        <v>375</v>
      </c>
      <c r="AL1123" s="50">
        <v>44411</v>
      </c>
      <c r="AM1123" t="s">
        <v>385</v>
      </c>
      <c r="AN1123">
        <v>25524</v>
      </c>
      <c r="AO1123" t="s">
        <v>386</v>
      </c>
      <c r="AP1123" t="s">
        <v>387</v>
      </c>
      <c r="AQ1123" t="s">
        <v>388</v>
      </c>
    </row>
    <row r="1124" spans="1:43" x14ac:dyDescent="0.45">
      <c r="A1124">
        <v>1467</v>
      </c>
      <c r="B1124" t="s">
        <v>5259</v>
      </c>
      <c r="C1124" t="s">
        <v>5260</v>
      </c>
      <c r="D1124">
        <v>78300</v>
      </c>
      <c r="E1124">
        <v>2021</v>
      </c>
      <c r="F1124" t="s">
        <v>5261</v>
      </c>
      <c r="G1124" t="s">
        <v>5262</v>
      </c>
      <c r="H1124">
        <v>0</v>
      </c>
      <c r="I1124" t="s">
        <v>5263</v>
      </c>
      <c r="J1124" t="s">
        <v>5264</v>
      </c>
      <c r="K1124" t="s">
        <v>173</v>
      </c>
      <c r="L1124" t="s">
        <v>395</v>
      </c>
      <c r="M1124" t="s">
        <v>374</v>
      </c>
      <c r="N1124" s="50">
        <v>44432</v>
      </c>
      <c r="O1124" s="50">
        <v>44432</v>
      </c>
      <c r="P1124" s="50">
        <v>44439</v>
      </c>
      <c r="Q1124" s="50">
        <v>44439</v>
      </c>
      <c r="S1124" t="s">
        <v>672</v>
      </c>
      <c r="T1124" t="s">
        <v>2267</v>
      </c>
      <c r="U1124" t="s">
        <v>5265</v>
      </c>
      <c r="V1124" t="s">
        <v>5266</v>
      </c>
      <c r="W1124" t="s">
        <v>880</v>
      </c>
      <c r="X1124" t="s">
        <v>378</v>
      </c>
      <c r="Y1124">
        <v>16</v>
      </c>
      <c r="Z1124" t="s">
        <v>180</v>
      </c>
      <c r="AA1124" t="s">
        <v>483</v>
      </c>
      <c r="AB1124" t="s">
        <v>484</v>
      </c>
      <c r="AC1124" t="s">
        <v>574</v>
      </c>
      <c r="AD1124" t="s">
        <v>574</v>
      </c>
      <c r="AE1124" t="s">
        <v>575</v>
      </c>
      <c r="AF1124">
        <v>0</v>
      </c>
      <c r="AG1124" t="s">
        <v>384</v>
      </c>
      <c r="AH1124">
        <v>25525</v>
      </c>
      <c r="AI1124">
        <v>0</v>
      </c>
      <c r="AJ1124">
        <v>25525</v>
      </c>
      <c r="AK1124" t="s">
        <v>375</v>
      </c>
      <c r="AL1124" s="50">
        <v>44439</v>
      </c>
      <c r="AM1124" t="s">
        <v>435</v>
      </c>
      <c r="AN1124">
        <v>25525</v>
      </c>
      <c r="AO1124" t="s">
        <v>386</v>
      </c>
      <c r="AP1124" t="s">
        <v>387</v>
      </c>
      <c r="AQ1124" t="s">
        <v>388</v>
      </c>
    </row>
    <row r="1125" spans="1:43" x14ac:dyDescent="0.45">
      <c r="A1125">
        <v>1451</v>
      </c>
      <c r="B1125" t="s">
        <v>2287</v>
      </c>
      <c r="C1125" t="s">
        <v>2288</v>
      </c>
      <c r="D1125">
        <v>78300</v>
      </c>
      <c r="E1125">
        <v>2021</v>
      </c>
      <c r="F1125" t="s">
        <v>2289</v>
      </c>
      <c r="G1125" t="s">
        <v>2290</v>
      </c>
      <c r="H1125">
        <v>0</v>
      </c>
      <c r="I1125" t="s">
        <v>2291</v>
      </c>
      <c r="J1125" t="s">
        <v>2287</v>
      </c>
      <c r="K1125" t="s">
        <v>159</v>
      </c>
      <c r="L1125" t="s">
        <v>395</v>
      </c>
      <c r="M1125" t="s">
        <v>374</v>
      </c>
      <c r="N1125" s="50">
        <v>44426</v>
      </c>
      <c r="O1125" s="50">
        <v>44426</v>
      </c>
      <c r="P1125" s="50">
        <v>44431</v>
      </c>
      <c r="Q1125" s="50">
        <v>44431</v>
      </c>
      <c r="S1125" t="s">
        <v>672</v>
      </c>
      <c r="T1125" t="s">
        <v>1124</v>
      </c>
      <c r="U1125" t="s">
        <v>2292</v>
      </c>
      <c r="V1125" t="s">
        <v>2293</v>
      </c>
      <c r="W1125" t="s">
        <v>512</v>
      </c>
      <c r="X1125" t="s">
        <v>378</v>
      </c>
      <c r="Y1125">
        <v>34</v>
      </c>
      <c r="Z1125" t="s">
        <v>217</v>
      </c>
      <c r="AA1125" t="s">
        <v>792</v>
      </c>
      <c r="AB1125" t="s">
        <v>793</v>
      </c>
      <c r="AC1125" t="s">
        <v>1023</v>
      </c>
      <c r="AD1125" t="s">
        <v>1023</v>
      </c>
      <c r="AE1125" t="s">
        <v>1024</v>
      </c>
      <c r="AF1125">
        <v>0</v>
      </c>
      <c r="AG1125" t="s">
        <v>384</v>
      </c>
      <c r="AH1125">
        <v>25544</v>
      </c>
      <c r="AI1125">
        <v>38317</v>
      </c>
      <c r="AJ1125">
        <v>63861</v>
      </c>
      <c r="AK1125" t="s">
        <v>375</v>
      </c>
      <c r="AL1125" s="50">
        <v>44448</v>
      </c>
      <c r="AM1125" t="s">
        <v>435</v>
      </c>
      <c r="AN1125">
        <v>25544</v>
      </c>
      <c r="AO1125" t="s">
        <v>386</v>
      </c>
      <c r="AP1125" t="s">
        <v>387</v>
      </c>
      <c r="AQ1125" t="s">
        <v>388</v>
      </c>
    </row>
    <row r="1126" spans="1:43" x14ac:dyDescent="0.45">
      <c r="A1126">
        <v>1623</v>
      </c>
      <c r="B1126" t="s">
        <v>504</v>
      </c>
      <c r="C1126" t="s">
        <v>505</v>
      </c>
      <c r="D1126">
        <v>78900</v>
      </c>
      <c r="E1126">
        <v>2021</v>
      </c>
      <c r="F1126" t="s">
        <v>4104</v>
      </c>
      <c r="G1126" t="s">
        <v>4105</v>
      </c>
      <c r="H1126">
        <v>0</v>
      </c>
      <c r="I1126" t="s">
        <v>4106</v>
      </c>
      <c r="J1126" t="s">
        <v>198</v>
      </c>
      <c r="K1126" t="s">
        <v>197</v>
      </c>
      <c r="L1126" t="s">
        <v>395</v>
      </c>
      <c r="M1126" t="s">
        <v>374</v>
      </c>
      <c r="N1126" s="50">
        <v>44433</v>
      </c>
      <c r="O1126" s="50">
        <v>44441</v>
      </c>
      <c r="P1126" s="50">
        <v>44452</v>
      </c>
      <c r="Q1126" s="50">
        <v>44452</v>
      </c>
      <c r="S1126" t="s">
        <v>509</v>
      </c>
      <c r="T1126" t="s">
        <v>509</v>
      </c>
      <c r="U1126" t="s">
        <v>5267</v>
      </c>
      <c r="V1126" t="s">
        <v>5268</v>
      </c>
      <c r="W1126" t="s">
        <v>880</v>
      </c>
      <c r="X1126" t="s">
        <v>378</v>
      </c>
      <c r="Y1126">
        <v>16</v>
      </c>
      <c r="Z1126" t="s">
        <v>180</v>
      </c>
      <c r="AA1126" t="s">
        <v>540</v>
      </c>
      <c r="AB1126" t="s">
        <v>541</v>
      </c>
      <c r="AC1126" t="s">
        <v>543</v>
      </c>
      <c r="AD1126" t="s">
        <v>543</v>
      </c>
      <c r="AE1126" t="s">
        <v>544</v>
      </c>
      <c r="AF1126">
        <v>1</v>
      </c>
      <c r="AG1126" t="s">
        <v>384</v>
      </c>
      <c r="AH1126">
        <v>25555</v>
      </c>
      <c r="AI1126">
        <v>0</v>
      </c>
      <c r="AJ1126">
        <v>25555</v>
      </c>
      <c r="AK1126" t="s">
        <v>375</v>
      </c>
      <c r="AL1126" s="50">
        <v>44453</v>
      </c>
      <c r="AM1126" t="s">
        <v>385</v>
      </c>
      <c r="AN1126">
        <v>25555</v>
      </c>
      <c r="AO1126" t="s">
        <v>386</v>
      </c>
      <c r="AP1126" t="s">
        <v>387</v>
      </c>
      <c r="AQ1126" t="s">
        <v>388</v>
      </c>
    </row>
    <row r="1127" spans="1:43" x14ac:dyDescent="0.45">
      <c r="A1127">
        <v>1896</v>
      </c>
      <c r="B1127" t="s">
        <v>1427</v>
      </c>
      <c r="C1127" t="s">
        <v>1428</v>
      </c>
      <c r="D1127">
        <v>78700</v>
      </c>
      <c r="E1127">
        <v>2021</v>
      </c>
      <c r="F1127" t="s">
        <v>1429</v>
      </c>
      <c r="G1127" t="s">
        <v>1430</v>
      </c>
      <c r="H1127">
        <v>0</v>
      </c>
      <c r="I1127" t="s">
        <v>1431</v>
      </c>
      <c r="J1127" t="s">
        <v>258</v>
      </c>
      <c r="K1127" t="s">
        <v>102</v>
      </c>
      <c r="L1127" t="s">
        <v>395</v>
      </c>
      <c r="M1127" t="s">
        <v>374</v>
      </c>
      <c r="N1127" s="50">
        <v>44354</v>
      </c>
      <c r="O1127" s="50">
        <v>44354</v>
      </c>
      <c r="P1127" s="50">
        <v>44375</v>
      </c>
      <c r="Q1127" s="50">
        <v>44375</v>
      </c>
      <c r="S1127" t="s">
        <v>1432</v>
      </c>
      <c r="T1127" t="s">
        <v>1432</v>
      </c>
      <c r="U1127" t="s">
        <v>1433</v>
      </c>
      <c r="V1127" t="s">
        <v>1434</v>
      </c>
      <c r="W1127" t="s">
        <v>428</v>
      </c>
      <c r="X1127" t="s">
        <v>378</v>
      </c>
      <c r="Y1127">
        <v>90</v>
      </c>
      <c r="Z1127" t="s">
        <v>183</v>
      </c>
      <c r="AA1127" t="s">
        <v>871</v>
      </c>
      <c r="AB1127" t="s">
        <v>872</v>
      </c>
      <c r="AC1127" t="s">
        <v>771</v>
      </c>
      <c r="AD1127" t="s">
        <v>771</v>
      </c>
      <c r="AE1127" t="s">
        <v>772</v>
      </c>
      <c r="AF1127">
        <v>0</v>
      </c>
      <c r="AG1127" t="s">
        <v>384</v>
      </c>
      <c r="AH1127">
        <v>25556</v>
      </c>
      <c r="AI1127">
        <v>6389</v>
      </c>
      <c r="AJ1127">
        <v>31945</v>
      </c>
      <c r="AK1127" t="s">
        <v>375</v>
      </c>
      <c r="AL1127" s="50">
        <v>44390</v>
      </c>
      <c r="AM1127" t="s">
        <v>385</v>
      </c>
      <c r="AN1127">
        <v>25556</v>
      </c>
      <c r="AO1127" t="s">
        <v>386</v>
      </c>
      <c r="AP1127" t="s">
        <v>387</v>
      </c>
      <c r="AQ1127" t="s">
        <v>388</v>
      </c>
    </row>
    <row r="1128" spans="1:43" x14ac:dyDescent="0.45">
      <c r="A1128">
        <v>7375</v>
      </c>
      <c r="B1128" t="s">
        <v>1656</v>
      </c>
      <c r="C1128" t="s">
        <v>1657</v>
      </c>
      <c r="D1128">
        <v>74000</v>
      </c>
      <c r="E1128">
        <v>2021</v>
      </c>
      <c r="F1128" t="s">
        <v>1658</v>
      </c>
      <c r="G1128" t="s">
        <v>1659</v>
      </c>
      <c r="H1128">
        <v>0</v>
      </c>
      <c r="I1128" t="s">
        <v>1660</v>
      </c>
      <c r="J1128" t="s">
        <v>64</v>
      </c>
      <c r="K1128" t="s">
        <v>62</v>
      </c>
      <c r="L1128" t="s">
        <v>395</v>
      </c>
      <c r="M1128" t="s">
        <v>521</v>
      </c>
      <c r="N1128" s="50">
        <v>44216</v>
      </c>
      <c r="O1128" s="50">
        <v>44260</v>
      </c>
      <c r="P1128" s="50">
        <v>44236</v>
      </c>
      <c r="Q1128" s="50">
        <v>44263</v>
      </c>
      <c r="S1128" t="s">
        <v>1014</v>
      </c>
      <c r="T1128" t="s">
        <v>1014</v>
      </c>
      <c r="U1128" t="s">
        <v>1661</v>
      </c>
      <c r="V1128" t="s">
        <v>1660</v>
      </c>
      <c r="W1128" t="s">
        <v>628</v>
      </c>
      <c r="X1128" t="s">
        <v>378</v>
      </c>
      <c r="Y1128">
        <v>64</v>
      </c>
      <c r="Z1128" t="s">
        <v>22248</v>
      </c>
      <c r="AA1128" t="s">
        <v>526</v>
      </c>
      <c r="AB1128" t="s">
        <v>527</v>
      </c>
      <c r="AC1128" t="s">
        <v>2510</v>
      </c>
      <c r="AD1128" t="s">
        <v>2510</v>
      </c>
      <c r="AE1128" t="s">
        <v>2511</v>
      </c>
      <c r="AF1128">
        <v>0</v>
      </c>
      <c r="AG1128" t="s">
        <v>384</v>
      </c>
      <c r="AH1128">
        <v>25581</v>
      </c>
      <c r="AI1128">
        <v>0</v>
      </c>
      <c r="AJ1128">
        <v>25581</v>
      </c>
      <c r="AK1128" t="s">
        <v>375</v>
      </c>
      <c r="AL1128" s="50">
        <v>44329</v>
      </c>
      <c r="AM1128" t="s">
        <v>385</v>
      </c>
      <c r="AN1128">
        <v>25581</v>
      </c>
      <c r="AO1128" t="s">
        <v>386</v>
      </c>
      <c r="AP1128" t="s">
        <v>387</v>
      </c>
      <c r="AQ1128" t="s">
        <v>388</v>
      </c>
    </row>
    <row r="1129" spans="1:43" x14ac:dyDescent="0.45">
      <c r="A1129">
        <v>1868</v>
      </c>
      <c r="B1129" t="s">
        <v>5269</v>
      </c>
      <c r="C1129" t="s">
        <v>5270</v>
      </c>
      <c r="D1129">
        <v>78600</v>
      </c>
      <c r="E1129">
        <v>2021</v>
      </c>
      <c r="F1129" t="s">
        <v>5271</v>
      </c>
      <c r="G1129" t="s">
        <v>5272</v>
      </c>
      <c r="H1129">
        <v>2</v>
      </c>
      <c r="I1129" t="s">
        <v>5273</v>
      </c>
      <c r="J1129" t="s">
        <v>5274</v>
      </c>
      <c r="K1129" t="s">
        <v>149</v>
      </c>
      <c r="L1129" t="s">
        <v>395</v>
      </c>
      <c r="M1129" t="s">
        <v>374</v>
      </c>
      <c r="N1129" s="50">
        <v>44405</v>
      </c>
      <c r="O1129" s="50">
        <v>44405</v>
      </c>
      <c r="P1129" s="50">
        <v>44420</v>
      </c>
      <c r="Q1129" s="50">
        <v>44420</v>
      </c>
      <c r="S1129" t="s">
        <v>1242</v>
      </c>
      <c r="T1129" t="s">
        <v>1242</v>
      </c>
      <c r="U1129" t="s">
        <v>5275</v>
      </c>
      <c r="V1129" t="s">
        <v>5276</v>
      </c>
      <c r="W1129" t="s">
        <v>458</v>
      </c>
      <c r="X1129" t="s">
        <v>378</v>
      </c>
      <c r="Y1129">
        <v>16</v>
      </c>
      <c r="Z1129" t="s">
        <v>180</v>
      </c>
      <c r="AA1129" t="s">
        <v>571</v>
      </c>
      <c r="AB1129" t="s">
        <v>572</v>
      </c>
      <c r="AC1129" t="s">
        <v>652</v>
      </c>
      <c r="AD1129" t="s">
        <v>652</v>
      </c>
      <c r="AE1129" t="s">
        <v>653</v>
      </c>
      <c r="AF1129">
        <v>0</v>
      </c>
      <c r="AG1129" t="s">
        <v>384</v>
      </c>
      <c r="AH1129">
        <v>25588</v>
      </c>
      <c r="AI1129">
        <v>25588</v>
      </c>
      <c r="AJ1129">
        <v>51176</v>
      </c>
      <c r="AK1129" s="50">
        <v>44392</v>
      </c>
      <c r="AL1129" s="50">
        <v>44426</v>
      </c>
      <c r="AM1129" t="s">
        <v>385</v>
      </c>
      <c r="AN1129">
        <v>25588</v>
      </c>
      <c r="AO1129" t="s">
        <v>386</v>
      </c>
      <c r="AP1129" t="s">
        <v>387</v>
      </c>
      <c r="AQ1129" t="s">
        <v>388</v>
      </c>
    </row>
    <row r="1130" spans="1:43" x14ac:dyDescent="0.45">
      <c r="A1130">
        <v>1002</v>
      </c>
      <c r="B1130" t="s">
        <v>864</v>
      </c>
      <c r="C1130" t="s">
        <v>865</v>
      </c>
      <c r="D1130">
        <v>78400</v>
      </c>
      <c r="E1130">
        <v>2021</v>
      </c>
      <c r="F1130" t="s">
        <v>933</v>
      </c>
      <c r="G1130" t="s">
        <v>934</v>
      </c>
      <c r="H1130">
        <v>0</v>
      </c>
      <c r="I1130" t="s">
        <v>935</v>
      </c>
      <c r="J1130" t="s">
        <v>43</v>
      </c>
      <c r="K1130" t="s">
        <v>42</v>
      </c>
      <c r="L1130" t="s">
        <v>395</v>
      </c>
      <c r="M1130" t="s">
        <v>374</v>
      </c>
      <c r="N1130" s="50">
        <v>44265</v>
      </c>
      <c r="O1130" s="50">
        <v>44273</v>
      </c>
      <c r="P1130" s="50">
        <v>44284</v>
      </c>
      <c r="Q1130" s="50">
        <v>44284</v>
      </c>
      <c r="S1130" t="s">
        <v>869</v>
      </c>
      <c r="T1130" t="s">
        <v>869</v>
      </c>
      <c r="U1130" t="s">
        <v>936</v>
      </c>
      <c r="V1130" t="s">
        <v>937</v>
      </c>
      <c r="W1130" t="s">
        <v>428</v>
      </c>
      <c r="X1130" t="s">
        <v>378</v>
      </c>
      <c r="Y1130">
        <v>90</v>
      </c>
      <c r="Z1130" t="s">
        <v>183</v>
      </c>
      <c r="AA1130" t="s">
        <v>893</v>
      </c>
      <c r="AB1130" t="s">
        <v>894</v>
      </c>
      <c r="AC1130" t="s">
        <v>5277</v>
      </c>
      <c r="AD1130" t="s">
        <v>2312</v>
      </c>
      <c r="AE1130" t="s">
        <v>2313</v>
      </c>
      <c r="AF1130">
        <v>1</v>
      </c>
      <c r="AG1130" t="s">
        <v>384</v>
      </c>
      <c r="AH1130">
        <v>25600</v>
      </c>
      <c r="AI1130">
        <v>6400</v>
      </c>
      <c r="AJ1130">
        <v>32000</v>
      </c>
      <c r="AK1130" t="s">
        <v>375</v>
      </c>
      <c r="AL1130" s="50">
        <v>44302</v>
      </c>
      <c r="AM1130" t="s">
        <v>435</v>
      </c>
      <c r="AN1130">
        <v>25600</v>
      </c>
      <c r="AO1130" t="s">
        <v>386</v>
      </c>
      <c r="AP1130" t="s">
        <v>387</v>
      </c>
      <c r="AQ1130" t="s">
        <v>388</v>
      </c>
    </row>
    <row r="1131" spans="1:43" x14ac:dyDescent="0.45">
      <c r="A1131">
        <v>1046</v>
      </c>
      <c r="B1131" t="s">
        <v>3637</v>
      </c>
      <c r="C1131" t="s">
        <v>3638</v>
      </c>
      <c r="D1131">
        <v>78400</v>
      </c>
      <c r="E1131">
        <v>2021</v>
      </c>
      <c r="F1131" t="s">
        <v>3639</v>
      </c>
      <c r="G1131" t="s">
        <v>3640</v>
      </c>
      <c r="H1131">
        <v>0</v>
      </c>
      <c r="I1131" t="s">
        <v>3641</v>
      </c>
      <c r="J1131" t="s">
        <v>44</v>
      </c>
      <c r="K1131" t="s">
        <v>42</v>
      </c>
      <c r="L1131" t="s">
        <v>395</v>
      </c>
      <c r="M1131" t="s">
        <v>374</v>
      </c>
      <c r="N1131" s="50">
        <v>44342</v>
      </c>
      <c r="O1131" s="50">
        <v>44419</v>
      </c>
      <c r="P1131" s="50">
        <v>44432</v>
      </c>
      <c r="Q1131" s="50">
        <v>44432</v>
      </c>
      <c r="S1131" t="s">
        <v>595</v>
      </c>
      <c r="T1131" t="s">
        <v>1699</v>
      </c>
      <c r="U1131" t="s">
        <v>3642</v>
      </c>
      <c r="V1131" t="s">
        <v>3643</v>
      </c>
      <c r="W1131" t="s">
        <v>428</v>
      </c>
      <c r="X1131" t="s">
        <v>378</v>
      </c>
      <c r="Y1131">
        <v>90</v>
      </c>
      <c r="Z1131" t="s">
        <v>183</v>
      </c>
      <c r="AA1131" t="s">
        <v>792</v>
      </c>
      <c r="AB1131" t="s">
        <v>793</v>
      </c>
      <c r="AC1131" t="s">
        <v>502</v>
      </c>
      <c r="AD1131" t="s">
        <v>502</v>
      </c>
      <c r="AE1131" t="s">
        <v>503</v>
      </c>
      <c r="AF1131">
        <v>106</v>
      </c>
      <c r="AG1131" t="s">
        <v>384</v>
      </c>
      <c r="AH1131">
        <v>25600</v>
      </c>
      <c r="AI1131">
        <v>6400</v>
      </c>
      <c r="AJ1131">
        <v>32000</v>
      </c>
      <c r="AK1131" t="s">
        <v>375</v>
      </c>
      <c r="AL1131" s="50">
        <v>44435</v>
      </c>
      <c r="AM1131" t="s">
        <v>435</v>
      </c>
      <c r="AN1131">
        <v>25600</v>
      </c>
      <c r="AO1131" t="s">
        <v>386</v>
      </c>
      <c r="AP1131" t="s">
        <v>387</v>
      </c>
      <c r="AQ1131" t="s">
        <v>388</v>
      </c>
    </row>
    <row r="1132" spans="1:43" x14ac:dyDescent="0.45">
      <c r="A1132">
        <v>1728</v>
      </c>
      <c r="B1132" t="s">
        <v>3675</v>
      </c>
      <c r="C1132" t="s">
        <v>3676</v>
      </c>
      <c r="D1132">
        <v>79000</v>
      </c>
      <c r="E1132">
        <v>2021</v>
      </c>
      <c r="F1132" t="s">
        <v>5278</v>
      </c>
      <c r="G1132" t="s">
        <v>5279</v>
      </c>
      <c r="H1132">
        <v>0</v>
      </c>
      <c r="I1132" t="s">
        <v>5280</v>
      </c>
      <c r="J1132" t="s">
        <v>313</v>
      </c>
      <c r="K1132" t="s">
        <v>127</v>
      </c>
      <c r="L1132" t="s">
        <v>395</v>
      </c>
      <c r="M1132" t="s">
        <v>374</v>
      </c>
      <c r="N1132" s="50">
        <v>44378</v>
      </c>
      <c r="O1132" s="50">
        <v>44378</v>
      </c>
      <c r="P1132" s="50">
        <v>44459</v>
      </c>
      <c r="Q1132" s="50">
        <v>44459</v>
      </c>
      <c r="S1132" t="s">
        <v>1390</v>
      </c>
      <c r="T1132" t="s">
        <v>469</v>
      </c>
      <c r="U1132" t="s">
        <v>5281</v>
      </c>
      <c r="V1132" t="s">
        <v>5282</v>
      </c>
      <c r="W1132" t="s">
        <v>458</v>
      </c>
      <c r="X1132" t="s">
        <v>378</v>
      </c>
      <c r="Y1132">
        <v>16</v>
      </c>
      <c r="Z1132" t="s">
        <v>180</v>
      </c>
      <c r="AA1132" t="s">
        <v>459</v>
      </c>
      <c r="AB1132" t="s">
        <v>460</v>
      </c>
      <c r="AC1132" t="s">
        <v>5283</v>
      </c>
      <c r="AD1132" t="s">
        <v>600</v>
      </c>
      <c r="AE1132" t="s">
        <v>601</v>
      </c>
      <c r="AF1132">
        <v>1</v>
      </c>
      <c r="AG1132" t="s">
        <v>384</v>
      </c>
      <c r="AH1132">
        <v>25611</v>
      </c>
      <c r="AI1132">
        <v>6403</v>
      </c>
      <c r="AJ1132">
        <v>32014</v>
      </c>
      <c r="AK1132" t="s">
        <v>375</v>
      </c>
      <c r="AL1132" s="50">
        <v>44460</v>
      </c>
      <c r="AM1132" t="s">
        <v>435</v>
      </c>
      <c r="AN1132">
        <v>25611</v>
      </c>
      <c r="AO1132" t="s">
        <v>386</v>
      </c>
      <c r="AP1132" t="s">
        <v>387</v>
      </c>
      <c r="AQ1132" t="s">
        <v>388</v>
      </c>
    </row>
    <row r="1133" spans="1:43" x14ac:dyDescent="0.45">
      <c r="A1133">
        <v>1467</v>
      </c>
      <c r="B1133" t="s">
        <v>5259</v>
      </c>
      <c r="C1133" t="s">
        <v>5260</v>
      </c>
      <c r="D1133">
        <v>78300</v>
      </c>
      <c r="E1133">
        <v>2021</v>
      </c>
      <c r="F1133" t="s">
        <v>5284</v>
      </c>
      <c r="G1133" t="s">
        <v>5285</v>
      </c>
      <c r="H1133">
        <v>0</v>
      </c>
      <c r="I1133" t="s">
        <v>5286</v>
      </c>
      <c r="J1133" t="s">
        <v>5264</v>
      </c>
      <c r="K1133" t="s">
        <v>173</v>
      </c>
      <c r="L1133" t="s">
        <v>395</v>
      </c>
      <c r="M1133" t="s">
        <v>374</v>
      </c>
      <c r="N1133" s="50">
        <v>44265</v>
      </c>
      <c r="O1133" s="50">
        <v>44265</v>
      </c>
      <c r="P1133" s="50">
        <v>44270</v>
      </c>
      <c r="Q1133" s="50">
        <v>44270</v>
      </c>
      <c r="S1133" t="s">
        <v>672</v>
      </c>
      <c r="T1133" t="s">
        <v>2267</v>
      </c>
      <c r="U1133" t="s">
        <v>5287</v>
      </c>
      <c r="V1133" t="s">
        <v>5266</v>
      </c>
      <c r="W1133" t="s">
        <v>880</v>
      </c>
      <c r="X1133" t="s">
        <v>378</v>
      </c>
      <c r="Y1133">
        <v>16</v>
      </c>
      <c r="Z1133" t="s">
        <v>180</v>
      </c>
      <c r="AA1133" t="s">
        <v>483</v>
      </c>
      <c r="AB1133" t="s">
        <v>484</v>
      </c>
      <c r="AC1133" t="s">
        <v>574</v>
      </c>
      <c r="AD1133" t="s">
        <v>574</v>
      </c>
      <c r="AE1133" t="s">
        <v>575</v>
      </c>
      <c r="AF1133">
        <v>0</v>
      </c>
      <c r="AG1133" t="s">
        <v>384</v>
      </c>
      <c r="AH1133">
        <v>25646</v>
      </c>
      <c r="AI1133">
        <v>0</v>
      </c>
      <c r="AJ1133">
        <v>25646</v>
      </c>
      <c r="AK1133" t="s">
        <v>375</v>
      </c>
      <c r="AL1133" s="50">
        <v>44270</v>
      </c>
      <c r="AM1133" t="s">
        <v>385</v>
      </c>
      <c r="AN1133">
        <v>25646</v>
      </c>
      <c r="AO1133" t="s">
        <v>386</v>
      </c>
      <c r="AP1133" t="s">
        <v>387</v>
      </c>
      <c r="AQ1133" t="s">
        <v>388</v>
      </c>
    </row>
    <row r="1134" spans="1:43" x14ac:dyDescent="0.45">
      <c r="A1134">
        <v>1641</v>
      </c>
      <c r="B1134" t="s">
        <v>2667</v>
      </c>
      <c r="C1134" t="s">
        <v>2668</v>
      </c>
      <c r="D1134">
        <v>78900</v>
      </c>
      <c r="E1134">
        <v>2021</v>
      </c>
      <c r="F1134" t="s">
        <v>5110</v>
      </c>
      <c r="G1134" t="s">
        <v>5111</v>
      </c>
      <c r="H1134">
        <v>0</v>
      </c>
      <c r="I1134" t="s">
        <v>5112</v>
      </c>
      <c r="J1134" t="s">
        <v>2672</v>
      </c>
      <c r="K1134" t="s">
        <v>2673</v>
      </c>
      <c r="L1134" t="s">
        <v>395</v>
      </c>
      <c r="M1134" t="s">
        <v>374</v>
      </c>
      <c r="N1134" s="50">
        <v>43993</v>
      </c>
      <c r="O1134" t="s">
        <v>375</v>
      </c>
      <c r="P1134" s="50">
        <v>44356</v>
      </c>
      <c r="Q1134" t="s">
        <v>375</v>
      </c>
      <c r="S1134" t="s">
        <v>509</v>
      </c>
      <c r="T1134" t="s">
        <v>509</v>
      </c>
      <c r="U1134" t="s">
        <v>5288</v>
      </c>
      <c r="V1134" t="s">
        <v>5289</v>
      </c>
      <c r="W1134" t="s">
        <v>444</v>
      </c>
      <c r="X1134" t="s">
        <v>378</v>
      </c>
      <c r="Y1134">
        <v>18</v>
      </c>
      <c r="Z1134" t="s">
        <v>181</v>
      </c>
      <c r="AA1134" t="s">
        <v>540</v>
      </c>
      <c r="AB1134" t="s">
        <v>541</v>
      </c>
      <c r="AC1134" t="s">
        <v>5290</v>
      </c>
      <c r="AD1134" t="s">
        <v>543</v>
      </c>
      <c r="AE1134" t="s">
        <v>544</v>
      </c>
      <c r="AF1134">
        <v>1</v>
      </c>
      <c r="AG1134" t="s">
        <v>384</v>
      </c>
      <c r="AH1134">
        <v>25692</v>
      </c>
      <c r="AI1134">
        <v>0</v>
      </c>
      <c r="AJ1134">
        <v>25692</v>
      </c>
      <c r="AK1134" t="s">
        <v>375</v>
      </c>
      <c r="AL1134" s="50">
        <v>44368</v>
      </c>
      <c r="AM1134" t="s">
        <v>385</v>
      </c>
      <c r="AN1134">
        <v>25692</v>
      </c>
      <c r="AO1134" t="s">
        <v>386</v>
      </c>
      <c r="AP1134" t="s">
        <v>387</v>
      </c>
      <c r="AQ1134" t="s">
        <v>388</v>
      </c>
    </row>
    <row r="1135" spans="1:43" x14ac:dyDescent="0.45">
      <c r="A1135">
        <v>1641</v>
      </c>
      <c r="B1135" t="s">
        <v>2667</v>
      </c>
      <c r="C1135" t="s">
        <v>2668</v>
      </c>
      <c r="D1135">
        <v>78900</v>
      </c>
      <c r="E1135">
        <v>2021</v>
      </c>
      <c r="F1135" t="s">
        <v>5291</v>
      </c>
      <c r="G1135" t="s">
        <v>5292</v>
      </c>
      <c r="H1135">
        <v>0</v>
      </c>
      <c r="I1135" t="s">
        <v>5293</v>
      </c>
      <c r="J1135" t="s">
        <v>2672</v>
      </c>
      <c r="K1135" t="s">
        <v>2673</v>
      </c>
      <c r="L1135" t="s">
        <v>395</v>
      </c>
      <c r="M1135" t="s">
        <v>374</v>
      </c>
      <c r="N1135" s="50">
        <v>44249</v>
      </c>
      <c r="O1135" s="50">
        <v>44351</v>
      </c>
      <c r="P1135" s="50">
        <v>44362</v>
      </c>
      <c r="Q1135" s="50">
        <v>44362</v>
      </c>
      <c r="S1135" t="s">
        <v>509</v>
      </c>
      <c r="T1135" t="s">
        <v>509</v>
      </c>
      <c r="U1135" t="s">
        <v>5294</v>
      </c>
      <c r="V1135" t="s">
        <v>5295</v>
      </c>
      <c r="W1135" t="s">
        <v>444</v>
      </c>
      <c r="X1135" t="s">
        <v>378</v>
      </c>
      <c r="Y1135">
        <v>18</v>
      </c>
      <c r="Z1135" t="s">
        <v>181</v>
      </c>
      <c r="AA1135" t="s">
        <v>540</v>
      </c>
      <c r="AB1135" t="s">
        <v>541</v>
      </c>
      <c r="AC1135" t="s">
        <v>543</v>
      </c>
      <c r="AD1135" t="s">
        <v>543</v>
      </c>
      <c r="AE1135" t="s">
        <v>544</v>
      </c>
      <c r="AF1135">
        <v>1</v>
      </c>
      <c r="AG1135" t="s">
        <v>384</v>
      </c>
      <c r="AH1135">
        <v>25692</v>
      </c>
      <c r="AI1135">
        <v>0</v>
      </c>
      <c r="AJ1135">
        <v>25692</v>
      </c>
      <c r="AK1135" t="s">
        <v>375</v>
      </c>
      <c r="AL1135" s="50">
        <v>44375</v>
      </c>
      <c r="AM1135" t="s">
        <v>385</v>
      </c>
      <c r="AN1135">
        <v>25692</v>
      </c>
      <c r="AO1135" t="s">
        <v>386</v>
      </c>
      <c r="AP1135" t="s">
        <v>387</v>
      </c>
      <c r="AQ1135" t="s">
        <v>388</v>
      </c>
    </row>
    <row r="1136" spans="1:43" x14ac:dyDescent="0.45">
      <c r="A1136">
        <v>1245</v>
      </c>
      <c r="B1136" t="s">
        <v>4041</v>
      </c>
      <c r="C1136" t="s">
        <v>4042</v>
      </c>
      <c r="D1136">
        <v>78500</v>
      </c>
      <c r="E1136">
        <v>2021</v>
      </c>
      <c r="F1136" t="s">
        <v>5296</v>
      </c>
      <c r="G1136" t="s">
        <v>5297</v>
      </c>
      <c r="H1136">
        <v>0</v>
      </c>
      <c r="I1136" t="s">
        <v>5298</v>
      </c>
      <c r="J1136" t="s">
        <v>146</v>
      </c>
      <c r="K1136" t="s">
        <v>169</v>
      </c>
      <c r="L1136" t="s">
        <v>395</v>
      </c>
      <c r="M1136" t="s">
        <v>374</v>
      </c>
      <c r="N1136" s="50">
        <v>44383</v>
      </c>
      <c r="O1136" s="50">
        <v>44410</v>
      </c>
      <c r="P1136" s="50">
        <v>44414</v>
      </c>
      <c r="Q1136" s="50">
        <v>44414</v>
      </c>
      <c r="S1136" t="s">
        <v>4046</v>
      </c>
      <c r="T1136" t="s">
        <v>4046</v>
      </c>
      <c r="U1136" t="s">
        <v>5299</v>
      </c>
      <c r="V1136" t="s">
        <v>5300</v>
      </c>
      <c r="W1136" t="s">
        <v>970</v>
      </c>
      <c r="X1136" t="s">
        <v>570</v>
      </c>
      <c r="Y1136">
        <v>16</v>
      </c>
      <c r="Z1136" t="s">
        <v>180</v>
      </c>
      <c r="AA1136" t="s">
        <v>459</v>
      </c>
      <c r="AB1136" t="s">
        <v>460</v>
      </c>
      <c r="AC1136" t="s">
        <v>1935</v>
      </c>
      <c r="AD1136" t="s">
        <v>1935</v>
      </c>
      <c r="AE1136" t="s">
        <v>1936</v>
      </c>
      <c r="AF1136">
        <v>7</v>
      </c>
      <c r="AG1136" t="s">
        <v>384</v>
      </c>
      <c r="AH1136">
        <v>25769</v>
      </c>
      <c r="AI1136">
        <v>6442</v>
      </c>
      <c r="AJ1136">
        <v>32211</v>
      </c>
      <c r="AK1136" t="s">
        <v>375</v>
      </c>
      <c r="AL1136" s="50">
        <v>44421</v>
      </c>
      <c r="AM1136" t="s">
        <v>385</v>
      </c>
      <c r="AN1136">
        <v>25769</v>
      </c>
      <c r="AO1136" t="s">
        <v>386</v>
      </c>
      <c r="AP1136" t="s">
        <v>387</v>
      </c>
      <c r="AQ1136" t="s">
        <v>388</v>
      </c>
    </row>
    <row r="1137" spans="1:43" x14ac:dyDescent="0.45">
      <c r="A1137">
        <v>5827</v>
      </c>
      <c r="B1137" t="s">
        <v>5301</v>
      </c>
      <c r="C1137" t="s">
        <v>5302</v>
      </c>
      <c r="D1137">
        <v>78600</v>
      </c>
      <c r="E1137">
        <v>2021</v>
      </c>
      <c r="F1137" t="s">
        <v>5303</v>
      </c>
      <c r="G1137" t="s">
        <v>5304</v>
      </c>
      <c r="H1137">
        <v>0</v>
      </c>
      <c r="I1137" t="s">
        <v>5305</v>
      </c>
      <c r="J1137" t="s">
        <v>5306</v>
      </c>
      <c r="K1137" t="s">
        <v>149</v>
      </c>
      <c r="L1137" t="s">
        <v>395</v>
      </c>
      <c r="M1137" t="s">
        <v>374</v>
      </c>
      <c r="N1137" s="50">
        <v>44337</v>
      </c>
      <c r="O1137" s="50">
        <v>44337</v>
      </c>
      <c r="P1137" s="50">
        <v>44341</v>
      </c>
      <c r="Q1137" s="50">
        <v>44341</v>
      </c>
      <c r="S1137" t="s">
        <v>1522</v>
      </c>
      <c r="T1137" t="s">
        <v>1522</v>
      </c>
      <c r="U1137" t="s">
        <v>5307</v>
      </c>
      <c r="V1137" t="s">
        <v>5308</v>
      </c>
      <c r="W1137" t="s">
        <v>970</v>
      </c>
      <c r="X1137" t="s">
        <v>570</v>
      </c>
      <c r="Y1137">
        <v>16</v>
      </c>
      <c r="Z1137" t="s">
        <v>180</v>
      </c>
      <c r="AA1137" t="s">
        <v>459</v>
      </c>
      <c r="AB1137" t="s">
        <v>460</v>
      </c>
      <c r="AC1137" t="s">
        <v>652</v>
      </c>
      <c r="AD1137" t="s">
        <v>652</v>
      </c>
      <c r="AE1137" t="s">
        <v>653</v>
      </c>
      <c r="AF1137">
        <v>0</v>
      </c>
      <c r="AG1137" t="s">
        <v>384</v>
      </c>
      <c r="AH1137">
        <v>25770</v>
      </c>
      <c r="AI1137">
        <v>0</v>
      </c>
      <c r="AJ1137">
        <v>25770</v>
      </c>
      <c r="AK1137" t="s">
        <v>375</v>
      </c>
      <c r="AL1137" s="50">
        <v>44348</v>
      </c>
      <c r="AM1137" t="s">
        <v>385</v>
      </c>
      <c r="AN1137">
        <v>25770</v>
      </c>
      <c r="AO1137" t="s">
        <v>386</v>
      </c>
      <c r="AP1137" t="s">
        <v>387</v>
      </c>
      <c r="AQ1137" t="s">
        <v>388</v>
      </c>
    </row>
    <row r="1138" spans="1:43" x14ac:dyDescent="0.45">
      <c r="A1138">
        <v>1002</v>
      </c>
      <c r="B1138" t="s">
        <v>864</v>
      </c>
      <c r="C1138" t="s">
        <v>865</v>
      </c>
      <c r="D1138">
        <v>78400</v>
      </c>
      <c r="E1138">
        <v>2021</v>
      </c>
      <c r="F1138" t="s">
        <v>866</v>
      </c>
      <c r="G1138" t="s">
        <v>867</v>
      </c>
      <c r="H1138">
        <v>0</v>
      </c>
      <c r="I1138" t="s">
        <v>868</v>
      </c>
      <c r="J1138" t="s">
        <v>43</v>
      </c>
      <c r="K1138" t="s">
        <v>42</v>
      </c>
      <c r="L1138" t="s">
        <v>395</v>
      </c>
      <c r="M1138" t="s">
        <v>374</v>
      </c>
      <c r="N1138" s="50">
        <v>44386</v>
      </c>
      <c r="O1138" s="50">
        <v>44386</v>
      </c>
      <c r="P1138" s="50">
        <v>44410</v>
      </c>
      <c r="Q1138" s="50">
        <v>44410</v>
      </c>
      <c r="S1138" t="s">
        <v>869</v>
      </c>
      <c r="T1138" t="s">
        <v>869</v>
      </c>
      <c r="U1138" t="s">
        <v>870</v>
      </c>
      <c r="V1138" t="s">
        <v>868</v>
      </c>
      <c r="W1138">
        <v>5303</v>
      </c>
      <c r="X1138" t="s">
        <v>378</v>
      </c>
      <c r="Y1138">
        <v>80</v>
      </c>
      <c r="Z1138" t="s">
        <v>22249</v>
      </c>
      <c r="AA1138" t="s">
        <v>871</v>
      </c>
      <c r="AB1138" t="s">
        <v>872</v>
      </c>
      <c r="AC1138" t="s">
        <v>5309</v>
      </c>
      <c r="AD1138" t="s">
        <v>1757</v>
      </c>
      <c r="AE1138" t="s">
        <v>1758</v>
      </c>
      <c r="AF1138">
        <v>1</v>
      </c>
      <c r="AG1138" t="s">
        <v>384</v>
      </c>
      <c r="AH1138">
        <v>25916</v>
      </c>
      <c r="AI1138">
        <v>6478</v>
      </c>
      <c r="AJ1138">
        <v>32394</v>
      </c>
      <c r="AK1138" t="s">
        <v>375</v>
      </c>
      <c r="AL1138" s="50">
        <v>44411</v>
      </c>
      <c r="AM1138" t="s">
        <v>385</v>
      </c>
      <c r="AN1138">
        <v>25916</v>
      </c>
      <c r="AO1138" t="s">
        <v>386</v>
      </c>
      <c r="AP1138" t="s">
        <v>387</v>
      </c>
      <c r="AQ1138" t="s">
        <v>388</v>
      </c>
    </row>
    <row r="1139" spans="1:43" x14ac:dyDescent="0.45">
      <c r="A1139">
        <v>1002</v>
      </c>
      <c r="B1139" t="s">
        <v>864</v>
      </c>
      <c r="C1139" t="s">
        <v>865</v>
      </c>
      <c r="D1139">
        <v>78400</v>
      </c>
      <c r="E1139">
        <v>2021</v>
      </c>
      <c r="F1139" t="s">
        <v>866</v>
      </c>
      <c r="G1139" t="s">
        <v>867</v>
      </c>
      <c r="H1139">
        <v>0</v>
      </c>
      <c r="I1139" t="s">
        <v>868</v>
      </c>
      <c r="J1139" t="s">
        <v>43</v>
      </c>
      <c r="K1139" t="s">
        <v>42</v>
      </c>
      <c r="L1139" t="s">
        <v>395</v>
      </c>
      <c r="M1139" t="s">
        <v>374</v>
      </c>
      <c r="N1139" s="50">
        <v>44386</v>
      </c>
      <c r="O1139" s="50">
        <v>44386</v>
      </c>
      <c r="P1139" s="50">
        <v>44410</v>
      </c>
      <c r="Q1139" s="50">
        <v>44410</v>
      </c>
      <c r="S1139" t="s">
        <v>869</v>
      </c>
      <c r="T1139" t="s">
        <v>869</v>
      </c>
      <c r="U1139" t="s">
        <v>870</v>
      </c>
      <c r="V1139" t="s">
        <v>868</v>
      </c>
      <c r="W1139" t="s">
        <v>767</v>
      </c>
      <c r="X1139" t="s">
        <v>378</v>
      </c>
      <c r="Y1139">
        <v>80</v>
      </c>
      <c r="Z1139" t="s">
        <v>22249</v>
      </c>
      <c r="AA1139" t="s">
        <v>768</v>
      </c>
      <c r="AB1139" t="s">
        <v>769</v>
      </c>
      <c r="AC1139" t="s">
        <v>5310</v>
      </c>
      <c r="AD1139" t="s">
        <v>1757</v>
      </c>
      <c r="AE1139" t="s">
        <v>1758</v>
      </c>
      <c r="AF1139">
        <v>1</v>
      </c>
      <c r="AG1139" t="s">
        <v>384</v>
      </c>
      <c r="AH1139">
        <v>25928</v>
      </c>
      <c r="AI1139">
        <v>6482</v>
      </c>
      <c r="AJ1139">
        <v>32410</v>
      </c>
      <c r="AK1139" t="s">
        <v>375</v>
      </c>
      <c r="AL1139" s="50">
        <v>44411</v>
      </c>
      <c r="AM1139" t="s">
        <v>385</v>
      </c>
      <c r="AN1139">
        <v>25928</v>
      </c>
      <c r="AO1139" t="s">
        <v>386</v>
      </c>
      <c r="AP1139" t="s">
        <v>387</v>
      </c>
      <c r="AQ1139" t="s">
        <v>388</v>
      </c>
    </row>
    <row r="1140" spans="1:43" x14ac:dyDescent="0.45">
      <c r="A1140">
        <v>5488</v>
      </c>
      <c r="B1140" t="s">
        <v>1009</v>
      </c>
      <c r="C1140" t="s">
        <v>1010</v>
      </c>
      <c r="D1140">
        <v>65000</v>
      </c>
      <c r="E1140">
        <v>2021</v>
      </c>
      <c r="F1140" t="s">
        <v>4228</v>
      </c>
      <c r="G1140" t="s">
        <v>4229</v>
      </c>
      <c r="H1140">
        <v>0</v>
      </c>
      <c r="I1140" t="s">
        <v>4230</v>
      </c>
      <c r="J1140" t="s">
        <v>32</v>
      </c>
      <c r="K1140" t="s">
        <v>31</v>
      </c>
      <c r="L1140" t="s">
        <v>395</v>
      </c>
      <c r="M1140" t="s">
        <v>521</v>
      </c>
      <c r="N1140" s="50">
        <v>44257</v>
      </c>
      <c r="O1140" s="50">
        <v>44257</v>
      </c>
      <c r="P1140" s="50">
        <v>44273</v>
      </c>
      <c r="Q1140" s="50">
        <v>44273</v>
      </c>
      <c r="S1140" t="s">
        <v>4231</v>
      </c>
      <c r="T1140" t="s">
        <v>4231</v>
      </c>
      <c r="U1140" t="s">
        <v>4232</v>
      </c>
      <c r="V1140" t="s">
        <v>4230</v>
      </c>
      <c r="W1140" t="s">
        <v>628</v>
      </c>
      <c r="X1140" t="s">
        <v>378</v>
      </c>
      <c r="Y1140">
        <v>64</v>
      </c>
      <c r="Z1140" t="s">
        <v>22248</v>
      </c>
      <c r="AA1140" t="s">
        <v>1016</v>
      </c>
      <c r="AB1140" t="s">
        <v>1017</v>
      </c>
      <c r="AC1140" t="s">
        <v>2098</v>
      </c>
      <c r="AD1140" t="s">
        <v>2098</v>
      </c>
      <c r="AE1140" t="s">
        <v>2099</v>
      </c>
      <c r="AF1140">
        <v>0</v>
      </c>
      <c r="AG1140" t="s">
        <v>384</v>
      </c>
      <c r="AH1140">
        <v>25940</v>
      </c>
      <c r="AI1140">
        <v>0</v>
      </c>
      <c r="AJ1140">
        <v>25940</v>
      </c>
      <c r="AK1140" t="s">
        <v>375</v>
      </c>
      <c r="AL1140" s="50">
        <v>44288</v>
      </c>
      <c r="AM1140" t="s">
        <v>385</v>
      </c>
      <c r="AN1140">
        <v>25940</v>
      </c>
      <c r="AO1140" t="s">
        <v>386</v>
      </c>
      <c r="AP1140" t="s">
        <v>387</v>
      </c>
      <c r="AQ1140" t="s">
        <v>388</v>
      </c>
    </row>
    <row r="1141" spans="1:43" x14ac:dyDescent="0.45">
      <c r="A1141">
        <v>1650</v>
      </c>
      <c r="B1141" t="s">
        <v>5311</v>
      </c>
      <c r="C1141" t="s">
        <v>5312</v>
      </c>
      <c r="D1141">
        <v>78900</v>
      </c>
      <c r="E1141">
        <v>2021</v>
      </c>
      <c r="F1141" t="s">
        <v>5313</v>
      </c>
      <c r="G1141" t="s">
        <v>5314</v>
      </c>
      <c r="H1141">
        <v>1</v>
      </c>
      <c r="I1141" t="s">
        <v>5315</v>
      </c>
      <c r="J1141" t="s">
        <v>5316</v>
      </c>
      <c r="K1141" t="s">
        <v>15</v>
      </c>
      <c r="L1141" t="s">
        <v>395</v>
      </c>
      <c r="M1141" t="s">
        <v>374</v>
      </c>
      <c r="N1141" s="50">
        <v>44231</v>
      </c>
      <c r="O1141" s="50">
        <v>44231</v>
      </c>
      <c r="P1141" s="50">
        <v>44235</v>
      </c>
      <c r="Q1141" s="50">
        <v>44235</v>
      </c>
      <c r="S1141" t="s">
        <v>3903</v>
      </c>
      <c r="T1141" t="s">
        <v>3903</v>
      </c>
      <c r="U1141" t="s">
        <v>5317</v>
      </c>
      <c r="V1141" t="s">
        <v>5315</v>
      </c>
      <c r="W1141" t="s">
        <v>428</v>
      </c>
      <c r="X1141" t="s">
        <v>378</v>
      </c>
      <c r="Y1141">
        <v>90</v>
      </c>
      <c r="Z1141" t="s">
        <v>183</v>
      </c>
      <c r="AA1141" t="s">
        <v>429</v>
      </c>
      <c r="AB1141" t="s">
        <v>430</v>
      </c>
      <c r="AC1141" t="s">
        <v>5318</v>
      </c>
      <c r="AD1141" t="s">
        <v>648</v>
      </c>
      <c r="AE1141" t="s">
        <v>649</v>
      </c>
      <c r="AF1141">
        <v>4</v>
      </c>
      <c r="AG1141" t="s">
        <v>3521</v>
      </c>
      <c r="AH1141">
        <v>26000</v>
      </c>
      <c r="AI1141">
        <v>0</v>
      </c>
      <c r="AJ1141">
        <v>26000</v>
      </c>
      <c r="AK1141" s="50">
        <v>44175</v>
      </c>
      <c r="AL1141" s="50">
        <v>44237</v>
      </c>
      <c r="AM1141" t="s">
        <v>435</v>
      </c>
      <c r="AN1141">
        <v>26000</v>
      </c>
      <c r="AO1141" t="s">
        <v>386</v>
      </c>
      <c r="AP1141" t="s">
        <v>387</v>
      </c>
      <c r="AQ1141" t="s">
        <v>388</v>
      </c>
    </row>
    <row r="1142" spans="1:43" x14ac:dyDescent="0.45">
      <c r="A1142">
        <v>1139</v>
      </c>
      <c r="B1142" t="s">
        <v>3343</v>
      </c>
      <c r="C1142" t="s">
        <v>3344</v>
      </c>
      <c r="D1142">
        <v>78800</v>
      </c>
      <c r="E1142">
        <v>2021</v>
      </c>
      <c r="F1142" t="s">
        <v>3345</v>
      </c>
      <c r="G1142" t="s">
        <v>3346</v>
      </c>
      <c r="H1142">
        <v>0</v>
      </c>
      <c r="I1142" t="s">
        <v>3347</v>
      </c>
      <c r="J1142" t="s">
        <v>289</v>
      </c>
      <c r="K1142" t="s">
        <v>29</v>
      </c>
      <c r="L1142" t="s">
        <v>395</v>
      </c>
      <c r="M1142" t="s">
        <v>374</v>
      </c>
      <c r="N1142" s="50">
        <v>44043</v>
      </c>
      <c r="O1142" s="50">
        <v>44062</v>
      </c>
      <c r="P1142" s="50">
        <v>44140</v>
      </c>
      <c r="Q1142" s="50">
        <v>44140</v>
      </c>
      <c r="S1142" t="s">
        <v>2741</v>
      </c>
      <c r="T1142" t="s">
        <v>1004</v>
      </c>
      <c r="U1142" t="s">
        <v>3348</v>
      </c>
      <c r="V1142" t="s">
        <v>3349</v>
      </c>
      <c r="W1142" t="s">
        <v>428</v>
      </c>
      <c r="X1142" t="s">
        <v>378</v>
      </c>
      <c r="Y1142">
        <v>90</v>
      </c>
      <c r="Z1142" t="s">
        <v>183</v>
      </c>
      <c r="AA1142" t="s">
        <v>792</v>
      </c>
      <c r="AB1142" t="s">
        <v>793</v>
      </c>
      <c r="AC1142" t="s">
        <v>5319</v>
      </c>
      <c r="AD1142" t="s">
        <v>502</v>
      </c>
      <c r="AE1142" t="s">
        <v>503</v>
      </c>
      <c r="AF1142">
        <v>1</v>
      </c>
      <c r="AG1142" t="s">
        <v>384</v>
      </c>
      <c r="AH1142">
        <v>26000</v>
      </c>
      <c r="AI1142">
        <v>6500</v>
      </c>
      <c r="AJ1142">
        <v>32500</v>
      </c>
      <c r="AK1142" t="s">
        <v>375</v>
      </c>
      <c r="AL1142" s="50">
        <v>44159</v>
      </c>
      <c r="AM1142" t="s">
        <v>435</v>
      </c>
      <c r="AN1142">
        <v>26000</v>
      </c>
      <c r="AO1142" t="s">
        <v>386</v>
      </c>
      <c r="AP1142" t="s">
        <v>387</v>
      </c>
      <c r="AQ1142" t="s">
        <v>388</v>
      </c>
    </row>
    <row r="1143" spans="1:43" x14ac:dyDescent="0.45">
      <c r="A1143">
        <v>1371</v>
      </c>
      <c r="B1143" t="s">
        <v>1559</v>
      </c>
      <c r="C1143" t="s">
        <v>1560</v>
      </c>
      <c r="D1143">
        <v>78100</v>
      </c>
      <c r="E1143">
        <v>2021</v>
      </c>
      <c r="F1143" t="s">
        <v>1561</v>
      </c>
      <c r="G1143" t="s">
        <v>1562</v>
      </c>
      <c r="H1143">
        <v>0</v>
      </c>
      <c r="I1143" t="s">
        <v>1563</v>
      </c>
      <c r="J1143" t="s">
        <v>230</v>
      </c>
      <c r="K1143" t="s">
        <v>71</v>
      </c>
      <c r="L1143" t="s">
        <v>395</v>
      </c>
      <c r="M1143" t="s">
        <v>374</v>
      </c>
      <c r="N1143" s="50">
        <v>44391</v>
      </c>
      <c r="O1143" s="50">
        <v>44392</v>
      </c>
      <c r="P1143" s="50">
        <v>44398</v>
      </c>
      <c r="Q1143" s="50">
        <v>44398</v>
      </c>
      <c r="S1143" t="s">
        <v>411</v>
      </c>
      <c r="T1143" t="s">
        <v>411</v>
      </c>
      <c r="U1143" t="s">
        <v>5017</v>
      </c>
      <c r="V1143" t="s">
        <v>5018</v>
      </c>
      <c r="W1143" t="s">
        <v>428</v>
      </c>
      <c r="X1143" t="s">
        <v>378</v>
      </c>
      <c r="Y1143">
        <v>90</v>
      </c>
      <c r="Z1143" t="s">
        <v>183</v>
      </c>
      <c r="AA1143" t="s">
        <v>483</v>
      </c>
      <c r="AB1143" t="s">
        <v>484</v>
      </c>
      <c r="AC1143" t="s">
        <v>5320</v>
      </c>
      <c r="AD1143" t="s">
        <v>2909</v>
      </c>
      <c r="AE1143" t="s">
        <v>2910</v>
      </c>
      <c r="AF1143">
        <v>0</v>
      </c>
      <c r="AG1143" t="s">
        <v>384</v>
      </c>
      <c r="AH1143">
        <v>26000</v>
      </c>
      <c r="AI1143">
        <v>6500</v>
      </c>
      <c r="AJ1143">
        <v>32500</v>
      </c>
      <c r="AK1143" t="s">
        <v>375</v>
      </c>
      <c r="AL1143" s="50">
        <v>44414</v>
      </c>
      <c r="AM1143" t="s">
        <v>435</v>
      </c>
      <c r="AN1143">
        <v>26000</v>
      </c>
      <c r="AO1143" t="s">
        <v>386</v>
      </c>
      <c r="AP1143" t="s">
        <v>387</v>
      </c>
      <c r="AQ1143" t="s">
        <v>388</v>
      </c>
    </row>
    <row r="1144" spans="1:43" x14ac:dyDescent="0.45">
      <c r="A1144">
        <v>1401</v>
      </c>
      <c r="B1144" t="s">
        <v>1118</v>
      </c>
      <c r="C1144" t="s">
        <v>1119</v>
      </c>
      <c r="D1144">
        <v>78300</v>
      </c>
      <c r="E1144">
        <v>2021</v>
      </c>
      <c r="F1144" t="s">
        <v>2110</v>
      </c>
      <c r="G1144" t="s">
        <v>2111</v>
      </c>
      <c r="H1144">
        <v>0</v>
      </c>
      <c r="I1144" t="s">
        <v>2112</v>
      </c>
      <c r="J1144" t="s">
        <v>77</v>
      </c>
      <c r="K1144" t="s">
        <v>76</v>
      </c>
      <c r="L1144" t="s">
        <v>395</v>
      </c>
      <c r="M1144" t="s">
        <v>521</v>
      </c>
      <c r="N1144" s="50">
        <v>44295</v>
      </c>
      <c r="O1144" s="50">
        <v>44302</v>
      </c>
      <c r="P1144" s="50">
        <v>44306</v>
      </c>
      <c r="Q1144" s="50">
        <v>44306</v>
      </c>
      <c r="S1144" t="s">
        <v>605</v>
      </c>
      <c r="T1144" t="s">
        <v>605</v>
      </c>
      <c r="U1144" t="s">
        <v>2113</v>
      </c>
      <c r="V1144" t="s">
        <v>2114</v>
      </c>
      <c r="W1144" t="s">
        <v>525</v>
      </c>
      <c r="X1144" t="s">
        <v>378</v>
      </c>
      <c r="Y1144">
        <v>26</v>
      </c>
      <c r="Z1144" t="s">
        <v>22247</v>
      </c>
      <c r="AA1144" t="s">
        <v>526</v>
      </c>
      <c r="AB1144" t="s">
        <v>527</v>
      </c>
      <c r="AC1144" t="s">
        <v>5321</v>
      </c>
      <c r="AD1144" t="s">
        <v>2098</v>
      </c>
      <c r="AE1144" t="s">
        <v>2099</v>
      </c>
      <c r="AF1144">
        <v>0</v>
      </c>
      <c r="AG1144" t="s">
        <v>384</v>
      </c>
      <c r="AH1144">
        <v>26000</v>
      </c>
      <c r="AI1144">
        <v>0</v>
      </c>
      <c r="AJ1144">
        <v>26000</v>
      </c>
      <c r="AK1144" t="s">
        <v>375</v>
      </c>
      <c r="AL1144" s="50">
        <v>44329</v>
      </c>
      <c r="AM1144" t="s">
        <v>385</v>
      </c>
      <c r="AN1144">
        <v>26000</v>
      </c>
      <c r="AO1144" t="s">
        <v>386</v>
      </c>
      <c r="AP1144" t="s">
        <v>387</v>
      </c>
      <c r="AQ1144" t="s">
        <v>388</v>
      </c>
    </row>
    <row r="1145" spans="1:43" x14ac:dyDescent="0.45">
      <c r="A1145">
        <v>1207</v>
      </c>
      <c r="B1145" t="s">
        <v>961</v>
      </c>
      <c r="C1145" t="s">
        <v>962</v>
      </c>
      <c r="D1145">
        <v>78500</v>
      </c>
      <c r="E1145">
        <v>2021</v>
      </c>
      <c r="F1145" t="s">
        <v>5322</v>
      </c>
      <c r="G1145" t="s">
        <v>5323</v>
      </c>
      <c r="H1145">
        <v>0</v>
      </c>
      <c r="I1145" t="s">
        <v>5324</v>
      </c>
      <c r="J1145" t="s">
        <v>256</v>
      </c>
      <c r="K1145" t="s">
        <v>80</v>
      </c>
      <c r="L1145" t="s">
        <v>395</v>
      </c>
      <c r="M1145" t="s">
        <v>374</v>
      </c>
      <c r="N1145" s="50">
        <v>44448</v>
      </c>
      <c r="O1145" s="50">
        <v>44448</v>
      </c>
      <c r="P1145" s="50">
        <v>44454</v>
      </c>
      <c r="Q1145" s="50">
        <v>44454</v>
      </c>
      <c r="S1145" t="s">
        <v>966</v>
      </c>
      <c r="T1145" t="s">
        <v>967</v>
      </c>
      <c r="U1145" t="s">
        <v>5325</v>
      </c>
      <c r="V1145" t="s">
        <v>5326</v>
      </c>
      <c r="W1145" t="s">
        <v>5327</v>
      </c>
      <c r="X1145" t="s">
        <v>378</v>
      </c>
      <c r="Y1145">
        <v>65</v>
      </c>
      <c r="Z1145" t="s">
        <v>180</v>
      </c>
      <c r="AA1145" t="s">
        <v>459</v>
      </c>
      <c r="AB1145" t="s">
        <v>460</v>
      </c>
      <c r="AC1145" t="s">
        <v>502</v>
      </c>
      <c r="AD1145" t="s">
        <v>502</v>
      </c>
      <c r="AE1145" t="s">
        <v>503</v>
      </c>
      <c r="AF1145">
        <v>5</v>
      </c>
      <c r="AG1145" t="s">
        <v>384</v>
      </c>
      <c r="AH1145">
        <v>26120</v>
      </c>
      <c r="AI1145">
        <v>6530</v>
      </c>
      <c r="AJ1145">
        <v>32650</v>
      </c>
      <c r="AK1145" t="s">
        <v>375</v>
      </c>
      <c r="AL1145" s="50">
        <v>44455</v>
      </c>
      <c r="AM1145" t="s">
        <v>435</v>
      </c>
      <c r="AN1145">
        <v>26120</v>
      </c>
      <c r="AO1145" t="s">
        <v>386</v>
      </c>
      <c r="AP1145" t="s">
        <v>387</v>
      </c>
      <c r="AQ1145" t="s">
        <v>388</v>
      </c>
    </row>
    <row r="1146" spans="1:43" x14ac:dyDescent="0.45">
      <c r="A1146">
        <v>6806</v>
      </c>
      <c r="B1146" t="s">
        <v>4910</v>
      </c>
      <c r="C1146" t="s">
        <v>4911</v>
      </c>
      <c r="D1146">
        <v>79000</v>
      </c>
      <c r="E1146">
        <v>2021</v>
      </c>
      <c r="F1146" t="s">
        <v>5328</v>
      </c>
      <c r="G1146" t="s">
        <v>5329</v>
      </c>
      <c r="H1146">
        <v>0</v>
      </c>
      <c r="I1146" t="s">
        <v>5330</v>
      </c>
      <c r="J1146" t="s">
        <v>4915</v>
      </c>
      <c r="K1146" t="s">
        <v>127</v>
      </c>
      <c r="L1146" t="s">
        <v>395</v>
      </c>
      <c r="M1146" t="s">
        <v>374</v>
      </c>
      <c r="N1146" s="50">
        <v>44404</v>
      </c>
      <c r="O1146" s="50">
        <v>44404</v>
      </c>
      <c r="P1146" s="50">
        <v>44448</v>
      </c>
      <c r="Q1146" s="50">
        <v>44448</v>
      </c>
      <c r="S1146" t="s">
        <v>1390</v>
      </c>
      <c r="T1146" t="s">
        <v>469</v>
      </c>
      <c r="U1146" t="s">
        <v>5331</v>
      </c>
      <c r="V1146" t="s">
        <v>5332</v>
      </c>
      <c r="W1146" t="s">
        <v>691</v>
      </c>
      <c r="X1146" t="s">
        <v>692</v>
      </c>
      <c r="Y1146">
        <v>18</v>
      </c>
      <c r="Z1146" t="s">
        <v>181</v>
      </c>
      <c r="AA1146" t="s">
        <v>571</v>
      </c>
      <c r="AB1146" t="s">
        <v>572</v>
      </c>
      <c r="AC1146" t="s">
        <v>5333</v>
      </c>
      <c r="AD1146" t="s">
        <v>574</v>
      </c>
      <c r="AE1146" t="s">
        <v>575</v>
      </c>
      <c r="AF1146">
        <v>0</v>
      </c>
      <c r="AG1146" t="s">
        <v>384</v>
      </c>
      <c r="AH1146">
        <v>26135</v>
      </c>
      <c r="AI1146">
        <v>0</v>
      </c>
      <c r="AJ1146">
        <v>26135</v>
      </c>
      <c r="AK1146" t="s">
        <v>375</v>
      </c>
      <c r="AL1146" s="50">
        <v>44449</v>
      </c>
      <c r="AM1146" t="s">
        <v>385</v>
      </c>
      <c r="AN1146">
        <v>26135</v>
      </c>
      <c r="AO1146" t="s">
        <v>386</v>
      </c>
      <c r="AP1146" t="s">
        <v>387</v>
      </c>
      <c r="AQ1146" t="s">
        <v>388</v>
      </c>
    </row>
    <row r="1147" spans="1:43" x14ac:dyDescent="0.45">
      <c r="A1147">
        <v>1001</v>
      </c>
      <c r="B1147" t="s">
        <v>820</v>
      </c>
      <c r="C1147" t="s">
        <v>821</v>
      </c>
      <c r="D1147">
        <v>78400</v>
      </c>
      <c r="E1147">
        <v>2021</v>
      </c>
      <c r="F1147" t="s">
        <v>1546</v>
      </c>
      <c r="G1147" t="s">
        <v>1547</v>
      </c>
      <c r="H1147">
        <v>0</v>
      </c>
      <c r="I1147" t="s">
        <v>1548</v>
      </c>
      <c r="J1147" t="s">
        <v>40</v>
      </c>
      <c r="K1147" t="s">
        <v>34</v>
      </c>
      <c r="L1147" t="s">
        <v>425</v>
      </c>
      <c r="M1147" t="s">
        <v>374</v>
      </c>
      <c r="N1147" s="50">
        <v>44098</v>
      </c>
      <c r="O1147" s="50">
        <v>44442</v>
      </c>
      <c r="P1147" s="50">
        <v>44454</v>
      </c>
      <c r="Q1147" s="50">
        <v>44454</v>
      </c>
      <c r="S1147" t="s">
        <v>825</v>
      </c>
      <c r="T1147" t="s">
        <v>825</v>
      </c>
      <c r="U1147" t="s">
        <v>1549</v>
      </c>
      <c r="V1147" t="s">
        <v>1550</v>
      </c>
      <c r="W1147" t="s">
        <v>458</v>
      </c>
      <c r="X1147" t="s">
        <v>378</v>
      </c>
      <c r="Y1147">
        <v>16</v>
      </c>
      <c r="Z1147" t="s">
        <v>180</v>
      </c>
      <c r="AA1147" t="s">
        <v>792</v>
      </c>
      <c r="AB1147" t="s">
        <v>793</v>
      </c>
      <c r="AC1147" t="s">
        <v>502</v>
      </c>
      <c r="AD1147" t="s">
        <v>502</v>
      </c>
      <c r="AE1147" t="s">
        <v>503</v>
      </c>
      <c r="AF1147">
        <v>11</v>
      </c>
      <c r="AG1147" t="s">
        <v>384</v>
      </c>
      <c r="AH1147">
        <v>26143</v>
      </c>
      <c r="AI1147">
        <v>6536</v>
      </c>
      <c r="AJ1147">
        <v>32679</v>
      </c>
      <c r="AK1147" t="s">
        <v>375</v>
      </c>
      <c r="AL1147" s="50">
        <v>44456</v>
      </c>
      <c r="AM1147" t="s">
        <v>435</v>
      </c>
      <c r="AN1147">
        <v>26143</v>
      </c>
      <c r="AO1147" t="s">
        <v>386</v>
      </c>
      <c r="AP1147" t="s">
        <v>387</v>
      </c>
      <c r="AQ1147" t="s">
        <v>388</v>
      </c>
    </row>
    <row r="1148" spans="1:43" x14ac:dyDescent="0.45">
      <c r="A1148">
        <v>5622</v>
      </c>
      <c r="B1148" t="s">
        <v>2243</v>
      </c>
      <c r="C1148" t="s">
        <v>2244</v>
      </c>
      <c r="D1148">
        <v>78500</v>
      </c>
      <c r="E1148">
        <v>2021</v>
      </c>
      <c r="F1148" t="s">
        <v>2245</v>
      </c>
      <c r="G1148" t="s">
        <v>2246</v>
      </c>
      <c r="H1148">
        <v>0</v>
      </c>
      <c r="I1148" t="s">
        <v>2247</v>
      </c>
      <c r="J1148" t="s">
        <v>2248</v>
      </c>
      <c r="K1148" t="s">
        <v>55</v>
      </c>
      <c r="L1148" t="s">
        <v>395</v>
      </c>
      <c r="M1148" t="s">
        <v>374</v>
      </c>
      <c r="N1148" s="50">
        <v>44306</v>
      </c>
      <c r="O1148" s="50">
        <v>44306</v>
      </c>
      <c r="P1148" s="50">
        <v>44307</v>
      </c>
      <c r="Q1148" s="50">
        <v>44307</v>
      </c>
      <c r="S1148" t="s">
        <v>2249</v>
      </c>
      <c r="T1148" t="s">
        <v>2250</v>
      </c>
      <c r="U1148" t="s">
        <v>5334</v>
      </c>
      <c r="V1148" t="s">
        <v>5335</v>
      </c>
      <c r="W1148" t="s">
        <v>428</v>
      </c>
      <c r="X1148" t="s">
        <v>378</v>
      </c>
      <c r="Y1148">
        <v>90</v>
      </c>
      <c r="Z1148" t="s">
        <v>183</v>
      </c>
      <c r="AA1148" t="s">
        <v>792</v>
      </c>
      <c r="AB1148" t="s">
        <v>793</v>
      </c>
      <c r="AC1148" t="s">
        <v>502</v>
      </c>
      <c r="AD1148" t="s">
        <v>502</v>
      </c>
      <c r="AE1148" t="s">
        <v>503</v>
      </c>
      <c r="AF1148">
        <v>2</v>
      </c>
      <c r="AG1148" t="s">
        <v>384</v>
      </c>
      <c r="AH1148">
        <v>26152</v>
      </c>
      <c r="AI1148">
        <v>6538</v>
      </c>
      <c r="AJ1148">
        <v>32690</v>
      </c>
      <c r="AK1148" t="s">
        <v>375</v>
      </c>
      <c r="AL1148" s="50">
        <v>44328</v>
      </c>
      <c r="AM1148" t="s">
        <v>435</v>
      </c>
      <c r="AN1148">
        <v>26152</v>
      </c>
      <c r="AO1148" t="s">
        <v>386</v>
      </c>
      <c r="AP1148" t="s">
        <v>387</v>
      </c>
      <c r="AQ1148" t="s">
        <v>388</v>
      </c>
    </row>
    <row r="1149" spans="1:43" x14ac:dyDescent="0.45">
      <c r="A1149">
        <v>1414</v>
      </c>
      <c r="B1149" t="s">
        <v>4521</v>
      </c>
      <c r="C1149" t="s">
        <v>4522</v>
      </c>
      <c r="D1149">
        <v>78200</v>
      </c>
      <c r="E1149">
        <v>2021</v>
      </c>
      <c r="F1149" t="s">
        <v>4523</v>
      </c>
      <c r="G1149" t="s">
        <v>4524</v>
      </c>
      <c r="H1149">
        <v>0</v>
      </c>
      <c r="I1149" t="s">
        <v>4525</v>
      </c>
      <c r="J1149" t="s">
        <v>105</v>
      </c>
      <c r="K1149" t="s">
        <v>104</v>
      </c>
      <c r="L1149" t="s">
        <v>395</v>
      </c>
      <c r="M1149" t="s">
        <v>374</v>
      </c>
      <c r="N1149" s="50">
        <v>44419</v>
      </c>
      <c r="O1149" s="50">
        <v>44419</v>
      </c>
      <c r="P1149" s="50">
        <v>44427</v>
      </c>
      <c r="Q1149" s="50">
        <v>44427</v>
      </c>
      <c r="S1149" t="s">
        <v>4526</v>
      </c>
      <c r="T1149" t="s">
        <v>1918</v>
      </c>
      <c r="U1149" t="s">
        <v>4527</v>
      </c>
      <c r="V1149" t="s">
        <v>4528</v>
      </c>
      <c r="W1149" t="s">
        <v>880</v>
      </c>
      <c r="X1149" t="s">
        <v>378</v>
      </c>
      <c r="Y1149">
        <v>16</v>
      </c>
      <c r="Z1149" t="s">
        <v>180</v>
      </c>
      <c r="AA1149" t="s">
        <v>459</v>
      </c>
      <c r="AB1149" t="s">
        <v>460</v>
      </c>
      <c r="AC1149" t="s">
        <v>5336</v>
      </c>
      <c r="AD1149" t="s">
        <v>5336</v>
      </c>
      <c r="AE1149" t="s">
        <v>5337</v>
      </c>
      <c r="AF1149">
        <v>0</v>
      </c>
      <c r="AG1149" t="s">
        <v>384</v>
      </c>
      <c r="AH1149">
        <v>26215</v>
      </c>
      <c r="AI1149">
        <v>0</v>
      </c>
      <c r="AJ1149">
        <v>26215</v>
      </c>
      <c r="AK1149" t="s">
        <v>375</v>
      </c>
      <c r="AL1149" s="50">
        <v>44442</v>
      </c>
      <c r="AM1149" t="s">
        <v>385</v>
      </c>
      <c r="AN1149">
        <v>26215</v>
      </c>
      <c r="AO1149" t="s">
        <v>386</v>
      </c>
      <c r="AP1149" t="s">
        <v>387</v>
      </c>
      <c r="AQ1149" t="s">
        <v>388</v>
      </c>
    </row>
    <row r="1150" spans="1:43" x14ac:dyDescent="0.45">
      <c r="A1150">
        <v>1565</v>
      </c>
      <c r="B1150" t="s">
        <v>1289</v>
      </c>
      <c r="C1150" t="s">
        <v>1290</v>
      </c>
      <c r="D1150">
        <v>78600</v>
      </c>
      <c r="E1150">
        <v>2021</v>
      </c>
      <c r="F1150" t="s">
        <v>3857</v>
      </c>
      <c r="G1150" t="s">
        <v>3858</v>
      </c>
      <c r="H1150">
        <v>0</v>
      </c>
      <c r="I1150" t="s">
        <v>3859</v>
      </c>
      <c r="J1150" t="s">
        <v>126</v>
      </c>
      <c r="K1150" t="s">
        <v>125</v>
      </c>
      <c r="L1150" t="s">
        <v>395</v>
      </c>
      <c r="M1150" t="s">
        <v>374</v>
      </c>
      <c r="N1150" s="50">
        <v>44419</v>
      </c>
      <c r="O1150" s="50">
        <v>44434</v>
      </c>
      <c r="P1150" s="50">
        <v>44434</v>
      </c>
      <c r="Q1150" s="50">
        <v>44434</v>
      </c>
      <c r="S1150" t="s">
        <v>2570</v>
      </c>
      <c r="T1150" t="s">
        <v>2570</v>
      </c>
      <c r="U1150" t="s">
        <v>3860</v>
      </c>
      <c r="V1150" t="s">
        <v>3861</v>
      </c>
      <c r="W1150">
        <v>5303</v>
      </c>
      <c r="X1150" t="s">
        <v>378</v>
      </c>
      <c r="Y1150">
        <v>80</v>
      </c>
      <c r="Z1150" t="s">
        <v>22249</v>
      </c>
      <c r="AA1150" t="s">
        <v>871</v>
      </c>
      <c r="AB1150" t="s">
        <v>872</v>
      </c>
      <c r="AC1150" t="s">
        <v>3765</v>
      </c>
      <c r="AD1150" t="s">
        <v>3765</v>
      </c>
      <c r="AE1150" t="s">
        <v>3766</v>
      </c>
      <c r="AF1150">
        <v>0</v>
      </c>
      <c r="AG1150" t="s">
        <v>384</v>
      </c>
      <c r="AH1150">
        <v>26216</v>
      </c>
      <c r="AI1150">
        <v>6554</v>
      </c>
      <c r="AJ1150">
        <v>32770</v>
      </c>
      <c r="AK1150" t="s">
        <v>375</v>
      </c>
      <c r="AL1150" s="50">
        <v>44452</v>
      </c>
      <c r="AM1150" t="s">
        <v>385</v>
      </c>
      <c r="AN1150">
        <v>26216</v>
      </c>
      <c r="AO1150" t="s">
        <v>386</v>
      </c>
      <c r="AP1150" t="s">
        <v>387</v>
      </c>
      <c r="AQ1150" t="s">
        <v>388</v>
      </c>
    </row>
    <row r="1151" spans="1:43" x14ac:dyDescent="0.45">
      <c r="A1151">
        <v>1002</v>
      </c>
      <c r="B1151" t="s">
        <v>864</v>
      </c>
      <c r="C1151" t="s">
        <v>865</v>
      </c>
      <c r="D1151">
        <v>78400</v>
      </c>
      <c r="E1151">
        <v>2021</v>
      </c>
      <c r="F1151" t="s">
        <v>866</v>
      </c>
      <c r="G1151" t="s">
        <v>867</v>
      </c>
      <c r="H1151">
        <v>0</v>
      </c>
      <c r="I1151" t="s">
        <v>868</v>
      </c>
      <c r="J1151" t="s">
        <v>43</v>
      </c>
      <c r="K1151" t="s">
        <v>42</v>
      </c>
      <c r="L1151" t="s">
        <v>395</v>
      </c>
      <c r="M1151" t="s">
        <v>374</v>
      </c>
      <c r="N1151" s="50">
        <v>44386</v>
      </c>
      <c r="O1151" s="50">
        <v>44386</v>
      </c>
      <c r="P1151" s="50">
        <v>44410</v>
      </c>
      <c r="Q1151" s="50">
        <v>44410</v>
      </c>
      <c r="S1151" t="s">
        <v>869</v>
      </c>
      <c r="T1151" t="s">
        <v>869</v>
      </c>
      <c r="U1151" t="s">
        <v>870</v>
      </c>
      <c r="V1151" t="s">
        <v>868</v>
      </c>
      <c r="W1151" t="s">
        <v>767</v>
      </c>
      <c r="X1151" t="s">
        <v>378</v>
      </c>
      <c r="Y1151">
        <v>80</v>
      </c>
      <c r="Z1151" t="s">
        <v>22249</v>
      </c>
      <c r="AA1151" t="s">
        <v>768</v>
      </c>
      <c r="AB1151" t="s">
        <v>769</v>
      </c>
      <c r="AC1151" t="s">
        <v>5338</v>
      </c>
      <c r="AD1151" t="s">
        <v>1757</v>
      </c>
      <c r="AE1151" t="s">
        <v>1758</v>
      </c>
      <c r="AF1151">
        <v>1</v>
      </c>
      <c r="AG1151" t="s">
        <v>384</v>
      </c>
      <c r="AH1151">
        <v>26224</v>
      </c>
      <c r="AI1151">
        <v>6556</v>
      </c>
      <c r="AJ1151">
        <v>32780</v>
      </c>
      <c r="AK1151" t="s">
        <v>375</v>
      </c>
      <c r="AL1151" s="50">
        <v>44411</v>
      </c>
      <c r="AM1151" t="s">
        <v>385</v>
      </c>
      <c r="AN1151">
        <v>26224</v>
      </c>
      <c r="AO1151" t="s">
        <v>386</v>
      </c>
      <c r="AP1151" t="s">
        <v>387</v>
      </c>
      <c r="AQ1151" t="s">
        <v>388</v>
      </c>
    </row>
    <row r="1152" spans="1:43" x14ac:dyDescent="0.45">
      <c r="A1152">
        <v>7288</v>
      </c>
      <c r="B1152" t="s">
        <v>1582</v>
      </c>
      <c r="C1152" t="s">
        <v>1583</v>
      </c>
      <c r="D1152">
        <v>78300</v>
      </c>
      <c r="E1152">
        <v>2021</v>
      </c>
      <c r="F1152" t="s">
        <v>5339</v>
      </c>
      <c r="G1152" t="s">
        <v>5340</v>
      </c>
      <c r="H1152">
        <v>0</v>
      </c>
      <c r="I1152" t="s">
        <v>5341</v>
      </c>
      <c r="J1152" t="s">
        <v>1587</v>
      </c>
      <c r="K1152" t="s">
        <v>131</v>
      </c>
      <c r="L1152" t="s">
        <v>395</v>
      </c>
      <c r="M1152" t="s">
        <v>374</v>
      </c>
      <c r="N1152" s="50">
        <v>44431</v>
      </c>
      <c r="O1152" s="50">
        <v>44431</v>
      </c>
      <c r="P1152" s="50">
        <v>44439</v>
      </c>
      <c r="Q1152" s="50">
        <v>44439</v>
      </c>
      <c r="S1152" t="s">
        <v>1588</v>
      </c>
      <c r="T1152" t="s">
        <v>1589</v>
      </c>
      <c r="U1152" t="s">
        <v>5342</v>
      </c>
      <c r="V1152" t="s">
        <v>1591</v>
      </c>
      <c r="W1152" t="s">
        <v>428</v>
      </c>
      <c r="X1152" t="s">
        <v>378</v>
      </c>
      <c r="Y1152">
        <v>90</v>
      </c>
      <c r="Z1152" t="s">
        <v>183</v>
      </c>
      <c r="AA1152" t="s">
        <v>662</v>
      </c>
      <c r="AB1152" t="s">
        <v>663</v>
      </c>
      <c r="AC1152" t="s">
        <v>664</v>
      </c>
      <c r="AD1152" t="s">
        <v>664</v>
      </c>
      <c r="AE1152" t="s">
        <v>665</v>
      </c>
      <c r="AF1152">
        <v>0</v>
      </c>
      <c r="AG1152" t="s">
        <v>384</v>
      </c>
      <c r="AH1152">
        <v>26311</v>
      </c>
      <c r="AI1152">
        <v>6578</v>
      </c>
      <c r="AJ1152">
        <v>32889</v>
      </c>
      <c r="AK1152" t="s">
        <v>375</v>
      </c>
      <c r="AL1152" s="50">
        <v>44455</v>
      </c>
      <c r="AM1152" t="s">
        <v>435</v>
      </c>
      <c r="AN1152">
        <v>26311</v>
      </c>
      <c r="AO1152" t="s">
        <v>386</v>
      </c>
      <c r="AP1152" t="s">
        <v>387</v>
      </c>
      <c r="AQ1152" t="s">
        <v>388</v>
      </c>
    </row>
    <row r="1153" spans="1:43" x14ac:dyDescent="0.45">
      <c r="A1153">
        <v>1002</v>
      </c>
      <c r="B1153" t="s">
        <v>864</v>
      </c>
      <c r="C1153" t="s">
        <v>865</v>
      </c>
      <c r="D1153">
        <v>78400</v>
      </c>
      <c r="E1153">
        <v>2021</v>
      </c>
      <c r="F1153" t="s">
        <v>866</v>
      </c>
      <c r="G1153" t="s">
        <v>867</v>
      </c>
      <c r="H1153">
        <v>0</v>
      </c>
      <c r="I1153" t="s">
        <v>868</v>
      </c>
      <c r="J1153" t="s">
        <v>43</v>
      </c>
      <c r="K1153" t="s">
        <v>42</v>
      </c>
      <c r="L1153" t="s">
        <v>395</v>
      </c>
      <c r="M1153" t="s">
        <v>374</v>
      </c>
      <c r="N1153" s="50">
        <v>44386</v>
      </c>
      <c r="O1153" s="50">
        <v>44386</v>
      </c>
      <c r="P1153" s="50">
        <v>44410</v>
      </c>
      <c r="Q1153" s="50">
        <v>44410</v>
      </c>
      <c r="S1153" t="s">
        <v>869</v>
      </c>
      <c r="T1153" t="s">
        <v>869</v>
      </c>
      <c r="U1153" t="s">
        <v>870</v>
      </c>
      <c r="V1153" t="s">
        <v>868</v>
      </c>
      <c r="W1153">
        <v>5303</v>
      </c>
      <c r="X1153" t="s">
        <v>378</v>
      </c>
      <c r="Y1153">
        <v>80</v>
      </c>
      <c r="Z1153" t="s">
        <v>22249</v>
      </c>
      <c r="AA1153" t="s">
        <v>871</v>
      </c>
      <c r="AB1153" t="s">
        <v>872</v>
      </c>
      <c r="AC1153" t="s">
        <v>5343</v>
      </c>
      <c r="AD1153" t="s">
        <v>874</v>
      </c>
      <c r="AE1153" t="s">
        <v>875</v>
      </c>
      <c r="AF1153">
        <v>1</v>
      </c>
      <c r="AG1153" t="s">
        <v>384</v>
      </c>
      <c r="AH1153">
        <v>26361</v>
      </c>
      <c r="AI1153">
        <v>6590</v>
      </c>
      <c r="AJ1153">
        <v>32951</v>
      </c>
      <c r="AK1153" t="s">
        <v>375</v>
      </c>
      <c r="AL1153" s="50">
        <v>44411</v>
      </c>
      <c r="AM1153" t="s">
        <v>385</v>
      </c>
      <c r="AN1153">
        <v>26361</v>
      </c>
      <c r="AO1153" t="s">
        <v>386</v>
      </c>
      <c r="AP1153" t="s">
        <v>387</v>
      </c>
      <c r="AQ1153" t="s">
        <v>388</v>
      </c>
    </row>
    <row r="1154" spans="1:43" x14ac:dyDescent="0.45">
      <c r="A1154">
        <v>7387</v>
      </c>
      <c r="B1154" t="s">
        <v>1031</v>
      </c>
      <c r="C1154" t="s">
        <v>1032</v>
      </c>
      <c r="D1154">
        <v>78400</v>
      </c>
      <c r="E1154">
        <v>2021</v>
      </c>
      <c r="F1154" t="s">
        <v>1033</v>
      </c>
      <c r="G1154" t="s">
        <v>1034</v>
      </c>
      <c r="H1154">
        <v>0</v>
      </c>
      <c r="I1154" t="s">
        <v>1035</v>
      </c>
      <c r="J1154" t="s">
        <v>5</v>
      </c>
      <c r="K1154" t="s">
        <v>4</v>
      </c>
      <c r="L1154" t="s">
        <v>1036</v>
      </c>
      <c r="M1154" t="s">
        <v>374</v>
      </c>
      <c r="N1154" s="50">
        <v>44090</v>
      </c>
      <c r="O1154" s="50">
        <v>44173</v>
      </c>
      <c r="P1154" s="50">
        <v>44187</v>
      </c>
      <c r="Q1154" s="50">
        <v>44187</v>
      </c>
      <c r="S1154" t="s">
        <v>977</v>
      </c>
      <c r="T1154" t="s">
        <v>1037</v>
      </c>
      <c r="U1154" t="s">
        <v>1038</v>
      </c>
      <c r="V1154" t="s">
        <v>1039</v>
      </c>
      <c r="W1154" t="s">
        <v>458</v>
      </c>
      <c r="X1154" t="s">
        <v>378</v>
      </c>
      <c r="Y1154">
        <v>16</v>
      </c>
      <c r="Z1154" t="s">
        <v>180</v>
      </c>
      <c r="AA1154" t="s">
        <v>459</v>
      </c>
      <c r="AB1154" t="s">
        <v>460</v>
      </c>
      <c r="AC1154" t="s">
        <v>5344</v>
      </c>
      <c r="AD1154" t="s">
        <v>1556</v>
      </c>
      <c r="AE1154" t="s">
        <v>1557</v>
      </c>
      <c r="AF1154">
        <v>1</v>
      </c>
      <c r="AG1154" t="s">
        <v>384</v>
      </c>
      <c r="AH1154">
        <v>26400</v>
      </c>
      <c r="AI1154">
        <v>6600</v>
      </c>
      <c r="AJ1154">
        <v>33000</v>
      </c>
      <c r="AK1154" t="s">
        <v>375</v>
      </c>
      <c r="AL1154" s="50">
        <v>44188</v>
      </c>
      <c r="AM1154" t="s">
        <v>435</v>
      </c>
      <c r="AN1154">
        <v>26400</v>
      </c>
      <c r="AO1154" t="s">
        <v>386</v>
      </c>
      <c r="AP1154" t="s">
        <v>387</v>
      </c>
      <c r="AQ1154" t="s">
        <v>388</v>
      </c>
    </row>
    <row r="1155" spans="1:43" x14ac:dyDescent="0.45">
      <c r="A1155">
        <v>1823</v>
      </c>
      <c r="B1155" t="s">
        <v>1062</v>
      </c>
      <c r="C1155" t="s">
        <v>1063</v>
      </c>
      <c r="D1155">
        <v>78700</v>
      </c>
      <c r="E1155">
        <v>2021</v>
      </c>
      <c r="F1155" t="s">
        <v>1064</v>
      </c>
      <c r="G1155" t="s">
        <v>1065</v>
      </c>
      <c r="H1155">
        <v>0</v>
      </c>
      <c r="I1155" t="s">
        <v>1066</v>
      </c>
      <c r="J1155" t="s">
        <v>60</v>
      </c>
      <c r="K1155" t="s">
        <v>59</v>
      </c>
      <c r="L1155" t="s">
        <v>395</v>
      </c>
      <c r="M1155" t="s">
        <v>374</v>
      </c>
      <c r="N1155" s="50">
        <v>44365</v>
      </c>
      <c r="O1155" s="50">
        <v>44399</v>
      </c>
      <c r="P1155" s="50">
        <v>44405</v>
      </c>
      <c r="Q1155" s="50">
        <v>44405</v>
      </c>
      <c r="S1155" t="s">
        <v>659</v>
      </c>
      <c r="T1155" t="s">
        <v>659</v>
      </c>
      <c r="U1155" t="s">
        <v>1067</v>
      </c>
      <c r="V1155" t="s">
        <v>1068</v>
      </c>
      <c r="W1155" t="s">
        <v>1069</v>
      </c>
      <c r="X1155" t="s">
        <v>378</v>
      </c>
      <c r="Y1155">
        <v>95</v>
      </c>
      <c r="Z1155" t="s">
        <v>183</v>
      </c>
      <c r="AA1155" t="s">
        <v>893</v>
      </c>
      <c r="AB1155" t="s">
        <v>894</v>
      </c>
      <c r="AC1155" t="s">
        <v>1311</v>
      </c>
      <c r="AD1155" t="s">
        <v>1311</v>
      </c>
      <c r="AE1155" t="s">
        <v>1312</v>
      </c>
      <c r="AF1155">
        <v>0</v>
      </c>
      <c r="AG1155" t="s">
        <v>384</v>
      </c>
      <c r="AH1155">
        <v>26400</v>
      </c>
      <c r="AI1155">
        <v>6600</v>
      </c>
      <c r="AJ1155">
        <v>33000</v>
      </c>
      <c r="AK1155" t="s">
        <v>375</v>
      </c>
      <c r="AL1155" s="50">
        <v>44425</v>
      </c>
      <c r="AM1155" t="s">
        <v>435</v>
      </c>
      <c r="AN1155">
        <v>26400</v>
      </c>
      <c r="AO1155" t="s">
        <v>386</v>
      </c>
      <c r="AP1155" t="s">
        <v>387</v>
      </c>
      <c r="AQ1155" t="s">
        <v>388</v>
      </c>
    </row>
    <row r="1156" spans="1:43" x14ac:dyDescent="0.45">
      <c r="A1156">
        <v>1323</v>
      </c>
      <c r="B1156" t="s">
        <v>5208</v>
      </c>
      <c r="C1156" t="s">
        <v>5209</v>
      </c>
      <c r="D1156">
        <v>78500</v>
      </c>
      <c r="E1156">
        <v>2021</v>
      </c>
      <c r="F1156" t="s">
        <v>5345</v>
      </c>
      <c r="G1156" t="s">
        <v>5346</v>
      </c>
      <c r="H1156">
        <v>0</v>
      </c>
      <c r="I1156" t="s">
        <v>5347</v>
      </c>
      <c r="J1156" t="s">
        <v>5213</v>
      </c>
      <c r="K1156" t="s">
        <v>169</v>
      </c>
      <c r="L1156" t="s">
        <v>395</v>
      </c>
      <c r="M1156" t="s">
        <v>374</v>
      </c>
      <c r="N1156" s="50">
        <v>44167</v>
      </c>
      <c r="O1156" s="50">
        <v>44167</v>
      </c>
      <c r="P1156" s="50">
        <v>44179</v>
      </c>
      <c r="Q1156" s="50">
        <v>44179</v>
      </c>
      <c r="S1156" t="s">
        <v>1542</v>
      </c>
      <c r="T1156" t="s">
        <v>1542</v>
      </c>
      <c r="U1156" t="s">
        <v>5348</v>
      </c>
      <c r="V1156" t="s">
        <v>5349</v>
      </c>
      <c r="W1156" t="s">
        <v>512</v>
      </c>
      <c r="X1156" t="s">
        <v>378</v>
      </c>
      <c r="Y1156">
        <v>34</v>
      </c>
      <c r="Z1156" t="s">
        <v>217</v>
      </c>
      <c r="AA1156" t="s">
        <v>893</v>
      </c>
      <c r="AB1156" t="s">
        <v>894</v>
      </c>
      <c r="AC1156" t="s">
        <v>1311</v>
      </c>
      <c r="AD1156" t="s">
        <v>1311</v>
      </c>
      <c r="AE1156" t="s">
        <v>1312</v>
      </c>
      <c r="AF1156">
        <v>3</v>
      </c>
      <c r="AG1156" t="s">
        <v>384</v>
      </c>
      <c r="AH1156">
        <v>26400</v>
      </c>
      <c r="AI1156">
        <v>6600</v>
      </c>
      <c r="AJ1156">
        <v>33000</v>
      </c>
      <c r="AK1156" t="s">
        <v>375</v>
      </c>
      <c r="AL1156" s="50">
        <v>44194</v>
      </c>
      <c r="AM1156" t="s">
        <v>435</v>
      </c>
      <c r="AN1156">
        <v>26400</v>
      </c>
      <c r="AO1156" t="s">
        <v>386</v>
      </c>
      <c r="AP1156" t="s">
        <v>387</v>
      </c>
      <c r="AQ1156" t="s">
        <v>388</v>
      </c>
    </row>
    <row r="1157" spans="1:43" x14ac:dyDescent="0.45">
      <c r="A1157">
        <v>1683</v>
      </c>
      <c r="B1157" t="s">
        <v>3869</v>
      </c>
      <c r="C1157" t="s">
        <v>3870</v>
      </c>
      <c r="D1157">
        <v>78900</v>
      </c>
      <c r="E1157">
        <v>2021</v>
      </c>
      <c r="F1157" t="s">
        <v>5350</v>
      </c>
      <c r="G1157" t="s">
        <v>5351</v>
      </c>
      <c r="H1157">
        <v>0</v>
      </c>
      <c r="I1157" t="s">
        <v>5352</v>
      </c>
      <c r="J1157" t="s">
        <v>13</v>
      </c>
      <c r="K1157" t="s">
        <v>12</v>
      </c>
      <c r="L1157" t="s">
        <v>395</v>
      </c>
      <c r="M1157" t="s">
        <v>374</v>
      </c>
      <c r="N1157" s="50">
        <v>44371</v>
      </c>
      <c r="O1157" s="50">
        <v>44371</v>
      </c>
      <c r="P1157" s="50">
        <v>44375</v>
      </c>
      <c r="Q1157" s="50">
        <v>44375</v>
      </c>
      <c r="S1157" t="s">
        <v>1742</v>
      </c>
      <c r="T1157" t="s">
        <v>1742</v>
      </c>
      <c r="U1157" t="s">
        <v>5353</v>
      </c>
      <c r="V1157" t="s">
        <v>2563</v>
      </c>
      <c r="W1157" t="s">
        <v>970</v>
      </c>
      <c r="X1157" t="s">
        <v>570</v>
      </c>
      <c r="Y1157">
        <v>16</v>
      </c>
      <c r="Z1157" t="s">
        <v>180</v>
      </c>
      <c r="AA1157" t="s">
        <v>379</v>
      </c>
      <c r="AB1157" t="s">
        <v>380</v>
      </c>
      <c r="AC1157" t="s">
        <v>5354</v>
      </c>
      <c r="AD1157" t="s">
        <v>715</v>
      </c>
      <c r="AE1157" t="s">
        <v>716</v>
      </c>
      <c r="AF1157">
        <v>1</v>
      </c>
      <c r="AG1157" t="s">
        <v>384</v>
      </c>
      <c r="AH1157">
        <v>26401</v>
      </c>
      <c r="AI1157">
        <v>0</v>
      </c>
      <c r="AJ1157">
        <v>26401</v>
      </c>
      <c r="AK1157" t="s">
        <v>375</v>
      </c>
      <c r="AL1157" s="50">
        <v>44375</v>
      </c>
      <c r="AM1157" t="s">
        <v>435</v>
      </c>
      <c r="AN1157">
        <v>26401</v>
      </c>
      <c r="AO1157" t="s">
        <v>386</v>
      </c>
      <c r="AP1157" t="s">
        <v>387</v>
      </c>
      <c r="AQ1157" t="s">
        <v>388</v>
      </c>
    </row>
    <row r="1158" spans="1:43" x14ac:dyDescent="0.45">
      <c r="A1158">
        <v>1075</v>
      </c>
      <c r="B1158" t="s">
        <v>3814</v>
      </c>
      <c r="C1158" t="s">
        <v>3815</v>
      </c>
      <c r="D1158">
        <v>78400</v>
      </c>
      <c r="E1158">
        <v>2021</v>
      </c>
      <c r="F1158" t="s">
        <v>5355</v>
      </c>
      <c r="G1158" t="s">
        <v>5356</v>
      </c>
      <c r="H1158">
        <v>1</v>
      </c>
      <c r="I1158" t="s">
        <v>5357</v>
      </c>
      <c r="J1158" t="s">
        <v>6</v>
      </c>
      <c r="K1158" t="s">
        <v>4</v>
      </c>
      <c r="L1158" t="s">
        <v>395</v>
      </c>
      <c r="M1158" t="s">
        <v>374</v>
      </c>
      <c r="N1158" s="50">
        <v>44231</v>
      </c>
      <c r="O1158" s="50">
        <v>44322</v>
      </c>
      <c r="P1158" s="50">
        <v>44344</v>
      </c>
      <c r="Q1158" s="50">
        <v>44344</v>
      </c>
      <c r="S1158" t="s">
        <v>3819</v>
      </c>
      <c r="T1158" t="s">
        <v>978</v>
      </c>
      <c r="U1158" t="s">
        <v>5358</v>
      </c>
      <c r="V1158" t="s">
        <v>5359</v>
      </c>
      <c r="W1158" t="s">
        <v>428</v>
      </c>
      <c r="X1158" t="s">
        <v>378</v>
      </c>
      <c r="Y1158">
        <v>90</v>
      </c>
      <c r="Z1158" t="s">
        <v>183</v>
      </c>
      <c r="AA1158" t="s">
        <v>893</v>
      </c>
      <c r="AB1158" t="s">
        <v>894</v>
      </c>
      <c r="AC1158" t="s">
        <v>5360</v>
      </c>
      <c r="AD1158" t="s">
        <v>1311</v>
      </c>
      <c r="AE1158" t="s">
        <v>1312</v>
      </c>
      <c r="AF1158">
        <v>20</v>
      </c>
      <c r="AG1158" t="s">
        <v>384</v>
      </c>
      <c r="AH1158">
        <v>26640</v>
      </c>
      <c r="AI1158">
        <v>6660</v>
      </c>
      <c r="AJ1158">
        <v>33300</v>
      </c>
      <c r="AK1158" s="50">
        <v>44230</v>
      </c>
      <c r="AL1158" s="50">
        <v>44356</v>
      </c>
      <c r="AM1158" t="s">
        <v>435</v>
      </c>
      <c r="AN1158">
        <v>26640</v>
      </c>
      <c r="AO1158" t="s">
        <v>386</v>
      </c>
      <c r="AP1158" t="s">
        <v>387</v>
      </c>
      <c r="AQ1158" t="s">
        <v>388</v>
      </c>
    </row>
    <row r="1159" spans="1:43" x14ac:dyDescent="0.45">
      <c r="A1159">
        <v>7383</v>
      </c>
      <c r="B1159" t="s">
        <v>2755</v>
      </c>
      <c r="C1159" t="s">
        <v>2756</v>
      </c>
      <c r="D1159">
        <v>74000</v>
      </c>
      <c r="E1159">
        <v>2021</v>
      </c>
      <c r="F1159" t="s">
        <v>2757</v>
      </c>
      <c r="G1159" t="s">
        <v>2758</v>
      </c>
      <c r="H1159">
        <v>0</v>
      </c>
      <c r="I1159" t="s">
        <v>2759</v>
      </c>
      <c r="J1159" t="s">
        <v>2760</v>
      </c>
      <c r="K1159" t="s">
        <v>110</v>
      </c>
      <c r="L1159" t="s">
        <v>395</v>
      </c>
      <c r="M1159" t="s">
        <v>521</v>
      </c>
      <c r="N1159" s="50">
        <v>44293</v>
      </c>
      <c r="O1159" s="50">
        <v>44336</v>
      </c>
      <c r="P1159" s="50">
        <v>44294</v>
      </c>
      <c r="Q1159" s="50">
        <v>44337</v>
      </c>
      <c r="S1159" t="s">
        <v>1014</v>
      </c>
      <c r="T1159" t="s">
        <v>1014</v>
      </c>
      <c r="U1159" t="s">
        <v>2761</v>
      </c>
      <c r="V1159" t="s">
        <v>2762</v>
      </c>
      <c r="W1159" t="s">
        <v>628</v>
      </c>
      <c r="X1159" t="s">
        <v>378</v>
      </c>
      <c r="Y1159">
        <v>64</v>
      </c>
      <c r="Z1159" t="s">
        <v>22248</v>
      </c>
      <c r="AA1159" t="s">
        <v>526</v>
      </c>
      <c r="AB1159" t="s">
        <v>527</v>
      </c>
      <c r="AC1159" t="s">
        <v>802</v>
      </c>
      <c r="AD1159" t="s">
        <v>802</v>
      </c>
      <c r="AE1159" t="s">
        <v>803</v>
      </c>
      <c r="AF1159">
        <v>0</v>
      </c>
      <c r="AG1159" t="s">
        <v>384</v>
      </c>
      <c r="AH1159">
        <v>26640</v>
      </c>
      <c r="AI1159">
        <v>0</v>
      </c>
      <c r="AJ1159">
        <v>26640</v>
      </c>
      <c r="AK1159" t="s">
        <v>375</v>
      </c>
      <c r="AL1159" s="50">
        <v>44341</v>
      </c>
      <c r="AM1159" t="s">
        <v>435</v>
      </c>
      <c r="AN1159">
        <v>26640</v>
      </c>
      <c r="AO1159" t="s">
        <v>386</v>
      </c>
      <c r="AP1159" t="s">
        <v>387</v>
      </c>
      <c r="AQ1159" t="s">
        <v>388</v>
      </c>
    </row>
    <row r="1160" spans="1:43" x14ac:dyDescent="0.45">
      <c r="A1160">
        <v>7033</v>
      </c>
      <c r="B1160" t="s">
        <v>5361</v>
      </c>
      <c r="C1160" t="s">
        <v>5362</v>
      </c>
      <c r="D1160">
        <v>78800</v>
      </c>
      <c r="E1160">
        <v>2021</v>
      </c>
      <c r="F1160" t="s">
        <v>5363</v>
      </c>
      <c r="G1160" t="s">
        <v>5364</v>
      </c>
      <c r="H1160">
        <v>1</v>
      </c>
      <c r="I1160" t="s">
        <v>5365</v>
      </c>
      <c r="J1160" t="s">
        <v>279</v>
      </c>
      <c r="K1160" t="s">
        <v>94</v>
      </c>
      <c r="L1160" t="s">
        <v>395</v>
      </c>
      <c r="M1160" t="s">
        <v>374</v>
      </c>
      <c r="N1160" s="50">
        <v>44266</v>
      </c>
      <c r="O1160" s="50">
        <v>44266</v>
      </c>
      <c r="P1160" s="50">
        <v>44284</v>
      </c>
      <c r="Q1160" s="50">
        <v>44284</v>
      </c>
      <c r="S1160" t="s">
        <v>646</v>
      </c>
      <c r="T1160" t="s">
        <v>646</v>
      </c>
      <c r="U1160" t="s">
        <v>5366</v>
      </c>
      <c r="V1160" t="s">
        <v>2563</v>
      </c>
      <c r="W1160" t="s">
        <v>700</v>
      </c>
      <c r="X1160" t="s">
        <v>378</v>
      </c>
      <c r="Y1160">
        <v>18</v>
      </c>
      <c r="Z1160" t="s">
        <v>181</v>
      </c>
      <c r="AA1160" t="s">
        <v>571</v>
      </c>
      <c r="AB1160" t="s">
        <v>572</v>
      </c>
      <c r="AC1160" t="s">
        <v>600</v>
      </c>
      <c r="AD1160" t="s">
        <v>600</v>
      </c>
      <c r="AE1160" t="s">
        <v>601</v>
      </c>
      <c r="AF1160">
        <v>13</v>
      </c>
      <c r="AG1160" t="s">
        <v>384</v>
      </c>
      <c r="AH1160">
        <v>26700</v>
      </c>
      <c r="AI1160">
        <v>0</v>
      </c>
      <c r="AJ1160">
        <v>26700</v>
      </c>
      <c r="AK1160" s="50">
        <v>44231</v>
      </c>
      <c r="AL1160" s="50">
        <v>44287</v>
      </c>
      <c r="AM1160" t="s">
        <v>435</v>
      </c>
      <c r="AN1160">
        <v>26700</v>
      </c>
      <c r="AO1160" t="s">
        <v>386</v>
      </c>
      <c r="AP1160" t="s">
        <v>387</v>
      </c>
      <c r="AQ1160" t="s">
        <v>388</v>
      </c>
    </row>
    <row r="1161" spans="1:43" x14ac:dyDescent="0.45">
      <c r="A1161">
        <v>5719</v>
      </c>
      <c r="B1161" t="s">
        <v>2353</v>
      </c>
      <c r="C1161" t="s">
        <v>2354</v>
      </c>
      <c r="D1161">
        <v>78300</v>
      </c>
      <c r="E1161">
        <v>2021</v>
      </c>
      <c r="F1161" t="s">
        <v>5367</v>
      </c>
      <c r="G1161" t="s">
        <v>5368</v>
      </c>
      <c r="H1161">
        <v>0</v>
      </c>
      <c r="I1161" t="s">
        <v>5369</v>
      </c>
      <c r="J1161" t="s">
        <v>2353</v>
      </c>
      <c r="K1161" t="s">
        <v>159</v>
      </c>
      <c r="L1161" t="s">
        <v>395</v>
      </c>
      <c r="M1161" t="s">
        <v>374</v>
      </c>
      <c r="N1161" s="50">
        <v>44398</v>
      </c>
      <c r="O1161" s="50">
        <v>44398</v>
      </c>
      <c r="P1161" s="50">
        <v>44410</v>
      </c>
      <c r="Q1161" s="50">
        <v>44410</v>
      </c>
      <c r="S1161" t="s">
        <v>672</v>
      </c>
      <c r="T1161" t="s">
        <v>1458</v>
      </c>
      <c r="U1161" t="s">
        <v>5370</v>
      </c>
      <c r="V1161" t="s">
        <v>5371</v>
      </c>
      <c r="W1161" t="s">
        <v>428</v>
      </c>
      <c r="X1161" t="s">
        <v>378</v>
      </c>
      <c r="Y1161">
        <v>90</v>
      </c>
      <c r="Z1161" t="s">
        <v>183</v>
      </c>
      <c r="AA1161" t="s">
        <v>792</v>
      </c>
      <c r="AB1161" t="s">
        <v>793</v>
      </c>
      <c r="AC1161" t="s">
        <v>2205</v>
      </c>
      <c r="AD1161" t="s">
        <v>2205</v>
      </c>
      <c r="AE1161" t="s">
        <v>2206</v>
      </c>
      <c r="AF1161">
        <v>1</v>
      </c>
      <c r="AG1161" t="s">
        <v>384</v>
      </c>
      <c r="AH1161">
        <v>26720</v>
      </c>
      <c r="AI1161">
        <v>9000</v>
      </c>
      <c r="AJ1161">
        <v>35720</v>
      </c>
      <c r="AK1161" t="s">
        <v>375</v>
      </c>
      <c r="AL1161" s="50">
        <v>44426</v>
      </c>
      <c r="AM1161" t="s">
        <v>435</v>
      </c>
      <c r="AN1161">
        <v>26720</v>
      </c>
      <c r="AO1161" t="s">
        <v>386</v>
      </c>
      <c r="AP1161" t="s">
        <v>387</v>
      </c>
      <c r="AQ1161" t="s">
        <v>388</v>
      </c>
    </row>
    <row r="1162" spans="1:43" x14ac:dyDescent="0.45">
      <c r="A1162">
        <v>1444</v>
      </c>
      <c r="B1162" t="s">
        <v>1441</v>
      </c>
      <c r="C1162" t="s">
        <v>1442</v>
      </c>
      <c r="D1162">
        <v>78300</v>
      </c>
      <c r="E1162">
        <v>2021</v>
      </c>
      <c r="F1162" t="s">
        <v>1443</v>
      </c>
      <c r="G1162" t="s">
        <v>1444</v>
      </c>
      <c r="H1162">
        <v>0</v>
      </c>
      <c r="I1162" t="s">
        <v>1445</v>
      </c>
      <c r="J1162" t="s">
        <v>261</v>
      </c>
      <c r="K1162" t="s">
        <v>131</v>
      </c>
      <c r="L1162" t="s">
        <v>395</v>
      </c>
      <c r="M1162" t="s">
        <v>374</v>
      </c>
      <c r="N1162" s="50">
        <v>44375</v>
      </c>
      <c r="O1162" s="50">
        <v>44418</v>
      </c>
      <c r="P1162" s="50">
        <v>44426</v>
      </c>
      <c r="Q1162" s="50">
        <v>44426</v>
      </c>
      <c r="S1162" t="s">
        <v>1446</v>
      </c>
      <c r="T1162" t="s">
        <v>1160</v>
      </c>
      <c r="U1162" t="s">
        <v>1800</v>
      </c>
      <c r="V1162" t="s">
        <v>1801</v>
      </c>
      <c r="W1162" t="s">
        <v>428</v>
      </c>
      <c r="X1162" t="s">
        <v>378</v>
      </c>
      <c r="Y1162">
        <v>90</v>
      </c>
      <c r="Z1162" t="s">
        <v>183</v>
      </c>
      <c r="AA1162" t="s">
        <v>792</v>
      </c>
      <c r="AB1162" t="s">
        <v>793</v>
      </c>
      <c r="AC1162" t="s">
        <v>560</v>
      </c>
      <c r="AD1162" t="s">
        <v>560</v>
      </c>
      <c r="AE1162" t="s">
        <v>561</v>
      </c>
      <c r="AF1162">
        <v>0</v>
      </c>
      <c r="AG1162" t="s">
        <v>384</v>
      </c>
      <c r="AH1162">
        <v>26800</v>
      </c>
      <c r="AI1162">
        <v>6700</v>
      </c>
      <c r="AJ1162">
        <v>33500</v>
      </c>
      <c r="AK1162" t="s">
        <v>375</v>
      </c>
      <c r="AL1162" s="50">
        <v>44446</v>
      </c>
      <c r="AM1162" t="s">
        <v>435</v>
      </c>
      <c r="AN1162">
        <v>26800</v>
      </c>
      <c r="AO1162" t="s">
        <v>386</v>
      </c>
      <c r="AP1162" t="s">
        <v>387</v>
      </c>
      <c r="AQ1162" t="s">
        <v>388</v>
      </c>
    </row>
    <row r="1163" spans="1:43" x14ac:dyDescent="0.45">
      <c r="A1163">
        <v>7089</v>
      </c>
      <c r="B1163" t="s">
        <v>3395</v>
      </c>
      <c r="C1163" t="s">
        <v>3396</v>
      </c>
      <c r="D1163">
        <v>67000</v>
      </c>
      <c r="E1163">
        <v>2021</v>
      </c>
      <c r="F1163" t="s">
        <v>3397</v>
      </c>
      <c r="G1163" t="s">
        <v>3398</v>
      </c>
      <c r="H1163">
        <v>0</v>
      </c>
      <c r="I1163" t="s">
        <v>3399</v>
      </c>
      <c r="J1163" t="s">
        <v>144</v>
      </c>
      <c r="K1163" t="s">
        <v>143</v>
      </c>
      <c r="L1163" t="s">
        <v>395</v>
      </c>
      <c r="M1163" t="s">
        <v>521</v>
      </c>
      <c r="N1163" s="50">
        <v>44207</v>
      </c>
      <c r="O1163" s="50">
        <v>44207</v>
      </c>
      <c r="P1163" s="50">
        <v>44207</v>
      </c>
      <c r="Q1163" s="50">
        <v>44207</v>
      </c>
      <c r="S1163" t="s">
        <v>522</v>
      </c>
      <c r="T1163" t="s">
        <v>3400</v>
      </c>
      <c r="U1163" t="s">
        <v>3401</v>
      </c>
      <c r="V1163" t="s">
        <v>3399</v>
      </c>
      <c r="W1163" t="s">
        <v>525</v>
      </c>
      <c r="X1163" t="s">
        <v>378</v>
      </c>
      <c r="Y1163">
        <v>26</v>
      </c>
      <c r="Z1163" t="s">
        <v>22247</v>
      </c>
      <c r="AA1163" t="s">
        <v>526</v>
      </c>
      <c r="AB1163" t="s">
        <v>527</v>
      </c>
      <c r="AC1163" t="s">
        <v>2397</v>
      </c>
      <c r="AD1163" t="s">
        <v>2397</v>
      </c>
      <c r="AE1163" t="s">
        <v>2398</v>
      </c>
      <c r="AF1163">
        <v>0</v>
      </c>
      <c r="AG1163" t="s">
        <v>384</v>
      </c>
      <c r="AH1163">
        <v>26800</v>
      </c>
      <c r="AI1163">
        <v>6700</v>
      </c>
      <c r="AJ1163">
        <v>33500</v>
      </c>
      <c r="AK1163" t="s">
        <v>375</v>
      </c>
      <c r="AL1163" s="50">
        <v>44210</v>
      </c>
      <c r="AM1163" t="s">
        <v>385</v>
      </c>
      <c r="AN1163">
        <v>26800</v>
      </c>
      <c r="AO1163" t="s">
        <v>386</v>
      </c>
      <c r="AP1163" t="s">
        <v>387</v>
      </c>
      <c r="AQ1163" t="s">
        <v>388</v>
      </c>
    </row>
    <row r="1164" spans="1:43" x14ac:dyDescent="0.45">
      <c r="A1164">
        <v>1057</v>
      </c>
      <c r="B1164" t="s">
        <v>1088</v>
      </c>
      <c r="C1164" t="s">
        <v>1089</v>
      </c>
      <c r="D1164">
        <v>78400</v>
      </c>
      <c r="E1164">
        <v>2021</v>
      </c>
      <c r="F1164" t="s">
        <v>2595</v>
      </c>
      <c r="G1164" t="s">
        <v>2596</v>
      </c>
      <c r="H1164">
        <v>0</v>
      </c>
      <c r="I1164" t="s">
        <v>2597</v>
      </c>
      <c r="J1164" t="s">
        <v>1093</v>
      </c>
      <c r="K1164" t="s">
        <v>96</v>
      </c>
      <c r="L1164" t="s">
        <v>395</v>
      </c>
      <c r="M1164" t="s">
        <v>374</v>
      </c>
      <c r="N1164" s="50">
        <v>44307</v>
      </c>
      <c r="O1164" s="50">
        <v>44336</v>
      </c>
      <c r="P1164" s="50">
        <v>44361</v>
      </c>
      <c r="Q1164" s="50">
        <v>44361</v>
      </c>
      <c r="S1164" t="s">
        <v>1094</v>
      </c>
      <c r="T1164" t="s">
        <v>1095</v>
      </c>
      <c r="U1164" t="s">
        <v>2598</v>
      </c>
      <c r="V1164" t="s">
        <v>2599</v>
      </c>
      <c r="W1164" t="s">
        <v>428</v>
      </c>
      <c r="X1164" t="s">
        <v>378</v>
      </c>
      <c r="Y1164">
        <v>90</v>
      </c>
      <c r="Z1164" t="s">
        <v>183</v>
      </c>
      <c r="AA1164" t="s">
        <v>500</v>
      </c>
      <c r="AB1164" t="s">
        <v>501</v>
      </c>
      <c r="AC1164" t="s">
        <v>5372</v>
      </c>
      <c r="AD1164" t="s">
        <v>5372</v>
      </c>
      <c r="AE1164" t="s">
        <v>5373</v>
      </c>
      <c r="AF1164">
        <v>0</v>
      </c>
      <c r="AG1164" t="s">
        <v>384</v>
      </c>
      <c r="AH1164">
        <v>26880</v>
      </c>
      <c r="AI1164">
        <v>26880</v>
      </c>
      <c r="AJ1164">
        <v>53760</v>
      </c>
      <c r="AK1164" t="s">
        <v>375</v>
      </c>
      <c r="AL1164" s="50">
        <v>44378</v>
      </c>
      <c r="AM1164" t="s">
        <v>435</v>
      </c>
      <c r="AN1164">
        <v>26880</v>
      </c>
      <c r="AO1164" t="s">
        <v>386</v>
      </c>
      <c r="AP1164" t="s">
        <v>387</v>
      </c>
      <c r="AQ1164" t="s">
        <v>388</v>
      </c>
    </row>
    <row r="1165" spans="1:43" x14ac:dyDescent="0.45">
      <c r="A1165">
        <v>6898</v>
      </c>
      <c r="B1165" t="s">
        <v>837</v>
      </c>
      <c r="C1165" t="s">
        <v>838</v>
      </c>
      <c r="D1165">
        <v>79000</v>
      </c>
      <c r="E1165">
        <v>2021</v>
      </c>
      <c r="F1165" t="s">
        <v>1499</v>
      </c>
      <c r="G1165" t="s">
        <v>1500</v>
      </c>
      <c r="H1165">
        <v>0</v>
      </c>
      <c r="I1165" t="s">
        <v>1501</v>
      </c>
      <c r="J1165" t="s">
        <v>842</v>
      </c>
      <c r="K1165" t="s">
        <v>163</v>
      </c>
      <c r="L1165" t="s">
        <v>536</v>
      </c>
      <c r="M1165" t="s">
        <v>374</v>
      </c>
      <c r="N1165" s="50">
        <v>44266</v>
      </c>
      <c r="O1165" s="50">
        <v>44370</v>
      </c>
      <c r="P1165" s="50">
        <v>44439</v>
      </c>
      <c r="Q1165" s="50">
        <v>44439</v>
      </c>
      <c r="S1165" t="s">
        <v>834</v>
      </c>
      <c r="T1165" t="s">
        <v>469</v>
      </c>
      <c r="U1165" t="s">
        <v>1502</v>
      </c>
      <c r="V1165" t="s">
        <v>1501</v>
      </c>
      <c r="W1165" t="s">
        <v>700</v>
      </c>
      <c r="X1165" t="s">
        <v>378</v>
      </c>
      <c r="Y1165">
        <v>18</v>
      </c>
      <c r="Z1165" t="s">
        <v>181</v>
      </c>
      <c r="AA1165" t="s">
        <v>571</v>
      </c>
      <c r="AB1165" t="s">
        <v>572</v>
      </c>
      <c r="AC1165" t="s">
        <v>5374</v>
      </c>
      <c r="AD1165" t="s">
        <v>652</v>
      </c>
      <c r="AE1165" t="s">
        <v>653</v>
      </c>
      <c r="AF1165">
        <v>0</v>
      </c>
      <c r="AG1165" t="s">
        <v>384</v>
      </c>
      <c r="AH1165">
        <v>26963</v>
      </c>
      <c r="AI1165">
        <v>0</v>
      </c>
      <c r="AJ1165">
        <v>26963</v>
      </c>
      <c r="AK1165" t="s">
        <v>375</v>
      </c>
      <c r="AL1165" s="50">
        <v>44449</v>
      </c>
      <c r="AM1165" t="s">
        <v>435</v>
      </c>
      <c r="AN1165">
        <v>26963</v>
      </c>
      <c r="AO1165" t="s">
        <v>386</v>
      </c>
      <c r="AP1165" t="s">
        <v>387</v>
      </c>
      <c r="AQ1165" t="s">
        <v>388</v>
      </c>
    </row>
    <row r="1166" spans="1:43" x14ac:dyDescent="0.45">
      <c r="A1166">
        <v>1635</v>
      </c>
      <c r="B1166" t="s">
        <v>2514</v>
      </c>
      <c r="C1166" t="s">
        <v>2515</v>
      </c>
      <c r="D1166">
        <v>78900</v>
      </c>
      <c r="E1166">
        <v>2021</v>
      </c>
      <c r="F1166" t="s">
        <v>5092</v>
      </c>
      <c r="G1166" t="s">
        <v>5093</v>
      </c>
      <c r="H1166">
        <v>0</v>
      </c>
      <c r="I1166" t="s">
        <v>5094</v>
      </c>
      <c r="J1166" t="s">
        <v>13</v>
      </c>
      <c r="K1166" t="s">
        <v>12</v>
      </c>
      <c r="L1166" t="s">
        <v>395</v>
      </c>
      <c r="M1166" t="s">
        <v>374</v>
      </c>
      <c r="N1166" s="50">
        <v>44305</v>
      </c>
      <c r="O1166" s="50">
        <v>44379</v>
      </c>
      <c r="P1166" s="50">
        <v>44386</v>
      </c>
      <c r="Q1166" s="50">
        <v>44386</v>
      </c>
      <c r="S1166" t="s">
        <v>1742</v>
      </c>
      <c r="T1166" t="s">
        <v>1742</v>
      </c>
      <c r="U1166" t="s">
        <v>5095</v>
      </c>
      <c r="V1166" t="s">
        <v>5096</v>
      </c>
      <c r="W1166" t="s">
        <v>512</v>
      </c>
      <c r="X1166" t="s">
        <v>378</v>
      </c>
      <c r="Y1166">
        <v>34</v>
      </c>
      <c r="Z1166" t="s">
        <v>217</v>
      </c>
      <c r="AA1166" t="s">
        <v>893</v>
      </c>
      <c r="AB1166" t="s">
        <v>894</v>
      </c>
      <c r="AC1166" t="s">
        <v>5375</v>
      </c>
      <c r="AD1166" t="s">
        <v>3718</v>
      </c>
      <c r="AE1166" t="s">
        <v>3719</v>
      </c>
      <c r="AF1166">
        <v>6</v>
      </c>
      <c r="AG1166" t="s">
        <v>384</v>
      </c>
      <c r="AH1166">
        <v>27000</v>
      </c>
      <c r="AI1166">
        <v>3000</v>
      </c>
      <c r="AJ1166">
        <v>30000</v>
      </c>
      <c r="AK1166" t="s">
        <v>375</v>
      </c>
      <c r="AL1166" s="50">
        <v>44420</v>
      </c>
      <c r="AM1166" t="s">
        <v>435</v>
      </c>
      <c r="AN1166">
        <v>27000</v>
      </c>
      <c r="AO1166" t="s">
        <v>386</v>
      </c>
      <c r="AP1166" t="s">
        <v>387</v>
      </c>
      <c r="AQ1166" t="s">
        <v>388</v>
      </c>
    </row>
    <row r="1167" spans="1:43" x14ac:dyDescent="0.45">
      <c r="A1167">
        <v>1813</v>
      </c>
      <c r="B1167" t="s">
        <v>4148</v>
      </c>
      <c r="C1167" t="s">
        <v>4149</v>
      </c>
      <c r="D1167">
        <v>78700</v>
      </c>
      <c r="E1167">
        <v>2021</v>
      </c>
      <c r="F1167" t="s">
        <v>4150</v>
      </c>
      <c r="G1167" t="s">
        <v>4151</v>
      </c>
      <c r="H1167">
        <v>0</v>
      </c>
      <c r="I1167" t="s">
        <v>4152</v>
      </c>
      <c r="J1167" t="s">
        <v>60</v>
      </c>
      <c r="K1167" t="s">
        <v>59</v>
      </c>
      <c r="L1167" t="s">
        <v>395</v>
      </c>
      <c r="M1167" t="s">
        <v>374</v>
      </c>
      <c r="N1167" s="50">
        <v>44342</v>
      </c>
      <c r="O1167" s="50">
        <v>44343</v>
      </c>
      <c r="P1167" s="50">
        <v>44356</v>
      </c>
      <c r="Q1167" s="50">
        <v>44356</v>
      </c>
      <c r="S1167" t="s">
        <v>1432</v>
      </c>
      <c r="T1167" t="s">
        <v>1432</v>
      </c>
      <c r="U1167" t="s">
        <v>4153</v>
      </c>
      <c r="V1167" t="s">
        <v>4154</v>
      </c>
      <c r="W1167" t="s">
        <v>1069</v>
      </c>
      <c r="X1167" t="s">
        <v>378</v>
      </c>
      <c r="Y1167">
        <v>95</v>
      </c>
      <c r="Z1167" t="s">
        <v>183</v>
      </c>
      <c r="AA1167" t="s">
        <v>792</v>
      </c>
      <c r="AB1167" t="s">
        <v>793</v>
      </c>
      <c r="AC1167" t="s">
        <v>1114</v>
      </c>
      <c r="AD1167" t="s">
        <v>1114</v>
      </c>
      <c r="AE1167" t="s">
        <v>1115</v>
      </c>
      <c r="AF1167">
        <v>0</v>
      </c>
      <c r="AG1167" t="s">
        <v>384</v>
      </c>
      <c r="AH1167">
        <v>27000</v>
      </c>
      <c r="AI1167">
        <v>6750</v>
      </c>
      <c r="AJ1167">
        <v>33750</v>
      </c>
      <c r="AK1167" t="s">
        <v>375</v>
      </c>
      <c r="AL1167" s="50">
        <v>44372</v>
      </c>
      <c r="AM1167" t="s">
        <v>435</v>
      </c>
      <c r="AN1167">
        <v>27000</v>
      </c>
      <c r="AO1167" t="s">
        <v>386</v>
      </c>
      <c r="AP1167" t="s">
        <v>387</v>
      </c>
      <c r="AQ1167" t="s">
        <v>388</v>
      </c>
    </row>
    <row r="1168" spans="1:43" x14ac:dyDescent="0.45">
      <c r="A1168">
        <v>6858</v>
      </c>
      <c r="B1168" t="s">
        <v>2334</v>
      </c>
      <c r="C1168" t="s">
        <v>2335</v>
      </c>
      <c r="D1168">
        <v>78800</v>
      </c>
      <c r="E1168">
        <v>2021</v>
      </c>
      <c r="F1168" t="s">
        <v>2336</v>
      </c>
      <c r="G1168" t="s">
        <v>2337</v>
      </c>
      <c r="H1168">
        <v>1</v>
      </c>
      <c r="I1168" t="s">
        <v>2338</v>
      </c>
      <c r="J1168" t="s">
        <v>292</v>
      </c>
      <c r="K1168" t="s">
        <v>94</v>
      </c>
      <c r="L1168" t="s">
        <v>395</v>
      </c>
      <c r="M1168" t="s">
        <v>374</v>
      </c>
      <c r="N1168" s="50">
        <v>44244</v>
      </c>
      <c r="O1168" s="50">
        <v>44312</v>
      </c>
      <c r="P1168" s="50">
        <v>44375</v>
      </c>
      <c r="Q1168" s="50">
        <v>44375</v>
      </c>
      <c r="S1168" t="s">
        <v>646</v>
      </c>
      <c r="T1168" t="s">
        <v>646</v>
      </c>
      <c r="U1168" t="s">
        <v>2339</v>
      </c>
      <c r="V1168" t="s">
        <v>2340</v>
      </c>
      <c r="W1168" t="s">
        <v>700</v>
      </c>
      <c r="X1168" t="s">
        <v>378</v>
      </c>
      <c r="Y1168">
        <v>18</v>
      </c>
      <c r="Z1168" t="s">
        <v>181</v>
      </c>
      <c r="AA1168" t="s">
        <v>571</v>
      </c>
      <c r="AB1168" t="s">
        <v>572</v>
      </c>
      <c r="AC1168" t="s">
        <v>574</v>
      </c>
      <c r="AD1168" t="s">
        <v>574</v>
      </c>
      <c r="AE1168" t="s">
        <v>575</v>
      </c>
      <c r="AF1168">
        <v>1</v>
      </c>
      <c r="AG1168" t="s">
        <v>384</v>
      </c>
      <c r="AH1168">
        <v>27000</v>
      </c>
      <c r="AI1168">
        <v>0</v>
      </c>
      <c r="AJ1168">
        <v>27000</v>
      </c>
      <c r="AK1168" s="50">
        <v>44208</v>
      </c>
      <c r="AL1168" s="50">
        <v>44377</v>
      </c>
      <c r="AM1168" t="s">
        <v>385</v>
      </c>
      <c r="AN1168">
        <v>27000</v>
      </c>
      <c r="AO1168" t="s">
        <v>386</v>
      </c>
      <c r="AP1168" t="s">
        <v>387</v>
      </c>
      <c r="AQ1168" t="s">
        <v>388</v>
      </c>
    </row>
    <row r="1169" spans="1:43" x14ac:dyDescent="0.45">
      <c r="A1169">
        <v>5874</v>
      </c>
      <c r="B1169" t="s">
        <v>5376</v>
      </c>
      <c r="C1169" t="s">
        <v>5377</v>
      </c>
      <c r="D1169">
        <v>78400</v>
      </c>
      <c r="E1169">
        <v>2021</v>
      </c>
      <c r="F1169" t="s">
        <v>5378</v>
      </c>
      <c r="G1169" t="s">
        <v>5379</v>
      </c>
      <c r="H1169">
        <v>0</v>
      </c>
      <c r="I1169" t="s">
        <v>5380</v>
      </c>
      <c r="J1169" t="s">
        <v>5381</v>
      </c>
      <c r="K1169" t="s">
        <v>135</v>
      </c>
      <c r="L1169" t="s">
        <v>395</v>
      </c>
      <c r="M1169" t="s">
        <v>374</v>
      </c>
      <c r="N1169" s="50">
        <v>44321</v>
      </c>
      <c r="O1169" s="50">
        <v>44341</v>
      </c>
      <c r="P1169" s="50">
        <v>44362</v>
      </c>
      <c r="Q1169" s="50">
        <v>44362</v>
      </c>
      <c r="S1169" t="s">
        <v>632</v>
      </c>
      <c r="T1169" t="s">
        <v>632</v>
      </c>
      <c r="U1169" t="s">
        <v>5382</v>
      </c>
      <c r="V1169" t="s">
        <v>5383</v>
      </c>
      <c r="W1169" t="s">
        <v>635</v>
      </c>
      <c r="X1169" t="s">
        <v>636</v>
      </c>
      <c r="Y1169">
        <v>90</v>
      </c>
      <c r="Z1169" t="s">
        <v>183</v>
      </c>
      <c r="AA1169" t="s">
        <v>483</v>
      </c>
      <c r="AB1169" t="s">
        <v>484</v>
      </c>
      <c r="AC1169" t="s">
        <v>5384</v>
      </c>
      <c r="AD1169" t="s">
        <v>600</v>
      </c>
      <c r="AE1169" t="s">
        <v>601</v>
      </c>
      <c r="AF1169">
        <v>0</v>
      </c>
      <c r="AG1169" t="s">
        <v>384</v>
      </c>
      <c r="AH1169">
        <v>27000</v>
      </c>
      <c r="AI1169">
        <v>0</v>
      </c>
      <c r="AJ1169">
        <v>27000</v>
      </c>
      <c r="AK1169" t="s">
        <v>375</v>
      </c>
      <c r="AL1169" s="50">
        <v>44364</v>
      </c>
      <c r="AM1169" t="s">
        <v>385</v>
      </c>
      <c r="AN1169">
        <v>27000</v>
      </c>
      <c r="AO1169" t="s">
        <v>386</v>
      </c>
      <c r="AP1169" t="s">
        <v>387</v>
      </c>
      <c r="AQ1169" t="s">
        <v>388</v>
      </c>
    </row>
    <row r="1170" spans="1:43" x14ac:dyDescent="0.45">
      <c r="A1170">
        <v>5489</v>
      </c>
      <c r="B1170" t="s">
        <v>475</v>
      </c>
      <c r="C1170" t="s">
        <v>476</v>
      </c>
      <c r="D1170">
        <v>78400</v>
      </c>
      <c r="E1170">
        <v>2021</v>
      </c>
      <c r="F1170" t="s">
        <v>709</v>
      </c>
      <c r="G1170" t="s">
        <v>710</v>
      </c>
      <c r="H1170">
        <v>0</v>
      </c>
      <c r="I1170" t="s">
        <v>711</v>
      </c>
      <c r="J1170" t="s">
        <v>136</v>
      </c>
      <c r="K1170" t="s">
        <v>135</v>
      </c>
      <c r="L1170" t="s">
        <v>395</v>
      </c>
      <c r="M1170" t="s">
        <v>374</v>
      </c>
      <c r="N1170" s="50">
        <v>44410</v>
      </c>
      <c r="O1170" s="50">
        <v>44413</v>
      </c>
      <c r="P1170" s="50">
        <v>44418</v>
      </c>
      <c r="Q1170" s="50">
        <v>44418</v>
      </c>
      <c r="S1170" t="s">
        <v>480</v>
      </c>
      <c r="T1170" t="s">
        <v>480</v>
      </c>
      <c r="U1170" t="s">
        <v>712</v>
      </c>
      <c r="V1170" t="s">
        <v>713</v>
      </c>
      <c r="W1170" t="s">
        <v>635</v>
      </c>
      <c r="X1170" t="s">
        <v>636</v>
      </c>
      <c r="Y1170">
        <v>90</v>
      </c>
      <c r="Z1170" t="s">
        <v>183</v>
      </c>
      <c r="AA1170" t="s">
        <v>483</v>
      </c>
      <c r="AB1170" t="s">
        <v>484</v>
      </c>
      <c r="AC1170" t="s">
        <v>5385</v>
      </c>
      <c r="AD1170" t="s">
        <v>600</v>
      </c>
      <c r="AE1170" t="s">
        <v>601</v>
      </c>
      <c r="AF1170">
        <v>0</v>
      </c>
      <c r="AG1170" t="s">
        <v>384</v>
      </c>
      <c r="AH1170">
        <v>27000</v>
      </c>
      <c r="AI1170">
        <v>0</v>
      </c>
      <c r="AJ1170">
        <v>27000</v>
      </c>
      <c r="AK1170" t="s">
        <v>375</v>
      </c>
      <c r="AL1170" s="50">
        <v>44421</v>
      </c>
      <c r="AM1170" t="s">
        <v>435</v>
      </c>
      <c r="AN1170">
        <v>27000</v>
      </c>
      <c r="AO1170" t="s">
        <v>386</v>
      </c>
      <c r="AP1170" t="s">
        <v>387</v>
      </c>
      <c r="AQ1170" t="s">
        <v>388</v>
      </c>
    </row>
    <row r="1171" spans="1:43" x14ac:dyDescent="0.45">
      <c r="A1171">
        <v>1180</v>
      </c>
      <c r="B1171" t="s">
        <v>4308</v>
      </c>
      <c r="C1171" t="s">
        <v>4309</v>
      </c>
      <c r="D1171">
        <v>78700</v>
      </c>
      <c r="E1171">
        <v>2021</v>
      </c>
      <c r="F1171" t="s">
        <v>5386</v>
      </c>
      <c r="G1171" t="s">
        <v>5387</v>
      </c>
      <c r="H1171">
        <v>0</v>
      </c>
      <c r="I1171" t="s">
        <v>5388</v>
      </c>
      <c r="J1171" t="s">
        <v>4313</v>
      </c>
      <c r="K1171" t="s">
        <v>55</v>
      </c>
      <c r="L1171" t="s">
        <v>373</v>
      </c>
      <c r="M1171" t="s">
        <v>374</v>
      </c>
      <c r="N1171" s="50">
        <v>44358</v>
      </c>
      <c r="O1171" s="50">
        <v>44371</v>
      </c>
      <c r="P1171" s="50">
        <v>44377</v>
      </c>
      <c r="Q1171" s="50">
        <v>44377</v>
      </c>
      <c r="S1171" t="s">
        <v>1432</v>
      </c>
      <c r="T1171" t="s">
        <v>1432</v>
      </c>
      <c r="U1171" t="s">
        <v>5389</v>
      </c>
      <c r="V1171" t="s">
        <v>5390</v>
      </c>
      <c r="W1171" t="s">
        <v>5391</v>
      </c>
      <c r="X1171" t="s">
        <v>378</v>
      </c>
      <c r="Y1171">
        <v>70</v>
      </c>
      <c r="Z1171" t="s">
        <v>22228</v>
      </c>
      <c r="AA1171" t="s">
        <v>483</v>
      </c>
      <c r="AB1171" t="s">
        <v>484</v>
      </c>
      <c r="AC1171" t="s">
        <v>600</v>
      </c>
      <c r="AD1171" t="s">
        <v>600</v>
      </c>
      <c r="AE1171" t="s">
        <v>601</v>
      </c>
      <c r="AF1171">
        <v>0</v>
      </c>
      <c r="AG1171" t="s">
        <v>384</v>
      </c>
      <c r="AH1171">
        <v>27034</v>
      </c>
      <c r="AI1171">
        <v>6759</v>
      </c>
      <c r="AJ1171">
        <v>33793</v>
      </c>
      <c r="AK1171" t="s">
        <v>375</v>
      </c>
      <c r="AL1171" s="50">
        <v>44383</v>
      </c>
      <c r="AM1171" t="s">
        <v>385</v>
      </c>
      <c r="AN1171">
        <v>27034</v>
      </c>
      <c r="AO1171" t="s">
        <v>386</v>
      </c>
      <c r="AP1171" t="s">
        <v>387</v>
      </c>
      <c r="AQ1171" t="s">
        <v>388</v>
      </c>
    </row>
    <row r="1172" spans="1:43" x14ac:dyDescent="0.45">
      <c r="A1172">
        <v>2015</v>
      </c>
      <c r="B1172" t="s">
        <v>951</v>
      </c>
      <c r="C1172" t="s">
        <v>952</v>
      </c>
      <c r="D1172">
        <v>78400</v>
      </c>
      <c r="E1172">
        <v>2021</v>
      </c>
      <c r="F1172" t="s">
        <v>5392</v>
      </c>
      <c r="G1172" t="s">
        <v>5393</v>
      </c>
      <c r="H1172">
        <v>0</v>
      </c>
      <c r="I1172" t="s">
        <v>5394</v>
      </c>
      <c r="J1172" t="s">
        <v>956</v>
      </c>
      <c r="K1172" t="s">
        <v>957</v>
      </c>
      <c r="L1172" t="s">
        <v>373</v>
      </c>
      <c r="M1172" t="s">
        <v>374</v>
      </c>
      <c r="N1172" s="50">
        <v>44333</v>
      </c>
      <c r="O1172" s="50">
        <v>44340</v>
      </c>
      <c r="P1172" s="50">
        <v>44348</v>
      </c>
      <c r="Q1172" s="50">
        <v>44348</v>
      </c>
      <c r="S1172" t="s">
        <v>1075</v>
      </c>
      <c r="T1172" t="s">
        <v>1075</v>
      </c>
      <c r="U1172" t="s">
        <v>5395</v>
      </c>
      <c r="V1172" t="s">
        <v>5396</v>
      </c>
      <c r="W1172" t="s">
        <v>970</v>
      </c>
      <c r="X1172" t="s">
        <v>570</v>
      </c>
      <c r="Y1172">
        <v>16</v>
      </c>
      <c r="Z1172" t="s">
        <v>180</v>
      </c>
      <c r="AA1172" t="s">
        <v>459</v>
      </c>
      <c r="AB1172" t="s">
        <v>460</v>
      </c>
      <c r="AC1172" t="s">
        <v>715</v>
      </c>
      <c r="AD1172" t="s">
        <v>715</v>
      </c>
      <c r="AE1172" t="s">
        <v>716</v>
      </c>
      <c r="AF1172">
        <v>1</v>
      </c>
      <c r="AG1172" t="s">
        <v>384</v>
      </c>
      <c r="AH1172">
        <v>27055</v>
      </c>
      <c r="AI1172">
        <v>0</v>
      </c>
      <c r="AJ1172">
        <v>27055</v>
      </c>
      <c r="AK1172" t="s">
        <v>375</v>
      </c>
      <c r="AL1172" s="50">
        <v>44349</v>
      </c>
      <c r="AM1172" t="s">
        <v>385</v>
      </c>
      <c r="AN1172">
        <v>27055</v>
      </c>
      <c r="AO1172" t="s">
        <v>386</v>
      </c>
      <c r="AP1172" t="s">
        <v>387</v>
      </c>
      <c r="AQ1172" t="s">
        <v>388</v>
      </c>
    </row>
    <row r="1173" spans="1:43" x14ac:dyDescent="0.45">
      <c r="A1173">
        <v>2015</v>
      </c>
      <c r="B1173" t="s">
        <v>951</v>
      </c>
      <c r="C1173" t="s">
        <v>952</v>
      </c>
      <c r="D1173">
        <v>78400</v>
      </c>
      <c r="E1173">
        <v>2021</v>
      </c>
      <c r="F1173" t="s">
        <v>5397</v>
      </c>
      <c r="G1173" t="s">
        <v>5398</v>
      </c>
      <c r="H1173">
        <v>0</v>
      </c>
      <c r="I1173" t="s">
        <v>5399</v>
      </c>
      <c r="J1173" t="s">
        <v>956</v>
      </c>
      <c r="K1173" t="s">
        <v>957</v>
      </c>
      <c r="L1173" t="s">
        <v>395</v>
      </c>
      <c r="M1173" t="s">
        <v>374</v>
      </c>
      <c r="N1173" s="50">
        <v>44343</v>
      </c>
      <c r="O1173" s="50">
        <v>44396</v>
      </c>
      <c r="P1173" s="50">
        <v>44397</v>
      </c>
      <c r="Q1173" s="50">
        <v>44397</v>
      </c>
      <c r="S1173" t="s">
        <v>1075</v>
      </c>
      <c r="T1173" t="s">
        <v>1075</v>
      </c>
      <c r="U1173" t="s">
        <v>5400</v>
      </c>
      <c r="V1173" t="s">
        <v>5401</v>
      </c>
      <c r="W1173" t="s">
        <v>3065</v>
      </c>
      <c r="X1173" t="s">
        <v>692</v>
      </c>
      <c r="Y1173">
        <v>90</v>
      </c>
      <c r="Z1173" t="s">
        <v>183</v>
      </c>
      <c r="AA1173" t="s">
        <v>1347</v>
      </c>
      <c r="AB1173" t="s">
        <v>1348</v>
      </c>
      <c r="AC1173" t="s">
        <v>5402</v>
      </c>
      <c r="AD1173" t="s">
        <v>2230</v>
      </c>
      <c r="AE1173" t="s">
        <v>2231</v>
      </c>
      <c r="AF1173">
        <v>11</v>
      </c>
      <c r="AG1173" t="s">
        <v>384</v>
      </c>
      <c r="AH1173">
        <v>27056</v>
      </c>
      <c r="AI1173">
        <v>0</v>
      </c>
      <c r="AJ1173">
        <v>27056</v>
      </c>
      <c r="AK1173" t="s">
        <v>375</v>
      </c>
      <c r="AL1173" s="50">
        <v>44417</v>
      </c>
      <c r="AM1173" t="s">
        <v>435</v>
      </c>
      <c r="AN1173">
        <v>27056</v>
      </c>
      <c r="AO1173" t="s">
        <v>386</v>
      </c>
      <c r="AP1173" t="s">
        <v>387</v>
      </c>
      <c r="AQ1173" t="s">
        <v>388</v>
      </c>
    </row>
    <row r="1174" spans="1:43" x14ac:dyDescent="0.45">
      <c r="A1174">
        <v>1207</v>
      </c>
      <c r="B1174" t="s">
        <v>961</v>
      </c>
      <c r="C1174" t="s">
        <v>962</v>
      </c>
      <c r="D1174">
        <v>78500</v>
      </c>
      <c r="E1174">
        <v>2021</v>
      </c>
      <c r="F1174" t="s">
        <v>5403</v>
      </c>
      <c r="G1174" t="s">
        <v>5404</v>
      </c>
      <c r="H1174">
        <v>2</v>
      </c>
      <c r="I1174" t="s">
        <v>5405</v>
      </c>
      <c r="J1174" t="s">
        <v>256</v>
      </c>
      <c r="K1174" t="s">
        <v>80</v>
      </c>
      <c r="L1174" t="s">
        <v>395</v>
      </c>
      <c r="M1174" t="s">
        <v>374</v>
      </c>
      <c r="N1174" s="50">
        <v>44249</v>
      </c>
      <c r="O1174" s="50">
        <v>44279</v>
      </c>
      <c r="P1174" s="50">
        <v>44277</v>
      </c>
      <c r="Q1174" s="50">
        <v>44279</v>
      </c>
      <c r="S1174" t="s">
        <v>966</v>
      </c>
      <c r="T1174" t="s">
        <v>967</v>
      </c>
      <c r="U1174" t="s">
        <v>5406</v>
      </c>
      <c r="V1174" t="s">
        <v>5407</v>
      </c>
      <c r="W1174" t="s">
        <v>1711</v>
      </c>
      <c r="X1174" t="s">
        <v>636</v>
      </c>
      <c r="Y1174">
        <v>18</v>
      </c>
      <c r="Z1174" t="s">
        <v>181</v>
      </c>
      <c r="AA1174" t="s">
        <v>792</v>
      </c>
      <c r="AB1174" t="s">
        <v>793</v>
      </c>
      <c r="AC1174" t="s">
        <v>502</v>
      </c>
      <c r="AD1174" t="s">
        <v>502</v>
      </c>
      <c r="AE1174" t="s">
        <v>503</v>
      </c>
      <c r="AF1174">
        <v>2</v>
      </c>
      <c r="AG1174" t="s">
        <v>384</v>
      </c>
      <c r="AH1174">
        <v>27106</v>
      </c>
      <c r="AI1174">
        <v>0</v>
      </c>
      <c r="AJ1174">
        <v>27106</v>
      </c>
      <c r="AK1174" s="50">
        <v>44229</v>
      </c>
      <c r="AL1174" s="50">
        <v>44283</v>
      </c>
      <c r="AM1174" t="s">
        <v>435</v>
      </c>
      <c r="AN1174">
        <v>27106</v>
      </c>
      <c r="AO1174" t="s">
        <v>386</v>
      </c>
      <c r="AP1174" t="s">
        <v>387</v>
      </c>
      <c r="AQ1174" t="s">
        <v>388</v>
      </c>
    </row>
    <row r="1175" spans="1:43" x14ac:dyDescent="0.45">
      <c r="A1175">
        <v>1396</v>
      </c>
      <c r="B1175" t="s">
        <v>1154</v>
      </c>
      <c r="C1175" t="s">
        <v>1155</v>
      </c>
      <c r="D1175">
        <v>78300</v>
      </c>
      <c r="E1175">
        <v>2021</v>
      </c>
      <c r="F1175" t="s">
        <v>3488</v>
      </c>
      <c r="G1175" t="s">
        <v>3489</v>
      </c>
      <c r="H1175">
        <v>0</v>
      </c>
      <c r="I1175" t="s">
        <v>3490</v>
      </c>
      <c r="J1175" t="s">
        <v>33</v>
      </c>
      <c r="K1175" t="s">
        <v>225</v>
      </c>
      <c r="L1175" t="s">
        <v>395</v>
      </c>
      <c r="M1175" t="s">
        <v>521</v>
      </c>
      <c r="N1175" s="50">
        <v>44426</v>
      </c>
      <c r="O1175" s="50">
        <v>44426</v>
      </c>
      <c r="P1175" s="50">
        <v>44427</v>
      </c>
      <c r="Q1175" s="50">
        <v>44427</v>
      </c>
      <c r="S1175" t="s">
        <v>1317</v>
      </c>
      <c r="T1175" t="s">
        <v>3491</v>
      </c>
      <c r="U1175" t="s">
        <v>3492</v>
      </c>
      <c r="V1175" t="s">
        <v>3493</v>
      </c>
      <c r="W1175" t="s">
        <v>525</v>
      </c>
      <c r="X1175" t="s">
        <v>378</v>
      </c>
      <c r="Y1175">
        <v>26</v>
      </c>
      <c r="Z1175" t="s">
        <v>22247</v>
      </c>
      <c r="AA1175" t="s">
        <v>1016</v>
      </c>
      <c r="AB1175" t="s">
        <v>1017</v>
      </c>
      <c r="AC1175" t="s">
        <v>5408</v>
      </c>
      <c r="AD1175" t="s">
        <v>908</v>
      </c>
      <c r="AE1175" t="s">
        <v>1595</v>
      </c>
      <c r="AF1175">
        <v>151</v>
      </c>
      <c r="AG1175" t="s">
        <v>384</v>
      </c>
      <c r="AH1175">
        <v>27180</v>
      </c>
      <c r="AI1175">
        <v>0</v>
      </c>
      <c r="AJ1175">
        <v>27180</v>
      </c>
      <c r="AK1175" t="s">
        <v>375</v>
      </c>
      <c r="AL1175" s="50">
        <v>44460</v>
      </c>
      <c r="AM1175" t="s">
        <v>435</v>
      </c>
      <c r="AN1175">
        <v>27180</v>
      </c>
      <c r="AO1175" t="s">
        <v>386</v>
      </c>
      <c r="AP1175" t="s">
        <v>387</v>
      </c>
      <c r="AQ1175" t="s">
        <v>388</v>
      </c>
    </row>
    <row r="1176" spans="1:43" x14ac:dyDescent="0.45">
      <c r="A1176">
        <v>1422</v>
      </c>
      <c r="B1176" t="s">
        <v>3233</v>
      </c>
      <c r="C1176" t="s">
        <v>3234</v>
      </c>
      <c r="D1176">
        <v>78300</v>
      </c>
      <c r="E1176">
        <v>2021</v>
      </c>
      <c r="F1176" t="s">
        <v>3235</v>
      </c>
      <c r="G1176" t="s">
        <v>3236</v>
      </c>
      <c r="H1176">
        <v>0</v>
      </c>
      <c r="I1176" t="s">
        <v>3237</v>
      </c>
      <c r="J1176" t="s">
        <v>115</v>
      </c>
      <c r="K1176" t="s">
        <v>131</v>
      </c>
      <c r="L1176" t="s">
        <v>395</v>
      </c>
      <c r="M1176" t="s">
        <v>374</v>
      </c>
      <c r="N1176" s="50">
        <v>44098</v>
      </c>
      <c r="O1176" s="50">
        <v>44385</v>
      </c>
      <c r="P1176" s="50">
        <v>44405</v>
      </c>
      <c r="Q1176" s="50">
        <v>44405</v>
      </c>
      <c r="S1176" t="s">
        <v>1446</v>
      </c>
      <c r="T1176" t="s">
        <v>673</v>
      </c>
      <c r="U1176" t="s">
        <v>3238</v>
      </c>
      <c r="V1176" t="s">
        <v>3239</v>
      </c>
      <c r="W1176" t="s">
        <v>428</v>
      </c>
      <c r="X1176" t="s">
        <v>378</v>
      </c>
      <c r="Y1176">
        <v>90</v>
      </c>
      <c r="Z1176" t="s">
        <v>183</v>
      </c>
      <c r="AA1176" t="s">
        <v>792</v>
      </c>
      <c r="AB1176" t="s">
        <v>793</v>
      </c>
      <c r="AC1176" t="s">
        <v>5409</v>
      </c>
      <c r="AD1176" t="s">
        <v>502</v>
      </c>
      <c r="AE1176" t="s">
        <v>503</v>
      </c>
      <c r="AF1176">
        <v>0</v>
      </c>
      <c r="AG1176" t="s">
        <v>384</v>
      </c>
      <c r="AH1176">
        <v>27200</v>
      </c>
      <c r="AI1176">
        <v>6800</v>
      </c>
      <c r="AJ1176">
        <v>34000</v>
      </c>
      <c r="AK1176" t="s">
        <v>375</v>
      </c>
      <c r="AL1176" s="50">
        <v>44439</v>
      </c>
      <c r="AM1176" t="s">
        <v>435</v>
      </c>
      <c r="AN1176">
        <v>27200</v>
      </c>
      <c r="AO1176" t="s">
        <v>386</v>
      </c>
      <c r="AP1176" t="s">
        <v>387</v>
      </c>
      <c r="AQ1176" t="s">
        <v>388</v>
      </c>
    </row>
    <row r="1177" spans="1:43" x14ac:dyDescent="0.45">
      <c r="A1177">
        <v>7288</v>
      </c>
      <c r="B1177" t="s">
        <v>1582</v>
      </c>
      <c r="C1177" t="s">
        <v>1583</v>
      </c>
      <c r="D1177">
        <v>78300</v>
      </c>
      <c r="E1177">
        <v>2021</v>
      </c>
      <c r="F1177" t="s">
        <v>1584</v>
      </c>
      <c r="G1177" t="s">
        <v>1585</v>
      </c>
      <c r="H1177">
        <v>0</v>
      </c>
      <c r="I1177" t="s">
        <v>1586</v>
      </c>
      <c r="J1177" t="s">
        <v>1587</v>
      </c>
      <c r="K1177" t="s">
        <v>131</v>
      </c>
      <c r="L1177" t="s">
        <v>395</v>
      </c>
      <c r="M1177" t="s">
        <v>374</v>
      </c>
      <c r="N1177" s="50">
        <v>44431</v>
      </c>
      <c r="O1177" s="50">
        <v>44431</v>
      </c>
      <c r="P1177" s="50">
        <v>44438</v>
      </c>
      <c r="Q1177" s="50">
        <v>44438</v>
      </c>
      <c r="S1177" t="s">
        <v>1588</v>
      </c>
      <c r="T1177" t="s">
        <v>1589</v>
      </c>
      <c r="U1177" t="s">
        <v>1590</v>
      </c>
      <c r="V1177" t="s">
        <v>1591</v>
      </c>
      <c r="W1177" t="s">
        <v>428</v>
      </c>
      <c r="X1177" t="s">
        <v>378</v>
      </c>
      <c r="Y1177">
        <v>90</v>
      </c>
      <c r="Z1177" t="s">
        <v>183</v>
      </c>
      <c r="AA1177" t="s">
        <v>662</v>
      </c>
      <c r="AB1177" t="s">
        <v>663</v>
      </c>
      <c r="AC1177" t="s">
        <v>5410</v>
      </c>
      <c r="AD1177" t="s">
        <v>664</v>
      </c>
      <c r="AE1177" t="s">
        <v>665</v>
      </c>
      <c r="AF1177">
        <v>0</v>
      </c>
      <c r="AG1177" t="s">
        <v>384</v>
      </c>
      <c r="AH1177">
        <v>27200</v>
      </c>
      <c r="AI1177">
        <v>6800</v>
      </c>
      <c r="AJ1177">
        <v>34000</v>
      </c>
      <c r="AK1177" t="s">
        <v>375</v>
      </c>
      <c r="AL1177" s="50">
        <v>44456</v>
      </c>
      <c r="AM1177" t="s">
        <v>435</v>
      </c>
      <c r="AN1177">
        <v>27200</v>
      </c>
      <c r="AO1177" t="s">
        <v>386</v>
      </c>
      <c r="AP1177" t="s">
        <v>387</v>
      </c>
      <c r="AQ1177" t="s">
        <v>388</v>
      </c>
    </row>
    <row r="1178" spans="1:43" x14ac:dyDescent="0.45">
      <c r="A1178">
        <v>1414</v>
      </c>
      <c r="B1178" t="s">
        <v>4521</v>
      </c>
      <c r="C1178" t="s">
        <v>4522</v>
      </c>
      <c r="D1178">
        <v>78200</v>
      </c>
      <c r="E1178">
        <v>2021</v>
      </c>
      <c r="F1178" t="s">
        <v>4523</v>
      </c>
      <c r="G1178" t="s">
        <v>4524</v>
      </c>
      <c r="H1178">
        <v>0</v>
      </c>
      <c r="I1178" t="s">
        <v>4525</v>
      </c>
      <c r="J1178" t="s">
        <v>105</v>
      </c>
      <c r="K1178" t="s">
        <v>104</v>
      </c>
      <c r="L1178" t="s">
        <v>395</v>
      </c>
      <c r="M1178" t="s">
        <v>374</v>
      </c>
      <c r="N1178" s="50">
        <v>44419</v>
      </c>
      <c r="O1178" s="50">
        <v>44419</v>
      </c>
      <c r="P1178" s="50">
        <v>44427</v>
      </c>
      <c r="Q1178" s="50">
        <v>44427</v>
      </c>
      <c r="S1178" t="s">
        <v>4526</v>
      </c>
      <c r="T1178" t="s">
        <v>1918</v>
      </c>
      <c r="U1178" t="s">
        <v>5411</v>
      </c>
      <c r="V1178" t="s">
        <v>5412</v>
      </c>
      <c r="W1178" t="s">
        <v>880</v>
      </c>
      <c r="X1178" t="s">
        <v>378</v>
      </c>
      <c r="Y1178">
        <v>16</v>
      </c>
      <c r="Z1178" t="s">
        <v>180</v>
      </c>
      <c r="AA1178" t="s">
        <v>459</v>
      </c>
      <c r="AB1178" t="s">
        <v>460</v>
      </c>
      <c r="AC1178" t="s">
        <v>5336</v>
      </c>
      <c r="AD1178" t="s">
        <v>5336</v>
      </c>
      <c r="AE1178" t="s">
        <v>5337</v>
      </c>
      <c r="AF1178">
        <v>0</v>
      </c>
      <c r="AG1178" t="s">
        <v>384</v>
      </c>
      <c r="AH1178">
        <v>27218</v>
      </c>
      <c r="AI1178">
        <v>0</v>
      </c>
      <c r="AJ1178">
        <v>27218</v>
      </c>
      <c r="AK1178" t="s">
        <v>375</v>
      </c>
      <c r="AL1178" s="50">
        <v>44442</v>
      </c>
      <c r="AM1178" t="s">
        <v>385</v>
      </c>
      <c r="AN1178">
        <v>27218</v>
      </c>
      <c r="AO1178" t="s">
        <v>386</v>
      </c>
      <c r="AP1178" t="s">
        <v>387</v>
      </c>
      <c r="AQ1178" t="s">
        <v>388</v>
      </c>
    </row>
    <row r="1179" spans="1:43" x14ac:dyDescent="0.45">
      <c r="A1179">
        <v>6744</v>
      </c>
      <c r="B1179" t="s">
        <v>5413</v>
      </c>
      <c r="C1179" t="s">
        <v>5414</v>
      </c>
      <c r="D1179">
        <v>79000</v>
      </c>
      <c r="E1179">
        <v>2021</v>
      </c>
      <c r="F1179" t="s">
        <v>5415</v>
      </c>
      <c r="G1179" t="s">
        <v>5416</v>
      </c>
      <c r="H1179">
        <v>0</v>
      </c>
      <c r="I1179" t="s">
        <v>5417</v>
      </c>
      <c r="J1179" t="s">
        <v>5413</v>
      </c>
      <c r="K1179" t="s">
        <v>2</v>
      </c>
      <c r="L1179" t="s">
        <v>395</v>
      </c>
      <c r="M1179" t="s">
        <v>374</v>
      </c>
      <c r="N1179" s="50">
        <v>43574</v>
      </c>
      <c r="O1179" t="s">
        <v>375</v>
      </c>
      <c r="P1179" s="50">
        <v>44463</v>
      </c>
      <c r="Q1179" t="s">
        <v>375</v>
      </c>
      <c r="S1179" t="s">
        <v>537</v>
      </c>
      <c r="T1179" t="s">
        <v>469</v>
      </c>
      <c r="U1179" t="s">
        <v>5418</v>
      </c>
      <c r="V1179" t="s">
        <v>5417</v>
      </c>
      <c r="W1179" t="s">
        <v>1381</v>
      </c>
      <c r="X1179" t="s">
        <v>378</v>
      </c>
      <c r="Y1179">
        <v>18</v>
      </c>
      <c r="Z1179" t="s">
        <v>181</v>
      </c>
      <c r="AA1179" t="s">
        <v>571</v>
      </c>
      <c r="AB1179" t="s">
        <v>572</v>
      </c>
      <c r="AC1179" t="s">
        <v>5419</v>
      </c>
      <c r="AD1179" t="s">
        <v>473</v>
      </c>
      <c r="AE1179" t="s">
        <v>474</v>
      </c>
      <c r="AF1179">
        <v>0</v>
      </c>
      <c r="AG1179" t="s">
        <v>384</v>
      </c>
      <c r="AH1179">
        <v>27267</v>
      </c>
      <c r="AI1179">
        <v>0</v>
      </c>
      <c r="AJ1179">
        <v>27267</v>
      </c>
      <c r="AK1179" t="s">
        <v>375</v>
      </c>
      <c r="AL1179" s="50">
        <v>44463</v>
      </c>
      <c r="AM1179" t="s">
        <v>385</v>
      </c>
      <c r="AN1179">
        <v>27267</v>
      </c>
      <c r="AO1179" t="s">
        <v>386</v>
      </c>
      <c r="AP1179" t="s">
        <v>387</v>
      </c>
      <c r="AQ1179" t="s">
        <v>388</v>
      </c>
    </row>
    <row r="1180" spans="1:43" x14ac:dyDescent="0.45">
      <c r="A1180">
        <v>7327</v>
      </c>
      <c r="B1180" t="s">
        <v>748</v>
      </c>
      <c r="C1180" t="s">
        <v>749</v>
      </c>
      <c r="D1180">
        <v>67000</v>
      </c>
      <c r="E1180">
        <v>2021</v>
      </c>
      <c r="F1180" t="s">
        <v>750</v>
      </c>
      <c r="G1180" t="s">
        <v>751</v>
      </c>
      <c r="H1180">
        <v>2</v>
      </c>
      <c r="I1180" t="s">
        <v>752</v>
      </c>
      <c r="J1180" t="s">
        <v>753</v>
      </c>
      <c r="K1180" t="s">
        <v>55</v>
      </c>
      <c r="L1180" t="s">
        <v>373</v>
      </c>
      <c r="M1180" t="s">
        <v>521</v>
      </c>
      <c r="N1180" s="50">
        <v>44302</v>
      </c>
      <c r="O1180" t="s">
        <v>375</v>
      </c>
      <c r="P1180" t="s">
        <v>375</v>
      </c>
      <c r="Q1180" t="s">
        <v>375</v>
      </c>
      <c r="U1180" t="s">
        <v>754</v>
      </c>
      <c r="V1180" t="s">
        <v>755</v>
      </c>
      <c r="W1180" t="s">
        <v>756</v>
      </c>
      <c r="X1180" t="s">
        <v>378</v>
      </c>
      <c r="Y1180">
        <v>64</v>
      </c>
      <c r="Z1180" t="s">
        <v>22248</v>
      </c>
      <c r="AA1180" t="s">
        <v>526</v>
      </c>
      <c r="AB1180" t="s">
        <v>527</v>
      </c>
      <c r="AC1180" t="s">
        <v>2510</v>
      </c>
      <c r="AD1180" t="s">
        <v>2510</v>
      </c>
      <c r="AE1180" t="s">
        <v>2511</v>
      </c>
      <c r="AF1180">
        <v>1</v>
      </c>
      <c r="AG1180" t="s">
        <v>384</v>
      </c>
      <c r="AH1180">
        <v>27268</v>
      </c>
      <c r="AI1180">
        <v>0</v>
      </c>
      <c r="AJ1180">
        <v>27268</v>
      </c>
      <c r="AK1180" s="50">
        <v>44302</v>
      </c>
      <c r="AL1180" s="50">
        <v>44182</v>
      </c>
      <c r="AM1180" t="s">
        <v>385</v>
      </c>
      <c r="AN1180">
        <v>27268</v>
      </c>
      <c r="AO1180" t="s">
        <v>386</v>
      </c>
      <c r="AP1180" t="s">
        <v>387</v>
      </c>
      <c r="AQ1180" t="s">
        <v>388</v>
      </c>
    </row>
    <row r="1181" spans="1:43" x14ac:dyDescent="0.45">
      <c r="A1181">
        <v>1739</v>
      </c>
      <c r="B1181" t="s">
        <v>2473</v>
      </c>
      <c r="C1181" t="s">
        <v>2474</v>
      </c>
      <c r="D1181">
        <v>79000</v>
      </c>
      <c r="E1181">
        <v>2021</v>
      </c>
      <c r="F1181" t="s">
        <v>5420</v>
      </c>
      <c r="G1181" t="s">
        <v>5421</v>
      </c>
      <c r="H1181">
        <v>0</v>
      </c>
      <c r="I1181" t="s">
        <v>5422</v>
      </c>
      <c r="J1181" t="s">
        <v>129</v>
      </c>
      <c r="K1181" t="s">
        <v>127</v>
      </c>
      <c r="L1181" t="s">
        <v>395</v>
      </c>
      <c r="M1181" t="s">
        <v>374</v>
      </c>
      <c r="N1181" s="50">
        <v>44258</v>
      </c>
      <c r="O1181" s="50">
        <v>44266</v>
      </c>
      <c r="P1181" s="50">
        <v>44298</v>
      </c>
      <c r="Q1181" s="50">
        <v>44298</v>
      </c>
      <c r="S1181" t="s">
        <v>468</v>
      </c>
      <c r="T1181" t="s">
        <v>469</v>
      </c>
      <c r="U1181" t="s">
        <v>5423</v>
      </c>
      <c r="V1181" t="s">
        <v>5424</v>
      </c>
      <c r="W1181" t="s">
        <v>428</v>
      </c>
      <c r="X1181" t="s">
        <v>378</v>
      </c>
      <c r="Y1181">
        <v>90</v>
      </c>
      <c r="Z1181" t="s">
        <v>183</v>
      </c>
      <c r="AA1181" t="s">
        <v>379</v>
      </c>
      <c r="AB1181" t="s">
        <v>380</v>
      </c>
      <c r="AC1181" t="s">
        <v>5425</v>
      </c>
      <c r="AD1181" t="s">
        <v>652</v>
      </c>
      <c r="AE1181" t="s">
        <v>653</v>
      </c>
      <c r="AF1181">
        <v>1</v>
      </c>
      <c r="AG1181" t="s">
        <v>384</v>
      </c>
      <c r="AH1181">
        <v>27272</v>
      </c>
      <c r="AI1181">
        <v>27272</v>
      </c>
      <c r="AJ1181">
        <v>54544</v>
      </c>
      <c r="AK1181" t="s">
        <v>375</v>
      </c>
      <c r="AL1181" s="50">
        <v>44315</v>
      </c>
      <c r="AM1181" t="s">
        <v>435</v>
      </c>
      <c r="AN1181">
        <v>27272</v>
      </c>
      <c r="AO1181" t="s">
        <v>386</v>
      </c>
      <c r="AP1181" t="s">
        <v>387</v>
      </c>
      <c r="AQ1181" t="s">
        <v>388</v>
      </c>
    </row>
    <row r="1182" spans="1:43" x14ac:dyDescent="0.45">
      <c r="A1182">
        <v>1795</v>
      </c>
      <c r="B1182" t="s">
        <v>3001</v>
      </c>
      <c r="C1182" t="s">
        <v>3002</v>
      </c>
      <c r="D1182">
        <v>78200</v>
      </c>
      <c r="E1182">
        <v>2021</v>
      </c>
      <c r="F1182" t="s">
        <v>3003</v>
      </c>
      <c r="G1182" t="s">
        <v>3004</v>
      </c>
      <c r="H1182">
        <v>0</v>
      </c>
      <c r="I1182" t="s">
        <v>3005</v>
      </c>
      <c r="J1182" t="s">
        <v>3006</v>
      </c>
      <c r="K1182" t="s">
        <v>110</v>
      </c>
      <c r="L1182" t="s">
        <v>395</v>
      </c>
      <c r="M1182" t="s">
        <v>374</v>
      </c>
      <c r="N1182" s="50">
        <v>44377</v>
      </c>
      <c r="O1182" s="50">
        <v>44377</v>
      </c>
      <c r="P1182" s="50">
        <v>44397</v>
      </c>
      <c r="Q1182" s="50">
        <v>44397</v>
      </c>
      <c r="S1182" t="s">
        <v>3007</v>
      </c>
      <c r="T1182" t="s">
        <v>3008</v>
      </c>
      <c r="U1182" t="s">
        <v>5426</v>
      </c>
      <c r="V1182" t="s">
        <v>5427</v>
      </c>
      <c r="W1182" t="s">
        <v>512</v>
      </c>
      <c r="X1182" t="s">
        <v>378</v>
      </c>
      <c r="Y1182">
        <v>34</v>
      </c>
      <c r="Z1182" t="s">
        <v>217</v>
      </c>
      <c r="AA1182" t="s">
        <v>3011</v>
      </c>
      <c r="AB1182" t="s">
        <v>3012</v>
      </c>
      <c r="AC1182" t="s">
        <v>5428</v>
      </c>
      <c r="AD1182" t="s">
        <v>3013</v>
      </c>
      <c r="AE1182" t="s">
        <v>3014</v>
      </c>
      <c r="AF1182">
        <v>0</v>
      </c>
      <c r="AG1182" t="s">
        <v>384</v>
      </c>
      <c r="AH1182">
        <v>27299</v>
      </c>
      <c r="AI1182">
        <v>6825</v>
      </c>
      <c r="AJ1182">
        <v>34124</v>
      </c>
      <c r="AK1182" t="s">
        <v>375</v>
      </c>
      <c r="AL1182" s="50">
        <v>44440</v>
      </c>
      <c r="AM1182" t="s">
        <v>435</v>
      </c>
      <c r="AN1182">
        <v>27299</v>
      </c>
      <c r="AO1182" t="s">
        <v>386</v>
      </c>
      <c r="AP1182" t="s">
        <v>387</v>
      </c>
      <c r="AQ1182" t="s">
        <v>388</v>
      </c>
    </row>
    <row r="1183" spans="1:43" x14ac:dyDescent="0.45">
      <c r="A1183">
        <v>1795</v>
      </c>
      <c r="B1183" t="s">
        <v>3001</v>
      </c>
      <c r="C1183" t="s">
        <v>3002</v>
      </c>
      <c r="D1183">
        <v>78200</v>
      </c>
      <c r="E1183">
        <v>2021</v>
      </c>
      <c r="F1183" t="s">
        <v>3171</v>
      </c>
      <c r="G1183" t="s">
        <v>3172</v>
      </c>
      <c r="H1183">
        <v>0</v>
      </c>
      <c r="I1183" t="s">
        <v>3173</v>
      </c>
      <c r="J1183" t="s">
        <v>3006</v>
      </c>
      <c r="K1183" t="s">
        <v>110</v>
      </c>
      <c r="L1183" t="s">
        <v>395</v>
      </c>
      <c r="M1183" t="s">
        <v>374</v>
      </c>
      <c r="N1183" s="50">
        <v>44377</v>
      </c>
      <c r="O1183" s="50">
        <v>44377</v>
      </c>
      <c r="P1183" s="50">
        <v>44384</v>
      </c>
      <c r="Q1183" s="50">
        <v>44384</v>
      </c>
      <c r="S1183" t="s">
        <v>3007</v>
      </c>
      <c r="T1183" t="s">
        <v>3008</v>
      </c>
      <c r="U1183" t="s">
        <v>5429</v>
      </c>
      <c r="V1183" t="s">
        <v>5430</v>
      </c>
      <c r="W1183" t="s">
        <v>512</v>
      </c>
      <c r="X1183" t="s">
        <v>378</v>
      </c>
      <c r="Y1183">
        <v>34</v>
      </c>
      <c r="Z1183" t="s">
        <v>217</v>
      </c>
      <c r="AA1183" t="s">
        <v>792</v>
      </c>
      <c r="AB1183" t="s">
        <v>793</v>
      </c>
      <c r="AC1183" t="s">
        <v>5431</v>
      </c>
      <c r="AD1183" t="s">
        <v>1802</v>
      </c>
      <c r="AE1183" t="s">
        <v>1803</v>
      </c>
      <c r="AF1183">
        <v>0</v>
      </c>
      <c r="AG1183" t="s">
        <v>384</v>
      </c>
      <c r="AH1183">
        <v>27300</v>
      </c>
      <c r="AI1183">
        <v>6825</v>
      </c>
      <c r="AJ1183">
        <v>34125</v>
      </c>
      <c r="AK1183" t="s">
        <v>375</v>
      </c>
      <c r="AL1183" s="50">
        <v>44403</v>
      </c>
      <c r="AM1183" t="s">
        <v>435</v>
      </c>
      <c r="AN1183">
        <v>27300</v>
      </c>
      <c r="AO1183" t="s">
        <v>386</v>
      </c>
      <c r="AP1183" t="s">
        <v>387</v>
      </c>
      <c r="AQ1183" t="s">
        <v>388</v>
      </c>
    </row>
    <row r="1184" spans="1:43" x14ac:dyDescent="0.45">
      <c r="A1184">
        <v>6239</v>
      </c>
      <c r="B1184" t="s">
        <v>307</v>
      </c>
      <c r="C1184" t="s">
        <v>5432</v>
      </c>
      <c r="D1184">
        <v>78600</v>
      </c>
      <c r="E1184">
        <v>2021</v>
      </c>
      <c r="F1184" t="s">
        <v>5433</v>
      </c>
      <c r="G1184" t="s">
        <v>5434</v>
      </c>
      <c r="H1184">
        <v>0</v>
      </c>
      <c r="I1184" t="s">
        <v>5435</v>
      </c>
      <c r="J1184" t="s">
        <v>307</v>
      </c>
      <c r="K1184" t="s">
        <v>149</v>
      </c>
      <c r="L1184" t="s">
        <v>395</v>
      </c>
      <c r="M1184" t="s">
        <v>374</v>
      </c>
      <c r="N1184" s="50">
        <v>44174</v>
      </c>
      <c r="O1184" s="50">
        <v>44174</v>
      </c>
      <c r="P1184" s="50">
        <v>44201</v>
      </c>
      <c r="Q1184" s="50">
        <v>44201</v>
      </c>
      <c r="S1184" t="s">
        <v>1522</v>
      </c>
      <c r="T1184" t="s">
        <v>1424</v>
      </c>
      <c r="U1184" t="s">
        <v>5436</v>
      </c>
      <c r="V1184" t="s">
        <v>5437</v>
      </c>
      <c r="W1184" t="s">
        <v>635</v>
      </c>
      <c r="X1184" t="s">
        <v>636</v>
      </c>
      <c r="Y1184">
        <v>90</v>
      </c>
      <c r="Z1184" t="s">
        <v>183</v>
      </c>
      <c r="AA1184" t="s">
        <v>662</v>
      </c>
      <c r="AB1184" t="s">
        <v>663</v>
      </c>
      <c r="AC1184" t="s">
        <v>862</v>
      </c>
      <c r="AD1184" t="s">
        <v>862</v>
      </c>
      <c r="AE1184" t="s">
        <v>863</v>
      </c>
      <c r="AF1184">
        <v>0</v>
      </c>
      <c r="AG1184" t="s">
        <v>384</v>
      </c>
      <c r="AH1184">
        <v>27300</v>
      </c>
      <c r="AI1184">
        <v>0</v>
      </c>
      <c r="AJ1184">
        <v>27300</v>
      </c>
      <c r="AK1184" t="s">
        <v>375</v>
      </c>
      <c r="AL1184" s="50">
        <v>44252</v>
      </c>
      <c r="AM1184" t="s">
        <v>435</v>
      </c>
      <c r="AN1184">
        <v>27300</v>
      </c>
      <c r="AO1184" t="s">
        <v>386</v>
      </c>
      <c r="AP1184" t="s">
        <v>387</v>
      </c>
      <c r="AQ1184" t="s">
        <v>388</v>
      </c>
    </row>
    <row r="1185" spans="1:43" x14ac:dyDescent="0.45">
      <c r="A1185">
        <v>1812</v>
      </c>
      <c r="B1185" t="s">
        <v>1132</v>
      </c>
      <c r="C1185" t="s">
        <v>1133</v>
      </c>
      <c r="D1185">
        <v>78700</v>
      </c>
      <c r="E1185">
        <v>2021</v>
      </c>
      <c r="F1185" t="s">
        <v>4216</v>
      </c>
      <c r="G1185" t="s">
        <v>4217</v>
      </c>
      <c r="H1185">
        <v>2</v>
      </c>
      <c r="I1185" t="s">
        <v>4218</v>
      </c>
      <c r="J1185" t="s">
        <v>48</v>
      </c>
      <c r="K1185" t="s">
        <v>47</v>
      </c>
      <c r="L1185" t="s">
        <v>395</v>
      </c>
      <c r="M1185" t="s">
        <v>374</v>
      </c>
      <c r="N1185" s="50">
        <v>44351</v>
      </c>
      <c r="O1185" s="50">
        <v>44361</v>
      </c>
      <c r="P1185" s="50">
        <v>44369</v>
      </c>
      <c r="Q1185" s="50">
        <v>44369</v>
      </c>
      <c r="S1185" t="s">
        <v>1286</v>
      </c>
      <c r="T1185" t="s">
        <v>1286</v>
      </c>
      <c r="U1185" t="s">
        <v>4219</v>
      </c>
      <c r="V1185" t="s">
        <v>4220</v>
      </c>
      <c r="W1185" t="s">
        <v>444</v>
      </c>
      <c r="X1185" t="s">
        <v>378</v>
      </c>
      <c r="Y1185">
        <v>18</v>
      </c>
      <c r="Z1185" t="s">
        <v>181</v>
      </c>
      <c r="AA1185" t="s">
        <v>1046</v>
      </c>
      <c r="AB1185" t="s">
        <v>1047</v>
      </c>
      <c r="AC1185" t="s">
        <v>5438</v>
      </c>
      <c r="AD1185" t="s">
        <v>461</v>
      </c>
      <c r="AE1185" t="s">
        <v>462</v>
      </c>
      <c r="AF1185">
        <v>1</v>
      </c>
      <c r="AG1185" t="s">
        <v>384</v>
      </c>
      <c r="AH1185">
        <v>27306</v>
      </c>
      <c r="AI1185">
        <v>6826</v>
      </c>
      <c r="AJ1185">
        <v>34132</v>
      </c>
      <c r="AK1185" s="50">
        <v>44349</v>
      </c>
      <c r="AL1185" s="50">
        <v>44369</v>
      </c>
      <c r="AM1185" t="s">
        <v>435</v>
      </c>
      <c r="AN1185">
        <v>27306</v>
      </c>
      <c r="AO1185" t="s">
        <v>386</v>
      </c>
      <c r="AP1185" t="s">
        <v>387</v>
      </c>
      <c r="AQ1185" t="s">
        <v>388</v>
      </c>
    </row>
    <row r="1186" spans="1:43" x14ac:dyDescent="0.45">
      <c r="A1186">
        <v>6907</v>
      </c>
      <c r="B1186" t="s">
        <v>1461</v>
      </c>
      <c r="C1186" t="s">
        <v>1462</v>
      </c>
      <c r="D1186">
        <v>79000</v>
      </c>
      <c r="E1186">
        <v>2021</v>
      </c>
      <c r="F1186" t="s">
        <v>5439</v>
      </c>
      <c r="G1186" t="s">
        <v>5440</v>
      </c>
      <c r="H1186">
        <v>0</v>
      </c>
      <c r="I1186" t="s">
        <v>5441</v>
      </c>
      <c r="J1186" t="s">
        <v>1466</v>
      </c>
      <c r="K1186" t="s">
        <v>163</v>
      </c>
      <c r="L1186" t="s">
        <v>395</v>
      </c>
      <c r="M1186" t="s">
        <v>374</v>
      </c>
      <c r="N1186" s="50">
        <v>44292</v>
      </c>
      <c r="O1186" s="50">
        <v>44292</v>
      </c>
      <c r="P1186" s="50">
        <v>44461</v>
      </c>
      <c r="Q1186" s="50">
        <v>44461</v>
      </c>
      <c r="U1186" t="s">
        <v>5442</v>
      </c>
      <c r="V1186" t="s">
        <v>5441</v>
      </c>
      <c r="W1186" t="s">
        <v>691</v>
      </c>
      <c r="X1186" t="s">
        <v>692</v>
      </c>
      <c r="Y1186">
        <v>18</v>
      </c>
      <c r="Z1186" t="s">
        <v>181</v>
      </c>
      <c r="AA1186" t="s">
        <v>571</v>
      </c>
      <c r="AB1186" t="s">
        <v>572</v>
      </c>
      <c r="AC1186" t="s">
        <v>5443</v>
      </c>
      <c r="AD1186" t="s">
        <v>715</v>
      </c>
      <c r="AE1186" t="s">
        <v>716</v>
      </c>
      <c r="AF1186">
        <v>0</v>
      </c>
      <c r="AG1186" t="s">
        <v>384</v>
      </c>
      <c r="AH1186">
        <v>27313</v>
      </c>
      <c r="AI1186">
        <v>0</v>
      </c>
      <c r="AJ1186">
        <v>27313</v>
      </c>
      <c r="AK1186" t="s">
        <v>375</v>
      </c>
      <c r="AL1186" s="50">
        <v>44462</v>
      </c>
      <c r="AM1186" t="s">
        <v>385</v>
      </c>
      <c r="AN1186">
        <v>27313</v>
      </c>
      <c r="AO1186" t="s">
        <v>386</v>
      </c>
      <c r="AP1186" t="s">
        <v>387</v>
      </c>
      <c r="AQ1186" t="s">
        <v>388</v>
      </c>
    </row>
    <row r="1187" spans="1:43" x14ac:dyDescent="0.45">
      <c r="A1187">
        <v>1002</v>
      </c>
      <c r="B1187" t="s">
        <v>864</v>
      </c>
      <c r="C1187" t="s">
        <v>865</v>
      </c>
      <c r="D1187">
        <v>78400</v>
      </c>
      <c r="E1187">
        <v>2021</v>
      </c>
      <c r="F1187" t="s">
        <v>866</v>
      </c>
      <c r="G1187" t="s">
        <v>867</v>
      </c>
      <c r="H1187">
        <v>0</v>
      </c>
      <c r="I1187" t="s">
        <v>868</v>
      </c>
      <c r="J1187" t="s">
        <v>43</v>
      </c>
      <c r="K1187" t="s">
        <v>42</v>
      </c>
      <c r="L1187" t="s">
        <v>395</v>
      </c>
      <c r="M1187" t="s">
        <v>374</v>
      </c>
      <c r="N1187" s="50">
        <v>44386</v>
      </c>
      <c r="O1187" s="50">
        <v>44386</v>
      </c>
      <c r="P1187" s="50">
        <v>44410</v>
      </c>
      <c r="Q1187" s="50">
        <v>44410</v>
      </c>
      <c r="S1187" t="s">
        <v>869</v>
      </c>
      <c r="T1187" t="s">
        <v>869</v>
      </c>
      <c r="U1187" t="s">
        <v>870</v>
      </c>
      <c r="V1187" t="s">
        <v>868</v>
      </c>
      <c r="W1187" t="s">
        <v>767</v>
      </c>
      <c r="X1187" t="s">
        <v>378</v>
      </c>
      <c r="Y1187">
        <v>80</v>
      </c>
      <c r="Z1187" t="s">
        <v>22249</v>
      </c>
      <c r="AA1187" t="s">
        <v>768</v>
      </c>
      <c r="AB1187" t="s">
        <v>769</v>
      </c>
      <c r="AC1187" t="s">
        <v>5444</v>
      </c>
      <c r="AD1187" t="s">
        <v>1757</v>
      </c>
      <c r="AE1187" t="s">
        <v>1758</v>
      </c>
      <c r="AF1187">
        <v>1</v>
      </c>
      <c r="AG1187" t="s">
        <v>384</v>
      </c>
      <c r="AH1187">
        <v>27352</v>
      </c>
      <c r="AI1187">
        <v>6838</v>
      </c>
      <c r="AJ1187">
        <v>34190</v>
      </c>
      <c r="AK1187" t="s">
        <v>375</v>
      </c>
      <c r="AL1187" s="50">
        <v>44411</v>
      </c>
      <c r="AM1187" t="s">
        <v>385</v>
      </c>
      <c r="AN1187">
        <v>27352</v>
      </c>
      <c r="AO1187" t="s">
        <v>386</v>
      </c>
      <c r="AP1187" t="s">
        <v>387</v>
      </c>
      <c r="AQ1187" t="s">
        <v>388</v>
      </c>
    </row>
    <row r="1188" spans="1:43" x14ac:dyDescent="0.45">
      <c r="A1188">
        <v>1813</v>
      </c>
      <c r="B1188" t="s">
        <v>4148</v>
      </c>
      <c r="C1188" t="s">
        <v>4149</v>
      </c>
      <c r="D1188">
        <v>78700</v>
      </c>
      <c r="E1188">
        <v>2021</v>
      </c>
      <c r="F1188" t="s">
        <v>5445</v>
      </c>
      <c r="G1188" t="s">
        <v>5446</v>
      </c>
      <c r="H1188">
        <v>1</v>
      </c>
      <c r="I1188" t="s">
        <v>5447</v>
      </c>
      <c r="J1188" t="s">
        <v>60</v>
      </c>
      <c r="K1188" t="s">
        <v>59</v>
      </c>
      <c r="L1188" t="s">
        <v>395</v>
      </c>
      <c r="M1188" t="s">
        <v>374</v>
      </c>
      <c r="N1188" s="50">
        <v>44348</v>
      </c>
      <c r="O1188" s="50">
        <v>44399</v>
      </c>
      <c r="P1188" s="50">
        <v>44412</v>
      </c>
      <c r="Q1188" s="50">
        <v>44412</v>
      </c>
      <c r="S1188" t="s">
        <v>1432</v>
      </c>
      <c r="T1188" t="s">
        <v>1432</v>
      </c>
      <c r="U1188" t="s">
        <v>5448</v>
      </c>
      <c r="V1188" t="s">
        <v>5449</v>
      </c>
      <c r="W1188" t="s">
        <v>458</v>
      </c>
      <c r="X1188" t="s">
        <v>378</v>
      </c>
      <c r="Y1188">
        <v>16</v>
      </c>
      <c r="Z1188" t="s">
        <v>180</v>
      </c>
      <c r="AA1188" t="s">
        <v>459</v>
      </c>
      <c r="AB1188" t="s">
        <v>460</v>
      </c>
      <c r="AC1188" t="s">
        <v>5450</v>
      </c>
      <c r="AD1188" t="s">
        <v>652</v>
      </c>
      <c r="AE1188" t="s">
        <v>653</v>
      </c>
      <c r="AF1188">
        <v>1</v>
      </c>
      <c r="AG1188" t="s">
        <v>384</v>
      </c>
      <c r="AH1188">
        <v>27372</v>
      </c>
      <c r="AI1188">
        <v>27372</v>
      </c>
      <c r="AJ1188">
        <v>54744</v>
      </c>
      <c r="AK1188" s="50">
        <v>44348</v>
      </c>
      <c r="AL1188" s="50">
        <v>44412</v>
      </c>
      <c r="AM1188" t="s">
        <v>435</v>
      </c>
      <c r="AN1188">
        <v>27372</v>
      </c>
      <c r="AO1188" t="s">
        <v>386</v>
      </c>
      <c r="AP1188" t="s">
        <v>387</v>
      </c>
      <c r="AQ1188" t="s">
        <v>388</v>
      </c>
    </row>
    <row r="1189" spans="1:43" x14ac:dyDescent="0.45">
      <c r="A1189">
        <v>5631</v>
      </c>
      <c r="B1189" t="s">
        <v>910</v>
      </c>
      <c r="C1189" t="s">
        <v>911</v>
      </c>
      <c r="D1189">
        <v>78400</v>
      </c>
      <c r="E1189">
        <v>2021</v>
      </c>
      <c r="F1189" t="s">
        <v>912</v>
      </c>
      <c r="G1189" t="s">
        <v>913</v>
      </c>
      <c r="H1189">
        <v>0</v>
      </c>
      <c r="I1189" t="s">
        <v>914</v>
      </c>
      <c r="J1189" t="s">
        <v>915</v>
      </c>
      <c r="K1189" t="s">
        <v>135</v>
      </c>
      <c r="L1189" t="s">
        <v>395</v>
      </c>
      <c r="M1189" t="s">
        <v>374</v>
      </c>
      <c r="N1189" s="50">
        <v>44258</v>
      </c>
      <c r="O1189" s="50">
        <v>44306</v>
      </c>
      <c r="P1189" s="50">
        <v>44354</v>
      </c>
      <c r="Q1189" s="50">
        <v>44354</v>
      </c>
      <c r="S1189" t="s">
        <v>916</v>
      </c>
      <c r="T1189" t="s">
        <v>916</v>
      </c>
      <c r="U1189" t="s">
        <v>917</v>
      </c>
      <c r="V1189" t="s">
        <v>918</v>
      </c>
      <c r="W1189" t="s">
        <v>635</v>
      </c>
      <c r="X1189" t="s">
        <v>636</v>
      </c>
      <c r="Y1189">
        <v>90</v>
      </c>
      <c r="Z1189" t="s">
        <v>183</v>
      </c>
      <c r="AA1189" t="s">
        <v>379</v>
      </c>
      <c r="AB1189" t="s">
        <v>380</v>
      </c>
      <c r="AC1189" t="s">
        <v>5451</v>
      </c>
      <c r="AD1189" t="s">
        <v>715</v>
      </c>
      <c r="AE1189" t="s">
        <v>716</v>
      </c>
      <c r="AF1189">
        <v>1</v>
      </c>
      <c r="AG1189" t="s">
        <v>384</v>
      </c>
      <c r="AH1189">
        <v>27504</v>
      </c>
      <c r="AI1189">
        <v>0</v>
      </c>
      <c r="AJ1189">
        <v>27504</v>
      </c>
      <c r="AK1189" t="s">
        <v>375</v>
      </c>
      <c r="AL1189" s="50">
        <v>44358</v>
      </c>
      <c r="AM1189" t="s">
        <v>385</v>
      </c>
      <c r="AN1189">
        <v>27504</v>
      </c>
      <c r="AO1189" t="s">
        <v>386</v>
      </c>
      <c r="AP1189" t="s">
        <v>387</v>
      </c>
      <c r="AQ1189" t="s">
        <v>388</v>
      </c>
    </row>
    <row r="1190" spans="1:43" x14ac:dyDescent="0.45">
      <c r="A1190">
        <v>1230</v>
      </c>
      <c r="B1190" t="s">
        <v>5452</v>
      </c>
      <c r="C1190" t="s">
        <v>5453</v>
      </c>
      <c r="D1190">
        <v>78500</v>
      </c>
      <c r="E1190">
        <v>2021</v>
      </c>
      <c r="F1190" t="s">
        <v>5454</v>
      </c>
      <c r="G1190" t="s">
        <v>5455</v>
      </c>
      <c r="H1190">
        <v>1</v>
      </c>
      <c r="I1190" t="s">
        <v>5456</v>
      </c>
      <c r="J1190" t="s">
        <v>121</v>
      </c>
      <c r="K1190" t="s">
        <v>116</v>
      </c>
      <c r="L1190" t="s">
        <v>395</v>
      </c>
      <c r="M1190" t="s">
        <v>374</v>
      </c>
      <c r="N1190" s="50">
        <v>44392</v>
      </c>
      <c r="O1190" s="50">
        <v>44392</v>
      </c>
      <c r="P1190" s="50">
        <v>44393</v>
      </c>
      <c r="Q1190" s="50">
        <v>44393</v>
      </c>
      <c r="S1190" t="s">
        <v>2724</v>
      </c>
      <c r="T1190" t="s">
        <v>2724</v>
      </c>
      <c r="U1190" t="s">
        <v>5457</v>
      </c>
      <c r="V1190" t="s">
        <v>5458</v>
      </c>
      <c r="W1190" t="s">
        <v>3065</v>
      </c>
      <c r="X1190" t="s">
        <v>692</v>
      </c>
      <c r="Y1190">
        <v>90</v>
      </c>
      <c r="Z1190" t="s">
        <v>183</v>
      </c>
      <c r="AA1190" t="s">
        <v>379</v>
      </c>
      <c r="AB1190" t="s">
        <v>380</v>
      </c>
      <c r="AC1190" t="s">
        <v>715</v>
      </c>
      <c r="AD1190" t="s">
        <v>715</v>
      </c>
      <c r="AE1190" t="s">
        <v>716</v>
      </c>
      <c r="AF1190">
        <v>0</v>
      </c>
      <c r="AG1190" t="s">
        <v>384</v>
      </c>
      <c r="AH1190">
        <v>27697</v>
      </c>
      <c r="AI1190">
        <v>0</v>
      </c>
      <c r="AJ1190">
        <v>27697</v>
      </c>
      <c r="AK1190" s="50">
        <v>44390</v>
      </c>
      <c r="AL1190" s="50">
        <v>44398</v>
      </c>
      <c r="AM1190" t="s">
        <v>435</v>
      </c>
      <c r="AN1190">
        <v>27697</v>
      </c>
      <c r="AO1190" t="s">
        <v>386</v>
      </c>
      <c r="AP1190" t="s">
        <v>387</v>
      </c>
      <c r="AQ1190" t="s">
        <v>388</v>
      </c>
    </row>
    <row r="1191" spans="1:43" x14ac:dyDescent="0.45">
      <c r="A1191">
        <v>1564</v>
      </c>
      <c r="B1191" t="s">
        <v>1748</v>
      </c>
      <c r="C1191" t="s">
        <v>1749</v>
      </c>
      <c r="D1191">
        <v>78600</v>
      </c>
      <c r="E1191">
        <v>2021</v>
      </c>
      <c r="F1191" t="s">
        <v>4163</v>
      </c>
      <c r="G1191" t="s">
        <v>4164</v>
      </c>
      <c r="H1191">
        <v>0</v>
      </c>
      <c r="I1191" t="s">
        <v>4165</v>
      </c>
      <c r="J1191" t="s">
        <v>1753</v>
      </c>
      <c r="K1191" t="s">
        <v>106</v>
      </c>
      <c r="L1191" t="s">
        <v>395</v>
      </c>
      <c r="M1191" t="s">
        <v>374</v>
      </c>
      <c r="N1191" s="50">
        <v>44365</v>
      </c>
      <c r="O1191" s="50">
        <v>44434</v>
      </c>
      <c r="P1191" s="50">
        <v>44440</v>
      </c>
      <c r="Q1191" s="50">
        <v>44440</v>
      </c>
      <c r="S1191" t="s">
        <v>1522</v>
      </c>
      <c r="T1191" t="s">
        <v>1522</v>
      </c>
      <c r="U1191" t="s">
        <v>5459</v>
      </c>
      <c r="V1191" t="s">
        <v>5460</v>
      </c>
      <c r="W1191" t="s">
        <v>880</v>
      </c>
      <c r="X1191" t="s">
        <v>378</v>
      </c>
      <c r="Y1191">
        <v>16</v>
      </c>
      <c r="Z1191" t="s">
        <v>180</v>
      </c>
      <c r="AA1191" t="s">
        <v>459</v>
      </c>
      <c r="AB1191" t="s">
        <v>460</v>
      </c>
      <c r="AC1191" t="s">
        <v>1082</v>
      </c>
      <c r="AD1191" t="s">
        <v>1082</v>
      </c>
      <c r="AE1191" t="s">
        <v>1083</v>
      </c>
      <c r="AF1191">
        <v>0</v>
      </c>
      <c r="AG1191" t="s">
        <v>384</v>
      </c>
      <c r="AH1191">
        <v>27714</v>
      </c>
      <c r="AI1191">
        <v>0</v>
      </c>
      <c r="AJ1191">
        <v>27714</v>
      </c>
      <c r="AK1191" t="s">
        <v>375</v>
      </c>
      <c r="AL1191" s="50">
        <v>44441</v>
      </c>
      <c r="AM1191" t="s">
        <v>435</v>
      </c>
      <c r="AN1191">
        <v>27714</v>
      </c>
      <c r="AO1191" t="s">
        <v>386</v>
      </c>
      <c r="AP1191" t="s">
        <v>387</v>
      </c>
      <c r="AQ1191" t="s">
        <v>388</v>
      </c>
    </row>
    <row r="1192" spans="1:43" x14ac:dyDescent="0.45">
      <c r="A1192">
        <v>1625</v>
      </c>
      <c r="B1192" t="s">
        <v>1169</v>
      </c>
      <c r="C1192" t="s">
        <v>1170</v>
      </c>
      <c r="D1192">
        <v>78900</v>
      </c>
      <c r="E1192">
        <v>2021</v>
      </c>
      <c r="F1192" t="s">
        <v>5461</v>
      </c>
      <c r="G1192" t="s">
        <v>5462</v>
      </c>
      <c r="H1192">
        <v>0</v>
      </c>
      <c r="I1192" t="s">
        <v>5463</v>
      </c>
      <c r="J1192" t="s">
        <v>109</v>
      </c>
      <c r="K1192" t="s">
        <v>108</v>
      </c>
      <c r="L1192" t="s">
        <v>395</v>
      </c>
      <c r="M1192" t="s">
        <v>374</v>
      </c>
      <c r="N1192" s="50">
        <v>44405</v>
      </c>
      <c r="O1192" s="50">
        <v>44406</v>
      </c>
      <c r="P1192" s="50">
        <v>44431</v>
      </c>
      <c r="Q1192" s="50">
        <v>44431</v>
      </c>
      <c r="S1192" t="s">
        <v>1174</v>
      </c>
      <c r="T1192" t="s">
        <v>1174</v>
      </c>
      <c r="U1192" t="s">
        <v>5464</v>
      </c>
      <c r="V1192" t="s">
        <v>5465</v>
      </c>
      <c r="W1192" t="s">
        <v>512</v>
      </c>
      <c r="X1192" t="s">
        <v>378</v>
      </c>
      <c r="Y1192">
        <v>34</v>
      </c>
      <c r="Z1192" t="s">
        <v>217</v>
      </c>
      <c r="AA1192" t="s">
        <v>792</v>
      </c>
      <c r="AB1192" t="s">
        <v>793</v>
      </c>
      <c r="AC1192" t="s">
        <v>1023</v>
      </c>
      <c r="AD1192" t="s">
        <v>1023</v>
      </c>
      <c r="AE1192" t="s">
        <v>1024</v>
      </c>
      <c r="AF1192">
        <v>0</v>
      </c>
      <c r="AG1192" t="s">
        <v>384</v>
      </c>
      <c r="AH1192">
        <v>27720</v>
      </c>
      <c r="AI1192">
        <v>6930</v>
      </c>
      <c r="AJ1192">
        <v>34650</v>
      </c>
      <c r="AK1192" t="s">
        <v>375</v>
      </c>
      <c r="AL1192" s="50">
        <v>44449</v>
      </c>
      <c r="AM1192" t="s">
        <v>435</v>
      </c>
      <c r="AN1192">
        <v>27720</v>
      </c>
      <c r="AO1192" t="s">
        <v>386</v>
      </c>
      <c r="AP1192" t="s">
        <v>387</v>
      </c>
      <c r="AQ1192" t="s">
        <v>388</v>
      </c>
    </row>
    <row r="1193" spans="1:43" x14ac:dyDescent="0.45">
      <c r="A1193">
        <v>1062</v>
      </c>
      <c r="B1193" t="s">
        <v>5466</v>
      </c>
      <c r="C1193" t="s">
        <v>5467</v>
      </c>
      <c r="D1193">
        <v>78400</v>
      </c>
      <c r="E1193">
        <v>2021</v>
      </c>
      <c r="F1193" t="s">
        <v>5468</v>
      </c>
      <c r="G1193" t="s">
        <v>5469</v>
      </c>
      <c r="H1193">
        <v>0</v>
      </c>
      <c r="I1193" t="s">
        <v>5470</v>
      </c>
      <c r="J1193" t="s">
        <v>99</v>
      </c>
      <c r="K1193" t="s">
        <v>96</v>
      </c>
      <c r="L1193" t="s">
        <v>395</v>
      </c>
      <c r="M1193" t="s">
        <v>374</v>
      </c>
      <c r="N1193" s="50">
        <v>44440</v>
      </c>
      <c r="O1193" s="50">
        <v>44446</v>
      </c>
      <c r="P1193" s="50">
        <v>44447</v>
      </c>
      <c r="Q1193" s="50">
        <v>44447</v>
      </c>
      <c r="S1193" t="s">
        <v>1094</v>
      </c>
      <c r="T1193" t="s">
        <v>1095</v>
      </c>
      <c r="U1193" t="s">
        <v>5471</v>
      </c>
      <c r="V1193" t="s">
        <v>1767</v>
      </c>
      <c r="W1193" t="s">
        <v>458</v>
      </c>
      <c r="X1193" t="s">
        <v>378</v>
      </c>
      <c r="Y1193">
        <v>16</v>
      </c>
      <c r="Z1193" t="s">
        <v>180</v>
      </c>
      <c r="AA1193" t="s">
        <v>540</v>
      </c>
      <c r="AB1193" t="s">
        <v>541</v>
      </c>
      <c r="AC1193" t="s">
        <v>543</v>
      </c>
      <c r="AD1193" t="s">
        <v>543</v>
      </c>
      <c r="AE1193" t="s">
        <v>544</v>
      </c>
      <c r="AF1193">
        <v>0</v>
      </c>
      <c r="AG1193" t="s">
        <v>384</v>
      </c>
      <c r="AH1193">
        <v>27753</v>
      </c>
      <c r="AI1193">
        <v>0</v>
      </c>
      <c r="AJ1193">
        <v>27753</v>
      </c>
      <c r="AK1193" t="s">
        <v>375</v>
      </c>
      <c r="AL1193" s="50">
        <v>44448</v>
      </c>
      <c r="AM1193" t="s">
        <v>385</v>
      </c>
      <c r="AN1193">
        <v>27753</v>
      </c>
      <c r="AO1193" t="s">
        <v>386</v>
      </c>
      <c r="AP1193" t="s">
        <v>387</v>
      </c>
      <c r="AQ1193" t="s">
        <v>388</v>
      </c>
    </row>
    <row r="1194" spans="1:43" x14ac:dyDescent="0.45">
      <c r="A1194">
        <v>1832</v>
      </c>
      <c r="B1194" t="s">
        <v>5244</v>
      </c>
      <c r="C1194" t="s">
        <v>5245</v>
      </c>
      <c r="D1194">
        <v>78700</v>
      </c>
      <c r="E1194">
        <v>2021</v>
      </c>
      <c r="F1194" t="s">
        <v>5246</v>
      </c>
      <c r="G1194" t="s">
        <v>5247</v>
      </c>
      <c r="H1194">
        <v>1</v>
      </c>
      <c r="I1194" t="s">
        <v>5248</v>
      </c>
      <c r="J1194" t="s">
        <v>5249</v>
      </c>
      <c r="K1194" t="s">
        <v>47</v>
      </c>
      <c r="L1194" t="s">
        <v>395</v>
      </c>
      <c r="M1194" t="s">
        <v>374</v>
      </c>
      <c r="N1194" s="50">
        <v>44434</v>
      </c>
      <c r="O1194" s="50">
        <v>44439</v>
      </c>
      <c r="P1194" s="50">
        <v>44441</v>
      </c>
      <c r="Q1194" s="50">
        <v>44441</v>
      </c>
      <c r="S1194" t="s">
        <v>1432</v>
      </c>
      <c r="T1194" t="s">
        <v>1432</v>
      </c>
      <c r="U1194" t="s">
        <v>5250</v>
      </c>
      <c r="V1194" t="s">
        <v>5251</v>
      </c>
      <c r="W1194" t="s">
        <v>1273</v>
      </c>
      <c r="X1194" t="s">
        <v>378</v>
      </c>
      <c r="Y1194">
        <v>34</v>
      </c>
      <c r="Z1194" t="s">
        <v>217</v>
      </c>
      <c r="AA1194" t="s">
        <v>792</v>
      </c>
      <c r="AB1194" t="s">
        <v>793</v>
      </c>
      <c r="AC1194" t="s">
        <v>5472</v>
      </c>
      <c r="AD1194" t="s">
        <v>1789</v>
      </c>
      <c r="AE1194" t="s">
        <v>1790</v>
      </c>
      <c r="AF1194">
        <v>1</v>
      </c>
      <c r="AG1194" t="s">
        <v>384</v>
      </c>
      <c r="AH1194">
        <v>27860</v>
      </c>
      <c r="AI1194">
        <v>-27860</v>
      </c>
      <c r="AJ1194">
        <v>0</v>
      </c>
      <c r="AK1194" s="50">
        <v>44434</v>
      </c>
      <c r="AL1194" s="50">
        <v>44459</v>
      </c>
      <c r="AM1194" t="s">
        <v>435</v>
      </c>
      <c r="AN1194">
        <v>27860</v>
      </c>
      <c r="AO1194" t="s">
        <v>386</v>
      </c>
      <c r="AP1194" t="s">
        <v>387</v>
      </c>
      <c r="AQ1194" t="s">
        <v>388</v>
      </c>
    </row>
    <row r="1195" spans="1:43" x14ac:dyDescent="0.45">
      <c r="A1195">
        <v>1001</v>
      </c>
      <c r="B1195" t="s">
        <v>820</v>
      </c>
      <c r="C1195" t="s">
        <v>821</v>
      </c>
      <c r="D1195">
        <v>78400</v>
      </c>
      <c r="E1195">
        <v>2021</v>
      </c>
      <c r="F1195" t="s">
        <v>1546</v>
      </c>
      <c r="G1195" t="s">
        <v>1547</v>
      </c>
      <c r="H1195">
        <v>0</v>
      </c>
      <c r="I1195" t="s">
        <v>1548</v>
      </c>
      <c r="J1195" t="s">
        <v>40</v>
      </c>
      <c r="K1195" t="s">
        <v>34</v>
      </c>
      <c r="L1195" t="s">
        <v>425</v>
      </c>
      <c r="M1195" t="s">
        <v>374</v>
      </c>
      <c r="N1195" s="50">
        <v>44098</v>
      </c>
      <c r="O1195" s="50">
        <v>44442</v>
      </c>
      <c r="P1195" s="50">
        <v>44454</v>
      </c>
      <c r="Q1195" s="50">
        <v>44454</v>
      </c>
      <c r="S1195" t="s">
        <v>825</v>
      </c>
      <c r="T1195" t="s">
        <v>825</v>
      </c>
      <c r="U1195" t="s">
        <v>3211</v>
      </c>
      <c r="V1195" t="s">
        <v>3212</v>
      </c>
      <c r="W1195" t="s">
        <v>458</v>
      </c>
      <c r="X1195" t="s">
        <v>378</v>
      </c>
      <c r="Y1195">
        <v>16</v>
      </c>
      <c r="Z1195" t="s">
        <v>180</v>
      </c>
      <c r="AA1195" t="s">
        <v>792</v>
      </c>
      <c r="AB1195" t="s">
        <v>793</v>
      </c>
      <c r="AC1195" t="s">
        <v>502</v>
      </c>
      <c r="AD1195" t="s">
        <v>502</v>
      </c>
      <c r="AE1195" t="s">
        <v>503</v>
      </c>
      <c r="AF1195">
        <v>21</v>
      </c>
      <c r="AG1195" t="s">
        <v>384</v>
      </c>
      <c r="AH1195">
        <v>27972</v>
      </c>
      <c r="AI1195">
        <v>6993</v>
      </c>
      <c r="AJ1195">
        <v>34965</v>
      </c>
      <c r="AK1195" t="s">
        <v>375</v>
      </c>
      <c r="AL1195" s="50">
        <v>44456</v>
      </c>
      <c r="AM1195" t="s">
        <v>435</v>
      </c>
      <c r="AN1195">
        <v>27972</v>
      </c>
      <c r="AO1195" t="s">
        <v>386</v>
      </c>
      <c r="AP1195" t="s">
        <v>387</v>
      </c>
      <c r="AQ1195" t="s">
        <v>388</v>
      </c>
    </row>
    <row r="1196" spans="1:43" x14ac:dyDescent="0.45">
      <c r="A1196">
        <v>1812</v>
      </c>
      <c r="B1196" t="s">
        <v>1132</v>
      </c>
      <c r="C1196" t="s">
        <v>1133</v>
      </c>
      <c r="D1196">
        <v>78700</v>
      </c>
      <c r="E1196">
        <v>2021</v>
      </c>
      <c r="F1196" t="s">
        <v>5473</v>
      </c>
      <c r="G1196" t="s">
        <v>5474</v>
      </c>
      <c r="H1196">
        <v>0</v>
      </c>
      <c r="I1196" t="s">
        <v>5475</v>
      </c>
      <c r="J1196" t="s">
        <v>48</v>
      </c>
      <c r="K1196" t="s">
        <v>47</v>
      </c>
      <c r="L1196" t="s">
        <v>395</v>
      </c>
      <c r="M1196" t="s">
        <v>374</v>
      </c>
      <c r="N1196" s="50">
        <v>44299</v>
      </c>
      <c r="O1196" s="50">
        <v>44335</v>
      </c>
      <c r="P1196" s="50">
        <v>44369</v>
      </c>
      <c r="Q1196" s="50">
        <v>44369</v>
      </c>
      <c r="S1196" t="s">
        <v>1286</v>
      </c>
      <c r="T1196" t="s">
        <v>1286</v>
      </c>
      <c r="U1196" t="s">
        <v>5476</v>
      </c>
      <c r="V1196" t="s">
        <v>5477</v>
      </c>
      <c r="W1196" t="s">
        <v>970</v>
      </c>
      <c r="X1196" t="s">
        <v>570</v>
      </c>
      <c r="Y1196">
        <v>16</v>
      </c>
      <c r="Z1196" t="s">
        <v>180</v>
      </c>
      <c r="AA1196" t="s">
        <v>459</v>
      </c>
      <c r="AB1196" t="s">
        <v>460</v>
      </c>
      <c r="AC1196" t="s">
        <v>5478</v>
      </c>
      <c r="AD1196" t="s">
        <v>715</v>
      </c>
      <c r="AE1196" t="s">
        <v>716</v>
      </c>
      <c r="AF1196">
        <v>1</v>
      </c>
      <c r="AG1196" t="s">
        <v>384</v>
      </c>
      <c r="AH1196">
        <v>27993</v>
      </c>
      <c r="AI1196">
        <v>0</v>
      </c>
      <c r="AJ1196">
        <v>27993</v>
      </c>
      <c r="AK1196" t="s">
        <v>375</v>
      </c>
      <c r="AL1196" s="50">
        <v>44369</v>
      </c>
      <c r="AM1196" t="s">
        <v>435</v>
      </c>
      <c r="AN1196">
        <v>27993</v>
      </c>
      <c r="AO1196" t="s">
        <v>386</v>
      </c>
      <c r="AP1196" t="s">
        <v>387</v>
      </c>
      <c r="AQ1196" t="s">
        <v>388</v>
      </c>
    </row>
    <row r="1197" spans="1:43" x14ac:dyDescent="0.45">
      <c r="A1197">
        <v>5414</v>
      </c>
      <c r="B1197" t="s">
        <v>2975</v>
      </c>
      <c r="C1197" t="s">
        <v>2976</v>
      </c>
      <c r="D1197">
        <v>78400</v>
      </c>
      <c r="E1197">
        <v>2021</v>
      </c>
      <c r="F1197" t="s">
        <v>5479</v>
      </c>
      <c r="G1197" t="s">
        <v>5480</v>
      </c>
      <c r="H1197">
        <v>0</v>
      </c>
      <c r="I1197" t="s">
        <v>5481</v>
      </c>
      <c r="J1197" t="s">
        <v>2980</v>
      </c>
      <c r="K1197" t="s">
        <v>135</v>
      </c>
      <c r="L1197" t="s">
        <v>395</v>
      </c>
      <c r="M1197" t="s">
        <v>374</v>
      </c>
      <c r="N1197" s="50">
        <v>43263</v>
      </c>
      <c r="O1197" t="s">
        <v>375</v>
      </c>
      <c r="P1197" s="50">
        <v>44323</v>
      </c>
      <c r="Q1197" t="s">
        <v>375</v>
      </c>
      <c r="S1197" t="s">
        <v>3846</v>
      </c>
      <c r="T1197" t="s">
        <v>3846</v>
      </c>
      <c r="U1197" t="s">
        <v>5482</v>
      </c>
      <c r="V1197" t="s">
        <v>5481</v>
      </c>
      <c r="W1197">
        <v>5324</v>
      </c>
      <c r="X1197" t="s">
        <v>378</v>
      </c>
      <c r="Y1197">
        <v>44</v>
      </c>
      <c r="Z1197" t="s">
        <v>22245</v>
      </c>
      <c r="AA1197" t="s">
        <v>792</v>
      </c>
      <c r="AB1197" t="s">
        <v>793</v>
      </c>
      <c r="AC1197" t="s">
        <v>1802</v>
      </c>
      <c r="AD1197" t="s">
        <v>1802</v>
      </c>
      <c r="AE1197" t="s">
        <v>1803</v>
      </c>
      <c r="AF1197">
        <v>0</v>
      </c>
      <c r="AG1197" t="s">
        <v>384</v>
      </c>
      <c r="AH1197">
        <v>27999</v>
      </c>
      <c r="AI1197">
        <v>0</v>
      </c>
      <c r="AJ1197">
        <v>27999</v>
      </c>
      <c r="AK1197" t="s">
        <v>375</v>
      </c>
      <c r="AL1197" s="50">
        <v>44329</v>
      </c>
      <c r="AM1197" t="s">
        <v>435</v>
      </c>
      <c r="AN1197">
        <v>27999</v>
      </c>
      <c r="AO1197" t="s">
        <v>386</v>
      </c>
      <c r="AP1197" t="s">
        <v>387</v>
      </c>
      <c r="AQ1197" t="s">
        <v>388</v>
      </c>
    </row>
    <row r="1198" spans="1:43" x14ac:dyDescent="0.45">
      <c r="A1198">
        <v>1674</v>
      </c>
      <c r="B1198" t="s">
        <v>3333</v>
      </c>
      <c r="C1198" t="s">
        <v>3334</v>
      </c>
      <c r="D1198">
        <v>78900</v>
      </c>
      <c r="E1198">
        <v>2021</v>
      </c>
      <c r="F1198" t="s">
        <v>3335</v>
      </c>
      <c r="G1198" t="s">
        <v>3336</v>
      </c>
      <c r="H1198">
        <v>0</v>
      </c>
      <c r="I1198" t="s">
        <v>3337</v>
      </c>
      <c r="J1198" t="s">
        <v>3338</v>
      </c>
      <c r="K1198" t="s">
        <v>15</v>
      </c>
      <c r="L1198" t="s">
        <v>395</v>
      </c>
      <c r="M1198" t="s">
        <v>374</v>
      </c>
      <c r="N1198" s="50">
        <v>44413</v>
      </c>
      <c r="O1198" s="50">
        <v>44421</v>
      </c>
      <c r="P1198" s="50">
        <v>44427</v>
      </c>
      <c r="Q1198" s="50">
        <v>44427</v>
      </c>
      <c r="S1198" t="s">
        <v>3339</v>
      </c>
      <c r="T1198" t="s">
        <v>3340</v>
      </c>
      <c r="U1198" t="s">
        <v>3341</v>
      </c>
      <c r="V1198" t="s">
        <v>3342</v>
      </c>
      <c r="W1198">
        <v>5337</v>
      </c>
      <c r="X1198" t="s">
        <v>378</v>
      </c>
      <c r="Y1198">
        <v>54</v>
      </c>
      <c r="Z1198" t="s">
        <v>182</v>
      </c>
      <c r="AA1198" t="s">
        <v>637</v>
      </c>
      <c r="AB1198" t="s">
        <v>638</v>
      </c>
      <c r="AC1198" t="s">
        <v>5483</v>
      </c>
      <c r="AD1198" t="s">
        <v>5483</v>
      </c>
      <c r="AE1198" t="s">
        <v>5484</v>
      </c>
      <c r="AF1198">
        <v>1</v>
      </c>
      <c r="AG1198" t="s">
        <v>384</v>
      </c>
      <c r="AH1198">
        <v>28000</v>
      </c>
      <c r="AI1198">
        <v>7000</v>
      </c>
      <c r="AJ1198">
        <v>35000</v>
      </c>
      <c r="AK1198" t="s">
        <v>375</v>
      </c>
      <c r="AL1198" s="50">
        <v>44449</v>
      </c>
      <c r="AM1198" t="s">
        <v>435</v>
      </c>
      <c r="AN1198">
        <v>28000</v>
      </c>
      <c r="AO1198" t="s">
        <v>386</v>
      </c>
      <c r="AP1198" t="s">
        <v>387</v>
      </c>
      <c r="AQ1198" t="s">
        <v>388</v>
      </c>
    </row>
    <row r="1199" spans="1:43" x14ac:dyDescent="0.45">
      <c r="A1199">
        <v>1396</v>
      </c>
      <c r="B1199" t="s">
        <v>1154</v>
      </c>
      <c r="C1199" t="s">
        <v>1155</v>
      </c>
      <c r="D1199">
        <v>78300</v>
      </c>
      <c r="E1199">
        <v>2021</v>
      </c>
      <c r="F1199" t="s">
        <v>5485</v>
      </c>
      <c r="G1199" t="s">
        <v>5486</v>
      </c>
      <c r="H1199">
        <v>0</v>
      </c>
      <c r="I1199" t="s">
        <v>5487</v>
      </c>
      <c r="J1199" t="s">
        <v>33</v>
      </c>
      <c r="K1199" t="s">
        <v>225</v>
      </c>
      <c r="L1199" t="s">
        <v>395</v>
      </c>
      <c r="M1199" t="s">
        <v>521</v>
      </c>
      <c r="N1199" s="50">
        <v>44265</v>
      </c>
      <c r="O1199" s="50">
        <v>44265</v>
      </c>
      <c r="P1199" s="50">
        <v>44266</v>
      </c>
      <c r="Q1199" s="50">
        <v>44266</v>
      </c>
      <c r="S1199" t="s">
        <v>522</v>
      </c>
      <c r="T1199" t="s">
        <v>5488</v>
      </c>
      <c r="U1199" t="s">
        <v>5489</v>
      </c>
      <c r="V1199" t="s">
        <v>5490</v>
      </c>
      <c r="W1199" t="s">
        <v>525</v>
      </c>
      <c r="X1199" t="s">
        <v>378</v>
      </c>
      <c r="Y1199">
        <v>26</v>
      </c>
      <c r="Z1199" t="s">
        <v>22247</v>
      </c>
      <c r="AA1199" t="s">
        <v>526</v>
      </c>
      <c r="AB1199" t="s">
        <v>527</v>
      </c>
      <c r="AC1199" t="s">
        <v>908</v>
      </c>
      <c r="AD1199" t="s">
        <v>908</v>
      </c>
      <c r="AE1199" t="s">
        <v>909</v>
      </c>
      <c r="AF1199">
        <v>0</v>
      </c>
      <c r="AG1199" t="s">
        <v>384</v>
      </c>
      <c r="AH1199">
        <v>28000</v>
      </c>
      <c r="AI1199">
        <v>12000</v>
      </c>
      <c r="AJ1199">
        <v>40000</v>
      </c>
      <c r="AK1199" t="s">
        <v>375</v>
      </c>
      <c r="AL1199" s="50">
        <v>44278</v>
      </c>
      <c r="AM1199" t="s">
        <v>385</v>
      </c>
      <c r="AN1199">
        <v>28000</v>
      </c>
      <c r="AO1199" t="s">
        <v>386</v>
      </c>
      <c r="AP1199" t="s">
        <v>387</v>
      </c>
      <c r="AQ1199" t="s">
        <v>388</v>
      </c>
    </row>
    <row r="1200" spans="1:43" x14ac:dyDescent="0.45">
      <c r="A1200">
        <v>1002</v>
      </c>
      <c r="B1200" t="s">
        <v>864</v>
      </c>
      <c r="C1200" t="s">
        <v>865</v>
      </c>
      <c r="D1200">
        <v>78400</v>
      </c>
      <c r="E1200">
        <v>2021</v>
      </c>
      <c r="F1200" t="s">
        <v>933</v>
      </c>
      <c r="G1200" t="s">
        <v>934</v>
      </c>
      <c r="H1200">
        <v>0</v>
      </c>
      <c r="I1200" t="s">
        <v>935</v>
      </c>
      <c r="J1200" t="s">
        <v>43</v>
      </c>
      <c r="K1200" t="s">
        <v>42</v>
      </c>
      <c r="L1200" t="s">
        <v>395</v>
      </c>
      <c r="M1200" t="s">
        <v>374</v>
      </c>
      <c r="N1200" s="50">
        <v>44265</v>
      </c>
      <c r="O1200" s="50">
        <v>44273</v>
      </c>
      <c r="P1200" s="50">
        <v>44284</v>
      </c>
      <c r="Q1200" s="50">
        <v>44284</v>
      </c>
      <c r="S1200" t="s">
        <v>869</v>
      </c>
      <c r="T1200" t="s">
        <v>869</v>
      </c>
      <c r="U1200" t="s">
        <v>936</v>
      </c>
      <c r="V1200" t="s">
        <v>937</v>
      </c>
      <c r="W1200" t="s">
        <v>428</v>
      </c>
      <c r="X1200" t="s">
        <v>378</v>
      </c>
      <c r="Y1200">
        <v>90</v>
      </c>
      <c r="Z1200" t="s">
        <v>183</v>
      </c>
      <c r="AA1200" t="s">
        <v>893</v>
      </c>
      <c r="AB1200" t="s">
        <v>894</v>
      </c>
      <c r="AC1200" t="s">
        <v>5491</v>
      </c>
      <c r="AD1200" t="s">
        <v>1311</v>
      </c>
      <c r="AE1200" t="s">
        <v>1312</v>
      </c>
      <c r="AF1200">
        <v>1</v>
      </c>
      <c r="AG1200" t="s">
        <v>384</v>
      </c>
      <c r="AH1200">
        <v>28000</v>
      </c>
      <c r="AI1200">
        <v>7000</v>
      </c>
      <c r="AJ1200">
        <v>35000</v>
      </c>
      <c r="AK1200" t="s">
        <v>375</v>
      </c>
      <c r="AL1200" s="50">
        <v>44302</v>
      </c>
      <c r="AM1200" t="s">
        <v>435</v>
      </c>
      <c r="AN1200">
        <v>28000</v>
      </c>
      <c r="AO1200" t="s">
        <v>386</v>
      </c>
      <c r="AP1200" t="s">
        <v>387</v>
      </c>
      <c r="AQ1200" t="s">
        <v>388</v>
      </c>
    </row>
    <row r="1201" spans="1:43" x14ac:dyDescent="0.45">
      <c r="A1201">
        <v>1002</v>
      </c>
      <c r="B1201" t="s">
        <v>864</v>
      </c>
      <c r="C1201" t="s">
        <v>865</v>
      </c>
      <c r="D1201">
        <v>78400</v>
      </c>
      <c r="E1201">
        <v>2021</v>
      </c>
      <c r="F1201" t="s">
        <v>866</v>
      </c>
      <c r="G1201" t="s">
        <v>867</v>
      </c>
      <c r="H1201">
        <v>0</v>
      </c>
      <c r="I1201" t="s">
        <v>868</v>
      </c>
      <c r="J1201" t="s">
        <v>43</v>
      </c>
      <c r="K1201" t="s">
        <v>42</v>
      </c>
      <c r="L1201" t="s">
        <v>395</v>
      </c>
      <c r="M1201" t="s">
        <v>374</v>
      </c>
      <c r="N1201" s="50">
        <v>44386</v>
      </c>
      <c r="O1201" s="50">
        <v>44386</v>
      </c>
      <c r="P1201" s="50">
        <v>44410</v>
      </c>
      <c r="Q1201" s="50">
        <v>44410</v>
      </c>
      <c r="S1201" t="s">
        <v>869</v>
      </c>
      <c r="T1201" t="s">
        <v>869</v>
      </c>
      <c r="U1201" t="s">
        <v>870</v>
      </c>
      <c r="V1201" t="s">
        <v>868</v>
      </c>
      <c r="W1201">
        <v>5303</v>
      </c>
      <c r="X1201" t="s">
        <v>378</v>
      </c>
      <c r="Y1201">
        <v>80</v>
      </c>
      <c r="Z1201" t="s">
        <v>22249</v>
      </c>
      <c r="AA1201" t="s">
        <v>871</v>
      </c>
      <c r="AB1201" t="s">
        <v>872</v>
      </c>
      <c r="AC1201" t="s">
        <v>5492</v>
      </c>
      <c r="AD1201" t="s">
        <v>1757</v>
      </c>
      <c r="AE1201" t="s">
        <v>1758</v>
      </c>
      <c r="AF1201">
        <v>1</v>
      </c>
      <c r="AG1201" t="s">
        <v>384</v>
      </c>
      <c r="AH1201">
        <v>28000</v>
      </c>
      <c r="AI1201">
        <v>7000</v>
      </c>
      <c r="AJ1201">
        <v>35000</v>
      </c>
      <c r="AK1201" t="s">
        <v>375</v>
      </c>
      <c r="AL1201" s="50">
        <v>44411</v>
      </c>
      <c r="AM1201" t="s">
        <v>385</v>
      </c>
      <c r="AN1201">
        <v>28000</v>
      </c>
      <c r="AO1201" t="s">
        <v>386</v>
      </c>
      <c r="AP1201" t="s">
        <v>387</v>
      </c>
      <c r="AQ1201" t="s">
        <v>388</v>
      </c>
    </row>
    <row r="1202" spans="1:43" x14ac:dyDescent="0.45">
      <c r="A1202">
        <v>1002</v>
      </c>
      <c r="B1202" t="s">
        <v>864</v>
      </c>
      <c r="C1202" t="s">
        <v>865</v>
      </c>
      <c r="D1202">
        <v>78400</v>
      </c>
      <c r="E1202">
        <v>2021</v>
      </c>
      <c r="F1202" t="s">
        <v>866</v>
      </c>
      <c r="G1202" t="s">
        <v>867</v>
      </c>
      <c r="H1202">
        <v>0</v>
      </c>
      <c r="I1202" t="s">
        <v>868</v>
      </c>
      <c r="J1202" t="s">
        <v>43</v>
      </c>
      <c r="K1202" t="s">
        <v>42</v>
      </c>
      <c r="L1202" t="s">
        <v>395</v>
      </c>
      <c r="M1202" t="s">
        <v>374</v>
      </c>
      <c r="N1202" s="50">
        <v>44386</v>
      </c>
      <c r="O1202" s="50">
        <v>44386</v>
      </c>
      <c r="P1202" s="50">
        <v>44410</v>
      </c>
      <c r="Q1202" s="50">
        <v>44410</v>
      </c>
      <c r="S1202" t="s">
        <v>869</v>
      </c>
      <c r="T1202" t="s">
        <v>869</v>
      </c>
      <c r="U1202" t="s">
        <v>870</v>
      </c>
      <c r="V1202" t="s">
        <v>868</v>
      </c>
      <c r="W1202" t="s">
        <v>767</v>
      </c>
      <c r="X1202" t="s">
        <v>378</v>
      </c>
      <c r="Y1202">
        <v>80</v>
      </c>
      <c r="Z1202" t="s">
        <v>22249</v>
      </c>
      <c r="AA1202" t="s">
        <v>768</v>
      </c>
      <c r="AB1202" t="s">
        <v>769</v>
      </c>
      <c r="AC1202" t="s">
        <v>5493</v>
      </c>
      <c r="AD1202" t="s">
        <v>1757</v>
      </c>
      <c r="AE1202" t="s">
        <v>1758</v>
      </c>
      <c r="AF1202">
        <v>1</v>
      </c>
      <c r="AG1202" t="s">
        <v>384</v>
      </c>
      <c r="AH1202">
        <v>28000</v>
      </c>
      <c r="AI1202">
        <v>7000</v>
      </c>
      <c r="AJ1202">
        <v>35000</v>
      </c>
      <c r="AK1202" t="s">
        <v>375</v>
      </c>
      <c r="AL1202" s="50">
        <v>44411</v>
      </c>
      <c r="AM1202" t="s">
        <v>385</v>
      </c>
      <c r="AN1202">
        <v>28000</v>
      </c>
      <c r="AO1202" t="s">
        <v>386</v>
      </c>
      <c r="AP1202" t="s">
        <v>387</v>
      </c>
      <c r="AQ1202" t="s">
        <v>388</v>
      </c>
    </row>
    <row r="1203" spans="1:43" x14ac:dyDescent="0.45">
      <c r="A1203">
        <v>6807</v>
      </c>
      <c r="B1203" t="s">
        <v>3075</v>
      </c>
      <c r="C1203" t="s">
        <v>3076</v>
      </c>
      <c r="D1203">
        <v>79000</v>
      </c>
      <c r="E1203">
        <v>2021</v>
      </c>
      <c r="F1203" t="s">
        <v>3077</v>
      </c>
      <c r="G1203" t="s">
        <v>3078</v>
      </c>
      <c r="H1203">
        <v>0</v>
      </c>
      <c r="I1203" t="s">
        <v>3079</v>
      </c>
      <c r="J1203" t="s">
        <v>3080</v>
      </c>
      <c r="K1203" t="s">
        <v>50</v>
      </c>
      <c r="L1203" t="s">
        <v>395</v>
      </c>
      <c r="M1203" t="s">
        <v>374</v>
      </c>
      <c r="N1203" s="50">
        <v>44258</v>
      </c>
      <c r="O1203" s="50">
        <v>44258</v>
      </c>
      <c r="P1203" s="50">
        <v>44301</v>
      </c>
      <c r="Q1203" s="50">
        <v>44301</v>
      </c>
      <c r="S1203" t="s">
        <v>1390</v>
      </c>
      <c r="T1203" t="s">
        <v>469</v>
      </c>
      <c r="U1203" t="s">
        <v>3081</v>
      </c>
      <c r="V1203" t="s">
        <v>3079</v>
      </c>
      <c r="W1203" t="s">
        <v>700</v>
      </c>
      <c r="X1203" t="s">
        <v>378</v>
      </c>
      <c r="Y1203">
        <v>18</v>
      </c>
      <c r="Z1203" t="s">
        <v>181</v>
      </c>
      <c r="AA1203" t="s">
        <v>571</v>
      </c>
      <c r="AB1203" t="s">
        <v>572</v>
      </c>
      <c r="AC1203" t="s">
        <v>5494</v>
      </c>
      <c r="AD1203" t="s">
        <v>1777</v>
      </c>
      <c r="AE1203" t="s">
        <v>1778</v>
      </c>
      <c r="AF1203">
        <v>1</v>
      </c>
      <c r="AG1203" t="s">
        <v>384</v>
      </c>
      <c r="AH1203">
        <v>28000</v>
      </c>
      <c r="AI1203">
        <v>0</v>
      </c>
      <c r="AJ1203">
        <v>28000</v>
      </c>
      <c r="AK1203" t="s">
        <v>375</v>
      </c>
      <c r="AL1203" s="50">
        <v>44313</v>
      </c>
      <c r="AM1203" t="s">
        <v>435</v>
      </c>
      <c r="AN1203">
        <v>28000</v>
      </c>
      <c r="AO1203" t="s">
        <v>386</v>
      </c>
      <c r="AP1203" t="s">
        <v>387</v>
      </c>
      <c r="AQ1203" t="s">
        <v>388</v>
      </c>
    </row>
    <row r="1204" spans="1:43" x14ac:dyDescent="0.45">
      <c r="A1204">
        <v>1401</v>
      </c>
      <c r="B1204" t="s">
        <v>1118</v>
      </c>
      <c r="C1204" t="s">
        <v>1119</v>
      </c>
      <c r="D1204">
        <v>78300</v>
      </c>
      <c r="E1204">
        <v>2021</v>
      </c>
      <c r="F1204" t="s">
        <v>4464</v>
      </c>
      <c r="G1204" t="s">
        <v>4465</v>
      </c>
      <c r="H1204">
        <v>0</v>
      </c>
      <c r="I1204" t="s">
        <v>4466</v>
      </c>
      <c r="J1204" t="s">
        <v>77</v>
      </c>
      <c r="K1204" t="s">
        <v>76</v>
      </c>
      <c r="L1204" t="s">
        <v>395</v>
      </c>
      <c r="M1204" t="s">
        <v>374</v>
      </c>
      <c r="N1204" s="50">
        <v>44309</v>
      </c>
      <c r="O1204" s="50">
        <v>44309</v>
      </c>
      <c r="P1204" s="50">
        <v>44319</v>
      </c>
      <c r="Q1204" s="50">
        <v>44319</v>
      </c>
      <c r="S1204" t="s">
        <v>1123</v>
      </c>
      <c r="T1204" t="s">
        <v>1124</v>
      </c>
      <c r="U1204" t="s">
        <v>4467</v>
      </c>
      <c r="V1204" t="s">
        <v>4468</v>
      </c>
      <c r="W1204" t="s">
        <v>4469</v>
      </c>
      <c r="X1204" t="s">
        <v>378</v>
      </c>
      <c r="Y1204">
        <v>54</v>
      </c>
      <c r="Z1204" t="s">
        <v>182</v>
      </c>
      <c r="AA1204" t="s">
        <v>414</v>
      </c>
      <c r="AB1204" t="s">
        <v>415</v>
      </c>
      <c r="AC1204" t="s">
        <v>5495</v>
      </c>
      <c r="AD1204" t="s">
        <v>5496</v>
      </c>
      <c r="AE1204" t="s">
        <v>5497</v>
      </c>
      <c r="AF1204">
        <v>8</v>
      </c>
      <c r="AG1204" t="s">
        <v>384</v>
      </c>
      <c r="AH1204">
        <v>28000</v>
      </c>
      <c r="AI1204">
        <v>7000</v>
      </c>
      <c r="AJ1204">
        <v>35000</v>
      </c>
      <c r="AK1204" t="s">
        <v>375</v>
      </c>
      <c r="AL1204" s="50">
        <v>44326</v>
      </c>
      <c r="AM1204" t="s">
        <v>435</v>
      </c>
      <c r="AN1204">
        <v>28000</v>
      </c>
      <c r="AO1204" t="s">
        <v>386</v>
      </c>
      <c r="AP1204" t="s">
        <v>387</v>
      </c>
      <c r="AQ1204" t="s">
        <v>388</v>
      </c>
    </row>
    <row r="1205" spans="1:43" x14ac:dyDescent="0.45">
      <c r="A1205">
        <v>1216</v>
      </c>
      <c r="B1205" t="s">
        <v>4475</v>
      </c>
      <c r="C1205" t="s">
        <v>4476</v>
      </c>
      <c r="D1205">
        <v>78500</v>
      </c>
      <c r="E1205">
        <v>2021</v>
      </c>
      <c r="F1205" t="s">
        <v>4477</v>
      </c>
      <c r="G1205" t="s">
        <v>4478</v>
      </c>
      <c r="H1205">
        <v>0</v>
      </c>
      <c r="I1205" t="s">
        <v>4479</v>
      </c>
      <c r="J1205" t="s">
        <v>83</v>
      </c>
      <c r="K1205" t="s">
        <v>80</v>
      </c>
      <c r="L1205" t="s">
        <v>395</v>
      </c>
      <c r="M1205" t="s">
        <v>374</v>
      </c>
      <c r="N1205" s="50">
        <v>44364</v>
      </c>
      <c r="O1205" s="50">
        <v>44364</v>
      </c>
      <c r="P1205" s="50">
        <v>44396</v>
      </c>
      <c r="Q1205" s="50">
        <v>44396</v>
      </c>
      <c r="S1205" t="s">
        <v>966</v>
      </c>
      <c r="T1205" t="s">
        <v>967</v>
      </c>
      <c r="U1205" t="s">
        <v>5498</v>
      </c>
      <c r="V1205" t="s">
        <v>5499</v>
      </c>
      <c r="W1205" t="s">
        <v>1069</v>
      </c>
      <c r="X1205" t="s">
        <v>378</v>
      </c>
      <c r="Y1205">
        <v>95</v>
      </c>
      <c r="Z1205" t="s">
        <v>183</v>
      </c>
      <c r="AA1205" t="s">
        <v>1077</v>
      </c>
      <c r="AB1205" t="s">
        <v>1078</v>
      </c>
      <c r="AC1205" t="s">
        <v>1080</v>
      </c>
      <c r="AD1205" t="s">
        <v>1080</v>
      </c>
      <c r="AE1205" t="s">
        <v>1081</v>
      </c>
      <c r="AF1205">
        <v>1</v>
      </c>
      <c r="AG1205" t="s">
        <v>384</v>
      </c>
      <c r="AH1205">
        <v>28000</v>
      </c>
      <c r="AI1205">
        <v>7000</v>
      </c>
      <c r="AJ1205">
        <v>35000</v>
      </c>
      <c r="AK1205" t="s">
        <v>375</v>
      </c>
      <c r="AL1205" s="50">
        <v>44421</v>
      </c>
      <c r="AM1205" t="s">
        <v>435</v>
      </c>
      <c r="AN1205">
        <v>28000</v>
      </c>
      <c r="AO1205" t="s">
        <v>386</v>
      </c>
      <c r="AP1205" t="s">
        <v>387</v>
      </c>
      <c r="AQ1205" t="s">
        <v>388</v>
      </c>
    </row>
    <row r="1206" spans="1:43" x14ac:dyDescent="0.45">
      <c r="A1206">
        <v>6309</v>
      </c>
      <c r="B1206" t="s">
        <v>3972</v>
      </c>
      <c r="C1206" t="s">
        <v>3973</v>
      </c>
      <c r="D1206">
        <v>78700</v>
      </c>
      <c r="E1206">
        <v>2021</v>
      </c>
      <c r="F1206" t="s">
        <v>3974</v>
      </c>
      <c r="G1206" t="s">
        <v>3975</v>
      </c>
      <c r="H1206">
        <v>0</v>
      </c>
      <c r="I1206" t="s">
        <v>3976</v>
      </c>
      <c r="J1206" t="s">
        <v>3977</v>
      </c>
      <c r="K1206" t="s">
        <v>88</v>
      </c>
      <c r="L1206" t="s">
        <v>395</v>
      </c>
      <c r="M1206" t="s">
        <v>374</v>
      </c>
      <c r="N1206" s="50">
        <v>44344</v>
      </c>
      <c r="O1206" s="50">
        <v>44418</v>
      </c>
      <c r="P1206" s="50">
        <v>44425</v>
      </c>
      <c r="Q1206" s="50">
        <v>44425</v>
      </c>
      <c r="S1206" t="s">
        <v>659</v>
      </c>
      <c r="T1206" t="s">
        <v>659</v>
      </c>
      <c r="U1206" t="s">
        <v>3978</v>
      </c>
      <c r="V1206" t="s">
        <v>3979</v>
      </c>
      <c r="W1206" t="s">
        <v>512</v>
      </c>
      <c r="X1206" t="s">
        <v>378</v>
      </c>
      <c r="Y1206">
        <v>34</v>
      </c>
      <c r="Z1206" t="s">
        <v>217</v>
      </c>
      <c r="AA1206" t="s">
        <v>483</v>
      </c>
      <c r="AB1206" t="s">
        <v>484</v>
      </c>
      <c r="AC1206" t="s">
        <v>600</v>
      </c>
      <c r="AD1206" t="s">
        <v>600</v>
      </c>
      <c r="AE1206" t="s">
        <v>601</v>
      </c>
      <c r="AF1206">
        <v>0</v>
      </c>
      <c r="AG1206" t="s">
        <v>384</v>
      </c>
      <c r="AH1206">
        <v>28000</v>
      </c>
      <c r="AI1206">
        <v>7000</v>
      </c>
      <c r="AJ1206">
        <v>35000</v>
      </c>
      <c r="AK1206" t="s">
        <v>375</v>
      </c>
      <c r="AL1206" s="50">
        <v>44425</v>
      </c>
      <c r="AM1206" t="s">
        <v>435</v>
      </c>
      <c r="AN1206">
        <v>28000</v>
      </c>
      <c r="AO1206" t="s">
        <v>386</v>
      </c>
      <c r="AP1206" t="s">
        <v>387</v>
      </c>
      <c r="AQ1206" t="s">
        <v>388</v>
      </c>
    </row>
    <row r="1207" spans="1:43" x14ac:dyDescent="0.45">
      <c r="A1207">
        <v>1226</v>
      </c>
      <c r="B1207" t="s">
        <v>2343</v>
      </c>
      <c r="C1207" t="s">
        <v>2344</v>
      </c>
      <c r="D1207">
        <v>78500</v>
      </c>
      <c r="E1207">
        <v>2021</v>
      </c>
      <c r="F1207" t="s">
        <v>2345</v>
      </c>
      <c r="G1207" t="s">
        <v>2346</v>
      </c>
      <c r="H1207">
        <v>0</v>
      </c>
      <c r="I1207" t="s">
        <v>2347</v>
      </c>
      <c r="J1207" t="s">
        <v>117</v>
      </c>
      <c r="K1207" t="s">
        <v>116</v>
      </c>
      <c r="L1207" t="s">
        <v>395</v>
      </c>
      <c r="M1207" t="s">
        <v>374</v>
      </c>
      <c r="N1207" s="50">
        <v>44384</v>
      </c>
      <c r="O1207" s="50">
        <v>44384</v>
      </c>
      <c r="P1207" s="50">
        <v>44390</v>
      </c>
      <c r="Q1207" s="50">
        <v>44390</v>
      </c>
      <c r="S1207" t="s">
        <v>2348</v>
      </c>
      <c r="T1207" t="s">
        <v>2349</v>
      </c>
      <c r="U1207" t="s">
        <v>5500</v>
      </c>
      <c r="V1207" t="s">
        <v>5501</v>
      </c>
      <c r="W1207" t="s">
        <v>428</v>
      </c>
      <c r="X1207" t="s">
        <v>378</v>
      </c>
      <c r="Y1207">
        <v>90</v>
      </c>
      <c r="Z1207" t="s">
        <v>183</v>
      </c>
      <c r="AA1207" t="s">
        <v>792</v>
      </c>
      <c r="AB1207" t="s">
        <v>793</v>
      </c>
      <c r="AC1207" t="s">
        <v>5502</v>
      </c>
      <c r="AD1207" t="s">
        <v>5502</v>
      </c>
      <c r="AE1207" t="s">
        <v>5503</v>
      </c>
      <c r="AF1207">
        <v>0</v>
      </c>
      <c r="AG1207" t="s">
        <v>384</v>
      </c>
      <c r="AH1207">
        <v>28000</v>
      </c>
      <c r="AI1207">
        <v>7000</v>
      </c>
      <c r="AJ1207">
        <v>35000</v>
      </c>
      <c r="AK1207" t="s">
        <v>375</v>
      </c>
      <c r="AL1207" s="50">
        <v>44412</v>
      </c>
      <c r="AM1207" t="s">
        <v>385</v>
      </c>
      <c r="AN1207">
        <v>28000</v>
      </c>
      <c r="AO1207" t="s">
        <v>386</v>
      </c>
      <c r="AP1207" t="s">
        <v>387</v>
      </c>
      <c r="AQ1207" t="s">
        <v>388</v>
      </c>
    </row>
    <row r="1208" spans="1:43" x14ac:dyDescent="0.45">
      <c r="A1208">
        <v>1419</v>
      </c>
      <c r="B1208" t="s">
        <v>2856</v>
      </c>
      <c r="C1208" t="s">
        <v>2857</v>
      </c>
      <c r="D1208">
        <v>78300</v>
      </c>
      <c r="E1208">
        <v>2021</v>
      </c>
      <c r="F1208" t="s">
        <v>2858</v>
      </c>
      <c r="G1208" t="s">
        <v>2859</v>
      </c>
      <c r="H1208">
        <v>0</v>
      </c>
      <c r="I1208" t="s">
        <v>2860</v>
      </c>
      <c r="J1208" t="s">
        <v>132</v>
      </c>
      <c r="K1208" t="s">
        <v>131</v>
      </c>
      <c r="L1208" t="s">
        <v>395</v>
      </c>
      <c r="M1208" t="s">
        <v>374</v>
      </c>
      <c r="N1208" s="50">
        <v>44406</v>
      </c>
      <c r="O1208" s="50">
        <v>44406</v>
      </c>
      <c r="P1208" s="50">
        <v>44419</v>
      </c>
      <c r="Q1208" s="50">
        <v>44419</v>
      </c>
      <c r="S1208" t="s">
        <v>2861</v>
      </c>
      <c r="T1208" t="s">
        <v>1589</v>
      </c>
      <c r="U1208" t="s">
        <v>2862</v>
      </c>
      <c r="V1208" t="s">
        <v>2860</v>
      </c>
      <c r="W1208" t="s">
        <v>512</v>
      </c>
      <c r="X1208" t="s">
        <v>378</v>
      </c>
      <c r="Y1208">
        <v>34</v>
      </c>
      <c r="Z1208" t="s">
        <v>217</v>
      </c>
      <c r="AA1208" t="s">
        <v>792</v>
      </c>
      <c r="AB1208" t="s">
        <v>793</v>
      </c>
      <c r="AC1208" t="s">
        <v>5504</v>
      </c>
      <c r="AD1208" t="s">
        <v>1023</v>
      </c>
      <c r="AE1208" t="s">
        <v>1024</v>
      </c>
      <c r="AF1208">
        <v>2</v>
      </c>
      <c r="AG1208" t="s">
        <v>384</v>
      </c>
      <c r="AH1208">
        <v>28000</v>
      </c>
      <c r="AI1208">
        <v>7000</v>
      </c>
      <c r="AJ1208">
        <v>35000</v>
      </c>
      <c r="AK1208" t="s">
        <v>375</v>
      </c>
      <c r="AL1208" s="50">
        <v>44434</v>
      </c>
      <c r="AM1208" t="s">
        <v>435</v>
      </c>
      <c r="AN1208">
        <v>28000</v>
      </c>
      <c r="AO1208" t="s">
        <v>386</v>
      </c>
      <c r="AP1208" t="s">
        <v>387</v>
      </c>
      <c r="AQ1208" t="s">
        <v>388</v>
      </c>
    </row>
    <row r="1209" spans="1:43" x14ac:dyDescent="0.45">
      <c r="A1209">
        <v>7288</v>
      </c>
      <c r="B1209" t="s">
        <v>1582</v>
      </c>
      <c r="C1209" t="s">
        <v>1583</v>
      </c>
      <c r="D1209">
        <v>78300</v>
      </c>
      <c r="E1209">
        <v>2021</v>
      </c>
      <c r="F1209" t="s">
        <v>1584</v>
      </c>
      <c r="G1209" t="s">
        <v>1585</v>
      </c>
      <c r="H1209">
        <v>0</v>
      </c>
      <c r="I1209" t="s">
        <v>1586</v>
      </c>
      <c r="J1209" t="s">
        <v>1587</v>
      </c>
      <c r="K1209" t="s">
        <v>131</v>
      </c>
      <c r="L1209" t="s">
        <v>395</v>
      </c>
      <c r="M1209" t="s">
        <v>374</v>
      </c>
      <c r="N1209" s="50">
        <v>44431</v>
      </c>
      <c r="O1209" s="50">
        <v>44431</v>
      </c>
      <c r="P1209" s="50">
        <v>44438</v>
      </c>
      <c r="Q1209" s="50">
        <v>44438</v>
      </c>
      <c r="S1209" t="s">
        <v>1588</v>
      </c>
      <c r="T1209" t="s">
        <v>1589</v>
      </c>
      <c r="U1209" t="s">
        <v>5505</v>
      </c>
      <c r="V1209" t="s">
        <v>5506</v>
      </c>
      <c r="W1209" t="s">
        <v>428</v>
      </c>
      <c r="X1209" t="s">
        <v>378</v>
      </c>
      <c r="Y1209">
        <v>90</v>
      </c>
      <c r="Z1209" t="s">
        <v>183</v>
      </c>
      <c r="AA1209" t="s">
        <v>792</v>
      </c>
      <c r="AB1209" t="s">
        <v>793</v>
      </c>
      <c r="AC1209" t="s">
        <v>5507</v>
      </c>
      <c r="AD1209" t="s">
        <v>2205</v>
      </c>
      <c r="AE1209" t="s">
        <v>2206</v>
      </c>
      <c r="AF1209">
        <v>1</v>
      </c>
      <c r="AG1209" t="s">
        <v>384</v>
      </c>
      <c r="AH1209">
        <v>28000</v>
      </c>
      <c r="AI1209">
        <v>7000</v>
      </c>
      <c r="AJ1209">
        <v>35000</v>
      </c>
      <c r="AK1209" t="s">
        <v>375</v>
      </c>
      <c r="AL1209" s="50">
        <v>44456</v>
      </c>
      <c r="AM1209" t="s">
        <v>435</v>
      </c>
      <c r="AN1209">
        <v>28000</v>
      </c>
      <c r="AO1209" t="s">
        <v>386</v>
      </c>
      <c r="AP1209" t="s">
        <v>387</v>
      </c>
      <c r="AQ1209" t="s">
        <v>388</v>
      </c>
    </row>
    <row r="1210" spans="1:43" x14ac:dyDescent="0.45">
      <c r="A1210">
        <v>1388</v>
      </c>
      <c r="B1210" t="s">
        <v>2764</v>
      </c>
      <c r="C1210" t="s">
        <v>2765</v>
      </c>
      <c r="D1210">
        <v>78100</v>
      </c>
      <c r="E1210">
        <v>2021</v>
      </c>
      <c r="F1210" t="s">
        <v>2766</v>
      </c>
      <c r="G1210" t="s">
        <v>2767</v>
      </c>
      <c r="H1210">
        <v>0</v>
      </c>
      <c r="I1210" t="s">
        <v>2768</v>
      </c>
      <c r="J1210" t="s">
        <v>138</v>
      </c>
      <c r="K1210" t="s">
        <v>137</v>
      </c>
      <c r="L1210" t="s">
        <v>395</v>
      </c>
      <c r="M1210" t="s">
        <v>521</v>
      </c>
      <c r="N1210" s="50">
        <v>44263</v>
      </c>
      <c r="O1210" s="50">
        <v>44263</v>
      </c>
      <c r="P1210" s="50">
        <v>44264</v>
      </c>
      <c r="Q1210" s="50">
        <v>44264</v>
      </c>
      <c r="S1210" t="s">
        <v>522</v>
      </c>
      <c r="T1210" t="s">
        <v>2769</v>
      </c>
      <c r="U1210" t="s">
        <v>2770</v>
      </c>
      <c r="V1210" t="s">
        <v>2768</v>
      </c>
      <c r="W1210" t="s">
        <v>525</v>
      </c>
      <c r="X1210" t="s">
        <v>378</v>
      </c>
      <c r="Y1210">
        <v>26</v>
      </c>
      <c r="Z1210" t="s">
        <v>22247</v>
      </c>
      <c r="AA1210" t="s">
        <v>526</v>
      </c>
      <c r="AB1210" t="s">
        <v>527</v>
      </c>
      <c r="AC1210" t="s">
        <v>5508</v>
      </c>
      <c r="AD1210" t="s">
        <v>2341</v>
      </c>
      <c r="AE1210" t="s">
        <v>2342</v>
      </c>
      <c r="AF1210">
        <v>0</v>
      </c>
      <c r="AG1210" t="s">
        <v>384</v>
      </c>
      <c r="AH1210">
        <v>28000</v>
      </c>
      <c r="AI1210">
        <v>7000</v>
      </c>
      <c r="AJ1210">
        <v>35000</v>
      </c>
      <c r="AK1210" t="s">
        <v>375</v>
      </c>
      <c r="AL1210" s="50">
        <v>44270</v>
      </c>
      <c r="AM1210" t="s">
        <v>385</v>
      </c>
      <c r="AN1210">
        <v>28000</v>
      </c>
      <c r="AO1210" t="s">
        <v>386</v>
      </c>
      <c r="AP1210" t="s">
        <v>387</v>
      </c>
      <c r="AQ1210" t="s">
        <v>388</v>
      </c>
    </row>
    <row r="1211" spans="1:43" x14ac:dyDescent="0.45">
      <c r="A1211">
        <v>1160</v>
      </c>
      <c r="B1211" t="s">
        <v>2270</v>
      </c>
      <c r="C1211" t="s">
        <v>2271</v>
      </c>
      <c r="D1211">
        <v>78800</v>
      </c>
      <c r="E1211">
        <v>2021</v>
      </c>
      <c r="F1211" t="s">
        <v>3408</v>
      </c>
      <c r="G1211" t="s">
        <v>3409</v>
      </c>
      <c r="H1211">
        <v>0</v>
      </c>
      <c r="I1211" t="s">
        <v>3410</v>
      </c>
      <c r="J1211" t="s">
        <v>144</v>
      </c>
      <c r="K1211" t="s">
        <v>143</v>
      </c>
      <c r="L1211" t="s">
        <v>395</v>
      </c>
      <c r="M1211" t="s">
        <v>374</v>
      </c>
      <c r="N1211" s="50">
        <v>44393</v>
      </c>
      <c r="O1211" s="50">
        <v>44406</v>
      </c>
      <c r="P1211" s="50">
        <v>44421</v>
      </c>
      <c r="Q1211" s="50">
        <v>44421</v>
      </c>
      <c r="S1211" t="s">
        <v>1764</v>
      </c>
      <c r="T1211" t="s">
        <v>2176</v>
      </c>
      <c r="U1211" t="s">
        <v>5509</v>
      </c>
      <c r="V1211" t="s">
        <v>5510</v>
      </c>
      <c r="W1211" t="s">
        <v>767</v>
      </c>
      <c r="X1211" t="s">
        <v>378</v>
      </c>
      <c r="Y1211">
        <v>80</v>
      </c>
      <c r="Z1211" t="s">
        <v>22249</v>
      </c>
      <c r="AA1211" t="s">
        <v>768</v>
      </c>
      <c r="AB1211" t="s">
        <v>769</v>
      </c>
      <c r="AC1211" t="s">
        <v>5511</v>
      </c>
      <c r="AD1211" t="s">
        <v>985</v>
      </c>
      <c r="AE1211" t="s">
        <v>986</v>
      </c>
      <c r="AF1211">
        <v>1</v>
      </c>
      <c r="AG1211" t="s">
        <v>384</v>
      </c>
      <c r="AH1211">
        <v>28000</v>
      </c>
      <c r="AI1211">
        <v>7000</v>
      </c>
      <c r="AJ1211">
        <v>35000</v>
      </c>
      <c r="AK1211" t="s">
        <v>375</v>
      </c>
      <c r="AL1211" s="50">
        <v>44426</v>
      </c>
      <c r="AM1211" t="s">
        <v>435</v>
      </c>
      <c r="AN1211">
        <v>28000</v>
      </c>
      <c r="AO1211" t="s">
        <v>386</v>
      </c>
      <c r="AP1211" t="s">
        <v>387</v>
      </c>
      <c r="AQ1211" t="s">
        <v>388</v>
      </c>
    </row>
    <row r="1212" spans="1:43" x14ac:dyDescent="0.45">
      <c r="A1212">
        <v>1160</v>
      </c>
      <c r="B1212" t="s">
        <v>2270</v>
      </c>
      <c r="C1212" t="s">
        <v>2271</v>
      </c>
      <c r="D1212">
        <v>78800</v>
      </c>
      <c r="E1212">
        <v>2021</v>
      </c>
      <c r="F1212" t="s">
        <v>3408</v>
      </c>
      <c r="G1212" t="s">
        <v>3409</v>
      </c>
      <c r="H1212">
        <v>0</v>
      </c>
      <c r="I1212" t="s">
        <v>3410</v>
      </c>
      <c r="J1212" t="s">
        <v>144</v>
      </c>
      <c r="K1212" t="s">
        <v>143</v>
      </c>
      <c r="L1212" t="s">
        <v>395</v>
      </c>
      <c r="M1212" t="s">
        <v>374</v>
      </c>
      <c r="N1212" s="50">
        <v>44393</v>
      </c>
      <c r="O1212" s="50">
        <v>44406</v>
      </c>
      <c r="P1212" s="50">
        <v>44421</v>
      </c>
      <c r="Q1212" s="50">
        <v>44421</v>
      </c>
      <c r="S1212" t="s">
        <v>1764</v>
      </c>
      <c r="T1212" t="s">
        <v>2176</v>
      </c>
      <c r="U1212" t="s">
        <v>5512</v>
      </c>
      <c r="V1212" t="s">
        <v>5513</v>
      </c>
      <c r="W1212" t="s">
        <v>767</v>
      </c>
      <c r="X1212" t="s">
        <v>378</v>
      </c>
      <c r="Y1212">
        <v>80</v>
      </c>
      <c r="Z1212" t="s">
        <v>22249</v>
      </c>
      <c r="AA1212" t="s">
        <v>768</v>
      </c>
      <c r="AB1212" t="s">
        <v>769</v>
      </c>
      <c r="AC1212" t="s">
        <v>5514</v>
      </c>
      <c r="AD1212" t="s">
        <v>985</v>
      </c>
      <c r="AE1212" t="s">
        <v>986</v>
      </c>
      <c r="AF1212">
        <v>1</v>
      </c>
      <c r="AG1212" t="s">
        <v>384</v>
      </c>
      <c r="AH1212">
        <v>28000</v>
      </c>
      <c r="AI1212">
        <v>7000</v>
      </c>
      <c r="AJ1212">
        <v>35000</v>
      </c>
      <c r="AK1212" t="s">
        <v>375</v>
      </c>
      <c r="AL1212" s="50">
        <v>44426</v>
      </c>
      <c r="AM1212" t="s">
        <v>435</v>
      </c>
      <c r="AN1212">
        <v>28000</v>
      </c>
      <c r="AO1212" t="s">
        <v>386</v>
      </c>
      <c r="AP1212" t="s">
        <v>387</v>
      </c>
      <c r="AQ1212" t="s">
        <v>388</v>
      </c>
    </row>
    <row r="1213" spans="1:43" x14ac:dyDescent="0.45">
      <c r="A1213">
        <v>1591</v>
      </c>
      <c r="B1213" t="s">
        <v>1663</v>
      </c>
      <c r="C1213" t="s">
        <v>1664</v>
      </c>
      <c r="D1213">
        <v>78600</v>
      </c>
      <c r="E1213">
        <v>2021</v>
      </c>
      <c r="F1213" t="s">
        <v>1665</v>
      </c>
      <c r="G1213" t="s">
        <v>1666</v>
      </c>
      <c r="H1213">
        <v>0</v>
      </c>
      <c r="I1213" t="s">
        <v>1667</v>
      </c>
      <c r="J1213" t="s">
        <v>215</v>
      </c>
      <c r="K1213" t="s">
        <v>149</v>
      </c>
      <c r="L1213" t="s">
        <v>395</v>
      </c>
      <c r="M1213" t="s">
        <v>374</v>
      </c>
      <c r="N1213" s="50">
        <v>44348</v>
      </c>
      <c r="O1213" s="50">
        <v>44417</v>
      </c>
      <c r="P1213" s="50">
        <v>44418</v>
      </c>
      <c r="Q1213" s="50">
        <v>44418</v>
      </c>
      <c r="S1213" t="s">
        <v>1668</v>
      </c>
      <c r="T1213" t="s">
        <v>1669</v>
      </c>
      <c r="U1213" t="s">
        <v>1670</v>
      </c>
      <c r="V1213" t="s">
        <v>1671</v>
      </c>
      <c r="W1213" t="s">
        <v>512</v>
      </c>
      <c r="X1213" t="s">
        <v>378</v>
      </c>
      <c r="Y1213">
        <v>34</v>
      </c>
      <c r="Z1213" t="s">
        <v>217</v>
      </c>
      <c r="AA1213" t="s">
        <v>792</v>
      </c>
      <c r="AB1213" t="s">
        <v>793</v>
      </c>
      <c r="AC1213" t="s">
        <v>2205</v>
      </c>
      <c r="AD1213" t="s">
        <v>2205</v>
      </c>
      <c r="AE1213" t="s">
        <v>2206</v>
      </c>
      <c r="AF1213">
        <v>0</v>
      </c>
      <c r="AG1213" t="s">
        <v>384</v>
      </c>
      <c r="AH1213">
        <v>28000</v>
      </c>
      <c r="AI1213">
        <v>7000</v>
      </c>
      <c r="AJ1213">
        <v>35000</v>
      </c>
      <c r="AK1213" t="s">
        <v>375</v>
      </c>
      <c r="AL1213" s="50">
        <v>44439</v>
      </c>
      <c r="AM1213" t="s">
        <v>385</v>
      </c>
      <c r="AN1213">
        <v>28000</v>
      </c>
      <c r="AO1213" t="s">
        <v>386</v>
      </c>
      <c r="AP1213" t="s">
        <v>387</v>
      </c>
      <c r="AQ1213" t="s">
        <v>388</v>
      </c>
    </row>
    <row r="1214" spans="1:43" x14ac:dyDescent="0.45">
      <c r="A1214">
        <v>1167</v>
      </c>
      <c r="B1214" t="s">
        <v>551</v>
      </c>
      <c r="C1214" t="s">
        <v>552</v>
      </c>
      <c r="D1214">
        <v>78800</v>
      </c>
      <c r="E1214">
        <v>2021</v>
      </c>
      <c r="F1214" t="s">
        <v>5515</v>
      </c>
      <c r="G1214" t="s">
        <v>5516</v>
      </c>
      <c r="H1214">
        <v>0</v>
      </c>
      <c r="I1214" t="s">
        <v>5517</v>
      </c>
      <c r="J1214" t="s">
        <v>318</v>
      </c>
      <c r="K1214" t="s">
        <v>158</v>
      </c>
      <c r="L1214" t="s">
        <v>395</v>
      </c>
      <c r="M1214" t="s">
        <v>374</v>
      </c>
      <c r="N1214" s="50">
        <v>44273</v>
      </c>
      <c r="O1214" s="50">
        <v>44273</v>
      </c>
      <c r="P1214" s="50">
        <v>44295</v>
      </c>
      <c r="Q1214" s="50">
        <v>44295</v>
      </c>
      <c r="S1214" t="s">
        <v>556</v>
      </c>
      <c r="T1214" t="s">
        <v>557</v>
      </c>
      <c r="U1214" t="s">
        <v>5518</v>
      </c>
      <c r="V1214" t="s">
        <v>5519</v>
      </c>
      <c r="W1214" t="s">
        <v>880</v>
      </c>
      <c r="X1214" t="s">
        <v>378</v>
      </c>
      <c r="Y1214">
        <v>16</v>
      </c>
      <c r="Z1214" t="s">
        <v>180</v>
      </c>
      <c r="AA1214" t="s">
        <v>459</v>
      </c>
      <c r="AB1214" t="s">
        <v>460</v>
      </c>
      <c r="AC1214" t="s">
        <v>5520</v>
      </c>
      <c r="AD1214" t="s">
        <v>1935</v>
      </c>
      <c r="AE1214" t="s">
        <v>1936</v>
      </c>
      <c r="AF1214">
        <v>1</v>
      </c>
      <c r="AG1214" t="s">
        <v>384</v>
      </c>
      <c r="AH1214">
        <v>28000</v>
      </c>
      <c r="AI1214">
        <v>0</v>
      </c>
      <c r="AJ1214">
        <v>28000</v>
      </c>
      <c r="AK1214" t="s">
        <v>375</v>
      </c>
      <c r="AL1214" s="50">
        <v>44299</v>
      </c>
      <c r="AM1214" t="s">
        <v>385</v>
      </c>
      <c r="AN1214">
        <v>28000</v>
      </c>
      <c r="AO1214" t="s">
        <v>386</v>
      </c>
      <c r="AP1214" t="s">
        <v>387</v>
      </c>
      <c r="AQ1214" t="s">
        <v>388</v>
      </c>
    </row>
    <row r="1215" spans="1:43" x14ac:dyDescent="0.45">
      <c r="A1215">
        <v>1167</v>
      </c>
      <c r="B1215" t="s">
        <v>551</v>
      </c>
      <c r="C1215" t="s">
        <v>552</v>
      </c>
      <c r="D1215">
        <v>78800</v>
      </c>
      <c r="E1215">
        <v>2021</v>
      </c>
      <c r="F1215" t="s">
        <v>1275</v>
      </c>
      <c r="G1215" t="s">
        <v>1276</v>
      </c>
      <c r="H1215">
        <v>0</v>
      </c>
      <c r="I1215" t="s">
        <v>1277</v>
      </c>
      <c r="J1215" t="s">
        <v>318</v>
      </c>
      <c r="K1215" t="s">
        <v>158</v>
      </c>
      <c r="L1215" t="s">
        <v>395</v>
      </c>
      <c r="M1215" t="s">
        <v>374</v>
      </c>
      <c r="N1215" s="50">
        <v>44083</v>
      </c>
      <c r="O1215" s="50">
        <v>44286</v>
      </c>
      <c r="P1215" s="50">
        <v>44321</v>
      </c>
      <c r="Q1215" s="50">
        <v>44321</v>
      </c>
      <c r="S1215" t="s">
        <v>556</v>
      </c>
      <c r="T1215" t="s">
        <v>557</v>
      </c>
      <c r="U1215" t="s">
        <v>1278</v>
      </c>
      <c r="V1215" t="s">
        <v>1279</v>
      </c>
      <c r="W1215" t="s">
        <v>458</v>
      </c>
      <c r="X1215" t="s">
        <v>378</v>
      </c>
      <c r="Y1215">
        <v>16</v>
      </c>
      <c r="Z1215" t="s">
        <v>180</v>
      </c>
      <c r="AA1215" t="s">
        <v>459</v>
      </c>
      <c r="AB1215" t="s">
        <v>460</v>
      </c>
      <c r="AC1215" t="s">
        <v>5521</v>
      </c>
      <c r="AD1215" t="s">
        <v>5521</v>
      </c>
      <c r="AE1215" t="s">
        <v>5522</v>
      </c>
      <c r="AF1215">
        <v>1</v>
      </c>
      <c r="AG1215" t="s">
        <v>384</v>
      </c>
      <c r="AH1215">
        <v>28000</v>
      </c>
      <c r="AI1215">
        <v>7000</v>
      </c>
      <c r="AJ1215">
        <v>35000</v>
      </c>
      <c r="AK1215" t="s">
        <v>375</v>
      </c>
      <c r="AL1215" s="50">
        <v>44328</v>
      </c>
      <c r="AM1215" t="s">
        <v>435</v>
      </c>
      <c r="AN1215">
        <v>28000</v>
      </c>
      <c r="AO1215" t="s">
        <v>386</v>
      </c>
      <c r="AP1215" t="s">
        <v>387</v>
      </c>
      <c r="AQ1215" t="s">
        <v>388</v>
      </c>
    </row>
    <row r="1216" spans="1:43" x14ac:dyDescent="0.45">
      <c r="A1216">
        <v>1167</v>
      </c>
      <c r="B1216" t="s">
        <v>551</v>
      </c>
      <c r="C1216" t="s">
        <v>552</v>
      </c>
      <c r="D1216">
        <v>78800</v>
      </c>
      <c r="E1216">
        <v>2021</v>
      </c>
      <c r="F1216" t="s">
        <v>553</v>
      </c>
      <c r="G1216" t="s">
        <v>554</v>
      </c>
      <c r="H1216">
        <v>0</v>
      </c>
      <c r="I1216" t="s">
        <v>555</v>
      </c>
      <c r="J1216" t="s">
        <v>318</v>
      </c>
      <c r="K1216" t="s">
        <v>158</v>
      </c>
      <c r="L1216" t="s">
        <v>395</v>
      </c>
      <c r="M1216" t="s">
        <v>374</v>
      </c>
      <c r="N1216" s="50">
        <v>44091</v>
      </c>
      <c r="O1216" s="50">
        <v>44286</v>
      </c>
      <c r="P1216" s="50">
        <v>44321</v>
      </c>
      <c r="Q1216" s="50">
        <v>44321</v>
      </c>
      <c r="S1216" t="s">
        <v>556</v>
      </c>
      <c r="T1216" t="s">
        <v>557</v>
      </c>
      <c r="U1216" t="s">
        <v>558</v>
      </c>
      <c r="V1216" t="s">
        <v>559</v>
      </c>
      <c r="W1216" t="s">
        <v>458</v>
      </c>
      <c r="X1216" t="s">
        <v>378</v>
      </c>
      <c r="Y1216">
        <v>16</v>
      </c>
      <c r="Z1216" t="s">
        <v>180</v>
      </c>
      <c r="AA1216" t="s">
        <v>459</v>
      </c>
      <c r="AB1216" t="s">
        <v>460</v>
      </c>
      <c r="AC1216" t="s">
        <v>5521</v>
      </c>
      <c r="AD1216" t="s">
        <v>5521</v>
      </c>
      <c r="AE1216" t="s">
        <v>5522</v>
      </c>
      <c r="AF1216">
        <v>1</v>
      </c>
      <c r="AG1216" t="s">
        <v>384</v>
      </c>
      <c r="AH1216">
        <v>28000</v>
      </c>
      <c r="AI1216">
        <v>7000</v>
      </c>
      <c r="AJ1216">
        <v>35000</v>
      </c>
      <c r="AK1216" t="s">
        <v>375</v>
      </c>
      <c r="AL1216" s="50">
        <v>44324</v>
      </c>
      <c r="AM1216" t="s">
        <v>435</v>
      </c>
      <c r="AN1216">
        <v>28000</v>
      </c>
      <c r="AO1216" t="s">
        <v>386</v>
      </c>
      <c r="AP1216" t="s">
        <v>387</v>
      </c>
      <c r="AQ1216" t="s">
        <v>388</v>
      </c>
    </row>
    <row r="1217" spans="1:43" x14ac:dyDescent="0.45">
      <c r="A1217">
        <v>1457</v>
      </c>
      <c r="B1217" t="s">
        <v>1452</v>
      </c>
      <c r="C1217" t="s">
        <v>1453</v>
      </c>
      <c r="D1217">
        <v>78300</v>
      </c>
      <c r="E1217">
        <v>2021</v>
      </c>
      <c r="F1217" t="s">
        <v>2387</v>
      </c>
      <c r="G1217" t="s">
        <v>2388</v>
      </c>
      <c r="H1217">
        <v>0</v>
      </c>
      <c r="I1217" t="s">
        <v>2389</v>
      </c>
      <c r="J1217" t="s">
        <v>1457</v>
      </c>
      <c r="K1217" t="s">
        <v>159</v>
      </c>
      <c r="L1217" t="s">
        <v>395</v>
      </c>
      <c r="M1217" t="s">
        <v>374</v>
      </c>
      <c r="N1217" s="50">
        <v>44397</v>
      </c>
      <c r="O1217" s="50">
        <v>44397</v>
      </c>
      <c r="P1217" s="50">
        <v>44400</v>
      </c>
      <c r="Q1217" s="50">
        <v>44400</v>
      </c>
      <c r="S1217" t="s">
        <v>672</v>
      </c>
      <c r="T1217" t="s">
        <v>1458</v>
      </c>
      <c r="U1217" t="s">
        <v>2390</v>
      </c>
      <c r="V1217" t="s">
        <v>2391</v>
      </c>
      <c r="W1217" t="s">
        <v>512</v>
      </c>
      <c r="X1217" t="s">
        <v>378</v>
      </c>
      <c r="Y1217">
        <v>34</v>
      </c>
      <c r="Z1217" t="s">
        <v>217</v>
      </c>
      <c r="AA1217" t="s">
        <v>792</v>
      </c>
      <c r="AB1217" t="s">
        <v>793</v>
      </c>
      <c r="AC1217" t="s">
        <v>1450</v>
      </c>
      <c r="AD1217" t="s">
        <v>1450</v>
      </c>
      <c r="AE1217" t="s">
        <v>1451</v>
      </c>
      <c r="AF1217">
        <v>0</v>
      </c>
      <c r="AG1217" t="s">
        <v>384</v>
      </c>
      <c r="AH1217">
        <v>28000</v>
      </c>
      <c r="AI1217">
        <v>72000</v>
      </c>
      <c r="AJ1217">
        <v>100000</v>
      </c>
      <c r="AK1217" t="s">
        <v>375</v>
      </c>
      <c r="AL1217" s="50">
        <v>44419</v>
      </c>
      <c r="AM1217" t="s">
        <v>435</v>
      </c>
      <c r="AN1217">
        <v>28000</v>
      </c>
      <c r="AO1217" t="s">
        <v>386</v>
      </c>
      <c r="AP1217" t="s">
        <v>387</v>
      </c>
      <c r="AQ1217" t="s">
        <v>388</v>
      </c>
    </row>
    <row r="1218" spans="1:43" x14ac:dyDescent="0.45">
      <c r="A1218">
        <v>1458</v>
      </c>
      <c r="B1218" t="s">
        <v>5523</v>
      </c>
      <c r="C1218" t="s">
        <v>5524</v>
      </c>
      <c r="D1218">
        <v>78300</v>
      </c>
      <c r="E1218">
        <v>2021</v>
      </c>
      <c r="F1218" t="s">
        <v>5525</v>
      </c>
      <c r="G1218" t="s">
        <v>5526</v>
      </c>
      <c r="H1218">
        <v>0</v>
      </c>
      <c r="I1218" t="s">
        <v>5527</v>
      </c>
      <c r="J1218" t="s">
        <v>314</v>
      </c>
      <c r="K1218" t="s">
        <v>159</v>
      </c>
      <c r="L1218" t="s">
        <v>395</v>
      </c>
      <c r="M1218" t="s">
        <v>374</v>
      </c>
      <c r="N1218" s="50">
        <v>44398</v>
      </c>
      <c r="O1218" s="50">
        <v>44398</v>
      </c>
      <c r="P1218" s="50">
        <v>44405</v>
      </c>
      <c r="Q1218" s="50">
        <v>44405</v>
      </c>
      <c r="S1218" t="s">
        <v>672</v>
      </c>
      <c r="T1218" t="s">
        <v>1458</v>
      </c>
      <c r="U1218" t="s">
        <v>5528</v>
      </c>
      <c r="V1218" t="s">
        <v>5529</v>
      </c>
      <c r="W1218" t="s">
        <v>428</v>
      </c>
      <c r="X1218" t="s">
        <v>378</v>
      </c>
      <c r="Y1218">
        <v>90</v>
      </c>
      <c r="Z1218" t="s">
        <v>183</v>
      </c>
      <c r="AA1218" t="s">
        <v>893</v>
      </c>
      <c r="AB1218" t="s">
        <v>894</v>
      </c>
      <c r="AC1218" t="s">
        <v>2573</v>
      </c>
      <c r="AD1218" t="s">
        <v>2573</v>
      </c>
      <c r="AE1218" t="s">
        <v>2574</v>
      </c>
      <c r="AF1218">
        <v>0</v>
      </c>
      <c r="AG1218" t="s">
        <v>384</v>
      </c>
      <c r="AH1218">
        <v>28000</v>
      </c>
      <c r="AI1218">
        <v>72000</v>
      </c>
      <c r="AJ1218">
        <v>100000</v>
      </c>
      <c r="AK1218" t="s">
        <v>375</v>
      </c>
      <c r="AL1218" s="50">
        <v>44421</v>
      </c>
      <c r="AM1218" t="s">
        <v>435</v>
      </c>
      <c r="AN1218">
        <v>28000</v>
      </c>
      <c r="AO1218" t="s">
        <v>386</v>
      </c>
      <c r="AP1218" t="s">
        <v>387</v>
      </c>
      <c r="AQ1218" t="s">
        <v>388</v>
      </c>
    </row>
    <row r="1219" spans="1:43" x14ac:dyDescent="0.45">
      <c r="A1219">
        <v>1393</v>
      </c>
      <c r="B1219" t="s">
        <v>2135</v>
      </c>
      <c r="C1219" t="s">
        <v>2136</v>
      </c>
      <c r="D1219">
        <v>78100</v>
      </c>
      <c r="E1219">
        <v>2021</v>
      </c>
      <c r="F1219" t="s">
        <v>2653</v>
      </c>
      <c r="G1219" t="s">
        <v>2654</v>
      </c>
      <c r="H1219">
        <v>0</v>
      </c>
      <c r="I1219" t="s">
        <v>2655</v>
      </c>
      <c r="J1219" t="s">
        <v>2140</v>
      </c>
      <c r="K1219" t="s">
        <v>161</v>
      </c>
      <c r="L1219" t="s">
        <v>395</v>
      </c>
      <c r="M1219" t="s">
        <v>374</v>
      </c>
      <c r="N1219" s="50">
        <v>44229</v>
      </c>
      <c r="O1219" s="50">
        <v>44229</v>
      </c>
      <c r="P1219" s="50">
        <v>44239</v>
      </c>
      <c r="Q1219" s="50">
        <v>44239</v>
      </c>
      <c r="S1219" t="s">
        <v>2141</v>
      </c>
      <c r="T1219" t="s">
        <v>2141</v>
      </c>
      <c r="U1219" t="s">
        <v>5530</v>
      </c>
      <c r="V1219" t="s">
        <v>5531</v>
      </c>
      <c r="W1219" t="s">
        <v>512</v>
      </c>
      <c r="X1219" t="s">
        <v>378</v>
      </c>
      <c r="Y1219">
        <v>34</v>
      </c>
      <c r="Z1219" t="s">
        <v>217</v>
      </c>
      <c r="AA1219" t="s">
        <v>792</v>
      </c>
      <c r="AB1219" t="s">
        <v>793</v>
      </c>
      <c r="AC1219" t="s">
        <v>2205</v>
      </c>
      <c r="AD1219" t="s">
        <v>2205</v>
      </c>
      <c r="AE1219" t="s">
        <v>2206</v>
      </c>
      <c r="AF1219">
        <v>1</v>
      </c>
      <c r="AG1219" t="s">
        <v>384</v>
      </c>
      <c r="AH1219">
        <v>28000</v>
      </c>
      <c r="AI1219">
        <v>7000</v>
      </c>
      <c r="AJ1219">
        <v>35000</v>
      </c>
      <c r="AK1219" t="s">
        <v>375</v>
      </c>
      <c r="AL1219" s="50">
        <v>44264</v>
      </c>
      <c r="AM1219" t="s">
        <v>435</v>
      </c>
      <c r="AN1219">
        <v>28000</v>
      </c>
      <c r="AO1219" t="s">
        <v>386</v>
      </c>
      <c r="AP1219" t="s">
        <v>387</v>
      </c>
      <c r="AQ1219" t="s">
        <v>388</v>
      </c>
    </row>
    <row r="1220" spans="1:43" x14ac:dyDescent="0.45">
      <c r="A1220">
        <v>1393</v>
      </c>
      <c r="B1220" t="s">
        <v>2135</v>
      </c>
      <c r="C1220" t="s">
        <v>2136</v>
      </c>
      <c r="D1220">
        <v>78100</v>
      </c>
      <c r="E1220">
        <v>2021</v>
      </c>
      <c r="F1220" t="s">
        <v>2653</v>
      </c>
      <c r="G1220" t="s">
        <v>2654</v>
      </c>
      <c r="H1220">
        <v>0</v>
      </c>
      <c r="I1220" t="s">
        <v>2655</v>
      </c>
      <c r="J1220" t="s">
        <v>2140</v>
      </c>
      <c r="K1220" t="s">
        <v>161</v>
      </c>
      <c r="L1220" t="s">
        <v>395</v>
      </c>
      <c r="M1220" t="s">
        <v>374</v>
      </c>
      <c r="N1220" s="50">
        <v>44229</v>
      </c>
      <c r="O1220" s="50">
        <v>44229</v>
      </c>
      <c r="P1220" s="50">
        <v>44239</v>
      </c>
      <c r="Q1220" s="50">
        <v>44239</v>
      </c>
      <c r="S1220" t="s">
        <v>2141</v>
      </c>
      <c r="T1220" t="s">
        <v>2141</v>
      </c>
      <c r="U1220" t="s">
        <v>2656</v>
      </c>
      <c r="V1220" t="s">
        <v>2657</v>
      </c>
      <c r="W1220" t="s">
        <v>512</v>
      </c>
      <c r="X1220" t="s">
        <v>378</v>
      </c>
      <c r="Y1220">
        <v>34</v>
      </c>
      <c r="Z1220" t="s">
        <v>217</v>
      </c>
      <c r="AA1220" t="s">
        <v>792</v>
      </c>
      <c r="AB1220" t="s">
        <v>793</v>
      </c>
      <c r="AC1220" t="s">
        <v>560</v>
      </c>
      <c r="AD1220" t="s">
        <v>560</v>
      </c>
      <c r="AE1220" t="s">
        <v>561</v>
      </c>
      <c r="AF1220">
        <v>0</v>
      </c>
      <c r="AG1220" t="s">
        <v>384</v>
      </c>
      <c r="AH1220">
        <v>28000</v>
      </c>
      <c r="AI1220">
        <v>7000</v>
      </c>
      <c r="AJ1220">
        <v>35000</v>
      </c>
      <c r="AK1220" t="s">
        <v>375</v>
      </c>
      <c r="AL1220" s="50">
        <v>44264</v>
      </c>
      <c r="AM1220" t="s">
        <v>435</v>
      </c>
      <c r="AN1220">
        <v>28000</v>
      </c>
      <c r="AO1220" t="s">
        <v>386</v>
      </c>
      <c r="AP1220" t="s">
        <v>387</v>
      </c>
      <c r="AQ1220" t="s">
        <v>388</v>
      </c>
    </row>
    <row r="1221" spans="1:43" x14ac:dyDescent="0.45">
      <c r="A1221">
        <v>1256</v>
      </c>
      <c r="B1221" t="s">
        <v>5007</v>
      </c>
      <c r="C1221" t="s">
        <v>5008</v>
      </c>
      <c r="D1221">
        <v>78500</v>
      </c>
      <c r="E1221">
        <v>2021</v>
      </c>
      <c r="F1221" t="s">
        <v>5009</v>
      </c>
      <c r="G1221" t="s">
        <v>5010</v>
      </c>
      <c r="H1221">
        <v>0</v>
      </c>
      <c r="I1221" t="s">
        <v>5011</v>
      </c>
      <c r="J1221" t="s">
        <v>246</v>
      </c>
      <c r="K1221" t="s">
        <v>169</v>
      </c>
      <c r="L1221" t="s">
        <v>395</v>
      </c>
      <c r="M1221" t="s">
        <v>374</v>
      </c>
      <c r="N1221" s="50">
        <v>44155</v>
      </c>
      <c r="O1221" s="50">
        <v>44155</v>
      </c>
      <c r="P1221" s="50">
        <v>44165</v>
      </c>
      <c r="Q1221" s="50">
        <v>44165</v>
      </c>
      <c r="S1221" t="s">
        <v>2249</v>
      </c>
      <c r="T1221" t="s">
        <v>1226</v>
      </c>
      <c r="U1221" t="s">
        <v>5012</v>
      </c>
      <c r="V1221" t="s">
        <v>5013</v>
      </c>
      <c r="W1221" t="s">
        <v>512</v>
      </c>
      <c r="X1221" t="s">
        <v>378</v>
      </c>
      <c r="Y1221">
        <v>34</v>
      </c>
      <c r="Z1221" t="s">
        <v>217</v>
      </c>
      <c r="AA1221" t="s">
        <v>792</v>
      </c>
      <c r="AB1221" t="s">
        <v>793</v>
      </c>
      <c r="AC1221" t="s">
        <v>2205</v>
      </c>
      <c r="AD1221" t="s">
        <v>2205</v>
      </c>
      <c r="AE1221" t="s">
        <v>2206</v>
      </c>
      <c r="AF1221">
        <v>1</v>
      </c>
      <c r="AG1221" t="s">
        <v>384</v>
      </c>
      <c r="AH1221">
        <v>28000</v>
      </c>
      <c r="AI1221">
        <v>7000</v>
      </c>
      <c r="AJ1221">
        <v>35000</v>
      </c>
      <c r="AK1221" t="s">
        <v>375</v>
      </c>
      <c r="AL1221" s="50">
        <v>44186</v>
      </c>
      <c r="AM1221" t="s">
        <v>385</v>
      </c>
      <c r="AN1221">
        <v>28000</v>
      </c>
      <c r="AO1221" t="s">
        <v>386</v>
      </c>
      <c r="AP1221" t="s">
        <v>387</v>
      </c>
      <c r="AQ1221" t="s">
        <v>388</v>
      </c>
    </row>
    <row r="1222" spans="1:43" x14ac:dyDescent="0.45">
      <c r="A1222">
        <v>1464</v>
      </c>
      <c r="B1222" t="s">
        <v>2365</v>
      </c>
      <c r="C1222" t="s">
        <v>2366</v>
      </c>
      <c r="D1222">
        <v>78300</v>
      </c>
      <c r="E1222">
        <v>2021</v>
      </c>
      <c r="F1222" t="s">
        <v>3653</v>
      </c>
      <c r="G1222" t="s">
        <v>3654</v>
      </c>
      <c r="H1222">
        <v>0</v>
      </c>
      <c r="I1222" t="s">
        <v>3655</v>
      </c>
      <c r="J1222" t="s">
        <v>671</v>
      </c>
      <c r="K1222" t="s">
        <v>173</v>
      </c>
      <c r="L1222" t="s">
        <v>395</v>
      </c>
      <c r="M1222" t="s">
        <v>374</v>
      </c>
      <c r="N1222" s="50">
        <v>44169</v>
      </c>
      <c r="O1222" s="50">
        <v>44169</v>
      </c>
      <c r="P1222" s="50">
        <v>44189</v>
      </c>
      <c r="Q1222" s="50">
        <v>44189</v>
      </c>
      <c r="S1222" t="s">
        <v>672</v>
      </c>
      <c r="T1222" t="s">
        <v>2267</v>
      </c>
      <c r="U1222" t="s">
        <v>3656</v>
      </c>
      <c r="V1222" t="s">
        <v>3657</v>
      </c>
      <c r="W1222" t="s">
        <v>428</v>
      </c>
      <c r="X1222" t="s">
        <v>378</v>
      </c>
      <c r="Y1222">
        <v>90</v>
      </c>
      <c r="Z1222" t="s">
        <v>183</v>
      </c>
      <c r="AA1222" t="s">
        <v>893</v>
      </c>
      <c r="AB1222" t="s">
        <v>894</v>
      </c>
      <c r="AC1222" t="s">
        <v>4056</v>
      </c>
      <c r="AD1222" t="s">
        <v>4056</v>
      </c>
      <c r="AE1222" t="s">
        <v>4057</v>
      </c>
      <c r="AF1222">
        <v>2</v>
      </c>
      <c r="AG1222" t="s">
        <v>384</v>
      </c>
      <c r="AH1222">
        <v>28000</v>
      </c>
      <c r="AI1222">
        <v>7000</v>
      </c>
      <c r="AJ1222">
        <v>35000</v>
      </c>
      <c r="AK1222" t="s">
        <v>375</v>
      </c>
      <c r="AL1222" s="50">
        <v>44216</v>
      </c>
      <c r="AM1222" t="s">
        <v>435</v>
      </c>
      <c r="AN1222">
        <v>28000</v>
      </c>
      <c r="AO1222" t="s">
        <v>386</v>
      </c>
      <c r="AP1222" t="s">
        <v>387</v>
      </c>
      <c r="AQ1222" t="s">
        <v>388</v>
      </c>
    </row>
    <row r="1223" spans="1:43" x14ac:dyDescent="0.45">
      <c r="A1223">
        <v>3152</v>
      </c>
      <c r="B1223" t="s">
        <v>5532</v>
      </c>
      <c r="C1223" t="s">
        <v>5533</v>
      </c>
      <c r="D1223">
        <v>78200</v>
      </c>
      <c r="E1223">
        <v>2021</v>
      </c>
      <c r="F1223" t="s">
        <v>5534</v>
      </c>
      <c r="G1223" t="s">
        <v>5535</v>
      </c>
      <c r="H1223">
        <v>0</v>
      </c>
      <c r="I1223" t="s">
        <v>5536</v>
      </c>
      <c r="J1223" t="s">
        <v>5537</v>
      </c>
      <c r="K1223" t="s">
        <v>110</v>
      </c>
      <c r="L1223" t="s">
        <v>395</v>
      </c>
      <c r="M1223" t="s">
        <v>374</v>
      </c>
      <c r="N1223" s="50">
        <v>44363</v>
      </c>
      <c r="O1223" s="50">
        <v>44363</v>
      </c>
      <c r="P1223" s="50">
        <v>44378</v>
      </c>
      <c r="Q1223" s="50">
        <v>44378</v>
      </c>
      <c r="S1223" t="s">
        <v>5538</v>
      </c>
      <c r="T1223" t="s">
        <v>3634</v>
      </c>
      <c r="U1223" t="s">
        <v>5539</v>
      </c>
      <c r="V1223" t="s">
        <v>5540</v>
      </c>
      <c r="W1223" t="s">
        <v>512</v>
      </c>
      <c r="X1223" t="s">
        <v>378</v>
      </c>
      <c r="Y1223">
        <v>34</v>
      </c>
      <c r="Z1223" t="s">
        <v>217</v>
      </c>
      <c r="AA1223" t="s">
        <v>893</v>
      </c>
      <c r="AB1223" t="s">
        <v>894</v>
      </c>
      <c r="AC1223" t="s">
        <v>5541</v>
      </c>
      <c r="AD1223" t="s">
        <v>5541</v>
      </c>
      <c r="AE1223" t="s">
        <v>5542</v>
      </c>
      <c r="AF1223">
        <v>0</v>
      </c>
      <c r="AG1223" t="s">
        <v>384</v>
      </c>
      <c r="AH1223">
        <v>28031</v>
      </c>
      <c r="AI1223">
        <v>7008</v>
      </c>
      <c r="AJ1223">
        <v>35039</v>
      </c>
      <c r="AK1223" t="s">
        <v>375</v>
      </c>
      <c r="AL1223" s="50">
        <v>44398</v>
      </c>
      <c r="AM1223" t="s">
        <v>435</v>
      </c>
      <c r="AN1223">
        <v>28031</v>
      </c>
      <c r="AO1223" t="s">
        <v>386</v>
      </c>
      <c r="AP1223" t="s">
        <v>387</v>
      </c>
      <c r="AQ1223" t="s">
        <v>388</v>
      </c>
    </row>
    <row r="1224" spans="1:43" x14ac:dyDescent="0.45">
      <c r="A1224">
        <v>2008</v>
      </c>
      <c r="B1224" t="s">
        <v>920</v>
      </c>
      <c r="C1224" t="s">
        <v>921</v>
      </c>
      <c r="D1224">
        <v>78400</v>
      </c>
      <c r="E1224">
        <v>2021</v>
      </c>
      <c r="F1224" t="s">
        <v>922</v>
      </c>
      <c r="G1224" t="s">
        <v>923</v>
      </c>
      <c r="H1224">
        <v>0</v>
      </c>
      <c r="I1224" t="s">
        <v>924</v>
      </c>
      <c r="J1224" t="s">
        <v>274</v>
      </c>
      <c r="K1224" t="s">
        <v>135</v>
      </c>
      <c r="L1224" t="s">
        <v>395</v>
      </c>
      <c r="M1224" t="s">
        <v>374</v>
      </c>
      <c r="N1224" s="50">
        <v>44089</v>
      </c>
      <c r="O1224" s="50">
        <v>44362</v>
      </c>
      <c r="P1224" s="50">
        <v>44369</v>
      </c>
      <c r="Q1224" s="50">
        <v>44369</v>
      </c>
      <c r="S1224" t="s">
        <v>632</v>
      </c>
      <c r="T1224" t="s">
        <v>632</v>
      </c>
      <c r="U1224" t="s">
        <v>5543</v>
      </c>
      <c r="V1224" t="s">
        <v>5544</v>
      </c>
      <c r="W1224" t="s">
        <v>635</v>
      </c>
      <c r="X1224" t="s">
        <v>636</v>
      </c>
      <c r="Y1224">
        <v>90</v>
      </c>
      <c r="Z1224" t="s">
        <v>183</v>
      </c>
      <c r="AA1224" t="s">
        <v>483</v>
      </c>
      <c r="AB1224" t="s">
        <v>484</v>
      </c>
      <c r="AC1224" t="s">
        <v>2285</v>
      </c>
      <c r="AD1224" t="s">
        <v>2285</v>
      </c>
      <c r="AE1224" t="s">
        <v>2286</v>
      </c>
      <c r="AF1224">
        <v>1</v>
      </c>
      <c r="AG1224" t="s">
        <v>384</v>
      </c>
      <c r="AH1224">
        <v>28040</v>
      </c>
      <c r="AI1224">
        <v>0</v>
      </c>
      <c r="AJ1224">
        <v>28040</v>
      </c>
      <c r="AK1224" t="s">
        <v>375</v>
      </c>
      <c r="AL1224" s="50">
        <v>44393</v>
      </c>
      <c r="AM1224" t="s">
        <v>435</v>
      </c>
      <c r="AN1224">
        <v>28040</v>
      </c>
      <c r="AO1224" t="s">
        <v>386</v>
      </c>
      <c r="AP1224" t="s">
        <v>387</v>
      </c>
      <c r="AQ1224" t="s">
        <v>388</v>
      </c>
    </row>
    <row r="1225" spans="1:43" x14ac:dyDescent="0.45">
      <c r="A1225">
        <v>1809</v>
      </c>
      <c r="B1225" t="s">
        <v>491</v>
      </c>
      <c r="C1225" t="s">
        <v>492</v>
      </c>
      <c r="D1225">
        <v>78400</v>
      </c>
      <c r="E1225">
        <v>2021</v>
      </c>
      <c r="F1225" t="s">
        <v>5545</v>
      </c>
      <c r="G1225" t="s">
        <v>5546</v>
      </c>
      <c r="H1225">
        <v>0</v>
      </c>
      <c r="I1225" t="s">
        <v>5547</v>
      </c>
      <c r="J1225" t="s">
        <v>146</v>
      </c>
      <c r="K1225" t="s">
        <v>145</v>
      </c>
      <c r="L1225" t="s">
        <v>395</v>
      </c>
      <c r="M1225" t="s">
        <v>521</v>
      </c>
      <c r="N1225" s="50">
        <v>44306</v>
      </c>
      <c r="O1225" s="50">
        <v>44314</v>
      </c>
      <c r="P1225" s="50">
        <v>44323</v>
      </c>
      <c r="Q1225" s="50">
        <v>44323</v>
      </c>
      <c r="S1225" t="s">
        <v>1317</v>
      </c>
      <c r="T1225" t="s">
        <v>2769</v>
      </c>
      <c r="U1225" t="s">
        <v>5548</v>
      </c>
      <c r="V1225" t="s">
        <v>5549</v>
      </c>
      <c r="W1225" t="s">
        <v>525</v>
      </c>
      <c r="X1225" t="s">
        <v>378</v>
      </c>
      <c r="Y1225">
        <v>26</v>
      </c>
      <c r="Z1225" t="s">
        <v>22247</v>
      </c>
      <c r="AA1225" t="s">
        <v>526</v>
      </c>
      <c r="AB1225" t="s">
        <v>527</v>
      </c>
      <c r="AC1225" t="s">
        <v>2899</v>
      </c>
      <c r="AD1225" t="s">
        <v>2899</v>
      </c>
      <c r="AE1225" t="s">
        <v>5550</v>
      </c>
      <c r="AF1225">
        <v>0</v>
      </c>
      <c r="AG1225" t="s">
        <v>384</v>
      </c>
      <c r="AH1225">
        <v>28060</v>
      </c>
      <c r="AI1225">
        <v>0</v>
      </c>
      <c r="AJ1225">
        <v>28060</v>
      </c>
      <c r="AK1225" t="s">
        <v>375</v>
      </c>
      <c r="AL1225" s="50">
        <v>44372</v>
      </c>
      <c r="AM1225" t="s">
        <v>435</v>
      </c>
      <c r="AN1225">
        <v>28060</v>
      </c>
      <c r="AO1225" t="s">
        <v>386</v>
      </c>
      <c r="AP1225" t="s">
        <v>387</v>
      </c>
      <c r="AQ1225" t="s">
        <v>388</v>
      </c>
    </row>
    <row r="1226" spans="1:43" x14ac:dyDescent="0.45">
      <c r="A1226">
        <v>7089</v>
      </c>
      <c r="B1226" t="s">
        <v>3395</v>
      </c>
      <c r="C1226" t="s">
        <v>3396</v>
      </c>
      <c r="D1226">
        <v>67000</v>
      </c>
      <c r="E1226">
        <v>2021</v>
      </c>
      <c r="F1226" t="s">
        <v>3397</v>
      </c>
      <c r="G1226" t="s">
        <v>3398</v>
      </c>
      <c r="H1226">
        <v>0</v>
      </c>
      <c r="I1226" t="s">
        <v>3399</v>
      </c>
      <c r="J1226" t="s">
        <v>144</v>
      </c>
      <c r="K1226" t="s">
        <v>143</v>
      </c>
      <c r="L1226" t="s">
        <v>395</v>
      </c>
      <c r="M1226" t="s">
        <v>521</v>
      </c>
      <c r="N1226" s="50">
        <v>44207</v>
      </c>
      <c r="O1226" s="50">
        <v>44207</v>
      </c>
      <c r="P1226" s="50">
        <v>44207</v>
      </c>
      <c r="Q1226" s="50">
        <v>44207</v>
      </c>
      <c r="S1226" t="s">
        <v>522</v>
      </c>
      <c r="T1226" t="s">
        <v>3400</v>
      </c>
      <c r="U1226" t="s">
        <v>3401</v>
      </c>
      <c r="V1226" t="s">
        <v>3399</v>
      </c>
      <c r="W1226" t="s">
        <v>525</v>
      </c>
      <c r="X1226" t="s">
        <v>378</v>
      </c>
      <c r="Y1226">
        <v>26</v>
      </c>
      <c r="Z1226" t="s">
        <v>22247</v>
      </c>
      <c r="AA1226" t="s">
        <v>526</v>
      </c>
      <c r="AB1226" t="s">
        <v>527</v>
      </c>
      <c r="AC1226" t="s">
        <v>908</v>
      </c>
      <c r="AD1226" t="s">
        <v>908</v>
      </c>
      <c r="AE1226" t="s">
        <v>909</v>
      </c>
      <c r="AF1226">
        <v>0</v>
      </c>
      <c r="AG1226" t="s">
        <v>384</v>
      </c>
      <c r="AH1226">
        <v>28160</v>
      </c>
      <c r="AI1226">
        <v>7040</v>
      </c>
      <c r="AJ1226">
        <v>35200</v>
      </c>
      <c r="AK1226" t="s">
        <v>375</v>
      </c>
      <c r="AL1226" s="50">
        <v>44210</v>
      </c>
      <c r="AM1226" t="s">
        <v>385</v>
      </c>
      <c r="AN1226">
        <v>28160</v>
      </c>
      <c r="AO1226" t="s">
        <v>386</v>
      </c>
      <c r="AP1226" t="s">
        <v>387</v>
      </c>
      <c r="AQ1226" t="s">
        <v>388</v>
      </c>
    </row>
    <row r="1227" spans="1:43" x14ac:dyDescent="0.45">
      <c r="A1227">
        <v>3242</v>
      </c>
      <c r="B1227" t="s">
        <v>5551</v>
      </c>
      <c r="C1227" t="s">
        <v>5552</v>
      </c>
      <c r="D1227">
        <v>78400</v>
      </c>
      <c r="E1227">
        <v>2021</v>
      </c>
      <c r="F1227" t="s">
        <v>5553</v>
      </c>
      <c r="G1227" t="s">
        <v>5554</v>
      </c>
      <c r="H1227">
        <v>0</v>
      </c>
      <c r="I1227" t="s">
        <v>5555</v>
      </c>
      <c r="J1227" t="s">
        <v>5556</v>
      </c>
      <c r="K1227" t="s">
        <v>139</v>
      </c>
      <c r="L1227" t="s">
        <v>536</v>
      </c>
      <c r="M1227" t="s">
        <v>374</v>
      </c>
      <c r="N1227" s="50">
        <v>44391</v>
      </c>
      <c r="O1227" s="50">
        <v>44414</v>
      </c>
      <c r="P1227" s="50">
        <v>44432</v>
      </c>
      <c r="Q1227" s="50">
        <v>44432</v>
      </c>
      <c r="S1227" t="s">
        <v>977</v>
      </c>
      <c r="T1227" t="s">
        <v>978</v>
      </c>
      <c r="U1227" t="s">
        <v>5557</v>
      </c>
      <c r="V1227" t="s">
        <v>5558</v>
      </c>
      <c r="W1227" t="s">
        <v>512</v>
      </c>
      <c r="X1227" t="s">
        <v>378</v>
      </c>
      <c r="Y1227">
        <v>34</v>
      </c>
      <c r="Z1227" t="s">
        <v>217</v>
      </c>
      <c r="AA1227" t="s">
        <v>792</v>
      </c>
      <c r="AB1227" t="s">
        <v>793</v>
      </c>
      <c r="AC1227" t="s">
        <v>502</v>
      </c>
      <c r="AD1227" t="s">
        <v>502</v>
      </c>
      <c r="AE1227" t="s">
        <v>503</v>
      </c>
      <c r="AF1227">
        <v>3</v>
      </c>
      <c r="AG1227" t="s">
        <v>384</v>
      </c>
      <c r="AH1227">
        <v>28283</v>
      </c>
      <c r="AI1227">
        <v>7071</v>
      </c>
      <c r="AJ1227">
        <v>35354</v>
      </c>
      <c r="AK1227" t="s">
        <v>375</v>
      </c>
      <c r="AL1227" s="50">
        <v>44454</v>
      </c>
      <c r="AM1227" t="s">
        <v>435</v>
      </c>
      <c r="AN1227">
        <v>28283</v>
      </c>
      <c r="AO1227" t="s">
        <v>386</v>
      </c>
      <c r="AP1227" t="s">
        <v>387</v>
      </c>
      <c r="AQ1227" t="s">
        <v>388</v>
      </c>
    </row>
    <row r="1228" spans="1:43" x14ac:dyDescent="0.45">
      <c r="A1228">
        <v>1003</v>
      </c>
      <c r="B1228" t="s">
        <v>784</v>
      </c>
      <c r="C1228" t="s">
        <v>785</v>
      </c>
      <c r="D1228">
        <v>78400</v>
      </c>
      <c r="E1228">
        <v>2021</v>
      </c>
      <c r="F1228" t="s">
        <v>786</v>
      </c>
      <c r="G1228" t="s">
        <v>787</v>
      </c>
      <c r="H1228">
        <v>3</v>
      </c>
      <c r="I1228" t="s">
        <v>788</v>
      </c>
      <c r="J1228" t="s">
        <v>789</v>
      </c>
      <c r="K1228" t="s">
        <v>62</v>
      </c>
      <c r="L1228" t="s">
        <v>395</v>
      </c>
      <c r="M1228" t="s">
        <v>374</v>
      </c>
      <c r="N1228" s="50">
        <v>44141</v>
      </c>
      <c r="O1228" s="50">
        <v>44167</v>
      </c>
      <c r="P1228" s="50">
        <v>44173</v>
      </c>
      <c r="Q1228" s="50">
        <v>44173</v>
      </c>
      <c r="S1228" t="s">
        <v>441</v>
      </c>
      <c r="T1228" t="s">
        <v>441</v>
      </c>
      <c r="U1228" t="s">
        <v>790</v>
      </c>
      <c r="V1228" t="s">
        <v>791</v>
      </c>
      <c r="W1228" t="s">
        <v>444</v>
      </c>
      <c r="X1228" t="s">
        <v>378</v>
      </c>
      <c r="Y1228">
        <v>18</v>
      </c>
      <c r="Z1228" t="s">
        <v>181</v>
      </c>
      <c r="AA1228" t="s">
        <v>1046</v>
      </c>
      <c r="AB1228" t="s">
        <v>1047</v>
      </c>
      <c r="AC1228" t="s">
        <v>543</v>
      </c>
      <c r="AD1228" t="s">
        <v>543</v>
      </c>
      <c r="AE1228" t="s">
        <v>544</v>
      </c>
      <c r="AF1228">
        <v>0</v>
      </c>
      <c r="AG1228" t="s">
        <v>384</v>
      </c>
      <c r="AH1228">
        <v>28284</v>
      </c>
      <c r="AI1228">
        <v>7071</v>
      </c>
      <c r="AJ1228">
        <v>35355</v>
      </c>
      <c r="AK1228" s="50">
        <v>44139</v>
      </c>
      <c r="AL1228" s="50">
        <v>44175</v>
      </c>
      <c r="AM1228" t="s">
        <v>385</v>
      </c>
      <c r="AN1228">
        <v>28284</v>
      </c>
      <c r="AO1228" t="s">
        <v>386</v>
      </c>
      <c r="AP1228" t="s">
        <v>387</v>
      </c>
      <c r="AQ1228" t="s">
        <v>388</v>
      </c>
    </row>
    <row r="1229" spans="1:43" x14ac:dyDescent="0.45">
      <c r="A1229">
        <v>1591</v>
      </c>
      <c r="B1229" t="s">
        <v>1663</v>
      </c>
      <c r="C1229" t="s">
        <v>1664</v>
      </c>
      <c r="D1229">
        <v>78600</v>
      </c>
      <c r="E1229">
        <v>2021</v>
      </c>
      <c r="F1229" t="s">
        <v>3293</v>
      </c>
      <c r="G1229" t="s">
        <v>3294</v>
      </c>
      <c r="H1229">
        <v>0</v>
      </c>
      <c r="I1229" t="s">
        <v>3295</v>
      </c>
      <c r="J1229" t="s">
        <v>215</v>
      </c>
      <c r="K1229" t="s">
        <v>149</v>
      </c>
      <c r="L1229" t="s">
        <v>395</v>
      </c>
      <c r="M1229" t="s">
        <v>374</v>
      </c>
      <c r="N1229" s="50">
        <v>44349</v>
      </c>
      <c r="O1229" s="50">
        <v>44417</v>
      </c>
      <c r="P1229" s="50">
        <v>44425</v>
      </c>
      <c r="Q1229" s="50">
        <v>44425</v>
      </c>
      <c r="S1229" t="s">
        <v>1242</v>
      </c>
      <c r="T1229" t="s">
        <v>1242</v>
      </c>
      <c r="U1229" t="s">
        <v>3296</v>
      </c>
      <c r="V1229" t="s">
        <v>3297</v>
      </c>
      <c r="W1229" t="s">
        <v>458</v>
      </c>
      <c r="X1229" t="s">
        <v>378</v>
      </c>
      <c r="Y1229">
        <v>16</v>
      </c>
      <c r="Z1229" t="s">
        <v>180</v>
      </c>
      <c r="AA1229" t="s">
        <v>571</v>
      </c>
      <c r="AB1229" t="s">
        <v>572</v>
      </c>
      <c r="AC1229" t="s">
        <v>652</v>
      </c>
      <c r="AD1229" t="s">
        <v>652</v>
      </c>
      <c r="AE1229" t="s">
        <v>653</v>
      </c>
      <c r="AF1229">
        <v>0</v>
      </c>
      <c r="AG1229" t="s">
        <v>384</v>
      </c>
      <c r="AH1229">
        <v>28334</v>
      </c>
      <c r="AI1229">
        <v>28334</v>
      </c>
      <c r="AJ1229">
        <v>56668</v>
      </c>
      <c r="AK1229" t="s">
        <v>375</v>
      </c>
      <c r="AL1229" s="50">
        <v>44453</v>
      </c>
      <c r="AM1229" t="s">
        <v>385</v>
      </c>
      <c r="AN1229">
        <v>28334</v>
      </c>
      <c r="AO1229" t="s">
        <v>386</v>
      </c>
      <c r="AP1229" t="s">
        <v>387</v>
      </c>
      <c r="AQ1229" t="s">
        <v>388</v>
      </c>
    </row>
    <row r="1230" spans="1:43" x14ac:dyDescent="0.45">
      <c r="A1230">
        <v>1591</v>
      </c>
      <c r="B1230" t="s">
        <v>1663</v>
      </c>
      <c r="C1230" t="s">
        <v>1664</v>
      </c>
      <c r="D1230">
        <v>78600</v>
      </c>
      <c r="E1230">
        <v>2021</v>
      </c>
      <c r="F1230" t="s">
        <v>1665</v>
      </c>
      <c r="G1230" t="s">
        <v>1666</v>
      </c>
      <c r="H1230">
        <v>0</v>
      </c>
      <c r="I1230" t="s">
        <v>1667</v>
      </c>
      <c r="J1230" t="s">
        <v>215</v>
      </c>
      <c r="K1230" t="s">
        <v>149</v>
      </c>
      <c r="L1230" t="s">
        <v>395</v>
      </c>
      <c r="M1230" t="s">
        <v>374</v>
      </c>
      <c r="N1230" s="50">
        <v>44348</v>
      </c>
      <c r="O1230" s="50">
        <v>44417</v>
      </c>
      <c r="P1230" s="50">
        <v>44418</v>
      </c>
      <c r="Q1230" s="50">
        <v>44418</v>
      </c>
      <c r="S1230" t="s">
        <v>1668</v>
      </c>
      <c r="T1230" t="s">
        <v>1669</v>
      </c>
      <c r="U1230" t="s">
        <v>1670</v>
      </c>
      <c r="V1230" t="s">
        <v>1671</v>
      </c>
      <c r="W1230" t="s">
        <v>512</v>
      </c>
      <c r="X1230" t="s">
        <v>378</v>
      </c>
      <c r="Y1230">
        <v>34</v>
      </c>
      <c r="Z1230" t="s">
        <v>217</v>
      </c>
      <c r="AA1230" t="s">
        <v>792</v>
      </c>
      <c r="AB1230" t="s">
        <v>793</v>
      </c>
      <c r="AC1230" t="s">
        <v>1450</v>
      </c>
      <c r="AD1230" t="s">
        <v>1450</v>
      </c>
      <c r="AE1230" t="s">
        <v>1451</v>
      </c>
      <c r="AF1230">
        <v>0</v>
      </c>
      <c r="AG1230" t="s">
        <v>384</v>
      </c>
      <c r="AH1230">
        <v>28400</v>
      </c>
      <c r="AI1230">
        <v>7100</v>
      </c>
      <c r="AJ1230">
        <v>35500</v>
      </c>
      <c r="AK1230" t="s">
        <v>375</v>
      </c>
      <c r="AL1230" s="50">
        <v>44439</v>
      </c>
      <c r="AM1230" t="s">
        <v>435</v>
      </c>
      <c r="AN1230">
        <v>28400</v>
      </c>
      <c r="AO1230" t="s">
        <v>386</v>
      </c>
      <c r="AP1230" t="s">
        <v>387</v>
      </c>
      <c r="AQ1230" t="s">
        <v>388</v>
      </c>
    </row>
    <row r="1231" spans="1:43" x14ac:dyDescent="0.45">
      <c r="A1231">
        <v>1567</v>
      </c>
      <c r="B1231" t="s">
        <v>450</v>
      </c>
      <c r="C1231" t="s">
        <v>451</v>
      </c>
      <c r="D1231">
        <v>78600</v>
      </c>
      <c r="E1231">
        <v>2021</v>
      </c>
      <c r="F1231" t="s">
        <v>5559</v>
      </c>
      <c r="G1231" t="s">
        <v>5560</v>
      </c>
      <c r="H1231">
        <v>3</v>
      </c>
      <c r="I1231" t="s">
        <v>5561</v>
      </c>
      <c r="J1231" t="s">
        <v>151</v>
      </c>
      <c r="K1231" t="s">
        <v>149</v>
      </c>
      <c r="L1231" t="s">
        <v>395</v>
      </c>
      <c r="M1231" t="s">
        <v>374</v>
      </c>
      <c r="N1231" s="50">
        <v>44371</v>
      </c>
      <c r="O1231" s="50">
        <v>44455</v>
      </c>
      <c r="P1231" s="50">
        <v>44389</v>
      </c>
      <c r="Q1231" s="50">
        <v>44455</v>
      </c>
      <c r="S1231" t="s">
        <v>455</v>
      </c>
      <c r="T1231" t="s">
        <v>455</v>
      </c>
      <c r="U1231" t="s">
        <v>5562</v>
      </c>
      <c r="V1231" t="s">
        <v>5563</v>
      </c>
      <c r="W1231" t="s">
        <v>444</v>
      </c>
      <c r="X1231" t="s">
        <v>378</v>
      </c>
      <c r="Y1231">
        <v>18</v>
      </c>
      <c r="Z1231" t="s">
        <v>181</v>
      </c>
      <c r="AA1231" t="s">
        <v>571</v>
      </c>
      <c r="AB1231" t="s">
        <v>572</v>
      </c>
      <c r="AC1231" t="s">
        <v>5564</v>
      </c>
      <c r="AD1231" t="s">
        <v>1450</v>
      </c>
      <c r="AE1231" t="s">
        <v>1451</v>
      </c>
      <c r="AF1231">
        <v>0</v>
      </c>
      <c r="AG1231" t="s">
        <v>384</v>
      </c>
      <c r="AH1231">
        <v>28460</v>
      </c>
      <c r="AI1231">
        <v>0</v>
      </c>
      <c r="AJ1231">
        <v>28460</v>
      </c>
      <c r="AK1231" s="50">
        <v>44286</v>
      </c>
      <c r="AL1231" s="50">
        <v>44456</v>
      </c>
      <c r="AM1231" t="s">
        <v>435</v>
      </c>
      <c r="AN1231">
        <v>28460</v>
      </c>
      <c r="AO1231" t="s">
        <v>386</v>
      </c>
      <c r="AP1231" t="s">
        <v>387</v>
      </c>
      <c r="AQ1231" t="s">
        <v>388</v>
      </c>
    </row>
    <row r="1232" spans="1:43" x14ac:dyDescent="0.45">
      <c r="A1232">
        <v>6907</v>
      </c>
      <c r="B1232" t="s">
        <v>1461</v>
      </c>
      <c r="C1232" t="s">
        <v>1462</v>
      </c>
      <c r="D1232">
        <v>79000</v>
      </c>
      <c r="E1232">
        <v>2021</v>
      </c>
      <c r="F1232" t="s">
        <v>5565</v>
      </c>
      <c r="G1232" t="s">
        <v>5566</v>
      </c>
      <c r="H1232">
        <v>0</v>
      </c>
      <c r="I1232" t="s">
        <v>5567</v>
      </c>
      <c r="J1232" t="s">
        <v>1466</v>
      </c>
      <c r="K1232" t="s">
        <v>163</v>
      </c>
      <c r="L1232" t="s">
        <v>395</v>
      </c>
      <c r="M1232" t="s">
        <v>374</v>
      </c>
      <c r="N1232" s="50">
        <v>44292</v>
      </c>
      <c r="O1232" s="50">
        <v>44292</v>
      </c>
      <c r="P1232" s="50">
        <v>44461</v>
      </c>
      <c r="Q1232" s="50">
        <v>44461</v>
      </c>
      <c r="S1232" t="s">
        <v>834</v>
      </c>
      <c r="T1232" t="s">
        <v>469</v>
      </c>
      <c r="U1232" t="s">
        <v>5568</v>
      </c>
      <c r="V1232" t="s">
        <v>5567</v>
      </c>
      <c r="W1232" t="s">
        <v>569</v>
      </c>
      <c r="X1232" t="s">
        <v>570</v>
      </c>
      <c r="Y1232">
        <v>18</v>
      </c>
      <c r="Z1232" t="s">
        <v>181</v>
      </c>
      <c r="AA1232" t="s">
        <v>571</v>
      </c>
      <c r="AB1232" t="s">
        <v>572</v>
      </c>
      <c r="AC1232" t="s">
        <v>5569</v>
      </c>
      <c r="AD1232" t="s">
        <v>715</v>
      </c>
      <c r="AE1232" t="s">
        <v>716</v>
      </c>
      <c r="AF1232">
        <v>0</v>
      </c>
      <c r="AG1232" t="s">
        <v>384</v>
      </c>
      <c r="AH1232">
        <v>28507</v>
      </c>
      <c r="AI1232">
        <v>0</v>
      </c>
      <c r="AJ1232">
        <v>28507</v>
      </c>
      <c r="AK1232" t="s">
        <v>375</v>
      </c>
      <c r="AL1232" s="50">
        <v>44462</v>
      </c>
      <c r="AM1232" t="s">
        <v>385</v>
      </c>
      <c r="AN1232">
        <v>28507</v>
      </c>
      <c r="AO1232" t="s">
        <v>386</v>
      </c>
      <c r="AP1232" t="s">
        <v>387</v>
      </c>
      <c r="AQ1232" t="s">
        <v>388</v>
      </c>
    </row>
    <row r="1233" spans="1:43" x14ac:dyDescent="0.45">
      <c r="A1233">
        <v>1387</v>
      </c>
      <c r="B1233" t="s">
        <v>1118</v>
      </c>
      <c r="C1233" t="s">
        <v>3015</v>
      </c>
      <c r="D1233">
        <v>78100</v>
      </c>
      <c r="E1233">
        <v>2021</v>
      </c>
      <c r="F1233" t="s">
        <v>5570</v>
      </c>
      <c r="G1233" t="s">
        <v>5571</v>
      </c>
      <c r="H1233">
        <v>1</v>
      </c>
      <c r="I1233" t="s">
        <v>5572</v>
      </c>
      <c r="J1233" t="s">
        <v>205</v>
      </c>
      <c r="K1233" t="s">
        <v>103</v>
      </c>
      <c r="L1233" t="s">
        <v>395</v>
      </c>
      <c r="M1233" t="s">
        <v>374</v>
      </c>
      <c r="N1233" s="50">
        <v>44392</v>
      </c>
      <c r="O1233" s="50">
        <v>44392</v>
      </c>
      <c r="P1233" s="50">
        <v>44397</v>
      </c>
      <c r="Q1233" s="50">
        <v>44397</v>
      </c>
      <c r="S1233" t="s">
        <v>734</v>
      </c>
      <c r="T1233" t="s">
        <v>734</v>
      </c>
      <c r="U1233" t="s">
        <v>5573</v>
      </c>
      <c r="V1233" t="s">
        <v>5574</v>
      </c>
      <c r="W1233" t="s">
        <v>428</v>
      </c>
      <c r="X1233" t="s">
        <v>378</v>
      </c>
      <c r="Y1233">
        <v>90</v>
      </c>
      <c r="Z1233" t="s">
        <v>183</v>
      </c>
      <c r="AA1233" t="s">
        <v>871</v>
      </c>
      <c r="AB1233" t="s">
        <v>872</v>
      </c>
      <c r="AC1233" t="s">
        <v>5575</v>
      </c>
      <c r="AD1233" t="s">
        <v>3247</v>
      </c>
      <c r="AE1233" t="s">
        <v>3248</v>
      </c>
      <c r="AF1233">
        <v>0</v>
      </c>
      <c r="AG1233" t="s">
        <v>384</v>
      </c>
      <c r="AH1233">
        <v>28552</v>
      </c>
      <c r="AI1233">
        <v>7138</v>
      </c>
      <c r="AJ1233">
        <v>35690</v>
      </c>
      <c r="AK1233" s="50">
        <v>44330</v>
      </c>
      <c r="AL1233" s="50">
        <v>44406</v>
      </c>
      <c r="AM1233" t="s">
        <v>385</v>
      </c>
      <c r="AN1233">
        <v>28552</v>
      </c>
      <c r="AO1233" t="s">
        <v>386</v>
      </c>
      <c r="AP1233" t="s">
        <v>387</v>
      </c>
      <c r="AQ1233" t="s">
        <v>388</v>
      </c>
    </row>
    <row r="1234" spans="1:43" x14ac:dyDescent="0.45">
      <c r="A1234">
        <v>7261</v>
      </c>
      <c r="B1234" t="s">
        <v>5576</v>
      </c>
      <c r="C1234" t="s">
        <v>5577</v>
      </c>
      <c r="D1234">
        <v>78300</v>
      </c>
      <c r="E1234">
        <v>2021</v>
      </c>
      <c r="F1234" t="s">
        <v>5578</v>
      </c>
      <c r="G1234" t="s">
        <v>5579</v>
      </c>
      <c r="H1234">
        <v>0</v>
      </c>
      <c r="I1234" t="s">
        <v>5580</v>
      </c>
      <c r="J1234" t="s">
        <v>5581</v>
      </c>
      <c r="K1234" t="s">
        <v>159</v>
      </c>
      <c r="L1234" t="s">
        <v>395</v>
      </c>
      <c r="M1234" t="s">
        <v>374</v>
      </c>
      <c r="N1234" s="50">
        <v>44319</v>
      </c>
      <c r="O1234" s="50">
        <v>44319</v>
      </c>
      <c r="P1234" s="50">
        <v>44329</v>
      </c>
      <c r="Q1234" s="50">
        <v>44329</v>
      </c>
      <c r="S1234" t="s">
        <v>672</v>
      </c>
      <c r="T1234" t="s">
        <v>1124</v>
      </c>
      <c r="U1234" t="s">
        <v>5582</v>
      </c>
      <c r="V1234" t="s">
        <v>5583</v>
      </c>
      <c r="W1234" t="s">
        <v>2026</v>
      </c>
      <c r="X1234" t="s">
        <v>570</v>
      </c>
      <c r="Y1234">
        <v>90</v>
      </c>
      <c r="Z1234" t="s">
        <v>183</v>
      </c>
      <c r="AA1234" t="s">
        <v>379</v>
      </c>
      <c r="AB1234" t="s">
        <v>380</v>
      </c>
      <c r="AC1234" t="s">
        <v>715</v>
      </c>
      <c r="AD1234" t="s">
        <v>715</v>
      </c>
      <c r="AE1234" t="s">
        <v>716</v>
      </c>
      <c r="AF1234">
        <v>0</v>
      </c>
      <c r="AG1234" t="s">
        <v>384</v>
      </c>
      <c r="AH1234">
        <v>28592</v>
      </c>
      <c r="AI1234">
        <v>0</v>
      </c>
      <c r="AJ1234">
        <v>28592</v>
      </c>
      <c r="AK1234" t="s">
        <v>375</v>
      </c>
      <c r="AL1234" s="50">
        <v>44329</v>
      </c>
      <c r="AM1234" t="s">
        <v>385</v>
      </c>
      <c r="AN1234">
        <v>28592</v>
      </c>
      <c r="AO1234" t="s">
        <v>386</v>
      </c>
      <c r="AP1234" t="s">
        <v>387</v>
      </c>
      <c r="AQ1234" t="s">
        <v>388</v>
      </c>
    </row>
    <row r="1235" spans="1:43" x14ac:dyDescent="0.45">
      <c r="A1235">
        <v>2015</v>
      </c>
      <c r="B1235" t="s">
        <v>951</v>
      </c>
      <c r="C1235" t="s">
        <v>952</v>
      </c>
      <c r="D1235">
        <v>78400</v>
      </c>
      <c r="E1235">
        <v>2021</v>
      </c>
      <c r="F1235" t="s">
        <v>1072</v>
      </c>
      <c r="G1235" t="s">
        <v>1073</v>
      </c>
      <c r="H1235">
        <v>0</v>
      </c>
      <c r="I1235" t="s">
        <v>1074</v>
      </c>
      <c r="J1235" t="s">
        <v>956</v>
      </c>
      <c r="K1235" t="s">
        <v>957</v>
      </c>
      <c r="L1235" t="s">
        <v>395</v>
      </c>
      <c r="M1235" t="s">
        <v>374</v>
      </c>
      <c r="N1235" s="50">
        <v>44342</v>
      </c>
      <c r="O1235" s="50">
        <v>44343</v>
      </c>
      <c r="P1235" s="50">
        <v>44349</v>
      </c>
      <c r="Q1235" s="50">
        <v>44349</v>
      </c>
      <c r="S1235" t="s">
        <v>1075</v>
      </c>
      <c r="T1235" t="s">
        <v>1075</v>
      </c>
      <c r="U1235" t="s">
        <v>1076</v>
      </c>
      <c r="V1235" t="s">
        <v>959</v>
      </c>
      <c r="W1235" t="s">
        <v>635</v>
      </c>
      <c r="X1235" t="s">
        <v>636</v>
      </c>
      <c r="Y1235">
        <v>90</v>
      </c>
      <c r="Z1235" t="s">
        <v>183</v>
      </c>
      <c r="AA1235" t="s">
        <v>662</v>
      </c>
      <c r="AB1235" t="s">
        <v>663</v>
      </c>
      <c r="AC1235" t="s">
        <v>5584</v>
      </c>
      <c r="AD1235" t="s">
        <v>5585</v>
      </c>
      <c r="AE1235" t="s">
        <v>5586</v>
      </c>
      <c r="AF1235">
        <v>2</v>
      </c>
      <c r="AG1235" t="s">
        <v>384</v>
      </c>
      <c r="AH1235">
        <v>28611</v>
      </c>
      <c r="AI1235">
        <v>0</v>
      </c>
      <c r="AJ1235">
        <v>28611</v>
      </c>
      <c r="AK1235" t="s">
        <v>375</v>
      </c>
      <c r="AL1235" s="50">
        <v>44369</v>
      </c>
      <c r="AM1235" t="s">
        <v>435</v>
      </c>
      <c r="AN1235">
        <v>28611</v>
      </c>
      <c r="AO1235" t="s">
        <v>386</v>
      </c>
      <c r="AP1235" t="s">
        <v>387</v>
      </c>
      <c r="AQ1235" t="s">
        <v>388</v>
      </c>
    </row>
    <row r="1236" spans="1:43" x14ac:dyDescent="0.45">
      <c r="A1236">
        <v>1182</v>
      </c>
      <c r="B1236" t="s">
        <v>389</v>
      </c>
      <c r="C1236" t="s">
        <v>390</v>
      </c>
      <c r="D1236">
        <v>78500</v>
      </c>
      <c r="E1236">
        <v>2021</v>
      </c>
      <c r="F1236" t="s">
        <v>2074</v>
      </c>
      <c r="G1236" t="s">
        <v>2075</v>
      </c>
      <c r="H1236">
        <v>0</v>
      </c>
      <c r="I1236" t="s">
        <v>2076</v>
      </c>
      <c r="J1236" t="s">
        <v>394</v>
      </c>
      <c r="K1236" t="s">
        <v>55</v>
      </c>
      <c r="L1236" t="s">
        <v>395</v>
      </c>
      <c r="M1236" t="s">
        <v>374</v>
      </c>
      <c r="N1236" s="50">
        <v>44326</v>
      </c>
      <c r="O1236" s="50">
        <v>44326</v>
      </c>
      <c r="P1236" s="50">
        <v>44328</v>
      </c>
      <c r="Q1236" s="50">
        <v>44328</v>
      </c>
      <c r="S1236" t="s">
        <v>2077</v>
      </c>
      <c r="T1236" t="s">
        <v>397</v>
      </c>
      <c r="U1236" t="s">
        <v>2078</v>
      </c>
      <c r="V1236" t="s">
        <v>2079</v>
      </c>
      <c r="W1236" t="s">
        <v>1163</v>
      </c>
      <c r="X1236" t="s">
        <v>378</v>
      </c>
      <c r="Y1236">
        <v>34</v>
      </c>
      <c r="Z1236" t="s">
        <v>217</v>
      </c>
      <c r="AA1236" t="s">
        <v>483</v>
      </c>
      <c r="AB1236" t="s">
        <v>484</v>
      </c>
      <c r="AC1236" t="s">
        <v>574</v>
      </c>
      <c r="AD1236" t="s">
        <v>574</v>
      </c>
      <c r="AE1236" t="s">
        <v>575</v>
      </c>
      <c r="AF1236">
        <v>0</v>
      </c>
      <c r="AG1236" t="s">
        <v>384</v>
      </c>
      <c r="AH1236">
        <v>28625</v>
      </c>
      <c r="AI1236">
        <v>0</v>
      </c>
      <c r="AJ1236">
        <v>28625</v>
      </c>
      <c r="AK1236" t="s">
        <v>375</v>
      </c>
      <c r="AL1236" s="50">
        <v>44355</v>
      </c>
      <c r="AM1236" t="s">
        <v>385</v>
      </c>
      <c r="AN1236">
        <v>28625</v>
      </c>
      <c r="AO1236" t="s">
        <v>386</v>
      </c>
      <c r="AP1236" t="s">
        <v>387</v>
      </c>
      <c r="AQ1236" t="s">
        <v>388</v>
      </c>
    </row>
    <row r="1237" spans="1:43" x14ac:dyDescent="0.45">
      <c r="A1237">
        <v>1459</v>
      </c>
      <c r="B1237" t="s">
        <v>1704</v>
      </c>
      <c r="C1237" t="s">
        <v>1705</v>
      </c>
      <c r="D1237">
        <v>78300</v>
      </c>
      <c r="E1237">
        <v>2021</v>
      </c>
      <c r="F1237" t="s">
        <v>3828</v>
      </c>
      <c r="G1237" t="s">
        <v>3829</v>
      </c>
      <c r="H1237">
        <v>0</v>
      </c>
      <c r="I1237" t="s">
        <v>3830</v>
      </c>
      <c r="J1237" t="s">
        <v>314</v>
      </c>
      <c r="K1237" t="s">
        <v>159</v>
      </c>
      <c r="L1237" t="s">
        <v>395</v>
      </c>
      <c r="M1237" t="s">
        <v>374</v>
      </c>
      <c r="N1237" s="50">
        <v>44307</v>
      </c>
      <c r="O1237" s="50">
        <v>44307</v>
      </c>
      <c r="P1237" s="50">
        <v>44315</v>
      </c>
      <c r="Q1237" s="50">
        <v>44315</v>
      </c>
      <c r="S1237" t="s">
        <v>672</v>
      </c>
      <c r="T1237" t="s">
        <v>1458</v>
      </c>
      <c r="U1237" t="s">
        <v>3831</v>
      </c>
      <c r="V1237" t="s">
        <v>3832</v>
      </c>
      <c r="W1237" t="s">
        <v>444</v>
      </c>
      <c r="X1237" t="s">
        <v>378</v>
      </c>
      <c r="Y1237">
        <v>18</v>
      </c>
      <c r="Z1237" t="s">
        <v>181</v>
      </c>
      <c r="AA1237" t="s">
        <v>792</v>
      </c>
      <c r="AB1237" t="s">
        <v>793</v>
      </c>
      <c r="AC1237" t="s">
        <v>560</v>
      </c>
      <c r="AD1237" t="s">
        <v>560</v>
      </c>
      <c r="AE1237" t="s">
        <v>561</v>
      </c>
      <c r="AF1237">
        <v>0</v>
      </c>
      <c r="AG1237" t="s">
        <v>384</v>
      </c>
      <c r="AH1237">
        <v>28644</v>
      </c>
      <c r="AI1237">
        <v>7161</v>
      </c>
      <c r="AJ1237">
        <v>35805</v>
      </c>
      <c r="AK1237" t="s">
        <v>375</v>
      </c>
      <c r="AL1237" s="50">
        <v>44316</v>
      </c>
      <c r="AM1237" t="s">
        <v>435</v>
      </c>
      <c r="AN1237">
        <v>28644</v>
      </c>
      <c r="AO1237" t="s">
        <v>386</v>
      </c>
      <c r="AP1237" t="s">
        <v>387</v>
      </c>
      <c r="AQ1237" t="s">
        <v>388</v>
      </c>
    </row>
    <row r="1238" spans="1:43" x14ac:dyDescent="0.45">
      <c r="A1238">
        <v>5606</v>
      </c>
      <c r="B1238" t="s">
        <v>5200</v>
      </c>
      <c r="C1238" t="s">
        <v>5200</v>
      </c>
      <c r="D1238">
        <v>79000</v>
      </c>
      <c r="E1238">
        <v>2021</v>
      </c>
      <c r="F1238" t="s">
        <v>5587</v>
      </c>
      <c r="G1238" t="s">
        <v>5588</v>
      </c>
      <c r="H1238">
        <v>0</v>
      </c>
      <c r="I1238" t="s">
        <v>5589</v>
      </c>
      <c r="J1238" t="s">
        <v>5204</v>
      </c>
      <c r="K1238" t="s">
        <v>163</v>
      </c>
      <c r="L1238" t="s">
        <v>536</v>
      </c>
      <c r="M1238" t="s">
        <v>374</v>
      </c>
      <c r="N1238" s="50">
        <v>44365</v>
      </c>
      <c r="O1238" s="50">
        <v>44420</v>
      </c>
      <c r="P1238" s="50">
        <v>44438</v>
      </c>
      <c r="Q1238" s="50">
        <v>44438</v>
      </c>
      <c r="S1238" t="s">
        <v>1233</v>
      </c>
      <c r="T1238" t="s">
        <v>469</v>
      </c>
      <c r="U1238" t="s">
        <v>5590</v>
      </c>
      <c r="V1238" t="s">
        <v>5591</v>
      </c>
      <c r="W1238" t="s">
        <v>2026</v>
      </c>
      <c r="X1238" t="s">
        <v>570</v>
      </c>
      <c r="Y1238">
        <v>90</v>
      </c>
      <c r="Z1238" t="s">
        <v>183</v>
      </c>
      <c r="AA1238" t="s">
        <v>379</v>
      </c>
      <c r="AB1238" t="s">
        <v>380</v>
      </c>
      <c r="AC1238" t="s">
        <v>5592</v>
      </c>
      <c r="AD1238" t="s">
        <v>715</v>
      </c>
      <c r="AE1238" t="s">
        <v>716</v>
      </c>
      <c r="AF1238">
        <v>1</v>
      </c>
      <c r="AG1238" t="s">
        <v>384</v>
      </c>
      <c r="AH1238">
        <v>28683</v>
      </c>
      <c r="AI1238">
        <v>0</v>
      </c>
      <c r="AJ1238">
        <v>28683</v>
      </c>
      <c r="AK1238" t="s">
        <v>375</v>
      </c>
      <c r="AL1238" s="50">
        <v>44456</v>
      </c>
      <c r="AM1238" t="s">
        <v>385</v>
      </c>
      <c r="AN1238">
        <v>28683</v>
      </c>
      <c r="AO1238" t="s">
        <v>386</v>
      </c>
      <c r="AP1238" t="s">
        <v>387</v>
      </c>
      <c r="AQ1238" t="s">
        <v>388</v>
      </c>
    </row>
    <row r="1239" spans="1:43" x14ac:dyDescent="0.45">
      <c r="A1239">
        <v>1153</v>
      </c>
      <c r="B1239" t="s">
        <v>1844</v>
      </c>
      <c r="C1239" t="s">
        <v>1845</v>
      </c>
      <c r="D1239">
        <v>78800</v>
      </c>
      <c r="E1239">
        <v>2021</v>
      </c>
      <c r="F1239" t="s">
        <v>5593</v>
      </c>
      <c r="G1239" t="s">
        <v>5594</v>
      </c>
      <c r="H1239">
        <v>0</v>
      </c>
      <c r="I1239" t="s">
        <v>5595</v>
      </c>
      <c r="J1239" t="s">
        <v>1255</v>
      </c>
      <c r="K1239" t="s">
        <v>101</v>
      </c>
      <c r="L1239" t="s">
        <v>395</v>
      </c>
      <c r="M1239" t="s">
        <v>374</v>
      </c>
      <c r="N1239" s="50">
        <v>44396</v>
      </c>
      <c r="O1239" s="50">
        <v>44396</v>
      </c>
      <c r="P1239" s="50">
        <v>44438</v>
      </c>
      <c r="Q1239" s="50">
        <v>44438</v>
      </c>
      <c r="S1239" t="s">
        <v>1003</v>
      </c>
      <c r="T1239" t="s">
        <v>1004</v>
      </c>
      <c r="U1239" t="s">
        <v>5596</v>
      </c>
      <c r="V1239" t="s">
        <v>5597</v>
      </c>
      <c r="W1239" t="s">
        <v>1229</v>
      </c>
      <c r="X1239" t="s">
        <v>692</v>
      </c>
      <c r="Y1239">
        <v>16</v>
      </c>
      <c r="Z1239" t="s">
        <v>180</v>
      </c>
      <c r="AA1239" t="s">
        <v>459</v>
      </c>
      <c r="AB1239" t="s">
        <v>460</v>
      </c>
      <c r="AC1239" t="s">
        <v>1935</v>
      </c>
      <c r="AD1239" t="s">
        <v>1935</v>
      </c>
      <c r="AE1239" t="s">
        <v>1936</v>
      </c>
      <c r="AF1239">
        <v>1</v>
      </c>
      <c r="AG1239" t="s">
        <v>384</v>
      </c>
      <c r="AH1239">
        <v>28763</v>
      </c>
      <c r="AI1239">
        <v>0</v>
      </c>
      <c r="AJ1239">
        <v>28763</v>
      </c>
      <c r="AK1239" t="s">
        <v>375</v>
      </c>
      <c r="AL1239" s="50">
        <v>44439</v>
      </c>
      <c r="AM1239" t="s">
        <v>385</v>
      </c>
      <c r="AN1239">
        <v>28763</v>
      </c>
      <c r="AO1239" t="s">
        <v>386</v>
      </c>
      <c r="AP1239" t="s">
        <v>387</v>
      </c>
      <c r="AQ1239" t="s">
        <v>388</v>
      </c>
    </row>
    <row r="1240" spans="1:43" x14ac:dyDescent="0.45">
      <c r="A1240">
        <v>7315</v>
      </c>
      <c r="B1240" t="s">
        <v>2901</v>
      </c>
      <c r="C1240" t="s">
        <v>2902</v>
      </c>
      <c r="D1240">
        <v>78400</v>
      </c>
      <c r="E1240">
        <v>2021</v>
      </c>
      <c r="F1240" t="s">
        <v>4996</v>
      </c>
      <c r="G1240" t="s">
        <v>2904</v>
      </c>
      <c r="H1240">
        <v>0</v>
      </c>
      <c r="I1240" t="s">
        <v>2905</v>
      </c>
      <c r="J1240" t="s">
        <v>202</v>
      </c>
      <c r="K1240" t="s">
        <v>139</v>
      </c>
      <c r="L1240" t="s">
        <v>425</v>
      </c>
      <c r="M1240" t="s">
        <v>374</v>
      </c>
      <c r="N1240" s="50">
        <v>44249</v>
      </c>
      <c r="O1240" s="50">
        <v>44267</v>
      </c>
      <c r="P1240" s="50">
        <v>44277</v>
      </c>
      <c r="Q1240" s="50">
        <v>44277</v>
      </c>
      <c r="S1240" t="s">
        <v>977</v>
      </c>
      <c r="T1240" t="s">
        <v>978</v>
      </c>
      <c r="U1240" t="s">
        <v>4997</v>
      </c>
      <c r="V1240" t="s">
        <v>2907</v>
      </c>
      <c r="W1240" t="s">
        <v>458</v>
      </c>
      <c r="X1240" t="s">
        <v>378</v>
      </c>
      <c r="Y1240">
        <v>16</v>
      </c>
      <c r="Z1240" t="s">
        <v>180</v>
      </c>
      <c r="AA1240" t="s">
        <v>459</v>
      </c>
      <c r="AB1240" t="s">
        <v>460</v>
      </c>
      <c r="AC1240" t="s">
        <v>1114</v>
      </c>
      <c r="AD1240" t="s">
        <v>1114</v>
      </c>
      <c r="AE1240" t="s">
        <v>1115</v>
      </c>
      <c r="AF1240">
        <v>1</v>
      </c>
      <c r="AG1240" t="s">
        <v>384</v>
      </c>
      <c r="AH1240">
        <v>28772</v>
      </c>
      <c r="AI1240">
        <v>7193</v>
      </c>
      <c r="AJ1240">
        <v>35965</v>
      </c>
      <c r="AK1240" t="s">
        <v>375</v>
      </c>
      <c r="AL1240" s="50">
        <v>44281</v>
      </c>
      <c r="AM1240" t="s">
        <v>435</v>
      </c>
      <c r="AN1240">
        <v>28772</v>
      </c>
      <c r="AO1240" t="s">
        <v>386</v>
      </c>
      <c r="AP1240" t="s">
        <v>387</v>
      </c>
      <c r="AQ1240" t="s">
        <v>388</v>
      </c>
    </row>
    <row r="1241" spans="1:43" x14ac:dyDescent="0.45">
      <c r="A1241">
        <v>1334</v>
      </c>
      <c r="B1241" t="s">
        <v>717</v>
      </c>
      <c r="C1241" t="s">
        <v>718</v>
      </c>
      <c r="D1241">
        <v>78100</v>
      </c>
      <c r="E1241">
        <v>2021</v>
      </c>
      <c r="F1241" t="s">
        <v>719</v>
      </c>
      <c r="G1241" t="s">
        <v>720</v>
      </c>
      <c r="H1241">
        <v>0</v>
      </c>
      <c r="I1241" t="s">
        <v>721</v>
      </c>
      <c r="J1241" t="s">
        <v>722</v>
      </c>
      <c r="K1241" t="s">
        <v>194</v>
      </c>
      <c r="L1241" t="s">
        <v>395</v>
      </c>
      <c r="M1241" t="s">
        <v>374</v>
      </c>
      <c r="N1241" s="50">
        <v>44400</v>
      </c>
      <c r="O1241" s="50">
        <v>44404</v>
      </c>
      <c r="P1241" s="50">
        <v>44405</v>
      </c>
      <c r="Q1241" s="50">
        <v>44405</v>
      </c>
      <c r="S1241" t="s">
        <v>723</v>
      </c>
      <c r="T1241" t="s">
        <v>723</v>
      </c>
      <c r="U1241" t="s">
        <v>3866</v>
      </c>
      <c r="V1241" t="s">
        <v>3867</v>
      </c>
      <c r="W1241" t="s">
        <v>458</v>
      </c>
      <c r="X1241" t="s">
        <v>378</v>
      </c>
      <c r="Y1241">
        <v>16</v>
      </c>
      <c r="Z1241" t="s">
        <v>180</v>
      </c>
      <c r="AA1241" t="s">
        <v>483</v>
      </c>
      <c r="AB1241" t="s">
        <v>484</v>
      </c>
      <c r="AC1241" t="s">
        <v>5598</v>
      </c>
      <c r="AD1241" t="s">
        <v>1935</v>
      </c>
      <c r="AE1241" t="s">
        <v>1936</v>
      </c>
      <c r="AF1241">
        <v>0</v>
      </c>
      <c r="AG1241" t="s">
        <v>384</v>
      </c>
      <c r="AH1241">
        <v>28780</v>
      </c>
      <c r="AI1241">
        <v>7195</v>
      </c>
      <c r="AJ1241">
        <v>35975</v>
      </c>
      <c r="AK1241" t="s">
        <v>375</v>
      </c>
      <c r="AL1241" s="50">
        <v>44407</v>
      </c>
      <c r="AM1241" t="s">
        <v>385</v>
      </c>
      <c r="AN1241">
        <v>28780</v>
      </c>
      <c r="AO1241" t="s">
        <v>386</v>
      </c>
      <c r="AP1241" t="s">
        <v>387</v>
      </c>
      <c r="AQ1241" t="s">
        <v>388</v>
      </c>
    </row>
    <row r="1242" spans="1:43" x14ac:dyDescent="0.45">
      <c r="A1242">
        <v>1187</v>
      </c>
      <c r="B1242" t="s">
        <v>5599</v>
      </c>
      <c r="C1242" t="s">
        <v>5600</v>
      </c>
      <c r="D1242">
        <v>78500</v>
      </c>
      <c r="E1242">
        <v>2021</v>
      </c>
      <c r="F1242" t="s">
        <v>5601</v>
      </c>
      <c r="G1242" t="s">
        <v>5602</v>
      </c>
      <c r="H1242">
        <v>0</v>
      </c>
      <c r="I1242" t="s">
        <v>5603</v>
      </c>
      <c r="J1242" t="s">
        <v>74</v>
      </c>
      <c r="K1242" t="s">
        <v>55</v>
      </c>
      <c r="L1242" t="s">
        <v>395</v>
      </c>
      <c r="M1242" t="s">
        <v>374</v>
      </c>
      <c r="N1242" s="50">
        <v>44328</v>
      </c>
      <c r="O1242" s="50">
        <v>44328</v>
      </c>
      <c r="P1242" s="50">
        <v>44335</v>
      </c>
      <c r="Q1242" s="50">
        <v>44335</v>
      </c>
      <c r="S1242" t="s">
        <v>2249</v>
      </c>
      <c r="T1242" t="s">
        <v>2250</v>
      </c>
      <c r="U1242" t="s">
        <v>5604</v>
      </c>
      <c r="V1242" t="s">
        <v>5605</v>
      </c>
      <c r="W1242" t="s">
        <v>2026</v>
      </c>
      <c r="X1242" t="s">
        <v>570</v>
      </c>
      <c r="Y1242">
        <v>90</v>
      </c>
      <c r="Z1242" t="s">
        <v>183</v>
      </c>
      <c r="AA1242" t="s">
        <v>792</v>
      </c>
      <c r="AB1242" t="s">
        <v>793</v>
      </c>
      <c r="AC1242" t="s">
        <v>3576</v>
      </c>
      <c r="AD1242" t="s">
        <v>3576</v>
      </c>
      <c r="AE1242" t="s">
        <v>3577</v>
      </c>
      <c r="AF1242">
        <v>1</v>
      </c>
      <c r="AG1242" t="s">
        <v>384</v>
      </c>
      <c r="AH1242">
        <v>28782</v>
      </c>
      <c r="AI1242">
        <v>0</v>
      </c>
      <c r="AJ1242">
        <v>28782</v>
      </c>
      <c r="AK1242" t="s">
        <v>375</v>
      </c>
      <c r="AL1242" s="50">
        <v>44344</v>
      </c>
      <c r="AM1242" t="s">
        <v>385</v>
      </c>
      <c r="AN1242">
        <v>28782</v>
      </c>
      <c r="AO1242" t="s">
        <v>386</v>
      </c>
      <c r="AP1242" t="s">
        <v>387</v>
      </c>
      <c r="AQ1242" t="s">
        <v>388</v>
      </c>
    </row>
    <row r="1243" spans="1:43" x14ac:dyDescent="0.45">
      <c r="A1243">
        <v>1002</v>
      </c>
      <c r="B1243" t="s">
        <v>864</v>
      </c>
      <c r="C1243" t="s">
        <v>865</v>
      </c>
      <c r="D1243">
        <v>78400</v>
      </c>
      <c r="E1243">
        <v>2021</v>
      </c>
      <c r="F1243" t="s">
        <v>933</v>
      </c>
      <c r="G1243" t="s">
        <v>934</v>
      </c>
      <c r="H1243">
        <v>0</v>
      </c>
      <c r="I1243" t="s">
        <v>935</v>
      </c>
      <c r="J1243" t="s">
        <v>43</v>
      </c>
      <c r="K1243" t="s">
        <v>42</v>
      </c>
      <c r="L1243" t="s">
        <v>395</v>
      </c>
      <c r="M1243" t="s">
        <v>374</v>
      </c>
      <c r="N1243" s="50">
        <v>44265</v>
      </c>
      <c r="O1243" s="50">
        <v>44273</v>
      </c>
      <c r="P1243" s="50">
        <v>44284</v>
      </c>
      <c r="Q1243" s="50">
        <v>44284</v>
      </c>
      <c r="S1243" t="s">
        <v>869</v>
      </c>
      <c r="T1243" t="s">
        <v>869</v>
      </c>
      <c r="U1243" t="s">
        <v>936</v>
      </c>
      <c r="V1243" t="s">
        <v>937</v>
      </c>
      <c r="W1243" t="s">
        <v>428</v>
      </c>
      <c r="X1243" t="s">
        <v>378</v>
      </c>
      <c r="Y1243">
        <v>90</v>
      </c>
      <c r="Z1243" t="s">
        <v>183</v>
      </c>
      <c r="AA1243" t="s">
        <v>893</v>
      </c>
      <c r="AB1243" t="s">
        <v>894</v>
      </c>
      <c r="AC1243" t="s">
        <v>5606</v>
      </c>
      <c r="AD1243" t="s">
        <v>588</v>
      </c>
      <c r="AE1243" t="s">
        <v>589</v>
      </c>
      <c r="AF1243">
        <v>1</v>
      </c>
      <c r="AG1243" t="s">
        <v>384</v>
      </c>
      <c r="AH1243">
        <v>28800</v>
      </c>
      <c r="AI1243">
        <v>7200</v>
      </c>
      <c r="AJ1243">
        <v>36000</v>
      </c>
      <c r="AK1243" t="s">
        <v>375</v>
      </c>
      <c r="AL1243" s="50">
        <v>44302</v>
      </c>
      <c r="AM1243" t="s">
        <v>435</v>
      </c>
      <c r="AN1243">
        <v>28800</v>
      </c>
      <c r="AO1243" t="s">
        <v>386</v>
      </c>
      <c r="AP1243" t="s">
        <v>387</v>
      </c>
      <c r="AQ1243" t="s">
        <v>388</v>
      </c>
    </row>
    <row r="1244" spans="1:43" x14ac:dyDescent="0.45">
      <c r="A1244">
        <v>1002</v>
      </c>
      <c r="B1244" t="s">
        <v>864</v>
      </c>
      <c r="C1244" t="s">
        <v>865</v>
      </c>
      <c r="D1244">
        <v>78400</v>
      </c>
      <c r="E1244">
        <v>2021</v>
      </c>
      <c r="F1244" t="s">
        <v>933</v>
      </c>
      <c r="G1244" t="s">
        <v>934</v>
      </c>
      <c r="H1244">
        <v>0</v>
      </c>
      <c r="I1244" t="s">
        <v>935</v>
      </c>
      <c r="J1244" t="s">
        <v>43</v>
      </c>
      <c r="K1244" t="s">
        <v>42</v>
      </c>
      <c r="L1244" t="s">
        <v>395</v>
      </c>
      <c r="M1244" t="s">
        <v>374</v>
      </c>
      <c r="N1244" s="50">
        <v>44265</v>
      </c>
      <c r="O1244" s="50">
        <v>44273</v>
      </c>
      <c r="P1244" s="50">
        <v>44284</v>
      </c>
      <c r="Q1244" s="50">
        <v>44284</v>
      </c>
      <c r="S1244" t="s">
        <v>869</v>
      </c>
      <c r="T1244" t="s">
        <v>869</v>
      </c>
      <c r="U1244" t="s">
        <v>936</v>
      </c>
      <c r="V1244" t="s">
        <v>937</v>
      </c>
      <c r="W1244" t="s">
        <v>428</v>
      </c>
      <c r="X1244" t="s">
        <v>378</v>
      </c>
      <c r="Y1244">
        <v>90</v>
      </c>
      <c r="Z1244" t="s">
        <v>183</v>
      </c>
      <c r="AA1244" t="s">
        <v>792</v>
      </c>
      <c r="AB1244" t="s">
        <v>793</v>
      </c>
      <c r="AC1244" t="s">
        <v>5607</v>
      </c>
      <c r="AD1244" t="s">
        <v>5608</v>
      </c>
      <c r="AE1244" t="s">
        <v>5609</v>
      </c>
      <c r="AF1244">
        <v>1</v>
      </c>
      <c r="AG1244" t="s">
        <v>384</v>
      </c>
      <c r="AH1244">
        <v>28800</v>
      </c>
      <c r="AI1244">
        <v>7200</v>
      </c>
      <c r="AJ1244">
        <v>36000</v>
      </c>
      <c r="AK1244" t="s">
        <v>375</v>
      </c>
      <c r="AL1244" s="50">
        <v>44302</v>
      </c>
      <c r="AM1244" t="s">
        <v>435</v>
      </c>
      <c r="AN1244">
        <v>28800</v>
      </c>
      <c r="AO1244" t="s">
        <v>386</v>
      </c>
      <c r="AP1244" t="s">
        <v>387</v>
      </c>
      <c r="AQ1244" t="s">
        <v>388</v>
      </c>
    </row>
    <row r="1245" spans="1:43" x14ac:dyDescent="0.45">
      <c r="A1245">
        <v>1812</v>
      </c>
      <c r="B1245" t="s">
        <v>1132</v>
      </c>
      <c r="C1245" t="s">
        <v>1133</v>
      </c>
      <c r="D1245">
        <v>78700</v>
      </c>
      <c r="E1245">
        <v>2021</v>
      </c>
      <c r="F1245" t="s">
        <v>1134</v>
      </c>
      <c r="G1245" t="s">
        <v>1135</v>
      </c>
      <c r="H1245">
        <v>0</v>
      </c>
      <c r="I1245" t="s">
        <v>1136</v>
      </c>
      <c r="J1245" t="s">
        <v>48</v>
      </c>
      <c r="K1245" t="s">
        <v>47</v>
      </c>
      <c r="L1245" t="s">
        <v>395</v>
      </c>
      <c r="M1245" t="s">
        <v>521</v>
      </c>
      <c r="N1245" s="50">
        <v>44243</v>
      </c>
      <c r="O1245" s="50">
        <v>44243</v>
      </c>
      <c r="P1245" s="50">
        <v>44243</v>
      </c>
      <c r="Q1245" s="50">
        <v>44243</v>
      </c>
      <c r="S1245" t="s">
        <v>522</v>
      </c>
      <c r="T1245" t="s">
        <v>1137</v>
      </c>
      <c r="U1245" t="s">
        <v>1138</v>
      </c>
      <c r="V1245" t="s">
        <v>1136</v>
      </c>
      <c r="W1245" t="s">
        <v>525</v>
      </c>
      <c r="X1245" t="s">
        <v>378</v>
      </c>
      <c r="Y1245">
        <v>26</v>
      </c>
      <c r="Z1245" t="s">
        <v>22247</v>
      </c>
      <c r="AA1245" t="s">
        <v>526</v>
      </c>
      <c r="AB1245" t="s">
        <v>527</v>
      </c>
      <c r="AC1245" t="s">
        <v>5610</v>
      </c>
      <c r="AD1245" t="s">
        <v>615</v>
      </c>
      <c r="AE1245" t="s">
        <v>616</v>
      </c>
      <c r="AF1245">
        <v>0</v>
      </c>
      <c r="AG1245" t="s">
        <v>384</v>
      </c>
      <c r="AH1245">
        <v>28800</v>
      </c>
      <c r="AI1245">
        <v>3200</v>
      </c>
      <c r="AJ1245">
        <v>32000</v>
      </c>
      <c r="AK1245" t="s">
        <v>375</v>
      </c>
      <c r="AL1245" s="50">
        <v>44250</v>
      </c>
      <c r="AM1245" t="s">
        <v>385</v>
      </c>
      <c r="AN1245">
        <v>28800</v>
      </c>
      <c r="AO1245" t="s">
        <v>386</v>
      </c>
      <c r="AP1245" t="s">
        <v>387</v>
      </c>
      <c r="AQ1245" t="s">
        <v>388</v>
      </c>
    </row>
    <row r="1246" spans="1:43" x14ac:dyDescent="0.45">
      <c r="A1246">
        <v>5527</v>
      </c>
      <c r="B1246" t="s">
        <v>5611</v>
      </c>
      <c r="C1246" t="s">
        <v>5612</v>
      </c>
      <c r="D1246">
        <v>78400</v>
      </c>
      <c r="E1246">
        <v>2021</v>
      </c>
      <c r="F1246" t="s">
        <v>5613</v>
      </c>
      <c r="G1246" t="s">
        <v>5614</v>
      </c>
      <c r="H1246">
        <v>0</v>
      </c>
      <c r="I1246" t="s">
        <v>5615</v>
      </c>
      <c r="J1246" t="s">
        <v>282</v>
      </c>
      <c r="K1246" t="s">
        <v>96</v>
      </c>
      <c r="L1246" t="s">
        <v>395</v>
      </c>
      <c r="M1246" t="s">
        <v>374</v>
      </c>
      <c r="N1246" s="50">
        <v>44246</v>
      </c>
      <c r="O1246" s="50">
        <v>44246</v>
      </c>
      <c r="P1246" s="50">
        <v>44279</v>
      </c>
      <c r="Q1246" s="50">
        <v>44279</v>
      </c>
      <c r="S1246" t="s">
        <v>1075</v>
      </c>
      <c r="T1246" t="s">
        <v>1075</v>
      </c>
      <c r="U1246" t="s">
        <v>5616</v>
      </c>
      <c r="V1246" t="s">
        <v>5617</v>
      </c>
      <c r="W1246">
        <v>5324</v>
      </c>
      <c r="X1246" t="s">
        <v>378</v>
      </c>
      <c r="Y1246">
        <v>44</v>
      </c>
      <c r="Z1246" t="s">
        <v>22245</v>
      </c>
      <c r="AA1246" t="s">
        <v>379</v>
      </c>
      <c r="AB1246" t="s">
        <v>380</v>
      </c>
      <c r="AC1246" t="s">
        <v>5618</v>
      </c>
      <c r="AD1246" t="s">
        <v>5618</v>
      </c>
      <c r="AE1246" t="s">
        <v>5619</v>
      </c>
      <c r="AF1246">
        <v>1</v>
      </c>
      <c r="AG1246" t="s">
        <v>384</v>
      </c>
      <c r="AH1246">
        <v>28800</v>
      </c>
      <c r="AI1246">
        <v>7200</v>
      </c>
      <c r="AJ1246">
        <v>36000</v>
      </c>
      <c r="AK1246" t="s">
        <v>375</v>
      </c>
      <c r="AL1246" s="50">
        <v>44285</v>
      </c>
      <c r="AM1246" t="s">
        <v>385</v>
      </c>
      <c r="AN1246">
        <v>28800</v>
      </c>
      <c r="AO1246" t="s">
        <v>386</v>
      </c>
      <c r="AP1246" t="s">
        <v>387</v>
      </c>
      <c r="AQ1246" t="s">
        <v>388</v>
      </c>
    </row>
    <row r="1247" spans="1:43" x14ac:dyDescent="0.45">
      <c r="A1247">
        <v>5019</v>
      </c>
      <c r="B1247" t="s">
        <v>4049</v>
      </c>
      <c r="C1247" t="s">
        <v>4050</v>
      </c>
      <c r="D1247">
        <v>78500</v>
      </c>
      <c r="E1247">
        <v>2021</v>
      </c>
      <c r="F1247" t="s">
        <v>4051</v>
      </c>
      <c r="G1247" t="s">
        <v>4052</v>
      </c>
      <c r="H1247">
        <v>1</v>
      </c>
      <c r="I1247" t="s">
        <v>4053</v>
      </c>
      <c r="J1247" t="s">
        <v>172</v>
      </c>
      <c r="K1247" t="s">
        <v>169</v>
      </c>
      <c r="L1247" t="s">
        <v>395</v>
      </c>
      <c r="M1247" t="s">
        <v>374</v>
      </c>
      <c r="N1247" s="50">
        <v>44306</v>
      </c>
      <c r="O1247" s="50">
        <v>44321</v>
      </c>
      <c r="P1247" s="50">
        <v>44330</v>
      </c>
      <c r="Q1247" s="50">
        <v>44330</v>
      </c>
      <c r="S1247" t="s">
        <v>1225</v>
      </c>
      <c r="T1247" t="s">
        <v>1226</v>
      </c>
      <c r="U1247" t="s">
        <v>5620</v>
      </c>
      <c r="V1247" t="s">
        <v>5621</v>
      </c>
      <c r="W1247" t="s">
        <v>428</v>
      </c>
      <c r="X1247" t="s">
        <v>378</v>
      </c>
      <c r="Y1247">
        <v>90</v>
      </c>
      <c r="Z1247" t="s">
        <v>183</v>
      </c>
      <c r="AA1247" t="s">
        <v>429</v>
      </c>
      <c r="AB1247" t="s">
        <v>430</v>
      </c>
      <c r="AC1247" t="s">
        <v>5622</v>
      </c>
      <c r="AD1247" t="s">
        <v>5622</v>
      </c>
      <c r="AE1247" t="s">
        <v>5623</v>
      </c>
      <c r="AF1247">
        <v>0</v>
      </c>
      <c r="AG1247" t="s">
        <v>384</v>
      </c>
      <c r="AH1247">
        <v>28800</v>
      </c>
      <c r="AI1247">
        <v>7200</v>
      </c>
      <c r="AJ1247">
        <v>36000</v>
      </c>
      <c r="AK1247" s="50">
        <v>44259</v>
      </c>
      <c r="AL1247" s="50">
        <v>44344</v>
      </c>
      <c r="AM1247" t="s">
        <v>435</v>
      </c>
      <c r="AN1247">
        <v>28800</v>
      </c>
      <c r="AO1247" t="s">
        <v>386</v>
      </c>
      <c r="AP1247" t="s">
        <v>387</v>
      </c>
      <c r="AQ1247" t="s">
        <v>388</v>
      </c>
    </row>
    <row r="1248" spans="1:43" x14ac:dyDescent="0.45">
      <c r="A1248">
        <v>1591</v>
      </c>
      <c r="B1248" t="s">
        <v>1663</v>
      </c>
      <c r="C1248" t="s">
        <v>1664</v>
      </c>
      <c r="D1248">
        <v>78600</v>
      </c>
      <c r="E1248">
        <v>2021</v>
      </c>
      <c r="F1248" t="s">
        <v>5624</v>
      </c>
      <c r="G1248" t="s">
        <v>5625</v>
      </c>
      <c r="H1248">
        <v>0</v>
      </c>
      <c r="I1248" t="s">
        <v>5626</v>
      </c>
      <c r="J1248" t="s">
        <v>215</v>
      </c>
      <c r="K1248" t="s">
        <v>149</v>
      </c>
      <c r="L1248" t="s">
        <v>395</v>
      </c>
      <c r="M1248" t="s">
        <v>374</v>
      </c>
      <c r="N1248" s="50">
        <v>44403</v>
      </c>
      <c r="O1248" s="50">
        <v>44419</v>
      </c>
      <c r="P1248" s="50">
        <v>44418</v>
      </c>
      <c r="Q1248" s="50">
        <v>44419</v>
      </c>
      <c r="S1248" t="s">
        <v>1242</v>
      </c>
      <c r="T1248" t="s">
        <v>1242</v>
      </c>
      <c r="U1248" t="s">
        <v>5627</v>
      </c>
      <c r="V1248" t="s">
        <v>5628</v>
      </c>
      <c r="W1248" t="s">
        <v>970</v>
      </c>
      <c r="X1248" t="s">
        <v>570</v>
      </c>
      <c r="Y1248">
        <v>16</v>
      </c>
      <c r="Z1248" t="s">
        <v>180</v>
      </c>
      <c r="AA1248" t="s">
        <v>459</v>
      </c>
      <c r="AB1248" t="s">
        <v>460</v>
      </c>
      <c r="AC1248" t="s">
        <v>715</v>
      </c>
      <c r="AD1248" t="s">
        <v>715</v>
      </c>
      <c r="AE1248" t="s">
        <v>716</v>
      </c>
      <c r="AF1248">
        <v>0</v>
      </c>
      <c r="AG1248" t="s">
        <v>384</v>
      </c>
      <c r="AH1248">
        <v>28857</v>
      </c>
      <c r="AI1248">
        <v>0</v>
      </c>
      <c r="AJ1248">
        <v>28857</v>
      </c>
      <c r="AK1248" t="s">
        <v>375</v>
      </c>
      <c r="AL1248" s="50">
        <v>44419</v>
      </c>
      <c r="AM1248" t="s">
        <v>435</v>
      </c>
      <c r="AN1248">
        <v>28857</v>
      </c>
      <c r="AO1248" t="s">
        <v>386</v>
      </c>
      <c r="AP1248" t="s">
        <v>387</v>
      </c>
      <c r="AQ1248" t="s">
        <v>388</v>
      </c>
    </row>
    <row r="1249" spans="1:43" x14ac:dyDescent="0.45">
      <c r="A1249">
        <v>2038</v>
      </c>
      <c r="B1249" t="s">
        <v>812</v>
      </c>
      <c r="C1249" t="s">
        <v>813</v>
      </c>
      <c r="D1249">
        <v>78400</v>
      </c>
      <c r="E1249">
        <v>2021</v>
      </c>
      <c r="F1249" t="s">
        <v>814</v>
      </c>
      <c r="G1249" t="s">
        <v>815</v>
      </c>
      <c r="H1249">
        <v>0</v>
      </c>
      <c r="I1249" t="s">
        <v>816</v>
      </c>
      <c r="J1249" t="s">
        <v>817</v>
      </c>
      <c r="K1249" t="s">
        <v>135</v>
      </c>
      <c r="L1249" t="s">
        <v>395</v>
      </c>
      <c r="M1249" t="s">
        <v>374</v>
      </c>
      <c r="N1249" s="50">
        <v>43913</v>
      </c>
      <c r="O1249" t="s">
        <v>375</v>
      </c>
      <c r="P1249" s="50">
        <v>44300</v>
      </c>
      <c r="Q1249" t="s">
        <v>375</v>
      </c>
      <c r="S1249" t="s">
        <v>632</v>
      </c>
      <c r="T1249" t="s">
        <v>632</v>
      </c>
      <c r="U1249" t="s">
        <v>818</v>
      </c>
      <c r="V1249" t="s">
        <v>819</v>
      </c>
      <c r="W1249" t="s">
        <v>428</v>
      </c>
      <c r="X1249" t="s">
        <v>378</v>
      </c>
      <c r="Y1249">
        <v>90</v>
      </c>
      <c r="Z1249" t="s">
        <v>183</v>
      </c>
      <c r="AA1249" t="s">
        <v>662</v>
      </c>
      <c r="AB1249" t="s">
        <v>663</v>
      </c>
      <c r="AC1249" t="s">
        <v>5629</v>
      </c>
      <c r="AD1249" t="s">
        <v>5629</v>
      </c>
      <c r="AE1249" t="s">
        <v>5630</v>
      </c>
      <c r="AF1249">
        <v>40</v>
      </c>
      <c r="AG1249" t="s">
        <v>384</v>
      </c>
      <c r="AH1249">
        <v>28983</v>
      </c>
      <c r="AI1249">
        <v>0</v>
      </c>
      <c r="AJ1249">
        <v>28983</v>
      </c>
      <c r="AK1249" t="s">
        <v>375</v>
      </c>
      <c r="AL1249" s="50">
        <v>44328</v>
      </c>
      <c r="AM1249" t="s">
        <v>435</v>
      </c>
      <c r="AN1249">
        <v>28983</v>
      </c>
      <c r="AO1249" t="s">
        <v>386</v>
      </c>
      <c r="AP1249" t="s">
        <v>387</v>
      </c>
      <c r="AQ1249" t="s">
        <v>388</v>
      </c>
    </row>
    <row r="1250" spans="1:43" x14ac:dyDescent="0.45">
      <c r="A1250">
        <v>6830</v>
      </c>
      <c r="B1250" t="s">
        <v>3667</v>
      </c>
      <c r="C1250" t="s">
        <v>3668</v>
      </c>
      <c r="D1250">
        <v>78700</v>
      </c>
      <c r="E1250">
        <v>2021</v>
      </c>
      <c r="F1250" t="s">
        <v>3669</v>
      </c>
      <c r="G1250" t="s">
        <v>3670</v>
      </c>
      <c r="H1250">
        <v>0</v>
      </c>
      <c r="I1250" t="s">
        <v>3671</v>
      </c>
      <c r="J1250" t="s">
        <v>3672</v>
      </c>
      <c r="K1250" t="s">
        <v>102</v>
      </c>
      <c r="L1250" t="s">
        <v>395</v>
      </c>
      <c r="M1250" t="s">
        <v>374</v>
      </c>
      <c r="N1250" s="50">
        <v>44407</v>
      </c>
      <c r="O1250" s="50">
        <v>44407</v>
      </c>
      <c r="P1250" s="50">
        <v>44425</v>
      </c>
      <c r="Q1250" s="50">
        <v>44425</v>
      </c>
      <c r="S1250" t="s">
        <v>1432</v>
      </c>
      <c r="T1250" t="s">
        <v>1432</v>
      </c>
      <c r="U1250" t="s">
        <v>3673</v>
      </c>
      <c r="V1250" t="s">
        <v>3674</v>
      </c>
      <c r="W1250" t="s">
        <v>700</v>
      </c>
      <c r="X1250" t="s">
        <v>378</v>
      </c>
      <c r="Y1250">
        <v>18</v>
      </c>
      <c r="Z1250" t="s">
        <v>181</v>
      </c>
      <c r="AA1250" t="s">
        <v>571</v>
      </c>
      <c r="AB1250" t="s">
        <v>572</v>
      </c>
      <c r="AC1250" t="s">
        <v>1728</v>
      </c>
      <c r="AD1250" t="s">
        <v>652</v>
      </c>
      <c r="AE1250" t="s">
        <v>653</v>
      </c>
      <c r="AF1250">
        <v>0</v>
      </c>
      <c r="AG1250" t="s">
        <v>384</v>
      </c>
      <c r="AH1250">
        <v>29108</v>
      </c>
      <c r="AI1250">
        <v>0</v>
      </c>
      <c r="AJ1250">
        <v>29108</v>
      </c>
      <c r="AK1250" t="s">
        <v>375</v>
      </c>
      <c r="AL1250" s="50">
        <v>44425</v>
      </c>
      <c r="AM1250" t="s">
        <v>385</v>
      </c>
      <c r="AN1250">
        <v>29108</v>
      </c>
      <c r="AO1250" t="s">
        <v>386</v>
      </c>
      <c r="AP1250" t="s">
        <v>387</v>
      </c>
      <c r="AQ1250" t="s">
        <v>388</v>
      </c>
    </row>
    <row r="1251" spans="1:43" x14ac:dyDescent="0.45">
      <c r="A1251">
        <v>7288</v>
      </c>
      <c r="B1251" t="s">
        <v>1582</v>
      </c>
      <c r="C1251" t="s">
        <v>1583</v>
      </c>
      <c r="D1251">
        <v>78300</v>
      </c>
      <c r="E1251">
        <v>2021</v>
      </c>
      <c r="F1251" t="s">
        <v>1584</v>
      </c>
      <c r="G1251" t="s">
        <v>1585</v>
      </c>
      <c r="H1251">
        <v>0</v>
      </c>
      <c r="I1251" t="s">
        <v>1586</v>
      </c>
      <c r="J1251" t="s">
        <v>1587</v>
      </c>
      <c r="K1251" t="s">
        <v>131</v>
      </c>
      <c r="L1251" t="s">
        <v>395</v>
      </c>
      <c r="M1251" t="s">
        <v>374</v>
      </c>
      <c r="N1251" s="50">
        <v>44431</v>
      </c>
      <c r="O1251" s="50">
        <v>44431</v>
      </c>
      <c r="P1251" s="50">
        <v>44438</v>
      </c>
      <c r="Q1251" s="50">
        <v>44438</v>
      </c>
      <c r="S1251" t="s">
        <v>1588</v>
      </c>
      <c r="T1251" t="s">
        <v>1589</v>
      </c>
      <c r="U1251" t="s">
        <v>1590</v>
      </c>
      <c r="V1251" t="s">
        <v>1591</v>
      </c>
      <c r="W1251" t="s">
        <v>428</v>
      </c>
      <c r="X1251" t="s">
        <v>378</v>
      </c>
      <c r="Y1251">
        <v>90</v>
      </c>
      <c r="Z1251" t="s">
        <v>183</v>
      </c>
      <c r="AA1251" t="s">
        <v>792</v>
      </c>
      <c r="AB1251" t="s">
        <v>793</v>
      </c>
      <c r="AC1251" t="s">
        <v>5631</v>
      </c>
      <c r="AD1251" t="s">
        <v>2047</v>
      </c>
      <c r="AE1251" t="s">
        <v>2048</v>
      </c>
      <c r="AF1251">
        <v>0</v>
      </c>
      <c r="AG1251" t="s">
        <v>384</v>
      </c>
      <c r="AH1251">
        <v>29200</v>
      </c>
      <c r="AI1251">
        <v>7300</v>
      </c>
      <c r="AJ1251">
        <v>36500</v>
      </c>
      <c r="AK1251" t="s">
        <v>375</v>
      </c>
      <c r="AL1251" s="50">
        <v>44456</v>
      </c>
      <c r="AM1251" t="s">
        <v>435</v>
      </c>
      <c r="AN1251">
        <v>29200</v>
      </c>
      <c r="AO1251" t="s">
        <v>386</v>
      </c>
      <c r="AP1251" t="s">
        <v>387</v>
      </c>
      <c r="AQ1251" t="s">
        <v>388</v>
      </c>
    </row>
    <row r="1252" spans="1:43" x14ac:dyDescent="0.45">
      <c r="A1252">
        <v>1000</v>
      </c>
      <c r="B1252" t="s">
        <v>1953</v>
      </c>
      <c r="C1252" t="s">
        <v>1954</v>
      </c>
      <c r="D1252">
        <v>78400</v>
      </c>
      <c r="E1252">
        <v>2021</v>
      </c>
      <c r="F1252" t="s">
        <v>4641</v>
      </c>
      <c r="G1252" t="s">
        <v>4642</v>
      </c>
      <c r="H1252">
        <v>0</v>
      </c>
      <c r="I1252" t="s">
        <v>4643</v>
      </c>
      <c r="J1252" t="s">
        <v>188</v>
      </c>
      <c r="K1252" t="s">
        <v>4</v>
      </c>
      <c r="L1252" t="s">
        <v>395</v>
      </c>
      <c r="M1252" t="s">
        <v>374</v>
      </c>
      <c r="N1252" s="50">
        <v>44231</v>
      </c>
      <c r="O1252" s="50">
        <v>44245</v>
      </c>
      <c r="P1252" s="50">
        <v>44258</v>
      </c>
      <c r="Q1252" s="50">
        <v>44258</v>
      </c>
      <c r="S1252" t="s">
        <v>1075</v>
      </c>
      <c r="T1252" t="s">
        <v>869</v>
      </c>
      <c r="U1252" t="s">
        <v>5632</v>
      </c>
      <c r="V1252" t="s">
        <v>5633</v>
      </c>
      <c r="W1252" t="s">
        <v>970</v>
      </c>
      <c r="X1252" t="s">
        <v>570</v>
      </c>
      <c r="Y1252">
        <v>16</v>
      </c>
      <c r="Z1252" t="s">
        <v>180</v>
      </c>
      <c r="AA1252" t="s">
        <v>540</v>
      </c>
      <c r="AB1252" t="s">
        <v>541</v>
      </c>
      <c r="AC1252" t="s">
        <v>543</v>
      </c>
      <c r="AD1252" t="s">
        <v>543</v>
      </c>
      <c r="AE1252" t="s">
        <v>544</v>
      </c>
      <c r="AF1252">
        <v>0</v>
      </c>
      <c r="AG1252" t="s">
        <v>384</v>
      </c>
      <c r="AH1252">
        <v>29233</v>
      </c>
      <c r="AI1252">
        <v>0</v>
      </c>
      <c r="AJ1252">
        <v>29233</v>
      </c>
      <c r="AK1252" t="s">
        <v>375</v>
      </c>
      <c r="AL1252" s="50">
        <v>44267</v>
      </c>
      <c r="AM1252" t="s">
        <v>385</v>
      </c>
      <c r="AN1252">
        <v>29233</v>
      </c>
      <c r="AO1252" t="s">
        <v>386</v>
      </c>
      <c r="AP1252" t="s">
        <v>387</v>
      </c>
      <c r="AQ1252" t="s">
        <v>388</v>
      </c>
    </row>
    <row r="1253" spans="1:43" x14ac:dyDescent="0.45">
      <c r="A1253">
        <v>1009</v>
      </c>
      <c r="B1253" t="s">
        <v>1147</v>
      </c>
      <c r="C1253" t="s">
        <v>1148</v>
      </c>
      <c r="D1253">
        <v>78400</v>
      </c>
      <c r="E1253">
        <v>2021</v>
      </c>
      <c r="F1253" t="s">
        <v>1149</v>
      </c>
      <c r="G1253" t="s">
        <v>1150</v>
      </c>
      <c r="H1253">
        <v>0</v>
      </c>
      <c r="I1253" t="s">
        <v>1151</v>
      </c>
      <c r="J1253" t="s">
        <v>93</v>
      </c>
      <c r="K1253" t="s">
        <v>91</v>
      </c>
      <c r="L1253" t="s">
        <v>395</v>
      </c>
      <c r="M1253" t="s">
        <v>374</v>
      </c>
      <c r="N1253" s="50">
        <v>44413</v>
      </c>
      <c r="O1253" s="50">
        <v>44433</v>
      </c>
      <c r="P1253" s="50">
        <v>44434</v>
      </c>
      <c r="Q1253" s="50">
        <v>44434</v>
      </c>
      <c r="S1253" t="s">
        <v>869</v>
      </c>
      <c r="T1253" t="s">
        <v>869</v>
      </c>
      <c r="U1253" t="s">
        <v>4906</v>
      </c>
      <c r="V1253" t="s">
        <v>4907</v>
      </c>
      <c r="W1253" t="s">
        <v>444</v>
      </c>
      <c r="X1253" t="s">
        <v>378</v>
      </c>
      <c r="Y1253">
        <v>18</v>
      </c>
      <c r="Z1253" t="s">
        <v>181</v>
      </c>
      <c r="AA1253" t="s">
        <v>792</v>
      </c>
      <c r="AB1253" t="s">
        <v>793</v>
      </c>
      <c r="AC1253" t="s">
        <v>1023</v>
      </c>
      <c r="AD1253" t="s">
        <v>1023</v>
      </c>
      <c r="AE1253" t="s">
        <v>1024</v>
      </c>
      <c r="AF1253">
        <v>12</v>
      </c>
      <c r="AG1253" t="s">
        <v>384</v>
      </c>
      <c r="AH1253">
        <v>29280</v>
      </c>
      <c r="AI1253">
        <v>7320</v>
      </c>
      <c r="AJ1253">
        <v>36600</v>
      </c>
      <c r="AK1253" t="s">
        <v>375</v>
      </c>
      <c r="AL1253" s="50">
        <v>44441</v>
      </c>
      <c r="AM1253" t="s">
        <v>385</v>
      </c>
      <c r="AN1253">
        <v>29280</v>
      </c>
      <c r="AO1253" t="s">
        <v>386</v>
      </c>
      <c r="AP1253" t="s">
        <v>387</v>
      </c>
      <c r="AQ1253" t="s">
        <v>388</v>
      </c>
    </row>
    <row r="1254" spans="1:43" x14ac:dyDescent="0.45">
      <c r="A1254">
        <v>1247</v>
      </c>
      <c r="B1254" t="s">
        <v>1617</v>
      </c>
      <c r="C1254" t="s">
        <v>1618</v>
      </c>
      <c r="D1254">
        <v>78500</v>
      </c>
      <c r="E1254">
        <v>2021</v>
      </c>
      <c r="F1254" t="s">
        <v>1619</v>
      </c>
      <c r="G1254" t="s">
        <v>1620</v>
      </c>
      <c r="H1254">
        <v>0</v>
      </c>
      <c r="I1254" t="s">
        <v>1621</v>
      </c>
      <c r="J1254" t="s">
        <v>171</v>
      </c>
      <c r="K1254" t="s">
        <v>169</v>
      </c>
      <c r="L1254" t="s">
        <v>395</v>
      </c>
      <c r="M1254" t="s">
        <v>374</v>
      </c>
      <c r="N1254" s="50">
        <v>44327</v>
      </c>
      <c r="O1254" s="50">
        <v>44327</v>
      </c>
      <c r="P1254" s="50">
        <v>44377</v>
      </c>
      <c r="Q1254" s="50">
        <v>44377</v>
      </c>
      <c r="S1254" t="s">
        <v>1225</v>
      </c>
      <c r="T1254" t="s">
        <v>1622</v>
      </c>
      <c r="U1254" t="s">
        <v>1623</v>
      </c>
      <c r="V1254" t="s">
        <v>1624</v>
      </c>
      <c r="W1254" t="s">
        <v>970</v>
      </c>
      <c r="X1254" t="s">
        <v>570</v>
      </c>
      <c r="Y1254">
        <v>16</v>
      </c>
      <c r="Z1254" t="s">
        <v>180</v>
      </c>
      <c r="AA1254" t="s">
        <v>459</v>
      </c>
      <c r="AB1254" t="s">
        <v>460</v>
      </c>
      <c r="AC1254" t="s">
        <v>4363</v>
      </c>
      <c r="AD1254" t="s">
        <v>4363</v>
      </c>
      <c r="AE1254" t="s">
        <v>4364</v>
      </c>
      <c r="AF1254">
        <v>3</v>
      </c>
      <c r="AG1254" t="s">
        <v>384</v>
      </c>
      <c r="AH1254">
        <v>29284</v>
      </c>
      <c r="AI1254">
        <v>0</v>
      </c>
      <c r="AJ1254">
        <v>29284</v>
      </c>
      <c r="AK1254" t="s">
        <v>375</v>
      </c>
      <c r="AL1254" s="50">
        <v>44383</v>
      </c>
      <c r="AM1254" t="s">
        <v>435</v>
      </c>
      <c r="AN1254">
        <v>29284</v>
      </c>
      <c r="AO1254" t="s">
        <v>386</v>
      </c>
      <c r="AP1254" t="s">
        <v>387</v>
      </c>
      <c r="AQ1254" t="s">
        <v>388</v>
      </c>
    </row>
    <row r="1255" spans="1:43" x14ac:dyDescent="0.45">
      <c r="A1255">
        <v>1791</v>
      </c>
      <c r="B1255" t="s">
        <v>2436</v>
      </c>
      <c r="C1255" t="s">
        <v>2437</v>
      </c>
      <c r="D1255">
        <v>78200</v>
      </c>
      <c r="E1255">
        <v>2021</v>
      </c>
      <c r="F1255" t="s">
        <v>3767</v>
      </c>
      <c r="G1255" t="s">
        <v>3768</v>
      </c>
      <c r="H1255">
        <v>0</v>
      </c>
      <c r="I1255" t="s">
        <v>3769</v>
      </c>
      <c r="J1255" t="s">
        <v>111</v>
      </c>
      <c r="K1255" t="s">
        <v>110</v>
      </c>
      <c r="L1255" t="s">
        <v>395</v>
      </c>
      <c r="M1255" t="s">
        <v>374</v>
      </c>
      <c r="N1255" s="50">
        <v>44434</v>
      </c>
      <c r="O1255" s="50">
        <v>44434</v>
      </c>
      <c r="P1255" s="50">
        <v>44441</v>
      </c>
      <c r="Q1255" s="50">
        <v>44441</v>
      </c>
      <c r="S1255" t="s">
        <v>2441</v>
      </c>
      <c r="T1255" t="s">
        <v>1918</v>
      </c>
      <c r="U1255" t="s">
        <v>3770</v>
      </c>
      <c r="V1255" t="s">
        <v>3771</v>
      </c>
      <c r="W1255">
        <v>5303</v>
      </c>
      <c r="X1255" t="s">
        <v>378</v>
      </c>
      <c r="Y1255">
        <v>80</v>
      </c>
      <c r="Z1255" t="s">
        <v>22249</v>
      </c>
      <c r="AA1255" t="s">
        <v>871</v>
      </c>
      <c r="AB1255" t="s">
        <v>872</v>
      </c>
      <c r="AC1255" t="s">
        <v>1145</v>
      </c>
      <c r="AD1255" t="s">
        <v>1145</v>
      </c>
      <c r="AE1255" t="s">
        <v>1146</v>
      </c>
      <c r="AF1255">
        <v>1</v>
      </c>
      <c r="AG1255" t="s">
        <v>384</v>
      </c>
      <c r="AH1255">
        <v>29384</v>
      </c>
      <c r="AI1255">
        <v>7347</v>
      </c>
      <c r="AJ1255">
        <v>36731</v>
      </c>
      <c r="AK1255" t="s">
        <v>375</v>
      </c>
      <c r="AL1255" s="50">
        <v>44442</v>
      </c>
      <c r="AM1255" t="s">
        <v>435</v>
      </c>
      <c r="AN1255">
        <v>29384</v>
      </c>
      <c r="AO1255" t="s">
        <v>386</v>
      </c>
      <c r="AP1255" t="s">
        <v>387</v>
      </c>
      <c r="AQ1255" t="s">
        <v>388</v>
      </c>
    </row>
    <row r="1256" spans="1:43" x14ac:dyDescent="0.45">
      <c r="A1256">
        <v>1864</v>
      </c>
      <c r="B1256" t="s">
        <v>884</v>
      </c>
      <c r="C1256" t="s">
        <v>885</v>
      </c>
      <c r="D1256">
        <v>78600</v>
      </c>
      <c r="E1256">
        <v>2021</v>
      </c>
      <c r="F1256" t="s">
        <v>886</v>
      </c>
      <c r="G1256" t="s">
        <v>887</v>
      </c>
      <c r="H1256">
        <v>0</v>
      </c>
      <c r="I1256" t="s">
        <v>888</v>
      </c>
      <c r="J1256" t="s">
        <v>67</v>
      </c>
      <c r="K1256" t="s">
        <v>66</v>
      </c>
      <c r="L1256" t="s">
        <v>395</v>
      </c>
      <c r="M1256" t="s">
        <v>374</v>
      </c>
      <c r="N1256" s="50">
        <v>44308</v>
      </c>
      <c r="O1256" s="50">
        <v>44308</v>
      </c>
      <c r="P1256" s="50">
        <v>44362</v>
      </c>
      <c r="Q1256" s="50">
        <v>44362</v>
      </c>
      <c r="S1256" t="s">
        <v>889</v>
      </c>
      <c r="T1256" t="s">
        <v>890</v>
      </c>
      <c r="U1256" t="s">
        <v>891</v>
      </c>
      <c r="V1256" t="s">
        <v>892</v>
      </c>
      <c r="W1256" t="s">
        <v>428</v>
      </c>
      <c r="X1256" t="s">
        <v>378</v>
      </c>
      <c r="Y1256">
        <v>90</v>
      </c>
      <c r="Z1256" t="s">
        <v>183</v>
      </c>
      <c r="AA1256" t="s">
        <v>792</v>
      </c>
      <c r="AB1256" t="s">
        <v>793</v>
      </c>
      <c r="AC1256" t="s">
        <v>2205</v>
      </c>
      <c r="AD1256" t="s">
        <v>2205</v>
      </c>
      <c r="AE1256" t="s">
        <v>2206</v>
      </c>
      <c r="AF1256">
        <v>0</v>
      </c>
      <c r="AG1256" t="s">
        <v>384</v>
      </c>
      <c r="AH1256">
        <v>29496</v>
      </c>
      <c r="AI1256">
        <v>7374</v>
      </c>
      <c r="AJ1256">
        <v>36870</v>
      </c>
      <c r="AK1256" t="s">
        <v>375</v>
      </c>
      <c r="AL1256" s="50">
        <v>44385</v>
      </c>
      <c r="AM1256" t="s">
        <v>385</v>
      </c>
      <c r="AN1256">
        <v>29496</v>
      </c>
      <c r="AO1256" t="s">
        <v>386</v>
      </c>
      <c r="AP1256" t="s">
        <v>387</v>
      </c>
      <c r="AQ1256" t="s">
        <v>388</v>
      </c>
    </row>
    <row r="1257" spans="1:43" x14ac:dyDescent="0.45">
      <c r="A1257">
        <v>1740</v>
      </c>
      <c r="B1257" t="s">
        <v>2968</v>
      </c>
      <c r="C1257" t="s">
        <v>2969</v>
      </c>
      <c r="D1257">
        <v>79000</v>
      </c>
      <c r="E1257">
        <v>2021</v>
      </c>
      <c r="F1257" t="s">
        <v>5634</v>
      </c>
      <c r="G1257" t="s">
        <v>5635</v>
      </c>
      <c r="H1257">
        <v>0</v>
      </c>
      <c r="I1257" t="s">
        <v>5636</v>
      </c>
      <c r="J1257" t="s">
        <v>130</v>
      </c>
      <c r="K1257" t="s">
        <v>127</v>
      </c>
      <c r="L1257" t="s">
        <v>395</v>
      </c>
      <c r="M1257" t="s">
        <v>374</v>
      </c>
      <c r="N1257" s="50">
        <v>44281</v>
      </c>
      <c r="O1257" s="50">
        <v>44343</v>
      </c>
      <c r="P1257" s="50">
        <v>44349</v>
      </c>
      <c r="Q1257" s="50">
        <v>44349</v>
      </c>
      <c r="S1257" t="s">
        <v>468</v>
      </c>
      <c r="T1257" t="s">
        <v>469</v>
      </c>
      <c r="U1257" t="s">
        <v>5637</v>
      </c>
      <c r="V1257" t="s">
        <v>5638</v>
      </c>
      <c r="W1257" t="s">
        <v>512</v>
      </c>
      <c r="X1257" t="s">
        <v>378</v>
      </c>
      <c r="Y1257">
        <v>34</v>
      </c>
      <c r="Z1257" t="s">
        <v>217</v>
      </c>
      <c r="AA1257" t="s">
        <v>483</v>
      </c>
      <c r="AB1257" t="s">
        <v>484</v>
      </c>
      <c r="AC1257" t="s">
        <v>2974</v>
      </c>
      <c r="AD1257" t="s">
        <v>574</v>
      </c>
      <c r="AE1257" t="s">
        <v>575</v>
      </c>
      <c r="AF1257">
        <v>1</v>
      </c>
      <c r="AG1257" t="s">
        <v>384</v>
      </c>
      <c r="AH1257">
        <v>29502</v>
      </c>
      <c r="AI1257">
        <v>7376</v>
      </c>
      <c r="AJ1257">
        <v>36878</v>
      </c>
      <c r="AK1257" t="s">
        <v>375</v>
      </c>
      <c r="AL1257" s="50">
        <v>44368</v>
      </c>
      <c r="AM1257" t="s">
        <v>385</v>
      </c>
      <c r="AN1257">
        <v>29502</v>
      </c>
      <c r="AO1257" t="s">
        <v>386</v>
      </c>
      <c r="AP1257" t="s">
        <v>387</v>
      </c>
      <c r="AQ1257" t="s">
        <v>388</v>
      </c>
    </row>
    <row r="1258" spans="1:43" x14ac:dyDescent="0.45">
      <c r="A1258">
        <v>6288</v>
      </c>
      <c r="B1258" t="s">
        <v>3698</v>
      </c>
      <c r="C1258" t="s">
        <v>3699</v>
      </c>
      <c r="D1258">
        <v>78400</v>
      </c>
      <c r="E1258">
        <v>2021</v>
      </c>
      <c r="F1258" t="s">
        <v>3700</v>
      </c>
      <c r="G1258" t="s">
        <v>3701</v>
      </c>
      <c r="H1258">
        <v>0</v>
      </c>
      <c r="I1258" t="s">
        <v>3702</v>
      </c>
      <c r="J1258" t="s">
        <v>98</v>
      </c>
      <c r="K1258" t="s">
        <v>96</v>
      </c>
      <c r="L1258" t="s">
        <v>395</v>
      </c>
      <c r="M1258" t="s">
        <v>374</v>
      </c>
      <c r="N1258" s="50">
        <v>44428</v>
      </c>
      <c r="O1258" s="50">
        <v>44438</v>
      </c>
      <c r="P1258" s="50">
        <v>44453</v>
      </c>
      <c r="Q1258" s="50">
        <v>44453</v>
      </c>
      <c r="S1258" t="s">
        <v>1094</v>
      </c>
      <c r="T1258" t="s">
        <v>1095</v>
      </c>
      <c r="U1258" t="s">
        <v>3703</v>
      </c>
      <c r="V1258" t="s">
        <v>3704</v>
      </c>
      <c r="W1258" t="s">
        <v>458</v>
      </c>
      <c r="X1258" t="s">
        <v>378</v>
      </c>
      <c r="Y1258">
        <v>16</v>
      </c>
      <c r="Z1258" t="s">
        <v>180</v>
      </c>
      <c r="AA1258" t="s">
        <v>1525</v>
      </c>
      <c r="AB1258" t="s">
        <v>1526</v>
      </c>
      <c r="AC1258" t="s">
        <v>652</v>
      </c>
      <c r="AD1258" t="s">
        <v>652</v>
      </c>
      <c r="AE1258" t="s">
        <v>653</v>
      </c>
      <c r="AF1258">
        <v>0</v>
      </c>
      <c r="AG1258" t="s">
        <v>384</v>
      </c>
      <c r="AH1258">
        <v>29574</v>
      </c>
      <c r="AI1258">
        <v>29574</v>
      </c>
      <c r="AJ1258">
        <v>59148</v>
      </c>
      <c r="AK1258" t="s">
        <v>375</v>
      </c>
      <c r="AL1258" s="50">
        <v>44454</v>
      </c>
      <c r="AM1258" t="s">
        <v>385</v>
      </c>
      <c r="AN1258">
        <v>29574</v>
      </c>
      <c r="AO1258" t="s">
        <v>386</v>
      </c>
      <c r="AP1258" t="s">
        <v>387</v>
      </c>
      <c r="AQ1258" t="s">
        <v>388</v>
      </c>
    </row>
    <row r="1259" spans="1:43" x14ac:dyDescent="0.45">
      <c r="A1259">
        <v>1519</v>
      </c>
      <c r="B1259" t="s">
        <v>2626</v>
      </c>
      <c r="C1259" t="s">
        <v>2627</v>
      </c>
      <c r="D1259">
        <v>78600</v>
      </c>
      <c r="E1259">
        <v>2021</v>
      </c>
      <c r="F1259" t="s">
        <v>5639</v>
      </c>
      <c r="G1259" t="s">
        <v>5640</v>
      </c>
      <c r="H1259">
        <v>0</v>
      </c>
      <c r="I1259" t="s">
        <v>5641</v>
      </c>
      <c r="J1259" t="s">
        <v>69</v>
      </c>
      <c r="K1259" t="s">
        <v>66</v>
      </c>
      <c r="L1259" t="s">
        <v>395</v>
      </c>
      <c r="M1259" t="s">
        <v>374</v>
      </c>
      <c r="N1259" s="50">
        <v>44186</v>
      </c>
      <c r="O1259" s="50">
        <v>44186</v>
      </c>
      <c r="P1259" s="50">
        <v>44201</v>
      </c>
      <c r="Q1259" s="50">
        <v>44201</v>
      </c>
      <c r="S1259" t="s">
        <v>889</v>
      </c>
      <c r="T1259" t="s">
        <v>4683</v>
      </c>
      <c r="U1259" t="s">
        <v>5642</v>
      </c>
      <c r="V1259" t="s">
        <v>5643</v>
      </c>
      <c r="W1259" t="s">
        <v>5644</v>
      </c>
      <c r="X1259" t="s">
        <v>378</v>
      </c>
      <c r="Y1259">
        <v>81</v>
      </c>
      <c r="Z1259" t="s">
        <v>22249</v>
      </c>
      <c r="AA1259" t="s">
        <v>871</v>
      </c>
      <c r="AB1259" t="s">
        <v>872</v>
      </c>
      <c r="AC1259" t="s">
        <v>771</v>
      </c>
      <c r="AD1259" t="s">
        <v>771</v>
      </c>
      <c r="AE1259" t="s">
        <v>772</v>
      </c>
      <c r="AF1259">
        <v>0</v>
      </c>
      <c r="AG1259" t="s">
        <v>384</v>
      </c>
      <c r="AH1259">
        <v>29800</v>
      </c>
      <c r="AI1259">
        <v>3200</v>
      </c>
      <c r="AJ1259">
        <v>33000</v>
      </c>
      <c r="AK1259" t="s">
        <v>375</v>
      </c>
      <c r="AL1259" s="50">
        <v>44203</v>
      </c>
      <c r="AM1259" t="s">
        <v>385</v>
      </c>
      <c r="AN1259">
        <v>29800</v>
      </c>
      <c r="AO1259" t="s">
        <v>386</v>
      </c>
      <c r="AP1259" t="s">
        <v>387</v>
      </c>
      <c r="AQ1259" t="s">
        <v>388</v>
      </c>
    </row>
    <row r="1260" spans="1:43" x14ac:dyDescent="0.45">
      <c r="A1260">
        <v>1168</v>
      </c>
      <c r="B1260" t="s">
        <v>4268</v>
      </c>
      <c r="C1260" t="s">
        <v>4269</v>
      </c>
      <c r="D1260">
        <v>78800</v>
      </c>
      <c r="E1260">
        <v>2021</v>
      </c>
      <c r="F1260" t="s">
        <v>4270</v>
      </c>
      <c r="G1260" t="s">
        <v>4271</v>
      </c>
      <c r="H1260">
        <v>0</v>
      </c>
      <c r="I1260" t="s">
        <v>4272</v>
      </c>
      <c r="J1260" t="s">
        <v>176</v>
      </c>
      <c r="K1260" t="s">
        <v>175</v>
      </c>
      <c r="L1260" t="s">
        <v>395</v>
      </c>
      <c r="M1260" t="s">
        <v>374</v>
      </c>
      <c r="N1260" s="50">
        <v>44319</v>
      </c>
      <c r="O1260" s="50">
        <v>44319</v>
      </c>
      <c r="P1260" s="50">
        <v>44335</v>
      </c>
      <c r="Q1260" s="50">
        <v>44335</v>
      </c>
      <c r="S1260" t="s">
        <v>1764</v>
      </c>
      <c r="T1260" t="s">
        <v>1004</v>
      </c>
      <c r="U1260" t="s">
        <v>4273</v>
      </c>
      <c r="V1260" t="s">
        <v>4274</v>
      </c>
      <c r="W1260" t="s">
        <v>512</v>
      </c>
      <c r="X1260" t="s">
        <v>378</v>
      </c>
      <c r="Y1260">
        <v>34</v>
      </c>
      <c r="Z1260" t="s">
        <v>217</v>
      </c>
      <c r="AA1260" t="s">
        <v>792</v>
      </c>
      <c r="AB1260" t="s">
        <v>793</v>
      </c>
      <c r="AC1260" t="s">
        <v>1023</v>
      </c>
      <c r="AD1260" t="s">
        <v>1023</v>
      </c>
      <c r="AE1260" t="s">
        <v>1024</v>
      </c>
      <c r="AF1260">
        <v>1</v>
      </c>
      <c r="AG1260" t="s">
        <v>384</v>
      </c>
      <c r="AH1260">
        <v>29800</v>
      </c>
      <c r="AI1260">
        <v>7450</v>
      </c>
      <c r="AJ1260">
        <v>37250</v>
      </c>
      <c r="AK1260" t="s">
        <v>375</v>
      </c>
      <c r="AL1260" s="50">
        <v>44341</v>
      </c>
      <c r="AM1260" t="s">
        <v>435</v>
      </c>
      <c r="AN1260">
        <v>29800</v>
      </c>
      <c r="AO1260" t="s">
        <v>386</v>
      </c>
      <c r="AP1260" t="s">
        <v>387</v>
      </c>
      <c r="AQ1260" t="s">
        <v>388</v>
      </c>
    </row>
    <row r="1261" spans="1:43" x14ac:dyDescent="0.45">
      <c r="A1261">
        <v>2542</v>
      </c>
      <c r="B1261" t="s">
        <v>5645</v>
      </c>
      <c r="C1261" t="s">
        <v>5646</v>
      </c>
      <c r="D1261">
        <v>78400</v>
      </c>
      <c r="E1261">
        <v>2021</v>
      </c>
      <c r="F1261" t="s">
        <v>5647</v>
      </c>
      <c r="G1261" t="s">
        <v>5648</v>
      </c>
      <c r="H1261">
        <v>0</v>
      </c>
      <c r="I1261" t="s">
        <v>5649</v>
      </c>
      <c r="J1261" t="s">
        <v>6</v>
      </c>
      <c r="K1261" t="s">
        <v>4</v>
      </c>
      <c r="L1261" t="s">
        <v>395</v>
      </c>
      <c r="M1261" t="s">
        <v>374</v>
      </c>
      <c r="N1261" s="50">
        <v>44043</v>
      </c>
      <c r="O1261" s="50">
        <v>44271</v>
      </c>
      <c r="P1261" s="50">
        <v>44274</v>
      </c>
      <c r="Q1261" s="50">
        <v>44274</v>
      </c>
      <c r="S1261" t="s">
        <v>977</v>
      </c>
      <c r="T1261" t="s">
        <v>1037</v>
      </c>
      <c r="U1261" t="s">
        <v>5650</v>
      </c>
      <c r="V1261" t="s">
        <v>5651</v>
      </c>
      <c r="W1261" t="s">
        <v>1273</v>
      </c>
      <c r="X1261" t="s">
        <v>378</v>
      </c>
      <c r="Y1261">
        <v>34</v>
      </c>
      <c r="Z1261" t="s">
        <v>217</v>
      </c>
      <c r="AA1261" t="s">
        <v>893</v>
      </c>
      <c r="AB1261" t="s">
        <v>894</v>
      </c>
      <c r="AC1261" t="s">
        <v>5652</v>
      </c>
      <c r="AD1261" t="s">
        <v>3718</v>
      </c>
      <c r="AE1261" t="s">
        <v>3719</v>
      </c>
      <c r="AF1261">
        <v>1</v>
      </c>
      <c r="AG1261" t="s">
        <v>384</v>
      </c>
      <c r="AH1261">
        <v>29910</v>
      </c>
      <c r="AI1261">
        <v>5278</v>
      </c>
      <c r="AJ1261">
        <v>35188</v>
      </c>
      <c r="AK1261" t="s">
        <v>375</v>
      </c>
      <c r="AL1261" s="50">
        <v>44330</v>
      </c>
      <c r="AM1261" t="s">
        <v>435</v>
      </c>
      <c r="AN1261">
        <v>29910</v>
      </c>
      <c r="AO1261" t="s">
        <v>386</v>
      </c>
      <c r="AP1261" t="s">
        <v>387</v>
      </c>
      <c r="AQ1261" t="s">
        <v>388</v>
      </c>
    </row>
    <row r="1262" spans="1:43" x14ac:dyDescent="0.45">
      <c r="A1262">
        <v>1247</v>
      </c>
      <c r="B1262" t="s">
        <v>1617</v>
      </c>
      <c r="C1262" t="s">
        <v>1618</v>
      </c>
      <c r="D1262">
        <v>78500</v>
      </c>
      <c r="E1262">
        <v>2021</v>
      </c>
      <c r="F1262" t="s">
        <v>5653</v>
      </c>
      <c r="G1262" t="s">
        <v>5654</v>
      </c>
      <c r="H1262">
        <v>0</v>
      </c>
      <c r="I1262" t="s">
        <v>5655</v>
      </c>
      <c r="J1262" t="s">
        <v>171</v>
      </c>
      <c r="K1262" t="s">
        <v>169</v>
      </c>
      <c r="L1262" t="s">
        <v>373</v>
      </c>
      <c r="M1262" t="s">
        <v>374</v>
      </c>
      <c r="N1262" s="50">
        <v>44342</v>
      </c>
      <c r="O1262" s="50">
        <v>44342</v>
      </c>
      <c r="P1262" s="50">
        <v>44377</v>
      </c>
      <c r="Q1262" s="50">
        <v>44377</v>
      </c>
      <c r="S1262" t="s">
        <v>1225</v>
      </c>
      <c r="T1262" t="s">
        <v>1622</v>
      </c>
      <c r="U1262" t="s">
        <v>5656</v>
      </c>
      <c r="V1262" t="s">
        <v>5657</v>
      </c>
      <c r="W1262" t="s">
        <v>880</v>
      </c>
      <c r="X1262" t="s">
        <v>378</v>
      </c>
      <c r="Y1262">
        <v>16</v>
      </c>
      <c r="Z1262" t="s">
        <v>180</v>
      </c>
      <c r="AA1262" t="s">
        <v>459</v>
      </c>
      <c r="AB1262" t="s">
        <v>460</v>
      </c>
      <c r="AC1262" t="s">
        <v>4363</v>
      </c>
      <c r="AD1262" t="s">
        <v>4363</v>
      </c>
      <c r="AE1262" t="s">
        <v>4364</v>
      </c>
      <c r="AF1262">
        <v>3</v>
      </c>
      <c r="AG1262" t="s">
        <v>384</v>
      </c>
      <c r="AH1262">
        <v>29935</v>
      </c>
      <c r="AI1262">
        <v>0</v>
      </c>
      <c r="AJ1262">
        <v>29935</v>
      </c>
      <c r="AK1262" t="s">
        <v>375</v>
      </c>
      <c r="AL1262" s="50">
        <v>44383</v>
      </c>
      <c r="AM1262" t="s">
        <v>435</v>
      </c>
      <c r="AN1262">
        <v>29935</v>
      </c>
      <c r="AO1262" t="s">
        <v>386</v>
      </c>
      <c r="AP1262" t="s">
        <v>387</v>
      </c>
      <c r="AQ1262" t="s">
        <v>388</v>
      </c>
    </row>
    <row r="1263" spans="1:43" x14ac:dyDescent="0.45">
      <c r="A1263">
        <v>5706</v>
      </c>
      <c r="B1263" t="s">
        <v>237</v>
      </c>
      <c r="C1263" t="s">
        <v>5054</v>
      </c>
      <c r="D1263">
        <v>79000</v>
      </c>
      <c r="E1263">
        <v>2021</v>
      </c>
      <c r="F1263" t="s">
        <v>5055</v>
      </c>
      <c r="G1263" t="s">
        <v>5056</v>
      </c>
      <c r="H1263">
        <v>0</v>
      </c>
      <c r="I1263" t="s">
        <v>5057</v>
      </c>
      <c r="J1263" t="s">
        <v>237</v>
      </c>
      <c r="K1263" t="s">
        <v>127</v>
      </c>
      <c r="L1263" t="s">
        <v>395</v>
      </c>
      <c r="M1263" t="s">
        <v>374</v>
      </c>
      <c r="N1263" s="50">
        <v>44256</v>
      </c>
      <c r="O1263" s="50">
        <v>44446</v>
      </c>
      <c r="P1263" s="50">
        <v>44455</v>
      </c>
      <c r="Q1263" s="50">
        <v>44455</v>
      </c>
      <c r="S1263" t="s">
        <v>1390</v>
      </c>
      <c r="T1263" t="s">
        <v>469</v>
      </c>
      <c r="U1263" t="s">
        <v>5058</v>
      </c>
      <c r="V1263" t="s">
        <v>5057</v>
      </c>
      <c r="W1263" t="s">
        <v>880</v>
      </c>
      <c r="X1263" t="s">
        <v>378</v>
      </c>
      <c r="Y1263">
        <v>16</v>
      </c>
      <c r="Z1263" t="s">
        <v>180</v>
      </c>
      <c r="AA1263" t="s">
        <v>459</v>
      </c>
      <c r="AB1263" t="s">
        <v>460</v>
      </c>
      <c r="AC1263" t="s">
        <v>5658</v>
      </c>
      <c r="AD1263" t="s">
        <v>1935</v>
      </c>
      <c r="AE1263" t="s">
        <v>1936</v>
      </c>
      <c r="AF1263">
        <v>0</v>
      </c>
      <c r="AG1263" t="s">
        <v>384</v>
      </c>
      <c r="AH1263">
        <v>29955</v>
      </c>
      <c r="AI1263">
        <v>0</v>
      </c>
      <c r="AJ1263">
        <v>29955</v>
      </c>
      <c r="AK1263" t="s">
        <v>375</v>
      </c>
      <c r="AL1263" s="50">
        <v>44458</v>
      </c>
      <c r="AM1263" t="s">
        <v>435</v>
      </c>
      <c r="AN1263">
        <v>29955</v>
      </c>
      <c r="AO1263" t="s">
        <v>386</v>
      </c>
      <c r="AP1263" t="s">
        <v>387</v>
      </c>
      <c r="AQ1263" t="s">
        <v>388</v>
      </c>
    </row>
    <row r="1264" spans="1:43" x14ac:dyDescent="0.45">
      <c r="A1264">
        <v>1096</v>
      </c>
      <c r="B1264" t="s">
        <v>5659</v>
      </c>
      <c r="C1264" t="s">
        <v>5660</v>
      </c>
      <c r="D1264">
        <v>78400</v>
      </c>
      <c r="E1264">
        <v>2021</v>
      </c>
      <c r="F1264" t="s">
        <v>5661</v>
      </c>
      <c r="G1264" t="s">
        <v>5662</v>
      </c>
      <c r="H1264">
        <v>0</v>
      </c>
      <c r="I1264" t="s">
        <v>5663</v>
      </c>
      <c r="J1264" t="s">
        <v>41</v>
      </c>
      <c r="K1264" t="s">
        <v>34</v>
      </c>
      <c r="L1264" t="s">
        <v>395</v>
      </c>
      <c r="M1264" t="s">
        <v>374</v>
      </c>
      <c r="N1264" s="50">
        <v>44357</v>
      </c>
      <c r="O1264" s="50">
        <v>44420</v>
      </c>
      <c r="P1264" s="50">
        <v>44432</v>
      </c>
      <c r="Q1264" s="50">
        <v>44432</v>
      </c>
      <c r="S1264" t="s">
        <v>1698</v>
      </c>
      <c r="T1264" t="s">
        <v>1699</v>
      </c>
      <c r="U1264" t="s">
        <v>5664</v>
      </c>
      <c r="V1264" t="s">
        <v>5665</v>
      </c>
      <c r="W1264" t="s">
        <v>428</v>
      </c>
      <c r="X1264" t="s">
        <v>378</v>
      </c>
      <c r="Y1264">
        <v>90</v>
      </c>
      <c r="Z1264" t="s">
        <v>183</v>
      </c>
      <c r="AA1264" t="s">
        <v>893</v>
      </c>
      <c r="AB1264" t="s">
        <v>894</v>
      </c>
      <c r="AC1264" t="s">
        <v>5666</v>
      </c>
      <c r="AD1264" t="s">
        <v>3951</v>
      </c>
      <c r="AE1264" t="s">
        <v>3952</v>
      </c>
      <c r="AF1264">
        <v>0</v>
      </c>
      <c r="AG1264" t="s">
        <v>384</v>
      </c>
      <c r="AH1264">
        <v>29968</v>
      </c>
      <c r="AI1264">
        <v>0</v>
      </c>
      <c r="AJ1264">
        <v>29968</v>
      </c>
      <c r="AK1264" t="s">
        <v>375</v>
      </c>
      <c r="AL1264" s="50">
        <v>44448</v>
      </c>
      <c r="AM1264" t="s">
        <v>435</v>
      </c>
      <c r="AN1264">
        <v>29968</v>
      </c>
      <c r="AO1264" t="s">
        <v>386</v>
      </c>
      <c r="AP1264" t="s">
        <v>387</v>
      </c>
      <c r="AQ1264" t="s">
        <v>388</v>
      </c>
    </row>
    <row r="1265" spans="1:43" x14ac:dyDescent="0.45">
      <c r="A1265">
        <v>1000</v>
      </c>
      <c r="B1265" t="s">
        <v>1953</v>
      </c>
      <c r="C1265" t="s">
        <v>1954</v>
      </c>
      <c r="D1265">
        <v>78400</v>
      </c>
      <c r="E1265">
        <v>2021</v>
      </c>
      <c r="F1265" t="s">
        <v>5667</v>
      </c>
      <c r="G1265" t="s">
        <v>5668</v>
      </c>
      <c r="H1265">
        <v>1</v>
      </c>
      <c r="I1265" t="s">
        <v>5669</v>
      </c>
      <c r="J1265" t="s">
        <v>188</v>
      </c>
      <c r="K1265" t="s">
        <v>4</v>
      </c>
      <c r="L1265" t="s">
        <v>395</v>
      </c>
      <c r="M1265" t="s">
        <v>374</v>
      </c>
      <c r="N1265" s="50">
        <v>44175</v>
      </c>
      <c r="O1265" s="50">
        <v>44187</v>
      </c>
      <c r="P1265" s="50">
        <v>44202</v>
      </c>
      <c r="Q1265" s="50">
        <v>44202</v>
      </c>
      <c r="S1265" t="s">
        <v>825</v>
      </c>
      <c r="T1265" t="s">
        <v>869</v>
      </c>
      <c r="U1265" t="s">
        <v>5670</v>
      </c>
      <c r="V1265" t="s">
        <v>5671</v>
      </c>
      <c r="W1265" t="s">
        <v>1711</v>
      </c>
      <c r="X1265" t="s">
        <v>636</v>
      </c>
      <c r="Y1265">
        <v>18</v>
      </c>
      <c r="Z1265" t="s">
        <v>181</v>
      </c>
      <c r="AA1265" t="s">
        <v>1046</v>
      </c>
      <c r="AB1265" t="s">
        <v>1047</v>
      </c>
      <c r="AC1265" t="s">
        <v>5672</v>
      </c>
      <c r="AD1265" t="s">
        <v>5672</v>
      </c>
      <c r="AE1265" t="s">
        <v>5673</v>
      </c>
      <c r="AF1265">
        <v>0</v>
      </c>
      <c r="AG1265" t="s">
        <v>384</v>
      </c>
      <c r="AH1265">
        <v>30000</v>
      </c>
      <c r="AI1265">
        <v>0</v>
      </c>
      <c r="AJ1265">
        <v>30000</v>
      </c>
      <c r="AK1265" s="50">
        <v>44175</v>
      </c>
      <c r="AL1265" s="50">
        <v>44209</v>
      </c>
      <c r="AM1265" t="s">
        <v>385</v>
      </c>
      <c r="AN1265">
        <v>30000</v>
      </c>
      <c r="AO1265" t="s">
        <v>386</v>
      </c>
      <c r="AP1265" t="s">
        <v>387</v>
      </c>
      <c r="AQ1265" t="s">
        <v>388</v>
      </c>
    </row>
    <row r="1266" spans="1:43" x14ac:dyDescent="0.45">
      <c r="A1266">
        <v>1081</v>
      </c>
      <c r="B1266" t="s">
        <v>2029</v>
      </c>
      <c r="C1266" t="s">
        <v>2030</v>
      </c>
      <c r="D1266">
        <v>78400</v>
      </c>
      <c r="E1266">
        <v>2021</v>
      </c>
      <c r="F1266" t="s">
        <v>3046</v>
      </c>
      <c r="G1266" t="s">
        <v>3047</v>
      </c>
      <c r="H1266">
        <v>0</v>
      </c>
      <c r="I1266" t="s">
        <v>3048</v>
      </c>
      <c r="J1266" t="s">
        <v>2034</v>
      </c>
      <c r="K1266" t="s">
        <v>34</v>
      </c>
      <c r="L1266" t="s">
        <v>395</v>
      </c>
      <c r="M1266" t="s">
        <v>374</v>
      </c>
      <c r="N1266" s="50">
        <v>44323</v>
      </c>
      <c r="O1266" s="50">
        <v>44361</v>
      </c>
      <c r="P1266" s="50">
        <v>44369</v>
      </c>
      <c r="Q1266" s="50">
        <v>44369</v>
      </c>
      <c r="S1266" t="s">
        <v>2035</v>
      </c>
      <c r="T1266" t="s">
        <v>1075</v>
      </c>
      <c r="U1266" t="s">
        <v>5674</v>
      </c>
      <c r="V1266" t="s">
        <v>5675</v>
      </c>
      <c r="W1266" t="s">
        <v>512</v>
      </c>
      <c r="X1266" t="s">
        <v>378</v>
      </c>
      <c r="Y1266">
        <v>34</v>
      </c>
      <c r="Z1266" t="s">
        <v>217</v>
      </c>
      <c r="AA1266" t="s">
        <v>792</v>
      </c>
      <c r="AB1266" t="s">
        <v>793</v>
      </c>
      <c r="AC1266" t="s">
        <v>5676</v>
      </c>
      <c r="AD1266" t="s">
        <v>3035</v>
      </c>
      <c r="AE1266" t="s">
        <v>3036</v>
      </c>
      <c r="AF1266">
        <v>1</v>
      </c>
      <c r="AG1266" t="s">
        <v>384</v>
      </c>
      <c r="AH1266">
        <v>30000</v>
      </c>
      <c r="AI1266">
        <v>0</v>
      </c>
      <c r="AJ1266">
        <v>30000</v>
      </c>
      <c r="AK1266" t="s">
        <v>375</v>
      </c>
      <c r="AL1266" s="50">
        <v>44393</v>
      </c>
      <c r="AM1266" t="s">
        <v>435</v>
      </c>
      <c r="AN1266">
        <v>30000</v>
      </c>
      <c r="AO1266" t="s">
        <v>386</v>
      </c>
      <c r="AP1266" t="s">
        <v>387</v>
      </c>
      <c r="AQ1266" t="s">
        <v>388</v>
      </c>
    </row>
    <row r="1267" spans="1:43" x14ac:dyDescent="0.45">
      <c r="A1267">
        <v>1081</v>
      </c>
      <c r="B1267" t="s">
        <v>2029</v>
      </c>
      <c r="C1267" t="s">
        <v>2030</v>
      </c>
      <c r="D1267">
        <v>78400</v>
      </c>
      <c r="E1267">
        <v>2021</v>
      </c>
      <c r="F1267" t="s">
        <v>3046</v>
      </c>
      <c r="G1267" t="s">
        <v>3047</v>
      </c>
      <c r="H1267">
        <v>0</v>
      </c>
      <c r="I1267" t="s">
        <v>3048</v>
      </c>
      <c r="J1267" t="s">
        <v>2034</v>
      </c>
      <c r="K1267" t="s">
        <v>34</v>
      </c>
      <c r="L1267" t="s">
        <v>395</v>
      </c>
      <c r="M1267" t="s">
        <v>374</v>
      </c>
      <c r="N1267" s="50">
        <v>44323</v>
      </c>
      <c r="O1267" s="50">
        <v>44361</v>
      </c>
      <c r="P1267" s="50">
        <v>44369</v>
      </c>
      <c r="Q1267" s="50">
        <v>44369</v>
      </c>
      <c r="S1267" t="s">
        <v>2035</v>
      </c>
      <c r="T1267" t="s">
        <v>1075</v>
      </c>
      <c r="U1267" t="s">
        <v>5674</v>
      </c>
      <c r="V1267" t="s">
        <v>5675</v>
      </c>
      <c r="W1267" t="s">
        <v>512</v>
      </c>
      <c r="X1267" t="s">
        <v>378</v>
      </c>
      <c r="Y1267">
        <v>34</v>
      </c>
      <c r="Z1267" t="s">
        <v>217</v>
      </c>
      <c r="AA1267" t="s">
        <v>792</v>
      </c>
      <c r="AB1267" t="s">
        <v>793</v>
      </c>
      <c r="AC1267" t="s">
        <v>5677</v>
      </c>
      <c r="AD1267" t="s">
        <v>5678</v>
      </c>
      <c r="AE1267" t="s">
        <v>5679</v>
      </c>
      <c r="AF1267">
        <v>1</v>
      </c>
      <c r="AG1267" t="s">
        <v>384</v>
      </c>
      <c r="AH1267">
        <v>30000</v>
      </c>
      <c r="AI1267">
        <v>0</v>
      </c>
      <c r="AJ1267">
        <v>30000</v>
      </c>
      <c r="AK1267" t="s">
        <v>375</v>
      </c>
      <c r="AL1267" s="50">
        <v>44393</v>
      </c>
      <c r="AM1267" t="s">
        <v>435</v>
      </c>
      <c r="AN1267">
        <v>30000</v>
      </c>
      <c r="AO1267" t="s">
        <v>386</v>
      </c>
      <c r="AP1267" t="s">
        <v>387</v>
      </c>
      <c r="AQ1267" t="s">
        <v>388</v>
      </c>
    </row>
    <row r="1268" spans="1:43" x14ac:dyDescent="0.45">
      <c r="A1268">
        <v>5454</v>
      </c>
      <c r="B1268" t="s">
        <v>1313</v>
      </c>
      <c r="C1268" t="s">
        <v>821</v>
      </c>
      <c r="D1268">
        <v>78400</v>
      </c>
      <c r="E1268">
        <v>2021</v>
      </c>
      <c r="F1268" t="s">
        <v>5680</v>
      </c>
      <c r="G1268" t="s">
        <v>5681</v>
      </c>
      <c r="H1268">
        <v>0</v>
      </c>
      <c r="I1268" t="s">
        <v>5682</v>
      </c>
      <c r="J1268" t="s">
        <v>39</v>
      </c>
      <c r="K1268" t="s">
        <v>34</v>
      </c>
      <c r="L1268" t="s">
        <v>395</v>
      </c>
      <c r="M1268" t="s">
        <v>374</v>
      </c>
      <c r="N1268" s="50">
        <v>44025</v>
      </c>
      <c r="O1268" t="s">
        <v>375</v>
      </c>
      <c r="P1268" s="50">
        <v>44396</v>
      </c>
      <c r="Q1268" t="s">
        <v>375</v>
      </c>
      <c r="S1268" t="s">
        <v>2035</v>
      </c>
      <c r="T1268" t="s">
        <v>2064</v>
      </c>
      <c r="U1268" t="s">
        <v>5683</v>
      </c>
      <c r="V1268" t="s">
        <v>5684</v>
      </c>
      <c r="W1268" t="s">
        <v>428</v>
      </c>
      <c r="X1268" t="s">
        <v>378</v>
      </c>
      <c r="Y1268">
        <v>90</v>
      </c>
      <c r="Z1268" t="s">
        <v>183</v>
      </c>
      <c r="AA1268" t="s">
        <v>637</v>
      </c>
      <c r="AB1268" t="s">
        <v>638</v>
      </c>
      <c r="AC1268" t="s">
        <v>5685</v>
      </c>
      <c r="AD1268" t="s">
        <v>5685</v>
      </c>
      <c r="AE1268" t="s">
        <v>5686</v>
      </c>
      <c r="AF1268">
        <v>0</v>
      </c>
      <c r="AG1268" t="s">
        <v>384</v>
      </c>
      <c r="AH1268">
        <v>30000</v>
      </c>
      <c r="AI1268">
        <v>0</v>
      </c>
      <c r="AJ1268">
        <v>30000</v>
      </c>
      <c r="AK1268" t="s">
        <v>375</v>
      </c>
      <c r="AL1268" s="50">
        <v>44417</v>
      </c>
      <c r="AM1268" t="s">
        <v>435</v>
      </c>
      <c r="AN1268">
        <v>30000</v>
      </c>
      <c r="AO1268" t="s">
        <v>386</v>
      </c>
      <c r="AP1268" t="s">
        <v>387</v>
      </c>
      <c r="AQ1268" t="s">
        <v>388</v>
      </c>
    </row>
    <row r="1269" spans="1:43" x14ac:dyDescent="0.45">
      <c r="A1269">
        <v>1084</v>
      </c>
      <c r="B1269" t="s">
        <v>1693</v>
      </c>
      <c r="C1269" t="s">
        <v>1694</v>
      </c>
      <c r="D1269">
        <v>78400</v>
      </c>
      <c r="E1269">
        <v>2021</v>
      </c>
      <c r="F1269" t="s">
        <v>3164</v>
      </c>
      <c r="G1269" t="s">
        <v>3165</v>
      </c>
      <c r="H1269">
        <v>0</v>
      </c>
      <c r="I1269" t="s">
        <v>3166</v>
      </c>
      <c r="J1269" t="s">
        <v>226</v>
      </c>
      <c r="K1269" t="s">
        <v>34</v>
      </c>
      <c r="L1269" t="s">
        <v>395</v>
      </c>
      <c r="M1269" t="s">
        <v>374</v>
      </c>
      <c r="N1269" s="50">
        <v>44337</v>
      </c>
      <c r="O1269" s="50">
        <v>44411</v>
      </c>
      <c r="P1269" s="50">
        <v>44424</v>
      </c>
      <c r="Q1269" s="50">
        <v>44424</v>
      </c>
      <c r="S1269" t="s">
        <v>1698</v>
      </c>
      <c r="T1269" t="s">
        <v>1699</v>
      </c>
      <c r="U1269" t="s">
        <v>3167</v>
      </c>
      <c r="V1269" t="s">
        <v>3168</v>
      </c>
      <c r="W1269" t="s">
        <v>428</v>
      </c>
      <c r="X1269" t="s">
        <v>378</v>
      </c>
      <c r="Y1269">
        <v>90</v>
      </c>
      <c r="Z1269" t="s">
        <v>183</v>
      </c>
      <c r="AA1269" t="s">
        <v>792</v>
      </c>
      <c r="AB1269" t="s">
        <v>793</v>
      </c>
      <c r="AC1269" t="s">
        <v>560</v>
      </c>
      <c r="AD1269" t="s">
        <v>560</v>
      </c>
      <c r="AE1269" t="s">
        <v>561</v>
      </c>
      <c r="AF1269">
        <v>8</v>
      </c>
      <c r="AG1269" t="s">
        <v>384</v>
      </c>
      <c r="AH1269">
        <v>30000</v>
      </c>
      <c r="AI1269">
        <v>0</v>
      </c>
      <c r="AJ1269">
        <v>30000</v>
      </c>
      <c r="AK1269" t="s">
        <v>375</v>
      </c>
      <c r="AL1269" s="50">
        <v>44441</v>
      </c>
      <c r="AM1269" t="s">
        <v>435</v>
      </c>
      <c r="AN1269">
        <v>30000</v>
      </c>
      <c r="AO1269" t="s">
        <v>386</v>
      </c>
      <c r="AP1269" t="s">
        <v>387</v>
      </c>
      <c r="AQ1269" t="s">
        <v>388</v>
      </c>
    </row>
    <row r="1270" spans="1:43" x14ac:dyDescent="0.45">
      <c r="A1270">
        <v>1722</v>
      </c>
      <c r="B1270" t="s">
        <v>2207</v>
      </c>
      <c r="C1270" t="s">
        <v>2208</v>
      </c>
      <c r="D1270">
        <v>79000</v>
      </c>
      <c r="E1270">
        <v>2021</v>
      </c>
      <c r="F1270" t="s">
        <v>5687</v>
      </c>
      <c r="G1270" t="s">
        <v>5688</v>
      </c>
      <c r="H1270">
        <v>1</v>
      </c>
      <c r="I1270" t="s">
        <v>5689</v>
      </c>
      <c r="J1270" t="s">
        <v>51</v>
      </c>
      <c r="K1270" t="s">
        <v>50</v>
      </c>
      <c r="L1270" t="s">
        <v>395</v>
      </c>
      <c r="M1270" t="s">
        <v>374</v>
      </c>
      <c r="N1270" s="50">
        <v>44176</v>
      </c>
      <c r="O1270" s="50">
        <v>44389</v>
      </c>
      <c r="P1270" s="50">
        <v>44414</v>
      </c>
      <c r="Q1270" s="50">
        <v>44414</v>
      </c>
      <c r="S1270" t="s">
        <v>1390</v>
      </c>
      <c r="T1270" t="s">
        <v>469</v>
      </c>
      <c r="U1270" t="s">
        <v>5690</v>
      </c>
      <c r="V1270" t="s">
        <v>5691</v>
      </c>
      <c r="W1270" t="s">
        <v>458</v>
      </c>
      <c r="X1270" t="s">
        <v>378</v>
      </c>
      <c r="Y1270">
        <v>16</v>
      </c>
      <c r="Z1270" t="s">
        <v>180</v>
      </c>
      <c r="AA1270" t="s">
        <v>459</v>
      </c>
      <c r="AB1270" t="s">
        <v>460</v>
      </c>
      <c r="AC1270" t="s">
        <v>5692</v>
      </c>
      <c r="AD1270" t="s">
        <v>2378</v>
      </c>
      <c r="AE1270" t="s">
        <v>2379</v>
      </c>
      <c r="AF1270">
        <v>0</v>
      </c>
      <c r="AG1270" t="s">
        <v>384</v>
      </c>
      <c r="AH1270">
        <v>30000</v>
      </c>
      <c r="AI1270">
        <v>7500</v>
      </c>
      <c r="AJ1270">
        <v>37500</v>
      </c>
      <c r="AK1270" s="50">
        <v>44176</v>
      </c>
      <c r="AL1270" s="50">
        <v>44425</v>
      </c>
      <c r="AM1270" t="s">
        <v>435</v>
      </c>
      <c r="AN1270">
        <v>30000</v>
      </c>
      <c r="AO1270" t="s">
        <v>386</v>
      </c>
      <c r="AP1270" t="s">
        <v>387</v>
      </c>
      <c r="AQ1270" t="s">
        <v>388</v>
      </c>
    </row>
    <row r="1271" spans="1:43" x14ac:dyDescent="0.45">
      <c r="A1271">
        <v>1194</v>
      </c>
      <c r="B1271" t="s">
        <v>4808</v>
      </c>
      <c r="C1271" t="s">
        <v>4809</v>
      </c>
      <c r="D1271">
        <v>78500</v>
      </c>
      <c r="E1271">
        <v>2021</v>
      </c>
      <c r="F1271" t="s">
        <v>4810</v>
      </c>
      <c r="G1271" t="s">
        <v>4811</v>
      </c>
      <c r="H1271">
        <v>0</v>
      </c>
      <c r="I1271" t="s">
        <v>4812</v>
      </c>
      <c r="J1271" t="s">
        <v>4761</v>
      </c>
      <c r="K1271" t="s">
        <v>56</v>
      </c>
      <c r="L1271" t="s">
        <v>395</v>
      </c>
      <c r="M1271" t="s">
        <v>374</v>
      </c>
      <c r="N1271" s="50">
        <v>44390</v>
      </c>
      <c r="O1271" s="50">
        <v>44390</v>
      </c>
      <c r="P1271" s="50">
        <v>44400</v>
      </c>
      <c r="Q1271" s="50">
        <v>44400</v>
      </c>
      <c r="S1271" t="s">
        <v>1209</v>
      </c>
      <c r="T1271" t="s">
        <v>1209</v>
      </c>
      <c r="U1271" t="s">
        <v>4813</v>
      </c>
      <c r="V1271" t="s">
        <v>4814</v>
      </c>
      <c r="W1271" t="s">
        <v>428</v>
      </c>
      <c r="X1271" t="s">
        <v>378</v>
      </c>
      <c r="Y1271">
        <v>90</v>
      </c>
      <c r="Z1271" t="s">
        <v>183</v>
      </c>
      <c r="AA1271" t="s">
        <v>792</v>
      </c>
      <c r="AB1271" t="s">
        <v>793</v>
      </c>
      <c r="AC1271" t="s">
        <v>560</v>
      </c>
      <c r="AD1271" t="s">
        <v>560</v>
      </c>
      <c r="AE1271" t="s">
        <v>561</v>
      </c>
      <c r="AF1271">
        <v>1</v>
      </c>
      <c r="AG1271" t="s">
        <v>384</v>
      </c>
      <c r="AH1271">
        <v>30000</v>
      </c>
      <c r="AI1271">
        <v>7500</v>
      </c>
      <c r="AJ1271">
        <v>37500</v>
      </c>
      <c r="AK1271" t="s">
        <v>375</v>
      </c>
      <c r="AL1271" s="50">
        <v>44434</v>
      </c>
      <c r="AM1271" t="s">
        <v>435</v>
      </c>
      <c r="AN1271">
        <v>30000</v>
      </c>
      <c r="AO1271" t="s">
        <v>386</v>
      </c>
      <c r="AP1271" t="s">
        <v>387</v>
      </c>
      <c r="AQ1271" t="s">
        <v>388</v>
      </c>
    </row>
    <row r="1272" spans="1:43" x14ac:dyDescent="0.45">
      <c r="A1272">
        <v>5002</v>
      </c>
      <c r="B1272" t="s">
        <v>2704</v>
      </c>
      <c r="C1272" t="s">
        <v>2705</v>
      </c>
      <c r="D1272">
        <v>78100</v>
      </c>
      <c r="E1272">
        <v>2021</v>
      </c>
      <c r="F1272" t="s">
        <v>2706</v>
      </c>
      <c r="G1272" t="s">
        <v>2707</v>
      </c>
      <c r="H1272">
        <v>0</v>
      </c>
      <c r="I1272" t="s">
        <v>2708</v>
      </c>
      <c r="J1272" t="s">
        <v>2709</v>
      </c>
      <c r="K1272" t="s">
        <v>71</v>
      </c>
      <c r="L1272" t="s">
        <v>395</v>
      </c>
      <c r="M1272" t="s">
        <v>374</v>
      </c>
      <c r="N1272" s="50">
        <v>44140</v>
      </c>
      <c r="O1272" s="50">
        <v>44140</v>
      </c>
      <c r="P1272" s="50">
        <v>44141</v>
      </c>
      <c r="Q1272" s="50">
        <v>44141</v>
      </c>
      <c r="S1272" t="s">
        <v>411</v>
      </c>
      <c r="T1272" t="s">
        <v>411</v>
      </c>
      <c r="U1272" t="s">
        <v>2710</v>
      </c>
      <c r="V1272" t="s">
        <v>2711</v>
      </c>
      <c r="W1272" t="s">
        <v>428</v>
      </c>
      <c r="X1272" t="s">
        <v>378</v>
      </c>
      <c r="Y1272">
        <v>90</v>
      </c>
      <c r="Z1272" t="s">
        <v>183</v>
      </c>
      <c r="AA1272" t="s">
        <v>792</v>
      </c>
      <c r="AB1272" t="s">
        <v>793</v>
      </c>
      <c r="AC1272" t="s">
        <v>2047</v>
      </c>
      <c r="AD1272" t="s">
        <v>2047</v>
      </c>
      <c r="AE1272" t="s">
        <v>2048</v>
      </c>
      <c r="AF1272">
        <v>0</v>
      </c>
      <c r="AG1272" t="s">
        <v>384</v>
      </c>
      <c r="AH1272">
        <v>30000</v>
      </c>
      <c r="AI1272">
        <v>7500</v>
      </c>
      <c r="AJ1272">
        <v>37500</v>
      </c>
      <c r="AK1272" t="s">
        <v>375</v>
      </c>
      <c r="AL1272" s="50">
        <v>44160</v>
      </c>
      <c r="AM1272" t="s">
        <v>435</v>
      </c>
      <c r="AN1272">
        <v>30000</v>
      </c>
      <c r="AO1272" t="s">
        <v>386</v>
      </c>
      <c r="AP1272" t="s">
        <v>387</v>
      </c>
      <c r="AQ1272" t="s">
        <v>388</v>
      </c>
    </row>
    <row r="1273" spans="1:43" x14ac:dyDescent="0.45">
      <c r="A1273">
        <v>1380</v>
      </c>
      <c r="B1273" t="s">
        <v>3935</v>
      </c>
      <c r="C1273" t="s">
        <v>3936</v>
      </c>
      <c r="D1273">
        <v>78100</v>
      </c>
      <c r="E1273">
        <v>2021</v>
      </c>
      <c r="F1273" t="s">
        <v>3937</v>
      </c>
      <c r="G1273" t="s">
        <v>3938</v>
      </c>
      <c r="H1273">
        <v>0</v>
      </c>
      <c r="I1273" t="s">
        <v>3939</v>
      </c>
      <c r="J1273" t="s">
        <v>3940</v>
      </c>
      <c r="K1273" t="s">
        <v>71</v>
      </c>
      <c r="L1273" t="s">
        <v>395</v>
      </c>
      <c r="M1273" t="s">
        <v>374</v>
      </c>
      <c r="N1273" s="50">
        <v>44294</v>
      </c>
      <c r="O1273" s="50">
        <v>44294</v>
      </c>
      <c r="P1273" s="50">
        <v>44330</v>
      </c>
      <c r="Q1273" s="50">
        <v>44330</v>
      </c>
      <c r="S1273" t="s">
        <v>411</v>
      </c>
      <c r="T1273" t="s">
        <v>411</v>
      </c>
      <c r="U1273" t="s">
        <v>3941</v>
      </c>
      <c r="V1273" t="s">
        <v>3942</v>
      </c>
      <c r="W1273" t="s">
        <v>428</v>
      </c>
      <c r="X1273" t="s">
        <v>378</v>
      </c>
      <c r="Y1273">
        <v>90</v>
      </c>
      <c r="Z1273" t="s">
        <v>183</v>
      </c>
      <c r="AA1273" t="s">
        <v>1347</v>
      </c>
      <c r="AB1273" t="s">
        <v>1348</v>
      </c>
      <c r="AC1273" t="s">
        <v>4482</v>
      </c>
      <c r="AD1273" t="s">
        <v>4482</v>
      </c>
      <c r="AE1273" t="s">
        <v>4483</v>
      </c>
      <c r="AF1273">
        <v>4</v>
      </c>
      <c r="AG1273" t="s">
        <v>384</v>
      </c>
      <c r="AH1273">
        <v>30000</v>
      </c>
      <c r="AI1273">
        <v>7500</v>
      </c>
      <c r="AJ1273">
        <v>37500</v>
      </c>
      <c r="AK1273" t="s">
        <v>375</v>
      </c>
      <c r="AL1273" s="50">
        <v>44350</v>
      </c>
      <c r="AM1273" t="s">
        <v>435</v>
      </c>
      <c r="AN1273">
        <v>30000</v>
      </c>
      <c r="AO1273" t="s">
        <v>386</v>
      </c>
      <c r="AP1273" t="s">
        <v>387</v>
      </c>
      <c r="AQ1273" t="s">
        <v>388</v>
      </c>
    </row>
    <row r="1274" spans="1:43" x14ac:dyDescent="0.45">
      <c r="A1274">
        <v>1401</v>
      </c>
      <c r="B1274" t="s">
        <v>1118</v>
      </c>
      <c r="C1274" t="s">
        <v>1119</v>
      </c>
      <c r="D1274">
        <v>78300</v>
      </c>
      <c r="E1274">
        <v>2021</v>
      </c>
      <c r="F1274" t="s">
        <v>2110</v>
      </c>
      <c r="G1274" t="s">
        <v>2111</v>
      </c>
      <c r="H1274">
        <v>0</v>
      </c>
      <c r="I1274" t="s">
        <v>2112</v>
      </c>
      <c r="J1274" t="s">
        <v>77</v>
      </c>
      <c r="K1274" t="s">
        <v>76</v>
      </c>
      <c r="L1274" t="s">
        <v>395</v>
      </c>
      <c r="M1274" t="s">
        <v>521</v>
      </c>
      <c r="N1274" s="50">
        <v>44295</v>
      </c>
      <c r="O1274" s="50">
        <v>44302</v>
      </c>
      <c r="P1274" s="50">
        <v>44306</v>
      </c>
      <c r="Q1274" s="50">
        <v>44306</v>
      </c>
      <c r="S1274" t="s">
        <v>605</v>
      </c>
      <c r="T1274" t="s">
        <v>605</v>
      </c>
      <c r="U1274" t="s">
        <v>2113</v>
      </c>
      <c r="V1274" t="s">
        <v>2114</v>
      </c>
      <c r="W1274" t="s">
        <v>525</v>
      </c>
      <c r="X1274" t="s">
        <v>378</v>
      </c>
      <c r="Y1274">
        <v>26</v>
      </c>
      <c r="Z1274" t="s">
        <v>22247</v>
      </c>
      <c r="AA1274" t="s">
        <v>526</v>
      </c>
      <c r="AB1274" t="s">
        <v>527</v>
      </c>
      <c r="AC1274" t="s">
        <v>5693</v>
      </c>
      <c r="AD1274" t="s">
        <v>802</v>
      </c>
      <c r="AE1274" t="s">
        <v>803</v>
      </c>
      <c r="AF1274">
        <v>0</v>
      </c>
      <c r="AG1274" t="s">
        <v>384</v>
      </c>
      <c r="AH1274">
        <v>30000</v>
      </c>
      <c r="AI1274">
        <v>0</v>
      </c>
      <c r="AJ1274">
        <v>30000</v>
      </c>
      <c r="AK1274" t="s">
        <v>375</v>
      </c>
      <c r="AL1274" s="50">
        <v>44329</v>
      </c>
      <c r="AM1274" t="s">
        <v>435</v>
      </c>
      <c r="AN1274">
        <v>30000</v>
      </c>
      <c r="AO1274" t="s">
        <v>386</v>
      </c>
      <c r="AP1274" t="s">
        <v>387</v>
      </c>
      <c r="AQ1274" t="s">
        <v>388</v>
      </c>
    </row>
    <row r="1275" spans="1:43" x14ac:dyDescent="0.45">
      <c r="A1275">
        <v>1851</v>
      </c>
      <c r="B1275" t="s">
        <v>1281</v>
      </c>
      <c r="C1275" t="s">
        <v>1282</v>
      </c>
      <c r="D1275">
        <v>78700</v>
      </c>
      <c r="E1275">
        <v>2021</v>
      </c>
      <c r="F1275" t="s">
        <v>1283</v>
      </c>
      <c r="G1275" t="s">
        <v>1284</v>
      </c>
      <c r="H1275">
        <v>0</v>
      </c>
      <c r="I1275" t="s">
        <v>1285</v>
      </c>
      <c r="J1275" t="s">
        <v>89</v>
      </c>
      <c r="K1275" t="s">
        <v>88</v>
      </c>
      <c r="L1275" t="s">
        <v>395</v>
      </c>
      <c r="M1275" t="s">
        <v>374</v>
      </c>
      <c r="N1275" s="50">
        <v>44231</v>
      </c>
      <c r="O1275" s="50">
        <v>44270</v>
      </c>
      <c r="P1275" s="50">
        <v>44279</v>
      </c>
      <c r="Q1275" s="50">
        <v>44279</v>
      </c>
      <c r="S1275" t="s">
        <v>1286</v>
      </c>
      <c r="T1275" t="s">
        <v>1286</v>
      </c>
      <c r="U1275" t="s">
        <v>1287</v>
      </c>
      <c r="V1275" t="s">
        <v>1285</v>
      </c>
      <c r="W1275" t="s">
        <v>1069</v>
      </c>
      <c r="X1275" t="s">
        <v>378</v>
      </c>
      <c r="Y1275">
        <v>95</v>
      </c>
      <c r="Z1275" t="s">
        <v>183</v>
      </c>
      <c r="AA1275" t="s">
        <v>871</v>
      </c>
      <c r="AB1275" t="s">
        <v>872</v>
      </c>
      <c r="AC1275" t="s">
        <v>5694</v>
      </c>
      <c r="AD1275" t="s">
        <v>1435</v>
      </c>
      <c r="AE1275" t="s">
        <v>1436</v>
      </c>
      <c r="AF1275">
        <v>1</v>
      </c>
      <c r="AG1275" t="s">
        <v>384</v>
      </c>
      <c r="AH1275">
        <v>30000</v>
      </c>
      <c r="AI1275">
        <v>7500</v>
      </c>
      <c r="AJ1275">
        <v>37500</v>
      </c>
      <c r="AK1275" t="s">
        <v>375</v>
      </c>
      <c r="AL1275" s="50">
        <v>44298</v>
      </c>
      <c r="AM1275" t="s">
        <v>435</v>
      </c>
      <c r="AN1275">
        <v>30000</v>
      </c>
      <c r="AO1275" t="s">
        <v>386</v>
      </c>
      <c r="AP1275" t="s">
        <v>387</v>
      </c>
      <c r="AQ1275" t="s">
        <v>388</v>
      </c>
    </row>
    <row r="1276" spans="1:43" x14ac:dyDescent="0.45">
      <c r="A1276">
        <v>1057</v>
      </c>
      <c r="B1276" t="s">
        <v>1088</v>
      </c>
      <c r="C1276" t="s">
        <v>1089</v>
      </c>
      <c r="D1276">
        <v>78400</v>
      </c>
      <c r="E1276">
        <v>2021</v>
      </c>
      <c r="F1276" t="s">
        <v>1090</v>
      </c>
      <c r="G1276" t="s">
        <v>1091</v>
      </c>
      <c r="H1276">
        <v>0</v>
      </c>
      <c r="I1276" t="s">
        <v>1092</v>
      </c>
      <c r="J1276" t="s">
        <v>1093</v>
      </c>
      <c r="K1276" t="s">
        <v>96</v>
      </c>
      <c r="L1276" t="s">
        <v>395</v>
      </c>
      <c r="M1276" t="s">
        <v>374</v>
      </c>
      <c r="N1276" s="50">
        <v>44244</v>
      </c>
      <c r="O1276" s="50">
        <v>44251</v>
      </c>
      <c r="P1276" s="50">
        <v>44258</v>
      </c>
      <c r="Q1276" s="50">
        <v>44258</v>
      </c>
      <c r="S1276" t="s">
        <v>1094</v>
      </c>
      <c r="T1276" t="s">
        <v>1095</v>
      </c>
      <c r="U1276" t="s">
        <v>1096</v>
      </c>
      <c r="V1276" t="s">
        <v>1097</v>
      </c>
      <c r="W1276" t="s">
        <v>635</v>
      </c>
      <c r="X1276" t="s">
        <v>636</v>
      </c>
      <c r="Y1276">
        <v>90</v>
      </c>
      <c r="Z1276" t="s">
        <v>183</v>
      </c>
      <c r="AA1276" t="s">
        <v>893</v>
      </c>
      <c r="AB1276" t="s">
        <v>894</v>
      </c>
      <c r="AC1276" t="s">
        <v>1311</v>
      </c>
      <c r="AD1276" t="s">
        <v>1311</v>
      </c>
      <c r="AE1276" t="s">
        <v>1312</v>
      </c>
      <c r="AF1276">
        <v>7</v>
      </c>
      <c r="AG1276" t="s">
        <v>384</v>
      </c>
      <c r="AH1276">
        <v>30000</v>
      </c>
      <c r="AI1276">
        <v>0</v>
      </c>
      <c r="AJ1276">
        <v>30000</v>
      </c>
      <c r="AK1276" t="s">
        <v>375</v>
      </c>
      <c r="AL1276" s="50">
        <v>44277</v>
      </c>
      <c r="AM1276" t="s">
        <v>435</v>
      </c>
      <c r="AN1276">
        <v>30000</v>
      </c>
      <c r="AO1276" t="s">
        <v>386</v>
      </c>
      <c r="AP1276" t="s">
        <v>387</v>
      </c>
      <c r="AQ1276" t="s">
        <v>388</v>
      </c>
    </row>
    <row r="1277" spans="1:43" x14ac:dyDescent="0.45">
      <c r="A1277">
        <v>1057</v>
      </c>
      <c r="B1277" t="s">
        <v>1088</v>
      </c>
      <c r="C1277" t="s">
        <v>1089</v>
      </c>
      <c r="D1277">
        <v>78400</v>
      </c>
      <c r="E1277">
        <v>2021</v>
      </c>
      <c r="F1277" t="s">
        <v>1090</v>
      </c>
      <c r="G1277" t="s">
        <v>1091</v>
      </c>
      <c r="H1277">
        <v>0</v>
      </c>
      <c r="I1277" t="s">
        <v>1092</v>
      </c>
      <c r="J1277" t="s">
        <v>1093</v>
      </c>
      <c r="K1277" t="s">
        <v>96</v>
      </c>
      <c r="L1277" t="s">
        <v>395</v>
      </c>
      <c r="M1277" t="s">
        <v>374</v>
      </c>
      <c r="N1277" s="50">
        <v>44244</v>
      </c>
      <c r="O1277" s="50">
        <v>44251</v>
      </c>
      <c r="P1277" s="50">
        <v>44258</v>
      </c>
      <c r="Q1277" s="50">
        <v>44258</v>
      </c>
      <c r="S1277" t="s">
        <v>1094</v>
      </c>
      <c r="T1277" t="s">
        <v>1095</v>
      </c>
      <c r="U1277" t="s">
        <v>1096</v>
      </c>
      <c r="V1277" t="s">
        <v>1097</v>
      </c>
      <c r="W1277" t="s">
        <v>635</v>
      </c>
      <c r="X1277" t="s">
        <v>636</v>
      </c>
      <c r="Y1277">
        <v>90</v>
      </c>
      <c r="Z1277" t="s">
        <v>183</v>
      </c>
      <c r="AA1277" t="s">
        <v>893</v>
      </c>
      <c r="AB1277" t="s">
        <v>894</v>
      </c>
      <c r="AC1277" t="s">
        <v>3718</v>
      </c>
      <c r="AD1277" t="s">
        <v>3718</v>
      </c>
      <c r="AE1277" t="s">
        <v>3719</v>
      </c>
      <c r="AF1277">
        <v>7</v>
      </c>
      <c r="AG1277" t="s">
        <v>384</v>
      </c>
      <c r="AH1277">
        <v>30000</v>
      </c>
      <c r="AI1277">
        <v>0</v>
      </c>
      <c r="AJ1277">
        <v>30000</v>
      </c>
      <c r="AK1277" t="s">
        <v>375</v>
      </c>
      <c r="AL1277" s="50">
        <v>44277</v>
      </c>
      <c r="AM1277" t="s">
        <v>435</v>
      </c>
      <c r="AN1277">
        <v>30000</v>
      </c>
      <c r="AO1277" t="s">
        <v>386</v>
      </c>
      <c r="AP1277" t="s">
        <v>387</v>
      </c>
      <c r="AQ1277" t="s">
        <v>388</v>
      </c>
    </row>
    <row r="1278" spans="1:43" x14ac:dyDescent="0.45">
      <c r="A1278">
        <v>5841</v>
      </c>
      <c r="B1278" t="s">
        <v>3118</v>
      </c>
      <c r="C1278" t="s">
        <v>3119</v>
      </c>
      <c r="D1278">
        <v>78400</v>
      </c>
      <c r="E1278">
        <v>2021</v>
      </c>
      <c r="F1278" t="s">
        <v>3120</v>
      </c>
      <c r="G1278" t="s">
        <v>3121</v>
      </c>
      <c r="H1278">
        <v>0</v>
      </c>
      <c r="I1278" t="s">
        <v>3122</v>
      </c>
      <c r="J1278" t="s">
        <v>99</v>
      </c>
      <c r="K1278" t="s">
        <v>96</v>
      </c>
      <c r="L1278" t="s">
        <v>395</v>
      </c>
      <c r="M1278" t="s">
        <v>374</v>
      </c>
      <c r="N1278" s="50">
        <v>44242</v>
      </c>
      <c r="O1278" s="50">
        <v>44264</v>
      </c>
      <c r="P1278" s="50">
        <v>44281</v>
      </c>
      <c r="Q1278" s="50">
        <v>44281</v>
      </c>
      <c r="S1278" t="s">
        <v>1094</v>
      </c>
      <c r="T1278" t="s">
        <v>1095</v>
      </c>
      <c r="U1278" t="s">
        <v>5695</v>
      </c>
      <c r="V1278" t="s">
        <v>5696</v>
      </c>
      <c r="W1278" t="s">
        <v>428</v>
      </c>
      <c r="X1278" t="s">
        <v>378</v>
      </c>
      <c r="Y1278">
        <v>90</v>
      </c>
      <c r="Z1278" t="s">
        <v>183</v>
      </c>
      <c r="AA1278" t="s">
        <v>483</v>
      </c>
      <c r="AB1278" t="s">
        <v>484</v>
      </c>
      <c r="AC1278" t="s">
        <v>600</v>
      </c>
      <c r="AD1278" t="s">
        <v>600</v>
      </c>
      <c r="AE1278" t="s">
        <v>601</v>
      </c>
      <c r="AF1278">
        <v>1</v>
      </c>
      <c r="AG1278" t="s">
        <v>384</v>
      </c>
      <c r="AH1278">
        <v>30000</v>
      </c>
      <c r="AI1278">
        <v>7500</v>
      </c>
      <c r="AJ1278">
        <v>37500</v>
      </c>
      <c r="AK1278" t="s">
        <v>375</v>
      </c>
      <c r="AL1278" s="50">
        <v>44300</v>
      </c>
      <c r="AM1278" t="s">
        <v>435</v>
      </c>
      <c r="AN1278">
        <v>30000</v>
      </c>
      <c r="AO1278" t="s">
        <v>386</v>
      </c>
      <c r="AP1278" t="s">
        <v>387</v>
      </c>
      <c r="AQ1278" t="s">
        <v>388</v>
      </c>
    </row>
    <row r="1279" spans="1:43" x14ac:dyDescent="0.45">
      <c r="A1279">
        <v>6955</v>
      </c>
      <c r="B1279" t="s">
        <v>3368</v>
      </c>
      <c r="C1279" t="s">
        <v>3369</v>
      </c>
      <c r="D1279">
        <v>78700</v>
      </c>
      <c r="E1279">
        <v>2021</v>
      </c>
      <c r="F1279" t="s">
        <v>3370</v>
      </c>
      <c r="G1279" t="s">
        <v>3371</v>
      </c>
      <c r="H1279">
        <v>0</v>
      </c>
      <c r="I1279" t="s">
        <v>3372</v>
      </c>
      <c r="J1279" t="s">
        <v>3373</v>
      </c>
      <c r="K1279" t="s">
        <v>102</v>
      </c>
      <c r="L1279" t="s">
        <v>395</v>
      </c>
      <c r="M1279" t="s">
        <v>374</v>
      </c>
      <c r="N1279" s="50">
        <v>43964</v>
      </c>
      <c r="O1279" t="s">
        <v>375</v>
      </c>
      <c r="P1279" s="50">
        <v>44400</v>
      </c>
      <c r="Q1279" t="s">
        <v>375</v>
      </c>
      <c r="S1279" t="s">
        <v>1432</v>
      </c>
      <c r="T1279" t="s">
        <v>1432</v>
      </c>
      <c r="U1279" t="s">
        <v>3374</v>
      </c>
      <c r="V1279" t="s">
        <v>3375</v>
      </c>
      <c r="W1279" t="s">
        <v>700</v>
      </c>
      <c r="X1279" t="s">
        <v>378</v>
      </c>
      <c r="Y1279">
        <v>18</v>
      </c>
      <c r="Z1279" t="s">
        <v>181</v>
      </c>
      <c r="AA1279" t="s">
        <v>571</v>
      </c>
      <c r="AB1279" t="s">
        <v>572</v>
      </c>
      <c r="AC1279" t="s">
        <v>600</v>
      </c>
      <c r="AD1279" t="s">
        <v>600</v>
      </c>
      <c r="AE1279" t="s">
        <v>601</v>
      </c>
      <c r="AF1279">
        <v>0</v>
      </c>
      <c r="AG1279" t="s">
        <v>384</v>
      </c>
      <c r="AH1279">
        <v>30000</v>
      </c>
      <c r="AI1279">
        <v>0</v>
      </c>
      <c r="AJ1279">
        <v>30000</v>
      </c>
      <c r="AK1279" t="s">
        <v>375</v>
      </c>
      <c r="AL1279" s="50">
        <v>44403</v>
      </c>
      <c r="AM1279" t="s">
        <v>385</v>
      </c>
      <c r="AN1279">
        <v>30000</v>
      </c>
      <c r="AO1279" t="s">
        <v>386</v>
      </c>
      <c r="AP1279" t="s">
        <v>387</v>
      </c>
      <c r="AQ1279" t="s">
        <v>388</v>
      </c>
    </row>
    <row r="1280" spans="1:43" x14ac:dyDescent="0.45">
      <c r="A1280">
        <v>5896</v>
      </c>
      <c r="B1280" t="s">
        <v>1791</v>
      </c>
      <c r="C1280" t="s">
        <v>1792</v>
      </c>
      <c r="D1280">
        <v>78900</v>
      </c>
      <c r="E1280">
        <v>2021</v>
      </c>
      <c r="F1280" t="s">
        <v>1793</v>
      </c>
      <c r="G1280" t="s">
        <v>1794</v>
      </c>
      <c r="H1280">
        <v>0</v>
      </c>
      <c r="I1280" t="s">
        <v>1795</v>
      </c>
      <c r="J1280" t="s">
        <v>1796</v>
      </c>
      <c r="K1280" t="s">
        <v>108</v>
      </c>
      <c r="L1280" t="s">
        <v>395</v>
      </c>
      <c r="M1280" t="s">
        <v>374</v>
      </c>
      <c r="N1280" s="50">
        <v>44407</v>
      </c>
      <c r="O1280" s="50">
        <v>44413</v>
      </c>
      <c r="P1280" s="50">
        <v>44428</v>
      </c>
      <c r="Q1280" s="50">
        <v>44428</v>
      </c>
      <c r="S1280" t="s">
        <v>1609</v>
      </c>
      <c r="T1280" t="s">
        <v>1797</v>
      </c>
      <c r="U1280" t="s">
        <v>5697</v>
      </c>
      <c r="V1280" t="s">
        <v>5698</v>
      </c>
      <c r="W1280" t="s">
        <v>512</v>
      </c>
      <c r="X1280" t="s">
        <v>378</v>
      </c>
      <c r="Y1280">
        <v>34</v>
      </c>
      <c r="Z1280" t="s">
        <v>217</v>
      </c>
      <c r="AA1280" t="s">
        <v>792</v>
      </c>
      <c r="AB1280" t="s">
        <v>793</v>
      </c>
      <c r="AC1280" t="s">
        <v>2205</v>
      </c>
      <c r="AD1280" t="s">
        <v>2205</v>
      </c>
      <c r="AE1280" t="s">
        <v>2206</v>
      </c>
      <c r="AF1280">
        <v>1</v>
      </c>
      <c r="AG1280" t="s">
        <v>384</v>
      </c>
      <c r="AH1280">
        <v>30000</v>
      </c>
      <c r="AI1280">
        <v>7500</v>
      </c>
      <c r="AJ1280">
        <v>37500</v>
      </c>
      <c r="AK1280" t="s">
        <v>375</v>
      </c>
      <c r="AL1280" s="50">
        <v>44447</v>
      </c>
      <c r="AM1280" t="s">
        <v>435</v>
      </c>
      <c r="AN1280">
        <v>30000</v>
      </c>
      <c r="AO1280" t="s">
        <v>386</v>
      </c>
      <c r="AP1280" t="s">
        <v>387</v>
      </c>
      <c r="AQ1280" t="s">
        <v>388</v>
      </c>
    </row>
    <row r="1281" spans="1:43" x14ac:dyDescent="0.45">
      <c r="A1281">
        <v>1791</v>
      </c>
      <c r="B1281" t="s">
        <v>2436</v>
      </c>
      <c r="C1281" t="s">
        <v>2437</v>
      </c>
      <c r="D1281">
        <v>78200</v>
      </c>
      <c r="E1281">
        <v>2021</v>
      </c>
      <c r="F1281" t="s">
        <v>3760</v>
      </c>
      <c r="G1281" t="s">
        <v>3761</v>
      </c>
      <c r="H1281">
        <v>0</v>
      </c>
      <c r="I1281" t="s">
        <v>3762</v>
      </c>
      <c r="J1281" t="s">
        <v>111</v>
      </c>
      <c r="K1281" t="s">
        <v>110</v>
      </c>
      <c r="L1281" t="s">
        <v>395</v>
      </c>
      <c r="M1281" t="s">
        <v>374</v>
      </c>
      <c r="N1281" s="50">
        <v>44434</v>
      </c>
      <c r="O1281" s="50">
        <v>44434</v>
      </c>
      <c r="P1281" s="50">
        <v>44441</v>
      </c>
      <c r="Q1281" s="50">
        <v>44441</v>
      </c>
      <c r="S1281" t="s">
        <v>2441</v>
      </c>
      <c r="T1281" t="s">
        <v>1918</v>
      </c>
      <c r="U1281" t="s">
        <v>3763</v>
      </c>
      <c r="V1281" t="s">
        <v>3764</v>
      </c>
      <c r="W1281">
        <v>5303</v>
      </c>
      <c r="X1281" t="s">
        <v>378</v>
      </c>
      <c r="Y1281">
        <v>80</v>
      </c>
      <c r="Z1281" t="s">
        <v>22249</v>
      </c>
      <c r="AA1281" t="s">
        <v>871</v>
      </c>
      <c r="AB1281" t="s">
        <v>872</v>
      </c>
      <c r="AC1281" t="s">
        <v>3247</v>
      </c>
      <c r="AD1281" t="s">
        <v>3247</v>
      </c>
      <c r="AE1281" t="s">
        <v>3248</v>
      </c>
      <c r="AF1281">
        <v>1</v>
      </c>
      <c r="AG1281" t="s">
        <v>384</v>
      </c>
      <c r="AH1281">
        <v>30000</v>
      </c>
      <c r="AI1281">
        <v>7500</v>
      </c>
      <c r="AJ1281">
        <v>37500</v>
      </c>
      <c r="AK1281" t="s">
        <v>375</v>
      </c>
      <c r="AL1281" s="50">
        <v>44442</v>
      </c>
      <c r="AM1281" t="s">
        <v>435</v>
      </c>
      <c r="AN1281">
        <v>30000</v>
      </c>
      <c r="AO1281" t="s">
        <v>386</v>
      </c>
      <c r="AP1281" t="s">
        <v>387</v>
      </c>
      <c r="AQ1281" t="s">
        <v>388</v>
      </c>
    </row>
    <row r="1282" spans="1:43" x14ac:dyDescent="0.45">
      <c r="A1282">
        <v>7288</v>
      </c>
      <c r="B1282" t="s">
        <v>1582</v>
      </c>
      <c r="C1282" t="s">
        <v>1583</v>
      </c>
      <c r="D1282">
        <v>78300</v>
      </c>
      <c r="E1282">
        <v>2021</v>
      </c>
      <c r="F1282" t="s">
        <v>1584</v>
      </c>
      <c r="G1282" t="s">
        <v>1585</v>
      </c>
      <c r="H1282">
        <v>0</v>
      </c>
      <c r="I1282" t="s">
        <v>1586</v>
      </c>
      <c r="J1282" t="s">
        <v>1587</v>
      </c>
      <c r="K1282" t="s">
        <v>131</v>
      </c>
      <c r="L1282" t="s">
        <v>395</v>
      </c>
      <c r="M1282" t="s">
        <v>374</v>
      </c>
      <c r="N1282" s="50">
        <v>44431</v>
      </c>
      <c r="O1282" s="50">
        <v>44431</v>
      </c>
      <c r="P1282" s="50">
        <v>44438</v>
      </c>
      <c r="Q1282" s="50">
        <v>44438</v>
      </c>
      <c r="S1282" t="s">
        <v>1588</v>
      </c>
      <c r="T1282" t="s">
        <v>1589</v>
      </c>
      <c r="U1282" t="s">
        <v>1590</v>
      </c>
      <c r="V1282" t="s">
        <v>1591</v>
      </c>
      <c r="W1282" t="s">
        <v>428</v>
      </c>
      <c r="X1282" t="s">
        <v>378</v>
      </c>
      <c r="Y1282">
        <v>90</v>
      </c>
      <c r="Z1282" t="s">
        <v>183</v>
      </c>
      <c r="AA1282" t="s">
        <v>893</v>
      </c>
      <c r="AB1282" t="s">
        <v>894</v>
      </c>
      <c r="AC1282" t="s">
        <v>5699</v>
      </c>
      <c r="AD1282" t="s">
        <v>5700</v>
      </c>
      <c r="AE1282" t="s">
        <v>5701</v>
      </c>
      <c r="AF1282">
        <v>0</v>
      </c>
      <c r="AG1282" t="s">
        <v>384</v>
      </c>
      <c r="AH1282">
        <v>30000</v>
      </c>
      <c r="AI1282">
        <v>7500</v>
      </c>
      <c r="AJ1282">
        <v>37500</v>
      </c>
      <c r="AK1282" t="s">
        <v>375</v>
      </c>
      <c r="AL1282" s="50">
        <v>44456</v>
      </c>
      <c r="AM1282" t="s">
        <v>435</v>
      </c>
      <c r="AN1282">
        <v>30000</v>
      </c>
      <c r="AO1282" t="s">
        <v>386</v>
      </c>
      <c r="AP1282" t="s">
        <v>387</v>
      </c>
      <c r="AQ1282" t="s">
        <v>388</v>
      </c>
    </row>
    <row r="1283" spans="1:43" x14ac:dyDescent="0.45">
      <c r="A1283">
        <v>5584</v>
      </c>
      <c r="B1283" t="s">
        <v>3787</v>
      </c>
      <c r="C1283" t="s">
        <v>3788</v>
      </c>
      <c r="D1283">
        <v>78400</v>
      </c>
      <c r="E1283">
        <v>2021</v>
      </c>
      <c r="F1283" t="s">
        <v>4775</v>
      </c>
      <c r="G1283" t="s">
        <v>4776</v>
      </c>
      <c r="H1283">
        <v>0</v>
      </c>
      <c r="I1283" t="s">
        <v>4777</v>
      </c>
      <c r="J1283" t="s">
        <v>3792</v>
      </c>
      <c r="K1283" t="s">
        <v>135</v>
      </c>
      <c r="L1283" t="s">
        <v>395</v>
      </c>
      <c r="M1283" t="s">
        <v>374</v>
      </c>
      <c r="N1283" s="50">
        <v>44077</v>
      </c>
      <c r="O1283" s="50">
        <v>44237</v>
      </c>
      <c r="P1283" s="50">
        <v>44251</v>
      </c>
      <c r="Q1283" s="50">
        <v>44251</v>
      </c>
      <c r="S1283" t="s">
        <v>916</v>
      </c>
      <c r="T1283" t="s">
        <v>916</v>
      </c>
      <c r="U1283" t="s">
        <v>5702</v>
      </c>
      <c r="V1283" t="s">
        <v>5703</v>
      </c>
      <c r="W1283" t="s">
        <v>635</v>
      </c>
      <c r="X1283" t="s">
        <v>636</v>
      </c>
      <c r="Y1283">
        <v>90</v>
      </c>
      <c r="Z1283" t="s">
        <v>183</v>
      </c>
      <c r="AA1283" t="s">
        <v>483</v>
      </c>
      <c r="AB1283" t="s">
        <v>484</v>
      </c>
      <c r="AC1283" t="s">
        <v>5704</v>
      </c>
      <c r="AD1283" t="s">
        <v>2285</v>
      </c>
      <c r="AE1283" t="s">
        <v>2286</v>
      </c>
      <c r="AF1283">
        <v>0</v>
      </c>
      <c r="AG1283" t="s">
        <v>384</v>
      </c>
      <c r="AH1283">
        <v>30000</v>
      </c>
      <c r="AI1283">
        <v>0</v>
      </c>
      <c r="AJ1283">
        <v>30000</v>
      </c>
      <c r="AK1283" t="s">
        <v>375</v>
      </c>
      <c r="AL1283" s="50">
        <v>44266</v>
      </c>
      <c r="AM1283" t="s">
        <v>385</v>
      </c>
      <c r="AN1283">
        <v>30000</v>
      </c>
      <c r="AO1283" t="s">
        <v>386</v>
      </c>
      <c r="AP1283" t="s">
        <v>387</v>
      </c>
      <c r="AQ1283" t="s">
        <v>388</v>
      </c>
    </row>
    <row r="1284" spans="1:43" x14ac:dyDescent="0.45">
      <c r="A1284">
        <v>2038</v>
      </c>
      <c r="B1284" t="s">
        <v>812</v>
      </c>
      <c r="C1284" t="s">
        <v>813</v>
      </c>
      <c r="D1284">
        <v>78400</v>
      </c>
      <c r="E1284">
        <v>2021</v>
      </c>
      <c r="F1284" t="s">
        <v>5062</v>
      </c>
      <c r="G1284" t="s">
        <v>5063</v>
      </c>
      <c r="H1284">
        <v>0</v>
      </c>
      <c r="I1284" t="s">
        <v>5064</v>
      </c>
      <c r="J1284" t="s">
        <v>817</v>
      </c>
      <c r="K1284" t="s">
        <v>135</v>
      </c>
      <c r="L1284" t="s">
        <v>395</v>
      </c>
      <c r="M1284" t="s">
        <v>374</v>
      </c>
      <c r="N1284" s="50">
        <v>43913</v>
      </c>
      <c r="O1284" t="s">
        <v>375</v>
      </c>
      <c r="P1284" s="50">
        <v>44347</v>
      </c>
      <c r="Q1284" t="s">
        <v>375</v>
      </c>
      <c r="S1284" t="s">
        <v>3846</v>
      </c>
      <c r="T1284" t="s">
        <v>3846</v>
      </c>
      <c r="U1284" t="s">
        <v>5065</v>
      </c>
      <c r="V1284" t="s">
        <v>5066</v>
      </c>
      <c r="W1284">
        <v>5324</v>
      </c>
      <c r="X1284" t="s">
        <v>378</v>
      </c>
      <c r="Y1284">
        <v>44</v>
      </c>
      <c r="Z1284" t="s">
        <v>22245</v>
      </c>
      <c r="AA1284" t="s">
        <v>893</v>
      </c>
      <c r="AB1284" t="s">
        <v>894</v>
      </c>
      <c r="AC1284" t="s">
        <v>3951</v>
      </c>
      <c r="AD1284" t="s">
        <v>3951</v>
      </c>
      <c r="AE1284" t="s">
        <v>3952</v>
      </c>
      <c r="AF1284">
        <v>1</v>
      </c>
      <c r="AG1284" t="s">
        <v>384</v>
      </c>
      <c r="AH1284">
        <v>30000</v>
      </c>
      <c r="AI1284">
        <v>0</v>
      </c>
      <c r="AJ1284">
        <v>30000</v>
      </c>
      <c r="AK1284" t="s">
        <v>375</v>
      </c>
      <c r="AL1284" s="50">
        <v>44350</v>
      </c>
      <c r="AM1284" t="s">
        <v>435</v>
      </c>
      <c r="AN1284">
        <v>30000</v>
      </c>
      <c r="AO1284" t="s">
        <v>386</v>
      </c>
      <c r="AP1284" t="s">
        <v>387</v>
      </c>
      <c r="AQ1284" t="s">
        <v>388</v>
      </c>
    </row>
    <row r="1285" spans="1:43" x14ac:dyDescent="0.45">
      <c r="A1285">
        <v>2008</v>
      </c>
      <c r="B1285" t="s">
        <v>920</v>
      </c>
      <c r="C1285" t="s">
        <v>921</v>
      </c>
      <c r="D1285">
        <v>78400</v>
      </c>
      <c r="E1285">
        <v>2021</v>
      </c>
      <c r="F1285" t="s">
        <v>2129</v>
      </c>
      <c r="G1285" t="s">
        <v>2130</v>
      </c>
      <c r="H1285">
        <v>0</v>
      </c>
      <c r="I1285" t="s">
        <v>2131</v>
      </c>
      <c r="J1285" t="s">
        <v>274</v>
      </c>
      <c r="K1285" t="s">
        <v>135</v>
      </c>
      <c r="L1285" t="s">
        <v>395</v>
      </c>
      <c r="M1285" t="s">
        <v>374</v>
      </c>
      <c r="N1285" s="50">
        <v>44299</v>
      </c>
      <c r="O1285" s="50">
        <v>44425</v>
      </c>
      <c r="P1285" s="50">
        <v>44431</v>
      </c>
      <c r="Q1285" s="50">
        <v>44431</v>
      </c>
      <c r="S1285" t="s">
        <v>632</v>
      </c>
      <c r="T1285" t="s">
        <v>632</v>
      </c>
      <c r="U1285" t="s">
        <v>2132</v>
      </c>
      <c r="V1285" t="s">
        <v>2133</v>
      </c>
      <c r="W1285" t="s">
        <v>428</v>
      </c>
      <c r="X1285" t="s">
        <v>378</v>
      </c>
      <c r="Y1285">
        <v>90</v>
      </c>
      <c r="Z1285" t="s">
        <v>183</v>
      </c>
      <c r="AA1285" t="s">
        <v>483</v>
      </c>
      <c r="AB1285" t="s">
        <v>484</v>
      </c>
      <c r="AC1285" t="s">
        <v>600</v>
      </c>
      <c r="AD1285" t="s">
        <v>600</v>
      </c>
      <c r="AE1285" t="s">
        <v>601</v>
      </c>
      <c r="AF1285">
        <v>1</v>
      </c>
      <c r="AG1285" t="s">
        <v>384</v>
      </c>
      <c r="AH1285">
        <v>30000</v>
      </c>
      <c r="AI1285">
        <v>0</v>
      </c>
      <c r="AJ1285">
        <v>30000</v>
      </c>
      <c r="AK1285" t="s">
        <v>375</v>
      </c>
      <c r="AL1285" s="50">
        <v>44448</v>
      </c>
      <c r="AM1285" t="s">
        <v>435</v>
      </c>
      <c r="AN1285">
        <v>30000</v>
      </c>
      <c r="AO1285" t="s">
        <v>386</v>
      </c>
      <c r="AP1285" t="s">
        <v>387</v>
      </c>
      <c r="AQ1285" t="s">
        <v>388</v>
      </c>
    </row>
    <row r="1286" spans="1:43" x14ac:dyDescent="0.45">
      <c r="A1286">
        <v>1910</v>
      </c>
      <c r="B1286" t="s">
        <v>146</v>
      </c>
      <c r="C1286" t="s">
        <v>1221</v>
      </c>
      <c r="D1286">
        <v>78500</v>
      </c>
      <c r="E1286">
        <v>2021</v>
      </c>
      <c r="F1286" t="s">
        <v>2009</v>
      </c>
      <c r="G1286" t="s">
        <v>2010</v>
      </c>
      <c r="H1286">
        <v>0</v>
      </c>
      <c r="I1286" t="s">
        <v>2011</v>
      </c>
      <c r="J1286" t="s">
        <v>146</v>
      </c>
      <c r="K1286" t="s">
        <v>169</v>
      </c>
      <c r="L1286" t="s">
        <v>395</v>
      </c>
      <c r="M1286" t="s">
        <v>374</v>
      </c>
      <c r="N1286" s="50">
        <v>44340</v>
      </c>
      <c r="O1286" s="50">
        <v>44340</v>
      </c>
      <c r="P1286" s="50">
        <v>44370</v>
      </c>
      <c r="Q1286" s="50">
        <v>44370</v>
      </c>
      <c r="S1286" t="s">
        <v>1225</v>
      </c>
      <c r="T1286" t="s">
        <v>1226</v>
      </c>
      <c r="U1286" t="s">
        <v>2012</v>
      </c>
      <c r="V1286" t="s">
        <v>2013</v>
      </c>
      <c r="W1286" t="s">
        <v>970</v>
      </c>
      <c r="X1286" t="s">
        <v>570</v>
      </c>
      <c r="Y1286">
        <v>16</v>
      </c>
      <c r="Z1286" t="s">
        <v>180</v>
      </c>
      <c r="AA1286" t="s">
        <v>459</v>
      </c>
      <c r="AB1286" t="s">
        <v>460</v>
      </c>
      <c r="AC1286" t="s">
        <v>715</v>
      </c>
      <c r="AD1286" t="s">
        <v>715</v>
      </c>
      <c r="AE1286" t="s">
        <v>716</v>
      </c>
      <c r="AF1286">
        <v>0</v>
      </c>
      <c r="AG1286" t="s">
        <v>384</v>
      </c>
      <c r="AH1286">
        <v>30000</v>
      </c>
      <c r="AI1286">
        <v>0</v>
      </c>
      <c r="AJ1286">
        <v>30000</v>
      </c>
      <c r="AK1286" t="s">
        <v>375</v>
      </c>
      <c r="AL1286" s="50">
        <v>44375</v>
      </c>
      <c r="AM1286" t="s">
        <v>385</v>
      </c>
      <c r="AN1286">
        <v>30000</v>
      </c>
      <c r="AO1286" t="s">
        <v>386</v>
      </c>
      <c r="AP1286" t="s">
        <v>387</v>
      </c>
      <c r="AQ1286" t="s">
        <v>388</v>
      </c>
    </row>
    <row r="1287" spans="1:43" x14ac:dyDescent="0.45">
      <c r="A1287">
        <v>1896</v>
      </c>
      <c r="B1287" t="s">
        <v>1427</v>
      </c>
      <c r="C1287" t="s">
        <v>1428</v>
      </c>
      <c r="D1287">
        <v>78700</v>
      </c>
      <c r="E1287">
        <v>2021</v>
      </c>
      <c r="F1287" t="s">
        <v>1429</v>
      </c>
      <c r="G1287" t="s">
        <v>1430</v>
      </c>
      <c r="H1287">
        <v>0</v>
      </c>
      <c r="I1287" t="s">
        <v>1431</v>
      </c>
      <c r="J1287" t="s">
        <v>258</v>
      </c>
      <c r="K1287" t="s">
        <v>102</v>
      </c>
      <c r="L1287" t="s">
        <v>395</v>
      </c>
      <c r="M1287" t="s">
        <v>374</v>
      </c>
      <c r="N1287" s="50">
        <v>44354</v>
      </c>
      <c r="O1287" s="50">
        <v>44354</v>
      </c>
      <c r="P1287" s="50">
        <v>44375</v>
      </c>
      <c r="Q1287" s="50">
        <v>44375</v>
      </c>
      <c r="S1287" t="s">
        <v>1432</v>
      </c>
      <c r="T1287" t="s">
        <v>1432</v>
      </c>
      <c r="U1287" t="s">
        <v>1433</v>
      </c>
      <c r="V1287" t="s">
        <v>1434</v>
      </c>
      <c r="W1287" t="s">
        <v>428</v>
      </c>
      <c r="X1287" t="s">
        <v>378</v>
      </c>
      <c r="Y1287">
        <v>90</v>
      </c>
      <c r="Z1287" t="s">
        <v>183</v>
      </c>
      <c r="AA1287" t="s">
        <v>871</v>
      </c>
      <c r="AB1287" t="s">
        <v>872</v>
      </c>
      <c r="AC1287" t="s">
        <v>1757</v>
      </c>
      <c r="AD1287" t="s">
        <v>1757</v>
      </c>
      <c r="AE1287" t="s">
        <v>1758</v>
      </c>
      <c r="AF1287">
        <v>0</v>
      </c>
      <c r="AG1287" t="s">
        <v>384</v>
      </c>
      <c r="AH1287">
        <v>30042</v>
      </c>
      <c r="AI1287">
        <v>7511</v>
      </c>
      <c r="AJ1287">
        <v>37553</v>
      </c>
      <c r="AK1287" t="s">
        <v>375</v>
      </c>
      <c r="AL1287" s="50">
        <v>44390</v>
      </c>
      <c r="AM1287" t="s">
        <v>385</v>
      </c>
      <c r="AN1287">
        <v>30042</v>
      </c>
      <c r="AO1287" t="s">
        <v>386</v>
      </c>
      <c r="AP1287" t="s">
        <v>387</v>
      </c>
      <c r="AQ1287" t="s">
        <v>388</v>
      </c>
    </row>
    <row r="1288" spans="1:43" x14ac:dyDescent="0.45">
      <c r="A1288">
        <v>1084</v>
      </c>
      <c r="B1288" t="s">
        <v>1693</v>
      </c>
      <c r="C1288" t="s">
        <v>1694</v>
      </c>
      <c r="D1288">
        <v>78400</v>
      </c>
      <c r="E1288">
        <v>2021</v>
      </c>
      <c r="F1288" t="s">
        <v>3164</v>
      </c>
      <c r="G1288" t="s">
        <v>3165</v>
      </c>
      <c r="H1288">
        <v>0</v>
      </c>
      <c r="I1288" t="s">
        <v>3166</v>
      </c>
      <c r="J1288" t="s">
        <v>226</v>
      </c>
      <c r="K1288" t="s">
        <v>34</v>
      </c>
      <c r="L1288" t="s">
        <v>395</v>
      </c>
      <c r="M1288" t="s">
        <v>374</v>
      </c>
      <c r="N1288" s="50">
        <v>44337</v>
      </c>
      <c r="O1288" s="50">
        <v>44411</v>
      </c>
      <c r="P1288" s="50">
        <v>44424</v>
      </c>
      <c r="Q1288" s="50">
        <v>44424</v>
      </c>
      <c r="S1288" t="s">
        <v>1698</v>
      </c>
      <c r="T1288" t="s">
        <v>1699</v>
      </c>
      <c r="U1288" t="s">
        <v>3167</v>
      </c>
      <c r="V1288" t="s">
        <v>3168</v>
      </c>
      <c r="W1288" t="s">
        <v>428</v>
      </c>
      <c r="X1288" t="s">
        <v>378</v>
      </c>
      <c r="Y1288">
        <v>90</v>
      </c>
      <c r="Z1288" t="s">
        <v>183</v>
      </c>
      <c r="AA1288" t="s">
        <v>792</v>
      </c>
      <c r="AB1288" t="s">
        <v>793</v>
      </c>
      <c r="AC1288" t="s">
        <v>5705</v>
      </c>
      <c r="AD1288" t="s">
        <v>2047</v>
      </c>
      <c r="AE1288" t="s">
        <v>2048</v>
      </c>
      <c r="AF1288">
        <v>1</v>
      </c>
      <c r="AG1288" t="s">
        <v>384</v>
      </c>
      <c r="AH1288">
        <v>30050</v>
      </c>
      <c r="AI1288">
        <v>0</v>
      </c>
      <c r="AJ1288">
        <v>30050</v>
      </c>
      <c r="AK1288" t="s">
        <v>375</v>
      </c>
      <c r="AL1288" s="50">
        <v>44441</v>
      </c>
      <c r="AM1288" t="s">
        <v>435</v>
      </c>
      <c r="AN1288">
        <v>30050</v>
      </c>
      <c r="AO1288" t="s">
        <v>386</v>
      </c>
      <c r="AP1288" t="s">
        <v>387</v>
      </c>
      <c r="AQ1288" t="s">
        <v>388</v>
      </c>
    </row>
    <row r="1289" spans="1:43" x14ac:dyDescent="0.45">
      <c r="A1289">
        <v>1564</v>
      </c>
      <c r="B1289" t="s">
        <v>1748</v>
      </c>
      <c r="C1289" t="s">
        <v>1749</v>
      </c>
      <c r="D1289">
        <v>78600</v>
      </c>
      <c r="E1289">
        <v>2021</v>
      </c>
      <c r="F1289" t="s">
        <v>4163</v>
      </c>
      <c r="G1289" t="s">
        <v>4164</v>
      </c>
      <c r="H1289">
        <v>0</v>
      </c>
      <c r="I1289" t="s">
        <v>4165</v>
      </c>
      <c r="J1289" t="s">
        <v>1753</v>
      </c>
      <c r="K1289" t="s">
        <v>106</v>
      </c>
      <c r="L1289" t="s">
        <v>395</v>
      </c>
      <c r="M1289" t="s">
        <v>374</v>
      </c>
      <c r="N1289" s="50">
        <v>44365</v>
      </c>
      <c r="O1289" s="50">
        <v>44434</v>
      </c>
      <c r="P1289" s="50">
        <v>44440</v>
      </c>
      <c r="Q1289" s="50">
        <v>44440</v>
      </c>
      <c r="S1289" t="s">
        <v>1522</v>
      </c>
      <c r="T1289" t="s">
        <v>1522</v>
      </c>
      <c r="U1289" t="s">
        <v>5459</v>
      </c>
      <c r="V1289" t="s">
        <v>5460</v>
      </c>
      <c r="W1289" t="s">
        <v>880</v>
      </c>
      <c r="X1289" t="s">
        <v>378</v>
      </c>
      <c r="Y1289">
        <v>16</v>
      </c>
      <c r="Z1289" t="s">
        <v>180</v>
      </c>
      <c r="AA1289" t="s">
        <v>459</v>
      </c>
      <c r="AB1289" t="s">
        <v>460</v>
      </c>
      <c r="AC1289" t="s">
        <v>648</v>
      </c>
      <c r="AD1289" t="s">
        <v>648</v>
      </c>
      <c r="AE1289" t="s">
        <v>649</v>
      </c>
      <c r="AF1289">
        <v>0</v>
      </c>
      <c r="AG1289" t="s">
        <v>384</v>
      </c>
      <c r="AH1289">
        <v>30115</v>
      </c>
      <c r="AI1289">
        <v>0</v>
      </c>
      <c r="AJ1289">
        <v>30115</v>
      </c>
      <c r="AK1289" t="s">
        <v>375</v>
      </c>
      <c r="AL1289" s="50">
        <v>44441</v>
      </c>
      <c r="AM1289" t="s">
        <v>435</v>
      </c>
      <c r="AN1289">
        <v>30115</v>
      </c>
      <c r="AO1289" t="s">
        <v>386</v>
      </c>
      <c r="AP1289" t="s">
        <v>387</v>
      </c>
      <c r="AQ1289" t="s">
        <v>388</v>
      </c>
    </row>
    <row r="1290" spans="1:43" x14ac:dyDescent="0.45">
      <c r="A1290">
        <v>1937</v>
      </c>
      <c r="B1290" t="s">
        <v>1865</v>
      </c>
      <c r="C1290" t="s">
        <v>1866</v>
      </c>
      <c r="D1290">
        <v>78600</v>
      </c>
      <c r="E1290">
        <v>2021</v>
      </c>
      <c r="F1290" t="s">
        <v>1867</v>
      </c>
      <c r="G1290" t="s">
        <v>1868</v>
      </c>
      <c r="H1290">
        <v>0</v>
      </c>
      <c r="I1290" t="s">
        <v>1869</v>
      </c>
      <c r="J1290" t="s">
        <v>155</v>
      </c>
      <c r="K1290" t="s">
        <v>149</v>
      </c>
      <c r="L1290" t="s">
        <v>395</v>
      </c>
      <c r="M1290" t="s">
        <v>374</v>
      </c>
      <c r="N1290" s="50">
        <v>44427</v>
      </c>
      <c r="O1290" s="50">
        <v>44427</v>
      </c>
      <c r="P1290" s="50">
        <v>44432</v>
      </c>
      <c r="Q1290" s="50">
        <v>44432</v>
      </c>
      <c r="S1290" t="s">
        <v>1242</v>
      </c>
      <c r="T1290" t="s">
        <v>1242</v>
      </c>
      <c r="U1290" t="s">
        <v>1870</v>
      </c>
      <c r="V1290" t="s">
        <v>1871</v>
      </c>
      <c r="W1290" t="s">
        <v>970</v>
      </c>
      <c r="X1290" t="s">
        <v>570</v>
      </c>
      <c r="Y1290">
        <v>16</v>
      </c>
      <c r="Z1290" t="s">
        <v>180</v>
      </c>
      <c r="AA1290" t="s">
        <v>459</v>
      </c>
      <c r="AB1290" t="s">
        <v>460</v>
      </c>
      <c r="AC1290" t="s">
        <v>2378</v>
      </c>
      <c r="AD1290" t="s">
        <v>2378</v>
      </c>
      <c r="AE1290" t="s">
        <v>2379</v>
      </c>
      <c r="AF1290">
        <v>0</v>
      </c>
      <c r="AG1290" t="s">
        <v>384</v>
      </c>
      <c r="AH1290">
        <v>30208</v>
      </c>
      <c r="AI1290">
        <v>0</v>
      </c>
      <c r="AJ1290">
        <v>30208</v>
      </c>
      <c r="AK1290" t="s">
        <v>375</v>
      </c>
      <c r="AL1290" s="50">
        <v>44459</v>
      </c>
      <c r="AM1290" t="s">
        <v>435</v>
      </c>
      <c r="AN1290">
        <v>30208</v>
      </c>
      <c r="AO1290" t="s">
        <v>386</v>
      </c>
      <c r="AP1290" t="s">
        <v>387</v>
      </c>
      <c r="AQ1290" t="s">
        <v>388</v>
      </c>
    </row>
    <row r="1291" spans="1:43" x14ac:dyDescent="0.45">
      <c r="A1291">
        <v>2564</v>
      </c>
      <c r="B1291" t="s">
        <v>4875</v>
      </c>
      <c r="C1291" t="s">
        <v>4876</v>
      </c>
      <c r="D1291">
        <v>78500</v>
      </c>
      <c r="E1291">
        <v>2021</v>
      </c>
      <c r="F1291" t="s">
        <v>5706</v>
      </c>
      <c r="G1291" t="s">
        <v>5707</v>
      </c>
      <c r="H1291">
        <v>0</v>
      </c>
      <c r="I1291" t="s">
        <v>5708</v>
      </c>
      <c r="J1291" t="s">
        <v>170</v>
      </c>
      <c r="K1291" t="s">
        <v>169</v>
      </c>
      <c r="L1291" t="s">
        <v>395</v>
      </c>
      <c r="M1291" t="s">
        <v>374</v>
      </c>
      <c r="N1291" s="50">
        <v>44343</v>
      </c>
      <c r="O1291" s="50">
        <v>44343</v>
      </c>
      <c r="P1291" s="50">
        <v>44361</v>
      </c>
      <c r="Q1291" s="50">
        <v>44361</v>
      </c>
      <c r="S1291" t="s">
        <v>1225</v>
      </c>
      <c r="T1291" t="s">
        <v>1622</v>
      </c>
      <c r="U1291" t="s">
        <v>5709</v>
      </c>
      <c r="V1291" t="s">
        <v>5710</v>
      </c>
      <c r="W1291" t="s">
        <v>458</v>
      </c>
      <c r="X1291" t="s">
        <v>378</v>
      </c>
      <c r="Y1291">
        <v>16</v>
      </c>
      <c r="Z1291" t="s">
        <v>180</v>
      </c>
      <c r="AA1291" t="s">
        <v>459</v>
      </c>
      <c r="AB1291" t="s">
        <v>460</v>
      </c>
      <c r="AC1291" t="s">
        <v>1935</v>
      </c>
      <c r="AD1291" t="s">
        <v>1935</v>
      </c>
      <c r="AE1291" t="s">
        <v>1936</v>
      </c>
      <c r="AF1291">
        <v>1</v>
      </c>
      <c r="AG1291" t="s">
        <v>384</v>
      </c>
      <c r="AH1291">
        <v>30218</v>
      </c>
      <c r="AI1291">
        <v>7555</v>
      </c>
      <c r="AJ1291">
        <v>37773</v>
      </c>
      <c r="AK1291" t="s">
        <v>375</v>
      </c>
      <c r="AL1291" s="50">
        <v>44364</v>
      </c>
      <c r="AM1291" t="s">
        <v>385</v>
      </c>
      <c r="AN1291">
        <v>30218</v>
      </c>
      <c r="AO1291" t="s">
        <v>386</v>
      </c>
      <c r="AP1291" t="s">
        <v>387</v>
      </c>
      <c r="AQ1291" t="s">
        <v>388</v>
      </c>
    </row>
    <row r="1292" spans="1:43" x14ac:dyDescent="0.45">
      <c r="A1292">
        <v>1813</v>
      </c>
      <c r="B1292" t="s">
        <v>4148</v>
      </c>
      <c r="C1292" t="s">
        <v>4149</v>
      </c>
      <c r="D1292">
        <v>78700</v>
      </c>
      <c r="E1292">
        <v>2021</v>
      </c>
      <c r="F1292" t="s">
        <v>5711</v>
      </c>
      <c r="G1292" t="s">
        <v>5712</v>
      </c>
      <c r="H1292">
        <v>3</v>
      </c>
      <c r="I1292" t="s">
        <v>5713</v>
      </c>
      <c r="J1292" t="s">
        <v>60</v>
      </c>
      <c r="K1292" t="s">
        <v>59</v>
      </c>
      <c r="L1292" t="s">
        <v>395</v>
      </c>
      <c r="M1292" t="s">
        <v>374</v>
      </c>
      <c r="N1292" s="50">
        <v>44348</v>
      </c>
      <c r="O1292" s="50">
        <v>44391</v>
      </c>
      <c r="P1292" s="50">
        <v>44400</v>
      </c>
      <c r="Q1292" s="50">
        <v>44400</v>
      </c>
      <c r="S1292" t="s">
        <v>1432</v>
      </c>
      <c r="T1292" t="s">
        <v>1432</v>
      </c>
      <c r="U1292" t="s">
        <v>5714</v>
      </c>
      <c r="V1292" t="s">
        <v>5715</v>
      </c>
      <c r="W1292" t="s">
        <v>444</v>
      </c>
      <c r="X1292" t="s">
        <v>378</v>
      </c>
      <c r="Y1292">
        <v>18</v>
      </c>
      <c r="Z1292" t="s">
        <v>181</v>
      </c>
      <c r="AA1292" t="s">
        <v>5716</v>
      </c>
      <c r="AB1292" t="s">
        <v>5717</v>
      </c>
      <c r="AC1292" t="s">
        <v>5718</v>
      </c>
      <c r="AD1292" t="s">
        <v>448</v>
      </c>
      <c r="AE1292" t="s">
        <v>449</v>
      </c>
      <c r="AF1292">
        <v>1</v>
      </c>
      <c r="AG1292" t="s">
        <v>384</v>
      </c>
      <c r="AH1292">
        <v>30293</v>
      </c>
      <c r="AI1292">
        <v>0</v>
      </c>
      <c r="AJ1292">
        <v>30293</v>
      </c>
      <c r="AK1292" s="50">
        <v>44346</v>
      </c>
      <c r="AL1292" s="50">
        <v>44400</v>
      </c>
      <c r="AM1292" t="s">
        <v>435</v>
      </c>
      <c r="AN1292">
        <v>30293</v>
      </c>
      <c r="AO1292" t="s">
        <v>386</v>
      </c>
      <c r="AP1292" t="s">
        <v>387</v>
      </c>
      <c r="AQ1292" t="s">
        <v>388</v>
      </c>
    </row>
    <row r="1293" spans="1:43" x14ac:dyDescent="0.45">
      <c r="A1293">
        <v>1001</v>
      </c>
      <c r="B1293" t="s">
        <v>820</v>
      </c>
      <c r="C1293" t="s">
        <v>821</v>
      </c>
      <c r="D1293">
        <v>78400</v>
      </c>
      <c r="E1293">
        <v>2021</v>
      </c>
      <c r="F1293" t="s">
        <v>1546</v>
      </c>
      <c r="G1293" t="s">
        <v>1547</v>
      </c>
      <c r="H1293">
        <v>0</v>
      </c>
      <c r="I1293" t="s">
        <v>1548</v>
      </c>
      <c r="J1293" t="s">
        <v>40</v>
      </c>
      <c r="K1293" t="s">
        <v>34</v>
      </c>
      <c r="L1293" t="s">
        <v>425</v>
      </c>
      <c r="M1293" t="s">
        <v>374</v>
      </c>
      <c r="N1293" s="50">
        <v>44098</v>
      </c>
      <c r="O1293" s="50">
        <v>44442</v>
      </c>
      <c r="P1293" s="50">
        <v>44454</v>
      </c>
      <c r="Q1293" s="50">
        <v>44454</v>
      </c>
      <c r="S1293" t="s">
        <v>825</v>
      </c>
      <c r="T1293" t="s">
        <v>825</v>
      </c>
      <c r="U1293" t="s">
        <v>1549</v>
      </c>
      <c r="V1293" t="s">
        <v>1550</v>
      </c>
      <c r="W1293" t="s">
        <v>458</v>
      </c>
      <c r="X1293" t="s">
        <v>378</v>
      </c>
      <c r="Y1293">
        <v>16</v>
      </c>
      <c r="Z1293" t="s">
        <v>180</v>
      </c>
      <c r="AA1293" t="s">
        <v>429</v>
      </c>
      <c r="AB1293" t="s">
        <v>430</v>
      </c>
      <c r="AC1293" t="s">
        <v>727</v>
      </c>
      <c r="AD1293" t="s">
        <v>727</v>
      </c>
      <c r="AE1293" t="s">
        <v>728</v>
      </c>
      <c r="AF1293">
        <v>1</v>
      </c>
      <c r="AG1293" t="s">
        <v>650</v>
      </c>
      <c r="AH1293">
        <v>30400</v>
      </c>
      <c r="AI1293">
        <v>7600</v>
      </c>
      <c r="AJ1293">
        <v>38000</v>
      </c>
      <c r="AK1293" t="s">
        <v>375</v>
      </c>
      <c r="AL1293" s="50">
        <v>44456</v>
      </c>
      <c r="AM1293" t="s">
        <v>435</v>
      </c>
      <c r="AN1293">
        <v>30400</v>
      </c>
      <c r="AO1293" t="s">
        <v>386</v>
      </c>
      <c r="AP1293" t="s">
        <v>387</v>
      </c>
      <c r="AQ1293" t="s">
        <v>388</v>
      </c>
    </row>
    <row r="1294" spans="1:43" x14ac:dyDescent="0.45">
      <c r="A1294">
        <v>1002</v>
      </c>
      <c r="B1294" t="s">
        <v>864</v>
      </c>
      <c r="C1294" t="s">
        <v>865</v>
      </c>
      <c r="D1294">
        <v>78400</v>
      </c>
      <c r="E1294">
        <v>2021</v>
      </c>
      <c r="F1294" t="s">
        <v>933</v>
      </c>
      <c r="G1294" t="s">
        <v>934</v>
      </c>
      <c r="H1294">
        <v>0</v>
      </c>
      <c r="I1294" t="s">
        <v>935</v>
      </c>
      <c r="J1294" t="s">
        <v>43</v>
      </c>
      <c r="K1294" t="s">
        <v>42</v>
      </c>
      <c r="L1294" t="s">
        <v>395</v>
      </c>
      <c r="M1294" t="s">
        <v>374</v>
      </c>
      <c r="N1294" s="50">
        <v>44265</v>
      </c>
      <c r="O1294" s="50">
        <v>44273</v>
      </c>
      <c r="P1294" s="50">
        <v>44284</v>
      </c>
      <c r="Q1294" s="50">
        <v>44284</v>
      </c>
      <c r="S1294" t="s">
        <v>869</v>
      </c>
      <c r="T1294" t="s">
        <v>869</v>
      </c>
      <c r="U1294" t="s">
        <v>936</v>
      </c>
      <c r="V1294" t="s">
        <v>937</v>
      </c>
      <c r="W1294" t="s">
        <v>428</v>
      </c>
      <c r="X1294" t="s">
        <v>378</v>
      </c>
      <c r="Y1294">
        <v>90</v>
      </c>
      <c r="Z1294" t="s">
        <v>183</v>
      </c>
      <c r="AA1294" t="s">
        <v>792</v>
      </c>
      <c r="AB1294" t="s">
        <v>793</v>
      </c>
      <c r="AC1294" t="s">
        <v>5719</v>
      </c>
      <c r="AD1294" t="s">
        <v>560</v>
      </c>
      <c r="AE1294" t="s">
        <v>561</v>
      </c>
      <c r="AF1294">
        <v>2</v>
      </c>
      <c r="AG1294" t="s">
        <v>384</v>
      </c>
      <c r="AH1294">
        <v>30400</v>
      </c>
      <c r="AI1294">
        <v>7600</v>
      </c>
      <c r="AJ1294">
        <v>38000</v>
      </c>
      <c r="AK1294" t="s">
        <v>375</v>
      </c>
      <c r="AL1294" s="50">
        <v>44302</v>
      </c>
      <c r="AM1294" t="s">
        <v>435</v>
      </c>
      <c r="AN1294">
        <v>30400</v>
      </c>
      <c r="AO1294" t="s">
        <v>386</v>
      </c>
      <c r="AP1294" t="s">
        <v>387</v>
      </c>
      <c r="AQ1294" t="s">
        <v>388</v>
      </c>
    </row>
    <row r="1295" spans="1:43" x14ac:dyDescent="0.45">
      <c r="A1295">
        <v>1001</v>
      </c>
      <c r="B1295" t="s">
        <v>820</v>
      </c>
      <c r="C1295" t="s">
        <v>821</v>
      </c>
      <c r="D1295">
        <v>78400</v>
      </c>
      <c r="E1295">
        <v>2021</v>
      </c>
      <c r="F1295" t="s">
        <v>822</v>
      </c>
      <c r="G1295" t="s">
        <v>823</v>
      </c>
      <c r="H1295">
        <v>0</v>
      </c>
      <c r="I1295" t="s">
        <v>824</v>
      </c>
      <c r="J1295" t="s">
        <v>40</v>
      </c>
      <c r="K1295" t="s">
        <v>34</v>
      </c>
      <c r="L1295" t="s">
        <v>395</v>
      </c>
      <c r="M1295" t="s">
        <v>374</v>
      </c>
      <c r="N1295" s="50">
        <v>44091</v>
      </c>
      <c r="O1295" s="50">
        <v>44420</v>
      </c>
      <c r="P1295" s="50">
        <v>44425</v>
      </c>
      <c r="Q1295" s="50">
        <v>44425</v>
      </c>
      <c r="S1295" t="s">
        <v>825</v>
      </c>
      <c r="T1295" t="s">
        <v>825</v>
      </c>
      <c r="U1295" t="s">
        <v>1245</v>
      </c>
      <c r="V1295" t="s">
        <v>1246</v>
      </c>
      <c r="W1295" t="s">
        <v>458</v>
      </c>
      <c r="X1295" t="s">
        <v>378</v>
      </c>
      <c r="Y1295">
        <v>16</v>
      </c>
      <c r="Z1295" t="s">
        <v>180</v>
      </c>
      <c r="AA1295" t="s">
        <v>429</v>
      </c>
      <c r="AB1295" t="s">
        <v>430</v>
      </c>
      <c r="AC1295" t="s">
        <v>5521</v>
      </c>
      <c r="AD1295" t="s">
        <v>5521</v>
      </c>
      <c r="AE1295" t="s">
        <v>5522</v>
      </c>
      <c r="AF1295">
        <v>2</v>
      </c>
      <c r="AG1295" t="s">
        <v>650</v>
      </c>
      <c r="AH1295">
        <v>30410</v>
      </c>
      <c r="AI1295">
        <v>7603</v>
      </c>
      <c r="AJ1295">
        <v>38013</v>
      </c>
      <c r="AK1295" t="s">
        <v>375</v>
      </c>
      <c r="AL1295" s="50">
        <v>44427</v>
      </c>
      <c r="AM1295" t="s">
        <v>435</v>
      </c>
      <c r="AN1295">
        <v>30410</v>
      </c>
      <c r="AO1295" t="s">
        <v>386</v>
      </c>
      <c r="AP1295" t="s">
        <v>387</v>
      </c>
      <c r="AQ1295" t="s">
        <v>388</v>
      </c>
    </row>
    <row r="1296" spans="1:43" x14ac:dyDescent="0.45">
      <c r="A1296">
        <v>1120</v>
      </c>
      <c r="B1296" t="s">
        <v>5720</v>
      </c>
      <c r="C1296" t="s">
        <v>5721</v>
      </c>
      <c r="D1296">
        <v>78400</v>
      </c>
      <c r="E1296">
        <v>2021</v>
      </c>
      <c r="F1296" t="s">
        <v>5722</v>
      </c>
      <c r="G1296" t="s">
        <v>5723</v>
      </c>
      <c r="H1296">
        <v>0</v>
      </c>
      <c r="I1296" t="s">
        <v>5724</v>
      </c>
      <c r="J1296" t="s">
        <v>5725</v>
      </c>
      <c r="K1296" t="s">
        <v>145</v>
      </c>
      <c r="L1296" t="s">
        <v>395</v>
      </c>
      <c r="M1296" t="s">
        <v>374</v>
      </c>
      <c r="N1296" s="50">
        <v>44322</v>
      </c>
      <c r="O1296" s="50">
        <v>44376</v>
      </c>
      <c r="P1296" s="50">
        <v>44385</v>
      </c>
      <c r="Q1296" s="50">
        <v>44385</v>
      </c>
      <c r="S1296" t="s">
        <v>496</v>
      </c>
      <c r="T1296" t="s">
        <v>497</v>
      </c>
      <c r="U1296" t="s">
        <v>5726</v>
      </c>
      <c r="V1296" t="s">
        <v>5727</v>
      </c>
      <c r="W1296" t="s">
        <v>2026</v>
      </c>
      <c r="X1296" t="s">
        <v>570</v>
      </c>
      <c r="Y1296">
        <v>90</v>
      </c>
      <c r="Z1296" t="s">
        <v>183</v>
      </c>
      <c r="AA1296" t="s">
        <v>893</v>
      </c>
      <c r="AB1296" t="s">
        <v>894</v>
      </c>
      <c r="AC1296" t="s">
        <v>588</v>
      </c>
      <c r="AD1296" t="s">
        <v>588</v>
      </c>
      <c r="AE1296" t="s">
        <v>589</v>
      </c>
      <c r="AF1296">
        <v>20</v>
      </c>
      <c r="AG1296" t="s">
        <v>384</v>
      </c>
      <c r="AH1296">
        <v>30484</v>
      </c>
      <c r="AI1296">
        <v>0</v>
      </c>
      <c r="AJ1296">
        <v>30484</v>
      </c>
      <c r="AK1296" t="s">
        <v>375</v>
      </c>
      <c r="AL1296" s="50">
        <v>44398</v>
      </c>
      <c r="AM1296" t="s">
        <v>435</v>
      </c>
      <c r="AN1296">
        <v>30484</v>
      </c>
      <c r="AO1296" t="s">
        <v>386</v>
      </c>
      <c r="AP1296" t="s">
        <v>387</v>
      </c>
      <c r="AQ1296" t="s">
        <v>388</v>
      </c>
    </row>
    <row r="1297" spans="1:43" x14ac:dyDescent="0.45">
      <c r="A1297">
        <v>6720</v>
      </c>
      <c r="B1297" t="s">
        <v>3026</v>
      </c>
      <c r="C1297" t="s">
        <v>3027</v>
      </c>
      <c r="D1297">
        <v>78900</v>
      </c>
      <c r="E1297">
        <v>2021</v>
      </c>
      <c r="F1297" t="s">
        <v>3028</v>
      </c>
      <c r="G1297" t="s">
        <v>3029</v>
      </c>
      <c r="H1297">
        <v>0</v>
      </c>
      <c r="I1297" t="s">
        <v>3030</v>
      </c>
      <c r="J1297" t="s">
        <v>323</v>
      </c>
      <c r="K1297" t="s">
        <v>12</v>
      </c>
      <c r="L1297" t="s">
        <v>395</v>
      </c>
      <c r="M1297" t="s">
        <v>374</v>
      </c>
      <c r="N1297" s="50">
        <v>44462</v>
      </c>
      <c r="O1297" s="50">
        <v>44463</v>
      </c>
      <c r="P1297" s="50">
        <v>44463</v>
      </c>
      <c r="Q1297" s="50">
        <v>44463</v>
      </c>
      <c r="S1297" t="s">
        <v>3031</v>
      </c>
      <c r="T1297" t="s">
        <v>3031</v>
      </c>
      <c r="U1297" t="s">
        <v>3032</v>
      </c>
      <c r="V1297" t="s">
        <v>3033</v>
      </c>
      <c r="W1297" t="s">
        <v>700</v>
      </c>
      <c r="X1297" t="s">
        <v>378</v>
      </c>
      <c r="Y1297">
        <v>18</v>
      </c>
      <c r="Z1297" t="s">
        <v>181</v>
      </c>
      <c r="AA1297" t="s">
        <v>571</v>
      </c>
      <c r="AB1297" t="s">
        <v>572</v>
      </c>
      <c r="AC1297" t="s">
        <v>502</v>
      </c>
      <c r="AD1297" t="s">
        <v>502</v>
      </c>
      <c r="AE1297" t="s">
        <v>503</v>
      </c>
      <c r="AF1297">
        <v>1</v>
      </c>
      <c r="AG1297" t="s">
        <v>384</v>
      </c>
      <c r="AH1297">
        <v>30500</v>
      </c>
      <c r="AI1297">
        <v>0</v>
      </c>
      <c r="AJ1297">
        <v>30500</v>
      </c>
      <c r="AK1297" t="s">
        <v>375</v>
      </c>
      <c r="AL1297" s="50">
        <v>44463</v>
      </c>
      <c r="AM1297" t="s">
        <v>435</v>
      </c>
      <c r="AN1297">
        <v>30500</v>
      </c>
      <c r="AO1297" t="s">
        <v>386</v>
      </c>
      <c r="AP1297" t="s">
        <v>387</v>
      </c>
      <c r="AQ1297" t="s">
        <v>388</v>
      </c>
    </row>
    <row r="1298" spans="1:43" x14ac:dyDescent="0.45">
      <c r="A1298">
        <v>7107</v>
      </c>
      <c r="B1298" t="s">
        <v>5728</v>
      </c>
      <c r="C1298" t="s">
        <v>5729</v>
      </c>
      <c r="D1298">
        <v>78500</v>
      </c>
      <c r="E1298">
        <v>2021</v>
      </c>
      <c r="F1298" t="s">
        <v>5730</v>
      </c>
      <c r="G1298" t="s">
        <v>5731</v>
      </c>
      <c r="H1298">
        <v>0</v>
      </c>
      <c r="I1298" t="s">
        <v>5732</v>
      </c>
      <c r="J1298" t="s">
        <v>254</v>
      </c>
      <c r="K1298" t="s">
        <v>56</v>
      </c>
      <c r="L1298" t="s">
        <v>395</v>
      </c>
      <c r="M1298" t="s">
        <v>374</v>
      </c>
      <c r="N1298" s="50">
        <v>44274</v>
      </c>
      <c r="O1298" s="50">
        <v>44281</v>
      </c>
      <c r="P1298" s="50">
        <v>44293</v>
      </c>
      <c r="Q1298" s="50">
        <v>44293</v>
      </c>
      <c r="S1298" t="s">
        <v>583</v>
      </c>
      <c r="T1298" t="s">
        <v>584</v>
      </c>
      <c r="U1298" t="s">
        <v>5733</v>
      </c>
      <c r="V1298" t="s">
        <v>5734</v>
      </c>
      <c r="W1298" t="s">
        <v>2026</v>
      </c>
      <c r="X1298" t="s">
        <v>570</v>
      </c>
      <c r="Y1298">
        <v>90</v>
      </c>
      <c r="Z1298" t="s">
        <v>183</v>
      </c>
      <c r="AA1298" t="s">
        <v>379</v>
      </c>
      <c r="AB1298" t="s">
        <v>380</v>
      </c>
      <c r="AC1298" t="s">
        <v>715</v>
      </c>
      <c r="AD1298" t="s">
        <v>715</v>
      </c>
      <c r="AE1298" t="s">
        <v>716</v>
      </c>
      <c r="AF1298">
        <v>1</v>
      </c>
      <c r="AG1298" t="s">
        <v>384</v>
      </c>
      <c r="AH1298">
        <v>30500</v>
      </c>
      <c r="AI1298">
        <v>0</v>
      </c>
      <c r="AJ1298">
        <v>30500</v>
      </c>
      <c r="AK1298" t="s">
        <v>375</v>
      </c>
      <c r="AL1298" s="50">
        <v>44302</v>
      </c>
      <c r="AM1298" t="s">
        <v>385</v>
      </c>
      <c r="AN1298">
        <v>30500</v>
      </c>
      <c r="AO1298" t="s">
        <v>386</v>
      </c>
      <c r="AP1298" t="s">
        <v>387</v>
      </c>
      <c r="AQ1298" t="s">
        <v>388</v>
      </c>
    </row>
    <row r="1299" spans="1:43" x14ac:dyDescent="0.45">
      <c r="A1299">
        <v>1473</v>
      </c>
      <c r="B1299" t="s">
        <v>5735</v>
      </c>
      <c r="C1299" t="s">
        <v>5736</v>
      </c>
      <c r="D1299">
        <v>78300</v>
      </c>
      <c r="E1299">
        <v>2021</v>
      </c>
      <c r="F1299" t="s">
        <v>5737</v>
      </c>
      <c r="G1299" t="s">
        <v>5738</v>
      </c>
      <c r="H1299">
        <v>0</v>
      </c>
      <c r="I1299" t="s">
        <v>5739</v>
      </c>
      <c r="J1299" t="s">
        <v>32</v>
      </c>
      <c r="K1299" t="s">
        <v>31</v>
      </c>
      <c r="L1299" t="s">
        <v>395</v>
      </c>
      <c r="M1299" t="s">
        <v>374</v>
      </c>
      <c r="N1299" s="50">
        <v>44448</v>
      </c>
      <c r="O1299" s="50">
        <v>44448</v>
      </c>
      <c r="P1299" s="50">
        <v>44456</v>
      </c>
      <c r="Q1299" s="50">
        <v>44456</v>
      </c>
      <c r="S1299" t="s">
        <v>2918</v>
      </c>
      <c r="T1299" t="s">
        <v>2796</v>
      </c>
      <c r="U1299" t="s">
        <v>5740</v>
      </c>
      <c r="V1299" t="s">
        <v>5741</v>
      </c>
      <c r="W1299" t="s">
        <v>1229</v>
      </c>
      <c r="X1299" t="s">
        <v>692</v>
      </c>
      <c r="Y1299">
        <v>16</v>
      </c>
      <c r="Z1299" t="s">
        <v>180</v>
      </c>
      <c r="AA1299" t="s">
        <v>459</v>
      </c>
      <c r="AB1299" t="s">
        <v>460</v>
      </c>
      <c r="AC1299" t="s">
        <v>5742</v>
      </c>
      <c r="AD1299" t="s">
        <v>715</v>
      </c>
      <c r="AE1299" t="s">
        <v>716</v>
      </c>
      <c r="AF1299">
        <v>0</v>
      </c>
      <c r="AG1299" t="s">
        <v>384</v>
      </c>
      <c r="AH1299">
        <v>30640</v>
      </c>
      <c r="AI1299">
        <v>0</v>
      </c>
      <c r="AJ1299">
        <v>30640</v>
      </c>
      <c r="AK1299" t="s">
        <v>375</v>
      </c>
      <c r="AL1299" s="50">
        <v>44459</v>
      </c>
      <c r="AM1299" t="s">
        <v>435</v>
      </c>
      <c r="AN1299">
        <v>30640</v>
      </c>
      <c r="AO1299" t="s">
        <v>386</v>
      </c>
      <c r="AP1299" t="s">
        <v>387</v>
      </c>
      <c r="AQ1299" t="s">
        <v>388</v>
      </c>
    </row>
    <row r="1300" spans="1:43" x14ac:dyDescent="0.45">
      <c r="A1300">
        <v>5415</v>
      </c>
      <c r="B1300" t="s">
        <v>1975</v>
      </c>
      <c r="C1300" t="s">
        <v>1976</v>
      </c>
      <c r="D1300">
        <v>78400</v>
      </c>
      <c r="E1300">
        <v>2021</v>
      </c>
      <c r="F1300" t="s">
        <v>1977</v>
      </c>
      <c r="G1300" t="s">
        <v>1978</v>
      </c>
      <c r="H1300">
        <v>1</v>
      </c>
      <c r="I1300" t="s">
        <v>1979</v>
      </c>
      <c r="J1300" t="s">
        <v>1980</v>
      </c>
      <c r="K1300" t="s">
        <v>135</v>
      </c>
      <c r="L1300" t="s">
        <v>395</v>
      </c>
      <c r="M1300" t="s">
        <v>374</v>
      </c>
      <c r="N1300" s="50">
        <v>44326</v>
      </c>
      <c r="O1300" t="s">
        <v>375</v>
      </c>
      <c r="P1300" t="s">
        <v>375</v>
      </c>
      <c r="Q1300" t="s">
        <v>375</v>
      </c>
      <c r="R1300" t="s">
        <v>1981</v>
      </c>
      <c r="S1300" t="s">
        <v>1199</v>
      </c>
      <c r="T1300" t="s">
        <v>916</v>
      </c>
      <c r="U1300" t="s">
        <v>1977</v>
      </c>
      <c r="V1300" t="s">
        <v>1979</v>
      </c>
      <c r="W1300" t="s">
        <v>428</v>
      </c>
      <c r="X1300" t="s">
        <v>378</v>
      </c>
      <c r="Y1300">
        <v>90</v>
      </c>
      <c r="Z1300" t="s">
        <v>183</v>
      </c>
      <c r="AA1300" t="s">
        <v>483</v>
      </c>
      <c r="AB1300" t="s">
        <v>484</v>
      </c>
      <c r="AC1300" t="s">
        <v>600</v>
      </c>
      <c r="AD1300" t="s">
        <v>600</v>
      </c>
      <c r="AE1300" t="s">
        <v>601</v>
      </c>
      <c r="AF1300">
        <v>0</v>
      </c>
      <c r="AG1300" t="s">
        <v>384</v>
      </c>
      <c r="AH1300">
        <v>30803</v>
      </c>
      <c r="AI1300">
        <v>7701</v>
      </c>
      <c r="AJ1300">
        <v>38504</v>
      </c>
      <c r="AK1300" s="50">
        <v>44323</v>
      </c>
      <c r="AL1300" s="50">
        <v>44328</v>
      </c>
      <c r="AM1300" t="s">
        <v>385</v>
      </c>
      <c r="AN1300">
        <v>30803</v>
      </c>
      <c r="AO1300" t="s">
        <v>386</v>
      </c>
      <c r="AP1300" t="s">
        <v>387</v>
      </c>
      <c r="AQ1300" t="s">
        <v>388</v>
      </c>
    </row>
    <row r="1301" spans="1:43" x14ac:dyDescent="0.45">
      <c r="A1301">
        <v>2015</v>
      </c>
      <c r="B1301" t="s">
        <v>951</v>
      </c>
      <c r="C1301" t="s">
        <v>952</v>
      </c>
      <c r="D1301">
        <v>78400</v>
      </c>
      <c r="E1301">
        <v>2021</v>
      </c>
      <c r="F1301" t="s">
        <v>1072</v>
      </c>
      <c r="G1301" t="s">
        <v>1073</v>
      </c>
      <c r="H1301">
        <v>0</v>
      </c>
      <c r="I1301" t="s">
        <v>1074</v>
      </c>
      <c r="J1301" t="s">
        <v>956</v>
      </c>
      <c r="K1301" t="s">
        <v>957</v>
      </c>
      <c r="L1301" t="s">
        <v>395</v>
      </c>
      <c r="M1301" t="s">
        <v>374</v>
      </c>
      <c r="N1301" s="50">
        <v>44342</v>
      </c>
      <c r="O1301" s="50">
        <v>44343</v>
      </c>
      <c r="P1301" s="50">
        <v>44349</v>
      </c>
      <c r="Q1301" s="50">
        <v>44349</v>
      </c>
      <c r="S1301" t="s">
        <v>1075</v>
      </c>
      <c r="T1301" t="s">
        <v>1075</v>
      </c>
      <c r="U1301" t="s">
        <v>5743</v>
      </c>
      <c r="V1301" t="s">
        <v>2193</v>
      </c>
      <c r="W1301" t="s">
        <v>635</v>
      </c>
      <c r="X1301" t="s">
        <v>636</v>
      </c>
      <c r="Y1301">
        <v>90</v>
      </c>
      <c r="Z1301" t="s">
        <v>183</v>
      </c>
      <c r="AA1301" t="s">
        <v>379</v>
      </c>
      <c r="AB1301" t="s">
        <v>380</v>
      </c>
      <c r="AC1301" t="s">
        <v>5744</v>
      </c>
      <c r="AD1301" t="s">
        <v>715</v>
      </c>
      <c r="AE1301" t="s">
        <v>716</v>
      </c>
      <c r="AF1301">
        <v>8</v>
      </c>
      <c r="AG1301" t="s">
        <v>384</v>
      </c>
      <c r="AH1301">
        <v>30821</v>
      </c>
      <c r="AI1301">
        <v>0</v>
      </c>
      <c r="AJ1301">
        <v>30821</v>
      </c>
      <c r="AK1301" t="s">
        <v>375</v>
      </c>
      <c r="AL1301" s="50">
        <v>44369</v>
      </c>
      <c r="AM1301" t="s">
        <v>435</v>
      </c>
      <c r="AN1301">
        <v>30821</v>
      </c>
      <c r="AO1301" t="s">
        <v>386</v>
      </c>
      <c r="AP1301" t="s">
        <v>387</v>
      </c>
      <c r="AQ1301" t="s">
        <v>388</v>
      </c>
    </row>
    <row r="1302" spans="1:43" x14ac:dyDescent="0.45">
      <c r="A1302">
        <v>1393</v>
      </c>
      <c r="B1302" t="s">
        <v>2135</v>
      </c>
      <c r="C1302" t="s">
        <v>2136</v>
      </c>
      <c r="D1302">
        <v>78100</v>
      </c>
      <c r="E1302">
        <v>2021</v>
      </c>
      <c r="F1302" t="s">
        <v>4350</v>
      </c>
      <c r="G1302" t="s">
        <v>4351</v>
      </c>
      <c r="H1302">
        <v>2</v>
      </c>
      <c r="I1302" t="s">
        <v>4352</v>
      </c>
      <c r="J1302" t="s">
        <v>2140</v>
      </c>
      <c r="K1302" t="s">
        <v>161</v>
      </c>
      <c r="L1302" t="s">
        <v>395</v>
      </c>
      <c r="M1302" t="s">
        <v>374</v>
      </c>
      <c r="N1302" s="50">
        <v>44355</v>
      </c>
      <c r="O1302" s="50">
        <v>44355</v>
      </c>
      <c r="P1302" s="50">
        <v>44357</v>
      </c>
      <c r="Q1302" s="50">
        <v>44357</v>
      </c>
      <c r="S1302" t="s">
        <v>2141</v>
      </c>
      <c r="T1302" t="s">
        <v>2141</v>
      </c>
      <c r="U1302" t="s">
        <v>4353</v>
      </c>
      <c r="V1302" t="s">
        <v>4354</v>
      </c>
      <c r="W1302" t="s">
        <v>512</v>
      </c>
      <c r="X1302" t="s">
        <v>378</v>
      </c>
      <c r="Y1302">
        <v>34</v>
      </c>
      <c r="Z1302" t="s">
        <v>217</v>
      </c>
      <c r="AA1302" t="s">
        <v>792</v>
      </c>
      <c r="AB1302" t="s">
        <v>793</v>
      </c>
      <c r="AC1302" t="s">
        <v>2205</v>
      </c>
      <c r="AD1302" t="s">
        <v>2205</v>
      </c>
      <c r="AE1302" t="s">
        <v>2206</v>
      </c>
      <c r="AF1302">
        <v>2</v>
      </c>
      <c r="AG1302" t="s">
        <v>384</v>
      </c>
      <c r="AH1302">
        <v>30822</v>
      </c>
      <c r="AI1302">
        <v>7706</v>
      </c>
      <c r="AJ1302">
        <v>38528</v>
      </c>
      <c r="AK1302" s="50">
        <v>44314</v>
      </c>
      <c r="AL1302" s="50">
        <v>44376</v>
      </c>
      <c r="AM1302" t="s">
        <v>435</v>
      </c>
      <c r="AN1302">
        <v>30822</v>
      </c>
      <c r="AO1302" t="s">
        <v>386</v>
      </c>
      <c r="AP1302" t="s">
        <v>387</v>
      </c>
      <c r="AQ1302" t="s">
        <v>388</v>
      </c>
    </row>
    <row r="1303" spans="1:43" x14ac:dyDescent="0.45">
      <c r="A1303">
        <v>1643</v>
      </c>
      <c r="B1303" t="s">
        <v>1603</v>
      </c>
      <c r="C1303" t="s">
        <v>1604</v>
      </c>
      <c r="D1303">
        <v>78900</v>
      </c>
      <c r="E1303">
        <v>2021</v>
      </c>
      <c r="F1303" t="s">
        <v>1605</v>
      </c>
      <c r="G1303" t="s">
        <v>1606</v>
      </c>
      <c r="H1303">
        <v>0</v>
      </c>
      <c r="I1303" t="s">
        <v>1607</v>
      </c>
      <c r="J1303" t="s">
        <v>1608</v>
      </c>
      <c r="K1303" t="s">
        <v>108</v>
      </c>
      <c r="L1303" t="s">
        <v>395</v>
      </c>
      <c r="M1303" t="s">
        <v>374</v>
      </c>
      <c r="N1303" s="50">
        <v>44343</v>
      </c>
      <c r="O1303" s="50">
        <v>44343</v>
      </c>
      <c r="P1303" s="50">
        <v>44356</v>
      </c>
      <c r="Q1303" s="50">
        <v>44356</v>
      </c>
      <c r="S1303" t="s">
        <v>1609</v>
      </c>
      <c r="T1303" t="s">
        <v>1610</v>
      </c>
      <c r="U1303" t="s">
        <v>1611</v>
      </c>
      <c r="V1303" t="s">
        <v>1612</v>
      </c>
      <c r="W1303" t="s">
        <v>1613</v>
      </c>
      <c r="X1303" t="s">
        <v>378</v>
      </c>
      <c r="Y1303">
        <v>16</v>
      </c>
      <c r="Z1303" t="s">
        <v>180</v>
      </c>
      <c r="AA1303" t="s">
        <v>1525</v>
      </c>
      <c r="AB1303" t="s">
        <v>1526</v>
      </c>
      <c r="AC1303" t="s">
        <v>5745</v>
      </c>
      <c r="AD1303" t="s">
        <v>5746</v>
      </c>
      <c r="AE1303" t="s">
        <v>5747</v>
      </c>
      <c r="AF1303">
        <v>1</v>
      </c>
      <c r="AG1303" t="s">
        <v>384</v>
      </c>
      <c r="AH1303">
        <v>30889</v>
      </c>
      <c r="AI1303">
        <v>16632</v>
      </c>
      <c r="AJ1303">
        <v>47521</v>
      </c>
      <c r="AK1303" t="s">
        <v>375</v>
      </c>
      <c r="AL1303" s="50">
        <v>44368</v>
      </c>
      <c r="AM1303" t="s">
        <v>435</v>
      </c>
      <c r="AN1303">
        <v>30889</v>
      </c>
      <c r="AO1303" t="s">
        <v>386</v>
      </c>
      <c r="AP1303" t="s">
        <v>387</v>
      </c>
      <c r="AQ1303" t="s">
        <v>388</v>
      </c>
    </row>
    <row r="1304" spans="1:43" x14ac:dyDescent="0.45">
      <c r="A1304">
        <v>1323</v>
      </c>
      <c r="B1304" t="s">
        <v>5208</v>
      </c>
      <c r="C1304" t="s">
        <v>5209</v>
      </c>
      <c r="D1304">
        <v>78500</v>
      </c>
      <c r="E1304">
        <v>2021</v>
      </c>
      <c r="F1304" t="s">
        <v>5748</v>
      </c>
      <c r="G1304" t="s">
        <v>5749</v>
      </c>
      <c r="H1304">
        <v>1</v>
      </c>
      <c r="I1304" t="s">
        <v>5750</v>
      </c>
      <c r="J1304" t="s">
        <v>5213</v>
      </c>
      <c r="K1304" t="s">
        <v>169</v>
      </c>
      <c r="L1304" t="s">
        <v>373</v>
      </c>
      <c r="M1304" t="s">
        <v>374</v>
      </c>
      <c r="N1304" s="50">
        <v>44202</v>
      </c>
      <c r="O1304" s="50">
        <v>44202</v>
      </c>
      <c r="P1304" s="50">
        <v>44218</v>
      </c>
      <c r="Q1304" s="50">
        <v>44218</v>
      </c>
      <c r="S1304" t="s">
        <v>1542</v>
      </c>
      <c r="T1304" t="s">
        <v>1542</v>
      </c>
      <c r="U1304" t="s">
        <v>5751</v>
      </c>
      <c r="V1304" t="s">
        <v>5752</v>
      </c>
      <c r="W1304" t="s">
        <v>512</v>
      </c>
      <c r="X1304" t="s">
        <v>378</v>
      </c>
      <c r="Y1304">
        <v>34</v>
      </c>
      <c r="Z1304" t="s">
        <v>217</v>
      </c>
      <c r="AA1304" t="s">
        <v>429</v>
      </c>
      <c r="AB1304" t="s">
        <v>430</v>
      </c>
      <c r="AC1304" t="s">
        <v>432</v>
      </c>
      <c r="AD1304" t="s">
        <v>432</v>
      </c>
      <c r="AE1304" t="s">
        <v>433</v>
      </c>
      <c r="AF1304">
        <v>1</v>
      </c>
      <c r="AG1304" t="s">
        <v>434</v>
      </c>
      <c r="AH1304">
        <v>30895</v>
      </c>
      <c r="AI1304">
        <v>7724</v>
      </c>
      <c r="AJ1304">
        <v>38619</v>
      </c>
      <c r="AK1304" s="50">
        <v>44202</v>
      </c>
      <c r="AL1304" s="50">
        <v>44222</v>
      </c>
      <c r="AM1304" t="s">
        <v>435</v>
      </c>
      <c r="AN1304">
        <v>30895</v>
      </c>
      <c r="AO1304" t="s">
        <v>386</v>
      </c>
      <c r="AP1304" t="s">
        <v>387</v>
      </c>
      <c r="AQ1304" t="s">
        <v>388</v>
      </c>
    </row>
    <row r="1305" spans="1:43" x14ac:dyDescent="0.45">
      <c r="A1305">
        <v>1035</v>
      </c>
      <c r="B1305" t="s">
        <v>5753</v>
      </c>
      <c r="C1305" t="s">
        <v>5754</v>
      </c>
      <c r="D1305">
        <v>78400</v>
      </c>
      <c r="E1305">
        <v>2021</v>
      </c>
      <c r="F1305" t="s">
        <v>5755</v>
      </c>
      <c r="G1305" t="s">
        <v>5756</v>
      </c>
      <c r="H1305">
        <v>0</v>
      </c>
      <c r="I1305" t="s">
        <v>5757</v>
      </c>
      <c r="J1305" t="s">
        <v>38</v>
      </c>
      <c r="K1305" t="s">
        <v>34</v>
      </c>
      <c r="L1305" t="s">
        <v>395</v>
      </c>
      <c r="M1305" t="s">
        <v>374</v>
      </c>
      <c r="N1305" s="50">
        <v>44404</v>
      </c>
      <c r="O1305" s="50">
        <v>44404</v>
      </c>
      <c r="P1305" s="50">
        <v>44407</v>
      </c>
      <c r="Q1305" s="50">
        <v>44407</v>
      </c>
      <c r="S1305" t="s">
        <v>2554</v>
      </c>
      <c r="T1305" t="s">
        <v>596</v>
      </c>
      <c r="U1305" t="s">
        <v>5758</v>
      </c>
      <c r="V1305" t="s">
        <v>5759</v>
      </c>
      <c r="W1305" t="s">
        <v>428</v>
      </c>
      <c r="X1305" t="s">
        <v>378</v>
      </c>
      <c r="Y1305">
        <v>90</v>
      </c>
      <c r="Z1305" t="s">
        <v>183</v>
      </c>
      <c r="AA1305" t="s">
        <v>792</v>
      </c>
      <c r="AB1305" t="s">
        <v>793</v>
      </c>
      <c r="AC1305" t="s">
        <v>1114</v>
      </c>
      <c r="AD1305" t="s">
        <v>1114</v>
      </c>
      <c r="AE1305" t="s">
        <v>1115</v>
      </c>
      <c r="AF1305">
        <v>3</v>
      </c>
      <c r="AG1305" t="s">
        <v>384</v>
      </c>
      <c r="AH1305">
        <v>30900</v>
      </c>
      <c r="AI1305">
        <v>0</v>
      </c>
      <c r="AJ1305">
        <v>30900</v>
      </c>
      <c r="AK1305" t="s">
        <v>375</v>
      </c>
      <c r="AL1305" s="50">
        <v>44426</v>
      </c>
      <c r="AM1305" t="s">
        <v>435</v>
      </c>
      <c r="AN1305">
        <v>30900</v>
      </c>
      <c r="AO1305" t="s">
        <v>386</v>
      </c>
      <c r="AP1305" t="s">
        <v>387</v>
      </c>
      <c r="AQ1305" t="s">
        <v>388</v>
      </c>
    </row>
    <row r="1306" spans="1:43" x14ac:dyDescent="0.45">
      <c r="A1306">
        <v>1334</v>
      </c>
      <c r="B1306" t="s">
        <v>717</v>
      </c>
      <c r="C1306" t="s">
        <v>718</v>
      </c>
      <c r="D1306">
        <v>78100</v>
      </c>
      <c r="E1306">
        <v>2021</v>
      </c>
      <c r="F1306" t="s">
        <v>719</v>
      </c>
      <c r="G1306" t="s">
        <v>720</v>
      </c>
      <c r="H1306">
        <v>0</v>
      </c>
      <c r="I1306" t="s">
        <v>721</v>
      </c>
      <c r="J1306" t="s">
        <v>722</v>
      </c>
      <c r="K1306" t="s">
        <v>194</v>
      </c>
      <c r="L1306" t="s">
        <v>395</v>
      </c>
      <c r="M1306" t="s">
        <v>374</v>
      </c>
      <c r="N1306" s="50">
        <v>44400</v>
      </c>
      <c r="O1306" s="50">
        <v>44404</v>
      </c>
      <c r="P1306" s="50">
        <v>44405</v>
      </c>
      <c r="Q1306" s="50">
        <v>44405</v>
      </c>
      <c r="S1306" t="s">
        <v>723</v>
      </c>
      <c r="T1306" t="s">
        <v>723</v>
      </c>
      <c r="U1306" t="s">
        <v>3866</v>
      </c>
      <c r="V1306" t="s">
        <v>3867</v>
      </c>
      <c r="W1306" t="s">
        <v>458</v>
      </c>
      <c r="X1306" t="s">
        <v>378</v>
      </c>
      <c r="Y1306">
        <v>16</v>
      </c>
      <c r="Z1306" t="s">
        <v>180</v>
      </c>
      <c r="AA1306" t="s">
        <v>429</v>
      </c>
      <c r="AB1306" t="s">
        <v>430</v>
      </c>
      <c r="AC1306" t="s">
        <v>5760</v>
      </c>
      <c r="AD1306" t="s">
        <v>727</v>
      </c>
      <c r="AE1306" t="s">
        <v>728</v>
      </c>
      <c r="AF1306">
        <v>1</v>
      </c>
      <c r="AG1306" t="s">
        <v>650</v>
      </c>
      <c r="AH1306">
        <v>30950</v>
      </c>
      <c r="AI1306">
        <v>7737</v>
      </c>
      <c r="AJ1306">
        <v>38687</v>
      </c>
      <c r="AK1306" t="s">
        <v>375</v>
      </c>
      <c r="AL1306" s="50">
        <v>44407</v>
      </c>
      <c r="AM1306" t="s">
        <v>435</v>
      </c>
      <c r="AN1306">
        <v>30950</v>
      </c>
      <c r="AO1306" t="s">
        <v>386</v>
      </c>
      <c r="AP1306" t="s">
        <v>387</v>
      </c>
      <c r="AQ1306" t="s">
        <v>388</v>
      </c>
    </row>
    <row r="1307" spans="1:43" x14ac:dyDescent="0.45">
      <c r="A1307">
        <v>1667</v>
      </c>
      <c r="B1307" t="s">
        <v>3705</v>
      </c>
      <c r="C1307" t="s">
        <v>3706</v>
      </c>
      <c r="D1307">
        <v>78900</v>
      </c>
      <c r="E1307">
        <v>2021</v>
      </c>
      <c r="F1307" t="s">
        <v>5761</v>
      </c>
      <c r="G1307" t="s">
        <v>5762</v>
      </c>
      <c r="H1307">
        <v>0</v>
      </c>
      <c r="I1307" t="s">
        <v>5763</v>
      </c>
      <c r="J1307" t="s">
        <v>218</v>
      </c>
      <c r="K1307" t="s">
        <v>12</v>
      </c>
      <c r="L1307" t="s">
        <v>395</v>
      </c>
      <c r="M1307" t="s">
        <v>521</v>
      </c>
      <c r="N1307" s="50">
        <v>44375</v>
      </c>
      <c r="O1307" s="50">
        <v>44375</v>
      </c>
      <c r="P1307" s="50">
        <v>44384</v>
      </c>
      <c r="Q1307" s="50">
        <v>44384</v>
      </c>
      <c r="S1307" t="s">
        <v>1317</v>
      </c>
      <c r="T1307" t="s">
        <v>605</v>
      </c>
      <c r="U1307" t="s">
        <v>5764</v>
      </c>
      <c r="V1307" t="s">
        <v>5765</v>
      </c>
      <c r="W1307" t="s">
        <v>525</v>
      </c>
      <c r="X1307" t="s">
        <v>378</v>
      </c>
      <c r="Y1307">
        <v>26</v>
      </c>
      <c r="Z1307" t="s">
        <v>22247</v>
      </c>
      <c r="AA1307" t="s">
        <v>571</v>
      </c>
      <c r="AB1307" t="s">
        <v>572</v>
      </c>
      <c r="AC1307" t="s">
        <v>486</v>
      </c>
      <c r="AD1307" t="s">
        <v>486</v>
      </c>
      <c r="AE1307" t="s">
        <v>487</v>
      </c>
      <c r="AF1307">
        <v>1</v>
      </c>
      <c r="AG1307" t="s">
        <v>384</v>
      </c>
      <c r="AH1307">
        <v>31000</v>
      </c>
      <c r="AI1307">
        <v>0</v>
      </c>
      <c r="AJ1307">
        <v>31000</v>
      </c>
      <c r="AK1307" t="s">
        <v>375</v>
      </c>
      <c r="AL1307" s="50">
        <v>44411</v>
      </c>
      <c r="AM1307" t="s">
        <v>435</v>
      </c>
      <c r="AN1307">
        <v>31000</v>
      </c>
      <c r="AO1307" t="s">
        <v>386</v>
      </c>
      <c r="AP1307" t="s">
        <v>387</v>
      </c>
      <c r="AQ1307" t="s">
        <v>388</v>
      </c>
    </row>
    <row r="1308" spans="1:43" x14ac:dyDescent="0.45">
      <c r="A1308">
        <v>1431</v>
      </c>
      <c r="B1308" t="s">
        <v>4059</v>
      </c>
      <c r="C1308" t="s">
        <v>4060</v>
      </c>
      <c r="D1308">
        <v>78300</v>
      </c>
      <c r="E1308">
        <v>2021</v>
      </c>
      <c r="F1308" t="s">
        <v>5766</v>
      </c>
      <c r="G1308" t="s">
        <v>5767</v>
      </c>
      <c r="H1308">
        <v>0</v>
      </c>
      <c r="I1308" t="s">
        <v>5768</v>
      </c>
      <c r="J1308" t="s">
        <v>4064</v>
      </c>
      <c r="K1308" t="s">
        <v>131</v>
      </c>
      <c r="L1308" t="s">
        <v>536</v>
      </c>
      <c r="M1308" t="s">
        <v>374</v>
      </c>
      <c r="N1308" s="50">
        <v>44385</v>
      </c>
      <c r="O1308" s="50">
        <v>44414</v>
      </c>
      <c r="P1308" s="50">
        <v>44427</v>
      </c>
      <c r="Q1308" s="50">
        <v>44427</v>
      </c>
      <c r="S1308" t="s">
        <v>1588</v>
      </c>
      <c r="T1308" t="s">
        <v>1160</v>
      </c>
      <c r="U1308" t="s">
        <v>5769</v>
      </c>
      <c r="V1308" t="s">
        <v>5770</v>
      </c>
      <c r="W1308">
        <v>5337</v>
      </c>
      <c r="X1308" t="s">
        <v>378</v>
      </c>
      <c r="Y1308">
        <v>54</v>
      </c>
      <c r="Z1308" t="s">
        <v>182</v>
      </c>
      <c r="AA1308" t="s">
        <v>2964</v>
      </c>
      <c r="AB1308" t="s">
        <v>2965</v>
      </c>
      <c r="AC1308" t="s">
        <v>5771</v>
      </c>
      <c r="AD1308" t="s">
        <v>489</v>
      </c>
      <c r="AE1308" t="s">
        <v>490</v>
      </c>
      <c r="AF1308">
        <v>0</v>
      </c>
      <c r="AG1308" t="s">
        <v>384</v>
      </c>
      <c r="AH1308">
        <v>31236</v>
      </c>
      <c r="AI1308">
        <v>7809</v>
      </c>
      <c r="AJ1308">
        <v>39045</v>
      </c>
      <c r="AK1308" t="s">
        <v>375</v>
      </c>
      <c r="AL1308" s="50">
        <v>44442</v>
      </c>
      <c r="AM1308" t="s">
        <v>435</v>
      </c>
      <c r="AN1308">
        <v>31236</v>
      </c>
      <c r="AO1308" t="s">
        <v>386</v>
      </c>
      <c r="AP1308" t="s">
        <v>387</v>
      </c>
      <c r="AQ1308" t="s">
        <v>388</v>
      </c>
    </row>
    <row r="1309" spans="1:43" x14ac:dyDescent="0.45">
      <c r="A1309">
        <v>1565</v>
      </c>
      <c r="B1309" t="s">
        <v>1289</v>
      </c>
      <c r="C1309" t="s">
        <v>1290</v>
      </c>
      <c r="D1309">
        <v>78600</v>
      </c>
      <c r="E1309">
        <v>2021</v>
      </c>
      <c r="F1309" t="s">
        <v>3857</v>
      </c>
      <c r="G1309" t="s">
        <v>3858</v>
      </c>
      <c r="H1309">
        <v>0</v>
      </c>
      <c r="I1309" t="s">
        <v>3859</v>
      </c>
      <c r="J1309" t="s">
        <v>126</v>
      </c>
      <c r="K1309" t="s">
        <v>125</v>
      </c>
      <c r="L1309" t="s">
        <v>395</v>
      </c>
      <c r="M1309" t="s">
        <v>374</v>
      </c>
      <c r="N1309" s="50">
        <v>44419</v>
      </c>
      <c r="O1309" s="50">
        <v>44434</v>
      </c>
      <c r="P1309" s="50">
        <v>44434</v>
      </c>
      <c r="Q1309" s="50">
        <v>44434</v>
      </c>
      <c r="S1309" t="s">
        <v>2570</v>
      </c>
      <c r="T1309" t="s">
        <v>2570</v>
      </c>
      <c r="U1309" t="s">
        <v>3860</v>
      </c>
      <c r="V1309" t="s">
        <v>3861</v>
      </c>
      <c r="W1309">
        <v>5303</v>
      </c>
      <c r="X1309" t="s">
        <v>378</v>
      </c>
      <c r="Y1309">
        <v>80</v>
      </c>
      <c r="Z1309" t="s">
        <v>22249</v>
      </c>
      <c r="AA1309" t="s">
        <v>871</v>
      </c>
      <c r="AB1309" t="s">
        <v>872</v>
      </c>
      <c r="AC1309" t="s">
        <v>1757</v>
      </c>
      <c r="AD1309" t="s">
        <v>1757</v>
      </c>
      <c r="AE1309" t="s">
        <v>1758</v>
      </c>
      <c r="AF1309">
        <v>0</v>
      </c>
      <c r="AG1309" t="s">
        <v>384</v>
      </c>
      <c r="AH1309">
        <v>31250</v>
      </c>
      <c r="AI1309">
        <v>7813</v>
      </c>
      <c r="AJ1309">
        <v>39063</v>
      </c>
      <c r="AK1309" t="s">
        <v>375</v>
      </c>
      <c r="AL1309" s="50">
        <v>44452</v>
      </c>
      <c r="AM1309" t="s">
        <v>385</v>
      </c>
      <c r="AN1309">
        <v>31250</v>
      </c>
      <c r="AO1309" t="s">
        <v>386</v>
      </c>
      <c r="AP1309" t="s">
        <v>387</v>
      </c>
      <c r="AQ1309" t="s">
        <v>388</v>
      </c>
    </row>
    <row r="1310" spans="1:43" x14ac:dyDescent="0.45">
      <c r="A1310">
        <v>7315</v>
      </c>
      <c r="B1310" t="s">
        <v>2901</v>
      </c>
      <c r="C1310" t="s">
        <v>2902</v>
      </c>
      <c r="D1310">
        <v>78400</v>
      </c>
      <c r="E1310">
        <v>2021</v>
      </c>
      <c r="F1310" t="s">
        <v>4996</v>
      </c>
      <c r="G1310" t="s">
        <v>2904</v>
      </c>
      <c r="H1310">
        <v>0</v>
      </c>
      <c r="I1310" t="s">
        <v>2905</v>
      </c>
      <c r="J1310" t="s">
        <v>202</v>
      </c>
      <c r="K1310" t="s">
        <v>139</v>
      </c>
      <c r="L1310" t="s">
        <v>425</v>
      </c>
      <c r="M1310" t="s">
        <v>374</v>
      </c>
      <c r="N1310" s="50">
        <v>44249</v>
      </c>
      <c r="O1310" s="50">
        <v>44267</v>
      </c>
      <c r="P1310" s="50">
        <v>44277</v>
      </c>
      <c r="Q1310" s="50">
        <v>44277</v>
      </c>
      <c r="S1310" t="s">
        <v>977</v>
      </c>
      <c r="T1310" t="s">
        <v>978</v>
      </c>
      <c r="U1310" t="s">
        <v>4997</v>
      </c>
      <c r="V1310" t="s">
        <v>2907</v>
      </c>
      <c r="W1310" t="s">
        <v>458</v>
      </c>
      <c r="X1310" t="s">
        <v>378</v>
      </c>
      <c r="Y1310">
        <v>16</v>
      </c>
      <c r="Z1310" t="s">
        <v>180</v>
      </c>
      <c r="AA1310" t="s">
        <v>459</v>
      </c>
      <c r="AB1310" t="s">
        <v>460</v>
      </c>
      <c r="AC1310" t="s">
        <v>1935</v>
      </c>
      <c r="AD1310" t="s">
        <v>1935</v>
      </c>
      <c r="AE1310" t="s">
        <v>1936</v>
      </c>
      <c r="AF1310">
        <v>1</v>
      </c>
      <c r="AG1310" t="s">
        <v>384</v>
      </c>
      <c r="AH1310">
        <v>31250</v>
      </c>
      <c r="AI1310">
        <v>7812</v>
      </c>
      <c r="AJ1310">
        <v>39062</v>
      </c>
      <c r="AK1310" t="s">
        <v>375</v>
      </c>
      <c r="AL1310" s="50">
        <v>44281</v>
      </c>
      <c r="AM1310" t="s">
        <v>385</v>
      </c>
      <c r="AN1310">
        <v>31250</v>
      </c>
      <c r="AO1310" t="s">
        <v>386</v>
      </c>
      <c r="AP1310" t="s">
        <v>387</v>
      </c>
      <c r="AQ1310" t="s">
        <v>388</v>
      </c>
    </row>
    <row r="1311" spans="1:43" x14ac:dyDescent="0.45">
      <c r="A1311">
        <v>6776</v>
      </c>
      <c r="B1311" t="s">
        <v>2937</v>
      </c>
      <c r="C1311" t="s">
        <v>2938</v>
      </c>
      <c r="D1311">
        <v>78700</v>
      </c>
      <c r="E1311">
        <v>2021</v>
      </c>
      <c r="F1311" t="s">
        <v>2939</v>
      </c>
      <c r="G1311" t="s">
        <v>2940</v>
      </c>
      <c r="H1311">
        <v>0</v>
      </c>
      <c r="I1311" t="s">
        <v>2941</v>
      </c>
      <c r="J1311" t="s">
        <v>2942</v>
      </c>
      <c r="K1311" t="s">
        <v>102</v>
      </c>
      <c r="L1311" t="s">
        <v>395</v>
      </c>
      <c r="M1311" t="s">
        <v>374</v>
      </c>
      <c r="N1311" s="50">
        <v>44271</v>
      </c>
      <c r="O1311" s="50">
        <v>44271</v>
      </c>
      <c r="P1311" s="50">
        <v>44292</v>
      </c>
      <c r="Q1311" s="50">
        <v>44292</v>
      </c>
      <c r="S1311" t="s">
        <v>1432</v>
      </c>
      <c r="T1311" t="s">
        <v>1432</v>
      </c>
      <c r="U1311" t="s">
        <v>2943</v>
      </c>
      <c r="V1311" t="s">
        <v>2944</v>
      </c>
      <c r="W1311" t="s">
        <v>1381</v>
      </c>
      <c r="X1311" t="s">
        <v>378</v>
      </c>
      <c r="Y1311">
        <v>18</v>
      </c>
      <c r="Z1311" t="s">
        <v>181</v>
      </c>
      <c r="AA1311" t="s">
        <v>571</v>
      </c>
      <c r="AB1311" t="s">
        <v>572</v>
      </c>
      <c r="AC1311" t="s">
        <v>2047</v>
      </c>
      <c r="AD1311" t="s">
        <v>2047</v>
      </c>
      <c r="AE1311" t="s">
        <v>2048</v>
      </c>
      <c r="AF1311">
        <v>0</v>
      </c>
      <c r="AG1311" t="s">
        <v>384</v>
      </c>
      <c r="AH1311">
        <v>31500</v>
      </c>
      <c r="AI1311">
        <v>0</v>
      </c>
      <c r="AJ1311">
        <v>31500</v>
      </c>
      <c r="AK1311" t="s">
        <v>375</v>
      </c>
      <c r="AL1311" s="50">
        <v>44293</v>
      </c>
      <c r="AM1311" t="s">
        <v>435</v>
      </c>
      <c r="AN1311">
        <v>31500</v>
      </c>
      <c r="AO1311" t="s">
        <v>386</v>
      </c>
      <c r="AP1311" t="s">
        <v>387</v>
      </c>
      <c r="AQ1311" t="s">
        <v>388</v>
      </c>
    </row>
    <row r="1312" spans="1:43" x14ac:dyDescent="0.45">
      <c r="A1312">
        <v>5195</v>
      </c>
      <c r="B1312" t="s">
        <v>3779</v>
      </c>
      <c r="C1312" t="s">
        <v>3780</v>
      </c>
      <c r="D1312">
        <v>78300</v>
      </c>
      <c r="E1312">
        <v>2021</v>
      </c>
      <c r="F1312" t="s">
        <v>3781</v>
      </c>
      <c r="G1312" t="s">
        <v>3782</v>
      </c>
      <c r="H1312">
        <v>0</v>
      </c>
      <c r="I1312" t="s">
        <v>3783</v>
      </c>
      <c r="J1312" t="s">
        <v>3784</v>
      </c>
      <c r="K1312" t="s">
        <v>131</v>
      </c>
      <c r="L1312" t="s">
        <v>395</v>
      </c>
      <c r="M1312" t="s">
        <v>374</v>
      </c>
      <c r="N1312" s="50">
        <v>44390</v>
      </c>
      <c r="O1312" s="50">
        <v>44390</v>
      </c>
      <c r="P1312" s="50">
        <v>44397</v>
      </c>
      <c r="Q1312" s="50">
        <v>44397</v>
      </c>
      <c r="S1312" t="s">
        <v>1588</v>
      </c>
      <c r="T1312" t="s">
        <v>673</v>
      </c>
      <c r="U1312" t="s">
        <v>5772</v>
      </c>
      <c r="V1312" t="s">
        <v>5773</v>
      </c>
      <c r="W1312" t="s">
        <v>428</v>
      </c>
      <c r="X1312" t="s">
        <v>378</v>
      </c>
      <c r="Y1312">
        <v>90</v>
      </c>
      <c r="Z1312" t="s">
        <v>183</v>
      </c>
      <c r="AA1312" t="s">
        <v>792</v>
      </c>
      <c r="AB1312" t="s">
        <v>793</v>
      </c>
      <c r="AC1312" t="s">
        <v>1789</v>
      </c>
      <c r="AD1312" t="s">
        <v>1789</v>
      </c>
      <c r="AE1312" t="s">
        <v>1790</v>
      </c>
      <c r="AF1312">
        <v>0</v>
      </c>
      <c r="AG1312" t="s">
        <v>384</v>
      </c>
      <c r="AH1312">
        <v>31516</v>
      </c>
      <c r="AI1312">
        <v>7879</v>
      </c>
      <c r="AJ1312">
        <v>39395</v>
      </c>
      <c r="AK1312" t="s">
        <v>375</v>
      </c>
      <c r="AL1312" s="50">
        <v>44417</v>
      </c>
      <c r="AM1312" t="s">
        <v>435</v>
      </c>
      <c r="AN1312">
        <v>31516</v>
      </c>
      <c r="AO1312" t="s">
        <v>386</v>
      </c>
      <c r="AP1312" t="s">
        <v>387</v>
      </c>
      <c r="AQ1312" t="s">
        <v>388</v>
      </c>
    </row>
    <row r="1313" spans="1:43" x14ac:dyDescent="0.45">
      <c r="A1313">
        <v>6680</v>
      </c>
      <c r="B1313" t="s">
        <v>2945</v>
      </c>
      <c r="C1313" t="s">
        <v>2946</v>
      </c>
      <c r="D1313">
        <v>79000</v>
      </c>
      <c r="E1313">
        <v>2021</v>
      </c>
      <c r="F1313" t="s">
        <v>5774</v>
      </c>
      <c r="G1313" t="s">
        <v>5775</v>
      </c>
      <c r="H1313">
        <v>0</v>
      </c>
      <c r="I1313" t="s">
        <v>5776</v>
      </c>
      <c r="J1313" t="s">
        <v>2950</v>
      </c>
      <c r="K1313" t="s">
        <v>163</v>
      </c>
      <c r="L1313" t="s">
        <v>395</v>
      </c>
      <c r="M1313" t="s">
        <v>374</v>
      </c>
      <c r="N1313" s="50">
        <v>44258</v>
      </c>
      <c r="O1313" s="50">
        <v>44278</v>
      </c>
      <c r="P1313" s="50">
        <v>44425</v>
      </c>
      <c r="Q1313" s="50">
        <v>44425</v>
      </c>
      <c r="S1313" t="s">
        <v>834</v>
      </c>
      <c r="T1313" t="s">
        <v>469</v>
      </c>
      <c r="U1313" t="s">
        <v>5777</v>
      </c>
      <c r="V1313" t="s">
        <v>5778</v>
      </c>
      <c r="W1313" t="s">
        <v>569</v>
      </c>
      <c r="X1313" t="s">
        <v>570</v>
      </c>
      <c r="Y1313">
        <v>18</v>
      </c>
      <c r="Z1313" t="s">
        <v>181</v>
      </c>
      <c r="AA1313" t="s">
        <v>571</v>
      </c>
      <c r="AB1313" t="s">
        <v>572</v>
      </c>
      <c r="AC1313" t="s">
        <v>5779</v>
      </c>
      <c r="AD1313" t="s">
        <v>574</v>
      </c>
      <c r="AE1313" t="s">
        <v>575</v>
      </c>
      <c r="AF1313">
        <v>0</v>
      </c>
      <c r="AG1313" t="s">
        <v>384</v>
      </c>
      <c r="AH1313">
        <v>31518</v>
      </c>
      <c r="AI1313">
        <v>0</v>
      </c>
      <c r="AJ1313">
        <v>31518</v>
      </c>
      <c r="AK1313" t="s">
        <v>375</v>
      </c>
      <c r="AL1313" s="50">
        <v>44426</v>
      </c>
      <c r="AM1313" t="s">
        <v>385</v>
      </c>
      <c r="AN1313">
        <v>31518</v>
      </c>
      <c r="AO1313" t="s">
        <v>386</v>
      </c>
      <c r="AP1313" t="s">
        <v>387</v>
      </c>
      <c r="AQ1313" t="s">
        <v>388</v>
      </c>
    </row>
    <row r="1314" spans="1:43" x14ac:dyDescent="0.45">
      <c r="A1314">
        <v>5489</v>
      </c>
      <c r="B1314" t="s">
        <v>475</v>
      </c>
      <c r="C1314" t="s">
        <v>476</v>
      </c>
      <c r="D1314">
        <v>78400</v>
      </c>
      <c r="E1314">
        <v>2021</v>
      </c>
      <c r="F1314" t="s">
        <v>2392</v>
      </c>
      <c r="G1314" t="s">
        <v>2393</v>
      </c>
      <c r="H1314">
        <v>0</v>
      </c>
      <c r="I1314" t="s">
        <v>2394</v>
      </c>
      <c r="J1314" t="s">
        <v>136</v>
      </c>
      <c r="K1314" t="s">
        <v>135</v>
      </c>
      <c r="L1314" t="s">
        <v>395</v>
      </c>
      <c r="M1314" t="s">
        <v>374</v>
      </c>
      <c r="N1314" s="50">
        <v>43936</v>
      </c>
      <c r="O1314" t="s">
        <v>375</v>
      </c>
      <c r="P1314" s="50">
        <v>44089</v>
      </c>
      <c r="Q1314" t="s">
        <v>375</v>
      </c>
      <c r="S1314" t="s">
        <v>916</v>
      </c>
      <c r="T1314" t="s">
        <v>480</v>
      </c>
      <c r="U1314" t="s">
        <v>2395</v>
      </c>
      <c r="V1314" t="s">
        <v>2396</v>
      </c>
      <c r="W1314" t="s">
        <v>512</v>
      </c>
      <c r="X1314" t="s">
        <v>378</v>
      </c>
      <c r="Y1314">
        <v>34</v>
      </c>
      <c r="Z1314" t="s">
        <v>217</v>
      </c>
      <c r="AA1314" t="s">
        <v>893</v>
      </c>
      <c r="AB1314" t="s">
        <v>894</v>
      </c>
      <c r="AC1314" t="s">
        <v>5780</v>
      </c>
      <c r="AD1314" t="s">
        <v>1654</v>
      </c>
      <c r="AE1314" t="s">
        <v>1655</v>
      </c>
      <c r="AF1314">
        <v>1</v>
      </c>
      <c r="AG1314" t="s">
        <v>384</v>
      </c>
      <c r="AH1314">
        <v>31522</v>
      </c>
      <c r="AI1314">
        <v>0</v>
      </c>
      <c r="AJ1314">
        <v>31522</v>
      </c>
      <c r="AK1314" t="s">
        <v>375</v>
      </c>
      <c r="AL1314" s="50">
        <v>44152</v>
      </c>
      <c r="AM1314" t="s">
        <v>435</v>
      </c>
      <c r="AN1314">
        <v>31522</v>
      </c>
      <c r="AO1314" t="s">
        <v>386</v>
      </c>
      <c r="AP1314" t="s">
        <v>387</v>
      </c>
      <c r="AQ1314" t="s">
        <v>388</v>
      </c>
    </row>
    <row r="1315" spans="1:43" x14ac:dyDescent="0.45">
      <c r="A1315">
        <v>1094</v>
      </c>
      <c r="B1315" t="s">
        <v>2019</v>
      </c>
      <c r="C1315" t="s">
        <v>2020</v>
      </c>
      <c r="D1315">
        <v>78400</v>
      </c>
      <c r="E1315">
        <v>2021</v>
      </c>
      <c r="F1315" t="s">
        <v>5781</v>
      </c>
      <c r="G1315" t="s">
        <v>5782</v>
      </c>
      <c r="H1315">
        <v>1</v>
      </c>
      <c r="I1315" t="s">
        <v>5783</v>
      </c>
      <c r="J1315" t="s">
        <v>227</v>
      </c>
      <c r="K1315" t="s">
        <v>34</v>
      </c>
      <c r="L1315" t="s">
        <v>395</v>
      </c>
      <c r="M1315" t="s">
        <v>374</v>
      </c>
      <c r="N1315" s="50">
        <v>44005</v>
      </c>
      <c r="O1315" t="s">
        <v>375</v>
      </c>
      <c r="P1315" s="50">
        <v>44046</v>
      </c>
      <c r="Q1315" t="s">
        <v>375</v>
      </c>
      <c r="S1315" t="s">
        <v>2554</v>
      </c>
      <c r="T1315" t="s">
        <v>596</v>
      </c>
      <c r="U1315" t="s">
        <v>5784</v>
      </c>
      <c r="V1315" t="s">
        <v>5785</v>
      </c>
      <c r="W1315" t="s">
        <v>512</v>
      </c>
      <c r="X1315" t="s">
        <v>378</v>
      </c>
      <c r="Y1315">
        <v>34</v>
      </c>
      <c r="Z1315" t="s">
        <v>217</v>
      </c>
      <c r="AA1315" t="s">
        <v>1347</v>
      </c>
      <c r="AB1315" t="s">
        <v>1348</v>
      </c>
      <c r="AC1315" t="s">
        <v>5786</v>
      </c>
      <c r="AD1315" t="s">
        <v>4482</v>
      </c>
      <c r="AE1315" t="s">
        <v>4483</v>
      </c>
      <c r="AF1315">
        <v>6</v>
      </c>
      <c r="AG1315" t="s">
        <v>384</v>
      </c>
      <c r="AH1315">
        <v>31578</v>
      </c>
      <c r="AI1315">
        <v>0</v>
      </c>
      <c r="AJ1315">
        <v>31578</v>
      </c>
      <c r="AK1315" s="50">
        <v>44005</v>
      </c>
      <c r="AL1315" s="50">
        <v>44211</v>
      </c>
      <c r="AM1315" t="s">
        <v>435</v>
      </c>
      <c r="AN1315">
        <v>31578</v>
      </c>
      <c r="AO1315" t="s">
        <v>386</v>
      </c>
      <c r="AP1315" t="s">
        <v>387</v>
      </c>
      <c r="AQ1315" t="s">
        <v>388</v>
      </c>
    </row>
    <row r="1316" spans="1:43" x14ac:dyDescent="0.45">
      <c r="A1316">
        <v>1456</v>
      </c>
      <c r="B1316" t="s">
        <v>5787</v>
      </c>
      <c r="C1316" t="s">
        <v>5788</v>
      </c>
      <c r="D1316">
        <v>78300</v>
      </c>
      <c r="E1316">
        <v>2021</v>
      </c>
      <c r="F1316" t="s">
        <v>5789</v>
      </c>
      <c r="G1316" t="s">
        <v>5790</v>
      </c>
      <c r="H1316">
        <v>0</v>
      </c>
      <c r="I1316" t="s">
        <v>5791</v>
      </c>
      <c r="J1316" t="s">
        <v>160</v>
      </c>
      <c r="K1316" t="s">
        <v>159</v>
      </c>
      <c r="L1316" t="s">
        <v>395</v>
      </c>
      <c r="M1316" t="s">
        <v>374</v>
      </c>
      <c r="N1316" s="50">
        <v>44333</v>
      </c>
      <c r="O1316" s="50">
        <v>44333</v>
      </c>
      <c r="P1316" s="50">
        <v>44340</v>
      </c>
      <c r="Q1316" s="50">
        <v>44340</v>
      </c>
      <c r="S1316" t="s">
        <v>672</v>
      </c>
      <c r="T1316" t="s">
        <v>1458</v>
      </c>
      <c r="U1316" t="s">
        <v>5792</v>
      </c>
      <c r="V1316" t="s">
        <v>5793</v>
      </c>
      <c r="W1316">
        <v>5337</v>
      </c>
      <c r="X1316" t="s">
        <v>378</v>
      </c>
      <c r="Y1316">
        <v>54</v>
      </c>
      <c r="Z1316" t="s">
        <v>182</v>
      </c>
      <c r="AA1316" t="s">
        <v>637</v>
      </c>
      <c r="AB1316" t="s">
        <v>638</v>
      </c>
      <c r="AC1316" t="s">
        <v>5794</v>
      </c>
      <c r="AD1316" t="s">
        <v>5794</v>
      </c>
      <c r="AE1316" t="s">
        <v>5795</v>
      </c>
      <c r="AF1316">
        <v>0</v>
      </c>
      <c r="AG1316" t="s">
        <v>384</v>
      </c>
      <c r="AH1316">
        <v>31585</v>
      </c>
      <c r="AI1316">
        <v>81218</v>
      </c>
      <c r="AJ1316">
        <v>112803</v>
      </c>
      <c r="AK1316" t="s">
        <v>375</v>
      </c>
      <c r="AL1316" s="50">
        <v>44357</v>
      </c>
      <c r="AM1316" t="s">
        <v>435</v>
      </c>
      <c r="AN1316">
        <v>31585</v>
      </c>
      <c r="AO1316" t="s">
        <v>386</v>
      </c>
      <c r="AP1316" t="s">
        <v>387</v>
      </c>
      <c r="AQ1316" t="s">
        <v>388</v>
      </c>
    </row>
    <row r="1317" spans="1:43" x14ac:dyDescent="0.45">
      <c r="A1317">
        <v>6464</v>
      </c>
      <c r="B1317" t="s">
        <v>5796</v>
      </c>
      <c r="C1317" t="s">
        <v>5797</v>
      </c>
      <c r="D1317">
        <v>78600</v>
      </c>
      <c r="E1317">
        <v>2021</v>
      </c>
      <c r="F1317" t="s">
        <v>5798</v>
      </c>
      <c r="G1317" t="s">
        <v>5799</v>
      </c>
      <c r="H1317">
        <v>0</v>
      </c>
      <c r="I1317" t="s">
        <v>5800</v>
      </c>
      <c r="J1317" t="s">
        <v>298</v>
      </c>
      <c r="K1317" t="s">
        <v>149</v>
      </c>
      <c r="L1317" t="s">
        <v>395</v>
      </c>
      <c r="M1317" t="s">
        <v>374</v>
      </c>
      <c r="N1317" s="50">
        <v>44383</v>
      </c>
      <c r="O1317" s="50">
        <v>44383</v>
      </c>
      <c r="P1317" s="50">
        <v>44424</v>
      </c>
      <c r="Q1317" s="50">
        <v>44424</v>
      </c>
      <c r="S1317" t="s">
        <v>1668</v>
      </c>
      <c r="T1317" t="s">
        <v>4683</v>
      </c>
      <c r="U1317" t="s">
        <v>5801</v>
      </c>
      <c r="V1317" t="s">
        <v>5802</v>
      </c>
      <c r="W1317" t="s">
        <v>428</v>
      </c>
      <c r="X1317" t="s">
        <v>378</v>
      </c>
      <c r="Y1317">
        <v>90</v>
      </c>
      <c r="Z1317" t="s">
        <v>183</v>
      </c>
      <c r="AA1317" t="s">
        <v>893</v>
      </c>
      <c r="AB1317" t="s">
        <v>894</v>
      </c>
      <c r="AC1317" t="s">
        <v>588</v>
      </c>
      <c r="AD1317" t="s">
        <v>588</v>
      </c>
      <c r="AE1317" t="s">
        <v>589</v>
      </c>
      <c r="AF1317">
        <v>0</v>
      </c>
      <c r="AG1317" t="s">
        <v>384</v>
      </c>
      <c r="AH1317">
        <v>31591</v>
      </c>
      <c r="AI1317">
        <v>0</v>
      </c>
      <c r="AJ1317">
        <v>31591</v>
      </c>
      <c r="AK1317" t="s">
        <v>375</v>
      </c>
      <c r="AL1317" s="50">
        <v>44446</v>
      </c>
      <c r="AM1317" t="s">
        <v>435</v>
      </c>
      <c r="AN1317">
        <v>31591</v>
      </c>
      <c r="AO1317" t="s">
        <v>386</v>
      </c>
      <c r="AP1317" t="s">
        <v>387</v>
      </c>
      <c r="AQ1317" t="s">
        <v>388</v>
      </c>
    </row>
    <row r="1318" spans="1:43" x14ac:dyDescent="0.45">
      <c r="A1318">
        <v>6464</v>
      </c>
      <c r="B1318" t="s">
        <v>5796</v>
      </c>
      <c r="C1318" t="s">
        <v>5797</v>
      </c>
      <c r="D1318">
        <v>78600</v>
      </c>
      <c r="E1318">
        <v>2021</v>
      </c>
      <c r="F1318" t="s">
        <v>5798</v>
      </c>
      <c r="G1318" t="s">
        <v>5799</v>
      </c>
      <c r="H1318">
        <v>0</v>
      </c>
      <c r="I1318" t="s">
        <v>5800</v>
      </c>
      <c r="J1318" t="s">
        <v>298</v>
      </c>
      <c r="K1318" t="s">
        <v>149</v>
      </c>
      <c r="L1318" t="s">
        <v>395</v>
      </c>
      <c r="M1318" t="s">
        <v>374</v>
      </c>
      <c r="N1318" s="50">
        <v>44383</v>
      </c>
      <c r="O1318" s="50">
        <v>44383</v>
      </c>
      <c r="P1318" s="50">
        <v>44424</v>
      </c>
      <c r="Q1318" s="50">
        <v>44424</v>
      </c>
      <c r="S1318" t="s">
        <v>1668</v>
      </c>
      <c r="T1318" t="s">
        <v>4683</v>
      </c>
      <c r="U1318" t="s">
        <v>5801</v>
      </c>
      <c r="V1318" t="s">
        <v>5802</v>
      </c>
      <c r="W1318" t="s">
        <v>428</v>
      </c>
      <c r="X1318" t="s">
        <v>378</v>
      </c>
      <c r="Y1318">
        <v>90</v>
      </c>
      <c r="Z1318" t="s">
        <v>183</v>
      </c>
      <c r="AA1318" t="s">
        <v>2964</v>
      </c>
      <c r="AB1318" t="s">
        <v>2965</v>
      </c>
      <c r="AC1318" t="s">
        <v>2966</v>
      </c>
      <c r="AD1318" t="s">
        <v>2966</v>
      </c>
      <c r="AE1318" t="s">
        <v>2967</v>
      </c>
      <c r="AF1318">
        <v>0</v>
      </c>
      <c r="AG1318" t="s">
        <v>384</v>
      </c>
      <c r="AH1318">
        <v>31592</v>
      </c>
      <c r="AI1318">
        <v>0</v>
      </c>
      <c r="AJ1318">
        <v>31592</v>
      </c>
      <c r="AK1318" t="s">
        <v>375</v>
      </c>
      <c r="AL1318" s="50">
        <v>44446</v>
      </c>
      <c r="AM1318" t="s">
        <v>435</v>
      </c>
      <c r="AN1318">
        <v>31592</v>
      </c>
      <c r="AO1318" t="s">
        <v>386</v>
      </c>
      <c r="AP1318" t="s">
        <v>387</v>
      </c>
      <c r="AQ1318" t="s">
        <v>388</v>
      </c>
    </row>
    <row r="1319" spans="1:43" x14ac:dyDescent="0.45">
      <c r="A1319">
        <v>1138</v>
      </c>
      <c r="B1319" t="s">
        <v>2607</v>
      </c>
      <c r="C1319" t="s">
        <v>2608</v>
      </c>
      <c r="D1319">
        <v>78800</v>
      </c>
      <c r="E1319">
        <v>2021</v>
      </c>
      <c r="F1319" t="s">
        <v>2609</v>
      </c>
      <c r="G1319" t="s">
        <v>2610</v>
      </c>
      <c r="H1319">
        <v>0</v>
      </c>
      <c r="I1319" t="s">
        <v>2611</v>
      </c>
      <c r="J1319" t="s">
        <v>192</v>
      </c>
      <c r="K1319" t="s">
        <v>29</v>
      </c>
      <c r="L1319" t="s">
        <v>395</v>
      </c>
      <c r="M1319" t="s">
        <v>374</v>
      </c>
      <c r="N1319" s="50">
        <v>44389</v>
      </c>
      <c r="O1319" s="50">
        <v>44460</v>
      </c>
      <c r="P1319" s="50">
        <v>44460</v>
      </c>
      <c r="Q1319" s="50">
        <v>44460</v>
      </c>
      <c r="S1319" t="s">
        <v>1003</v>
      </c>
      <c r="T1319" t="s">
        <v>1765</v>
      </c>
      <c r="U1319" t="s">
        <v>5803</v>
      </c>
      <c r="V1319" t="s">
        <v>5804</v>
      </c>
      <c r="W1319" t="s">
        <v>970</v>
      </c>
      <c r="X1319" t="s">
        <v>570</v>
      </c>
      <c r="Y1319">
        <v>16</v>
      </c>
      <c r="Z1319" t="s">
        <v>180</v>
      </c>
      <c r="AA1319" t="s">
        <v>459</v>
      </c>
      <c r="AB1319" t="s">
        <v>460</v>
      </c>
      <c r="AC1319" t="s">
        <v>1789</v>
      </c>
      <c r="AD1319" t="s">
        <v>1789</v>
      </c>
      <c r="AE1319" t="s">
        <v>1790</v>
      </c>
      <c r="AF1319">
        <v>29</v>
      </c>
      <c r="AG1319" t="s">
        <v>384</v>
      </c>
      <c r="AH1319">
        <v>31597</v>
      </c>
      <c r="AI1319">
        <v>0</v>
      </c>
      <c r="AJ1319">
        <v>31597</v>
      </c>
      <c r="AK1319" t="s">
        <v>375</v>
      </c>
      <c r="AL1319" s="50">
        <v>44461</v>
      </c>
      <c r="AM1319" t="s">
        <v>435</v>
      </c>
      <c r="AN1319">
        <v>31597</v>
      </c>
      <c r="AO1319" t="s">
        <v>386</v>
      </c>
      <c r="AP1319" t="s">
        <v>387</v>
      </c>
      <c r="AQ1319" t="s">
        <v>388</v>
      </c>
    </row>
    <row r="1320" spans="1:43" x14ac:dyDescent="0.45">
      <c r="A1320">
        <v>5489</v>
      </c>
      <c r="B1320" t="s">
        <v>475</v>
      </c>
      <c r="C1320" t="s">
        <v>476</v>
      </c>
      <c r="D1320">
        <v>78400</v>
      </c>
      <c r="E1320">
        <v>2021</v>
      </c>
      <c r="F1320" t="s">
        <v>477</v>
      </c>
      <c r="G1320" t="s">
        <v>478</v>
      </c>
      <c r="H1320">
        <v>0</v>
      </c>
      <c r="I1320" t="s">
        <v>479</v>
      </c>
      <c r="J1320" t="s">
        <v>136</v>
      </c>
      <c r="K1320" t="s">
        <v>135</v>
      </c>
      <c r="L1320" t="s">
        <v>395</v>
      </c>
      <c r="M1320" t="s">
        <v>374</v>
      </c>
      <c r="N1320" s="50">
        <v>44405</v>
      </c>
      <c r="O1320" s="50">
        <v>44424</v>
      </c>
      <c r="P1320" s="50">
        <v>44431</v>
      </c>
      <c r="Q1320" s="50">
        <v>44431</v>
      </c>
      <c r="S1320" t="s">
        <v>480</v>
      </c>
      <c r="T1320" t="s">
        <v>480</v>
      </c>
      <c r="U1320" t="s">
        <v>5805</v>
      </c>
      <c r="V1320" t="s">
        <v>5806</v>
      </c>
      <c r="W1320" t="s">
        <v>428</v>
      </c>
      <c r="X1320" t="s">
        <v>378</v>
      </c>
      <c r="Y1320">
        <v>90</v>
      </c>
      <c r="Z1320" t="s">
        <v>183</v>
      </c>
      <c r="AA1320" t="s">
        <v>483</v>
      </c>
      <c r="AB1320" t="s">
        <v>484</v>
      </c>
      <c r="AC1320" t="s">
        <v>5807</v>
      </c>
      <c r="AD1320" t="s">
        <v>486</v>
      </c>
      <c r="AE1320" t="s">
        <v>487</v>
      </c>
      <c r="AF1320">
        <v>0</v>
      </c>
      <c r="AG1320" t="s">
        <v>384</v>
      </c>
      <c r="AH1320">
        <v>31630</v>
      </c>
      <c r="AI1320">
        <v>0</v>
      </c>
      <c r="AJ1320">
        <v>31630</v>
      </c>
      <c r="AK1320" t="s">
        <v>375</v>
      </c>
      <c r="AL1320" s="50">
        <v>44454</v>
      </c>
      <c r="AM1320" t="s">
        <v>435</v>
      </c>
      <c r="AN1320">
        <v>31630</v>
      </c>
      <c r="AO1320" t="s">
        <v>386</v>
      </c>
      <c r="AP1320" t="s">
        <v>387</v>
      </c>
      <c r="AQ1320" t="s">
        <v>388</v>
      </c>
    </row>
    <row r="1321" spans="1:43" x14ac:dyDescent="0.45">
      <c r="A1321">
        <v>1393</v>
      </c>
      <c r="B1321" t="s">
        <v>2135</v>
      </c>
      <c r="C1321" t="s">
        <v>2136</v>
      </c>
      <c r="D1321">
        <v>78100</v>
      </c>
      <c r="E1321">
        <v>2021</v>
      </c>
      <c r="F1321" t="s">
        <v>2653</v>
      </c>
      <c r="G1321" t="s">
        <v>2654</v>
      </c>
      <c r="H1321">
        <v>0</v>
      </c>
      <c r="I1321" t="s">
        <v>2655</v>
      </c>
      <c r="J1321" t="s">
        <v>2140</v>
      </c>
      <c r="K1321" t="s">
        <v>161</v>
      </c>
      <c r="L1321" t="s">
        <v>395</v>
      </c>
      <c r="M1321" t="s">
        <v>374</v>
      </c>
      <c r="N1321" s="50">
        <v>44229</v>
      </c>
      <c r="O1321" s="50">
        <v>44229</v>
      </c>
      <c r="P1321" s="50">
        <v>44239</v>
      </c>
      <c r="Q1321" s="50">
        <v>44239</v>
      </c>
      <c r="S1321" t="s">
        <v>2141</v>
      </c>
      <c r="T1321" t="s">
        <v>2141</v>
      </c>
      <c r="U1321" t="s">
        <v>5530</v>
      </c>
      <c r="V1321" t="s">
        <v>5531</v>
      </c>
      <c r="W1321" t="s">
        <v>512</v>
      </c>
      <c r="X1321" t="s">
        <v>378</v>
      </c>
      <c r="Y1321">
        <v>34</v>
      </c>
      <c r="Z1321" t="s">
        <v>217</v>
      </c>
      <c r="AA1321" t="s">
        <v>893</v>
      </c>
      <c r="AB1321" t="s">
        <v>894</v>
      </c>
      <c r="AC1321" t="s">
        <v>3020</v>
      </c>
      <c r="AD1321" t="s">
        <v>3020</v>
      </c>
      <c r="AE1321" t="s">
        <v>3021</v>
      </c>
      <c r="AF1321">
        <v>1</v>
      </c>
      <c r="AG1321" t="s">
        <v>384</v>
      </c>
      <c r="AH1321">
        <v>31648</v>
      </c>
      <c r="AI1321">
        <v>7912</v>
      </c>
      <c r="AJ1321">
        <v>39560</v>
      </c>
      <c r="AK1321" t="s">
        <v>375</v>
      </c>
      <c r="AL1321" s="50">
        <v>44264</v>
      </c>
      <c r="AM1321" t="s">
        <v>435</v>
      </c>
      <c r="AN1321">
        <v>31648</v>
      </c>
      <c r="AO1321" t="s">
        <v>386</v>
      </c>
      <c r="AP1321" t="s">
        <v>387</v>
      </c>
      <c r="AQ1321" t="s">
        <v>388</v>
      </c>
    </row>
    <row r="1322" spans="1:43" x14ac:dyDescent="0.45">
      <c r="A1322">
        <v>1018</v>
      </c>
      <c r="B1322" t="s">
        <v>5808</v>
      </c>
      <c r="C1322" t="s">
        <v>5809</v>
      </c>
      <c r="D1322">
        <v>78400</v>
      </c>
      <c r="E1322">
        <v>2021</v>
      </c>
      <c r="F1322" t="s">
        <v>5810</v>
      </c>
      <c r="G1322" t="s">
        <v>5811</v>
      </c>
      <c r="H1322">
        <v>0</v>
      </c>
      <c r="I1322" t="s">
        <v>5812</v>
      </c>
      <c r="J1322" t="s">
        <v>7</v>
      </c>
      <c r="K1322" t="s">
        <v>4</v>
      </c>
      <c r="L1322" t="s">
        <v>395</v>
      </c>
      <c r="M1322" t="s">
        <v>374</v>
      </c>
      <c r="N1322" s="50">
        <v>44378</v>
      </c>
      <c r="O1322" s="50">
        <v>44440</v>
      </c>
      <c r="P1322" s="50">
        <v>44452</v>
      </c>
      <c r="Q1322" s="50">
        <v>44452</v>
      </c>
      <c r="S1322" t="s">
        <v>3819</v>
      </c>
      <c r="T1322" t="s">
        <v>978</v>
      </c>
      <c r="U1322" t="s">
        <v>5813</v>
      </c>
      <c r="V1322" t="s">
        <v>5814</v>
      </c>
      <c r="W1322" t="s">
        <v>458</v>
      </c>
      <c r="X1322" t="s">
        <v>378</v>
      </c>
      <c r="Y1322">
        <v>16</v>
      </c>
      <c r="Z1322" t="s">
        <v>180</v>
      </c>
      <c r="AA1322" t="s">
        <v>459</v>
      </c>
      <c r="AB1322" t="s">
        <v>460</v>
      </c>
      <c r="AC1322" t="s">
        <v>543</v>
      </c>
      <c r="AD1322" t="s">
        <v>543</v>
      </c>
      <c r="AE1322" t="s">
        <v>544</v>
      </c>
      <c r="AF1322">
        <v>1</v>
      </c>
      <c r="AG1322" t="s">
        <v>384</v>
      </c>
      <c r="AH1322">
        <v>31736</v>
      </c>
      <c r="AI1322">
        <v>0</v>
      </c>
      <c r="AJ1322">
        <v>31736</v>
      </c>
      <c r="AK1322" t="s">
        <v>375</v>
      </c>
      <c r="AL1322" s="50">
        <v>44456</v>
      </c>
      <c r="AM1322" t="s">
        <v>385</v>
      </c>
      <c r="AN1322">
        <v>31736</v>
      </c>
      <c r="AO1322" t="s">
        <v>386</v>
      </c>
      <c r="AP1322" t="s">
        <v>387</v>
      </c>
      <c r="AQ1322" t="s">
        <v>388</v>
      </c>
    </row>
    <row r="1323" spans="1:43" x14ac:dyDescent="0.45">
      <c r="A1323">
        <v>7258</v>
      </c>
      <c r="B1323" t="s">
        <v>1737</v>
      </c>
      <c r="C1323" t="s">
        <v>1738</v>
      </c>
      <c r="D1323">
        <v>78900</v>
      </c>
      <c r="E1323">
        <v>2021</v>
      </c>
      <c r="F1323" t="s">
        <v>5815</v>
      </c>
      <c r="G1323" t="s">
        <v>5816</v>
      </c>
      <c r="H1323">
        <v>0</v>
      </c>
      <c r="I1323" t="s">
        <v>5817</v>
      </c>
      <c r="J1323" t="s">
        <v>247</v>
      </c>
      <c r="K1323" t="s">
        <v>12</v>
      </c>
      <c r="L1323" t="s">
        <v>395</v>
      </c>
      <c r="M1323" t="s">
        <v>374</v>
      </c>
      <c r="N1323" s="50">
        <v>44354</v>
      </c>
      <c r="O1323" s="50">
        <v>44358</v>
      </c>
      <c r="P1323" s="50">
        <v>44372</v>
      </c>
      <c r="Q1323" s="50">
        <v>44372</v>
      </c>
      <c r="S1323" t="s">
        <v>1742</v>
      </c>
      <c r="T1323" t="s">
        <v>1742</v>
      </c>
      <c r="U1323" t="s">
        <v>5818</v>
      </c>
      <c r="V1323" t="s">
        <v>5817</v>
      </c>
      <c r="W1323" t="s">
        <v>428</v>
      </c>
      <c r="X1323" t="s">
        <v>378</v>
      </c>
      <c r="Y1323">
        <v>90</v>
      </c>
      <c r="Z1323" t="s">
        <v>183</v>
      </c>
      <c r="AA1323" t="s">
        <v>1347</v>
      </c>
      <c r="AB1323" t="s">
        <v>1348</v>
      </c>
      <c r="AC1323" t="s">
        <v>2736</v>
      </c>
      <c r="AD1323" t="s">
        <v>2736</v>
      </c>
      <c r="AE1323" t="s">
        <v>2737</v>
      </c>
      <c r="AF1323">
        <v>1</v>
      </c>
      <c r="AG1323" t="s">
        <v>384</v>
      </c>
      <c r="AH1323">
        <v>31765</v>
      </c>
      <c r="AI1323">
        <v>7941</v>
      </c>
      <c r="AJ1323">
        <v>39706</v>
      </c>
      <c r="AK1323" t="s">
        <v>375</v>
      </c>
      <c r="AL1323" s="50">
        <v>44379</v>
      </c>
      <c r="AM1323" t="s">
        <v>385</v>
      </c>
      <c r="AN1323">
        <v>31765</v>
      </c>
      <c r="AO1323" t="s">
        <v>386</v>
      </c>
      <c r="AP1323" t="s">
        <v>387</v>
      </c>
      <c r="AQ1323" t="s">
        <v>388</v>
      </c>
    </row>
    <row r="1324" spans="1:43" x14ac:dyDescent="0.45">
      <c r="A1324">
        <v>1910</v>
      </c>
      <c r="B1324" t="s">
        <v>146</v>
      </c>
      <c r="C1324" t="s">
        <v>1221</v>
      </c>
      <c r="D1324">
        <v>78500</v>
      </c>
      <c r="E1324">
        <v>2021</v>
      </c>
      <c r="F1324" t="s">
        <v>4691</v>
      </c>
      <c r="G1324" t="s">
        <v>4692</v>
      </c>
      <c r="H1324">
        <v>0</v>
      </c>
      <c r="I1324" t="s">
        <v>4693</v>
      </c>
      <c r="J1324" t="s">
        <v>146</v>
      </c>
      <c r="K1324" t="s">
        <v>169</v>
      </c>
      <c r="L1324" t="s">
        <v>395</v>
      </c>
      <c r="M1324" t="s">
        <v>374</v>
      </c>
      <c r="N1324" s="50">
        <v>44321</v>
      </c>
      <c r="O1324" s="50">
        <v>44322</v>
      </c>
      <c r="P1324" s="50">
        <v>44358</v>
      </c>
      <c r="Q1324" s="50">
        <v>44358</v>
      </c>
      <c r="S1324" t="s">
        <v>1225</v>
      </c>
      <c r="T1324" t="s">
        <v>1226</v>
      </c>
      <c r="U1324" t="s">
        <v>4694</v>
      </c>
      <c r="V1324" t="s">
        <v>4695</v>
      </c>
      <c r="W1324" t="s">
        <v>458</v>
      </c>
      <c r="X1324" t="s">
        <v>378</v>
      </c>
      <c r="Y1324">
        <v>16</v>
      </c>
      <c r="Z1324" t="s">
        <v>180</v>
      </c>
      <c r="AA1324" t="s">
        <v>459</v>
      </c>
      <c r="AB1324" t="s">
        <v>460</v>
      </c>
      <c r="AC1324" t="s">
        <v>727</v>
      </c>
      <c r="AD1324" t="s">
        <v>727</v>
      </c>
      <c r="AE1324" t="s">
        <v>728</v>
      </c>
      <c r="AF1324">
        <v>1</v>
      </c>
      <c r="AG1324" t="s">
        <v>384</v>
      </c>
      <c r="AH1324">
        <v>31847</v>
      </c>
      <c r="AI1324">
        <v>7962</v>
      </c>
      <c r="AJ1324">
        <v>39809</v>
      </c>
      <c r="AK1324" t="s">
        <v>375</v>
      </c>
      <c r="AL1324" s="50">
        <v>44362</v>
      </c>
      <c r="AM1324" t="s">
        <v>435</v>
      </c>
      <c r="AN1324">
        <v>31847</v>
      </c>
      <c r="AO1324" t="s">
        <v>386</v>
      </c>
      <c r="AP1324" t="s">
        <v>387</v>
      </c>
      <c r="AQ1324" t="s">
        <v>388</v>
      </c>
    </row>
    <row r="1325" spans="1:43" x14ac:dyDescent="0.45">
      <c r="A1325">
        <v>1910</v>
      </c>
      <c r="B1325" t="s">
        <v>146</v>
      </c>
      <c r="C1325" t="s">
        <v>1221</v>
      </c>
      <c r="D1325">
        <v>78500</v>
      </c>
      <c r="E1325">
        <v>2021</v>
      </c>
      <c r="F1325" t="s">
        <v>4691</v>
      </c>
      <c r="G1325" t="s">
        <v>4692</v>
      </c>
      <c r="H1325">
        <v>0</v>
      </c>
      <c r="I1325" t="s">
        <v>4693</v>
      </c>
      <c r="J1325" t="s">
        <v>146</v>
      </c>
      <c r="K1325" t="s">
        <v>169</v>
      </c>
      <c r="L1325" t="s">
        <v>395</v>
      </c>
      <c r="M1325" t="s">
        <v>374</v>
      </c>
      <c r="N1325" s="50">
        <v>44321</v>
      </c>
      <c r="O1325" s="50">
        <v>44322</v>
      </c>
      <c r="P1325" s="50">
        <v>44358</v>
      </c>
      <c r="Q1325" s="50">
        <v>44358</v>
      </c>
      <c r="S1325" t="s">
        <v>1225</v>
      </c>
      <c r="T1325" t="s">
        <v>1226</v>
      </c>
      <c r="U1325" t="s">
        <v>4694</v>
      </c>
      <c r="V1325" t="s">
        <v>4695</v>
      </c>
      <c r="W1325" t="s">
        <v>458</v>
      </c>
      <c r="X1325" t="s">
        <v>378</v>
      </c>
      <c r="Y1325">
        <v>16</v>
      </c>
      <c r="Z1325" t="s">
        <v>180</v>
      </c>
      <c r="AA1325" t="s">
        <v>459</v>
      </c>
      <c r="AB1325" t="s">
        <v>460</v>
      </c>
      <c r="AC1325" t="s">
        <v>727</v>
      </c>
      <c r="AD1325" t="s">
        <v>727</v>
      </c>
      <c r="AE1325" t="s">
        <v>728</v>
      </c>
      <c r="AF1325">
        <v>1</v>
      </c>
      <c r="AG1325" t="s">
        <v>384</v>
      </c>
      <c r="AH1325">
        <v>31847</v>
      </c>
      <c r="AI1325">
        <v>7962</v>
      </c>
      <c r="AJ1325">
        <v>39809</v>
      </c>
      <c r="AK1325" t="s">
        <v>375</v>
      </c>
      <c r="AL1325" s="50">
        <v>44362</v>
      </c>
      <c r="AM1325" t="s">
        <v>435</v>
      </c>
      <c r="AN1325">
        <v>31847</v>
      </c>
      <c r="AO1325" t="s">
        <v>386</v>
      </c>
      <c r="AP1325" t="s">
        <v>387</v>
      </c>
      <c r="AQ1325" t="s">
        <v>388</v>
      </c>
    </row>
    <row r="1326" spans="1:43" x14ac:dyDescent="0.45">
      <c r="A1326">
        <v>1393</v>
      </c>
      <c r="B1326" t="s">
        <v>2135</v>
      </c>
      <c r="C1326" t="s">
        <v>2136</v>
      </c>
      <c r="D1326">
        <v>78100</v>
      </c>
      <c r="E1326">
        <v>2021</v>
      </c>
      <c r="F1326" t="s">
        <v>3602</v>
      </c>
      <c r="G1326" t="s">
        <v>3603</v>
      </c>
      <c r="H1326">
        <v>0</v>
      </c>
      <c r="I1326" t="s">
        <v>3604</v>
      </c>
      <c r="J1326" t="s">
        <v>2140</v>
      </c>
      <c r="K1326" t="s">
        <v>161</v>
      </c>
      <c r="L1326" t="s">
        <v>395</v>
      </c>
      <c r="M1326" t="s">
        <v>521</v>
      </c>
      <c r="N1326" s="50">
        <v>44326</v>
      </c>
      <c r="O1326" s="50">
        <v>44329</v>
      </c>
      <c r="P1326" s="50">
        <v>44329</v>
      </c>
      <c r="Q1326" s="50">
        <v>44329</v>
      </c>
      <c r="S1326" t="s">
        <v>1317</v>
      </c>
      <c r="T1326" t="s">
        <v>904</v>
      </c>
      <c r="U1326" t="s">
        <v>3605</v>
      </c>
      <c r="V1326" t="s">
        <v>3606</v>
      </c>
      <c r="W1326" t="s">
        <v>525</v>
      </c>
      <c r="X1326" t="s">
        <v>378</v>
      </c>
      <c r="Y1326">
        <v>26</v>
      </c>
      <c r="Z1326" t="s">
        <v>22247</v>
      </c>
      <c r="AA1326" t="s">
        <v>1016</v>
      </c>
      <c r="AB1326" t="s">
        <v>1017</v>
      </c>
      <c r="AC1326" t="s">
        <v>2397</v>
      </c>
      <c r="AD1326" t="s">
        <v>2397</v>
      </c>
      <c r="AE1326" t="s">
        <v>2398</v>
      </c>
      <c r="AF1326">
        <v>1</v>
      </c>
      <c r="AG1326" t="s">
        <v>384</v>
      </c>
      <c r="AH1326">
        <v>31864</v>
      </c>
      <c r="AI1326">
        <v>0</v>
      </c>
      <c r="AJ1326">
        <v>31864</v>
      </c>
      <c r="AK1326" t="s">
        <v>375</v>
      </c>
      <c r="AL1326" s="50">
        <v>44372</v>
      </c>
      <c r="AM1326" t="s">
        <v>435</v>
      </c>
      <c r="AN1326">
        <v>31864</v>
      </c>
      <c r="AO1326" t="s">
        <v>386</v>
      </c>
      <c r="AP1326" t="s">
        <v>387</v>
      </c>
      <c r="AQ1326" t="s">
        <v>388</v>
      </c>
    </row>
    <row r="1327" spans="1:43" x14ac:dyDescent="0.45">
      <c r="A1327">
        <v>1707</v>
      </c>
      <c r="B1327" t="s">
        <v>3</v>
      </c>
      <c r="C1327" t="s">
        <v>4614</v>
      </c>
      <c r="D1327">
        <v>79000</v>
      </c>
      <c r="E1327">
        <v>2021</v>
      </c>
      <c r="F1327" t="s">
        <v>5819</v>
      </c>
      <c r="G1327" t="s">
        <v>5820</v>
      </c>
      <c r="H1327">
        <v>0</v>
      </c>
      <c r="I1327" t="s">
        <v>5821</v>
      </c>
      <c r="J1327" t="s">
        <v>3</v>
      </c>
      <c r="K1327" t="s">
        <v>2</v>
      </c>
      <c r="L1327" t="s">
        <v>395</v>
      </c>
      <c r="M1327" t="s">
        <v>374</v>
      </c>
      <c r="N1327" s="50">
        <v>44267</v>
      </c>
      <c r="O1327" s="50">
        <v>44321</v>
      </c>
      <c r="P1327" s="50">
        <v>44357</v>
      </c>
      <c r="Q1327" s="50">
        <v>44357</v>
      </c>
      <c r="S1327" t="s">
        <v>537</v>
      </c>
      <c r="T1327" t="s">
        <v>469</v>
      </c>
      <c r="U1327" t="s">
        <v>5822</v>
      </c>
      <c r="V1327" t="s">
        <v>5821</v>
      </c>
      <c r="W1327" t="s">
        <v>970</v>
      </c>
      <c r="X1327" t="s">
        <v>570</v>
      </c>
      <c r="Y1327">
        <v>16</v>
      </c>
      <c r="Z1327" t="s">
        <v>180</v>
      </c>
      <c r="AA1327" t="s">
        <v>459</v>
      </c>
      <c r="AB1327" t="s">
        <v>460</v>
      </c>
      <c r="AC1327" t="s">
        <v>5823</v>
      </c>
      <c r="AD1327" t="s">
        <v>1935</v>
      </c>
      <c r="AE1327" t="s">
        <v>1936</v>
      </c>
      <c r="AF1327">
        <v>0</v>
      </c>
      <c r="AG1327" t="s">
        <v>384</v>
      </c>
      <c r="AH1327">
        <v>31961</v>
      </c>
      <c r="AI1327">
        <v>0</v>
      </c>
      <c r="AJ1327">
        <v>31961</v>
      </c>
      <c r="AK1327" t="s">
        <v>375</v>
      </c>
      <c r="AL1327" s="50">
        <v>44362</v>
      </c>
      <c r="AM1327" t="s">
        <v>385</v>
      </c>
      <c r="AN1327">
        <v>31961</v>
      </c>
      <c r="AO1327" t="s">
        <v>386</v>
      </c>
      <c r="AP1327" t="s">
        <v>387</v>
      </c>
      <c r="AQ1327" t="s">
        <v>388</v>
      </c>
    </row>
    <row r="1328" spans="1:43" x14ac:dyDescent="0.45">
      <c r="A1328">
        <v>1336</v>
      </c>
      <c r="B1328" t="s">
        <v>4397</v>
      </c>
      <c r="C1328" t="s">
        <v>4398</v>
      </c>
      <c r="D1328">
        <v>78100</v>
      </c>
      <c r="E1328">
        <v>2021</v>
      </c>
      <c r="F1328" t="s">
        <v>5824</v>
      </c>
      <c r="G1328" t="s">
        <v>5825</v>
      </c>
      <c r="H1328">
        <v>0</v>
      </c>
      <c r="I1328" t="s">
        <v>5826</v>
      </c>
      <c r="J1328" t="s">
        <v>123</v>
      </c>
      <c r="K1328" t="s">
        <v>194</v>
      </c>
      <c r="L1328" t="s">
        <v>395</v>
      </c>
      <c r="M1328" t="s">
        <v>374</v>
      </c>
      <c r="N1328" s="50">
        <v>44406</v>
      </c>
      <c r="O1328" s="50">
        <v>44406</v>
      </c>
      <c r="P1328" s="50">
        <v>44411</v>
      </c>
      <c r="Q1328" s="50">
        <v>44411</v>
      </c>
      <c r="S1328" t="s">
        <v>734</v>
      </c>
      <c r="T1328" t="s">
        <v>734</v>
      </c>
      <c r="U1328" t="s">
        <v>5827</v>
      </c>
      <c r="V1328" t="s">
        <v>5828</v>
      </c>
      <c r="W1328" t="s">
        <v>428</v>
      </c>
      <c r="X1328" t="s">
        <v>378</v>
      </c>
      <c r="Y1328">
        <v>90</v>
      </c>
      <c r="Z1328" t="s">
        <v>183</v>
      </c>
      <c r="AA1328" t="s">
        <v>792</v>
      </c>
      <c r="AB1328" t="s">
        <v>793</v>
      </c>
      <c r="AC1328" t="s">
        <v>2205</v>
      </c>
      <c r="AD1328" t="s">
        <v>2205</v>
      </c>
      <c r="AE1328" t="s">
        <v>2206</v>
      </c>
      <c r="AF1328">
        <v>1</v>
      </c>
      <c r="AG1328" t="s">
        <v>384</v>
      </c>
      <c r="AH1328">
        <v>32000</v>
      </c>
      <c r="AI1328">
        <v>8000</v>
      </c>
      <c r="AJ1328">
        <v>40000</v>
      </c>
      <c r="AK1328" t="s">
        <v>375</v>
      </c>
      <c r="AL1328" s="50">
        <v>44428</v>
      </c>
      <c r="AM1328" t="s">
        <v>435</v>
      </c>
      <c r="AN1328">
        <v>32000</v>
      </c>
      <c r="AO1328" t="s">
        <v>386</v>
      </c>
      <c r="AP1328" t="s">
        <v>387</v>
      </c>
      <c r="AQ1328" t="s">
        <v>388</v>
      </c>
    </row>
    <row r="1329" spans="1:43" x14ac:dyDescent="0.45">
      <c r="A1329">
        <v>1340</v>
      </c>
      <c r="B1329" t="s">
        <v>5829</v>
      </c>
      <c r="C1329" t="s">
        <v>5830</v>
      </c>
      <c r="D1329">
        <v>78100</v>
      </c>
      <c r="E1329">
        <v>2021</v>
      </c>
      <c r="F1329" t="s">
        <v>5831</v>
      </c>
      <c r="G1329" t="s">
        <v>5832</v>
      </c>
      <c r="H1329">
        <v>0</v>
      </c>
      <c r="I1329" t="s">
        <v>5833</v>
      </c>
      <c r="J1329" t="s">
        <v>5834</v>
      </c>
      <c r="K1329" t="s">
        <v>194</v>
      </c>
      <c r="L1329" t="s">
        <v>395</v>
      </c>
      <c r="M1329" t="s">
        <v>374</v>
      </c>
      <c r="N1329" s="50">
        <v>44404</v>
      </c>
      <c r="O1329" s="50">
        <v>44405</v>
      </c>
      <c r="P1329" s="50">
        <v>44411</v>
      </c>
      <c r="Q1329" s="50">
        <v>44411</v>
      </c>
      <c r="S1329" t="s">
        <v>734</v>
      </c>
      <c r="T1329" t="s">
        <v>734</v>
      </c>
      <c r="U1329" t="s">
        <v>5835</v>
      </c>
      <c r="V1329" t="s">
        <v>5836</v>
      </c>
      <c r="W1329" t="s">
        <v>428</v>
      </c>
      <c r="X1329" t="s">
        <v>378</v>
      </c>
      <c r="Y1329">
        <v>90</v>
      </c>
      <c r="Z1329" t="s">
        <v>183</v>
      </c>
      <c r="AA1329" t="s">
        <v>792</v>
      </c>
      <c r="AB1329" t="s">
        <v>793</v>
      </c>
      <c r="AC1329" t="s">
        <v>1114</v>
      </c>
      <c r="AD1329" t="s">
        <v>1114</v>
      </c>
      <c r="AE1329" t="s">
        <v>1115</v>
      </c>
      <c r="AF1329">
        <v>1</v>
      </c>
      <c r="AG1329" t="s">
        <v>384</v>
      </c>
      <c r="AH1329">
        <v>32000</v>
      </c>
      <c r="AI1329">
        <v>8000</v>
      </c>
      <c r="AJ1329">
        <v>40000</v>
      </c>
      <c r="AK1329" t="s">
        <v>375</v>
      </c>
      <c r="AL1329" s="50">
        <v>44428</v>
      </c>
      <c r="AM1329" t="s">
        <v>435</v>
      </c>
      <c r="AN1329">
        <v>32000</v>
      </c>
      <c r="AO1329" t="s">
        <v>386</v>
      </c>
      <c r="AP1329" t="s">
        <v>387</v>
      </c>
      <c r="AQ1329" t="s">
        <v>388</v>
      </c>
    </row>
    <row r="1330" spans="1:43" x14ac:dyDescent="0.45">
      <c r="A1330">
        <v>5995</v>
      </c>
      <c r="B1330" t="s">
        <v>5837</v>
      </c>
      <c r="C1330" t="s">
        <v>5838</v>
      </c>
      <c r="D1330">
        <v>74000</v>
      </c>
      <c r="E1330">
        <v>2021</v>
      </c>
      <c r="F1330" t="s">
        <v>5839</v>
      </c>
      <c r="G1330" t="s">
        <v>5840</v>
      </c>
      <c r="H1330">
        <v>0</v>
      </c>
      <c r="I1330" t="s">
        <v>5841</v>
      </c>
      <c r="J1330" t="s">
        <v>32</v>
      </c>
      <c r="K1330" t="s">
        <v>31</v>
      </c>
      <c r="L1330" t="s">
        <v>425</v>
      </c>
      <c r="M1330" t="s">
        <v>521</v>
      </c>
      <c r="N1330" s="50">
        <v>44246</v>
      </c>
      <c r="O1330" s="50">
        <v>44322</v>
      </c>
      <c r="P1330" s="50">
        <v>44257</v>
      </c>
      <c r="Q1330" s="50">
        <v>44327</v>
      </c>
      <c r="S1330" t="s">
        <v>5842</v>
      </c>
      <c r="T1330" t="s">
        <v>5842</v>
      </c>
      <c r="U1330" t="s">
        <v>5843</v>
      </c>
      <c r="V1330" t="s">
        <v>5844</v>
      </c>
      <c r="W1330" t="s">
        <v>628</v>
      </c>
      <c r="X1330" t="s">
        <v>378</v>
      </c>
      <c r="Y1330">
        <v>64</v>
      </c>
      <c r="Z1330" t="s">
        <v>22248</v>
      </c>
      <c r="AA1330" t="s">
        <v>850</v>
      </c>
      <c r="AB1330" t="s">
        <v>851</v>
      </c>
      <c r="AC1330" t="s">
        <v>5844</v>
      </c>
      <c r="AD1330" t="s">
        <v>908</v>
      </c>
      <c r="AE1330" t="s">
        <v>5845</v>
      </c>
      <c r="AF1330">
        <v>1</v>
      </c>
      <c r="AG1330" t="s">
        <v>384</v>
      </c>
      <c r="AH1330">
        <v>32000</v>
      </c>
      <c r="AI1330">
        <v>10000</v>
      </c>
      <c r="AJ1330">
        <v>42000</v>
      </c>
      <c r="AK1330" t="s">
        <v>375</v>
      </c>
      <c r="AL1330" s="50">
        <v>44337</v>
      </c>
      <c r="AM1330" t="s">
        <v>385</v>
      </c>
      <c r="AN1330">
        <v>32000</v>
      </c>
      <c r="AO1330" t="s">
        <v>386</v>
      </c>
      <c r="AP1330" t="s">
        <v>387</v>
      </c>
      <c r="AQ1330" t="s">
        <v>388</v>
      </c>
    </row>
    <row r="1331" spans="1:43" x14ac:dyDescent="0.45">
      <c r="A1331">
        <v>1703</v>
      </c>
      <c r="B1331" t="s">
        <v>5846</v>
      </c>
      <c r="C1331" t="s">
        <v>5847</v>
      </c>
      <c r="D1331">
        <v>78900</v>
      </c>
      <c r="E1331">
        <v>2021</v>
      </c>
      <c r="F1331" t="s">
        <v>5848</v>
      </c>
      <c r="G1331" t="s">
        <v>5849</v>
      </c>
      <c r="H1331">
        <v>0</v>
      </c>
      <c r="I1331" t="s">
        <v>5850</v>
      </c>
      <c r="J1331" t="s">
        <v>198</v>
      </c>
      <c r="K1331" t="s">
        <v>197</v>
      </c>
      <c r="L1331" t="s">
        <v>395</v>
      </c>
      <c r="M1331" t="s">
        <v>374</v>
      </c>
      <c r="N1331" s="50">
        <v>44355</v>
      </c>
      <c r="O1331" s="50">
        <v>44399</v>
      </c>
      <c r="P1331" s="50">
        <v>44407</v>
      </c>
      <c r="Q1331" s="50">
        <v>44407</v>
      </c>
      <c r="S1331" t="s">
        <v>509</v>
      </c>
      <c r="T1331" t="s">
        <v>509</v>
      </c>
      <c r="U1331" t="s">
        <v>5851</v>
      </c>
      <c r="V1331" t="s">
        <v>5852</v>
      </c>
      <c r="W1331" t="s">
        <v>428</v>
      </c>
      <c r="X1331" t="s">
        <v>378</v>
      </c>
      <c r="Y1331">
        <v>90</v>
      </c>
      <c r="Z1331" t="s">
        <v>183</v>
      </c>
      <c r="AA1331" t="s">
        <v>483</v>
      </c>
      <c r="AB1331" t="s">
        <v>484</v>
      </c>
      <c r="AC1331" t="s">
        <v>1702</v>
      </c>
      <c r="AD1331" t="s">
        <v>1702</v>
      </c>
      <c r="AE1331" t="s">
        <v>1703</v>
      </c>
      <c r="AF1331">
        <v>1</v>
      </c>
      <c r="AG1331" t="s">
        <v>384</v>
      </c>
      <c r="AH1331">
        <v>32000</v>
      </c>
      <c r="AI1331">
        <v>8000</v>
      </c>
      <c r="AJ1331">
        <v>40000</v>
      </c>
      <c r="AK1331" t="s">
        <v>375</v>
      </c>
      <c r="AL1331" s="50">
        <v>44426</v>
      </c>
      <c r="AM1331" t="s">
        <v>435</v>
      </c>
      <c r="AN1331">
        <v>32000</v>
      </c>
      <c r="AO1331" t="s">
        <v>386</v>
      </c>
      <c r="AP1331" t="s">
        <v>387</v>
      </c>
      <c r="AQ1331" t="s">
        <v>388</v>
      </c>
    </row>
    <row r="1332" spans="1:43" x14ac:dyDescent="0.45">
      <c r="A1332">
        <v>1722</v>
      </c>
      <c r="B1332" t="s">
        <v>2207</v>
      </c>
      <c r="C1332" t="s">
        <v>2208</v>
      </c>
      <c r="D1332">
        <v>79000</v>
      </c>
      <c r="E1332">
        <v>2021</v>
      </c>
      <c r="F1332" t="s">
        <v>5853</v>
      </c>
      <c r="G1332" t="s">
        <v>5854</v>
      </c>
      <c r="H1332">
        <v>0</v>
      </c>
      <c r="I1332" t="s">
        <v>5855</v>
      </c>
      <c r="J1332" t="s">
        <v>51</v>
      </c>
      <c r="K1332" t="s">
        <v>50</v>
      </c>
      <c r="L1332" t="s">
        <v>395</v>
      </c>
      <c r="M1332" t="s">
        <v>374</v>
      </c>
      <c r="N1332" s="50">
        <v>44187</v>
      </c>
      <c r="O1332" s="50">
        <v>44389</v>
      </c>
      <c r="P1332" s="50">
        <v>44440</v>
      </c>
      <c r="Q1332" s="50">
        <v>44440</v>
      </c>
      <c r="S1332" t="s">
        <v>1390</v>
      </c>
      <c r="T1332" t="s">
        <v>469</v>
      </c>
      <c r="U1332" t="s">
        <v>5856</v>
      </c>
      <c r="V1332" t="s">
        <v>5855</v>
      </c>
      <c r="W1332" t="s">
        <v>512</v>
      </c>
      <c r="X1332" t="s">
        <v>378</v>
      </c>
      <c r="Y1332">
        <v>34</v>
      </c>
      <c r="Z1332" t="s">
        <v>217</v>
      </c>
      <c r="AA1332" t="s">
        <v>483</v>
      </c>
      <c r="AB1332" t="s">
        <v>484</v>
      </c>
      <c r="AC1332" t="s">
        <v>5857</v>
      </c>
      <c r="AD1332" t="s">
        <v>5858</v>
      </c>
      <c r="AE1332" t="s">
        <v>5859</v>
      </c>
      <c r="AF1332">
        <v>1</v>
      </c>
      <c r="AG1332" t="s">
        <v>384</v>
      </c>
      <c r="AH1332">
        <v>32000</v>
      </c>
      <c r="AI1332">
        <v>8000</v>
      </c>
      <c r="AJ1332">
        <v>40000</v>
      </c>
      <c r="AK1332" t="s">
        <v>375</v>
      </c>
      <c r="AL1332" s="50">
        <v>44457</v>
      </c>
      <c r="AM1332" t="s">
        <v>385</v>
      </c>
      <c r="AN1332">
        <v>32000</v>
      </c>
      <c r="AO1332" t="s">
        <v>386</v>
      </c>
      <c r="AP1332" t="s">
        <v>387</v>
      </c>
      <c r="AQ1332" t="s">
        <v>388</v>
      </c>
    </row>
    <row r="1333" spans="1:43" x14ac:dyDescent="0.45">
      <c r="A1333">
        <v>1179</v>
      </c>
      <c r="B1333" t="s">
        <v>5860</v>
      </c>
      <c r="C1333" t="s">
        <v>5861</v>
      </c>
      <c r="D1333">
        <v>78500</v>
      </c>
      <c r="E1333">
        <v>2021</v>
      </c>
      <c r="F1333" t="s">
        <v>5862</v>
      </c>
      <c r="G1333" t="s">
        <v>5863</v>
      </c>
      <c r="H1333">
        <v>0</v>
      </c>
      <c r="I1333" t="s">
        <v>5864</v>
      </c>
      <c r="J1333" t="s">
        <v>253</v>
      </c>
      <c r="K1333" t="s">
        <v>55</v>
      </c>
      <c r="L1333" t="s">
        <v>395</v>
      </c>
      <c r="M1333" t="s">
        <v>374</v>
      </c>
      <c r="N1333" s="50">
        <v>44362</v>
      </c>
      <c r="O1333" s="50">
        <v>44364</v>
      </c>
      <c r="P1333" s="50">
        <v>44376</v>
      </c>
      <c r="Q1333" s="50">
        <v>44376</v>
      </c>
      <c r="S1333" t="s">
        <v>2249</v>
      </c>
      <c r="T1333" t="s">
        <v>2250</v>
      </c>
      <c r="U1333" t="s">
        <v>5865</v>
      </c>
      <c r="V1333" t="s">
        <v>5866</v>
      </c>
      <c r="W1333" t="s">
        <v>428</v>
      </c>
      <c r="X1333" t="s">
        <v>378</v>
      </c>
      <c r="Y1333">
        <v>90</v>
      </c>
      <c r="Z1333" t="s">
        <v>183</v>
      </c>
      <c r="AA1333" t="s">
        <v>429</v>
      </c>
      <c r="AB1333" t="s">
        <v>430</v>
      </c>
      <c r="AC1333" t="s">
        <v>5622</v>
      </c>
      <c r="AD1333" t="s">
        <v>5622</v>
      </c>
      <c r="AE1333" t="s">
        <v>5623</v>
      </c>
      <c r="AF1333">
        <v>0</v>
      </c>
      <c r="AG1333" t="s">
        <v>384</v>
      </c>
      <c r="AH1333">
        <v>32000</v>
      </c>
      <c r="AI1333">
        <v>8000</v>
      </c>
      <c r="AJ1333">
        <v>40000</v>
      </c>
      <c r="AK1333" t="s">
        <v>375</v>
      </c>
      <c r="AL1333" s="50">
        <v>44390</v>
      </c>
      <c r="AM1333" t="s">
        <v>435</v>
      </c>
      <c r="AN1333">
        <v>32000</v>
      </c>
      <c r="AO1333" t="s">
        <v>386</v>
      </c>
      <c r="AP1333" t="s">
        <v>387</v>
      </c>
      <c r="AQ1333" t="s">
        <v>388</v>
      </c>
    </row>
    <row r="1334" spans="1:43" x14ac:dyDescent="0.45">
      <c r="A1334">
        <v>1813</v>
      </c>
      <c r="B1334" t="s">
        <v>4148</v>
      </c>
      <c r="C1334" t="s">
        <v>4149</v>
      </c>
      <c r="D1334">
        <v>78700</v>
      </c>
      <c r="E1334">
        <v>2021</v>
      </c>
      <c r="F1334" t="s">
        <v>5711</v>
      </c>
      <c r="G1334" t="s">
        <v>5712</v>
      </c>
      <c r="H1334">
        <v>3</v>
      </c>
      <c r="I1334" t="s">
        <v>5713</v>
      </c>
      <c r="J1334" t="s">
        <v>60</v>
      </c>
      <c r="K1334" t="s">
        <v>59</v>
      </c>
      <c r="L1334" t="s">
        <v>395</v>
      </c>
      <c r="M1334" t="s">
        <v>374</v>
      </c>
      <c r="N1334" s="50">
        <v>44348</v>
      </c>
      <c r="O1334" s="50">
        <v>44391</v>
      </c>
      <c r="P1334" s="50">
        <v>44400</v>
      </c>
      <c r="Q1334" s="50">
        <v>44400</v>
      </c>
      <c r="S1334" t="s">
        <v>1432</v>
      </c>
      <c r="T1334" t="s">
        <v>1432</v>
      </c>
      <c r="U1334" t="s">
        <v>5714</v>
      </c>
      <c r="V1334" t="s">
        <v>5715</v>
      </c>
      <c r="W1334" t="s">
        <v>444</v>
      </c>
      <c r="X1334" t="s">
        <v>378</v>
      </c>
      <c r="Y1334">
        <v>18</v>
      </c>
      <c r="Z1334" t="s">
        <v>181</v>
      </c>
      <c r="AA1334" t="s">
        <v>5716</v>
      </c>
      <c r="AB1334" t="s">
        <v>5717</v>
      </c>
      <c r="AC1334" t="s">
        <v>5867</v>
      </c>
      <c r="AD1334" t="s">
        <v>5868</v>
      </c>
      <c r="AE1334" t="s">
        <v>5869</v>
      </c>
      <c r="AF1334">
        <v>1</v>
      </c>
      <c r="AG1334" t="s">
        <v>384</v>
      </c>
      <c r="AH1334">
        <v>32000</v>
      </c>
      <c r="AI1334">
        <v>0</v>
      </c>
      <c r="AJ1334">
        <v>32000</v>
      </c>
      <c r="AK1334" s="50">
        <v>44346</v>
      </c>
      <c r="AL1334" s="50">
        <v>44400</v>
      </c>
      <c r="AM1334" t="s">
        <v>435</v>
      </c>
      <c r="AN1334">
        <v>32000</v>
      </c>
      <c r="AO1334" t="s">
        <v>386</v>
      </c>
      <c r="AP1334" t="s">
        <v>387</v>
      </c>
      <c r="AQ1334" t="s">
        <v>388</v>
      </c>
    </row>
    <row r="1335" spans="1:43" x14ac:dyDescent="0.45">
      <c r="A1335">
        <v>5002</v>
      </c>
      <c r="B1335" t="s">
        <v>2704</v>
      </c>
      <c r="C1335" t="s">
        <v>2705</v>
      </c>
      <c r="D1335">
        <v>78100</v>
      </c>
      <c r="E1335">
        <v>2021</v>
      </c>
      <c r="F1335" t="s">
        <v>2706</v>
      </c>
      <c r="G1335" t="s">
        <v>2707</v>
      </c>
      <c r="H1335">
        <v>0</v>
      </c>
      <c r="I1335" t="s">
        <v>2708</v>
      </c>
      <c r="J1335" t="s">
        <v>2709</v>
      </c>
      <c r="K1335" t="s">
        <v>71</v>
      </c>
      <c r="L1335" t="s">
        <v>395</v>
      </c>
      <c r="M1335" t="s">
        <v>374</v>
      </c>
      <c r="N1335" s="50">
        <v>44140</v>
      </c>
      <c r="O1335" s="50">
        <v>44140</v>
      </c>
      <c r="P1335" s="50">
        <v>44141</v>
      </c>
      <c r="Q1335" s="50">
        <v>44141</v>
      </c>
      <c r="S1335" t="s">
        <v>411</v>
      </c>
      <c r="T1335" t="s">
        <v>411</v>
      </c>
      <c r="U1335" t="s">
        <v>2710</v>
      </c>
      <c r="V1335" t="s">
        <v>2711</v>
      </c>
      <c r="W1335" t="s">
        <v>428</v>
      </c>
      <c r="X1335" t="s">
        <v>378</v>
      </c>
      <c r="Y1335">
        <v>90</v>
      </c>
      <c r="Z1335" t="s">
        <v>183</v>
      </c>
      <c r="AA1335" t="s">
        <v>792</v>
      </c>
      <c r="AB1335" t="s">
        <v>793</v>
      </c>
      <c r="AC1335" t="s">
        <v>2205</v>
      </c>
      <c r="AD1335" t="s">
        <v>2205</v>
      </c>
      <c r="AE1335" t="s">
        <v>2206</v>
      </c>
      <c r="AF1335">
        <v>1</v>
      </c>
      <c r="AG1335" t="s">
        <v>384</v>
      </c>
      <c r="AH1335">
        <v>32000</v>
      </c>
      <c r="AI1335">
        <v>8000</v>
      </c>
      <c r="AJ1335">
        <v>40000</v>
      </c>
      <c r="AK1335" t="s">
        <v>375</v>
      </c>
      <c r="AL1335" s="50">
        <v>44160</v>
      </c>
      <c r="AM1335" t="s">
        <v>435</v>
      </c>
      <c r="AN1335">
        <v>32000</v>
      </c>
      <c r="AO1335" t="s">
        <v>386</v>
      </c>
      <c r="AP1335" t="s">
        <v>387</v>
      </c>
      <c r="AQ1335" t="s">
        <v>388</v>
      </c>
    </row>
    <row r="1336" spans="1:43" x14ac:dyDescent="0.45">
      <c r="A1336">
        <v>5002</v>
      </c>
      <c r="B1336" t="s">
        <v>2704</v>
      </c>
      <c r="C1336" t="s">
        <v>2705</v>
      </c>
      <c r="D1336">
        <v>78100</v>
      </c>
      <c r="E1336">
        <v>2021</v>
      </c>
      <c r="F1336" t="s">
        <v>2706</v>
      </c>
      <c r="G1336" t="s">
        <v>2707</v>
      </c>
      <c r="H1336">
        <v>0</v>
      </c>
      <c r="I1336" t="s">
        <v>2708</v>
      </c>
      <c r="J1336" t="s">
        <v>2709</v>
      </c>
      <c r="K1336" t="s">
        <v>71</v>
      </c>
      <c r="L1336" t="s">
        <v>395</v>
      </c>
      <c r="M1336" t="s">
        <v>374</v>
      </c>
      <c r="N1336" s="50">
        <v>44140</v>
      </c>
      <c r="O1336" s="50">
        <v>44140</v>
      </c>
      <c r="P1336" s="50">
        <v>44141</v>
      </c>
      <c r="Q1336" s="50">
        <v>44141</v>
      </c>
      <c r="S1336" t="s">
        <v>411</v>
      </c>
      <c r="T1336" t="s">
        <v>411</v>
      </c>
      <c r="U1336" t="s">
        <v>2710</v>
      </c>
      <c r="V1336" t="s">
        <v>2711</v>
      </c>
      <c r="W1336" t="s">
        <v>428</v>
      </c>
      <c r="X1336" t="s">
        <v>378</v>
      </c>
      <c r="Y1336">
        <v>90</v>
      </c>
      <c r="Z1336" t="s">
        <v>183</v>
      </c>
      <c r="AA1336" t="s">
        <v>792</v>
      </c>
      <c r="AB1336" t="s">
        <v>793</v>
      </c>
      <c r="AC1336" t="s">
        <v>502</v>
      </c>
      <c r="AD1336" t="s">
        <v>502</v>
      </c>
      <c r="AE1336" t="s">
        <v>503</v>
      </c>
      <c r="AF1336">
        <v>1</v>
      </c>
      <c r="AG1336" t="s">
        <v>384</v>
      </c>
      <c r="AH1336">
        <v>32000</v>
      </c>
      <c r="AI1336">
        <v>8000</v>
      </c>
      <c r="AJ1336">
        <v>40000</v>
      </c>
      <c r="AK1336" t="s">
        <v>375</v>
      </c>
      <c r="AL1336" s="50">
        <v>44160</v>
      </c>
      <c r="AM1336" t="s">
        <v>435</v>
      </c>
      <c r="AN1336">
        <v>32000</v>
      </c>
      <c r="AO1336" t="s">
        <v>386</v>
      </c>
      <c r="AP1336" t="s">
        <v>387</v>
      </c>
      <c r="AQ1336" t="s">
        <v>388</v>
      </c>
    </row>
    <row r="1337" spans="1:43" x14ac:dyDescent="0.45">
      <c r="A1337">
        <v>1221</v>
      </c>
      <c r="B1337" t="s">
        <v>5870</v>
      </c>
      <c r="C1337" t="s">
        <v>5871</v>
      </c>
      <c r="D1337">
        <v>78500</v>
      </c>
      <c r="E1337">
        <v>2021</v>
      </c>
      <c r="F1337" t="s">
        <v>5872</v>
      </c>
      <c r="G1337" t="s">
        <v>5873</v>
      </c>
      <c r="H1337">
        <v>0</v>
      </c>
      <c r="I1337" t="s">
        <v>5874</v>
      </c>
      <c r="J1337" t="s">
        <v>5875</v>
      </c>
      <c r="K1337" t="s">
        <v>86</v>
      </c>
      <c r="L1337" t="s">
        <v>395</v>
      </c>
      <c r="M1337" t="s">
        <v>374</v>
      </c>
      <c r="N1337" s="50">
        <v>44362</v>
      </c>
      <c r="O1337" s="50">
        <v>44369</v>
      </c>
      <c r="P1337" s="50">
        <v>44375</v>
      </c>
      <c r="Q1337" s="50">
        <v>44375</v>
      </c>
      <c r="S1337" t="s">
        <v>3664</v>
      </c>
      <c r="T1337" t="s">
        <v>3664</v>
      </c>
      <c r="U1337" t="s">
        <v>5876</v>
      </c>
      <c r="V1337" t="s">
        <v>5877</v>
      </c>
      <c r="W1337" t="s">
        <v>428</v>
      </c>
      <c r="X1337" t="s">
        <v>378</v>
      </c>
      <c r="Y1337">
        <v>90</v>
      </c>
      <c r="Z1337" t="s">
        <v>183</v>
      </c>
      <c r="AA1337" t="s">
        <v>1347</v>
      </c>
      <c r="AB1337" t="s">
        <v>1348</v>
      </c>
      <c r="AC1337" t="s">
        <v>2736</v>
      </c>
      <c r="AD1337" t="s">
        <v>2736</v>
      </c>
      <c r="AE1337" t="s">
        <v>2737</v>
      </c>
      <c r="AF1337">
        <v>0</v>
      </c>
      <c r="AG1337" t="s">
        <v>384</v>
      </c>
      <c r="AH1337">
        <v>32000</v>
      </c>
      <c r="AI1337">
        <v>8000</v>
      </c>
      <c r="AJ1337">
        <v>40000</v>
      </c>
      <c r="AK1337" t="s">
        <v>375</v>
      </c>
      <c r="AL1337" s="50">
        <v>44393</v>
      </c>
      <c r="AM1337" t="s">
        <v>435</v>
      </c>
      <c r="AN1337">
        <v>32000</v>
      </c>
      <c r="AO1337" t="s">
        <v>386</v>
      </c>
      <c r="AP1337" t="s">
        <v>387</v>
      </c>
      <c r="AQ1337" t="s">
        <v>388</v>
      </c>
    </row>
    <row r="1338" spans="1:43" x14ac:dyDescent="0.45">
      <c r="A1338">
        <v>1305</v>
      </c>
      <c r="B1338" t="s">
        <v>3961</v>
      </c>
      <c r="C1338" t="s">
        <v>3962</v>
      </c>
      <c r="D1338">
        <v>78500</v>
      </c>
      <c r="E1338">
        <v>2021</v>
      </c>
      <c r="F1338" t="s">
        <v>5878</v>
      </c>
      <c r="G1338" t="s">
        <v>5879</v>
      </c>
      <c r="H1338">
        <v>0</v>
      </c>
      <c r="I1338" t="s">
        <v>5880</v>
      </c>
      <c r="J1338" t="s">
        <v>87</v>
      </c>
      <c r="K1338" t="s">
        <v>86</v>
      </c>
      <c r="L1338" t="s">
        <v>395</v>
      </c>
      <c r="M1338" t="s">
        <v>374</v>
      </c>
      <c r="N1338" s="50">
        <v>44344</v>
      </c>
      <c r="O1338" s="50">
        <v>44344</v>
      </c>
      <c r="P1338" s="50">
        <v>44386</v>
      </c>
      <c r="Q1338" s="50">
        <v>44386</v>
      </c>
      <c r="S1338" t="s">
        <v>1225</v>
      </c>
      <c r="T1338" t="s">
        <v>1622</v>
      </c>
      <c r="U1338" t="s">
        <v>5881</v>
      </c>
      <c r="V1338" t="s">
        <v>5882</v>
      </c>
      <c r="W1338" t="s">
        <v>428</v>
      </c>
      <c r="X1338" t="s">
        <v>378</v>
      </c>
      <c r="Y1338">
        <v>90</v>
      </c>
      <c r="Z1338" t="s">
        <v>183</v>
      </c>
      <c r="AA1338" t="s">
        <v>637</v>
      </c>
      <c r="AB1338" t="s">
        <v>638</v>
      </c>
      <c r="AC1338" t="s">
        <v>5883</v>
      </c>
      <c r="AD1338" t="s">
        <v>5883</v>
      </c>
      <c r="AE1338" t="s">
        <v>5884</v>
      </c>
      <c r="AF1338">
        <v>0</v>
      </c>
      <c r="AG1338" t="s">
        <v>384</v>
      </c>
      <c r="AH1338">
        <v>32000</v>
      </c>
      <c r="AI1338">
        <v>8000</v>
      </c>
      <c r="AJ1338">
        <v>40000</v>
      </c>
      <c r="AK1338" t="s">
        <v>375</v>
      </c>
      <c r="AL1338" s="50">
        <v>44407</v>
      </c>
      <c r="AM1338" t="s">
        <v>435</v>
      </c>
      <c r="AN1338">
        <v>32000</v>
      </c>
      <c r="AO1338" t="s">
        <v>386</v>
      </c>
      <c r="AP1338" t="s">
        <v>387</v>
      </c>
      <c r="AQ1338" t="s">
        <v>388</v>
      </c>
    </row>
    <row r="1339" spans="1:43" x14ac:dyDescent="0.45">
      <c r="A1339">
        <v>1114</v>
      </c>
      <c r="B1339" t="s">
        <v>4491</v>
      </c>
      <c r="C1339" t="s">
        <v>4492</v>
      </c>
      <c r="D1339">
        <v>78400</v>
      </c>
      <c r="E1339">
        <v>2021</v>
      </c>
      <c r="F1339" t="s">
        <v>5885</v>
      </c>
      <c r="G1339" t="s">
        <v>5886</v>
      </c>
      <c r="H1339">
        <v>0</v>
      </c>
      <c r="I1339" t="s">
        <v>5887</v>
      </c>
      <c r="J1339" t="s">
        <v>4496</v>
      </c>
      <c r="K1339" t="s">
        <v>96</v>
      </c>
      <c r="L1339" t="s">
        <v>395</v>
      </c>
      <c r="M1339" t="s">
        <v>374</v>
      </c>
      <c r="N1339" s="50">
        <v>44358</v>
      </c>
      <c r="O1339" s="50">
        <v>44405</v>
      </c>
      <c r="P1339" s="50">
        <v>44407</v>
      </c>
      <c r="Q1339" s="50">
        <v>44407</v>
      </c>
      <c r="S1339" t="s">
        <v>1094</v>
      </c>
      <c r="T1339" t="s">
        <v>1095</v>
      </c>
      <c r="U1339" t="s">
        <v>5888</v>
      </c>
      <c r="V1339" t="s">
        <v>5889</v>
      </c>
      <c r="W1339" t="s">
        <v>512</v>
      </c>
      <c r="X1339" t="s">
        <v>378</v>
      </c>
      <c r="Y1339">
        <v>34</v>
      </c>
      <c r="Z1339" t="s">
        <v>217</v>
      </c>
      <c r="AA1339" t="s">
        <v>792</v>
      </c>
      <c r="AB1339" t="s">
        <v>793</v>
      </c>
      <c r="AC1339" t="s">
        <v>2205</v>
      </c>
      <c r="AD1339" t="s">
        <v>2205</v>
      </c>
      <c r="AE1339" t="s">
        <v>2206</v>
      </c>
      <c r="AF1339">
        <v>1</v>
      </c>
      <c r="AG1339" t="s">
        <v>384</v>
      </c>
      <c r="AH1339">
        <v>32000</v>
      </c>
      <c r="AI1339">
        <v>8000</v>
      </c>
      <c r="AJ1339">
        <v>40000</v>
      </c>
      <c r="AK1339" t="s">
        <v>375</v>
      </c>
      <c r="AL1339" s="50">
        <v>44432</v>
      </c>
      <c r="AM1339" t="s">
        <v>435</v>
      </c>
      <c r="AN1339">
        <v>32000</v>
      </c>
      <c r="AO1339" t="s">
        <v>386</v>
      </c>
      <c r="AP1339" t="s">
        <v>387</v>
      </c>
      <c r="AQ1339" t="s">
        <v>388</v>
      </c>
    </row>
    <row r="1340" spans="1:43" x14ac:dyDescent="0.45">
      <c r="A1340">
        <v>1839</v>
      </c>
      <c r="B1340" t="s">
        <v>3269</v>
      </c>
      <c r="C1340" t="s">
        <v>3270</v>
      </c>
      <c r="D1340">
        <v>78700</v>
      </c>
      <c r="E1340">
        <v>2021</v>
      </c>
      <c r="F1340" t="s">
        <v>3376</v>
      </c>
      <c r="G1340" t="s">
        <v>3377</v>
      </c>
      <c r="H1340">
        <v>0</v>
      </c>
      <c r="I1340" t="s">
        <v>3378</v>
      </c>
      <c r="J1340" t="s">
        <v>308</v>
      </c>
      <c r="K1340" t="s">
        <v>102</v>
      </c>
      <c r="L1340" t="s">
        <v>395</v>
      </c>
      <c r="M1340" t="s">
        <v>374</v>
      </c>
      <c r="N1340" s="50">
        <v>44267</v>
      </c>
      <c r="O1340" s="50">
        <v>44348</v>
      </c>
      <c r="P1340" s="50">
        <v>44410</v>
      </c>
      <c r="Q1340" s="50">
        <v>44410</v>
      </c>
      <c r="S1340" t="s">
        <v>659</v>
      </c>
      <c r="T1340" t="s">
        <v>659</v>
      </c>
      <c r="U1340" t="s">
        <v>3379</v>
      </c>
      <c r="V1340" t="s">
        <v>3380</v>
      </c>
      <c r="W1340" t="s">
        <v>428</v>
      </c>
      <c r="X1340" t="s">
        <v>378</v>
      </c>
      <c r="Y1340">
        <v>90</v>
      </c>
      <c r="Z1340" t="s">
        <v>183</v>
      </c>
      <c r="AA1340" t="s">
        <v>792</v>
      </c>
      <c r="AB1340" t="s">
        <v>793</v>
      </c>
      <c r="AC1340" t="s">
        <v>461</v>
      </c>
      <c r="AD1340" t="s">
        <v>461</v>
      </c>
      <c r="AE1340" t="s">
        <v>462</v>
      </c>
      <c r="AF1340">
        <v>1</v>
      </c>
      <c r="AG1340" t="s">
        <v>384</v>
      </c>
      <c r="AH1340">
        <v>32000</v>
      </c>
      <c r="AI1340">
        <v>8000</v>
      </c>
      <c r="AJ1340">
        <v>40000</v>
      </c>
      <c r="AK1340" t="s">
        <v>375</v>
      </c>
      <c r="AL1340" s="50">
        <v>44427</v>
      </c>
      <c r="AM1340" t="s">
        <v>435</v>
      </c>
      <c r="AN1340">
        <v>32000</v>
      </c>
      <c r="AO1340" t="s">
        <v>386</v>
      </c>
      <c r="AP1340" t="s">
        <v>387</v>
      </c>
      <c r="AQ1340" t="s">
        <v>388</v>
      </c>
    </row>
    <row r="1341" spans="1:43" x14ac:dyDescent="0.45">
      <c r="A1341">
        <v>1800</v>
      </c>
      <c r="B1341" t="s">
        <v>5890</v>
      </c>
      <c r="C1341" t="s">
        <v>5891</v>
      </c>
      <c r="D1341">
        <v>78200</v>
      </c>
      <c r="E1341">
        <v>2021</v>
      </c>
      <c r="F1341" t="s">
        <v>5892</v>
      </c>
      <c r="G1341" t="s">
        <v>5893</v>
      </c>
      <c r="H1341">
        <v>0</v>
      </c>
      <c r="I1341" t="s">
        <v>5894</v>
      </c>
      <c r="J1341" t="s">
        <v>174</v>
      </c>
      <c r="K1341" t="s">
        <v>110</v>
      </c>
      <c r="L1341" t="s">
        <v>395</v>
      </c>
      <c r="M1341" t="s">
        <v>374</v>
      </c>
      <c r="N1341" s="50">
        <v>44386</v>
      </c>
      <c r="O1341" s="50">
        <v>44386</v>
      </c>
      <c r="P1341" s="50">
        <v>44397</v>
      </c>
      <c r="Q1341" s="50">
        <v>44397</v>
      </c>
      <c r="S1341" t="s">
        <v>5895</v>
      </c>
      <c r="T1341" t="s">
        <v>3008</v>
      </c>
      <c r="U1341" t="s">
        <v>5896</v>
      </c>
      <c r="V1341" t="s">
        <v>5897</v>
      </c>
      <c r="W1341" t="s">
        <v>428</v>
      </c>
      <c r="X1341" t="s">
        <v>378</v>
      </c>
      <c r="Y1341">
        <v>90</v>
      </c>
      <c r="Z1341" t="s">
        <v>183</v>
      </c>
      <c r="AA1341" t="s">
        <v>792</v>
      </c>
      <c r="AB1341" t="s">
        <v>793</v>
      </c>
      <c r="AC1341" t="s">
        <v>1023</v>
      </c>
      <c r="AD1341" t="s">
        <v>1023</v>
      </c>
      <c r="AE1341" t="s">
        <v>1024</v>
      </c>
      <c r="AF1341">
        <v>1</v>
      </c>
      <c r="AG1341" t="s">
        <v>384</v>
      </c>
      <c r="AH1341">
        <v>32000</v>
      </c>
      <c r="AI1341">
        <v>8000</v>
      </c>
      <c r="AJ1341">
        <v>40000</v>
      </c>
      <c r="AK1341" t="s">
        <v>375</v>
      </c>
      <c r="AL1341" s="50">
        <v>44414</v>
      </c>
      <c r="AM1341" t="s">
        <v>435</v>
      </c>
      <c r="AN1341">
        <v>32000</v>
      </c>
      <c r="AO1341" t="s">
        <v>386</v>
      </c>
      <c r="AP1341" t="s">
        <v>387</v>
      </c>
      <c r="AQ1341" t="s">
        <v>388</v>
      </c>
    </row>
    <row r="1342" spans="1:43" x14ac:dyDescent="0.45">
      <c r="A1342">
        <v>1800</v>
      </c>
      <c r="B1342" t="s">
        <v>5890</v>
      </c>
      <c r="C1342" t="s">
        <v>5891</v>
      </c>
      <c r="D1342">
        <v>78200</v>
      </c>
      <c r="E1342">
        <v>2021</v>
      </c>
      <c r="F1342" t="s">
        <v>5892</v>
      </c>
      <c r="G1342" t="s">
        <v>5893</v>
      </c>
      <c r="H1342">
        <v>0</v>
      </c>
      <c r="I1342" t="s">
        <v>5894</v>
      </c>
      <c r="J1342" t="s">
        <v>174</v>
      </c>
      <c r="K1342" t="s">
        <v>110</v>
      </c>
      <c r="L1342" t="s">
        <v>395</v>
      </c>
      <c r="M1342" t="s">
        <v>374</v>
      </c>
      <c r="N1342" s="50">
        <v>44386</v>
      </c>
      <c r="O1342" s="50">
        <v>44386</v>
      </c>
      <c r="P1342" s="50">
        <v>44397</v>
      </c>
      <c r="Q1342" s="50">
        <v>44397</v>
      </c>
      <c r="S1342" t="s">
        <v>5895</v>
      </c>
      <c r="T1342" t="s">
        <v>3008</v>
      </c>
      <c r="U1342" t="s">
        <v>5896</v>
      </c>
      <c r="V1342" t="s">
        <v>5897</v>
      </c>
      <c r="W1342" t="s">
        <v>428</v>
      </c>
      <c r="X1342" t="s">
        <v>378</v>
      </c>
      <c r="Y1342">
        <v>90</v>
      </c>
      <c r="Z1342" t="s">
        <v>183</v>
      </c>
      <c r="AA1342" t="s">
        <v>792</v>
      </c>
      <c r="AB1342" t="s">
        <v>793</v>
      </c>
      <c r="AC1342" t="s">
        <v>5898</v>
      </c>
      <c r="AD1342" t="s">
        <v>5898</v>
      </c>
      <c r="AE1342" t="s">
        <v>5899</v>
      </c>
      <c r="AF1342">
        <v>1</v>
      </c>
      <c r="AG1342" t="s">
        <v>384</v>
      </c>
      <c r="AH1342">
        <v>32000</v>
      </c>
      <c r="AI1342">
        <v>8000</v>
      </c>
      <c r="AJ1342">
        <v>40000</v>
      </c>
      <c r="AK1342" t="s">
        <v>375</v>
      </c>
      <c r="AL1342" s="50">
        <v>44414</v>
      </c>
      <c r="AM1342" t="s">
        <v>435</v>
      </c>
      <c r="AN1342">
        <v>32000</v>
      </c>
      <c r="AO1342" t="s">
        <v>386</v>
      </c>
      <c r="AP1342" t="s">
        <v>387</v>
      </c>
      <c r="AQ1342" t="s">
        <v>388</v>
      </c>
    </row>
    <row r="1343" spans="1:43" x14ac:dyDescent="0.45">
      <c r="A1343">
        <v>5195</v>
      </c>
      <c r="B1343" t="s">
        <v>3779</v>
      </c>
      <c r="C1343" t="s">
        <v>3780</v>
      </c>
      <c r="D1343">
        <v>78300</v>
      </c>
      <c r="E1343">
        <v>2021</v>
      </c>
      <c r="F1343" t="s">
        <v>5900</v>
      </c>
      <c r="G1343" t="s">
        <v>5901</v>
      </c>
      <c r="H1343">
        <v>0</v>
      </c>
      <c r="I1343" t="s">
        <v>5902</v>
      </c>
      <c r="J1343" t="s">
        <v>3784</v>
      </c>
      <c r="K1343" t="s">
        <v>131</v>
      </c>
      <c r="L1343" t="s">
        <v>395</v>
      </c>
      <c r="M1343" t="s">
        <v>374</v>
      </c>
      <c r="N1343" s="50">
        <v>44281</v>
      </c>
      <c r="O1343" s="50">
        <v>44281</v>
      </c>
      <c r="P1343" s="50">
        <v>44294</v>
      </c>
      <c r="Q1343" s="50">
        <v>44294</v>
      </c>
      <c r="S1343" t="s">
        <v>1588</v>
      </c>
      <c r="T1343" t="s">
        <v>673</v>
      </c>
      <c r="U1343" t="s">
        <v>5903</v>
      </c>
      <c r="V1343" t="s">
        <v>5904</v>
      </c>
      <c r="W1343" t="s">
        <v>428</v>
      </c>
      <c r="X1343" t="s">
        <v>378</v>
      </c>
      <c r="Y1343">
        <v>90</v>
      </c>
      <c r="Z1343" t="s">
        <v>183</v>
      </c>
      <c r="AA1343" t="s">
        <v>792</v>
      </c>
      <c r="AB1343" t="s">
        <v>793</v>
      </c>
      <c r="AC1343" t="s">
        <v>502</v>
      </c>
      <c r="AD1343" t="s">
        <v>502</v>
      </c>
      <c r="AE1343" t="s">
        <v>503</v>
      </c>
      <c r="AF1343">
        <v>0</v>
      </c>
      <c r="AG1343" t="s">
        <v>384</v>
      </c>
      <c r="AH1343">
        <v>32000</v>
      </c>
      <c r="AI1343">
        <v>8000</v>
      </c>
      <c r="AJ1343">
        <v>40000</v>
      </c>
      <c r="AK1343" t="s">
        <v>375</v>
      </c>
      <c r="AL1343" s="50">
        <v>44313</v>
      </c>
      <c r="AM1343" t="s">
        <v>435</v>
      </c>
      <c r="AN1343">
        <v>32000</v>
      </c>
      <c r="AO1343" t="s">
        <v>386</v>
      </c>
      <c r="AP1343" t="s">
        <v>387</v>
      </c>
      <c r="AQ1343" t="s">
        <v>388</v>
      </c>
    </row>
    <row r="1344" spans="1:43" x14ac:dyDescent="0.45">
      <c r="A1344">
        <v>1429</v>
      </c>
      <c r="B1344" t="s">
        <v>2121</v>
      </c>
      <c r="C1344" t="s">
        <v>2122</v>
      </c>
      <c r="D1344">
        <v>78300</v>
      </c>
      <c r="E1344">
        <v>2021</v>
      </c>
      <c r="F1344" t="s">
        <v>5905</v>
      </c>
      <c r="G1344" t="s">
        <v>5906</v>
      </c>
      <c r="H1344">
        <v>0</v>
      </c>
      <c r="I1344" t="s">
        <v>5907</v>
      </c>
      <c r="J1344" t="s">
        <v>238</v>
      </c>
      <c r="K1344" t="s">
        <v>131</v>
      </c>
      <c r="L1344" t="s">
        <v>395</v>
      </c>
      <c r="M1344" t="s">
        <v>374</v>
      </c>
      <c r="N1344" s="50">
        <v>44321</v>
      </c>
      <c r="O1344" s="50">
        <v>44321</v>
      </c>
      <c r="P1344" s="50">
        <v>44348</v>
      </c>
      <c r="Q1344" s="50">
        <v>44348</v>
      </c>
      <c r="S1344" t="s">
        <v>2126</v>
      </c>
      <c r="T1344" t="s">
        <v>2127</v>
      </c>
      <c r="U1344" t="s">
        <v>5908</v>
      </c>
      <c r="V1344" t="s">
        <v>5909</v>
      </c>
      <c r="W1344" t="s">
        <v>444</v>
      </c>
      <c r="X1344" t="s">
        <v>378</v>
      </c>
      <c r="Y1344">
        <v>18</v>
      </c>
      <c r="Z1344" t="s">
        <v>181</v>
      </c>
      <c r="AA1344" t="s">
        <v>662</v>
      </c>
      <c r="AB1344" t="s">
        <v>663</v>
      </c>
      <c r="AC1344" t="s">
        <v>664</v>
      </c>
      <c r="AD1344" t="s">
        <v>664</v>
      </c>
      <c r="AE1344" t="s">
        <v>665</v>
      </c>
      <c r="AF1344">
        <v>0</v>
      </c>
      <c r="AG1344" t="s">
        <v>384</v>
      </c>
      <c r="AH1344">
        <v>32000</v>
      </c>
      <c r="AI1344">
        <v>8000</v>
      </c>
      <c r="AJ1344">
        <v>40000</v>
      </c>
      <c r="AK1344" t="s">
        <v>375</v>
      </c>
      <c r="AL1344" s="50">
        <v>44350</v>
      </c>
      <c r="AM1344" t="s">
        <v>435</v>
      </c>
      <c r="AN1344">
        <v>32000</v>
      </c>
      <c r="AO1344" t="s">
        <v>386</v>
      </c>
      <c r="AP1344" t="s">
        <v>387</v>
      </c>
      <c r="AQ1344" t="s">
        <v>388</v>
      </c>
    </row>
    <row r="1345" spans="1:43" x14ac:dyDescent="0.45">
      <c r="A1345">
        <v>1422</v>
      </c>
      <c r="B1345" t="s">
        <v>3233</v>
      </c>
      <c r="C1345" t="s">
        <v>3234</v>
      </c>
      <c r="D1345">
        <v>78300</v>
      </c>
      <c r="E1345">
        <v>2021</v>
      </c>
      <c r="F1345" t="s">
        <v>3235</v>
      </c>
      <c r="G1345" t="s">
        <v>3236</v>
      </c>
      <c r="H1345">
        <v>0</v>
      </c>
      <c r="I1345" t="s">
        <v>3237</v>
      </c>
      <c r="J1345" t="s">
        <v>115</v>
      </c>
      <c r="K1345" t="s">
        <v>131</v>
      </c>
      <c r="L1345" t="s">
        <v>395</v>
      </c>
      <c r="M1345" t="s">
        <v>374</v>
      </c>
      <c r="N1345" s="50">
        <v>44098</v>
      </c>
      <c r="O1345" s="50">
        <v>44385</v>
      </c>
      <c r="P1345" s="50">
        <v>44405</v>
      </c>
      <c r="Q1345" s="50">
        <v>44405</v>
      </c>
      <c r="S1345" t="s">
        <v>1446</v>
      </c>
      <c r="T1345" t="s">
        <v>673</v>
      </c>
      <c r="U1345" t="s">
        <v>3238</v>
      </c>
      <c r="V1345" t="s">
        <v>3239</v>
      </c>
      <c r="W1345" t="s">
        <v>428</v>
      </c>
      <c r="X1345" t="s">
        <v>378</v>
      </c>
      <c r="Y1345">
        <v>90</v>
      </c>
      <c r="Z1345" t="s">
        <v>183</v>
      </c>
      <c r="AA1345" t="s">
        <v>792</v>
      </c>
      <c r="AB1345" t="s">
        <v>793</v>
      </c>
      <c r="AC1345" t="s">
        <v>5910</v>
      </c>
      <c r="AD1345" t="s">
        <v>1023</v>
      </c>
      <c r="AE1345" t="s">
        <v>1024</v>
      </c>
      <c r="AF1345">
        <v>0</v>
      </c>
      <c r="AG1345" t="s">
        <v>384</v>
      </c>
      <c r="AH1345">
        <v>32000</v>
      </c>
      <c r="AI1345">
        <v>8000</v>
      </c>
      <c r="AJ1345">
        <v>40000</v>
      </c>
      <c r="AK1345" t="s">
        <v>375</v>
      </c>
      <c r="AL1345" s="50">
        <v>44439</v>
      </c>
      <c r="AM1345" t="s">
        <v>435</v>
      </c>
      <c r="AN1345">
        <v>32000</v>
      </c>
      <c r="AO1345" t="s">
        <v>386</v>
      </c>
      <c r="AP1345" t="s">
        <v>387</v>
      </c>
      <c r="AQ1345" t="s">
        <v>388</v>
      </c>
    </row>
    <row r="1346" spans="1:43" x14ac:dyDescent="0.45">
      <c r="A1346">
        <v>5584</v>
      </c>
      <c r="B1346" t="s">
        <v>3787</v>
      </c>
      <c r="C1346" t="s">
        <v>3788</v>
      </c>
      <c r="D1346">
        <v>78400</v>
      </c>
      <c r="E1346">
        <v>2021</v>
      </c>
      <c r="F1346" t="s">
        <v>3789</v>
      </c>
      <c r="G1346" t="s">
        <v>3790</v>
      </c>
      <c r="H1346">
        <v>0</v>
      </c>
      <c r="I1346" t="s">
        <v>3791</v>
      </c>
      <c r="J1346" t="s">
        <v>3792</v>
      </c>
      <c r="K1346" t="s">
        <v>135</v>
      </c>
      <c r="L1346" t="s">
        <v>536</v>
      </c>
      <c r="M1346" t="s">
        <v>374</v>
      </c>
      <c r="N1346" s="50">
        <v>43275</v>
      </c>
      <c r="O1346" t="s">
        <v>375</v>
      </c>
      <c r="P1346" s="50">
        <v>44447</v>
      </c>
      <c r="Q1346" t="s">
        <v>375</v>
      </c>
      <c r="S1346" t="s">
        <v>916</v>
      </c>
      <c r="T1346" t="s">
        <v>916</v>
      </c>
      <c r="U1346" t="s">
        <v>3793</v>
      </c>
      <c r="V1346" t="s">
        <v>3794</v>
      </c>
      <c r="W1346" t="s">
        <v>428</v>
      </c>
      <c r="X1346" t="s">
        <v>378</v>
      </c>
      <c r="Y1346">
        <v>90</v>
      </c>
      <c r="Z1346" t="s">
        <v>183</v>
      </c>
      <c r="AA1346" t="s">
        <v>483</v>
      </c>
      <c r="AB1346" t="s">
        <v>484</v>
      </c>
      <c r="AC1346" t="s">
        <v>5911</v>
      </c>
      <c r="AD1346" t="s">
        <v>600</v>
      </c>
      <c r="AE1346" t="s">
        <v>601</v>
      </c>
      <c r="AF1346">
        <v>1</v>
      </c>
      <c r="AG1346" t="s">
        <v>384</v>
      </c>
      <c r="AH1346">
        <v>32000</v>
      </c>
      <c r="AI1346">
        <v>8000</v>
      </c>
      <c r="AJ1346">
        <v>40000</v>
      </c>
      <c r="AK1346" t="s">
        <v>375</v>
      </c>
      <c r="AL1346" s="50">
        <v>44449</v>
      </c>
      <c r="AM1346" t="s">
        <v>385</v>
      </c>
      <c r="AN1346">
        <v>32000</v>
      </c>
      <c r="AO1346" t="s">
        <v>386</v>
      </c>
      <c r="AP1346" t="s">
        <v>387</v>
      </c>
      <c r="AQ1346" t="s">
        <v>388</v>
      </c>
    </row>
    <row r="1347" spans="1:43" x14ac:dyDescent="0.45">
      <c r="A1347">
        <v>5584</v>
      </c>
      <c r="B1347" t="s">
        <v>3787</v>
      </c>
      <c r="C1347" t="s">
        <v>3788</v>
      </c>
      <c r="D1347">
        <v>78400</v>
      </c>
      <c r="E1347">
        <v>2021</v>
      </c>
      <c r="F1347" t="s">
        <v>3789</v>
      </c>
      <c r="G1347" t="s">
        <v>3790</v>
      </c>
      <c r="H1347">
        <v>0</v>
      </c>
      <c r="I1347" t="s">
        <v>3791</v>
      </c>
      <c r="J1347" t="s">
        <v>3792</v>
      </c>
      <c r="K1347" t="s">
        <v>135</v>
      </c>
      <c r="L1347" t="s">
        <v>536</v>
      </c>
      <c r="M1347" t="s">
        <v>374</v>
      </c>
      <c r="N1347" s="50">
        <v>43275</v>
      </c>
      <c r="O1347" t="s">
        <v>375</v>
      </c>
      <c r="P1347" s="50">
        <v>44447</v>
      </c>
      <c r="Q1347" t="s">
        <v>375</v>
      </c>
      <c r="S1347" t="s">
        <v>916</v>
      </c>
      <c r="T1347" t="s">
        <v>916</v>
      </c>
      <c r="U1347" t="s">
        <v>3793</v>
      </c>
      <c r="V1347" t="s">
        <v>3794</v>
      </c>
      <c r="W1347" t="s">
        <v>428</v>
      </c>
      <c r="X1347" t="s">
        <v>378</v>
      </c>
      <c r="Y1347">
        <v>90</v>
      </c>
      <c r="Z1347" t="s">
        <v>183</v>
      </c>
      <c r="AA1347" t="s">
        <v>483</v>
      </c>
      <c r="AB1347" t="s">
        <v>484</v>
      </c>
      <c r="AC1347" t="s">
        <v>5912</v>
      </c>
      <c r="AD1347" t="s">
        <v>600</v>
      </c>
      <c r="AE1347" t="s">
        <v>601</v>
      </c>
      <c r="AF1347">
        <v>1</v>
      </c>
      <c r="AG1347" t="s">
        <v>384</v>
      </c>
      <c r="AH1347">
        <v>32000</v>
      </c>
      <c r="AI1347">
        <v>8000</v>
      </c>
      <c r="AJ1347">
        <v>40000</v>
      </c>
      <c r="AK1347" t="s">
        <v>375</v>
      </c>
      <c r="AL1347" s="50">
        <v>44449</v>
      </c>
      <c r="AM1347" t="s">
        <v>385</v>
      </c>
      <c r="AN1347">
        <v>32000</v>
      </c>
      <c r="AO1347" t="s">
        <v>386</v>
      </c>
      <c r="AP1347" t="s">
        <v>387</v>
      </c>
      <c r="AQ1347" t="s">
        <v>388</v>
      </c>
    </row>
    <row r="1348" spans="1:43" x14ac:dyDescent="0.45">
      <c r="A1348">
        <v>2067</v>
      </c>
      <c r="B1348" t="s">
        <v>5913</v>
      </c>
      <c r="C1348" t="s">
        <v>5914</v>
      </c>
      <c r="D1348">
        <v>78600</v>
      </c>
      <c r="E1348">
        <v>2021</v>
      </c>
      <c r="F1348" t="s">
        <v>5915</v>
      </c>
      <c r="G1348" t="s">
        <v>5916</v>
      </c>
      <c r="H1348">
        <v>0</v>
      </c>
      <c r="I1348" t="s">
        <v>5917</v>
      </c>
      <c r="J1348" t="s">
        <v>5918</v>
      </c>
      <c r="K1348" t="s">
        <v>149</v>
      </c>
      <c r="L1348" t="s">
        <v>520</v>
      </c>
      <c r="M1348" t="s">
        <v>374</v>
      </c>
      <c r="N1348" s="50">
        <v>44182</v>
      </c>
      <c r="O1348" s="50">
        <v>44232</v>
      </c>
      <c r="P1348" s="50">
        <v>44238</v>
      </c>
      <c r="Q1348" s="50">
        <v>44238</v>
      </c>
      <c r="S1348" t="s">
        <v>1522</v>
      </c>
      <c r="T1348" t="s">
        <v>1522</v>
      </c>
      <c r="U1348" t="s">
        <v>5919</v>
      </c>
      <c r="V1348" t="s">
        <v>5920</v>
      </c>
      <c r="W1348" t="s">
        <v>428</v>
      </c>
      <c r="X1348" t="s">
        <v>378</v>
      </c>
      <c r="Y1348">
        <v>90</v>
      </c>
      <c r="Z1348" t="s">
        <v>183</v>
      </c>
      <c r="AA1348" t="s">
        <v>792</v>
      </c>
      <c r="AB1348" t="s">
        <v>793</v>
      </c>
      <c r="AC1348" t="s">
        <v>5921</v>
      </c>
      <c r="AD1348" t="s">
        <v>502</v>
      </c>
      <c r="AE1348" t="s">
        <v>503</v>
      </c>
      <c r="AF1348">
        <v>0</v>
      </c>
      <c r="AG1348" t="s">
        <v>384</v>
      </c>
      <c r="AH1348">
        <v>32000</v>
      </c>
      <c r="AI1348">
        <v>8000</v>
      </c>
      <c r="AJ1348">
        <v>40000</v>
      </c>
      <c r="AK1348" t="s">
        <v>375</v>
      </c>
      <c r="AL1348" s="50">
        <v>44252</v>
      </c>
      <c r="AM1348" t="s">
        <v>435</v>
      </c>
      <c r="AN1348">
        <v>32000</v>
      </c>
      <c r="AO1348" t="s">
        <v>386</v>
      </c>
      <c r="AP1348" t="s">
        <v>387</v>
      </c>
      <c r="AQ1348" t="s">
        <v>388</v>
      </c>
    </row>
    <row r="1349" spans="1:43" x14ac:dyDescent="0.45">
      <c r="A1349">
        <v>1393</v>
      </c>
      <c r="B1349" t="s">
        <v>2135</v>
      </c>
      <c r="C1349" t="s">
        <v>2136</v>
      </c>
      <c r="D1349">
        <v>78100</v>
      </c>
      <c r="E1349">
        <v>2021</v>
      </c>
      <c r="F1349" t="s">
        <v>4168</v>
      </c>
      <c r="G1349" t="s">
        <v>4169</v>
      </c>
      <c r="H1349">
        <v>0</v>
      </c>
      <c r="I1349" t="s">
        <v>4170</v>
      </c>
      <c r="J1349" t="s">
        <v>2140</v>
      </c>
      <c r="K1349" t="s">
        <v>161</v>
      </c>
      <c r="L1349" t="s">
        <v>395</v>
      </c>
      <c r="M1349" t="s">
        <v>374</v>
      </c>
      <c r="N1349" s="50">
        <v>44407</v>
      </c>
      <c r="O1349" s="50">
        <v>44407</v>
      </c>
      <c r="P1349" s="50">
        <v>44412</v>
      </c>
      <c r="Q1349" s="50">
        <v>44412</v>
      </c>
      <c r="S1349" t="s">
        <v>2141</v>
      </c>
      <c r="T1349" t="s">
        <v>2141</v>
      </c>
      <c r="U1349" t="s">
        <v>5005</v>
      </c>
      <c r="V1349" t="s">
        <v>5006</v>
      </c>
      <c r="W1349" t="s">
        <v>512</v>
      </c>
      <c r="X1349" t="s">
        <v>378</v>
      </c>
      <c r="Y1349">
        <v>34</v>
      </c>
      <c r="Z1349" t="s">
        <v>217</v>
      </c>
      <c r="AA1349" t="s">
        <v>792</v>
      </c>
      <c r="AB1349" t="s">
        <v>793</v>
      </c>
      <c r="AC1349" t="s">
        <v>3486</v>
      </c>
      <c r="AD1349" t="s">
        <v>3486</v>
      </c>
      <c r="AE1349" t="s">
        <v>3487</v>
      </c>
      <c r="AF1349">
        <v>2</v>
      </c>
      <c r="AG1349" t="s">
        <v>384</v>
      </c>
      <c r="AH1349">
        <v>32000</v>
      </c>
      <c r="AI1349">
        <v>8000</v>
      </c>
      <c r="AJ1349">
        <v>40000</v>
      </c>
      <c r="AK1349" t="s">
        <v>375</v>
      </c>
      <c r="AL1349" s="50">
        <v>44428</v>
      </c>
      <c r="AM1349" t="s">
        <v>435</v>
      </c>
      <c r="AN1349">
        <v>32000</v>
      </c>
      <c r="AO1349" t="s">
        <v>386</v>
      </c>
      <c r="AP1349" t="s">
        <v>387</v>
      </c>
      <c r="AQ1349" t="s">
        <v>388</v>
      </c>
    </row>
    <row r="1350" spans="1:43" x14ac:dyDescent="0.45">
      <c r="A1350">
        <v>5254</v>
      </c>
      <c r="B1350" t="s">
        <v>5922</v>
      </c>
      <c r="C1350" t="s">
        <v>5923</v>
      </c>
      <c r="D1350">
        <v>78500</v>
      </c>
      <c r="E1350">
        <v>2021</v>
      </c>
      <c r="F1350" t="s">
        <v>5924</v>
      </c>
      <c r="G1350" t="s">
        <v>5925</v>
      </c>
      <c r="H1350">
        <v>0</v>
      </c>
      <c r="I1350" t="s">
        <v>5926</v>
      </c>
      <c r="J1350" t="s">
        <v>5922</v>
      </c>
      <c r="K1350" t="s">
        <v>169</v>
      </c>
      <c r="L1350" t="s">
        <v>395</v>
      </c>
      <c r="M1350" t="s">
        <v>374</v>
      </c>
      <c r="N1350" s="50">
        <v>44159</v>
      </c>
      <c r="O1350" s="50">
        <v>44175</v>
      </c>
      <c r="P1350" s="50">
        <v>44176</v>
      </c>
      <c r="Q1350" s="50">
        <v>44176</v>
      </c>
      <c r="S1350" t="s">
        <v>4046</v>
      </c>
      <c r="T1350" t="s">
        <v>4046</v>
      </c>
      <c r="U1350" t="s">
        <v>5927</v>
      </c>
      <c r="V1350" t="s">
        <v>5928</v>
      </c>
      <c r="W1350" t="s">
        <v>512</v>
      </c>
      <c r="X1350" t="s">
        <v>378</v>
      </c>
      <c r="Y1350">
        <v>34</v>
      </c>
      <c r="Z1350" t="s">
        <v>217</v>
      </c>
      <c r="AA1350" t="s">
        <v>429</v>
      </c>
      <c r="AB1350" t="s">
        <v>430</v>
      </c>
      <c r="AC1350" t="s">
        <v>1556</v>
      </c>
      <c r="AD1350" t="s">
        <v>1556</v>
      </c>
      <c r="AE1350" t="s">
        <v>1557</v>
      </c>
      <c r="AF1350">
        <v>1</v>
      </c>
      <c r="AG1350" t="s">
        <v>650</v>
      </c>
      <c r="AH1350">
        <v>32000</v>
      </c>
      <c r="AI1350">
        <v>8000</v>
      </c>
      <c r="AJ1350">
        <v>40000</v>
      </c>
      <c r="AK1350" t="s">
        <v>375</v>
      </c>
      <c r="AL1350" s="50">
        <v>44181</v>
      </c>
      <c r="AM1350" t="s">
        <v>385</v>
      </c>
      <c r="AN1350">
        <v>32000</v>
      </c>
      <c r="AO1350" t="s">
        <v>386</v>
      </c>
      <c r="AP1350" t="s">
        <v>387</v>
      </c>
      <c r="AQ1350" t="s">
        <v>388</v>
      </c>
    </row>
    <row r="1351" spans="1:43" x14ac:dyDescent="0.45">
      <c r="A1351">
        <v>1003</v>
      </c>
      <c r="B1351" t="s">
        <v>784</v>
      </c>
      <c r="C1351" t="s">
        <v>785</v>
      </c>
      <c r="D1351">
        <v>78400</v>
      </c>
      <c r="E1351">
        <v>2021</v>
      </c>
      <c r="F1351" t="s">
        <v>2486</v>
      </c>
      <c r="G1351" t="s">
        <v>2487</v>
      </c>
      <c r="H1351">
        <v>0</v>
      </c>
      <c r="I1351" t="s">
        <v>2488</v>
      </c>
      <c r="J1351" t="s">
        <v>789</v>
      </c>
      <c r="K1351" t="s">
        <v>62</v>
      </c>
      <c r="L1351" t="s">
        <v>395</v>
      </c>
      <c r="M1351" t="s">
        <v>374</v>
      </c>
      <c r="N1351" s="50">
        <v>44389</v>
      </c>
      <c r="O1351" s="50">
        <v>44389</v>
      </c>
      <c r="P1351" s="50">
        <v>44396</v>
      </c>
      <c r="Q1351" s="50">
        <v>44396</v>
      </c>
      <c r="S1351" t="s">
        <v>441</v>
      </c>
      <c r="T1351" t="s">
        <v>441</v>
      </c>
      <c r="U1351" t="s">
        <v>2489</v>
      </c>
      <c r="V1351" t="s">
        <v>2490</v>
      </c>
      <c r="W1351">
        <v>5303</v>
      </c>
      <c r="X1351" t="s">
        <v>378</v>
      </c>
      <c r="Y1351">
        <v>80</v>
      </c>
      <c r="Z1351" t="s">
        <v>22249</v>
      </c>
      <c r="AA1351" t="s">
        <v>871</v>
      </c>
      <c r="AB1351" t="s">
        <v>872</v>
      </c>
      <c r="AC1351" t="s">
        <v>985</v>
      </c>
      <c r="AD1351" t="s">
        <v>985</v>
      </c>
      <c r="AE1351" t="s">
        <v>986</v>
      </c>
      <c r="AF1351">
        <v>0</v>
      </c>
      <c r="AG1351" t="s">
        <v>384</v>
      </c>
      <c r="AH1351">
        <v>32104</v>
      </c>
      <c r="AI1351">
        <v>8026</v>
      </c>
      <c r="AJ1351">
        <v>40130</v>
      </c>
      <c r="AK1351" t="s">
        <v>375</v>
      </c>
      <c r="AL1351" s="50">
        <v>44396</v>
      </c>
      <c r="AM1351" t="s">
        <v>385</v>
      </c>
      <c r="AN1351">
        <v>32104</v>
      </c>
      <c r="AO1351" t="s">
        <v>386</v>
      </c>
      <c r="AP1351" t="s">
        <v>387</v>
      </c>
      <c r="AQ1351" t="s">
        <v>388</v>
      </c>
    </row>
    <row r="1352" spans="1:43" x14ac:dyDescent="0.45">
      <c r="A1352">
        <v>2015</v>
      </c>
      <c r="B1352" t="s">
        <v>951</v>
      </c>
      <c r="C1352" t="s">
        <v>952</v>
      </c>
      <c r="D1352">
        <v>78400</v>
      </c>
      <c r="E1352">
        <v>2021</v>
      </c>
      <c r="F1352" t="s">
        <v>953</v>
      </c>
      <c r="G1352" t="s">
        <v>954</v>
      </c>
      <c r="H1352">
        <v>0</v>
      </c>
      <c r="I1352" t="s">
        <v>955</v>
      </c>
      <c r="J1352" t="s">
        <v>956</v>
      </c>
      <c r="K1352" t="s">
        <v>957</v>
      </c>
      <c r="L1352" t="s">
        <v>395</v>
      </c>
      <c r="M1352" t="s">
        <v>374</v>
      </c>
      <c r="N1352" s="50">
        <v>44098</v>
      </c>
      <c r="O1352" s="50">
        <v>44265</v>
      </c>
      <c r="P1352" s="50">
        <v>44279</v>
      </c>
      <c r="Q1352" s="50">
        <v>44279</v>
      </c>
      <c r="S1352" t="s">
        <v>825</v>
      </c>
      <c r="T1352" t="s">
        <v>825</v>
      </c>
      <c r="U1352" t="s">
        <v>958</v>
      </c>
      <c r="V1352" t="s">
        <v>959</v>
      </c>
      <c r="W1352" t="s">
        <v>635</v>
      </c>
      <c r="X1352" t="s">
        <v>636</v>
      </c>
      <c r="Y1352">
        <v>90</v>
      </c>
      <c r="Z1352" t="s">
        <v>183</v>
      </c>
      <c r="AA1352" t="s">
        <v>662</v>
      </c>
      <c r="AB1352" t="s">
        <v>663</v>
      </c>
      <c r="AC1352" t="s">
        <v>5929</v>
      </c>
      <c r="AD1352" t="s">
        <v>664</v>
      </c>
      <c r="AE1352" t="s">
        <v>665</v>
      </c>
      <c r="AF1352">
        <v>3</v>
      </c>
      <c r="AG1352" t="s">
        <v>384</v>
      </c>
      <c r="AH1352">
        <v>32142</v>
      </c>
      <c r="AI1352">
        <v>0</v>
      </c>
      <c r="AJ1352">
        <v>32142</v>
      </c>
      <c r="AK1352" t="s">
        <v>375</v>
      </c>
      <c r="AL1352" s="50">
        <v>44300</v>
      </c>
      <c r="AM1352" t="s">
        <v>435</v>
      </c>
      <c r="AN1352">
        <v>32142</v>
      </c>
      <c r="AO1352" t="s">
        <v>386</v>
      </c>
      <c r="AP1352" t="s">
        <v>387</v>
      </c>
      <c r="AQ1352" t="s">
        <v>388</v>
      </c>
    </row>
    <row r="1353" spans="1:43" x14ac:dyDescent="0.45">
      <c r="A1353">
        <v>1334</v>
      </c>
      <c r="B1353" t="s">
        <v>717</v>
      </c>
      <c r="C1353" t="s">
        <v>718</v>
      </c>
      <c r="D1353">
        <v>78100</v>
      </c>
      <c r="E1353">
        <v>2021</v>
      </c>
      <c r="F1353" t="s">
        <v>719</v>
      </c>
      <c r="G1353" t="s">
        <v>720</v>
      </c>
      <c r="H1353">
        <v>0</v>
      </c>
      <c r="I1353" t="s">
        <v>721</v>
      </c>
      <c r="J1353" t="s">
        <v>722</v>
      </c>
      <c r="K1353" t="s">
        <v>194</v>
      </c>
      <c r="L1353" t="s">
        <v>395</v>
      </c>
      <c r="M1353" t="s">
        <v>374</v>
      </c>
      <c r="N1353" s="50">
        <v>44400</v>
      </c>
      <c r="O1353" s="50">
        <v>44404</v>
      </c>
      <c r="P1353" s="50">
        <v>44405</v>
      </c>
      <c r="Q1353" s="50">
        <v>44405</v>
      </c>
      <c r="S1353" t="s">
        <v>723</v>
      </c>
      <c r="T1353" t="s">
        <v>723</v>
      </c>
      <c r="U1353" t="s">
        <v>3866</v>
      </c>
      <c r="V1353" t="s">
        <v>3867</v>
      </c>
      <c r="W1353" t="s">
        <v>458</v>
      </c>
      <c r="X1353" t="s">
        <v>378</v>
      </c>
      <c r="Y1353">
        <v>16</v>
      </c>
      <c r="Z1353" t="s">
        <v>180</v>
      </c>
      <c r="AA1353" t="s">
        <v>429</v>
      </c>
      <c r="AB1353" t="s">
        <v>430</v>
      </c>
      <c r="AC1353" t="s">
        <v>5930</v>
      </c>
      <c r="AD1353" t="s">
        <v>1556</v>
      </c>
      <c r="AE1353" t="s">
        <v>1557</v>
      </c>
      <c r="AF1353">
        <v>1</v>
      </c>
      <c r="AG1353" t="s">
        <v>650</v>
      </c>
      <c r="AH1353">
        <v>32236</v>
      </c>
      <c r="AI1353">
        <v>8059</v>
      </c>
      <c r="AJ1353">
        <v>40295</v>
      </c>
      <c r="AK1353" t="s">
        <v>375</v>
      </c>
      <c r="AL1353" s="50">
        <v>44407</v>
      </c>
      <c r="AM1353" t="s">
        <v>435</v>
      </c>
      <c r="AN1353">
        <v>32236</v>
      </c>
      <c r="AO1353" t="s">
        <v>386</v>
      </c>
      <c r="AP1353" t="s">
        <v>387</v>
      </c>
      <c r="AQ1353" t="s">
        <v>388</v>
      </c>
    </row>
    <row r="1354" spans="1:43" x14ac:dyDescent="0.45">
      <c r="A1354">
        <v>1393</v>
      </c>
      <c r="B1354" t="s">
        <v>2135</v>
      </c>
      <c r="C1354" t="s">
        <v>2136</v>
      </c>
      <c r="D1354">
        <v>78100</v>
      </c>
      <c r="E1354">
        <v>2021</v>
      </c>
      <c r="F1354" t="s">
        <v>5931</v>
      </c>
      <c r="G1354" t="s">
        <v>5932</v>
      </c>
      <c r="H1354">
        <v>0</v>
      </c>
      <c r="I1354" t="s">
        <v>5933</v>
      </c>
      <c r="J1354" t="s">
        <v>2140</v>
      </c>
      <c r="K1354" t="s">
        <v>161</v>
      </c>
      <c r="L1354" t="s">
        <v>395</v>
      </c>
      <c r="M1354" t="s">
        <v>374</v>
      </c>
      <c r="N1354" s="50">
        <v>44455</v>
      </c>
      <c r="O1354" s="50">
        <v>44455</v>
      </c>
      <c r="P1354" s="50">
        <v>44459</v>
      </c>
      <c r="Q1354" s="50">
        <v>44459</v>
      </c>
      <c r="S1354" t="s">
        <v>2141</v>
      </c>
      <c r="T1354" t="s">
        <v>2141</v>
      </c>
      <c r="U1354" t="s">
        <v>5934</v>
      </c>
      <c r="V1354" t="s">
        <v>5935</v>
      </c>
      <c r="W1354" t="s">
        <v>5936</v>
      </c>
      <c r="X1354" t="s">
        <v>692</v>
      </c>
      <c r="Y1354">
        <v>18</v>
      </c>
      <c r="Z1354" t="s">
        <v>181</v>
      </c>
      <c r="AA1354" t="s">
        <v>445</v>
      </c>
      <c r="AB1354" t="s">
        <v>446</v>
      </c>
      <c r="AC1354" t="s">
        <v>2885</v>
      </c>
      <c r="AD1354" t="s">
        <v>2885</v>
      </c>
      <c r="AE1354" t="s">
        <v>2886</v>
      </c>
      <c r="AF1354">
        <v>0</v>
      </c>
      <c r="AG1354" t="s">
        <v>384</v>
      </c>
      <c r="AH1354">
        <v>32389</v>
      </c>
      <c r="AI1354">
        <v>0</v>
      </c>
      <c r="AJ1354">
        <v>32389</v>
      </c>
      <c r="AK1354" t="s">
        <v>375</v>
      </c>
      <c r="AL1354" s="50">
        <v>44459</v>
      </c>
      <c r="AM1354" t="s">
        <v>435</v>
      </c>
      <c r="AN1354">
        <v>32389</v>
      </c>
      <c r="AO1354" t="s">
        <v>386</v>
      </c>
      <c r="AP1354" t="s">
        <v>387</v>
      </c>
      <c r="AQ1354" t="s">
        <v>388</v>
      </c>
    </row>
    <row r="1355" spans="1:43" x14ac:dyDescent="0.45">
      <c r="A1355">
        <v>1096</v>
      </c>
      <c r="B1355" t="s">
        <v>5659</v>
      </c>
      <c r="C1355" t="s">
        <v>5660</v>
      </c>
      <c r="D1355">
        <v>78400</v>
      </c>
      <c r="E1355">
        <v>2021</v>
      </c>
      <c r="F1355" t="s">
        <v>5661</v>
      </c>
      <c r="G1355" t="s">
        <v>5662</v>
      </c>
      <c r="H1355">
        <v>0</v>
      </c>
      <c r="I1355" t="s">
        <v>5663</v>
      </c>
      <c r="J1355" t="s">
        <v>41</v>
      </c>
      <c r="K1355" t="s">
        <v>34</v>
      </c>
      <c r="L1355" t="s">
        <v>395</v>
      </c>
      <c r="M1355" t="s">
        <v>374</v>
      </c>
      <c r="N1355" s="50">
        <v>44357</v>
      </c>
      <c r="O1355" s="50">
        <v>44420</v>
      </c>
      <c r="P1355" s="50">
        <v>44432</v>
      </c>
      <c r="Q1355" s="50">
        <v>44432</v>
      </c>
      <c r="S1355" t="s">
        <v>1698</v>
      </c>
      <c r="T1355" t="s">
        <v>1699</v>
      </c>
      <c r="U1355" t="s">
        <v>5664</v>
      </c>
      <c r="V1355" t="s">
        <v>5665</v>
      </c>
      <c r="W1355" t="s">
        <v>428</v>
      </c>
      <c r="X1355" t="s">
        <v>378</v>
      </c>
      <c r="Y1355">
        <v>90</v>
      </c>
      <c r="Z1355" t="s">
        <v>183</v>
      </c>
      <c r="AA1355" t="s">
        <v>792</v>
      </c>
      <c r="AB1355" t="s">
        <v>793</v>
      </c>
      <c r="AC1355" t="s">
        <v>1114</v>
      </c>
      <c r="AD1355" t="s">
        <v>1114</v>
      </c>
      <c r="AE1355" t="s">
        <v>1115</v>
      </c>
      <c r="AF1355">
        <v>0</v>
      </c>
      <c r="AG1355" t="s">
        <v>384</v>
      </c>
      <c r="AH1355">
        <v>32445</v>
      </c>
      <c r="AI1355">
        <v>0</v>
      </c>
      <c r="AJ1355">
        <v>32445</v>
      </c>
      <c r="AK1355" t="s">
        <v>375</v>
      </c>
      <c r="AL1355" s="50">
        <v>44448</v>
      </c>
      <c r="AM1355" t="s">
        <v>435</v>
      </c>
      <c r="AN1355">
        <v>32445</v>
      </c>
      <c r="AO1355" t="s">
        <v>386</v>
      </c>
      <c r="AP1355" t="s">
        <v>387</v>
      </c>
      <c r="AQ1355" t="s">
        <v>388</v>
      </c>
    </row>
    <row r="1356" spans="1:43" x14ac:dyDescent="0.45">
      <c r="A1356">
        <v>1346</v>
      </c>
      <c r="B1356" t="s">
        <v>729</v>
      </c>
      <c r="C1356" t="s">
        <v>730</v>
      </c>
      <c r="D1356">
        <v>78100</v>
      </c>
      <c r="E1356">
        <v>2021</v>
      </c>
      <c r="F1356" t="s">
        <v>2649</v>
      </c>
      <c r="G1356" t="s">
        <v>2650</v>
      </c>
      <c r="H1356">
        <v>0</v>
      </c>
      <c r="I1356" t="s">
        <v>2651</v>
      </c>
      <c r="J1356" t="s">
        <v>255</v>
      </c>
      <c r="K1356" t="s">
        <v>78</v>
      </c>
      <c r="L1356" t="s">
        <v>395</v>
      </c>
      <c r="M1356" t="s">
        <v>374</v>
      </c>
      <c r="N1356" s="50">
        <v>44433</v>
      </c>
      <c r="O1356" s="50">
        <v>44433</v>
      </c>
      <c r="P1356" s="50">
        <v>44434</v>
      </c>
      <c r="Q1356" s="50">
        <v>44434</v>
      </c>
      <c r="S1356" t="s">
        <v>734</v>
      </c>
      <c r="T1356" t="s">
        <v>734</v>
      </c>
      <c r="U1356" t="s">
        <v>5937</v>
      </c>
      <c r="V1356" t="s">
        <v>738</v>
      </c>
      <c r="W1356" t="s">
        <v>880</v>
      </c>
      <c r="X1356" t="s">
        <v>378</v>
      </c>
      <c r="Y1356">
        <v>16</v>
      </c>
      <c r="Z1356" t="s">
        <v>180</v>
      </c>
      <c r="AA1356" t="s">
        <v>792</v>
      </c>
      <c r="AB1356" t="s">
        <v>793</v>
      </c>
      <c r="AC1356" t="s">
        <v>502</v>
      </c>
      <c r="AD1356" t="s">
        <v>502</v>
      </c>
      <c r="AE1356" t="s">
        <v>503</v>
      </c>
      <c r="AF1356">
        <v>0</v>
      </c>
      <c r="AG1356" t="s">
        <v>384</v>
      </c>
      <c r="AH1356">
        <v>32450</v>
      </c>
      <c r="AI1356">
        <v>0</v>
      </c>
      <c r="AJ1356">
        <v>32450</v>
      </c>
      <c r="AK1356" t="s">
        <v>375</v>
      </c>
      <c r="AL1356" s="50">
        <v>44434</v>
      </c>
      <c r="AM1356" t="s">
        <v>435</v>
      </c>
      <c r="AN1356">
        <v>32450</v>
      </c>
      <c r="AO1356" t="s">
        <v>386</v>
      </c>
      <c r="AP1356" t="s">
        <v>387</v>
      </c>
      <c r="AQ1356" t="s">
        <v>388</v>
      </c>
    </row>
    <row r="1357" spans="1:43" x14ac:dyDescent="0.45">
      <c r="A1357">
        <v>1622</v>
      </c>
      <c r="B1357" t="s">
        <v>5938</v>
      </c>
      <c r="C1357" t="s">
        <v>5939</v>
      </c>
      <c r="D1357">
        <v>78900</v>
      </c>
      <c r="E1357">
        <v>2021</v>
      </c>
      <c r="F1357" t="s">
        <v>5940</v>
      </c>
      <c r="G1357" t="s">
        <v>5941</v>
      </c>
      <c r="H1357">
        <v>0</v>
      </c>
      <c r="I1357" t="s">
        <v>5942</v>
      </c>
      <c r="J1357" t="s">
        <v>24</v>
      </c>
      <c r="K1357" t="s">
        <v>15</v>
      </c>
      <c r="L1357" t="s">
        <v>395</v>
      </c>
      <c r="M1357" t="s">
        <v>374</v>
      </c>
      <c r="N1357" s="50">
        <v>44380</v>
      </c>
      <c r="O1357" s="50">
        <v>44392</v>
      </c>
      <c r="P1357" s="50">
        <v>44393</v>
      </c>
      <c r="Q1357" s="50">
        <v>44393</v>
      </c>
      <c r="S1357" t="s">
        <v>1174</v>
      </c>
      <c r="T1357" t="s">
        <v>1174</v>
      </c>
      <c r="U1357" t="s">
        <v>5943</v>
      </c>
      <c r="V1357" t="s">
        <v>5944</v>
      </c>
      <c r="W1357" t="s">
        <v>970</v>
      </c>
      <c r="X1357" t="s">
        <v>570</v>
      </c>
      <c r="Y1357">
        <v>16</v>
      </c>
      <c r="Z1357" t="s">
        <v>180</v>
      </c>
      <c r="AA1357" t="s">
        <v>459</v>
      </c>
      <c r="AB1357" t="s">
        <v>460</v>
      </c>
      <c r="AC1357" t="s">
        <v>5945</v>
      </c>
      <c r="AD1357" t="s">
        <v>715</v>
      </c>
      <c r="AE1357" t="s">
        <v>716</v>
      </c>
      <c r="AF1357">
        <v>1</v>
      </c>
      <c r="AG1357" t="s">
        <v>384</v>
      </c>
      <c r="AH1357">
        <v>32494</v>
      </c>
      <c r="AI1357">
        <v>0</v>
      </c>
      <c r="AJ1357">
        <v>32494</v>
      </c>
      <c r="AK1357" t="s">
        <v>375</v>
      </c>
      <c r="AL1357" s="50">
        <v>44398</v>
      </c>
      <c r="AM1357" t="s">
        <v>385</v>
      </c>
      <c r="AN1357">
        <v>32494</v>
      </c>
      <c r="AO1357" t="s">
        <v>386</v>
      </c>
      <c r="AP1357" t="s">
        <v>387</v>
      </c>
      <c r="AQ1357" t="s">
        <v>388</v>
      </c>
    </row>
    <row r="1358" spans="1:43" x14ac:dyDescent="0.45">
      <c r="A1358">
        <v>7235</v>
      </c>
      <c r="B1358" t="s">
        <v>1322</v>
      </c>
      <c r="C1358" t="s">
        <v>1323</v>
      </c>
      <c r="D1358">
        <v>78600</v>
      </c>
      <c r="E1358">
        <v>2021</v>
      </c>
      <c r="F1358" t="s">
        <v>1324</v>
      </c>
      <c r="G1358" t="s">
        <v>1325</v>
      </c>
      <c r="H1358">
        <v>0</v>
      </c>
      <c r="I1358" t="s">
        <v>1326</v>
      </c>
      <c r="J1358" t="s">
        <v>1327</v>
      </c>
      <c r="K1358" t="s">
        <v>149</v>
      </c>
      <c r="L1358" t="s">
        <v>425</v>
      </c>
      <c r="M1358" t="s">
        <v>374</v>
      </c>
      <c r="N1358" s="50">
        <v>44286</v>
      </c>
      <c r="O1358" s="50">
        <v>44286</v>
      </c>
      <c r="P1358" s="50">
        <v>44328</v>
      </c>
      <c r="Q1358" s="50">
        <v>44328</v>
      </c>
      <c r="S1358" t="s">
        <v>1242</v>
      </c>
      <c r="T1358" t="s">
        <v>1242</v>
      </c>
      <c r="U1358" t="s">
        <v>1328</v>
      </c>
      <c r="V1358" t="s">
        <v>1329</v>
      </c>
      <c r="W1358">
        <v>5324</v>
      </c>
      <c r="X1358" t="s">
        <v>378</v>
      </c>
      <c r="Y1358">
        <v>44</v>
      </c>
      <c r="Z1358" t="s">
        <v>22245</v>
      </c>
      <c r="AA1358" t="s">
        <v>893</v>
      </c>
      <c r="AB1358" t="s">
        <v>894</v>
      </c>
      <c r="AC1358" t="s">
        <v>5946</v>
      </c>
      <c r="AD1358" t="s">
        <v>895</v>
      </c>
      <c r="AE1358" t="s">
        <v>896</v>
      </c>
      <c r="AF1358">
        <v>0</v>
      </c>
      <c r="AG1358" t="s">
        <v>384</v>
      </c>
      <c r="AH1358">
        <v>32579</v>
      </c>
      <c r="AI1358">
        <v>0</v>
      </c>
      <c r="AJ1358">
        <v>32579</v>
      </c>
      <c r="AK1358" t="s">
        <v>375</v>
      </c>
      <c r="AL1358" s="50">
        <v>44335</v>
      </c>
      <c r="AM1358" t="s">
        <v>435</v>
      </c>
      <c r="AN1358">
        <v>32579</v>
      </c>
      <c r="AO1358" t="s">
        <v>386</v>
      </c>
      <c r="AP1358" t="s">
        <v>387</v>
      </c>
      <c r="AQ1358" t="s">
        <v>388</v>
      </c>
    </row>
    <row r="1359" spans="1:43" x14ac:dyDescent="0.45">
      <c r="A1359">
        <v>1830</v>
      </c>
      <c r="B1359" t="s">
        <v>5947</v>
      </c>
      <c r="C1359" t="s">
        <v>5948</v>
      </c>
      <c r="D1359">
        <v>78700</v>
      </c>
      <c r="E1359">
        <v>2021</v>
      </c>
      <c r="F1359" t="s">
        <v>5949</v>
      </c>
      <c r="G1359" t="s">
        <v>5950</v>
      </c>
      <c r="H1359">
        <v>0</v>
      </c>
      <c r="I1359" t="s">
        <v>5951</v>
      </c>
      <c r="J1359" t="s">
        <v>90</v>
      </c>
      <c r="K1359" t="s">
        <v>88</v>
      </c>
      <c r="L1359" t="s">
        <v>395</v>
      </c>
      <c r="M1359" t="s">
        <v>374</v>
      </c>
      <c r="N1359" s="50">
        <v>44344</v>
      </c>
      <c r="O1359" s="50">
        <v>44397</v>
      </c>
      <c r="P1359" s="50">
        <v>44418</v>
      </c>
      <c r="Q1359" s="50">
        <v>44418</v>
      </c>
      <c r="S1359" t="s">
        <v>659</v>
      </c>
      <c r="T1359" t="s">
        <v>659</v>
      </c>
      <c r="U1359" t="s">
        <v>5952</v>
      </c>
      <c r="V1359" t="s">
        <v>5953</v>
      </c>
      <c r="W1359">
        <v>5337</v>
      </c>
      <c r="X1359" t="s">
        <v>378</v>
      </c>
      <c r="Y1359">
        <v>54</v>
      </c>
      <c r="Z1359" t="s">
        <v>182</v>
      </c>
      <c r="AA1359" t="s">
        <v>637</v>
      </c>
      <c r="AB1359" t="s">
        <v>638</v>
      </c>
      <c r="AC1359" t="s">
        <v>5954</v>
      </c>
      <c r="AD1359" t="s">
        <v>5483</v>
      </c>
      <c r="AE1359" t="s">
        <v>5484</v>
      </c>
      <c r="AF1359">
        <v>0</v>
      </c>
      <c r="AG1359" t="s">
        <v>384</v>
      </c>
      <c r="AH1359">
        <v>32620</v>
      </c>
      <c r="AI1359">
        <v>8155</v>
      </c>
      <c r="AJ1359">
        <v>40775</v>
      </c>
      <c r="AK1359" t="s">
        <v>375</v>
      </c>
      <c r="AL1359" s="50">
        <v>44434</v>
      </c>
      <c r="AM1359" t="s">
        <v>435</v>
      </c>
      <c r="AN1359">
        <v>32620</v>
      </c>
      <c r="AO1359" t="s">
        <v>386</v>
      </c>
      <c r="AP1359" t="s">
        <v>387</v>
      </c>
      <c r="AQ1359" t="s">
        <v>388</v>
      </c>
    </row>
    <row r="1360" spans="1:43" x14ac:dyDescent="0.45">
      <c r="A1360">
        <v>5850</v>
      </c>
      <c r="B1360" t="s">
        <v>5955</v>
      </c>
      <c r="C1360" t="s">
        <v>5956</v>
      </c>
      <c r="D1360">
        <v>78400</v>
      </c>
      <c r="E1360">
        <v>2021</v>
      </c>
      <c r="F1360" t="s">
        <v>5957</v>
      </c>
      <c r="G1360" t="s">
        <v>5958</v>
      </c>
      <c r="H1360">
        <v>0</v>
      </c>
      <c r="I1360" t="s">
        <v>5959</v>
      </c>
      <c r="J1360" t="s">
        <v>288</v>
      </c>
      <c r="K1360" t="s">
        <v>96</v>
      </c>
      <c r="L1360" t="s">
        <v>395</v>
      </c>
      <c r="M1360" t="s">
        <v>374</v>
      </c>
      <c r="N1360" s="50">
        <v>44414</v>
      </c>
      <c r="O1360" s="50">
        <v>44442</v>
      </c>
      <c r="P1360" s="50">
        <v>44447</v>
      </c>
      <c r="Q1360" s="50">
        <v>44447</v>
      </c>
      <c r="S1360" t="s">
        <v>1094</v>
      </c>
      <c r="T1360" t="s">
        <v>1095</v>
      </c>
      <c r="U1360" t="s">
        <v>5960</v>
      </c>
      <c r="V1360" t="s">
        <v>5961</v>
      </c>
      <c r="W1360" t="s">
        <v>428</v>
      </c>
      <c r="X1360" t="s">
        <v>378</v>
      </c>
      <c r="Y1360">
        <v>90</v>
      </c>
      <c r="Z1360" t="s">
        <v>183</v>
      </c>
      <c r="AA1360" t="s">
        <v>483</v>
      </c>
      <c r="AB1360" t="s">
        <v>484</v>
      </c>
      <c r="AC1360" t="s">
        <v>2285</v>
      </c>
      <c r="AD1360" t="s">
        <v>2285</v>
      </c>
      <c r="AE1360" t="s">
        <v>2286</v>
      </c>
      <c r="AF1360">
        <v>1</v>
      </c>
      <c r="AG1360" t="s">
        <v>384</v>
      </c>
      <c r="AH1360">
        <v>32631</v>
      </c>
      <c r="AI1360">
        <v>8158</v>
      </c>
      <c r="AJ1360">
        <v>40789</v>
      </c>
      <c r="AK1360" t="s">
        <v>375</v>
      </c>
      <c r="AL1360" s="50">
        <v>44460</v>
      </c>
      <c r="AM1360" t="s">
        <v>385</v>
      </c>
      <c r="AN1360">
        <v>32631</v>
      </c>
      <c r="AO1360" t="s">
        <v>386</v>
      </c>
      <c r="AP1360" t="s">
        <v>387</v>
      </c>
      <c r="AQ1360" t="s">
        <v>388</v>
      </c>
    </row>
    <row r="1361" spans="1:43" x14ac:dyDescent="0.45">
      <c r="A1361">
        <v>5489</v>
      </c>
      <c r="B1361" t="s">
        <v>475</v>
      </c>
      <c r="C1361" t="s">
        <v>476</v>
      </c>
      <c r="D1361">
        <v>78400</v>
      </c>
      <c r="E1361">
        <v>2021</v>
      </c>
      <c r="F1361" t="s">
        <v>680</v>
      </c>
      <c r="G1361" t="s">
        <v>681</v>
      </c>
      <c r="H1361">
        <v>0</v>
      </c>
      <c r="I1361" t="s">
        <v>682</v>
      </c>
      <c r="J1361" t="s">
        <v>136</v>
      </c>
      <c r="K1361" t="s">
        <v>135</v>
      </c>
      <c r="L1361" t="s">
        <v>395</v>
      </c>
      <c r="M1361" t="s">
        <v>374</v>
      </c>
      <c r="N1361" s="50">
        <v>44299</v>
      </c>
      <c r="O1361" s="50">
        <v>44459</v>
      </c>
      <c r="P1361" s="50">
        <v>44460</v>
      </c>
      <c r="Q1361" s="50">
        <v>44460</v>
      </c>
      <c r="S1361" t="s">
        <v>480</v>
      </c>
      <c r="T1361" t="s">
        <v>480</v>
      </c>
      <c r="U1361" t="s">
        <v>683</v>
      </c>
      <c r="V1361" t="s">
        <v>684</v>
      </c>
      <c r="W1361" t="s">
        <v>444</v>
      </c>
      <c r="X1361" t="s">
        <v>378</v>
      </c>
      <c r="Y1361">
        <v>18</v>
      </c>
      <c r="Z1361" t="s">
        <v>181</v>
      </c>
      <c r="AA1361" t="s">
        <v>445</v>
      </c>
      <c r="AB1361" t="s">
        <v>446</v>
      </c>
      <c r="AC1361" t="s">
        <v>685</v>
      </c>
      <c r="AD1361" t="s">
        <v>685</v>
      </c>
      <c r="AE1361" t="s">
        <v>1030</v>
      </c>
      <c r="AF1361">
        <v>1</v>
      </c>
      <c r="AG1361" t="s">
        <v>384</v>
      </c>
      <c r="AH1361">
        <v>32710</v>
      </c>
      <c r="AI1361">
        <v>0</v>
      </c>
      <c r="AJ1361">
        <v>32710</v>
      </c>
      <c r="AK1361" t="s">
        <v>375</v>
      </c>
      <c r="AL1361" s="50">
        <v>44460</v>
      </c>
      <c r="AM1361" t="s">
        <v>435</v>
      </c>
      <c r="AN1361">
        <v>32710</v>
      </c>
      <c r="AO1361" t="s">
        <v>386</v>
      </c>
      <c r="AP1361" t="s">
        <v>387</v>
      </c>
      <c r="AQ1361" t="s">
        <v>388</v>
      </c>
    </row>
    <row r="1362" spans="1:43" x14ac:dyDescent="0.45">
      <c r="A1362">
        <v>5489</v>
      </c>
      <c r="B1362" t="s">
        <v>475</v>
      </c>
      <c r="C1362" t="s">
        <v>476</v>
      </c>
      <c r="D1362">
        <v>78400</v>
      </c>
      <c r="E1362">
        <v>2021</v>
      </c>
      <c r="F1362" t="s">
        <v>680</v>
      </c>
      <c r="G1362" t="s">
        <v>681</v>
      </c>
      <c r="H1362">
        <v>0</v>
      </c>
      <c r="I1362" t="s">
        <v>682</v>
      </c>
      <c r="J1362" t="s">
        <v>136</v>
      </c>
      <c r="K1362" t="s">
        <v>135</v>
      </c>
      <c r="L1362" t="s">
        <v>395</v>
      </c>
      <c r="M1362" t="s">
        <v>374</v>
      </c>
      <c r="N1362" s="50">
        <v>44299</v>
      </c>
      <c r="O1362" s="50">
        <v>44459</v>
      </c>
      <c r="P1362" s="50">
        <v>44460</v>
      </c>
      <c r="Q1362" s="50">
        <v>44460</v>
      </c>
      <c r="S1362" t="s">
        <v>480</v>
      </c>
      <c r="T1362" t="s">
        <v>480</v>
      </c>
      <c r="U1362" t="s">
        <v>683</v>
      </c>
      <c r="V1362" t="s">
        <v>684</v>
      </c>
      <c r="W1362" t="s">
        <v>444</v>
      </c>
      <c r="X1362" t="s">
        <v>378</v>
      </c>
      <c r="Y1362">
        <v>18</v>
      </c>
      <c r="Z1362" t="s">
        <v>181</v>
      </c>
      <c r="AA1362" t="s">
        <v>445</v>
      </c>
      <c r="AB1362" t="s">
        <v>446</v>
      </c>
      <c r="AC1362" t="s">
        <v>2885</v>
      </c>
      <c r="AD1362" t="s">
        <v>2885</v>
      </c>
      <c r="AE1362" t="s">
        <v>2886</v>
      </c>
      <c r="AF1362">
        <v>1</v>
      </c>
      <c r="AG1362" t="s">
        <v>384</v>
      </c>
      <c r="AH1362">
        <v>32710</v>
      </c>
      <c r="AI1362">
        <v>0</v>
      </c>
      <c r="AJ1362">
        <v>32710</v>
      </c>
      <c r="AK1362" t="s">
        <v>375</v>
      </c>
      <c r="AL1362" s="50">
        <v>44460</v>
      </c>
      <c r="AM1362" t="s">
        <v>435</v>
      </c>
      <c r="AN1362">
        <v>32710</v>
      </c>
      <c r="AO1362" t="s">
        <v>386</v>
      </c>
      <c r="AP1362" t="s">
        <v>387</v>
      </c>
      <c r="AQ1362" t="s">
        <v>388</v>
      </c>
    </row>
    <row r="1363" spans="1:43" x14ac:dyDescent="0.45">
      <c r="A1363">
        <v>5489</v>
      </c>
      <c r="B1363" t="s">
        <v>475</v>
      </c>
      <c r="C1363" t="s">
        <v>476</v>
      </c>
      <c r="D1363">
        <v>78400</v>
      </c>
      <c r="E1363">
        <v>2021</v>
      </c>
      <c r="F1363" t="s">
        <v>680</v>
      </c>
      <c r="G1363" t="s">
        <v>681</v>
      </c>
      <c r="H1363">
        <v>0</v>
      </c>
      <c r="I1363" t="s">
        <v>682</v>
      </c>
      <c r="J1363" t="s">
        <v>136</v>
      </c>
      <c r="K1363" t="s">
        <v>135</v>
      </c>
      <c r="L1363" t="s">
        <v>395</v>
      </c>
      <c r="M1363" t="s">
        <v>374</v>
      </c>
      <c r="N1363" s="50">
        <v>44299</v>
      </c>
      <c r="O1363" s="50">
        <v>44459</v>
      </c>
      <c r="P1363" s="50">
        <v>44460</v>
      </c>
      <c r="Q1363" s="50">
        <v>44460</v>
      </c>
      <c r="S1363" t="s">
        <v>480</v>
      </c>
      <c r="T1363" t="s">
        <v>480</v>
      </c>
      <c r="U1363" t="s">
        <v>683</v>
      </c>
      <c r="V1363" t="s">
        <v>684</v>
      </c>
      <c r="W1363" t="s">
        <v>444</v>
      </c>
      <c r="X1363" t="s">
        <v>378</v>
      </c>
      <c r="Y1363">
        <v>18</v>
      </c>
      <c r="Z1363" t="s">
        <v>181</v>
      </c>
      <c r="AA1363" t="s">
        <v>445</v>
      </c>
      <c r="AB1363" t="s">
        <v>446</v>
      </c>
      <c r="AC1363" t="s">
        <v>5868</v>
      </c>
      <c r="AD1363" t="s">
        <v>5868</v>
      </c>
      <c r="AE1363" t="s">
        <v>5869</v>
      </c>
      <c r="AF1363">
        <v>1</v>
      </c>
      <c r="AG1363" t="s">
        <v>384</v>
      </c>
      <c r="AH1363">
        <v>32711</v>
      </c>
      <c r="AI1363">
        <v>0</v>
      </c>
      <c r="AJ1363">
        <v>32711</v>
      </c>
      <c r="AK1363" t="s">
        <v>375</v>
      </c>
      <c r="AL1363" s="50">
        <v>44460</v>
      </c>
      <c r="AM1363" t="s">
        <v>435</v>
      </c>
      <c r="AN1363">
        <v>32711</v>
      </c>
      <c r="AO1363" t="s">
        <v>386</v>
      </c>
      <c r="AP1363" t="s">
        <v>387</v>
      </c>
      <c r="AQ1363" t="s">
        <v>388</v>
      </c>
    </row>
    <row r="1364" spans="1:43" x14ac:dyDescent="0.45">
      <c r="A1364">
        <v>1547</v>
      </c>
      <c r="B1364" t="s">
        <v>515</v>
      </c>
      <c r="C1364" t="s">
        <v>516</v>
      </c>
      <c r="D1364">
        <v>78600</v>
      </c>
      <c r="E1364">
        <v>2021</v>
      </c>
      <c r="F1364" t="s">
        <v>517</v>
      </c>
      <c r="G1364" t="s">
        <v>518</v>
      </c>
      <c r="H1364">
        <v>0</v>
      </c>
      <c r="I1364" t="s">
        <v>519</v>
      </c>
      <c r="J1364" t="s">
        <v>152</v>
      </c>
      <c r="K1364" t="s">
        <v>149</v>
      </c>
      <c r="L1364" t="s">
        <v>520</v>
      </c>
      <c r="M1364" t="s">
        <v>521</v>
      </c>
      <c r="N1364" s="50">
        <v>44267</v>
      </c>
      <c r="O1364" s="50">
        <v>44267</v>
      </c>
      <c r="P1364" s="50">
        <v>44267</v>
      </c>
      <c r="Q1364" s="50">
        <v>44267</v>
      </c>
      <c r="S1364" t="s">
        <v>522</v>
      </c>
      <c r="T1364" t="s">
        <v>523</v>
      </c>
      <c r="U1364" t="s">
        <v>524</v>
      </c>
      <c r="V1364" t="s">
        <v>519</v>
      </c>
      <c r="W1364" t="s">
        <v>525</v>
      </c>
      <c r="X1364" t="s">
        <v>378</v>
      </c>
      <c r="Y1364">
        <v>26</v>
      </c>
      <c r="Z1364" t="s">
        <v>22247</v>
      </c>
      <c r="AA1364" t="s">
        <v>526</v>
      </c>
      <c r="AB1364" t="s">
        <v>527</v>
      </c>
      <c r="AC1364" t="s">
        <v>615</v>
      </c>
      <c r="AD1364" t="s">
        <v>615</v>
      </c>
      <c r="AE1364" t="s">
        <v>616</v>
      </c>
      <c r="AF1364">
        <v>0</v>
      </c>
      <c r="AG1364" t="s">
        <v>384</v>
      </c>
      <c r="AH1364">
        <v>32772</v>
      </c>
      <c r="AI1364">
        <v>0</v>
      </c>
      <c r="AJ1364">
        <v>32772</v>
      </c>
      <c r="AK1364" t="s">
        <v>375</v>
      </c>
      <c r="AL1364" s="50">
        <v>44291</v>
      </c>
      <c r="AM1364" t="s">
        <v>435</v>
      </c>
      <c r="AN1364">
        <v>32772</v>
      </c>
      <c r="AO1364" t="s">
        <v>386</v>
      </c>
      <c r="AP1364" t="s">
        <v>387</v>
      </c>
      <c r="AQ1364" t="s">
        <v>388</v>
      </c>
    </row>
    <row r="1365" spans="1:43" x14ac:dyDescent="0.45">
      <c r="A1365">
        <v>1786</v>
      </c>
      <c r="B1365" t="s">
        <v>1118</v>
      </c>
      <c r="C1365" t="s">
        <v>3551</v>
      </c>
      <c r="D1365">
        <v>78200</v>
      </c>
      <c r="E1365">
        <v>2021</v>
      </c>
      <c r="F1365" t="s">
        <v>3552</v>
      </c>
      <c r="G1365" t="s">
        <v>3553</v>
      </c>
      <c r="H1365">
        <v>0</v>
      </c>
      <c r="I1365" t="s">
        <v>3554</v>
      </c>
      <c r="J1365" t="s">
        <v>305</v>
      </c>
      <c r="K1365" t="s">
        <v>110</v>
      </c>
      <c r="L1365" t="s">
        <v>395</v>
      </c>
      <c r="M1365" t="s">
        <v>374</v>
      </c>
      <c r="N1365" s="50">
        <v>44404</v>
      </c>
      <c r="O1365" s="50">
        <v>44404</v>
      </c>
      <c r="P1365" s="50">
        <v>44407</v>
      </c>
      <c r="Q1365" s="50">
        <v>44407</v>
      </c>
      <c r="S1365" t="s">
        <v>3555</v>
      </c>
      <c r="T1365" t="s">
        <v>3556</v>
      </c>
      <c r="U1365" t="s">
        <v>4890</v>
      </c>
      <c r="V1365" t="s">
        <v>4891</v>
      </c>
      <c r="W1365">
        <v>5337</v>
      </c>
      <c r="X1365" t="s">
        <v>378</v>
      </c>
      <c r="Y1365">
        <v>54</v>
      </c>
      <c r="Z1365" t="s">
        <v>182</v>
      </c>
      <c r="AA1365" t="s">
        <v>414</v>
      </c>
      <c r="AB1365" t="s">
        <v>415</v>
      </c>
      <c r="AC1365" t="s">
        <v>3559</v>
      </c>
      <c r="AD1365" t="s">
        <v>3560</v>
      </c>
      <c r="AE1365" t="s">
        <v>3561</v>
      </c>
      <c r="AF1365">
        <v>0</v>
      </c>
      <c r="AG1365" t="s">
        <v>384</v>
      </c>
      <c r="AH1365">
        <v>32796</v>
      </c>
      <c r="AI1365">
        <v>0</v>
      </c>
      <c r="AJ1365">
        <v>32796</v>
      </c>
      <c r="AK1365" t="s">
        <v>375</v>
      </c>
      <c r="AL1365" s="50">
        <v>44426</v>
      </c>
      <c r="AM1365" t="s">
        <v>385</v>
      </c>
      <c r="AN1365">
        <v>32796</v>
      </c>
      <c r="AO1365" t="s">
        <v>386</v>
      </c>
      <c r="AP1365" t="s">
        <v>387</v>
      </c>
      <c r="AQ1365" t="s">
        <v>388</v>
      </c>
    </row>
    <row r="1366" spans="1:43" x14ac:dyDescent="0.45">
      <c r="A1366">
        <v>1002</v>
      </c>
      <c r="B1366" t="s">
        <v>864</v>
      </c>
      <c r="C1366" t="s">
        <v>865</v>
      </c>
      <c r="D1366">
        <v>78400</v>
      </c>
      <c r="E1366">
        <v>2021</v>
      </c>
      <c r="F1366" t="s">
        <v>933</v>
      </c>
      <c r="G1366" t="s">
        <v>934</v>
      </c>
      <c r="H1366">
        <v>0</v>
      </c>
      <c r="I1366" t="s">
        <v>935</v>
      </c>
      <c r="J1366" t="s">
        <v>43</v>
      </c>
      <c r="K1366" t="s">
        <v>42</v>
      </c>
      <c r="L1366" t="s">
        <v>395</v>
      </c>
      <c r="M1366" t="s">
        <v>374</v>
      </c>
      <c r="N1366" s="50">
        <v>44265</v>
      </c>
      <c r="O1366" s="50">
        <v>44273</v>
      </c>
      <c r="P1366" s="50">
        <v>44284</v>
      </c>
      <c r="Q1366" s="50">
        <v>44284</v>
      </c>
      <c r="S1366" t="s">
        <v>869</v>
      </c>
      <c r="T1366" t="s">
        <v>869</v>
      </c>
      <c r="U1366" t="s">
        <v>936</v>
      </c>
      <c r="V1366" t="s">
        <v>937</v>
      </c>
      <c r="W1366" t="s">
        <v>428</v>
      </c>
      <c r="X1366" t="s">
        <v>378</v>
      </c>
      <c r="Y1366">
        <v>90</v>
      </c>
      <c r="Z1366" t="s">
        <v>183</v>
      </c>
      <c r="AA1366" t="s">
        <v>483</v>
      </c>
      <c r="AB1366" t="s">
        <v>484</v>
      </c>
      <c r="AC1366" t="s">
        <v>5962</v>
      </c>
      <c r="AD1366" t="s">
        <v>1935</v>
      </c>
      <c r="AE1366" t="s">
        <v>1936</v>
      </c>
      <c r="AF1366">
        <v>1</v>
      </c>
      <c r="AG1366" t="s">
        <v>384</v>
      </c>
      <c r="AH1366">
        <v>32800</v>
      </c>
      <c r="AI1366">
        <v>8200</v>
      </c>
      <c r="AJ1366">
        <v>41000</v>
      </c>
      <c r="AK1366" t="s">
        <v>375</v>
      </c>
      <c r="AL1366" s="50">
        <v>44302</v>
      </c>
      <c r="AM1366" t="s">
        <v>435</v>
      </c>
      <c r="AN1366">
        <v>32800</v>
      </c>
      <c r="AO1366" t="s">
        <v>386</v>
      </c>
      <c r="AP1366" t="s">
        <v>387</v>
      </c>
      <c r="AQ1366" t="s">
        <v>388</v>
      </c>
    </row>
    <row r="1367" spans="1:43" x14ac:dyDescent="0.45">
      <c r="A1367">
        <v>1245</v>
      </c>
      <c r="B1367" t="s">
        <v>4041</v>
      </c>
      <c r="C1367" t="s">
        <v>4042</v>
      </c>
      <c r="D1367">
        <v>78500</v>
      </c>
      <c r="E1367">
        <v>2021</v>
      </c>
      <c r="F1367" t="s">
        <v>5963</v>
      </c>
      <c r="G1367" t="s">
        <v>5964</v>
      </c>
      <c r="H1367">
        <v>0</v>
      </c>
      <c r="I1367" t="s">
        <v>5965</v>
      </c>
      <c r="J1367" t="s">
        <v>146</v>
      </c>
      <c r="K1367" t="s">
        <v>169</v>
      </c>
      <c r="L1367" t="s">
        <v>395</v>
      </c>
      <c r="M1367" t="s">
        <v>374</v>
      </c>
      <c r="N1367" s="50">
        <v>44383</v>
      </c>
      <c r="O1367" s="50">
        <v>44383</v>
      </c>
      <c r="P1367" s="50">
        <v>44400</v>
      </c>
      <c r="Q1367" s="50">
        <v>44400</v>
      </c>
      <c r="S1367" t="s">
        <v>4046</v>
      </c>
      <c r="T1367" t="s">
        <v>4046</v>
      </c>
      <c r="U1367" t="s">
        <v>5966</v>
      </c>
      <c r="V1367" t="s">
        <v>5967</v>
      </c>
      <c r="W1367" t="s">
        <v>458</v>
      </c>
      <c r="X1367" t="s">
        <v>378</v>
      </c>
      <c r="Y1367">
        <v>16</v>
      </c>
      <c r="Z1367" t="s">
        <v>180</v>
      </c>
      <c r="AA1367" t="s">
        <v>459</v>
      </c>
      <c r="AB1367" t="s">
        <v>460</v>
      </c>
      <c r="AC1367" t="s">
        <v>727</v>
      </c>
      <c r="AD1367" t="s">
        <v>727</v>
      </c>
      <c r="AE1367" t="s">
        <v>728</v>
      </c>
      <c r="AF1367">
        <v>1</v>
      </c>
      <c r="AG1367" t="s">
        <v>384</v>
      </c>
      <c r="AH1367">
        <v>32800</v>
      </c>
      <c r="AI1367">
        <v>8200</v>
      </c>
      <c r="AJ1367">
        <v>41000</v>
      </c>
      <c r="AK1367" t="s">
        <v>375</v>
      </c>
      <c r="AL1367" s="50">
        <v>44412</v>
      </c>
      <c r="AM1367" t="s">
        <v>435</v>
      </c>
      <c r="AN1367">
        <v>32800</v>
      </c>
      <c r="AO1367" t="s">
        <v>386</v>
      </c>
      <c r="AP1367" t="s">
        <v>387</v>
      </c>
      <c r="AQ1367" t="s">
        <v>388</v>
      </c>
    </row>
    <row r="1368" spans="1:43" x14ac:dyDescent="0.45">
      <c r="A1368">
        <v>2008</v>
      </c>
      <c r="B1368" t="s">
        <v>920</v>
      </c>
      <c r="C1368" t="s">
        <v>921</v>
      </c>
      <c r="D1368">
        <v>78400</v>
      </c>
      <c r="E1368">
        <v>2021</v>
      </c>
      <c r="F1368" t="s">
        <v>922</v>
      </c>
      <c r="G1368" t="s">
        <v>923</v>
      </c>
      <c r="H1368">
        <v>0</v>
      </c>
      <c r="I1368" t="s">
        <v>924</v>
      </c>
      <c r="J1368" t="s">
        <v>274</v>
      </c>
      <c r="K1368" t="s">
        <v>135</v>
      </c>
      <c r="L1368" t="s">
        <v>395</v>
      </c>
      <c r="M1368" t="s">
        <v>374</v>
      </c>
      <c r="N1368" s="50">
        <v>44089</v>
      </c>
      <c r="O1368" s="50">
        <v>44362</v>
      </c>
      <c r="P1368" s="50">
        <v>44369</v>
      </c>
      <c r="Q1368" s="50">
        <v>44369</v>
      </c>
      <c r="S1368" t="s">
        <v>632</v>
      </c>
      <c r="T1368" t="s">
        <v>632</v>
      </c>
      <c r="U1368" t="s">
        <v>925</v>
      </c>
      <c r="V1368" t="s">
        <v>926</v>
      </c>
      <c r="W1368" t="s">
        <v>635</v>
      </c>
      <c r="X1368" t="s">
        <v>636</v>
      </c>
      <c r="Y1368">
        <v>90</v>
      </c>
      <c r="Z1368" t="s">
        <v>183</v>
      </c>
      <c r="AA1368" t="s">
        <v>792</v>
      </c>
      <c r="AB1368" t="s">
        <v>793</v>
      </c>
      <c r="AC1368" t="s">
        <v>461</v>
      </c>
      <c r="AD1368" t="s">
        <v>461</v>
      </c>
      <c r="AE1368" t="s">
        <v>462</v>
      </c>
      <c r="AF1368">
        <v>50</v>
      </c>
      <c r="AG1368" t="s">
        <v>384</v>
      </c>
      <c r="AH1368">
        <v>32842</v>
      </c>
      <c r="AI1368">
        <v>0</v>
      </c>
      <c r="AJ1368">
        <v>32842</v>
      </c>
      <c r="AK1368" t="s">
        <v>375</v>
      </c>
      <c r="AL1368" s="50">
        <v>44393</v>
      </c>
      <c r="AM1368" t="s">
        <v>435</v>
      </c>
      <c r="AN1368">
        <v>32842</v>
      </c>
      <c r="AO1368" t="s">
        <v>386</v>
      </c>
      <c r="AP1368" t="s">
        <v>387</v>
      </c>
      <c r="AQ1368" t="s">
        <v>388</v>
      </c>
    </row>
    <row r="1369" spans="1:43" x14ac:dyDescent="0.45">
      <c r="A1369">
        <v>7327</v>
      </c>
      <c r="B1369" t="s">
        <v>748</v>
      </c>
      <c r="C1369" t="s">
        <v>749</v>
      </c>
      <c r="D1369">
        <v>67000</v>
      </c>
      <c r="E1369">
        <v>2021</v>
      </c>
      <c r="F1369" t="s">
        <v>750</v>
      </c>
      <c r="G1369" t="s">
        <v>751</v>
      </c>
      <c r="H1369">
        <v>2</v>
      </c>
      <c r="I1369" t="s">
        <v>752</v>
      </c>
      <c r="J1369" t="s">
        <v>753</v>
      </c>
      <c r="K1369" t="s">
        <v>55</v>
      </c>
      <c r="L1369" t="s">
        <v>373</v>
      </c>
      <c r="M1369" t="s">
        <v>521</v>
      </c>
      <c r="N1369" s="50">
        <v>44302</v>
      </c>
      <c r="O1369" t="s">
        <v>375</v>
      </c>
      <c r="P1369" t="s">
        <v>375</v>
      </c>
      <c r="Q1369" t="s">
        <v>375</v>
      </c>
      <c r="U1369" t="s">
        <v>754</v>
      </c>
      <c r="V1369" t="s">
        <v>755</v>
      </c>
      <c r="W1369" t="s">
        <v>756</v>
      </c>
      <c r="X1369" t="s">
        <v>378</v>
      </c>
      <c r="Y1369">
        <v>64</v>
      </c>
      <c r="Z1369" t="s">
        <v>22248</v>
      </c>
      <c r="AA1369" t="s">
        <v>526</v>
      </c>
      <c r="AB1369" t="s">
        <v>527</v>
      </c>
      <c r="AC1369" t="s">
        <v>1320</v>
      </c>
      <c r="AD1369" t="s">
        <v>1320</v>
      </c>
      <c r="AE1369" t="s">
        <v>1321</v>
      </c>
      <c r="AF1369">
        <v>1</v>
      </c>
      <c r="AG1369" t="s">
        <v>384</v>
      </c>
      <c r="AH1369">
        <v>32924</v>
      </c>
      <c r="AI1369">
        <v>0</v>
      </c>
      <c r="AJ1369">
        <v>32924</v>
      </c>
      <c r="AK1369" s="50">
        <v>44302</v>
      </c>
      <c r="AL1369" s="50">
        <v>44182</v>
      </c>
      <c r="AM1369" t="s">
        <v>385</v>
      </c>
      <c r="AN1369">
        <v>32924</v>
      </c>
      <c r="AO1369" t="s">
        <v>386</v>
      </c>
      <c r="AP1369" t="s">
        <v>387</v>
      </c>
      <c r="AQ1369" t="s">
        <v>388</v>
      </c>
    </row>
    <row r="1370" spans="1:43" x14ac:dyDescent="0.45">
      <c r="A1370">
        <v>1591</v>
      </c>
      <c r="B1370" t="s">
        <v>1663</v>
      </c>
      <c r="C1370" t="s">
        <v>1664</v>
      </c>
      <c r="D1370">
        <v>78600</v>
      </c>
      <c r="E1370">
        <v>2021</v>
      </c>
      <c r="F1370" t="s">
        <v>3293</v>
      </c>
      <c r="G1370" t="s">
        <v>3294</v>
      </c>
      <c r="H1370">
        <v>0</v>
      </c>
      <c r="I1370" t="s">
        <v>3295</v>
      </c>
      <c r="J1370" t="s">
        <v>215</v>
      </c>
      <c r="K1370" t="s">
        <v>149</v>
      </c>
      <c r="L1370" t="s">
        <v>395</v>
      </c>
      <c r="M1370" t="s">
        <v>374</v>
      </c>
      <c r="N1370" s="50">
        <v>44349</v>
      </c>
      <c r="O1370" s="50">
        <v>44417</v>
      </c>
      <c r="P1370" s="50">
        <v>44425</v>
      </c>
      <c r="Q1370" s="50">
        <v>44425</v>
      </c>
      <c r="S1370" t="s">
        <v>1242</v>
      </c>
      <c r="T1370" t="s">
        <v>1242</v>
      </c>
      <c r="U1370" t="s">
        <v>3296</v>
      </c>
      <c r="V1370" t="s">
        <v>3297</v>
      </c>
      <c r="W1370" t="s">
        <v>458</v>
      </c>
      <c r="X1370" t="s">
        <v>378</v>
      </c>
      <c r="Y1370">
        <v>16</v>
      </c>
      <c r="Z1370" t="s">
        <v>180</v>
      </c>
      <c r="AA1370" t="s">
        <v>459</v>
      </c>
      <c r="AB1370" t="s">
        <v>460</v>
      </c>
      <c r="AC1370" t="s">
        <v>600</v>
      </c>
      <c r="AD1370" t="s">
        <v>600</v>
      </c>
      <c r="AE1370" t="s">
        <v>601</v>
      </c>
      <c r="AF1370">
        <v>0</v>
      </c>
      <c r="AG1370" t="s">
        <v>384</v>
      </c>
      <c r="AH1370">
        <v>32966</v>
      </c>
      <c r="AI1370">
        <v>8242</v>
      </c>
      <c r="AJ1370">
        <v>41208</v>
      </c>
      <c r="AK1370" t="s">
        <v>375</v>
      </c>
      <c r="AL1370" s="50">
        <v>44453</v>
      </c>
      <c r="AM1370" t="s">
        <v>435</v>
      </c>
      <c r="AN1370">
        <v>32966</v>
      </c>
      <c r="AO1370" t="s">
        <v>386</v>
      </c>
      <c r="AP1370" t="s">
        <v>387</v>
      </c>
      <c r="AQ1370" t="s">
        <v>388</v>
      </c>
    </row>
    <row r="1371" spans="1:43" x14ac:dyDescent="0.45">
      <c r="A1371">
        <v>7377</v>
      </c>
      <c r="B1371" t="s">
        <v>4130</v>
      </c>
      <c r="C1371" t="s">
        <v>4131</v>
      </c>
      <c r="D1371">
        <v>78900</v>
      </c>
      <c r="E1371">
        <v>2021</v>
      </c>
      <c r="F1371" t="s">
        <v>4132</v>
      </c>
      <c r="G1371" t="s">
        <v>4133</v>
      </c>
      <c r="H1371">
        <v>0</v>
      </c>
      <c r="I1371" t="s">
        <v>4134</v>
      </c>
      <c r="J1371" t="s">
        <v>4135</v>
      </c>
      <c r="K1371" t="s">
        <v>12</v>
      </c>
      <c r="L1371" t="s">
        <v>395</v>
      </c>
      <c r="M1371" t="s">
        <v>374</v>
      </c>
      <c r="N1371" s="50">
        <v>44159</v>
      </c>
      <c r="O1371" s="50">
        <v>44173</v>
      </c>
      <c r="P1371" s="50">
        <v>44183</v>
      </c>
      <c r="Q1371" s="50">
        <v>44183</v>
      </c>
      <c r="S1371" t="s">
        <v>1742</v>
      </c>
      <c r="T1371" t="s">
        <v>1742</v>
      </c>
      <c r="U1371" t="s">
        <v>5968</v>
      </c>
      <c r="V1371" t="s">
        <v>5969</v>
      </c>
      <c r="W1371" t="s">
        <v>428</v>
      </c>
      <c r="X1371" t="s">
        <v>378</v>
      </c>
      <c r="Y1371">
        <v>90</v>
      </c>
      <c r="Z1371" t="s">
        <v>183</v>
      </c>
      <c r="AA1371" t="s">
        <v>893</v>
      </c>
      <c r="AB1371" t="s">
        <v>894</v>
      </c>
      <c r="AC1371" t="s">
        <v>1311</v>
      </c>
      <c r="AD1371" t="s">
        <v>1311</v>
      </c>
      <c r="AE1371" t="s">
        <v>1312</v>
      </c>
      <c r="AF1371">
        <v>5</v>
      </c>
      <c r="AG1371" t="s">
        <v>384</v>
      </c>
      <c r="AH1371">
        <v>33000</v>
      </c>
      <c r="AI1371">
        <v>8250</v>
      </c>
      <c r="AJ1371">
        <v>41250</v>
      </c>
      <c r="AK1371" t="s">
        <v>375</v>
      </c>
      <c r="AL1371" s="50">
        <v>44195</v>
      </c>
      <c r="AM1371" t="s">
        <v>435</v>
      </c>
      <c r="AN1371">
        <v>33000</v>
      </c>
      <c r="AO1371" t="s">
        <v>386</v>
      </c>
      <c r="AP1371" t="s">
        <v>387</v>
      </c>
      <c r="AQ1371" t="s">
        <v>388</v>
      </c>
    </row>
    <row r="1372" spans="1:43" x14ac:dyDescent="0.45">
      <c r="A1372">
        <v>1623</v>
      </c>
      <c r="B1372" t="s">
        <v>504</v>
      </c>
      <c r="C1372" t="s">
        <v>505</v>
      </c>
      <c r="D1372">
        <v>78900</v>
      </c>
      <c r="E1372">
        <v>2021</v>
      </c>
      <c r="F1372" t="s">
        <v>4104</v>
      </c>
      <c r="G1372" t="s">
        <v>4105</v>
      </c>
      <c r="H1372">
        <v>0</v>
      </c>
      <c r="I1372" t="s">
        <v>4106</v>
      </c>
      <c r="J1372" t="s">
        <v>198</v>
      </c>
      <c r="K1372" t="s">
        <v>197</v>
      </c>
      <c r="L1372" t="s">
        <v>395</v>
      </c>
      <c r="M1372" t="s">
        <v>374</v>
      </c>
      <c r="N1372" s="50">
        <v>44433</v>
      </c>
      <c r="O1372" s="50">
        <v>44441</v>
      </c>
      <c r="P1372" s="50">
        <v>44452</v>
      </c>
      <c r="Q1372" s="50">
        <v>44452</v>
      </c>
      <c r="S1372" t="s">
        <v>509</v>
      </c>
      <c r="T1372" t="s">
        <v>509</v>
      </c>
      <c r="U1372" t="s">
        <v>5970</v>
      </c>
      <c r="V1372" t="s">
        <v>5971</v>
      </c>
      <c r="W1372" t="s">
        <v>880</v>
      </c>
      <c r="X1372" t="s">
        <v>378</v>
      </c>
      <c r="Y1372">
        <v>16</v>
      </c>
      <c r="Z1372" t="s">
        <v>180</v>
      </c>
      <c r="AA1372" t="s">
        <v>540</v>
      </c>
      <c r="AB1372" t="s">
        <v>541</v>
      </c>
      <c r="AC1372" t="s">
        <v>543</v>
      </c>
      <c r="AD1372" t="s">
        <v>543</v>
      </c>
      <c r="AE1372" t="s">
        <v>544</v>
      </c>
      <c r="AF1372">
        <v>1</v>
      </c>
      <c r="AG1372" t="s">
        <v>384</v>
      </c>
      <c r="AH1372">
        <v>33024</v>
      </c>
      <c r="AI1372">
        <v>0</v>
      </c>
      <c r="AJ1372">
        <v>33024</v>
      </c>
      <c r="AK1372" t="s">
        <v>375</v>
      </c>
      <c r="AL1372" s="50">
        <v>44453</v>
      </c>
      <c r="AM1372" t="s">
        <v>385</v>
      </c>
      <c r="AN1372">
        <v>33024</v>
      </c>
      <c r="AO1372" t="s">
        <v>386</v>
      </c>
      <c r="AP1372" t="s">
        <v>387</v>
      </c>
      <c r="AQ1372" t="s">
        <v>388</v>
      </c>
    </row>
    <row r="1373" spans="1:43" x14ac:dyDescent="0.45">
      <c r="A1373">
        <v>1018</v>
      </c>
      <c r="B1373" t="s">
        <v>5808</v>
      </c>
      <c r="C1373" t="s">
        <v>5809</v>
      </c>
      <c r="D1373">
        <v>78400</v>
      </c>
      <c r="E1373">
        <v>2021</v>
      </c>
      <c r="F1373" t="s">
        <v>5810</v>
      </c>
      <c r="G1373" t="s">
        <v>5811</v>
      </c>
      <c r="H1373">
        <v>0</v>
      </c>
      <c r="I1373" t="s">
        <v>5812</v>
      </c>
      <c r="J1373" t="s">
        <v>7</v>
      </c>
      <c r="K1373" t="s">
        <v>4</v>
      </c>
      <c r="L1373" t="s">
        <v>395</v>
      </c>
      <c r="M1373" t="s">
        <v>374</v>
      </c>
      <c r="N1373" s="50">
        <v>44378</v>
      </c>
      <c r="O1373" s="50">
        <v>44440</v>
      </c>
      <c r="P1373" s="50">
        <v>44452</v>
      </c>
      <c r="Q1373" s="50">
        <v>44452</v>
      </c>
      <c r="S1373" t="s">
        <v>3819</v>
      </c>
      <c r="T1373" t="s">
        <v>978</v>
      </c>
      <c r="U1373" t="s">
        <v>5813</v>
      </c>
      <c r="V1373" t="s">
        <v>5814</v>
      </c>
      <c r="W1373" t="s">
        <v>458</v>
      </c>
      <c r="X1373" t="s">
        <v>378</v>
      </c>
      <c r="Y1373">
        <v>16</v>
      </c>
      <c r="Z1373" t="s">
        <v>180</v>
      </c>
      <c r="AA1373" t="s">
        <v>459</v>
      </c>
      <c r="AB1373" t="s">
        <v>460</v>
      </c>
      <c r="AC1373" t="s">
        <v>652</v>
      </c>
      <c r="AD1373" t="s">
        <v>652</v>
      </c>
      <c r="AE1373" t="s">
        <v>653</v>
      </c>
      <c r="AF1373">
        <v>1</v>
      </c>
      <c r="AG1373" t="s">
        <v>384</v>
      </c>
      <c r="AH1373">
        <v>33085</v>
      </c>
      <c r="AI1373">
        <v>33085</v>
      </c>
      <c r="AJ1373">
        <v>66170</v>
      </c>
      <c r="AK1373" t="s">
        <v>375</v>
      </c>
      <c r="AL1373" s="50">
        <v>44456</v>
      </c>
      <c r="AM1373" t="s">
        <v>385</v>
      </c>
      <c r="AN1373">
        <v>33085</v>
      </c>
      <c r="AO1373" t="s">
        <v>386</v>
      </c>
      <c r="AP1373" t="s">
        <v>387</v>
      </c>
      <c r="AQ1373" t="s">
        <v>388</v>
      </c>
    </row>
    <row r="1374" spans="1:43" x14ac:dyDescent="0.45">
      <c r="A1374">
        <v>1002</v>
      </c>
      <c r="B1374" t="s">
        <v>864</v>
      </c>
      <c r="C1374" t="s">
        <v>865</v>
      </c>
      <c r="D1374">
        <v>78400</v>
      </c>
      <c r="E1374">
        <v>2021</v>
      </c>
      <c r="F1374" t="s">
        <v>866</v>
      </c>
      <c r="G1374" t="s">
        <v>867</v>
      </c>
      <c r="H1374">
        <v>0</v>
      </c>
      <c r="I1374" t="s">
        <v>868</v>
      </c>
      <c r="J1374" t="s">
        <v>43</v>
      </c>
      <c r="K1374" t="s">
        <v>42</v>
      </c>
      <c r="L1374" t="s">
        <v>395</v>
      </c>
      <c r="M1374" t="s">
        <v>374</v>
      </c>
      <c r="N1374" s="50">
        <v>44386</v>
      </c>
      <c r="O1374" s="50">
        <v>44386</v>
      </c>
      <c r="P1374" s="50">
        <v>44410</v>
      </c>
      <c r="Q1374" s="50">
        <v>44410</v>
      </c>
      <c r="S1374" t="s">
        <v>869</v>
      </c>
      <c r="T1374" t="s">
        <v>869</v>
      </c>
      <c r="U1374" t="s">
        <v>870</v>
      </c>
      <c r="V1374" t="s">
        <v>868</v>
      </c>
      <c r="W1374">
        <v>5303</v>
      </c>
      <c r="X1374" t="s">
        <v>378</v>
      </c>
      <c r="Y1374">
        <v>80</v>
      </c>
      <c r="Z1374" t="s">
        <v>22249</v>
      </c>
      <c r="AA1374" t="s">
        <v>871</v>
      </c>
      <c r="AB1374" t="s">
        <v>872</v>
      </c>
      <c r="AC1374" t="s">
        <v>5972</v>
      </c>
      <c r="AD1374" t="s">
        <v>771</v>
      </c>
      <c r="AE1374" t="s">
        <v>772</v>
      </c>
      <c r="AF1374">
        <v>1</v>
      </c>
      <c r="AG1374" t="s">
        <v>384</v>
      </c>
      <c r="AH1374">
        <v>33088</v>
      </c>
      <c r="AI1374">
        <v>8272</v>
      </c>
      <c r="AJ1374">
        <v>41360</v>
      </c>
      <c r="AK1374" t="s">
        <v>375</v>
      </c>
      <c r="AL1374" s="50">
        <v>44411</v>
      </c>
      <c r="AM1374" t="s">
        <v>385</v>
      </c>
      <c r="AN1374">
        <v>33088</v>
      </c>
      <c r="AO1374" t="s">
        <v>386</v>
      </c>
      <c r="AP1374" t="s">
        <v>387</v>
      </c>
      <c r="AQ1374" t="s">
        <v>388</v>
      </c>
    </row>
    <row r="1375" spans="1:43" x14ac:dyDescent="0.45">
      <c r="A1375">
        <v>2085</v>
      </c>
      <c r="B1375" t="s">
        <v>5973</v>
      </c>
      <c r="C1375" t="s">
        <v>5974</v>
      </c>
      <c r="D1375">
        <v>78900</v>
      </c>
      <c r="E1375">
        <v>2021</v>
      </c>
      <c r="F1375" t="s">
        <v>5975</v>
      </c>
      <c r="G1375" t="s">
        <v>5976</v>
      </c>
      <c r="H1375">
        <v>1</v>
      </c>
      <c r="I1375" t="s">
        <v>5977</v>
      </c>
      <c r="J1375" t="s">
        <v>5978</v>
      </c>
      <c r="K1375" t="s">
        <v>15</v>
      </c>
      <c r="L1375" t="s">
        <v>395</v>
      </c>
      <c r="M1375" t="s">
        <v>374</v>
      </c>
      <c r="N1375" s="50">
        <v>44412</v>
      </c>
      <c r="O1375" s="50">
        <v>44419</v>
      </c>
      <c r="P1375" s="50">
        <v>44433</v>
      </c>
      <c r="Q1375" s="50">
        <v>44433</v>
      </c>
      <c r="S1375" t="s">
        <v>1174</v>
      </c>
      <c r="T1375" t="s">
        <v>1174</v>
      </c>
      <c r="U1375" t="s">
        <v>5979</v>
      </c>
      <c r="V1375" t="s">
        <v>5980</v>
      </c>
      <c r="W1375" t="s">
        <v>428</v>
      </c>
      <c r="X1375" t="s">
        <v>378</v>
      </c>
      <c r="Y1375">
        <v>90</v>
      </c>
      <c r="Z1375" t="s">
        <v>183</v>
      </c>
      <c r="AA1375" t="s">
        <v>893</v>
      </c>
      <c r="AB1375" t="s">
        <v>894</v>
      </c>
      <c r="AC1375" t="s">
        <v>5981</v>
      </c>
      <c r="AD1375" t="s">
        <v>5700</v>
      </c>
      <c r="AE1375" t="s">
        <v>5701</v>
      </c>
      <c r="AF1375">
        <v>0</v>
      </c>
      <c r="AG1375" t="s">
        <v>384</v>
      </c>
      <c r="AH1375">
        <v>33105</v>
      </c>
      <c r="AI1375">
        <v>8276</v>
      </c>
      <c r="AJ1375">
        <v>41381</v>
      </c>
      <c r="AK1375" s="50">
        <v>44410</v>
      </c>
      <c r="AL1375" s="50">
        <v>44455</v>
      </c>
      <c r="AM1375" t="s">
        <v>435</v>
      </c>
      <c r="AN1375">
        <v>33105</v>
      </c>
      <c r="AO1375" t="s">
        <v>386</v>
      </c>
      <c r="AP1375" t="s">
        <v>387</v>
      </c>
      <c r="AQ1375" t="s">
        <v>388</v>
      </c>
    </row>
    <row r="1376" spans="1:43" x14ac:dyDescent="0.45">
      <c r="A1376">
        <v>1795</v>
      </c>
      <c r="B1376" t="s">
        <v>3001</v>
      </c>
      <c r="C1376" t="s">
        <v>3002</v>
      </c>
      <c r="D1376">
        <v>78200</v>
      </c>
      <c r="E1376">
        <v>2021</v>
      </c>
      <c r="F1376" t="s">
        <v>3003</v>
      </c>
      <c r="G1376" t="s">
        <v>3004</v>
      </c>
      <c r="H1376">
        <v>0</v>
      </c>
      <c r="I1376" t="s">
        <v>3005</v>
      </c>
      <c r="J1376" t="s">
        <v>3006</v>
      </c>
      <c r="K1376" t="s">
        <v>110</v>
      </c>
      <c r="L1376" t="s">
        <v>395</v>
      </c>
      <c r="M1376" t="s">
        <v>374</v>
      </c>
      <c r="N1376" s="50">
        <v>44377</v>
      </c>
      <c r="O1376" s="50">
        <v>44377</v>
      </c>
      <c r="P1376" s="50">
        <v>44397</v>
      </c>
      <c r="Q1376" s="50">
        <v>44397</v>
      </c>
      <c r="S1376" t="s">
        <v>3007</v>
      </c>
      <c r="T1376" t="s">
        <v>3008</v>
      </c>
      <c r="U1376" t="s">
        <v>5982</v>
      </c>
      <c r="V1376" t="s">
        <v>5983</v>
      </c>
      <c r="W1376" t="s">
        <v>512</v>
      </c>
      <c r="X1376" t="s">
        <v>378</v>
      </c>
      <c r="Y1376">
        <v>34</v>
      </c>
      <c r="Z1376" t="s">
        <v>217</v>
      </c>
      <c r="AA1376" t="s">
        <v>3011</v>
      </c>
      <c r="AB1376" t="s">
        <v>3012</v>
      </c>
      <c r="AC1376" t="s">
        <v>5984</v>
      </c>
      <c r="AD1376" t="s">
        <v>3013</v>
      </c>
      <c r="AE1376" t="s">
        <v>3014</v>
      </c>
      <c r="AF1376">
        <v>0</v>
      </c>
      <c r="AG1376" t="s">
        <v>384</v>
      </c>
      <c r="AH1376">
        <v>33154</v>
      </c>
      <c r="AI1376">
        <v>8289</v>
      </c>
      <c r="AJ1376">
        <v>41443</v>
      </c>
      <c r="AK1376" t="s">
        <v>375</v>
      </c>
      <c r="AL1376" s="50">
        <v>44440</v>
      </c>
      <c r="AM1376" t="s">
        <v>435</v>
      </c>
      <c r="AN1376">
        <v>33154</v>
      </c>
      <c r="AO1376" t="s">
        <v>386</v>
      </c>
      <c r="AP1376" t="s">
        <v>387</v>
      </c>
      <c r="AQ1376" t="s">
        <v>388</v>
      </c>
    </row>
    <row r="1377" spans="1:43" x14ac:dyDescent="0.45">
      <c r="A1377">
        <v>1085</v>
      </c>
      <c r="B1377" t="s">
        <v>3037</v>
      </c>
      <c r="C1377" t="s">
        <v>3038</v>
      </c>
      <c r="D1377">
        <v>78400</v>
      </c>
      <c r="E1377">
        <v>2021</v>
      </c>
      <c r="F1377" t="s">
        <v>4845</v>
      </c>
      <c r="G1377" t="s">
        <v>4846</v>
      </c>
      <c r="H1377">
        <v>0</v>
      </c>
      <c r="I1377" t="s">
        <v>4847</v>
      </c>
      <c r="J1377" t="s">
        <v>3042</v>
      </c>
      <c r="K1377" t="s">
        <v>34</v>
      </c>
      <c r="L1377" t="s">
        <v>395</v>
      </c>
      <c r="M1377" t="s">
        <v>374</v>
      </c>
      <c r="N1377" s="50">
        <v>44433</v>
      </c>
      <c r="O1377" s="50">
        <v>44433</v>
      </c>
      <c r="P1377" s="50">
        <v>44454</v>
      </c>
      <c r="Q1377" s="50">
        <v>44454</v>
      </c>
      <c r="S1377" t="s">
        <v>1698</v>
      </c>
      <c r="T1377" t="s">
        <v>1699</v>
      </c>
      <c r="U1377" t="s">
        <v>4848</v>
      </c>
      <c r="V1377" t="s">
        <v>4849</v>
      </c>
      <c r="W1377" t="s">
        <v>428</v>
      </c>
      <c r="X1377" t="s">
        <v>378</v>
      </c>
      <c r="Y1377">
        <v>90</v>
      </c>
      <c r="Z1377" t="s">
        <v>183</v>
      </c>
      <c r="AA1377" t="s">
        <v>792</v>
      </c>
      <c r="AB1377" t="s">
        <v>793</v>
      </c>
      <c r="AC1377" t="s">
        <v>5985</v>
      </c>
      <c r="AD1377" t="s">
        <v>1114</v>
      </c>
      <c r="AE1377" t="s">
        <v>1115</v>
      </c>
      <c r="AF1377">
        <v>0</v>
      </c>
      <c r="AG1377" t="s">
        <v>384</v>
      </c>
      <c r="AH1377">
        <v>33221</v>
      </c>
      <c r="AI1377">
        <v>0</v>
      </c>
      <c r="AJ1377">
        <v>33221</v>
      </c>
      <c r="AK1377" t="s">
        <v>375</v>
      </c>
      <c r="AL1377" s="50">
        <v>44463</v>
      </c>
      <c r="AM1377" t="s">
        <v>435</v>
      </c>
      <c r="AN1377">
        <v>33221</v>
      </c>
      <c r="AO1377" t="s">
        <v>386</v>
      </c>
      <c r="AP1377" t="s">
        <v>387</v>
      </c>
      <c r="AQ1377" t="s">
        <v>388</v>
      </c>
    </row>
    <row r="1378" spans="1:43" x14ac:dyDescent="0.45">
      <c r="A1378">
        <v>1371</v>
      </c>
      <c r="B1378" t="s">
        <v>1559</v>
      </c>
      <c r="C1378" t="s">
        <v>1560</v>
      </c>
      <c r="D1378">
        <v>78100</v>
      </c>
      <c r="E1378">
        <v>2021</v>
      </c>
      <c r="F1378" t="s">
        <v>1561</v>
      </c>
      <c r="G1378" t="s">
        <v>1562</v>
      </c>
      <c r="H1378">
        <v>0</v>
      </c>
      <c r="I1378" t="s">
        <v>1563</v>
      </c>
      <c r="J1378" t="s">
        <v>230</v>
      </c>
      <c r="K1378" t="s">
        <v>71</v>
      </c>
      <c r="L1378" t="s">
        <v>395</v>
      </c>
      <c r="M1378" t="s">
        <v>374</v>
      </c>
      <c r="N1378" s="50">
        <v>44391</v>
      </c>
      <c r="O1378" s="50">
        <v>44392</v>
      </c>
      <c r="P1378" s="50">
        <v>44398</v>
      </c>
      <c r="Q1378" s="50">
        <v>44398</v>
      </c>
      <c r="S1378" t="s">
        <v>411</v>
      </c>
      <c r="T1378" t="s">
        <v>411</v>
      </c>
      <c r="U1378" t="s">
        <v>5986</v>
      </c>
      <c r="V1378" t="s">
        <v>5987</v>
      </c>
      <c r="W1378" t="s">
        <v>428</v>
      </c>
      <c r="X1378" t="s">
        <v>378</v>
      </c>
      <c r="Y1378">
        <v>90</v>
      </c>
      <c r="Z1378" t="s">
        <v>183</v>
      </c>
      <c r="AA1378" t="s">
        <v>429</v>
      </c>
      <c r="AB1378" t="s">
        <v>430</v>
      </c>
      <c r="AC1378" t="s">
        <v>5988</v>
      </c>
      <c r="AD1378" t="s">
        <v>5989</v>
      </c>
      <c r="AE1378" t="s">
        <v>5990</v>
      </c>
      <c r="AF1378">
        <v>0</v>
      </c>
      <c r="AG1378" t="s">
        <v>434</v>
      </c>
      <c r="AH1378">
        <v>33240</v>
      </c>
      <c r="AI1378">
        <v>8310</v>
      </c>
      <c r="AJ1378">
        <v>41550</v>
      </c>
      <c r="AK1378" t="s">
        <v>375</v>
      </c>
      <c r="AL1378" s="50">
        <v>44414</v>
      </c>
      <c r="AM1378" t="s">
        <v>435</v>
      </c>
      <c r="AN1378">
        <v>33240</v>
      </c>
      <c r="AO1378" t="s">
        <v>386</v>
      </c>
      <c r="AP1378" t="s">
        <v>387</v>
      </c>
      <c r="AQ1378" t="s">
        <v>388</v>
      </c>
    </row>
    <row r="1379" spans="1:43" x14ac:dyDescent="0.45">
      <c r="A1379">
        <v>2038</v>
      </c>
      <c r="B1379" t="s">
        <v>812</v>
      </c>
      <c r="C1379" t="s">
        <v>813</v>
      </c>
      <c r="D1379">
        <v>78400</v>
      </c>
      <c r="E1379">
        <v>2021</v>
      </c>
      <c r="F1379" t="s">
        <v>5062</v>
      </c>
      <c r="G1379" t="s">
        <v>5063</v>
      </c>
      <c r="H1379">
        <v>0</v>
      </c>
      <c r="I1379" t="s">
        <v>5064</v>
      </c>
      <c r="J1379" t="s">
        <v>817</v>
      </c>
      <c r="K1379" t="s">
        <v>135</v>
      </c>
      <c r="L1379" t="s">
        <v>395</v>
      </c>
      <c r="M1379" t="s">
        <v>374</v>
      </c>
      <c r="N1379" s="50">
        <v>43913</v>
      </c>
      <c r="O1379" t="s">
        <v>375</v>
      </c>
      <c r="P1379" s="50">
        <v>44347</v>
      </c>
      <c r="Q1379" t="s">
        <v>375</v>
      </c>
      <c r="S1379" t="s">
        <v>3846</v>
      </c>
      <c r="T1379" t="s">
        <v>3846</v>
      </c>
      <c r="U1379" t="s">
        <v>5991</v>
      </c>
      <c r="V1379" t="s">
        <v>5992</v>
      </c>
      <c r="W1379">
        <v>5324</v>
      </c>
      <c r="X1379" t="s">
        <v>378</v>
      </c>
      <c r="Y1379">
        <v>44</v>
      </c>
      <c r="Z1379" t="s">
        <v>22245</v>
      </c>
      <c r="AA1379" t="s">
        <v>893</v>
      </c>
      <c r="AB1379" t="s">
        <v>894</v>
      </c>
      <c r="AC1379" t="s">
        <v>4538</v>
      </c>
      <c r="AD1379" t="s">
        <v>4538</v>
      </c>
      <c r="AE1379" t="s">
        <v>4539</v>
      </c>
      <c r="AF1379">
        <v>298</v>
      </c>
      <c r="AG1379" t="s">
        <v>384</v>
      </c>
      <c r="AH1379">
        <v>33242</v>
      </c>
      <c r="AI1379">
        <v>0</v>
      </c>
      <c r="AJ1379">
        <v>33242</v>
      </c>
      <c r="AK1379" t="s">
        <v>375</v>
      </c>
      <c r="AL1379" s="50">
        <v>44350</v>
      </c>
      <c r="AM1379" t="s">
        <v>435</v>
      </c>
      <c r="AN1379">
        <v>33242</v>
      </c>
      <c r="AO1379" t="s">
        <v>386</v>
      </c>
      <c r="AP1379" t="s">
        <v>387</v>
      </c>
      <c r="AQ1379" t="s">
        <v>388</v>
      </c>
    </row>
    <row r="1380" spans="1:43" x14ac:dyDescent="0.45">
      <c r="A1380">
        <v>1401</v>
      </c>
      <c r="B1380" t="s">
        <v>1118</v>
      </c>
      <c r="C1380" t="s">
        <v>1119</v>
      </c>
      <c r="D1380">
        <v>78300</v>
      </c>
      <c r="E1380">
        <v>2021</v>
      </c>
      <c r="F1380" t="s">
        <v>4973</v>
      </c>
      <c r="G1380" t="s">
        <v>4974</v>
      </c>
      <c r="H1380">
        <v>0</v>
      </c>
      <c r="I1380" t="s">
        <v>4975</v>
      </c>
      <c r="J1380" t="s">
        <v>77</v>
      </c>
      <c r="K1380" t="s">
        <v>76</v>
      </c>
      <c r="L1380" t="s">
        <v>395</v>
      </c>
      <c r="M1380" t="s">
        <v>374</v>
      </c>
      <c r="N1380" s="50">
        <v>44413</v>
      </c>
      <c r="O1380" s="50">
        <v>44420</v>
      </c>
      <c r="P1380" s="50">
        <v>44448</v>
      </c>
      <c r="Q1380" s="50">
        <v>44448</v>
      </c>
      <c r="S1380" t="s">
        <v>1186</v>
      </c>
      <c r="T1380" t="s">
        <v>1124</v>
      </c>
      <c r="U1380" t="s">
        <v>4976</v>
      </c>
      <c r="V1380" t="s">
        <v>4977</v>
      </c>
      <c r="W1380" t="s">
        <v>444</v>
      </c>
      <c r="X1380" t="s">
        <v>378</v>
      </c>
      <c r="Y1380">
        <v>18</v>
      </c>
      <c r="Z1380" t="s">
        <v>181</v>
      </c>
      <c r="AA1380" t="s">
        <v>483</v>
      </c>
      <c r="AB1380" t="s">
        <v>484</v>
      </c>
      <c r="AC1380" t="s">
        <v>5993</v>
      </c>
      <c r="AD1380" t="s">
        <v>600</v>
      </c>
      <c r="AE1380" t="s">
        <v>601</v>
      </c>
      <c r="AF1380">
        <v>0</v>
      </c>
      <c r="AG1380" t="s">
        <v>384</v>
      </c>
      <c r="AH1380">
        <v>33320</v>
      </c>
      <c r="AI1380">
        <v>8330</v>
      </c>
      <c r="AJ1380">
        <v>41650</v>
      </c>
      <c r="AK1380" t="s">
        <v>375</v>
      </c>
      <c r="AL1380" s="50">
        <v>44449</v>
      </c>
      <c r="AM1380" t="s">
        <v>385</v>
      </c>
      <c r="AN1380">
        <v>33320</v>
      </c>
      <c r="AO1380" t="s">
        <v>386</v>
      </c>
      <c r="AP1380" t="s">
        <v>387</v>
      </c>
      <c r="AQ1380" t="s">
        <v>388</v>
      </c>
    </row>
    <row r="1381" spans="1:43" x14ac:dyDescent="0.45">
      <c r="A1381">
        <v>1385</v>
      </c>
      <c r="B1381" t="s">
        <v>1928</v>
      </c>
      <c r="C1381" t="s">
        <v>1929</v>
      </c>
      <c r="D1381">
        <v>78100</v>
      </c>
      <c r="E1381">
        <v>2021</v>
      </c>
      <c r="F1381" t="s">
        <v>1930</v>
      </c>
      <c r="G1381" t="s">
        <v>1931</v>
      </c>
      <c r="H1381">
        <v>0</v>
      </c>
      <c r="I1381" t="s">
        <v>1932</v>
      </c>
      <c r="J1381" t="s">
        <v>98</v>
      </c>
      <c r="K1381" t="s">
        <v>103</v>
      </c>
      <c r="L1381" t="s">
        <v>395</v>
      </c>
      <c r="M1381" t="s">
        <v>374</v>
      </c>
      <c r="N1381" s="50">
        <v>44432</v>
      </c>
      <c r="O1381" s="50">
        <v>44432</v>
      </c>
      <c r="P1381" s="50">
        <v>44446</v>
      </c>
      <c r="Q1381" s="50">
        <v>44446</v>
      </c>
      <c r="S1381" t="s">
        <v>723</v>
      </c>
      <c r="T1381" t="s">
        <v>723</v>
      </c>
      <c r="U1381" t="s">
        <v>1933</v>
      </c>
      <c r="V1381" t="s">
        <v>1934</v>
      </c>
      <c r="W1381" t="s">
        <v>458</v>
      </c>
      <c r="X1381" t="s">
        <v>378</v>
      </c>
      <c r="Y1381">
        <v>16</v>
      </c>
      <c r="Z1381" t="s">
        <v>180</v>
      </c>
      <c r="AA1381" t="s">
        <v>459</v>
      </c>
      <c r="AB1381" t="s">
        <v>460</v>
      </c>
      <c r="AC1381" t="s">
        <v>2378</v>
      </c>
      <c r="AD1381" t="s">
        <v>2378</v>
      </c>
      <c r="AE1381" t="s">
        <v>2379</v>
      </c>
      <c r="AF1381">
        <v>0</v>
      </c>
      <c r="AG1381" t="s">
        <v>384</v>
      </c>
      <c r="AH1381">
        <v>33517</v>
      </c>
      <c r="AI1381">
        <v>8380</v>
      </c>
      <c r="AJ1381">
        <v>41897</v>
      </c>
      <c r="AK1381" t="s">
        <v>375</v>
      </c>
      <c r="AL1381" s="50">
        <v>44446</v>
      </c>
      <c r="AM1381" t="s">
        <v>435</v>
      </c>
      <c r="AN1381">
        <v>33517</v>
      </c>
      <c r="AO1381" t="s">
        <v>386</v>
      </c>
      <c r="AP1381" t="s">
        <v>387</v>
      </c>
      <c r="AQ1381" t="s">
        <v>388</v>
      </c>
    </row>
    <row r="1382" spans="1:43" x14ac:dyDescent="0.45">
      <c r="A1382">
        <v>6195</v>
      </c>
      <c r="B1382" t="s">
        <v>5994</v>
      </c>
      <c r="C1382" t="s">
        <v>5995</v>
      </c>
      <c r="D1382">
        <v>78500</v>
      </c>
      <c r="E1382">
        <v>2021</v>
      </c>
      <c r="F1382" t="s">
        <v>5996</v>
      </c>
      <c r="G1382" t="s">
        <v>5997</v>
      </c>
      <c r="H1382">
        <v>0</v>
      </c>
      <c r="I1382" t="s">
        <v>5998</v>
      </c>
      <c r="J1382" t="s">
        <v>5999</v>
      </c>
      <c r="K1382" t="s">
        <v>169</v>
      </c>
      <c r="L1382" t="s">
        <v>536</v>
      </c>
      <c r="M1382" t="s">
        <v>374</v>
      </c>
      <c r="N1382" s="50">
        <v>44336</v>
      </c>
      <c r="O1382" s="50">
        <v>44355</v>
      </c>
      <c r="P1382" s="50">
        <v>44377</v>
      </c>
      <c r="Q1382" s="50">
        <v>44377</v>
      </c>
      <c r="S1382" t="s">
        <v>1225</v>
      </c>
      <c r="T1382" t="s">
        <v>1622</v>
      </c>
      <c r="U1382" t="s">
        <v>6000</v>
      </c>
      <c r="V1382" t="s">
        <v>6001</v>
      </c>
      <c r="W1382" t="s">
        <v>512</v>
      </c>
      <c r="X1382" t="s">
        <v>378</v>
      </c>
      <c r="Y1382">
        <v>34</v>
      </c>
      <c r="Z1382" t="s">
        <v>217</v>
      </c>
      <c r="AA1382" t="s">
        <v>429</v>
      </c>
      <c r="AB1382" t="s">
        <v>430</v>
      </c>
      <c r="AC1382" t="s">
        <v>1556</v>
      </c>
      <c r="AD1382" t="s">
        <v>1556</v>
      </c>
      <c r="AE1382" t="s">
        <v>1557</v>
      </c>
      <c r="AF1382">
        <v>1</v>
      </c>
      <c r="AG1382" t="s">
        <v>650</v>
      </c>
      <c r="AH1382">
        <v>33564</v>
      </c>
      <c r="AI1382">
        <v>8391</v>
      </c>
      <c r="AJ1382">
        <v>41955</v>
      </c>
      <c r="AK1382" t="s">
        <v>375</v>
      </c>
      <c r="AL1382" s="50">
        <v>44398</v>
      </c>
      <c r="AM1382" t="s">
        <v>435</v>
      </c>
      <c r="AN1382">
        <v>33564</v>
      </c>
      <c r="AO1382" t="s">
        <v>386</v>
      </c>
      <c r="AP1382" t="s">
        <v>387</v>
      </c>
      <c r="AQ1382" t="s">
        <v>388</v>
      </c>
    </row>
    <row r="1383" spans="1:43" x14ac:dyDescent="0.45">
      <c r="A1383">
        <v>7343</v>
      </c>
      <c r="B1383" t="s">
        <v>6002</v>
      </c>
      <c r="C1383" t="s">
        <v>6003</v>
      </c>
      <c r="D1383">
        <v>78500</v>
      </c>
      <c r="E1383">
        <v>2021</v>
      </c>
      <c r="F1383" t="s">
        <v>6004</v>
      </c>
      <c r="G1383" t="s">
        <v>6005</v>
      </c>
      <c r="H1383">
        <v>0</v>
      </c>
      <c r="I1383" t="s">
        <v>6006</v>
      </c>
      <c r="J1383" t="s">
        <v>6007</v>
      </c>
      <c r="K1383" t="s">
        <v>169</v>
      </c>
      <c r="L1383" t="s">
        <v>395</v>
      </c>
      <c r="M1383" t="s">
        <v>374</v>
      </c>
      <c r="N1383" s="50">
        <v>44265</v>
      </c>
      <c r="O1383" s="50">
        <v>44265</v>
      </c>
      <c r="P1383" s="50">
        <v>44266</v>
      </c>
      <c r="Q1383" s="50">
        <v>44266</v>
      </c>
      <c r="S1383" t="s">
        <v>1542</v>
      </c>
      <c r="T1383" t="s">
        <v>1542</v>
      </c>
      <c r="U1383" t="s">
        <v>6008</v>
      </c>
      <c r="V1383" t="s">
        <v>6009</v>
      </c>
      <c r="W1383" t="s">
        <v>4445</v>
      </c>
      <c r="X1383" t="s">
        <v>570</v>
      </c>
      <c r="Y1383">
        <v>18</v>
      </c>
      <c r="Z1383" t="s">
        <v>181</v>
      </c>
      <c r="AA1383" t="s">
        <v>571</v>
      </c>
      <c r="AB1383" t="s">
        <v>572</v>
      </c>
      <c r="AC1383" t="s">
        <v>715</v>
      </c>
      <c r="AD1383" t="s">
        <v>715</v>
      </c>
      <c r="AE1383" t="s">
        <v>716</v>
      </c>
      <c r="AF1383">
        <v>1</v>
      </c>
      <c r="AG1383" t="s">
        <v>384</v>
      </c>
      <c r="AH1383">
        <v>33565</v>
      </c>
      <c r="AI1383">
        <v>0</v>
      </c>
      <c r="AJ1383">
        <v>33565</v>
      </c>
      <c r="AK1383" t="s">
        <v>375</v>
      </c>
      <c r="AL1383" s="50">
        <v>44270</v>
      </c>
      <c r="AM1383" t="s">
        <v>385</v>
      </c>
      <c r="AN1383">
        <v>33565</v>
      </c>
      <c r="AO1383" t="s">
        <v>386</v>
      </c>
      <c r="AP1383" t="s">
        <v>387</v>
      </c>
      <c r="AQ1383" t="s">
        <v>388</v>
      </c>
    </row>
    <row r="1384" spans="1:43" x14ac:dyDescent="0.45">
      <c r="A1384">
        <v>1002</v>
      </c>
      <c r="B1384" t="s">
        <v>864</v>
      </c>
      <c r="C1384" t="s">
        <v>865</v>
      </c>
      <c r="D1384">
        <v>78400</v>
      </c>
      <c r="E1384">
        <v>2021</v>
      </c>
      <c r="F1384" t="s">
        <v>866</v>
      </c>
      <c r="G1384" t="s">
        <v>867</v>
      </c>
      <c r="H1384">
        <v>0</v>
      </c>
      <c r="I1384" t="s">
        <v>868</v>
      </c>
      <c r="J1384" t="s">
        <v>43</v>
      </c>
      <c r="K1384" t="s">
        <v>42</v>
      </c>
      <c r="L1384" t="s">
        <v>395</v>
      </c>
      <c r="M1384" t="s">
        <v>374</v>
      </c>
      <c r="N1384" s="50">
        <v>44386</v>
      </c>
      <c r="O1384" s="50">
        <v>44386</v>
      </c>
      <c r="P1384" s="50">
        <v>44410</v>
      </c>
      <c r="Q1384" s="50">
        <v>44410</v>
      </c>
      <c r="S1384" t="s">
        <v>869</v>
      </c>
      <c r="T1384" t="s">
        <v>869</v>
      </c>
      <c r="U1384" t="s">
        <v>870</v>
      </c>
      <c r="V1384" t="s">
        <v>868</v>
      </c>
      <c r="W1384">
        <v>5303</v>
      </c>
      <c r="X1384" t="s">
        <v>378</v>
      </c>
      <c r="Y1384">
        <v>80</v>
      </c>
      <c r="Z1384" t="s">
        <v>22249</v>
      </c>
      <c r="AA1384" t="s">
        <v>871</v>
      </c>
      <c r="AB1384" t="s">
        <v>872</v>
      </c>
      <c r="AC1384" t="s">
        <v>6010</v>
      </c>
      <c r="AD1384" t="s">
        <v>1248</v>
      </c>
      <c r="AE1384" t="s">
        <v>1249</v>
      </c>
      <c r="AF1384">
        <v>1</v>
      </c>
      <c r="AG1384" t="s">
        <v>384</v>
      </c>
      <c r="AH1384">
        <v>33600</v>
      </c>
      <c r="AI1384">
        <v>8400</v>
      </c>
      <c r="AJ1384">
        <v>42000</v>
      </c>
      <c r="AK1384" t="s">
        <v>375</v>
      </c>
      <c r="AL1384" s="50">
        <v>44411</v>
      </c>
      <c r="AM1384" t="s">
        <v>385</v>
      </c>
      <c r="AN1384">
        <v>33600</v>
      </c>
      <c r="AO1384" t="s">
        <v>386</v>
      </c>
      <c r="AP1384" t="s">
        <v>387</v>
      </c>
      <c r="AQ1384" t="s">
        <v>388</v>
      </c>
    </row>
    <row r="1385" spans="1:43" x14ac:dyDescent="0.45">
      <c r="A1385">
        <v>1371</v>
      </c>
      <c r="B1385" t="s">
        <v>1559</v>
      </c>
      <c r="C1385" t="s">
        <v>1560</v>
      </c>
      <c r="D1385">
        <v>78100</v>
      </c>
      <c r="E1385">
        <v>2021</v>
      </c>
      <c r="F1385" t="s">
        <v>1561</v>
      </c>
      <c r="G1385" t="s">
        <v>1562</v>
      </c>
      <c r="H1385">
        <v>0</v>
      </c>
      <c r="I1385" t="s">
        <v>1563</v>
      </c>
      <c r="J1385" t="s">
        <v>230</v>
      </c>
      <c r="K1385" t="s">
        <v>71</v>
      </c>
      <c r="L1385" t="s">
        <v>395</v>
      </c>
      <c r="M1385" t="s">
        <v>374</v>
      </c>
      <c r="N1385" s="50">
        <v>44391</v>
      </c>
      <c r="O1385" s="50">
        <v>44392</v>
      </c>
      <c r="P1385" s="50">
        <v>44398</v>
      </c>
      <c r="Q1385" s="50">
        <v>44398</v>
      </c>
      <c r="S1385" t="s">
        <v>411</v>
      </c>
      <c r="T1385" t="s">
        <v>411</v>
      </c>
      <c r="U1385" t="s">
        <v>6011</v>
      </c>
      <c r="V1385" t="s">
        <v>6012</v>
      </c>
      <c r="W1385" t="s">
        <v>428</v>
      </c>
      <c r="X1385" t="s">
        <v>378</v>
      </c>
      <c r="Y1385">
        <v>90</v>
      </c>
      <c r="Z1385" t="s">
        <v>183</v>
      </c>
      <c r="AA1385" t="s">
        <v>792</v>
      </c>
      <c r="AB1385" t="s">
        <v>793</v>
      </c>
      <c r="AC1385" t="s">
        <v>6013</v>
      </c>
      <c r="AD1385" t="s">
        <v>2205</v>
      </c>
      <c r="AE1385" t="s">
        <v>2206</v>
      </c>
      <c r="AF1385">
        <v>1</v>
      </c>
      <c r="AG1385" t="s">
        <v>384</v>
      </c>
      <c r="AH1385">
        <v>33600</v>
      </c>
      <c r="AI1385">
        <v>8400</v>
      </c>
      <c r="AJ1385">
        <v>42000</v>
      </c>
      <c r="AK1385" t="s">
        <v>375</v>
      </c>
      <c r="AL1385" s="50">
        <v>44414</v>
      </c>
      <c r="AM1385" t="s">
        <v>435</v>
      </c>
      <c r="AN1385">
        <v>33600</v>
      </c>
      <c r="AO1385" t="s">
        <v>386</v>
      </c>
      <c r="AP1385" t="s">
        <v>387</v>
      </c>
      <c r="AQ1385" t="s">
        <v>388</v>
      </c>
    </row>
    <row r="1386" spans="1:43" x14ac:dyDescent="0.45">
      <c r="A1386">
        <v>1209</v>
      </c>
      <c r="B1386" t="s">
        <v>4240</v>
      </c>
      <c r="C1386" t="s">
        <v>4241</v>
      </c>
      <c r="D1386">
        <v>78500</v>
      </c>
      <c r="E1386">
        <v>2021</v>
      </c>
      <c r="F1386" t="s">
        <v>4242</v>
      </c>
      <c r="G1386" t="s">
        <v>4243</v>
      </c>
      <c r="H1386">
        <v>1</v>
      </c>
      <c r="I1386" t="s">
        <v>4244</v>
      </c>
      <c r="J1386" t="s">
        <v>82</v>
      </c>
      <c r="K1386" t="s">
        <v>80</v>
      </c>
      <c r="L1386" t="s">
        <v>395</v>
      </c>
      <c r="M1386" t="s">
        <v>374</v>
      </c>
      <c r="N1386" s="50">
        <v>44385</v>
      </c>
      <c r="O1386" s="50">
        <v>44385</v>
      </c>
      <c r="P1386" s="50">
        <v>44393</v>
      </c>
      <c r="Q1386" s="50">
        <v>44393</v>
      </c>
      <c r="S1386" t="s">
        <v>966</v>
      </c>
      <c r="T1386" t="s">
        <v>967</v>
      </c>
      <c r="U1386" t="s">
        <v>4245</v>
      </c>
      <c r="V1386" t="s">
        <v>4246</v>
      </c>
      <c r="W1386" t="s">
        <v>428</v>
      </c>
      <c r="X1386" t="s">
        <v>378</v>
      </c>
      <c r="Y1386">
        <v>90</v>
      </c>
      <c r="Z1386" t="s">
        <v>183</v>
      </c>
      <c r="AA1386" t="s">
        <v>792</v>
      </c>
      <c r="AB1386" t="s">
        <v>793</v>
      </c>
      <c r="AC1386" t="s">
        <v>1023</v>
      </c>
      <c r="AD1386" t="s">
        <v>1023</v>
      </c>
      <c r="AE1386" t="s">
        <v>1024</v>
      </c>
      <c r="AF1386">
        <v>0</v>
      </c>
      <c r="AG1386" t="s">
        <v>384</v>
      </c>
      <c r="AH1386">
        <v>33600</v>
      </c>
      <c r="AI1386">
        <v>8400</v>
      </c>
      <c r="AJ1386">
        <v>42000</v>
      </c>
      <c r="AK1386" s="50">
        <v>44306</v>
      </c>
      <c r="AL1386" s="50">
        <v>44426</v>
      </c>
      <c r="AM1386" t="s">
        <v>435</v>
      </c>
      <c r="AN1386">
        <v>33600</v>
      </c>
      <c r="AO1386" t="s">
        <v>386</v>
      </c>
      <c r="AP1386" t="s">
        <v>387</v>
      </c>
      <c r="AQ1386" t="s">
        <v>388</v>
      </c>
    </row>
    <row r="1387" spans="1:43" x14ac:dyDescent="0.45">
      <c r="A1387">
        <v>1309</v>
      </c>
      <c r="B1387" t="s">
        <v>3987</v>
      </c>
      <c r="C1387" t="s">
        <v>3988</v>
      </c>
      <c r="D1387">
        <v>78500</v>
      </c>
      <c r="E1387">
        <v>2021</v>
      </c>
      <c r="F1387" t="s">
        <v>3989</v>
      </c>
      <c r="G1387" t="s">
        <v>3990</v>
      </c>
      <c r="H1387">
        <v>1</v>
      </c>
      <c r="I1387" t="s">
        <v>3991</v>
      </c>
      <c r="J1387" t="s">
        <v>119</v>
      </c>
      <c r="K1387" t="s">
        <v>116</v>
      </c>
      <c r="L1387" t="s">
        <v>395</v>
      </c>
      <c r="M1387" t="s">
        <v>374</v>
      </c>
      <c r="N1387" s="50">
        <v>44358</v>
      </c>
      <c r="O1387" s="50">
        <v>44385</v>
      </c>
      <c r="P1387" s="50">
        <v>44400</v>
      </c>
      <c r="Q1387" s="50">
        <v>44400</v>
      </c>
      <c r="S1387" t="s">
        <v>2348</v>
      </c>
      <c r="T1387" t="s">
        <v>1877</v>
      </c>
      <c r="U1387" t="s">
        <v>3992</v>
      </c>
      <c r="V1387" t="s">
        <v>3993</v>
      </c>
      <c r="W1387" t="s">
        <v>458</v>
      </c>
      <c r="X1387" t="s">
        <v>378</v>
      </c>
      <c r="Y1387">
        <v>16</v>
      </c>
      <c r="Z1387" t="s">
        <v>180</v>
      </c>
      <c r="AA1387" t="s">
        <v>459</v>
      </c>
      <c r="AB1387" t="s">
        <v>460</v>
      </c>
      <c r="AC1387" t="s">
        <v>6014</v>
      </c>
      <c r="AD1387" t="s">
        <v>1556</v>
      </c>
      <c r="AE1387" t="s">
        <v>1557</v>
      </c>
      <c r="AF1387">
        <v>1</v>
      </c>
      <c r="AG1387" t="s">
        <v>384</v>
      </c>
      <c r="AH1387">
        <v>33600</v>
      </c>
      <c r="AI1387">
        <v>8400</v>
      </c>
      <c r="AJ1387">
        <v>42000</v>
      </c>
      <c r="AK1387" s="50">
        <v>44333</v>
      </c>
      <c r="AL1387" s="50">
        <v>44404</v>
      </c>
      <c r="AM1387" t="s">
        <v>435</v>
      </c>
      <c r="AN1387">
        <v>33600</v>
      </c>
      <c r="AO1387" t="s">
        <v>386</v>
      </c>
      <c r="AP1387" t="s">
        <v>387</v>
      </c>
      <c r="AQ1387" t="s">
        <v>388</v>
      </c>
    </row>
    <row r="1388" spans="1:43" x14ac:dyDescent="0.45">
      <c r="A1388">
        <v>1334</v>
      </c>
      <c r="B1388" t="s">
        <v>717</v>
      </c>
      <c r="C1388" t="s">
        <v>718</v>
      </c>
      <c r="D1388">
        <v>78100</v>
      </c>
      <c r="E1388">
        <v>2021</v>
      </c>
      <c r="F1388" t="s">
        <v>719</v>
      </c>
      <c r="G1388" t="s">
        <v>720</v>
      </c>
      <c r="H1388">
        <v>0</v>
      </c>
      <c r="I1388" t="s">
        <v>721</v>
      </c>
      <c r="J1388" t="s">
        <v>722</v>
      </c>
      <c r="K1388" t="s">
        <v>194</v>
      </c>
      <c r="L1388" t="s">
        <v>395</v>
      </c>
      <c r="M1388" t="s">
        <v>374</v>
      </c>
      <c r="N1388" s="50">
        <v>44400</v>
      </c>
      <c r="O1388" s="50">
        <v>44404</v>
      </c>
      <c r="P1388" s="50">
        <v>44405</v>
      </c>
      <c r="Q1388" s="50">
        <v>44405</v>
      </c>
      <c r="S1388" t="s">
        <v>723</v>
      </c>
      <c r="T1388" t="s">
        <v>723</v>
      </c>
      <c r="U1388" t="s">
        <v>3866</v>
      </c>
      <c r="V1388" t="s">
        <v>3867</v>
      </c>
      <c r="W1388" t="s">
        <v>458</v>
      </c>
      <c r="X1388" t="s">
        <v>378</v>
      </c>
      <c r="Y1388">
        <v>16</v>
      </c>
      <c r="Z1388" t="s">
        <v>180</v>
      </c>
      <c r="AA1388" t="s">
        <v>540</v>
      </c>
      <c r="AB1388" t="s">
        <v>541</v>
      </c>
      <c r="AC1388" t="s">
        <v>6015</v>
      </c>
      <c r="AD1388" t="s">
        <v>543</v>
      </c>
      <c r="AE1388" t="s">
        <v>544</v>
      </c>
      <c r="AF1388">
        <v>0</v>
      </c>
      <c r="AG1388" t="s">
        <v>384</v>
      </c>
      <c r="AH1388">
        <v>33616</v>
      </c>
      <c r="AI1388">
        <v>0</v>
      </c>
      <c r="AJ1388">
        <v>33616</v>
      </c>
      <c r="AK1388" t="s">
        <v>375</v>
      </c>
      <c r="AL1388" s="50">
        <v>44407</v>
      </c>
      <c r="AM1388" t="s">
        <v>385</v>
      </c>
      <c r="AN1388">
        <v>33616</v>
      </c>
      <c r="AO1388" t="s">
        <v>386</v>
      </c>
      <c r="AP1388" t="s">
        <v>387</v>
      </c>
      <c r="AQ1388" t="s">
        <v>388</v>
      </c>
    </row>
    <row r="1389" spans="1:43" x14ac:dyDescent="0.45">
      <c r="A1389">
        <v>7229</v>
      </c>
      <c r="B1389" t="s">
        <v>389</v>
      </c>
      <c r="C1389" t="s">
        <v>654</v>
      </c>
      <c r="D1389">
        <v>78700</v>
      </c>
      <c r="E1389">
        <v>2021</v>
      </c>
      <c r="F1389" t="s">
        <v>655</v>
      </c>
      <c r="G1389" t="s">
        <v>656</v>
      </c>
      <c r="H1389">
        <v>0</v>
      </c>
      <c r="I1389" t="s">
        <v>657</v>
      </c>
      <c r="J1389" t="s">
        <v>658</v>
      </c>
      <c r="K1389" t="s">
        <v>88</v>
      </c>
      <c r="L1389" t="s">
        <v>395</v>
      </c>
      <c r="M1389" t="s">
        <v>374</v>
      </c>
      <c r="N1389" s="50">
        <v>44357</v>
      </c>
      <c r="O1389" s="50">
        <v>44357</v>
      </c>
      <c r="P1389" s="50">
        <v>44376</v>
      </c>
      <c r="Q1389" s="50">
        <v>44376</v>
      </c>
      <c r="S1389" t="s">
        <v>659</v>
      </c>
      <c r="T1389" t="s">
        <v>659</v>
      </c>
      <c r="U1389" t="s">
        <v>660</v>
      </c>
      <c r="V1389" t="s">
        <v>661</v>
      </c>
      <c r="W1389" t="s">
        <v>428</v>
      </c>
      <c r="X1389" t="s">
        <v>378</v>
      </c>
      <c r="Y1389">
        <v>90</v>
      </c>
      <c r="Z1389" t="s">
        <v>183</v>
      </c>
      <c r="AA1389" t="s">
        <v>379</v>
      </c>
      <c r="AB1389" t="s">
        <v>380</v>
      </c>
      <c r="AC1389" t="s">
        <v>652</v>
      </c>
      <c r="AD1389" t="s">
        <v>652</v>
      </c>
      <c r="AE1389" t="s">
        <v>653</v>
      </c>
      <c r="AF1389">
        <v>0</v>
      </c>
      <c r="AG1389" t="s">
        <v>384</v>
      </c>
      <c r="AH1389">
        <v>33662</v>
      </c>
      <c r="AI1389">
        <v>33662</v>
      </c>
      <c r="AJ1389">
        <v>67324</v>
      </c>
      <c r="AK1389" t="s">
        <v>375</v>
      </c>
      <c r="AL1389" s="50">
        <v>44390</v>
      </c>
      <c r="AM1389" t="s">
        <v>385</v>
      </c>
      <c r="AN1389">
        <v>33662</v>
      </c>
      <c r="AO1389" t="s">
        <v>386</v>
      </c>
      <c r="AP1389" t="s">
        <v>387</v>
      </c>
      <c r="AQ1389" t="s">
        <v>388</v>
      </c>
    </row>
    <row r="1390" spans="1:43" x14ac:dyDescent="0.45">
      <c r="A1390">
        <v>1160</v>
      </c>
      <c r="B1390" t="s">
        <v>2270</v>
      </c>
      <c r="C1390" t="s">
        <v>2271</v>
      </c>
      <c r="D1390">
        <v>78800</v>
      </c>
      <c r="E1390">
        <v>2021</v>
      </c>
      <c r="F1390" t="s">
        <v>6016</v>
      </c>
      <c r="G1390" t="s">
        <v>6017</v>
      </c>
      <c r="H1390">
        <v>0</v>
      </c>
      <c r="I1390" t="s">
        <v>6018</v>
      </c>
      <c r="J1390" t="s">
        <v>144</v>
      </c>
      <c r="K1390" t="s">
        <v>143</v>
      </c>
      <c r="L1390" t="s">
        <v>395</v>
      </c>
      <c r="M1390" t="s">
        <v>374</v>
      </c>
      <c r="N1390" s="50">
        <v>44405</v>
      </c>
      <c r="O1390" s="50">
        <v>44405</v>
      </c>
      <c r="P1390" s="50">
        <v>44427</v>
      </c>
      <c r="Q1390" s="50">
        <v>44427</v>
      </c>
      <c r="S1390" t="s">
        <v>1764</v>
      </c>
      <c r="T1390" t="s">
        <v>2176</v>
      </c>
      <c r="U1390" t="s">
        <v>6019</v>
      </c>
      <c r="V1390" t="s">
        <v>6020</v>
      </c>
      <c r="W1390" t="s">
        <v>458</v>
      </c>
      <c r="X1390" t="s">
        <v>378</v>
      </c>
      <c r="Y1390">
        <v>16</v>
      </c>
      <c r="Z1390" t="s">
        <v>180</v>
      </c>
      <c r="AA1390" t="s">
        <v>459</v>
      </c>
      <c r="AB1390" t="s">
        <v>460</v>
      </c>
      <c r="AC1390" t="s">
        <v>543</v>
      </c>
      <c r="AD1390" t="s">
        <v>543</v>
      </c>
      <c r="AE1390" t="s">
        <v>544</v>
      </c>
      <c r="AF1390">
        <v>1</v>
      </c>
      <c r="AG1390" t="s">
        <v>384</v>
      </c>
      <c r="AH1390">
        <v>33666</v>
      </c>
      <c r="AI1390">
        <v>0</v>
      </c>
      <c r="AJ1390">
        <v>33666</v>
      </c>
      <c r="AK1390" t="s">
        <v>375</v>
      </c>
      <c r="AL1390" s="50">
        <v>44428</v>
      </c>
      <c r="AM1390" t="s">
        <v>385</v>
      </c>
      <c r="AN1390">
        <v>33666</v>
      </c>
      <c r="AO1390" t="s">
        <v>386</v>
      </c>
      <c r="AP1390" t="s">
        <v>387</v>
      </c>
      <c r="AQ1390" t="s">
        <v>388</v>
      </c>
    </row>
    <row r="1391" spans="1:43" x14ac:dyDescent="0.45">
      <c r="A1391">
        <v>1683</v>
      </c>
      <c r="B1391" t="s">
        <v>3869</v>
      </c>
      <c r="C1391" t="s">
        <v>3870</v>
      </c>
      <c r="D1391">
        <v>78900</v>
      </c>
      <c r="E1391">
        <v>2021</v>
      </c>
      <c r="F1391" t="s">
        <v>6021</v>
      </c>
      <c r="G1391" t="s">
        <v>6022</v>
      </c>
      <c r="H1391">
        <v>0</v>
      </c>
      <c r="I1391" t="s">
        <v>6023</v>
      </c>
      <c r="J1391" t="s">
        <v>13</v>
      </c>
      <c r="K1391" t="s">
        <v>12</v>
      </c>
      <c r="L1391" t="s">
        <v>395</v>
      </c>
      <c r="M1391" t="s">
        <v>374</v>
      </c>
      <c r="N1391" s="50">
        <v>44370</v>
      </c>
      <c r="O1391" s="50">
        <v>44398</v>
      </c>
      <c r="P1391" s="50">
        <v>44403</v>
      </c>
      <c r="Q1391" s="50">
        <v>44403</v>
      </c>
      <c r="S1391" t="s">
        <v>1742</v>
      </c>
      <c r="T1391" t="s">
        <v>1742</v>
      </c>
      <c r="U1391" t="s">
        <v>6024</v>
      </c>
      <c r="V1391" t="s">
        <v>6025</v>
      </c>
      <c r="W1391" t="s">
        <v>428</v>
      </c>
      <c r="X1391" t="s">
        <v>378</v>
      </c>
      <c r="Y1391">
        <v>90</v>
      </c>
      <c r="Z1391" t="s">
        <v>183</v>
      </c>
      <c r="AA1391" t="s">
        <v>1511</v>
      </c>
      <c r="AB1391" t="s">
        <v>1512</v>
      </c>
      <c r="AC1391" t="s">
        <v>6026</v>
      </c>
      <c r="AD1391" t="s">
        <v>908</v>
      </c>
      <c r="AE1391" t="s">
        <v>1514</v>
      </c>
      <c r="AF1391">
        <v>1</v>
      </c>
      <c r="AG1391" t="s">
        <v>384</v>
      </c>
      <c r="AH1391">
        <v>33697</v>
      </c>
      <c r="AI1391">
        <v>8424</v>
      </c>
      <c r="AJ1391">
        <v>42121</v>
      </c>
      <c r="AK1391" t="s">
        <v>375</v>
      </c>
      <c r="AL1391" s="50">
        <v>44419</v>
      </c>
      <c r="AM1391" t="s">
        <v>435</v>
      </c>
      <c r="AN1391">
        <v>33697</v>
      </c>
      <c r="AO1391" t="s">
        <v>386</v>
      </c>
      <c r="AP1391" t="s">
        <v>387</v>
      </c>
      <c r="AQ1391" t="s">
        <v>388</v>
      </c>
    </row>
    <row r="1392" spans="1:43" x14ac:dyDescent="0.45">
      <c r="A1392">
        <v>1057</v>
      </c>
      <c r="B1392" t="s">
        <v>1088</v>
      </c>
      <c r="C1392" t="s">
        <v>1089</v>
      </c>
      <c r="D1392">
        <v>78400</v>
      </c>
      <c r="E1392">
        <v>2021</v>
      </c>
      <c r="F1392" t="s">
        <v>3300</v>
      </c>
      <c r="G1392" t="s">
        <v>3301</v>
      </c>
      <c r="H1392">
        <v>0</v>
      </c>
      <c r="I1392" t="s">
        <v>3302</v>
      </c>
      <c r="J1392" t="s">
        <v>1093</v>
      </c>
      <c r="K1392" t="s">
        <v>96</v>
      </c>
      <c r="L1392" t="s">
        <v>395</v>
      </c>
      <c r="M1392" t="s">
        <v>374</v>
      </c>
      <c r="N1392" s="50">
        <v>44307</v>
      </c>
      <c r="O1392" s="50">
        <v>44392</v>
      </c>
      <c r="P1392" s="50">
        <v>44400</v>
      </c>
      <c r="Q1392" s="50">
        <v>44400</v>
      </c>
      <c r="S1392" t="s">
        <v>1094</v>
      </c>
      <c r="T1392" t="s">
        <v>1095</v>
      </c>
      <c r="U1392" t="s">
        <v>3303</v>
      </c>
      <c r="V1392" t="s">
        <v>3304</v>
      </c>
      <c r="W1392" t="s">
        <v>458</v>
      </c>
      <c r="X1392" t="s">
        <v>378</v>
      </c>
      <c r="Y1392">
        <v>16</v>
      </c>
      <c r="Z1392" t="s">
        <v>180</v>
      </c>
      <c r="AA1392" t="s">
        <v>540</v>
      </c>
      <c r="AB1392" t="s">
        <v>541</v>
      </c>
      <c r="AC1392" t="s">
        <v>543</v>
      </c>
      <c r="AD1392" t="s">
        <v>543</v>
      </c>
      <c r="AE1392" t="s">
        <v>544</v>
      </c>
      <c r="AF1392">
        <v>0</v>
      </c>
      <c r="AG1392" t="s">
        <v>384</v>
      </c>
      <c r="AH1392">
        <v>33704</v>
      </c>
      <c r="AI1392">
        <v>0</v>
      </c>
      <c r="AJ1392">
        <v>33704</v>
      </c>
      <c r="AK1392" t="s">
        <v>375</v>
      </c>
      <c r="AL1392" s="50">
        <v>44405</v>
      </c>
      <c r="AM1392" t="s">
        <v>385</v>
      </c>
      <c r="AN1392">
        <v>33704</v>
      </c>
      <c r="AO1392" t="s">
        <v>386</v>
      </c>
      <c r="AP1392" t="s">
        <v>387</v>
      </c>
      <c r="AQ1392" t="s">
        <v>388</v>
      </c>
    </row>
    <row r="1393" spans="1:43" x14ac:dyDescent="0.45">
      <c r="A1393">
        <v>1371</v>
      </c>
      <c r="B1393" t="s">
        <v>1559</v>
      </c>
      <c r="C1393" t="s">
        <v>1560</v>
      </c>
      <c r="D1393">
        <v>78100</v>
      </c>
      <c r="E1393">
        <v>2021</v>
      </c>
      <c r="F1393" t="s">
        <v>4926</v>
      </c>
      <c r="G1393" t="s">
        <v>4927</v>
      </c>
      <c r="H1393">
        <v>0</v>
      </c>
      <c r="I1393" t="s">
        <v>4928</v>
      </c>
      <c r="J1393" t="s">
        <v>230</v>
      </c>
      <c r="K1393" t="s">
        <v>71</v>
      </c>
      <c r="L1393" t="s">
        <v>395</v>
      </c>
      <c r="M1393" t="s">
        <v>521</v>
      </c>
      <c r="N1393" s="50">
        <v>44312</v>
      </c>
      <c r="O1393" s="50">
        <v>44328</v>
      </c>
      <c r="P1393" s="50">
        <v>44328</v>
      </c>
      <c r="Q1393" s="50">
        <v>44328</v>
      </c>
      <c r="S1393" t="s">
        <v>1317</v>
      </c>
      <c r="T1393" t="s">
        <v>3400</v>
      </c>
      <c r="U1393" t="s">
        <v>4929</v>
      </c>
      <c r="V1393" t="s">
        <v>4930</v>
      </c>
      <c r="W1393" t="s">
        <v>525</v>
      </c>
      <c r="X1393" t="s">
        <v>378</v>
      </c>
      <c r="Y1393">
        <v>26</v>
      </c>
      <c r="Z1393" t="s">
        <v>22247</v>
      </c>
      <c r="AA1393" t="s">
        <v>1016</v>
      </c>
      <c r="AB1393" t="s">
        <v>1017</v>
      </c>
      <c r="AC1393" t="s">
        <v>6027</v>
      </c>
      <c r="AD1393" t="s">
        <v>802</v>
      </c>
      <c r="AE1393" t="s">
        <v>803</v>
      </c>
      <c r="AF1393">
        <v>0</v>
      </c>
      <c r="AG1393" t="s">
        <v>384</v>
      </c>
      <c r="AH1393">
        <v>33750</v>
      </c>
      <c r="AI1393">
        <v>3750</v>
      </c>
      <c r="AJ1393">
        <v>37500</v>
      </c>
      <c r="AK1393" t="s">
        <v>375</v>
      </c>
      <c r="AL1393" s="50">
        <v>44372</v>
      </c>
      <c r="AM1393" t="s">
        <v>435</v>
      </c>
      <c r="AN1393">
        <v>33750</v>
      </c>
      <c r="AO1393" t="s">
        <v>386</v>
      </c>
      <c r="AP1393" t="s">
        <v>387</v>
      </c>
      <c r="AQ1393" t="s">
        <v>388</v>
      </c>
    </row>
    <row r="1394" spans="1:43" x14ac:dyDescent="0.45">
      <c r="A1394">
        <v>1083</v>
      </c>
      <c r="B1394" t="s">
        <v>6028</v>
      </c>
      <c r="C1394" t="s">
        <v>6029</v>
      </c>
      <c r="D1394">
        <v>78400</v>
      </c>
      <c r="E1394">
        <v>2021</v>
      </c>
      <c r="F1394" t="s">
        <v>6030</v>
      </c>
      <c r="G1394" t="s">
        <v>6031</v>
      </c>
      <c r="H1394">
        <v>0</v>
      </c>
      <c r="I1394" t="s">
        <v>6032</v>
      </c>
      <c r="J1394" t="s">
        <v>36</v>
      </c>
      <c r="K1394" t="s">
        <v>34</v>
      </c>
      <c r="L1394" t="s">
        <v>395</v>
      </c>
      <c r="M1394" t="s">
        <v>374</v>
      </c>
      <c r="N1394" s="50">
        <v>44092</v>
      </c>
      <c r="O1394" s="50">
        <v>44405</v>
      </c>
      <c r="P1394" s="50">
        <v>44407</v>
      </c>
      <c r="Q1394" s="50">
        <v>44407</v>
      </c>
      <c r="S1394" t="s">
        <v>2554</v>
      </c>
      <c r="T1394" t="s">
        <v>596</v>
      </c>
      <c r="U1394" t="s">
        <v>6033</v>
      </c>
      <c r="V1394" t="s">
        <v>6034</v>
      </c>
      <c r="W1394" t="s">
        <v>428</v>
      </c>
      <c r="X1394" t="s">
        <v>378</v>
      </c>
      <c r="Y1394">
        <v>90</v>
      </c>
      <c r="Z1394" t="s">
        <v>183</v>
      </c>
      <c r="AA1394" t="s">
        <v>483</v>
      </c>
      <c r="AB1394" t="s">
        <v>484</v>
      </c>
      <c r="AC1394" t="s">
        <v>1007</v>
      </c>
      <c r="AD1394" t="s">
        <v>1007</v>
      </c>
      <c r="AE1394" t="s">
        <v>1008</v>
      </c>
      <c r="AF1394">
        <v>1</v>
      </c>
      <c r="AG1394" t="s">
        <v>384</v>
      </c>
      <c r="AH1394">
        <v>33841</v>
      </c>
      <c r="AI1394">
        <v>0</v>
      </c>
      <c r="AJ1394">
        <v>33841</v>
      </c>
      <c r="AK1394" t="s">
        <v>375</v>
      </c>
      <c r="AL1394" s="50">
        <v>44411</v>
      </c>
      <c r="AM1394" t="s">
        <v>385</v>
      </c>
      <c r="AN1394">
        <v>33841</v>
      </c>
      <c r="AO1394" t="s">
        <v>386</v>
      </c>
      <c r="AP1394" t="s">
        <v>387</v>
      </c>
      <c r="AQ1394" t="s">
        <v>388</v>
      </c>
    </row>
    <row r="1395" spans="1:43" x14ac:dyDescent="0.45">
      <c r="A1395">
        <v>1083</v>
      </c>
      <c r="B1395" t="s">
        <v>6028</v>
      </c>
      <c r="C1395" t="s">
        <v>6029</v>
      </c>
      <c r="D1395">
        <v>78400</v>
      </c>
      <c r="E1395">
        <v>2021</v>
      </c>
      <c r="F1395" t="s">
        <v>6030</v>
      </c>
      <c r="G1395" t="s">
        <v>6031</v>
      </c>
      <c r="H1395">
        <v>0</v>
      </c>
      <c r="I1395" t="s">
        <v>6032</v>
      </c>
      <c r="J1395" t="s">
        <v>36</v>
      </c>
      <c r="K1395" t="s">
        <v>34</v>
      </c>
      <c r="L1395" t="s">
        <v>395</v>
      </c>
      <c r="M1395" t="s">
        <v>374</v>
      </c>
      <c r="N1395" s="50">
        <v>44092</v>
      </c>
      <c r="O1395" s="50">
        <v>44405</v>
      </c>
      <c r="P1395" s="50">
        <v>44407</v>
      </c>
      <c r="Q1395" s="50">
        <v>44407</v>
      </c>
      <c r="S1395" t="s">
        <v>2554</v>
      </c>
      <c r="T1395" t="s">
        <v>596</v>
      </c>
      <c r="U1395" t="s">
        <v>6033</v>
      </c>
      <c r="V1395" t="s">
        <v>6034</v>
      </c>
      <c r="W1395" t="s">
        <v>428</v>
      </c>
      <c r="X1395" t="s">
        <v>378</v>
      </c>
      <c r="Y1395">
        <v>90</v>
      </c>
      <c r="Z1395" t="s">
        <v>183</v>
      </c>
      <c r="AA1395" t="s">
        <v>483</v>
      </c>
      <c r="AB1395" t="s">
        <v>484</v>
      </c>
      <c r="AC1395" t="s">
        <v>6035</v>
      </c>
      <c r="AD1395" t="s">
        <v>6035</v>
      </c>
      <c r="AE1395" t="s">
        <v>6036</v>
      </c>
      <c r="AF1395">
        <v>1</v>
      </c>
      <c r="AG1395" t="s">
        <v>384</v>
      </c>
      <c r="AH1395">
        <v>33841</v>
      </c>
      <c r="AI1395">
        <v>0</v>
      </c>
      <c r="AJ1395">
        <v>33841</v>
      </c>
      <c r="AK1395" t="s">
        <v>375</v>
      </c>
      <c r="AL1395" s="50">
        <v>44411</v>
      </c>
      <c r="AM1395" t="s">
        <v>385</v>
      </c>
      <c r="AN1395">
        <v>33841</v>
      </c>
      <c r="AO1395" t="s">
        <v>386</v>
      </c>
      <c r="AP1395" t="s">
        <v>387</v>
      </c>
      <c r="AQ1395" t="s">
        <v>388</v>
      </c>
    </row>
    <row r="1396" spans="1:43" x14ac:dyDescent="0.45">
      <c r="A1396">
        <v>1824</v>
      </c>
      <c r="B1396" t="s">
        <v>6037</v>
      </c>
      <c r="C1396" t="s">
        <v>6038</v>
      </c>
      <c r="D1396">
        <v>78700</v>
      </c>
      <c r="E1396">
        <v>2021</v>
      </c>
      <c r="F1396" t="s">
        <v>6039</v>
      </c>
      <c r="G1396" t="s">
        <v>6040</v>
      </c>
      <c r="H1396">
        <v>0</v>
      </c>
      <c r="I1396" t="s">
        <v>6041</v>
      </c>
      <c r="J1396" t="s">
        <v>61</v>
      </c>
      <c r="K1396" t="s">
        <v>59</v>
      </c>
      <c r="L1396" t="s">
        <v>395</v>
      </c>
      <c r="M1396" t="s">
        <v>374</v>
      </c>
      <c r="N1396" s="50">
        <v>44337</v>
      </c>
      <c r="O1396" s="50">
        <v>44342</v>
      </c>
      <c r="P1396" s="50">
        <v>44358</v>
      </c>
      <c r="Q1396" s="50">
        <v>44358</v>
      </c>
      <c r="S1396" t="s">
        <v>659</v>
      </c>
      <c r="T1396" t="s">
        <v>659</v>
      </c>
      <c r="U1396" t="s">
        <v>6042</v>
      </c>
      <c r="V1396" t="s">
        <v>6043</v>
      </c>
      <c r="W1396" t="s">
        <v>428</v>
      </c>
      <c r="X1396" t="s">
        <v>378</v>
      </c>
      <c r="Y1396">
        <v>90</v>
      </c>
      <c r="Z1396" t="s">
        <v>183</v>
      </c>
      <c r="AA1396" t="s">
        <v>483</v>
      </c>
      <c r="AB1396" t="s">
        <v>484</v>
      </c>
      <c r="AC1396" t="s">
        <v>1007</v>
      </c>
      <c r="AD1396" t="s">
        <v>1007</v>
      </c>
      <c r="AE1396" t="s">
        <v>1008</v>
      </c>
      <c r="AF1396">
        <v>0</v>
      </c>
      <c r="AG1396" t="s">
        <v>384</v>
      </c>
      <c r="AH1396">
        <v>33925</v>
      </c>
      <c r="AI1396">
        <v>8481</v>
      </c>
      <c r="AJ1396">
        <v>42406</v>
      </c>
      <c r="AK1396" t="s">
        <v>375</v>
      </c>
      <c r="AL1396" s="50">
        <v>44376</v>
      </c>
      <c r="AM1396" t="s">
        <v>435</v>
      </c>
      <c r="AN1396">
        <v>33925</v>
      </c>
      <c r="AO1396" t="s">
        <v>386</v>
      </c>
      <c r="AP1396" t="s">
        <v>387</v>
      </c>
      <c r="AQ1396" t="s">
        <v>388</v>
      </c>
    </row>
    <row r="1397" spans="1:43" x14ac:dyDescent="0.45">
      <c r="A1397">
        <v>6930</v>
      </c>
      <c r="B1397" t="s">
        <v>2324</v>
      </c>
      <c r="C1397" t="s">
        <v>2325</v>
      </c>
      <c r="D1397">
        <v>78900</v>
      </c>
      <c r="E1397">
        <v>2021</v>
      </c>
      <c r="F1397" t="s">
        <v>4177</v>
      </c>
      <c r="G1397" t="s">
        <v>4178</v>
      </c>
      <c r="H1397">
        <v>0</v>
      </c>
      <c r="I1397" t="s">
        <v>4179</v>
      </c>
      <c r="J1397" t="s">
        <v>2329</v>
      </c>
      <c r="K1397" t="s">
        <v>15</v>
      </c>
      <c r="L1397" t="s">
        <v>395</v>
      </c>
      <c r="M1397" t="s">
        <v>374</v>
      </c>
      <c r="N1397" s="50">
        <v>44371</v>
      </c>
      <c r="O1397" s="50">
        <v>44397</v>
      </c>
      <c r="P1397" s="50">
        <v>44403</v>
      </c>
      <c r="Q1397" s="50">
        <v>44403</v>
      </c>
      <c r="S1397" t="s">
        <v>2330</v>
      </c>
      <c r="T1397" t="s">
        <v>2330</v>
      </c>
      <c r="U1397" t="s">
        <v>6044</v>
      </c>
      <c r="V1397" t="s">
        <v>6045</v>
      </c>
      <c r="W1397" t="s">
        <v>428</v>
      </c>
      <c r="X1397" t="s">
        <v>378</v>
      </c>
      <c r="Y1397">
        <v>90</v>
      </c>
      <c r="Z1397" t="s">
        <v>183</v>
      </c>
      <c r="AA1397" t="s">
        <v>792</v>
      </c>
      <c r="AB1397" t="s">
        <v>793</v>
      </c>
      <c r="AC1397" t="s">
        <v>6046</v>
      </c>
      <c r="AD1397" t="s">
        <v>1023</v>
      </c>
      <c r="AE1397" t="s">
        <v>1024</v>
      </c>
      <c r="AF1397">
        <v>1</v>
      </c>
      <c r="AG1397" t="s">
        <v>384</v>
      </c>
      <c r="AH1397">
        <v>34000</v>
      </c>
      <c r="AI1397">
        <v>8500</v>
      </c>
      <c r="AJ1397">
        <v>42500</v>
      </c>
      <c r="AK1397" t="s">
        <v>375</v>
      </c>
      <c r="AL1397" s="50">
        <v>44419</v>
      </c>
      <c r="AM1397" t="s">
        <v>435</v>
      </c>
      <c r="AN1397">
        <v>34000</v>
      </c>
      <c r="AO1397" t="s">
        <v>386</v>
      </c>
      <c r="AP1397" t="s">
        <v>387</v>
      </c>
      <c r="AQ1397" t="s">
        <v>388</v>
      </c>
    </row>
    <row r="1398" spans="1:43" x14ac:dyDescent="0.45">
      <c r="A1398">
        <v>6930</v>
      </c>
      <c r="B1398" t="s">
        <v>2324</v>
      </c>
      <c r="C1398" t="s">
        <v>2325</v>
      </c>
      <c r="D1398">
        <v>78900</v>
      </c>
      <c r="E1398">
        <v>2021</v>
      </c>
      <c r="F1398" t="s">
        <v>4177</v>
      </c>
      <c r="G1398" t="s">
        <v>4178</v>
      </c>
      <c r="H1398">
        <v>0</v>
      </c>
      <c r="I1398" t="s">
        <v>4179</v>
      </c>
      <c r="J1398" t="s">
        <v>2329</v>
      </c>
      <c r="K1398" t="s">
        <v>15</v>
      </c>
      <c r="L1398" t="s">
        <v>395</v>
      </c>
      <c r="M1398" t="s">
        <v>374</v>
      </c>
      <c r="N1398" s="50">
        <v>44371</v>
      </c>
      <c r="O1398" s="50">
        <v>44397</v>
      </c>
      <c r="P1398" s="50">
        <v>44403</v>
      </c>
      <c r="Q1398" s="50">
        <v>44403</v>
      </c>
      <c r="S1398" t="s">
        <v>2330</v>
      </c>
      <c r="T1398" t="s">
        <v>2330</v>
      </c>
      <c r="U1398" t="s">
        <v>6047</v>
      </c>
      <c r="V1398" t="s">
        <v>6048</v>
      </c>
      <c r="W1398" t="s">
        <v>428</v>
      </c>
      <c r="X1398" t="s">
        <v>378</v>
      </c>
      <c r="Y1398">
        <v>90</v>
      </c>
      <c r="Z1398" t="s">
        <v>183</v>
      </c>
      <c r="AA1398" t="s">
        <v>893</v>
      </c>
      <c r="AB1398" t="s">
        <v>894</v>
      </c>
      <c r="AC1398" t="s">
        <v>6049</v>
      </c>
      <c r="AD1398" t="s">
        <v>3020</v>
      </c>
      <c r="AE1398" t="s">
        <v>3021</v>
      </c>
      <c r="AF1398">
        <v>1</v>
      </c>
      <c r="AG1398" t="s">
        <v>384</v>
      </c>
      <c r="AH1398">
        <v>34000</v>
      </c>
      <c r="AI1398">
        <v>8500</v>
      </c>
      <c r="AJ1398">
        <v>42500</v>
      </c>
      <c r="AK1398" t="s">
        <v>375</v>
      </c>
      <c r="AL1398" s="50">
        <v>44419</v>
      </c>
      <c r="AM1398" t="s">
        <v>435</v>
      </c>
      <c r="AN1398">
        <v>34000</v>
      </c>
      <c r="AO1398" t="s">
        <v>386</v>
      </c>
      <c r="AP1398" t="s">
        <v>387</v>
      </c>
      <c r="AQ1398" t="s">
        <v>388</v>
      </c>
    </row>
    <row r="1399" spans="1:43" x14ac:dyDescent="0.45">
      <c r="A1399">
        <v>1109</v>
      </c>
      <c r="B1399" t="s">
        <v>6050</v>
      </c>
      <c r="C1399" t="s">
        <v>3523</v>
      </c>
      <c r="D1399">
        <v>78400</v>
      </c>
      <c r="E1399">
        <v>2021</v>
      </c>
      <c r="F1399" t="s">
        <v>6051</v>
      </c>
      <c r="G1399" t="s">
        <v>6052</v>
      </c>
      <c r="H1399">
        <v>0</v>
      </c>
      <c r="I1399" t="s">
        <v>6053</v>
      </c>
      <c r="J1399" t="s">
        <v>93</v>
      </c>
      <c r="K1399" t="s">
        <v>91</v>
      </c>
      <c r="L1399" t="s">
        <v>395</v>
      </c>
      <c r="M1399" t="s">
        <v>374</v>
      </c>
      <c r="N1399" s="50">
        <v>44009</v>
      </c>
      <c r="O1399" t="s">
        <v>375</v>
      </c>
      <c r="P1399" s="50">
        <v>44293</v>
      </c>
      <c r="Q1399" t="s">
        <v>375</v>
      </c>
      <c r="S1399" t="s">
        <v>496</v>
      </c>
      <c r="T1399" t="s">
        <v>497</v>
      </c>
      <c r="U1399" t="s">
        <v>6054</v>
      </c>
      <c r="V1399" t="s">
        <v>6055</v>
      </c>
      <c r="W1399" t="s">
        <v>512</v>
      </c>
      <c r="X1399" t="s">
        <v>378</v>
      </c>
      <c r="Y1399">
        <v>34</v>
      </c>
      <c r="Z1399" t="s">
        <v>217</v>
      </c>
      <c r="AA1399" t="s">
        <v>1347</v>
      </c>
      <c r="AB1399" t="s">
        <v>1348</v>
      </c>
      <c r="AC1399" t="s">
        <v>882</v>
      </c>
      <c r="AD1399" t="s">
        <v>882</v>
      </c>
      <c r="AE1399" t="s">
        <v>883</v>
      </c>
      <c r="AF1399">
        <v>24</v>
      </c>
      <c r="AG1399" t="s">
        <v>384</v>
      </c>
      <c r="AH1399">
        <v>34000</v>
      </c>
      <c r="AI1399">
        <v>8500</v>
      </c>
      <c r="AJ1399">
        <v>42500</v>
      </c>
      <c r="AK1399" t="s">
        <v>375</v>
      </c>
      <c r="AL1399" s="50">
        <v>44320</v>
      </c>
      <c r="AM1399" t="s">
        <v>435</v>
      </c>
      <c r="AN1399">
        <v>34000</v>
      </c>
      <c r="AO1399" t="s">
        <v>386</v>
      </c>
      <c r="AP1399" t="s">
        <v>387</v>
      </c>
      <c r="AQ1399" t="s">
        <v>388</v>
      </c>
    </row>
    <row r="1400" spans="1:43" x14ac:dyDescent="0.45">
      <c r="A1400">
        <v>1444</v>
      </c>
      <c r="B1400" t="s">
        <v>1441</v>
      </c>
      <c r="C1400" t="s">
        <v>1442</v>
      </c>
      <c r="D1400">
        <v>78300</v>
      </c>
      <c r="E1400">
        <v>2021</v>
      </c>
      <c r="F1400" t="s">
        <v>1443</v>
      </c>
      <c r="G1400" t="s">
        <v>1444</v>
      </c>
      <c r="H1400">
        <v>0</v>
      </c>
      <c r="I1400" t="s">
        <v>1445</v>
      </c>
      <c r="J1400" t="s">
        <v>261</v>
      </c>
      <c r="K1400" t="s">
        <v>131</v>
      </c>
      <c r="L1400" t="s">
        <v>395</v>
      </c>
      <c r="M1400" t="s">
        <v>374</v>
      </c>
      <c r="N1400" s="50">
        <v>44375</v>
      </c>
      <c r="O1400" s="50">
        <v>44418</v>
      </c>
      <c r="P1400" s="50">
        <v>44426</v>
      </c>
      <c r="Q1400" s="50">
        <v>44426</v>
      </c>
      <c r="S1400" t="s">
        <v>1446</v>
      </c>
      <c r="T1400" t="s">
        <v>1160</v>
      </c>
      <c r="U1400" t="s">
        <v>2232</v>
      </c>
      <c r="V1400" t="s">
        <v>2233</v>
      </c>
      <c r="W1400" t="s">
        <v>428</v>
      </c>
      <c r="X1400" t="s">
        <v>378</v>
      </c>
      <c r="Y1400">
        <v>90</v>
      </c>
      <c r="Z1400" t="s">
        <v>183</v>
      </c>
      <c r="AA1400" t="s">
        <v>792</v>
      </c>
      <c r="AB1400" t="s">
        <v>793</v>
      </c>
      <c r="AC1400" t="s">
        <v>6056</v>
      </c>
      <c r="AD1400" t="s">
        <v>2007</v>
      </c>
      <c r="AE1400" t="s">
        <v>2008</v>
      </c>
      <c r="AF1400">
        <v>0</v>
      </c>
      <c r="AG1400" t="s">
        <v>384</v>
      </c>
      <c r="AH1400">
        <v>34080</v>
      </c>
      <c r="AI1400">
        <v>8520</v>
      </c>
      <c r="AJ1400">
        <v>42600</v>
      </c>
      <c r="AK1400" t="s">
        <v>375</v>
      </c>
      <c r="AL1400" s="50">
        <v>44446</v>
      </c>
      <c r="AM1400" t="s">
        <v>435</v>
      </c>
      <c r="AN1400">
        <v>34080</v>
      </c>
      <c r="AO1400" t="s">
        <v>386</v>
      </c>
      <c r="AP1400" t="s">
        <v>387</v>
      </c>
      <c r="AQ1400" t="s">
        <v>388</v>
      </c>
    </row>
    <row r="1401" spans="1:43" x14ac:dyDescent="0.45">
      <c r="A1401">
        <v>1565</v>
      </c>
      <c r="B1401" t="s">
        <v>1289</v>
      </c>
      <c r="C1401" t="s">
        <v>1290</v>
      </c>
      <c r="D1401">
        <v>78600</v>
      </c>
      <c r="E1401">
        <v>2021</v>
      </c>
      <c r="F1401" t="s">
        <v>2529</v>
      </c>
      <c r="G1401" t="s">
        <v>2530</v>
      </c>
      <c r="H1401">
        <v>3</v>
      </c>
      <c r="I1401" t="s">
        <v>2531</v>
      </c>
      <c r="J1401" t="s">
        <v>126</v>
      </c>
      <c r="K1401" t="s">
        <v>125</v>
      </c>
      <c r="L1401" t="s">
        <v>395</v>
      </c>
      <c r="M1401" t="s">
        <v>374</v>
      </c>
      <c r="N1401" s="50">
        <v>44391</v>
      </c>
      <c r="O1401" s="50">
        <v>44391</v>
      </c>
      <c r="P1401" s="50">
        <v>44392</v>
      </c>
      <c r="Q1401" s="50">
        <v>44392</v>
      </c>
      <c r="S1401" t="s">
        <v>1294</v>
      </c>
      <c r="T1401" t="s">
        <v>1294</v>
      </c>
      <c r="U1401" t="s">
        <v>2532</v>
      </c>
      <c r="V1401" t="s">
        <v>2531</v>
      </c>
      <c r="W1401" t="s">
        <v>444</v>
      </c>
      <c r="X1401" t="s">
        <v>378</v>
      </c>
      <c r="Y1401">
        <v>18</v>
      </c>
      <c r="Z1401" t="s">
        <v>181</v>
      </c>
      <c r="AA1401" t="s">
        <v>5716</v>
      </c>
      <c r="AB1401" t="s">
        <v>5717</v>
      </c>
      <c r="AC1401" t="s">
        <v>2885</v>
      </c>
      <c r="AD1401" t="s">
        <v>2885</v>
      </c>
      <c r="AE1401" t="s">
        <v>2886</v>
      </c>
      <c r="AF1401">
        <v>0</v>
      </c>
      <c r="AG1401" t="s">
        <v>384</v>
      </c>
      <c r="AH1401">
        <v>34094</v>
      </c>
      <c r="AI1401">
        <v>0</v>
      </c>
      <c r="AJ1401">
        <v>34094</v>
      </c>
      <c r="AK1401" s="50">
        <v>44389</v>
      </c>
      <c r="AL1401" s="50">
        <v>44431</v>
      </c>
      <c r="AM1401" t="s">
        <v>385</v>
      </c>
      <c r="AN1401">
        <v>34094</v>
      </c>
      <c r="AO1401" t="s">
        <v>386</v>
      </c>
      <c r="AP1401" t="s">
        <v>387</v>
      </c>
      <c r="AQ1401" t="s">
        <v>388</v>
      </c>
    </row>
    <row r="1402" spans="1:43" x14ac:dyDescent="0.45">
      <c r="A1402">
        <v>1309</v>
      </c>
      <c r="B1402" t="s">
        <v>3987</v>
      </c>
      <c r="C1402" t="s">
        <v>3988</v>
      </c>
      <c r="D1402">
        <v>78500</v>
      </c>
      <c r="E1402">
        <v>2021</v>
      </c>
      <c r="F1402" t="s">
        <v>3989</v>
      </c>
      <c r="G1402" t="s">
        <v>3990</v>
      </c>
      <c r="H1402">
        <v>1</v>
      </c>
      <c r="I1402" t="s">
        <v>3991</v>
      </c>
      <c r="J1402" t="s">
        <v>119</v>
      </c>
      <c r="K1402" t="s">
        <v>116</v>
      </c>
      <c r="L1402" t="s">
        <v>395</v>
      </c>
      <c r="M1402" t="s">
        <v>374</v>
      </c>
      <c r="N1402" s="50">
        <v>44358</v>
      </c>
      <c r="O1402" s="50">
        <v>44385</v>
      </c>
      <c r="P1402" s="50">
        <v>44400</v>
      </c>
      <c r="Q1402" s="50">
        <v>44400</v>
      </c>
      <c r="S1402" t="s">
        <v>2348</v>
      </c>
      <c r="T1402" t="s">
        <v>1877</v>
      </c>
      <c r="U1402" t="s">
        <v>3992</v>
      </c>
      <c r="V1402" t="s">
        <v>3993</v>
      </c>
      <c r="W1402" t="s">
        <v>458</v>
      </c>
      <c r="X1402" t="s">
        <v>378</v>
      </c>
      <c r="Y1402">
        <v>16</v>
      </c>
      <c r="Z1402" t="s">
        <v>180</v>
      </c>
      <c r="AA1402" t="s">
        <v>459</v>
      </c>
      <c r="AB1402" t="s">
        <v>460</v>
      </c>
      <c r="AC1402" t="s">
        <v>6057</v>
      </c>
      <c r="AD1402" t="s">
        <v>1556</v>
      </c>
      <c r="AE1402" t="s">
        <v>1557</v>
      </c>
      <c r="AF1402">
        <v>1</v>
      </c>
      <c r="AG1402" t="s">
        <v>384</v>
      </c>
      <c r="AH1402">
        <v>34130</v>
      </c>
      <c r="AI1402">
        <v>8533</v>
      </c>
      <c r="AJ1402">
        <v>42663</v>
      </c>
      <c r="AK1402" s="50">
        <v>44333</v>
      </c>
      <c r="AL1402" s="50">
        <v>44404</v>
      </c>
      <c r="AM1402" t="s">
        <v>435</v>
      </c>
      <c r="AN1402">
        <v>34130</v>
      </c>
      <c r="AO1402" t="s">
        <v>386</v>
      </c>
      <c r="AP1402" t="s">
        <v>387</v>
      </c>
      <c r="AQ1402" t="s">
        <v>388</v>
      </c>
    </row>
    <row r="1403" spans="1:43" x14ac:dyDescent="0.45">
      <c r="A1403">
        <v>6705</v>
      </c>
      <c r="B1403" t="s">
        <v>6058</v>
      </c>
      <c r="C1403" t="s">
        <v>6059</v>
      </c>
      <c r="D1403">
        <v>78600</v>
      </c>
      <c r="E1403">
        <v>2021</v>
      </c>
      <c r="F1403" t="s">
        <v>6060</v>
      </c>
      <c r="G1403" t="s">
        <v>6061</v>
      </c>
      <c r="H1403">
        <v>0</v>
      </c>
      <c r="I1403" t="s">
        <v>6062</v>
      </c>
      <c r="J1403" t="s">
        <v>6063</v>
      </c>
      <c r="K1403" t="s">
        <v>125</v>
      </c>
      <c r="L1403" t="s">
        <v>395</v>
      </c>
      <c r="M1403" t="s">
        <v>374</v>
      </c>
      <c r="N1403" s="50">
        <v>44355</v>
      </c>
      <c r="O1403" s="50">
        <v>44355</v>
      </c>
      <c r="P1403" s="50">
        <v>44369</v>
      </c>
      <c r="Q1403" s="50">
        <v>44369</v>
      </c>
      <c r="S1403" t="s">
        <v>455</v>
      </c>
      <c r="T1403" t="s">
        <v>455</v>
      </c>
      <c r="U1403" t="s">
        <v>6064</v>
      </c>
      <c r="V1403" t="s">
        <v>6065</v>
      </c>
      <c r="W1403" t="s">
        <v>569</v>
      </c>
      <c r="X1403" t="s">
        <v>570</v>
      </c>
      <c r="Y1403">
        <v>18</v>
      </c>
      <c r="Z1403" t="s">
        <v>181</v>
      </c>
      <c r="AA1403" t="s">
        <v>571</v>
      </c>
      <c r="AB1403" t="s">
        <v>572</v>
      </c>
      <c r="AC1403" t="s">
        <v>2205</v>
      </c>
      <c r="AD1403" t="s">
        <v>2205</v>
      </c>
      <c r="AE1403" t="s">
        <v>2206</v>
      </c>
      <c r="AF1403">
        <v>0</v>
      </c>
      <c r="AG1403" t="s">
        <v>384</v>
      </c>
      <c r="AH1403">
        <v>34188</v>
      </c>
      <c r="AI1403">
        <v>0</v>
      </c>
      <c r="AJ1403">
        <v>34188</v>
      </c>
      <c r="AK1403" t="s">
        <v>375</v>
      </c>
      <c r="AL1403" s="50">
        <v>44396</v>
      </c>
      <c r="AM1403" t="s">
        <v>435</v>
      </c>
      <c r="AN1403">
        <v>34188</v>
      </c>
      <c r="AO1403" t="s">
        <v>386</v>
      </c>
      <c r="AP1403" t="s">
        <v>387</v>
      </c>
      <c r="AQ1403" t="s">
        <v>388</v>
      </c>
    </row>
    <row r="1404" spans="1:43" x14ac:dyDescent="0.45">
      <c r="A1404">
        <v>1519</v>
      </c>
      <c r="B1404" t="s">
        <v>2626</v>
      </c>
      <c r="C1404" t="s">
        <v>2627</v>
      </c>
      <c r="D1404">
        <v>78600</v>
      </c>
      <c r="E1404">
        <v>2021</v>
      </c>
      <c r="F1404" t="s">
        <v>5639</v>
      </c>
      <c r="G1404" t="s">
        <v>5640</v>
      </c>
      <c r="H1404">
        <v>0</v>
      </c>
      <c r="I1404" t="s">
        <v>5641</v>
      </c>
      <c r="J1404" t="s">
        <v>69</v>
      </c>
      <c r="K1404" t="s">
        <v>66</v>
      </c>
      <c r="L1404" t="s">
        <v>395</v>
      </c>
      <c r="M1404" t="s">
        <v>374</v>
      </c>
      <c r="N1404" s="50">
        <v>44186</v>
      </c>
      <c r="O1404" s="50">
        <v>44186</v>
      </c>
      <c r="P1404" s="50">
        <v>44201</v>
      </c>
      <c r="Q1404" s="50">
        <v>44201</v>
      </c>
      <c r="S1404" t="s">
        <v>889</v>
      </c>
      <c r="T1404" t="s">
        <v>4683</v>
      </c>
      <c r="U1404" t="s">
        <v>5642</v>
      </c>
      <c r="V1404" t="s">
        <v>5643</v>
      </c>
      <c r="W1404" t="s">
        <v>5644</v>
      </c>
      <c r="X1404" t="s">
        <v>378</v>
      </c>
      <c r="Y1404">
        <v>81</v>
      </c>
      <c r="Z1404" t="s">
        <v>22249</v>
      </c>
      <c r="AA1404" t="s">
        <v>871</v>
      </c>
      <c r="AB1404" t="s">
        <v>872</v>
      </c>
      <c r="AC1404" t="s">
        <v>6066</v>
      </c>
      <c r="AD1404" t="s">
        <v>1435</v>
      </c>
      <c r="AE1404" t="s">
        <v>1436</v>
      </c>
      <c r="AF1404">
        <v>0</v>
      </c>
      <c r="AG1404" t="s">
        <v>384</v>
      </c>
      <c r="AH1404">
        <v>34200</v>
      </c>
      <c r="AI1404">
        <v>3800</v>
      </c>
      <c r="AJ1404">
        <v>38000</v>
      </c>
      <c r="AK1404" t="s">
        <v>375</v>
      </c>
      <c r="AL1404" s="50">
        <v>44203</v>
      </c>
      <c r="AM1404" t="s">
        <v>435</v>
      </c>
      <c r="AN1404">
        <v>34200</v>
      </c>
      <c r="AO1404" t="s">
        <v>386</v>
      </c>
      <c r="AP1404" t="s">
        <v>387</v>
      </c>
      <c r="AQ1404" t="s">
        <v>388</v>
      </c>
    </row>
    <row r="1405" spans="1:43" x14ac:dyDescent="0.45">
      <c r="A1405">
        <v>1309</v>
      </c>
      <c r="B1405" t="s">
        <v>3987</v>
      </c>
      <c r="C1405" t="s">
        <v>3988</v>
      </c>
      <c r="D1405">
        <v>78500</v>
      </c>
      <c r="E1405">
        <v>2021</v>
      </c>
      <c r="F1405" t="s">
        <v>3989</v>
      </c>
      <c r="G1405" t="s">
        <v>3990</v>
      </c>
      <c r="H1405">
        <v>1</v>
      </c>
      <c r="I1405" t="s">
        <v>3991</v>
      </c>
      <c r="J1405" t="s">
        <v>119</v>
      </c>
      <c r="K1405" t="s">
        <v>116</v>
      </c>
      <c r="L1405" t="s">
        <v>395</v>
      </c>
      <c r="M1405" t="s">
        <v>374</v>
      </c>
      <c r="N1405" s="50">
        <v>44358</v>
      </c>
      <c r="O1405" s="50">
        <v>44385</v>
      </c>
      <c r="P1405" s="50">
        <v>44400</v>
      </c>
      <c r="Q1405" s="50">
        <v>44400</v>
      </c>
      <c r="S1405" t="s">
        <v>2348</v>
      </c>
      <c r="T1405" t="s">
        <v>1877</v>
      </c>
      <c r="U1405" t="s">
        <v>3992</v>
      </c>
      <c r="V1405" t="s">
        <v>3993</v>
      </c>
      <c r="W1405" t="s">
        <v>458</v>
      </c>
      <c r="X1405" t="s">
        <v>378</v>
      </c>
      <c r="Y1405">
        <v>16</v>
      </c>
      <c r="Z1405" t="s">
        <v>180</v>
      </c>
      <c r="AA1405" t="s">
        <v>459</v>
      </c>
      <c r="AB1405" t="s">
        <v>460</v>
      </c>
      <c r="AC1405" t="s">
        <v>6067</v>
      </c>
      <c r="AD1405" t="s">
        <v>1556</v>
      </c>
      <c r="AE1405" t="s">
        <v>1557</v>
      </c>
      <c r="AF1405">
        <v>1</v>
      </c>
      <c r="AG1405" t="s">
        <v>384</v>
      </c>
      <c r="AH1405">
        <v>34324</v>
      </c>
      <c r="AI1405">
        <v>8581</v>
      </c>
      <c r="AJ1405">
        <v>42905</v>
      </c>
      <c r="AK1405" s="50">
        <v>44333</v>
      </c>
      <c r="AL1405" s="50">
        <v>44404</v>
      </c>
      <c r="AM1405" t="s">
        <v>435</v>
      </c>
      <c r="AN1405">
        <v>34324</v>
      </c>
      <c r="AO1405" t="s">
        <v>386</v>
      </c>
      <c r="AP1405" t="s">
        <v>387</v>
      </c>
      <c r="AQ1405" t="s">
        <v>388</v>
      </c>
    </row>
    <row r="1406" spans="1:43" x14ac:dyDescent="0.45">
      <c r="A1406">
        <v>1095</v>
      </c>
      <c r="B1406" t="s">
        <v>6068</v>
      </c>
      <c r="C1406" t="s">
        <v>6069</v>
      </c>
      <c r="D1406">
        <v>78400</v>
      </c>
      <c r="E1406">
        <v>2021</v>
      </c>
      <c r="F1406" t="s">
        <v>6070</v>
      </c>
      <c r="G1406" t="s">
        <v>6071</v>
      </c>
      <c r="H1406">
        <v>0</v>
      </c>
      <c r="I1406" t="s">
        <v>6072</v>
      </c>
      <c r="J1406" t="s">
        <v>40</v>
      </c>
      <c r="K1406" t="s">
        <v>34</v>
      </c>
      <c r="L1406" t="s">
        <v>395</v>
      </c>
      <c r="M1406" t="s">
        <v>374</v>
      </c>
      <c r="N1406" s="50">
        <v>44322</v>
      </c>
      <c r="O1406" s="50">
        <v>44364</v>
      </c>
      <c r="P1406" s="50">
        <v>44368</v>
      </c>
      <c r="Q1406" s="50">
        <v>44368</v>
      </c>
      <c r="S1406" t="s">
        <v>2554</v>
      </c>
      <c r="T1406" t="s">
        <v>596</v>
      </c>
      <c r="U1406" t="s">
        <v>6073</v>
      </c>
      <c r="V1406" t="s">
        <v>6074</v>
      </c>
      <c r="W1406" t="s">
        <v>428</v>
      </c>
      <c r="X1406" t="s">
        <v>378</v>
      </c>
      <c r="Y1406">
        <v>90</v>
      </c>
      <c r="Z1406" t="s">
        <v>183</v>
      </c>
      <c r="AA1406" t="s">
        <v>792</v>
      </c>
      <c r="AB1406" t="s">
        <v>793</v>
      </c>
      <c r="AC1406" t="s">
        <v>461</v>
      </c>
      <c r="AD1406" t="s">
        <v>461</v>
      </c>
      <c r="AE1406" t="s">
        <v>462</v>
      </c>
      <c r="AF1406">
        <v>1</v>
      </c>
      <c r="AG1406" t="s">
        <v>384</v>
      </c>
      <c r="AH1406">
        <v>34411</v>
      </c>
      <c r="AI1406">
        <v>0</v>
      </c>
      <c r="AJ1406">
        <v>34411</v>
      </c>
      <c r="AK1406" t="s">
        <v>375</v>
      </c>
      <c r="AL1406" s="50">
        <v>44371</v>
      </c>
      <c r="AM1406" t="s">
        <v>435</v>
      </c>
      <c r="AN1406">
        <v>34411</v>
      </c>
      <c r="AO1406" t="s">
        <v>386</v>
      </c>
      <c r="AP1406" t="s">
        <v>387</v>
      </c>
      <c r="AQ1406" t="s">
        <v>388</v>
      </c>
    </row>
    <row r="1407" spans="1:43" x14ac:dyDescent="0.45">
      <c r="A1407">
        <v>5489</v>
      </c>
      <c r="B1407" t="s">
        <v>475</v>
      </c>
      <c r="C1407" t="s">
        <v>476</v>
      </c>
      <c r="D1407">
        <v>78400</v>
      </c>
      <c r="E1407">
        <v>2021</v>
      </c>
      <c r="F1407" t="s">
        <v>629</v>
      </c>
      <c r="G1407" t="s">
        <v>630</v>
      </c>
      <c r="H1407">
        <v>0</v>
      </c>
      <c r="I1407" t="s">
        <v>631</v>
      </c>
      <c r="J1407" t="s">
        <v>136</v>
      </c>
      <c r="K1407" t="s">
        <v>135</v>
      </c>
      <c r="L1407" t="s">
        <v>395</v>
      </c>
      <c r="M1407" t="s">
        <v>374</v>
      </c>
      <c r="N1407" s="50">
        <v>44075</v>
      </c>
      <c r="O1407" s="50">
        <v>44313</v>
      </c>
      <c r="P1407" s="50">
        <v>44343</v>
      </c>
      <c r="Q1407" s="50">
        <v>44343</v>
      </c>
      <c r="S1407" t="s">
        <v>632</v>
      </c>
      <c r="T1407" t="s">
        <v>632</v>
      </c>
      <c r="U1407" t="s">
        <v>633</v>
      </c>
      <c r="V1407" t="s">
        <v>634</v>
      </c>
      <c r="W1407" t="s">
        <v>635</v>
      </c>
      <c r="X1407" t="s">
        <v>636</v>
      </c>
      <c r="Y1407">
        <v>90</v>
      </c>
      <c r="Z1407" t="s">
        <v>183</v>
      </c>
      <c r="AA1407" t="s">
        <v>483</v>
      </c>
      <c r="AB1407" t="s">
        <v>484</v>
      </c>
      <c r="AC1407" t="s">
        <v>6075</v>
      </c>
      <c r="AD1407" t="s">
        <v>600</v>
      </c>
      <c r="AE1407" t="s">
        <v>601</v>
      </c>
      <c r="AF1407">
        <v>1</v>
      </c>
      <c r="AG1407" t="s">
        <v>384</v>
      </c>
      <c r="AH1407">
        <v>34454</v>
      </c>
      <c r="AI1407">
        <v>0</v>
      </c>
      <c r="AJ1407">
        <v>34454</v>
      </c>
      <c r="AK1407" t="s">
        <v>375</v>
      </c>
      <c r="AL1407" s="50">
        <v>44364</v>
      </c>
      <c r="AM1407" t="s">
        <v>385</v>
      </c>
      <c r="AN1407">
        <v>34454</v>
      </c>
      <c r="AO1407" t="s">
        <v>386</v>
      </c>
      <c r="AP1407" t="s">
        <v>387</v>
      </c>
      <c r="AQ1407" t="s">
        <v>388</v>
      </c>
    </row>
    <row r="1408" spans="1:43" x14ac:dyDescent="0.45">
      <c r="A1408">
        <v>5489</v>
      </c>
      <c r="B1408" t="s">
        <v>475</v>
      </c>
      <c r="C1408" t="s">
        <v>476</v>
      </c>
      <c r="D1408">
        <v>78400</v>
      </c>
      <c r="E1408">
        <v>2021</v>
      </c>
      <c r="F1408" t="s">
        <v>1196</v>
      </c>
      <c r="G1408" t="s">
        <v>1197</v>
      </c>
      <c r="H1408">
        <v>0</v>
      </c>
      <c r="I1408" t="s">
        <v>1198</v>
      </c>
      <c r="J1408" t="s">
        <v>136</v>
      </c>
      <c r="K1408" t="s">
        <v>135</v>
      </c>
      <c r="L1408" t="s">
        <v>395</v>
      </c>
      <c r="M1408" t="s">
        <v>374</v>
      </c>
      <c r="N1408" s="50">
        <v>44446</v>
      </c>
      <c r="O1408" s="50">
        <v>44446</v>
      </c>
      <c r="P1408" s="50">
        <v>44459</v>
      </c>
      <c r="Q1408" s="50">
        <v>44459</v>
      </c>
      <c r="S1408" t="s">
        <v>1199</v>
      </c>
      <c r="T1408" t="s">
        <v>1199</v>
      </c>
      <c r="U1408" t="s">
        <v>1200</v>
      </c>
      <c r="V1408" t="s">
        <v>1201</v>
      </c>
      <c r="W1408">
        <v>5324</v>
      </c>
      <c r="X1408" t="s">
        <v>378</v>
      </c>
      <c r="Y1408">
        <v>44</v>
      </c>
      <c r="Z1408" t="s">
        <v>22245</v>
      </c>
      <c r="AA1408" t="s">
        <v>483</v>
      </c>
      <c r="AB1408" t="s">
        <v>484</v>
      </c>
      <c r="AC1408" t="s">
        <v>6076</v>
      </c>
      <c r="AD1408" t="s">
        <v>2590</v>
      </c>
      <c r="AE1408" t="s">
        <v>2591</v>
      </c>
      <c r="AF1408">
        <v>0</v>
      </c>
      <c r="AG1408" t="s">
        <v>384</v>
      </c>
      <c r="AH1408">
        <v>34481</v>
      </c>
      <c r="AI1408">
        <v>0</v>
      </c>
      <c r="AJ1408">
        <v>34481</v>
      </c>
      <c r="AK1408" t="s">
        <v>375</v>
      </c>
      <c r="AL1408" s="50">
        <v>44460</v>
      </c>
      <c r="AM1408" t="s">
        <v>435</v>
      </c>
      <c r="AN1408">
        <v>34481</v>
      </c>
      <c r="AO1408" t="s">
        <v>386</v>
      </c>
      <c r="AP1408" t="s">
        <v>387</v>
      </c>
      <c r="AQ1408" t="s">
        <v>388</v>
      </c>
    </row>
    <row r="1409" spans="1:43" x14ac:dyDescent="0.45">
      <c r="A1409">
        <v>1005</v>
      </c>
      <c r="B1409" t="s">
        <v>1107</v>
      </c>
      <c r="C1409" t="s">
        <v>1108</v>
      </c>
      <c r="D1409">
        <v>78400</v>
      </c>
      <c r="E1409">
        <v>2021</v>
      </c>
      <c r="F1409" t="s">
        <v>1109</v>
      </c>
      <c r="G1409" t="s">
        <v>1110</v>
      </c>
      <c r="H1409">
        <v>0</v>
      </c>
      <c r="I1409" t="s">
        <v>1111</v>
      </c>
      <c r="J1409" t="s">
        <v>203</v>
      </c>
      <c r="K1409" t="s">
        <v>96</v>
      </c>
      <c r="L1409" t="s">
        <v>395</v>
      </c>
      <c r="M1409" t="s">
        <v>374</v>
      </c>
      <c r="N1409" s="50">
        <v>44285</v>
      </c>
      <c r="O1409" s="50">
        <v>44330</v>
      </c>
      <c r="P1409" s="50">
        <v>44344</v>
      </c>
      <c r="Q1409" s="50">
        <v>44344</v>
      </c>
      <c r="S1409" t="s">
        <v>825</v>
      </c>
      <c r="T1409" t="s">
        <v>825</v>
      </c>
      <c r="U1409" t="s">
        <v>1112</v>
      </c>
      <c r="V1409" t="s">
        <v>1113</v>
      </c>
      <c r="W1409" t="s">
        <v>444</v>
      </c>
      <c r="X1409" t="s">
        <v>378</v>
      </c>
      <c r="Y1409">
        <v>18</v>
      </c>
      <c r="Z1409" t="s">
        <v>181</v>
      </c>
      <c r="AA1409" t="s">
        <v>429</v>
      </c>
      <c r="AB1409" t="s">
        <v>430</v>
      </c>
      <c r="AC1409" t="s">
        <v>6077</v>
      </c>
      <c r="AD1409" t="s">
        <v>6077</v>
      </c>
      <c r="AE1409" t="s">
        <v>6078</v>
      </c>
      <c r="AF1409">
        <v>1</v>
      </c>
      <c r="AG1409" t="s">
        <v>650</v>
      </c>
      <c r="AH1409">
        <v>34640</v>
      </c>
      <c r="AI1409">
        <v>9200</v>
      </c>
      <c r="AJ1409">
        <v>43840</v>
      </c>
      <c r="AK1409" t="s">
        <v>375</v>
      </c>
      <c r="AL1409" s="50">
        <v>44348</v>
      </c>
      <c r="AM1409" t="s">
        <v>435</v>
      </c>
      <c r="AN1409">
        <v>34640</v>
      </c>
      <c r="AO1409" t="s">
        <v>386</v>
      </c>
      <c r="AP1409" t="s">
        <v>387</v>
      </c>
      <c r="AQ1409" t="s">
        <v>388</v>
      </c>
    </row>
    <row r="1410" spans="1:43" x14ac:dyDescent="0.45">
      <c r="A1410">
        <v>1144</v>
      </c>
      <c r="B1410" t="s">
        <v>641</v>
      </c>
      <c r="C1410" t="s">
        <v>642</v>
      </c>
      <c r="D1410">
        <v>78800</v>
      </c>
      <c r="E1410">
        <v>2021</v>
      </c>
      <c r="F1410" t="s">
        <v>4788</v>
      </c>
      <c r="G1410" t="s">
        <v>4789</v>
      </c>
      <c r="H1410">
        <v>0</v>
      </c>
      <c r="I1410" t="s">
        <v>4790</v>
      </c>
      <c r="J1410" t="s">
        <v>201</v>
      </c>
      <c r="K1410" t="s">
        <v>94</v>
      </c>
      <c r="L1410" t="s">
        <v>395</v>
      </c>
      <c r="M1410" t="s">
        <v>374</v>
      </c>
      <c r="N1410" s="50">
        <v>44060</v>
      </c>
      <c r="O1410" s="50">
        <v>44060</v>
      </c>
      <c r="P1410" s="50">
        <v>44173</v>
      </c>
      <c r="Q1410" s="50">
        <v>44173</v>
      </c>
      <c r="S1410" t="s">
        <v>2741</v>
      </c>
      <c r="T1410" t="s">
        <v>646</v>
      </c>
      <c r="U1410" t="s">
        <v>4791</v>
      </c>
      <c r="V1410" t="s">
        <v>4792</v>
      </c>
      <c r="W1410" t="s">
        <v>512</v>
      </c>
      <c r="X1410" t="s">
        <v>378</v>
      </c>
      <c r="Y1410">
        <v>34</v>
      </c>
      <c r="Z1410" t="s">
        <v>217</v>
      </c>
      <c r="AA1410" t="s">
        <v>429</v>
      </c>
      <c r="AB1410" t="s">
        <v>430</v>
      </c>
      <c r="AC1410" t="s">
        <v>6079</v>
      </c>
      <c r="AD1410" t="s">
        <v>6079</v>
      </c>
      <c r="AE1410" t="s">
        <v>6080</v>
      </c>
      <c r="AF1410">
        <v>1</v>
      </c>
      <c r="AG1410" t="s">
        <v>434</v>
      </c>
      <c r="AH1410">
        <v>34649</v>
      </c>
      <c r="AI1410">
        <v>6115</v>
      </c>
      <c r="AJ1410">
        <v>40764</v>
      </c>
      <c r="AK1410" t="s">
        <v>375</v>
      </c>
      <c r="AL1410" s="50">
        <v>44195</v>
      </c>
      <c r="AM1410" t="s">
        <v>435</v>
      </c>
      <c r="AN1410">
        <v>34649</v>
      </c>
      <c r="AO1410" t="s">
        <v>386</v>
      </c>
      <c r="AP1410" t="s">
        <v>387</v>
      </c>
      <c r="AQ1410" t="s">
        <v>388</v>
      </c>
    </row>
    <row r="1411" spans="1:43" x14ac:dyDescent="0.45">
      <c r="A1411">
        <v>1937</v>
      </c>
      <c r="B1411" t="s">
        <v>1865</v>
      </c>
      <c r="C1411" t="s">
        <v>1866</v>
      </c>
      <c r="D1411">
        <v>78600</v>
      </c>
      <c r="E1411">
        <v>2021</v>
      </c>
      <c r="F1411" t="s">
        <v>6081</v>
      </c>
      <c r="G1411" t="s">
        <v>6082</v>
      </c>
      <c r="H1411">
        <v>0</v>
      </c>
      <c r="I1411" t="s">
        <v>6083</v>
      </c>
      <c r="J1411" t="s">
        <v>155</v>
      </c>
      <c r="K1411" t="s">
        <v>149</v>
      </c>
      <c r="L1411" t="s">
        <v>395</v>
      </c>
      <c r="M1411" t="s">
        <v>374</v>
      </c>
      <c r="N1411" s="50">
        <v>44411</v>
      </c>
      <c r="O1411" s="50">
        <v>44428</v>
      </c>
      <c r="P1411" s="50">
        <v>44433</v>
      </c>
      <c r="Q1411" s="50">
        <v>44433</v>
      </c>
      <c r="S1411" t="s">
        <v>1754</v>
      </c>
      <c r="T1411" t="s">
        <v>6084</v>
      </c>
      <c r="U1411" t="s">
        <v>6085</v>
      </c>
      <c r="V1411" t="s">
        <v>6086</v>
      </c>
      <c r="W1411" t="s">
        <v>2026</v>
      </c>
      <c r="X1411" t="s">
        <v>570</v>
      </c>
      <c r="Y1411">
        <v>90</v>
      </c>
      <c r="Z1411" t="s">
        <v>183</v>
      </c>
      <c r="AA1411" t="s">
        <v>483</v>
      </c>
      <c r="AB1411" t="s">
        <v>484</v>
      </c>
      <c r="AC1411" t="s">
        <v>600</v>
      </c>
      <c r="AD1411" t="s">
        <v>600</v>
      </c>
      <c r="AE1411" t="s">
        <v>601</v>
      </c>
      <c r="AF1411">
        <v>0</v>
      </c>
      <c r="AG1411" t="s">
        <v>384</v>
      </c>
      <c r="AH1411">
        <v>34777</v>
      </c>
      <c r="AI1411">
        <v>0</v>
      </c>
      <c r="AJ1411">
        <v>34777</v>
      </c>
      <c r="AK1411" t="s">
        <v>375</v>
      </c>
      <c r="AL1411" s="50">
        <v>44456</v>
      </c>
      <c r="AM1411" t="s">
        <v>435</v>
      </c>
      <c r="AN1411">
        <v>34777</v>
      </c>
      <c r="AO1411" t="s">
        <v>386</v>
      </c>
      <c r="AP1411" t="s">
        <v>387</v>
      </c>
      <c r="AQ1411" t="s">
        <v>388</v>
      </c>
    </row>
    <row r="1412" spans="1:43" x14ac:dyDescent="0.45">
      <c r="A1412">
        <v>1451</v>
      </c>
      <c r="B1412" t="s">
        <v>2287</v>
      </c>
      <c r="C1412" t="s">
        <v>2288</v>
      </c>
      <c r="D1412">
        <v>78300</v>
      </c>
      <c r="E1412">
        <v>2021</v>
      </c>
      <c r="F1412" t="s">
        <v>2289</v>
      </c>
      <c r="G1412" t="s">
        <v>2290</v>
      </c>
      <c r="H1412">
        <v>0</v>
      </c>
      <c r="I1412" t="s">
        <v>2291</v>
      </c>
      <c r="J1412" t="s">
        <v>2287</v>
      </c>
      <c r="K1412" t="s">
        <v>159</v>
      </c>
      <c r="L1412" t="s">
        <v>395</v>
      </c>
      <c r="M1412" t="s">
        <v>374</v>
      </c>
      <c r="N1412" s="50">
        <v>44426</v>
      </c>
      <c r="O1412" s="50">
        <v>44426</v>
      </c>
      <c r="P1412" s="50">
        <v>44431</v>
      </c>
      <c r="Q1412" s="50">
        <v>44431</v>
      </c>
      <c r="S1412" t="s">
        <v>672</v>
      </c>
      <c r="T1412" t="s">
        <v>1124</v>
      </c>
      <c r="U1412" t="s">
        <v>2292</v>
      </c>
      <c r="V1412" t="s">
        <v>2293</v>
      </c>
      <c r="W1412" t="s">
        <v>512</v>
      </c>
      <c r="X1412" t="s">
        <v>378</v>
      </c>
      <c r="Y1412">
        <v>34</v>
      </c>
      <c r="Z1412" t="s">
        <v>217</v>
      </c>
      <c r="AA1412" t="s">
        <v>893</v>
      </c>
      <c r="AB1412" t="s">
        <v>894</v>
      </c>
      <c r="AC1412" t="s">
        <v>3567</v>
      </c>
      <c r="AD1412" t="s">
        <v>3567</v>
      </c>
      <c r="AE1412" t="s">
        <v>3568</v>
      </c>
      <c r="AF1412">
        <v>1</v>
      </c>
      <c r="AG1412" t="s">
        <v>384</v>
      </c>
      <c r="AH1412">
        <v>34800</v>
      </c>
      <c r="AI1412">
        <v>52200</v>
      </c>
      <c r="AJ1412">
        <v>87000</v>
      </c>
      <c r="AK1412" t="s">
        <v>375</v>
      </c>
      <c r="AL1412" s="50">
        <v>44448</v>
      </c>
      <c r="AM1412" t="s">
        <v>435</v>
      </c>
      <c r="AN1412">
        <v>34800</v>
      </c>
      <c r="AO1412" t="s">
        <v>386</v>
      </c>
      <c r="AP1412" t="s">
        <v>387</v>
      </c>
      <c r="AQ1412" t="s">
        <v>388</v>
      </c>
    </row>
    <row r="1413" spans="1:43" x14ac:dyDescent="0.45">
      <c r="A1413">
        <v>1955</v>
      </c>
      <c r="B1413" t="s">
        <v>620</v>
      </c>
      <c r="C1413" t="s">
        <v>621</v>
      </c>
      <c r="D1413">
        <v>67000</v>
      </c>
      <c r="E1413">
        <v>2021</v>
      </c>
      <c r="F1413" t="s">
        <v>622</v>
      </c>
      <c r="G1413" t="s">
        <v>623</v>
      </c>
      <c r="H1413">
        <v>0</v>
      </c>
      <c r="I1413" t="s">
        <v>624</v>
      </c>
      <c r="J1413" t="s">
        <v>32</v>
      </c>
      <c r="K1413" t="s">
        <v>31</v>
      </c>
      <c r="L1413" t="s">
        <v>395</v>
      </c>
      <c r="M1413" t="s">
        <v>521</v>
      </c>
      <c r="N1413" s="50">
        <v>44420</v>
      </c>
      <c r="O1413" s="50">
        <v>44420</v>
      </c>
      <c r="P1413" s="50">
        <v>44422</v>
      </c>
      <c r="Q1413" s="50">
        <v>44422</v>
      </c>
      <c r="S1413" t="s">
        <v>625</v>
      </c>
      <c r="T1413" t="s">
        <v>625</v>
      </c>
      <c r="U1413" t="s">
        <v>626</v>
      </c>
      <c r="V1413" t="s">
        <v>627</v>
      </c>
      <c r="W1413" t="s">
        <v>628</v>
      </c>
      <c r="X1413" t="s">
        <v>378</v>
      </c>
      <c r="Y1413">
        <v>64</v>
      </c>
      <c r="Z1413" t="s">
        <v>22248</v>
      </c>
      <c r="AA1413" t="s">
        <v>526</v>
      </c>
      <c r="AB1413" t="s">
        <v>527</v>
      </c>
      <c r="AC1413" t="s">
        <v>2510</v>
      </c>
      <c r="AD1413" t="s">
        <v>2510</v>
      </c>
      <c r="AE1413" t="s">
        <v>2511</v>
      </c>
      <c r="AF1413">
        <v>0</v>
      </c>
      <c r="AG1413" t="s">
        <v>384</v>
      </c>
      <c r="AH1413">
        <v>34913</v>
      </c>
      <c r="AI1413">
        <v>0</v>
      </c>
      <c r="AJ1413">
        <v>34913</v>
      </c>
      <c r="AK1413" t="s">
        <v>375</v>
      </c>
      <c r="AL1413" s="50">
        <v>44433</v>
      </c>
      <c r="AM1413" t="s">
        <v>385</v>
      </c>
      <c r="AN1413">
        <v>34913</v>
      </c>
      <c r="AO1413" t="s">
        <v>386</v>
      </c>
      <c r="AP1413" t="s">
        <v>387</v>
      </c>
      <c r="AQ1413" t="s">
        <v>388</v>
      </c>
    </row>
    <row r="1414" spans="1:43" x14ac:dyDescent="0.45">
      <c r="A1414">
        <v>5489</v>
      </c>
      <c r="B1414" t="s">
        <v>475</v>
      </c>
      <c r="C1414" t="s">
        <v>476</v>
      </c>
      <c r="D1414">
        <v>78400</v>
      </c>
      <c r="E1414">
        <v>2021</v>
      </c>
      <c r="F1414" t="s">
        <v>629</v>
      </c>
      <c r="G1414" t="s">
        <v>630</v>
      </c>
      <c r="H1414">
        <v>0</v>
      </c>
      <c r="I1414" t="s">
        <v>631</v>
      </c>
      <c r="J1414" t="s">
        <v>136</v>
      </c>
      <c r="K1414" t="s">
        <v>135</v>
      </c>
      <c r="L1414" t="s">
        <v>395</v>
      </c>
      <c r="M1414" t="s">
        <v>374</v>
      </c>
      <c r="N1414" s="50">
        <v>44075</v>
      </c>
      <c r="O1414" s="50">
        <v>44313</v>
      </c>
      <c r="P1414" s="50">
        <v>44343</v>
      </c>
      <c r="Q1414" s="50">
        <v>44343</v>
      </c>
      <c r="S1414" t="s">
        <v>632</v>
      </c>
      <c r="T1414" t="s">
        <v>632</v>
      </c>
      <c r="U1414" t="s">
        <v>633</v>
      </c>
      <c r="V1414" t="s">
        <v>634</v>
      </c>
      <c r="W1414" t="s">
        <v>635</v>
      </c>
      <c r="X1414" t="s">
        <v>636</v>
      </c>
      <c r="Y1414">
        <v>90</v>
      </c>
      <c r="Z1414" t="s">
        <v>183</v>
      </c>
      <c r="AA1414" t="s">
        <v>379</v>
      </c>
      <c r="AB1414" t="s">
        <v>380</v>
      </c>
      <c r="AC1414" t="s">
        <v>6087</v>
      </c>
      <c r="AD1414" t="s">
        <v>715</v>
      </c>
      <c r="AE1414" t="s">
        <v>716</v>
      </c>
      <c r="AF1414">
        <v>1</v>
      </c>
      <c r="AG1414" t="s">
        <v>384</v>
      </c>
      <c r="AH1414">
        <v>34941</v>
      </c>
      <c r="AI1414">
        <v>0</v>
      </c>
      <c r="AJ1414">
        <v>34941</v>
      </c>
      <c r="AK1414" t="s">
        <v>375</v>
      </c>
      <c r="AL1414" s="50">
        <v>44364</v>
      </c>
      <c r="AM1414" t="s">
        <v>385</v>
      </c>
      <c r="AN1414">
        <v>34941</v>
      </c>
      <c r="AO1414" t="s">
        <v>386</v>
      </c>
      <c r="AP1414" t="s">
        <v>387</v>
      </c>
      <c r="AQ1414" t="s">
        <v>388</v>
      </c>
    </row>
    <row r="1415" spans="1:43" x14ac:dyDescent="0.45">
      <c r="A1415">
        <v>1396</v>
      </c>
      <c r="B1415" t="s">
        <v>1154</v>
      </c>
      <c r="C1415" t="s">
        <v>1155</v>
      </c>
      <c r="D1415">
        <v>78300</v>
      </c>
      <c r="E1415">
        <v>2021</v>
      </c>
      <c r="F1415" t="s">
        <v>6088</v>
      </c>
      <c r="G1415" t="s">
        <v>6089</v>
      </c>
      <c r="H1415">
        <v>0</v>
      </c>
      <c r="I1415" t="s">
        <v>6090</v>
      </c>
      <c r="J1415" t="s">
        <v>33</v>
      </c>
      <c r="K1415" t="s">
        <v>225</v>
      </c>
      <c r="L1415" t="s">
        <v>395</v>
      </c>
      <c r="M1415" t="s">
        <v>374</v>
      </c>
      <c r="N1415" s="50">
        <v>44337</v>
      </c>
      <c r="O1415" s="50">
        <v>44354</v>
      </c>
      <c r="P1415" s="50">
        <v>44368</v>
      </c>
      <c r="Q1415" s="50">
        <v>44368</v>
      </c>
      <c r="S1415" t="s">
        <v>2861</v>
      </c>
      <c r="T1415" t="s">
        <v>1160</v>
      </c>
      <c r="U1415" t="s">
        <v>6091</v>
      </c>
      <c r="V1415" t="s">
        <v>6092</v>
      </c>
      <c r="W1415" t="s">
        <v>970</v>
      </c>
      <c r="X1415" t="s">
        <v>570</v>
      </c>
      <c r="Y1415">
        <v>16</v>
      </c>
      <c r="Z1415" t="s">
        <v>180</v>
      </c>
      <c r="AA1415" t="s">
        <v>459</v>
      </c>
      <c r="AB1415" t="s">
        <v>460</v>
      </c>
      <c r="AC1415" t="s">
        <v>715</v>
      </c>
      <c r="AD1415" t="s">
        <v>715</v>
      </c>
      <c r="AE1415" t="s">
        <v>716</v>
      </c>
      <c r="AF1415">
        <v>0</v>
      </c>
      <c r="AG1415" t="s">
        <v>384</v>
      </c>
      <c r="AH1415">
        <v>34976</v>
      </c>
      <c r="AI1415">
        <v>0</v>
      </c>
      <c r="AJ1415">
        <v>34976</v>
      </c>
      <c r="AK1415" t="s">
        <v>375</v>
      </c>
      <c r="AL1415" s="50">
        <v>44372</v>
      </c>
      <c r="AM1415" t="s">
        <v>435</v>
      </c>
      <c r="AN1415">
        <v>34976</v>
      </c>
      <c r="AO1415" t="s">
        <v>386</v>
      </c>
      <c r="AP1415" t="s">
        <v>387</v>
      </c>
      <c r="AQ1415" t="s">
        <v>388</v>
      </c>
    </row>
    <row r="1416" spans="1:43" x14ac:dyDescent="0.45">
      <c r="A1416">
        <v>1062</v>
      </c>
      <c r="B1416" t="s">
        <v>5466</v>
      </c>
      <c r="C1416" t="s">
        <v>5467</v>
      </c>
      <c r="D1416">
        <v>78400</v>
      </c>
      <c r="E1416">
        <v>2021</v>
      </c>
      <c r="F1416" t="s">
        <v>5468</v>
      </c>
      <c r="G1416" t="s">
        <v>5469</v>
      </c>
      <c r="H1416">
        <v>0</v>
      </c>
      <c r="I1416" t="s">
        <v>5470</v>
      </c>
      <c r="J1416" t="s">
        <v>99</v>
      </c>
      <c r="K1416" t="s">
        <v>96</v>
      </c>
      <c r="L1416" t="s">
        <v>395</v>
      </c>
      <c r="M1416" t="s">
        <v>374</v>
      </c>
      <c r="N1416" s="50">
        <v>44440</v>
      </c>
      <c r="O1416" s="50">
        <v>44446</v>
      </c>
      <c r="P1416" s="50">
        <v>44447</v>
      </c>
      <c r="Q1416" s="50">
        <v>44447</v>
      </c>
      <c r="S1416" t="s">
        <v>1094</v>
      </c>
      <c r="T1416" t="s">
        <v>1095</v>
      </c>
      <c r="U1416" t="s">
        <v>6093</v>
      </c>
      <c r="V1416" t="s">
        <v>2563</v>
      </c>
      <c r="W1416" t="s">
        <v>458</v>
      </c>
      <c r="X1416" t="s">
        <v>378</v>
      </c>
      <c r="Y1416">
        <v>16</v>
      </c>
      <c r="Z1416" t="s">
        <v>180</v>
      </c>
      <c r="AA1416" t="s">
        <v>379</v>
      </c>
      <c r="AB1416" t="s">
        <v>380</v>
      </c>
      <c r="AC1416" t="s">
        <v>652</v>
      </c>
      <c r="AD1416" t="s">
        <v>652</v>
      </c>
      <c r="AE1416" t="s">
        <v>653</v>
      </c>
      <c r="AF1416">
        <v>0</v>
      </c>
      <c r="AG1416" t="s">
        <v>384</v>
      </c>
      <c r="AH1416">
        <v>34989</v>
      </c>
      <c r="AI1416">
        <v>34989</v>
      </c>
      <c r="AJ1416">
        <v>69978</v>
      </c>
      <c r="AK1416" t="s">
        <v>375</v>
      </c>
      <c r="AL1416" s="50">
        <v>44448</v>
      </c>
      <c r="AM1416" t="s">
        <v>385</v>
      </c>
      <c r="AN1416">
        <v>34989</v>
      </c>
      <c r="AO1416" t="s">
        <v>386</v>
      </c>
      <c r="AP1416" t="s">
        <v>387</v>
      </c>
      <c r="AQ1416" t="s">
        <v>388</v>
      </c>
    </row>
    <row r="1417" spans="1:43" x14ac:dyDescent="0.45">
      <c r="A1417">
        <v>1818</v>
      </c>
      <c r="B1417" t="s">
        <v>275</v>
      </c>
      <c r="C1417" t="s">
        <v>2372</v>
      </c>
      <c r="D1417">
        <v>78700</v>
      </c>
      <c r="E1417">
        <v>2021</v>
      </c>
      <c r="F1417" t="s">
        <v>6094</v>
      </c>
      <c r="G1417" t="s">
        <v>6095</v>
      </c>
      <c r="H1417">
        <v>1</v>
      </c>
      <c r="I1417" t="s">
        <v>6096</v>
      </c>
      <c r="J1417" t="s">
        <v>275</v>
      </c>
      <c r="K1417" t="s">
        <v>47</v>
      </c>
      <c r="L1417" t="s">
        <v>395</v>
      </c>
      <c r="M1417" t="s">
        <v>374</v>
      </c>
      <c r="N1417" s="50">
        <v>44286</v>
      </c>
      <c r="O1417" s="50">
        <v>44292</v>
      </c>
      <c r="P1417" s="50">
        <v>44300</v>
      </c>
      <c r="Q1417" s="50">
        <v>44300</v>
      </c>
      <c r="S1417" t="s">
        <v>1432</v>
      </c>
      <c r="T1417" t="s">
        <v>1432</v>
      </c>
      <c r="U1417" t="s">
        <v>6097</v>
      </c>
      <c r="V1417" t="s">
        <v>6098</v>
      </c>
      <c r="W1417" t="s">
        <v>458</v>
      </c>
      <c r="X1417" t="s">
        <v>378</v>
      </c>
      <c r="Y1417">
        <v>16</v>
      </c>
      <c r="Z1417" t="s">
        <v>180</v>
      </c>
      <c r="AA1417" t="s">
        <v>459</v>
      </c>
      <c r="AB1417" t="s">
        <v>460</v>
      </c>
      <c r="AC1417" t="s">
        <v>6099</v>
      </c>
      <c r="AD1417" t="s">
        <v>2378</v>
      </c>
      <c r="AE1417" t="s">
        <v>2379</v>
      </c>
      <c r="AF1417">
        <v>0</v>
      </c>
      <c r="AG1417" t="s">
        <v>384</v>
      </c>
      <c r="AH1417">
        <v>34997</v>
      </c>
      <c r="AI1417">
        <v>8749</v>
      </c>
      <c r="AJ1417">
        <v>43746</v>
      </c>
      <c r="AK1417" s="50">
        <v>44285</v>
      </c>
      <c r="AL1417" s="50">
        <v>44300</v>
      </c>
      <c r="AM1417" t="s">
        <v>435</v>
      </c>
      <c r="AN1417">
        <v>34997</v>
      </c>
      <c r="AO1417" t="s">
        <v>386</v>
      </c>
      <c r="AP1417" t="s">
        <v>387</v>
      </c>
      <c r="AQ1417" t="s">
        <v>388</v>
      </c>
    </row>
    <row r="1418" spans="1:43" x14ac:dyDescent="0.45">
      <c r="A1418">
        <v>1506</v>
      </c>
      <c r="B1418" t="s">
        <v>987</v>
      </c>
      <c r="C1418" t="s">
        <v>2841</v>
      </c>
      <c r="D1418">
        <v>78600</v>
      </c>
      <c r="E1418">
        <v>2021</v>
      </c>
      <c r="F1418" t="s">
        <v>4365</v>
      </c>
      <c r="G1418" t="s">
        <v>4366</v>
      </c>
      <c r="H1418">
        <v>0</v>
      </c>
      <c r="I1418" t="s">
        <v>4367</v>
      </c>
      <c r="J1418" t="s">
        <v>10</v>
      </c>
      <c r="K1418" t="s">
        <v>8</v>
      </c>
      <c r="L1418" t="s">
        <v>395</v>
      </c>
      <c r="M1418" t="s">
        <v>374</v>
      </c>
      <c r="N1418" s="50">
        <v>44440</v>
      </c>
      <c r="O1418" s="50">
        <v>44440</v>
      </c>
      <c r="P1418" s="50">
        <v>44453</v>
      </c>
      <c r="Q1418" s="50">
        <v>44453</v>
      </c>
      <c r="S1418" t="s">
        <v>889</v>
      </c>
      <c r="T1418" t="s">
        <v>889</v>
      </c>
      <c r="U1418" t="s">
        <v>4368</v>
      </c>
      <c r="V1418" t="s">
        <v>4369</v>
      </c>
      <c r="W1418" t="s">
        <v>635</v>
      </c>
      <c r="X1418" t="s">
        <v>636</v>
      </c>
      <c r="Y1418">
        <v>90</v>
      </c>
      <c r="Z1418" t="s">
        <v>183</v>
      </c>
      <c r="AA1418" t="s">
        <v>662</v>
      </c>
      <c r="AB1418" t="s">
        <v>663</v>
      </c>
      <c r="AC1418" t="s">
        <v>862</v>
      </c>
      <c r="AD1418" t="s">
        <v>862</v>
      </c>
      <c r="AE1418" t="s">
        <v>863</v>
      </c>
      <c r="AF1418">
        <v>0</v>
      </c>
      <c r="AG1418" t="s">
        <v>384</v>
      </c>
      <c r="AH1418">
        <v>35000</v>
      </c>
      <c r="AI1418">
        <v>0</v>
      </c>
      <c r="AJ1418">
        <v>35000</v>
      </c>
      <c r="AK1418" t="s">
        <v>375</v>
      </c>
      <c r="AL1418" s="50">
        <v>44463</v>
      </c>
      <c r="AM1418" t="s">
        <v>385</v>
      </c>
      <c r="AN1418">
        <v>35000</v>
      </c>
      <c r="AO1418" t="s">
        <v>386</v>
      </c>
      <c r="AP1418" t="s">
        <v>387</v>
      </c>
      <c r="AQ1418" t="s">
        <v>388</v>
      </c>
    </row>
    <row r="1419" spans="1:43" x14ac:dyDescent="0.45">
      <c r="A1419">
        <v>5488</v>
      </c>
      <c r="B1419" t="s">
        <v>1009</v>
      </c>
      <c r="C1419" t="s">
        <v>1010</v>
      </c>
      <c r="D1419">
        <v>65000</v>
      </c>
      <c r="E1419">
        <v>2021</v>
      </c>
      <c r="F1419" t="s">
        <v>4228</v>
      </c>
      <c r="G1419" t="s">
        <v>4229</v>
      </c>
      <c r="H1419">
        <v>0</v>
      </c>
      <c r="I1419" t="s">
        <v>4230</v>
      </c>
      <c r="J1419" t="s">
        <v>32</v>
      </c>
      <c r="K1419" t="s">
        <v>31</v>
      </c>
      <c r="L1419" t="s">
        <v>395</v>
      </c>
      <c r="M1419" t="s">
        <v>521</v>
      </c>
      <c r="N1419" s="50">
        <v>44257</v>
      </c>
      <c r="O1419" s="50">
        <v>44257</v>
      </c>
      <c r="P1419" s="50">
        <v>44273</v>
      </c>
      <c r="Q1419" s="50">
        <v>44273</v>
      </c>
      <c r="S1419" t="s">
        <v>4231</v>
      </c>
      <c r="T1419" t="s">
        <v>4231</v>
      </c>
      <c r="U1419" t="s">
        <v>4232</v>
      </c>
      <c r="V1419" t="s">
        <v>4230</v>
      </c>
      <c r="W1419" t="s">
        <v>628</v>
      </c>
      <c r="X1419" t="s">
        <v>378</v>
      </c>
      <c r="Y1419">
        <v>64</v>
      </c>
      <c r="Z1419" t="s">
        <v>22248</v>
      </c>
      <c r="AA1419" t="s">
        <v>1016</v>
      </c>
      <c r="AB1419" t="s">
        <v>1017</v>
      </c>
      <c r="AC1419" t="s">
        <v>615</v>
      </c>
      <c r="AD1419" t="s">
        <v>615</v>
      </c>
      <c r="AE1419" t="s">
        <v>616</v>
      </c>
      <c r="AF1419">
        <v>0</v>
      </c>
      <c r="AG1419" t="s">
        <v>384</v>
      </c>
      <c r="AH1419">
        <v>35000</v>
      </c>
      <c r="AI1419">
        <v>0</v>
      </c>
      <c r="AJ1419">
        <v>35000</v>
      </c>
      <c r="AK1419" t="s">
        <v>375</v>
      </c>
      <c r="AL1419" s="50">
        <v>44288</v>
      </c>
      <c r="AM1419" t="s">
        <v>385</v>
      </c>
      <c r="AN1419">
        <v>35000</v>
      </c>
      <c r="AO1419" t="s">
        <v>386</v>
      </c>
      <c r="AP1419" t="s">
        <v>387</v>
      </c>
      <c r="AQ1419" t="s">
        <v>388</v>
      </c>
    </row>
    <row r="1420" spans="1:43" x14ac:dyDescent="0.45">
      <c r="A1420">
        <v>1085</v>
      </c>
      <c r="B1420" t="s">
        <v>3037</v>
      </c>
      <c r="C1420" t="s">
        <v>3038</v>
      </c>
      <c r="D1420">
        <v>78400</v>
      </c>
      <c r="E1420">
        <v>2021</v>
      </c>
      <c r="F1420" t="s">
        <v>6100</v>
      </c>
      <c r="G1420" t="s">
        <v>6101</v>
      </c>
      <c r="H1420">
        <v>0</v>
      </c>
      <c r="I1420" t="s">
        <v>6102</v>
      </c>
      <c r="J1420" t="s">
        <v>3042</v>
      </c>
      <c r="K1420" t="s">
        <v>34</v>
      </c>
      <c r="L1420" t="s">
        <v>395</v>
      </c>
      <c r="M1420" t="s">
        <v>374</v>
      </c>
      <c r="N1420" s="50">
        <v>44260</v>
      </c>
      <c r="O1420" s="50">
        <v>44278</v>
      </c>
      <c r="P1420" s="50">
        <v>44284</v>
      </c>
      <c r="Q1420" s="50">
        <v>44284</v>
      </c>
      <c r="S1420" t="s">
        <v>1698</v>
      </c>
      <c r="T1420" t="s">
        <v>1699</v>
      </c>
      <c r="U1420" t="s">
        <v>6103</v>
      </c>
      <c r="V1420" t="s">
        <v>6104</v>
      </c>
      <c r="W1420" t="s">
        <v>6105</v>
      </c>
      <c r="X1420" t="s">
        <v>378</v>
      </c>
      <c r="Y1420">
        <v>90</v>
      </c>
      <c r="Z1420" t="s">
        <v>183</v>
      </c>
      <c r="AA1420" t="s">
        <v>893</v>
      </c>
      <c r="AB1420" t="s">
        <v>894</v>
      </c>
      <c r="AC1420" t="s">
        <v>6106</v>
      </c>
      <c r="AD1420" t="s">
        <v>4851</v>
      </c>
      <c r="AE1420" t="s">
        <v>4852</v>
      </c>
      <c r="AF1420">
        <v>2</v>
      </c>
      <c r="AG1420" t="s">
        <v>384</v>
      </c>
      <c r="AH1420">
        <v>35000</v>
      </c>
      <c r="AI1420">
        <v>5000</v>
      </c>
      <c r="AJ1420">
        <v>40000</v>
      </c>
      <c r="AK1420" t="s">
        <v>375</v>
      </c>
      <c r="AL1420" s="50">
        <v>44328</v>
      </c>
      <c r="AM1420" t="s">
        <v>435</v>
      </c>
      <c r="AN1420">
        <v>35000</v>
      </c>
      <c r="AO1420" t="s">
        <v>386</v>
      </c>
      <c r="AP1420" t="s">
        <v>387</v>
      </c>
      <c r="AQ1420" t="s">
        <v>388</v>
      </c>
    </row>
    <row r="1421" spans="1:43" x14ac:dyDescent="0.45">
      <c r="A1421">
        <v>5774</v>
      </c>
      <c r="B1421" t="s">
        <v>1943</v>
      </c>
      <c r="C1421" t="s">
        <v>1944</v>
      </c>
      <c r="D1421">
        <v>78500</v>
      </c>
      <c r="E1421">
        <v>2021</v>
      </c>
      <c r="F1421" t="s">
        <v>3772</v>
      </c>
      <c r="G1421" t="s">
        <v>3773</v>
      </c>
      <c r="H1421">
        <v>0</v>
      </c>
      <c r="I1421" t="s">
        <v>3774</v>
      </c>
      <c r="J1421" t="s">
        <v>1948</v>
      </c>
      <c r="K1421" t="s">
        <v>116</v>
      </c>
      <c r="L1421" t="s">
        <v>395</v>
      </c>
      <c r="M1421" t="s">
        <v>374</v>
      </c>
      <c r="N1421" s="50">
        <v>44390</v>
      </c>
      <c r="O1421" s="50">
        <v>44390</v>
      </c>
      <c r="P1421" s="50">
        <v>44403</v>
      </c>
      <c r="Q1421" s="50">
        <v>44403</v>
      </c>
      <c r="S1421" t="s">
        <v>809</v>
      </c>
      <c r="T1421" t="s">
        <v>809</v>
      </c>
      <c r="U1421" t="s">
        <v>3775</v>
      </c>
      <c r="V1421" t="s">
        <v>3776</v>
      </c>
      <c r="W1421" t="s">
        <v>428</v>
      </c>
      <c r="X1421" t="s">
        <v>378</v>
      </c>
      <c r="Y1421">
        <v>90</v>
      </c>
      <c r="Z1421" t="s">
        <v>183</v>
      </c>
      <c r="AA1421" t="s">
        <v>792</v>
      </c>
      <c r="AB1421" t="s">
        <v>793</v>
      </c>
      <c r="AC1421" t="s">
        <v>502</v>
      </c>
      <c r="AD1421" t="s">
        <v>502</v>
      </c>
      <c r="AE1421" t="s">
        <v>503</v>
      </c>
      <c r="AF1421">
        <v>0</v>
      </c>
      <c r="AG1421" t="s">
        <v>384</v>
      </c>
      <c r="AH1421">
        <v>35000</v>
      </c>
      <c r="AI1421">
        <v>8750</v>
      </c>
      <c r="AJ1421">
        <v>43750</v>
      </c>
      <c r="AK1421" t="s">
        <v>375</v>
      </c>
      <c r="AL1421" s="50">
        <v>44426</v>
      </c>
      <c r="AM1421" t="s">
        <v>435</v>
      </c>
      <c r="AN1421">
        <v>35000</v>
      </c>
      <c r="AO1421" t="s">
        <v>386</v>
      </c>
      <c r="AP1421" t="s">
        <v>387</v>
      </c>
      <c r="AQ1421" t="s">
        <v>388</v>
      </c>
    </row>
    <row r="1422" spans="1:43" x14ac:dyDescent="0.45">
      <c r="A1422">
        <v>5195</v>
      </c>
      <c r="B1422" t="s">
        <v>3779</v>
      </c>
      <c r="C1422" t="s">
        <v>3780</v>
      </c>
      <c r="D1422">
        <v>78300</v>
      </c>
      <c r="E1422">
        <v>2021</v>
      </c>
      <c r="F1422" t="s">
        <v>3781</v>
      </c>
      <c r="G1422" t="s">
        <v>3782</v>
      </c>
      <c r="H1422">
        <v>0</v>
      </c>
      <c r="I1422" t="s">
        <v>3783</v>
      </c>
      <c r="J1422" t="s">
        <v>3784</v>
      </c>
      <c r="K1422" t="s">
        <v>131</v>
      </c>
      <c r="L1422" t="s">
        <v>395</v>
      </c>
      <c r="M1422" t="s">
        <v>374</v>
      </c>
      <c r="N1422" s="50">
        <v>44390</v>
      </c>
      <c r="O1422" s="50">
        <v>44390</v>
      </c>
      <c r="P1422" s="50">
        <v>44397</v>
      </c>
      <c r="Q1422" s="50">
        <v>44397</v>
      </c>
      <c r="S1422" t="s">
        <v>1588</v>
      </c>
      <c r="T1422" t="s">
        <v>673</v>
      </c>
      <c r="U1422" t="s">
        <v>6107</v>
      </c>
      <c r="V1422" t="s">
        <v>6108</v>
      </c>
      <c r="W1422" t="s">
        <v>428</v>
      </c>
      <c r="X1422" t="s">
        <v>378</v>
      </c>
      <c r="Y1422">
        <v>90</v>
      </c>
      <c r="Z1422" t="s">
        <v>183</v>
      </c>
      <c r="AA1422" t="s">
        <v>792</v>
      </c>
      <c r="AB1422" t="s">
        <v>793</v>
      </c>
      <c r="AC1422" t="s">
        <v>461</v>
      </c>
      <c r="AD1422" t="s">
        <v>461</v>
      </c>
      <c r="AE1422" t="s">
        <v>462</v>
      </c>
      <c r="AF1422">
        <v>0</v>
      </c>
      <c r="AG1422" t="s">
        <v>384</v>
      </c>
      <c r="AH1422">
        <v>35000</v>
      </c>
      <c r="AI1422">
        <v>8750</v>
      </c>
      <c r="AJ1422">
        <v>43750</v>
      </c>
      <c r="AK1422" t="s">
        <v>375</v>
      </c>
      <c r="AL1422" s="50">
        <v>44417</v>
      </c>
      <c r="AM1422" t="s">
        <v>435</v>
      </c>
      <c r="AN1422">
        <v>35000</v>
      </c>
      <c r="AO1422" t="s">
        <v>386</v>
      </c>
      <c r="AP1422" t="s">
        <v>387</v>
      </c>
      <c r="AQ1422" t="s">
        <v>388</v>
      </c>
    </row>
    <row r="1423" spans="1:43" x14ac:dyDescent="0.45">
      <c r="A1423">
        <v>1007</v>
      </c>
      <c r="B1423" t="s">
        <v>1982</v>
      </c>
      <c r="C1423" t="s">
        <v>1983</v>
      </c>
      <c r="D1423">
        <v>78400</v>
      </c>
      <c r="E1423">
        <v>2021</v>
      </c>
      <c r="F1423" t="s">
        <v>4597</v>
      </c>
      <c r="G1423" t="s">
        <v>4598</v>
      </c>
      <c r="H1423">
        <v>1</v>
      </c>
      <c r="I1423" t="s">
        <v>4599</v>
      </c>
      <c r="J1423" t="s">
        <v>1987</v>
      </c>
      <c r="K1423" t="s">
        <v>145</v>
      </c>
      <c r="L1423" t="s">
        <v>395</v>
      </c>
      <c r="M1423" t="s">
        <v>374</v>
      </c>
      <c r="N1423" s="50">
        <v>44209</v>
      </c>
      <c r="O1423" s="50">
        <v>44222</v>
      </c>
      <c r="P1423" s="50">
        <v>44235</v>
      </c>
      <c r="Q1423" s="50">
        <v>44235</v>
      </c>
      <c r="S1423" t="s">
        <v>825</v>
      </c>
      <c r="T1423" t="s">
        <v>441</v>
      </c>
      <c r="U1423" t="s">
        <v>4600</v>
      </c>
      <c r="V1423" t="s">
        <v>4599</v>
      </c>
      <c r="W1423" t="s">
        <v>1711</v>
      </c>
      <c r="X1423" t="s">
        <v>636</v>
      </c>
      <c r="Y1423">
        <v>18</v>
      </c>
      <c r="Z1423" t="s">
        <v>181</v>
      </c>
      <c r="AA1423" t="s">
        <v>429</v>
      </c>
      <c r="AB1423" t="s">
        <v>430</v>
      </c>
      <c r="AC1423" t="s">
        <v>1082</v>
      </c>
      <c r="AD1423" t="s">
        <v>1082</v>
      </c>
      <c r="AE1423" t="s">
        <v>1083</v>
      </c>
      <c r="AF1423">
        <v>1</v>
      </c>
      <c r="AG1423" t="s">
        <v>650</v>
      </c>
      <c r="AH1423">
        <v>35000</v>
      </c>
      <c r="AI1423">
        <v>0</v>
      </c>
      <c r="AJ1423">
        <v>35000</v>
      </c>
      <c r="AK1423" s="50">
        <v>44173</v>
      </c>
      <c r="AL1423" s="50">
        <v>44235</v>
      </c>
      <c r="AM1423" t="s">
        <v>385</v>
      </c>
      <c r="AN1423">
        <v>35000</v>
      </c>
      <c r="AO1423" t="s">
        <v>386</v>
      </c>
      <c r="AP1423" t="s">
        <v>387</v>
      </c>
      <c r="AQ1423" t="s">
        <v>388</v>
      </c>
    </row>
    <row r="1424" spans="1:43" x14ac:dyDescent="0.45">
      <c r="A1424">
        <v>5029</v>
      </c>
      <c r="B1424" t="s">
        <v>3454</v>
      </c>
      <c r="C1424" t="s">
        <v>3454</v>
      </c>
      <c r="D1424">
        <v>78600</v>
      </c>
      <c r="E1424">
        <v>2021</v>
      </c>
      <c r="F1424" t="s">
        <v>6109</v>
      </c>
      <c r="G1424" t="s">
        <v>6110</v>
      </c>
      <c r="H1424">
        <v>0</v>
      </c>
      <c r="I1424" t="s">
        <v>6111</v>
      </c>
      <c r="J1424" t="s">
        <v>153</v>
      </c>
      <c r="K1424" t="s">
        <v>149</v>
      </c>
      <c r="L1424" t="s">
        <v>395</v>
      </c>
      <c r="M1424" t="s">
        <v>374</v>
      </c>
      <c r="N1424" s="50">
        <v>44223</v>
      </c>
      <c r="O1424" s="50">
        <v>44223</v>
      </c>
      <c r="P1424" s="50">
        <v>44225</v>
      </c>
      <c r="Q1424" s="50">
        <v>44225</v>
      </c>
      <c r="S1424" t="s">
        <v>1522</v>
      </c>
      <c r="T1424" t="s">
        <v>1522</v>
      </c>
      <c r="U1424" t="s">
        <v>6112</v>
      </c>
      <c r="V1424" t="s">
        <v>6113</v>
      </c>
      <c r="W1424" t="s">
        <v>512</v>
      </c>
      <c r="X1424" t="s">
        <v>378</v>
      </c>
      <c r="Y1424">
        <v>34</v>
      </c>
      <c r="Z1424" t="s">
        <v>217</v>
      </c>
      <c r="AA1424" t="s">
        <v>792</v>
      </c>
      <c r="AB1424" t="s">
        <v>793</v>
      </c>
      <c r="AC1424" t="s">
        <v>502</v>
      </c>
      <c r="AD1424" t="s">
        <v>502</v>
      </c>
      <c r="AE1424" t="s">
        <v>503</v>
      </c>
      <c r="AF1424">
        <v>0</v>
      </c>
      <c r="AG1424" t="s">
        <v>384</v>
      </c>
      <c r="AH1424">
        <v>35000</v>
      </c>
      <c r="AI1424">
        <v>0</v>
      </c>
      <c r="AJ1424">
        <v>35000</v>
      </c>
      <c r="AK1424" t="s">
        <v>375</v>
      </c>
      <c r="AL1424" s="50">
        <v>44237</v>
      </c>
      <c r="AM1424" t="s">
        <v>435</v>
      </c>
      <c r="AN1424">
        <v>35000</v>
      </c>
      <c r="AO1424" t="s">
        <v>386</v>
      </c>
      <c r="AP1424" t="s">
        <v>387</v>
      </c>
      <c r="AQ1424" t="s">
        <v>388</v>
      </c>
    </row>
    <row r="1425" spans="1:43" x14ac:dyDescent="0.45">
      <c r="A1425">
        <v>1459</v>
      </c>
      <c r="B1425" t="s">
        <v>1704</v>
      </c>
      <c r="C1425" t="s">
        <v>1705</v>
      </c>
      <c r="D1425">
        <v>78300</v>
      </c>
      <c r="E1425">
        <v>2021</v>
      </c>
      <c r="F1425" t="s">
        <v>1706</v>
      </c>
      <c r="G1425" t="s">
        <v>1707</v>
      </c>
      <c r="H1425">
        <v>0</v>
      </c>
      <c r="I1425" t="s">
        <v>1708</v>
      </c>
      <c r="J1425" t="s">
        <v>314</v>
      </c>
      <c r="K1425" t="s">
        <v>159</v>
      </c>
      <c r="L1425" t="s">
        <v>395</v>
      </c>
      <c r="M1425" t="s">
        <v>374</v>
      </c>
      <c r="N1425" s="50">
        <v>44207</v>
      </c>
      <c r="O1425" s="50">
        <v>44224</v>
      </c>
      <c r="P1425" s="50">
        <v>44230</v>
      </c>
      <c r="Q1425" s="50">
        <v>44230</v>
      </c>
      <c r="S1425" t="s">
        <v>672</v>
      </c>
      <c r="T1425" t="s">
        <v>1458</v>
      </c>
      <c r="U1425" t="s">
        <v>1709</v>
      </c>
      <c r="V1425" t="s">
        <v>1710</v>
      </c>
      <c r="W1425" t="s">
        <v>1711</v>
      </c>
      <c r="X1425" t="s">
        <v>636</v>
      </c>
      <c r="Y1425">
        <v>18</v>
      </c>
      <c r="Z1425" t="s">
        <v>181</v>
      </c>
      <c r="AA1425" t="s">
        <v>429</v>
      </c>
      <c r="AB1425" t="s">
        <v>430</v>
      </c>
      <c r="AC1425" t="s">
        <v>1556</v>
      </c>
      <c r="AD1425" t="s">
        <v>1556</v>
      </c>
      <c r="AE1425" t="s">
        <v>1557</v>
      </c>
      <c r="AF1425">
        <v>1</v>
      </c>
      <c r="AG1425" t="s">
        <v>650</v>
      </c>
      <c r="AH1425">
        <v>35000</v>
      </c>
      <c r="AI1425">
        <v>0</v>
      </c>
      <c r="AJ1425">
        <v>35000</v>
      </c>
      <c r="AK1425" t="s">
        <v>375</v>
      </c>
      <c r="AL1425" s="50">
        <v>44231</v>
      </c>
      <c r="AM1425" t="s">
        <v>435</v>
      </c>
      <c r="AN1425">
        <v>35000</v>
      </c>
      <c r="AO1425" t="s">
        <v>386</v>
      </c>
      <c r="AP1425" t="s">
        <v>387</v>
      </c>
      <c r="AQ1425" t="s">
        <v>388</v>
      </c>
    </row>
    <row r="1426" spans="1:43" x14ac:dyDescent="0.45">
      <c r="A1426">
        <v>6686</v>
      </c>
      <c r="B1426" t="s">
        <v>6114</v>
      </c>
      <c r="C1426" t="s">
        <v>6115</v>
      </c>
      <c r="D1426">
        <v>79000</v>
      </c>
      <c r="E1426">
        <v>2021</v>
      </c>
      <c r="F1426" t="s">
        <v>6116</v>
      </c>
      <c r="G1426" t="s">
        <v>6117</v>
      </c>
      <c r="H1426">
        <v>0</v>
      </c>
      <c r="I1426" t="s">
        <v>6118</v>
      </c>
      <c r="J1426" t="s">
        <v>6119</v>
      </c>
      <c r="K1426" t="s">
        <v>163</v>
      </c>
      <c r="L1426" t="s">
        <v>536</v>
      </c>
      <c r="M1426" t="s">
        <v>374</v>
      </c>
      <c r="N1426" s="50">
        <v>44306</v>
      </c>
      <c r="O1426" s="50">
        <v>44306</v>
      </c>
      <c r="P1426" s="50">
        <v>44448</v>
      </c>
      <c r="Q1426" s="50">
        <v>44448</v>
      </c>
      <c r="S1426" t="s">
        <v>834</v>
      </c>
      <c r="T1426" t="s">
        <v>469</v>
      </c>
      <c r="U1426" t="s">
        <v>6120</v>
      </c>
      <c r="V1426" t="s">
        <v>6118</v>
      </c>
      <c r="W1426" t="s">
        <v>700</v>
      </c>
      <c r="X1426" t="s">
        <v>378</v>
      </c>
      <c r="Y1426">
        <v>18</v>
      </c>
      <c r="Z1426" t="s">
        <v>181</v>
      </c>
      <c r="AA1426" t="s">
        <v>571</v>
      </c>
      <c r="AB1426" t="s">
        <v>572</v>
      </c>
      <c r="AC1426" t="s">
        <v>6121</v>
      </c>
      <c r="AD1426" t="s">
        <v>727</v>
      </c>
      <c r="AE1426" t="s">
        <v>728</v>
      </c>
      <c r="AF1426">
        <v>1</v>
      </c>
      <c r="AG1426" t="s">
        <v>384</v>
      </c>
      <c r="AH1426">
        <v>35000</v>
      </c>
      <c r="AI1426">
        <v>0</v>
      </c>
      <c r="AJ1426">
        <v>35000</v>
      </c>
      <c r="AK1426" t="s">
        <v>375</v>
      </c>
      <c r="AL1426" s="50">
        <v>44453</v>
      </c>
      <c r="AM1426" t="s">
        <v>435</v>
      </c>
      <c r="AN1426">
        <v>35000</v>
      </c>
      <c r="AO1426" t="s">
        <v>386</v>
      </c>
      <c r="AP1426" t="s">
        <v>387</v>
      </c>
      <c r="AQ1426" t="s">
        <v>388</v>
      </c>
    </row>
    <row r="1427" spans="1:43" x14ac:dyDescent="0.45">
      <c r="A1427">
        <v>6808</v>
      </c>
      <c r="B1427" t="s">
        <v>2640</v>
      </c>
      <c r="C1427" t="s">
        <v>2641</v>
      </c>
      <c r="D1427">
        <v>79000</v>
      </c>
      <c r="E1427">
        <v>2021</v>
      </c>
      <c r="F1427" t="s">
        <v>6122</v>
      </c>
      <c r="G1427" t="s">
        <v>6123</v>
      </c>
      <c r="H1427">
        <v>0</v>
      </c>
      <c r="I1427" t="s">
        <v>6124</v>
      </c>
      <c r="J1427" t="s">
        <v>153</v>
      </c>
      <c r="K1427" t="s">
        <v>163</v>
      </c>
      <c r="L1427" t="s">
        <v>395</v>
      </c>
      <c r="M1427" t="s">
        <v>374</v>
      </c>
      <c r="N1427" s="50">
        <v>44424</v>
      </c>
      <c r="O1427" s="50">
        <v>44424</v>
      </c>
      <c r="P1427" s="50">
        <v>44459</v>
      </c>
      <c r="Q1427" s="50">
        <v>44459</v>
      </c>
      <c r="S1427" t="s">
        <v>834</v>
      </c>
      <c r="T1427" t="s">
        <v>469</v>
      </c>
      <c r="U1427" t="s">
        <v>6125</v>
      </c>
      <c r="V1427" t="s">
        <v>6126</v>
      </c>
      <c r="W1427" t="s">
        <v>1381</v>
      </c>
      <c r="X1427" t="s">
        <v>378</v>
      </c>
      <c r="Y1427">
        <v>18</v>
      </c>
      <c r="Z1427" t="s">
        <v>181</v>
      </c>
      <c r="AA1427" t="s">
        <v>571</v>
      </c>
      <c r="AB1427" t="s">
        <v>572</v>
      </c>
      <c r="AC1427" t="s">
        <v>6127</v>
      </c>
      <c r="AD1427" t="s">
        <v>2205</v>
      </c>
      <c r="AE1427" t="s">
        <v>2206</v>
      </c>
      <c r="AF1427">
        <v>1</v>
      </c>
      <c r="AG1427" t="s">
        <v>384</v>
      </c>
      <c r="AH1427">
        <v>35000</v>
      </c>
      <c r="AI1427">
        <v>3889</v>
      </c>
      <c r="AJ1427">
        <v>38889</v>
      </c>
      <c r="AK1427" t="s">
        <v>375</v>
      </c>
      <c r="AL1427" s="50">
        <v>44460</v>
      </c>
      <c r="AM1427" t="s">
        <v>435</v>
      </c>
      <c r="AN1427">
        <v>35000</v>
      </c>
      <c r="AO1427" t="s">
        <v>386</v>
      </c>
      <c r="AP1427" t="s">
        <v>387</v>
      </c>
      <c r="AQ1427" t="s">
        <v>388</v>
      </c>
    </row>
    <row r="1428" spans="1:43" x14ac:dyDescent="0.45">
      <c r="A1428">
        <v>1136</v>
      </c>
      <c r="B1428" t="s">
        <v>6128</v>
      </c>
      <c r="C1428" t="s">
        <v>6129</v>
      </c>
      <c r="D1428">
        <v>78800</v>
      </c>
      <c r="E1428">
        <v>2021</v>
      </c>
      <c r="F1428" t="s">
        <v>6130</v>
      </c>
      <c r="G1428" t="s">
        <v>6131</v>
      </c>
      <c r="H1428">
        <v>0</v>
      </c>
      <c r="I1428" t="s">
        <v>6132</v>
      </c>
      <c r="J1428" t="s">
        <v>2605</v>
      </c>
      <c r="K1428" t="s">
        <v>29</v>
      </c>
      <c r="L1428" t="s">
        <v>395</v>
      </c>
      <c r="M1428" t="s">
        <v>521</v>
      </c>
      <c r="N1428" s="50">
        <v>44237</v>
      </c>
      <c r="O1428" s="50">
        <v>44237</v>
      </c>
      <c r="P1428" s="50">
        <v>44237</v>
      </c>
      <c r="Q1428" s="50">
        <v>44237</v>
      </c>
      <c r="S1428" t="s">
        <v>522</v>
      </c>
      <c r="T1428" t="s">
        <v>1824</v>
      </c>
      <c r="U1428" t="s">
        <v>6133</v>
      </c>
      <c r="V1428" t="s">
        <v>6134</v>
      </c>
      <c r="W1428" t="s">
        <v>525</v>
      </c>
      <c r="X1428" t="s">
        <v>378</v>
      </c>
      <c r="Y1428">
        <v>26</v>
      </c>
      <c r="Z1428" t="s">
        <v>22247</v>
      </c>
      <c r="AA1428" t="s">
        <v>526</v>
      </c>
      <c r="AB1428" t="s">
        <v>527</v>
      </c>
      <c r="AC1428" t="s">
        <v>6135</v>
      </c>
      <c r="AD1428" t="s">
        <v>908</v>
      </c>
      <c r="AE1428" t="s">
        <v>909</v>
      </c>
      <c r="AF1428">
        <v>1</v>
      </c>
      <c r="AG1428" t="s">
        <v>384</v>
      </c>
      <c r="AH1428">
        <v>35276</v>
      </c>
      <c r="AI1428">
        <v>17374</v>
      </c>
      <c r="AJ1428">
        <v>52650</v>
      </c>
      <c r="AK1428" t="s">
        <v>375</v>
      </c>
      <c r="AL1428" s="50">
        <v>44238</v>
      </c>
      <c r="AM1428" t="s">
        <v>435</v>
      </c>
      <c r="AN1428">
        <v>35276</v>
      </c>
      <c r="AO1428" t="s">
        <v>386</v>
      </c>
      <c r="AP1428" t="s">
        <v>387</v>
      </c>
      <c r="AQ1428" t="s">
        <v>388</v>
      </c>
    </row>
    <row r="1429" spans="1:43" x14ac:dyDescent="0.45">
      <c r="A1429">
        <v>1460</v>
      </c>
      <c r="B1429" t="s">
        <v>1646</v>
      </c>
      <c r="C1429" t="s">
        <v>1647</v>
      </c>
      <c r="D1429">
        <v>78300</v>
      </c>
      <c r="E1429">
        <v>2021</v>
      </c>
      <c r="F1429" t="s">
        <v>1648</v>
      </c>
      <c r="G1429" t="s">
        <v>1649</v>
      </c>
      <c r="H1429">
        <v>0</v>
      </c>
      <c r="I1429" t="s">
        <v>1650</v>
      </c>
      <c r="J1429" t="s">
        <v>1651</v>
      </c>
      <c r="K1429" t="s">
        <v>159</v>
      </c>
      <c r="L1429" t="s">
        <v>395</v>
      </c>
      <c r="M1429" t="s">
        <v>374</v>
      </c>
      <c r="N1429" s="50">
        <v>44277</v>
      </c>
      <c r="O1429" s="50">
        <v>44285</v>
      </c>
      <c r="P1429" s="50">
        <v>44287</v>
      </c>
      <c r="Q1429" s="50">
        <v>44287</v>
      </c>
      <c r="S1429" t="s">
        <v>672</v>
      </c>
      <c r="T1429" t="s">
        <v>1458</v>
      </c>
      <c r="U1429" t="s">
        <v>1652</v>
      </c>
      <c r="V1429" t="s">
        <v>1653</v>
      </c>
      <c r="W1429" t="s">
        <v>512</v>
      </c>
      <c r="X1429" t="s">
        <v>378</v>
      </c>
      <c r="Y1429">
        <v>34</v>
      </c>
      <c r="Z1429" t="s">
        <v>217</v>
      </c>
      <c r="AA1429" t="s">
        <v>792</v>
      </c>
      <c r="AB1429" t="s">
        <v>793</v>
      </c>
      <c r="AC1429" t="s">
        <v>1802</v>
      </c>
      <c r="AD1429" t="s">
        <v>1802</v>
      </c>
      <c r="AE1429" t="s">
        <v>1803</v>
      </c>
      <c r="AF1429">
        <v>0</v>
      </c>
      <c r="AG1429" t="s">
        <v>384</v>
      </c>
      <c r="AH1429">
        <v>35280</v>
      </c>
      <c r="AI1429">
        <v>90720</v>
      </c>
      <c r="AJ1429">
        <v>126000</v>
      </c>
      <c r="AK1429" t="s">
        <v>375</v>
      </c>
      <c r="AL1429" s="50">
        <v>44306</v>
      </c>
      <c r="AM1429" t="s">
        <v>435</v>
      </c>
      <c r="AN1429">
        <v>35280</v>
      </c>
      <c r="AO1429" t="s">
        <v>386</v>
      </c>
      <c r="AP1429" t="s">
        <v>387</v>
      </c>
      <c r="AQ1429" t="s">
        <v>388</v>
      </c>
    </row>
    <row r="1430" spans="1:43" x14ac:dyDescent="0.45">
      <c r="A1430">
        <v>6900</v>
      </c>
      <c r="B1430" t="s">
        <v>6136</v>
      </c>
      <c r="C1430" t="s">
        <v>6137</v>
      </c>
      <c r="D1430">
        <v>78900</v>
      </c>
      <c r="E1430">
        <v>2021</v>
      </c>
      <c r="F1430" t="s">
        <v>6138</v>
      </c>
      <c r="G1430" t="s">
        <v>6139</v>
      </c>
      <c r="H1430">
        <v>0</v>
      </c>
      <c r="I1430" t="s">
        <v>6140</v>
      </c>
      <c r="J1430" t="s">
        <v>6141</v>
      </c>
      <c r="K1430" t="s">
        <v>15</v>
      </c>
      <c r="L1430" t="s">
        <v>395</v>
      </c>
      <c r="M1430" t="s">
        <v>374</v>
      </c>
      <c r="N1430" s="50">
        <v>44235</v>
      </c>
      <c r="O1430" s="50">
        <v>44270</v>
      </c>
      <c r="P1430" s="50">
        <v>44271</v>
      </c>
      <c r="Q1430" s="50">
        <v>44271</v>
      </c>
      <c r="S1430" t="s">
        <v>3031</v>
      </c>
      <c r="T1430" t="s">
        <v>3031</v>
      </c>
      <c r="U1430" t="s">
        <v>6142</v>
      </c>
      <c r="V1430" t="s">
        <v>6143</v>
      </c>
      <c r="W1430" t="s">
        <v>700</v>
      </c>
      <c r="X1430" t="s">
        <v>378</v>
      </c>
      <c r="Y1430">
        <v>18</v>
      </c>
      <c r="Z1430" t="s">
        <v>181</v>
      </c>
      <c r="AA1430" t="s">
        <v>571</v>
      </c>
      <c r="AB1430" t="s">
        <v>572</v>
      </c>
      <c r="AC1430" t="s">
        <v>6144</v>
      </c>
      <c r="AD1430" t="s">
        <v>6144</v>
      </c>
      <c r="AE1430" t="s">
        <v>6145</v>
      </c>
      <c r="AF1430">
        <v>1</v>
      </c>
      <c r="AG1430" t="s">
        <v>384</v>
      </c>
      <c r="AH1430">
        <v>35304</v>
      </c>
      <c r="AI1430">
        <v>0</v>
      </c>
      <c r="AJ1430">
        <v>35304</v>
      </c>
      <c r="AK1430" t="s">
        <v>375</v>
      </c>
      <c r="AL1430" s="50">
        <v>44272</v>
      </c>
      <c r="AM1430" t="s">
        <v>435</v>
      </c>
      <c r="AN1430">
        <v>35304</v>
      </c>
      <c r="AO1430" t="s">
        <v>386</v>
      </c>
      <c r="AP1430" t="s">
        <v>387</v>
      </c>
      <c r="AQ1430" t="s">
        <v>388</v>
      </c>
    </row>
    <row r="1431" spans="1:43" x14ac:dyDescent="0.45">
      <c r="A1431">
        <v>1003</v>
      </c>
      <c r="B1431" t="s">
        <v>784</v>
      </c>
      <c r="C1431" t="s">
        <v>785</v>
      </c>
      <c r="D1431">
        <v>78400</v>
      </c>
      <c r="E1431">
        <v>2021</v>
      </c>
      <c r="F1431" t="s">
        <v>786</v>
      </c>
      <c r="G1431" t="s">
        <v>787</v>
      </c>
      <c r="H1431">
        <v>3</v>
      </c>
      <c r="I1431" t="s">
        <v>788</v>
      </c>
      <c r="J1431" t="s">
        <v>789</v>
      </c>
      <c r="K1431" t="s">
        <v>62</v>
      </c>
      <c r="L1431" t="s">
        <v>395</v>
      </c>
      <c r="M1431" t="s">
        <v>374</v>
      </c>
      <c r="N1431" s="50">
        <v>44141</v>
      </c>
      <c r="O1431" s="50">
        <v>44167</v>
      </c>
      <c r="P1431" s="50">
        <v>44173</v>
      </c>
      <c r="Q1431" s="50">
        <v>44173</v>
      </c>
      <c r="S1431" t="s">
        <v>441</v>
      </c>
      <c r="T1431" t="s">
        <v>441</v>
      </c>
      <c r="U1431" t="s">
        <v>790</v>
      </c>
      <c r="V1431" t="s">
        <v>791</v>
      </c>
      <c r="W1431" t="s">
        <v>444</v>
      </c>
      <c r="X1431" t="s">
        <v>378</v>
      </c>
      <c r="Y1431">
        <v>18</v>
      </c>
      <c r="Z1431" t="s">
        <v>181</v>
      </c>
      <c r="AA1431" t="s">
        <v>792</v>
      </c>
      <c r="AB1431" t="s">
        <v>793</v>
      </c>
      <c r="AC1431" t="s">
        <v>461</v>
      </c>
      <c r="AD1431" t="s">
        <v>461</v>
      </c>
      <c r="AE1431" t="s">
        <v>462</v>
      </c>
      <c r="AF1431">
        <v>12</v>
      </c>
      <c r="AG1431" t="s">
        <v>384</v>
      </c>
      <c r="AH1431">
        <v>35328</v>
      </c>
      <c r="AI1431">
        <v>0</v>
      </c>
      <c r="AJ1431">
        <v>35328</v>
      </c>
      <c r="AK1431" s="50">
        <v>44139</v>
      </c>
      <c r="AL1431" s="50">
        <v>44175</v>
      </c>
      <c r="AM1431" t="s">
        <v>385</v>
      </c>
      <c r="AN1431">
        <v>35328</v>
      </c>
      <c r="AO1431" t="s">
        <v>386</v>
      </c>
      <c r="AP1431" t="s">
        <v>387</v>
      </c>
      <c r="AQ1431" t="s">
        <v>388</v>
      </c>
    </row>
    <row r="1432" spans="1:43" x14ac:dyDescent="0.45">
      <c r="A1432">
        <v>1565</v>
      </c>
      <c r="B1432" t="s">
        <v>1289</v>
      </c>
      <c r="C1432" t="s">
        <v>1290</v>
      </c>
      <c r="D1432">
        <v>78600</v>
      </c>
      <c r="E1432">
        <v>2021</v>
      </c>
      <c r="F1432" t="s">
        <v>3857</v>
      </c>
      <c r="G1432" t="s">
        <v>3858</v>
      </c>
      <c r="H1432">
        <v>0</v>
      </c>
      <c r="I1432" t="s">
        <v>3859</v>
      </c>
      <c r="J1432" t="s">
        <v>126</v>
      </c>
      <c r="K1432" t="s">
        <v>125</v>
      </c>
      <c r="L1432" t="s">
        <v>395</v>
      </c>
      <c r="M1432" t="s">
        <v>374</v>
      </c>
      <c r="N1432" s="50">
        <v>44419</v>
      </c>
      <c r="O1432" s="50">
        <v>44434</v>
      </c>
      <c r="P1432" s="50">
        <v>44434</v>
      </c>
      <c r="Q1432" s="50">
        <v>44434</v>
      </c>
      <c r="S1432" t="s">
        <v>2570</v>
      </c>
      <c r="T1432" t="s">
        <v>2570</v>
      </c>
      <c r="U1432" t="s">
        <v>3860</v>
      </c>
      <c r="V1432" t="s">
        <v>3861</v>
      </c>
      <c r="W1432">
        <v>5303</v>
      </c>
      <c r="X1432" t="s">
        <v>378</v>
      </c>
      <c r="Y1432">
        <v>80</v>
      </c>
      <c r="Z1432" t="s">
        <v>22249</v>
      </c>
      <c r="AA1432" t="s">
        <v>871</v>
      </c>
      <c r="AB1432" t="s">
        <v>872</v>
      </c>
      <c r="AC1432" t="s">
        <v>1842</v>
      </c>
      <c r="AD1432" t="s">
        <v>1842</v>
      </c>
      <c r="AE1432" t="s">
        <v>1843</v>
      </c>
      <c r="AF1432">
        <v>0</v>
      </c>
      <c r="AG1432" t="s">
        <v>384</v>
      </c>
      <c r="AH1432">
        <v>35341</v>
      </c>
      <c r="AI1432">
        <v>8836</v>
      </c>
      <c r="AJ1432">
        <v>44177</v>
      </c>
      <c r="AK1432" t="s">
        <v>375</v>
      </c>
      <c r="AL1432" s="50">
        <v>44452</v>
      </c>
      <c r="AM1432" t="s">
        <v>385</v>
      </c>
      <c r="AN1432">
        <v>35341</v>
      </c>
      <c r="AO1432" t="s">
        <v>386</v>
      </c>
      <c r="AP1432" t="s">
        <v>387</v>
      </c>
      <c r="AQ1432" t="s">
        <v>388</v>
      </c>
    </row>
    <row r="1433" spans="1:43" x14ac:dyDescent="0.45">
      <c r="A1433">
        <v>1153</v>
      </c>
      <c r="B1433" t="s">
        <v>1844</v>
      </c>
      <c r="C1433" t="s">
        <v>1845</v>
      </c>
      <c r="D1433">
        <v>78800</v>
      </c>
      <c r="E1433">
        <v>2021</v>
      </c>
      <c r="F1433" t="s">
        <v>1846</v>
      </c>
      <c r="G1433" t="s">
        <v>1847</v>
      </c>
      <c r="H1433">
        <v>0</v>
      </c>
      <c r="I1433" t="s">
        <v>1848</v>
      </c>
      <c r="J1433" t="s">
        <v>1255</v>
      </c>
      <c r="K1433" t="s">
        <v>101</v>
      </c>
      <c r="L1433" t="s">
        <v>395</v>
      </c>
      <c r="M1433" t="s">
        <v>374</v>
      </c>
      <c r="N1433" s="50">
        <v>44098</v>
      </c>
      <c r="O1433" s="50">
        <v>44167</v>
      </c>
      <c r="P1433" s="50">
        <v>44193</v>
      </c>
      <c r="Q1433" s="50">
        <v>44193</v>
      </c>
      <c r="S1433" t="s">
        <v>1003</v>
      </c>
      <c r="T1433" t="s">
        <v>1004</v>
      </c>
      <c r="U1433" t="s">
        <v>1849</v>
      </c>
      <c r="V1433" t="s">
        <v>1850</v>
      </c>
      <c r="W1433" t="s">
        <v>512</v>
      </c>
      <c r="X1433" t="s">
        <v>378</v>
      </c>
      <c r="Y1433">
        <v>34</v>
      </c>
      <c r="Z1433" t="s">
        <v>217</v>
      </c>
      <c r="AA1433" t="s">
        <v>792</v>
      </c>
      <c r="AB1433" t="s">
        <v>793</v>
      </c>
      <c r="AC1433" t="s">
        <v>6146</v>
      </c>
      <c r="AD1433" t="s">
        <v>2205</v>
      </c>
      <c r="AE1433" t="s">
        <v>2206</v>
      </c>
      <c r="AF1433">
        <v>1</v>
      </c>
      <c r="AG1433" t="s">
        <v>384</v>
      </c>
      <c r="AH1433">
        <v>35402</v>
      </c>
      <c r="AI1433">
        <v>8851</v>
      </c>
      <c r="AJ1433">
        <v>44253</v>
      </c>
      <c r="AK1433" t="s">
        <v>375</v>
      </c>
      <c r="AL1433" s="50">
        <v>44209</v>
      </c>
      <c r="AM1433" t="s">
        <v>435</v>
      </c>
      <c r="AN1433">
        <v>35402</v>
      </c>
      <c r="AO1433" t="s">
        <v>386</v>
      </c>
      <c r="AP1433" t="s">
        <v>387</v>
      </c>
      <c r="AQ1433" t="s">
        <v>388</v>
      </c>
    </row>
    <row r="1434" spans="1:43" x14ac:dyDescent="0.45">
      <c r="A1434">
        <v>2008</v>
      </c>
      <c r="B1434" t="s">
        <v>920</v>
      </c>
      <c r="C1434" t="s">
        <v>921</v>
      </c>
      <c r="D1434">
        <v>78400</v>
      </c>
      <c r="E1434">
        <v>2021</v>
      </c>
      <c r="F1434" t="s">
        <v>2129</v>
      </c>
      <c r="G1434" t="s">
        <v>2130</v>
      </c>
      <c r="H1434">
        <v>0</v>
      </c>
      <c r="I1434" t="s">
        <v>2131</v>
      </c>
      <c r="J1434" t="s">
        <v>274</v>
      </c>
      <c r="K1434" t="s">
        <v>135</v>
      </c>
      <c r="L1434" t="s">
        <v>395</v>
      </c>
      <c r="M1434" t="s">
        <v>374</v>
      </c>
      <c r="N1434" s="50">
        <v>44299</v>
      </c>
      <c r="O1434" s="50">
        <v>44425</v>
      </c>
      <c r="P1434" s="50">
        <v>44431</v>
      </c>
      <c r="Q1434" s="50">
        <v>44431</v>
      </c>
      <c r="S1434" t="s">
        <v>632</v>
      </c>
      <c r="T1434" t="s">
        <v>632</v>
      </c>
      <c r="U1434" t="s">
        <v>2132</v>
      </c>
      <c r="V1434" t="s">
        <v>2133</v>
      </c>
      <c r="W1434" t="s">
        <v>428</v>
      </c>
      <c r="X1434" t="s">
        <v>378</v>
      </c>
      <c r="Y1434">
        <v>90</v>
      </c>
      <c r="Z1434" t="s">
        <v>183</v>
      </c>
      <c r="AA1434" t="s">
        <v>483</v>
      </c>
      <c r="AB1434" t="s">
        <v>484</v>
      </c>
      <c r="AC1434" t="s">
        <v>600</v>
      </c>
      <c r="AD1434" t="s">
        <v>600</v>
      </c>
      <c r="AE1434" t="s">
        <v>601</v>
      </c>
      <c r="AF1434">
        <v>1</v>
      </c>
      <c r="AG1434" t="s">
        <v>384</v>
      </c>
      <c r="AH1434">
        <v>35429</v>
      </c>
      <c r="AI1434">
        <v>0</v>
      </c>
      <c r="AJ1434">
        <v>35429</v>
      </c>
      <c r="AK1434" t="s">
        <v>375</v>
      </c>
      <c r="AL1434" s="50">
        <v>44448</v>
      </c>
      <c r="AM1434" t="s">
        <v>435</v>
      </c>
      <c r="AN1434">
        <v>35429</v>
      </c>
      <c r="AO1434" t="s">
        <v>386</v>
      </c>
      <c r="AP1434" t="s">
        <v>387</v>
      </c>
      <c r="AQ1434" t="s">
        <v>388</v>
      </c>
    </row>
    <row r="1435" spans="1:43" x14ac:dyDescent="0.45">
      <c r="A1435">
        <v>1002</v>
      </c>
      <c r="B1435" t="s">
        <v>864</v>
      </c>
      <c r="C1435" t="s">
        <v>865</v>
      </c>
      <c r="D1435">
        <v>78400</v>
      </c>
      <c r="E1435">
        <v>2021</v>
      </c>
      <c r="F1435" t="s">
        <v>866</v>
      </c>
      <c r="G1435" t="s">
        <v>867</v>
      </c>
      <c r="H1435">
        <v>0</v>
      </c>
      <c r="I1435" t="s">
        <v>868</v>
      </c>
      <c r="J1435" t="s">
        <v>43</v>
      </c>
      <c r="K1435" t="s">
        <v>42</v>
      </c>
      <c r="L1435" t="s">
        <v>395</v>
      </c>
      <c r="M1435" t="s">
        <v>374</v>
      </c>
      <c r="N1435" s="50">
        <v>44386</v>
      </c>
      <c r="O1435" s="50">
        <v>44386</v>
      </c>
      <c r="P1435" s="50">
        <v>44410</v>
      </c>
      <c r="Q1435" s="50">
        <v>44410</v>
      </c>
      <c r="S1435" t="s">
        <v>869</v>
      </c>
      <c r="T1435" t="s">
        <v>869</v>
      </c>
      <c r="U1435" t="s">
        <v>870</v>
      </c>
      <c r="V1435" t="s">
        <v>868</v>
      </c>
      <c r="W1435">
        <v>5303</v>
      </c>
      <c r="X1435" t="s">
        <v>378</v>
      </c>
      <c r="Y1435">
        <v>80</v>
      </c>
      <c r="Z1435" t="s">
        <v>22249</v>
      </c>
      <c r="AA1435" t="s">
        <v>871</v>
      </c>
      <c r="AB1435" t="s">
        <v>872</v>
      </c>
      <c r="AC1435" t="s">
        <v>6147</v>
      </c>
      <c r="AD1435" t="s">
        <v>1757</v>
      </c>
      <c r="AE1435" t="s">
        <v>1758</v>
      </c>
      <c r="AF1435">
        <v>1</v>
      </c>
      <c r="AG1435" t="s">
        <v>384</v>
      </c>
      <c r="AH1435">
        <v>35480</v>
      </c>
      <c r="AI1435">
        <v>8870</v>
      </c>
      <c r="AJ1435">
        <v>44350</v>
      </c>
      <c r="AK1435" t="s">
        <v>375</v>
      </c>
      <c r="AL1435" s="50">
        <v>44411</v>
      </c>
      <c r="AM1435" t="s">
        <v>385</v>
      </c>
      <c r="AN1435">
        <v>35480</v>
      </c>
      <c r="AO1435" t="s">
        <v>386</v>
      </c>
      <c r="AP1435" t="s">
        <v>387</v>
      </c>
      <c r="AQ1435" t="s">
        <v>388</v>
      </c>
    </row>
    <row r="1436" spans="1:43" x14ac:dyDescent="0.45">
      <c r="A1436">
        <v>6902</v>
      </c>
      <c r="B1436" t="s">
        <v>5157</v>
      </c>
      <c r="C1436" t="s">
        <v>5158</v>
      </c>
      <c r="D1436">
        <v>78800</v>
      </c>
      <c r="E1436">
        <v>2021</v>
      </c>
      <c r="F1436" t="s">
        <v>6148</v>
      </c>
      <c r="G1436" t="s">
        <v>6149</v>
      </c>
      <c r="H1436">
        <v>0</v>
      </c>
      <c r="I1436" t="s">
        <v>6150</v>
      </c>
      <c r="J1436" t="s">
        <v>5162</v>
      </c>
      <c r="K1436" t="s">
        <v>94</v>
      </c>
      <c r="L1436" t="s">
        <v>395</v>
      </c>
      <c r="M1436" t="s">
        <v>374</v>
      </c>
      <c r="N1436" s="50">
        <v>44095</v>
      </c>
      <c r="O1436" s="50">
        <v>44358</v>
      </c>
      <c r="P1436" s="50">
        <v>44375</v>
      </c>
      <c r="Q1436" s="50">
        <v>44375</v>
      </c>
      <c r="S1436" t="s">
        <v>646</v>
      </c>
      <c r="T1436" t="s">
        <v>646</v>
      </c>
      <c r="U1436" t="s">
        <v>6151</v>
      </c>
      <c r="V1436" t="s">
        <v>6152</v>
      </c>
      <c r="W1436" t="s">
        <v>1381</v>
      </c>
      <c r="X1436" t="s">
        <v>378</v>
      </c>
      <c r="Y1436">
        <v>18</v>
      </c>
      <c r="Z1436" t="s">
        <v>181</v>
      </c>
      <c r="AA1436" t="s">
        <v>571</v>
      </c>
      <c r="AB1436" t="s">
        <v>572</v>
      </c>
      <c r="AC1436" t="s">
        <v>6153</v>
      </c>
      <c r="AD1436" t="s">
        <v>461</v>
      </c>
      <c r="AE1436" t="s">
        <v>462</v>
      </c>
      <c r="AF1436">
        <v>5</v>
      </c>
      <c r="AG1436" t="s">
        <v>384</v>
      </c>
      <c r="AH1436">
        <v>35488</v>
      </c>
      <c r="AI1436">
        <v>6263</v>
      </c>
      <c r="AJ1436">
        <v>41751</v>
      </c>
      <c r="AK1436" t="s">
        <v>375</v>
      </c>
      <c r="AL1436" s="50">
        <v>44378</v>
      </c>
      <c r="AM1436" t="s">
        <v>435</v>
      </c>
      <c r="AN1436">
        <v>35488</v>
      </c>
      <c r="AO1436" t="s">
        <v>386</v>
      </c>
      <c r="AP1436" t="s">
        <v>387</v>
      </c>
      <c r="AQ1436" t="s">
        <v>388</v>
      </c>
    </row>
    <row r="1437" spans="1:43" x14ac:dyDescent="0.45">
      <c r="A1437">
        <v>1084</v>
      </c>
      <c r="B1437" t="s">
        <v>1693</v>
      </c>
      <c r="C1437" t="s">
        <v>1694</v>
      </c>
      <c r="D1437">
        <v>78400</v>
      </c>
      <c r="E1437">
        <v>2021</v>
      </c>
      <c r="F1437" t="s">
        <v>3164</v>
      </c>
      <c r="G1437" t="s">
        <v>3165</v>
      </c>
      <c r="H1437">
        <v>0</v>
      </c>
      <c r="I1437" t="s">
        <v>3166</v>
      </c>
      <c r="J1437" t="s">
        <v>226</v>
      </c>
      <c r="K1437" t="s">
        <v>34</v>
      </c>
      <c r="L1437" t="s">
        <v>395</v>
      </c>
      <c r="M1437" t="s">
        <v>374</v>
      </c>
      <c r="N1437" s="50">
        <v>44337</v>
      </c>
      <c r="O1437" s="50">
        <v>44411</v>
      </c>
      <c r="P1437" s="50">
        <v>44424</v>
      </c>
      <c r="Q1437" s="50">
        <v>44424</v>
      </c>
      <c r="S1437" t="s">
        <v>1698</v>
      </c>
      <c r="T1437" t="s">
        <v>1699</v>
      </c>
      <c r="U1437" t="s">
        <v>3167</v>
      </c>
      <c r="V1437" t="s">
        <v>3168</v>
      </c>
      <c r="W1437" t="s">
        <v>428</v>
      </c>
      <c r="X1437" t="s">
        <v>378</v>
      </c>
      <c r="Y1437">
        <v>90</v>
      </c>
      <c r="Z1437" t="s">
        <v>183</v>
      </c>
      <c r="AA1437" t="s">
        <v>893</v>
      </c>
      <c r="AB1437" t="s">
        <v>894</v>
      </c>
      <c r="AC1437" t="s">
        <v>6154</v>
      </c>
      <c r="AD1437" t="s">
        <v>2039</v>
      </c>
      <c r="AE1437" t="s">
        <v>2040</v>
      </c>
      <c r="AF1437">
        <v>2</v>
      </c>
      <c r="AG1437" t="s">
        <v>384</v>
      </c>
      <c r="AH1437">
        <v>35500</v>
      </c>
      <c r="AI1437">
        <v>0</v>
      </c>
      <c r="AJ1437">
        <v>35500</v>
      </c>
      <c r="AK1437" t="s">
        <v>375</v>
      </c>
      <c r="AL1437" s="50">
        <v>44441</v>
      </c>
      <c r="AM1437" t="s">
        <v>435</v>
      </c>
      <c r="AN1437">
        <v>35500</v>
      </c>
      <c r="AO1437" t="s">
        <v>386</v>
      </c>
      <c r="AP1437" t="s">
        <v>387</v>
      </c>
      <c r="AQ1437" t="s">
        <v>388</v>
      </c>
    </row>
    <row r="1438" spans="1:43" x14ac:dyDescent="0.45">
      <c r="A1438">
        <v>1725</v>
      </c>
      <c r="B1438" t="s">
        <v>530</v>
      </c>
      <c r="C1438" t="s">
        <v>531</v>
      </c>
      <c r="D1438">
        <v>79000</v>
      </c>
      <c r="E1438">
        <v>2021</v>
      </c>
      <c r="F1438" t="s">
        <v>1230</v>
      </c>
      <c r="G1438" t="s">
        <v>1231</v>
      </c>
      <c r="H1438">
        <v>1</v>
      </c>
      <c r="I1438" t="s">
        <v>1232</v>
      </c>
      <c r="J1438" t="s">
        <v>535</v>
      </c>
      <c r="K1438" t="s">
        <v>2</v>
      </c>
      <c r="L1438" t="s">
        <v>395</v>
      </c>
      <c r="M1438" t="s">
        <v>374</v>
      </c>
      <c r="N1438" s="50">
        <v>44148</v>
      </c>
      <c r="O1438" s="50">
        <v>44224</v>
      </c>
      <c r="P1438" s="50">
        <v>44258</v>
      </c>
      <c r="Q1438" s="50">
        <v>44258</v>
      </c>
      <c r="S1438" t="s">
        <v>537</v>
      </c>
      <c r="T1438" t="s">
        <v>1233</v>
      </c>
      <c r="U1438" t="s">
        <v>1234</v>
      </c>
      <c r="V1438" t="s">
        <v>1235</v>
      </c>
      <c r="W1438" t="s">
        <v>444</v>
      </c>
      <c r="X1438" t="s">
        <v>378</v>
      </c>
      <c r="Y1438">
        <v>18</v>
      </c>
      <c r="Z1438" t="s">
        <v>181</v>
      </c>
      <c r="AA1438" t="s">
        <v>445</v>
      </c>
      <c r="AB1438" t="s">
        <v>446</v>
      </c>
      <c r="AC1438" t="s">
        <v>6155</v>
      </c>
      <c r="AD1438" t="s">
        <v>2885</v>
      </c>
      <c r="AE1438" t="s">
        <v>2886</v>
      </c>
      <c r="AF1438">
        <v>1</v>
      </c>
      <c r="AG1438" t="s">
        <v>384</v>
      </c>
      <c r="AH1438">
        <v>35512</v>
      </c>
      <c r="AI1438">
        <v>0</v>
      </c>
      <c r="AJ1438">
        <v>35512</v>
      </c>
      <c r="AK1438" s="50">
        <v>44147</v>
      </c>
      <c r="AL1438" s="50">
        <v>44264</v>
      </c>
      <c r="AM1438" t="s">
        <v>385</v>
      </c>
      <c r="AN1438">
        <v>35512</v>
      </c>
      <c r="AO1438" t="s">
        <v>386</v>
      </c>
      <c r="AP1438" t="s">
        <v>387</v>
      </c>
      <c r="AQ1438" t="s">
        <v>388</v>
      </c>
    </row>
    <row r="1439" spans="1:43" x14ac:dyDescent="0.45">
      <c r="A1439">
        <v>1401</v>
      </c>
      <c r="B1439" t="s">
        <v>1118</v>
      </c>
      <c r="C1439" t="s">
        <v>1119</v>
      </c>
      <c r="D1439">
        <v>78300</v>
      </c>
      <c r="E1439">
        <v>2021</v>
      </c>
      <c r="F1439" t="s">
        <v>2481</v>
      </c>
      <c r="G1439" t="s">
        <v>2482</v>
      </c>
      <c r="H1439">
        <v>0</v>
      </c>
      <c r="I1439" t="s">
        <v>2483</v>
      </c>
      <c r="J1439" t="s">
        <v>77</v>
      </c>
      <c r="K1439" t="s">
        <v>76</v>
      </c>
      <c r="L1439" t="s">
        <v>395</v>
      </c>
      <c r="M1439" t="s">
        <v>374</v>
      </c>
      <c r="N1439" s="50">
        <v>44250</v>
      </c>
      <c r="O1439" s="50">
        <v>44250</v>
      </c>
      <c r="P1439" s="50">
        <v>44273</v>
      </c>
      <c r="Q1439" s="50">
        <v>44273</v>
      </c>
      <c r="S1439" t="s">
        <v>1186</v>
      </c>
      <c r="T1439" t="s">
        <v>1124</v>
      </c>
      <c r="U1439" t="s">
        <v>6156</v>
      </c>
      <c r="V1439" t="s">
        <v>6157</v>
      </c>
      <c r="W1439" t="s">
        <v>428</v>
      </c>
      <c r="X1439" t="s">
        <v>378</v>
      </c>
      <c r="Y1439">
        <v>90</v>
      </c>
      <c r="Z1439" t="s">
        <v>183</v>
      </c>
      <c r="AA1439" t="s">
        <v>483</v>
      </c>
      <c r="AB1439" t="s">
        <v>484</v>
      </c>
      <c r="AC1439" t="s">
        <v>600</v>
      </c>
      <c r="AD1439" t="s">
        <v>600</v>
      </c>
      <c r="AE1439" t="s">
        <v>601</v>
      </c>
      <c r="AF1439">
        <v>0</v>
      </c>
      <c r="AG1439" t="s">
        <v>384</v>
      </c>
      <c r="AH1439">
        <v>35556</v>
      </c>
      <c r="AI1439">
        <v>8889</v>
      </c>
      <c r="AJ1439">
        <v>44445</v>
      </c>
      <c r="AK1439" t="s">
        <v>375</v>
      </c>
      <c r="AL1439" s="50">
        <v>44293</v>
      </c>
      <c r="AM1439" t="s">
        <v>435</v>
      </c>
      <c r="AN1439">
        <v>35556</v>
      </c>
      <c r="AO1439" t="s">
        <v>386</v>
      </c>
      <c r="AP1439" t="s">
        <v>387</v>
      </c>
      <c r="AQ1439" t="s">
        <v>388</v>
      </c>
    </row>
    <row r="1440" spans="1:43" x14ac:dyDescent="0.45">
      <c r="A1440">
        <v>5488</v>
      </c>
      <c r="B1440" t="s">
        <v>1009</v>
      </c>
      <c r="C1440" t="s">
        <v>1010</v>
      </c>
      <c r="D1440">
        <v>65000</v>
      </c>
      <c r="E1440">
        <v>2021</v>
      </c>
      <c r="F1440" t="s">
        <v>1937</v>
      </c>
      <c r="G1440" t="s">
        <v>1938</v>
      </c>
      <c r="H1440">
        <v>2</v>
      </c>
      <c r="I1440" t="s">
        <v>1939</v>
      </c>
      <c r="J1440" t="s">
        <v>32</v>
      </c>
      <c r="K1440" t="s">
        <v>31</v>
      </c>
      <c r="L1440" t="s">
        <v>395</v>
      </c>
      <c r="M1440" t="s">
        <v>521</v>
      </c>
      <c r="N1440" s="50">
        <v>44246</v>
      </c>
      <c r="O1440" t="s">
        <v>375</v>
      </c>
      <c r="P1440" t="s">
        <v>375</v>
      </c>
      <c r="Q1440" t="s">
        <v>375</v>
      </c>
      <c r="S1440" t="s">
        <v>1940</v>
      </c>
      <c r="T1440" t="s">
        <v>1941</v>
      </c>
      <c r="U1440" t="s">
        <v>1942</v>
      </c>
      <c r="V1440" t="s">
        <v>1939</v>
      </c>
      <c r="W1440" t="s">
        <v>628</v>
      </c>
      <c r="X1440" t="s">
        <v>378</v>
      </c>
      <c r="Y1440">
        <v>64</v>
      </c>
      <c r="Z1440" t="s">
        <v>22248</v>
      </c>
      <c r="AA1440" t="s">
        <v>1016</v>
      </c>
      <c r="AB1440" t="s">
        <v>1017</v>
      </c>
      <c r="AC1440" t="s">
        <v>2510</v>
      </c>
      <c r="AD1440" t="s">
        <v>2510</v>
      </c>
      <c r="AE1440" t="s">
        <v>2511</v>
      </c>
      <c r="AF1440">
        <v>0</v>
      </c>
      <c r="AG1440" t="s">
        <v>384</v>
      </c>
      <c r="AH1440">
        <v>35567</v>
      </c>
      <c r="AI1440">
        <v>0</v>
      </c>
      <c r="AJ1440">
        <v>35567</v>
      </c>
      <c r="AK1440" s="50">
        <v>44246</v>
      </c>
      <c r="AL1440" s="50">
        <v>44253</v>
      </c>
      <c r="AM1440" t="s">
        <v>385</v>
      </c>
      <c r="AN1440">
        <v>35567</v>
      </c>
      <c r="AO1440" t="s">
        <v>386</v>
      </c>
      <c r="AP1440" t="s">
        <v>387</v>
      </c>
      <c r="AQ1440" t="s">
        <v>388</v>
      </c>
    </row>
    <row r="1441" spans="1:43" x14ac:dyDescent="0.45">
      <c r="A1441">
        <v>1451</v>
      </c>
      <c r="B1441" t="s">
        <v>2287</v>
      </c>
      <c r="C1441" t="s">
        <v>2288</v>
      </c>
      <c r="D1441">
        <v>78300</v>
      </c>
      <c r="E1441">
        <v>2021</v>
      </c>
      <c r="F1441" t="s">
        <v>6158</v>
      </c>
      <c r="G1441" t="s">
        <v>6159</v>
      </c>
      <c r="H1441">
        <v>0</v>
      </c>
      <c r="I1441" t="s">
        <v>6160</v>
      </c>
      <c r="J1441" t="s">
        <v>2287</v>
      </c>
      <c r="K1441" t="s">
        <v>159</v>
      </c>
      <c r="L1441" t="s">
        <v>395</v>
      </c>
      <c r="M1441" t="s">
        <v>374</v>
      </c>
      <c r="N1441" s="50">
        <v>44167</v>
      </c>
      <c r="O1441" s="50">
        <v>44167</v>
      </c>
      <c r="P1441" s="50">
        <v>44174</v>
      </c>
      <c r="Q1441" s="50">
        <v>44174</v>
      </c>
      <c r="S1441" t="s">
        <v>672</v>
      </c>
      <c r="T1441" t="s">
        <v>1124</v>
      </c>
      <c r="U1441" t="s">
        <v>6161</v>
      </c>
      <c r="V1441" t="s">
        <v>6162</v>
      </c>
      <c r="W1441" t="s">
        <v>512</v>
      </c>
      <c r="X1441" t="s">
        <v>378</v>
      </c>
      <c r="Y1441">
        <v>34</v>
      </c>
      <c r="Z1441" t="s">
        <v>217</v>
      </c>
      <c r="AA1441" t="s">
        <v>792</v>
      </c>
      <c r="AB1441" t="s">
        <v>793</v>
      </c>
      <c r="AC1441" t="s">
        <v>502</v>
      </c>
      <c r="AD1441" t="s">
        <v>502</v>
      </c>
      <c r="AE1441" t="s">
        <v>503</v>
      </c>
      <c r="AF1441">
        <v>0</v>
      </c>
      <c r="AG1441" t="s">
        <v>384</v>
      </c>
      <c r="AH1441">
        <v>35595</v>
      </c>
      <c r="AI1441">
        <v>10679</v>
      </c>
      <c r="AJ1441">
        <v>46274</v>
      </c>
      <c r="AK1441" t="s">
        <v>375</v>
      </c>
      <c r="AL1441" s="50">
        <v>44176</v>
      </c>
      <c r="AM1441" t="s">
        <v>435</v>
      </c>
      <c r="AN1441">
        <v>35595</v>
      </c>
      <c r="AO1441" t="s">
        <v>386</v>
      </c>
      <c r="AP1441" t="s">
        <v>387</v>
      </c>
      <c r="AQ1441" t="s">
        <v>388</v>
      </c>
    </row>
    <row r="1442" spans="1:43" x14ac:dyDescent="0.45">
      <c r="A1442">
        <v>1096</v>
      </c>
      <c r="B1442" t="s">
        <v>5659</v>
      </c>
      <c r="C1442" t="s">
        <v>5660</v>
      </c>
      <c r="D1442">
        <v>78400</v>
      </c>
      <c r="E1442">
        <v>2021</v>
      </c>
      <c r="F1442" t="s">
        <v>6163</v>
      </c>
      <c r="G1442" t="s">
        <v>6164</v>
      </c>
      <c r="H1442">
        <v>0</v>
      </c>
      <c r="I1442" t="s">
        <v>6165</v>
      </c>
      <c r="J1442" t="s">
        <v>41</v>
      </c>
      <c r="K1442" t="s">
        <v>34</v>
      </c>
      <c r="L1442" t="s">
        <v>395</v>
      </c>
      <c r="M1442" t="s">
        <v>374</v>
      </c>
      <c r="N1442" s="50">
        <v>44349</v>
      </c>
      <c r="O1442" s="50">
        <v>44411</v>
      </c>
      <c r="P1442" s="50">
        <v>44432</v>
      </c>
      <c r="Q1442" s="50">
        <v>44432</v>
      </c>
      <c r="S1442" t="s">
        <v>1698</v>
      </c>
      <c r="T1442" t="s">
        <v>1699</v>
      </c>
      <c r="U1442" t="s">
        <v>6166</v>
      </c>
      <c r="V1442" t="s">
        <v>6167</v>
      </c>
      <c r="W1442" t="s">
        <v>525</v>
      </c>
      <c r="X1442" t="s">
        <v>378</v>
      </c>
      <c r="Y1442">
        <v>26</v>
      </c>
      <c r="Z1442" t="s">
        <v>22247</v>
      </c>
      <c r="AA1442" t="s">
        <v>526</v>
      </c>
      <c r="AB1442" t="s">
        <v>527</v>
      </c>
      <c r="AC1442" t="s">
        <v>6168</v>
      </c>
      <c r="AD1442" t="s">
        <v>908</v>
      </c>
      <c r="AE1442" t="s">
        <v>6169</v>
      </c>
      <c r="AF1442">
        <v>1</v>
      </c>
      <c r="AG1442" t="s">
        <v>384</v>
      </c>
      <c r="AH1442">
        <v>35600</v>
      </c>
      <c r="AI1442">
        <v>8900</v>
      </c>
      <c r="AJ1442">
        <v>44500</v>
      </c>
      <c r="AK1442" t="s">
        <v>375</v>
      </c>
      <c r="AL1442" s="50">
        <v>44454</v>
      </c>
      <c r="AM1442" t="s">
        <v>435</v>
      </c>
      <c r="AN1442">
        <v>35600</v>
      </c>
      <c r="AO1442" t="s">
        <v>386</v>
      </c>
      <c r="AP1442" t="s">
        <v>387</v>
      </c>
      <c r="AQ1442" t="s">
        <v>388</v>
      </c>
    </row>
    <row r="1443" spans="1:43" x14ac:dyDescent="0.45">
      <c r="A1443">
        <v>2565</v>
      </c>
      <c r="B1443" t="s">
        <v>3095</v>
      </c>
      <c r="C1443" t="s">
        <v>3096</v>
      </c>
      <c r="D1443">
        <v>78500</v>
      </c>
      <c r="E1443">
        <v>2021</v>
      </c>
      <c r="F1443" t="s">
        <v>3097</v>
      </c>
      <c r="G1443" t="s">
        <v>3098</v>
      </c>
      <c r="H1443">
        <v>0</v>
      </c>
      <c r="I1443" t="s">
        <v>3099</v>
      </c>
      <c r="J1443" t="s">
        <v>582</v>
      </c>
      <c r="K1443" t="s">
        <v>56</v>
      </c>
      <c r="L1443" t="s">
        <v>395</v>
      </c>
      <c r="M1443" t="s">
        <v>374</v>
      </c>
      <c r="N1443" s="50">
        <v>44393</v>
      </c>
      <c r="O1443" s="50">
        <v>44396</v>
      </c>
      <c r="P1443" s="50">
        <v>44397</v>
      </c>
      <c r="Q1443" s="50">
        <v>44397</v>
      </c>
      <c r="S1443" t="s">
        <v>583</v>
      </c>
      <c r="T1443" t="s">
        <v>584</v>
      </c>
      <c r="U1443" t="s">
        <v>6170</v>
      </c>
      <c r="V1443" t="s">
        <v>6171</v>
      </c>
      <c r="W1443" t="s">
        <v>428</v>
      </c>
      <c r="X1443" t="s">
        <v>378</v>
      </c>
      <c r="Y1443">
        <v>90</v>
      </c>
      <c r="Z1443" t="s">
        <v>183</v>
      </c>
      <c r="AA1443" t="s">
        <v>792</v>
      </c>
      <c r="AB1443" t="s">
        <v>793</v>
      </c>
      <c r="AC1443" t="s">
        <v>6172</v>
      </c>
      <c r="AD1443" t="s">
        <v>1802</v>
      </c>
      <c r="AE1443" t="s">
        <v>1803</v>
      </c>
      <c r="AF1443">
        <v>1</v>
      </c>
      <c r="AG1443" t="s">
        <v>384</v>
      </c>
      <c r="AH1443">
        <v>35613</v>
      </c>
      <c r="AI1443">
        <v>8903</v>
      </c>
      <c r="AJ1443">
        <v>44516</v>
      </c>
      <c r="AK1443" t="s">
        <v>375</v>
      </c>
      <c r="AL1443" s="50">
        <v>44421</v>
      </c>
      <c r="AM1443" t="s">
        <v>435</v>
      </c>
      <c r="AN1443">
        <v>35613</v>
      </c>
      <c r="AO1443" t="s">
        <v>386</v>
      </c>
      <c r="AP1443" t="s">
        <v>387</v>
      </c>
      <c r="AQ1443" t="s">
        <v>388</v>
      </c>
    </row>
    <row r="1444" spans="1:43" x14ac:dyDescent="0.45">
      <c r="A1444">
        <v>7350</v>
      </c>
      <c r="B1444" t="s">
        <v>6173</v>
      </c>
      <c r="C1444" t="s">
        <v>6174</v>
      </c>
      <c r="D1444">
        <v>78300</v>
      </c>
      <c r="E1444">
        <v>2021</v>
      </c>
      <c r="F1444" t="s">
        <v>6175</v>
      </c>
      <c r="G1444" t="s">
        <v>6176</v>
      </c>
      <c r="H1444">
        <v>0</v>
      </c>
      <c r="I1444" t="s">
        <v>6177</v>
      </c>
      <c r="J1444" t="s">
        <v>32</v>
      </c>
      <c r="K1444" t="s">
        <v>31</v>
      </c>
      <c r="L1444" t="s">
        <v>395</v>
      </c>
      <c r="M1444" t="s">
        <v>374</v>
      </c>
      <c r="N1444" s="50">
        <v>44273</v>
      </c>
      <c r="O1444" s="50">
        <v>44273</v>
      </c>
      <c r="P1444" s="50">
        <v>44291</v>
      </c>
      <c r="Q1444" s="50">
        <v>44291</v>
      </c>
      <c r="S1444" t="s">
        <v>2918</v>
      </c>
      <c r="T1444" t="s">
        <v>2796</v>
      </c>
      <c r="U1444" t="s">
        <v>6178</v>
      </c>
      <c r="V1444" t="s">
        <v>6179</v>
      </c>
      <c r="W1444">
        <v>5329</v>
      </c>
      <c r="X1444" t="s">
        <v>378</v>
      </c>
      <c r="Y1444">
        <v>74</v>
      </c>
      <c r="Z1444" t="s">
        <v>4048</v>
      </c>
      <c r="AA1444" t="s">
        <v>676</v>
      </c>
      <c r="AB1444" t="s">
        <v>677</v>
      </c>
      <c r="AC1444" t="s">
        <v>685</v>
      </c>
      <c r="AD1444" t="s">
        <v>685</v>
      </c>
      <c r="AE1444" t="s">
        <v>686</v>
      </c>
      <c r="AF1444">
        <v>0</v>
      </c>
      <c r="AG1444" t="s">
        <v>384</v>
      </c>
      <c r="AH1444">
        <v>35635</v>
      </c>
      <c r="AI1444">
        <v>8908</v>
      </c>
      <c r="AJ1444">
        <v>44543</v>
      </c>
      <c r="AK1444" t="s">
        <v>375</v>
      </c>
      <c r="AL1444" s="50">
        <v>44293</v>
      </c>
      <c r="AM1444" t="s">
        <v>385</v>
      </c>
      <c r="AN1444">
        <v>35635</v>
      </c>
      <c r="AO1444" t="s">
        <v>386</v>
      </c>
      <c r="AP1444" t="s">
        <v>387</v>
      </c>
      <c r="AQ1444" t="s">
        <v>388</v>
      </c>
    </row>
    <row r="1445" spans="1:43" x14ac:dyDescent="0.45">
      <c r="A1445">
        <v>6818</v>
      </c>
      <c r="B1445" t="s">
        <v>1536</v>
      </c>
      <c r="C1445" t="s">
        <v>1537</v>
      </c>
      <c r="D1445">
        <v>78500</v>
      </c>
      <c r="E1445">
        <v>2021</v>
      </c>
      <c r="F1445" t="s">
        <v>6180</v>
      </c>
      <c r="G1445" t="s">
        <v>6181</v>
      </c>
      <c r="H1445">
        <v>0</v>
      </c>
      <c r="I1445" t="s">
        <v>6182</v>
      </c>
      <c r="J1445" t="s">
        <v>1541</v>
      </c>
      <c r="K1445" t="s">
        <v>169</v>
      </c>
      <c r="L1445" t="s">
        <v>395</v>
      </c>
      <c r="M1445" t="s">
        <v>374</v>
      </c>
      <c r="N1445" s="50">
        <v>44274</v>
      </c>
      <c r="O1445" s="50">
        <v>44274</v>
      </c>
      <c r="P1445" s="50">
        <v>44281</v>
      </c>
      <c r="Q1445" s="50">
        <v>44281</v>
      </c>
      <c r="S1445" t="s">
        <v>1542</v>
      </c>
      <c r="T1445" t="s">
        <v>1542</v>
      </c>
      <c r="U1445" t="s">
        <v>6183</v>
      </c>
      <c r="V1445" t="s">
        <v>6184</v>
      </c>
      <c r="W1445" t="s">
        <v>700</v>
      </c>
      <c r="X1445" t="s">
        <v>378</v>
      </c>
      <c r="Y1445">
        <v>18</v>
      </c>
      <c r="Z1445" t="s">
        <v>181</v>
      </c>
      <c r="AA1445" t="s">
        <v>571</v>
      </c>
      <c r="AB1445" t="s">
        <v>572</v>
      </c>
      <c r="AC1445" t="s">
        <v>652</v>
      </c>
      <c r="AD1445" t="s">
        <v>652</v>
      </c>
      <c r="AE1445" t="s">
        <v>653</v>
      </c>
      <c r="AF1445">
        <v>1</v>
      </c>
      <c r="AG1445" t="s">
        <v>384</v>
      </c>
      <c r="AH1445">
        <v>35674</v>
      </c>
      <c r="AI1445">
        <v>0</v>
      </c>
      <c r="AJ1445">
        <v>35674</v>
      </c>
      <c r="AK1445" t="s">
        <v>375</v>
      </c>
      <c r="AL1445" s="50">
        <v>44286</v>
      </c>
      <c r="AM1445" t="s">
        <v>385</v>
      </c>
      <c r="AN1445">
        <v>35674</v>
      </c>
      <c r="AO1445" t="s">
        <v>386</v>
      </c>
      <c r="AP1445" t="s">
        <v>387</v>
      </c>
      <c r="AQ1445" t="s">
        <v>388</v>
      </c>
    </row>
    <row r="1446" spans="1:43" x14ac:dyDescent="0.45">
      <c r="A1446">
        <v>1414</v>
      </c>
      <c r="B1446" t="s">
        <v>4521</v>
      </c>
      <c r="C1446" t="s">
        <v>4522</v>
      </c>
      <c r="D1446">
        <v>78200</v>
      </c>
      <c r="E1446">
        <v>2021</v>
      </c>
      <c r="F1446" t="s">
        <v>6185</v>
      </c>
      <c r="G1446" t="s">
        <v>6186</v>
      </c>
      <c r="H1446">
        <v>0</v>
      </c>
      <c r="I1446" t="s">
        <v>6187</v>
      </c>
      <c r="J1446" t="s">
        <v>105</v>
      </c>
      <c r="K1446" t="s">
        <v>104</v>
      </c>
      <c r="L1446" t="s">
        <v>395</v>
      </c>
      <c r="M1446" t="s">
        <v>374</v>
      </c>
      <c r="N1446" s="50">
        <v>44396</v>
      </c>
      <c r="O1446" s="50">
        <v>44396</v>
      </c>
      <c r="P1446" s="50">
        <v>44410</v>
      </c>
      <c r="Q1446" s="50">
        <v>44410</v>
      </c>
      <c r="S1446" t="s">
        <v>4526</v>
      </c>
      <c r="T1446" t="s">
        <v>1918</v>
      </c>
      <c r="U1446" t="s">
        <v>6188</v>
      </c>
      <c r="V1446" t="s">
        <v>6189</v>
      </c>
      <c r="W1446" t="s">
        <v>1163</v>
      </c>
      <c r="X1446" t="s">
        <v>378</v>
      </c>
      <c r="Y1446">
        <v>34</v>
      </c>
      <c r="Z1446" t="s">
        <v>217</v>
      </c>
      <c r="AA1446" t="s">
        <v>792</v>
      </c>
      <c r="AB1446" t="s">
        <v>793</v>
      </c>
      <c r="AC1446" t="s">
        <v>502</v>
      </c>
      <c r="AD1446" t="s">
        <v>502</v>
      </c>
      <c r="AE1446" t="s">
        <v>503</v>
      </c>
      <c r="AF1446">
        <v>0</v>
      </c>
      <c r="AG1446" t="s">
        <v>384</v>
      </c>
      <c r="AH1446">
        <v>35700</v>
      </c>
      <c r="AI1446">
        <v>15300</v>
      </c>
      <c r="AJ1446">
        <v>51000</v>
      </c>
      <c r="AK1446" t="s">
        <v>375</v>
      </c>
      <c r="AL1446" s="50">
        <v>44440</v>
      </c>
      <c r="AM1446" t="s">
        <v>435</v>
      </c>
      <c r="AN1446">
        <v>35700</v>
      </c>
      <c r="AO1446" t="s">
        <v>386</v>
      </c>
      <c r="AP1446" t="s">
        <v>387</v>
      </c>
      <c r="AQ1446" t="s">
        <v>388</v>
      </c>
    </row>
    <row r="1447" spans="1:43" x14ac:dyDescent="0.45">
      <c r="A1447">
        <v>1007</v>
      </c>
      <c r="B1447" t="s">
        <v>1982</v>
      </c>
      <c r="C1447" t="s">
        <v>1983</v>
      </c>
      <c r="D1447">
        <v>78400</v>
      </c>
      <c r="E1447">
        <v>2021</v>
      </c>
      <c r="F1447" t="s">
        <v>1984</v>
      </c>
      <c r="G1447" t="s">
        <v>1985</v>
      </c>
      <c r="H1447">
        <v>1</v>
      </c>
      <c r="I1447" t="s">
        <v>1986</v>
      </c>
      <c r="J1447" t="s">
        <v>1987</v>
      </c>
      <c r="K1447" t="s">
        <v>145</v>
      </c>
      <c r="L1447" t="s">
        <v>395</v>
      </c>
      <c r="M1447" t="s">
        <v>374</v>
      </c>
      <c r="N1447" s="50">
        <v>44252</v>
      </c>
      <c r="O1447" s="50">
        <v>44252</v>
      </c>
      <c r="P1447" s="50">
        <v>44271</v>
      </c>
      <c r="Q1447" s="50">
        <v>44271</v>
      </c>
      <c r="S1447" t="s">
        <v>441</v>
      </c>
      <c r="T1447" t="s">
        <v>441</v>
      </c>
      <c r="U1447" t="s">
        <v>1988</v>
      </c>
      <c r="V1447" t="s">
        <v>1986</v>
      </c>
      <c r="W1447" t="s">
        <v>444</v>
      </c>
      <c r="X1447" t="s">
        <v>378</v>
      </c>
      <c r="Y1447">
        <v>18</v>
      </c>
      <c r="Z1447" t="s">
        <v>181</v>
      </c>
      <c r="AA1447" t="s">
        <v>445</v>
      </c>
      <c r="AB1447" t="s">
        <v>446</v>
      </c>
      <c r="AC1447" t="s">
        <v>685</v>
      </c>
      <c r="AD1447" t="s">
        <v>685</v>
      </c>
      <c r="AE1447" t="s">
        <v>1030</v>
      </c>
      <c r="AF1447">
        <v>0</v>
      </c>
      <c r="AG1447" t="s">
        <v>384</v>
      </c>
      <c r="AH1447">
        <v>35831</v>
      </c>
      <c r="AI1447">
        <v>0</v>
      </c>
      <c r="AJ1447">
        <v>35831</v>
      </c>
      <c r="AK1447" s="50">
        <v>44231</v>
      </c>
      <c r="AL1447" s="50">
        <v>44272</v>
      </c>
      <c r="AM1447" t="s">
        <v>385</v>
      </c>
      <c r="AN1447">
        <v>35831</v>
      </c>
      <c r="AO1447" t="s">
        <v>386</v>
      </c>
      <c r="AP1447" t="s">
        <v>387</v>
      </c>
      <c r="AQ1447" t="s">
        <v>388</v>
      </c>
    </row>
    <row r="1448" spans="1:43" x14ac:dyDescent="0.45">
      <c r="A1448">
        <v>1002</v>
      </c>
      <c r="B1448" t="s">
        <v>864</v>
      </c>
      <c r="C1448" t="s">
        <v>865</v>
      </c>
      <c r="D1448">
        <v>78400</v>
      </c>
      <c r="E1448">
        <v>2021</v>
      </c>
      <c r="F1448" t="s">
        <v>1369</v>
      </c>
      <c r="G1448" t="s">
        <v>1370</v>
      </c>
      <c r="H1448">
        <v>0</v>
      </c>
      <c r="I1448" t="s">
        <v>1371</v>
      </c>
      <c r="J1448" t="s">
        <v>43</v>
      </c>
      <c r="K1448" t="s">
        <v>42</v>
      </c>
      <c r="L1448" t="s">
        <v>395</v>
      </c>
      <c r="M1448" t="s">
        <v>374</v>
      </c>
      <c r="N1448" s="50">
        <v>44261</v>
      </c>
      <c r="O1448" s="50">
        <v>44285</v>
      </c>
      <c r="P1448" s="50">
        <v>44298</v>
      </c>
      <c r="Q1448" s="50">
        <v>44298</v>
      </c>
      <c r="S1448" t="s">
        <v>869</v>
      </c>
      <c r="T1448" t="s">
        <v>869</v>
      </c>
      <c r="U1448" t="s">
        <v>1372</v>
      </c>
      <c r="V1448" t="s">
        <v>1371</v>
      </c>
      <c r="W1448" t="s">
        <v>444</v>
      </c>
      <c r="X1448" t="s">
        <v>378</v>
      </c>
      <c r="Y1448">
        <v>18</v>
      </c>
      <c r="Z1448" t="s">
        <v>181</v>
      </c>
      <c r="AA1448" t="s">
        <v>792</v>
      </c>
      <c r="AB1448" t="s">
        <v>793</v>
      </c>
      <c r="AC1448" t="s">
        <v>560</v>
      </c>
      <c r="AD1448" t="s">
        <v>560</v>
      </c>
      <c r="AE1448" t="s">
        <v>561</v>
      </c>
      <c r="AF1448">
        <v>14</v>
      </c>
      <c r="AG1448" t="s">
        <v>384</v>
      </c>
      <c r="AH1448">
        <v>35840</v>
      </c>
      <c r="AI1448">
        <v>8960</v>
      </c>
      <c r="AJ1448">
        <v>44800</v>
      </c>
      <c r="AK1448" t="s">
        <v>375</v>
      </c>
      <c r="AL1448" s="50">
        <v>44328</v>
      </c>
      <c r="AM1448" t="s">
        <v>435</v>
      </c>
      <c r="AN1448">
        <v>35840</v>
      </c>
      <c r="AO1448" t="s">
        <v>386</v>
      </c>
      <c r="AP1448" t="s">
        <v>387</v>
      </c>
      <c r="AQ1448" t="s">
        <v>388</v>
      </c>
    </row>
    <row r="1449" spans="1:43" x14ac:dyDescent="0.45">
      <c r="A1449">
        <v>6754</v>
      </c>
      <c r="B1449" t="s">
        <v>6190</v>
      </c>
      <c r="C1449" t="s">
        <v>6191</v>
      </c>
      <c r="D1449">
        <v>78500</v>
      </c>
      <c r="E1449">
        <v>2021</v>
      </c>
      <c r="F1449" t="s">
        <v>6192</v>
      </c>
      <c r="G1449" t="s">
        <v>6193</v>
      </c>
      <c r="H1449">
        <v>1</v>
      </c>
      <c r="I1449" t="s">
        <v>6194</v>
      </c>
      <c r="J1449" t="s">
        <v>6195</v>
      </c>
      <c r="K1449" t="s">
        <v>55</v>
      </c>
      <c r="L1449" t="s">
        <v>395</v>
      </c>
      <c r="M1449" t="s">
        <v>374</v>
      </c>
      <c r="N1449" s="50">
        <v>44383</v>
      </c>
      <c r="O1449" s="50">
        <v>44383</v>
      </c>
      <c r="P1449" s="50">
        <v>44384</v>
      </c>
      <c r="Q1449" s="50">
        <v>44384</v>
      </c>
      <c r="S1449" t="s">
        <v>2249</v>
      </c>
      <c r="T1449" t="s">
        <v>2250</v>
      </c>
      <c r="U1449" t="s">
        <v>6196</v>
      </c>
      <c r="V1449" t="s">
        <v>6197</v>
      </c>
      <c r="W1449" t="s">
        <v>428</v>
      </c>
      <c r="X1449" t="s">
        <v>378</v>
      </c>
      <c r="Y1449">
        <v>90</v>
      </c>
      <c r="Z1449" t="s">
        <v>183</v>
      </c>
      <c r="AA1449" t="s">
        <v>379</v>
      </c>
      <c r="AB1449" t="s">
        <v>380</v>
      </c>
      <c r="AC1449" t="s">
        <v>652</v>
      </c>
      <c r="AD1449" t="s">
        <v>652</v>
      </c>
      <c r="AE1449" t="s">
        <v>653</v>
      </c>
      <c r="AF1449">
        <v>1</v>
      </c>
      <c r="AG1449" t="s">
        <v>384</v>
      </c>
      <c r="AH1449">
        <v>35847</v>
      </c>
      <c r="AI1449">
        <v>35847</v>
      </c>
      <c r="AJ1449">
        <v>71694</v>
      </c>
      <c r="AK1449" s="50">
        <v>44339</v>
      </c>
      <c r="AL1449" s="50">
        <v>44404</v>
      </c>
      <c r="AM1449" t="s">
        <v>385</v>
      </c>
      <c r="AN1449">
        <v>35847</v>
      </c>
      <c r="AO1449" t="s">
        <v>386</v>
      </c>
      <c r="AP1449" t="s">
        <v>387</v>
      </c>
      <c r="AQ1449" t="s">
        <v>388</v>
      </c>
    </row>
    <row r="1450" spans="1:43" x14ac:dyDescent="0.45">
      <c r="A1450">
        <v>5488</v>
      </c>
      <c r="B1450" t="s">
        <v>1009</v>
      </c>
      <c r="C1450" t="s">
        <v>1010</v>
      </c>
      <c r="D1450">
        <v>65000</v>
      </c>
      <c r="E1450">
        <v>2021</v>
      </c>
      <c r="F1450" t="s">
        <v>1937</v>
      </c>
      <c r="G1450" t="s">
        <v>1938</v>
      </c>
      <c r="H1450">
        <v>2</v>
      </c>
      <c r="I1450" t="s">
        <v>1939</v>
      </c>
      <c r="J1450" t="s">
        <v>32</v>
      </c>
      <c r="K1450" t="s">
        <v>31</v>
      </c>
      <c r="L1450" t="s">
        <v>395</v>
      </c>
      <c r="M1450" t="s">
        <v>521</v>
      </c>
      <c r="N1450" s="50">
        <v>44246</v>
      </c>
      <c r="O1450" t="s">
        <v>375</v>
      </c>
      <c r="P1450" t="s">
        <v>375</v>
      </c>
      <c r="Q1450" t="s">
        <v>375</v>
      </c>
      <c r="S1450" t="s">
        <v>1940</v>
      </c>
      <c r="T1450" t="s">
        <v>1941</v>
      </c>
      <c r="U1450" t="s">
        <v>1942</v>
      </c>
      <c r="V1450" t="s">
        <v>1939</v>
      </c>
      <c r="W1450" t="s">
        <v>628</v>
      </c>
      <c r="X1450" t="s">
        <v>378</v>
      </c>
      <c r="Y1450">
        <v>64</v>
      </c>
      <c r="Z1450" t="s">
        <v>22248</v>
      </c>
      <c r="AA1450" t="s">
        <v>1016</v>
      </c>
      <c r="AB1450" t="s">
        <v>1017</v>
      </c>
      <c r="AC1450" t="s">
        <v>2397</v>
      </c>
      <c r="AD1450" t="s">
        <v>2397</v>
      </c>
      <c r="AE1450" t="s">
        <v>2398</v>
      </c>
      <c r="AF1450">
        <v>0</v>
      </c>
      <c r="AG1450" t="s">
        <v>384</v>
      </c>
      <c r="AH1450">
        <v>35865</v>
      </c>
      <c r="AI1450">
        <v>0</v>
      </c>
      <c r="AJ1450">
        <v>35865</v>
      </c>
      <c r="AK1450" s="50">
        <v>44246</v>
      </c>
      <c r="AL1450" s="50">
        <v>44253</v>
      </c>
      <c r="AM1450" t="s">
        <v>385</v>
      </c>
      <c r="AN1450">
        <v>35865</v>
      </c>
      <c r="AO1450" t="s">
        <v>386</v>
      </c>
      <c r="AP1450" t="s">
        <v>387</v>
      </c>
      <c r="AQ1450" t="s">
        <v>388</v>
      </c>
    </row>
    <row r="1451" spans="1:43" x14ac:dyDescent="0.45">
      <c r="A1451">
        <v>1459</v>
      </c>
      <c r="B1451" t="s">
        <v>1704</v>
      </c>
      <c r="C1451" t="s">
        <v>1705</v>
      </c>
      <c r="D1451">
        <v>78300</v>
      </c>
      <c r="E1451">
        <v>2021</v>
      </c>
      <c r="F1451" t="s">
        <v>3828</v>
      </c>
      <c r="G1451" t="s">
        <v>3829</v>
      </c>
      <c r="H1451">
        <v>0</v>
      </c>
      <c r="I1451" t="s">
        <v>3830</v>
      </c>
      <c r="J1451" t="s">
        <v>314</v>
      </c>
      <c r="K1451" t="s">
        <v>159</v>
      </c>
      <c r="L1451" t="s">
        <v>395</v>
      </c>
      <c r="M1451" t="s">
        <v>374</v>
      </c>
      <c r="N1451" s="50">
        <v>44307</v>
      </c>
      <c r="O1451" s="50">
        <v>44307</v>
      </c>
      <c r="P1451" s="50">
        <v>44315</v>
      </c>
      <c r="Q1451" s="50">
        <v>44315</v>
      </c>
      <c r="S1451" t="s">
        <v>672</v>
      </c>
      <c r="T1451" t="s">
        <v>1458</v>
      </c>
      <c r="U1451" t="s">
        <v>6198</v>
      </c>
      <c r="V1451" t="s">
        <v>6199</v>
      </c>
      <c r="W1451" t="s">
        <v>444</v>
      </c>
      <c r="X1451" t="s">
        <v>378</v>
      </c>
      <c r="Y1451">
        <v>18</v>
      </c>
      <c r="Z1451" t="s">
        <v>181</v>
      </c>
      <c r="AA1451" t="s">
        <v>792</v>
      </c>
      <c r="AB1451" t="s">
        <v>793</v>
      </c>
      <c r="AC1451" t="s">
        <v>1023</v>
      </c>
      <c r="AD1451" t="s">
        <v>1023</v>
      </c>
      <c r="AE1451" t="s">
        <v>1024</v>
      </c>
      <c r="AF1451">
        <v>0</v>
      </c>
      <c r="AG1451" t="s">
        <v>384</v>
      </c>
      <c r="AH1451">
        <v>35909</v>
      </c>
      <c r="AI1451">
        <v>8978</v>
      </c>
      <c r="AJ1451">
        <v>44887</v>
      </c>
      <c r="AK1451" t="s">
        <v>375</v>
      </c>
      <c r="AL1451" s="50">
        <v>44316</v>
      </c>
      <c r="AM1451" t="s">
        <v>385</v>
      </c>
      <c r="AN1451">
        <v>35909</v>
      </c>
      <c r="AO1451" t="s">
        <v>386</v>
      </c>
      <c r="AP1451" t="s">
        <v>387</v>
      </c>
      <c r="AQ1451" t="s">
        <v>388</v>
      </c>
    </row>
    <row r="1452" spans="1:43" x14ac:dyDescent="0.45">
      <c r="A1452">
        <v>1564</v>
      </c>
      <c r="B1452" t="s">
        <v>1748</v>
      </c>
      <c r="C1452" t="s">
        <v>1749</v>
      </c>
      <c r="D1452">
        <v>78600</v>
      </c>
      <c r="E1452">
        <v>2021</v>
      </c>
      <c r="F1452" t="s">
        <v>1750</v>
      </c>
      <c r="G1452" t="s">
        <v>1751</v>
      </c>
      <c r="H1452">
        <v>0</v>
      </c>
      <c r="I1452" t="s">
        <v>1752</v>
      </c>
      <c r="J1452" t="s">
        <v>1753</v>
      </c>
      <c r="K1452" t="s">
        <v>106</v>
      </c>
      <c r="L1452" t="s">
        <v>395</v>
      </c>
      <c r="M1452" t="s">
        <v>374</v>
      </c>
      <c r="N1452" s="50">
        <v>44335</v>
      </c>
      <c r="O1452" s="50">
        <v>44335</v>
      </c>
      <c r="P1452" s="50">
        <v>44362</v>
      </c>
      <c r="Q1452" s="50">
        <v>44362</v>
      </c>
      <c r="S1452" t="s">
        <v>1754</v>
      </c>
      <c r="T1452" t="s">
        <v>1754</v>
      </c>
      <c r="U1452" t="s">
        <v>1755</v>
      </c>
      <c r="V1452" t="s">
        <v>1756</v>
      </c>
      <c r="W1452">
        <v>5303</v>
      </c>
      <c r="X1452" t="s">
        <v>378</v>
      </c>
      <c r="Y1452">
        <v>80</v>
      </c>
      <c r="Z1452" t="s">
        <v>22249</v>
      </c>
      <c r="AA1452" t="s">
        <v>871</v>
      </c>
      <c r="AB1452" t="s">
        <v>872</v>
      </c>
      <c r="AC1452" t="s">
        <v>1248</v>
      </c>
      <c r="AD1452" t="s">
        <v>1248</v>
      </c>
      <c r="AE1452" t="s">
        <v>1249</v>
      </c>
      <c r="AF1452">
        <v>0</v>
      </c>
      <c r="AG1452" t="s">
        <v>384</v>
      </c>
      <c r="AH1452">
        <v>35920</v>
      </c>
      <c r="AI1452">
        <v>8980</v>
      </c>
      <c r="AJ1452">
        <v>44900</v>
      </c>
      <c r="AK1452" t="s">
        <v>375</v>
      </c>
      <c r="AL1452" s="50">
        <v>44368</v>
      </c>
      <c r="AM1452" t="s">
        <v>385</v>
      </c>
      <c r="AN1452">
        <v>35920</v>
      </c>
      <c r="AO1452" t="s">
        <v>386</v>
      </c>
      <c r="AP1452" t="s">
        <v>387</v>
      </c>
      <c r="AQ1452" t="s">
        <v>388</v>
      </c>
    </row>
    <row r="1453" spans="1:43" x14ac:dyDescent="0.45">
      <c r="A1453">
        <v>5965</v>
      </c>
      <c r="B1453" t="s">
        <v>2299</v>
      </c>
      <c r="C1453" t="s">
        <v>2300</v>
      </c>
      <c r="D1453">
        <v>78600</v>
      </c>
      <c r="E1453">
        <v>2021</v>
      </c>
      <c r="F1453" t="s">
        <v>2301</v>
      </c>
      <c r="G1453" t="s">
        <v>2302</v>
      </c>
      <c r="H1453">
        <v>0</v>
      </c>
      <c r="I1453" t="s">
        <v>2303</v>
      </c>
      <c r="J1453" t="s">
        <v>2304</v>
      </c>
      <c r="K1453" t="s">
        <v>8</v>
      </c>
      <c r="L1453" t="s">
        <v>395</v>
      </c>
      <c r="M1453" t="s">
        <v>374</v>
      </c>
      <c r="N1453" s="50">
        <v>44071</v>
      </c>
      <c r="O1453" s="50">
        <v>44089</v>
      </c>
      <c r="P1453" s="50">
        <v>44145</v>
      </c>
      <c r="Q1453" s="50">
        <v>44145</v>
      </c>
      <c r="S1453" t="s">
        <v>889</v>
      </c>
      <c r="T1453" t="s">
        <v>1669</v>
      </c>
      <c r="U1453" t="s">
        <v>2305</v>
      </c>
      <c r="V1453" t="s">
        <v>2306</v>
      </c>
      <c r="W1453" t="s">
        <v>428</v>
      </c>
      <c r="X1453" t="s">
        <v>378</v>
      </c>
      <c r="Y1453">
        <v>90</v>
      </c>
      <c r="Z1453" t="s">
        <v>183</v>
      </c>
      <c r="AA1453" t="s">
        <v>792</v>
      </c>
      <c r="AB1453" t="s">
        <v>793</v>
      </c>
      <c r="AC1453" t="s">
        <v>1450</v>
      </c>
      <c r="AD1453" t="s">
        <v>1450</v>
      </c>
      <c r="AE1453" t="s">
        <v>1451</v>
      </c>
      <c r="AF1453">
        <v>0</v>
      </c>
      <c r="AG1453" t="s">
        <v>384</v>
      </c>
      <c r="AH1453">
        <v>36000</v>
      </c>
      <c r="AI1453">
        <v>9000</v>
      </c>
      <c r="AJ1453">
        <v>45000</v>
      </c>
      <c r="AK1453" t="s">
        <v>375</v>
      </c>
      <c r="AL1453" s="50">
        <v>44153</v>
      </c>
      <c r="AM1453" t="s">
        <v>385</v>
      </c>
      <c r="AN1453">
        <v>36000</v>
      </c>
      <c r="AO1453" t="s">
        <v>386</v>
      </c>
      <c r="AP1453" t="s">
        <v>387</v>
      </c>
      <c r="AQ1453" t="s">
        <v>388</v>
      </c>
    </row>
    <row r="1454" spans="1:43" x14ac:dyDescent="0.45">
      <c r="A1454">
        <v>1340</v>
      </c>
      <c r="B1454" t="s">
        <v>5829</v>
      </c>
      <c r="C1454" t="s">
        <v>5830</v>
      </c>
      <c r="D1454">
        <v>78100</v>
      </c>
      <c r="E1454">
        <v>2021</v>
      </c>
      <c r="F1454" t="s">
        <v>5831</v>
      </c>
      <c r="G1454" t="s">
        <v>5832</v>
      </c>
      <c r="H1454">
        <v>0</v>
      </c>
      <c r="I1454" t="s">
        <v>5833</v>
      </c>
      <c r="J1454" t="s">
        <v>5834</v>
      </c>
      <c r="K1454" t="s">
        <v>194</v>
      </c>
      <c r="L1454" t="s">
        <v>395</v>
      </c>
      <c r="M1454" t="s">
        <v>374</v>
      </c>
      <c r="N1454" s="50">
        <v>44404</v>
      </c>
      <c r="O1454" s="50">
        <v>44405</v>
      </c>
      <c r="P1454" s="50">
        <v>44411</v>
      </c>
      <c r="Q1454" s="50">
        <v>44411</v>
      </c>
      <c r="S1454" t="s">
        <v>734</v>
      </c>
      <c r="T1454" t="s">
        <v>734</v>
      </c>
      <c r="U1454" t="s">
        <v>5835</v>
      </c>
      <c r="V1454" t="s">
        <v>5836</v>
      </c>
      <c r="W1454" t="s">
        <v>428</v>
      </c>
      <c r="X1454" t="s">
        <v>378</v>
      </c>
      <c r="Y1454">
        <v>90</v>
      </c>
      <c r="Z1454" t="s">
        <v>183</v>
      </c>
      <c r="AA1454" t="s">
        <v>662</v>
      </c>
      <c r="AB1454" t="s">
        <v>663</v>
      </c>
      <c r="AC1454" t="s">
        <v>862</v>
      </c>
      <c r="AD1454" t="s">
        <v>862</v>
      </c>
      <c r="AE1454" t="s">
        <v>863</v>
      </c>
      <c r="AF1454">
        <v>5</v>
      </c>
      <c r="AG1454" t="s">
        <v>384</v>
      </c>
      <c r="AH1454">
        <v>36000</v>
      </c>
      <c r="AI1454">
        <v>9000</v>
      </c>
      <c r="AJ1454">
        <v>45000</v>
      </c>
      <c r="AK1454" t="s">
        <v>375</v>
      </c>
      <c r="AL1454" s="50">
        <v>44428</v>
      </c>
      <c r="AM1454" t="s">
        <v>435</v>
      </c>
      <c r="AN1454">
        <v>36000</v>
      </c>
      <c r="AO1454" t="s">
        <v>386</v>
      </c>
      <c r="AP1454" t="s">
        <v>387</v>
      </c>
      <c r="AQ1454" t="s">
        <v>388</v>
      </c>
    </row>
    <row r="1455" spans="1:43" x14ac:dyDescent="0.45">
      <c r="A1455">
        <v>1084</v>
      </c>
      <c r="B1455" t="s">
        <v>1693</v>
      </c>
      <c r="C1455" t="s">
        <v>1694</v>
      </c>
      <c r="D1455">
        <v>78400</v>
      </c>
      <c r="E1455">
        <v>2021</v>
      </c>
      <c r="F1455" t="s">
        <v>2491</v>
      </c>
      <c r="G1455" t="s">
        <v>2492</v>
      </c>
      <c r="H1455">
        <v>0</v>
      </c>
      <c r="I1455" t="s">
        <v>2493</v>
      </c>
      <c r="J1455" t="s">
        <v>226</v>
      </c>
      <c r="K1455" t="s">
        <v>34</v>
      </c>
      <c r="L1455" t="s">
        <v>395</v>
      </c>
      <c r="M1455" t="s">
        <v>374</v>
      </c>
      <c r="N1455" s="50">
        <v>44341</v>
      </c>
      <c r="O1455" s="50">
        <v>44400</v>
      </c>
      <c r="P1455" s="50">
        <v>44403</v>
      </c>
      <c r="Q1455" s="50">
        <v>44403</v>
      </c>
      <c r="S1455" t="s">
        <v>1698</v>
      </c>
      <c r="T1455" t="s">
        <v>1699</v>
      </c>
      <c r="U1455" t="s">
        <v>2494</v>
      </c>
      <c r="V1455" t="s">
        <v>2495</v>
      </c>
      <c r="W1455" t="s">
        <v>2026</v>
      </c>
      <c r="X1455" t="s">
        <v>570</v>
      </c>
      <c r="Y1455">
        <v>90</v>
      </c>
      <c r="Z1455" t="s">
        <v>183</v>
      </c>
      <c r="AA1455" t="s">
        <v>792</v>
      </c>
      <c r="AB1455" t="s">
        <v>793</v>
      </c>
      <c r="AC1455" t="s">
        <v>1023</v>
      </c>
      <c r="AD1455" t="s">
        <v>1023</v>
      </c>
      <c r="AE1455" t="s">
        <v>1024</v>
      </c>
      <c r="AF1455">
        <v>2</v>
      </c>
      <c r="AG1455" t="s">
        <v>384</v>
      </c>
      <c r="AH1455">
        <v>36000</v>
      </c>
      <c r="AI1455">
        <v>0</v>
      </c>
      <c r="AJ1455">
        <v>36000</v>
      </c>
      <c r="AK1455" t="s">
        <v>375</v>
      </c>
      <c r="AL1455" s="50">
        <v>44417</v>
      </c>
      <c r="AM1455" t="s">
        <v>435</v>
      </c>
      <c r="AN1455">
        <v>36000</v>
      </c>
      <c r="AO1455" t="s">
        <v>386</v>
      </c>
      <c r="AP1455" t="s">
        <v>387</v>
      </c>
      <c r="AQ1455" t="s">
        <v>388</v>
      </c>
    </row>
    <row r="1456" spans="1:43" x14ac:dyDescent="0.45">
      <c r="A1456">
        <v>1001</v>
      </c>
      <c r="B1456" t="s">
        <v>820</v>
      </c>
      <c r="C1456" t="s">
        <v>821</v>
      </c>
      <c r="D1456">
        <v>78400</v>
      </c>
      <c r="E1456">
        <v>2021</v>
      </c>
      <c r="F1456" t="s">
        <v>1018</v>
      </c>
      <c r="G1456" t="s">
        <v>1019</v>
      </c>
      <c r="H1456">
        <v>0</v>
      </c>
      <c r="I1456" t="s">
        <v>1020</v>
      </c>
      <c r="J1456" t="s">
        <v>40</v>
      </c>
      <c r="K1456" t="s">
        <v>34</v>
      </c>
      <c r="L1456" t="s">
        <v>395</v>
      </c>
      <c r="M1456" t="s">
        <v>374</v>
      </c>
      <c r="N1456" s="50">
        <v>44095</v>
      </c>
      <c r="O1456" s="50">
        <v>44440</v>
      </c>
      <c r="P1456" s="50">
        <v>44441</v>
      </c>
      <c r="Q1456" s="50">
        <v>44441</v>
      </c>
      <c r="S1456" t="s">
        <v>825</v>
      </c>
      <c r="T1456" t="s">
        <v>825</v>
      </c>
      <c r="U1456" t="s">
        <v>6200</v>
      </c>
      <c r="V1456" t="s">
        <v>6201</v>
      </c>
      <c r="W1456" t="s">
        <v>458</v>
      </c>
      <c r="X1456" t="s">
        <v>378</v>
      </c>
      <c r="Y1456">
        <v>16</v>
      </c>
      <c r="Z1456" t="s">
        <v>180</v>
      </c>
      <c r="AA1456" t="s">
        <v>792</v>
      </c>
      <c r="AB1456" t="s">
        <v>793</v>
      </c>
      <c r="AC1456" t="s">
        <v>560</v>
      </c>
      <c r="AD1456" t="s">
        <v>560</v>
      </c>
      <c r="AE1456" t="s">
        <v>561</v>
      </c>
      <c r="AF1456">
        <v>47</v>
      </c>
      <c r="AG1456" t="s">
        <v>384</v>
      </c>
      <c r="AH1456">
        <v>36000</v>
      </c>
      <c r="AI1456">
        <v>9000</v>
      </c>
      <c r="AJ1456">
        <v>45000</v>
      </c>
      <c r="AK1456" t="s">
        <v>375</v>
      </c>
      <c r="AL1456" s="50">
        <v>44447</v>
      </c>
      <c r="AM1456" t="s">
        <v>435</v>
      </c>
      <c r="AN1456">
        <v>36000</v>
      </c>
      <c r="AO1456" t="s">
        <v>386</v>
      </c>
      <c r="AP1456" t="s">
        <v>387</v>
      </c>
      <c r="AQ1456" t="s">
        <v>388</v>
      </c>
    </row>
    <row r="1457" spans="1:43" x14ac:dyDescent="0.45">
      <c r="A1457">
        <v>2874</v>
      </c>
      <c r="B1457" t="s">
        <v>3915</v>
      </c>
      <c r="C1457" t="s">
        <v>3916</v>
      </c>
      <c r="D1457">
        <v>78400</v>
      </c>
      <c r="E1457">
        <v>2021</v>
      </c>
      <c r="F1457" t="s">
        <v>3917</v>
      </c>
      <c r="G1457" t="s">
        <v>3918</v>
      </c>
      <c r="H1457">
        <v>0</v>
      </c>
      <c r="I1457" t="s">
        <v>3919</v>
      </c>
      <c r="J1457" t="s">
        <v>45</v>
      </c>
      <c r="K1457" t="s">
        <v>42</v>
      </c>
      <c r="L1457" t="s">
        <v>395</v>
      </c>
      <c r="M1457" t="s">
        <v>374</v>
      </c>
      <c r="N1457" s="50">
        <v>44020</v>
      </c>
      <c r="O1457" t="s">
        <v>375</v>
      </c>
      <c r="P1457" s="50">
        <v>44179</v>
      </c>
      <c r="Q1457" t="s">
        <v>375</v>
      </c>
      <c r="S1457" t="s">
        <v>1698</v>
      </c>
      <c r="T1457" t="s">
        <v>1699</v>
      </c>
      <c r="U1457" t="s">
        <v>3920</v>
      </c>
      <c r="V1457" t="s">
        <v>3921</v>
      </c>
      <c r="W1457" t="s">
        <v>428</v>
      </c>
      <c r="X1457" t="s">
        <v>378</v>
      </c>
      <c r="Y1457">
        <v>90</v>
      </c>
      <c r="Z1457" t="s">
        <v>183</v>
      </c>
      <c r="AA1457" t="s">
        <v>792</v>
      </c>
      <c r="AB1457" t="s">
        <v>793</v>
      </c>
      <c r="AC1457" t="s">
        <v>1114</v>
      </c>
      <c r="AD1457" t="s">
        <v>1114</v>
      </c>
      <c r="AE1457" t="s">
        <v>1115</v>
      </c>
      <c r="AF1457">
        <v>9</v>
      </c>
      <c r="AG1457" t="s">
        <v>384</v>
      </c>
      <c r="AH1457">
        <v>36000</v>
      </c>
      <c r="AI1457">
        <v>9000</v>
      </c>
      <c r="AJ1457">
        <v>45000</v>
      </c>
      <c r="AK1457" t="s">
        <v>375</v>
      </c>
      <c r="AL1457" s="50">
        <v>44188</v>
      </c>
      <c r="AM1457" t="s">
        <v>435</v>
      </c>
      <c r="AN1457">
        <v>36000</v>
      </c>
      <c r="AO1457" t="s">
        <v>386</v>
      </c>
      <c r="AP1457" t="s">
        <v>387</v>
      </c>
      <c r="AQ1457" t="s">
        <v>388</v>
      </c>
    </row>
    <row r="1458" spans="1:43" x14ac:dyDescent="0.45">
      <c r="A1458">
        <v>1002</v>
      </c>
      <c r="B1458" t="s">
        <v>864</v>
      </c>
      <c r="C1458" t="s">
        <v>865</v>
      </c>
      <c r="D1458">
        <v>78400</v>
      </c>
      <c r="E1458">
        <v>2021</v>
      </c>
      <c r="F1458" t="s">
        <v>933</v>
      </c>
      <c r="G1458" t="s">
        <v>934</v>
      </c>
      <c r="H1458">
        <v>0</v>
      </c>
      <c r="I1458" t="s">
        <v>935</v>
      </c>
      <c r="J1458" t="s">
        <v>43</v>
      </c>
      <c r="K1458" t="s">
        <v>42</v>
      </c>
      <c r="L1458" t="s">
        <v>395</v>
      </c>
      <c r="M1458" t="s">
        <v>374</v>
      </c>
      <c r="N1458" s="50">
        <v>44265</v>
      </c>
      <c r="O1458" s="50">
        <v>44273</v>
      </c>
      <c r="P1458" s="50">
        <v>44284</v>
      </c>
      <c r="Q1458" s="50">
        <v>44284</v>
      </c>
      <c r="S1458" t="s">
        <v>869</v>
      </c>
      <c r="T1458" t="s">
        <v>869</v>
      </c>
      <c r="U1458" t="s">
        <v>936</v>
      </c>
      <c r="V1458" t="s">
        <v>937</v>
      </c>
      <c r="W1458" t="s">
        <v>428</v>
      </c>
      <c r="X1458" t="s">
        <v>378</v>
      </c>
      <c r="Y1458">
        <v>90</v>
      </c>
      <c r="Z1458" t="s">
        <v>183</v>
      </c>
      <c r="AA1458" t="s">
        <v>792</v>
      </c>
      <c r="AB1458" t="s">
        <v>793</v>
      </c>
      <c r="AC1458" t="s">
        <v>6202</v>
      </c>
      <c r="AD1458" t="s">
        <v>2205</v>
      </c>
      <c r="AE1458" t="s">
        <v>2206</v>
      </c>
      <c r="AF1458">
        <v>1</v>
      </c>
      <c r="AG1458" t="s">
        <v>384</v>
      </c>
      <c r="AH1458">
        <v>36000</v>
      </c>
      <c r="AI1458">
        <v>9000</v>
      </c>
      <c r="AJ1458">
        <v>45000</v>
      </c>
      <c r="AK1458" t="s">
        <v>375</v>
      </c>
      <c r="AL1458" s="50">
        <v>44302</v>
      </c>
      <c r="AM1458" t="s">
        <v>435</v>
      </c>
      <c r="AN1458">
        <v>36000</v>
      </c>
      <c r="AO1458" t="s">
        <v>386</v>
      </c>
      <c r="AP1458" t="s">
        <v>387</v>
      </c>
      <c r="AQ1458" t="s">
        <v>388</v>
      </c>
    </row>
    <row r="1459" spans="1:43" x14ac:dyDescent="0.45">
      <c r="A1459">
        <v>1002</v>
      </c>
      <c r="B1459" t="s">
        <v>864</v>
      </c>
      <c r="C1459" t="s">
        <v>865</v>
      </c>
      <c r="D1459">
        <v>78400</v>
      </c>
      <c r="E1459">
        <v>2021</v>
      </c>
      <c r="F1459" t="s">
        <v>866</v>
      </c>
      <c r="G1459" t="s">
        <v>867</v>
      </c>
      <c r="H1459">
        <v>0</v>
      </c>
      <c r="I1459" t="s">
        <v>868</v>
      </c>
      <c r="J1459" t="s">
        <v>43</v>
      </c>
      <c r="K1459" t="s">
        <v>42</v>
      </c>
      <c r="L1459" t="s">
        <v>395</v>
      </c>
      <c r="M1459" t="s">
        <v>374</v>
      </c>
      <c r="N1459" s="50">
        <v>44386</v>
      </c>
      <c r="O1459" s="50">
        <v>44386</v>
      </c>
      <c r="P1459" s="50">
        <v>44410</v>
      </c>
      <c r="Q1459" s="50">
        <v>44410</v>
      </c>
      <c r="S1459" t="s">
        <v>869</v>
      </c>
      <c r="T1459" t="s">
        <v>869</v>
      </c>
      <c r="U1459" t="s">
        <v>870</v>
      </c>
      <c r="V1459" t="s">
        <v>868</v>
      </c>
      <c r="W1459">
        <v>5303</v>
      </c>
      <c r="X1459" t="s">
        <v>378</v>
      </c>
      <c r="Y1459">
        <v>80</v>
      </c>
      <c r="Z1459" t="s">
        <v>22249</v>
      </c>
      <c r="AA1459" t="s">
        <v>871</v>
      </c>
      <c r="AB1459" t="s">
        <v>872</v>
      </c>
      <c r="AC1459" t="s">
        <v>6203</v>
      </c>
      <c r="AD1459" t="s">
        <v>1757</v>
      </c>
      <c r="AE1459" t="s">
        <v>1758</v>
      </c>
      <c r="AF1459">
        <v>1</v>
      </c>
      <c r="AG1459" t="s">
        <v>384</v>
      </c>
      <c r="AH1459">
        <v>36000</v>
      </c>
      <c r="AI1459">
        <v>9000</v>
      </c>
      <c r="AJ1459">
        <v>45000</v>
      </c>
      <c r="AK1459" t="s">
        <v>375</v>
      </c>
      <c r="AL1459" s="50">
        <v>44411</v>
      </c>
      <c r="AM1459" t="s">
        <v>385</v>
      </c>
      <c r="AN1459">
        <v>36000</v>
      </c>
      <c r="AO1459" t="s">
        <v>386</v>
      </c>
      <c r="AP1459" t="s">
        <v>387</v>
      </c>
      <c r="AQ1459" t="s">
        <v>388</v>
      </c>
    </row>
    <row r="1460" spans="1:43" x14ac:dyDescent="0.45">
      <c r="A1460">
        <v>5352</v>
      </c>
      <c r="B1460" t="s">
        <v>3215</v>
      </c>
      <c r="C1460" t="s">
        <v>3216</v>
      </c>
      <c r="D1460">
        <v>78300</v>
      </c>
      <c r="E1460">
        <v>2021</v>
      </c>
      <c r="F1460" t="s">
        <v>3217</v>
      </c>
      <c r="G1460" t="s">
        <v>3218</v>
      </c>
      <c r="H1460">
        <v>0</v>
      </c>
      <c r="I1460" t="s">
        <v>3219</v>
      </c>
      <c r="J1460" t="s">
        <v>3220</v>
      </c>
      <c r="K1460" t="s">
        <v>76</v>
      </c>
      <c r="L1460" t="s">
        <v>395</v>
      </c>
      <c r="M1460" t="s">
        <v>521</v>
      </c>
      <c r="N1460" s="50">
        <v>44224</v>
      </c>
      <c r="O1460" s="50">
        <v>44224</v>
      </c>
      <c r="P1460" s="50">
        <v>44225</v>
      </c>
      <c r="Q1460" s="50">
        <v>44225</v>
      </c>
      <c r="S1460" t="s">
        <v>522</v>
      </c>
      <c r="T1460" t="s">
        <v>625</v>
      </c>
      <c r="U1460" t="s">
        <v>3221</v>
      </c>
      <c r="V1460" t="s">
        <v>3219</v>
      </c>
      <c r="W1460" t="s">
        <v>525</v>
      </c>
      <c r="X1460" t="s">
        <v>378</v>
      </c>
      <c r="Y1460">
        <v>26</v>
      </c>
      <c r="Z1460" t="s">
        <v>22247</v>
      </c>
      <c r="AA1460" t="s">
        <v>526</v>
      </c>
      <c r="AB1460" t="s">
        <v>527</v>
      </c>
      <c r="AC1460" t="s">
        <v>6204</v>
      </c>
      <c r="AD1460" t="s">
        <v>908</v>
      </c>
      <c r="AE1460" t="s">
        <v>6169</v>
      </c>
      <c r="AF1460">
        <v>0</v>
      </c>
      <c r="AG1460" t="s">
        <v>384</v>
      </c>
      <c r="AH1460">
        <v>36000</v>
      </c>
      <c r="AI1460">
        <v>9000</v>
      </c>
      <c r="AJ1460">
        <v>45000</v>
      </c>
      <c r="AK1460" t="s">
        <v>375</v>
      </c>
      <c r="AL1460" s="50">
        <v>44232</v>
      </c>
      <c r="AM1460" t="s">
        <v>385</v>
      </c>
      <c r="AN1460">
        <v>36000</v>
      </c>
      <c r="AO1460" t="s">
        <v>386</v>
      </c>
      <c r="AP1460" t="s">
        <v>387</v>
      </c>
      <c r="AQ1460" t="s">
        <v>388</v>
      </c>
    </row>
    <row r="1461" spans="1:43" x14ac:dyDescent="0.45">
      <c r="A1461">
        <v>1800</v>
      </c>
      <c r="B1461" t="s">
        <v>5890</v>
      </c>
      <c r="C1461" t="s">
        <v>5891</v>
      </c>
      <c r="D1461">
        <v>78200</v>
      </c>
      <c r="E1461">
        <v>2021</v>
      </c>
      <c r="F1461" t="s">
        <v>5892</v>
      </c>
      <c r="G1461" t="s">
        <v>5893</v>
      </c>
      <c r="H1461">
        <v>0</v>
      </c>
      <c r="I1461" t="s">
        <v>5894</v>
      </c>
      <c r="J1461" t="s">
        <v>174</v>
      </c>
      <c r="K1461" t="s">
        <v>110</v>
      </c>
      <c r="L1461" t="s">
        <v>395</v>
      </c>
      <c r="M1461" t="s">
        <v>374</v>
      </c>
      <c r="N1461" s="50">
        <v>44386</v>
      </c>
      <c r="O1461" s="50">
        <v>44386</v>
      </c>
      <c r="P1461" s="50">
        <v>44397</v>
      </c>
      <c r="Q1461" s="50">
        <v>44397</v>
      </c>
      <c r="S1461" t="s">
        <v>5895</v>
      </c>
      <c r="T1461" t="s">
        <v>3008</v>
      </c>
      <c r="U1461" t="s">
        <v>5896</v>
      </c>
      <c r="V1461" t="s">
        <v>5897</v>
      </c>
      <c r="W1461" t="s">
        <v>428</v>
      </c>
      <c r="X1461" t="s">
        <v>378</v>
      </c>
      <c r="Y1461">
        <v>90</v>
      </c>
      <c r="Z1461" t="s">
        <v>183</v>
      </c>
      <c r="AA1461" t="s">
        <v>792</v>
      </c>
      <c r="AB1461" t="s">
        <v>793</v>
      </c>
      <c r="AC1461" t="s">
        <v>1802</v>
      </c>
      <c r="AD1461" t="s">
        <v>1802</v>
      </c>
      <c r="AE1461" t="s">
        <v>1803</v>
      </c>
      <c r="AF1461">
        <v>1</v>
      </c>
      <c r="AG1461" t="s">
        <v>384</v>
      </c>
      <c r="AH1461">
        <v>36000</v>
      </c>
      <c r="AI1461">
        <v>9000</v>
      </c>
      <c r="AJ1461">
        <v>45000</v>
      </c>
      <c r="AK1461" t="s">
        <v>375</v>
      </c>
      <c r="AL1461" s="50">
        <v>44414</v>
      </c>
      <c r="AM1461" t="s">
        <v>435</v>
      </c>
      <c r="AN1461">
        <v>36000</v>
      </c>
      <c r="AO1461" t="s">
        <v>386</v>
      </c>
      <c r="AP1461" t="s">
        <v>387</v>
      </c>
      <c r="AQ1461" t="s">
        <v>388</v>
      </c>
    </row>
    <row r="1462" spans="1:43" x14ac:dyDescent="0.45">
      <c r="A1462">
        <v>7275</v>
      </c>
      <c r="B1462" t="s">
        <v>1409</v>
      </c>
      <c r="C1462" t="s">
        <v>1410</v>
      </c>
      <c r="D1462">
        <v>78400</v>
      </c>
      <c r="E1462">
        <v>2021</v>
      </c>
      <c r="F1462" t="s">
        <v>1411</v>
      </c>
      <c r="G1462" t="s">
        <v>1412</v>
      </c>
      <c r="H1462">
        <v>0</v>
      </c>
      <c r="I1462" t="s">
        <v>1413</v>
      </c>
      <c r="J1462" t="s">
        <v>1414</v>
      </c>
      <c r="K1462" t="s">
        <v>135</v>
      </c>
      <c r="L1462" t="s">
        <v>395</v>
      </c>
      <c r="M1462" t="s">
        <v>374</v>
      </c>
      <c r="N1462" s="50">
        <v>44361</v>
      </c>
      <c r="O1462" s="50">
        <v>44421</v>
      </c>
      <c r="P1462" s="50">
        <v>44431</v>
      </c>
      <c r="Q1462" s="50">
        <v>44431</v>
      </c>
      <c r="S1462" t="s">
        <v>480</v>
      </c>
      <c r="T1462" t="s">
        <v>480</v>
      </c>
      <c r="U1462" t="s">
        <v>1415</v>
      </c>
      <c r="V1462" t="s">
        <v>1416</v>
      </c>
      <c r="W1462">
        <v>5329</v>
      </c>
      <c r="X1462" t="s">
        <v>378</v>
      </c>
      <c r="Y1462">
        <v>74</v>
      </c>
      <c r="Z1462" t="s">
        <v>4048</v>
      </c>
      <c r="AA1462" t="s">
        <v>676</v>
      </c>
      <c r="AB1462" t="s">
        <v>677</v>
      </c>
      <c r="AC1462" t="s">
        <v>6205</v>
      </c>
      <c r="AD1462" t="s">
        <v>6205</v>
      </c>
      <c r="AE1462" t="s">
        <v>6206</v>
      </c>
      <c r="AF1462">
        <v>1</v>
      </c>
      <c r="AG1462" t="s">
        <v>384</v>
      </c>
      <c r="AH1462">
        <v>36000</v>
      </c>
      <c r="AI1462">
        <v>9000</v>
      </c>
      <c r="AJ1462">
        <v>45000</v>
      </c>
      <c r="AK1462" t="s">
        <v>375</v>
      </c>
      <c r="AL1462" s="50">
        <v>44432</v>
      </c>
      <c r="AM1462" t="s">
        <v>435</v>
      </c>
      <c r="AN1462">
        <v>36000</v>
      </c>
      <c r="AO1462" t="s">
        <v>386</v>
      </c>
      <c r="AP1462" t="s">
        <v>387</v>
      </c>
      <c r="AQ1462" t="s">
        <v>388</v>
      </c>
    </row>
    <row r="1463" spans="1:43" x14ac:dyDescent="0.45">
      <c r="A1463">
        <v>5414</v>
      </c>
      <c r="B1463" t="s">
        <v>2975</v>
      </c>
      <c r="C1463" t="s">
        <v>2976</v>
      </c>
      <c r="D1463">
        <v>78400</v>
      </c>
      <c r="E1463">
        <v>2021</v>
      </c>
      <c r="F1463" t="s">
        <v>2977</v>
      </c>
      <c r="G1463" t="s">
        <v>2978</v>
      </c>
      <c r="H1463">
        <v>0</v>
      </c>
      <c r="I1463" t="s">
        <v>2979</v>
      </c>
      <c r="J1463" t="s">
        <v>2980</v>
      </c>
      <c r="K1463" t="s">
        <v>135</v>
      </c>
      <c r="L1463" t="s">
        <v>395</v>
      </c>
      <c r="M1463" t="s">
        <v>374</v>
      </c>
      <c r="N1463" s="50">
        <v>44158</v>
      </c>
      <c r="O1463" s="50">
        <v>44421</v>
      </c>
      <c r="P1463" s="50">
        <v>44431</v>
      </c>
      <c r="Q1463" s="50">
        <v>44431</v>
      </c>
      <c r="S1463" t="s">
        <v>632</v>
      </c>
      <c r="T1463" t="s">
        <v>632</v>
      </c>
      <c r="U1463" t="s">
        <v>2981</v>
      </c>
      <c r="V1463" t="s">
        <v>2982</v>
      </c>
      <c r="W1463" t="s">
        <v>428</v>
      </c>
      <c r="X1463" t="s">
        <v>378</v>
      </c>
      <c r="Y1463">
        <v>90</v>
      </c>
      <c r="Z1463" t="s">
        <v>183</v>
      </c>
      <c r="AA1463" t="s">
        <v>429</v>
      </c>
      <c r="AB1463" t="s">
        <v>430</v>
      </c>
      <c r="AC1463" t="s">
        <v>6207</v>
      </c>
      <c r="AD1463" t="s">
        <v>6207</v>
      </c>
      <c r="AE1463" t="s">
        <v>6208</v>
      </c>
      <c r="AF1463">
        <v>2</v>
      </c>
      <c r="AG1463" t="s">
        <v>384</v>
      </c>
      <c r="AH1463">
        <v>36000</v>
      </c>
      <c r="AI1463">
        <v>0</v>
      </c>
      <c r="AJ1463">
        <v>36000</v>
      </c>
      <c r="AK1463" t="s">
        <v>375</v>
      </c>
      <c r="AL1463" s="50">
        <v>44449</v>
      </c>
      <c r="AM1463" t="s">
        <v>435</v>
      </c>
      <c r="AN1463">
        <v>36000</v>
      </c>
      <c r="AO1463" t="s">
        <v>386</v>
      </c>
      <c r="AP1463" t="s">
        <v>387</v>
      </c>
      <c r="AQ1463" t="s">
        <v>388</v>
      </c>
    </row>
    <row r="1464" spans="1:43" x14ac:dyDescent="0.45">
      <c r="A1464">
        <v>1564</v>
      </c>
      <c r="B1464" t="s">
        <v>1748</v>
      </c>
      <c r="C1464" t="s">
        <v>1749</v>
      </c>
      <c r="D1464">
        <v>78600</v>
      </c>
      <c r="E1464">
        <v>2021</v>
      </c>
      <c r="F1464" t="s">
        <v>4163</v>
      </c>
      <c r="G1464" t="s">
        <v>4164</v>
      </c>
      <c r="H1464">
        <v>0</v>
      </c>
      <c r="I1464" t="s">
        <v>4165</v>
      </c>
      <c r="J1464" t="s">
        <v>1753</v>
      </c>
      <c r="K1464" t="s">
        <v>106</v>
      </c>
      <c r="L1464" t="s">
        <v>395</v>
      </c>
      <c r="M1464" t="s">
        <v>374</v>
      </c>
      <c r="N1464" s="50">
        <v>44365</v>
      </c>
      <c r="O1464" s="50">
        <v>44434</v>
      </c>
      <c r="P1464" s="50">
        <v>44440</v>
      </c>
      <c r="Q1464" s="50">
        <v>44440</v>
      </c>
      <c r="S1464" t="s">
        <v>1522</v>
      </c>
      <c r="T1464" t="s">
        <v>1522</v>
      </c>
      <c r="U1464" t="s">
        <v>4166</v>
      </c>
      <c r="V1464" t="s">
        <v>4167</v>
      </c>
      <c r="W1464" t="s">
        <v>880</v>
      </c>
      <c r="X1464" t="s">
        <v>378</v>
      </c>
      <c r="Y1464">
        <v>16</v>
      </c>
      <c r="Z1464" t="s">
        <v>180</v>
      </c>
      <c r="AA1464" t="s">
        <v>459</v>
      </c>
      <c r="AB1464" t="s">
        <v>460</v>
      </c>
      <c r="AC1464" t="s">
        <v>727</v>
      </c>
      <c r="AD1464" t="s">
        <v>727</v>
      </c>
      <c r="AE1464" t="s">
        <v>728</v>
      </c>
      <c r="AF1464">
        <v>0</v>
      </c>
      <c r="AG1464" t="s">
        <v>384</v>
      </c>
      <c r="AH1464">
        <v>36013</v>
      </c>
      <c r="AI1464">
        <v>0</v>
      </c>
      <c r="AJ1464">
        <v>36013</v>
      </c>
      <c r="AK1464" t="s">
        <v>375</v>
      </c>
      <c r="AL1464" s="50">
        <v>44441</v>
      </c>
      <c r="AM1464" t="s">
        <v>435</v>
      </c>
      <c r="AN1464">
        <v>36013</v>
      </c>
      <c r="AO1464" t="s">
        <v>386</v>
      </c>
      <c r="AP1464" t="s">
        <v>387</v>
      </c>
      <c r="AQ1464" t="s">
        <v>388</v>
      </c>
    </row>
    <row r="1465" spans="1:43" x14ac:dyDescent="0.45">
      <c r="A1465">
        <v>6679</v>
      </c>
      <c r="B1465" t="s">
        <v>1355</v>
      </c>
      <c r="C1465" t="s">
        <v>1356</v>
      </c>
      <c r="D1465">
        <v>79000</v>
      </c>
      <c r="E1465">
        <v>2021</v>
      </c>
      <c r="F1465" t="s">
        <v>2822</v>
      </c>
      <c r="G1465" t="s">
        <v>2823</v>
      </c>
      <c r="H1465">
        <v>0</v>
      </c>
      <c r="I1465" t="s">
        <v>2824</v>
      </c>
      <c r="J1465" t="s">
        <v>1360</v>
      </c>
      <c r="K1465" t="s">
        <v>163</v>
      </c>
      <c r="L1465" t="s">
        <v>395</v>
      </c>
      <c r="M1465" t="s">
        <v>374</v>
      </c>
      <c r="N1465" s="50">
        <v>44273</v>
      </c>
      <c r="O1465" s="50">
        <v>44372</v>
      </c>
      <c r="P1465" s="50">
        <v>44435</v>
      </c>
      <c r="Q1465" s="50">
        <v>44435</v>
      </c>
      <c r="S1465" t="s">
        <v>834</v>
      </c>
      <c r="T1465" t="s">
        <v>469</v>
      </c>
      <c r="U1465" t="s">
        <v>2825</v>
      </c>
      <c r="V1465" t="s">
        <v>2826</v>
      </c>
      <c r="W1465" t="s">
        <v>569</v>
      </c>
      <c r="X1465" t="s">
        <v>570</v>
      </c>
      <c r="Y1465">
        <v>18</v>
      </c>
      <c r="Z1465" t="s">
        <v>181</v>
      </c>
      <c r="AA1465" t="s">
        <v>571</v>
      </c>
      <c r="AB1465" t="s">
        <v>572</v>
      </c>
      <c r="AC1465" t="s">
        <v>6209</v>
      </c>
      <c r="AD1465" t="s">
        <v>574</v>
      </c>
      <c r="AE1465" t="s">
        <v>575</v>
      </c>
      <c r="AF1465">
        <v>0</v>
      </c>
      <c r="AG1465" t="s">
        <v>384</v>
      </c>
      <c r="AH1465">
        <v>36024</v>
      </c>
      <c r="AI1465">
        <v>0</v>
      </c>
      <c r="AJ1465">
        <v>36024</v>
      </c>
      <c r="AK1465" t="s">
        <v>375</v>
      </c>
      <c r="AL1465" s="50">
        <v>44438</v>
      </c>
      <c r="AM1465" t="s">
        <v>385</v>
      </c>
      <c r="AN1465">
        <v>36024</v>
      </c>
      <c r="AO1465" t="s">
        <v>386</v>
      </c>
      <c r="AP1465" t="s">
        <v>387</v>
      </c>
      <c r="AQ1465" t="s">
        <v>388</v>
      </c>
    </row>
    <row r="1466" spans="1:43" x14ac:dyDescent="0.45">
      <c r="A1466">
        <v>1365</v>
      </c>
      <c r="B1466" t="s">
        <v>6210</v>
      </c>
      <c r="C1466" t="s">
        <v>6211</v>
      </c>
      <c r="D1466">
        <v>78100</v>
      </c>
      <c r="E1466">
        <v>2021</v>
      </c>
      <c r="F1466" t="s">
        <v>6212</v>
      </c>
      <c r="G1466" t="s">
        <v>6213</v>
      </c>
      <c r="H1466">
        <v>0</v>
      </c>
      <c r="I1466" t="s">
        <v>6214</v>
      </c>
      <c r="J1466" t="s">
        <v>75</v>
      </c>
      <c r="K1466" t="s">
        <v>71</v>
      </c>
      <c r="L1466" t="s">
        <v>395</v>
      </c>
      <c r="M1466" t="s">
        <v>374</v>
      </c>
      <c r="N1466" s="50">
        <v>44385</v>
      </c>
      <c r="O1466" s="50">
        <v>44385</v>
      </c>
      <c r="P1466" s="50">
        <v>44390</v>
      </c>
      <c r="Q1466" s="50">
        <v>44390</v>
      </c>
      <c r="S1466" t="s">
        <v>411</v>
      </c>
      <c r="T1466" t="s">
        <v>411</v>
      </c>
      <c r="U1466" t="s">
        <v>6215</v>
      </c>
      <c r="V1466" t="s">
        <v>6216</v>
      </c>
      <c r="W1466" t="s">
        <v>512</v>
      </c>
      <c r="X1466" t="s">
        <v>378</v>
      </c>
      <c r="Y1466">
        <v>34</v>
      </c>
      <c r="Z1466" t="s">
        <v>217</v>
      </c>
      <c r="AA1466" t="s">
        <v>792</v>
      </c>
      <c r="AB1466" t="s">
        <v>793</v>
      </c>
      <c r="AC1466" t="s">
        <v>502</v>
      </c>
      <c r="AD1466" t="s">
        <v>502</v>
      </c>
      <c r="AE1466" t="s">
        <v>503</v>
      </c>
      <c r="AF1466">
        <v>1</v>
      </c>
      <c r="AG1466" t="s">
        <v>384</v>
      </c>
      <c r="AH1466">
        <v>36139</v>
      </c>
      <c r="AI1466">
        <v>9035</v>
      </c>
      <c r="AJ1466">
        <v>45174</v>
      </c>
      <c r="AK1466" t="s">
        <v>375</v>
      </c>
      <c r="AL1466" s="50">
        <v>44407</v>
      </c>
      <c r="AM1466" t="s">
        <v>435</v>
      </c>
      <c r="AN1466">
        <v>36139</v>
      </c>
      <c r="AO1466" t="s">
        <v>386</v>
      </c>
      <c r="AP1466" t="s">
        <v>387</v>
      </c>
      <c r="AQ1466" t="s">
        <v>388</v>
      </c>
    </row>
    <row r="1467" spans="1:43" x14ac:dyDescent="0.45">
      <c r="A1467">
        <v>1396</v>
      </c>
      <c r="B1467" t="s">
        <v>1154</v>
      </c>
      <c r="C1467" t="s">
        <v>1155</v>
      </c>
      <c r="D1467">
        <v>78300</v>
      </c>
      <c r="E1467">
        <v>2021</v>
      </c>
      <c r="F1467" t="s">
        <v>1156</v>
      </c>
      <c r="G1467" t="s">
        <v>1157</v>
      </c>
      <c r="H1467">
        <v>0</v>
      </c>
      <c r="I1467" t="s">
        <v>1158</v>
      </c>
      <c r="J1467" t="s">
        <v>33</v>
      </c>
      <c r="K1467" t="s">
        <v>225</v>
      </c>
      <c r="L1467" t="s">
        <v>395</v>
      </c>
      <c r="M1467" t="s">
        <v>374</v>
      </c>
      <c r="N1467" s="50">
        <v>44148</v>
      </c>
      <c r="O1467" s="50">
        <v>44153</v>
      </c>
      <c r="P1467" s="50">
        <v>44153</v>
      </c>
      <c r="Q1467" s="50">
        <v>44153</v>
      </c>
      <c r="S1467" t="s">
        <v>1159</v>
      </c>
      <c r="T1467" t="s">
        <v>1160</v>
      </c>
      <c r="U1467" t="s">
        <v>1161</v>
      </c>
      <c r="V1467" t="s">
        <v>1162</v>
      </c>
      <c r="W1467" t="s">
        <v>1163</v>
      </c>
      <c r="X1467" t="s">
        <v>378</v>
      </c>
      <c r="Y1467">
        <v>34</v>
      </c>
      <c r="Z1467" t="s">
        <v>217</v>
      </c>
      <c r="AA1467" t="s">
        <v>1077</v>
      </c>
      <c r="AB1467" t="s">
        <v>1078</v>
      </c>
      <c r="AC1467" t="s">
        <v>1080</v>
      </c>
      <c r="AD1467" t="s">
        <v>1080</v>
      </c>
      <c r="AE1467" t="s">
        <v>1081</v>
      </c>
      <c r="AF1467">
        <v>2</v>
      </c>
      <c r="AG1467" t="s">
        <v>384</v>
      </c>
      <c r="AH1467">
        <v>36183</v>
      </c>
      <c r="AI1467">
        <v>15506</v>
      </c>
      <c r="AJ1467">
        <v>51689</v>
      </c>
      <c r="AK1467" t="s">
        <v>375</v>
      </c>
      <c r="AL1467" s="50">
        <v>44172</v>
      </c>
      <c r="AM1467" t="s">
        <v>435</v>
      </c>
      <c r="AN1467">
        <v>36183</v>
      </c>
      <c r="AO1467" t="s">
        <v>386</v>
      </c>
      <c r="AP1467" t="s">
        <v>387</v>
      </c>
      <c r="AQ1467" t="s">
        <v>388</v>
      </c>
    </row>
    <row r="1468" spans="1:43" x14ac:dyDescent="0.45">
      <c r="A1468">
        <v>1083</v>
      </c>
      <c r="B1468" t="s">
        <v>6028</v>
      </c>
      <c r="C1468" t="s">
        <v>6029</v>
      </c>
      <c r="D1468">
        <v>78400</v>
      </c>
      <c r="E1468">
        <v>2021</v>
      </c>
      <c r="F1468" t="s">
        <v>6217</v>
      </c>
      <c r="G1468" t="s">
        <v>6218</v>
      </c>
      <c r="H1468">
        <v>1</v>
      </c>
      <c r="I1468" t="s">
        <v>6219</v>
      </c>
      <c r="J1468" t="s">
        <v>36</v>
      </c>
      <c r="K1468" t="s">
        <v>34</v>
      </c>
      <c r="L1468" t="s">
        <v>395</v>
      </c>
      <c r="M1468" t="s">
        <v>374</v>
      </c>
      <c r="N1468" s="50">
        <v>44035</v>
      </c>
      <c r="O1468" s="50">
        <v>44035</v>
      </c>
      <c r="P1468" s="50">
        <v>44273</v>
      </c>
      <c r="Q1468" t="s">
        <v>375</v>
      </c>
      <c r="S1468" t="s">
        <v>2554</v>
      </c>
      <c r="T1468" t="s">
        <v>596</v>
      </c>
      <c r="U1468" t="s">
        <v>6220</v>
      </c>
      <c r="V1468" t="s">
        <v>6221</v>
      </c>
      <c r="W1468" t="s">
        <v>428</v>
      </c>
      <c r="X1468" t="s">
        <v>378</v>
      </c>
      <c r="Y1468">
        <v>90</v>
      </c>
      <c r="Z1468" t="s">
        <v>183</v>
      </c>
      <c r="AA1468" t="s">
        <v>1347</v>
      </c>
      <c r="AB1468" t="s">
        <v>1348</v>
      </c>
      <c r="AC1468" t="s">
        <v>882</v>
      </c>
      <c r="AD1468" t="s">
        <v>882</v>
      </c>
      <c r="AE1468" t="s">
        <v>883</v>
      </c>
      <c r="AF1468">
        <v>1</v>
      </c>
      <c r="AG1468" t="s">
        <v>384</v>
      </c>
      <c r="AH1468">
        <v>36245</v>
      </c>
      <c r="AI1468">
        <v>0</v>
      </c>
      <c r="AJ1468">
        <v>36245</v>
      </c>
      <c r="AK1468" s="50">
        <v>43908</v>
      </c>
      <c r="AL1468" s="50">
        <v>44287</v>
      </c>
      <c r="AM1468" t="s">
        <v>385</v>
      </c>
      <c r="AN1468">
        <v>36245</v>
      </c>
      <c r="AO1468" t="s">
        <v>386</v>
      </c>
      <c r="AP1468" t="s">
        <v>387</v>
      </c>
      <c r="AQ1468" t="s">
        <v>388</v>
      </c>
    </row>
    <row r="1469" spans="1:43" x14ac:dyDescent="0.45">
      <c r="A1469">
        <v>1308</v>
      </c>
      <c r="B1469" t="s">
        <v>3849</v>
      </c>
      <c r="C1469" t="s">
        <v>3850</v>
      </c>
      <c r="D1469">
        <v>78500</v>
      </c>
      <c r="E1469">
        <v>2021</v>
      </c>
      <c r="F1469" t="s">
        <v>3851</v>
      </c>
      <c r="G1469" t="s">
        <v>3852</v>
      </c>
      <c r="H1469">
        <v>0</v>
      </c>
      <c r="I1469" t="s">
        <v>3853</v>
      </c>
      <c r="J1469" t="s">
        <v>118</v>
      </c>
      <c r="K1469" t="s">
        <v>116</v>
      </c>
      <c r="L1469" t="s">
        <v>536</v>
      </c>
      <c r="M1469" t="s">
        <v>374</v>
      </c>
      <c r="N1469" s="50">
        <v>44397</v>
      </c>
      <c r="O1469" s="50">
        <v>44400</v>
      </c>
      <c r="P1469" s="50">
        <v>44406</v>
      </c>
      <c r="Q1469" s="50">
        <v>44406</v>
      </c>
      <c r="S1469" t="s">
        <v>809</v>
      </c>
      <c r="T1469" t="s">
        <v>809</v>
      </c>
      <c r="U1469" t="s">
        <v>3854</v>
      </c>
      <c r="V1469" t="s">
        <v>3855</v>
      </c>
      <c r="W1469" t="s">
        <v>880</v>
      </c>
      <c r="X1469" t="s">
        <v>378</v>
      </c>
      <c r="Y1469">
        <v>16</v>
      </c>
      <c r="Z1469" t="s">
        <v>180</v>
      </c>
      <c r="AA1469" t="s">
        <v>459</v>
      </c>
      <c r="AB1469" t="s">
        <v>460</v>
      </c>
      <c r="AC1469" t="s">
        <v>6222</v>
      </c>
      <c r="AD1469" t="s">
        <v>600</v>
      </c>
      <c r="AE1469" t="s">
        <v>601</v>
      </c>
      <c r="AF1469">
        <v>1</v>
      </c>
      <c r="AG1469" t="s">
        <v>384</v>
      </c>
      <c r="AH1469">
        <v>36271</v>
      </c>
      <c r="AI1469">
        <v>0</v>
      </c>
      <c r="AJ1469">
        <v>36271</v>
      </c>
      <c r="AK1469" t="s">
        <v>375</v>
      </c>
      <c r="AL1469" s="50">
        <v>44418</v>
      </c>
      <c r="AM1469" t="s">
        <v>435</v>
      </c>
      <c r="AN1469">
        <v>36271</v>
      </c>
      <c r="AO1469" t="s">
        <v>386</v>
      </c>
      <c r="AP1469" t="s">
        <v>387</v>
      </c>
      <c r="AQ1469" t="s">
        <v>388</v>
      </c>
    </row>
    <row r="1470" spans="1:43" x14ac:dyDescent="0.45">
      <c r="A1470">
        <v>1136</v>
      </c>
      <c r="B1470" t="s">
        <v>6128</v>
      </c>
      <c r="C1470" t="s">
        <v>6129</v>
      </c>
      <c r="D1470">
        <v>78800</v>
      </c>
      <c r="E1470">
        <v>2021</v>
      </c>
      <c r="F1470" t="s">
        <v>6130</v>
      </c>
      <c r="G1470" t="s">
        <v>6131</v>
      </c>
      <c r="H1470">
        <v>0</v>
      </c>
      <c r="I1470" t="s">
        <v>6132</v>
      </c>
      <c r="J1470" t="s">
        <v>2605</v>
      </c>
      <c r="K1470" t="s">
        <v>29</v>
      </c>
      <c r="L1470" t="s">
        <v>395</v>
      </c>
      <c r="M1470" t="s">
        <v>521</v>
      </c>
      <c r="N1470" s="50">
        <v>44237</v>
      </c>
      <c r="O1470" s="50">
        <v>44237</v>
      </c>
      <c r="P1470" s="50">
        <v>44237</v>
      </c>
      <c r="Q1470" s="50">
        <v>44237</v>
      </c>
      <c r="S1470" t="s">
        <v>522</v>
      </c>
      <c r="T1470" t="s">
        <v>1824</v>
      </c>
      <c r="U1470" t="s">
        <v>6133</v>
      </c>
      <c r="V1470" t="s">
        <v>6134</v>
      </c>
      <c r="W1470" t="s">
        <v>525</v>
      </c>
      <c r="X1470" t="s">
        <v>378</v>
      </c>
      <c r="Y1470">
        <v>26</v>
      </c>
      <c r="Z1470" t="s">
        <v>22247</v>
      </c>
      <c r="AA1470" t="s">
        <v>526</v>
      </c>
      <c r="AB1470" t="s">
        <v>527</v>
      </c>
      <c r="AC1470" t="s">
        <v>6223</v>
      </c>
      <c r="AD1470" t="s">
        <v>908</v>
      </c>
      <c r="AE1470" t="s">
        <v>909</v>
      </c>
      <c r="AF1470">
        <v>1</v>
      </c>
      <c r="AG1470" t="s">
        <v>384</v>
      </c>
      <c r="AH1470">
        <v>36280</v>
      </c>
      <c r="AI1470">
        <v>17870</v>
      </c>
      <c r="AJ1470">
        <v>54150</v>
      </c>
      <c r="AK1470" t="s">
        <v>375</v>
      </c>
      <c r="AL1470" s="50">
        <v>44238</v>
      </c>
      <c r="AM1470" t="s">
        <v>435</v>
      </c>
      <c r="AN1470">
        <v>36280</v>
      </c>
      <c r="AO1470" t="s">
        <v>386</v>
      </c>
      <c r="AP1470" t="s">
        <v>387</v>
      </c>
      <c r="AQ1470" t="s">
        <v>388</v>
      </c>
    </row>
    <row r="1471" spans="1:43" x14ac:dyDescent="0.45">
      <c r="A1471">
        <v>1585</v>
      </c>
      <c r="B1471" t="s">
        <v>1516</v>
      </c>
      <c r="C1471" t="s">
        <v>1517</v>
      </c>
      <c r="D1471">
        <v>78600</v>
      </c>
      <c r="E1471">
        <v>2021</v>
      </c>
      <c r="F1471" t="s">
        <v>1518</v>
      </c>
      <c r="G1471" t="s">
        <v>1519</v>
      </c>
      <c r="H1471">
        <v>0</v>
      </c>
      <c r="I1471" t="s">
        <v>1520</v>
      </c>
      <c r="J1471" t="s">
        <v>1521</v>
      </c>
      <c r="K1471" t="s">
        <v>125</v>
      </c>
      <c r="L1471" t="s">
        <v>395</v>
      </c>
      <c r="M1471" t="s">
        <v>374</v>
      </c>
      <c r="N1471" s="50">
        <v>44305</v>
      </c>
      <c r="O1471" s="50">
        <v>44337</v>
      </c>
      <c r="P1471" s="50">
        <v>44312</v>
      </c>
      <c r="Q1471" s="50">
        <v>44340</v>
      </c>
      <c r="S1471" t="s">
        <v>1522</v>
      </c>
      <c r="T1471" t="s">
        <v>1522</v>
      </c>
      <c r="U1471" t="s">
        <v>6224</v>
      </c>
      <c r="V1471" t="s">
        <v>6225</v>
      </c>
      <c r="W1471" t="s">
        <v>458</v>
      </c>
      <c r="X1471" t="s">
        <v>378</v>
      </c>
      <c r="Y1471">
        <v>16</v>
      </c>
      <c r="Z1471" t="s">
        <v>180</v>
      </c>
      <c r="AA1471" t="s">
        <v>459</v>
      </c>
      <c r="AB1471" t="s">
        <v>460</v>
      </c>
      <c r="AC1471" t="s">
        <v>1556</v>
      </c>
      <c r="AD1471" t="s">
        <v>1556</v>
      </c>
      <c r="AE1471" t="s">
        <v>1557</v>
      </c>
      <c r="AF1471">
        <v>1</v>
      </c>
      <c r="AG1471" t="s">
        <v>384</v>
      </c>
      <c r="AH1471">
        <v>36434</v>
      </c>
      <c r="AI1471">
        <v>6430</v>
      </c>
      <c r="AJ1471">
        <v>42864</v>
      </c>
      <c r="AK1471" t="s">
        <v>375</v>
      </c>
      <c r="AL1471" s="50">
        <v>44341</v>
      </c>
      <c r="AM1471" t="s">
        <v>435</v>
      </c>
      <c r="AN1471">
        <v>36434</v>
      </c>
      <c r="AO1471" t="s">
        <v>386</v>
      </c>
      <c r="AP1471" t="s">
        <v>387</v>
      </c>
      <c r="AQ1471" t="s">
        <v>388</v>
      </c>
    </row>
    <row r="1472" spans="1:43" x14ac:dyDescent="0.45">
      <c r="A1472">
        <v>1448</v>
      </c>
      <c r="B1472" t="s">
        <v>3430</v>
      </c>
      <c r="C1472" t="s">
        <v>3431</v>
      </c>
      <c r="D1472">
        <v>78300</v>
      </c>
      <c r="E1472">
        <v>2021</v>
      </c>
      <c r="F1472" t="s">
        <v>3432</v>
      </c>
      <c r="G1472" t="s">
        <v>3433</v>
      </c>
      <c r="H1472">
        <v>0</v>
      </c>
      <c r="I1472" t="s">
        <v>3434</v>
      </c>
      <c r="J1472" t="s">
        <v>3430</v>
      </c>
      <c r="K1472" t="s">
        <v>159</v>
      </c>
      <c r="L1472" t="s">
        <v>395</v>
      </c>
      <c r="M1472" t="s">
        <v>374</v>
      </c>
      <c r="N1472" s="50">
        <v>44260</v>
      </c>
      <c r="O1472" s="50">
        <v>44291</v>
      </c>
      <c r="P1472" s="50">
        <v>44305</v>
      </c>
      <c r="Q1472" s="50">
        <v>44305</v>
      </c>
      <c r="S1472" t="s">
        <v>672</v>
      </c>
      <c r="T1472" t="s">
        <v>1458</v>
      </c>
      <c r="U1472" t="s">
        <v>3435</v>
      </c>
      <c r="V1472" t="s">
        <v>3436</v>
      </c>
      <c r="W1472" t="s">
        <v>512</v>
      </c>
      <c r="X1472" t="s">
        <v>378</v>
      </c>
      <c r="Y1472">
        <v>34</v>
      </c>
      <c r="Z1472" t="s">
        <v>217</v>
      </c>
      <c r="AA1472" t="s">
        <v>792</v>
      </c>
      <c r="AB1472" t="s">
        <v>793</v>
      </c>
      <c r="AC1472" t="s">
        <v>1023</v>
      </c>
      <c r="AD1472" t="s">
        <v>1023</v>
      </c>
      <c r="AE1472" t="s">
        <v>1024</v>
      </c>
      <c r="AF1472">
        <v>1</v>
      </c>
      <c r="AG1472" t="s">
        <v>384</v>
      </c>
      <c r="AH1472">
        <v>36575</v>
      </c>
      <c r="AI1472">
        <v>54863</v>
      </c>
      <c r="AJ1472">
        <v>91438</v>
      </c>
      <c r="AK1472" t="s">
        <v>375</v>
      </c>
      <c r="AL1472" s="50">
        <v>44305</v>
      </c>
      <c r="AM1472" t="s">
        <v>435</v>
      </c>
      <c r="AN1472">
        <v>36575</v>
      </c>
      <c r="AO1472" t="s">
        <v>386</v>
      </c>
      <c r="AP1472" t="s">
        <v>387</v>
      </c>
      <c r="AQ1472" t="s">
        <v>388</v>
      </c>
    </row>
    <row r="1473" spans="1:43" x14ac:dyDescent="0.45">
      <c r="A1473">
        <v>1414</v>
      </c>
      <c r="B1473" t="s">
        <v>4521</v>
      </c>
      <c r="C1473" t="s">
        <v>4522</v>
      </c>
      <c r="D1473">
        <v>78200</v>
      </c>
      <c r="E1473">
        <v>2021</v>
      </c>
      <c r="F1473" t="s">
        <v>4523</v>
      </c>
      <c r="G1473" t="s">
        <v>4524</v>
      </c>
      <c r="H1473">
        <v>0</v>
      </c>
      <c r="I1473" t="s">
        <v>4525</v>
      </c>
      <c r="J1473" t="s">
        <v>105</v>
      </c>
      <c r="K1473" t="s">
        <v>104</v>
      </c>
      <c r="L1473" t="s">
        <v>395</v>
      </c>
      <c r="M1473" t="s">
        <v>374</v>
      </c>
      <c r="N1473" s="50">
        <v>44419</v>
      </c>
      <c r="O1473" s="50">
        <v>44419</v>
      </c>
      <c r="P1473" s="50">
        <v>44427</v>
      </c>
      <c r="Q1473" s="50">
        <v>44427</v>
      </c>
      <c r="S1473" t="s">
        <v>4526</v>
      </c>
      <c r="T1473" t="s">
        <v>1918</v>
      </c>
      <c r="U1473" t="s">
        <v>5411</v>
      </c>
      <c r="V1473" t="s">
        <v>5412</v>
      </c>
      <c r="W1473" t="s">
        <v>880</v>
      </c>
      <c r="X1473" t="s">
        <v>378</v>
      </c>
      <c r="Y1473">
        <v>16</v>
      </c>
      <c r="Z1473" t="s">
        <v>180</v>
      </c>
      <c r="AA1473" t="s">
        <v>459</v>
      </c>
      <c r="AB1473" t="s">
        <v>460</v>
      </c>
      <c r="AC1473" t="s">
        <v>543</v>
      </c>
      <c r="AD1473" t="s">
        <v>543</v>
      </c>
      <c r="AE1473" t="s">
        <v>544</v>
      </c>
      <c r="AF1473">
        <v>0</v>
      </c>
      <c r="AG1473" t="s">
        <v>384</v>
      </c>
      <c r="AH1473">
        <v>36580</v>
      </c>
      <c r="AI1473">
        <v>0</v>
      </c>
      <c r="AJ1473">
        <v>36580</v>
      </c>
      <c r="AK1473" t="s">
        <v>375</v>
      </c>
      <c r="AL1473" s="50">
        <v>44442</v>
      </c>
      <c r="AM1473" t="s">
        <v>385</v>
      </c>
      <c r="AN1473">
        <v>36580</v>
      </c>
      <c r="AO1473" t="s">
        <v>386</v>
      </c>
      <c r="AP1473" t="s">
        <v>387</v>
      </c>
      <c r="AQ1473" t="s">
        <v>388</v>
      </c>
    </row>
    <row r="1474" spans="1:43" x14ac:dyDescent="0.45">
      <c r="A1474">
        <v>1746</v>
      </c>
      <c r="B1474" t="s">
        <v>1809</v>
      </c>
      <c r="C1474" t="s">
        <v>1810</v>
      </c>
      <c r="D1474">
        <v>79000</v>
      </c>
      <c r="E1474">
        <v>2021</v>
      </c>
      <c r="F1474" t="s">
        <v>6226</v>
      </c>
      <c r="G1474" t="s">
        <v>6227</v>
      </c>
      <c r="H1474">
        <v>1</v>
      </c>
      <c r="I1474" t="s">
        <v>6228</v>
      </c>
      <c r="J1474" t="s">
        <v>263</v>
      </c>
      <c r="K1474" t="s">
        <v>163</v>
      </c>
      <c r="L1474" t="s">
        <v>395</v>
      </c>
      <c r="M1474" t="s">
        <v>374</v>
      </c>
      <c r="N1474" s="50">
        <v>44407</v>
      </c>
      <c r="O1474" s="50">
        <v>44434</v>
      </c>
      <c r="P1474" s="50">
        <v>44438</v>
      </c>
      <c r="Q1474" s="50">
        <v>44438</v>
      </c>
      <c r="S1474" t="s">
        <v>469</v>
      </c>
      <c r="T1474" t="s">
        <v>469</v>
      </c>
      <c r="U1474" t="s">
        <v>6229</v>
      </c>
      <c r="V1474" t="s">
        <v>6230</v>
      </c>
      <c r="W1474" t="s">
        <v>512</v>
      </c>
      <c r="X1474" t="s">
        <v>378</v>
      </c>
      <c r="Y1474">
        <v>34</v>
      </c>
      <c r="Z1474" t="s">
        <v>217</v>
      </c>
      <c r="AA1474" t="s">
        <v>792</v>
      </c>
      <c r="AB1474" t="s">
        <v>793</v>
      </c>
      <c r="AC1474" t="s">
        <v>6231</v>
      </c>
      <c r="AD1474" t="s">
        <v>3035</v>
      </c>
      <c r="AE1474" t="s">
        <v>3036</v>
      </c>
      <c r="AF1474">
        <v>0</v>
      </c>
      <c r="AG1474" t="s">
        <v>384</v>
      </c>
      <c r="AH1474">
        <v>36890</v>
      </c>
      <c r="AI1474">
        <v>0</v>
      </c>
      <c r="AJ1474">
        <v>36890</v>
      </c>
      <c r="AK1474" s="50">
        <v>44404</v>
      </c>
      <c r="AL1474" s="50">
        <v>44455</v>
      </c>
      <c r="AM1474" t="s">
        <v>435</v>
      </c>
      <c r="AN1474">
        <v>36890</v>
      </c>
      <c r="AO1474" t="s">
        <v>386</v>
      </c>
      <c r="AP1474" t="s">
        <v>387</v>
      </c>
      <c r="AQ1474" t="s">
        <v>388</v>
      </c>
    </row>
    <row r="1475" spans="1:43" x14ac:dyDescent="0.45">
      <c r="A1475">
        <v>1795</v>
      </c>
      <c r="B1475" t="s">
        <v>3001</v>
      </c>
      <c r="C1475" t="s">
        <v>3002</v>
      </c>
      <c r="D1475">
        <v>78200</v>
      </c>
      <c r="E1475">
        <v>2021</v>
      </c>
      <c r="F1475" t="s">
        <v>3171</v>
      </c>
      <c r="G1475" t="s">
        <v>3172</v>
      </c>
      <c r="H1475">
        <v>0</v>
      </c>
      <c r="I1475" t="s">
        <v>3173</v>
      </c>
      <c r="J1475" t="s">
        <v>3006</v>
      </c>
      <c r="K1475" t="s">
        <v>110</v>
      </c>
      <c r="L1475" t="s">
        <v>395</v>
      </c>
      <c r="M1475" t="s">
        <v>374</v>
      </c>
      <c r="N1475" s="50">
        <v>44377</v>
      </c>
      <c r="O1475" s="50">
        <v>44377</v>
      </c>
      <c r="P1475" s="50">
        <v>44384</v>
      </c>
      <c r="Q1475" s="50">
        <v>44384</v>
      </c>
      <c r="S1475" t="s">
        <v>3007</v>
      </c>
      <c r="T1475" t="s">
        <v>3008</v>
      </c>
      <c r="U1475" t="s">
        <v>6232</v>
      </c>
      <c r="V1475" t="s">
        <v>6233</v>
      </c>
      <c r="W1475" t="s">
        <v>512</v>
      </c>
      <c r="X1475" t="s">
        <v>378</v>
      </c>
      <c r="Y1475">
        <v>34</v>
      </c>
      <c r="Z1475" t="s">
        <v>217</v>
      </c>
      <c r="AA1475" t="s">
        <v>792</v>
      </c>
      <c r="AB1475" t="s">
        <v>793</v>
      </c>
      <c r="AC1475" t="s">
        <v>6234</v>
      </c>
      <c r="AD1475" t="s">
        <v>1802</v>
      </c>
      <c r="AE1475" t="s">
        <v>1803</v>
      </c>
      <c r="AF1475">
        <v>0</v>
      </c>
      <c r="AG1475" t="s">
        <v>384</v>
      </c>
      <c r="AH1475">
        <v>36905</v>
      </c>
      <c r="AI1475">
        <v>9226</v>
      </c>
      <c r="AJ1475">
        <v>46131</v>
      </c>
      <c r="AK1475" t="s">
        <v>375</v>
      </c>
      <c r="AL1475" s="50">
        <v>44403</v>
      </c>
      <c r="AM1475" t="s">
        <v>435</v>
      </c>
      <c r="AN1475">
        <v>36905</v>
      </c>
      <c r="AO1475" t="s">
        <v>386</v>
      </c>
      <c r="AP1475" t="s">
        <v>387</v>
      </c>
      <c r="AQ1475" t="s">
        <v>388</v>
      </c>
    </row>
    <row r="1476" spans="1:43" x14ac:dyDescent="0.45">
      <c r="A1476">
        <v>1120</v>
      </c>
      <c r="B1476" t="s">
        <v>5720</v>
      </c>
      <c r="C1476" t="s">
        <v>5721</v>
      </c>
      <c r="D1476">
        <v>78400</v>
      </c>
      <c r="E1476">
        <v>2021</v>
      </c>
      <c r="F1476" t="s">
        <v>6235</v>
      </c>
      <c r="G1476" t="s">
        <v>6236</v>
      </c>
      <c r="H1476">
        <v>0</v>
      </c>
      <c r="I1476" t="s">
        <v>6237</v>
      </c>
      <c r="J1476" t="s">
        <v>5725</v>
      </c>
      <c r="K1476" t="s">
        <v>145</v>
      </c>
      <c r="L1476" t="s">
        <v>395</v>
      </c>
      <c r="M1476" t="s">
        <v>374</v>
      </c>
      <c r="N1476" s="50">
        <v>44308</v>
      </c>
      <c r="O1476" s="50">
        <v>44398</v>
      </c>
      <c r="P1476" s="50">
        <v>44414</v>
      </c>
      <c r="Q1476" s="50">
        <v>44414</v>
      </c>
      <c r="S1476" t="s">
        <v>496</v>
      </c>
      <c r="T1476" t="s">
        <v>497</v>
      </c>
      <c r="U1476" t="s">
        <v>6238</v>
      </c>
      <c r="V1476" t="s">
        <v>6239</v>
      </c>
      <c r="W1476" t="s">
        <v>458</v>
      </c>
      <c r="X1476" t="s">
        <v>378</v>
      </c>
      <c r="Y1476">
        <v>16</v>
      </c>
      <c r="Z1476" t="s">
        <v>180</v>
      </c>
      <c r="AA1476" t="s">
        <v>379</v>
      </c>
      <c r="AB1476" t="s">
        <v>380</v>
      </c>
      <c r="AC1476" t="s">
        <v>652</v>
      </c>
      <c r="AD1476" t="s">
        <v>652</v>
      </c>
      <c r="AE1476" t="s">
        <v>653</v>
      </c>
      <c r="AF1476">
        <v>0</v>
      </c>
      <c r="AG1476" t="s">
        <v>384</v>
      </c>
      <c r="AH1476">
        <v>37000</v>
      </c>
      <c r="AI1476">
        <v>37025</v>
      </c>
      <c r="AJ1476">
        <v>74025</v>
      </c>
      <c r="AK1476" t="s">
        <v>375</v>
      </c>
      <c r="AL1476" s="50">
        <v>44418</v>
      </c>
      <c r="AM1476" t="s">
        <v>385</v>
      </c>
      <c r="AN1476">
        <v>37000</v>
      </c>
      <c r="AO1476" t="s">
        <v>386</v>
      </c>
      <c r="AP1476" t="s">
        <v>387</v>
      </c>
      <c r="AQ1476" t="s">
        <v>388</v>
      </c>
    </row>
    <row r="1477" spans="1:43" x14ac:dyDescent="0.45">
      <c r="A1477">
        <v>1260</v>
      </c>
      <c r="B1477" t="s">
        <v>6240</v>
      </c>
      <c r="C1477" t="s">
        <v>6241</v>
      </c>
      <c r="D1477">
        <v>78500</v>
      </c>
      <c r="E1477">
        <v>2021</v>
      </c>
      <c r="F1477" t="s">
        <v>6242</v>
      </c>
      <c r="G1477" t="s">
        <v>6243</v>
      </c>
      <c r="H1477">
        <v>0</v>
      </c>
      <c r="I1477" t="s">
        <v>6244</v>
      </c>
      <c r="J1477" t="s">
        <v>6245</v>
      </c>
      <c r="K1477" t="s">
        <v>169</v>
      </c>
      <c r="L1477" t="s">
        <v>395</v>
      </c>
      <c r="M1477" t="s">
        <v>374</v>
      </c>
      <c r="N1477" s="50">
        <v>44342</v>
      </c>
      <c r="O1477" s="50">
        <v>44342</v>
      </c>
      <c r="P1477" s="50">
        <v>44377</v>
      </c>
      <c r="Q1477" s="50">
        <v>44377</v>
      </c>
      <c r="S1477" t="s">
        <v>1225</v>
      </c>
      <c r="T1477" t="s">
        <v>1226</v>
      </c>
      <c r="U1477" t="s">
        <v>6246</v>
      </c>
      <c r="V1477" t="s">
        <v>6247</v>
      </c>
      <c r="W1477" t="s">
        <v>970</v>
      </c>
      <c r="X1477" t="s">
        <v>570</v>
      </c>
      <c r="Y1477">
        <v>16</v>
      </c>
      <c r="Z1477" t="s">
        <v>180</v>
      </c>
      <c r="AA1477" t="s">
        <v>459</v>
      </c>
      <c r="AB1477" t="s">
        <v>460</v>
      </c>
      <c r="AC1477" t="s">
        <v>1114</v>
      </c>
      <c r="AD1477" t="s">
        <v>1114</v>
      </c>
      <c r="AE1477" t="s">
        <v>1115</v>
      </c>
      <c r="AF1477">
        <v>1</v>
      </c>
      <c r="AG1477" t="s">
        <v>384</v>
      </c>
      <c r="AH1477">
        <v>37000</v>
      </c>
      <c r="AI1477">
        <v>0</v>
      </c>
      <c r="AJ1477">
        <v>37000</v>
      </c>
      <c r="AK1477" t="s">
        <v>375</v>
      </c>
      <c r="AL1477" s="50">
        <v>44383</v>
      </c>
      <c r="AM1477" t="s">
        <v>435</v>
      </c>
      <c r="AN1477">
        <v>37000</v>
      </c>
      <c r="AO1477" t="s">
        <v>386</v>
      </c>
      <c r="AP1477" t="s">
        <v>387</v>
      </c>
      <c r="AQ1477" t="s">
        <v>388</v>
      </c>
    </row>
    <row r="1478" spans="1:43" x14ac:dyDescent="0.45">
      <c r="A1478">
        <v>7258</v>
      </c>
      <c r="B1478" t="s">
        <v>1737</v>
      </c>
      <c r="C1478" t="s">
        <v>1738</v>
      </c>
      <c r="D1478">
        <v>78900</v>
      </c>
      <c r="E1478">
        <v>2021</v>
      </c>
      <c r="F1478" t="s">
        <v>1739</v>
      </c>
      <c r="G1478" t="s">
        <v>1740</v>
      </c>
      <c r="H1478">
        <v>0</v>
      </c>
      <c r="I1478" t="s">
        <v>1741</v>
      </c>
      <c r="J1478" t="s">
        <v>247</v>
      </c>
      <c r="K1478" t="s">
        <v>12</v>
      </c>
      <c r="L1478" t="s">
        <v>395</v>
      </c>
      <c r="M1478" t="s">
        <v>374</v>
      </c>
      <c r="N1478" s="50">
        <v>44323</v>
      </c>
      <c r="O1478" s="50">
        <v>44384</v>
      </c>
      <c r="P1478" s="50">
        <v>44386</v>
      </c>
      <c r="Q1478" s="50">
        <v>44386</v>
      </c>
      <c r="S1478" t="s">
        <v>1742</v>
      </c>
      <c r="T1478" t="s">
        <v>1742</v>
      </c>
      <c r="U1478" t="s">
        <v>1743</v>
      </c>
      <c r="V1478" t="s">
        <v>1744</v>
      </c>
      <c r="W1478" t="s">
        <v>428</v>
      </c>
      <c r="X1478" t="s">
        <v>378</v>
      </c>
      <c r="Y1478">
        <v>90</v>
      </c>
      <c r="Z1478" t="s">
        <v>183</v>
      </c>
      <c r="AA1478" t="s">
        <v>893</v>
      </c>
      <c r="AB1478" t="s">
        <v>894</v>
      </c>
      <c r="AC1478" t="s">
        <v>3020</v>
      </c>
      <c r="AD1478" t="s">
        <v>3020</v>
      </c>
      <c r="AE1478" t="s">
        <v>3021</v>
      </c>
      <c r="AF1478">
        <v>1</v>
      </c>
      <c r="AG1478" t="s">
        <v>384</v>
      </c>
      <c r="AH1478">
        <v>37045</v>
      </c>
      <c r="AI1478">
        <v>9261</v>
      </c>
      <c r="AJ1478">
        <v>46306</v>
      </c>
      <c r="AK1478" t="s">
        <v>375</v>
      </c>
      <c r="AL1478" s="50">
        <v>44389</v>
      </c>
      <c r="AM1478" t="s">
        <v>435</v>
      </c>
      <c r="AN1478">
        <v>37045</v>
      </c>
      <c r="AO1478" t="s">
        <v>386</v>
      </c>
      <c r="AP1478" t="s">
        <v>387</v>
      </c>
      <c r="AQ1478" t="s">
        <v>388</v>
      </c>
    </row>
    <row r="1479" spans="1:43" x14ac:dyDescent="0.45">
      <c r="A1479">
        <v>5415</v>
      </c>
      <c r="B1479" t="s">
        <v>1975</v>
      </c>
      <c r="C1479" t="s">
        <v>1976</v>
      </c>
      <c r="D1479">
        <v>78400</v>
      </c>
      <c r="E1479">
        <v>2021</v>
      </c>
      <c r="F1479" t="s">
        <v>1977</v>
      </c>
      <c r="G1479" t="s">
        <v>1978</v>
      </c>
      <c r="H1479">
        <v>1</v>
      </c>
      <c r="I1479" t="s">
        <v>1979</v>
      </c>
      <c r="J1479" t="s">
        <v>1980</v>
      </c>
      <c r="K1479" t="s">
        <v>135</v>
      </c>
      <c r="L1479" t="s">
        <v>395</v>
      </c>
      <c r="M1479" t="s">
        <v>374</v>
      </c>
      <c r="N1479" s="50">
        <v>44326</v>
      </c>
      <c r="O1479" t="s">
        <v>375</v>
      </c>
      <c r="P1479" t="s">
        <v>375</v>
      </c>
      <c r="Q1479" t="s">
        <v>375</v>
      </c>
      <c r="R1479" t="s">
        <v>1981</v>
      </c>
      <c r="S1479" t="s">
        <v>1199</v>
      </c>
      <c r="T1479" t="s">
        <v>916</v>
      </c>
      <c r="U1479" t="s">
        <v>1977</v>
      </c>
      <c r="V1479" t="s">
        <v>1979</v>
      </c>
      <c r="W1479" t="s">
        <v>428</v>
      </c>
      <c r="X1479" t="s">
        <v>378</v>
      </c>
      <c r="Y1479">
        <v>90</v>
      </c>
      <c r="Z1479" t="s">
        <v>183</v>
      </c>
      <c r="AA1479" t="s">
        <v>483</v>
      </c>
      <c r="AB1479" t="s">
        <v>484</v>
      </c>
      <c r="AC1479" t="s">
        <v>600</v>
      </c>
      <c r="AD1479" t="s">
        <v>600</v>
      </c>
      <c r="AE1479" t="s">
        <v>601</v>
      </c>
      <c r="AF1479">
        <v>0</v>
      </c>
      <c r="AG1479" t="s">
        <v>384</v>
      </c>
      <c r="AH1479">
        <v>37047</v>
      </c>
      <c r="AI1479">
        <v>9262</v>
      </c>
      <c r="AJ1479">
        <v>46309</v>
      </c>
      <c r="AK1479" s="50">
        <v>44323</v>
      </c>
      <c r="AL1479" s="50">
        <v>44328</v>
      </c>
      <c r="AM1479" t="s">
        <v>385</v>
      </c>
      <c r="AN1479">
        <v>37047</v>
      </c>
      <c r="AO1479" t="s">
        <v>386</v>
      </c>
      <c r="AP1479" t="s">
        <v>387</v>
      </c>
      <c r="AQ1479" t="s">
        <v>388</v>
      </c>
    </row>
    <row r="1480" spans="1:43" x14ac:dyDescent="0.45">
      <c r="A1480">
        <v>1167</v>
      </c>
      <c r="B1480" t="s">
        <v>551</v>
      </c>
      <c r="C1480" t="s">
        <v>552</v>
      </c>
      <c r="D1480">
        <v>78800</v>
      </c>
      <c r="E1480">
        <v>2021</v>
      </c>
      <c r="F1480" t="s">
        <v>602</v>
      </c>
      <c r="G1480" t="s">
        <v>603</v>
      </c>
      <c r="H1480">
        <v>0</v>
      </c>
      <c r="I1480" t="s">
        <v>604</v>
      </c>
      <c r="J1480" t="s">
        <v>318</v>
      </c>
      <c r="K1480" t="s">
        <v>158</v>
      </c>
      <c r="L1480" t="s">
        <v>395</v>
      </c>
      <c r="M1480" t="s">
        <v>521</v>
      </c>
      <c r="N1480" s="50">
        <v>44426</v>
      </c>
      <c r="O1480" s="50">
        <v>44426</v>
      </c>
      <c r="P1480" s="50">
        <v>44427</v>
      </c>
      <c r="Q1480" s="50">
        <v>44427</v>
      </c>
      <c r="S1480" t="s">
        <v>605</v>
      </c>
      <c r="T1480" t="s">
        <v>605</v>
      </c>
      <c r="U1480" t="s">
        <v>2818</v>
      </c>
      <c r="V1480" t="s">
        <v>2819</v>
      </c>
      <c r="W1480" t="s">
        <v>1827</v>
      </c>
      <c r="X1480" t="s">
        <v>378</v>
      </c>
      <c r="Y1480">
        <v>26</v>
      </c>
      <c r="Z1480" t="s">
        <v>22247</v>
      </c>
      <c r="AA1480" t="s">
        <v>526</v>
      </c>
      <c r="AB1480" t="s">
        <v>527</v>
      </c>
      <c r="AC1480" t="s">
        <v>528</v>
      </c>
      <c r="AD1480" t="s">
        <v>528</v>
      </c>
      <c r="AE1480" t="s">
        <v>529</v>
      </c>
      <c r="AF1480">
        <v>1</v>
      </c>
      <c r="AG1480" t="s">
        <v>384</v>
      </c>
      <c r="AH1480">
        <v>37100</v>
      </c>
      <c r="AI1480">
        <v>13160</v>
      </c>
      <c r="AJ1480">
        <v>50260</v>
      </c>
      <c r="AK1480" t="s">
        <v>375</v>
      </c>
      <c r="AL1480" s="50">
        <v>44447</v>
      </c>
      <c r="AM1480" t="s">
        <v>385</v>
      </c>
      <c r="AN1480">
        <v>37100</v>
      </c>
      <c r="AO1480" t="s">
        <v>386</v>
      </c>
      <c r="AP1480" t="s">
        <v>387</v>
      </c>
      <c r="AQ1480" t="s">
        <v>388</v>
      </c>
    </row>
    <row r="1481" spans="1:43" x14ac:dyDescent="0.45">
      <c r="A1481">
        <v>1817</v>
      </c>
      <c r="B1481" t="s">
        <v>2887</v>
      </c>
      <c r="C1481" t="s">
        <v>2888</v>
      </c>
      <c r="D1481">
        <v>78700</v>
      </c>
      <c r="E1481">
        <v>2021</v>
      </c>
      <c r="F1481" t="s">
        <v>6248</v>
      </c>
      <c r="G1481" t="s">
        <v>6249</v>
      </c>
      <c r="H1481">
        <v>0</v>
      </c>
      <c r="I1481" t="s">
        <v>6250</v>
      </c>
      <c r="J1481" t="s">
        <v>48</v>
      </c>
      <c r="K1481" t="s">
        <v>47</v>
      </c>
      <c r="L1481" t="s">
        <v>395</v>
      </c>
      <c r="M1481" t="s">
        <v>521</v>
      </c>
      <c r="N1481" s="50">
        <v>44375</v>
      </c>
      <c r="O1481" s="50">
        <v>44376</v>
      </c>
      <c r="P1481" s="50">
        <v>44379</v>
      </c>
      <c r="Q1481" s="50">
        <v>44379</v>
      </c>
      <c r="S1481" t="s">
        <v>1317</v>
      </c>
      <c r="T1481" t="s">
        <v>3255</v>
      </c>
      <c r="U1481" t="s">
        <v>6251</v>
      </c>
      <c r="V1481" t="s">
        <v>6252</v>
      </c>
      <c r="W1481" t="s">
        <v>525</v>
      </c>
      <c r="X1481" t="s">
        <v>378</v>
      </c>
      <c r="Y1481">
        <v>26</v>
      </c>
      <c r="Z1481" t="s">
        <v>22247</v>
      </c>
      <c r="AA1481" t="s">
        <v>526</v>
      </c>
      <c r="AB1481" t="s">
        <v>527</v>
      </c>
      <c r="AC1481" t="s">
        <v>6253</v>
      </c>
      <c r="AD1481" t="s">
        <v>802</v>
      </c>
      <c r="AE1481" t="s">
        <v>803</v>
      </c>
      <c r="AF1481">
        <v>0</v>
      </c>
      <c r="AG1481" t="s">
        <v>384</v>
      </c>
      <c r="AH1481">
        <v>37156</v>
      </c>
      <c r="AI1481">
        <v>4128</v>
      </c>
      <c r="AJ1481">
        <v>41284</v>
      </c>
      <c r="AK1481" t="s">
        <v>375</v>
      </c>
      <c r="AL1481" s="50">
        <v>44406</v>
      </c>
      <c r="AM1481" t="s">
        <v>435</v>
      </c>
      <c r="AN1481">
        <v>37156</v>
      </c>
      <c r="AO1481" t="s">
        <v>386</v>
      </c>
      <c r="AP1481" t="s">
        <v>387</v>
      </c>
      <c r="AQ1481" t="s">
        <v>388</v>
      </c>
    </row>
    <row r="1482" spans="1:43" x14ac:dyDescent="0.45">
      <c r="A1482">
        <v>1130</v>
      </c>
      <c r="B1482" t="s">
        <v>3907</v>
      </c>
      <c r="C1482" t="s">
        <v>3908</v>
      </c>
      <c r="D1482">
        <v>78800</v>
      </c>
      <c r="E1482">
        <v>2021</v>
      </c>
      <c r="F1482" t="s">
        <v>6254</v>
      </c>
      <c r="G1482" t="s">
        <v>6255</v>
      </c>
      <c r="H1482">
        <v>0</v>
      </c>
      <c r="I1482" t="s">
        <v>6256</v>
      </c>
      <c r="J1482" t="s">
        <v>2605</v>
      </c>
      <c r="K1482" t="s">
        <v>29</v>
      </c>
      <c r="L1482" t="s">
        <v>395</v>
      </c>
      <c r="M1482" t="s">
        <v>374</v>
      </c>
      <c r="N1482" s="50">
        <v>44336</v>
      </c>
      <c r="O1482" s="50">
        <v>44370</v>
      </c>
      <c r="P1482" s="50">
        <v>44392</v>
      </c>
      <c r="Q1482" s="50">
        <v>44392</v>
      </c>
      <c r="S1482" t="s">
        <v>2741</v>
      </c>
      <c r="T1482" t="s">
        <v>1004</v>
      </c>
      <c r="U1482" t="s">
        <v>6257</v>
      </c>
      <c r="V1482" t="s">
        <v>6258</v>
      </c>
      <c r="W1482" t="s">
        <v>458</v>
      </c>
      <c r="X1482" t="s">
        <v>378</v>
      </c>
      <c r="Y1482">
        <v>16</v>
      </c>
      <c r="Z1482" t="s">
        <v>180</v>
      </c>
      <c r="AA1482" t="s">
        <v>459</v>
      </c>
      <c r="AB1482" t="s">
        <v>460</v>
      </c>
      <c r="AC1482" t="s">
        <v>652</v>
      </c>
      <c r="AD1482" t="s">
        <v>652</v>
      </c>
      <c r="AE1482" t="s">
        <v>653</v>
      </c>
      <c r="AF1482">
        <v>1</v>
      </c>
      <c r="AG1482" t="s">
        <v>384</v>
      </c>
      <c r="AH1482">
        <v>37187</v>
      </c>
      <c r="AI1482">
        <v>37187</v>
      </c>
      <c r="AJ1482">
        <v>74374</v>
      </c>
      <c r="AK1482" t="s">
        <v>375</v>
      </c>
      <c r="AL1482" s="50">
        <v>44393</v>
      </c>
      <c r="AM1482" t="s">
        <v>385</v>
      </c>
      <c r="AN1482">
        <v>37187</v>
      </c>
      <c r="AO1482" t="s">
        <v>386</v>
      </c>
      <c r="AP1482" t="s">
        <v>387</v>
      </c>
      <c r="AQ1482" t="s">
        <v>388</v>
      </c>
    </row>
    <row r="1483" spans="1:43" x14ac:dyDescent="0.45">
      <c r="A1483">
        <v>1105</v>
      </c>
      <c r="B1483" t="s">
        <v>590</v>
      </c>
      <c r="C1483" t="s">
        <v>591</v>
      </c>
      <c r="D1483">
        <v>78400</v>
      </c>
      <c r="E1483">
        <v>2021</v>
      </c>
      <c r="F1483" t="s">
        <v>592</v>
      </c>
      <c r="G1483" t="s">
        <v>593</v>
      </c>
      <c r="H1483">
        <v>0</v>
      </c>
      <c r="I1483" t="s">
        <v>594</v>
      </c>
      <c r="J1483" t="s">
        <v>65</v>
      </c>
      <c r="K1483" t="s">
        <v>62</v>
      </c>
      <c r="L1483" t="s">
        <v>395</v>
      </c>
      <c r="M1483" t="s">
        <v>374</v>
      </c>
      <c r="N1483" s="50">
        <v>44423</v>
      </c>
      <c r="O1483" s="50">
        <v>44426</v>
      </c>
      <c r="P1483" s="50">
        <v>44460</v>
      </c>
      <c r="Q1483" s="50">
        <v>44460</v>
      </c>
      <c r="S1483" t="s">
        <v>595</v>
      </c>
      <c r="T1483" t="s">
        <v>596</v>
      </c>
      <c r="U1483" t="s">
        <v>597</v>
      </c>
      <c r="V1483" t="s">
        <v>598</v>
      </c>
      <c r="W1483" t="s">
        <v>428</v>
      </c>
      <c r="X1483" t="s">
        <v>378</v>
      </c>
      <c r="Y1483">
        <v>90</v>
      </c>
      <c r="Z1483" t="s">
        <v>183</v>
      </c>
      <c r="AA1483" t="s">
        <v>483</v>
      </c>
      <c r="AB1483" t="s">
        <v>484</v>
      </c>
      <c r="AC1483" t="s">
        <v>1105</v>
      </c>
      <c r="AD1483" t="s">
        <v>1105</v>
      </c>
      <c r="AE1483" t="s">
        <v>1106</v>
      </c>
      <c r="AF1483">
        <v>1</v>
      </c>
      <c r="AG1483" t="s">
        <v>384</v>
      </c>
      <c r="AH1483">
        <v>37200</v>
      </c>
      <c r="AI1483">
        <v>9300</v>
      </c>
      <c r="AJ1483">
        <v>46500</v>
      </c>
      <c r="AK1483" t="s">
        <v>375</v>
      </c>
      <c r="AL1483" s="50">
        <v>44463</v>
      </c>
      <c r="AM1483" t="s">
        <v>435</v>
      </c>
      <c r="AN1483">
        <v>37200</v>
      </c>
      <c r="AO1483" t="s">
        <v>386</v>
      </c>
      <c r="AP1483" t="s">
        <v>387</v>
      </c>
      <c r="AQ1483" t="s">
        <v>388</v>
      </c>
    </row>
    <row r="1484" spans="1:43" x14ac:dyDescent="0.45">
      <c r="A1484">
        <v>7111</v>
      </c>
      <c r="B1484" t="s">
        <v>262</v>
      </c>
      <c r="C1484" t="s">
        <v>4628</v>
      </c>
      <c r="D1484">
        <v>78600</v>
      </c>
      <c r="E1484">
        <v>2021</v>
      </c>
      <c r="F1484" t="s">
        <v>4711</v>
      </c>
      <c r="G1484" t="s">
        <v>4712</v>
      </c>
      <c r="H1484">
        <v>0</v>
      </c>
      <c r="I1484" t="s">
        <v>4713</v>
      </c>
      <c r="J1484" t="s">
        <v>262</v>
      </c>
      <c r="K1484" t="s">
        <v>149</v>
      </c>
      <c r="L1484" t="s">
        <v>536</v>
      </c>
      <c r="M1484" t="s">
        <v>374</v>
      </c>
      <c r="N1484" s="50">
        <v>44421</v>
      </c>
      <c r="O1484" s="50">
        <v>44459</v>
      </c>
      <c r="P1484" s="50">
        <v>44459</v>
      </c>
      <c r="Q1484" s="50">
        <v>44459</v>
      </c>
      <c r="S1484" t="s">
        <v>455</v>
      </c>
      <c r="T1484" t="s">
        <v>4632</v>
      </c>
      <c r="U1484" t="s">
        <v>4714</v>
      </c>
      <c r="V1484" t="s">
        <v>4715</v>
      </c>
      <c r="W1484" t="s">
        <v>458</v>
      </c>
      <c r="X1484" t="s">
        <v>378</v>
      </c>
      <c r="Y1484">
        <v>16</v>
      </c>
      <c r="Z1484" t="s">
        <v>180</v>
      </c>
      <c r="AA1484" t="s">
        <v>540</v>
      </c>
      <c r="AB1484" t="s">
        <v>541</v>
      </c>
      <c r="AC1484" t="s">
        <v>543</v>
      </c>
      <c r="AD1484" t="s">
        <v>543</v>
      </c>
      <c r="AE1484" t="s">
        <v>544</v>
      </c>
      <c r="AF1484">
        <v>0</v>
      </c>
      <c r="AG1484" t="s">
        <v>384</v>
      </c>
      <c r="AH1484">
        <v>37312</v>
      </c>
      <c r="AI1484">
        <v>0</v>
      </c>
      <c r="AJ1484">
        <v>37312</v>
      </c>
      <c r="AK1484" t="s">
        <v>375</v>
      </c>
      <c r="AL1484" s="50">
        <v>44460</v>
      </c>
      <c r="AM1484" t="s">
        <v>385</v>
      </c>
      <c r="AN1484">
        <v>37312</v>
      </c>
      <c r="AO1484" t="s">
        <v>386</v>
      </c>
      <c r="AP1484" t="s">
        <v>387</v>
      </c>
      <c r="AQ1484" t="s">
        <v>388</v>
      </c>
    </row>
    <row r="1485" spans="1:43" x14ac:dyDescent="0.45">
      <c r="A1485">
        <v>1393</v>
      </c>
      <c r="B1485" t="s">
        <v>2135</v>
      </c>
      <c r="C1485" t="s">
        <v>2136</v>
      </c>
      <c r="D1485">
        <v>78100</v>
      </c>
      <c r="E1485">
        <v>2021</v>
      </c>
      <c r="F1485" t="s">
        <v>3602</v>
      </c>
      <c r="G1485" t="s">
        <v>3603</v>
      </c>
      <c r="H1485">
        <v>0</v>
      </c>
      <c r="I1485" t="s">
        <v>3604</v>
      </c>
      <c r="J1485" t="s">
        <v>2140</v>
      </c>
      <c r="K1485" t="s">
        <v>161</v>
      </c>
      <c r="L1485" t="s">
        <v>395</v>
      </c>
      <c r="M1485" t="s">
        <v>521</v>
      </c>
      <c r="N1485" s="50">
        <v>44326</v>
      </c>
      <c r="O1485" s="50">
        <v>44329</v>
      </c>
      <c r="P1485" s="50">
        <v>44329</v>
      </c>
      <c r="Q1485" s="50">
        <v>44329</v>
      </c>
      <c r="S1485" t="s">
        <v>1317</v>
      </c>
      <c r="T1485" t="s">
        <v>904</v>
      </c>
      <c r="U1485" t="s">
        <v>4687</v>
      </c>
      <c r="V1485" t="s">
        <v>4688</v>
      </c>
      <c r="W1485" t="s">
        <v>525</v>
      </c>
      <c r="X1485" t="s">
        <v>378</v>
      </c>
      <c r="Y1485">
        <v>26</v>
      </c>
      <c r="Z1485" t="s">
        <v>22247</v>
      </c>
      <c r="AA1485" t="s">
        <v>1016</v>
      </c>
      <c r="AB1485" t="s">
        <v>1017</v>
      </c>
      <c r="AC1485" t="s">
        <v>6259</v>
      </c>
      <c r="AD1485" t="s">
        <v>1320</v>
      </c>
      <c r="AE1485" t="s">
        <v>1321</v>
      </c>
      <c r="AF1485">
        <v>1</v>
      </c>
      <c r="AG1485" t="s">
        <v>384</v>
      </c>
      <c r="AH1485">
        <v>37399</v>
      </c>
      <c r="AI1485">
        <v>0</v>
      </c>
      <c r="AJ1485">
        <v>37399</v>
      </c>
      <c r="AK1485" t="s">
        <v>375</v>
      </c>
      <c r="AL1485" s="50">
        <v>44372</v>
      </c>
      <c r="AM1485" t="s">
        <v>435</v>
      </c>
      <c r="AN1485">
        <v>37399</v>
      </c>
      <c r="AO1485" t="s">
        <v>386</v>
      </c>
      <c r="AP1485" t="s">
        <v>387</v>
      </c>
      <c r="AQ1485" t="s">
        <v>388</v>
      </c>
    </row>
    <row r="1486" spans="1:43" x14ac:dyDescent="0.45">
      <c r="A1486">
        <v>1564</v>
      </c>
      <c r="B1486" t="s">
        <v>1748</v>
      </c>
      <c r="C1486" t="s">
        <v>1749</v>
      </c>
      <c r="D1486">
        <v>78600</v>
      </c>
      <c r="E1486">
        <v>2021</v>
      </c>
      <c r="F1486" t="s">
        <v>1750</v>
      </c>
      <c r="G1486" t="s">
        <v>1751</v>
      </c>
      <c r="H1486">
        <v>0</v>
      </c>
      <c r="I1486" t="s">
        <v>1752</v>
      </c>
      <c r="J1486" t="s">
        <v>1753</v>
      </c>
      <c r="K1486" t="s">
        <v>106</v>
      </c>
      <c r="L1486" t="s">
        <v>395</v>
      </c>
      <c r="M1486" t="s">
        <v>374</v>
      </c>
      <c r="N1486" s="50">
        <v>44335</v>
      </c>
      <c r="O1486" s="50">
        <v>44335</v>
      </c>
      <c r="P1486" s="50">
        <v>44362</v>
      </c>
      <c r="Q1486" s="50">
        <v>44362</v>
      </c>
      <c r="S1486" t="s">
        <v>1754</v>
      </c>
      <c r="T1486" t="s">
        <v>1754</v>
      </c>
      <c r="U1486" t="s">
        <v>1755</v>
      </c>
      <c r="V1486" t="s">
        <v>1756</v>
      </c>
      <c r="W1486">
        <v>5303</v>
      </c>
      <c r="X1486" t="s">
        <v>378</v>
      </c>
      <c r="Y1486">
        <v>80</v>
      </c>
      <c r="Z1486" t="s">
        <v>22249</v>
      </c>
      <c r="AA1486" t="s">
        <v>871</v>
      </c>
      <c r="AB1486" t="s">
        <v>872</v>
      </c>
      <c r="AC1486" t="s">
        <v>985</v>
      </c>
      <c r="AD1486" t="s">
        <v>985</v>
      </c>
      <c r="AE1486" t="s">
        <v>986</v>
      </c>
      <c r="AF1486">
        <v>0</v>
      </c>
      <c r="AG1486" t="s">
        <v>384</v>
      </c>
      <c r="AH1486">
        <v>37467</v>
      </c>
      <c r="AI1486">
        <v>9367</v>
      </c>
      <c r="AJ1486">
        <v>46834</v>
      </c>
      <c r="AK1486" t="s">
        <v>375</v>
      </c>
      <c r="AL1486" s="50">
        <v>44368</v>
      </c>
      <c r="AM1486" t="s">
        <v>385</v>
      </c>
      <c r="AN1486">
        <v>37467</v>
      </c>
      <c r="AO1486" t="s">
        <v>386</v>
      </c>
      <c r="AP1486" t="s">
        <v>387</v>
      </c>
      <c r="AQ1486" t="s">
        <v>388</v>
      </c>
    </row>
    <row r="1487" spans="1:43" x14ac:dyDescent="0.45">
      <c r="A1487">
        <v>1817</v>
      </c>
      <c r="B1487" t="s">
        <v>2887</v>
      </c>
      <c r="C1487" t="s">
        <v>2888</v>
      </c>
      <c r="D1487">
        <v>78700</v>
      </c>
      <c r="E1487">
        <v>2021</v>
      </c>
      <c r="F1487" t="s">
        <v>6248</v>
      </c>
      <c r="G1487" t="s">
        <v>6249</v>
      </c>
      <c r="H1487">
        <v>0</v>
      </c>
      <c r="I1487" t="s">
        <v>6250</v>
      </c>
      <c r="J1487" t="s">
        <v>48</v>
      </c>
      <c r="K1487" t="s">
        <v>47</v>
      </c>
      <c r="L1487" t="s">
        <v>395</v>
      </c>
      <c r="M1487" t="s">
        <v>521</v>
      </c>
      <c r="N1487" s="50">
        <v>44375</v>
      </c>
      <c r="O1487" s="50">
        <v>44376</v>
      </c>
      <c r="P1487" s="50">
        <v>44379</v>
      </c>
      <c r="Q1487" s="50">
        <v>44379</v>
      </c>
      <c r="S1487" t="s">
        <v>1317</v>
      </c>
      <c r="T1487" t="s">
        <v>3255</v>
      </c>
      <c r="U1487" t="s">
        <v>6251</v>
      </c>
      <c r="V1487" t="s">
        <v>6252</v>
      </c>
      <c r="W1487" t="s">
        <v>525</v>
      </c>
      <c r="X1487" t="s">
        <v>378</v>
      </c>
      <c r="Y1487">
        <v>26</v>
      </c>
      <c r="Z1487" t="s">
        <v>22247</v>
      </c>
      <c r="AA1487" t="s">
        <v>526</v>
      </c>
      <c r="AB1487" t="s">
        <v>527</v>
      </c>
      <c r="AC1487" t="s">
        <v>6260</v>
      </c>
      <c r="AD1487" t="s">
        <v>802</v>
      </c>
      <c r="AE1487" t="s">
        <v>803</v>
      </c>
      <c r="AF1487">
        <v>0</v>
      </c>
      <c r="AG1487" t="s">
        <v>384</v>
      </c>
      <c r="AH1487">
        <v>37531</v>
      </c>
      <c r="AI1487">
        <v>4170</v>
      </c>
      <c r="AJ1487">
        <v>41701</v>
      </c>
      <c r="AK1487" t="s">
        <v>375</v>
      </c>
      <c r="AL1487" s="50">
        <v>44406</v>
      </c>
      <c r="AM1487" t="s">
        <v>435</v>
      </c>
      <c r="AN1487">
        <v>37531</v>
      </c>
      <c r="AO1487" t="s">
        <v>386</v>
      </c>
      <c r="AP1487" t="s">
        <v>387</v>
      </c>
      <c r="AQ1487" t="s">
        <v>388</v>
      </c>
    </row>
    <row r="1488" spans="1:43" x14ac:dyDescent="0.45">
      <c r="A1488">
        <v>6571</v>
      </c>
      <c r="B1488" t="s">
        <v>6261</v>
      </c>
      <c r="C1488" t="s">
        <v>6262</v>
      </c>
      <c r="D1488">
        <v>78800</v>
      </c>
      <c r="E1488">
        <v>2021</v>
      </c>
      <c r="F1488" t="s">
        <v>6263</v>
      </c>
      <c r="G1488" t="s">
        <v>6264</v>
      </c>
      <c r="H1488">
        <v>0</v>
      </c>
      <c r="I1488" t="s">
        <v>6265</v>
      </c>
      <c r="J1488" t="s">
        <v>6266</v>
      </c>
      <c r="K1488" t="s">
        <v>143</v>
      </c>
      <c r="L1488" t="s">
        <v>395</v>
      </c>
      <c r="M1488" t="s">
        <v>374</v>
      </c>
      <c r="N1488" s="50">
        <v>44210</v>
      </c>
      <c r="O1488" s="50">
        <v>44210</v>
      </c>
      <c r="P1488" s="50">
        <v>44267</v>
      </c>
      <c r="Q1488" s="50">
        <v>44267</v>
      </c>
      <c r="S1488" t="s">
        <v>2741</v>
      </c>
      <c r="T1488" t="s">
        <v>2741</v>
      </c>
      <c r="U1488" t="s">
        <v>6267</v>
      </c>
      <c r="V1488" t="s">
        <v>6268</v>
      </c>
      <c r="W1488" t="s">
        <v>1381</v>
      </c>
      <c r="X1488" t="s">
        <v>378</v>
      </c>
      <c r="Y1488">
        <v>18</v>
      </c>
      <c r="Z1488" t="s">
        <v>181</v>
      </c>
      <c r="AA1488" t="s">
        <v>571</v>
      </c>
      <c r="AB1488" t="s">
        <v>572</v>
      </c>
      <c r="AC1488" t="s">
        <v>2699</v>
      </c>
      <c r="AD1488" t="s">
        <v>2699</v>
      </c>
      <c r="AE1488" t="s">
        <v>2700</v>
      </c>
      <c r="AF1488">
        <v>5</v>
      </c>
      <c r="AG1488" t="s">
        <v>384</v>
      </c>
      <c r="AH1488">
        <v>37550</v>
      </c>
      <c r="AI1488">
        <v>4173</v>
      </c>
      <c r="AJ1488">
        <v>41723</v>
      </c>
      <c r="AK1488" t="s">
        <v>375</v>
      </c>
      <c r="AL1488" s="50">
        <v>44272</v>
      </c>
      <c r="AM1488" t="s">
        <v>435</v>
      </c>
      <c r="AN1488">
        <v>37550</v>
      </c>
      <c r="AO1488" t="s">
        <v>386</v>
      </c>
      <c r="AP1488" t="s">
        <v>387</v>
      </c>
      <c r="AQ1488" t="s">
        <v>388</v>
      </c>
    </row>
    <row r="1489" spans="1:44" x14ac:dyDescent="0.45">
      <c r="A1489">
        <v>1130</v>
      </c>
      <c r="B1489" t="s">
        <v>3907</v>
      </c>
      <c r="C1489" t="s">
        <v>3908</v>
      </c>
      <c r="D1489">
        <v>78800</v>
      </c>
      <c r="E1489">
        <v>2021</v>
      </c>
      <c r="F1489" t="s">
        <v>6269</v>
      </c>
      <c r="G1489" t="s">
        <v>6270</v>
      </c>
      <c r="H1489">
        <v>0</v>
      </c>
      <c r="I1489" t="s">
        <v>6271</v>
      </c>
      <c r="J1489" t="s">
        <v>2605</v>
      </c>
      <c r="K1489" t="s">
        <v>29</v>
      </c>
      <c r="L1489" t="s">
        <v>395</v>
      </c>
      <c r="M1489" t="s">
        <v>374</v>
      </c>
      <c r="N1489" s="50">
        <v>44375</v>
      </c>
      <c r="O1489" s="50">
        <v>44375</v>
      </c>
      <c r="P1489" s="50">
        <v>44392</v>
      </c>
      <c r="Q1489" s="50">
        <v>44392</v>
      </c>
      <c r="S1489" t="s">
        <v>2741</v>
      </c>
      <c r="T1489" t="s">
        <v>1004</v>
      </c>
      <c r="U1489" t="s">
        <v>6272</v>
      </c>
      <c r="V1489" t="s">
        <v>6273</v>
      </c>
      <c r="W1489" t="s">
        <v>458</v>
      </c>
      <c r="X1489" t="s">
        <v>378</v>
      </c>
      <c r="Y1489">
        <v>16</v>
      </c>
      <c r="Z1489" t="s">
        <v>180</v>
      </c>
      <c r="AA1489" t="s">
        <v>459</v>
      </c>
      <c r="AB1489" t="s">
        <v>460</v>
      </c>
      <c r="AC1489" t="s">
        <v>727</v>
      </c>
      <c r="AD1489" t="s">
        <v>727</v>
      </c>
      <c r="AE1489" t="s">
        <v>728</v>
      </c>
      <c r="AF1489">
        <v>1</v>
      </c>
      <c r="AG1489" t="s">
        <v>384</v>
      </c>
      <c r="AH1489">
        <v>37632</v>
      </c>
      <c r="AI1489">
        <v>9408</v>
      </c>
      <c r="AJ1489">
        <v>47040</v>
      </c>
      <c r="AK1489" t="s">
        <v>375</v>
      </c>
      <c r="AL1489" s="50">
        <v>44393</v>
      </c>
      <c r="AM1489" t="s">
        <v>435</v>
      </c>
      <c r="AN1489">
        <v>37632</v>
      </c>
      <c r="AO1489" t="s">
        <v>386</v>
      </c>
      <c r="AP1489" t="s">
        <v>387</v>
      </c>
      <c r="AQ1489" t="s">
        <v>388</v>
      </c>
    </row>
    <row r="1490" spans="1:44" x14ac:dyDescent="0.45">
      <c r="A1490">
        <v>1585</v>
      </c>
      <c r="B1490" t="s">
        <v>1516</v>
      </c>
      <c r="C1490" t="s">
        <v>1517</v>
      </c>
      <c r="D1490">
        <v>78600</v>
      </c>
      <c r="E1490">
        <v>2021</v>
      </c>
      <c r="F1490" t="s">
        <v>1518</v>
      </c>
      <c r="G1490" t="s">
        <v>1519</v>
      </c>
      <c r="H1490">
        <v>0</v>
      </c>
      <c r="I1490" t="s">
        <v>1520</v>
      </c>
      <c r="J1490" t="s">
        <v>1521</v>
      </c>
      <c r="K1490" t="s">
        <v>125</v>
      </c>
      <c r="L1490" t="s">
        <v>395</v>
      </c>
      <c r="M1490" t="s">
        <v>374</v>
      </c>
      <c r="N1490" s="50">
        <v>44305</v>
      </c>
      <c r="O1490" s="50">
        <v>44337</v>
      </c>
      <c r="P1490" s="50">
        <v>44312</v>
      </c>
      <c r="Q1490" s="50">
        <v>44340</v>
      </c>
      <c r="S1490" t="s">
        <v>1522</v>
      </c>
      <c r="T1490" t="s">
        <v>1522</v>
      </c>
      <c r="U1490" t="s">
        <v>3134</v>
      </c>
      <c r="V1490" t="s">
        <v>3135</v>
      </c>
      <c r="W1490" t="s">
        <v>458</v>
      </c>
      <c r="X1490" t="s">
        <v>378</v>
      </c>
      <c r="Y1490">
        <v>16</v>
      </c>
      <c r="Z1490" t="s">
        <v>180</v>
      </c>
      <c r="AA1490" t="s">
        <v>459</v>
      </c>
      <c r="AB1490" t="s">
        <v>460</v>
      </c>
      <c r="AC1490" t="s">
        <v>727</v>
      </c>
      <c r="AD1490" t="s">
        <v>727</v>
      </c>
      <c r="AE1490" t="s">
        <v>728</v>
      </c>
      <c r="AF1490">
        <v>1</v>
      </c>
      <c r="AG1490" t="s">
        <v>384</v>
      </c>
      <c r="AH1490">
        <v>37782</v>
      </c>
      <c r="AI1490">
        <v>6668</v>
      </c>
      <c r="AJ1490">
        <v>44450</v>
      </c>
      <c r="AK1490" t="s">
        <v>375</v>
      </c>
      <c r="AL1490" s="50">
        <v>44341</v>
      </c>
      <c r="AM1490" t="s">
        <v>435</v>
      </c>
      <c r="AN1490">
        <v>37782</v>
      </c>
      <c r="AO1490" t="s">
        <v>386</v>
      </c>
      <c r="AP1490" t="s">
        <v>387</v>
      </c>
      <c r="AQ1490" t="s">
        <v>388</v>
      </c>
    </row>
    <row r="1491" spans="1:44" x14ac:dyDescent="0.45">
      <c r="A1491">
        <v>1002</v>
      </c>
      <c r="B1491" t="s">
        <v>864</v>
      </c>
      <c r="C1491" t="s">
        <v>865</v>
      </c>
      <c r="D1491">
        <v>78400</v>
      </c>
      <c r="E1491">
        <v>2021</v>
      </c>
      <c r="F1491" t="s">
        <v>866</v>
      </c>
      <c r="G1491" t="s">
        <v>867</v>
      </c>
      <c r="H1491">
        <v>0</v>
      </c>
      <c r="I1491" t="s">
        <v>868</v>
      </c>
      <c r="J1491" t="s">
        <v>43</v>
      </c>
      <c r="K1491" t="s">
        <v>42</v>
      </c>
      <c r="L1491" t="s">
        <v>395</v>
      </c>
      <c r="M1491" t="s">
        <v>374</v>
      </c>
      <c r="N1491" s="50">
        <v>44386</v>
      </c>
      <c r="O1491" s="50">
        <v>44386</v>
      </c>
      <c r="P1491" s="50">
        <v>44410</v>
      </c>
      <c r="Q1491" s="50">
        <v>44410</v>
      </c>
      <c r="S1491" t="s">
        <v>869</v>
      </c>
      <c r="T1491" t="s">
        <v>869</v>
      </c>
      <c r="U1491" t="s">
        <v>870</v>
      </c>
      <c r="V1491" t="s">
        <v>868</v>
      </c>
      <c r="W1491">
        <v>5303</v>
      </c>
      <c r="X1491" t="s">
        <v>378</v>
      </c>
      <c r="Y1491">
        <v>80</v>
      </c>
      <c r="Z1491" t="s">
        <v>22249</v>
      </c>
      <c r="AA1491" t="s">
        <v>871</v>
      </c>
      <c r="AB1491" t="s">
        <v>872</v>
      </c>
      <c r="AC1491" t="s">
        <v>6274</v>
      </c>
      <c r="AD1491" t="s">
        <v>771</v>
      </c>
      <c r="AE1491" t="s">
        <v>772</v>
      </c>
      <c r="AF1491">
        <v>1</v>
      </c>
      <c r="AG1491" t="s">
        <v>384</v>
      </c>
      <c r="AH1491">
        <v>37928</v>
      </c>
      <c r="AI1491">
        <v>9482</v>
      </c>
      <c r="AJ1491">
        <v>47410</v>
      </c>
      <c r="AK1491" t="s">
        <v>375</v>
      </c>
      <c r="AL1491" s="50">
        <v>44411</v>
      </c>
      <c r="AM1491" t="s">
        <v>385</v>
      </c>
      <c r="AN1491">
        <v>37928</v>
      </c>
      <c r="AO1491" t="s">
        <v>386</v>
      </c>
      <c r="AP1491" t="s">
        <v>387</v>
      </c>
      <c r="AQ1491" t="s">
        <v>388</v>
      </c>
    </row>
    <row r="1492" spans="1:44" x14ac:dyDescent="0.45">
      <c r="A1492">
        <v>1993</v>
      </c>
      <c r="B1492" t="s">
        <v>6275</v>
      </c>
      <c r="C1492" t="s">
        <v>6276</v>
      </c>
      <c r="D1492">
        <v>78600</v>
      </c>
      <c r="E1492">
        <v>2021</v>
      </c>
      <c r="F1492" t="s">
        <v>6277</v>
      </c>
      <c r="G1492" t="s">
        <v>6278</v>
      </c>
      <c r="H1492">
        <v>0</v>
      </c>
      <c r="I1492" t="s">
        <v>6279</v>
      </c>
      <c r="J1492" t="s">
        <v>243</v>
      </c>
      <c r="K1492" t="s">
        <v>149</v>
      </c>
      <c r="L1492" t="s">
        <v>395</v>
      </c>
      <c r="M1492" t="s">
        <v>374</v>
      </c>
      <c r="N1492" s="50">
        <v>44424</v>
      </c>
      <c r="O1492" s="50">
        <v>44424</v>
      </c>
      <c r="P1492" s="50">
        <v>44438</v>
      </c>
      <c r="Q1492" s="50">
        <v>44438</v>
      </c>
      <c r="S1492" t="s">
        <v>1522</v>
      </c>
      <c r="T1492" t="s">
        <v>1424</v>
      </c>
      <c r="U1492" t="s">
        <v>6280</v>
      </c>
      <c r="V1492" t="s">
        <v>6281</v>
      </c>
      <c r="W1492" t="s">
        <v>970</v>
      </c>
      <c r="X1492" t="s">
        <v>570</v>
      </c>
      <c r="Y1492">
        <v>16</v>
      </c>
      <c r="Z1492" t="s">
        <v>180</v>
      </c>
      <c r="AA1492" t="s">
        <v>459</v>
      </c>
      <c r="AB1492" t="s">
        <v>460</v>
      </c>
      <c r="AC1492" t="s">
        <v>715</v>
      </c>
      <c r="AD1492" t="s">
        <v>715</v>
      </c>
      <c r="AE1492" t="s">
        <v>716</v>
      </c>
      <c r="AF1492">
        <v>0</v>
      </c>
      <c r="AG1492" t="s">
        <v>384</v>
      </c>
      <c r="AH1492">
        <v>37933</v>
      </c>
      <c r="AI1492">
        <v>0</v>
      </c>
      <c r="AJ1492">
        <v>37933</v>
      </c>
      <c r="AK1492" t="s">
        <v>375</v>
      </c>
      <c r="AL1492" s="50">
        <v>44462</v>
      </c>
      <c r="AM1492" t="s">
        <v>385</v>
      </c>
      <c r="AN1492">
        <v>37933</v>
      </c>
      <c r="AO1492" t="s">
        <v>386</v>
      </c>
      <c r="AP1492" t="s">
        <v>387</v>
      </c>
      <c r="AQ1492" t="s">
        <v>388</v>
      </c>
    </row>
    <row r="1493" spans="1:44" x14ac:dyDescent="0.45">
      <c r="A1493">
        <v>1658</v>
      </c>
      <c r="B1493" t="s">
        <v>6282</v>
      </c>
      <c r="C1493" t="s">
        <v>6283</v>
      </c>
      <c r="D1493">
        <v>78900</v>
      </c>
      <c r="E1493">
        <v>2021</v>
      </c>
      <c r="F1493" t="s">
        <v>6284</v>
      </c>
      <c r="G1493" t="s">
        <v>6285</v>
      </c>
      <c r="H1493">
        <v>3</v>
      </c>
      <c r="I1493" t="s">
        <v>6286</v>
      </c>
      <c r="J1493" t="s">
        <v>24</v>
      </c>
      <c r="K1493" t="s">
        <v>15</v>
      </c>
      <c r="L1493" t="s">
        <v>1036</v>
      </c>
      <c r="M1493" t="s">
        <v>374</v>
      </c>
      <c r="N1493" s="50">
        <v>44222</v>
      </c>
      <c r="O1493" s="50">
        <v>44321</v>
      </c>
      <c r="P1493" s="50">
        <v>44330</v>
      </c>
      <c r="Q1493" s="50">
        <v>44330</v>
      </c>
      <c r="S1493" t="s">
        <v>1174</v>
      </c>
      <c r="T1493" t="s">
        <v>1174</v>
      </c>
      <c r="U1493" t="s">
        <v>6287</v>
      </c>
      <c r="V1493" t="s">
        <v>6286</v>
      </c>
      <c r="W1493" t="s">
        <v>428</v>
      </c>
      <c r="X1493" t="s">
        <v>378</v>
      </c>
      <c r="Y1493">
        <v>90</v>
      </c>
      <c r="Z1493" t="s">
        <v>183</v>
      </c>
      <c r="AA1493" t="s">
        <v>871</v>
      </c>
      <c r="AB1493" t="s">
        <v>872</v>
      </c>
      <c r="AC1493" t="s">
        <v>6286</v>
      </c>
      <c r="AD1493" t="s">
        <v>985</v>
      </c>
      <c r="AE1493" t="s">
        <v>986</v>
      </c>
      <c r="AF1493">
        <v>1</v>
      </c>
      <c r="AG1493" t="s">
        <v>384</v>
      </c>
      <c r="AH1493">
        <v>38000</v>
      </c>
      <c r="AI1493">
        <v>0</v>
      </c>
      <c r="AJ1493">
        <v>38000</v>
      </c>
      <c r="AK1493" s="50">
        <v>44204</v>
      </c>
      <c r="AL1493" s="50">
        <v>44336</v>
      </c>
      <c r="AM1493" t="s">
        <v>435</v>
      </c>
      <c r="AN1493">
        <v>38000</v>
      </c>
      <c r="AO1493" t="s">
        <v>386</v>
      </c>
      <c r="AP1493" t="s">
        <v>387</v>
      </c>
      <c r="AQ1493" t="s">
        <v>388</v>
      </c>
    </row>
    <row r="1494" spans="1:44" x14ac:dyDescent="0.45">
      <c r="A1494">
        <v>1105</v>
      </c>
      <c r="B1494" t="s">
        <v>590</v>
      </c>
      <c r="C1494" t="s">
        <v>591</v>
      </c>
      <c r="D1494">
        <v>78400</v>
      </c>
      <c r="E1494">
        <v>2021</v>
      </c>
      <c r="F1494" t="s">
        <v>876</v>
      </c>
      <c r="G1494" t="s">
        <v>877</v>
      </c>
      <c r="H1494">
        <v>0</v>
      </c>
      <c r="I1494" t="s">
        <v>878</v>
      </c>
      <c r="J1494" t="s">
        <v>65</v>
      </c>
      <c r="K1494" t="s">
        <v>62</v>
      </c>
      <c r="L1494" t="s">
        <v>395</v>
      </c>
      <c r="M1494" t="s">
        <v>374</v>
      </c>
      <c r="N1494" s="50">
        <v>44349</v>
      </c>
      <c r="O1494" s="50">
        <v>44376</v>
      </c>
      <c r="P1494" s="50">
        <v>44391</v>
      </c>
      <c r="Q1494" s="50">
        <v>44391</v>
      </c>
      <c r="S1494" t="s">
        <v>595</v>
      </c>
      <c r="T1494" t="s">
        <v>596</v>
      </c>
      <c r="U1494" t="s">
        <v>879</v>
      </c>
      <c r="V1494" t="s">
        <v>878</v>
      </c>
      <c r="W1494" t="s">
        <v>880</v>
      </c>
      <c r="X1494" t="s">
        <v>378</v>
      </c>
      <c r="Y1494">
        <v>16</v>
      </c>
      <c r="Z1494" t="s">
        <v>180</v>
      </c>
      <c r="AA1494" t="s">
        <v>459</v>
      </c>
      <c r="AB1494" t="s">
        <v>460</v>
      </c>
      <c r="AC1494" t="s">
        <v>6288</v>
      </c>
      <c r="AD1494" t="s">
        <v>715</v>
      </c>
      <c r="AE1494" t="s">
        <v>716</v>
      </c>
      <c r="AF1494">
        <v>1</v>
      </c>
      <c r="AG1494" t="s">
        <v>384</v>
      </c>
      <c r="AH1494">
        <v>38000</v>
      </c>
      <c r="AI1494">
        <v>0</v>
      </c>
      <c r="AJ1494">
        <v>38000</v>
      </c>
      <c r="AK1494" t="s">
        <v>375</v>
      </c>
      <c r="AL1494" s="50">
        <v>44393</v>
      </c>
      <c r="AM1494" t="s">
        <v>385</v>
      </c>
      <c r="AN1494">
        <v>38000</v>
      </c>
      <c r="AO1494" t="s">
        <v>386</v>
      </c>
      <c r="AP1494" t="s">
        <v>387</v>
      </c>
      <c r="AQ1494" t="s">
        <v>388</v>
      </c>
    </row>
    <row r="1495" spans="1:44" x14ac:dyDescent="0.45">
      <c r="A1495">
        <v>1851</v>
      </c>
      <c r="B1495" t="s">
        <v>1281</v>
      </c>
      <c r="C1495" t="s">
        <v>1282</v>
      </c>
      <c r="D1495">
        <v>78700</v>
      </c>
      <c r="E1495">
        <v>2021</v>
      </c>
      <c r="F1495" t="s">
        <v>1283</v>
      </c>
      <c r="G1495" t="s">
        <v>1284</v>
      </c>
      <c r="H1495">
        <v>0</v>
      </c>
      <c r="I1495" t="s">
        <v>1285</v>
      </c>
      <c r="J1495" t="s">
        <v>89</v>
      </c>
      <c r="K1495" t="s">
        <v>88</v>
      </c>
      <c r="L1495" t="s">
        <v>395</v>
      </c>
      <c r="M1495" t="s">
        <v>374</v>
      </c>
      <c r="N1495" s="50">
        <v>44231</v>
      </c>
      <c r="O1495" s="50">
        <v>44270</v>
      </c>
      <c r="P1495" s="50">
        <v>44279</v>
      </c>
      <c r="Q1495" s="50">
        <v>44279</v>
      </c>
      <c r="S1495" t="s">
        <v>1286</v>
      </c>
      <c r="T1495" t="s">
        <v>1286</v>
      </c>
      <c r="U1495" t="s">
        <v>1287</v>
      </c>
      <c r="V1495" t="s">
        <v>1285</v>
      </c>
      <c r="W1495" t="s">
        <v>1069</v>
      </c>
      <c r="X1495" t="s">
        <v>378</v>
      </c>
      <c r="Y1495">
        <v>95</v>
      </c>
      <c r="Z1495" t="s">
        <v>183</v>
      </c>
      <c r="AA1495" t="s">
        <v>871</v>
      </c>
      <c r="AB1495" t="s">
        <v>872</v>
      </c>
      <c r="AC1495" t="s">
        <v>6289</v>
      </c>
      <c r="AD1495" t="s">
        <v>1435</v>
      </c>
      <c r="AE1495" t="s">
        <v>1436</v>
      </c>
      <c r="AF1495">
        <v>1</v>
      </c>
      <c r="AG1495" t="s">
        <v>384</v>
      </c>
      <c r="AH1495">
        <v>38000</v>
      </c>
      <c r="AI1495">
        <v>9500</v>
      </c>
      <c r="AJ1495">
        <v>47500</v>
      </c>
      <c r="AK1495" t="s">
        <v>375</v>
      </c>
      <c r="AL1495" s="50">
        <v>44298</v>
      </c>
      <c r="AM1495" t="s">
        <v>435</v>
      </c>
      <c r="AN1495">
        <v>38000</v>
      </c>
      <c r="AO1495" t="s">
        <v>386</v>
      </c>
      <c r="AP1495" t="s">
        <v>387</v>
      </c>
      <c r="AQ1495" t="s">
        <v>388</v>
      </c>
    </row>
    <row r="1496" spans="1:44" x14ac:dyDescent="0.45">
      <c r="A1496" s="51">
        <v>5489</v>
      </c>
      <c r="B1496" s="51" t="s">
        <v>475</v>
      </c>
      <c r="C1496" s="51" t="s">
        <v>476</v>
      </c>
      <c r="D1496" s="51">
        <v>78400</v>
      </c>
      <c r="E1496" s="51">
        <v>2021</v>
      </c>
      <c r="F1496" s="51" t="s">
        <v>1629</v>
      </c>
      <c r="G1496" s="51" t="s">
        <v>1630</v>
      </c>
      <c r="H1496" s="51">
        <v>1</v>
      </c>
      <c r="I1496" s="51" t="s">
        <v>1631</v>
      </c>
      <c r="J1496" s="51" t="s">
        <v>136</v>
      </c>
      <c r="K1496" s="51" t="s">
        <v>135</v>
      </c>
      <c r="L1496" s="51" t="s">
        <v>395</v>
      </c>
      <c r="M1496" s="51" t="s">
        <v>374</v>
      </c>
      <c r="N1496" s="52">
        <v>44414</v>
      </c>
      <c r="O1496" s="52">
        <v>44414</v>
      </c>
      <c r="P1496" s="52">
        <v>44414</v>
      </c>
      <c r="Q1496" s="52">
        <v>44414</v>
      </c>
      <c r="R1496" s="51"/>
      <c r="S1496" s="51" t="s">
        <v>480</v>
      </c>
      <c r="T1496" s="51" t="s">
        <v>480</v>
      </c>
      <c r="U1496" s="51" t="s">
        <v>3194</v>
      </c>
      <c r="V1496" s="51" t="s">
        <v>3195</v>
      </c>
      <c r="W1496" s="51" t="s">
        <v>512</v>
      </c>
      <c r="X1496" s="51" t="s">
        <v>378</v>
      </c>
      <c r="Y1496" s="51">
        <v>34</v>
      </c>
      <c r="Z1496" t="s">
        <v>217</v>
      </c>
      <c r="AA1496" s="51" t="s">
        <v>792</v>
      </c>
      <c r="AB1496" s="51" t="s">
        <v>793</v>
      </c>
      <c r="AC1496" s="51" t="s">
        <v>6290</v>
      </c>
      <c r="AD1496" s="51" t="s">
        <v>2205</v>
      </c>
      <c r="AE1496" s="51" t="s">
        <v>2206</v>
      </c>
      <c r="AF1496" s="51">
        <v>1</v>
      </c>
      <c r="AG1496" s="51" t="s">
        <v>384</v>
      </c>
      <c r="AH1496" s="51">
        <v>38050</v>
      </c>
      <c r="AI1496" s="51">
        <v>0</v>
      </c>
      <c r="AJ1496" s="51">
        <v>38050</v>
      </c>
      <c r="AK1496" s="52">
        <v>44414</v>
      </c>
      <c r="AL1496" s="52">
        <v>44418</v>
      </c>
      <c r="AM1496" s="51" t="s">
        <v>435</v>
      </c>
      <c r="AN1496" s="51">
        <v>38050</v>
      </c>
      <c r="AO1496" s="51" t="s">
        <v>1635</v>
      </c>
      <c r="AP1496" s="51" t="s">
        <v>387</v>
      </c>
      <c r="AQ1496" s="51" t="s">
        <v>388</v>
      </c>
      <c r="AR1496" t="s">
        <v>1636</v>
      </c>
    </row>
    <row r="1497" spans="1:44" x14ac:dyDescent="0.45">
      <c r="A1497">
        <v>1815</v>
      </c>
      <c r="B1497" t="s">
        <v>4324</v>
      </c>
      <c r="C1497" t="s">
        <v>4325</v>
      </c>
      <c r="D1497">
        <v>78700</v>
      </c>
      <c r="E1497">
        <v>2021</v>
      </c>
      <c r="F1497" t="s">
        <v>4326</v>
      </c>
      <c r="G1497" t="s">
        <v>4327</v>
      </c>
      <c r="H1497">
        <v>0</v>
      </c>
      <c r="I1497" t="s">
        <v>4328</v>
      </c>
      <c r="J1497" t="s">
        <v>258</v>
      </c>
      <c r="K1497" t="s">
        <v>102</v>
      </c>
      <c r="L1497" t="s">
        <v>395</v>
      </c>
      <c r="M1497" t="s">
        <v>374</v>
      </c>
      <c r="N1497" s="50">
        <v>44327</v>
      </c>
      <c r="O1497" s="50">
        <v>44378</v>
      </c>
      <c r="P1497" s="50">
        <v>44399</v>
      </c>
      <c r="Q1497" s="50">
        <v>44399</v>
      </c>
      <c r="S1497" t="s">
        <v>1432</v>
      </c>
      <c r="T1497" t="s">
        <v>1432</v>
      </c>
      <c r="U1497" t="s">
        <v>6291</v>
      </c>
      <c r="V1497" t="s">
        <v>6292</v>
      </c>
      <c r="W1497" t="s">
        <v>970</v>
      </c>
      <c r="X1497" t="s">
        <v>570</v>
      </c>
      <c r="Y1497">
        <v>16</v>
      </c>
      <c r="Z1497" t="s">
        <v>180</v>
      </c>
      <c r="AA1497" t="s">
        <v>459</v>
      </c>
      <c r="AB1497" t="s">
        <v>460</v>
      </c>
      <c r="AC1497" t="s">
        <v>6293</v>
      </c>
      <c r="AD1497" t="s">
        <v>715</v>
      </c>
      <c r="AE1497" t="s">
        <v>716</v>
      </c>
      <c r="AF1497">
        <v>0</v>
      </c>
      <c r="AG1497" t="s">
        <v>384</v>
      </c>
      <c r="AH1497">
        <v>38230</v>
      </c>
      <c r="AI1497">
        <v>0</v>
      </c>
      <c r="AJ1497">
        <v>38230</v>
      </c>
      <c r="AK1497" t="s">
        <v>375</v>
      </c>
      <c r="AL1497" s="50">
        <v>44399</v>
      </c>
      <c r="AM1497" t="s">
        <v>435</v>
      </c>
      <c r="AN1497">
        <v>38230</v>
      </c>
      <c r="AO1497" t="s">
        <v>386</v>
      </c>
      <c r="AP1497" t="s">
        <v>387</v>
      </c>
      <c r="AQ1497" t="s">
        <v>388</v>
      </c>
    </row>
    <row r="1498" spans="1:44" x14ac:dyDescent="0.45">
      <c r="A1498">
        <v>1334</v>
      </c>
      <c r="B1498" t="s">
        <v>717</v>
      </c>
      <c r="C1498" t="s">
        <v>718</v>
      </c>
      <c r="D1498">
        <v>78100</v>
      </c>
      <c r="E1498">
        <v>2021</v>
      </c>
      <c r="F1498" t="s">
        <v>719</v>
      </c>
      <c r="G1498" t="s">
        <v>720</v>
      </c>
      <c r="H1498">
        <v>0</v>
      </c>
      <c r="I1498" t="s">
        <v>721</v>
      </c>
      <c r="J1498" t="s">
        <v>722</v>
      </c>
      <c r="K1498" t="s">
        <v>194</v>
      </c>
      <c r="L1498" t="s">
        <v>395</v>
      </c>
      <c r="M1498" t="s">
        <v>374</v>
      </c>
      <c r="N1498" s="50">
        <v>44400</v>
      </c>
      <c r="O1498" s="50">
        <v>44404</v>
      </c>
      <c r="P1498" s="50">
        <v>44405</v>
      </c>
      <c r="Q1498" s="50">
        <v>44405</v>
      </c>
      <c r="S1498" t="s">
        <v>723</v>
      </c>
      <c r="T1498" t="s">
        <v>723</v>
      </c>
      <c r="U1498" t="s">
        <v>3866</v>
      </c>
      <c r="V1498" t="s">
        <v>3867</v>
      </c>
      <c r="W1498" t="s">
        <v>458</v>
      </c>
      <c r="X1498" t="s">
        <v>378</v>
      </c>
      <c r="Y1498">
        <v>16</v>
      </c>
      <c r="Z1498" t="s">
        <v>180</v>
      </c>
      <c r="AA1498" t="s">
        <v>540</v>
      </c>
      <c r="AB1498" t="s">
        <v>541</v>
      </c>
      <c r="AC1498" t="s">
        <v>6294</v>
      </c>
      <c r="AD1498" t="s">
        <v>543</v>
      </c>
      <c r="AE1498" t="s">
        <v>544</v>
      </c>
      <c r="AF1498">
        <v>0</v>
      </c>
      <c r="AG1498" t="s">
        <v>384</v>
      </c>
      <c r="AH1498">
        <v>38266</v>
      </c>
      <c r="AI1498">
        <v>0</v>
      </c>
      <c r="AJ1498">
        <v>38266</v>
      </c>
      <c r="AK1498" t="s">
        <v>375</v>
      </c>
      <c r="AL1498" s="50">
        <v>44407</v>
      </c>
      <c r="AM1498" t="s">
        <v>385</v>
      </c>
      <c r="AN1498">
        <v>38266</v>
      </c>
      <c r="AO1498" t="s">
        <v>386</v>
      </c>
      <c r="AP1498" t="s">
        <v>387</v>
      </c>
      <c r="AQ1498" t="s">
        <v>388</v>
      </c>
    </row>
    <row r="1499" spans="1:44" x14ac:dyDescent="0.45">
      <c r="A1499">
        <v>6195</v>
      </c>
      <c r="B1499" t="s">
        <v>5994</v>
      </c>
      <c r="C1499" t="s">
        <v>5995</v>
      </c>
      <c r="D1499">
        <v>78500</v>
      </c>
      <c r="E1499">
        <v>2021</v>
      </c>
      <c r="F1499" t="s">
        <v>5996</v>
      </c>
      <c r="G1499" t="s">
        <v>5997</v>
      </c>
      <c r="H1499">
        <v>0</v>
      </c>
      <c r="I1499" t="s">
        <v>5998</v>
      </c>
      <c r="J1499" t="s">
        <v>5999</v>
      </c>
      <c r="K1499" t="s">
        <v>169</v>
      </c>
      <c r="L1499" t="s">
        <v>536</v>
      </c>
      <c r="M1499" t="s">
        <v>374</v>
      </c>
      <c r="N1499" s="50">
        <v>44336</v>
      </c>
      <c r="O1499" s="50">
        <v>44355</v>
      </c>
      <c r="P1499" s="50">
        <v>44377</v>
      </c>
      <c r="Q1499" s="50">
        <v>44377</v>
      </c>
      <c r="S1499" t="s">
        <v>1225</v>
      </c>
      <c r="T1499" t="s">
        <v>1622</v>
      </c>
      <c r="U1499" t="s">
        <v>6295</v>
      </c>
      <c r="V1499" t="s">
        <v>6296</v>
      </c>
      <c r="W1499" t="s">
        <v>512</v>
      </c>
      <c r="X1499" t="s">
        <v>378</v>
      </c>
      <c r="Y1499">
        <v>34</v>
      </c>
      <c r="Z1499" t="s">
        <v>217</v>
      </c>
      <c r="AA1499" t="s">
        <v>429</v>
      </c>
      <c r="AB1499" t="s">
        <v>430</v>
      </c>
      <c r="AC1499" t="s">
        <v>648</v>
      </c>
      <c r="AD1499" t="s">
        <v>648</v>
      </c>
      <c r="AE1499" t="s">
        <v>649</v>
      </c>
      <c r="AF1499">
        <v>1</v>
      </c>
      <c r="AG1499" t="s">
        <v>650</v>
      </c>
      <c r="AH1499">
        <v>38293</v>
      </c>
      <c r="AI1499">
        <v>9574</v>
      </c>
      <c r="AJ1499">
        <v>47867</v>
      </c>
      <c r="AK1499" t="s">
        <v>375</v>
      </c>
      <c r="AL1499" s="50">
        <v>44398</v>
      </c>
      <c r="AM1499" t="s">
        <v>435</v>
      </c>
      <c r="AN1499">
        <v>38293</v>
      </c>
      <c r="AO1499" t="s">
        <v>386</v>
      </c>
      <c r="AP1499" t="s">
        <v>387</v>
      </c>
      <c r="AQ1499" t="s">
        <v>388</v>
      </c>
    </row>
    <row r="1500" spans="1:44" x14ac:dyDescent="0.45">
      <c r="A1500">
        <v>1752</v>
      </c>
      <c r="B1500" t="s">
        <v>6297</v>
      </c>
      <c r="C1500" t="s">
        <v>6298</v>
      </c>
      <c r="D1500">
        <v>78100</v>
      </c>
      <c r="E1500">
        <v>2021</v>
      </c>
      <c r="F1500" t="s">
        <v>6299</v>
      </c>
      <c r="G1500" t="s">
        <v>6300</v>
      </c>
      <c r="H1500">
        <v>0</v>
      </c>
      <c r="I1500" t="s">
        <v>6301</v>
      </c>
      <c r="J1500" t="s">
        <v>6302</v>
      </c>
      <c r="K1500" t="s">
        <v>194</v>
      </c>
      <c r="L1500" t="s">
        <v>395</v>
      </c>
      <c r="M1500" t="s">
        <v>374</v>
      </c>
      <c r="N1500" s="50">
        <v>44159</v>
      </c>
      <c r="O1500" s="50">
        <v>44159</v>
      </c>
      <c r="P1500" s="50">
        <v>44168</v>
      </c>
      <c r="Q1500" s="50">
        <v>44168</v>
      </c>
      <c r="S1500" t="s">
        <v>734</v>
      </c>
      <c r="T1500" t="s">
        <v>734</v>
      </c>
      <c r="U1500" t="s">
        <v>6303</v>
      </c>
      <c r="V1500" t="s">
        <v>6304</v>
      </c>
      <c r="W1500" t="s">
        <v>428</v>
      </c>
      <c r="X1500" t="s">
        <v>378</v>
      </c>
      <c r="Y1500">
        <v>90</v>
      </c>
      <c r="Z1500" t="s">
        <v>183</v>
      </c>
      <c r="AA1500" t="s">
        <v>792</v>
      </c>
      <c r="AB1500" t="s">
        <v>793</v>
      </c>
      <c r="AC1500" t="s">
        <v>1023</v>
      </c>
      <c r="AD1500" t="s">
        <v>1023</v>
      </c>
      <c r="AE1500" t="s">
        <v>1024</v>
      </c>
      <c r="AF1500">
        <v>0</v>
      </c>
      <c r="AG1500" t="s">
        <v>384</v>
      </c>
      <c r="AH1500">
        <v>38400</v>
      </c>
      <c r="AI1500">
        <v>9600</v>
      </c>
      <c r="AJ1500">
        <v>48000</v>
      </c>
      <c r="AK1500" t="s">
        <v>375</v>
      </c>
      <c r="AL1500" s="50">
        <v>44188</v>
      </c>
      <c r="AM1500" t="s">
        <v>435</v>
      </c>
      <c r="AN1500">
        <v>38400</v>
      </c>
      <c r="AO1500" t="s">
        <v>386</v>
      </c>
      <c r="AP1500" t="s">
        <v>387</v>
      </c>
      <c r="AQ1500" t="s">
        <v>388</v>
      </c>
    </row>
    <row r="1501" spans="1:44" x14ac:dyDescent="0.45">
      <c r="A1501">
        <v>1812</v>
      </c>
      <c r="B1501" t="s">
        <v>1132</v>
      </c>
      <c r="C1501" t="s">
        <v>1133</v>
      </c>
      <c r="D1501">
        <v>78700</v>
      </c>
      <c r="E1501">
        <v>2021</v>
      </c>
      <c r="F1501" t="s">
        <v>4216</v>
      </c>
      <c r="G1501" t="s">
        <v>4217</v>
      </c>
      <c r="H1501">
        <v>2</v>
      </c>
      <c r="I1501" t="s">
        <v>4218</v>
      </c>
      <c r="J1501" t="s">
        <v>48</v>
      </c>
      <c r="K1501" t="s">
        <v>47</v>
      </c>
      <c r="L1501" t="s">
        <v>395</v>
      </c>
      <c r="M1501" t="s">
        <v>374</v>
      </c>
      <c r="N1501" s="50">
        <v>44351</v>
      </c>
      <c r="O1501" s="50">
        <v>44361</v>
      </c>
      <c r="P1501" s="50">
        <v>44369</v>
      </c>
      <c r="Q1501" s="50">
        <v>44369</v>
      </c>
      <c r="S1501" t="s">
        <v>1286</v>
      </c>
      <c r="T1501" t="s">
        <v>1286</v>
      </c>
      <c r="U1501" t="s">
        <v>4219</v>
      </c>
      <c r="V1501" t="s">
        <v>4220</v>
      </c>
      <c r="W1501" t="s">
        <v>444</v>
      </c>
      <c r="X1501" t="s">
        <v>378</v>
      </c>
      <c r="Y1501">
        <v>18</v>
      </c>
      <c r="Z1501" t="s">
        <v>181</v>
      </c>
      <c r="AA1501" t="s">
        <v>1046</v>
      </c>
      <c r="AB1501" t="s">
        <v>1047</v>
      </c>
      <c r="AC1501" t="s">
        <v>6305</v>
      </c>
      <c r="AD1501" t="s">
        <v>3486</v>
      </c>
      <c r="AE1501" t="s">
        <v>3487</v>
      </c>
      <c r="AF1501">
        <v>1</v>
      </c>
      <c r="AG1501" t="s">
        <v>384</v>
      </c>
      <c r="AH1501">
        <v>38400</v>
      </c>
      <c r="AI1501">
        <v>9600</v>
      </c>
      <c r="AJ1501">
        <v>48000</v>
      </c>
      <c r="AK1501" s="50">
        <v>44349</v>
      </c>
      <c r="AL1501" s="50">
        <v>44369</v>
      </c>
      <c r="AM1501" t="s">
        <v>435</v>
      </c>
      <c r="AN1501">
        <v>38400</v>
      </c>
      <c r="AO1501" t="s">
        <v>386</v>
      </c>
      <c r="AP1501" t="s">
        <v>387</v>
      </c>
      <c r="AQ1501" t="s">
        <v>388</v>
      </c>
    </row>
    <row r="1502" spans="1:44" x14ac:dyDescent="0.45">
      <c r="A1502">
        <v>2565</v>
      </c>
      <c r="B1502" t="s">
        <v>3095</v>
      </c>
      <c r="C1502" t="s">
        <v>3096</v>
      </c>
      <c r="D1502">
        <v>78500</v>
      </c>
      <c r="E1502">
        <v>2021</v>
      </c>
      <c r="F1502" t="s">
        <v>3097</v>
      </c>
      <c r="G1502" t="s">
        <v>3098</v>
      </c>
      <c r="H1502">
        <v>0</v>
      </c>
      <c r="I1502" t="s">
        <v>3099</v>
      </c>
      <c r="J1502" t="s">
        <v>582</v>
      </c>
      <c r="K1502" t="s">
        <v>56</v>
      </c>
      <c r="L1502" t="s">
        <v>395</v>
      </c>
      <c r="M1502" t="s">
        <v>374</v>
      </c>
      <c r="N1502" s="50">
        <v>44393</v>
      </c>
      <c r="O1502" s="50">
        <v>44396</v>
      </c>
      <c r="P1502" s="50">
        <v>44397</v>
      </c>
      <c r="Q1502" s="50">
        <v>44397</v>
      </c>
      <c r="S1502" t="s">
        <v>583</v>
      </c>
      <c r="T1502" t="s">
        <v>584</v>
      </c>
      <c r="U1502" t="s">
        <v>6170</v>
      </c>
      <c r="V1502" t="s">
        <v>6171</v>
      </c>
      <c r="W1502" t="s">
        <v>428</v>
      </c>
      <c r="X1502" t="s">
        <v>378</v>
      </c>
      <c r="Y1502">
        <v>90</v>
      </c>
      <c r="Z1502" t="s">
        <v>183</v>
      </c>
      <c r="AA1502" t="s">
        <v>792</v>
      </c>
      <c r="AB1502" t="s">
        <v>793</v>
      </c>
      <c r="AC1502" t="s">
        <v>6306</v>
      </c>
      <c r="AD1502" t="s">
        <v>1802</v>
      </c>
      <c r="AE1502" t="s">
        <v>1803</v>
      </c>
      <c r="AF1502">
        <v>1</v>
      </c>
      <c r="AG1502" t="s">
        <v>384</v>
      </c>
      <c r="AH1502">
        <v>38400</v>
      </c>
      <c r="AI1502">
        <v>9600</v>
      </c>
      <c r="AJ1502">
        <v>48000</v>
      </c>
      <c r="AK1502" t="s">
        <v>375</v>
      </c>
      <c r="AL1502" s="50">
        <v>44421</v>
      </c>
      <c r="AM1502" t="s">
        <v>435</v>
      </c>
      <c r="AN1502">
        <v>38400</v>
      </c>
      <c r="AO1502" t="s">
        <v>386</v>
      </c>
      <c r="AP1502" t="s">
        <v>387</v>
      </c>
      <c r="AQ1502" t="s">
        <v>388</v>
      </c>
    </row>
    <row r="1503" spans="1:44" x14ac:dyDescent="0.45">
      <c r="A1503">
        <v>5664</v>
      </c>
      <c r="B1503" t="s">
        <v>6307</v>
      </c>
      <c r="C1503" t="s">
        <v>6308</v>
      </c>
      <c r="D1503">
        <v>79000</v>
      </c>
      <c r="E1503">
        <v>2021</v>
      </c>
      <c r="F1503" t="s">
        <v>6309</v>
      </c>
      <c r="G1503" t="s">
        <v>6310</v>
      </c>
      <c r="H1503">
        <v>0</v>
      </c>
      <c r="I1503" t="s">
        <v>6311</v>
      </c>
      <c r="J1503" t="s">
        <v>6307</v>
      </c>
      <c r="K1503" t="s">
        <v>127</v>
      </c>
      <c r="L1503" t="s">
        <v>395</v>
      </c>
      <c r="M1503" t="s">
        <v>374</v>
      </c>
      <c r="N1503" s="50">
        <v>44202</v>
      </c>
      <c r="O1503" s="50">
        <v>44229</v>
      </c>
      <c r="P1503" s="50">
        <v>44238</v>
      </c>
      <c r="Q1503" s="50">
        <v>44238</v>
      </c>
      <c r="S1503" t="s">
        <v>468</v>
      </c>
      <c r="T1503" t="s">
        <v>469</v>
      </c>
      <c r="U1503" t="s">
        <v>6312</v>
      </c>
      <c r="V1503" t="s">
        <v>6313</v>
      </c>
      <c r="W1503" t="s">
        <v>428</v>
      </c>
      <c r="X1503" t="s">
        <v>378</v>
      </c>
      <c r="Y1503">
        <v>90</v>
      </c>
      <c r="Z1503" t="s">
        <v>183</v>
      </c>
      <c r="AA1503" t="s">
        <v>483</v>
      </c>
      <c r="AB1503" t="s">
        <v>484</v>
      </c>
      <c r="AC1503" t="s">
        <v>6314</v>
      </c>
      <c r="AD1503" t="s">
        <v>2285</v>
      </c>
      <c r="AE1503" t="s">
        <v>2286</v>
      </c>
      <c r="AF1503">
        <v>1</v>
      </c>
      <c r="AG1503" t="s">
        <v>384</v>
      </c>
      <c r="AH1503">
        <v>38400</v>
      </c>
      <c r="AI1503">
        <v>9600</v>
      </c>
      <c r="AJ1503">
        <v>48000</v>
      </c>
      <c r="AK1503" t="s">
        <v>375</v>
      </c>
      <c r="AL1503" s="50">
        <v>44257</v>
      </c>
      <c r="AM1503" t="s">
        <v>385</v>
      </c>
      <c r="AN1503">
        <v>38400</v>
      </c>
      <c r="AO1503" t="s">
        <v>386</v>
      </c>
      <c r="AP1503" t="s">
        <v>387</v>
      </c>
      <c r="AQ1503" t="s">
        <v>388</v>
      </c>
    </row>
    <row r="1504" spans="1:44" x14ac:dyDescent="0.45">
      <c r="A1504">
        <v>1007</v>
      </c>
      <c r="B1504" t="s">
        <v>1982</v>
      </c>
      <c r="C1504" t="s">
        <v>1983</v>
      </c>
      <c r="D1504">
        <v>78400</v>
      </c>
      <c r="E1504">
        <v>2021</v>
      </c>
      <c r="F1504" t="s">
        <v>6315</v>
      </c>
      <c r="G1504" t="s">
        <v>6316</v>
      </c>
      <c r="H1504">
        <v>0</v>
      </c>
      <c r="I1504" t="s">
        <v>6317</v>
      </c>
      <c r="J1504" t="s">
        <v>1987</v>
      </c>
      <c r="K1504" t="s">
        <v>145</v>
      </c>
      <c r="L1504" t="s">
        <v>395</v>
      </c>
      <c r="M1504" t="s">
        <v>374</v>
      </c>
      <c r="N1504" s="50">
        <v>44435</v>
      </c>
      <c r="O1504" s="50">
        <v>44448</v>
      </c>
      <c r="P1504" s="50">
        <v>44459</v>
      </c>
      <c r="Q1504" s="50">
        <v>44459</v>
      </c>
      <c r="S1504" t="s">
        <v>441</v>
      </c>
      <c r="T1504" t="s">
        <v>441</v>
      </c>
      <c r="U1504" t="s">
        <v>6318</v>
      </c>
      <c r="V1504" t="s">
        <v>6319</v>
      </c>
      <c r="W1504" t="s">
        <v>880</v>
      </c>
      <c r="X1504" t="s">
        <v>378</v>
      </c>
      <c r="Y1504">
        <v>16</v>
      </c>
      <c r="Z1504" t="s">
        <v>180</v>
      </c>
      <c r="AA1504" t="s">
        <v>459</v>
      </c>
      <c r="AB1504" t="s">
        <v>460</v>
      </c>
      <c r="AC1504" t="s">
        <v>1935</v>
      </c>
      <c r="AD1504" t="s">
        <v>1935</v>
      </c>
      <c r="AE1504" t="s">
        <v>1936</v>
      </c>
      <c r="AF1504">
        <v>0</v>
      </c>
      <c r="AG1504" t="s">
        <v>384</v>
      </c>
      <c r="AH1504">
        <v>38508</v>
      </c>
      <c r="AI1504">
        <v>0</v>
      </c>
      <c r="AJ1504">
        <v>38508</v>
      </c>
      <c r="AK1504" t="s">
        <v>375</v>
      </c>
      <c r="AL1504" s="50">
        <v>44459</v>
      </c>
      <c r="AM1504" t="s">
        <v>385</v>
      </c>
      <c r="AN1504">
        <v>38508</v>
      </c>
      <c r="AO1504" t="s">
        <v>386</v>
      </c>
      <c r="AP1504" t="s">
        <v>387</v>
      </c>
      <c r="AQ1504" t="s">
        <v>388</v>
      </c>
    </row>
    <row r="1505" spans="1:43" x14ac:dyDescent="0.45">
      <c r="A1505">
        <v>1080</v>
      </c>
      <c r="B1505" t="s">
        <v>2162</v>
      </c>
      <c r="C1505" t="s">
        <v>2163</v>
      </c>
      <c r="D1505">
        <v>78400</v>
      </c>
      <c r="E1505">
        <v>2021</v>
      </c>
      <c r="F1505" t="s">
        <v>2164</v>
      </c>
      <c r="G1505" t="s">
        <v>2165</v>
      </c>
      <c r="H1505">
        <v>0</v>
      </c>
      <c r="I1505" t="s">
        <v>2166</v>
      </c>
      <c r="J1505" t="s">
        <v>2167</v>
      </c>
      <c r="K1505" t="s">
        <v>34</v>
      </c>
      <c r="L1505" t="s">
        <v>395</v>
      </c>
      <c r="M1505" t="s">
        <v>374</v>
      </c>
      <c r="N1505" s="50">
        <v>44019</v>
      </c>
      <c r="O1505" t="s">
        <v>375</v>
      </c>
      <c r="P1505" s="50">
        <v>44091</v>
      </c>
      <c r="Q1505" t="s">
        <v>375</v>
      </c>
      <c r="S1505" t="s">
        <v>1698</v>
      </c>
      <c r="T1505" t="s">
        <v>1699</v>
      </c>
      <c r="U1505" t="s">
        <v>2168</v>
      </c>
      <c r="V1505" t="s">
        <v>2169</v>
      </c>
      <c r="W1505" t="s">
        <v>525</v>
      </c>
      <c r="X1505" t="s">
        <v>378</v>
      </c>
      <c r="Y1505">
        <v>26</v>
      </c>
      <c r="Z1505" t="s">
        <v>22247</v>
      </c>
      <c r="AA1505" t="s">
        <v>526</v>
      </c>
      <c r="AB1505" t="s">
        <v>527</v>
      </c>
      <c r="AC1505" t="s">
        <v>908</v>
      </c>
      <c r="AD1505" t="s">
        <v>908</v>
      </c>
      <c r="AE1505" t="s">
        <v>1595</v>
      </c>
      <c r="AF1505">
        <v>0</v>
      </c>
      <c r="AG1505" t="s">
        <v>384</v>
      </c>
      <c r="AH1505">
        <v>38525</v>
      </c>
      <c r="AI1505">
        <v>10908</v>
      </c>
      <c r="AJ1505">
        <v>49433</v>
      </c>
      <c r="AK1505" t="s">
        <v>375</v>
      </c>
      <c r="AL1505" s="50">
        <v>44152</v>
      </c>
      <c r="AM1505" t="s">
        <v>385</v>
      </c>
      <c r="AN1505">
        <v>38525</v>
      </c>
      <c r="AO1505" t="s">
        <v>386</v>
      </c>
      <c r="AP1505" t="s">
        <v>387</v>
      </c>
      <c r="AQ1505" t="s">
        <v>388</v>
      </c>
    </row>
    <row r="1506" spans="1:43" x14ac:dyDescent="0.45">
      <c r="A1506">
        <v>1669</v>
      </c>
      <c r="B1506" t="s">
        <v>3125</v>
      </c>
      <c r="C1506" t="s">
        <v>3126</v>
      </c>
      <c r="D1506">
        <v>78900</v>
      </c>
      <c r="E1506">
        <v>2021</v>
      </c>
      <c r="F1506" t="s">
        <v>3127</v>
      </c>
      <c r="G1506" t="s">
        <v>3128</v>
      </c>
      <c r="H1506">
        <v>0</v>
      </c>
      <c r="I1506" t="s">
        <v>3129</v>
      </c>
      <c r="J1506" t="s">
        <v>207</v>
      </c>
      <c r="K1506" t="s">
        <v>108</v>
      </c>
      <c r="L1506" t="s">
        <v>395</v>
      </c>
      <c r="M1506" t="s">
        <v>374</v>
      </c>
      <c r="N1506" s="50">
        <v>44378</v>
      </c>
      <c r="O1506" s="50">
        <v>44379</v>
      </c>
      <c r="P1506" s="50">
        <v>44385</v>
      </c>
      <c r="Q1506" s="50">
        <v>44385</v>
      </c>
      <c r="S1506" t="s">
        <v>1609</v>
      </c>
      <c r="T1506" t="s">
        <v>1797</v>
      </c>
      <c r="U1506" t="s">
        <v>3130</v>
      </c>
      <c r="V1506" t="s">
        <v>3131</v>
      </c>
      <c r="W1506" t="s">
        <v>880</v>
      </c>
      <c r="X1506" t="s">
        <v>378</v>
      </c>
      <c r="Y1506">
        <v>16</v>
      </c>
      <c r="Z1506" t="s">
        <v>180</v>
      </c>
      <c r="AA1506" t="s">
        <v>459</v>
      </c>
      <c r="AB1506" t="s">
        <v>460</v>
      </c>
      <c r="AC1506" t="s">
        <v>2378</v>
      </c>
      <c r="AD1506" t="s">
        <v>2378</v>
      </c>
      <c r="AE1506" t="s">
        <v>2379</v>
      </c>
      <c r="AF1506">
        <v>0</v>
      </c>
      <c r="AG1506" t="s">
        <v>384</v>
      </c>
      <c r="AH1506">
        <v>38552</v>
      </c>
      <c r="AI1506">
        <v>0</v>
      </c>
      <c r="AJ1506">
        <v>38552</v>
      </c>
      <c r="AK1506" t="s">
        <v>375</v>
      </c>
      <c r="AL1506" s="50">
        <v>44386</v>
      </c>
      <c r="AM1506" t="s">
        <v>435</v>
      </c>
      <c r="AN1506">
        <v>38552</v>
      </c>
      <c r="AO1506" t="s">
        <v>386</v>
      </c>
      <c r="AP1506" t="s">
        <v>387</v>
      </c>
      <c r="AQ1506" t="s">
        <v>388</v>
      </c>
    </row>
    <row r="1507" spans="1:43" x14ac:dyDescent="0.45">
      <c r="A1507">
        <v>5489</v>
      </c>
      <c r="B1507" t="s">
        <v>475</v>
      </c>
      <c r="C1507" t="s">
        <v>476</v>
      </c>
      <c r="D1507">
        <v>78400</v>
      </c>
      <c r="E1507">
        <v>2021</v>
      </c>
      <c r="F1507" t="s">
        <v>6320</v>
      </c>
      <c r="G1507" t="s">
        <v>6321</v>
      </c>
      <c r="H1507">
        <v>0</v>
      </c>
      <c r="I1507" t="s">
        <v>6322</v>
      </c>
      <c r="J1507" t="s">
        <v>136</v>
      </c>
      <c r="K1507" t="s">
        <v>135</v>
      </c>
      <c r="L1507" t="s">
        <v>395</v>
      </c>
      <c r="M1507" t="s">
        <v>374</v>
      </c>
      <c r="N1507" s="50">
        <v>44299</v>
      </c>
      <c r="O1507" s="50">
        <v>44351</v>
      </c>
      <c r="P1507" s="50">
        <v>44343</v>
      </c>
      <c r="Q1507" s="50">
        <v>44364</v>
      </c>
      <c r="S1507" t="s">
        <v>480</v>
      </c>
      <c r="T1507" t="s">
        <v>480</v>
      </c>
      <c r="U1507" t="s">
        <v>6323</v>
      </c>
      <c r="V1507" t="s">
        <v>6322</v>
      </c>
      <c r="W1507" t="s">
        <v>512</v>
      </c>
      <c r="X1507" t="s">
        <v>378</v>
      </c>
      <c r="Y1507">
        <v>34</v>
      </c>
      <c r="Z1507" t="s">
        <v>217</v>
      </c>
      <c r="AA1507" t="s">
        <v>483</v>
      </c>
      <c r="AB1507" t="s">
        <v>484</v>
      </c>
      <c r="AC1507" t="s">
        <v>574</v>
      </c>
      <c r="AD1507" t="s">
        <v>574</v>
      </c>
      <c r="AE1507" t="s">
        <v>575</v>
      </c>
      <c r="AF1507">
        <v>1</v>
      </c>
      <c r="AG1507" t="s">
        <v>384</v>
      </c>
      <c r="AH1507">
        <v>38671</v>
      </c>
      <c r="AI1507">
        <v>0</v>
      </c>
      <c r="AJ1507">
        <v>38671</v>
      </c>
      <c r="AK1507" t="s">
        <v>375</v>
      </c>
      <c r="AL1507" s="50">
        <v>44371</v>
      </c>
      <c r="AM1507" t="s">
        <v>435</v>
      </c>
      <c r="AN1507">
        <v>38671</v>
      </c>
      <c r="AO1507" t="s">
        <v>386</v>
      </c>
      <c r="AP1507" t="s">
        <v>387</v>
      </c>
      <c r="AQ1507" t="s">
        <v>388</v>
      </c>
    </row>
    <row r="1508" spans="1:43" x14ac:dyDescent="0.45">
      <c r="A1508">
        <v>1019</v>
      </c>
      <c r="B1508" t="s">
        <v>4355</v>
      </c>
      <c r="C1508" t="s">
        <v>4356</v>
      </c>
      <c r="D1508">
        <v>78400</v>
      </c>
      <c r="E1508">
        <v>2021</v>
      </c>
      <c r="F1508" t="s">
        <v>4357</v>
      </c>
      <c r="G1508" t="s">
        <v>4358</v>
      </c>
      <c r="H1508">
        <v>0</v>
      </c>
      <c r="I1508" t="s">
        <v>4359</v>
      </c>
      <c r="J1508" t="s">
        <v>188</v>
      </c>
      <c r="K1508" t="s">
        <v>4</v>
      </c>
      <c r="L1508" t="s">
        <v>536</v>
      </c>
      <c r="M1508" t="s">
        <v>374</v>
      </c>
      <c r="N1508" s="50">
        <v>44410</v>
      </c>
      <c r="O1508" s="50">
        <v>44431</v>
      </c>
      <c r="P1508" s="50">
        <v>44454</v>
      </c>
      <c r="Q1508" s="50">
        <v>44454</v>
      </c>
      <c r="S1508" t="s">
        <v>4360</v>
      </c>
      <c r="T1508" t="s">
        <v>978</v>
      </c>
      <c r="U1508" t="s">
        <v>4361</v>
      </c>
      <c r="V1508" t="s">
        <v>4362</v>
      </c>
      <c r="W1508" t="s">
        <v>458</v>
      </c>
      <c r="X1508" t="s">
        <v>378</v>
      </c>
      <c r="Y1508">
        <v>16</v>
      </c>
      <c r="Z1508" t="s">
        <v>180</v>
      </c>
      <c r="AA1508" t="s">
        <v>792</v>
      </c>
      <c r="AB1508" t="s">
        <v>793</v>
      </c>
      <c r="AC1508" t="s">
        <v>1114</v>
      </c>
      <c r="AD1508" t="s">
        <v>1114</v>
      </c>
      <c r="AE1508" t="s">
        <v>1115</v>
      </c>
      <c r="AF1508">
        <v>10</v>
      </c>
      <c r="AG1508" t="s">
        <v>384</v>
      </c>
      <c r="AH1508">
        <v>38747</v>
      </c>
      <c r="AI1508">
        <v>9686</v>
      </c>
      <c r="AJ1508">
        <v>48433</v>
      </c>
      <c r="AK1508" t="s">
        <v>375</v>
      </c>
      <c r="AL1508" s="50">
        <v>44456</v>
      </c>
      <c r="AM1508" t="s">
        <v>435</v>
      </c>
      <c r="AN1508">
        <v>38747</v>
      </c>
      <c r="AO1508" t="s">
        <v>386</v>
      </c>
      <c r="AP1508" t="s">
        <v>387</v>
      </c>
      <c r="AQ1508" t="s">
        <v>388</v>
      </c>
    </row>
    <row r="1509" spans="1:43" x14ac:dyDescent="0.45">
      <c r="A1509">
        <v>1459</v>
      </c>
      <c r="B1509" t="s">
        <v>1704</v>
      </c>
      <c r="C1509" t="s">
        <v>1705</v>
      </c>
      <c r="D1509">
        <v>78300</v>
      </c>
      <c r="E1509">
        <v>2021</v>
      </c>
      <c r="F1509" t="s">
        <v>1706</v>
      </c>
      <c r="G1509" t="s">
        <v>1707</v>
      </c>
      <c r="H1509">
        <v>0</v>
      </c>
      <c r="I1509" t="s">
        <v>1708</v>
      </c>
      <c r="J1509" t="s">
        <v>314</v>
      </c>
      <c r="K1509" t="s">
        <v>159</v>
      </c>
      <c r="L1509" t="s">
        <v>395</v>
      </c>
      <c r="M1509" t="s">
        <v>374</v>
      </c>
      <c r="N1509" s="50">
        <v>44207</v>
      </c>
      <c r="O1509" s="50">
        <v>44224</v>
      </c>
      <c r="P1509" s="50">
        <v>44230</v>
      </c>
      <c r="Q1509" s="50">
        <v>44230</v>
      </c>
      <c r="S1509" t="s">
        <v>672</v>
      </c>
      <c r="T1509" t="s">
        <v>1458</v>
      </c>
      <c r="U1509" t="s">
        <v>1709</v>
      </c>
      <c r="V1509" t="s">
        <v>1710</v>
      </c>
      <c r="W1509" t="s">
        <v>1711</v>
      </c>
      <c r="X1509" t="s">
        <v>636</v>
      </c>
      <c r="Y1509">
        <v>18</v>
      </c>
      <c r="Z1509" t="s">
        <v>181</v>
      </c>
      <c r="AA1509" t="s">
        <v>792</v>
      </c>
      <c r="AB1509" t="s">
        <v>793</v>
      </c>
      <c r="AC1509" t="s">
        <v>6324</v>
      </c>
      <c r="AD1509" t="s">
        <v>1789</v>
      </c>
      <c r="AE1509" t="s">
        <v>1790</v>
      </c>
      <c r="AF1509">
        <v>0</v>
      </c>
      <c r="AG1509" t="s">
        <v>384</v>
      </c>
      <c r="AH1509">
        <v>38750</v>
      </c>
      <c r="AI1509">
        <v>0</v>
      </c>
      <c r="AJ1509">
        <v>38750</v>
      </c>
      <c r="AK1509" t="s">
        <v>375</v>
      </c>
      <c r="AL1509" s="50">
        <v>44231</v>
      </c>
      <c r="AM1509" t="s">
        <v>435</v>
      </c>
      <c r="AN1509">
        <v>38750</v>
      </c>
      <c r="AO1509" t="s">
        <v>386</v>
      </c>
      <c r="AP1509" t="s">
        <v>387</v>
      </c>
      <c r="AQ1509" t="s">
        <v>388</v>
      </c>
    </row>
    <row r="1510" spans="1:43" x14ac:dyDescent="0.45">
      <c r="A1510">
        <v>1635</v>
      </c>
      <c r="B1510" t="s">
        <v>2514</v>
      </c>
      <c r="C1510" t="s">
        <v>2515</v>
      </c>
      <c r="D1510">
        <v>78900</v>
      </c>
      <c r="E1510">
        <v>2021</v>
      </c>
      <c r="F1510" t="s">
        <v>2516</v>
      </c>
      <c r="G1510" t="s">
        <v>2517</v>
      </c>
      <c r="H1510">
        <v>0</v>
      </c>
      <c r="I1510" t="s">
        <v>2518</v>
      </c>
      <c r="J1510" t="s">
        <v>13</v>
      </c>
      <c r="K1510" t="s">
        <v>12</v>
      </c>
      <c r="L1510" t="s">
        <v>395</v>
      </c>
      <c r="M1510" t="s">
        <v>374</v>
      </c>
      <c r="N1510" s="50">
        <v>44453</v>
      </c>
      <c r="O1510" s="50">
        <v>44453</v>
      </c>
      <c r="P1510" s="50">
        <v>44454</v>
      </c>
      <c r="Q1510" s="50">
        <v>44454</v>
      </c>
      <c r="S1510" t="s">
        <v>1742</v>
      </c>
      <c r="T1510" t="s">
        <v>1742</v>
      </c>
      <c r="U1510" t="s">
        <v>6325</v>
      </c>
      <c r="V1510" t="s">
        <v>6326</v>
      </c>
      <c r="W1510" t="s">
        <v>458</v>
      </c>
      <c r="X1510" t="s">
        <v>378</v>
      </c>
      <c r="Y1510">
        <v>16</v>
      </c>
      <c r="Z1510" t="s">
        <v>180</v>
      </c>
      <c r="AA1510" t="s">
        <v>429</v>
      </c>
      <c r="AB1510" t="s">
        <v>430</v>
      </c>
      <c r="AC1510" t="s">
        <v>727</v>
      </c>
      <c r="AD1510" t="s">
        <v>727</v>
      </c>
      <c r="AE1510" t="s">
        <v>728</v>
      </c>
      <c r="AF1510">
        <v>1</v>
      </c>
      <c r="AG1510" t="s">
        <v>650</v>
      </c>
      <c r="AH1510">
        <v>38774</v>
      </c>
      <c r="AI1510">
        <v>9694</v>
      </c>
      <c r="AJ1510">
        <v>48468</v>
      </c>
      <c r="AK1510" t="s">
        <v>375</v>
      </c>
      <c r="AL1510" s="50">
        <v>44456</v>
      </c>
      <c r="AM1510" t="s">
        <v>435</v>
      </c>
      <c r="AN1510">
        <v>38774</v>
      </c>
      <c r="AO1510" t="s">
        <v>386</v>
      </c>
      <c r="AP1510" t="s">
        <v>387</v>
      </c>
      <c r="AQ1510" t="s">
        <v>388</v>
      </c>
    </row>
    <row r="1511" spans="1:43" x14ac:dyDescent="0.45">
      <c r="A1511">
        <v>1001</v>
      </c>
      <c r="B1511" t="s">
        <v>820</v>
      </c>
      <c r="C1511" t="s">
        <v>821</v>
      </c>
      <c r="D1511">
        <v>78400</v>
      </c>
      <c r="E1511">
        <v>2021</v>
      </c>
      <c r="F1511" t="s">
        <v>1546</v>
      </c>
      <c r="G1511" t="s">
        <v>1547</v>
      </c>
      <c r="H1511">
        <v>0</v>
      </c>
      <c r="I1511" t="s">
        <v>1548</v>
      </c>
      <c r="J1511" t="s">
        <v>40</v>
      </c>
      <c r="K1511" t="s">
        <v>34</v>
      </c>
      <c r="L1511" t="s">
        <v>425</v>
      </c>
      <c r="M1511" t="s">
        <v>374</v>
      </c>
      <c r="N1511" s="50">
        <v>44098</v>
      </c>
      <c r="O1511" s="50">
        <v>44442</v>
      </c>
      <c r="P1511" s="50">
        <v>44454</v>
      </c>
      <c r="Q1511" s="50">
        <v>44454</v>
      </c>
      <c r="S1511" t="s">
        <v>825</v>
      </c>
      <c r="T1511" t="s">
        <v>825</v>
      </c>
      <c r="U1511" t="s">
        <v>1549</v>
      </c>
      <c r="V1511" t="s">
        <v>1550</v>
      </c>
      <c r="W1511" t="s">
        <v>458</v>
      </c>
      <c r="X1511" t="s">
        <v>378</v>
      </c>
      <c r="Y1511">
        <v>16</v>
      </c>
      <c r="Z1511" t="s">
        <v>180</v>
      </c>
      <c r="AA1511" t="s">
        <v>483</v>
      </c>
      <c r="AB1511" t="s">
        <v>484</v>
      </c>
      <c r="AC1511" t="s">
        <v>1935</v>
      </c>
      <c r="AD1511" t="s">
        <v>1935</v>
      </c>
      <c r="AE1511" t="s">
        <v>1936</v>
      </c>
      <c r="AF1511">
        <v>1</v>
      </c>
      <c r="AG1511" t="s">
        <v>384</v>
      </c>
      <c r="AH1511">
        <v>38800</v>
      </c>
      <c r="AI1511">
        <v>9700</v>
      </c>
      <c r="AJ1511">
        <v>48500</v>
      </c>
      <c r="AK1511" t="s">
        <v>375</v>
      </c>
      <c r="AL1511" s="50">
        <v>44456</v>
      </c>
      <c r="AM1511" t="s">
        <v>435</v>
      </c>
      <c r="AN1511">
        <v>38800</v>
      </c>
      <c r="AO1511" t="s">
        <v>386</v>
      </c>
      <c r="AP1511" t="s">
        <v>387</v>
      </c>
      <c r="AQ1511" t="s">
        <v>388</v>
      </c>
    </row>
    <row r="1512" spans="1:43" x14ac:dyDescent="0.45">
      <c r="A1512">
        <v>7382</v>
      </c>
      <c r="B1512" t="s">
        <v>2314</v>
      </c>
      <c r="C1512" t="s">
        <v>2315</v>
      </c>
      <c r="D1512">
        <v>78900</v>
      </c>
      <c r="E1512">
        <v>2021</v>
      </c>
      <c r="F1512" t="s">
        <v>2316</v>
      </c>
      <c r="G1512" t="s">
        <v>2317</v>
      </c>
      <c r="H1512">
        <v>0</v>
      </c>
      <c r="I1512" t="s">
        <v>2318</v>
      </c>
      <c r="J1512" t="s">
        <v>2319</v>
      </c>
      <c r="K1512" t="s">
        <v>12</v>
      </c>
      <c r="L1512" t="s">
        <v>395</v>
      </c>
      <c r="M1512" t="s">
        <v>374</v>
      </c>
      <c r="N1512" s="50">
        <v>44298</v>
      </c>
      <c r="O1512" s="50">
        <v>44462</v>
      </c>
      <c r="P1512" s="50">
        <v>44462</v>
      </c>
      <c r="Q1512" s="50">
        <v>44462</v>
      </c>
      <c r="S1512" t="s">
        <v>2320</v>
      </c>
      <c r="T1512" t="s">
        <v>1742</v>
      </c>
      <c r="U1512" t="s">
        <v>2321</v>
      </c>
      <c r="V1512" t="s">
        <v>2318</v>
      </c>
      <c r="W1512" t="s">
        <v>525</v>
      </c>
      <c r="X1512" t="s">
        <v>378</v>
      </c>
      <c r="Y1512">
        <v>26</v>
      </c>
      <c r="Z1512" t="s">
        <v>22247</v>
      </c>
      <c r="AA1512" t="s">
        <v>1525</v>
      </c>
      <c r="AB1512" t="s">
        <v>1526</v>
      </c>
      <c r="AC1512" t="s">
        <v>652</v>
      </c>
      <c r="AD1512" t="s">
        <v>652</v>
      </c>
      <c r="AE1512" t="s">
        <v>653</v>
      </c>
      <c r="AF1512">
        <v>1</v>
      </c>
      <c r="AG1512" t="s">
        <v>384</v>
      </c>
      <c r="AH1512">
        <v>38852</v>
      </c>
      <c r="AI1512">
        <v>38852</v>
      </c>
      <c r="AJ1512">
        <v>77704</v>
      </c>
      <c r="AK1512" t="s">
        <v>375</v>
      </c>
      <c r="AL1512" s="50">
        <v>44463</v>
      </c>
      <c r="AM1512" t="s">
        <v>385</v>
      </c>
      <c r="AN1512">
        <v>38852</v>
      </c>
      <c r="AO1512" t="s">
        <v>386</v>
      </c>
      <c r="AP1512" t="s">
        <v>387</v>
      </c>
      <c r="AQ1512" t="s">
        <v>388</v>
      </c>
    </row>
    <row r="1513" spans="1:43" x14ac:dyDescent="0.45">
      <c r="A1513">
        <v>7377</v>
      </c>
      <c r="B1513" t="s">
        <v>4130</v>
      </c>
      <c r="C1513" t="s">
        <v>4131</v>
      </c>
      <c r="D1513">
        <v>78900</v>
      </c>
      <c r="E1513">
        <v>2021</v>
      </c>
      <c r="F1513" t="s">
        <v>6327</v>
      </c>
      <c r="G1513" t="s">
        <v>6328</v>
      </c>
      <c r="H1513">
        <v>0</v>
      </c>
      <c r="I1513" t="s">
        <v>6329</v>
      </c>
      <c r="J1513" t="s">
        <v>4135</v>
      </c>
      <c r="K1513" t="s">
        <v>12</v>
      </c>
      <c r="L1513" t="s">
        <v>395</v>
      </c>
      <c r="M1513" t="s">
        <v>374</v>
      </c>
      <c r="N1513" s="50">
        <v>44370</v>
      </c>
      <c r="O1513" s="50">
        <v>44371</v>
      </c>
      <c r="P1513" s="50">
        <v>44372</v>
      </c>
      <c r="Q1513" s="50">
        <v>44372</v>
      </c>
      <c r="S1513" t="s">
        <v>1742</v>
      </c>
      <c r="T1513" t="s">
        <v>1742</v>
      </c>
      <c r="U1513" t="s">
        <v>6330</v>
      </c>
      <c r="V1513" t="s">
        <v>6331</v>
      </c>
      <c r="W1513" t="s">
        <v>1069</v>
      </c>
      <c r="X1513" t="s">
        <v>378</v>
      </c>
      <c r="Y1513">
        <v>95</v>
      </c>
      <c r="Z1513" t="s">
        <v>183</v>
      </c>
      <c r="AA1513" t="s">
        <v>893</v>
      </c>
      <c r="AB1513" t="s">
        <v>894</v>
      </c>
      <c r="AC1513" t="s">
        <v>2039</v>
      </c>
      <c r="AD1513" t="s">
        <v>2039</v>
      </c>
      <c r="AE1513" t="s">
        <v>2040</v>
      </c>
      <c r="AF1513">
        <v>1</v>
      </c>
      <c r="AG1513" t="s">
        <v>384</v>
      </c>
      <c r="AH1513">
        <v>38896</v>
      </c>
      <c r="AI1513">
        <v>2351</v>
      </c>
      <c r="AJ1513">
        <v>41247</v>
      </c>
      <c r="AK1513" t="s">
        <v>375</v>
      </c>
      <c r="AL1513" s="50">
        <v>44379</v>
      </c>
      <c r="AM1513" t="s">
        <v>435</v>
      </c>
      <c r="AN1513">
        <v>38896</v>
      </c>
      <c r="AO1513" t="s">
        <v>386</v>
      </c>
      <c r="AP1513" t="s">
        <v>387</v>
      </c>
      <c r="AQ1513" t="s">
        <v>388</v>
      </c>
    </row>
    <row r="1514" spans="1:43" x14ac:dyDescent="0.45">
      <c r="A1514">
        <v>1724</v>
      </c>
      <c r="B1514" t="s">
        <v>1267</v>
      </c>
      <c r="C1514" t="s">
        <v>1268</v>
      </c>
      <c r="D1514">
        <v>79000</v>
      </c>
      <c r="E1514">
        <v>2021</v>
      </c>
      <c r="F1514" t="s">
        <v>1269</v>
      </c>
      <c r="G1514" t="s">
        <v>1270</v>
      </c>
      <c r="H1514">
        <v>0</v>
      </c>
      <c r="I1514" t="s">
        <v>1271</v>
      </c>
      <c r="J1514" t="s">
        <v>165</v>
      </c>
      <c r="K1514" t="s">
        <v>163</v>
      </c>
      <c r="L1514" t="s">
        <v>395</v>
      </c>
      <c r="M1514" t="s">
        <v>374</v>
      </c>
      <c r="N1514" s="50">
        <v>44302</v>
      </c>
      <c r="O1514" s="50">
        <v>44333</v>
      </c>
      <c r="P1514" s="50">
        <v>44385</v>
      </c>
      <c r="Q1514" s="50">
        <v>44385</v>
      </c>
      <c r="S1514" t="s">
        <v>537</v>
      </c>
      <c r="T1514" t="s">
        <v>469</v>
      </c>
      <c r="U1514" t="s">
        <v>1272</v>
      </c>
      <c r="V1514" t="s">
        <v>1271</v>
      </c>
      <c r="W1514" t="s">
        <v>1273</v>
      </c>
      <c r="X1514" t="s">
        <v>378</v>
      </c>
      <c r="Y1514">
        <v>34</v>
      </c>
      <c r="Z1514" t="s">
        <v>217</v>
      </c>
      <c r="AA1514" t="s">
        <v>792</v>
      </c>
      <c r="AB1514" t="s">
        <v>793</v>
      </c>
      <c r="AC1514" t="s">
        <v>6332</v>
      </c>
      <c r="AD1514" t="s">
        <v>502</v>
      </c>
      <c r="AE1514" t="s">
        <v>503</v>
      </c>
      <c r="AF1514">
        <v>0</v>
      </c>
      <c r="AG1514" t="s">
        <v>384</v>
      </c>
      <c r="AH1514">
        <v>38918</v>
      </c>
      <c r="AI1514">
        <v>9729</v>
      </c>
      <c r="AJ1514">
        <v>48647</v>
      </c>
      <c r="AK1514" t="s">
        <v>375</v>
      </c>
      <c r="AL1514" s="50">
        <v>44406</v>
      </c>
      <c r="AM1514" t="s">
        <v>435</v>
      </c>
      <c r="AN1514">
        <v>38918</v>
      </c>
      <c r="AO1514" t="s">
        <v>386</v>
      </c>
      <c r="AP1514" t="s">
        <v>387</v>
      </c>
      <c r="AQ1514" t="s">
        <v>388</v>
      </c>
    </row>
    <row r="1515" spans="1:43" x14ac:dyDescent="0.45">
      <c r="A1515">
        <v>5488</v>
      </c>
      <c r="B1515" t="s">
        <v>1009</v>
      </c>
      <c r="C1515" t="s">
        <v>1010</v>
      </c>
      <c r="D1515">
        <v>65000</v>
      </c>
      <c r="E1515">
        <v>2021</v>
      </c>
      <c r="F1515" t="s">
        <v>4404</v>
      </c>
      <c r="G1515" t="s">
        <v>4405</v>
      </c>
      <c r="H1515">
        <v>0</v>
      </c>
      <c r="I1515" t="s">
        <v>4406</v>
      </c>
      <c r="J1515" t="s">
        <v>32</v>
      </c>
      <c r="K1515" t="s">
        <v>31</v>
      </c>
      <c r="L1515" t="s">
        <v>395</v>
      </c>
      <c r="M1515" t="s">
        <v>521</v>
      </c>
      <c r="N1515" s="50">
        <v>44302</v>
      </c>
      <c r="O1515" s="50">
        <v>44302</v>
      </c>
      <c r="P1515" s="50">
        <v>44343</v>
      </c>
      <c r="Q1515" s="50">
        <v>44343</v>
      </c>
      <c r="S1515" t="s">
        <v>1941</v>
      </c>
      <c r="T1515" t="s">
        <v>1941</v>
      </c>
      <c r="U1515" t="s">
        <v>4407</v>
      </c>
      <c r="V1515" t="s">
        <v>4406</v>
      </c>
      <c r="W1515" t="s">
        <v>4408</v>
      </c>
      <c r="X1515" t="s">
        <v>378</v>
      </c>
      <c r="Y1515">
        <v>64</v>
      </c>
      <c r="Z1515" t="s">
        <v>22248</v>
      </c>
      <c r="AA1515" t="s">
        <v>1016</v>
      </c>
      <c r="AB1515" t="s">
        <v>1017</v>
      </c>
      <c r="AC1515" t="s">
        <v>757</v>
      </c>
      <c r="AD1515" t="s">
        <v>757</v>
      </c>
      <c r="AE1515" t="s">
        <v>758</v>
      </c>
      <c r="AF1515">
        <v>0</v>
      </c>
      <c r="AG1515" t="s">
        <v>384</v>
      </c>
      <c r="AH1515">
        <v>38949</v>
      </c>
      <c r="AI1515">
        <v>0</v>
      </c>
      <c r="AJ1515">
        <v>38949</v>
      </c>
      <c r="AK1515" t="s">
        <v>375</v>
      </c>
      <c r="AL1515" s="50">
        <v>44377</v>
      </c>
      <c r="AM1515" t="s">
        <v>385</v>
      </c>
      <c r="AN1515">
        <v>38949</v>
      </c>
      <c r="AO1515" t="s">
        <v>386</v>
      </c>
      <c r="AP1515" t="s">
        <v>387</v>
      </c>
      <c r="AQ1515" t="s">
        <v>388</v>
      </c>
    </row>
    <row r="1516" spans="1:43" x14ac:dyDescent="0.45">
      <c r="A1516">
        <v>5806</v>
      </c>
      <c r="B1516" t="s">
        <v>463</v>
      </c>
      <c r="C1516" t="s">
        <v>464</v>
      </c>
      <c r="D1516">
        <v>79000</v>
      </c>
      <c r="E1516">
        <v>2021</v>
      </c>
      <c r="F1516" t="s">
        <v>1190</v>
      </c>
      <c r="G1516" t="s">
        <v>1191</v>
      </c>
      <c r="H1516">
        <v>0</v>
      </c>
      <c r="I1516" t="s">
        <v>1192</v>
      </c>
      <c r="J1516" t="s">
        <v>3</v>
      </c>
      <c r="K1516" t="s">
        <v>2</v>
      </c>
      <c r="L1516" t="s">
        <v>395</v>
      </c>
      <c r="M1516" t="s">
        <v>374</v>
      </c>
      <c r="N1516" s="50">
        <v>44337</v>
      </c>
      <c r="O1516" s="50">
        <v>44337</v>
      </c>
      <c r="P1516" s="50">
        <v>44401</v>
      </c>
      <c r="Q1516" s="50">
        <v>44401</v>
      </c>
      <c r="S1516" t="s">
        <v>469</v>
      </c>
      <c r="T1516" t="s">
        <v>469</v>
      </c>
      <c r="U1516" t="s">
        <v>1193</v>
      </c>
      <c r="V1516" t="s">
        <v>1194</v>
      </c>
      <c r="W1516" t="s">
        <v>428</v>
      </c>
      <c r="X1516" t="s">
        <v>378</v>
      </c>
      <c r="Y1516">
        <v>90</v>
      </c>
      <c r="Z1516" t="s">
        <v>183</v>
      </c>
      <c r="AA1516" t="s">
        <v>3968</v>
      </c>
      <c r="AB1516" t="s">
        <v>3969</v>
      </c>
      <c r="AC1516" t="s">
        <v>6333</v>
      </c>
      <c r="AD1516" t="s">
        <v>6334</v>
      </c>
      <c r="AE1516" t="s">
        <v>6335</v>
      </c>
      <c r="AF1516">
        <v>0</v>
      </c>
      <c r="AG1516" t="s">
        <v>384</v>
      </c>
      <c r="AH1516">
        <v>38979</v>
      </c>
      <c r="AI1516">
        <v>9745</v>
      </c>
      <c r="AJ1516">
        <v>48724</v>
      </c>
      <c r="AK1516" t="s">
        <v>375</v>
      </c>
      <c r="AL1516" s="50">
        <v>44419</v>
      </c>
      <c r="AM1516" t="s">
        <v>435</v>
      </c>
      <c r="AN1516">
        <v>38979</v>
      </c>
      <c r="AO1516" t="s">
        <v>386</v>
      </c>
      <c r="AP1516" t="s">
        <v>387</v>
      </c>
      <c r="AQ1516" t="s">
        <v>388</v>
      </c>
    </row>
    <row r="1517" spans="1:43" x14ac:dyDescent="0.45">
      <c r="A1517">
        <v>1733</v>
      </c>
      <c r="B1517" t="s">
        <v>2277</v>
      </c>
      <c r="C1517" t="s">
        <v>2278</v>
      </c>
      <c r="D1517">
        <v>79000</v>
      </c>
      <c r="E1517">
        <v>2021</v>
      </c>
      <c r="F1517" t="s">
        <v>6336</v>
      </c>
      <c r="G1517" t="s">
        <v>6337</v>
      </c>
      <c r="H1517">
        <v>0</v>
      </c>
      <c r="I1517" t="s">
        <v>6338</v>
      </c>
      <c r="J1517" t="s">
        <v>245</v>
      </c>
      <c r="K1517" t="s">
        <v>163</v>
      </c>
      <c r="L1517" t="s">
        <v>395</v>
      </c>
      <c r="M1517" t="s">
        <v>374</v>
      </c>
      <c r="N1517" s="50">
        <v>44243</v>
      </c>
      <c r="O1517" s="50">
        <v>44298</v>
      </c>
      <c r="P1517" s="50">
        <v>44329</v>
      </c>
      <c r="Q1517" s="50">
        <v>44329</v>
      </c>
      <c r="S1517" t="s">
        <v>468</v>
      </c>
      <c r="T1517" t="s">
        <v>469</v>
      </c>
      <c r="U1517" t="s">
        <v>6339</v>
      </c>
      <c r="V1517" t="s">
        <v>6340</v>
      </c>
      <c r="W1517" t="s">
        <v>428</v>
      </c>
      <c r="X1517" t="s">
        <v>378</v>
      </c>
      <c r="Y1517">
        <v>90</v>
      </c>
      <c r="Z1517" t="s">
        <v>183</v>
      </c>
      <c r="AA1517" t="s">
        <v>1347</v>
      </c>
      <c r="AB1517" t="s">
        <v>1348</v>
      </c>
      <c r="AC1517" t="s">
        <v>6341</v>
      </c>
      <c r="AD1517" t="s">
        <v>6342</v>
      </c>
      <c r="AE1517" t="s">
        <v>6343</v>
      </c>
      <c r="AF1517">
        <v>1</v>
      </c>
      <c r="AG1517" t="s">
        <v>384</v>
      </c>
      <c r="AH1517">
        <v>38984</v>
      </c>
      <c r="AI1517">
        <v>9746</v>
      </c>
      <c r="AJ1517">
        <v>48730</v>
      </c>
      <c r="AK1517" t="s">
        <v>375</v>
      </c>
      <c r="AL1517" s="50">
        <v>44349</v>
      </c>
      <c r="AM1517" t="s">
        <v>435</v>
      </c>
      <c r="AN1517">
        <v>38984</v>
      </c>
      <c r="AO1517" t="s">
        <v>386</v>
      </c>
      <c r="AP1517" t="s">
        <v>387</v>
      </c>
      <c r="AQ1517" t="s">
        <v>388</v>
      </c>
    </row>
    <row r="1518" spans="1:43" x14ac:dyDescent="0.45">
      <c r="A1518">
        <v>2854</v>
      </c>
      <c r="B1518" t="s">
        <v>4428</v>
      </c>
      <c r="C1518" t="s">
        <v>4429</v>
      </c>
      <c r="D1518">
        <v>78400</v>
      </c>
      <c r="E1518">
        <v>2021</v>
      </c>
      <c r="F1518" t="s">
        <v>4430</v>
      </c>
      <c r="G1518" t="s">
        <v>4431</v>
      </c>
      <c r="H1518">
        <v>0</v>
      </c>
      <c r="I1518" t="s">
        <v>4432</v>
      </c>
      <c r="J1518" t="s">
        <v>4433</v>
      </c>
      <c r="K1518" t="s">
        <v>34</v>
      </c>
      <c r="L1518" t="s">
        <v>536</v>
      </c>
      <c r="M1518" t="s">
        <v>374</v>
      </c>
      <c r="N1518" s="50">
        <v>44400</v>
      </c>
      <c r="O1518" s="50">
        <v>44435</v>
      </c>
      <c r="P1518" s="50">
        <v>44446</v>
      </c>
      <c r="Q1518" s="50">
        <v>44446</v>
      </c>
      <c r="S1518" t="s">
        <v>1698</v>
      </c>
      <c r="T1518" t="s">
        <v>1699</v>
      </c>
      <c r="U1518" t="s">
        <v>4434</v>
      </c>
      <c r="V1518" t="s">
        <v>4435</v>
      </c>
      <c r="W1518" t="s">
        <v>428</v>
      </c>
      <c r="X1518" t="s">
        <v>378</v>
      </c>
      <c r="Y1518">
        <v>90</v>
      </c>
      <c r="Z1518" t="s">
        <v>183</v>
      </c>
      <c r="AA1518" t="s">
        <v>792</v>
      </c>
      <c r="AB1518" t="s">
        <v>793</v>
      </c>
      <c r="AC1518" t="s">
        <v>6344</v>
      </c>
      <c r="AD1518" t="s">
        <v>502</v>
      </c>
      <c r="AE1518" t="s">
        <v>503</v>
      </c>
      <c r="AF1518">
        <v>2</v>
      </c>
      <c r="AG1518" t="s">
        <v>384</v>
      </c>
      <c r="AH1518">
        <v>39000</v>
      </c>
      <c r="AI1518">
        <v>0</v>
      </c>
      <c r="AJ1518">
        <v>39000</v>
      </c>
      <c r="AK1518" t="s">
        <v>375</v>
      </c>
      <c r="AL1518" s="50">
        <v>44463</v>
      </c>
      <c r="AM1518" t="s">
        <v>435</v>
      </c>
      <c r="AN1518">
        <v>39000</v>
      </c>
      <c r="AO1518" t="s">
        <v>386</v>
      </c>
      <c r="AP1518" t="s">
        <v>387</v>
      </c>
      <c r="AQ1518" t="s">
        <v>388</v>
      </c>
    </row>
    <row r="1519" spans="1:43" x14ac:dyDescent="0.45">
      <c r="A1519">
        <v>1009</v>
      </c>
      <c r="B1519" t="s">
        <v>1147</v>
      </c>
      <c r="C1519" t="s">
        <v>1148</v>
      </c>
      <c r="D1519">
        <v>78400</v>
      </c>
      <c r="E1519">
        <v>2021</v>
      </c>
      <c r="F1519" t="s">
        <v>4109</v>
      </c>
      <c r="G1519" t="s">
        <v>4110</v>
      </c>
      <c r="H1519">
        <v>0</v>
      </c>
      <c r="I1519" t="s">
        <v>4111</v>
      </c>
      <c r="J1519" t="s">
        <v>93</v>
      </c>
      <c r="K1519" t="s">
        <v>91</v>
      </c>
      <c r="L1519" t="s">
        <v>395</v>
      </c>
      <c r="M1519" t="s">
        <v>374</v>
      </c>
      <c r="N1519" s="50">
        <v>44420</v>
      </c>
      <c r="O1519" s="50">
        <v>44427</v>
      </c>
      <c r="P1519" s="50">
        <v>44432</v>
      </c>
      <c r="Q1519" s="50">
        <v>44432</v>
      </c>
      <c r="S1519" t="s">
        <v>869</v>
      </c>
      <c r="T1519" t="s">
        <v>869</v>
      </c>
      <c r="U1519" t="s">
        <v>6345</v>
      </c>
      <c r="V1519" t="s">
        <v>6346</v>
      </c>
      <c r="W1519" t="s">
        <v>458</v>
      </c>
      <c r="X1519" t="s">
        <v>378</v>
      </c>
      <c r="Y1519">
        <v>16</v>
      </c>
      <c r="Z1519" t="s">
        <v>180</v>
      </c>
      <c r="AA1519" t="s">
        <v>1525</v>
      </c>
      <c r="AB1519" t="s">
        <v>1526</v>
      </c>
      <c r="AC1519" t="s">
        <v>652</v>
      </c>
      <c r="AD1519" t="s">
        <v>652</v>
      </c>
      <c r="AE1519" t="s">
        <v>653</v>
      </c>
      <c r="AF1519">
        <v>1</v>
      </c>
      <c r="AG1519" t="s">
        <v>384</v>
      </c>
      <c r="AH1519">
        <v>39000</v>
      </c>
      <c r="AI1519">
        <v>39000</v>
      </c>
      <c r="AJ1519">
        <v>78000</v>
      </c>
      <c r="AK1519" t="s">
        <v>375</v>
      </c>
      <c r="AL1519" s="50">
        <v>44432</v>
      </c>
      <c r="AM1519" t="s">
        <v>385</v>
      </c>
      <c r="AN1519">
        <v>39000</v>
      </c>
      <c r="AO1519" t="s">
        <v>386</v>
      </c>
      <c r="AP1519" t="s">
        <v>387</v>
      </c>
      <c r="AQ1519" t="s">
        <v>388</v>
      </c>
    </row>
    <row r="1520" spans="1:43" x14ac:dyDescent="0.45">
      <c r="A1520">
        <v>1414</v>
      </c>
      <c r="B1520" t="s">
        <v>4521</v>
      </c>
      <c r="C1520" t="s">
        <v>4522</v>
      </c>
      <c r="D1520">
        <v>78200</v>
      </c>
      <c r="E1520">
        <v>2021</v>
      </c>
      <c r="F1520" t="s">
        <v>4523</v>
      </c>
      <c r="G1520" t="s">
        <v>4524</v>
      </c>
      <c r="H1520">
        <v>0</v>
      </c>
      <c r="I1520" t="s">
        <v>4525</v>
      </c>
      <c r="J1520" t="s">
        <v>105</v>
      </c>
      <c r="K1520" t="s">
        <v>104</v>
      </c>
      <c r="L1520" t="s">
        <v>395</v>
      </c>
      <c r="M1520" t="s">
        <v>374</v>
      </c>
      <c r="N1520" s="50">
        <v>44419</v>
      </c>
      <c r="O1520" s="50">
        <v>44419</v>
      </c>
      <c r="P1520" s="50">
        <v>44427</v>
      </c>
      <c r="Q1520" s="50">
        <v>44427</v>
      </c>
      <c r="S1520" t="s">
        <v>4526</v>
      </c>
      <c r="T1520" t="s">
        <v>1918</v>
      </c>
      <c r="U1520" t="s">
        <v>4527</v>
      </c>
      <c r="V1520" t="s">
        <v>4528</v>
      </c>
      <c r="W1520" t="s">
        <v>880</v>
      </c>
      <c r="X1520" t="s">
        <v>378</v>
      </c>
      <c r="Y1520">
        <v>16</v>
      </c>
      <c r="Z1520" t="s">
        <v>180</v>
      </c>
      <c r="AA1520" t="s">
        <v>459</v>
      </c>
      <c r="AB1520" t="s">
        <v>460</v>
      </c>
      <c r="AC1520" t="s">
        <v>543</v>
      </c>
      <c r="AD1520" t="s">
        <v>543</v>
      </c>
      <c r="AE1520" t="s">
        <v>544</v>
      </c>
      <c r="AF1520">
        <v>0</v>
      </c>
      <c r="AG1520" t="s">
        <v>384</v>
      </c>
      <c r="AH1520">
        <v>39173</v>
      </c>
      <c r="AI1520">
        <v>0</v>
      </c>
      <c r="AJ1520">
        <v>39173</v>
      </c>
      <c r="AK1520" t="s">
        <v>375</v>
      </c>
      <c r="AL1520" s="50">
        <v>44442</v>
      </c>
      <c r="AM1520" t="s">
        <v>385</v>
      </c>
      <c r="AN1520">
        <v>39173</v>
      </c>
      <c r="AO1520" t="s">
        <v>386</v>
      </c>
      <c r="AP1520" t="s">
        <v>387</v>
      </c>
      <c r="AQ1520" t="s">
        <v>388</v>
      </c>
    </row>
    <row r="1521" spans="1:43" x14ac:dyDescent="0.45">
      <c r="A1521">
        <v>7334</v>
      </c>
      <c r="B1521" t="s">
        <v>6347</v>
      </c>
      <c r="C1521" t="s">
        <v>6348</v>
      </c>
      <c r="D1521">
        <v>78500</v>
      </c>
      <c r="E1521">
        <v>2021</v>
      </c>
      <c r="F1521" t="s">
        <v>6349</v>
      </c>
      <c r="G1521" t="s">
        <v>6350</v>
      </c>
      <c r="H1521">
        <v>0</v>
      </c>
      <c r="I1521" t="s">
        <v>6351</v>
      </c>
      <c r="J1521" t="s">
        <v>6352</v>
      </c>
      <c r="K1521" t="s">
        <v>80</v>
      </c>
      <c r="L1521" t="s">
        <v>395</v>
      </c>
      <c r="M1521" t="s">
        <v>374</v>
      </c>
      <c r="N1521" s="50">
        <v>44029</v>
      </c>
      <c r="O1521" s="50">
        <v>44246</v>
      </c>
      <c r="P1521" s="50">
        <v>44250</v>
      </c>
      <c r="Q1521" s="50">
        <v>44250</v>
      </c>
      <c r="S1521" t="s">
        <v>966</v>
      </c>
      <c r="T1521" t="s">
        <v>967</v>
      </c>
      <c r="U1521" t="s">
        <v>6353</v>
      </c>
      <c r="V1521" t="s">
        <v>6354</v>
      </c>
      <c r="W1521" t="s">
        <v>458</v>
      </c>
      <c r="X1521" t="s">
        <v>378</v>
      </c>
      <c r="Y1521">
        <v>16</v>
      </c>
      <c r="Z1521" t="s">
        <v>180</v>
      </c>
      <c r="AA1521" t="s">
        <v>459</v>
      </c>
      <c r="AB1521" t="s">
        <v>460</v>
      </c>
      <c r="AC1521" t="s">
        <v>1935</v>
      </c>
      <c r="AD1521" t="s">
        <v>1935</v>
      </c>
      <c r="AE1521" t="s">
        <v>1936</v>
      </c>
      <c r="AF1521">
        <v>0</v>
      </c>
      <c r="AG1521" t="s">
        <v>384</v>
      </c>
      <c r="AH1521">
        <v>39200</v>
      </c>
      <c r="AI1521">
        <v>9800</v>
      </c>
      <c r="AJ1521">
        <v>49000</v>
      </c>
      <c r="AK1521" t="s">
        <v>375</v>
      </c>
      <c r="AL1521" s="50">
        <v>44252</v>
      </c>
      <c r="AM1521" t="s">
        <v>385</v>
      </c>
      <c r="AN1521">
        <v>39200</v>
      </c>
      <c r="AO1521" t="s">
        <v>386</v>
      </c>
      <c r="AP1521" t="s">
        <v>387</v>
      </c>
      <c r="AQ1521" t="s">
        <v>388</v>
      </c>
    </row>
    <row r="1522" spans="1:43" x14ac:dyDescent="0.45">
      <c r="A1522">
        <v>1809</v>
      </c>
      <c r="B1522" t="s">
        <v>491</v>
      </c>
      <c r="C1522" t="s">
        <v>492</v>
      </c>
      <c r="D1522">
        <v>78400</v>
      </c>
      <c r="E1522">
        <v>2021</v>
      </c>
      <c r="F1522" t="s">
        <v>6355</v>
      </c>
      <c r="G1522" t="s">
        <v>6356</v>
      </c>
      <c r="H1522">
        <v>2</v>
      </c>
      <c r="I1522" t="s">
        <v>6357</v>
      </c>
      <c r="J1522" t="s">
        <v>146</v>
      </c>
      <c r="K1522" t="s">
        <v>145</v>
      </c>
      <c r="L1522" t="s">
        <v>395</v>
      </c>
      <c r="M1522" t="s">
        <v>374</v>
      </c>
      <c r="N1522" s="50">
        <v>44299</v>
      </c>
      <c r="O1522" s="50">
        <v>44370</v>
      </c>
      <c r="P1522" s="50">
        <v>44391</v>
      </c>
      <c r="Q1522" s="50">
        <v>44391</v>
      </c>
      <c r="S1522" t="s">
        <v>496</v>
      </c>
      <c r="T1522" t="s">
        <v>497</v>
      </c>
      <c r="U1522" t="s">
        <v>6358</v>
      </c>
      <c r="V1522" t="s">
        <v>6359</v>
      </c>
      <c r="W1522" t="s">
        <v>458</v>
      </c>
      <c r="X1522" t="s">
        <v>378</v>
      </c>
      <c r="Y1522">
        <v>16</v>
      </c>
      <c r="Z1522" t="s">
        <v>180</v>
      </c>
      <c r="AA1522" t="s">
        <v>459</v>
      </c>
      <c r="AB1522" t="s">
        <v>460</v>
      </c>
      <c r="AC1522" t="s">
        <v>1556</v>
      </c>
      <c r="AD1522" t="s">
        <v>1556</v>
      </c>
      <c r="AE1522" t="s">
        <v>1557</v>
      </c>
      <c r="AF1522">
        <v>7</v>
      </c>
      <c r="AG1522" t="s">
        <v>384</v>
      </c>
      <c r="AH1522">
        <v>39243</v>
      </c>
      <c r="AI1522">
        <v>9811</v>
      </c>
      <c r="AJ1522">
        <v>49054</v>
      </c>
      <c r="AK1522" s="50">
        <v>44298</v>
      </c>
      <c r="AL1522" s="50">
        <v>44393</v>
      </c>
      <c r="AM1522" t="s">
        <v>435</v>
      </c>
      <c r="AN1522">
        <v>39243</v>
      </c>
      <c r="AO1522" t="s">
        <v>386</v>
      </c>
      <c r="AP1522" t="s">
        <v>387</v>
      </c>
      <c r="AQ1522" t="s">
        <v>388</v>
      </c>
    </row>
    <row r="1523" spans="1:43" x14ac:dyDescent="0.45">
      <c r="A1523">
        <v>1009</v>
      </c>
      <c r="B1523" t="s">
        <v>1147</v>
      </c>
      <c r="C1523" t="s">
        <v>1148</v>
      </c>
      <c r="D1523">
        <v>78400</v>
      </c>
      <c r="E1523">
        <v>2021</v>
      </c>
      <c r="F1523" t="s">
        <v>4109</v>
      </c>
      <c r="G1523" t="s">
        <v>4110</v>
      </c>
      <c r="H1523">
        <v>0</v>
      </c>
      <c r="I1523" t="s">
        <v>4111</v>
      </c>
      <c r="J1523" t="s">
        <v>93</v>
      </c>
      <c r="K1523" t="s">
        <v>91</v>
      </c>
      <c r="L1523" t="s">
        <v>395</v>
      </c>
      <c r="M1523" t="s">
        <v>374</v>
      </c>
      <c r="N1523" s="50">
        <v>44420</v>
      </c>
      <c r="O1523" s="50">
        <v>44427</v>
      </c>
      <c r="P1523" s="50">
        <v>44432</v>
      </c>
      <c r="Q1523" s="50">
        <v>44432</v>
      </c>
      <c r="S1523" t="s">
        <v>869</v>
      </c>
      <c r="T1523" t="s">
        <v>869</v>
      </c>
      <c r="U1523" t="s">
        <v>6360</v>
      </c>
      <c r="V1523" t="s">
        <v>6361</v>
      </c>
      <c r="W1523" t="s">
        <v>458</v>
      </c>
      <c r="X1523" t="s">
        <v>378</v>
      </c>
      <c r="Y1523">
        <v>16</v>
      </c>
      <c r="Z1523" t="s">
        <v>180</v>
      </c>
      <c r="AA1523" t="s">
        <v>483</v>
      </c>
      <c r="AB1523" t="s">
        <v>484</v>
      </c>
      <c r="AC1523" t="s">
        <v>2378</v>
      </c>
      <c r="AD1523" t="s">
        <v>2378</v>
      </c>
      <c r="AE1523" t="s">
        <v>2379</v>
      </c>
      <c r="AF1523">
        <v>1</v>
      </c>
      <c r="AG1523" t="s">
        <v>384</v>
      </c>
      <c r="AH1523">
        <v>39308</v>
      </c>
      <c r="AI1523">
        <v>39308</v>
      </c>
      <c r="AJ1523">
        <v>78616</v>
      </c>
      <c r="AK1523" t="s">
        <v>375</v>
      </c>
      <c r="AL1523" s="50">
        <v>44432</v>
      </c>
      <c r="AM1523" t="s">
        <v>435</v>
      </c>
      <c r="AN1523">
        <v>39308</v>
      </c>
      <c r="AO1523" t="s">
        <v>386</v>
      </c>
      <c r="AP1523" t="s">
        <v>387</v>
      </c>
      <c r="AQ1523" t="s">
        <v>388</v>
      </c>
    </row>
    <row r="1524" spans="1:43" x14ac:dyDescent="0.45">
      <c r="A1524">
        <v>1349</v>
      </c>
      <c r="B1524" t="s">
        <v>2407</v>
      </c>
      <c r="C1524" t="s">
        <v>2408</v>
      </c>
      <c r="D1524">
        <v>78100</v>
      </c>
      <c r="E1524">
        <v>2021</v>
      </c>
      <c r="F1524" t="s">
        <v>2614</v>
      </c>
      <c r="G1524" t="s">
        <v>2615</v>
      </c>
      <c r="H1524">
        <v>0</v>
      </c>
      <c r="I1524" t="s">
        <v>2616</v>
      </c>
      <c r="J1524" t="s">
        <v>410</v>
      </c>
      <c r="K1524" t="s">
        <v>71</v>
      </c>
      <c r="L1524" t="s">
        <v>395</v>
      </c>
      <c r="M1524" t="s">
        <v>374</v>
      </c>
      <c r="N1524" s="50">
        <v>44363</v>
      </c>
      <c r="O1524" s="50">
        <v>44363</v>
      </c>
      <c r="P1524" s="50">
        <v>44368</v>
      </c>
      <c r="Q1524" s="50">
        <v>44368</v>
      </c>
      <c r="S1524" t="s">
        <v>411</v>
      </c>
      <c r="T1524" t="s">
        <v>411</v>
      </c>
      <c r="U1524" t="s">
        <v>6362</v>
      </c>
      <c r="V1524" t="s">
        <v>6363</v>
      </c>
      <c r="W1524" t="s">
        <v>458</v>
      </c>
      <c r="X1524" t="s">
        <v>378</v>
      </c>
      <c r="Y1524">
        <v>16</v>
      </c>
      <c r="Z1524" t="s">
        <v>180</v>
      </c>
      <c r="AA1524" t="s">
        <v>574</v>
      </c>
      <c r="AB1524" t="s">
        <v>1212</v>
      </c>
      <c r="AC1524" t="s">
        <v>574</v>
      </c>
      <c r="AD1524" t="s">
        <v>574</v>
      </c>
      <c r="AE1524" t="s">
        <v>575</v>
      </c>
      <c r="AF1524">
        <v>0</v>
      </c>
      <c r="AG1524" t="s">
        <v>384</v>
      </c>
      <c r="AH1524">
        <v>39323</v>
      </c>
      <c r="AI1524">
        <v>0</v>
      </c>
      <c r="AJ1524">
        <v>39323</v>
      </c>
      <c r="AK1524" t="s">
        <v>375</v>
      </c>
      <c r="AL1524" s="50">
        <v>44368</v>
      </c>
      <c r="AM1524" t="s">
        <v>435</v>
      </c>
      <c r="AN1524">
        <v>39323</v>
      </c>
      <c r="AO1524" t="s">
        <v>386</v>
      </c>
      <c r="AP1524" t="s">
        <v>387</v>
      </c>
      <c r="AQ1524" t="s">
        <v>388</v>
      </c>
    </row>
    <row r="1525" spans="1:43" x14ac:dyDescent="0.45">
      <c r="A1525">
        <v>1401</v>
      </c>
      <c r="B1525" t="s">
        <v>1118</v>
      </c>
      <c r="C1525" t="s">
        <v>1119</v>
      </c>
      <c r="D1525">
        <v>78300</v>
      </c>
      <c r="E1525">
        <v>2021</v>
      </c>
      <c r="F1525" t="s">
        <v>6364</v>
      </c>
      <c r="G1525" t="s">
        <v>6365</v>
      </c>
      <c r="H1525">
        <v>0</v>
      </c>
      <c r="I1525" t="s">
        <v>6366</v>
      </c>
      <c r="J1525" t="s">
        <v>77</v>
      </c>
      <c r="K1525" t="s">
        <v>76</v>
      </c>
      <c r="L1525" t="s">
        <v>395</v>
      </c>
      <c r="M1525" t="s">
        <v>374</v>
      </c>
      <c r="N1525" s="50">
        <v>44342</v>
      </c>
      <c r="O1525" s="50">
        <v>44342</v>
      </c>
      <c r="P1525" s="50">
        <v>44412</v>
      </c>
      <c r="Q1525" s="50">
        <v>44412</v>
      </c>
      <c r="S1525" t="s">
        <v>1186</v>
      </c>
      <c r="T1525" t="s">
        <v>1124</v>
      </c>
      <c r="U1525" t="s">
        <v>6367</v>
      </c>
      <c r="V1525" t="s">
        <v>6368</v>
      </c>
      <c r="W1525" t="s">
        <v>512</v>
      </c>
      <c r="X1525" t="s">
        <v>378</v>
      </c>
      <c r="Y1525">
        <v>34</v>
      </c>
      <c r="Z1525" t="s">
        <v>217</v>
      </c>
      <c r="AA1525" t="s">
        <v>429</v>
      </c>
      <c r="AB1525" t="s">
        <v>430</v>
      </c>
      <c r="AC1525" t="s">
        <v>6369</v>
      </c>
      <c r="AD1525" t="s">
        <v>1556</v>
      </c>
      <c r="AE1525" t="s">
        <v>1557</v>
      </c>
      <c r="AF1525">
        <v>1</v>
      </c>
      <c r="AG1525" t="s">
        <v>650</v>
      </c>
      <c r="AH1525">
        <v>39392</v>
      </c>
      <c r="AI1525">
        <v>9848</v>
      </c>
      <c r="AJ1525">
        <v>49240</v>
      </c>
      <c r="AK1525" t="s">
        <v>375</v>
      </c>
      <c r="AL1525" s="50">
        <v>44428</v>
      </c>
      <c r="AM1525" t="s">
        <v>435</v>
      </c>
      <c r="AN1525">
        <v>39392</v>
      </c>
      <c r="AO1525" t="s">
        <v>386</v>
      </c>
      <c r="AP1525" t="s">
        <v>387</v>
      </c>
      <c r="AQ1525" t="s">
        <v>388</v>
      </c>
    </row>
    <row r="1526" spans="1:43" x14ac:dyDescent="0.45">
      <c r="A1526">
        <v>5610</v>
      </c>
      <c r="B1526" t="s">
        <v>3224</v>
      </c>
      <c r="C1526" t="s">
        <v>3225</v>
      </c>
      <c r="D1526">
        <v>78400</v>
      </c>
      <c r="E1526">
        <v>2021</v>
      </c>
      <c r="F1526" t="s">
        <v>3226</v>
      </c>
      <c r="G1526" t="s">
        <v>3227</v>
      </c>
      <c r="H1526">
        <v>0</v>
      </c>
      <c r="I1526" t="s">
        <v>3228</v>
      </c>
      <c r="J1526" t="s">
        <v>3229</v>
      </c>
      <c r="K1526" t="s">
        <v>34</v>
      </c>
      <c r="L1526" t="s">
        <v>395</v>
      </c>
      <c r="M1526" t="s">
        <v>374</v>
      </c>
      <c r="N1526" s="50">
        <v>44340</v>
      </c>
      <c r="O1526" s="50">
        <v>44363</v>
      </c>
      <c r="P1526" s="50">
        <v>44378</v>
      </c>
      <c r="Q1526" s="50">
        <v>44378</v>
      </c>
      <c r="S1526" t="s">
        <v>2554</v>
      </c>
      <c r="T1526" t="s">
        <v>596</v>
      </c>
      <c r="U1526" t="s">
        <v>3230</v>
      </c>
      <c r="V1526" t="s">
        <v>3231</v>
      </c>
      <c r="W1526" t="s">
        <v>428</v>
      </c>
      <c r="X1526" t="s">
        <v>378</v>
      </c>
      <c r="Y1526">
        <v>90</v>
      </c>
      <c r="Z1526" t="s">
        <v>183</v>
      </c>
      <c r="AA1526" t="s">
        <v>871</v>
      </c>
      <c r="AB1526" t="s">
        <v>872</v>
      </c>
      <c r="AC1526" t="s">
        <v>874</v>
      </c>
      <c r="AD1526" t="s">
        <v>874</v>
      </c>
      <c r="AE1526" t="s">
        <v>875</v>
      </c>
      <c r="AF1526">
        <v>1</v>
      </c>
      <c r="AG1526" t="s">
        <v>384</v>
      </c>
      <c r="AH1526">
        <v>39418</v>
      </c>
      <c r="AI1526">
        <v>0</v>
      </c>
      <c r="AJ1526">
        <v>39418</v>
      </c>
      <c r="AK1526" t="s">
        <v>375</v>
      </c>
      <c r="AL1526" s="50">
        <v>44396</v>
      </c>
      <c r="AM1526" t="s">
        <v>435</v>
      </c>
      <c r="AN1526">
        <v>39418</v>
      </c>
      <c r="AO1526" t="s">
        <v>386</v>
      </c>
      <c r="AP1526" t="s">
        <v>387</v>
      </c>
      <c r="AQ1526" t="s">
        <v>388</v>
      </c>
    </row>
    <row r="1527" spans="1:43" x14ac:dyDescent="0.45">
      <c r="A1527">
        <v>1349</v>
      </c>
      <c r="B1527" t="s">
        <v>2407</v>
      </c>
      <c r="C1527" t="s">
        <v>2408</v>
      </c>
      <c r="D1527">
        <v>78100</v>
      </c>
      <c r="E1527">
        <v>2021</v>
      </c>
      <c r="F1527" t="s">
        <v>2614</v>
      </c>
      <c r="G1527" t="s">
        <v>2615</v>
      </c>
      <c r="H1527">
        <v>0</v>
      </c>
      <c r="I1527" t="s">
        <v>2616</v>
      </c>
      <c r="J1527" t="s">
        <v>410</v>
      </c>
      <c r="K1527" t="s">
        <v>71</v>
      </c>
      <c r="L1527" t="s">
        <v>395</v>
      </c>
      <c r="M1527" t="s">
        <v>374</v>
      </c>
      <c r="N1527" s="50">
        <v>44363</v>
      </c>
      <c r="O1527" s="50">
        <v>44363</v>
      </c>
      <c r="P1527" s="50">
        <v>44368</v>
      </c>
      <c r="Q1527" s="50">
        <v>44368</v>
      </c>
      <c r="S1527" t="s">
        <v>411</v>
      </c>
      <c r="T1527" t="s">
        <v>411</v>
      </c>
      <c r="U1527" t="s">
        <v>6370</v>
      </c>
      <c r="V1527" t="s">
        <v>6371</v>
      </c>
      <c r="W1527" t="s">
        <v>458</v>
      </c>
      <c r="X1527" t="s">
        <v>378</v>
      </c>
      <c r="Y1527">
        <v>16</v>
      </c>
      <c r="Z1527" t="s">
        <v>180</v>
      </c>
      <c r="AA1527" t="s">
        <v>429</v>
      </c>
      <c r="AB1527" t="s">
        <v>430</v>
      </c>
      <c r="AC1527" t="s">
        <v>6372</v>
      </c>
      <c r="AD1527" t="s">
        <v>1082</v>
      </c>
      <c r="AE1527" t="s">
        <v>1083</v>
      </c>
      <c r="AF1527">
        <v>1</v>
      </c>
      <c r="AG1527" t="s">
        <v>650</v>
      </c>
      <c r="AH1527">
        <v>39432</v>
      </c>
      <c r="AI1527">
        <v>9858</v>
      </c>
      <c r="AJ1527">
        <v>49290</v>
      </c>
      <c r="AK1527" t="s">
        <v>375</v>
      </c>
      <c r="AL1527" s="50">
        <v>44368</v>
      </c>
      <c r="AM1527" t="s">
        <v>435</v>
      </c>
      <c r="AN1527">
        <v>39432</v>
      </c>
      <c r="AO1527" t="s">
        <v>386</v>
      </c>
      <c r="AP1527" t="s">
        <v>387</v>
      </c>
      <c r="AQ1527" t="s">
        <v>388</v>
      </c>
    </row>
    <row r="1528" spans="1:43" x14ac:dyDescent="0.45">
      <c r="A1528">
        <v>1167</v>
      </c>
      <c r="B1528" t="s">
        <v>551</v>
      </c>
      <c r="C1528" t="s">
        <v>552</v>
      </c>
      <c r="D1528">
        <v>78800</v>
      </c>
      <c r="E1528">
        <v>2021</v>
      </c>
      <c r="F1528" t="s">
        <v>6373</v>
      </c>
      <c r="G1528" t="s">
        <v>6374</v>
      </c>
      <c r="H1528">
        <v>0</v>
      </c>
      <c r="I1528" t="s">
        <v>6375</v>
      </c>
      <c r="J1528" t="s">
        <v>318</v>
      </c>
      <c r="K1528" t="s">
        <v>158</v>
      </c>
      <c r="L1528" t="s">
        <v>395</v>
      </c>
      <c r="M1528" t="s">
        <v>374</v>
      </c>
      <c r="N1528" s="50">
        <v>44273</v>
      </c>
      <c r="O1528" s="50">
        <v>44273</v>
      </c>
      <c r="P1528" s="50">
        <v>44295</v>
      </c>
      <c r="Q1528" s="50">
        <v>44295</v>
      </c>
      <c r="S1528" t="s">
        <v>556</v>
      </c>
      <c r="T1528" t="s">
        <v>557</v>
      </c>
      <c r="U1528" t="s">
        <v>6376</v>
      </c>
      <c r="V1528" t="s">
        <v>6377</v>
      </c>
      <c r="W1528" t="s">
        <v>880</v>
      </c>
      <c r="X1528" t="s">
        <v>378</v>
      </c>
      <c r="Y1528">
        <v>16</v>
      </c>
      <c r="Z1528" t="s">
        <v>180</v>
      </c>
      <c r="AA1528" t="s">
        <v>459</v>
      </c>
      <c r="AB1528" t="s">
        <v>460</v>
      </c>
      <c r="AC1528" t="s">
        <v>5520</v>
      </c>
      <c r="AD1528" t="s">
        <v>1935</v>
      </c>
      <c r="AE1528" t="s">
        <v>1936</v>
      </c>
      <c r="AF1528">
        <v>1</v>
      </c>
      <c r="AG1528" t="s">
        <v>384</v>
      </c>
      <c r="AH1528">
        <v>39500</v>
      </c>
      <c r="AI1528">
        <v>0</v>
      </c>
      <c r="AJ1528">
        <v>39500</v>
      </c>
      <c r="AK1528" t="s">
        <v>375</v>
      </c>
      <c r="AL1528" s="50">
        <v>44299</v>
      </c>
      <c r="AM1528" t="s">
        <v>385</v>
      </c>
      <c r="AN1528">
        <v>39500</v>
      </c>
      <c r="AO1528" t="s">
        <v>386</v>
      </c>
      <c r="AP1528" t="s">
        <v>387</v>
      </c>
      <c r="AQ1528" t="s">
        <v>388</v>
      </c>
    </row>
    <row r="1529" spans="1:43" x14ac:dyDescent="0.45">
      <c r="A1529">
        <v>1507</v>
      </c>
      <c r="B1529" t="s">
        <v>2802</v>
      </c>
      <c r="C1529" t="s">
        <v>2803</v>
      </c>
      <c r="D1529">
        <v>78600</v>
      </c>
      <c r="E1529">
        <v>2021</v>
      </c>
      <c r="F1529" t="s">
        <v>2804</v>
      </c>
      <c r="G1529" t="s">
        <v>2805</v>
      </c>
      <c r="H1529">
        <v>0</v>
      </c>
      <c r="I1529" t="s">
        <v>2806</v>
      </c>
      <c r="J1529" t="s">
        <v>311</v>
      </c>
      <c r="K1529" t="s">
        <v>8</v>
      </c>
      <c r="L1529" t="s">
        <v>395</v>
      </c>
      <c r="M1529" t="s">
        <v>374</v>
      </c>
      <c r="N1529" s="50">
        <v>44342</v>
      </c>
      <c r="O1529" s="50">
        <v>44389</v>
      </c>
      <c r="P1529" s="50">
        <v>44403</v>
      </c>
      <c r="Q1529" s="50">
        <v>44403</v>
      </c>
      <c r="S1529" t="s">
        <v>1242</v>
      </c>
      <c r="T1529" t="s">
        <v>1242</v>
      </c>
      <c r="U1529" t="s">
        <v>2807</v>
      </c>
      <c r="V1529" t="s">
        <v>2808</v>
      </c>
      <c r="W1529" t="s">
        <v>512</v>
      </c>
      <c r="X1529" t="s">
        <v>378</v>
      </c>
      <c r="Y1529">
        <v>34</v>
      </c>
      <c r="Z1529" t="s">
        <v>217</v>
      </c>
      <c r="AA1529" t="s">
        <v>792</v>
      </c>
      <c r="AB1529" t="s">
        <v>793</v>
      </c>
      <c r="AC1529" t="s">
        <v>1789</v>
      </c>
      <c r="AD1529" t="s">
        <v>1789</v>
      </c>
      <c r="AE1529" t="s">
        <v>1790</v>
      </c>
      <c r="AF1529">
        <v>0</v>
      </c>
      <c r="AG1529" t="s">
        <v>384</v>
      </c>
      <c r="AH1529">
        <v>39594</v>
      </c>
      <c r="AI1529">
        <v>9899</v>
      </c>
      <c r="AJ1529">
        <v>49493</v>
      </c>
      <c r="AK1529" t="s">
        <v>375</v>
      </c>
      <c r="AL1529" s="50">
        <v>44403</v>
      </c>
      <c r="AM1529" t="s">
        <v>435</v>
      </c>
      <c r="AN1529">
        <v>39594</v>
      </c>
      <c r="AO1529" t="s">
        <v>386</v>
      </c>
      <c r="AP1529" t="s">
        <v>387</v>
      </c>
      <c r="AQ1529" t="s">
        <v>388</v>
      </c>
    </row>
    <row r="1530" spans="1:43" x14ac:dyDescent="0.45">
      <c r="A1530">
        <v>1519</v>
      </c>
      <c r="B1530" t="s">
        <v>2626</v>
      </c>
      <c r="C1530" t="s">
        <v>2627</v>
      </c>
      <c r="D1530">
        <v>78600</v>
      </c>
      <c r="E1530">
        <v>2021</v>
      </c>
      <c r="F1530" t="s">
        <v>6378</v>
      </c>
      <c r="G1530" t="s">
        <v>6379</v>
      </c>
      <c r="H1530">
        <v>0</v>
      </c>
      <c r="I1530" t="s">
        <v>6380</v>
      </c>
      <c r="J1530" t="s">
        <v>69</v>
      </c>
      <c r="K1530" t="s">
        <v>66</v>
      </c>
      <c r="L1530" t="s">
        <v>395</v>
      </c>
      <c r="M1530" t="s">
        <v>374</v>
      </c>
      <c r="N1530" s="50">
        <v>44343</v>
      </c>
      <c r="O1530" s="50">
        <v>44384</v>
      </c>
      <c r="P1530" s="50">
        <v>44364</v>
      </c>
      <c r="Q1530" s="50">
        <v>44384</v>
      </c>
      <c r="S1530" t="s">
        <v>889</v>
      </c>
      <c r="T1530" t="s">
        <v>4683</v>
      </c>
      <c r="U1530" t="s">
        <v>6381</v>
      </c>
      <c r="V1530" t="s">
        <v>6382</v>
      </c>
      <c r="W1530" t="s">
        <v>428</v>
      </c>
      <c r="X1530" t="s">
        <v>378</v>
      </c>
      <c r="Y1530">
        <v>90</v>
      </c>
      <c r="Z1530" t="s">
        <v>183</v>
      </c>
      <c r="AA1530" t="s">
        <v>792</v>
      </c>
      <c r="AB1530" t="s">
        <v>793</v>
      </c>
      <c r="AC1530" t="s">
        <v>461</v>
      </c>
      <c r="AD1530" t="s">
        <v>461</v>
      </c>
      <c r="AE1530" t="s">
        <v>462</v>
      </c>
      <c r="AF1530">
        <v>0</v>
      </c>
      <c r="AG1530" t="s">
        <v>384</v>
      </c>
      <c r="AH1530">
        <v>39600</v>
      </c>
      <c r="AI1530">
        <v>9900</v>
      </c>
      <c r="AJ1530">
        <v>49500</v>
      </c>
      <c r="AK1530" t="s">
        <v>375</v>
      </c>
      <c r="AL1530" s="50">
        <v>44385</v>
      </c>
      <c r="AM1530" t="s">
        <v>435</v>
      </c>
      <c r="AN1530">
        <v>39600</v>
      </c>
      <c r="AO1530" t="s">
        <v>386</v>
      </c>
      <c r="AP1530" t="s">
        <v>387</v>
      </c>
      <c r="AQ1530" t="s">
        <v>388</v>
      </c>
    </row>
    <row r="1531" spans="1:43" x14ac:dyDescent="0.45">
      <c r="A1531">
        <v>6776</v>
      </c>
      <c r="B1531" t="s">
        <v>2937</v>
      </c>
      <c r="C1531" t="s">
        <v>2938</v>
      </c>
      <c r="D1531">
        <v>78700</v>
      </c>
      <c r="E1531">
        <v>2021</v>
      </c>
      <c r="F1531" t="s">
        <v>6383</v>
      </c>
      <c r="G1531" t="s">
        <v>6384</v>
      </c>
      <c r="H1531">
        <v>0</v>
      </c>
      <c r="I1531" t="s">
        <v>6385</v>
      </c>
      <c r="J1531" t="s">
        <v>2942</v>
      </c>
      <c r="K1531" t="s">
        <v>102</v>
      </c>
      <c r="L1531" t="s">
        <v>395</v>
      </c>
      <c r="M1531" t="s">
        <v>374</v>
      </c>
      <c r="N1531" s="50">
        <v>44277</v>
      </c>
      <c r="O1531" s="50">
        <v>44277</v>
      </c>
      <c r="P1531" s="50">
        <v>44292</v>
      </c>
      <c r="Q1531" s="50">
        <v>44292</v>
      </c>
      <c r="S1531" t="s">
        <v>1432</v>
      </c>
      <c r="T1531" t="s">
        <v>1432</v>
      </c>
      <c r="U1531" t="s">
        <v>6386</v>
      </c>
      <c r="V1531" t="s">
        <v>6387</v>
      </c>
      <c r="W1531" t="s">
        <v>569</v>
      </c>
      <c r="X1531" t="s">
        <v>570</v>
      </c>
      <c r="Y1531">
        <v>18</v>
      </c>
      <c r="Z1531" t="s">
        <v>181</v>
      </c>
      <c r="AA1531" t="s">
        <v>571</v>
      </c>
      <c r="AB1531" t="s">
        <v>572</v>
      </c>
      <c r="AC1531" t="s">
        <v>1556</v>
      </c>
      <c r="AD1531" t="s">
        <v>1556</v>
      </c>
      <c r="AE1531" t="s">
        <v>1557</v>
      </c>
      <c r="AF1531">
        <v>1</v>
      </c>
      <c r="AG1531" t="s">
        <v>384</v>
      </c>
      <c r="AH1531">
        <v>39600</v>
      </c>
      <c r="AI1531">
        <v>0</v>
      </c>
      <c r="AJ1531">
        <v>39600</v>
      </c>
      <c r="AK1531" t="s">
        <v>375</v>
      </c>
      <c r="AL1531" s="50">
        <v>44292</v>
      </c>
      <c r="AM1531" t="s">
        <v>435</v>
      </c>
      <c r="AN1531">
        <v>39600</v>
      </c>
      <c r="AO1531" t="s">
        <v>386</v>
      </c>
      <c r="AP1531" t="s">
        <v>387</v>
      </c>
      <c r="AQ1531" t="s">
        <v>388</v>
      </c>
    </row>
    <row r="1532" spans="1:43" x14ac:dyDescent="0.45">
      <c r="A1532">
        <v>1007</v>
      </c>
      <c r="B1532" t="s">
        <v>1982</v>
      </c>
      <c r="C1532" t="s">
        <v>1983</v>
      </c>
      <c r="D1532">
        <v>78400</v>
      </c>
      <c r="E1532">
        <v>2021</v>
      </c>
      <c r="F1532" t="s">
        <v>6315</v>
      </c>
      <c r="G1532" t="s">
        <v>6316</v>
      </c>
      <c r="H1532">
        <v>0</v>
      </c>
      <c r="I1532" t="s">
        <v>6317</v>
      </c>
      <c r="J1532" t="s">
        <v>1987</v>
      </c>
      <c r="K1532" t="s">
        <v>145</v>
      </c>
      <c r="L1532" t="s">
        <v>395</v>
      </c>
      <c r="M1532" t="s">
        <v>374</v>
      </c>
      <c r="N1532" s="50">
        <v>44435</v>
      </c>
      <c r="O1532" s="50">
        <v>44448</v>
      </c>
      <c r="P1532" s="50">
        <v>44459</v>
      </c>
      <c r="Q1532" s="50">
        <v>44459</v>
      </c>
      <c r="S1532" t="s">
        <v>441</v>
      </c>
      <c r="T1532" t="s">
        <v>441</v>
      </c>
      <c r="U1532" t="s">
        <v>6318</v>
      </c>
      <c r="V1532" t="s">
        <v>6319</v>
      </c>
      <c r="W1532" t="s">
        <v>880</v>
      </c>
      <c r="X1532" t="s">
        <v>378</v>
      </c>
      <c r="Y1532">
        <v>16</v>
      </c>
      <c r="Z1532" t="s">
        <v>180</v>
      </c>
      <c r="AA1532" t="s">
        <v>540</v>
      </c>
      <c r="AB1532" t="s">
        <v>541</v>
      </c>
      <c r="AC1532" t="s">
        <v>543</v>
      </c>
      <c r="AD1532" t="s">
        <v>543</v>
      </c>
      <c r="AE1532" t="s">
        <v>544</v>
      </c>
      <c r="AF1532">
        <v>0</v>
      </c>
      <c r="AG1532" t="s">
        <v>384</v>
      </c>
      <c r="AH1532">
        <v>39668</v>
      </c>
      <c r="AI1532">
        <v>0</v>
      </c>
      <c r="AJ1532">
        <v>39668</v>
      </c>
      <c r="AK1532" t="s">
        <v>375</v>
      </c>
      <c r="AL1532" s="50">
        <v>44459</v>
      </c>
      <c r="AM1532" t="s">
        <v>385</v>
      </c>
      <c r="AN1532">
        <v>39668</v>
      </c>
      <c r="AO1532" t="s">
        <v>386</v>
      </c>
      <c r="AP1532" t="s">
        <v>387</v>
      </c>
      <c r="AQ1532" t="s">
        <v>388</v>
      </c>
    </row>
    <row r="1533" spans="1:43" x14ac:dyDescent="0.45">
      <c r="A1533">
        <v>6807</v>
      </c>
      <c r="B1533" t="s">
        <v>3075</v>
      </c>
      <c r="C1533" t="s">
        <v>3076</v>
      </c>
      <c r="D1533">
        <v>79000</v>
      </c>
      <c r="E1533">
        <v>2021</v>
      </c>
      <c r="F1533" t="s">
        <v>3077</v>
      </c>
      <c r="G1533" t="s">
        <v>3078</v>
      </c>
      <c r="H1533">
        <v>0</v>
      </c>
      <c r="I1533" t="s">
        <v>3079</v>
      </c>
      <c r="J1533" t="s">
        <v>3080</v>
      </c>
      <c r="K1533" t="s">
        <v>50</v>
      </c>
      <c r="L1533" t="s">
        <v>395</v>
      </c>
      <c r="M1533" t="s">
        <v>374</v>
      </c>
      <c r="N1533" s="50">
        <v>44258</v>
      </c>
      <c r="O1533" s="50">
        <v>44258</v>
      </c>
      <c r="P1533" s="50">
        <v>44301</v>
      </c>
      <c r="Q1533" s="50">
        <v>44301</v>
      </c>
      <c r="S1533" t="s">
        <v>1390</v>
      </c>
      <c r="T1533" t="s">
        <v>469</v>
      </c>
      <c r="U1533" t="s">
        <v>3081</v>
      </c>
      <c r="V1533" t="s">
        <v>3079</v>
      </c>
      <c r="W1533" t="s">
        <v>700</v>
      </c>
      <c r="X1533" t="s">
        <v>378</v>
      </c>
      <c r="Y1533">
        <v>18</v>
      </c>
      <c r="Z1533" t="s">
        <v>181</v>
      </c>
      <c r="AA1533" t="s">
        <v>571</v>
      </c>
      <c r="AB1533" t="s">
        <v>572</v>
      </c>
      <c r="AC1533" t="s">
        <v>6388</v>
      </c>
      <c r="AD1533" t="s">
        <v>560</v>
      </c>
      <c r="AE1533" t="s">
        <v>561</v>
      </c>
      <c r="AF1533">
        <v>1</v>
      </c>
      <c r="AG1533" t="s">
        <v>384</v>
      </c>
      <c r="AH1533">
        <v>39682</v>
      </c>
      <c r="AI1533">
        <v>0</v>
      </c>
      <c r="AJ1533">
        <v>39682</v>
      </c>
      <c r="AK1533" t="s">
        <v>375</v>
      </c>
      <c r="AL1533" s="50">
        <v>44313</v>
      </c>
      <c r="AM1533" t="s">
        <v>435</v>
      </c>
      <c r="AN1533">
        <v>39682</v>
      </c>
      <c r="AO1533" t="s">
        <v>386</v>
      </c>
      <c r="AP1533" t="s">
        <v>387</v>
      </c>
      <c r="AQ1533" t="s">
        <v>388</v>
      </c>
    </row>
    <row r="1534" spans="1:43" x14ac:dyDescent="0.45">
      <c r="A1534">
        <v>1562</v>
      </c>
      <c r="B1534" t="s">
        <v>6389</v>
      </c>
      <c r="C1534" t="s">
        <v>6390</v>
      </c>
      <c r="D1534">
        <v>78600</v>
      </c>
      <c r="E1534">
        <v>2021</v>
      </c>
      <c r="F1534" t="s">
        <v>6391</v>
      </c>
      <c r="G1534" t="s">
        <v>6392</v>
      </c>
      <c r="H1534">
        <v>0</v>
      </c>
      <c r="I1534" t="s">
        <v>6393</v>
      </c>
      <c r="J1534" t="s">
        <v>6394</v>
      </c>
      <c r="K1534" t="s">
        <v>66</v>
      </c>
      <c r="L1534" t="s">
        <v>395</v>
      </c>
      <c r="M1534" t="s">
        <v>374</v>
      </c>
      <c r="N1534" s="50">
        <v>44239</v>
      </c>
      <c r="O1534" s="50">
        <v>44239</v>
      </c>
      <c r="P1534" s="50">
        <v>44246</v>
      </c>
      <c r="Q1534" s="50">
        <v>44246</v>
      </c>
      <c r="S1534" t="s">
        <v>1242</v>
      </c>
      <c r="T1534" t="s">
        <v>1242</v>
      </c>
      <c r="U1534" t="s">
        <v>6395</v>
      </c>
      <c r="V1534" t="s">
        <v>6396</v>
      </c>
      <c r="W1534" t="s">
        <v>970</v>
      </c>
      <c r="X1534" t="s">
        <v>570</v>
      </c>
      <c r="Y1534">
        <v>16</v>
      </c>
      <c r="Z1534" t="s">
        <v>180</v>
      </c>
      <c r="AA1534" t="s">
        <v>571</v>
      </c>
      <c r="AB1534" t="s">
        <v>572</v>
      </c>
      <c r="AC1534" t="s">
        <v>715</v>
      </c>
      <c r="AD1534" t="s">
        <v>715</v>
      </c>
      <c r="AE1534" t="s">
        <v>716</v>
      </c>
      <c r="AF1534">
        <v>0</v>
      </c>
      <c r="AG1534" t="s">
        <v>384</v>
      </c>
      <c r="AH1534">
        <v>39728</v>
      </c>
      <c r="AI1534">
        <v>0</v>
      </c>
      <c r="AJ1534">
        <v>39728</v>
      </c>
      <c r="AK1534" t="s">
        <v>375</v>
      </c>
      <c r="AL1534" s="50">
        <v>44259</v>
      </c>
      <c r="AM1534" t="s">
        <v>435</v>
      </c>
      <c r="AN1534">
        <v>39728</v>
      </c>
      <c r="AO1534" t="s">
        <v>386</v>
      </c>
      <c r="AP1534" t="s">
        <v>387</v>
      </c>
      <c r="AQ1534" t="s">
        <v>388</v>
      </c>
    </row>
    <row r="1535" spans="1:43" x14ac:dyDescent="0.45">
      <c r="A1535">
        <v>1562</v>
      </c>
      <c r="B1535" t="s">
        <v>6389</v>
      </c>
      <c r="C1535" t="s">
        <v>6390</v>
      </c>
      <c r="D1535">
        <v>78600</v>
      </c>
      <c r="E1535">
        <v>2021</v>
      </c>
      <c r="F1535" t="s">
        <v>6397</v>
      </c>
      <c r="G1535" t="s">
        <v>6398</v>
      </c>
      <c r="H1535">
        <v>0</v>
      </c>
      <c r="I1535" t="s">
        <v>6399</v>
      </c>
      <c r="J1535" t="s">
        <v>6394</v>
      </c>
      <c r="K1535" t="s">
        <v>66</v>
      </c>
      <c r="L1535" t="s">
        <v>395</v>
      </c>
      <c r="M1535" t="s">
        <v>374</v>
      </c>
      <c r="N1535" s="50">
        <v>44355</v>
      </c>
      <c r="O1535" s="50">
        <v>44355</v>
      </c>
      <c r="P1535" s="50">
        <v>44358</v>
      </c>
      <c r="Q1535" s="50">
        <v>44358</v>
      </c>
      <c r="S1535" t="s">
        <v>1242</v>
      </c>
      <c r="T1535" t="s">
        <v>1242</v>
      </c>
      <c r="U1535" t="s">
        <v>6400</v>
      </c>
      <c r="V1535" t="s">
        <v>6401</v>
      </c>
      <c r="W1535" t="s">
        <v>1229</v>
      </c>
      <c r="X1535" t="s">
        <v>692</v>
      </c>
      <c r="Y1535">
        <v>16</v>
      </c>
      <c r="Z1535" t="s">
        <v>180</v>
      </c>
      <c r="AA1535" t="s">
        <v>459</v>
      </c>
      <c r="AB1535" t="s">
        <v>460</v>
      </c>
      <c r="AC1535" t="s">
        <v>6402</v>
      </c>
      <c r="AD1535" t="s">
        <v>715</v>
      </c>
      <c r="AE1535" t="s">
        <v>716</v>
      </c>
      <c r="AF1535">
        <v>0</v>
      </c>
      <c r="AG1535" t="s">
        <v>384</v>
      </c>
      <c r="AH1535">
        <v>39728</v>
      </c>
      <c r="AI1535">
        <v>0</v>
      </c>
      <c r="AJ1535">
        <v>39728</v>
      </c>
      <c r="AK1535" t="s">
        <v>375</v>
      </c>
      <c r="AL1535" s="50">
        <v>44368</v>
      </c>
      <c r="AM1535" t="s">
        <v>385</v>
      </c>
      <c r="AN1535">
        <v>39728</v>
      </c>
      <c r="AO1535" t="s">
        <v>386</v>
      </c>
      <c r="AP1535" t="s">
        <v>387</v>
      </c>
      <c r="AQ1535" t="s">
        <v>388</v>
      </c>
    </row>
    <row r="1536" spans="1:43" x14ac:dyDescent="0.45">
      <c r="A1536">
        <v>1005</v>
      </c>
      <c r="B1536" t="s">
        <v>1107</v>
      </c>
      <c r="C1536" t="s">
        <v>1108</v>
      </c>
      <c r="D1536">
        <v>78400</v>
      </c>
      <c r="E1536">
        <v>2021</v>
      </c>
      <c r="F1536" t="s">
        <v>1527</v>
      </c>
      <c r="G1536" t="s">
        <v>1528</v>
      </c>
      <c r="H1536">
        <v>0</v>
      </c>
      <c r="I1536" t="s">
        <v>1529</v>
      </c>
      <c r="J1536" t="s">
        <v>203</v>
      </c>
      <c r="K1536" t="s">
        <v>96</v>
      </c>
      <c r="L1536" t="s">
        <v>395</v>
      </c>
      <c r="M1536" t="s">
        <v>374</v>
      </c>
      <c r="N1536" s="50">
        <v>44096</v>
      </c>
      <c r="O1536" s="50">
        <v>44392</v>
      </c>
      <c r="P1536" s="50">
        <v>44407</v>
      </c>
      <c r="Q1536" s="50">
        <v>44407</v>
      </c>
      <c r="S1536" t="s">
        <v>825</v>
      </c>
      <c r="T1536" t="s">
        <v>825</v>
      </c>
      <c r="U1536" t="s">
        <v>6403</v>
      </c>
      <c r="V1536" t="s">
        <v>6404</v>
      </c>
      <c r="W1536" t="s">
        <v>428</v>
      </c>
      <c r="X1536" t="s">
        <v>378</v>
      </c>
      <c r="Y1536">
        <v>90</v>
      </c>
      <c r="Z1536" t="s">
        <v>183</v>
      </c>
      <c r="AA1536" t="s">
        <v>483</v>
      </c>
      <c r="AB1536" t="s">
        <v>484</v>
      </c>
      <c r="AC1536" t="s">
        <v>600</v>
      </c>
      <c r="AD1536" t="s">
        <v>600</v>
      </c>
      <c r="AE1536" t="s">
        <v>601</v>
      </c>
      <c r="AF1536">
        <v>0</v>
      </c>
      <c r="AG1536" t="s">
        <v>384</v>
      </c>
      <c r="AH1536">
        <v>39771</v>
      </c>
      <c r="AI1536">
        <v>9943</v>
      </c>
      <c r="AJ1536">
        <v>49714</v>
      </c>
      <c r="AK1536" t="s">
        <v>375</v>
      </c>
      <c r="AL1536" s="50">
        <v>44432</v>
      </c>
      <c r="AM1536" t="s">
        <v>385</v>
      </c>
      <c r="AN1536">
        <v>39771</v>
      </c>
      <c r="AO1536" t="s">
        <v>386</v>
      </c>
      <c r="AP1536" t="s">
        <v>387</v>
      </c>
      <c r="AQ1536" t="s">
        <v>388</v>
      </c>
    </row>
    <row r="1537" spans="1:43" x14ac:dyDescent="0.45">
      <c r="A1537">
        <v>1069</v>
      </c>
      <c r="B1537" t="s">
        <v>6405</v>
      </c>
      <c r="C1537" t="s">
        <v>6406</v>
      </c>
      <c r="D1537">
        <v>78400</v>
      </c>
      <c r="E1537">
        <v>2021</v>
      </c>
      <c r="F1537" t="s">
        <v>6407</v>
      </c>
      <c r="G1537" t="s">
        <v>6408</v>
      </c>
      <c r="H1537">
        <v>0</v>
      </c>
      <c r="I1537" t="s">
        <v>6409</v>
      </c>
      <c r="J1537" t="s">
        <v>140</v>
      </c>
      <c r="K1537" t="s">
        <v>139</v>
      </c>
      <c r="L1537" t="s">
        <v>395</v>
      </c>
      <c r="M1537" t="s">
        <v>374</v>
      </c>
      <c r="N1537" s="50">
        <v>44423</v>
      </c>
      <c r="O1537" s="50">
        <v>44433</v>
      </c>
      <c r="P1537" s="50">
        <v>44448</v>
      </c>
      <c r="Q1537" s="50">
        <v>44448</v>
      </c>
      <c r="S1537" t="s">
        <v>977</v>
      </c>
      <c r="T1537" t="s">
        <v>978</v>
      </c>
      <c r="U1537" t="s">
        <v>6410</v>
      </c>
      <c r="V1537" t="s">
        <v>1767</v>
      </c>
      <c r="W1537" t="s">
        <v>458</v>
      </c>
      <c r="X1537" t="s">
        <v>378</v>
      </c>
      <c r="Y1537">
        <v>16</v>
      </c>
      <c r="Z1537" t="s">
        <v>180</v>
      </c>
      <c r="AA1537" t="s">
        <v>459</v>
      </c>
      <c r="AB1537" t="s">
        <v>460</v>
      </c>
      <c r="AC1537" t="s">
        <v>543</v>
      </c>
      <c r="AD1537" t="s">
        <v>543</v>
      </c>
      <c r="AE1537" t="s">
        <v>544</v>
      </c>
      <c r="AF1537">
        <v>1</v>
      </c>
      <c r="AG1537" t="s">
        <v>384</v>
      </c>
      <c r="AH1537">
        <v>39932</v>
      </c>
      <c r="AI1537">
        <v>0</v>
      </c>
      <c r="AJ1537">
        <v>39932</v>
      </c>
      <c r="AK1537" t="s">
        <v>375</v>
      </c>
      <c r="AL1537" s="50">
        <v>44449</v>
      </c>
      <c r="AM1537" t="s">
        <v>435</v>
      </c>
      <c r="AN1537">
        <v>39932</v>
      </c>
      <c r="AO1537" t="s">
        <v>386</v>
      </c>
      <c r="AP1537" t="s">
        <v>387</v>
      </c>
      <c r="AQ1537" t="s">
        <v>388</v>
      </c>
    </row>
    <row r="1538" spans="1:43" x14ac:dyDescent="0.45">
      <c r="A1538">
        <v>1585</v>
      </c>
      <c r="B1538" t="s">
        <v>1516</v>
      </c>
      <c r="C1538" t="s">
        <v>1517</v>
      </c>
      <c r="D1538">
        <v>78600</v>
      </c>
      <c r="E1538">
        <v>2021</v>
      </c>
      <c r="F1538" t="s">
        <v>1518</v>
      </c>
      <c r="G1538" t="s">
        <v>1519</v>
      </c>
      <c r="H1538">
        <v>0</v>
      </c>
      <c r="I1538" t="s">
        <v>1520</v>
      </c>
      <c r="J1538" t="s">
        <v>1521</v>
      </c>
      <c r="K1538" t="s">
        <v>125</v>
      </c>
      <c r="L1538" t="s">
        <v>395</v>
      </c>
      <c r="M1538" t="s">
        <v>374</v>
      </c>
      <c r="N1538" s="50">
        <v>44305</v>
      </c>
      <c r="O1538" s="50">
        <v>44337</v>
      </c>
      <c r="P1538" s="50">
        <v>44312</v>
      </c>
      <c r="Q1538" s="50">
        <v>44340</v>
      </c>
      <c r="S1538" t="s">
        <v>1522</v>
      </c>
      <c r="T1538" t="s">
        <v>1522</v>
      </c>
      <c r="U1538" t="s">
        <v>3777</v>
      </c>
      <c r="V1538" t="s">
        <v>3778</v>
      </c>
      <c r="W1538" t="s">
        <v>458</v>
      </c>
      <c r="X1538" t="s">
        <v>378</v>
      </c>
      <c r="Y1538">
        <v>16</v>
      </c>
      <c r="Z1538" t="s">
        <v>180</v>
      </c>
      <c r="AA1538" t="s">
        <v>459</v>
      </c>
      <c r="AB1538" t="s">
        <v>460</v>
      </c>
      <c r="AC1538" t="s">
        <v>1082</v>
      </c>
      <c r="AD1538" t="s">
        <v>1082</v>
      </c>
      <c r="AE1538" t="s">
        <v>1083</v>
      </c>
      <c r="AF1538">
        <v>1</v>
      </c>
      <c r="AG1538" t="s">
        <v>384</v>
      </c>
      <c r="AH1538">
        <v>39950</v>
      </c>
      <c r="AI1538">
        <v>7050</v>
      </c>
      <c r="AJ1538">
        <v>47000</v>
      </c>
      <c r="AK1538" t="s">
        <v>375</v>
      </c>
      <c r="AL1538" s="50">
        <v>44341</v>
      </c>
      <c r="AM1538" t="s">
        <v>435</v>
      </c>
      <c r="AN1538">
        <v>39950</v>
      </c>
      <c r="AO1538" t="s">
        <v>386</v>
      </c>
      <c r="AP1538" t="s">
        <v>387</v>
      </c>
      <c r="AQ1538" t="s">
        <v>388</v>
      </c>
    </row>
    <row r="1539" spans="1:43" x14ac:dyDescent="0.45">
      <c r="A1539">
        <v>1591</v>
      </c>
      <c r="B1539" t="s">
        <v>1663</v>
      </c>
      <c r="C1539" t="s">
        <v>1664</v>
      </c>
      <c r="D1539">
        <v>78600</v>
      </c>
      <c r="E1539">
        <v>2021</v>
      </c>
      <c r="F1539" t="s">
        <v>3308</v>
      </c>
      <c r="G1539" t="s">
        <v>3309</v>
      </c>
      <c r="H1539">
        <v>0</v>
      </c>
      <c r="I1539" t="s">
        <v>3310</v>
      </c>
      <c r="J1539" t="s">
        <v>215</v>
      </c>
      <c r="K1539" t="s">
        <v>149</v>
      </c>
      <c r="L1539" t="s">
        <v>395</v>
      </c>
      <c r="M1539" t="s">
        <v>374</v>
      </c>
      <c r="N1539" s="50">
        <v>44327</v>
      </c>
      <c r="O1539" s="50">
        <v>44418</v>
      </c>
      <c r="P1539" s="50">
        <v>44419</v>
      </c>
      <c r="Q1539" s="50">
        <v>44419</v>
      </c>
      <c r="S1539" t="s">
        <v>1668</v>
      </c>
      <c r="T1539" t="s">
        <v>1669</v>
      </c>
      <c r="U1539" t="s">
        <v>3311</v>
      </c>
      <c r="V1539" t="s">
        <v>3312</v>
      </c>
      <c r="W1539" t="s">
        <v>428</v>
      </c>
      <c r="X1539" t="s">
        <v>378</v>
      </c>
      <c r="Y1539">
        <v>90</v>
      </c>
      <c r="Z1539" t="s">
        <v>183</v>
      </c>
      <c r="AA1539" t="s">
        <v>792</v>
      </c>
      <c r="AB1539" t="s">
        <v>793</v>
      </c>
      <c r="AC1539" t="s">
        <v>502</v>
      </c>
      <c r="AD1539" t="s">
        <v>502</v>
      </c>
      <c r="AE1539" t="s">
        <v>503</v>
      </c>
      <c r="AF1539">
        <v>0</v>
      </c>
      <c r="AG1539" t="s">
        <v>384</v>
      </c>
      <c r="AH1539">
        <v>39996</v>
      </c>
      <c r="AI1539">
        <v>9999</v>
      </c>
      <c r="AJ1539">
        <v>49995</v>
      </c>
      <c r="AK1539" t="s">
        <v>375</v>
      </c>
      <c r="AL1539" s="50">
        <v>44439</v>
      </c>
      <c r="AM1539" t="s">
        <v>385</v>
      </c>
      <c r="AN1539">
        <v>39996</v>
      </c>
      <c r="AO1539" t="s">
        <v>386</v>
      </c>
      <c r="AP1539" t="s">
        <v>387</v>
      </c>
      <c r="AQ1539" t="s">
        <v>388</v>
      </c>
    </row>
    <row r="1540" spans="1:43" x14ac:dyDescent="0.45">
      <c r="A1540">
        <v>1075</v>
      </c>
      <c r="B1540" t="s">
        <v>3814</v>
      </c>
      <c r="C1540" t="s">
        <v>3815</v>
      </c>
      <c r="D1540">
        <v>78400</v>
      </c>
      <c r="E1540">
        <v>2021</v>
      </c>
      <c r="F1540" t="s">
        <v>5355</v>
      </c>
      <c r="G1540" t="s">
        <v>5356</v>
      </c>
      <c r="H1540">
        <v>1</v>
      </c>
      <c r="I1540" t="s">
        <v>5357</v>
      </c>
      <c r="J1540" t="s">
        <v>6</v>
      </c>
      <c r="K1540" t="s">
        <v>4</v>
      </c>
      <c r="L1540" t="s">
        <v>395</v>
      </c>
      <c r="M1540" t="s">
        <v>374</v>
      </c>
      <c r="N1540" s="50">
        <v>44231</v>
      </c>
      <c r="O1540" s="50">
        <v>44322</v>
      </c>
      <c r="P1540" s="50">
        <v>44344</v>
      </c>
      <c r="Q1540" s="50">
        <v>44344</v>
      </c>
      <c r="S1540" t="s">
        <v>3819</v>
      </c>
      <c r="T1540" t="s">
        <v>978</v>
      </c>
      <c r="U1540" t="s">
        <v>5358</v>
      </c>
      <c r="V1540" t="s">
        <v>5359</v>
      </c>
      <c r="W1540" t="s">
        <v>428</v>
      </c>
      <c r="X1540" t="s">
        <v>378</v>
      </c>
      <c r="Y1540">
        <v>90</v>
      </c>
      <c r="Z1540" t="s">
        <v>183</v>
      </c>
      <c r="AA1540" t="s">
        <v>792</v>
      </c>
      <c r="AB1540" t="s">
        <v>793</v>
      </c>
      <c r="AC1540" t="s">
        <v>6411</v>
      </c>
      <c r="AD1540" t="s">
        <v>2205</v>
      </c>
      <c r="AE1540" t="s">
        <v>2206</v>
      </c>
      <c r="AF1540">
        <v>1</v>
      </c>
      <c r="AG1540" t="s">
        <v>384</v>
      </c>
      <c r="AH1540">
        <v>40000</v>
      </c>
      <c r="AI1540">
        <v>10000</v>
      </c>
      <c r="AJ1540">
        <v>50000</v>
      </c>
      <c r="AK1540" s="50">
        <v>44230</v>
      </c>
      <c r="AL1540" s="50">
        <v>44356</v>
      </c>
      <c r="AM1540" t="s">
        <v>435</v>
      </c>
      <c r="AN1540">
        <v>40000</v>
      </c>
      <c r="AO1540" t="s">
        <v>386</v>
      </c>
      <c r="AP1540" t="s">
        <v>387</v>
      </c>
      <c r="AQ1540" t="s">
        <v>388</v>
      </c>
    </row>
    <row r="1541" spans="1:43" x14ac:dyDescent="0.45">
      <c r="A1541">
        <v>1506</v>
      </c>
      <c r="B1541" t="s">
        <v>987</v>
      </c>
      <c r="C1541" t="s">
        <v>2841</v>
      </c>
      <c r="D1541">
        <v>78600</v>
      </c>
      <c r="E1541">
        <v>2021</v>
      </c>
      <c r="F1541" t="s">
        <v>2842</v>
      </c>
      <c r="G1541" t="s">
        <v>2843</v>
      </c>
      <c r="H1541">
        <v>0</v>
      </c>
      <c r="I1541" t="s">
        <v>2844</v>
      </c>
      <c r="J1541" t="s">
        <v>10</v>
      </c>
      <c r="K1541" t="s">
        <v>8</v>
      </c>
      <c r="L1541" t="s">
        <v>395</v>
      </c>
      <c r="M1541" t="s">
        <v>374</v>
      </c>
      <c r="N1541" s="50">
        <v>44337</v>
      </c>
      <c r="O1541" s="50">
        <v>44411</v>
      </c>
      <c r="P1541" s="50">
        <v>44391</v>
      </c>
      <c r="Q1541" s="50">
        <v>44411</v>
      </c>
      <c r="S1541" t="s">
        <v>889</v>
      </c>
      <c r="T1541" t="s">
        <v>889</v>
      </c>
      <c r="U1541" t="s">
        <v>2845</v>
      </c>
      <c r="V1541" t="s">
        <v>2846</v>
      </c>
      <c r="W1541" t="s">
        <v>428</v>
      </c>
      <c r="X1541" t="s">
        <v>378</v>
      </c>
      <c r="Y1541">
        <v>90</v>
      </c>
      <c r="Z1541" t="s">
        <v>183</v>
      </c>
      <c r="AA1541" t="s">
        <v>792</v>
      </c>
      <c r="AB1541" t="s">
        <v>793</v>
      </c>
      <c r="AC1541" t="s">
        <v>1023</v>
      </c>
      <c r="AD1541" t="s">
        <v>1023</v>
      </c>
      <c r="AE1541" t="s">
        <v>1024</v>
      </c>
      <c r="AF1541">
        <v>0</v>
      </c>
      <c r="AG1541" t="s">
        <v>384</v>
      </c>
      <c r="AH1541">
        <v>40000</v>
      </c>
      <c r="AI1541">
        <v>10000</v>
      </c>
      <c r="AJ1541">
        <v>50000</v>
      </c>
      <c r="AK1541" t="s">
        <v>375</v>
      </c>
      <c r="AL1541" s="50">
        <v>44412</v>
      </c>
      <c r="AM1541" t="s">
        <v>435</v>
      </c>
      <c r="AN1541">
        <v>40000</v>
      </c>
      <c r="AO1541" t="s">
        <v>386</v>
      </c>
      <c r="AP1541" t="s">
        <v>387</v>
      </c>
      <c r="AQ1541" t="s">
        <v>388</v>
      </c>
    </row>
    <row r="1542" spans="1:43" x14ac:dyDescent="0.45">
      <c r="A1542">
        <v>1506</v>
      </c>
      <c r="B1542" t="s">
        <v>987</v>
      </c>
      <c r="C1542" t="s">
        <v>2841</v>
      </c>
      <c r="D1542">
        <v>78600</v>
      </c>
      <c r="E1542">
        <v>2021</v>
      </c>
      <c r="F1542" t="s">
        <v>4365</v>
      </c>
      <c r="G1542" t="s">
        <v>4366</v>
      </c>
      <c r="H1542">
        <v>0</v>
      </c>
      <c r="I1542" t="s">
        <v>4367</v>
      </c>
      <c r="J1542" t="s">
        <v>10</v>
      </c>
      <c r="K1542" t="s">
        <v>8</v>
      </c>
      <c r="L1542" t="s">
        <v>395</v>
      </c>
      <c r="M1542" t="s">
        <v>374</v>
      </c>
      <c r="N1542" s="50">
        <v>44440</v>
      </c>
      <c r="O1542" s="50">
        <v>44440</v>
      </c>
      <c r="P1542" s="50">
        <v>44453</v>
      </c>
      <c r="Q1542" s="50">
        <v>44453</v>
      </c>
      <c r="S1542" t="s">
        <v>889</v>
      </c>
      <c r="T1542" t="s">
        <v>889</v>
      </c>
      <c r="U1542" t="s">
        <v>4368</v>
      </c>
      <c r="V1542" t="s">
        <v>4369</v>
      </c>
      <c r="W1542" t="s">
        <v>635</v>
      </c>
      <c r="X1542" t="s">
        <v>636</v>
      </c>
      <c r="Y1542">
        <v>90</v>
      </c>
      <c r="Z1542" t="s">
        <v>183</v>
      </c>
      <c r="AA1542" t="s">
        <v>792</v>
      </c>
      <c r="AB1542" t="s">
        <v>793</v>
      </c>
      <c r="AC1542" t="s">
        <v>1114</v>
      </c>
      <c r="AD1542" t="s">
        <v>1114</v>
      </c>
      <c r="AE1542" t="s">
        <v>1115</v>
      </c>
      <c r="AF1542">
        <v>0</v>
      </c>
      <c r="AG1542" t="s">
        <v>384</v>
      </c>
      <c r="AH1542">
        <v>40000</v>
      </c>
      <c r="AI1542">
        <v>0</v>
      </c>
      <c r="AJ1542">
        <v>40000</v>
      </c>
      <c r="AK1542" t="s">
        <v>375</v>
      </c>
      <c r="AL1542" s="50">
        <v>44463</v>
      </c>
      <c r="AM1542" t="s">
        <v>385</v>
      </c>
      <c r="AN1542">
        <v>40000</v>
      </c>
      <c r="AO1542" t="s">
        <v>386</v>
      </c>
      <c r="AP1542" t="s">
        <v>387</v>
      </c>
      <c r="AQ1542" t="s">
        <v>388</v>
      </c>
    </row>
    <row r="1543" spans="1:43" x14ac:dyDescent="0.45">
      <c r="A1543">
        <v>1674</v>
      </c>
      <c r="B1543" t="s">
        <v>3333</v>
      </c>
      <c r="C1543" t="s">
        <v>3334</v>
      </c>
      <c r="D1543">
        <v>78900</v>
      </c>
      <c r="E1543">
        <v>2021</v>
      </c>
      <c r="F1543" t="s">
        <v>4387</v>
      </c>
      <c r="G1543" t="s">
        <v>4388</v>
      </c>
      <c r="H1543">
        <v>0</v>
      </c>
      <c r="I1543" t="s">
        <v>4389</v>
      </c>
      <c r="J1543" t="s">
        <v>3338</v>
      </c>
      <c r="K1543" t="s">
        <v>15</v>
      </c>
      <c r="L1543" t="s">
        <v>395</v>
      </c>
      <c r="M1543" t="s">
        <v>374</v>
      </c>
      <c r="N1543" s="50">
        <v>44238</v>
      </c>
      <c r="O1543" s="50">
        <v>44284</v>
      </c>
      <c r="P1543" s="50">
        <v>44285</v>
      </c>
      <c r="Q1543" s="50">
        <v>44285</v>
      </c>
      <c r="S1543" t="s">
        <v>3339</v>
      </c>
      <c r="T1543" t="s">
        <v>3340</v>
      </c>
      <c r="U1543" t="s">
        <v>6412</v>
      </c>
      <c r="V1543" t="s">
        <v>6413</v>
      </c>
      <c r="W1543">
        <v>5337</v>
      </c>
      <c r="X1543" t="s">
        <v>378</v>
      </c>
      <c r="Y1543">
        <v>54</v>
      </c>
      <c r="Z1543" t="s">
        <v>182</v>
      </c>
      <c r="AA1543" t="s">
        <v>414</v>
      </c>
      <c r="AB1543" t="s">
        <v>415</v>
      </c>
      <c r="AC1543" t="s">
        <v>3560</v>
      </c>
      <c r="AD1543" t="s">
        <v>3560</v>
      </c>
      <c r="AE1543" t="s">
        <v>3561</v>
      </c>
      <c r="AF1543">
        <v>1</v>
      </c>
      <c r="AG1543" t="s">
        <v>384</v>
      </c>
      <c r="AH1543">
        <v>40000</v>
      </c>
      <c r="AI1543">
        <v>10000</v>
      </c>
      <c r="AJ1543">
        <v>50000</v>
      </c>
      <c r="AK1543" t="s">
        <v>375</v>
      </c>
      <c r="AL1543" s="50">
        <v>44302</v>
      </c>
      <c r="AM1543" t="s">
        <v>385</v>
      </c>
      <c r="AN1543">
        <v>40000</v>
      </c>
      <c r="AO1543" t="s">
        <v>386</v>
      </c>
      <c r="AP1543" t="s">
        <v>387</v>
      </c>
      <c r="AQ1543" t="s">
        <v>388</v>
      </c>
    </row>
    <row r="1544" spans="1:43" x14ac:dyDescent="0.45">
      <c r="A1544">
        <v>1674</v>
      </c>
      <c r="B1544" t="s">
        <v>3333</v>
      </c>
      <c r="C1544" t="s">
        <v>3334</v>
      </c>
      <c r="D1544">
        <v>78900</v>
      </c>
      <c r="E1544">
        <v>2021</v>
      </c>
      <c r="F1544" t="s">
        <v>4387</v>
      </c>
      <c r="G1544" t="s">
        <v>4388</v>
      </c>
      <c r="H1544">
        <v>0</v>
      </c>
      <c r="I1544" t="s">
        <v>4389</v>
      </c>
      <c r="J1544" t="s">
        <v>3338</v>
      </c>
      <c r="K1544" t="s">
        <v>15</v>
      </c>
      <c r="L1544" t="s">
        <v>395</v>
      </c>
      <c r="M1544" t="s">
        <v>374</v>
      </c>
      <c r="N1544" s="50">
        <v>44238</v>
      </c>
      <c r="O1544" s="50">
        <v>44284</v>
      </c>
      <c r="P1544" s="50">
        <v>44285</v>
      </c>
      <c r="Q1544" s="50">
        <v>44285</v>
      </c>
      <c r="S1544" t="s">
        <v>3339</v>
      </c>
      <c r="T1544" t="s">
        <v>3340</v>
      </c>
      <c r="U1544" t="s">
        <v>6412</v>
      </c>
      <c r="V1544" t="s">
        <v>6413</v>
      </c>
      <c r="W1544">
        <v>5337</v>
      </c>
      <c r="X1544" t="s">
        <v>378</v>
      </c>
      <c r="Y1544">
        <v>54</v>
      </c>
      <c r="Z1544" t="s">
        <v>182</v>
      </c>
      <c r="AA1544" t="s">
        <v>414</v>
      </c>
      <c r="AB1544" t="s">
        <v>415</v>
      </c>
      <c r="AC1544" t="s">
        <v>473</v>
      </c>
      <c r="AD1544" t="s">
        <v>473</v>
      </c>
      <c r="AE1544" t="s">
        <v>474</v>
      </c>
      <c r="AF1544">
        <v>1</v>
      </c>
      <c r="AG1544" t="s">
        <v>384</v>
      </c>
      <c r="AH1544">
        <v>40000</v>
      </c>
      <c r="AI1544">
        <v>10000</v>
      </c>
      <c r="AJ1544">
        <v>50000</v>
      </c>
      <c r="AK1544" t="s">
        <v>375</v>
      </c>
      <c r="AL1544" s="50">
        <v>44302</v>
      </c>
      <c r="AM1544" t="s">
        <v>385</v>
      </c>
      <c r="AN1544">
        <v>40000</v>
      </c>
      <c r="AO1544" t="s">
        <v>386</v>
      </c>
      <c r="AP1544" t="s">
        <v>387</v>
      </c>
      <c r="AQ1544" t="s">
        <v>388</v>
      </c>
    </row>
    <row r="1545" spans="1:43" x14ac:dyDescent="0.45">
      <c r="A1545">
        <v>1674</v>
      </c>
      <c r="B1545" t="s">
        <v>3333</v>
      </c>
      <c r="C1545" t="s">
        <v>3334</v>
      </c>
      <c r="D1545">
        <v>78900</v>
      </c>
      <c r="E1545">
        <v>2021</v>
      </c>
      <c r="F1545" t="s">
        <v>4392</v>
      </c>
      <c r="G1545" t="s">
        <v>4393</v>
      </c>
      <c r="H1545">
        <v>0</v>
      </c>
      <c r="I1545" t="s">
        <v>4394</v>
      </c>
      <c r="J1545" t="s">
        <v>3338</v>
      </c>
      <c r="K1545" t="s">
        <v>15</v>
      </c>
      <c r="L1545" t="s">
        <v>395</v>
      </c>
      <c r="M1545" t="s">
        <v>374</v>
      </c>
      <c r="N1545" s="50">
        <v>44200</v>
      </c>
      <c r="O1545" s="50">
        <v>44292</v>
      </c>
      <c r="P1545" s="50">
        <v>44293</v>
      </c>
      <c r="Q1545" s="50">
        <v>44293</v>
      </c>
      <c r="S1545" t="s">
        <v>3339</v>
      </c>
      <c r="T1545" t="s">
        <v>3340</v>
      </c>
      <c r="U1545" t="s">
        <v>6414</v>
      </c>
      <c r="V1545" t="s">
        <v>6415</v>
      </c>
      <c r="W1545" t="s">
        <v>428</v>
      </c>
      <c r="X1545" t="s">
        <v>378</v>
      </c>
      <c r="Y1545">
        <v>90</v>
      </c>
      <c r="Z1545" t="s">
        <v>183</v>
      </c>
      <c r="AA1545" t="s">
        <v>483</v>
      </c>
      <c r="AB1545" t="s">
        <v>484</v>
      </c>
      <c r="AC1545" t="s">
        <v>2080</v>
      </c>
      <c r="AD1545" t="s">
        <v>2080</v>
      </c>
      <c r="AE1545" t="s">
        <v>2081</v>
      </c>
      <c r="AF1545">
        <v>1</v>
      </c>
      <c r="AG1545" t="s">
        <v>384</v>
      </c>
      <c r="AH1545">
        <v>40000</v>
      </c>
      <c r="AI1545">
        <v>10000</v>
      </c>
      <c r="AJ1545">
        <v>50000</v>
      </c>
      <c r="AK1545" t="s">
        <v>375</v>
      </c>
      <c r="AL1545" s="50">
        <v>44311</v>
      </c>
      <c r="AM1545" t="s">
        <v>385</v>
      </c>
      <c r="AN1545">
        <v>40000</v>
      </c>
      <c r="AO1545" t="s">
        <v>386</v>
      </c>
      <c r="AP1545" t="s">
        <v>387</v>
      </c>
      <c r="AQ1545" t="s">
        <v>388</v>
      </c>
    </row>
    <row r="1546" spans="1:43" x14ac:dyDescent="0.45">
      <c r="A1546">
        <v>1674</v>
      </c>
      <c r="B1546" t="s">
        <v>3333</v>
      </c>
      <c r="C1546" t="s">
        <v>3334</v>
      </c>
      <c r="D1546">
        <v>78900</v>
      </c>
      <c r="E1546">
        <v>2021</v>
      </c>
      <c r="F1546" t="s">
        <v>4392</v>
      </c>
      <c r="G1546" t="s">
        <v>4393</v>
      </c>
      <c r="H1546">
        <v>0</v>
      </c>
      <c r="I1546" t="s">
        <v>4394</v>
      </c>
      <c r="J1546" t="s">
        <v>3338</v>
      </c>
      <c r="K1546" t="s">
        <v>15</v>
      </c>
      <c r="L1546" t="s">
        <v>395</v>
      </c>
      <c r="M1546" t="s">
        <v>374</v>
      </c>
      <c r="N1546" s="50">
        <v>44200</v>
      </c>
      <c r="O1546" s="50">
        <v>44292</v>
      </c>
      <c r="P1546" s="50">
        <v>44293</v>
      </c>
      <c r="Q1546" s="50">
        <v>44293</v>
      </c>
      <c r="S1546" t="s">
        <v>3339</v>
      </c>
      <c r="T1546" t="s">
        <v>3340</v>
      </c>
      <c r="U1546" t="s">
        <v>6414</v>
      </c>
      <c r="V1546" t="s">
        <v>6415</v>
      </c>
      <c r="W1546" t="s">
        <v>428</v>
      </c>
      <c r="X1546" t="s">
        <v>378</v>
      </c>
      <c r="Y1546">
        <v>90</v>
      </c>
      <c r="Z1546" t="s">
        <v>183</v>
      </c>
      <c r="AA1546" t="s">
        <v>483</v>
      </c>
      <c r="AB1546" t="s">
        <v>484</v>
      </c>
      <c r="AC1546" t="s">
        <v>574</v>
      </c>
      <c r="AD1546" t="s">
        <v>574</v>
      </c>
      <c r="AE1546" t="s">
        <v>575</v>
      </c>
      <c r="AF1546">
        <v>1</v>
      </c>
      <c r="AG1546" t="s">
        <v>384</v>
      </c>
      <c r="AH1546">
        <v>40000</v>
      </c>
      <c r="AI1546">
        <v>10000</v>
      </c>
      <c r="AJ1546">
        <v>50000</v>
      </c>
      <c r="AK1546" t="s">
        <v>375</v>
      </c>
      <c r="AL1546" s="50">
        <v>44311</v>
      </c>
      <c r="AM1546" t="s">
        <v>385</v>
      </c>
      <c r="AN1546">
        <v>40000</v>
      </c>
      <c r="AO1546" t="s">
        <v>386</v>
      </c>
      <c r="AP1546" t="s">
        <v>387</v>
      </c>
      <c r="AQ1546" t="s">
        <v>388</v>
      </c>
    </row>
    <row r="1547" spans="1:43" x14ac:dyDescent="0.45">
      <c r="A1547">
        <v>1674</v>
      </c>
      <c r="B1547" t="s">
        <v>3333</v>
      </c>
      <c r="C1547" t="s">
        <v>3334</v>
      </c>
      <c r="D1547">
        <v>78900</v>
      </c>
      <c r="E1547">
        <v>2021</v>
      </c>
      <c r="F1547" t="s">
        <v>4392</v>
      </c>
      <c r="G1547" t="s">
        <v>4393</v>
      </c>
      <c r="H1547">
        <v>0</v>
      </c>
      <c r="I1547" t="s">
        <v>4394</v>
      </c>
      <c r="J1547" t="s">
        <v>3338</v>
      </c>
      <c r="K1547" t="s">
        <v>15</v>
      </c>
      <c r="L1547" t="s">
        <v>395</v>
      </c>
      <c r="M1547" t="s">
        <v>374</v>
      </c>
      <c r="N1547" s="50">
        <v>44200</v>
      </c>
      <c r="O1547" s="50">
        <v>44292</v>
      </c>
      <c r="P1547" s="50">
        <v>44293</v>
      </c>
      <c r="Q1547" s="50">
        <v>44293</v>
      </c>
      <c r="S1547" t="s">
        <v>3339</v>
      </c>
      <c r="T1547" t="s">
        <v>3340</v>
      </c>
      <c r="U1547" t="s">
        <v>6416</v>
      </c>
      <c r="V1547" t="s">
        <v>6417</v>
      </c>
      <c r="W1547" t="s">
        <v>428</v>
      </c>
      <c r="X1547" t="s">
        <v>378</v>
      </c>
      <c r="Y1547">
        <v>90</v>
      </c>
      <c r="Z1547" t="s">
        <v>183</v>
      </c>
      <c r="AA1547" t="s">
        <v>414</v>
      </c>
      <c r="AB1547" t="s">
        <v>415</v>
      </c>
      <c r="AC1547" t="s">
        <v>3560</v>
      </c>
      <c r="AD1547" t="s">
        <v>3560</v>
      </c>
      <c r="AE1547" t="s">
        <v>3561</v>
      </c>
      <c r="AF1547">
        <v>1</v>
      </c>
      <c r="AG1547" t="s">
        <v>384</v>
      </c>
      <c r="AH1547">
        <v>40000</v>
      </c>
      <c r="AI1547">
        <v>10000</v>
      </c>
      <c r="AJ1547">
        <v>50000</v>
      </c>
      <c r="AK1547" t="s">
        <v>375</v>
      </c>
      <c r="AL1547" s="50">
        <v>44311</v>
      </c>
      <c r="AM1547" t="s">
        <v>385</v>
      </c>
      <c r="AN1547">
        <v>40000</v>
      </c>
      <c r="AO1547" t="s">
        <v>386</v>
      </c>
      <c r="AP1547" t="s">
        <v>387</v>
      </c>
      <c r="AQ1547" t="s">
        <v>388</v>
      </c>
    </row>
    <row r="1548" spans="1:43" x14ac:dyDescent="0.45">
      <c r="A1548">
        <v>1674</v>
      </c>
      <c r="B1548" t="s">
        <v>3333</v>
      </c>
      <c r="C1548" t="s">
        <v>3334</v>
      </c>
      <c r="D1548">
        <v>78900</v>
      </c>
      <c r="E1548">
        <v>2021</v>
      </c>
      <c r="F1548" t="s">
        <v>4392</v>
      </c>
      <c r="G1548" t="s">
        <v>4393</v>
      </c>
      <c r="H1548">
        <v>0</v>
      </c>
      <c r="I1548" t="s">
        <v>4394</v>
      </c>
      <c r="J1548" t="s">
        <v>3338</v>
      </c>
      <c r="K1548" t="s">
        <v>15</v>
      </c>
      <c r="L1548" t="s">
        <v>395</v>
      </c>
      <c r="M1548" t="s">
        <v>374</v>
      </c>
      <c r="N1548" s="50">
        <v>44200</v>
      </c>
      <c r="O1548" s="50">
        <v>44292</v>
      </c>
      <c r="P1548" s="50">
        <v>44293</v>
      </c>
      <c r="Q1548" s="50">
        <v>44293</v>
      </c>
      <c r="S1548" t="s">
        <v>3339</v>
      </c>
      <c r="T1548" t="s">
        <v>3340</v>
      </c>
      <c r="U1548" t="s">
        <v>6416</v>
      </c>
      <c r="V1548" t="s">
        <v>6417</v>
      </c>
      <c r="W1548" t="s">
        <v>428</v>
      </c>
      <c r="X1548" t="s">
        <v>378</v>
      </c>
      <c r="Y1548">
        <v>90</v>
      </c>
      <c r="Z1548" t="s">
        <v>183</v>
      </c>
      <c r="AA1548" t="s">
        <v>414</v>
      </c>
      <c r="AB1548" t="s">
        <v>415</v>
      </c>
      <c r="AC1548" t="s">
        <v>473</v>
      </c>
      <c r="AD1548" t="s">
        <v>473</v>
      </c>
      <c r="AE1548" t="s">
        <v>474</v>
      </c>
      <c r="AF1548">
        <v>1</v>
      </c>
      <c r="AG1548" t="s">
        <v>384</v>
      </c>
      <c r="AH1548">
        <v>40000</v>
      </c>
      <c r="AI1548">
        <v>10000</v>
      </c>
      <c r="AJ1548">
        <v>50000</v>
      </c>
      <c r="AK1548" t="s">
        <v>375</v>
      </c>
      <c r="AL1548" s="50">
        <v>44311</v>
      </c>
      <c r="AM1548" t="s">
        <v>385</v>
      </c>
      <c r="AN1548">
        <v>40000</v>
      </c>
      <c r="AO1548" t="s">
        <v>386</v>
      </c>
      <c r="AP1548" t="s">
        <v>387</v>
      </c>
      <c r="AQ1548" t="s">
        <v>388</v>
      </c>
    </row>
    <row r="1549" spans="1:43" x14ac:dyDescent="0.45">
      <c r="A1549">
        <v>1701</v>
      </c>
      <c r="B1549" t="s">
        <v>6418</v>
      </c>
      <c r="C1549" t="s">
        <v>6419</v>
      </c>
      <c r="D1549">
        <v>78900</v>
      </c>
      <c r="E1549">
        <v>2021</v>
      </c>
      <c r="F1549" t="s">
        <v>6420</v>
      </c>
      <c r="G1549" t="s">
        <v>6421</v>
      </c>
      <c r="H1549">
        <v>0</v>
      </c>
      <c r="I1549" t="s">
        <v>6422</v>
      </c>
      <c r="J1549" t="s">
        <v>189</v>
      </c>
      <c r="K1549" t="s">
        <v>15</v>
      </c>
      <c r="L1549" t="s">
        <v>395</v>
      </c>
      <c r="M1549" t="s">
        <v>374</v>
      </c>
      <c r="N1549" s="50">
        <v>44396</v>
      </c>
      <c r="O1549" s="50">
        <v>44396</v>
      </c>
      <c r="P1549" s="50">
        <v>44400</v>
      </c>
      <c r="Q1549" s="50">
        <v>44400</v>
      </c>
      <c r="S1549" t="s">
        <v>1973</v>
      </c>
      <c r="T1549" t="s">
        <v>1610</v>
      </c>
      <c r="U1549" t="s">
        <v>6423</v>
      </c>
      <c r="V1549" t="s">
        <v>6424</v>
      </c>
      <c r="W1549">
        <v>5337</v>
      </c>
      <c r="X1549" t="s">
        <v>378</v>
      </c>
      <c r="Y1549">
        <v>54</v>
      </c>
      <c r="Z1549" t="s">
        <v>182</v>
      </c>
      <c r="AA1549" t="s">
        <v>893</v>
      </c>
      <c r="AB1549" t="s">
        <v>894</v>
      </c>
      <c r="AC1549" t="s">
        <v>4851</v>
      </c>
      <c r="AD1549" t="s">
        <v>4851</v>
      </c>
      <c r="AE1549" t="s">
        <v>4852</v>
      </c>
      <c r="AF1549">
        <v>1</v>
      </c>
      <c r="AG1549" t="s">
        <v>384</v>
      </c>
      <c r="AH1549">
        <v>40000</v>
      </c>
      <c r="AI1549">
        <v>10000</v>
      </c>
      <c r="AJ1549">
        <v>50000</v>
      </c>
      <c r="AK1549" t="s">
        <v>375</v>
      </c>
      <c r="AL1549" s="50">
        <v>44420</v>
      </c>
      <c r="AM1549" t="s">
        <v>435</v>
      </c>
      <c r="AN1549">
        <v>40000</v>
      </c>
      <c r="AO1549" t="s">
        <v>386</v>
      </c>
      <c r="AP1549" t="s">
        <v>387</v>
      </c>
      <c r="AQ1549" t="s">
        <v>388</v>
      </c>
    </row>
    <row r="1550" spans="1:43" x14ac:dyDescent="0.45">
      <c r="A1550">
        <v>5579</v>
      </c>
      <c r="B1550" t="s">
        <v>3897</v>
      </c>
      <c r="C1550" t="s">
        <v>3898</v>
      </c>
      <c r="D1550">
        <v>78900</v>
      </c>
      <c r="E1550">
        <v>2021</v>
      </c>
      <c r="F1550" t="s">
        <v>3899</v>
      </c>
      <c r="G1550" t="s">
        <v>3900</v>
      </c>
      <c r="H1550">
        <v>0</v>
      </c>
      <c r="I1550" t="s">
        <v>3901</v>
      </c>
      <c r="J1550" t="s">
        <v>3902</v>
      </c>
      <c r="K1550" t="s">
        <v>15</v>
      </c>
      <c r="L1550" t="s">
        <v>395</v>
      </c>
      <c r="M1550" t="s">
        <v>374</v>
      </c>
      <c r="N1550" s="50">
        <v>44389</v>
      </c>
      <c r="O1550" s="50">
        <v>44398</v>
      </c>
      <c r="P1550" s="50">
        <v>44413</v>
      </c>
      <c r="Q1550" s="50">
        <v>44413</v>
      </c>
      <c r="S1550" t="s">
        <v>3903</v>
      </c>
      <c r="T1550" t="s">
        <v>3903</v>
      </c>
      <c r="U1550" t="s">
        <v>3904</v>
      </c>
      <c r="V1550" t="s">
        <v>3905</v>
      </c>
      <c r="W1550" t="s">
        <v>428</v>
      </c>
      <c r="X1550" t="s">
        <v>378</v>
      </c>
      <c r="Y1550">
        <v>90</v>
      </c>
      <c r="Z1550" t="s">
        <v>183</v>
      </c>
      <c r="AA1550" t="s">
        <v>429</v>
      </c>
      <c r="AB1550" t="s">
        <v>430</v>
      </c>
      <c r="AC1550" t="s">
        <v>6425</v>
      </c>
      <c r="AD1550" t="s">
        <v>4338</v>
      </c>
      <c r="AE1550" t="s">
        <v>4339</v>
      </c>
      <c r="AF1550">
        <v>2</v>
      </c>
      <c r="AG1550" t="s">
        <v>650</v>
      </c>
      <c r="AH1550">
        <v>40000</v>
      </c>
      <c r="AI1550">
        <v>10000</v>
      </c>
      <c r="AJ1550">
        <v>50000</v>
      </c>
      <c r="AK1550" t="s">
        <v>375</v>
      </c>
      <c r="AL1550" s="50">
        <v>44432</v>
      </c>
      <c r="AM1550" t="s">
        <v>435</v>
      </c>
      <c r="AN1550">
        <v>40000</v>
      </c>
      <c r="AO1550" t="s">
        <v>386</v>
      </c>
      <c r="AP1550" t="s">
        <v>387</v>
      </c>
      <c r="AQ1550" t="s">
        <v>388</v>
      </c>
    </row>
    <row r="1551" spans="1:43" x14ac:dyDescent="0.45">
      <c r="A1551">
        <v>1674</v>
      </c>
      <c r="B1551" t="s">
        <v>3333</v>
      </c>
      <c r="C1551" t="s">
        <v>3334</v>
      </c>
      <c r="D1551">
        <v>78900</v>
      </c>
      <c r="E1551">
        <v>2021</v>
      </c>
      <c r="F1551" t="s">
        <v>3335</v>
      </c>
      <c r="G1551" t="s">
        <v>3336</v>
      </c>
      <c r="H1551">
        <v>0</v>
      </c>
      <c r="I1551" t="s">
        <v>3337</v>
      </c>
      <c r="J1551" t="s">
        <v>3338</v>
      </c>
      <c r="K1551" t="s">
        <v>15</v>
      </c>
      <c r="L1551" t="s">
        <v>395</v>
      </c>
      <c r="M1551" t="s">
        <v>374</v>
      </c>
      <c r="N1551" s="50">
        <v>44413</v>
      </c>
      <c r="O1551" s="50">
        <v>44421</v>
      </c>
      <c r="P1551" s="50">
        <v>44427</v>
      </c>
      <c r="Q1551" s="50">
        <v>44427</v>
      </c>
      <c r="S1551" t="s">
        <v>3339</v>
      </c>
      <c r="T1551" t="s">
        <v>3340</v>
      </c>
      <c r="U1551" t="s">
        <v>3341</v>
      </c>
      <c r="V1551" t="s">
        <v>3342</v>
      </c>
      <c r="W1551">
        <v>5337</v>
      </c>
      <c r="X1551" t="s">
        <v>378</v>
      </c>
      <c r="Y1551">
        <v>54</v>
      </c>
      <c r="Z1551" t="s">
        <v>182</v>
      </c>
      <c r="AA1551" t="s">
        <v>414</v>
      </c>
      <c r="AB1551" t="s">
        <v>415</v>
      </c>
      <c r="AC1551" t="s">
        <v>3560</v>
      </c>
      <c r="AD1551" t="s">
        <v>3560</v>
      </c>
      <c r="AE1551" t="s">
        <v>3561</v>
      </c>
      <c r="AF1551">
        <v>1</v>
      </c>
      <c r="AG1551" t="s">
        <v>384</v>
      </c>
      <c r="AH1551">
        <v>40000</v>
      </c>
      <c r="AI1551">
        <v>10000</v>
      </c>
      <c r="AJ1551">
        <v>50000</v>
      </c>
      <c r="AK1551" t="s">
        <v>375</v>
      </c>
      <c r="AL1551" s="50">
        <v>44449</v>
      </c>
      <c r="AM1551" t="s">
        <v>385</v>
      </c>
      <c r="AN1551">
        <v>40000</v>
      </c>
      <c r="AO1551" t="s">
        <v>386</v>
      </c>
      <c r="AP1551" t="s">
        <v>387</v>
      </c>
      <c r="AQ1551" t="s">
        <v>388</v>
      </c>
    </row>
    <row r="1552" spans="1:43" x14ac:dyDescent="0.45">
      <c r="A1552">
        <v>1336</v>
      </c>
      <c r="B1552" t="s">
        <v>4397</v>
      </c>
      <c r="C1552" t="s">
        <v>4398</v>
      </c>
      <c r="D1552">
        <v>78100</v>
      </c>
      <c r="E1552">
        <v>2021</v>
      </c>
      <c r="F1552" t="s">
        <v>4399</v>
      </c>
      <c r="G1552" t="s">
        <v>4400</v>
      </c>
      <c r="H1552">
        <v>0</v>
      </c>
      <c r="I1552" t="s">
        <v>4401</v>
      </c>
      <c r="J1552" t="s">
        <v>123</v>
      </c>
      <c r="K1552" t="s">
        <v>194</v>
      </c>
      <c r="L1552" t="s">
        <v>395</v>
      </c>
      <c r="M1552" t="s">
        <v>374</v>
      </c>
      <c r="N1552" s="50">
        <v>44158</v>
      </c>
      <c r="O1552" s="50">
        <v>44158</v>
      </c>
      <c r="P1552" s="50">
        <v>44168</v>
      </c>
      <c r="Q1552" s="50">
        <v>44168</v>
      </c>
      <c r="S1552" t="s">
        <v>734</v>
      </c>
      <c r="T1552" t="s">
        <v>734</v>
      </c>
      <c r="U1552" t="s">
        <v>4402</v>
      </c>
      <c r="V1552" t="s">
        <v>4403</v>
      </c>
      <c r="W1552" t="s">
        <v>428</v>
      </c>
      <c r="X1552" t="s">
        <v>378</v>
      </c>
      <c r="Y1552">
        <v>90</v>
      </c>
      <c r="Z1552" t="s">
        <v>183</v>
      </c>
      <c r="AA1552" t="s">
        <v>483</v>
      </c>
      <c r="AB1552" t="s">
        <v>484</v>
      </c>
      <c r="AC1552" t="s">
        <v>600</v>
      </c>
      <c r="AD1552" t="s">
        <v>600</v>
      </c>
      <c r="AE1552" t="s">
        <v>601</v>
      </c>
      <c r="AF1552">
        <v>0</v>
      </c>
      <c r="AG1552" t="s">
        <v>384</v>
      </c>
      <c r="AH1552">
        <v>40000</v>
      </c>
      <c r="AI1552">
        <v>10000</v>
      </c>
      <c r="AJ1552">
        <v>50000</v>
      </c>
      <c r="AK1552" t="s">
        <v>375</v>
      </c>
      <c r="AL1552" s="50">
        <v>44188</v>
      </c>
      <c r="AM1552" t="s">
        <v>435</v>
      </c>
      <c r="AN1552">
        <v>40000</v>
      </c>
      <c r="AO1552" t="s">
        <v>386</v>
      </c>
      <c r="AP1552" t="s">
        <v>387</v>
      </c>
      <c r="AQ1552" t="s">
        <v>388</v>
      </c>
    </row>
    <row r="1553" spans="1:43" x14ac:dyDescent="0.45">
      <c r="A1553">
        <v>1336</v>
      </c>
      <c r="B1553" t="s">
        <v>4397</v>
      </c>
      <c r="C1553" t="s">
        <v>4398</v>
      </c>
      <c r="D1553">
        <v>78100</v>
      </c>
      <c r="E1553">
        <v>2021</v>
      </c>
      <c r="F1553" t="s">
        <v>5824</v>
      </c>
      <c r="G1553" t="s">
        <v>5825</v>
      </c>
      <c r="H1553">
        <v>0</v>
      </c>
      <c r="I1553" t="s">
        <v>5826</v>
      </c>
      <c r="J1553" t="s">
        <v>123</v>
      </c>
      <c r="K1553" t="s">
        <v>194</v>
      </c>
      <c r="L1553" t="s">
        <v>395</v>
      </c>
      <c r="M1553" t="s">
        <v>374</v>
      </c>
      <c r="N1553" s="50">
        <v>44406</v>
      </c>
      <c r="O1553" s="50">
        <v>44406</v>
      </c>
      <c r="P1553" s="50">
        <v>44411</v>
      </c>
      <c r="Q1553" s="50">
        <v>44411</v>
      </c>
      <c r="S1553" t="s">
        <v>734</v>
      </c>
      <c r="T1553" t="s">
        <v>734</v>
      </c>
      <c r="U1553" t="s">
        <v>5827</v>
      </c>
      <c r="V1553" t="s">
        <v>5828</v>
      </c>
      <c r="W1553" t="s">
        <v>428</v>
      </c>
      <c r="X1553" t="s">
        <v>378</v>
      </c>
      <c r="Y1553">
        <v>90</v>
      </c>
      <c r="Z1553" t="s">
        <v>183</v>
      </c>
      <c r="AA1553" t="s">
        <v>792</v>
      </c>
      <c r="AB1553" t="s">
        <v>793</v>
      </c>
      <c r="AC1553" t="s">
        <v>1802</v>
      </c>
      <c r="AD1553" t="s">
        <v>1802</v>
      </c>
      <c r="AE1553" t="s">
        <v>1803</v>
      </c>
      <c r="AF1553">
        <v>0</v>
      </c>
      <c r="AG1553" t="s">
        <v>384</v>
      </c>
      <c r="AH1553">
        <v>40000</v>
      </c>
      <c r="AI1553">
        <v>10000</v>
      </c>
      <c r="AJ1553">
        <v>50000</v>
      </c>
      <c r="AK1553" t="s">
        <v>375</v>
      </c>
      <c r="AL1553" s="50">
        <v>44428</v>
      </c>
      <c r="AM1553" t="s">
        <v>435</v>
      </c>
      <c r="AN1553">
        <v>40000</v>
      </c>
      <c r="AO1553" t="s">
        <v>386</v>
      </c>
      <c r="AP1553" t="s">
        <v>387</v>
      </c>
      <c r="AQ1553" t="s">
        <v>388</v>
      </c>
    </row>
    <row r="1554" spans="1:43" x14ac:dyDescent="0.45">
      <c r="A1554">
        <v>1752</v>
      </c>
      <c r="B1554" t="s">
        <v>6297</v>
      </c>
      <c r="C1554" t="s">
        <v>6298</v>
      </c>
      <c r="D1554">
        <v>78100</v>
      </c>
      <c r="E1554">
        <v>2021</v>
      </c>
      <c r="F1554" t="s">
        <v>6426</v>
      </c>
      <c r="G1554" t="s">
        <v>6427</v>
      </c>
      <c r="H1554">
        <v>0</v>
      </c>
      <c r="I1554" t="s">
        <v>6428</v>
      </c>
      <c r="J1554" t="s">
        <v>6302</v>
      </c>
      <c r="K1554" t="s">
        <v>194</v>
      </c>
      <c r="L1554" t="s">
        <v>395</v>
      </c>
      <c r="M1554" t="s">
        <v>374</v>
      </c>
      <c r="N1554" s="50">
        <v>44410</v>
      </c>
      <c r="O1554" s="50">
        <v>44410</v>
      </c>
      <c r="P1554" s="50">
        <v>44411</v>
      </c>
      <c r="Q1554" s="50">
        <v>44411</v>
      </c>
      <c r="S1554" t="s">
        <v>734</v>
      </c>
      <c r="T1554" t="s">
        <v>2004</v>
      </c>
      <c r="U1554" t="s">
        <v>6429</v>
      </c>
      <c r="V1554" t="s">
        <v>6430</v>
      </c>
      <c r="W1554" t="s">
        <v>428</v>
      </c>
      <c r="X1554" t="s">
        <v>378</v>
      </c>
      <c r="Y1554">
        <v>90</v>
      </c>
      <c r="Z1554" t="s">
        <v>183</v>
      </c>
      <c r="AA1554" t="s">
        <v>893</v>
      </c>
      <c r="AB1554" t="s">
        <v>894</v>
      </c>
      <c r="AC1554" t="s">
        <v>3721</v>
      </c>
      <c r="AD1554" t="s">
        <v>3721</v>
      </c>
      <c r="AE1554" t="s">
        <v>3722</v>
      </c>
      <c r="AF1554">
        <v>0</v>
      </c>
      <c r="AG1554" t="s">
        <v>384</v>
      </c>
      <c r="AH1554">
        <v>40000</v>
      </c>
      <c r="AI1554">
        <v>10000</v>
      </c>
      <c r="AJ1554">
        <v>50000</v>
      </c>
      <c r="AK1554" t="s">
        <v>375</v>
      </c>
      <c r="AL1554" s="50">
        <v>44428</v>
      </c>
      <c r="AM1554" t="s">
        <v>385</v>
      </c>
      <c r="AN1554">
        <v>40000</v>
      </c>
      <c r="AO1554" t="s">
        <v>386</v>
      </c>
      <c r="AP1554" t="s">
        <v>387</v>
      </c>
      <c r="AQ1554" t="s">
        <v>388</v>
      </c>
    </row>
    <row r="1555" spans="1:43" x14ac:dyDescent="0.45">
      <c r="A1555">
        <v>5995</v>
      </c>
      <c r="B1555" t="s">
        <v>5837</v>
      </c>
      <c r="C1555" t="s">
        <v>5838</v>
      </c>
      <c r="D1555">
        <v>74000</v>
      </c>
      <c r="E1555">
        <v>2021</v>
      </c>
      <c r="F1555" t="s">
        <v>5839</v>
      </c>
      <c r="G1555" t="s">
        <v>5840</v>
      </c>
      <c r="H1555">
        <v>0</v>
      </c>
      <c r="I1555" t="s">
        <v>5841</v>
      </c>
      <c r="J1555" t="s">
        <v>32</v>
      </c>
      <c r="K1555" t="s">
        <v>31</v>
      </c>
      <c r="L1555" t="s">
        <v>425</v>
      </c>
      <c r="M1555" t="s">
        <v>521</v>
      </c>
      <c r="N1555" s="50">
        <v>44246</v>
      </c>
      <c r="O1555" s="50">
        <v>44322</v>
      </c>
      <c r="P1555" s="50">
        <v>44257</v>
      </c>
      <c r="Q1555" s="50">
        <v>44327</v>
      </c>
      <c r="S1555" t="s">
        <v>5842</v>
      </c>
      <c r="T1555" t="s">
        <v>5842</v>
      </c>
      <c r="U1555" t="s">
        <v>6431</v>
      </c>
      <c r="V1555" t="s">
        <v>6432</v>
      </c>
      <c r="W1555" t="s">
        <v>628</v>
      </c>
      <c r="X1555" t="s">
        <v>378</v>
      </c>
      <c r="Y1555">
        <v>64</v>
      </c>
      <c r="Z1555" t="s">
        <v>22248</v>
      </c>
      <c r="AA1555" t="s">
        <v>850</v>
      </c>
      <c r="AB1555" t="s">
        <v>851</v>
      </c>
      <c r="AC1555" t="s">
        <v>802</v>
      </c>
      <c r="AD1555" t="s">
        <v>802</v>
      </c>
      <c r="AE1555" t="s">
        <v>6433</v>
      </c>
      <c r="AF1555">
        <v>1</v>
      </c>
      <c r="AG1555" t="s">
        <v>384</v>
      </c>
      <c r="AH1555">
        <v>40000</v>
      </c>
      <c r="AI1555">
        <v>15000</v>
      </c>
      <c r="AJ1555">
        <v>55000</v>
      </c>
      <c r="AK1555" t="s">
        <v>375</v>
      </c>
      <c r="AL1555" s="50">
        <v>44337</v>
      </c>
      <c r="AM1555" t="s">
        <v>435</v>
      </c>
      <c r="AN1555">
        <v>40000</v>
      </c>
      <c r="AO1555" t="s">
        <v>386</v>
      </c>
      <c r="AP1555" t="s">
        <v>387</v>
      </c>
      <c r="AQ1555" t="s">
        <v>388</v>
      </c>
    </row>
    <row r="1556" spans="1:43" x14ac:dyDescent="0.45">
      <c r="A1556">
        <v>5630</v>
      </c>
      <c r="B1556" t="s">
        <v>4730</v>
      </c>
      <c r="C1556" t="s">
        <v>4731</v>
      </c>
      <c r="D1556">
        <v>78400</v>
      </c>
      <c r="E1556">
        <v>2021</v>
      </c>
      <c r="F1556" t="s">
        <v>4732</v>
      </c>
      <c r="G1556" t="s">
        <v>4733</v>
      </c>
      <c r="H1556">
        <v>0</v>
      </c>
      <c r="I1556" t="s">
        <v>4734</v>
      </c>
      <c r="J1556" t="s">
        <v>4735</v>
      </c>
      <c r="K1556" t="s">
        <v>34</v>
      </c>
      <c r="L1556" t="s">
        <v>395</v>
      </c>
      <c r="M1556" t="s">
        <v>374</v>
      </c>
      <c r="N1556" s="50">
        <v>44097</v>
      </c>
      <c r="O1556" s="50">
        <v>44264</v>
      </c>
      <c r="P1556" s="50">
        <v>44272</v>
      </c>
      <c r="Q1556" s="50">
        <v>44272</v>
      </c>
      <c r="S1556" t="s">
        <v>2035</v>
      </c>
      <c r="T1556" t="s">
        <v>2064</v>
      </c>
      <c r="U1556" t="s">
        <v>4736</v>
      </c>
      <c r="V1556" t="s">
        <v>4737</v>
      </c>
      <c r="W1556" t="s">
        <v>428</v>
      </c>
      <c r="X1556" t="s">
        <v>378</v>
      </c>
      <c r="Y1556">
        <v>90</v>
      </c>
      <c r="Z1556" t="s">
        <v>183</v>
      </c>
      <c r="AA1556" t="s">
        <v>792</v>
      </c>
      <c r="AB1556" t="s">
        <v>793</v>
      </c>
      <c r="AC1556" t="s">
        <v>1023</v>
      </c>
      <c r="AD1556" t="s">
        <v>1023</v>
      </c>
      <c r="AE1556" t="s">
        <v>1024</v>
      </c>
      <c r="AF1556">
        <v>2</v>
      </c>
      <c r="AG1556" t="s">
        <v>384</v>
      </c>
      <c r="AH1556">
        <v>40000</v>
      </c>
      <c r="AI1556">
        <v>0</v>
      </c>
      <c r="AJ1556">
        <v>40000</v>
      </c>
      <c r="AK1556" t="s">
        <v>375</v>
      </c>
      <c r="AL1556" s="50">
        <v>44287</v>
      </c>
      <c r="AM1556" t="s">
        <v>435</v>
      </c>
      <c r="AN1556">
        <v>40000</v>
      </c>
      <c r="AO1556" t="s">
        <v>386</v>
      </c>
      <c r="AP1556" t="s">
        <v>387</v>
      </c>
      <c r="AQ1556" t="s">
        <v>388</v>
      </c>
    </row>
    <row r="1557" spans="1:43" x14ac:dyDescent="0.45">
      <c r="A1557">
        <v>1029</v>
      </c>
      <c r="B1557" t="s">
        <v>2049</v>
      </c>
      <c r="C1557" t="s">
        <v>2050</v>
      </c>
      <c r="D1557">
        <v>78400</v>
      </c>
      <c r="E1557">
        <v>2021</v>
      </c>
      <c r="F1557" t="s">
        <v>2051</v>
      </c>
      <c r="G1557" t="s">
        <v>2052</v>
      </c>
      <c r="H1557">
        <v>0</v>
      </c>
      <c r="I1557" t="s">
        <v>2053</v>
      </c>
      <c r="J1557" t="s">
        <v>35</v>
      </c>
      <c r="K1557" t="s">
        <v>34</v>
      </c>
      <c r="L1557" t="s">
        <v>395</v>
      </c>
      <c r="M1557" t="s">
        <v>374</v>
      </c>
      <c r="N1557" s="50">
        <v>44293</v>
      </c>
      <c r="O1557" s="50">
        <v>44363</v>
      </c>
      <c r="P1557" s="50">
        <v>44372</v>
      </c>
      <c r="Q1557" s="50">
        <v>44372</v>
      </c>
      <c r="S1557" t="s">
        <v>2035</v>
      </c>
      <c r="T1557" t="s">
        <v>1075</v>
      </c>
      <c r="U1557" t="s">
        <v>2054</v>
      </c>
      <c r="V1557" t="s">
        <v>2055</v>
      </c>
      <c r="W1557" t="s">
        <v>428</v>
      </c>
      <c r="X1557" t="s">
        <v>378</v>
      </c>
      <c r="Y1557">
        <v>90</v>
      </c>
      <c r="Z1557" t="s">
        <v>183</v>
      </c>
      <c r="AA1557" t="s">
        <v>662</v>
      </c>
      <c r="AB1557" t="s">
        <v>663</v>
      </c>
      <c r="AC1557" t="s">
        <v>862</v>
      </c>
      <c r="AD1557" t="s">
        <v>862</v>
      </c>
      <c r="AE1557" t="s">
        <v>863</v>
      </c>
      <c r="AF1557">
        <v>10</v>
      </c>
      <c r="AG1557" t="s">
        <v>384</v>
      </c>
      <c r="AH1557">
        <v>40000</v>
      </c>
      <c r="AI1557">
        <v>0</v>
      </c>
      <c r="AJ1557">
        <v>40000</v>
      </c>
      <c r="AK1557" t="s">
        <v>375</v>
      </c>
      <c r="AL1557" s="50">
        <v>44393</v>
      </c>
      <c r="AM1557" t="s">
        <v>435</v>
      </c>
      <c r="AN1557">
        <v>40000</v>
      </c>
      <c r="AO1557" t="s">
        <v>386</v>
      </c>
      <c r="AP1557" t="s">
        <v>387</v>
      </c>
      <c r="AQ1557" t="s">
        <v>388</v>
      </c>
    </row>
    <row r="1558" spans="1:43" x14ac:dyDescent="0.45">
      <c r="A1558">
        <v>2854</v>
      </c>
      <c r="B1558" t="s">
        <v>4428</v>
      </c>
      <c r="C1558" t="s">
        <v>4429</v>
      </c>
      <c r="D1558">
        <v>78400</v>
      </c>
      <c r="E1558">
        <v>2021</v>
      </c>
      <c r="F1558" t="s">
        <v>4430</v>
      </c>
      <c r="G1558" t="s">
        <v>4431</v>
      </c>
      <c r="H1558">
        <v>0</v>
      </c>
      <c r="I1558" t="s">
        <v>4432</v>
      </c>
      <c r="J1558" t="s">
        <v>4433</v>
      </c>
      <c r="K1558" t="s">
        <v>34</v>
      </c>
      <c r="L1558" t="s">
        <v>536</v>
      </c>
      <c r="M1558" t="s">
        <v>374</v>
      </c>
      <c r="N1558" s="50">
        <v>44400</v>
      </c>
      <c r="O1558" s="50">
        <v>44435</v>
      </c>
      <c r="P1558" s="50">
        <v>44446</v>
      </c>
      <c r="Q1558" s="50">
        <v>44446</v>
      </c>
      <c r="S1558" t="s">
        <v>1698</v>
      </c>
      <c r="T1558" t="s">
        <v>1699</v>
      </c>
      <c r="U1558" t="s">
        <v>4434</v>
      </c>
      <c r="V1558" t="s">
        <v>4435</v>
      </c>
      <c r="W1558" t="s">
        <v>428</v>
      </c>
      <c r="X1558" t="s">
        <v>378</v>
      </c>
      <c r="Y1558">
        <v>90</v>
      </c>
      <c r="Z1558" t="s">
        <v>183</v>
      </c>
      <c r="AA1558" t="s">
        <v>1347</v>
      </c>
      <c r="AB1558" t="s">
        <v>1348</v>
      </c>
      <c r="AC1558" t="s">
        <v>6434</v>
      </c>
      <c r="AD1558" t="s">
        <v>4482</v>
      </c>
      <c r="AE1558" t="s">
        <v>4483</v>
      </c>
      <c r="AF1558">
        <v>1</v>
      </c>
      <c r="AG1558" t="s">
        <v>384</v>
      </c>
      <c r="AH1558">
        <v>40000</v>
      </c>
      <c r="AI1558">
        <v>0</v>
      </c>
      <c r="AJ1558">
        <v>40000</v>
      </c>
      <c r="AK1558" t="s">
        <v>375</v>
      </c>
      <c r="AL1558" s="50">
        <v>44463</v>
      </c>
      <c r="AM1558" t="s">
        <v>435</v>
      </c>
      <c r="AN1558">
        <v>40000</v>
      </c>
      <c r="AO1558" t="s">
        <v>386</v>
      </c>
      <c r="AP1558" t="s">
        <v>387</v>
      </c>
      <c r="AQ1558" t="s">
        <v>388</v>
      </c>
    </row>
    <row r="1559" spans="1:43" x14ac:dyDescent="0.45">
      <c r="A1559">
        <v>2854</v>
      </c>
      <c r="B1559" t="s">
        <v>4428</v>
      </c>
      <c r="C1559" t="s">
        <v>4429</v>
      </c>
      <c r="D1559">
        <v>78400</v>
      </c>
      <c r="E1559">
        <v>2021</v>
      </c>
      <c r="F1559" t="s">
        <v>4430</v>
      </c>
      <c r="G1559" t="s">
        <v>4431</v>
      </c>
      <c r="H1559">
        <v>0</v>
      </c>
      <c r="I1559" t="s">
        <v>4432</v>
      </c>
      <c r="J1559" t="s">
        <v>4433</v>
      </c>
      <c r="K1559" t="s">
        <v>34</v>
      </c>
      <c r="L1559" t="s">
        <v>536</v>
      </c>
      <c r="M1559" t="s">
        <v>374</v>
      </c>
      <c r="N1559" s="50">
        <v>44400</v>
      </c>
      <c r="O1559" s="50">
        <v>44435</v>
      </c>
      <c r="P1559" s="50">
        <v>44446</v>
      </c>
      <c r="Q1559" s="50">
        <v>44446</v>
      </c>
      <c r="S1559" t="s">
        <v>1698</v>
      </c>
      <c r="T1559" t="s">
        <v>1699</v>
      </c>
      <c r="U1559" t="s">
        <v>4434</v>
      </c>
      <c r="V1559" t="s">
        <v>4435</v>
      </c>
      <c r="W1559" t="s">
        <v>428</v>
      </c>
      <c r="X1559" t="s">
        <v>378</v>
      </c>
      <c r="Y1559">
        <v>90</v>
      </c>
      <c r="Z1559" t="s">
        <v>183</v>
      </c>
      <c r="AA1559" t="s">
        <v>1347</v>
      </c>
      <c r="AB1559" t="s">
        <v>1348</v>
      </c>
      <c r="AC1559" t="s">
        <v>6435</v>
      </c>
      <c r="AD1559" t="s">
        <v>4482</v>
      </c>
      <c r="AE1559" t="s">
        <v>4483</v>
      </c>
      <c r="AF1559">
        <v>1</v>
      </c>
      <c r="AG1559" t="s">
        <v>384</v>
      </c>
      <c r="AH1559">
        <v>40000</v>
      </c>
      <c r="AI1559">
        <v>0</v>
      </c>
      <c r="AJ1559">
        <v>40000</v>
      </c>
      <c r="AK1559" t="s">
        <v>375</v>
      </c>
      <c r="AL1559" s="50">
        <v>44463</v>
      </c>
      <c r="AM1559" t="s">
        <v>435</v>
      </c>
      <c r="AN1559">
        <v>40000</v>
      </c>
      <c r="AO1559" t="s">
        <v>386</v>
      </c>
      <c r="AP1559" t="s">
        <v>387</v>
      </c>
      <c r="AQ1559" t="s">
        <v>388</v>
      </c>
    </row>
    <row r="1560" spans="1:43" x14ac:dyDescent="0.45">
      <c r="A1560">
        <v>2854</v>
      </c>
      <c r="B1560" t="s">
        <v>4428</v>
      </c>
      <c r="C1560" t="s">
        <v>4429</v>
      </c>
      <c r="D1560">
        <v>78400</v>
      </c>
      <c r="E1560">
        <v>2021</v>
      </c>
      <c r="F1560" t="s">
        <v>4430</v>
      </c>
      <c r="G1560" t="s">
        <v>4431</v>
      </c>
      <c r="H1560">
        <v>0</v>
      </c>
      <c r="I1560" t="s">
        <v>4432</v>
      </c>
      <c r="J1560" t="s">
        <v>4433</v>
      </c>
      <c r="K1560" t="s">
        <v>34</v>
      </c>
      <c r="L1560" t="s">
        <v>536</v>
      </c>
      <c r="M1560" t="s">
        <v>374</v>
      </c>
      <c r="N1560" s="50">
        <v>44400</v>
      </c>
      <c r="O1560" s="50">
        <v>44435</v>
      </c>
      <c r="P1560" s="50">
        <v>44446</v>
      </c>
      <c r="Q1560" s="50">
        <v>44446</v>
      </c>
      <c r="S1560" t="s">
        <v>1698</v>
      </c>
      <c r="T1560" t="s">
        <v>1699</v>
      </c>
      <c r="U1560" t="s">
        <v>4434</v>
      </c>
      <c r="V1560" t="s">
        <v>4435</v>
      </c>
      <c r="W1560" t="s">
        <v>428</v>
      </c>
      <c r="X1560" t="s">
        <v>378</v>
      </c>
      <c r="Y1560">
        <v>90</v>
      </c>
      <c r="Z1560" t="s">
        <v>183</v>
      </c>
      <c r="AA1560" t="s">
        <v>1347</v>
      </c>
      <c r="AB1560" t="s">
        <v>1348</v>
      </c>
      <c r="AC1560" t="s">
        <v>6436</v>
      </c>
      <c r="AD1560" t="s">
        <v>4482</v>
      </c>
      <c r="AE1560" t="s">
        <v>4483</v>
      </c>
      <c r="AF1560">
        <v>1</v>
      </c>
      <c r="AG1560" t="s">
        <v>384</v>
      </c>
      <c r="AH1560">
        <v>40000</v>
      </c>
      <c r="AI1560">
        <v>0</v>
      </c>
      <c r="AJ1560">
        <v>40000</v>
      </c>
      <c r="AK1560" t="s">
        <v>375</v>
      </c>
      <c r="AL1560" s="50">
        <v>44463</v>
      </c>
      <c r="AM1560" t="s">
        <v>435</v>
      </c>
      <c r="AN1560">
        <v>40000</v>
      </c>
      <c r="AO1560" t="s">
        <v>386</v>
      </c>
      <c r="AP1560" t="s">
        <v>387</v>
      </c>
      <c r="AQ1560" t="s">
        <v>388</v>
      </c>
    </row>
    <row r="1561" spans="1:43" x14ac:dyDescent="0.45">
      <c r="A1561">
        <v>1085</v>
      </c>
      <c r="B1561" t="s">
        <v>3037</v>
      </c>
      <c r="C1561" t="s">
        <v>3038</v>
      </c>
      <c r="D1561">
        <v>78400</v>
      </c>
      <c r="E1561">
        <v>2021</v>
      </c>
      <c r="F1561" t="s">
        <v>4845</v>
      </c>
      <c r="G1561" t="s">
        <v>4846</v>
      </c>
      <c r="H1561">
        <v>0</v>
      </c>
      <c r="I1561" t="s">
        <v>4847</v>
      </c>
      <c r="J1561" t="s">
        <v>3042</v>
      </c>
      <c r="K1561" t="s">
        <v>34</v>
      </c>
      <c r="L1561" t="s">
        <v>395</v>
      </c>
      <c r="M1561" t="s">
        <v>374</v>
      </c>
      <c r="N1561" s="50">
        <v>44433</v>
      </c>
      <c r="O1561" s="50">
        <v>44433</v>
      </c>
      <c r="P1561" s="50">
        <v>44454</v>
      </c>
      <c r="Q1561" s="50">
        <v>44454</v>
      </c>
      <c r="S1561" t="s">
        <v>1698</v>
      </c>
      <c r="T1561" t="s">
        <v>1699</v>
      </c>
      <c r="U1561" t="s">
        <v>4848</v>
      </c>
      <c r="V1561" t="s">
        <v>4849</v>
      </c>
      <c r="W1561" t="s">
        <v>428</v>
      </c>
      <c r="X1561" t="s">
        <v>378</v>
      </c>
      <c r="Y1561">
        <v>90</v>
      </c>
      <c r="Z1561" t="s">
        <v>183</v>
      </c>
      <c r="AA1561" t="s">
        <v>792</v>
      </c>
      <c r="AB1561" t="s">
        <v>793</v>
      </c>
      <c r="AC1561" t="s">
        <v>6437</v>
      </c>
      <c r="AD1561" t="s">
        <v>502</v>
      </c>
      <c r="AE1561" t="s">
        <v>503</v>
      </c>
      <c r="AF1561">
        <v>1</v>
      </c>
      <c r="AG1561" t="s">
        <v>384</v>
      </c>
      <c r="AH1561">
        <v>40000</v>
      </c>
      <c r="AI1561">
        <v>0</v>
      </c>
      <c r="AJ1561">
        <v>40000</v>
      </c>
      <c r="AK1561" t="s">
        <v>375</v>
      </c>
      <c r="AL1561" s="50">
        <v>44463</v>
      </c>
      <c r="AM1561" t="s">
        <v>435</v>
      </c>
      <c r="AN1561">
        <v>40000</v>
      </c>
      <c r="AO1561" t="s">
        <v>386</v>
      </c>
      <c r="AP1561" t="s">
        <v>387</v>
      </c>
      <c r="AQ1561" t="s">
        <v>388</v>
      </c>
    </row>
    <row r="1562" spans="1:43" x14ac:dyDescent="0.45">
      <c r="A1562">
        <v>1002</v>
      </c>
      <c r="B1562" t="s">
        <v>864</v>
      </c>
      <c r="C1562" t="s">
        <v>865</v>
      </c>
      <c r="D1562">
        <v>78400</v>
      </c>
      <c r="E1562">
        <v>2021</v>
      </c>
      <c r="F1562" t="s">
        <v>933</v>
      </c>
      <c r="G1562" t="s">
        <v>934</v>
      </c>
      <c r="H1562">
        <v>0</v>
      </c>
      <c r="I1562" t="s">
        <v>935</v>
      </c>
      <c r="J1562" t="s">
        <v>43</v>
      </c>
      <c r="K1562" t="s">
        <v>42</v>
      </c>
      <c r="L1562" t="s">
        <v>395</v>
      </c>
      <c r="M1562" t="s">
        <v>374</v>
      </c>
      <c r="N1562" s="50">
        <v>44265</v>
      </c>
      <c r="O1562" s="50">
        <v>44273</v>
      </c>
      <c r="P1562" s="50">
        <v>44284</v>
      </c>
      <c r="Q1562" s="50">
        <v>44284</v>
      </c>
      <c r="S1562" t="s">
        <v>869</v>
      </c>
      <c r="T1562" t="s">
        <v>869</v>
      </c>
      <c r="U1562" t="s">
        <v>936</v>
      </c>
      <c r="V1562" t="s">
        <v>937</v>
      </c>
      <c r="W1562" t="s">
        <v>428</v>
      </c>
      <c r="X1562" t="s">
        <v>378</v>
      </c>
      <c r="Y1562">
        <v>90</v>
      </c>
      <c r="Z1562" t="s">
        <v>183</v>
      </c>
      <c r="AA1562" t="s">
        <v>429</v>
      </c>
      <c r="AB1562" t="s">
        <v>430</v>
      </c>
      <c r="AC1562" t="s">
        <v>6438</v>
      </c>
      <c r="AD1562" t="s">
        <v>1777</v>
      </c>
      <c r="AE1562" t="s">
        <v>1778</v>
      </c>
      <c r="AF1562">
        <v>1</v>
      </c>
      <c r="AG1562" t="s">
        <v>384</v>
      </c>
      <c r="AH1562">
        <v>40000</v>
      </c>
      <c r="AI1562">
        <v>10000</v>
      </c>
      <c r="AJ1562">
        <v>50000</v>
      </c>
      <c r="AK1562" t="s">
        <v>375</v>
      </c>
      <c r="AL1562" s="50">
        <v>44302</v>
      </c>
      <c r="AM1562" t="s">
        <v>385</v>
      </c>
      <c r="AN1562">
        <v>40000</v>
      </c>
      <c r="AO1562" t="s">
        <v>386</v>
      </c>
      <c r="AP1562" t="s">
        <v>387</v>
      </c>
      <c r="AQ1562" t="s">
        <v>388</v>
      </c>
    </row>
    <row r="1563" spans="1:43" x14ac:dyDescent="0.45">
      <c r="A1563">
        <v>1002</v>
      </c>
      <c r="B1563" t="s">
        <v>864</v>
      </c>
      <c r="C1563" t="s">
        <v>865</v>
      </c>
      <c r="D1563">
        <v>78400</v>
      </c>
      <c r="E1563">
        <v>2021</v>
      </c>
      <c r="F1563" t="s">
        <v>933</v>
      </c>
      <c r="G1563" t="s">
        <v>934</v>
      </c>
      <c r="H1563">
        <v>0</v>
      </c>
      <c r="I1563" t="s">
        <v>935</v>
      </c>
      <c r="J1563" t="s">
        <v>43</v>
      </c>
      <c r="K1563" t="s">
        <v>42</v>
      </c>
      <c r="L1563" t="s">
        <v>395</v>
      </c>
      <c r="M1563" t="s">
        <v>374</v>
      </c>
      <c r="N1563" s="50">
        <v>44265</v>
      </c>
      <c r="O1563" s="50">
        <v>44273</v>
      </c>
      <c r="P1563" s="50">
        <v>44284</v>
      </c>
      <c r="Q1563" s="50">
        <v>44284</v>
      </c>
      <c r="S1563" t="s">
        <v>869</v>
      </c>
      <c r="T1563" t="s">
        <v>869</v>
      </c>
      <c r="U1563" t="s">
        <v>936</v>
      </c>
      <c r="V1563" t="s">
        <v>937</v>
      </c>
      <c r="W1563" t="s">
        <v>428</v>
      </c>
      <c r="X1563" t="s">
        <v>378</v>
      </c>
      <c r="Y1563">
        <v>90</v>
      </c>
      <c r="Z1563" t="s">
        <v>183</v>
      </c>
      <c r="AA1563" t="s">
        <v>893</v>
      </c>
      <c r="AB1563" t="s">
        <v>894</v>
      </c>
      <c r="AC1563" t="s">
        <v>6439</v>
      </c>
      <c r="AD1563" t="s">
        <v>588</v>
      </c>
      <c r="AE1563" t="s">
        <v>589</v>
      </c>
      <c r="AF1563">
        <v>1</v>
      </c>
      <c r="AG1563" t="s">
        <v>384</v>
      </c>
      <c r="AH1563">
        <v>40000</v>
      </c>
      <c r="AI1563">
        <v>10000</v>
      </c>
      <c r="AJ1563">
        <v>50000</v>
      </c>
      <c r="AK1563" t="s">
        <v>375</v>
      </c>
      <c r="AL1563" s="50">
        <v>44302</v>
      </c>
      <c r="AM1563" t="s">
        <v>435</v>
      </c>
      <c r="AN1563">
        <v>40000</v>
      </c>
      <c r="AO1563" t="s">
        <v>386</v>
      </c>
      <c r="AP1563" t="s">
        <v>387</v>
      </c>
      <c r="AQ1563" t="s">
        <v>388</v>
      </c>
    </row>
    <row r="1564" spans="1:43" x14ac:dyDescent="0.45">
      <c r="A1564">
        <v>1002</v>
      </c>
      <c r="B1564" t="s">
        <v>864</v>
      </c>
      <c r="C1564" t="s">
        <v>865</v>
      </c>
      <c r="D1564">
        <v>78400</v>
      </c>
      <c r="E1564">
        <v>2021</v>
      </c>
      <c r="F1564" t="s">
        <v>933</v>
      </c>
      <c r="G1564" t="s">
        <v>934</v>
      </c>
      <c r="H1564">
        <v>0</v>
      </c>
      <c r="I1564" t="s">
        <v>935</v>
      </c>
      <c r="J1564" t="s">
        <v>43</v>
      </c>
      <c r="K1564" t="s">
        <v>42</v>
      </c>
      <c r="L1564" t="s">
        <v>395</v>
      </c>
      <c r="M1564" t="s">
        <v>374</v>
      </c>
      <c r="N1564" s="50">
        <v>44265</v>
      </c>
      <c r="O1564" s="50">
        <v>44273</v>
      </c>
      <c r="P1564" s="50">
        <v>44284</v>
      </c>
      <c r="Q1564" s="50">
        <v>44284</v>
      </c>
      <c r="S1564" t="s">
        <v>869</v>
      </c>
      <c r="T1564" t="s">
        <v>869</v>
      </c>
      <c r="U1564" t="s">
        <v>936</v>
      </c>
      <c r="V1564" t="s">
        <v>937</v>
      </c>
      <c r="W1564" t="s">
        <v>428</v>
      </c>
      <c r="X1564" t="s">
        <v>378</v>
      </c>
      <c r="Y1564">
        <v>90</v>
      </c>
      <c r="Z1564" t="s">
        <v>183</v>
      </c>
      <c r="AA1564" t="s">
        <v>893</v>
      </c>
      <c r="AB1564" t="s">
        <v>894</v>
      </c>
      <c r="AC1564" t="s">
        <v>6440</v>
      </c>
      <c r="AD1564" t="s">
        <v>3020</v>
      </c>
      <c r="AE1564" t="s">
        <v>3021</v>
      </c>
      <c r="AF1564">
        <v>1</v>
      </c>
      <c r="AG1564" t="s">
        <v>384</v>
      </c>
      <c r="AH1564">
        <v>40000</v>
      </c>
      <c r="AI1564">
        <v>10000</v>
      </c>
      <c r="AJ1564">
        <v>50000</v>
      </c>
      <c r="AK1564" t="s">
        <v>375</v>
      </c>
      <c r="AL1564" s="50">
        <v>44302</v>
      </c>
      <c r="AM1564" t="s">
        <v>435</v>
      </c>
      <c r="AN1564">
        <v>40000</v>
      </c>
      <c r="AO1564" t="s">
        <v>386</v>
      </c>
      <c r="AP1564" t="s">
        <v>387</v>
      </c>
      <c r="AQ1564" t="s">
        <v>388</v>
      </c>
    </row>
    <row r="1565" spans="1:43" x14ac:dyDescent="0.45">
      <c r="A1565">
        <v>1002</v>
      </c>
      <c r="B1565" t="s">
        <v>864</v>
      </c>
      <c r="C1565" t="s">
        <v>865</v>
      </c>
      <c r="D1565">
        <v>78400</v>
      </c>
      <c r="E1565">
        <v>2021</v>
      </c>
      <c r="F1565" t="s">
        <v>933</v>
      </c>
      <c r="G1565" t="s">
        <v>934</v>
      </c>
      <c r="H1565">
        <v>0</v>
      </c>
      <c r="I1565" t="s">
        <v>935</v>
      </c>
      <c r="J1565" t="s">
        <v>43</v>
      </c>
      <c r="K1565" t="s">
        <v>42</v>
      </c>
      <c r="L1565" t="s">
        <v>395</v>
      </c>
      <c r="M1565" t="s">
        <v>374</v>
      </c>
      <c r="N1565" s="50">
        <v>44265</v>
      </c>
      <c r="O1565" s="50">
        <v>44273</v>
      </c>
      <c r="P1565" s="50">
        <v>44284</v>
      </c>
      <c r="Q1565" s="50">
        <v>44284</v>
      </c>
      <c r="S1565" t="s">
        <v>869</v>
      </c>
      <c r="T1565" t="s">
        <v>869</v>
      </c>
      <c r="U1565" t="s">
        <v>936</v>
      </c>
      <c r="V1565" t="s">
        <v>937</v>
      </c>
      <c r="W1565" t="s">
        <v>428</v>
      </c>
      <c r="X1565" t="s">
        <v>378</v>
      </c>
      <c r="Y1565">
        <v>90</v>
      </c>
      <c r="Z1565" t="s">
        <v>183</v>
      </c>
      <c r="AA1565" t="s">
        <v>792</v>
      </c>
      <c r="AB1565" t="s">
        <v>793</v>
      </c>
      <c r="AC1565" t="s">
        <v>6441</v>
      </c>
      <c r="AD1565" t="s">
        <v>1114</v>
      </c>
      <c r="AE1565" t="s">
        <v>1115</v>
      </c>
      <c r="AF1565">
        <v>1</v>
      </c>
      <c r="AG1565" t="s">
        <v>384</v>
      </c>
      <c r="AH1565">
        <v>40000</v>
      </c>
      <c r="AI1565">
        <v>10000</v>
      </c>
      <c r="AJ1565">
        <v>50000</v>
      </c>
      <c r="AK1565" t="s">
        <v>375</v>
      </c>
      <c r="AL1565" s="50">
        <v>44302</v>
      </c>
      <c r="AM1565" t="s">
        <v>435</v>
      </c>
      <c r="AN1565">
        <v>40000</v>
      </c>
      <c r="AO1565" t="s">
        <v>386</v>
      </c>
      <c r="AP1565" t="s">
        <v>387</v>
      </c>
      <c r="AQ1565" t="s">
        <v>388</v>
      </c>
    </row>
    <row r="1566" spans="1:43" x14ac:dyDescent="0.45">
      <c r="A1566">
        <v>1002</v>
      </c>
      <c r="B1566" t="s">
        <v>864</v>
      </c>
      <c r="C1566" t="s">
        <v>865</v>
      </c>
      <c r="D1566">
        <v>78400</v>
      </c>
      <c r="E1566">
        <v>2021</v>
      </c>
      <c r="F1566" t="s">
        <v>933</v>
      </c>
      <c r="G1566" t="s">
        <v>934</v>
      </c>
      <c r="H1566">
        <v>0</v>
      </c>
      <c r="I1566" t="s">
        <v>935</v>
      </c>
      <c r="J1566" t="s">
        <v>43</v>
      </c>
      <c r="K1566" t="s">
        <v>42</v>
      </c>
      <c r="L1566" t="s">
        <v>395</v>
      </c>
      <c r="M1566" t="s">
        <v>374</v>
      </c>
      <c r="N1566" s="50">
        <v>44265</v>
      </c>
      <c r="O1566" s="50">
        <v>44273</v>
      </c>
      <c r="P1566" s="50">
        <v>44284</v>
      </c>
      <c r="Q1566" s="50">
        <v>44284</v>
      </c>
      <c r="S1566" t="s">
        <v>869</v>
      </c>
      <c r="T1566" t="s">
        <v>869</v>
      </c>
      <c r="U1566" t="s">
        <v>936</v>
      </c>
      <c r="V1566" t="s">
        <v>937</v>
      </c>
      <c r="W1566" t="s">
        <v>428</v>
      </c>
      <c r="X1566" t="s">
        <v>378</v>
      </c>
      <c r="Y1566">
        <v>90</v>
      </c>
      <c r="Z1566" t="s">
        <v>183</v>
      </c>
      <c r="AA1566" t="s">
        <v>792</v>
      </c>
      <c r="AB1566" t="s">
        <v>793</v>
      </c>
      <c r="AC1566" t="s">
        <v>6442</v>
      </c>
      <c r="AD1566" t="s">
        <v>1802</v>
      </c>
      <c r="AE1566" t="s">
        <v>1803</v>
      </c>
      <c r="AF1566">
        <v>1</v>
      </c>
      <c r="AG1566" t="s">
        <v>384</v>
      </c>
      <c r="AH1566">
        <v>40000</v>
      </c>
      <c r="AI1566">
        <v>10000</v>
      </c>
      <c r="AJ1566">
        <v>50000</v>
      </c>
      <c r="AK1566" t="s">
        <v>375</v>
      </c>
      <c r="AL1566" s="50">
        <v>44302</v>
      </c>
      <c r="AM1566" t="s">
        <v>385</v>
      </c>
      <c r="AN1566">
        <v>40000</v>
      </c>
      <c r="AO1566" t="s">
        <v>386</v>
      </c>
      <c r="AP1566" t="s">
        <v>387</v>
      </c>
      <c r="AQ1566" t="s">
        <v>388</v>
      </c>
    </row>
    <row r="1567" spans="1:43" x14ac:dyDescent="0.45">
      <c r="A1567">
        <v>1002</v>
      </c>
      <c r="B1567" t="s">
        <v>864</v>
      </c>
      <c r="C1567" t="s">
        <v>865</v>
      </c>
      <c r="D1567">
        <v>78400</v>
      </c>
      <c r="E1567">
        <v>2021</v>
      </c>
      <c r="F1567" t="s">
        <v>1369</v>
      </c>
      <c r="G1567" t="s">
        <v>1370</v>
      </c>
      <c r="H1567">
        <v>0</v>
      </c>
      <c r="I1567" t="s">
        <v>1371</v>
      </c>
      <c r="J1567" t="s">
        <v>43</v>
      </c>
      <c r="K1567" t="s">
        <v>42</v>
      </c>
      <c r="L1567" t="s">
        <v>395</v>
      </c>
      <c r="M1567" t="s">
        <v>374</v>
      </c>
      <c r="N1567" s="50">
        <v>44261</v>
      </c>
      <c r="O1567" s="50">
        <v>44285</v>
      </c>
      <c r="P1567" s="50">
        <v>44298</v>
      </c>
      <c r="Q1567" s="50">
        <v>44298</v>
      </c>
      <c r="S1567" t="s">
        <v>869</v>
      </c>
      <c r="T1567" t="s">
        <v>869</v>
      </c>
      <c r="U1567" t="s">
        <v>1372</v>
      </c>
      <c r="V1567" t="s">
        <v>1371</v>
      </c>
      <c r="W1567" t="s">
        <v>444</v>
      </c>
      <c r="X1567" t="s">
        <v>378</v>
      </c>
      <c r="Y1567">
        <v>18</v>
      </c>
      <c r="Z1567" t="s">
        <v>181</v>
      </c>
      <c r="AA1567" t="s">
        <v>662</v>
      </c>
      <c r="AB1567" t="s">
        <v>663</v>
      </c>
      <c r="AC1567" t="s">
        <v>707</v>
      </c>
      <c r="AD1567" t="s">
        <v>707</v>
      </c>
      <c r="AE1567" t="s">
        <v>708</v>
      </c>
      <c r="AF1567">
        <v>1</v>
      </c>
      <c r="AG1567" t="s">
        <v>384</v>
      </c>
      <c r="AH1567">
        <v>40000</v>
      </c>
      <c r="AI1567">
        <v>10000</v>
      </c>
      <c r="AJ1567">
        <v>50000</v>
      </c>
      <c r="AK1567" t="s">
        <v>375</v>
      </c>
      <c r="AL1567" s="50">
        <v>44328</v>
      </c>
      <c r="AM1567" t="s">
        <v>435</v>
      </c>
      <c r="AN1567">
        <v>40000</v>
      </c>
      <c r="AO1567" t="s">
        <v>386</v>
      </c>
      <c r="AP1567" t="s">
        <v>387</v>
      </c>
      <c r="AQ1567" t="s">
        <v>388</v>
      </c>
    </row>
    <row r="1568" spans="1:43" x14ac:dyDescent="0.45">
      <c r="A1568">
        <v>1046</v>
      </c>
      <c r="B1568" t="s">
        <v>3637</v>
      </c>
      <c r="C1568" t="s">
        <v>3638</v>
      </c>
      <c r="D1568">
        <v>78400</v>
      </c>
      <c r="E1568">
        <v>2021</v>
      </c>
      <c r="F1568" t="s">
        <v>3639</v>
      </c>
      <c r="G1568" t="s">
        <v>3640</v>
      </c>
      <c r="H1568">
        <v>0</v>
      </c>
      <c r="I1568" t="s">
        <v>3641</v>
      </c>
      <c r="J1568" t="s">
        <v>44</v>
      </c>
      <c r="K1568" t="s">
        <v>42</v>
      </c>
      <c r="L1568" t="s">
        <v>395</v>
      </c>
      <c r="M1568" t="s">
        <v>374</v>
      </c>
      <c r="N1568" s="50">
        <v>44342</v>
      </c>
      <c r="O1568" s="50">
        <v>44419</v>
      </c>
      <c r="P1568" s="50">
        <v>44432</v>
      </c>
      <c r="Q1568" s="50">
        <v>44432</v>
      </c>
      <c r="S1568" t="s">
        <v>595</v>
      </c>
      <c r="T1568" t="s">
        <v>1699</v>
      </c>
      <c r="U1568" t="s">
        <v>3642</v>
      </c>
      <c r="V1568" t="s">
        <v>3643</v>
      </c>
      <c r="W1568" t="s">
        <v>428</v>
      </c>
      <c r="X1568" t="s">
        <v>378</v>
      </c>
      <c r="Y1568">
        <v>90</v>
      </c>
      <c r="Z1568" t="s">
        <v>183</v>
      </c>
      <c r="AA1568" t="s">
        <v>792</v>
      </c>
      <c r="AB1568" t="s">
        <v>793</v>
      </c>
      <c r="AC1568" t="s">
        <v>2205</v>
      </c>
      <c r="AD1568" t="s">
        <v>2205</v>
      </c>
      <c r="AE1568" t="s">
        <v>2206</v>
      </c>
      <c r="AF1568">
        <v>2</v>
      </c>
      <c r="AG1568" t="s">
        <v>384</v>
      </c>
      <c r="AH1568">
        <v>40000</v>
      </c>
      <c r="AI1568">
        <v>10000</v>
      </c>
      <c r="AJ1568">
        <v>50000</v>
      </c>
      <c r="AK1568" t="s">
        <v>375</v>
      </c>
      <c r="AL1568" s="50">
        <v>44435</v>
      </c>
      <c r="AM1568" t="s">
        <v>435</v>
      </c>
      <c r="AN1568">
        <v>40000</v>
      </c>
      <c r="AO1568" t="s">
        <v>386</v>
      </c>
      <c r="AP1568" t="s">
        <v>387</v>
      </c>
      <c r="AQ1568" t="s">
        <v>388</v>
      </c>
    </row>
    <row r="1569" spans="1:43" x14ac:dyDescent="0.45">
      <c r="A1569">
        <v>1180</v>
      </c>
      <c r="B1569" t="s">
        <v>4308</v>
      </c>
      <c r="C1569" t="s">
        <v>4309</v>
      </c>
      <c r="D1569">
        <v>78700</v>
      </c>
      <c r="E1569">
        <v>2021</v>
      </c>
      <c r="F1569" t="s">
        <v>5115</v>
      </c>
      <c r="G1569" t="s">
        <v>5116</v>
      </c>
      <c r="H1569">
        <v>1</v>
      </c>
      <c r="I1569" t="s">
        <v>5117</v>
      </c>
      <c r="J1569" t="s">
        <v>4313</v>
      </c>
      <c r="K1569" t="s">
        <v>55</v>
      </c>
      <c r="L1569" t="s">
        <v>425</v>
      </c>
      <c r="M1569" t="s">
        <v>374</v>
      </c>
      <c r="N1569" s="50">
        <v>44146</v>
      </c>
      <c r="O1569" s="50">
        <v>44146</v>
      </c>
      <c r="P1569" s="50">
        <v>44159</v>
      </c>
      <c r="Q1569" s="50">
        <v>44159</v>
      </c>
      <c r="S1569" t="s">
        <v>1432</v>
      </c>
      <c r="T1569" t="s">
        <v>1432</v>
      </c>
      <c r="U1569" t="s">
        <v>5118</v>
      </c>
      <c r="V1569" t="s">
        <v>5119</v>
      </c>
      <c r="W1569" t="s">
        <v>428</v>
      </c>
      <c r="X1569" t="s">
        <v>378</v>
      </c>
      <c r="Y1569">
        <v>90</v>
      </c>
      <c r="Z1569" t="s">
        <v>183</v>
      </c>
      <c r="AA1569" t="s">
        <v>792</v>
      </c>
      <c r="AB1569" t="s">
        <v>793</v>
      </c>
      <c r="AC1569" t="s">
        <v>6443</v>
      </c>
      <c r="AD1569" t="s">
        <v>2047</v>
      </c>
      <c r="AE1569" t="s">
        <v>2048</v>
      </c>
      <c r="AF1569">
        <v>0</v>
      </c>
      <c r="AG1569" t="s">
        <v>384</v>
      </c>
      <c r="AH1569">
        <v>40000</v>
      </c>
      <c r="AI1569">
        <v>10000</v>
      </c>
      <c r="AJ1569">
        <v>50000</v>
      </c>
      <c r="AK1569" s="50">
        <v>44146</v>
      </c>
      <c r="AL1569" s="50">
        <v>44175</v>
      </c>
      <c r="AM1569" t="s">
        <v>435</v>
      </c>
      <c r="AN1569">
        <v>40000</v>
      </c>
      <c r="AO1569" t="s">
        <v>386</v>
      </c>
      <c r="AP1569" t="s">
        <v>387</v>
      </c>
      <c r="AQ1569" t="s">
        <v>388</v>
      </c>
    </row>
    <row r="1570" spans="1:43" x14ac:dyDescent="0.45">
      <c r="A1570">
        <v>1202</v>
      </c>
      <c r="B1570" t="s">
        <v>1769</v>
      </c>
      <c r="C1570" t="s">
        <v>1770</v>
      </c>
      <c r="D1570">
        <v>78500</v>
      </c>
      <c r="E1570">
        <v>2021</v>
      </c>
      <c r="F1570" t="s">
        <v>1771</v>
      </c>
      <c r="G1570" t="s">
        <v>1772</v>
      </c>
      <c r="H1570">
        <v>0</v>
      </c>
      <c r="I1570" t="s">
        <v>1773</v>
      </c>
      <c r="J1570" t="s">
        <v>1774</v>
      </c>
      <c r="K1570" t="s">
        <v>56</v>
      </c>
      <c r="L1570" t="s">
        <v>395</v>
      </c>
      <c r="M1570" t="s">
        <v>521</v>
      </c>
      <c r="N1570" s="50">
        <v>44238</v>
      </c>
      <c r="O1570" s="50">
        <v>44238</v>
      </c>
      <c r="P1570" s="50">
        <v>44238</v>
      </c>
      <c r="Q1570" s="50">
        <v>44238</v>
      </c>
      <c r="S1570" t="s">
        <v>522</v>
      </c>
      <c r="T1570" t="s">
        <v>605</v>
      </c>
      <c r="U1570" t="s">
        <v>1775</v>
      </c>
      <c r="V1570" t="s">
        <v>1776</v>
      </c>
      <c r="W1570" t="s">
        <v>525</v>
      </c>
      <c r="X1570" t="s">
        <v>378</v>
      </c>
      <c r="Y1570">
        <v>26</v>
      </c>
      <c r="Z1570" t="s">
        <v>22247</v>
      </c>
      <c r="AA1570" t="s">
        <v>526</v>
      </c>
      <c r="AB1570" t="s">
        <v>527</v>
      </c>
      <c r="AC1570" t="s">
        <v>2397</v>
      </c>
      <c r="AD1570" t="s">
        <v>2397</v>
      </c>
      <c r="AE1570" t="s">
        <v>2398</v>
      </c>
      <c r="AF1570">
        <v>0</v>
      </c>
      <c r="AG1570" t="s">
        <v>384</v>
      </c>
      <c r="AH1570">
        <v>40000</v>
      </c>
      <c r="AI1570">
        <v>10000</v>
      </c>
      <c r="AJ1570">
        <v>50000</v>
      </c>
      <c r="AK1570" t="s">
        <v>375</v>
      </c>
      <c r="AL1570" s="50">
        <v>44250</v>
      </c>
      <c r="AM1570" t="s">
        <v>385</v>
      </c>
      <c r="AN1570">
        <v>40000</v>
      </c>
      <c r="AO1570" t="s">
        <v>386</v>
      </c>
      <c r="AP1570" t="s">
        <v>387</v>
      </c>
      <c r="AQ1570" t="s">
        <v>388</v>
      </c>
    </row>
    <row r="1571" spans="1:43" x14ac:dyDescent="0.45">
      <c r="A1571">
        <v>1197</v>
      </c>
      <c r="B1571" t="s">
        <v>3926</v>
      </c>
      <c r="C1571" t="s">
        <v>3927</v>
      </c>
      <c r="D1571">
        <v>78500</v>
      </c>
      <c r="E1571">
        <v>2021</v>
      </c>
      <c r="F1571" t="s">
        <v>3928</v>
      </c>
      <c r="G1571" t="s">
        <v>3929</v>
      </c>
      <c r="H1571">
        <v>0</v>
      </c>
      <c r="I1571" t="s">
        <v>3930</v>
      </c>
      <c r="J1571" t="s">
        <v>58</v>
      </c>
      <c r="K1571" t="s">
        <v>56</v>
      </c>
      <c r="L1571" t="s">
        <v>395</v>
      </c>
      <c r="M1571" t="s">
        <v>374</v>
      </c>
      <c r="N1571" s="50">
        <v>44232</v>
      </c>
      <c r="O1571" s="50">
        <v>44245</v>
      </c>
      <c r="P1571" s="50">
        <v>44250</v>
      </c>
      <c r="Q1571" s="50">
        <v>44250</v>
      </c>
      <c r="S1571" t="s">
        <v>583</v>
      </c>
      <c r="T1571" t="s">
        <v>584</v>
      </c>
      <c r="U1571" t="s">
        <v>6444</v>
      </c>
      <c r="V1571" t="s">
        <v>6445</v>
      </c>
      <c r="W1571" t="s">
        <v>428</v>
      </c>
      <c r="X1571" t="s">
        <v>378</v>
      </c>
      <c r="Y1571">
        <v>90</v>
      </c>
      <c r="Z1571" t="s">
        <v>183</v>
      </c>
      <c r="AA1571" t="s">
        <v>792</v>
      </c>
      <c r="AB1571" t="s">
        <v>793</v>
      </c>
      <c r="AC1571" t="s">
        <v>1114</v>
      </c>
      <c r="AD1571" t="s">
        <v>1114</v>
      </c>
      <c r="AE1571" t="s">
        <v>1115</v>
      </c>
      <c r="AF1571">
        <v>1</v>
      </c>
      <c r="AG1571" t="s">
        <v>384</v>
      </c>
      <c r="AH1571">
        <v>40000</v>
      </c>
      <c r="AI1571">
        <v>10000</v>
      </c>
      <c r="AJ1571">
        <v>50000</v>
      </c>
      <c r="AK1571" t="s">
        <v>375</v>
      </c>
      <c r="AL1571" s="50">
        <v>44274</v>
      </c>
      <c r="AM1571" t="s">
        <v>435</v>
      </c>
      <c r="AN1571">
        <v>40000</v>
      </c>
      <c r="AO1571" t="s">
        <v>386</v>
      </c>
      <c r="AP1571" t="s">
        <v>387</v>
      </c>
      <c r="AQ1571" t="s">
        <v>388</v>
      </c>
    </row>
    <row r="1572" spans="1:43" x14ac:dyDescent="0.45">
      <c r="A1572">
        <v>6384</v>
      </c>
      <c r="B1572" t="s">
        <v>1637</v>
      </c>
      <c r="C1572" t="s">
        <v>1638</v>
      </c>
      <c r="D1572">
        <v>78400</v>
      </c>
      <c r="E1572">
        <v>2021</v>
      </c>
      <c r="F1572" t="s">
        <v>6446</v>
      </c>
      <c r="G1572" t="s">
        <v>6447</v>
      </c>
      <c r="H1572">
        <v>0</v>
      </c>
      <c r="I1572" t="s">
        <v>6448</v>
      </c>
      <c r="J1572" t="s">
        <v>1642</v>
      </c>
      <c r="K1572" t="s">
        <v>62</v>
      </c>
      <c r="L1572" t="s">
        <v>395</v>
      </c>
      <c r="M1572" t="s">
        <v>374</v>
      </c>
      <c r="N1572" s="50">
        <v>44286</v>
      </c>
      <c r="O1572" s="50">
        <v>44336</v>
      </c>
      <c r="P1572" s="50">
        <v>44342</v>
      </c>
      <c r="Q1572" s="50">
        <v>44342</v>
      </c>
      <c r="S1572" t="s">
        <v>595</v>
      </c>
      <c r="T1572" t="s">
        <v>596</v>
      </c>
      <c r="U1572" t="s">
        <v>6449</v>
      </c>
      <c r="V1572" t="s">
        <v>6450</v>
      </c>
      <c r="W1572" t="s">
        <v>512</v>
      </c>
      <c r="X1572" t="s">
        <v>378</v>
      </c>
      <c r="Y1572">
        <v>34</v>
      </c>
      <c r="Z1572" t="s">
        <v>217</v>
      </c>
      <c r="AA1572" t="s">
        <v>792</v>
      </c>
      <c r="AB1572" t="s">
        <v>793</v>
      </c>
      <c r="AC1572" t="s">
        <v>2205</v>
      </c>
      <c r="AD1572" t="s">
        <v>2205</v>
      </c>
      <c r="AE1572" t="s">
        <v>2206</v>
      </c>
      <c r="AF1572">
        <v>1</v>
      </c>
      <c r="AG1572" t="s">
        <v>384</v>
      </c>
      <c r="AH1572">
        <v>40000</v>
      </c>
      <c r="AI1572">
        <v>8000</v>
      </c>
      <c r="AJ1572">
        <v>48000</v>
      </c>
      <c r="AK1572" t="s">
        <v>375</v>
      </c>
      <c r="AL1572" s="50">
        <v>44348</v>
      </c>
      <c r="AM1572" t="s">
        <v>435</v>
      </c>
      <c r="AN1572">
        <v>40000</v>
      </c>
      <c r="AO1572" t="s">
        <v>386</v>
      </c>
      <c r="AP1572" t="s">
        <v>387</v>
      </c>
      <c r="AQ1572" t="s">
        <v>388</v>
      </c>
    </row>
    <row r="1573" spans="1:43" x14ac:dyDescent="0.45">
      <c r="A1573">
        <v>1003</v>
      </c>
      <c r="B1573" t="s">
        <v>784</v>
      </c>
      <c r="C1573" t="s">
        <v>785</v>
      </c>
      <c r="D1573">
        <v>78400</v>
      </c>
      <c r="E1573">
        <v>2021</v>
      </c>
      <c r="F1573" t="s">
        <v>4296</v>
      </c>
      <c r="G1573" t="s">
        <v>4297</v>
      </c>
      <c r="H1573">
        <v>0</v>
      </c>
      <c r="I1573" t="s">
        <v>4298</v>
      </c>
      <c r="J1573" t="s">
        <v>789</v>
      </c>
      <c r="K1573" t="s">
        <v>62</v>
      </c>
      <c r="L1573" t="s">
        <v>395</v>
      </c>
      <c r="M1573" t="s">
        <v>374</v>
      </c>
      <c r="N1573" s="50">
        <v>44376</v>
      </c>
      <c r="O1573" s="50">
        <v>44391</v>
      </c>
      <c r="P1573" s="50">
        <v>44397</v>
      </c>
      <c r="Q1573" s="50">
        <v>44397</v>
      </c>
      <c r="S1573" t="s">
        <v>441</v>
      </c>
      <c r="T1573" t="s">
        <v>441</v>
      </c>
      <c r="U1573" t="s">
        <v>4299</v>
      </c>
      <c r="V1573" t="s">
        <v>4300</v>
      </c>
      <c r="W1573" t="s">
        <v>512</v>
      </c>
      <c r="X1573" t="s">
        <v>378</v>
      </c>
      <c r="Y1573">
        <v>34</v>
      </c>
      <c r="Z1573" t="s">
        <v>217</v>
      </c>
      <c r="AA1573" t="s">
        <v>792</v>
      </c>
      <c r="AB1573" t="s">
        <v>793</v>
      </c>
      <c r="AC1573" t="s">
        <v>2007</v>
      </c>
      <c r="AD1573" t="s">
        <v>2007</v>
      </c>
      <c r="AE1573" t="s">
        <v>2008</v>
      </c>
      <c r="AF1573">
        <v>1</v>
      </c>
      <c r="AG1573" t="s">
        <v>384</v>
      </c>
      <c r="AH1573">
        <v>40000</v>
      </c>
      <c r="AI1573">
        <v>10000</v>
      </c>
      <c r="AJ1573">
        <v>50000</v>
      </c>
      <c r="AK1573" t="s">
        <v>375</v>
      </c>
      <c r="AL1573" s="50">
        <v>44418</v>
      </c>
      <c r="AM1573" t="s">
        <v>435</v>
      </c>
      <c r="AN1573">
        <v>40000</v>
      </c>
      <c r="AO1573" t="s">
        <v>386</v>
      </c>
      <c r="AP1573" t="s">
        <v>387</v>
      </c>
      <c r="AQ1573" t="s">
        <v>388</v>
      </c>
    </row>
    <row r="1574" spans="1:43" x14ac:dyDescent="0.45">
      <c r="A1574">
        <v>1370</v>
      </c>
      <c r="B1574" t="s">
        <v>6451</v>
      </c>
      <c r="C1574" t="s">
        <v>6452</v>
      </c>
      <c r="D1574">
        <v>78100</v>
      </c>
      <c r="E1574">
        <v>2021</v>
      </c>
      <c r="F1574" t="s">
        <v>6453</v>
      </c>
      <c r="G1574" t="s">
        <v>6454</v>
      </c>
      <c r="H1574">
        <v>0</v>
      </c>
      <c r="I1574" t="s">
        <v>6455</v>
      </c>
      <c r="J1574" t="s">
        <v>6456</v>
      </c>
      <c r="K1574" t="s">
        <v>71</v>
      </c>
      <c r="L1574" t="s">
        <v>395</v>
      </c>
      <c r="M1574" t="s">
        <v>374</v>
      </c>
      <c r="N1574" s="50">
        <v>44200</v>
      </c>
      <c r="O1574" s="50">
        <v>44200</v>
      </c>
      <c r="P1574" s="50">
        <v>44249</v>
      </c>
      <c r="Q1574" s="50">
        <v>44249</v>
      </c>
      <c r="S1574" t="s">
        <v>411</v>
      </c>
      <c r="T1574" t="s">
        <v>411</v>
      </c>
      <c r="U1574" t="s">
        <v>6457</v>
      </c>
      <c r="V1574" t="s">
        <v>6455</v>
      </c>
      <c r="W1574" t="s">
        <v>428</v>
      </c>
      <c r="X1574" t="s">
        <v>378</v>
      </c>
      <c r="Y1574">
        <v>90</v>
      </c>
      <c r="Z1574" t="s">
        <v>183</v>
      </c>
      <c r="AA1574" t="s">
        <v>893</v>
      </c>
      <c r="AB1574" t="s">
        <v>894</v>
      </c>
      <c r="AC1574" t="s">
        <v>3721</v>
      </c>
      <c r="AD1574" t="s">
        <v>3721</v>
      </c>
      <c r="AE1574" t="s">
        <v>3722</v>
      </c>
      <c r="AF1574">
        <v>0</v>
      </c>
      <c r="AG1574" t="s">
        <v>384</v>
      </c>
      <c r="AH1574">
        <v>40000</v>
      </c>
      <c r="AI1574">
        <v>10000</v>
      </c>
      <c r="AJ1574">
        <v>50000</v>
      </c>
      <c r="AK1574" t="s">
        <v>375</v>
      </c>
      <c r="AL1574" s="50">
        <v>44265</v>
      </c>
      <c r="AM1574" t="s">
        <v>435</v>
      </c>
      <c r="AN1574">
        <v>40000</v>
      </c>
      <c r="AO1574" t="s">
        <v>386</v>
      </c>
      <c r="AP1574" t="s">
        <v>387</v>
      </c>
      <c r="AQ1574" t="s">
        <v>388</v>
      </c>
    </row>
    <row r="1575" spans="1:43" x14ac:dyDescent="0.45">
      <c r="A1575">
        <v>1370</v>
      </c>
      <c r="B1575" t="s">
        <v>6451</v>
      </c>
      <c r="C1575" t="s">
        <v>6452</v>
      </c>
      <c r="D1575">
        <v>78100</v>
      </c>
      <c r="E1575">
        <v>2021</v>
      </c>
      <c r="F1575" t="s">
        <v>6453</v>
      </c>
      <c r="G1575" t="s">
        <v>6454</v>
      </c>
      <c r="H1575">
        <v>0</v>
      </c>
      <c r="I1575" t="s">
        <v>6455</v>
      </c>
      <c r="J1575" t="s">
        <v>6456</v>
      </c>
      <c r="K1575" t="s">
        <v>71</v>
      </c>
      <c r="L1575" t="s">
        <v>395</v>
      </c>
      <c r="M1575" t="s">
        <v>374</v>
      </c>
      <c r="N1575" s="50">
        <v>44200</v>
      </c>
      <c r="O1575" s="50">
        <v>44200</v>
      </c>
      <c r="P1575" s="50">
        <v>44249</v>
      </c>
      <c r="Q1575" s="50">
        <v>44249</v>
      </c>
      <c r="S1575" t="s">
        <v>411</v>
      </c>
      <c r="T1575" t="s">
        <v>411</v>
      </c>
      <c r="U1575" t="s">
        <v>6457</v>
      </c>
      <c r="V1575" t="s">
        <v>6455</v>
      </c>
      <c r="W1575" t="s">
        <v>428</v>
      </c>
      <c r="X1575" t="s">
        <v>378</v>
      </c>
      <c r="Y1575">
        <v>90</v>
      </c>
      <c r="Z1575" t="s">
        <v>183</v>
      </c>
      <c r="AA1575" t="s">
        <v>792</v>
      </c>
      <c r="AB1575" t="s">
        <v>793</v>
      </c>
      <c r="AC1575" t="s">
        <v>2007</v>
      </c>
      <c r="AD1575" t="s">
        <v>2007</v>
      </c>
      <c r="AE1575" t="s">
        <v>2008</v>
      </c>
      <c r="AF1575">
        <v>0</v>
      </c>
      <c r="AG1575" t="s">
        <v>384</v>
      </c>
      <c r="AH1575">
        <v>40000</v>
      </c>
      <c r="AI1575">
        <v>10000</v>
      </c>
      <c r="AJ1575">
        <v>50000</v>
      </c>
      <c r="AK1575" t="s">
        <v>375</v>
      </c>
      <c r="AL1575" s="50">
        <v>44265</v>
      </c>
      <c r="AM1575" t="s">
        <v>435</v>
      </c>
      <c r="AN1575">
        <v>40000</v>
      </c>
      <c r="AO1575" t="s">
        <v>386</v>
      </c>
      <c r="AP1575" t="s">
        <v>387</v>
      </c>
      <c r="AQ1575" t="s">
        <v>388</v>
      </c>
    </row>
    <row r="1576" spans="1:43" x14ac:dyDescent="0.45">
      <c r="A1576">
        <v>1379</v>
      </c>
      <c r="B1576" t="s">
        <v>2216</v>
      </c>
      <c r="C1576" t="s">
        <v>2217</v>
      </c>
      <c r="D1576">
        <v>78100</v>
      </c>
      <c r="E1576">
        <v>2021</v>
      </c>
      <c r="F1576" t="s">
        <v>2224</v>
      </c>
      <c r="G1576" t="s">
        <v>2225</v>
      </c>
      <c r="H1576">
        <v>0</v>
      </c>
      <c r="I1576" t="s">
        <v>2226</v>
      </c>
      <c r="J1576" t="s">
        <v>74</v>
      </c>
      <c r="K1576" t="s">
        <v>71</v>
      </c>
      <c r="L1576" t="s">
        <v>395</v>
      </c>
      <c r="M1576" t="s">
        <v>374</v>
      </c>
      <c r="N1576" s="50">
        <v>44294</v>
      </c>
      <c r="O1576" s="50">
        <v>44294</v>
      </c>
      <c r="P1576" s="50">
        <v>44321</v>
      </c>
      <c r="Q1576" s="50">
        <v>44321</v>
      </c>
      <c r="S1576" t="s">
        <v>411</v>
      </c>
      <c r="T1576" t="s">
        <v>411</v>
      </c>
      <c r="U1576" t="s">
        <v>2227</v>
      </c>
      <c r="V1576" t="s">
        <v>2228</v>
      </c>
      <c r="W1576" t="s">
        <v>428</v>
      </c>
      <c r="X1576" t="s">
        <v>378</v>
      </c>
      <c r="Y1576">
        <v>90</v>
      </c>
      <c r="Z1576" t="s">
        <v>183</v>
      </c>
      <c r="AA1576" t="s">
        <v>792</v>
      </c>
      <c r="AB1576" t="s">
        <v>793</v>
      </c>
      <c r="AC1576" t="s">
        <v>6458</v>
      </c>
      <c r="AD1576" t="s">
        <v>2007</v>
      </c>
      <c r="AE1576" t="s">
        <v>2008</v>
      </c>
      <c r="AF1576">
        <v>0</v>
      </c>
      <c r="AG1576" t="s">
        <v>384</v>
      </c>
      <c r="AH1576">
        <v>40000</v>
      </c>
      <c r="AI1576">
        <v>10000</v>
      </c>
      <c r="AJ1576">
        <v>50000</v>
      </c>
      <c r="AK1576" t="s">
        <v>375</v>
      </c>
      <c r="AL1576" s="50">
        <v>44341</v>
      </c>
      <c r="AM1576" t="s">
        <v>435</v>
      </c>
      <c r="AN1576">
        <v>40000</v>
      </c>
      <c r="AO1576" t="s">
        <v>386</v>
      </c>
      <c r="AP1576" t="s">
        <v>387</v>
      </c>
      <c r="AQ1576" t="s">
        <v>388</v>
      </c>
    </row>
    <row r="1577" spans="1:43" x14ac:dyDescent="0.45">
      <c r="A1577">
        <v>1380</v>
      </c>
      <c r="B1577" t="s">
        <v>3935</v>
      </c>
      <c r="C1577" t="s">
        <v>3936</v>
      </c>
      <c r="D1577">
        <v>78100</v>
      </c>
      <c r="E1577">
        <v>2021</v>
      </c>
      <c r="F1577" t="s">
        <v>3937</v>
      </c>
      <c r="G1577" t="s">
        <v>3938</v>
      </c>
      <c r="H1577">
        <v>0</v>
      </c>
      <c r="I1577" t="s">
        <v>3939</v>
      </c>
      <c r="J1577" t="s">
        <v>3940</v>
      </c>
      <c r="K1577" t="s">
        <v>71</v>
      </c>
      <c r="L1577" t="s">
        <v>395</v>
      </c>
      <c r="M1577" t="s">
        <v>374</v>
      </c>
      <c r="N1577" s="50">
        <v>44294</v>
      </c>
      <c r="O1577" s="50">
        <v>44294</v>
      </c>
      <c r="P1577" s="50">
        <v>44330</v>
      </c>
      <c r="Q1577" s="50">
        <v>44330</v>
      </c>
      <c r="S1577" t="s">
        <v>411</v>
      </c>
      <c r="T1577" t="s">
        <v>411</v>
      </c>
      <c r="U1577" t="s">
        <v>3941</v>
      </c>
      <c r="V1577" t="s">
        <v>3942</v>
      </c>
      <c r="W1577" t="s">
        <v>428</v>
      </c>
      <c r="X1577" t="s">
        <v>378</v>
      </c>
      <c r="Y1577">
        <v>90</v>
      </c>
      <c r="Z1577" t="s">
        <v>183</v>
      </c>
      <c r="AA1577" t="s">
        <v>893</v>
      </c>
      <c r="AB1577" t="s">
        <v>894</v>
      </c>
      <c r="AC1577" t="s">
        <v>895</v>
      </c>
      <c r="AD1577" t="s">
        <v>895</v>
      </c>
      <c r="AE1577" t="s">
        <v>896</v>
      </c>
      <c r="AF1577">
        <v>0</v>
      </c>
      <c r="AG1577" t="s">
        <v>384</v>
      </c>
      <c r="AH1577">
        <v>40000</v>
      </c>
      <c r="AI1577">
        <v>10000</v>
      </c>
      <c r="AJ1577">
        <v>50000</v>
      </c>
      <c r="AK1577" t="s">
        <v>375</v>
      </c>
      <c r="AL1577" s="50">
        <v>44350</v>
      </c>
      <c r="AM1577" t="s">
        <v>435</v>
      </c>
      <c r="AN1577">
        <v>40000</v>
      </c>
      <c r="AO1577" t="s">
        <v>386</v>
      </c>
      <c r="AP1577" t="s">
        <v>387</v>
      </c>
      <c r="AQ1577" t="s">
        <v>388</v>
      </c>
    </row>
    <row r="1578" spans="1:43" x14ac:dyDescent="0.45">
      <c r="A1578">
        <v>1380</v>
      </c>
      <c r="B1578" t="s">
        <v>3935</v>
      </c>
      <c r="C1578" t="s">
        <v>3936</v>
      </c>
      <c r="D1578">
        <v>78100</v>
      </c>
      <c r="E1578">
        <v>2021</v>
      </c>
      <c r="F1578" t="s">
        <v>6459</v>
      </c>
      <c r="G1578" t="s">
        <v>6460</v>
      </c>
      <c r="H1578">
        <v>0</v>
      </c>
      <c r="I1578" t="s">
        <v>6461</v>
      </c>
      <c r="J1578" t="s">
        <v>3940</v>
      </c>
      <c r="K1578" t="s">
        <v>71</v>
      </c>
      <c r="L1578" t="s">
        <v>395</v>
      </c>
      <c r="M1578" t="s">
        <v>374</v>
      </c>
      <c r="N1578" s="50">
        <v>44418</v>
      </c>
      <c r="O1578" s="50">
        <v>44418</v>
      </c>
      <c r="P1578" s="50">
        <v>44420</v>
      </c>
      <c r="Q1578" s="50">
        <v>44420</v>
      </c>
      <c r="S1578" t="s">
        <v>734</v>
      </c>
      <c r="T1578" t="s">
        <v>734</v>
      </c>
      <c r="U1578" t="s">
        <v>6462</v>
      </c>
      <c r="V1578" t="s">
        <v>6463</v>
      </c>
      <c r="W1578">
        <v>5337</v>
      </c>
      <c r="X1578" t="s">
        <v>378</v>
      </c>
      <c r="Y1578">
        <v>54</v>
      </c>
      <c r="Z1578" t="s">
        <v>182</v>
      </c>
      <c r="AA1578" t="s">
        <v>414</v>
      </c>
      <c r="AB1578" t="s">
        <v>415</v>
      </c>
      <c r="AC1578" t="s">
        <v>6464</v>
      </c>
      <c r="AD1578" t="s">
        <v>473</v>
      </c>
      <c r="AE1578" t="s">
        <v>474</v>
      </c>
      <c r="AF1578">
        <v>0</v>
      </c>
      <c r="AG1578" t="s">
        <v>384</v>
      </c>
      <c r="AH1578">
        <v>40000</v>
      </c>
      <c r="AI1578">
        <v>10000</v>
      </c>
      <c r="AJ1578">
        <v>50000</v>
      </c>
      <c r="AK1578" t="s">
        <v>375</v>
      </c>
      <c r="AL1578" s="50">
        <v>44439</v>
      </c>
      <c r="AM1578" t="s">
        <v>385</v>
      </c>
      <c r="AN1578">
        <v>40000</v>
      </c>
      <c r="AO1578" t="s">
        <v>386</v>
      </c>
      <c r="AP1578" t="s">
        <v>387</v>
      </c>
      <c r="AQ1578" t="s">
        <v>388</v>
      </c>
    </row>
    <row r="1579" spans="1:43" x14ac:dyDescent="0.45">
      <c r="A1579">
        <v>1401</v>
      </c>
      <c r="B1579" t="s">
        <v>1118</v>
      </c>
      <c r="C1579" t="s">
        <v>1119</v>
      </c>
      <c r="D1579">
        <v>78300</v>
      </c>
      <c r="E1579">
        <v>2021</v>
      </c>
      <c r="F1579" t="s">
        <v>6465</v>
      </c>
      <c r="G1579" t="s">
        <v>6466</v>
      </c>
      <c r="H1579">
        <v>0</v>
      </c>
      <c r="I1579" t="s">
        <v>6467</v>
      </c>
      <c r="J1579" t="s">
        <v>77</v>
      </c>
      <c r="K1579" t="s">
        <v>76</v>
      </c>
      <c r="L1579" t="s">
        <v>395</v>
      </c>
      <c r="M1579" t="s">
        <v>374</v>
      </c>
      <c r="N1579" s="50">
        <v>44246</v>
      </c>
      <c r="O1579" s="50">
        <v>44246</v>
      </c>
      <c r="P1579" s="50">
        <v>44258</v>
      </c>
      <c r="Q1579" s="50">
        <v>44258</v>
      </c>
      <c r="S1579" t="s">
        <v>1123</v>
      </c>
      <c r="T1579" t="s">
        <v>1124</v>
      </c>
      <c r="U1579" t="s">
        <v>6468</v>
      </c>
      <c r="V1579" t="s">
        <v>6469</v>
      </c>
      <c r="W1579" t="s">
        <v>1613</v>
      </c>
      <c r="X1579" t="s">
        <v>378</v>
      </c>
      <c r="Y1579">
        <v>16</v>
      </c>
      <c r="Z1579" t="s">
        <v>180</v>
      </c>
      <c r="AA1579" t="s">
        <v>1525</v>
      </c>
      <c r="AB1579" t="s">
        <v>1526</v>
      </c>
      <c r="AC1579" t="s">
        <v>6470</v>
      </c>
      <c r="AD1579" t="s">
        <v>1935</v>
      </c>
      <c r="AE1579" t="s">
        <v>1936</v>
      </c>
      <c r="AF1579">
        <v>0</v>
      </c>
      <c r="AG1579" t="s">
        <v>384</v>
      </c>
      <c r="AH1579">
        <v>40000</v>
      </c>
      <c r="AI1579">
        <v>10000</v>
      </c>
      <c r="AJ1579">
        <v>50000</v>
      </c>
      <c r="AK1579" t="s">
        <v>375</v>
      </c>
      <c r="AL1579" s="50">
        <v>44263</v>
      </c>
      <c r="AM1579" t="s">
        <v>385</v>
      </c>
      <c r="AN1579">
        <v>40000</v>
      </c>
      <c r="AO1579" t="s">
        <v>386</v>
      </c>
      <c r="AP1579" t="s">
        <v>387</v>
      </c>
      <c r="AQ1579" t="s">
        <v>388</v>
      </c>
    </row>
    <row r="1580" spans="1:43" x14ac:dyDescent="0.45">
      <c r="A1580">
        <v>1401</v>
      </c>
      <c r="B1580" t="s">
        <v>1118</v>
      </c>
      <c r="C1580" t="s">
        <v>1119</v>
      </c>
      <c r="D1580">
        <v>78300</v>
      </c>
      <c r="E1580">
        <v>2021</v>
      </c>
      <c r="F1580" t="s">
        <v>4973</v>
      </c>
      <c r="G1580" t="s">
        <v>4974</v>
      </c>
      <c r="H1580">
        <v>0</v>
      </c>
      <c r="I1580" t="s">
        <v>4975</v>
      </c>
      <c r="J1580" t="s">
        <v>77</v>
      </c>
      <c r="K1580" t="s">
        <v>76</v>
      </c>
      <c r="L1580" t="s">
        <v>395</v>
      </c>
      <c r="M1580" t="s">
        <v>374</v>
      </c>
      <c r="N1580" s="50">
        <v>44413</v>
      </c>
      <c r="O1580" s="50">
        <v>44420</v>
      </c>
      <c r="P1580" s="50">
        <v>44448</v>
      </c>
      <c r="Q1580" s="50">
        <v>44448</v>
      </c>
      <c r="S1580" t="s">
        <v>1186</v>
      </c>
      <c r="T1580" t="s">
        <v>1124</v>
      </c>
      <c r="U1580" t="s">
        <v>4976</v>
      </c>
      <c r="V1580" t="s">
        <v>4977</v>
      </c>
      <c r="W1580" t="s">
        <v>444</v>
      </c>
      <c r="X1580" t="s">
        <v>378</v>
      </c>
      <c r="Y1580">
        <v>18</v>
      </c>
      <c r="Z1580" t="s">
        <v>181</v>
      </c>
      <c r="AA1580" t="s">
        <v>483</v>
      </c>
      <c r="AB1580" t="s">
        <v>484</v>
      </c>
      <c r="AC1580" t="s">
        <v>6471</v>
      </c>
      <c r="AD1580" t="s">
        <v>600</v>
      </c>
      <c r="AE1580" t="s">
        <v>601</v>
      </c>
      <c r="AF1580">
        <v>0</v>
      </c>
      <c r="AG1580" t="s">
        <v>384</v>
      </c>
      <c r="AH1580">
        <v>40000</v>
      </c>
      <c r="AI1580">
        <v>10000</v>
      </c>
      <c r="AJ1580">
        <v>50000</v>
      </c>
      <c r="AK1580" t="s">
        <v>375</v>
      </c>
      <c r="AL1580" s="50">
        <v>44449</v>
      </c>
      <c r="AM1580" t="s">
        <v>385</v>
      </c>
      <c r="AN1580">
        <v>40000</v>
      </c>
      <c r="AO1580" t="s">
        <v>386</v>
      </c>
      <c r="AP1580" t="s">
        <v>387</v>
      </c>
      <c r="AQ1580" t="s">
        <v>388</v>
      </c>
    </row>
    <row r="1581" spans="1:43" x14ac:dyDescent="0.45">
      <c r="A1581">
        <v>7334</v>
      </c>
      <c r="B1581" t="s">
        <v>6347</v>
      </c>
      <c r="C1581" t="s">
        <v>6348</v>
      </c>
      <c r="D1581">
        <v>78500</v>
      </c>
      <c r="E1581">
        <v>2021</v>
      </c>
      <c r="F1581" t="s">
        <v>6472</v>
      </c>
      <c r="G1581" t="s">
        <v>6473</v>
      </c>
      <c r="H1581">
        <v>0</v>
      </c>
      <c r="I1581" t="s">
        <v>6474</v>
      </c>
      <c r="J1581" t="s">
        <v>6352</v>
      </c>
      <c r="K1581" t="s">
        <v>80</v>
      </c>
      <c r="L1581" t="s">
        <v>395</v>
      </c>
      <c r="M1581" t="s">
        <v>374</v>
      </c>
      <c r="N1581" s="50">
        <v>44362</v>
      </c>
      <c r="O1581" s="50">
        <v>44411</v>
      </c>
      <c r="P1581" s="50">
        <v>44418</v>
      </c>
      <c r="Q1581" s="50">
        <v>44418</v>
      </c>
      <c r="S1581" t="s">
        <v>966</v>
      </c>
      <c r="T1581" t="s">
        <v>967</v>
      </c>
      <c r="U1581" t="s">
        <v>6475</v>
      </c>
      <c r="V1581" t="s">
        <v>6476</v>
      </c>
      <c r="W1581" t="s">
        <v>458</v>
      </c>
      <c r="X1581" t="s">
        <v>378</v>
      </c>
      <c r="Y1581">
        <v>16</v>
      </c>
      <c r="Z1581" t="s">
        <v>180</v>
      </c>
      <c r="AA1581" t="s">
        <v>459</v>
      </c>
      <c r="AB1581" t="s">
        <v>460</v>
      </c>
      <c r="AC1581" t="s">
        <v>1935</v>
      </c>
      <c r="AD1581" t="s">
        <v>1935</v>
      </c>
      <c r="AE1581" t="s">
        <v>1936</v>
      </c>
      <c r="AF1581">
        <v>0</v>
      </c>
      <c r="AG1581" t="s">
        <v>384</v>
      </c>
      <c r="AH1581">
        <v>40000</v>
      </c>
      <c r="AI1581">
        <v>10000</v>
      </c>
      <c r="AJ1581">
        <v>50000</v>
      </c>
      <c r="AK1581" t="s">
        <v>375</v>
      </c>
      <c r="AL1581" s="50">
        <v>44426</v>
      </c>
      <c r="AM1581" t="s">
        <v>385</v>
      </c>
      <c r="AN1581">
        <v>40000</v>
      </c>
      <c r="AO1581" t="s">
        <v>386</v>
      </c>
      <c r="AP1581" t="s">
        <v>387</v>
      </c>
      <c r="AQ1581" t="s">
        <v>388</v>
      </c>
    </row>
    <row r="1582" spans="1:43" x14ac:dyDescent="0.45">
      <c r="A1582">
        <v>1220</v>
      </c>
      <c r="B1582" t="s">
        <v>3953</v>
      </c>
      <c r="C1582" t="s">
        <v>3954</v>
      </c>
      <c r="D1582">
        <v>78500</v>
      </c>
      <c r="E1582">
        <v>2021</v>
      </c>
      <c r="F1582" t="s">
        <v>3955</v>
      </c>
      <c r="G1582" t="s">
        <v>3956</v>
      </c>
      <c r="H1582">
        <v>0</v>
      </c>
      <c r="I1582" t="s">
        <v>3957</v>
      </c>
      <c r="J1582" t="s">
        <v>81</v>
      </c>
      <c r="K1582" t="s">
        <v>80</v>
      </c>
      <c r="L1582" t="s">
        <v>395</v>
      </c>
      <c r="M1582" t="s">
        <v>374</v>
      </c>
      <c r="N1582" s="50">
        <v>44432</v>
      </c>
      <c r="O1582" s="50">
        <v>44432</v>
      </c>
      <c r="P1582" s="50">
        <v>44438</v>
      </c>
      <c r="Q1582" s="50">
        <v>44438</v>
      </c>
      <c r="S1582" t="s">
        <v>966</v>
      </c>
      <c r="T1582" t="s">
        <v>967</v>
      </c>
      <c r="U1582" t="s">
        <v>6477</v>
      </c>
      <c r="V1582" t="s">
        <v>6478</v>
      </c>
      <c r="W1582" t="s">
        <v>458</v>
      </c>
      <c r="X1582" t="s">
        <v>378</v>
      </c>
      <c r="Y1582">
        <v>16</v>
      </c>
      <c r="Z1582" t="s">
        <v>180</v>
      </c>
      <c r="AA1582" t="s">
        <v>459</v>
      </c>
      <c r="AB1582" t="s">
        <v>460</v>
      </c>
      <c r="AC1582" t="s">
        <v>6479</v>
      </c>
      <c r="AD1582" t="s">
        <v>1114</v>
      </c>
      <c r="AE1582" t="s">
        <v>1115</v>
      </c>
      <c r="AF1582">
        <v>0</v>
      </c>
      <c r="AG1582" t="s">
        <v>384</v>
      </c>
      <c r="AH1582">
        <v>40000</v>
      </c>
      <c r="AI1582">
        <v>10000</v>
      </c>
      <c r="AJ1582">
        <v>50000</v>
      </c>
      <c r="AK1582" t="s">
        <v>375</v>
      </c>
      <c r="AL1582" s="50">
        <v>44441</v>
      </c>
      <c r="AM1582" t="s">
        <v>435</v>
      </c>
      <c r="AN1582">
        <v>40000</v>
      </c>
      <c r="AO1582" t="s">
        <v>386</v>
      </c>
      <c r="AP1582" t="s">
        <v>387</v>
      </c>
      <c r="AQ1582" t="s">
        <v>388</v>
      </c>
    </row>
    <row r="1583" spans="1:43" x14ac:dyDescent="0.45">
      <c r="A1583">
        <v>1305</v>
      </c>
      <c r="B1583" t="s">
        <v>3961</v>
      </c>
      <c r="C1583" t="s">
        <v>3962</v>
      </c>
      <c r="D1583">
        <v>78500</v>
      </c>
      <c r="E1583">
        <v>2021</v>
      </c>
      <c r="F1583" t="s">
        <v>3963</v>
      </c>
      <c r="G1583" t="s">
        <v>3964</v>
      </c>
      <c r="H1583">
        <v>0</v>
      </c>
      <c r="I1583" t="s">
        <v>3965</v>
      </c>
      <c r="J1583" t="s">
        <v>87</v>
      </c>
      <c r="K1583" t="s">
        <v>86</v>
      </c>
      <c r="L1583" t="s">
        <v>395</v>
      </c>
      <c r="M1583" t="s">
        <v>374</v>
      </c>
      <c r="N1583" s="50">
        <v>44187</v>
      </c>
      <c r="O1583" s="50">
        <v>44187</v>
      </c>
      <c r="P1583" s="50">
        <v>44207</v>
      </c>
      <c r="Q1583" s="50">
        <v>44207</v>
      </c>
      <c r="S1583" t="s">
        <v>1225</v>
      </c>
      <c r="T1583" t="s">
        <v>1622</v>
      </c>
      <c r="U1583" t="s">
        <v>6480</v>
      </c>
      <c r="V1583" t="s">
        <v>6481</v>
      </c>
      <c r="W1583">
        <v>5337</v>
      </c>
      <c r="X1583" t="s">
        <v>378</v>
      </c>
      <c r="Y1583">
        <v>54</v>
      </c>
      <c r="Z1583" t="s">
        <v>182</v>
      </c>
      <c r="AA1583" t="s">
        <v>3968</v>
      </c>
      <c r="AB1583" t="s">
        <v>3969</v>
      </c>
      <c r="AC1583" t="s">
        <v>6482</v>
      </c>
      <c r="AD1583" t="s">
        <v>6482</v>
      </c>
      <c r="AE1583" t="s">
        <v>6483</v>
      </c>
      <c r="AF1583">
        <v>0</v>
      </c>
      <c r="AG1583" t="s">
        <v>384</v>
      </c>
      <c r="AH1583">
        <v>40000</v>
      </c>
      <c r="AI1583">
        <v>10000</v>
      </c>
      <c r="AJ1583">
        <v>50000</v>
      </c>
      <c r="AK1583" t="s">
        <v>375</v>
      </c>
      <c r="AL1583" s="50">
        <v>44239</v>
      </c>
      <c r="AM1583" t="s">
        <v>435</v>
      </c>
      <c r="AN1583">
        <v>40000</v>
      </c>
      <c r="AO1583" t="s">
        <v>386</v>
      </c>
      <c r="AP1583" t="s">
        <v>387</v>
      </c>
      <c r="AQ1583" t="s">
        <v>388</v>
      </c>
    </row>
    <row r="1584" spans="1:43" x14ac:dyDescent="0.45">
      <c r="A1584">
        <v>1222</v>
      </c>
      <c r="B1584" t="s">
        <v>6484</v>
      </c>
      <c r="C1584" t="s">
        <v>6485</v>
      </c>
      <c r="D1584">
        <v>78500</v>
      </c>
      <c r="E1584">
        <v>2021</v>
      </c>
      <c r="F1584" t="s">
        <v>6486</v>
      </c>
      <c r="G1584" t="s">
        <v>6487</v>
      </c>
      <c r="H1584">
        <v>1</v>
      </c>
      <c r="I1584" t="s">
        <v>6488</v>
      </c>
      <c r="J1584" t="s">
        <v>115</v>
      </c>
      <c r="K1584" t="s">
        <v>86</v>
      </c>
      <c r="L1584" t="s">
        <v>395</v>
      </c>
      <c r="M1584" t="s">
        <v>374</v>
      </c>
      <c r="N1584" s="50">
        <v>44371</v>
      </c>
      <c r="O1584" s="50">
        <v>44371</v>
      </c>
      <c r="P1584" s="50">
        <v>44379</v>
      </c>
      <c r="Q1584" s="50">
        <v>44379</v>
      </c>
      <c r="S1584" t="s">
        <v>3664</v>
      </c>
      <c r="T1584" t="s">
        <v>3664</v>
      </c>
      <c r="U1584" t="s">
        <v>6489</v>
      </c>
      <c r="V1584" t="s">
        <v>6490</v>
      </c>
      <c r="W1584" t="s">
        <v>428</v>
      </c>
      <c r="X1584" t="s">
        <v>378</v>
      </c>
      <c r="Y1584">
        <v>90</v>
      </c>
      <c r="Z1584" t="s">
        <v>183</v>
      </c>
      <c r="AA1584" t="s">
        <v>871</v>
      </c>
      <c r="AB1584" t="s">
        <v>872</v>
      </c>
      <c r="AC1584" t="s">
        <v>1435</v>
      </c>
      <c r="AD1584" t="s">
        <v>1435</v>
      </c>
      <c r="AE1584" t="s">
        <v>1436</v>
      </c>
      <c r="AF1584">
        <v>1</v>
      </c>
      <c r="AG1584" t="s">
        <v>384</v>
      </c>
      <c r="AH1584">
        <v>40000</v>
      </c>
      <c r="AI1584">
        <v>10000</v>
      </c>
      <c r="AJ1584">
        <v>50000</v>
      </c>
      <c r="AK1584" s="50">
        <v>44371</v>
      </c>
      <c r="AL1584" s="50">
        <v>44390</v>
      </c>
      <c r="AM1584" t="s">
        <v>435</v>
      </c>
      <c r="AN1584">
        <v>40000</v>
      </c>
      <c r="AO1584" t="s">
        <v>386</v>
      </c>
      <c r="AP1584" t="s">
        <v>387</v>
      </c>
      <c r="AQ1584" t="s">
        <v>388</v>
      </c>
    </row>
    <row r="1585" spans="1:43" x14ac:dyDescent="0.45">
      <c r="A1585">
        <v>1305</v>
      </c>
      <c r="B1585" t="s">
        <v>3961</v>
      </c>
      <c r="C1585" t="s">
        <v>3962</v>
      </c>
      <c r="D1585">
        <v>78500</v>
      </c>
      <c r="E1585">
        <v>2021</v>
      </c>
      <c r="F1585" t="s">
        <v>5878</v>
      </c>
      <c r="G1585" t="s">
        <v>5879</v>
      </c>
      <c r="H1585">
        <v>0</v>
      </c>
      <c r="I1585" t="s">
        <v>5880</v>
      </c>
      <c r="J1585" t="s">
        <v>87</v>
      </c>
      <c r="K1585" t="s">
        <v>86</v>
      </c>
      <c r="L1585" t="s">
        <v>395</v>
      </c>
      <c r="M1585" t="s">
        <v>374</v>
      </c>
      <c r="N1585" s="50">
        <v>44344</v>
      </c>
      <c r="O1585" s="50">
        <v>44344</v>
      </c>
      <c r="P1585" s="50">
        <v>44386</v>
      </c>
      <c r="Q1585" s="50">
        <v>44386</v>
      </c>
      <c r="S1585" t="s">
        <v>1225</v>
      </c>
      <c r="T1585" t="s">
        <v>1622</v>
      </c>
      <c r="U1585" t="s">
        <v>6491</v>
      </c>
      <c r="V1585" t="s">
        <v>6492</v>
      </c>
      <c r="W1585">
        <v>5337</v>
      </c>
      <c r="X1585" t="s">
        <v>378</v>
      </c>
      <c r="Y1585">
        <v>54</v>
      </c>
      <c r="Z1585" t="s">
        <v>182</v>
      </c>
      <c r="AA1585" t="s">
        <v>3467</v>
      </c>
      <c r="AB1585" t="s">
        <v>3468</v>
      </c>
      <c r="AC1585" t="s">
        <v>6493</v>
      </c>
      <c r="AD1585" t="s">
        <v>6493</v>
      </c>
      <c r="AE1585" t="s">
        <v>6494</v>
      </c>
      <c r="AF1585">
        <v>0</v>
      </c>
      <c r="AG1585" t="s">
        <v>384</v>
      </c>
      <c r="AH1585">
        <v>40000</v>
      </c>
      <c r="AI1585">
        <v>10000</v>
      </c>
      <c r="AJ1585">
        <v>50000</v>
      </c>
      <c r="AK1585" t="s">
        <v>375</v>
      </c>
      <c r="AL1585" s="50">
        <v>44407</v>
      </c>
      <c r="AM1585" t="s">
        <v>435</v>
      </c>
      <c r="AN1585">
        <v>40000</v>
      </c>
      <c r="AO1585" t="s">
        <v>386</v>
      </c>
      <c r="AP1585" t="s">
        <v>387</v>
      </c>
      <c r="AQ1585" t="s">
        <v>388</v>
      </c>
    </row>
    <row r="1586" spans="1:43" x14ac:dyDescent="0.45">
      <c r="A1586">
        <v>1305</v>
      </c>
      <c r="B1586" t="s">
        <v>3961</v>
      </c>
      <c r="C1586" t="s">
        <v>3962</v>
      </c>
      <c r="D1586">
        <v>78500</v>
      </c>
      <c r="E1586">
        <v>2021</v>
      </c>
      <c r="F1586" t="s">
        <v>6495</v>
      </c>
      <c r="G1586" t="s">
        <v>6496</v>
      </c>
      <c r="H1586">
        <v>0</v>
      </c>
      <c r="I1586" t="s">
        <v>6497</v>
      </c>
      <c r="J1586" t="s">
        <v>87</v>
      </c>
      <c r="K1586" t="s">
        <v>86</v>
      </c>
      <c r="L1586" t="s">
        <v>395</v>
      </c>
      <c r="M1586" t="s">
        <v>374</v>
      </c>
      <c r="N1586" s="50">
        <v>44326</v>
      </c>
      <c r="O1586" s="50">
        <v>44344</v>
      </c>
      <c r="P1586" s="50">
        <v>44386</v>
      </c>
      <c r="Q1586" s="50">
        <v>44386</v>
      </c>
      <c r="S1586" t="s">
        <v>1225</v>
      </c>
      <c r="T1586" t="s">
        <v>1622</v>
      </c>
      <c r="U1586" t="s">
        <v>6498</v>
      </c>
      <c r="V1586" t="s">
        <v>6499</v>
      </c>
      <c r="W1586" t="s">
        <v>428</v>
      </c>
      <c r="X1586" t="s">
        <v>378</v>
      </c>
      <c r="Y1586">
        <v>90</v>
      </c>
      <c r="Z1586" t="s">
        <v>183</v>
      </c>
      <c r="AA1586" t="s">
        <v>3968</v>
      </c>
      <c r="AB1586" t="s">
        <v>3969</v>
      </c>
      <c r="AC1586" t="s">
        <v>6500</v>
      </c>
      <c r="AD1586" t="s">
        <v>6500</v>
      </c>
      <c r="AE1586" t="s">
        <v>6501</v>
      </c>
      <c r="AF1586">
        <v>0</v>
      </c>
      <c r="AG1586" t="s">
        <v>384</v>
      </c>
      <c r="AH1586">
        <v>40000</v>
      </c>
      <c r="AI1586">
        <v>10000</v>
      </c>
      <c r="AJ1586">
        <v>50000</v>
      </c>
      <c r="AK1586" t="s">
        <v>375</v>
      </c>
      <c r="AL1586" s="50">
        <v>44407</v>
      </c>
      <c r="AM1586" t="s">
        <v>435</v>
      </c>
      <c r="AN1586">
        <v>40000</v>
      </c>
      <c r="AO1586" t="s">
        <v>386</v>
      </c>
      <c r="AP1586" t="s">
        <v>387</v>
      </c>
      <c r="AQ1586" t="s">
        <v>388</v>
      </c>
    </row>
    <row r="1587" spans="1:43" x14ac:dyDescent="0.45">
      <c r="A1587">
        <v>6858</v>
      </c>
      <c r="B1587" t="s">
        <v>2334</v>
      </c>
      <c r="C1587" t="s">
        <v>2335</v>
      </c>
      <c r="D1587">
        <v>78800</v>
      </c>
      <c r="E1587">
        <v>2021</v>
      </c>
      <c r="F1587" t="s">
        <v>2336</v>
      </c>
      <c r="G1587" t="s">
        <v>2337</v>
      </c>
      <c r="H1587">
        <v>1</v>
      </c>
      <c r="I1587" t="s">
        <v>2338</v>
      </c>
      <c r="J1587" t="s">
        <v>292</v>
      </c>
      <c r="K1587" t="s">
        <v>94</v>
      </c>
      <c r="L1587" t="s">
        <v>395</v>
      </c>
      <c r="M1587" t="s">
        <v>374</v>
      </c>
      <c r="N1587" s="50">
        <v>44244</v>
      </c>
      <c r="O1587" s="50">
        <v>44312</v>
      </c>
      <c r="P1587" s="50">
        <v>44375</v>
      </c>
      <c r="Q1587" s="50">
        <v>44375</v>
      </c>
      <c r="S1587" t="s">
        <v>646</v>
      </c>
      <c r="T1587" t="s">
        <v>646</v>
      </c>
      <c r="U1587" t="s">
        <v>2339</v>
      </c>
      <c r="V1587" t="s">
        <v>2340</v>
      </c>
      <c r="W1587" t="s">
        <v>700</v>
      </c>
      <c r="X1587" t="s">
        <v>378</v>
      </c>
      <c r="Y1587">
        <v>18</v>
      </c>
      <c r="Z1587" t="s">
        <v>181</v>
      </c>
      <c r="AA1587" t="s">
        <v>571</v>
      </c>
      <c r="AB1587" t="s">
        <v>572</v>
      </c>
      <c r="AC1587" t="s">
        <v>6502</v>
      </c>
      <c r="AD1587" t="s">
        <v>486</v>
      </c>
      <c r="AE1587" t="s">
        <v>487</v>
      </c>
      <c r="AF1587">
        <v>1</v>
      </c>
      <c r="AG1587" t="s">
        <v>384</v>
      </c>
      <c r="AH1587">
        <v>40000</v>
      </c>
      <c r="AI1587">
        <v>0</v>
      </c>
      <c r="AJ1587">
        <v>40000</v>
      </c>
      <c r="AK1587" s="50">
        <v>44208</v>
      </c>
      <c r="AL1587" s="50">
        <v>44377</v>
      </c>
      <c r="AM1587" t="s">
        <v>435</v>
      </c>
      <c r="AN1587">
        <v>40000</v>
      </c>
      <c r="AO1587" t="s">
        <v>386</v>
      </c>
      <c r="AP1587" t="s">
        <v>387</v>
      </c>
      <c r="AQ1587" t="s">
        <v>388</v>
      </c>
    </row>
    <row r="1588" spans="1:43" x14ac:dyDescent="0.45">
      <c r="A1588">
        <v>1112</v>
      </c>
      <c r="B1588" t="s">
        <v>2549</v>
      </c>
      <c r="C1588" t="s">
        <v>2550</v>
      </c>
      <c r="D1588">
        <v>78400</v>
      </c>
      <c r="E1588">
        <v>2021</v>
      </c>
      <c r="F1588" t="s">
        <v>2551</v>
      </c>
      <c r="G1588" t="s">
        <v>2552</v>
      </c>
      <c r="H1588">
        <v>0</v>
      </c>
      <c r="I1588" t="s">
        <v>2553</v>
      </c>
      <c r="J1588" t="s">
        <v>9</v>
      </c>
      <c r="K1588" t="s">
        <v>96</v>
      </c>
      <c r="L1588" t="s">
        <v>395</v>
      </c>
      <c r="M1588" t="s">
        <v>374</v>
      </c>
      <c r="N1588" s="50">
        <v>44307</v>
      </c>
      <c r="O1588" s="50">
        <v>44338</v>
      </c>
      <c r="P1588" s="50">
        <v>44357</v>
      </c>
      <c r="Q1588" s="50">
        <v>44357</v>
      </c>
      <c r="S1588" t="s">
        <v>2554</v>
      </c>
      <c r="T1588" t="s">
        <v>1095</v>
      </c>
      <c r="U1588" t="s">
        <v>2555</v>
      </c>
      <c r="V1588" t="s">
        <v>2556</v>
      </c>
      <c r="W1588" t="s">
        <v>428</v>
      </c>
      <c r="X1588" t="s">
        <v>378</v>
      </c>
      <c r="Y1588">
        <v>90</v>
      </c>
      <c r="Z1588" t="s">
        <v>183</v>
      </c>
      <c r="AA1588" t="s">
        <v>893</v>
      </c>
      <c r="AB1588" t="s">
        <v>894</v>
      </c>
      <c r="AC1588" t="s">
        <v>1311</v>
      </c>
      <c r="AD1588" t="s">
        <v>1311</v>
      </c>
      <c r="AE1588" t="s">
        <v>1312</v>
      </c>
      <c r="AF1588">
        <v>6</v>
      </c>
      <c r="AG1588" t="s">
        <v>384</v>
      </c>
      <c r="AH1588">
        <v>40000</v>
      </c>
      <c r="AI1588">
        <v>10000</v>
      </c>
      <c r="AJ1588">
        <v>50000</v>
      </c>
      <c r="AK1588" t="s">
        <v>375</v>
      </c>
      <c r="AL1588" s="50">
        <v>44362</v>
      </c>
      <c r="AM1588" t="s">
        <v>435</v>
      </c>
      <c r="AN1588">
        <v>40000</v>
      </c>
      <c r="AO1588" t="s">
        <v>386</v>
      </c>
      <c r="AP1588" t="s">
        <v>387</v>
      </c>
      <c r="AQ1588" t="s">
        <v>388</v>
      </c>
    </row>
    <row r="1589" spans="1:43" x14ac:dyDescent="0.45">
      <c r="A1589">
        <v>1112</v>
      </c>
      <c r="B1589" t="s">
        <v>2549</v>
      </c>
      <c r="C1589" t="s">
        <v>2550</v>
      </c>
      <c r="D1589">
        <v>78400</v>
      </c>
      <c r="E1589">
        <v>2021</v>
      </c>
      <c r="F1589" t="s">
        <v>2551</v>
      </c>
      <c r="G1589" t="s">
        <v>2552</v>
      </c>
      <c r="H1589">
        <v>0</v>
      </c>
      <c r="I1589" t="s">
        <v>2553</v>
      </c>
      <c r="J1589" t="s">
        <v>9</v>
      </c>
      <c r="K1589" t="s">
        <v>96</v>
      </c>
      <c r="L1589" t="s">
        <v>395</v>
      </c>
      <c r="M1589" t="s">
        <v>374</v>
      </c>
      <c r="N1589" s="50">
        <v>44307</v>
      </c>
      <c r="O1589" s="50">
        <v>44338</v>
      </c>
      <c r="P1589" s="50">
        <v>44357</v>
      </c>
      <c r="Q1589" s="50">
        <v>44357</v>
      </c>
      <c r="S1589" t="s">
        <v>2554</v>
      </c>
      <c r="T1589" t="s">
        <v>1095</v>
      </c>
      <c r="U1589" t="s">
        <v>2555</v>
      </c>
      <c r="V1589" t="s">
        <v>2556</v>
      </c>
      <c r="W1589" t="s">
        <v>428</v>
      </c>
      <c r="X1589" t="s">
        <v>378</v>
      </c>
      <c r="Y1589">
        <v>90</v>
      </c>
      <c r="Z1589" t="s">
        <v>183</v>
      </c>
      <c r="AA1589" t="s">
        <v>379</v>
      </c>
      <c r="AB1589" t="s">
        <v>380</v>
      </c>
      <c r="AC1589" t="s">
        <v>1265</v>
      </c>
      <c r="AD1589" t="s">
        <v>1265</v>
      </c>
      <c r="AE1589" t="s">
        <v>1266</v>
      </c>
      <c r="AF1589">
        <v>0</v>
      </c>
      <c r="AG1589" t="s">
        <v>384</v>
      </c>
      <c r="AH1589">
        <v>40000</v>
      </c>
      <c r="AI1589">
        <v>40000</v>
      </c>
      <c r="AJ1589">
        <v>80000</v>
      </c>
      <c r="AK1589" t="s">
        <v>375</v>
      </c>
      <c r="AL1589" s="50">
        <v>44362</v>
      </c>
      <c r="AM1589" t="s">
        <v>435</v>
      </c>
      <c r="AN1589">
        <v>40000</v>
      </c>
      <c r="AO1589" t="s">
        <v>386</v>
      </c>
      <c r="AP1589" t="s">
        <v>387</v>
      </c>
      <c r="AQ1589" t="s">
        <v>388</v>
      </c>
    </row>
    <row r="1590" spans="1:43" x14ac:dyDescent="0.45">
      <c r="A1590">
        <v>1564</v>
      </c>
      <c r="B1590" t="s">
        <v>1748</v>
      </c>
      <c r="C1590" t="s">
        <v>1749</v>
      </c>
      <c r="D1590">
        <v>78600</v>
      </c>
      <c r="E1590">
        <v>2021</v>
      </c>
      <c r="F1590" t="s">
        <v>2750</v>
      </c>
      <c r="G1590" t="s">
        <v>2751</v>
      </c>
      <c r="H1590">
        <v>0</v>
      </c>
      <c r="I1590" t="s">
        <v>2752</v>
      </c>
      <c r="J1590" t="s">
        <v>1753</v>
      </c>
      <c r="K1590" t="s">
        <v>106</v>
      </c>
      <c r="L1590" t="s">
        <v>395</v>
      </c>
      <c r="M1590" t="s">
        <v>374</v>
      </c>
      <c r="N1590" s="50">
        <v>44075</v>
      </c>
      <c r="O1590" s="50">
        <v>44147</v>
      </c>
      <c r="P1590" s="50">
        <v>44160</v>
      </c>
      <c r="Q1590" s="50">
        <v>44160</v>
      </c>
      <c r="S1590" t="s">
        <v>1522</v>
      </c>
      <c r="T1590" t="s">
        <v>1522</v>
      </c>
      <c r="U1590" t="s">
        <v>2753</v>
      </c>
      <c r="V1590" t="s">
        <v>2754</v>
      </c>
      <c r="W1590" t="s">
        <v>1163</v>
      </c>
      <c r="X1590" t="s">
        <v>378</v>
      </c>
      <c r="Y1590">
        <v>34</v>
      </c>
      <c r="Z1590" t="s">
        <v>217</v>
      </c>
      <c r="AA1590" t="s">
        <v>1077</v>
      </c>
      <c r="AB1590" t="s">
        <v>1078</v>
      </c>
      <c r="AC1590" t="s">
        <v>1080</v>
      </c>
      <c r="AD1590" t="s">
        <v>1080</v>
      </c>
      <c r="AE1590" t="s">
        <v>1081</v>
      </c>
      <c r="AF1590">
        <v>0</v>
      </c>
      <c r="AG1590" t="s">
        <v>384</v>
      </c>
      <c r="AH1590">
        <v>40000</v>
      </c>
      <c r="AI1590">
        <v>10000</v>
      </c>
      <c r="AJ1590">
        <v>50000</v>
      </c>
      <c r="AK1590" t="s">
        <v>375</v>
      </c>
      <c r="AL1590" s="50">
        <v>44187</v>
      </c>
      <c r="AM1590" t="s">
        <v>435</v>
      </c>
      <c r="AN1590">
        <v>40000</v>
      </c>
      <c r="AO1590" t="s">
        <v>386</v>
      </c>
      <c r="AP1590" t="s">
        <v>387</v>
      </c>
      <c r="AQ1590" t="s">
        <v>388</v>
      </c>
    </row>
    <row r="1591" spans="1:43" x14ac:dyDescent="0.45">
      <c r="A1591">
        <v>1786</v>
      </c>
      <c r="B1591" t="s">
        <v>1118</v>
      </c>
      <c r="C1591" t="s">
        <v>3551</v>
      </c>
      <c r="D1591">
        <v>78200</v>
      </c>
      <c r="E1591">
        <v>2021</v>
      </c>
      <c r="F1591" t="s">
        <v>6503</v>
      </c>
      <c r="G1591" t="s">
        <v>6504</v>
      </c>
      <c r="H1591">
        <v>0</v>
      </c>
      <c r="I1591" t="s">
        <v>6505</v>
      </c>
      <c r="J1591" t="s">
        <v>305</v>
      </c>
      <c r="K1591" t="s">
        <v>110</v>
      </c>
      <c r="L1591" t="s">
        <v>395</v>
      </c>
      <c r="M1591" t="s">
        <v>374</v>
      </c>
      <c r="N1591" s="50">
        <v>44328</v>
      </c>
      <c r="O1591" s="50">
        <v>44328</v>
      </c>
      <c r="P1591" s="50">
        <v>44337</v>
      </c>
      <c r="Q1591" s="50">
        <v>44337</v>
      </c>
      <c r="S1591" t="s">
        <v>3555</v>
      </c>
      <c r="T1591" t="s">
        <v>3556</v>
      </c>
      <c r="U1591" t="s">
        <v>6506</v>
      </c>
      <c r="V1591" t="s">
        <v>6507</v>
      </c>
      <c r="W1591">
        <v>5337</v>
      </c>
      <c r="X1591" t="s">
        <v>378</v>
      </c>
      <c r="Y1591">
        <v>54</v>
      </c>
      <c r="Z1591" t="s">
        <v>182</v>
      </c>
      <c r="AA1591" t="s">
        <v>414</v>
      </c>
      <c r="AB1591" t="s">
        <v>415</v>
      </c>
      <c r="AC1591" t="s">
        <v>6508</v>
      </c>
      <c r="AD1591" t="s">
        <v>473</v>
      </c>
      <c r="AE1591" t="s">
        <v>474</v>
      </c>
      <c r="AF1591">
        <v>0</v>
      </c>
      <c r="AG1591" t="s">
        <v>384</v>
      </c>
      <c r="AH1591">
        <v>40000</v>
      </c>
      <c r="AI1591">
        <v>0</v>
      </c>
      <c r="AJ1591">
        <v>40000</v>
      </c>
      <c r="AK1591" t="s">
        <v>375</v>
      </c>
      <c r="AL1591" s="50">
        <v>44368</v>
      </c>
      <c r="AM1591" t="s">
        <v>385</v>
      </c>
      <c r="AN1591">
        <v>40000</v>
      </c>
      <c r="AO1591" t="s">
        <v>386</v>
      </c>
      <c r="AP1591" t="s">
        <v>387</v>
      </c>
      <c r="AQ1591" t="s">
        <v>388</v>
      </c>
    </row>
    <row r="1592" spans="1:43" x14ac:dyDescent="0.45">
      <c r="A1592">
        <v>1234</v>
      </c>
      <c r="B1592" t="s">
        <v>4118</v>
      </c>
      <c r="C1592" t="s">
        <v>4119</v>
      </c>
      <c r="D1592">
        <v>78500</v>
      </c>
      <c r="E1592">
        <v>2021</v>
      </c>
      <c r="F1592" t="s">
        <v>4120</v>
      </c>
      <c r="G1592" t="s">
        <v>4121</v>
      </c>
      <c r="H1592">
        <v>0</v>
      </c>
      <c r="I1592" t="s">
        <v>4122</v>
      </c>
      <c r="J1592" t="s">
        <v>4123</v>
      </c>
      <c r="K1592" t="s">
        <v>116</v>
      </c>
      <c r="L1592" t="s">
        <v>395</v>
      </c>
      <c r="M1592" t="s">
        <v>374</v>
      </c>
      <c r="N1592" s="50">
        <v>44267</v>
      </c>
      <c r="O1592" s="50">
        <v>44278</v>
      </c>
      <c r="P1592" s="50">
        <v>44305</v>
      </c>
      <c r="Q1592" s="50">
        <v>44305</v>
      </c>
      <c r="S1592" t="s">
        <v>2348</v>
      </c>
      <c r="T1592" t="s">
        <v>1877</v>
      </c>
      <c r="U1592" t="s">
        <v>4124</v>
      </c>
      <c r="V1592" t="s">
        <v>4125</v>
      </c>
      <c r="W1592" t="s">
        <v>428</v>
      </c>
      <c r="X1592" t="s">
        <v>378</v>
      </c>
      <c r="Y1592">
        <v>90</v>
      </c>
      <c r="Z1592" t="s">
        <v>183</v>
      </c>
      <c r="AA1592" t="s">
        <v>792</v>
      </c>
      <c r="AB1592" t="s">
        <v>793</v>
      </c>
      <c r="AC1592" t="s">
        <v>560</v>
      </c>
      <c r="AD1592" t="s">
        <v>560</v>
      </c>
      <c r="AE1592" t="s">
        <v>561</v>
      </c>
      <c r="AF1592">
        <v>1</v>
      </c>
      <c r="AG1592" t="s">
        <v>384</v>
      </c>
      <c r="AH1592">
        <v>40000</v>
      </c>
      <c r="AI1592">
        <v>10000</v>
      </c>
      <c r="AJ1592">
        <v>50000</v>
      </c>
      <c r="AK1592" t="s">
        <v>375</v>
      </c>
      <c r="AL1592" s="50">
        <v>44328</v>
      </c>
      <c r="AM1592" t="s">
        <v>435</v>
      </c>
      <c r="AN1592">
        <v>40000</v>
      </c>
      <c r="AO1592" t="s">
        <v>386</v>
      </c>
      <c r="AP1592" t="s">
        <v>387</v>
      </c>
      <c r="AQ1592" t="s">
        <v>388</v>
      </c>
    </row>
    <row r="1593" spans="1:43" x14ac:dyDescent="0.45">
      <c r="A1593">
        <v>1237</v>
      </c>
      <c r="B1593" t="s">
        <v>4529</v>
      </c>
      <c r="C1593" t="s">
        <v>4530</v>
      </c>
      <c r="D1593">
        <v>78500</v>
      </c>
      <c r="E1593">
        <v>2021</v>
      </c>
      <c r="F1593" t="s">
        <v>4531</v>
      </c>
      <c r="G1593" t="s">
        <v>4532</v>
      </c>
      <c r="H1593">
        <v>0</v>
      </c>
      <c r="I1593" t="s">
        <v>4533</v>
      </c>
      <c r="J1593" t="s">
        <v>119</v>
      </c>
      <c r="K1593" t="s">
        <v>116</v>
      </c>
      <c r="L1593" t="s">
        <v>395</v>
      </c>
      <c r="M1593" t="s">
        <v>374</v>
      </c>
      <c r="N1593" s="50">
        <v>44348</v>
      </c>
      <c r="O1593" s="50">
        <v>44385</v>
      </c>
      <c r="P1593" s="50">
        <v>44392</v>
      </c>
      <c r="Q1593" s="50">
        <v>44392</v>
      </c>
      <c r="S1593" t="s">
        <v>2348</v>
      </c>
      <c r="T1593" t="s">
        <v>1877</v>
      </c>
      <c r="U1593" t="s">
        <v>4534</v>
      </c>
      <c r="V1593" t="s">
        <v>4535</v>
      </c>
      <c r="W1593" t="s">
        <v>428</v>
      </c>
      <c r="X1593" t="s">
        <v>378</v>
      </c>
      <c r="Y1593">
        <v>90</v>
      </c>
      <c r="Z1593" t="s">
        <v>183</v>
      </c>
      <c r="AA1593" t="s">
        <v>792</v>
      </c>
      <c r="AB1593" t="s">
        <v>793</v>
      </c>
      <c r="AC1593" t="s">
        <v>560</v>
      </c>
      <c r="AD1593" t="s">
        <v>560</v>
      </c>
      <c r="AE1593" t="s">
        <v>561</v>
      </c>
      <c r="AF1593">
        <v>0</v>
      </c>
      <c r="AG1593" t="s">
        <v>384</v>
      </c>
      <c r="AH1593">
        <v>40000</v>
      </c>
      <c r="AI1593">
        <v>10000</v>
      </c>
      <c r="AJ1593">
        <v>50000</v>
      </c>
      <c r="AK1593" t="s">
        <v>375</v>
      </c>
      <c r="AL1593" s="50">
        <v>44412</v>
      </c>
      <c r="AM1593" t="s">
        <v>435</v>
      </c>
      <c r="AN1593">
        <v>40000</v>
      </c>
      <c r="AO1593" t="s">
        <v>386</v>
      </c>
      <c r="AP1593" t="s">
        <v>387</v>
      </c>
      <c r="AQ1593" t="s">
        <v>388</v>
      </c>
    </row>
    <row r="1594" spans="1:43" x14ac:dyDescent="0.45">
      <c r="A1594">
        <v>1585</v>
      </c>
      <c r="B1594" t="s">
        <v>1516</v>
      </c>
      <c r="C1594" t="s">
        <v>1517</v>
      </c>
      <c r="D1594">
        <v>78600</v>
      </c>
      <c r="E1594">
        <v>2021</v>
      </c>
      <c r="F1594" t="s">
        <v>1518</v>
      </c>
      <c r="G1594" t="s">
        <v>1519</v>
      </c>
      <c r="H1594">
        <v>0</v>
      </c>
      <c r="I1594" t="s">
        <v>1520</v>
      </c>
      <c r="J1594" t="s">
        <v>1521</v>
      </c>
      <c r="K1594" t="s">
        <v>125</v>
      </c>
      <c r="L1594" t="s">
        <v>395</v>
      </c>
      <c r="M1594" t="s">
        <v>374</v>
      </c>
      <c r="N1594" s="50">
        <v>44305</v>
      </c>
      <c r="O1594" s="50">
        <v>44337</v>
      </c>
      <c r="P1594" s="50">
        <v>44312</v>
      </c>
      <c r="Q1594" s="50">
        <v>44340</v>
      </c>
      <c r="S1594" t="s">
        <v>1522</v>
      </c>
      <c r="T1594" t="s">
        <v>1522</v>
      </c>
      <c r="U1594" t="s">
        <v>6509</v>
      </c>
      <c r="V1594" t="s">
        <v>6510</v>
      </c>
      <c r="W1594" t="s">
        <v>458</v>
      </c>
      <c r="X1594" t="s">
        <v>378</v>
      </c>
      <c r="Y1594">
        <v>16</v>
      </c>
      <c r="Z1594" t="s">
        <v>180</v>
      </c>
      <c r="AA1594" t="s">
        <v>1525</v>
      </c>
      <c r="AB1594" t="s">
        <v>1526</v>
      </c>
      <c r="AC1594" t="s">
        <v>652</v>
      </c>
      <c r="AD1594" t="s">
        <v>652</v>
      </c>
      <c r="AE1594" t="s">
        <v>653</v>
      </c>
      <c r="AF1594">
        <v>0</v>
      </c>
      <c r="AG1594" t="s">
        <v>384</v>
      </c>
      <c r="AH1594">
        <v>40000</v>
      </c>
      <c r="AI1594">
        <v>40000</v>
      </c>
      <c r="AJ1594">
        <v>80000</v>
      </c>
      <c r="AK1594" t="s">
        <v>375</v>
      </c>
      <c r="AL1594" s="50">
        <v>44341</v>
      </c>
      <c r="AM1594" t="s">
        <v>385</v>
      </c>
      <c r="AN1594">
        <v>40000</v>
      </c>
      <c r="AO1594" t="s">
        <v>386</v>
      </c>
      <c r="AP1594" t="s">
        <v>387</v>
      </c>
      <c r="AQ1594" t="s">
        <v>388</v>
      </c>
    </row>
    <row r="1595" spans="1:43" x14ac:dyDescent="0.45">
      <c r="A1595">
        <v>1723</v>
      </c>
      <c r="B1595" t="s">
        <v>899</v>
      </c>
      <c r="C1595" t="s">
        <v>900</v>
      </c>
      <c r="D1595">
        <v>79000</v>
      </c>
      <c r="E1595">
        <v>2021</v>
      </c>
      <c r="F1595" t="s">
        <v>6511</v>
      </c>
      <c r="G1595" t="s">
        <v>6512</v>
      </c>
      <c r="H1595">
        <v>0</v>
      </c>
      <c r="I1595" t="s">
        <v>6513</v>
      </c>
      <c r="J1595" t="s">
        <v>130</v>
      </c>
      <c r="K1595" t="s">
        <v>127</v>
      </c>
      <c r="L1595" t="s">
        <v>395</v>
      </c>
      <c r="M1595" t="s">
        <v>374</v>
      </c>
      <c r="N1595" s="50">
        <v>44078</v>
      </c>
      <c r="O1595" s="50">
        <v>44147</v>
      </c>
      <c r="P1595" s="50">
        <v>44298</v>
      </c>
      <c r="Q1595" s="50">
        <v>44298</v>
      </c>
      <c r="S1595" t="s">
        <v>1390</v>
      </c>
      <c r="T1595" t="s">
        <v>469</v>
      </c>
      <c r="U1595" t="s">
        <v>6514</v>
      </c>
      <c r="V1595" t="s">
        <v>6515</v>
      </c>
      <c r="W1595" t="s">
        <v>1613</v>
      </c>
      <c r="X1595" t="s">
        <v>378</v>
      </c>
      <c r="Y1595">
        <v>16</v>
      </c>
      <c r="Z1595" t="s">
        <v>180</v>
      </c>
      <c r="AA1595" t="s">
        <v>1525</v>
      </c>
      <c r="AB1595" t="s">
        <v>1526</v>
      </c>
      <c r="AC1595" t="s">
        <v>6516</v>
      </c>
      <c r="AD1595" t="s">
        <v>1935</v>
      </c>
      <c r="AE1595" t="s">
        <v>1936</v>
      </c>
      <c r="AF1595">
        <v>1</v>
      </c>
      <c r="AG1595" t="s">
        <v>384</v>
      </c>
      <c r="AH1595">
        <v>40000</v>
      </c>
      <c r="AI1595">
        <v>10000</v>
      </c>
      <c r="AJ1595">
        <v>50000</v>
      </c>
      <c r="AK1595" t="s">
        <v>375</v>
      </c>
      <c r="AL1595" s="50">
        <v>44299</v>
      </c>
      <c r="AM1595" t="s">
        <v>435</v>
      </c>
      <c r="AN1595">
        <v>40000</v>
      </c>
      <c r="AO1595" t="s">
        <v>386</v>
      </c>
      <c r="AP1595" t="s">
        <v>387</v>
      </c>
      <c r="AQ1595" t="s">
        <v>388</v>
      </c>
    </row>
    <row r="1596" spans="1:43" x14ac:dyDescent="0.45">
      <c r="A1596">
        <v>5489</v>
      </c>
      <c r="B1596" t="s">
        <v>475</v>
      </c>
      <c r="C1596" t="s">
        <v>476</v>
      </c>
      <c r="D1596">
        <v>78400</v>
      </c>
      <c r="E1596">
        <v>2021</v>
      </c>
      <c r="F1596" t="s">
        <v>3500</v>
      </c>
      <c r="G1596" t="s">
        <v>3501</v>
      </c>
      <c r="H1596">
        <v>0</v>
      </c>
      <c r="I1596" t="s">
        <v>3502</v>
      </c>
      <c r="J1596" t="s">
        <v>136</v>
      </c>
      <c r="K1596" t="s">
        <v>135</v>
      </c>
      <c r="L1596" t="s">
        <v>395</v>
      </c>
      <c r="M1596" t="s">
        <v>374</v>
      </c>
      <c r="N1596" s="50">
        <v>44322</v>
      </c>
      <c r="O1596" s="50">
        <v>44419</v>
      </c>
      <c r="P1596" s="50">
        <v>44421</v>
      </c>
      <c r="Q1596" s="50">
        <v>44421</v>
      </c>
      <c r="S1596" t="s">
        <v>480</v>
      </c>
      <c r="T1596" t="s">
        <v>480</v>
      </c>
      <c r="U1596" t="s">
        <v>3503</v>
      </c>
      <c r="V1596" t="s">
        <v>3504</v>
      </c>
      <c r="W1596" t="s">
        <v>458</v>
      </c>
      <c r="X1596" t="s">
        <v>378</v>
      </c>
      <c r="Y1596">
        <v>16</v>
      </c>
      <c r="Z1596" t="s">
        <v>180</v>
      </c>
      <c r="AA1596" t="s">
        <v>792</v>
      </c>
      <c r="AB1596" t="s">
        <v>793</v>
      </c>
      <c r="AC1596" t="s">
        <v>2205</v>
      </c>
      <c r="AD1596" t="s">
        <v>2205</v>
      </c>
      <c r="AE1596" t="s">
        <v>2206</v>
      </c>
      <c r="AF1596">
        <v>1</v>
      </c>
      <c r="AG1596" t="s">
        <v>384</v>
      </c>
      <c r="AH1596">
        <v>40000</v>
      </c>
      <c r="AI1596">
        <v>0</v>
      </c>
      <c r="AJ1596">
        <v>40000</v>
      </c>
      <c r="AK1596" t="s">
        <v>375</v>
      </c>
      <c r="AL1596" s="50">
        <v>44425</v>
      </c>
      <c r="AM1596" t="s">
        <v>435</v>
      </c>
      <c r="AN1596">
        <v>40000</v>
      </c>
      <c r="AO1596" t="s">
        <v>386</v>
      </c>
      <c r="AP1596" t="s">
        <v>387</v>
      </c>
      <c r="AQ1596" t="s">
        <v>388</v>
      </c>
    </row>
    <row r="1597" spans="1:43" x14ac:dyDescent="0.45">
      <c r="A1597">
        <v>5489</v>
      </c>
      <c r="B1597" t="s">
        <v>475</v>
      </c>
      <c r="C1597" t="s">
        <v>476</v>
      </c>
      <c r="D1597">
        <v>78400</v>
      </c>
      <c r="E1597">
        <v>2021</v>
      </c>
      <c r="F1597" t="s">
        <v>2157</v>
      </c>
      <c r="G1597" t="s">
        <v>2158</v>
      </c>
      <c r="H1597">
        <v>0</v>
      </c>
      <c r="I1597" t="s">
        <v>2159</v>
      </c>
      <c r="J1597" t="s">
        <v>136</v>
      </c>
      <c r="K1597" t="s">
        <v>135</v>
      </c>
      <c r="L1597" t="s">
        <v>395</v>
      </c>
      <c r="M1597" t="s">
        <v>374</v>
      </c>
      <c r="N1597" s="50">
        <v>44155</v>
      </c>
      <c r="O1597" s="50">
        <v>44449</v>
      </c>
      <c r="P1597" s="50">
        <v>44454</v>
      </c>
      <c r="Q1597" s="50">
        <v>44454</v>
      </c>
      <c r="S1597" t="s">
        <v>480</v>
      </c>
      <c r="T1597" t="s">
        <v>480</v>
      </c>
      <c r="U1597" t="s">
        <v>6517</v>
      </c>
      <c r="V1597" t="s">
        <v>6518</v>
      </c>
      <c r="W1597" t="s">
        <v>635</v>
      </c>
      <c r="X1597" t="s">
        <v>636</v>
      </c>
      <c r="Y1597">
        <v>90</v>
      </c>
      <c r="Z1597" t="s">
        <v>183</v>
      </c>
      <c r="AA1597" t="s">
        <v>792</v>
      </c>
      <c r="AB1597" t="s">
        <v>793</v>
      </c>
      <c r="AC1597" t="s">
        <v>2205</v>
      </c>
      <c r="AD1597" t="s">
        <v>2205</v>
      </c>
      <c r="AE1597" t="s">
        <v>2206</v>
      </c>
      <c r="AF1597">
        <v>1</v>
      </c>
      <c r="AG1597" t="s">
        <v>384</v>
      </c>
      <c r="AH1597">
        <v>40000</v>
      </c>
      <c r="AI1597">
        <v>0</v>
      </c>
      <c r="AJ1597">
        <v>40000</v>
      </c>
      <c r="AK1597" t="s">
        <v>375</v>
      </c>
      <c r="AL1597" s="50">
        <v>44456</v>
      </c>
      <c r="AM1597" t="s">
        <v>435</v>
      </c>
      <c r="AN1597">
        <v>40000</v>
      </c>
      <c r="AO1597" t="s">
        <v>386</v>
      </c>
      <c r="AP1597" t="s">
        <v>387</v>
      </c>
      <c r="AQ1597" t="s">
        <v>388</v>
      </c>
    </row>
    <row r="1598" spans="1:43" x14ac:dyDescent="0.45">
      <c r="A1598">
        <v>7329</v>
      </c>
      <c r="B1598" t="s">
        <v>3387</v>
      </c>
      <c r="C1598" t="s">
        <v>3388</v>
      </c>
      <c r="D1598">
        <v>78400</v>
      </c>
      <c r="E1598">
        <v>2021</v>
      </c>
      <c r="F1598" t="s">
        <v>3389</v>
      </c>
      <c r="G1598" t="s">
        <v>3390</v>
      </c>
      <c r="H1598">
        <v>0</v>
      </c>
      <c r="I1598" t="s">
        <v>3391</v>
      </c>
      <c r="J1598" t="s">
        <v>3392</v>
      </c>
      <c r="K1598" t="s">
        <v>139</v>
      </c>
      <c r="L1598" t="s">
        <v>395</v>
      </c>
      <c r="M1598" t="s">
        <v>374</v>
      </c>
      <c r="N1598" s="50">
        <v>44352</v>
      </c>
      <c r="O1598" s="50">
        <v>44389</v>
      </c>
      <c r="P1598" s="50">
        <v>44397</v>
      </c>
      <c r="Q1598" s="50">
        <v>44397</v>
      </c>
      <c r="S1598" t="s">
        <v>977</v>
      </c>
      <c r="T1598" t="s">
        <v>978</v>
      </c>
      <c r="U1598" t="s">
        <v>3393</v>
      </c>
      <c r="V1598" t="s">
        <v>3394</v>
      </c>
      <c r="W1598" t="s">
        <v>428</v>
      </c>
      <c r="X1598" t="s">
        <v>378</v>
      </c>
      <c r="Y1598">
        <v>90</v>
      </c>
      <c r="Z1598" t="s">
        <v>183</v>
      </c>
      <c r="AA1598" t="s">
        <v>871</v>
      </c>
      <c r="AB1598" t="s">
        <v>872</v>
      </c>
      <c r="AC1598" t="s">
        <v>1757</v>
      </c>
      <c r="AD1598" t="s">
        <v>1757</v>
      </c>
      <c r="AE1598" t="s">
        <v>1758</v>
      </c>
      <c r="AF1598">
        <v>0</v>
      </c>
      <c r="AG1598" t="s">
        <v>384</v>
      </c>
      <c r="AH1598">
        <v>40000</v>
      </c>
      <c r="AI1598">
        <v>10000</v>
      </c>
      <c r="AJ1598">
        <v>50000</v>
      </c>
      <c r="AK1598" t="s">
        <v>375</v>
      </c>
      <c r="AL1598" s="50">
        <v>44398</v>
      </c>
      <c r="AM1598" t="s">
        <v>435</v>
      </c>
      <c r="AN1598">
        <v>40000</v>
      </c>
      <c r="AO1598" t="s">
        <v>386</v>
      </c>
      <c r="AP1598" t="s">
        <v>387</v>
      </c>
      <c r="AQ1598" t="s">
        <v>388</v>
      </c>
    </row>
    <row r="1599" spans="1:43" x14ac:dyDescent="0.45">
      <c r="A1599">
        <v>1007</v>
      </c>
      <c r="B1599" t="s">
        <v>1982</v>
      </c>
      <c r="C1599" t="s">
        <v>1983</v>
      </c>
      <c r="D1599">
        <v>78400</v>
      </c>
      <c r="E1599">
        <v>2021</v>
      </c>
      <c r="F1599" t="s">
        <v>1984</v>
      </c>
      <c r="G1599" t="s">
        <v>1985</v>
      </c>
      <c r="H1599">
        <v>1</v>
      </c>
      <c r="I1599" t="s">
        <v>1986</v>
      </c>
      <c r="J1599" t="s">
        <v>1987</v>
      </c>
      <c r="K1599" t="s">
        <v>145</v>
      </c>
      <c r="L1599" t="s">
        <v>395</v>
      </c>
      <c r="M1599" t="s">
        <v>374</v>
      </c>
      <c r="N1599" s="50">
        <v>44252</v>
      </c>
      <c r="O1599" s="50">
        <v>44252</v>
      </c>
      <c r="P1599" s="50">
        <v>44271</v>
      </c>
      <c r="Q1599" s="50">
        <v>44271</v>
      </c>
      <c r="S1599" t="s">
        <v>441</v>
      </c>
      <c r="T1599" t="s">
        <v>441</v>
      </c>
      <c r="U1599" t="s">
        <v>1988</v>
      </c>
      <c r="V1599" t="s">
        <v>1986</v>
      </c>
      <c r="W1599" t="s">
        <v>444</v>
      </c>
      <c r="X1599" t="s">
        <v>378</v>
      </c>
      <c r="Y1599">
        <v>18</v>
      </c>
      <c r="Z1599" t="s">
        <v>181</v>
      </c>
      <c r="AA1599" t="s">
        <v>1347</v>
      </c>
      <c r="AB1599" t="s">
        <v>1348</v>
      </c>
      <c r="AC1599" t="s">
        <v>882</v>
      </c>
      <c r="AD1599" t="s">
        <v>882</v>
      </c>
      <c r="AE1599" t="s">
        <v>883</v>
      </c>
      <c r="AF1599">
        <v>0</v>
      </c>
      <c r="AG1599" t="s">
        <v>384</v>
      </c>
      <c r="AH1599">
        <v>40000</v>
      </c>
      <c r="AI1599">
        <v>10000</v>
      </c>
      <c r="AJ1599">
        <v>50000</v>
      </c>
      <c r="AK1599" s="50">
        <v>44231</v>
      </c>
      <c r="AL1599" s="50">
        <v>44272</v>
      </c>
      <c r="AM1599" t="s">
        <v>435</v>
      </c>
      <c r="AN1599">
        <v>40000</v>
      </c>
      <c r="AO1599" t="s">
        <v>386</v>
      </c>
      <c r="AP1599" t="s">
        <v>387</v>
      </c>
      <c r="AQ1599" t="s">
        <v>388</v>
      </c>
    </row>
    <row r="1600" spans="1:43" x14ac:dyDescent="0.45">
      <c r="A1600">
        <v>5097</v>
      </c>
      <c r="B1600" t="s">
        <v>6519</v>
      </c>
      <c r="C1600" t="s">
        <v>6520</v>
      </c>
      <c r="D1600">
        <v>78400</v>
      </c>
      <c r="E1600">
        <v>2021</v>
      </c>
      <c r="F1600" t="s">
        <v>6521</v>
      </c>
      <c r="G1600" t="s">
        <v>6522</v>
      </c>
      <c r="H1600">
        <v>0</v>
      </c>
      <c r="I1600" t="s">
        <v>6523</v>
      </c>
      <c r="J1600" t="s">
        <v>6524</v>
      </c>
      <c r="K1600" t="s">
        <v>145</v>
      </c>
      <c r="L1600" t="s">
        <v>395</v>
      </c>
      <c r="M1600" t="s">
        <v>374</v>
      </c>
      <c r="N1600" s="50">
        <v>44336</v>
      </c>
      <c r="O1600" s="50">
        <v>44379</v>
      </c>
      <c r="P1600" s="50">
        <v>44411</v>
      </c>
      <c r="Q1600" s="50">
        <v>44411</v>
      </c>
      <c r="S1600" t="s">
        <v>496</v>
      </c>
      <c r="T1600" t="s">
        <v>497</v>
      </c>
      <c r="U1600" t="s">
        <v>6525</v>
      </c>
      <c r="V1600" t="s">
        <v>6526</v>
      </c>
      <c r="W1600" t="s">
        <v>428</v>
      </c>
      <c r="X1600" t="s">
        <v>378</v>
      </c>
      <c r="Y1600">
        <v>90</v>
      </c>
      <c r="Z1600" t="s">
        <v>183</v>
      </c>
      <c r="AA1600" t="s">
        <v>483</v>
      </c>
      <c r="AB1600" t="s">
        <v>484</v>
      </c>
      <c r="AC1600" t="s">
        <v>6527</v>
      </c>
      <c r="AD1600" t="s">
        <v>6527</v>
      </c>
      <c r="AE1600" t="s">
        <v>6528</v>
      </c>
      <c r="AF1600">
        <v>1</v>
      </c>
      <c r="AG1600" t="s">
        <v>384</v>
      </c>
      <c r="AH1600">
        <v>40000</v>
      </c>
      <c r="AI1600">
        <v>10000</v>
      </c>
      <c r="AJ1600">
        <v>50000</v>
      </c>
      <c r="AK1600" t="s">
        <v>375</v>
      </c>
      <c r="AL1600" s="50">
        <v>44413</v>
      </c>
      <c r="AM1600" t="s">
        <v>385</v>
      </c>
      <c r="AN1600">
        <v>40000</v>
      </c>
      <c r="AO1600" t="s">
        <v>386</v>
      </c>
      <c r="AP1600" t="s">
        <v>387</v>
      </c>
      <c r="AQ1600" t="s">
        <v>388</v>
      </c>
    </row>
    <row r="1601" spans="1:43" x14ac:dyDescent="0.45">
      <c r="A1601">
        <v>1120</v>
      </c>
      <c r="B1601" t="s">
        <v>5720</v>
      </c>
      <c r="C1601" t="s">
        <v>5721</v>
      </c>
      <c r="D1601">
        <v>78400</v>
      </c>
      <c r="E1601">
        <v>2021</v>
      </c>
      <c r="F1601" t="s">
        <v>6529</v>
      </c>
      <c r="G1601" t="s">
        <v>6530</v>
      </c>
      <c r="H1601">
        <v>0</v>
      </c>
      <c r="I1601" t="s">
        <v>6531</v>
      </c>
      <c r="J1601" t="s">
        <v>5725</v>
      </c>
      <c r="K1601" t="s">
        <v>145</v>
      </c>
      <c r="L1601" t="s">
        <v>395</v>
      </c>
      <c r="M1601" t="s">
        <v>374</v>
      </c>
      <c r="N1601" s="50">
        <v>44270</v>
      </c>
      <c r="O1601" s="50">
        <v>44417</v>
      </c>
      <c r="P1601" s="50">
        <v>44425</v>
      </c>
      <c r="Q1601" s="50">
        <v>44425</v>
      </c>
      <c r="S1601" t="s">
        <v>496</v>
      </c>
      <c r="T1601" t="s">
        <v>497</v>
      </c>
      <c r="U1601" t="s">
        <v>6532</v>
      </c>
      <c r="V1601" t="s">
        <v>6533</v>
      </c>
      <c r="W1601" t="s">
        <v>512</v>
      </c>
      <c r="X1601" t="s">
        <v>378</v>
      </c>
      <c r="Y1601">
        <v>34</v>
      </c>
      <c r="Z1601" t="s">
        <v>217</v>
      </c>
      <c r="AA1601" t="s">
        <v>792</v>
      </c>
      <c r="AB1601" t="s">
        <v>793</v>
      </c>
      <c r="AC1601" t="s">
        <v>1114</v>
      </c>
      <c r="AD1601" t="s">
        <v>1114</v>
      </c>
      <c r="AE1601" t="s">
        <v>1115</v>
      </c>
      <c r="AF1601">
        <v>0</v>
      </c>
      <c r="AG1601" t="s">
        <v>384</v>
      </c>
      <c r="AH1601">
        <v>40000</v>
      </c>
      <c r="AI1601">
        <v>10000</v>
      </c>
      <c r="AJ1601">
        <v>50000</v>
      </c>
      <c r="AK1601" t="s">
        <v>375</v>
      </c>
      <c r="AL1601" s="50">
        <v>44446</v>
      </c>
      <c r="AM1601" t="s">
        <v>435</v>
      </c>
      <c r="AN1601">
        <v>40000</v>
      </c>
      <c r="AO1601" t="s">
        <v>386</v>
      </c>
      <c r="AP1601" t="s">
        <v>387</v>
      </c>
      <c r="AQ1601" t="s">
        <v>388</v>
      </c>
    </row>
    <row r="1602" spans="1:43" x14ac:dyDescent="0.45">
      <c r="A1602">
        <v>1120</v>
      </c>
      <c r="B1602" t="s">
        <v>5720</v>
      </c>
      <c r="C1602" t="s">
        <v>5721</v>
      </c>
      <c r="D1602">
        <v>78400</v>
      </c>
      <c r="E1602">
        <v>2021</v>
      </c>
      <c r="F1602" t="s">
        <v>6529</v>
      </c>
      <c r="G1602" t="s">
        <v>6530</v>
      </c>
      <c r="H1602">
        <v>0</v>
      </c>
      <c r="I1602" t="s">
        <v>6531</v>
      </c>
      <c r="J1602" t="s">
        <v>5725</v>
      </c>
      <c r="K1602" t="s">
        <v>145</v>
      </c>
      <c r="L1602" t="s">
        <v>395</v>
      </c>
      <c r="M1602" t="s">
        <v>374</v>
      </c>
      <c r="N1602" s="50">
        <v>44270</v>
      </c>
      <c r="O1602" s="50">
        <v>44417</v>
      </c>
      <c r="P1602" s="50">
        <v>44425</v>
      </c>
      <c r="Q1602" s="50">
        <v>44425</v>
      </c>
      <c r="S1602" t="s">
        <v>496</v>
      </c>
      <c r="T1602" t="s">
        <v>497</v>
      </c>
      <c r="U1602" t="s">
        <v>6532</v>
      </c>
      <c r="V1602" t="s">
        <v>6533</v>
      </c>
      <c r="W1602" t="s">
        <v>512</v>
      </c>
      <c r="X1602" t="s">
        <v>378</v>
      </c>
      <c r="Y1602">
        <v>34</v>
      </c>
      <c r="Z1602" t="s">
        <v>217</v>
      </c>
      <c r="AA1602" t="s">
        <v>792</v>
      </c>
      <c r="AB1602" t="s">
        <v>793</v>
      </c>
      <c r="AC1602" t="s">
        <v>2205</v>
      </c>
      <c r="AD1602" t="s">
        <v>2205</v>
      </c>
      <c r="AE1602" t="s">
        <v>2206</v>
      </c>
      <c r="AF1602">
        <v>2</v>
      </c>
      <c r="AG1602" t="s">
        <v>384</v>
      </c>
      <c r="AH1602">
        <v>40000</v>
      </c>
      <c r="AI1602">
        <v>10000</v>
      </c>
      <c r="AJ1602">
        <v>50000</v>
      </c>
      <c r="AK1602" t="s">
        <v>375</v>
      </c>
      <c r="AL1602" s="50">
        <v>44446</v>
      </c>
      <c r="AM1602" t="s">
        <v>435</v>
      </c>
      <c r="AN1602">
        <v>40000</v>
      </c>
      <c r="AO1602" t="s">
        <v>386</v>
      </c>
      <c r="AP1602" t="s">
        <v>387</v>
      </c>
      <c r="AQ1602" t="s">
        <v>388</v>
      </c>
    </row>
    <row r="1603" spans="1:43" x14ac:dyDescent="0.45">
      <c r="A1603">
        <v>1567</v>
      </c>
      <c r="B1603" t="s">
        <v>450</v>
      </c>
      <c r="C1603" t="s">
        <v>451</v>
      </c>
      <c r="D1603">
        <v>78600</v>
      </c>
      <c r="E1603">
        <v>2021</v>
      </c>
      <c r="F1603" t="s">
        <v>6534</v>
      </c>
      <c r="G1603" t="s">
        <v>6535</v>
      </c>
      <c r="H1603">
        <v>0</v>
      </c>
      <c r="I1603" t="s">
        <v>6536</v>
      </c>
      <c r="J1603" t="s">
        <v>151</v>
      </c>
      <c r="K1603" t="s">
        <v>149</v>
      </c>
      <c r="L1603" t="s">
        <v>395</v>
      </c>
      <c r="M1603" t="s">
        <v>374</v>
      </c>
      <c r="N1603" s="50">
        <v>44208</v>
      </c>
      <c r="O1603" s="50">
        <v>44208</v>
      </c>
      <c r="P1603" s="50">
        <v>44210</v>
      </c>
      <c r="Q1603" s="50">
        <v>44210</v>
      </c>
      <c r="S1603" t="s">
        <v>455</v>
      </c>
      <c r="T1603" t="s">
        <v>455</v>
      </c>
      <c r="U1603" t="s">
        <v>6537</v>
      </c>
      <c r="V1603" t="s">
        <v>4048</v>
      </c>
      <c r="W1603">
        <v>5329</v>
      </c>
      <c r="X1603" t="s">
        <v>378</v>
      </c>
      <c r="Y1603">
        <v>74</v>
      </c>
      <c r="Z1603" t="s">
        <v>4048</v>
      </c>
      <c r="AA1603" t="s">
        <v>676</v>
      </c>
      <c r="AB1603" t="s">
        <v>677</v>
      </c>
      <c r="AC1603" t="s">
        <v>6538</v>
      </c>
      <c r="AD1603" t="s">
        <v>6538</v>
      </c>
      <c r="AE1603" t="s">
        <v>6539</v>
      </c>
      <c r="AF1603">
        <v>1</v>
      </c>
      <c r="AG1603" t="s">
        <v>384</v>
      </c>
      <c r="AH1603">
        <v>40000</v>
      </c>
      <c r="AI1603">
        <v>0</v>
      </c>
      <c r="AJ1603">
        <v>40000</v>
      </c>
      <c r="AK1603" t="s">
        <v>375</v>
      </c>
      <c r="AL1603" s="50">
        <v>44230</v>
      </c>
      <c r="AM1603" t="s">
        <v>435</v>
      </c>
      <c r="AN1603">
        <v>40000</v>
      </c>
      <c r="AO1603" t="s">
        <v>386</v>
      </c>
      <c r="AP1603" t="s">
        <v>387</v>
      </c>
      <c r="AQ1603" t="s">
        <v>388</v>
      </c>
    </row>
    <row r="1604" spans="1:43" x14ac:dyDescent="0.45">
      <c r="A1604">
        <v>1567</v>
      </c>
      <c r="B1604" t="s">
        <v>450</v>
      </c>
      <c r="C1604" t="s">
        <v>451</v>
      </c>
      <c r="D1604">
        <v>78600</v>
      </c>
      <c r="E1604">
        <v>2021</v>
      </c>
      <c r="F1604" t="s">
        <v>6540</v>
      </c>
      <c r="G1604" t="s">
        <v>6541</v>
      </c>
      <c r="H1604">
        <v>0</v>
      </c>
      <c r="I1604" t="s">
        <v>6542</v>
      </c>
      <c r="J1604" t="s">
        <v>151</v>
      </c>
      <c r="K1604" t="s">
        <v>149</v>
      </c>
      <c r="L1604" t="s">
        <v>395</v>
      </c>
      <c r="M1604" t="s">
        <v>374</v>
      </c>
      <c r="N1604" s="50">
        <v>44274</v>
      </c>
      <c r="O1604" s="50">
        <v>44316</v>
      </c>
      <c r="P1604" s="50">
        <v>44320</v>
      </c>
      <c r="Q1604" s="50">
        <v>44320</v>
      </c>
      <c r="S1604" t="s">
        <v>1668</v>
      </c>
      <c r="T1604" t="s">
        <v>1668</v>
      </c>
      <c r="U1604" t="s">
        <v>6543</v>
      </c>
      <c r="V1604" t="s">
        <v>6544</v>
      </c>
      <c r="W1604" t="s">
        <v>767</v>
      </c>
      <c r="X1604" t="s">
        <v>378</v>
      </c>
      <c r="Y1604">
        <v>80</v>
      </c>
      <c r="Z1604" t="s">
        <v>22249</v>
      </c>
      <c r="AA1604" t="s">
        <v>768</v>
      </c>
      <c r="AB1604" t="s">
        <v>769</v>
      </c>
      <c r="AC1604" t="s">
        <v>985</v>
      </c>
      <c r="AD1604" t="s">
        <v>985</v>
      </c>
      <c r="AE1604" t="s">
        <v>986</v>
      </c>
      <c r="AF1604">
        <v>0</v>
      </c>
      <c r="AG1604" t="s">
        <v>384</v>
      </c>
      <c r="AH1604">
        <v>40000</v>
      </c>
      <c r="AI1604">
        <v>10000</v>
      </c>
      <c r="AJ1604">
        <v>50000</v>
      </c>
      <c r="AK1604" t="s">
        <v>375</v>
      </c>
      <c r="AL1604" s="50">
        <v>44322</v>
      </c>
      <c r="AM1604" t="s">
        <v>435</v>
      </c>
      <c r="AN1604">
        <v>40000</v>
      </c>
      <c r="AO1604" t="s">
        <v>386</v>
      </c>
      <c r="AP1604" t="s">
        <v>387</v>
      </c>
      <c r="AQ1604" t="s">
        <v>388</v>
      </c>
    </row>
    <row r="1605" spans="1:43" x14ac:dyDescent="0.45">
      <c r="A1605">
        <v>1567</v>
      </c>
      <c r="B1605" t="s">
        <v>450</v>
      </c>
      <c r="C1605" t="s">
        <v>451</v>
      </c>
      <c r="D1605">
        <v>78600</v>
      </c>
      <c r="E1605">
        <v>2021</v>
      </c>
      <c r="F1605" t="s">
        <v>6545</v>
      </c>
      <c r="G1605" t="s">
        <v>6546</v>
      </c>
      <c r="H1605">
        <v>0</v>
      </c>
      <c r="I1605" t="s">
        <v>6547</v>
      </c>
      <c r="J1605" t="s">
        <v>151</v>
      </c>
      <c r="K1605" t="s">
        <v>149</v>
      </c>
      <c r="L1605" t="s">
        <v>395</v>
      </c>
      <c r="M1605" t="s">
        <v>374</v>
      </c>
      <c r="N1605" s="50">
        <v>44410</v>
      </c>
      <c r="O1605" s="50">
        <v>44410</v>
      </c>
      <c r="P1605" s="50">
        <v>44431</v>
      </c>
      <c r="Q1605" s="50">
        <v>44431</v>
      </c>
      <c r="S1605" t="s">
        <v>455</v>
      </c>
      <c r="T1605" t="s">
        <v>455</v>
      </c>
      <c r="U1605" t="s">
        <v>6548</v>
      </c>
      <c r="V1605" t="s">
        <v>6549</v>
      </c>
      <c r="W1605">
        <v>5329</v>
      </c>
      <c r="X1605" t="s">
        <v>378</v>
      </c>
      <c r="Y1605">
        <v>74</v>
      </c>
      <c r="Z1605" t="s">
        <v>4048</v>
      </c>
      <c r="AA1605" t="s">
        <v>676</v>
      </c>
      <c r="AB1605" t="s">
        <v>677</v>
      </c>
      <c r="AC1605" t="s">
        <v>6538</v>
      </c>
      <c r="AD1605" t="s">
        <v>6538</v>
      </c>
      <c r="AE1605" t="s">
        <v>6539</v>
      </c>
      <c r="AF1605">
        <v>0</v>
      </c>
      <c r="AG1605" t="s">
        <v>384</v>
      </c>
      <c r="AH1605">
        <v>40000</v>
      </c>
      <c r="AI1605">
        <v>0</v>
      </c>
      <c r="AJ1605">
        <v>40000</v>
      </c>
      <c r="AK1605" t="s">
        <v>375</v>
      </c>
      <c r="AL1605" s="50">
        <v>44456</v>
      </c>
      <c r="AM1605" t="s">
        <v>435</v>
      </c>
      <c r="AN1605">
        <v>40000</v>
      </c>
      <c r="AO1605" t="s">
        <v>386</v>
      </c>
      <c r="AP1605" t="s">
        <v>387</v>
      </c>
      <c r="AQ1605" t="s">
        <v>388</v>
      </c>
    </row>
    <row r="1606" spans="1:43" x14ac:dyDescent="0.45">
      <c r="A1606">
        <v>7309</v>
      </c>
      <c r="C1606" t="s">
        <v>2253</v>
      </c>
      <c r="D1606">
        <v>78800</v>
      </c>
      <c r="E1606">
        <v>2021</v>
      </c>
      <c r="F1606" t="s">
        <v>2254</v>
      </c>
      <c r="G1606" t="s">
        <v>2255</v>
      </c>
      <c r="H1606">
        <v>0</v>
      </c>
      <c r="I1606" t="s">
        <v>2256</v>
      </c>
      <c r="J1606" t="s">
        <v>2257</v>
      </c>
      <c r="K1606" t="s">
        <v>158</v>
      </c>
      <c r="L1606" t="s">
        <v>395</v>
      </c>
      <c r="M1606" t="s">
        <v>374</v>
      </c>
      <c r="N1606" s="50">
        <v>44307</v>
      </c>
      <c r="O1606" s="50">
        <v>44326</v>
      </c>
      <c r="P1606" s="50">
        <v>44349</v>
      </c>
      <c r="Q1606" s="50">
        <v>44349</v>
      </c>
      <c r="S1606" t="s">
        <v>646</v>
      </c>
      <c r="T1606" t="s">
        <v>646</v>
      </c>
      <c r="U1606" t="s">
        <v>6550</v>
      </c>
      <c r="V1606" t="s">
        <v>6551</v>
      </c>
      <c r="W1606" t="s">
        <v>700</v>
      </c>
      <c r="X1606" t="s">
        <v>378</v>
      </c>
      <c r="Y1606">
        <v>18</v>
      </c>
      <c r="Z1606" t="s">
        <v>181</v>
      </c>
      <c r="AA1606" t="s">
        <v>571</v>
      </c>
      <c r="AB1606" t="s">
        <v>572</v>
      </c>
      <c r="AC1606" t="s">
        <v>2205</v>
      </c>
      <c r="AD1606" t="s">
        <v>2205</v>
      </c>
      <c r="AE1606" t="s">
        <v>2206</v>
      </c>
      <c r="AF1606">
        <v>1</v>
      </c>
      <c r="AG1606" t="s">
        <v>384</v>
      </c>
      <c r="AH1606">
        <v>40000</v>
      </c>
      <c r="AI1606">
        <v>0</v>
      </c>
      <c r="AJ1606">
        <v>40000</v>
      </c>
      <c r="AK1606" t="s">
        <v>375</v>
      </c>
      <c r="AL1606" s="50">
        <v>44351</v>
      </c>
      <c r="AM1606" t="s">
        <v>435</v>
      </c>
      <c r="AN1606">
        <v>40000</v>
      </c>
      <c r="AO1606" t="s">
        <v>386</v>
      </c>
      <c r="AP1606" t="s">
        <v>387</v>
      </c>
      <c r="AQ1606" t="s">
        <v>388</v>
      </c>
    </row>
    <row r="1607" spans="1:43" x14ac:dyDescent="0.45">
      <c r="A1607">
        <v>1459</v>
      </c>
      <c r="B1607" t="s">
        <v>1704</v>
      </c>
      <c r="C1607" t="s">
        <v>1705</v>
      </c>
      <c r="D1607">
        <v>78300</v>
      </c>
      <c r="E1607">
        <v>2021</v>
      </c>
      <c r="F1607" t="s">
        <v>6552</v>
      </c>
      <c r="G1607" t="s">
        <v>6553</v>
      </c>
      <c r="H1607">
        <v>0</v>
      </c>
      <c r="I1607" t="s">
        <v>6554</v>
      </c>
      <c r="J1607" t="s">
        <v>314</v>
      </c>
      <c r="K1607" t="s">
        <v>159</v>
      </c>
      <c r="L1607" t="s">
        <v>395</v>
      </c>
      <c r="M1607" t="s">
        <v>374</v>
      </c>
      <c r="N1607" s="50">
        <v>44166</v>
      </c>
      <c r="O1607" s="50">
        <v>44166</v>
      </c>
      <c r="P1607" s="50">
        <v>44174</v>
      </c>
      <c r="Q1607" s="50">
        <v>44174</v>
      </c>
      <c r="S1607" t="s">
        <v>672</v>
      </c>
      <c r="T1607" t="s">
        <v>1458</v>
      </c>
      <c r="U1607" t="s">
        <v>6555</v>
      </c>
      <c r="V1607" t="s">
        <v>6556</v>
      </c>
      <c r="W1607" t="s">
        <v>458</v>
      </c>
      <c r="X1607" t="s">
        <v>378</v>
      </c>
      <c r="Y1607">
        <v>16</v>
      </c>
      <c r="Z1607" t="s">
        <v>180</v>
      </c>
      <c r="AA1607" t="s">
        <v>459</v>
      </c>
      <c r="AB1607" t="s">
        <v>460</v>
      </c>
      <c r="AC1607" t="s">
        <v>6557</v>
      </c>
      <c r="AD1607" t="s">
        <v>1556</v>
      </c>
      <c r="AE1607" t="s">
        <v>1557</v>
      </c>
      <c r="AF1607">
        <v>1</v>
      </c>
      <c r="AG1607" t="s">
        <v>384</v>
      </c>
      <c r="AH1607">
        <v>40000</v>
      </c>
      <c r="AI1607">
        <v>10000</v>
      </c>
      <c r="AJ1607">
        <v>50000</v>
      </c>
      <c r="AK1607" t="s">
        <v>375</v>
      </c>
      <c r="AL1607" s="50">
        <v>44174</v>
      </c>
      <c r="AM1607" t="s">
        <v>435</v>
      </c>
      <c r="AN1607">
        <v>40000</v>
      </c>
      <c r="AO1607" t="s">
        <v>386</v>
      </c>
      <c r="AP1607" t="s">
        <v>387</v>
      </c>
      <c r="AQ1607" t="s">
        <v>388</v>
      </c>
    </row>
    <row r="1608" spans="1:43" x14ac:dyDescent="0.45">
      <c r="A1608">
        <v>1393</v>
      </c>
      <c r="B1608" t="s">
        <v>2135</v>
      </c>
      <c r="C1608" t="s">
        <v>2136</v>
      </c>
      <c r="D1608">
        <v>78100</v>
      </c>
      <c r="E1608">
        <v>2021</v>
      </c>
      <c r="F1608" t="s">
        <v>4168</v>
      </c>
      <c r="G1608" t="s">
        <v>4169</v>
      </c>
      <c r="H1608">
        <v>0</v>
      </c>
      <c r="I1608" t="s">
        <v>4170</v>
      </c>
      <c r="J1608" t="s">
        <v>2140</v>
      </c>
      <c r="K1608" t="s">
        <v>161</v>
      </c>
      <c r="L1608" t="s">
        <v>395</v>
      </c>
      <c r="M1608" t="s">
        <v>374</v>
      </c>
      <c r="N1608" s="50">
        <v>44407</v>
      </c>
      <c r="O1608" s="50">
        <v>44407</v>
      </c>
      <c r="P1608" s="50">
        <v>44412</v>
      </c>
      <c r="Q1608" s="50">
        <v>44412</v>
      </c>
      <c r="S1608" t="s">
        <v>2141</v>
      </c>
      <c r="T1608" t="s">
        <v>2141</v>
      </c>
      <c r="U1608" t="s">
        <v>5005</v>
      </c>
      <c r="V1608" t="s">
        <v>5006</v>
      </c>
      <c r="W1608" t="s">
        <v>512</v>
      </c>
      <c r="X1608" t="s">
        <v>378</v>
      </c>
      <c r="Y1608">
        <v>34</v>
      </c>
      <c r="Z1608" t="s">
        <v>217</v>
      </c>
      <c r="AA1608" t="s">
        <v>792</v>
      </c>
      <c r="AB1608" t="s">
        <v>793</v>
      </c>
      <c r="AC1608" t="s">
        <v>560</v>
      </c>
      <c r="AD1608" t="s">
        <v>560</v>
      </c>
      <c r="AE1608" t="s">
        <v>561</v>
      </c>
      <c r="AF1608">
        <v>1</v>
      </c>
      <c r="AG1608" t="s">
        <v>384</v>
      </c>
      <c r="AH1608">
        <v>40000</v>
      </c>
      <c r="AI1608">
        <v>10000</v>
      </c>
      <c r="AJ1608">
        <v>50000</v>
      </c>
      <c r="AK1608" t="s">
        <v>375</v>
      </c>
      <c r="AL1608" s="50">
        <v>44428</v>
      </c>
      <c r="AM1608" t="s">
        <v>435</v>
      </c>
      <c r="AN1608">
        <v>40000</v>
      </c>
      <c r="AO1608" t="s">
        <v>386</v>
      </c>
      <c r="AP1608" t="s">
        <v>387</v>
      </c>
      <c r="AQ1608" t="s">
        <v>388</v>
      </c>
    </row>
    <row r="1609" spans="1:43" x14ac:dyDescent="0.45">
      <c r="A1609">
        <v>5816</v>
      </c>
      <c r="B1609" t="s">
        <v>6558</v>
      </c>
      <c r="C1609" t="s">
        <v>6559</v>
      </c>
      <c r="D1609">
        <v>79000</v>
      </c>
      <c r="E1609">
        <v>2021</v>
      </c>
      <c r="F1609" t="s">
        <v>6560</v>
      </c>
      <c r="G1609" t="s">
        <v>6561</v>
      </c>
      <c r="H1609">
        <v>0</v>
      </c>
      <c r="I1609" t="s">
        <v>6562</v>
      </c>
      <c r="J1609" t="s">
        <v>162</v>
      </c>
      <c r="K1609" t="s">
        <v>163</v>
      </c>
      <c r="L1609" t="s">
        <v>395</v>
      </c>
      <c r="M1609" t="s">
        <v>374</v>
      </c>
      <c r="N1609" s="50">
        <v>44370</v>
      </c>
      <c r="O1609" s="50">
        <v>44404</v>
      </c>
      <c r="P1609" s="50">
        <v>44407</v>
      </c>
      <c r="Q1609" s="50">
        <v>44407</v>
      </c>
      <c r="S1609" t="s">
        <v>468</v>
      </c>
      <c r="T1609" t="s">
        <v>469</v>
      </c>
      <c r="U1609" t="s">
        <v>6563</v>
      </c>
      <c r="V1609" t="s">
        <v>6564</v>
      </c>
      <c r="W1609" t="s">
        <v>512</v>
      </c>
      <c r="X1609" t="s">
        <v>378</v>
      </c>
      <c r="Y1609">
        <v>34</v>
      </c>
      <c r="Z1609" t="s">
        <v>217</v>
      </c>
      <c r="AA1609" t="s">
        <v>1347</v>
      </c>
      <c r="AB1609" t="s">
        <v>1348</v>
      </c>
      <c r="AC1609" t="s">
        <v>6565</v>
      </c>
      <c r="AD1609" t="s">
        <v>882</v>
      </c>
      <c r="AE1609" t="s">
        <v>883</v>
      </c>
      <c r="AF1609">
        <v>460</v>
      </c>
      <c r="AG1609" t="s">
        <v>384</v>
      </c>
      <c r="AH1609">
        <v>40000</v>
      </c>
      <c r="AI1609">
        <v>10000</v>
      </c>
      <c r="AJ1609">
        <v>50000</v>
      </c>
      <c r="AK1609" t="s">
        <v>375</v>
      </c>
      <c r="AL1609" s="50">
        <v>44428</v>
      </c>
      <c r="AM1609" t="s">
        <v>435</v>
      </c>
      <c r="AN1609">
        <v>40000</v>
      </c>
      <c r="AO1609" t="s">
        <v>386</v>
      </c>
      <c r="AP1609" t="s">
        <v>387</v>
      </c>
      <c r="AQ1609" t="s">
        <v>388</v>
      </c>
    </row>
    <row r="1610" spans="1:43" x14ac:dyDescent="0.45">
      <c r="A1610">
        <v>1322</v>
      </c>
      <c r="B1610" t="s">
        <v>6566</v>
      </c>
      <c r="C1610" t="s">
        <v>6567</v>
      </c>
      <c r="D1610">
        <v>78500</v>
      </c>
      <c r="E1610">
        <v>2021</v>
      </c>
      <c r="F1610" t="s">
        <v>6568</v>
      </c>
      <c r="G1610" t="s">
        <v>6569</v>
      </c>
      <c r="H1610">
        <v>0</v>
      </c>
      <c r="I1610" t="s">
        <v>6570</v>
      </c>
      <c r="J1610" t="s">
        <v>6571</v>
      </c>
      <c r="K1610" t="s">
        <v>169</v>
      </c>
      <c r="L1610" t="s">
        <v>395</v>
      </c>
      <c r="M1610" t="s">
        <v>374</v>
      </c>
      <c r="N1610" s="50">
        <v>44211</v>
      </c>
      <c r="O1610" s="50">
        <v>44211</v>
      </c>
      <c r="P1610" s="50">
        <v>44230</v>
      </c>
      <c r="Q1610" s="50">
        <v>44230</v>
      </c>
      <c r="S1610" t="s">
        <v>4046</v>
      </c>
      <c r="T1610" t="s">
        <v>4046</v>
      </c>
      <c r="U1610" t="s">
        <v>6572</v>
      </c>
      <c r="V1610" t="s">
        <v>6573</v>
      </c>
      <c r="W1610" t="s">
        <v>635</v>
      </c>
      <c r="X1610" t="s">
        <v>636</v>
      </c>
      <c r="Y1610">
        <v>90</v>
      </c>
      <c r="Z1610" t="s">
        <v>183</v>
      </c>
      <c r="AA1610" t="s">
        <v>792</v>
      </c>
      <c r="AB1610" t="s">
        <v>793</v>
      </c>
      <c r="AC1610" t="s">
        <v>2205</v>
      </c>
      <c r="AD1610" t="s">
        <v>2205</v>
      </c>
      <c r="AE1610" t="s">
        <v>2206</v>
      </c>
      <c r="AF1610">
        <v>1</v>
      </c>
      <c r="AG1610" t="s">
        <v>384</v>
      </c>
      <c r="AH1610">
        <v>40000</v>
      </c>
      <c r="AI1610">
        <v>0</v>
      </c>
      <c r="AJ1610">
        <v>40000</v>
      </c>
      <c r="AK1610" t="s">
        <v>375</v>
      </c>
      <c r="AL1610" s="50">
        <v>44235</v>
      </c>
      <c r="AM1610" t="s">
        <v>435</v>
      </c>
      <c r="AN1610">
        <v>40000</v>
      </c>
      <c r="AO1610" t="s">
        <v>386</v>
      </c>
      <c r="AP1610" t="s">
        <v>387</v>
      </c>
      <c r="AQ1610" t="s">
        <v>388</v>
      </c>
    </row>
    <row r="1611" spans="1:43" x14ac:dyDescent="0.45">
      <c r="A1611">
        <v>1464</v>
      </c>
      <c r="B1611" t="s">
        <v>2365</v>
      </c>
      <c r="C1611" t="s">
        <v>2366</v>
      </c>
      <c r="D1611">
        <v>78300</v>
      </c>
      <c r="E1611">
        <v>2021</v>
      </c>
      <c r="F1611" t="s">
        <v>3653</v>
      </c>
      <c r="G1611" t="s">
        <v>3654</v>
      </c>
      <c r="H1611">
        <v>0</v>
      </c>
      <c r="I1611" t="s">
        <v>3655</v>
      </c>
      <c r="J1611" t="s">
        <v>671</v>
      </c>
      <c r="K1611" t="s">
        <v>173</v>
      </c>
      <c r="L1611" t="s">
        <v>395</v>
      </c>
      <c r="M1611" t="s">
        <v>374</v>
      </c>
      <c r="N1611" s="50">
        <v>44169</v>
      </c>
      <c r="O1611" s="50">
        <v>44169</v>
      </c>
      <c r="P1611" s="50">
        <v>44189</v>
      </c>
      <c r="Q1611" s="50">
        <v>44189</v>
      </c>
      <c r="S1611" t="s">
        <v>672</v>
      </c>
      <c r="T1611" t="s">
        <v>2267</v>
      </c>
      <c r="U1611" t="s">
        <v>3656</v>
      </c>
      <c r="V1611" t="s">
        <v>3657</v>
      </c>
      <c r="W1611" t="s">
        <v>428</v>
      </c>
      <c r="X1611" t="s">
        <v>378</v>
      </c>
      <c r="Y1611">
        <v>90</v>
      </c>
      <c r="Z1611" t="s">
        <v>183</v>
      </c>
      <c r="AA1611" t="s">
        <v>893</v>
      </c>
      <c r="AB1611" t="s">
        <v>894</v>
      </c>
      <c r="AC1611" t="s">
        <v>588</v>
      </c>
      <c r="AD1611" t="s">
        <v>588</v>
      </c>
      <c r="AE1611" t="s">
        <v>589</v>
      </c>
      <c r="AF1611">
        <v>0</v>
      </c>
      <c r="AG1611" t="s">
        <v>384</v>
      </c>
      <c r="AH1611">
        <v>40000</v>
      </c>
      <c r="AI1611">
        <v>10000</v>
      </c>
      <c r="AJ1611">
        <v>50000</v>
      </c>
      <c r="AK1611" t="s">
        <v>375</v>
      </c>
      <c r="AL1611" s="50">
        <v>44216</v>
      </c>
      <c r="AM1611" t="s">
        <v>435</v>
      </c>
      <c r="AN1611">
        <v>40000</v>
      </c>
      <c r="AO1611" t="s">
        <v>386</v>
      </c>
      <c r="AP1611" t="s">
        <v>387</v>
      </c>
      <c r="AQ1611" t="s">
        <v>388</v>
      </c>
    </row>
    <row r="1612" spans="1:43" x14ac:dyDescent="0.45">
      <c r="A1612">
        <v>1169</v>
      </c>
      <c r="B1612" t="s">
        <v>6574</v>
      </c>
      <c r="C1612" t="s">
        <v>6575</v>
      </c>
      <c r="D1612">
        <v>78800</v>
      </c>
      <c r="E1612">
        <v>2021</v>
      </c>
      <c r="F1612" t="s">
        <v>6576</v>
      </c>
      <c r="G1612" t="s">
        <v>6577</v>
      </c>
      <c r="H1612">
        <v>0</v>
      </c>
      <c r="I1612" t="s">
        <v>6578</v>
      </c>
      <c r="J1612" t="s">
        <v>176</v>
      </c>
      <c r="K1612" t="s">
        <v>175</v>
      </c>
      <c r="L1612" t="s">
        <v>395</v>
      </c>
      <c r="M1612" t="s">
        <v>374</v>
      </c>
      <c r="N1612" s="50">
        <v>44413</v>
      </c>
      <c r="O1612" s="50">
        <v>44413</v>
      </c>
      <c r="P1612" s="50">
        <v>44421</v>
      </c>
      <c r="Q1612" s="50">
        <v>44421</v>
      </c>
      <c r="S1612" t="s">
        <v>1764</v>
      </c>
      <c r="T1612" t="s">
        <v>1765</v>
      </c>
      <c r="U1612" t="s">
        <v>6579</v>
      </c>
      <c r="V1612" t="s">
        <v>6580</v>
      </c>
      <c r="W1612" t="s">
        <v>512</v>
      </c>
      <c r="X1612" t="s">
        <v>378</v>
      </c>
      <c r="Y1612">
        <v>34</v>
      </c>
      <c r="Z1612" t="s">
        <v>217</v>
      </c>
      <c r="AA1612" t="s">
        <v>893</v>
      </c>
      <c r="AB1612" t="s">
        <v>894</v>
      </c>
      <c r="AC1612" t="s">
        <v>6581</v>
      </c>
      <c r="AD1612" t="s">
        <v>895</v>
      </c>
      <c r="AE1612" t="s">
        <v>896</v>
      </c>
      <c r="AF1612">
        <v>1</v>
      </c>
      <c r="AG1612" t="s">
        <v>384</v>
      </c>
      <c r="AH1612">
        <v>40000</v>
      </c>
      <c r="AI1612">
        <v>10000</v>
      </c>
      <c r="AJ1612">
        <v>50000</v>
      </c>
      <c r="AK1612" t="s">
        <v>375</v>
      </c>
      <c r="AL1612" s="50">
        <v>44425</v>
      </c>
      <c r="AM1612" t="s">
        <v>435</v>
      </c>
      <c r="AN1612">
        <v>40000</v>
      </c>
      <c r="AO1612" t="s">
        <v>386</v>
      </c>
      <c r="AP1612" t="s">
        <v>387</v>
      </c>
      <c r="AQ1612" t="s">
        <v>388</v>
      </c>
    </row>
    <row r="1613" spans="1:43" x14ac:dyDescent="0.45">
      <c r="A1613">
        <v>1459</v>
      </c>
      <c r="B1613" t="s">
        <v>1704</v>
      </c>
      <c r="C1613" t="s">
        <v>1705</v>
      </c>
      <c r="D1613">
        <v>78300</v>
      </c>
      <c r="E1613">
        <v>2021</v>
      </c>
      <c r="F1613" t="s">
        <v>6582</v>
      </c>
      <c r="G1613" t="s">
        <v>6583</v>
      </c>
      <c r="H1613">
        <v>0</v>
      </c>
      <c r="I1613" t="s">
        <v>6584</v>
      </c>
      <c r="J1613" t="s">
        <v>314</v>
      </c>
      <c r="K1613" t="s">
        <v>159</v>
      </c>
      <c r="L1613" t="s">
        <v>395</v>
      </c>
      <c r="M1613" t="s">
        <v>374</v>
      </c>
      <c r="N1613" s="50">
        <v>44361</v>
      </c>
      <c r="O1613" s="50">
        <v>44361</v>
      </c>
      <c r="P1613" s="50">
        <v>44369</v>
      </c>
      <c r="Q1613" s="50">
        <v>44369</v>
      </c>
      <c r="S1613" t="s">
        <v>672</v>
      </c>
      <c r="T1613" t="s">
        <v>1458</v>
      </c>
      <c r="U1613" t="s">
        <v>6585</v>
      </c>
      <c r="V1613" t="s">
        <v>6586</v>
      </c>
      <c r="W1613" t="s">
        <v>970</v>
      </c>
      <c r="X1613" t="s">
        <v>570</v>
      </c>
      <c r="Y1613">
        <v>16</v>
      </c>
      <c r="Z1613" t="s">
        <v>180</v>
      </c>
      <c r="AA1613" t="s">
        <v>459</v>
      </c>
      <c r="AB1613" t="s">
        <v>460</v>
      </c>
      <c r="AC1613" t="s">
        <v>6587</v>
      </c>
      <c r="AD1613" t="s">
        <v>715</v>
      </c>
      <c r="AE1613" t="s">
        <v>716</v>
      </c>
      <c r="AF1613">
        <v>0</v>
      </c>
      <c r="AG1613" t="s">
        <v>384</v>
      </c>
      <c r="AH1613">
        <v>40018</v>
      </c>
      <c r="AI1613">
        <v>0</v>
      </c>
      <c r="AJ1613">
        <v>40018</v>
      </c>
      <c r="AK1613" t="s">
        <v>375</v>
      </c>
      <c r="AL1613" s="50">
        <v>44369</v>
      </c>
      <c r="AM1613" t="s">
        <v>385</v>
      </c>
      <c r="AN1613">
        <v>40018</v>
      </c>
      <c r="AO1613" t="s">
        <v>386</v>
      </c>
      <c r="AP1613" t="s">
        <v>387</v>
      </c>
      <c r="AQ1613" t="s">
        <v>388</v>
      </c>
    </row>
    <row r="1614" spans="1:43" x14ac:dyDescent="0.45">
      <c r="A1614">
        <v>1459</v>
      </c>
      <c r="B1614" t="s">
        <v>1704</v>
      </c>
      <c r="C1614" t="s">
        <v>1705</v>
      </c>
      <c r="D1614">
        <v>78300</v>
      </c>
      <c r="E1614">
        <v>2021</v>
      </c>
      <c r="F1614" t="s">
        <v>6588</v>
      </c>
      <c r="G1614" t="s">
        <v>6589</v>
      </c>
      <c r="H1614">
        <v>0</v>
      </c>
      <c r="I1614" t="s">
        <v>6590</v>
      </c>
      <c r="J1614" t="s">
        <v>314</v>
      </c>
      <c r="K1614" t="s">
        <v>159</v>
      </c>
      <c r="L1614" t="s">
        <v>395</v>
      </c>
      <c r="M1614" t="s">
        <v>374</v>
      </c>
      <c r="N1614" s="50">
        <v>44363</v>
      </c>
      <c r="O1614" s="50">
        <v>44363</v>
      </c>
      <c r="P1614" s="50">
        <v>44376</v>
      </c>
      <c r="Q1614" s="50">
        <v>44376</v>
      </c>
      <c r="S1614" t="s">
        <v>672</v>
      </c>
      <c r="T1614" t="s">
        <v>1458</v>
      </c>
      <c r="U1614" t="s">
        <v>6591</v>
      </c>
      <c r="V1614" t="s">
        <v>6592</v>
      </c>
      <c r="W1614" t="s">
        <v>1229</v>
      </c>
      <c r="X1614" t="s">
        <v>692</v>
      </c>
      <c r="Y1614">
        <v>16</v>
      </c>
      <c r="Z1614" t="s">
        <v>180</v>
      </c>
      <c r="AA1614" t="s">
        <v>459</v>
      </c>
      <c r="AB1614" t="s">
        <v>460</v>
      </c>
      <c r="AC1614" t="s">
        <v>6587</v>
      </c>
      <c r="AD1614" t="s">
        <v>715</v>
      </c>
      <c r="AE1614" t="s">
        <v>716</v>
      </c>
      <c r="AF1614">
        <v>0</v>
      </c>
      <c r="AG1614" t="s">
        <v>384</v>
      </c>
      <c r="AH1614">
        <v>40019</v>
      </c>
      <c r="AI1614">
        <v>0</v>
      </c>
      <c r="AJ1614">
        <v>40019</v>
      </c>
      <c r="AK1614" t="s">
        <v>375</v>
      </c>
      <c r="AL1614" s="50">
        <v>44376</v>
      </c>
      <c r="AM1614" t="s">
        <v>385</v>
      </c>
      <c r="AN1614">
        <v>40019</v>
      </c>
      <c r="AO1614" t="s">
        <v>386</v>
      </c>
      <c r="AP1614" t="s">
        <v>387</v>
      </c>
      <c r="AQ1614" t="s">
        <v>388</v>
      </c>
    </row>
    <row r="1615" spans="1:43" x14ac:dyDescent="0.45">
      <c r="A1615">
        <v>1371</v>
      </c>
      <c r="B1615" t="s">
        <v>1559</v>
      </c>
      <c r="C1615" t="s">
        <v>1560</v>
      </c>
      <c r="D1615">
        <v>78100</v>
      </c>
      <c r="E1615">
        <v>2021</v>
      </c>
      <c r="F1615" t="s">
        <v>1561</v>
      </c>
      <c r="G1615" t="s">
        <v>1562</v>
      </c>
      <c r="H1615">
        <v>0</v>
      </c>
      <c r="I1615" t="s">
        <v>1563</v>
      </c>
      <c r="J1615" t="s">
        <v>230</v>
      </c>
      <c r="K1615" t="s">
        <v>71</v>
      </c>
      <c r="L1615" t="s">
        <v>395</v>
      </c>
      <c r="M1615" t="s">
        <v>374</v>
      </c>
      <c r="N1615" s="50">
        <v>44391</v>
      </c>
      <c r="O1615" s="50">
        <v>44392</v>
      </c>
      <c r="P1615" s="50">
        <v>44398</v>
      </c>
      <c r="Q1615" s="50">
        <v>44398</v>
      </c>
      <c r="S1615" t="s">
        <v>411</v>
      </c>
      <c r="T1615" t="s">
        <v>411</v>
      </c>
      <c r="U1615" t="s">
        <v>6593</v>
      </c>
      <c r="V1615" t="s">
        <v>6594</v>
      </c>
      <c r="W1615" t="s">
        <v>428</v>
      </c>
      <c r="X1615" t="s">
        <v>378</v>
      </c>
      <c r="Y1615">
        <v>90</v>
      </c>
      <c r="Z1615" t="s">
        <v>183</v>
      </c>
      <c r="AA1615" t="s">
        <v>483</v>
      </c>
      <c r="AB1615" t="s">
        <v>484</v>
      </c>
      <c r="AC1615" t="s">
        <v>6595</v>
      </c>
      <c r="AD1615" t="s">
        <v>5020</v>
      </c>
      <c r="AE1615" t="s">
        <v>5021</v>
      </c>
      <c r="AF1615">
        <v>0</v>
      </c>
      <c r="AG1615" t="s">
        <v>384</v>
      </c>
      <c r="AH1615">
        <v>40120</v>
      </c>
      <c r="AI1615">
        <v>10030</v>
      </c>
      <c r="AJ1615">
        <v>50150</v>
      </c>
      <c r="AK1615" t="s">
        <v>375</v>
      </c>
      <c r="AL1615" s="50">
        <v>44414</v>
      </c>
      <c r="AM1615" t="s">
        <v>435</v>
      </c>
      <c r="AN1615">
        <v>40120</v>
      </c>
      <c r="AO1615" t="s">
        <v>386</v>
      </c>
      <c r="AP1615" t="s">
        <v>387</v>
      </c>
      <c r="AQ1615" t="s">
        <v>388</v>
      </c>
    </row>
    <row r="1616" spans="1:43" x14ac:dyDescent="0.45">
      <c r="A1616">
        <v>1955</v>
      </c>
      <c r="B1616" t="s">
        <v>620</v>
      </c>
      <c r="C1616" t="s">
        <v>621</v>
      </c>
      <c r="D1616">
        <v>67000</v>
      </c>
      <c r="E1616">
        <v>2021</v>
      </c>
      <c r="F1616" t="s">
        <v>622</v>
      </c>
      <c r="G1616" t="s">
        <v>623</v>
      </c>
      <c r="H1616">
        <v>0</v>
      </c>
      <c r="I1616" t="s">
        <v>624</v>
      </c>
      <c r="J1616" t="s">
        <v>32</v>
      </c>
      <c r="K1616" t="s">
        <v>31</v>
      </c>
      <c r="L1616" t="s">
        <v>395</v>
      </c>
      <c r="M1616" t="s">
        <v>521</v>
      </c>
      <c r="N1616" s="50">
        <v>44420</v>
      </c>
      <c r="O1616" s="50">
        <v>44420</v>
      </c>
      <c r="P1616" s="50">
        <v>44422</v>
      </c>
      <c r="Q1616" s="50">
        <v>44422</v>
      </c>
      <c r="S1616" t="s">
        <v>625</v>
      </c>
      <c r="T1616" t="s">
        <v>625</v>
      </c>
      <c r="U1616" t="s">
        <v>759</v>
      </c>
      <c r="V1616" t="s">
        <v>760</v>
      </c>
      <c r="W1616" t="s">
        <v>628</v>
      </c>
      <c r="X1616" t="s">
        <v>378</v>
      </c>
      <c r="Y1616">
        <v>64</v>
      </c>
      <c r="Z1616" t="s">
        <v>22248</v>
      </c>
      <c r="AA1616" t="s">
        <v>526</v>
      </c>
      <c r="AB1616" t="s">
        <v>527</v>
      </c>
      <c r="AC1616" t="s">
        <v>2397</v>
      </c>
      <c r="AD1616" t="s">
        <v>2397</v>
      </c>
      <c r="AE1616" t="s">
        <v>2398</v>
      </c>
      <c r="AF1616">
        <v>0</v>
      </c>
      <c r="AG1616" t="s">
        <v>384</v>
      </c>
      <c r="AH1616">
        <v>40145</v>
      </c>
      <c r="AI1616">
        <v>0</v>
      </c>
      <c r="AJ1616">
        <v>40145</v>
      </c>
      <c r="AK1616" t="s">
        <v>375</v>
      </c>
      <c r="AL1616" s="50">
        <v>44433</v>
      </c>
      <c r="AM1616" t="s">
        <v>385</v>
      </c>
      <c r="AN1616">
        <v>40145</v>
      </c>
      <c r="AO1616" t="s">
        <v>386</v>
      </c>
      <c r="AP1616" t="s">
        <v>387</v>
      </c>
      <c r="AQ1616" t="s">
        <v>388</v>
      </c>
    </row>
    <row r="1617" spans="1:43" x14ac:dyDescent="0.45">
      <c r="A1617">
        <v>1897</v>
      </c>
      <c r="B1617" t="s">
        <v>6596</v>
      </c>
      <c r="C1617" t="s">
        <v>6597</v>
      </c>
      <c r="D1617">
        <v>78700</v>
      </c>
      <c r="E1617">
        <v>2021</v>
      </c>
      <c r="F1617" t="s">
        <v>6598</v>
      </c>
      <c r="G1617" t="s">
        <v>6599</v>
      </c>
      <c r="H1617">
        <v>0</v>
      </c>
      <c r="I1617" t="s">
        <v>6600</v>
      </c>
      <c r="J1617" t="s">
        <v>6601</v>
      </c>
      <c r="K1617" t="s">
        <v>88</v>
      </c>
      <c r="L1617" t="s">
        <v>395</v>
      </c>
      <c r="M1617" t="s">
        <v>374</v>
      </c>
      <c r="N1617" s="50">
        <v>44407</v>
      </c>
      <c r="O1617" s="50">
        <v>44407</v>
      </c>
      <c r="P1617" s="50">
        <v>44418</v>
      </c>
      <c r="Q1617" s="50">
        <v>44418</v>
      </c>
      <c r="S1617" t="s">
        <v>1432</v>
      </c>
      <c r="T1617" t="s">
        <v>1432</v>
      </c>
      <c r="U1617" t="s">
        <v>6602</v>
      </c>
      <c r="V1617" t="s">
        <v>6603</v>
      </c>
      <c r="W1617" t="s">
        <v>428</v>
      </c>
      <c r="X1617" t="s">
        <v>378</v>
      </c>
      <c r="Y1617">
        <v>90</v>
      </c>
      <c r="Z1617" t="s">
        <v>183</v>
      </c>
      <c r="AA1617" t="s">
        <v>379</v>
      </c>
      <c r="AB1617" t="s">
        <v>380</v>
      </c>
      <c r="AC1617" t="s">
        <v>652</v>
      </c>
      <c r="AD1617" t="s">
        <v>652</v>
      </c>
      <c r="AE1617" t="s">
        <v>653</v>
      </c>
      <c r="AF1617">
        <v>1</v>
      </c>
      <c r="AG1617" t="s">
        <v>384</v>
      </c>
      <c r="AH1617">
        <v>40162</v>
      </c>
      <c r="AI1617">
        <v>40162</v>
      </c>
      <c r="AJ1617">
        <v>80324</v>
      </c>
      <c r="AK1617" t="s">
        <v>375</v>
      </c>
      <c r="AL1617" s="50">
        <v>44433</v>
      </c>
      <c r="AM1617" t="s">
        <v>385</v>
      </c>
      <c r="AN1617">
        <v>40162</v>
      </c>
      <c r="AO1617" t="s">
        <v>386</v>
      </c>
      <c r="AP1617" t="s">
        <v>387</v>
      </c>
      <c r="AQ1617" t="s">
        <v>388</v>
      </c>
    </row>
    <row r="1618" spans="1:43" x14ac:dyDescent="0.45">
      <c r="A1618">
        <v>6930</v>
      </c>
      <c r="B1618" t="s">
        <v>2324</v>
      </c>
      <c r="C1618" t="s">
        <v>2325</v>
      </c>
      <c r="D1618">
        <v>78900</v>
      </c>
      <c r="E1618">
        <v>2021</v>
      </c>
      <c r="F1618" t="s">
        <v>4177</v>
      </c>
      <c r="G1618" t="s">
        <v>4178</v>
      </c>
      <c r="H1618">
        <v>0</v>
      </c>
      <c r="I1618" t="s">
        <v>4179</v>
      </c>
      <c r="J1618" t="s">
        <v>2329</v>
      </c>
      <c r="K1618" t="s">
        <v>15</v>
      </c>
      <c r="L1618" t="s">
        <v>395</v>
      </c>
      <c r="M1618" t="s">
        <v>374</v>
      </c>
      <c r="N1618" s="50">
        <v>44371</v>
      </c>
      <c r="O1618" s="50">
        <v>44397</v>
      </c>
      <c r="P1618" s="50">
        <v>44403</v>
      </c>
      <c r="Q1618" s="50">
        <v>44403</v>
      </c>
      <c r="S1618" t="s">
        <v>2330</v>
      </c>
      <c r="T1618" t="s">
        <v>2330</v>
      </c>
      <c r="U1618" t="s">
        <v>6047</v>
      </c>
      <c r="V1618" t="s">
        <v>6048</v>
      </c>
      <c r="W1618" t="s">
        <v>428</v>
      </c>
      <c r="X1618" t="s">
        <v>378</v>
      </c>
      <c r="Y1618">
        <v>90</v>
      </c>
      <c r="Z1618" t="s">
        <v>183</v>
      </c>
      <c r="AA1618" t="s">
        <v>893</v>
      </c>
      <c r="AB1618" t="s">
        <v>894</v>
      </c>
      <c r="AC1618" t="s">
        <v>6604</v>
      </c>
      <c r="AD1618" t="s">
        <v>3020</v>
      </c>
      <c r="AE1618" t="s">
        <v>3021</v>
      </c>
      <c r="AF1618">
        <v>1</v>
      </c>
      <c r="AG1618" t="s">
        <v>384</v>
      </c>
      <c r="AH1618">
        <v>40200</v>
      </c>
      <c r="AI1618">
        <v>10050</v>
      </c>
      <c r="AJ1618">
        <v>50250</v>
      </c>
      <c r="AK1618" t="s">
        <v>375</v>
      </c>
      <c r="AL1618" s="50">
        <v>44419</v>
      </c>
      <c r="AM1618" t="s">
        <v>435</v>
      </c>
      <c r="AN1618">
        <v>40200</v>
      </c>
      <c r="AO1618" t="s">
        <v>386</v>
      </c>
      <c r="AP1618" t="s">
        <v>387</v>
      </c>
      <c r="AQ1618" t="s">
        <v>388</v>
      </c>
    </row>
    <row r="1619" spans="1:43" x14ac:dyDescent="0.45">
      <c r="A1619">
        <v>1089</v>
      </c>
      <c r="B1619" t="s">
        <v>2058</v>
      </c>
      <c r="C1619" t="s">
        <v>2059</v>
      </c>
      <c r="D1619">
        <v>78400</v>
      </c>
      <c r="E1619">
        <v>2021</v>
      </c>
      <c r="F1619" t="s">
        <v>6605</v>
      </c>
      <c r="G1619" t="s">
        <v>6606</v>
      </c>
      <c r="H1619">
        <v>0</v>
      </c>
      <c r="I1619" t="s">
        <v>6607</v>
      </c>
      <c r="J1619" t="s">
        <v>2063</v>
      </c>
      <c r="K1619" t="s">
        <v>34</v>
      </c>
      <c r="L1619" t="s">
        <v>395</v>
      </c>
      <c r="M1619" t="s">
        <v>374</v>
      </c>
      <c r="N1619" s="50">
        <v>44356</v>
      </c>
      <c r="O1619" s="50">
        <v>44363</v>
      </c>
      <c r="P1619" s="50">
        <v>44375</v>
      </c>
      <c r="Q1619" s="50">
        <v>44375</v>
      </c>
      <c r="S1619" t="s">
        <v>2035</v>
      </c>
      <c r="T1619" t="s">
        <v>2064</v>
      </c>
      <c r="U1619" t="s">
        <v>6608</v>
      </c>
      <c r="V1619" t="s">
        <v>6609</v>
      </c>
      <c r="W1619" t="s">
        <v>2026</v>
      </c>
      <c r="X1619" t="s">
        <v>570</v>
      </c>
      <c r="Y1619">
        <v>90</v>
      </c>
      <c r="Z1619" t="s">
        <v>183</v>
      </c>
      <c r="AA1619" t="s">
        <v>2964</v>
      </c>
      <c r="AB1619" t="s">
        <v>2965</v>
      </c>
      <c r="AC1619" t="s">
        <v>6610</v>
      </c>
      <c r="AD1619" t="s">
        <v>2966</v>
      </c>
      <c r="AE1619" t="s">
        <v>2967</v>
      </c>
      <c r="AF1619">
        <v>29</v>
      </c>
      <c r="AG1619" t="s">
        <v>384</v>
      </c>
      <c r="AH1619">
        <v>40303</v>
      </c>
      <c r="AI1619">
        <v>0</v>
      </c>
      <c r="AJ1619">
        <v>40303</v>
      </c>
      <c r="AK1619" t="s">
        <v>375</v>
      </c>
      <c r="AL1619" s="50">
        <v>44393</v>
      </c>
      <c r="AM1619" t="s">
        <v>435</v>
      </c>
      <c r="AN1619">
        <v>40303</v>
      </c>
      <c r="AO1619" t="s">
        <v>386</v>
      </c>
      <c r="AP1619" t="s">
        <v>387</v>
      </c>
      <c r="AQ1619" t="s">
        <v>388</v>
      </c>
    </row>
    <row r="1620" spans="1:43" x14ac:dyDescent="0.45">
      <c r="A1620">
        <v>1827</v>
      </c>
      <c r="B1620" t="s">
        <v>2533</v>
      </c>
      <c r="C1620" t="s">
        <v>2534</v>
      </c>
      <c r="D1620">
        <v>78700</v>
      </c>
      <c r="E1620">
        <v>2021</v>
      </c>
      <c r="F1620" t="s">
        <v>2535</v>
      </c>
      <c r="G1620" t="s">
        <v>2536</v>
      </c>
      <c r="H1620">
        <v>0</v>
      </c>
      <c r="I1620" t="s">
        <v>2537</v>
      </c>
      <c r="J1620" t="s">
        <v>89</v>
      </c>
      <c r="K1620" t="s">
        <v>88</v>
      </c>
      <c r="L1620" t="s">
        <v>395</v>
      </c>
      <c r="M1620" t="s">
        <v>521</v>
      </c>
      <c r="N1620" s="50">
        <v>44232</v>
      </c>
      <c r="O1620" s="50">
        <v>44232</v>
      </c>
      <c r="P1620" s="50">
        <v>44232</v>
      </c>
      <c r="Q1620" s="50">
        <v>44232</v>
      </c>
      <c r="S1620" t="s">
        <v>522</v>
      </c>
      <c r="T1620" t="s">
        <v>605</v>
      </c>
      <c r="U1620" t="s">
        <v>2538</v>
      </c>
      <c r="V1620" t="s">
        <v>2539</v>
      </c>
      <c r="W1620" t="s">
        <v>525</v>
      </c>
      <c r="X1620" t="s">
        <v>378</v>
      </c>
      <c r="Y1620">
        <v>26</v>
      </c>
      <c r="Z1620" t="s">
        <v>22247</v>
      </c>
      <c r="AA1620" t="s">
        <v>526</v>
      </c>
      <c r="AB1620" t="s">
        <v>527</v>
      </c>
      <c r="AC1620" t="s">
        <v>757</v>
      </c>
      <c r="AD1620" t="s">
        <v>757</v>
      </c>
      <c r="AE1620" t="s">
        <v>758</v>
      </c>
      <c r="AF1620">
        <v>0</v>
      </c>
      <c r="AG1620" t="s">
        <v>384</v>
      </c>
      <c r="AH1620">
        <v>40390</v>
      </c>
      <c r="AI1620">
        <v>10096</v>
      </c>
      <c r="AJ1620">
        <v>50486</v>
      </c>
      <c r="AK1620" t="s">
        <v>375</v>
      </c>
      <c r="AL1620" s="50">
        <v>44236</v>
      </c>
      <c r="AM1620" t="s">
        <v>385</v>
      </c>
      <c r="AN1620">
        <v>40390</v>
      </c>
      <c r="AO1620" t="s">
        <v>386</v>
      </c>
      <c r="AP1620" t="s">
        <v>387</v>
      </c>
      <c r="AQ1620" t="s">
        <v>388</v>
      </c>
    </row>
    <row r="1621" spans="1:43" x14ac:dyDescent="0.45">
      <c r="A1621">
        <v>5874</v>
      </c>
      <c r="B1621" t="s">
        <v>5376</v>
      </c>
      <c r="C1621" t="s">
        <v>5377</v>
      </c>
      <c r="D1621">
        <v>78400</v>
      </c>
      <c r="E1621">
        <v>2021</v>
      </c>
      <c r="F1621" t="s">
        <v>5378</v>
      </c>
      <c r="G1621" t="s">
        <v>5379</v>
      </c>
      <c r="H1621">
        <v>0</v>
      </c>
      <c r="I1621" t="s">
        <v>5380</v>
      </c>
      <c r="J1621" t="s">
        <v>5381</v>
      </c>
      <c r="K1621" t="s">
        <v>135</v>
      </c>
      <c r="L1621" t="s">
        <v>395</v>
      </c>
      <c r="M1621" t="s">
        <v>374</v>
      </c>
      <c r="N1621" s="50">
        <v>44321</v>
      </c>
      <c r="O1621" s="50">
        <v>44341</v>
      </c>
      <c r="P1621" s="50">
        <v>44362</v>
      </c>
      <c r="Q1621" s="50">
        <v>44362</v>
      </c>
      <c r="S1621" t="s">
        <v>632</v>
      </c>
      <c r="T1621" t="s">
        <v>632</v>
      </c>
      <c r="U1621" t="s">
        <v>5382</v>
      </c>
      <c r="V1621" t="s">
        <v>5383</v>
      </c>
      <c r="W1621" t="s">
        <v>635</v>
      </c>
      <c r="X1621" t="s">
        <v>636</v>
      </c>
      <c r="Y1621">
        <v>90</v>
      </c>
      <c r="Z1621" t="s">
        <v>183</v>
      </c>
      <c r="AA1621" t="s">
        <v>483</v>
      </c>
      <c r="AB1621" t="s">
        <v>484</v>
      </c>
      <c r="AC1621" t="s">
        <v>6611</v>
      </c>
      <c r="AD1621" t="s">
        <v>600</v>
      </c>
      <c r="AE1621" t="s">
        <v>601</v>
      </c>
      <c r="AF1621">
        <v>0</v>
      </c>
      <c r="AG1621" t="s">
        <v>384</v>
      </c>
      <c r="AH1621">
        <v>40500</v>
      </c>
      <c r="AI1621">
        <v>0</v>
      </c>
      <c r="AJ1621">
        <v>40500</v>
      </c>
      <c r="AK1621" t="s">
        <v>375</v>
      </c>
      <c r="AL1621" s="50">
        <v>44364</v>
      </c>
      <c r="AM1621" t="s">
        <v>385</v>
      </c>
      <c r="AN1621">
        <v>40500</v>
      </c>
      <c r="AO1621" t="s">
        <v>386</v>
      </c>
      <c r="AP1621" t="s">
        <v>387</v>
      </c>
      <c r="AQ1621" t="s">
        <v>388</v>
      </c>
    </row>
    <row r="1622" spans="1:43" x14ac:dyDescent="0.45">
      <c r="A1622">
        <v>5995</v>
      </c>
      <c r="B1622" t="s">
        <v>5837</v>
      </c>
      <c r="C1622" t="s">
        <v>5838</v>
      </c>
      <c r="D1622">
        <v>74000</v>
      </c>
      <c r="E1622">
        <v>2021</v>
      </c>
      <c r="F1622" t="s">
        <v>5839</v>
      </c>
      <c r="G1622" t="s">
        <v>5840</v>
      </c>
      <c r="H1622">
        <v>0</v>
      </c>
      <c r="I1622" t="s">
        <v>5841</v>
      </c>
      <c r="J1622" t="s">
        <v>32</v>
      </c>
      <c r="K1622" t="s">
        <v>31</v>
      </c>
      <c r="L1622" t="s">
        <v>425</v>
      </c>
      <c r="M1622" t="s">
        <v>521</v>
      </c>
      <c r="N1622" s="50">
        <v>44246</v>
      </c>
      <c r="O1622" s="50">
        <v>44322</v>
      </c>
      <c r="P1622" s="50">
        <v>44257</v>
      </c>
      <c r="Q1622" s="50">
        <v>44327</v>
      </c>
      <c r="S1622" t="s">
        <v>5842</v>
      </c>
      <c r="T1622" t="s">
        <v>5842</v>
      </c>
      <c r="U1622" t="s">
        <v>6612</v>
      </c>
      <c r="V1622" t="s">
        <v>6613</v>
      </c>
      <c r="W1622" t="s">
        <v>628</v>
      </c>
      <c r="X1622" t="s">
        <v>378</v>
      </c>
      <c r="Y1622">
        <v>64</v>
      </c>
      <c r="Z1622" t="s">
        <v>22248</v>
      </c>
      <c r="AA1622" t="s">
        <v>850</v>
      </c>
      <c r="AB1622" t="s">
        <v>851</v>
      </c>
      <c r="AC1622" t="s">
        <v>6613</v>
      </c>
      <c r="AD1622" t="s">
        <v>908</v>
      </c>
      <c r="AE1622" t="s">
        <v>5845</v>
      </c>
      <c r="AF1622">
        <v>1</v>
      </c>
      <c r="AG1622" t="s">
        <v>384</v>
      </c>
      <c r="AH1622">
        <v>40528</v>
      </c>
      <c r="AI1622">
        <v>15000</v>
      </c>
      <c r="AJ1622">
        <v>55528</v>
      </c>
      <c r="AK1622" t="s">
        <v>375</v>
      </c>
      <c r="AL1622" s="50">
        <v>44337</v>
      </c>
      <c r="AM1622" t="s">
        <v>385</v>
      </c>
      <c r="AN1622">
        <v>40528</v>
      </c>
      <c r="AO1622" t="s">
        <v>386</v>
      </c>
      <c r="AP1622" t="s">
        <v>387</v>
      </c>
      <c r="AQ1622" t="s">
        <v>388</v>
      </c>
    </row>
    <row r="1623" spans="1:43" x14ac:dyDescent="0.45">
      <c r="A1623">
        <v>6717</v>
      </c>
      <c r="B1623" t="s">
        <v>3890</v>
      </c>
      <c r="C1623" t="s">
        <v>3891</v>
      </c>
      <c r="D1623">
        <v>78900</v>
      </c>
      <c r="E1623">
        <v>2021</v>
      </c>
      <c r="F1623" t="s">
        <v>4374</v>
      </c>
      <c r="G1623" t="s">
        <v>4375</v>
      </c>
      <c r="H1623">
        <v>0</v>
      </c>
      <c r="I1623" t="s">
        <v>4376</v>
      </c>
      <c r="J1623" t="s">
        <v>310</v>
      </c>
      <c r="K1623" t="s">
        <v>12</v>
      </c>
      <c r="L1623" t="s">
        <v>395</v>
      </c>
      <c r="M1623" t="s">
        <v>374</v>
      </c>
      <c r="N1623" s="50">
        <v>44314</v>
      </c>
      <c r="O1623" s="50">
        <v>44376</v>
      </c>
      <c r="P1623" s="50">
        <v>44377</v>
      </c>
      <c r="Q1623" s="50">
        <v>44377</v>
      </c>
      <c r="S1623" t="s">
        <v>3031</v>
      </c>
      <c r="T1623" t="s">
        <v>3031</v>
      </c>
      <c r="U1623" t="s">
        <v>4377</v>
      </c>
      <c r="V1623" t="s">
        <v>4378</v>
      </c>
      <c r="W1623" t="s">
        <v>700</v>
      </c>
      <c r="X1623" t="s">
        <v>378</v>
      </c>
      <c r="Y1623">
        <v>18</v>
      </c>
      <c r="Z1623" t="s">
        <v>181</v>
      </c>
      <c r="AA1623" t="s">
        <v>574</v>
      </c>
      <c r="AB1623" t="s">
        <v>1212</v>
      </c>
      <c r="AC1623" t="s">
        <v>574</v>
      </c>
      <c r="AD1623" t="s">
        <v>574</v>
      </c>
      <c r="AE1623" t="s">
        <v>575</v>
      </c>
      <c r="AF1623">
        <v>1</v>
      </c>
      <c r="AG1623" t="s">
        <v>384</v>
      </c>
      <c r="AH1623">
        <v>40643</v>
      </c>
      <c r="AI1623">
        <v>0</v>
      </c>
      <c r="AJ1623">
        <v>40643</v>
      </c>
      <c r="AK1623" t="s">
        <v>375</v>
      </c>
      <c r="AL1623" s="50">
        <v>44377</v>
      </c>
      <c r="AM1623" t="s">
        <v>385</v>
      </c>
      <c r="AN1623">
        <v>40643</v>
      </c>
      <c r="AO1623" t="s">
        <v>386</v>
      </c>
      <c r="AP1623" t="s">
        <v>387</v>
      </c>
      <c r="AQ1623" t="s">
        <v>388</v>
      </c>
    </row>
    <row r="1624" spans="1:43" x14ac:dyDescent="0.45">
      <c r="A1624">
        <v>1225</v>
      </c>
      <c r="B1624" t="s">
        <v>804</v>
      </c>
      <c r="C1624" t="s">
        <v>805</v>
      </c>
      <c r="D1624">
        <v>78500</v>
      </c>
      <c r="E1624">
        <v>2021</v>
      </c>
      <c r="F1624" t="s">
        <v>806</v>
      </c>
      <c r="G1624" t="s">
        <v>807</v>
      </c>
      <c r="H1624">
        <v>0</v>
      </c>
      <c r="I1624" t="s">
        <v>808</v>
      </c>
      <c r="J1624" t="s">
        <v>44</v>
      </c>
      <c r="K1624" t="s">
        <v>116</v>
      </c>
      <c r="L1624" t="s">
        <v>395</v>
      </c>
      <c r="M1624" t="s">
        <v>374</v>
      </c>
      <c r="N1624" s="50">
        <v>44257</v>
      </c>
      <c r="O1624" s="50">
        <v>44278</v>
      </c>
      <c r="P1624" s="50">
        <v>44295</v>
      </c>
      <c r="Q1624" s="50">
        <v>44295</v>
      </c>
      <c r="S1624" t="s">
        <v>809</v>
      </c>
      <c r="T1624" t="s">
        <v>809</v>
      </c>
      <c r="U1624" t="s">
        <v>6614</v>
      </c>
      <c r="V1624" t="s">
        <v>6615</v>
      </c>
      <c r="W1624" t="s">
        <v>458</v>
      </c>
      <c r="X1624" t="s">
        <v>378</v>
      </c>
      <c r="Y1624">
        <v>16</v>
      </c>
      <c r="Z1624" t="s">
        <v>180</v>
      </c>
      <c r="AA1624" t="s">
        <v>459</v>
      </c>
      <c r="AB1624" t="s">
        <v>460</v>
      </c>
      <c r="AC1624" t="s">
        <v>727</v>
      </c>
      <c r="AD1624" t="s">
        <v>727</v>
      </c>
      <c r="AE1624" t="s">
        <v>728</v>
      </c>
      <c r="AF1624">
        <v>1</v>
      </c>
      <c r="AG1624" t="s">
        <v>384</v>
      </c>
      <c r="AH1624">
        <v>40646</v>
      </c>
      <c r="AI1624">
        <v>10161</v>
      </c>
      <c r="AJ1624">
        <v>50807</v>
      </c>
      <c r="AK1624" t="s">
        <v>375</v>
      </c>
      <c r="AL1624" s="50">
        <v>44302</v>
      </c>
      <c r="AM1624" t="s">
        <v>435</v>
      </c>
      <c r="AN1624">
        <v>40646</v>
      </c>
      <c r="AO1624" t="s">
        <v>386</v>
      </c>
      <c r="AP1624" t="s">
        <v>387</v>
      </c>
      <c r="AQ1624" t="s">
        <v>388</v>
      </c>
    </row>
    <row r="1625" spans="1:43" x14ac:dyDescent="0.45">
      <c r="A1625">
        <v>6726</v>
      </c>
      <c r="B1625" t="s">
        <v>6616</v>
      </c>
      <c r="C1625" t="s">
        <v>6617</v>
      </c>
      <c r="D1625">
        <v>78400</v>
      </c>
      <c r="E1625">
        <v>2021</v>
      </c>
      <c r="F1625" t="s">
        <v>6618</v>
      </c>
      <c r="G1625" t="s">
        <v>6619</v>
      </c>
      <c r="H1625">
        <v>0</v>
      </c>
      <c r="I1625" t="s">
        <v>6620</v>
      </c>
      <c r="J1625" t="s">
        <v>6621</v>
      </c>
      <c r="K1625" t="s">
        <v>96</v>
      </c>
      <c r="L1625" t="s">
        <v>536</v>
      </c>
      <c r="M1625" t="s">
        <v>374</v>
      </c>
      <c r="N1625" s="50">
        <v>44076</v>
      </c>
      <c r="O1625" s="50">
        <v>44403</v>
      </c>
      <c r="P1625" s="50">
        <v>44419</v>
      </c>
      <c r="Q1625" s="50">
        <v>44419</v>
      </c>
      <c r="S1625" t="s">
        <v>6622</v>
      </c>
      <c r="T1625" t="s">
        <v>6622</v>
      </c>
      <c r="U1625" t="s">
        <v>6623</v>
      </c>
      <c r="V1625" t="s">
        <v>6624</v>
      </c>
      <c r="W1625" t="s">
        <v>444</v>
      </c>
      <c r="X1625" t="s">
        <v>378</v>
      </c>
      <c r="Y1625">
        <v>18</v>
      </c>
      <c r="Z1625" t="s">
        <v>181</v>
      </c>
      <c r="AA1625" t="s">
        <v>1128</v>
      </c>
      <c r="AB1625" t="s">
        <v>1129</v>
      </c>
      <c r="AC1625" t="s">
        <v>574</v>
      </c>
      <c r="AD1625" t="s">
        <v>574</v>
      </c>
      <c r="AE1625" t="s">
        <v>575</v>
      </c>
      <c r="AF1625">
        <v>1</v>
      </c>
      <c r="AG1625" t="s">
        <v>384</v>
      </c>
      <c r="AH1625">
        <v>40650</v>
      </c>
      <c r="AI1625">
        <v>10163</v>
      </c>
      <c r="AJ1625">
        <v>50813</v>
      </c>
      <c r="AK1625" t="s">
        <v>375</v>
      </c>
      <c r="AL1625" s="50">
        <v>44425</v>
      </c>
      <c r="AM1625" t="s">
        <v>385</v>
      </c>
      <c r="AN1625">
        <v>40650</v>
      </c>
      <c r="AO1625" t="s">
        <v>386</v>
      </c>
      <c r="AP1625" t="s">
        <v>387</v>
      </c>
      <c r="AQ1625" t="s">
        <v>388</v>
      </c>
    </row>
    <row r="1626" spans="1:43" x14ac:dyDescent="0.45">
      <c r="A1626">
        <v>3241</v>
      </c>
      <c r="B1626" t="s">
        <v>2179</v>
      </c>
      <c r="C1626" t="s">
        <v>2180</v>
      </c>
      <c r="D1626">
        <v>78400</v>
      </c>
      <c r="E1626">
        <v>2021</v>
      </c>
      <c r="F1626" t="s">
        <v>2181</v>
      </c>
      <c r="G1626" t="s">
        <v>2182</v>
      </c>
      <c r="H1626">
        <v>0</v>
      </c>
      <c r="I1626" t="s">
        <v>2183</v>
      </c>
      <c r="J1626" t="s">
        <v>142</v>
      </c>
      <c r="K1626" t="s">
        <v>139</v>
      </c>
      <c r="L1626" t="s">
        <v>395</v>
      </c>
      <c r="M1626" t="s">
        <v>374</v>
      </c>
      <c r="N1626" s="50">
        <v>44232</v>
      </c>
      <c r="O1626" s="50">
        <v>44259</v>
      </c>
      <c r="P1626" s="50">
        <v>44280</v>
      </c>
      <c r="Q1626" s="50">
        <v>44280</v>
      </c>
      <c r="S1626" t="s">
        <v>977</v>
      </c>
      <c r="T1626" t="s">
        <v>978</v>
      </c>
      <c r="U1626" t="s">
        <v>2184</v>
      </c>
      <c r="V1626" t="s">
        <v>2185</v>
      </c>
      <c r="W1626" t="s">
        <v>635</v>
      </c>
      <c r="X1626" t="s">
        <v>636</v>
      </c>
      <c r="Y1626">
        <v>90</v>
      </c>
      <c r="Z1626" t="s">
        <v>183</v>
      </c>
      <c r="AA1626" t="s">
        <v>893</v>
      </c>
      <c r="AB1626" t="s">
        <v>894</v>
      </c>
      <c r="AC1626" t="s">
        <v>6625</v>
      </c>
      <c r="AD1626" t="s">
        <v>6625</v>
      </c>
      <c r="AE1626" t="s">
        <v>6626</v>
      </c>
      <c r="AF1626">
        <v>0</v>
      </c>
      <c r="AG1626" t="s">
        <v>384</v>
      </c>
      <c r="AH1626">
        <v>40671</v>
      </c>
      <c r="AI1626">
        <v>0</v>
      </c>
      <c r="AJ1626">
        <v>40671</v>
      </c>
      <c r="AK1626" t="s">
        <v>375</v>
      </c>
      <c r="AL1626" s="50">
        <v>44291</v>
      </c>
      <c r="AM1626" t="s">
        <v>435</v>
      </c>
      <c r="AN1626">
        <v>40671</v>
      </c>
      <c r="AO1626" t="s">
        <v>386</v>
      </c>
      <c r="AP1626" t="s">
        <v>387</v>
      </c>
      <c r="AQ1626" t="s">
        <v>388</v>
      </c>
    </row>
    <row r="1627" spans="1:43" x14ac:dyDescent="0.45">
      <c r="A1627">
        <v>1401</v>
      </c>
      <c r="B1627" t="s">
        <v>1118</v>
      </c>
      <c r="C1627" t="s">
        <v>1119</v>
      </c>
      <c r="D1627">
        <v>78300</v>
      </c>
      <c r="E1627">
        <v>2021</v>
      </c>
      <c r="F1627" t="s">
        <v>4973</v>
      </c>
      <c r="G1627" t="s">
        <v>4974</v>
      </c>
      <c r="H1627">
        <v>0</v>
      </c>
      <c r="I1627" t="s">
        <v>4975</v>
      </c>
      <c r="J1627" t="s">
        <v>77</v>
      </c>
      <c r="K1627" t="s">
        <v>76</v>
      </c>
      <c r="L1627" t="s">
        <v>395</v>
      </c>
      <c r="M1627" t="s">
        <v>374</v>
      </c>
      <c r="N1627" s="50">
        <v>44413</v>
      </c>
      <c r="O1627" s="50">
        <v>44420</v>
      </c>
      <c r="P1627" s="50">
        <v>44448</v>
      </c>
      <c r="Q1627" s="50">
        <v>44448</v>
      </c>
      <c r="S1627" t="s">
        <v>1186</v>
      </c>
      <c r="T1627" t="s">
        <v>1124</v>
      </c>
      <c r="U1627" t="s">
        <v>4976</v>
      </c>
      <c r="V1627" t="s">
        <v>4977</v>
      </c>
      <c r="W1627" t="s">
        <v>444</v>
      </c>
      <c r="X1627" t="s">
        <v>378</v>
      </c>
      <c r="Y1627">
        <v>18</v>
      </c>
      <c r="Z1627" t="s">
        <v>181</v>
      </c>
      <c r="AA1627" t="s">
        <v>483</v>
      </c>
      <c r="AB1627" t="s">
        <v>484</v>
      </c>
      <c r="AC1627" t="s">
        <v>6627</v>
      </c>
      <c r="AD1627" t="s">
        <v>600</v>
      </c>
      <c r="AE1627" t="s">
        <v>601</v>
      </c>
      <c r="AF1627">
        <v>0</v>
      </c>
      <c r="AG1627" t="s">
        <v>384</v>
      </c>
      <c r="AH1627">
        <v>40672</v>
      </c>
      <c r="AI1627">
        <v>10168</v>
      </c>
      <c r="AJ1627">
        <v>50840</v>
      </c>
      <c r="AK1627" t="s">
        <v>375</v>
      </c>
      <c r="AL1627" s="50">
        <v>44449</v>
      </c>
      <c r="AM1627" t="s">
        <v>385</v>
      </c>
      <c r="AN1627">
        <v>40672</v>
      </c>
      <c r="AO1627" t="s">
        <v>386</v>
      </c>
      <c r="AP1627" t="s">
        <v>387</v>
      </c>
      <c r="AQ1627" t="s">
        <v>388</v>
      </c>
    </row>
    <row r="1628" spans="1:43" x14ac:dyDescent="0.45">
      <c r="A1628">
        <v>1003</v>
      </c>
      <c r="B1628" t="s">
        <v>784</v>
      </c>
      <c r="C1628" t="s">
        <v>785</v>
      </c>
      <c r="D1628">
        <v>78400</v>
      </c>
      <c r="E1628">
        <v>2021</v>
      </c>
      <c r="F1628" t="s">
        <v>6628</v>
      </c>
      <c r="G1628" t="s">
        <v>6629</v>
      </c>
      <c r="H1628">
        <v>3</v>
      </c>
      <c r="I1628" t="s">
        <v>6630</v>
      </c>
      <c r="J1628" t="s">
        <v>789</v>
      </c>
      <c r="K1628" t="s">
        <v>62</v>
      </c>
      <c r="L1628" t="s">
        <v>395</v>
      </c>
      <c r="M1628" t="s">
        <v>374</v>
      </c>
      <c r="N1628" s="50">
        <v>44145</v>
      </c>
      <c r="O1628" s="50">
        <v>44180</v>
      </c>
      <c r="P1628" s="50">
        <v>44188</v>
      </c>
      <c r="Q1628" s="50">
        <v>44188</v>
      </c>
      <c r="S1628" t="s">
        <v>441</v>
      </c>
      <c r="T1628" t="s">
        <v>441</v>
      </c>
      <c r="U1628" t="s">
        <v>6631</v>
      </c>
      <c r="V1628" t="s">
        <v>6630</v>
      </c>
      <c r="W1628">
        <v>5303</v>
      </c>
      <c r="X1628" t="s">
        <v>378</v>
      </c>
      <c r="Y1628">
        <v>80</v>
      </c>
      <c r="Z1628" t="s">
        <v>22249</v>
      </c>
      <c r="AA1628" t="s">
        <v>871</v>
      </c>
      <c r="AB1628" t="s">
        <v>872</v>
      </c>
      <c r="AC1628" t="s">
        <v>3864</v>
      </c>
      <c r="AD1628" t="s">
        <v>3864</v>
      </c>
      <c r="AE1628" t="s">
        <v>3865</v>
      </c>
      <c r="AF1628">
        <v>0</v>
      </c>
      <c r="AG1628" t="s">
        <v>384</v>
      </c>
      <c r="AH1628">
        <v>40712</v>
      </c>
      <c r="AI1628">
        <v>10178</v>
      </c>
      <c r="AJ1628">
        <v>50890</v>
      </c>
      <c r="AK1628" s="50">
        <v>44144</v>
      </c>
      <c r="AL1628" s="50">
        <v>44188</v>
      </c>
      <c r="AM1628" t="s">
        <v>385</v>
      </c>
      <c r="AN1628">
        <v>40712</v>
      </c>
      <c r="AO1628" t="s">
        <v>386</v>
      </c>
      <c r="AP1628" t="s">
        <v>387</v>
      </c>
      <c r="AQ1628" t="s">
        <v>388</v>
      </c>
    </row>
    <row r="1629" spans="1:43" x14ac:dyDescent="0.45">
      <c r="A1629">
        <v>1817</v>
      </c>
      <c r="B1629" t="s">
        <v>2887</v>
      </c>
      <c r="C1629" t="s">
        <v>2888</v>
      </c>
      <c r="D1629">
        <v>78700</v>
      </c>
      <c r="E1629">
        <v>2021</v>
      </c>
      <c r="F1629" t="s">
        <v>2889</v>
      </c>
      <c r="G1629" t="s">
        <v>2890</v>
      </c>
      <c r="H1629">
        <v>0</v>
      </c>
      <c r="I1629" t="s">
        <v>2891</v>
      </c>
      <c r="J1629" t="s">
        <v>48</v>
      </c>
      <c r="K1629" t="s">
        <v>47</v>
      </c>
      <c r="L1629" t="s">
        <v>395</v>
      </c>
      <c r="M1629" t="s">
        <v>374</v>
      </c>
      <c r="N1629" s="50">
        <v>44062</v>
      </c>
      <c r="O1629" s="50">
        <v>44062</v>
      </c>
      <c r="P1629" s="50">
        <v>44201</v>
      </c>
      <c r="Q1629" s="50">
        <v>44201</v>
      </c>
      <c r="S1629" t="s">
        <v>1286</v>
      </c>
      <c r="T1629" t="s">
        <v>1286</v>
      </c>
      <c r="U1629" t="s">
        <v>2892</v>
      </c>
      <c r="V1629" t="s">
        <v>2893</v>
      </c>
      <c r="W1629" t="s">
        <v>1163</v>
      </c>
      <c r="X1629" t="s">
        <v>378</v>
      </c>
      <c r="Y1629">
        <v>34</v>
      </c>
      <c r="Z1629" t="s">
        <v>217</v>
      </c>
      <c r="AA1629" t="s">
        <v>792</v>
      </c>
      <c r="AB1629" t="s">
        <v>793</v>
      </c>
      <c r="AC1629" t="s">
        <v>3035</v>
      </c>
      <c r="AD1629" t="s">
        <v>3035</v>
      </c>
      <c r="AE1629" t="s">
        <v>3036</v>
      </c>
      <c r="AF1629">
        <v>0</v>
      </c>
      <c r="AG1629" t="s">
        <v>384</v>
      </c>
      <c r="AH1629">
        <v>40800</v>
      </c>
      <c r="AI1629">
        <v>7200</v>
      </c>
      <c r="AJ1629">
        <v>48000</v>
      </c>
      <c r="AK1629" t="s">
        <v>375</v>
      </c>
      <c r="AL1629" s="50">
        <v>44217</v>
      </c>
      <c r="AM1629" t="s">
        <v>435</v>
      </c>
      <c r="AN1629">
        <v>40800</v>
      </c>
      <c r="AO1629" t="s">
        <v>386</v>
      </c>
      <c r="AP1629" t="s">
        <v>387</v>
      </c>
      <c r="AQ1629" t="s">
        <v>388</v>
      </c>
    </row>
    <row r="1630" spans="1:43" x14ac:dyDescent="0.45">
      <c r="A1630">
        <v>1419</v>
      </c>
      <c r="B1630" t="s">
        <v>2856</v>
      </c>
      <c r="C1630" t="s">
        <v>2857</v>
      </c>
      <c r="D1630">
        <v>78300</v>
      </c>
      <c r="E1630">
        <v>2021</v>
      </c>
      <c r="F1630" t="s">
        <v>2858</v>
      </c>
      <c r="G1630" t="s">
        <v>2859</v>
      </c>
      <c r="H1630">
        <v>0</v>
      </c>
      <c r="I1630" t="s">
        <v>2860</v>
      </c>
      <c r="J1630" t="s">
        <v>132</v>
      </c>
      <c r="K1630" t="s">
        <v>131</v>
      </c>
      <c r="L1630" t="s">
        <v>395</v>
      </c>
      <c r="M1630" t="s">
        <v>374</v>
      </c>
      <c r="N1630" s="50">
        <v>44406</v>
      </c>
      <c r="O1630" s="50">
        <v>44406</v>
      </c>
      <c r="P1630" s="50">
        <v>44419</v>
      </c>
      <c r="Q1630" s="50">
        <v>44419</v>
      </c>
      <c r="S1630" t="s">
        <v>2861</v>
      </c>
      <c r="T1630" t="s">
        <v>1589</v>
      </c>
      <c r="U1630" t="s">
        <v>2862</v>
      </c>
      <c r="V1630" t="s">
        <v>2860</v>
      </c>
      <c r="W1630" t="s">
        <v>512</v>
      </c>
      <c r="X1630" t="s">
        <v>378</v>
      </c>
      <c r="Y1630">
        <v>34</v>
      </c>
      <c r="Z1630" t="s">
        <v>217</v>
      </c>
      <c r="AA1630" t="s">
        <v>792</v>
      </c>
      <c r="AB1630" t="s">
        <v>793</v>
      </c>
      <c r="AC1630" t="s">
        <v>6632</v>
      </c>
      <c r="AD1630" t="s">
        <v>6633</v>
      </c>
      <c r="AE1630" t="s">
        <v>6634</v>
      </c>
      <c r="AF1630">
        <v>84</v>
      </c>
      <c r="AG1630" t="s">
        <v>384</v>
      </c>
      <c r="AH1630">
        <v>40800</v>
      </c>
      <c r="AI1630">
        <v>10200</v>
      </c>
      <c r="AJ1630">
        <v>51000</v>
      </c>
      <c r="AK1630" t="s">
        <v>375</v>
      </c>
      <c r="AL1630" s="50">
        <v>44434</v>
      </c>
      <c r="AM1630" t="s">
        <v>435</v>
      </c>
      <c r="AN1630">
        <v>40800</v>
      </c>
      <c r="AO1630" t="s">
        <v>386</v>
      </c>
      <c r="AP1630" t="s">
        <v>387</v>
      </c>
      <c r="AQ1630" t="s">
        <v>388</v>
      </c>
    </row>
    <row r="1631" spans="1:43" x14ac:dyDescent="0.45">
      <c r="A1631">
        <v>1105</v>
      </c>
      <c r="B1631" t="s">
        <v>590</v>
      </c>
      <c r="C1631" t="s">
        <v>591</v>
      </c>
      <c r="D1631">
        <v>78400</v>
      </c>
      <c r="E1631">
        <v>2021</v>
      </c>
      <c r="F1631" t="s">
        <v>876</v>
      </c>
      <c r="G1631" t="s">
        <v>877</v>
      </c>
      <c r="H1631">
        <v>0</v>
      </c>
      <c r="I1631" t="s">
        <v>878</v>
      </c>
      <c r="J1631" t="s">
        <v>65</v>
      </c>
      <c r="K1631" t="s">
        <v>62</v>
      </c>
      <c r="L1631" t="s">
        <v>395</v>
      </c>
      <c r="M1631" t="s">
        <v>374</v>
      </c>
      <c r="N1631" s="50">
        <v>44349</v>
      </c>
      <c r="O1631" s="50">
        <v>44376</v>
      </c>
      <c r="P1631" s="50">
        <v>44391</v>
      </c>
      <c r="Q1631" s="50">
        <v>44391</v>
      </c>
      <c r="S1631" t="s">
        <v>595</v>
      </c>
      <c r="T1631" t="s">
        <v>596</v>
      </c>
      <c r="U1631" t="s">
        <v>879</v>
      </c>
      <c r="V1631" t="s">
        <v>878</v>
      </c>
      <c r="W1631" t="s">
        <v>880</v>
      </c>
      <c r="X1631" t="s">
        <v>378</v>
      </c>
      <c r="Y1631">
        <v>16</v>
      </c>
      <c r="Z1631" t="s">
        <v>180</v>
      </c>
      <c r="AA1631" t="s">
        <v>459</v>
      </c>
      <c r="AB1631" t="s">
        <v>460</v>
      </c>
      <c r="AC1631" t="s">
        <v>6635</v>
      </c>
      <c r="AD1631" t="s">
        <v>600</v>
      </c>
      <c r="AE1631" t="s">
        <v>601</v>
      </c>
      <c r="AF1631">
        <v>1</v>
      </c>
      <c r="AG1631" t="s">
        <v>384</v>
      </c>
      <c r="AH1631">
        <v>40880</v>
      </c>
      <c r="AI1631">
        <v>0</v>
      </c>
      <c r="AJ1631">
        <v>40880</v>
      </c>
      <c r="AK1631" t="s">
        <v>375</v>
      </c>
      <c r="AL1631" s="50">
        <v>44393</v>
      </c>
      <c r="AM1631" t="s">
        <v>385</v>
      </c>
      <c r="AN1631">
        <v>40880</v>
      </c>
      <c r="AO1631" t="s">
        <v>386</v>
      </c>
      <c r="AP1631" t="s">
        <v>387</v>
      </c>
      <c r="AQ1631" t="s">
        <v>388</v>
      </c>
    </row>
    <row r="1632" spans="1:43" x14ac:dyDescent="0.45">
      <c r="A1632">
        <v>1001</v>
      </c>
      <c r="B1632" t="s">
        <v>820</v>
      </c>
      <c r="C1632" t="s">
        <v>821</v>
      </c>
      <c r="D1632">
        <v>78400</v>
      </c>
      <c r="E1632">
        <v>2021</v>
      </c>
      <c r="F1632" t="s">
        <v>1546</v>
      </c>
      <c r="G1632" t="s">
        <v>1547</v>
      </c>
      <c r="H1632">
        <v>0</v>
      </c>
      <c r="I1632" t="s">
        <v>1548</v>
      </c>
      <c r="J1632" t="s">
        <v>40</v>
      </c>
      <c r="K1632" t="s">
        <v>34</v>
      </c>
      <c r="L1632" t="s">
        <v>425</v>
      </c>
      <c r="M1632" t="s">
        <v>374</v>
      </c>
      <c r="N1632" s="50">
        <v>44098</v>
      </c>
      <c r="O1632" s="50">
        <v>44442</v>
      </c>
      <c r="P1632" s="50">
        <v>44454</v>
      </c>
      <c r="Q1632" s="50">
        <v>44454</v>
      </c>
      <c r="S1632" t="s">
        <v>825</v>
      </c>
      <c r="T1632" t="s">
        <v>825</v>
      </c>
      <c r="U1632" t="s">
        <v>3211</v>
      </c>
      <c r="V1632" t="s">
        <v>3212</v>
      </c>
      <c r="W1632" t="s">
        <v>458</v>
      </c>
      <c r="X1632" t="s">
        <v>378</v>
      </c>
      <c r="Y1632">
        <v>16</v>
      </c>
      <c r="Z1632" t="s">
        <v>180</v>
      </c>
      <c r="AA1632" t="s">
        <v>429</v>
      </c>
      <c r="AB1632" t="s">
        <v>430</v>
      </c>
      <c r="AC1632" t="s">
        <v>727</v>
      </c>
      <c r="AD1632" t="s">
        <v>727</v>
      </c>
      <c r="AE1632" t="s">
        <v>728</v>
      </c>
      <c r="AF1632">
        <v>1</v>
      </c>
      <c r="AG1632" t="s">
        <v>650</v>
      </c>
      <c r="AH1632">
        <v>40986</v>
      </c>
      <c r="AI1632">
        <v>10246</v>
      </c>
      <c r="AJ1632">
        <v>51232</v>
      </c>
      <c r="AK1632" t="s">
        <v>375</v>
      </c>
      <c r="AL1632" s="50">
        <v>44456</v>
      </c>
      <c r="AM1632" t="s">
        <v>435</v>
      </c>
      <c r="AN1632">
        <v>40986</v>
      </c>
      <c r="AO1632" t="s">
        <v>386</v>
      </c>
      <c r="AP1632" t="s">
        <v>387</v>
      </c>
      <c r="AQ1632" t="s">
        <v>388</v>
      </c>
    </row>
    <row r="1633" spans="1:43" x14ac:dyDescent="0.45">
      <c r="A1633">
        <v>1081</v>
      </c>
      <c r="B1633" t="s">
        <v>2029</v>
      </c>
      <c r="C1633" t="s">
        <v>2030</v>
      </c>
      <c r="D1633">
        <v>78400</v>
      </c>
      <c r="E1633">
        <v>2021</v>
      </c>
      <c r="F1633" t="s">
        <v>2031</v>
      </c>
      <c r="G1633" t="s">
        <v>2032</v>
      </c>
      <c r="H1633">
        <v>0</v>
      </c>
      <c r="I1633" t="s">
        <v>2033</v>
      </c>
      <c r="J1633" t="s">
        <v>2034</v>
      </c>
      <c r="K1633" t="s">
        <v>34</v>
      </c>
      <c r="L1633" t="s">
        <v>395</v>
      </c>
      <c r="M1633" t="s">
        <v>374</v>
      </c>
      <c r="N1633" s="50">
        <v>44078</v>
      </c>
      <c r="O1633" s="50">
        <v>44322</v>
      </c>
      <c r="P1633" s="50">
        <v>44326</v>
      </c>
      <c r="Q1633" s="50">
        <v>44326</v>
      </c>
      <c r="S1633" t="s">
        <v>2035</v>
      </c>
      <c r="T1633" t="s">
        <v>1075</v>
      </c>
      <c r="U1633" t="s">
        <v>2036</v>
      </c>
      <c r="V1633" t="s">
        <v>2037</v>
      </c>
      <c r="W1633" t="s">
        <v>512</v>
      </c>
      <c r="X1633" t="s">
        <v>378</v>
      </c>
      <c r="Y1633">
        <v>34</v>
      </c>
      <c r="Z1633" t="s">
        <v>217</v>
      </c>
      <c r="AA1633" t="s">
        <v>893</v>
      </c>
      <c r="AB1633" t="s">
        <v>894</v>
      </c>
      <c r="AC1633" t="s">
        <v>6636</v>
      </c>
      <c r="AD1633" t="s">
        <v>2573</v>
      </c>
      <c r="AE1633" t="s">
        <v>2574</v>
      </c>
      <c r="AF1633">
        <v>1</v>
      </c>
      <c r="AG1633" t="s">
        <v>384</v>
      </c>
      <c r="AH1633">
        <v>41000</v>
      </c>
      <c r="AI1633">
        <v>0</v>
      </c>
      <c r="AJ1633">
        <v>41000</v>
      </c>
      <c r="AK1633" t="s">
        <v>375</v>
      </c>
      <c r="AL1633" s="50">
        <v>44348</v>
      </c>
      <c r="AM1633" t="s">
        <v>435</v>
      </c>
      <c r="AN1633">
        <v>41000</v>
      </c>
      <c r="AO1633" t="s">
        <v>386</v>
      </c>
      <c r="AP1633" t="s">
        <v>387</v>
      </c>
      <c r="AQ1633" t="s">
        <v>388</v>
      </c>
    </row>
    <row r="1634" spans="1:43" x14ac:dyDescent="0.45">
      <c r="A1634">
        <v>1800</v>
      </c>
      <c r="B1634" t="s">
        <v>5890</v>
      </c>
      <c r="C1634" t="s">
        <v>5891</v>
      </c>
      <c r="D1634">
        <v>78200</v>
      </c>
      <c r="E1634">
        <v>2021</v>
      </c>
      <c r="F1634" t="s">
        <v>5892</v>
      </c>
      <c r="G1634" t="s">
        <v>5893</v>
      </c>
      <c r="H1634">
        <v>0</v>
      </c>
      <c r="I1634" t="s">
        <v>5894</v>
      </c>
      <c r="J1634" t="s">
        <v>174</v>
      </c>
      <c r="K1634" t="s">
        <v>110</v>
      </c>
      <c r="L1634" t="s">
        <v>395</v>
      </c>
      <c r="M1634" t="s">
        <v>374</v>
      </c>
      <c r="N1634" s="50">
        <v>44386</v>
      </c>
      <c r="O1634" s="50">
        <v>44386</v>
      </c>
      <c r="P1634" s="50">
        <v>44397</v>
      </c>
      <c r="Q1634" s="50">
        <v>44397</v>
      </c>
      <c r="S1634" t="s">
        <v>5895</v>
      </c>
      <c r="T1634" t="s">
        <v>3008</v>
      </c>
      <c r="U1634" t="s">
        <v>5896</v>
      </c>
      <c r="V1634" t="s">
        <v>5897</v>
      </c>
      <c r="W1634" t="s">
        <v>428</v>
      </c>
      <c r="X1634" t="s">
        <v>378</v>
      </c>
      <c r="Y1634">
        <v>90</v>
      </c>
      <c r="Z1634" t="s">
        <v>183</v>
      </c>
      <c r="AA1634" t="s">
        <v>662</v>
      </c>
      <c r="AB1634" t="s">
        <v>663</v>
      </c>
      <c r="AC1634" t="s">
        <v>707</v>
      </c>
      <c r="AD1634" t="s">
        <v>707</v>
      </c>
      <c r="AE1634" t="s">
        <v>708</v>
      </c>
      <c r="AF1634">
        <v>1</v>
      </c>
      <c r="AG1634" t="s">
        <v>384</v>
      </c>
      <c r="AH1634">
        <v>41120</v>
      </c>
      <c r="AI1634">
        <v>10280</v>
      </c>
      <c r="AJ1634">
        <v>51400</v>
      </c>
      <c r="AK1634" t="s">
        <v>375</v>
      </c>
      <c r="AL1634" s="50">
        <v>44414</v>
      </c>
      <c r="AM1634" t="s">
        <v>435</v>
      </c>
      <c r="AN1634">
        <v>41120</v>
      </c>
      <c r="AO1634" t="s">
        <v>386</v>
      </c>
      <c r="AP1634" t="s">
        <v>387</v>
      </c>
      <c r="AQ1634" t="s">
        <v>388</v>
      </c>
    </row>
    <row r="1635" spans="1:43" x14ac:dyDescent="0.45">
      <c r="A1635">
        <v>1002</v>
      </c>
      <c r="B1635" t="s">
        <v>864</v>
      </c>
      <c r="C1635" t="s">
        <v>865</v>
      </c>
      <c r="D1635">
        <v>78400</v>
      </c>
      <c r="E1635">
        <v>2021</v>
      </c>
      <c r="F1635" t="s">
        <v>866</v>
      </c>
      <c r="G1635" t="s">
        <v>867</v>
      </c>
      <c r="H1635">
        <v>0</v>
      </c>
      <c r="I1635" t="s">
        <v>868</v>
      </c>
      <c r="J1635" t="s">
        <v>43</v>
      </c>
      <c r="K1635" t="s">
        <v>42</v>
      </c>
      <c r="L1635" t="s">
        <v>395</v>
      </c>
      <c r="M1635" t="s">
        <v>374</v>
      </c>
      <c r="N1635" s="50">
        <v>44386</v>
      </c>
      <c r="O1635" s="50">
        <v>44386</v>
      </c>
      <c r="P1635" s="50">
        <v>44410</v>
      </c>
      <c r="Q1635" s="50">
        <v>44410</v>
      </c>
      <c r="S1635" t="s">
        <v>869</v>
      </c>
      <c r="T1635" t="s">
        <v>869</v>
      </c>
      <c r="U1635" t="s">
        <v>870</v>
      </c>
      <c r="V1635" t="s">
        <v>868</v>
      </c>
      <c r="W1635">
        <v>5303</v>
      </c>
      <c r="X1635" t="s">
        <v>378</v>
      </c>
      <c r="Y1635">
        <v>80</v>
      </c>
      <c r="Z1635" t="s">
        <v>22249</v>
      </c>
      <c r="AA1635" t="s">
        <v>871</v>
      </c>
      <c r="AB1635" t="s">
        <v>872</v>
      </c>
      <c r="AC1635" t="s">
        <v>6637</v>
      </c>
      <c r="AD1635" t="s">
        <v>771</v>
      </c>
      <c r="AE1635" t="s">
        <v>772</v>
      </c>
      <c r="AF1635">
        <v>1</v>
      </c>
      <c r="AG1635" t="s">
        <v>384</v>
      </c>
      <c r="AH1635">
        <v>41152</v>
      </c>
      <c r="AI1635">
        <v>10288</v>
      </c>
      <c r="AJ1635">
        <v>51440</v>
      </c>
      <c r="AK1635" t="s">
        <v>375</v>
      </c>
      <c r="AL1635" s="50">
        <v>44411</v>
      </c>
      <c r="AM1635" t="s">
        <v>385</v>
      </c>
      <c r="AN1635">
        <v>41152</v>
      </c>
      <c r="AO1635" t="s">
        <v>386</v>
      </c>
      <c r="AP1635" t="s">
        <v>387</v>
      </c>
      <c r="AQ1635" t="s">
        <v>388</v>
      </c>
    </row>
    <row r="1636" spans="1:43" x14ac:dyDescent="0.45">
      <c r="A1636">
        <v>1002</v>
      </c>
      <c r="B1636" t="s">
        <v>864</v>
      </c>
      <c r="C1636" t="s">
        <v>865</v>
      </c>
      <c r="D1636">
        <v>78400</v>
      </c>
      <c r="E1636">
        <v>2021</v>
      </c>
      <c r="F1636" t="s">
        <v>866</v>
      </c>
      <c r="G1636" t="s">
        <v>867</v>
      </c>
      <c r="H1636">
        <v>0</v>
      </c>
      <c r="I1636" t="s">
        <v>868</v>
      </c>
      <c r="J1636" t="s">
        <v>43</v>
      </c>
      <c r="K1636" t="s">
        <v>42</v>
      </c>
      <c r="L1636" t="s">
        <v>395</v>
      </c>
      <c r="M1636" t="s">
        <v>374</v>
      </c>
      <c r="N1636" s="50">
        <v>44386</v>
      </c>
      <c r="O1636" s="50">
        <v>44386</v>
      </c>
      <c r="P1636" s="50">
        <v>44410</v>
      </c>
      <c r="Q1636" s="50">
        <v>44410</v>
      </c>
      <c r="S1636" t="s">
        <v>869</v>
      </c>
      <c r="T1636" t="s">
        <v>869</v>
      </c>
      <c r="U1636" t="s">
        <v>870</v>
      </c>
      <c r="V1636" t="s">
        <v>868</v>
      </c>
      <c r="W1636">
        <v>5303</v>
      </c>
      <c r="X1636" t="s">
        <v>378</v>
      </c>
      <c r="Y1636">
        <v>80</v>
      </c>
      <c r="Z1636" t="s">
        <v>22249</v>
      </c>
      <c r="AA1636" t="s">
        <v>871</v>
      </c>
      <c r="AB1636" t="s">
        <v>872</v>
      </c>
      <c r="AC1636" t="s">
        <v>6638</v>
      </c>
      <c r="AD1636" t="s">
        <v>874</v>
      </c>
      <c r="AE1636" t="s">
        <v>875</v>
      </c>
      <c r="AF1636">
        <v>1</v>
      </c>
      <c r="AG1636" t="s">
        <v>384</v>
      </c>
      <c r="AH1636">
        <v>41152</v>
      </c>
      <c r="AI1636">
        <v>10288</v>
      </c>
      <c r="AJ1636">
        <v>51440</v>
      </c>
      <c r="AK1636" t="s">
        <v>375</v>
      </c>
      <c r="AL1636" s="50">
        <v>44411</v>
      </c>
      <c r="AM1636" t="s">
        <v>385</v>
      </c>
      <c r="AN1636">
        <v>41152</v>
      </c>
      <c r="AO1636" t="s">
        <v>386</v>
      </c>
      <c r="AP1636" t="s">
        <v>387</v>
      </c>
      <c r="AQ1636" t="s">
        <v>388</v>
      </c>
    </row>
    <row r="1637" spans="1:43" x14ac:dyDescent="0.45">
      <c r="A1637">
        <v>1084</v>
      </c>
      <c r="B1637" t="s">
        <v>1693</v>
      </c>
      <c r="C1637" t="s">
        <v>1694</v>
      </c>
      <c r="D1637">
        <v>78400</v>
      </c>
      <c r="E1637">
        <v>2021</v>
      </c>
      <c r="F1637" t="s">
        <v>1695</v>
      </c>
      <c r="G1637" t="s">
        <v>1696</v>
      </c>
      <c r="H1637">
        <v>0</v>
      </c>
      <c r="I1637" t="s">
        <v>1697</v>
      </c>
      <c r="J1637" t="s">
        <v>226</v>
      </c>
      <c r="K1637" t="s">
        <v>34</v>
      </c>
      <c r="L1637" t="s">
        <v>395</v>
      </c>
      <c r="M1637" t="s">
        <v>374</v>
      </c>
      <c r="N1637" s="50">
        <v>44209</v>
      </c>
      <c r="O1637" s="50">
        <v>44209</v>
      </c>
      <c r="P1637" s="50">
        <v>44245</v>
      </c>
      <c r="Q1637" s="50">
        <v>44245</v>
      </c>
      <c r="S1637" t="s">
        <v>1698</v>
      </c>
      <c r="T1637" t="s">
        <v>1699</v>
      </c>
      <c r="U1637" t="s">
        <v>1700</v>
      </c>
      <c r="V1637" t="s">
        <v>1701</v>
      </c>
      <c r="W1637" t="s">
        <v>1163</v>
      </c>
      <c r="X1637" t="s">
        <v>378</v>
      </c>
      <c r="Y1637">
        <v>34</v>
      </c>
      <c r="Z1637" t="s">
        <v>217</v>
      </c>
      <c r="AA1637" t="s">
        <v>792</v>
      </c>
      <c r="AB1637" t="s">
        <v>793</v>
      </c>
      <c r="AC1637" t="s">
        <v>6639</v>
      </c>
      <c r="AD1637" t="s">
        <v>2809</v>
      </c>
      <c r="AE1637" t="s">
        <v>2810</v>
      </c>
      <c r="AF1637">
        <v>1</v>
      </c>
      <c r="AG1637" t="s">
        <v>384</v>
      </c>
      <c r="AH1637">
        <v>41200</v>
      </c>
      <c r="AI1637">
        <v>0</v>
      </c>
      <c r="AJ1637">
        <v>41200</v>
      </c>
      <c r="AK1637" t="s">
        <v>375</v>
      </c>
      <c r="AL1637" s="50">
        <v>44253</v>
      </c>
      <c r="AM1637" t="s">
        <v>435</v>
      </c>
      <c r="AN1637">
        <v>41200</v>
      </c>
      <c r="AO1637" t="s">
        <v>386</v>
      </c>
      <c r="AP1637" t="s">
        <v>387</v>
      </c>
      <c r="AQ1637" t="s">
        <v>388</v>
      </c>
    </row>
    <row r="1638" spans="1:43" x14ac:dyDescent="0.45">
      <c r="A1638">
        <v>1209</v>
      </c>
      <c r="B1638" t="s">
        <v>4240</v>
      </c>
      <c r="C1638" t="s">
        <v>4241</v>
      </c>
      <c r="D1638">
        <v>78500</v>
      </c>
      <c r="E1638">
        <v>2021</v>
      </c>
      <c r="F1638" t="s">
        <v>4242</v>
      </c>
      <c r="G1638" t="s">
        <v>4243</v>
      </c>
      <c r="H1638">
        <v>1</v>
      </c>
      <c r="I1638" t="s">
        <v>4244</v>
      </c>
      <c r="J1638" t="s">
        <v>82</v>
      </c>
      <c r="K1638" t="s">
        <v>80</v>
      </c>
      <c r="L1638" t="s">
        <v>395</v>
      </c>
      <c r="M1638" t="s">
        <v>374</v>
      </c>
      <c r="N1638" s="50">
        <v>44385</v>
      </c>
      <c r="O1638" s="50">
        <v>44385</v>
      </c>
      <c r="P1638" s="50">
        <v>44393</v>
      </c>
      <c r="Q1638" s="50">
        <v>44393</v>
      </c>
      <c r="S1638" t="s">
        <v>966</v>
      </c>
      <c r="T1638" t="s">
        <v>967</v>
      </c>
      <c r="U1638" t="s">
        <v>6640</v>
      </c>
      <c r="V1638" t="s">
        <v>6641</v>
      </c>
      <c r="W1638" t="s">
        <v>428</v>
      </c>
      <c r="X1638" t="s">
        <v>378</v>
      </c>
      <c r="Y1638">
        <v>90</v>
      </c>
      <c r="Z1638" t="s">
        <v>183</v>
      </c>
      <c r="AA1638" t="s">
        <v>1347</v>
      </c>
      <c r="AB1638" t="s">
        <v>1348</v>
      </c>
      <c r="AC1638" t="s">
        <v>2056</v>
      </c>
      <c r="AD1638" t="s">
        <v>2056</v>
      </c>
      <c r="AE1638" t="s">
        <v>2057</v>
      </c>
      <c r="AF1638">
        <v>0</v>
      </c>
      <c r="AG1638" t="s">
        <v>384</v>
      </c>
      <c r="AH1638">
        <v>41200</v>
      </c>
      <c r="AI1638">
        <v>10300</v>
      </c>
      <c r="AJ1638">
        <v>51500</v>
      </c>
      <c r="AK1638" s="50">
        <v>44306</v>
      </c>
      <c r="AL1638" s="50">
        <v>44426</v>
      </c>
      <c r="AM1638" t="s">
        <v>435</v>
      </c>
      <c r="AN1638">
        <v>41200</v>
      </c>
      <c r="AO1638" t="s">
        <v>386</v>
      </c>
      <c r="AP1638" t="s">
        <v>387</v>
      </c>
      <c r="AQ1638" t="s">
        <v>388</v>
      </c>
    </row>
    <row r="1639" spans="1:43" x14ac:dyDescent="0.45">
      <c r="A1639">
        <v>1864</v>
      </c>
      <c r="B1639" t="s">
        <v>884</v>
      </c>
      <c r="C1639" t="s">
        <v>885</v>
      </c>
      <c r="D1639">
        <v>78600</v>
      </c>
      <c r="E1639">
        <v>2021</v>
      </c>
      <c r="F1639" t="s">
        <v>886</v>
      </c>
      <c r="G1639" t="s">
        <v>887</v>
      </c>
      <c r="H1639">
        <v>0</v>
      </c>
      <c r="I1639" t="s">
        <v>888</v>
      </c>
      <c r="J1639" t="s">
        <v>67</v>
      </c>
      <c r="K1639" t="s">
        <v>66</v>
      </c>
      <c r="L1639" t="s">
        <v>395</v>
      </c>
      <c r="M1639" t="s">
        <v>374</v>
      </c>
      <c r="N1639" s="50">
        <v>44308</v>
      </c>
      <c r="O1639" s="50">
        <v>44308</v>
      </c>
      <c r="P1639" s="50">
        <v>44362</v>
      </c>
      <c r="Q1639" s="50">
        <v>44362</v>
      </c>
      <c r="S1639" t="s">
        <v>889</v>
      </c>
      <c r="T1639" t="s">
        <v>890</v>
      </c>
      <c r="U1639" t="s">
        <v>891</v>
      </c>
      <c r="V1639" t="s">
        <v>892</v>
      </c>
      <c r="W1639" t="s">
        <v>428</v>
      </c>
      <c r="X1639" t="s">
        <v>378</v>
      </c>
      <c r="Y1639">
        <v>90</v>
      </c>
      <c r="Z1639" t="s">
        <v>183</v>
      </c>
      <c r="AA1639" t="s">
        <v>792</v>
      </c>
      <c r="AB1639" t="s">
        <v>793</v>
      </c>
      <c r="AC1639" t="s">
        <v>461</v>
      </c>
      <c r="AD1639" t="s">
        <v>461</v>
      </c>
      <c r="AE1639" t="s">
        <v>462</v>
      </c>
      <c r="AF1639">
        <v>0</v>
      </c>
      <c r="AG1639" t="s">
        <v>384</v>
      </c>
      <c r="AH1639">
        <v>41240</v>
      </c>
      <c r="AI1639">
        <v>10310</v>
      </c>
      <c r="AJ1639">
        <v>51550</v>
      </c>
      <c r="AK1639" t="s">
        <v>375</v>
      </c>
      <c r="AL1639" s="50">
        <v>44385</v>
      </c>
      <c r="AM1639" t="s">
        <v>435</v>
      </c>
      <c r="AN1639">
        <v>41240</v>
      </c>
      <c r="AO1639" t="s">
        <v>386</v>
      </c>
      <c r="AP1639" t="s">
        <v>387</v>
      </c>
      <c r="AQ1639" t="s">
        <v>388</v>
      </c>
    </row>
    <row r="1640" spans="1:43" x14ac:dyDescent="0.45">
      <c r="A1640">
        <v>1149</v>
      </c>
      <c r="B1640" t="s">
        <v>4340</v>
      </c>
      <c r="C1640" t="s">
        <v>4341</v>
      </c>
      <c r="D1640">
        <v>78800</v>
      </c>
      <c r="E1640">
        <v>2021</v>
      </c>
      <c r="F1640" t="s">
        <v>6642</v>
      </c>
      <c r="G1640" t="s">
        <v>6643</v>
      </c>
      <c r="H1640">
        <v>0</v>
      </c>
      <c r="I1640" t="s">
        <v>6644</v>
      </c>
      <c r="J1640" t="s">
        <v>302</v>
      </c>
      <c r="K1640" t="s">
        <v>94</v>
      </c>
      <c r="L1640" t="s">
        <v>395</v>
      </c>
      <c r="M1640" t="s">
        <v>374</v>
      </c>
      <c r="N1640" s="50">
        <v>44379</v>
      </c>
      <c r="O1640" s="50">
        <v>44404</v>
      </c>
      <c r="P1640" s="50">
        <v>44412</v>
      </c>
      <c r="Q1640" s="50">
        <v>44412</v>
      </c>
      <c r="S1640" t="s">
        <v>6645</v>
      </c>
      <c r="T1640" t="s">
        <v>2176</v>
      </c>
      <c r="U1640" t="s">
        <v>6646</v>
      </c>
      <c r="V1640" t="s">
        <v>6647</v>
      </c>
      <c r="W1640" t="s">
        <v>1163</v>
      </c>
      <c r="X1640" t="s">
        <v>378</v>
      </c>
      <c r="Y1640">
        <v>34</v>
      </c>
      <c r="Z1640" t="s">
        <v>217</v>
      </c>
      <c r="AA1640" t="s">
        <v>1077</v>
      </c>
      <c r="AB1640" t="s">
        <v>1078</v>
      </c>
      <c r="AC1640" t="s">
        <v>1080</v>
      </c>
      <c r="AD1640" t="s">
        <v>1080</v>
      </c>
      <c r="AE1640" t="s">
        <v>1081</v>
      </c>
      <c r="AF1640">
        <v>2</v>
      </c>
      <c r="AG1640" t="s">
        <v>384</v>
      </c>
      <c r="AH1640">
        <v>41350</v>
      </c>
      <c r="AI1640">
        <v>50000</v>
      </c>
      <c r="AJ1640">
        <v>91350</v>
      </c>
      <c r="AK1640" t="s">
        <v>375</v>
      </c>
      <c r="AL1640" s="50">
        <v>44435</v>
      </c>
      <c r="AM1640" t="s">
        <v>435</v>
      </c>
      <c r="AN1640">
        <v>41350</v>
      </c>
      <c r="AO1640" t="s">
        <v>386</v>
      </c>
      <c r="AP1640" t="s">
        <v>387</v>
      </c>
      <c r="AQ1640" t="s">
        <v>388</v>
      </c>
    </row>
    <row r="1641" spans="1:43" x14ac:dyDescent="0.45">
      <c r="A1641">
        <v>1625</v>
      </c>
      <c r="B1641" t="s">
        <v>1169</v>
      </c>
      <c r="C1641" t="s">
        <v>1170</v>
      </c>
      <c r="D1641">
        <v>78900</v>
      </c>
      <c r="E1641">
        <v>2021</v>
      </c>
      <c r="F1641" t="s">
        <v>6648</v>
      </c>
      <c r="G1641" t="s">
        <v>6649</v>
      </c>
      <c r="H1641">
        <v>0</v>
      </c>
      <c r="I1641" t="s">
        <v>6650</v>
      </c>
      <c r="J1641" t="s">
        <v>109</v>
      </c>
      <c r="K1641" t="s">
        <v>108</v>
      </c>
      <c r="L1641" t="s">
        <v>395</v>
      </c>
      <c r="M1641" t="s">
        <v>374</v>
      </c>
      <c r="N1641" s="50">
        <v>44393</v>
      </c>
      <c r="O1641" s="50">
        <v>44411</v>
      </c>
      <c r="P1641" s="50">
        <v>44407</v>
      </c>
      <c r="Q1641" s="50">
        <v>44417</v>
      </c>
      <c r="S1641" t="s">
        <v>1174</v>
      </c>
      <c r="T1641" t="s">
        <v>1174</v>
      </c>
      <c r="U1641" t="s">
        <v>6651</v>
      </c>
      <c r="V1641" t="s">
        <v>6652</v>
      </c>
      <c r="W1641" t="s">
        <v>4746</v>
      </c>
      <c r="X1641" t="s">
        <v>692</v>
      </c>
      <c r="Y1641">
        <v>18</v>
      </c>
      <c r="Z1641" t="s">
        <v>181</v>
      </c>
      <c r="AA1641" t="s">
        <v>483</v>
      </c>
      <c r="AB1641" t="s">
        <v>484</v>
      </c>
      <c r="AC1641" t="s">
        <v>600</v>
      </c>
      <c r="AD1641" t="s">
        <v>600</v>
      </c>
      <c r="AE1641" t="s">
        <v>601</v>
      </c>
      <c r="AF1641">
        <v>0</v>
      </c>
      <c r="AG1641" t="s">
        <v>384</v>
      </c>
      <c r="AH1641">
        <v>41365</v>
      </c>
      <c r="AI1641">
        <v>0</v>
      </c>
      <c r="AJ1641">
        <v>41365</v>
      </c>
      <c r="AK1641" t="s">
        <v>375</v>
      </c>
      <c r="AL1641" s="50">
        <v>44419</v>
      </c>
      <c r="AM1641" t="s">
        <v>385</v>
      </c>
      <c r="AN1641">
        <v>41365</v>
      </c>
      <c r="AO1641" t="s">
        <v>386</v>
      </c>
      <c r="AP1641" t="s">
        <v>387</v>
      </c>
      <c r="AQ1641" t="s">
        <v>388</v>
      </c>
    </row>
    <row r="1642" spans="1:43" x14ac:dyDescent="0.45">
      <c r="A1642">
        <v>1459</v>
      </c>
      <c r="B1642" t="s">
        <v>1704</v>
      </c>
      <c r="C1642" t="s">
        <v>1705</v>
      </c>
      <c r="D1642">
        <v>78300</v>
      </c>
      <c r="E1642">
        <v>2021</v>
      </c>
      <c r="F1642" t="s">
        <v>6653</v>
      </c>
      <c r="G1642" t="s">
        <v>6654</v>
      </c>
      <c r="H1642">
        <v>1</v>
      </c>
      <c r="I1642" t="s">
        <v>6655</v>
      </c>
      <c r="J1642" t="s">
        <v>314</v>
      </c>
      <c r="K1642" t="s">
        <v>159</v>
      </c>
      <c r="L1642" t="s">
        <v>395</v>
      </c>
      <c r="M1642" t="s">
        <v>374</v>
      </c>
      <c r="N1642" s="50">
        <v>44154</v>
      </c>
      <c r="O1642" s="50">
        <v>44154</v>
      </c>
      <c r="P1642" s="50">
        <v>44155</v>
      </c>
      <c r="Q1642" s="50">
        <v>44155</v>
      </c>
      <c r="S1642" t="s">
        <v>672</v>
      </c>
      <c r="T1642" t="s">
        <v>1458</v>
      </c>
      <c r="U1642" t="s">
        <v>6656</v>
      </c>
      <c r="V1642" t="s">
        <v>2681</v>
      </c>
      <c r="W1642">
        <v>5303</v>
      </c>
      <c r="X1642" t="s">
        <v>378</v>
      </c>
      <c r="Y1642">
        <v>80</v>
      </c>
      <c r="Z1642" t="s">
        <v>22249</v>
      </c>
      <c r="AA1642" t="s">
        <v>871</v>
      </c>
      <c r="AB1642" t="s">
        <v>872</v>
      </c>
      <c r="AC1642" t="s">
        <v>985</v>
      </c>
      <c r="AD1642" t="s">
        <v>985</v>
      </c>
      <c r="AE1642" t="s">
        <v>986</v>
      </c>
      <c r="AF1642">
        <v>0</v>
      </c>
      <c r="AG1642" t="s">
        <v>384</v>
      </c>
      <c r="AH1642">
        <v>41365</v>
      </c>
      <c r="AI1642">
        <v>10342</v>
      </c>
      <c r="AJ1642">
        <v>51707</v>
      </c>
      <c r="AK1642" s="50">
        <v>44144</v>
      </c>
      <c r="AL1642" s="50">
        <v>44160</v>
      </c>
      <c r="AM1642" t="s">
        <v>385</v>
      </c>
      <c r="AN1642">
        <v>41365</v>
      </c>
      <c r="AO1642" t="s">
        <v>386</v>
      </c>
      <c r="AP1642" t="s">
        <v>387</v>
      </c>
      <c r="AQ1642" t="s">
        <v>388</v>
      </c>
    </row>
    <row r="1643" spans="1:43" x14ac:dyDescent="0.45">
      <c r="A1643">
        <v>1177</v>
      </c>
      <c r="B1643" t="s">
        <v>6657</v>
      </c>
      <c r="C1643" t="s">
        <v>6658</v>
      </c>
      <c r="D1643">
        <v>78500</v>
      </c>
      <c r="E1643">
        <v>2021</v>
      </c>
      <c r="F1643" t="s">
        <v>6659</v>
      </c>
      <c r="G1643" t="s">
        <v>6660</v>
      </c>
      <c r="H1643">
        <v>2</v>
      </c>
      <c r="I1643" t="s">
        <v>6661</v>
      </c>
      <c r="J1643" t="s">
        <v>74</v>
      </c>
      <c r="K1643" t="s">
        <v>55</v>
      </c>
      <c r="L1643" t="s">
        <v>395</v>
      </c>
      <c r="M1643" t="s">
        <v>374</v>
      </c>
      <c r="N1643" s="50">
        <v>44404</v>
      </c>
      <c r="O1643" s="50">
        <v>44404</v>
      </c>
      <c r="P1643" s="50">
        <v>44404</v>
      </c>
      <c r="Q1643" s="50">
        <v>44404</v>
      </c>
      <c r="S1643" t="s">
        <v>396</v>
      </c>
      <c r="T1643" t="s">
        <v>2250</v>
      </c>
      <c r="U1643" t="s">
        <v>6662</v>
      </c>
      <c r="V1643" t="s">
        <v>6663</v>
      </c>
      <c r="W1643" t="s">
        <v>458</v>
      </c>
      <c r="X1643" t="s">
        <v>378</v>
      </c>
      <c r="Y1643">
        <v>16</v>
      </c>
      <c r="Z1643" t="s">
        <v>180</v>
      </c>
      <c r="AA1643" t="s">
        <v>540</v>
      </c>
      <c r="AB1643" t="s">
        <v>541</v>
      </c>
      <c r="AC1643" t="s">
        <v>543</v>
      </c>
      <c r="AD1643" t="s">
        <v>543</v>
      </c>
      <c r="AE1643" t="s">
        <v>544</v>
      </c>
      <c r="AF1643">
        <v>0</v>
      </c>
      <c r="AG1643" t="s">
        <v>384</v>
      </c>
      <c r="AH1643">
        <v>41446</v>
      </c>
      <c r="AI1643">
        <v>0</v>
      </c>
      <c r="AJ1643">
        <v>41446</v>
      </c>
      <c r="AK1643" s="50">
        <v>44393</v>
      </c>
      <c r="AL1643" s="50">
        <v>44407</v>
      </c>
      <c r="AM1643" t="s">
        <v>385</v>
      </c>
      <c r="AN1643">
        <v>41446</v>
      </c>
      <c r="AO1643" t="s">
        <v>386</v>
      </c>
      <c r="AP1643" t="s">
        <v>387</v>
      </c>
      <c r="AQ1643" t="s">
        <v>388</v>
      </c>
    </row>
    <row r="1644" spans="1:43" x14ac:dyDescent="0.45">
      <c r="A1644">
        <v>1000</v>
      </c>
      <c r="B1644" t="s">
        <v>1953</v>
      </c>
      <c r="C1644" t="s">
        <v>1954</v>
      </c>
      <c r="D1644">
        <v>78400</v>
      </c>
      <c r="E1644">
        <v>2021</v>
      </c>
      <c r="F1644" t="s">
        <v>1955</v>
      </c>
      <c r="G1644" t="s">
        <v>1956</v>
      </c>
      <c r="H1644">
        <v>0</v>
      </c>
      <c r="I1644" t="s">
        <v>1957</v>
      </c>
      <c r="J1644" t="s">
        <v>188</v>
      </c>
      <c r="K1644" t="s">
        <v>4</v>
      </c>
      <c r="L1644" t="s">
        <v>395</v>
      </c>
      <c r="M1644" t="s">
        <v>374</v>
      </c>
      <c r="N1644" s="50">
        <v>44243</v>
      </c>
      <c r="O1644" s="50">
        <v>44245</v>
      </c>
      <c r="P1644" s="50">
        <v>44258</v>
      </c>
      <c r="Q1644" s="50">
        <v>44258</v>
      </c>
      <c r="S1644" t="s">
        <v>1075</v>
      </c>
      <c r="T1644" t="s">
        <v>869</v>
      </c>
      <c r="U1644" t="s">
        <v>1958</v>
      </c>
      <c r="V1644" t="s">
        <v>1959</v>
      </c>
      <c r="W1644" t="s">
        <v>970</v>
      </c>
      <c r="X1644" t="s">
        <v>570</v>
      </c>
      <c r="Y1644">
        <v>16</v>
      </c>
      <c r="Z1644" t="s">
        <v>180</v>
      </c>
      <c r="AA1644" t="s">
        <v>429</v>
      </c>
      <c r="AB1644" t="s">
        <v>430</v>
      </c>
      <c r="AC1644" t="s">
        <v>727</v>
      </c>
      <c r="AD1644" t="s">
        <v>727</v>
      </c>
      <c r="AE1644" t="s">
        <v>728</v>
      </c>
      <c r="AF1644">
        <v>1</v>
      </c>
      <c r="AG1644" t="s">
        <v>650</v>
      </c>
      <c r="AH1644">
        <v>41512</v>
      </c>
      <c r="AI1644">
        <v>0</v>
      </c>
      <c r="AJ1644">
        <v>41512</v>
      </c>
      <c r="AK1644" t="s">
        <v>375</v>
      </c>
      <c r="AL1644" s="50">
        <v>44267</v>
      </c>
      <c r="AM1644" t="s">
        <v>435</v>
      </c>
      <c r="AN1644">
        <v>41512</v>
      </c>
      <c r="AO1644" t="s">
        <v>386</v>
      </c>
      <c r="AP1644" t="s">
        <v>387</v>
      </c>
      <c r="AQ1644" t="s">
        <v>388</v>
      </c>
    </row>
    <row r="1645" spans="1:43" x14ac:dyDescent="0.45">
      <c r="A1645">
        <v>1000</v>
      </c>
      <c r="B1645" t="s">
        <v>1953</v>
      </c>
      <c r="C1645" t="s">
        <v>1954</v>
      </c>
      <c r="D1645">
        <v>78400</v>
      </c>
      <c r="E1645">
        <v>2021</v>
      </c>
      <c r="F1645" t="s">
        <v>1960</v>
      </c>
      <c r="G1645" t="s">
        <v>1961</v>
      </c>
      <c r="H1645">
        <v>0</v>
      </c>
      <c r="I1645" t="s">
        <v>1962</v>
      </c>
      <c r="J1645" t="s">
        <v>188</v>
      </c>
      <c r="K1645" t="s">
        <v>4</v>
      </c>
      <c r="L1645" t="s">
        <v>395</v>
      </c>
      <c r="M1645" t="s">
        <v>374</v>
      </c>
      <c r="N1645" s="50">
        <v>44375</v>
      </c>
      <c r="O1645" s="50">
        <v>44439</v>
      </c>
      <c r="P1645" s="50">
        <v>44441</v>
      </c>
      <c r="Q1645" s="50">
        <v>44441</v>
      </c>
      <c r="S1645" t="s">
        <v>869</v>
      </c>
      <c r="T1645" t="s">
        <v>869</v>
      </c>
      <c r="U1645" t="s">
        <v>1963</v>
      </c>
      <c r="V1645" t="s">
        <v>1964</v>
      </c>
      <c r="W1645" t="s">
        <v>1229</v>
      </c>
      <c r="X1645" t="s">
        <v>692</v>
      </c>
      <c r="Y1645">
        <v>16</v>
      </c>
      <c r="Z1645" t="s">
        <v>180</v>
      </c>
      <c r="AA1645" t="s">
        <v>429</v>
      </c>
      <c r="AB1645" t="s">
        <v>430</v>
      </c>
      <c r="AC1645" t="s">
        <v>727</v>
      </c>
      <c r="AD1645" t="s">
        <v>727</v>
      </c>
      <c r="AE1645" t="s">
        <v>728</v>
      </c>
      <c r="AF1645">
        <v>1</v>
      </c>
      <c r="AG1645" t="s">
        <v>650</v>
      </c>
      <c r="AH1645">
        <v>41512</v>
      </c>
      <c r="AI1645">
        <v>0</v>
      </c>
      <c r="AJ1645">
        <v>41512</v>
      </c>
      <c r="AK1645" t="s">
        <v>375</v>
      </c>
      <c r="AL1645" s="50">
        <v>44446</v>
      </c>
      <c r="AM1645" t="s">
        <v>435</v>
      </c>
      <c r="AN1645">
        <v>41512</v>
      </c>
      <c r="AO1645" t="s">
        <v>386</v>
      </c>
      <c r="AP1645" t="s">
        <v>387</v>
      </c>
      <c r="AQ1645" t="s">
        <v>388</v>
      </c>
    </row>
    <row r="1646" spans="1:43" x14ac:dyDescent="0.45">
      <c r="A1646">
        <v>2038</v>
      </c>
      <c r="B1646" t="s">
        <v>812</v>
      </c>
      <c r="C1646" t="s">
        <v>813</v>
      </c>
      <c r="D1646">
        <v>78400</v>
      </c>
      <c r="E1646">
        <v>2021</v>
      </c>
      <c r="F1646" t="s">
        <v>5062</v>
      </c>
      <c r="G1646" t="s">
        <v>5063</v>
      </c>
      <c r="H1646">
        <v>0</v>
      </c>
      <c r="I1646" t="s">
        <v>5064</v>
      </c>
      <c r="J1646" t="s">
        <v>817</v>
      </c>
      <c r="K1646" t="s">
        <v>135</v>
      </c>
      <c r="L1646" t="s">
        <v>395</v>
      </c>
      <c r="M1646" t="s">
        <v>374</v>
      </c>
      <c r="N1646" s="50">
        <v>43913</v>
      </c>
      <c r="O1646" t="s">
        <v>375</v>
      </c>
      <c r="P1646" s="50">
        <v>44347</v>
      </c>
      <c r="Q1646" t="s">
        <v>375</v>
      </c>
      <c r="S1646" t="s">
        <v>3846</v>
      </c>
      <c r="T1646" t="s">
        <v>3846</v>
      </c>
      <c r="U1646" t="s">
        <v>5065</v>
      </c>
      <c r="V1646" t="s">
        <v>5066</v>
      </c>
      <c r="W1646">
        <v>5324</v>
      </c>
      <c r="X1646" t="s">
        <v>378</v>
      </c>
      <c r="Y1646">
        <v>44</v>
      </c>
      <c r="Z1646" t="s">
        <v>22245</v>
      </c>
      <c r="AA1646" t="s">
        <v>893</v>
      </c>
      <c r="AB1646" t="s">
        <v>894</v>
      </c>
      <c r="AC1646" t="s">
        <v>895</v>
      </c>
      <c r="AD1646" t="s">
        <v>895</v>
      </c>
      <c r="AE1646" t="s">
        <v>896</v>
      </c>
      <c r="AF1646">
        <v>1</v>
      </c>
      <c r="AG1646" t="s">
        <v>384</v>
      </c>
      <c r="AH1646">
        <v>41598</v>
      </c>
      <c r="AI1646">
        <v>0</v>
      </c>
      <c r="AJ1646">
        <v>41598</v>
      </c>
      <c r="AK1646" t="s">
        <v>375</v>
      </c>
      <c r="AL1646" s="50">
        <v>44350</v>
      </c>
      <c r="AM1646" t="s">
        <v>435</v>
      </c>
      <c r="AN1646">
        <v>41598</v>
      </c>
      <c r="AO1646" t="s">
        <v>386</v>
      </c>
      <c r="AP1646" t="s">
        <v>387</v>
      </c>
      <c r="AQ1646" t="s">
        <v>388</v>
      </c>
    </row>
    <row r="1647" spans="1:43" x14ac:dyDescent="0.45">
      <c r="A1647">
        <v>1112</v>
      </c>
      <c r="B1647" t="s">
        <v>2549</v>
      </c>
      <c r="C1647" t="s">
        <v>2550</v>
      </c>
      <c r="D1647">
        <v>78400</v>
      </c>
      <c r="E1647">
        <v>2021</v>
      </c>
      <c r="F1647" t="s">
        <v>2551</v>
      </c>
      <c r="G1647" t="s">
        <v>2552</v>
      </c>
      <c r="H1647">
        <v>0</v>
      </c>
      <c r="I1647" t="s">
        <v>2553</v>
      </c>
      <c r="J1647" t="s">
        <v>9</v>
      </c>
      <c r="K1647" t="s">
        <v>96</v>
      </c>
      <c r="L1647" t="s">
        <v>395</v>
      </c>
      <c r="M1647" t="s">
        <v>374</v>
      </c>
      <c r="N1647" s="50">
        <v>44307</v>
      </c>
      <c r="O1647" s="50">
        <v>44338</v>
      </c>
      <c r="P1647" s="50">
        <v>44357</v>
      </c>
      <c r="Q1647" s="50">
        <v>44357</v>
      </c>
      <c r="S1647" t="s">
        <v>2554</v>
      </c>
      <c r="T1647" t="s">
        <v>1095</v>
      </c>
      <c r="U1647" t="s">
        <v>2555</v>
      </c>
      <c r="V1647" t="s">
        <v>2556</v>
      </c>
      <c r="W1647" t="s">
        <v>428</v>
      </c>
      <c r="X1647" t="s">
        <v>378</v>
      </c>
      <c r="Y1647">
        <v>90</v>
      </c>
      <c r="Z1647" t="s">
        <v>183</v>
      </c>
      <c r="AA1647" t="s">
        <v>792</v>
      </c>
      <c r="AB1647" t="s">
        <v>793</v>
      </c>
      <c r="AC1647" t="s">
        <v>2007</v>
      </c>
      <c r="AD1647" t="s">
        <v>2007</v>
      </c>
      <c r="AE1647" t="s">
        <v>2008</v>
      </c>
      <c r="AF1647">
        <v>0</v>
      </c>
      <c r="AG1647" t="s">
        <v>384</v>
      </c>
      <c r="AH1647">
        <v>41600</v>
      </c>
      <c r="AI1647">
        <v>10400</v>
      </c>
      <c r="AJ1647">
        <v>52000</v>
      </c>
      <c r="AK1647" t="s">
        <v>375</v>
      </c>
      <c r="AL1647" s="50">
        <v>44362</v>
      </c>
      <c r="AM1647" t="s">
        <v>435</v>
      </c>
      <c r="AN1647">
        <v>41600</v>
      </c>
      <c r="AO1647" t="s">
        <v>386</v>
      </c>
      <c r="AP1647" t="s">
        <v>387</v>
      </c>
      <c r="AQ1647" t="s">
        <v>388</v>
      </c>
    </row>
    <row r="1648" spans="1:43" x14ac:dyDescent="0.45">
      <c r="A1648">
        <v>3214</v>
      </c>
      <c r="B1648" t="s">
        <v>3995</v>
      </c>
      <c r="C1648" t="s">
        <v>3996</v>
      </c>
      <c r="D1648">
        <v>78300</v>
      </c>
      <c r="E1648">
        <v>2021</v>
      </c>
      <c r="F1648" t="s">
        <v>3997</v>
      </c>
      <c r="G1648" t="s">
        <v>3998</v>
      </c>
      <c r="H1648">
        <v>0</v>
      </c>
      <c r="I1648" t="s">
        <v>3999</v>
      </c>
      <c r="J1648" t="s">
        <v>4000</v>
      </c>
      <c r="K1648" t="s">
        <v>131</v>
      </c>
      <c r="L1648" t="s">
        <v>395</v>
      </c>
      <c r="M1648" t="s">
        <v>374</v>
      </c>
      <c r="N1648" s="50">
        <v>44265</v>
      </c>
      <c r="O1648" s="50">
        <v>44336</v>
      </c>
      <c r="P1648" s="50">
        <v>44442</v>
      </c>
      <c r="Q1648" s="50">
        <v>44442</v>
      </c>
      <c r="S1648" t="s">
        <v>1446</v>
      </c>
      <c r="T1648" t="s">
        <v>673</v>
      </c>
      <c r="U1648" t="s">
        <v>6664</v>
      </c>
      <c r="V1648" t="s">
        <v>6665</v>
      </c>
      <c r="W1648" t="s">
        <v>428</v>
      </c>
      <c r="X1648" t="s">
        <v>378</v>
      </c>
      <c r="Y1648">
        <v>90</v>
      </c>
      <c r="Z1648" t="s">
        <v>183</v>
      </c>
      <c r="AA1648" t="s">
        <v>792</v>
      </c>
      <c r="AB1648" t="s">
        <v>793</v>
      </c>
      <c r="AC1648" t="s">
        <v>4175</v>
      </c>
      <c r="AD1648" t="s">
        <v>4175</v>
      </c>
      <c r="AE1648" t="s">
        <v>4176</v>
      </c>
      <c r="AF1648">
        <v>0</v>
      </c>
      <c r="AG1648" t="s">
        <v>384</v>
      </c>
      <c r="AH1648">
        <v>41600</v>
      </c>
      <c r="AI1648">
        <v>10400</v>
      </c>
      <c r="AJ1648">
        <v>52000</v>
      </c>
      <c r="AK1648" t="s">
        <v>375</v>
      </c>
      <c r="AL1648" s="50">
        <v>44460</v>
      </c>
      <c r="AM1648" t="s">
        <v>435</v>
      </c>
      <c r="AN1648">
        <v>41600</v>
      </c>
      <c r="AO1648" t="s">
        <v>386</v>
      </c>
      <c r="AP1648" t="s">
        <v>387</v>
      </c>
      <c r="AQ1648" t="s">
        <v>388</v>
      </c>
    </row>
    <row r="1649" spans="1:43" x14ac:dyDescent="0.45">
      <c r="A1649">
        <v>1349</v>
      </c>
      <c r="B1649" t="s">
        <v>2407</v>
      </c>
      <c r="C1649" t="s">
        <v>2408</v>
      </c>
      <c r="D1649">
        <v>78100</v>
      </c>
      <c r="E1649">
        <v>2021</v>
      </c>
      <c r="F1649" t="s">
        <v>6666</v>
      </c>
      <c r="G1649" t="s">
        <v>6667</v>
      </c>
      <c r="H1649">
        <v>0</v>
      </c>
      <c r="I1649" t="s">
        <v>6668</v>
      </c>
      <c r="J1649" t="s">
        <v>410</v>
      </c>
      <c r="K1649" t="s">
        <v>71</v>
      </c>
      <c r="L1649" t="s">
        <v>395</v>
      </c>
      <c r="M1649" t="s">
        <v>374</v>
      </c>
      <c r="N1649" s="50">
        <v>44291</v>
      </c>
      <c r="O1649" s="50">
        <v>44291</v>
      </c>
      <c r="P1649" s="50">
        <v>44293</v>
      </c>
      <c r="Q1649" s="50">
        <v>44293</v>
      </c>
      <c r="S1649" t="s">
        <v>411</v>
      </c>
      <c r="T1649" t="s">
        <v>411</v>
      </c>
      <c r="U1649" t="s">
        <v>6669</v>
      </c>
      <c r="V1649" t="s">
        <v>6670</v>
      </c>
      <c r="W1649" t="s">
        <v>4445</v>
      </c>
      <c r="X1649" t="s">
        <v>570</v>
      </c>
      <c r="Y1649">
        <v>18</v>
      </c>
      <c r="Z1649" t="s">
        <v>181</v>
      </c>
      <c r="AA1649" t="s">
        <v>1046</v>
      </c>
      <c r="AB1649" t="s">
        <v>1047</v>
      </c>
      <c r="AC1649" t="s">
        <v>6671</v>
      </c>
      <c r="AD1649" t="s">
        <v>715</v>
      </c>
      <c r="AE1649" t="s">
        <v>716</v>
      </c>
      <c r="AF1649">
        <v>0</v>
      </c>
      <c r="AG1649" t="s">
        <v>384</v>
      </c>
      <c r="AH1649">
        <v>41643</v>
      </c>
      <c r="AI1649">
        <v>0</v>
      </c>
      <c r="AJ1649">
        <v>41643</v>
      </c>
      <c r="AK1649" t="s">
        <v>375</v>
      </c>
      <c r="AL1649" s="50">
        <v>44294</v>
      </c>
      <c r="AM1649" t="s">
        <v>435</v>
      </c>
      <c r="AN1649">
        <v>41643</v>
      </c>
      <c r="AO1649" t="s">
        <v>386</v>
      </c>
      <c r="AP1649" t="s">
        <v>387</v>
      </c>
      <c r="AQ1649" t="s">
        <v>388</v>
      </c>
    </row>
    <row r="1650" spans="1:43" x14ac:dyDescent="0.45">
      <c r="A1650">
        <v>5156</v>
      </c>
      <c r="B1650" t="s">
        <v>6672</v>
      </c>
      <c r="C1650" t="s">
        <v>6673</v>
      </c>
      <c r="D1650">
        <v>78100</v>
      </c>
      <c r="E1650">
        <v>2021</v>
      </c>
      <c r="F1650" t="s">
        <v>6674</v>
      </c>
      <c r="G1650" t="s">
        <v>6675</v>
      </c>
      <c r="H1650">
        <v>0</v>
      </c>
      <c r="I1650" t="s">
        <v>6676</v>
      </c>
      <c r="J1650" t="s">
        <v>33</v>
      </c>
      <c r="K1650" t="s">
        <v>103</v>
      </c>
      <c r="L1650" t="s">
        <v>395</v>
      </c>
      <c r="M1650" t="s">
        <v>374</v>
      </c>
      <c r="N1650" s="50">
        <v>44399</v>
      </c>
      <c r="O1650" s="50">
        <v>44399</v>
      </c>
      <c r="P1650" s="50">
        <v>44412</v>
      </c>
      <c r="Q1650" s="50">
        <v>44412</v>
      </c>
      <c r="S1650" t="s">
        <v>734</v>
      </c>
      <c r="T1650" t="s">
        <v>734</v>
      </c>
      <c r="U1650" t="s">
        <v>6677</v>
      </c>
      <c r="V1650" t="s">
        <v>6676</v>
      </c>
      <c r="W1650" t="s">
        <v>428</v>
      </c>
      <c r="X1650" t="s">
        <v>378</v>
      </c>
      <c r="Y1650">
        <v>90</v>
      </c>
      <c r="Z1650" t="s">
        <v>183</v>
      </c>
      <c r="AA1650" t="s">
        <v>429</v>
      </c>
      <c r="AB1650" t="s">
        <v>430</v>
      </c>
      <c r="AC1650" t="s">
        <v>1556</v>
      </c>
      <c r="AD1650" t="s">
        <v>1556</v>
      </c>
      <c r="AE1650" t="s">
        <v>1557</v>
      </c>
      <c r="AF1650">
        <v>1</v>
      </c>
      <c r="AG1650" t="s">
        <v>650</v>
      </c>
      <c r="AH1650">
        <v>41650</v>
      </c>
      <c r="AI1650">
        <v>7350</v>
      </c>
      <c r="AJ1650">
        <v>49000</v>
      </c>
      <c r="AK1650" t="s">
        <v>375</v>
      </c>
      <c r="AL1650" s="50">
        <v>44431</v>
      </c>
      <c r="AM1650" t="s">
        <v>435</v>
      </c>
      <c r="AN1650">
        <v>41650</v>
      </c>
      <c r="AO1650" t="s">
        <v>386</v>
      </c>
      <c r="AP1650" t="s">
        <v>387</v>
      </c>
      <c r="AQ1650" t="s">
        <v>388</v>
      </c>
    </row>
    <row r="1651" spans="1:43" x14ac:dyDescent="0.45">
      <c r="A1651">
        <v>5029</v>
      </c>
      <c r="B1651" t="s">
        <v>3454</v>
      </c>
      <c r="C1651" t="s">
        <v>3454</v>
      </c>
      <c r="D1651">
        <v>78600</v>
      </c>
      <c r="E1651">
        <v>2021</v>
      </c>
      <c r="F1651" t="s">
        <v>3455</v>
      </c>
      <c r="G1651" t="s">
        <v>3456</v>
      </c>
      <c r="H1651">
        <v>0</v>
      </c>
      <c r="I1651" t="s">
        <v>3457</v>
      </c>
      <c r="J1651" t="s">
        <v>153</v>
      </c>
      <c r="K1651" t="s">
        <v>149</v>
      </c>
      <c r="L1651" t="s">
        <v>395</v>
      </c>
      <c r="M1651" t="s">
        <v>374</v>
      </c>
      <c r="N1651" s="50">
        <v>44386</v>
      </c>
      <c r="O1651" s="50">
        <v>44386</v>
      </c>
      <c r="P1651" s="50">
        <v>44405</v>
      </c>
      <c r="Q1651" s="50">
        <v>44405</v>
      </c>
      <c r="S1651" t="s">
        <v>1522</v>
      </c>
      <c r="T1651" t="s">
        <v>1522</v>
      </c>
      <c r="U1651" t="s">
        <v>6678</v>
      </c>
      <c r="V1651" t="s">
        <v>6679</v>
      </c>
      <c r="W1651" t="s">
        <v>512</v>
      </c>
      <c r="X1651" t="s">
        <v>378</v>
      </c>
      <c r="Y1651">
        <v>34</v>
      </c>
      <c r="Z1651" t="s">
        <v>217</v>
      </c>
      <c r="AA1651" t="s">
        <v>662</v>
      </c>
      <c r="AB1651" t="s">
        <v>663</v>
      </c>
      <c r="AC1651" t="s">
        <v>862</v>
      </c>
      <c r="AD1651" t="s">
        <v>862</v>
      </c>
      <c r="AE1651" t="s">
        <v>863</v>
      </c>
      <c r="AF1651">
        <v>0</v>
      </c>
      <c r="AG1651" t="s">
        <v>384</v>
      </c>
      <c r="AH1651">
        <v>41800</v>
      </c>
      <c r="AI1651">
        <v>0</v>
      </c>
      <c r="AJ1651">
        <v>41800</v>
      </c>
      <c r="AK1651" t="s">
        <v>375</v>
      </c>
      <c r="AL1651" s="50">
        <v>44421</v>
      </c>
      <c r="AM1651" t="s">
        <v>435</v>
      </c>
      <c r="AN1651">
        <v>41800</v>
      </c>
      <c r="AO1651" t="s">
        <v>386</v>
      </c>
      <c r="AP1651" t="s">
        <v>387</v>
      </c>
      <c r="AQ1651" t="s">
        <v>388</v>
      </c>
    </row>
    <row r="1652" spans="1:43" x14ac:dyDescent="0.45">
      <c r="A1652">
        <v>1094</v>
      </c>
      <c r="B1652" t="s">
        <v>2019</v>
      </c>
      <c r="C1652" t="s">
        <v>2020</v>
      </c>
      <c r="D1652">
        <v>78400</v>
      </c>
      <c r="E1652">
        <v>2021</v>
      </c>
      <c r="F1652" t="s">
        <v>6680</v>
      </c>
      <c r="G1652" t="s">
        <v>6681</v>
      </c>
      <c r="H1652">
        <v>0</v>
      </c>
      <c r="I1652" t="s">
        <v>6682</v>
      </c>
      <c r="J1652" t="s">
        <v>227</v>
      </c>
      <c r="K1652" t="s">
        <v>34</v>
      </c>
      <c r="L1652" t="s">
        <v>425</v>
      </c>
      <c r="M1652" t="s">
        <v>374</v>
      </c>
      <c r="N1652" s="50">
        <v>44049</v>
      </c>
      <c r="O1652" s="50">
        <v>44193</v>
      </c>
      <c r="P1652" s="50">
        <v>44218</v>
      </c>
      <c r="Q1652" s="50">
        <v>44218</v>
      </c>
      <c r="S1652" t="s">
        <v>2554</v>
      </c>
      <c r="T1652" t="s">
        <v>596</v>
      </c>
      <c r="U1652" t="s">
        <v>6683</v>
      </c>
      <c r="V1652" t="s">
        <v>6684</v>
      </c>
      <c r="W1652" t="s">
        <v>428</v>
      </c>
      <c r="X1652" t="s">
        <v>378</v>
      </c>
      <c r="Y1652">
        <v>90</v>
      </c>
      <c r="Z1652" t="s">
        <v>183</v>
      </c>
      <c r="AA1652" t="s">
        <v>792</v>
      </c>
      <c r="AB1652" t="s">
        <v>793</v>
      </c>
      <c r="AC1652" t="s">
        <v>461</v>
      </c>
      <c r="AD1652" t="s">
        <v>461</v>
      </c>
      <c r="AE1652" t="s">
        <v>462</v>
      </c>
      <c r="AF1652">
        <v>5</v>
      </c>
      <c r="AG1652" t="s">
        <v>384</v>
      </c>
      <c r="AH1652">
        <v>41830</v>
      </c>
      <c r="AI1652">
        <v>0</v>
      </c>
      <c r="AJ1652">
        <v>41830</v>
      </c>
      <c r="AK1652" t="s">
        <v>375</v>
      </c>
      <c r="AL1652" s="50">
        <v>44244</v>
      </c>
      <c r="AM1652" t="s">
        <v>435</v>
      </c>
      <c r="AN1652">
        <v>41830</v>
      </c>
      <c r="AO1652" t="s">
        <v>386</v>
      </c>
      <c r="AP1652" t="s">
        <v>387</v>
      </c>
      <c r="AQ1652" t="s">
        <v>388</v>
      </c>
    </row>
    <row r="1653" spans="1:43" x14ac:dyDescent="0.45">
      <c r="A1653">
        <v>1106</v>
      </c>
      <c r="B1653" t="s">
        <v>3644</v>
      </c>
      <c r="C1653" t="s">
        <v>3645</v>
      </c>
      <c r="D1653">
        <v>78400</v>
      </c>
      <c r="E1653">
        <v>2021</v>
      </c>
      <c r="F1653" t="s">
        <v>3646</v>
      </c>
      <c r="G1653" t="s">
        <v>3647</v>
      </c>
      <c r="H1653">
        <v>0</v>
      </c>
      <c r="I1653" t="s">
        <v>3648</v>
      </c>
      <c r="J1653" t="s">
        <v>3649</v>
      </c>
      <c r="K1653" t="s">
        <v>62</v>
      </c>
      <c r="L1653" t="s">
        <v>395</v>
      </c>
      <c r="M1653" t="s">
        <v>374</v>
      </c>
      <c r="N1653" s="50">
        <v>44435</v>
      </c>
      <c r="O1653" s="50">
        <v>44440</v>
      </c>
      <c r="P1653" s="50">
        <v>44447</v>
      </c>
      <c r="Q1653" s="50">
        <v>44447</v>
      </c>
      <c r="S1653" t="s">
        <v>595</v>
      </c>
      <c r="T1653" t="s">
        <v>596</v>
      </c>
      <c r="U1653" t="s">
        <v>6685</v>
      </c>
      <c r="V1653" t="s">
        <v>6686</v>
      </c>
      <c r="W1653" t="s">
        <v>512</v>
      </c>
      <c r="X1653" t="s">
        <v>378</v>
      </c>
      <c r="Y1653">
        <v>34</v>
      </c>
      <c r="Z1653" t="s">
        <v>217</v>
      </c>
      <c r="AA1653" t="s">
        <v>792</v>
      </c>
      <c r="AB1653" t="s">
        <v>793</v>
      </c>
      <c r="AC1653" t="s">
        <v>502</v>
      </c>
      <c r="AD1653" t="s">
        <v>502</v>
      </c>
      <c r="AE1653" t="s">
        <v>503</v>
      </c>
      <c r="AF1653">
        <v>1</v>
      </c>
      <c r="AG1653" t="s">
        <v>384</v>
      </c>
      <c r="AH1653">
        <v>41884</v>
      </c>
      <c r="AI1653">
        <v>10471</v>
      </c>
      <c r="AJ1653">
        <v>52355</v>
      </c>
      <c r="AK1653" t="s">
        <v>375</v>
      </c>
      <c r="AL1653" s="50">
        <v>44454</v>
      </c>
      <c r="AM1653" t="s">
        <v>435</v>
      </c>
      <c r="AN1653">
        <v>41884</v>
      </c>
      <c r="AO1653" t="s">
        <v>386</v>
      </c>
      <c r="AP1653" t="s">
        <v>387</v>
      </c>
      <c r="AQ1653" t="s">
        <v>388</v>
      </c>
    </row>
    <row r="1654" spans="1:43" x14ac:dyDescent="0.45">
      <c r="A1654">
        <v>6512</v>
      </c>
      <c r="B1654" t="s">
        <v>4893</v>
      </c>
      <c r="C1654" t="s">
        <v>4894</v>
      </c>
      <c r="D1654">
        <v>78400</v>
      </c>
      <c r="E1654">
        <v>2021</v>
      </c>
      <c r="F1654" t="s">
        <v>6687</v>
      </c>
      <c r="G1654" t="s">
        <v>6688</v>
      </c>
      <c r="H1654">
        <v>0</v>
      </c>
      <c r="I1654" t="s">
        <v>6689</v>
      </c>
      <c r="J1654" t="s">
        <v>4898</v>
      </c>
      <c r="K1654" t="s">
        <v>96</v>
      </c>
      <c r="L1654" t="s">
        <v>395</v>
      </c>
      <c r="M1654" t="s">
        <v>374</v>
      </c>
      <c r="N1654" s="50">
        <v>44284</v>
      </c>
      <c r="O1654" s="50">
        <v>44307</v>
      </c>
      <c r="P1654" s="50">
        <v>44351</v>
      </c>
      <c r="Q1654" s="50">
        <v>44351</v>
      </c>
      <c r="S1654" t="s">
        <v>2554</v>
      </c>
      <c r="T1654" t="s">
        <v>1095</v>
      </c>
      <c r="U1654" t="s">
        <v>6690</v>
      </c>
      <c r="V1654" t="s">
        <v>6691</v>
      </c>
      <c r="W1654" t="s">
        <v>970</v>
      </c>
      <c r="X1654" t="s">
        <v>570</v>
      </c>
      <c r="Y1654">
        <v>16</v>
      </c>
      <c r="Z1654" t="s">
        <v>180</v>
      </c>
      <c r="AA1654" t="s">
        <v>459</v>
      </c>
      <c r="AB1654" t="s">
        <v>460</v>
      </c>
      <c r="AC1654" t="s">
        <v>715</v>
      </c>
      <c r="AD1654" t="s">
        <v>715</v>
      </c>
      <c r="AE1654" t="s">
        <v>716</v>
      </c>
      <c r="AF1654">
        <v>1</v>
      </c>
      <c r="AG1654" t="s">
        <v>384</v>
      </c>
      <c r="AH1654">
        <v>41977</v>
      </c>
      <c r="AI1654">
        <v>0</v>
      </c>
      <c r="AJ1654">
        <v>41977</v>
      </c>
      <c r="AK1654" t="s">
        <v>375</v>
      </c>
      <c r="AL1654" s="50">
        <v>44356</v>
      </c>
      <c r="AM1654" t="s">
        <v>385</v>
      </c>
      <c r="AN1654">
        <v>41977</v>
      </c>
      <c r="AO1654" t="s">
        <v>386</v>
      </c>
      <c r="AP1654" t="s">
        <v>387</v>
      </c>
      <c r="AQ1654" t="s">
        <v>388</v>
      </c>
    </row>
    <row r="1655" spans="1:43" x14ac:dyDescent="0.45">
      <c r="A1655">
        <v>1688</v>
      </c>
      <c r="B1655" t="s">
        <v>1967</v>
      </c>
      <c r="C1655" t="s">
        <v>1968</v>
      </c>
      <c r="D1655">
        <v>78900</v>
      </c>
      <c r="E1655">
        <v>2021</v>
      </c>
      <c r="F1655" t="s">
        <v>1969</v>
      </c>
      <c r="G1655" t="s">
        <v>1970</v>
      </c>
      <c r="H1655">
        <v>0</v>
      </c>
      <c r="I1655" t="s">
        <v>1971</v>
      </c>
      <c r="J1655" t="s">
        <v>1972</v>
      </c>
      <c r="K1655" t="s">
        <v>15</v>
      </c>
      <c r="L1655" t="s">
        <v>395</v>
      </c>
      <c r="M1655" t="s">
        <v>374</v>
      </c>
      <c r="N1655" s="50">
        <v>44432</v>
      </c>
      <c r="O1655" s="50">
        <v>44433</v>
      </c>
      <c r="P1655" s="50">
        <v>44439</v>
      </c>
      <c r="Q1655" s="50">
        <v>44439</v>
      </c>
      <c r="S1655" t="s">
        <v>1973</v>
      </c>
      <c r="T1655" t="s">
        <v>1797</v>
      </c>
      <c r="U1655" t="s">
        <v>1974</v>
      </c>
      <c r="V1655" t="s">
        <v>1971</v>
      </c>
      <c r="W1655" t="s">
        <v>428</v>
      </c>
      <c r="X1655" t="s">
        <v>378</v>
      </c>
      <c r="Y1655">
        <v>90</v>
      </c>
      <c r="Z1655" t="s">
        <v>183</v>
      </c>
      <c r="AA1655" t="s">
        <v>379</v>
      </c>
      <c r="AB1655" t="s">
        <v>380</v>
      </c>
      <c r="AC1655" t="s">
        <v>652</v>
      </c>
      <c r="AD1655" t="s">
        <v>652</v>
      </c>
      <c r="AE1655" t="s">
        <v>653</v>
      </c>
      <c r="AF1655">
        <v>1</v>
      </c>
      <c r="AG1655" t="s">
        <v>384</v>
      </c>
      <c r="AH1655">
        <v>42000</v>
      </c>
      <c r="AI1655">
        <v>42000</v>
      </c>
      <c r="AJ1655">
        <v>84000</v>
      </c>
      <c r="AK1655" t="s">
        <v>375</v>
      </c>
      <c r="AL1655" s="50">
        <v>44458</v>
      </c>
      <c r="AM1655" t="s">
        <v>385</v>
      </c>
      <c r="AN1655">
        <v>42000</v>
      </c>
      <c r="AO1655" t="s">
        <v>386</v>
      </c>
      <c r="AP1655" t="s">
        <v>387</v>
      </c>
      <c r="AQ1655" t="s">
        <v>388</v>
      </c>
    </row>
    <row r="1656" spans="1:43" x14ac:dyDescent="0.45">
      <c r="A1656">
        <v>5488</v>
      </c>
      <c r="B1656" t="s">
        <v>1009</v>
      </c>
      <c r="C1656" t="s">
        <v>1010</v>
      </c>
      <c r="D1656">
        <v>65000</v>
      </c>
      <c r="E1656">
        <v>2021</v>
      </c>
      <c r="F1656" t="s">
        <v>4228</v>
      </c>
      <c r="G1656" t="s">
        <v>4229</v>
      </c>
      <c r="H1656">
        <v>0</v>
      </c>
      <c r="I1656" t="s">
        <v>4230</v>
      </c>
      <c r="J1656" t="s">
        <v>32</v>
      </c>
      <c r="K1656" t="s">
        <v>31</v>
      </c>
      <c r="L1656" t="s">
        <v>395</v>
      </c>
      <c r="M1656" t="s">
        <v>521</v>
      </c>
      <c r="N1656" s="50">
        <v>44257</v>
      </c>
      <c r="O1656" s="50">
        <v>44257</v>
      </c>
      <c r="P1656" s="50">
        <v>44273</v>
      </c>
      <c r="Q1656" s="50">
        <v>44273</v>
      </c>
      <c r="S1656" t="s">
        <v>4231</v>
      </c>
      <c r="T1656" t="s">
        <v>4231</v>
      </c>
      <c r="U1656" t="s">
        <v>4232</v>
      </c>
      <c r="V1656" t="s">
        <v>4230</v>
      </c>
      <c r="W1656" t="s">
        <v>628</v>
      </c>
      <c r="X1656" t="s">
        <v>378</v>
      </c>
      <c r="Y1656">
        <v>64</v>
      </c>
      <c r="Z1656" t="s">
        <v>22248</v>
      </c>
      <c r="AA1656" t="s">
        <v>1016</v>
      </c>
      <c r="AB1656" t="s">
        <v>1017</v>
      </c>
      <c r="AC1656" t="s">
        <v>6692</v>
      </c>
      <c r="AD1656" t="s">
        <v>528</v>
      </c>
      <c r="AE1656" t="s">
        <v>529</v>
      </c>
      <c r="AF1656">
        <v>0</v>
      </c>
      <c r="AG1656" t="s">
        <v>384</v>
      </c>
      <c r="AH1656">
        <v>42000</v>
      </c>
      <c r="AI1656">
        <v>0</v>
      </c>
      <c r="AJ1656">
        <v>42000</v>
      </c>
      <c r="AK1656" t="s">
        <v>375</v>
      </c>
      <c r="AL1656" s="50">
        <v>44288</v>
      </c>
      <c r="AM1656" t="s">
        <v>385</v>
      </c>
      <c r="AN1656">
        <v>42000</v>
      </c>
      <c r="AO1656" t="s">
        <v>386</v>
      </c>
      <c r="AP1656" t="s">
        <v>387</v>
      </c>
      <c r="AQ1656" t="s">
        <v>388</v>
      </c>
    </row>
    <row r="1657" spans="1:43" x14ac:dyDescent="0.45">
      <c r="A1657">
        <v>5338</v>
      </c>
      <c r="B1657" t="s">
        <v>6693</v>
      </c>
      <c r="C1657" t="s">
        <v>6694</v>
      </c>
      <c r="D1657">
        <v>65000</v>
      </c>
      <c r="E1657">
        <v>2021</v>
      </c>
      <c r="F1657" t="s">
        <v>6695</v>
      </c>
      <c r="G1657" t="s">
        <v>6696</v>
      </c>
      <c r="H1657">
        <v>0</v>
      </c>
      <c r="I1657" t="s">
        <v>6697</v>
      </c>
      <c r="J1657" t="s">
        <v>394</v>
      </c>
      <c r="K1657" t="s">
        <v>55</v>
      </c>
      <c r="L1657" t="s">
        <v>395</v>
      </c>
      <c r="M1657" t="s">
        <v>521</v>
      </c>
      <c r="N1657" s="50">
        <v>44188</v>
      </c>
      <c r="O1657" s="50">
        <v>44188</v>
      </c>
      <c r="P1657" s="50">
        <v>44207</v>
      </c>
      <c r="Q1657" s="50">
        <v>44207</v>
      </c>
      <c r="S1657" t="s">
        <v>6698</v>
      </c>
      <c r="T1657" t="s">
        <v>6698</v>
      </c>
      <c r="U1657" t="s">
        <v>6699</v>
      </c>
      <c r="V1657" t="s">
        <v>6700</v>
      </c>
      <c r="W1657" t="s">
        <v>628</v>
      </c>
      <c r="X1657" t="s">
        <v>378</v>
      </c>
      <c r="Y1657">
        <v>64</v>
      </c>
      <c r="Z1657" t="s">
        <v>22248</v>
      </c>
      <c r="AA1657" t="s">
        <v>526</v>
      </c>
      <c r="AB1657" t="s">
        <v>527</v>
      </c>
      <c r="AC1657" t="s">
        <v>615</v>
      </c>
      <c r="AD1657" t="s">
        <v>615</v>
      </c>
      <c r="AE1657" t="s">
        <v>6701</v>
      </c>
      <c r="AF1657">
        <v>0</v>
      </c>
      <c r="AG1657" t="s">
        <v>384</v>
      </c>
      <c r="AH1657">
        <v>42100</v>
      </c>
      <c r="AI1657">
        <v>0</v>
      </c>
      <c r="AJ1657">
        <v>42100</v>
      </c>
      <c r="AK1657" t="s">
        <v>375</v>
      </c>
      <c r="AL1657" s="50">
        <v>44249</v>
      </c>
      <c r="AM1657" t="s">
        <v>385</v>
      </c>
      <c r="AN1657">
        <v>42100</v>
      </c>
      <c r="AO1657" t="s">
        <v>386</v>
      </c>
      <c r="AP1657" t="s">
        <v>387</v>
      </c>
      <c r="AQ1657" t="s">
        <v>388</v>
      </c>
    </row>
    <row r="1658" spans="1:43" x14ac:dyDescent="0.45">
      <c r="A1658">
        <v>1387</v>
      </c>
      <c r="B1658" t="s">
        <v>1118</v>
      </c>
      <c r="C1658" t="s">
        <v>3015</v>
      </c>
      <c r="D1658">
        <v>78100</v>
      </c>
      <c r="E1658">
        <v>2021</v>
      </c>
      <c r="F1658" t="s">
        <v>6702</v>
      </c>
      <c r="G1658" t="s">
        <v>6703</v>
      </c>
      <c r="H1658">
        <v>0</v>
      </c>
      <c r="I1658" t="s">
        <v>6704</v>
      </c>
      <c r="J1658" t="s">
        <v>205</v>
      </c>
      <c r="K1658" t="s">
        <v>103</v>
      </c>
      <c r="L1658" t="s">
        <v>395</v>
      </c>
      <c r="M1658" t="s">
        <v>374</v>
      </c>
      <c r="N1658" s="50">
        <v>44411</v>
      </c>
      <c r="O1658" s="50">
        <v>44411</v>
      </c>
      <c r="P1658" s="50">
        <v>44411</v>
      </c>
      <c r="Q1658" s="50">
        <v>44411</v>
      </c>
      <c r="S1658" t="s">
        <v>734</v>
      </c>
      <c r="T1658" t="s">
        <v>734</v>
      </c>
      <c r="U1658" t="s">
        <v>6705</v>
      </c>
      <c r="V1658" t="s">
        <v>6706</v>
      </c>
      <c r="W1658" t="s">
        <v>635</v>
      </c>
      <c r="X1658" t="s">
        <v>636</v>
      </c>
      <c r="Y1658">
        <v>90</v>
      </c>
      <c r="Z1658" t="s">
        <v>183</v>
      </c>
      <c r="AA1658" t="s">
        <v>792</v>
      </c>
      <c r="AB1658" t="s">
        <v>793</v>
      </c>
      <c r="AC1658" t="s">
        <v>1023</v>
      </c>
      <c r="AD1658" t="s">
        <v>1023</v>
      </c>
      <c r="AE1658" t="s">
        <v>1024</v>
      </c>
      <c r="AF1658">
        <v>0</v>
      </c>
      <c r="AG1658" t="s">
        <v>384</v>
      </c>
      <c r="AH1658">
        <v>42200</v>
      </c>
      <c r="AI1658">
        <v>0</v>
      </c>
      <c r="AJ1658">
        <v>42200</v>
      </c>
      <c r="AK1658" t="s">
        <v>375</v>
      </c>
      <c r="AL1658" s="50">
        <v>44428</v>
      </c>
      <c r="AM1658" t="s">
        <v>435</v>
      </c>
      <c r="AN1658">
        <v>42200</v>
      </c>
      <c r="AO1658" t="s">
        <v>386</v>
      </c>
      <c r="AP1658" t="s">
        <v>387</v>
      </c>
      <c r="AQ1658" t="s">
        <v>388</v>
      </c>
    </row>
    <row r="1659" spans="1:43" x14ac:dyDescent="0.45">
      <c r="A1659">
        <v>1164</v>
      </c>
      <c r="B1659" t="s">
        <v>2170</v>
      </c>
      <c r="C1659" t="s">
        <v>2171</v>
      </c>
      <c r="D1659">
        <v>78800</v>
      </c>
      <c r="E1659">
        <v>2021</v>
      </c>
      <c r="F1659" t="s">
        <v>6707</v>
      </c>
      <c r="G1659" t="s">
        <v>6708</v>
      </c>
      <c r="H1659">
        <v>0</v>
      </c>
      <c r="I1659" t="s">
        <v>6709</v>
      </c>
      <c r="J1659" t="s">
        <v>318</v>
      </c>
      <c r="K1659" t="s">
        <v>158</v>
      </c>
      <c r="L1659" t="s">
        <v>395</v>
      </c>
      <c r="M1659" t="s">
        <v>374</v>
      </c>
      <c r="N1659" s="50">
        <v>44195</v>
      </c>
      <c r="O1659" s="50">
        <v>44195</v>
      </c>
      <c r="P1659" s="50">
        <v>44215</v>
      </c>
      <c r="Q1659" s="50">
        <v>44215</v>
      </c>
      <c r="S1659" t="s">
        <v>556</v>
      </c>
      <c r="T1659" t="s">
        <v>2176</v>
      </c>
      <c r="U1659" t="s">
        <v>6710</v>
      </c>
      <c r="V1659" t="s">
        <v>6711</v>
      </c>
      <c r="W1659" t="s">
        <v>512</v>
      </c>
      <c r="X1659" t="s">
        <v>378</v>
      </c>
      <c r="Y1659">
        <v>34</v>
      </c>
      <c r="Z1659" t="s">
        <v>217</v>
      </c>
      <c r="AA1659" t="s">
        <v>429</v>
      </c>
      <c r="AB1659" t="s">
        <v>430</v>
      </c>
      <c r="AC1659" t="s">
        <v>432</v>
      </c>
      <c r="AD1659" t="s">
        <v>432</v>
      </c>
      <c r="AE1659" t="s">
        <v>433</v>
      </c>
      <c r="AF1659">
        <v>1</v>
      </c>
      <c r="AG1659" t="s">
        <v>434</v>
      </c>
      <c r="AH1659">
        <v>42230</v>
      </c>
      <c r="AI1659">
        <v>10558</v>
      </c>
      <c r="AJ1659">
        <v>52788</v>
      </c>
      <c r="AK1659" t="s">
        <v>375</v>
      </c>
      <c r="AL1659" s="50">
        <v>44249</v>
      </c>
      <c r="AM1659" t="s">
        <v>435</v>
      </c>
      <c r="AN1659">
        <v>42230</v>
      </c>
      <c r="AO1659" t="s">
        <v>386</v>
      </c>
      <c r="AP1659" t="s">
        <v>387</v>
      </c>
      <c r="AQ1659" t="s">
        <v>388</v>
      </c>
    </row>
    <row r="1660" spans="1:43" x14ac:dyDescent="0.45">
      <c r="A1660">
        <v>1001</v>
      </c>
      <c r="B1660" t="s">
        <v>820</v>
      </c>
      <c r="C1660" t="s">
        <v>821</v>
      </c>
      <c r="D1660">
        <v>78400</v>
      </c>
      <c r="E1660">
        <v>2021</v>
      </c>
      <c r="F1660" t="s">
        <v>6712</v>
      </c>
      <c r="G1660" t="s">
        <v>6713</v>
      </c>
      <c r="H1660">
        <v>0</v>
      </c>
      <c r="I1660" t="s">
        <v>6714</v>
      </c>
      <c r="J1660" t="s">
        <v>40</v>
      </c>
      <c r="K1660" t="s">
        <v>34</v>
      </c>
      <c r="L1660" t="s">
        <v>395</v>
      </c>
      <c r="M1660" t="s">
        <v>374</v>
      </c>
      <c r="N1660" s="50">
        <v>44083</v>
      </c>
      <c r="O1660" s="50">
        <v>44418</v>
      </c>
      <c r="P1660" s="50">
        <v>44424</v>
      </c>
      <c r="Q1660" s="50">
        <v>44424</v>
      </c>
      <c r="S1660" t="s">
        <v>825</v>
      </c>
      <c r="T1660" t="s">
        <v>869</v>
      </c>
      <c r="U1660" t="s">
        <v>6715</v>
      </c>
      <c r="V1660" t="s">
        <v>6716</v>
      </c>
      <c r="W1660" t="s">
        <v>458</v>
      </c>
      <c r="X1660" t="s">
        <v>378</v>
      </c>
      <c r="Y1660">
        <v>16</v>
      </c>
      <c r="Z1660" t="s">
        <v>180</v>
      </c>
      <c r="AA1660" t="s">
        <v>429</v>
      </c>
      <c r="AB1660" t="s">
        <v>430</v>
      </c>
      <c r="AC1660" t="s">
        <v>1082</v>
      </c>
      <c r="AD1660" t="s">
        <v>1082</v>
      </c>
      <c r="AE1660" t="s">
        <v>1083</v>
      </c>
      <c r="AF1660">
        <v>1</v>
      </c>
      <c r="AG1660" t="s">
        <v>650</v>
      </c>
      <c r="AH1660">
        <v>42380</v>
      </c>
      <c r="AI1660">
        <v>10595</v>
      </c>
      <c r="AJ1660">
        <v>52975</v>
      </c>
      <c r="AK1660" t="s">
        <v>375</v>
      </c>
      <c r="AL1660" s="50">
        <v>44425</v>
      </c>
      <c r="AM1660" t="s">
        <v>435</v>
      </c>
      <c r="AN1660">
        <v>42380</v>
      </c>
      <c r="AO1660" t="s">
        <v>386</v>
      </c>
      <c r="AP1660" t="s">
        <v>387</v>
      </c>
      <c r="AQ1660" t="s">
        <v>388</v>
      </c>
    </row>
    <row r="1661" spans="1:43" x14ac:dyDescent="0.45">
      <c r="A1661">
        <v>1864</v>
      </c>
      <c r="B1661" t="s">
        <v>884</v>
      </c>
      <c r="C1661" t="s">
        <v>885</v>
      </c>
      <c r="D1661">
        <v>78600</v>
      </c>
      <c r="E1661">
        <v>2021</v>
      </c>
      <c r="F1661" t="s">
        <v>886</v>
      </c>
      <c r="G1661" t="s">
        <v>887</v>
      </c>
      <c r="H1661">
        <v>0</v>
      </c>
      <c r="I1661" t="s">
        <v>888</v>
      </c>
      <c r="J1661" t="s">
        <v>67</v>
      </c>
      <c r="K1661" t="s">
        <v>66</v>
      </c>
      <c r="L1661" t="s">
        <v>395</v>
      </c>
      <c r="M1661" t="s">
        <v>374</v>
      </c>
      <c r="N1661" s="50">
        <v>44308</v>
      </c>
      <c r="O1661" s="50">
        <v>44308</v>
      </c>
      <c r="P1661" s="50">
        <v>44362</v>
      </c>
      <c r="Q1661" s="50">
        <v>44362</v>
      </c>
      <c r="S1661" t="s">
        <v>889</v>
      </c>
      <c r="T1661" t="s">
        <v>890</v>
      </c>
      <c r="U1661" t="s">
        <v>891</v>
      </c>
      <c r="V1661" t="s">
        <v>892</v>
      </c>
      <c r="W1661" t="s">
        <v>428</v>
      </c>
      <c r="X1661" t="s">
        <v>378</v>
      </c>
      <c r="Y1661">
        <v>90</v>
      </c>
      <c r="Z1661" t="s">
        <v>183</v>
      </c>
      <c r="AA1661" t="s">
        <v>792</v>
      </c>
      <c r="AB1661" t="s">
        <v>793</v>
      </c>
      <c r="AC1661" t="s">
        <v>560</v>
      </c>
      <c r="AD1661" t="s">
        <v>560</v>
      </c>
      <c r="AE1661" t="s">
        <v>561</v>
      </c>
      <c r="AF1661">
        <v>0</v>
      </c>
      <c r="AG1661" t="s">
        <v>384</v>
      </c>
      <c r="AH1661">
        <v>42500</v>
      </c>
      <c r="AI1661">
        <v>10625</v>
      </c>
      <c r="AJ1661">
        <v>53125</v>
      </c>
      <c r="AK1661" t="s">
        <v>375</v>
      </c>
      <c r="AL1661" s="50">
        <v>44385</v>
      </c>
      <c r="AM1661" t="s">
        <v>435</v>
      </c>
      <c r="AN1661">
        <v>42500</v>
      </c>
      <c r="AO1661" t="s">
        <v>386</v>
      </c>
      <c r="AP1661" t="s">
        <v>387</v>
      </c>
      <c r="AQ1661" t="s">
        <v>388</v>
      </c>
    </row>
    <row r="1662" spans="1:43" x14ac:dyDescent="0.45">
      <c r="A1662">
        <v>1864</v>
      </c>
      <c r="B1662" t="s">
        <v>884</v>
      </c>
      <c r="C1662" t="s">
        <v>885</v>
      </c>
      <c r="D1662">
        <v>78600</v>
      </c>
      <c r="E1662">
        <v>2021</v>
      </c>
      <c r="F1662" t="s">
        <v>886</v>
      </c>
      <c r="G1662" t="s">
        <v>887</v>
      </c>
      <c r="H1662">
        <v>0</v>
      </c>
      <c r="I1662" t="s">
        <v>888</v>
      </c>
      <c r="J1662" t="s">
        <v>67</v>
      </c>
      <c r="K1662" t="s">
        <v>66</v>
      </c>
      <c r="L1662" t="s">
        <v>395</v>
      </c>
      <c r="M1662" t="s">
        <v>374</v>
      </c>
      <c r="N1662" s="50">
        <v>44308</v>
      </c>
      <c r="O1662" s="50">
        <v>44308</v>
      </c>
      <c r="P1662" s="50">
        <v>44362</v>
      </c>
      <c r="Q1662" s="50">
        <v>44362</v>
      </c>
      <c r="S1662" t="s">
        <v>889</v>
      </c>
      <c r="T1662" t="s">
        <v>890</v>
      </c>
      <c r="U1662" t="s">
        <v>891</v>
      </c>
      <c r="V1662" t="s">
        <v>892</v>
      </c>
      <c r="W1662" t="s">
        <v>428</v>
      </c>
      <c r="X1662" t="s">
        <v>378</v>
      </c>
      <c r="Y1662">
        <v>90</v>
      </c>
      <c r="Z1662" t="s">
        <v>183</v>
      </c>
      <c r="AA1662" t="s">
        <v>792</v>
      </c>
      <c r="AB1662" t="s">
        <v>793</v>
      </c>
      <c r="AC1662" t="s">
        <v>1114</v>
      </c>
      <c r="AD1662" t="s">
        <v>1114</v>
      </c>
      <c r="AE1662" t="s">
        <v>1115</v>
      </c>
      <c r="AF1662">
        <v>0</v>
      </c>
      <c r="AG1662" t="s">
        <v>384</v>
      </c>
      <c r="AH1662">
        <v>42500</v>
      </c>
      <c r="AI1662">
        <v>10625</v>
      </c>
      <c r="AJ1662">
        <v>53125</v>
      </c>
      <c r="AK1662" t="s">
        <v>375</v>
      </c>
      <c r="AL1662" s="50">
        <v>44385</v>
      </c>
      <c r="AM1662" t="s">
        <v>435</v>
      </c>
      <c r="AN1662">
        <v>42500</v>
      </c>
      <c r="AO1662" t="s">
        <v>386</v>
      </c>
      <c r="AP1662" t="s">
        <v>387</v>
      </c>
      <c r="AQ1662" t="s">
        <v>388</v>
      </c>
    </row>
    <row r="1663" spans="1:43" x14ac:dyDescent="0.45">
      <c r="A1663">
        <v>2015</v>
      </c>
      <c r="B1663" t="s">
        <v>951</v>
      </c>
      <c r="C1663" t="s">
        <v>952</v>
      </c>
      <c r="D1663">
        <v>78400</v>
      </c>
      <c r="E1663">
        <v>2021</v>
      </c>
      <c r="F1663" t="s">
        <v>1072</v>
      </c>
      <c r="G1663" t="s">
        <v>1073</v>
      </c>
      <c r="H1663">
        <v>0</v>
      </c>
      <c r="I1663" t="s">
        <v>1074</v>
      </c>
      <c r="J1663" t="s">
        <v>956</v>
      </c>
      <c r="K1663" t="s">
        <v>957</v>
      </c>
      <c r="L1663" t="s">
        <v>395</v>
      </c>
      <c r="M1663" t="s">
        <v>374</v>
      </c>
      <c r="N1663" s="50">
        <v>44342</v>
      </c>
      <c r="O1663" s="50">
        <v>44343</v>
      </c>
      <c r="P1663" s="50">
        <v>44349</v>
      </c>
      <c r="Q1663" s="50">
        <v>44349</v>
      </c>
      <c r="S1663" t="s">
        <v>1075</v>
      </c>
      <c r="T1663" t="s">
        <v>1075</v>
      </c>
      <c r="U1663" t="s">
        <v>1076</v>
      </c>
      <c r="V1663" t="s">
        <v>959</v>
      </c>
      <c r="W1663" t="s">
        <v>635</v>
      </c>
      <c r="X1663" t="s">
        <v>636</v>
      </c>
      <c r="Y1663">
        <v>90</v>
      </c>
      <c r="Z1663" t="s">
        <v>183</v>
      </c>
      <c r="AA1663" t="s">
        <v>893</v>
      </c>
      <c r="AB1663" t="s">
        <v>894</v>
      </c>
      <c r="AC1663" t="s">
        <v>6717</v>
      </c>
      <c r="AD1663" t="s">
        <v>588</v>
      </c>
      <c r="AE1663" t="s">
        <v>589</v>
      </c>
      <c r="AF1663">
        <v>16</v>
      </c>
      <c r="AG1663" t="s">
        <v>384</v>
      </c>
      <c r="AH1663">
        <v>42555</v>
      </c>
      <c r="AI1663">
        <v>0</v>
      </c>
      <c r="AJ1663">
        <v>42555</v>
      </c>
      <c r="AK1663" t="s">
        <v>375</v>
      </c>
      <c r="AL1663" s="50">
        <v>44369</v>
      </c>
      <c r="AM1663" t="s">
        <v>435</v>
      </c>
      <c r="AN1663">
        <v>42555</v>
      </c>
      <c r="AO1663" t="s">
        <v>386</v>
      </c>
      <c r="AP1663" t="s">
        <v>387</v>
      </c>
      <c r="AQ1663" t="s">
        <v>388</v>
      </c>
    </row>
    <row r="1664" spans="1:43" x14ac:dyDescent="0.45">
      <c r="A1664">
        <v>1561</v>
      </c>
      <c r="B1664" t="s">
        <v>1685</v>
      </c>
      <c r="C1664" t="s">
        <v>1686</v>
      </c>
      <c r="D1664">
        <v>78600</v>
      </c>
      <c r="E1664">
        <v>2021</v>
      </c>
      <c r="F1664" t="s">
        <v>1687</v>
      </c>
      <c r="G1664" t="s">
        <v>1688</v>
      </c>
      <c r="H1664">
        <v>0</v>
      </c>
      <c r="I1664" t="s">
        <v>1689</v>
      </c>
      <c r="J1664" t="s">
        <v>1690</v>
      </c>
      <c r="K1664" t="s">
        <v>8</v>
      </c>
      <c r="L1664" t="s">
        <v>395</v>
      </c>
      <c r="M1664" t="s">
        <v>374</v>
      </c>
      <c r="N1664" s="50">
        <v>44295</v>
      </c>
      <c r="O1664" s="50">
        <v>44300</v>
      </c>
      <c r="P1664" s="50">
        <v>44329</v>
      </c>
      <c r="Q1664" s="50">
        <v>44329</v>
      </c>
      <c r="S1664" t="s">
        <v>889</v>
      </c>
      <c r="T1664" t="s">
        <v>889</v>
      </c>
      <c r="U1664" t="s">
        <v>6718</v>
      </c>
      <c r="V1664" t="s">
        <v>6719</v>
      </c>
      <c r="W1664" t="s">
        <v>458</v>
      </c>
      <c r="X1664" t="s">
        <v>378</v>
      </c>
      <c r="Y1664">
        <v>16</v>
      </c>
      <c r="Z1664" t="s">
        <v>180</v>
      </c>
      <c r="AA1664" t="s">
        <v>540</v>
      </c>
      <c r="AB1664" t="s">
        <v>541</v>
      </c>
      <c r="AC1664" t="s">
        <v>543</v>
      </c>
      <c r="AD1664" t="s">
        <v>543</v>
      </c>
      <c r="AE1664" t="s">
        <v>544</v>
      </c>
      <c r="AF1664">
        <v>0</v>
      </c>
      <c r="AG1664" t="s">
        <v>384</v>
      </c>
      <c r="AH1664">
        <v>42637</v>
      </c>
      <c r="AI1664">
        <v>0</v>
      </c>
      <c r="AJ1664">
        <v>42637</v>
      </c>
      <c r="AK1664" t="s">
        <v>375</v>
      </c>
      <c r="AL1664" s="50">
        <v>44342</v>
      </c>
      <c r="AM1664" t="s">
        <v>385</v>
      </c>
      <c r="AN1664">
        <v>42637</v>
      </c>
      <c r="AO1664" t="s">
        <v>386</v>
      </c>
      <c r="AP1664" t="s">
        <v>387</v>
      </c>
      <c r="AQ1664" t="s">
        <v>388</v>
      </c>
    </row>
    <row r="1665" spans="1:43" x14ac:dyDescent="0.45">
      <c r="A1665">
        <v>1371</v>
      </c>
      <c r="B1665" t="s">
        <v>1559</v>
      </c>
      <c r="C1665" t="s">
        <v>1560</v>
      </c>
      <c r="D1665">
        <v>78100</v>
      </c>
      <c r="E1665">
        <v>2021</v>
      </c>
      <c r="F1665" t="s">
        <v>1561</v>
      </c>
      <c r="G1665" t="s">
        <v>1562</v>
      </c>
      <c r="H1665">
        <v>0</v>
      </c>
      <c r="I1665" t="s">
        <v>1563</v>
      </c>
      <c r="J1665" t="s">
        <v>230</v>
      </c>
      <c r="K1665" t="s">
        <v>71</v>
      </c>
      <c r="L1665" t="s">
        <v>395</v>
      </c>
      <c r="M1665" t="s">
        <v>374</v>
      </c>
      <c r="N1665" s="50">
        <v>44391</v>
      </c>
      <c r="O1665" s="50">
        <v>44392</v>
      </c>
      <c r="P1665" s="50">
        <v>44398</v>
      </c>
      <c r="Q1665" s="50">
        <v>44398</v>
      </c>
      <c r="S1665" t="s">
        <v>411</v>
      </c>
      <c r="T1665" t="s">
        <v>411</v>
      </c>
      <c r="U1665" t="s">
        <v>6720</v>
      </c>
      <c r="V1665" t="s">
        <v>6721</v>
      </c>
      <c r="W1665" t="s">
        <v>428</v>
      </c>
      <c r="X1665" t="s">
        <v>378</v>
      </c>
      <c r="Y1665">
        <v>90</v>
      </c>
      <c r="Z1665" t="s">
        <v>183</v>
      </c>
      <c r="AA1665" t="s">
        <v>792</v>
      </c>
      <c r="AB1665" t="s">
        <v>793</v>
      </c>
      <c r="AC1665" t="s">
        <v>6722</v>
      </c>
      <c r="AD1665" t="s">
        <v>502</v>
      </c>
      <c r="AE1665" t="s">
        <v>503</v>
      </c>
      <c r="AF1665">
        <v>0</v>
      </c>
      <c r="AG1665" t="s">
        <v>384</v>
      </c>
      <c r="AH1665">
        <v>42652</v>
      </c>
      <c r="AI1665">
        <v>10663</v>
      </c>
      <c r="AJ1665">
        <v>53315</v>
      </c>
      <c r="AK1665" t="s">
        <v>375</v>
      </c>
      <c r="AL1665" s="50">
        <v>44414</v>
      </c>
      <c r="AM1665" t="s">
        <v>435</v>
      </c>
      <c r="AN1665">
        <v>42652</v>
      </c>
      <c r="AO1665" t="s">
        <v>386</v>
      </c>
      <c r="AP1665" t="s">
        <v>387</v>
      </c>
      <c r="AQ1665" t="s">
        <v>388</v>
      </c>
    </row>
    <row r="1666" spans="1:43" x14ac:dyDescent="0.45">
      <c r="A1666">
        <v>1396</v>
      </c>
      <c r="B1666" t="s">
        <v>1154</v>
      </c>
      <c r="C1666" t="s">
        <v>1155</v>
      </c>
      <c r="D1666">
        <v>78300</v>
      </c>
      <c r="E1666">
        <v>2021</v>
      </c>
      <c r="F1666" t="s">
        <v>1156</v>
      </c>
      <c r="G1666" t="s">
        <v>1157</v>
      </c>
      <c r="H1666">
        <v>0</v>
      </c>
      <c r="I1666" t="s">
        <v>1158</v>
      </c>
      <c r="J1666" t="s">
        <v>33</v>
      </c>
      <c r="K1666" t="s">
        <v>225</v>
      </c>
      <c r="L1666" t="s">
        <v>395</v>
      </c>
      <c r="M1666" t="s">
        <v>374</v>
      </c>
      <c r="N1666" s="50">
        <v>44148</v>
      </c>
      <c r="O1666" s="50">
        <v>44153</v>
      </c>
      <c r="P1666" s="50">
        <v>44153</v>
      </c>
      <c r="Q1666" s="50">
        <v>44153</v>
      </c>
      <c r="S1666" t="s">
        <v>1159</v>
      </c>
      <c r="T1666" t="s">
        <v>1160</v>
      </c>
      <c r="U1666" t="s">
        <v>1161</v>
      </c>
      <c r="V1666" t="s">
        <v>1162</v>
      </c>
      <c r="W1666" t="s">
        <v>1163</v>
      </c>
      <c r="X1666" t="s">
        <v>378</v>
      </c>
      <c r="Y1666">
        <v>34</v>
      </c>
      <c r="Z1666" t="s">
        <v>217</v>
      </c>
      <c r="AA1666" t="s">
        <v>483</v>
      </c>
      <c r="AB1666" t="s">
        <v>484</v>
      </c>
      <c r="AC1666" t="s">
        <v>2590</v>
      </c>
      <c r="AD1666" t="s">
        <v>2590</v>
      </c>
      <c r="AE1666" t="s">
        <v>2591</v>
      </c>
      <c r="AF1666">
        <v>0</v>
      </c>
      <c r="AG1666" t="s">
        <v>384</v>
      </c>
      <c r="AH1666">
        <v>42667</v>
      </c>
      <c r="AI1666">
        <v>18286</v>
      </c>
      <c r="AJ1666">
        <v>60953</v>
      </c>
      <c r="AK1666" t="s">
        <v>375</v>
      </c>
      <c r="AL1666" s="50">
        <v>44172</v>
      </c>
      <c r="AM1666" t="s">
        <v>435</v>
      </c>
      <c r="AN1666">
        <v>42667</v>
      </c>
      <c r="AO1666" t="s">
        <v>386</v>
      </c>
      <c r="AP1666" t="s">
        <v>387</v>
      </c>
      <c r="AQ1666" t="s">
        <v>388</v>
      </c>
    </row>
    <row r="1667" spans="1:43" x14ac:dyDescent="0.45">
      <c r="A1667">
        <v>1245</v>
      </c>
      <c r="B1667" t="s">
        <v>4041</v>
      </c>
      <c r="C1667" t="s">
        <v>4042</v>
      </c>
      <c r="D1667">
        <v>78500</v>
      </c>
      <c r="E1667">
        <v>2021</v>
      </c>
      <c r="F1667" t="s">
        <v>6723</v>
      </c>
      <c r="G1667" t="s">
        <v>6724</v>
      </c>
      <c r="H1667">
        <v>0</v>
      </c>
      <c r="I1667" t="s">
        <v>6725</v>
      </c>
      <c r="J1667" t="s">
        <v>146</v>
      </c>
      <c r="K1667" t="s">
        <v>169</v>
      </c>
      <c r="L1667" t="s">
        <v>395</v>
      </c>
      <c r="M1667" t="s">
        <v>374</v>
      </c>
      <c r="N1667" s="50">
        <v>44410</v>
      </c>
      <c r="O1667" s="50">
        <v>44417</v>
      </c>
      <c r="P1667" s="50">
        <v>44418</v>
      </c>
      <c r="Q1667" s="50">
        <v>44418</v>
      </c>
      <c r="S1667" t="s">
        <v>4046</v>
      </c>
      <c r="T1667" t="s">
        <v>4046</v>
      </c>
      <c r="U1667" t="s">
        <v>6726</v>
      </c>
      <c r="V1667" t="s">
        <v>6727</v>
      </c>
      <c r="W1667" t="s">
        <v>1229</v>
      </c>
      <c r="X1667" t="s">
        <v>692</v>
      </c>
      <c r="Y1667">
        <v>16</v>
      </c>
      <c r="Z1667" t="s">
        <v>180</v>
      </c>
      <c r="AA1667" t="s">
        <v>459</v>
      </c>
      <c r="AB1667" t="s">
        <v>460</v>
      </c>
      <c r="AC1667" t="s">
        <v>1935</v>
      </c>
      <c r="AD1667" t="s">
        <v>1935</v>
      </c>
      <c r="AE1667" t="s">
        <v>1936</v>
      </c>
      <c r="AF1667">
        <v>7</v>
      </c>
      <c r="AG1667" t="s">
        <v>384</v>
      </c>
      <c r="AH1667">
        <v>42725</v>
      </c>
      <c r="AI1667">
        <v>0</v>
      </c>
      <c r="AJ1667">
        <v>42725</v>
      </c>
      <c r="AK1667" t="s">
        <v>375</v>
      </c>
      <c r="AL1667" s="50">
        <v>44434</v>
      </c>
      <c r="AM1667" t="s">
        <v>385</v>
      </c>
      <c r="AN1667">
        <v>42725</v>
      </c>
      <c r="AO1667" t="s">
        <v>386</v>
      </c>
      <c r="AP1667" t="s">
        <v>387</v>
      </c>
      <c r="AQ1667" t="s">
        <v>388</v>
      </c>
    </row>
    <row r="1668" spans="1:43" x14ac:dyDescent="0.45">
      <c r="A1668">
        <v>2535</v>
      </c>
      <c r="B1668" t="s">
        <v>3733</v>
      </c>
      <c r="C1668" t="s">
        <v>3734</v>
      </c>
      <c r="D1668">
        <v>67000</v>
      </c>
      <c r="E1668">
        <v>2021</v>
      </c>
      <c r="F1668" t="s">
        <v>3735</v>
      </c>
      <c r="G1668" t="s">
        <v>3736</v>
      </c>
      <c r="H1668">
        <v>0</v>
      </c>
      <c r="I1668" t="s">
        <v>3737</v>
      </c>
      <c r="J1668" t="s">
        <v>3738</v>
      </c>
      <c r="K1668" t="s">
        <v>55</v>
      </c>
      <c r="L1668" t="s">
        <v>395</v>
      </c>
      <c r="M1668" t="s">
        <v>521</v>
      </c>
      <c r="N1668" s="50">
        <v>44266</v>
      </c>
      <c r="O1668" s="50">
        <v>44294</v>
      </c>
      <c r="P1668" s="50">
        <v>44272</v>
      </c>
      <c r="Q1668" s="50">
        <v>44294</v>
      </c>
      <c r="S1668" t="s">
        <v>605</v>
      </c>
      <c r="T1668" t="s">
        <v>1318</v>
      </c>
      <c r="U1668" t="s">
        <v>3739</v>
      </c>
      <c r="V1668" t="s">
        <v>3740</v>
      </c>
      <c r="W1668" t="s">
        <v>525</v>
      </c>
      <c r="X1668" t="s">
        <v>378</v>
      </c>
      <c r="Y1668">
        <v>26</v>
      </c>
      <c r="Z1668" t="s">
        <v>22247</v>
      </c>
      <c r="AA1668" t="s">
        <v>526</v>
      </c>
      <c r="AB1668" t="s">
        <v>527</v>
      </c>
      <c r="AC1668" t="s">
        <v>757</v>
      </c>
      <c r="AD1668" t="s">
        <v>757</v>
      </c>
      <c r="AE1668" t="s">
        <v>758</v>
      </c>
      <c r="AF1668">
        <v>1</v>
      </c>
      <c r="AG1668" t="s">
        <v>384</v>
      </c>
      <c r="AH1668">
        <v>42811</v>
      </c>
      <c r="AI1668">
        <v>19832</v>
      </c>
      <c r="AJ1668">
        <v>62643</v>
      </c>
      <c r="AK1668" t="s">
        <v>375</v>
      </c>
      <c r="AL1668" s="50">
        <v>44329</v>
      </c>
      <c r="AM1668" t="s">
        <v>385</v>
      </c>
      <c r="AN1668">
        <v>42811</v>
      </c>
      <c r="AO1668" t="s">
        <v>386</v>
      </c>
      <c r="AP1668" t="s">
        <v>387</v>
      </c>
      <c r="AQ1668" t="s">
        <v>388</v>
      </c>
    </row>
    <row r="1669" spans="1:43" x14ac:dyDescent="0.45">
      <c r="A1669">
        <v>1564</v>
      </c>
      <c r="B1669" t="s">
        <v>1748</v>
      </c>
      <c r="C1669" t="s">
        <v>1749</v>
      </c>
      <c r="D1669">
        <v>78600</v>
      </c>
      <c r="E1669">
        <v>2021</v>
      </c>
      <c r="F1669" t="s">
        <v>6728</v>
      </c>
      <c r="G1669" t="s">
        <v>6729</v>
      </c>
      <c r="H1669">
        <v>0</v>
      </c>
      <c r="I1669" t="s">
        <v>6730</v>
      </c>
      <c r="J1669" t="s">
        <v>1753</v>
      </c>
      <c r="K1669" t="s">
        <v>106</v>
      </c>
      <c r="L1669" t="s">
        <v>395</v>
      </c>
      <c r="M1669" t="s">
        <v>374</v>
      </c>
      <c r="N1669" s="50">
        <v>44076</v>
      </c>
      <c r="O1669" s="50">
        <v>44076</v>
      </c>
      <c r="P1669" s="50">
        <v>44140</v>
      </c>
      <c r="Q1669" s="50">
        <v>44140</v>
      </c>
      <c r="S1669" t="s">
        <v>1522</v>
      </c>
      <c r="T1669" t="s">
        <v>1522</v>
      </c>
      <c r="U1669" t="s">
        <v>6731</v>
      </c>
      <c r="V1669" t="s">
        <v>6732</v>
      </c>
      <c r="W1669" t="s">
        <v>428</v>
      </c>
      <c r="X1669" t="s">
        <v>378</v>
      </c>
      <c r="Y1669">
        <v>90</v>
      </c>
      <c r="Z1669" t="s">
        <v>183</v>
      </c>
      <c r="AA1669" t="s">
        <v>379</v>
      </c>
      <c r="AB1669" t="s">
        <v>380</v>
      </c>
      <c r="AC1669" t="s">
        <v>652</v>
      </c>
      <c r="AD1669" t="s">
        <v>652</v>
      </c>
      <c r="AE1669" t="s">
        <v>653</v>
      </c>
      <c r="AF1669">
        <v>0</v>
      </c>
      <c r="AG1669" t="s">
        <v>384</v>
      </c>
      <c r="AH1669">
        <v>42813</v>
      </c>
      <c r="AI1669">
        <v>42813</v>
      </c>
      <c r="AJ1669">
        <v>85626</v>
      </c>
      <c r="AK1669" t="s">
        <v>375</v>
      </c>
      <c r="AL1669" s="50">
        <v>44182</v>
      </c>
      <c r="AM1669" t="s">
        <v>385</v>
      </c>
      <c r="AN1669">
        <v>42813</v>
      </c>
      <c r="AO1669" t="s">
        <v>386</v>
      </c>
      <c r="AP1669" t="s">
        <v>387</v>
      </c>
      <c r="AQ1669" t="s">
        <v>388</v>
      </c>
    </row>
    <row r="1670" spans="1:43" x14ac:dyDescent="0.45">
      <c r="A1670">
        <v>1060</v>
      </c>
      <c r="B1670" t="s">
        <v>4607</v>
      </c>
      <c r="C1670" t="s">
        <v>4608</v>
      </c>
      <c r="D1670">
        <v>78400</v>
      </c>
      <c r="E1670">
        <v>2021</v>
      </c>
      <c r="F1670" t="s">
        <v>4609</v>
      </c>
      <c r="G1670" t="s">
        <v>4610</v>
      </c>
      <c r="H1670">
        <v>0</v>
      </c>
      <c r="I1670" t="s">
        <v>4611</v>
      </c>
      <c r="J1670" t="s">
        <v>282</v>
      </c>
      <c r="K1670" t="s">
        <v>96</v>
      </c>
      <c r="L1670" t="s">
        <v>395</v>
      </c>
      <c r="M1670" t="s">
        <v>374</v>
      </c>
      <c r="N1670" s="50">
        <v>44413</v>
      </c>
      <c r="O1670" s="50">
        <v>44413</v>
      </c>
      <c r="P1670" s="50">
        <v>44426</v>
      </c>
      <c r="Q1670" s="50">
        <v>44426</v>
      </c>
      <c r="S1670" t="s">
        <v>1094</v>
      </c>
      <c r="T1670" t="s">
        <v>1095</v>
      </c>
      <c r="U1670" t="s">
        <v>4612</v>
      </c>
      <c r="V1670" t="s">
        <v>4613</v>
      </c>
      <c r="W1670" t="s">
        <v>458</v>
      </c>
      <c r="X1670" t="s">
        <v>378</v>
      </c>
      <c r="Y1670">
        <v>16</v>
      </c>
      <c r="Z1670" t="s">
        <v>180</v>
      </c>
      <c r="AA1670" t="s">
        <v>540</v>
      </c>
      <c r="AB1670" t="s">
        <v>541</v>
      </c>
      <c r="AC1670" t="s">
        <v>543</v>
      </c>
      <c r="AD1670" t="s">
        <v>543</v>
      </c>
      <c r="AE1670" t="s">
        <v>544</v>
      </c>
      <c r="AF1670">
        <v>1</v>
      </c>
      <c r="AG1670" t="s">
        <v>384</v>
      </c>
      <c r="AH1670">
        <v>42915</v>
      </c>
      <c r="AI1670">
        <v>0</v>
      </c>
      <c r="AJ1670">
        <v>42915</v>
      </c>
      <c r="AK1670" t="s">
        <v>375</v>
      </c>
      <c r="AL1670" s="50">
        <v>44427</v>
      </c>
      <c r="AM1670" t="s">
        <v>385</v>
      </c>
      <c r="AN1670">
        <v>42915</v>
      </c>
      <c r="AO1670" t="s">
        <v>386</v>
      </c>
      <c r="AP1670" t="s">
        <v>387</v>
      </c>
      <c r="AQ1670" t="s">
        <v>388</v>
      </c>
    </row>
    <row r="1671" spans="1:43" x14ac:dyDescent="0.45">
      <c r="A1671">
        <v>1207</v>
      </c>
      <c r="B1671" t="s">
        <v>961</v>
      </c>
      <c r="C1671" t="s">
        <v>962</v>
      </c>
      <c r="D1671">
        <v>78500</v>
      </c>
      <c r="E1671">
        <v>2021</v>
      </c>
      <c r="F1671" t="s">
        <v>5403</v>
      </c>
      <c r="G1671" t="s">
        <v>5404</v>
      </c>
      <c r="H1671">
        <v>2</v>
      </c>
      <c r="I1671" t="s">
        <v>5405</v>
      </c>
      <c r="J1671" t="s">
        <v>256</v>
      </c>
      <c r="K1671" t="s">
        <v>80</v>
      </c>
      <c r="L1671" t="s">
        <v>395</v>
      </c>
      <c r="M1671" t="s">
        <v>374</v>
      </c>
      <c r="N1671" s="50">
        <v>44249</v>
      </c>
      <c r="O1671" s="50">
        <v>44279</v>
      </c>
      <c r="P1671" s="50">
        <v>44277</v>
      </c>
      <c r="Q1671" s="50">
        <v>44279</v>
      </c>
      <c r="S1671" t="s">
        <v>966</v>
      </c>
      <c r="T1671" t="s">
        <v>967</v>
      </c>
      <c r="U1671" t="s">
        <v>5406</v>
      </c>
      <c r="V1671" t="s">
        <v>5407</v>
      </c>
      <c r="W1671" t="s">
        <v>1711</v>
      </c>
      <c r="X1671" t="s">
        <v>636</v>
      </c>
      <c r="Y1671">
        <v>18</v>
      </c>
      <c r="Z1671" t="s">
        <v>181</v>
      </c>
      <c r="AA1671" t="s">
        <v>429</v>
      </c>
      <c r="AB1671" t="s">
        <v>430</v>
      </c>
      <c r="AC1671" t="s">
        <v>1556</v>
      </c>
      <c r="AD1671" t="s">
        <v>1556</v>
      </c>
      <c r="AE1671" t="s">
        <v>1557</v>
      </c>
      <c r="AF1671">
        <v>1</v>
      </c>
      <c r="AG1671" t="s">
        <v>650</v>
      </c>
      <c r="AH1671">
        <v>42944</v>
      </c>
      <c r="AI1671">
        <v>0</v>
      </c>
      <c r="AJ1671">
        <v>42944</v>
      </c>
      <c r="AK1671" s="50">
        <v>44229</v>
      </c>
      <c r="AL1671" s="50">
        <v>44283</v>
      </c>
      <c r="AM1671" t="s">
        <v>435</v>
      </c>
      <c r="AN1671">
        <v>42944</v>
      </c>
      <c r="AO1671" t="s">
        <v>386</v>
      </c>
      <c r="AP1671" t="s">
        <v>387</v>
      </c>
      <c r="AQ1671" t="s">
        <v>388</v>
      </c>
    </row>
    <row r="1672" spans="1:43" x14ac:dyDescent="0.45">
      <c r="A1672">
        <v>1561</v>
      </c>
      <c r="B1672" t="s">
        <v>1685</v>
      </c>
      <c r="C1672" t="s">
        <v>1686</v>
      </c>
      <c r="D1672">
        <v>78600</v>
      </c>
      <c r="E1672">
        <v>2021</v>
      </c>
      <c r="F1672" t="s">
        <v>2307</v>
      </c>
      <c r="G1672" t="s">
        <v>2308</v>
      </c>
      <c r="H1672">
        <v>0</v>
      </c>
      <c r="I1672" t="s">
        <v>2309</v>
      </c>
      <c r="J1672" t="s">
        <v>1690</v>
      </c>
      <c r="K1672" t="s">
        <v>8</v>
      </c>
      <c r="L1672" t="s">
        <v>395</v>
      </c>
      <c r="M1672" t="s">
        <v>374</v>
      </c>
      <c r="N1672" s="50">
        <v>44393</v>
      </c>
      <c r="O1672" s="50">
        <v>44399</v>
      </c>
      <c r="P1672" s="50">
        <v>44404</v>
      </c>
      <c r="Q1672" s="50">
        <v>44404</v>
      </c>
      <c r="S1672" t="s">
        <v>889</v>
      </c>
      <c r="T1672" t="s">
        <v>889</v>
      </c>
      <c r="U1672" t="s">
        <v>2310</v>
      </c>
      <c r="V1672" t="s">
        <v>2311</v>
      </c>
      <c r="W1672" t="s">
        <v>512</v>
      </c>
      <c r="X1672" t="s">
        <v>378</v>
      </c>
      <c r="Y1672">
        <v>34</v>
      </c>
      <c r="Z1672" t="s">
        <v>217</v>
      </c>
      <c r="AA1672" t="s">
        <v>792</v>
      </c>
      <c r="AB1672" t="s">
        <v>793</v>
      </c>
      <c r="AC1672" t="s">
        <v>461</v>
      </c>
      <c r="AD1672" t="s">
        <v>461</v>
      </c>
      <c r="AE1672" t="s">
        <v>462</v>
      </c>
      <c r="AF1672">
        <v>0</v>
      </c>
      <c r="AG1672" t="s">
        <v>384</v>
      </c>
      <c r="AH1672">
        <v>42960</v>
      </c>
      <c r="AI1672">
        <v>10740</v>
      </c>
      <c r="AJ1672">
        <v>53700</v>
      </c>
      <c r="AK1672" t="s">
        <v>375</v>
      </c>
      <c r="AL1672" s="50">
        <v>44422</v>
      </c>
      <c r="AM1672" t="s">
        <v>435</v>
      </c>
      <c r="AN1672">
        <v>42960</v>
      </c>
      <c r="AO1672" t="s">
        <v>386</v>
      </c>
      <c r="AP1672" t="s">
        <v>387</v>
      </c>
      <c r="AQ1672" t="s">
        <v>388</v>
      </c>
    </row>
    <row r="1673" spans="1:43" x14ac:dyDescent="0.45">
      <c r="A1673">
        <v>1501</v>
      </c>
      <c r="B1673" t="s">
        <v>666</v>
      </c>
      <c r="C1673" t="s">
        <v>667</v>
      </c>
      <c r="D1673">
        <v>78300</v>
      </c>
      <c r="E1673">
        <v>2021</v>
      </c>
      <c r="F1673" t="s">
        <v>4750</v>
      </c>
      <c r="G1673" t="s">
        <v>4751</v>
      </c>
      <c r="H1673">
        <v>0</v>
      </c>
      <c r="I1673" t="s">
        <v>4752</v>
      </c>
      <c r="J1673" t="s">
        <v>671</v>
      </c>
      <c r="K1673" t="s">
        <v>173</v>
      </c>
      <c r="L1673" t="s">
        <v>395</v>
      </c>
      <c r="M1673" t="s">
        <v>374</v>
      </c>
      <c r="N1673" s="50">
        <v>44362</v>
      </c>
      <c r="O1673" s="50">
        <v>44362</v>
      </c>
      <c r="P1673" s="50">
        <v>44375</v>
      </c>
      <c r="Q1673" s="50">
        <v>44375</v>
      </c>
      <c r="S1673" t="s">
        <v>672</v>
      </c>
      <c r="T1673" t="s">
        <v>673</v>
      </c>
      <c r="U1673" t="s">
        <v>4753</v>
      </c>
      <c r="V1673" t="s">
        <v>4754</v>
      </c>
      <c r="W1673" t="s">
        <v>880</v>
      </c>
      <c r="X1673" t="s">
        <v>378</v>
      </c>
      <c r="Y1673">
        <v>16</v>
      </c>
      <c r="Z1673" t="s">
        <v>180</v>
      </c>
      <c r="AA1673" t="s">
        <v>662</v>
      </c>
      <c r="AB1673" t="s">
        <v>663</v>
      </c>
      <c r="AC1673" t="s">
        <v>862</v>
      </c>
      <c r="AD1673" t="s">
        <v>862</v>
      </c>
      <c r="AE1673" t="s">
        <v>863</v>
      </c>
      <c r="AF1673">
        <v>0</v>
      </c>
      <c r="AG1673" t="s">
        <v>384</v>
      </c>
      <c r="AH1673">
        <v>42961</v>
      </c>
      <c r="AI1673">
        <v>0</v>
      </c>
      <c r="AJ1673">
        <v>42961</v>
      </c>
      <c r="AK1673" t="s">
        <v>375</v>
      </c>
      <c r="AL1673" s="50">
        <v>44376</v>
      </c>
      <c r="AM1673" t="s">
        <v>435</v>
      </c>
      <c r="AN1673">
        <v>42961</v>
      </c>
      <c r="AO1673" t="s">
        <v>386</v>
      </c>
      <c r="AP1673" t="s">
        <v>387</v>
      </c>
      <c r="AQ1673" t="s">
        <v>388</v>
      </c>
    </row>
    <row r="1674" spans="1:43" x14ac:dyDescent="0.45">
      <c r="A1674">
        <v>7302</v>
      </c>
      <c r="B1674" t="s">
        <v>3325</v>
      </c>
      <c r="C1674" t="s">
        <v>3326</v>
      </c>
      <c r="D1674">
        <v>78400</v>
      </c>
      <c r="E1674">
        <v>2021</v>
      </c>
      <c r="F1674" t="s">
        <v>6733</v>
      </c>
      <c r="G1674" t="s">
        <v>6734</v>
      </c>
      <c r="H1674">
        <v>0</v>
      </c>
      <c r="I1674" t="s">
        <v>6735</v>
      </c>
      <c r="J1674" t="s">
        <v>3330</v>
      </c>
      <c r="K1674" t="s">
        <v>139</v>
      </c>
      <c r="L1674" t="s">
        <v>395</v>
      </c>
      <c r="M1674" t="s">
        <v>374</v>
      </c>
      <c r="N1674" s="50">
        <v>44286</v>
      </c>
      <c r="O1674" s="50">
        <v>44299</v>
      </c>
      <c r="P1674" s="50">
        <v>44322</v>
      </c>
      <c r="Q1674" s="50">
        <v>44322</v>
      </c>
      <c r="S1674" t="s">
        <v>977</v>
      </c>
      <c r="T1674" t="s">
        <v>978</v>
      </c>
      <c r="U1674" t="s">
        <v>6736</v>
      </c>
      <c r="V1674" t="s">
        <v>6737</v>
      </c>
      <c r="W1674" t="s">
        <v>880</v>
      </c>
      <c r="X1674" t="s">
        <v>378</v>
      </c>
      <c r="Y1674">
        <v>16</v>
      </c>
      <c r="Z1674" t="s">
        <v>180</v>
      </c>
      <c r="AA1674" t="s">
        <v>459</v>
      </c>
      <c r="AB1674" t="s">
        <v>460</v>
      </c>
      <c r="AC1674" t="s">
        <v>543</v>
      </c>
      <c r="AD1674" t="s">
        <v>543</v>
      </c>
      <c r="AE1674" t="s">
        <v>544</v>
      </c>
      <c r="AF1674">
        <v>1</v>
      </c>
      <c r="AG1674" t="s">
        <v>384</v>
      </c>
      <c r="AH1674">
        <v>42982</v>
      </c>
      <c r="AI1674">
        <v>0</v>
      </c>
      <c r="AJ1674">
        <v>42982</v>
      </c>
      <c r="AK1674" t="s">
        <v>375</v>
      </c>
      <c r="AL1674" s="50">
        <v>44328</v>
      </c>
      <c r="AM1674" t="s">
        <v>385</v>
      </c>
      <c r="AN1674">
        <v>42982</v>
      </c>
      <c r="AO1674" t="s">
        <v>386</v>
      </c>
      <c r="AP1674" t="s">
        <v>387</v>
      </c>
      <c r="AQ1674" t="s">
        <v>388</v>
      </c>
    </row>
    <row r="1675" spans="1:43" x14ac:dyDescent="0.45">
      <c r="A1675">
        <v>6900</v>
      </c>
      <c r="B1675" t="s">
        <v>6136</v>
      </c>
      <c r="C1675" t="s">
        <v>6137</v>
      </c>
      <c r="D1675">
        <v>78900</v>
      </c>
      <c r="E1675">
        <v>2021</v>
      </c>
      <c r="F1675" t="s">
        <v>6738</v>
      </c>
      <c r="G1675" t="s">
        <v>6739</v>
      </c>
      <c r="H1675">
        <v>0</v>
      </c>
      <c r="I1675" t="s">
        <v>6740</v>
      </c>
      <c r="J1675" t="s">
        <v>6141</v>
      </c>
      <c r="K1675" t="s">
        <v>15</v>
      </c>
      <c r="L1675" t="s">
        <v>395</v>
      </c>
      <c r="M1675" t="s">
        <v>374</v>
      </c>
      <c r="N1675" s="50">
        <v>44263</v>
      </c>
      <c r="O1675" s="50">
        <v>44272</v>
      </c>
      <c r="P1675" s="50">
        <v>44277</v>
      </c>
      <c r="Q1675" s="50">
        <v>44277</v>
      </c>
      <c r="S1675" t="s">
        <v>3031</v>
      </c>
      <c r="T1675" t="s">
        <v>3031</v>
      </c>
      <c r="U1675" t="s">
        <v>6741</v>
      </c>
      <c r="V1675" t="s">
        <v>6742</v>
      </c>
      <c r="W1675" t="s">
        <v>569</v>
      </c>
      <c r="X1675" t="s">
        <v>570</v>
      </c>
      <c r="Y1675">
        <v>18</v>
      </c>
      <c r="Z1675" t="s">
        <v>181</v>
      </c>
      <c r="AA1675" t="s">
        <v>571</v>
      </c>
      <c r="AB1675" t="s">
        <v>572</v>
      </c>
      <c r="AC1675" t="s">
        <v>715</v>
      </c>
      <c r="AD1675" t="s">
        <v>715</v>
      </c>
      <c r="AE1675" t="s">
        <v>716</v>
      </c>
      <c r="AF1675">
        <v>1</v>
      </c>
      <c r="AG1675" t="s">
        <v>384</v>
      </c>
      <c r="AH1675">
        <v>42997</v>
      </c>
      <c r="AI1675">
        <v>0</v>
      </c>
      <c r="AJ1675">
        <v>42997</v>
      </c>
      <c r="AK1675" t="s">
        <v>375</v>
      </c>
      <c r="AL1675" s="50">
        <v>44278</v>
      </c>
      <c r="AM1675" t="s">
        <v>435</v>
      </c>
      <c r="AN1675">
        <v>42997</v>
      </c>
      <c r="AO1675" t="s">
        <v>386</v>
      </c>
      <c r="AP1675" t="s">
        <v>387</v>
      </c>
      <c r="AQ1675" t="s">
        <v>388</v>
      </c>
    </row>
    <row r="1676" spans="1:43" x14ac:dyDescent="0.45">
      <c r="A1676">
        <v>1528</v>
      </c>
      <c r="B1676" t="s">
        <v>2564</v>
      </c>
      <c r="C1676" t="s">
        <v>2565</v>
      </c>
      <c r="D1676">
        <v>78600</v>
      </c>
      <c r="E1676">
        <v>2021</v>
      </c>
      <c r="F1676" t="s">
        <v>2566</v>
      </c>
      <c r="G1676" t="s">
        <v>2567</v>
      </c>
      <c r="H1676">
        <v>0</v>
      </c>
      <c r="I1676" t="s">
        <v>2568</v>
      </c>
      <c r="J1676" t="s">
        <v>2569</v>
      </c>
      <c r="K1676" t="s">
        <v>149</v>
      </c>
      <c r="L1676" t="s">
        <v>395</v>
      </c>
      <c r="M1676" t="s">
        <v>374</v>
      </c>
      <c r="N1676" s="50">
        <v>44434</v>
      </c>
      <c r="O1676" s="50">
        <v>44434</v>
      </c>
      <c r="P1676" s="50">
        <v>44462</v>
      </c>
      <c r="Q1676" s="50">
        <v>44462</v>
      </c>
      <c r="S1676" t="s">
        <v>2570</v>
      </c>
      <c r="T1676" t="s">
        <v>1424</v>
      </c>
      <c r="U1676" t="s">
        <v>2571</v>
      </c>
      <c r="V1676" t="s">
        <v>2572</v>
      </c>
      <c r="W1676" t="s">
        <v>512</v>
      </c>
      <c r="X1676" t="s">
        <v>378</v>
      </c>
      <c r="Y1676">
        <v>34</v>
      </c>
      <c r="Z1676" t="s">
        <v>217</v>
      </c>
      <c r="AA1676" t="s">
        <v>893</v>
      </c>
      <c r="AB1676" t="s">
        <v>894</v>
      </c>
      <c r="AC1676" t="s">
        <v>3020</v>
      </c>
      <c r="AD1676" t="s">
        <v>3020</v>
      </c>
      <c r="AE1676" t="s">
        <v>3021</v>
      </c>
      <c r="AF1676">
        <v>0</v>
      </c>
      <c r="AG1676" t="s">
        <v>384</v>
      </c>
      <c r="AH1676">
        <v>43000</v>
      </c>
      <c r="AI1676">
        <v>0</v>
      </c>
      <c r="AJ1676">
        <v>43000</v>
      </c>
      <c r="AK1676" t="s">
        <v>375</v>
      </c>
      <c r="AL1676" s="50">
        <v>44463</v>
      </c>
      <c r="AM1676" t="s">
        <v>435</v>
      </c>
      <c r="AN1676">
        <v>43000</v>
      </c>
      <c r="AO1676" t="s">
        <v>386</v>
      </c>
      <c r="AP1676" t="s">
        <v>387</v>
      </c>
      <c r="AQ1676" t="s">
        <v>388</v>
      </c>
    </row>
    <row r="1677" spans="1:43" x14ac:dyDescent="0.45">
      <c r="A1677">
        <v>1334</v>
      </c>
      <c r="B1677" t="s">
        <v>717</v>
      </c>
      <c r="C1677" t="s">
        <v>718</v>
      </c>
      <c r="D1677">
        <v>78100</v>
      </c>
      <c r="E1677">
        <v>2021</v>
      </c>
      <c r="F1677" t="s">
        <v>719</v>
      </c>
      <c r="G1677" t="s">
        <v>720</v>
      </c>
      <c r="H1677">
        <v>0</v>
      </c>
      <c r="I1677" t="s">
        <v>721</v>
      </c>
      <c r="J1677" t="s">
        <v>722</v>
      </c>
      <c r="K1677" t="s">
        <v>194</v>
      </c>
      <c r="L1677" t="s">
        <v>395</v>
      </c>
      <c r="M1677" t="s">
        <v>374</v>
      </c>
      <c r="N1677" s="50">
        <v>44400</v>
      </c>
      <c r="O1677" s="50">
        <v>44404</v>
      </c>
      <c r="P1677" s="50">
        <v>44405</v>
      </c>
      <c r="Q1677" s="50">
        <v>44405</v>
      </c>
      <c r="S1677" t="s">
        <v>723</v>
      </c>
      <c r="T1677" t="s">
        <v>723</v>
      </c>
      <c r="U1677" t="s">
        <v>724</v>
      </c>
      <c r="V1677" t="s">
        <v>725</v>
      </c>
      <c r="W1677" t="s">
        <v>458</v>
      </c>
      <c r="X1677" t="s">
        <v>378</v>
      </c>
      <c r="Y1677">
        <v>16</v>
      </c>
      <c r="Z1677" t="s">
        <v>180</v>
      </c>
      <c r="AA1677" t="s">
        <v>459</v>
      </c>
      <c r="AB1677" t="s">
        <v>460</v>
      </c>
      <c r="AC1677" t="s">
        <v>6743</v>
      </c>
      <c r="AD1677" t="s">
        <v>1556</v>
      </c>
      <c r="AE1677" t="s">
        <v>1557</v>
      </c>
      <c r="AF1677">
        <v>1</v>
      </c>
      <c r="AG1677" t="s">
        <v>384</v>
      </c>
      <c r="AH1677">
        <v>43200</v>
      </c>
      <c r="AI1677">
        <v>10800</v>
      </c>
      <c r="AJ1677">
        <v>54000</v>
      </c>
      <c r="AK1677" t="s">
        <v>375</v>
      </c>
      <c r="AL1677" s="50">
        <v>44407</v>
      </c>
      <c r="AM1677" t="s">
        <v>435</v>
      </c>
      <c r="AN1677">
        <v>43200</v>
      </c>
      <c r="AO1677" t="s">
        <v>386</v>
      </c>
      <c r="AP1677" t="s">
        <v>387</v>
      </c>
      <c r="AQ1677" t="s">
        <v>388</v>
      </c>
    </row>
    <row r="1678" spans="1:43" x14ac:dyDescent="0.45">
      <c r="A1678">
        <v>1002</v>
      </c>
      <c r="B1678" t="s">
        <v>864</v>
      </c>
      <c r="C1678" t="s">
        <v>865</v>
      </c>
      <c r="D1678">
        <v>78400</v>
      </c>
      <c r="E1678">
        <v>2021</v>
      </c>
      <c r="F1678" t="s">
        <v>933</v>
      </c>
      <c r="G1678" t="s">
        <v>934</v>
      </c>
      <c r="H1678">
        <v>0</v>
      </c>
      <c r="I1678" t="s">
        <v>935</v>
      </c>
      <c r="J1678" t="s">
        <v>43</v>
      </c>
      <c r="K1678" t="s">
        <v>42</v>
      </c>
      <c r="L1678" t="s">
        <v>395</v>
      </c>
      <c r="M1678" t="s">
        <v>374</v>
      </c>
      <c r="N1678" s="50">
        <v>44265</v>
      </c>
      <c r="O1678" s="50">
        <v>44273</v>
      </c>
      <c r="P1678" s="50">
        <v>44284</v>
      </c>
      <c r="Q1678" s="50">
        <v>44284</v>
      </c>
      <c r="S1678" t="s">
        <v>869</v>
      </c>
      <c r="T1678" t="s">
        <v>869</v>
      </c>
      <c r="U1678" t="s">
        <v>936</v>
      </c>
      <c r="V1678" t="s">
        <v>937</v>
      </c>
      <c r="W1678" t="s">
        <v>428</v>
      </c>
      <c r="X1678" t="s">
        <v>378</v>
      </c>
      <c r="Y1678">
        <v>90</v>
      </c>
      <c r="Z1678" t="s">
        <v>183</v>
      </c>
      <c r="AA1678" t="s">
        <v>893</v>
      </c>
      <c r="AB1678" t="s">
        <v>894</v>
      </c>
      <c r="AC1678" t="s">
        <v>6744</v>
      </c>
      <c r="AD1678" t="s">
        <v>1856</v>
      </c>
      <c r="AE1678" t="s">
        <v>1857</v>
      </c>
      <c r="AF1678">
        <v>1</v>
      </c>
      <c r="AG1678" t="s">
        <v>384</v>
      </c>
      <c r="AH1678">
        <v>43240</v>
      </c>
      <c r="AI1678">
        <v>10810</v>
      </c>
      <c r="AJ1678">
        <v>54050</v>
      </c>
      <c r="AK1678" t="s">
        <v>375</v>
      </c>
      <c r="AL1678" s="50">
        <v>44302</v>
      </c>
      <c r="AM1678" t="s">
        <v>435</v>
      </c>
      <c r="AN1678">
        <v>43240</v>
      </c>
      <c r="AO1678" t="s">
        <v>386</v>
      </c>
      <c r="AP1678" t="s">
        <v>387</v>
      </c>
      <c r="AQ1678" t="s">
        <v>388</v>
      </c>
    </row>
    <row r="1679" spans="1:43" x14ac:dyDescent="0.45">
      <c r="A1679">
        <v>7390</v>
      </c>
      <c r="B1679" t="s">
        <v>1759</v>
      </c>
      <c r="C1679" t="s">
        <v>1760</v>
      </c>
      <c r="D1679">
        <v>78800</v>
      </c>
      <c r="E1679">
        <v>2021</v>
      </c>
      <c r="F1679" t="s">
        <v>6745</v>
      </c>
      <c r="G1679" t="s">
        <v>1762</v>
      </c>
      <c r="H1679">
        <v>1</v>
      </c>
      <c r="I1679" t="s">
        <v>1763</v>
      </c>
      <c r="J1679" t="s">
        <v>191</v>
      </c>
      <c r="K1679" t="s">
        <v>29</v>
      </c>
      <c r="L1679" t="s">
        <v>395</v>
      </c>
      <c r="M1679" t="s">
        <v>374</v>
      </c>
      <c r="N1679" s="50">
        <v>44377</v>
      </c>
      <c r="O1679" s="50">
        <v>44383</v>
      </c>
      <c r="P1679" s="50">
        <v>44390</v>
      </c>
      <c r="Q1679" s="50">
        <v>44390</v>
      </c>
      <c r="S1679" t="s">
        <v>1765</v>
      </c>
      <c r="T1679" t="s">
        <v>1765</v>
      </c>
      <c r="U1679" t="s">
        <v>6746</v>
      </c>
      <c r="V1679" t="s">
        <v>1767</v>
      </c>
      <c r="W1679" t="s">
        <v>880</v>
      </c>
      <c r="X1679" t="s">
        <v>378</v>
      </c>
      <c r="Y1679">
        <v>16</v>
      </c>
      <c r="Z1679" t="s">
        <v>180</v>
      </c>
      <c r="AA1679" t="s">
        <v>540</v>
      </c>
      <c r="AB1679" t="s">
        <v>541</v>
      </c>
      <c r="AC1679" t="s">
        <v>543</v>
      </c>
      <c r="AD1679" t="s">
        <v>543</v>
      </c>
      <c r="AE1679" t="s">
        <v>544</v>
      </c>
      <c r="AF1679">
        <v>0</v>
      </c>
      <c r="AG1679" t="s">
        <v>384</v>
      </c>
      <c r="AH1679">
        <v>43246</v>
      </c>
      <c r="AI1679">
        <v>0</v>
      </c>
      <c r="AJ1679">
        <v>43246</v>
      </c>
      <c r="AK1679" s="50">
        <v>44368</v>
      </c>
      <c r="AL1679" s="50">
        <v>44393</v>
      </c>
      <c r="AM1679" t="s">
        <v>385</v>
      </c>
      <c r="AN1679">
        <v>43246</v>
      </c>
      <c r="AO1679" t="s">
        <v>386</v>
      </c>
      <c r="AP1679" t="s">
        <v>387</v>
      </c>
      <c r="AQ1679" t="s">
        <v>388</v>
      </c>
    </row>
    <row r="1680" spans="1:43" x14ac:dyDescent="0.45">
      <c r="A1680">
        <v>1561</v>
      </c>
      <c r="B1680" t="s">
        <v>1685</v>
      </c>
      <c r="C1680" t="s">
        <v>1686</v>
      </c>
      <c r="D1680">
        <v>78600</v>
      </c>
      <c r="E1680">
        <v>2021</v>
      </c>
      <c r="F1680" t="s">
        <v>2307</v>
      </c>
      <c r="G1680" t="s">
        <v>2308</v>
      </c>
      <c r="H1680">
        <v>0</v>
      </c>
      <c r="I1680" t="s">
        <v>2309</v>
      </c>
      <c r="J1680" t="s">
        <v>1690</v>
      </c>
      <c r="K1680" t="s">
        <v>8</v>
      </c>
      <c r="L1680" t="s">
        <v>395</v>
      </c>
      <c r="M1680" t="s">
        <v>374</v>
      </c>
      <c r="N1680" s="50">
        <v>44393</v>
      </c>
      <c r="O1680" s="50">
        <v>44399</v>
      </c>
      <c r="P1680" s="50">
        <v>44404</v>
      </c>
      <c r="Q1680" s="50">
        <v>44404</v>
      </c>
      <c r="S1680" t="s">
        <v>889</v>
      </c>
      <c r="T1680" t="s">
        <v>889</v>
      </c>
      <c r="U1680" t="s">
        <v>2310</v>
      </c>
      <c r="V1680" t="s">
        <v>2311</v>
      </c>
      <c r="W1680" t="s">
        <v>512</v>
      </c>
      <c r="X1680" t="s">
        <v>378</v>
      </c>
      <c r="Y1680">
        <v>34</v>
      </c>
      <c r="Z1680" t="s">
        <v>217</v>
      </c>
      <c r="AA1680" t="s">
        <v>792</v>
      </c>
      <c r="AB1680" t="s">
        <v>793</v>
      </c>
      <c r="AC1680" t="s">
        <v>2205</v>
      </c>
      <c r="AD1680" t="s">
        <v>2205</v>
      </c>
      <c r="AE1680" t="s">
        <v>2206</v>
      </c>
      <c r="AF1680">
        <v>0</v>
      </c>
      <c r="AG1680" t="s">
        <v>384</v>
      </c>
      <c r="AH1680">
        <v>43310</v>
      </c>
      <c r="AI1680">
        <v>10828</v>
      </c>
      <c r="AJ1680">
        <v>54138</v>
      </c>
      <c r="AK1680" t="s">
        <v>375</v>
      </c>
      <c r="AL1680" s="50">
        <v>44422</v>
      </c>
      <c r="AM1680" t="s">
        <v>435</v>
      </c>
      <c r="AN1680">
        <v>43310</v>
      </c>
      <c r="AO1680" t="s">
        <v>386</v>
      </c>
      <c r="AP1680" t="s">
        <v>387</v>
      </c>
      <c r="AQ1680" t="s">
        <v>388</v>
      </c>
    </row>
    <row r="1681" spans="1:43" x14ac:dyDescent="0.45">
      <c r="A1681">
        <v>6853</v>
      </c>
      <c r="B1681" t="s">
        <v>577</v>
      </c>
      <c r="C1681" t="s">
        <v>578</v>
      </c>
      <c r="D1681">
        <v>78500</v>
      </c>
      <c r="E1681">
        <v>2021</v>
      </c>
      <c r="F1681" t="s">
        <v>6747</v>
      </c>
      <c r="G1681" t="s">
        <v>6748</v>
      </c>
      <c r="H1681">
        <v>0</v>
      </c>
      <c r="I1681" t="s">
        <v>6749</v>
      </c>
      <c r="J1681" t="s">
        <v>582</v>
      </c>
      <c r="K1681" t="s">
        <v>56</v>
      </c>
      <c r="L1681" t="s">
        <v>395</v>
      </c>
      <c r="M1681" t="s">
        <v>374</v>
      </c>
      <c r="N1681" s="50">
        <v>44412</v>
      </c>
      <c r="O1681" s="50">
        <v>44412</v>
      </c>
      <c r="P1681" s="50">
        <v>44414</v>
      </c>
      <c r="Q1681" s="50">
        <v>44414</v>
      </c>
      <c r="S1681" t="s">
        <v>583</v>
      </c>
      <c r="T1681" t="s">
        <v>584</v>
      </c>
      <c r="U1681" t="s">
        <v>6750</v>
      </c>
      <c r="V1681" t="s">
        <v>6751</v>
      </c>
      <c r="W1681" t="s">
        <v>970</v>
      </c>
      <c r="X1681" t="s">
        <v>570</v>
      </c>
      <c r="Y1681">
        <v>16</v>
      </c>
      <c r="Z1681" t="s">
        <v>180</v>
      </c>
      <c r="AA1681" t="s">
        <v>459</v>
      </c>
      <c r="AB1681" t="s">
        <v>460</v>
      </c>
      <c r="AC1681" t="s">
        <v>715</v>
      </c>
      <c r="AD1681" t="s">
        <v>715</v>
      </c>
      <c r="AE1681" t="s">
        <v>716</v>
      </c>
      <c r="AF1681">
        <v>0</v>
      </c>
      <c r="AG1681" t="s">
        <v>384</v>
      </c>
      <c r="AH1681">
        <v>43322</v>
      </c>
      <c r="AI1681">
        <v>0</v>
      </c>
      <c r="AJ1681">
        <v>43322</v>
      </c>
      <c r="AK1681" t="s">
        <v>375</v>
      </c>
      <c r="AL1681" s="50">
        <v>44421</v>
      </c>
      <c r="AM1681" t="s">
        <v>385</v>
      </c>
      <c r="AN1681">
        <v>43322</v>
      </c>
      <c r="AO1681" t="s">
        <v>386</v>
      </c>
      <c r="AP1681" t="s">
        <v>387</v>
      </c>
      <c r="AQ1681" t="s">
        <v>388</v>
      </c>
    </row>
    <row r="1682" spans="1:43" x14ac:dyDescent="0.45">
      <c r="A1682">
        <v>6853</v>
      </c>
      <c r="B1682" t="s">
        <v>577</v>
      </c>
      <c r="C1682" t="s">
        <v>578</v>
      </c>
      <c r="D1682">
        <v>78500</v>
      </c>
      <c r="E1682">
        <v>2021</v>
      </c>
      <c r="F1682" t="s">
        <v>6752</v>
      </c>
      <c r="G1682" t="s">
        <v>6753</v>
      </c>
      <c r="H1682">
        <v>0</v>
      </c>
      <c r="I1682" t="s">
        <v>6754</v>
      </c>
      <c r="J1682" t="s">
        <v>582</v>
      </c>
      <c r="K1682" t="s">
        <v>56</v>
      </c>
      <c r="L1682" t="s">
        <v>395</v>
      </c>
      <c r="M1682" t="s">
        <v>374</v>
      </c>
      <c r="N1682" s="50">
        <v>44412</v>
      </c>
      <c r="O1682" s="50">
        <v>44412</v>
      </c>
      <c r="P1682" s="50">
        <v>44414</v>
      </c>
      <c r="Q1682" s="50">
        <v>44414</v>
      </c>
      <c r="S1682" t="s">
        <v>583</v>
      </c>
      <c r="T1682" t="s">
        <v>584</v>
      </c>
      <c r="U1682" t="s">
        <v>6755</v>
      </c>
      <c r="V1682" t="s">
        <v>6756</v>
      </c>
      <c r="W1682" t="s">
        <v>1229</v>
      </c>
      <c r="X1682" t="s">
        <v>692</v>
      </c>
      <c r="Y1682">
        <v>16</v>
      </c>
      <c r="Z1682" t="s">
        <v>180</v>
      </c>
      <c r="AA1682" t="s">
        <v>459</v>
      </c>
      <c r="AB1682" t="s">
        <v>460</v>
      </c>
      <c r="AC1682" t="s">
        <v>715</v>
      </c>
      <c r="AD1682" t="s">
        <v>715</v>
      </c>
      <c r="AE1682" t="s">
        <v>716</v>
      </c>
      <c r="AF1682">
        <v>0</v>
      </c>
      <c r="AG1682" t="s">
        <v>384</v>
      </c>
      <c r="AH1682">
        <v>43323</v>
      </c>
      <c r="AI1682">
        <v>0</v>
      </c>
      <c r="AJ1682">
        <v>43323</v>
      </c>
      <c r="AK1682" t="s">
        <v>375</v>
      </c>
      <c r="AL1682" s="50">
        <v>44421</v>
      </c>
      <c r="AM1682" t="s">
        <v>385</v>
      </c>
      <c r="AN1682">
        <v>43323</v>
      </c>
      <c r="AO1682" t="s">
        <v>386</v>
      </c>
      <c r="AP1682" t="s">
        <v>387</v>
      </c>
      <c r="AQ1682" t="s">
        <v>388</v>
      </c>
    </row>
    <row r="1683" spans="1:43" x14ac:dyDescent="0.45">
      <c r="A1683">
        <v>1525</v>
      </c>
      <c r="B1683" t="s">
        <v>2956</v>
      </c>
      <c r="C1683" t="s">
        <v>2957</v>
      </c>
      <c r="D1683">
        <v>78600</v>
      </c>
      <c r="E1683">
        <v>2021</v>
      </c>
      <c r="F1683" t="s">
        <v>6757</v>
      </c>
      <c r="G1683" t="s">
        <v>6758</v>
      </c>
      <c r="H1683">
        <v>0</v>
      </c>
      <c r="I1683" t="s">
        <v>6759</v>
      </c>
      <c r="J1683" t="s">
        <v>126</v>
      </c>
      <c r="K1683" t="s">
        <v>125</v>
      </c>
      <c r="L1683" t="s">
        <v>395</v>
      </c>
      <c r="M1683" t="s">
        <v>374</v>
      </c>
      <c r="N1683" s="50">
        <v>44193</v>
      </c>
      <c r="O1683" s="50">
        <v>44195</v>
      </c>
      <c r="P1683" s="50">
        <v>44208</v>
      </c>
      <c r="Q1683" s="50">
        <v>44208</v>
      </c>
      <c r="S1683" t="s">
        <v>2570</v>
      </c>
      <c r="T1683" t="s">
        <v>1294</v>
      </c>
      <c r="U1683" t="s">
        <v>6760</v>
      </c>
      <c r="V1683" t="s">
        <v>6761</v>
      </c>
      <c r="W1683" t="s">
        <v>512</v>
      </c>
      <c r="X1683" t="s">
        <v>378</v>
      </c>
      <c r="Y1683">
        <v>34</v>
      </c>
      <c r="Z1683" t="s">
        <v>217</v>
      </c>
      <c r="AA1683" t="s">
        <v>792</v>
      </c>
      <c r="AB1683" t="s">
        <v>793</v>
      </c>
      <c r="AC1683" t="s">
        <v>1023</v>
      </c>
      <c r="AD1683" t="s">
        <v>1023</v>
      </c>
      <c r="AE1683" t="s">
        <v>1024</v>
      </c>
      <c r="AF1683">
        <v>0</v>
      </c>
      <c r="AG1683" t="s">
        <v>384</v>
      </c>
      <c r="AH1683">
        <v>43360</v>
      </c>
      <c r="AI1683">
        <v>10840</v>
      </c>
      <c r="AJ1683">
        <v>54200</v>
      </c>
      <c r="AK1683" t="s">
        <v>375</v>
      </c>
      <c r="AL1683" s="50">
        <v>44229</v>
      </c>
      <c r="AM1683" t="s">
        <v>435</v>
      </c>
      <c r="AN1683">
        <v>43360</v>
      </c>
      <c r="AO1683" t="s">
        <v>386</v>
      </c>
      <c r="AP1683" t="s">
        <v>387</v>
      </c>
      <c r="AQ1683" t="s">
        <v>388</v>
      </c>
    </row>
    <row r="1684" spans="1:43" x14ac:dyDescent="0.45">
      <c r="A1684">
        <v>1106</v>
      </c>
      <c r="B1684" t="s">
        <v>3644</v>
      </c>
      <c r="C1684" t="s">
        <v>3645</v>
      </c>
      <c r="D1684">
        <v>78400</v>
      </c>
      <c r="E1684">
        <v>2021</v>
      </c>
      <c r="F1684" t="s">
        <v>4222</v>
      </c>
      <c r="G1684" t="s">
        <v>4223</v>
      </c>
      <c r="H1684">
        <v>0</v>
      </c>
      <c r="I1684" t="s">
        <v>4224</v>
      </c>
      <c r="J1684" t="s">
        <v>3649</v>
      </c>
      <c r="K1684" t="s">
        <v>62</v>
      </c>
      <c r="L1684" t="s">
        <v>395</v>
      </c>
      <c r="M1684" t="s">
        <v>374</v>
      </c>
      <c r="N1684" s="50">
        <v>44244</v>
      </c>
      <c r="O1684" s="50">
        <v>44364</v>
      </c>
      <c r="P1684" s="50">
        <v>44377</v>
      </c>
      <c r="Q1684" s="50">
        <v>44377</v>
      </c>
      <c r="S1684" t="s">
        <v>595</v>
      </c>
      <c r="T1684" t="s">
        <v>596</v>
      </c>
      <c r="U1684" t="s">
        <v>6762</v>
      </c>
      <c r="V1684" t="s">
        <v>6763</v>
      </c>
      <c r="W1684" t="s">
        <v>512</v>
      </c>
      <c r="X1684" t="s">
        <v>378</v>
      </c>
      <c r="Y1684">
        <v>34</v>
      </c>
      <c r="Z1684" t="s">
        <v>217</v>
      </c>
      <c r="AA1684" t="s">
        <v>792</v>
      </c>
      <c r="AB1684" t="s">
        <v>793</v>
      </c>
      <c r="AC1684" t="s">
        <v>502</v>
      </c>
      <c r="AD1684" t="s">
        <v>502</v>
      </c>
      <c r="AE1684" t="s">
        <v>503</v>
      </c>
      <c r="AF1684">
        <v>1</v>
      </c>
      <c r="AG1684" t="s">
        <v>384</v>
      </c>
      <c r="AH1684">
        <v>43367</v>
      </c>
      <c r="AI1684">
        <v>0</v>
      </c>
      <c r="AJ1684">
        <v>43367</v>
      </c>
      <c r="AK1684" t="s">
        <v>375</v>
      </c>
      <c r="AL1684" s="50">
        <v>44379</v>
      </c>
      <c r="AM1684" t="s">
        <v>435</v>
      </c>
      <c r="AN1684">
        <v>43367</v>
      </c>
      <c r="AO1684" t="s">
        <v>386</v>
      </c>
      <c r="AP1684" t="s">
        <v>387</v>
      </c>
      <c r="AQ1684" t="s">
        <v>388</v>
      </c>
    </row>
    <row r="1685" spans="1:43" x14ac:dyDescent="0.45">
      <c r="A1685">
        <v>2510</v>
      </c>
      <c r="B1685" t="s">
        <v>739</v>
      </c>
      <c r="C1685" t="s">
        <v>740</v>
      </c>
      <c r="D1685">
        <v>67000</v>
      </c>
      <c r="E1685">
        <v>2021</v>
      </c>
      <c r="F1685" t="s">
        <v>3754</v>
      </c>
      <c r="G1685" t="s">
        <v>3755</v>
      </c>
      <c r="H1685">
        <v>0</v>
      </c>
      <c r="I1685" t="s">
        <v>3756</v>
      </c>
      <c r="J1685" t="s">
        <v>744</v>
      </c>
      <c r="K1685" t="s">
        <v>104</v>
      </c>
      <c r="L1685" t="s">
        <v>395</v>
      </c>
      <c r="M1685" t="s">
        <v>374</v>
      </c>
      <c r="N1685" s="50">
        <v>44460</v>
      </c>
      <c r="O1685" s="50">
        <v>44462</v>
      </c>
      <c r="P1685" s="50">
        <v>44462</v>
      </c>
      <c r="Q1685" s="50">
        <v>44462</v>
      </c>
      <c r="S1685" t="s">
        <v>3757</v>
      </c>
      <c r="T1685" t="s">
        <v>3757</v>
      </c>
      <c r="U1685" t="s">
        <v>3758</v>
      </c>
      <c r="V1685" t="s">
        <v>3759</v>
      </c>
      <c r="W1685" t="s">
        <v>628</v>
      </c>
      <c r="X1685" t="s">
        <v>378</v>
      </c>
      <c r="Y1685">
        <v>64</v>
      </c>
      <c r="Z1685" t="s">
        <v>22248</v>
      </c>
      <c r="AA1685" t="s">
        <v>526</v>
      </c>
      <c r="AB1685" t="s">
        <v>527</v>
      </c>
      <c r="AC1685" t="s">
        <v>528</v>
      </c>
      <c r="AD1685" t="s">
        <v>528</v>
      </c>
      <c r="AE1685" t="s">
        <v>529</v>
      </c>
      <c r="AF1685">
        <v>1</v>
      </c>
      <c r="AG1685" t="s">
        <v>384</v>
      </c>
      <c r="AH1685">
        <v>43376</v>
      </c>
      <c r="AI1685">
        <v>0</v>
      </c>
      <c r="AJ1685">
        <v>43376</v>
      </c>
      <c r="AK1685" t="s">
        <v>375</v>
      </c>
      <c r="AL1685" s="50">
        <v>44463</v>
      </c>
      <c r="AM1685" t="s">
        <v>385</v>
      </c>
      <c r="AN1685">
        <v>43376</v>
      </c>
      <c r="AO1685" t="s">
        <v>386</v>
      </c>
      <c r="AP1685" t="s">
        <v>387</v>
      </c>
      <c r="AQ1685" t="s">
        <v>388</v>
      </c>
    </row>
    <row r="1686" spans="1:43" x14ac:dyDescent="0.45">
      <c r="A1686">
        <v>1396</v>
      </c>
      <c r="B1686" t="s">
        <v>1154</v>
      </c>
      <c r="C1686" t="s">
        <v>1155</v>
      </c>
      <c r="D1686">
        <v>78300</v>
      </c>
      <c r="E1686">
        <v>2021</v>
      </c>
      <c r="F1686" t="s">
        <v>1156</v>
      </c>
      <c r="G1686" t="s">
        <v>1157</v>
      </c>
      <c r="H1686">
        <v>0</v>
      </c>
      <c r="I1686" t="s">
        <v>1158</v>
      </c>
      <c r="J1686" t="s">
        <v>33</v>
      </c>
      <c r="K1686" t="s">
        <v>225</v>
      </c>
      <c r="L1686" t="s">
        <v>395</v>
      </c>
      <c r="M1686" t="s">
        <v>374</v>
      </c>
      <c r="N1686" s="50">
        <v>44148</v>
      </c>
      <c r="O1686" s="50">
        <v>44153</v>
      </c>
      <c r="P1686" s="50">
        <v>44153</v>
      </c>
      <c r="Q1686" s="50">
        <v>44153</v>
      </c>
      <c r="S1686" t="s">
        <v>1159</v>
      </c>
      <c r="T1686" t="s">
        <v>1160</v>
      </c>
      <c r="U1686" t="s">
        <v>1161</v>
      </c>
      <c r="V1686" t="s">
        <v>1162</v>
      </c>
      <c r="W1686" t="s">
        <v>1163</v>
      </c>
      <c r="X1686" t="s">
        <v>378</v>
      </c>
      <c r="Y1686">
        <v>34</v>
      </c>
      <c r="Z1686" t="s">
        <v>217</v>
      </c>
      <c r="AA1686" t="s">
        <v>1077</v>
      </c>
      <c r="AB1686" t="s">
        <v>1078</v>
      </c>
      <c r="AC1686" t="s">
        <v>3192</v>
      </c>
      <c r="AD1686" t="s">
        <v>3192</v>
      </c>
      <c r="AE1686" t="s">
        <v>3193</v>
      </c>
      <c r="AF1686">
        <v>0</v>
      </c>
      <c r="AG1686" t="s">
        <v>384</v>
      </c>
      <c r="AH1686">
        <v>43419</v>
      </c>
      <c r="AI1686">
        <v>18608</v>
      </c>
      <c r="AJ1686">
        <v>62027</v>
      </c>
      <c r="AK1686" t="s">
        <v>375</v>
      </c>
      <c r="AL1686" s="50">
        <v>44172</v>
      </c>
      <c r="AM1686" t="s">
        <v>435</v>
      </c>
      <c r="AN1686">
        <v>43419</v>
      </c>
      <c r="AO1686" t="s">
        <v>386</v>
      </c>
      <c r="AP1686" t="s">
        <v>387</v>
      </c>
      <c r="AQ1686" t="s">
        <v>388</v>
      </c>
    </row>
    <row r="1687" spans="1:43" x14ac:dyDescent="0.45">
      <c r="A1687">
        <v>1114</v>
      </c>
      <c r="B1687" t="s">
        <v>4491</v>
      </c>
      <c r="C1687" t="s">
        <v>4492</v>
      </c>
      <c r="D1687">
        <v>78400</v>
      </c>
      <c r="E1687">
        <v>2021</v>
      </c>
      <c r="F1687" t="s">
        <v>4493</v>
      </c>
      <c r="G1687" t="s">
        <v>4494</v>
      </c>
      <c r="H1687">
        <v>0</v>
      </c>
      <c r="I1687" t="s">
        <v>4495</v>
      </c>
      <c r="J1687" t="s">
        <v>4496</v>
      </c>
      <c r="K1687" t="s">
        <v>96</v>
      </c>
      <c r="L1687" t="s">
        <v>395</v>
      </c>
      <c r="M1687" t="s">
        <v>374</v>
      </c>
      <c r="N1687" s="50">
        <v>44057</v>
      </c>
      <c r="O1687" s="50">
        <v>44181</v>
      </c>
      <c r="P1687" s="50">
        <v>44216</v>
      </c>
      <c r="Q1687" s="50">
        <v>44216</v>
      </c>
      <c r="S1687" t="s">
        <v>1094</v>
      </c>
      <c r="T1687" t="s">
        <v>978</v>
      </c>
      <c r="U1687" t="s">
        <v>4497</v>
      </c>
      <c r="V1687" t="s">
        <v>4498</v>
      </c>
      <c r="W1687" t="s">
        <v>428</v>
      </c>
      <c r="X1687" t="s">
        <v>378</v>
      </c>
      <c r="Y1687">
        <v>90</v>
      </c>
      <c r="Z1687" t="s">
        <v>183</v>
      </c>
      <c r="AA1687" t="s">
        <v>792</v>
      </c>
      <c r="AB1687" t="s">
        <v>793</v>
      </c>
      <c r="AC1687" t="s">
        <v>461</v>
      </c>
      <c r="AD1687" t="s">
        <v>461</v>
      </c>
      <c r="AE1687" t="s">
        <v>462</v>
      </c>
      <c r="AF1687">
        <v>15</v>
      </c>
      <c r="AG1687" t="s">
        <v>384</v>
      </c>
      <c r="AH1687">
        <v>43500</v>
      </c>
      <c r="AI1687">
        <v>10875</v>
      </c>
      <c r="AJ1687">
        <v>54375</v>
      </c>
      <c r="AK1687" t="s">
        <v>375</v>
      </c>
      <c r="AL1687" s="50">
        <v>44235</v>
      </c>
      <c r="AM1687" t="s">
        <v>435</v>
      </c>
      <c r="AN1687">
        <v>43500</v>
      </c>
      <c r="AO1687" t="s">
        <v>386</v>
      </c>
      <c r="AP1687" t="s">
        <v>387</v>
      </c>
      <c r="AQ1687" t="s">
        <v>388</v>
      </c>
    </row>
    <row r="1688" spans="1:43" x14ac:dyDescent="0.45">
      <c r="A1688">
        <v>1114</v>
      </c>
      <c r="B1688" t="s">
        <v>4491</v>
      </c>
      <c r="C1688" t="s">
        <v>4492</v>
      </c>
      <c r="D1688">
        <v>78400</v>
      </c>
      <c r="E1688">
        <v>2021</v>
      </c>
      <c r="F1688" t="s">
        <v>4493</v>
      </c>
      <c r="G1688" t="s">
        <v>4494</v>
      </c>
      <c r="H1688">
        <v>0</v>
      </c>
      <c r="I1688" t="s">
        <v>4495</v>
      </c>
      <c r="J1688" t="s">
        <v>4496</v>
      </c>
      <c r="K1688" t="s">
        <v>96</v>
      </c>
      <c r="L1688" t="s">
        <v>395</v>
      </c>
      <c r="M1688" t="s">
        <v>374</v>
      </c>
      <c r="N1688" s="50">
        <v>44057</v>
      </c>
      <c r="O1688" s="50">
        <v>44181</v>
      </c>
      <c r="P1688" s="50">
        <v>44216</v>
      </c>
      <c r="Q1688" s="50">
        <v>44216</v>
      </c>
      <c r="S1688" t="s">
        <v>1094</v>
      </c>
      <c r="T1688" t="s">
        <v>978</v>
      </c>
      <c r="U1688" t="s">
        <v>4497</v>
      </c>
      <c r="V1688" t="s">
        <v>4498</v>
      </c>
      <c r="W1688" t="s">
        <v>428</v>
      </c>
      <c r="X1688" t="s">
        <v>378</v>
      </c>
      <c r="Y1688">
        <v>90</v>
      </c>
      <c r="Z1688" t="s">
        <v>183</v>
      </c>
      <c r="AA1688" t="s">
        <v>1347</v>
      </c>
      <c r="AB1688" t="s">
        <v>1348</v>
      </c>
      <c r="AC1688" t="s">
        <v>3155</v>
      </c>
      <c r="AD1688" t="s">
        <v>3155</v>
      </c>
      <c r="AE1688" t="s">
        <v>4256</v>
      </c>
      <c r="AF1688">
        <v>10</v>
      </c>
      <c r="AG1688" t="s">
        <v>384</v>
      </c>
      <c r="AH1688">
        <v>43500</v>
      </c>
      <c r="AI1688">
        <v>10875</v>
      </c>
      <c r="AJ1688">
        <v>54375</v>
      </c>
      <c r="AK1688" t="s">
        <v>375</v>
      </c>
      <c r="AL1688" s="50">
        <v>44235</v>
      </c>
      <c r="AM1688" t="s">
        <v>385</v>
      </c>
      <c r="AN1688">
        <v>43500</v>
      </c>
      <c r="AO1688" t="s">
        <v>386</v>
      </c>
      <c r="AP1688" t="s">
        <v>387</v>
      </c>
      <c r="AQ1688" t="s">
        <v>388</v>
      </c>
    </row>
    <row r="1689" spans="1:43" x14ac:dyDescent="0.45">
      <c r="A1689">
        <v>1308</v>
      </c>
      <c r="B1689" t="s">
        <v>3849</v>
      </c>
      <c r="C1689" t="s">
        <v>3850</v>
      </c>
      <c r="D1689">
        <v>78500</v>
      </c>
      <c r="E1689">
        <v>2021</v>
      </c>
      <c r="F1689" t="s">
        <v>3851</v>
      </c>
      <c r="G1689" t="s">
        <v>3852</v>
      </c>
      <c r="H1689">
        <v>0</v>
      </c>
      <c r="I1689" t="s">
        <v>3853</v>
      </c>
      <c r="J1689" t="s">
        <v>118</v>
      </c>
      <c r="K1689" t="s">
        <v>116</v>
      </c>
      <c r="L1689" t="s">
        <v>536</v>
      </c>
      <c r="M1689" t="s">
        <v>374</v>
      </c>
      <c r="N1689" s="50">
        <v>44397</v>
      </c>
      <c r="O1689" s="50">
        <v>44400</v>
      </c>
      <c r="P1689" s="50">
        <v>44406</v>
      </c>
      <c r="Q1689" s="50">
        <v>44406</v>
      </c>
      <c r="S1689" t="s">
        <v>809</v>
      </c>
      <c r="T1689" t="s">
        <v>809</v>
      </c>
      <c r="U1689" t="s">
        <v>3854</v>
      </c>
      <c r="V1689" t="s">
        <v>3855</v>
      </c>
      <c r="W1689" t="s">
        <v>880</v>
      </c>
      <c r="X1689" t="s">
        <v>378</v>
      </c>
      <c r="Y1689">
        <v>16</v>
      </c>
      <c r="Z1689" t="s">
        <v>180</v>
      </c>
      <c r="AA1689" t="s">
        <v>459</v>
      </c>
      <c r="AB1689" t="s">
        <v>460</v>
      </c>
      <c r="AC1689" t="s">
        <v>6764</v>
      </c>
      <c r="AD1689" t="s">
        <v>648</v>
      </c>
      <c r="AE1689" t="s">
        <v>649</v>
      </c>
      <c r="AF1689">
        <v>1</v>
      </c>
      <c r="AG1689" t="s">
        <v>384</v>
      </c>
      <c r="AH1689">
        <v>43509</v>
      </c>
      <c r="AI1689">
        <v>0</v>
      </c>
      <c r="AJ1689">
        <v>43509</v>
      </c>
      <c r="AK1689" t="s">
        <v>375</v>
      </c>
      <c r="AL1689" s="50">
        <v>44418</v>
      </c>
      <c r="AM1689" t="s">
        <v>435</v>
      </c>
      <c r="AN1689">
        <v>43509</v>
      </c>
      <c r="AO1689" t="s">
        <v>386</v>
      </c>
      <c r="AP1689" t="s">
        <v>387</v>
      </c>
      <c r="AQ1689" t="s">
        <v>388</v>
      </c>
    </row>
    <row r="1690" spans="1:43" x14ac:dyDescent="0.45">
      <c r="A1690">
        <v>1005</v>
      </c>
      <c r="B1690" t="s">
        <v>1107</v>
      </c>
      <c r="C1690" t="s">
        <v>1108</v>
      </c>
      <c r="D1690">
        <v>78400</v>
      </c>
      <c r="E1690">
        <v>2021</v>
      </c>
      <c r="F1690" t="s">
        <v>6765</v>
      </c>
      <c r="G1690" t="s">
        <v>6766</v>
      </c>
      <c r="H1690">
        <v>0</v>
      </c>
      <c r="I1690" t="s">
        <v>6767</v>
      </c>
      <c r="J1690" t="s">
        <v>203</v>
      </c>
      <c r="K1690" t="s">
        <v>96</v>
      </c>
      <c r="L1690" t="s">
        <v>395</v>
      </c>
      <c r="M1690" t="s">
        <v>374</v>
      </c>
      <c r="N1690" s="50">
        <v>44344</v>
      </c>
      <c r="O1690" s="50">
        <v>44432</v>
      </c>
      <c r="P1690" s="50">
        <v>44446</v>
      </c>
      <c r="Q1690" s="50">
        <v>44446</v>
      </c>
      <c r="S1690" t="s">
        <v>825</v>
      </c>
      <c r="T1690" t="s">
        <v>825</v>
      </c>
      <c r="U1690" t="s">
        <v>6768</v>
      </c>
      <c r="V1690" t="s">
        <v>6769</v>
      </c>
      <c r="W1690" t="s">
        <v>525</v>
      </c>
      <c r="X1690" t="s">
        <v>378</v>
      </c>
      <c r="Y1690">
        <v>26</v>
      </c>
      <c r="Z1690" t="s">
        <v>22247</v>
      </c>
      <c r="AA1690" t="s">
        <v>526</v>
      </c>
      <c r="AB1690" t="s">
        <v>527</v>
      </c>
      <c r="AC1690" t="s">
        <v>574</v>
      </c>
      <c r="AD1690" t="s">
        <v>908</v>
      </c>
      <c r="AE1690" t="s">
        <v>909</v>
      </c>
      <c r="AF1690">
        <v>0</v>
      </c>
      <c r="AG1690" t="s">
        <v>384</v>
      </c>
      <c r="AH1690">
        <v>43633</v>
      </c>
      <c r="AI1690">
        <v>10908</v>
      </c>
      <c r="AJ1690">
        <v>54541</v>
      </c>
      <c r="AK1690" t="s">
        <v>375</v>
      </c>
      <c r="AL1690" s="50">
        <v>44462</v>
      </c>
      <c r="AM1690" t="s">
        <v>435</v>
      </c>
      <c r="AN1690">
        <v>43633</v>
      </c>
      <c r="AO1690" t="s">
        <v>386</v>
      </c>
      <c r="AP1690" t="s">
        <v>387</v>
      </c>
      <c r="AQ1690" t="s">
        <v>388</v>
      </c>
    </row>
    <row r="1691" spans="1:43" x14ac:dyDescent="0.45">
      <c r="A1691">
        <v>1683</v>
      </c>
      <c r="B1691" t="s">
        <v>3869</v>
      </c>
      <c r="C1691" t="s">
        <v>3870</v>
      </c>
      <c r="D1691">
        <v>78900</v>
      </c>
      <c r="E1691">
        <v>2021</v>
      </c>
      <c r="F1691" t="s">
        <v>5350</v>
      </c>
      <c r="G1691" t="s">
        <v>5351</v>
      </c>
      <c r="H1691">
        <v>0</v>
      </c>
      <c r="I1691" t="s">
        <v>5352</v>
      </c>
      <c r="J1691" t="s">
        <v>13</v>
      </c>
      <c r="K1691" t="s">
        <v>12</v>
      </c>
      <c r="L1691" t="s">
        <v>395</v>
      </c>
      <c r="M1691" t="s">
        <v>374</v>
      </c>
      <c r="N1691" s="50">
        <v>44371</v>
      </c>
      <c r="O1691" s="50">
        <v>44371</v>
      </c>
      <c r="P1691" s="50">
        <v>44375</v>
      </c>
      <c r="Q1691" s="50">
        <v>44375</v>
      </c>
      <c r="S1691" t="s">
        <v>1742</v>
      </c>
      <c r="T1691" t="s">
        <v>1742</v>
      </c>
      <c r="U1691" t="s">
        <v>5353</v>
      </c>
      <c r="V1691" t="s">
        <v>2563</v>
      </c>
      <c r="W1691" t="s">
        <v>970</v>
      </c>
      <c r="X1691" t="s">
        <v>570</v>
      </c>
      <c r="Y1691">
        <v>16</v>
      </c>
      <c r="Z1691" t="s">
        <v>180</v>
      </c>
      <c r="AA1691" t="s">
        <v>379</v>
      </c>
      <c r="AB1691" t="s">
        <v>380</v>
      </c>
      <c r="AC1691" t="s">
        <v>6770</v>
      </c>
      <c r="AD1691" t="s">
        <v>715</v>
      </c>
      <c r="AE1691" t="s">
        <v>716</v>
      </c>
      <c r="AF1691">
        <v>1</v>
      </c>
      <c r="AG1691" t="s">
        <v>384</v>
      </c>
      <c r="AH1691">
        <v>43640</v>
      </c>
      <c r="AI1691">
        <v>0</v>
      </c>
      <c r="AJ1691">
        <v>43640</v>
      </c>
      <c r="AK1691" t="s">
        <v>375</v>
      </c>
      <c r="AL1691" s="50">
        <v>44375</v>
      </c>
      <c r="AM1691" t="s">
        <v>435</v>
      </c>
      <c r="AN1691">
        <v>43640</v>
      </c>
      <c r="AO1691" t="s">
        <v>386</v>
      </c>
      <c r="AP1691" t="s">
        <v>387</v>
      </c>
      <c r="AQ1691" t="s">
        <v>388</v>
      </c>
    </row>
    <row r="1692" spans="1:43" x14ac:dyDescent="0.45">
      <c r="A1692">
        <v>5338</v>
      </c>
      <c r="B1692" t="s">
        <v>6693</v>
      </c>
      <c r="C1692" t="s">
        <v>6694</v>
      </c>
      <c r="D1692">
        <v>65000</v>
      </c>
      <c r="E1692">
        <v>2021</v>
      </c>
      <c r="F1692" t="s">
        <v>6695</v>
      </c>
      <c r="G1692" t="s">
        <v>6696</v>
      </c>
      <c r="H1692">
        <v>0</v>
      </c>
      <c r="I1692" t="s">
        <v>6697</v>
      </c>
      <c r="J1692" t="s">
        <v>394</v>
      </c>
      <c r="K1692" t="s">
        <v>55</v>
      </c>
      <c r="L1692" t="s">
        <v>395</v>
      </c>
      <c r="M1692" t="s">
        <v>521</v>
      </c>
      <c r="N1692" s="50">
        <v>44188</v>
      </c>
      <c r="O1692" s="50">
        <v>44188</v>
      </c>
      <c r="P1692" s="50">
        <v>44207</v>
      </c>
      <c r="Q1692" s="50">
        <v>44207</v>
      </c>
      <c r="S1692" t="s">
        <v>6698</v>
      </c>
      <c r="T1692" t="s">
        <v>6698</v>
      </c>
      <c r="U1692" t="s">
        <v>6699</v>
      </c>
      <c r="V1692" t="s">
        <v>6700</v>
      </c>
      <c r="W1692" t="s">
        <v>628</v>
      </c>
      <c r="X1692" t="s">
        <v>378</v>
      </c>
      <c r="Y1692">
        <v>64</v>
      </c>
      <c r="Z1692" t="s">
        <v>22248</v>
      </c>
      <c r="AA1692" t="s">
        <v>526</v>
      </c>
      <c r="AB1692" t="s">
        <v>527</v>
      </c>
      <c r="AC1692" t="s">
        <v>1059</v>
      </c>
      <c r="AD1692" t="s">
        <v>1059</v>
      </c>
      <c r="AE1692" t="s">
        <v>1060</v>
      </c>
      <c r="AF1692">
        <v>0</v>
      </c>
      <c r="AG1692" t="s">
        <v>384</v>
      </c>
      <c r="AH1692">
        <v>43711</v>
      </c>
      <c r="AI1692">
        <v>0</v>
      </c>
      <c r="AJ1692">
        <v>43711</v>
      </c>
      <c r="AK1692" t="s">
        <v>375</v>
      </c>
      <c r="AL1692" s="50">
        <v>44249</v>
      </c>
      <c r="AM1692" t="s">
        <v>385</v>
      </c>
      <c r="AN1692">
        <v>43711</v>
      </c>
      <c r="AO1692" t="s">
        <v>386</v>
      </c>
      <c r="AP1692" t="s">
        <v>387</v>
      </c>
      <c r="AQ1692" t="s">
        <v>388</v>
      </c>
    </row>
    <row r="1693" spans="1:43" x14ac:dyDescent="0.45">
      <c r="A1693">
        <v>1401</v>
      </c>
      <c r="B1693" t="s">
        <v>1118</v>
      </c>
      <c r="C1693" t="s">
        <v>1119</v>
      </c>
      <c r="D1693">
        <v>78300</v>
      </c>
      <c r="E1693">
        <v>2021</v>
      </c>
      <c r="F1693" t="s">
        <v>1183</v>
      </c>
      <c r="G1693" t="s">
        <v>1184</v>
      </c>
      <c r="H1693">
        <v>0</v>
      </c>
      <c r="I1693" t="s">
        <v>1185</v>
      </c>
      <c r="J1693" t="s">
        <v>77</v>
      </c>
      <c r="K1693" t="s">
        <v>76</v>
      </c>
      <c r="L1693" t="s">
        <v>395</v>
      </c>
      <c r="M1693" t="s">
        <v>374</v>
      </c>
      <c r="N1693" s="50">
        <v>44459</v>
      </c>
      <c r="O1693" s="50">
        <v>44459</v>
      </c>
      <c r="P1693" s="50">
        <v>44462</v>
      </c>
      <c r="Q1693" s="50">
        <v>44462</v>
      </c>
      <c r="S1693" t="s">
        <v>1186</v>
      </c>
      <c r="T1693" t="s">
        <v>1124</v>
      </c>
      <c r="U1693" t="s">
        <v>3305</v>
      </c>
      <c r="V1693" t="s">
        <v>3306</v>
      </c>
      <c r="W1693" t="s">
        <v>880</v>
      </c>
      <c r="X1693" t="s">
        <v>378</v>
      </c>
      <c r="Y1693">
        <v>16</v>
      </c>
      <c r="Z1693" t="s">
        <v>180</v>
      </c>
      <c r="AA1693" t="s">
        <v>792</v>
      </c>
      <c r="AB1693" t="s">
        <v>793</v>
      </c>
      <c r="AC1693" t="s">
        <v>6771</v>
      </c>
      <c r="AD1693" t="s">
        <v>1114</v>
      </c>
      <c r="AE1693" t="s">
        <v>1115</v>
      </c>
      <c r="AF1693">
        <v>0</v>
      </c>
      <c r="AG1693" t="s">
        <v>384</v>
      </c>
      <c r="AH1693">
        <v>43750</v>
      </c>
      <c r="AI1693">
        <v>0</v>
      </c>
      <c r="AJ1693">
        <v>43750</v>
      </c>
      <c r="AK1693" t="s">
        <v>375</v>
      </c>
      <c r="AL1693" s="50">
        <v>44462</v>
      </c>
      <c r="AM1693" t="s">
        <v>435</v>
      </c>
      <c r="AN1693">
        <v>43750</v>
      </c>
      <c r="AO1693" t="s">
        <v>386</v>
      </c>
      <c r="AP1693" t="s">
        <v>387</v>
      </c>
      <c r="AQ1693" t="s">
        <v>388</v>
      </c>
    </row>
    <row r="1694" spans="1:43" x14ac:dyDescent="0.45">
      <c r="A1694">
        <v>1401</v>
      </c>
      <c r="B1694" t="s">
        <v>1118</v>
      </c>
      <c r="C1694" t="s">
        <v>1119</v>
      </c>
      <c r="D1694">
        <v>78300</v>
      </c>
      <c r="E1694">
        <v>2021</v>
      </c>
      <c r="F1694" t="s">
        <v>1183</v>
      </c>
      <c r="G1694" t="s">
        <v>1184</v>
      </c>
      <c r="H1694">
        <v>0</v>
      </c>
      <c r="I1694" t="s">
        <v>1185</v>
      </c>
      <c r="J1694" t="s">
        <v>77</v>
      </c>
      <c r="K1694" t="s">
        <v>76</v>
      </c>
      <c r="L1694" t="s">
        <v>395</v>
      </c>
      <c r="M1694" t="s">
        <v>374</v>
      </c>
      <c r="N1694" s="50">
        <v>44459</v>
      </c>
      <c r="O1694" s="50">
        <v>44459</v>
      </c>
      <c r="P1694" s="50">
        <v>44462</v>
      </c>
      <c r="Q1694" s="50">
        <v>44462</v>
      </c>
      <c r="S1694" t="s">
        <v>1186</v>
      </c>
      <c r="T1694" t="s">
        <v>1124</v>
      </c>
      <c r="U1694" t="s">
        <v>4114</v>
      </c>
      <c r="V1694" t="s">
        <v>4115</v>
      </c>
      <c r="W1694" t="s">
        <v>880</v>
      </c>
      <c r="X1694" t="s">
        <v>378</v>
      </c>
      <c r="Y1694">
        <v>16</v>
      </c>
      <c r="Z1694" t="s">
        <v>180</v>
      </c>
      <c r="AA1694" t="s">
        <v>792</v>
      </c>
      <c r="AB1694" t="s">
        <v>793</v>
      </c>
      <c r="AC1694" t="s">
        <v>6772</v>
      </c>
      <c r="AD1694" t="s">
        <v>1114</v>
      </c>
      <c r="AE1694" t="s">
        <v>1115</v>
      </c>
      <c r="AF1694">
        <v>0</v>
      </c>
      <c r="AG1694" t="s">
        <v>384</v>
      </c>
      <c r="AH1694">
        <v>43750</v>
      </c>
      <c r="AI1694">
        <v>0</v>
      </c>
      <c r="AJ1694">
        <v>43750</v>
      </c>
      <c r="AK1694" t="s">
        <v>375</v>
      </c>
      <c r="AL1694" s="50">
        <v>44462</v>
      </c>
      <c r="AM1694" t="s">
        <v>435</v>
      </c>
      <c r="AN1694">
        <v>43750</v>
      </c>
      <c r="AO1694" t="s">
        <v>386</v>
      </c>
      <c r="AP1694" t="s">
        <v>387</v>
      </c>
      <c r="AQ1694" t="s">
        <v>388</v>
      </c>
    </row>
    <row r="1695" spans="1:43" x14ac:dyDescent="0.45">
      <c r="A1695">
        <v>1622</v>
      </c>
      <c r="B1695" t="s">
        <v>5938</v>
      </c>
      <c r="C1695" t="s">
        <v>5939</v>
      </c>
      <c r="D1695">
        <v>78900</v>
      </c>
      <c r="E1695">
        <v>2021</v>
      </c>
      <c r="F1695" t="s">
        <v>5940</v>
      </c>
      <c r="G1695" t="s">
        <v>5941</v>
      </c>
      <c r="H1695">
        <v>0</v>
      </c>
      <c r="I1695" t="s">
        <v>5942</v>
      </c>
      <c r="J1695" t="s">
        <v>24</v>
      </c>
      <c r="K1695" t="s">
        <v>15</v>
      </c>
      <c r="L1695" t="s">
        <v>395</v>
      </c>
      <c r="M1695" t="s">
        <v>374</v>
      </c>
      <c r="N1695" s="50">
        <v>44380</v>
      </c>
      <c r="O1695" s="50">
        <v>44392</v>
      </c>
      <c r="P1695" s="50">
        <v>44393</v>
      </c>
      <c r="Q1695" s="50">
        <v>44393</v>
      </c>
      <c r="S1695" t="s">
        <v>1174</v>
      </c>
      <c r="T1695" t="s">
        <v>1174</v>
      </c>
      <c r="U1695" t="s">
        <v>6773</v>
      </c>
      <c r="V1695" t="s">
        <v>6774</v>
      </c>
      <c r="W1695" t="s">
        <v>970</v>
      </c>
      <c r="X1695" t="s">
        <v>570</v>
      </c>
      <c r="Y1695">
        <v>16</v>
      </c>
      <c r="Z1695" t="s">
        <v>180</v>
      </c>
      <c r="AA1695" t="s">
        <v>459</v>
      </c>
      <c r="AB1695" t="s">
        <v>460</v>
      </c>
      <c r="AC1695" t="s">
        <v>6775</v>
      </c>
      <c r="AD1695" t="s">
        <v>715</v>
      </c>
      <c r="AE1695" t="s">
        <v>716</v>
      </c>
      <c r="AF1695">
        <v>1</v>
      </c>
      <c r="AG1695" t="s">
        <v>384</v>
      </c>
      <c r="AH1695">
        <v>43805</v>
      </c>
      <c r="AI1695">
        <v>0</v>
      </c>
      <c r="AJ1695">
        <v>43805</v>
      </c>
      <c r="AK1695" t="s">
        <v>375</v>
      </c>
      <c r="AL1695" s="50">
        <v>44398</v>
      </c>
      <c r="AM1695" t="s">
        <v>385</v>
      </c>
      <c r="AN1695">
        <v>43805</v>
      </c>
      <c r="AO1695" t="s">
        <v>386</v>
      </c>
      <c r="AP1695" t="s">
        <v>387</v>
      </c>
      <c r="AQ1695" t="s">
        <v>388</v>
      </c>
    </row>
    <row r="1696" spans="1:43" x14ac:dyDescent="0.45">
      <c r="A1696">
        <v>7323</v>
      </c>
      <c r="B1696" t="s">
        <v>6776</v>
      </c>
      <c r="C1696" t="s">
        <v>6777</v>
      </c>
      <c r="D1696">
        <v>78400</v>
      </c>
      <c r="E1696">
        <v>2021</v>
      </c>
      <c r="F1696" t="s">
        <v>6778</v>
      </c>
      <c r="G1696" t="s">
        <v>6779</v>
      </c>
      <c r="H1696">
        <v>0</v>
      </c>
      <c r="I1696" t="s">
        <v>6780</v>
      </c>
      <c r="J1696" t="s">
        <v>6781</v>
      </c>
      <c r="K1696" t="s">
        <v>62</v>
      </c>
      <c r="L1696" t="s">
        <v>395</v>
      </c>
      <c r="M1696" t="s">
        <v>374</v>
      </c>
      <c r="N1696" s="50">
        <v>44432</v>
      </c>
      <c r="O1696" s="50">
        <v>44459</v>
      </c>
      <c r="P1696" s="50">
        <v>44460</v>
      </c>
      <c r="Q1696" s="50">
        <v>44460</v>
      </c>
      <c r="S1696" t="s">
        <v>595</v>
      </c>
      <c r="T1696" t="s">
        <v>596</v>
      </c>
      <c r="U1696" t="s">
        <v>6782</v>
      </c>
      <c r="V1696" t="s">
        <v>6783</v>
      </c>
      <c r="W1696" t="s">
        <v>880</v>
      </c>
      <c r="X1696" t="s">
        <v>378</v>
      </c>
      <c r="Y1696">
        <v>16</v>
      </c>
      <c r="Z1696" t="s">
        <v>180</v>
      </c>
      <c r="AA1696" t="s">
        <v>459</v>
      </c>
      <c r="AB1696" t="s">
        <v>460</v>
      </c>
      <c r="AC1696" t="s">
        <v>2205</v>
      </c>
      <c r="AD1696" t="s">
        <v>2205</v>
      </c>
      <c r="AE1696" t="s">
        <v>2206</v>
      </c>
      <c r="AF1696">
        <v>1</v>
      </c>
      <c r="AG1696" t="s">
        <v>384</v>
      </c>
      <c r="AH1696">
        <v>43937</v>
      </c>
      <c r="AI1696">
        <v>0</v>
      </c>
      <c r="AJ1696">
        <v>43937</v>
      </c>
      <c r="AK1696" t="s">
        <v>375</v>
      </c>
      <c r="AL1696" s="50">
        <v>44462</v>
      </c>
      <c r="AM1696" t="s">
        <v>435</v>
      </c>
      <c r="AN1696">
        <v>43937</v>
      </c>
      <c r="AO1696" t="s">
        <v>386</v>
      </c>
      <c r="AP1696" t="s">
        <v>387</v>
      </c>
      <c r="AQ1696" t="s">
        <v>388</v>
      </c>
    </row>
    <row r="1697" spans="1:43" x14ac:dyDescent="0.45">
      <c r="A1697">
        <v>3050</v>
      </c>
      <c r="B1697" t="s">
        <v>3840</v>
      </c>
      <c r="C1697" t="s">
        <v>3841</v>
      </c>
      <c r="D1697">
        <v>78400</v>
      </c>
      <c r="E1697">
        <v>2021</v>
      </c>
      <c r="F1697" t="s">
        <v>3842</v>
      </c>
      <c r="G1697" t="s">
        <v>3843</v>
      </c>
      <c r="H1697">
        <v>0</v>
      </c>
      <c r="I1697" t="s">
        <v>3844</v>
      </c>
      <c r="J1697" t="s">
        <v>3845</v>
      </c>
      <c r="K1697" t="s">
        <v>135</v>
      </c>
      <c r="L1697" t="s">
        <v>395</v>
      </c>
      <c r="M1697" t="s">
        <v>374</v>
      </c>
      <c r="N1697" s="50">
        <v>43463</v>
      </c>
      <c r="O1697" t="s">
        <v>375</v>
      </c>
      <c r="P1697" s="50">
        <v>44427</v>
      </c>
      <c r="Q1697" t="s">
        <v>375</v>
      </c>
      <c r="S1697" t="s">
        <v>3846</v>
      </c>
      <c r="T1697" t="s">
        <v>3846</v>
      </c>
      <c r="U1697" t="s">
        <v>3847</v>
      </c>
      <c r="V1697" t="s">
        <v>3848</v>
      </c>
      <c r="W1697">
        <v>5324</v>
      </c>
      <c r="X1697" t="s">
        <v>378</v>
      </c>
      <c r="Y1697">
        <v>44</v>
      </c>
      <c r="Z1697" t="s">
        <v>22245</v>
      </c>
      <c r="AA1697" t="s">
        <v>379</v>
      </c>
      <c r="AB1697" t="s">
        <v>380</v>
      </c>
      <c r="AC1697" t="s">
        <v>715</v>
      </c>
      <c r="AD1697" t="s">
        <v>715</v>
      </c>
      <c r="AE1697" t="s">
        <v>716</v>
      </c>
      <c r="AF1697">
        <v>0</v>
      </c>
      <c r="AG1697" t="s">
        <v>384</v>
      </c>
      <c r="AH1697">
        <v>43995</v>
      </c>
      <c r="AI1697">
        <v>0</v>
      </c>
      <c r="AJ1697">
        <v>43995</v>
      </c>
      <c r="AK1697" t="s">
        <v>375</v>
      </c>
      <c r="AL1697" s="50">
        <v>44432</v>
      </c>
      <c r="AM1697" t="s">
        <v>385</v>
      </c>
      <c r="AN1697">
        <v>43995</v>
      </c>
      <c r="AO1697" t="s">
        <v>386</v>
      </c>
      <c r="AP1697" t="s">
        <v>387</v>
      </c>
      <c r="AQ1697" t="s">
        <v>388</v>
      </c>
    </row>
    <row r="1698" spans="1:43" x14ac:dyDescent="0.45">
      <c r="A1698">
        <v>2874</v>
      </c>
      <c r="B1698" t="s">
        <v>3915</v>
      </c>
      <c r="C1698" t="s">
        <v>3916</v>
      </c>
      <c r="D1698">
        <v>78400</v>
      </c>
      <c r="E1698">
        <v>2021</v>
      </c>
      <c r="F1698" t="s">
        <v>3917</v>
      </c>
      <c r="G1698" t="s">
        <v>3918</v>
      </c>
      <c r="H1698">
        <v>0</v>
      </c>
      <c r="I1698" t="s">
        <v>3919</v>
      </c>
      <c r="J1698" t="s">
        <v>45</v>
      </c>
      <c r="K1698" t="s">
        <v>42</v>
      </c>
      <c r="L1698" t="s">
        <v>395</v>
      </c>
      <c r="M1698" t="s">
        <v>374</v>
      </c>
      <c r="N1698" s="50">
        <v>44020</v>
      </c>
      <c r="O1698" t="s">
        <v>375</v>
      </c>
      <c r="P1698" s="50">
        <v>44179</v>
      </c>
      <c r="Q1698" t="s">
        <v>375</v>
      </c>
      <c r="S1698" t="s">
        <v>1698</v>
      </c>
      <c r="T1698" t="s">
        <v>1699</v>
      </c>
      <c r="U1698" t="s">
        <v>3920</v>
      </c>
      <c r="V1698" t="s">
        <v>3921</v>
      </c>
      <c r="W1698" t="s">
        <v>428</v>
      </c>
      <c r="X1698" t="s">
        <v>378</v>
      </c>
      <c r="Y1698">
        <v>90</v>
      </c>
      <c r="Z1698" t="s">
        <v>183</v>
      </c>
      <c r="AA1698" t="s">
        <v>792</v>
      </c>
      <c r="AB1698" t="s">
        <v>793</v>
      </c>
      <c r="AC1698" t="s">
        <v>560</v>
      </c>
      <c r="AD1698" t="s">
        <v>560</v>
      </c>
      <c r="AE1698" t="s">
        <v>561</v>
      </c>
      <c r="AF1698">
        <v>11</v>
      </c>
      <c r="AG1698" t="s">
        <v>384</v>
      </c>
      <c r="AH1698">
        <v>44000</v>
      </c>
      <c r="AI1698">
        <v>11000</v>
      </c>
      <c r="AJ1698">
        <v>55000</v>
      </c>
      <c r="AK1698" t="s">
        <v>375</v>
      </c>
      <c r="AL1698" s="50">
        <v>44188</v>
      </c>
      <c r="AM1698" t="s">
        <v>435</v>
      </c>
      <c r="AN1698">
        <v>44000</v>
      </c>
      <c r="AO1698" t="s">
        <v>386</v>
      </c>
      <c r="AP1698" t="s">
        <v>387</v>
      </c>
      <c r="AQ1698" t="s">
        <v>388</v>
      </c>
    </row>
    <row r="1699" spans="1:43" x14ac:dyDescent="0.45">
      <c r="A1699">
        <v>1812</v>
      </c>
      <c r="B1699" t="s">
        <v>1132</v>
      </c>
      <c r="C1699" t="s">
        <v>1133</v>
      </c>
      <c r="D1699">
        <v>78700</v>
      </c>
      <c r="E1699">
        <v>2021</v>
      </c>
      <c r="F1699" t="s">
        <v>6784</v>
      </c>
      <c r="G1699" t="s">
        <v>6785</v>
      </c>
      <c r="H1699">
        <v>2</v>
      </c>
      <c r="I1699" t="s">
        <v>6786</v>
      </c>
      <c r="J1699" t="s">
        <v>48</v>
      </c>
      <c r="K1699" t="s">
        <v>47</v>
      </c>
      <c r="L1699" t="s">
        <v>395</v>
      </c>
      <c r="M1699" t="s">
        <v>374</v>
      </c>
      <c r="N1699" s="50">
        <v>44061</v>
      </c>
      <c r="O1699" s="50">
        <v>44061</v>
      </c>
      <c r="P1699" s="50">
        <v>44238</v>
      </c>
      <c r="Q1699" s="50">
        <v>44238</v>
      </c>
      <c r="S1699" t="s">
        <v>1286</v>
      </c>
      <c r="T1699" t="s">
        <v>1286</v>
      </c>
      <c r="U1699" t="s">
        <v>6787</v>
      </c>
      <c r="V1699" t="s">
        <v>6788</v>
      </c>
      <c r="W1699" t="s">
        <v>6789</v>
      </c>
      <c r="X1699" t="s">
        <v>378</v>
      </c>
      <c r="Y1699">
        <v>85</v>
      </c>
      <c r="Z1699" t="s">
        <v>181</v>
      </c>
      <c r="AA1699" t="s">
        <v>429</v>
      </c>
      <c r="AB1699" t="s">
        <v>430</v>
      </c>
      <c r="AC1699" t="s">
        <v>6790</v>
      </c>
      <c r="AD1699" t="s">
        <v>1556</v>
      </c>
      <c r="AE1699" t="s">
        <v>1557</v>
      </c>
      <c r="AF1699">
        <v>1</v>
      </c>
      <c r="AG1699" t="s">
        <v>650</v>
      </c>
      <c r="AH1699">
        <v>44000</v>
      </c>
      <c r="AI1699">
        <v>11000</v>
      </c>
      <c r="AJ1699">
        <v>55000</v>
      </c>
      <c r="AK1699" s="50">
        <v>44057</v>
      </c>
      <c r="AL1699" s="50">
        <v>44257</v>
      </c>
      <c r="AM1699" t="s">
        <v>435</v>
      </c>
      <c r="AN1699">
        <v>44000</v>
      </c>
      <c r="AO1699" t="s">
        <v>386</v>
      </c>
      <c r="AP1699" t="s">
        <v>387</v>
      </c>
      <c r="AQ1699" t="s">
        <v>388</v>
      </c>
    </row>
    <row r="1700" spans="1:43" x14ac:dyDescent="0.45">
      <c r="A1700">
        <v>1812</v>
      </c>
      <c r="B1700" t="s">
        <v>1132</v>
      </c>
      <c r="C1700" t="s">
        <v>1133</v>
      </c>
      <c r="D1700">
        <v>78700</v>
      </c>
      <c r="E1700">
        <v>2021</v>
      </c>
      <c r="F1700" t="s">
        <v>6791</v>
      </c>
      <c r="G1700" t="s">
        <v>6792</v>
      </c>
      <c r="H1700">
        <v>2</v>
      </c>
      <c r="I1700" t="s">
        <v>6793</v>
      </c>
      <c r="J1700" t="s">
        <v>48</v>
      </c>
      <c r="K1700" t="s">
        <v>47</v>
      </c>
      <c r="L1700" t="s">
        <v>395</v>
      </c>
      <c r="M1700" t="s">
        <v>374</v>
      </c>
      <c r="N1700" s="50">
        <v>44246</v>
      </c>
      <c r="O1700" s="50">
        <v>44249</v>
      </c>
      <c r="P1700" s="50">
        <v>44286</v>
      </c>
      <c r="Q1700" s="50">
        <v>44286</v>
      </c>
      <c r="S1700" t="s">
        <v>1286</v>
      </c>
      <c r="T1700" t="s">
        <v>1286</v>
      </c>
      <c r="U1700" t="s">
        <v>6794</v>
      </c>
      <c r="V1700" t="s">
        <v>6795</v>
      </c>
      <c r="W1700" t="s">
        <v>6789</v>
      </c>
      <c r="X1700" t="s">
        <v>378</v>
      </c>
      <c r="Y1700">
        <v>85</v>
      </c>
      <c r="Z1700" t="s">
        <v>181</v>
      </c>
      <c r="AA1700" t="s">
        <v>429</v>
      </c>
      <c r="AB1700" t="s">
        <v>430</v>
      </c>
      <c r="AC1700" t="s">
        <v>6796</v>
      </c>
      <c r="AD1700" t="s">
        <v>1556</v>
      </c>
      <c r="AE1700" t="s">
        <v>1557</v>
      </c>
      <c r="AF1700">
        <v>1</v>
      </c>
      <c r="AG1700" t="s">
        <v>650</v>
      </c>
      <c r="AH1700">
        <v>44000</v>
      </c>
      <c r="AI1700">
        <v>11000</v>
      </c>
      <c r="AJ1700">
        <v>55000</v>
      </c>
      <c r="AK1700" s="50">
        <v>44242</v>
      </c>
      <c r="AL1700" s="50">
        <v>44286</v>
      </c>
      <c r="AM1700" t="s">
        <v>435</v>
      </c>
      <c r="AN1700">
        <v>44000</v>
      </c>
      <c r="AO1700" t="s">
        <v>386</v>
      </c>
      <c r="AP1700" t="s">
        <v>387</v>
      </c>
      <c r="AQ1700" t="s">
        <v>388</v>
      </c>
    </row>
    <row r="1701" spans="1:43" x14ac:dyDescent="0.45">
      <c r="A1701">
        <v>1209</v>
      </c>
      <c r="B1701" t="s">
        <v>4240</v>
      </c>
      <c r="C1701" t="s">
        <v>4241</v>
      </c>
      <c r="D1701">
        <v>78500</v>
      </c>
      <c r="E1701">
        <v>2021</v>
      </c>
      <c r="F1701" t="s">
        <v>4242</v>
      </c>
      <c r="G1701" t="s">
        <v>4243</v>
      </c>
      <c r="H1701">
        <v>1</v>
      </c>
      <c r="I1701" t="s">
        <v>4244</v>
      </c>
      <c r="J1701" t="s">
        <v>82</v>
      </c>
      <c r="K1701" t="s">
        <v>80</v>
      </c>
      <c r="L1701" t="s">
        <v>395</v>
      </c>
      <c r="M1701" t="s">
        <v>374</v>
      </c>
      <c r="N1701" s="50">
        <v>44385</v>
      </c>
      <c r="O1701" s="50">
        <v>44385</v>
      </c>
      <c r="P1701" s="50">
        <v>44393</v>
      </c>
      <c r="Q1701" s="50">
        <v>44393</v>
      </c>
      <c r="S1701" t="s">
        <v>966</v>
      </c>
      <c r="T1701" t="s">
        <v>967</v>
      </c>
      <c r="U1701" t="s">
        <v>6640</v>
      </c>
      <c r="V1701" t="s">
        <v>6641</v>
      </c>
      <c r="W1701" t="s">
        <v>428</v>
      </c>
      <c r="X1701" t="s">
        <v>378</v>
      </c>
      <c r="Y1701">
        <v>90</v>
      </c>
      <c r="Z1701" t="s">
        <v>183</v>
      </c>
      <c r="AA1701" t="s">
        <v>1347</v>
      </c>
      <c r="AB1701" t="s">
        <v>1348</v>
      </c>
      <c r="AC1701" t="s">
        <v>882</v>
      </c>
      <c r="AD1701" t="s">
        <v>882</v>
      </c>
      <c r="AE1701" t="s">
        <v>883</v>
      </c>
      <c r="AF1701">
        <v>0</v>
      </c>
      <c r="AG1701" t="s">
        <v>384</v>
      </c>
      <c r="AH1701">
        <v>44000</v>
      </c>
      <c r="AI1701">
        <v>11000</v>
      </c>
      <c r="AJ1701">
        <v>55000</v>
      </c>
      <c r="AK1701" s="50">
        <v>44306</v>
      </c>
      <c r="AL1701" s="50">
        <v>44426</v>
      </c>
      <c r="AM1701" t="s">
        <v>435</v>
      </c>
      <c r="AN1701">
        <v>44000</v>
      </c>
      <c r="AO1701" t="s">
        <v>386</v>
      </c>
      <c r="AP1701" t="s">
        <v>387</v>
      </c>
      <c r="AQ1701" t="s">
        <v>388</v>
      </c>
    </row>
    <row r="1702" spans="1:43" x14ac:dyDescent="0.45">
      <c r="A1702">
        <v>1210</v>
      </c>
      <c r="B1702" t="s">
        <v>2727</v>
      </c>
      <c r="C1702" t="s">
        <v>2728</v>
      </c>
      <c r="D1702">
        <v>78500</v>
      </c>
      <c r="E1702">
        <v>2021</v>
      </c>
      <c r="F1702" t="s">
        <v>2729</v>
      </c>
      <c r="G1702" t="s">
        <v>2730</v>
      </c>
      <c r="H1702">
        <v>0</v>
      </c>
      <c r="I1702" t="s">
        <v>2731</v>
      </c>
      <c r="J1702" t="s">
        <v>2732</v>
      </c>
      <c r="K1702" t="s">
        <v>80</v>
      </c>
      <c r="L1702" t="s">
        <v>395</v>
      </c>
      <c r="M1702" t="s">
        <v>374</v>
      </c>
      <c r="N1702" s="50">
        <v>44371</v>
      </c>
      <c r="O1702" s="50">
        <v>44371</v>
      </c>
      <c r="P1702" s="50">
        <v>44378</v>
      </c>
      <c r="Q1702" s="50">
        <v>44378</v>
      </c>
      <c r="S1702" t="s">
        <v>966</v>
      </c>
      <c r="T1702" t="s">
        <v>967</v>
      </c>
      <c r="U1702" t="s">
        <v>2733</v>
      </c>
      <c r="V1702" t="s">
        <v>2734</v>
      </c>
      <c r="W1702" t="s">
        <v>428</v>
      </c>
      <c r="X1702" t="s">
        <v>378</v>
      </c>
      <c r="Y1702">
        <v>90</v>
      </c>
      <c r="Z1702" t="s">
        <v>183</v>
      </c>
      <c r="AA1702" t="s">
        <v>792</v>
      </c>
      <c r="AB1702" t="s">
        <v>793</v>
      </c>
      <c r="AC1702" t="s">
        <v>6797</v>
      </c>
      <c r="AD1702" t="s">
        <v>1802</v>
      </c>
      <c r="AE1702" t="s">
        <v>1803</v>
      </c>
      <c r="AF1702">
        <v>0</v>
      </c>
      <c r="AG1702" t="s">
        <v>384</v>
      </c>
      <c r="AH1702">
        <v>44000</v>
      </c>
      <c r="AI1702">
        <v>11000</v>
      </c>
      <c r="AJ1702">
        <v>55000</v>
      </c>
      <c r="AK1702" t="s">
        <v>375</v>
      </c>
      <c r="AL1702" s="50">
        <v>44400</v>
      </c>
      <c r="AM1702" t="s">
        <v>435</v>
      </c>
      <c r="AN1702">
        <v>44000</v>
      </c>
      <c r="AO1702" t="s">
        <v>386</v>
      </c>
      <c r="AP1702" t="s">
        <v>387</v>
      </c>
      <c r="AQ1702" t="s">
        <v>388</v>
      </c>
    </row>
    <row r="1703" spans="1:43" x14ac:dyDescent="0.45">
      <c r="A1703">
        <v>1778</v>
      </c>
      <c r="B1703" t="s">
        <v>6798</v>
      </c>
      <c r="C1703" t="s">
        <v>6799</v>
      </c>
      <c r="D1703">
        <v>78200</v>
      </c>
      <c r="E1703">
        <v>2021</v>
      </c>
      <c r="F1703" t="s">
        <v>6800</v>
      </c>
      <c r="G1703" t="s">
        <v>6801</v>
      </c>
      <c r="H1703">
        <v>0</v>
      </c>
      <c r="I1703" t="s">
        <v>6802</v>
      </c>
      <c r="J1703" t="s">
        <v>209</v>
      </c>
      <c r="K1703" t="s">
        <v>110</v>
      </c>
      <c r="L1703" t="s">
        <v>395</v>
      </c>
      <c r="M1703" t="s">
        <v>374</v>
      </c>
      <c r="N1703" s="50">
        <v>44368</v>
      </c>
      <c r="O1703" s="50">
        <v>44397</v>
      </c>
      <c r="P1703" s="50">
        <v>44418</v>
      </c>
      <c r="Q1703" s="50">
        <v>44418</v>
      </c>
      <c r="S1703" t="s">
        <v>5538</v>
      </c>
      <c r="T1703" t="s">
        <v>6803</v>
      </c>
      <c r="U1703" t="s">
        <v>6804</v>
      </c>
      <c r="V1703" t="s">
        <v>6805</v>
      </c>
      <c r="W1703" t="s">
        <v>428</v>
      </c>
      <c r="X1703" t="s">
        <v>378</v>
      </c>
      <c r="Y1703">
        <v>90</v>
      </c>
      <c r="Z1703" t="s">
        <v>183</v>
      </c>
      <c r="AA1703" t="s">
        <v>792</v>
      </c>
      <c r="AB1703" t="s">
        <v>793</v>
      </c>
      <c r="AC1703" t="s">
        <v>2205</v>
      </c>
      <c r="AD1703" t="s">
        <v>2205</v>
      </c>
      <c r="AE1703" t="s">
        <v>2206</v>
      </c>
      <c r="AF1703">
        <v>1</v>
      </c>
      <c r="AG1703" t="s">
        <v>384</v>
      </c>
      <c r="AH1703">
        <v>44000</v>
      </c>
      <c r="AI1703">
        <v>11000</v>
      </c>
      <c r="AJ1703">
        <v>55000</v>
      </c>
      <c r="AK1703" t="s">
        <v>375</v>
      </c>
      <c r="AL1703" s="50">
        <v>44440</v>
      </c>
      <c r="AM1703" t="s">
        <v>435</v>
      </c>
      <c r="AN1703">
        <v>44000</v>
      </c>
      <c r="AO1703" t="s">
        <v>386</v>
      </c>
      <c r="AP1703" t="s">
        <v>387</v>
      </c>
      <c r="AQ1703" t="s">
        <v>388</v>
      </c>
    </row>
    <row r="1704" spans="1:43" x14ac:dyDescent="0.45">
      <c r="A1704">
        <v>5584</v>
      </c>
      <c r="B1704" t="s">
        <v>3787</v>
      </c>
      <c r="C1704" t="s">
        <v>3788</v>
      </c>
      <c r="D1704">
        <v>78400</v>
      </c>
      <c r="E1704">
        <v>2021</v>
      </c>
      <c r="F1704" t="s">
        <v>4775</v>
      </c>
      <c r="G1704" t="s">
        <v>4776</v>
      </c>
      <c r="H1704">
        <v>0</v>
      </c>
      <c r="I1704" t="s">
        <v>4777</v>
      </c>
      <c r="J1704" t="s">
        <v>3792</v>
      </c>
      <c r="K1704" t="s">
        <v>135</v>
      </c>
      <c r="L1704" t="s">
        <v>395</v>
      </c>
      <c r="M1704" t="s">
        <v>374</v>
      </c>
      <c r="N1704" s="50">
        <v>44077</v>
      </c>
      <c r="O1704" s="50">
        <v>44237</v>
      </c>
      <c r="P1704" s="50">
        <v>44251</v>
      </c>
      <c r="Q1704" s="50">
        <v>44251</v>
      </c>
      <c r="S1704" t="s">
        <v>916</v>
      </c>
      <c r="T1704" t="s">
        <v>916</v>
      </c>
      <c r="U1704" t="s">
        <v>4778</v>
      </c>
      <c r="V1704" t="s">
        <v>4779</v>
      </c>
      <c r="W1704" t="s">
        <v>635</v>
      </c>
      <c r="X1704" t="s">
        <v>636</v>
      </c>
      <c r="Y1704">
        <v>90</v>
      </c>
      <c r="Z1704" t="s">
        <v>183</v>
      </c>
      <c r="AA1704" t="s">
        <v>483</v>
      </c>
      <c r="AB1704" t="s">
        <v>484</v>
      </c>
      <c r="AC1704" t="s">
        <v>3543</v>
      </c>
      <c r="AD1704" t="s">
        <v>600</v>
      </c>
      <c r="AE1704" t="s">
        <v>601</v>
      </c>
      <c r="AF1704">
        <v>0</v>
      </c>
      <c r="AG1704" t="s">
        <v>384</v>
      </c>
      <c r="AH1704">
        <v>44000</v>
      </c>
      <c r="AI1704">
        <v>0</v>
      </c>
      <c r="AJ1704">
        <v>44000</v>
      </c>
      <c r="AK1704" t="s">
        <v>375</v>
      </c>
      <c r="AL1704" s="50">
        <v>44266</v>
      </c>
      <c r="AM1704" t="s">
        <v>385</v>
      </c>
      <c r="AN1704">
        <v>44000</v>
      </c>
      <c r="AO1704" t="s">
        <v>386</v>
      </c>
      <c r="AP1704" t="s">
        <v>387</v>
      </c>
      <c r="AQ1704" t="s">
        <v>388</v>
      </c>
    </row>
    <row r="1705" spans="1:43" x14ac:dyDescent="0.45">
      <c r="A1705">
        <v>5584</v>
      </c>
      <c r="B1705" t="s">
        <v>3787</v>
      </c>
      <c r="C1705" t="s">
        <v>3788</v>
      </c>
      <c r="D1705">
        <v>78400</v>
      </c>
      <c r="E1705">
        <v>2021</v>
      </c>
      <c r="F1705" t="s">
        <v>4775</v>
      </c>
      <c r="G1705" t="s">
        <v>4776</v>
      </c>
      <c r="H1705">
        <v>0</v>
      </c>
      <c r="I1705" t="s">
        <v>4777</v>
      </c>
      <c r="J1705" t="s">
        <v>3792</v>
      </c>
      <c r="K1705" t="s">
        <v>135</v>
      </c>
      <c r="L1705" t="s">
        <v>395</v>
      </c>
      <c r="M1705" t="s">
        <v>374</v>
      </c>
      <c r="N1705" s="50">
        <v>44077</v>
      </c>
      <c r="O1705" s="50">
        <v>44237</v>
      </c>
      <c r="P1705" s="50">
        <v>44251</v>
      </c>
      <c r="Q1705" s="50">
        <v>44251</v>
      </c>
      <c r="S1705" t="s">
        <v>916</v>
      </c>
      <c r="T1705" t="s">
        <v>916</v>
      </c>
      <c r="U1705" t="s">
        <v>4778</v>
      </c>
      <c r="V1705" t="s">
        <v>4779</v>
      </c>
      <c r="W1705" t="s">
        <v>635</v>
      </c>
      <c r="X1705" t="s">
        <v>636</v>
      </c>
      <c r="Y1705">
        <v>90</v>
      </c>
      <c r="Z1705" t="s">
        <v>183</v>
      </c>
      <c r="AA1705" t="s">
        <v>483</v>
      </c>
      <c r="AB1705" t="s">
        <v>484</v>
      </c>
      <c r="AC1705" t="s">
        <v>6806</v>
      </c>
      <c r="AD1705" t="s">
        <v>600</v>
      </c>
      <c r="AE1705" t="s">
        <v>601</v>
      </c>
      <c r="AF1705">
        <v>0</v>
      </c>
      <c r="AG1705" t="s">
        <v>384</v>
      </c>
      <c r="AH1705">
        <v>44000</v>
      </c>
      <c r="AI1705">
        <v>0</v>
      </c>
      <c r="AJ1705">
        <v>44000</v>
      </c>
      <c r="AK1705" t="s">
        <v>375</v>
      </c>
      <c r="AL1705" s="50">
        <v>44266</v>
      </c>
      <c r="AM1705" t="s">
        <v>385</v>
      </c>
      <c r="AN1705">
        <v>44000</v>
      </c>
      <c r="AO1705" t="s">
        <v>386</v>
      </c>
      <c r="AP1705" t="s">
        <v>387</v>
      </c>
      <c r="AQ1705" t="s">
        <v>388</v>
      </c>
    </row>
    <row r="1706" spans="1:43" x14ac:dyDescent="0.45">
      <c r="A1706">
        <v>1809</v>
      </c>
      <c r="B1706" t="s">
        <v>491</v>
      </c>
      <c r="C1706" t="s">
        <v>492</v>
      </c>
      <c r="D1706">
        <v>78400</v>
      </c>
      <c r="E1706">
        <v>2021</v>
      </c>
      <c r="F1706" t="s">
        <v>493</v>
      </c>
      <c r="G1706" t="s">
        <v>494</v>
      </c>
      <c r="H1706">
        <v>2</v>
      </c>
      <c r="I1706" t="s">
        <v>495</v>
      </c>
      <c r="J1706" t="s">
        <v>146</v>
      </c>
      <c r="K1706" t="s">
        <v>145</v>
      </c>
      <c r="L1706" t="s">
        <v>395</v>
      </c>
      <c r="M1706" t="s">
        <v>374</v>
      </c>
      <c r="N1706" s="50">
        <v>44291</v>
      </c>
      <c r="O1706" s="50">
        <v>44385</v>
      </c>
      <c r="P1706" s="50">
        <v>44389</v>
      </c>
      <c r="Q1706" s="50">
        <v>44389</v>
      </c>
      <c r="S1706" t="s">
        <v>496</v>
      </c>
      <c r="T1706" t="s">
        <v>497</v>
      </c>
      <c r="U1706" t="s">
        <v>498</v>
      </c>
      <c r="V1706" t="s">
        <v>499</v>
      </c>
      <c r="W1706" t="s">
        <v>428</v>
      </c>
      <c r="X1706" t="s">
        <v>378</v>
      </c>
      <c r="Y1706">
        <v>90</v>
      </c>
      <c r="Z1706" t="s">
        <v>183</v>
      </c>
      <c r="AA1706" t="s">
        <v>500</v>
      </c>
      <c r="AB1706" t="s">
        <v>501</v>
      </c>
      <c r="AC1706" t="s">
        <v>1935</v>
      </c>
      <c r="AD1706" t="s">
        <v>1935</v>
      </c>
      <c r="AE1706" t="s">
        <v>1936</v>
      </c>
      <c r="AF1706">
        <v>0</v>
      </c>
      <c r="AG1706" t="s">
        <v>384</v>
      </c>
      <c r="AH1706">
        <v>44000</v>
      </c>
      <c r="AI1706">
        <v>11000</v>
      </c>
      <c r="AJ1706">
        <v>55000</v>
      </c>
      <c r="AK1706" s="50">
        <v>44288</v>
      </c>
      <c r="AL1706" s="50">
        <v>44405</v>
      </c>
      <c r="AM1706" t="s">
        <v>385</v>
      </c>
      <c r="AN1706">
        <v>44000</v>
      </c>
      <c r="AO1706" t="s">
        <v>386</v>
      </c>
      <c r="AP1706" t="s">
        <v>387</v>
      </c>
      <c r="AQ1706" t="s">
        <v>388</v>
      </c>
    </row>
    <row r="1707" spans="1:43" x14ac:dyDescent="0.45">
      <c r="A1707">
        <v>1724</v>
      </c>
      <c r="B1707" t="s">
        <v>1267</v>
      </c>
      <c r="C1707" t="s">
        <v>1268</v>
      </c>
      <c r="D1707">
        <v>79000</v>
      </c>
      <c r="E1707">
        <v>2021</v>
      </c>
      <c r="F1707" t="s">
        <v>1269</v>
      </c>
      <c r="G1707" t="s">
        <v>1270</v>
      </c>
      <c r="H1707">
        <v>0</v>
      </c>
      <c r="I1707" t="s">
        <v>1271</v>
      </c>
      <c r="J1707" t="s">
        <v>165</v>
      </c>
      <c r="K1707" t="s">
        <v>163</v>
      </c>
      <c r="L1707" t="s">
        <v>395</v>
      </c>
      <c r="M1707" t="s">
        <v>374</v>
      </c>
      <c r="N1707" s="50">
        <v>44302</v>
      </c>
      <c r="O1707" s="50">
        <v>44333</v>
      </c>
      <c r="P1707" s="50">
        <v>44385</v>
      </c>
      <c r="Q1707" s="50">
        <v>44385</v>
      </c>
      <c r="S1707" t="s">
        <v>537</v>
      </c>
      <c r="T1707" t="s">
        <v>469</v>
      </c>
      <c r="U1707" t="s">
        <v>1272</v>
      </c>
      <c r="V1707" t="s">
        <v>1271</v>
      </c>
      <c r="W1707" t="s">
        <v>1273</v>
      </c>
      <c r="X1707" t="s">
        <v>378</v>
      </c>
      <c r="Y1707">
        <v>34</v>
      </c>
      <c r="Z1707" t="s">
        <v>217</v>
      </c>
      <c r="AA1707" t="s">
        <v>429</v>
      </c>
      <c r="AB1707" t="s">
        <v>430</v>
      </c>
      <c r="AC1707" t="s">
        <v>6807</v>
      </c>
      <c r="AD1707" t="s">
        <v>1556</v>
      </c>
      <c r="AE1707" t="s">
        <v>1557</v>
      </c>
      <c r="AF1707">
        <v>1</v>
      </c>
      <c r="AG1707" t="s">
        <v>384</v>
      </c>
      <c r="AH1707">
        <v>44000</v>
      </c>
      <c r="AI1707">
        <v>11000</v>
      </c>
      <c r="AJ1707">
        <v>55000</v>
      </c>
      <c r="AK1707" t="s">
        <v>375</v>
      </c>
      <c r="AL1707" s="50">
        <v>44406</v>
      </c>
      <c r="AM1707" t="s">
        <v>435</v>
      </c>
      <c r="AN1707">
        <v>44000</v>
      </c>
      <c r="AO1707" t="s">
        <v>386</v>
      </c>
      <c r="AP1707" t="s">
        <v>387</v>
      </c>
      <c r="AQ1707" t="s">
        <v>388</v>
      </c>
    </row>
    <row r="1708" spans="1:43" x14ac:dyDescent="0.45">
      <c r="A1708">
        <v>2535</v>
      </c>
      <c r="B1708" t="s">
        <v>3733</v>
      </c>
      <c r="C1708" t="s">
        <v>3734</v>
      </c>
      <c r="D1708">
        <v>67000</v>
      </c>
      <c r="E1708">
        <v>2021</v>
      </c>
      <c r="F1708" t="s">
        <v>3735</v>
      </c>
      <c r="G1708" t="s">
        <v>3736</v>
      </c>
      <c r="H1708">
        <v>0</v>
      </c>
      <c r="I1708" t="s">
        <v>3737</v>
      </c>
      <c r="J1708" t="s">
        <v>3738</v>
      </c>
      <c r="K1708" t="s">
        <v>55</v>
      </c>
      <c r="L1708" t="s">
        <v>395</v>
      </c>
      <c r="M1708" t="s">
        <v>521</v>
      </c>
      <c r="N1708" s="50">
        <v>44266</v>
      </c>
      <c r="O1708" s="50">
        <v>44294</v>
      </c>
      <c r="P1708" s="50">
        <v>44272</v>
      </c>
      <c r="Q1708" s="50">
        <v>44294</v>
      </c>
      <c r="S1708" t="s">
        <v>605</v>
      </c>
      <c r="T1708" t="s">
        <v>1318</v>
      </c>
      <c r="U1708" t="s">
        <v>3739</v>
      </c>
      <c r="V1708" t="s">
        <v>3740</v>
      </c>
      <c r="W1708" t="s">
        <v>525</v>
      </c>
      <c r="X1708" t="s">
        <v>378</v>
      </c>
      <c r="Y1708">
        <v>26</v>
      </c>
      <c r="Z1708" t="s">
        <v>22247</v>
      </c>
      <c r="AA1708" t="s">
        <v>526</v>
      </c>
      <c r="AB1708" t="s">
        <v>527</v>
      </c>
      <c r="AC1708" t="s">
        <v>6808</v>
      </c>
      <c r="AD1708" t="s">
        <v>908</v>
      </c>
      <c r="AE1708" t="s">
        <v>1595</v>
      </c>
      <c r="AF1708">
        <v>1</v>
      </c>
      <c r="AG1708" t="s">
        <v>384</v>
      </c>
      <c r="AH1708">
        <v>44006</v>
      </c>
      <c r="AI1708">
        <v>8046</v>
      </c>
      <c r="AJ1708">
        <v>52052</v>
      </c>
      <c r="AK1708" t="s">
        <v>375</v>
      </c>
      <c r="AL1708" s="50">
        <v>44329</v>
      </c>
      <c r="AM1708" t="s">
        <v>385</v>
      </c>
      <c r="AN1708">
        <v>44006</v>
      </c>
      <c r="AO1708" t="s">
        <v>386</v>
      </c>
      <c r="AP1708" t="s">
        <v>387</v>
      </c>
      <c r="AQ1708" t="s">
        <v>388</v>
      </c>
    </row>
    <row r="1709" spans="1:43" x14ac:dyDescent="0.45">
      <c r="A1709">
        <v>1009</v>
      </c>
      <c r="B1709" t="s">
        <v>1147</v>
      </c>
      <c r="C1709" t="s">
        <v>1148</v>
      </c>
      <c r="D1709">
        <v>78400</v>
      </c>
      <c r="E1709">
        <v>2021</v>
      </c>
      <c r="F1709" t="s">
        <v>6809</v>
      </c>
      <c r="G1709" t="s">
        <v>6810</v>
      </c>
      <c r="H1709">
        <v>0</v>
      </c>
      <c r="I1709" t="s">
        <v>6811</v>
      </c>
      <c r="J1709" t="s">
        <v>93</v>
      </c>
      <c r="K1709" t="s">
        <v>91</v>
      </c>
      <c r="L1709" t="s">
        <v>395</v>
      </c>
      <c r="M1709" t="s">
        <v>374</v>
      </c>
      <c r="N1709" s="50">
        <v>44280</v>
      </c>
      <c r="O1709" s="50">
        <v>44286</v>
      </c>
      <c r="P1709" s="50">
        <v>44292</v>
      </c>
      <c r="Q1709" s="50">
        <v>44292</v>
      </c>
      <c r="S1709" t="s">
        <v>1075</v>
      </c>
      <c r="T1709" t="s">
        <v>869</v>
      </c>
      <c r="U1709" t="s">
        <v>6812</v>
      </c>
      <c r="V1709" t="s">
        <v>6813</v>
      </c>
      <c r="W1709" t="s">
        <v>970</v>
      </c>
      <c r="X1709" t="s">
        <v>570</v>
      </c>
      <c r="Y1709">
        <v>16</v>
      </c>
      <c r="Z1709" t="s">
        <v>180</v>
      </c>
      <c r="AA1709" t="s">
        <v>379</v>
      </c>
      <c r="AB1709" t="s">
        <v>380</v>
      </c>
      <c r="AC1709" t="s">
        <v>715</v>
      </c>
      <c r="AD1709" t="s">
        <v>715</v>
      </c>
      <c r="AE1709" t="s">
        <v>716</v>
      </c>
      <c r="AF1709">
        <v>3</v>
      </c>
      <c r="AG1709" t="s">
        <v>384</v>
      </c>
      <c r="AH1709">
        <v>44076</v>
      </c>
      <c r="AI1709">
        <v>0</v>
      </c>
      <c r="AJ1709">
        <v>44076</v>
      </c>
      <c r="AK1709" t="s">
        <v>375</v>
      </c>
      <c r="AL1709" s="50">
        <v>44294</v>
      </c>
      <c r="AM1709" t="s">
        <v>385</v>
      </c>
      <c r="AN1709">
        <v>44076</v>
      </c>
      <c r="AO1709" t="s">
        <v>386</v>
      </c>
      <c r="AP1709" t="s">
        <v>387</v>
      </c>
      <c r="AQ1709" t="s">
        <v>388</v>
      </c>
    </row>
    <row r="1710" spans="1:43" x14ac:dyDescent="0.45">
      <c r="A1710">
        <v>2613</v>
      </c>
      <c r="B1710" t="s">
        <v>6814</v>
      </c>
      <c r="C1710" t="s">
        <v>6815</v>
      </c>
      <c r="D1710">
        <v>78500</v>
      </c>
      <c r="E1710">
        <v>2021</v>
      </c>
      <c r="F1710" t="s">
        <v>6816</v>
      </c>
      <c r="G1710" t="s">
        <v>6817</v>
      </c>
      <c r="H1710">
        <v>1</v>
      </c>
      <c r="I1710" t="s">
        <v>6818</v>
      </c>
      <c r="J1710" t="s">
        <v>63</v>
      </c>
      <c r="K1710" t="s">
        <v>62</v>
      </c>
      <c r="L1710" t="s">
        <v>395</v>
      </c>
      <c r="M1710" t="s">
        <v>374</v>
      </c>
      <c r="N1710" s="50">
        <v>44356</v>
      </c>
      <c r="O1710" s="50">
        <v>44356</v>
      </c>
      <c r="P1710" s="50">
        <v>44364</v>
      </c>
      <c r="Q1710" s="50">
        <v>44364</v>
      </c>
      <c r="S1710" t="s">
        <v>809</v>
      </c>
      <c r="T1710" t="s">
        <v>809</v>
      </c>
      <c r="U1710" t="s">
        <v>6819</v>
      </c>
      <c r="V1710" t="s">
        <v>6820</v>
      </c>
      <c r="W1710" t="s">
        <v>428</v>
      </c>
      <c r="X1710" t="s">
        <v>378</v>
      </c>
      <c r="Y1710">
        <v>90</v>
      </c>
      <c r="Z1710" t="s">
        <v>183</v>
      </c>
      <c r="AA1710" t="s">
        <v>871</v>
      </c>
      <c r="AB1710" t="s">
        <v>872</v>
      </c>
      <c r="AC1710" t="s">
        <v>874</v>
      </c>
      <c r="AD1710" t="s">
        <v>874</v>
      </c>
      <c r="AE1710" t="s">
        <v>875</v>
      </c>
      <c r="AF1710">
        <v>0</v>
      </c>
      <c r="AG1710" t="s">
        <v>384</v>
      </c>
      <c r="AH1710">
        <v>44158</v>
      </c>
      <c r="AI1710">
        <v>11040</v>
      </c>
      <c r="AJ1710">
        <v>55198</v>
      </c>
      <c r="AK1710" s="50">
        <v>44259</v>
      </c>
      <c r="AL1710" s="50">
        <v>44372</v>
      </c>
      <c r="AM1710" t="s">
        <v>435</v>
      </c>
      <c r="AN1710">
        <v>44158</v>
      </c>
      <c r="AO1710" t="s">
        <v>386</v>
      </c>
      <c r="AP1710" t="s">
        <v>387</v>
      </c>
      <c r="AQ1710" t="s">
        <v>388</v>
      </c>
    </row>
    <row r="1711" spans="1:43" x14ac:dyDescent="0.45">
      <c r="A1711">
        <v>1334</v>
      </c>
      <c r="B1711" t="s">
        <v>717</v>
      </c>
      <c r="C1711" t="s">
        <v>718</v>
      </c>
      <c r="D1711">
        <v>78100</v>
      </c>
      <c r="E1711">
        <v>2021</v>
      </c>
      <c r="F1711" t="s">
        <v>719</v>
      </c>
      <c r="G1711" t="s">
        <v>720</v>
      </c>
      <c r="H1711">
        <v>0</v>
      </c>
      <c r="I1711" t="s">
        <v>721</v>
      </c>
      <c r="J1711" t="s">
        <v>722</v>
      </c>
      <c r="K1711" t="s">
        <v>194</v>
      </c>
      <c r="L1711" t="s">
        <v>395</v>
      </c>
      <c r="M1711" t="s">
        <v>374</v>
      </c>
      <c r="N1711" s="50">
        <v>44400</v>
      </c>
      <c r="O1711" s="50">
        <v>44404</v>
      </c>
      <c r="P1711" s="50">
        <v>44405</v>
      </c>
      <c r="Q1711" s="50">
        <v>44405</v>
      </c>
      <c r="S1711" t="s">
        <v>723</v>
      </c>
      <c r="T1711" t="s">
        <v>723</v>
      </c>
      <c r="U1711" t="s">
        <v>3866</v>
      </c>
      <c r="V1711" t="s">
        <v>3867</v>
      </c>
      <c r="W1711" t="s">
        <v>458</v>
      </c>
      <c r="X1711" t="s">
        <v>378</v>
      </c>
      <c r="Y1711">
        <v>16</v>
      </c>
      <c r="Z1711" t="s">
        <v>180</v>
      </c>
      <c r="AA1711" t="s">
        <v>429</v>
      </c>
      <c r="AB1711" t="s">
        <v>430</v>
      </c>
      <c r="AC1711" t="s">
        <v>6821</v>
      </c>
      <c r="AD1711" t="s">
        <v>1082</v>
      </c>
      <c r="AE1711" t="s">
        <v>1083</v>
      </c>
      <c r="AF1711">
        <v>1</v>
      </c>
      <c r="AG1711" t="s">
        <v>650</v>
      </c>
      <c r="AH1711">
        <v>44236</v>
      </c>
      <c r="AI1711">
        <v>11059</v>
      </c>
      <c r="AJ1711">
        <v>55295</v>
      </c>
      <c r="AK1711" t="s">
        <v>375</v>
      </c>
      <c r="AL1711" s="50">
        <v>44407</v>
      </c>
      <c r="AM1711" t="s">
        <v>435</v>
      </c>
      <c r="AN1711">
        <v>44236</v>
      </c>
      <c r="AO1711" t="s">
        <v>386</v>
      </c>
      <c r="AP1711" t="s">
        <v>387</v>
      </c>
      <c r="AQ1711" t="s">
        <v>388</v>
      </c>
    </row>
    <row r="1712" spans="1:43" x14ac:dyDescent="0.45">
      <c r="A1712">
        <v>1177</v>
      </c>
      <c r="B1712" t="s">
        <v>6657</v>
      </c>
      <c r="C1712" t="s">
        <v>6658</v>
      </c>
      <c r="D1712">
        <v>78500</v>
      </c>
      <c r="E1712">
        <v>2021</v>
      </c>
      <c r="F1712" t="s">
        <v>6659</v>
      </c>
      <c r="G1712" t="s">
        <v>6660</v>
      </c>
      <c r="H1712">
        <v>2</v>
      </c>
      <c r="I1712" t="s">
        <v>6661</v>
      </c>
      <c r="J1712" t="s">
        <v>74</v>
      </c>
      <c r="K1712" t="s">
        <v>55</v>
      </c>
      <c r="L1712" t="s">
        <v>395</v>
      </c>
      <c r="M1712" t="s">
        <v>374</v>
      </c>
      <c r="N1712" s="50">
        <v>44404</v>
      </c>
      <c r="O1712" s="50">
        <v>44404</v>
      </c>
      <c r="P1712" s="50">
        <v>44404</v>
      </c>
      <c r="Q1712" s="50">
        <v>44404</v>
      </c>
      <c r="S1712" t="s">
        <v>396</v>
      </c>
      <c r="T1712" t="s">
        <v>2250</v>
      </c>
      <c r="U1712" t="s">
        <v>6822</v>
      </c>
      <c r="V1712" t="s">
        <v>6823</v>
      </c>
      <c r="W1712" t="s">
        <v>458</v>
      </c>
      <c r="X1712" t="s">
        <v>378</v>
      </c>
      <c r="Y1712">
        <v>16</v>
      </c>
      <c r="Z1712" t="s">
        <v>180</v>
      </c>
      <c r="AA1712" t="s">
        <v>540</v>
      </c>
      <c r="AB1712" t="s">
        <v>541</v>
      </c>
      <c r="AC1712" t="s">
        <v>543</v>
      </c>
      <c r="AD1712" t="s">
        <v>543</v>
      </c>
      <c r="AE1712" t="s">
        <v>544</v>
      </c>
      <c r="AF1712">
        <v>0</v>
      </c>
      <c r="AG1712" t="s">
        <v>384</v>
      </c>
      <c r="AH1712">
        <v>44252</v>
      </c>
      <c r="AI1712">
        <v>0</v>
      </c>
      <c r="AJ1712">
        <v>44252</v>
      </c>
      <c r="AK1712" s="50">
        <v>44393</v>
      </c>
      <c r="AL1712" s="50">
        <v>44407</v>
      </c>
      <c r="AM1712" t="s">
        <v>385</v>
      </c>
      <c r="AN1712">
        <v>44252</v>
      </c>
      <c r="AO1712" t="s">
        <v>386</v>
      </c>
      <c r="AP1712" t="s">
        <v>387</v>
      </c>
      <c r="AQ1712" t="s">
        <v>388</v>
      </c>
    </row>
    <row r="1713" spans="1:43" x14ac:dyDescent="0.45">
      <c r="A1713">
        <v>1334</v>
      </c>
      <c r="B1713" t="s">
        <v>717</v>
      </c>
      <c r="C1713" t="s">
        <v>718</v>
      </c>
      <c r="D1713">
        <v>78100</v>
      </c>
      <c r="E1713">
        <v>2021</v>
      </c>
      <c r="F1713" t="s">
        <v>719</v>
      </c>
      <c r="G1713" t="s">
        <v>720</v>
      </c>
      <c r="H1713">
        <v>0</v>
      </c>
      <c r="I1713" t="s">
        <v>721</v>
      </c>
      <c r="J1713" t="s">
        <v>722</v>
      </c>
      <c r="K1713" t="s">
        <v>194</v>
      </c>
      <c r="L1713" t="s">
        <v>395</v>
      </c>
      <c r="M1713" t="s">
        <v>374</v>
      </c>
      <c r="N1713" s="50">
        <v>44400</v>
      </c>
      <c r="O1713" s="50">
        <v>44404</v>
      </c>
      <c r="P1713" s="50">
        <v>44405</v>
      </c>
      <c r="Q1713" s="50">
        <v>44405</v>
      </c>
      <c r="S1713" t="s">
        <v>723</v>
      </c>
      <c r="T1713" t="s">
        <v>723</v>
      </c>
      <c r="U1713" t="s">
        <v>3866</v>
      </c>
      <c r="V1713" t="s">
        <v>3867</v>
      </c>
      <c r="W1713" t="s">
        <v>458</v>
      </c>
      <c r="X1713" t="s">
        <v>378</v>
      </c>
      <c r="Y1713">
        <v>16</v>
      </c>
      <c r="Z1713" t="s">
        <v>180</v>
      </c>
      <c r="AA1713" t="s">
        <v>429</v>
      </c>
      <c r="AB1713" t="s">
        <v>430</v>
      </c>
      <c r="AC1713" t="s">
        <v>6824</v>
      </c>
      <c r="AD1713" t="s">
        <v>1556</v>
      </c>
      <c r="AE1713" t="s">
        <v>1557</v>
      </c>
      <c r="AF1713">
        <v>1</v>
      </c>
      <c r="AG1713" t="s">
        <v>650</v>
      </c>
      <c r="AH1713">
        <v>44280</v>
      </c>
      <c r="AI1713">
        <v>11070</v>
      </c>
      <c r="AJ1713">
        <v>55350</v>
      </c>
      <c r="AK1713" t="s">
        <v>375</v>
      </c>
      <c r="AL1713" s="50">
        <v>44407</v>
      </c>
      <c r="AM1713" t="s">
        <v>435</v>
      </c>
      <c r="AN1713">
        <v>44280</v>
      </c>
      <c r="AO1713" t="s">
        <v>386</v>
      </c>
      <c r="AP1713" t="s">
        <v>387</v>
      </c>
      <c r="AQ1713" t="s">
        <v>388</v>
      </c>
    </row>
    <row r="1714" spans="1:43" x14ac:dyDescent="0.45">
      <c r="A1714">
        <v>1667</v>
      </c>
      <c r="B1714" t="s">
        <v>3705</v>
      </c>
      <c r="C1714" t="s">
        <v>3706</v>
      </c>
      <c r="D1714">
        <v>78900</v>
      </c>
      <c r="E1714">
        <v>2021</v>
      </c>
      <c r="F1714" t="s">
        <v>3707</v>
      </c>
      <c r="G1714" t="s">
        <v>3708</v>
      </c>
      <c r="H1714">
        <v>0</v>
      </c>
      <c r="I1714" t="s">
        <v>3709</v>
      </c>
      <c r="J1714" t="s">
        <v>218</v>
      </c>
      <c r="K1714" t="s">
        <v>12</v>
      </c>
      <c r="L1714" t="s">
        <v>395</v>
      </c>
      <c r="M1714" t="s">
        <v>374</v>
      </c>
      <c r="N1714" s="50">
        <v>44148</v>
      </c>
      <c r="O1714" s="50">
        <v>44154</v>
      </c>
      <c r="P1714" s="50">
        <v>44159</v>
      </c>
      <c r="Q1714" s="50">
        <v>44159</v>
      </c>
      <c r="S1714" t="s">
        <v>1742</v>
      </c>
      <c r="T1714" t="s">
        <v>1742</v>
      </c>
      <c r="U1714" t="s">
        <v>6825</v>
      </c>
      <c r="V1714" t="s">
        <v>4449</v>
      </c>
      <c r="W1714" t="s">
        <v>1163</v>
      </c>
      <c r="X1714" t="s">
        <v>378</v>
      </c>
      <c r="Y1714">
        <v>34</v>
      </c>
      <c r="Z1714" t="s">
        <v>217</v>
      </c>
      <c r="AA1714" t="s">
        <v>574</v>
      </c>
      <c r="AB1714" t="s">
        <v>1212</v>
      </c>
      <c r="AC1714" t="s">
        <v>574</v>
      </c>
      <c r="AD1714" t="s">
        <v>574</v>
      </c>
      <c r="AE1714" t="s">
        <v>575</v>
      </c>
      <c r="AF1714">
        <v>1</v>
      </c>
      <c r="AG1714" t="s">
        <v>384</v>
      </c>
      <c r="AH1714">
        <v>44375</v>
      </c>
      <c r="AI1714">
        <v>11094</v>
      </c>
      <c r="AJ1714">
        <v>55469</v>
      </c>
      <c r="AK1714" t="s">
        <v>375</v>
      </c>
      <c r="AL1714" s="50">
        <v>44180</v>
      </c>
      <c r="AM1714" t="s">
        <v>385</v>
      </c>
      <c r="AN1714">
        <v>44375</v>
      </c>
      <c r="AO1714" t="s">
        <v>386</v>
      </c>
      <c r="AP1714" t="s">
        <v>387</v>
      </c>
      <c r="AQ1714" t="s">
        <v>388</v>
      </c>
    </row>
    <row r="1715" spans="1:43" x14ac:dyDescent="0.45">
      <c r="A1715">
        <v>6995</v>
      </c>
      <c r="B1715" t="s">
        <v>6826</v>
      </c>
      <c r="C1715" t="s">
        <v>6827</v>
      </c>
      <c r="D1715">
        <v>78600</v>
      </c>
      <c r="E1715">
        <v>2021</v>
      </c>
      <c r="F1715" t="s">
        <v>6828</v>
      </c>
      <c r="G1715" t="s">
        <v>6829</v>
      </c>
      <c r="H1715">
        <v>0</v>
      </c>
      <c r="I1715" t="s">
        <v>6830</v>
      </c>
      <c r="J1715" t="s">
        <v>6831</v>
      </c>
      <c r="K1715" t="s">
        <v>149</v>
      </c>
      <c r="L1715" t="s">
        <v>395</v>
      </c>
      <c r="M1715" t="s">
        <v>374</v>
      </c>
      <c r="N1715" s="50">
        <v>44370</v>
      </c>
      <c r="O1715" s="50">
        <v>44370</v>
      </c>
      <c r="P1715" s="50">
        <v>44412</v>
      </c>
      <c r="Q1715" s="50">
        <v>44412</v>
      </c>
      <c r="S1715" t="s">
        <v>2570</v>
      </c>
      <c r="T1715" t="s">
        <v>1424</v>
      </c>
      <c r="U1715" t="s">
        <v>6832</v>
      </c>
      <c r="V1715" t="s">
        <v>6833</v>
      </c>
      <c r="W1715" t="s">
        <v>512</v>
      </c>
      <c r="X1715" t="s">
        <v>378</v>
      </c>
      <c r="Y1715">
        <v>34</v>
      </c>
      <c r="Z1715" t="s">
        <v>217</v>
      </c>
      <c r="AA1715" t="s">
        <v>792</v>
      </c>
      <c r="AB1715" t="s">
        <v>793</v>
      </c>
      <c r="AC1715" t="s">
        <v>1023</v>
      </c>
      <c r="AD1715" t="s">
        <v>1023</v>
      </c>
      <c r="AE1715" t="s">
        <v>1024</v>
      </c>
      <c r="AF1715">
        <v>0</v>
      </c>
      <c r="AG1715" t="s">
        <v>384</v>
      </c>
      <c r="AH1715">
        <v>44556</v>
      </c>
      <c r="AI1715">
        <v>0</v>
      </c>
      <c r="AJ1715">
        <v>44556</v>
      </c>
      <c r="AK1715" t="s">
        <v>375</v>
      </c>
      <c r="AL1715" s="50">
        <v>44431</v>
      </c>
      <c r="AM1715" t="s">
        <v>435</v>
      </c>
      <c r="AN1715">
        <v>44556</v>
      </c>
      <c r="AO1715" t="s">
        <v>386</v>
      </c>
      <c r="AP1715" t="s">
        <v>387</v>
      </c>
      <c r="AQ1715" t="s">
        <v>388</v>
      </c>
    </row>
    <row r="1716" spans="1:43" x14ac:dyDescent="0.45">
      <c r="A1716">
        <v>1419</v>
      </c>
      <c r="B1716" t="s">
        <v>2856</v>
      </c>
      <c r="C1716" t="s">
        <v>2857</v>
      </c>
      <c r="D1716">
        <v>78300</v>
      </c>
      <c r="E1716">
        <v>2021</v>
      </c>
      <c r="F1716" t="s">
        <v>6834</v>
      </c>
      <c r="G1716" t="s">
        <v>6835</v>
      </c>
      <c r="H1716">
        <v>0</v>
      </c>
      <c r="I1716" t="s">
        <v>6836</v>
      </c>
      <c r="J1716" t="s">
        <v>132</v>
      </c>
      <c r="K1716" t="s">
        <v>131</v>
      </c>
      <c r="L1716" t="s">
        <v>395</v>
      </c>
      <c r="M1716" t="s">
        <v>374</v>
      </c>
      <c r="N1716" s="50">
        <v>44201</v>
      </c>
      <c r="O1716" s="50">
        <v>44204</v>
      </c>
      <c r="P1716" s="50">
        <v>44225</v>
      </c>
      <c r="Q1716" s="50">
        <v>44225</v>
      </c>
      <c r="S1716" t="s">
        <v>2861</v>
      </c>
      <c r="T1716" t="s">
        <v>1589</v>
      </c>
      <c r="U1716" t="s">
        <v>6837</v>
      </c>
      <c r="V1716" t="s">
        <v>6838</v>
      </c>
      <c r="W1716" t="s">
        <v>428</v>
      </c>
      <c r="X1716" t="s">
        <v>378</v>
      </c>
      <c r="Y1716">
        <v>90</v>
      </c>
      <c r="Z1716" t="s">
        <v>183</v>
      </c>
      <c r="AA1716" t="s">
        <v>429</v>
      </c>
      <c r="AB1716" t="s">
        <v>430</v>
      </c>
      <c r="AC1716" t="s">
        <v>1476</v>
      </c>
      <c r="AD1716" t="s">
        <v>1476</v>
      </c>
      <c r="AE1716" t="s">
        <v>1477</v>
      </c>
      <c r="AF1716">
        <v>0</v>
      </c>
      <c r="AG1716" t="s">
        <v>3521</v>
      </c>
      <c r="AH1716">
        <v>44636</v>
      </c>
      <c r="AI1716">
        <v>11159</v>
      </c>
      <c r="AJ1716">
        <v>55795</v>
      </c>
      <c r="AK1716" t="s">
        <v>375</v>
      </c>
      <c r="AL1716" s="50">
        <v>44237</v>
      </c>
      <c r="AM1716" t="s">
        <v>435</v>
      </c>
      <c r="AN1716">
        <v>44636</v>
      </c>
      <c r="AO1716" t="s">
        <v>386</v>
      </c>
      <c r="AP1716" t="s">
        <v>387</v>
      </c>
      <c r="AQ1716" t="s">
        <v>388</v>
      </c>
    </row>
    <row r="1717" spans="1:43" x14ac:dyDescent="0.45">
      <c r="A1717">
        <v>1002</v>
      </c>
      <c r="B1717" t="s">
        <v>864</v>
      </c>
      <c r="C1717" t="s">
        <v>865</v>
      </c>
      <c r="D1717">
        <v>78400</v>
      </c>
      <c r="E1717">
        <v>2021</v>
      </c>
      <c r="F1717" t="s">
        <v>6839</v>
      </c>
      <c r="G1717" t="s">
        <v>6840</v>
      </c>
      <c r="H1717">
        <v>0</v>
      </c>
      <c r="I1717" t="s">
        <v>6841</v>
      </c>
      <c r="J1717" t="s">
        <v>43</v>
      </c>
      <c r="K1717" t="s">
        <v>42</v>
      </c>
      <c r="L1717" t="s">
        <v>395</v>
      </c>
      <c r="M1717" t="s">
        <v>374</v>
      </c>
      <c r="N1717" s="50">
        <v>44237</v>
      </c>
      <c r="O1717" s="50">
        <v>44237</v>
      </c>
      <c r="P1717" s="50">
        <v>44266</v>
      </c>
      <c r="Q1717" s="50">
        <v>44266</v>
      </c>
      <c r="S1717" t="s">
        <v>869</v>
      </c>
      <c r="T1717" t="s">
        <v>869</v>
      </c>
      <c r="U1717" t="s">
        <v>6842</v>
      </c>
      <c r="V1717" t="s">
        <v>6843</v>
      </c>
      <c r="W1717">
        <v>5329</v>
      </c>
      <c r="X1717" t="s">
        <v>378</v>
      </c>
      <c r="Y1717">
        <v>74</v>
      </c>
      <c r="Z1717" t="s">
        <v>4048</v>
      </c>
      <c r="AA1717" t="s">
        <v>676</v>
      </c>
      <c r="AB1717" t="s">
        <v>677</v>
      </c>
      <c r="AC1717" t="s">
        <v>685</v>
      </c>
      <c r="AD1717" t="s">
        <v>685</v>
      </c>
      <c r="AE1717" t="s">
        <v>686</v>
      </c>
      <c r="AF1717">
        <v>1</v>
      </c>
      <c r="AG1717" t="s">
        <v>384</v>
      </c>
      <c r="AH1717">
        <v>44700</v>
      </c>
      <c r="AI1717">
        <v>11176</v>
      </c>
      <c r="AJ1717">
        <v>55876</v>
      </c>
      <c r="AK1717" t="s">
        <v>375</v>
      </c>
      <c r="AL1717" s="50">
        <v>44267</v>
      </c>
      <c r="AM1717" t="s">
        <v>435</v>
      </c>
      <c r="AN1717">
        <v>44700</v>
      </c>
      <c r="AO1717" t="s">
        <v>386</v>
      </c>
      <c r="AP1717" t="s">
        <v>387</v>
      </c>
      <c r="AQ1717" t="s">
        <v>388</v>
      </c>
    </row>
    <row r="1718" spans="1:43" x14ac:dyDescent="0.45">
      <c r="A1718">
        <v>5850</v>
      </c>
      <c r="B1718" t="s">
        <v>5955</v>
      </c>
      <c r="C1718" t="s">
        <v>5956</v>
      </c>
      <c r="D1718">
        <v>78400</v>
      </c>
      <c r="E1718">
        <v>2021</v>
      </c>
      <c r="F1718" t="s">
        <v>5957</v>
      </c>
      <c r="G1718" t="s">
        <v>5958</v>
      </c>
      <c r="H1718">
        <v>0</v>
      </c>
      <c r="I1718" t="s">
        <v>5959</v>
      </c>
      <c r="J1718" t="s">
        <v>288</v>
      </c>
      <c r="K1718" t="s">
        <v>96</v>
      </c>
      <c r="L1718" t="s">
        <v>395</v>
      </c>
      <c r="M1718" t="s">
        <v>374</v>
      </c>
      <c r="N1718" s="50">
        <v>44414</v>
      </c>
      <c r="O1718" s="50">
        <v>44442</v>
      </c>
      <c r="P1718" s="50">
        <v>44447</v>
      </c>
      <c r="Q1718" s="50">
        <v>44447</v>
      </c>
      <c r="S1718" t="s">
        <v>1094</v>
      </c>
      <c r="T1718" t="s">
        <v>1095</v>
      </c>
      <c r="U1718" t="s">
        <v>6844</v>
      </c>
      <c r="V1718" t="s">
        <v>6845</v>
      </c>
      <c r="W1718" t="s">
        <v>428</v>
      </c>
      <c r="X1718" t="s">
        <v>378</v>
      </c>
      <c r="Y1718">
        <v>90</v>
      </c>
      <c r="Z1718" t="s">
        <v>183</v>
      </c>
      <c r="AA1718" t="s">
        <v>483</v>
      </c>
      <c r="AB1718" t="s">
        <v>484</v>
      </c>
      <c r="AC1718" t="s">
        <v>600</v>
      </c>
      <c r="AD1718" t="s">
        <v>600</v>
      </c>
      <c r="AE1718" t="s">
        <v>601</v>
      </c>
      <c r="AF1718">
        <v>1</v>
      </c>
      <c r="AG1718" t="s">
        <v>384</v>
      </c>
      <c r="AH1718">
        <v>44765</v>
      </c>
      <c r="AI1718">
        <v>11191</v>
      </c>
      <c r="AJ1718">
        <v>55956</v>
      </c>
      <c r="AK1718" t="s">
        <v>375</v>
      </c>
      <c r="AL1718" s="50">
        <v>44460</v>
      </c>
      <c r="AM1718" t="s">
        <v>385</v>
      </c>
      <c r="AN1718">
        <v>44765</v>
      </c>
      <c r="AO1718" t="s">
        <v>386</v>
      </c>
      <c r="AP1718" t="s">
        <v>387</v>
      </c>
      <c r="AQ1718" t="s">
        <v>388</v>
      </c>
    </row>
    <row r="1719" spans="1:43" x14ac:dyDescent="0.45">
      <c r="A1719">
        <v>1309</v>
      </c>
      <c r="B1719" t="s">
        <v>3987</v>
      </c>
      <c r="C1719" t="s">
        <v>3988</v>
      </c>
      <c r="D1719">
        <v>78500</v>
      </c>
      <c r="E1719">
        <v>2021</v>
      </c>
      <c r="F1719" t="s">
        <v>3989</v>
      </c>
      <c r="G1719" t="s">
        <v>3990</v>
      </c>
      <c r="H1719">
        <v>1</v>
      </c>
      <c r="I1719" t="s">
        <v>3991</v>
      </c>
      <c r="J1719" t="s">
        <v>119</v>
      </c>
      <c r="K1719" t="s">
        <v>116</v>
      </c>
      <c r="L1719" t="s">
        <v>395</v>
      </c>
      <c r="M1719" t="s">
        <v>374</v>
      </c>
      <c r="N1719" s="50">
        <v>44358</v>
      </c>
      <c r="O1719" s="50">
        <v>44385</v>
      </c>
      <c r="P1719" s="50">
        <v>44400</v>
      </c>
      <c r="Q1719" s="50">
        <v>44400</v>
      </c>
      <c r="S1719" t="s">
        <v>2348</v>
      </c>
      <c r="T1719" t="s">
        <v>1877</v>
      </c>
      <c r="U1719" t="s">
        <v>3992</v>
      </c>
      <c r="V1719" t="s">
        <v>3993</v>
      </c>
      <c r="W1719" t="s">
        <v>458</v>
      </c>
      <c r="X1719" t="s">
        <v>378</v>
      </c>
      <c r="Y1719">
        <v>16</v>
      </c>
      <c r="Z1719" t="s">
        <v>180</v>
      </c>
      <c r="AA1719" t="s">
        <v>459</v>
      </c>
      <c r="AB1719" t="s">
        <v>460</v>
      </c>
      <c r="AC1719" t="s">
        <v>6846</v>
      </c>
      <c r="AD1719" t="s">
        <v>1556</v>
      </c>
      <c r="AE1719" t="s">
        <v>1557</v>
      </c>
      <c r="AF1719">
        <v>1</v>
      </c>
      <c r="AG1719" t="s">
        <v>384</v>
      </c>
      <c r="AH1719">
        <v>44841</v>
      </c>
      <c r="AI1719">
        <v>11210</v>
      </c>
      <c r="AJ1719">
        <v>56051</v>
      </c>
      <c r="AK1719" s="50">
        <v>44333</v>
      </c>
      <c r="AL1719" s="50">
        <v>44404</v>
      </c>
      <c r="AM1719" t="s">
        <v>435</v>
      </c>
      <c r="AN1719">
        <v>44841</v>
      </c>
      <c r="AO1719" t="s">
        <v>386</v>
      </c>
      <c r="AP1719" t="s">
        <v>387</v>
      </c>
      <c r="AQ1719" t="s">
        <v>388</v>
      </c>
    </row>
    <row r="1720" spans="1:43" x14ac:dyDescent="0.45">
      <c r="A1720">
        <v>1723</v>
      </c>
      <c r="B1720" t="s">
        <v>899</v>
      </c>
      <c r="C1720" t="s">
        <v>900</v>
      </c>
      <c r="D1720">
        <v>79000</v>
      </c>
      <c r="E1720">
        <v>2021</v>
      </c>
      <c r="F1720" t="s">
        <v>6847</v>
      </c>
      <c r="G1720" t="s">
        <v>6848</v>
      </c>
      <c r="H1720">
        <v>0</v>
      </c>
      <c r="I1720" t="s">
        <v>6849</v>
      </c>
      <c r="J1720" t="s">
        <v>130</v>
      </c>
      <c r="K1720" t="s">
        <v>127</v>
      </c>
      <c r="L1720" t="s">
        <v>395</v>
      </c>
      <c r="M1720" t="s">
        <v>374</v>
      </c>
      <c r="N1720" s="50">
        <v>44224</v>
      </c>
      <c r="O1720" s="50">
        <v>44285</v>
      </c>
      <c r="P1720" s="50">
        <v>44299</v>
      </c>
      <c r="Q1720" s="50">
        <v>44299</v>
      </c>
      <c r="S1720" t="s">
        <v>1390</v>
      </c>
      <c r="T1720" t="s">
        <v>469</v>
      </c>
      <c r="U1720" t="s">
        <v>6850</v>
      </c>
      <c r="V1720" t="s">
        <v>6849</v>
      </c>
      <c r="W1720" t="s">
        <v>6789</v>
      </c>
      <c r="X1720" t="s">
        <v>378</v>
      </c>
      <c r="Y1720">
        <v>85</v>
      </c>
      <c r="Z1720" t="s">
        <v>181</v>
      </c>
      <c r="AA1720" t="s">
        <v>429</v>
      </c>
      <c r="AB1720" t="s">
        <v>430</v>
      </c>
      <c r="AC1720" t="s">
        <v>6851</v>
      </c>
      <c r="AD1720" t="s">
        <v>727</v>
      </c>
      <c r="AE1720" t="s">
        <v>728</v>
      </c>
      <c r="AF1720">
        <v>1</v>
      </c>
      <c r="AG1720" t="s">
        <v>650</v>
      </c>
      <c r="AH1720">
        <v>44865</v>
      </c>
      <c r="AI1720">
        <v>5135</v>
      </c>
      <c r="AJ1720">
        <v>50000</v>
      </c>
      <c r="AK1720" t="s">
        <v>375</v>
      </c>
      <c r="AL1720" s="50">
        <v>44305</v>
      </c>
      <c r="AM1720" t="s">
        <v>435</v>
      </c>
      <c r="AN1720">
        <v>44865</v>
      </c>
      <c r="AO1720" t="s">
        <v>386</v>
      </c>
      <c r="AP1720" t="s">
        <v>387</v>
      </c>
      <c r="AQ1720" t="s">
        <v>388</v>
      </c>
    </row>
    <row r="1721" spans="1:43" x14ac:dyDescent="0.45">
      <c r="A1721">
        <v>5488</v>
      </c>
      <c r="B1721" t="s">
        <v>1009</v>
      </c>
      <c r="C1721" t="s">
        <v>1010</v>
      </c>
      <c r="D1721">
        <v>65000</v>
      </c>
      <c r="E1721">
        <v>2021</v>
      </c>
      <c r="F1721" t="s">
        <v>4404</v>
      </c>
      <c r="G1721" t="s">
        <v>4405</v>
      </c>
      <c r="H1721">
        <v>0</v>
      </c>
      <c r="I1721" t="s">
        <v>4406</v>
      </c>
      <c r="J1721" t="s">
        <v>32</v>
      </c>
      <c r="K1721" t="s">
        <v>31</v>
      </c>
      <c r="L1721" t="s">
        <v>395</v>
      </c>
      <c r="M1721" t="s">
        <v>521</v>
      </c>
      <c r="N1721" s="50">
        <v>44302</v>
      </c>
      <c r="O1721" s="50">
        <v>44302</v>
      </c>
      <c r="P1721" s="50">
        <v>44343</v>
      </c>
      <c r="Q1721" s="50">
        <v>44343</v>
      </c>
      <c r="S1721" t="s">
        <v>1941</v>
      </c>
      <c r="T1721" t="s">
        <v>1941</v>
      </c>
      <c r="U1721" t="s">
        <v>4407</v>
      </c>
      <c r="V1721" t="s">
        <v>4406</v>
      </c>
      <c r="W1721" t="s">
        <v>4408</v>
      </c>
      <c r="X1721" t="s">
        <v>378</v>
      </c>
      <c r="Y1721">
        <v>64</v>
      </c>
      <c r="Z1721" t="s">
        <v>22248</v>
      </c>
      <c r="AA1721" t="s">
        <v>1016</v>
      </c>
      <c r="AB1721" t="s">
        <v>1017</v>
      </c>
      <c r="AC1721" t="s">
        <v>528</v>
      </c>
      <c r="AD1721" t="s">
        <v>528</v>
      </c>
      <c r="AE1721" t="s">
        <v>529</v>
      </c>
      <c r="AF1721">
        <v>0</v>
      </c>
      <c r="AG1721" t="s">
        <v>384</v>
      </c>
      <c r="AH1721">
        <v>45000</v>
      </c>
      <c r="AI1721">
        <v>0</v>
      </c>
      <c r="AJ1721">
        <v>45000</v>
      </c>
      <c r="AK1721" t="s">
        <v>375</v>
      </c>
      <c r="AL1721" s="50">
        <v>44377</v>
      </c>
      <c r="AM1721" t="s">
        <v>435</v>
      </c>
      <c r="AN1721">
        <v>45000</v>
      </c>
      <c r="AO1721" t="s">
        <v>386</v>
      </c>
      <c r="AP1721" t="s">
        <v>387</v>
      </c>
      <c r="AQ1721" t="s">
        <v>388</v>
      </c>
    </row>
    <row r="1722" spans="1:43" x14ac:dyDescent="0.45">
      <c r="A1722">
        <v>1084</v>
      </c>
      <c r="B1722" t="s">
        <v>1693</v>
      </c>
      <c r="C1722" t="s">
        <v>1694</v>
      </c>
      <c r="D1722">
        <v>78400</v>
      </c>
      <c r="E1722">
        <v>2021</v>
      </c>
      <c r="F1722" t="s">
        <v>3164</v>
      </c>
      <c r="G1722" t="s">
        <v>3165</v>
      </c>
      <c r="H1722">
        <v>0</v>
      </c>
      <c r="I1722" t="s">
        <v>3166</v>
      </c>
      <c r="J1722" t="s">
        <v>226</v>
      </c>
      <c r="K1722" t="s">
        <v>34</v>
      </c>
      <c r="L1722" t="s">
        <v>395</v>
      </c>
      <c r="M1722" t="s">
        <v>374</v>
      </c>
      <c r="N1722" s="50">
        <v>44337</v>
      </c>
      <c r="O1722" s="50">
        <v>44411</v>
      </c>
      <c r="P1722" s="50">
        <v>44424</v>
      </c>
      <c r="Q1722" s="50">
        <v>44424</v>
      </c>
      <c r="S1722" t="s">
        <v>1698</v>
      </c>
      <c r="T1722" t="s">
        <v>1699</v>
      </c>
      <c r="U1722" t="s">
        <v>3167</v>
      </c>
      <c r="V1722" t="s">
        <v>3168</v>
      </c>
      <c r="W1722" t="s">
        <v>428</v>
      </c>
      <c r="X1722" t="s">
        <v>378</v>
      </c>
      <c r="Y1722">
        <v>90</v>
      </c>
      <c r="Z1722" t="s">
        <v>183</v>
      </c>
      <c r="AA1722" t="s">
        <v>792</v>
      </c>
      <c r="AB1722" t="s">
        <v>793</v>
      </c>
      <c r="AC1722" t="s">
        <v>6852</v>
      </c>
      <c r="AD1722" t="s">
        <v>1802</v>
      </c>
      <c r="AE1722" t="s">
        <v>1803</v>
      </c>
      <c r="AF1722">
        <v>1</v>
      </c>
      <c r="AG1722" t="s">
        <v>384</v>
      </c>
      <c r="AH1722">
        <v>45000</v>
      </c>
      <c r="AI1722">
        <v>0</v>
      </c>
      <c r="AJ1722">
        <v>45000</v>
      </c>
      <c r="AK1722" t="s">
        <v>375</v>
      </c>
      <c r="AL1722" s="50">
        <v>44441</v>
      </c>
      <c r="AM1722" t="s">
        <v>435</v>
      </c>
      <c r="AN1722">
        <v>45000</v>
      </c>
      <c r="AO1722" t="s">
        <v>386</v>
      </c>
      <c r="AP1722" t="s">
        <v>387</v>
      </c>
      <c r="AQ1722" t="s">
        <v>388</v>
      </c>
    </row>
    <row r="1723" spans="1:43" x14ac:dyDescent="0.45">
      <c r="A1723">
        <v>1079</v>
      </c>
      <c r="B1723" t="s">
        <v>3053</v>
      </c>
      <c r="C1723" t="s">
        <v>3054</v>
      </c>
      <c r="D1723">
        <v>78400</v>
      </c>
      <c r="E1723">
        <v>2021</v>
      </c>
      <c r="F1723" t="s">
        <v>3069</v>
      </c>
      <c r="G1723" t="s">
        <v>3070</v>
      </c>
      <c r="H1723">
        <v>0</v>
      </c>
      <c r="I1723" t="s">
        <v>3071</v>
      </c>
      <c r="J1723" t="s">
        <v>227</v>
      </c>
      <c r="K1723" t="s">
        <v>34</v>
      </c>
      <c r="L1723" t="s">
        <v>395</v>
      </c>
      <c r="M1723" t="s">
        <v>374</v>
      </c>
      <c r="N1723" s="50">
        <v>44250</v>
      </c>
      <c r="O1723" s="50">
        <v>44264</v>
      </c>
      <c r="P1723" s="50">
        <v>44440</v>
      </c>
      <c r="Q1723" s="50">
        <v>44440</v>
      </c>
      <c r="S1723" t="s">
        <v>2554</v>
      </c>
      <c r="T1723" t="s">
        <v>596</v>
      </c>
      <c r="U1723" t="s">
        <v>3072</v>
      </c>
      <c r="V1723" t="s">
        <v>3073</v>
      </c>
      <c r="W1723" t="s">
        <v>1069</v>
      </c>
      <c r="X1723" t="s">
        <v>378</v>
      </c>
      <c r="Y1723">
        <v>95</v>
      </c>
      <c r="Z1723" t="s">
        <v>183</v>
      </c>
      <c r="AA1723" t="s">
        <v>893</v>
      </c>
      <c r="AB1723" t="s">
        <v>894</v>
      </c>
      <c r="AC1723" t="s">
        <v>588</v>
      </c>
      <c r="AD1723" t="s">
        <v>588</v>
      </c>
      <c r="AE1723" t="s">
        <v>589</v>
      </c>
      <c r="AF1723">
        <v>3</v>
      </c>
      <c r="AG1723" t="s">
        <v>384</v>
      </c>
      <c r="AH1723">
        <v>45000</v>
      </c>
      <c r="AI1723">
        <v>0</v>
      </c>
      <c r="AJ1723">
        <v>45000</v>
      </c>
      <c r="AK1723" t="s">
        <v>375</v>
      </c>
      <c r="AL1723" s="50">
        <v>44459</v>
      </c>
      <c r="AM1723" t="s">
        <v>435</v>
      </c>
      <c r="AN1723">
        <v>45000</v>
      </c>
      <c r="AO1723" t="s">
        <v>386</v>
      </c>
      <c r="AP1723" t="s">
        <v>387</v>
      </c>
      <c r="AQ1723" t="s">
        <v>388</v>
      </c>
    </row>
    <row r="1724" spans="1:43" x14ac:dyDescent="0.45">
      <c r="A1724">
        <v>1085</v>
      </c>
      <c r="B1724" t="s">
        <v>3037</v>
      </c>
      <c r="C1724" t="s">
        <v>3038</v>
      </c>
      <c r="D1724">
        <v>78400</v>
      </c>
      <c r="E1724">
        <v>2021</v>
      </c>
      <c r="F1724" t="s">
        <v>4845</v>
      </c>
      <c r="G1724" t="s">
        <v>4846</v>
      </c>
      <c r="H1724">
        <v>0</v>
      </c>
      <c r="I1724" t="s">
        <v>4847</v>
      </c>
      <c r="J1724" t="s">
        <v>3042</v>
      </c>
      <c r="K1724" t="s">
        <v>34</v>
      </c>
      <c r="L1724" t="s">
        <v>395</v>
      </c>
      <c r="M1724" t="s">
        <v>374</v>
      </c>
      <c r="N1724" s="50">
        <v>44433</v>
      </c>
      <c r="O1724" s="50">
        <v>44433</v>
      </c>
      <c r="P1724" s="50">
        <v>44454</v>
      </c>
      <c r="Q1724" s="50">
        <v>44454</v>
      </c>
      <c r="S1724" t="s">
        <v>1698</v>
      </c>
      <c r="T1724" t="s">
        <v>1699</v>
      </c>
      <c r="U1724" t="s">
        <v>4848</v>
      </c>
      <c r="V1724" t="s">
        <v>4849</v>
      </c>
      <c r="W1724" t="s">
        <v>428</v>
      </c>
      <c r="X1724" t="s">
        <v>378</v>
      </c>
      <c r="Y1724">
        <v>90</v>
      </c>
      <c r="Z1724" t="s">
        <v>183</v>
      </c>
      <c r="AA1724" t="s">
        <v>792</v>
      </c>
      <c r="AB1724" t="s">
        <v>793</v>
      </c>
      <c r="AC1724" t="s">
        <v>6853</v>
      </c>
      <c r="AD1724" t="s">
        <v>502</v>
      </c>
      <c r="AE1724" t="s">
        <v>503</v>
      </c>
      <c r="AF1724">
        <v>2</v>
      </c>
      <c r="AG1724" t="s">
        <v>384</v>
      </c>
      <c r="AH1724">
        <v>45000</v>
      </c>
      <c r="AI1724">
        <v>0</v>
      </c>
      <c r="AJ1724">
        <v>45000</v>
      </c>
      <c r="AK1724" t="s">
        <v>375</v>
      </c>
      <c r="AL1724" s="50">
        <v>44463</v>
      </c>
      <c r="AM1724" t="s">
        <v>435</v>
      </c>
      <c r="AN1724">
        <v>45000</v>
      </c>
      <c r="AO1724" t="s">
        <v>386</v>
      </c>
      <c r="AP1724" t="s">
        <v>387</v>
      </c>
      <c r="AQ1724" t="s">
        <v>388</v>
      </c>
    </row>
    <row r="1725" spans="1:43" x14ac:dyDescent="0.45">
      <c r="A1725">
        <v>1623</v>
      </c>
      <c r="B1725" t="s">
        <v>504</v>
      </c>
      <c r="C1725" t="s">
        <v>505</v>
      </c>
      <c r="D1725">
        <v>78900</v>
      </c>
      <c r="E1725">
        <v>2021</v>
      </c>
      <c r="F1725" t="s">
        <v>2069</v>
      </c>
      <c r="G1725" t="s">
        <v>2070</v>
      </c>
      <c r="H1725">
        <v>0</v>
      </c>
      <c r="I1725" t="s">
        <v>2071</v>
      </c>
      <c r="J1725" t="s">
        <v>198</v>
      </c>
      <c r="K1725" t="s">
        <v>197</v>
      </c>
      <c r="L1725" t="s">
        <v>395</v>
      </c>
      <c r="M1725" t="s">
        <v>374</v>
      </c>
      <c r="N1725" s="50">
        <v>44169</v>
      </c>
      <c r="O1725" s="50">
        <v>44257</v>
      </c>
      <c r="P1725" s="50">
        <v>44266</v>
      </c>
      <c r="Q1725" s="50">
        <v>44266</v>
      </c>
      <c r="S1725" t="s">
        <v>509</v>
      </c>
      <c r="T1725" t="s">
        <v>509</v>
      </c>
      <c r="U1725" t="s">
        <v>2072</v>
      </c>
      <c r="V1725" t="s">
        <v>2073</v>
      </c>
      <c r="W1725" t="s">
        <v>512</v>
      </c>
      <c r="X1725" t="s">
        <v>378</v>
      </c>
      <c r="Y1725">
        <v>34</v>
      </c>
      <c r="Z1725" t="s">
        <v>217</v>
      </c>
      <c r="AA1725" t="s">
        <v>893</v>
      </c>
      <c r="AB1725" t="s">
        <v>894</v>
      </c>
      <c r="AC1725" t="s">
        <v>3718</v>
      </c>
      <c r="AD1725" t="s">
        <v>3718</v>
      </c>
      <c r="AE1725" t="s">
        <v>3719</v>
      </c>
      <c r="AF1725">
        <v>2</v>
      </c>
      <c r="AG1725" t="s">
        <v>384</v>
      </c>
      <c r="AH1725">
        <v>45000</v>
      </c>
      <c r="AI1725">
        <v>11250</v>
      </c>
      <c r="AJ1725">
        <v>56250</v>
      </c>
      <c r="AK1725" t="s">
        <v>375</v>
      </c>
      <c r="AL1725" s="50">
        <v>44291</v>
      </c>
      <c r="AM1725" t="s">
        <v>435</v>
      </c>
      <c r="AN1725">
        <v>45000</v>
      </c>
      <c r="AO1725" t="s">
        <v>386</v>
      </c>
      <c r="AP1725" t="s">
        <v>387</v>
      </c>
      <c r="AQ1725" t="s">
        <v>388</v>
      </c>
    </row>
    <row r="1726" spans="1:43" x14ac:dyDescent="0.45">
      <c r="A1726">
        <v>7141</v>
      </c>
      <c r="B1726" t="s">
        <v>4979</v>
      </c>
      <c r="C1726" t="s">
        <v>4980</v>
      </c>
      <c r="D1726">
        <v>78100</v>
      </c>
      <c r="E1726">
        <v>2021</v>
      </c>
      <c r="F1726" t="s">
        <v>6854</v>
      </c>
      <c r="G1726" t="s">
        <v>6855</v>
      </c>
      <c r="H1726">
        <v>1</v>
      </c>
      <c r="I1726" t="s">
        <v>6856</v>
      </c>
      <c r="J1726" t="s">
        <v>233</v>
      </c>
      <c r="K1726" t="s">
        <v>78</v>
      </c>
      <c r="L1726" t="s">
        <v>395</v>
      </c>
      <c r="M1726" t="s">
        <v>374</v>
      </c>
      <c r="N1726" s="50">
        <v>44391</v>
      </c>
      <c r="O1726" s="50">
        <v>44391</v>
      </c>
      <c r="P1726" s="50">
        <v>44396</v>
      </c>
      <c r="Q1726" s="50">
        <v>44396</v>
      </c>
      <c r="S1726" t="s">
        <v>411</v>
      </c>
      <c r="T1726" t="s">
        <v>411</v>
      </c>
      <c r="U1726" t="s">
        <v>6857</v>
      </c>
      <c r="V1726" t="s">
        <v>6858</v>
      </c>
      <c r="W1726" t="s">
        <v>635</v>
      </c>
      <c r="X1726" t="s">
        <v>636</v>
      </c>
      <c r="Y1726">
        <v>90</v>
      </c>
      <c r="Z1726" t="s">
        <v>183</v>
      </c>
      <c r="AA1726" t="s">
        <v>429</v>
      </c>
      <c r="AB1726" t="s">
        <v>430</v>
      </c>
      <c r="AC1726" t="s">
        <v>5521</v>
      </c>
      <c r="AD1726" t="s">
        <v>5521</v>
      </c>
      <c r="AE1726" t="s">
        <v>5522</v>
      </c>
      <c r="AF1726">
        <v>1</v>
      </c>
      <c r="AG1726" t="s">
        <v>6859</v>
      </c>
      <c r="AH1726">
        <v>45000</v>
      </c>
      <c r="AI1726">
        <v>0</v>
      </c>
      <c r="AJ1726">
        <v>45000</v>
      </c>
      <c r="AK1726" s="50">
        <v>44208</v>
      </c>
      <c r="AL1726" s="50">
        <v>44413</v>
      </c>
      <c r="AM1726" t="s">
        <v>435</v>
      </c>
      <c r="AN1726">
        <v>45000</v>
      </c>
      <c r="AO1726" t="s">
        <v>386</v>
      </c>
      <c r="AP1726" t="s">
        <v>387</v>
      </c>
      <c r="AQ1726" t="s">
        <v>388</v>
      </c>
    </row>
    <row r="1727" spans="1:43" x14ac:dyDescent="0.45">
      <c r="A1727">
        <v>1346</v>
      </c>
      <c r="B1727" t="s">
        <v>729</v>
      </c>
      <c r="C1727" t="s">
        <v>730</v>
      </c>
      <c r="D1727">
        <v>78100</v>
      </c>
      <c r="E1727">
        <v>2021</v>
      </c>
      <c r="F1727" t="s">
        <v>731</v>
      </c>
      <c r="G1727" t="s">
        <v>732</v>
      </c>
      <c r="H1727">
        <v>0</v>
      </c>
      <c r="I1727" t="s">
        <v>733</v>
      </c>
      <c r="J1727" t="s">
        <v>255</v>
      </c>
      <c r="K1727" t="s">
        <v>78</v>
      </c>
      <c r="L1727" t="s">
        <v>395</v>
      </c>
      <c r="M1727" t="s">
        <v>374</v>
      </c>
      <c r="N1727" s="50">
        <v>44167</v>
      </c>
      <c r="O1727" s="50">
        <v>44167</v>
      </c>
      <c r="P1727" s="50">
        <v>44176</v>
      </c>
      <c r="Q1727" s="50">
        <v>44176</v>
      </c>
      <c r="S1727" t="s">
        <v>734</v>
      </c>
      <c r="T1727" t="s">
        <v>734</v>
      </c>
      <c r="U1727" t="s">
        <v>737</v>
      </c>
      <c r="V1727" t="s">
        <v>738</v>
      </c>
      <c r="W1727" t="s">
        <v>458</v>
      </c>
      <c r="X1727" t="s">
        <v>378</v>
      </c>
      <c r="Y1727">
        <v>16</v>
      </c>
      <c r="Z1727" t="s">
        <v>180</v>
      </c>
      <c r="AA1727" t="s">
        <v>1525</v>
      </c>
      <c r="AB1727" t="s">
        <v>1526</v>
      </c>
      <c r="AC1727" t="s">
        <v>652</v>
      </c>
      <c r="AD1727" t="s">
        <v>652</v>
      </c>
      <c r="AE1727" t="s">
        <v>653</v>
      </c>
      <c r="AF1727">
        <v>0</v>
      </c>
      <c r="AG1727" t="s">
        <v>384</v>
      </c>
      <c r="AH1727">
        <v>45000</v>
      </c>
      <c r="AI1727">
        <v>45000</v>
      </c>
      <c r="AJ1727">
        <v>90000</v>
      </c>
      <c r="AK1727" t="s">
        <v>375</v>
      </c>
      <c r="AL1727" s="50">
        <v>44180</v>
      </c>
      <c r="AM1727" t="s">
        <v>385</v>
      </c>
      <c r="AN1727">
        <v>45000</v>
      </c>
      <c r="AO1727" t="s">
        <v>386</v>
      </c>
      <c r="AP1727" t="s">
        <v>387</v>
      </c>
      <c r="AQ1727" t="s">
        <v>388</v>
      </c>
    </row>
    <row r="1728" spans="1:43" x14ac:dyDescent="0.45">
      <c r="A1728">
        <v>1057</v>
      </c>
      <c r="B1728" t="s">
        <v>1088</v>
      </c>
      <c r="C1728" t="s">
        <v>1089</v>
      </c>
      <c r="D1728">
        <v>78400</v>
      </c>
      <c r="E1728">
        <v>2021</v>
      </c>
      <c r="F1728" t="s">
        <v>3612</v>
      </c>
      <c r="G1728" t="s">
        <v>3613</v>
      </c>
      <c r="H1728">
        <v>0</v>
      </c>
      <c r="I1728" t="s">
        <v>3614</v>
      </c>
      <c r="J1728" t="s">
        <v>1093</v>
      </c>
      <c r="K1728" t="s">
        <v>96</v>
      </c>
      <c r="L1728" t="s">
        <v>395</v>
      </c>
      <c r="M1728" t="s">
        <v>374</v>
      </c>
      <c r="N1728" s="50">
        <v>44307</v>
      </c>
      <c r="O1728" s="50">
        <v>44392</v>
      </c>
      <c r="P1728" s="50">
        <v>44400</v>
      </c>
      <c r="Q1728" s="50">
        <v>44400</v>
      </c>
      <c r="S1728" t="s">
        <v>1094</v>
      </c>
      <c r="T1728" t="s">
        <v>1095</v>
      </c>
      <c r="U1728" t="s">
        <v>6860</v>
      </c>
      <c r="V1728" t="s">
        <v>6861</v>
      </c>
      <c r="W1728" t="s">
        <v>428</v>
      </c>
      <c r="X1728" t="s">
        <v>378</v>
      </c>
      <c r="Y1728">
        <v>90</v>
      </c>
      <c r="Z1728" t="s">
        <v>183</v>
      </c>
      <c r="AA1728" t="s">
        <v>379</v>
      </c>
      <c r="AB1728" t="s">
        <v>380</v>
      </c>
      <c r="AC1728" t="s">
        <v>1265</v>
      </c>
      <c r="AD1728" t="s">
        <v>1265</v>
      </c>
      <c r="AE1728" t="s">
        <v>1266</v>
      </c>
      <c r="AF1728">
        <v>0</v>
      </c>
      <c r="AG1728" t="s">
        <v>384</v>
      </c>
      <c r="AH1728">
        <v>45000</v>
      </c>
      <c r="AI1728">
        <v>45000</v>
      </c>
      <c r="AJ1728">
        <v>90000</v>
      </c>
      <c r="AK1728" t="s">
        <v>375</v>
      </c>
      <c r="AL1728" s="50">
        <v>44421</v>
      </c>
      <c r="AM1728" t="s">
        <v>435</v>
      </c>
      <c r="AN1728">
        <v>45000</v>
      </c>
      <c r="AO1728" t="s">
        <v>386</v>
      </c>
      <c r="AP1728" t="s">
        <v>387</v>
      </c>
      <c r="AQ1728" t="s">
        <v>388</v>
      </c>
    </row>
    <row r="1729" spans="1:43" x14ac:dyDescent="0.45">
      <c r="A1729">
        <v>1057</v>
      </c>
      <c r="B1729" t="s">
        <v>1088</v>
      </c>
      <c r="C1729" t="s">
        <v>1089</v>
      </c>
      <c r="D1729">
        <v>78400</v>
      </c>
      <c r="E1729">
        <v>2021</v>
      </c>
      <c r="F1729" t="s">
        <v>3612</v>
      </c>
      <c r="G1729" t="s">
        <v>3613</v>
      </c>
      <c r="H1729">
        <v>0</v>
      </c>
      <c r="I1729" t="s">
        <v>3614</v>
      </c>
      <c r="J1729" t="s">
        <v>1093</v>
      </c>
      <c r="K1729" t="s">
        <v>96</v>
      </c>
      <c r="L1729" t="s">
        <v>395</v>
      </c>
      <c r="M1729" t="s">
        <v>374</v>
      </c>
      <c r="N1729" s="50">
        <v>44307</v>
      </c>
      <c r="O1729" s="50">
        <v>44392</v>
      </c>
      <c r="P1729" s="50">
        <v>44400</v>
      </c>
      <c r="Q1729" s="50">
        <v>44400</v>
      </c>
      <c r="S1729" t="s">
        <v>1094</v>
      </c>
      <c r="T1729" t="s">
        <v>1095</v>
      </c>
      <c r="U1729" t="s">
        <v>6860</v>
      </c>
      <c r="V1729" t="s">
        <v>6861</v>
      </c>
      <c r="W1729" t="s">
        <v>428</v>
      </c>
      <c r="X1729" t="s">
        <v>378</v>
      </c>
      <c r="Y1729">
        <v>90</v>
      </c>
      <c r="Z1729" t="s">
        <v>183</v>
      </c>
      <c r="AA1729" t="s">
        <v>379</v>
      </c>
      <c r="AB1729" t="s">
        <v>380</v>
      </c>
      <c r="AC1729" t="s">
        <v>1265</v>
      </c>
      <c r="AD1729" t="s">
        <v>1265</v>
      </c>
      <c r="AE1729" t="s">
        <v>1266</v>
      </c>
      <c r="AF1729">
        <v>0</v>
      </c>
      <c r="AG1729" t="s">
        <v>384</v>
      </c>
      <c r="AH1729">
        <v>45000</v>
      </c>
      <c r="AI1729">
        <v>45000</v>
      </c>
      <c r="AJ1729">
        <v>90000</v>
      </c>
      <c r="AK1729" t="s">
        <v>375</v>
      </c>
      <c r="AL1729" s="50">
        <v>44421</v>
      </c>
      <c r="AM1729" t="s">
        <v>435</v>
      </c>
      <c r="AN1729">
        <v>45000</v>
      </c>
      <c r="AO1729" t="s">
        <v>386</v>
      </c>
      <c r="AP1729" t="s">
        <v>387</v>
      </c>
      <c r="AQ1729" t="s">
        <v>388</v>
      </c>
    </row>
    <row r="1730" spans="1:43" x14ac:dyDescent="0.45">
      <c r="A1730">
        <v>6955</v>
      </c>
      <c r="B1730" t="s">
        <v>3368</v>
      </c>
      <c r="C1730" t="s">
        <v>3369</v>
      </c>
      <c r="D1730">
        <v>78700</v>
      </c>
      <c r="E1730">
        <v>2021</v>
      </c>
      <c r="F1730" t="s">
        <v>6862</v>
      </c>
      <c r="G1730" t="s">
        <v>6863</v>
      </c>
      <c r="H1730">
        <v>0</v>
      </c>
      <c r="I1730" t="s">
        <v>6864</v>
      </c>
      <c r="J1730" t="s">
        <v>3373</v>
      </c>
      <c r="K1730" t="s">
        <v>102</v>
      </c>
      <c r="L1730" t="s">
        <v>395</v>
      </c>
      <c r="M1730" t="s">
        <v>374</v>
      </c>
      <c r="N1730" s="50">
        <v>44386</v>
      </c>
      <c r="O1730" s="50">
        <v>44386</v>
      </c>
      <c r="P1730" s="50">
        <v>44400</v>
      </c>
      <c r="Q1730" s="50">
        <v>44400</v>
      </c>
      <c r="S1730" t="s">
        <v>1432</v>
      </c>
      <c r="T1730" t="s">
        <v>1432</v>
      </c>
      <c r="U1730" t="s">
        <v>6865</v>
      </c>
      <c r="V1730" t="s">
        <v>6866</v>
      </c>
      <c r="W1730" t="s">
        <v>6867</v>
      </c>
      <c r="X1730" t="s">
        <v>378</v>
      </c>
      <c r="Y1730">
        <v>18</v>
      </c>
      <c r="Z1730" t="s">
        <v>181</v>
      </c>
      <c r="AA1730" t="s">
        <v>571</v>
      </c>
      <c r="AB1730" t="s">
        <v>572</v>
      </c>
      <c r="AC1730" t="s">
        <v>600</v>
      </c>
      <c r="AD1730" t="s">
        <v>600</v>
      </c>
      <c r="AE1730" t="s">
        <v>601</v>
      </c>
      <c r="AF1730">
        <v>0</v>
      </c>
      <c r="AG1730" t="s">
        <v>384</v>
      </c>
      <c r="AH1730">
        <v>45000</v>
      </c>
      <c r="AI1730">
        <v>0</v>
      </c>
      <c r="AJ1730">
        <v>45000</v>
      </c>
      <c r="AK1730" t="s">
        <v>375</v>
      </c>
      <c r="AL1730" s="50">
        <v>44403</v>
      </c>
      <c r="AM1730" t="s">
        <v>385</v>
      </c>
      <c r="AN1730">
        <v>45000</v>
      </c>
      <c r="AO1730" t="s">
        <v>386</v>
      </c>
      <c r="AP1730" t="s">
        <v>387</v>
      </c>
      <c r="AQ1730" t="s">
        <v>388</v>
      </c>
    </row>
    <row r="1731" spans="1:43" x14ac:dyDescent="0.45">
      <c r="A1731">
        <v>1800</v>
      </c>
      <c r="B1731" t="s">
        <v>5890</v>
      </c>
      <c r="C1731" t="s">
        <v>5891</v>
      </c>
      <c r="D1731">
        <v>78200</v>
      </c>
      <c r="E1731">
        <v>2021</v>
      </c>
      <c r="F1731" t="s">
        <v>5892</v>
      </c>
      <c r="G1731" t="s">
        <v>5893</v>
      </c>
      <c r="H1731">
        <v>0</v>
      </c>
      <c r="I1731" t="s">
        <v>5894</v>
      </c>
      <c r="J1731" t="s">
        <v>174</v>
      </c>
      <c r="K1731" t="s">
        <v>110</v>
      </c>
      <c r="L1731" t="s">
        <v>395</v>
      </c>
      <c r="M1731" t="s">
        <v>374</v>
      </c>
      <c r="N1731" s="50">
        <v>44386</v>
      </c>
      <c r="O1731" s="50">
        <v>44386</v>
      </c>
      <c r="P1731" s="50">
        <v>44397</v>
      </c>
      <c r="Q1731" s="50">
        <v>44397</v>
      </c>
      <c r="S1731" t="s">
        <v>5895</v>
      </c>
      <c r="T1731" t="s">
        <v>3008</v>
      </c>
      <c r="U1731" t="s">
        <v>5896</v>
      </c>
      <c r="V1731" t="s">
        <v>5897</v>
      </c>
      <c r="W1731" t="s">
        <v>428</v>
      </c>
      <c r="X1731" t="s">
        <v>378</v>
      </c>
      <c r="Y1731">
        <v>90</v>
      </c>
      <c r="Z1731" t="s">
        <v>183</v>
      </c>
      <c r="AA1731" t="s">
        <v>483</v>
      </c>
      <c r="AB1731" t="s">
        <v>484</v>
      </c>
      <c r="AC1731" t="s">
        <v>600</v>
      </c>
      <c r="AD1731" t="s">
        <v>600</v>
      </c>
      <c r="AE1731" t="s">
        <v>601</v>
      </c>
      <c r="AF1731">
        <v>15</v>
      </c>
      <c r="AG1731" t="s">
        <v>384</v>
      </c>
      <c r="AH1731">
        <v>45000</v>
      </c>
      <c r="AI1731">
        <v>11250</v>
      </c>
      <c r="AJ1731">
        <v>56250</v>
      </c>
      <c r="AK1731" t="s">
        <v>375</v>
      </c>
      <c r="AL1731" s="50">
        <v>44414</v>
      </c>
      <c r="AM1731" t="s">
        <v>435</v>
      </c>
      <c r="AN1731">
        <v>45000</v>
      </c>
      <c r="AO1731" t="s">
        <v>386</v>
      </c>
      <c r="AP1731" t="s">
        <v>387</v>
      </c>
      <c r="AQ1731" t="s">
        <v>388</v>
      </c>
    </row>
    <row r="1732" spans="1:43" x14ac:dyDescent="0.45">
      <c r="A1732">
        <v>3154</v>
      </c>
      <c r="B1732" t="s">
        <v>6868</v>
      </c>
      <c r="C1732" t="s">
        <v>6869</v>
      </c>
      <c r="D1732">
        <v>78200</v>
      </c>
      <c r="E1732">
        <v>2021</v>
      </c>
      <c r="F1732" t="s">
        <v>6870</v>
      </c>
      <c r="G1732" t="s">
        <v>6871</v>
      </c>
      <c r="H1732">
        <v>0</v>
      </c>
      <c r="I1732" t="s">
        <v>6872</v>
      </c>
      <c r="J1732" t="s">
        <v>6873</v>
      </c>
      <c r="K1732" t="s">
        <v>110</v>
      </c>
      <c r="L1732" t="s">
        <v>395</v>
      </c>
      <c r="M1732" t="s">
        <v>374</v>
      </c>
      <c r="N1732" s="50">
        <v>44392</v>
      </c>
      <c r="O1732" s="50">
        <v>44392</v>
      </c>
      <c r="P1732" s="50">
        <v>44413</v>
      </c>
      <c r="Q1732" s="50">
        <v>44413</v>
      </c>
      <c r="S1732" t="s">
        <v>3007</v>
      </c>
      <c r="T1732" t="s">
        <v>3008</v>
      </c>
      <c r="U1732" t="s">
        <v>6874</v>
      </c>
      <c r="V1732" t="s">
        <v>6875</v>
      </c>
      <c r="W1732" t="s">
        <v>428</v>
      </c>
      <c r="X1732" t="s">
        <v>378</v>
      </c>
      <c r="Y1732">
        <v>90</v>
      </c>
      <c r="Z1732" t="s">
        <v>183</v>
      </c>
      <c r="AA1732" t="s">
        <v>792</v>
      </c>
      <c r="AB1732" t="s">
        <v>793</v>
      </c>
      <c r="AC1732" t="s">
        <v>2205</v>
      </c>
      <c r="AD1732" t="s">
        <v>2205</v>
      </c>
      <c r="AE1732" t="s">
        <v>2206</v>
      </c>
      <c r="AF1732">
        <v>1</v>
      </c>
      <c r="AG1732" t="s">
        <v>384</v>
      </c>
      <c r="AH1732">
        <v>45000</v>
      </c>
      <c r="AI1732">
        <v>11000</v>
      </c>
      <c r="AJ1732">
        <v>56000</v>
      </c>
      <c r="AK1732" t="s">
        <v>375</v>
      </c>
      <c r="AL1732" s="50">
        <v>44440</v>
      </c>
      <c r="AM1732" t="s">
        <v>435</v>
      </c>
      <c r="AN1732">
        <v>45000</v>
      </c>
      <c r="AO1732" t="s">
        <v>386</v>
      </c>
      <c r="AP1732" t="s">
        <v>387</v>
      </c>
      <c r="AQ1732" t="s">
        <v>388</v>
      </c>
    </row>
    <row r="1733" spans="1:43" x14ac:dyDescent="0.45">
      <c r="A1733">
        <v>1226</v>
      </c>
      <c r="B1733" t="s">
        <v>2343</v>
      </c>
      <c r="C1733" t="s">
        <v>2344</v>
      </c>
      <c r="D1733">
        <v>78500</v>
      </c>
      <c r="E1733">
        <v>2021</v>
      </c>
      <c r="F1733" t="s">
        <v>2345</v>
      </c>
      <c r="G1733" t="s">
        <v>2346</v>
      </c>
      <c r="H1733">
        <v>0</v>
      </c>
      <c r="I1733" t="s">
        <v>2347</v>
      </c>
      <c r="J1733" t="s">
        <v>117</v>
      </c>
      <c r="K1733" t="s">
        <v>116</v>
      </c>
      <c r="L1733" t="s">
        <v>395</v>
      </c>
      <c r="M1733" t="s">
        <v>374</v>
      </c>
      <c r="N1733" s="50">
        <v>44384</v>
      </c>
      <c r="O1733" s="50">
        <v>44384</v>
      </c>
      <c r="P1733" s="50">
        <v>44390</v>
      </c>
      <c r="Q1733" s="50">
        <v>44390</v>
      </c>
      <c r="S1733" t="s">
        <v>2348</v>
      </c>
      <c r="T1733" t="s">
        <v>2349</v>
      </c>
      <c r="U1733" t="s">
        <v>6876</v>
      </c>
      <c r="V1733" t="s">
        <v>6877</v>
      </c>
      <c r="W1733" t="s">
        <v>428</v>
      </c>
      <c r="X1733" t="s">
        <v>378</v>
      </c>
      <c r="Y1733">
        <v>90</v>
      </c>
      <c r="Z1733" t="s">
        <v>183</v>
      </c>
      <c r="AA1733" t="s">
        <v>893</v>
      </c>
      <c r="AB1733" t="s">
        <v>894</v>
      </c>
      <c r="AC1733" t="s">
        <v>895</v>
      </c>
      <c r="AD1733" t="s">
        <v>895</v>
      </c>
      <c r="AE1733" t="s">
        <v>896</v>
      </c>
      <c r="AF1733">
        <v>0</v>
      </c>
      <c r="AG1733" t="s">
        <v>384</v>
      </c>
      <c r="AH1733">
        <v>45000</v>
      </c>
      <c r="AI1733">
        <v>11250</v>
      </c>
      <c r="AJ1733">
        <v>56250</v>
      </c>
      <c r="AK1733" t="s">
        <v>375</v>
      </c>
      <c r="AL1733" s="50">
        <v>44412</v>
      </c>
      <c r="AM1733" t="s">
        <v>385</v>
      </c>
      <c r="AN1733">
        <v>45000</v>
      </c>
      <c r="AO1733" t="s">
        <v>386</v>
      </c>
      <c r="AP1733" t="s">
        <v>387</v>
      </c>
      <c r="AQ1733" t="s">
        <v>388</v>
      </c>
    </row>
    <row r="1734" spans="1:43" x14ac:dyDescent="0.45">
      <c r="A1734">
        <v>5489</v>
      </c>
      <c r="B1734" t="s">
        <v>475</v>
      </c>
      <c r="C1734" t="s">
        <v>476</v>
      </c>
      <c r="D1734">
        <v>78400</v>
      </c>
      <c r="E1734">
        <v>2021</v>
      </c>
      <c r="F1734" t="s">
        <v>6878</v>
      </c>
      <c r="G1734" t="s">
        <v>6879</v>
      </c>
      <c r="H1734">
        <v>0</v>
      </c>
      <c r="I1734" t="s">
        <v>6880</v>
      </c>
      <c r="J1734" t="s">
        <v>136</v>
      </c>
      <c r="K1734" t="s">
        <v>135</v>
      </c>
      <c r="L1734" t="s">
        <v>395</v>
      </c>
      <c r="M1734" t="s">
        <v>374</v>
      </c>
      <c r="N1734" s="50">
        <v>43984</v>
      </c>
      <c r="O1734" t="s">
        <v>375</v>
      </c>
      <c r="P1734" s="50">
        <v>44300</v>
      </c>
      <c r="Q1734" t="s">
        <v>375</v>
      </c>
      <c r="S1734" t="s">
        <v>1199</v>
      </c>
      <c r="T1734" t="s">
        <v>1199</v>
      </c>
      <c r="U1734" t="s">
        <v>6881</v>
      </c>
      <c r="V1734" t="s">
        <v>6882</v>
      </c>
      <c r="W1734">
        <v>5324</v>
      </c>
      <c r="X1734" t="s">
        <v>378</v>
      </c>
      <c r="Y1734">
        <v>44</v>
      </c>
      <c r="Z1734" t="s">
        <v>22245</v>
      </c>
      <c r="AA1734" t="s">
        <v>414</v>
      </c>
      <c r="AB1734" t="s">
        <v>415</v>
      </c>
      <c r="AC1734" t="s">
        <v>6883</v>
      </c>
      <c r="AD1734" t="s">
        <v>5020</v>
      </c>
      <c r="AE1734" t="s">
        <v>6884</v>
      </c>
      <c r="AF1734">
        <v>0</v>
      </c>
      <c r="AG1734" t="s">
        <v>384</v>
      </c>
      <c r="AH1734">
        <v>45000</v>
      </c>
      <c r="AI1734">
        <v>0</v>
      </c>
      <c r="AJ1734">
        <v>45000</v>
      </c>
      <c r="AK1734" t="s">
        <v>375</v>
      </c>
      <c r="AL1734" s="50">
        <v>44308</v>
      </c>
      <c r="AM1734" t="s">
        <v>435</v>
      </c>
      <c r="AN1734">
        <v>45000</v>
      </c>
      <c r="AO1734" t="s">
        <v>386</v>
      </c>
      <c r="AP1734" t="s">
        <v>387</v>
      </c>
      <c r="AQ1734" t="s">
        <v>388</v>
      </c>
    </row>
    <row r="1735" spans="1:43" x14ac:dyDescent="0.45">
      <c r="A1735">
        <v>5489</v>
      </c>
      <c r="B1735" t="s">
        <v>475</v>
      </c>
      <c r="C1735" t="s">
        <v>476</v>
      </c>
      <c r="D1735">
        <v>78400</v>
      </c>
      <c r="E1735">
        <v>2021</v>
      </c>
      <c r="F1735" t="s">
        <v>1804</v>
      </c>
      <c r="G1735" t="s">
        <v>1805</v>
      </c>
      <c r="H1735">
        <v>0</v>
      </c>
      <c r="I1735" t="s">
        <v>1806</v>
      </c>
      <c r="J1735" t="s">
        <v>136</v>
      </c>
      <c r="K1735" t="s">
        <v>135</v>
      </c>
      <c r="L1735" t="s">
        <v>395</v>
      </c>
      <c r="M1735" t="s">
        <v>374</v>
      </c>
      <c r="N1735" s="50">
        <v>44386</v>
      </c>
      <c r="O1735" s="50">
        <v>44414</v>
      </c>
      <c r="P1735" s="50">
        <v>44418</v>
      </c>
      <c r="Q1735" s="50">
        <v>44418</v>
      </c>
      <c r="S1735" t="s">
        <v>480</v>
      </c>
      <c r="T1735" t="s">
        <v>480</v>
      </c>
      <c r="U1735" t="s">
        <v>1807</v>
      </c>
      <c r="V1735" t="s">
        <v>1808</v>
      </c>
      <c r="W1735" t="s">
        <v>428</v>
      </c>
      <c r="X1735" t="s">
        <v>378</v>
      </c>
      <c r="Y1735">
        <v>90</v>
      </c>
      <c r="Z1735" t="s">
        <v>183</v>
      </c>
      <c r="AA1735" t="s">
        <v>483</v>
      </c>
      <c r="AB1735" t="s">
        <v>484</v>
      </c>
      <c r="AC1735" t="s">
        <v>6885</v>
      </c>
      <c r="AD1735" t="s">
        <v>600</v>
      </c>
      <c r="AE1735" t="s">
        <v>601</v>
      </c>
      <c r="AF1735">
        <v>0</v>
      </c>
      <c r="AG1735" t="s">
        <v>384</v>
      </c>
      <c r="AH1735">
        <v>45000</v>
      </c>
      <c r="AI1735">
        <v>0</v>
      </c>
      <c r="AJ1735">
        <v>45000</v>
      </c>
      <c r="AK1735" t="s">
        <v>375</v>
      </c>
      <c r="AL1735" s="50">
        <v>44421</v>
      </c>
      <c r="AM1735" t="s">
        <v>385</v>
      </c>
      <c r="AN1735">
        <v>45000</v>
      </c>
      <c r="AO1735" t="s">
        <v>386</v>
      </c>
      <c r="AP1735" t="s">
        <v>387</v>
      </c>
      <c r="AQ1735" t="s">
        <v>388</v>
      </c>
    </row>
    <row r="1736" spans="1:43" x14ac:dyDescent="0.45">
      <c r="A1736">
        <v>1007</v>
      </c>
      <c r="B1736" t="s">
        <v>1982</v>
      </c>
      <c r="C1736" t="s">
        <v>1983</v>
      </c>
      <c r="D1736">
        <v>78400</v>
      </c>
      <c r="E1736">
        <v>2021</v>
      </c>
      <c r="F1736" t="s">
        <v>4597</v>
      </c>
      <c r="G1736" t="s">
        <v>4598</v>
      </c>
      <c r="H1736">
        <v>1</v>
      </c>
      <c r="I1736" t="s">
        <v>4599</v>
      </c>
      <c r="J1736" t="s">
        <v>1987</v>
      </c>
      <c r="K1736" t="s">
        <v>145</v>
      </c>
      <c r="L1736" t="s">
        <v>395</v>
      </c>
      <c r="M1736" t="s">
        <v>374</v>
      </c>
      <c r="N1736" s="50">
        <v>44209</v>
      </c>
      <c r="O1736" s="50">
        <v>44222</v>
      </c>
      <c r="P1736" s="50">
        <v>44235</v>
      </c>
      <c r="Q1736" s="50">
        <v>44235</v>
      </c>
      <c r="S1736" t="s">
        <v>825</v>
      </c>
      <c r="T1736" t="s">
        <v>441</v>
      </c>
      <c r="U1736" t="s">
        <v>4600</v>
      </c>
      <c r="V1736" t="s">
        <v>4599</v>
      </c>
      <c r="W1736" t="s">
        <v>1711</v>
      </c>
      <c r="X1736" t="s">
        <v>636</v>
      </c>
      <c r="Y1736">
        <v>18</v>
      </c>
      <c r="Z1736" t="s">
        <v>181</v>
      </c>
      <c r="AA1736" t="s">
        <v>792</v>
      </c>
      <c r="AB1736" t="s">
        <v>793</v>
      </c>
      <c r="AC1736" t="s">
        <v>1802</v>
      </c>
      <c r="AD1736" t="s">
        <v>1802</v>
      </c>
      <c r="AE1736" t="s">
        <v>1803</v>
      </c>
      <c r="AF1736">
        <v>0</v>
      </c>
      <c r="AG1736" t="s">
        <v>384</v>
      </c>
      <c r="AH1736">
        <v>45000</v>
      </c>
      <c r="AI1736">
        <v>0</v>
      </c>
      <c r="AJ1736">
        <v>45000</v>
      </c>
      <c r="AK1736" s="50">
        <v>44173</v>
      </c>
      <c r="AL1736" s="50">
        <v>44235</v>
      </c>
      <c r="AM1736" t="s">
        <v>435</v>
      </c>
      <c r="AN1736">
        <v>45000</v>
      </c>
      <c r="AO1736" t="s">
        <v>386</v>
      </c>
      <c r="AP1736" t="s">
        <v>387</v>
      </c>
      <c r="AQ1736" t="s">
        <v>388</v>
      </c>
    </row>
    <row r="1737" spans="1:43" x14ac:dyDescent="0.45">
      <c r="A1737">
        <v>1119</v>
      </c>
      <c r="B1737" t="s">
        <v>4998</v>
      </c>
      <c r="C1737" t="s">
        <v>6886</v>
      </c>
      <c r="D1737">
        <v>78400</v>
      </c>
      <c r="E1737">
        <v>2021</v>
      </c>
      <c r="F1737" t="s">
        <v>6887</v>
      </c>
      <c r="G1737" t="s">
        <v>6888</v>
      </c>
      <c r="H1737">
        <v>0</v>
      </c>
      <c r="I1737" t="s">
        <v>6889</v>
      </c>
      <c r="J1737" t="s">
        <v>5003</v>
      </c>
      <c r="K1737" t="s">
        <v>145</v>
      </c>
      <c r="L1737" t="s">
        <v>395</v>
      </c>
      <c r="M1737" t="s">
        <v>374</v>
      </c>
      <c r="N1737" s="50">
        <v>44250</v>
      </c>
      <c r="O1737" s="50">
        <v>44266</v>
      </c>
      <c r="P1737" s="50">
        <v>44270</v>
      </c>
      <c r="Q1737" s="50">
        <v>44270</v>
      </c>
      <c r="S1737" t="s">
        <v>496</v>
      </c>
      <c r="T1737" t="s">
        <v>497</v>
      </c>
      <c r="U1737" t="s">
        <v>6890</v>
      </c>
      <c r="V1737" t="s">
        <v>6891</v>
      </c>
      <c r="W1737" t="s">
        <v>635</v>
      </c>
      <c r="X1737" t="s">
        <v>636</v>
      </c>
      <c r="Y1737">
        <v>90</v>
      </c>
      <c r="Z1737" t="s">
        <v>183</v>
      </c>
      <c r="AA1737" t="s">
        <v>429</v>
      </c>
      <c r="AB1737" t="s">
        <v>430</v>
      </c>
      <c r="AC1737" t="s">
        <v>1556</v>
      </c>
      <c r="AD1737" t="s">
        <v>1556</v>
      </c>
      <c r="AE1737" t="s">
        <v>1557</v>
      </c>
      <c r="AF1737">
        <v>1</v>
      </c>
      <c r="AG1737" t="s">
        <v>650</v>
      </c>
      <c r="AH1737">
        <v>45000</v>
      </c>
      <c r="AI1737">
        <v>0</v>
      </c>
      <c r="AJ1737">
        <v>45000</v>
      </c>
      <c r="AK1737" t="s">
        <v>375</v>
      </c>
      <c r="AL1737" s="50">
        <v>44277</v>
      </c>
      <c r="AM1737" t="s">
        <v>435</v>
      </c>
      <c r="AN1737">
        <v>45000</v>
      </c>
      <c r="AO1737" t="s">
        <v>386</v>
      </c>
      <c r="AP1737" t="s">
        <v>387</v>
      </c>
      <c r="AQ1737" t="s">
        <v>388</v>
      </c>
    </row>
    <row r="1738" spans="1:43" x14ac:dyDescent="0.45">
      <c r="A1738">
        <v>1459</v>
      </c>
      <c r="B1738" t="s">
        <v>1704</v>
      </c>
      <c r="C1738" t="s">
        <v>1705</v>
      </c>
      <c r="D1738">
        <v>78300</v>
      </c>
      <c r="E1738">
        <v>2021</v>
      </c>
      <c r="F1738" t="s">
        <v>1706</v>
      </c>
      <c r="G1738" t="s">
        <v>1707</v>
      </c>
      <c r="H1738">
        <v>0</v>
      </c>
      <c r="I1738" t="s">
        <v>1708</v>
      </c>
      <c r="J1738" t="s">
        <v>314</v>
      </c>
      <c r="K1738" t="s">
        <v>159</v>
      </c>
      <c r="L1738" t="s">
        <v>395</v>
      </c>
      <c r="M1738" t="s">
        <v>374</v>
      </c>
      <c r="N1738" s="50">
        <v>44207</v>
      </c>
      <c r="O1738" s="50">
        <v>44224</v>
      </c>
      <c r="P1738" s="50">
        <v>44230</v>
      </c>
      <c r="Q1738" s="50">
        <v>44230</v>
      </c>
      <c r="S1738" t="s">
        <v>672</v>
      </c>
      <c r="T1738" t="s">
        <v>1458</v>
      </c>
      <c r="U1738" t="s">
        <v>1709</v>
      </c>
      <c r="V1738" t="s">
        <v>1710</v>
      </c>
      <c r="W1738" t="s">
        <v>1711</v>
      </c>
      <c r="X1738" t="s">
        <v>636</v>
      </c>
      <c r="Y1738">
        <v>18</v>
      </c>
      <c r="Z1738" t="s">
        <v>181</v>
      </c>
      <c r="AA1738" t="s">
        <v>792</v>
      </c>
      <c r="AB1738" t="s">
        <v>793</v>
      </c>
      <c r="AC1738" t="s">
        <v>6892</v>
      </c>
      <c r="AD1738" t="s">
        <v>1802</v>
      </c>
      <c r="AE1738" t="s">
        <v>1803</v>
      </c>
      <c r="AF1738">
        <v>0</v>
      </c>
      <c r="AG1738" t="s">
        <v>384</v>
      </c>
      <c r="AH1738">
        <v>45000</v>
      </c>
      <c r="AI1738">
        <v>0</v>
      </c>
      <c r="AJ1738">
        <v>45000</v>
      </c>
      <c r="AK1738" t="s">
        <v>375</v>
      </c>
      <c r="AL1738" s="50">
        <v>44231</v>
      </c>
      <c r="AM1738" t="s">
        <v>435</v>
      </c>
      <c r="AN1738">
        <v>45000</v>
      </c>
      <c r="AO1738" t="s">
        <v>386</v>
      </c>
      <c r="AP1738" t="s">
        <v>387</v>
      </c>
      <c r="AQ1738" t="s">
        <v>388</v>
      </c>
    </row>
    <row r="1739" spans="1:43" x14ac:dyDescent="0.45">
      <c r="A1739">
        <v>1683</v>
      </c>
      <c r="B1739" t="s">
        <v>3869</v>
      </c>
      <c r="C1739" t="s">
        <v>3870</v>
      </c>
      <c r="D1739">
        <v>78900</v>
      </c>
      <c r="E1739">
        <v>2021</v>
      </c>
      <c r="F1739" t="s">
        <v>6893</v>
      </c>
      <c r="G1739" t="s">
        <v>6894</v>
      </c>
      <c r="H1739">
        <v>0</v>
      </c>
      <c r="I1739" t="s">
        <v>6895</v>
      </c>
      <c r="J1739" t="s">
        <v>13</v>
      </c>
      <c r="K1739" t="s">
        <v>12</v>
      </c>
      <c r="L1739" t="s">
        <v>395</v>
      </c>
      <c r="M1739" t="s">
        <v>374</v>
      </c>
      <c r="N1739" s="50">
        <v>44223</v>
      </c>
      <c r="O1739" s="50">
        <v>44236</v>
      </c>
      <c r="P1739" s="50">
        <v>44237</v>
      </c>
      <c r="Q1739" s="50">
        <v>44237</v>
      </c>
      <c r="S1739" t="s">
        <v>1742</v>
      </c>
      <c r="T1739" t="s">
        <v>1742</v>
      </c>
      <c r="U1739" t="s">
        <v>6896</v>
      </c>
      <c r="V1739" t="s">
        <v>177</v>
      </c>
      <c r="W1739" t="s">
        <v>1069</v>
      </c>
      <c r="X1739" t="s">
        <v>378</v>
      </c>
      <c r="Y1739">
        <v>95</v>
      </c>
      <c r="Z1739" t="s">
        <v>183</v>
      </c>
      <c r="AA1739" t="s">
        <v>483</v>
      </c>
      <c r="AB1739" t="s">
        <v>484</v>
      </c>
      <c r="AC1739" t="s">
        <v>600</v>
      </c>
      <c r="AD1739" t="s">
        <v>600</v>
      </c>
      <c r="AE1739" t="s">
        <v>601</v>
      </c>
      <c r="AF1739">
        <v>1</v>
      </c>
      <c r="AG1739" t="s">
        <v>384</v>
      </c>
      <c r="AH1739">
        <v>45001</v>
      </c>
      <c r="AI1739">
        <v>11251</v>
      </c>
      <c r="AJ1739">
        <v>56252</v>
      </c>
      <c r="AK1739" t="s">
        <v>375</v>
      </c>
      <c r="AL1739" s="50">
        <v>44264</v>
      </c>
      <c r="AM1739" t="s">
        <v>435</v>
      </c>
      <c r="AN1739">
        <v>45001</v>
      </c>
      <c r="AO1739" t="s">
        <v>386</v>
      </c>
      <c r="AP1739" t="s">
        <v>387</v>
      </c>
      <c r="AQ1739" t="s">
        <v>388</v>
      </c>
    </row>
    <row r="1740" spans="1:43" x14ac:dyDescent="0.45">
      <c r="A1740">
        <v>1622</v>
      </c>
      <c r="B1740" t="s">
        <v>5938</v>
      </c>
      <c r="C1740" t="s">
        <v>5939</v>
      </c>
      <c r="D1740">
        <v>78900</v>
      </c>
      <c r="E1740">
        <v>2021</v>
      </c>
      <c r="F1740" t="s">
        <v>5940</v>
      </c>
      <c r="G1740" t="s">
        <v>5941</v>
      </c>
      <c r="H1740">
        <v>0</v>
      </c>
      <c r="I1740" t="s">
        <v>5942</v>
      </c>
      <c r="J1740" t="s">
        <v>24</v>
      </c>
      <c r="K1740" t="s">
        <v>15</v>
      </c>
      <c r="L1740" t="s">
        <v>395</v>
      </c>
      <c r="M1740" t="s">
        <v>374</v>
      </c>
      <c r="N1740" s="50">
        <v>44380</v>
      </c>
      <c r="O1740" s="50">
        <v>44392</v>
      </c>
      <c r="P1740" s="50">
        <v>44393</v>
      </c>
      <c r="Q1740" s="50">
        <v>44393</v>
      </c>
      <c r="S1740" t="s">
        <v>1174</v>
      </c>
      <c r="T1740" t="s">
        <v>1174</v>
      </c>
      <c r="U1740" t="s">
        <v>6897</v>
      </c>
      <c r="V1740" t="s">
        <v>6898</v>
      </c>
      <c r="W1740" t="s">
        <v>970</v>
      </c>
      <c r="X1740" t="s">
        <v>570</v>
      </c>
      <c r="Y1740">
        <v>16</v>
      </c>
      <c r="Z1740" t="s">
        <v>180</v>
      </c>
      <c r="AA1740" t="s">
        <v>459</v>
      </c>
      <c r="AB1740" t="s">
        <v>460</v>
      </c>
      <c r="AC1740" t="s">
        <v>6899</v>
      </c>
      <c r="AD1740" t="s">
        <v>715</v>
      </c>
      <c r="AE1740" t="s">
        <v>716</v>
      </c>
      <c r="AF1740">
        <v>2</v>
      </c>
      <c r="AG1740" t="s">
        <v>384</v>
      </c>
      <c r="AH1740">
        <v>45023</v>
      </c>
      <c r="AI1740">
        <v>0</v>
      </c>
      <c r="AJ1740">
        <v>45023</v>
      </c>
      <c r="AK1740" t="s">
        <v>375</v>
      </c>
      <c r="AL1740" s="50">
        <v>44398</v>
      </c>
      <c r="AM1740" t="s">
        <v>435</v>
      </c>
      <c r="AN1740">
        <v>45023</v>
      </c>
      <c r="AO1740" t="s">
        <v>386</v>
      </c>
      <c r="AP1740" t="s">
        <v>387</v>
      </c>
      <c r="AQ1740" t="s">
        <v>388</v>
      </c>
    </row>
    <row r="1741" spans="1:43" x14ac:dyDescent="0.45">
      <c r="A1741">
        <v>2581</v>
      </c>
      <c r="B1741" t="s">
        <v>6900</v>
      </c>
      <c r="C1741" t="s">
        <v>6901</v>
      </c>
      <c r="D1741">
        <v>78900</v>
      </c>
      <c r="E1741">
        <v>2021</v>
      </c>
      <c r="F1741" t="s">
        <v>6902</v>
      </c>
      <c r="G1741" t="s">
        <v>6903</v>
      </c>
      <c r="H1741">
        <v>0</v>
      </c>
      <c r="I1741" t="s">
        <v>6904</v>
      </c>
      <c r="J1741" t="s">
        <v>224</v>
      </c>
      <c r="K1741" t="s">
        <v>15</v>
      </c>
      <c r="L1741" t="s">
        <v>395</v>
      </c>
      <c r="M1741" t="s">
        <v>374</v>
      </c>
      <c r="N1741" s="50">
        <v>44356</v>
      </c>
      <c r="O1741" s="50">
        <v>44361</v>
      </c>
      <c r="P1741" s="50">
        <v>44368</v>
      </c>
      <c r="Q1741" s="50">
        <v>44368</v>
      </c>
      <c r="S1741" t="s">
        <v>1174</v>
      </c>
      <c r="T1741" t="s">
        <v>1174</v>
      </c>
      <c r="U1741" t="s">
        <v>6905</v>
      </c>
      <c r="V1741" t="s">
        <v>6906</v>
      </c>
      <c r="W1741" t="s">
        <v>512</v>
      </c>
      <c r="X1741" t="s">
        <v>378</v>
      </c>
      <c r="Y1741">
        <v>34</v>
      </c>
      <c r="Z1741" t="s">
        <v>217</v>
      </c>
      <c r="AA1741" t="s">
        <v>429</v>
      </c>
      <c r="AB1741" t="s">
        <v>430</v>
      </c>
      <c r="AC1741" t="s">
        <v>432</v>
      </c>
      <c r="AD1741" t="s">
        <v>432</v>
      </c>
      <c r="AE1741" t="s">
        <v>433</v>
      </c>
      <c r="AF1741">
        <v>1</v>
      </c>
      <c r="AG1741" t="s">
        <v>3521</v>
      </c>
      <c r="AH1741">
        <v>45166</v>
      </c>
      <c r="AI1741">
        <v>11292</v>
      </c>
      <c r="AJ1741">
        <v>56458</v>
      </c>
      <c r="AK1741" t="s">
        <v>375</v>
      </c>
      <c r="AL1741" s="50">
        <v>44387</v>
      </c>
      <c r="AM1741" t="s">
        <v>435</v>
      </c>
      <c r="AN1741">
        <v>45166</v>
      </c>
      <c r="AO1741" t="s">
        <v>386</v>
      </c>
      <c r="AP1741" t="s">
        <v>387</v>
      </c>
      <c r="AQ1741" t="s">
        <v>388</v>
      </c>
    </row>
    <row r="1742" spans="1:43" x14ac:dyDescent="0.45">
      <c r="A1742">
        <v>7287</v>
      </c>
      <c r="B1742" t="s">
        <v>2144</v>
      </c>
      <c r="C1742" t="s">
        <v>2145</v>
      </c>
      <c r="D1742">
        <v>79000</v>
      </c>
      <c r="E1742">
        <v>2021</v>
      </c>
      <c r="F1742" t="s">
        <v>2146</v>
      </c>
      <c r="G1742" t="s">
        <v>2147</v>
      </c>
      <c r="H1742">
        <v>0</v>
      </c>
      <c r="I1742" t="s">
        <v>2148</v>
      </c>
      <c r="J1742" t="s">
        <v>2149</v>
      </c>
      <c r="K1742" t="s">
        <v>2</v>
      </c>
      <c r="L1742" t="s">
        <v>536</v>
      </c>
      <c r="M1742" t="s">
        <v>374</v>
      </c>
      <c r="N1742" s="50">
        <v>44272</v>
      </c>
      <c r="O1742" s="50">
        <v>44272</v>
      </c>
      <c r="P1742" s="50">
        <v>44454</v>
      </c>
      <c r="Q1742" s="50">
        <v>44454</v>
      </c>
      <c r="S1742" t="s">
        <v>834</v>
      </c>
      <c r="T1742" t="s">
        <v>469</v>
      </c>
      <c r="U1742" t="s">
        <v>2150</v>
      </c>
      <c r="V1742" t="s">
        <v>2148</v>
      </c>
      <c r="W1742" t="s">
        <v>569</v>
      </c>
      <c r="X1742" t="s">
        <v>570</v>
      </c>
      <c r="Y1742">
        <v>18</v>
      </c>
      <c r="Z1742" t="s">
        <v>181</v>
      </c>
      <c r="AA1742" t="s">
        <v>571</v>
      </c>
      <c r="AB1742" t="s">
        <v>572</v>
      </c>
      <c r="AC1742" t="s">
        <v>6907</v>
      </c>
      <c r="AD1742" t="s">
        <v>715</v>
      </c>
      <c r="AE1742" t="s">
        <v>716</v>
      </c>
      <c r="AF1742">
        <v>0</v>
      </c>
      <c r="AG1742" t="s">
        <v>384</v>
      </c>
      <c r="AH1742">
        <v>45250</v>
      </c>
      <c r="AI1742">
        <v>0</v>
      </c>
      <c r="AJ1742">
        <v>45250</v>
      </c>
      <c r="AK1742" t="s">
        <v>375</v>
      </c>
      <c r="AL1742" s="50">
        <v>44456</v>
      </c>
      <c r="AM1742" t="s">
        <v>385</v>
      </c>
      <c r="AN1742">
        <v>45250</v>
      </c>
      <c r="AO1742" t="s">
        <v>386</v>
      </c>
      <c r="AP1742" t="s">
        <v>387</v>
      </c>
      <c r="AQ1742" t="s">
        <v>388</v>
      </c>
    </row>
    <row r="1743" spans="1:43" x14ac:dyDescent="0.45">
      <c r="A1743">
        <v>7287</v>
      </c>
      <c r="B1743" t="s">
        <v>2144</v>
      </c>
      <c r="C1743" t="s">
        <v>2145</v>
      </c>
      <c r="D1743">
        <v>79000</v>
      </c>
      <c r="E1743">
        <v>2021</v>
      </c>
      <c r="F1743" t="s">
        <v>2152</v>
      </c>
      <c r="G1743" t="s">
        <v>2153</v>
      </c>
      <c r="H1743">
        <v>0</v>
      </c>
      <c r="I1743" t="s">
        <v>2154</v>
      </c>
      <c r="J1743" t="s">
        <v>2149</v>
      </c>
      <c r="K1743" t="s">
        <v>2</v>
      </c>
      <c r="L1743" t="s">
        <v>536</v>
      </c>
      <c r="M1743" t="s">
        <v>374</v>
      </c>
      <c r="N1743" s="50">
        <v>44238</v>
      </c>
      <c r="O1743" s="50">
        <v>44449</v>
      </c>
      <c r="P1743" s="50">
        <v>44460</v>
      </c>
      <c r="Q1743" s="50">
        <v>44460</v>
      </c>
      <c r="S1743" t="s">
        <v>834</v>
      </c>
      <c r="T1743" t="s">
        <v>469</v>
      </c>
      <c r="U1743" t="s">
        <v>2155</v>
      </c>
      <c r="V1743" t="s">
        <v>2154</v>
      </c>
      <c r="W1743" t="s">
        <v>943</v>
      </c>
      <c r="X1743" t="s">
        <v>636</v>
      </c>
      <c r="Y1743">
        <v>18</v>
      </c>
      <c r="Z1743" t="s">
        <v>181</v>
      </c>
      <c r="AA1743" t="s">
        <v>571</v>
      </c>
      <c r="AB1743" t="s">
        <v>572</v>
      </c>
      <c r="AC1743" t="s">
        <v>6908</v>
      </c>
      <c r="AD1743" t="s">
        <v>715</v>
      </c>
      <c r="AE1743" t="s">
        <v>716</v>
      </c>
      <c r="AF1743">
        <v>0</v>
      </c>
      <c r="AG1743" t="s">
        <v>384</v>
      </c>
      <c r="AH1743">
        <v>45250</v>
      </c>
      <c r="AI1743">
        <v>0</v>
      </c>
      <c r="AJ1743">
        <v>45250</v>
      </c>
      <c r="AK1743" t="s">
        <v>375</v>
      </c>
      <c r="AL1743" s="50">
        <v>44462</v>
      </c>
      <c r="AM1743" t="s">
        <v>385</v>
      </c>
      <c r="AN1743">
        <v>45250</v>
      </c>
      <c r="AO1743" t="s">
        <v>386</v>
      </c>
      <c r="AP1743" t="s">
        <v>387</v>
      </c>
      <c r="AQ1743" t="s">
        <v>388</v>
      </c>
    </row>
    <row r="1744" spans="1:43" x14ac:dyDescent="0.45">
      <c r="A1744">
        <v>1057</v>
      </c>
      <c r="B1744" t="s">
        <v>1088</v>
      </c>
      <c r="C1744" t="s">
        <v>1089</v>
      </c>
      <c r="D1744">
        <v>78400</v>
      </c>
      <c r="E1744">
        <v>2021</v>
      </c>
      <c r="F1744" t="s">
        <v>3300</v>
      </c>
      <c r="G1744" t="s">
        <v>3301</v>
      </c>
      <c r="H1744">
        <v>0</v>
      </c>
      <c r="I1744" t="s">
        <v>3302</v>
      </c>
      <c r="J1744" t="s">
        <v>1093</v>
      </c>
      <c r="K1744" t="s">
        <v>96</v>
      </c>
      <c r="L1744" t="s">
        <v>395</v>
      </c>
      <c r="M1744" t="s">
        <v>374</v>
      </c>
      <c r="N1744" s="50">
        <v>44307</v>
      </c>
      <c r="O1744" s="50">
        <v>44392</v>
      </c>
      <c r="P1744" s="50">
        <v>44400</v>
      </c>
      <c r="Q1744" s="50">
        <v>44400</v>
      </c>
      <c r="S1744" t="s">
        <v>1094</v>
      </c>
      <c r="T1744" t="s">
        <v>1095</v>
      </c>
      <c r="U1744" t="s">
        <v>3303</v>
      </c>
      <c r="V1744" t="s">
        <v>3304</v>
      </c>
      <c r="W1744" t="s">
        <v>458</v>
      </c>
      <c r="X1744" t="s">
        <v>378</v>
      </c>
      <c r="Y1744">
        <v>16</v>
      </c>
      <c r="Z1744" t="s">
        <v>180</v>
      </c>
      <c r="AA1744" t="s">
        <v>1525</v>
      </c>
      <c r="AB1744" t="s">
        <v>1526</v>
      </c>
      <c r="AC1744" t="s">
        <v>652</v>
      </c>
      <c r="AD1744" t="s">
        <v>652</v>
      </c>
      <c r="AE1744" t="s">
        <v>653</v>
      </c>
      <c r="AF1744">
        <v>0</v>
      </c>
      <c r="AG1744" t="s">
        <v>384</v>
      </c>
      <c r="AH1744">
        <v>45250</v>
      </c>
      <c r="AI1744">
        <v>45250</v>
      </c>
      <c r="AJ1744">
        <v>90500</v>
      </c>
      <c r="AK1744" t="s">
        <v>375</v>
      </c>
      <c r="AL1744" s="50">
        <v>44405</v>
      </c>
      <c r="AM1744" t="s">
        <v>435</v>
      </c>
      <c r="AN1744">
        <v>45250</v>
      </c>
      <c r="AO1744" t="s">
        <v>386</v>
      </c>
      <c r="AP1744" t="s">
        <v>387</v>
      </c>
      <c r="AQ1744" t="s">
        <v>388</v>
      </c>
    </row>
    <row r="1745" spans="1:43" x14ac:dyDescent="0.45">
      <c r="A1745">
        <v>1623</v>
      </c>
      <c r="B1745" t="s">
        <v>504</v>
      </c>
      <c r="C1745" t="s">
        <v>505</v>
      </c>
      <c r="D1745">
        <v>78900</v>
      </c>
      <c r="E1745">
        <v>2021</v>
      </c>
      <c r="F1745" t="s">
        <v>506</v>
      </c>
      <c r="G1745" t="s">
        <v>507</v>
      </c>
      <c r="H1745">
        <v>0</v>
      </c>
      <c r="I1745" t="s">
        <v>508</v>
      </c>
      <c r="J1745" t="s">
        <v>198</v>
      </c>
      <c r="K1745" t="s">
        <v>197</v>
      </c>
      <c r="L1745" t="s">
        <v>395</v>
      </c>
      <c r="M1745" t="s">
        <v>374</v>
      </c>
      <c r="N1745" s="50">
        <v>44373</v>
      </c>
      <c r="O1745" s="50">
        <v>44407</v>
      </c>
      <c r="P1745" s="50">
        <v>44439</v>
      </c>
      <c r="Q1745" s="50">
        <v>44439</v>
      </c>
      <c r="S1745" t="s">
        <v>509</v>
      </c>
      <c r="T1745" t="s">
        <v>509</v>
      </c>
      <c r="U1745" t="s">
        <v>6909</v>
      </c>
      <c r="V1745" t="s">
        <v>6910</v>
      </c>
      <c r="W1745" t="s">
        <v>512</v>
      </c>
      <c r="X1745" t="s">
        <v>378</v>
      </c>
      <c r="Y1745">
        <v>34</v>
      </c>
      <c r="Z1745" t="s">
        <v>217</v>
      </c>
      <c r="AA1745" t="s">
        <v>429</v>
      </c>
      <c r="AB1745" t="s">
        <v>430</v>
      </c>
      <c r="AC1745" t="s">
        <v>6911</v>
      </c>
      <c r="AD1745" t="s">
        <v>432</v>
      </c>
      <c r="AE1745" t="s">
        <v>433</v>
      </c>
      <c r="AF1745">
        <v>3</v>
      </c>
      <c r="AG1745" t="s">
        <v>514</v>
      </c>
      <c r="AH1745">
        <v>45260</v>
      </c>
      <c r="AI1745">
        <v>9560</v>
      </c>
      <c r="AJ1745">
        <v>54820</v>
      </c>
      <c r="AK1745" t="s">
        <v>375</v>
      </c>
      <c r="AL1745" s="50">
        <v>44459</v>
      </c>
      <c r="AM1745" t="s">
        <v>435</v>
      </c>
      <c r="AN1745">
        <v>45260</v>
      </c>
      <c r="AO1745" t="s">
        <v>386</v>
      </c>
      <c r="AP1745" t="s">
        <v>387</v>
      </c>
      <c r="AQ1745" t="s">
        <v>388</v>
      </c>
    </row>
    <row r="1746" spans="1:43" x14ac:dyDescent="0.45">
      <c r="A1746">
        <v>1818</v>
      </c>
      <c r="B1746" t="s">
        <v>275</v>
      </c>
      <c r="C1746" t="s">
        <v>2372</v>
      </c>
      <c r="D1746">
        <v>78700</v>
      </c>
      <c r="E1746">
        <v>2021</v>
      </c>
      <c r="F1746" t="s">
        <v>6912</v>
      </c>
      <c r="G1746" t="s">
        <v>6913</v>
      </c>
      <c r="H1746">
        <v>1</v>
      </c>
      <c r="I1746" t="s">
        <v>6914</v>
      </c>
      <c r="J1746" t="s">
        <v>275</v>
      </c>
      <c r="K1746" t="s">
        <v>47</v>
      </c>
      <c r="L1746" t="s">
        <v>395</v>
      </c>
      <c r="M1746" t="s">
        <v>374</v>
      </c>
      <c r="N1746" s="50">
        <v>44286</v>
      </c>
      <c r="O1746" s="50">
        <v>44292</v>
      </c>
      <c r="P1746" s="50">
        <v>44300</v>
      </c>
      <c r="Q1746" s="50">
        <v>44300</v>
      </c>
      <c r="S1746" t="s">
        <v>1432</v>
      </c>
      <c r="T1746" t="s">
        <v>1432</v>
      </c>
      <c r="U1746" t="s">
        <v>6915</v>
      </c>
      <c r="V1746" t="s">
        <v>6916</v>
      </c>
      <c r="W1746" t="s">
        <v>512</v>
      </c>
      <c r="X1746" t="s">
        <v>378</v>
      </c>
      <c r="Y1746">
        <v>34</v>
      </c>
      <c r="Z1746" t="s">
        <v>217</v>
      </c>
      <c r="AA1746" t="s">
        <v>429</v>
      </c>
      <c r="AB1746" t="s">
        <v>430</v>
      </c>
      <c r="AC1746" t="s">
        <v>6917</v>
      </c>
      <c r="AD1746" t="s">
        <v>648</v>
      </c>
      <c r="AE1746" t="s">
        <v>649</v>
      </c>
      <c r="AF1746">
        <v>1</v>
      </c>
      <c r="AG1746" t="s">
        <v>650</v>
      </c>
      <c r="AH1746">
        <v>45408</v>
      </c>
      <c r="AI1746">
        <v>8013</v>
      </c>
      <c r="AJ1746">
        <v>53421</v>
      </c>
      <c r="AK1746" s="50">
        <v>44285</v>
      </c>
      <c r="AL1746" s="50">
        <v>44319</v>
      </c>
      <c r="AM1746" t="s">
        <v>435</v>
      </c>
      <c r="AN1746">
        <v>45408</v>
      </c>
      <c r="AO1746" t="s">
        <v>386</v>
      </c>
      <c r="AP1746" t="s">
        <v>387</v>
      </c>
      <c r="AQ1746" t="s">
        <v>388</v>
      </c>
    </row>
    <row r="1747" spans="1:43" x14ac:dyDescent="0.45">
      <c r="A1747">
        <v>1396</v>
      </c>
      <c r="B1747" t="s">
        <v>1154</v>
      </c>
      <c r="C1747" t="s">
        <v>1155</v>
      </c>
      <c r="D1747">
        <v>78300</v>
      </c>
      <c r="E1747">
        <v>2021</v>
      </c>
      <c r="F1747" t="s">
        <v>5485</v>
      </c>
      <c r="G1747" t="s">
        <v>5486</v>
      </c>
      <c r="H1747">
        <v>0</v>
      </c>
      <c r="I1747" t="s">
        <v>5487</v>
      </c>
      <c r="J1747" t="s">
        <v>33</v>
      </c>
      <c r="K1747" t="s">
        <v>225</v>
      </c>
      <c r="L1747" t="s">
        <v>395</v>
      </c>
      <c r="M1747" t="s">
        <v>521</v>
      </c>
      <c r="N1747" s="50">
        <v>44265</v>
      </c>
      <c r="O1747" s="50">
        <v>44265</v>
      </c>
      <c r="P1747" s="50">
        <v>44266</v>
      </c>
      <c r="Q1747" s="50">
        <v>44266</v>
      </c>
      <c r="S1747" t="s">
        <v>522</v>
      </c>
      <c r="T1747" t="s">
        <v>5488</v>
      </c>
      <c r="U1747" t="s">
        <v>5489</v>
      </c>
      <c r="V1747" t="s">
        <v>5490</v>
      </c>
      <c r="W1747" t="s">
        <v>525</v>
      </c>
      <c r="X1747" t="s">
        <v>378</v>
      </c>
      <c r="Y1747">
        <v>26</v>
      </c>
      <c r="Z1747" t="s">
        <v>22247</v>
      </c>
      <c r="AA1747" t="s">
        <v>526</v>
      </c>
      <c r="AB1747" t="s">
        <v>527</v>
      </c>
      <c r="AC1747" t="s">
        <v>908</v>
      </c>
      <c r="AD1747" t="s">
        <v>908</v>
      </c>
      <c r="AE1747" t="s">
        <v>909</v>
      </c>
      <c r="AF1747">
        <v>0</v>
      </c>
      <c r="AG1747" t="s">
        <v>384</v>
      </c>
      <c r="AH1747">
        <v>45500</v>
      </c>
      <c r="AI1747">
        <v>19500</v>
      </c>
      <c r="AJ1747">
        <v>65000</v>
      </c>
      <c r="AK1747" t="s">
        <v>375</v>
      </c>
      <c r="AL1747" s="50">
        <v>44278</v>
      </c>
      <c r="AM1747" t="s">
        <v>385</v>
      </c>
      <c r="AN1747">
        <v>45500</v>
      </c>
      <c r="AO1747" t="s">
        <v>386</v>
      </c>
      <c r="AP1747" t="s">
        <v>387</v>
      </c>
      <c r="AQ1747" t="s">
        <v>388</v>
      </c>
    </row>
    <row r="1748" spans="1:43" x14ac:dyDescent="0.45">
      <c r="A1748">
        <v>1625</v>
      </c>
      <c r="B1748" t="s">
        <v>1169</v>
      </c>
      <c r="C1748" t="s">
        <v>1170</v>
      </c>
      <c r="D1748">
        <v>78900</v>
      </c>
      <c r="E1748">
        <v>2021</v>
      </c>
      <c r="F1748" t="s">
        <v>6918</v>
      </c>
      <c r="G1748" t="s">
        <v>6919</v>
      </c>
      <c r="H1748">
        <v>0</v>
      </c>
      <c r="I1748" t="s">
        <v>6920</v>
      </c>
      <c r="J1748" t="s">
        <v>109</v>
      </c>
      <c r="K1748" t="s">
        <v>108</v>
      </c>
      <c r="L1748" t="s">
        <v>395</v>
      </c>
      <c r="M1748" t="s">
        <v>374</v>
      </c>
      <c r="N1748" s="50">
        <v>44399</v>
      </c>
      <c r="O1748" s="50">
        <v>44399</v>
      </c>
      <c r="P1748" s="50">
        <v>44406</v>
      </c>
      <c r="Q1748" s="50">
        <v>44406</v>
      </c>
      <c r="S1748" t="s">
        <v>1174</v>
      </c>
      <c r="T1748" t="s">
        <v>1174</v>
      </c>
      <c r="U1748" t="s">
        <v>6921</v>
      </c>
      <c r="V1748" t="s">
        <v>6922</v>
      </c>
      <c r="W1748" t="s">
        <v>1229</v>
      </c>
      <c r="X1748" t="s">
        <v>692</v>
      </c>
      <c r="Y1748">
        <v>16</v>
      </c>
      <c r="Z1748" t="s">
        <v>180</v>
      </c>
      <c r="AA1748" t="s">
        <v>379</v>
      </c>
      <c r="AB1748" t="s">
        <v>380</v>
      </c>
      <c r="AC1748" t="s">
        <v>715</v>
      </c>
      <c r="AD1748" t="s">
        <v>715</v>
      </c>
      <c r="AE1748" t="s">
        <v>716</v>
      </c>
      <c r="AF1748">
        <v>0</v>
      </c>
      <c r="AG1748" t="s">
        <v>384</v>
      </c>
      <c r="AH1748">
        <v>45531</v>
      </c>
      <c r="AI1748">
        <v>0</v>
      </c>
      <c r="AJ1748">
        <v>45531</v>
      </c>
      <c r="AK1748" t="s">
        <v>375</v>
      </c>
      <c r="AL1748" s="50">
        <v>44408</v>
      </c>
      <c r="AM1748" t="s">
        <v>435</v>
      </c>
      <c r="AN1748">
        <v>45531</v>
      </c>
      <c r="AO1748" t="s">
        <v>386</v>
      </c>
      <c r="AP1748" t="s">
        <v>387</v>
      </c>
      <c r="AQ1748" t="s">
        <v>388</v>
      </c>
    </row>
    <row r="1749" spans="1:43" x14ac:dyDescent="0.45">
      <c r="A1749">
        <v>1625</v>
      </c>
      <c r="B1749" t="s">
        <v>1169</v>
      </c>
      <c r="C1749" t="s">
        <v>1170</v>
      </c>
      <c r="D1749">
        <v>78900</v>
      </c>
      <c r="E1749">
        <v>2021</v>
      </c>
      <c r="F1749" t="s">
        <v>6923</v>
      </c>
      <c r="G1749" t="s">
        <v>6924</v>
      </c>
      <c r="H1749">
        <v>0</v>
      </c>
      <c r="I1749" t="s">
        <v>6925</v>
      </c>
      <c r="J1749" t="s">
        <v>109</v>
      </c>
      <c r="K1749" t="s">
        <v>108</v>
      </c>
      <c r="L1749" t="s">
        <v>395</v>
      </c>
      <c r="M1749" t="s">
        <v>374</v>
      </c>
      <c r="N1749" s="50">
        <v>44399</v>
      </c>
      <c r="O1749" s="50">
        <v>44399</v>
      </c>
      <c r="P1749" s="50">
        <v>44406</v>
      </c>
      <c r="Q1749" s="50">
        <v>44406</v>
      </c>
      <c r="S1749" t="s">
        <v>1174</v>
      </c>
      <c r="T1749" t="s">
        <v>1174</v>
      </c>
      <c r="U1749" t="s">
        <v>6926</v>
      </c>
      <c r="V1749" t="s">
        <v>6927</v>
      </c>
      <c r="W1749" t="s">
        <v>970</v>
      </c>
      <c r="X1749" t="s">
        <v>570</v>
      </c>
      <c r="Y1749">
        <v>16</v>
      </c>
      <c r="Z1749" t="s">
        <v>180</v>
      </c>
      <c r="AA1749" t="s">
        <v>379</v>
      </c>
      <c r="AB1749" t="s">
        <v>380</v>
      </c>
      <c r="AC1749" t="s">
        <v>715</v>
      </c>
      <c r="AD1749" t="s">
        <v>715</v>
      </c>
      <c r="AE1749" t="s">
        <v>716</v>
      </c>
      <c r="AF1749">
        <v>0</v>
      </c>
      <c r="AG1749" t="s">
        <v>384</v>
      </c>
      <c r="AH1749">
        <v>45531</v>
      </c>
      <c r="AI1749">
        <v>0</v>
      </c>
      <c r="AJ1749">
        <v>45531</v>
      </c>
      <c r="AK1749" t="s">
        <v>375</v>
      </c>
      <c r="AL1749" s="50">
        <v>44408</v>
      </c>
      <c r="AM1749" t="s">
        <v>435</v>
      </c>
      <c r="AN1749">
        <v>45531</v>
      </c>
      <c r="AO1749" t="s">
        <v>386</v>
      </c>
      <c r="AP1749" t="s">
        <v>387</v>
      </c>
      <c r="AQ1749" t="s">
        <v>388</v>
      </c>
    </row>
    <row r="1750" spans="1:43" x14ac:dyDescent="0.45">
      <c r="A1750">
        <v>1144</v>
      </c>
      <c r="B1750" t="s">
        <v>641</v>
      </c>
      <c r="C1750" t="s">
        <v>642</v>
      </c>
      <c r="D1750">
        <v>78800</v>
      </c>
      <c r="E1750">
        <v>2021</v>
      </c>
      <c r="F1750" t="s">
        <v>4799</v>
      </c>
      <c r="G1750" t="s">
        <v>4800</v>
      </c>
      <c r="H1750">
        <v>0</v>
      </c>
      <c r="I1750" t="s">
        <v>4801</v>
      </c>
      <c r="J1750" t="s">
        <v>201</v>
      </c>
      <c r="K1750" t="s">
        <v>94</v>
      </c>
      <c r="L1750" t="s">
        <v>395</v>
      </c>
      <c r="M1750" t="s">
        <v>374</v>
      </c>
      <c r="N1750" s="50">
        <v>44250</v>
      </c>
      <c r="O1750" s="50">
        <v>44287</v>
      </c>
      <c r="P1750" s="50">
        <v>44300</v>
      </c>
      <c r="Q1750" s="50">
        <v>44300</v>
      </c>
      <c r="S1750" t="s">
        <v>2741</v>
      </c>
      <c r="T1750" t="s">
        <v>646</v>
      </c>
      <c r="U1750" t="s">
        <v>4802</v>
      </c>
      <c r="V1750" t="s">
        <v>4803</v>
      </c>
      <c r="W1750">
        <v>5303</v>
      </c>
      <c r="X1750" t="s">
        <v>378</v>
      </c>
      <c r="Y1750">
        <v>80</v>
      </c>
      <c r="Z1750" t="s">
        <v>22249</v>
      </c>
      <c r="AA1750" t="s">
        <v>871</v>
      </c>
      <c r="AB1750" t="s">
        <v>872</v>
      </c>
      <c r="AC1750" t="s">
        <v>985</v>
      </c>
      <c r="AD1750" t="s">
        <v>985</v>
      </c>
      <c r="AE1750" t="s">
        <v>986</v>
      </c>
      <c r="AF1750">
        <v>2</v>
      </c>
      <c r="AG1750" t="s">
        <v>384</v>
      </c>
      <c r="AH1750">
        <v>45546</v>
      </c>
      <c r="AI1750">
        <v>11387</v>
      </c>
      <c r="AJ1750">
        <v>56933</v>
      </c>
      <c r="AK1750" t="s">
        <v>375</v>
      </c>
      <c r="AL1750" s="50">
        <v>44306</v>
      </c>
      <c r="AM1750" t="s">
        <v>385</v>
      </c>
      <c r="AN1750">
        <v>45546</v>
      </c>
      <c r="AO1750" t="s">
        <v>386</v>
      </c>
      <c r="AP1750" t="s">
        <v>387</v>
      </c>
      <c r="AQ1750" t="s">
        <v>388</v>
      </c>
    </row>
    <row r="1751" spans="1:43" x14ac:dyDescent="0.45">
      <c r="A1751">
        <v>1641</v>
      </c>
      <c r="B1751" t="s">
        <v>2667</v>
      </c>
      <c r="C1751" t="s">
        <v>2668</v>
      </c>
      <c r="D1751">
        <v>78900</v>
      </c>
      <c r="E1751">
        <v>2021</v>
      </c>
      <c r="F1751" t="s">
        <v>5291</v>
      </c>
      <c r="G1751" t="s">
        <v>5292</v>
      </c>
      <c r="H1751">
        <v>0</v>
      </c>
      <c r="I1751" t="s">
        <v>5293</v>
      </c>
      <c r="J1751" t="s">
        <v>2672</v>
      </c>
      <c r="K1751" t="s">
        <v>2673</v>
      </c>
      <c r="L1751" t="s">
        <v>395</v>
      </c>
      <c r="M1751" t="s">
        <v>374</v>
      </c>
      <c r="N1751" s="50">
        <v>44249</v>
      </c>
      <c r="O1751" s="50">
        <v>44351</v>
      </c>
      <c r="P1751" s="50">
        <v>44362</v>
      </c>
      <c r="Q1751" s="50">
        <v>44362</v>
      </c>
      <c r="S1751" t="s">
        <v>509</v>
      </c>
      <c r="T1751" t="s">
        <v>509</v>
      </c>
      <c r="U1751" t="s">
        <v>6928</v>
      </c>
      <c r="V1751" t="s">
        <v>6929</v>
      </c>
      <c r="W1751" t="s">
        <v>444</v>
      </c>
      <c r="X1751" t="s">
        <v>378</v>
      </c>
      <c r="Y1751">
        <v>18</v>
      </c>
      <c r="Z1751" t="s">
        <v>181</v>
      </c>
      <c r="AA1751" t="s">
        <v>540</v>
      </c>
      <c r="AB1751" t="s">
        <v>541</v>
      </c>
      <c r="AC1751" t="s">
        <v>543</v>
      </c>
      <c r="AD1751" t="s">
        <v>543</v>
      </c>
      <c r="AE1751" t="s">
        <v>544</v>
      </c>
      <c r="AF1751">
        <v>1</v>
      </c>
      <c r="AG1751" t="s">
        <v>384</v>
      </c>
      <c r="AH1751">
        <v>45595</v>
      </c>
      <c r="AI1751">
        <v>0</v>
      </c>
      <c r="AJ1751">
        <v>45595</v>
      </c>
      <c r="AK1751" t="s">
        <v>375</v>
      </c>
      <c r="AL1751" s="50">
        <v>44375</v>
      </c>
      <c r="AM1751" t="s">
        <v>385</v>
      </c>
      <c r="AN1751">
        <v>45595</v>
      </c>
      <c r="AO1751" t="s">
        <v>386</v>
      </c>
      <c r="AP1751" t="s">
        <v>387</v>
      </c>
      <c r="AQ1751" t="s">
        <v>388</v>
      </c>
    </row>
    <row r="1752" spans="1:43" x14ac:dyDescent="0.45">
      <c r="A1752">
        <v>2015</v>
      </c>
      <c r="B1752" t="s">
        <v>951</v>
      </c>
      <c r="C1752" t="s">
        <v>952</v>
      </c>
      <c r="D1752">
        <v>78400</v>
      </c>
      <c r="E1752">
        <v>2021</v>
      </c>
      <c r="F1752" t="s">
        <v>953</v>
      </c>
      <c r="G1752" t="s">
        <v>954</v>
      </c>
      <c r="H1752">
        <v>0</v>
      </c>
      <c r="I1752" t="s">
        <v>955</v>
      </c>
      <c r="J1752" t="s">
        <v>956</v>
      </c>
      <c r="K1752" t="s">
        <v>957</v>
      </c>
      <c r="L1752" t="s">
        <v>395</v>
      </c>
      <c r="M1752" t="s">
        <v>374</v>
      </c>
      <c r="N1752" s="50">
        <v>44098</v>
      </c>
      <c r="O1752" s="50">
        <v>44265</v>
      </c>
      <c r="P1752" s="50">
        <v>44279</v>
      </c>
      <c r="Q1752" s="50">
        <v>44279</v>
      </c>
      <c r="S1752" t="s">
        <v>825</v>
      </c>
      <c r="T1752" t="s">
        <v>825</v>
      </c>
      <c r="U1752" t="s">
        <v>958</v>
      </c>
      <c r="V1752" t="s">
        <v>959</v>
      </c>
      <c r="W1752" t="s">
        <v>635</v>
      </c>
      <c r="X1752" t="s">
        <v>636</v>
      </c>
      <c r="Y1752">
        <v>90</v>
      </c>
      <c r="Z1752" t="s">
        <v>183</v>
      </c>
      <c r="AA1752" t="s">
        <v>792</v>
      </c>
      <c r="AB1752" t="s">
        <v>793</v>
      </c>
      <c r="AC1752" t="s">
        <v>6930</v>
      </c>
      <c r="AD1752" t="s">
        <v>560</v>
      </c>
      <c r="AE1752" t="s">
        <v>561</v>
      </c>
      <c r="AF1752">
        <v>26</v>
      </c>
      <c r="AG1752" t="s">
        <v>384</v>
      </c>
      <c r="AH1752">
        <v>45686</v>
      </c>
      <c r="AI1752">
        <v>0</v>
      </c>
      <c r="AJ1752">
        <v>45686</v>
      </c>
      <c r="AK1752" t="s">
        <v>375</v>
      </c>
      <c r="AL1752" s="50">
        <v>44300</v>
      </c>
      <c r="AM1752" t="s">
        <v>435</v>
      </c>
      <c r="AN1752">
        <v>45686</v>
      </c>
      <c r="AO1752" t="s">
        <v>386</v>
      </c>
      <c r="AP1752" t="s">
        <v>387</v>
      </c>
      <c r="AQ1752" t="s">
        <v>388</v>
      </c>
    </row>
    <row r="1753" spans="1:43" x14ac:dyDescent="0.45">
      <c r="A1753">
        <v>1641</v>
      </c>
      <c r="B1753" t="s">
        <v>2667</v>
      </c>
      <c r="C1753" t="s">
        <v>2668</v>
      </c>
      <c r="D1753">
        <v>78900</v>
      </c>
      <c r="E1753">
        <v>2021</v>
      </c>
      <c r="F1753" t="s">
        <v>5110</v>
      </c>
      <c r="G1753" t="s">
        <v>5111</v>
      </c>
      <c r="H1753">
        <v>0</v>
      </c>
      <c r="I1753" t="s">
        <v>5112</v>
      </c>
      <c r="J1753" t="s">
        <v>2672</v>
      </c>
      <c r="K1753" t="s">
        <v>2673</v>
      </c>
      <c r="L1753" t="s">
        <v>395</v>
      </c>
      <c r="M1753" t="s">
        <v>374</v>
      </c>
      <c r="N1753" s="50">
        <v>43993</v>
      </c>
      <c r="O1753" t="s">
        <v>375</v>
      </c>
      <c r="P1753" s="50">
        <v>44356</v>
      </c>
      <c r="Q1753" t="s">
        <v>375</v>
      </c>
      <c r="S1753" t="s">
        <v>509</v>
      </c>
      <c r="T1753" t="s">
        <v>509</v>
      </c>
      <c r="U1753" t="s">
        <v>6931</v>
      </c>
      <c r="V1753" t="s">
        <v>5289</v>
      </c>
      <c r="W1753" t="s">
        <v>444</v>
      </c>
      <c r="X1753" t="s">
        <v>378</v>
      </c>
      <c r="Y1753">
        <v>18</v>
      </c>
      <c r="Z1753" t="s">
        <v>181</v>
      </c>
      <c r="AA1753" t="s">
        <v>540</v>
      </c>
      <c r="AB1753" t="s">
        <v>541</v>
      </c>
      <c r="AC1753" t="s">
        <v>543</v>
      </c>
      <c r="AD1753" t="s">
        <v>543</v>
      </c>
      <c r="AE1753" t="s">
        <v>544</v>
      </c>
      <c r="AF1753">
        <v>1</v>
      </c>
      <c r="AG1753" t="s">
        <v>384</v>
      </c>
      <c r="AH1753">
        <v>45768</v>
      </c>
      <c r="AI1753">
        <v>0</v>
      </c>
      <c r="AJ1753">
        <v>45768</v>
      </c>
      <c r="AK1753" t="s">
        <v>375</v>
      </c>
      <c r="AL1753" s="50">
        <v>44368</v>
      </c>
      <c r="AM1753" t="s">
        <v>385</v>
      </c>
      <c r="AN1753">
        <v>45768</v>
      </c>
      <c r="AO1753" t="s">
        <v>386</v>
      </c>
      <c r="AP1753" t="s">
        <v>387</v>
      </c>
      <c r="AQ1753" t="s">
        <v>388</v>
      </c>
    </row>
    <row r="1754" spans="1:43" x14ac:dyDescent="0.45">
      <c r="A1754">
        <v>7338</v>
      </c>
      <c r="B1754" t="s">
        <v>3414</v>
      </c>
      <c r="C1754" t="s">
        <v>3415</v>
      </c>
      <c r="D1754">
        <v>78300</v>
      </c>
      <c r="E1754">
        <v>2021</v>
      </c>
      <c r="F1754" t="s">
        <v>3416</v>
      </c>
      <c r="G1754" t="s">
        <v>3417</v>
      </c>
      <c r="H1754">
        <v>0</v>
      </c>
      <c r="I1754" t="s">
        <v>3418</v>
      </c>
      <c r="J1754" t="s">
        <v>3419</v>
      </c>
      <c r="K1754" t="s">
        <v>159</v>
      </c>
      <c r="L1754" t="s">
        <v>395</v>
      </c>
      <c r="M1754" t="s">
        <v>374</v>
      </c>
      <c r="N1754" s="50">
        <v>44405</v>
      </c>
      <c r="O1754" s="50">
        <v>44405</v>
      </c>
      <c r="P1754" s="50">
        <v>44410</v>
      </c>
      <c r="Q1754" s="50">
        <v>44410</v>
      </c>
      <c r="S1754" t="s">
        <v>672</v>
      </c>
      <c r="T1754" t="s">
        <v>1458</v>
      </c>
      <c r="U1754" t="s">
        <v>3420</v>
      </c>
      <c r="V1754" t="s">
        <v>3421</v>
      </c>
      <c r="W1754" t="s">
        <v>428</v>
      </c>
      <c r="X1754" t="s">
        <v>378</v>
      </c>
      <c r="Y1754">
        <v>90</v>
      </c>
      <c r="Z1754" t="s">
        <v>183</v>
      </c>
      <c r="AA1754" t="s">
        <v>483</v>
      </c>
      <c r="AB1754" t="s">
        <v>484</v>
      </c>
      <c r="AC1754" t="s">
        <v>6932</v>
      </c>
      <c r="AD1754" t="s">
        <v>6932</v>
      </c>
      <c r="AE1754" t="s">
        <v>6933</v>
      </c>
      <c r="AF1754">
        <v>0</v>
      </c>
      <c r="AG1754" t="s">
        <v>384</v>
      </c>
      <c r="AH1754">
        <v>45824</v>
      </c>
      <c r="AI1754">
        <v>11500</v>
      </c>
      <c r="AJ1754">
        <v>57324</v>
      </c>
      <c r="AK1754" t="s">
        <v>375</v>
      </c>
      <c r="AL1754" s="50">
        <v>44428</v>
      </c>
      <c r="AM1754" t="s">
        <v>385</v>
      </c>
      <c r="AN1754">
        <v>45824</v>
      </c>
      <c r="AO1754" t="s">
        <v>386</v>
      </c>
      <c r="AP1754" t="s">
        <v>387</v>
      </c>
      <c r="AQ1754" t="s">
        <v>388</v>
      </c>
    </row>
    <row r="1755" spans="1:43" x14ac:dyDescent="0.45">
      <c r="A1755">
        <v>1079</v>
      </c>
      <c r="B1755" t="s">
        <v>3053</v>
      </c>
      <c r="C1755" t="s">
        <v>3054</v>
      </c>
      <c r="D1755">
        <v>78400</v>
      </c>
      <c r="E1755">
        <v>2021</v>
      </c>
      <c r="F1755" t="s">
        <v>3055</v>
      </c>
      <c r="G1755" t="s">
        <v>3056</v>
      </c>
      <c r="H1755">
        <v>0</v>
      </c>
      <c r="I1755" t="s">
        <v>3057</v>
      </c>
      <c r="J1755" t="s">
        <v>227</v>
      </c>
      <c r="K1755" t="s">
        <v>34</v>
      </c>
      <c r="L1755" t="s">
        <v>395</v>
      </c>
      <c r="M1755" t="s">
        <v>374</v>
      </c>
      <c r="N1755" s="50">
        <v>44294</v>
      </c>
      <c r="O1755" s="50">
        <v>44390</v>
      </c>
      <c r="P1755" s="50">
        <v>44393</v>
      </c>
      <c r="Q1755" s="50">
        <v>44393</v>
      </c>
      <c r="S1755" t="s">
        <v>2554</v>
      </c>
      <c r="T1755" t="s">
        <v>596</v>
      </c>
      <c r="U1755" t="s">
        <v>3058</v>
      </c>
      <c r="V1755" t="s">
        <v>3059</v>
      </c>
      <c r="W1755" t="s">
        <v>428</v>
      </c>
      <c r="X1755" t="s">
        <v>378</v>
      </c>
      <c r="Y1755">
        <v>90</v>
      </c>
      <c r="Z1755" t="s">
        <v>183</v>
      </c>
      <c r="AA1755" t="s">
        <v>893</v>
      </c>
      <c r="AB1755" t="s">
        <v>894</v>
      </c>
      <c r="AC1755" t="s">
        <v>588</v>
      </c>
      <c r="AD1755" t="s">
        <v>588</v>
      </c>
      <c r="AE1755" t="s">
        <v>589</v>
      </c>
      <c r="AF1755">
        <v>0</v>
      </c>
      <c r="AG1755" t="s">
        <v>384</v>
      </c>
      <c r="AH1755">
        <v>45860</v>
      </c>
      <c r="AI1755">
        <v>0</v>
      </c>
      <c r="AJ1755">
        <v>45860</v>
      </c>
      <c r="AK1755" t="s">
        <v>375</v>
      </c>
      <c r="AL1755" s="50">
        <v>44413</v>
      </c>
      <c r="AM1755" t="s">
        <v>435</v>
      </c>
      <c r="AN1755">
        <v>45860</v>
      </c>
      <c r="AO1755" t="s">
        <v>386</v>
      </c>
      <c r="AP1755" t="s">
        <v>387</v>
      </c>
      <c r="AQ1755" t="s">
        <v>388</v>
      </c>
    </row>
    <row r="1756" spans="1:43" x14ac:dyDescent="0.45">
      <c r="A1756">
        <v>1724</v>
      </c>
      <c r="B1756" t="s">
        <v>1267</v>
      </c>
      <c r="C1756" t="s">
        <v>1268</v>
      </c>
      <c r="D1756">
        <v>79000</v>
      </c>
      <c r="E1756">
        <v>2021</v>
      </c>
      <c r="F1756" t="s">
        <v>6934</v>
      </c>
      <c r="G1756" t="s">
        <v>6935</v>
      </c>
      <c r="H1756">
        <v>0</v>
      </c>
      <c r="I1756" t="s">
        <v>6936</v>
      </c>
      <c r="J1756" t="s">
        <v>165</v>
      </c>
      <c r="K1756" t="s">
        <v>163</v>
      </c>
      <c r="L1756" t="s">
        <v>395</v>
      </c>
      <c r="M1756" t="s">
        <v>374</v>
      </c>
      <c r="N1756" s="50">
        <v>44406</v>
      </c>
      <c r="O1756" s="50">
        <v>44462</v>
      </c>
      <c r="P1756" s="50">
        <v>44462</v>
      </c>
      <c r="Q1756" s="50">
        <v>44462</v>
      </c>
      <c r="S1756" t="s">
        <v>537</v>
      </c>
      <c r="T1756" t="s">
        <v>469</v>
      </c>
      <c r="U1756" t="s">
        <v>6937</v>
      </c>
      <c r="V1756" t="s">
        <v>6938</v>
      </c>
      <c r="W1756" t="s">
        <v>970</v>
      </c>
      <c r="X1756" t="s">
        <v>570</v>
      </c>
      <c r="Y1756">
        <v>16</v>
      </c>
      <c r="Z1756" t="s">
        <v>180</v>
      </c>
      <c r="AA1756" t="s">
        <v>540</v>
      </c>
      <c r="AB1756" t="s">
        <v>541</v>
      </c>
      <c r="AC1756" t="s">
        <v>6939</v>
      </c>
      <c r="AD1756" t="s">
        <v>543</v>
      </c>
      <c r="AE1756" t="s">
        <v>544</v>
      </c>
      <c r="AF1756">
        <v>1</v>
      </c>
      <c r="AG1756" t="s">
        <v>384</v>
      </c>
      <c r="AH1756">
        <v>45891</v>
      </c>
      <c r="AI1756">
        <v>0</v>
      </c>
      <c r="AJ1756">
        <v>45891</v>
      </c>
      <c r="AK1756" t="s">
        <v>375</v>
      </c>
      <c r="AL1756" s="50">
        <v>44463</v>
      </c>
      <c r="AM1756" t="s">
        <v>385</v>
      </c>
      <c r="AN1756">
        <v>45891</v>
      </c>
      <c r="AO1756" t="s">
        <v>386</v>
      </c>
      <c r="AP1756" t="s">
        <v>387</v>
      </c>
      <c r="AQ1756" t="s">
        <v>388</v>
      </c>
    </row>
    <row r="1757" spans="1:43" x14ac:dyDescent="0.45">
      <c r="A1757">
        <v>1459</v>
      </c>
      <c r="B1757" t="s">
        <v>1704</v>
      </c>
      <c r="C1757" t="s">
        <v>1705</v>
      </c>
      <c r="D1757">
        <v>78300</v>
      </c>
      <c r="E1757">
        <v>2021</v>
      </c>
      <c r="F1757" t="s">
        <v>3828</v>
      </c>
      <c r="G1757" t="s">
        <v>3829</v>
      </c>
      <c r="H1757">
        <v>0</v>
      </c>
      <c r="I1757" t="s">
        <v>3830</v>
      </c>
      <c r="J1757" t="s">
        <v>314</v>
      </c>
      <c r="K1757" t="s">
        <v>159</v>
      </c>
      <c r="L1757" t="s">
        <v>395</v>
      </c>
      <c r="M1757" t="s">
        <v>374</v>
      </c>
      <c r="N1757" s="50">
        <v>44307</v>
      </c>
      <c r="O1757" s="50">
        <v>44307</v>
      </c>
      <c r="P1757" s="50">
        <v>44315</v>
      </c>
      <c r="Q1757" s="50">
        <v>44315</v>
      </c>
      <c r="S1757" t="s">
        <v>672</v>
      </c>
      <c r="T1757" t="s">
        <v>1458</v>
      </c>
      <c r="U1757" t="s">
        <v>3831</v>
      </c>
      <c r="V1757" t="s">
        <v>3832</v>
      </c>
      <c r="W1757" t="s">
        <v>444</v>
      </c>
      <c r="X1757" t="s">
        <v>378</v>
      </c>
      <c r="Y1757">
        <v>18</v>
      </c>
      <c r="Z1757" t="s">
        <v>181</v>
      </c>
      <c r="AA1757" t="s">
        <v>792</v>
      </c>
      <c r="AB1757" t="s">
        <v>793</v>
      </c>
      <c r="AC1757" t="s">
        <v>1114</v>
      </c>
      <c r="AD1757" t="s">
        <v>1114</v>
      </c>
      <c r="AE1757" t="s">
        <v>1115</v>
      </c>
      <c r="AF1757">
        <v>0</v>
      </c>
      <c r="AG1757" t="s">
        <v>384</v>
      </c>
      <c r="AH1757">
        <v>45920</v>
      </c>
      <c r="AI1757">
        <v>11480</v>
      </c>
      <c r="AJ1757">
        <v>57400</v>
      </c>
      <c r="AK1757" t="s">
        <v>375</v>
      </c>
      <c r="AL1757" s="50">
        <v>44316</v>
      </c>
      <c r="AM1757" t="s">
        <v>435</v>
      </c>
      <c r="AN1757">
        <v>45920</v>
      </c>
      <c r="AO1757" t="s">
        <v>386</v>
      </c>
      <c r="AP1757" t="s">
        <v>387</v>
      </c>
      <c r="AQ1757" t="s">
        <v>388</v>
      </c>
    </row>
    <row r="1758" spans="1:43" x14ac:dyDescent="0.45">
      <c r="A1758">
        <v>2510</v>
      </c>
      <c r="B1758" t="s">
        <v>739</v>
      </c>
      <c r="C1758" t="s">
        <v>740</v>
      </c>
      <c r="D1758">
        <v>67000</v>
      </c>
      <c r="E1758">
        <v>2021</v>
      </c>
      <c r="F1758" t="s">
        <v>741</v>
      </c>
      <c r="G1758" t="s">
        <v>742</v>
      </c>
      <c r="H1758">
        <v>0</v>
      </c>
      <c r="I1758" t="s">
        <v>743</v>
      </c>
      <c r="J1758" t="s">
        <v>744</v>
      </c>
      <c r="K1758" t="s">
        <v>104</v>
      </c>
      <c r="L1758" t="s">
        <v>395</v>
      </c>
      <c r="M1758" t="s">
        <v>521</v>
      </c>
      <c r="N1758" s="50">
        <v>44237</v>
      </c>
      <c r="O1758" s="50">
        <v>44237</v>
      </c>
      <c r="P1758" s="50">
        <v>44251</v>
      </c>
      <c r="Q1758" s="50">
        <v>44251</v>
      </c>
      <c r="S1758" t="s">
        <v>745</v>
      </c>
      <c r="T1758" t="s">
        <v>745</v>
      </c>
      <c r="U1758" t="s">
        <v>746</v>
      </c>
      <c r="V1758" t="s">
        <v>747</v>
      </c>
      <c r="W1758" t="s">
        <v>525</v>
      </c>
      <c r="X1758" t="s">
        <v>378</v>
      </c>
      <c r="Y1758">
        <v>26</v>
      </c>
      <c r="Z1758" t="s">
        <v>22247</v>
      </c>
      <c r="AA1758" t="s">
        <v>526</v>
      </c>
      <c r="AB1758" t="s">
        <v>527</v>
      </c>
      <c r="AC1758" t="s">
        <v>757</v>
      </c>
      <c r="AD1758" t="s">
        <v>757</v>
      </c>
      <c r="AE1758" t="s">
        <v>758</v>
      </c>
      <c r="AF1758">
        <v>1</v>
      </c>
      <c r="AG1758" t="s">
        <v>384</v>
      </c>
      <c r="AH1758">
        <v>45941</v>
      </c>
      <c r="AI1758">
        <v>17457</v>
      </c>
      <c r="AJ1758">
        <v>63398</v>
      </c>
      <c r="AK1758" t="s">
        <v>375</v>
      </c>
      <c r="AL1758" s="50">
        <v>44299</v>
      </c>
      <c r="AM1758" t="s">
        <v>385</v>
      </c>
      <c r="AN1758">
        <v>45941</v>
      </c>
      <c r="AO1758" t="s">
        <v>386</v>
      </c>
      <c r="AP1758" t="s">
        <v>387</v>
      </c>
      <c r="AQ1758" t="s">
        <v>388</v>
      </c>
    </row>
    <row r="1759" spans="1:43" x14ac:dyDescent="0.45">
      <c r="A1759">
        <v>1153</v>
      </c>
      <c r="B1759" t="s">
        <v>1844</v>
      </c>
      <c r="C1759" t="s">
        <v>1845</v>
      </c>
      <c r="D1759">
        <v>78800</v>
      </c>
      <c r="E1759">
        <v>2021</v>
      </c>
      <c r="F1759" t="s">
        <v>5593</v>
      </c>
      <c r="G1759" t="s">
        <v>5594</v>
      </c>
      <c r="H1759">
        <v>0</v>
      </c>
      <c r="I1759" t="s">
        <v>5595</v>
      </c>
      <c r="J1759" t="s">
        <v>1255</v>
      </c>
      <c r="K1759" t="s">
        <v>101</v>
      </c>
      <c r="L1759" t="s">
        <v>395</v>
      </c>
      <c r="M1759" t="s">
        <v>374</v>
      </c>
      <c r="N1759" s="50">
        <v>44396</v>
      </c>
      <c r="O1759" s="50">
        <v>44396</v>
      </c>
      <c r="P1759" s="50">
        <v>44438</v>
      </c>
      <c r="Q1759" s="50">
        <v>44438</v>
      </c>
      <c r="S1759" t="s">
        <v>1003</v>
      </c>
      <c r="T1759" t="s">
        <v>1004</v>
      </c>
      <c r="U1759" t="s">
        <v>6940</v>
      </c>
      <c r="V1759" t="s">
        <v>6941</v>
      </c>
      <c r="W1759" t="s">
        <v>1229</v>
      </c>
      <c r="X1759" t="s">
        <v>692</v>
      </c>
      <c r="Y1759">
        <v>16</v>
      </c>
      <c r="Z1759" t="s">
        <v>180</v>
      </c>
      <c r="AA1759" t="s">
        <v>459</v>
      </c>
      <c r="AB1759" t="s">
        <v>460</v>
      </c>
      <c r="AC1759" t="s">
        <v>715</v>
      </c>
      <c r="AD1759" t="s">
        <v>715</v>
      </c>
      <c r="AE1759" t="s">
        <v>716</v>
      </c>
      <c r="AF1759">
        <v>1</v>
      </c>
      <c r="AG1759" t="s">
        <v>384</v>
      </c>
      <c r="AH1759">
        <v>46000</v>
      </c>
      <c r="AI1759">
        <v>0</v>
      </c>
      <c r="AJ1759">
        <v>46000</v>
      </c>
      <c r="AK1759" t="s">
        <v>375</v>
      </c>
      <c r="AL1759" s="50">
        <v>44439</v>
      </c>
      <c r="AM1759" t="s">
        <v>385</v>
      </c>
      <c r="AN1759">
        <v>46000</v>
      </c>
      <c r="AO1759" t="s">
        <v>386</v>
      </c>
      <c r="AP1759" t="s">
        <v>387</v>
      </c>
      <c r="AQ1759" t="s">
        <v>388</v>
      </c>
    </row>
    <row r="1760" spans="1:43" x14ac:dyDescent="0.45">
      <c r="A1760">
        <v>1068</v>
      </c>
      <c r="B1760" t="s">
        <v>3136</v>
      </c>
      <c r="C1760" t="s">
        <v>3137</v>
      </c>
      <c r="D1760">
        <v>78400</v>
      </c>
      <c r="E1760">
        <v>2021</v>
      </c>
      <c r="F1760" t="s">
        <v>6942</v>
      </c>
      <c r="G1760" t="s">
        <v>6943</v>
      </c>
      <c r="H1760">
        <v>0</v>
      </c>
      <c r="I1760" t="s">
        <v>6944</v>
      </c>
      <c r="J1760" t="s">
        <v>213</v>
      </c>
      <c r="K1760" t="s">
        <v>139</v>
      </c>
      <c r="L1760" t="s">
        <v>395</v>
      </c>
      <c r="M1760" t="s">
        <v>374</v>
      </c>
      <c r="N1760" s="50">
        <v>44265</v>
      </c>
      <c r="O1760" s="50">
        <v>44292</v>
      </c>
      <c r="P1760" s="50">
        <v>44307</v>
      </c>
      <c r="Q1760" s="50">
        <v>44307</v>
      </c>
      <c r="S1760" t="s">
        <v>977</v>
      </c>
      <c r="T1760" t="s">
        <v>978</v>
      </c>
      <c r="U1760" t="s">
        <v>6945</v>
      </c>
      <c r="V1760" t="s">
        <v>6944</v>
      </c>
      <c r="W1760" t="s">
        <v>635</v>
      </c>
      <c r="X1760" t="s">
        <v>636</v>
      </c>
      <c r="Y1760">
        <v>90</v>
      </c>
      <c r="Z1760" t="s">
        <v>183</v>
      </c>
      <c r="AA1760" t="s">
        <v>893</v>
      </c>
      <c r="AB1760" t="s">
        <v>894</v>
      </c>
      <c r="AC1760" t="s">
        <v>1654</v>
      </c>
      <c r="AD1760" t="s">
        <v>1654</v>
      </c>
      <c r="AE1760" t="s">
        <v>1655</v>
      </c>
      <c r="AF1760">
        <v>6</v>
      </c>
      <c r="AG1760" t="s">
        <v>384</v>
      </c>
      <c r="AH1760">
        <v>46000</v>
      </c>
      <c r="AI1760">
        <v>0</v>
      </c>
      <c r="AJ1760">
        <v>46000</v>
      </c>
      <c r="AK1760" t="s">
        <v>375</v>
      </c>
      <c r="AL1760" s="50">
        <v>44328</v>
      </c>
      <c r="AM1760" t="s">
        <v>435</v>
      </c>
      <c r="AN1760">
        <v>46000</v>
      </c>
      <c r="AO1760" t="s">
        <v>386</v>
      </c>
      <c r="AP1760" t="s">
        <v>387</v>
      </c>
      <c r="AQ1760" t="s">
        <v>388</v>
      </c>
    </row>
    <row r="1761" spans="1:43" x14ac:dyDescent="0.45">
      <c r="A1761">
        <v>1567</v>
      </c>
      <c r="B1761" t="s">
        <v>450</v>
      </c>
      <c r="C1761" t="s">
        <v>451</v>
      </c>
      <c r="D1761">
        <v>78600</v>
      </c>
      <c r="E1761">
        <v>2021</v>
      </c>
      <c r="F1761" t="s">
        <v>1349</v>
      </c>
      <c r="G1761" t="s">
        <v>1350</v>
      </c>
      <c r="H1761">
        <v>0</v>
      </c>
      <c r="I1761" t="s">
        <v>1351</v>
      </c>
      <c r="J1761" t="s">
        <v>151</v>
      </c>
      <c r="K1761" t="s">
        <v>149</v>
      </c>
      <c r="L1761" t="s">
        <v>395</v>
      </c>
      <c r="M1761" t="s">
        <v>374</v>
      </c>
      <c r="N1761" s="50">
        <v>44432</v>
      </c>
      <c r="O1761" s="50">
        <v>44432</v>
      </c>
      <c r="P1761" s="50">
        <v>44434</v>
      </c>
      <c r="Q1761" s="50">
        <v>44434</v>
      </c>
      <c r="S1761" t="s">
        <v>1352</v>
      </c>
      <c r="T1761" t="s">
        <v>455</v>
      </c>
      <c r="U1761" t="s">
        <v>2789</v>
      </c>
      <c r="V1761" t="s">
        <v>2790</v>
      </c>
      <c r="W1761" t="s">
        <v>880</v>
      </c>
      <c r="X1761" t="s">
        <v>378</v>
      </c>
      <c r="Y1761">
        <v>16</v>
      </c>
      <c r="Z1761" t="s">
        <v>180</v>
      </c>
      <c r="AA1761" t="s">
        <v>459</v>
      </c>
      <c r="AB1761" t="s">
        <v>460</v>
      </c>
      <c r="AC1761" t="s">
        <v>560</v>
      </c>
      <c r="AD1761" t="s">
        <v>560</v>
      </c>
      <c r="AE1761" t="s">
        <v>561</v>
      </c>
      <c r="AF1761">
        <v>0</v>
      </c>
      <c r="AG1761" t="s">
        <v>384</v>
      </c>
      <c r="AH1761">
        <v>46000</v>
      </c>
      <c r="AI1761">
        <v>0</v>
      </c>
      <c r="AJ1761">
        <v>46000</v>
      </c>
      <c r="AK1761" t="s">
        <v>375</v>
      </c>
      <c r="AL1761" s="50">
        <v>44439</v>
      </c>
      <c r="AM1761" t="s">
        <v>435</v>
      </c>
      <c r="AN1761">
        <v>46000</v>
      </c>
      <c r="AO1761" t="s">
        <v>386</v>
      </c>
      <c r="AP1761" t="s">
        <v>387</v>
      </c>
      <c r="AQ1761" t="s">
        <v>388</v>
      </c>
    </row>
    <row r="1762" spans="1:43" x14ac:dyDescent="0.45">
      <c r="A1762">
        <v>1062</v>
      </c>
      <c r="B1762" t="s">
        <v>5466</v>
      </c>
      <c r="C1762" t="s">
        <v>5467</v>
      </c>
      <c r="D1762">
        <v>78400</v>
      </c>
      <c r="E1762">
        <v>2021</v>
      </c>
      <c r="F1762" t="s">
        <v>6946</v>
      </c>
      <c r="G1762" t="s">
        <v>6947</v>
      </c>
      <c r="H1762">
        <v>0</v>
      </c>
      <c r="I1762" t="s">
        <v>6948</v>
      </c>
      <c r="J1762" t="s">
        <v>99</v>
      </c>
      <c r="K1762" t="s">
        <v>96</v>
      </c>
      <c r="L1762" t="s">
        <v>395</v>
      </c>
      <c r="M1762" t="s">
        <v>374</v>
      </c>
      <c r="N1762" s="50">
        <v>44257</v>
      </c>
      <c r="O1762" s="50">
        <v>44292</v>
      </c>
      <c r="P1762" s="50">
        <v>44313</v>
      </c>
      <c r="Q1762" s="50">
        <v>44313</v>
      </c>
      <c r="S1762" t="s">
        <v>1094</v>
      </c>
      <c r="T1762" t="s">
        <v>1095</v>
      </c>
      <c r="U1762" t="s">
        <v>6949</v>
      </c>
      <c r="V1762" t="s">
        <v>6950</v>
      </c>
      <c r="W1762" t="s">
        <v>970</v>
      </c>
      <c r="X1762" t="s">
        <v>570</v>
      </c>
      <c r="Y1762">
        <v>16</v>
      </c>
      <c r="Z1762" t="s">
        <v>180</v>
      </c>
      <c r="AA1762" t="s">
        <v>459</v>
      </c>
      <c r="AB1762" t="s">
        <v>460</v>
      </c>
      <c r="AC1762" t="s">
        <v>1105</v>
      </c>
      <c r="AD1762" t="s">
        <v>1105</v>
      </c>
      <c r="AE1762" t="s">
        <v>1106</v>
      </c>
      <c r="AF1762">
        <v>0</v>
      </c>
      <c r="AG1762" t="s">
        <v>384</v>
      </c>
      <c r="AH1762">
        <v>46083</v>
      </c>
      <c r="AI1762">
        <v>0</v>
      </c>
      <c r="AJ1762">
        <v>46083</v>
      </c>
      <c r="AK1762" t="s">
        <v>375</v>
      </c>
      <c r="AL1762" s="50">
        <v>44316</v>
      </c>
      <c r="AM1762" t="s">
        <v>435</v>
      </c>
      <c r="AN1762">
        <v>46083</v>
      </c>
      <c r="AO1762" t="s">
        <v>386</v>
      </c>
      <c r="AP1762" t="s">
        <v>387</v>
      </c>
      <c r="AQ1762" t="s">
        <v>388</v>
      </c>
    </row>
    <row r="1763" spans="1:43" x14ac:dyDescent="0.45">
      <c r="A1763">
        <v>1827</v>
      </c>
      <c r="B1763" t="s">
        <v>2533</v>
      </c>
      <c r="C1763" t="s">
        <v>2534</v>
      </c>
      <c r="D1763">
        <v>78700</v>
      </c>
      <c r="E1763">
        <v>2021</v>
      </c>
      <c r="F1763" t="s">
        <v>3507</v>
      </c>
      <c r="G1763" t="s">
        <v>3508</v>
      </c>
      <c r="H1763">
        <v>0</v>
      </c>
      <c r="I1763" t="s">
        <v>3509</v>
      </c>
      <c r="J1763" t="s">
        <v>89</v>
      </c>
      <c r="K1763" t="s">
        <v>88</v>
      </c>
      <c r="L1763" t="s">
        <v>395</v>
      </c>
      <c r="M1763" t="s">
        <v>374</v>
      </c>
      <c r="N1763" s="50">
        <v>44347</v>
      </c>
      <c r="O1763" s="50">
        <v>44399</v>
      </c>
      <c r="P1763" s="50">
        <v>44405</v>
      </c>
      <c r="Q1763" s="50">
        <v>44405</v>
      </c>
      <c r="S1763" t="s">
        <v>1286</v>
      </c>
      <c r="T1763" t="s">
        <v>1286</v>
      </c>
      <c r="U1763" t="s">
        <v>3510</v>
      </c>
      <c r="V1763" t="s">
        <v>3511</v>
      </c>
      <c r="W1763" t="s">
        <v>428</v>
      </c>
      <c r="X1763" t="s">
        <v>378</v>
      </c>
      <c r="Y1763">
        <v>90</v>
      </c>
      <c r="Z1763" t="s">
        <v>183</v>
      </c>
      <c r="AA1763" t="s">
        <v>792</v>
      </c>
      <c r="AB1763" t="s">
        <v>793</v>
      </c>
      <c r="AC1763" t="s">
        <v>502</v>
      </c>
      <c r="AD1763" t="s">
        <v>502</v>
      </c>
      <c r="AE1763" t="s">
        <v>503</v>
      </c>
      <c r="AF1763">
        <v>0</v>
      </c>
      <c r="AG1763" t="s">
        <v>384</v>
      </c>
      <c r="AH1763">
        <v>46136</v>
      </c>
      <c r="AI1763">
        <v>0</v>
      </c>
      <c r="AJ1763">
        <v>46136</v>
      </c>
      <c r="AK1763" t="s">
        <v>375</v>
      </c>
      <c r="AL1763" s="50">
        <v>44424</v>
      </c>
      <c r="AM1763" t="s">
        <v>435</v>
      </c>
      <c r="AN1763">
        <v>46136</v>
      </c>
      <c r="AO1763" t="s">
        <v>386</v>
      </c>
      <c r="AP1763" t="s">
        <v>387</v>
      </c>
      <c r="AQ1763" t="s">
        <v>388</v>
      </c>
    </row>
    <row r="1764" spans="1:43" x14ac:dyDescent="0.45">
      <c r="A1764">
        <v>6155</v>
      </c>
      <c r="B1764" t="s">
        <v>6951</v>
      </c>
      <c r="C1764" t="s">
        <v>6952</v>
      </c>
      <c r="D1764">
        <v>78500</v>
      </c>
      <c r="E1764">
        <v>2021</v>
      </c>
      <c r="F1764" t="s">
        <v>6953</v>
      </c>
      <c r="G1764" t="s">
        <v>6954</v>
      </c>
      <c r="H1764">
        <v>0</v>
      </c>
      <c r="I1764" t="s">
        <v>6955</v>
      </c>
      <c r="J1764" t="s">
        <v>6956</v>
      </c>
      <c r="K1764" t="s">
        <v>169</v>
      </c>
      <c r="L1764" t="s">
        <v>395</v>
      </c>
      <c r="M1764" t="s">
        <v>374</v>
      </c>
      <c r="N1764" s="50">
        <v>44361</v>
      </c>
      <c r="O1764" s="50">
        <v>44361</v>
      </c>
      <c r="P1764" s="50">
        <v>44371</v>
      </c>
      <c r="Q1764" s="50">
        <v>44371</v>
      </c>
      <c r="S1764" t="s">
        <v>4046</v>
      </c>
      <c r="T1764" t="s">
        <v>4046</v>
      </c>
      <c r="U1764" t="s">
        <v>6957</v>
      </c>
      <c r="V1764" t="s">
        <v>6958</v>
      </c>
      <c r="W1764" t="s">
        <v>512</v>
      </c>
      <c r="X1764" t="s">
        <v>378</v>
      </c>
      <c r="Y1764">
        <v>34</v>
      </c>
      <c r="Z1764" t="s">
        <v>217</v>
      </c>
      <c r="AA1764" t="s">
        <v>429</v>
      </c>
      <c r="AB1764" t="s">
        <v>430</v>
      </c>
      <c r="AC1764" t="s">
        <v>6077</v>
      </c>
      <c r="AD1764" t="s">
        <v>6077</v>
      </c>
      <c r="AE1764" t="s">
        <v>6078</v>
      </c>
      <c r="AF1764">
        <v>2</v>
      </c>
      <c r="AG1764" t="s">
        <v>514</v>
      </c>
      <c r="AH1764">
        <v>46185</v>
      </c>
      <c r="AI1764">
        <v>11547</v>
      </c>
      <c r="AJ1764">
        <v>57732</v>
      </c>
      <c r="AK1764" t="s">
        <v>375</v>
      </c>
      <c r="AL1764" s="50">
        <v>44392</v>
      </c>
      <c r="AM1764" t="s">
        <v>435</v>
      </c>
      <c r="AN1764">
        <v>46185</v>
      </c>
      <c r="AO1764" t="s">
        <v>386</v>
      </c>
      <c r="AP1764" t="s">
        <v>387</v>
      </c>
      <c r="AQ1764" t="s">
        <v>388</v>
      </c>
    </row>
    <row r="1765" spans="1:43" x14ac:dyDescent="0.45">
      <c r="A1765">
        <v>1005</v>
      </c>
      <c r="B1765" t="s">
        <v>1107</v>
      </c>
      <c r="C1765" t="s">
        <v>1108</v>
      </c>
      <c r="D1765">
        <v>78400</v>
      </c>
      <c r="E1765">
        <v>2021</v>
      </c>
      <c r="F1765" t="s">
        <v>1109</v>
      </c>
      <c r="G1765" t="s">
        <v>1110</v>
      </c>
      <c r="H1765">
        <v>0</v>
      </c>
      <c r="I1765" t="s">
        <v>1111</v>
      </c>
      <c r="J1765" t="s">
        <v>203</v>
      </c>
      <c r="K1765" t="s">
        <v>96</v>
      </c>
      <c r="L1765" t="s">
        <v>395</v>
      </c>
      <c r="M1765" t="s">
        <v>374</v>
      </c>
      <c r="N1765" s="50">
        <v>44285</v>
      </c>
      <c r="O1765" s="50">
        <v>44330</v>
      </c>
      <c r="P1765" s="50">
        <v>44344</v>
      </c>
      <c r="Q1765" s="50">
        <v>44344</v>
      </c>
      <c r="S1765" t="s">
        <v>825</v>
      </c>
      <c r="T1765" t="s">
        <v>825</v>
      </c>
      <c r="U1765" t="s">
        <v>2195</v>
      </c>
      <c r="V1765" t="s">
        <v>2196</v>
      </c>
      <c r="W1765" t="s">
        <v>444</v>
      </c>
      <c r="X1765" t="s">
        <v>378</v>
      </c>
      <c r="Y1765">
        <v>18</v>
      </c>
      <c r="Z1765" t="s">
        <v>181</v>
      </c>
      <c r="AA1765" t="s">
        <v>1128</v>
      </c>
      <c r="AB1765" t="s">
        <v>1129</v>
      </c>
      <c r="AC1765" t="s">
        <v>543</v>
      </c>
      <c r="AD1765" t="s">
        <v>543</v>
      </c>
      <c r="AE1765" t="s">
        <v>544</v>
      </c>
      <c r="AF1765">
        <v>0</v>
      </c>
      <c r="AG1765" t="s">
        <v>384</v>
      </c>
      <c r="AH1765">
        <v>46230</v>
      </c>
      <c r="AI1765">
        <v>0</v>
      </c>
      <c r="AJ1765">
        <v>46230</v>
      </c>
      <c r="AK1765" t="s">
        <v>375</v>
      </c>
      <c r="AL1765" s="50">
        <v>44348</v>
      </c>
      <c r="AM1765" t="s">
        <v>385</v>
      </c>
      <c r="AN1765">
        <v>46230</v>
      </c>
      <c r="AO1765" t="s">
        <v>386</v>
      </c>
      <c r="AP1765" t="s">
        <v>387</v>
      </c>
      <c r="AQ1765" t="s">
        <v>388</v>
      </c>
    </row>
    <row r="1766" spans="1:43" x14ac:dyDescent="0.45">
      <c r="A1766">
        <v>7309</v>
      </c>
      <c r="C1766" t="s">
        <v>2253</v>
      </c>
      <c r="D1766">
        <v>78800</v>
      </c>
      <c r="E1766">
        <v>2021</v>
      </c>
      <c r="F1766" t="s">
        <v>2254</v>
      </c>
      <c r="G1766" t="s">
        <v>2255</v>
      </c>
      <c r="H1766">
        <v>0</v>
      </c>
      <c r="I1766" t="s">
        <v>2256</v>
      </c>
      <c r="J1766" t="s">
        <v>2257</v>
      </c>
      <c r="K1766" t="s">
        <v>158</v>
      </c>
      <c r="L1766" t="s">
        <v>395</v>
      </c>
      <c r="M1766" t="s">
        <v>374</v>
      </c>
      <c r="N1766" s="50">
        <v>44307</v>
      </c>
      <c r="O1766" s="50">
        <v>44326</v>
      </c>
      <c r="P1766" s="50">
        <v>44349</v>
      </c>
      <c r="Q1766" s="50">
        <v>44349</v>
      </c>
      <c r="S1766" t="s">
        <v>646</v>
      </c>
      <c r="T1766" t="s">
        <v>646</v>
      </c>
      <c r="U1766" t="s">
        <v>6959</v>
      </c>
      <c r="V1766" t="s">
        <v>4449</v>
      </c>
      <c r="W1766" t="s">
        <v>700</v>
      </c>
      <c r="X1766" t="s">
        <v>378</v>
      </c>
      <c r="Y1766">
        <v>18</v>
      </c>
      <c r="Z1766" t="s">
        <v>181</v>
      </c>
      <c r="AA1766" t="s">
        <v>571</v>
      </c>
      <c r="AB1766" t="s">
        <v>572</v>
      </c>
      <c r="AC1766" t="s">
        <v>574</v>
      </c>
      <c r="AD1766" t="s">
        <v>574</v>
      </c>
      <c r="AE1766" t="s">
        <v>575</v>
      </c>
      <c r="AF1766">
        <v>1</v>
      </c>
      <c r="AG1766" t="s">
        <v>384</v>
      </c>
      <c r="AH1766">
        <v>46234</v>
      </c>
      <c r="AI1766">
        <v>0</v>
      </c>
      <c r="AJ1766">
        <v>46234</v>
      </c>
      <c r="AK1766" t="s">
        <v>375</v>
      </c>
      <c r="AL1766" s="50">
        <v>44351</v>
      </c>
      <c r="AM1766" t="s">
        <v>385</v>
      </c>
      <c r="AN1766">
        <v>46234</v>
      </c>
      <c r="AO1766" t="s">
        <v>386</v>
      </c>
      <c r="AP1766" t="s">
        <v>387</v>
      </c>
      <c r="AQ1766" t="s">
        <v>388</v>
      </c>
    </row>
    <row r="1767" spans="1:43" x14ac:dyDescent="0.45">
      <c r="A1767">
        <v>5841</v>
      </c>
      <c r="B1767" t="s">
        <v>3118</v>
      </c>
      <c r="C1767" t="s">
        <v>3119</v>
      </c>
      <c r="D1767">
        <v>78400</v>
      </c>
      <c r="E1767">
        <v>2021</v>
      </c>
      <c r="F1767" t="s">
        <v>3120</v>
      </c>
      <c r="G1767" t="s">
        <v>3121</v>
      </c>
      <c r="H1767">
        <v>0</v>
      </c>
      <c r="I1767" t="s">
        <v>3122</v>
      </c>
      <c r="J1767" t="s">
        <v>99</v>
      </c>
      <c r="K1767" t="s">
        <v>96</v>
      </c>
      <c r="L1767" t="s">
        <v>395</v>
      </c>
      <c r="M1767" t="s">
        <v>374</v>
      </c>
      <c r="N1767" s="50">
        <v>44242</v>
      </c>
      <c r="O1767" s="50">
        <v>44264</v>
      </c>
      <c r="P1767" s="50">
        <v>44281</v>
      </c>
      <c r="Q1767" s="50">
        <v>44281</v>
      </c>
      <c r="S1767" t="s">
        <v>1094</v>
      </c>
      <c r="T1767" t="s">
        <v>1095</v>
      </c>
      <c r="U1767" t="s">
        <v>6960</v>
      </c>
      <c r="V1767" t="s">
        <v>6961</v>
      </c>
      <c r="W1767" t="s">
        <v>428</v>
      </c>
      <c r="X1767" t="s">
        <v>378</v>
      </c>
      <c r="Y1767">
        <v>90</v>
      </c>
      <c r="Z1767" t="s">
        <v>183</v>
      </c>
      <c r="AA1767" t="s">
        <v>483</v>
      </c>
      <c r="AB1767" t="s">
        <v>484</v>
      </c>
      <c r="AC1767" t="s">
        <v>600</v>
      </c>
      <c r="AD1767" t="s">
        <v>600</v>
      </c>
      <c r="AE1767" t="s">
        <v>601</v>
      </c>
      <c r="AF1767">
        <v>1</v>
      </c>
      <c r="AG1767" t="s">
        <v>384</v>
      </c>
      <c r="AH1767">
        <v>46265</v>
      </c>
      <c r="AI1767">
        <v>11566</v>
      </c>
      <c r="AJ1767">
        <v>57831</v>
      </c>
      <c r="AK1767" t="s">
        <v>375</v>
      </c>
      <c r="AL1767" s="50">
        <v>44300</v>
      </c>
      <c r="AM1767" t="s">
        <v>385</v>
      </c>
      <c r="AN1767">
        <v>46265</v>
      </c>
      <c r="AO1767" t="s">
        <v>386</v>
      </c>
      <c r="AP1767" t="s">
        <v>387</v>
      </c>
      <c r="AQ1767" t="s">
        <v>388</v>
      </c>
    </row>
    <row r="1768" spans="1:43" x14ac:dyDescent="0.45">
      <c r="A1768">
        <v>5001</v>
      </c>
      <c r="B1768" t="s">
        <v>1504</v>
      </c>
      <c r="C1768" t="s">
        <v>1505</v>
      </c>
      <c r="D1768">
        <v>78900</v>
      </c>
      <c r="E1768">
        <v>2021</v>
      </c>
      <c r="F1768" t="s">
        <v>6962</v>
      </c>
      <c r="G1768" t="s">
        <v>6963</v>
      </c>
      <c r="H1768">
        <v>0</v>
      </c>
      <c r="I1768" t="s">
        <v>6964</v>
      </c>
      <c r="J1768" t="s">
        <v>17</v>
      </c>
      <c r="K1768" t="s">
        <v>15</v>
      </c>
      <c r="L1768" t="s">
        <v>395</v>
      </c>
      <c r="M1768" t="s">
        <v>374</v>
      </c>
      <c r="N1768" s="50">
        <v>44406</v>
      </c>
      <c r="O1768" s="50">
        <v>44419</v>
      </c>
      <c r="P1768" s="50">
        <v>44421</v>
      </c>
      <c r="Q1768" s="50">
        <v>44421</v>
      </c>
      <c r="S1768" t="s">
        <v>1174</v>
      </c>
      <c r="T1768" t="s">
        <v>1174</v>
      </c>
      <c r="U1768" t="s">
        <v>6965</v>
      </c>
      <c r="V1768" t="s">
        <v>6966</v>
      </c>
      <c r="W1768" t="s">
        <v>428</v>
      </c>
      <c r="X1768" t="s">
        <v>378</v>
      </c>
      <c r="Y1768">
        <v>90</v>
      </c>
      <c r="Z1768" t="s">
        <v>183</v>
      </c>
      <c r="AA1768" t="s">
        <v>1511</v>
      </c>
      <c r="AB1768" t="s">
        <v>1512</v>
      </c>
      <c r="AC1768" t="s">
        <v>6967</v>
      </c>
      <c r="AD1768" t="s">
        <v>908</v>
      </c>
      <c r="AE1768" t="s">
        <v>1514</v>
      </c>
      <c r="AF1768">
        <v>1</v>
      </c>
      <c r="AG1768" t="s">
        <v>384</v>
      </c>
      <c r="AH1768">
        <v>46327</v>
      </c>
      <c r="AI1768">
        <v>11582</v>
      </c>
      <c r="AJ1768">
        <v>57909</v>
      </c>
      <c r="AK1768" t="s">
        <v>375</v>
      </c>
      <c r="AL1768" s="50">
        <v>44443</v>
      </c>
      <c r="AM1768" t="s">
        <v>435</v>
      </c>
      <c r="AN1768">
        <v>46327</v>
      </c>
      <c r="AO1768" t="s">
        <v>386</v>
      </c>
      <c r="AP1768" t="s">
        <v>387</v>
      </c>
      <c r="AQ1768" t="s">
        <v>388</v>
      </c>
    </row>
    <row r="1769" spans="1:43" x14ac:dyDescent="0.45">
      <c r="A1769">
        <v>1308</v>
      </c>
      <c r="B1769" t="s">
        <v>3849</v>
      </c>
      <c r="C1769" t="s">
        <v>3850</v>
      </c>
      <c r="D1769">
        <v>78500</v>
      </c>
      <c r="E1769">
        <v>2021</v>
      </c>
      <c r="F1769" t="s">
        <v>3851</v>
      </c>
      <c r="G1769" t="s">
        <v>3852</v>
      </c>
      <c r="H1769">
        <v>0</v>
      </c>
      <c r="I1769" t="s">
        <v>3853</v>
      </c>
      <c r="J1769" t="s">
        <v>118</v>
      </c>
      <c r="K1769" t="s">
        <v>116</v>
      </c>
      <c r="L1769" t="s">
        <v>536</v>
      </c>
      <c r="M1769" t="s">
        <v>374</v>
      </c>
      <c r="N1769" s="50">
        <v>44397</v>
      </c>
      <c r="O1769" s="50">
        <v>44400</v>
      </c>
      <c r="P1769" s="50">
        <v>44406</v>
      </c>
      <c r="Q1769" s="50">
        <v>44406</v>
      </c>
      <c r="S1769" t="s">
        <v>809</v>
      </c>
      <c r="T1769" t="s">
        <v>809</v>
      </c>
      <c r="U1769" t="s">
        <v>3854</v>
      </c>
      <c r="V1769" t="s">
        <v>3855</v>
      </c>
      <c r="W1769" t="s">
        <v>880</v>
      </c>
      <c r="X1769" t="s">
        <v>378</v>
      </c>
      <c r="Y1769">
        <v>16</v>
      </c>
      <c r="Z1769" t="s">
        <v>180</v>
      </c>
      <c r="AA1769" t="s">
        <v>459</v>
      </c>
      <c r="AB1769" t="s">
        <v>460</v>
      </c>
      <c r="AC1769" t="s">
        <v>6968</v>
      </c>
      <c r="AD1769" t="s">
        <v>648</v>
      </c>
      <c r="AE1769" t="s">
        <v>649</v>
      </c>
      <c r="AF1769">
        <v>1</v>
      </c>
      <c r="AG1769" t="s">
        <v>384</v>
      </c>
      <c r="AH1769">
        <v>46388</v>
      </c>
      <c r="AI1769">
        <v>0</v>
      </c>
      <c r="AJ1769">
        <v>46388</v>
      </c>
      <c r="AK1769" t="s">
        <v>375</v>
      </c>
      <c r="AL1769" s="50">
        <v>44418</v>
      </c>
      <c r="AM1769" t="s">
        <v>435</v>
      </c>
      <c r="AN1769">
        <v>46388</v>
      </c>
      <c r="AO1769" t="s">
        <v>386</v>
      </c>
      <c r="AP1769" t="s">
        <v>387</v>
      </c>
      <c r="AQ1769" t="s">
        <v>388</v>
      </c>
    </row>
    <row r="1770" spans="1:43" x14ac:dyDescent="0.45">
      <c r="A1770">
        <v>1419</v>
      </c>
      <c r="B1770" t="s">
        <v>2856</v>
      </c>
      <c r="C1770" t="s">
        <v>2857</v>
      </c>
      <c r="D1770">
        <v>78300</v>
      </c>
      <c r="E1770">
        <v>2021</v>
      </c>
      <c r="F1770" t="s">
        <v>4278</v>
      </c>
      <c r="G1770" t="s">
        <v>4279</v>
      </c>
      <c r="H1770">
        <v>0</v>
      </c>
      <c r="I1770" t="s">
        <v>4280</v>
      </c>
      <c r="J1770" t="s">
        <v>132</v>
      </c>
      <c r="K1770" t="s">
        <v>131</v>
      </c>
      <c r="L1770" t="s">
        <v>395</v>
      </c>
      <c r="M1770" t="s">
        <v>374</v>
      </c>
      <c r="N1770" s="50">
        <v>44320</v>
      </c>
      <c r="O1770" s="50">
        <v>44320</v>
      </c>
      <c r="P1770" s="50">
        <v>44333</v>
      </c>
      <c r="Q1770" s="50">
        <v>44333</v>
      </c>
      <c r="S1770" t="s">
        <v>2861</v>
      </c>
      <c r="T1770" t="s">
        <v>1589</v>
      </c>
      <c r="U1770" t="s">
        <v>4281</v>
      </c>
      <c r="V1770" t="s">
        <v>4280</v>
      </c>
      <c r="W1770" t="s">
        <v>428</v>
      </c>
      <c r="X1770" t="s">
        <v>378</v>
      </c>
      <c r="Y1770">
        <v>90</v>
      </c>
      <c r="Z1770" t="s">
        <v>183</v>
      </c>
      <c r="AA1770" t="s">
        <v>792</v>
      </c>
      <c r="AB1770" t="s">
        <v>793</v>
      </c>
      <c r="AC1770" t="s">
        <v>6969</v>
      </c>
      <c r="AD1770" t="s">
        <v>461</v>
      </c>
      <c r="AE1770" t="s">
        <v>462</v>
      </c>
      <c r="AF1770">
        <v>6</v>
      </c>
      <c r="AG1770" t="s">
        <v>384</v>
      </c>
      <c r="AH1770">
        <v>46400</v>
      </c>
      <c r="AI1770">
        <v>11600</v>
      </c>
      <c r="AJ1770">
        <v>58000</v>
      </c>
      <c r="AK1770" t="s">
        <v>375</v>
      </c>
      <c r="AL1770" s="50">
        <v>44342</v>
      </c>
      <c r="AM1770" t="s">
        <v>435</v>
      </c>
      <c r="AN1770">
        <v>46400</v>
      </c>
      <c r="AO1770" t="s">
        <v>386</v>
      </c>
      <c r="AP1770" t="s">
        <v>387</v>
      </c>
      <c r="AQ1770" t="s">
        <v>388</v>
      </c>
    </row>
    <row r="1771" spans="1:43" x14ac:dyDescent="0.45">
      <c r="A1771">
        <v>5972</v>
      </c>
      <c r="B1771" t="s">
        <v>4662</v>
      </c>
      <c r="C1771" t="s">
        <v>4663</v>
      </c>
      <c r="D1771">
        <v>79000</v>
      </c>
      <c r="E1771">
        <v>2021</v>
      </c>
      <c r="F1771" t="s">
        <v>6970</v>
      </c>
      <c r="G1771" t="s">
        <v>6971</v>
      </c>
      <c r="H1771">
        <v>0</v>
      </c>
      <c r="I1771" t="s">
        <v>6972</v>
      </c>
      <c r="J1771" t="s">
        <v>4667</v>
      </c>
      <c r="K1771" t="s">
        <v>50</v>
      </c>
      <c r="L1771" t="s">
        <v>395</v>
      </c>
      <c r="M1771" t="s">
        <v>374</v>
      </c>
      <c r="N1771" s="50">
        <v>44286</v>
      </c>
      <c r="O1771" s="50">
        <v>44286</v>
      </c>
      <c r="P1771" s="50">
        <v>44354</v>
      </c>
      <c r="Q1771" s="50">
        <v>44354</v>
      </c>
      <c r="S1771" t="s">
        <v>1390</v>
      </c>
      <c r="T1771" t="s">
        <v>469</v>
      </c>
      <c r="U1771" t="s">
        <v>6973</v>
      </c>
      <c r="V1771" t="s">
        <v>6974</v>
      </c>
      <c r="W1771" t="s">
        <v>943</v>
      </c>
      <c r="X1771" t="s">
        <v>636</v>
      </c>
      <c r="Y1771">
        <v>18</v>
      </c>
      <c r="Z1771" t="s">
        <v>181</v>
      </c>
      <c r="AA1771" t="s">
        <v>571</v>
      </c>
      <c r="AB1771" t="s">
        <v>572</v>
      </c>
      <c r="AC1771" t="s">
        <v>6975</v>
      </c>
      <c r="AD1771" t="s">
        <v>574</v>
      </c>
      <c r="AE1771" t="s">
        <v>575</v>
      </c>
      <c r="AF1771">
        <v>0</v>
      </c>
      <c r="AG1771" t="s">
        <v>384</v>
      </c>
      <c r="AH1771">
        <v>46415</v>
      </c>
      <c r="AI1771">
        <v>0</v>
      </c>
      <c r="AJ1771">
        <v>46415</v>
      </c>
      <c r="AK1771" t="s">
        <v>375</v>
      </c>
      <c r="AL1771" s="50">
        <v>44355</v>
      </c>
      <c r="AM1771" t="s">
        <v>385</v>
      </c>
      <c r="AN1771">
        <v>46415</v>
      </c>
      <c r="AO1771" t="s">
        <v>386</v>
      </c>
      <c r="AP1771" t="s">
        <v>387</v>
      </c>
      <c r="AQ1771" t="s">
        <v>388</v>
      </c>
    </row>
    <row r="1772" spans="1:43" x14ac:dyDescent="0.45">
      <c r="A1772">
        <v>5972</v>
      </c>
      <c r="B1772" t="s">
        <v>4662</v>
      </c>
      <c r="C1772" t="s">
        <v>4663</v>
      </c>
      <c r="D1772">
        <v>79000</v>
      </c>
      <c r="E1772">
        <v>2021</v>
      </c>
      <c r="F1772" t="s">
        <v>6976</v>
      </c>
      <c r="G1772" t="s">
        <v>6977</v>
      </c>
      <c r="H1772">
        <v>0</v>
      </c>
      <c r="I1772" t="s">
        <v>6978</v>
      </c>
      <c r="J1772" t="s">
        <v>4667</v>
      </c>
      <c r="K1772" t="s">
        <v>50</v>
      </c>
      <c r="L1772" t="s">
        <v>395</v>
      </c>
      <c r="M1772" t="s">
        <v>374</v>
      </c>
      <c r="N1772" s="50">
        <v>44357</v>
      </c>
      <c r="O1772" s="50">
        <v>44357</v>
      </c>
      <c r="P1772" s="50">
        <v>44433</v>
      </c>
      <c r="Q1772" s="50">
        <v>44433</v>
      </c>
      <c r="S1772" t="s">
        <v>1390</v>
      </c>
      <c r="T1772" t="s">
        <v>469</v>
      </c>
      <c r="U1772" t="s">
        <v>6979</v>
      </c>
      <c r="V1772" t="s">
        <v>6980</v>
      </c>
      <c r="W1772" t="s">
        <v>569</v>
      </c>
      <c r="X1772" t="s">
        <v>570</v>
      </c>
      <c r="Y1772">
        <v>18</v>
      </c>
      <c r="Z1772" t="s">
        <v>181</v>
      </c>
      <c r="AA1772" t="s">
        <v>571</v>
      </c>
      <c r="AB1772" t="s">
        <v>572</v>
      </c>
      <c r="AC1772" t="s">
        <v>6981</v>
      </c>
      <c r="AD1772" t="s">
        <v>574</v>
      </c>
      <c r="AE1772" t="s">
        <v>575</v>
      </c>
      <c r="AF1772">
        <v>0</v>
      </c>
      <c r="AG1772" t="s">
        <v>384</v>
      </c>
      <c r="AH1772">
        <v>46415</v>
      </c>
      <c r="AI1772">
        <v>0</v>
      </c>
      <c r="AJ1772">
        <v>46415</v>
      </c>
      <c r="AK1772" t="s">
        <v>375</v>
      </c>
      <c r="AL1772" s="50">
        <v>44434</v>
      </c>
      <c r="AM1772" t="s">
        <v>385</v>
      </c>
      <c r="AN1772">
        <v>46415</v>
      </c>
      <c r="AO1772" t="s">
        <v>386</v>
      </c>
      <c r="AP1772" t="s">
        <v>387</v>
      </c>
      <c r="AQ1772" t="s">
        <v>388</v>
      </c>
    </row>
    <row r="1773" spans="1:43" x14ac:dyDescent="0.45">
      <c r="A1773">
        <v>1005</v>
      </c>
      <c r="B1773" t="s">
        <v>1107</v>
      </c>
      <c r="C1773" t="s">
        <v>1108</v>
      </c>
      <c r="D1773">
        <v>78400</v>
      </c>
      <c r="E1773">
        <v>2021</v>
      </c>
      <c r="F1773" t="s">
        <v>1836</v>
      </c>
      <c r="G1773" t="s">
        <v>1837</v>
      </c>
      <c r="H1773">
        <v>0</v>
      </c>
      <c r="I1773" t="s">
        <v>1838</v>
      </c>
      <c r="J1773" t="s">
        <v>203</v>
      </c>
      <c r="K1773" t="s">
        <v>96</v>
      </c>
      <c r="L1773" t="s">
        <v>395</v>
      </c>
      <c r="M1773" t="s">
        <v>374</v>
      </c>
      <c r="N1773" s="50">
        <v>44315</v>
      </c>
      <c r="O1773" s="50">
        <v>44327</v>
      </c>
      <c r="P1773" s="50">
        <v>44377</v>
      </c>
      <c r="Q1773" s="50">
        <v>44377</v>
      </c>
      <c r="S1773" t="s">
        <v>825</v>
      </c>
      <c r="T1773" t="s">
        <v>825</v>
      </c>
      <c r="U1773" t="s">
        <v>3563</v>
      </c>
      <c r="V1773" t="s">
        <v>3564</v>
      </c>
      <c r="W1773" t="s">
        <v>512</v>
      </c>
      <c r="X1773" t="s">
        <v>378</v>
      </c>
      <c r="Y1773">
        <v>34</v>
      </c>
      <c r="Z1773" t="s">
        <v>217</v>
      </c>
      <c r="AA1773" t="s">
        <v>792</v>
      </c>
      <c r="AB1773" t="s">
        <v>793</v>
      </c>
      <c r="AC1773" t="s">
        <v>3486</v>
      </c>
      <c r="AD1773" t="s">
        <v>3486</v>
      </c>
      <c r="AE1773" t="s">
        <v>3487</v>
      </c>
      <c r="AF1773">
        <v>38</v>
      </c>
      <c r="AG1773" t="s">
        <v>384</v>
      </c>
      <c r="AH1773">
        <v>46453</v>
      </c>
      <c r="AI1773">
        <v>12000</v>
      </c>
      <c r="AJ1773">
        <v>58453</v>
      </c>
      <c r="AK1773" t="s">
        <v>375</v>
      </c>
      <c r="AL1773" s="50">
        <v>44405</v>
      </c>
      <c r="AM1773" t="s">
        <v>435</v>
      </c>
      <c r="AN1773">
        <v>46453</v>
      </c>
      <c r="AO1773" t="s">
        <v>386</v>
      </c>
      <c r="AP1773" t="s">
        <v>387</v>
      </c>
      <c r="AQ1773" t="s">
        <v>388</v>
      </c>
    </row>
    <row r="1774" spans="1:43" x14ac:dyDescent="0.45">
      <c r="A1774">
        <v>1105</v>
      </c>
      <c r="B1774" t="s">
        <v>590</v>
      </c>
      <c r="C1774" t="s">
        <v>591</v>
      </c>
      <c r="D1774">
        <v>78400</v>
      </c>
      <c r="E1774">
        <v>2021</v>
      </c>
      <c r="F1774" t="s">
        <v>592</v>
      </c>
      <c r="G1774" t="s">
        <v>593</v>
      </c>
      <c r="H1774">
        <v>0</v>
      </c>
      <c r="I1774" t="s">
        <v>594</v>
      </c>
      <c r="J1774" t="s">
        <v>65</v>
      </c>
      <c r="K1774" t="s">
        <v>62</v>
      </c>
      <c r="L1774" t="s">
        <v>395</v>
      </c>
      <c r="M1774" t="s">
        <v>374</v>
      </c>
      <c r="N1774" s="50">
        <v>44423</v>
      </c>
      <c r="O1774" s="50">
        <v>44426</v>
      </c>
      <c r="P1774" s="50">
        <v>44460</v>
      </c>
      <c r="Q1774" s="50">
        <v>44460</v>
      </c>
      <c r="S1774" t="s">
        <v>595</v>
      </c>
      <c r="T1774" t="s">
        <v>596</v>
      </c>
      <c r="U1774" t="s">
        <v>597</v>
      </c>
      <c r="V1774" t="s">
        <v>598</v>
      </c>
      <c r="W1774" t="s">
        <v>428</v>
      </c>
      <c r="X1774" t="s">
        <v>378</v>
      </c>
      <c r="Y1774">
        <v>90</v>
      </c>
      <c r="Z1774" t="s">
        <v>183</v>
      </c>
      <c r="AA1774" t="s">
        <v>429</v>
      </c>
      <c r="AB1774" t="s">
        <v>430</v>
      </c>
      <c r="AC1774" t="s">
        <v>6982</v>
      </c>
      <c r="AD1774" t="s">
        <v>648</v>
      </c>
      <c r="AE1774" t="s">
        <v>649</v>
      </c>
      <c r="AF1774">
        <v>1</v>
      </c>
      <c r="AG1774" t="s">
        <v>650</v>
      </c>
      <c r="AH1774">
        <v>46500</v>
      </c>
      <c r="AI1774">
        <v>11625</v>
      </c>
      <c r="AJ1774">
        <v>58125</v>
      </c>
      <c r="AK1774" t="s">
        <v>375</v>
      </c>
      <c r="AL1774" s="50">
        <v>44463</v>
      </c>
      <c r="AM1774" t="s">
        <v>435</v>
      </c>
      <c r="AN1774">
        <v>46500</v>
      </c>
      <c r="AO1774" t="s">
        <v>386</v>
      </c>
      <c r="AP1774" t="s">
        <v>387</v>
      </c>
      <c r="AQ1774" t="s">
        <v>388</v>
      </c>
    </row>
    <row r="1775" spans="1:43" x14ac:dyDescent="0.45">
      <c r="A1775">
        <v>6687</v>
      </c>
      <c r="B1775" t="s">
        <v>6983</v>
      </c>
      <c r="C1775" t="s">
        <v>6984</v>
      </c>
      <c r="D1775">
        <v>78500</v>
      </c>
      <c r="E1775">
        <v>2021</v>
      </c>
      <c r="F1775" t="s">
        <v>6985</v>
      </c>
      <c r="G1775" t="s">
        <v>6986</v>
      </c>
      <c r="H1775">
        <v>2</v>
      </c>
      <c r="I1775" t="s">
        <v>6987</v>
      </c>
      <c r="J1775" t="s">
        <v>260</v>
      </c>
      <c r="K1775" t="s">
        <v>116</v>
      </c>
      <c r="L1775" t="s">
        <v>395</v>
      </c>
      <c r="M1775" t="s">
        <v>374</v>
      </c>
      <c r="N1775" s="50">
        <v>44356</v>
      </c>
      <c r="O1775" s="50">
        <v>44356</v>
      </c>
      <c r="P1775" s="50">
        <v>44362</v>
      </c>
      <c r="Q1775" s="50">
        <v>44362</v>
      </c>
      <c r="S1775" t="s">
        <v>2348</v>
      </c>
      <c r="T1775" t="s">
        <v>1877</v>
      </c>
      <c r="U1775" t="s">
        <v>6988</v>
      </c>
      <c r="V1775" t="s">
        <v>6989</v>
      </c>
      <c r="W1775" t="s">
        <v>512</v>
      </c>
      <c r="X1775" t="s">
        <v>378</v>
      </c>
      <c r="Y1775">
        <v>34</v>
      </c>
      <c r="Z1775" t="s">
        <v>217</v>
      </c>
      <c r="AA1775" t="s">
        <v>429</v>
      </c>
      <c r="AB1775" t="s">
        <v>430</v>
      </c>
      <c r="AC1775" t="s">
        <v>1082</v>
      </c>
      <c r="AD1775" t="s">
        <v>1082</v>
      </c>
      <c r="AE1775" t="s">
        <v>1083</v>
      </c>
      <c r="AF1775">
        <v>1</v>
      </c>
      <c r="AG1775" t="s">
        <v>650</v>
      </c>
      <c r="AH1775">
        <v>46570</v>
      </c>
      <c r="AI1775">
        <v>11643</v>
      </c>
      <c r="AJ1775">
        <v>58213</v>
      </c>
      <c r="AK1775" s="50">
        <v>44353</v>
      </c>
      <c r="AL1775" s="50">
        <v>44372</v>
      </c>
      <c r="AM1775" t="s">
        <v>435</v>
      </c>
      <c r="AN1775">
        <v>46570</v>
      </c>
      <c r="AO1775" t="s">
        <v>386</v>
      </c>
      <c r="AP1775" t="s">
        <v>387</v>
      </c>
      <c r="AQ1775" t="s">
        <v>388</v>
      </c>
    </row>
    <row r="1776" spans="1:43" x14ac:dyDescent="0.45">
      <c r="A1776">
        <v>6155</v>
      </c>
      <c r="B1776" t="s">
        <v>6951</v>
      </c>
      <c r="C1776" t="s">
        <v>6952</v>
      </c>
      <c r="D1776">
        <v>78500</v>
      </c>
      <c r="E1776">
        <v>2021</v>
      </c>
      <c r="F1776" t="s">
        <v>6953</v>
      </c>
      <c r="G1776" t="s">
        <v>6954</v>
      </c>
      <c r="H1776">
        <v>0</v>
      </c>
      <c r="I1776" t="s">
        <v>6955</v>
      </c>
      <c r="J1776" t="s">
        <v>6956</v>
      </c>
      <c r="K1776" t="s">
        <v>169</v>
      </c>
      <c r="L1776" t="s">
        <v>395</v>
      </c>
      <c r="M1776" t="s">
        <v>374</v>
      </c>
      <c r="N1776" s="50">
        <v>44361</v>
      </c>
      <c r="O1776" s="50">
        <v>44361</v>
      </c>
      <c r="P1776" s="50">
        <v>44371</v>
      </c>
      <c r="Q1776" s="50">
        <v>44371</v>
      </c>
      <c r="S1776" t="s">
        <v>4046</v>
      </c>
      <c r="T1776" t="s">
        <v>4046</v>
      </c>
      <c r="U1776" t="s">
        <v>6957</v>
      </c>
      <c r="V1776" t="s">
        <v>6958</v>
      </c>
      <c r="W1776" t="s">
        <v>512</v>
      </c>
      <c r="X1776" t="s">
        <v>378</v>
      </c>
      <c r="Y1776">
        <v>34</v>
      </c>
      <c r="Z1776" t="s">
        <v>217</v>
      </c>
      <c r="AA1776" t="s">
        <v>429</v>
      </c>
      <c r="AB1776" t="s">
        <v>430</v>
      </c>
      <c r="AC1776" t="s">
        <v>648</v>
      </c>
      <c r="AD1776" t="s">
        <v>648</v>
      </c>
      <c r="AE1776" t="s">
        <v>649</v>
      </c>
      <c r="AF1776">
        <v>1</v>
      </c>
      <c r="AG1776" t="s">
        <v>650</v>
      </c>
      <c r="AH1776">
        <v>46658</v>
      </c>
      <c r="AI1776">
        <v>11665</v>
      </c>
      <c r="AJ1776">
        <v>58323</v>
      </c>
      <c r="AK1776" t="s">
        <v>375</v>
      </c>
      <c r="AL1776" s="50">
        <v>44392</v>
      </c>
      <c r="AM1776" t="s">
        <v>435</v>
      </c>
      <c r="AN1776">
        <v>46658</v>
      </c>
      <c r="AO1776" t="s">
        <v>386</v>
      </c>
      <c r="AP1776" t="s">
        <v>387</v>
      </c>
      <c r="AQ1776" t="s">
        <v>388</v>
      </c>
    </row>
    <row r="1777" spans="1:43" x14ac:dyDescent="0.45">
      <c r="A1777">
        <v>1746</v>
      </c>
      <c r="B1777" t="s">
        <v>1809</v>
      </c>
      <c r="C1777" t="s">
        <v>1810</v>
      </c>
      <c r="D1777">
        <v>79000</v>
      </c>
      <c r="E1777">
        <v>2021</v>
      </c>
      <c r="F1777" t="s">
        <v>4882</v>
      </c>
      <c r="G1777" t="s">
        <v>4883</v>
      </c>
      <c r="H1777">
        <v>0</v>
      </c>
      <c r="I1777" t="s">
        <v>4884</v>
      </c>
      <c r="J1777" t="s">
        <v>263</v>
      </c>
      <c r="K1777" t="s">
        <v>163</v>
      </c>
      <c r="L1777" t="s">
        <v>395</v>
      </c>
      <c r="M1777" t="s">
        <v>374</v>
      </c>
      <c r="N1777" s="50">
        <v>44377</v>
      </c>
      <c r="O1777" s="50">
        <v>44406</v>
      </c>
      <c r="P1777" s="50">
        <v>44426</v>
      </c>
      <c r="Q1777" s="50">
        <v>44426</v>
      </c>
      <c r="S1777" t="s">
        <v>469</v>
      </c>
      <c r="T1777" t="s">
        <v>469</v>
      </c>
      <c r="U1777" t="s">
        <v>6990</v>
      </c>
      <c r="V1777" t="s">
        <v>6991</v>
      </c>
      <c r="W1777">
        <v>5337</v>
      </c>
      <c r="X1777" t="s">
        <v>378</v>
      </c>
      <c r="Y1777">
        <v>54</v>
      </c>
      <c r="Z1777" t="s">
        <v>182</v>
      </c>
      <c r="AA1777" t="s">
        <v>414</v>
      </c>
      <c r="AB1777" t="s">
        <v>415</v>
      </c>
      <c r="AC1777" t="s">
        <v>6992</v>
      </c>
      <c r="AD1777" t="s">
        <v>4888</v>
      </c>
      <c r="AE1777" t="s">
        <v>4889</v>
      </c>
      <c r="AF1777">
        <v>0</v>
      </c>
      <c r="AG1777" t="s">
        <v>384</v>
      </c>
      <c r="AH1777">
        <v>46665</v>
      </c>
      <c r="AI1777">
        <v>0</v>
      </c>
      <c r="AJ1777">
        <v>46665</v>
      </c>
      <c r="AK1777" t="s">
        <v>375</v>
      </c>
      <c r="AL1777" s="50">
        <v>44446</v>
      </c>
      <c r="AM1777" t="s">
        <v>385</v>
      </c>
      <c r="AN1777">
        <v>46665</v>
      </c>
      <c r="AO1777" t="s">
        <v>386</v>
      </c>
      <c r="AP1777" t="s">
        <v>387</v>
      </c>
      <c r="AQ1777" t="s">
        <v>388</v>
      </c>
    </row>
    <row r="1778" spans="1:43" x14ac:dyDescent="0.45">
      <c r="A1778">
        <v>1019</v>
      </c>
      <c r="B1778" t="s">
        <v>4355</v>
      </c>
      <c r="C1778" t="s">
        <v>4356</v>
      </c>
      <c r="D1778">
        <v>78400</v>
      </c>
      <c r="E1778">
        <v>2021</v>
      </c>
      <c r="F1778" t="s">
        <v>6993</v>
      </c>
      <c r="G1778" t="s">
        <v>6994</v>
      </c>
      <c r="H1778">
        <v>0</v>
      </c>
      <c r="I1778" t="s">
        <v>6995</v>
      </c>
      <c r="J1778" t="s">
        <v>188</v>
      </c>
      <c r="K1778" t="s">
        <v>4</v>
      </c>
      <c r="L1778" t="s">
        <v>395</v>
      </c>
      <c r="M1778" t="s">
        <v>374</v>
      </c>
      <c r="N1778" s="50">
        <v>44063</v>
      </c>
      <c r="O1778" s="50">
        <v>44223</v>
      </c>
      <c r="P1778" s="50">
        <v>44225</v>
      </c>
      <c r="Q1778" s="50">
        <v>44225</v>
      </c>
      <c r="S1778" t="s">
        <v>3819</v>
      </c>
      <c r="T1778" t="s">
        <v>1037</v>
      </c>
      <c r="U1778" t="s">
        <v>6996</v>
      </c>
      <c r="V1778" t="s">
        <v>6997</v>
      </c>
      <c r="W1778" t="s">
        <v>428</v>
      </c>
      <c r="X1778" t="s">
        <v>378</v>
      </c>
      <c r="Y1778">
        <v>90</v>
      </c>
      <c r="Z1778" t="s">
        <v>183</v>
      </c>
      <c r="AA1778" t="s">
        <v>483</v>
      </c>
      <c r="AB1778" t="s">
        <v>484</v>
      </c>
      <c r="AC1778" t="s">
        <v>6998</v>
      </c>
      <c r="AD1778" t="s">
        <v>600</v>
      </c>
      <c r="AE1778" t="s">
        <v>601</v>
      </c>
      <c r="AF1778">
        <v>0</v>
      </c>
      <c r="AG1778" t="s">
        <v>384</v>
      </c>
      <c r="AH1778">
        <v>46697</v>
      </c>
      <c r="AI1778">
        <v>11674</v>
      </c>
      <c r="AJ1778">
        <v>58371</v>
      </c>
      <c r="AK1778" t="s">
        <v>375</v>
      </c>
      <c r="AL1778" s="50">
        <v>44231</v>
      </c>
      <c r="AM1778" t="s">
        <v>385</v>
      </c>
      <c r="AN1778">
        <v>46697</v>
      </c>
      <c r="AO1778" t="s">
        <v>386</v>
      </c>
      <c r="AP1778" t="s">
        <v>387</v>
      </c>
      <c r="AQ1778" t="s">
        <v>388</v>
      </c>
    </row>
    <row r="1779" spans="1:43" x14ac:dyDescent="0.45">
      <c r="A1779">
        <v>6900</v>
      </c>
      <c r="B1779" t="s">
        <v>6136</v>
      </c>
      <c r="C1779" t="s">
        <v>6137</v>
      </c>
      <c r="D1779">
        <v>78900</v>
      </c>
      <c r="E1779">
        <v>2021</v>
      </c>
      <c r="F1779" t="s">
        <v>6138</v>
      </c>
      <c r="G1779" t="s">
        <v>6139</v>
      </c>
      <c r="H1779">
        <v>0</v>
      </c>
      <c r="I1779" t="s">
        <v>6140</v>
      </c>
      <c r="J1779" t="s">
        <v>6141</v>
      </c>
      <c r="K1779" t="s">
        <v>15</v>
      </c>
      <c r="L1779" t="s">
        <v>395</v>
      </c>
      <c r="M1779" t="s">
        <v>374</v>
      </c>
      <c r="N1779" s="50">
        <v>44235</v>
      </c>
      <c r="O1779" s="50">
        <v>44270</v>
      </c>
      <c r="P1779" s="50">
        <v>44271</v>
      </c>
      <c r="Q1779" s="50">
        <v>44271</v>
      </c>
      <c r="S1779" t="s">
        <v>3031</v>
      </c>
      <c r="T1779" t="s">
        <v>3031</v>
      </c>
      <c r="U1779" t="s">
        <v>6142</v>
      </c>
      <c r="V1779" t="s">
        <v>6143</v>
      </c>
      <c r="W1779" t="s">
        <v>700</v>
      </c>
      <c r="X1779" t="s">
        <v>378</v>
      </c>
      <c r="Y1779">
        <v>18</v>
      </c>
      <c r="Z1779" t="s">
        <v>181</v>
      </c>
      <c r="AA1779" t="s">
        <v>571</v>
      </c>
      <c r="AB1779" t="s">
        <v>572</v>
      </c>
      <c r="AC1779" t="s">
        <v>6144</v>
      </c>
      <c r="AD1779" t="s">
        <v>6144</v>
      </c>
      <c r="AE1779" t="s">
        <v>6145</v>
      </c>
      <c r="AF1779">
        <v>1</v>
      </c>
      <c r="AG1779" t="s">
        <v>384</v>
      </c>
      <c r="AH1779">
        <v>46729</v>
      </c>
      <c r="AI1779">
        <v>0</v>
      </c>
      <c r="AJ1779">
        <v>46729</v>
      </c>
      <c r="AK1779" t="s">
        <v>375</v>
      </c>
      <c r="AL1779" s="50">
        <v>44272</v>
      </c>
      <c r="AM1779" t="s">
        <v>435</v>
      </c>
      <c r="AN1779">
        <v>46729</v>
      </c>
      <c r="AO1779" t="s">
        <v>386</v>
      </c>
      <c r="AP1779" t="s">
        <v>387</v>
      </c>
      <c r="AQ1779" t="s">
        <v>388</v>
      </c>
    </row>
    <row r="1780" spans="1:43" x14ac:dyDescent="0.45">
      <c r="A1780">
        <v>1106</v>
      </c>
      <c r="B1780" t="s">
        <v>3644</v>
      </c>
      <c r="C1780" t="s">
        <v>3645</v>
      </c>
      <c r="D1780">
        <v>78400</v>
      </c>
      <c r="E1780">
        <v>2021</v>
      </c>
      <c r="F1780" t="s">
        <v>6999</v>
      </c>
      <c r="G1780" t="s">
        <v>7000</v>
      </c>
      <c r="H1780">
        <v>0</v>
      </c>
      <c r="I1780" t="s">
        <v>7001</v>
      </c>
      <c r="J1780" t="s">
        <v>3649</v>
      </c>
      <c r="K1780" t="s">
        <v>62</v>
      </c>
      <c r="L1780" t="s">
        <v>395</v>
      </c>
      <c r="M1780" t="s">
        <v>374</v>
      </c>
      <c r="N1780" s="50">
        <v>44343</v>
      </c>
      <c r="O1780" s="50">
        <v>44407</v>
      </c>
      <c r="P1780" s="50">
        <v>44418</v>
      </c>
      <c r="Q1780" s="50">
        <v>44418</v>
      </c>
      <c r="S1780" t="s">
        <v>595</v>
      </c>
      <c r="T1780" t="s">
        <v>596</v>
      </c>
      <c r="U1780" t="s">
        <v>7002</v>
      </c>
      <c r="V1780" t="s">
        <v>7003</v>
      </c>
      <c r="W1780" t="s">
        <v>3065</v>
      </c>
      <c r="X1780" t="s">
        <v>692</v>
      </c>
      <c r="Y1780">
        <v>90</v>
      </c>
      <c r="Z1780" t="s">
        <v>183</v>
      </c>
      <c r="AA1780" t="s">
        <v>792</v>
      </c>
      <c r="AB1780" t="s">
        <v>793</v>
      </c>
      <c r="AC1780" t="s">
        <v>502</v>
      </c>
      <c r="AD1780" t="s">
        <v>502</v>
      </c>
      <c r="AE1780" t="s">
        <v>503</v>
      </c>
      <c r="AF1780">
        <v>1</v>
      </c>
      <c r="AG1780" t="s">
        <v>384</v>
      </c>
      <c r="AH1780">
        <v>46729</v>
      </c>
      <c r="AI1780">
        <v>0</v>
      </c>
      <c r="AJ1780">
        <v>46729</v>
      </c>
      <c r="AK1780" t="s">
        <v>375</v>
      </c>
      <c r="AL1780" s="50">
        <v>44421</v>
      </c>
      <c r="AM1780" t="s">
        <v>435</v>
      </c>
      <c r="AN1780">
        <v>46729</v>
      </c>
      <c r="AO1780" t="s">
        <v>386</v>
      </c>
      <c r="AP1780" t="s">
        <v>387</v>
      </c>
      <c r="AQ1780" t="s">
        <v>388</v>
      </c>
    </row>
    <row r="1781" spans="1:43" x14ac:dyDescent="0.45">
      <c r="A1781">
        <v>1157</v>
      </c>
      <c r="B1781" t="s">
        <v>3317</v>
      </c>
      <c r="C1781" t="s">
        <v>3318</v>
      </c>
      <c r="D1781">
        <v>78800</v>
      </c>
      <c r="E1781">
        <v>2021</v>
      </c>
      <c r="F1781" t="s">
        <v>7004</v>
      </c>
      <c r="G1781" t="s">
        <v>7005</v>
      </c>
      <c r="H1781">
        <v>0</v>
      </c>
      <c r="I1781" t="s">
        <v>7006</v>
      </c>
      <c r="J1781" t="s">
        <v>3322</v>
      </c>
      <c r="K1781" t="s">
        <v>101</v>
      </c>
      <c r="L1781" t="s">
        <v>395</v>
      </c>
      <c r="M1781" t="s">
        <v>374</v>
      </c>
      <c r="N1781" s="50">
        <v>44158</v>
      </c>
      <c r="O1781" s="50">
        <v>44299</v>
      </c>
      <c r="P1781" s="50">
        <v>44307</v>
      </c>
      <c r="Q1781" s="50">
        <v>44307</v>
      </c>
      <c r="S1781" t="s">
        <v>1003</v>
      </c>
      <c r="T1781" t="s">
        <v>1004</v>
      </c>
      <c r="U1781" t="s">
        <v>7007</v>
      </c>
      <c r="V1781" t="s">
        <v>7008</v>
      </c>
      <c r="W1781" t="s">
        <v>512</v>
      </c>
      <c r="X1781" t="s">
        <v>378</v>
      </c>
      <c r="Y1781">
        <v>34</v>
      </c>
      <c r="Z1781" t="s">
        <v>217</v>
      </c>
      <c r="AA1781" t="s">
        <v>792</v>
      </c>
      <c r="AB1781" t="s">
        <v>793</v>
      </c>
      <c r="AC1781" t="s">
        <v>1023</v>
      </c>
      <c r="AD1781" t="s">
        <v>1023</v>
      </c>
      <c r="AE1781" t="s">
        <v>1024</v>
      </c>
      <c r="AF1781">
        <v>7</v>
      </c>
      <c r="AG1781" t="s">
        <v>384</v>
      </c>
      <c r="AH1781">
        <v>46736</v>
      </c>
      <c r="AI1781">
        <v>11684</v>
      </c>
      <c r="AJ1781">
        <v>58420</v>
      </c>
      <c r="AK1781" t="s">
        <v>375</v>
      </c>
      <c r="AL1781" s="50">
        <v>44323</v>
      </c>
      <c r="AM1781" t="s">
        <v>435</v>
      </c>
      <c r="AN1781">
        <v>46736</v>
      </c>
      <c r="AO1781" t="s">
        <v>386</v>
      </c>
      <c r="AP1781" t="s">
        <v>387</v>
      </c>
      <c r="AQ1781" t="s">
        <v>388</v>
      </c>
    </row>
    <row r="1782" spans="1:43" x14ac:dyDescent="0.45">
      <c r="A1782">
        <v>1114</v>
      </c>
      <c r="B1782" t="s">
        <v>4491</v>
      </c>
      <c r="C1782" t="s">
        <v>4492</v>
      </c>
      <c r="D1782">
        <v>78400</v>
      </c>
      <c r="E1782">
        <v>2021</v>
      </c>
      <c r="F1782" t="s">
        <v>7009</v>
      </c>
      <c r="G1782" t="s">
        <v>7010</v>
      </c>
      <c r="H1782">
        <v>0</v>
      </c>
      <c r="I1782" t="s">
        <v>7011</v>
      </c>
      <c r="J1782" t="s">
        <v>4496</v>
      </c>
      <c r="K1782" t="s">
        <v>96</v>
      </c>
      <c r="L1782" t="s">
        <v>395</v>
      </c>
      <c r="M1782" t="s">
        <v>374</v>
      </c>
      <c r="N1782" s="50">
        <v>44358</v>
      </c>
      <c r="O1782" s="50">
        <v>44393</v>
      </c>
      <c r="P1782" s="50">
        <v>44405</v>
      </c>
      <c r="Q1782" s="50">
        <v>44405</v>
      </c>
      <c r="S1782" t="s">
        <v>1094</v>
      </c>
      <c r="T1782" t="s">
        <v>1095</v>
      </c>
      <c r="U1782" t="s">
        <v>7012</v>
      </c>
      <c r="V1782" t="s">
        <v>7013</v>
      </c>
      <c r="W1782" t="s">
        <v>428</v>
      </c>
      <c r="X1782" t="s">
        <v>378</v>
      </c>
      <c r="Y1782">
        <v>90</v>
      </c>
      <c r="Z1782" t="s">
        <v>183</v>
      </c>
      <c r="AA1782" t="s">
        <v>483</v>
      </c>
      <c r="AB1782" t="s">
        <v>484</v>
      </c>
      <c r="AC1782" t="s">
        <v>600</v>
      </c>
      <c r="AD1782" t="s">
        <v>600</v>
      </c>
      <c r="AE1782" t="s">
        <v>601</v>
      </c>
      <c r="AF1782">
        <v>0</v>
      </c>
      <c r="AG1782" t="s">
        <v>384</v>
      </c>
      <c r="AH1782">
        <v>46739</v>
      </c>
      <c r="AI1782">
        <v>11684</v>
      </c>
      <c r="AJ1782">
        <v>58423</v>
      </c>
      <c r="AK1782" t="s">
        <v>375</v>
      </c>
      <c r="AL1782" s="50">
        <v>44425</v>
      </c>
      <c r="AM1782" t="s">
        <v>385</v>
      </c>
      <c r="AN1782">
        <v>46739</v>
      </c>
      <c r="AO1782" t="s">
        <v>386</v>
      </c>
      <c r="AP1782" t="s">
        <v>387</v>
      </c>
      <c r="AQ1782" t="s">
        <v>388</v>
      </c>
    </row>
    <row r="1783" spans="1:43" x14ac:dyDescent="0.45">
      <c r="A1783">
        <v>1182</v>
      </c>
      <c r="B1783" t="s">
        <v>389</v>
      </c>
      <c r="C1783" t="s">
        <v>390</v>
      </c>
      <c r="D1783">
        <v>78500</v>
      </c>
      <c r="E1783">
        <v>2021</v>
      </c>
      <c r="F1783" t="s">
        <v>1492</v>
      </c>
      <c r="G1783" t="s">
        <v>1493</v>
      </c>
      <c r="H1783">
        <v>0</v>
      </c>
      <c r="I1783" t="s">
        <v>1494</v>
      </c>
      <c r="J1783" t="s">
        <v>394</v>
      </c>
      <c r="K1783" t="s">
        <v>55</v>
      </c>
      <c r="L1783" t="s">
        <v>395</v>
      </c>
      <c r="M1783" t="s">
        <v>374</v>
      </c>
      <c r="N1783" s="50">
        <v>44393</v>
      </c>
      <c r="O1783" s="50">
        <v>44393</v>
      </c>
      <c r="P1783" s="50">
        <v>44396</v>
      </c>
      <c r="Q1783" s="50">
        <v>44396</v>
      </c>
      <c r="S1783" t="s">
        <v>396</v>
      </c>
      <c r="T1783" t="s">
        <v>397</v>
      </c>
      <c r="U1783" t="s">
        <v>7014</v>
      </c>
      <c r="V1783" t="s">
        <v>7015</v>
      </c>
      <c r="W1783" t="s">
        <v>512</v>
      </c>
      <c r="X1783" t="s">
        <v>378</v>
      </c>
      <c r="Y1783">
        <v>34</v>
      </c>
      <c r="Z1783" t="s">
        <v>217</v>
      </c>
      <c r="AA1783" t="s">
        <v>483</v>
      </c>
      <c r="AB1783" t="s">
        <v>484</v>
      </c>
      <c r="AC1783" t="s">
        <v>2909</v>
      </c>
      <c r="AD1783" t="s">
        <v>2909</v>
      </c>
      <c r="AE1783" t="s">
        <v>2910</v>
      </c>
      <c r="AF1783">
        <v>0</v>
      </c>
      <c r="AG1783" t="s">
        <v>384</v>
      </c>
      <c r="AH1783">
        <v>46855</v>
      </c>
      <c r="AI1783">
        <v>0</v>
      </c>
      <c r="AJ1783">
        <v>46855</v>
      </c>
      <c r="AK1783" t="s">
        <v>375</v>
      </c>
      <c r="AL1783" s="50">
        <v>44428</v>
      </c>
      <c r="AM1783" t="s">
        <v>435</v>
      </c>
      <c r="AN1783">
        <v>46855</v>
      </c>
      <c r="AO1783" t="s">
        <v>386</v>
      </c>
      <c r="AP1783" t="s">
        <v>387</v>
      </c>
      <c r="AQ1783" t="s">
        <v>388</v>
      </c>
    </row>
    <row r="1784" spans="1:43" x14ac:dyDescent="0.45">
      <c r="A1784">
        <v>1776</v>
      </c>
      <c r="B1784" t="s">
        <v>7016</v>
      </c>
      <c r="C1784" t="s">
        <v>7017</v>
      </c>
      <c r="D1784">
        <v>78200</v>
      </c>
      <c r="E1784">
        <v>2021</v>
      </c>
      <c r="F1784" t="s">
        <v>7018</v>
      </c>
      <c r="G1784" t="s">
        <v>7019</v>
      </c>
      <c r="H1784">
        <v>0</v>
      </c>
      <c r="I1784" t="s">
        <v>7020</v>
      </c>
      <c r="J1784" t="s">
        <v>111</v>
      </c>
      <c r="K1784" t="s">
        <v>110</v>
      </c>
      <c r="L1784" t="s">
        <v>395</v>
      </c>
      <c r="M1784" t="s">
        <v>374</v>
      </c>
      <c r="N1784" s="50">
        <v>44434</v>
      </c>
      <c r="O1784" s="50">
        <v>44446</v>
      </c>
      <c r="P1784" s="50">
        <v>44447</v>
      </c>
      <c r="Q1784" s="50">
        <v>44447</v>
      </c>
      <c r="S1784" t="s">
        <v>4526</v>
      </c>
      <c r="T1784" t="s">
        <v>3634</v>
      </c>
      <c r="U1784" t="s">
        <v>7021</v>
      </c>
      <c r="V1784" t="s">
        <v>7022</v>
      </c>
      <c r="W1784" t="s">
        <v>3090</v>
      </c>
      <c r="X1784" t="s">
        <v>378</v>
      </c>
      <c r="Y1784">
        <v>3</v>
      </c>
      <c r="Z1784" t="s">
        <v>22246</v>
      </c>
      <c r="AA1784" t="s">
        <v>7023</v>
      </c>
      <c r="AB1784" t="s">
        <v>7024</v>
      </c>
      <c r="AC1784" t="s">
        <v>7025</v>
      </c>
      <c r="AD1784" t="s">
        <v>7026</v>
      </c>
      <c r="AE1784" t="s">
        <v>7027</v>
      </c>
      <c r="AF1784">
        <v>1</v>
      </c>
      <c r="AG1784" t="s">
        <v>650</v>
      </c>
      <c r="AH1784">
        <v>46897</v>
      </c>
      <c r="AI1784">
        <v>11724</v>
      </c>
      <c r="AJ1784">
        <v>58621</v>
      </c>
      <c r="AK1784" t="s">
        <v>375</v>
      </c>
      <c r="AL1784" s="50">
        <v>44463</v>
      </c>
      <c r="AM1784" t="s">
        <v>435</v>
      </c>
      <c r="AN1784">
        <v>46897</v>
      </c>
      <c r="AO1784" t="s">
        <v>386</v>
      </c>
      <c r="AP1784" t="s">
        <v>387</v>
      </c>
      <c r="AQ1784" t="s">
        <v>388</v>
      </c>
    </row>
    <row r="1785" spans="1:43" x14ac:dyDescent="0.45">
      <c r="A1785">
        <v>2613</v>
      </c>
      <c r="B1785" t="s">
        <v>6814</v>
      </c>
      <c r="C1785" t="s">
        <v>6815</v>
      </c>
      <c r="D1785">
        <v>78500</v>
      </c>
      <c r="E1785">
        <v>2021</v>
      </c>
      <c r="F1785" t="s">
        <v>6816</v>
      </c>
      <c r="G1785" t="s">
        <v>6817</v>
      </c>
      <c r="H1785">
        <v>1</v>
      </c>
      <c r="I1785" t="s">
        <v>6818</v>
      </c>
      <c r="J1785" t="s">
        <v>63</v>
      </c>
      <c r="K1785" t="s">
        <v>62</v>
      </c>
      <c r="L1785" t="s">
        <v>395</v>
      </c>
      <c r="M1785" t="s">
        <v>374</v>
      </c>
      <c r="N1785" s="50">
        <v>44356</v>
      </c>
      <c r="O1785" s="50">
        <v>44356</v>
      </c>
      <c r="P1785" s="50">
        <v>44364</v>
      </c>
      <c r="Q1785" s="50">
        <v>44364</v>
      </c>
      <c r="S1785" t="s">
        <v>809</v>
      </c>
      <c r="T1785" t="s">
        <v>809</v>
      </c>
      <c r="U1785" t="s">
        <v>6819</v>
      </c>
      <c r="V1785" t="s">
        <v>6820</v>
      </c>
      <c r="W1785" t="s">
        <v>428</v>
      </c>
      <c r="X1785" t="s">
        <v>378</v>
      </c>
      <c r="Y1785">
        <v>90</v>
      </c>
      <c r="Z1785" t="s">
        <v>183</v>
      </c>
      <c r="AA1785" t="s">
        <v>792</v>
      </c>
      <c r="AB1785" t="s">
        <v>793</v>
      </c>
      <c r="AC1785" t="s">
        <v>1114</v>
      </c>
      <c r="AD1785" t="s">
        <v>1114</v>
      </c>
      <c r="AE1785" t="s">
        <v>1115</v>
      </c>
      <c r="AF1785">
        <v>0</v>
      </c>
      <c r="AG1785" t="s">
        <v>384</v>
      </c>
      <c r="AH1785">
        <v>46939</v>
      </c>
      <c r="AI1785">
        <v>11735</v>
      </c>
      <c r="AJ1785">
        <v>58674</v>
      </c>
      <c r="AK1785" s="50">
        <v>44259</v>
      </c>
      <c r="AL1785" s="50">
        <v>44372</v>
      </c>
      <c r="AM1785" t="s">
        <v>435</v>
      </c>
      <c r="AN1785">
        <v>46939</v>
      </c>
      <c r="AO1785" t="s">
        <v>386</v>
      </c>
      <c r="AP1785" t="s">
        <v>387</v>
      </c>
      <c r="AQ1785" t="s">
        <v>388</v>
      </c>
    </row>
    <row r="1786" spans="1:43" x14ac:dyDescent="0.45">
      <c r="A1786">
        <v>5118</v>
      </c>
      <c r="B1786" t="s">
        <v>2082</v>
      </c>
      <c r="C1786" t="s">
        <v>2083</v>
      </c>
      <c r="D1786">
        <v>78500</v>
      </c>
      <c r="E1786">
        <v>2021</v>
      </c>
      <c r="F1786" t="s">
        <v>2084</v>
      </c>
      <c r="G1786" t="s">
        <v>2085</v>
      </c>
      <c r="H1786">
        <v>0</v>
      </c>
      <c r="I1786" t="s">
        <v>2086</v>
      </c>
      <c r="J1786" t="s">
        <v>273</v>
      </c>
      <c r="K1786" t="s">
        <v>55</v>
      </c>
      <c r="L1786" t="s">
        <v>395</v>
      </c>
      <c r="M1786" t="s">
        <v>374</v>
      </c>
      <c r="N1786" s="50">
        <v>44392</v>
      </c>
      <c r="O1786" s="50">
        <v>44392</v>
      </c>
      <c r="P1786" s="50">
        <v>44393</v>
      </c>
      <c r="Q1786" s="50">
        <v>44393</v>
      </c>
      <c r="S1786" t="s">
        <v>396</v>
      </c>
      <c r="T1786" t="s">
        <v>397</v>
      </c>
      <c r="U1786" t="s">
        <v>7028</v>
      </c>
      <c r="V1786" t="s">
        <v>7029</v>
      </c>
      <c r="W1786" t="s">
        <v>428</v>
      </c>
      <c r="X1786" t="s">
        <v>378</v>
      </c>
      <c r="Y1786">
        <v>90</v>
      </c>
      <c r="Z1786" t="s">
        <v>183</v>
      </c>
      <c r="AA1786" t="s">
        <v>483</v>
      </c>
      <c r="AB1786" t="s">
        <v>484</v>
      </c>
      <c r="AC1786" t="s">
        <v>7030</v>
      </c>
      <c r="AD1786" t="s">
        <v>1702</v>
      </c>
      <c r="AE1786" t="s">
        <v>1703</v>
      </c>
      <c r="AF1786">
        <v>47</v>
      </c>
      <c r="AG1786" t="s">
        <v>384</v>
      </c>
      <c r="AH1786">
        <v>47000</v>
      </c>
      <c r="AI1786">
        <v>0</v>
      </c>
      <c r="AJ1786">
        <v>47000</v>
      </c>
      <c r="AK1786" t="s">
        <v>375</v>
      </c>
      <c r="AL1786" s="50">
        <v>44413</v>
      </c>
      <c r="AM1786" t="s">
        <v>435</v>
      </c>
      <c r="AN1786">
        <v>47000</v>
      </c>
      <c r="AO1786" t="s">
        <v>386</v>
      </c>
      <c r="AP1786" t="s">
        <v>387</v>
      </c>
      <c r="AQ1786" t="s">
        <v>388</v>
      </c>
    </row>
    <row r="1787" spans="1:43" x14ac:dyDescent="0.45">
      <c r="A1787">
        <v>6558</v>
      </c>
      <c r="B1787" t="s">
        <v>2811</v>
      </c>
      <c r="C1787" t="s">
        <v>2812</v>
      </c>
      <c r="D1787">
        <v>78400</v>
      </c>
      <c r="E1787">
        <v>2021</v>
      </c>
      <c r="F1787" t="s">
        <v>2813</v>
      </c>
      <c r="G1787" t="s">
        <v>2814</v>
      </c>
      <c r="H1787">
        <v>0</v>
      </c>
      <c r="I1787" t="s">
        <v>2815</v>
      </c>
      <c r="J1787" t="s">
        <v>140</v>
      </c>
      <c r="K1787" t="s">
        <v>139</v>
      </c>
      <c r="L1787" t="s">
        <v>395</v>
      </c>
      <c r="M1787" t="s">
        <v>374</v>
      </c>
      <c r="N1787" s="50">
        <v>43998</v>
      </c>
      <c r="O1787" t="s">
        <v>375</v>
      </c>
      <c r="P1787" s="50">
        <v>44224</v>
      </c>
      <c r="Q1787" t="s">
        <v>375</v>
      </c>
      <c r="S1787" t="s">
        <v>977</v>
      </c>
      <c r="T1787" t="s">
        <v>978</v>
      </c>
      <c r="U1787" t="s">
        <v>2816</v>
      </c>
      <c r="V1787" t="s">
        <v>2817</v>
      </c>
      <c r="W1787" t="s">
        <v>1613</v>
      </c>
      <c r="X1787" t="s">
        <v>378</v>
      </c>
      <c r="Y1787">
        <v>16</v>
      </c>
      <c r="Z1787" t="s">
        <v>180</v>
      </c>
      <c r="AA1787" t="s">
        <v>792</v>
      </c>
      <c r="AB1787" t="s">
        <v>793</v>
      </c>
      <c r="AC1787" t="s">
        <v>1114</v>
      </c>
      <c r="AD1787" t="s">
        <v>1114</v>
      </c>
      <c r="AE1787" t="s">
        <v>1115</v>
      </c>
      <c r="AF1787">
        <v>0</v>
      </c>
      <c r="AG1787" t="s">
        <v>384</v>
      </c>
      <c r="AH1787">
        <v>47013</v>
      </c>
      <c r="AI1787">
        <v>11754</v>
      </c>
      <c r="AJ1787">
        <v>58767</v>
      </c>
      <c r="AK1787" t="s">
        <v>375</v>
      </c>
      <c r="AL1787" s="50">
        <v>44235</v>
      </c>
      <c r="AM1787" t="s">
        <v>435</v>
      </c>
      <c r="AN1787">
        <v>47013</v>
      </c>
      <c r="AO1787" t="s">
        <v>386</v>
      </c>
      <c r="AP1787" t="s">
        <v>387</v>
      </c>
      <c r="AQ1787" t="s">
        <v>388</v>
      </c>
    </row>
    <row r="1788" spans="1:43" x14ac:dyDescent="0.45">
      <c r="A1788">
        <v>5195</v>
      </c>
      <c r="B1788" t="s">
        <v>3779</v>
      </c>
      <c r="C1788" t="s">
        <v>3780</v>
      </c>
      <c r="D1788">
        <v>78300</v>
      </c>
      <c r="E1788">
        <v>2021</v>
      </c>
      <c r="F1788" t="s">
        <v>3781</v>
      </c>
      <c r="G1788" t="s">
        <v>3782</v>
      </c>
      <c r="H1788">
        <v>0</v>
      </c>
      <c r="I1788" t="s">
        <v>3783</v>
      </c>
      <c r="J1788" t="s">
        <v>3784</v>
      </c>
      <c r="K1788" t="s">
        <v>131</v>
      </c>
      <c r="L1788" t="s">
        <v>395</v>
      </c>
      <c r="M1788" t="s">
        <v>374</v>
      </c>
      <c r="N1788" s="50">
        <v>44390</v>
      </c>
      <c r="O1788" s="50">
        <v>44390</v>
      </c>
      <c r="P1788" s="50">
        <v>44397</v>
      </c>
      <c r="Q1788" s="50">
        <v>44397</v>
      </c>
      <c r="S1788" t="s">
        <v>1588</v>
      </c>
      <c r="T1788" t="s">
        <v>673</v>
      </c>
      <c r="U1788" t="s">
        <v>7031</v>
      </c>
      <c r="V1788" t="s">
        <v>7032</v>
      </c>
      <c r="W1788" t="s">
        <v>428</v>
      </c>
      <c r="X1788" t="s">
        <v>378</v>
      </c>
      <c r="Y1788">
        <v>90</v>
      </c>
      <c r="Z1788" t="s">
        <v>183</v>
      </c>
      <c r="AA1788" t="s">
        <v>792</v>
      </c>
      <c r="AB1788" t="s">
        <v>793</v>
      </c>
      <c r="AC1788" t="s">
        <v>502</v>
      </c>
      <c r="AD1788" t="s">
        <v>502</v>
      </c>
      <c r="AE1788" t="s">
        <v>503</v>
      </c>
      <c r="AF1788">
        <v>0</v>
      </c>
      <c r="AG1788" t="s">
        <v>384</v>
      </c>
      <c r="AH1788">
        <v>47039</v>
      </c>
      <c r="AI1788">
        <v>11760</v>
      </c>
      <c r="AJ1788">
        <v>58799</v>
      </c>
      <c r="AK1788" t="s">
        <v>375</v>
      </c>
      <c r="AL1788" s="50">
        <v>44417</v>
      </c>
      <c r="AM1788" t="s">
        <v>435</v>
      </c>
      <c r="AN1788">
        <v>47039</v>
      </c>
      <c r="AO1788" t="s">
        <v>386</v>
      </c>
      <c r="AP1788" t="s">
        <v>387</v>
      </c>
      <c r="AQ1788" t="s">
        <v>388</v>
      </c>
    </row>
    <row r="1789" spans="1:43" x14ac:dyDescent="0.45">
      <c r="A1789">
        <v>1003</v>
      </c>
      <c r="B1789" t="s">
        <v>784</v>
      </c>
      <c r="C1789" t="s">
        <v>785</v>
      </c>
      <c r="D1789">
        <v>78400</v>
      </c>
      <c r="E1789">
        <v>2021</v>
      </c>
      <c r="F1789" t="s">
        <v>2486</v>
      </c>
      <c r="G1789" t="s">
        <v>2487</v>
      </c>
      <c r="H1789">
        <v>0</v>
      </c>
      <c r="I1789" t="s">
        <v>2488</v>
      </c>
      <c r="J1789" t="s">
        <v>789</v>
      </c>
      <c r="K1789" t="s">
        <v>62</v>
      </c>
      <c r="L1789" t="s">
        <v>395</v>
      </c>
      <c r="M1789" t="s">
        <v>374</v>
      </c>
      <c r="N1789" s="50">
        <v>44389</v>
      </c>
      <c r="O1789" s="50">
        <v>44389</v>
      </c>
      <c r="P1789" s="50">
        <v>44396</v>
      </c>
      <c r="Q1789" s="50">
        <v>44396</v>
      </c>
      <c r="S1789" t="s">
        <v>441</v>
      </c>
      <c r="T1789" t="s">
        <v>441</v>
      </c>
      <c r="U1789" t="s">
        <v>2489</v>
      </c>
      <c r="V1789" t="s">
        <v>2490</v>
      </c>
      <c r="W1789">
        <v>5303</v>
      </c>
      <c r="X1789" t="s">
        <v>378</v>
      </c>
      <c r="Y1789">
        <v>80</v>
      </c>
      <c r="Z1789" t="s">
        <v>22249</v>
      </c>
      <c r="AA1789" t="s">
        <v>871</v>
      </c>
      <c r="AB1789" t="s">
        <v>872</v>
      </c>
      <c r="AC1789" t="s">
        <v>1757</v>
      </c>
      <c r="AD1789" t="s">
        <v>1757</v>
      </c>
      <c r="AE1789" t="s">
        <v>1758</v>
      </c>
      <c r="AF1789">
        <v>0</v>
      </c>
      <c r="AG1789" t="s">
        <v>384</v>
      </c>
      <c r="AH1789">
        <v>47081</v>
      </c>
      <c r="AI1789">
        <v>11771</v>
      </c>
      <c r="AJ1789">
        <v>58852</v>
      </c>
      <c r="AK1789" t="s">
        <v>375</v>
      </c>
      <c r="AL1789" s="50">
        <v>44396</v>
      </c>
      <c r="AM1789" t="s">
        <v>385</v>
      </c>
      <c r="AN1789">
        <v>47081</v>
      </c>
      <c r="AO1789" t="s">
        <v>386</v>
      </c>
      <c r="AP1789" t="s">
        <v>387</v>
      </c>
      <c r="AQ1789" t="s">
        <v>388</v>
      </c>
    </row>
    <row r="1790" spans="1:43" x14ac:dyDescent="0.45">
      <c r="A1790">
        <v>1369</v>
      </c>
      <c r="B1790" t="s">
        <v>405</v>
      </c>
      <c r="C1790" t="s">
        <v>406</v>
      </c>
      <c r="D1790">
        <v>78100</v>
      </c>
      <c r="E1790">
        <v>2021</v>
      </c>
      <c r="F1790" t="s">
        <v>4793</v>
      </c>
      <c r="G1790" t="s">
        <v>4794</v>
      </c>
      <c r="H1790">
        <v>2</v>
      </c>
      <c r="I1790" t="s">
        <v>4795</v>
      </c>
      <c r="J1790" t="s">
        <v>410</v>
      </c>
      <c r="K1790" t="s">
        <v>71</v>
      </c>
      <c r="L1790" t="s">
        <v>373</v>
      </c>
      <c r="M1790" t="s">
        <v>374</v>
      </c>
      <c r="N1790" s="50">
        <v>44455</v>
      </c>
      <c r="O1790" t="s">
        <v>375</v>
      </c>
      <c r="P1790" t="s">
        <v>375</v>
      </c>
      <c r="Q1790" t="s">
        <v>375</v>
      </c>
      <c r="R1790" t="s">
        <v>4796</v>
      </c>
      <c r="U1790" t="s">
        <v>4793</v>
      </c>
      <c r="V1790" t="s">
        <v>4795</v>
      </c>
      <c r="W1790" t="s">
        <v>4797</v>
      </c>
      <c r="X1790" t="s">
        <v>378</v>
      </c>
      <c r="Y1790">
        <v>79</v>
      </c>
      <c r="Z1790" t="s">
        <v>22251</v>
      </c>
      <c r="AA1790" t="s">
        <v>2964</v>
      </c>
      <c r="AB1790" t="s">
        <v>2965</v>
      </c>
      <c r="AC1790" t="s">
        <v>7033</v>
      </c>
      <c r="AD1790" t="s">
        <v>489</v>
      </c>
      <c r="AE1790" t="s">
        <v>490</v>
      </c>
      <c r="AF1790">
        <v>0</v>
      </c>
      <c r="AG1790" t="s">
        <v>384</v>
      </c>
      <c r="AH1790">
        <v>47108</v>
      </c>
      <c r="AI1790">
        <v>23555</v>
      </c>
      <c r="AJ1790">
        <v>70663</v>
      </c>
      <c r="AK1790" s="50">
        <v>44442</v>
      </c>
      <c r="AL1790" s="50">
        <v>44362</v>
      </c>
      <c r="AM1790" t="s">
        <v>385</v>
      </c>
      <c r="AN1790">
        <v>47108</v>
      </c>
      <c r="AO1790" t="s">
        <v>386</v>
      </c>
      <c r="AP1790" t="s">
        <v>387</v>
      </c>
      <c r="AQ1790" t="s">
        <v>388</v>
      </c>
    </row>
    <row r="1791" spans="1:43" x14ac:dyDescent="0.45">
      <c r="A1791">
        <v>1812</v>
      </c>
      <c r="B1791" t="s">
        <v>1132</v>
      </c>
      <c r="C1791" t="s">
        <v>1133</v>
      </c>
      <c r="D1791">
        <v>78700</v>
      </c>
      <c r="E1791">
        <v>2021</v>
      </c>
      <c r="F1791" t="s">
        <v>7034</v>
      </c>
      <c r="G1791" t="s">
        <v>7035</v>
      </c>
      <c r="H1791">
        <v>2</v>
      </c>
      <c r="I1791" t="s">
        <v>7036</v>
      </c>
      <c r="J1791" t="s">
        <v>48</v>
      </c>
      <c r="K1791" t="s">
        <v>47</v>
      </c>
      <c r="L1791" t="s">
        <v>395</v>
      </c>
      <c r="M1791" t="s">
        <v>374</v>
      </c>
      <c r="N1791" s="50">
        <v>44302</v>
      </c>
      <c r="O1791" s="50">
        <v>44308</v>
      </c>
      <c r="P1791" s="50">
        <v>44327</v>
      </c>
      <c r="Q1791" s="50">
        <v>44327</v>
      </c>
      <c r="S1791" t="s">
        <v>1286</v>
      </c>
      <c r="T1791" t="s">
        <v>1286</v>
      </c>
      <c r="U1791" t="s">
        <v>7037</v>
      </c>
      <c r="V1791" t="s">
        <v>7038</v>
      </c>
      <c r="W1791" t="s">
        <v>1273</v>
      </c>
      <c r="X1791" t="s">
        <v>378</v>
      </c>
      <c r="Y1791">
        <v>34</v>
      </c>
      <c r="Z1791" t="s">
        <v>217</v>
      </c>
      <c r="AA1791" t="s">
        <v>429</v>
      </c>
      <c r="AB1791" t="s">
        <v>430</v>
      </c>
      <c r="AC1791" t="s">
        <v>1556</v>
      </c>
      <c r="AD1791" t="s">
        <v>1556</v>
      </c>
      <c r="AE1791" t="s">
        <v>1557</v>
      </c>
      <c r="AF1791">
        <v>1</v>
      </c>
      <c r="AG1791" t="s">
        <v>650</v>
      </c>
      <c r="AH1791">
        <v>47175</v>
      </c>
      <c r="AI1791">
        <v>8325</v>
      </c>
      <c r="AJ1791">
        <v>55500</v>
      </c>
      <c r="AK1791" s="50">
        <v>44302</v>
      </c>
      <c r="AL1791" s="50">
        <v>44335</v>
      </c>
      <c r="AM1791" t="s">
        <v>435</v>
      </c>
      <c r="AN1791">
        <v>47175</v>
      </c>
      <c r="AO1791" t="s">
        <v>386</v>
      </c>
      <c r="AP1791" t="s">
        <v>387</v>
      </c>
      <c r="AQ1791" t="s">
        <v>388</v>
      </c>
    </row>
    <row r="1792" spans="1:43" x14ac:dyDescent="0.45">
      <c r="A1792">
        <v>1084</v>
      </c>
      <c r="B1792" t="s">
        <v>1693</v>
      </c>
      <c r="C1792" t="s">
        <v>1694</v>
      </c>
      <c r="D1792">
        <v>78400</v>
      </c>
      <c r="E1792">
        <v>2021</v>
      </c>
      <c r="F1792" t="s">
        <v>3164</v>
      </c>
      <c r="G1792" t="s">
        <v>3165</v>
      </c>
      <c r="H1792">
        <v>0</v>
      </c>
      <c r="I1792" t="s">
        <v>3166</v>
      </c>
      <c r="J1792" t="s">
        <v>226</v>
      </c>
      <c r="K1792" t="s">
        <v>34</v>
      </c>
      <c r="L1792" t="s">
        <v>395</v>
      </c>
      <c r="M1792" t="s">
        <v>374</v>
      </c>
      <c r="N1792" s="50">
        <v>44337</v>
      </c>
      <c r="O1792" s="50">
        <v>44411</v>
      </c>
      <c r="P1792" s="50">
        <v>44424</v>
      </c>
      <c r="Q1792" s="50">
        <v>44424</v>
      </c>
      <c r="S1792" t="s">
        <v>1698</v>
      </c>
      <c r="T1792" t="s">
        <v>1699</v>
      </c>
      <c r="U1792" t="s">
        <v>3167</v>
      </c>
      <c r="V1792" t="s">
        <v>3168</v>
      </c>
      <c r="W1792" t="s">
        <v>428</v>
      </c>
      <c r="X1792" t="s">
        <v>378</v>
      </c>
      <c r="Y1792">
        <v>90</v>
      </c>
      <c r="Z1792" t="s">
        <v>183</v>
      </c>
      <c r="AA1792" t="s">
        <v>893</v>
      </c>
      <c r="AB1792" t="s">
        <v>894</v>
      </c>
      <c r="AC1792" t="s">
        <v>7039</v>
      </c>
      <c r="AD1792" t="s">
        <v>1070</v>
      </c>
      <c r="AE1792" t="s">
        <v>1071</v>
      </c>
      <c r="AF1792">
        <v>1</v>
      </c>
      <c r="AG1792" t="s">
        <v>384</v>
      </c>
      <c r="AH1792">
        <v>47190</v>
      </c>
      <c r="AI1792">
        <v>0</v>
      </c>
      <c r="AJ1792">
        <v>47190</v>
      </c>
      <c r="AK1792" t="s">
        <v>375</v>
      </c>
      <c r="AL1792" s="50">
        <v>44441</v>
      </c>
      <c r="AM1792" t="s">
        <v>435</v>
      </c>
      <c r="AN1792">
        <v>47190</v>
      </c>
      <c r="AO1792" t="s">
        <v>386</v>
      </c>
      <c r="AP1792" t="s">
        <v>387</v>
      </c>
      <c r="AQ1792" t="s">
        <v>388</v>
      </c>
    </row>
    <row r="1793" spans="1:43" x14ac:dyDescent="0.45">
      <c r="A1793">
        <v>1334</v>
      </c>
      <c r="B1793" t="s">
        <v>717</v>
      </c>
      <c r="C1793" t="s">
        <v>718</v>
      </c>
      <c r="D1793">
        <v>78100</v>
      </c>
      <c r="E1793">
        <v>2021</v>
      </c>
      <c r="F1793" t="s">
        <v>719</v>
      </c>
      <c r="G1793" t="s">
        <v>720</v>
      </c>
      <c r="H1793">
        <v>0</v>
      </c>
      <c r="I1793" t="s">
        <v>721</v>
      </c>
      <c r="J1793" t="s">
        <v>722</v>
      </c>
      <c r="K1793" t="s">
        <v>194</v>
      </c>
      <c r="L1793" t="s">
        <v>395</v>
      </c>
      <c r="M1793" t="s">
        <v>374</v>
      </c>
      <c r="N1793" s="50">
        <v>44400</v>
      </c>
      <c r="O1793" s="50">
        <v>44404</v>
      </c>
      <c r="P1793" s="50">
        <v>44405</v>
      </c>
      <c r="Q1793" s="50">
        <v>44405</v>
      </c>
      <c r="S1793" t="s">
        <v>723</v>
      </c>
      <c r="T1793" t="s">
        <v>723</v>
      </c>
      <c r="U1793" t="s">
        <v>724</v>
      </c>
      <c r="V1793" t="s">
        <v>725</v>
      </c>
      <c r="W1793" t="s">
        <v>458</v>
      </c>
      <c r="X1793" t="s">
        <v>378</v>
      </c>
      <c r="Y1793">
        <v>16</v>
      </c>
      <c r="Z1793" t="s">
        <v>180</v>
      </c>
      <c r="AA1793" t="s">
        <v>459</v>
      </c>
      <c r="AB1793" t="s">
        <v>460</v>
      </c>
      <c r="AC1793" t="s">
        <v>7040</v>
      </c>
      <c r="AD1793" t="s">
        <v>727</v>
      </c>
      <c r="AE1793" t="s">
        <v>728</v>
      </c>
      <c r="AF1793">
        <v>1</v>
      </c>
      <c r="AG1793" t="s">
        <v>384</v>
      </c>
      <c r="AH1793">
        <v>47200</v>
      </c>
      <c r="AI1793">
        <v>11800</v>
      </c>
      <c r="AJ1793">
        <v>59000</v>
      </c>
      <c r="AK1793" t="s">
        <v>375</v>
      </c>
      <c r="AL1793" s="50">
        <v>44407</v>
      </c>
      <c r="AM1793" t="s">
        <v>385</v>
      </c>
      <c r="AN1793">
        <v>47200</v>
      </c>
      <c r="AO1793" t="s">
        <v>386</v>
      </c>
      <c r="AP1793" t="s">
        <v>387</v>
      </c>
      <c r="AQ1793" t="s">
        <v>388</v>
      </c>
    </row>
    <row r="1794" spans="1:43" x14ac:dyDescent="0.45">
      <c r="A1794">
        <v>1561</v>
      </c>
      <c r="B1794" t="s">
        <v>1685</v>
      </c>
      <c r="C1794" t="s">
        <v>1686</v>
      </c>
      <c r="D1794">
        <v>78600</v>
      </c>
      <c r="E1794">
        <v>2021</v>
      </c>
      <c r="F1794" t="s">
        <v>4706</v>
      </c>
      <c r="G1794" t="s">
        <v>4707</v>
      </c>
      <c r="H1794">
        <v>0</v>
      </c>
      <c r="I1794" t="s">
        <v>4708</v>
      </c>
      <c r="J1794" t="s">
        <v>1690</v>
      </c>
      <c r="K1794" t="s">
        <v>8</v>
      </c>
      <c r="L1794" t="s">
        <v>395</v>
      </c>
      <c r="M1794" t="s">
        <v>374</v>
      </c>
      <c r="N1794" s="50">
        <v>44361</v>
      </c>
      <c r="O1794" s="50">
        <v>44425</v>
      </c>
      <c r="P1794" s="50">
        <v>44362</v>
      </c>
      <c r="Q1794" s="50">
        <v>44427</v>
      </c>
      <c r="S1794" t="s">
        <v>889</v>
      </c>
      <c r="T1794" t="s">
        <v>889</v>
      </c>
      <c r="U1794" t="s">
        <v>7041</v>
      </c>
      <c r="V1794" t="s">
        <v>7042</v>
      </c>
      <c r="W1794" t="s">
        <v>970</v>
      </c>
      <c r="X1794" t="s">
        <v>570</v>
      </c>
      <c r="Y1794">
        <v>16</v>
      </c>
      <c r="Z1794" t="s">
        <v>180</v>
      </c>
      <c r="AA1794" t="s">
        <v>459</v>
      </c>
      <c r="AB1794" t="s">
        <v>460</v>
      </c>
      <c r="AC1794" t="s">
        <v>1082</v>
      </c>
      <c r="AD1794" t="s">
        <v>1082</v>
      </c>
      <c r="AE1794" t="s">
        <v>1083</v>
      </c>
      <c r="AF1794">
        <v>1</v>
      </c>
      <c r="AG1794" t="s">
        <v>384</v>
      </c>
      <c r="AH1794">
        <v>47213</v>
      </c>
      <c r="AI1794">
        <v>11804</v>
      </c>
      <c r="AJ1794">
        <v>59017</v>
      </c>
      <c r="AK1794" t="s">
        <v>375</v>
      </c>
      <c r="AL1794" s="50">
        <v>44427</v>
      </c>
      <c r="AM1794" t="s">
        <v>435</v>
      </c>
      <c r="AN1794">
        <v>47213</v>
      </c>
      <c r="AO1794" t="s">
        <v>386</v>
      </c>
      <c r="AP1794" t="s">
        <v>387</v>
      </c>
      <c r="AQ1794" t="s">
        <v>388</v>
      </c>
    </row>
    <row r="1795" spans="1:43" x14ac:dyDescent="0.45">
      <c r="A1795">
        <v>5488</v>
      </c>
      <c r="B1795" t="s">
        <v>1009</v>
      </c>
      <c r="C1795" t="s">
        <v>1010</v>
      </c>
      <c r="D1795">
        <v>65000</v>
      </c>
      <c r="E1795">
        <v>2021</v>
      </c>
      <c r="F1795" t="s">
        <v>4404</v>
      </c>
      <c r="G1795" t="s">
        <v>4405</v>
      </c>
      <c r="H1795">
        <v>0</v>
      </c>
      <c r="I1795" t="s">
        <v>4406</v>
      </c>
      <c r="J1795" t="s">
        <v>32</v>
      </c>
      <c r="K1795" t="s">
        <v>31</v>
      </c>
      <c r="L1795" t="s">
        <v>395</v>
      </c>
      <c r="M1795" t="s">
        <v>521</v>
      </c>
      <c r="N1795" s="50">
        <v>44302</v>
      </c>
      <c r="O1795" s="50">
        <v>44302</v>
      </c>
      <c r="P1795" s="50">
        <v>44343</v>
      </c>
      <c r="Q1795" s="50">
        <v>44343</v>
      </c>
      <c r="S1795" t="s">
        <v>1941</v>
      </c>
      <c r="T1795" t="s">
        <v>1941</v>
      </c>
      <c r="U1795" t="s">
        <v>4407</v>
      </c>
      <c r="V1795" t="s">
        <v>4406</v>
      </c>
      <c r="W1795" t="s">
        <v>4408</v>
      </c>
      <c r="X1795" t="s">
        <v>378</v>
      </c>
      <c r="Y1795">
        <v>64</v>
      </c>
      <c r="Z1795" t="s">
        <v>22248</v>
      </c>
      <c r="AA1795" t="s">
        <v>1016</v>
      </c>
      <c r="AB1795" t="s">
        <v>1017</v>
      </c>
      <c r="AC1795" t="s">
        <v>7043</v>
      </c>
      <c r="AD1795" t="s">
        <v>908</v>
      </c>
      <c r="AE1795" t="s">
        <v>1595</v>
      </c>
      <c r="AF1795">
        <v>0</v>
      </c>
      <c r="AG1795" t="s">
        <v>384</v>
      </c>
      <c r="AH1795">
        <v>47283</v>
      </c>
      <c r="AI1795">
        <v>0</v>
      </c>
      <c r="AJ1795">
        <v>47283</v>
      </c>
      <c r="AK1795" t="s">
        <v>375</v>
      </c>
      <c r="AL1795" s="50">
        <v>44377</v>
      </c>
      <c r="AM1795" t="s">
        <v>385</v>
      </c>
      <c r="AN1795">
        <v>47283</v>
      </c>
      <c r="AO1795" t="s">
        <v>386</v>
      </c>
      <c r="AP1795" t="s">
        <v>387</v>
      </c>
      <c r="AQ1795" t="s">
        <v>388</v>
      </c>
    </row>
    <row r="1796" spans="1:43" x14ac:dyDescent="0.45">
      <c r="A1796">
        <v>6640</v>
      </c>
      <c r="B1796" t="s">
        <v>7044</v>
      </c>
      <c r="C1796" t="s">
        <v>7045</v>
      </c>
      <c r="D1796">
        <v>78400</v>
      </c>
      <c r="E1796">
        <v>2021</v>
      </c>
      <c r="F1796" t="s">
        <v>7046</v>
      </c>
      <c r="G1796" t="s">
        <v>7047</v>
      </c>
      <c r="H1796">
        <v>1</v>
      </c>
      <c r="I1796" t="s">
        <v>7048</v>
      </c>
      <c r="J1796" t="s">
        <v>148</v>
      </c>
      <c r="K1796" t="s">
        <v>145</v>
      </c>
      <c r="L1796" t="s">
        <v>395</v>
      </c>
      <c r="M1796" t="s">
        <v>374</v>
      </c>
      <c r="N1796" s="50">
        <v>44217</v>
      </c>
      <c r="O1796" s="50">
        <v>44253</v>
      </c>
      <c r="P1796" s="50">
        <v>44260</v>
      </c>
      <c r="Q1796" s="50">
        <v>44260</v>
      </c>
      <c r="S1796" t="s">
        <v>496</v>
      </c>
      <c r="T1796" t="s">
        <v>497</v>
      </c>
      <c r="U1796" t="s">
        <v>7049</v>
      </c>
      <c r="V1796" t="s">
        <v>7050</v>
      </c>
      <c r="W1796" t="s">
        <v>428</v>
      </c>
      <c r="X1796" t="s">
        <v>378</v>
      </c>
      <c r="Y1796">
        <v>90</v>
      </c>
      <c r="Z1796" t="s">
        <v>183</v>
      </c>
      <c r="AA1796" t="s">
        <v>429</v>
      </c>
      <c r="AB1796" t="s">
        <v>430</v>
      </c>
      <c r="AC1796" t="s">
        <v>648</v>
      </c>
      <c r="AD1796" t="s">
        <v>648</v>
      </c>
      <c r="AE1796" t="s">
        <v>649</v>
      </c>
      <c r="AF1796">
        <v>5</v>
      </c>
      <c r="AG1796" t="s">
        <v>650</v>
      </c>
      <c r="AH1796">
        <v>47407</v>
      </c>
      <c r="AI1796">
        <v>-47407</v>
      </c>
      <c r="AJ1796">
        <v>0</v>
      </c>
      <c r="AK1796" s="50">
        <v>44217</v>
      </c>
      <c r="AL1796" s="50">
        <v>44264</v>
      </c>
      <c r="AM1796" t="s">
        <v>435</v>
      </c>
      <c r="AN1796">
        <v>47407</v>
      </c>
      <c r="AO1796" t="s">
        <v>386</v>
      </c>
      <c r="AP1796" t="s">
        <v>387</v>
      </c>
      <c r="AQ1796" t="s">
        <v>388</v>
      </c>
    </row>
    <row r="1797" spans="1:43" x14ac:dyDescent="0.45">
      <c r="A1797">
        <v>7344</v>
      </c>
      <c r="B1797" t="s">
        <v>7051</v>
      </c>
      <c r="C1797" t="s">
        <v>7052</v>
      </c>
      <c r="D1797">
        <v>78400</v>
      </c>
      <c r="E1797">
        <v>2021</v>
      </c>
      <c r="F1797" t="s">
        <v>7053</v>
      </c>
      <c r="G1797" t="s">
        <v>7054</v>
      </c>
      <c r="H1797">
        <v>0</v>
      </c>
      <c r="I1797" t="s">
        <v>7055</v>
      </c>
      <c r="J1797" t="s">
        <v>7056</v>
      </c>
      <c r="K1797" t="s">
        <v>145</v>
      </c>
      <c r="L1797" t="s">
        <v>395</v>
      </c>
      <c r="M1797" t="s">
        <v>374</v>
      </c>
      <c r="N1797" s="50">
        <v>44342</v>
      </c>
      <c r="O1797" s="50">
        <v>44427</v>
      </c>
      <c r="P1797" s="50">
        <v>44432</v>
      </c>
      <c r="Q1797" s="50">
        <v>44432</v>
      </c>
      <c r="S1797" t="s">
        <v>496</v>
      </c>
      <c r="T1797" t="s">
        <v>497</v>
      </c>
      <c r="U1797" t="s">
        <v>7057</v>
      </c>
      <c r="V1797" t="s">
        <v>7058</v>
      </c>
      <c r="W1797" t="s">
        <v>512</v>
      </c>
      <c r="X1797" t="s">
        <v>378</v>
      </c>
      <c r="Y1797">
        <v>34</v>
      </c>
      <c r="Z1797" t="s">
        <v>217</v>
      </c>
      <c r="AA1797" t="s">
        <v>429</v>
      </c>
      <c r="AB1797" t="s">
        <v>430</v>
      </c>
      <c r="AC1797" t="s">
        <v>1556</v>
      </c>
      <c r="AD1797" t="s">
        <v>1556</v>
      </c>
      <c r="AE1797" t="s">
        <v>1557</v>
      </c>
      <c r="AF1797">
        <v>1</v>
      </c>
      <c r="AG1797" t="s">
        <v>650</v>
      </c>
      <c r="AH1797">
        <v>47443</v>
      </c>
      <c r="AI1797">
        <v>11861</v>
      </c>
      <c r="AJ1797">
        <v>59304</v>
      </c>
      <c r="AK1797" t="s">
        <v>375</v>
      </c>
      <c r="AL1797" s="50">
        <v>44435</v>
      </c>
      <c r="AM1797" t="s">
        <v>385</v>
      </c>
      <c r="AN1797">
        <v>47443</v>
      </c>
      <c r="AO1797" t="s">
        <v>386</v>
      </c>
      <c r="AP1797" t="s">
        <v>387</v>
      </c>
      <c r="AQ1797" t="s">
        <v>388</v>
      </c>
    </row>
    <row r="1798" spans="1:43" x14ac:dyDescent="0.45">
      <c r="A1798">
        <v>1707</v>
      </c>
      <c r="B1798" t="s">
        <v>3</v>
      </c>
      <c r="C1798" t="s">
        <v>4614</v>
      </c>
      <c r="D1798">
        <v>79000</v>
      </c>
      <c r="E1798">
        <v>2021</v>
      </c>
      <c r="F1798" t="s">
        <v>4615</v>
      </c>
      <c r="G1798" t="s">
        <v>4616</v>
      </c>
      <c r="H1798">
        <v>0</v>
      </c>
      <c r="I1798" t="s">
        <v>4617</v>
      </c>
      <c r="J1798" t="s">
        <v>3</v>
      </c>
      <c r="K1798" t="s">
        <v>2</v>
      </c>
      <c r="L1798" t="s">
        <v>395</v>
      </c>
      <c r="M1798" t="s">
        <v>374</v>
      </c>
      <c r="N1798" s="50">
        <v>44344</v>
      </c>
      <c r="O1798" s="50">
        <v>44423</v>
      </c>
      <c r="P1798" s="50">
        <v>44425</v>
      </c>
      <c r="Q1798" s="50">
        <v>44425</v>
      </c>
      <c r="S1798" t="s">
        <v>469</v>
      </c>
      <c r="T1798" t="s">
        <v>469</v>
      </c>
      <c r="U1798" t="s">
        <v>4618</v>
      </c>
      <c r="V1798" t="s">
        <v>4619</v>
      </c>
      <c r="W1798" t="s">
        <v>428</v>
      </c>
      <c r="X1798" t="s">
        <v>378</v>
      </c>
      <c r="Y1798">
        <v>90</v>
      </c>
      <c r="Z1798" t="s">
        <v>183</v>
      </c>
      <c r="AA1798" t="s">
        <v>483</v>
      </c>
      <c r="AB1798" t="s">
        <v>484</v>
      </c>
      <c r="AC1798" t="s">
        <v>7059</v>
      </c>
      <c r="AD1798" t="s">
        <v>600</v>
      </c>
      <c r="AE1798" t="s">
        <v>601</v>
      </c>
      <c r="AF1798">
        <v>1</v>
      </c>
      <c r="AG1798" t="s">
        <v>384</v>
      </c>
      <c r="AH1798">
        <v>47600</v>
      </c>
      <c r="AI1798">
        <v>11900</v>
      </c>
      <c r="AJ1798">
        <v>59500</v>
      </c>
      <c r="AK1798" t="s">
        <v>375</v>
      </c>
      <c r="AL1798" s="50">
        <v>44441</v>
      </c>
      <c r="AM1798" t="s">
        <v>385</v>
      </c>
      <c r="AN1798">
        <v>47600</v>
      </c>
      <c r="AO1798" t="s">
        <v>386</v>
      </c>
      <c r="AP1798" t="s">
        <v>387</v>
      </c>
      <c r="AQ1798" t="s">
        <v>388</v>
      </c>
    </row>
    <row r="1799" spans="1:43" x14ac:dyDescent="0.45">
      <c r="A1799">
        <v>7130</v>
      </c>
      <c r="B1799" t="s">
        <v>7060</v>
      </c>
      <c r="C1799" t="s">
        <v>7061</v>
      </c>
      <c r="D1799">
        <v>78900</v>
      </c>
      <c r="E1799">
        <v>2021</v>
      </c>
      <c r="F1799" t="s">
        <v>7062</v>
      </c>
      <c r="G1799" t="s">
        <v>7063</v>
      </c>
      <c r="H1799">
        <v>0</v>
      </c>
      <c r="I1799" t="s">
        <v>7064</v>
      </c>
      <c r="J1799" t="s">
        <v>7065</v>
      </c>
      <c r="K1799" t="s">
        <v>15</v>
      </c>
      <c r="L1799" t="s">
        <v>536</v>
      </c>
      <c r="M1799" t="s">
        <v>374</v>
      </c>
      <c r="N1799" s="50">
        <v>44390</v>
      </c>
      <c r="O1799" s="50">
        <v>44447</v>
      </c>
      <c r="P1799" s="50">
        <v>44448</v>
      </c>
      <c r="Q1799" s="50">
        <v>44448</v>
      </c>
      <c r="S1799" t="s">
        <v>3031</v>
      </c>
      <c r="T1799" t="s">
        <v>3031</v>
      </c>
      <c r="U1799" t="s">
        <v>7066</v>
      </c>
      <c r="V1799" t="s">
        <v>7067</v>
      </c>
      <c r="W1799" t="s">
        <v>700</v>
      </c>
      <c r="X1799" t="s">
        <v>378</v>
      </c>
      <c r="Y1799">
        <v>18</v>
      </c>
      <c r="Z1799" t="s">
        <v>181</v>
      </c>
      <c r="AA1799" t="s">
        <v>571</v>
      </c>
      <c r="AB1799" t="s">
        <v>572</v>
      </c>
      <c r="AC1799" t="s">
        <v>7068</v>
      </c>
      <c r="AD1799" t="s">
        <v>3718</v>
      </c>
      <c r="AE1799" t="s">
        <v>3719</v>
      </c>
      <c r="AF1799">
        <v>8</v>
      </c>
      <c r="AG1799" t="s">
        <v>384</v>
      </c>
      <c r="AH1799">
        <v>47737</v>
      </c>
      <c r="AI1799">
        <v>0</v>
      </c>
      <c r="AJ1799">
        <v>47737</v>
      </c>
      <c r="AK1799" t="s">
        <v>375</v>
      </c>
      <c r="AL1799" s="50">
        <v>44449</v>
      </c>
      <c r="AM1799" t="s">
        <v>385</v>
      </c>
      <c r="AN1799">
        <v>47737</v>
      </c>
      <c r="AO1799" t="s">
        <v>386</v>
      </c>
      <c r="AP1799" t="s">
        <v>387</v>
      </c>
      <c r="AQ1799" t="s">
        <v>388</v>
      </c>
    </row>
    <row r="1800" spans="1:43" x14ac:dyDescent="0.45">
      <c r="A1800">
        <v>1824</v>
      </c>
      <c r="B1800" t="s">
        <v>6037</v>
      </c>
      <c r="C1800" t="s">
        <v>6038</v>
      </c>
      <c r="D1800">
        <v>78700</v>
      </c>
      <c r="E1800">
        <v>2021</v>
      </c>
      <c r="F1800" t="s">
        <v>7069</v>
      </c>
      <c r="G1800" t="s">
        <v>7070</v>
      </c>
      <c r="H1800">
        <v>1</v>
      </c>
      <c r="I1800" t="s">
        <v>7071</v>
      </c>
      <c r="J1800" t="s">
        <v>61</v>
      </c>
      <c r="K1800" t="s">
        <v>59</v>
      </c>
      <c r="L1800" t="s">
        <v>395</v>
      </c>
      <c r="M1800" t="s">
        <v>374</v>
      </c>
      <c r="N1800" s="50">
        <v>44040</v>
      </c>
      <c r="O1800" s="50">
        <v>44328</v>
      </c>
      <c r="P1800" s="50">
        <v>44358</v>
      </c>
      <c r="Q1800" s="50">
        <v>44358</v>
      </c>
      <c r="S1800" t="s">
        <v>659</v>
      </c>
      <c r="T1800" t="s">
        <v>659</v>
      </c>
      <c r="U1800" t="s">
        <v>7072</v>
      </c>
      <c r="V1800" t="s">
        <v>6043</v>
      </c>
      <c r="W1800" t="s">
        <v>428</v>
      </c>
      <c r="X1800" t="s">
        <v>378</v>
      </c>
      <c r="Y1800">
        <v>90</v>
      </c>
      <c r="Z1800" t="s">
        <v>183</v>
      </c>
      <c r="AA1800" t="s">
        <v>379</v>
      </c>
      <c r="AB1800" t="s">
        <v>380</v>
      </c>
      <c r="AC1800" t="s">
        <v>7073</v>
      </c>
      <c r="AD1800" t="s">
        <v>1265</v>
      </c>
      <c r="AE1800" t="s">
        <v>1266</v>
      </c>
      <c r="AF1800">
        <v>0</v>
      </c>
      <c r="AG1800" t="s">
        <v>384</v>
      </c>
      <c r="AH1800">
        <v>47800</v>
      </c>
      <c r="AI1800">
        <v>47800</v>
      </c>
      <c r="AJ1800">
        <v>95600</v>
      </c>
      <c r="AK1800" s="50">
        <v>44040</v>
      </c>
      <c r="AL1800" s="50">
        <v>44361</v>
      </c>
      <c r="AM1800" t="s">
        <v>385</v>
      </c>
      <c r="AN1800">
        <v>47800</v>
      </c>
      <c r="AO1800" t="s">
        <v>386</v>
      </c>
      <c r="AP1800" t="s">
        <v>387</v>
      </c>
      <c r="AQ1800" t="s">
        <v>388</v>
      </c>
    </row>
    <row r="1801" spans="1:43" x14ac:dyDescent="0.45">
      <c r="A1801">
        <v>1683</v>
      </c>
      <c r="B1801" t="s">
        <v>3869</v>
      </c>
      <c r="C1801" t="s">
        <v>3870</v>
      </c>
      <c r="D1801">
        <v>78900</v>
      </c>
      <c r="E1801">
        <v>2021</v>
      </c>
      <c r="F1801" t="s">
        <v>7074</v>
      </c>
      <c r="G1801" t="s">
        <v>7075</v>
      </c>
      <c r="H1801">
        <v>1</v>
      </c>
      <c r="I1801" t="s">
        <v>7076</v>
      </c>
      <c r="J1801" t="s">
        <v>13</v>
      </c>
      <c r="K1801" t="s">
        <v>12</v>
      </c>
      <c r="L1801" t="s">
        <v>425</v>
      </c>
      <c r="M1801" t="s">
        <v>374</v>
      </c>
      <c r="N1801" s="50">
        <v>44249</v>
      </c>
      <c r="O1801" s="50">
        <v>44272</v>
      </c>
      <c r="P1801" s="50">
        <v>44263</v>
      </c>
      <c r="Q1801" s="50">
        <v>44272</v>
      </c>
      <c r="S1801" t="s">
        <v>1742</v>
      </c>
      <c r="T1801" t="s">
        <v>1742</v>
      </c>
      <c r="U1801" t="s">
        <v>7077</v>
      </c>
      <c r="V1801" t="s">
        <v>7078</v>
      </c>
      <c r="W1801" t="s">
        <v>458</v>
      </c>
      <c r="X1801" t="s">
        <v>378</v>
      </c>
      <c r="Y1801">
        <v>16</v>
      </c>
      <c r="Z1801" t="s">
        <v>180</v>
      </c>
      <c r="AA1801" t="s">
        <v>429</v>
      </c>
      <c r="AB1801" t="s">
        <v>430</v>
      </c>
      <c r="AC1801" t="s">
        <v>7079</v>
      </c>
      <c r="AD1801" t="s">
        <v>648</v>
      </c>
      <c r="AE1801" t="s">
        <v>649</v>
      </c>
      <c r="AF1801">
        <v>14</v>
      </c>
      <c r="AG1801" t="s">
        <v>384</v>
      </c>
      <c r="AH1801">
        <v>47839</v>
      </c>
      <c r="AI1801">
        <v>8442</v>
      </c>
      <c r="AJ1801">
        <v>56281</v>
      </c>
      <c r="AK1801" s="50">
        <v>44216</v>
      </c>
      <c r="AL1801" s="50">
        <v>44273</v>
      </c>
      <c r="AM1801" t="s">
        <v>435</v>
      </c>
      <c r="AN1801">
        <v>47839</v>
      </c>
      <c r="AO1801" t="s">
        <v>386</v>
      </c>
      <c r="AP1801" t="s">
        <v>387</v>
      </c>
      <c r="AQ1801" t="s">
        <v>388</v>
      </c>
    </row>
    <row r="1802" spans="1:43" x14ac:dyDescent="0.45">
      <c r="A1802">
        <v>1334</v>
      </c>
      <c r="B1802" t="s">
        <v>717</v>
      </c>
      <c r="C1802" t="s">
        <v>718</v>
      </c>
      <c r="D1802">
        <v>78100</v>
      </c>
      <c r="E1802">
        <v>2021</v>
      </c>
      <c r="F1802" t="s">
        <v>719</v>
      </c>
      <c r="G1802" t="s">
        <v>720</v>
      </c>
      <c r="H1802">
        <v>0</v>
      </c>
      <c r="I1802" t="s">
        <v>721</v>
      </c>
      <c r="J1802" t="s">
        <v>722</v>
      </c>
      <c r="K1802" t="s">
        <v>194</v>
      </c>
      <c r="L1802" t="s">
        <v>395</v>
      </c>
      <c r="M1802" t="s">
        <v>374</v>
      </c>
      <c r="N1802" s="50">
        <v>44400</v>
      </c>
      <c r="O1802" s="50">
        <v>44404</v>
      </c>
      <c r="P1802" s="50">
        <v>44405</v>
      </c>
      <c r="Q1802" s="50">
        <v>44405</v>
      </c>
      <c r="S1802" t="s">
        <v>723</v>
      </c>
      <c r="T1802" t="s">
        <v>723</v>
      </c>
      <c r="U1802" t="s">
        <v>724</v>
      </c>
      <c r="V1802" t="s">
        <v>725</v>
      </c>
      <c r="W1802" t="s">
        <v>458</v>
      </c>
      <c r="X1802" t="s">
        <v>378</v>
      </c>
      <c r="Y1802">
        <v>16</v>
      </c>
      <c r="Z1802" t="s">
        <v>180</v>
      </c>
      <c r="AA1802" t="s">
        <v>571</v>
      </c>
      <c r="AB1802" t="s">
        <v>572</v>
      </c>
      <c r="AC1802" t="s">
        <v>7080</v>
      </c>
      <c r="AD1802" t="s">
        <v>1082</v>
      </c>
      <c r="AE1802" t="s">
        <v>1083</v>
      </c>
      <c r="AF1802">
        <v>1</v>
      </c>
      <c r="AG1802" t="s">
        <v>384</v>
      </c>
      <c r="AH1802">
        <v>47858</v>
      </c>
      <c r="AI1802">
        <v>11965</v>
      </c>
      <c r="AJ1802">
        <v>59823</v>
      </c>
      <c r="AK1802" t="s">
        <v>375</v>
      </c>
      <c r="AL1802" s="50">
        <v>44407</v>
      </c>
      <c r="AM1802" t="s">
        <v>435</v>
      </c>
      <c r="AN1802">
        <v>47858</v>
      </c>
      <c r="AO1802" t="s">
        <v>386</v>
      </c>
      <c r="AP1802" t="s">
        <v>387</v>
      </c>
      <c r="AQ1802" t="s">
        <v>388</v>
      </c>
    </row>
    <row r="1803" spans="1:43" x14ac:dyDescent="0.45">
      <c r="A1803">
        <v>5706</v>
      </c>
      <c r="B1803" t="s">
        <v>237</v>
      </c>
      <c r="C1803" t="s">
        <v>5054</v>
      </c>
      <c r="D1803">
        <v>79000</v>
      </c>
      <c r="E1803">
        <v>2021</v>
      </c>
      <c r="F1803" t="s">
        <v>7081</v>
      </c>
      <c r="G1803" t="s">
        <v>7082</v>
      </c>
      <c r="H1803">
        <v>0</v>
      </c>
      <c r="I1803" t="s">
        <v>7083</v>
      </c>
      <c r="J1803" t="s">
        <v>237</v>
      </c>
      <c r="K1803" t="s">
        <v>127</v>
      </c>
      <c r="L1803" t="s">
        <v>395</v>
      </c>
      <c r="M1803" t="s">
        <v>374</v>
      </c>
      <c r="N1803" s="50">
        <v>44256</v>
      </c>
      <c r="O1803" s="50">
        <v>44327</v>
      </c>
      <c r="P1803" s="50">
        <v>44321</v>
      </c>
      <c r="Q1803" s="50">
        <v>44327</v>
      </c>
      <c r="S1803" t="s">
        <v>3517</v>
      </c>
      <c r="T1803" t="s">
        <v>469</v>
      </c>
      <c r="U1803" t="s">
        <v>7084</v>
      </c>
      <c r="V1803" t="s">
        <v>7083</v>
      </c>
      <c r="W1803" t="s">
        <v>512</v>
      </c>
      <c r="X1803" t="s">
        <v>378</v>
      </c>
      <c r="Y1803">
        <v>34</v>
      </c>
      <c r="Z1803" t="s">
        <v>217</v>
      </c>
      <c r="AA1803" t="s">
        <v>893</v>
      </c>
      <c r="AB1803" t="s">
        <v>894</v>
      </c>
      <c r="AC1803" t="s">
        <v>7085</v>
      </c>
      <c r="AD1803" t="s">
        <v>2039</v>
      </c>
      <c r="AE1803" t="s">
        <v>2040</v>
      </c>
      <c r="AF1803">
        <v>0</v>
      </c>
      <c r="AG1803" t="s">
        <v>384</v>
      </c>
      <c r="AH1803">
        <v>47887</v>
      </c>
      <c r="AI1803">
        <v>9577</v>
      </c>
      <c r="AJ1803">
        <v>57464</v>
      </c>
      <c r="AK1803" t="s">
        <v>375</v>
      </c>
      <c r="AL1803" s="50">
        <v>44348</v>
      </c>
      <c r="AM1803" t="s">
        <v>435</v>
      </c>
      <c r="AN1803">
        <v>47887</v>
      </c>
      <c r="AO1803" t="s">
        <v>386</v>
      </c>
      <c r="AP1803" t="s">
        <v>387</v>
      </c>
      <c r="AQ1803" t="s">
        <v>388</v>
      </c>
    </row>
    <row r="1804" spans="1:43" x14ac:dyDescent="0.45">
      <c r="A1804">
        <v>1122</v>
      </c>
      <c r="B1804" t="s">
        <v>7086</v>
      </c>
      <c r="C1804" t="s">
        <v>7087</v>
      </c>
      <c r="D1804">
        <v>78400</v>
      </c>
      <c r="E1804">
        <v>2021</v>
      </c>
      <c r="F1804" t="s">
        <v>7088</v>
      </c>
      <c r="G1804" t="s">
        <v>7089</v>
      </c>
      <c r="H1804">
        <v>0</v>
      </c>
      <c r="I1804" t="s">
        <v>7090</v>
      </c>
      <c r="J1804" t="s">
        <v>93</v>
      </c>
      <c r="K1804" t="s">
        <v>145</v>
      </c>
      <c r="L1804" t="s">
        <v>395</v>
      </c>
      <c r="M1804" t="s">
        <v>374</v>
      </c>
      <c r="N1804" s="50">
        <v>44257</v>
      </c>
      <c r="O1804" s="50">
        <v>44273</v>
      </c>
      <c r="P1804" s="50">
        <v>44281</v>
      </c>
      <c r="Q1804" s="50">
        <v>44281</v>
      </c>
      <c r="S1804" t="s">
        <v>496</v>
      </c>
      <c r="T1804" t="s">
        <v>497</v>
      </c>
      <c r="U1804" t="s">
        <v>7091</v>
      </c>
      <c r="V1804" t="s">
        <v>7092</v>
      </c>
      <c r="W1804" t="s">
        <v>635</v>
      </c>
      <c r="X1804" t="s">
        <v>636</v>
      </c>
      <c r="Y1804">
        <v>90</v>
      </c>
      <c r="Z1804" t="s">
        <v>183</v>
      </c>
      <c r="AA1804" t="s">
        <v>483</v>
      </c>
      <c r="AB1804" t="s">
        <v>484</v>
      </c>
      <c r="AC1804" t="s">
        <v>2285</v>
      </c>
      <c r="AD1804" t="s">
        <v>2285</v>
      </c>
      <c r="AE1804" t="s">
        <v>2286</v>
      </c>
      <c r="AF1804">
        <v>0</v>
      </c>
      <c r="AG1804" t="s">
        <v>384</v>
      </c>
      <c r="AH1804">
        <v>47941</v>
      </c>
      <c r="AI1804">
        <v>0</v>
      </c>
      <c r="AJ1804">
        <v>47941</v>
      </c>
      <c r="AK1804" t="s">
        <v>375</v>
      </c>
      <c r="AL1804" s="50">
        <v>44291</v>
      </c>
      <c r="AM1804" t="s">
        <v>385</v>
      </c>
      <c r="AN1804">
        <v>47941</v>
      </c>
      <c r="AO1804" t="s">
        <v>386</v>
      </c>
      <c r="AP1804" t="s">
        <v>387</v>
      </c>
      <c r="AQ1804" t="s">
        <v>388</v>
      </c>
    </row>
    <row r="1805" spans="1:43" x14ac:dyDescent="0.45">
      <c r="A1805">
        <v>1506</v>
      </c>
      <c r="B1805" t="s">
        <v>987</v>
      </c>
      <c r="C1805" t="s">
        <v>2841</v>
      </c>
      <c r="D1805">
        <v>78600</v>
      </c>
      <c r="E1805">
        <v>2021</v>
      </c>
      <c r="F1805" t="s">
        <v>4370</v>
      </c>
      <c r="G1805" t="s">
        <v>4371</v>
      </c>
      <c r="H1805">
        <v>0</v>
      </c>
      <c r="I1805" t="s">
        <v>4372</v>
      </c>
      <c r="J1805" t="s">
        <v>10</v>
      </c>
      <c r="K1805" t="s">
        <v>8</v>
      </c>
      <c r="L1805" t="s">
        <v>395</v>
      </c>
      <c r="M1805" t="s">
        <v>374</v>
      </c>
      <c r="N1805" s="50">
        <v>44441</v>
      </c>
      <c r="O1805" s="50">
        <v>44441</v>
      </c>
      <c r="P1805" s="50">
        <v>44454</v>
      </c>
      <c r="Q1805" s="50">
        <v>44454</v>
      </c>
      <c r="S1805" t="s">
        <v>889</v>
      </c>
      <c r="T1805" t="s">
        <v>889</v>
      </c>
      <c r="U1805" t="s">
        <v>4373</v>
      </c>
      <c r="V1805" t="s">
        <v>4372</v>
      </c>
      <c r="W1805" t="s">
        <v>428</v>
      </c>
      <c r="X1805" t="s">
        <v>378</v>
      </c>
      <c r="Y1805">
        <v>90</v>
      </c>
      <c r="Z1805" t="s">
        <v>183</v>
      </c>
      <c r="AA1805" t="s">
        <v>792</v>
      </c>
      <c r="AB1805" t="s">
        <v>793</v>
      </c>
      <c r="AC1805" t="s">
        <v>2205</v>
      </c>
      <c r="AD1805" t="s">
        <v>2205</v>
      </c>
      <c r="AE1805" t="s">
        <v>2206</v>
      </c>
      <c r="AF1805">
        <v>0</v>
      </c>
      <c r="AG1805" t="s">
        <v>384</v>
      </c>
      <c r="AH1805">
        <v>48000</v>
      </c>
      <c r="AI1805">
        <v>12000</v>
      </c>
      <c r="AJ1805">
        <v>60000</v>
      </c>
      <c r="AK1805" t="s">
        <v>375</v>
      </c>
      <c r="AL1805" s="50">
        <v>44463</v>
      </c>
      <c r="AM1805" t="s">
        <v>385</v>
      </c>
      <c r="AN1805">
        <v>48000</v>
      </c>
      <c r="AO1805" t="s">
        <v>386</v>
      </c>
      <c r="AP1805" t="s">
        <v>387</v>
      </c>
      <c r="AQ1805" t="s">
        <v>388</v>
      </c>
    </row>
    <row r="1806" spans="1:43" x14ac:dyDescent="0.45">
      <c r="A1806">
        <v>5057</v>
      </c>
      <c r="B1806" t="s">
        <v>7093</v>
      </c>
      <c r="C1806" t="s">
        <v>7094</v>
      </c>
      <c r="D1806">
        <v>78900</v>
      </c>
      <c r="E1806">
        <v>2021</v>
      </c>
      <c r="F1806" t="s">
        <v>7095</v>
      </c>
      <c r="G1806" t="s">
        <v>7096</v>
      </c>
      <c r="H1806">
        <v>0</v>
      </c>
      <c r="I1806" t="s">
        <v>7097</v>
      </c>
      <c r="J1806" t="s">
        <v>7098</v>
      </c>
      <c r="K1806" t="s">
        <v>15</v>
      </c>
      <c r="L1806" t="s">
        <v>395</v>
      </c>
      <c r="M1806" t="s">
        <v>374</v>
      </c>
      <c r="N1806" s="50">
        <v>44293</v>
      </c>
      <c r="O1806" s="50">
        <v>44365</v>
      </c>
      <c r="P1806" s="50">
        <v>44369</v>
      </c>
      <c r="Q1806" s="50">
        <v>44369</v>
      </c>
      <c r="S1806" t="s">
        <v>7099</v>
      </c>
      <c r="T1806" t="s">
        <v>7099</v>
      </c>
      <c r="U1806" t="s">
        <v>7100</v>
      </c>
      <c r="V1806" t="s">
        <v>7101</v>
      </c>
      <c r="W1806" t="s">
        <v>428</v>
      </c>
      <c r="X1806" t="s">
        <v>378</v>
      </c>
      <c r="Y1806">
        <v>90</v>
      </c>
      <c r="Z1806" t="s">
        <v>183</v>
      </c>
      <c r="AA1806" t="s">
        <v>792</v>
      </c>
      <c r="AB1806" t="s">
        <v>793</v>
      </c>
      <c r="AC1806" t="s">
        <v>461</v>
      </c>
      <c r="AD1806" t="s">
        <v>461</v>
      </c>
      <c r="AE1806" t="s">
        <v>462</v>
      </c>
      <c r="AF1806">
        <v>1</v>
      </c>
      <c r="AG1806" t="s">
        <v>384</v>
      </c>
      <c r="AH1806">
        <v>48000</v>
      </c>
      <c r="AI1806">
        <v>12000</v>
      </c>
      <c r="AJ1806">
        <v>60000</v>
      </c>
      <c r="AK1806" t="s">
        <v>375</v>
      </c>
      <c r="AL1806" s="50">
        <v>44386</v>
      </c>
      <c r="AM1806" t="s">
        <v>435</v>
      </c>
      <c r="AN1806">
        <v>48000</v>
      </c>
      <c r="AO1806" t="s">
        <v>386</v>
      </c>
      <c r="AP1806" t="s">
        <v>387</v>
      </c>
      <c r="AQ1806" t="s">
        <v>388</v>
      </c>
    </row>
    <row r="1807" spans="1:43" x14ac:dyDescent="0.45">
      <c r="A1807">
        <v>1396</v>
      </c>
      <c r="B1807" t="s">
        <v>1154</v>
      </c>
      <c r="C1807" t="s">
        <v>1155</v>
      </c>
      <c r="D1807">
        <v>78300</v>
      </c>
      <c r="E1807">
        <v>2021</v>
      </c>
      <c r="F1807" t="s">
        <v>7102</v>
      </c>
      <c r="G1807" t="s">
        <v>7103</v>
      </c>
      <c r="H1807">
        <v>0</v>
      </c>
      <c r="I1807" t="s">
        <v>7104</v>
      </c>
      <c r="J1807" t="s">
        <v>33</v>
      </c>
      <c r="K1807" t="s">
        <v>225</v>
      </c>
      <c r="L1807" t="s">
        <v>395</v>
      </c>
      <c r="M1807" t="s">
        <v>374</v>
      </c>
      <c r="N1807" s="50">
        <v>44420</v>
      </c>
      <c r="O1807" s="50">
        <v>44420</v>
      </c>
      <c r="P1807" s="50">
        <v>44427</v>
      </c>
      <c r="Q1807" s="50">
        <v>44427</v>
      </c>
      <c r="S1807" t="s">
        <v>2861</v>
      </c>
      <c r="T1807" t="s">
        <v>1160</v>
      </c>
      <c r="U1807" t="s">
        <v>7105</v>
      </c>
      <c r="V1807" t="s">
        <v>7106</v>
      </c>
      <c r="W1807" t="s">
        <v>458</v>
      </c>
      <c r="X1807" t="s">
        <v>378</v>
      </c>
      <c r="Y1807">
        <v>16</v>
      </c>
      <c r="Z1807" t="s">
        <v>180</v>
      </c>
      <c r="AA1807" t="s">
        <v>459</v>
      </c>
      <c r="AB1807" t="s">
        <v>460</v>
      </c>
      <c r="AC1807" t="s">
        <v>652</v>
      </c>
      <c r="AD1807" t="s">
        <v>652</v>
      </c>
      <c r="AE1807" t="s">
        <v>653</v>
      </c>
      <c r="AF1807">
        <v>0</v>
      </c>
      <c r="AG1807" t="s">
        <v>384</v>
      </c>
      <c r="AH1807">
        <v>48000</v>
      </c>
      <c r="AI1807">
        <v>48000</v>
      </c>
      <c r="AJ1807">
        <v>96000</v>
      </c>
      <c r="AK1807" t="s">
        <v>375</v>
      </c>
      <c r="AL1807" s="50">
        <v>44428</v>
      </c>
      <c r="AM1807" t="s">
        <v>435</v>
      </c>
      <c r="AN1807">
        <v>48000</v>
      </c>
      <c r="AO1807" t="s">
        <v>386</v>
      </c>
      <c r="AP1807" t="s">
        <v>387</v>
      </c>
      <c r="AQ1807" t="s">
        <v>388</v>
      </c>
    </row>
    <row r="1808" spans="1:43" x14ac:dyDescent="0.45">
      <c r="A1808">
        <v>1001</v>
      </c>
      <c r="B1808" t="s">
        <v>820</v>
      </c>
      <c r="C1808" t="s">
        <v>821</v>
      </c>
      <c r="D1808">
        <v>78400</v>
      </c>
      <c r="E1808">
        <v>2021</v>
      </c>
      <c r="F1808" t="s">
        <v>2423</v>
      </c>
      <c r="G1808" t="s">
        <v>2424</v>
      </c>
      <c r="H1808">
        <v>0</v>
      </c>
      <c r="I1808" t="s">
        <v>2425</v>
      </c>
      <c r="J1808" t="s">
        <v>40</v>
      </c>
      <c r="K1808" t="s">
        <v>34</v>
      </c>
      <c r="L1808" t="s">
        <v>395</v>
      </c>
      <c r="M1808" t="s">
        <v>374</v>
      </c>
      <c r="N1808" s="50">
        <v>44091</v>
      </c>
      <c r="O1808" s="50">
        <v>44425</v>
      </c>
      <c r="P1808" s="50">
        <v>44426</v>
      </c>
      <c r="Q1808" s="50">
        <v>44426</v>
      </c>
      <c r="S1808" t="s">
        <v>825</v>
      </c>
      <c r="T1808" t="s">
        <v>825</v>
      </c>
      <c r="U1808" t="s">
        <v>7107</v>
      </c>
      <c r="V1808" t="s">
        <v>7108</v>
      </c>
      <c r="W1808" t="s">
        <v>458</v>
      </c>
      <c r="X1808" t="s">
        <v>378</v>
      </c>
      <c r="Y1808">
        <v>16</v>
      </c>
      <c r="Z1808" t="s">
        <v>180</v>
      </c>
      <c r="AA1808" t="s">
        <v>662</v>
      </c>
      <c r="AB1808" t="s">
        <v>663</v>
      </c>
      <c r="AC1808" t="s">
        <v>862</v>
      </c>
      <c r="AD1808" t="s">
        <v>862</v>
      </c>
      <c r="AE1808" t="s">
        <v>863</v>
      </c>
      <c r="AF1808">
        <v>15</v>
      </c>
      <c r="AG1808" t="s">
        <v>384</v>
      </c>
      <c r="AH1808">
        <v>48000</v>
      </c>
      <c r="AI1808">
        <v>12000</v>
      </c>
      <c r="AJ1808">
        <v>60000</v>
      </c>
      <c r="AK1808" t="s">
        <v>375</v>
      </c>
      <c r="AL1808" s="50">
        <v>44432</v>
      </c>
      <c r="AM1808" t="s">
        <v>435</v>
      </c>
      <c r="AN1808">
        <v>48000</v>
      </c>
      <c r="AO1808" t="s">
        <v>386</v>
      </c>
      <c r="AP1808" t="s">
        <v>387</v>
      </c>
      <c r="AQ1808" t="s">
        <v>388</v>
      </c>
    </row>
    <row r="1809" spans="1:43" x14ac:dyDescent="0.45">
      <c r="A1809">
        <v>1194</v>
      </c>
      <c r="B1809" t="s">
        <v>4808</v>
      </c>
      <c r="C1809" t="s">
        <v>4809</v>
      </c>
      <c r="D1809">
        <v>78500</v>
      </c>
      <c r="E1809">
        <v>2021</v>
      </c>
      <c r="F1809" t="s">
        <v>4810</v>
      </c>
      <c r="G1809" t="s">
        <v>4811</v>
      </c>
      <c r="H1809">
        <v>0</v>
      </c>
      <c r="I1809" t="s">
        <v>4812</v>
      </c>
      <c r="J1809" t="s">
        <v>4761</v>
      </c>
      <c r="K1809" t="s">
        <v>56</v>
      </c>
      <c r="L1809" t="s">
        <v>395</v>
      </c>
      <c r="M1809" t="s">
        <v>374</v>
      </c>
      <c r="N1809" s="50">
        <v>44390</v>
      </c>
      <c r="O1809" s="50">
        <v>44390</v>
      </c>
      <c r="P1809" s="50">
        <v>44400</v>
      </c>
      <c r="Q1809" s="50">
        <v>44400</v>
      </c>
      <c r="S1809" t="s">
        <v>1209</v>
      </c>
      <c r="T1809" t="s">
        <v>1209</v>
      </c>
      <c r="U1809" t="s">
        <v>4813</v>
      </c>
      <c r="V1809" t="s">
        <v>4814</v>
      </c>
      <c r="W1809" t="s">
        <v>428</v>
      </c>
      <c r="X1809" t="s">
        <v>378</v>
      </c>
      <c r="Y1809">
        <v>90</v>
      </c>
      <c r="Z1809" t="s">
        <v>183</v>
      </c>
      <c r="AA1809" t="s">
        <v>893</v>
      </c>
      <c r="AB1809" t="s">
        <v>894</v>
      </c>
      <c r="AC1809" t="s">
        <v>588</v>
      </c>
      <c r="AD1809" t="s">
        <v>588</v>
      </c>
      <c r="AE1809" t="s">
        <v>589</v>
      </c>
      <c r="AF1809">
        <v>1</v>
      </c>
      <c r="AG1809" t="s">
        <v>384</v>
      </c>
      <c r="AH1809">
        <v>48000</v>
      </c>
      <c r="AI1809">
        <v>12000</v>
      </c>
      <c r="AJ1809">
        <v>60000</v>
      </c>
      <c r="AK1809" t="s">
        <v>375</v>
      </c>
      <c r="AL1809" s="50">
        <v>44434</v>
      </c>
      <c r="AM1809" t="s">
        <v>435</v>
      </c>
      <c r="AN1809">
        <v>48000</v>
      </c>
      <c r="AO1809" t="s">
        <v>386</v>
      </c>
      <c r="AP1809" t="s">
        <v>387</v>
      </c>
      <c r="AQ1809" t="s">
        <v>388</v>
      </c>
    </row>
    <row r="1810" spans="1:43" x14ac:dyDescent="0.45">
      <c r="A1810">
        <v>1194</v>
      </c>
      <c r="B1810" t="s">
        <v>4808</v>
      </c>
      <c r="C1810" t="s">
        <v>4809</v>
      </c>
      <c r="D1810">
        <v>78500</v>
      </c>
      <c r="E1810">
        <v>2021</v>
      </c>
      <c r="F1810" t="s">
        <v>4810</v>
      </c>
      <c r="G1810" t="s">
        <v>4811</v>
      </c>
      <c r="H1810">
        <v>0</v>
      </c>
      <c r="I1810" t="s">
        <v>4812</v>
      </c>
      <c r="J1810" t="s">
        <v>4761</v>
      </c>
      <c r="K1810" t="s">
        <v>56</v>
      </c>
      <c r="L1810" t="s">
        <v>395</v>
      </c>
      <c r="M1810" t="s">
        <v>374</v>
      </c>
      <c r="N1810" s="50">
        <v>44390</v>
      </c>
      <c r="O1810" s="50">
        <v>44390</v>
      </c>
      <c r="P1810" s="50">
        <v>44400</v>
      </c>
      <c r="Q1810" s="50">
        <v>44400</v>
      </c>
      <c r="S1810" t="s">
        <v>1209</v>
      </c>
      <c r="T1810" t="s">
        <v>1209</v>
      </c>
      <c r="U1810" t="s">
        <v>4813</v>
      </c>
      <c r="V1810" t="s">
        <v>4814</v>
      </c>
      <c r="W1810" t="s">
        <v>428</v>
      </c>
      <c r="X1810" t="s">
        <v>378</v>
      </c>
      <c r="Y1810">
        <v>90</v>
      </c>
      <c r="Z1810" t="s">
        <v>183</v>
      </c>
      <c r="AA1810" t="s">
        <v>792</v>
      </c>
      <c r="AB1810" t="s">
        <v>793</v>
      </c>
      <c r="AC1810" t="s">
        <v>1114</v>
      </c>
      <c r="AD1810" t="s">
        <v>1114</v>
      </c>
      <c r="AE1810" t="s">
        <v>1115</v>
      </c>
      <c r="AF1810">
        <v>1</v>
      </c>
      <c r="AG1810" t="s">
        <v>384</v>
      </c>
      <c r="AH1810">
        <v>48000</v>
      </c>
      <c r="AI1810">
        <v>12000</v>
      </c>
      <c r="AJ1810">
        <v>60000</v>
      </c>
      <c r="AK1810" t="s">
        <v>375</v>
      </c>
      <c r="AL1810" s="50">
        <v>44434</v>
      </c>
      <c r="AM1810" t="s">
        <v>435</v>
      </c>
      <c r="AN1810">
        <v>48000</v>
      </c>
      <c r="AO1810" t="s">
        <v>386</v>
      </c>
      <c r="AP1810" t="s">
        <v>387</v>
      </c>
      <c r="AQ1810" t="s">
        <v>388</v>
      </c>
    </row>
    <row r="1811" spans="1:43" x14ac:dyDescent="0.45">
      <c r="A1811">
        <v>7141</v>
      </c>
      <c r="B1811" t="s">
        <v>4979</v>
      </c>
      <c r="C1811" t="s">
        <v>4980</v>
      </c>
      <c r="D1811">
        <v>78100</v>
      </c>
      <c r="E1811">
        <v>2021</v>
      </c>
      <c r="F1811" t="s">
        <v>4981</v>
      </c>
      <c r="G1811" t="s">
        <v>4982</v>
      </c>
      <c r="H1811">
        <v>0</v>
      </c>
      <c r="I1811" t="s">
        <v>4983</v>
      </c>
      <c r="J1811" t="s">
        <v>233</v>
      </c>
      <c r="K1811" t="s">
        <v>78</v>
      </c>
      <c r="L1811" t="s">
        <v>395</v>
      </c>
      <c r="M1811" t="s">
        <v>374</v>
      </c>
      <c r="N1811" s="50">
        <v>44410</v>
      </c>
      <c r="O1811" s="50">
        <v>44411</v>
      </c>
      <c r="P1811" s="50">
        <v>44411</v>
      </c>
      <c r="Q1811" s="50">
        <v>44411</v>
      </c>
      <c r="S1811" t="s">
        <v>734</v>
      </c>
      <c r="T1811" t="s">
        <v>734</v>
      </c>
      <c r="U1811" t="s">
        <v>4984</v>
      </c>
      <c r="V1811" t="s">
        <v>4985</v>
      </c>
      <c r="W1811" t="s">
        <v>428</v>
      </c>
      <c r="X1811" t="s">
        <v>378</v>
      </c>
      <c r="Y1811">
        <v>90</v>
      </c>
      <c r="Z1811" t="s">
        <v>183</v>
      </c>
      <c r="AA1811" t="s">
        <v>3107</v>
      </c>
      <c r="AB1811" t="s">
        <v>3108</v>
      </c>
      <c r="AC1811" t="s">
        <v>3247</v>
      </c>
      <c r="AD1811" t="s">
        <v>3247</v>
      </c>
      <c r="AE1811" t="s">
        <v>3248</v>
      </c>
      <c r="AF1811">
        <v>0</v>
      </c>
      <c r="AG1811" t="s">
        <v>384</v>
      </c>
      <c r="AH1811">
        <v>48000</v>
      </c>
      <c r="AI1811">
        <v>12000</v>
      </c>
      <c r="AJ1811">
        <v>60000</v>
      </c>
      <c r="AK1811" t="s">
        <v>375</v>
      </c>
      <c r="AL1811" s="50">
        <v>44428</v>
      </c>
      <c r="AM1811" t="s">
        <v>385</v>
      </c>
      <c r="AN1811">
        <v>48000</v>
      </c>
      <c r="AO1811" t="s">
        <v>386</v>
      </c>
      <c r="AP1811" t="s">
        <v>387</v>
      </c>
      <c r="AQ1811" t="s">
        <v>388</v>
      </c>
    </row>
    <row r="1812" spans="1:43" x14ac:dyDescent="0.45">
      <c r="A1812">
        <v>1112</v>
      </c>
      <c r="B1812" t="s">
        <v>2549</v>
      </c>
      <c r="C1812" t="s">
        <v>2550</v>
      </c>
      <c r="D1812">
        <v>78400</v>
      </c>
      <c r="E1812">
        <v>2021</v>
      </c>
      <c r="F1812" t="s">
        <v>2551</v>
      </c>
      <c r="G1812" t="s">
        <v>2552</v>
      </c>
      <c r="H1812">
        <v>0</v>
      </c>
      <c r="I1812" t="s">
        <v>2553</v>
      </c>
      <c r="J1812" t="s">
        <v>9</v>
      </c>
      <c r="K1812" t="s">
        <v>96</v>
      </c>
      <c r="L1812" t="s">
        <v>395</v>
      </c>
      <c r="M1812" t="s">
        <v>374</v>
      </c>
      <c r="N1812" s="50">
        <v>44307</v>
      </c>
      <c r="O1812" s="50">
        <v>44338</v>
      </c>
      <c r="P1812" s="50">
        <v>44357</v>
      </c>
      <c r="Q1812" s="50">
        <v>44357</v>
      </c>
      <c r="S1812" t="s">
        <v>2554</v>
      </c>
      <c r="T1812" t="s">
        <v>1095</v>
      </c>
      <c r="U1812" t="s">
        <v>2555</v>
      </c>
      <c r="V1812" t="s">
        <v>2556</v>
      </c>
      <c r="W1812" t="s">
        <v>428</v>
      </c>
      <c r="X1812" t="s">
        <v>378</v>
      </c>
      <c r="Y1812">
        <v>90</v>
      </c>
      <c r="Z1812" t="s">
        <v>183</v>
      </c>
      <c r="AA1812" t="s">
        <v>871</v>
      </c>
      <c r="AB1812" t="s">
        <v>872</v>
      </c>
      <c r="AC1812" t="s">
        <v>1842</v>
      </c>
      <c r="AD1812" t="s">
        <v>1842</v>
      </c>
      <c r="AE1812" t="s">
        <v>1843</v>
      </c>
      <c r="AF1812">
        <v>0</v>
      </c>
      <c r="AG1812" t="s">
        <v>384</v>
      </c>
      <c r="AH1812">
        <v>48000</v>
      </c>
      <c r="AI1812">
        <v>12000</v>
      </c>
      <c r="AJ1812">
        <v>60000</v>
      </c>
      <c r="AK1812" t="s">
        <v>375</v>
      </c>
      <c r="AL1812" s="50">
        <v>44362</v>
      </c>
      <c r="AM1812" t="s">
        <v>385</v>
      </c>
      <c r="AN1812">
        <v>48000</v>
      </c>
      <c r="AO1812" t="s">
        <v>386</v>
      </c>
      <c r="AP1812" t="s">
        <v>387</v>
      </c>
      <c r="AQ1812" t="s">
        <v>388</v>
      </c>
    </row>
    <row r="1813" spans="1:43" x14ac:dyDescent="0.45">
      <c r="A1813">
        <v>5195</v>
      </c>
      <c r="B1813" t="s">
        <v>3779</v>
      </c>
      <c r="C1813" t="s">
        <v>3780</v>
      </c>
      <c r="D1813">
        <v>78300</v>
      </c>
      <c r="E1813">
        <v>2021</v>
      </c>
      <c r="F1813" t="s">
        <v>5900</v>
      </c>
      <c r="G1813" t="s">
        <v>5901</v>
      </c>
      <c r="H1813">
        <v>0</v>
      </c>
      <c r="I1813" t="s">
        <v>5902</v>
      </c>
      <c r="J1813" t="s">
        <v>3784</v>
      </c>
      <c r="K1813" t="s">
        <v>131</v>
      </c>
      <c r="L1813" t="s">
        <v>395</v>
      </c>
      <c r="M1813" t="s">
        <v>374</v>
      </c>
      <c r="N1813" s="50">
        <v>44281</v>
      </c>
      <c r="O1813" s="50">
        <v>44281</v>
      </c>
      <c r="P1813" s="50">
        <v>44294</v>
      </c>
      <c r="Q1813" s="50">
        <v>44294</v>
      </c>
      <c r="S1813" t="s">
        <v>1588</v>
      </c>
      <c r="T1813" t="s">
        <v>673</v>
      </c>
      <c r="U1813" t="s">
        <v>7109</v>
      </c>
      <c r="V1813" t="s">
        <v>7110</v>
      </c>
      <c r="W1813" t="s">
        <v>428</v>
      </c>
      <c r="X1813" t="s">
        <v>378</v>
      </c>
      <c r="Y1813">
        <v>90</v>
      </c>
      <c r="Z1813" t="s">
        <v>183</v>
      </c>
      <c r="AA1813" t="s">
        <v>792</v>
      </c>
      <c r="AB1813" t="s">
        <v>793</v>
      </c>
      <c r="AC1813" t="s">
        <v>3486</v>
      </c>
      <c r="AD1813" t="s">
        <v>3486</v>
      </c>
      <c r="AE1813" t="s">
        <v>3487</v>
      </c>
      <c r="AF1813">
        <v>0</v>
      </c>
      <c r="AG1813" t="s">
        <v>384</v>
      </c>
      <c r="AH1813">
        <v>48000</v>
      </c>
      <c r="AI1813">
        <v>12000</v>
      </c>
      <c r="AJ1813">
        <v>60000</v>
      </c>
      <c r="AK1813" t="s">
        <v>375</v>
      </c>
      <c r="AL1813" s="50">
        <v>44313</v>
      </c>
      <c r="AM1813" t="s">
        <v>435</v>
      </c>
      <c r="AN1813">
        <v>48000</v>
      </c>
      <c r="AO1813" t="s">
        <v>386</v>
      </c>
      <c r="AP1813" t="s">
        <v>387</v>
      </c>
      <c r="AQ1813" t="s">
        <v>388</v>
      </c>
    </row>
    <row r="1814" spans="1:43" x14ac:dyDescent="0.45">
      <c r="A1814">
        <v>1422</v>
      </c>
      <c r="B1814" t="s">
        <v>3233</v>
      </c>
      <c r="C1814" t="s">
        <v>3234</v>
      </c>
      <c r="D1814">
        <v>78300</v>
      </c>
      <c r="E1814">
        <v>2021</v>
      </c>
      <c r="F1814" t="s">
        <v>3235</v>
      </c>
      <c r="G1814" t="s">
        <v>3236</v>
      </c>
      <c r="H1814">
        <v>0</v>
      </c>
      <c r="I1814" t="s">
        <v>3237</v>
      </c>
      <c r="J1814" t="s">
        <v>115</v>
      </c>
      <c r="K1814" t="s">
        <v>131</v>
      </c>
      <c r="L1814" t="s">
        <v>395</v>
      </c>
      <c r="M1814" t="s">
        <v>374</v>
      </c>
      <c r="N1814" s="50">
        <v>44098</v>
      </c>
      <c r="O1814" s="50">
        <v>44385</v>
      </c>
      <c r="P1814" s="50">
        <v>44405</v>
      </c>
      <c r="Q1814" s="50">
        <v>44405</v>
      </c>
      <c r="S1814" t="s">
        <v>1446</v>
      </c>
      <c r="T1814" t="s">
        <v>673</v>
      </c>
      <c r="U1814" t="s">
        <v>7111</v>
      </c>
      <c r="V1814" t="s">
        <v>7112</v>
      </c>
      <c r="W1814" t="s">
        <v>428</v>
      </c>
      <c r="X1814" t="s">
        <v>378</v>
      </c>
      <c r="Y1814">
        <v>90</v>
      </c>
      <c r="Z1814" t="s">
        <v>183</v>
      </c>
      <c r="AA1814" t="s">
        <v>792</v>
      </c>
      <c r="AB1814" t="s">
        <v>793</v>
      </c>
      <c r="AC1814" t="s">
        <v>2047</v>
      </c>
      <c r="AD1814" t="s">
        <v>2047</v>
      </c>
      <c r="AE1814" t="s">
        <v>2048</v>
      </c>
      <c r="AF1814">
        <v>0</v>
      </c>
      <c r="AG1814" t="s">
        <v>384</v>
      </c>
      <c r="AH1814">
        <v>48000</v>
      </c>
      <c r="AI1814">
        <v>12000</v>
      </c>
      <c r="AJ1814">
        <v>60000</v>
      </c>
      <c r="AK1814" t="s">
        <v>375</v>
      </c>
      <c r="AL1814" s="50">
        <v>44439</v>
      </c>
      <c r="AM1814" t="s">
        <v>435</v>
      </c>
      <c r="AN1814">
        <v>48000</v>
      </c>
      <c r="AO1814" t="s">
        <v>386</v>
      </c>
      <c r="AP1814" t="s">
        <v>387</v>
      </c>
      <c r="AQ1814" t="s">
        <v>388</v>
      </c>
    </row>
    <row r="1815" spans="1:43" x14ac:dyDescent="0.45">
      <c r="A1815">
        <v>1160</v>
      </c>
      <c r="B1815" t="s">
        <v>2270</v>
      </c>
      <c r="C1815" t="s">
        <v>2271</v>
      </c>
      <c r="D1815">
        <v>78800</v>
      </c>
      <c r="E1815">
        <v>2021</v>
      </c>
      <c r="F1815" t="s">
        <v>3402</v>
      </c>
      <c r="G1815" t="s">
        <v>3403</v>
      </c>
      <c r="H1815">
        <v>0</v>
      </c>
      <c r="I1815" t="s">
        <v>3404</v>
      </c>
      <c r="J1815" t="s">
        <v>144</v>
      </c>
      <c r="K1815" t="s">
        <v>143</v>
      </c>
      <c r="L1815" t="s">
        <v>395</v>
      </c>
      <c r="M1815" t="s">
        <v>374</v>
      </c>
      <c r="N1815" s="50">
        <v>43683</v>
      </c>
      <c r="O1815" t="s">
        <v>375</v>
      </c>
      <c r="P1815" s="50">
        <v>44397</v>
      </c>
      <c r="Q1815" t="s">
        <v>375</v>
      </c>
      <c r="S1815" t="s">
        <v>1764</v>
      </c>
      <c r="T1815" t="s">
        <v>2176</v>
      </c>
      <c r="U1815" t="s">
        <v>7113</v>
      </c>
      <c r="V1815" t="s">
        <v>7114</v>
      </c>
      <c r="W1815" t="s">
        <v>512</v>
      </c>
      <c r="X1815" t="s">
        <v>378</v>
      </c>
      <c r="Y1815">
        <v>34</v>
      </c>
      <c r="Z1815" t="s">
        <v>217</v>
      </c>
      <c r="AA1815" t="s">
        <v>792</v>
      </c>
      <c r="AB1815" t="s">
        <v>793</v>
      </c>
      <c r="AC1815" t="s">
        <v>1802</v>
      </c>
      <c r="AD1815" t="s">
        <v>1802</v>
      </c>
      <c r="AE1815" t="s">
        <v>1803</v>
      </c>
      <c r="AF1815">
        <v>1</v>
      </c>
      <c r="AG1815" t="s">
        <v>384</v>
      </c>
      <c r="AH1815">
        <v>48000</v>
      </c>
      <c r="AI1815">
        <v>12000</v>
      </c>
      <c r="AJ1815">
        <v>60000</v>
      </c>
      <c r="AK1815" t="s">
        <v>375</v>
      </c>
      <c r="AL1815" s="50">
        <v>44417</v>
      </c>
      <c r="AM1815" t="s">
        <v>435</v>
      </c>
      <c r="AN1815">
        <v>48000</v>
      </c>
      <c r="AO1815" t="s">
        <v>386</v>
      </c>
      <c r="AP1815" t="s">
        <v>387</v>
      </c>
      <c r="AQ1815" t="s">
        <v>388</v>
      </c>
    </row>
    <row r="1816" spans="1:43" x14ac:dyDescent="0.45">
      <c r="A1816">
        <v>5966</v>
      </c>
      <c r="B1816" t="s">
        <v>4024</v>
      </c>
      <c r="C1816" t="s">
        <v>4025</v>
      </c>
      <c r="D1816">
        <v>78400</v>
      </c>
      <c r="E1816">
        <v>2021</v>
      </c>
      <c r="F1816" t="s">
        <v>4026</v>
      </c>
      <c r="G1816" t="s">
        <v>4027</v>
      </c>
      <c r="H1816">
        <v>0</v>
      </c>
      <c r="I1816" t="s">
        <v>4028</v>
      </c>
      <c r="J1816" t="s">
        <v>146</v>
      </c>
      <c r="K1816" t="s">
        <v>145</v>
      </c>
      <c r="L1816" t="s">
        <v>395</v>
      </c>
      <c r="M1816" t="s">
        <v>374</v>
      </c>
      <c r="N1816" s="50">
        <v>44329</v>
      </c>
      <c r="O1816" s="50">
        <v>44389</v>
      </c>
      <c r="P1816" s="50">
        <v>44399</v>
      </c>
      <c r="Q1816" s="50">
        <v>44399</v>
      </c>
      <c r="S1816" t="s">
        <v>496</v>
      </c>
      <c r="T1816" t="s">
        <v>497</v>
      </c>
      <c r="U1816" t="s">
        <v>4029</v>
      </c>
      <c r="V1816" t="s">
        <v>4030</v>
      </c>
      <c r="W1816" t="s">
        <v>428</v>
      </c>
      <c r="X1816" t="s">
        <v>378</v>
      </c>
      <c r="Y1816">
        <v>90</v>
      </c>
      <c r="Z1816" t="s">
        <v>183</v>
      </c>
      <c r="AA1816" t="s">
        <v>414</v>
      </c>
      <c r="AB1816" t="s">
        <v>415</v>
      </c>
      <c r="AC1816" t="s">
        <v>5496</v>
      </c>
      <c r="AD1816" t="s">
        <v>5496</v>
      </c>
      <c r="AE1816" t="s">
        <v>5497</v>
      </c>
      <c r="AF1816">
        <v>0</v>
      </c>
      <c r="AG1816" t="s">
        <v>384</v>
      </c>
      <c r="AH1816">
        <v>48000</v>
      </c>
      <c r="AI1816">
        <v>12000</v>
      </c>
      <c r="AJ1816">
        <v>60000</v>
      </c>
      <c r="AK1816" t="s">
        <v>375</v>
      </c>
      <c r="AL1816" s="50">
        <v>44417</v>
      </c>
      <c r="AM1816" t="s">
        <v>435</v>
      </c>
      <c r="AN1816">
        <v>48000</v>
      </c>
      <c r="AO1816" t="s">
        <v>386</v>
      </c>
      <c r="AP1816" t="s">
        <v>387</v>
      </c>
      <c r="AQ1816" t="s">
        <v>388</v>
      </c>
    </row>
    <row r="1817" spans="1:43" x14ac:dyDescent="0.45">
      <c r="A1817">
        <v>1120</v>
      </c>
      <c r="B1817" t="s">
        <v>5720</v>
      </c>
      <c r="C1817" t="s">
        <v>5721</v>
      </c>
      <c r="D1817">
        <v>78400</v>
      </c>
      <c r="E1817">
        <v>2021</v>
      </c>
      <c r="F1817" t="s">
        <v>6235</v>
      </c>
      <c r="G1817" t="s">
        <v>6236</v>
      </c>
      <c r="H1817">
        <v>0</v>
      </c>
      <c r="I1817" t="s">
        <v>6237</v>
      </c>
      <c r="J1817" t="s">
        <v>5725</v>
      </c>
      <c r="K1817" t="s">
        <v>145</v>
      </c>
      <c r="L1817" t="s">
        <v>395</v>
      </c>
      <c r="M1817" t="s">
        <v>374</v>
      </c>
      <c r="N1817" s="50">
        <v>44308</v>
      </c>
      <c r="O1817" s="50">
        <v>44398</v>
      </c>
      <c r="P1817" s="50">
        <v>44414</v>
      </c>
      <c r="Q1817" s="50">
        <v>44414</v>
      </c>
      <c r="S1817" t="s">
        <v>496</v>
      </c>
      <c r="T1817" t="s">
        <v>497</v>
      </c>
      <c r="U1817" t="s">
        <v>7115</v>
      </c>
      <c r="V1817" t="s">
        <v>7116</v>
      </c>
      <c r="W1817" t="s">
        <v>458</v>
      </c>
      <c r="X1817" t="s">
        <v>378</v>
      </c>
      <c r="Y1817">
        <v>16</v>
      </c>
      <c r="Z1817" t="s">
        <v>180</v>
      </c>
      <c r="AA1817" t="s">
        <v>483</v>
      </c>
      <c r="AB1817" t="s">
        <v>484</v>
      </c>
      <c r="AC1817" t="s">
        <v>2378</v>
      </c>
      <c r="AD1817" t="s">
        <v>2378</v>
      </c>
      <c r="AE1817" t="s">
        <v>2379</v>
      </c>
      <c r="AF1817">
        <v>0</v>
      </c>
      <c r="AG1817" t="s">
        <v>384</v>
      </c>
      <c r="AH1817">
        <v>48000</v>
      </c>
      <c r="AI1817">
        <v>12000</v>
      </c>
      <c r="AJ1817">
        <v>60000</v>
      </c>
      <c r="AK1817" t="s">
        <v>375</v>
      </c>
      <c r="AL1817" s="50">
        <v>44418</v>
      </c>
      <c r="AM1817" t="s">
        <v>435</v>
      </c>
      <c r="AN1817">
        <v>48000</v>
      </c>
      <c r="AO1817" t="s">
        <v>386</v>
      </c>
      <c r="AP1817" t="s">
        <v>387</v>
      </c>
      <c r="AQ1817" t="s">
        <v>388</v>
      </c>
    </row>
    <row r="1818" spans="1:43" x14ac:dyDescent="0.45">
      <c r="A1818">
        <v>1256</v>
      </c>
      <c r="B1818" t="s">
        <v>5007</v>
      </c>
      <c r="C1818" t="s">
        <v>5008</v>
      </c>
      <c r="D1818">
        <v>78500</v>
      </c>
      <c r="E1818">
        <v>2021</v>
      </c>
      <c r="F1818" t="s">
        <v>5009</v>
      </c>
      <c r="G1818" t="s">
        <v>5010</v>
      </c>
      <c r="H1818">
        <v>0</v>
      </c>
      <c r="I1818" t="s">
        <v>5011</v>
      </c>
      <c r="J1818" t="s">
        <v>246</v>
      </c>
      <c r="K1818" t="s">
        <v>169</v>
      </c>
      <c r="L1818" t="s">
        <v>395</v>
      </c>
      <c r="M1818" t="s">
        <v>374</v>
      </c>
      <c r="N1818" s="50">
        <v>44155</v>
      </c>
      <c r="O1818" s="50">
        <v>44155</v>
      </c>
      <c r="P1818" s="50">
        <v>44165</v>
      </c>
      <c r="Q1818" s="50">
        <v>44165</v>
      </c>
      <c r="S1818" t="s">
        <v>2249</v>
      </c>
      <c r="T1818" t="s">
        <v>1226</v>
      </c>
      <c r="U1818" t="s">
        <v>5012</v>
      </c>
      <c r="V1818" t="s">
        <v>5013</v>
      </c>
      <c r="W1818" t="s">
        <v>512</v>
      </c>
      <c r="X1818" t="s">
        <v>378</v>
      </c>
      <c r="Y1818">
        <v>34</v>
      </c>
      <c r="Z1818" t="s">
        <v>217</v>
      </c>
      <c r="AA1818" t="s">
        <v>429</v>
      </c>
      <c r="AB1818" t="s">
        <v>430</v>
      </c>
      <c r="AC1818" t="s">
        <v>6079</v>
      </c>
      <c r="AD1818" t="s">
        <v>6079</v>
      </c>
      <c r="AE1818" t="s">
        <v>6080</v>
      </c>
      <c r="AF1818">
        <v>0</v>
      </c>
      <c r="AG1818" t="s">
        <v>434</v>
      </c>
      <c r="AH1818">
        <v>48028</v>
      </c>
      <c r="AI1818">
        <v>12000</v>
      </c>
      <c r="AJ1818">
        <v>60028</v>
      </c>
      <c r="AK1818" t="s">
        <v>375</v>
      </c>
      <c r="AL1818" s="50">
        <v>44186</v>
      </c>
      <c r="AM1818" t="s">
        <v>385</v>
      </c>
      <c r="AN1818">
        <v>48028</v>
      </c>
      <c r="AO1818" t="s">
        <v>386</v>
      </c>
      <c r="AP1818" t="s">
        <v>387</v>
      </c>
      <c r="AQ1818" t="s">
        <v>388</v>
      </c>
    </row>
    <row r="1819" spans="1:43" x14ac:dyDescent="0.45">
      <c r="A1819">
        <v>1683</v>
      </c>
      <c r="B1819" t="s">
        <v>3869</v>
      </c>
      <c r="C1819" t="s">
        <v>3870</v>
      </c>
      <c r="D1819">
        <v>78900</v>
      </c>
      <c r="E1819">
        <v>2021</v>
      </c>
      <c r="F1819" t="s">
        <v>6021</v>
      </c>
      <c r="G1819" t="s">
        <v>6022</v>
      </c>
      <c r="H1819">
        <v>0</v>
      </c>
      <c r="I1819" t="s">
        <v>6023</v>
      </c>
      <c r="J1819" t="s">
        <v>13</v>
      </c>
      <c r="K1819" t="s">
        <v>12</v>
      </c>
      <c r="L1819" t="s">
        <v>395</v>
      </c>
      <c r="M1819" t="s">
        <v>374</v>
      </c>
      <c r="N1819" s="50">
        <v>44370</v>
      </c>
      <c r="O1819" s="50">
        <v>44398</v>
      </c>
      <c r="P1819" s="50">
        <v>44403</v>
      </c>
      <c r="Q1819" s="50">
        <v>44403</v>
      </c>
      <c r="S1819" t="s">
        <v>1742</v>
      </c>
      <c r="T1819" t="s">
        <v>1742</v>
      </c>
      <c r="U1819" t="s">
        <v>7117</v>
      </c>
      <c r="V1819" t="s">
        <v>1767</v>
      </c>
      <c r="W1819" t="s">
        <v>428</v>
      </c>
      <c r="X1819" t="s">
        <v>378</v>
      </c>
      <c r="Y1819">
        <v>90</v>
      </c>
      <c r="Z1819" t="s">
        <v>183</v>
      </c>
      <c r="AA1819" t="s">
        <v>483</v>
      </c>
      <c r="AB1819" t="s">
        <v>484</v>
      </c>
      <c r="AC1819" t="s">
        <v>7118</v>
      </c>
      <c r="AD1819" t="s">
        <v>574</v>
      </c>
      <c r="AE1819" t="s">
        <v>575</v>
      </c>
      <c r="AF1819">
        <v>1</v>
      </c>
      <c r="AG1819" t="s">
        <v>384</v>
      </c>
      <c r="AH1819">
        <v>48090</v>
      </c>
      <c r="AI1819">
        <v>12023</v>
      </c>
      <c r="AJ1819">
        <v>60113</v>
      </c>
      <c r="AK1819" t="s">
        <v>375</v>
      </c>
      <c r="AL1819" s="50">
        <v>44419</v>
      </c>
      <c r="AM1819" t="s">
        <v>385</v>
      </c>
      <c r="AN1819">
        <v>48090</v>
      </c>
      <c r="AO1819" t="s">
        <v>386</v>
      </c>
      <c r="AP1819" t="s">
        <v>387</v>
      </c>
      <c r="AQ1819" t="s">
        <v>388</v>
      </c>
    </row>
    <row r="1820" spans="1:43" x14ac:dyDescent="0.45">
      <c r="A1820">
        <v>1002</v>
      </c>
      <c r="B1820" t="s">
        <v>864</v>
      </c>
      <c r="C1820" t="s">
        <v>865</v>
      </c>
      <c r="D1820">
        <v>78400</v>
      </c>
      <c r="E1820">
        <v>2021</v>
      </c>
      <c r="F1820" t="s">
        <v>1369</v>
      </c>
      <c r="G1820" t="s">
        <v>1370</v>
      </c>
      <c r="H1820">
        <v>0</v>
      </c>
      <c r="I1820" t="s">
        <v>1371</v>
      </c>
      <c r="J1820" t="s">
        <v>43</v>
      </c>
      <c r="K1820" t="s">
        <v>42</v>
      </c>
      <c r="L1820" t="s">
        <v>395</v>
      </c>
      <c r="M1820" t="s">
        <v>374</v>
      </c>
      <c r="N1820" s="50">
        <v>44261</v>
      </c>
      <c r="O1820" s="50">
        <v>44285</v>
      </c>
      <c r="P1820" s="50">
        <v>44298</v>
      </c>
      <c r="Q1820" s="50">
        <v>44298</v>
      </c>
      <c r="S1820" t="s">
        <v>869</v>
      </c>
      <c r="T1820" t="s">
        <v>869</v>
      </c>
      <c r="U1820" t="s">
        <v>7119</v>
      </c>
      <c r="V1820" t="s">
        <v>7120</v>
      </c>
      <c r="W1820" t="s">
        <v>512</v>
      </c>
      <c r="X1820" t="s">
        <v>378</v>
      </c>
      <c r="Y1820">
        <v>34</v>
      </c>
      <c r="Z1820" t="s">
        <v>217</v>
      </c>
      <c r="AA1820" t="s">
        <v>429</v>
      </c>
      <c r="AB1820" t="s">
        <v>430</v>
      </c>
      <c r="AC1820" t="s">
        <v>1082</v>
      </c>
      <c r="AD1820" t="s">
        <v>1082</v>
      </c>
      <c r="AE1820" t="s">
        <v>1083</v>
      </c>
      <c r="AF1820">
        <v>1</v>
      </c>
      <c r="AG1820" t="s">
        <v>650</v>
      </c>
      <c r="AH1820">
        <v>48123</v>
      </c>
      <c r="AI1820">
        <v>12030</v>
      </c>
      <c r="AJ1820">
        <v>60153</v>
      </c>
      <c r="AK1820" t="s">
        <v>375</v>
      </c>
      <c r="AL1820" s="50">
        <v>44328</v>
      </c>
      <c r="AM1820" t="s">
        <v>435</v>
      </c>
      <c r="AN1820">
        <v>48123</v>
      </c>
      <c r="AO1820" t="s">
        <v>386</v>
      </c>
      <c r="AP1820" t="s">
        <v>387</v>
      </c>
      <c r="AQ1820" t="s">
        <v>388</v>
      </c>
    </row>
    <row r="1821" spans="1:43" x14ac:dyDescent="0.45">
      <c r="A1821">
        <v>7281</v>
      </c>
      <c r="B1821" t="s">
        <v>3360</v>
      </c>
      <c r="C1821" t="s">
        <v>3361</v>
      </c>
      <c r="D1821">
        <v>78100</v>
      </c>
      <c r="E1821">
        <v>2021</v>
      </c>
      <c r="F1821" t="s">
        <v>3362</v>
      </c>
      <c r="G1821" t="s">
        <v>3363</v>
      </c>
      <c r="H1821">
        <v>0</v>
      </c>
      <c r="I1821" t="s">
        <v>3364</v>
      </c>
      <c r="J1821" t="s">
        <v>3365</v>
      </c>
      <c r="K1821" t="s">
        <v>78</v>
      </c>
      <c r="L1821" t="s">
        <v>536</v>
      </c>
      <c r="M1821" t="s">
        <v>374</v>
      </c>
      <c r="N1821" s="50">
        <v>44462</v>
      </c>
      <c r="O1821" s="50">
        <v>44462</v>
      </c>
      <c r="P1821" s="50">
        <v>44462</v>
      </c>
      <c r="Q1821" s="50">
        <v>44462</v>
      </c>
      <c r="S1821" t="s">
        <v>2004</v>
      </c>
      <c r="T1821" t="s">
        <v>2004</v>
      </c>
      <c r="U1821" t="s">
        <v>3366</v>
      </c>
      <c r="V1821" t="s">
        <v>3367</v>
      </c>
      <c r="W1821" t="s">
        <v>700</v>
      </c>
      <c r="X1821" t="s">
        <v>378</v>
      </c>
      <c r="Y1821">
        <v>18</v>
      </c>
      <c r="Z1821" t="s">
        <v>181</v>
      </c>
      <c r="AA1821" t="s">
        <v>379</v>
      </c>
      <c r="AB1821" t="s">
        <v>380</v>
      </c>
      <c r="AC1821" t="s">
        <v>7121</v>
      </c>
      <c r="AD1821" t="s">
        <v>6144</v>
      </c>
      <c r="AE1821" t="s">
        <v>6145</v>
      </c>
      <c r="AF1821">
        <v>0</v>
      </c>
      <c r="AG1821" t="s">
        <v>384</v>
      </c>
      <c r="AH1821">
        <v>48124</v>
      </c>
      <c r="AI1821">
        <v>0</v>
      </c>
      <c r="AJ1821">
        <v>48124</v>
      </c>
      <c r="AK1821" t="s">
        <v>375</v>
      </c>
      <c r="AL1821" s="50">
        <v>44462</v>
      </c>
      <c r="AM1821" t="s">
        <v>385</v>
      </c>
      <c r="AN1821">
        <v>48124</v>
      </c>
      <c r="AO1821" t="s">
        <v>386</v>
      </c>
      <c r="AP1821" t="s">
        <v>387</v>
      </c>
      <c r="AQ1821" t="s">
        <v>388</v>
      </c>
    </row>
    <row r="1822" spans="1:43" x14ac:dyDescent="0.45">
      <c r="A1822">
        <v>1075</v>
      </c>
      <c r="B1822" t="s">
        <v>3814</v>
      </c>
      <c r="C1822" t="s">
        <v>3815</v>
      </c>
      <c r="D1822">
        <v>78400</v>
      </c>
      <c r="E1822">
        <v>2021</v>
      </c>
      <c r="F1822" t="s">
        <v>5355</v>
      </c>
      <c r="G1822" t="s">
        <v>5356</v>
      </c>
      <c r="H1822">
        <v>1</v>
      </c>
      <c r="I1822" t="s">
        <v>5357</v>
      </c>
      <c r="J1822" t="s">
        <v>6</v>
      </c>
      <c r="K1822" t="s">
        <v>4</v>
      </c>
      <c r="L1822" t="s">
        <v>395</v>
      </c>
      <c r="M1822" t="s">
        <v>374</v>
      </c>
      <c r="N1822" s="50">
        <v>44231</v>
      </c>
      <c r="O1822" s="50">
        <v>44322</v>
      </c>
      <c r="P1822" s="50">
        <v>44344</v>
      </c>
      <c r="Q1822" s="50">
        <v>44344</v>
      </c>
      <c r="S1822" t="s">
        <v>3819</v>
      </c>
      <c r="T1822" t="s">
        <v>978</v>
      </c>
      <c r="U1822" t="s">
        <v>5358</v>
      </c>
      <c r="V1822" t="s">
        <v>5359</v>
      </c>
      <c r="W1822" t="s">
        <v>428</v>
      </c>
      <c r="X1822" t="s">
        <v>378</v>
      </c>
      <c r="Y1822">
        <v>90</v>
      </c>
      <c r="Z1822" t="s">
        <v>183</v>
      </c>
      <c r="AA1822" t="s">
        <v>792</v>
      </c>
      <c r="AB1822" t="s">
        <v>793</v>
      </c>
      <c r="AC1822" t="s">
        <v>7122</v>
      </c>
      <c r="AD1822" t="s">
        <v>461</v>
      </c>
      <c r="AE1822" t="s">
        <v>462</v>
      </c>
      <c r="AF1822">
        <v>30</v>
      </c>
      <c r="AG1822" t="s">
        <v>384</v>
      </c>
      <c r="AH1822">
        <v>48204</v>
      </c>
      <c r="AI1822">
        <v>12051</v>
      </c>
      <c r="AJ1822">
        <v>60255</v>
      </c>
      <c r="AK1822" s="50">
        <v>44230</v>
      </c>
      <c r="AL1822" s="50">
        <v>44356</v>
      </c>
      <c r="AM1822" t="s">
        <v>435</v>
      </c>
      <c r="AN1822">
        <v>48204</v>
      </c>
      <c r="AO1822" t="s">
        <v>386</v>
      </c>
      <c r="AP1822" t="s">
        <v>387</v>
      </c>
      <c r="AQ1822" t="s">
        <v>388</v>
      </c>
    </row>
    <row r="1823" spans="1:43" x14ac:dyDescent="0.45">
      <c r="A1823">
        <v>2038</v>
      </c>
      <c r="B1823" t="s">
        <v>812</v>
      </c>
      <c r="C1823" t="s">
        <v>813</v>
      </c>
      <c r="D1823">
        <v>78400</v>
      </c>
      <c r="E1823">
        <v>2021</v>
      </c>
      <c r="F1823" t="s">
        <v>7123</v>
      </c>
      <c r="G1823" t="s">
        <v>7124</v>
      </c>
      <c r="H1823">
        <v>0</v>
      </c>
      <c r="I1823" t="s">
        <v>7125</v>
      </c>
      <c r="J1823" t="s">
        <v>817</v>
      </c>
      <c r="K1823" t="s">
        <v>135</v>
      </c>
      <c r="L1823" t="s">
        <v>395</v>
      </c>
      <c r="M1823" t="s">
        <v>374</v>
      </c>
      <c r="N1823" s="50">
        <v>44075</v>
      </c>
      <c r="O1823" s="50">
        <v>44173</v>
      </c>
      <c r="P1823" s="50">
        <v>44180</v>
      </c>
      <c r="Q1823" s="50">
        <v>44180</v>
      </c>
      <c r="S1823" t="s">
        <v>632</v>
      </c>
      <c r="T1823" t="s">
        <v>632</v>
      </c>
      <c r="U1823" t="s">
        <v>7126</v>
      </c>
      <c r="V1823" t="s">
        <v>7127</v>
      </c>
      <c r="W1823" t="s">
        <v>635</v>
      </c>
      <c r="X1823" t="s">
        <v>636</v>
      </c>
      <c r="Y1823">
        <v>90</v>
      </c>
      <c r="Z1823" t="s">
        <v>183</v>
      </c>
      <c r="AA1823" t="s">
        <v>379</v>
      </c>
      <c r="AB1823" t="s">
        <v>380</v>
      </c>
      <c r="AC1823" t="s">
        <v>7128</v>
      </c>
      <c r="AD1823" t="s">
        <v>715</v>
      </c>
      <c r="AE1823" t="s">
        <v>716</v>
      </c>
      <c r="AF1823">
        <v>1</v>
      </c>
      <c r="AG1823" t="s">
        <v>384</v>
      </c>
      <c r="AH1823">
        <v>48214</v>
      </c>
      <c r="AI1823">
        <v>0</v>
      </c>
      <c r="AJ1823">
        <v>48214</v>
      </c>
      <c r="AK1823" t="s">
        <v>375</v>
      </c>
      <c r="AL1823" s="50">
        <v>44200</v>
      </c>
      <c r="AM1823" t="s">
        <v>385</v>
      </c>
      <c r="AN1823">
        <v>48214</v>
      </c>
      <c r="AO1823" t="s">
        <v>386</v>
      </c>
      <c r="AP1823" t="s">
        <v>387</v>
      </c>
      <c r="AQ1823" t="s">
        <v>388</v>
      </c>
    </row>
    <row r="1824" spans="1:43" x14ac:dyDescent="0.45">
      <c r="A1824">
        <v>1130</v>
      </c>
      <c r="B1824" t="s">
        <v>3907</v>
      </c>
      <c r="C1824" t="s">
        <v>3908</v>
      </c>
      <c r="D1824">
        <v>78800</v>
      </c>
      <c r="E1824">
        <v>2021</v>
      </c>
      <c r="F1824" t="s">
        <v>7129</v>
      </c>
      <c r="G1824" t="s">
        <v>7130</v>
      </c>
      <c r="H1824">
        <v>0</v>
      </c>
      <c r="I1824" t="s">
        <v>7131</v>
      </c>
      <c r="J1824" t="s">
        <v>2605</v>
      </c>
      <c r="K1824" t="s">
        <v>29</v>
      </c>
      <c r="L1824" t="s">
        <v>395</v>
      </c>
      <c r="M1824" t="s">
        <v>374</v>
      </c>
      <c r="N1824" s="50">
        <v>44410</v>
      </c>
      <c r="O1824" s="50">
        <v>44410</v>
      </c>
      <c r="P1824" s="50">
        <v>44449</v>
      </c>
      <c r="Q1824" s="50">
        <v>44449</v>
      </c>
      <c r="S1824" t="s">
        <v>2741</v>
      </c>
      <c r="T1824" t="s">
        <v>1004</v>
      </c>
      <c r="U1824" t="s">
        <v>7132</v>
      </c>
      <c r="V1824" t="s">
        <v>7133</v>
      </c>
      <c r="W1824" t="s">
        <v>458</v>
      </c>
      <c r="X1824" t="s">
        <v>378</v>
      </c>
      <c r="Y1824">
        <v>16</v>
      </c>
      <c r="Z1824" t="s">
        <v>180</v>
      </c>
      <c r="AA1824" t="s">
        <v>540</v>
      </c>
      <c r="AB1824" t="s">
        <v>541</v>
      </c>
      <c r="AC1824" t="s">
        <v>543</v>
      </c>
      <c r="AD1824" t="s">
        <v>543</v>
      </c>
      <c r="AE1824" t="s">
        <v>544</v>
      </c>
      <c r="AF1824">
        <v>1</v>
      </c>
      <c r="AG1824" t="s">
        <v>384</v>
      </c>
      <c r="AH1824">
        <v>48266</v>
      </c>
      <c r="AI1824">
        <v>0</v>
      </c>
      <c r="AJ1824">
        <v>48266</v>
      </c>
      <c r="AK1824" t="s">
        <v>375</v>
      </c>
      <c r="AL1824" s="50">
        <v>44453</v>
      </c>
      <c r="AM1824" t="s">
        <v>385</v>
      </c>
      <c r="AN1824">
        <v>48266</v>
      </c>
      <c r="AO1824" t="s">
        <v>386</v>
      </c>
      <c r="AP1824" t="s">
        <v>387</v>
      </c>
      <c r="AQ1824" t="s">
        <v>388</v>
      </c>
    </row>
    <row r="1825" spans="1:43" x14ac:dyDescent="0.45">
      <c r="A1825">
        <v>1723</v>
      </c>
      <c r="B1825" t="s">
        <v>899</v>
      </c>
      <c r="C1825" t="s">
        <v>900</v>
      </c>
      <c r="D1825">
        <v>79000</v>
      </c>
      <c r="E1825">
        <v>2021</v>
      </c>
      <c r="F1825" t="s">
        <v>4954</v>
      </c>
      <c r="G1825" t="s">
        <v>4955</v>
      </c>
      <c r="H1825">
        <v>0</v>
      </c>
      <c r="I1825" t="s">
        <v>4956</v>
      </c>
      <c r="J1825" t="s">
        <v>130</v>
      </c>
      <c r="K1825" t="s">
        <v>127</v>
      </c>
      <c r="L1825" t="s">
        <v>395</v>
      </c>
      <c r="M1825" t="s">
        <v>374</v>
      </c>
      <c r="N1825" s="50">
        <v>44433</v>
      </c>
      <c r="O1825" s="50">
        <v>44455</v>
      </c>
      <c r="P1825" s="50">
        <v>44460</v>
      </c>
      <c r="Q1825" s="50">
        <v>44460</v>
      </c>
      <c r="S1825" t="s">
        <v>764</v>
      </c>
      <c r="T1825" t="s">
        <v>469</v>
      </c>
      <c r="U1825" t="s">
        <v>4957</v>
      </c>
      <c r="V1825" t="s">
        <v>4956</v>
      </c>
      <c r="W1825" t="s">
        <v>767</v>
      </c>
      <c r="X1825" t="s">
        <v>378</v>
      </c>
      <c r="Y1825">
        <v>80</v>
      </c>
      <c r="Z1825" t="s">
        <v>22249</v>
      </c>
      <c r="AA1825" t="s">
        <v>768</v>
      </c>
      <c r="AB1825" t="s">
        <v>769</v>
      </c>
      <c r="AC1825" t="s">
        <v>7134</v>
      </c>
      <c r="AD1825" t="s">
        <v>874</v>
      </c>
      <c r="AE1825" t="s">
        <v>875</v>
      </c>
      <c r="AF1825">
        <v>0</v>
      </c>
      <c r="AG1825" t="s">
        <v>384</v>
      </c>
      <c r="AH1825">
        <v>48354</v>
      </c>
      <c r="AI1825">
        <v>12088</v>
      </c>
      <c r="AJ1825">
        <v>60442</v>
      </c>
      <c r="AK1825" t="s">
        <v>375</v>
      </c>
      <c r="AL1825" s="50">
        <v>44460</v>
      </c>
      <c r="AM1825" t="s">
        <v>385</v>
      </c>
      <c r="AN1825">
        <v>48354</v>
      </c>
      <c r="AO1825" t="s">
        <v>386</v>
      </c>
      <c r="AP1825" t="s">
        <v>387</v>
      </c>
      <c r="AQ1825" t="s">
        <v>388</v>
      </c>
    </row>
    <row r="1826" spans="1:43" x14ac:dyDescent="0.45">
      <c r="A1826">
        <v>1009</v>
      </c>
      <c r="B1826" t="s">
        <v>1147</v>
      </c>
      <c r="C1826" t="s">
        <v>1148</v>
      </c>
      <c r="D1826">
        <v>78400</v>
      </c>
      <c r="E1826">
        <v>2021</v>
      </c>
      <c r="F1826" t="s">
        <v>4635</v>
      </c>
      <c r="G1826" t="s">
        <v>4636</v>
      </c>
      <c r="H1826">
        <v>0</v>
      </c>
      <c r="I1826" t="s">
        <v>4637</v>
      </c>
      <c r="J1826" t="s">
        <v>93</v>
      </c>
      <c r="K1826" t="s">
        <v>91</v>
      </c>
      <c r="L1826" t="s">
        <v>395</v>
      </c>
      <c r="M1826" t="s">
        <v>374</v>
      </c>
      <c r="N1826" s="50">
        <v>44378</v>
      </c>
      <c r="O1826" s="50">
        <v>44378</v>
      </c>
      <c r="P1826" s="50">
        <v>44410</v>
      </c>
      <c r="Q1826" s="50">
        <v>44410</v>
      </c>
      <c r="S1826" t="s">
        <v>869</v>
      </c>
      <c r="T1826" t="s">
        <v>869</v>
      </c>
      <c r="U1826" t="s">
        <v>7135</v>
      </c>
      <c r="V1826" t="s">
        <v>7136</v>
      </c>
      <c r="W1826" t="s">
        <v>512</v>
      </c>
      <c r="X1826" t="s">
        <v>378</v>
      </c>
      <c r="Y1826">
        <v>34</v>
      </c>
      <c r="Z1826" t="s">
        <v>217</v>
      </c>
      <c r="AA1826" t="s">
        <v>792</v>
      </c>
      <c r="AB1826" t="s">
        <v>793</v>
      </c>
      <c r="AC1826" t="s">
        <v>3933</v>
      </c>
      <c r="AD1826" t="s">
        <v>3933</v>
      </c>
      <c r="AE1826" t="s">
        <v>3934</v>
      </c>
      <c r="AF1826">
        <v>1</v>
      </c>
      <c r="AG1826" t="s">
        <v>384</v>
      </c>
      <c r="AH1826">
        <v>48375</v>
      </c>
      <c r="AI1826">
        <v>12094</v>
      </c>
      <c r="AJ1826">
        <v>60469</v>
      </c>
      <c r="AK1826" t="s">
        <v>375</v>
      </c>
      <c r="AL1826" s="50">
        <v>44432</v>
      </c>
      <c r="AM1826" t="s">
        <v>435</v>
      </c>
      <c r="AN1826">
        <v>48375</v>
      </c>
      <c r="AO1826" t="s">
        <v>386</v>
      </c>
      <c r="AP1826" t="s">
        <v>387</v>
      </c>
      <c r="AQ1826" t="s">
        <v>388</v>
      </c>
    </row>
    <row r="1827" spans="1:43" x14ac:dyDescent="0.45">
      <c r="A1827">
        <v>1683</v>
      </c>
      <c r="B1827" t="s">
        <v>3869</v>
      </c>
      <c r="C1827" t="s">
        <v>3870</v>
      </c>
      <c r="D1827">
        <v>78900</v>
      </c>
      <c r="E1827">
        <v>2021</v>
      </c>
      <c r="F1827" t="s">
        <v>7137</v>
      </c>
      <c r="G1827" t="s">
        <v>7075</v>
      </c>
      <c r="H1827">
        <v>2</v>
      </c>
      <c r="I1827" t="s">
        <v>7076</v>
      </c>
      <c r="J1827" t="s">
        <v>13</v>
      </c>
      <c r="K1827" t="s">
        <v>12</v>
      </c>
      <c r="L1827" t="s">
        <v>395</v>
      </c>
      <c r="M1827" t="s">
        <v>374</v>
      </c>
      <c r="N1827" s="50">
        <v>44273</v>
      </c>
      <c r="O1827" s="50">
        <v>44273</v>
      </c>
      <c r="P1827" s="50">
        <v>44273</v>
      </c>
      <c r="Q1827" s="50">
        <v>44273</v>
      </c>
      <c r="S1827" t="s">
        <v>1742</v>
      </c>
      <c r="T1827" t="s">
        <v>1742</v>
      </c>
      <c r="U1827" t="s">
        <v>7138</v>
      </c>
      <c r="V1827" t="s">
        <v>7139</v>
      </c>
      <c r="W1827" t="s">
        <v>458</v>
      </c>
      <c r="X1827" t="s">
        <v>378</v>
      </c>
      <c r="Y1827">
        <v>16</v>
      </c>
      <c r="Z1827" t="s">
        <v>180</v>
      </c>
      <c r="AA1827" t="s">
        <v>792</v>
      </c>
      <c r="AB1827" t="s">
        <v>793</v>
      </c>
      <c r="AC1827" t="s">
        <v>502</v>
      </c>
      <c r="AD1827" t="s">
        <v>502</v>
      </c>
      <c r="AE1827" t="s">
        <v>503</v>
      </c>
      <c r="AF1827">
        <v>1</v>
      </c>
      <c r="AG1827" t="s">
        <v>384</v>
      </c>
      <c r="AH1827">
        <v>48416</v>
      </c>
      <c r="AI1827">
        <v>12104</v>
      </c>
      <c r="AJ1827">
        <v>60520</v>
      </c>
      <c r="AK1827" s="50">
        <v>44273</v>
      </c>
      <c r="AL1827" s="50">
        <v>44274</v>
      </c>
      <c r="AM1827" t="s">
        <v>435</v>
      </c>
      <c r="AN1827">
        <v>48416</v>
      </c>
      <c r="AO1827" t="s">
        <v>386</v>
      </c>
      <c r="AP1827" t="s">
        <v>387</v>
      </c>
      <c r="AQ1827" t="s">
        <v>388</v>
      </c>
    </row>
    <row r="1828" spans="1:43" x14ac:dyDescent="0.45">
      <c r="A1828">
        <v>1385</v>
      </c>
      <c r="B1828" t="s">
        <v>1928</v>
      </c>
      <c r="C1828" t="s">
        <v>1929</v>
      </c>
      <c r="D1828">
        <v>78100</v>
      </c>
      <c r="E1828">
        <v>2021</v>
      </c>
      <c r="F1828" t="s">
        <v>2237</v>
      </c>
      <c r="G1828" t="s">
        <v>2238</v>
      </c>
      <c r="H1828">
        <v>0</v>
      </c>
      <c r="I1828" t="s">
        <v>2239</v>
      </c>
      <c r="J1828" t="s">
        <v>98</v>
      </c>
      <c r="K1828" t="s">
        <v>103</v>
      </c>
      <c r="L1828" t="s">
        <v>425</v>
      </c>
      <c r="M1828" t="s">
        <v>374</v>
      </c>
      <c r="N1828" s="50">
        <v>44335</v>
      </c>
      <c r="O1828" s="50">
        <v>44361</v>
      </c>
      <c r="P1828" s="50">
        <v>44364</v>
      </c>
      <c r="Q1828" s="50">
        <v>44364</v>
      </c>
      <c r="S1828" t="s">
        <v>734</v>
      </c>
      <c r="T1828" t="s">
        <v>734</v>
      </c>
      <c r="U1828" t="s">
        <v>2240</v>
      </c>
      <c r="V1828" t="s">
        <v>2241</v>
      </c>
      <c r="W1828" t="s">
        <v>512</v>
      </c>
      <c r="X1828" t="s">
        <v>378</v>
      </c>
      <c r="Y1828">
        <v>34</v>
      </c>
      <c r="Z1828" t="s">
        <v>217</v>
      </c>
      <c r="AA1828" t="s">
        <v>662</v>
      </c>
      <c r="AB1828" t="s">
        <v>663</v>
      </c>
      <c r="AC1828" t="s">
        <v>707</v>
      </c>
      <c r="AD1828" t="s">
        <v>707</v>
      </c>
      <c r="AE1828" t="s">
        <v>708</v>
      </c>
      <c r="AF1828">
        <v>0</v>
      </c>
      <c r="AG1828" t="s">
        <v>384</v>
      </c>
      <c r="AH1828">
        <v>48560</v>
      </c>
      <c r="AI1828">
        <v>12140</v>
      </c>
      <c r="AJ1828">
        <v>60700</v>
      </c>
      <c r="AK1828" t="s">
        <v>375</v>
      </c>
      <c r="AL1828" s="50">
        <v>44364</v>
      </c>
      <c r="AM1828" t="s">
        <v>435</v>
      </c>
      <c r="AN1828">
        <v>48560</v>
      </c>
      <c r="AO1828" t="s">
        <v>386</v>
      </c>
      <c r="AP1828" t="s">
        <v>387</v>
      </c>
      <c r="AQ1828" t="s">
        <v>388</v>
      </c>
    </row>
    <row r="1829" spans="1:43" x14ac:dyDescent="0.45">
      <c r="A1829">
        <v>1786</v>
      </c>
      <c r="B1829" t="s">
        <v>1118</v>
      </c>
      <c r="C1829" t="s">
        <v>3551</v>
      </c>
      <c r="D1829">
        <v>78200</v>
      </c>
      <c r="E1829">
        <v>2021</v>
      </c>
      <c r="F1829" t="s">
        <v>3552</v>
      </c>
      <c r="G1829" t="s">
        <v>3553</v>
      </c>
      <c r="H1829">
        <v>0</v>
      </c>
      <c r="I1829" t="s">
        <v>3554</v>
      </c>
      <c r="J1829" t="s">
        <v>305</v>
      </c>
      <c r="K1829" t="s">
        <v>110</v>
      </c>
      <c r="L1829" t="s">
        <v>395</v>
      </c>
      <c r="M1829" t="s">
        <v>374</v>
      </c>
      <c r="N1829" s="50">
        <v>44404</v>
      </c>
      <c r="O1829" s="50">
        <v>44404</v>
      </c>
      <c r="P1829" s="50">
        <v>44407</v>
      </c>
      <c r="Q1829" s="50">
        <v>44407</v>
      </c>
      <c r="S1829" t="s">
        <v>3555</v>
      </c>
      <c r="T1829" t="s">
        <v>3556</v>
      </c>
      <c r="U1829" t="s">
        <v>7140</v>
      </c>
      <c r="V1829" t="s">
        <v>7141</v>
      </c>
      <c r="W1829">
        <v>5337</v>
      </c>
      <c r="X1829" t="s">
        <v>378</v>
      </c>
      <c r="Y1829">
        <v>54</v>
      </c>
      <c r="Z1829" t="s">
        <v>182</v>
      </c>
      <c r="AA1829" t="s">
        <v>414</v>
      </c>
      <c r="AB1829" t="s">
        <v>415</v>
      </c>
      <c r="AC1829" t="s">
        <v>7142</v>
      </c>
      <c r="AD1829" t="s">
        <v>3560</v>
      </c>
      <c r="AE1829" t="s">
        <v>3561</v>
      </c>
      <c r="AF1829">
        <v>0</v>
      </c>
      <c r="AG1829" t="s">
        <v>384</v>
      </c>
      <c r="AH1829">
        <v>48590</v>
      </c>
      <c r="AI1829">
        <v>0</v>
      </c>
      <c r="AJ1829">
        <v>48590</v>
      </c>
      <c r="AK1829" t="s">
        <v>375</v>
      </c>
      <c r="AL1829" s="50">
        <v>44426</v>
      </c>
      <c r="AM1829" t="s">
        <v>385</v>
      </c>
      <c r="AN1829">
        <v>48590</v>
      </c>
      <c r="AO1829" t="s">
        <v>386</v>
      </c>
      <c r="AP1829" t="s">
        <v>387</v>
      </c>
      <c r="AQ1829" t="s">
        <v>388</v>
      </c>
    </row>
    <row r="1830" spans="1:43" x14ac:dyDescent="0.45">
      <c r="A1830">
        <v>1035</v>
      </c>
      <c r="B1830" t="s">
        <v>5753</v>
      </c>
      <c r="C1830" t="s">
        <v>5754</v>
      </c>
      <c r="D1830">
        <v>78400</v>
      </c>
      <c r="E1830">
        <v>2021</v>
      </c>
      <c r="F1830" t="s">
        <v>7143</v>
      </c>
      <c r="G1830" t="s">
        <v>7144</v>
      </c>
      <c r="H1830">
        <v>0</v>
      </c>
      <c r="I1830" t="s">
        <v>7145</v>
      </c>
      <c r="J1830" t="s">
        <v>38</v>
      </c>
      <c r="K1830" t="s">
        <v>34</v>
      </c>
      <c r="L1830" t="s">
        <v>395</v>
      </c>
      <c r="M1830" t="s">
        <v>374</v>
      </c>
      <c r="N1830" s="50">
        <v>44322</v>
      </c>
      <c r="O1830" s="50">
        <v>44354</v>
      </c>
      <c r="P1830" s="50">
        <v>44357</v>
      </c>
      <c r="Q1830" s="50">
        <v>44357</v>
      </c>
      <c r="S1830" t="s">
        <v>2554</v>
      </c>
      <c r="T1830" t="s">
        <v>596</v>
      </c>
      <c r="U1830" t="s">
        <v>7146</v>
      </c>
      <c r="V1830" t="s">
        <v>7147</v>
      </c>
      <c r="W1830" t="s">
        <v>512</v>
      </c>
      <c r="X1830" t="s">
        <v>378</v>
      </c>
      <c r="Y1830">
        <v>34</v>
      </c>
      <c r="Z1830" t="s">
        <v>217</v>
      </c>
      <c r="AA1830" t="s">
        <v>483</v>
      </c>
      <c r="AB1830" t="s">
        <v>484</v>
      </c>
      <c r="AC1830" t="s">
        <v>574</v>
      </c>
      <c r="AD1830" t="s">
        <v>574</v>
      </c>
      <c r="AE1830" t="s">
        <v>575</v>
      </c>
      <c r="AF1830">
        <v>1</v>
      </c>
      <c r="AG1830" t="s">
        <v>384</v>
      </c>
      <c r="AH1830">
        <v>48642</v>
      </c>
      <c r="AI1830">
        <v>0</v>
      </c>
      <c r="AJ1830">
        <v>48642</v>
      </c>
      <c r="AK1830" t="s">
        <v>375</v>
      </c>
      <c r="AL1830" s="50">
        <v>44376</v>
      </c>
      <c r="AM1830" t="s">
        <v>385</v>
      </c>
      <c r="AN1830">
        <v>48642</v>
      </c>
      <c r="AO1830" t="s">
        <v>386</v>
      </c>
      <c r="AP1830" t="s">
        <v>387</v>
      </c>
      <c r="AQ1830" t="s">
        <v>388</v>
      </c>
    </row>
    <row r="1831" spans="1:43" x14ac:dyDescent="0.45">
      <c r="A1831">
        <v>1177</v>
      </c>
      <c r="B1831" t="s">
        <v>6657</v>
      </c>
      <c r="C1831" t="s">
        <v>6658</v>
      </c>
      <c r="D1831">
        <v>78500</v>
      </c>
      <c r="E1831">
        <v>2021</v>
      </c>
      <c r="F1831" t="s">
        <v>7148</v>
      </c>
      <c r="G1831" t="s">
        <v>7149</v>
      </c>
      <c r="H1831">
        <v>0</v>
      </c>
      <c r="I1831" t="s">
        <v>7150</v>
      </c>
      <c r="J1831" t="s">
        <v>74</v>
      </c>
      <c r="K1831" t="s">
        <v>55</v>
      </c>
      <c r="L1831" t="s">
        <v>395</v>
      </c>
      <c r="M1831" t="s">
        <v>374</v>
      </c>
      <c r="N1831" s="50">
        <v>44386</v>
      </c>
      <c r="O1831" s="50">
        <v>44386</v>
      </c>
      <c r="P1831" s="50">
        <v>44389</v>
      </c>
      <c r="Q1831" s="50">
        <v>44389</v>
      </c>
      <c r="S1831" t="s">
        <v>396</v>
      </c>
      <c r="T1831" t="s">
        <v>2250</v>
      </c>
      <c r="U1831" t="s">
        <v>7151</v>
      </c>
      <c r="V1831" t="s">
        <v>7152</v>
      </c>
      <c r="W1831" t="s">
        <v>767</v>
      </c>
      <c r="X1831" t="s">
        <v>378</v>
      </c>
      <c r="Y1831">
        <v>80</v>
      </c>
      <c r="Z1831" t="s">
        <v>22249</v>
      </c>
      <c r="AA1831" t="s">
        <v>768</v>
      </c>
      <c r="AB1831" t="s">
        <v>769</v>
      </c>
      <c r="AC1831" t="s">
        <v>3247</v>
      </c>
      <c r="AD1831" t="s">
        <v>3247</v>
      </c>
      <c r="AE1831" t="s">
        <v>3248</v>
      </c>
      <c r="AF1831">
        <v>1</v>
      </c>
      <c r="AG1831" t="s">
        <v>384</v>
      </c>
      <c r="AH1831">
        <v>48685</v>
      </c>
      <c r="AI1831">
        <v>12171</v>
      </c>
      <c r="AJ1831">
        <v>60856</v>
      </c>
      <c r="AK1831" t="s">
        <v>375</v>
      </c>
      <c r="AL1831" s="50">
        <v>44390</v>
      </c>
      <c r="AM1831" t="s">
        <v>435</v>
      </c>
      <c r="AN1831">
        <v>48685</v>
      </c>
      <c r="AO1831" t="s">
        <v>386</v>
      </c>
      <c r="AP1831" t="s">
        <v>387</v>
      </c>
      <c r="AQ1831" t="s">
        <v>388</v>
      </c>
    </row>
    <row r="1832" spans="1:43" x14ac:dyDescent="0.45">
      <c r="A1832">
        <v>1448</v>
      </c>
      <c r="B1832" t="s">
        <v>3430</v>
      </c>
      <c r="C1832" t="s">
        <v>3431</v>
      </c>
      <c r="D1832">
        <v>78300</v>
      </c>
      <c r="E1832">
        <v>2021</v>
      </c>
      <c r="F1832" t="s">
        <v>3432</v>
      </c>
      <c r="G1832" t="s">
        <v>3433</v>
      </c>
      <c r="H1832">
        <v>0</v>
      </c>
      <c r="I1832" t="s">
        <v>3434</v>
      </c>
      <c r="J1832" t="s">
        <v>3430</v>
      </c>
      <c r="K1832" t="s">
        <v>159</v>
      </c>
      <c r="L1832" t="s">
        <v>395</v>
      </c>
      <c r="M1832" t="s">
        <v>374</v>
      </c>
      <c r="N1832" s="50">
        <v>44260</v>
      </c>
      <c r="O1832" s="50">
        <v>44291</v>
      </c>
      <c r="P1832" s="50">
        <v>44305</v>
      </c>
      <c r="Q1832" s="50">
        <v>44305</v>
      </c>
      <c r="S1832" t="s">
        <v>672</v>
      </c>
      <c r="T1832" t="s">
        <v>1458</v>
      </c>
      <c r="U1832" t="s">
        <v>3435</v>
      </c>
      <c r="V1832" t="s">
        <v>3436</v>
      </c>
      <c r="W1832" t="s">
        <v>512</v>
      </c>
      <c r="X1832" t="s">
        <v>378</v>
      </c>
      <c r="Y1832">
        <v>34</v>
      </c>
      <c r="Z1832" t="s">
        <v>217</v>
      </c>
      <c r="AA1832" t="s">
        <v>429</v>
      </c>
      <c r="AB1832" t="s">
        <v>430</v>
      </c>
      <c r="AC1832" t="s">
        <v>6079</v>
      </c>
      <c r="AD1832" t="s">
        <v>6079</v>
      </c>
      <c r="AE1832" t="s">
        <v>6080</v>
      </c>
      <c r="AF1832">
        <v>1</v>
      </c>
      <c r="AG1832" t="s">
        <v>434</v>
      </c>
      <c r="AH1832">
        <v>48740</v>
      </c>
      <c r="AI1832">
        <v>73111</v>
      </c>
      <c r="AJ1832">
        <v>121851</v>
      </c>
      <c r="AK1832" t="s">
        <v>375</v>
      </c>
      <c r="AL1832" s="50">
        <v>44305</v>
      </c>
      <c r="AM1832" t="s">
        <v>435</v>
      </c>
      <c r="AN1832">
        <v>48740</v>
      </c>
      <c r="AO1832" t="s">
        <v>386</v>
      </c>
      <c r="AP1832" t="s">
        <v>387</v>
      </c>
      <c r="AQ1832" t="s">
        <v>388</v>
      </c>
    </row>
    <row r="1833" spans="1:43" x14ac:dyDescent="0.45">
      <c r="A1833">
        <v>2008</v>
      </c>
      <c r="B1833" t="s">
        <v>920</v>
      </c>
      <c r="C1833" t="s">
        <v>921</v>
      </c>
      <c r="D1833">
        <v>78400</v>
      </c>
      <c r="E1833">
        <v>2021</v>
      </c>
      <c r="F1833" t="s">
        <v>2129</v>
      </c>
      <c r="G1833" t="s">
        <v>2130</v>
      </c>
      <c r="H1833">
        <v>0</v>
      </c>
      <c r="I1833" t="s">
        <v>2131</v>
      </c>
      <c r="J1833" t="s">
        <v>274</v>
      </c>
      <c r="K1833" t="s">
        <v>135</v>
      </c>
      <c r="L1833" t="s">
        <v>395</v>
      </c>
      <c r="M1833" t="s">
        <v>374</v>
      </c>
      <c r="N1833" s="50">
        <v>44299</v>
      </c>
      <c r="O1833" s="50">
        <v>44425</v>
      </c>
      <c r="P1833" s="50">
        <v>44431</v>
      </c>
      <c r="Q1833" s="50">
        <v>44431</v>
      </c>
      <c r="S1833" t="s">
        <v>632</v>
      </c>
      <c r="T1833" t="s">
        <v>632</v>
      </c>
      <c r="U1833" t="s">
        <v>4190</v>
      </c>
      <c r="V1833" t="s">
        <v>4191</v>
      </c>
      <c r="W1833" t="s">
        <v>428</v>
      </c>
      <c r="X1833" t="s">
        <v>378</v>
      </c>
      <c r="Y1833">
        <v>90</v>
      </c>
      <c r="Z1833" t="s">
        <v>183</v>
      </c>
      <c r="AA1833" t="s">
        <v>483</v>
      </c>
      <c r="AB1833" t="s">
        <v>484</v>
      </c>
      <c r="AC1833" t="s">
        <v>2285</v>
      </c>
      <c r="AD1833" t="s">
        <v>2285</v>
      </c>
      <c r="AE1833" t="s">
        <v>2286</v>
      </c>
      <c r="AF1833">
        <v>1</v>
      </c>
      <c r="AG1833" t="s">
        <v>384</v>
      </c>
      <c r="AH1833">
        <v>48752</v>
      </c>
      <c r="AI1833">
        <v>0</v>
      </c>
      <c r="AJ1833">
        <v>48752</v>
      </c>
      <c r="AK1833" t="s">
        <v>375</v>
      </c>
      <c r="AL1833" s="50">
        <v>44448</v>
      </c>
      <c r="AM1833" t="s">
        <v>385</v>
      </c>
      <c r="AN1833">
        <v>48752</v>
      </c>
      <c r="AO1833" t="s">
        <v>386</v>
      </c>
      <c r="AP1833" t="s">
        <v>387</v>
      </c>
      <c r="AQ1833" t="s">
        <v>388</v>
      </c>
    </row>
    <row r="1834" spans="1:43" x14ac:dyDescent="0.45">
      <c r="A1834">
        <v>1002</v>
      </c>
      <c r="B1834" t="s">
        <v>864</v>
      </c>
      <c r="C1834" t="s">
        <v>865</v>
      </c>
      <c r="D1834">
        <v>78400</v>
      </c>
      <c r="E1834">
        <v>2021</v>
      </c>
      <c r="F1834" t="s">
        <v>866</v>
      </c>
      <c r="G1834" t="s">
        <v>867</v>
      </c>
      <c r="H1834">
        <v>0</v>
      </c>
      <c r="I1834" t="s">
        <v>868</v>
      </c>
      <c r="J1834" t="s">
        <v>43</v>
      </c>
      <c r="K1834" t="s">
        <v>42</v>
      </c>
      <c r="L1834" t="s">
        <v>395</v>
      </c>
      <c r="M1834" t="s">
        <v>374</v>
      </c>
      <c r="N1834" s="50">
        <v>44386</v>
      </c>
      <c r="O1834" s="50">
        <v>44386</v>
      </c>
      <c r="P1834" s="50">
        <v>44410</v>
      </c>
      <c r="Q1834" s="50">
        <v>44410</v>
      </c>
      <c r="S1834" t="s">
        <v>869</v>
      </c>
      <c r="T1834" t="s">
        <v>869</v>
      </c>
      <c r="U1834" t="s">
        <v>870</v>
      </c>
      <c r="V1834" t="s">
        <v>868</v>
      </c>
      <c r="W1834">
        <v>5303</v>
      </c>
      <c r="X1834" t="s">
        <v>378</v>
      </c>
      <c r="Y1834">
        <v>80</v>
      </c>
      <c r="Z1834" t="s">
        <v>22249</v>
      </c>
      <c r="AA1834" t="s">
        <v>871</v>
      </c>
      <c r="AB1834" t="s">
        <v>872</v>
      </c>
      <c r="AC1834" t="s">
        <v>7153</v>
      </c>
      <c r="AD1834" t="s">
        <v>874</v>
      </c>
      <c r="AE1834" t="s">
        <v>875</v>
      </c>
      <c r="AF1834">
        <v>1</v>
      </c>
      <c r="AG1834" t="s">
        <v>384</v>
      </c>
      <c r="AH1834">
        <v>48800</v>
      </c>
      <c r="AI1834">
        <v>12200</v>
      </c>
      <c r="AJ1834">
        <v>61000</v>
      </c>
      <c r="AK1834" t="s">
        <v>375</v>
      </c>
      <c r="AL1834" s="50">
        <v>44411</v>
      </c>
      <c r="AM1834" t="s">
        <v>385</v>
      </c>
      <c r="AN1834">
        <v>48800</v>
      </c>
      <c r="AO1834" t="s">
        <v>386</v>
      </c>
      <c r="AP1834" t="s">
        <v>387</v>
      </c>
      <c r="AQ1834" t="s">
        <v>388</v>
      </c>
    </row>
    <row r="1835" spans="1:43" x14ac:dyDescent="0.45">
      <c r="A1835">
        <v>1683</v>
      </c>
      <c r="B1835" t="s">
        <v>3869</v>
      </c>
      <c r="C1835" t="s">
        <v>3870</v>
      </c>
      <c r="D1835">
        <v>78900</v>
      </c>
      <c r="E1835">
        <v>2021</v>
      </c>
      <c r="F1835" t="s">
        <v>5350</v>
      </c>
      <c r="G1835" t="s">
        <v>5351</v>
      </c>
      <c r="H1835">
        <v>0</v>
      </c>
      <c r="I1835" t="s">
        <v>5352</v>
      </c>
      <c r="J1835" t="s">
        <v>13</v>
      </c>
      <c r="K1835" t="s">
        <v>12</v>
      </c>
      <c r="L1835" t="s">
        <v>395</v>
      </c>
      <c r="M1835" t="s">
        <v>374</v>
      </c>
      <c r="N1835" s="50">
        <v>44371</v>
      </c>
      <c r="O1835" s="50">
        <v>44371</v>
      </c>
      <c r="P1835" s="50">
        <v>44375</v>
      </c>
      <c r="Q1835" s="50">
        <v>44375</v>
      </c>
      <c r="S1835" t="s">
        <v>1742</v>
      </c>
      <c r="T1835" t="s">
        <v>1742</v>
      </c>
      <c r="U1835" t="s">
        <v>5353</v>
      </c>
      <c r="V1835" t="s">
        <v>2563</v>
      </c>
      <c r="W1835" t="s">
        <v>970</v>
      </c>
      <c r="X1835" t="s">
        <v>570</v>
      </c>
      <c r="Y1835">
        <v>16</v>
      </c>
      <c r="Z1835" t="s">
        <v>180</v>
      </c>
      <c r="AA1835" t="s">
        <v>379</v>
      </c>
      <c r="AB1835" t="s">
        <v>380</v>
      </c>
      <c r="AC1835" t="s">
        <v>7154</v>
      </c>
      <c r="AD1835" t="s">
        <v>715</v>
      </c>
      <c r="AE1835" t="s">
        <v>716</v>
      </c>
      <c r="AF1835">
        <v>1</v>
      </c>
      <c r="AG1835" t="s">
        <v>384</v>
      </c>
      <c r="AH1835">
        <v>48837</v>
      </c>
      <c r="AI1835">
        <v>0</v>
      </c>
      <c r="AJ1835">
        <v>48837</v>
      </c>
      <c r="AK1835" t="s">
        <v>375</v>
      </c>
      <c r="AL1835" s="50">
        <v>44375</v>
      </c>
      <c r="AM1835" t="s">
        <v>385</v>
      </c>
      <c r="AN1835">
        <v>48837</v>
      </c>
      <c r="AO1835" t="s">
        <v>386</v>
      </c>
      <c r="AP1835" t="s">
        <v>387</v>
      </c>
      <c r="AQ1835" t="s">
        <v>388</v>
      </c>
    </row>
    <row r="1836" spans="1:43" x14ac:dyDescent="0.45">
      <c r="A1836">
        <v>1002</v>
      </c>
      <c r="B1836" t="s">
        <v>864</v>
      </c>
      <c r="C1836" t="s">
        <v>865</v>
      </c>
      <c r="D1836">
        <v>78400</v>
      </c>
      <c r="E1836">
        <v>2021</v>
      </c>
      <c r="F1836" t="s">
        <v>1369</v>
      </c>
      <c r="G1836" t="s">
        <v>1370</v>
      </c>
      <c r="H1836">
        <v>0</v>
      </c>
      <c r="I1836" t="s">
        <v>1371</v>
      </c>
      <c r="J1836" t="s">
        <v>43</v>
      </c>
      <c r="K1836" t="s">
        <v>42</v>
      </c>
      <c r="L1836" t="s">
        <v>395</v>
      </c>
      <c r="M1836" t="s">
        <v>374</v>
      </c>
      <c r="N1836" s="50">
        <v>44261</v>
      </c>
      <c r="O1836" s="50">
        <v>44285</v>
      </c>
      <c r="P1836" s="50">
        <v>44298</v>
      </c>
      <c r="Q1836" s="50">
        <v>44298</v>
      </c>
      <c r="S1836" t="s">
        <v>869</v>
      </c>
      <c r="T1836" t="s">
        <v>869</v>
      </c>
      <c r="U1836" t="s">
        <v>7119</v>
      </c>
      <c r="V1836" t="s">
        <v>7120</v>
      </c>
      <c r="W1836" t="s">
        <v>512</v>
      </c>
      <c r="X1836" t="s">
        <v>378</v>
      </c>
      <c r="Y1836">
        <v>34</v>
      </c>
      <c r="Z1836" t="s">
        <v>217</v>
      </c>
      <c r="AA1836" t="s">
        <v>792</v>
      </c>
      <c r="AB1836" t="s">
        <v>793</v>
      </c>
      <c r="AC1836" t="s">
        <v>2205</v>
      </c>
      <c r="AD1836" t="s">
        <v>2205</v>
      </c>
      <c r="AE1836" t="s">
        <v>2206</v>
      </c>
      <c r="AF1836">
        <v>3</v>
      </c>
      <c r="AG1836" t="s">
        <v>384</v>
      </c>
      <c r="AH1836">
        <v>48864</v>
      </c>
      <c r="AI1836">
        <v>12216</v>
      </c>
      <c r="AJ1836">
        <v>61080</v>
      </c>
      <c r="AK1836" t="s">
        <v>375</v>
      </c>
      <c r="AL1836" s="50">
        <v>44328</v>
      </c>
      <c r="AM1836" t="s">
        <v>435</v>
      </c>
      <c r="AN1836">
        <v>48864</v>
      </c>
      <c r="AO1836" t="s">
        <v>386</v>
      </c>
      <c r="AP1836" t="s">
        <v>387</v>
      </c>
      <c r="AQ1836" t="s">
        <v>388</v>
      </c>
    </row>
    <row r="1837" spans="1:43" x14ac:dyDescent="0.45">
      <c r="A1837">
        <v>7178</v>
      </c>
      <c r="B1837" t="s">
        <v>2243</v>
      </c>
      <c r="C1837" t="s">
        <v>7155</v>
      </c>
      <c r="D1837">
        <v>78900</v>
      </c>
      <c r="E1837">
        <v>2021</v>
      </c>
      <c r="F1837" t="s">
        <v>7156</v>
      </c>
      <c r="G1837" t="s">
        <v>7157</v>
      </c>
      <c r="H1837">
        <v>0</v>
      </c>
      <c r="I1837" t="s">
        <v>7158</v>
      </c>
      <c r="J1837" t="s">
        <v>27</v>
      </c>
      <c r="K1837" t="s">
        <v>15</v>
      </c>
      <c r="L1837" t="s">
        <v>395</v>
      </c>
      <c r="M1837" t="s">
        <v>374</v>
      </c>
      <c r="N1837" s="50">
        <v>44379</v>
      </c>
      <c r="O1837" s="50">
        <v>44392</v>
      </c>
      <c r="P1837" s="50">
        <v>44396</v>
      </c>
      <c r="Q1837" s="50">
        <v>44396</v>
      </c>
      <c r="S1837" t="s">
        <v>1973</v>
      </c>
      <c r="T1837" t="s">
        <v>3340</v>
      </c>
      <c r="U1837" t="s">
        <v>7159</v>
      </c>
      <c r="V1837" t="s">
        <v>7160</v>
      </c>
      <c r="W1837" t="s">
        <v>428</v>
      </c>
      <c r="X1837" t="s">
        <v>378</v>
      </c>
      <c r="Y1837">
        <v>90</v>
      </c>
      <c r="Z1837" t="s">
        <v>183</v>
      </c>
      <c r="AA1837" t="s">
        <v>893</v>
      </c>
      <c r="AB1837" t="s">
        <v>894</v>
      </c>
      <c r="AC1837" t="s">
        <v>3020</v>
      </c>
      <c r="AD1837" t="s">
        <v>3020</v>
      </c>
      <c r="AE1837" t="s">
        <v>3021</v>
      </c>
      <c r="AF1837">
        <v>5</v>
      </c>
      <c r="AG1837" t="s">
        <v>384</v>
      </c>
      <c r="AH1837">
        <v>48892</v>
      </c>
      <c r="AI1837">
        <v>12223</v>
      </c>
      <c r="AJ1837">
        <v>61115</v>
      </c>
      <c r="AK1837" t="s">
        <v>375</v>
      </c>
      <c r="AL1837" s="50">
        <v>44413</v>
      </c>
      <c r="AM1837" t="s">
        <v>435</v>
      </c>
      <c r="AN1837">
        <v>48892</v>
      </c>
      <c r="AO1837" t="s">
        <v>386</v>
      </c>
      <c r="AP1837" t="s">
        <v>387</v>
      </c>
      <c r="AQ1837" t="s">
        <v>388</v>
      </c>
    </row>
    <row r="1838" spans="1:43" x14ac:dyDescent="0.45">
      <c r="A1838">
        <v>1501</v>
      </c>
      <c r="B1838" t="s">
        <v>666</v>
      </c>
      <c r="C1838" t="s">
        <v>667</v>
      </c>
      <c r="D1838">
        <v>78300</v>
      </c>
      <c r="E1838">
        <v>2021</v>
      </c>
      <c r="F1838" t="s">
        <v>4750</v>
      </c>
      <c r="G1838" t="s">
        <v>4751</v>
      </c>
      <c r="H1838">
        <v>0</v>
      </c>
      <c r="I1838" t="s">
        <v>4752</v>
      </c>
      <c r="J1838" t="s">
        <v>671</v>
      </c>
      <c r="K1838" t="s">
        <v>173</v>
      </c>
      <c r="L1838" t="s">
        <v>395</v>
      </c>
      <c r="M1838" t="s">
        <v>374</v>
      </c>
      <c r="N1838" s="50">
        <v>44362</v>
      </c>
      <c r="O1838" s="50">
        <v>44362</v>
      </c>
      <c r="P1838" s="50">
        <v>44375</v>
      </c>
      <c r="Q1838" s="50">
        <v>44375</v>
      </c>
      <c r="S1838" t="s">
        <v>672</v>
      </c>
      <c r="T1838" t="s">
        <v>673</v>
      </c>
      <c r="U1838" t="s">
        <v>7161</v>
      </c>
      <c r="V1838" t="s">
        <v>7162</v>
      </c>
      <c r="W1838" t="s">
        <v>880</v>
      </c>
      <c r="X1838" t="s">
        <v>378</v>
      </c>
      <c r="Y1838">
        <v>16</v>
      </c>
      <c r="Z1838" t="s">
        <v>180</v>
      </c>
      <c r="AA1838" t="s">
        <v>662</v>
      </c>
      <c r="AB1838" t="s">
        <v>663</v>
      </c>
      <c r="AC1838" t="s">
        <v>862</v>
      </c>
      <c r="AD1838" t="s">
        <v>862</v>
      </c>
      <c r="AE1838" t="s">
        <v>863</v>
      </c>
      <c r="AF1838">
        <v>0</v>
      </c>
      <c r="AG1838" t="s">
        <v>384</v>
      </c>
      <c r="AH1838">
        <v>48939</v>
      </c>
      <c r="AI1838">
        <v>0</v>
      </c>
      <c r="AJ1838">
        <v>48939</v>
      </c>
      <c r="AK1838" t="s">
        <v>375</v>
      </c>
      <c r="AL1838" s="50">
        <v>44376</v>
      </c>
      <c r="AM1838" t="s">
        <v>435</v>
      </c>
      <c r="AN1838">
        <v>48939</v>
      </c>
      <c r="AO1838" t="s">
        <v>386</v>
      </c>
      <c r="AP1838" t="s">
        <v>387</v>
      </c>
      <c r="AQ1838" t="s">
        <v>388</v>
      </c>
    </row>
    <row r="1839" spans="1:43" x14ac:dyDescent="0.45">
      <c r="A1839">
        <v>1937</v>
      </c>
      <c r="B1839" t="s">
        <v>1865</v>
      </c>
      <c r="C1839" t="s">
        <v>1866</v>
      </c>
      <c r="D1839">
        <v>78600</v>
      </c>
      <c r="E1839">
        <v>2021</v>
      </c>
      <c r="F1839" t="s">
        <v>2773</v>
      </c>
      <c r="G1839" t="s">
        <v>2774</v>
      </c>
      <c r="H1839">
        <v>0</v>
      </c>
      <c r="I1839" t="s">
        <v>2775</v>
      </c>
      <c r="J1839" t="s">
        <v>155</v>
      </c>
      <c r="K1839" t="s">
        <v>149</v>
      </c>
      <c r="L1839" t="s">
        <v>395</v>
      </c>
      <c r="M1839" t="s">
        <v>374</v>
      </c>
      <c r="N1839" s="50">
        <v>44099</v>
      </c>
      <c r="O1839" s="50">
        <v>44173</v>
      </c>
      <c r="P1839" s="50">
        <v>44179</v>
      </c>
      <c r="Q1839" s="50">
        <v>44179</v>
      </c>
      <c r="S1839" t="s">
        <v>1242</v>
      </c>
      <c r="T1839" t="s">
        <v>1242</v>
      </c>
      <c r="U1839" t="s">
        <v>2776</v>
      </c>
      <c r="V1839" t="s">
        <v>2777</v>
      </c>
      <c r="W1839" t="s">
        <v>458</v>
      </c>
      <c r="X1839" t="s">
        <v>378</v>
      </c>
      <c r="Y1839">
        <v>16</v>
      </c>
      <c r="Z1839" t="s">
        <v>180</v>
      </c>
      <c r="AA1839" t="s">
        <v>459</v>
      </c>
      <c r="AB1839" t="s">
        <v>460</v>
      </c>
      <c r="AC1839" t="s">
        <v>1114</v>
      </c>
      <c r="AD1839" t="s">
        <v>1114</v>
      </c>
      <c r="AE1839" t="s">
        <v>1115</v>
      </c>
      <c r="AF1839">
        <v>0</v>
      </c>
      <c r="AG1839" t="s">
        <v>384</v>
      </c>
      <c r="AH1839">
        <v>48960</v>
      </c>
      <c r="AI1839">
        <v>0</v>
      </c>
      <c r="AJ1839">
        <v>48960</v>
      </c>
      <c r="AK1839" t="s">
        <v>375</v>
      </c>
      <c r="AL1839" s="50">
        <v>44200</v>
      </c>
      <c r="AM1839" t="s">
        <v>435</v>
      </c>
      <c r="AN1839">
        <v>48960</v>
      </c>
      <c r="AO1839" t="s">
        <v>386</v>
      </c>
      <c r="AP1839" t="s">
        <v>387</v>
      </c>
      <c r="AQ1839" t="s">
        <v>388</v>
      </c>
    </row>
    <row r="1840" spans="1:43" x14ac:dyDescent="0.45">
      <c r="A1840">
        <v>1733</v>
      </c>
      <c r="B1840" t="s">
        <v>2277</v>
      </c>
      <c r="C1840" t="s">
        <v>2278</v>
      </c>
      <c r="D1840">
        <v>79000</v>
      </c>
      <c r="E1840">
        <v>2021</v>
      </c>
      <c r="F1840" t="s">
        <v>2279</v>
      </c>
      <c r="G1840" t="s">
        <v>2280</v>
      </c>
      <c r="H1840">
        <v>0</v>
      </c>
      <c r="I1840" t="s">
        <v>2281</v>
      </c>
      <c r="J1840" t="s">
        <v>245</v>
      </c>
      <c r="K1840" t="s">
        <v>163</v>
      </c>
      <c r="L1840" t="s">
        <v>395</v>
      </c>
      <c r="M1840" t="s">
        <v>374</v>
      </c>
      <c r="N1840" s="50">
        <v>44267</v>
      </c>
      <c r="O1840" s="50">
        <v>44273</v>
      </c>
      <c r="P1840" s="50">
        <v>44287</v>
      </c>
      <c r="Q1840" s="50">
        <v>44287</v>
      </c>
      <c r="S1840" t="s">
        <v>537</v>
      </c>
      <c r="T1840" t="s">
        <v>469</v>
      </c>
      <c r="U1840" t="s">
        <v>2282</v>
      </c>
      <c r="V1840" t="s">
        <v>2283</v>
      </c>
      <c r="W1840" t="s">
        <v>880</v>
      </c>
      <c r="X1840" t="s">
        <v>378</v>
      </c>
      <c r="Y1840">
        <v>16</v>
      </c>
      <c r="Z1840" t="s">
        <v>180</v>
      </c>
      <c r="AA1840" t="s">
        <v>459</v>
      </c>
      <c r="AB1840" t="s">
        <v>460</v>
      </c>
      <c r="AC1840" t="s">
        <v>7163</v>
      </c>
      <c r="AD1840" t="s">
        <v>727</v>
      </c>
      <c r="AE1840" t="s">
        <v>728</v>
      </c>
      <c r="AF1840">
        <v>1</v>
      </c>
      <c r="AG1840" t="s">
        <v>384</v>
      </c>
      <c r="AH1840">
        <v>48960</v>
      </c>
      <c r="AI1840">
        <v>0</v>
      </c>
      <c r="AJ1840">
        <v>48960</v>
      </c>
      <c r="AK1840" t="s">
        <v>375</v>
      </c>
      <c r="AL1840" s="50">
        <v>44293</v>
      </c>
      <c r="AM1840" t="s">
        <v>435</v>
      </c>
      <c r="AN1840">
        <v>48960</v>
      </c>
      <c r="AO1840" t="s">
        <v>386</v>
      </c>
      <c r="AP1840" t="s">
        <v>387</v>
      </c>
      <c r="AQ1840" t="s">
        <v>388</v>
      </c>
    </row>
    <row r="1841" spans="1:43" x14ac:dyDescent="0.45">
      <c r="A1841">
        <v>1506</v>
      </c>
      <c r="B1841" t="s">
        <v>987</v>
      </c>
      <c r="C1841" t="s">
        <v>2841</v>
      </c>
      <c r="D1841">
        <v>78600</v>
      </c>
      <c r="E1841">
        <v>2021</v>
      </c>
      <c r="F1841" t="s">
        <v>7164</v>
      </c>
      <c r="G1841" t="s">
        <v>7165</v>
      </c>
      <c r="H1841">
        <v>0</v>
      </c>
      <c r="I1841" t="s">
        <v>7166</v>
      </c>
      <c r="J1841" t="s">
        <v>10</v>
      </c>
      <c r="K1841" t="s">
        <v>8</v>
      </c>
      <c r="L1841" t="s">
        <v>395</v>
      </c>
      <c r="M1841" t="s">
        <v>521</v>
      </c>
      <c r="N1841" s="50">
        <v>44426</v>
      </c>
      <c r="O1841" s="50">
        <v>44426</v>
      </c>
      <c r="P1841" s="50">
        <v>44426</v>
      </c>
      <c r="Q1841" s="50">
        <v>44426</v>
      </c>
      <c r="S1841" t="s">
        <v>1317</v>
      </c>
      <c r="T1841" t="s">
        <v>7167</v>
      </c>
      <c r="U1841" t="s">
        <v>7168</v>
      </c>
      <c r="V1841" t="s">
        <v>7169</v>
      </c>
      <c r="W1841" t="s">
        <v>525</v>
      </c>
      <c r="X1841" t="s">
        <v>378</v>
      </c>
      <c r="Y1841">
        <v>26</v>
      </c>
      <c r="Z1841" t="s">
        <v>22247</v>
      </c>
      <c r="AA1841" t="s">
        <v>526</v>
      </c>
      <c r="AB1841" t="s">
        <v>527</v>
      </c>
      <c r="AC1841" t="s">
        <v>3428</v>
      </c>
      <c r="AD1841" t="s">
        <v>3428</v>
      </c>
      <c r="AE1841" t="s">
        <v>3429</v>
      </c>
      <c r="AF1841">
        <v>8</v>
      </c>
      <c r="AG1841" t="s">
        <v>384</v>
      </c>
      <c r="AH1841">
        <v>48963</v>
      </c>
      <c r="AI1841">
        <v>0</v>
      </c>
      <c r="AJ1841">
        <v>48963</v>
      </c>
      <c r="AK1841" t="s">
        <v>375</v>
      </c>
      <c r="AL1841" s="50">
        <v>44449</v>
      </c>
      <c r="AM1841" t="s">
        <v>435</v>
      </c>
      <c r="AN1841">
        <v>48963</v>
      </c>
      <c r="AO1841" t="s">
        <v>386</v>
      </c>
      <c r="AP1841" t="s">
        <v>387</v>
      </c>
      <c r="AQ1841" t="s">
        <v>388</v>
      </c>
    </row>
    <row r="1842" spans="1:43" x14ac:dyDescent="0.45">
      <c r="A1842">
        <v>7140</v>
      </c>
      <c r="B1842" t="s">
        <v>6451</v>
      </c>
      <c r="C1842" t="s">
        <v>7170</v>
      </c>
      <c r="D1842">
        <v>78100</v>
      </c>
      <c r="E1842">
        <v>2021</v>
      </c>
      <c r="F1842" t="s">
        <v>7171</v>
      </c>
      <c r="G1842" t="s">
        <v>7172</v>
      </c>
      <c r="H1842">
        <v>0</v>
      </c>
      <c r="I1842" t="s">
        <v>7173</v>
      </c>
      <c r="J1842" t="s">
        <v>231</v>
      </c>
      <c r="K1842" t="s">
        <v>78</v>
      </c>
      <c r="L1842" t="s">
        <v>395</v>
      </c>
      <c r="M1842" t="s">
        <v>374</v>
      </c>
      <c r="N1842" s="50">
        <v>44305</v>
      </c>
      <c r="O1842" s="50">
        <v>44312</v>
      </c>
      <c r="P1842" s="50">
        <v>44330</v>
      </c>
      <c r="Q1842" s="50">
        <v>44330</v>
      </c>
      <c r="S1842" t="s">
        <v>734</v>
      </c>
      <c r="T1842" t="s">
        <v>734</v>
      </c>
      <c r="U1842" t="s">
        <v>7174</v>
      </c>
      <c r="V1842" t="s">
        <v>7175</v>
      </c>
      <c r="W1842" t="s">
        <v>635</v>
      </c>
      <c r="X1842" t="s">
        <v>636</v>
      </c>
      <c r="Y1842">
        <v>90</v>
      </c>
      <c r="Z1842" t="s">
        <v>183</v>
      </c>
      <c r="AA1842" t="s">
        <v>429</v>
      </c>
      <c r="AB1842" t="s">
        <v>430</v>
      </c>
      <c r="AC1842" t="s">
        <v>7176</v>
      </c>
      <c r="AD1842" t="s">
        <v>727</v>
      </c>
      <c r="AE1842" t="s">
        <v>728</v>
      </c>
      <c r="AF1842">
        <v>1</v>
      </c>
      <c r="AG1842" t="s">
        <v>514</v>
      </c>
      <c r="AH1842">
        <v>49000</v>
      </c>
      <c r="AI1842">
        <v>0</v>
      </c>
      <c r="AJ1842">
        <v>49000</v>
      </c>
      <c r="AK1842" t="s">
        <v>375</v>
      </c>
      <c r="AL1842" s="50">
        <v>44340</v>
      </c>
      <c r="AM1842" t="s">
        <v>435</v>
      </c>
      <c r="AN1842">
        <v>49000</v>
      </c>
      <c r="AO1842" t="s">
        <v>386</v>
      </c>
      <c r="AP1842" t="s">
        <v>387</v>
      </c>
      <c r="AQ1842" t="s">
        <v>388</v>
      </c>
    </row>
    <row r="1843" spans="1:43" x14ac:dyDescent="0.45">
      <c r="A1843">
        <v>1722</v>
      </c>
      <c r="B1843" t="s">
        <v>2207</v>
      </c>
      <c r="C1843" t="s">
        <v>2208</v>
      </c>
      <c r="D1843">
        <v>79000</v>
      </c>
      <c r="E1843">
        <v>2021</v>
      </c>
      <c r="F1843" t="s">
        <v>7177</v>
      </c>
      <c r="G1843" t="s">
        <v>7178</v>
      </c>
      <c r="H1843">
        <v>1</v>
      </c>
      <c r="I1843" t="s">
        <v>7179</v>
      </c>
      <c r="J1843" t="s">
        <v>51</v>
      </c>
      <c r="K1843" t="s">
        <v>50</v>
      </c>
      <c r="L1843" t="s">
        <v>395</v>
      </c>
      <c r="M1843" t="s">
        <v>374</v>
      </c>
      <c r="N1843" s="50">
        <v>44364</v>
      </c>
      <c r="O1843" s="50">
        <v>44453</v>
      </c>
      <c r="P1843" s="50">
        <v>44461</v>
      </c>
      <c r="Q1843" s="50">
        <v>44461</v>
      </c>
      <c r="S1843" t="s">
        <v>1390</v>
      </c>
      <c r="T1843" t="s">
        <v>469</v>
      </c>
      <c r="U1843" t="s">
        <v>7180</v>
      </c>
      <c r="V1843" t="s">
        <v>7179</v>
      </c>
      <c r="W1843" t="s">
        <v>444</v>
      </c>
      <c r="X1843" t="s">
        <v>378</v>
      </c>
      <c r="Y1843">
        <v>18</v>
      </c>
      <c r="Z1843" t="s">
        <v>181</v>
      </c>
      <c r="AA1843" t="s">
        <v>792</v>
      </c>
      <c r="AB1843" t="s">
        <v>793</v>
      </c>
      <c r="AC1843" t="s">
        <v>7181</v>
      </c>
      <c r="AD1843" t="s">
        <v>1802</v>
      </c>
      <c r="AE1843" t="s">
        <v>1803</v>
      </c>
      <c r="AF1843">
        <v>0</v>
      </c>
      <c r="AG1843" t="s">
        <v>384</v>
      </c>
      <c r="AH1843">
        <v>49073</v>
      </c>
      <c r="AI1843">
        <v>3887</v>
      </c>
      <c r="AJ1843">
        <v>52960</v>
      </c>
      <c r="AK1843" s="50">
        <v>44363</v>
      </c>
      <c r="AL1843" s="50">
        <v>44462</v>
      </c>
      <c r="AM1843" t="s">
        <v>435</v>
      </c>
      <c r="AN1843">
        <v>49073</v>
      </c>
      <c r="AO1843" t="s">
        <v>386</v>
      </c>
      <c r="AP1843" t="s">
        <v>387</v>
      </c>
      <c r="AQ1843" t="s">
        <v>388</v>
      </c>
    </row>
    <row r="1844" spans="1:43" x14ac:dyDescent="0.45">
      <c r="A1844">
        <v>1401</v>
      </c>
      <c r="B1844" t="s">
        <v>1118</v>
      </c>
      <c r="C1844" t="s">
        <v>1119</v>
      </c>
      <c r="D1844">
        <v>78300</v>
      </c>
      <c r="E1844">
        <v>2021</v>
      </c>
      <c r="F1844" t="s">
        <v>1183</v>
      </c>
      <c r="G1844" t="s">
        <v>1184</v>
      </c>
      <c r="H1844">
        <v>0</v>
      </c>
      <c r="I1844" t="s">
        <v>1185</v>
      </c>
      <c r="J1844" t="s">
        <v>77</v>
      </c>
      <c r="K1844" t="s">
        <v>76</v>
      </c>
      <c r="L1844" t="s">
        <v>395</v>
      </c>
      <c r="M1844" t="s">
        <v>374</v>
      </c>
      <c r="N1844" s="50">
        <v>44459</v>
      </c>
      <c r="O1844" s="50">
        <v>44459</v>
      </c>
      <c r="P1844" s="50">
        <v>44462</v>
      </c>
      <c r="Q1844" s="50">
        <v>44462</v>
      </c>
      <c r="S1844" t="s">
        <v>1186</v>
      </c>
      <c r="T1844" t="s">
        <v>1124</v>
      </c>
      <c r="U1844" t="s">
        <v>7182</v>
      </c>
      <c r="V1844" t="s">
        <v>7183</v>
      </c>
      <c r="W1844" t="s">
        <v>880</v>
      </c>
      <c r="X1844" t="s">
        <v>378</v>
      </c>
      <c r="Y1844">
        <v>16</v>
      </c>
      <c r="Z1844" t="s">
        <v>180</v>
      </c>
      <c r="AA1844" t="s">
        <v>429</v>
      </c>
      <c r="AB1844" t="s">
        <v>430</v>
      </c>
      <c r="AC1844" t="s">
        <v>7184</v>
      </c>
      <c r="AD1844" t="s">
        <v>1556</v>
      </c>
      <c r="AE1844" t="s">
        <v>1557</v>
      </c>
      <c r="AF1844">
        <v>1</v>
      </c>
      <c r="AG1844" t="s">
        <v>650</v>
      </c>
      <c r="AH1844">
        <v>49239</v>
      </c>
      <c r="AI1844">
        <v>0</v>
      </c>
      <c r="AJ1844">
        <v>49239</v>
      </c>
      <c r="AK1844" t="s">
        <v>375</v>
      </c>
      <c r="AL1844" s="50">
        <v>44462</v>
      </c>
      <c r="AM1844" t="s">
        <v>435</v>
      </c>
      <c r="AN1844">
        <v>49239</v>
      </c>
      <c r="AO1844" t="s">
        <v>386</v>
      </c>
      <c r="AP1844" t="s">
        <v>387</v>
      </c>
      <c r="AQ1844" t="s">
        <v>388</v>
      </c>
    </row>
    <row r="1845" spans="1:43" x14ac:dyDescent="0.45">
      <c r="A1845">
        <v>1349</v>
      </c>
      <c r="B1845" t="s">
        <v>2407</v>
      </c>
      <c r="C1845" t="s">
        <v>2408</v>
      </c>
      <c r="D1845">
        <v>78100</v>
      </c>
      <c r="E1845">
        <v>2021</v>
      </c>
      <c r="F1845" t="s">
        <v>2614</v>
      </c>
      <c r="G1845" t="s">
        <v>2615</v>
      </c>
      <c r="H1845">
        <v>0</v>
      </c>
      <c r="I1845" t="s">
        <v>2616</v>
      </c>
      <c r="J1845" t="s">
        <v>410</v>
      </c>
      <c r="K1845" t="s">
        <v>71</v>
      </c>
      <c r="L1845" t="s">
        <v>395</v>
      </c>
      <c r="M1845" t="s">
        <v>374</v>
      </c>
      <c r="N1845" s="50">
        <v>44363</v>
      </c>
      <c r="O1845" s="50">
        <v>44363</v>
      </c>
      <c r="P1845" s="50">
        <v>44368</v>
      </c>
      <c r="Q1845" s="50">
        <v>44368</v>
      </c>
      <c r="S1845" t="s">
        <v>411</v>
      </c>
      <c r="T1845" t="s">
        <v>411</v>
      </c>
      <c r="U1845" t="s">
        <v>7185</v>
      </c>
      <c r="V1845" t="s">
        <v>7186</v>
      </c>
      <c r="W1845" t="s">
        <v>880</v>
      </c>
      <c r="X1845" t="s">
        <v>378</v>
      </c>
      <c r="Y1845">
        <v>16</v>
      </c>
      <c r="Z1845" t="s">
        <v>180</v>
      </c>
      <c r="AA1845" t="s">
        <v>459</v>
      </c>
      <c r="AB1845" t="s">
        <v>460</v>
      </c>
      <c r="AC1845" t="s">
        <v>7187</v>
      </c>
      <c r="AD1845" t="s">
        <v>648</v>
      </c>
      <c r="AE1845" t="s">
        <v>649</v>
      </c>
      <c r="AF1845">
        <v>1</v>
      </c>
      <c r="AG1845" t="s">
        <v>384</v>
      </c>
      <c r="AH1845">
        <v>49289</v>
      </c>
      <c r="AI1845">
        <v>0</v>
      </c>
      <c r="AJ1845">
        <v>49289</v>
      </c>
      <c r="AK1845" t="s">
        <v>375</v>
      </c>
      <c r="AL1845" s="50">
        <v>44368</v>
      </c>
      <c r="AM1845" t="s">
        <v>435</v>
      </c>
      <c r="AN1845">
        <v>49289</v>
      </c>
      <c r="AO1845" t="s">
        <v>386</v>
      </c>
      <c r="AP1845" t="s">
        <v>387</v>
      </c>
      <c r="AQ1845" t="s">
        <v>388</v>
      </c>
    </row>
    <row r="1846" spans="1:43" x14ac:dyDescent="0.45">
      <c r="A1846">
        <v>1218</v>
      </c>
      <c r="B1846" t="s">
        <v>987</v>
      </c>
      <c r="C1846" t="s">
        <v>988</v>
      </c>
      <c r="D1846">
        <v>78500</v>
      </c>
      <c r="E1846">
        <v>2021</v>
      </c>
      <c r="F1846" t="s">
        <v>989</v>
      </c>
      <c r="G1846" t="s">
        <v>990</v>
      </c>
      <c r="H1846">
        <v>0</v>
      </c>
      <c r="I1846" t="s">
        <v>991</v>
      </c>
      <c r="J1846" t="s">
        <v>992</v>
      </c>
      <c r="K1846" t="s">
        <v>80</v>
      </c>
      <c r="L1846" t="s">
        <v>395</v>
      </c>
      <c r="M1846" t="s">
        <v>374</v>
      </c>
      <c r="N1846" s="50">
        <v>44391</v>
      </c>
      <c r="O1846" s="50">
        <v>44405</v>
      </c>
      <c r="P1846" s="50">
        <v>44407</v>
      </c>
      <c r="Q1846" s="50">
        <v>44407</v>
      </c>
      <c r="S1846" t="s">
        <v>966</v>
      </c>
      <c r="T1846" t="s">
        <v>967</v>
      </c>
      <c r="U1846" t="s">
        <v>993</v>
      </c>
      <c r="V1846" t="s">
        <v>994</v>
      </c>
      <c r="W1846" t="s">
        <v>428</v>
      </c>
      <c r="X1846" t="s">
        <v>378</v>
      </c>
      <c r="Y1846">
        <v>90</v>
      </c>
      <c r="Z1846" t="s">
        <v>183</v>
      </c>
      <c r="AA1846" t="s">
        <v>483</v>
      </c>
      <c r="AB1846" t="s">
        <v>484</v>
      </c>
      <c r="AC1846" t="s">
        <v>7188</v>
      </c>
      <c r="AD1846" t="s">
        <v>486</v>
      </c>
      <c r="AE1846" t="s">
        <v>487</v>
      </c>
      <c r="AF1846">
        <v>0</v>
      </c>
      <c r="AG1846" t="s">
        <v>384</v>
      </c>
      <c r="AH1846">
        <v>49440</v>
      </c>
      <c r="AI1846">
        <v>12360</v>
      </c>
      <c r="AJ1846">
        <v>61800</v>
      </c>
      <c r="AK1846" t="s">
        <v>375</v>
      </c>
      <c r="AL1846" s="50">
        <v>44431</v>
      </c>
      <c r="AM1846" t="s">
        <v>435</v>
      </c>
      <c r="AN1846">
        <v>49440</v>
      </c>
      <c r="AO1846" t="s">
        <v>386</v>
      </c>
      <c r="AP1846" t="s">
        <v>387</v>
      </c>
      <c r="AQ1846" t="s">
        <v>388</v>
      </c>
    </row>
    <row r="1847" spans="1:43" x14ac:dyDescent="0.45">
      <c r="A1847">
        <v>1009</v>
      </c>
      <c r="B1847" t="s">
        <v>1147</v>
      </c>
      <c r="C1847" t="s">
        <v>1148</v>
      </c>
      <c r="D1847">
        <v>78400</v>
      </c>
      <c r="E1847">
        <v>2021</v>
      </c>
      <c r="F1847" t="s">
        <v>6809</v>
      </c>
      <c r="G1847" t="s">
        <v>6810</v>
      </c>
      <c r="H1847">
        <v>0</v>
      </c>
      <c r="I1847" t="s">
        <v>6811</v>
      </c>
      <c r="J1847" t="s">
        <v>93</v>
      </c>
      <c r="K1847" t="s">
        <v>91</v>
      </c>
      <c r="L1847" t="s">
        <v>395</v>
      </c>
      <c r="M1847" t="s">
        <v>374</v>
      </c>
      <c r="N1847" s="50">
        <v>44280</v>
      </c>
      <c r="O1847" s="50">
        <v>44286</v>
      </c>
      <c r="P1847" s="50">
        <v>44292</v>
      </c>
      <c r="Q1847" s="50">
        <v>44292</v>
      </c>
      <c r="S1847" t="s">
        <v>1075</v>
      </c>
      <c r="T1847" t="s">
        <v>869</v>
      </c>
      <c r="U1847" t="s">
        <v>7189</v>
      </c>
      <c r="V1847" t="s">
        <v>7190</v>
      </c>
      <c r="W1847" t="s">
        <v>970</v>
      </c>
      <c r="X1847" t="s">
        <v>570</v>
      </c>
      <c r="Y1847">
        <v>16</v>
      </c>
      <c r="Z1847" t="s">
        <v>180</v>
      </c>
      <c r="AA1847" t="s">
        <v>379</v>
      </c>
      <c r="AB1847" t="s">
        <v>380</v>
      </c>
      <c r="AC1847" t="s">
        <v>715</v>
      </c>
      <c r="AD1847" t="s">
        <v>715</v>
      </c>
      <c r="AE1847" t="s">
        <v>716</v>
      </c>
      <c r="AF1847">
        <v>3</v>
      </c>
      <c r="AG1847" t="s">
        <v>384</v>
      </c>
      <c r="AH1847">
        <v>49479</v>
      </c>
      <c r="AI1847">
        <v>0</v>
      </c>
      <c r="AJ1847">
        <v>49479</v>
      </c>
      <c r="AK1847" t="s">
        <v>375</v>
      </c>
      <c r="AL1847" s="50">
        <v>44294</v>
      </c>
      <c r="AM1847" t="s">
        <v>385</v>
      </c>
      <c r="AN1847">
        <v>49479</v>
      </c>
      <c r="AO1847" t="s">
        <v>386</v>
      </c>
      <c r="AP1847" t="s">
        <v>387</v>
      </c>
      <c r="AQ1847" t="s">
        <v>388</v>
      </c>
    </row>
    <row r="1848" spans="1:43" x14ac:dyDescent="0.45">
      <c r="A1848">
        <v>1523</v>
      </c>
      <c r="B1848" t="s">
        <v>7191</v>
      </c>
      <c r="C1848" t="s">
        <v>7192</v>
      </c>
      <c r="D1848">
        <v>78600</v>
      </c>
      <c r="E1848">
        <v>2021</v>
      </c>
      <c r="F1848" t="s">
        <v>7193</v>
      </c>
      <c r="G1848" t="s">
        <v>7194</v>
      </c>
      <c r="H1848">
        <v>0</v>
      </c>
      <c r="I1848" t="s">
        <v>7195</v>
      </c>
      <c r="J1848" t="s">
        <v>107</v>
      </c>
      <c r="K1848" t="s">
        <v>106</v>
      </c>
      <c r="L1848" t="s">
        <v>395</v>
      </c>
      <c r="M1848" t="s">
        <v>374</v>
      </c>
      <c r="N1848" s="50">
        <v>43984</v>
      </c>
      <c r="O1848" t="s">
        <v>375</v>
      </c>
      <c r="P1848" s="50">
        <v>44433</v>
      </c>
      <c r="Q1848" t="s">
        <v>375</v>
      </c>
      <c r="S1848" t="s">
        <v>1754</v>
      </c>
      <c r="T1848" t="s">
        <v>4632</v>
      </c>
      <c r="U1848" t="s">
        <v>7196</v>
      </c>
      <c r="V1848" t="s">
        <v>7197</v>
      </c>
      <c r="W1848" t="s">
        <v>428</v>
      </c>
      <c r="X1848" t="s">
        <v>378</v>
      </c>
      <c r="Y1848">
        <v>90</v>
      </c>
      <c r="Z1848" t="s">
        <v>183</v>
      </c>
      <c r="AA1848" t="s">
        <v>483</v>
      </c>
      <c r="AB1848" t="s">
        <v>484</v>
      </c>
      <c r="AC1848" t="s">
        <v>5336</v>
      </c>
      <c r="AD1848" t="s">
        <v>5336</v>
      </c>
      <c r="AE1848" t="s">
        <v>5337</v>
      </c>
      <c r="AF1848">
        <v>0</v>
      </c>
      <c r="AG1848" t="s">
        <v>384</v>
      </c>
      <c r="AH1848">
        <v>49484</v>
      </c>
      <c r="AI1848">
        <v>8732</v>
      </c>
      <c r="AJ1848">
        <v>58216</v>
      </c>
      <c r="AK1848" t="s">
        <v>375</v>
      </c>
      <c r="AL1848" s="50">
        <v>44459</v>
      </c>
      <c r="AM1848" t="s">
        <v>435</v>
      </c>
      <c r="AN1848">
        <v>49484</v>
      </c>
      <c r="AO1848" t="s">
        <v>386</v>
      </c>
      <c r="AP1848" t="s">
        <v>387</v>
      </c>
      <c r="AQ1848" t="s">
        <v>388</v>
      </c>
    </row>
    <row r="1849" spans="1:43" x14ac:dyDescent="0.45">
      <c r="A1849">
        <v>7390</v>
      </c>
      <c r="B1849" t="s">
        <v>1759</v>
      </c>
      <c r="C1849" t="s">
        <v>1760</v>
      </c>
      <c r="D1849">
        <v>78800</v>
      </c>
      <c r="E1849">
        <v>2021</v>
      </c>
      <c r="F1849" t="s">
        <v>7198</v>
      </c>
      <c r="G1849" t="s">
        <v>7199</v>
      </c>
      <c r="H1849">
        <v>0</v>
      </c>
      <c r="I1849" t="s">
        <v>7200</v>
      </c>
      <c r="J1849" t="s">
        <v>191</v>
      </c>
      <c r="K1849" t="s">
        <v>29</v>
      </c>
      <c r="L1849" t="s">
        <v>395</v>
      </c>
      <c r="M1849" t="s">
        <v>374</v>
      </c>
      <c r="N1849" s="50">
        <v>44420</v>
      </c>
      <c r="O1849" s="50">
        <v>44420</v>
      </c>
      <c r="P1849" s="50">
        <v>44440</v>
      </c>
      <c r="Q1849" s="50">
        <v>44440</v>
      </c>
      <c r="S1849" t="s">
        <v>1764</v>
      </c>
      <c r="T1849" t="s">
        <v>1765</v>
      </c>
      <c r="U1849" t="s">
        <v>7201</v>
      </c>
      <c r="V1849" t="s">
        <v>1767</v>
      </c>
      <c r="W1849" t="s">
        <v>880</v>
      </c>
      <c r="X1849" t="s">
        <v>378</v>
      </c>
      <c r="Y1849">
        <v>16</v>
      </c>
      <c r="Z1849" t="s">
        <v>180</v>
      </c>
      <c r="AA1849" t="s">
        <v>540</v>
      </c>
      <c r="AB1849" t="s">
        <v>541</v>
      </c>
      <c r="AC1849" t="s">
        <v>543</v>
      </c>
      <c r="AD1849" t="s">
        <v>543</v>
      </c>
      <c r="AE1849" t="s">
        <v>544</v>
      </c>
      <c r="AF1849">
        <v>1</v>
      </c>
      <c r="AG1849" t="s">
        <v>384</v>
      </c>
      <c r="AH1849">
        <v>49492</v>
      </c>
      <c r="AI1849">
        <v>0</v>
      </c>
      <c r="AJ1849">
        <v>49492</v>
      </c>
      <c r="AK1849" t="s">
        <v>375</v>
      </c>
      <c r="AL1849" s="50">
        <v>44441</v>
      </c>
      <c r="AM1849" t="s">
        <v>385</v>
      </c>
      <c r="AN1849">
        <v>49492</v>
      </c>
      <c r="AO1849" t="s">
        <v>386</v>
      </c>
      <c r="AP1849" t="s">
        <v>387</v>
      </c>
      <c r="AQ1849" t="s">
        <v>388</v>
      </c>
    </row>
    <row r="1850" spans="1:43" x14ac:dyDescent="0.45">
      <c r="A1850">
        <v>1401</v>
      </c>
      <c r="B1850" t="s">
        <v>1118</v>
      </c>
      <c r="C1850" t="s">
        <v>1119</v>
      </c>
      <c r="D1850">
        <v>78300</v>
      </c>
      <c r="E1850">
        <v>2021</v>
      </c>
      <c r="F1850" t="s">
        <v>7202</v>
      </c>
      <c r="G1850" t="s">
        <v>7203</v>
      </c>
      <c r="H1850">
        <v>0</v>
      </c>
      <c r="I1850" t="s">
        <v>7204</v>
      </c>
      <c r="J1850" t="s">
        <v>77</v>
      </c>
      <c r="K1850" t="s">
        <v>76</v>
      </c>
      <c r="L1850" t="s">
        <v>395</v>
      </c>
      <c r="M1850" t="s">
        <v>374</v>
      </c>
      <c r="N1850" s="50">
        <v>44260</v>
      </c>
      <c r="O1850" s="50">
        <v>44260</v>
      </c>
      <c r="P1850" s="50">
        <v>44281</v>
      </c>
      <c r="Q1850" s="50">
        <v>44281</v>
      </c>
      <c r="S1850" t="s">
        <v>1123</v>
      </c>
      <c r="T1850" t="s">
        <v>1124</v>
      </c>
      <c r="U1850" t="s">
        <v>7205</v>
      </c>
      <c r="V1850" t="s">
        <v>7206</v>
      </c>
      <c r="W1850" t="s">
        <v>5644</v>
      </c>
      <c r="X1850" t="s">
        <v>378</v>
      </c>
      <c r="Y1850">
        <v>81</v>
      </c>
      <c r="Z1850" t="s">
        <v>22249</v>
      </c>
      <c r="AA1850" t="s">
        <v>871</v>
      </c>
      <c r="AB1850" t="s">
        <v>872</v>
      </c>
      <c r="AC1850" t="s">
        <v>985</v>
      </c>
      <c r="AD1850" t="s">
        <v>985</v>
      </c>
      <c r="AE1850" t="s">
        <v>986</v>
      </c>
      <c r="AF1850">
        <v>0</v>
      </c>
      <c r="AG1850" t="s">
        <v>384</v>
      </c>
      <c r="AH1850">
        <v>49500</v>
      </c>
      <c r="AI1850">
        <v>5500</v>
      </c>
      <c r="AJ1850">
        <v>55000</v>
      </c>
      <c r="AK1850" t="s">
        <v>375</v>
      </c>
      <c r="AL1850" s="50">
        <v>44285</v>
      </c>
      <c r="AM1850" t="s">
        <v>435</v>
      </c>
      <c r="AN1850">
        <v>49500</v>
      </c>
      <c r="AO1850" t="s">
        <v>386</v>
      </c>
      <c r="AP1850" t="s">
        <v>387</v>
      </c>
      <c r="AQ1850" t="s">
        <v>388</v>
      </c>
    </row>
    <row r="1851" spans="1:43" x14ac:dyDescent="0.45">
      <c r="A1851">
        <v>1562</v>
      </c>
      <c r="B1851" t="s">
        <v>6389</v>
      </c>
      <c r="C1851" t="s">
        <v>6390</v>
      </c>
      <c r="D1851">
        <v>78600</v>
      </c>
      <c r="E1851">
        <v>2021</v>
      </c>
      <c r="F1851" t="s">
        <v>6391</v>
      </c>
      <c r="G1851" t="s">
        <v>6392</v>
      </c>
      <c r="H1851">
        <v>0</v>
      </c>
      <c r="I1851" t="s">
        <v>6393</v>
      </c>
      <c r="J1851" t="s">
        <v>6394</v>
      </c>
      <c r="K1851" t="s">
        <v>66</v>
      </c>
      <c r="L1851" t="s">
        <v>395</v>
      </c>
      <c r="M1851" t="s">
        <v>374</v>
      </c>
      <c r="N1851" s="50">
        <v>44239</v>
      </c>
      <c r="O1851" s="50">
        <v>44239</v>
      </c>
      <c r="P1851" s="50">
        <v>44246</v>
      </c>
      <c r="Q1851" s="50">
        <v>44246</v>
      </c>
      <c r="S1851" t="s">
        <v>1242</v>
      </c>
      <c r="T1851" t="s">
        <v>1242</v>
      </c>
      <c r="U1851" t="s">
        <v>7207</v>
      </c>
      <c r="V1851" t="s">
        <v>7208</v>
      </c>
      <c r="W1851" t="s">
        <v>970</v>
      </c>
      <c r="X1851" t="s">
        <v>570</v>
      </c>
      <c r="Y1851">
        <v>16</v>
      </c>
      <c r="Z1851" t="s">
        <v>180</v>
      </c>
      <c r="AA1851" t="s">
        <v>571</v>
      </c>
      <c r="AB1851" t="s">
        <v>572</v>
      </c>
      <c r="AC1851" t="s">
        <v>715</v>
      </c>
      <c r="AD1851" t="s">
        <v>715</v>
      </c>
      <c r="AE1851" t="s">
        <v>716</v>
      </c>
      <c r="AF1851">
        <v>0</v>
      </c>
      <c r="AG1851" t="s">
        <v>384</v>
      </c>
      <c r="AH1851">
        <v>49677</v>
      </c>
      <c r="AI1851">
        <v>0</v>
      </c>
      <c r="AJ1851">
        <v>49677</v>
      </c>
      <c r="AK1851" t="s">
        <v>375</v>
      </c>
      <c r="AL1851" s="50">
        <v>44259</v>
      </c>
      <c r="AM1851" t="s">
        <v>435</v>
      </c>
      <c r="AN1851">
        <v>49677</v>
      </c>
      <c r="AO1851" t="s">
        <v>386</v>
      </c>
      <c r="AP1851" t="s">
        <v>387</v>
      </c>
      <c r="AQ1851" t="s">
        <v>388</v>
      </c>
    </row>
    <row r="1852" spans="1:43" x14ac:dyDescent="0.45">
      <c r="A1852">
        <v>1562</v>
      </c>
      <c r="B1852" t="s">
        <v>6389</v>
      </c>
      <c r="C1852" t="s">
        <v>6390</v>
      </c>
      <c r="D1852">
        <v>78600</v>
      </c>
      <c r="E1852">
        <v>2021</v>
      </c>
      <c r="F1852" t="s">
        <v>6397</v>
      </c>
      <c r="G1852" t="s">
        <v>6398</v>
      </c>
      <c r="H1852">
        <v>0</v>
      </c>
      <c r="I1852" t="s">
        <v>6399</v>
      </c>
      <c r="J1852" t="s">
        <v>6394</v>
      </c>
      <c r="K1852" t="s">
        <v>66</v>
      </c>
      <c r="L1852" t="s">
        <v>395</v>
      </c>
      <c r="M1852" t="s">
        <v>374</v>
      </c>
      <c r="N1852" s="50">
        <v>44355</v>
      </c>
      <c r="O1852" s="50">
        <v>44355</v>
      </c>
      <c r="P1852" s="50">
        <v>44358</v>
      </c>
      <c r="Q1852" s="50">
        <v>44358</v>
      </c>
      <c r="S1852" t="s">
        <v>1242</v>
      </c>
      <c r="T1852" t="s">
        <v>1242</v>
      </c>
      <c r="U1852" t="s">
        <v>7209</v>
      </c>
      <c r="V1852" t="s">
        <v>7210</v>
      </c>
      <c r="W1852" t="s">
        <v>1229</v>
      </c>
      <c r="X1852" t="s">
        <v>692</v>
      </c>
      <c r="Y1852">
        <v>16</v>
      </c>
      <c r="Z1852" t="s">
        <v>180</v>
      </c>
      <c r="AA1852" t="s">
        <v>459</v>
      </c>
      <c r="AB1852" t="s">
        <v>460</v>
      </c>
      <c r="AC1852" t="s">
        <v>7211</v>
      </c>
      <c r="AD1852" t="s">
        <v>715</v>
      </c>
      <c r="AE1852" t="s">
        <v>716</v>
      </c>
      <c r="AF1852">
        <v>0</v>
      </c>
      <c r="AG1852" t="s">
        <v>384</v>
      </c>
      <c r="AH1852">
        <v>49677</v>
      </c>
      <c r="AI1852">
        <v>0</v>
      </c>
      <c r="AJ1852">
        <v>49677</v>
      </c>
      <c r="AK1852" t="s">
        <v>375</v>
      </c>
      <c r="AL1852" s="50">
        <v>44368</v>
      </c>
      <c r="AM1852" t="s">
        <v>385</v>
      </c>
      <c r="AN1852">
        <v>49677</v>
      </c>
      <c r="AO1852" t="s">
        <v>386</v>
      </c>
      <c r="AP1852" t="s">
        <v>387</v>
      </c>
      <c r="AQ1852" t="s">
        <v>388</v>
      </c>
    </row>
    <row r="1853" spans="1:43" x14ac:dyDescent="0.45">
      <c r="A1853">
        <v>1035</v>
      </c>
      <c r="B1853" t="s">
        <v>5753</v>
      </c>
      <c r="C1853" t="s">
        <v>5754</v>
      </c>
      <c r="D1853">
        <v>78400</v>
      </c>
      <c r="E1853">
        <v>2021</v>
      </c>
      <c r="F1853" t="s">
        <v>7212</v>
      </c>
      <c r="G1853" t="s">
        <v>7213</v>
      </c>
      <c r="H1853">
        <v>0</v>
      </c>
      <c r="I1853" t="s">
        <v>7214</v>
      </c>
      <c r="J1853" t="s">
        <v>38</v>
      </c>
      <c r="K1853" t="s">
        <v>34</v>
      </c>
      <c r="L1853" t="s">
        <v>395</v>
      </c>
      <c r="M1853" t="s">
        <v>374</v>
      </c>
      <c r="N1853" s="50">
        <v>44350</v>
      </c>
      <c r="O1853" s="50">
        <v>44354</v>
      </c>
      <c r="P1853" s="50">
        <v>44357</v>
      </c>
      <c r="Q1853" s="50">
        <v>44357</v>
      </c>
      <c r="S1853" t="s">
        <v>2554</v>
      </c>
      <c r="T1853" t="s">
        <v>596</v>
      </c>
      <c r="U1853" t="s">
        <v>7215</v>
      </c>
      <c r="V1853" t="s">
        <v>7216</v>
      </c>
      <c r="W1853" t="s">
        <v>512</v>
      </c>
      <c r="X1853" t="s">
        <v>378</v>
      </c>
      <c r="Y1853">
        <v>34</v>
      </c>
      <c r="Z1853" t="s">
        <v>217</v>
      </c>
      <c r="AA1853" t="s">
        <v>483</v>
      </c>
      <c r="AB1853" t="s">
        <v>484</v>
      </c>
      <c r="AC1853" t="s">
        <v>574</v>
      </c>
      <c r="AD1853" t="s">
        <v>574</v>
      </c>
      <c r="AE1853" t="s">
        <v>575</v>
      </c>
      <c r="AF1853">
        <v>1</v>
      </c>
      <c r="AG1853" t="s">
        <v>384</v>
      </c>
      <c r="AH1853">
        <v>49697</v>
      </c>
      <c r="AI1853">
        <v>0</v>
      </c>
      <c r="AJ1853">
        <v>49697</v>
      </c>
      <c r="AK1853" t="s">
        <v>375</v>
      </c>
      <c r="AL1853" s="50">
        <v>44376</v>
      </c>
      <c r="AM1853" t="s">
        <v>385</v>
      </c>
      <c r="AN1853">
        <v>49697</v>
      </c>
      <c r="AO1853" t="s">
        <v>386</v>
      </c>
      <c r="AP1853" t="s">
        <v>387</v>
      </c>
      <c r="AQ1853" t="s">
        <v>388</v>
      </c>
    </row>
    <row r="1854" spans="1:43" x14ac:dyDescent="0.45">
      <c r="A1854">
        <v>7334</v>
      </c>
      <c r="B1854" t="s">
        <v>6347</v>
      </c>
      <c r="C1854" t="s">
        <v>6348</v>
      </c>
      <c r="D1854">
        <v>78500</v>
      </c>
      <c r="E1854">
        <v>2021</v>
      </c>
      <c r="F1854" t="s">
        <v>7217</v>
      </c>
      <c r="G1854" t="s">
        <v>7218</v>
      </c>
      <c r="H1854">
        <v>0</v>
      </c>
      <c r="I1854" t="s">
        <v>7219</v>
      </c>
      <c r="J1854" t="s">
        <v>6352</v>
      </c>
      <c r="K1854" t="s">
        <v>80</v>
      </c>
      <c r="L1854" t="s">
        <v>395</v>
      </c>
      <c r="M1854" t="s">
        <v>374</v>
      </c>
      <c r="N1854" s="50">
        <v>44362</v>
      </c>
      <c r="O1854" s="50">
        <v>44425</v>
      </c>
      <c r="P1854" s="50">
        <v>44400</v>
      </c>
      <c r="Q1854" s="50">
        <v>44425</v>
      </c>
      <c r="S1854" t="s">
        <v>966</v>
      </c>
      <c r="T1854" t="s">
        <v>967</v>
      </c>
      <c r="U1854" t="s">
        <v>7220</v>
      </c>
      <c r="V1854" t="s">
        <v>7221</v>
      </c>
      <c r="W1854" t="s">
        <v>1069</v>
      </c>
      <c r="X1854" t="s">
        <v>378</v>
      </c>
      <c r="Y1854">
        <v>95</v>
      </c>
      <c r="Z1854" t="s">
        <v>183</v>
      </c>
      <c r="AA1854" t="s">
        <v>429</v>
      </c>
      <c r="AB1854" t="s">
        <v>430</v>
      </c>
      <c r="AC1854" t="s">
        <v>1556</v>
      </c>
      <c r="AD1854" t="s">
        <v>1556</v>
      </c>
      <c r="AE1854" t="s">
        <v>1557</v>
      </c>
      <c r="AF1854">
        <v>2</v>
      </c>
      <c r="AG1854" t="s">
        <v>650</v>
      </c>
      <c r="AH1854">
        <v>49700</v>
      </c>
      <c r="AI1854">
        <v>12425</v>
      </c>
      <c r="AJ1854">
        <v>62125</v>
      </c>
      <c r="AK1854" t="s">
        <v>375</v>
      </c>
      <c r="AL1854" s="50">
        <v>44426</v>
      </c>
      <c r="AM1854" t="s">
        <v>435</v>
      </c>
      <c r="AN1854">
        <v>49700</v>
      </c>
      <c r="AO1854" t="s">
        <v>386</v>
      </c>
      <c r="AP1854" t="s">
        <v>387</v>
      </c>
      <c r="AQ1854" t="s">
        <v>388</v>
      </c>
    </row>
    <row r="1855" spans="1:43" x14ac:dyDescent="0.45">
      <c r="A1855">
        <v>1723</v>
      </c>
      <c r="B1855" t="s">
        <v>899</v>
      </c>
      <c r="C1855" t="s">
        <v>900</v>
      </c>
      <c r="D1855">
        <v>79000</v>
      </c>
      <c r="E1855">
        <v>2021</v>
      </c>
      <c r="F1855" t="s">
        <v>7222</v>
      </c>
      <c r="G1855" t="s">
        <v>7223</v>
      </c>
      <c r="H1855">
        <v>0</v>
      </c>
      <c r="I1855" t="s">
        <v>7224</v>
      </c>
      <c r="J1855" t="s">
        <v>130</v>
      </c>
      <c r="K1855" t="s">
        <v>127</v>
      </c>
      <c r="L1855" t="s">
        <v>395</v>
      </c>
      <c r="M1855" t="s">
        <v>374</v>
      </c>
      <c r="N1855" s="50">
        <v>44455</v>
      </c>
      <c r="O1855" s="50">
        <v>44455</v>
      </c>
      <c r="P1855" s="50">
        <v>44462</v>
      </c>
      <c r="Q1855" s="50">
        <v>44462</v>
      </c>
      <c r="S1855" t="s">
        <v>1390</v>
      </c>
      <c r="T1855" t="s">
        <v>469</v>
      </c>
      <c r="U1855" t="s">
        <v>7225</v>
      </c>
      <c r="V1855" t="s">
        <v>7226</v>
      </c>
      <c r="W1855" t="s">
        <v>458</v>
      </c>
      <c r="X1855" t="s">
        <v>378</v>
      </c>
      <c r="Y1855">
        <v>16</v>
      </c>
      <c r="Z1855" t="s">
        <v>180</v>
      </c>
      <c r="AA1855" t="s">
        <v>459</v>
      </c>
      <c r="AB1855" t="s">
        <v>460</v>
      </c>
      <c r="AC1855" t="s">
        <v>7227</v>
      </c>
      <c r="AD1855" t="s">
        <v>1935</v>
      </c>
      <c r="AE1855" t="s">
        <v>1936</v>
      </c>
      <c r="AF1855">
        <v>0</v>
      </c>
      <c r="AG1855" t="s">
        <v>384</v>
      </c>
      <c r="AH1855">
        <v>49741</v>
      </c>
      <c r="AI1855">
        <v>12435</v>
      </c>
      <c r="AJ1855">
        <v>62176</v>
      </c>
      <c r="AK1855" t="s">
        <v>375</v>
      </c>
      <c r="AL1855" s="50">
        <v>44463</v>
      </c>
      <c r="AM1855" t="s">
        <v>435</v>
      </c>
      <c r="AN1855">
        <v>49741</v>
      </c>
      <c r="AO1855" t="s">
        <v>386</v>
      </c>
      <c r="AP1855" t="s">
        <v>387</v>
      </c>
      <c r="AQ1855" t="s">
        <v>388</v>
      </c>
    </row>
    <row r="1856" spans="1:43" x14ac:dyDescent="0.45">
      <c r="A1856">
        <v>1167</v>
      </c>
      <c r="B1856" t="s">
        <v>551</v>
      </c>
      <c r="C1856" t="s">
        <v>552</v>
      </c>
      <c r="D1856">
        <v>78800</v>
      </c>
      <c r="E1856">
        <v>2021</v>
      </c>
      <c r="F1856" t="s">
        <v>602</v>
      </c>
      <c r="G1856" t="s">
        <v>603</v>
      </c>
      <c r="H1856">
        <v>0</v>
      </c>
      <c r="I1856" t="s">
        <v>604</v>
      </c>
      <c r="J1856" t="s">
        <v>318</v>
      </c>
      <c r="K1856" t="s">
        <v>158</v>
      </c>
      <c r="L1856" t="s">
        <v>395</v>
      </c>
      <c r="M1856" t="s">
        <v>521</v>
      </c>
      <c r="N1856" s="50">
        <v>44426</v>
      </c>
      <c r="O1856" s="50">
        <v>44426</v>
      </c>
      <c r="P1856" s="50">
        <v>44427</v>
      </c>
      <c r="Q1856" s="50">
        <v>44427</v>
      </c>
      <c r="S1856" t="s">
        <v>605</v>
      </c>
      <c r="T1856" t="s">
        <v>605</v>
      </c>
      <c r="U1856" t="s">
        <v>2818</v>
      </c>
      <c r="V1856" t="s">
        <v>2819</v>
      </c>
      <c r="W1856" t="s">
        <v>1827</v>
      </c>
      <c r="X1856" t="s">
        <v>378</v>
      </c>
      <c r="Y1856">
        <v>26</v>
      </c>
      <c r="Z1856" t="s">
        <v>22247</v>
      </c>
      <c r="AA1856" t="s">
        <v>526</v>
      </c>
      <c r="AB1856" t="s">
        <v>527</v>
      </c>
      <c r="AC1856" t="s">
        <v>757</v>
      </c>
      <c r="AD1856" t="s">
        <v>757</v>
      </c>
      <c r="AE1856" t="s">
        <v>758</v>
      </c>
      <c r="AF1856">
        <v>1</v>
      </c>
      <c r="AG1856" t="s">
        <v>384</v>
      </c>
      <c r="AH1856">
        <v>49753</v>
      </c>
      <c r="AI1856">
        <v>12160</v>
      </c>
      <c r="AJ1856">
        <v>61913</v>
      </c>
      <c r="AK1856" t="s">
        <v>375</v>
      </c>
      <c r="AL1856" s="50">
        <v>44447</v>
      </c>
      <c r="AM1856" t="s">
        <v>385</v>
      </c>
      <c r="AN1856">
        <v>49753</v>
      </c>
      <c r="AO1856" t="s">
        <v>386</v>
      </c>
      <c r="AP1856" t="s">
        <v>387</v>
      </c>
      <c r="AQ1856" t="s">
        <v>388</v>
      </c>
    </row>
    <row r="1857" spans="1:43" x14ac:dyDescent="0.45">
      <c r="A1857">
        <v>1828</v>
      </c>
      <c r="B1857" t="s">
        <v>4723</v>
      </c>
      <c r="C1857" t="s">
        <v>4724</v>
      </c>
      <c r="D1857">
        <v>78700</v>
      </c>
      <c r="E1857">
        <v>2021</v>
      </c>
      <c r="F1857" t="s">
        <v>7228</v>
      </c>
      <c r="G1857" t="s">
        <v>7229</v>
      </c>
      <c r="H1857">
        <v>0</v>
      </c>
      <c r="I1857" t="s">
        <v>7230</v>
      </c>
      <c r="J1857" t="s">
        <v>74</v>
      </c>
      <c r="K1857" t="s">
        <v>88</v>
      </c>
      <c r="L1857" t="s">
        <v>395</v>
      </c>
      <c r="M1857" t="s">
        <v>374</v>
      </c>
      <c r="N1857" s="50">
        <v>44253</v>
      </c>
      <c r="O1857" s="50">
        <v>44264</v>
      </c>
      <c r="P1857" s="50">
        <v>44284</v>
      </c>
      <c r="Q1857" s="50">
        <v>44284</v>
      </c>
      <c r="S1857" t="s">
        <v>1432</v>
      </c>
      <c r="T1857" t="s">
        <v>1432</v>
      </c>
      <c r="U1857" t="s">
        <v>7231</v>
      </c>
      <c r="V1857" t="s">
        <v>7232</v>
      </c>
      <c r="W1857" t="s">
        <v>512</v>
      </c>
      <c r="X1857" t="s">
        <v>378</v>
      </c>
      <c r="Y1857">
        <v>34</v>
      </c>
      <c r="Z1857" t="s">
        <v>217</v>
      </c>
      <c r="AA1857" t="s">
        <v>1347</v>
      </c>
      <c r="AB1857" t="s">
        <v>1348</v>
      </c>
      <c r="AC1857" t="s">
        <v>882</v>
      </c>
      <c r="AD1857" t="s">
        <v>882</v>
      </c>
      <c r="AE1857" t="s">
        <v>883</v>
      </c>
      <c r="AF1857">
        <v>4</v>
      </c>
      <c r="AG1857" t="s">
        <v>384</v>
      </c>
      <c r="AH1857">
        <v>49794</v>
      </c>
      <c r="AI1857">
        <v>12449</v>
      </c>
      <c r="AJ1857">
        <v>62243</v>
      </c>
      <c r="AK1857" t="s">
        <v>375</v>
      </c>
      <c r="AL1857" s="50">
        <v>44354</v>
      </c>
      <c r="AM1857" t="s">
        <v>435</v>
      </c>
      <c r="AN1857">
        <v>49794</v>
      </c>
      <c r="AO1857" t="s">
        <v>386</v>
      </c>
      <c r="AP1857" t="s">
        <v>387</v>
      </c>
      <c r="AQ1857" t="s">
        <v>388</v>
      </c>
    </row>
    <row r="1858" spans="1:43" x14ac:dyDescent="0.45">
      <c r="A1858">
        <v>7006</v>
      </c>
      <c r="B1858" t="s">
        <v>7233</v>
      </c>
      <c r="C1858" t="s">
        <v>7234</v>
      </c>
      <c r="D1858">
        <v>78500</v>
      </c>
      <c r="E1858">
        <v>2021</v>
      </c>
      <c r="F1858" t="s">
        <v>7235</v>
      </c>
      <c r="G1858" t="s">
        <v>7236</v>
      </c>
      <c r="H1858">
        <v>0</v>
      </c>
      <c r="I1858" t="s">
        <v>7237</v>
      </c>
      <c r="J1858" t="s">
        <v>7238</v>
      </c>
      <c r="K1858" t="s">
        <v>169</v>
      </c>
      <c r="L1858" t="s">
        <v>395</v>
      </c>
      <c r="M1858" t="s">
        <v>374</v>
      </c>
      <c r="N1858" s="50">
        <v>44351</v>
      </c>
      <c r="O1858" s="50">
        <v>44351</v>
      </c>
      <c r="P1858" s="50">
        <v>44357</v>
      </c>
      <c r="Q1858" s="50">
        <v>44357</v>
      </c>
      <c r="S1858" t="s">
        <v>4046</v>
      </c>
      <c r="T1858" t="s">
        <v>4046</v>
      </c>
      <c r="U1858" t="s">
        <v>7239</v>
      </c>
      <c r="V1858" t="s">
        <v>7240</v>
      </c>
      <c r="W1858" t="s">
        <v>943</v>
      </c>
      <c r="X1858" t="s">
        <v>636</v>
      </c>
      <c r="Y1858">
        <v>18</v>
      </c>
      <c r="Z1858" t="s">
        <v>181</v>
      </c>
      <c r="AA1858" t="s">
        <v>571</v>
      </c>
      <c r="AB1858" t="s">
        <v>572</v>
      </c>
      <c r="AC1858" t="s">
        <v>715</v>
      </c>
      <c r="AD1858" t="s">
        <v>715</v>
      </c>
      <c r="AE1858" t="s">
        <v>716</v>
      </c>
      <c r="AF1858">
        <v>1</v>
      </c>
      <c r="AG1858" t="s">
        <v>384</v>
      </c>
      <c r="AH1858">
        <v>49866</v>
      </c>
      <c r="AI1858">
        <v>0</v>
      </c>
      <c r="AJ1858">
        <v>49866</v>
      </c>
      <c r="AK1858" t="s">
        <v>375</v>
      </c>
      <c r="AL1858" s="50">
        <v>44362</v>
      </c>
      <c r="AM1858" t="s">
        <v>385</v>
      </c>
      <c r="AN1858">
        <v>49866</v>
      </c>
      <c r="AO1858" t="s">
        <v>386</v>
      </c>
      <c r="AP1858" t="s">
        <v>387</v>
      </c>
      <c r="AQ1858" t="s">
        <v>388</v>
      </c>
    </row>
    <row r="1859" spans="1:43" x14ac:dyDescent="0.45">
      <c r="A1859">
        <v>7006</v>
      </c>
      <c r="B1859" t="s">
        <v>7233</v>
      </c>
      <c r="C1859" t="s">
        <v>7234</v>
      </c>
      <c r="D1859">
        <v>78500</v>
      </c>
      <c r="E1859">
        <v>2021</v>
      </c>
      <c r="F1859" t="s">
        <v>7241</v>
      </c>
      <c r="G1859" t="s">
        <v>7242</v>
      </c>
      <c r="H1859">
        <v>0</v>
      </c>
      <c r="I1859" t="s">
        <v>7243</v>
      </c>
      <c r="J1859" t="s">
        <v>7238</v>
      </c>
      <c r="K1859" t="s">
        <v>169</v>
      </c>
      <c r="L1859" t="s">
        <v>395</v>
      </c>
      <c r="M1859" t="s">
        <v>374</v>
      </c>
      <c r="N1859" s="50">
        <v>44351</v>
      </c>
      <c r="O1859" s="50">
        <v>44351</v>
      </c>
      <c r="P1859" s="50">
        <v>44357</v>
      </c>
      <c r="Q1859" s="50">
        <v>44357</v>
      </c>
      <c r="S1859" t="s">
        <v>4046</v>
      </c>
      <c r="T1859" t="s">
        <v>4046</v>
      </c>
      <c r="U1859" t="s">
        <v>7244</v>
      </c>
      <c r="V1859" t="s">
        <v>7245</v>
      </c>
      <c r="W1859" t="s">
        <v>569</v>
      </c>
      <c r="X1859" t="s">
        <v>570</v>
      </c>
      <c r="Y1859">
        <v>18</v>
      </c>
      <c r="Z1859" t="s">
        <v>181</v>
      </c>
      <c r="AA1859" t="s">
        <v>571</v>
      </c>
      <c r="AB1859" t="s">
        <v>572</v>
      </c>
      <c r="AC1859" t="s">
        <v>715</v>
      </c>
      <c r="AD1859" t="s">
        <v>715</v>
      </c>
      <c r="AE1859" t="s">
        <v>716</v>
      </c>
      <c r="AF1859">
        <v>1</v>
      </c>
      <c r="AG1859" t="s">
        <v>384</v>
      </c>
      <c r="AH1859">
        <v>49866</v>
      </c>
      <c r="AI1859">
        <v>0</v>
      </c>
      <c r="AJ1859">
        <v>49866</v>
      </c>
      <c r="AK1859" t="s">
        <v>375</v>
      </c>
      <c r="AL1859" s="50">
        <v>44362</v>
      </c>
      <c r="AM1859" t="s">
        <v>385</v>
      </c>
      <c r="AN1859">
        <v>49866</v>
      </c>
      <c r="AO1859" t="s">
        <v>386</v>
      </c>
      <c r="AP1859" t="s">
        <v>387</v>
      </c>
      <c r="AQ1859" t="s">
        <v>388</v>
      </c>
    </row>
    <row r="1860" spans="1:43" x14ac:dyDescent="0.45">
      <c r="A1860">
        <v>1812</v>
      </c>
      <c r="B1860" t="s">
        <v>1132</v>
      </c>
      <c r="C1860" t="s">
        <v>1133</v>
      </c>
      <c r="D1860">
        <v>78700</v>
      </c>
      <c r="E1860">
        <v>2021</v>
      </c>
      <c r="F1860" t="s">
        <v>6791</v>
      </c>
      <c r="G1860" t="s">
        <v>6792</v>
      </c>
      <c r="H1860">
        <v>2</v>
      </c>
      <c r="I1860" t="s">
        <v>6793</v>
      </c>
      <c r="J1860" t="s">
        <v>48</v>
      </c>
      <c r="K1860" t="s">
        <v>47</v>
      </c>
      <c r="L1860" t="s">
        <v>395</v>
      </c>
      <c r="M1860" t="s">
        <v>374</v>
      </c>
      <c r="N1860" s="50">
        <v>44246</v>
      </c>
      <c r="O1860" s="50">
        <v>44249</v>
      </c>
      <c r="P1860" s="50">
        <v>44286</v>
      </c>
      <c r="Q1860" s="50">
        <v>44286</v>
      </c>
      <c r="S1860" t="s">
        <v>1286</v>
      </c>
      <c r="T1860" t="s">
        <v>1286</v>
      </c>
      <c r="U1860" t="s">
        <v>6794</v>
      </c>
      <c r="V1860" t="s">
        <v>6795</v>
      </c>
      <c r="W1860" t="s">
        <v>6789</v>
      </c>
      <c r="X1860" t="s">
        <v>378</v>
      </c>
      <c r="Y1860">
        <v>85</v>
      </c>
      <c r="Z1860" t="s">
        <v>181</v>
      </c>
      <c r="AA1860" t="s">
        <v>429</v>
      </c>
      <c r="AB1860" t="s">
        <v>430</v>
      </c>
      <c r="AC1860" t="s">
        <v>7246</v>
      </c>
      <c r="AD1860" t="s">
        <v>727</v>
      </c>
      <c r="AE1860" t="s">
        <v>728</v>
      </c>
      <c r="AF1860">
        <v>1</v>
      </c>
      <c r="AG1860" t="s">
        <v>650</v>
      </c>
      <c r="AH1860">
        <v>49918</v>
      </c>
      <c r="AI1860">
        <v>8809</v>
      </c>
      <c r="AJ1860">
        <v>58727</v>
      </c>
      <c r="AK1860" s="50">
        <v>44242</v>
      </c>
      <c r="AL1860" s="50">
        <v>44286</v>
      </c>
      <c r="AM1860" t="s">
        <v>435</v>
      </c>
      <c r="AN1860">
        <v>49918</v>
      </c>
      <c r="AO1860" t="s">
        <v>386</v>
      </c>
      <c r="AP1860" t="s">
        <v>387</v>
      </c>
      <c r="AQ1860" t="s">
        <v>388</v>
      </c>
    </row>
    <row r="1861" spans="1:43" x14ac:dyDescent="0.45">
      <c r="A1861">
        <v>7169</v>
      </c>
      <c r="B1861" t="s">
        <v>2925</v>
      </c>
      <c r="C1861" t="s">
        <v>2926</v>
      </c>
      <c r="D1861">
        <v>78900</v>
      </c>
      <c r="E1861">
        <v>2021</v>
      </c>
      <c r="F1861" t="s">
        <v>2927</v>
      </c>
      <c r="G1861" t="s">
        <v>2928</v>
      </c>
      <c r="H1861">
        <v>0</v>
      </c>
      <c r="I1861" t="s">
        <v>2929</v>
      </c>
      <c r="J1861" t="s">
        <v>2930</v>
      </c>
      <c r="K1861" t="s">
        <v>2931</v>
      </c>
      <c r="L1861" t="s">
        <v>395</v>
      </c>
      <c r="M1861" t="s">
        <v>374</v>
      </c>
      <c r="N1861" s="50">
        <v>44368</v>
      </c>
      <c r="O1861" s="50">
        <v>44397</v>
      </c>
      <c r="P1861" s="50">
        <v>44403</v>
      </c>
      <c r="Q1861" s="50">
        <v>44403</v>
      </c>
      <c r="S1861" t="s">
        <v>509</v>
      </c>
      <c r="T1861" t="s">
        <v>509</v>
      </c>
      <c r="U1861" t="s">
        <v>7247</v>
      </c>
      <c r="V1861" t="s">
        <v>1767</v>
      </c>
      <c r="W1861" t="s">
        <v>444</v>
      </c>
      <c r="X1861" t="s">
        <v>378</v>
      </c>
      <c r="Y1861">
        <v>18</v>
      </c>
      <c r="Z1861" t="s">
        <v>181</v>
      </c>
      <c r="AA1861" t="s">
        <v>540</v>
      </c>
      <c r="AB1861" t="s">
        <v>541</v>
      </c>
      <c r="AC1861" t="s">
        <v>543</v>
      </c>
      <c r="AD1861" t="s">
        <v>543</v>
      </c>
      <c r="AE1861" t="s">
        <v>544</v>
      </c>
      <c r="AF1861">
        <v>1</v>
      </c>
      <c r="AG1861" t="s">
        <v>384</v>
      </c>
      <c r="AH1861">
        <v>49934</v>
      </c>
      <c r="AI1861">
        <v>0</v>
      </c>
      <c r="AJ1861">
        <v>49934</v>
      </c>
      <c r="AK1861" t="s">
        <v>375</v>
      </c>
      <c r="AL1861" s="50">
        <v>44418</v>
      </c>
      <c r="AM1861" t="s">
        <v>385</v>
      </c>
      <c r="AN1861">
        <v>49934</v>
      </c>
      <c r="AO1861" t="s">
        <v>386</v>
      </c>
      <c r="AP1861" t="s">
        <v>387</v>
      </c>
      <c r="AQ1861" t="s">
        <v>388</v>
      </c>
    </row>
    <row r="1862" spans="1:43" x14ac:dyDescent="0.45">
      <c r="A1862">
        <v>7263</v>
      </c>
      <c r="B1862" t="s">
        <v>7248</v>
      </c>
      <c r="C1862" t="s">
        <v>7249</v>
      </c>
      <c r="D1862">
        <v>78600</v>
      </c>
      <c r="E1862">
        <v>2021</v>
      </c>
      <c r="F1862" t="s">
        <v>7250</v>
      </c>
      <c r="G1862" t="s">
        <v>7251</v>
      </c>
      <c r="H1862">
        <v>0</v>
      </c>
      <c r="I1862" t="s">
        <v>7252</v>
      </c>
      <c r="J1862" t="s">
        <v>7253</v>
      </c>
      <c r="K1862" t="s">
        <v>66</v>
      </c>
      <c r="L1862" t="s">
        <v>395</v>
      </c>
      <c r="M1862" t="s">
        <v>374</v>
      </c>
      <c r="N1862" s="50">
        <v>44342</v>
      </c>
      <c r="O1862" s="50">
        <v>44342</v>
      </c>
      <c r="P1862" s="50">
        <v>44356</v>
      </c>
      <c r="Q1862" s="50">
        <v>44356</v>
      </c>
      <c r="S1862" t="s">
        <v>455</v>
      </c>
      <c r="T1862" t="s">
        <v>890</v>
      </c>
      <c r="U1862" t="s">
        <v>7254</v>
      </c>
      <c r="V1862" t="s">
        <v>7255</v>
      </c>
      <c r="W1862" t="s">
        <v>3065</v>
      </c>
      <c r="X1862" t="s">
        <v>692</v>
      </c>
      <c r="Y1862">
        <v>90</v>
      </c>
      <c r="Z1862" t="s">
        <v>183</v>
      </c>
      <c r="AA1862" t="s">
        <v>379</v>
      </c>
      <c r="AB1862" t="s">
        <v>380</v>
      </c>
      <c r="AC1862" t="s">
        <v>715</v>
      </c>
      <c r="AD1862" t="s">
        <v>715</v>
      </c>
      <c r="AE1862" t="s">
        <v>716</v>
      </c>
      <c r="AF1862">
        <v>0</v>
      </c>
      <c r="AG1862" t="s">
        <v>384</v>
      </c>
      <c r="AH1862">
        <v>49938</v>
      </c>
      <c r="AI1862">
        <v>0</v>
      </c>
      <c r="AJ1862">
        <v>49938</v>
      </c>
      <c r="AK1862" t="s">
        <v>375</v>
      </c>
      <c r="AL1862" s="50">
        <v>44362</v>
      </c>
      <c r="AM1862" t="s">
        <v>385</v>
      </c>
      <c r="AN1862">
        <v>49938</v>
      </c>
      <c r="AO1862" t="s">
        <v>386</v>
      </c>
      <c r="AP1862" t="s">
        <v>387</v>
      </c>
      <c r="AQ1862" t="s">
        <v>388</v>
      </c>
    </row>
    <row r="1863" spans="1:43" x14ac:dyDescent="0.45">
      <c r="A1863">
        <v>1519</v>
      </c>
      <c r="B1863" t="s">
        <v>2626</v>
      </c>
      <c r="C1863" t="s">
        <v>2627</v>
      </c>
      <c r="D1863">
        <v>78600</v>
      </c>
      <c r="E1863">
        <v>2021</v>
      </c>
      <c r="F1863" t="s">
        <v>4783</v>
      </c>
      <c r="G1863" t="s">
        <v>4784</v>
      </c>
      <c r="H1863">
        <v>0</v>
      </c>
      <c r="I1863" t="s">
        <v>4785</v>
      </c>
      <c r="J1863" t="s">
        <v>69</v>
      </c>
      <c r="K1863" t="s">
        <v>66</v>
      </c>
      <c r="L1863" t="s">
        <v>395</v>
      </c>
      <c r="M1863" t="s">
        <v>374</v>
      </c>
      <c r="N1863" s="50">
        <v>44341</v>
      </c>
      <c r="O1863" s="50">
        <v>44400</v>
      </c>
      <c r="P1863" s="50">
        <v>44403</v>
      </c>
      <c r="Q1863" s="50">
        <v>44403</v>
      </c>
      <c r="S1863" t="s">
        <v>889</v>
      </c>
      <c r="T1863" t="s">
        <v>4683</v>
      </c>
      <c r="U1863" t="s">
        <v>4786</v>
      </c>
      <c r="V1863" t="s">
        <v>4787</v>
      </c>
      <c r="W1863" t="s">
        <v>512</v>
      </c>
      <c r="X1863" t="s">
        <v>378</v>
      </c>
      <c r="Y1863">
        <v>34</v>
      </c>
      <c r="Z1863" t="s">
        <v>217</v>
      </c>
      <c r="AA1863" t="s">
        <v>792</v>
      </c>
      <c r="AB1863" t="s">
        <v>793</v>
      </c>
      <c r="AC1863" t="s">
        <v>1023</v>
      </c>
      <c r="AD1863" t="s">
        <v>1023</v>
      </c>
      <c r="AE1863" t="s">
        <v>1024</v>
      </c>
      <c r="AF1863">
        <v>0</v>
      </c>
      <c r="AG1863" t="s">
        <v>384</v>
      </c>
      <c r="AH1863">
        <v>49950</v>
      </c>
      <c r="AI1863">
        <v>12487</v>
      </c>
      <c r="AJ1863">
        <v>62437</v>
      </c>
      <c r="AK1863" t="s">
        <v>375</v>
      </c>
      <c r="AL1863" s="50">
        <v>44422</v>
      </c>
      <c r="AM1863" t="s">
        <v>435</v>
      </c>
      <c r="AN1863">
        <v>49950</v>
      </c>
      <c r="AO1863" t="s">
        <v>386</v>
      </c>
      <c r="AP1863" t="s">
        <v>387</v>
      </c>
      <c r="AQ1863" t="s">
        <v>388</v>
      </c>
    </row>
    <row r="1864" spans="1:43" x14ac:dyDescent="0.45">
      <c r="A1864">
        <v>1007</v>
      </c>
      <c r="B1864" t="s">
        <v>1982</v>
      </c>
      <c r="C1864" t="s">
        <v>1983</v>
      </c>
      <c r="D1864">
        <v>78400</v>
      </c>
      <c r="E1864">
        <v>2021</v>
      </c>
      <c r="F1864" t="s">
        <v>7256</v>
      </c>
      <c r="G1864" t="s">
        <v>7257</v>
      </c>
      <c r="H1864">
        <v>0</v>
      </c>
      <c r="I1864" t="s">
        <v>7258</v>
      </c>
      <c r="J1864" t="s">
        <v>1987</v>
      </c>
      <c r="K1864" t="s">
        <v>145</v>
      </c>
      <c r="L1864" t="s">
        <v>395</v>
      </c>
      <c r="M1864" t="s">
        <v>374</v>
      </c>
      <c r="N1864" s="50">
        <v>44435</v>
      </c>
      <c r="O1864" s="50">
        <v>44448</v>
      </c>
      <c r="P1864" s="50">
        <v>44459</v>
      </c>
      <c r="Q1864" s="50">
        <v>44459</v>
      </c>
      <c r="S1864" t="s">
        <v>441</v>
      </c>
      <c r="T1864" t="s">
        <v>441</v>
      </c>
      <c r="U1864" t="s">
        <v>7259</v>
      </c>
      <c r="V1864" t="s">
        <v>7260</v>
      </c>
      <c r="W1864" t="s">
        <v>880</v>
      </c>
      <c r="X1864" t="s">
        <v>378</v>
      </c>
      <c r="Y1864">
        <v>16</v>
      </c>
      <c r="Z1864" t="s">
        <v>180</v>
      </c>
      <c r="AA1864" t="s">
        <v>459</v>
      </c>
      <c r="AB1864" t="s">
        <v>460</v>
      </c>
      <c r="AC1864" t="s">
        <v>1082</v>
      </c>
      <c r="AD1864" t="s">
        <v>1082</v>
      </c>
      <c r="AE1864" t="s">
        <v>1083</v>
      </c>
      <c r="AF1864">
        <v>2</v>
      </c>
      <c r="AG1864" t="s">
        <v>384</v>
      </c>
      <c r="AH1864">
        <v>49951</v>
      </c>
      <c r="AI1864">
        <v>0</v>
      </c>
      <c r="AJ1864">
        <v>49951</v>
      </c>
      <c r="AK1864" t="s">
        <v>375</v>
      </c>
      <c r="AL1864" s="50">
        <v>44459</v>
      </c>
      <c r="AM1864" t="s">
        <v>435</v>
      </c>
      <c r="AN1864">
        <v>49951</v>
      </c>
      <c r="AO1864" t="s">
        <v>386</v>
      </c>
      <c r="AP1864" t="s">
        <v>387</v>
      </c>
      <c r="AQ1864" t="s">
        <v>388</v>
      </c>
    </row>
    <row r="1865" spans="1:43" x14ac:dyDescent="0.45">
      <c r="A1865">
        <v>1000</v>
      </c>
      <c r="B1865" t="s">
        <v>1953</v>
      </c>
      <c r="C1865" t="s">
        <v>1954</v>
      </c>
      <c r="D1865">
        <v>78400</v>
      </c>
      <c r="E1865">
        <v>2021</v>
      </c>
      <c r="F1865" t="s">
        <v>5667</v>
      </c>
      <c r="G1865" t="s">
        <v>5668</v>
      </c>
      <c r="H1865">
        <v>1</v>
      </c>
      <c r="I1865" t="s">
        <v>5669</v>
      </c>
      <c r="J1865" t="s">
        <v>188</v>
      </c>
      <c r="K1865" t="s">
        <v>4</v>
      </c>
      <c r="L1865" t="s">
        <v>395</v>
      </c>
      <c r="M1865" t="s">
        <v>374</v>
      </c>
      <c r="N1865" s="50">
        <v>44175</v>
      </c>
      <c r="O1865" s="50">
        <v>44187</v>
      </c>
      <c r="P1865" s="50">
        <v>44202</v>
      </c>
      <c r="Q1865" s="50">
        <v>44202</v>
      </c>
      <c r="S1865" t="s">
        <v>825</v>
      </c>
      <c r="T1865" t="s">
        <v>869</v>
      </c>
      <c r="U1865" t="s">
        <v>5670</v>
      </c>
      <c r="V1865" t="s">
        <v>5671</v>
      </c>
      <c r="W1865" t="s">
        <v>1711</v>
      </c>
      <c r="X1865" t="s">
        <v>636</v>
      </c>
      <c r="Y1865">
        <v>18</v>
      </c>
      <c r="Z1865" t="s">
        <v>181</v>
      </c>
      <c r="AA1865" t="s">
        <v>1046</v>
      </c>
      <c r="AB1865" t="s">
        <v>1047</v>
      </c>
      <c r="AC1865" t="s">
        <v>560</v>
      </c>
      <c r="AD1865" t="s">
        <v>560</v>
      </c>
      <c r="AE1865" t="s">
        <v>561</v>
      </c>
      <c r="AF1865">
        <v>0</v>
      </c>
      <c r="AG1865" t="s">
        <v>384</v>
      </c>
      <c r="AH1865">
        <v>50000</v>
      </c>
      <c r="AI1865">
        <v>0</v>
      </c>
      <c r="AJ1865">
        <v>50000</v>
      </c>
      <c r="AK1865" s="50">
        <v>44175</v>
      </c>
      <c r="AL1865" s="50">
        <v>44209</v>
      </c>
      <c r="AM1865" t="s">
        <v>385</v>
      </c>
      <c r="AN1865">
        <v>50000</v>
      </c>
      <c r="AO1865" t="s">
        <v>386</v>
      </c>
      <c r="AP1865" t="s">
        <v>387</v>
      </c>
      <c r="AQ1865" t="s">
        <v>388</v>
      </c>
    </row>
    <row r="1866" spans="1:43" x14ac:dyDescent="0.45">
      <c r="A1866">
        <v>1019</v>
      </c>
      <c r="B1866" t="s">
        <v>4355</v>
      </c>
      <c r="C1866" t="s">
        <v>4356</v>
      </c>
      <c r="D1866">
        <v>78400</v>
      </c>
      <c r="E1866">
        <v>2021</v>
      </c>
      <c r="F1866" t="s">
        <v>7261</v>
      </c>
      <c r="G1866" t="s">
        <v>7262</v>
      </c>
      <c r="H1866">
        <v>0</v>
      </c>
      <c r="I1866" t="s">
        <v>7263</v>
      </c>
      <c r="J1866" t="s">
        <v>188</v>
      </c>
      <c r="K1866" t="s">
        <v>4</v>
      </c>
      <c r="L1866" t="s">
        <v>395</v>
      </c>
      <c r="M1866" t="s">
        <v>374</v>
      </c>
      <c r="N1866" s="50">
        <v>44089</v>
      </c>
      <c r="O1866" s="50">
        <v>44218</v>
      </c>
      <c r="P1866" s="50">
        <v>44229</v>
      </c>
      <c r="Q1866" s="50">
        <v>44229</v>
      </c>
      <c r="S1866" t="s">
        <v>977</v>
      </c>
      <c r="T1866" t="s">
        <v>1037</v>
      </c>
      <c r="U1866" t="s">
        <v>7264</v>
      </c>
      <c r="V1866" t="s">
        <v>7265</v>
      </c>
      <c r="W1866" t="s">
        <v>635</v>
      </c>
      <c r="X1866" t="s">
        <v>636</v>
      </c>
      <c r="Y1866">
        <v>90</v>
      </c>
      <c r="Z1866" t="s">
        <v>183</v>
      </c>
      <c r="AA1866" t="s">
        <v>893</v>
      </c>
      <c r="AB1866" t="s">
        <v>894</v>
      </c>
      <c r="AC1866" t="s">
        <v>7266</v>
      </c>
      <c r="AD1866" t="s">
        <v>895</v>
      </c>
      <c r="AE1866" t="s">
        <v>896</v>
      </c>
      <c r="AF1866">
        <v>1</v>
      </c>
      <c r="AG1866" t="s">
        <v>384</v>
      </c>
      <c r="AH1866">
        <v>50000</v>
      </c>
      <c r="AI1866">
        <v>0</v>
      </c>
      <c r="AJ1866">
        <v>50000</v>
      </c>
      <c r="AK1866" t="s">
        <v>375</v>
      </c>
      <c r="AL1866" s="50">
        <v>44251</v>
      </c>
      <c r="AM1866" t="s">
        <v>435</v>
      </c>
      <c r="AN1866">
        <v>50000</v>
      </c>
      <c r="AO1866" t="s">
        <v>386</v>
      </c>
      <c r="AP1866" t="s">
        <v>387</v>
      </c>
      <c r="AQ1866" t="s">
        <v>388</v>
      </c>
    </row>
    <row r="1867" spans="1:43" x14ac:dyDescent="0.45">
      <c r="A1867">
        <v>1506</v>
      </c>
      <c r="B1867" t="s">
        <v>987</v>
      </c>
      <c r="C1867" t="s">
        <v>2841</v>
      </c>
      <c r="D1867">
        <v>78600</v>
      </c>
      <c r="E1867">
        <v>2021</v>
      </c>
      <c r="F1867" t="s">
        <v>4370</v>
      </c>
      <c r="G1867" t="s">
        <v>4371</v>
      </c>
      <c r="H1867">
        <v>0</v>
      </c>
      <c r="I1867" t="s">
        <v>4372</v>
      </c>
      <c r="J1867" t="s">
        <v>10</v>
      </c>
      <c r="K1867" t="s">
        <v>8</v>
      </c>
      <c r="L1867" t="s">
        <v>395</v>
      </c>
      <c r="M1867" t="s">
        <v>374</v>
      </c>
      <c r="N1867" s="50">
        <v>44441</v>
      </c>
      <c r="O1867" s="50">
        <v>44441</v>
      </c>
      <c r="P1867" s="50">
        <v>44454</v>
      </c>
      <c r="Q1867" s="50">
        <v>44454</v>
      </c>
      <c r="S1867" t="s">
        <v>889</v>
      </c>
      <c r="T1867" t="s">
        <v>889</v>
      </c>
      <c r="U1867" t="s">
        <v>4373</v>
      </c>
      <c r="V1867" t="s">
        <v>4372</v>
      </c>
      <c r="W1867" t="s">
        <v>428</v>
      </c>
      <c r="X1867" t="s">
        <v>378</v>
      </c>
      <c r="Y1867">
        <v>90</v>
      </c>
      <c r="Z1867" t="s">
        <v>183</v>
      </c>
      <c r="AA1867" t="s">
        <v>792</v>
      </c>
      <c r="AB1867" t="s">
        <v>793</v>
      </c>
      <c r="AC1867" t="s">
        <v>461</v>
      </c>
      <c r="AD1867" t="s">
        <v>461</v>
      </c>
      <c r="AE1867" t="s">
        <v>462</v>
      </c>
      <c r="AF1867">
        <v>0</v>
      </c>
      <c r="AG1867" t="s">
        <v>384</v>
      </c>
      <c r="AH1867">
        <v>50000</v>
      </c>
      <c r="AI1867">
        <v>12500</v>
      </c>
      <c r="AJ1867">
        <v>62500</v>
      </c>
      <c r="AK1867" t="s">
        <v>375</v>
      </c>
      <c r="AL1867" s="50">
        <v>44463</v>
      </c>
      <c r="AM1867" t="s">
        <v>385</v>
      </c>
      <c r="AN1867">
        <v>50000</v>
      </c>
      <c r="AO1867" t="s">
        <v>386</v>
      </c>
      <c r="AP1867" t="s">
        <v>387</v>
      </c>
      <c r="AQ1867" t="s">
        <v>388</v>
      </c>
    </row>
    <row r="1868" spans="1:43" x14ac:dyDescent="0.45">
      <c r="A1868">
        <v>1506</v>
      </c>
      <c r="B1868" t="s">
        <v>987</v>
      </c>
      <c r="C1868" t="s">
        <v>2841</v>
      </c>
      <c r="D1868">
        <v>78600</v>
      </c>
      <c r="E1868">
        <v>2021</v>
      </c>
      <c r="F1868" t="s">
        <v>4370</v>
      </c>
      <c r="G1868" t="s">
        <v>4371</v>
      </c>
      <c r="H1868">
        <v>0</v>
      </c>
      <c r="I1868" t="s">
        <v>4372</v>
      </c>
      <c r="J1868" t="s">
        <v>10</v>
      </c>
      <c r="K1868" t="s">
        <v>8</v>
      </c>
      <c r="L1868" t="s">
        <v>395</v>
      </c>
      <c r="M1868" t="s">
        <v>374</v>
      </c>
      <c r="N1868" s="50">
        <v>44441</v>
      </c>
      <c r="O1868" s="50">
        <v>44441</v>
      </c>
      <c r="P1868" s="50">
        <v>44454</v>
      </c>
      <c r="Q1868" s="50">
        <v>44454</v>
      </c>
      <c r="S1868" t="s">
        <v>889</v>
      </c>
      <c r="T1868" t="s">
        <v>889</v>
      </c>
      <c r="U1868" t="s">
        <v>4373</v>
      </c>
      <c r="V1868" t="s">
        <v>4372</v>
      </c>
      <c r="W1868" t="s">
        <v>428</v>
      </c>
      <c r="X1868" t="s">
        <v>378</v>
      </c>
      <c r="Y1868">
        <v>90</v>
      </c>
      <c r="Z1868" t="s">
        <v>183</v>
      </c>
      <c r="AA1868" t="s">
        <v>1347</v>
      </c>
      <c r="AB1868" t="s">
        <v>1348</v>
      </c>
      <c r="AC1868" t="s">
        <v>4482</v>
      </c>
      <c r="AD1868" t="s">
        <v>4482</v>
      </c>
      <c r="AE1868" t="s">
        <v>4483</v>
      </c>
      <c r="AF1868">
        <v>0</v>
      </c>
      <c r="AG1868" t="s">
        <v>384</v>
      </c>
      <c r="AH1868">
        <v>50000</v>
      </c>
      <c r="AI1868">
        <v>12500</v>
      </c>
      <c r="AJ1868">
        <v>62500</v>
      </c>
      <c r="AK1868" t="s">
        <v>375</v>
      </c>
      <c r="AL1868" s="50">
        <v>44463</v>
      </c>
      <c r="AM1868" t="s">
        <v>385</v>
      </c>
      <c r="AN1868">
        <v>50000</v>
      </c>
      <c r="AO1868" t="s">
        <v>386</v>
      </c>
      <c r="AP1868" t="s">
        <v>387</v>
      </c>
      <c r="AQ1868" t="s">
        <v>388</v>
      </c>
    </row>
    <row r="1869" spans="1:43" x14ac:dyDescent="0.45">
      <c r="A1869">
        <v>7377</v>
      </c>
      <c r="B1869" t="s">
        <v>4130</v>
      </c>
      <c r="C1869" t="s">
        <v>4131</v>
      </c>
      <c r="D1869">
        <v>78900</v>
      </c>
      <c r="E1869">
        <v>2021</v>
      </c>
      <c r="F1869" t="s">
        <v>6327</v>
      </c>
      <c r="G1869" t="s">
        <v>6328</v>
      </c>
      <c r="H1869">
        <v>0</v>
      </c>
      <c r="I1869" t="s">
        <v>6329</v>
      </c>
      <c r="J1869" t="s">
        <v>4135</v>
      </c>
      <c r="K1869" t="s">
        <v>12</v>
      </c>
      <c r="L1869" t="s">
        <v>395</v>
      </c>
      <c r="M1869" t="s">
        <v>374</v>
      </c>
      <c r="N1869" s="50">
        <v>44370</v>
      </c>
      <c r="O1869" s="50">
        <v>44371</v>
      </c>
      <c r="P1869" s="50">
        <v>44372</v>
      </c>
      <c r="Q1869" s="50">
        <v>44372</v>
      </c>
      <c r="S1869" t="s">
        <v>1742</v>
      </c>
      <c r="T1869" t="s">
        <v>1742</v>
      </c>
      <c r="U1869" t="s">
        <v>7267</v>
      </c>
      <c r="V1869" t="s">
        <v>7268</v>
      </c>
      <c r="W1869" t="s">
        <v>428</v>
      </c>
      <c r="X1869" t="s">
        <v>378</v>
      </c>
      <c r="Y1869">
        <v>90</v>
      </c>
      <c r="Z1869" t="s">
        <v>183</v>
      </c>
      <c r="AA1869" t="s">
        <v>893</v>
      </c>
      <c r="AB1869" t="s">
        <v>894</v>
      </c>
      <c r="AC1869" t="s">
        <v>1654</v>
      </c>
      <c r="AD1869" t="s">
        <v>1654</v>
      </c>
      <c r="AE1869" t="s">
        <v>1655</v>
      </c>
      <c r="AF1869">
        <v>1</v>
      </c>
      <c r="AG1869" t="s">
        <v>384</v>
      </c>
      <c r="AH1869">
        <v>50000</v>
      </c>
      <c r="AI1869">
        <v>12500</v>
      </c>
      <c r="AJ1869">
        <v>62500</v>
      </c>
      <c r="AK1869" t="s">
        <v>375</v>
      </c>
      <c r="AL1869" s="50">
        <v>44379</v>
      </c>
      <c r="AM1869" t="s">
        <v>435</v>
      </c>
      <c r="AN1869">
        <v>50000</v>
      </c>
      <c r="AO1869" t="s">
        <v>386</v>
      </c>
      <c r="AP1869" t="s">
        <v>387</v>
      </c>
      <c r="AQ1869" t="s">
        <v>388</v>
      </c>
    </row>
    <row r="1870" spans="1:43" x14ac:dyDescent="0.45">
      <c r="A1870">
        <v>1683</v>
      </c>
      <c r="B1870" t="s">
        <v>3869</v>
      </c>
      <c r="C1870" t="s">
        <v>3870</v>
      </c>
      <c r="D1870">
        <v>78900</v>
      </c>
      <c r="E1870">
        <v>2021</v>
      </c>
      <c r="F1870" t="s">
        <v>6021</v>
      </c>
      <c r="G1870" t="s">
        <v>6022</v>
      </c>
      <c r="H1870">
        <v>0</v>
      </c>
      <c r="I1870" t="s">
        <v>6023</v>
      </c>
      <c r="J1870" t="s">
        <v>13</v>
      </c>
      <c r="K1870" t="s">
        <v>12</v>
      </c>
      <c r="L1870" t="s">
        <v>395</v>
      </c>
      <c r="M1870" t="s">
        <v>374</v>
      </c>
      <c r="N1870" s="50">
        <v>44370</v>
      </c>
      <c r="O1870" s="50">
        <v>44398</v>
      </c>
      <c r="P1870" s="50">
        <v>44403</v>
      </c>
      <c r="Q1870" s="50">
        <v>44403</v>
      </c>
      <c r="S1870" t="s">
        <v>1742</v>
      </c>
      <c r="T1870" t="s">
        <v>1742</v>
      </c>
      <c r="U1870" t="s">
        <v>6024</v>
      </c>
      <c r="V1870" t="s">
        <v>6025</v>
      </c>
      <c r="W1870" t="s">
        <v>428</v>
      </c>
      <c r="X1870" t="s">
        <v>378</v>
      </c>
      <c r="Y1870">
        <v>90</v>
      </c>
      <c r="Z1870" t="s">
        <v>183</v>
      </c>
      <c r="AA1870" t="s">
        <v>1511</v>
      </c>
      <c r="AB1870" t="s">
        <v>1512</v>
      </c>
      <c r="AC1870" t="s">
        <v>7269</v>
      </c>
      <c r="AD1870" t="s">
        <v>908</v>
      </c>
      <c r="AE1870" t="s">
        <v>1514</v>
      </c>
      <c r="AF1870">
        <v>1</v>
      </c>
      <c r="AG1870" t="s">
        <v>384</v>
      </c>
      <c r="AH1870">
        <v>50000</v>
      </c>
      <c r="AI1870">
        <v>12500</v>
      </c>
      <c r="AJ1870">
        <v>62500</v>
      </c>
      <c r="AK1870" t="s">
        <v>375</v>
      </c>
      <c r="AL1870" s="50">
        <v>44419</v>
      </c>
      <c r="AM1870" t="s">
        <v>435</v>
      </c>
      <c r="AN1870">
        <v>50000</v>
      </c>
      <c r="AO1870" t="s">
        <v>386</v>
      </c>
      <c r="AP1870" t="s">
        <v>387</v>
      </c>
      <c r="AQ1870" t="s">
        <v>388</v>
      </c>
    </row>
    <row r="1871" spans="1:43" x14ac:dyDescent="0.45">
      <c r="A1871">
        <v>1635</v>
      </c>
      <c r="B1871" t="s">
        <v>2514</v>
      </c>
      <c r="C1871" t="s">
        <v>2515</v>
      </c>
      <c r="D1871">
        <v>78900</v>
      </c>
      <c r="E1871">
        <v>2021</v>
      </c>
      <c r="F1871" t="s">
        <v>2634</v>
      </c>
      <c r="G1871" t="s">
        <v>2635</v>
      </c>
      <c r="H1871">
        <v>0</v>
      </c>
      <c r="I1871" t="s">
        <v>2636</v>
      </c>
      <c r="J1871" t="s">
        <v>13</v>
      </c>
      <c r="K1871" t="s">
        <v>12</v>
      </c>
      <c r="L1871" t="s">
        <v>395</v>
      </c>
      <c r="M1871" t="s">
        <v>374</v>
      </c>
      <c r="N1871" s="50">
        <v>44410</v>
      </c>
      <c r="O1871" s="50">
        <v>44413</v>
      </c>
      <c r="P1871" s="50">
        <v>44417</v>
      </c>
      <c r="Q1871" s="50">
        <v>44417</v>
      </c>
      <c r="S1871" t="s">
        <v>1742</v>
      </c>
      <c r="T1871" t="s">
        <v>1742</v>
      </c>
      <c r="U1871" t="s">
        <v>7270</v>
      </c>
      <c r="V1871" t="s">
        <v>7271</v>
      </c>
      <c r="W1871" t="s">
        <v>6789</v>
      </c>
      <c r="X1871" t="s">
        <v>378</v>
      </c>
      <c r="Y1871">
        <v>85</v>
      </c>
      <c r="Z1871" t="s">
        <v>181</v>
      </c>
      <c r="AA1871" t="s">
        <v>540</v>
      </c>
      <c r="AB1871" t="s">
        <v>541</v>
      </c>
      <c r="AC1871" t="s">
        <v>543</v>
      </c>
      <c r="AD1871" t="s">
        <v>543</v>
      </c>
      <c r="AE1871" t="s">
        <v>544</v>
      </c>
      <c r="AF1871">
        <v>1</v>
      </c>
      <c r="AG1871" t="s">
        <v>384</v>
      </c>
      <c r="AH1871">
        <v>50000</v>
      </c>
      <c r="AI1871">
        <v>0</v>
      </c>
      <c r="AJ1871">
        <v>50000</v>
      </c>
      <c r="AK1871" t="s">
        <v>375</v>
      </c>
      <c r="AL1871" s="50">
        <v>44418</v>
      </c>
      <c r="AM1871" t="s">
        <v>435</v>
      </c>
      <c r="AN1871">
        <v>50000</v>
      </c>
      <c r="AO1871" t="s">
        <v>386</v>
      </c>
      <c r="AP1871" t="s">
        <v>387</v>
      </c>
      <c r="AQ1871" t="s">
        <v>388</v>
      </c>
    </row>
    <row r="1872" spans="1:43" x14ac:dyDescent="0.45">
      <c r="A1872">
        <v>1674</v>
      </c>
      <c r="B1872" t="s">
        <v>3333</v>
      </c>
      <c r="C1872" t="s">
        <v>3334</v>
      </c>
      <c r="D1872">
        <v>78900</v>
      </c>
      <c r="E1872">
        <v>2021</v>
      </c>
      <c r="F1872" t="s">
        <v>4387</v>
      </c>
      <c r="G1872" t="s">
        <v>4388</v>
      </c>
      <c r="H1872">
        <v>0</v>
      </c>
      <c r="I1872" t="s">
        <v>4389</v>
      </c>
      <c r="J1872" t="s">
        <v>3338</v>
      </c>
      <c r="K1872" t="s">
        <v>15</v>
      </c>
      <c r="L1872" t="s">
        <v>395</v>
      </c>
      <c r="M1872" t="s">
        <v>374</v>
      </c>
      <c r="N1872" s="50">
        <v>44238</v>
      </c>
      <c r="O1872" s="50">
        <v>44284</v>
      </c>
      <c r="P1872" s="50">
        <v>44285</v>
      </c>
      <c r="Q1872" s="50">
        <v>44285</v>
      </c>
      <c r="S1872" t="s">
        <v>3339</v>
      </c>
      <c r="T1872" t="s">
        <v>3340</v>
      </c>
      <c r="U1872" t="s">
        <v>7272</v>
      </c>
      <c r="V1872" t="s">
        <v>7273</v>
      </c>
      <c r="W1872">
        <v>5337</v>
      </c>
      <c r="X1872" t="s">
        <v>378</v>
      </c>
      <c r="Y1872">
        <v>54</v>
      </c>
      <c r="Z1872" t="s">
        <v>182</v>
      </c>
      <c r="AA1872" t="s">
        <v>414</v>
      </c>
      <c r="AB1872" t="s">
        <v>415</v>
      </c>
      <c r="AC1872" t="s">
        <v>3560</v>
      </c>
      <c r="AD1872" t="s">
        <v>3560</v>
      </c>
      <c r="AE1872" t="s">
        <v>3561</v>
      </c>
      <c r="AF1872">
        <v>1</v>
      </c>
      <c r="AG1872" t="s">
        <v>384</v>
      </c>
      <c r="AH1872">
        <v>50000</v>
      </c>
      <c r="AI1872">
        <v>12500</v>
      </c>
      <c r="AJ1872">
        <v>62500</v>
      </c>
      <c r="AK1872" t="s">
        <v>375</v>
      </c>
      <c r="AL1872" s="50">
        <v>44302</v>
      </c>
      <c r="AM1872" t="s">
        <v>385</v>
      </c>
      <c r="AN1872">
        <v>50000</v>
      </c>
      <c r="AO1872" t="s">
        <v>386</v>
      </c>
      <c r="AP1872" t="s">
        <v>387</v>
      </c>
      <c r="AQ1872" t="s">
        <v>388</v>
      </c>
    </row>
    <row r="1873" spans="1:43" x14ac:dyDescent="0.45">
      <c r="A1873">
        <v>1674</v>
      </c>
      <c r="B1873" t="s">
        <v>3333</v>
      </c>
      <c r="C1873" t="s">
        <v>3334</v>
      </c>
      <c r="D1873">
        <v>78900</v>
      </c>
      <c r="E1873">
        <v>2021</v>
      </c>
      <c r="F1873" t="s">
        <v>4387</v>
      </c>
      <c r="G1873" t="s">
        <v>4388</v>
      </c>
      <c r="H1873">
        <v>0</v>
      </c>
      <c r="I1873" t="s">
        <v>4389</v>
      </c>
      <c r="J1873" t="s">
        <v>3338</v>
      </c>
      <c r="K1873" t="s">
        <v>15</v>
      </c>
      <c r="L1873" t="s">
        <v>395</v>
      </c>
      <c r="M1873" t="s">
        <v>374</v>
      </c>
      <c r="N1873" s="50">
        <v>44238</v>
      </c>
      <c r="O1873" s="50">
        <v>44284</v>
      </c>
      <c r="P1873" s="50">
        <v>44285</v>
      </c>
      <c r="Q1873" s="50">
        <v>44285</v>
      </c>
      <c r="S1873" t="s">
        <v>3339</v>
      </c>
      <c r="T1873" t="s">
        <v>3340</v>
      </c>
      <c r="U1873" t="s">
        <v>7272</v>
      </c>
      <c r="V1873" t="s">
        <v>7273</v>
      </c>
      <c r="W1873">
        <v>5337</v>
      </c>
      <c r="X1873" t="s">
        <v>378</v>
      </c>
      <c r="Y1873">
        <v>54</v>
      </c>
      <c r="Z1873" t="s">
        <v>182</v>
      </c>
      <c r="AA1873" t="s">
        <v>414</v>
      </c>
      <c r="AB1873" t="s">
        <v>415</v>
      </c>
      <c r="AC1873" t="s">
        <v>473</v>
      </c>
      <c r="AD1873" t="s">
        <v>473</v>
      </c>
      <c r="AE1873" t="s">
        <v>474</v>
      </c>
      <c r="AF1873">
        <v>1</v>
      </c>
      <c r="AG1873" t="s">
        <v>384</v>
      </c>
      <c r="AH1873">
        <v>50000</v>
      </c>
      <c r="AI1873">
        <v>12500</v>
      </c>
      <c r="AJ1873">
        <v>62500</v>
      </c>
      <c r="AK1873" t="s">
        <v>375</v>
      </c>
      <c r="AL1873" s="50">
        <v>44302</v>
      </c>
      <c r="AM1873" t="s">
        <v>385</v>
      </c>
      <c r="AN1873">
        <v>50000</v>
      </c>
      <c r="AO1873" t="s">
        <v>386</v>
      </c>
      <c r="AP1873" t="s">
        <v>387</v>
      </c>
      <c r="AQ1873" t="s">
        <v>388</v>
      </c>
    </row>
    <row r="1874" spans="1:43" x14ac:dyDescent="0.45">
      <c r="A1874">
        <v>1674</v>
      </c>
      <c r="B1874" t="s">
        <v>3333</v>
      </c>
      <c r="C1874" t="s">
        <v>3334</v>
      </c>
      <c r="D1874">
        <v>78900</v>
      </c>
      <c r="E1874">
        <v>2021</v>
      </c>
      <c r="F1874" t="s">
        <v>4392</v>
      </c>
      <c r="G1874" t="s">
        <v>4393</v>
      </c>
      <c r="H1874">
        <v>0</v>
      </c>
      <c r="I1874" t="s">
        <v>4394</v>
      </c>
      <c r="J1874" t="s">
        <v>3338</v>
      </c>
      <c r="K1874" t="s">
        <v>15</v>
      </c>
      <c r="L1874" t="s">
        <v>395</v>
      </c>
      <c r="M1874" t="s">
        <v>374</v>
      </c>
      <c r="N1874" s="50">
        <v>44200</v>
      </c>
      <c r="O1874" s="50">
        <v>44292</v>
      </c>
      <c r="P1874" s="50">
        <v>44293</v>
      </c>
      <c r="Q1874" s="50">
        <v>44293</v>
      </c>
      <c r="S1874" t="s">
        <v>3339</v>
      </c>
      <c r="T1874" t="s">
        <v>3340</v>
      </c>
      <c r="U1874" t="s">
        <v>7274</v>
      </c>
      <c r="V1874" t="s">
        <v>7275</v>
      </c>
      <c r="W1874" t="s">
        <v>428</v>
      </c>
      <c r="X1874" t="s">
        <v>378</v>
      </c>
      <c r="Y1874">
        <v>90</v>
      </c>
      <c r="Z1874" t="s">
        <v>183</v>
      </c>
      <c r="AA1874" t="s">
        <v>483</v>
      </c>
      <c r="AB1874" t="s">
        <v>484</v>
      </c>
      <c r="AC1874" t="s">
        <v>2080</v>
      </c>
      <c r="AD1874" t="s">
        <v>2080</v>
      </c>
      <c r="AE1874" t="s">
        <v>2081</v>
      </c>
      <c r="AF1874">
        <v>1</v>
      </c>
      <c r="AG1874" t="s">
        <v>384</v>
      </c>
      <c r="AH1874">
        <v>50000</v>
      </c>
      <c r="AI1874">
        <v>12500</v>
      </c>
      <c r="AJ1874">
        <v>62500</v>
      </c>
      <c r="AK1874" t="s">
        <v>375</v>
      </c>
      <c r="AL1874" s="50">
        <v>44311</v>
      </c>
      <c r="AM1874" t="s">
        <v>435</v>
      </c>
      <c r="AN1874">
        <v>50000</v>
      </c>
      <c r="AO1874" t="s">
        <v>386</v>
      </c>
      <c r="AP1874" t="s">
        <v>387</v>
      </c>
      <c r="AQ1874" t="s">
        <v>388</v>
      </c>
    </row>
    <row r="1875" spans="1:43" x14ac:dyDescent="0.45">
      <c r="A1875">
        <v>1674</v>
      </c>
      <c r="B1875" t="s">
        <v>3333</v>
      </c>
      <c r="C1875" t="s">
        <v>3334</v>
      </c>
      <c r="D1875">
        <v>78900</v>
      </c>
      <c r="E1875">
        <v>2021</v>
      </c>
      <c r="F1875" t="s">
        <v>4392</v>
      </c>
      <c r="G1875" t="s">
        <v>4393</v>
      </c>
      <c r="H1875">
        <v>0</v>
      </c>
      <c r="I1875" t="s">
        <v>4394</v>
      </c>
      <c r="J1875" t="s">
        <v>3338</v>
      </c>
      <c r="K1875" t="s">
        <v>15</v>
      </c>
      <c r="L1875" t="s">
        <v>395</v>
      </c>
      <c r="M1875" t="s">
        <v>374</v>
      </c>
      <c r="N1875" s="50">
        <v>44200</v>
      </c>
      <c r="O1875" s="50">
        <v>44292</v>
      </c>
      <c r="P1875" s="50">
        <v>44293</v>
      </c>
      <c r="Q1875" s="50">
        <v>44293</v>
      </c>
      <c r="S1875" t="s">
        <v>3339</v>
      </c>
      <c r="T1875" t="s">
        <v>3340</v>
      </c>
      <c r="U1875" t="s">
        <v>7274</v>
      </c>
      <c r="V1875" t="s">
        <v>7275</v>
      </c>
      <c r="W1875" t="s">
        <v>428</v>
      </c>
      <c r="X1875" t="s">
        <v>378</v>
      </c>
      <c r="Y1875">
        <v>90</v>
      </c>
      <c r="Z1875" t="s">
        <v>183</v>
      </c>
      <c r="AA1875" t="s">
        <v>483</v>
      </c>
      <c r="AB1875" t="s">
        <v>484</v>
      </c>
      <c r="AC1875" t="s">
        <v>574</v>
      </c>
      <c r="AD1875" t="s">
        <v>574</v>
      </c>
      <c r="AE1875" t="s">
        <v>575</v>
      </c>
      <c r="AF1875">
        <v>1</v>
      </c>
      <c r="AG1875" t="s">
        <v>384</v>
      </c>
      <c r="AH1875">
        <v>50000</v>
      </c>
      <c r="AI1875">
        <v>12500</v>
      </c>
      <c r="AJ1875">
        <v>62500</v>
      </c>
      <c r="AK1875" t="s">
        <v>375</v>
      </c>
      <c r="AL1875" s="50">
        <v>44311</v>
      </c>
      <c r="AM1875" t="s">
        <v>385</v>
      </c>
      <c r="AN1875">
        <v>50000</v>
      </c>
      <c r="AO1875" t="s">
        <v>386</v>
      </c>
      <c r="AP1875" t="s">
        <v>387</v>
      </c>
      <c r="AQ1875" t="s">
        <v>388</v>
      </c>
    </row>
    <row r="1876" spans="1:43" x14ac:dyDescent="0.45">
      <c r="A1876">
        <v>1674</v>
      </c>
      <c r="B1876" t="s">
        <v>3333</v>
      </c>
      <c r="C1876" t="s">
        <v>3334</v>
      </c>
      <c r="D1876">
        <v>78900</v>
      </c>
      <c r="E1876">
        <v>2021</v>
      </c>
      <c r="F1876" t="s">
        <v>4392</v>
      </c>
      <c r="G1876" t="s">
        <v>4393</v>
      </c>
      <c r="H1876">
        <v>0</v>
      </c>
      <c r="I1876" t="s">
        <v>4394</v>
      </c>
      <c r="J1876" t="s">
        <v>3338</v>
      </c>
      <c r="K1876" t="s">
        <v>15</v>
      </c>
      <c r="L1876" t="s">
        <v>395</v>
      </c>
      <c r="M1876" t="s">
        <v>374</v>
      </c>
      <c r="N1876" s="50">
        <v>44200</v>
      </c>
      <c r="O1876" s="50">
        <v>44292</v>
      </c>
      <c r="P1876" s="50">
        <v>44293</v>
      </c>
      <c r="Q1876" s="50">
        <v>44293</v>
      </c>
      <c r="S1876" t="s">
        <v>3339</v>
      </c>
      <c r="T1876" t="s">
        <v>3340</v>
      </c>
      <c r="U1876" t="s">
        <v>7276</v>
      </c>
      <c r="V1876" t="s">
        <v>7277</v>
      </c>
      <c r="W1876" t="s">
        <v>428</v>
      </c>
      <c r="X1876" t="s">
        <v>378</v>
      </c>
      <c r="Y1876">
        <v>90</v>
      </c>
      <c r="Z1876" t="s">
        <v>183</v>
      </c>
      <c r="AA1876" t="s">
        <v>483</v>
      </c>
      <c r="AB1876" t="s">
        <v>484</v>
      </c>
      <c r="AC1876" t="s">
        <v>2080</v>
      </c>
      <c r="AD1876" t="s">
        <v>2080</v>
      </c>
      <c r="AE1876" t="s">
        <v>2081</v>
      </c>
      <c r="AF1876">
        <v>1</v>
      </c>
      <c r="AG1876" t="s">
        <v>384</v>
      </c>
      <c r="AH1876">
        <v>50000</v>
      </c>
      <c r="AI1876">
        <v>12500</v>
      </c>
      <c r="AJ1876">
        <v>62500</v>
      </c>
      <c r="AK1876" t="s">
        <v>375</v>
      </c>
      <c r="AL1876" s="50">
        <v>44311</v>
      </c>
      <c r="AM1876" t="s">
        <v>385</v>
      </c>
      <c r="AN1876">
        <v>50000</v>
      </c>
      <c r="AO1876" t="s">
        <v>386</v>
      </c>
      <c r="AP1876" t="s">
        <v>387</v>
      </c>
      <c r="AQ1876" t="s">
        <v>388</v>
      </c>
    </row>
    <row r="1877" spans="1:43" x14ac:dyDescent="0.45">
      <c r="A1877">
        <v>1674</v>
      </c>
      <c r="B1877" t="s">
        <v>3333</v>
      </c>
      <c r="C1877" t="s">
        <v>3334</v>
      </c>
      <c r="D1877">
        <v>78900</v>
      </c>
      <c r="E1877">
        <v>2021</v>
      </c>
      <c r="F1877" t="s">
        <v>4392</v>
      </c>
      <c r="G1877" t="s">
        <v>4393</v>
      </c>
      <c r="H1877">
        <v>0</v>
      </c>
      <c r="I1877" t="s">
        <v>4394</v>
      </c>
      <c r="J1877" t="s">
        <v>3338</v>
      </c>
      <c r="K1877" t="s">
        <v>15</v>
      </c>
      <c r="L1877" t="s">
        <v>395</v>
      </c>
      <c r="M1877" t="s">
        <v>374</v>
      </c>
      <c r="N1877" s="50">
        <v>44200</v>
      </c>
      <c r="O1877" s="50">
        <v>44292</v>
      </c>
      <c r="P1877" s="50">
        <v>44293</v>
      </c>
      <c r="Q1877" s="50">
        <v>44293</v>
      </c>
      <c r="S1877" t="s">
        <v>3339</v>
      </c>
      <c r="T1877" t="s">
        <v>3340</v>
      </c>
      <c r="U1877" t="s">
        <v>7276</v>
      </c>
      <c r="V1877" t="s">
        <v>7277</v>
      </c>
      <c r="W1877" t="s">
        <v>428</v>
      </c>
      <c r="X1877" t="s">
        <v>378</v>
      </c>
      <c r="Y1877">
        <v>90</v>
      </c>
      <c r="Z1877" t="s">
        <v>183</v>
      </c>
      <c r="AA1877" t="s">
        <v>483</v>
      </c>
      <c r="AB1877" t="s">
        <v>484</v>
      </c>
      <c r="AC1877" t="s">
        <v>574</v>
      </c>
      <c r="AD1877" t="s">
        <v>574</v>
      </c>
      <c r="AE1877" t="s">
        <v>575</v>
      </c>
      <c r="AF1877">
        <v>1</v>
      </c>
      <c r="AG1877" t="s">
        <v>384</v>
      </c>
      <c r="AH1877">
        <v>50000</v>
      </c>
      <c r="AI1877">
        <v>12500</v>
      </c>
      <c r="AJ1877">
        <v>62500</v>
      </c>
      <c r="AK1877" t="s">
        <v>375</v>
      </c>
      <c r="AL1877" s="50">
        <v>44311</v>
      </c>
      <c r="AM1877" t="s">
        <v>385</v>
      </c>
      <c r="AN1877">
        <v>50000</v>
      </c>
      <c r="AO1877" t="s">
        <v>386</v>
      </c>
      <c r="AP1877" t="s">
        <v>387</v>
      </c>
      <c r="AQ1877" t="s">
        <v>388</v>
      </c>
    </row>
    <row r="1878" spans="1:43" x14ac:dyDescent="0.45">
      <c r="A1878">
        <v>6260</v>
      </c>
      <c r="B1878" t="s">
        <v>7278</v>
      </c>
      <c r="C1878" t="s">
        <v>7279</v>
      </c>
      <c r="D1878">
        <v>78900</v>
      </c>
      <c r="E1878">
        <v>2021</v>
      </c>
      <c r="F1878" t="s">
        <v>7280</v>
      </c>
      <c r="G1878" t="s">
        <v>7281</v>
      </c>
      <c r="H1878">
        <v>0</v>
      </c>
      <c r="I1878" t="s">
        <v>7282</v>
      </c>
      <c r="J1878" t="s">
        <v>7065</v>
      </c>
      <c r="K1878" t="s">
        <v>15</v>
      </c>
      <c r="L1878" t="s">
        <v>395</v>
      </c>
      <c r="M1878" t="s">
        <v>374</v>
      </c>
      <c r="N1878" s="50">
        <v>44336</v>
      </c>
      <c r="O1878" s="50">
        <v>44371</v>
      </c>
      <c r="P1878" s="50">
        <v>44389</v>
      </c>
      <c r="Q1878" s="50">
        <v>44389</v>
      </c>
      <c r="S1878" t="s">
        <v>2320</v>
      </c>
      <c r="T1878" t="s">
        <v>5241</v>
      </c>
      <c r="U1878" t="s">
        <v>7283</v>
      </c>
      <c r="V1878" t="s">
        <v>7284</v>
      </c>
      <c r="W1878" t="s">
        <v>5644</v>
      </c>
      <c r="X1878" t="s">
        <v>378</v>
      </c>
      <c r="Y1878">
        <v>81</v>
      </c>
      <c r="Z1878" t="s">
        <v>22249</v>
      </c>
      <c r="AA1878" t="s">
        <v>871</v>
      </c>
      <c r="AB1878" t="s">
        <v>872</v>
      </c>
      <c r="AC1878" t="s">
        <v>7285</v>
      </c>
      <c r="AD1878" t="s">
        <v>985</v>
      </c>
      <c r="AE1878" t="s">
        <v>986</v>
      </c>
      <c r="AF1878">
        <v>1</v>
      </c>
      <c r="AG1878" t="s">
        <v>384</v>
      </c>
      <c r="AH1878">
        <v>50000</v>
      </c>
      <c r="AI1878">
        <v>9111</v>
      </c>
      <c r="AJ1878">
        <v>59111</v>
      </c>
      <c r="AK1878" t="s">
        <v>375</v>
      </c>
      <c r="AL1878" s="50">
        <v>44399</v>
      </c>
      <c r="AM1878" t="s">
        <v>435</v>
      </c>
      <c r="AN1878">
        <v>50000</v>
      </c>
      <c r="AO1878" t="s">
        <v>386</v>
      </c>
      <c r="AP1878" t="s">
        <v>387</v>
      </c>
      <c r="AQ1878" t="s">
        <v>388</v>
      </c>
    </row>
    <row r="1879" spans="1:43" x14ac:dyDescent="0.45">
      <c r="A1879">
        <v>1140</v>
      </c>
      <c r="B1879" t="s">
        <v>193</v>
      </c>
      <c r="C1879" t="s">
        <v>7286</v>
      </c>
      <c r="D1879">
        <v>78800</v>
      </c>
      <c r="E1879">
        <v>2021</v>
      </c>
      <c r="F1879" t="s">
        <v>7287</v>
      </c>
      <c r="G1879" t="s">
        <v>7288</v>
      </c>
      <c r="H1879">
        <v>0</v>
      </c>
      <c r="I1879" t="s">
        <v>7289</v>
      </c>
      <c r="J1879" t="s">
        <v>193</v>
      </c>
      <c r="K1879" t="s">
        <v>29</v>
      </c>
      <c r="L1879" t="s">
        <v>395</v>
      </c>
      <c r="M1879" t="s">
        <v>374</v>
      </c>
      <c r="N1879" s="50">
        <v>44391</v>
      </c>
      <c r="O1879" s="50">
        <v>44391</v>
      </c>
      <c r="P1879" s="50">
        <v>44418</v>
      </c>
      <c r="Q1879" s="50">
        <v>44418</v>
      </c>
      <c r="S1879" t="s">
        <v>2741</v>
      </c>
      <c r="T1879" t="s">
        <v>1004</v>
      </c>
      <c r="U1879" t="s">
        <v>7290</v>
      </c>
      <c r="V1879" t="s">
        <v>7291</v>
      </c>
      <c r="W1879" t="s">
        <v>635</v>
      </c>
      <c r="X1879" t="s">
        <v>636</v>
      </c>
      <c r="Y1879">
        <v>90</v>
      </c>
      <c r="Z1879" t="s">
        <v>183</v>
      </c>
      <c r="AA1879" t="s">
        <v>483</v>
      </c>
      <c r="AB1879" t="s">
        <v>484</v>
      </c>
      <c r="AC1879" t="s">
        <v>600</v>
      </c>
      <c r="AD1879" t="s">
        <v>600</v>
      </c>
      <c r="AE1879" t="s">
        <v>601</v>
      </c>
      <c r="AF1879">
        <v>1</v>
      </c>
      <c r="AG1879" t="s">
        <v>384</v>
      </c>
      <c r="AH1879">
        <v>50000</v>
      </c>
      <c r="AI1879">
        <v>0</v>
      </c>
      <c r="AJ1879">
        <v>50000</v>
      </c>
      <c r="AK1879" t="s">
        <v>375</v>
      </c>
      <c r="AL1879" s="50">
        <v>44433</v>
      </c>
      <c r="AM1879" t="s">
        <v>385</v>
      </c>
      <c r="AN1879">
        <v>50000</v>
      </c>
      <c r="AO1879" t="s">
        <v>386</v>
      </c>
      <c r="AP1879" t="s">
        <v>387</v>
      </c>
      <c r="AQ1879" t="s">
        <v>388</v>
      </c>
    </row>
    <row r="1880" spans="1:43" x14ac:dyDescent="0.45">
      <c r="A1880">
        <v>1335</v>
      </c>
      <c r="B1880" t="s">
        <v>7292</v>
      </c>
      <c r="C1880" t="s">
        <v>7293</v>
      </c>
      <c r="D1880">
        <v>78100</v>
      </c>
      <c r="E1880">
        <v>2021</v>
      </c>
      <c r="F1880" t="s">
        <v>7294</v>
      </c>
      <c r="G1880" t="s">
        <v>7295</v>
      </c>
      <c r="H1880">
        <v>1</v>
      </c>
      <c r="I1880" t="s">
        <v>7296</v>
      </c>
      <c r="J1880" t="s">
        <v>7297</v>
      </c>
      <c r="K1880" t="s">
        <v>194</v>
      </c>
      <c r="L1880" t="s">
        <v>395</v>
      </c>
      <c r="M1880" t="s">
        <v>374</v>
      </c>
      <c r="N1880" s="50">
        <v>44207</v>
      </c>
      <c r="O1880" s="50">
        <v>44207</v>
      </c>
      <c r="P1880" s="50">
        <v>44208</v>
      </c>
      <c r="Q1880" s="50">
        <v>44208</v>
      </c>
      <c r="S1880" t="s">
        <v>734</v>
      </c>
      <c r="T1880" t="s">
        <v>734</v>
      </c>
      <c r="U1880" t="s">
        <v>7298</v>
      </c>
      <c r="V1880" t="s">
        <v>7299</v>
      </c>
      <c r="W1880" t="s">
        <v>635</v>
      </c>
      <c r="X1880" t="s">
        <v>636</v>
      </c>
      <c r="Y1880">
        <v>90</v>
      </c>
      <c r="Z1880" t="s">
        <v>183</v>
      </c>
      <c r="AA1880" t="s">
        <v>483</v>
      </c>
      <c r="AB1880" t="s">
        <v>484</v>
      </c>
      <c r="AC1880" t="s">
        <v>600</v>
      </c>
      <c r="AD1880" t="s">
        <v>600</v>
      </c>
      <c r="AE1880" t="s">
        <v>601</v>
      </c>
      <c r="AF1880">
        <v>0</v>
      </c>
      <c r="AG1880" t="s">
        <v>384</v>
      </c>
      <c r="AH1880">
        <v>50000</v>
      </c>
      <c r="AI1880">
        <v>0</v>
      </c>
      <c r="AJ1880">
        <v>50000</v>
      </c>
      <c r="AK1880" s="50">
        <v>44201</v>
      </c>
      <c r="AL1880" s="50">
        <v>44229</v>
      </c>
      <c r="AM1880" t="s">
        <v>385</v>
      </c>
      <c r="AN1880">
        <v>50000</v>
      </c>
      <c r="AO1880" t="s">
        <v>386</v>
      </c>
      <c r="AP1880" t="s">
        <v>387</v>
      </c>
      <c r="AQ1880" t="s">
        <v>388</v>
      </c>
    </row>
    <row r="1881" spans="1:43" x14ac:dyDescent="0.45">
      <c r="A1881">
        <v>1029</v>
      </c>
      <c r="B1881" t="s">
        <v>2049</v>
      </c>
      <c r="C1881" t="s">
        <v>2050</v>
      </c>
      <c r="D1881">
        <v>78400</v>
      </c>
      <c r="E1881">
        <v>2021</v>
      </c>
      <c r="F1881" t="s">
        <v>7300</v>
      </c>
      <c r="G1881" t="s">
        <v>7301</v>
      </c>
      <c r="H1881">
        <v>2</v>
      </c>
      <c r="I1881" t="s">
        <v>7302</v>
      </c>
      <c r="J1881" t="s">
        <v>35</v>
      </c>
      <c r="K1881" t="s">
        <v>34</v>
      </c>
      <c r="L1881" t="s">
        <v>395</v>
      </c>
      <c r="M1881" t="s">
        <v>374</v>
      </c>
      <c r="N1881" s="50">
        <v>44368</v>
      </c>
      <c r="O1881" s="50">
        <v>44391</v>
      </c>
      <c r="P1881" s="50">
        <v>44397</v>
      </c>
      <c r="Q1881" s="50">
        <v>44397</v>
      </c>
      <c r="S1881" t="s">
        <v>1075</v>
      </c>
      <c r="T1881" t="s">
        <v>1075</v>
      </c>
      <c r="U1881" t="s">
        <v>7303</v>
      </c>
      <c r="V1881" t="s">
        <v>7304</v>
      </c>
      <c r="W1881" t="s">
        <v>428</v>
      </c>
      <c r="X1881" t="s">
        <v>378</v>
      </c>
      <c r="Y1881">
        <v>90</v>
      </c>
      <c r="Z1881" t="s">
        <v>183</v>
      </c>
      <c r="AA1881" t="s">
        <v>792</v>
      </c>
      <c r="AB1881" t="s">
        <v>793</v>
      </c>
      <c r="AC1881" t="s">
        <v>7305</v>
      </c>
      <c r="AD1881" t="s">
        <v>2047</v>
      </c>
      <c r="AE1881" t="s">
        <v>2048</v>
      </c>
      <c r="AF1881">
        <v>1</v>
      </c>
      <c r="AG1881" t="s">
        <v>384</v>
      </c>
      <c r="AH1881">
        <v>50000</v>
      </c>
      <c r="AI1881">
        <v>12500</v>
      </c>
      <c r="AJ1881">
        <v>62500</v>
      </c>
      <c r="AK1881" s="50">
        <v>44365</v>
      </c>
      <c r="AL1881" s="50">
        <v>44398</v>
      </c>
      <c r="AM1881" t="s">
        <v>435</v>
      </c>
      <c r="AN1881">
        <v>50000</v>
      </c>
      <c r="AO1881" t="s">
        <v>386</v>
      </c>
      <c r="AP1881" t="s">
        <v>387</v>
      </c>
      <c r="AQ1881" t="s">
        <v>388</v>
      </c>
    </row>
    <row r="1882" spans="1:43" x14ac:dyDescent="0.45">
      <c r="A1882">
        <v>1080</v>
      </c>
      <c r="B1882" t="s">
        <v>2162</v>
      </c>
      <c r="C1882" t="s">
        <v>2163</v>
      </c>
      <c r="D1882">
        <v>78400</v>
      </c>
      <c r="E1882">
        <v>2021</v>
      </c>
      <c r="F1882" t="s">
        <v>7306</v>
      </c>
      <c r="G1882" t="s">
        <v>7307</v>
      </c>
      <c r="H1882">
        <v>0</v>
      </c>
      <c r="I1882" t="s">
        <v>7308</v>
      </c>
      <c r="J1882" t="s">
        <v>2167</v>
      </c>
      <c r="K1882" t="s">
        <v>34</v>
      </c>
      <c r="L1882" t="s">
        <v>395</v>
      </c>
      <c r="M1882" t="s">
        <v>521</v>
      </c>
      <c r="N1882" s="50">
        <v>44251</v>
      </c>
      <c r="O1882" s="50">
        <v>44251</v>
      </c>
      <c r="P1882" s="50">
        <v>44251</v>
      </c>
      <c r="Q1882" s="50">
        <v>44251</v>
      </c>
      <c r="S1882" t="s">
        <v>522</v>
      </c>
      <c r="T1882" t="s">
        <v>5488</v>
      </c>
      <c r="U1882" t="s">
        <v>7309</v>
      </c>
      <c r="V1882" t="s">
        <v>7310</v>
      </c>
      <c r="W1882" t="s">
        <v>525</v>
      </c>
      <c r="X1882" t="s">
        <v>378</v>
      </c>
      <c r="Y1882">
        <v>26</v>
      </c>
      <c r="Z1882" t="s">
        <v>22247</v>
      </c>
      <c r="AA1882" t="s">
        <v>526</v>
      </c>
      <c r="AB1882" t="s">
        <v>527</v>
      </c>
      <c r="AC1882" t="s">
        <v>2341</v>
      </c>
      <c r="AD1882" t="s">
        <v>2341</v>
      </c>
      <c r="AE1882" t="s">
        <v>2342</v>
      </c>
      <c r="AF1882">
        <v>1</v>
      </c>
      <c r="AG1882" t="s">
        <v>384</v>
      </c>
      <c r="AH1882">
        <v>50000</v>
      </c>
      <c r="AI1882">
        <v>0</v>
      </c>
      <c r="AJ1882">
        <v>50000</v>
      </c>
      <c r="AK1882" t="s">
        <v>375</v>
      </c>
      <c r="AL1882" s="50">
        <v>44252</v>
      </c>
      <c r="AM1882" t="s">
        <v>435</v>
      </c>
      <c r="AN1882">
        <v>50000</v>
      </c>
      <c r="AO1882" t="s">
        <v>386</v>
      </c>
      <c r="AP1882" t="s">
        <v>387</v>
      </c>
      <c r="AQ1882" t="s">
        <v>388</v>
      </c>
    </row>
    <row r="1883" spans="1:43" x14ac:dyDescent="0.45">
      <c r="A1883">
        <v>5630</v>
      </c>
      <c r="B1883" t="s">
        <v>4730</v>
      </c>
      <c r="C1883" t="s">
        <v>4731</v>
      </c>
      <c r="D1883">
        <v>78400</v>
      </c>
      <c r="E1883">
        <v>2021</v>
      </c>
      <c r="F1883" t="s">
        <v>4732</v>
      </c>
      <c r="G1883" t="s">
        <v>4733</v>
      </c>
      <c r="H1883">
        <v>0</v>
      </c>
      <c r="I1883" t="s">
        <v>4734</v>
      </c>
      <c r="J1883" t="s">
        <v>4735</v>
      </c>
      <c r="K1883" t="s">
        <v>34</v>
      </c>
      <c r="L1883" t="s">
        <v>395</v>
      </c>
      <c r="M1883" t="s">
        <v>374</v>
      </c>
      <c r="N1883" s="50">
        <v>44097</v>
      </c>
      <c r="O1883" s="50">
        <v>44264</v>
      </c>
      <c r="P1883" s="50">
        <v>44272</v>
      </c>
      <c r="Q1883" s="50">
        <v>44272</v>
      </c>
      <c r="S1883" t="s">
        <v>2035</v>
      </c>
      <c r="T1883" t="s">
        <v>2064</v>
      </c>
      <c r="U1883" t="s">
        <v>4736</v>
      </c>
      <c r="V1883" t="s">
        <v>4737</v>
      </c>
      <c r="W1883" t="s">
        <v>428</v>
      </c>
      <c r="X1883" t="s">
        <v>378</v>
      </c>
      <c r="Y1883">
        <v>90</v>
      </c>
      <c r="Z1883" t="s">
        <v>183</v>
      </c>
      <c r="AA1883" t="s">
        <v>792</v>
      </c>
      <c r="AB1883" t="s">
        <v>793</v>
      </c>
      <c r="AC1883" t="s">
        <v>560</v>
      </c>
      <c r="AD1883" t="s">
        <v>560</v>
      </c>
      <c r="AE1883" t="s">
        <v>561</v>
      </c>
      <c r="AF1883">
        <v>20</v>
      </c>
      <c r="AG1883" t="s">
        <v>384</v>
      </c>
      <c r="AH1883">
        <v>50000</v>
      </c>
      <c r="AI1883">
        <v>0</v>
      </c>
      <c r="AJ1883">
        <v>50000</v>
      </c>
      <c r="AK1883" t="s">
        <v>375</v>
      </c>
      <c r="AL1883" s="50">
        <v>44287</v>
      </c>
      <c r="AM1883" t="s">
        <v>435</v>
      </c>
      <c r="AN1883">
        <v>50000</v>
      </c>
      <c r="AO1883" t="s">
        <v>386</v>
      </c>
      <c r="AP1883" t="s">
        <v>387</v>
      </c>
      <c r="AQ1883" t="s">
        <v>388</v>
      </c>
    </row>
    <row r="1884" spans="1:43" x14ac:dyDescent="0.45">
      <c r="A1884">
        <v>1029</v>
      </c>
      <c r="B1884" t="s">
        <v>2049</v>
      </c>
      <c r="C1884" t="s">
        <v>2050</v>
      </c>
      <c r="D1884">
        <v>78400</v>
      </c>
      <c r="E1884">
        <v>2021</v>
      </c>
      <c r="F1884" t="s">
        <v>2051</v>
      </c>
      <c r="G1884" t="s">
        <v>2052</v>
      </c>
      <c r="H1884">
        <v>0</v>
      </c>
      <c r="I1884" t="s">
        <v>2053</v>
      </c>
      <c r="J1884" t="s">
        <v>35</v>
      </c>
      <c r="K1884" t="s">
        <v>34</v>
      </c>
      <c r="L1884" t="s">
        <v>395</v>
      </c>
      <c r="M1884" t="s">
        <v>374</v>
      </c>
      <c r="N1884" s="50">
        <v>44293</v>
      </c>
      <c r="O1884" s="50">
        <v>44363</v>
      </c>
      <c r="P1884" s="50">
        <v>44372</v>
      </c>
      <c r="Q1884" s="50">
        <v>44372</v>
      </c>
      <c r="S1884" t="s">
        <v>2035</v>
      </c>
      <c r="T1884" t="s">
        <v>1075</v>
      </c>
      <c r="U1884" t="s">
        <v>2054</v>
      </c>
      <c r="V1884" t="s">
        <v>2055</v>
      </c>
      <c r="W1884" t="s">
        <v>428</v>
      </c>
      <c r="X1884" t="s">
        <v>378</v>
      </c>
      <c r="Y1884">
        <v>90</v>
      </c>
      <c r="Z1884" t="s">
        <v>183</v>
      </c>
      <c r="AA1884" t="s">
        <v>792</v>
      </c>
      <c r="AB1884" t="s">
        <v>793</v>
      </c>
      <c r="AC1884" t="s">
        <v>2047</v>
      </c>
      <c r="AD1884" t="s">
        <v>2047</v>
      </c>
      <c r="AE1884" t="s">
        <v>2048</v>
      </c>
      <c r="AF1884">
        <v>2</v>
      </c>
      <c r="AG1884" t="s">
        <v>384</v>
      </c>
      <c r="AH1884">
        <v>50000</v>
      </c>
      <c r="AI1884">
        <v>0</v>
      </c>
      <c r="AJ1884">
        <v>50000</v>
      </c>
      <c r="AK1884" t="s">
        <v>375</v>
      </c>
      <c r="AL1884" s="50">
        <v>44393</v>
      </c>
      <c r="AM1884" t="s">
        <v>435</v>
      </c>
      <c r="AN1884">
        <v>50000</v>
      </c>
      <c r="AO1884" t="s">
        <v>386</v>
      </c>
      <c r="AP1884" t="s">
        <v>387</v>
      </c>
      <c r="AQ1884" t="s">
        <v>388</v>
      </c>
    </row>
    <row r="1885" spans="1:43" x14ac:dyDescent="0.45">
      <c r="A1885">
        <v>1089</v>
      </c>
      <c r="B1885" t="s">
        <v>2058</v>
      </c>
      <c r="C1885" t="s">
        <v>2059</v>
      </c>
      <c r="D1885">
        <v>78400</v>
      </c>
      <c r="E1885">
        <v>2021</v>
      </c>
      <c r="F1885" t="s">
        <v>2060</v>
      </c>
      <c r="G1885" t="s">
        <v>2061</v>
      </c>
      <c r="H1885">
        <v>0</v>
      </c>
      <c r="I1885" t="s">
        <v>2062</v>
      </c>
      <c r="J1885" t="s">
        <v>2063</v>
      </c>
      <c r="K1885" t="s">
        <v>34</v>
      </c>
      <c r="L1885" t="s">
        <v>395</v>
      </c>
      <c r="M1885" t="s">
        <v>374</v>
      </c>
      <c r="N1885" s="50">
        <v>44291</v>
      </c>
      <c r="O1885" s="50">
        <v>44364</v>
      </c>
      <c r="P1885" s="50">
        <v>44372</v>
      </c>
      <c r="Q1885" s="50">
        <v>44372</v>
      </c>
      <c r="S1885" t="s">
        <v>2035</v>
      </c>
      <c r="T1885" t="s">
        <v>2064</v>
      </c>
      <c r="U1885" t="s">
        <v>7311</v>
      </c>
      <c r="V1885" t="s">
        <v>7312</v>
      </c>
      <c r="W1885" t="s">
        <v>428</v>
      </c>
      <c r="X1885" t="s">
        <v>378</v>
      </c>
      <c r="Y1885">
        <v>90</v>
      </c>
      <c r="Z1885" t="s">
        <v>183</v>
      </c>
      <c r="AA1885" t="s">
        <v>3968</v>
      </c>
      <c r="AB1885" t="s">
        <v>3969</v>
      </c>
      <c r="AC1885" t="s">
        <v>6482</v>
      </c>
      <c r="AD1885" t="s">
        <v>6482</v>
      </c>
      <c r="AE1885" t="s">
        <v>6483</v>
      </c>
      <c r="AF1885">
        <v>1</v>
      </c>
      <c r="AG1885" t="s">
        <v>384</v>
      </c>
      <c r="AH1885">
        <v>50000</v>
      </c>
      <c r="AI1885">
        <v>0</v>
      </c>
      <c r="AJ1885">
        <v>50000</v>
      </c>
      <c r="AK1885" t="s">
        <v>375</v>
      </c>
      <c r="AL1885" s="50">
        <v>44393</v>
      </c>
      <c r="AM1885" t="s">
        <v>435</v>
      </c>
      <c r="AN1885">
        <v>50000</v>
      </c>
      <c r="AO1885" t="s">
        <v>386</v>
      </c>
      <c r="AP1885" t="s">
        <v>387</v>
      </c>
      <c r="AQ1885" t="s">
        <v>388</v>
      </c>
    </row>
    <row r="1886" spans="1:43" x14ac:dyDescent="0.45">
      <c r="A1886">
        <v>1089</v>
      </c>
      <c r="B1886" t="s">
        <v>2058</v>
      </c>
      <c r="C1886" t="s">
        <v>2059</v>
      </c>
      <c r="D1886">
        <v>78400</v>
      </c>
      <c r="E1886">
        <v>2021</v>
      </c>
      <c r="F1886" t="s">
        <v>2060</v>
      </c>
      <c r="G1886" t="s">
        <v>2061</v>
      </c>
      <c r="H1886">
        <v>0</v>
      </c>
      <c r="I1886" t="s">
        <v>2062</v>
      </c>
      <c r="J1886" t="s">
        <v>2063</v>
      </c>
      <c r="K1886" t="s">
        <v>34</v>
      </c>
      <c r="L1886" t="s">
        <v>395</v>
      </c>
      <c r="M1886" t="s">
        <v>374</v>
      </c>
      <c r="N1886" s="50">
        <v>44291</v>
      </c>
      <c r="O1886" s="50">
        <v>44364</v>
      </c>
      <c r="P1886" s="50">
        <v>44372</v>
      </c>
      <c r="Q1886" s="50">
        <v>44372</v>
      </c>
      <c r="S1886" t="s">
        <v>2035</v>
      </c>
      <c r="T1886" t="s">
        <v>2064</v>
      </c>
      <c r="U1886" t="s">
        <v>7311</v>
      </c>
      <c r="V1886" t="s">
        <v>7312</v>
      </c>
      <c r="W1886" t="s">
        <v>428</v>
      </c>
      <c r="X1886" t="s">
        <v>378</v>
      </c>
      <c r="Y1886">
        <v>90</v>
      </c>
      <c r="Z1886" t="s">
        <v>183</v>
      </c>
      <c r="AA1886" t="s">
        <v>3968</v>
      </c>
      <c r="AB1886" t="s">
        <v>3969</v>
      </c>
      <c r="AC1886" t="s">
        <v>7313</v>
      </c>
      <c r="AD1886" t="s">
        <v>7314</v>
      </c>
      <c r="AE1886" t="s">
        <v>7315</v>
      </c>
      <c r="AF1886">
        <v>1</v>
      </c>
      <c r="AG1886" t="s">
        <v>384</v>
      </c>
      <c r="AH1886">
        <v>50000</v>
      </c>
      <c r="AI1886">
        <v>0</v>
      </c>
      <c r="AJ1886">
        <v>50000</v>
      </c>
      <c r="AK1886" t="s">
        <v>375</v>
      </c>
      <c r="AL1886" s="50">
        <v>44393</v>
      </c>
      <c r="AM1886" t="s">
        <v>435</v>
      </c>
      <c r="AN1886">
        <v>50000</v>
      </c>
      <c r="AO1886" t="s">
        <v>386</v>
      </c>
      <c r="AP1886" t="s">
        <v>387</v>
      </c>
      <c r="AQ1886" t="s">
        <v>388</v>
      </c>
    </row>
    <row r="1887" spans="1:43" x14ac:dyDescent="0.45">
      <c r="A1887">
        <v>5610</v>
      </c>
      <c r="B1887" t="s">
        <v>3224</v>
      </c>
      <c r="C1887" t="s">
        <v>3225</v>
      </c>
      <c r="D1887">
        <v>78400</v>
      </c>
      <c r="E1887">
        <v>2021</v>
      </c>
      <c r="F1887" t="s">
        <v>3226</v>
      </c>
      <c r="G1887" t="s">
        <v>3227</v>
      </c>
      <c r="H1887">
        <v>0</v>
      </c>
      <c r="I1887" t="s">
        <v>3228</v>
      </c>
      <c r="J1887" t="s">
        <v>3229</v>
      </c>
      <c r="K1887" t="s">
        <v>34</v>
      </c>
      <c r="L1887" t="s">
        <v>395</v>
      </c>
      <c r="M1887" t="s">
        <v>374</v>
      </c>
      <c r="N1887" s="50">
        <v>44340</v>
      </c>
      <c r="O1887" s="50">
        <v>44363</v>
      </c>
      <c r="P1887" s="50">
        <v>44378</v>
      </c>
      <c r="Q1887" s="50">
        <v>44378</v>
      </c>
      <c r="S1887" t="s">
        <v>2554</v>
      </c>
      <c r="T1887" t="s">
        <v>596</v>
      </c>
      <c r="U1887" t="s">
        <v>3230</v>
      </c>
      <c r="V1887" t="s">
        <v>3231</v>
      </c>
      <c r="W1887" t="s">
        <v>428</v>
      </c>
      <c r="X1887" t="s">
        <v>378</v>
      </c>
      <c r="Y1887">
        <v>90</v>
      </c>
      <c r="Z1887" t="s">
        <v>183</v>
      </c>
      <c r="AA1887" t="s">
        <v>792</v>
      </c>
      <c r="AB1887" t="s">
        <v>793</v>
      </c>
      <c r="AC1887" t="s">
        <v>1450</v>
      </c>
      <c r="AD1887" t="s">
        <v>1450</v>
      </c>
      <c r="AE1887" t="s">
        <v>1451</v>
      </c>
      <c r="AF1887">
        <v>1</v>
      </c>
      <c r="AG1887" t="s">
        <v>384</v>
      </c>
      <c r="AH1887">
        <v>50000</v>
      </c>
      <c r="AI1887">
        <v>0</v>
      </c>
      <c r="AJ1887">
        <v>50000</v>
      </c>
      <c r="AK1887" t="s">
        <v>375</v>
      </c>
      <c r="AL1887" s="50">
        <v>44396</v>
      </c>
      <c r="AM1887" t="s">
        <v>435</v>
      </c>
      <c r="AN1887">
        <v>50000</v>
      </c>
      <c r="AO1887" t="s">
        <v>386</v>
      </c>
      <c r="AP1887" t="s">
        <v>387</v>
      </c>
      <c r="AQ1887" t="s">
        <v>388</v>
      </c>
    </row>
    <row r="1888" spans="1:43" x14ac:dyDescent="0.45">
      <c r="A1888">
        <v>1079</v>
      </c>
      <c r="B1888" t="s">
        <v>3053</v>
      </c>
      <c r="C1888" t="s">
        <v>3054</v>
      </c>
      <c r="D1888">
        <v>78400</v>
      </c>
      <c r="E1888">
        <v>2021</v>
      </c>
      <c r="F1888" t="s">
        <v>3055</v>
      </c>
      <c r="G1888" t="s">
        <v>3056</v>
      </c>
      <c r="H1888">
        <v>0</v>
      </c>
      <c r="I1888" t="s">
        <v>3057</v>
      </c>
      <c r="J1888" t="s">
        <v>227</v>
      </c>
      <c r="K1888" t="s">
        <v>34</v>
      </c>
      <c r="L1888" t="s">
        <v>395</v>
      </c>
      <c r="M1888" t="s">
        <v>374</v>
      </c>
      <c r="N1888" s="50">
        <v>44294</v>
      </c>
      <c r="O1888" s="50">
        <v>44390</v>
      </c>
      <c r="P1888" s="50">
        <v>44393</v>
      </c>
      <c r="Q1888" s="50">
        <v>44393</v>
      </c>
      <c r="S1888" t="s">
        <v>2554</v>
      </c>
      <c r="T1888" t="s">
        <v>596</v>
      </c>
      <c r="U1888" t="s">
        <v>3058</v>
      </c>
      <c r="V1888" t="s">
        <v>3059</v>
      </c>
      <c r="W1888" t="s">
        <v>428</v>
      </c>
      <c r="X1888" t="s">
        <v>378</v>
      </c>
      <c r="Y1888">
        <v>90</v>
      </c>
      <c r="Z1888" t="s">
        <v>183</v>
      </c>
      <c r="AA1888" t="s">
        <v>792</v>
      </c>
      <c r="AB1888" t="s">
        <v>793</v>
      </c>
      <c r="AC1888" t="s">
        <v>502</v>
      </c>
      <c r="AD1888" t="s">
        <v>502</v>
      </c>
      <c r="AE1888" t="s">
        <v>503</v>
      </c>
      <c r="AF1888">
        <v>0</v>
      </c>
      <c r="AG1888" t="s">
        <v>384</v>
      </c>
      <c r="AH1888">
        <v>50000</v>
      </c>
      <c r="AI1888">
        <v>0</v>
      </c>
      <c r="AJ1888">
        <v>50000</v>
      </c>
      <c r="AK1888" t="s">
        <v>375</v>
      </c>
      <c r="AL1888" s="50">
        <v>44413</v>
      </c>
      <c r="AM1888" t="s">
        <v>435</v>
      </c>
      <c r="AN1888">
        <v>50000</v>
      </c>
      <c r="AO1888" t="s">
        <v>386</v>
      </c>
      <c r="AP1888" t="s">
        <v>387</v>
      </c>
      <c r="AQ1888" t="s">
        <v>388</v>
      </c>
    </row>
    <row r="1889" spans="1:43" x14ac:dyDescent="0.45">
      <c r="A1889">
        <v>1089</v>
      </c>
      <c r="B1889" t="s">
        <v>2058</v>
      </c>
      <c r="C1889" t="s">
        <v>2059</v>
      </c>
      <c r="D1889">
        <v>78400</v>
      </c>
      <c r="E1889">
        <v>2021</v>
      </c>
      <c r="F1889" t="s">
        <v>3060</v>
      </c>
      <c r="G1889" t="s">
        <v>3061</v>
      </c>
      <c r="H1889">
        <v>0</v>
      </c>
      <c r="I1889" t="s">
        <v>3062</v>
      </c>
      <c r="J1889" t="s">
        <v>2063</v>
      </c>
      <c r="K1889" t="s">
        <v>34</v>
      </c>
      <c r="L1889" t="s">
        <v>395</v>
      </c>
      <c r="M1889" t="s">
        <v>374</v>
      </c>
      <c r="N1889" s="50">
        <v>44428</v>
      </c>
      <c r="O1889" s="50">
        <v>44433</v>
      </c>
      <c r="P1889" s="50">
        <v>44439</v>
      </c>
      <c r="Q1889" s="50">
        <v>44439</v>
      </c>
      <c r="S1889" t="s">
        <v>2035</v>
      </c>
      <c r="T1889" t="s">
        <v>2064</v>
      </c>
      <c r="U1889" t="s">
        <v>3063</v>
      </c>
      <c r="V1889" t="s">
        <v>3064</v>
      </c>
      <c r="W1889" t="s">
        <v>3065</v>
      </c>
      <c r="X1889" t="s">
        <v>692</v>
      </c>
      <c r="Y1889">
        <v>90</v>
      </c>
      <c r="Z1889" t="s">
        <v>183</v>
      </c>
      <c r="AA1889" t="s">
        <v>637</v>
      </c>
      <c r="AB1889" t="s">
        <v>638</v>
      </c>
      <c r="AC1889" t="s">
        <v>7316</v>
      </c>
      <c r="AD1889" t="s">
        <v>3067</v>
      </c>
      <c r="AE1889" t="s">
        <v>3068</v>
      </c>
      <c r="AF1889">
        <v>1</v>
      </c>
      <c r="AG1889" t="s">
        <v>384</v>
      </c>
      <c r="AH1889">
        <v>50000</v>
      </c>
      <c r="AI1889">
        <v>0</v>
      </c>
      <c r="AJ1889">
        <v>50000</v>
      </c>
      <c r="AK1889" t="s">
        <v>375</v>
      </c>
      <c r="AL1889" s="50">
        <v>44456</v>
      </c>
      <c r="AM1889" t="s">
        <v>435</v>
      </c>
      <c r="AN1889">
        <v>50000</v>
      </c>
      <c r="AO1889" t="s">
        <v>386</v>
      </c>
      <c r="AP1889" t="s">
        <v>387</v>
      </c>
      <c r="AQ1889" t="s">
        <v>388</v>
      </c>
    </row>
    <row r="1890" spans="1:43" x14ac:dyDescent="0.45">
      <c r="A1890">
        <v>5318</v>
      </c>
      <c r="B1890" t="s">
        <v>5103</v>
      </c>
      <c r="C1890" t="s">
        <v>5104</v>
      </c>
      <c r="D1890">
        <v>78400</v>
      </c>
      <c r="E1890">
        <v>2021</v>
      </c>
      <c r="F1890" t="s">
        <v>5105</v>
      </c>
      <c r="G1890" t="s">
        <v>5106</v>
      </c>
      <c r="H1890">
        <v>0</v>
      </c>
      <c r="I1890" t="s">
        <v>5107</v>
      </c>
      <c r="J1890" t="s">
        <v>251</v>
      </c>
      <c r="K1890" t="s">
        <v>34</v>
      </c>
      <c r="L1890" t="s">
        <v>536</v>
      </c>
      <c r="M1890" t="s">
        <v>374</v>
      </c>
      <c r="N1890" s="50">
        <v>44322</v>
      </c>
      <c r="O1890" s="50">
        <v>44432</v>
      </c>
      <c r="P1890" s="50">
        <v>44439</v>
      </c>
      <c r="Q1890" s="50">
        <v>44439</v>
      </c>
      <c r="S1890" t="s">
        <v>1698</v>
      </c>
      <c r="T1890" t="s">
        <v>1699</v>
      </c>
      <c r="U1890" t="s">
        <v>5108</v>
      </c>
      <c r="V1890" t="s">
        <v>5109</v>
      </c>
      <c r="W1890" t="s">
        <v>428</v>
      </c>
      <c r="X1890" t="s">
        <v>378</v>
      </c>
      <c r="Y1890">
        <v>90</v>
      </c>
      <c r="Z1890" t="s">
        <v>183</v>
      </c>
      <c r="AA1890" t="s">
        <v>483</v>
      </c>
      <c r="AB1890" t="s">
        <v>484</v>
      </c>
      <c r="AC1890" t="s">
        <v>574</v>
      </c>
      <c r="AD1890" t="s">
        <v>574</v>
      </c>
      <c r="AE1890" t="s">
        <v>575</v>
      </c>
      <c r="AF1890">
        <v>0</v>
      </c>
      <c r="AG1890" t="s">
        <v>384</v>
      </c>
      <c r="AH1890">
        <v>50000</v>
      </c>
      <c r="AI1890">
        <v>0</v>
      </c>
      <c r="AJ1890">
        <v>50000</v>
      </c>
      <c r="AK1890" t="s">
        <v>375</v>
      </c>
      <c r="AL1890" s="50">
        <v>44456</v>
      </c>
      <c r="AM1890" t="s">
        <v>435</v>
      </c>
      <c r="AN1890">
        <v>50000</v>
      </c>
      <c r="AO1890" t="s">
        <v>386</v>
      </c>
      <c r="AP1890" t="s">
        <v>387</v>
      </c>
      <c r="AQ1890" t="s">
        <v>388</v>
      </c>
    </row>
    <row r="1891" spans="1:43" x14ac:dyDescent="0.45">
      <c r="A1891">
        <v>5318</v>
      </c>
      <c r="B1891" t="s">
        <v>5103</v>
      </c>
      <c r="C1891" t="s">
        <v>5104</v>
      </c>
      <c r="D1891">
        <v>78400</v>
      </c>
      <c r="E1891">
        <v>2021</v>
      </c>
      <c r="F1891" t="s">
        <v>5105</v>
      </c>
      <c r="G1891" t="s">
        <v>5106</v>
      </c>
      <c r="H1891">
        <v>0</v>
      </c>
      <c r="I1891" t="s">
        <v>5107</v>
      </c>
      <c r="J1891" t="s">
        <v>251</v>
      </c>
      <c r="K1891" t="s">
        <v>34</v>
      </c>
      <c r="L1891" t="s">
        <v>536</v>
      </c>
      <c r="M1891" t="s">
        <v>374</v>
      </c>
      <c r="N1891" s="50">
        <v>44322</v>
      </c>
      <c r="O1891" s="50">
        <v>44432</v>
      </c>
      <c r="P1891" s="50">
        <v>44439</v>
      </c>
      <c r="Q1891" s="50">
        <v>44439</v>
      </c>
      <c r="S1891" t="s">
        <v>1698</v>
      </c>
      <c r="T1891" t="s">
        <v>1699</v>
      </c>
      <c r="U1891" t="s">
        <v>7317</v>
      </c>
      <c r="V1891" t="s">
        <v>7318</v>
      </c>
      <c r="W1891" t="s">
        <v>428</v>
      </c>
      <c r="X1891" t="s">
        <v>378</v>
      </c>
      <c r="Y1891">
        <v>90</v>
      </c>
      <c r="Z1891" t="s">
        <v>183</v>
      </c>
      <c r="AA1891" t="s">
        <v>871</v>
      </c>
      <c r="AB1891" t="s">
        <v>872</v>
      </c>
      <c r="AC1891" t="s">
        <v>1757</v>
      </c>
      <c r="AD1891" t="s">
        <v>1757</v>
      </c>
      <c r="AE1891" t="s">
        <v>1758</v>
      </c>
      <c r="AF1891">
        <v>0</v>
      </c>
      <c r="AG1891" t="s">
        <v>384</v>
      </c>
      <c r="AH1891">
        <v>50000</v>
      </c>
      <c r="AI1891">
        <v>0</v>
      </c>
      <c r="AJ1891">
        <v>50000</v>
      </c>
      <c r="AK1891" t="s">
        <v>375</v>
      </c>
      <c r="AL1891" s="50">
        <v>44456</v>
      </c>
      <c r="AM1891" t="s">
        <v>385</v>
      </c>
      <c r="AN1891">
        <v>50000</v>
      </c>
      <c r="AO1891" t="s">
        <v>386</v>
      </c>
      <c r="AP1891" t="s">
        <v>387</v>
      </c>
      <c r="AQ1891" t="s">
        <v>388</v>
      </c>
    </row>
    <row r="1892" spans="1:43" x14ac:dyDescent="0.45">
      <c r="A1892">
        <v>1080</v>
      </c>
      <c r="B1892" t="s">
        <v>2162</v>
      </c>
      <c r="C1892" t="s">
        <v>2163</v>
      </c>
      <c r="D1892">
        <v>78400</v>
      </c>
      <c r="E1892">
        <v>2021</v>
      </c>
      <c r="F1892" t="s">
        <v>7319</v>
      </c>
      <c r="G1892" t="s">
        <v>7320</v>
      </c>
      <c r="H1892">
        <v>0</v>
      </c>
      <c r="I1892" t="s">
        <v>7321</v>
      </c>
      <c r="J1892" t="s">
        <v>2167</v>
      </c>
      <c r="K1892" t="s">
        <v>34</v>
      </c>
      <c r="L1892" t="s">
        <v>395</v>
      </c>
      <c r="M1892" t="s">
        <v>374</v>
      </c>
      <c r="N1892" s="50">
        <v>44428</v>
      </c>
      <c r="O1892" s="50">
        <v>44432</v>
      </c>
      <c r="P1892" s="50">
        <v>44439</v>
      </c>
      <c r="Q1892" s="50">
        <v>44439</v>
      </c>
      <c r="S1892" t="s">
        <v>1698</v>
      </c>
      <c r="T1892" t="s">
        <v>1699</v>
      </c>
      <c r="U1892" t="s">
        <v>7322</v>
      </c>
      <c r="V1892" t="s">
        <v>7323</v>
      </c>
      <c r="W1892" t="s">
        <v>3065</v>
      </c>
      <c r="X1892" t="s">
        <v>692</v>
      </c>
      <c r="Y1892">
        <v>90</v>
      </c>
      <c r="Z1892" t="s">
        <v>183</v>
      </c>
      <c r="AA1892" t="s">
        <v>379</v>
      </c>
      <c r="AB1892" t="s">
        <v>380</v>
      </c>
      <c r="AC1892" t="s">
        <v>715</v>
      </c>
      <c r="AD1892" t="s">
        <v>715</v>
      </c>
      <c r="AE1892" t="s">
        <v>716</v>
      </c>
      <c r="AF1892">
        <v>0</v>
      </c>
      <c r="AG1892" t="s">
        <v>384</v>
      </c>
      <c r="AH1892">
        <v>50000</v>
      </c>
      <c r="AI1892">
        <v>0</v>
      </c>
      <c r="AJ1892">
        <v>50000</v>
      </c>
      <c r="AK1892" t="s">
        <v>375</v>
      </c>
      <c r="AL1892" s="50">
        <v>44456</v>
      </c>
      <c r="AM1892" t="s">
        <v>385</v>
      </c>
      <c r="AN1892">
        <v>50000</v>
      </c>
      <c r="AO1892" t="s">
        <v>386</v>
      </c>
      <c r="AP1892" t="s">
        <v>387</v>
      </c>
      <c r="AQ1892" t="s">
        <v>388</v>
      </c>
    </row>
    <row r="1893" spans="1:43" x14ac:dyDescent="0.45">
      <c r="A1893">
        <v>1079</v>
      </c>
      <c r="B1893" t="s">
        <v>3053</v>
      </c>
      <c r="C1893" t="s">
        <v>3054</v>
      </c>
      <c r="D1893">
        <v>78400</v>
      </c>
      <c r="E1893">
        <v>2021</v>
      </c>
      <c r="F1893" t="s">
        <v>3069</v>
      </c>
      <c r="G1893" t="s">
        <v>3070</v>
      </c>
      <c r="H1893">
        <v>0</v>
      </c>
      <c r="I1893" t="s">
        <v>3071</v>
      </c>
      <c r="J1893" t="s">
        <v>227</v>
      </c>
      <c r="K1893" t="s">
        <v>34</v>
      </c>
      <c r="L1893" t="s">
        <v>395</v>
      </c>
      <c r="M1893" t="s">
        <v>374</v>
      </c>
      <c r="N1893" s="50">
        <v>44250</v>
      </c>
      <c r="O1893" s="50">
        <v>44264</v>
      </c>
      <c r="P1893" s="50">
        <v>44440</v>
      </c>
      <c r="Q1893" s="50">
        <v>44440</v>
      </c>
      <c r="S1893" t="s">
        <v>2554</v>
      </c>
      <c r="T1893" t="s">
        <v>596</v>
      </c>
      <c r="U1893" t="s">
        <v>3072</v>
      </c>
      <c r="V1893" t="s">
        <v>3073</v>
      </c>
      <c r="W1893" t="s">
        <v>1069</v>
      </c>
      <c r="X1893" t="s">
        <v>378</v>
      </c>
      <c r="Y1893">
        <v>95</v>
      </c>
      <c r="Z1893" t="s">
        <v>183</v>
      </c>
      <c r="AA1893" t="s">
        <v>792</v>
      </c>
      <c r="AB1893" t="s">
        <v>793</v>
      </c>
      <c r="AC1893" t="s">
        <v>560</v>
      </c>
      <c r="AD1893" t="s">
        <v>560</v>
      </c>
      <c r="AE1893" t="s">
        <v>561</v>
      </c>
      <c r="AF1893">
        <v>0</v>
      </c>
      <c r="AG1893" t="s">
        <v>384</v>
      </c>
      <c r="AH1893">
        <v>50000</v>
      </c>
      <c r="AI1893">
        <v>0</v>
      </c>
      <c r="AJ1893">
        <v>50000</v>
      </c>
      <c r="AK1893" t="s">
        <v>375</v>
      </c>
      <c r="AL1893" s="50">
        <v>44459</v>
      </c>
      <c r="AM1893" t="s">
        <v>435</v>
      </c>
      <c r="AN1893">
        <v>50000</v>
      </c>
      <c r="AO1893" t="s">
        <v>386</v>
      </c>
      <c r="AP1893" t="s">
        <v>387</v>
      </c>
      <c r="AQ1893" t="s">
        <v>388</v>
      </c>
    </row>
    <row r="1894" spans="1:43" x14ac:dyDescent="0.45">
      <c r="A1894">
        <v>6976</v>
      </c>
      <c r="B1894" t="s">
        <v>7324</v>
      </c>
      <c r="C1894" t="s">
        <v>7325</v>
      </c>
      <c r="D1894">
        <v>79000</v>
      </c>
      <c r="E1894">
        <v>2021</v>
      </c>
      <c r="F1894" t="s">
        <v>7326</v>
      </c>
      <c r="G1894" t="s">
        <v>7327</v>
      </c>
      <c r="H1894">
        <v>0</v>
      </c>
      <c r="I1894" t="s">
        <v>7328</v>
      </c>
      <c r="J1894" t="s">
        <v>252</v>
      </c>
      <c r="K1894" t="s">
        <v>50</v>
      </c>
      <c r="L1894" t="s">
        <v>395</v>
      </c>
      <c r="M1894" t="s">
        <v>374</v>
      </c>
      <c r="N1894" s="50">
        <v>44434</v>
      </c>
      <c r="O1894" s="50">
        <v>44434</v>
      </c>
      <c r="P1894" s="50">
        <v>44439</v>
      </c>
      <c r="Q1894" s="50">
        <v>44439</v>
      </c>
      <c r="S1894" t="s">
        <v>1390</v>
      </c>
      <c r="T1894" t="s">
        <v>469</v>
      </c>
      <c r="U1894" t="s">
        <v>7329</v>
      </c>
      <c r="V1894" t="s">
        <v>7328</v>
      </c>
      <c r="W1894" t="s">
        <v>700</v>
      </c>
      <c r="X1894" t="s">
        <v>378</v>
      </c>
      <c r="Y1894">
        <v>18</v>
      </c>
      <c r="Z1894" t="s">
        <v>181</v>
      </c>
      <c r="AA1894" t="s">
        <v>571</v>
      </c>
      <c r="AB1894" t="s">
        <v>572</v>
      </c>
      <c r="AC1894" t="s">
        <v>7330</v>
      </c>
      <c r="AD1894" t="s">
        <v>574</v>
      </c>
      <c r="AE1894" t="s">
        <v>575</v>
      </c>
      <c r="AF1894">
        <v>0</v>
      </c>
      <c r="AG1894" t="s">
        <v>384</v>
      </c>
      <c r="AH1894">
        <v>50000</v>
      </c>
      <c r="AI1894">
        <v>0</v>
      </c>
      <c r="AJ1894">
        <v>50000</v>
      </c>
      <c r="AK1894" t="s">
        <v>375</v>
      </c>
      <c r="AL1894" s="50">
        <v>44439</v>
      </c>
      <c r="AM1894" t="s">
        <v>385</v>
      </c>
      <c r="AN1894">
        <v>50000</v>
      </c>
      <c r="AO1894" t="s">
        <v>386</v>
      </c>
      <c r="AP1894" t="s">
        <v>387</v>
      </c>
      <c r="AQ1894" t="s">
        <v>388</v>
      </c>
    </row>
    <row r="1895" spans="1:43" x14ac:dyDescent="0.45">
      <c r="A1895">
        <v>5118</v>
      </c>
      <c r="B1895" t="s">
        <v>2082</v>
      </c>
      <c r="C1895" t="s">
        <v>2083</v>
      </c>
      <c r="D1895">
        <v>78500</v>
      </c>
      <c r="E1895">
        <v>2021</v>
      </c>
      <c r="F1895" t="s">
        <v>2084</v>
      </c>
      <c r="G1895" t="s">
        <v>2085</v>
      </c>
      <c r="H1895">
        <v>0</v>
      </c>
      <c r="I1895" t="s">
        <v>2086</v>
      </c>
      <c r="J1895" t="s">
        <v>273</v>
      </c>
      <c r="K1895" t="s">
        <v>55</v>
      </c>
      <c r="L1895" t="s">
        <v>395</v>
      </c>
      <c r="M1895" t="s">
        <v>374</v>
      </c>
      <c r="N1895" s="50">
        <v>44392</v>
      </c>
      <c r="O1895" s="50">
        <v>44392</v>
      </c>
      <c r="P1895" s="50">
        <v>44393</v>
      </c>
      <c r="Q1895" s="50">
        <v>44393</v>
      </c>
      <c r="S1895" t="s">
        <v>396</v>
      </c>
      <c r="T1895" t="s">
        <v>397</v>
      </c>
      <c r="U1895" t="s">
        <v>7028</v>
      </c>
      <c r="V1895" t="s">
        <v>7029</v>
      </c>
      <c r="W1895" t="s">
        <v>428</v>
      </c>
      <c r="X1895" t="s">
        <v>378</v>
      </c>
      <c r="Y1895">
        <v>90</v>
      </c>
      <c r="Z1895" t="s">
        <v>183</v>
      </c>
      <c r="AA1895" t="s">
        <v>483</v>
      </c>
      <c r="AB1895" t="s">
        <v>484</v>
      </c>
      <c r="AC1895" t="s">
        <v>574</v>
      </c>
      <c r="AD1895" t="s">
        <v>574</v>
      </c>
      <c r="AE1895" t="s">
        <v>575</v>
      </c>
      <c r="AF1895">
        <v>1</v>
      </c>
      <c r="AG1895" t="s">
        <v>384</v>
      </c>
      <c r="AH1895">
        <v>50000</v>
      </c>
      <c r="AI1895">
        <v>0</v>
      </c>
      <c r="AJ1895">
        <v>50000</v>
      </c>
      <c r="AK1895" t="s">
        <v>375</v>
      </c>
      <c r="AL1895" s="50">
        <v>44413</v>
      </c>
      <c r="AM1895" t="s">
        <v>385</v>
      </c>
      <c r="AN1895">
        <v>50000</v>
      </c>
      <c r="AO1895" t="s">
        <v>386</v>
      </c>
      <c r="AP1895" t="s">
        <v>387</v>
      </c>
      <c r="AQ1895" t="s">
        <v>388</v>
      </c>
    </row>
    <row r="1896" spans="1:43" x14ac:dyDescent="0.45">
      <c r="A1896">
        <v>5118</v>
      </c>
      <c r="B1896" t="s">
        <v>2082</v>
      </c>
      <c r="C1896" t="s">
        <v>2083</v>
      </c>
      <c r="D1896">
        <v>78500</v>
      </c>
      <c r="E1896">
        <v>2021</v>
      </c>
      <c r="F1896" t="s">
        <v>2084</v>
      </c>
      <c r="G1896" t="s">
        <v>2085</v>
      </c>
      <c r="H1896">
        <v>0</v>
      </c>
      <c r="I1896" t="s">
        <v>2086</v>
      </c>
      <c r="J1896" t="s">
        <v>273</v>
      </c>
      <c r="K1896" t="s">
        <v>55</v>
      </c>
      <c r="L1896" t="s">
        <v>395</v>
      </c>
      <c r="M1896" t="s">
        <v>374</v>
      </c>
      <c r="N1896" s="50">
        <v>44392</v>
      </c>
      <c r="O1896" s="50">
        <v>44392</v>
      </c>
      <c r="P1896" s="50">
        <v>44393</v>
      </c>
      <c r="Q1896" s="50">
        <v>44393</v>
      </c>
      <c r="S1896" t="s">
        <v>396</v>
      </c>
      <c r="T1896" t="s">
        <v>397</v>
      </c>
      <c r="U1896" t="s">
        <v>4670</v>
      </c>
      <c r="V1896" t="s">
        <v>4671</v>
      </c>
      <c r="W1896" t="s">
        <v>512</v>
      </c>
      <c r="X1896" t="s">
        <v>378</v>
      </c>
      <c r="Y1896">
        <v>34</v>
      </c>
      <c r="Z1896" t="s">
        <v>217</v>
      </c>
      <c r="AA1896" t="s">
        <v>483</v>
      </c>
      <c r="AB1896" t="s">
        <v>484</v>
      </c>
      <c r="AC1896" t="s">
        <v>574</v>
      </c>
      <c r="AD1896" t="s">
        <v>574</v>
      </c>
      <c r="AE1896" t="s">
        <v>575</v>
      </c>
      <c r="AF1896">
        <v>1</v>
      </c>
      <c r="AG1896" t="s">
        <v>384</v>
      </c>
      <c r="AH1896">
        <v>50000</v>
      </c>
      <c r="AI1896">
        <v>0</v>
      </c>
      <c r="AJ1896">
        <v>50000</v>
      </c>
      <c r="AK1896" t="s">
        <v>375</v>
      </c>
      <c r="AL1896" s="50">
        <v>44413</v>
      </c>
      <c r="AM1896" t="s">
        <v>385</v>
      </c>
      <c r="AN1896">
        <v>50000</v>
      </c>
      <c r="AO1896" t="s">
        <v>386</v>
      </c>
      <c r="AP1896" t="s">
        <v>387</v>
      </c>
      <c r="AQ1896" t="s">
        <v>388</v>
      </c>
    </row>
    <row r="1897" spans="1:43" x14ac:dyDescent="0.45">
      <c r="A1897">
        <v>1189</v>
      </c>
      <c r="B1897" t="s">
        <v>7331</v>
      </c>
      <c r="C1897" t="s">
        <v>7332</v>
      </c>
      <c r="D1897">
        <v>78500</v>
      </c>
      <c r="E1897">
        <v>2021</v>
      </c>
      <c r="F1897" t="s">
        <v>7333</v>
      </c>
      <c r="G1897" t="s">
        <v>7334</v>
      </c>
      <c r="H1897">
        <v>0</v>
      </c>
      <c r="I1897" t="s">
        <v>7335</v>
      </c>
      <c r="J1897" t="s">
        <v>254</v>
      </c>
      <c r="K1897" t="s">
        <v>56</v>
      </c>
      <c r="L1897" t="s">
        <v>395</v>
      </c>
      <c r="M1897" t="s">
        <v>374</v>
      </c>
      <c r="N1897" s="50">
        <v>44386</v>
      </c>
      <c r="O1897" s="50">
        <v>44390</v>
      </c>
      <c r="P1897" s="50">
        <v>44393</v>
      </c>
      <c r="Q1897" s="50">
        <v>44393</v>
      </c>
      <c r="S1897" t="s">
        <v>583</v>
      </c>
      <c r="T1897" t="s">
        <v>584</v>
      </c>
      <c r="U1897" t="s">
        <v>7336</v>
      </c>
      <c r="V1897" t="s">
        <v>7337</v>
      </c>
      <c r="W1897" t="s">
        <v>880</v>
      </c>
      <c r="X1897" t="s">
        <v>378</v>
      </c>
      <c r="Y1897">
        <v>16</v>
      </c>
      <c r="Z1897" t="s">
        <v>180</v>
      </c>
      <c r="AA1897" t="s">
        <v>459</v>
      </c>
      <c r="AB1897" t="s">
        <v>460</v>
      </c>
      <c r="AC1897" t="s">
        <v>543</v>
      </c>
      <c r="AD1897" t="s">
        <v>543</v>
      </c>
      <c r="AE1897" t="s">
        <v>544</v>
      </c>
      <c r="AF1897">
        <v>1</v>
      </c>
      <c r="AG1897" t="s">
        <v>384</v>
      </c>
      <c r="AH1897">
        <v>50000</v>
      </c>
      <c r="AI1897">
        <v>0</v>
      </c>
      <c r="AJ1897">
        <v>50000</v>
      </c>
      <c r="AK1897" t="s">
        <v>375</v>
      </c>
      <c r="AL1897" s="50">
        <v>44398</v>
      </c>
      <c r="AM1897" t="s">
        <v>385</v>
      </c>
      <c r="AN1897">
        <v>50000</v>
      </c>
      <c r="AO1897" t="s">
        <v>386</v>
      </c>
      <c r="AP1897" t="s">
        <v>387</v>
      </c>
      <c r="AQ1897" t="s">
        <v>388</v>
      </c>
    </row>
    <row r="1898" spans="1:43" x14ac:dyDescent="0.45">
      <c r="A1898">
        <v>1194</v>
      </c>
      <c r="B1898" t="s">
        <v>4808</v>
      </c>
      <c r="C1898" t="s">
        <v>4809</v>
      </c>
      <c r="D1898">
        <v>78500</v>
      </c>
      <c r="E1898">
        <v>2021</v>
      </c>
      <c r="F1898" t="s">
        <v>4810</v>
      </c>
      <c r="G1898" t="s">
        <v>4811</v>
      </c>
      <c r="H1898">
        <v>0</v>
      </c>
      <c r="I1898" t="s">
        <v>4812</v>
      </c>
      <c r="J1898" t="s">
        <v>4761</v>
      </c>
      <c r="K1898" t="s">
        <v>56</v>
      </c>
      <c r="L1898" t="s">
        <v>395</v>
      </c>
      <c r="M1898" t="s">
        <v>374</v>
      </c>
      <c r="N1898" s="50">
        <v>44390</v>
      </c>
      <c r="O1898" s="50">
        <v>44390</v>
      </c>
      <c r="P1898" s="50">
        <v>44400</v>
      </c>
      <c r="Q1898" s="50">
        <v>44400</v>
      </c>
      <c r="S1898" t="s">
        <v>1209</v>
      </c>
      <c r="T1898" t="s">
        <v>1209</v>
      </c>
      <c r="U1898" t="s">
        <v>4813</v>
      </c>
      <c r="V1898" t="s">
        <v>4814</v>
      </c>
      <c r="W1898" t="s">
        <v>428</v>
      </c>
      <c r="X1898" t="s">
        <v>378</v>
      </c>
      <c r="Y1898">
        <v>90</v>
      </c>
      <c r="Z1898" t="s">
        <v>183</v>
      </c>
      <c r="AA1898" t="s">
        <v>792</v>
      </c>
      <c r="AB1898" t="s">
        <v>793</v>
      </c>
      <c r="AC1898" t="s">
        <v>1114</v>
      </c>
      <c r="AD1898" t="s">
        <v>1114</v>
      </c>
      <c r="AE1898" t="s">
        <v>1115</v>
      </c>
      <c r="AF1898">
        <v>1</v>
      </c>
      <c r="AG1898" t="s">
        <v>384</v>
      </c>
      <c r="AH1898">
        <v>50000</v>
      </c>
      <c r="AI1898">
        <v>12500</v>
      </c>
      <c r="AJ1898">
        <v>62500</v>
      </c>
      <c r="AK1898" t="s">
        <v>375</v>
      </c>
      <c r="AL1898" s="50">
        <v>44434</v>
      </c>
      <c r="AM1898" t="s">
        <v>435</v>
      </c>
      <c r="AN1898">
        <v>50000</v>
      </c>
      <c r="AO1898" t="s">
        <v>386</v>
      </c>
      <c r="AP1898" t="s">
        <v>387</v>
      </c>
      <c r="AQ1898" t="s">
        <v>388</v>
      </c>
    </row>
    <row r="1899" spans="1:43" x14ac:dyDescent="0.45">
      <c r="A1899">
        <v>1813</v>
      </c>
      <c r="B1899" t="s">
        <v>4148</v>
      </c>
      <c r="C1899" t="s">
        <v>4149</v>
      </c>
      <c r="D1899">
        <v>78700</v>
      </c>
      <c r="E1899">
        <v>2021</v>
      </c>
      <c r="F1899" t="s">
        <v>4150</v>
      </c>
      <c r="G1899" t="s">
        <v>4151</v>
      </c>
      <c r="H1899">
        <v>0</v>
      </c>
      <c r="I1899" t="s">
        <v>4152</v>
      </c>
      <c r="J1899" t="s">
        <v>60</v>
      </c>
      <c r="K1899" t="s">
        <v>59</v>
      </c>
      <c r="L1899" t="s">
        <v>395</v>
      </c>
      <c r="M1899" t="s">
        <v>374</v>
      </c>
      <c r="N1899" s="50">
        <v>44342</v>
      </c>
      <c r="O1899" s="50">
        <v>44343</v>
      </c>
      <c r="P1899" s="50">
        <v>44356</v>
      </c>
      <c r="Q1899" s="50">
        <v>44356</v>
      </c>
      <c r="S1899" t="s">
        <v>1432</v>
      </c>
      <c r="T1899" t="s">
        <v>1432</v>
      </c>
      <c r="U1899" t="s">
        <v>4153</v>
      </c>
      <c r="V1899" t="s">
        <v>4154</v>
      </c>
      <c r="W1899" t="s">
        <v>1069</v>
      </c>
      <c r="X1899" t="s">
        <v>378</v>
      </c>
      <c r="Y1899">
        <v>95</v>
      </c>
      <c r="Z1899" t="s">
        <v>183</v>
      </c>
      <c r="AA1899" t="s">
        <v>3107</v>
      </c>
      <c r="AB1899" t="s">
        <v>3108</v>
      </c>
      <c r="AC1899" t="s">
        <v>1757</v>
      </c>
      <c r="AD1899" t="s">
        <v>1757</v>
      </c>
      <c r="AE1899" t="s">
        <v>1758</v>
      </c>
      <c r="AF1899">
        <v>0</v>
      </c>
      <c r="AG1899" t="s">
        <v>384</v>
      </c>
      <c r="AH1899">
        <v>50000</v>
      </c>
      <c r="AI1899">
        <v>12500</v>
      </c>
      <c r="AJ1899">
        <v>62500</v>
      </c>
      <c r="AK1899" t="s">
        <v>375</v>
      </c>
      <c r="AL1899" s="50">
        <v>44372</v>
      </c>
      <c r="AM1899" t="s">
        <v>435</v>
      </c>
      <c r="AN1899">
        <v>50000</v>
      </c>
      <c r="AO1899" t="s">
        <v>386</v>
      </c>
      <c r="AP1899" t="s">
        <v>387</v>
      </c>
      <c r="AQ1899" t="s">
        <v>388</v>
      </c>
    </row>
    <row r="1900" spans="1:43" x14ac:dyDescent="0.45">
      <c r="A1900">
        <v>1105</v>
      </c>
      <c r="B1900" t="s">
        <v>590</v>
      </c>
      <c r="C1900" t="s">
        <v>591</v>
      </c>
      <c r="D1900">
        <v>78400</v>
      </c>
      <c r="E1900">
        <v>2021</v>
      </c>
      <c r="F1900" t="s">
        <v>876</v>
      </c>
      <c r="G1900" t="s">
        <v>877</v>
      </c>
      <c r="H1900">
        <v>0</v>
      </c>
      <c r="I1900" t="s">
        <v>878</v>
      </c>
      <c r="J1900" t="s">
        <v>65</v>
      </c>
      <c r="K1900" t="s">
        <v>62</v>
      </c>
      <c r="L1900" t="s">
        <v>395</v>
      </c>
      <c r="M1900" t="s">
        <v>374</v>
      </c>
      <c r="N1900" s="50">
        <v>44349</v>
      </c>
      <c r="O1900" s="50">
        <v>44376</v>
      </c>
      <c r="P1900" s="50">
        <v>44391</v>
      </c>
      <c r="Q1900" s="50">
        <v>44391</v>
      </c>
      <c r="S1900" t="s">
        <v>595</v>
      </c>
      <c r="T1900" t="s">
        <v>596</v>
      </c>
      <c r="U1900" t="s">
        <v>879</v>
      </c>
      <c r="V1900" t="s">
        <v>878</v>
      </c>
      <c r="W1900" t="s">
        <v>880</v>
      </c>
      <c r="X1900" t="s">
        <v>378</v>
      </c>
      <c r="Y1900">
        <v>16</v>
      </c>
      <c r="Z1900" t="s">
        <v>180</v>
      </c>
      <c r="AA1900" t="s">
        <v>459</v>
      </c>
      <c r="AB1900" t="s">
        <v>460</v>
      </c>
      <c r="AC1900" t="s">
        <v>7338</v>
      </c>
      <c r="AD1900" t="s">
        <v>727</v>
      </c>
      <c r="AE1900" t="s">
        <v>728</v>
      </c>
      <c r="AF1900">
        <v>1</v>
      </c>
      <c r="AG1900" t="s">
        <v>384</v>
      </c>
      <c r="AH1900">
        <v>50000</v>
      </c>
      <c r="AI1900">
        <v>0</v>
      </c>
      <c r="AJ1900">
        <v>50000</v>
      </c>
      <c r="AK1900" t="s">
        <v>375</v>
      </c>
      <c r="AL1900" s="50">
        <v>44393</v>
      </c>
      <c r="AM1900" t="s">
        <v>435</v>
      </c>
      <c r="AN1900">
        <v>50000</v>
      </c>
      <c r="AO1900" t="s">
        <v>386</v>
      </c>
      <c r="AP1900" t="s">
        <v>387</v>
      </c>
      <c r="AQ1900" t="s">
        <v>388</v>
      </c>
    </row>
    <row r="1901" spans="1:43" x14ac:dyDescent="0.45">
      <c r="A1901">
        <v>1003</v>
      </c>
      <c r="B1901" t="s">
        <v>784</v>
      </c>
      <c r="C1901" t="s">
        <v>785</v>
      </c>
      <c r="D1901">
        <v>78400</v>
      </c>
      <c r="E1901">
        <v>2021</v>
      </c>
      <c r="F1901" t="s">
        <v>4296</v>
      </c>
      <c r="G1901" t="s">
        <v>4297</v>
      </c>
      <c r="H1901">
        <v>0</v>
      </c>
      <c r="I1901" t="s">
        <v>4298</v>
      </c>
      <c r="J1901" t="s">
        <v>789</v>
      </c>
      <c r="K1901" t="s">
        <v>62</v>
      </c>
      <c r="L1901" t="s">
        <v>395</v>
      </c>
      <c r="M1901" t="s">
        <v>374</v>
      </c>
      <c r="N1901" s="50">
        <v>44376</v>
      </c>
      <c r="O1901" s="50">
        <v>44391</v>
      </c>
      <c r="P1901" s="50">
        <v>44397</v>
      </c>
      <c r="Q1901" s="50">
        <v>44397</v>
      </c>
      <c r="S1901" t="s">
        <v>441</v>
      </c>
      <c r="T1901" t="s">
        <v>441</v>
      </c>
      <c r="U1901" t="s">
        <v>4299</v>
      </c>
      <c r="V1901" t="s">
        <v>4300</v>
      </c>
      <c r="W1901" t="s">
        <v>512</v>
      </c>
      <c r="X1901" t="s">
        <v>378</v>
      </c>
      <c r="Y1901">
        <v>34</v>
      </c>
      <c r="Z1901" t="s">
        <v>217</v>
      </c>
      <c r="AA1901" t="s">
        <v>792</v>
      </c>
      <c r="AB1901" t="s">
        <v>793</v>
      </c>
      <c r="AC1901" t="s">
        <v>502</v>
      </c>
      <c r="AD1901" t="s">
        <v>502</v>
      </c>
      <c r="AE1901" t="s">
        <v>503</v>
      </c>
      <c r="AF1901">
        <v>2</v>
      </c>
      <c r="AG1901" t="s">
        <v>384</v>
      </c>
      <c r="AH1901">
        <v>50000</v>
      </c>
      <c r="AI1901">
        <v>12500</v>
      </c>
      <c r="AJ1901">
        <v>62500</v>
      </c>
      <c r="AK1901" t="s">
        <v>375</v>
      </c>
      <c r="AL1901" s="50">
        <v>44418</v>
      </c>
      <c r="AM1901" t="s">
        <v>435</v>
      </c>
      <c r="AN1901">
        <v>50000</v>
      </c>
      <c r="AO1901" t="s">
        <v>386</v>
      </c>
      <c r="AP1901" t="s">
        <v>387</v>
      </c>
      <c r="AQ1901" t="s">
        <v>388</v>
      </c>
    </row>
    <row r="1902" spans="1:43" x14ac:dyDescent="0.45">
      <c r="A1902">
        <v>1864</v>
      </c>
      <c r="B1902" t="s">
        <v>884</v>
      </c>
      <c r="C1902" t="s">
        <v>885</v>
      </c>
      <c r="D1902">
        <v>78600</v>
      </c>
      <c r="E1902">
        <v>2021</v>
      </c>
      <c r="F1902" t="s">
        <v>7339</v>
      </c>
      <c r="G1902" t="s">
        <v>7340</v>
      </c>
      <c r="H1902">
        <v>2</v>
      </c>
      <c r="I1902" t="s">
        <v>7341</v>
      </c>
      <c r="J1902" t="s">
        <v>67</v>
      </c>
      <c r="K1902" t="s">
        <v>66</v>
      </c>
      <c r="L1902" t="s">
        <v>395</v>
      </c>
      <c r="M1902" t="s">
        <v>374</v>
      </c>
      <c r="N1902" s="50">
        <v>44147</v>
      </c>
      <c r="O1902" s="50">
        <v>44147</v>
      </c>
      <c r="P1902" s="50">
        <v>44150</v>
      </c>
      <c r="Q1902" s="50">
        <v>44150</v>
      </c>
      <c r="S1902" t="s">
        <v>889</v>
      </c>
      <c r="T1902" t="s">
        <v>890</v>
      </c>
      <c r="U1902" t="s">
        <v>7342</v>
      </c>
      <c r="V1902" t="s">
        <v>7343</v>
      </c>
      <c r="W1902" t="s">
        <v>635</v>
      </c>
      <c r="X1902" t="s">
        <v>636</v>
      </c>
      <c r="Y1902">
        <v>90</v>
      </c>
      <c r="Z1902" t="s">
        <v>183</v>
      </c>
      <c r="AA1902" t="s">
        <v>792</v>
      </c>
      <c r="AB1902" t="s">
        <v>793</v>
      </c>
      <c r="AC1902" t="s">
        <v>7344</v>
      </c>
      <c r="AD1902" t="s">
        <v>1114</v>
      </c>
      <c r="AE1902" t="s">
        <v>1115</v>
      </c>
      <c r="AF1902">
        <v>0</v>
      </c>
      <c r="AG1902" t="s">
        <v>384</v>
      </c>
      <c r="AH1902">
        <v>50000</v>
      </c>
      <c r="AI1902">
        <v>0</v>
      </c>
      <c r="AJ1902">
        <v>50000</v>
      </c>
      <c r="AK1902" s="50">
        <v>44147</v>
      </c>
      <c r="AL1902" s="50">
        <v>44153</v>
      </c>
      <c r="AM1902" t="s">
        <v>435</v>
      </c>
      <c r="AN1902">
        <v>50000</v>
      </c>
      <c r="AO1902" t="s">
        <v>386</v>
      </c>
      <c r="AP1902" t="s">
        <v>387</v>
      </c>
      <c r="AQ1902" t="s">
        <v>388</v>
      </c>
    </row>
    <row r="1903" spans="1:43" x14ac:dyDescent="0.45">
      <c r="A1903">
        <v>7141</v>
      </c>
      <c r="B1903" t="s">
        <v>4979</v>
      </c>
      <c r="C1903" t="s">
        <v>4980</v>
      </c>
      <c r="D1903">
        <v>78100</v>
      </c>
      <c r="E1903">
        <v>2021</v>
      </c>
      <c r="F1903" t="s">
        <v>6854</v>
      </c>
      <c r="G1903" t="s">
        <v>6855</v>
      </c>
      <c r="H1903">
        <v>1</v>
      </c>
      <c r="I1903" t="s">
        <v>6856</v>
      </c>
      <c r="J1903" t="s">
        <v>233</v>
      </c>
      <c r="K1903" t="s">
        <v>78</v>
      </c>
      <c r="L1903" t="s">
        <v>395</v>
      </c>
      <c r="M1903" t="s">
        <v>374</v>
      </c>
      <c r="N1903" s="50">
        <v>44391</v>
      </c>
      <c r="O1903" s="50">
        <v>44391</v>
      </c>
      <c r="P1903" s="50">
        <v>44396</v>
      </c>
      <c r="Q1903" s="50">
        <v>44396</v>
      </c>
      <c r="S1903" t="s">
        <v>411</v>
      </c>
      <c r="T1903" t="s">
        <v>411</v>
      </c>
      <c r="U1903" t="s">
        <v>6857</v>
      </c>
      <c r="V1903" t="s">
        <v>6858</v>
      </c>
      <c r="W1903" t="s">
        <v>635</v>
      </c>
      <c r="X1903" t="s">
        <v>636</v>
      </c>
      <c r="Y1903">
        <v>90</v>
      </c>
      <c r="Z1903" t="s">
        <v>183</v>
      </c>
      <c r="AA1903" t="s">
        <v>893</v>
      </c>
      <c r="AB1903" t="s">
        <v>894</v>
      </c>
      <c r="AC1903" t="s">
        <v>895</v>
      </c>
      <c r="AD1903" t="s">
        <v>895</v>
      </c>
      <c r="AE1903" t="s">
        <v>896</v>
      </c>
      <c r="AF1903">
        <v>1</v>
      </c>
      <c r="AG1903" t="s">
        <v>384</v>
      </c>
      <c r="AH1903">
        <v>50000</v>
      </c>
      <c r="AI1903">
        <v>0</v>
      </c>
      <c r="AJ1903">
        <v>50000</v>
      </c>
      <c r="AK1903" s="50">
        <v>44208</v>
      </c>
      <c r="AL1903" s="50">
        <v>44413</v>
      </c>
      <c r="AM1903" t="s">
        <v>385</v>
      </c>
      <c r="AN1903">
        <v>50000</v>
      </c>
      <c r="AO1903" t="s">
        <v>386</v>
      </c>
      <c r="AP1903" t="s">
        <v>387</v>
      </c>
      <c r="AQ1903" t="s">
        <v>388</v>
      </c>
    </row>
    <row r="1904" spans="1:43" x14ac:dyDescent="0.45">
      <c r="A1904">
        <v>1212</v>
      </c>
      <c r="B1904" t="s">
        <v>7345</v>
      </c>
      <c r="C1904" t="s">
        <v>7346</v>
      </c>
      <c r="D1904">
        <v>78500</v>
      </c>
      <c r="E1904">
        <v>2021</v>
      </c>
      <c r="F1904" t="s">
        <v>7347</v>
      </c>
      <c r="G1904" t="s">
        <v>7348</v>
      </c>
      <c r="H1904">
        <v>1</v>
      </c>
      <c r="I1904" t="s">
        <v>7349</v>
      </c>
      <c r="J1904" t="s">
        <v>7350</v>
      </c>
      <c r="K1904" t="s">
        <v>80</v>
      </c>
      <c r="L1904" t="s">
        <v>395</v>
      </c>
      <c r="M1904" t="s">
        <v>374</v>
      </c>
      <c r="N1904" s="50">
        <v>44306</v>
      </c>
      <c r="O1904" s="50">
        <v>44306</v>
      </c>
      <c r="P1904" s="50">
        <v>44308</v>
      </c>
      <c r="Q1904" s="50">
        <v>44308</v>
      </c>
      <c r="S1904" t="s">
        <v>2724</v>
      </c>
      <c r="T1904" t="s">
        <v>2724</v>
      </c>
      <c r="U1904" t="s">
        <v>7351</v>
      </c>
      <c r="V1904" t="s">
        <v>7352</v>
      </c>
      <c r="W1904" t="s">
        <v>512</v>
      </c>
      <c r="X1904" t="s">
        <v>378</v>
      </c>
      <c r="Y1904">
        <v>34</v>
      </c>
      <c r="Z1904" t="s">
        <v>217</v>
      </c>
      <c r="AA1904" t="s">
        <v>483</v>
      </c>
      <c r="AB1904" t="s">
        <v>484</v>
      </c>
      <c r="AC1904" t="s">
        <v>1105</v>
      </c>
      <c r="AD1904" t="s">
        <v>1105</v>
      </c>
      <c r="AE1904" t="s">
        <v>1106</v>
      </c>
      <c r="AF1904">
        <v>0</v>
      </c>
      <c r="AG1904" t="s">
        <v>384</v>
      </c>
      <c r="AH1904">
        <v>50000</v>
      </c>
      <c r="AI1904">
        <v>12500</v>
      </c>
      <c r="AJ1904">
        <v>62500</v>
      </c>
      <c r="AK1904" s="50">
        <v>44279</v>
      </c>
      <c r="AL1904" s="50">
        <v>44328</v>
      </c>
      <c r="AM1904" t="s">
        <v>435</v>
      </c>
      <c r="AN1904">
        <v>50000</v>
      </c>
      <c r="AO1904" t="s">
        <v>386</v>
      </c>
      <c r="AP1904" t="s">
        <v>387</v>
      </c>
      <c r="AQ1904" t="s">
        <v>388</v>
      </c>
    </row>
    <row r="1905" spans="1:43" x14ac:dyDescent="0.45">
      <c r="A1905">
        <v>1207</v>
      </c>
      <c r="B1905" t="s">
        <v>961</v>
      </c>
      <c r="C1905" t="s">
        <v>962</v>
      </c>
      <c r="D1905">
        <v>78500</v>
      </c>
      <c r="E1905">
        <v>2021</v>
      </c>
      <c r="F1905" t="s">
        <v>7353</v>
      </c>
      <c r="G1905" t="s">
        <v>7354</v>
      </c>
      <c r="H1905">
        <v>1</v>
      </c>
      <c r="I1905" t="s">
        <v>7355</v>
      </c>
      <c r="J1905" t="s">
        <v>256</v>
      </c>
      <c r="K1905" t="s">
        <v>80</v>
      </c>
      <c r="L1905" t="s">
        <v>395</v>
      </c>
      <c r="M1905" t="s">
        <v>374</v>
      </c>
      <c r="N1905" s="50">
        <v>44391</v>
      </c>
      <c r="O1905" s="50">
        <v>44391</v>
      </c>
      <c r="P1905" s="50">
        <v>44393</v>
      </c>
      <c r="Q1905" s="50">
        <v>44393</v>
      </c>
      <c r="S1905" t="s">
        <v>966</v>
      </c>
      <c r="T1905" t="s">
        <v>967</v>
      </c>
      <c r="U1905" t="s">
        <v>7356</v>
      </c>
      <c r="V1905" t="s">
        <v>7357</v>
      </c>
      <c r="W1905">
        <v>5329</v>
      </c>
      <c r="X1905" t="s">
        <v>378</v>
      </c>
      <c r="Y1905">
        <v>74</v>
      </c>
      <c r="Z1905" t="s">
        <v>4048</v>
      </c>
      <c r="AA1905" t="s">
        <v>676</v>
      </c>
      <c r="AB1905" t="s">
        <v>677</v>
      </c>
      <c r="AC1905" t="s">
        <v>685</v>
      </c>
      <c r="AD1905" t="s">
        <v>685</v>
      </c>
      <c r="AE1905" t="s">
        <v>686</v>
      </c>
      <c r="AF1905">
        <v>0</v>
      </c>
      <c r="AG1905" t="s">
        <v>384</v>
      </c>
      <c r="AH1905">
        <v>50000</v>
      </c>
      <c r="AI1905">
        <v>12500</v>
      </c>
      <c r="AJ1905">
        <v>62500</v>
      </c>
      <c r="AK1905" s="50">
        <v>44351</v>
      </c>
      <c r="AL1905" s="50">
        <v>44400</v>
      </c>
      <c r="AM1905" t="s">
        <v>385</v>
      </c>
      <c r="AN1905">
        <v>50000</v>
      </c>
      <c r="AO1905" t="s">
        <v>386</v>
      </c>
      <c r="AP1905" t="s">
        <v>387</v>
      </c>
      <c r="AQ1905" t="s">
        <v>388</v>
      </c>
    </row>
    <row r="1906" spans="1:43" x14ac:dyDescent="0.45">
      <c r="A1906">
        <v>1827</v>
      </c>
      <c r="B1906" t="s">
        <v>2533</v>
      </c>
      <c r="C1906" t="s">
        <v>2534</v>
      </c>
      <c r="D1906">
        <v>78700</v>
      </c>
      <c r="E1906">
        <v>2021</v>
      </c>
      <c r="F1906" t="s">
        <v>7358</v>
      </c>
      <c r="G1906" t="s">
        <v>7359</v>
      </c>
      <c r="H1906">
        <v>0</v>
      </c>
      <c r="I1906" t="s">
        <v>7360</v>
      </c>
      <c r="J1906" t="s">
        <v>89</v>
      </c>
      <c r="K1906" t="s">
        <v>88</v>
      </c>
      <c r="L1906" t="s">
        <v>395</v>
      </c>
      <c r="M1906" t="s">
        <v>374</v>
      </c>
      <c r="N1906" s="50">
        <v>44349</v>
      </c>
      <c r="O1906" s="50">
        <v>44411</v>
      </c>
      <c r="P1906" s="50">
        <v>44417</v>
      </c>
      <c r="Q1906" s="50">
        <v>44417</v>
      </c>
      <c r="S1906" t="s">
        <v>1286</v>
      </c>
      <c r="T1906" t="s">
        <v>1286</v>
      </c>
      <c r="U1906" t="s">
        <v>7361</v>
      </c>
      <c r="V1906" t="s">
        <v>7362</v>
      </c>
      <c r="W1906" t="s">
        <v>512</v>
      </c>
      <c r="X1906" t="s">
        <v>378</v>
      </c>
      <c r="Y1906">
        <v>34</v>
      </c>
      <c r="Z1906" t="s">
        <v>217</v>
      </c>
      <c r="AA1906" t="s">
        <v>429</v>
      </c>
      <c r="AB1906" t="s">
        <v>430</v>
      </c>
      <c r="AC1906" t="s">
        <v>1476</v>
      </c>
      <c r="AD1906" t="s">
        <v>1476</v>
      </c>
      <c r="AE1906" t="s">
        <v>1477</v>
      </c>
      <c r="AF1906">
        <v>1</v>
      </c>
      <c r="AG1906" t="s">
        <v>3521</v>
      </c>
      <c r="AH1906">
        <v>50000</v>
      </c>
      <c r="AI1906">
        <v>8824</v>
      </c>
      <c r="AJ1906">
        <v>58824</v>
      </c>
      <c r="AK1906" t="s">
        <v>375</v>
      </c>
      <c r="AL1906" s="50">
        <v>44433</v>
      </c>
      <c r="AM1906" t="s">
        <v>435</v>
      </c>
      <c r="AN1906">
        <v>50000</v>
      </c>
      <c r="AO1906" t="s">
        <v>386</v>
      </c>
      <c r="AP1906" t="s">
        <v>387</v>
      </c>
      <c r="AQ1906" t="s">
        <v>388</v>
      </c>
    </row>
    <row r="1907" spans="1:43" x14ac:dyDescent="0.45">
      <c r="A1907">
        <v>7211</v>
      </c>
      <c r="B1907" t="s">
        <v>1721</v>
      </c>
      <c r="C1907" t="s">
        <v>1722</v>
      </c>
      <c r="D1907">
        <v>78800</v>
      </c>
      <c r="E1907">
        <v>2021</v>
      </c>
      <c r="F1907" t="s">
        <v>1723</v>
      </c>
      <c r="G1907" t="s">
        <v>1724</v>
      </c>
      <c r="H1907">
        <v>0</v>
      </c>
      <c r="I1907" t="s">
        <v>1725</v>
      </c>
      <c r="J1907" t="s">
        <v>312</v>
      </c>
      <c r="K1907" t="s">
        <v>94</v>
      </c>
      <c r="L1907" t="s">
        <v>395</v>
      </c>
      <c r="M1907" t="s">
        <v>374</v>
      </c>
      <c r="N1907" s="50">
        <v>44404</v>
      </c>
      <c r="O1907" s="50">
        <v>44404</v>
      </c>
      <c r="P1907" s="50">
        <v>44431</v>
      </c>
      <c r="Q1907" s="50">
        <v>44431</v>
      </c>
      <c r="S1907" t="s">
        <v>646</v>
      </c>
      <c r="T1907" t="s">
        <v>646</v>
      </c>
      <c r="U1907" t="s">
        <v>1726</v>
      </c>
      <c r="V1907" t="s">
        <v>1727</v>
      </c>
      <c r="W1907" t="s">
        <v>700</v>
      </c>
      <c r="X1907" t="s">
        <v>378</v>
      </c>
      <c r="Y1907">
        <v>18</v>
      </c>
      <c r="Z1907" t="s">
        <v>181</v>
      </c>
      <c r="AA1907" t="s">
        <v>571</v>
      </c>
      <c r="AB1907" t="s">
        <v>572</v>
      </c>
      <c r="AC1907" t="s">
        <v>7363</v>
      </c>
      <c r="AD1907" t="s">
        <v>7364</v>
      </c>
      <c r="AE1907" t="s">
        <v>7365</v>
      </c>
      <c r="AF1907">
        <v>11</v>
      </c>
      <c r="AG1907" t="s">
        <v>384</v>
      </c>
      <c r="AH1907">
        <v>50000</v>
      </c>
      <c r="AI1907">
        <v>0</v>
      </c>
      <c r="AJ1907">
        <v>50000</v>
      </c>
      <c r="AK1907" t="s">
        <v>375</v>
      </c>
      <c r="AL1907" s="50">
        <v>44433</v>
      </c>
      <c r="AM1907" t="s">
        <v>435</v>
      </c>
      <c r="AN1907">
        <v>50000</v>
      </c>
      <c r="AO1907" t="s">
        <v>386</v>
      </c>
      <c r="AP1907" t="s">
        <v>387</v>
      </c>
      <c r="AQ1907" t="s">
        <v>388</v>
      </c>
    </row>
    <row r="1908" spans="1:43" x14ac:dyDescent="0.45">
      <c r="A1908">
        <v>1153</v>
      </c>
      <c r="B1908" t="s">
        <v>1844</v>
      </c>
      <c r="C1908" t="s">
        <v>1845</v>
      </c>
      <c r="D1908">
        <v>78800</v>
      </c>
      <c r="E1908">
        <v>2021</v>
      </c>
      <c r="F1908" t="s">
        <v>4499</v>
      </c>
      <c r="G1908" t="s">
        <v>2745</v>
      </c>
      <c r="H1908">
        <v>0</v>
      </c>
      <c r="I1908" t="s">
        <v>2746</v>
      </c>
      <c r="J1908" t="s">
        <v>1255</v>
      </c>
      <c r="K1908" t="s">
        <v>101</v>
      </c>
      <c r="L1908" t="s">
        <v>425</v>
      </c>
      <c r="M1908" t="s">
        <v>374</v>
      </c>
      <c r="N1908" s="50">
        <v>44076</v>
      </c>
      <c r="O1908" s="50">
        <v>44187</v>
      </c>
      <c r="P1908" s="50">
        <v>44193</v>
      </c>
      <c r="Q1908" s="50">
        <v>44193</v>
      </c>
      <c r="S1908" t="s">
        <v>1003</v>
      </c>
      <c r="T1908" t="s">
        <v>1004</v>
      </c>
      <c r="U1908" t="s">
        <v>7366</v>
      </c>
      <c r="V1908" t="s">
        <v>7367</v>
      </c>
      <c r="W1908" t="s">
        <v>444</v>
      </c>
      <c r="X1908" t="s">
        <v>378</v>
      </c>
      <c r="Y1908">
        <v>18</v>
      </c>
      <c r="Z1908" t="s">
        <v>181</v>
      </c>
      <c r="AA1908" t="s">
        <v>1046</v>
      </c>
      <c r="AB1908" t="s">
        <v>1047</v>
      </c>
      <c r="AC1908" t="s">
        <v>1556</v>
      </c>
      <c r="AD1908" t="s">
        <v>1556</v>
      </c>
      <c r="AE1908" t="s">
        <v>1557</v>
      </c>
      <c r="AF1908">
        <v>1</v>
      </c>
      <c r="AG1908" t="s">
        <v>384</v>
      </c>
      <c r="AH1908">
        <v>50000</v>
      </c>
      <c r="AI1908">
        <v>12500</v>
      </c>
      <c r="AJ1908">
        <v>62500</v>
      </c>
      <c r="AK1908" t="s">
        <v>375</v>
      </c>
      <c r="AL1908" s="50">
        <v>44201</v>
      </c>
      <c r="AM1908" t="s">
        <v>435</v>
      </c>
      <c r="AN1908">
        <v>50000</v>
      </c>
      <c r="AO1908" t="s">
        <v>386</v>
      </c>
      <c r="AP1908" t="s">
        <v>387</v>
      </c>
      <c r="AQ1908" t="s">
        <v>388</v>
      </c>
    </row>
    <row r="1909" spans="1:43" x14ac:dyDescent="0.45">
      <c r="A1909">
        <v>1414</v>
      </c>
      <c r="B1909" t="s">
        <v>4521</v>
      </c>
      <c r="C1909" t="s">
        <v>4522</v>
      </c>
      <c r="D1909">
        <v>78200</v>
      </c>
      <c r="E1909">
        <v>2021</v>
      </c>
      <c r="F1909" t="s">
        <v>4523</v>
      </c>
      <c r="G1909" t="s">
        <v>4524</v>
      </c>
      <c r="H1909">
        <v>0</v>
      </c>
      <c r="I1909" t="s">
        <v>4525</v>
      </c>
      <c r="J1909" t="s">
        <v>105</v>
      </c>
      <c r="K1909" t="s">
        <v>104</v>
      </c>
      <c r="L1909" t="s">
        <v>395</v>
      </c>
      <c r="M1909" t="s">
        <v>374</v>
      </c>
      <c r="N1909" s="50">
        <v>44419</v>
      </c>
      <c r="O1909" s="50">
        <v>44419</v>
      </c>
      <c r="P1909" s="50">
        <v>44427</v>
      </c>
      <c r="Q1909" s="50">
        <v>44427</v>
      </c>
      <c r="S1909" t="s">
        <v>4526</v>
      </c>
      <c r="T1909" t="s">
        <v>1918</v>
      </c>
      <c r="U1909" t="s">
        <v>5411</v>
      </c>
      <c r="V1909" t="s">
        <v>5412</v>
      </c>
      <c r="W1909" t="s">
        <v>880</v>
      </c>
      <c r="X1909" t="s">
        <v>378</v>
      </c>
      <c r="Y1909">
        <v>16</v>
      </c>
      <c r="Z1909" t="s">
        <v>180</v>
      </c>
      <c r="AA1909" t="s">
        <v>459</v>
      </c>
      <c r="AB1909" t="s">
        <v>460</v>
      </c>
      <c r="AC1909" t="s">
        <v>715</v>
      </c>
      <c r="AD1909" t="s">
        <v>715</v>
      </c>
      <c r="AE1909" t="s">
        <v>716</v>
      </c>
      <c r="AF1909">
        <v>0</v>
      </c>
      <c r="AG1909" t="s">
        <v>384</v>
      </c>
      <c r="AH1909">
        <v>50000</v>
      </c>
      <c r="AI1909">
        <v>0</v>
      </c>
      <c r="AJ1909">
        <v>50000</v>
      </c>
      <c r="AK1909" t="s">
        <v>375</v>
      </c>
      <c r="AL1909" s="50">
        <v>44442</v>
      </c>
      <c r="AM1909" t="s">
        <v>385</v>
      </c>
      <c r="AN1909">
        <v>50000</v>
      </c>
      <c r="AO1909" t="s">
        <v>386</v>
      </c>
      <c r="AP1909" t="s">
        <v>387</v>
      </c>
      <c r="AQ1909" t="s">
        <v>388</v>
      </c>
    </row>
    <row r="1910" spans="1:43" x14ac:dyDescent="0.45">
      <c r="A1910">
        <v>2510</v>
      </c>
      <c r="B1910" t="s">
        <v>739</v>
      </c>
      <c r="C1910" t="s">
        <v>740</v>
      </c>
      <c r="D1910">
        <v>67000</v>
      </c>
      <c r="E1910">
        <v>2021</v>
      </c>
      <c r="F1910" t="s">
        <v>3754</v>
      </c>
      <c r="G1910" t="s">
        <v>3755</v>
      </c>
      <c r="H1910">
        <v>0</v>
      </c>
      <c r="I1910" t="s">
        <v>3756</v>
      </c>
      <c r="J1910" t="s">
        <v>744</v>
      </c>
      <c r="K1910" t="s">
        <v>104</v>
      </c>
      <c r="L1910" t="s">
        <v>395</v>
      </c>
      <c r="M1910" t="s">
        <v>374</v>
      </c>
      <c r="N1910" s="50">
        <v>44460</v>
      </c>
      <c r="O1910" s="50">
        <v>44462</v>
      </c>
      <c r="P1910" s="50">
        <v>44462</v>
      </c>
      <c r="Q1910" s="50">
        <v>44462</v>
      </c>
      <c r="S1910" t="s">
        <v>3757</v>
      </c>
      <c r="T1910" t="s">
        <v>3757</v>
      </c>
      <c r="U1910" t="s">
        <v>3758</v>
      </c>
      <c r="V1910" t="s">
        <v>3759</v>
      </c>
      <c r="W1910" t="s">
        <v>628</v>
      </c>
      <c r="X1910" t="s">
        <v>378</v>
      </c>
      <c r="Y1910">
        <v>64</v>
      </c>
      <c r="Z1910" t="s">
        <v>22248</v>
      </c>
      <c r="AA1910" t="s">
        <v>526</v>
      </c>
      <c r="AB1910" t="s">
        <v>527</v>
      </c>
      <c r="AC1910" t="s">
        <v>615</v>
      </c>
      <c r="AD1910" t="s">
        <v>615</v>
      </c>
      <c r="AE1910" t="s">
        <v>616</v>
      </c>
      <c r="AF1910">
        <v>1</v>
      </c>
      <c r="AG1910" t="s">
        <v>384</v>
      </c>
      <c r="AH1910">
        <v>50000</v>
      </c>
      <c r="AI1910">
        <v>0</v>
      </c>
      <c r="AJ1910">
        <v>50000</v>
      </c>
      <c r="AK1910" t="s">
        <v>375</v>
      </c>
      <c r="AL1910" s="50">
        <v>44463</v>
      </c>
      <c r="AM1910" t="s">
        <v>385</v>
      </c>
      <c r="AN1910">
        <v>50000</v>
      </c>
      <c r="AO1910" t="s">
        <v>386</v>
      </c>
      <c r="AP1910" t="s">
        <v>387</v>
      </c>
      <c r="AQ1910" t="s">
        <v>388</v>
      </c>
    </row>
    <row r="1911" spans="1:43" x14ac:dyDescent="0.45">
      <c r="A1911">
        <v>1564</v>
      </c>
      <c r="B1911" t="s">
        <v>1748</v>
      </c>
      <c r="C1911" t="s">
        <v>1749</v>
      </c>
      <c r="D1911">
        <v>78600</v>
      </c>
      <c r="E1911">
        <v>2021</v>
      </c>
      <c r="F1911" t="s">
        <v>6728</v>
      </c>
      <c r="G1911" t="s">
        <v>6729</v>
      </c>
      <c r="H1911">
        <v>0</v>
      </c>
      <c r="I1911" t="s">
        <v>6730</v>
      </c>
      <c r="J1911" t="s">
        <v>1753</v>
      </c>
      <c r="K1911" t="s">
        <v>106</v>
      </c>
      <c r="L1911" t="s">
        <v>395</v>
      </c>
      <c r="M1911" t="s">
        <v>374</v>
      </c>
      <c r="N1911" s="50">
        <v>44076</v>
      </c>
      <c r="O1911" s="50">
        <v>44076</v>
      </c>
      <c r="P1911" s="50">
        <v>44140</v>
      </c>
      <c r="Q1911" s="50">
        <v>44140</v>
      </c>
      <c r="S1911" t="s">
        <v>1522</v>
      </c>
      <c r="T1911" t="s">
        <v>1522</v>
      </c>
      <c r="U1911" t="s">
        <v>7368</v>
      </c>
      <c r="V1911" t="s">
        <v>7369</v>
      </c>
      <c r="W1911" t="s">
        <v>428</v>
      </c>
      <c r="X1911" t="s">
        <v>378</v>
      </c>
      <c r="Y1911">
        <v>90</v>
      </c>
      <c r="Z1911" t="s">
        <v>183</v>
      </c>
      <c r="AA1911" t="s">
        <v>429</v>
      </c>
      <c r="AB1911" t="s">
        <v>430</v>
      </c>
      <c r="AC1911" t="s">
        <v>648</v>
      </c>
      <c r="AD1911" t="s">
        <v>648</v>
      </c>
      <c r="AE1911" t="s">
        <v>649</v>
      </c>
      <c r="AF1911">
        <v>1</v>
      </c>
      <c r="AG1911" t="s">
        <v>650</v>
      </c>
      <c r="AH1911">
        <v>50000</v>
      </c>
      <c r="AI1911">
        <v>12500</v>
      </c>
      <c r="AJ1911">
        <v>62500</v>
      </c>
      <c r="AK1911" t="s">
        <v>375</v>
      </c>
      <c r="AL1911" s="50">
        <v>44182</v>
      </c>
      <c r="AM1911" t="s">
        <v>435</v>
      </c>
      <c r="AN1911">
        <v>50000</v>
      </c>
      <c r="AO1911" t="s">
        <v>386</v>
      </c>
      <c r="AP1911" t="s">
        <v>387</v>
      </c>
      <c r="AQ1911" t="s">
        <v>388</v>
      </c>
    </row>
    <row r="1912" spans="1:43" x14ac:dyDescent="0.45">
      <c r="A1912">
        <v>1564</v>
      </c>
      <c r="B1912" t="s">
        <v>1748</v>
      </c>
      <c r="C1912" t="s">
        <v>1749</v>
      </c>
      <c r="D1912">
        <v>78600</v>
      </c>
      <c r="E1912">
        <v>2021</v>
      </c>
      <c r="F1912" t="s">
        <v>7370</v>
      </c>
      <c r="G1912" t="s">
        <v>7371</v>
      </c>
      <c r="H1912">
        <v>0</v>
      </c>
      <c r="I1912" t="s">
        <v>7372</v>
      </c>
      <c r="J1912" t="s">
        <v>1753</v>
      </c>
      <c r="K1912" t="s">
        <v>106</v>
      </c>
      <c r="L1912" t="s">
        <v>425</v>
      </c>
      <c r="M1912" t="s">
        <v>374</v>
      </c>
      <c r="N1912" s="50">
        <v>44209</v>
      </c>
      <c r="O1912" s="50">
        <v>44312</v>
      </c>
      <c r="P1912" s="50">
        <v>44316</v>
      </c>
      <c r="Q1912" s="50">
        <v>44316</v>
      </c>
      <c r="S1912" t="s">
        <v>1522</v>
      </c>
      <c r="T1912" t="s">
        <v>1522</v>
      </c>
      <c r="U1912" t="s">
        <v>7373</v>
      </c>
      <c r="V1912" t="s">
        <v>7374</v>
      </c>
      <c r="W1912" t="s">
        <v>444</v>
      </c>
      <c r="X1912" t="s">
        <v>378</v>
      </c>
      <c r="Y1912">
        <v>18</v>
      </c>
      <c r="Z1912" t="s">
        <v>181</v>
      </c>
      <c r="AA1912" t="s">
        <v>445</v>
      </c>
      <c r="AB1912" t="s">
        <v>446</v>
      </c>
      <c r="AC1912" t="s">
        <v>685</v>
      </c>
      <c r="AD1912" t="s">
        <v>685</v>
      </c>
      <c r="AE1912" t="s">
        <v>1030</v>
      </c>
      <c r="AF1912">
        <v>0</v>
      </c>
      <c r="AG1912" t="s">
        <v>384</v>
      </c>
      <c r="AH1912">
        <v>50000</v>
      </c>
      <c r="AI1912">
        <v>0</v>
      </c>
      <c r="AJ1912">
        <v>50000</v>
      </c>
      <c r="AK1912" t="s">
        <v>375</v>
      </c>
      <c r="AL1912" s="50">
        <v>44330</v>
      </c>
      <c r="AM1912" t="s">
        <v>385</v>
      </c>
      <c r="AN1912">
        <v>50000</v>
      </c>
      <c r="AO1912" t="s">
        <v>386</v>
      </c>
      <c r="AP1912" t="s">
        <v>387</v>
      </c>
      <c r="AQ1912" t="s">
        <v>388</v>
      </c>
    </row>
    <row r="1913" spans="1:43" x14ac:dyDescent="0.45">
      <c r="A1913">
        <v>5896</v>
      </c>
      <c r="B1913" t="s">
        <v>1791</v>
      </c>
      <c r="C1913" t="s">
        <v>1792</v>
      </c>
      <c r="D1913">
        <v>78900</v>
      </c>
      <c r="E1913">
        <v>2021</v>
      </c>
      <c r="F1913" t="s">
        <v>1793</v>
      </c>
      <c r="G1913" t="s">
        <v>1794</v>
      </c>
      <c r="H1913">
        <v>0</v>
      </c>
      <c r="I1913" t="s">
        <v>1795</v>
      </c>
      <c r="J1913" t="s">
        <v>1796</v>
      </c>
      <c r="K1913" t="s">
        <v>108</v>
      </c>
      <c r="L1913" t="s">
        <v>395</v>
      </c>
      <c r="M1913" t="s">
        <v>374</v>
      </c>
      <c r="N1913" s="50">
        <v>44407</v>
      </c>
      <c r="O1913" s="50">
        <v>44413</v>
      </c>
      <c r="P1913" s="50">
        <v>44428</v>
      </c>
      <c r="Q1913" s="50">
        <v>44428</v>
      </c>
      <c r="S1913" t="s">
        <v>1609</v>
      </c>
      <c r="T1913" t="s">
        <v>1797</v>
      </c>
      <c r="U1913" t="s">
        <v>5697</v>
      </c>
      <c r="V1913" t="s">
        <v>5698</v>
      </c>
      <c r="W1913" t="s">
        <v>512</v>
      </c>
      <c r="X1913" t="s">
        <v>378</v>
      </c>
      <c r="Y1913">
        <v>34</v>
      </c>
      <c r="Z1913" t="s">
        <v>217</v>
      </c>
      <c r="AA1913" t="s">
        <v>792</v>
      </c>
      <c r="AB1913" t="s">
        <v>793</v>
      </c>
      <c r="AC1913" t="s">
        <v>502</v>
      </c>
      <c r="AD1913" t="s">
        <v>502</v>
      </c>
      <c r="AE1913" t="s">
        <v>503</v>
      </c>
      <c r="AF1913">
        <v>1</v>
      </c>
      <c r="AG1913" t="s">
        <v>384</v>
      </c>
      <c r="AH1913">
        <v>50000</v>
      </c>
      <c r="AI1913">
        <v>12500</v>
      </c>
      <c r="AJ1913">
        <v>62500</v>
      </c>
      <c r="AK1913" t="s">
        <v>375</v>
      </c>
      <c r="AL1913" s="50">
        <v>44447</v>
      </c>
      <c r="AM1913" t="s">
        <v>435</v>
      </c>
      <c r="AN1913">
        <v>50000</v>
      </c>
      <c r="AO1913" t="s">
        <v>386</v>
      </c>
      <c r="AP1913" t="s">
        <v>387</v>
      </c>
      <c r="AQ1913" t="s">
        <v>388</v>
      </c>
    </row>
    <row r="1914" spans="1:43" x14ac:dyDescent="0.45">
      <c r="A1914">
        <v>1786</v>
      </c>
      <c r="B1914" t="s">
        <v>1118</v>
      </c>
      <c r="C1914" t="s">
        <v>3551</v>
      </c>
      <c r="D1914">
        <v>78200</v>
      </c>
      <c r="E1914">
        <v>2021</v>
      </c>
      <c r="F1914" t="s">
        <v>6503</v>
      </c>
      <c r="G1914" t="s">
        <v>6504</v>
      </c>
      <c r="H1914">
        <v>0</v>
      </c>
      <c r="I1914" t="s">
        <v>6505</v>
      </c>
      <c r="J1914" t="s">
        <v>305</v>
      </c>
      <c r="K1914" t="s">
        <v>110</v>
      </c>
      <c r="L1914" t="s">
        <v>395</v>
      </c>
      <c r="M1914" t="s">
        <v>374</v>
      </c>
      <c r="N1914" s="50">
        <v>44328</v>
      </c>
      <c r="O1914" s="50">
        <v>44328</v>
      </c>
      <c r="P1914" s="50">
        <v>44337</v>
      </c>
      <c r="Q1914" s="50">
        <v>44337</v>
      </c>
      <c r="S1914" t="s">
        <v>3555</v>
      </c>
      <c r="T1914" t="s">
        <v>3556</v>
      </c>
      <c r="U1914" t="s">
        <v>7375</v>
      </c>
      <c r="V1914" t="s">
        <v>7376</v>
      </c>
      <c r="W1914">
        <v>5337</v>
      </c>
      <c r="X1914" t="s">
        <v>378</v>
      </c>
      <c r="Y1914">
        <v>54</v>
      </c>
      <c r="Z1914" t="s">
        <v>182</v>
      </c>
      <c r="AA1914" t="s">
        <v>414</v>
      </c>
      <c r="AB1914" t="s">
        <v>415</v>
      </c>
      <c r="AC1914" t="s">
        <v>7377</v>
      </c>
      <c r="AD1914" t="s">
        <v>4348</v>
      </c>
      <c r="AE1914" t="s">
        <v>4349</v>
      </c>
      <c r="AF1914">
        <v>0</v>
      </c>
      <c r="AG1914" t="s">
        <v>384</v>
      </c>
      <c r="AH1914">
        <v>50000</v>
      </c>
      <c r="AI1914">
        <v>0</v>
      </c>
      <c r="AJ1914">
        <v>50000</v>
      </c>
      <c r="AK1914" t="s">
        <v>375</v>
      </c>
      <c r="AL1914" s="50">
        <v>44368</v>
      </c>
      <c r="AM1914" t="s">
        <v>385</v>
      </c>
      <c r="AN1914">
        <v>50000</v>
      </c>
      <c r="AO1914" t="s">
        <v>386</v>
      </c>
      <c r="AP1914" t="s">
        <v>387</v>
      </c>
      <c r="AQ1914" t="s">
        <v>388</v>
      </c>
    </row>
    <row r="1915" spans="1:43" x14ac:dyDescent="0.45">
      <c r="A1915">
        <v>1924</v>
      </c>
      <c r="B1915" t="s">
        <v>5036</v>
      </c>
      <c r="C1915" t="s">
        <v>5037</v>
      </c>
      <c r="D1915">
        <v>78200</v>
      </c>
      <c r="E1915">
        <v>2021</v>
      </c>
      <c r="F1915" t="s">
        <v>5038</v>
      </c>
      <c r="G1915" t="s">
        <v>5039</v>
      </c>
      <c r="H1915">
        <v>0</v>
      </c>
      <c r="I1915" t="s">
        <v>5040</v>
      </c>
      <c r="J1915" t="s">
        <v>5041</v>
      </c>
      <c r="K1915" t="s">
        <v>110</v>
      </c>
      <c r="L1915" t="s">
        <v>395</v>
      </c>
      <c r="M1915" t="s">
        <v>374</v>
      </c>
      <c r="N1915" s="50">
        <v>44350</v>
      </c>
      <c r="O1915" s="50">
        <v>44363</v>
      </c>
      <c r="P1915" s="50">
        <v>44378</v>
      </c>
      <c r="Q1915" s="50">
        <v>44378</v>
      </c>
      <c r="S1915" t="s">
        <v>3442</v>
      </c>
      <c r="T1915" t="s">
        <v>3634</v>
      </c>
      <c r="U1915" t="s">
        <v>7378</v>
      </c>
      <c r="V1915" t="s">
        <v>7379</v>
      </c>
      <c r="W1915" t="s">
        <v>428</v>
      </c>
      <c r="X1915" t="s">
        <v>378</v>
      </c>
      <c r="Y1915">
        <v>90</v>
      </c>
      <c r="Z1915" t="s">
        <v>183</v>
      </c>
      <c r="AA1915" t="s">
        <v>483</v>
      </c>
      <c r="AB1915" t="s">
        <v>484</v>
      </c>
      <c r="AC1915" t="s">
        <v>574</v>
      </c>
      <c r="AD1915" t="s">
        <v>574</v>
      </c>
      <c r="AE1915" t="s">
        <v>575</v>
      </c>
      <c r="AF1915">
        <v>0</v>
      </c>
      <c r="AG1915" t="s">
        <v>384</v>
      </c>
      <c r="AH1915">
        <v>50000</v>
      </c>
      <c r="AI1915">
        <v>12500</v>
      </c>
      <c r="AJ1915">
        <v>62500</v>
      </c>
      <c r="AK1915" t="s">
        <v>375</v>
      </c>
      <c r="AL1915" s="50">
        <v>44398</v>
      </c>
      <c r="AM1915" t="s">
        <v>385</v>
      </c>
      <c r="AN1915">
        <v>50000</v>
      </c>
      <c r="AO1915" t="s">
        <v>386</v>
      </c>
      <c r="AP1915" t="s">
        <v>387</v>
      </c>
      <c r="AQ1915" t="s">
        <v>388</v>
      </c>
    </row>
    <row r="1916" spans="1:43" x14ac:dyDescent="0.45">
      <c r="A1916">
        <v>2113</v>
      </c>
      <c r="B1916" t="s">
        <v>7380</v>
      </c>
      <c r="C1916" t="s">
        <v>7381</v>
      </c>
      <c r="D1916">
        <v>78500</v>
      </c>
      <c r="E1916">
        <v>2021</v>
      </c>
      <c r="F1916" t="s">
        <v>7382</v>
      </c>
      <c r="G1916" t="s">
        <v>7383</v>
      </c>
      <c r="H1916">
        <v>0</v>
      </c>
      <c r="I1916" t="s">
        <v>7384</v>
      </c>
      <c r="J1916" t="s">
        <v>296</v>
      </c>
      <c r="K1916" t="s">
        <v>116</v>
      </c>
      <c r="L1916" t="s">
        <v>395</v>
      </c>
      <c r="M1916" t="s">
        <v>374</v>
      </c>
      <c r="N1916" s="50">
        <v>44291</v>
      </c>
      <c r="O1916" s="50">
        <v>44291</v>
      </c>
      <c r="P1916" s="50">
        <v>44293</v>
      </c>
      <c r="Q1916" s="50">
        <v>44293</v>
      </c>
      <c r="S1916" t="s">
        <v>396</v>
      </c>
      <c r="T1916" t="s">
        <v>1226</v>
      </c>
      <c r="U1916" t="s">
        <v>7385</v>
      </c>
      <c r="V1916" t="s">
        <v>7386</v>
      </c>
      <c r="W1916" t="s">
        <v>428</v>
      </c>
      <c r="X1916" t="s">
        <v>378</v>
      </c>
      <c r="Y1916">
        <v>90</v>
      </c>
      <c r="Z1916" t="s">
        <v>183</v>
      </c>
      <c r="AA1916" t="s">
        <v>483</v>
      </c>
      <c r="AB1916" t="s">
        <v>484</v>
      </c>
      <c r="AC1916" t="s">
        <v>1935</v>
      </c>
      <c r="AD1916" t="s">
        <v>1935</v>
      </c>
      <c r="AE1916" t="s">
        <v>1936</v>
      </c>
      <c r="AF1916">
        <v>1</v>
      </c>
      <c r="AG1916" t="s">
        <v>384</v>
      </c>
      <c r="AH1916">
        <v>50000</v>
      </c>
      <c r="AI1916">
        <v>12500</v>
      </c>
      <c r="AJ1916">
        <v>62500</v>
      </c>
      <c r="AK1916" t="s">
        <v>375</v>
      </c>
      <c r="AL1916" s="50">
        <v>44319</v>
      </c>
      <c r="AM1916" t="s">
        <v>385</v>
      </c>
      <c r="AN1916">
        <v>50000</v>
      </c>
      <c r="AO1916" t="s">
        <v>386</v>
      </c>
      <c r="AP1916" t="s">
        <v>387</v>
      </c>
      <c r="AQ1916" t="s">
        <v>388</v>
      </c>
    </row>
    <row r="1917" spans="1:43" x14ac:dyDescent="0.45">
      <c r="A1917">
        <v>3039</v>
      </c>
      <c r="B1917" t="s">
        <v>5172</v>
      </c>
      <c r="C1917" t="s">
        <v>5172</v>
      </c>
      <c r="D1917">
        <v>78500</v>
      </c>
      <c r="E1917">
        <v>2021</v>
      </c>
      <c r="F1917" t="s">
        <v>5173</v>
      </c>
      <c r="G1917" t="s">
        <v>5174</v>
      </c>
      <c r="H1917">
        <v>0</v>
      </c>
      <c r="I1917" t="s">
        <v>5175</v>
      </c>
      <c r="J1917" t="s">
        <v>236</v>
      </c>
      <c r="K1917" t="s">
        <v>116</v>
      </c>
      <c r="L1917" t="s">
        <v>395</v>
      </c>
      <c r="M1917" t="s">
        <v>374</v>
      </c>
      <c r="N1917" s="50">
        <v>44328</v>
      </c>
      <c r="O1917" s="50">
        <v>44328</v>
      </c>
      <c r="P1917" s="50">
        <v>44334</v>
      </c>
      <c r="Q1917" s="50">
        <v>44334</v>
      </c>
      <c r="S1917" t="s">
        <v>396</v>
      </c>
      <c r="T1917" t="s">
        <v>1877</v>
      </c>
      <c r="U1917" t="s">
        <v>5176</v>
      </c>
      <c r="V1917" t="s">
        <v>5177</v>
      </c>
      <c r="W1917" t="s">
        <v>428</v>
      </c>
      <c r="X1917" t="s">
        <v>378</v>
      </c>
      <c r="Y1917">
        <v>90</v>
      </c>
      <c r="Z1917" t="s">
        <v>183</v>
      </c>
      <c r="AA1917" t="s">
        <v>1347</v>
      </c>
      <c r="AB1917" t="s">
        <v>1348</v>
      </c>
      <c r="AC1917" t="s">
        <v>4482</v>
      </c>
      <c r="AD1917" t="s">
        <v>4482</v>
      </c>
      <c r="AE1917" t="s">
        <v>4483</v>
      </c>
      <c r="AF1917">
        <v>2</v>
      </c>
      <c r="AG1917" t="s">
        <v>384</v>
      </c>
      <c r="AH1917">
        <v>50000</v>
      </c>
      <c r="AI1917">
        <v>12500</v>
      </c>
      <c r="AJ1917">
        <v>62500</v>
      </c>
      <c r="AK1917" t="s">
        <v>375</v>
      </c>
      <c r="AL1917" s="50">
        <v>44355</v>
      </c>
      <c r="AM1917" t="s">
        <v>435</v>
      </c>
      <c r="AN1917">
        <v>50000</v>
      </c>
      <c r="AO1917" t="s">
        <v>386</v>
      </c>
      <c r="AP1917" t="s">
        <v>387</v>
      </c>
      <c r="AQ1917" t="s">
        <v>388</v>
      </c>
    </row>
    <row r="1918" spans="1:43" x14ac:dyDescent="0.45">
      <c r="A1918">
        <v>5874</v>
      </c>
      <c r="B1918" t="s">
        <v>5376</v>
      </c>
      <c r="C1918" t="s">
        <v>5377</v>
      </c>
      <c r="D1918">
        <v>78400</v>
      </c>
      <c r="E1918">
        <v>2021</v>
      </c>
      <c r="F1918" t="s">
        <v>5378</v>
      </c>
      <c r="G1918" t="s">
        <v>5379</v>
      </c>
      <c r="H1918">
        <v>0</v>
      </c>
      <c r="I1918" t="s">
        <v>5380</v>
      </c>
      <c r="J1918" t="s">
        <v>5381</v>
      </c>
      <c r="K1918" t="s">
        <v>135</v>
      </c>
      <c r="L1918" t="s">
        <v>395</v>
      </c>
      <c r="M1918" t="s">
        <v>374</v>
      </c>
      <c r="N1918" s="50">
        <v>44321</v>
      </c>
      <c r="O1918" s="50">
        <v>44341</v>
      </c>
      <c r="P1918" s="50">
        <v>44362</v>
      </c>
      <c r="Q1918" s="50">
        <v>44362</v>
      </c>
      <c r="S1918" t="s">
        <v>632</v>
      </c>
      <c r="T1918" t="s">
        <v>632</v>
      </c>
      <c r="U1918" t="s">
        <v>7387</v>
      </c>
      <c r="V1918" t="s">
        <v>7388</v>
      </c>
      <c r="W1918" t="s">
        <v>635</v>
      </c>
      <c r="X1918" t="s">
        <v>636</v>
      </c>
      <c r="Y1918">
        <v>90</v>
      </c>
      <c r="Z1918" t="s">
        <v>183</v>
      </c>
      <c r="AA1918" t="s">
        <v>483</v>
      </c>
      <c r="AB1918" t="s">
        <v>484</v>
      </c>
      <c r="AC1918" t="s">
        <v>7389</v>
      </c>
      <c r="AD1918" t="s">
        <v>2285</v>
      </c>
      <c r="AE1918" t="s">
        <v>2286</v>
      </c>
      <c r="AF1918">
        <v>0</v>
      </c>
      <c r="AG1918" t="s">
        <v>384</v>
      </c>
      <c r="AH1918">
        <v>50000</v>
      </c>
      <c r="AI1918">
        <v>0</v>
      </c>
      <c r="AJ1918">
        <v>50000</v>
      </c>
      <c r="AK1918" t="s">
        <v>375</v>
      </c>
      <c r="AL1918" s="50">
        <v>44364</v>
      </c>
      <c r="AM1918" t="s">
        <v>385</v>
      </c>
      <c r="AN1918">
        <v>50000</v>
      </c>
      <c r="AO1918" t="s">
        <v>386</v>
      </c>
      <c r="AP1918" t="s">
        <v>387</v>
      </c>
      <c r="AQ1918" t="s">
        <v>388</v>
      </c>
    </row>
    <row r="1919" spans="1:43" x14ac:dyDescent="0.45">
      <c r="A1919">
        <v>1006</v>
      </c>
      <c r="B1919" t="s">
        <v>436</v>
      </c>
      <c r="C1919" t="s">
        <v>437</v>
      </c>
      <c r="D1919">
        <v>78400</v>
      </c>
      <c r="E1919">
        <v>2021</v>
      </c>
      <c r="F1919" t="s">
        <v>7390</v>
      </c>
      <c r="G1919" t="s">
        <v>7391</v>
      </c>
      <c r="H1919">
        <v>0</v>
      </c>
      <c r="I1919" t="s">
        <v>7392</v>
      </c>
      <c r="J1919" t="s">
        <v>140</v>
      </c>
      <c r="K1919" t="s">
        <v>139</v>
      </c>
      <c r="L1919" t="s">
        <v>395</v>
      </c>
      <c r="M1919" t="s">
        <v>374</v>
      </c>
      <c r="N1919" s="50">
        <v>44182</v>
      </c>
      <c r="O1919" s="50">
        <v>44308</v>
      </c>
      <c r="P1919" s="50">
        <v>44315</v>
      </c>
      <c r="Q1919" s="50">
        <v>44315</v>
      </c>
      <c r="S1919" t="s">
        <v>441</v>
      </c>
      <c r="T1919" t="s">
        <v>441</v>
      </c>
      <c r="U1919" t="s">
        <v>7393</v>
      </c>
      <c r="V1919" t="s">
        <v>7394</v>
      </c>
      <c r="W1919" t="s">
        <v>458</v>
      </c>
      <c r="X1919" t="s">
        <v>378</v>
      </c>
      <c r="Y1919">
        <v>16</v>
      </c>
      <c r="Z1919" t="s">
        <v>180</v>
      </c>
      <c r="AA1919" t="s">
        <v>483</v>
      </c>
      <c r="AB1919" t="s">
        <v>484</v>
      </c>
      <c r="AC1919" t="s">
        <v>2378</v>
      </c>
      <c r="AD1919" t="s">
        <v>2378</v>
      </c>
      <c r="AE1919" t="s">
        <v>2379</v>
      </c>
      <c r="AF1919">
        <v>1</v>
      </c>
      <c r="AG1919" t="s">
        <v>384</v>
      </c>
      <c r="AH1919">
        <v>50000</v>
      </c>
      <c r="AI1919">
        <v>12500</v>
      </c>
      <c r="AJ1919">
        <v>62500</v>
      </c>
      <c r="AK1919" t="s">
        <v>375</v>
      </c>
      <c r="AL1919" s="50">
        <v>44316</v>
      </c>
      <c r="AM1919" t="s">
        <v>435</v>
      </c>
      <c r="AN1919">
        <v>50000</v>
      </c>
      <c r="AO1919" t="s">
        <v>386</v>
      </c>
      <c r="AP1919" t="s">
        <v>387</v>
      </c>
      <c r="AQ1919" t="s">
        <v>388</v>
      </c>
    </row>
    <row r="1920" spans="1:43" x14ac:dyDescent="0.45">
      <c r="A1920">
        <v>7309</v>
      </c>
      <c r="C1920" t="s">
        <v>2253</v>
      </c>
      <c r="D1920">
        <v>78800</v>
      </c>
      <c r="E1920">
        <v>2021</v>
      </c>
      <c r="F1920" t="s">
        <v>2254</v>
      </c>
      <c r="G1920" t="s">
        <v>2255</v>
      </c>
      <c r="H1920">
        <v>0</v>
      </c>
      <c r="I1920" t="s">
        <v>2256</v>
      </c>
      <c r="J1920" t="s">
        <v>2257</v>
      </c>
      <c r="K1920" t="s">
        <v>158</v>
      </c>
      <c r="L1920" t="s">
        <v>395</v>
      </c>
      <c r="M1920" t="s">
        <v>374</v>
      </c>
      <c r="N1920" s="50">
        <v>44307</v>
      </c>
      <c r="O1920" s="50">
        <v>44326</v>
      </c>
      <c r="P1920" s="50">
        <v>44349</v>
      </c>
      <c r="Q1920" s="50">
        <v>44349</v>
      </c>
      <c r="S1920" t="s">
        <v>646</v>
      </c>
      <c r="T1920" t="s">
        <v>646</v>
      </c>
      <c r="U1920" t="s">
        <v>6550</v>
      </c>
      <c r="V1920" t="s">
        <v>6551</v>
      </c>
      <c r="W1920" t="s">
        <v>700</v>
      </c>
      <c r="X1920" t="s">
        <v>378</v>
      </c>
      <c r="Y1920">
        <v>18</v>
      </c>
      <c r="Z1920" t="s">
        <v>181</v>
      </c>
      <c r="AA1920" t="s">
        <v>571</v>
      </c>
      <c r="AB1920" t="s">
        <v>572</v>
      </c>
      <c r="AC1920" t="s">
        <v>1082</v>
      </c>
      <c r="AD1920" t="s">
        <v>1082</v>
      </c>
      <c r="AE1920" t="s">
        <v>1083</v>
      </c>
      <c r="AF1920">
        <v>1</v>
      </c>
      <c r="AG1920" t="s">
        <v>384</v>
      </c>
      <c r="AH1920">
        <v>50000</v>
      </c>
      <c r="AI1920">
        <v>0</v>
      </c>
      <c r="AJ1920">
        <v>50000</v>
      </c>
      <c r="AK1920" t="s">
        <v>375</v>
      </c>
      <c r="AL1920" s="50">
        <v>44351</v>
      </c>
      <c r="AM1920" t="s">
        <v>435</v>
      </c>
      <c r="AN1920">
        <v>50000</v>
      </c>
      <c r="AO1920" t="s">
        <v>386</v>
      </c>
      <c r="AP1920" t="s">
        <v>387</v>
      </c>
      <c r="AQ1920" t="s">
        <v>388</v>
      </c>
    </row>
    <row r="1921" spans="1:43" x14ac:dyDescent="0.45">
      <c r="A1921">
        <v>2015</v>
      </c>
      <c r="B1921" t="s">
        <v>951</v>
      </c>
      <c r="C1921" t="s">
        <v>952</v>
      </c>
      <c r="D1921">
        <v>78400</v>
      </c>
      <c r="E1921">
        <v>2021</v>
      </c>
      <c r="F1921" t="s">
        <v>5397</v>
      </c>
      <c r="G1921" t="s">
        <v>5398</v>
      </c>
      <c r="H1921">
        <v>0</v>
      </c>
      <c r="I1921" t="s">
        <v>5399</v>
      </c>
      <c r="J1921" t="s">
        <v>956</v>
      </c>
      <c r="K1921" t="s">
        <v>957</v>
      </c>
      <c r="L1921" t="s">
        <v>395</v>
      </c>
      <c r="M1921" t="s">
        <v>374</v>
      </c>
      <c r="N1921" s="50">
        <v>44343</v>
      </c>
      <c r="O1921" s="50">
        <v>44396</v>
      </c>
      <c r="P1921" s="50">
        <v>44397</v>
      </c>
      <c r="Q1921" s="50">
        <v>44397</v>
      </c>
      <c r="S1921" t="s">
        <v>1075</v>
      </c>
      <c r="T1921" t="s">
        <v>1075</v>
      </c>
      <c r="U1921" t="s">
        <v>7395</v>
      </c>
      <c r="V1921" t="s">
        <v>7396</v>
      </c>
      <c r="W1921" t="s">
        <v>3065</v>
      </c>
      <c r="X1921" t="s">
        <v>692</v>
      </c>
      <c r="Y1921">
        <v>90</v>
      </c>
      <c r="Z1921" t="s">
        <v>183</v>
      </c>
      <c r="AA1921" t="s">
        <v>893</v>
      </c>
      <c r="AB1921" t="s">
        <v>894</v>
      </c>
      <c r="AC1921" t="s">
        <v>588</v>
      </c>
      <c r="AD1921" t="s">
        <v>588</v>
      </c>
      <c r="AE1921" t="s">
        <v>589</v>
      </c>
      <c r="AF1921">
        <v>1</v>
      </c>
      <c r="AG1921" t="s">
        <v>384</v>
      </c>
      <c r="AH1921">
        <v>50000</v>
      </c>
      <c r="AI1921">
        <v>0</v>
      </c>
      <c r="AJ1921">
        <v>50000</v>
      </c>
      <c r="AK1921" t="s">
        <v>375</v>
      </c>
      <c r="AL1921" s="50">
        <v>44417</v>
      </c>
      <c r="AM1921" t="s">
        <v>385</v>
      </c>
      <c r="AN1921">
        <v>50000</v>
      </c>
      <c r="AO1921" t="s">
        <v>386</v>
      </c>
      <c r="AP1921" t="s">
        <v>387</v>
      </c>
      <c r="AQ1921" t="s">
        <v>388</v>
      </c>
    </row>
    <row r="1922" spans="1:43" x14ac:dyDescent="0.45">
      <c r="A1922">
        <v>1394</v>
      </c>
      <c r="B1922" t="s">
        <v>7397</v>
      </c>
      <c r="C1922" t="s">
        <v>7398</v>
      </c>
      <c r="D1922">
        <v>78100</v>
      </c>
      <c r="E1922">
        <v>2021</v>
      </c>
      <c r="F1922" t="s">
        <v>7399</v>
      </c>
      <c r="G1922" t="s">
        <v>7400</v>
      </c>
      <c r="H1922">
        <v>0</v>
      </c>
      <c r="I1922" t="s">
        <v>7401</v>
      </c>
      <c r="J1922" t="s">
        <v>162</v>
      </c>
      <c r="K1922" t="s">
        <v>161</v>
      </c>
      <c r="L1922" t="s">
        <v>395</v>
      </c>
      <c r="M1922" t="s">
        <v>374</v>
      </c>
      <c r="N1922" s="50">
        <v>44369</v>
      </c>
      <c r="O1922" s="50">
        <v>44369</v>
      </c>
      <c r="P1922" s="50">
        <v>44377</v>
      </c>
      <c r="Q1922" s="50">
        <v>44377</v>
      </c>
      <c r="S1922" t="s">
        <v>2141</v>
      </c>
      <c r="T1922" t="s">
        <v>2141</v>
      </c>
      <c r="U1922" t="s">
        <v>7402</v>
      </c>
      <c r="V1922" t="s">
        <v>177</v>
      </c>
      <c r="W1922" t="s">
        <v>428</v>
      </c>
      <c r="X1922" t="s">
        <v>378</v>
      </c>
      <c r="Y1922">
        <v>90</v>
      </c>
      <c r="Z1922" t="s">
        <v>183</v>
      </c>
      <c r="AA1922" t="s">
        <v>483</v>
      </c>
      <c r="AB1922" t="s">
        <v>484</v>
      </c>
      <c r="AC1922" t="s">
        <v>600</v>
      </c>
      <c r="AD1922" t="s">
        <v>600</v>
      </c>
      <c r="AE1922" t="s">
        <v>601</v>
      </c>
      <c r="AF1922">
        <v>0</v>
      </c>
      <c r="AG1922" t="s">
        <v>384</v>
      </c>
      <c r="AH1922">
        <v>50000</v>
      </c>
      <c r="AI1922">
        <v>12500</v>
      </c>
      <c r="AJ1922">
        <v>62500</v>
      </c>
      <c r="AK1922" t="s">
        <v>375</v>
      </c>
      <c r="AL1922" s="50">
        <v>44393</v>
      </c>
      <c r="AM1922" t="s">
        <v>385</v>
      </c>
      <c r="AN1922">
        <v>50000</v>
      </c>
      <c r="AO1922" t="s">
        <v>386</v>
      </c>
      <c r="AP1922" t="s">
        <v>387</v>
      </c>
      <c r="AQ1922" t="s">
        <v>388</v>
      </c>
    </row>
    <row r="1923" spans="1:43" x14ac:dyDescent="0.45">
      <c r="A1923">
        <v>1393</v>
      </c>
      <c r="B1923" t="s">
        <v>2135</v>
      </c>
      <c r="C1923" t="s">
        <v>2136</v>
      </c>
      <c r="D1923">
        <v>78100</v>
      </c>
      <c r="E1923">
        <v>2021</v>
      </c>
      <c r="F1923" t="s">
        <v>5931</v>
      </c>
      <c r="G1923" t="s">
        <v>5932</v>
      </c>
      <c r="H1923">
        <v>0</v>
      </c>
      <c r="I1923" t="s">
        <v>5933</v>
      </c>
      <c r="J1923" t="s">
        <v>2140</v>
      </c>
      <c r="K1923" t="s">
        <v>161</v>
      </c>
      <c r="L1923" t="s">
        <v>395</v>
      </c>
      <c r="M1923" t="s">
        <v>374</v>
      </c>
      <c r="N1923" s="50">
        <v>44455</v>
      </c>
      <c r="O1923" s="50">
        <v>44455</v>
      </c>
      <c r="P1923" s="50">
        <v>44459</v>
      </c>
      <c r="Q1923" s="50">
        <v>44459</v>
      </c>
      <c r="S1923" t="s">
        <v>2141</v>
      </c>
      <c r="T1923" t="s">
        <v>2141</v>
      </c>
      <c r="U1923" t="s">
        <v>5934</v>
      </c>
      <c r="V1923" t="s">
        <v>5935</v>
      </c>
      <c r="W1923" t="s">
        <v>5936</v>
      </c>
      <c r="X1923" t="s">
        <v>692</v>
      </c>
      <c r="Y1923">
        <v>18</v>
      </c>
      <c r="Z1923" t="s">
        <v>181</v>
      </c>
      <c r="AA1923" t="s">
        <v>445</v>
      </c>
      <c r="AB1923" t="s">
        <v>446</v>
      </c>
      <c r="AC1923" t="s">
        <v>685</v>
      </c>
      <c r="AD1923" t="s">
        <v>685</v>
      </c>
      <c r="AE1923" t="s">
        <v>1030</v>
      </c>
      <c r="AF1923">
        <v>0</v>
      </c>
      <c r="AG1923" t="s">
        <v>384</v>
      </c>
      <c r="AH1923">
        <v>50000</v>
      </c>
      <c r="AI1923">
        <v>0</v>
      </c>
      <c r="AJ1923">
        <v>50000</v>
      </c>
      <c r="AK1923" t="s">
        <v>375</v>
      </c>
      <c r="AL1923" s="50">
        <v>44459</v>
      </c>
      <c r="AM1923" t="s">
        <v>435</v>
      </c>
      <c r="AN1923">
        <v>50000</v>
      </c>
      <c r="AO1923" t="s">
        <v>386</v>
      </c>
      <c r="AP1923" t="s">
        <v>387</v>
      </c>
      <c r="AQ1923" t="s">
        <v>388</v>
      </c>
    </row>
    <row r="1924" spans="1:43" x14ac:dyDescent="0.45">
      <c r="A1924">
        <v>2564</v>
      </c>
      <c r="B1924" t="s">
        <v>4875</v>
      </c>
      <c r="C1924" t="s">
        <v>4876</v>
      </c>
      <c r="D1924">
        <v>78500</v>
      </c>
      <c r="E1924">
        <v>2021</v>
      </c>
      <c r="F1924" t="s">
        <v>4877</v>
      </c>
      <c r="G1924" t="s">
        <v>4878</v>
      </c>
      <c r="H1924">
        <v>0</v>
      </c>
      <c r="I1924" t="s">
        <v>4879</v>
      </c>
      <c r="J1924" t="s">
        <v>170</v>
      </c>
      <c r="K1924" t="s">
        <v>169</v>
      </c>
      <c r="L1924" t="s">
        <v>395</v>
      </c>
      <c r="M1924" t="s">
        <v>374</v>
      </c>
      <c r="N1924" s="50">
        <v>44343</v>
      </c>
      <c r="O1924" s="50">
        <v>44343</v>
      </c>
      <c r="P1924" s="50">
        <v>44372</v>
      </c>
      <c r="Q1924" s="50">
        <v>44372</v>
      </c>
      <c r="S1924" t="s">
        <v>1225</v>
      </c>
      <c r="T1924" t="s">
        <v>1622</v>
      </c>
      <c r="U1924" t="s">
        <v>4880</v>
      </c>
      <c r="V1924" t="s">
        <v>4881</v>
      </c>
      <c r="W1924" t="s">
        <v>512</v>
      </c>
      <c r="X1924" t="s">
        <v>378</v>
      </c>
      <c r="Y1924">
        <v>34</v>
      </c>
      <c r="Z1924" t="s">
        <v>217</v>
      </c>
      <c r="AA1924" t="s">
        <v>792</v>
      </c>
      <c r="AB1924" t="s">
        <v>793</v>
      </c>
      <c r="AC1924" t="s">
        <v>2205</v>
      </c>
      <c r="AD1924" t="s">
        <v>2205</v>
      </c>
      <c r="AE1924" t="s">
        <v>2206</v>
      </c>
      <c r="AF1924">
        <v>1</v>
      </c>
      <c r="AG1924" t="s">
        <v>384</v>
      </c>
      <c r="AH1924">
        <v>50000</v>
      </c>
      <c r="AI1924">
        <v>12500</v>
      </c>
      <c r="AJ1924">
        <v>62500</v>
      </c>
      <c r="AK1924" t="s">
        <v>375</v>
      </c>
      <c r="AL1924" s="50">
        <v>44392</v>
      </c>
      <c r="AM1924" t="s">
        <v>385</v>
      </c>
      <c r="AN1924">
        <v>50000</v>
      </c>
      <c r="AO1924" t="s">
        <v>386</v>
      </c>
      <c r="AP1924" t="s">
        <v>387</v>
      </c>
      <c r="AQ1924" t="s">
        <v>388</v>
      </c>
    </row>
    <row r="1925" spans="1:43" x14ac:dyDescent="0.45">
      <c r="A1925">
        <v>1260</v>
      </c>
      <c r="B1925" t="s">
        <v>6240</v>
      </c>
      <c r="C1925" t="s">
        <v>6241</v>
      </c>
      <c r="D1925">
        <v>78500</v>
      </c>
      <c r="E1925">
        <v>2021</v>
      </c>
      <c r="F1925" t="s">
        <v>6242</v>
      </c>
      <c r="G1925" t="s">
        <v>6243</v>
      </c>
      <c r="H1925">
        <v>0</v>
      </c>
      <c r="I1925" t="s">
        <v>6244</v>
      </c>
      <c r="J1925" t="s">
        <v>6245</v>
      </c>
      <c r="K1925" t="s">
        <v>169</v>
      </c>
      <c r="L1925" t="s">
        <v>395</v>
      </c>
      <c r="M1925" t="s">
        <v>374</v>
      </c>
      <c r="N1925" s="50">
        <v>44342</v>
      </c>
      <c r="O1925" s="50">
        <v>44342</v>
      </c>
      <c r="P1925" s="50">
        <v>44377</v>
      </c>
      <c r="Q1925" s="50">
        <v>44377</v>
      </c>
      <c r="S1925" t="s">
        <v>1225</v>
      </c>
      <c r="T1925" t="s">
        <v>1226</v>
      </c>
      <c r="U1925" t="s">
        <v>6246</v>
      </c>
      <c r="V1925" t="s">
        <v>6247</v>
      </c>
      <c r="W1925" t="s">
        <v>970</v>
      </c>
      <c r="X1925" t="s">
        <v>570</v>
      </c>
      <c r="Y1925">
        <v>16</v>
      </c>
      <c r="Z1925" t="s">
        <v>180</v>
      </c>
      <c r="AA1925" t="s">
        <v>459</v>
      </c>
      <c r="AB1925" t="s">
        <v>460</v>
      </c>
      <c r="AC1925" t="s">
        <v>1450</v>
      </c>
      <c r="AD1925" t="s">
        <v>1450</v>
      </c>
      <c r="AE1925" t="s">
        <v>1451</v>
      </c>
      <c r="AF1925">
        <v>1</v>
      </c>
      <c r="AG1925" t="s">
        <v>384</v>
      </c>
      <c r="AH1925">
        <v>50000</v>
      </c>
      <c r="AI1925">
        <v>0</v>
      </c>
      <c r="AJ1925">
        <v>50000</v>
      </c>
      <c r="AK1925" t="s">
        <v>375</v>
      </c>
      <c r="AL1925" s="50">
        <v>44383</v>
      </c>
      <c r="AM1925" t="s">
        <v>435</v>
      </c>
      <c r="AN1925">
        <v>50000</v>
      </c>
      <c r="AO1925" t="s">
        <v>386</v>
      </c>
      <c r="AP1925" t="s">
        <v>387</v>
      </c>
      <c r="AQ1925" t="s">
        <v>388</v>
      </c>
    </row>
    <row r="1926" spans="1:43" x14ac:dyDescent="0.45">
      <c r="A1926">
        <v>1467</v>
      </c>
      <c r="B1926" t="s">
        <v>5259</v>
      </c>
      <c r="C1926" t="s">
        <v>5260</v>
      </c>
      <c r="D1926">
        <v>78300</v>
      </c>
      <c r="E1926">
        <v>2021</v>
      </c>
      <c r="F1926" t="s">
        <v>5284</v>
      </c>
      <c r="G1926" t="s">
        <v>5285</v>
      </c>
      <c r="H1926">
        <v>0</v>
      </c>
      <c r="I1926" t="s">
        <v>5286</v>
      </c>
      <c r="J1926" t="s">
        <v>5264</v>
      </c>
      <c r="K1926" t="s">
        <v>173</v>
      </c>
      <c r="L1926" t="s">
        <v>395</v>
      </c>
      <c r="M1926" t="s">
        <v>374</v>
      </c>
      <c r="N1926" s="50">
        <v>44265</v>
      </c>
      <c r="O1926" s="50">
        <v>44265</v>
      </c>
      <c r="P1926" s="50">
        <v>44270</v>
      </c>
      <c r="Q1926" s="50">
        <v>44270</v>
      </c>
      <c r="S1926" t="s">
        <v>672</v>
      </c>
      <c r="T1926" t="s">
        <v>2267</v>
      </c>
      <c r="U1926" t="s">
        <v>5287</v>
      </c>
      <c r="V1926" t="s">
        <v>5266</v>
      </c>
      <c r="W1926" t="s">
        <v>880</v>
      </c>
      <c r="X1926" t="s">
        <v>378</v>
      </c>
      <c r="Y1926">
        <v>16</v>
      </c>
      <c r="Z1926" t="s">
        <v>180</v>
      </c>
      <c r="AA1926" t="s">
        <v>483</v>
      </c>
      <c r="AB1926" t="s">
        <v>484</v>
      </c>
      <c r="AC1926" t="s">
        <v>2378</v>
      </c>
      <c r="AD1926" t="s">
        <v>2378</v>
      </c>
      <c r="AE1926" t="s">
        <v>2379</v>
      </c>
      <c r="AF1926">
        <v>0</v>
      </c>
      <c r="AG1926" t="s">
        <v>384</v>
      </c>
      <c r="AH1926">
        <v>50000</v>
      </c>
      <c r="AI1926">
        <v>0</v>
      </c>
      <c r="AJ1926">
        <v>50000</v>
      </c>
      <c r="AK1926" t="s">
        <v>375</v>
      </c>
      <c r="AL1926" s="50">
        <v>44270</v>
      </c>
      <c r="AM1926" t="s">
        <v>435</v>
      </c>
      <c r="AN1926">
        <v>50000</v>
      </c>
      <c r="AO1926" t="s">
        <v>386</v>
      </c>
      <c r="AP1926" t="s">
        <v>387</v>
      </c>
      <c r="AQ1926" t="s">
        <v>388</v>
      </c>
    </row>
    <row r="1927" spans="1:43" x14ac:dyDescent="0.45">
      <c r="A1927">
        <v>1467</v>
      </c>
      <c r="B1927" t="s">
        <v>5259</v>
      </c>
      <c r="C1927" t="s">
        <v>5260</v>
      </c>
      <c r="D1927">
        <v>78300</v>
      </c>
      <c r="E1927">
        <v>2021</v>
      </c>
      <c r="F1927" t="s">
        <v>5284</v>
      </c>
      <c r="G1927" t="s">
        <v>5285</v>
      </c>
      <c r="H1927">
        <v>0</v>
      </c>
      <c r="I1927" t="s">
        <v>5286</v>
      </c>
      <c r="J1927" t="s">
        <v>5264</v>
      </c>
      <c r="K1927" t="s">
        <v>173</v>
      </c>
      <c r="L1927" t="s">
        <v>395</v>
      </c>
      <c r="M1927" t="s">
        <v>374</v>
      </c>
      <c r="N1927" s="50">
        <v>44265</v>
      </c>
      <c r="O1927" s="50">
        <v>44265</v>
      </c>
      <c r="P1927" s="50">
        <v>44270</v>
      </c>
      <c r="Q1927" s="50">
        <v>44270</v>
      </c>
      <c r="S1927" t="s">
        <v>672</v>
      </c>
      <c r="T1927" t="s">
        <v>2267</v>
      </c>
      <c r="U1927" t="s">
        <v>5287</v>
      </c>
      <c r="V1927" t="s">
        <v>5266</v>
      </c>
      <c r="W1927" t="s">
        <v>880</v>
      </c>
      <c r="X1927" t="s">
        <v>378</v>
      </c>
      <c r="Y1927">
        <v>16</v>
      </c>
      <c r="Z1927" t="s">
        <v>180</v>
      </c>
      <c r="AA1927" t="s">
        <v>483</v>
      </c>
      <c r="AB1927" t="s">
        <v>484</v>
      </c>
      <c r="AC1927" t="s">
        <v>1935</v>
      </c>
      <c r="AD1927" t="s">
        <v>1935</v>
      </c>
      <c r="AE1927" t="s">
        <v>1936</v>
      </c>
      <c r="AF1927">
        <v>0</v>
      </c>
      <c r="AG1927" t="s">
        <v>384</v>
      </c>
      <c r="AH1927">
        <v>50000</v>
      </c>
      <c r="AI1927">
        <v>0</v>
      </c>
      <c r="AJ1927">
        <v>50000</v>
      </c>
      <c r="AK1927" t="s">
        <v>375</v>
      </c>
      <c r="AL1927" s="50">
        <v>44270</v>
      </c>
      <c r="AM1927" t="s">
        <v>385</v>
      </c>
      <c r="AN1927">
        <v>50000</v>
      </c>
      <c r="AO1927" t="s">
        <v>386</v>
      </c>
      <c r="AP1927" t="s">
        <v>387</v>
      </c>
      <c r="AQ1927" t="s">
        <v>388</v>
      </c>
    </row>
    <row r="1928" spans="1:43" x14ac:dyDescent="0.45">
      <c r="A1928">
        <v>1467</v>
      </c>
      <c r="B1928" t="s">
        <v>5259</v>
      </c>
      <c r="C1928" t="s">
        <v>5260</v>
      </c>
      <c r="D1928">
        <v>78300</v>
      </c>
      <c r="E1928">
        <v>2021</v>
      </c>
      <c r="F1928" t="s">
        <v>5261</v>
      </c>
      <c r="G1928" t="s">
        <v>5262</v>
      </c>
      <c r="H1928">
        <v>0</v>
      </c>
      <c r="I1928" t="s">
        <v>5263</v>
      </c>
      <c r="J1928" t="s">
        <v>5264</v>
      </c>
      <c r="K1928" t="s">
        <v>173</v>
      </c>
      <c r="L1928" t="s">
        <v>395</v>
      </c>
      <c r="M1928" t="s">
        <v>374</v>
      </c>
      <c r="N1928" s="50">
        <v>44432</v>
      </c>
      <c r="O1928" s="50">
        <v>44432</v>
      </c>
      <c r="P1928" s="50">
        <v>44439</v>
      </c>
      <c r="Q1928" s="50">
        <v>44439</v>
      </c>
      <c r="S1928" t="s">
        <v>672</v>
      </c>
      <c r="T1928" t="s">
        <v>2267</v>
      </c>
      <c r="U1928" t="s">
        <v>5265</v>
      </c>
      <c r="V1928" t="s">
        <v>5266</v>
      </c>
      <c r="W1928" t="s">
        <v>880</v>
      </c>
      <c r="X1928" t="s">
        <v>378</v>
      </c>
      <c r="Y1928">
        <v>16</v>
      </c>
      <c r="Z1928" t="s">
        <v>180</v>
      </c>
      <c r="AA1928" t="s">
        <v>483</v>
      </c>
      <c r="AB1928" t="s">
        <v>484</v>
      </c>
      <c r="AC1928" t="s">
        <v>2378</v>
      </c>
      <c r="AD1928" t="s">
        <v>2378</v>
      </c>
      <c r="AE1928" t="s">
        <v>2379</v>
      </c>
      <c r="AF1928">
        <v>0</v>
      </c>
      <c r="AG1928" t="s">
        <v>384</v>
      </c>
      <c r="AH1928">
        <v>50000</v>
      </c>
      <c r="AI1928">
        <v>0</v>
      </c>
      <c r="AJ1928">
        <v>50000</v>
      </c>
      <c r="AK1928" t="s">
        <v>375</v>
      </c>
      <c r="AL1928" s="50">
        <v>44439</v>
      </c>
      <c r="AM1928" t="s">
        <v>435</v>
      </c>
      <c r="AN1928">
        <v>50000</v>
      </c>
      <c r="AO1928" t="s">
        <v>386</v>
      </c>
      <c r="AP1928" t="s">
        <v>387</v>
      </c>
      <c r="AQ1928" t="s">
        <v>388</v>
      </c>
    </row>
    <row r="1929" spans="1:43" x14ac:dyDescent="0.45">
      <c r="A1929">
        <v>7169</v>
      </c>
      <c r="B1929" t="s">
        <v>2925</v>
      </c>
      <c r="C1929" t="s">
        <v>2926</v>
      </c>
      <c r="D1929">
        <v>78900</v>
      </c>
      <c r="E1929">
        <v>2021</v>
      </c>
      <c r="F1929" t="s">
        <v>2927</v>
      </c>
      <c r="G1929" t="s">
        <v>2928</v>
      </c>
      <c r="H1929">
        <v>0</v>
      </c>
      <c r="I1929" t="s">
        <v>2929</v>
      </c>
      <c r="J1929" t="s">
        <v>2930</v>
      </c>
      <c r="K1929" t="s">
        <v>2931</v>
      </c>
      <c r="L1929" t="s">
        <v>395</v>
      </c>
      <c r="M1929" t="s">
        <v>374</v>
      </c>
      <c r="N1929" s="50">
        <v>44368</v>
      </c>
      <c r="O1929" s="50">
        <v>44397</v>
      </c>
      <c r="P1929" s="50">
        <v>44403</v>
      </c>
      <c r="Q1929" s="50">
        <v>44403</v>
      </c>
      <c r="S1929" t="s">
        <v>509</v>
      </c>
      <c r="T1929" t="s">
        <v>509</v>
      </c>
      <c r="U1929" t="s">
        <v>7403</v>
      </c>
      <c r="V1929" t="s">
        <v>7404</v>
      </c>
      <c r="W1929" t="s">
        <v>444</v>
      </c>
      <c r="X1929" t="s">
        <v>378</v>
      </c>
      <c r="Y1929">
        <v>18</v>
      </c>
      <c r="Z1929" t="s">
        <v>181</v>
      </c>
      <c r="AA1929" t="s">
        <v>540</v>
      </c>
      <c r="AB1929" t="s">
        <v>541</v>
      </c>
      <c r="AC1929" t="s">
        <v>543</v>
      </c>
      <c r="AD1929" t="s">
        <v>543</v>
      </c>
      <c r="AE1929" t="s">
        <v>544</v>
      </c>
      <c r="AF1929">
        <v>1</v>
      </c>
      <c r="AG1929" t="s">
        <v>384</v>
      </c>
      <c r="AH1929">
        <v>50034</v>
      </c>
      <c r="AI1929">
        <v>0</v>
      </c>
      <c r="AJ1929">
        <v>50034</v>
      </c>
      <c r="AK1929" t="s">
        <v>375</v>
      </c>
      <c r="AL1929" s="50">
        <v>44418</v>
      </c>
      <c r="AM1929" t="s">
        <v>385</v>
      </c>
      <c r="AN1929">
        <v>50034</v>
      </c>
      <c r="AO1929" t="s">
        <v>386</v>
      </c>
      <c r="AP1929" t="s">
        <v>387</v>
      </c>
      <c r="AQ1929" t="s">
        <v>388</v>
      </c>
    </row>
    <row r="1930" spans="1:43" x14ac:dyDescent="0.45">
      <c r="A1930">
        <v>1738</v>
      </c>
      <c r="B1930" t="s">
        <v>4825</v>
      </c>
      <c r="C1930" t="s">
        <v>4826</v>
      </c>
      <c r="D1930">
        <v>79000</v>
      </c>
      <c r="E1930">
        <v>2021</v>
      </c>
      <c r="F1930" t="s">
        <v>4827</v>
      </c>
      <c r="G1930" t="s">
        <v>4828</v>
      </c>
      <c r="H1930">
        <v>0</v>
      </c>
      <c r="I1930" t="s">
        <v>4829</v>
      </c>
      <c r="J1930" t="s">
        <v>285</v>
      </c>
      <c r="K1930" t="s">
        <v>127</v>
      </c>
      <c r="L1930" t="s">
        <v>395</v>
      </c>
      <c r="M1930" t="s">
        <v>374</v>
      </c>
      <c r="N1930" s="50">
        <v>43844</v>
      </c>
      <c r="O1930" t="s">
        <v>375</v>
      </c>
      <c r="P1930" s="50">
        <v>44441</v>
      </c>
      <c r="Q1930" t="s">
        <v>375</v>
      </c>
      <c r="S1930" t="s">
        <v>1390</v>
      </c>
      <c r="T1930" t="s">
        <v>469</v>
      </c>
      <c r="U1930" t="s">
        <v>4830</v>
      </c>
      <c r="V1930" t="s">
        <v>4831</v>
      </c>
      <c r="W1930" t="s">
        <v>1069</v>
      </c>
      <c r="X1930" t="s">
        <v>378</v>
      </c>
      <c r="Y1930">
        <v>95</v>
      </c>
      <c r="Z1930" t="s">
        <v>183</v>
      </c>
      <c r="AA1930" t="s">
        <v>1347</v>
      </c>
      <c r="AB1930" t="s">
        <v>1348</v>
      </c>
      <c r="AC1930" t="s">
        <v>7405</v>
      </c>
      <c r="AD1930" t="s">
        <v>2230</v>
      </c>
      <c r="AE1930" t="s">
        <v>2231</v>
      </c>
      <c r="AF1930">
        <v>3</v>
      </c>
      <c r="AG1930" t="s">
        <v>384</v>
      </c>
      <c r="AH1930">
        <v>50126</v>
      </c>
      <c r="AI1930">
        <v>5738</v>
      </c>
      <c r="AJ1930">
        <v>55864</v>
      </c>
      <c r="AK1930" t="s">
        <v>375</v>
      </c>
      <c r="AL1930" s="50">
        <v>44457</v>
      </c>
      <c r="AM1930" t="s">
        <v>435</v>
      </c>
      <c r="AN1930">
        <v>50126</v>
      </c>
      <c r="AO1930" t="s">
        <v>386</v>
      </c>
      <c r="AP1930" t="s">
        <v>387</v>
      </c>
      <c r="AQ1930" t="s">
        <v>388</v>
      </c>
    </row>
    <row r="1931" spans="1:43" x14ac:dyDescent="0.45">
      <c r="A1931">
        <v>1786</v>
      </c>
      <c r="B1931" t="s">
        <v>1118</v>
      </c>
      <c r="C1931" t="s">
        <v>3551</v>
      </c>
      <c r="D1931">
        <v>78200</v>
      </c>
      <c r="E1931">
        <v>2021</v>
      </c>
      <c r="F1931" t="s">
        <v>3876</v>
      </c>
      <c r="G1931" t="s">
        <v>3877</v>
      </c>
      <c r="H1931">
        <v>0</v>
      </c>
      <c r="I1931" t="s">
        <v>3878</v>
      </c>
      <c r="J1931" t="s">
        <v>305</v>
      </c>
      <c r="K1931" t="s">
        <v>110</v>
      </c>
      <c r="L1931" t="s">
        <v>395</v>
      </c>
      <c r="M1931" t="s">
        <v>374</v>
      </c>
      <c r="N1931" s="50">
        <v>44386</v>
      </c>
      <c r="O1931" s="50">
        <v>44405</v>
      </c>
      <c r="P1931" s="50">
        <v>44407</v>
      </c>
      <c r="Q1931" s="50">
        <v>44407</v>
      </c>
      <c r="S1931" t="s">
        <v>3555</v>
      </c>
      <c r="T1931" t="s">
        <v>3556</v>
      </c>
      <c r="U1931" t="s">
        <v>7406</v>
      </c>
      <c r="V1931" t="s">
        <v>7407</v>
      </c>
      <c r="W1931" t="s">
        <v>428</v>
      </c>
      <c r="X1931" t="s">
        <v>378</v>
      </c>
      <c r="Y1931">
        <v>90</v>
      </c>
      <c r="Z1931" t="s">
        <v>183</v>
      </c>
      <c r="AA1931" t="s">
        <v>414</v>
      </c>
      <c r="AB1931" t="s">
        <v>415</v>
      </c>
      <c r="AC1931" t="s">
        <v>7408</v>
      </c>
      <c r="AD1931" t="s">
        <v>3560</v>
      </c>
      <c r="AE1931" t="s">
        <v>3561</v>
      </c>
      <c r="AF1931">
        <v>0</v>
      </c>
      <c r="AG1931" t="s">
        <v>384</v>
      </c>
      <c r="AH1931">
        <v>50200</v>
      </c>
      <c r="AI1931">
        <v>0</v>
      </c>
      <c r="AJ1931">
        <v>50200</v>
      </c>
      <c r="AK1931" t="s">
        <v>375</v>
      </c>
      <c r="AL1931" s="50">
        <v>44426</v>
      </c>
      <c r="AM1931" t="s">
        <v>385</v>
      </c>
      <c r="AN1931">
        <v>50200</v>
      </c>
      <c r="AO1931" t="s">
        <v>386</v>
      </c>
      <c r="AP1931" t="s">
        <v>387</v>
      </c>
      <c r="AQ1931" t="s">
        <v>388</v>
      </c>
    </row>
    <row r="1932" spans="1:43" x14ac:dyDescent="0.45">
      <c r="A1932">
        <v>7302</v>
      </c>
      <c r="B1932" t="s">
        <v>3325</v>
      </c>
      <c r="C1932" t="s">
        <v>3326</v>
      </c>
      <c r="D1932">
        <v>78400</v>
      </c>
      <c r="E1932">
        <v>2021</v>
      </c>
      <c r="F1932" t="s">
        <v>6733</v>
      </c>
      <c r="G1932" t="s">
        <v>6734</v>
      </c>
      <c r="H1932">
        <v>0</v>
      </c>
      <c r="I1932" t="s">
        <v>6735</v>
      </c>
      <c r="J1932" t="s">
        <v>3330</v>
      </c>
      <c r="K1932" t="s">
        <v>139</v>
      </c>
      <c r="L1932" t="s">
        <v>395</v>
      </c>
      <c r="M1932" t="s">
        <v>374</v>
      </c>
      <c r="N1932" s="50">
        <v>44286</v>
      </c>
      <c r="O1932" s="50">
        <v>44299</v>
      </c>
      <c r="P1932" s="50">
        <v>44322</v>
      </c>
      <c r="Q1932" s="50">
        <v>44322</v>
      </c>
      <c r="S1932" t="s">
        <v>977</v>
      </c>
      <c r="T1932" t="s">
        <v>978</v>
      </c>
      <c r="U1932" t="s">
        <v>6736</v>
      </c>
      <c r="V1932" t="s">
        <v>6737</v>
      </c>
      <c r="W1932" t="s">
        <v>880</v>
      </c>
      <c r="X1932" t="s">
        <v>378</v>
      </c>
      <c r="Y1932">
        <v>16</v>
      </c>
      <c r="Z1932" t="s">
        <v>180</v>
      </c>
      <c r="AA1932" t="s">
        <v>459</v>
      </c>
      <c r="AB1932" t="s">
        <v>460</v>
      </c>
      <c r="AC1932" t="s">
        <v>1935</v>
      </c>
      <c r="AD1932" t="s">
        <v>1935</v>
      </c>
      <c r="AE1932" t="s">
        <v>1936</v>
      </c>
      <c r="AF1932">
        <v>1</v>
      </c>
      <c r="AG1932" t="s">
        <v>384</v>
      </c>
      <c r="AH1932">
        <v>50259</v>
      </c>
      <c r="AI1932">
        <v>0</v>
      </c>
      <c r="AJ1932">
        <v>50259</v>
      </c>
      <c r="AK1932" t="s">
        <v>375</v>
      </c>
      <c r="AL1932" s="50">
        <v>44328</v>
      </c>
      <c r="AM1932" t="s">
        <v>385</v>
      </c>
      <c r="AN1932">
        <v>50259</v>
      </c>
      <c r="AO1932" t="s">
        <v>386</v>
      </c>
      <c r="AP1932" t="s">
        <v>387</v>
      </c>
      <c r="AQ1932" t="s">
        <v>388</v>
      </c>
    </row>
    <row r="1933" spans="1:43" x14ac:dyDescent="0.45">
      <c r="A1933">
        <v>7242</v>
      </c>
      <c r="B1933" t="s">
        <v>2600</v>
      </c>
      <c r="C1933" t="s">
        <v>2601</v>
      </c>
      <c r="D1933">
        <v>78800</v>
      </c>
      <c r="E1933">
        <v>2021</v>
      </c>
      <c r="F1933" t="s">
        <v>2602</v>
      </c>
      <c r="G1933" t="s">
        <v>2603</v>
      </c>
      <c r="H1933">
        <v>0</v>
      </c>
      <c r="I1933" t="s">
        <v>2604</v>
      </c>
      <c r="J1933" t="s">
        <v>2605</v>
      </c>
      <c r="K1933" t="s">
        <v>29</v>
      </c>
      <c r="L1933" t="s">
        <v>395</v>
      </c>
      <c r="M1933" t="s">
        <v>374</v>
      </c>
      <c r="N1933" s="50">
        <v>44357</v>
      </c>
      <c r="O1933" s="50">
        <v>44357</v>
      </c>
      <c r="P1933" s="50">
        <v>44370</v>
      </c>
      <c r="Q1933" s="50">
        <v>44370</v>
      </c>
      <c r="S1933" t="s">
        <v>557</v>
      </c>
      <c r="T1933" t="s">
        <v>557</v>
      </c>
      <c r="U1933" t="s">
        <v>2606</v>
      </c>
      <c r="V1933" t="s">
        <v>2604</v>
      </c>
      <c r="W1933">
        <v>5329</v>
      </c>
      <c r="X1933" t="s">
        <v>378</v>
      </c>
      <c r="Y1933">
        <v>74</v>
      </c>
      <c r="Z1933" t="s">
        <v>4048</v>
      </c>
      <c r="AA1933" t="s">
        <v>676</v>
      </c>
      <c r="AB1933" t="s">
        <v>677</v>
      </c>
      <c r="AC1933" t="s">
        <v>685</v>
      </c>
      <c r="AD1933" t="s">
        <v>685</v>
      </c>
      <c r="AE1933" t="s">
        <v>686</v>
      </c>
      <c r="AF1933">
        <v>1</v>
      </c>
      <c r="AG1933" t="s">
        <v>384</v>
      </c>
      <c r="AH1933">
        <v>50400</v>
      </c>
      <c r="AI1933">
        <v>12600</v>
      </c>
      <c r="AJ1933">
        <v>63000</v>
      </c>
      <c r="AK1933" t="s">
        <v>375</v>
      </c>
      <c r="AL1933" s="50">
        <v>44371</v>
      </c>
      <c r="AM1933" t="s">
        <v>385</v>
      </c>
      <c r="AN1933">
        <v>50400</v>
      </c>
      <c r="AO1933" t="s">
        <v>386</v>
      </c>
      <c r="AP1933" t="s">
        <v>387</v>
      </c>
      <c r="AQ1933" t="s">
        <v>388</v>
      </c>
    </row>
    <row r="1934" spans="1:43" x14ac:dyDescent="0.45">
      <c r="A1934">
        <v>1104</v>
      </c>
      <c r="B1934" t="s">
        <v>4455</v>
      </c>
      <c r="C1934" t="s">
        <v>4456</v>
      </c>
      <c r="D1934">
        <v>78400</v>
      </c>
      <c r="E1934">
        <v>2021</v>
      </c>
      <c r="F1934" t="s">
        <v>4457</v>
      </c>
      <c r="G1934" t="s">
        <v>4458</v>
      </c>
      <c r="H1934">
        <v>0</v>
      </c>
      <c r="I1934" t="s">
        <v>4459</v>
      </c>
      <c r="J1934" t="s">
        <v>64</v>
      </c>
      <c r="K1934" t="s">
        <v>62</v>
      </c>
      <c r="L1934" t="s">
        <v>395</v>
      </c>
      <c r="M1934" t="s">
        <v>374</v>
      </c>
      <c r="N1934" s="50">
        <v>44263</v>
      </c>
      <c r="O1934" s="50">
        <v>44284</v>
      </c>
      <c r="P1934" s="50">
        <v>44293</v>
      </c>
      <c r="Q1934" s="50">
        <v>44293</v>
      </c>
      <c r="S1934" t="s">
        <v>595</v>
      </c>
      <c r="T1934" t="s">
        <v>596</v>
      </c>
      <c r="U1934" t="s">
        <v>4460</v>
      </c>
      <c r="V1934" t="s">
        <v>4461</v>
      </c>
      <c r="W1934" t="s">
        <v>428</v>
      </c>
      <c r="X1934" t="s">
        <v>378</v>
      </c>
      <c r="Y1934">
        <v>90</v>
      </c>
      <c r="Z1934" t="s">
        <v>183</v>
      </c>
      <c r="AA1934" t="s">
        <v>792</v>
      </c>
      <c r="AB1934" t="s">
        <v>793</v>
      </c>
      <c r="AC1934" t="s">
        <v>1114</v>
      </c>
      <c r="AD1934" t="s">
        <v>1114</v>
      </c>
      <c r="AE1934" t="s">
        <v>1115</v>
      </c>
      <c r="AF1934">
        <v>5</v>
      </c>
      <c r="AG1934" t="s">
        <v>384</v>
      </c>
      <c r="AH1934">
        <v>50425</v>
      </c>
      <c r="AI1934">
        <v>12606</v>
      </c>
      <c r="AJ1934">
        <v>63031</v>
      </c>
      <c r="AK1934" t="s">
        <v>375</v>
      </c>
      <c r="AL1934" s="50">
        <v>44328</v>
      </c>
      <c r="AM1934" t="s">
        <v>385</v>
      </c>
      <c r="AN1934">
        <v>50425</v>
      </c>
      <c r="AO1934" t="s">
        <v>386</v>
      </c>
      <c r="AP1934" t="s">
        <v>387</v>
      </c>
      <c r="AQ1934" t="s">
        <v>388</v>
      </c>
    </row>
    <row r="1935" spans="1:43" x14ac:dyDescent="0.45">
      <c r="A1935">
        <v>6776</v>
      </c>
      <c r="B1935" t="s">
        <v>2937</v>
      </c>
      <c r="C1935" t="s">
        <v>2938</v>
      </c>
      <c r="D1935">
        <v>78700</v>
      </c>
      <c r="E1935">
        <v>2021</v>
      </c>
      <c r="F1935" t="s">
        <v>6383</v>
      </c>
      <c r="G1935" t="s">
        <v>6384</v>
      </c>
      <c r="H1935">
        <v>0</v>
      </c>
      <c r="I1935" t="s">
        <v>6385</v>
      </c>
      <c r="J1935" t="s">
        <v>2942</v>
      </c>
      <c r="K1935" t="s">
        <v>102</v>
      </c>
      <c r="L1935" t="s">
        <v>395</v>
      </c>
      <c r="M1935" t="s">
        <v>374</v>
      </c>
      <c r="N1935" s="50">
        <v>44277</v>
      </c>
      <c r="O1935" s="50">
        <v>44277</v>
      </c>
      <c r="P1935" s="50">
        <v>44292</v>
      </c>
      <c r="Q1935" s="50">
        <v>44292</v>
      </c>
      <c r="S1935" t="s">
        <v>1432</v>
      </c>
      <c r="T1935" t="s">
        <v>1432</v>
      </c>
      <c r="U1935" t="s">
        <v>6386</v>
      </c>
      <c r="V1935" t="s">
        <v>6387</v>
      </c>
      <c r="W1935" t="s">
        <v>569</v>
      </c>
      <c r="X1935" t="s">
        <v>570</v>
      </c>
      <c r="Y1935">
        <v>18</v>
      </c>
      <c r="Z1935" t="s">
        <v>181</v>
      </c>
      <c r="AA1935" t="s">
        <v>571</v>
      </c>
      <c r="AB1935" t="s">
        <v>572</v>
      </c>
      <c r="AC1935" t="s">
        <v>7409</v>
      </c>
      <c r="AD1935" t="s">
        <v>2205</v>
      </c>
      <c r="AE1935" t="s">
        <v>2206</v>
      </c>
      <c r="AF1935">
        <v>1</v>
      </c>
      <c r="AG1935" t="s">
        <v>384</v>
      </c>
      <c r="AH1935">
        <v>50500</v>
      </c>
      <c r="AI1935">
        <v>0</v>
      </c>
      <c r="AJ1935">
        <v>50500</v>
      </c>
      <c r="AK1935" t="s">
        <v>375</v>
      </c>
      <c r="AL1935" s="50">
        <v>44292</v>
      </c>
      <c r="AM1935" t="s">
        <v>435</v>
      </c>
      <c r="AN1935">
        <v>50500</v>
      </c>
      <c r="AO1935" t="s">
        <v>386</v>
      </c>
      <c r="AP1935" t="s">
        <v>387</v>
      </c>
      <c r="AQ1935" t="s">
        <v>388</v>
      </c>
    </row>
    <row r="1936" spans="1:43" x14ac:dyDescent="0.45">
      <c r="A1936">
        <v>1501</v>
      </c>
      <c r="B1936" t="s">
        <v>666</v>
      </c>
      <c r="C1936" t="s">
        <v>667</v>
      </c>
      <c r="D1936">
        <v>78300</v>
      </c>
      <c r="E1936">
        <v>2021</v>
      </c>
      <c r="F1936" t="s">
        <v>4750</v>
      </c>
      <c r="G1936" t="s">
        <v>4751</v>
      </c>
      <c r="H1936">
        <v>0</v>
      </c>
      <c r="I1936" t="s">
        <v>4752</v>
      </c>
      <c r="J1936" t="s">
        <v>671</v>
      </c>
      <c r="K1936" t="s">
        <v>173</v>
      </c>
      <c r="L1936" t="s">
        <v>395</v>
      </c>
      <c r="M1936" t="s">
        <v>374</v>
      </c>
      <c r="N1936" s="50">
        <v>44362</v>
      </c>
      <c r="O1936" s="50">
        <v>44362</v>
      </c>
      <c r="P1936" s="50">
        <v>44375</v>
      </c>
      <c r="Q1936" s="50">
        <v>44375</v>
      </c>
      <c r="S1936" t="s">
        <v>672</v>
      </c>
      <c r="T1936" t="s">
        <v>673</v>
      </c>
      <c r="U1936" t="s">
        <v>4753</v>
      </c>
      <c r="V1936" t="s">
        <v>4754</v>
      </c>
      <c r="W1936" t="s">
        <v>880</v>
      </c>
      <c r="X1936" t="s">
        <v>378</v>
      </c>
      <c r="Y1936">
        <v>16</v>
      </c>
      <c r="Z1936" t="s">
        <v>180</v>
      </c>
      <c r="AA1936" t="s">
        <v>459</v>
      </c>
      <c r="AB1936" t="s">
        <v>460</v>
      </c>
      <c r="AC1936" t="s">
        <v>727</v>
      </c>
      <c r="AD1936" t="s">
        <v>727</v>
      </c>
      <c r="AE1936" t="s">
        <v>728</v>
      </c>
      <c r="AF1936">
        <v>1</v>
      </c>
      <c r="AG1936" t="s">
        <v>384</v>
      </c>
      <c r="AH1936">
        <v>50547</v>
      </c>
      <c r="AI1936">
        <v>0</v>
      </c>
      <c r="AJ1936">
        <v>50547</v>
      </c>
      <c r="AK1936" t="s">
        <v>375</v>
      </c>
      <c r="AL1936" s="50">
        <v>44376</v>
      </c>
      <c r="AM1936" t="s">
        <v>435</v>
      </c>
      <c r="AN1936">
        <v>50547</v>
      </c>
      <c r="AO1936" t="s">
        <v>386</v>
      </c>
      <c r="AP1936" t="s">
        <v>387</v>
      </c>
      <c r="AQ1936" t="s">
        <v>388</v>
      </c>
    </row>
    <row r="1937" spans="1:43" x14ac:dyDescent="0.45">
      <c r="A1937">
        <v>1458</v>
      </c>
      <c r="B1937" t="s">
        <v>5523</v>
      </c>
      <c r="C1937" t="s">
        <v>5524</v>
      </c>
      <c r="D1937">
        <v>78300</v>
      </c>
      <c r="E1937">
        <v>2021</v>
      </c>
      <c r="F1937" t="s">
        <v>5525</v>
      </c>
      <c r="G1937" t="s">
        <v>5526</v>
      </c>
      <c r="H1937">
        <v>0</v>
      </c>
      <c r="I1937" t="s">
        <v>5527</v>
      </c>
      <c r="J1937" t="s">
        <v>314</v>
      </c>
      <c r="K1937" t="s">
        <v>159</v>
      </c>
      <c r="L1937" t="s">
        <v>395</v>
      </c>
      <c r="M1937" t="s">
        <v>374</v>
      </c>
      <c r="N1937" s="50">
        <v>44398</v>
      </c>
      <c r="O1937" s="50">
        <v>44398</v>
      </c>
      <c r="P1937" s="50">
        <v>44405</v>
      </c>
      <c r="Q1937" s="50">
        <v>44405</v>
      </c>
      <c r="S1937" t="s">
        <v>672</v>
      </c>
      <c r="T1937" t="s">
        <v>1458</v>
      </c>
      <c r="U1937" t="s">
        <v>5528</v>
      </c>
      <c r="V1937" t="s">
        <v>5529</v>
      </c>
      <c r="W1937" t="s">
        <v>428</v>
      </c>
      <c r="X1937" t="s">
        <v>378</v>
      </c>
      <c r="Y1937">
        <v>90</v>
      </c>
      <c r="Z1937" t="s">
        <v>183</v>
      </c>
      <c r="AA1937" t="s">
        <v>792</v>
      </c>
      <c r="AB1937" t="s">
        <v>793</v>
      </c>
      <c r="AC1937" t="s">
        <v>2047</v>
      </c>
      <c r="AD1937" t="s">
        <v>2047</v>
      </c>
      <c r="AE1937" t="s">
        <v>2048</v>
      </c>
      <c r="AF1937">
        <v>0</v>
      </c>
      <c r="AG1937" t="s">
        <v>384</v>
      </c>
      <c r="AH1937">
        <v>50600</v>
      </c>
      <c r="AI1937">
        <v>59400</v>
      </c>
      <c r="AJ1937">
        <v>110000</v>
      </c>
      <c r="AK1937" t="s">
        <v>375</v>
      </c>
      <c r="AL1937" s="50">
        <v>44421</v>
      </c>
      <c r="AM1937" t="s">
        <v>435</v>
      </c>
      <c r="AN1937">
        <v>50600</v>
      </c>
      <c r="AO1937" t="s">
        <v>386</v>
      </c>
      <c r="AP1937" t="s">
        <v>387</v>
      </c>
      <c r="AQ1937" t="s">
        <v>388</v>
      </c>
    </row>
    <row r="1938" spans="1:43" x14ac:dyDescent="0.45">
      <c r="A1938">
        <v>1814</v>
      </c>
      <c r="B1938" t="s">
        <v>5069</v>
      </c>
      <c r="C1938" t="s">
        <v>5070</v>
      </c>
      <c r="D1938">
        <v>78700</v>
      </c>
      <c r="E1938">
        <v>2021</v>
      </c>
      <c r="F1938" t="s">
        <v>7410</v>
      </c>
      <c r="G1938" t="s">
        <v>7411</v>
      </c>
      <c r="H1938">
        <v>0</v>
      </c>
      <c r="I1938" t="s">
        <v>7412</v>
      </c>
      <c r="J1938" t="s">
        <v>3977</v>
      </c>
      <c r="K1938" t="s">
        <v>88</v>
      </c>
      <c r="L1938" t="s">
        <v>395</v>
      </c>
      <c r="M1938" t="s">
        <v>374</v>
      </c>
      <c r="N1938" s="50">
        <v>44272</v>
      </c>
      <c r="O1938" s="50">
        <v>44273</v>
      </c>
      <c r="P1938" s="50">
        <v>44306</v>
      </c>
      <c r="Q1938" s="50">
        <v>44306</v>
      </c>
      <c r="S1938" t="s">
        <v>659</v>
      </c>
      <c r="T1938" t="s">
        <v>659</v>
      </c>
      <c r="U1938" t="s">
        <v>7413</v>
      </c>
      <c r="V1938" t="s">
        <v>7414</v>
      </c>
      <c r="W1938" t="s">
        <v>970</v>
      </c>
      <c r="X1938" t="s">
        <v>570</v>
      </c>
      <c r="Y1938">
        <v>16</v>
      </c>
      <c r="Z1938" t="s">
        <v>180</v>
      </c>
      <c r="AA1938" t="s">
        <v>459</v>
      </c>
      <c r="AB1938" t="s">
        <v>460</v>
      </c>
      <c r="AC1938" t="s">
        <v>5478</v>
      </c>
      <c r="AD1938" t="s">
        <v>715</v>
      </c>
      <c r="AE1938" t="s">
        <v>716</v>
      </c>
      <c r="AF1938">
        <v>0</v>
      </c>
      <c r="AG1938" t="s">
        <v>384</v>
      </c>
      <c r="AH1938">
        <v>50792</v>
      </c>
      <c r="AI1938">
        <v>0</v>
      </c>
      <c r="AJ1938">
        <v>50792</v>
      </c>
      <c r="AK1938" t="s">
        <v>375</v>
      </c>
      <c r="AL1938" s="50">
        <v>44306</v>
      </c>
      <c r="AM1938" t="s">
        <v>435</v>
      </c>
      <c r="AN1938">
        <v>50792</v>
      </c>
      <c r="AO1938" t="s">
        <v>386</v>
      </c>
      <c r="AP1938" t="s">
        <v>387</v>
      </c>
      <c r="AQ1938" t="s">
        <v>388</v>
      </c>
    </row>
    <row r="1939" spans="1:43" x14ac:dyDescent="0.45">
      <c r="A1939">
        <v>1002</v>
      </c>
      <c r="B1939" t="s">
        <v>864</v>
      </c>
      <c r="C1939" t="s">
        <v>865</v>
      </c>
      <c r="D1939">
        <v>78400</v>
      </c>
      <c r="E1939">
        <v>2021</v>
      </c>
      <c r="F1939" t="s">
        <v>866</v>
      </c>
      <c r="G1939" t="s">
        <v>867</v>
      </c>
      <c r="H1939">
        <v>0</v>
      </c>
      <c r="I1939" t="s">
        <v>868</v>
      </c>
      <c r="J1939" t="s">
        <v>43</v>
      </c>
      <c r="K1939" t="s">
        <v>42</v>
      </c>
      <c r="L1939" t="s">
        <v>395</v>
      </c>
      <c r="M1939" t="s">
        <v>374</v>
      </c>
      <c r="N1939" s="50">
        <v>44386</v>
      </c>
      <c r="O1939" s="50">
        <v>44386</v>
      </c>
      <c r="P1939" s="50">
        <v>44410</v>
      </c>
      <c r="Q1939" s="50">
        <v>44410</v>
      </c>
      <c r="S1939" t="s">
        <v>869</v>
      </c>
      <c r="T1939" t="s">
        <v>869</v>
      </c>
      <c r="U1939" t="s">
        <v>870</v>
      </c>
      <c r="V1939" t="s">
        <v>868</v>
      </c>
      <c r="W1939">
        <v>5303</v>
      </c>
      <c r="X1939" t="s">
        <v>378</v>
      </c>
      <c r="Y1939">
        <v>80</v>
      </c>
      <c r="Z1939" t="s">
        <v>22249</v>
      </c>
      <c r="AA1939" t="s">
        <v>871</v>
      </c>
      <c r="AB1939" t="s">
        <v>872</v>
      </c>
      <c r="AC1939" t="s">
        <v>7415</v>
      </c>
      <c r="AD1939" t="s">
        <v>771</v>
      </c>
      <c r="AE1939" t="s">
        <v>772</v>
      </c>
      <c r="AF1939">
        <v>1</v>
      </c>
      <c r="AG1939" t="s">
        <v>384</v>
      </c>
      <c r="AH1939">
        <v>50819</v>
      </c>
      <c r="AI1939">
        <v>12705</v>
      </c>
      <c r="AJ1939">
        <v>63524</v>
      </c>
      <c r="AK1939" t="s">
        <v>375</v>
      </c>
      <c r="AL1939" s="50">
        <v>44411</v>
      </c>
      <c r="AM1939" t="s">
        <v>385</v>
      </c>
      <c r="AN1939">
        <v>50819</v>
      </c>
      <c r="AO1939" t="s">
        <v>386</v>
      </c>
      <c r="AP1939" t="s">
        <v>387</v>
      </c>
      <c r="AQ1939" t="s">
        <v>388</v>
      </c>
    </row>
    <row r="1940" spans="1:43" x14ac:dyDescent="0.45">
      <c r="A1940">
        <v>1401</v>
      </c>
      <c r="B1940" t="s">
        <v>1118</v>
      </c>
      <c r="C1940" t="s">
        <v>1119</v>
      </c>
      <c r="D1940">
        <v>78300</v>
      </c>
      <c r="E1940">
        <v>2021</v>
      </c>
      <c r="F1940" t="s">
        <v>1183</v>
      </c>
      <c r="G1940" t="s">
        <v>1184</v>
      </c>
      <c r="H1940">
        <v>0</v>
      </c>
      <c r="I1940" t="s">
        <v>1185</v>
      </c>
      <c r="J1940" t="s">
        <v>77</v>
      </c>
      <c r="K1940" t="s">
        <v>76</v>
      </c>
      <c r="L1940" t="s">
        <v>395</v>
      </c>
      <c r="M1940" t="s">
        <v>374</v>
      </c>
      <c r="N1940" s="50">
        <v>44459</v>
      </c>
      <c r="O1940" s="50">
        <v>44459</v>
      </c>
      <c r="P1940" s="50">
        <v>44462</v>
      </c>
      <c r="Q1940" s="50">
        <v>44462</v>
      </c>
      <c r="S1940" t="s">
        <v>1186</v>
      </c>
      <c r="T1940" t="s">
        <v>1124</v>
      </c>
      <c r="U1940" t="s">
        <v>7182</v>
      </c>
      <c r="V1940" t="s">
        <v>7183</v>
      </c>
      <c r="W1940" t="s">
        <v>880</v>
      </c>
      <c r="X1940" t="s">
        <v>378</v>
      </c>
      <c r="Y1940">
        <v>16</v>
      </c>
      <c r="Z1940" t="s">
        <v>180</v>
      </c>
      <c r="AA1940" t="s">
        <v>483</v>
      </c>
      <c r="AB1940" t="s">
        <v>484</v>
      </c>
      <c r="AC1940" t="s">
        <v>7416</v>
      </c>
      <c r="AD1940" t="s">
        <v>600</v>
      </c>
      <c r="AE1940" t="s">
        <v>601</v>
      </c>
      <c r="AF1940">
        <v>0</v>
      </c>
      <c r="AG1940" t="s">
        <v>384</v>
      </c>
      <c r="AH1940">
        <v>50856</v>
      </c>
      <c r="AI1940">
        <v>0</v>
      </c>
      <c r="AJ1940">
        <v>50856</v>
      </c>
      <c r="AK1940" t="s">
        <v>375</v>
      </c>
      <c r="AL1940" s="50">
        <v>44462</v>
      </c>
      <c r="AM1940" t="s">
        <v>385</v>
      </c>
      <c r="AN1940">
        <v>50856</v>
      </c>
      <c r="AO1940" t="s">
        <v>386</v>
      </c>
      <c r="AP1940" t="s">
        <v>387</v>
      </c>
      <c r="AQ1940" t="s">
        <v>388</v>
      </c>
    </row>
    <row r="1941" spans="1:43" x14ac:dyDescent="0.45">
      <c r="A1941">
        <v>5972</v>
      </c>
      <c r="B1941" t="s">
        <v>4662</v>
      </c>
      <c r="C1941" t="s">
        <v>4663</v>
      </c>
      <c r="D1941">
        <v>79000</v>
      </c>
      <c r="E1941">
        <v>2021</v>
      </c>
      <c r="F1941" t="s">
        <v>7417</v>
      </c>
      <c r="G1941" t="s">
        <v>7418</v>
      </c>
      <c r="H1941">
        <v>0</v>
      </c>
      <c r="I1941" t="s">
        <v>7419</v>
      </c>
      <c r="J1941" t="s">
        <v>4667</v>
      </c>
      <c r="K1941" t="s">
        <v>50</v>
      </c>
      <c r="L1941" t="s">
        <v>395</v>
      </c>
      <c r="M1941" t="s">
        <v>374</v>
      </c>
      <c r="N1941" s="50">
        <v>44286</v>
      </c>
      <c r="O1941" s="50">
        <v>44286</v>
      </c>
      <c r="P1941" s="50">
        <v>44354</v>
      </c>
      <c r="Q1941" s="50">
        <v>44354</v>
      </c>
      <c r="S1941" t="s">
        <v>1390</v>
      </c>
      <c r="T1941" t="s">
        <v>469</v>
      </c>
      <c r="U1941" t="s">
        <v>7420</v>
      </c>
      <c r="V1941" t="s">
        <v>7419</v>
      </c>
      <c r="W1941" t="s">
        <v>700</v>
      </c>
      <c r="X1941" t="s">
        <v>378</v>
      </c>
      <c r="Y1941">
        <v>18</v>
      </c>
      <c r="Z1941" t="s">
        <v>181</v>
      </c>
      <c r="AA1941" t="s">
        <v>571</v>
      </c>
      <c r="AB1941" t="s">
        <v>572</v>
      </c>
      <c r="AC1941" t="s">
        <v>7421</v>
      </c>
      <c r="AD1941" t="s">
        <v>574</v>
      </c>
      <c r="AE1941" t="s">
        <v>575</v>
      </c>
      <c r="AF1941">
        <v>0</v>
      </c>
      <c r="AG1941" t="s">
        <v>384</v>
      </c>
      <c r="AH1941">
        <v>50872</v>
      </c>
      <c r="AI1941">
        <v>0</v>
      </c>
      <c r="AJ1941">
        <v>50872</v>
      </c>
      <c r="AK1941" t="s">
        <v>375</v>
      </c>
      <c r="AL1941" s="50">
        <v>44355</v>
      </c>
      <c r="AM1941" t="s">
        <v>385</v>
      </c>
      <c r="AN1941">
        <v>50872</v>
      </c>
      <c r="AO1941" t="s">
        <v>386</v>
      </c>
      <c r="AP1941" t="s">
        <v>387</v>
      </c>
      <c r="AQ1941" t="s">
        <v>388</v>
      </c>
    </row>
    <row r="1942" spans="1:43" x14ac:dyDescent="0.45">
      <c r="A1942">
        <v>1153</v>
      </c>
      <c r="B1942" t="s">
        <v>1844</v>
      </c>
      <c r="C1942" t="s">
        <v>1845</v>
      </c>
      <c r="D1942">
        <v>78800</v>
      </c>
      <c r="E1942">
        <v>2021</v>
      </c>
      <c r="F1942" t="s">
        <v>1846</v>
      </c>
      <c r="G1942" t="s">
        <v>1847</v>
      </c>
      <c r="H1942">
        <v>0</v>
      </c>
      <c r="I1942" t="s">
        <v>1848</v>
      </c>
      <c r="J1942" t="s">
        <v>1255</v>
      </c>
      <c r="K1942" t="s">
        <v>101</v>
      </c>
      <c r="L1942" t="s">
        <v>395</v>
      </c>
      <c r="M1942" t="s">
        <v>374</v>
      </c>
      <c r="N1942" s="50">
        <v>44098</v>
      </c>
      <c r="O1942" s="50">
        <v>44167</v>
      </c>
      <c r="P1942" s="50">
        <v>44193</v>
      </c>
      <c r="Q1942" s="50">
        <v>44193</v>
      </c>
      <c r="S1942" t="s">
        <v>1003</v>
      </c>
      <c r="T1942" t="s">
        <v>1004</v>
      </c>
      <c r="U1942" t="s">
        <v>7422</v>
      </c>
      <c r="V1942" t="s">
        <v>7423</v>
      </c>
      <c r="W1942" t="s">
        <v>512</v>
      </c>
      <c r="X1942" t="s">
        <v>378</v>
      </c>
      <c r="Y1942">
        <v>34</v>
      </c>
      <c r="Z1942" t="s">
        <v>217</v>
      </c>
      <c r="AA1942" t="s">
        <v>662</v>
      </c>
      <c r="AB1942" t="s">
        <v>663</v>
      </c>
      <c r="AC1942" t="s">
        <v>7424</v>
      </c>
      <c r="AD1942" t="s">
        <v>707</v>
      </c>
      <c r="AE1942" t="s">
        <v>708</v>
      </c>
      <c r="AF1942">
        <v>1</v>
      </c>
      <c r="AG1942" t="s">
        <v>384</v>
      </c>
      <c r="AH1942">
        <v>50904</v>
      </c>
      <c r="AI1942">
        <v>12726</v>
      </c>
      <c r="AJ1942">
        <v>63630</v>
      </c>
      <c r="AK1942" t="s">
        <v>375</v>
      </c>
      <c r="AL1942" s="50">
        <v>44209</v>
      </c>
      <c r="AM1942" t="s">
        <v>435</v>
      </c>
      <c r="AN1942">
        <v>50904</v>
      </c>
      <c r="AO1942" t="s">
        <v>386</v>
      </c>
      <c r="AP1942" t="s">
        <v>387</v>
      </c>
      <c r="AQ1942" t="s">
        <v>388</v>
      </c>
    </row>
    <row r="1943" spans="1:43" x14ac:dyDescent="0.45">
      <c r="A1943">
        <v>1635</v>
      </c>
      <c r="B1943" t="s">
        <v>2514</v>
      </c>
      <c r="C1943" t="s">
        <v>2515</v>
      </c>
      <c r="D1943">
        <v>78900</v>
      </c>
      <c r="E1943">
        <v>2021</v>
      </c>
      <c r="F1943" t="s">
        <v>2516</v>
      </c>
      <c r="G1943" t="s">
        <v>2517</v>
      </c>
      <c r="H1943">
        <v>0</v>
      </c>
      <c r="I1943" t="s">
        <v>2518</v>
      </c>
      <c r="J1943" t="s">
        <v>13</v>
      </c>
      <c r="K1943" t="s">
        <v>12</v>
      </c>
      <c r="L1943" t="s">
        <v>395</v>
      </c>
      <c r="M1943" t="s">
        <v>374</v>
      </c>
      <c r="N1943" s="50">
        <v>44453</v>
      </c>
      <c r="O1943" s="50">
        <v>44453</v>
      </c>
      <c r="P1943" s="50">
        <v>44454</v>
      </c>
      <c r="Q1943" s="50">
        <v>44454</v>
      </c>
      <c r="S1943" t="s">
        <v>1742</v>
      </c>
      <c r="T1943" t="s">
        <v>1742</v>
      </c>
      <c r="U1943" t="s">
        <v>2519</v>
      </c>
      <c r="V1943" t="s">
        <v>2520</v>
      </c>
      <c r="W1943" t="s">
        <v>458</v>
      </c>
      <c r="X1943" t="s">
        <v>378</v>
      </c>
      <c r="Y1943">
        <v>16</v>
      </c>
      <c r="Z1943" t="s">
        <v>180</v>
      </c>
      <c r="AA1943" t="s">
        <v>483</v>
      </c>
      <c r="AB1943" t="s">
        <v>484</v>
      </c>
      <c r="AC1943" t="s">
        <v>600</v>
      </c>
      <c r="AD1943" t="s">
        <v>600</v>
      </c>
      <c r="AE1943" t="s">
        <v>601</v>
      </c>
      <c r="AF1943">
        <v>3</v>
      </c>
      <c r="AG1943" t="s">
        <v>384</v>
      </c>
      <c r="AH1943">
        <v>50960</v>
      </c>
      <c r="AI1943">
        <v>12740</v>
      </c>
      <c r="AJ1943">
        <v>63700</v>
      </c>
      <c r="AK1943" t="s">
        <v>375</v>
      </c>
      <c r="AL1943" s="50">
        <v>44456</v>
      </c>
      <c r="AM1943" t="s">
        <v>435</v>
      </c>
      <c r="AN1943">
        <v>50960</v>
      </c>
      <c r="AO1943" t="s">
        <v>386</v>
      </c>
      <c r="AP1943" t="s">
        <v>387</v>
      </c>
      <c r="AQ1943" t="s">
        <v>388</v>
      </c>
    </row>
    <row r="1944" spans="1:43" x14ac:dyDescent="0.45">
      <c r="A1944">
        <v>1722</v>
      </c>
      <c r="B1944" t="s">
        <v>2207</v>
      </c>
      <c r="C1944" t="s">
        <v>2208</v>
      </c>
      <c r="D1944">
        <v>79000</v>
      </c>
      <c r="E1944">
        <v>2021</v>
      </c>
      <c r="F1944" t="s">
        <v>7177</v>
      </c>
      <c r="G1944" t="s">
        <v>7178</v>
      </c>
      <c r="H1944">
        <v>1</v>
      </c>
      <c r="I1944" t="s">
        <v>7179</v>
      </c>
      <c r="J1944" t="s">
        <v>51</v>
      </c>
      <c r="K1944" t="s">
        <v>50</v>
      </c>
      <c r="L1944" t="s">
        <v>395</v>
      </c>
      <c r="M1944" t="s">
        <v>374</v>
      </c>
      <c r="N1944" s="50">
        <v>44364</v>
      </c>
      <c r="O1944" s="50">
        <v>44453</v>
      </c>
      <c r="P1944" s="50">
        <v>44461</v>
      </c>
      <c r="Q1944" s="50">
        <v>44461</v>
      </c>
      <c r="S1944" t="s">
        <v>1390</v>
      </c>
      <c r="T1944" t="s">
        <v>469</v>
      </c>
      <c r="U1944" t="s">
        <v>7180</v>
      </c>
      <c r="V1944" t="s">
        <v>7179</v>
      </c>
      <c r="W1944" t="s">
        <v>444</v>
      </c>
      <c r="X1944" t="s">
        <v>378</v>
      </c>
      <c r="Y1944">
        <v>18</v>
      </c>
      <c r="Z1944" t="s">
        <v>181</v>
      </c>
      <c r="AA1944" t="s">
        <v>871</v>
      </c>
      <c r="AB1944" t="s">
        <v>872</v>
      </c>
      <c r="AC1944" t="s">
        <v>7425</v>
      </c>
      <c r="AD1944" t="s">
        <v>1435</v>
      </c>
      <c r="AE1944" t="s">
        <v>1436</v>
      </c>
      <c r="AF1944">
        <v>0</v>
      </c>
      <c r="AG1944" t="s">
        <v>384</v>
      </c>
      <c r="AH1944">
        <v>50963</v>
      </c>
      <c r="AI1944">
        <v>4037</v>
      </c>
      <c r="AJ1944">
        <v>55000</v>
      </c>
      <c r="AK1944" s="50">
        <v>44363</v>
      </c>
      <c r="AL1944" s="50">
        <v>44462</v>
      </c>
      <c r="AM1944" t="s">
        <v>435</v>
      </c>
      <c r="AN1944">
        <v>50963</v>
      </c>
      <c r="AO1944" t="s">
        <v>386</v>
      </c>
      <c r="AP1944" t="s">
        <v>387</v>
      </c>
      <c r="AQ1944" t="s">
        <v>388</v>
      </c>
    </row>
    <row r="1945" spans="1:43" x14ac:dyDescent="0.45">
      <c r="A1945">
        <v>1401</v>
      </c>
      <c r="B1945" t="s">
        <v>1118</v>
      </c>
      <c r="C1945" t="s">
        <v>1119</v>
      </c>
      <c r="D1945">
        <v>78300</v>
      </c>
      <c r="E1945">
        <v>2021</v>
      </c>
      <c r="F1945" t="s">
        <v>1183</v>
      </c>
      <c r="G1945" t="s">
        <v>1184</v>
      </c>
      <c r="H1945">
        <v>0</v>
      </c>
      <c r="I1945" t="s">
        <v>1185</v>
      </c>
      <c r="J1945" t="s">
        <v>77</v>
      </c>
      <c r="K1945" t="s">
        <v>76</v>
      </c>
      <c r="L1945" t="s">
        <v>395</v>
      </c>
      <c r="M1945" t="s">
        <v>374</v>
      </c>
      <c r="N1945" s="50">
        <v>44459</v>
      </c>
      <c r="O1945" s="50">
        <v>44459</v>
      </c>
      <c r="P1945" s="50">
        <v>44462</v>
      </c>
      <c r="Q1945" s="50">
        <v>44462</v>
      </c>
      <c r="S1945" t="s">
        <v>1186</v>
      </c>
      <c r="T1945" t="s">
        <v>1124</v>
      </c>
      <c r="U1945" t="s">
        <v>1187</v>
      </c>
      <c r="V1945" t="s">
        <v>1188</v>
      </c>
      <c r="W1945" t="s">
        <v>880</v>
      </c>
      <c r="X1945" t="s">
        <v>378</v>
      </c>
      <c r="Y1945">
        <v>16</v>
      </c>
      <c r="Z1945" t="s">
        <v>180</v>
      </c>
      <c r="AA1945" t="s">
        <v>429</v>
      </c>
      <c r="AB1945" t="s">
        <v>430</v>
      </c>
      <c r="AC1945" t="s">
        <v>7426</v>
      </c>
      <c r="AD1945" t="s">
        <v>1556</v>
      </c>
      <c r="AE1945" t="s">
        <v>1557</v>
      </c>
      <c r="AF1945">
        <v>1</v>
      </c>
      <c r="AG1945" t="s">
        <v>650</v>
      </c>
      <c r="AH1945">
        <v>51000</v>
      </c>
      <c r="AI1945">
        <v>0</v>
      </c>
      <c r="AJ1945">
        <v>51000</v>
      </c>
      <c r="AK1945" t="s">
        <v>375</v>
      </c>
      <c r="AL1945" s="50">
        <v>44462</v>
      </c>
      <c r="AM1945" t="s">
        <v>435</v>
      </c>
      <c r="AN1945">
        <v>51000</v>
      </c>
      <c r="AO1945" t="s">
        <v>386</v>
      </c>
      <c r="AP1945" t="s">
        <v>387</v>
      </c>
      <c r="AQ1945" t="s">
        <v>388</v>
      </c>
    </row>
    <row r="1946" spans="1:43" x14ac:dyDescent="0.45">
      <c r="A1946">
        <v>6808</v>
      </c>
      <c r="B1946" t="s">
        <v>2640</v>
      </c>
      <c r="C1946" t="s">
        <v>2641</v>
      </c>
      <c r="D1946">
        <v>79000</v>
      </c>
      <c r="E1946">
        <v>2021</v>
      </c>
      <c r="F1946" t="s">
        <v>2642</v>
      </c>
      <c r="G1946" t="s">
        <v>2643</v>
      </c>
      <c r="H1946">
        <v>0</v>
      </c>
      <c r="I1946" t="s">
        <v>2644</v>
      </c>
      <c r="J1946" t="s">
        <v>153</v>
      </c>
      <c r="K1946" t="s">
        <v>163</v>
      </c>
      <c r="L1946" t="s">
        <v>395</v>
      </c>
      <c r="M1946" t="s">
        <v>374</v>
      </c>
      <c r="N1946" s="50">
        <v>44361</v>
      </c>
      <c r="O1946" s="50">
        <v>44459</v>
      </c>
      <c r="P1946" s="50">
        <v>44461</v>
      </c>
      <c r="Q1946" s="50">
        <v>44461</v>
      </c>
      <c r="S1946" t="s">
        <v>834</v>
      </c>
      <c r="T1946" t="s">
        <v>469</v>
      </c>
      <c r="U1946" t="s">
        <v>2645</v>
      </c>
      <c r="V1946" t="s">
        <v>2646</v>
      </c>
      <c r="W1946" t="s">
        <v>569</v>
      </c>
      <c r="X1946" t="s">
        <v>570</v>
      </c>
      <c r="Y1946">
        <v>18</v>
      </c>
      <c r="Z1946" t="s">
        <v>181</v>
      </c>
      <c r="AA1946" t="s">
        <v>571</v>
      </c>
      <c r="AB1946" t="s">
        <v>572</v>
      </c>
      <c r="AC1946" t="s">
        <v>7427</v>
      </c>
      <c r="AD1946" t="s">
        <v>1802</v>
      </c>
      <c r="AE1946" t="s">
        <v>1803</v>
      </c>
      <c r="AF1946">
        <v>1</v>
      </c>
      <c r="AG1946" t="s">
        <v>384</v>
      </c>
      <c r="AH1946">
        <v>51000</v>
      </c>
      <c r="AI1946">
        <v>0</v>
      </c>
      <c r="AJ1946">
        <v>51000</v>
      </c>
      <c r="AK1946" t="s">
        <v>375</v>
      </c>
      <c r="AL1946" s="50">
        <v>44462</v>
      </c>
      <c r="AM1946" t="s">
        <v>435</v>
      </c>
      <c r="AN1946">
        <v>51000</v>
      </c>
      <c r="AO1946" t="s">
        <v>386</v>
      </c>
      <c r="AP1946" t="s">
        <v>387</v>
      </c>
      <c r="AQ1946" t="s">
        <v>388</v>
      </c>
    </row>
    <row r="1947" spans="1:43" x14ac:dyDescent="0.45">
      <c r="A1947">
        <v>1723</v>
      </c>
      <c r="B1947" t="s">
        <v>899</v>
      </c>
      <c r="C1947" t="s">
        <v>900</v>
      </c>
      <c r="D1947">
        <v>79000</v>
      </c>
      <c r="E1947">
        <v>2021</v>
      </c>
      <c r="F1947" t="s">
        <v>7428</v>
      </c>
      <c r="G1947" t="s">
        <v>7429</v>
      </c>
      <c r="H1947">
        <v>0</v>
      </c>
      <c r="I1947" t="s">
        <v>7430</v>
      </c>
      <c r="J1947" t="s">
        <v>130</v>
      </c>
      <c r="K1947" t="s">
        <v>127</v>
      </c>
      <c r="L1947" t="s">
        <v>395</v>
      </c>
      <c r="M1947" t="s">
        <v>374</v>
      </c>
      <c r="N1947" s="50">
        <v>44414</v>
      </c>
      <c r="O1947" s="50">
        <v>44414</v>
      </c>
      <c r="P1947" s="50">
        <v>44440</v>
      </c>
      <c r="Q1947" s="50">
        <v>44440</v>
      </c>
      <c r="S1947" t="s">
        <v>1390</v>
      </c>
      <c r="T1947" t="s">
        <v>469</v>
      </c>
      <c r="U1947" t="s">
        <v>7431</v>
      </c>
      <c r="V1947" t="s">
        <v>7430</v>
      </c>
      <c r="W1947" t="s">
        <v>1273</v>
      </c>
      <c r="X1947" t="s">
        <v>378</v>
      </c>
      <c r="Y1947">
        <v>34</v>
      </c>
      <c r="Z1947" t="s">
        <v>217</v>
      </c>
      <c r="AA1947" t="s">
        <v>429</v>
      </c>
      <c r="AB1947" t="s">
        <v>430</v>
      </c>
      <c r="AC1947" t="s">
        <v>7432</v>
      </c>
      <c r="AD1947" t="s">
        <v>1556</v>
      </c>
      <c r="AE1947" t="s">
        <v>1557</v>
      </c>
      <c r="AF1947">
        <v>1</v>
      </c>
      <c r="AG1947" t="s">
        <v>650</v>
      </c>
      <c r="AH1947">
        <v>51026</v>
      </c>
      <c r="AI1947">
        <v>9005</v>
      </c>
      <c r="AJ1947">
        <v>60031</v>
      </c>
      <c r="AK1947" t="s">
        <v>375</v>
      </c>
      <c r="AL1947" s="50">
        <v>44459</v>
      </c>
      <c r="AM1947" t="s">
        <v>435</v>
      </c>
      <c r="AN1947">
        <v>51026</v>
      </c>
      <c r="AO1947" t="s">
        <v>386</v>
      </c>
      <c r="AP1947" t="s">
        <v>387</v>
      </c>
      <c r="AQ1947" t="s">
        <v>388</v>
      </c>
    </row>
    <row r="1948" spans="1:43" x14ac:dyDescent="0.45">
      <c r="A1948">
        <v>1561</v>
      </c>
      <c r="B1948" t="s">
        <v>1685</v>
      </c>
      <c r="C1948" t="s">
        <v>1686</v>
      </c>
      <c r="D1948">
        <v>78600</v>
      </c>
      <c r="E1948">
        <v>2021</v>
      </c>
      <c r="F1948" t="s">
        <v>1687</v>
      </c>
      <c r="G1948" t="s">
        <v>1688</v>
      </c>
      <c r="H1948">
        <v>0</v>
      </c>
      <c r="I1948" t="s">
        <v>1689</v>
      </c>
      <c r="J1948" t="s">
        <v>1690</v>
      </c>
      <c r="K1948" t="s">
        <v>8</v>
      </c>
      <c r="L1948" t="s">
        <v>395</v>
      </c>
      <c r="M1948" t="s">
        <v>374</v>
      </c>
      <c r="N1948" s="50">
        <v>44295</v>
      </c>
      <c r="O1948" s="50">
        <v>44300</v>
      </c>
      <c r="P1948" s="50">
        <v>44329</v>
      </c>
      <c r="Q1948" s="50">
        <v>44329</v>
      </c>
      <c r="S1948" t="s">
        <v>889</v>
      </c>
      <c r="T1948" t="s">
        <v>889</v>
      </c>
      <c r="U1948" t="s">
        <v>6718</v>
      </c>
      <c r="V1948" t="s">
        <v>6719</v>
      </c>
      <c r="W1948" t="s">
        <v>458</v>
      </c>
      <c r="X1948" t="s">
        <v>378</v>
      </c>
      <c r="Y1948">
        <v>16</v>
      </c>
      <c r="Z1948" t="s">
        <v>180</v>
      </c>
      <c r="AA1948" t="s">
        <v>459</v>
      </c>
      <c r="AB1948" t="s">
        <v>460</v>
      </c>
      <c r="AC1948" t="s">
        <v>648</v>
      </c>
      <c r="AD1948" t="s">
        <v>648</v>
      </c>
      <c r="AE1948" t="s">
        <v>649</v>
      </c>
      <c r="AF1948">
        <v>1</v>
      </c>
      <c r="AG1948" t="s">
        <v>384</v>
      </c>
      <c r="AH1948">
        <v>51054</v>
      </c>
      <c r="AI1948">
        <v>12764</v>
      </c>
      <c r="AJ1948">
        <v>63818</v>
      </c>
      <c r="AK1948" t="s">
        <v>375</v>
      </c>
      <c r="AL1948" s="50">
        <v>44342</v>
      </c>
      <c r="AM1948" t="s">
        <v>435</v>
      </c>
      <c r="AN1948">
        <v>51054</v>
      </c>
      <c r="AO1948" t="s">
        <v>386</v>
      </c>
      <c r="AP1948" t="s">
        <v>387</v>
      </c>
      <c r="AQ1948" t="s">
        <v>388</v>
      </c>
    </row>
    <row r="1949" spans="1:43" x14ac:dyDescent="0.45">
      <c r="A1949">
        <v>7341</v>
      </c>
      <c r="B1949" t="s">
        <v>7433</v>
      </c>
      <c r="C1949" t="s">
        <v>7434</v>
      </c>
      <c r="D1949">
        <v>78300</v>
      </c>
      <c r="E1949">
        <v>2021</v>
      </c>
      <c r="F1949" t="s">
        <v>7435</v>
      </c>
      <c r="G1949" t="s">
        <v>7436</v>
      </c>
      <c r="H1949">
        <v>0</v>
      </c>
      <c r="I1949" t="s">
        <v>7437</v>
      </c>
      <c r="J1949" t="s">
        <v>7438</v>
      </c>
      <c r="K1949" t="s">
        <v>159</v>
      </c>
      <c r="L1949" t="s">
        <v>395</v>
      </c>
      <c r="M1949" t="s">
        <v>374</v>
      </c>
      <c r="N1949" s="50">
        <v>44407</v>
      </c>
      <c r="O1949" s="50">
        <v>44419</v>
      </c>
      <c r="P1949" s="50">
        <v>44420</v>
      </c>
      <c r="Q1949" s="50">
        <v>44420</v>
      </c>
      <c r="S1949" t="s">
        <v>672</v>
      </c>
      <c r="T1949" t="s">
        <v>673</v>
      </c>
      <c r="U1949" t="s">
        <v>7439</v>
      </c>
      <c r="V1949" t="s">
        <v>7440</v>
      </c>
      <c r="W1949" t="s">
        <v>3065</v>
      </c>
      <c r="X1949" t="s">
        <v>692</v>
      </c>
      <c r="Y1949">
        <v>90</v>
      </c>
      <c r="Z1949" t="s">
        <v>183</v>
      </c>
      <c r="AA1949" t="s">
        <v>379</v>
      </c>
      <c r="AB1949" t="s">
        <v>380</v>
      </c>
      <c r="AC1949" t="s">
        <v>715</v>
      </c>
      <c r="AD1949" t="s">
        <v>715</v>
      </c>
      <c r="AE1949" t="s">
        <v>716</v>
      </c>
      <c r="AF1949">
        <v>0</v>
      </c>
      <c r="AG1949" t="s">
        <v>384</v>
      </c>
      <c r="AH1949">
        <v>51069</v>
      </c>
      <c r="AI1949">
        <v>0</v>
      </c>
      <c r="AJ1949">
        <v>51069</v>
      </c>
      <c r="AK1949" t="s">
        <v>375</v>
      </c>
      <c r="AL1949" s="50">
        <v>44421</v>
      </c>
      <c r="AM1949" t="s">
        <v>385</v>
      </c>
      <c r="AN1949">
        <v>51069</v>
      </c>
      <c r="AO1949" t="s">
        <v>386</v>
      </c>
      <c r="AP1949" t="s">
        <v>387</v>
      </c>
      <c r="AQ1949" t="s">
        <v>388</v>
      </c>
    </row>
    <row r="1950" spans="1:43" x14ac:dyDescent="0.45">
      <c r="A1950">
        <v>7126</v>
      </c>
      <c r="B1950" t="s">
        <v>4301</v>
      </c>
      <c r="C1950" t="s">
        <v>4302</v>
      </c>
      <c r="D1950">
        <v>78100</v>
      </c>
      <c r="E1950">
        <v>2021</v>
      </c>
      <c r="F1950" t="s">
        <v>4303</v>
      </c>
      <c r="G1950" t="s">
        <v>4304</v>
      </c>
      <c r="H1950">
        <v>0</v>
      </c>
      <c r="I1950" t="s">
        <v>4305</v>
      </c>
      <c r="J1950" t="s">
        <v>232</v>
      </c>
      <c r="K1950" t="s">
        <v>78</v>
      </c>
      <c r="L1950" t="s">
        <v>395</v>
      </c>
      <c r="M1950" t="s">
        <v>374</v>
      </c>
      <c r="N1950" s="50">
        <v>44410</v>
      </c>
      <c r="O1950" s="50">
        <v>44411</v>
      </c>
      <c r="P1950" s="50">
        <v>44412</v>
      </c>
      <c r="Q1950" s="50">
        <v>44412</v>
      </c>
      <c r="S1950" t="s">
        <v>734</v>
      </c>
      <c r="T1950" t="s">
        <v>734</v>
      </c>
      <c r="U1950" t="s">
        <v>4306</v>
      </c>
      <c r="V1950" t="s">
        <v>4307</v>
      </c>
      <c r="W1950" t="s">
        <v>428</v>
      </c>
      <c r="X1950" t="s">
        <v>378</v>
      </c>
      <c r="Y1950">
        <v>90</v>
      </c>
      <c r="Z1950" t="s">
        <v>183</v>
      </c>
      <c r="AA1950" t="s">
        <v>483</v>
      </c>
      <c r="AB1950" t="s">
        <v>484</v>
      </c>
      <c r="AC1950" t="s">
        <v>1935</v>
      </c>
      <c r="AD1950" t="s">
        <v>1935</v>
      </c>
      <c r="AE1950" t="s">
        <v>1936</v>
      </c>
      <c r="AF1950">
        <v>1</v>
      </c>
      <c r="AG1950" t="s">
        <v>384</v>
      </c>
      <c r="AH1950">
        <v>51188</v>
      </c>
      <c r="AI1950">
        <v>12797</v>
      </c>
      <c r="AJ1950">
        <v>63985</v>
      </c>
      <c r="AK1950" t="s">
        <v>375</v>
      </c>
      <c r="AL1950" s="50">
        <v>44431</v>
      </c>
      <c r="AM1950" t="s">
        <v>385</v>
      </c>
      <c r="AN1950">
        <v>51188</v>
      </c>
      <c r="AO1950" t="s">
        <v>386</v>
      </c>
      <c r="AP1950" t="s">
        <v>387</v>
      </c>
      <c r="AQ1950" t="s">
        <v>388</v>
      </c>
    </row>
    <row r="1951" spans="1:43" x14ac:dyDescent="0.45">
      <c r="A1951">
        <v>1018</v>
      </c>
      <c r="B1951" t="s">
        <v>5808</v>
      </c>
      <c r="C1951" t="s">
        <v>5809</v>
      </c>
      <c r="D1951">
        <v>78400</v>
      </c>
      <c r="E1951">
        <v>2021</v>
      </c>
      <c r="F1951" t="s">
        <v>5810</v>
      </c>
      <c r="G1951" t="s">
        <v>5811</v>
      </c>
      <c r="H1951">
        <v>0</v>
      </c>
      <c r="I1951" t="s">
        <v>5812</v>
      </c>
      <c r="J1951" t="s">
        <v>7</v>
      </c>
      <c r="K1951" t="s">
        <v>4</v>
      </c>
      <c r="L1951" t="s">
        <v>395</v>
      </c>
      <c r="M1951" t="s">
        <v>374</v>
      </c>
      <c r="N1951" s="50">
        <v>44378</v>
      </c>
      <c r="O1951" s="50">
        <v>44440</v>
      </c>
      <c r="P1951" s="50">
        <v>44452</v>
      </c>
      <c r="Q1951" s="50">
        <v>44452</v>
      </c>
      <c r="S1951" t="s">
        <v>3819</v>
      </c>
      <c r="T1951" t="s">
        <v>978</v>
      </c>
      <c r="U1951" t="s">
        <v>5813</v>
      </c>
      <c r="V1951" t="s">
        <v>5814</v>
      </c>
      <c r="W1951" t="s">
        <v>458</v>
      </c>
      <c r="X1951" t="s">
        <v>378</v>
      </c>
      <c r="Y1951">
        <v>16</v>
      </c>
      <c r="Z1951" t="s">
        <v>180</v>
      </c>
      <c r="AA1951" t="s">
        <v>459</v>
      </c>
      <c r="AB1951" t="s">
        <v>460</v>
      </c>
      <c r="AC1951" t="s">
        <v>7441</v>
      </c>
      <c r="AD1951" t="s">
        <v>7441</v>
      </c>
      <c r="AE1951" t="s">
        <v>7442</v>
      </c>
      <c r="AF1951">
        <v>1</v>
      </c>
      <c r="AG1951" t="s">
        <v>384</v>
      </c>
      <c r="AH1951">
        <v>51200</v>
      </c>
      <c r="AI1951">
        <v>12800</v>
      </c>
      <c r="AJ1951">
        <v>64000</v>
      </c>
      <c r="AK1951" t="s">
        <v>375</v>
      </c>
      <c r="AL1951" s="50">
        <v>44456</v>
      </c>
      <c r="AM1951" t="s">
        <v>435</v>
      </c>
      <c r="AN1951">
        <v>51200</v>
      </c>
      <c r="AO1951" t="s">
        <v>386</v>
      </c>
      <c r="AP1951" t="s">
        <v>387</v>
      </c>
      <c r="AQ1951" t="s">
        <v>388</v>
      </c>
    </row>
    <row r="1952" spans="1:43" x14ac:dyDescent="0.45">
      <c r="A1952">
        <v>1112</v>
      </c>
      <c r="B1952" t="s">
        <v>2549</v>
      </c>
      <c r="C1952" t="s">
        <v>2550</v>
      </c>
      <c r="D1952">
        <v>78400</v>
      </c>
      <c r="E1952">
        <v>2021</v>
      </c>
      <c r="F1952" t="s">
        <v>2551</v>
      </c>
      <c r="G1952" t="s">
        <v>2552</v>
      </c>
      <c r="H1952">
        <v>0</v>
      </c>
      <c r="I1952" t="s">
        <v>2553</v>
      </c>
      <c r="J1952" t="s">
        <v>9</v>
      </c>
      <c r="K1952" t="s">
        <v>96</v>
      </c>
      <c r="L1952" t="s">
        <v>395</v>
      </c>
      <c r="M1952" t="s">
        <v>374</v>
      </c>
      <c r="N1952" s="50">
        <v>44307</v>
      </c>
      <c r="O1952" s="50">
        <v>44338</v>
      </c>
      <c r="P1952" s="50">
        <v>44357</v>
      </c>
      <c r="Q1952" s="50">
        <v>44357</v>
      </c>
      <c r="S1952" t="s">
        <v>2554</v>
      </c>
      <c r="T1952" t="s">
        <v>1095</v>
      </c>
      <c r="U1952" t="s">
        <v>2555</v>
      </c>
      <c r="V1952" t="s">
        <v>2556</v>
      </c>
      <c r="W1952" t="s">
        <v>428</v>
      </c>
      <c r="X1952" t="s">
        <v>378</v>
      </c>
      <c r="Y1952">
        <v>90</v>
      </c>
      <c r="Z1952" t="s">
        <v>183</v>
      </c>
      <c r="AA1952" t="s">
        <v>871</v>
      </c>
      <c r="AB1952" t="s">
        <v>872</v>
      </c>
      <c r="AC1952" t="s">
        <v>1757</v>
      </c>
      <c r="AD1952" t="s">
        <v>1757</v>
      </c>
      <c r="AE1952" t="s">
        <v>1758</v>
      </c>
      <c r="AF1952">
        <v>0</v>
      </c>
      <c r="AG1952" t="s">
        <v>384</v>
      </c>
      <c r="AH1952">
        <v>51200</v>
      </c>
      <c r="AI1952">
        <v>12800</v>
      </c>
      <c r="AJ1952">
        <v>64000</v>
      </c>
      <c r="AK1952" t="s">
        <v>375</v>
      </c>
      <c r="AL1952" s="50">
        <v>44362</v>
      </c>
      <c r="AM1952" t="s">
        <v>435</v>
      </c>
      <c r="AN1952">
        <v>51200</v>
      </c>
      <c r="AO1952" t="s">
        <v>386</v>
      </c>
      <c r="AP1952" t="s">
        <v>387</v>
      </c>
      <c r="AQ1952" t="s">
        <v>388</v>
      </c>
    </row>
    <row r="1953" spans="1:43" x14ac:dyDescent="0.45">
      <c r="A1953">
        <v>1385</v>
      </c>
      <c r="B1953" t="s">
        <v>1928</v>
      </c>
      <c r="C1953" t="s">
        <v>1929</v>
      </c>
      <c r="D1953">
        <v>78100</v>
      </c>
      <c r="E1953">
        <v>2021</v>
      </c>
      <c r="F1953" t="s">
        <v>7443</v>
      </c>
      <c r="G1953" t="s">
        <v>7444</v>
      </c>
      <c r="H1953">
        <v>1</v>
      </c>
      <c r="I1953" t="s">
        <v>7445</v>
      </c>
      <c r="J1953" t="s">
        <v>98</v>
      </c>
      <c r="K1953" t="s">
        <v>103</v>
      </c>
      <c r="L1953" t="s">
        <v>395</v>
      </c>
      <c r="M1953" t="s">
        <v>374</v>
      </c>
      <c r="N1953" s="50">
        <v>44263</v>
      </c>
      <c r="O1953" s="50">
        <v>44301</v>
      </c>
      <c r="P1953" s="50">
        <v>44306</v>
      </c>
      <c r="Q1953" s="50">
        <v>44306</v>
      </c>
      <c r="S1953" t="s">
        <v>734</v>
      </c>
      <c r="T1953" t="s">
        <v>734</v>
      </c>
      <c r="U1953" t="s">
        <v>7446</v>
      </c>
      <c r="V1953" t="s">
        <v>7447</v>
      </c>
      <c r="W1953" t="s">
        <v>512</v>
      </c>
      <c r="X1953" t="s">
        <v>378</v>
      </c>
      <c r="Y1953">
        <v>34</v>
      </c>
      <c r="Z1953" t="s">
        <v>217</v>
      </c>
      <c r="AA1953" t="s">
        <v>429</v>
      </c>
      <c r="AB1953" t="s">
        <v>430</v>
      </c>
      <c r="AC1953" t="s">
        <v>648</v>
      </c>
      <c r="AD1953" t="s">
        <v>648</v>
      </c>
      <c r="AE1953" t="s">
        <v>649</v>
      </c>
      <c r="AF1953">
        <v>7</v>
      </c>
      <c r="AG1953" t="s">
        <v>650</v>
      </c>
      <c r="AH1953">
        <v>51256</v>
      </c>
      <c r="AI1953">
        <v>9045</v>
      </c>
      <c r="AJ1953">
        <v>60301</v>
      </c>
      <c r="AK1953" s="50">
        <v>44263</v>
      </c>
      <c r="AL1953" s="50">
        <v>44307</v>
      </c>
      <c r="AM1953" t="s">
        <v>435</v>
      </c>
      <c r="AN1953">
        <v>51256</v>
      </c>
      <c r="AO1953" t="s">
        <v>386</v>
      </c>
      <c r="AP1953" t="s">
        <v>387</v>
      </c>
      <c r="AQ1953" t="s">
        <v>388</v>
      </c>
    </row>
    <row r="1954" spans="1:43" x14ac:dyDescent="0.45">
      <c r="A1954">
        <v>5566</v>
      </c>
      <c r="B1954" t="s">
        <v>7448</v>
      </c>
      <c r="C1954" t="s">
        <v>7449</v>
      </c>
      <c r="D1954">
        <v>78900</v>
      </c>
      <c r="E1954">
        <v>2021</v>
      </c>
      <c r="F1954" t="s">
        <v>7450</v>
      </c>
      <c r="G1954" t="s">
        <v>7451</v>
      </c>
      <c r="H1954">
        <v>0</v>
      </c>
      <c r="I1954" t="s">
        <v>7452</v>
      </c>
      <c r="J1954" t="s">
        <v>16</v>
      </c>
      <c r="K1954" t="s">
        <v>15</v>
      </c>
      <c r="L1954" t="s">
        <v>395</v>
      </c>
      <c r="M1954" t="s">
        <v>374</v>
      </c>
      <c r="N1954" s="50">
        <v>44256</v>
      </c>
      <c r="O1954" s="50">
        <v>44315</v>
      </c>
      <c r="P1954" s="50">
        <v>44333</v>
      </c>
      <c r="Q1954" s="50">
        <v>44333</v>
      </c>
      <c r="S1954" t="s">
        <v>1055</v>
      </c>
      <c r="T1954" t="s">
        <v>1055</v>
      </c>
      <c r="U1954" t="s">
        <v>7453</v>
      </c>
      <c r="V1954" t="s">
        <v>7454</v>
      </c>
      <c r="W1954" t="s">
        <v>1273</v>
      </c>
      <c r="X1954" t="s">
        <v>378</v>
      </c>
      <c r="Y1954">
        <v>34</v>
      </c>
      <c r="Z1954" t="s">
        <v>217</v>
      </c>
      <c r="AA1954" t="s">
        <v>483</v>
      </c>
      <c r="AB1954" t="s">
        <v>484</v>
      </c>
      <c r="AC1954" t="s">
        <v>7455</v>
      </c>
      <c r="AD1954" t="s">
        <v>1007</v>
      </c>
      <c r="AE1954" t="s">
        <v>1008</v>
      </c>
      <c r="AF1954">
        <v>0</v>
      </c>
      <c r="AG1954" t="s">
        <v>384</v>
      </c>
      <c r="AH1954">
        <v>51280</v>
      </c>
      <c r="AI1954">
        <v>12820</v>
      </c>
      <c r="AJ1954">
        <v>64100</v>
      </c>
      <c r="AK1954" t="s">
        <v>375</v>
      </c>
      <c r="AL1954" s="50">
        <v>44368</v>
      </c>
      <c r="AM1954" t="s">
        <v>435</v>
      </c>
      <c r="AN1954">
        <v>51280</v>
      </c>
      <c r="AO1954" t="s">
        <v>386</v>
      </c>
      <c r="AP1954" t="s">
        <v>387</v>
      </c>
      <c r="AQ1954" t="s">
        <v>388</v>
      </c>
    </row>
    <row r="1955" spans="1:43" x14ac:dyDescent="0.45">
      <c r="A1955">
        <v>1519</v>
      </c>
      <c r="B1955" t="s">
        <v>2626</v>
      </c>
      <c r="C1955" t="s">
        <v>2627</v>
      </c>
      <c r="D1955">
        <v>78600</v>
      </c>
      <c r="E1955">
        <v>2021</v>
      </c>
      <c r="F1955" t="s">
        <v>7456</v>
      </c>
      <c r="G1955" t="s">
        <v>7457</v>
      </c>
      <c r="H1955">
        <v>0</v>
      </c>
      <c r="I1955" t="s">
        <v>7458</v>
      </c>
      <c r="J1955" t="s">
        <v>69</v>
      </c>
      <c r="K1955" t="s">
        <v>66</v>
      </c>
      <c r="L1955" t="s">
        <v>395</v>
      </c>
      <c r="M1955" t="s">
        <v>374</v>
      </c>
      <c r="N1955" s="50">
        <v>44271</v>
      </c>
      <c r="O1955" s="50">
        <v>44271</v>
      </c>
      <c r="P1955" s="50">
        <v>44298</v>
      </c>
      <c r="Q1955" s="50">
        <v>44298</v>
      </c>
      <c r="S1955" t="s">
        <v>889</v>
      </c>
      <c r="T1955" t="s">
        <v>4683</v>
      </c>
      <c r="U1955" t="s">
        <v>7459</v>
      </c>
      <c r="V1955" t="s">
        <v>7458</v>
      </c>
      <c r="W1955" t="s">
        <v>1273</v>
      </c>
      <c r="X1955" t="s">
        <v>378</v>
      </c>
      <c r="Y1955">
        <v>34</v>
      </c>
      <c r="Z1955" t="s">
        <v>217</v>
      </c>
      <c r="AA1955" t="s">
        <v>792</v>
      </c>
      <c r="AB1955" t="s">
        <v>793</v>
      </c>
      <c r="AC1955" t="s">
        <v>1023</v>
      </c>
      <c r="AD1955" t="s">
        <v>1023</v>
      </c>
      <c r="AE1955" t="s">
        <v>1024</v>
      </c>
      <c r="AF1955">
        <v>0</v>
      </c>
      <c r="AG1955" t="s">
        <v>384</v>
      </c>
      <c r="AH1955">
        <v>51360</v>
      </c>
      <c r="AI1955">
        <v>12840</v>
      </c>
      <c r="AJ1955">
        <v>64200</v>
      </c>
      <c r="AK1955" t="s">
        <v>375</v>
      </c>
      <c r="AL1955" s="50">
        <v>44315</v>
      </c>
      <c r="AM1955" t="s">
        <v>435</v>
      </c>
      <c r="AN1955">
        <v>51360</v>
      </c>
      <c r="AO1955" t="s">
        <v>386</v>
      </c>
      <c r="AP1955" t="s">
        <v>387</v>
      </c>
      <c r="AQ1955" t="s">
        <v>388</v>
      </c>
    </row>
    <row r="1956" spans="1:43" x14ac:dyDescent="0.45">
      <c r="A1956">
        <v>5489</v>
      </c>
      <c r="B1956" t="s">
        <v>475</v>
      </c>
      <c r="C1956" t="s">
        <v>476</v>
      </c>
      <c r="D1956">
        <v>78400</v>
      </c>
      <c r="E1956">
        <v>2021</v>
      </c>
      <c r="F1956" t="s">
        <v>709</v>
      </c>
      <c r="G1956" t="s">
        <v>710</v>
      </c>
      <c r="H1956">
        <v>0</v>
      </c>
      <c r="I1956" t="s">
        <v>711</v>
      </c>
      <c r="J1956" t="s">
        <v>136</v>
      </c>
      <c r="K1956" t="s">
        <v>135</v>
      </c>
      <c r="L1956" t="s">
        <v>395</v>
      </c>
      <c r="M1956" t="s">
        <v>374</v>
      </c>
      <c r="N1956" s="50">
        <v>44410</v>
      </c>
      <c r="O1956" s="50">
        <v>44413</v>
      </c>
      <c r="P1956" s="50">
        <v>44418</v>
      </c>
      <c r="Q1956" s="50">
        <v>44418</v>
      </c>
      <c r="S1956" t="s">
        <v>480</v>
      </c>
      <c r="T1956" t="s">
        <v>480</v>
      </c>
      <c r="U1956" t="s">
        <v>712</v>
      </c>
      <c r="V1956" t="s">
        <v>713</v>
      </c>
      <c r="W1956" t="s">
        <v>635</v>
      </c>
      <c r="X1956" t="s">
        <v>636</v>
      </c>
      <c r="Y1956">
        <v>90</v>
      </c>
      <c r="Z1956" t="s">
        <v>183</v>
      </c>
      <c r="AA1956" t="s">
        <v>379</v>
      </c>
      <c r="AB1956" t="s">
        <v>380</v>
      </c>
      <c r="AC1956" t="s">
        <v>7460</v>
      </c>
      <c r="AD1956" t="s">
        <v>715</v>
      </c>
      <c r="AE1956" t="s">
        <v>716</v>
      </c>
      <c r="AF1956">
        <v>0</v>
      </c>
      <c r="AG1956" t="s">
        <v>384</v>
      </c>
      <c r="AH1956">
        <v>51368</v>
      </c>
      <c r="AI1956">
        <v>0</v>
      </c>
      <c r="AJ1956">
        <v>51368</v>
      </c>
      <c r="AK1956" t="s">
        <v>375</v>
      </c>
      <c r="AL1956" s="50">
        <v>44421</v>
      </c>
      <c r="AM1956" t="s">
        <v>385</v>
      </c>
      <c r="AN1956">
        <v>51368</v>
      </c>
      <c r="AO1956" t="s">
        <v>386</v>
      </c>
      <c r="AP1956" t="s">
        <v>387</v>
      </c>
      <c r="AQ1956" t="s">
        <v>388</v>
      </c>
    </row>
    <row r="1957" spans="1:43" x14ac:dyDescent="0.45">
      <c r="A1957">
        <v>6824</v>
      </c>
      <c r="B1957" t="s">
        <v>2994</v>
      </c>
      <c r="C1957" t="s">
        <v>2995</v>
      </c>
      <c r="D1957">
        <v>78400</v>
      </c>
      <c r="E1957">
        <v>2021</v>
      </c>
      <c r="F1957" t="s">
        <v>2996</v>
      </c>
      <c r="G1957" t="s">
        <v>2997</v>
      </c>
      <c r="H1957">
        <v>0</v>
      </c>
      <c r="I1957" t="s">
        <v>2998</v>
      </c>
      <c r="J1957" t="s">
        <v>278</v>
      </c>
      <c r="K1957" t="s">
        <v>96</v>
      </c>
      <c r="L1957" t="s">
        <v>395</v>
      </c>
      <c r="M1957" t="s">
        <v>374</v>
      </c>
      <c r="N1957" s="50">
        <v>44222</v>
      </c>
      <c r="O1957" s="50">
        <v>44228</v>
      </c>
      <c r="P1957" s="50">
        <v>44242</v>
      </c>
      <c r="Q1957" s="50">
        <v>44242</v>
      </c>
      <c r="S1957" t="s">
        <v>1094</v>
      </c>
      <c r="T1957" t="s">
        <v>1095</v>
      </c>
      <c r="U1957" t="s">
        <v>2999</v>
      </c>
      <c r="V1957" t="s">
        <v>3000</v>
      </c>
      <c r="W1957" t="s">
        <v>428</v>
      </c>
      <c r="X1957" t="s">
        <v>378</v>
      </c>
      <c r="Y1957">
        <v>90</v>
      </c>
      <c r="Z1957" t="s">
        <v>183</v>
      </c>
      <c r="AA1957" t="s">
        <v>871</v>
      </c>
      <c r="AB1957" t="s">
        <v>872</v>
      </c>
      <c r="AC1957" t="s">
        <v>3765</v>
      </c>
      <c r="AD1957" t="s">
        <v>3765</v>
      </c>
      <c r="AE1957" t="s">
        <v>3766</v>
      </c>
      <c r="AF1957">
        <v>0</v>
      </c>
      <c r="AG1957" t="s">
        <v>384</v>
      </c>
      <c r="AH1957">
        <v>51453</v>
      </c>
      <c r="AI1957">
        <v>12863</v>
      </c>
      <c r="AJ1957">
        <v>64316</v>
      </c>
      <c r="AK1957" t="s">
        <v>375</v>
      </c>
      <c r="AL1957" s="50">
        <v>44245</v>
      </c>
      <c r="AM1957" t="s">
        <v>435</v>
      </c>
      <c r="AN1957">
        <v>51453</v>
      </c>
      <c r="AO1957" t="s">
        <v>386</v>
      </c>
      <c r="AP1957" t="s">
        <v>387</v>
      </c>
      <c r="AQ1957" t="s">
        <v>388</v>
      </c>
    </row>
    <row r="1958" spans="1:43" x14ac:dyDescent="0.45">
      <c r="A1958">
        <v>5348</v>
      </c>
      <c r="B1958" t="s">
        <v>7461</v>
      </c>
      <c r="C1958" t="s">
        <v>7462</v>
      </c>
      <c r="D1958">
        <v>78300</v>
      </c>
      <c r="E1958">
        <v>2021</v>
      </c>
      <c r="F1958" t="s">
        <v>7463</v>
      </c>
      <c r="G1958" t="s">
        <v>7464</v>
      </c>
      <c r="H1958">
        <v>0</v>
      </c>
      <c r="I1958" t="s">
        <v>7465</v>
      </c>
      <c r="J1958" t="s">
        <v>7466</v>
      </c>
      <c r="K1958" t="s">
        <v>159</v>
      </c>
      <c r="L1958" t="s">
        <v>395</v>
      </c>
      <c r="M1958" t="s">
        <v>374</v>
      </c>
      <c r="N1958" s="50">
        <v>44354</v>
      </c>
      <c r="O1958" s="50">
        <v>44374</v>
      </c>
      <c r="P1958" s="50">
        <v>44384</v>
      </c>
      <c r="Q1958" s="50">
        <v>44384</v>
      </c>
      <c r="S1958" t="s">
        <v>2918</v>
      </c>
      <c r="T1958" t="s">
        <v>7467</v>
      </c>
      <c r="U1958" t="s">
        <v>7468</v>
      </c>
      <c r="V1958" t="s">
        <v>7469</v>
      </c>
      <c r="W1958" t="s">
        <v>428</v>
      </c>
      <c r="X1958" t="s">
        <v>378</v>
      </c>
      <c r="Y1958">
        <v>90</v>
      </c>
      <c r="Z1958" t="s">
        <v>183</v>
      </c>
      <c r="AA1958" t="s">
        <v>792</v>
      </c>
      <c r="AB1958" t="s">
        <v>793</v>
      </c>
      <c r="AC1958" t="s">
        <v>502</v>
      </c>
      <c r="AD1958" t="s">
        <v>502</v>
      </c>
      <c r="AE1958" t="s">
        <v>503</v>
      </c>
      <c r="AF1958">
        <v>20</v>
      </c>
      <c r="AG1958" t="s">
        <v>384</v>
      </c>
      <c r="AH1958">
        <v>51603</v>
      </c>
      <c r="AI1958">
        <v>0</v>
      </c>
      <c r="AJ1958">
        <v>51603</v>
      </c>
      <c r="AK1958" t="s">
        <v>375</v>
      </c>
      <c r="AL1958" s="50">
        <v>44400</v>
      </c>
      <c r="AM1958" t="s">
        <v>435</v>
      </c>
      <c r="AN1958">
        <v>51603</v>
      </c>
      <c r="AO1958" t="s">
        <v>386</v>
      </c>
      <c r="AP1958" t="s">
        <v>387</v>
      </c>
      <c r="AQ1958" t="s">
        <v>388</v>
      </c>
    </row>
    <row r="1959" spans="1:43" x14ac:dyDescent="0.45">
      <c r="A1959">
        <v>1083</v>
      </c>
      <c r="B1959" t="s">
        <v>6028</v>
      </c>
      <c r="C1959" t="s">
        <v>6029</v>
      </c>
      <c r="D1959">
        <v>78400</v>
      </c>
      <c r="E1959">
        <v>2021</v>
      </c>
      <c r="F1959" t="s">
        <v>7470</v>
      </c>
      <c r="G1959" t="s">
        <v>7471</v>
      </c>
      <c r="H1959">
        <v>1</v>
      </c>
      <c r="I1959" t="s">
        <v>7472</v>
      </c>
      <c r="J1959" t="s">
        <v>36</v>
      </c>
      <c r="K1959" t="s">
        <v>34</v>
      </c>
      <c r="L1959" t="s">
        <v>395</v>
      </c>
      <c r="M1959" t="s">
        <v>374</v>
      </c>
      <c r="N1959" s="50">
        <v>44090</v>
      </c>
      <c r="O1959" s="50">
        <v>44090</v>
      </c>
      <c r="P1959" s="50">
        <v>44180</v>
      </c>
      <c r="Q1959" s="50">
        <v>44180</v>
      </c>
      <c r="S1959" t="s">
        <v>2554</v>
      </c>
      <c r="T1959" t="s">
        <v>596</v>
      </c>
      <c r="U1959" t="s">
        <v>7473</v>
      </c>
      <c r="V1959" t="s">
        <v>7474</v>
      </c>
      <c r="W1959" t="s">
        <v>512</v>
      </c>
      <c r="X1959" t="s">
        <v>378</v>
      </c>
      <c r="Y1959">
        <v>34</v>
      </c>
      <c r="Z1959" t="s">
        <v>217</v>
      </c>
      <c r="AA1959" t="s">
        <v>429</v>
      </c>
      <c r="AB1959" t="s">
        <v>430</v>
      </c>
      <c r="AC1959" t="s">
        <v>1556</v>
      </c>
      <c r="AD1959" t="s">
        <v>1556</v>
      </c>
      <c r="AE1959" t="s">
        <v>1557</v>
      </c>
      <c r="AF1959">
        <v>8</v>
      </c>
      <c r="AG1959" t="s">
        <v>7475</v>
      </c>
      <c r="AH1959">
        <v>51624</v>
      </c>
      <c r="AI1959">
        <v>0</v>
      </c>
      <c r="AJ1959">
        <v>51624</v>
      </c>
      <c r="AK1959" s="50">
        <v>44082</v>
      </c>
      <c r="AL1959" s="50">
        <v>44182</v>
      </c>
      <c r="AM1959" t="s">
        <v>435</v>
      </c>
      <c r="AN1959">
        <v>51624</v>
      </c>
      <c r="AO1959" t="s">
        <v>386</v>
      </c>
      <c r="AP1959" t="s">
        <v>387</v>
      </c>
      <c r="AQ1959" t="s">
        <v>388</v>
      </c>
    </row>
    <row r="1960" spans="1:43" x14ac:dyDescent="0.45">
      <c r="A1960">
        <v>1622</v>
      </c>
      <c r="B1960" t="s">
        <v>5938</v>
      </c>
      <c r="C1960" t="s">
        <v>5939</v>
      </c>
      <c r="D1960">
        <v>78900</v>
      </c>
      <c r="E1960">
        <v>2021</v>
      </c>
      <c r="F1960" t="s">
        <v>5940</v>
      </c>
      <c r="G1960" t="s">
        <v>5941</v>
      </c>
      <c r="H1960">
        <v>0</v>
      </c>
      <c r="I1960" t="s">
        <v>5942</v>
      </c>
      <c r="J1960" t="s">
        <v>24</v>
      </c>
      <c r="K1960" t="s">
        <v>15</v>
      </c>
      <c r="L1960" t="s">
        <v>395</v>
      </c>
      <c r="M1960" t="s">
        <v>374</v>
      </c>
      <c r="N1960" s="50">
        <v>44380</v>
      </c>
      <c r="O1960" s="50">
        <v>44392</v>
      </c>
      <c r="P1960" s="50">
        <v>44393</v>
      </c>
      <c r="Q1960" s="50">
        <v>44393</v>
      </c>
      <c r="S1960" t="s">
        <v>1174</v>
      </c>
      <c r="T1960" t="s">
        <v>1174</v>
      </c>
      <c r="U1960" t="s">
        <v>7476</v>
      </c>
      <c r="V1960" t="s">
        <v>7477</v>
      </c>
      <c r="W1960" t="s">
        <v>970</v>
      </c>
      <c r="X1960" t="s">
        <v>570</v>
      </c>
      <c r="Y1960">
        <v>16</v>
      </c>
      <c r="Z1960" t="s">
        <v>180</v>
      </c>
      <c r="AA1960" t="s">
        <v>459</v>
      </c>
      <c r="AB1960" t="s">
        <v>460</v>
      </c>
      <c r="AC1960" t="s">
        <v>7478</v>
      </c>
      <c r="AD1960" t="s">
        <v>715</v>
      </c>
      <c r="AE1960" t="s">
        <v>716</v>
      </c>
      <c r="AF1960">
        <v>1</v>
      </c>
      <c r="AG1960" t="s">
        <v>384</v>
      </c>
      <c r="AH1960">
        <v>51710</v>
      </c>
      <c r="AI1960">
        <v>0</v>
      </c>
      <c r="AJ1960">
        <v>51710</v>
      </c>
      <c r="AK1960" t="s">
        <v>375</v>
      </c>
      <c r="AL1960" s="50">
        <v>44398</v>
      </c>
      <c r="AM1960" t="s">
        <v>435</v>
      </c>
      <c r="AN1960">
        <v>51710</v>
      </c>
      <c r="AO1960" t="s">
        <v>386</v>
      </c>
      <c r="AP1960" t="s">
        <v>387</v>
      </c>
      <c r="AQ1960" t="s">
        <v>388</v>
      </c>
    </row>
    <row r="1961" spans="1:43" x14ac:dyDescent="0.45">
      <c r="A1961">
        <v>5488</v>
      </c>
      <c r="B1961" t="s">
        <v>1009</v>
      </c>
      <c r="C1961" t="s">
        <v>1010</v>
      </c>
      <c r="D1961">
        <v>65000</v>
      </c>
      <c r="E1961">
        <v>2021</v>
      </c>
      <c r="F1961" t="s">
        <v>4228</v>
      </c>
      <c r="G1961" t="s">
        <v>4229</v>
      </c>
      <c r="H1961">
        <v>0</v>
      </c>
      <c r="I1961" t="s">
        <v>4230</v>
      </c>
      <c r="J1961" t="s">
        <v>32</v>
      </c>
      <c r="K1961" t="s">
        <v>31</v>
      </c>
      <c r="L1961" t="s">
        <v>395</v>
      </c>
      <c r="M1961" t="s">
        <v>521</v>
      </c>
      <c r="N1961" s="50">
        <v>44257</v>
      </c>
      <c r="O1961" s="50">
        <v>44257</v>
      </c>
      <c r="P1961" s="50">
        <v>44273</v>
      </c>
      <c r="Q1961" s="50">
        <v>44273</v>
      </c>
      <c r="S1961" t="s">
        <v>4231</v>
      </c>
      <c r="T1961" t="s">
        <v>4231</v>
      </c>
      <c r="U1961" t="s">
        <v>4232</v>
      </c>
      <c r="V1961" t="s">
        <v>4230</v>
      </c>
      <c r="W1961" t="s">
        <v>628</v>
      </c>
      <c r="X1961" t="s">
        <v>378</v>
      </c>
      <c r="Y1961">
        <v>64</v>
      </c>
      <c r="Z1961" t="s">
        <v>22248</v>
      </c>
      <c r="AA1961" t="s">
        <v>1016</v>
      </c>
      <c r="AB1961" t="s">
        <v>1017</v>
      </c>
      <c r="AC1961" t="s">
        <v>757</v>
      </c>
      <c r="AD1961" t="s">
        <v>757</v>
      </c>
      <c r="AE1961" t="s">
        <v>758</v>
      </c>
      <c r="AF1961">
        <v>0</v>
      </c>
      <c r="AG1961" t="s">
        <v>384</v>
      </c>
      <c r="AH1961">
        <v>51849</v>
      </c>
      <c r="AI1961">
        <v>0</v>
      </c>
      <c r="AJ1961">
        <v>51849</v>
      </c>
      <c r="AK1961" t="s">
        <v>375</v>
      </c>
      <c r="AL1961" s="50">
        <v>44288</v>
      </c>
      <c r="AM1961" t="s">
        <v>385</v>
      </c>
      <c r="AN1961">
        <v>51849</v>
      </c>
      <c r="AO1961" t="s">
        <v>386</v>
      </c>
      <c r="AP1961" t="s">
        <v>387</v>
      </c>
      <c r="AQ1961" t="s">
        <v>388</v>
      </c>
    </row>
    <row r="1962" spans="1:43" x14ac:dyDescent="0.45">
      <c r="A1962">
        <v>1459</v>
      </c>
      <c r="B1962" t="s">
        <v>1704</v>
      </c>
      <c r="C1962" t="s">
        <v>1705</v>
      </c>
      <c r="D1962">
        <v>78300</v>
      </c>
      <c r="E1962">
        <v>2021</v>
      </c>
      <c r="F1962" t="s">
        <v>6552</v>
      </c>
      <c r="G1962" t="s">
        <v>6553</v>
      </c>
      <c r="H1962">
        <v>0</v>
      </c>
      <c r="I1962" t="s">
        <v>6554</v>
      </c>
      <c r="J1962" t="s">
        <v>314</v>
      </c>
      <c r="K1962" t="s">
        <v>159</v>
      </c>
      <c r="L1962" t="s">
        <v>395</v>
      </c>
      <c r="M1962" t="s">
        <v>374</v>
      </c>
      <c r="N1962" s="50">
        <v>44166</v>
      </c>
      <c r="O1962" s="50">
        <v>44166</v>
      </c>
      <c r="P1962" s="50">
        <v>44174</v>
      </c>
      <c r="Q1962" s="50">
        <v>44174</v>
      </c>
      <c r="S1962" t="s">
        <v>672</v>
      </c>
      <c r="T1962" t="s">
        <v>1458</v>
      </c>
      <c r="U1962" t="s">
        <v>7479</v>
      </c>
      <c r="V1962" t="s">
        <v>7480</v>
      </c>
      <c r="W1962" t="s">
        <v>458</v>
      </c>
      <c r="X1962" t="s">
        <v>378</v>
      </c>
      <c r="Y1962">
        <v>16</v>
      </c>
      <c r="Z1962" t="s">
        <v>180</v>
      </c>
      <c r="AA1962" t="s">
        <v>459</v>
      </c>
      <c r="AB1962" t="s">
        <v>460</v>
      </c>
      <c r="AC1962" t="s">
        <v>7481</v>
      </c>
      <c r="AD1962" t="s">
        <v>727</v>
      </c>
      <c r="AE1962" t="s">
        <v>728</v>
      </c>
      <c r="AF1962">
        <v>1</v>
      </c>
      <c r="AG1962" t="s">
        <v>384</v>
      </c>
      <c r="AH1962">
        <v>51953</v>
      </c>
      <c r="AI1962">
        <v>12989</v>
      </c>
      <c r="AJ1962">
        <v>64942</v>
      </c>
      <c r="AK1962" t="s">
        <v>375</v>
      </c>
      <c r="AL1962" s="50">
        <v>44174</v>
      </c>
      <c r="AM1962" t="s">
        <v>435</v>
      </c>
      <c r="AN1962">
        <v>51953</v>
      </c>
      <c r="AO1962" t="s">
        <v>386</v>
      </c>
      <c r="AP1962" t="s">
        <v>387</v>
      </c>
      <c r="AQ1962" t="s">
        <v>388</v>
      </c>
    </row>
    <row r="1963" spans="1:43" x14ac:dyDescent="0.45">
      <c r="A1963">
        <v>1856</v>
      </c>
      <c r="B1963" t="s">
        <v>7482</v>
      </c>
      <c r="C1963" t="s">
        <v>7483</v>
      </c>
      <c r="D1963">
        <v>78700</v>
      </c>
      <c r="E1963">
        <v>2021</v>
      </c>
      <c r="F1963" t="s">
        <v>7484</v>
      </c>
      <c r="G1963" t="s">
        <v>7485</v>
      </c>
      <c r="H1963">
        <v>1</v>
      </c>
      <c r="I1963" t="s">
        <v>7486</v>
      </c>
      <c r="J1963" t="s">
        <v>7487</v>
      </c>
      <c r="K1963" t="s">
        <v>102</v>
      </c>
      <c r="L1963" t="s">
        <v>395</v>
      </c>
      <c r="M1963" t="s">
        <v>374</v>
      </c>
      <c r="N1963" s="50">
        <v>44316</v>
      </c>
      <c r="O1963" s="50">
        <v>44435</v>
      </c>
      <c r="P1963" s="50">
        <v>44447</v>
      </c>
      <c r="Q1963" s="50">
        <v>44447</v>
      </c>
      <c r="S1963" t="s">
        <v>659</v>
      </c>
      <c r="T1963" t="s">
        <v>659</v>
      </c>
      <c r="U1963" t="s">
        <v>7488</v>
      </c>
      <c r="V1963" t="s">
        <v>7489</v>
      </c>
      <c r="W1963" t="s">
        <v>458</v>
      </c>
      <c r="X1963" t="s">
        <v>378</v>
      </c>
      <c r="Y1963">
        <v>16</v>
      </c>
      <c r="Z1963" t="s">
        <v>180</v>
      </c>
      <c r="AA1963" t="s">
        <v>540</v>
      </c>
      <c r="AB1963" t="s">
        <v>541</v>
      </c>
      <c r="AC1963" t="s">
        <v>7490</v>
      </c>
      <c r="AD1963" t="s">
        <v>543</v>
      </c>
      <c r="AE1963" t="s">
        <v>544</v>
      </c>
      <c r="AF1963">
        <v>1</v>
      </c>
      <c r="AG1963" t="s">
        <v>384</v>
      </c>
      <c r="AH1963">
        <v>51991</v>
      </c>
      <c r="AI1963">
        <v>0</v>
      </c>
      <c r="AJ1963">
        <v>51991</v>
      </c>
      <c r="AK1963" s="50">
        <v>44309</v>
      </c>
      <c r="AL1963" s="50">
        <v>44448</v>
      </c>
      <c r="AM1963" t="s">
        <v>385</v>
      </c>
      <c r="AN1963">
        <v>51991</v>
      </c>
      <c r="AO1963" t="s">
        <v>386</v>
      </c>
      <c r="AP1963" t="s">
        <v>387</v>
      </c>
      <c r="AQ1963" t="s">
        <v>388</v>
      </c>
    </row>
    <row r="1964" spans="1:43" x14ac:dyDescent="0.45">
      <c r="A1964">
        <v>1556</v>
      </c>
      <c r="B1964" t="s">
        <v>7491</v>
      </c>
      <c r="C1964" t="s">
        <v>7492</v>
      </c>
      <c r="D1964">
        <v>78600</v>
      </c>
      <c r="E1964">
        <v>2021</v>
      </c>
      <c r="F1964" t="s">
        <v>7493</v>
      </c>
      <c r="G1964" t="s">
        <v>7494</v>
      </c>
      <c r="H1964">
        <v>0</v>
      </c>
      <c r="I1964" t="s">
        <v>7495</v>
      </c>
      <c r="J1964" t="s">
        <v>321</v>
      </c>
      <c r="K1964" t="s">
        <v>149</v>
      </c>
      <c r="L1964" t="s">
        <v>395</v>
      </c>
      <c r="M1964" t="s">
        <v>374</v>
      </c>
      <c r="N1964" s="50">
        <v>44375</v>
      </c>
      <c r="O1964" s="50">
        <v>44417</v>
      </c>
      <c r="P1964" s="50">
        <v>44393</v>
      </c>
      <c r="Q1964" s="50">
        <v>44418</v>
      </c>
      <c r="S1964" t="s">
        <v>1522</v>
      </c>
      <c r="T1964" t="s">
        <v>1522</v>
      </c>
      <c r="U1964" t="s">
        <v>7496</v>
      </c>
      <c r="V1964" t="s">
        <v>7497</v>
      </c>
      <c r="W1964" t="s">
        <v>428</v>
      </c>
      <c r="X1964" t="s">
        <v>378</v>
      </c>
      <c r="Y1964">
        <v>90</v>
      </c>
      <c r="Z1964" t="s">
        <v>183</v>
      </c>
      <c r="AA1964" t="s">
        <v>871</v>
      </c>
      <c r="AB1964" t="s">
        <v>872</v>
      </c>
      <c r="AC1964" t="s">
        <v>1435</v>
      </c>
      <c r="AD1964" t="s">
        <v>1435</v>
      </c>
      <c r="AE1964" t="s">
        <v>1436</v>
      </c>
      <c r="AF1964">
        <v>0</v>
      </c>
      <c r="AG1964" t="s">
        <v>384</v>
      </c>
      <c r="AH1964">
        <v>51996</v>
      </c>
      <c r="AI1964">
        <v>12999</v>
      </c>
      <c r="AJ1964">
        <v>64995</v>
      </c>
      <c r="AK1964" t="s">
        <v>375</v>
      </c>
      <c r="AL1964" s="50">
        <v>44446</v>
      </c>
      <c r="AM1964" t="s">
        <v>385</v>
      </c>
      <c r="AN1964">
        <v>51996</v>
      </c>
      <c r="AO1964" t="s">
        <v>386</v>
      </c>
      <c r="AP1964" t="s">
        <v>387</v>
      </c>
      <c r="AQ1964" t="s">
        <v>388</v>
      </c>
    </row>
    <row r="1965" spans="1:43" x14ac:dyDescent="0.45">
      <c r="A1965">
        <v>7324</v>
      </c>
      <c r="B1965" t="s">
        <v>2689</v>
      </c>
      <c r="C1965" t="s">
        <v>2690</v>
      </c>
      <c r="D1965">
        <v>78100</v>
      </c>
      <c r="E1965">
        <v>2021</v>
      </c>
      <c r="F1965" t="s">
        <v>2691</v>
      </c>
      <c r="G1965" t="s">
        <v>2692</v>
      </c>
      <c r="H1965">
        <v>0</v>
      </c>
      <c r="I1965" t="s">
        <v>2693</v>
      </c>
      <c r="J1965" t="s">
        <v>2694</v>
      </c>
      <c r="K1965" t="s">
        <v>194</v>
      </c>
      <c r="L1965" t="s">
        <v>395</v>
      </c>
      <c r="M1965" t="s">
        <v>374</v>
      </c>
      <c r="N1965" s="50">
        <v>44406</v>
      </c>
      <c r="O1965" s="50">
        <v>44406</v>
      </c>
      <c r="P1965" s="50">
        <v>44411</v>
      </c>
      <c r="Q1965" s="50">
        <v>44411</v>
      </c>
      <c r="S1965" t="s">
        <v>734</v>
      </c>
      <c r="T1965" t="s">
        <v>2004</v>
      </c>
      <c r="U1965" t="s">
        <v>2695</v>
      </c>
      <c r="V1965" t="s">
        <v>2696</v>
      </c>
      <c r="W1965" t="s">
        <v>428</v>
      </c>
      <c r="X1965" t="s">
        <v>378</v>
      </c>
      <c r="Y1965">
        <v>90</v>
      </c>
      <c r="Z1965" t="s">
        <v>183</v>
      </c>
      <c r="AA1965" t="s">
        <v>792</v>
      </c>
      <c r="AB1965" t="s">
        <v>793</v>
      </c>
      <c r="AC1965" t="s">
        <v>560</v>
      </c>
      <c r="AD1965" t="s">
        <v>560</v>
      </c>
      <c r="AE1965" t="s">
        <v>561</v>
      </c>
      <c r="AF1965">
        <v>1</v>
      </c>
      <c r="AG1965" t="s">
        <v>384</v>
      </c>
      <c r="AH1965">
        <v>52000</v>
      </c>
      <c r="AI1965">
        <v>13000</v>
      </c>
      <c r="AJ1965">
        <v>65000</v>
      </c>
      <c r="AK1965" t="s">
        <v>375</v>
      </c>
      <c r="AL1965" s="50">
        <v>44427</v>
      </c>
      <c r="AM1965" t="s">
        <v>435</v>
      </c>
      <c r="AN1965">
        <v>52000</v>
      </c>
      <c r="AO1965" t="s">
        <v>386</v>
      </c>
      <c r="AP1965" t="s">
        <v>387</v>
      </c>
      <c r="AQ1965" t="s">
        <v>388</v>
      </c>
    </row>
    <row r="1966" spans="1:43" x14ac:dyDescent="0.45">
      <c r="A1966">
        <v>1002</v>
      </c>
      <c r="B1966" t="s">
        <v>864</v>
      </c>
      <c r="C1966" t="s">
        <v>865</v>
      </c>
      <c r="D1966">
        <v>78400</v>
      </c>
      <c r="E1966">
        <v>2021</v>
      </c>
      <c r="F1966" t="s">
        <v>933</v>
      </c>
      <c r="G1966" t="s">
        <v>934</v>
      </c>
      <c r="H1966">
        <v>0</v>
      </c>
      <c r="I1966" t="s">
        <v>935</v>
      </c>
      <c r="J1966" t="s">
        <v>43</v>
      </c>
      <c r="K1966" t="s">
        <v>42</v>
      </c>
      <c r="L1966" t="s">
        <v>395</v>
      </c>
      <c r="M1966" t="s">
        <v>374</v>
      </c>
      <c r="N1966" s="50">
        <v>44265</v>
      </c>
      <c r="O1966" s="50">
        <v>44273</v>
      </c>
      <c r="P1966" s="50">
        <v>44284</v>
      </c>
      <c r="Q1966" s="50">
        <v>44284</v>
      </c>
      <c r="S1966" t="s">
        <v>869</v>
      </c>
      <c r="T1966" t="s">
        <v>869</v>
      </c>
      <c r="U1966" t="s">
        <v>936</v>
      </c>
      <c r="V1966" t="s">
        <v>937</v>
      </c>
      <c r="W1966" t="s">
        <v>428</v>
      </c>
      <c r="X1966" t="s">
        <v>378</v>
      </c>
      <c r="Y1966">
        <v>90</v>
      </c>
      <c r="Z1966" t="s">
        <v>183</v>
      </c>
      <c r="AA1966" t="s">
        <v>483</v>
      </c>
      <c r="AB1966" t="s">
        <v>484</v>
      </c>
      <c r="AC1966" t="s">
        <v>7498</v>
      </c>
      <c r="AD1966" t="s">
        <v>1007</v>
      </c>
      <c r="AE1966" t="s">
        <v>1008</v>
      </c>
      <c r="AF1966">
        <v>1</v>
      </c>
      <c r="AG1966" t="s">
        <v>384</v>
      </c>
      <c r="AH1966">
        <v>52000</v>
      </c>
      <c r="AI1966">
        <v>13000</v>
      </c>
      <c r="AJ1966">
        <v>65000</v>
      </c>
      <c r="AK1966" t="s">
        <v>375</v>
      </c>
      <c r="AL1966" s="50">
        <v>44302</v>
      </c>
      <c r="AM1966" t="s">
        <v>385</v>
      </c>
      <c r="AN1966">
        <v>52000</v>
      </c>
      <c r="AO1966" t="s">
        <v>386</v>
      </c>
      <c r="AP1966" t="s">
        <v>387</v>
      </c>
      <c r="AQ1966" t="s">
        <v>388</v>
      </c>
    </row>
    <row r="1967" spans="1:43" x14ac:dyDescent="0.45">
      <c r="A1967">
        <v>1812</v>
      </c>
      <c r="B1967" t="s">
        <v>1132</v>
      </c>
      <c r="C1967" t="s">
        <v>1133</v>
      </c>
      <c r="D1967">
        <v>78700</v>
      </c>
      <c r="E1967">
        <v>2021</v>
      </c>
      <c r="F1967" t="s">
        <v>2466</v>
      </c>
      <c r="G1967" t="s">
        <v>2467</v>
      </c>
      <c r="H1967">
        <v>0</v>
      </c>
      <c r="I1967" t="s">
        <v>2468</v>
      </c>
      <c r="J1967" t="s">
        <v>48</v>
      </c>
      <c r="K1967" t="s">
        <v>47</v>
      </c>
      <c r="L1967" t="s">
        <v>395</v>
      </c>
      <c r="M1967" t="s">
        <v>374</v>
      </c>
      <c r="N1967" s="50">
        <v>44028</v>
      </c>
      <c r="O1967" t="s">
        <v>375</v>
      </c>
      <c r="P1967" s="50">
        <v>44203</v>
      </c>
      <c r="Q1967" t="s">
        <v>375</v>
      </c>
      <c r="S1967" t="s">
        <v>1286</v>
      </c>
      <c r="T1967" t="s">
        <v>1286</v>
      </c>
      <c r="U1967" t="s">
        <v>2469</v>
      </c>
      <c r="V1967" t="s">
        <v>2470</v>
      </c>
      <c r="W1967" t="s">
        <v>1613</v>
      </c>
      <c r="X1967" t="s">
        <v>378</v>
      </c>
      <c r="Y1967">
        <v>16</v>
      </c>
      <c r="Z1967" t="s">
        <v>180</v>
      </c>
      <c r="AA1967" t="s">
        <v>1525</v>
      </c>
      <c r="AB1967" t="s">
        <v>1526</v>
      </c>
      <c r="AC1967" t="s">
        <v>7499</v>
      </c>
      <c r="AD1967" t="s">
        <v>1935</v>
      </c>
      <c r="AE1967" t="s">
        <v>1936</v>
      </c>
      <c r="AF1967">
        <v>0</v>
      </c>
      <c r="AG1967" t="s">
        <v>384</v>
      </c>
      <c r="AH1967">
        <v>52000</v>
      </c>
      <c r="AI1967">
        <v>13000</v>
      </c>
      <c r="AJ1967">
        <v>65000</v>
      </c>
      <c r="AK1967" t="s">
        <v>375</v>
      </c>
      <c r="AL1967" s="50">
        <v>44203</v>
      </c>
      <c r="AM1967" t="s">
        <v>435</v>
      </c>
      <c r="AN1967">
        <v>52000</v>
      </c>
      <c r="AO1967" t="s">
        <v>386</v>
      </c>
      <c r="AP1967" t="s">
        <v>387</v>
      </c>
      <c r="AQ1967" t="s">
        <v>388</v>
      </c>
    </row>
    <row r="1968" spans="1:43" x14ac:dyDescent="0.45">
      <c r="A1968">
        <v>6807</v>
      </c>
      <c r="B1968" t="s">
        <v>3075</v>
      </c>
      <c r="C1968" t="s">
        <v>3076</v>
      </c>
      <c r="D1968">
        <v>79000</v>
      </c>
      <c r="E1968">
        <v>2021</v>
      </c>
      <c r="F1968" t="s">
        <v>3077</v>
      </c>
      <c r="G1968" t="s">
        <v>3078</v>
      </c>
      <c r="H1968">
        <v>0</v>
      </c>
      <c r="I1968" t="s">
        <v>3079</v>
      </c>
      <c r="J1968" t="s">
        <v>3080</v>
      </c>
      <c r="K1968" t="s">
        <v>50</v>
      </c>
      <c r="L1968" t="s">
        <v>395</v>
      </c>
      <c r="M1968" t="s">
        <v>374</v>
      </c>
      <c r="N1968" s="50">
        <v>44258</v>
      </c>
      <c r="O1968" s="50">
        <v>44258</v>
      </c>
      <c r="P1968" s="50">
        <v>44301</v>
      </c>
      <c r="Q1968" s="50">
        <v>44301</v>
      </c>
      <c r="S1968" t="s">
        <v>1390</v>
      </c>
      <c r="T1968" t="s">
        <v>469</v>
      </c>
      <c r="U1968" t="s">
        <v>3081</v>
      </c>
      <c r="V1968" t="s">
        <v>3079</v>
      </c>
      <c r="W1968" t="s">
        <v>700</v>
      </c>
      <c r="X1968" t="s">
        <v>378</v>
      </c>
      <c r="Y1968">
        <v>18</v>
      </c>
      <c r="Z1968" t="s">
        <v>181</v>
      </c>
      <c r="AA1968" t="s">
        <v>571</v>
      </c>
      <c r="AB1968" t="s">
        <v>572</v>
      </c>
      <c r="AC1968" t="s">
        <v>7500</v>
      </c>
      <c r="AD1968" t="s">
        <v>502</v>
      </c>
      <c r="AE1968" t="s">
        <v>503</v>
      </c>
      <c r="AF1968">
        <v>0</v>
      </c>
      <c r="AG1968" t="s">
        <v>384</v>
      </c>
      <c r="AH1968">
        <v>52000</v>
      </c>
      <c r="AI1968">
        <v>0</v>
      </c>
      <c r="AJ1968">
        <v>52000</v>
      </c>
      <c r="AK1968" t="s">
        <v>375</v>
      </c>
      <c r="AL1968" s="50">
        <v>44313</v>
      </c>
      <c r="AM1968" t="s">
        <v>435</v>
      </c>
      <c r="AN1968">
        <v>52000</v>
      </c>
      <c r="AO1968" t="s">
        <v>386</v>
      </c>
      <c r="AP1968" t="s">
        <v>387</v>
      </c>
      <c r="AQ1968" t="s">
        <v>388</v>
      </c>
    </row>
    <row r="1969" spans="1:43" x14ac:dyDescent="0.45">
      <c r="A1969">
        <v>1003</v>
      </c>
      <c r="B1969" t="s">
        <v>784</v>
      </c>
      <c r="C1969" t="s">
        <v>785</v>
      </c>
      <c r="D1969">
        <v>78400</v>
      </c>
      <c r="E1969">
        <v>2021</v>
      </c>
      <c r="F1969" t="s">
        <v>4296</v>
      </c>
      <c r="G1969" t="s">
        <v>4297</v>
      </c>
      <c r="H1969">
        <v>0</v>
      </c>
      <c r="I1969" t="s">
        <v>4298</v>
      </c>
      <c r="J1969" t="s">
        <v>789</v>
      </c>
      <c r="K1969" t="s">
        <v>62</v>
      </c>
      <c r="L1969" t="s">
        <v>395</v>
      </c>
      <c r="M1969" t="s">
        <v>374</v>
      </c>
      <c r="N1969" s="50">
        <v>44376</v>
      </c>
      <c r="O1969" s="50">
        <v>44391</v>
      </c>
      <c r="P1969" s="50">
        <v>44397</v>
      </c>
      <c r="Q1969" s="50">
        <v>44397</v>
      </c>
      <c r="S1969" t="s">
        <v>441</v>
      </c>
      <c r="T1969" t="s">
        <v>441</v>
      </c>
      <c r="U1969" t="s">
        <v>4299</v>
      </c>
      <c r="V1969" t="s">
        <v>4300</v>
      </c>
      <c r="W1969" t="s">
        <v>512</v>
      </c>
      <c r="X1969" t="s">
        <v>378</v>
      </c>
      <c r="Y1969">
        <v>34</v>
      </c>
      <c r="Z1969" t="s">
        <v>217</v>
      </c>
      <c r="AA1969" t="s">
        <v>792</v>
      </c>
      <c r="AB1969" t="s">
        <v>793</v>
      </c>
      <c r="AC1969" t="s">
        <v>1114</v>
      </c>
      <c r="AD1969" t="s">
        <v>1114</v>
      </c>
      <c r="AE1969" t="s">
        <v>1115</v>
      </c>
      <c r="AF1969">
        <v>1</v>
      </c>
      <c r="AG1969" t="s">
        <v>384</v>
      </c>
      <c r="AH1969">
        <v>52000</v>
      </c>
      <c r="AI1969">
        <v>13000</v>
      </c>
      <c r="AJ1969">
        <v>65000</v>
      </c>
      <c r="AK1969" t="s">
        <v>375</v>
      </c>
      <c r="AL1969" s="50">
        <v>44418</v>
      </c>
      <c r="AM1969" t="s">
        <v>435</v>
      </c>
      <c r="AN1969">
        <v>52000</v>
      </c>
      <c r="AO1969" t="s">
        <v>386</v>
      </c>
      <c r="AP1969" t="s">
        <v>387</v>
      </c>
      <c r="AQ1969" t="s">
        <v>388</v>
      </c>
    </row>
    <row r="1970" spans="1:43" x14ac:dyDescent="0.45">
      <c r="A1970">
        <v>1519</v>
      </c>
      <c r="B1970" t="s">
        <v>2626</v>
      </c>
      <c r="C1970" t="s">
        <v>2627</v>
      </c>
      <c r="D1970">
        <v>78600</v>
      </c>
      <c r="E1970">
        <v>2021</v>
      </c>
      <c r="F1970" t="s">
        <v>2628</v>
      </c>
      <c r="G1970" t="s">
        <v>2629</v>
      </c>
      <c r="H1970">
        <v>0</v>
      </c>
      <c r="I1970" t="s">
        <v>2630</v>
      </c>
      <c r="J1970" t="s">
        <v>69</v>
      </c>
      <c r="K1970" t="s">
        <v>66</v>
      </c>
      <c r="L1970" t="s">
        <v>395</v>
      </c>
      <c r="M1970" t="s">
        <v>521</v>
      </c>
      <c r="N1970" s="50">
        <v>44291</v>
      </c>
      <c r="O1970" s="50">
        <v>44291</v>
      </c>
      <c r="P1970" s="50">
        <v>44301</v>
      </c>
      <c r="Q1970" s="50">
        <v>44301</v>
      </c>
      <c r="S1970" t="s">
        <v>2631</v>
      </c>
      <c r="T1970" t="s">
        <v>2631</v>
      </c>
      <c r="U1970" t="s">
        <v>2632</v>
      </c>
      <c r="V1970" t="s">
        <v>2633</v>
      </c>
      <c r="W1970" t="s">
        <v>525</v>
      </c>
      <c r="X1970" t="s">
        <v>378</v>
      </c>
      <c r="Y1970">
        <v>26</v>
      </c>
      <c r="Z1970" t="s">
        <v>22247</v>
      </c>
      <c r="AA1970" t="s">
        <v>526</v>
      </c>
      <c r="AB1970" t="s">
        <v>527</v>
      </c>
      <c r="AC1970" t="s">
        <v>7501</v>
      </c>
      <c r="AD1970" t="s">
        <v>7501</v>
      </c>
      <c r="AE1970" t="s">
        <v>7502</v>
      </c>
      <c r="AF1970">
        <v>0</v>
      </c>
      <c r="AG1970" t="s">
        <v>384</v>
      </c>
      <c r="AH1970">
        <v>52000</v>
      </c>
      <c r="AI1970">
        <v>13000</v>
      </c>
      <c r="AJ1970">
        <v>65000</v>
      </c>
      <c r="AK1970" t="s">
        <v>375</v>
      </c>
      <c r="AL1970" s="50">
        <v>44308</v>
      </c>
      <c r="AM1970" t="s">
        <v>435</v>
      </c>
      <c r="AN1970">
        <v>52000</v>
      </c>
      <c r="AO1970" t="s">
        <v>386</v>
      </c>
      <c r="AP1970" t="s">
        <v>387</v>
      </c>
      <c r="AQ1970" t="s">
        <v>388</v>
      </c>
    </row>
    <row r="1971" spans="1:43" x14ac:dyDescent="0.45">
      <c r="A1971">
        <v>1208</v>
      </c>
      <c r="B1971" t="s">
        <v>7503</v>
      </c>
      <c r="C1971" t="s">
        <v>7504</v>
      </c>
      <c r="D1971">
        <v>78500</v>
      </c>
      <c r="E1971">
        <v>2021</v>
      </c>
      <c r="F1971" t="s">
        <v>7505</v>
      </c>
      <c r="G1971" t="s">
        <v>7506</v>
      </c>
      <c r="H1971">
        <v>0</v>
      </c>
      <c r="I1971" t="s">
        <v>7507</v>
      </c>
      <c r="J1971" t="s">
        <v>7508</v>
      </c>
      <c r="K1971" t="s">
        <v>80</v>
      </c>
      <c r="L1971" t="s">
        <v>395</v>
      </c>
      <c r="M1971" t="s">
        <v>374</v>
      </c>
      <c r="N1971" s="50">
        <v>44390</v>
      </c>
      <c r="O1971" s="50">
        <v>44390</v>
      </c>
      <c r="P1971" s="50">
        <v>44396</v>
      </c>
      <c r="Q1971" s="50">
        <v>44396</v>
      </c>
      <c r="S1971" t="s">
        <v>583</v>
      </c>
      <c r="T1971" t="s">
        <v>1877</v>
      </c>
      <c r="U1971" t="s">
        <v>7509</v>
      </c>
      <c r="V1971" t="s">
        <v>7510</v>
      </c>
      <c r="W1971" t="s">
        <v>512</v>
      </c>
      <c r="X1971" t="s">
        <v>378</v>
      </c>
      <c r="Y1971">
        <v>34</v>
      </c>
      <c r="Z1971" t="s">
        <v>217</v>
      </c>
      <c r="AA1971" t="s">
        <v>792</v>
      </c>
      <c r="AB1971" t="s">
        <v>793</v>
      </c>
      <c r="AC1971" t="s">
        <v>502</v>
      </c>
      <c r="AD1971" t="s">
        <v>502</v>
      </c>
      <c r="AE1971" t="s">
        <v>503</v>
      </c>
      <c r="AF1971">
        <v>1</v>
      </c>
      <c r="AG1971" t="s">
        <v>384</v>
      </c>
      <c r="AH1971">
        <v>52000</v>
      </c>
      <c r="AI1971">
        <v>13000</v>
      </c>
      <c r="AJ1971">
        <v>65000</v>
      </c>
      <c r="AK1971" t="s">
        <v>375</v>
      </c>
      <c r="AL1971" s="50">
        <v>44418</v>
      </c>
      <c r="AM1971" t="s">
        <v>435</v>
      </c>
      <c r="AN1971">
        <v>52000</v>
      </c>
      <c r="AO1971" t="s">
        <v>386</v>
      </c>
      <c r="AP1971" t="s">
        <v>387</v>
      </c>
      <c r="AQ1971" t="s">
        <v>388</v>
      </c>
    </row>
    <row r="1972" spans="1:43" x14ac:dyDescent="0.45">
      <c r="A1972">
        <v>1144</v>
      </c>
      <c r="B1972" t="s">
        <v>641</v>
      </c>
      <c r="C1972" t="s">
        <v>642</v>
      </c>
      <c r="D1972">
        <v>78800</v>
      </c>
      <c r="E1972">
        <v>2021</v>
      </c>
      <c r="F1972" t="s">
        <v>2738</v>
      </c>
      <c r="G1972" t="s">
        <v>2739</v>
      </c>
      <c r="H1972">
        <v>0</v>
      </c>
      <c r="I1972" t="s">
        <v>2740</v>
      </c>
      <c r="J1972" t="s">
        <v>201</v>
      </c>
      <c r="K1972" t="s">
        <v>94</v>
      </c>
      <c r="L1972" t="s">
        <v>395</v>
      </c>
      <c r="M1972" t="s">
        <v>374</v>
      </c>
      <c r="N1972" s="50">
        <v>44407</v>
      </c>
      <c r="O1972" s="50">
        <v>44407</v>
      </c>
      <c r="P1972" s="50">
        <v>44431</v>
      </c>
      <c r="Q1972" s="50">
        <v>44431</v>
      </c>
      <c r="S1972" t="s">
        <v>2741</v>
      </c>
      <c r="T1972" t="s">
        <v>646</v>
      </c>
      <c r="U1972" t="s">
        <v>2742</v>
      </c>
      <c r="V1972" t="s">
        <v>2743</v>
      </c>
      <c r="W1972" t="s">
        <v>767</v>
      </c>
      <c r="X1972" t="s">
        <v>378</v>
      </c>
      <c r="Y1972">
        <v>80</v>
      </c>
      <c r="Z1972" t="s">
        <v>22249</v>
      </c>
      <c r="AA1972" t="s">
        <v>871</v>
      </c>
      <c r="AB1972" t="s">
        <v>872</v>
      </c>
      <c r="AC1972" t="s">
        <v>1757</v>
      </c>
      <c r="AD1972" t="s">
        <v>1757</v>
      </c>
      <c r="AE1972" t="s">
        <v>1758</v>
      </c>
      <c r="AF1972">
        <v>1</v>
      </c>
      <c r="AG1972" t="s">
        <v>384</v>
      </c>
      <c r="AH1972">
        <v>52000</v>
      </c>
      <c r="AI1972">
        <v>13000</v>
      </c>
      <c r="AJ1972">
        <v>65000</v>
      </c>
      <c r="AK1972" t="s">
        <v>375</v>
      </c>
      <c r="AL1972" s="50">
        <v>44432</v>
      </c>
      <c r="AM1972" t="s">
        <v>435</v>
      </c>
      <c r="AN1972">
        <v>52000</v>
      </c>
      <c r="AO1972" t="s">
        <v>386</v>
      </c>
      <c r="AP1972" t="s">
        <v>387</v>
      </c>
      <c r="AQ1972" t="s">
        <v>388</v>
      </c>
    </row>
    <row r="1973" spans="1:43" x14ac:dyDescent="0.45">
      <c r="A1973">
        <v>1111</v>
      </c>
      <c r="B1973" t="s">
        <v>1828</v>
      </c>
      <c r="C1973" t="s">
        <v>1829</v>
      </c>
      <c r="D1973">
        <v>78400</v>
      </c>
      <c r="E1973">
        <v>2021</v>
      </c>
      <c r="F1973" t="s">
        <v>1830</v>
      </c>
      <c r="G1973" t="s">
        <v>1831</v>
      </c>
      <c r="H1973">
        <v>0</v>
      </c>
      <c r="I1973" t="s">
        <v>1832</v>
      </c>
      <c r="J1973" t="s">
        <v>257</v>
      </c>
      <c r="K1973" t="s">
        <v>96</v>
      </c>
      <c r="L1973" t="s">
        <v>395</v>
      </c>
      <c r="M1973" t="s">
        <v>521</v>
      </c>
      <c r="N1973" s="50">
        <v>44343</v>
      </c>
      <c r="O1973" s="50">
        <v>44343</v>
      </c>
      <c r="P1973" s="50">
        <v>44349</v>
      </c>
      <c r="Q1973" s="50">
        <v>44349</v>
      </c>
      <c r="S1973" t="s">
        <v>745</v>
      </c>
      <c r="T1973" t="s">
        <v>745</v>
      </c>
      <c r="U1973" t="s">
        <v>1833</v>
      </c>
      <c r="V1973" t="s">
        <v>1834</v>
      </c>
      <c r="W1973" t="s">
        <v>525</v>
      </c>
      <c r="X1973" t="s">
        <v>378</v>
      </c>
      <c r="Y1973">
        <v>26</v>
      </c>
      <c r="Z1973" t="s">
        <v>22247</v>
      </c>
      <c r="AA1973" t="s">
        <v>526</v>
      </c>
      <c r="AB1973" t="s">
        <v>527</v>
      </c>
      <c r="AC1973" t="s">
        <v>7511</v>
      </c>
      <c r="AD1973" t="s">
        <v>2341</v>
      </c>
      <c r="AE1973" t="s">
        <v>2342</v>
      </c>
      <c r="AF1973">
        <v>0</v>
      </c>
      <c r="AG1973" t="s">
        <v>384</v>
      </c>
      <c r="AH1973">
        <v>52000</v>
      </c>
      <c r="AI1973">
        <v>13000</v>
      </c>
      <c r="AJ1973">
        <v>65000</v>
      </c>
      <c r="AK1973" t="s">
        <v>375</v>
      </c>
      <c r="AL1973" s="50">
        <v>44372</v>
      </c>
      <c r="AM1973" t="s">
        <v>435</v>
      </c>
      <c r="AN1973">
        <v>52000</v>
      </c>
      <c r="AO1973" t="s">
        <v>386</v>
      </c>
      <c r="AP1973" t="s">
        <v>387</v>
      </c>
      <c r="AQ1973" t="s">
        <v>388</v>
      </c>
    </row>
    <row r="1974" spans="1:43" x14ac:dyDescent="0.45">
      <c r="A1974">
        <v>1111</v>
      </c>
      <c r="B1974" t="s">
        <v>1828</v>
      </c>
      <c r="C1974" t="s">
        <v>1829</v>
      </c>
      <c r="D1974">
        <v>78400</v>
      </c>
      <c r="E1974">
        <v>2021</v>
      </c>
      <c r="F1974" t="s">
        <v>7512</v>
      </c>
      <c r="G1974" t="s">
        <v>7513</v>
      </c>
      <c r="H1974">
        <v>0</v>
      </c>
      <c r="I1974" t="s">
        <v>7514</v>
      </c>
      <c r="J1974" t="s">
        <v>257</v>
      </c>
      <c r="K1974" t="s">
        <v>96</v>
      </c>
      <c r="L1974" t="s">
        <v>395</v>
      </c>
      <c r="M1974" t="s">
        <v>374</v>
      </c>
      <c r="N1974" s="50">
        <v>44412</v>
      </c>
      <c r="O1974" s="50">
        <v>44412</v>
      </c>
      <c r="P1974" s="50">
        <v>44420</v>
      </c>
      <c r="Q1974" s="50">
        <v>44420</v>
      </c>
      <c r="S1974" t="s">
        <v>1094</v>
      </c>
      <c r="T1974" t="s">
        <v>1095</v>
      </c>
      <c r="U1974" t="s">
        <v>7515</v>
      </c>
      <c r="V1974" t="s">
        <v>7516</v>
      </c>
      <c r="W1974" t="s">
        <v>458</v>
      </c>
      <c r="X1974" t="s">
        <v>378</v>
      </c>
      <c r="Y1974">
        <v>16</v>
      </c>
      <c r="Z1974" t="s">
        <v>180</v>
      </c>
      <c r="AA1974" t="s">
        <v>459</v>
      </c>
      <c r="AB1974" t="s">
        <v>460</v>
      </c>
      <c r="AC1974" t="s">
        <v>7517</v>
      </c>
      <c r="AD1974" t="s">
        <v>727</v>
      </c>
      <c r="AE1974" t="s">
        <v>728</v>
      </c>
      <c r="AF1974">
        <v>1</v>
      </c>
      <c r="AG1974" t="s">
        <v>384</v>
      </c>
      <c r="AH1974">
        <v>52000</v>
      </c>
      <c r="AI1974">
        <v>13000</v>
      </c>
      <c r="AJ1974">
        <v>65000</v>
      </c>
      <c r="AK1974" t="s">
        <v>375</v>
      </c>
      <c r="AL1974" s="50">
        <v>44427</v>
      </c>
      <c r="AM1974" t="s">
        <v>435</v>
      </c>
      <c r="AN1974">
        <v>52000</v>
      </c>
      <c r="AO1974" t="s">
        <v>386</v>
      </c>
      <c r="AP1974" t="s">
        <v>387</v>
      </c>
      <c r="AQ1974" t="s">
        <v>388</v>
      </c>
    </row>
    <row r="1975" spans="1:43" x14ac:dyDescent="0.45">
      <c r="A1975">
        <v>1393</v>
      </c>
      <c r="B1975" t="s">
        <v>2135</v>
      </c>
      <c r="C1975" t="s">
        <v>2136</v>
      </c>
      <c r="D1975">
        <v>78100</v>
      </c>
      <c r="E1975">
        <v>2021</v>
      </c>
      <c r="F1975" t="s">
        <v>2653</v>
      </c>
      <c r="G1975" t="s">
        <v>2654</v>
      </c>
      <c r="H1975">
        <v>0</v>
      </c>
      <c r="I1975" t="s">
        <v>2655</v>
      </c>
      <c r="J1975" t="s">
        <v>2140</v>
      </c>
      <c r="K1975" t="s">
        <v>161</v>
      </c>
      <c r="L1975" t="s">
        <v>395</v>
      </c>
      <c r="M1975" t="s">
        <v>374</v>
      </c>
      <c r="N1975" s="50">
        <v>44229</v>
      </c>
      <c r="O1975" s="50">
        <v>44229</v>
      </c>
      <c r="P1975" s="50">
        <v>44239</v>
      </c>
      <c r="Q1975" s="50">
        <v>44239</v>
      </c>
      <c r="S1975" t="s">
        <v>2141</v>
      </c>
      <c r="T1975" t="s">
        <v>2141</v>
      </c>
      <c r="U1975" t="s">
        <v>2656</v>
      </c>
      <c r="V1975" t="s">
        <v>2657</v>
      </c>
      <c r="W1975" t="s">
        <v>512</v>
      </c>
      <c r="X1975" t="s">
        <v>378</v>
      </c>
      <c r="Y1975">
        <v>34</v>
      </c>
      <c r="Z1975" t="s">
        <v>217</v>
      </c>
      <c r="AA1975" t="s">
        <v>429</v>
      </c>
      <c r="AB1975" t="s">
        <v>430</v>
      </c>
      <c r="AC1975" t="s">
        <v>1556</v>
      </c>
      <c r="AD1975" t="s">
        <v>1556</v>
      </c>
      <c r="AE1975" t="s">
        <v>1557</v>
      </c>
      <c r="AF1975">
        <v>1</v>
      </c>
      <c r="AG1975" t="s">
        <v>650</v>
      </c>
      <c r="AH1975">
        <v>52000</v>
      </c>
      <c r="AI1975">
        <v>13000</v>
      </c>
      <c r="AJ1975">
        <v>65000</v>
      </c>
      <c r="AK1975" t="s">
        <v>375</v>
      </c>
      <c r="AL1975" s="50">
        <v>44264</v>
      </c>
      <c r="AM1975" t="s">
        <v>435</v>
      </c>
      <c r="AN1975">
        <v>52000</v>
      </c>
      <c r="AO1975" t="s">
        <v>386</v>
      </c>
      <c r="AP1975" t="s">
        <v>387</v>
      </c>
      <c r="AQ1975" t="s">
        <v>388</v>
      </c>
    </row>
    <row r="1976" spans="1:43" x14ac:dyDescent="0.45">
      <c r="A1976">
        <v>1464</v>
      </c>
      <c r="B1976" t="s">
        <v>2365</v>
      </c>
      <c r="C1976" t="s">
        <v>2366</v>
      </c>
      <c r="D1976">
        <v>78300</v>
      </c>
      <c r="E1976">
        <v>2021</v>
      </c>
      <c r="F1976" t="s">
        <v>3653</v>
      </c>
      <c r="G1976" t="s">
        <v>3654</v>
      </c>
      <c r="H1976">
        <v>0</v>
      </c>
      <c r="I1976" t="s">
        <v>3655</v>
      </c>
      <c r="J1976" t="s">
        <v>671</v>
      </c>
      <c r="K1976" t="s">
        <v>173</v>
      </c>
      <c r="L1976" t="s">
        <v>395</v>
      </c>
      <c r="M1976" t="s">
        <v>374</v>
      </c>
      <c r="N1976" s="50">
        <v>44169</v>
      </c>
      <c r="O1976" s="50">
        <v>44169</v>
      </c>
      <c r="P1976" s="50">
        <v>44189</v>
      </c>
      <c r="Q1976" s="50">
        <v>44189</v>
      </c>
      <c r="S1976" t="s">
        <v>672</v>
      </c>
      <c r="T1976" t="s">
        <v>2267</v>
      </c>
      <c r="U1976" t="s">
        <v>3656</v>
      </c>
      <c r="V1976" t="s">
        <v>3657</v>
      </c>
      <c r="W1976" t="s">
        <v>428</v>
      </c>
      <c r="X1976" t="s">
        <v>378</v>
      </c>
      <c r="Y1976">
        <v>90</v>
      </c>
      <c r="Z1976" t="s">
        <v>183</v>
      </c>
      <c r="AA1976" t="s">
        <v>662</v>
      </c>
      <c r="AB1976" t="s">
        <v>663</v>
      </c>
      <c r="AC1976" t="s">
        <v>707</v>
      </c>
      <c r="AD1976" t="s">
        <v>707</v>
      </c>
      <c r="AE1976" t="s">
        <v>708</v>
      </c>
      <c r="AF1976">
        <v>4</v>
      </c>
      <c r="AG1976" t="s">
        <v>384</v>
      </c>
      <c r="AH1976">
        <v>52000</v>
      </c>
      <c r="AI1976">
        <v>13000</v>
      </c>
      <c r="AJ1976">
        <v>65000</v>
      </c>
      <c r="AK1976" t="s">
        <v>375</v>
      </c>
      <c r="AL1976" s="50">
        <v>44216</v>
      </c>
      <c r="AM1976" t="s">
        <v>435</v>
      </c>
      <c r="AN1976">
        <v>52000</v>
      </c>
      <c r="AO1976" t="s">
        <v>386</v>
      </c>
      <c r="AP1976" t="s">
        <v>387</v>
      </c>
      <c r="AQ1976" t="s">
        <v>388</v>
      </c>
    </row>
    <row r="1977" spans="1:43" x14ac:dyDescent="0.45">
      <c r="A1977">
        <v>1535</v>
      </c>
      <c r="B1977" t="s">
        <v>2780</v>
      </c>
      <c r="C1977" t="s">
        <v>2781</v>
      </c>
      <c r="D1977">
        <v>78600</v>
      </c>
      <c r="E1977">
        <v>2021</v>
      </c>
      <c r="F1977" t="s">
        <v>7518</v>
      </c>
      <c r="G1977" t="s">
        <v>7519</v>
      </c>
      <c r="H1977">
        <v>0</v>
      </c>
      <c r="I1977" t="s">
        <v>7520</v>
      </c>
      <c r="J1977" t="s">
        <v>2785</v>
      </c>
      <c r="K1977" t="s">
        <v>149</v>
      </c>
      <c r="L1977" t="s">
        <v>395</v>
      </c>
      <c r="M1977" t="s">
        <v>374</v>
      </c>
      <c r="N1977" s="50">
        <v>44459</v>
      </c>
      <c r="O1977" s="50">
        <v>44459</v>
      </c>
      <c r="P1977" s="50">
        <v>44460</v>
      </c>
      <c r="Q1977" s="50">
        <v>44460</v>
      </c>
      <c r="S1977" t="s">
        <v>1242</v>
      </c>
      <c r="T1977" t="s">
        <v>1242</v>
      </c>
      <c r="U1977" t="s">
        <v>7521</v>
      </c>
      <c r="V1977" t="s">
        <v>7522</v>
      </c>
      <c r="W1977" t="s">
        <v>1229</v>
      </c>
      <c r="X1977" t="s">
        <v>692</v>
      </c>
      <c r="Y1977">
        <v>16</v>
      </c>
      <c r="Z1977" t="s">
        <v>180</v>
      </c>
      <c r="AA1977" t="s">
        <v>459</v>
      </c>
      <c r="AB1977" t="s">
        <v>460</v>
      </c>
      <c r="AC1977" t="s">
        <v>7523</v>
      </c>
      <c r="AD1977" t="s">
        <v>715</v>
      </c>
      <c r="AE1977" t="s">
        <v>716</v>
      </c>
      <c r="AF1977">
        <v>0</v>
      </c>
      <c r="AG1977" t="s">
        <v>384</v>
      </c>
      <c r="AH1977">
        <v>52135</v>
      </c>
      <c r="AI1977">
        <v>0</v>
      </c>
      <c r="AJ1977">
        <v>52135</v>
      </c>
      <c r="AK1977" t="s">
        <v>375</v>
      </c>
      <c r="AL1977" s="50">
        <v>44463</v>
      </c>
      <c r="AM1977" t="s">
        <v>435</v>
      </c>
      <c r="AN1977">
        <v>52135</v>
      </c>
      <c r="AO1977" t="s">
        <v>386</v>
      </c>
      <c r="AP1977" t="s">
        <v>387</v>
      </c>
      <c r="AQ1977" t="s">
        <v>388</v>
      </c>
    </row>
    <row r="1978" spans="1:43" x14ac:dyDescent="0.45">
      <c r="A1978">
        <v>7237</v>
      </c>
      <c r="B1978" t="s">
        <v>7524</v>
      </c>
      <c r="C1978" t="s">
        <v>7525</v>
      </c>
      <c r="D1978">
        <v>78100</v>
      </c>
      <c r="E1978">
        <v>2021</v>
      </c>
      <c r="F1978" t="s">
        <v>7526</v>
      </c>
      <c r="G1978" t="s">
        <v>7527</v>
      </c>
      <c r="H1978">
        <v>0</v>
      </c>
      <c r="I1978" t="s">
        <v>7528</v>
      </c>
      <c r="J1978" t="s">
        <v>410</v>
      </c>
      <c r="K1978" t="s">
        <v>71</v>
      </c>
      <c r="L1978" t="s">
        <v>395</v>
      </c>
      <c r="M1978" t="s">
        <v>374</v>
      </c>
      <c r="N1978" s="50">
        <v>44453</v>
      </c>
      <c r="O1978" s="50">
        <v>44453</v>
      </c>
      <c r="P1978" s="50">
        <v>44454</v>
      </c>
      <c r="Q1978" s="50">
        <v>44454</v>
      </c>
      <c r="S1978" t="s">
        <v>411</v>
      </c>
      <c r="T1978" t="s">
        <v>411</v>
      </c>
      <c r="U1978" t="s">
        <v>7529</v>
      </c>
      <c r="V1978" t="s">
        <v>7530</v>
      </c>
      <c r="W1978">
        <v>5329</v>
      </c>
      <c r="X1978" t="s">
        <v>378</v>
      </c>
      <c r="Y1978">
        <v>74</v>
      </c>
      <c r="Z1978" t="s">
        <v>4048</v>
      </c>
      <c r="AA1978" t="s">
        <v>676</v>
      </c>
      <c r="AB1978" t="s">
        <v>677</v>
      </c>
      <c r="AC1978" t="s">
        <v>678</v>
      </c>
      <c r="AD1978" t="s">
        <v>678</v>
      </c>
      <c r="AE1978" t="s">
        <v>679</v>
      </c>
      <c r="AF1978">
        <v>0</v>
      </c>
      <c r="AG1978" t="s">
        <v>384</v>
      </c>
      <c r="AH1978">
        <v>52200</v>
      </c>
      <c r="AI1978">
        <v>13050</v>
      </c>
      <c r="AJ1978">
        <v>65250</v>
      </c>
      <c r="AK1978" t="s">
        <v>375</v>
      </c>
      <c r="AL1978" s="50">
        <v>44454</v>
      </c>
      <c r="AM1978" t="s">
        <v>435</v>
      </c>
      <c r="AN1978">
        <v>52200</v>
      </c>
      <c r="AO1978" t="s">
        <v>386</v>
      </c>
      <c r="AP1978" t="s">
        <v>387</v>
      </c>
      <c r="AQ1978" t="s">
        <v>388</v>
      </c>
    </row>
    <row r="1979" spans="1:43" x14ac:dyDescent="0.45">
      <c r="A1979">
        <v>1585</v>
      </c>
      <c r="B1979" t="s">
        <v>1516</v>
      </c>
      <c r="C1979" t="s">
        <v>1517</v>
      </c>
      <c r="D1979">
        <v>78600</v>
      </c>
      <c r="E1979">
        <v>2021</v>
      </c>
      <c r="F1979" t="s">
        <v>1518</v>
      </c>
      <c r="G1979" t="s">
        <v>1519</v>
      </c>
      <c r="H1979">
        <v>0</v>
      </c>
      <c r="I1979" t="s">
        <v>1520</v>
      </c>
      <c r="J1979" t="s">
        <v>1521</v>
      </c>
      <c r="K1979" t="s">
        <v>125</v>
      </c>
      <c r="L1979" t="s">
        <v>395</v>
      </c>
      <c r="M1979" t="s">
        <v>374</v>
      </c>
      <c r="N1979" s="50">
        <v>44305</v>
      </c>
      <c r="O1979" s="50">
        <v>44337</v>
      </c>
      <c r="P1979" s="50">
        <v>44312</v>
      </c>
      <c r="Q1979" s="50">
        <v>44340</v>
      </c>
      <c r="S1979" t="s">
        <v>1522</v>
      </c>
      <c r="T1979" t="s">
        <v>1522</v>
      </c>
      <c r="U1979" t="s">
        <v>7531</v>
      </c>
      <c r="V1979" t="s">
        <v>7532</v>
      </c>
      <c r="W1979" t="s">
        <v>458</v>
      </c>
      <c r="X1979" t="s">
        <v>378</v>
      </c>
      <c r="Y1979">
        <v>16</v>
      </c>
      <c r="Z1979" t="s">
        <v>180</v>
      </c>
      <c r="AA1979" t="s">
        <v>459</v>
      </c>
      <c r="AB1979" t="s">
        <v>460</v>
      </c>
      <c r="AC1979" t="s">
        <v>727</v>
      </c>
      <c r="AD1979" t="s">
        <v>727</v>
      </c>
      <c r="AE1979" t="s">
        <v>728</v>
      </c>
      <c r="AF1979">
        <v>1</v>
      </c>
      <c r="AG1979" t="s">
        <v>384</v>
      </c>
      <c r="AH1979">
        <v>52260</v>
      </c>
      <c r="AI1979">
        <v>9223</v>
      </c>
      <c r="AJ1979">
        <v>61483</v>
      </c>
      <c r="AK1979" t="s">
        <v>375</v>
      </c>
      <c r="AL1979" s="50">
        <v>44341</v>
      </c>
      <c r="AM1979" t="s">
        <v>435</v>
      </c>
      <c r="AN1979">
        <v>52260</v>
      </c>
      <c r="AO1979" t="s">
        <v>386</v>
      </c>
      <c r="AP1979" t="s">
        <v>387</v>
      </c>
      <c r="AQ1979" t="s">
        <v>388</v>
      </c>
    </row>
    <row r="1980" spans="1:43" x14ac:dyDescent="0.45">
      <c r="A1980">
        <v>1691</v>
      </c>
      <c r="B1980" t="s">
        <v>3882</v>
      </c>
      <c r="C1980" t="s">
        <v>3883</v>
      </c>
      <c r="D1980">
        <v>78900</v>
      </c>
      <c r="E1980">
        <v>2021</v>
      </c>
      <c r="F1980" t="s">
        <v>7533</v>
      </c>
      <c r="G1980" t="s">
        <v>7534</v>
      </c>
      <c r="H1980">
        <v>0</v>
      </c>
      <c r="I1980" t="s">
        <v>7535</v>
      </c>
      <c r="J1980" t="s">
        <v>18</v>
      </c>
      <c r="K1980" t="s">
        <v>15</v>
      </c>
      <c r="L1980" t="s">
        <v>395</v>
      </c>
      <c r="M1980" t="s">
        <v>374</v>
      </c>
      <c r="N1980" s="50">
        <v>44361</v>
      </c>
      <c r="O1980" s="50">
        <v>44363</v>
      </c>
      <c r="P1980" s="50">
        <v>44368</v>
      </c>
      <c r="Q1980" s="50">
        <v>44368</v>
      </c>
      <c r="S1980" t="s">
        <v>3887</v>
      </c>
      <c r="T1980" t="s">
        <v>3887</v>
      </c>
      <c r="U1980" t="s">
        <v>7536</v>
      </c>
      <c r="V1980" t="s">
        <v>7537</v>
      </c>
      <c r="W1980" t="s">
        <v>428</v>
      </c>
      <c r="X1980" t="s">
        <v>378</v>
      </c>
      <c r="Y1980">
        <v>90</v>
      </c>
      <c r="Z1980" t="s">
        <v>183</v>
      </c>
      <c r="AA1980" t="s">
        <v>792</v>
      </c>
      <c r="AB1980" t="s">
        <v>793</v>
      </c>
      <c r="AC1980" t="s">
        <v>7537</v>
      </c>
      <c r="AD1980" t="s">
        <v>3051</v>
      </c>
      <c r="AE1980" t="s">
        <v>3052</v>
      </c>
      <c r="AF1980">
        <v>1</v>
      </c>
      <c r="AG1980" t="s">
        <v>384</v>
      </c>
      <c r="AH1980">
        <v>52488</v>
      </c>
      <c r="AI1980">
        <v>13122</v>
      </c>
      <c r="AJ1980">
        <v>65610</v>
      </c>
      <c r="AK1980" t="s">
        <v>375</v>
      </c>
      <c r="AL1980" s="50">
        <v>44386</v>
      </c>
      <c r="AM1980" t="s">
        <v>435</v>
      </c>
      <c r="AN1980">
        <v>52488</v>
      </c>
      <c r="AO1980" t="s">
        <v>386</v>
      </c>
      <c r="AP1980" t="s">
        <v>387</v>
      </c>
      <c r="AQ1980" t="s">
        <v>388</v>
      </c>
    </row>
    <row r="1981" spans="1:43" x14ac:dyDescent="0.45">
      <c r="A1981">
        <v>1160</v>
      </c>
      <c r="B1981" t="s">
        <v>2270</v>
      </c>
      <c r="C1981" t="s">
        <v>2271</v>
      </c>
      <c r="D1981">
        <v>78800</v>
      </c>
      <c r="E1981">
        <v>2021</v>
      </c>
      <c r="F1981" t="s">
        <v>2272</v>
      </c>
      <c r="G1981" t="s">
        <v>2273</v>
      </c>
      <c r="H1981">
        <v>0</v>
      </c>
      <c r="I1981" t="s">
        <v>2274</v>
      </c>
      <c r="J1981" t="s">
        <v>144</v>
      </c>
      <c r="K1981" t="s">
        <v>143</v>
      </c>
      <c r="L1981" t="s">
        <v>395</v>
      </c>
      <c r="M1981" t="s">
        <v>374</v>
      </c>
      <c r="N1981" s="50">
        <v>44334</v>
      </c>
      <c r="O1981" s="50">
        <v>44362</v>
      </c>
      <c r="P1981" s="50">
        <v>44379</v>
      </c>
      <c r="Q1981" s="50">
        <v>44379</v>
      </c>
      <c r="S1981" t="s">
        <v>1764</v>
      </c>
      <c r="T1981" t="s">
        <v>2176</v>
      </c>
      <c r="U1981" t="s">
        <v>7538</v>
      </c>
      <c r="V1981" t="s">
        <v>7539</v>
      </c>
      <c r="W1981" t="s">
        <v>970</v>
      </c>
      <c r="X1981" t="s">
        <v>570</v>
      </c>
      <c r="Y1981">
        <v>16</v>
      </c>
      <c r="Z1981" t="s">
        <v>180</v>
      </c>
      <c r="AA1981" t="s">
        <v>459</v>
      </c>
      <c r="AB1981" t="s">
        <v>460</v>
      </c>
      <c r="AC1981" t="s">
        <v>7540</v>
      </c>
      <c r="AD1981" t="s">
        <v>715</v>
      </c>
      <c r="AE1981" t="s">
        <v>716</v>
      </c>
      <c r="AF1981">
        <v>1</v>
      </c>
      <c r="AG1981" t="s">
        <v>384</v>
      </c>
      <c r="AH1981">
        <v>52575</v>
      </c>
      <c r="AI1981">
        <v>0</v>
      </c>
      <c r="AJ1981">
        <v>52575</v>
      </c>
      <c r="AK1981" t="s">
        <v>375</v>
      </c>
      <c r="AL1981" s="50">
        <v>44389</v>
      </c>
      <c r="AM1981" t="s">
        <v>385</v>
      </c>
      <c r="AN1981">
        <v>52575</v>
      </c>
      <c r="AO1981" t="s">
        <v>386</v>
      </c>
      <c r="AP1981" t="s">
        <v>387</v>
      </c>
      <c r="AQ1981" t="s">
        <v>388</v>
      </c>
    </row>
    <row r="1982" spans="1:43" x14ac:dyDescent="0.45">
      <c r="A1982">
        <v>1791</v>
      </c>
      <c r="B1982" t="s">
        <v>2436</v>
      </c>
      <c r="C1982" t="s">
        <v>2437</v>
      </c>
      <c r="D1982">
        <v>78200</v>
      </c>
      <c r="E1982">
        <v>2021</v>
      </c>
      <c r="F1982" t="s">
        <v>7541</v>
      </c>
      <c r="G1982" t="s">
        <v>7542</v>
      </c>
      <c r="H1982">
        <v>0</v>
      </c>
      <c r="I1982" t="s">
        <v>7543</v>
      </c>
      <c r="J1982" t="s">
        <v>111</v>
      </c>
      <c r="K1982" t="s">
        <v>110</v>
      </c>
      <c r="L1982" t="s">
        <v>395</v>
      </c>
      <c r="M1982" t="s">
        <v>374</v>
      </c>
      <c r="N1982" s="50">
        <v>44377</v>
      </c>
      <c r="O1982" s="50">
        <v>44434</v>
      </c>
      <c r="P1982" s="50">
        <v>44441</v>
      </c>
      <c r="Q1982" s="50">
        <v>44441</v>
      </c>
      <c r="S1982" t="s">
        <v>2441</v>
      </c>
      <c r="T1982" t="s">
        <v>1918</v>
      </c>
      <c r="U1982" t="s">
        <v>7544</v>
      </c>
      <c r="V1982" t="s">
        <v>7545</v>
      </c>
      <c r="W1982">
        <v>5303</v>
      </c>
      <c r="X1982" t="s">
        <v>378</v>
      </c>
      <c r="Y1982">
        <v>80</v>
      </c>
      <c r="Z1982" t="s">
        <v>22249</v>
      </c>
      <c r="AA1982" t="s">
        <v>871</v>
      </c>
      <c r="AB1982" t="s">
        <v>872</v>
      </c>
      <c r="AC1982" t="s">
        <v>1145</v>
      </c>
      <c r="AD1982" t="s">
        <v>1145</v>
      </c>
      <c r="AE1982" t="s">
        <v>1146</v>
      </c>
      <c r="AF1982">
        <v>1</v>
      </c>
      <c r="AG1982" t="s">
        <v>384</v>
      </c>
      <c r="AH1982">
        <v>52604</v>
      </c>
      <c r="AI1982">
        <v>13151</v>
      </c>
      <c r="AJ1982">
        <v>65755</v>
      </c>
      <c r="AK1982" t="s">
        <v>375</v>
      </c>
      <c r="AL1982" s="50">
        <v>44442</v>
      </c>
      <c r="AM1982" t="s">
        <v>435</v>
      </c>
      <c r="AN1982">
        <v>52604</v>
      </c>
      <c r="AO1982" t="s">
        <v>386</v>
      </c>
      <c r="AP1982" t="s">
        <v>387</v>
      </c>
      <c r="AQ1982" t="s">
        <v>388</v>
      </c>
    </row>
    <row r="1983" spans="1:43" x14ac:dyDescent="0.45">
      <c r="A1983">
        <v>1226</v>
      </c>
      <c r="B1983" t="s">
        <v>2343</v>
      </c>
      <c r="C1983" t="s">
        <v>2344</v>
      </c>
      <c r="D1983">
        <v>78500</v>
      </c>
      <c r="E1983">
        <v>2021</v>
      </c>
      <c r="F1983" t="s">
        <v>7546</v>
      </c>
      <c r="G1983" t="s">
        <v>7547</v>
      </c>
      <c r="H1983">
        <v>0</v>
      </c>
      <c r="I1983" t="s">
        <v>7548</v>
      </c>
      <c r="J1983" t="s">
        <v>117</v>
      </c>
      <c r="K1983" t="s">
        <v>116</v>
      </c>
      <c r="L1983" t="s">
        <v>395</v>
      </c>
      <c r="M1983" t="s">
        <v>374</v>
      </c>
      <c r="N1983" s="50">
        <v>44214</v>
      </c>
      <c r="O1983" s="50">
        <v>44214</v>
      </c>
      <c r="P1983" s="50">
        <v>44222</v>
      </c>
      <c r="Q1983" s="50">
        <v>44222</v>
      </c>
      <c r="S1983" t="s">
        <v>2348</v>
      </c>
      <c r="T1983" t="s">
        <v>2349</v>
      </c>
      <c r="U1983" t="s">
        <v>7549</v>
      </c>
      <c r="V1983" t="s">
        <v>7550</v>
      </c>
      <c r="W1983" t="s">
        <v>970</v>
      </c>
      <c r="X1983" t="s">
        <v>570</v>
      </c>
      <c r="Y1983">
        <v>16</v>
      </c>
      <c r="Z1983" t="s">
        <v>180</v>
      </c>
      <c r="AA1983" t="s">
        <v>459</v>
      </c>
      <c r="AB1983" t="s">
        <v>460</v>
      </c>
      <c r="AC1983" t="s">
        <v>715</v>
      </c>
      <c r="AD1983" t="s">
        <v>715</v>
      </c>
      <c r="AE1983" t="s">
        <v>716</v>
      </c>
      <c r="AF1983">
        <v>1</v>
      </c>
      <c r="AG1983" t="s">
        <v>384</v>
      </c>
      <c r="AH1983">
        <v>52693</v>
      </c>
      <c r="AI1983">
        <v>0</v>
      </c>
      <c r="AJ1983">
        <v>52693</v>
      </c>
      <c r="AK1983" t="s">
        <v>375</v>
      </c>
      <c r="AL1983" s="50">
        <v>44228</v>
      </c>
      <c r="AM1983" t="s">
        <v>385</v>
      </c>
      <c r="AN1983">
        <v>52693</v>
      </c>
      <c r="AO1983" t="s">
        <v>386</v>
      </c>
      <c r="AP1983" t="s">
        <v>387</v>
      </c>
      <c r="AQ1983" t="s">
        <v>388</v>
      </c>
    </row>
    <row r="1984" spans="1:43" x14ac:dyDescent="0.45">
      <c r="A1984">
        <v>1226</v>
      </c>
      <c r="B1984" t="s">
        <v>2343</v>
      </c>
      <c r="C1984" t="s">
        <v>2344</v>
      </c>
      <c r="D1984">
        <v>78500</v>
      </c>
      <c r="E1984">
        <v>2021</v>
      </c>
      <c r="F1984" t="s">
        <v>7551</v>
      </c>
      <c r="G1984" t="s">
        <v>7552</v>
      </c>
      <c r="H1984">
        <v>0</v>
      </c>
      <c r="I1984" t="s">
        <v>7553</v>
      </c>
      <c r="J1984" t="s">
        <v>117</v>
      </c>
      <c r="K1984" t="s">
        <v>116</v>
      </c>
      <c r="L1984" t="s">
        <v>395</v>
      </c>
      <c r="M1984" t="s">
        <v>374</v>
      </c>
      <c r="N1984" s="50">
        <v>44322</v>
      </c>
      <c r="O1984" s="50">
        <v>44322</v>
      </c>
      <c r="P1984" s="50">
        <v>44323</v>
      </c>
      <c r="Q1984" s="50">
        <v>44323</v>
      </c>
      <c r="S1984" t="s">
        <v>396</v>
      </c>
      <c r="T1984" t="s">
        <v>2349</v>
      </c>
      <c r="U1984" t="s">
        <v>7554</v>
      </c>
      <c r="V1984" t="s">
        <v>7555</v>
      </c>
      <c r="W1984" t="s">
        <v>1229</v>
      </c>
      <c r="X1984" t="s">
        <v>692</v>
      </c>
      <c r="Y1984">
        <v>16</v>
      </c>
      <c r="Z1984" t="s">
        <v>180</v>
      </c>
      <c r="AA1984" t="s">
        <v>379</v>
      </c>
      <c r="AB1984" t="s">
        <v>380</v>
      </c>
      <c r="AC1984" t="s">
        <v>715</v>
      </c>
      <c r="AD1984" t="s">
        <v>715</v>
      </c>
      <c r="AE1984" t="s">
        <v>716</v>
      </c>
      <c r="AF1984">
        <v>0</v>
      </c>
      <c r="AG1984" t="s">
        <v>384</v>
      </c>
      <c r="AH1984">
        <v>52694</v>
      </c>
      <c r="AI1984">
        <v>0</v>
      </c>
      <c r="AJ1984">
        <v>52694</v>
      </c>
      <c r="AK1984" t="s">
        <v>375</v>
      </c>
      <c r="AL1984" s="50">
        <v>44327</v>
      </c>
      <c r="AM1984" t="s">
        <v>385</v>
      </c>
      <c r="AN1984">
        <v>52694</v>
      </c>
      <c r="AO1984" t="s">
        <v>386</v>
      </c>
      <c r="AP1984" t="s">
        <v>387</v>
      </c>
      <c r="AQ1984" t="s">
        <v>388</v>
      </c>
    </row>
    <row r="1985" spans="1:43" x14ac:dyDescent="0.45">
      <c r="A1985">
        <v>1085</v>
      </c>
      <c r="B1985" t="s">
        <v>3037</v>
      </c>
      <c r="C1985" t="s">
        <v>3038</v>
      </c>
      <c r="D1985">
        <v>78400</v>
      </c>
      <c r="E1985">
        <v>2021</v>
      </c>
      <c r="F1985" t="s">
        <v>4845</v>
      </c>
      <c r="G1985" t="s">
        <v>4846</v>
      </c>
      <c r="H1985">
        <v>0</v>
      </c>
      <c r="I1985" t="s">
        <v>4847</v>
      </c>
      <c r="J1985" t="s">
        <v>3042</v>
      </c>
      <c r="K1985" t="s">
        <v>34</v>
      </c>
      <c r="L1985" t="s">
        <v>395</v>
      </c>
      <c r="M1985" t="s">
        <v>374</v>
      </c>
      <c r="N1985" s="50">
        <v>44433</v>
      </c>
      <c r="O1985" s="50">
        <v>44433</v>
      </c>
      <c r="P1985" s="50">
        <v>44454</v>
      </c>
      <c r="Q1985" s="50">
        <v>44454</v>
      </c>
      <c r="S1985" t="s">
        <v>1698</v>
      </c>
      <c r="T1985" t="s">
        <v>1699</v>
      </c>
      <c r="U1985" t="s">
        <v>4848</v>
      </c>
      <c r="V1985" t="s">
        <v>4849</v>
      </c>
      <c r="W1985" t="s">
        <v>428</v>
      </c>
      <c r="X1985" t="s">
        <v>378</v>
      </c>
      <c r="Y1985">
        <v>90</v>
      </c>
      <c r="Z1985" t="s">
        <v>183</v>
      </c>
      <c r="AA1985" t="s">
        <v>792</v>
      </c>
      <c r="AB1985" t="s">
        <v>793</v>
      </c>
      <c r="AC1985" t="s">
        <v>7556</v>
      </c>
      <c r="AD1985" t="s">
        <v>1114</v>
      </c>
      <c r="AE1985" t="s">
        <v>1115</v>
      </c>
      <c r="AF1985">
        <v>0</v>
      </c>
      <c r="AG1985" t="s">
        <v>384</v>
      </c>
      <c r="AH1985">
        <v>52700</v>
      </c>
      <c r="AI1985">
        <v>0</v>
      </c>
      <c r="AJ1985">
        <v>52700</v>
      </c>
      <c r="AK1985" t="s">
        <v>375</v>
      </c>
      <c r="AL1985" s="50">
        <v>44463</v>
      </c>
      <c r="AM1985" t="s">
        <v>435</v>
      </c>
      <c r="AN1985">
        <v>52700</v>
      </c>
      <c r="AO1985" t="s">
        <v>386</v>
      </c>
      <c r="AP1985" t="s">
        <v>387</v>
      </c>
      <c r="AQ1985" t="s">
        <v>388</v>
      </c>
    </row>
    <row r="1986" spans="1:43" x14ac:dyDescent="0.45">
      <c r="A1986">
        <v>1002</v>
      </c>
      <c r="B1986" t="s">
        <v>864</v>
      </c>
      <c r="C1986" t="s">
        <v>865</v>
      </c>
      <c r="D1986">
        <v>78400</v>
      </c>
      <c r="E1986">
        <v>2021</v>
      </c>
      <c r="F1986" t="s">
        <v>933</v>
      </c>
      <c r="G1986" t="s">
        <v>934</v>
      </c>
      <c r="H1986">
        <v>0</v>
      </c>
      <c r="I1986" t="s">
        <v>935</v>
      </c>
      <c r="J1986" t="s">
        <v>43</v>
      </c>
      <c r="K1986" t="s">
        <v>42</v>
      </c>
      <c r="L1986" t="s">
        <v>395</v>
      </c>
      <c r="M1986" t="s">
        <v>374</v>
      </c>
      <c r="N1986" s="50">
        <v>44265</v>
      </c>
      <c r="O1986" s="50">
        <v>44273</v>
      </c>
      <c r="P1986" s="50">
        <v>44284</v>
      </c>
      <c r="Q1986" s="50">
        <v>44284</v>
      </c>
      <c r="S1986" t="s">
        <v>869</v>
      </c>
      <c r="T1986" t="s">
        <v>869</v>
      </c>
      <c r="U1986" t="s">
        <v>936</v>
      </c>
      <c r="V1986" t="s">
        <v>937</v>
      </c>
      <c r="W1986" t="s">
        <v>428</v>
      </c>
      <c r="X1986" t="s">
        <v>378</v>
      </c>
      <c r="Y1986">
        <v>90</v>
      </c>
      <c r="Z1986" t="s">
        <v>183</v>
      </c>
      <c r="AA1986" t="s">
        <v>792</v>
      </c>
      <c r="AB1986" t="s">
        <v>793</v>
      </c>
      <c r="AC1986" t="s">
        <v>7557</v>
      </c>
      <c r="AD1986" t="s">
        <v>502</v>
      </c>
      <c r="AE1986" t="s">
        <v>503</v>
      </c>
      <c r="AF1986">
        <v>1</v>
      </c>
      <c r="AG1986" t="s">
        <v>384</v>
      </c>
      <c r="AH1986">
        <v>52720</v>
      </c>
      <c r="AI1986">
        <v>13180</v>
      </c>
      <c r="AJ1986">
        <v>65900</v>
      </c>
      <c r="AK1986" t="s">
        <v>375</v>
      </c>
      <c r="AL1986" s="50">
        <v>44302</v>
      </c>
      <c r="AM1986" t="s">
        <v>435</v>
      </c>
      <c r="AN1986">
        <v>52720</v>
      </c>
      <c r="AO1986" t="s">
        <v>386</v>
      </c>
      <c r="AP1986" t="s">
        <v>387</v>
      </c>
      <c r="AQ1986" t="s">
        <v>388</v>
      </c>
    </row>
    <row r="1987" spans="1:43" x14ac:dyDescent="0.45">
      <c r="A1987">
        <v>1046</v>
      </c>
      <c r="B1987" t="s">
        <v>3637</v>
      </c>
      <c r="C1987" t="s">
        <v>3638</v>
      </c>
      <c r="D1987">
        <v>78400</v>
      </c>
      <c r="E1987">
        <v>2021</v>
      </c>
      <c r="F1987" t="s">
        <v>3639</v>
      </c>
      <c r="G1987" t="s">
        <v>3640</v>
      </c>
      <c r="H1987">
        <v>0</v>
      </c>
      <c r="I1987" t="s">
        <v>3641</v>
      </c>
      <c r="J1987" t="s">
        <v>44</v>
      </c>
      <c r="K1987" t="s">
        <v>42</v>
      </c>
      <c r="L1987" t="s">
        <v>395</v>
      </c>
      <c r="M1987" t="s">
        <v>374</v>
      </c>
      <c r="N1987" s="50">
        <v>44342</v>
      </c>
      <c r="O1987" s="50">
        <v>44419</v>
      </c>
      <c r="P1987" s="50">
        <v>44432</v>
      </c>
      <c r="Q1987" s="50">
        <v>44432</v>
      </c>
      <c r="S1987" t="s">
        <v>595</v>
      </c>
      <c r="T1987" t="s">
        <v>1699</v>
      </c>
      <c r="U1987" t="s">
        <v>7558</v>
      </c>
      <c r="V1987" t="s">
        <v>7559</v>
      </c>
      <c r="W1987" t="s">
        <v>428</v>
      </c>
      <c r="X1987" t="s">
        <v>378</v>
      </c>
      <c r="Y1987">
        <v>90</v>
      </c>
      <c r="Z1987" t="s">
        <v>183</v>
      </c>
      <c r="AA1987" t="s">
        <v>483</v>
      </c>
      <c r="AB1987" t="s">
        <v>484</v>
      </c>
      <c r="AC1987" t="s">
        <v>2285</v>
      </c>
      <c r="AD1987" t="s">
        <v>2285</v>
      </c>
      <c r="AE1987" t="s">
        <v>2286</v>
      </c>
      <c r="AF1987">
        <v>0</v>
      </c>
      <c r="AG1987" t="s">
        <v>384</v>
      </c>
      <c r="AH1987">
        <v>52800</v>
      </c>
      <c r="AI1987">
        <v>13200</v>
      </c>
      <c r="AJ1987">
        <v>66000</v>
      </c>
      <c r="AK1987" t="s">
        <v>375</v>
      </c>
      <c r="AL1987" s="50">
        <v>44435</v>
      </c>
      <c r="AM1987" t="s">
        <v>385</v>
      </c>
      <c r="AN1987">
        <v>52800</v>
      </c>
      <c r="AO1987" t="s">
        <v>386</v>
      </c>
      <c r="AP1987" t="s">
        <v>387</v>
      </c>
      <c r="AQ1987" t="s">
        <v>388</v>
      </c>
    </row>
    <row r="1988" spans="1:43" x14ac:dyDescent="0.45">
      <c r="A1988">
        <v>1157</v>
      </c>
      <c r="B1988" t="s">
        <v>3317</v>
      </c>
      <c r="C1988" t="s">
        <v>3318</v>
      </c>
      <c r="D1988">
        <v>78800</v>
      </c>
      <c r="E1988">
        <v>2021</v>
      </c>
      <c r="F1988" t="s">
        <v>7004</v>
      </c>
      <c r="G1988" t="s">
        <v>7005</v>
      </c>
      <c r="H1988">
        <v>0</v>
      </c>
      <c r="I1988" t="s">
        <v>7006</v>
      </c>
      <c r="J1988" t="s">
        <v>3322</v>
      </c>
      <c r="K1988" t="s">
        <v>101</v>
      </c>
      <c r="L1988" t="s">
        <v>395</v>
      </c>
      <c r="M1988" t="s">
        <v>374</v>
      </c>
      <c r="N1988" s="50">
        <v>44158</v>
      </c>
      <c r="O1988" s="50">
        <v>44299</v>
      </c>
      <c r="P1988" s="50">
        <v>44307</v>
      </c>
      <c r="Q1988" s="50">
        <v>44307</v>
      </c>
      <c r="S1988" t="s">
        <v>1003</v>
      </c>
      <c r="T1988" t="s">
        <v>1004</v>
      </c>
      <c r="U1988" t="s">
        <v>7007</v>
      </c>
      <c r="V1988" t="s">
        <v>7008</v>
      </c>
      <c r="W1988" t="s">
        <v>512</v>
      </c>
      <c r="X1988" t="s">
        <v>378</v>
      </c>
      <c r="Y1988">
        <v>34</v>
      </c>
      <c r="Z1988" t="s">
        <v>217</v>
      </c>
      <c r="AA1988" t="s">
        <v>662</v>
      </c>
      <c r="AB1988" t="s">
        <v>663</v>
      </c>
      <c r="AC1988" t="s">
        <v>5629</v>
      </c>
      <c r="AD1988" t="s">
        <v>5629</v>
      </c>
      <c r="AE1988" t="s">
        <v>5630</v>
      </c>
      <c r="AF1988">
        <v>3</v>
      </c>
      <c r="AG1988" t="s">
        <v>384</v>
      </c>
      <c r="AH1988">
        <v>52800</v>
      </c>
      <c r="AI1988">
        <v>13200</v>
      </c>
      <c r="AJ1988">
        <v>66000</v>
      </c>
      <c r="AK1988" t="s">
        <v>375</v>
      </c>
      <c r="AL1988" s="50">
        <v>44323</v>
      </c>
      <c r="AM1988" t="s">
        <v>435</v>
      </c>
      <c r="AN1988">
        <v>52800</v>
      </c>
      <c r="AO1988" t="s">
        <v>386</v>
      </c>
      <c r="AP1988" t="s">
        <v>387</v>
      </c>
      <c r="AQ1988" t="s">
        <v>388</v>
      </c>
    </row>
    <row r="1989" spans="1:43" x14ac:dyDescent="0.45">
      <c r="A1989">
        <v>1124</v>
      </c>
      <c r="B1989" t="s">
        <v>7560</v>
      </c>
      <c r="C1989" t="s">
        <v>7561</v>
      </c>
      <c r="D1989">
        <v>78400</v>
      </c>
      <c r="E1989">
        <v>2021</v>
      </c>
      <c r="F1989" t="s">
        <v>7562</v>
      </c>
      <c r="G1989" t="s">
        <v>7563</v>
      </c>
      <c r="H1989">
        <v>0</v>
      </c>
      <c r="I1989" t="s">
        <v>7564</v>
      </c>
      <c r="J1989" t="s">
        <v>214</v>
      </c>
      <c r="K1989" t="s">
        <v>145</v>
      </c>
      <c r="L1989" t="s">
        <v>395</v>
      </c>
      <c r="M1989" t="s">
        <v>374</v>
      </c>
      <c r="N1989" s="50">
        <v>44343</v>
      </c>
      <c r="O1989" s="50">
        <v>44377</v>
      </c>
      <c r="P1989" s="50">
        <v>44432</v>
      </c>
      <c r="Q1989" s="50">
        <v>44432</v>
      </c>
      <c r="S1989" t="s">
        <v>496</v>
      </c>
      <c r="T1989" t="s">
        <v>497</v>
      </c>
      <c r="U1989" t="s">
        <v>7565</v>
      </c>
      <c r="V1989" t="s">
        <v>7566</v>
      </c>
      <c r="W1989" t="s">
        <v>512</v>
      </c>
      <c r="X1989" t="s">
        <v>378</v>
      </c>
      <c r="Y1989">
        <v>34</v>
      </c>
      <c r="Z1989" t="s">
        <v>217</v>
      </c>
      <c r="AA1989" t="s">
        <v>792</v>
      </c>
      <c r="AB1989" t="s">
        <v>793</v>
      </c>
      <c r="AC1989" t="s">
        <v>2205</v>
      </c>
      <c r="AD1989" t="s">
        <v>2205</v>
      </c>
      <c r="AE1989" t="s">
        <v>2206</v>
      </c>
      <c r="AF1989">
        <v>2</v>
      </c>
      <c r="AG1989" t="s">
        <v>384</v>
      </c>
      <c r="AH1989">
        <v>52800</v>
      </c>
      <c r="AI1989">
        <v>13200</v>
      </c>
      <c r="AJ1989">
        <v>66000</v>
      </c>
      <c r="AK1989" t="s">
        <v>375</v>
      </c>
      <c r="AL1989" s="50">
        <v>44459</v>
      </c>
      <c r="AM1989" t="s">
        <v>435</v>
      </c>
      <c r="AN1989">
        <v>52800</v>
      </c>
      <c r="AO1989" t="s">
        <v>386</v>
      </c>
      <c r="AP1989" t="s">
        <v>387</v>
      </c>
      <c r="AQ1989" t="s">
        <v>388</v>
      </c>
    </row>
    <row r="1990" spans="1:43" x14ac:dyDescent="0.45">
      <c r="A1990">
        <v>5489</v>
      </c>
      <c r="B1990" t="s">
        <v>475</v>
      </c>
      <c r="C1990" t="s">
        <v>476</v>
      </c>
      <c r="D1990">
        <v>78400</v>
      </c>
      <c r="E1990">
        <v>2021</v>
      </c>
      <c r="F1990" t="s">
        <v>2501</v>
      </c>
      <c r="G1990" t="s">
        <v>2502</v>
      </c>
      <c r="H1990">
        <v>0</v>
      </c>
      <c r="I1990" t="s">
        <v>2503</v>
      </c>
      <c r="J1990" t="s">
        <v>136</v>
      </c>
      <c r="K1990" t="s">
        <v>135</v>
      </c>
      <c r="L1990" t="s">
        <v>395</v>
      </c>
      <c r="M1990" t="s">
        <v>374</v>
      </c>
      <c r="N1990" s="50">
        <v>43644</v>
      </c>
      <c r="O1990" t="s">
        <v>375</v>
      </c>
      <c r="P1990" s="50">
        <v>44449</v>
      </c>
      <c r="Q1990" t="s">
        <v>375</v>
      </c>
      <c r="S1990" t="s">
        <v>1199</v>
      </c>
      <c r="T1990" t="s">
        <v>1199</v>
      </c>
      <c r="U1990" t="s">
        <v>2934</v>
      </c>
      <c r="V1990" t="s">
        <v>2935</v>
      </c>
      <c r="W1990">
        <v>5324</v>
      </c>
      <c r="X1990" t="s">
        <v>378</v>
      </c>
      <c r="Y1990">
        <v>44</v>
      </c>
      <c r="Z1990" t="s">
        <v>22245</v>
      </c>
      <c r="AA1990" t="s">
        <v>379</v>
      </c>
      <c r="AB1990" t="s">
        <v>380</v>
      </c>
      <c r="AC1990" t="s">
        <v>7567</v>
      </c>
      <c r="AD1990" t="s">
        <v>382</v>
      </c>
      <c r="AE1990" t="s">
        <v>383</v>
      </c>
      <c r="AF1990">
        <v>0</v>
      </c>
      <c r="AG1990" t="s">
        <v>384</v>
      </c>
      <c r="AH1990">
        <v>52837</v>
      </c>
      <c r="AI1990">
        <v>0</v>
      </c>
      <c r="AJ1990">
        <v>52837</v>
      </c>
      <c r="AK1990" t="s">
        <v>375</v>
      </c>
      <c r="AL1990" s="50">
        <v>44460</v>
      </c>
      <c r="AM1990" t="s">
        <v>435</v>
      </c>
      <c r="AN1990">
        <v>52837</v>
      </c>
      <c r="AO1990" t="s">
        <v>386</v>
      </c>
      <c r="AP1990" t="s">
        <v>387</v>
      </c>
      <c r="AQ1990" t="s">
        <v>388</v>
      </c>
    </row>
    <row r="1991" spans="1:43" x14ac:dyDescent="0.45">
      <c r="A1991">
        <v>1245</v>
      </c>
      <c r="B1991" t="s">
        <v>4041</v>
      </c>
      <c r="C1991" t="s">
        <v>4042</v>
      </c>
      <c r="D1991">
        <v>78500</v>
      </c>
      <c r="E1991">
        <v>2021</v>
      </c>
      <c r="F1991" t="s">
        <v>5296</v>
      </c>
      <c r="G1991" t="s">
        <v>5297</v>
      </c>
      <c r="H1991">
        <v>0</v>
      </c>
      <c r="I1991" t="s">
        <v>5298</v>
      </c>
      <c r="J1991" t="s">
        <v>146</v>
      </c>
      <c r="K1991" t="s">
        <v>169</v>
      </c>
      <c r="L1991" t="s">
        <v>395</v>
      </c>
      <c r="M1991" t="s">
        <v>374</v>
      </c>
      <c r="N1991" s="50">
        <v>44383</v>
      </c>
      <c r="O1991" s="50">
        <v>44410</v>
      </c>
      <c r="P1991" s="50">
        <v>44414</v>
      </c>
      <c r="Q1991" s="50">
        <v>44414</v>
      </c>
      <c r="S1991" t="s">
        <v>4046</v>
      </c>
      <c r="T1991" t="s">
        <v>4046</v>
      </c>
      <c r="U1991" t="s">
        <v>7568</v>
      </c>
      <c r="V1991" t="s">
        <v>7569</v>
      </c>
      <c r="W1991" t="s">
        <v>970</v>
      </c>
      <c r="X1991" t="s">
        <v>570</v>
      </c>
      <c r="Y1991">
        <v>16</v>
      </c>
      <c r="Z1991" t="s">
        <v>180</v>
      </c>
      <c r="AA1991" t="s">
        <v>459</v>
      </c>
      <c r="AB1991" t="s">
        <v>460</v>
      </c>
      <c r="AC1991" t="s">
        <v>1935</v>
      </c>
      <c r="AD1991" t="s">
        <v>1935</v>
      </c>
      <c r="AE1991" t="s">
        <v>1936</v>
      </c>
      <c r="AF1991">
        <v>7</v>
      </c>
      <c r="AG1991" t="s">
        <v>384</v>
      </c>
      <c r="AH1991">
        <v>52906</v>
      </c>
      <c r="AI1991">
        <v>10958</v>
      </c>
      <c r="AJ1991">
        <v>63864</v>
      </c>
      <c r="AK1991" t="s">
        <v>375</v>
      </c>
      <c r="AL1991" s="50">
        <v>44421</v>
      </c>
      <c r="AM1991" t="s">
        <v>385</v>
      </c>
      <c r="AN1991">
        <v>52906</v>
      </c>
      <c r="AO1991" t="s">
        <v>386</v>
      </c>
      <c r="AP1991" t="s">
        <v>387</v>
      </c>
      <c r="AQ1991" t="s">
        <v>388</v>
      </c>
    </row>
    <row r="1992" spans="1:43" x14ac:dyDescent="0.45">
      <c r="A1992">
        <v>1747</v>
      </c>
      <c r="B1992" t="s">
        <v>7570</v>
      </c>
      <c r="C1992" t="s">
        <v>3454</v>
      </c>
      <c r="D1992">
        <v>79000</v>
      </c>
      <c r="E1992">
        <v>2021</v>
      </c>
      <c r="F1992" t="s">
        <v>7571</v>
      </c>
      <c r="G1992" t="s">
        <v>7572</v>
      </c>
      <c r="H1992">
        <v>0</v>
      </c>
      <c r="I1992" t="s">
        <v>7573</v>
      </c>
      <c r="J1992" t="s">
        <v>153</v>
      </c>
      <c r="K1992" t="s">
        <v>163</v>
      </c>
      <c r="L1992" t="s">
        <v>395</v>
      </c>
      <c r="M1992" t="s">
        <v>374</v>
      </c>
      <c r="N1992" s="50">
        <v>44300</v>
      </c>
      <c r="O1992" s="50">
        <v>44300</v>
      </c>
      <c r="P1992" s="50">
        <v>44312</v>
      </c>
      <c r="Q1992" s="50">
        <v>44312</v>
      </c>
      <c r="S1992" t="s">
        <v>468</v>
      </c>
      <c r="T1992" t="s">
        <v>469</v>
      </c>
      <c r="U1992" t="s">
        <v>7574</v>
      </c>
      <c r="V1992" t="s">
        <v>7573</v>
      </c>
      <c r="W1992" t="s">
        <v>428</v>
      </c>
      <c r="X1992" t="s">
        <v>378</v>
      </c>
      <c r="Y1992">
        <v>90</v>
      </c>
      <c r="Z1992" t="s">
        <v>183</v>
      </c>
      <c r="AA1992" t="s">
        <v>792</v>
      </c>
      <c r="AB1992" t="s">
        <v>793</v>
      </c>
      <c r="AC1992" t="s">
        <v>7575</v>
      </c>
      <c r="AD1992" t="s">
        <v>2205</v>
      </c>
      <c r="AE1992" t="s">
        <v>2206</v>
      </c>
      <c r="AF1992">
        <v>2</v>
      </c>
      <c r="AG1992" t="s">
        <v>384</v>
      </c>
      <c r="AH1992">
        <v>53003</v>
      </c>
      <c r="AI1992">
        <v>13251</v>
      </c>
      <c r="AJ1992">
        <v>66254</v>
      </c>
      <c r="AK1992" t="s">
        <v>375</v>
      </c>
      <c r="AL1992" s="50">
        <v>44333</v>
      </c>
      <c r="AM1992" t="s">
        <v>435</v>
      </c>
      <c r="AN1992">
        <v>53003</v>
      </c>
      <c r="AO1992" t="s">
        <v>386</v>
      </c>
      <c r="AP1992" t="s">
        <v>387</v>
      </c>
      <c r="AQ1992" t="s">
        <v>388</v>
      </c>
    </row>
    <row r="1993" spans="1:43" x14ac:dyDescent="0.45">
      <c r="A1993">
        <v>1683</v>
      </c>
      <c r="B1993" t="s">
        <v>3869</v>
      </c>
      <c r="C1993" t="s">
        <v>3870</v>
      </c>
      <c r="D1993">
        <v>78900</v>
      </c>
      <c r="E1993">
        <v>2021</v>
      </c>
      <c r="F1993" t="s">
        <v>7137</v>
      </c>
      <c r="G1993" t="s">
        <v>7075</v>
      </c>
      <c r="H1993">
        <v>2</v>
      </c>
      <c r="I1993" t="s">
        <v>7076</v>
      </c>
      <c r="J1993" t="s">
        <v>13</v>
      </c>
      <c r="K1993" t="s">
        <v>12</v>
      </c>
      <c r="L1993" t="s">
        <v>395</v>
      </c>
      <c r="M1993" t="s">
        <v>374</v>
      </c>
      <c r="N1993" s="50">
        <v>44273</v>
      </c>
      <c r="O1993" s="50">
        <v>44273</v>
      </c>
      <c r="P1993" s="50">
        <v>44273</v>
      </c>
      <c r="Q1993" s="50">
        <v>44273</v>
      </c>
      <c r="S1993" t="s">
        <v>1742</v>
      </c>
      <c r="T1993" t="s">
        <v>1742</v>
      </c>
      <c r="U1993" t="s">
        <v>7576</v>
      </c>
      <c r="V1993" t="s">
        <v>177</v>
      </c>
      <c r="W1993" t="s">
        <v>458</v>
      </c>
      <c r="X1993" t="s">
        <v>378</v>
      </c>
      <c r="Y1993">
        <v>16</v>
      </c>
      <c r="Z1993" t="s">
        <v>180</v>
      </c>
      <c r="AA1993" t="s">
        <v>483</v>
      </c>
      <c r="AB1993" t="s">
        <v>484</v>
      </c>
      <c r="AC1993" t="s">
        <v>600</v>
      </c>
      <c r="AD1993" t="s">
        <v>600</v>
      </c>
      <c r="AE1993" t="s">
        <v>601</v>
      </c>
      <c r="AF1993">
        <v>1</v>
      </c>
      <c r="AG1993" t="s">
        <v>384</v>
      </c>
      <c r="AH1993">
        <v>53040</v>
      </c>
      <c r="AI1993">
        <v>13260</v>
      </c>
      <c r="AJ1993">
        <v>66300</v>
      </c>
      <c r="AK1993" s="50">
        <v>44273</v>
      </c>
      <c r="AL1993" s="50">
        <v>44274</v>
      </c>
      <c r="AM1993" t="s">
        <v>435</v>
      </c>
      <c r="AN1993">
        <v>53040</v>
      </c>
      <c r="AO1993" t="s">
        <v>386</v>
      </c>
      <c r="AP1993" t="s">
        <v>387</v>
      </c>
      <c r="AQ1993" t="s">
        <v>388</v>
      </c>
    </row>
    <row r="1994" spans="1:43" x14ac:dyDescent="0.45">
      <c r="A1994">
        <v>5584</v>
      </c>
      <c r="B1994" t="s">
        <v>3787</v>
      </c>
      <c r="C1994" t="s">
        <v>3788</v>
      </c>
      <c r="D1994">
        <v>78400</v>
      </c>
      <c r="E1994">
        <v>2021</v>
      </c>
      <c r="F1994" t="s">
        <v>3789</v>
      </c>
      <c r="G1994" t="s">
        <v>3790</v>
      </c>
      <c r="H1994">
        <v>0</v>
      </c>
      <c r="I1994" t="s">
        <v>3791</v>
      </c>
      <c r="J1994" t="s">
        <v>3792</v>
      </c>
      <c r="K1994" t="s">
        <v>135</v>
      </c>
      <c r="L1994" t="s">
        <v>536</v>
      </c>
      <c r="M1994" t="s">
        <v>374</v>
      </c>
      <c r="N1994" s="50">
        <v>43275</v>
      </c>
      <c r="O1994" t="s">
        <v>375</v>
      </c>
      <c r="P1994" s="50">
        <v>44447</v>
      </c>
      <c r="Q1994" t="s">
        <v>375</v>
      </c>
      <c r="S1994" t="s">
        <v>916</v>
      </c>
      <c r="T1994" t="s">
        <v>916</v>
      </c>
      <c r="U1994" t="s">
        <v>3793</v>
      </c>
      <c r="V1994" t="s">
        <v>3794</v>
      </c>
      <c r="W1994" t="s">
        <v>428</v>
      </c>
      <c r="X1994" t="s">
        <v>378</v>
      </c>
      <c r="Y1994">
        <v>90</v>
      </c>
      <c r="Z1994" t="s">
        <v>183</v>
      </c>
      <c r="AA1994" t="s">
        <v>379</v>
      </c>
      <c r="AB1994" t="s">
        <v>380</v>
      </c>
      <c r="AC1994" t="s">
        <v>7577</v>
      </c>
      <c r="AD1994" t="s">
        <v>1265</v>
      </c>
      <c r="AE1994" t="s">
        <v>1266</v>
      </c>
      <c r="AF1994">
        <v>0</v>
      </c>
      <c r="AG1994" t="s">
        <v>384</v>
      </c>
      <c r="AH1994">
        <v>53114</v>
      </c>
      <c r="AI1994">
        <v>53114</v>
      </c>
      <c r="AJ1994">
        <v>106228</v>
      </c>
      <c r="AK1994" t="s">
        <v>375</v>
      </c>
      <c r="AL1994" s="50">
        <v>44449</v>
      </c>
      <c r="AM1994" t="s">
        <v>385</v>
      </c>
      <c r="AN1994">
        <v>53114</v>
      </c>
      <c r="AO1994" t="s">
        <v>386</v>
      </c>
      <c r="AP1994" t="s">
        <v>387</v>
      </c>
      <c r="AQ1994" t="s">
        <v>388</v>
      </c>
    </row>
    <row r="1995" spans="1:43" x14ac:dyDescent="0.45">
      <c r="A1995">
        <v>1001</v>
      </c>
      <c r="B1995" t="s">
        <v>820</v>
      </c>
      <c r="C1995" t="s">
        <v>821</v>
      </c>
      <c r="D1995">
        <v>78400</v>
      </c>
      <c r="E1995">
        <v>2021</v>
      </c>
      <c r="F1995" t="s">
        <v>7578</v>
      </c>
      <c r="G1995" t="s">
        <v>7579</v>
      </c>
      <c r="H1995">
        <v>0</v>
      </c>
      <c r="I1995" t="s">
        <v>7580</v>
      </c>
      <c r="J1995" t="s">
        <v>40</v>
      </c>
      <c r="K1995" t="s">
        <v>34</v>
      </c>
      <c r="L1995" t="s">
        <v>395</v>
      </c>
      <c r="M1995" t="s">
        <v>374</v>
      </c>
      <c r="N1995" s="50">
        <v>44089</v>
      </c>
      <c r="O1995" s="50">
        <v>44418</v>
      </c>
      <c r="P1995" s="50">
        <v>44419</v>
      </c>
      <c r="Q1995" s="50">
        <v>44419</v>
      </c>
      <c r="S1995" t="s">
        <v>825</v>
      </c>
      <c r="T1995" t="s">
        <v>825</v>
      </c>
      <c r="U1995" t="s">
        <v>7581</v>
      </c>
      <c r="V1995" t="s">
        <v>7582</v>
      </c>
      <c r="W1995" t="s">
        <v>512</v>
      </c>
      <c r="X1995" t="s">
        <v>378</v>
      </c>
      <c r="Y1995">
        <v>34</v>
      </c>
      <c r="Z1995" t="s">
        <v>217</v>
      </c>
      <c r="AA1995" t="s">
        <v>893</v>
      </c>
      <c r="AB1995" t="s">
        <v>894</v>
      </c>
      <c r="AC1995" t="s">
        <v>3718</v>
      </c>
      <c r="AD1995" t="s">
        <v>3718</v>
      </c>
      <c r="AE1995" t="s">
        <v>3719</v>
      </c>
      <c r="AF1995">
        <v>2</v>
      </c>
      <c r="AG1995" t="s">
        <v>384</v>
      </c>
      <c r="AH1995">
        <v>53128</v>
      </c>
      <c r="AI1995">
        <v>0</v>
      </c>
      <c r="AJ1995">
        <v>53128</v>
      </c>
      <c r="AK1995" t="s">
        <v>375</v>
      </c>
      <c r="AL1995" s="50">
        <v>44441</v>
      </c>
      <c r="AM1995" t="s">
        <v>435</v>
      </c>
      <c r="AN1995">
        <v>53128</v>
      </c>
      <c r="AO1995" t="s">
        <v>386</v>
      </c>
      <c r="AP1995" t="s">
        <v>387</v>
      </c>
      <c r="AQ1995" t="s">
        <v>388</v>
      </c>
    </row>
    <row r="1996" spans="1:43" x14ac:dyDescent="0.45">
      <c r="A1996">
        <v>2008</v>
      </c>
      <c r="B1996" t="s">
        <v>920</v>
      </c>
      <c r="C1996" t="s">
        <v>921</v>
      </c>
      <c r="D1996">
        <v>78400</v>
      </c>
      <c r="E1996">
        <v>2021</v>
      </c>
      <c r="F1996" t="s">
        <v>922</v>
      </c>
      <c r="G1996" t="s">
        <v>923</v>
      </c>
      <c r="H1996">
        <v>0</v>
      </c>
      <c r="I1996" t="s">
        <v>924</v>
      </c>
      <c r="J1996" t="s">
        <v>274</v>
      </c>
      <c r="K1996" t="s">
        <v>135</v>
      </c>
      <c r="L1996" t="s">
        <v>395</v>
      </c>
      <c r="M1996" t="s">
        <v>374</v>
      </c>
      <c r="N1996" s="50">
        <v>44089</v>
      </c>
      <c r="O1996" s="50">
        <v>44362</v>
      </c>
      <c r="P1996" s="50">
        <v>44369</v>
      </c>
      <c r="Q1996" s="50">
        <v>44369</v>
      </c>
      <c r="S1996" t="s">
        <v>632</v>
      </c>
      <c r="T1996" t="s">
        <v>632</v>
      </c>
      <c r="U1996" t="s">
        <v>925</v>
      </c>
      <c r="V1996" t="s">
        <v>926</v>
      </c>
      <c r="W1996" t="s">
        <v>635</v>
      </c>
      <c r="X1996" t="s">
        <v>636</v>
      </c>
      <c r="Y1996">
        <v>90</v>
      </c>
      <c r="Z1996" t="s">
        <v>183</v>
      </c>
      <c r="AA1996" t="s">
        <v>483</v>
      </c>
      <c r="AB1996" t="s">
        <v>484</v>
      </c>
      <c r="AC1996" t="s">
        <v>600</v>
      </c>
      <c r="AD1996" t="s">
        <v>600</v>
      </c>
      <c r="AE1996" t="s">
        <v>601</v>
      </c>
      <c r="AF1996">
        <v>1</v>
      </c>
      <c r="AG1996" t="s">
        <v>384</v>
      </c>
      <c r="AH1996">
        <v>53150</v>
      </c>
      <c r="AI1996">
        <v>0</v>
      </c>
      <c r="AJ1996">
        <v>53150</v>
      </c>
      <c r="AK1996" t="s">
        <v>375</v>
      </c>
      <c r="AL1996" s="50">
        <v>44393</v>
      </c>
      <c r="AM1996" t="s">
        <v>435</v>
      </c>
      <c r="AN1996">
        <v>53150</v>
      </c>
      <c r="AO1996" t="s">
        <v>386</v>
      </c>
      <c r="AP1996" t="s">
        <v>387</v>
      </c>
      <c r="AQ1996" t="s">
        <v>388</v>
      </c>
    </row>
    <row r="1997" spans="1:43" x14ac:dyDescent="0.45">
      <c r="A1997">
        <v>1924</v>
      </c>
      <c r="B1997" t="s">
        <v>5036</v>
      </c>
      <c r="C1997" t="s">
        <v>5037</v>
      </c>
      <c r="D1997">
        <v>78200</v>
      </c>
      <c r="E1997">
        <v>2021</v>
      </c>
      <c r="F1997" t="s">
        <v>5038</v>
      </c>
      <c r="G1997" t="s">
        <v>5039</v>
      </c>
      <c r="H1997">
        <v>0</v>
      </c>
      <c r="I1997" t="s">
        <v>5040</v>
      </c>
      <c r="J1997" t="s">
        <v>5041</v>
      </c>
      <c r="K1997" t="s">
        <v>110</v>
      </c>
      <c r="L1997" t="s">
        <v>395</v>
      </c>
      <c r="M1997" t="s">
        <v>374</v>
      </c>
      <c r="N1997" s="50">
        <v>44350</v>
      </c>
      <c r="O1997" s="50">
        <v>44363</v>
      </c>
      <c r="P1997" s="50">
        <v>44378</v>
      </c>
      <c r="Q1997" s="50">
        <v>44378</v>
      </c>
      <c r="S1997" t="s">
        <v>3442</v>
      </c>
      <c r="T1997" t="s">
        <v>3634</v>
      </c>
      <c r="U1997" t="s">
        <v>7583</v>
      </c>
      <c r="V1997" t="s">
        <v>7584</v>
      </c>
      <c r="W1997" t="s">
        <v>428</v>
      </c>
      <c r="X1997" t="s">
        <v>378</v>
      </c>
      <c r="Y1997">
        <v>90</v>
      </c>
      <c r="Z1997" t="s">
        <v>183</v>
      </c>
      <c r="AA1997" t="s">
        <v>483</v>
      </c>
      <c r="AB1997" t="s">
        <v>484</v>
      </c>
      <c r="AC1997" t="s">
        <v>1935</v>
      </c>
      <c r="AD1997" t="s">
        <v>1935</v>
      </c>
      <c r="AE1997" t="s">
        <v>1936</v>
      </c>
      <c r="AF1997">
        <v>0</v>
      </c>
      <c r="AG1997" t="s">
        <v>384</v>
      </c>
      <c r="AH1997">
        <v>53276</v>
      </c>
      <c r="AI1997">
        <v>13320</v>
      </c>
      <c r="AJ1997">
        <v>66596</v>
      </c>
      <c r="AK1997" t="s">
        <v>375</v>
      </c>
      <c r="AL1997" s="50">
        <v>44398</v>
      </c>
      <c r="AM1997" t="s">
        <v>435</v>
      </c>
      <c r="AN1997">
        <v>53276</v>
      </c>
      <c r="AO1997" t="s">
        <v>386</v>
      </c>
      <c r="AP1997" t="s">
        <v>387</v>
      </c>
      <c r="AQ1997" t="s">
        <v>388</v>
      </c>
    </row>
    <row r="1998" spans="1:43" x14ac:dyDescent="0.45">
      <c r="A1998">
        <v>6512</v>
      </c>
      <c r="B1998" t="s">
        <v>4893</v>
      </c>
      <c r="C1998" t="s">
        <v>4894</v>
      </c>
      <c r="D1998">
        <v>78400</v>
      </c>
      <c r="E1998">
        <v>2021</v>
      </c>
      <c r="F1998" t="s">
        <v>4895</v>
      </c>
      <c r="G1998" t="s">
        <v>4896</v>
      </c>
      <c r="H1998">
        <v>0</v>
      </c>
      <c r="I1998" t="s">
        <v>4897</v>
      </c>
      <c r="J1998" t="s">
        <v>4898</v>
      </c>
      <c r="K1998" t="s">
        <v>96</v>
      </c>
      <c r="L1998" t="s">
        <v>395</v>
      </c>
      <c r="M1998" t="s">
        <v>374</v>
      </c>
      <c r="N1998" s="50">
        <v>44284</v>
      </c>
      <c r="O1998" s="50">
        <v>44393</v>
      </c>
      <c r="P1998" s="50">
        <v>44398</v>
      </c>
      <c r="Q1998" s="50">
        <v>44398</v>
      </c>
      <c r="S1998" t="s">
        <v>2554</v>
      </c>
      <c r="T1998" t="s">
        <v>1095</v>
      </c>
      <c r="U1998" t="s">
        <v>7585</v>
      </c>
      <c r="V1998" t="s">
        <v>7586</v>
      </c>
      <c r="W1998" t="s">
        <v>458</v>
      </c>
      <c r="X1998" t="s">
        <v>378</v>
      </c>
      <c r="Y1998">
        <v>16</v>
      </c>
      <c r="Z1998" t="s">
        <v>180</v>
      </c>
      <c r="AA1998" t="s">
        <v>459</v>
      </c>
      <c r="AB1998" t="s">
        <v>460</v>
      </c>
      <c r="AC1998" t="s">
        <v>1935</v>
      </c>
      <c r="AD1998" t="s">
        <v>1935</v>
      </c>
      <c r="AE1998" t="s">
        <v>1936</v>
      </c>
      <c r="AF1998">
        <v>1</v>
      </c>
      <c r="AG1998" t="s">
        <v>384</v>
      </c>
      <c r="AH1998">
        <v>53429</v>
      </c>
      <c r="AI1998">
        <v>0</v>
      </c>
      <c r="AJ1998">
        <v>53429</v>
      </c>
      <c r="AK1998" t="s">
        <v>375</v>
      </c>
      <c r="AL1998" s="50">
        <v>44405</v>
      </c>
      <c r="AM1998" t="s">
        <v>385</v>
      </c>
      <c r="AN1998">
        <v>53429</v>
      </c>
      <c r="AO1998" t="s">
        <v>386</v>
      </c>
      <c r="AP1998" t="s">
        <v>387</v>
      </c>
      <c r="AQ1998" t="s">
        <v>388</v>
      </c>
    </row>
    <row r="1999" spans="1:43" x14ac:dyDescent="0.45">
      <c r="A1999">
        <v>1210</v>
      </c>
      <c r="B1999" t="s">
        <v>2727</v>
      </c>
      <c r="C1999" t="s">
        <v>2728</v>
      </c>
      <c r="D1999">
        <v>78500</v>
      </c>
      <c r="E1999">
        <v>2021</v>
      </c>
      <c r="F1999" t="s">
        <v>2729</v>
      </c>
      <c r="G1999" t="s">
        <v>2730</v>
      </c>
      <c r="H1999">
        <v>0</v>
      </c>
      <c r="I1999" t="s">
        <v>2731</v>
      </c>
      <c r="J1999" t="s">
        <v>2732</v>
      </c>
      <c r="K1999" t="s">
        <v>80</v>
      </c>
      <c r="L1999" t="s">
        <v>395</v>
      </c>
      <c r="M1999" t="s">
        <v>374</v>
      </c>
      <c r="N1999" s="50">
        <v>44371</v>
      </c>
      <c r="O1999" s="50">
        <v>44371</v>
      </c>
      <c r="P1999" s="50">
        <v>44378</v>
      </c>
      <c r="Q1999" s="50">
        <v>44378</v>
      </c>
      <c r="S1999" t="s">
        <v>966</v>
      </c>
      <c r="T1999" t="s">
        <v>967</v>
      </c>
      <c r="U1999" t="s">
        <v>2733</v>
      </c>
      <c r="V1999" t="s">
        <v>2734</v>
      </c>
      <c r="W1999" t="s">
        <v>428</v>
      </c>
      <c r="X1999" t="s">
        <v>378</v>
      </c>
      <c r="Y1999">
        <v>90</v>
      </c>
      <c r="Z1999" t="s">
        <v>183</v>
      </c>
      <c r="AA1999" t="s">
        <v>871</v>
      </c>
      <c r="AB1999" t="s">
        <v>872</v>
      </c>
      <c r="AC1999" t="s">
        <v>7587</v>
      </c>
      <c r="AD1999" t="s">
        <v>985</v>
      </c>
      <c r="AE1999" t="s">
        <v>986</v>
      </c>
      <c r="AF1999">
        <v>0</v>
      </c>
      <c r="AG1999" t="s">
        <v>384</v>
      </c>
      <c r="AH1999">
        <v>53560</v>
      </c>
      <c r="AI1999">
        <v>13390</v>
      </c>
      <c r="AJ1999">
        <v>66950</v>
      </c>
      <c r="AK1999" t="s">
        <v>375</v>
      </c>
      <c r="AL1999" s="50">
        <v>44400</v>
      </c>
      <c r="AM1999" t="s">
        <v>435</v>
      </c>
      <c r="AN1999">
        <v>53560</v>
      </c>
      <c r="AO1999" t="s">
        <v>386</v>
      </c>
      <c r="AP1999" t="s">
        <v>387</v>
      </c>
      <c r="AQ1999" t="s">
        <v>388</v>
      </c>
    </row>
    <row r="2000" spans="1:43" x14ac:dyDescent="0.45">
      <c r="A2000">
        <v>1564</v>
      </c>
      <c r="B2000" t="s">
        <v>1748</v>
      </c>
      <c r="C2000" t="s">
        <v>1749</v>
      </c>
      <c r="D2000">
        <v>78600</v>
      </c>
      <c r="E2000">
        <v>2021</v>
      </c>
      <c r="F2000" t="s">
        <v>1750</v>
      </c>
      <c r="G2000" t="s">
        <v>1751</v>
      </c>
      <c r="H2000">
        <v>0</v>
      </c>
      <c r="I2000" t="s">
        <v>1752</v>
      </c>
      <c r="J2000" t="s">
        <v>1753</v>
      </c>
      <c r="K2000" t="s">
        <v>106</v>
      </c>
      <c r="L2000" t="s">
        <v>395</v>
      </c>
      <c r="M2000" t="s">
        <v>374</v>
      </c>
      <c r="N2000" s="50">
        <v>44335</v>
      </c>
      <c r="O2000" s="50">
        <v>44335</v>
      </c>
      <c r="P2000" s="50">
        <v>44362</v>
      </c>
      <c r="Q2000" s="50">
        <v>44362</v>
      </c>
      <c r="S2000" t="s">
        <v>1754</v>
      </c>
      <c r="T2000" t="s">
        <v>1754</v>
      </c>
      <c r="U2000" t="s">
        <v>1755</v>
      </c>
      <c r="V2000" t="s">
        <v>1756</v>
      </c>
      <c r="W2000">
        <v>5303</v>
      </c>
      <c r="X2000" t="s">
        <v>378</v>
      </c>
      <c r="Y2000">
        <v>80</v>
      </c>
      <c r="Z2000" t="s">
        <v>22249</v>
      </c>
      <c r="AA2000" t="s">
        <v>871</v>
      </c>
      <c r="AB2000" t="s">
        <v>872</v>
      </c>
      <c r="AC2000" t="s">
        <v>1842</v>
      </c>
      <c r="AD2000" t="s">
        <v>1842</v>
      </c>
      <c r="AE2000" t="s">
        <v>1843</v>
      </c>
      <c r="AF2000">
        <v>0</v>
      </c>
      <c r="AG2000" t="s">
        <v>384</v>
      </c>
      <c r="AH2000">
        <v>53629</v>
      </c>
      <c r="AI2000">
        <v>14608</v>
      </c>
      <c r="AJ2000">
        <v>68237</v>
      </c>
      <c r="AK2000" t="s">
        <v>375</v>
      </c>
      <c r="AL2000" s="50">
        <v>44368</v>
      </c>
      <c r="AM2000" t="s">
        <v>385</v>
      </c>
      <c r="AN2000">
        <v>53629</v>
      </c>
      <c r="AO2000" t="s">
        <v>386</v>
      </c>
      <c r="AP2000" t="s">
        <v>387</v>
      </c>
      <c r="AQ2000" t="s">
        <v>388</v>
      </c>
    </row>
    <row r="2001" spans="1:43" x14ac:dyDescent="0.45">
      <c r="A2001">
        <v>1167</v>
      </c>
      <c r="B2001" t="s">
        <v>551</v>
      </c>
      <c r="C2001" t="s">
        <v>552</v>
      </c>
      <c r="D2001">
        <v>78800</v>
      </c>
      <c r="E2001">
        <v>2021</v>
      </c>
      <c r="F2001" t="s">
        <v>602</v>
      </c>
      <c r="G2001" t="s">
        <v>603</v>
      </c>
      <c r="H2001">
        <v>0</v>
      </c>
      <c r="I2001" t="s">
        <v>604</v>
      </c>
      <c r="J2001" t="s">
        <v>318</v>
      </c>
      <c r="K2001" t="s">
        <v>158</v>
      </c>
      <c r="L2001" t="s">
        <v>395</v>
      </c>
      <c r="M2001" t="s">
        <v>521</v>
      </c>
      <c r="N2001" s="50">
        <v>44426</v>
      </c>
      <c r="O2001" s="50">
        <v>44426</v>
      </c>
      <c r="P2001" s="50">
        <v>44427</v>
      </c>
      <c r="Q2001" s="50">
        <v>44427</v>
      </c>
      <c r="S2001" t="s">
        <v>605</v>
      </c>
      <c r="T2001" t="s">
        <v>605</v>
      </c>
      <c r="U2001" t="s">
        <v>2818</v>
      </c>
      <c r="V2001" t="s">
        <v>2819</v>
      </c>
      <c r="W2001" t="s">
        <v>1827</v>
      </c>
      <c r="X2001" t="s">
        <v>378</v>
      </c>
      <c r="Y2001">
        <v>26</v>
      </c>
      <c r="Z2001" t="s">
        <v>22247</v>
      </c>
      <c r="AA2001" t="s">
        <v>526</v>
      </c>
      <c r="AB2001" t="s">
        <v>527</v>
      </c>
      <c r="AC2001" t="s">
        <v>1437</v>
      </c>
      <c r="AD2001" t="s">
        <v>1437</v>
      </c>
      <c r="AE2001" t="s">
        <v>1438</v>
      </c>
      <c r="AF2001">
        <v>1</v>
      </c>
      <c r="AG2001" t="s">
        <v>384</v>
      </c>
      <c r="AH2001">
        <v>53643</v>
      </c>
      <c r="AI2001">
        <v>14129</v>
      </c>
      <c r="AJ2001">
        <v>67772</v>
      </c>
      <c r="AK2001" t="s">
        <v>375</v>
      </c>
      <c r="AL2001" s="50">
        <v>44447</v>
      </c>
      <c r="AM2001" t="s">
        <v>385</v>
      </c>
      <c r="AN2001">
        <v>53643</v>
      </c>
      <c r="AO2001" t="s">
        <v>386</v>
      </c>
      <c r="AP2001" t="s">
        <v>387</v>
      </c>
      <c r="AQ2001" t="s">
        <v>388</v>
      </c>
    </row>
    <row r="2002" spans="1:43" x14ac:dyDescent="0.45">
      <c r="A2002">
        <v>1738</v>
      </c>
      <c r="B2002" t="s">
        <v>4825</v>
      </c>
      <c r="C2002" t="s">
        <v>4826</v>
      </c>
      <c r="D2002">
        <v>79000</v>
      </c>
      <c r="E2002">
        <v>2021</v>
      </c>
      <c r="F2002" t="s">
        <v>7588</v>
      </c>
      <c r="G2002" t="s">
        <v>7589</v>
      </c>
      <c r="H2002">
        <v>0</v>
      </c>
      <c r="I2002" t="s">
        <v>7590</v>
      </c>
      <c r="J2002" t="s">
        <v>285</v>
      </c>
      <c r="K2002" t="s">
        <v>127</v>
      </c>
      <c r="L2002" t="s">
        <v>395</v>
      </c>
      <c r="M2002" t="s">
        <v>374</v>
      </c>
      <c r="N2002" s="50">
        <v>44223</v>
      </c>
      <c r="O2002" s="50">
        <v>44284</v>
      </c>
      <c r="P2002" s="50">
        <v>44434</v>
      </c>
      <c r="Q2002" s="50">
        <v>44434</v>
      </c>
      <c r="S2002" t="s">
        <v>1390</v>
      </c>
      <c r="T2002" t="s">
        <v>469</v>
      </c>
      <c r="U2002" t="s">
        <v>7591</v>
      </c>
      <c r="V2002" t="s">
        <v>7592</v>
      </c>
      <c r="W2002" t="s">
        <v>1273</v>
      </c>
      <c r="X2002" t="s">
        <v>378</v>
      </c>
      <c r="Y2002">
        <v>34</v>
      </c>
      <c r="Z2002" t="s">
        <v>217</v>
      </c>
      <c r="AA2002" t="s">
        <v>429</v>
      </c>
      <c r="AB2002" t="s">
        <v>430</v>
      </c>
      <c r="AC2002" t="s">
        <v>7593</v>
      </c>
      <c r="AD2002" t="s">
        <v>1777</v>
      </c>
      <c r="AE2002" t="s">
        <v>1778</v>
      </c>
      <c r="AF2002">
        <v>0</v>
      </c>
      <c r="AG2002" t="s">
        <v>384</v>
      </c>
      <c r="AH2002">
        <v>53725</v>
      </c>
      <c r="AI2002">
        <v>23025</v>
      </c>
      <c r="AJ2002">
        <v>76750</v>
      </c>
      <c r="AK2002" t="s">
        <v>375</v>
      </c>
      <c r="AL2002" s="50">
        <v>44452</v>
      </c>
      <c r="AM2002" t="s">
        <v>435</v>
      </c>
      <c r="AN2002">
        <v>53725</v>
      </c>
      <c r="AO2002" t="s">
        <v>386</v>
      </c>
      <c r="AP2002" t="s">
        <v>387</v>
      </c>
      <c r="AQ2002" t="s">
        <v>388</v>
      </c>
    </row>
    <row r="2003" spans="1:43" x14ac:dyDescent="0.45">
      <c r="A2003">
        <v>1086</v>
      </c>
      <c r="B2003" t="s">
        <v>7594</v>
      </c>
      <c r="C2003" t="s">
        <v>7595</v>
      </c>
      <c r="D2003">
        <v>78400</v>
      </c>
      <c r="E2003">
        <v>2021</v>
      </c>
      <c r="F2003" t="s">
        <v>7596</v>
      </c>
      <c r="G2003" t="s">
        <v>7597</v>
      </c>
      <c r="H2003">
        <v>0</v>
      </c>
      <c r="I2003" t="s">
        <v>7598</v>
      </c>
      <c r="J2003" t="s">
        <v>37</v>
      </c>
      <c r="K2003" t="s">
        <v>34</v>
      </c>
      <c r="L2003" t="s">
        <v>395</v>
      </c>
      <c r="M2003" t="s">
        <v>374</v>
      </c>
      <c r="N2003" s="50">
        <v>44028</v>
      </c>
      <c r="O2003" t="s">
        <v>375</v>
      </c>
      <c r="P2003" s="50">
        <v>44218</v>
      </c>
      <c r="Q2003" t="s">
        <v>375</v>
      </c>
      <c r="S2003" t="s">
        <v>7599</v>
      </c>
      <c r="T2003" t="s">
        <v>596</v>
      </c>
      <c r="U2003" t="s">
        <v>7600</v>
      </c>
      <c r="V2003" t="s">
        <v>7601</v>
      </c>
      <c r="W2003" t="s">
        <v>635</v>
      </c>
      <c r="X2003" t="s">
        <v>636</v>
      </c>
      <c r="Y2003">
        <v>90</v>
      </c>
      <c r="Z2003" t="s">
        <v>183</v>
      </c>
      <c r="AA2003" t="s">
        <v>792</v>
      </c>
      <c r="AB2003" t="s">
        <v>793</v>
      </c>
      <c r="AC2003" t="s">
        <v>2205</v>
      </c>
      <c r="AD2003" t="s">
        <v>2205</v>
      </c>
      <c r="AE2003" t="s">
        <v>2206</v>
      </c>
      <c r="AF2003">
        <v>0</v>
      </c>
      <c r="AG2003" t="s">
        <v>384</v>
      </c>
      <c r="AH2003">
        <v>53727</v>
      </c>
      <c r="AI2003">
        <v>0</v>
      </c>
      <c r="AJ2003">
        <v>53727</v>
      </c>
      <c r="AK2003" t="s">
        <v>375</v>
      </c>
      <c r="AL2003" s="50">
        <v>44235</v>
      </c>
      <c r="AM2003" t="s">
        <v>385</v>
      </c>
      <c r="AN2003">
        <v>53727</v>
      </c>
      <c r="AO2003" t="s">
        <v>386</v>
      </c>
      <c r="AP2003" t="s">
        <v>387</v>
      </c>
      <c r="AQ2003" t="s">
        <v>388</v>
      </c>
    </row>
    <row r="2004" spans="1:43" x14ac:dyDescent="0.45">
      <c r="A2004">
        <v>1519</v>
      </c>
      <c r="B2004" t="s">
        <v>2626</v>
      </c>
      <c r="C2004" t="s">
        <v>2627</v>
      </c>
      <c r="D2004">
        <v>78600</v>
      </c>
      <c r="E2004">
        <v>2021</v>
      </c>
      <c r="F2004" t="s">
        <v>7602</v>
      </c>
      <c r="G2004" t="s">
        <v>7603</v>
      </c>
      <c r="H2004">
        <v>4</v>
      </c>
      <c r="I2004" t="s">
        <v>7604</v>
      </c>
      <c r="J2004" t="s">
        <v>69</v>
      </c>
      <c r="K2004" t="s">
        <v>66</v>
      </c>
      <c r="L2004" t="s">
        <v>395</v>
      </c>
      <c r="M2004" t="s">
        <v>374</v>
      </c>
      <c r="N2004" s="50">
        <v>44202</v>
      </c>
      <c r="O2004" s="50">
        <v>44203</v>
      </c>
      <c r="P2004" s="50">
        <v>44225</v>
      </c>
      <c r="Q2004" s="50">
        <v>44225</v>
      </c>
      <c r="S2004" t="s">
        <v>889</v>
      </c>
      <c r="T2004" t="s">
        <v>4683</v>
      </c>
      <c r="U2004" t="s">
        <v>7605</v>
      </c>
      <c r="V2004" t="s">
        <v>7606</v>
      </c>
      <c r="W2004" t="s">
        <v>7607</v>
      </c>
      <c r="X2004" t="s">
        <v>378</v>
      </c>
      <c r="Y2004">
        <v>79</v>
      </c>
      <c r="Z2004" t="s">
        <v>22251</v>
      </c>
      <c r="AA2004" t="s">
        <v>2964</v>
      </c>
      <c r="AB2004" t="s">
        <v>2965</v>
      </c>
      <c r="AC2004" t="s">
        <v>7608</v>
      </c>
      <c r="AD2004" t="s">
        <v>7609</v>
      </c>
      <c r="AE2004" t="s">
        <v>7610</v>
      </c>
      <c r="AF2004">
        <v>0</v>
      </c>
      <c r="AG2004" t="s">
        <v>384</v>
      </c>
      <c r="AH2004">
        <v>53762</v>
      </c>
      <c r="AI2004">
        <v>16970</v>
      </c>
      <c r="AJ2004">
        <v>70732</v>
      </c>
      <c r="AK2004" s="50">
        <v>44200</v>
      </c>
      <c r="AL2004" s="50">
        <v>44250</v>
      </c>
      <c r="AM2004" t="s">
        <v>435</v>
      </c>
      <c r="AN2004">
        <v>53762</v>
      </c>
      <c r="AO2004" t="s">
        <v>386</v>
      </c>
      <c r="AP2004" t="s">
        <v>387</v>
      </c>
      <c r="AQ2004" t="s">
        <v>388</v>
      </c>
    </row>
    <row r="2005" spans="1:43" x14ac:dyDescent="0.45">
      <c r="A2005">
        <v>1558</v>
      </c>
      <c r="B2005" t="s">
        <v>7611</v>
      </c>
      <c r="C2005" t="s">
        <v>7612</v>
      </c>
      <c r="D2005">
        <v>78600</v>
      </c>
      <c r="E2005">
        <v>2021</v>
      </c>
      <c r="F2005" t="s">
        <v>7613</v>
      </c>
      <c r="G2005" t="s">
        <v>7614</v>
      </c>
      <c r="H2005">
        <v>0</v>
      </c>
      <c r="I2005" t="s">
        <v>7615</v>
      </c>
      <c r="J2005" t="s">
        <v>244</v>
      </c>
      <c r="K2005" t="s">
        <v>149</v>
      </c>
      <c r="L2005" t="s">
        <v>395</v>
      </c>
      <c r="M2005" t="s">
        <v>374</v>
      </c>
      <c r="N2005" s="50">
        <v>44400</v>
      </c>
      <c r="O2005" s="50">
        <v>44442</v>
      </c>
      <c r="P2005" s="50">
        <v>44447</v>
      </c>
      <c r="Q2005" s="50">
        <v>44447</v>
      </c>
      <c r="S2005" t="s">
        <v>1352</v>
      </c>
      <c r="T2005" t="s">
        <v>1424</v>
      </c>
      <c r="U2005" t="s">
        <v>7616</v>
      </c>
      <c r="V2005" t="s">
        <v>7617</v>
      </c>
      <c r="W2005" t="s">
        <v>3065</v>
      </c>
      <c r="X2005" t="s">
        <v>692</v>
      </c>
      <c r="Y2005">
        <v>90</v>
      </c>
      <c r="Z2005" t="s">
        <v>183</v>
      </c>
      <c r="AA2005" t="s">
        <v>483</v>
      </c>
      <c r="AB2005" t="s">
        <v>484</v>
      </c>
      <c r="AC2005" t="s">
        <v>2285</v>
      </c>
      <c r="AD2005" t="s">
        <v>2285</v>
      </c>
      <c r="AE2005" t="s">
        <v>2286</v>
      </c>
      <c r="AF2005">
        <v>0</v>
      </c>
      <c r="AG2005" t="s">
        <v>384</v>
      </c>
      <c r="AH2005">
        <v>53799</v>
      </c>
      <c r="AI2005">
        <v>0</v>
      </c>
      <c r="AJ2005">
        <v>53799</v>
      </c>
      <c r="AK2005" t="s">
        <v>375</v>
      </c>
      <c r="AL2005" s="50">
        <v>44463</v>
      </c>
      <c r="AM2005" t="s">
        <v>385</v>
      </c>
      <c r="AN2005">
        <v>53799</v>
      </c>
      <c r="AO2005" t="s">
        <v>386</v>
      </c>
      <c r="AP2005" t="s">
        <v>387</v>
      </c>
      <c r="AQ2005" t="s">
        <v>388</v>
      </c>
    </row>
    <row r="2006" spans="1:43" x14ac:dyDescent="0.45">
      <c r="A2006">
        <v>1738</v>
      </c>
      <c r="B2006" t="s">
        <v>4825</v>
      </c>
      <c r="C2006" t="s">
        <v>4826</v>
      </c>
      <c r="D2006">
        <v>79000</v>
      </c>
      <c r="E2006">
        <v>2021</v>
      </c>
      <c r="F2006" t="s">
        <v>4827</v>
      </c>
      <c r="G2006" t="s">
        <v>4828</v>
      </c>
      <c r="H2006">
        <v>0</v>
      </c>
      <c r="I2006" t="s">
        <v>4829</v>
      </c>
      <c r="J2006" t="s">
        <v>285</v>
      </c>
      <c r="K2006" t="s">
        <v>127</v>
      </c>
      <c r="L2006" t="s">
        <v>395</v>
      </c>
      <c r="M2006" t="s">
        <v>374</v>
      </c>
      <c r="N2006" s="50">
        <v>43844</v>
      </c>
      <c r="O2006" t="s">
        <v>375</v>
      </c>
      <c r="P2006" s="50">
        <v>44441</v>
      </c>
      <c r="Q2006" t="s">
        <v>375</v>
      </c>
      <c r="S2006" t="s">
        <v>1390</v>
      </c>
      <c r="T2006" t="s">
        <v>469</v>
      </c>
      <c r="U2006" t="s">
        <v>7618</v>
      </c>
      <c r="V2006" t="s">
        <v>7619</v>
      </c>
      <c r="W2006" t="s">
        <v>1069</v>
      </c>
      <c r="X2006" t="s">
        <v>378</v>
      </c>
      <c r="Y2006">
        <v>95</v>
      </c>
      <c r="Z2006" t="s">
        <v>183</v>
      </c>
      <c r="AA2006" t="s">
        <v>871</v>
      </c>
      <c r="AB2006" t="s">
        <v>872</v>
      </c>
      <c r="AC2006" t="s">
        <v>7620</v>
      </c>
      <c r="AD2006" t="s">
        <v>874</v>
      </c>
      <c r="AE2006" t="s">
        <v>875</v>
      </c>
      <c r="AF2006">
        <v>1</v>
      </c>
      <c r="AG2006" t="s">
        <v>384</v>
      </c>
      <c r="AH2006">
        <v>53838</v>
      </c>
      <c r="AI2006">
        <v>6162</v>
      </c>
      <c r="AJ2006">
        <v>60000</v>
      </c>
      <c r="AK2006" t="s">
        <v>375</v>
      </c>
      <c r="AL2006" s="50">
        <v>44457</v>
      </c>
      <c r="AM2006" t="s">
        <v>435</v>
      </c>
      <c r="AN2006">
        <v>53838</v>
      </c>
      <c r="AO2006" t="s">
        <v>386</v>
      </c>
      <c r="AP2006" t="s">
        <v>387</v>
      </c>
      <c r="AQ2006" t="s">
        <v>388</v>
      </c>
    </row>
    <row r="2007" spans="1:43" x14ac:dyDescent="0.45">
      <c r="A2007">
        <v>5489</v>
      </c>
      <c r="B2007" t="s">
        <v>475</v>
      </c>
      <c r="C2007" t="s">
        <v>476</v>
      </c>
      <c r="D2007">
        <v>78400</v>
      </c>
      <c r="E2007">
        <v>2021</v>
      </c>
      <c r="F2007" t="s">
        <v>7621</v>
      </c>
      <c r="G2007" t="s">
        <v>7622</v>
      </c>
      <c r="H2007">
        <v>0</v>
      </c>
      <c r="I2007" t="s">
        <v>7623</v>
      </c>
      <c r="J2007" t="s">
        <v>136</v>
      </c>
      <c r="K2007" t="s">
        <v>135</v>
      </c>
      <c r="L2007" t="s">
        <v>395</v>
      </c>
      <c r="M2007" t="s">
        <v>374</v>
      </c>
      <c r="N2007" s="50">
        <v>44358</v>
      </c>
      <c r="O2007" s="50">
        <v>44358</v>
      </c>
      <c r="P2007" s="50">
        <v>44418</v>
      </c>
      <c r="Q2007" s="50">
        <v>44418</v>
      </c>
      <c r="S2007" t="s">
        <v>480</v>
      </c>
      <c r="T2007" t="s">
        <v>480</v>
      </c>
      <c r="U2007" t="s">
        <v>7624</v>
      </c>
      <c r="V2007" t="s">
        <v>7623</v>
      </c>
      <c r="W2007" t="s">
        <v>458</v>
      </c>
      <c r="X2007" t="s">
        <v>378</v>
      </c>
      <c r="Y2007">
        <v>16</v>
      </c>
      <c r="Z2007" t="s">
        <v>180</v>
      </c>
      <c r="AA2007" t="s">
        <v>483</v>
      </c>
      <c r="AB2007" t="s">
        <v>484</v>
      </c>
      <c r="AC2007" t="s">
        <v>600</v>
      </c>
      <c r="AD2007" t="s">
        <v>600</v>
      </c>
      <c r="AE2007" t="s">
        <v>601</v>
      </c>
      <c r="AF2007">
        <v>0</v>
      </c>
      <c r="AG2007" t="s">
        <v>384</v>
      </c>
      <c r="AH2007">
        <v>53895</v>
      </c>
      <c r="AI2007">
        <v>0</v>
      </c>
      <c r="AJ2007">
        <v>53895</v>
      </c>
      <c r="AK2007" t="s">
        <v>375</v>
      </c>
      <c r="AL2007" s="50">
        <v>44421</v>
      </c>
      <c r="AM2007" t="s">
        <v>385</v>
      </c>
      <c r="AN2007">
        <v>53895</v>
      </c>
      <c r="AO2007" t="s">
        <v>386</v>
      </c>
      <c r="AP2007" t="s">
        <v>387</v>
      </c>
      <c r="AQ2007" t="s">
        <v>388</v>
      </c>
    </row>
    <row r="2008" spans="1:43" x14ac:dyDescent="0.45">
      <c r="A2008">
        <v>1002</v>
      </c>
      <c r="B2008" t="s">
        <v>864</v>
      </c>
      <c r="C2008" t="s">
        <v>865</v>
      </c>
      <c r="D2008">
        <v>78400</v>
      </c>
      <c r="E2008">
        <v>2021</v>
      </c>
      <c r="F2008" t="s">
        <v>7625</v>
      </c>
      <c r="G2008" t="s">
        <v>7626</v>
      </c>
      <c r="H2008">
        <v>0</v>
      </c>
      <c r="I2008" t="s">
        <v>7627</v>
      </c>
      <c r="J2008" t="s">
        <v>43</v>
      </c>
      <c r="K2008" t="s">
        <v>42</v>
      </c>
      <c r="L2008" t="s">
        <v>395</v>
      </c>
      <c r="M2008" t="s">
        <v>521</v>
      </c>
      <c r="N2008" s="50">
        <v>44353</v>
      </c>
      <c r="O2008" s="50">
        <v>44397</v>
      </c>
      <c r="P2008" s="50">
        <v>44405</v>
      </c>
      <c r="Q2008" s="50">
        <v>44405</v>
      </c>
      <c r="S2008" t="s">
        <v>1317</v>
      </c>
      <c r="T2008" t="s">
        <v>1318</v>
      </c>
      <c r="U2008" t="s">
        <v>7628</v>
      </c>
      <c r="V2008" t="s">
        <v>7627</v>
      </c>
      <c r="W2008" t="s">
        <v>525</v>
      </c>
      <c r="X2008" t="s">
        <v>378</v>
      </c>
      <c r="Y2008">
        <v>26</v>
      </c>
      <c r="Z2008" t="s">
        <v>22247</v>
      </c>
      <c r="AA2008" t="s">
        <v>526</v>
      </c>
      <c r="AB2008" t="s">
        <v>527</v>
      </c>
      <c r="AC2008" t="s">
        <v>2098</v>
      </c>
      <c r="AD2008" t="s">
        <v>2098</v>
      </c>
      <c r="AE2008" t="s">
        <v>2099</v>
      </c>
      <c r="AF2008">
        <v>1</v>
      </c>
      <c r="AG2008" t="s">
        <v>384</v>
      </c>
      <c r="AH2008">
        <v>53948</v>
      </c>
      <c r="AI2008">
        <v>25881</v>
      </c>
      <c r="AJ2008">
        <v>79829</v>
      </c>
      <c r="AK2008" t="s">
        <v>375</v>
      </c>
      <c r="AL2008" s="50">
        <v>44433</v>
      </c>
      <c r="AM2008" t="s">
        <v>435</v>
      </c>
      <c r="AN2008">
        <v>53948</v>
      </c>
      <c r="AO2008" t="s">
        <v>386</v>
      </c>
      <c r="AP2008" t="s">
        <v>387</v>
      </c>
      <c r="AQ2008" t="s">
        <v>388</v>
      </c>
    </row>
    <row r="2009" spans="1:43" x14ac:dyDescent="0.45">
      <c r="A2009">
        <v>1194</v>
      </c>
      <c r="B2009" t="s">
        <v>4808</v>
      </c>
      <c r="C2009" t="s">
        <v>4809</v>
      </c>
      <c r="D2009">
        <v>78500</v>
      </c>
      <c r="E2009">
        <v>2021</v>
      </c>
      <c r="F2009" t="s">
        <v>7629</v>
      </c>
      <c r="G2009" t="s">
        <v>7630</v>
      </c>
      <c r="H2009">
        <v>0</v>
      </c>
      <c r="I2009" t="s">
        <v>7631</v>
      </c>
      <c r="J2009" t="s">
        <v>4761</v>
      </c>
      <c r="K2009" t="s">
        <v>56</v>
      </c>
      <c r="L2009" t="s">
        <v>395</v>
      </c>
      <c r="M2009" t="s">
        <v>374</v>
      </c>
      <c r="N2009" s="50">
        <v>44389</v>
      </c>
      <c r="O2009" s="50">
        <v>44389</v>
      </c>
      <c r="P2009" s="50">
        <v>44411</v>
      </c>
      <c r="Q2009" s="50">
        <v>44411</v>
      </c>
      <c r="S2009" t="s">
        <v>1209</v>
      </c>
      <c r="T2009" t="s">
        <v>1209</v>
      </c>
      <c r="U2009" t="s">
        <v>7632</v>
      </c>
      <c r="V2009" t="s">
        <v>7633</v>
      </c>
      <c r="W2009" t="s">
        <v>880</v>
      </c>
      <c r="X2009" t="s">
        <v>378</v>
      </c>
      <c r="Y2009">
        <v>16</v>
      </c>
      <c r="Z2009" t="s">
        <v>180</v>
      </c>
      <c r="AA2009" t="s">
        <v>459</v>
      </c>
      <c r="AB2009" t="s">
        <v>460</v>
      </c>
      <c r="AC2009" t="s">
        <v>1935</v>
      </c>
      <c r="AD2009" t="s">
        <v>1935</v>
      </c>
      <c r="AE2009" t="s">
        <v>1936</v>
      </c>
      <c r="AF2009">
        <v>1</v>
      </c>
      <c r="AG2009" t="s">
        <v>384</v>
      </c>
      <c r="AH2009">
        <v>53988</v>
      </c>
      <c r="AI2009">
        <v>0</v>
      </c>
      <c r="AJ2009">
        <v>53988</v>
      </c>
      <c r="AK2009" t="s">
        <v>375</v>
      </c>
      <c r="AL2009" s="50">
        <v>44427</v>
      </c>
      <c r="AM2009" t="s">
        <v>385</v>
      </c>
      <c r="AN2009">
        <v>53988</v>
      </c>
      <c r="AO2009" t="s">
        <v>386</v>
      </c>
      <c r="AP2009" t="s">
        <v>387</v>
      </c>
      <c r="AQ2009" t="s">
        <v>388</v>
      </c>
    </row>
    <row r="2010" spans="1:43" x14ac:dyDescent="0.45">
      <c r="A2010">
        <v>6744</v>
      </c>
      <c r="B2010" t="s">
        <v>5413</v>
      </c>
      <c r="C2010" t="s">
        <v>5414</v>
      </c>
      <c r="D2010">
        <v>79000</v>
      </c>
      <c r="E2010">
        <v>2021</v>
      </c>
      <c r="F2010" t="s">
        <v>5415</v>
      </c>
      <c r="G2010" t="s">
        <v>5416</v>
      </c>
      <c r="H2010">
        <v>0</v>
      </c>
      <c r="I2010" t="s">
        <v>5417</v>
      </c>
      <c r="J2010" t="s">
        <v>5413</v>
      </c>
      <c r="K2010" t="s">
        <v>2</v>
      </c>
      <c r="L2010" t="s">
        <v>395</v>
      </c>
      <c r="M2010" t="s">
        <v>374</v>
      </c>
      <c r="N2010" s="50">
        <v>43574</v>
      </c>
      <c r="O2010" t="s">
        <v>375</v>
      </c>
      <c r="P2010" s="50">
        <v>44463</v>
      </c>
      <c r="Q2010" t="s">
        <v>375</v>
      </c>
      <c r="S2010" t="s">
        <v>537</v>
      </c>
      <c r="T2010" t="s">
        <v>469</v>
      </c>
      <c r="U2010" t="s">
        <v>5418</v>
      </c>
      <c r="V2010" t="s">
        <v>5417</v>
      </c>
      <c r="W2010" t="s">
        <v>1381</v>
      </c>
      <c r="X2010" t="s">
        <v>378</v>
      </c>
      <c r="Y2010">
        <v>18</v>
      </c>
      <c r="Z2010" t="s">
        <v>181</v>
      </c>
      <c r="AA2010" t="s">
        <v>571</v>
      </c>
      <c r="AB2010" t="s">
        <v>572</v>
      </c>
      <c r="AC2010" t="s">
        <v>7634</v>
      </c>
      <c r="AD2010" t="s">
        <v>486</v>
      </c>
      <c r="AE2010" t="s">
        <v>487</v>
      </c>
      <c r="AF2010">
        <v>0</v>
      </c>
      <c r="AG2010" t="s">
        <v>384</v>
      </c>
      <c r="AH2010">
        <v>54000</v>
      </c>
      <c r="AI2010">
        <v>5400</v>
      </c>
      <c r="AJ2010">
        <v>59400</v>
      </c>
      <c r="AK2010" t="s">
        <v>375</v>
      </c>
      <c r="AL2010" s="50">
        <v>44463</v>
      </c>
      <c r="AM2010" t="s">
        <v>435</v>
      </c>
      <c r="AN2010">
        <v>54000</v>
      </c>
      <c r="AO2010" t="s">
        <v>386</v>
      </c>
      <c r="AP2010" t="s">
        <v>387</v>
      </c>
      <c r="AQ2010" t="s">
        <v>388</v>
      </c>
    </row>
    <row r="2011" spans="1:43" x14ac:dyDescent="0.45">
      <c r="A2011">
        <v>1401</v>
      </c>
      <c r="B2011" t="s">
        <v>1118</v>
      </c>
      <c r="C2011" t="s">
        <v>1119</v>
      </c>
      <c r="D2011">
        <v>78300</v>
      </c>
      <c r="E2011">
        <v>2021</v>
      </c>
      <c r="F2011" t="s">
        <v>4585</v>
      </c>
      <c r="G2011" t="s">
        <v>4586</v>
      </c>
      <c r="H2011">
        <v>0</v>
      </c>
      <c r="I2011" t="s">
        <v>4587</v>
      </c>
      <c r="J2011" t="s">
        <v>77</v>
      </c>
      <c r="K2011" t="s">
        <v>76</v>
      </c>
      <c r="L2011" t="s">
        <v>395</v>
      </c>
      <c r="M2011" t="s">
        <v>521</v>
      </c>
      <c r="N2011" s="50">
        <v>44349</v>
      </c>
      <c r="O2011" s="50">
        <v>44349</v>
      </c>
      <c r="P2011" s="50">
        <v>44356</v>
      </c>
      <c r="Q2011" s="50">
        <v>44356</v>
      </c>
      <c r="S2011" t="s">
        <v>605</v>
      </c>
      <c r="T2011" t="s">
        <v>605</v>
      </c>
      <c r="U2011" t="s">
        <v>4588</v>
      </c>
      <c r="V2011" t="s">
        <v>4589</v>
      </c>
      <c r="W2011" t="s">
        <v>525</v>
      </c>
      <c r="X2011" t="s">
        <v>378</v>
      </c>
      <c r="Y2011">
        <v>26</v>
      </c>
      <c r="Z2011" t="s">
        <v>22247</v>
      </c>
      <c r="AA2011" t="s">
        <v>526</v>
      </c>
      <c r="AB2011" t="s">
        <v>527</v>
      </c>
      <c r="AC2011" t="s">
        <v>7635</v>
      </c>
      <c r="AD2011" t="s">
        <v>802</v>
      </c>
      <c r="AE2011" t="s">
        <v>803</v>
      </c>
      <c r="AF2011">
        <v>0</v>
      </c>
      <c r="AG2011" t="s">
        <v>384</v>
      </c>
      <c r="AH2011">
        <v>54000</v>
      </c>
      <c r="AI2011">
        <v>180000</v>
      </c>
      <c r="AJ2011">
        <v>234000</v>
      </c>
      <c r="AK2011" t="s">
        <v>375</v>
      </c>
      <c r="AL2011" s="50">
        <v>44393</v>
      </c>
      <c r="AM2011" t="s">
        <v>435</v>
      </c>
      <c r="AN2011">
        <v>54000</v>
      </c>
      <c r="AO2011" t="s">
        <v>386</v>
      </c>
      <c r="AP2011" t="s">
        <v>387</v>
      </c>
      <c r="AQ2011" t="s">
        <v>388</v>
      </c>
    </row>
    <row r="2012" spans="1:43" x14ac:dyDescent="0.45">
      <c r="A2012">
        <v>1234</v>
      </c>
      <c r="B2012" t="s">
        <v>4118</v>
      </c>
      <c r="C2012" t="s">
        <v>4119</v>
      </c>
      <c r="D2012">
        <v>78500</v>
      </c>
      <c r="E2012">
        <v>2021</v>
      </c>
      <c r="F2012" t="s">
        <v>4120</v>
      </c>
      <c r="G2012" t="s">
        <v>4121</v>
      </c>
      <c r="H2012">
        <v>0</v>
      </c>
      <c r="I2012" t="s">
        <v>4122</v>
      </c>
      <c r="J2012" t="s">
        <v>4123</v>
      </c>
      <c r="K2012" t="s">
        <v>116</v>
      </c>
      <c r="L2012" t="s">
        <v>395</v>
      </c>
      <c r="M2012" t="s">
        <v>374</v>
      </c>
      <c r="N2012" s="50">
        <v>44267</v>
      </c>
      <c r="O2012" s="50">
        <v>44278</v>
      </c>
      <c r="P2012" s="50">
        <v>44305</v>
      </c>
      <c r="Q2012" s="50">
        <v>44305</v>
      </c>
      <c r="S2012" t="s">
        <v>2348</v>
      </c>
      <c r="T2012" t="s">
        <v>1877</v>
      </c>
      <c r="U2012" t="s">
        <v>7636</v>
      </c>
      <c r="V2012" t="s">
        <v>7637</v>
      </c>
      <c r="W2012" t="s">
        <v>428</v>
      </c>
      <c r="X2012" t="s">
        <v>378</v>
      </c>
      <c r="Y2012">
        <v>90</v>
      </c>
      <c r="Z2012" t="s">
        <v>183</v>
      </c>
      <c r="AA2012" t="s">
        <v>379</v>
      </c>
      <c r="AB2012" t="s">
        <v>380</v>
      </c>
      <c r="AC2012" t="s">
        <v>652</v>
      </c>
      <c r="AD2012" t="s">
        <v>652</v>
      </c>
      <c r="AE2012" t="s">
        <v>653</v>
      </c>
      <c r="AF2012">
        <v>1</v>
      </c>
      <c r="AG2012" t="s">
        <v>384</v>
      </c>
      <c r="AH2012">
        <v>54000</v>
      </c>
      <c r="AI2012">
        <v>54000</v>
      </c>
      <c r="AJ2012">
        <v>108000</v>
      </c>
      <c r="AK2012" t="s">
        <v>375</v>
      </c>
      <c r="AL2012" s="50">
        <v>44328</v>
      </c>
      <c r="AM2012" t="s">
        <v>435</v>
      </c>
      <c r="AN2012">
        <v>54000</v>
      </c>
      <c r="AO2012" t="s">
        <v>386</v>
      </c>
      <c r="AP2012" t="s">
        <v>387</v>
      </c>
      <c r="AQ2012" t="s">
        <v>388</v>
      </c>
    </row>
    <row r="2013" spans="1:43" x14ac:dyDescent="0.45">
      <c r="A2013">
        <v>1746</v>
      </c>
      <c r="B2013" t="s">
        <v>1809</v>
      </c>
      <c r="C2013" t="s">
        <v>1810</v>
      </c>
      <c r="D2013">
        <v>79000</v>
      </c>
      <c r="E2013">
        <v>2021</v>
      </c>
      <c r="F2013" t="s">
        <v>4882</v>
      </c>
      <c r="G2013" t="s">
        <v>4883</v>
      </c>
      <c r="H2013">
        <v>0</v>
      </c>
      <c r="I2013" t="s">
        <v>4884</v>
      </c>
      <c r="J2013" t="s">
        <v>263</v>
      </c>
      <c r="K2013" t="s">
        <v>163</v>
      </c>
      <c r="L2013" t="s">
        <v>395</v>
      </c>
      <c r="M2013" t="s">
        <v>374</v>
      </c>
      <c r="N2013" s="50">
        <v>44377</v>
      </c>
      <c r="O2013" s="50">
        <v>44406</v>
      </c>
      <c r="P2013" s="50">
        <v>44426</v>
      </c>
      <c r="Q2013" s="50">
        <v>44426</v>
      </c>
      <c r="S2013" t="s">
        <v>469</v>
      </c>
      <c r="T2013" t="s">
        <v>469</v>
      </c>
      <c r="U2013" t="s">
        <v>6990</v>
      </c>
      <c r="V2013" t="s">
        <v>6991</v>
      </c>
      <c r="W2013">
        <v>5337</v>
      </c>
      <c r="X2013" t="s">
        <v>378</v>
      </c>
      <c r="Y2013">
        <v>54</v>
      </c>
      <c r="Z2013" t="s">
        <v>182</v>
      </c>
      <c r="AA2013" t="s">
        <v>414</v>
      </c>
      <c r="AB2013" t="s">
        <v>415</v>
      </c>
      <c r="AC2013" t="s">
        <v>7638</v>
      </c>
      <c r="AD2013" t="s">
        <v>4888</v>
      </c>
      <c r="AE2013" t="s">
        <v>4889</v>
      </c>
      <c r="AF2013">
        <v>0</v>
      </c>
      <c r="AG2013" t="s">
        <v>384</v>
      </c>
      <c r="AH2013">
        <v>54083</v>
      </c>
      <c r="AI2013">
        <v>0</v>
      </c>
      <c r="AJ2013">
        <v>54083</v>
      </c>
      <c r="AK2013" t="s">
        <v>375</v>
      </c>
      <c r="AL2013" s="50">
        <v>44446</v>
      </c>
      <c r="AM2013" t="s">
        <v>385</v>
      </c>
      <c r="AN2013">
        <v>54083</v>
      </c>
      <c r="AO2013" t="s">
        <v>386</v>
      </c>
      <c r="AP2013" t="s">
        <v>387</v>
      </c>
      <c r="AQ2013" t="s">
        <v>388</v>
      </c>
    </row>
    <row r="2014" spans="1:43" x14ac:dyDescent="0.45">
      <c r="A2014">
        <v>1728</v>
      </c>
      <c r="B2014" t="s">
        <v>3675</v>
      </c>
      <c r="C2014" t="s">
        <v>3676</v>
      </c>
      <c r="D2014">
        <v>79000</v>
      </c>
      <c r="E2014">
        <v>2021</v>
      </c>
      <c r="F2014" t="s">
        <v>3677</v>
      </c>
      <c r="G2014" t="s">
        <v>3678</v>
      </c>
      <c r="H2014">
        <v>0</v>
      </c>
      <c r="I2014" t="s">
        <v>3679</v>
      </c>
      <c r="J2014" t="s">
        <v>313</v>
      </c>
      <c r="K2014" t="s">
        <v>127</v>
      </c>
      <c r="L2014" t="s">
        <v>395</v>
      </c>
      <c r="M2014" t="s">
        <v>374</v>
      </c>
      <c r="N2014" s="50">
        <v>44226</v>
      </c>
      <c r="O2014" s="50">
        <v>44226</v>
      </c>
      <c r="P2014" s="50">
        <v>44301</v>
      </c>
      <c r="Q2014" s="50">
        <v>44301</v>
      </c>
      <c r="S2014" t="s">
        <v>3517</v>
      </c>
      <c r="T2014" t="s">
        <v>469</v>
      </c>
      <c r="U2014" t="s">
        <v>3680</v>
      </c>
      <c r="V2014" t="s">
        <v>3681</v>
      </c>
      <c r="W2014" t="s">
        <v>525</v>
      </c>
      <c r="X2014" t="s">
        <v>378</v>
      </c>
      <c r="Y2014">
        <v>26</v>
      </c>
      <c r="Z2014" t="s">
        <v>22247</v>
      </c>
      <c r="AA2014" t="s">
        <v>526</v>
      </c>
      <c r="AB2014" t="s">
        <v>527</v>
      </c>
      <c r="AC2014" t="s">
        <v>7639</v>
      </c>
      <c r="AD2014" t="s">
        <v>2341</v>
      </c>
      <c r="AE2014" t="s">
        <v>2342</v>
      </c>
      <c r="AF2014">
        <v>1</v>
      </c>
      <c r="AG2014" t="s">
        <v>384</v>
      </c>
      <c r="AH2014">
        <v>54253</v>
      </c>
      <c r="AI2014">
        <v>20747</v>
      </c>
      <c r="AJ2014">
        <v>75000</v>
      </c>
      <c r="AK2014" t="s">
        <v>375</v>
      </c>
      <c r="AL2014" s="50">
        <v>44322</v>
      </c>
      <c r="AM2014" t="s">
        <v>435</v>
      </c>
      <c r="AN2014">
        <v>54253</v>
      </c>
      <c r="AO2014" t="s">
        <v>386</v>
      </c>
      <c r="AP2014" t="s">
        <v>387</v>
      </c>
      <c r="AQ2014" t="s">
        <v>388</v>
      </c>
    </row>
    <row r="2015" spans="1:43" x14ac:dyDescent="0.45">
      <c r="A2015">
        <v>1057</v>
      </c>
      <c r="B2015" t="s">
        <v>1088</v>
      </c>
      <c r="C2015" t="s">
        <v>1089</v>
      </c>
      <c r="D2015">
        <v>78400</v>
      </c>
      <c r="E2015">
        <v>2021</v>
      </c>
      <c r="F2015" t="s">
        <v>1090</v>
      </c>
      <c r="G2015" t="s">
        <v>1091</v>
      </c>
      <c r="H2015">
        <v>0</v>
      </c>
      <c r="I2015" t="s">
        <v>1092</v>
      </c>
      <c r="J2015" t="s">
        <v>1093</v>
      </c>
      <c r="K2015" t="s">
        <v>96</v>
      </c>
      <c r="L2015" t="s">
        <v>395</v>
      </c>
      <c r="M2015" t="s">
        <v>374</v>
      </c>
      <c r="N2015" s="50">
        <v>44244</v>
      </c>
      <c r="O2015" s="50">
        <v>44251</v>
      </c>
      <c r="P2015" s="50">
        <v>44258</v>
      </c>
      <c r="Q2015" s="50">
        <v>44258</v>
      </c>
      <c r="S2015" t="s">
        <v>1094</v>
      </c>
      <c r="T2015" t="s">
        <v>1095</v>
      </c>
      <c r="U2015" t="s">
        <v>1712</v>
      </c>
      <c r="V2015" t="s">
        <v>1713</v>
      </c>
      <c r="W2015" t="s">
        <v>635</v>
      </c>
      <c r="X2015" t="s">
        <v>636</v>
      </c>
      <c r="Y2015">
        <v>90</v>
      </c>
      <c r="Z2015" t="s">
        <v>183</v>
      </c>
      <c r="AA2015" t="s">
        <v>1347</v>
      </c>
      <c r="AB2015" t="s">
        <v>1348</v>
      </c>
      <c r="AC2015" t="s">
        <v>2687</v>
      </c>
      <c r="AD2015" t="s">
        <v>2687</v>
      </c>
      <c r="AE2015" t="s">
        <v>2688</v>
      </c>
      <c r="AF2015">
        <v>6</v>
      </c>
      <c r="AG2015" t="s">
        <v>384</v>
      </c>
      <c r="AH2015">
        <v>54335</v>
      </c>
      <c r="AI2015">
        <v>0</v>
      </c>
      <c r="AJ2015">
        <v>54335</v>
      </c>
      <c r="AK2015" t="s">
        <v>375</v>
      </c>
      <c r="AL2015" s="50">
        <v>44277</v>
      </c>
      <c r="AM2015" t="s">
        <v>435</v>
      </c>
      <c r="AN2015">
        <v>54335</v>
      </c>
      <c r="AO2015" t="s">
        <v>386</v>
      </c>
      <c r="AP2015" t="s">
        <v>387</v>
      </c>
      <c r="AQ2015" t="s">
        <v>388</v>
      </c>
    </row>
    <row r="2016" spans="1:43" x14ac:dyDescent="0.45">
      <c r="A2016">
        <v>1167</v>
      </c>
      <c r="B2016" t="s">
        <v>551</v>
      </c>
      <c r="C2016" t="s">
        <v>552</v>
      </c>
      <c r="D2016">
        <v>78800</v>
      </c>
      <c r="E2016">
        <v>2021</v>
      </c>
      <c r="F2016" t="s">
        <v>610</v>
      </c>
      <c r="G2016" t="s">
        <v>611</v>
      </c>
      <c r="H2016">
        <v>0</v>
      </c>
      <c r="I2016" t="s">
        <v>612</v>
      </c>
      <c r="J2016" t="s">
        <v>318</v>
      </c>
      <c r="K2016" t="s">
        <v>158</v>
      </c>
      <c r="L2016" t="s">
        <v>395</v>
      </c>
      <c r="M2016" t="s">
        <v>374</v>
      </c>
      <c r="N2016" s="50">
        <v>44089</v>
      </c>
      <c r="O2016" s="50">
        <v>44286</v>
      </c>
      <c r="P2016" s="50">
        <v>44321</v>
      </c>
      <c r="Q2016" s="50">
        <v>44321</v>
      </c>
      <c r="S2016" t="s">
        <v>556</v>
      </c>
      <c r="T2016" t="s">
        <v>557</v>
      </c>
      <c r="U2016" t="s">
        <v>7640</v>
      </c>
      <c r="V2016" t="s">
        <v>7641</v>
      </c>
      <c r="W2016" t="s">
        <v>458</v>
      </c>
      <c r="X2016" t="s">
        <v>378</v>
      </c>
      <c r="Y2016">
        <v>16</v>
      </c>
      <c r="Z2016" t="s">
        <v>180</v>
      </c>
      <c r="AA2016" t="s">
        <v>540</v>
      </c>
      <c r="AB2016" t="s">
        <v>541</v>
      </c>
      <c r="AC2016" t="s">
        <v>543</v>
      </c>
      <c r="AD2016" t="s">
        <v>543</v>
      </c>
      <c r="AE2016" t="s">
        <v>544</v>
      </c>
      <c r="AF2016">
        <v>1</v>
      </c>
      <c r="AG2016" t="s">
        <v>384</v>
      </c>
      <c r="AH2016">
        <v>54349</v>
      </c>
      <c r="AI2016">
        <v>0</v>
      </c>
      <c r="AJ2016">
        <v>54349</v>
      </c>
      <c r="AK2016" t="s">
        <v>375</v>
      </c>
      <c r="AL2016" s="50">
        <v>44328</v>
      </c>
      <c r="AM2016" t="s">
        <v>385</v>
      </c>
      <c r="AN2016">
        <v>54349</v>
      </c>
      <c r="AO2016" t="s">
        <v>386</v>
      </c>
      <c r="AP2016" t="s">
        <v>387</v>
      </c>
      <c r="AQ2016" t="s">
        <v>388</v>
      </c>
    </row>
    <row r="2017" spans="1:43" x14ac:dyDescent="0.45">
      <c r="A2017">
        <v>7315</v>
      </c>
      <c r="B2017" t="s">
        <v>2901</v>
      </c>
      <c r="C2017" t="s">
        <v>2902</v>
      </c>
      <c r="D2017">
        <v>78400</v>
      </c>
      <c r="E2017">
        <v>2021</v>
      </c>
      <c r="F2017" t="s">
        <v>4996</v>
      </c>
      <c r="G2017" t="s">
        <v>2904</v>
      </c>
      <c r="H2017">
        <v>0</v>
      </c>
      <c r="I2017" t="s">
        <v>2905</v>
      </c>
      <c r="J2017" t="s">
        <v>202</v>
      </c>
      <c r="K2017" t="s">
        <v>139</v>
      </c>
      <c r="L2017" t="s">
        <v>425</v>
      </c>
      <c r="M2017" t="s">
        <v>374</v>
      </c>
      <c r="N2017" s="50">
        <v>44249</v>
      </c>
      <c r="O2017" s="50">
        <v>44267</v>
      </c>
      <c r="P2017" s="50">
        <v>44277</v>
      </c>
      <c r="Q2017" s="50">
        <v>44277</v>
      </c>
      <c r="S2017" t="s">
        <v>977</v>
      </c>
      <c r="T2017" t="s">
        <v>978</v>
      </c>
      <c r="U2017" t="s">
        <v>4997</v>
      </c>
      <c r="V2017" t="s">
        <v>2907</v>
      </c>
      <c r="W2017" t="s">
        <v>458</v>
      </c>
      <c r="X2017" t="s">
        <v>378</v>
      </c>
      <c r="Y2017">
        <v>16</v>
      </c>
      <c r="Z2017" t="s">
        <v>180</v>
      </c>
      <c r="AA2017" t="s">
        <v>459</v>
      </c>
      <c r="AB2017" t="s">
        <v>460</v>
      </c>
      <c r="AC2017" t="s">
        <v>652</v>
      </c>
      <c r="AD2017" t="s">
        <v>652</v>
      </c>
      <c r="AE2017" t="s">
        <v>653</v>
      </c>
      <c r="AF2017">
        <v>1</v>
      </c>
      <c r="AG2017" t="s">
        <v>384</v>
      </c>
      <c r="AH2017">
        <v>54383</v>
      </c>
      <c r="AI2017">
        <v>54383</v>
      </c>
      <c r="AJ2017">
        <v>108766</v>
      </c>
      <c r="AK2017" t="s">
        <v>375</v>
      </c>
      <c r="AL2017" s="50">
        <v>44281</v>
      </c>
      <c r="AM2017" t="s">
        <v>385</v>
      </c>
      <c r="AN2017">
        <v>54383</v>
      </c>
      <c r="AO2017" t="s">
        <v>386</v>
      </c>
      <c r="AP2017" t="s">
        <v>387</v>
      </c>
      <c r="AQ2017" t="s">
        <v>388</v>
      </c>
    </row>
    <row r="2018" spans="1:43" x14ac:dyDescent="0.45">
      <c r="A2018">
        <v>1691</v>
      </c>
      <c r="B2018" t="s">
        <v>3882</v>
      </c>
      <c r="C2018" t="s">
        <v>3883</v>
      </c>
      <c r="D2018">
        <v>78900</v>
      </c>
      <c r="E2018">
        <v>2021</v>
      </c>
      <c r="F2018" t="s">
        <v>7533</v>
      </c>
      <c r="G2018" t="s">
        <v>7534</v>
      </c>
      <c r="H2018">
        <v>0</v>
      </c>
      <c r="I2018" t="s">
        <v>7535</v>
      </c>
      <c r="J2018" t="s">
        <v>18</v>
      </c>
      <c r="K2018" t="s">
        <v>15</v>
      </c>
      <c r="L2018" t="s">
        <v>395</v>
      </c>
      <c r="M2018" t="s">
        <v>374</v>
      </c>
      <c r="N2018" s="50">
        <v>44361</v>
      </c>
      <c r="O2018" s="50">
        <v>44363</v>
      </c>
      <c r="P2018" s="50">
        <v>44368</v>
      </c>
      <c r="Q2018" s="50">
        <v>44368</v>
      </c>
      <c r="S2018" t="s">
        <v>3887</v>
      </c>
      <c r="T2018" t="s">
        <v>3887</v>
      </c>
      <c r="U2018" t="s">
        <v>7642</v>
      </c>
      <c r="V2018" t="s">
        <v>7643</v>
      </c>
      <c r="W2018" t="s">
        <v>428</v>
      </c>
      <c r="X2018" t="s">
        <v>378</v>
      </c>
      <c r="Y2018">
        <v>90</v>
      </c>
      <c r="Z2018" t="s">
        <v>183</v>
      </c>
      <c r="AA2018" t="s">
        <v>662</v>
      </c>
      <c r="AB2018" t="s">
        <v>663</v>
      </c>
      <c r="AC2018" t="s">
        <v>7644</v>
      </c>
      <c r="AD2018" t="s">
        <v>7645</v>
      </c>
      <c r="AE2018" t="s">
        <v>7646</v>
      </c>
      <c r="AF2018">
        <v>1</v>
      </c>
      <c r="AG2018" t="s">
        <v>384</v>
      </c>
      <c r="AH2018">
        <v>54400</v>
      </c>
      <c r="AI2018">
        <v>13600</v>
      </c>
      <c r="AJ2018">
        <v>68000</v>
      </c>
      <c r="AK2018" t="s">
        <v>375</v>
      </c>
      <c r="AL2018" s="50">
        <v>44386</v>
      </c>
      <c r="AM2018" t="s">
        <v>435</v>
      </c>
      <c r="AN2018">
        <v>54400</v>
      </c>
      <c r="AO2018" t="s">
        <v>386</v>
      </c>
      <c r="AP2018" t="s">
        <v>387</v>
      </c>
      <c r="AQ2018" t="s">
        <v>388</v>
      </c>
    </row>
    <row r="2019" spans="1:43" x14ac:dyDescent="0.45">
      <c r="A2019">
        <v>1691</v>
      </c>
      <c r="B2019" t="s">
        <v>3882</v>
      </c>
      <c r="C2019" t="s">
        <v>3883</v>
      </c>
      <c r="D2019">
        <v>78900</v>
      </c>
      <c r="E2019">
        <v>2021</v>
      </c>
      <c r="F2019" t="s">
        <v>3884</v>
      </c>
      <c r="G2019" t="s">
        <v>3885</v>
      </c>
      <c r="H2019">
        <v>0</v>
      </c>
      <c r="I2019" t="s">
        <v>3886</v>
      </c>
      <c r="J2019" t="s">
        <v>18</v>
      </c>
      <c r="K2019" t="s">
        <v>15</v>
      </c>
      <c r="L2019" t="s">
        <v>395</v>
      </c>
      <c r="M2019" t="s">
        <v>374</v>
      </c>
      <c r="N2019" s="50">
        <v>44419</v>
      </c>
      <c r="O2019" s="50">
        <v>44424</v>
      </c>
      <c r="P2019" s="50">
        <v>44424</v>
      </c>
      <c r="Q2019" s="50">
        <v>44424</v>
      </c>
      <c r="S2019" t="s">
        <v>3887</v>
      </c>
      <c r="T2019" t="s">
        <v>3887</v>
      </c>
      <c r="U2019" t="s">
        <v>7647</v>
      </c>
      <c r="V2019" t="s">
        <v>7648</v>
      </c>
      <c r="W2019" t="s">
        <v>428</v>
      </c>
      <c r="X2019" t="s">
        <v>378</v>
      </c>
      <c r="Y2019">
        <v>90</v>
      </c>
      <c r="Z2019" t="s">
        <v>183</v>
      </c>
      <c r="AA2019" t="s">
        <v>662</v>
      </c>
      <c r="AB2019" t="s">
        <v>663</v>
      </c>
      <c r="AC2019" t="s">
        <v>7645</v>
      </c>
      <c r="AD2019" t="s">
        <v>7645</v>
      </c>
      <c r="AE2019" t="s">
        <v>7646</v>
      </c>
      <c r="AF2019">
        <v>1</v>
      </c>
      <c r="AG2019" t="s">
        <v>384</v>
      </c>
      <c r="AH2019">
        <v>54400</v>
      </c>
      <c r="AI2019">
        <v>13600</v>
      </c>
      <c r="AJ2019">
        <v>68000</v>
      </c>
      <c r="AK2019" t="s">
        <v>375</v>
      </c>
      <c r="AL2019" s="50">
        <v>44446</v>
      </c>
      <c r="AM2019" t="s">
        <v>435</v>
      </c>
      <c r="AN2019">
        <v>54400</v>
      </c>
      <c r="AO2019" t="s">
        <v>386</v>
      </c>
      <c r="AP2019" t="s">
        <v>387</v>
      </c>
      <c r="AQ2019" t="s">
        <v>388</v>
      </c>
    </row>
    <row r="2020" spans="1:43" x14ac:dyDescent="0.45">
      <c r="A2020">
        <v>1824</v>
      </c>
      <c r="B2020" t="s">
        <v>6037</v>
      </c>
      <c r="C2020" t="s">
        <v>6038</v>
      </c>
      <c r="D2020">
        <v>78700</v>
      </c>
      <c r="E2020">
        <v>2021</v>
      </c>
      <c r="F2020" t="s">
        <v>6039</v>
      </c>
      <c r="G2020" t="s">
        <v>6040</v>
      </c>
      <c r="H2020">
        <v>0</v>
      </c>
      <c r="I2020" t="s">
        <v>6041</v>
      </c>
      <c r="J2020" t="s">
        <v>61</v>
      </c>
      <c r="K2020" t="s">
        <v>59</v>
      </c>
      <c r="L2020" t="s">
        <v>395</v>
      </c>
      <c r="M2020" t="s">
        <v>374</v>
      </c>
      <c r="N2020" s="50">
        <v>44337</v>
      </c>
      <c r="O2020" s="50">
        <v>44342</v>
      </c>
      <c r="P2020" s="50">
        <v>44358</v>
      </c>
      <c r="Q2020" s="50">
        <v>44358</v>
      </c>
      <c r="S2020" t="s">
        <v>659</v>
      </c>
      <c r="T2020" t="s">
        <v>659</v>
      </c>
      <c r="U2020" t="s">
        <v>6042</v>
      </c>
      <c r="V2020" t="s">
        <v>6043</v>
      </c>
      <c r="W2020" t="s">
        <v>428</v>
      </c>
      <c r="X2020" t="s">
        <v>378</v>
      </c>
      <c r="Y2020">
        <v>90</v>
      </c>
      <c r="Z2020" t="s">
        <v>183</v>
      </c>
      <c r="AA2020" t="s">
        <v>483</v>
      </c>
      <c r="AB2020" t="s">
        <v>484</v>
      </c>
      <c r="AC2020" t="s">
        <v>995</v>
      </c>
      <c r="AD2020" t="s">
        <v>995</v>
      </c>
      <c r="AE2020" t="s">
        <v>996</v>
      </c>
      <c r="AF2020">
        <v>0</v>
      </c>
      <c r="AG2020" t="s">
        <v>384</v>
      </c>
      <c r="AH2020">
        <v>54435</v>
      </c>
      <c r="AI2020">
        <v>13608</v>
      </c>
      <c r="AJ2020">
        <v>68043</v>
      </c>
      <c r="AK2020" t="s">
        <v>375</v>
      </c>
      <c r="AL2020" s="50">
        <v>44376</v>
      </c>
      <c r="AM2020" t="s">
        <v>435</v>
      </c>
      <c r="AN2020">
        <v>54435</v>
      </c>
      <c r="AO2020" t="s">
        <v>386</v>
      </c>
      <c r="AP2020" t="s">
        <v>387</v>
      </c>
      <c r="AQ2020" t="s">
        <v>388</v>
      </c>
    </row>
    <row r="2021" spans="1:43" x14ac:dyDescent="0.45">
      <c r="A2021">
        <v>1207</v>
      </c>
      <c r="B2021" t="s">
        <v>961</v>
      </c>
      <c r="C2021" t="s">
        <v>962</v>
      </c>
      <c r="D2021">
        <v>78500</v>
      </c>
      <c r="E2021">
        <v>2021</v>
      </c>
      <c r="F2021" t="s">
        <v>7649</v>
      </c>
      <c r="G2021" t="s">
        <v>7650</v>
      </c>
      <c r="H2021">
        <v>0</v>
      </c>
      <c r="I2021" t="s">
        <v>7651</v>
      </c>
      <c r="J2021" t="s">
        <v>256</v>
      </c>
      <c r="K2021" t="s">
        <v>80</v>
      </c>
      <c r="L2021" t="s">
        <v>395</v>
      </c>
      <c r="M2021" t="s">
        <v>374</v>
      </c>
      <c r="N2021" s="50">
        <v>44417</v>
      </c>
      <c r="O2021" s="50">
        <v>44424</v>
      </c>
      <c r="P2021" s="50">
        <v>44418</v>
      </c>
      <c r="Q2021" s="50">
        <v>44424</v>
      </c>
      <c r="S2021" t="s">
        <v>966</v>
      </c>
      <c r="T2021" t="s">
        <v>967</v>
      </c>
      <c r="U2021" t="s">
        <v>7652</v>
      </c>
      <c r="V2021" t="s">
        <v>7653</v>
      </c>
      <c r="W2021" t="s">
        <v>6789</v>
      </c>
      <c r="X2021" t="s">
        <v>378</v>
      </c>
      <c r="Y2021">
        <v>85</v>
      </c>
      <c r="Z2021" t="s">
        <v>181</v>
      </c>
      <c r="AA2021" t="s">
        <v>429</v>
      </c>
      <c r="AB2021" t="s">
        <v>430</v>
      </c>
      <c r="AC2021" t="s">
        <v>727</v>
      </c>
      <c r="AD2021" t="s">
        <v>727</v>
      </c>
      <c r="AE2021" t="s">
        <v>728</v>
      </c>
      <c r="AF2021">
        <v>1</v>
      </c>
      <c r="AG2021" t="s">
        <v>650</v>
      </c>
      <c r="AH2021">
        <v>54438</v>
      </c>
      <c r="AI2021">
        <v>13610</v>
      </c>
      <c r="AJ2021">
        <v>68048</v>
      </c>
      <c r="AK2021" t="s">
        <v>375</v>
      </c>
      <c r="AL2021" s="50">
        <v>44426</v>
      </c>
      <c r="AM2021" t="s">
        <v>435</v>
      </c>
      <c r="AN2021">
        <v>54438</v>
      </c>
      <c r="AO2021" t="s">
        <v>386</v>
      </c>
      <c r="AP2021" t="s">
        <v>387</v>
      </c>
      <c r="AQ2021" t="s">
        <v>388</v>
      </c>
    </row>
    <row r="2022" spans="1:43" x14ac:dyDescent="0.45">
      <c r="A2022">
        <v>5489</v>
      </c>
      <c r="B2022" t="s">
        <v>475</v>
      </c>
      <c r="C2022" t="s">
        <v>476</v>
      </c>
      <c r="D2022">
        <v>78400</v>
      </c>
      <c r="E2022">
        <v>2021</v>
      </c>
      <c r="F2022" t="s">
        <v>7654</v>
      </c>
      <c r="G2022" t="s">
        <v>7655</v>
      </c>
      <c r="H2022">
        <v>0</v>
      </c>
      <c r="I2022" t="s">
        <v>7656</v>
      </c>
      <c r="J2022" t="s">
        <v>136</v>
      </c>
      <c r="K2022" t="s">
        <v>135</v>
      </c>
      <c r="L2022" t="s">
        <v>395</v>
      </c>
      <c r="M2022" t="s">
        <v>374</v>
      </c>
      <c r="N2022" s="50">
        <v>43712</v>
      </c>
      <c r="O2022" t="s">
        <v>375</v>
      </c>
      <c r="P2022" s="50">
        <v>44449</v>
      </c>
      <c r="Q2022" t="s">
        <v>375</v>
      </c>
      <c r="S2022" t="s">
        <v>1199</v>
      </c>
      <c r="T2022" t="s">
        <v>1199</v>
      </c>
      <c r="U2022" t="s">
        <v>7657</v>
      </c>
      <c r="V2022" t="s">
        <v>7658</v>
      </c>
      <c r="W2022">
        <v>5324</v>
      </c>
      <c r="X2022" t="s">
        <v>378</v>
      </c>
      <c r="Y2022">
        <v>44</v>
      </c>
      <c r="Z2022" t="s">
        <v>22245</v>
      </c>
      <c r="AA2022" t="s">
        <v>483</v>
      </c>
      <c r="AB2022" t="s">
        <v>484</v>
      </c>
      <c r="AC2022" t="s">
        <v>7659</v>
      </c>
      <c r="AD2022" t="s">
        <v>486</v>
      </c>
      <c r="AE2022" t="s">
        <v>487</v>
      </c>
      <c r="AF2022">
        <v>0</v>
      </c>
      <c r="AG2022" t="s">
        <v>384</v>
      </c>
      <c r="AH2022">
        <v>54510</v>
      </c>
      <c r="AI2022">
        <v>0</v>
      </c>
      <c r="AJ2022">
        <v>54510</v>
      </c>
      <c r="AK2022" t="s">
        <v>375</v>
      </c>
      <c r="AL2022" s="50">
        <v>44459</v>
      </c>
      <c r="AM2022" t="s">
        <v>435</v>
      </c>
      <c r="AN2022">
        <v>54510</v>
      </c>
      <c r="AO2022" t="s">
        <v>386</v>
      </c>
      <c r="AP2022" t="s">
        <v>387</v>
      </c>
      <c r="AQ2022" t="s">
        <v>388</v>
      </c>
    </row>
    <row r="2023" spans="1:43" x14ac:dyDescent="0.45">
      <c r="A2023">
        <v>1288</v>
      </c>
      <c r="B2023" t="s">
        <v>7660</v>
      </c>
      <c r="C2023" t="s">
        <v>7661</v>
      </c>
      <c r="D2023">
        <v>78500</v>
      </c>
      <c r="E2023">
        <v>2021</v>
      </c>
      <c r="F2023" t="s">
        <v>7662</v>
      </c>
      <c r="G2023" t="s">
        <v>7663</v>
      </c>
      <c r="H2023">
        <v>0</v>
      </c>
      <c r="I2023" t="s">
        <v>7664</v>
      </c>
      <c r="J2023" t="s">
        <v>58</v>
      </c>
      <c r="K2023" t="s">
        <v>56</v>
      </c>
      <c r="L2023" t="s">
        <v>395</v>
      </c>
      <c r="M2023" t="s">
        <v>374</v>
      </c>
      <c r="N2023" s="50">
        <v>44398</v>
      </c>
      <c r="O2023" s="50">
        <v>44404</v>
      </c>
      <c r="P2023" s="50">
        <v>44405</v>
      </c>
      <c r="Q2023" s="50">
        <v>44405</v>
      </c>
      <c r="S2023" t="s">
        <v>583</v>
      </c>
      <c r="T2023" t="s">
        <v>584</v>
      </c>
      <c r="U2023" t="s">
        <v>7665</v>
      </c>
      <c r="V2023" t="s">
        <v>7666</v>
      </c>
      <c r="W2023" t="s">
        <v>880</v>
      </c>
      <c r="X2023" t="s">
        <v>378</v>
      </c>
      <c r="Y2023">
        <v>16</v>
      </c>
      <c r="Z2023" t="s">
        <v>180</v>
      </c>
      <c r="AA2023" t="s">
        <v>540</v>
      </c>
      <c r="AB2023" t="s">
        <v>541</v>
      </c>
      <c r="AC2023" t="s">
        <v>543</v>
      </c>
      <c r="AD2023" t="s">
        <v>543</v>
      </c>
      <c r="AE2023" t="s">
        <v>544</v>
      </c>
      <c r="AF2023">
        <v>0</v>
      </c>
      <c r="AG2023" t="s">
        <v>384</v>
      </c>
      <c r="AH2023">
        <v>54595</v>
      </c>
      <c r="AI2023">
        <v>0</v>
      </c>
      <c r="AJ2023">
        <v>54595</v>
      </c>
      <c r="AK2023" t="s">
        <v>375</v>
      </c>
      <c r="AL2023" s="50">
        <v>44407</v>
      </c>
      <c r="AM2023" t="s">
        <v>385</v>
      </c>
      <c r="AN2023">
        <v>54595</v>
      </c>
      <c r="AO2023" t="s">
        <v>386</v>
      </c>
      <c r="AP2023" t="s">
        <v>387</v>
      </c>
      <c r="AQ2023" t="s">
        <v>388</v>
      </c>
    </row>
    <row r="2024" spans="1:43" x14ac:dyDescent="0.45">
      <c r="A2024">
        <v>1084</v>
      </c>
      <c r="B2024" t="s">
        <v>1693</v>
      </c>
      <c r="C2024" t="s">
        <v>1694</v>
      </c>
      <c r="D2024">
        <v>78400</v>
      </c>
      <c r="E2024">
        <v>2021</v>
      </c>
      <c r="F2024" t="s">
        <v>3164</v>
      </c>
      <c r="G2024" t="s">
        <v>3165</v>
      </c>
      <c r="H2024">
        <v>0</v>
      </c>
      <c r="I2024" t="s">
        <v>3166</v>
      </c>
      <c r="J2024" t="s">
        <v>226</v>
      </c>
      <c r="K2024" t="s">
        <v>34</v>
      </c>
      <c r="L2024" t="s">
        <v>395</v>
      </c>
      <c r="M2024" t="s">
        <v>374</v>
      </c>
      <c r="N2024" s="50">
        <v>44337</v>
      </c>
      <c r="O2024" s="50">
        <v>44411</v>
      </c>
      <c r="P2024" s="50">
        <v>44424</v>
      </c>
      <c r="Q2024" s="50">
        <v>44424</v>
      </c>
      <c r="S2024" t="s">
        <v>1698</v>
      </c>
      <c r="T2024" t="s">
        <v>1699</v>
      </c>
      <c r="U2024" t="s">
        <v>3167</v>
      </c>
      <c r="V2024" t="s">
        <v>3168</v>
      </c>
      <c r="W2024" t="s">
        <v>428</v>
      </c>
      <c r="X2024" t="s">
        <v>378</v>
      </c>
      <c r="Y2024">
        <v>90</v>
      </c>
      <c r="Z2024" t="s">
        <v>183</v>
      </c>
      <c r="AA2024" t="s">
        <v>792</v>
      </c>
      <c r="AB2024" t="s">
        <v>793</v>
      </c>
      <c r="AC2024" t="s">
        <v>461</v>
      </c>
      <c r="AD2024" t="s">
        <v>461</v>
      </c>
      <c r="AE2024" t="s">
        <v>462</v>
      </c>
      <c r="AF2024">
        <v>11</v>
      </c>
      <c r="AG2024" t="s">
        <v>384</v>
      </c>
      <c r="AH2024">
        <v>54688</v>
      </c>
      <c r="AI2024">
        <v>0</v>
      </c>
      <c r="AJ2024">
        <v>54688</v>
      </c>
      <c r="AK2024" t="s">
        <v>375</v>
      </c>
      <c r="AL2024" s="50">
        <v>44441</v>
      </c>
      <c r="AM2024" t="s">
        <v>435</v>
      </c>
      <c r="AN2024">
        <v>54688</v>
      </c>
      <c r="AO2024" t="s">
        <v>386</v>
      </c>
      <c r="AP2024" t="s">
        <v>387</v>
      </c>
      <c r="AQ2024" t="s">
        <v>388</v>
      </c>
    </row>
    <row r="2025" spans="1:43" x14ac:dyDescent="0.45">
      <c r="A2025">
        <v>1085</v>
      </c>
      <c r="B2025" t="s">
        <v>3037</v>
      </c>
      <c r="C2025" t="s">
        <v>3038</v>
      </c>
      <c r="D2025">
        <v>78400</v>
      </c>
      <c r="E2025">
        <v>2021</v>
      </c>
      <c r="F2025" t="s">
        <v>4845</v>
      </c>
      <c r="G2025" t="s">
        <v>4846</v>
      </c>
      <c r="H2025">
        <v>0</v>
      </c>
      <c r="I2025" t="s">
        <v>4847</v>
      </c>
      <c r="J2025" t="s">
        <v>3042</v>
      </c>
      <c r="K2025" t="s">
        <v>34</v>
      </c>
      <c r="L2025" t="s">
        <v>395</v>
      </c>
      <c r="M2025" t="s">
        <v>374</v>
      </c>
      <c r="N2025" s="50">
        <v>44433</v>
      </c>
      <c r="O2025" s="50">
        <v>44433</v>
      </c>
      <c r="P2025" s="50">
        <v>44454</v>
      </c>
      <c r="Q2025" s="50">
        <v>44454</v>
      </c>
      <c r="S2025" t="s">
        <v>1698</v>
      </c>
      <c r="T2025" t="s">
        <v>1699</v>
      </c>
      <c r="U2025" t="s">
        <v>4848</v>
      </c>
      <c r="V2025" t="s">
        <v>4849</v>
      </c>
      <c r="W2025" t="s">
        <v>428</v>
      </c>
      <c r="X2025" t="s">
        <v>378</v>
      </c>
      <c r="Y2025">
        <v>90</v>
      </c>
      <c r="Z2025" t="s">
        <v>183</v>
      </c>
      <c r="AA2025" t="s">
        <v>637</v>
      </c>
      <c r="AB2025" t="s">
        <v>638</v>
      </c>
      <c r="AC2025" t="s">
        <v>7667</v>
      </c>
      <c r="AD2025" t="s">
        <v>7668</v>
      </c>
      <c r="AE2025" t="s">
        <v>7669</v>
      </c>
      <c r="AF2025">
        <v>0</v>
      </c>
      <c r="AG2025" t="s">
        <v>384</v>
      </c>
      <c r="AH2025">
        <v>54724</v>
      </c>
      <c r="AI2025">
        <v>0</v>
      </c>
      <c r="AJ2025">
        <v>54724</v>
      </c>
      <c r="AK2025" t="s">
        <v>375</v>
      </c>
      <c r="AL2025" s="50">
        <v>44463</v>
      </c>
      <c r="AM2025" t="s">
        <v>435</v>
      </c>
      <c r="AN2025">
        <v>54724</v>
      </c>
      <c r="AO2025" t="s">
        <v>386</v>
      </c>
      <c r="AP2025" t="s">
        <v>387</v>
      </c>
      <c r="AQ2025" t="s">
        <v>388</v>
      </c>
    </row>
    <row r="2026" spans="1:43" x14ac:dyDescent="0.45">
      <c r="A2026">
        <v>7116</v>
      </c>
      <c r="B2026" t="s">
        <v>1203</v>
      </c>
      <c r="C2026" t="s">
        <v>1204</v>
      </c>
      <c r="D2026">
        <v>78500</v>
      </c>
      <c r="E2026">
        <v>2021</v>
      </c>
      <c r="F2026" t="s">
        <v>1922</v>
      </c>
      <c r="G2026" t="s">
        <v>1923</v>
      </c>
      <c r="H2026">
        <v>0</v>
      </c>
      <c r="I2026" t="s">
        <v>1924</v>
      </c>
      <c r="J2026" t="s">
        <v>1208</v>
      </c>
      <c r="K2026" t="s">
        <v>80</v>
      </c>
      <c r="L2026" t="s">
        <v>395</v>
      </c>
      <c r="M2026" t="s">
        <v>374</v>
      </c>
      <c r="N2026" s="50">
        <v>44160</v>
      </c>
      <c r="O2026" s="50">
        <v>44357</v>
      </c>
      <c r="P2026" s="50">
        <v>44364</v>
      </c>
      <c r="Q2026" s="50">
        <v>44364</v>
      </c>
      <c r="S2026" t="s">
        <v>1209</v>
      </c>
      <c r="T2026" t="s">
        <v>1209</v>
      </c>
      <c r="U2026" t="s">
        <v>1925</v>
      </c>
      <c r="V2026" t="s">
        <v>1926</v>
      </c>
      <c r="W2026" t="s">
        <v>700</v>
      </c>
      <c r="X2026" t="s">
        <v>378</v>
      </c>
      <c r="Y2026">
        <v>18</v>
      </c>
      <c r="Z2026" t="s">
        <v>181</v>
      </c>
      <c r="AA2026" t="s">
        <v>379</v>
      </c>
      <c r="AB2026" t="s">
        <v>380</v>
      </c>
      <c r="AC2026" t="s">
        <v>1728</v>
      </c>
      <c r="AD2026" t="s">
        <v>652</v>
      </c>
      <c r="AE2026" t="s">
        <v>653</v>
      </c>
      <c r="AF2026">
        <v>0</v>
      </c>
      <c r="AG2026" t="s">
        <v>384</v>
      </c>
      <c r="AH2026">
        <v>54766</v>
      </c>
      <c r="AI2026">
        <v>0</v>
      </c>
      <c r="AJ2026">
        <v>54766</v>
      </c>
      <c r="AK2026" t="s">
        <v>375</v>
      </c>
      <c r="AL2026" s="50">
        <v>44375</v>
      </c>
      <c r="AM2026" t="s">
        <v>385</v>
      </c>
      <c r="AN2026">
        <v>54766</v>
      </c>
      <c r="AO2026" t="s">
        <v>386</v>
      </c>
      <c r="AP2026" t="s">
        <v>387</v>
      </c>
      <c r="AQ2026" t="s">
        <v>388</v>
      </c>
    </row>
    <row r="2027" spans="1:43" x14ac:dyDescent="0.45">
      <c r="A2027">
        <v>1827</v>
      </c>
      <c r="B2027" t="s">
        <v>2533</v>
      </c>
      <c r="C2027" t="s">
        <v>2534</v>
      </c>
      <c r="D2027">
        <v>78700</v>
      </c>
      <c r="E2027">
        <v>2021</v>
      </c>
      <c r="F2027" t="s">
        <v>2535</v>
      </c>
      <c r="G2027" t="s">
        <v>2536</v>
      </c>
      <c r="H2027">
        <v>0</v>
      </c>
      <c r="I2027" t="s">
        <v>2537</v>
      </c>
      <c r="J2027" t="s">
        <v>89</v>
      </c>
      <c r="K2027" t="s">
        <v>88</v>
      </c>
      <c r="L2027" t="s">
        <v>395</v>
      </c>
      <c r="M2027" t="s">
        <v>521</v>
      </c>
      <c r="N2027" s="50">
        <v>44232</v>
      </c>
      <c r="O2027" s="50">
        <v>44232</v>
      </c>
      <c r="P2027" s="50">
        <v>44232</v>
      </c>
      <c r="Q2027" s="50">
        <v>44232</v>
      </c>
      <c r="S2027" t="s">
        <v>522</v>
      </c>
      <c r="T2027" t="s">
        <v>605</v>
      </c>
      <c r="U2027" t="s">
        <v>2538</v>
      </c>
      <c r="V2027" t="s">
        <v>2539</v>
      </c>
      <c r="W2027" t="s">
        <v>525</v>
      </c>
      <c r="X2027" t="s">
        <v>378</v>
      </c>
      <c r="Y2027">
        <v>26</v>
      </c>
      <c r="Z2027" t="s">
        <v>22247</v>
      </c>
      <c r="AA2027" t="s">
        <v>526</v>
      </c>
      <c r="AB2027" t="s">
        <v>527</v>
      </c>
      <c r="AC2027" t="s">
        <v>1817</v>
      </c>
      <c r="AD2027" t="s">
        <v>1817</v>
      </c>
      <c r="AE2027" t="s">
        <v>1818</v>
      </c>
      <c r="AF2027">
        <v>0</v>
      </c>
      <c r="AG2027" t="s">
        <v>384</v>
      </c>
      <c r="AH2027">
        <v>54800</v>
      </c>
      <c r="AI2027">
        <v>13700</v>
      </c>
      <c r="AJ2027">
        <v>68500</v>
      </c>
      <c r="AK2027" t="s">
        <v>375</v>
      </c>
      <c r="AL2027" s="50">
        <v>44236</v>
      </c>
      <c r="AM2027" t="s">
        <v>385</v>
      </c>
      <c r="AN2027">
        <v>54800</v>
      </c>
      <c r="AO2027" t="s">
        <v>386</v>
      </c>
      <c r="AP2027" t="s">
        <v>387</v>
      </c>
      <c r="AQ2027" t="s">
        <v>388</v>
      </c>
    </row>
    <row r="2028" spans="1:43" x14ac:dyDescent="0.45">
      <c r="A2028">
        <v>5318</v>
      </c>
      <c r="B2028" t="s">
        <v>5103</v>
      </c>
      <c r="C2028" t="s">
        <v>5104</v>
      </c>
      <c r="D2028">
        <v>78400</v>
      </c>
      <c r="E2028">
        <v>2021</v>
      </c>
      <c r="F2028" t="s">
        <v>5105</v>
      </c>
      <c r="G2028" t="s">
        <v>5106</v>
      </c>
      <c r="H2028">
        <v>0</v>
      </c>
      <c r="I2028" t="s">
        <v>5107</v>
      </c>
      <c r="J2028" t="s">
        <v>251</v>
      </c>
      <c r="K2028" t="s">
        <v>34</v>
      </c>
      <c r="L2028" t="s">
        <v>536</v>
      </c>
      <c r="M2028" t="s">
        <v>374</v>
      </c>
      <c r="N2028" s="50">
        <v>44322</v>
      </c>
      <c r="O2028" s="50">
        <v>44432</v>
      </c>
      <c r="P2028" s="50">
        <v>44439</v>
      </c>
      <c r="Q2028" s="50">
        <v>44439</v>
      </c>
      <c r="S2028" t="s">
        <v>1698</v>
      </c>
      <c r="T2028" t="s">
        <v>1699</v>
      </c>
      <c r="U2028" t="s">
        <v>7317</v>
      </c>
      <c r="V2028" t="s">
        <v>7318</v>
      </c>
      <c r="W2028" t="s">
        <v>428</v>
      </c>
      <c r="X2028" t="s">
        <v>378</v>
      </c>
      <c r="Y2028">
        <v>90</v>
      </c>
      <c r="Z2028" t="s">
        <v>183</v>
      </c>
      <c r="AA2028" t="s">
        <v>792</v>
      </c>
      <c r="AB2028" t="s">
        <v>793</v>
      </c>
      <c r="AC2028" t="s">
        <v>502</v>
      </c>
      <c r="AD2028" t="s">
        <v>502</v>
      </c>
      <c r="AE2028" t="s">
        <v>503</v>
      </c>
      <c r="AF2028">
        <v>0</v>
      </c>
      <c r="AG2028" t="s">
        <v>384</v>
      </c>
      <c r="AH2028">
        <v>54953</v>
      </c>
      <c r="AI2028">
        <v>0</v>
      </c>
      <c r="AJ2028">
        <v>54953</v>
      </c>
      <c r="AK2028" t="s">
        <v>375</v>
      </c>
      <c r="AL2028" s="50">
        <v>44456</v>
      </c>
      <c r="AM2028" t="s">
        <v>435</v>
      </c>
      <c r="AN2028">
        <v>54953</v>
      </c>
      <c r="AO2028" t="s">
        <v>386</v>
      </c>
      <c r="AP2028" t="s">
        <v>387</v>
      </c>
      <c r="AQ2028" t="s">
        <v>388</v>
      </c>
    </row>
    <row r="2029" spans="1:43" x14ac:dyDescent="0.45">
      <c r="A2029">
        <v>1506</v>
      </c>
      <c r="B2029" t="s">
        <v>987</v>
      </c>
      <c r="C2029" t="s">
        <v>2841</v>
      </c>
      <c r="D2029">
        <v>78600</v>
      </c>
      <c r="E2029">
        <v>2021</v>
      </c>
      <c r="F2029" t="s">
        <v>4370</v>
      </c>
      <c r="G2029" t="s">
        <v>4371</v>
      </c>
      <c r="H2029">
        <v>0</v>
      </c>
      <c r="I2029" t="s">
        <v>4372</v>
      </c>
      <c r="J2029" t="s">
        <v>10</v>
      </c>
      <c r="K2029" t="s">
        <v>8</v>
      </c>
      <c r="L2029" t="s">
        <v>395</v>
      </c>
      <c r="M2029" t="s">
        <v>374</v>
      </c>
      <c r="N2029" s="50">
        <v>44441</v>
      </c>
      <c r="O2029" s="50">
        <v>44441</v>
      </c>
      <c r="P2029" s="50">
        <v>44454</v>
      </c>
      <c r="Q2029" s="50">
        <v>44454</v>
      </c>
      <c r="S2029" t="s">
        <v>889</v>
      </c>
      <c r="T2029" t="s">
        <v>889</v>
      </c>
      <c r="U2029" t="s">
        <v>4373</v>
      </c>
      <c r="V2029" t="s">
        <v>4372</v>
      </c>
      <c r="W2029" t="s">
        <v>428</v>
      </c>
      <c r="X2029" t="s">
        <v>378</v>
      </c>
      <c r="Y2029">
        <v>90</v>
      </c>
      <c r="Z2029" t="s">
        <v>183</v>
      </c>
      <c r="AA2029" t="s">
        <v>792</v>
      </c>
      <c r="AB2029" t="s">
        <v>793</v>
      </c>
      <c r="AC2029" t="s">
        <v>1114</v>
      </c>
      <c r="AD2029" t="s">
        <v>1114</v>
      </c>
      <c r="AE2029" t="s">
        <v>1115</v>
      </c>
      <c r="AF2029">
        <v>0</v>
      </c>
      <c r="AG2029" t="s">
        <v>384</v>
      </c>
      <c r="AH2029">
        <v>55000</v>
      </c>
      <c r="AI2029">
        <v>13750</v>
      </c>
      <c r="AJ2029">
        <v>68750</v>
      </c>
      <c r="AK2029" t="s">
        <v>375</v>
      </c>
      <c r="AL2029" s="50">
        <v>44463</v>
      </c>
      <c r="AM2029" t="s">
        <v>385</v>
      </c>
      <c r="AN2029">
        <v>55000</v>
      </c>
      <c r="AO2029" t="s">
        <v>386</v>
      </c>
      <c r="AP2029" t="s">
        <v>387</v>
      </c>
      <c r="AQ2029" t="s">
        <v>388</v>
      </c>
    </row>
    <row r="2030" spans="1:43" x14ac:dyDescent="0.45">
      <c r="A2030">
        <v>7382</v>
      </c>
      <c r="B2030" t="s">
        <v>2314</v>
      </c>
      <c r="C2030" t="s">
        <v>2315</v>
      </c>
      <c r="D2030">
        <v>78900</v>
      </c>
      <c r="E2030">
        <v>2021</v>
      </c>
      <c r="F2030" t="s">
        <v>2316</v>
      </c>
      <c r="G2030" t="s">
        <v>2317</v>
      </c>
      <c r="H2030">
        <v>0</v>
      </c>
      <c r="I2030" t="s">
        <v>2318</v>
      </c>
      <c r="J2030" t="s">
        <v>2319</v>
      </c>
      <c r="K2030" t="s">
        <v>12</v>
      </c>
      <c r="L2030" t="s">
        <v>395</v>
      </c>
      <c r="M2030" t="s">
        <v>374</v>
      </c>
      <c r="N2030" s="50">
        <v>44298</v>
      </c>
      <c r="O2030" s="50">
        <v>44462</v>
      </c>
      <c r="P2030" s="50">
        <v>44462</v>
      </c>
      <c r="Q2030" s="50">
        <v>44462</v>
      </c>
      <c r="S2030" t="s">
        <v>2320</v>
      </c>
      <c r="T2030" t="s">
        <v>1742</v>
      </c>
      <c r="U2030" t="s">
        <v>2321</v>
      </c>
      <c r="V2030" t="s">
        <v>2318</v>
      </c>
      <c r="W2030" t="s">
        <v>525</v>
      </c>
      <c r="X2030" t="s">
        <v>378</v>
      </c>
      <c r="Y2030">
        <v>26</v>
      </c>
      <c r="Z2030" t="s">
        <v>22247</v>
      </c>
      <c r="AA2030" t="s">
        <v>1525</v>
      </c>
      <c r="AB2030" t="s">
        <v>1526</v>
      </c>
      <c r="AC2030" t="s">
        <v>652</v>
      </c>
      <c r="AD2030" t="s">
        <v>652</v>
      </c>
      <c r="AE2030" t="s">
        <v>653</v>
      </c>
      <c r="AF2030">
        <v>1</v>
      </c>
      <c r="AG2030" t="s">
        <v>384</v>
      </c>
      <c r="AH2030">
        <v>55000</v>
      </c>
      <c r="AI2030">
        <v>55000</v>
      </c>
      <c r="AJ2030">
        <v>110000</v>
      </c>
      <c r="AK2030" t="s">
        <v>375</v>
      </c>
      <c r="AL2030" s="50">
        <v>44463</v>
      </c>
      <c r="AM2030" t="s">
        <v>385</v>
      </c>
      <c r="AN2030">
        <v>55000</v>
      </c>
      <c r="AO2030" t="s">
        <v>386</v>
      </c>
      <c r="AP2030" t="s">
        <v>387</v>
      </c>
      <c r="AQ2030" t="s">
        <v>388</v>
      </c>
    </row>
    <row r="2031" spans="1:43" x14ac:dyDescent="0.45">
      <c r="A2031">
        <v>1094</v>
      </c>
      <c r="B2031" t="s">
        <v>2019</v>
      </c>
      <c r="C2031" t="s">
        <v>2020</v>
      </c>
      <c r="D2031">
        <v>78400</v>
      </c>
      <c r="E2031">
        <v>2021</v>
      </c>
      <c r="F2031" t="s">
        <v>6680</v>
      </c>
      <c r="G2031" t="s">
        <v>6681</v>
      </c>
      <c r="H2031">
        <v>0</v>
      </c>
      <c r="I2031" t="s">
        <v>6682</v>
      </c>
      <c r="J2031" t="s">
        <v>227</v>
      </c>
      <c r="K2031" t="s">
        <v>34</v>
      </c>
      <c r="L2031" t="s">
        <v>425</v>
      </c>
      <c r="M2031" t="s">
        <v>374</v>
      </c>
      <c r="N2031" s="50">
        <v>44049</v>
      </c>
      <c r="O2031" s="50">
        <v>44193</v>
      </c>
      <c r="P2031" s="50">
        <v>44218</v>
      </c>
      <c r="Q2031" s="50">
        <v>44218</v>
      </c>
      <c r="S2031" t="s">
        <v>2554</v>
      </c>
      <c r="T2031" t="s">
        <v>596</v>
      </c>
      <c r="U2031" t="s">
        <v>6683</v>
      </c>
      <c r="V2031" t="s">
        <v>6684</v>
      </c>
      <c r="W2031" t="s">
        <v>428</v>
      </c>
      <c r="X2031" t="s">
        <v>378</v>
      </c>
      <c r="Y2031">
        <v>90</v>
      </c>
      <c r="Z2031" t="s">
        <v>183</v>
      </c>
      <c r="AA2031" t="s">
        <v>379</v>
      </c>
      <c r="AB2031" t="s">
        <v>380</v>
      </c>
      <c r="AC2031" t="s">
        <v>7670</v>
      </c>
      <c r="AD2031" t="s">
        <v>1265</v>
      </c>
      <c r="AE2031" t="s">
        <v>1266</v>
      </c>
      <c r="AF2031">
        <v>0</v>
      </c>
      <c r="AG2031" t="s">
        <v>384</v>
      </c>
      <c r="AH2031">
        <v>55000</v>
      </c>
      <c r="AI2031">
        <v>55000</v>
      </c>
      <c r="AJ2031">
        <v>110000</v>
      </c>
      <c r="AK2031" t="s">
        <v>375</v>
      </c>
      <c r="AL2031" s="50">
        <v>44244</v>
      </c>
      <c r="AM2031" t="s">
        <v>385</v>
      </c>
      <c r="AN2031">
        <v>55000</v>
      </c>
      <c r="AO2031" t="s">
        <v>386</v>
      </c>
      <c r="AP2031" t="s">
        <v>387</v>
      </c>
      <c r="AQ2031" t="s">
        <v>388</v>
      </c>
    </row>
    <row r="2032" spans="1:43" x14ac:dyDescent="0.45">
      <c r="A2032">
        <v>2854</v>
      </c>
      <c r="B2032" t="s">
        <v>4428</v>
      </c>
      <c r="C2032" t="s">
        <v>4429</v>
      </c>
      <c r="D2032">
        <v>78400</v>
      </c>
      <c r="E2032">
        <v>2021</v>
      </c>
      <c r="F2032" t="s">
        <v>4430</v>
      </c>
      <c r="G2032" t="s">
        <v>4431</v>
      </c>
      <c r="H2032">
        <v>0</v>
      </c>
      <c r="I2032" t="s">
        <v>4432</v>
      </c>
      <c r="J2032" t="s">
        <v>4433</v>
      </c>
      <c r="K2032" t="s">
        <v>34</v>
      </c>
      <c r="L2032" t="s">
        <v>536</v>
      </c>
      <c r="M2032" t="s">
        <v>374</v>
      </c>
      <c r="N2032" s="50">
        <v>44400</v>
      </c>
      <c r="O2032" s="50">
        <v>44435</v>
      </c>
      <c r="P2032" s="50">
        <v>44446</v>
      </c>
      <c r="Q2032" s="50">
        <v>44446</v>
      </c>
      <c r="S2032" t="s">
        <v>1698</v>
      </c>
      <c r="T2032" t="s">
        <v>1699</v>
      </c>
      <c r="U2032" t="s">
        <v>4434</v>
      </c>
      <c r="V2032" t="s">
        <v>4435</v>
      </c>
      <c r="W2032" t="s">
        <v>428</v>
      </c>
      <c r="X2032" t="s">
        <v>378</v>
      </c>
      <c r="Y2032">
        <v>90</v>
      </c>
      <c r="Z2032" t="s">
        <v>183</v>
      </c>
      <c r="AA2032" t="s">
        <v>792</v>
      </c>
      <c r="AB2032" t="s">
        <v>793</v>
      </c>
      <c r="AC2032" t="s">
        <v>7671</v>
      </c>
      <c r="AD2032" t="s">
        <v>2205</v>
      </c>
      <c r="AE2032" t="s">
        <v>2206</v>
      </c>
      <c r="AF2032">
        <v>1</v>
      </c>
      <c r="AG2032" t="s">
        <v>384</v>
      </c>
      <c r="AH2032">
        <v>55000</v>
      </c>
      <c r="AI2032">
        <v>0</v>
      </c>
      <c r="AJ2032">
        <v>55000</v>
      </c>
      <c r="AK2032" t="s">
        <v>375</v>
      </c>
      <c r="AL2032" s="50">
        <v>44463</v>
      </c>
      <c r="AM2032" t="s">
        <v>435</v>
      </c>
      <c r="AN2032">
        <v>55000</v>
      </c>
      <c r="AO2032" t="s">
        <v>386</v>
      </c>
      <c r="AP2032" t="s">
        <v>387</v>
      </c>
      <c r="AQ2032" t="s">
        <v>388</v>
      </c>
    </row>
    <row r="2033" spans="1:43" x14ac:dyDescent="0.45">
      <c r="A2033">
        <v>1521</v>
      </c>
      <c r="B2033" t="s">
        <v>4763</v>
      </c>
      <c r="C2033" t="s">
        <v>4764</v>
      </c>
      <c r="D2033">
        <v>78600</v>
      </c>
      <c r="E2033">
        <v>2021</v>
      </c>
      <c r="F2033" t="s">
        <v>4765</v>
      </c>
      <c r="G2033" t="s">
        <v>4766</v>
      </c>
      <c r="H2033">
        <v>0</v>
      </c>
      <c r="I2033" t="s">
        <v>4767</v>
      </c>
      <c r="J2033" t="s">
        <v>277</v>
      </c>
      <c r="K2033" t="s">
        <v>66</v>
      </c>
      <c r="L2033" t="s">
        <v>536</v>
      </c>
      <c r="M2033" t="s">
        <v>374</v>
      </c>
      <c r="N2033" s="50">
        <v>44392</v>
      </c>
      <c r="O2033" s="50">
        <v>44404</v>
      </c>
      <c r="P2033" s="50">
        <v>44424</v>
      </c>
      <c r="Q2033" s="50">
        <v>44424</v>
      </c>
      <c r="S2033" t="s">
        <v>1242</v>
      </c>
      <c r="T2033" t="s">
        <v>1242</v>
      </c>
      <c r="U2033" t="s">
        <v>4768</v>
      </c>
      <c r="V2033" t="s">
        <v>4769</v>
      </c>
      <c r="W2033" t="s">
        <v>428</v>
      </c>
      <c r="X2033" t="s">
        <v>378</v>
      </c>
      <c r="Y2033">
        <v>90</v>
      </c>
      <c r="Z2033" t="s">
        <v>183</v>
      </c>
      <c r="AA2033" t="s">
        <v>483</v>
      </c>
      <c r="AB2033" t="s">
        <v>484</v>
      </c>
      <c r="AC2033" t="s">
        <v>574</v>
      </c>
      <c r="AD2033" t="s">
        <v>574</v>
      </c>
      <c r="AE2033" t="s">
        <v>575</v>
      </c>
      <c r="AF2033">
        <v>0</v>
      </c>
      <c r="AG2033" t="s">
        <v>384</v>
      </c>
      <c r="AH2033">
        <v>55000</v>
      </c>
      <c r="AI2033">
        <v>13750</v>
      </c>
      <c r="AJ2033">
        <v>68750</v>
      </c>
      <c r="AK2033" t="s">
        <v>375</v>
      </c>
      <c r="AL2033" s="50">
        <v>44446</v>
      </c>
      <c r="AM2033" t="s">
        <v>385</v>
      </c>
      <c r="AN2033">
        <v>55000</v>
      </c>
      <c r="AO2033" t="s">
        <v>386</v>
      </c>
      <c r="AP2033" t="s">
        <v>387</v>
      </c>
      <c r="AQ2033" t="s">
        <v>388</v>
      </c>
    </row>
    <row r="2034" spans="1:43" x14ac:dyDescent="0.45">
      <c r="A2034">
        <v>6770</v>
      </c>
      <c r="B2034" t="s">
        <v>2100</v>
      </c>
      <c r="C2034" t="s">
        <v>2101</v>
      </c>
      <c r="D2034">
        <v>78100</v>
      </c>
      <c r="E2034">
        <v>2021</v>
      </c>
      <c r="F2034" t="s">
        <v>2102</v>
      </c>
      <c r="G2034" t="s">
        <v>2103</v>
      </c>
      <c r="H2034">
        <v>0</v>
      </c>
      <c r="I2034" t="s">
        <v>2104</v>
      </c>
      <c r="J2034" t="s">
        <v>2105</v>
      </c>
      <c r="K2034" t="s">
        <v>71</v>
      </c>
      <c r="L2034" t="s">
        <v>395</v>
      </c>
      <c r="M2034" t="s">
        <v>374</v>
      </c>
      <c r="N2034" s="50">
        <v>44463</v>
      </c>
      <c r="O2034" s="50">
        <v>44463</v>
      </c>
      <c r="P2034" s="50">
        <v>44463</v>
      </c>
      <c r="Q2034" s="50">
        <v>44463</v>
      </c>
      <c r="S2034" t="s">
        <v>2004</v>
      </c>
      <c r="T2034" t="s">
        <v>2004</v>
      </c>
      <c r="U2034" t="s">
        <v>2106</v>
      </c>
      <c r="V2034" t="s">
        <v>2107</v>
      </c>
      <c r="W2034" t="s">
        <v>1381</v>
      </c>
      <c r="X2034" t="s">
        <v>378</v>
      </c>
      <c r="Y2034">
        <v>18</v>
      </c>
      <c r="Z2034" t="s">
        <v>181</v>
      </c>
      <c r="AA2034" t="s">
        <v>571</v>
      </c>
      <c r="AB2034" t="s">
        <v>572</v>
      </c>
      <c r="AC2034" t="s">
        <v>600</v>
      </c>
      <c r="AD2034" t="s">
        <v>600</v>
      </c>
      <c r="AE2034" t="s">
        <v>601</v>
      </c>
      <c r="AF2034">
        <v>0</v>
      </c>
      <c r="AG2034" t="s">
        <v>384</v>
      </c>
      <c r="AH2034">
        <v>55000</v>
      </c>
      <c r="AI2034">
        <v>6112</v>
      </c>
      <c r="AJ2034">
        <v>61112</v>
      </c>
      <c r="AK2034" t="s">
        <v>375</v>
      </c>
      <c r="AL2034" s="50">
        <v>44463</v>
      </c>
      <c r="AM2034" t="s">
        <v>435</v>
      </c>
      <c r="AN2034">
        <v>55000</v>
      </c>
      <c r="AO2034" t="s">
        <v>386</v>
      </c>
      <c r="AP2034" t="s">
        <v>387</v>
      </c>
      <c r="AQ2034" t="s">
        <v>388</v>
      </c>
    </row>
    <row r="2035" spans="1:43" x14ac:dyDescent="0.45">
      <c r="A2035">
        <v>1401</v>
      </c>
      <c r="B2035" t="s">
        <v>1118</v>
      </c>
      <c r="C2035" t="s">
        <v>1119</v>
      </c>
      <c r="D2035">
        <v>78300</v>
      </c>
      <c r="E2035">
        <v>2021</v>
      </c>
      <c r="F2035" t="s">
        <v>1183</v>
      </c>
      <c r="G2035" t="s">
        <v>1184</v>
      </c>
      <c r="H2035">
        <v>0</v>
      </c>
      <c r="I2035" t="s">
        <v>1185</v>
      </c>
      <c r="J2035" t="s">
        <v>77</v>
      </c>
      <c r="K2035" t="s">
        <v>76</v>
      </c>
      <c r="L2035" t="s">
        <v>395</v>
      </c>
      <c r="M2035" t="s">
        <v>374</v>
      </c>
      <c r="N2035" s="50">
        <v>44459</v>
      </c>
      <c r="O2035" s="50">
        <v>44459</v>
      </c>
      <c r="P2035" s="50">
        <v>44462</v>
      </c>
      <c r="Q2035" s="50">
        <v>44462</v>
      </c>
      <c r="S2035" t="s">
        <v>1186</v>
      </c>
      <c r="T2035" t="s">
        <v>1124</v>
      </c>
      <c r="U2035" t="s">
        <v>7672</v>
      </c>
      <c r="V2035" t="s">
        <v>7673</v>
      </c>
      <c r="W2035" t="s">
        <v>880</v>
      </c>
      <c r="X2035" t="s">
        <v>378</v>
      </c>
      <c r="Y2035">
        <v>16</v>
      </c>
      <c r="Z2035" t="s">
        <v>180</v>
      </c>
      <c r="AA2035" t="s">
        <v>429</v>
      </c>
      <c r="AB2035" t="s">
        <v>430</v>
      </c>
      <c r="AC2035" t="s">
        <v>7674</v>
      </c>
      <c r="AD2035" t="s">
        <v>727</v>
      </c>
      <c r="AE2035" t="s">
        <v>728</v>
      </c>
      <c r="AF2035">
        <v>1</v>
      </c>
      <c r="AG2035" t="s">
        <v>650</v>
      </c>
      <c r="AH2035">
        <v>55000</v>
      </c>
      <c r="AI2035">
        <v>0</v>
      </c>
      <c r="AJ2035">
        <v>55000</v>
      </c>
      <c r="AK2035" t="s">
        <v>375</v>
      </c>
      <c r="AL2035" s="50">
        <v>44462</v>
      </c>
      <c r="AM2035" t="s">
        <v>435</v>
      </c>
      <c r="AN2035">
        <v>55000</v>
      </c>
      <c r="AO2035" t="s">
        <v>386</v>
      </c>
      <c r="AP2035" t="s">
        <v>387</v>
      </c>
      <c r="AQ2035" t="s">
        <v>388</v>
      </c>
    </row>
    <row r="2036" spans="1:43" x14ac:dyDescent="0.45">
      <c r="A2036">
        <v>1348</v>
      </c>
      <c r="B2036" t="s">
        <v>7675</v>
      </c>
      <c r="C2036" t="s">
        <v>7676</v>
      </c>
      <c r="D2036">
        <v>78100</v>
      </c>
      <c r="E2036">
        <v>2021</v>
      </c>
      <c r="F2036" t="s">
        <v>7677</v>
      </c>
      <c r="G2036" t="s">
        <v>7678</v>
      </c>
      <c r="H2036">
        <v>3</v>
      </c>
      <c r="I2036" t="s">
        <v>7679</v>
      </c>
      <c r="J2036" t="s">
        <v>7680</v>
      </c>
      <c r="K2036" t="s">
        <v>78</v>
      </c>
      <c r="L2036" t="s">
        <v>395</v>
      </c>
      <c r="M2036" t="s">
        <v>374</v>
      </c>
      <c r="N2036" s="50">
        <v>44411</v>
      </c>
      <c r="O2036" s="50">
        <v>44411</v>
      </c>
      <c r="P2036" s="50">
        <v>44411</v>
      </c>
      <c r="Q2036" s="50">
        <v>44411</v>
      </c>
      <c r="S2036" t="s">
        <v>734</v>
      </c>
      <c r="T2036" t="s">
        <v>734</v>
      </c>
      <c r="U2036" t="s">
        <v>7681</v>
      </c>
      <c r="V2036" t="s">
        <v>7682</v>
      </c>
      <c r="W2036" t="s">
        <v>635</v>
      </c>
      <c r="X2036" t="s">
        <v>636</v>
      </c>
      <c r="Y2036">
        <v>90</v>
      </c>
      <c r="Z2036" t="s">
        <v>183</v>
      </c>
      <c r="AA2036" t="s">
        <v>792</v>
      </c>
      <c r="AB2036" t="s">
        <v>793</v>
      </c>
      <c r="AC2036" t="s">
        <v>2205</v>
      </c>
      <c r="AD2036" t="s">
        <v>2205</v>
      </c>
      <c r="AE2036" t="s">
        <v>2206</v>
      </c>
      <c r="AF2036">
        <v>1</v>
      </c>
      <c r="AG2036" t="s">
        <v>384</v>
      </c>
      <c r="AH2036">
        <v>55000</v>
      </c>
      <c r="AI2036">
        <v>0</v>
      </c>
      <c r="AJ2036">
        <v>55000</v>
      </c>
      <c r="AK2036" s="50">
        <v>44404</v>
      </c>
      <c r="AL2036" s="50">
        <v>44428</v>
      </c>
      <c r="AM2036" t="s">
        <v>435</v>
      </c>
      <c r="AN2036">
        <v>55000</v>
      </c>
      <c r="AO2036" t="s">
        <v>386</v>
      </c>
      <c r="AP2036" t="s">
        <v>387</v>
      </c>
      <c r="AQ2036" t="s">
        <v>388</v>
      </c>
    </row>
    <row r="2037" spans="1:43" x14ac:dyDescent="0.45">
      <c r="A2037">
        <v>1346</v>
      </c>
      <c r="B2037" t="s">
        <v>729</v>
      </c>
      <c r="C2037" t="s">
        <v>730</v>
      </c>
      <c r="D2037">
        <v>78100</v>
      </c>
      <c r="E2037">
        <v>2021</v>
      </c>
      <c r="F2037" t="s">
        <v>4949</v>
      </c>
      <c r="G2037" t="s">
        <v>4950</v>
      </c>
      <c r="H2037">
        <v>1</v>
      </c>
      <c r="I2037" t="s">
        <v>4951</v>
      </c>
      <c r="J2037" t="s">
        <v>255</v>
      </c>
      <c r="K2037" t="s">
        <v>78</v>
      </c>
      <c r="L2037" t="s">
        <v>395</v>
      </c>
      <c r="M2037" t="s">
        <v>374</v>
      </c>
      <c r="N2037" s="50">
        <v>44294</v>
      </c>
      <c r="O2037" s="50">
        <v>44294</v>
      </c>
      <c r="P2037" s="50">
        <v>44299</v>
      </c>
      <c r="Q2037" s="50">
        <v>44299</v>
      </c>
      <c r="S2037" t="s">
        <v>734</v>
      </c>
      <c r="T2037" t="s">
        <v>734</v>
      </c>
      <c r="U2037" t="s">
        <v>4952</v>
      </c>
      <c r="V2037" t="s">
        <v>4953</v>
      </c>
      <c r="W2037" t="s">
        <v>444</v>
      </c>
      <c r="X2037" t="s">
        <v>378</v>
      </c>
      <c r="Y2037">
        <v>18</v>
      </c>
      <c r="Z2037" t="s">
        <v>181</v>
      </c>
      <c r="AA2037" t="s">
        <v>483</v>
      </c>
      <c r="AB2037" t="s">
        <v>484</v>
      </c>
      <c r="AC2037" t="s">
        <v>600</v>
      </c>
      <c r="AD2037" t="s">
        <v>600</v>
      </c>
      <c r="AE2037" t="s">
        <v>601</v>
      </c>
      <c r="AF2037">
        <v>0</v>
      </c>
      <c r="AG2037" t="s">
        <v>384</v>
      </c>
      <c r="AH2037">
        <v>55000</v>
      </c>
      <c r="AI2037">
        <v>13750</v>
      </c>
      <c r="AJ2037">
        <v>68750</v>
      </c>
      <c r="AK2037" s="50">
        <v>44273</v>
      </c>
      <c r="AL2037" s="50">
        <v>44302</v>
      </c>
      <c r="AM2037" t="s">
        <v>435</v>
      </c>
      <c r="AN2037">
        <v>55000</v>
      </c>
      <c r="AO2037" t="s">
        <v>386</v>
      </c>
      <c r="AP2037" t="s">
        <v>387</v>
      </c>
      <c r="AQ2037" t="s">
        <v>388</v>
      </c>
    </row>
    <row r="2038" spans="1:43" x14ac:dyDescent="0.45">
      <c r="A2038">
        <v>1114</v>
      </c>
      <c r="B2038" t="s">
        <v>4491</v>
      </c>
      <c r="C2038" t="s">
        <v>4492</v>
      </c>
      <c r="D2038">
        <v>78400</v>
      </c>
      <c r="E2038">
        <v>2021</v>
      </c>
      <c r="F2038" t="s">
        <v>4493</v>
      </c>
      <c r="G2038" t="s">
        <v>4494</v>
      </c>
      <c r="H2038">
        <v>0</v>
      </c>
      <c r="I2038" t="s">
        <v>4495</v>
      </c>
      <c r="J2038" t="s">
        <v>4496</v>
      </c>
      <c r="K2038" t="s">
        <v>96</v>
      </c>
      <c r="L2038" t="s">
        <v>395</v>
      </c>
      <c r="M2038" t="s">
        <v>374</v>
      </c>
      <c r="N2038" s="50">
        <v>44057</v>
      </c>
      <c r="O2038" s="50">
        <v>44181</v>
      </c>
      <c r="P2038" s="50">
        <v>44216</v>
      </c>
      <c r="Q2038" s="50">
        <v>44216</v>
      </c>
      <c r="S2038" t="s">
        <v>1094</v>
      </c>
      <c r="T2038" t="s">
        <v>978</v>
      </c>
      <c r="U2038" t="s">
        <v>4497</v>
      </c>
      <c r="V2038" t="s">
        <v>4498</v>
      </c>
      <c r="W2038" t="s">
        <v>428</v>
      </c>
      <c r="X2038" t="s">
        <v>378</v>
      </c>
      <c r="Y2038">
        <v>90</v>
      </c>
      <c r="Z2038" t="s">
        <v>183</v>
      </c>
      <c r="AA2038" t="s">
        <v>500</v>
      </c>
      <c r="AB2038" t="s">
        <v>501</v>
      </c>
      <c r="AC2038" t="s">
        <v>5372</v>
      </c>
      <c r="AD2038" t="s">
        <v>5372</v>
      </c>
      <c r="AE2038" t="s">
        <v>5373</v>
      </c>
      <c r="AF2038">
        <v>0</v>
      </c>
      <c r="AG2038" t="s">
        <v>384</v>
      </c>
      <c r="AH2038">
        <v>55000</v>
      </c>
      <c r="AI2038">
        <v>55000</v>
      </c>
      <c r="AJ2038">
        <v>110000</v>
      </c>
      <c r="AK2038" t="s">
        <v>375</v>
      </c>
      <c r="AL2038" s="50">
        <v>44235</v>
      </c>
      <c r="AM2038" t="s">
        <v>385</v>
      </c>
      <c r="AN2038">
        <v>55000</v>
      </c>
      <c r="AO2038" t="s">
        <v>386</v>
      </c>
      <c r="AP2038" t="s">
        <v>387</v>
      </c>
      <c r="AQ2038" t="s">
        <v>388</v>
      </c>
    </row>
    <row r="2039" spans="1:43" x14ac:dyDescent="0.45">
      <c r="A2039">
        <v>1114</v>
      </c>
      <c r="B2039" t="s">
        <v>4491</v>
      </c>
      <c r="C2039" t="s">
        <v>4492</v>
      </c>
      <c r="D2039">
        <v>78400</v>
      </c>
      <c r="E2039">
        <v>2021</v>
      </c>
      <c r="F2039" t="s">
        <v>7009</v>
      </c>
      <c r="G2039" t="s">
        <v>7010</v>
      </c>
      <c r="H2039">
        <v>0</v>
      </c>
      <c r="I2039" t="s">
        <v>7011</v>
      </c>
      <c r="J2039" t="s">
        <v>4496</v>
      </c>
      <c r="K2039" t="s">
        <v>96</v>
      </c>
      <c r="L2039" t="s">
        <v>395</v>
      </c>
      <c r="M2039" t="s">
        <v>374</v>
      </c>
      <c r="N2039" s="50">
        <v>44358</v>
      </c>
      <c r="O2039" s="50">
        <v>44393</v>
      </c>
      <c r="P2039" s="50">
        <v>44405</v>
      </c>
      <c r="Q2039" s="50">
        <v>44405</v>
      </c>
      <c r="S2039" t="s">
        <v>1094</v>
      </c>
      <c r="T2039" t="s">
        <v>1095</v>
      </c>
      <c r="U2039" t="s">
        <v>7683</v>
      </c>
      <c r="V2039" t="s">
        <v>4498</v>
      </c>
      <c r="W2039" t="s">
        <v>428</v>
      </c>
      <c r="X2039" t="s">
        <v>378</v>
      </c>
      <c r="Y2039">
        <v>90</v>
      </c>
      <c r="Z2039" t="s">
        <v>183</v>
      </c>
      <c r="AA2039" t="s">
        <v>500</v>
      </c>
      <c r="AB2039" t="s">
        <v>501</v>
      </c>
      <c r="AC2039" t="s">
        <v>5372</v>
      </c>
      <c r="AD2039" t="s">
        <v>5372</v>
      </c>
      <c r="AE2039" t="s">
        <v>5373</v>
      </c>
      <c r="AF2039">
        <v>0</v>
      </c>
      <c r="AG2039" t="s">
        <v>384</v>
      </c>
      <c r="AH2039">
        <v>55000</v>
      </c>
      <c r="AI2039">
        <v>55000</v>
      </c>
      <c r="AJ2039">
        <v>110000</v>
      </c>
      <c r="AK2039" t="s">
        <v>375</v>
      </c>
      <c r="AL2039" s="50">
        <v>44425</v>
      </c>
      <c r="AM2039" t="s">
        <v>385</v>
      </c>
      <c r="AN2039">
        <v>55000</v>
      </c>
      <c r="AO2039" t="s">
        <v>386</v>
      </c>
      <c r="AP2039" t="s">
        <v>387</v>
      </c>
      <c r="AQ2039" t="s">
        <v>388</v>
      </c>
    </row>
    <row r="2040" spans="1:43" x14ac:dyDescent="0.45">
      <c r="A2040">
        <v>1006</v>
      </c>
      <c r="B2040" t="s">
        <v>436</v>
      </c>
      <c r="C2040" t="s">
        <v>437</v>
      </c>
      <c r="D2040">
        <v>78400</v>
      </c>
      <c r="E2040">
        <v>2021</v>
      </c>
      <c r="F2040" t="s">
        <v>7390</v>
      </c>
      <c r="G2040" t="s">
        <v>7391</v>
      </c>
      <c r="H2040">
        <v>0</v>
      </c>
      <c r="I2040" t="s">
        <v>7392</v>
      </c>
      <c r="J2040" t="s">
        <v>140</v>
      </c>
      <c r="K2040" t="s">
        <v>139</v>
      </c>
      <c r="L2040" t="s">
        <v>395</v>
      </c>
      <c r="M2040" t="s">
        <v>374</v>
      </c>
      <c r="N2040" s="50">
        <v>44182</v>
      </c>
      <c r="O2040" s="50">
        <v>44308</v>
      </c>
      <c r="P2040" s="50">
        <v>44315</v>
      </c>
      <c r="Q2040" s="50">
        <v>44315</v>
      </c>
      <c r="S2040" t="s">
        <v>441</v>
      </c>
      <c r="T2040" t="s">
        <v>441</v>
      </c>
      <c r="U2040" t="s">
        <v>7393</v>
      </c>
      <c r="V2040" t="s">
        <v>7394</v>
      </c>
      <c r="W2040" t="s">
        <v>458</v>
      </c>
      <c r="X2040" t="s">
        <v>378</v>
      </c>
      <c r="Y2040">
        <v>16</v>
      </c>
      <c r="Z2040" t="s">
        <v>180</v>
      </c>
      <c r="AA2040" t="s">
        <v>429</v>
      </c>
      <c r="AB2040" t="s">
        <v>430</v>
      </c>
      <c r="AC2040" t="s">
        <v>1556</v>
      </c>
      <c r="AD2040" t="s">
        <v>1556</v>
      </c>
      <c r="AE2040" t="s">
        <v>1557</v>
      </c>
      <c r="AF2040">
        <v>1</v>
      </c>
      <c r="AG2040" t="s">
        <v>650</v>
      </c>
      <c r="AH2040">
        <v>55000</v>
      </c>
      <c r="AI2040">
        <v>9706</v>
      </c>
      <c r="AJ2040">
        <v>64706</v>
      </c>
      <c r="AK2040" t="s">
        <v>375</v>
      </c>
      <c r="AL2040" s="50">
        <v>44316</v>
      </c>
      <c r="AM2040" t="s">
        <v>435</v>
      </c>
      <c r="AN2040">
        <v>55000</v>
      </c>
      <c r="AO2040" t="s">
        <v>386</v>
      </c>
      <c r="AP2040" t="s">
        <v>387</v>
      </c>
      <c r="AQ2040" t="s">
        <v>388</v>
      </c>
    </row>
    <row r="2041" spans="1:43" x14ac:dyDescent="0.45">
      <c r="A2041">
        <v>1006</v>
      </c>
      <c r="B2041" t="s">
        <v>436</v>
      </c>
      <c r="C2041" t="s">
        <v>437</v>
      </c>
      <c r="D2041">
        <v>78400</v>
      </c>
      <c r="E2041">
        <v>2021</v>
      </c>
      <c r="F2041" t="s">
        <v>7390</v>
      </c>
      <c r="G2041" t="s">
        <v>7391</v>
      </c>
      <c r="H2041">
        <v>0</v>
      </c>
      <c r="I2041" t="s">
        <v>7392</v>
      </c>
      <c r="J2041" t="s">
        <v>140</v>
      </c>
      <c r="K2041" t="s">
        <v>139</v>
      </c>
      <c r="L2041" t="s">
        <v>395</v>
      </c>
      <c r="M2041" t="s">
        <v>374</v>
      </c>
      <c r="N2041" s="50">
        <v>44182</v>
      </c>
      <c r="O2041" s="50">
        <v>44308</v>
      </c>
      <c r="P2041" s="50">
        <v>44315</v>
      </c>
      <c r="Q2041" s="50">
        <v>44315</v>
      </c>
      <c r="S2041" t="s">
        <v>441</v>
      </c>
      <c r="T2041" t="s">
        <v>441</v>
      </c>
      <c r="U2041" t="s">
        <v>7393</v>
      </c>
      <c r="V2041" t="s">
        <v>7394</v>
      </c>
      <c r="W2041" t="s">
        <v>458</v>
      </c>
      <c r="X2041" t="s">
        <v>378</v>
      </c>
      <c r="Y2041">
        <v>16</v>
      </c>
      <c r="Z2041" t="s">
        <v>180</v>
      </c>
      <c r="AA2041" t="s">
        <v>429</v>
      </c>
      <c r="AB2041" t="s">
        <v>430</v>
      </c>
      <c r="AC2041" t="s">
        <v>727</v>
      </c>
      <c r="AD2041" t="s">
        <v>727</v>
      </c>
      <c r="AE2041" t="s">
        <v>728</v>
      </c>
      <c r="AF2041">
        <v>1</v>
      </c>
      <c r="AG2041" t="s">
        <v>650</v>
      </c>
      <c r="AH2041">
        <v>55000</v>
      </c>
      <c r="AI2041">
        <v>9706</v>
      </c>
      <c r="AJ2041">
        <v>64706</v>
      </c>
      <c r="AK2041" t="s">
        <v>375</v>
      </c>
      <c r="AL2041" s="50">
        <v>44316</v>
      </c>
      <c r="AM2041" t="s">
        <v>435</v>
      </c>
      <c r="AN2041">
        <v>55000</v>
      </c>
      <c r="AO2041" t="s">
        <v>386</v>
      </c>
      <c r="AP2041" t="s">
        <v>387</v>
      </c>
      <c r="AQ2041" t="s">
        <v>388</v>
      </c>
    </row>
    <row r="2042" spans="1:43" x14ac:dyDescent="0.45">
      <c r="A2042">
        <v>1007</v>
      </c>
      <c r="B2042" t="s">
        <v>1982</v>
      </c>
      <c r="C2042" t="s">
        <v>1983</v>
      </c>
      <c r="D2042">
        <v>78400</v>
      </c>
      <c r="E2042">
        <v>2021</v>
      </c>
      <c r="F2042" t="s">
        <v>1989</v>
      </c>
      <c r="G2042" t="s">
        <v>1990</v>
      </c>
      <c r="H2042">
        <v>0</v>
      </c>
      <c r="I2042" t="s">
        <v>1991</v>
      </c>
      <c r="J2042" t="s">
        <v>1987</v>
      </c>
      <c r="K2042" t="s">
        <v>145</v>
      </c>
      <c r="L2042" t="s">
        <v>395</v>
      </c>
      <c r="M2042" t="s">
        <v>374</v>
      </c>
      <c r="N2042" s="50">
        <v>44330</v>
      </c>
      <c r="O2042" s="50">
        <v>44349</v>
      </c>
      <c r="P2042" s="50">
        <v>44351</v>
      </c>
      <c r="Q2042" s="50">
        <v>44351</v>
      </c>
      <c r="S2042" t="s">
        <v>441</v>
      </c>
      <c r="T2042" t="s">
        <v>441</v>
      </c>
      <c r="U2042" t="s">
        <v>1992</v>
      </c>
      <c r="V2042" t="s">
        <v>1991</v>
      </c>
      <c r="W2042" t="s">
        <v>444</v>
      </c>
      <c r="X2042" t="s">
        <v>378</v>
      </c>
      <c r="Y2042">
        <v>18</v>
      </c>
      <c r="Z2042" t="s">
        <v>181</v>
      </c>
      <c r="AA2042" t="s">
        <v>445</v>
      </c>
      <c r="AB2042" t="s">
        <v>446</v>
      </c>
      <c r="AC2042" t="s">
        <v>685</v>
      </c>
      <c r="AD2042" t="s">
        <v>685</v>
      </c>
      <c r="AE2042" t="s">
        <v>1030</v>
      </c>
      <c r="AF2042">
        <v>0</v>
      </c>
      <c r="AG2042" t="s">
        <v>384</v>
      </c>
      <c r="AH2042">
        <v>55000</v>
      </c>
      <c r="AI2042">
        <v>0</v>
      </c>
      <c r="AJ2042">
        <v>55000</v>
      </c>
      <c r="AK2042" t="s">
        <v>375</v>
      </c>
      <c r="AL2042" s="50">
        <v>44356</v>
      </c>
      <c r="AM2042" t="s">
        <v>385</v>
      </c>
      <c r="AN2042">
        <v>55000</v>
      </c>
      <c r="AO2042" t="s">
        <v>386</v>
      </c>
      <c r="AP2042" t="s">
        <v>387</v>
      </c>
      <c r="AQ2042" t="s">
        <v>388</v>
      </c>
    </row>
    <row r="2043" spans="1:43" x14ac:dyDescent="0.45">
      <c r="A2043">
        <v>1868</v>
      </c>
      <c r="B2043" t="s">
        <v>5269</v>
      </c>
      <c r="C2043" t="s">
        <v>5270</v>
      </c>
      <c r="D2043">
        <v>78600</v>
      </c>
      <c r="E2043">
        <v>2021</v>
      </c>
      <c r="F2043" t="s">
        <v>7684</v>
      </c>
      <c r="G2043" t="s">
        <v>7685</v>
      </c>
      <c r="H2043">
        <v>0</v>
      </c>
      <c r="I2043" t="s">
        <v>7686</v>
      </c>
      <c r="J2043" t="s">
        <v>5274</v>
      </c>
      <c r="K2043" t="s">
        <v>149</v>
      </c>
      <c r="L2043" t="s">
        <v>395</v>
      </c>
      <c r="M2043" t="s">
        <v>374</v>
      </c>
      <c r="N2043" s="50">
        <v>44151</v>
      </c>
      <c r="O2043" s="50">
        <v>44428</v>
      </c>
      <c r="P2043" s="50">
        <v>44404</v>
      </c>
      <c r="Q2043" s="50">
        <v>44431</v>
      </c>
      <c r="S2043" t="s">
        <v>1668</v>
      </c>
      <c r="T2043" t="s">
        <v>1669</v>
      </c>
      <c r="U2043" t="s">
        <v>7687</v>
      </c>
      <c r="V2043" t="s">
        <v>7688</v>
      </c>
      <c r="W2043" t="s">
        <v>428</v>
      </c>
      <c r="X2043" t="s">
        <v>378</v>
      </c>
      <c r="Y2043">
        <v>90</v>
      </c>
      <c r="Z2043" t="s">
        <v>183</v>
      </c>
      <c r="AA2043" t="s">
        <v>893</v>
      </c>
      <c r="AB2043" t="s">
        <v>894</v>
      </c>
      <c r="AC2043" t="s">
        <v>588</v>
      </c>
      <c r="AD2043" t="s">
        <v>588</v>
      </c>
      <c r="AE2043" t="s">
        <v>589</v>
      </c>
      <c r="AF2043">
        <v>0</v>
      </c>
      <c r="AG2043" t="s">
        <v>384</v>
      </c>
      <c r="AH2043">
        <v>55000</v>
      </c>
      <c r="AI2043">
        <v>0</v>
      </c>
      <c r="AJ2043">
        <v>55000</v>
      </c>
      <c r="AK2043" t="s">
        <v>375</v>
      </c>
      <c r="AL2043" s="50">
        <v>44454</v>
      </c>
      <c r="AM2043" t="s">
        <v>435</v>
      </c>
      <c r="AN2043">
        <v>55000</v>
      </c>
      <c r="AO2043" t="s">
        <v>386</v>
      </c>
      <c r="AP2043" t="s">
        <v>387</v>
      </c>
      <c r="AQ2043" t="s">
        <v>388</v>
      </c>
    </row>
    <row r="2044" spans="1:43" x14ac:dyDescent="0.45">
      <c r="A2044">
        <v>1459</v>
      </c>
      <c r="B2044" t="s">
        <v>1704</v>
      </c>
      <c r="C2044" t="s">
        <v>1705</v>
      </c>
      <c r="D2044">
        <v>78300</v>
      </c>
      <c r="E2044">
        <v>2021</v>
      </c>
      <c r="F2044" t="s">
        <v>1706</v>
      </c>
      <c r="G2044" t="s">
        <v>1707</v>
      </c>
      <c r="H2044">
        <v>0</v>
      </c>
      <c r="I2044" t="s">
        <v>1708</v>
      </c>
      <c r="J2044" t="s">
        <v>314</v>
      </c>
      <c r="K2044" t="s">
        <v>159</v>
      </c>
      <c r="L2044" t="s">
        <v>395</v>
      </c>
      <c r="M2044" t="s">
        <v>374</v>
      </c>
      <c r="N2044" s="50">
        <v>44207</v>
      </c>
      <c r="O2044" s="50">
        <v>44224</v>
      </c>
      <c r="P2044" s="50">
        <v>44230</v>
      </c>
      <c r="Q2044" s="50">
        <v>44230</v>
      </c>
      <c r="S2044" t="s">
        <v>672</v>
      </c>
      <c r="T2044" t="s">
        <v>1458</v>
      </c>
      <c r="U2044" t="s">
        <v>1709</v>
      </c>
      <c r="V2044" t="s">
        <v>1710</v>
      </c>
      <c r="W2044" t="s">
        <v>1711</v>
      </c>
      <c r="X2044" t="s">
        <v>636</v>
      </c>
      <c r="Y2044">
        <v>18</v>
      </c>
      <c r="Z2044" t="s">
        <v>181</v>
      </c>
      <c r="AA2044" t="s">
        <v>792</v>
      </c>
      <c r="AB2044" t="s">
        <v>793</v>
      </c>
      <c r="AC2044" t="s">
        <v>7689</v>
      </c>
      <c r="AD2044" t="s">
        <v>1802</v>
      </c>
      <c r="AE2044" t="s">
        <v>1803</v>
      </c>
      <c r="AF2044">
        <v>0</v>
      </c>
      <c r="AG2044" t="s">
        <v>384</v>
      </c>
      <c r="AH2044">
        <v>55000</v>
      </c>
      <c r="AI2044">
        <v>0</v>
      </c>
      <c r="AJ2044">
        <v>55000</v>
      </c>
      <c r="AK2044" t="s">
        <v>375</v>
      </c>
      <c r="AL2044" s="50">
        <v>44231</v>
      </c>
      <c r="AM2044" t="s">
        <v>435</v>
      </c>
      <c r="AN2044">
        <v>55000</v>
      </c>
      <c r="AO2044" t="s">
        <v>386</v>
      </c>
      <c r="AP2044" t="s">
        <v>387</v>
      </c>
      <c r="AQ2044" t="s">
        <v>388</v>
      </c>
    </row>
    <row r="2045" spans="1:43" x14ac:dyDescent="0.45">
      <c r="A2045">
        <v>1459</v>
      </c>
      <c r="B2045" t="s">
        <v>1704</v>
      </c>
      <c r="C2045" t="s">
        <v>1705</v>
      </c>
      <c r="D2045">
        <v>78300</v>
      </c>
      <c r="E2045">
        <v>2021</v>
      </c>
      <c r="F2045" t="s">
        <v>2620</v>
      </c>
      <c r="G2045" t="s">
        <v>2621</v>
      </c>
      <c r="H2045">
        <v>0</v>
      </c>
      <c r="I2045" t="s">
        <v>2622</v>
      </c>
      <c r="J2045" t="s">
        <v>314</v>
      </c>
      <c r="K2045" t="s">
        <v>159</v>
      </c>
      <c r="L2045" t="s">
        <v>395</v>
      </c>
      <c r="M2045" t="s">
        <v>374</v>
      </c>
      <c r="N2045" s="50">
        <v>44361</v>
      </c>
      <c r="O2045" s="50">
        <v>44361</v>
      </c>
      <c r="P2045" s="50">
        <v>44368</v>
      </c>
      <c r="Q2045" s="50">
        <v>44368</v>
      </c>
      <c r="S2045" t="s">
        <v>672</v>
      </c>
      <c r="T2045" t="s">
        <v>1458</v>
      </c>
      <c r="U2045" t="s">
        <v>2623</v>
      </c>
      <c r="V2045" t="s">
        <v>2624</v>
      </c>
      <c r="W2045" t="s">
        <v>880</v>
      </c>
      <c r="X2045" t="s">
        <v>378</v>
      </c>
      <c r="Y2045">
        <v>16</v>
      </c>
      <c r="Z2045" t="s">
        <v>180</v>
      </c>
      <c r="AA2045" t="s">
        <v>459</v>
      </c>
      <c r="AB2045" t="s">
        <v>460</v>
      </c>
      <c r="AC2045" t="s">
        <v>7690</v>
      </c>
      <c r="AD2045" t="s">
        <v>727</v>
      </c>
      <c r="AE2045" t="s">
        <v>728</v>
      </c>
      <c r="AF2045">
        <v>1</v>
      </c>
      <c r="AG2045" t="s">
        <v>384</v>
      </c>
      <c r="AH2045">
        <v>55000</v>
      </c>
      <c r="AI2045">
        <v>0</v>
      </c>
      <c r="AJ2045">
        <v>55000</v>
      </c>
      <c r="AK2045" t="s">
        <v>375</v>
      </c>
      <c r="AL2045" s="50">
        <v>44368</v>
      </c>
      <c r="AM2045" t="s">
        <v>435</v>
      </c>
      <c r="AN2045">
        <v>55000</v>
      </c>
      <c r="AO2045" t="s">
        <v>386</v>
      </c>
      <c r="AP2045" t="s">
        <v>387</v>
      </c>
      <c r="AQ2045" t="s">
        <v>388</v>
      </c>
    </row>
    <row r="2046" spans="1:43" x14ac:dyDescent="0.45">
      <c r="A2046">
        <v>6268</v>
      </c>
      <c r="B2046" t="s">
        <v>7691</v>
      </c>
      <c r="C2046" t="s">
        <v>7692</v>
      </c>
      <c r="D2046">
        <v>78600</v>
      </c>
      <c r="E2046">
        <v>2021</v>
      </c>
      <c r="F2046" t="s">
        <v>7693</v>
      </c>
      <c r="G2046" t="s">
        <v>7694</v>
      </c>
      <c r="H2046">
        <v>0</v>
      </c>
      <c r="I2046" t="s">
        <v>7695</v>
      </c>
      <c r="J2046" t="s">
        <v>5223</v>
      </c>
      <c r="K2046" t="s">
        <v>106</v>
      </c>
      <c r="L2046" t="s">
        <v>395</v>
      </c>
      <c r="M2046" t="s">
        <v>374</v>
      </c>
      <c r="N2046" s="50">
        <v>44440</v>
      </c>
      <c r="O2046" s="50">
        <v>44440</v>
      </c>
      <c r="P2046" s="50">
        <v>44441</v>
      </c>
      <c r="Q2046" s="50">
        <v>44441</v>
      </c>
      <c r="S2046" t="s">
        <v>1754</v>
      </c>
      <c r="T2046" t="s">
        <v>1669</v>
      </c>
      <c r="U2046" t="s">
        <v>7696</v>
      </c>
      <c r="V2046" t="s">
        <v>7697</v>
      </c>
      <c r="W2046" t="s">
        <v>428</v>
      </c>
      <c r="X2046" t="s">
        <v>378</v>
      </c>
      <c r="Y2046">
        <v>90</v>
      </c>
      <c r="Z2046" t="s">
        <v>183</v>
      </c>
      <c r="AA2046" t="s">
        <v>871</v>
      </c>
      <c r="AB2046" t="s">
        <v>872</v>
      </c>
      <c r="AC2046" t="s">
        <v>771</v>
      </c>
      <c r="AD2046" t="s">
        <v>771</v>
      </c>
      <c r="AE2046" t="s">
        <v>772</v>
      </c>
      <c r="AF2046">
        <v>0</v>
      </c>
      <c r="AG2046" t="s">
        <v>384</v>
      </c>
      <c r="AH2046">
        <v>55059</v>
      </c>
      <c r="AI2046">
        <v>13765</v>
      </c>
      <c r="AJ2046">
        <v>68824</v>
      </c>
      <c r="AK2046" t="s">
        <v>375</v>
      </c>
      <c r="AL2046" s="50">
        <v>44459</v>
      </c>
      <c r="AM2046" t="s">
        <v>385</v>
      </c>
      <c r="AN2046">
        <v>55059</v>
      </c>
      <c r="AO2046" t="s">
        <v>386</v>
      </c>
      <c r="AP2046" t="s">
        <v>387</v>
      </c>
      <c r="AQ2046" t="s">
        <v>388</v>
      </c>
    </row>
    <row r="2047" spans="1:43" x14ac:dyDescent="0.45">
      <c r="A2047">
        <v>1459</v>
      </c>
      <c r="B2047" t="s">
        <v>1704</v>
      </c>
      <c r="C2047" t="s">
        <v>1705</v>
      </c>
      <c r="D2047">
        <v>78300</v>
      </c>
      <c r="E2047">
        <v>2021</v>
      </c>
      <c r="F2047" t="s">
        <v>6653</v>
      </c>
      <c r="G2047" t="s">
        <v>6654</v>
      </c>
      <c r="H2047">
        <v>1</v>
      </c>
      <c r="I2047" t="s">
        <v>6655</v>
      </c>
      <c r="J2047" t="s">
        <v>314</v>
      </c>
      <c r="K2047" t="s">
        <v>159</v>
      </c>
      <c r="L2047" t="s">
        <v>395</v>
      </c>
      <c r="M2047" t="s">
        <v>374</v>
      </c>
      <c r="N2047" s="50">
        <v>44154</v>
      </c>
      <c r="O2047" s="50">
        <v>44154</v>
      </c>
      <c r="P2047" s="50">
        <v>44155</v>
      </c>
      <c r="Q2047" s="50">
        <v>44155</v>
      </c>
      <c r="S2047" t="s">
        <v>672</v>
      </c>
      <c r="T2047" t="s">
        <v>1458</v>
      </c>
      <c r="U2047" t="s">
        <v>6656</v>
      </c>
      <c r="V2047" t="s">
        <v>2681</v>
      </c>
      <c r="W2047">
        <v>5303</v>
      </c>
      <c r="X2047" t="s">
        <v>378</v>
      </c>
      <c r="Y2047">
        <v>80</v>
      </c>
      <c r="Z2047" t="s">
        <v>22249</v>
      </c>
      <c r="AA2047" t="s">
        <v>871</v>
      </c>
      <c r="AB2047" t="s">
        <v>872</v>
      </c>
      <c r="AC2047" t="s">
        <v>1248</v>
      </c>
      <c r="AD2047" t="s">
        <v>1248</v>
      </c>
      <c r="AE2047" t="s">
        <v>1249</v>
      </c>
      <c r="AF2047">
        <v>0</v>
      </c>
      <c r="AG2047" t="s">
        <v>384</v>
      </c>
      <c r="AH2047">
        <v>55077</v>
      </c>
      <c r="AI2047">
        <v>13768</v>
      </c>
      <c r="AJ2047">
        <v>68845</v>
      </c>
      <c r="AK2047" s="50">
        <v>44144</v>
      </c>
      <c r="AL2047" s="50">
        <v>44160</v>
      </c>
      <c r="AM2047" t="s">
        <v>385</v>
      </c>
      <c r="AN2047">
        <v>55077</v>
      </c>
      <c r="AO2047" t="s">
        <v>386</v>
      </c>
      <c r="AP2047" t="s">
        <v>387</v>
      </c>
      <c r="AQ2047" t="s">
        <v>388</v>
      </c>
    </row>
    <row r="2048" spans="1:43" x14ac:dyDescent="0.45">
      <c r="A2048">
        <v>1371</v>
      </c>
      <c r="B2048" t="s">
        <v>1559</v>
      </c>
      <c r="C2048" t="s">
        <v>1560</v>
      </c>
      <c r="D2048">
        <v>78100</v>
      </c>
      <c r="E2048">
        <v>2021</v>
      </c>
      <c r="F2048" t="s">
        <v>1561</v>
      </c>
      <c r="G2048" t="s">
        <v>1562</v>
      </c>
      <c r="H2048">
        <v>0</v>
      </c>
      <c r="I2048" t="s">
        <v>1563</v>
      </c>
      <c r="J2048" t="s">
        <v>230</v>
      </c>
      <c r="K2048" t="s">
        <v>71</v>
      </c>
      <c r="L2048" t="s">
        <v>395</v>
      </c>
      <c r="M2048" t="s">
        <v>374</v>
      </c>
      <c r="N2048" s="50">
        <v>44391</v>
      </c>
      <c r="O2048" s="50">
        <v>44392</v>
      </c>
      <c r="P2048" s="50">
        <v>44398</v>
      </c>
      <c r="Q2048" s="50">
        <v>44398</v>
      </c>
      <c r="S2048" t="s">
        <v>411</v>
      </c>
      <c r="T2048" t="s">
        <v>411</v>
      </c>
      <c r="U2048" t="s">
        <v>6011</v>
      </c>
      <c r="V2048" t="s">
        <v>6012</v>
      </c>
      <c r="W2048" t="s">
        <v>428</v>
      </c>
      <c r="X2048" t="s">
        <v>378</v>
      </c>
      <c r="Y2048">
        <v>90</v>
      </c>
      <c r="Z2048" t="s">
        <v>183</v>
      </c>
      <c r="AA2048" t="s">
        <v>429</v>
      </c>
      <c r="AB2048" t="s">
        <v>430</v>
      </c>
      <c r="AC2048" t="s">
        <v>7698</v>
      </c>
      <c r="AD2048" t="s">
        <v>1556</v>
      </c>
      <c r="AE2048" t="s">
        <v>1557</v>
      </c>
      <c r="AF2048">
        <v>1</v>
      </c>
      <c r="AG2048" t="s">
        <v>650</v>
      </c>
      <c r="AH2048">
        <v>55176</v>
      </c>
      <c r="AI2048">
        <v>13794</v>
      </c>
      <c r="AJ2048">
        <v>68970</v>
      </c>
      <c r="AK2048" t="s">
        <v>375</v>
      </c>
      <c r="AL2048" s="50">
        <v>44414</v>
      </c>
      <c r="AM2048" t="s">
        <v>435</v>
      </c>
      <c r="AN2048">
        <v>55176</v>
      </c>
      <c r="AO2048" t="s">
        <v>386</v>
      </c>
      <c r="AP2048" t="s">
        <v>387</v>
      </c>
      <c r="AQ2048" t="s">
        <v>388</v>
      </c>
    </row>
    <row r="2049" spans="1:44" x14ac:dyDescent="0.45">
      <c r="A2049">
        <v>1851</v>
      </c>
      <c r="B2049" t="s">
        <v>1281</v>
      </c>
      <c r="C2049" t="s">
        <v>1282</v>
      </c>
      <c r="D2049">
        <v>78700</v>
      </c>
      <c r="E2049">
        <v>2021</v>
      </c>
      <c r="F2049" t="s">
        <v>1283</v>
      </c>
      <c r="G2049" t="s">
        <v>1284</v>
      </c>
      <c r="H2049">
        <v>0</v>
      </c>
      <c r="I2049" t="s">
        <v>1285</v>
      </c>
      <c r="J2049" t="s">
        <v>89</v>
      </c>
      <c r="K2049" t="s">
        <v>88</v>
      </c>
      <c r="L2049" t="s">
        <v>395</v>
      </c>
      <c r="M2049" t="s">
        <v>374</v>
      </c>
      <c r="N2049" s="50">
        <v>44231</v>
      </c>
      <c r="O2049" s="50">
        <v>44270</v>
      </c>
      <c r="P2049" s="50">
        <v>44279</v>
      </c>
      <c r="Q2049" s="50">
        <v>44279</v>
      </c>
      <c r="S2049" t="s">
        <v>1286</v>
      </c>
      <c r="T2049" t="s">
        <v>1286</v>
      </c>
      <c r="U2049" t="s">
        <v>1287</v>
      </c>
      <c r="V2049" t="s">
        <v>1285</v>
      </c>
      <c r="W2049" t="s">
        <v>1069</v>
      </c>
      <c r="X2049" t="s">
        <v>378</v>
      </c>
      <c r="Y2049">
        <v>95</v>
      </c>
      <c r="Z2049" t="s">
        <v>183</v>
      </c>
      <c r="AA2049" t="s">
        <v>871</v>
      </c>
      <c r="AB2049" t="s">
        <v>872</v>
      </c>
      <c r="AC2049" t="s">
        <v>7699</v>
      </c>
      <c r="AD2049" t="s">
        <v>1435</v>
      </c>
      <c r="AE2049" t="s">
        <v>1436</v>
      </c>
      <c r="AF2049">
        <v>1</v>
      </c>
      <c r="AG2049" t="s">
        <v>384</v>
      </c>
      <c r="AH2049">
        <v>55250</v>
      </c>
      <c r="AI2049">
        <v>13813</v>
      </c>
      <c r="AJ2049">
        <v>69063</v>
      </c>
      <c r="AK2049" t="s">
        <v>375</v>
      </c>
      <c r="AL2049" s="50">
        <v>44298</v>
      </c>
      <c r="AM2049" t="s">
        <v>435</v>
      </c>
      <c r="AN2049">
        <v>55250</v>
      </c>
      <c r="AO2049" t="s">
        <v>386</v>
      </c>
      <c r="AP2049" t="s">
        <v>387</v>
      </c>
      <c r="AQ2049" t="s">
        <v>388</v>
      </c>
    </row>
    <row r="2050" spans="1:44" x14ac:dyDescent="0.45">
      <c r="A2050">
        <v>1007</v>
      </c>
      <c r="B2050" t="s">
        <v>1982</v>
      </c>
      <c r="C2050" t="s">
        <v>1983</v>
      </c>
      <c r="D2050">
        <v>78400</v>
      </c>
      <c r="E2050">
        <v>2021</v>
      </c>
      <c r="F2050" t="s">
        <v>1989</v>
      </c>
      <c r="G2050" t="s">
        <v>1990</v>
      </c>
      <c r="H2050">
        <v>0</v>
      </c>
      <c r="I2050" t="s">
        <v>1991</v>
      </c>
      <c r="J2050" t="s">
        <v>1987</v>
      </c>
      <c r="K2050" t="s">
        <v>145</v>
      </c>
      <c r="L2050" t="s">
        <v>395</v>
      </c>
      <c r="M2050" t="s">
        <v>374</v>
      </c>
      <c r="N2050" s="50">
        <v>44330</v>
      </c>
      <c r="O2050" s="50">
        <v>44349</v>
      </c>
      <c r="P2050" s="50">
        <v>44351</v>
      </c>
      <c r="Q2050" s="50">
        <v>44351</v>
      </c>
      <c r="S2050" t="s">
        <v>441</v>
      </c>
      <c r="T2050" t="s">
        <v>441</v>
      </c>
      <c r="U2050" t="s">
        <v>1992</v>
      </c>
      <c r="V2050" t="s">
        <v>1991</v>
      </c>
      <c r="W2050" t="s">
        <v>444</v>
      </c>
      <c r="X2050" t="s">
        <v>378</v>
      </c>
      <c r="Y2050">
        <v>18</v>
      </c>
      <c r="Z2050" t="s">
        <v>181</v>
      </c>
      <c r="AA2050" t="s">
        <v>429</v>
      </c>
      <c r="AB2050" t="s">
        <v>430</v>
      </c>
      <c r="AC2050" t="s">
        <v>648</v>
      </c>
      <c r="AD2050" t="s">
        <v>648</v>
      </c>
      <c r="AE2050" t="s">
        <v>649</v>
      </c>
      <c r="AF2050">
        <v>1</v>
      </c>
      <c r="AG2050" t="s">
        <v>650</v>
      </c>
      <c r="AH2050">
        <v>55250</v>
      </c>
      <c r="AI2050">
        <v>9750</v>
      </c>
      <c r="AJ2050">
        <v>65000</v>
      </c>
      <c r="AK2050" t="s">
        <v>375</v>
      </c>
      <c r="AL2050" s="50">
        <v>44356</v>
      </c>
      <c r="AM2050" t="s">
        <v>435</v>
      </c>
      <c r="AN2050">
        <v>55250</v>
      </c>
      <c r="AO2050" t="s">
        <v>386</v>
      </c>
      <c r="AP2050" t="s">
        <v>387</v>
      </c>
      <c r="AQ2050" t="s">
        <v>388</v>
      </c>
    </row>
    <row r="2051" spans="1:44" x14ac:dyDescent="0.45">
      <c r="A2051">
        <v>7334</v>
      </c>
      <c r="B2051" t="s">
        <v>6347</v>
      </c>
      <c r="C2051" t="s">
        <v>6348</v>
      </c>
      <c r="D2051">
        <v>78500</v>
      </c>
      <c r="E2051">
        <v>2021</v>
      </c>
      <c r="F2051" t="s">
        <v>7217</v>
      </c>
      <c r="G2051" t="s">
        <v>7218</v>
      </c>
      <c r="H2051">
        <v>0</v>
      </c>
      <c r="I2051" t="s">
        <v>7219</v>
      </c>
      <c r="J2051" t="s">
        <v>6352</v>
      </c>
      <c r="K2051" t="s">
        <v>80</v>
      </c>
      <c r="L2051" t="s">
        <v>395</v>
      </c>
      <c r="M2051" t="s">
        <v>374</v>
      </c>
      <c r="N2051" s="50">
        <v>44362</v>
      </c>
      <c r="O2051" s="50">
        <v>44425</v>
      </c>
      <c r="P2051" s="50">
        <v>44400</v>
      </c>
      <c r="Q2051" s="50">
        <v>44425</v>
      </c>
      <c r="S2051" t="s">
        <v>966</v>
      </c>
      <c r="T2051" t="s">
        <v>967</v>
      </c>
      <c r="U2051" t="s">
        <v>7700</v>
      </c>
      <c r="V2051" t="s">
        <v>7701</v>
      </c>
      <c r="W2051" t="s">
        <v>1069</v>
      </c>
      <c r="X2051" t="s">
        <v>378</v>
      </c>
      <c r="Y2051">
        <v>95</v>
      </c>
      <c r="Z2051" t="s">
        <v>183</v>
      </c>
      <c r="AA2051" t="s">
        <v>429</v>
      </c>
      <c r="AB2051" t="s">
        <v>430</v>
      </c>
      <c r="AC2051" t="s">
        <v>1556</v>
      </c>
      <c r="AD2051" t="s">
        <v>1556</v>
      </c>
      <c r="AE2051" t="s">
        <v>1557</v>
      </c>
      <c r="AF2051">
        <v>2</v>
      </c>
      <c r="AG2051" t="s">
        <v>650</v>
      </c>
      <c r="AH2051">
        <v>55299</v>
      </c>
      <c r="AI2051">
        <v>0</v>
      </c>
      <c r="AJ2051">
        <v>55299</v>
      </c>
      <c r="AK2051" t="s">
        <v>375</v>
      </c>
      <c r="AL2051" s="50">
        <v>44426</v>
      </c>
      <c r="AM2051" t="s">
        <v>435</v>
      </c>
      <c r="AN2051">
        <v>55299</v>
      </c>
      <c r="AO2051" t="s">
        <v>386</v>
      </c>
      <c r="AP2051" t="s">
        <v>387</v>
      </c>
      <c r="AQ2051" t="s">
        <v>388</v>
      </c>
    </row>
    <row r="2052" spans="1:44" x14ac:dyDescent="0.45">
      <c r="A2052">
        <v>1005</v>
      </c>
      <c r="B2052" t="s">
        <v>1107</v>
      </c>
      <c r="C2052" t="s">
        <v>1108</v>
      </c>
      <c r="D2052">
        <v>78400</v>
      </c>
      <c r="E2052">
        <v>2021</v>
      </c>
      <c r="F2052" t="s">
        <v>1527</v>
      </c>
      <c r="G2052" t="s">
        <v>1528</v>
      </c>
      <c r="H2052">
        <v>0</v>
      </c>
      <c r="I2052" t="s">
        <v>1529</v>
      </c>
      <c r="J2052" t="s">
        <v>203</v>
      </c>
      <c r="K2052" t="s">
        <v>96</v>
      </c>
      <c r="L2052" t="s">
        <v>395</v>
      </c>
      <c r="M2052" t="s">
        <v>374</v>
      </c>
      <c r="N2052" s="50">
        <v>44096</v>
      </c>
      <c r="O2052" s="50">
        <v>44392</v>
      </c>
      <c r="P2052" s="50">
        <v>44407</v>
      </c>
      <c r="Q2052" s="50">
        <v>44407</v>
      </c>
      <c r="S2052" t="s">
        <v>825</v>
      </c>
      <c r="T2052" t="s">
        <v>825</v>
      </c>
      <c r="U2052" t="s">
        <v>3289</v>
      </c>
      <c r="V2052" t="s">
        <v>3290</v>
      </c>
      <c r="W2052" t="s">
        <v>428</v>
      </c>
      <c r="X2052" t="s">
        <v>378</v>
      </c>
      <c r="Y2052">
        <v>90</v>
      </c>
      <c r="Z2052" t="s">
        <v>183</v>
      </c>
      <c r="AA2052" t="s">
        <v>379</v>
      </c>
      <c r="AB2052" t="s">
        <v>380</v>
      </c>
      <c r="AC2052" t="s">
        <v>1265</v>
      </c>
      <c r="AD2052" t="s">
        <v>1265</v>
      </c>
      <c r="AE2052" t="s">
        <v>1266</v>
      </c>
      <c r="AF2052">
        <v>0</v>
      </c>
      <c r="AG2052" t="s">
        <v>384</v>
      </c>
      <c r="AH2052">
        <v>55415</v>
      </c>
      <c r="AI2052">
        <v>55415</v>
      </c>
      <c r="AJ2052">
        <v>110830</v>
      </c>
      <c r="AK2052" t="s">
        <v>375</v>
      </c>
      <c r="AL2052" s="50">
        <v>44432</v>
      </c>
      <c r="AM2052" t="s">
        <v>385</v>
      </c>
      <c r="AN2052">
        <v>55415</v>
      </c>
      <c r="AO2052" t="s">
        <v>386</v>
      </c>
      <c r="AP2052" t="s">
        <v>387</v>
      </c>
      <c r="AQ2052" t="s">
        <v>388</v>
      </c>
    </row>
    <row r="2053" spans="1:44" x14ac:dyDescent="0.45">
      <c r="A2053">
        <v>5806</v>
      </c>
      <c r="B2053" t="s">
        <v>463</v>
      </c>
      <c r="C2053" t="s">
        <v>464</v>
      </c>
      <c r="D2053">
        <v>79000</v>
      </c>
      <c r="E2053">
        <v>2021</v>
      </c>
      <c r="F2053" t="s">
        <v>545</v>
      </c>
      <c r="G2053" t="s">
        <v>546</v>
      </c>
      <c r="H2053">
        <v>0</v>
      </c>
      <c r="I2053" t="s">
        <v>547</v>
      </c>
      <c r="J2053" t="s">
        <v>3</v>
      </c>
      <c r="K2053" t="s">
        <v>2</v>
      </c>
      <c r="L2053" t="s">
        <v>395</v>
      </c>
      <c r="M2053" t="s">
        <v>374</v>
      </c>
      <c r="N2053" s="50">
        <v>44268</v>
      </c>
      <c r="O2053" s="50">
        <v>44327</v>
      </c>
      <c r="P2053" s="50">
        <v>44372</v>
      </c>
      <c r="Q2053" s="50">
        <v>44372</v>
      </c>
      <c r="S2053" t="s">
        <v>468</v>
      </c>
      <c r="T2053" t="s">
        <v>469</v>
      </c>
      <c r="U2053" t="s">
        <v>548</v>
      </c>
      <c r="V2053" t="s">
        <v>549</v>
      </c>
      <c r="W2053">
        <v>5324</v>
      </c>
      <c r="X2053" t="s">
        <v>378</v>
      </c>
      <c r="Y2053">
        <v>44</v>
      </c>
      <c r="Z2053" t="s">
        <v>22245</v>
      </c>
      <c r="AA2053" t="s">
        <v>414</v>
      </c>
      <c r="AB2053" t="s">
        <v>415</v>
      </c>
      <c r="AC2053" t="s">
        <v>7702</v>
      </c>
      <c r="AD2053" t="s">
        <v>473</v>
      </c>
      <c r="AE2053" t="s">
        <v>474</v>
      </c>
      <c r="AF2053">
        <v>1</v>
      </c>
      <c r="AG2053" t="s">
        <v>384</v>
      </c>
      <c r="AH2053">
        <v>55496</v>
      </c>
      <c r="AI2053">
        <v>13874</v>
      </c>
      <c r="AJ2053">
        <v>69370</v>
      </c>
      <c r="AK2053" t="s">
        <v>375</v>
      </c>
      <c r="AL2053" s="50">
        <v>44412</v>
      </c>
      <c r="AM2053" t="s">
        <v>385</v>
      </c>
      <c r="AN2053">
        <v>55496</v>
      </c>
      <c r="AO2053" t="s">
        <v>386</v>
      </c>
      <c r="AP2053" t="s">
        <v>387</v>
      </c>
      <c r="AQ2053" t="s">
        <v>388</v>
      </c>
    </row>
    <row r="2054" spans="1:44" x14ac:dyDescent="0.45">
      <c r="A2054">
        <v>1202</v>
      </c>
      <c r="B2054" t="s">
        <v>1769</v>
      </c>
      <c r="C2054" t="s">
        <v>1770</v>
      </c>
      <c r="D2054">
        <v>78500</v>
      </c>
      <c r="E2054">
        <v>2021</v>
      </c>
      <c r="F2054" t="s">
        <v>1771</v>
      </c>
      <c r="G2054" t="s">
        <v>1772</v>
      </c>
      <c r="H2054">
        <v>0</v>
      </c>
      <c r="I2054" t="s">
        <v>1773</v>
      </c>
      <c r="J2054" t="s">
        <v>1774</v>
      </c>
      <c r="K2054" t="s">
        <v>56</v>
      </c>
      <c r="L2054" t="s">
        <v>395</v>
      </c>
      <c r="M2054" t="s">
        <v>521</v>
      </c>
      <c r="N2054" s="50">
        <v>44238</v>
      </c>
      <c r="O2054" s="50">
        <v>44238</v>
      </c>
      <c r="P2054" s="50">
        <v>44238</v>
      </c>
      <c r="Q2054" s="50">
        <v>44238</v>
      </c>
      <c r="S2054" t="s">
        <v>522</v>
      </c>
      <c r="T2054" t="s">
        <v>605</v>
      </c>
      <c r="U2054" t="s">
        <v>1775</v>
      </c>
      <c r="V2054" t="s">
        <v>1776</v>
      </c>
      <c r="W2054" t="s">
        <v>525</v>
      </c>
      <c r="X2054" t="s">
        <v>378</v>
      </c>
      <c r="Y2054">
        <v>26</v>
      </c>
      <c r="Z2054" t="s">
        <v>22247</v>
      </c>
      <c r="AA2054" t="s">
        <v>526</v>
      </c>
      <c r="AB2054" t="s">
        <v>527</v>
      </c>
      <c r="AC2054" t="s">
        <v>528</v>
      </c>
      <c r="AD2054" t="s">
        <v>528</v>
      </c>
      <c r="AE2054" t="s">
        <v>529</v>
      </c>
      <c r="AF2054">
        <v>0</v>
      </c>
      <c r="AG2054" t="s">
        <v>384</v>
      </c>
      <c r="AH2054">
        <v>55600</v>
      </c>
      <c r="AI2054">
        <v>13900</v>
      </c>
      <c r="AJ2054">
        <v>69500</v>
      </c>
      <c r="AK2054" t="s">
        <v>375</v>
      </c>
      <c r="AL2054" s="50">
        <v>44250</v>
      </c>
      <c r="AM2054" t="s">
        <v>435</v>
      </c>
      <c r="AN2054">
        <v>55600</v>
      </c>
      <c r="AO2054" t="s">
        <v>386</v>
      </c>
      <c r="AP2054" t="s">
        <v>387</v>
      </c>
      <c r="AQ2054" t="s">
        <v>388</v>
      </c>
    </row>
    <row r="2055" spans="1:44" x14ac:dyDescent="0.45">
      <c r="A2055">
        <v>6290</v>
      </c>
      <c r="B2055" t="s">
        <v>7044</v>
      </c>
      <c r="C2055" t="s">
        <v>7703</v>
      </c>
      <c r="D2055">
        <v>78600</v>
      </c>
      <c r="E2055">
        <v>2021</v>
      </c>
      <c r="F2055" t="s">
        <v>7704</v>
      </c>
      <c r="G2055" t="s">
        <v>7705</v>
      </c>
      <c r="H2055">
        <v>0</v>
      </c>
      <c r="I2055" t="s">
        <v>7706</v>
      </c>
      <c r="J2055" t="s">
        <v>7707</v>
      </c>
      <c r="K2055" t="s">
        <v>149</v>
      </c>
      <c r="L2055" t="s">
        <v>536</v>
      </c>
      <c r="M2055" t="s">
        <v>374</v>
      </c>
      <c r="N2055" s="50">
        <v>44365</v>
      </c>
      <c r="O2055" s="50">
        <v>44365</v>
      </c>
      <c r="P2055" s="50">
        <v>44460</v>
      </c>
      <c r="Q2055" s="50">
        <v>44460</v>
      </c>
      <c r="S2055" t="s">
        <v>2570</v>
      </c>
      <c r="T2055" t="s">
        <v>4683</v>
      </c>
      <c r="U2055" t="s">
        <v>7708</v>
      </c>
      <c r="V2055" t="s">
        <v>7709</v>
      </c>
      <c r="W2055" t="s">
        <v>512</v>
      </c>
      <c r="X2055" t="s">
        <v>378</v>
      </c>
      <c r="Y2055">
        <v>34</v>
      </c>
      <c r="Z2055" t="s">
        <v>217</v>
      </c>
      <c r="AA2055" t="s">
        <v>429</v>
      </c>
      <c r="AB2055" t="s">
        <v>430</v>
      </c>
      <c r="AC2055" t="s">
        <v>727</v>
      </c>
      <c r="AD2055" t="s">
        <v>727</v>
      </c>
      <c r="AE2055" t="s">
        <v>728</v>
      </c>
      <c r="AF2055">
        <v>1</v>
      </c>
      <c r="AG2055" t="s">
        <v>650</v>
      </c>
      <c r="AH2055">
        <v>55610</v>
      </c>
      <c r="AI2055">
        <v>0</v>
      </c>
      <c r="AJ2055">
        <v>55610</v>
      </c>
      <c r="AK2055" t="s">
        <v>375</v>
      </c>
      <c r="AL2055" s="50">
        <v>44463</v>
      </c>
      <c r="AM2055" t="s">
        <v>435</v>
      </c>
      <c r="AN2055">
        <v>55610</v>
      </c>
      <c r="AO2055" t="s">
        <v>386</v>
      </c>
      <c r="AP2055" t="s">
        <v>387</v>
      </c>
      <c r="AQ2055" t="s">
        <v>388</v>
      </c>
    </row>
    <row r="2056" spans="1:44" x14ac:dyDescent="0.45">
      <c r="A2056">
        <v>1130</v>
      </c>
      <c r="B2056" t="s">
        <v>3907</v>
      </c>
      <c r="C2056" t="s">
        <v>3908</v>
      </c>
      <c r="D2056">
        <v>78800</v>
      </c>
      <c r="E2056">
        <v>2021</v>
      </c>
      <c r="F2056" t="s">
        <v>7129</v>
      </c>
      <c r="G2056" t="s">
        <v>7130</v>
      </c>
      <c r="H2056">
        <v>0</v>
      </c>
      <c r="I2056" t="s">
        <v>7131</v>
      </c>
      <c r="J2056" t="s">
        <v>2605</v>
      </c>
      <c r="K2056" t="s">
        <v>29</v>
      </c>
      <c r="L2056" t="s">
        <v>395</v>
      </c>
      <c r="M2056" t="s">
        <v>374</v>
      </c>
      <c r="N2056" s="50">
        <v>44410</v>
      </c>
      <c r="O2056" s="50">
        <v>44410</v>
      </c>
      <c r="P2056" s="50">
        <v>44449</v>
      </c>
      <c r="Q2056" s="50">
        <v>44449</v>
      </c>
      <c r="S2056" t="s">
        <v>2741</v>
      </c>
      <c r="T2056" t="s">
        <v>1004</v>
      </c>
      <c r="U2056" t="s">
        <v>7132</v>
      </c>
      <c r="V2056" t="s">
        <v>7133</v>
      </c>
      <c r="W2056" t="s">
        <v>458</v>
      </c>
      <c r="X2056" t="s">
        <v>378</v>
      </c>
      <c r="Y2056">
        <v>16</v>
      </c>
      <c r="Z2056" t="s">
        <v>180</v>
      </c>
      <c r="AA2056" t="s">
        <v>459</v>
      </c>
      <c r="AB2056" t="s">
        <v>460</v>
      </c>
      <c r="AC2056" t="s">
        <v>1556</v>
      </c>
      <c r="AD2056" t="s">
        <v>1556</v>
      </c>
      <c r="AE2056" t="s">
        <v>1557</v>
      </c>
      <c r="AF2056">
        <v>1</v>
      </c>
      <c r="AG2056" t="s">
        <v>384</v>
      </c>
      <c r="AH2056">
        <v>55620</v>
      </c>
      <c r="AI2056">
        <v>13905</v>
      </c>
      <c r="AJ2056">
        <v>69525</v>
      </c>
      <c r="AK2056" t="s">
        <v>375</v>
      </c>
      <c r="AL2056" s="50">
        <v>44453</v>
      </c>
      <c r="AM2056" t="s">
        <v>435</v>
      </c>
      <c r="AN2056">
        <v>55620</v>
      </c>
      <c r="AO2056" t="s">
        <v>386</v>
      </c>
      <c r="AP2056" t="s">
        <v>387</v>
      </c>
      <c r="AQ2056" t="s">
        <v>388</v>
      </c>
    </row>
    <row r="2057" spans="1:44" x14ac:dyDescent="0.45">
      <c r="A2057">
        <v>1001</v>
      </c>
      <c r="B2057" t="s">
        <v>820</v>
      </c>
      <c r="C2057" t="s">
        <v>821</v>
      </c>
      <c r="D2057">
        <v>78400</v>
      </c>
      <c r="E2057">
        <v>2021</v>
      </c>
      <c r="F2057" t="s">
        <v>7710</v>
      </c>
      <c r="G2057" t="s">
        <v>1547</v>
      </c>
      <c r="H2057">
        <v>1</v>
      </c>
      <c r="I2057" t="s">
        <v>1548</v>
      </c>
      <c r="J2057" t="s">
        <v>40</v>
      </c>
      <c r="K2057" t="s">
        <v>34</v>
      </c>
      <c r="L2057" t="s">
        <v>395</v>
      </c>
      <c r="M2057" t="s">
        <v>374</v>
      </c>
      <c r="N2057" s="50">
        <v>44459</v>
      </c>
      <c r="O2057" s="50">
        <v>44459</v>
      </c>
      <c r="P2057" s="50">
        <v>44461</v>
      </c>
      <c r="Q2057" s="50">
        <v>44461</v>
      </c>
      <c r="S2057" t="s">
        <v>825</v>
      </c>
      <c r="T2057" t="s">
        <v>825</v>
      </c>
      <c r="U2057" t="s">
        <v>7711</v>
      </c>
      <c r="V2057" t="s">
        <v>1550</v>
      </c>
      <c r="W2057" t="s">
        <v>458</v>
      </c>
      <c r="X2057" t="s">
        <v>378</v>
      </c>
      <c r="Y2057">
        <v>16</v>
      </c>
      <c r="Z2057" t="s">
        <v>180</v>
      </c>
      <c r="AA2057" t="s">
        <v>429</v>
      </c>
      <c r="AB2057" t="s">
        <v>430</v>
      </c>
      <c r="AC2057" t="s">
        <v>1082</v>
      </c>
      <c r="AD2057" t="s">
        <v>1082</v>
      </c>
      <c r="AE2057" t="s">
        <v>1083</v>
      </c>
      <c r="AF2057">
        <v>6</v>
      </c>
      <c r="AG2057" t="s">
        <v>650</v>
      </c>
      <c r="AH2057">
        <v>55625</v>
      </c>
      <c r="AI2057">
        <v>13906</v>
      </c>
      <c r="AJ2057">
        <v>69531</v>
      </c>
      <c r="AK2057" s="50">
        <v>44459</v>
      </c>
      <c r="AL2057" s="50">
        <v>44462</v>
      </c>
      <c r="AM2057" t="s">
        <v>435</v>
      </c>
      <c r="AN2057">
        <v>55625</v>
      </c>
      <c r="AO2057" t="s">
        <v>386</v>
      </c>
      <c r="AP2057" t="s">
        <v>387</v>
      </c>
      <c r="AQ2057" t="s">
        <v>388</v>
      </c>
    </row>
    <row r="2058" spans="1:44" x14ac:dyDescent="0.45">
      <c r="A2058">
        <v>1565</v>
      </c>
      <c r="B2058" t="s">
        <v>1289</v>
      </c>
      <c r="C2058" t="s">
        <v>1290</v>
      </c>
      <c r="D2058">
        <v>78600</v>
      </c>
      <c r="E2058">
        <v>2021</v>
      </c>
      <c r="F2058" t="s">
        <v>3857</v>
      </c>
      <c r="G2058" t="s">
        <v>3858</v>
      </c>
      <c r="H2058">
        <v>0</v>
      </c>
      <c r="I2058" t="s">
        <v>3859</v>
      </c>
      <c r="J2058" t="s">
        <v>126</v>
      </c>
      <c r="K2058" t="s">
        <v>125</v>
      </c>
      <c r="L2058" t="s">
        <v>395</v>
      </c>
      <c r="M2058" t="s">
        <v>374</v>
      </c>
      <c r="N2058" s="50">
        <v>44419</v>
      </c>
      <c r="O2058" s="50">
        <v>44434</v>
      </c>
      <c r="P2058" s="50">
        <v>44434</v>
      </c>
      <c r="Q2058" s="50">
        <v>44434</v>
      </c>
      <c r="S2058" t="s">
        <v>2570</v>
      </c>
      <c r="T2058" t="s">
        <v>2570</v>
      </c>
      <c r="U2058" t="s">
        <v>3860</v>
      </c>
      <c r="V2058" t="s">
        <v>3861</v>
      </c>
      <c r="W2058">
        <v>5303</v>
      </c>
      <c r="X2058" t="s">
        <v>378</v>
      </c>
      <c r="Y2058">
        <v>80</v>
      </c>
      <c r="Z2058" t="s">
        <v>22249</v>
      </c>
      <c r="AA2058" t="s">
        <v>871</v>
      </c>
      <c r="AB2058" t="s">
        <v>872</v>
      </c>
      <c r="AC2058" t="s">
        <v>771</v>
      </c>
      <c r="AD2058" t="s">
        <v>771</v>
      </c>
      <c r="AE2058" t="s">
        <v>772</v>
      </c>
      <c r="AF2058">
        <v>0</v>
      </c>
      <c r="AG2058" t="s">
        <v>384</v>
      </c>
      <c r="AH2058">
        <v>55630</v>
      </c>
      <c r="AI2058">
        <v>13908</v>
      </c>
      <c r="AJ2058">
        <v>69538</v>
      </c>
      <c r="AK2058" t="s">
        <v>375</v>
      </c>
      <c r="AL2058" s="50">
        <v>44452</v>
      </c>
      <c r="AM2058" t="s">
        <v>385</v>
      </c>
      <c r="AN2058">
        <v>55630</v>
      </c>
      <c r="AO2058" t="s">
        <v>386</v>
      </c>
      <c r="AP2058" t="s">
        <v>387</v>
      </c>
      <c r="AQ2058" t="s">
        <v>388</v>
      </c>
    </row>
    <row r="2059" spans="1:44" x14ac:dyDescent="0.45">
      <c r="A2059">
        <v>6631</v>
      </c>
      <c r="B2059" t="s">
        <v>7712</v>
      </c>
      <c r="C2059" t="s">
        <v>7713</v>
      </c>
      <c r="D2059">
        <v>78600</v>
      </c>
      <c r="E2059">
        <v>2021</v>
      </c>
      <c r="F2059" t="s">
        <v>7714</v>
      </c>
      <c r="G2059" t="s">
        <v>7715</v>
      </c>
      <c r="H2059">
        <v>0</v>
      </c>
      <c r="I2059" t="s">
        <v>7716</v>
      </c>
      <c r="J2059" t="s">
        <v>7717</v>
      </c>
      <c r="K2059" t="s">
        <v>149</v>
      </c>
      <c r="L2059" t="s">
        <v>395</v>
      </c>
      <c r="M2059" t="s">
        <v>374</v>
      </c>
      <c r="N2059" s="50">
        <v>44267</v>
      </c>
      <c r="O2059" s="50">
        <v>44272</v>
      </c>
      <c r="P2059" s="50">
        <v>44277</v>
      </c>
      <c r="Q2059" s="50">
        <v>44277</v>
      </c>
      <c r="S2059" t="s">
        <v>455</v>
      </c>
      <c r="T2059" t="s">
        <v>455</v>
      </c>
      <c r="U2059" t="s">
        <v>7718</v>
      </c>
      <c r="V2059" t="s">
        <v>7719</v>
      </c>
      <c r="W2059" t="s">
        <v>2026</v>
      </c>
      <c r="X2059" t="s">
        <v>570</v>
      </c>
      <c r="Y2059">
        <v>90</v>
      </c>
      <c r="Z2059" t="s">
        <v>183</v>
      </c>
      <c r="AA2059" t="s">
        <v>379</v>
      </c>
      <c r="AB2059" t="s">
        <v>380</v>
      </c>
      <c r="AC2059" t="s">
        <v>7720</v>
      </c>
      <c r="AD2059" t="s">
        <v>715</v>
      </c>
      <c r="AE2059" t="s">
        <v>716</v>
      </c>
      <c r="AF2059">
        <v>0</v>
      </c>
      <c r="AG2059" t="s">
        <v>384</v>
      </c>
      <c r="AH2059">
        <v>55635</v>
      </c>
      <c r="AI2059">
        <v>0</v>
      </c>
      <c r="AJ2059">
        <v>55635</v>
      </c>
      <c r="AK2059" t="s">
        <v>375</v>
      </c>
      <c r="AL2059" s="50">
        <v>44285</v>
      </c>
      <c r="AM2059" t="s">
        <v>385</v>
      </c>
      <c r="AN2059">
        <v>55635</v>
      </c>
      <c r="AO2059" t="s">
        <v>386</v>
      </c>
      <c r="AP2059" t="s">
        <v>387</v>
      </c>
      <c r="AQ2059" t="s">
        <v>388</v>
      </c>
    </row>
    <row r="2060" spans="1:44" x14ac:dyDescent="0.45">
      <c r="A2060">
        <v>1955</v>
      </c>
      <c r="B2060" t="s">
        <v>620</v>
      </c>
      <c r="C2060" t="s">
        <v>621</v>
      </c>
      <c r="D2060">
        <v>67000</v>
      </c>
      <c r="E2060">
        <v>2021</v>
      </c>
      <c r="F2060" t="s">
        <v>622</v>
      </c>
      <c r="G2060" t="s">
        <v>623</v>
      </c>
      <c r="H2060">
        <v>0</v>
      </c>
      <c r="I2060" t="s">
        <v>624</v>
      </c>
      <c r="J2060" t="s">
        <v>32</v>
      </c>
      <c r="K2060" t="s">
        <v>31</v>
      </c>
      <c r="L2060" t="s">
        <v>395</v>
      </c>
      <c r="M2060" t="s">
        <v>521</v>
      </c>
      <c r="N2060" s="50">
        <v>44420</v>
      </c>
      <c r="O2060" s="50">
        <v>44420</v>
      </c>
      <c r="P2060" s="50">
        <v>44422</v>
      </c>
      <c r="Q2060" s="50">
        <v>44422</v>
      </c>
      <c r="S2060" t="s">
        <v>625</v>
      </c>
      <c r="T2060" t="s">
        <v>625</v>
      </c>
      <c r="U2060" t="s">
        <v>950</v>
      </c>
      <c r="V2060" t="s">
        <v>627</v>
      </c>
      <c r="W2060" t="s">
        <v>628</v>
      </c>
      <c r="X2060" t="s">
        <v>378</v>
      </c>
      <c r="Y2060">
        <v>64</v>
      </c>
      <c r="Z2060" t="s">
        <v>22248</v>
      </c>
      <c r="AA2060" t="s">
        <v>526</v>
      </c>
      <c r="AB2060" t="s">
        <v>527</v>
      </c>
      <c r="AC2060" t="s">
        <v>2397</v>
      </c>
      <c r="AD2060" t="s">
        <v>2397</v>
      </c>
      <c r="AE2060" t="s">
        <v>2398</v>
      </c>
      <c r="AF2060">
        <v>0</v>
      </c>
      <c r="AG2060" t="s">
        <v>384</v>
      </c>
      <c r="AH2060">
        <v>55702</v>
      </c>
      <c r="AI2060">
        <v>0</v>
      </c>
      <c r="AJ2060">
        <v>55702</v>
      </c>
      <c r="AK2060" t="s">
        <v>375</v>
      </c>
      <c r="AL2060" s="50">
        <v>44433</v>
      </c>
      <c r="AM2060" t="s">
        <v>385</v>
      </c>
      <c r="AN2060">
        <v>55702</v>
      </c>
      <c r="AO2060" t="s">
        <v>386</v>
      </c>
      <c r="AP2060" t="s">
        <v>387</v>
      </c>
      <c r="AQ2060" t="s">
        <v>388</v>
      </c>
    </row>
    <row r="2061" spans="1:44" x14ac:dyDescent="0.45">
      <c r="A2061" s="51">
        <v>5489</v>
      </c>
      <c r="B2061" s="51" t="s">
        <v>475</v>
      </c>
      <c r="C2061" s="51" t="s">
        <v>476</v>
      </c>
      <c r="D2061" s="51">
        <v>78400</v>
      </c>
      <c r="E2061" s="51">
        <v>2021</v>
      </c>
      <c r="F2061" s="51" t="s">
        <v>1629</v>
      </c>
      <c r="G2061" s="51" t="s">
        <v>1630</v>
      </c>
      <c r="H2061" s="51">
        <v>1</v>
      </c>
      <c r="I2061" s="51" t="s">
        <v>1631</v>
      </c>
      <c r="J2061" s="51" t="s">
        <v>136</v>
      </c>
      <c r="K2061" s="51" t="s">
        <v>135</v>
      </c>
      <c r="L2061" s="51" t="s">
        <v>395</v>
      </c>
      <c r="M2061" s="51" t="s">
        <v>374</v>
      </c>
      <c r="N2061" s="52">
        <v>44414</v>
      </c>
      <c r="O2061" s="52">
        <v>44414</v>
      </c>
      <c r="P2061" s="52">
        <v>44414</v>
      </c>
      <c r="Q2061" s="52">
        <v>44414</v>
      </c>
      <c r="R2061" s="51"/>
      <c r="S2061" s="51" t="s">
        <v>480</v>
      </c>
      <c r="T2061" s="51" t="s">
        <v>480</v>
      </c>
      <c r="U2061" s="51" t="s">
        <v>1632</v>
      </c>
      <c r="V2061" s="51" t="s">
        <v>1633</v>
      </c>
      <c r="W2061" s="51" t="s">
        <v>512</v>
      </c>
      <c r="X2061" s="51" t="s">
        <v>378</v>
      </c>
      <c r="Y2061" s="51">
        <v>34</v>
      </c>
      <c r="Z2061" t="s">
        <v>217</v>
      </c>
      <c r="AA2061" s="51" t="s">
        <v>792</v>
      </c>
      <c r="AB2061" s="51" t="s">
        <v>793</v>
      </c>
      <c r="AC2061" s="51" t="s">
        <v>7721</v>
      </c>
      <c r="AD2061" s="51" t="s">
        <v>1023</v>
      </c>
      <c r="AE2061" s="51" t="s">
        <v>1024</v>
      </c>
      <c r="AF2061" s="51">
        <v>23</v>
      </c>
      <c r="AG2061" s="51" t="s">
        <v>384</v>
      </c>
      <c r="AH2061" s="51">
        <v>55776</v>
      </c>
      <c r="AI2061" s="51">
        <v>0</v>
      </c>
      <c r="AJ2061" s="51">
        <v>55776</v>
      </c>
      <c r="AK2061" s="52">
        <v>44414</v>
      </c>
      <c r="AL2061" s="52">
        <v>44418</v>
      </c>
      <c r="AM2061" s="51" t="s">
        <v>435</v>
      </c>
      <c r="AN2061" s="51">
        <v>55776</v>
      </c>
      <c r="AO2061" s="51" t="s">
        <v>1635</v>
      </c>
      <c r="AP2061" s="51" t="s">
        <v>387</v>
      </c>
      <c r="AQ2061" s="51" t="s">
        <v>388</v>
      </c>
      <c r="AR2061" t="s">
        <v>1636</v>
      </c>
    </row>
    <row r="2062" spans="1:44" x14ac:dyDescent="0.45">
      <c r="A2062">
        <v>1153</v>
      </c>
      <c r="B2062" t="s">
        <v>1844</v>
      </c>
      <c r="C2062" t="s">
        <v>1845</v>
      </c>
      <c r="D2062">
        <v>78800</v>
      </c>
      <c r="E2062">
        <v>2021</v>
      </c>
      <c r="F2062" t="s">
        <v>2744</v>
      </c>
      <c r="G2062" t="s">
        <v>2745</v>
      </c>
      <c r="H2062">
        <v>1</v>
      </c>
      <c r="I2062" t="s">
        <v>2746</v>
      </c>
      <c r="J2062" t="s">
        <v>1255</v>
      </c>
      <c r="K2062" t="s">
        <v>101</v>
      </c>
      <c r="L2062" t="s">
        <v>395</v>
      </c>
      <c r="M2062" t="s">
        <v>374</v>
      </c>
      <c r="N2062" s="50">
        <v>44319</v>
      </c>
      <c r="O2062" s="50">
        <v>44377</v>
      </c>
      <c r="P2062" s="50">
        <v>44390</v>
      </c>
      <c r="Q2062" s="50">
        <v>44390</v>
      </c>
      <c r="S2062" t="s">
        <v>1004</v>
      </c>
      <c r="T2062" t="s">
        <v>1004</v>
      </c>
      <c r="U2062" t="s">
        <v>2747</v>
      </c>
      <c r="V2062" t="s">
        <v>2748</v>
      </c>
      <c r="W2062" t="s">
        <v>444</v>
      </c>
      <c r="X2062" t="s">
        <v>378</v>
      </c>
      <c r="Y2062">
        <v>18</v>
      </c>
      <c r="Z2062" t="s">
        <v>181</v>
      </c>
      <c r="AA2062" t="s">
        <v>1046</v>
      </c>
      <c r="AB2062" t="s">
        <v>1047</v>
      </c>
      <c r="AC2062" t="s">
        <v>1556</v>
      </c>
      <c r="AD2062" t="s">
        <v>1556</v>
      </c>
      <c r="AE2062" t="s">
        <v>1557</v>
      </c>
      <c r="AF2062">
        <v>1</v>
      </c>
      <c r="AG2062" t="s">
        <v>384</v>
      </c>
      <c r="AH2062">
        <v>55783</v>
      </c>
      <c r="AI2062">
        <v>9845</v>
      </c>
      <c r="AJ2062">
        <v>65628</v>
      </c>
      <c r="AK2062" s="50">
        <v>44319</v>
      </c>
      <c r="AL2062" s="50">
        <v>44393</v>
      </c>
      <c r="AM2062" t="s">
        <v>435</v>
      </c>
      <c r="AN2062">
        <v>55783</v>
      </c>
      <c r="AO2062" t="s">
        <v>386</v>
      </c>
      <c r="AP2062" t="s">
        <v>387</v>
      </c>
      <c r="AQ2062" t="s">
        <v>388</v>
      </c>
    </row>
    <row r="2063" spans="1:44" x14ac:dyDescent="0.45">
      <c r="A2063">
        <v>1369</v>
      </c>
      <c r="B2063" t="s">
        <v>405</v>
      </c>
      <c r="C2063" t="s">
        <v>406</v>
      </c>
      <c r="D2063">
        <v>78100</v>
      </c>
      <c r="E2063">
        <v>2021</v>
      </c>
      <c r="F2063" t="s">
        <v>7722</v>
      </c>
      <c r="G2063" t="s">
        <v>7723</v>
      </c>
      <c r="H2063">
        <v>2</v>
      </c>
      <c r="I2063" t="s">
        <v>7724</v>
      </c>
      <c r="J2063" t="s">
        <v>410</v>
      </c>
      <c r="K2063" t="s">
        <v>71</v>
      </c>
      <c r="L2063" t="s">
        <v>395</v>
      </c>
      <c r="M2063" t="s">
        <v>374</v>
      </c>
      <c r="N2063" s="50">
        <v>44407</v>
      </c>
      <c r="O2063" s="50">
        <v>44407</v>
      </c>
      <c r="P2063" s="50">
        <v>44412</v>
      </c>
      <c r="Q2063" s="50">
        <v>44412</v>
      </c>
      <c r="S2063" t="s">
        <v>411</v>
      </c>
      <c r="T2063" t="s">
        <v>411</v>
      </c>
      <c r="U2063" t="s">
        <v>7725</v>
      </c>
      <c r="V2063" t="s">
        <v>7726</v>
      </c>
      <c r="W2063" t="s">
        <v>428</v>
      </c>
      <c r="X2063" t="s">
        <v>378</v>
      </c>
      <c r="Y2063">
        <v>90</v>
      </c>
      <c r="Z2063" t="s">
        <v>183</v>
      </c>
      <c r="AA2063" t="s">
        <v>483</v>
      </c>
      <c r="AB2063" t="s">
        <v>484</v>
      </c>
      <c r="AC2063" t="s">
        <v>7727</v>
      </c>
      <c r="AD2063" t="s">
        <v>574</v>
      </c>
      <c r="AE2063" t="s">
        <v>575</v>
      </c>
      <c r="AF2063">
        <v>0</v>
      </c>
      <c r="AG2063" t="s">
        <v>384</v>
      </c>
      <c r="AH2063">
        <v>55791</v>
      </c>
      <c r="AI2063">
        <v>13949</v>
      </c>
      <c r="AJ2063">
        <v>69740</v>
      </c>
      <c r="AK2063" s="50">
        <v>44383</v>
      </c>
      <c r="AL2063" s="50">
        <v>44419</v>
      </c>
      <c r="AM2063" t="s">
        <v>385</v>
      </c>
      <c r="AN2063">
        <v>55791</v>
      </c>
      <c r="AO2063" t="s">
        <v>386</v>
      </c>
      <c r="AP2063" t="s">
        <v>387</v>
      </c>
      <c r="AQ2063" t="s">
        <v>388</v>
      </c>
    </row>
    <row r="2064" spans="1:44" x14ac:dyDescent="0.45">
      <c r="A2064">
        <v>1567</v>
      </c>
      <c r="B2064" t="s">
        <v>450</v>
      </c>
      <c r="C2064" t="s">
        <v>451</v>
      </c>
      <c r="D2064">
        <v>78600</v>
      </c>
      <c r="E2064">
        <v>2021</v>
      </c>
      <c r="F2064" t="s">
        <v>7728</v>
      </c>
      <c r="G2064" t="s">
        <v>7729</v>
      </c>
      <c r="H2064">
        <v>2</v>
      </c>
      <c r="I2064" t="s">
        <v>7730</v>
      </c>
      <c r="J2064" t="s">
        <v>151</v>
      </c>
      <c r="K2064" t="s">
        <v>149</v>
      </c>
      <c r="L2064" t="s">
        <v>395</v>
      </c>
      <c r="M2064" t="s">
        <v>374</v>
      </c>
      <c r="N2064" s="50">
        <v>44181</v>
      </c>
      <c r="O2064" s="50">
        <v>44181</v>
      </c>
      <c r="P2064" s="50">
        <v>44181</v>
      </c>
      <c r="Q2064" s="50">
        <v>44181</v>
      </c>
      <c r="S2064" t="s">
        <v>455</v>
      </c>
      <c r="T2064" t="s">
        <v>455</v>
      </c>
      <c r="U2064" t="s">
        <v>7731</v>
      </c>
      <c r="V2064" t="s">
        <v>7730</v>
      </c>
      <c r="W2064" t="s">
        <v>1711</v>
      </c>
      <c r="X2064" t="s">
        <v>636</v>
      </c>
      <c r="Y2064">
        <v>18</v>
      </c>
      <c r="Z2064" t="s">
        <v>181</v>
      </c>
      <c r="AA2064" t="s">
        <v>571</v>
      </c>
      <c r="AB2064" t="s">
        <v>572</v>
      </c>
      <c r="AC2064" t="s">
        <v>7732</v>
      </c>
      <c r="AD2064" t="s">
        <v>1114</v>
      </c>
      <c r="AE2064" t="s">
        <v>1115</v>
      </c>
      <c r="AF2064">
        <v>0</v>
      </c>
      <c r="AG2064" t="s">
        <v>384</v>
      </c>
      <c r="AH2064">
        <v>55799</v>
      </c>
      <c r="AI2064">
        <v>0</v>
      </c>
      <c r="AJ2064">
        <v>55799</v>
      </c>
      <c r="AK2064" s="50">
        <v>44180</v>
      </c>
      <c r="AL2064" s="50">
        <v>44186</v>
      </c>
      <c r="AM2064" t="s">
        <v>435</v>
      </c>
      <c r="AN2064">
        <v>55799</v>
      </c>
      <c r="AO2064" t="s">
        <v>386</v>
      </c>
      <c r="AP2064" t="s">
        <v>387</v>
      </c>
      <c r="AQ2064" t="s">
        <v>388</v>
      </c>
    </row>
    <row r="2065" spans="1:43" x14ac:dyDescent="0.45">
      <c r="A2065">
        <v>6965</v>
      </c>
      <c r="B2065" t="s">
        <v>1885</v>
      </c>
      <c r="C2065" t="s">
        <v>1886</v>
      </c>
      <c r="D2065">
        <v>78800</v>
      </c>
      <c r="E2065">
        <v>2021</v>
      </c>
      <c r="F2065" t="s">
        <v>1903</v>
      </c>
      <c r="G2065" t="s">
        <v>1904</v>
      </c>
      <c r="H2065">
        <v>0</v>
      </c>
      <c r="I2065" t="s">
        <v>1905</v>
      </c>
      <c r="J2065" t="s">
        <v>1890</v>
      </c>
      <c r="K2065" t="s">
        <v>29</v>
      </c>
      <c r="L2065" t="s">
        <v>395</v>
      </c>
      <c r="M2065" t="s">
        <v>374</v>
      </c>
      <c r="N2065" s="50">
        <v>44404</v>
      </c>
      <c r="O2065" s="50">
        <v>44404</v>
      </c>
      <c r="P2065" s="50">
        <v>44427</v>
      </c>
      <c r="Q2065" s="50">
        <v>44427</v>
      </c>
      <c r="S2065" t="s">
        <v>646</v>
      </c>
      <c r="T2065" t="s">
        <v>646</v>
      </c>
      <c r="U2065" t="s">
        <v>1906</v>
      </c>
      <c r="V2065" t="s">
        <v>1905</v>
      </c>
      <c r="W2065" t="s">
        <v>691</v>
      </c>
      <c r="X2065" t="s">
        <v>692</v>
      </c>
      <c r="Y2065">
        <v>18</v>
      </c>
      <c r="Z2065" t="s">
        <v>181</v>
      </c>
      <c r="AA2065" t="s">
        <v>571</v>
      </c>
      <c r="AB2065" t="s">
        <v>572</v>
      </c>
      <c r="AC2065" t="s">
        <v>715</v>
      </c>
      <c r="AD2065" t="s">
        <v>715</v>
      </c>
      <c r="AE2065" t="s">
        <v>716</v>
      </c>
      <c r="AF2065">
        <v>1</v>
      </c>
      <c r="AG2065" t="s">
        <v>384</v>
      </c>
      <c r="AH2065">
        <v>55891</v>
      </c>
      <c r="AI2065">
        <v>0</v>
      </c>
      <c r="AJ2065">
        <v>55891</v>
      </c>
      <c r="AK2065" t="s">
        <v>375</v>
      </c>
      <c r="AL2065" s="50">
        <v>44428</v>
      </c>
      <c r="AM2065" t="s">
        <v>385</v>
      </c>
      <c r="AN2065">
        <v>55891</v>
      </c>
      <c r="AO2065" t="s">
        <v>386</v>
      </c>
      <c r="AP2065" t="s">
        <v>387</v>
      </c>
      <c r="AQ2065" t="s">
        <v>388</v>
      </c>
    </row>
    <row r="2066" spans="1:43" x14ac:dyDescent="0.45">
      <c r="A2066">
        <v>1743</v>
      </c>
      <c r="B2066" t="s">
        <v>164</v>
      </c>
      <c r="C2066" t="s">
        <v>7733</v>
      </c>
      <c r="D2066">
        <v>79000</v>
      </c>
      <c r="E2066">
        <v>2021</v>
      </c>
      <c r="F2066" t="s">
        <v>7734</v>
      </c>
      <c r="G2066" t="s">
        <v>7735</v>
      </c>
      <c r="H2066">
        <v>0</v>
      </c>
      <c r="I2066" t="s">
        <v>7736</v>
      </c>
      <c r="J2066" t="s">
        <v>164</v>
      </c>
      <c r="K2066" t="s">
        <v>163</v>
      </c>
      <c r="L2066" t="s">
        <v>395</v>
      </c>
      <c r="M2066" t="s">
        <v>374</v>
      </c>
      <c r="N2066" s="50">
        <v>44305</v>
      </c>
      <c r="O2066" s="50">
        <v>44305</v>
      </c>
      <c r="P2066" s="50">
        <v>44328</v>
      </c>
      <c r="Q2066" s="50">
        <v>44328</v>
      </c>
      <c r="S2066" t="s">
        <v>468</v>
      </c>
      <c r="T2066" t="s">
        <v>469</v>
      </c>
      <c r="U2066" t="s">
        <v>7737</v>
      </c>
      <c r="V2066" t="s">
        <v>7736</v>
      </c>
      <c r="W2066" t="s">
        <v>428</v>
      </c>
      <c r="X2066" t="s">
        <v>378</v>
      </c>
      <c r="Y2066">
        <v>90</v>
      </c>
      <c r="Z2066" t="s">
        <v>183</v>
      </c>
      <c r="AA2066" t="s">
        <v>893</v>
      </c>
      <c r="AB2066" t="s">
        <v>894</v>
      </c>
      <c r="AC2066" t="s">
        <v>7738</v>
      </c>
      <c r="AD2066" t="s">
        <v>588</v>
      </c>
      <c r="AE2066" t="s">
        <v>589</v>
      </c>
      <c r="AF2066">
        <v>159</v>
      </c>
      <c r="AG2066" t="s">
        <v>384</v>
      </c>
      <c r="AH2066">
        <v>55892</v>
      </c>
      <c r="AI2066">
        <v>13973</v>
      </c>
      <c r="AJ2066">
        <v>69865</v>
      </c>
      <c r="AK2066" t="s">
        <v>375</v>
      </c>
      <c r="AL2066" s="50">
        <v>44348</v>
      </c>
      <c r="AM2066" t="s">
        <v>435</v>
      </c>
      <c r="AN2066">
        <v>55892</v>
      </c>
      <c r="AO2066" t="s">
        <v>386</v>
      </c>
      <c r="AP2066" t="s">
        <v>387</v>
      </c>
      <c r="AQ2066" t="s">
        <v>388</v>
      </c>
    </row>
    <row r="2067" spans="1:43" x14ac:dyDescent="0.45">
      <c r="A2067">
        <v>7258</v>
      </c>
      <c r="B2067" t="s">
        <v>1737</v>
      </c>
      <c r="C2067" t="s">
        <v>1738</v>
      </c>
      <c r="D2067">
        <v>78900</v>
      </c>
      <c r="E2067">
        <v>2021</v>
      </c>
      <c r="F2067" t="s">
        <v>5815</v>
      </c>
      <c r="G2067" t="s">
        <v>5816</v>
      </c>
      <c r="H2067">
        <v>0</v>
      </c>
      <c r="I2067" t="s">
        <v>5817</v>
      </c>
      <c r="J2067" t="s">
        <v>247</v>
      </c>
      <c r="K2067" t="s">
        <v>12</v>
      </c>
      <c r="L2067" t="s">
        <v>395</v>
      </c>
      <c r="M2067" t="s">
        <v>374</v>
      </c>
      <c r="N2067" s="50">
        <v>44354</v>
      </c>
      <c r="O2067" s="50">
        <v>44358</v>
      </c>
      <c r="P2067" s="50">
        <v>44372</v>
      </c>
      <c r="Q2067" s="50">
        <v>44372</v>
      </c>
      <c r="S2067" t="s">
        <v>1742</v>
      </c>
      <c r="T2067" t="s">
        <v>1742</v>
      </c>
      <c r="U2067" t="s">
        <v>5818</v>
      </c>
      <c r="V2067" t="s">
        <v>5817</v>
      </c>
      <c r="W2067" t="s">
        <v>428</v>
      </c>
      <c r="X2067" t="s">
        <v>378</v>
      </c>
      <c r="Y2067">
        <v>90</v>
      </c>
      <c r="Z2067" t="s">
        <v>183</v>
      </c>
      <c r="AA2067" t="s">
        <v>1347</v>
      </c>
      <c r="AB2067" t="s">
        <v>1348</v>
      </c>
      <c r="AC2067" t="s">
        <v>7739</v>
      </c>
      <c r="AD2067" t="s">
        <v>7739</v>
      </c>
      <c r="AE2067" t="s">
        <v>7740</v>
      </c>
      <c r="AF2067">
        <v>1</v>
      </c>
      <c r="AG2067" t="s">
        <v>384</v>
      </c>
      <c r="AH2067">
        <v>56000</v>
      </c>
      <c r="AI2067">
        <v>14000</v>
      </c>
      <c r="AJ2067">
        <v>70000</v>
      </c>
      <c r="AK2067" t="s">
        <v>375</v>
      </c>
      <c r="AL2067" s="50">
        <v>44379</v>
      </c>
      <c r="AM2067" t="s">
        <v>435</v>
      </c>
      <c r="AN2067">
        <v>56000</v>
      </c>
      <c r="AO2067" t="s">
        <v>386</v>
      </c>
      <c r="AP2067" t="s">
        <v>387</v>
      </c>
      <c r="AQ2067" t="s">
        <v>388</v>
      </c>
    </row>
    <row r="2068" spans="1:43" x14ac:dyDescent="0.45">
      <c r="A2068">
        <v>1691</v>
      </c>
      <c r="B2068" t="s">
        <v>3882</v>
      </c>
      <c r="C2068" t="s">
        <v>3883</v>
      </c>
      <c r="D2068">
        <v>78900</v>
      </c>
      <c r="E2068">
        <v>2021</v>
      </c>
      <c r="F2068" t="s">
        <v>7533</v>
      </c>
      <c r="G2068" t="s">
        <v>7534</v>
      </c>
      <c r="H2068">
        <v>0</v>
      </c>
      <c r="I2068" t="s">
        <v>7535</v>
      </c>
      <c r="J2068" t="s">
        <v>18</v>
      </c>
      <c r="K2068" t="s">
        <v>15</v>
      </c>
      <c r="L2068" t="s">
        <v>395</v>
      </c>
      <c r="M2068" t="s">
        <v>374</v>
      </c>
      <c r="N2068" s="50">
        <v>44361</v>
      </c>
      <c r="O2068" s="50">
        <v>44363</v>
      </c>
      <c r="P2068" s="50">
        <v>44368</v>
      </c>
      <c r="Q2068" s="50">
        <v>44368</v>
      </c>
      <c r="S2068" t="s">
        <v>3887</v>
      </c>
      <c r="T2068" t="s">
        <v>3887</v>
      </c>
      <c r="U2068" t="s">
        <v>7741</v>
      </c>
      <c r="V2068" t="s">
        <v>7742</v>
      </c>
      <c r="W2068" t="s">
        <v>428</v>
      </c>
      <c r="X2068" t="s">
        <v>378</v>
      </c>
      <c r="Y2068">
        <v>90</v>
      </c>
      <c r="Z2068" t="s">
        <v>183</v>
      </c>
      <c r="AA2068" t="s">
        <v>429</v>
      </c>
      <c r="AB2068" t="s">
        <v>430</v>
      </c>
      <c r="AC2068" t="s">
        <v>7743</v>
      </c>
      <c r="AD2068" t="s">
        <v>5622</v>
      </c>
      <c r="AE2068" t="s">
        <v>5623</v>
      </c>
      <c r="AF2068">
        <v>1</v>
      </c>
      <c r="AG2068" t="s">
        <v>384</v>
      </c>
      <c r="AH2068">
        <v>56000</v>
      </c>
      <c r="AI2068">
        <v>14000</v>
      </c>
      <c r="AJ2068">
        <v>70000</v>
      </c>
      <c r="AK2068" t="s">
        <v>375</v>
      </c>
      <c r="AL2068" s="50">
        <v>44386</v>
      </c>
      <c r="AM2068" t="s">
        <v>435</v>
      </c>
      <c r="AN2068">
        <v>56000</v>
      </c>
      <c r="AO2068" t="s">
        <v>386</v>
      </c>
      <c r="AP2068" t="s">
        <v>387</v>
      </c>
      <c r="AQ2068" t="s">
        <v>388</v>
      </c>
    </row>
    <row r="2069" spans="1:43" x14ac:dyDescent="0.45">
      <c r="A2069">
        <v>1046</v>
      </c>
      <c r="B2069" t="s">
        <v>3637</v>
      </c>
      <c r="C2069" t="s">
        <v>3638</v>
      </c>
      <c r="D2069">
        <v>78400</v>
      </c>
      <c r="E2069">
        <v>2021</v>
      </c>
      <c r="F2069" t="s">
        <v>3639</v>
      </c>
      <c r="G2069" t="s">
        <v>3640</v>
      </c>
      <c r="H2069">
        <v>0</v>
      </c>
      <c r="I2069" t="s">
        <v>3641</v>
      </c>
      <c r="J2069" t="s">
        <v>44</v>
      </c>
      <c r="K2069" t="s">
        <v>42</v>
      </c>
      <c r="L2069" t="s">
        <v>395</v>
      </c>
      <c r="M2069" t="s">
        <v>374</v>
      </c>
      <c r="N2069" s="50">
        <v>44342</v>
      </c>
      <c r="O2069" s="50">
        <v>44419</v>
      </c>
      <c r="P2069" s="50">
        <v>44432</v>
      </c>
      <c r="Q2069" s="50">
        <v>44432</v>
      </c>
      <c r="S2069" t="s">
        <v>595</v>
      </c>
      <c r="T2069" t="s">
        <v>1699</v>
      </c>
      <c r="U2069" t="s">
        <v>3642</v>
      </c>
      <c r="V2069" t="s">
        <v>3643</v>
      </c>
      <c r="W2069" t="s">
        <v>428</v>
      </c>
      <c r="X2069" t="s">
        <v>378</v>
      </c>
      <c r="Y2069">
        <v>90</v>
      </c>
      <c r="Z2069" t="s">
        <v>183</v>
      </c>
      <c r="AA2069" t="s">
        <v>792</v>
      </c>
      <c r="AB2069" t="s">
        <v>793</v>
      </c>
      <c r="AC2069" t="s">
        <v>2205</v>
      </c>
      <c r="AD2069" t="s">
        <v>2205</v>
      </c>
      <c r="AE2069" t="s">
        <v>2206</v>
      </c>
      <c r="AF2069">
        <v>2</v>
      </c>
      <c r="AG2069" t="s">
        <v>384</v>
      </c>
      <c r="AH2069">
        <v>56000</v>
      </c>
      <c r="AI2069">
        <v>14000</v>
      </c>
      <c r="AJ2069">
        <v>70000</v>
      </c>
      <c r="AK2069" t="s">
        <v>375</v>
      </c>
      <c r="AL2069" s="50">
        <v>44435</v>
      </c>
      <c r="AM2069" t="s">
        <v>435</v>
      </c>
      <c r="AN2069">
        <v>56000</v>
      </c>
      <c r="AO2069" t="s">
        <v>386</v>
      </c>
      <c r="AP2069" t="s">
        <v>387</v>
      </c>
      <c r="AQ2069" t="s">
        <v>388</v>
      </c>
    </row>
    <row r="2070" spans="1:43" x14ac:dyDescent="0.45">
      <c r="A2070">
        <v>1401</v>
      </c>
      <c r="B2070" t="s">
        <v>1118</v>
      </c>
      <c r="C2070" t="s">
        <v>1119</v>
      </c>
      <c r="D2070">
        <v>78300</v>
      </c>
      <c r="E2070">
        <v>2021</v>
      </c>
      <c r="F2070" t="s">
        <v>2715</v>
      </c>
      <c r="G2070" t="s">
        <v>2716</v>
      </c>
      <c r="H2070">
        <v>0</v>
      </c>
      <c r="I2070" t="s">
        <v>2717</v>
      </c>
      <c r="J2070" t="s">
        <v>77</v>
      </c>
      <c r="K2070" t="s">
        <v>76</v>
      </c>
      <c r="L2070" t="s">
        <v>395</v>
      </c>
      <c r="M2070" t="s">
        <v>374</v>
      </c>
      <c r="N2070" s="50">
        <v>44342</v>
      </c>
      <c r="O2070" s="50">
        <v>44342</v>
      </c>
      <c r="P2070" s="50">
        <v>44389</v>
      </c>
      <c r="Q2070" s="50">
        <v>44389</v>
      </c>
      <c r="S2070" t="s">
        <v>1186</v>
      </c>
      <c r="T2070" t="s">
        <v>1124</v>
      </c>
      <c r="U2070" t="s">
        <v>2718</v>
      </c>
      <c r="V2070" t="s">
        <v>2719</v>
      </c>
      <c r="W2070" t="s">
        <v>1273</v>
      </c>
      <c r="X2070" t="s">
        <v>378</v>
      </c>
      <c r="Y2070">
        <v>34</v>
      </c>
      <c r="Z2070" t="s">
        <v>217</v>
      </c>
      <c r="AA2070" t="s">
        <v>429</v>
      </c>
      <c r="AB2070" t="s">
        <v>430</v>
      </c>
      <c r="AC2070" t="s">
        <v>7744</v>
      </c>
      <c r="AD2070" t="s">
        <v>727</v>
      </c>
      <c r="AE2070" t="s">
        <v>728</v>
      </c>
      <c r="AF2070">
        <v>2</v>
      </c>
      <c r="AG2070" t="s">
        <v>650</v>
      </c>
      <c r="AH2070">
        <v>56000</v>
      </c>
      <c r="AI2070">
        <v>14000</v>
      </c>
      <c r="AJ2070">
        <v>70000</v>
      </c>
      <c r="AK2070" t="s">
        <v>375</v>
      </c>
      <c r="AL2070" s="50">
        <v>44407</v>
      </c>
      <c r="AM2070" t="s">
        <v>435</v>
      </c>
      <c r="AN2070">
        <v>56000</v>
      </c>
      <c r="AO2070" t="s">
        <v>386</v>
      </c>
      <c r="AP2070" t="s">
        <v>387</v>
      </c>
      <c r="AQ2070" t="s">
        <v>388</v>
      </c>
    </row>
    <row r="2071" spans="1:43" x14ac:dyDescent="0.45">
      <c r="A2071">
        <v>1401</v>
      </c>
      <c r="B2071" t="s">
        <v>1118</v>
      </c>
      <c r="C2071" t="s">
        <v>1119</v>
      </c>
      <c r="D2071">
        <v>78300</v>
      </c>
      <c r="E2071">
        <v>2021</v>
      </c>
      <c r="F2071" t="s">
        <v>4973</v>
      </c>
      <c r="G2071" t="s">
        <v>4974</v>
      </c>
      <c r="H2071">
        <v>0</v>
      </c>
      <c r="I2071" t="s">
        <v>4975</v>
      </c>
      <c r="J2071" t="s">
        <v>77</v>
      </c>
      <c r="K2071" t="s">
        <v>76</v>
      </c>
      <c r="L2071" t="s">
        <v>395</v>
      </c>
      <c r="M2071" t="s">
        <v>374</v>
      </c>
      <c r="N2071" s="50">
        <v>44413</v>
      </c>
      <c r="O2071" s="50">
        <v>44420</v>
      </c>
      <c r="P2071" s="50">
        <v>44448</v>
      </c>
      <c r="Q2071" s="50">
        <v>44448</v>
      </c>
      <c r="S2071" t="s">
        <v>1186</v>
      </c>
      <c r="T2071" t="s">
        <v>1124</v>
      </c>
      <c r="U2071" t="s">
        <v>4976</v>
      </c>
      <c r="V2071" t="s">
        <v>4977</v>
      </c>
      <c r="W2071" t="s">
        <v>444</v>
      </c>
      <c r="X2071" t="s">
        <v>378</v>
      </c>
      <c r="Y2071">
        <v>18</v>
      </c>
      <c r="Z2071" t="s">
        <v>181</v>
      </c>
      <c r="AA2071" t="s">
        <v>483</v>
      </c>
      <c r="AB2071" t="s">
        <v>484</v>
      </c>
      <c r="AC2071" t="s">
        <v>7745</v>
      </c>
      <c r="AD2071" t="s">
        <v>600</v>
      </c>
      <c r="AE2071" t="s">
        <v>601</v>
      </c>
      <c r="AF2071">
        <v>0</v>
      </c>
      <c r="AG2071" t="s">
        <v>384</v>
      </c>
      <c r="AH2071">
        <v>56000</v>
      </c>
      <c r="AI2071">
        <v>14000</v>
      </c>
      <c r="AJ2071">
        <v>70000</v>
      </c>
      <c r="AK2071" t="s">
        <v>375</v>
      </c>
      <c r="AL2071" s="50">
        <v>44449</v>
      </c>
      <c r="AM2071" t="s">
        <v>385</v>
      </c>
      <c r="AN2071">
        <v>56000</v>
      </c>
      <c r="AO2071" t="s">
        <v>386</v>
      </c>
      <c r="AP2071" t="s">
        <v>387</v>
      </c>
      <c r="AQ2071" t="s">
        <v>388</v>
      </c>
    </row>
    <row r="2072" spans="1:43" x14ac:dyDescent="0.45">
      <c r="A2072">
        <v>1221</v>
      </c>
      <c r="B2072" t="s">
        <v>5870</v>
      </c>
      <c r="C2072" t="s">
        <v>5871</v>
      </c>
      <c r="D2072">
        <v>78500</v>
      </c>
      <c r="E2072">
        <v>2021</v>
      </c>
      <c r="F2072" t="s">
        <v>5872</v>
      </c>
      <c r="G2072" t="s">
        <v>5873</v>
      </c>
      <c r="H2072">
        <v>0</v>
      </c>
      <c r="I2072" t="s">
        <v>5874</v>
      </c>
      <c r="J2072" t="s">
        <v>5875</v>
      </c>
      <c r="K2072" t="s">
        <v>86</v>
      </c>
      <c r="L2072" t="s">
        <v>395</v>
      </c>
      <c r="M2072" t="s">
        <v>374</v>
      </c>
      <c r="N2072" s="50">
        <v>44362</v>
      </c>
      <c r="O2072" s="50">
        <v>44369</v>
      </c>
      <c r="P2072" s="50">
        <v>44375</v>
      </c>
      <c r="Q2072" s="50">
        <v>44375</v>
      </c>
      <c r="S2072" t="s">
        <v>3664</v>
      </c>
      <c r="T2072" t="s">
        <v>3664</v>
      </c>
      <c r="U2072" t="s">
        <v>5876</v>
      </c>
      <c r="V2072" t="s">
        <v>5877</v>
      </c>
      <c r="W2072" t="s">
        <v>428</v>
      </c>
      <c r="X2072" t="s">
        <v>378</v>
      </c>
      <c r="Y2072">
        <v>90</v>
      </c>
      <c r="Z2072" t="s">
        <v>183</v>
      </c>
      <c r="AA2072" t="s">
        <v>792</v>
      </c>
      <c r="AB2072" t="s">
        <v>793</v>
      </c>
      <c r="AC2072" t="s">
        <v>2205</v>
      </c>
      <c r="AD2072" t="s">
        <v>2205</v>
      </c>
      <c r="AE2072" t="s">
        <v>2206</v>
      </c>
      <c r="AF2072">
        <v>2</v>
      </c>
      <c r="AG2072" t="s">
        <v>384</v>
      </c>
      <c r="AH2072">
        <v>56000</v>
      </c>
      <c r="AI2072">
        <v>14000</v>
      </c>
      <c r="AJ2072">
        <v>70000</v>
      </c>
      <c r="AK2072" t="s">
        <v>375</v>
      </c>
      <c r="AL2072" s="50">
        <v>44393</v>
      </c>
      <c r="AM2072" t="s">
        <v>385</v>
      </c>
      <c r="AN2072">
        <v>56000</v>
      </c>
      <c r="AO2072" t="s">
        <v>386</v>
      </c>
      <c r="AP2072" t="s">
        <v>387</v>
      </c>
      <c r="AQ2072" t="s">
        <v>388</v>
      </c>
    </row>
    <row r="2073" spans="1:43" x14ac:dyDescent="0.45">
      <c r="A2073">
        <v>1009</v>
      </c>
      <c r="B2073" t="s">
        <v>1147</v>
      </c>
      <c r="C2073" t="s">
        <v>1148</v>
      </c>
      <c r="D2073">
        <v>78400</v>
      </c>
      <c r="E2073">
        <v>2021</v>
      </c>
      <c r="F2073" t="s">
        <v>4109</v>
      </c>
      <c r="G2073" t="s">
        <v>4110</v>
      </c>
      <c r="H2073">
        <v>0</v>
      </c>
      <c r="I2073" t="s">
        <v>4111</v>
      </c>
      <c r="J2073" t="s">
        <v>93</v>
      </c>
      <c r="K2073" t="s">
        <v>91</v>
      </c>
      <c r="L2073" t="s">
        <v>395</v>
      </c>
      <c r="M2073" t="s">
        <v>374</v>
      </c>
      <c r="N2073" s="50">
        <v>44420</v>
      </c>
      <c r="O2073" s="50">
        <v>44427</v>
      </c>
      <c r="P2073" s="50">
        <v>44432</v>
      </c>
      <c r="Q2073" s="50">
        <v>44432</v>
      </c>
      <c r="S2073" t="s">
        <v>869</v>
      </c>
      <c r="T2073" t="s">
        <v>869</v>
      </c>
      <c r="U2073" t="s">
        <v>4112</v>
      </c>
      <c r="V2073" t="s">
        <v>4113</v>
      </c>
      <c r="W2073" t="s">
        <v>458</v>
      </c>
      <c r="X2073" t="s">
        <v>378</v>
      </c>
      <c r="Y2073">
        <v>16</v>
      </c>
      <c r="Z2073" t="s">
        <v>180</v>
      </c>
      <c r="AA2073" t="s">
        <v>1525</v>
      </c>
      <c r="AB2073" t="s">
        <v>1526</v>
      </c>
      <c r="AC2073" t="s">
        <v>1935</v>
      </c>
      <c r="AD2073" t="s">
        <v>1935</v>
      </c>
      <c r="AE2073" t="s">
        <v>1936</v>
      </c>
      <c r="AF2073">
        <v>1</v>
      </c>
      <c r="AG2073" t="s">
        <v>384</v>
      </c>
      <c r="AH2073">
        <v>56000</v>
      </c>
      <c r="AI2073">
        <v>14000</v>
      </c>
      <c r="AJ2073">
        <v>70000</v>
      </c>
      <c r="AK2073" t="s">
        <v>375</v>
      </c>
      <c r="AL2073" s="50">
        <v>44432</v>
      </c>
      <c r="AM2073" t="s">
        <v>385</v>
      </c>
      <c r="AN2073">
        <v>56000</v>
      </c>
      <c r="AO2073" t="s">
        <v>386</v>
      </c>
      <c r="AP2073" t="s">
        <v>387</v>
      </c>
      <c r="AQ2073" t="s">
        <v>388</v>
      </c>
    </row>
    <row r="2074" spans="1:43" x14ac:dyDescent="0.45">
      <c r="A2074">
        <v>1005</v>
      </c>
      <c r="B2074" t="s">
        <v>1107</v>
      </c>
      <c r="C2074" t="s">
        <v>1108</v>
      </c>
      <c r="D2074">
        <v>78400</v>
      </c>
      <c r="E2074">
        <v>2021</v>
      </c>
      <c r="F2074" t="s">
        <v>1779</v>
      </c>
      <c r="G2074" t="s">
        <v>1780</v>
      </c>
      <c r="H2074">
        <v>1</v>
      </c>
      <c r="I2074" t="s">
        <v>1781</v>
      </c>
      <c r="J2074" t="s">
        <v>203</v>
      </c>
      <c r="K2074" t="s">
        <v>96</v>
      </c>
      <c r="L2074" t="s">
        <v>395</v>
      </c>
      <c r="M2074" t="s">
        <v>374</v>
      </c>
      <c r="N2074" s="50">
        <v>44187</v>
      </c>
      <c r="O2074" s="50">
        <v>44272</v>
      </c>
      <c r="P2074" s="50">
        <v>44292</v>
      </c>
      <c r="Q2074" s="50">
        <v>44292</v>
      </c>
      <c r="S2074" t="s">
        <v>825</v>
      </c>
      <c r="T2074" t="s">
        <v>825</v>
      </c>
      <c r="U2074" t="s">
        <v>1782</v>
      </c>
      <c r="V2074" t="s">
        <v>1783</v>
      </c>
      <c r="W2074">
        <v>5329</v>
      </c>
      <c r="X2074" t="s">
        <v>378</v>
      </c>
      <c r="Y2074">
        <v>74</v>
      </c>
      <c r="Z2074" t="s">
        <v>4048</v>
      </c>
      <c r="AA2074" t="s">
        <v>676</v>
      </c>
      <c r="AB2074" t="s">
        <v>677</v>
      </c>
      <c r="AC2074" t="s">
        <v>852</v>
      </c>
      <c r="AD2074" t="s">
        <v>852</v>
      </c>
      <c r="AE2074" t="s">
        <v>7746</v>
      </c>
      <c r="AF2074">
        <v>0</v>
      </c>
      <c r="AG2074" t="s">
        <v>384</v>
      </c>
      <c r="AH2074">
        <v>56000</v>
      </c>
      <c r="AI2074">
        <v>15000</v>
      </c>
      <c r="AJ2074">
        <v>71000</v>
      </c>
      <c r="AK2074" s="50">
        <v>44158</v>
      </c>
      <c r="AL2074" s="50">
        <v>44295</v>
      </c>
      <c r="AM2074" t="s">
        <v>435</v>
      </c>
      <c r="AN2074">
        <v>56000</v>
      </c>
      <c r="AO2074" t="s">
        <v>386</v>
      </c>
      <c r="AP2074" t="s">
        <v>387</v>
      </c>
      <c r="AQ2074" t="s">
        <v>388</v>
      </c>
    </row>
    <row r="2075" spans="1:43" x14ac:dyDescent="0.45">
      <c r="A2075">
        <v>1413</v>
      </c>
      <c r="B2075" t="s">
        <v>7747</v>
      </c>
      <c r="C2075" t="s">
        <v>7748</v>
      </c>
      <c r="D2075">
        <v>78300</v>
      </c>
      <c r="E2075">
        <v>2021</v>
      </c>
      <c r="F2075" t="s">
        <v>7749</v>
      </c>
      <c r="G2075" t="s">
        <v>7750</v>
      </c>
      <c r="H2075">
        <v>0</v>
      </c>
      <c r="I2075" t="s">
        <v>7751</v>
      </c>
      <c r="J2075" t="s">
        <v>259</v>
      </c>
      <c r="K2075" t="s">
        <v>104</v>
      </c>
      <c r="L2075" t="s">
        <v>395</v>
      </c>
      <c r="M2075" t="s">
        <v>374</v>
      </c>
      <c r="N2075" s="50">
        <v>44278</v>
      </c>
      <c r="O2075" s="50">
        <v>44278</v>
      </c>
      <c r="P2075" s="50">
        <v>44348</v>
      </c>
      <c r="Q2075" s="50">
        <v>44348</v>
      </c>
      <c r="S2075" t="s">
        <v>1159</v>
      </c>
      <c r="T2075" t="s">
        <v>1589</v>
      </c>
      <c r="U2075" t="s">
        <v>7752</v>
      </c>
      <c r="V2075" t="s">
        <v>7753</v>
      </c>
      <c r="W2075" t="s">
        <v>428</v>
      </c>
      <c r="X2075" t="s">
        <v>378</v>
      </c>
      <c r="Y2075">
        <v>90</v>
      </c>
      <c r="Z2075" t="s">
        <v>183</v>
      </c>
      <c r="AA2075" t="s">
        <v>3011</v>
      </c>
      <c r="AB2075" t="s">
        <v>3012</v>
      </c>
      <c r="AC2075" t="s">
        <v>7754</v>
      </c>
      <c r="AD2075" t="s">
        <v>7754</v>
      </c>
      <c r="AE2075" t="s">
        <v>7755</v>
      </c>
      <c r="AF2075">
        <v>0</v>
      </c>
      <c r="AG2075" t="s">
        <v>384</v>
      </c>
      <c r="AH2075">
        <v>56000</v>
      </c>
      <c r="AI2075">
        <v>14000</v>
      </c>
      <c r="AJ2075">
        <v>70000</v>
      </c>
      <c r="AK2075" t="s">
        <v>375</v>
      </c>
      <c r="AL2075" s="50">
        <v>44364</v>
      </c>
      <c r="AM2075" t="s">
        <v>385</v>
      </c>
      <c r="AN2075">
        <v>56000</v>
      </c>
      <c r="AO2075" t="s">
        <v>386</v>
      </c>
      <c r="AP2075" t="s">
        <v>387</v>
      </c>
      <c r="AQ2075" t="s">
        <v>388</v>
      </c>
    </row>
    <row r="2076" spans="1:43" x14ac:dyDescent="0.45">
      <c r="A2076">
        <v>1414</v>
      </c>
      <c r="B2076" t="s">
        <v>4521</v>
      </c>
      <c r="C2076" t="s">
        <v>4522</v>
      </c>
      <c r="D2076">
        <v>78200</v>
      </c>
      <c r="E2076">
        <v>2021</v>
      </c>
      <c r="F2076" t="s">
        <v>4523</v>
      </c>
      <c r="G2076" t="s">
        <v>4524</v>
      </c>
      <c r="H2076">
        <v>0</v>
      </c>
      <c r="I2076" t="s">
        <v>4525</v>
      </c>
      <c r="J2076" t="s">
        <v>105</v>
      </c>
      <c r="K2076" t="s">
        <v>104</v>
      </c>
      <c r="L2076" t="s">
        <v>395</v>
      </c>
      <c r="M2076" t="s">
        <v>374</v>
      </c>
      <c r="N2076" s="50">
        <v>44419</v>
      </c>
      <c r="O2076" s="50">
        <v>44419</v>
      </c>
      <c r="P2076" s="50">
        <v>44427</v>
      </c>
      <c r="Q2076" s="50">
        <v>44427</v>
      </c>
      <c r="S2076" t="s">
        <v>4526</v>
      </c>
      <c r="T2076" t="s">
        <v>1918</v>
      </c>
      <c r="U2076" t="s">
        <v>7756</v>
      </c>
      <c r="V2076" t="s">
        <v>7757</v>
      </c>
      <c r="W2076" t="s">
        <v>880</v>
      </c>
      <c r="X2076" t="s">
        <v>378</v>
      </c>
      <c r="Y2076">
        <v>16</v>
      </c>
      <c r="Z2076" t="s">
        <v>180</v>
      </c>
      <c r="AA2076" t="s">
        <v>459</v>
      </c>
      <c r="AB2076" t="s">
        <v>460</v>
      </c>
      <c r="AC2076" t="s">
        <v>1556</v>
      </c>
      <c r="AD2076" t="s">
        <v>1556</v>
      </c>
      <c r="AE2076" t="s">
        <v>1557</v>
      </c>
      <c r="AF2076">
        <v>1</v>
      </c>
      <c r="AG2076" t="s">
        <v>384</v>
      </c>
      <c r="AH2076">
        <v>56000</v>
      </c>
      <c r="AI2076">
        <v>0</v>
      </c>
      <c r="AJ2076">
        <v>56000</v>
      </c>
      <c r="AK2076" t="s">
        <v>375</v>
      </c>
      <c r="AL2076" s="50">
        <v>44442</v>
      </c>
      <c r="AM2076" t="s">
        <v>435</v>
      </c>
      <c r="AN2076">
        <v>56000</v>
      </c>
      <c r="AO2076" t="s">
        <v>386</v>
      </c>
      <c r="AP2076" t="s">
        <v>387</v>
      </c>
      <c r="AQ2076" t="s">
        <v>388</v>
      </c>
    </row>
    <row r="2077" spans="1:43" x14ac:dyDescent="0.45">
      <c r="A2077">
        <v>1413</v>
      </c>
      <c r="B2077" t="s">
        <v>7747</v>
      </c>
      <c r="C2077" t="s">
        <v>7748</v>
      </c>
      <c r="D2077">
        <v>78300</v>
      </c>
      <c r="E2077">
        <v>2021</v>
      </c>
      <c r="F2077" t="s">
        <v>7758</v>
      </c>
      <c r="G2077" t="s">
        <v>7759</v>
      </c>
      <c r="H2077">
        <v>0</v>
      </c>
      <c r="I2077" t="s">
        <v>7760</v>
      </c>
      <c r="J2077" t="s">
        <v>259</v>
      </c>
      <c r="K2077" t="s">
        <v>104</v>
      </c>
      <c r="L2077" t="s">
        <v>395</v>
      </c>
      <c r="M2077" t="s">
        <v>374</v>
      </c>
      <c r="N2077" s="50">
        <v>44417</v>
      </c>
      <c r="O2077" s="50">
        <v>44417</v>
      </c>
      <c r="P2077" s="50">
        <v>44428</v>
      </c>
      <c r="Q2077" s="50">
        <v>44428</v>
      </c>
      <c r="S2077" t="s">
        <v>1159</v>
      </c>
      <c r="T2077" t="s">
        <v>1589</v>
      </c>
      <c r="U2077" t="s">
        <v>7761</v>
      </c>
      <c r="V2077" t="s">
        <v>6877</v>
      </c>
      <c r="W2077" t="s">
        <v>428</v>
      </c>
      <c r="X2077" t="s">
        <v>378</v>
      </c>
      <c r="Y2077">
        <v>90</v>
      </c>
      <c r="Z2077" t="s">
        <v>183</v>
      </c>
      <c r="AA2077" t="s">
        <v>3011</v>
      </c>
      <c r="AB2077" t="s">
        <v>3012</v>
      </c>
      <c r="AC2077" t="s">
        <v>7754</v>
      </c>
      <c r="AD2077" t="s">
        <v>7754</v>
      </c>
      <c r="AE2077" t="s">
        <v>7755</v>
      </c>
      <c r="AF2077">
        <v>0</v>
      </c>
      <c r="AG2077" t="s">
        <v>384</v>
      </c>
      <c r="AH2077">
        <v>56000</v>
      </c>
      <c r="AI2077">
        <v>14000</v>
      </c>
      <c r="AJ2077">
        <v>70000</v>
      </c>
      <c r="AK2077" t="s">
        <v>375</v>
      </c>
      <c r="AL2077" s="50">
        <v>44448</v>
      </c>
      <c r="AM2077" t="s">
        <v>385</v>
      </c>
      <c r="AN2077">
        <v>56000</v>
      </c>
      <c r="AO2077" t="s">
        <v>386</v>
      </c>
      <c r="AP2077" t="s">
        <v>387</v>
      </c>
      <c r="AQ2077" t="s">
        <v>388</v>
      </c>
    </row>
    <row r="2078" spans="1:43" x14ac:dyDescent="0.45">
      <c r="A2078">
        <v>1458</v>
      </c>
      <c r="B2078" t="s">
        <v>5523</v>
      </c>
      <c r="C2078" t="s">
        <v>5524</v>
      </c>
      <c r="D2078">
        <v>78300</v>
      </c>
      <c r="E2078">
        <v>2021</v>
      </c>
      <c r="F2078" t="s">
        <v>5525</v>
      </c>
      <c r="G2078" t="s">
        <v>5526</v>
      </c>
      <c r="H2078">
        <v>0</v>
      </c>
      <c r="I2078" t="s">
        <v>5527</v>
      </c>
      <c r="J2078" t="s">
        <v>314</v>
      </c>
      <c r="K2078" t="s">
        <v>159</v>
      </c>
      <c r="L2078" t="s">
        <v>395</v>
      </c>
      <c r="M2078" t="s">
        <v>374</v>
      </c>
      <c r="N2078" s="50">
        <v>44398</v>
      </c>
      <c r="O2078" s="50">
        <v>44398</v>
      </c>
      <c r="P2078" s="50">
        <v>44405</v>
      </c>
      <c r="Q2078" s="50">
        <v>44405</v>
      </c>
      <c r="S2078" t="s">
        <v>672</v>
      </c>
      <c r="T2078" t="s">
        <v>1458</v>
      </c>
      <c r="U2078" t="s">
        <v>5528</v>
      </c>
      <c r="V2078" t="s">
        <v>5529</v>
      </c>
      <c r="W2078" t="s">
        <v>428</v>
      </c>
      <c r="X2078" t="s">
        <v>378</v>
      </c>
      <c r="Y2078">
        <v>90</v>
      </c>
      <c r="Z2078" t="s">
        <v>183</v>
      </c>
      <c r="AA2078" t="s">
        <v>893</v>
      </c>
      <c r="AB2078" t="s">
        <v>894</v>
      </c>
      <c r="AC2078" t="s">
        <v>2039</v>
      </c>
      <c r="AD2078" t="s">
        <v>2039</v>
      </c>
      <c r="AE2078" t="s">
        <v>2040</v>
      </c>
      <c r="AF2078">
        <v>0</v>
      </c>
      <c r="AG2078" t="s">
        <v>384</v>
      </c>
      <c r="AH2078">
        <v>56000</v>
      </c>
      <c r="AI2078">
        <v>144000</v>
      </c>
      <c r="AJ2078">
        <v>200000</v>
      </c>
      <c r="AK2078" t="s">
        <v>375</v>
      </c>
      <c r="AL2078" s="50">
        <v>44421</v>
      </c>
      <c r="AM2078" t="s">
        <v>435</v>
      </c>
      <c r="AN2078">
        <v>56000</v>
      </c>
      <c r="AO2078" t="s">
        <v>386</v>
      </c>
      <c r="AP2078" t="s">
        <v>387</v>
      </c>
      <c r="AQ2078" t="s">
        <v>388</v>
      </c>
    </row>
    <row r="2079" spans="1:43" x14ac:dyDescent="0.45">
      <c r="A2079">
        <v>1393</v>
      </c>
      <c r="B2079" t="s">
        <v>2135</v>
      </c>
      <c r="C2079" t="s">
        <v>2136</v>
      </c>
      <c r="D2079">
        <v>78100</v>
      </c>
      <c r="E2079">
        <v>2021</v>
      </c>
      <c r="F2079" t="s">
        <v>2653</v>
      </c>
      <c r="G2079" t="s">
        <v>2654</v>
      </c>
      <c r="H2079">
        <v>0</v>
      </c>
      <c r="I2079" t="s">
        <v>2655</v>
      </c>
      <c r="J2079" t="s">
        <v>2140</v>
      </c>
      <c r="K2079" t="s">
        <v>161</v>
      </c>
      <c r="L2079" t="s">
        <v>395</v>
      </c>
      <c r="M2079" t="s">
        <v>374</v>
      </c>
      <c r="N2079" s="50">
        <v>44229</v>
      </c>
      <c r="O2079" s="50">
        <v>44229</v>
      </c>
      <c r="P2079" s="50">
        <v>44239</v>
      </c>
      <c r="Q2079" s="50">
        <v>44239</v>
      </c>
      <c r="S2079" t="s">
        <v>2141</v>
      </c>
      <c r="T2079" t="s">
        <v>2141</v>
      </c>
      <c r="U2079" t="s">
        <v>2656</v>
      </c>
      <c r="V2079" t="s">
        <v>2657</v>
      </c>
      <c r="W2079" t="s">
        <v>512</v>
      </c>
      <c r="X2079" t="s">
        <v>378</v>
      </c>
      <c r="Y2079">
        <v>34</v>
      </c>
      <c r="Z2079" t="s">
        <v>217</v>
      </c>
      <c r="AA2079" t="s">
        <v>792</v>
      </c>
      <c r="AB2079" t="s">
        <v>793</v>
      </c>
      <c r="AC2079" t="s">
        <v>2205</v>
      </c>
      <c r="AD2079" t="s">
        <v>2205</v>
      </c>
      <c r="AE2079" t="s">
        <v>2206</v>
      </c>
      <c r="AF2079">
        <v>1</v>
      </c>
      <c r="AG2079" t="s">
        <v>384</v>
      </c>
      <c r="AH2079">
        <v>56000</v>
      </c>
      <c r="AI2079">
        <v>14000</v>
      </c>
      <c r="AJ2079">
        <v>70000</v>
      </c>
      <c r="AK2079" t="s">
        <v>375</v>
      </c>
      <c r="AL2079" s="50">
        <v>44264</v>
      </c>
      <c r="AM2079" t="s">
        <v>435</v>
      </c>
      <c r="AN2079">
        <v>56000</v>
      </c>
      <c r="AO2079" t="s">
        <v>386</v>
      </c>
      <c r="AP2079" t="s">
        <v>387</v>
      </c>
      <c r="AQ2079" t="s">
        <v>388</v>
      </c>
    </row>
    <row r="2080" spans="1:43" x14ac:dyDescent="0.45">
      <c r="A2080">
        <v>7064</v>
      </c>
      <c r="B2080" t="s">
        <v>7762</v>
      </c>
      <c r="C2080" t="s">
        <v>7763</v>
      </c>
      <c r="D2080">
        <v>78600</v>
      </c>
      <c r="E2080">
        <v>2021</v>
      </c>
      <c r="F2080" t="s">
        <v>7764</v>
      </c>
      <c r="G2080" t="s">
        <v>7765</v>
      </c>
      <c r="H2080">
        <v>0</v>
      </c>
      <c r="I2080" t="s">
        <v>7766</v>
      </c>
      <c r="J2080" t="s">
        <v>320</v>
      </c>
      <c r="K2080" t="s">
        <v>149</v>
      </c>
      <c r="L2080" t="s">
        <v>395</v>
      </c>
      <c r="M2080" t="s">
        <v>374</v>
      </c>
      <c r="N2080" s="50">
        <v>44362</v>
      </c>
      <c r="O2080" s="50">
        <v>44362</v>
      </c>
      <c r="P2080" s="50">
        <v>44390</v>
      </c>
      <c r="Q2080" s="50">
        <v>44390</v>
      </c>
      <c r="S2080" t="s">
        <v>1242</v>
      </c>
      <c r="T2080" t="s">
        <v>1294</v>
      </c>
      <c r="U2080" t="s">
        <v>7767</v>
      </c>
      <c r="V2080" t="s">
        <v>7768</v>
      </c>
      <c r="W2080" t="s">
        <v>512</v>
      </c>
      <c r="X2080" t="s">
        <v>378</v>
      </c>
      <c r="Y2080">
        <v>34</v>
      </c>
      <c r="Z2080" t="s">
        <v>217</v>
      </c>
      <c r="AA2080" t="s">
        <v>792</v>
      </c>
      <c r="AB2080" t="s">
        <v>793</v>
      </c>
      <c r="AC2080" t="s">
        <v>502</v>
      </c>
      <c r="AD2080" t="s">
        <v>502</v>
      </c>
      <c r="AE2080" t="s">
        <v>503</v>
      </c>
      <c r="AF2080">
        <v>0</v>
      </c>
      <c r="AG2080" t="s">
        <v>384</v>
      </c>
      <c r="AH2080">
        <v>56060</v>
      </c>
      <c r="AI2080">
        <v>14015</v>
      </c>
      <c r="AJ2080">
        <v>70075</v>
      </c>
      <c r="AK2080" t="s">
        <v>375</v>
      </c>
      <c r="AL2080" s="50">
        <v>44403</v>
      </c>
      <c r="AM2080" t="s">
        <v>435</v>
      </c>
      <c r="AN2080">
        <v>56060</v>
      </c>
      <c r="AO2080" t="s">
        <v>386</v>
      </c>
      <c r="AP2080" t="s">
        <v>387</v>
      </c>
      <c r="AQ2080" t="s">
        <v>388</v>
      </c>
    </row>
    <row r="2081" spans="1:43" x14ac:dyDescent="0.45">
      <c r="A2081">
        <v>6199</v>
      </c>
      <c r="B2081" t="s">
        <v>1482</v>
      </c>
      <c r="C2081" t="s">
        <v>1483</v>
      </c>
      <c r="D2081">
        <v>78800</v>
      </c>
      <c r="E2081">
        <v>2021</v>
      </c>
      <c r="F2081" t="s">
        <v>1484</v>
      </c>
      <c r="G2081" t="s">
        <v>1485</v>
      </c>
      <c r="H2081">
        <v>0</v>
      </c>
      <c r="I2081" t="s">
        <v>1486</v>
      </c>
      <c r="J2081" t="s">
        <v>309</v>
      </c>
      <c r="K2081" t="s">
        <v>94</v>
      </c>
      <c r="L2081" t="s">
        <v>395</v>
      </c>
      <c r="M2081" t="s">
        <v>374</v>
      </c>
      <c r="N2081" s="50">
        <v>44404</v>
      </c>
      <c r="O2081" s="50">
        <v>44432</v>
      </c>
      <c r="P2081" s="50">
        <v>44437</v>
      </c>
      <c r="Q2081" s="50">
        <v>44437</v>
      </c>
      <c r="S2081" t="s">
        <v>646</v>
      </c>
      <c r="T2081" t="s">
        <v>646</v>
      </c>
      <c r="U2081" t="s">
        <v>1487</v>
      </c>
      <c r="V2081" t="s">
        <v>1488</v>
      </c>
      <c r="W2081" t="s">
        <v>1273</v>
      </c>
      <c r="X2081" t="s">
        <v>378</v>
      </c>
      <c r="Y2081">
        <v>34</v>
      </c>
      <c r="Z2081" t="s">
        <v>217</v>
      </c>
      <c r="AA2081" t="s">
        <v>429</v>
      </c>
      <c r="AB2081" t="s">
        <v>430</v>
      </c>
      <c r="AC2081" t="s">
        <v>7769</v>
      </c>
      <c r="AD2081" t="s">
        <v>648</v>
      </c>
      <c r="AE2081" t="s">
        <v>649</v>
      </c>
      <c r="AF2081">
        <v>1</v>
      </c>
      <c r="AG2081" t="s">
        <v>384</v>
      </c>
      <c r="AH2081">
        <v>56100</v>
      </c>
      <c r="AI2081">
        <v>9900</v>
      </c>
      <c r="AJ2081">
        <v>66000</v>
      </c>
      <c r="AK2081" t="s">
        <v>375</v>
      </c>
      <c r="AL2081" s="50">
        <v>44439</v>
      </c>
      <c r="AM2081" t="s">
        <v>435</v>
      </c>
      <c r="AN2081">
        <v>56100</v>
      </c>
      <c r="AO2081" t="s">
        <v>386</v>
      </c>
      <c r="AP2081" t="s">
        <v>387</v>
      </c>
      <c r="AQ2081" t="s">
        <v>388</v>
      </c>
    </row>
    <row r="2082" spans="1:43" x14ac:dyDescent="0.45">
      <c r="A2082">
        <v>1393</v>
      </c>
      <c r="B2082" t="s">
        <v>2135</v>
      </c>
      <c r="C2082" t="s">
        <v>2136</v>
      </c>
      <c r="D2082">
        <v>78100</v>
      </c>
      <c r="E2082">
        <v>2021</v>
      </c>
      <c r="F2082" t="s">
        <v>4168</v>
      </c>
      <c r="G2082" t="s">
        <v>4169</v>
      </c>
      <c r="H2082">
        <v>0</v>
      </c>
      <c r="I2082" t="s">
        <v>4170</v>
      </c>
      <c r="J2082" t="s">
        <v>2140</v>
      </c>
      <c r="K2082" t="s">
        <v>161</v>
      </c>
      <c r="L2082" t="s">
        <v>395</v>
      </c>
      <c r="M2082" t="s">
        <v>374</v>
      </c>
      <c r="N2082" s="50">
        <v>44407</v>
      </c>
      <c r="O2082" s="50">
        <v>44407</v>
      </c>
      <c r="P2082" s="50">
        <v>44412</v>
      </c>
      <c r="Q2082" s="50">
        <v>44412</v>
      </c>
      <c r="S2082" t="s">
        <v>2141</v>
      </c>
      <c r="T2082" t="s">
        <v>2141</v>
      </c>
      <c r="U2082" t="s">
        <v>5005</v>
      </c>
      <c r="V2082" t="s">
        <v>5006</v>
      </c>
      <c r="W2082" t="s">
        <v>512</v>
      </c>
      <c r="X2082" t="s">
        <v>378</v>
      </c>
      <c r="Y2082">
        <v>34</v>
      </c>
      <c r="Z2082" t="s">
        <v>217</v>
      </c>
      <c r="AA2082" t="s">
        <v>792</v>
      </c>
      <c r="AB2082" t="s">
        <v>793</v>
      </c>
      <c r="AC2082" t="s">
        <v>461</v>
      </c>
      <c r="AD2082" t="s">
        <v>461</v>
      </c>
      <c r="AE2082" t="s">
        <v>462</v>
      </c>
      <c r="AF2082">
        <v>1</v>
      </c>
      <c r="AG2082" t="s">
        <v>384</v>
      </c>
      <c r="AH2082">
        <v>56248</v>
      </c>
      <c r="AI2082">
        <v>14062</v>
      </c>
      <c r="AJ2082">
        <v>70310</v>
      </c>
      <c r="AK2082" t="s">
        <v>375</v>
      </c>
      <c r="AL2082" s="50">
        <v>44428</v>
      </c>
      <c r="AM2082" t="s">
        <v>435</v>
      </c>
      <c r="AN2082">
        <v>56248</v>
      </c>
      <c r="AO2082" t="s">
        <v>386</v>
      </c>
      <c r="AP2082" t="s">
        <v>387</v>
      </c>
      <c r="AQ2082" t="s">
        <v>388</v>
      </c>
    </row>
    <row r="2083" spans="1:43" x14ac:dyDescent="0.45">
      <c r="A2083">
        <v>1075</v>
      </c>
      <c r="B2083" t="s">
        <v>3814</v>
      </c>
      <c r="C2083" t="s">
        <v>3815</v>
      </c>
      <c r="D2083">
        <v>78400</v>
      </c>
      <c r="E2083">
        <v>2021</v>
      </c>
      <c r="F2083" t="s">
        <v>5355</v>
      </c>
      <c r="G2083" t="s">
        <v>5356</v>
      </c>
      <c r="H2083">
        <v>1</v>
      </c>
      <c r="I2083" t="s">
        <v>5357</v>
      </c>
      <c r="J2083" t="s">
        <v>6</v>
      </c>
      <c r="K2083" t="s">
        <v>4</v>
      </c>
      <c r="L2083" t="s">
        <v>395</v>
      </c>
      <c r="M2083" t="s">
        <v>374</v>
      </c>
      <c r="N2083" s="50">
        <v>44231</v>
      </c>
      <c r="O2083" s="50">
        <v>44322</v>
      </c>
      <c r="P2083" s="50">
        <v>44344</v>
      </c>
      <c r="Q2083" s="50">
        <v>44344</v>
      </c>
      <c r="S2083" t="s">
        <v>3819</v>
      </c>
      <c r="T2083" t="s">
        <v>978</v>
      </c>
      <c r="U2083" t="s">
        <v>5358</v>
      </c>
      <c r="V2083" t="s">
        <v>5359</v>
      </c>
      <c r="W2083" t="s">
        <v>428</v>
      </c>
      <c r="X2083" t="s">
        <v>378</v>
      </c>
      <c r="Y2083">
        <v>90</v>
      </c>
      <c r="Z2083" t="s">
        <v>183</v>
      </c>
      <c r="AA2083" t="s">
        <v>429</v>
      </c>
      <c r="AB2083" t="s">
        <v>430</v>
      </c>
      <c r="AC2083" t="s">
        <v>7770</v>
      </c>
      <c r="AD2083" t="s">
        <v>7771</v>
      </c>
      <c r="AE2083" t="s">
        <v>7772</v>
      </c>
      <c r="AF2083">
        <v>1</v>
      </c>
      <c r="AG2083" t="s">
        <v>384</v>
      </c>
      <c r="AH2083">
        <v>56307</v>
      </c>
      <c r="AI2083">
        <v>14077</v>
      </c>
      <c r="AJ2083">
        <v>70384</v>
      </c>
      <c r="AK2083" s="50">
        <v>44230</v>
      </c>
      <c r="AL2083" s="50">
        <v>44356</v>
      </c>
      <c r="AM2083" t="s">
        <v>435</v>
      </c>
      <c r="AN2083">
        <v>56307</v>
      </c>
      <c r="AO2083" t="s">
        <v>386</v>
      </c>
      <c r="AP2083" t="s">
        <v>387</v>
      </c>
      <c r="AQ2083" t="s">
        <v>388</v>
      </c>
    </row>
    <row r="2084" spans="1:43" x14ac:dyDescent="0.45">
      <c r="A2084">
        <v>1191</v>
      </c>
      <c r="B2084" t="s">
        <v>7773</v>
      </c>
      <c r="C2084" t="s">
        <v>7774</v>
      </c>
      <c r="D2084">
        <v>78500</v>
      </c>
      <c r="E2084">
        <v>2021</v>
      </c>
      <c r="F2084" t="s">
        <v>7775</v>
      </c>
      <c r="G2084" t="s">
        <v>7776</v>
      </c>
      <c r="H2084">
        <v>0</v>
      </c>
      <c r="I2084" t="s">
        <v>7777</v>
      </c>
      <c r="J2084" t="s">
        <v>7778</v>
      </c>
      <c r="K2084" t="s">
        <v>56</v>
      </c>
      <c r="L2084" t="s">
        <v>395</v>
      </c>
      <c r="M2084" t="s">
        <v>374</v>
      </c>
      <c r="N2084" s="50">
        <v>44397</v>
      </c>
      <c r="O2084" s="50">
        <v>44397</v>
      </c>
      <c r="P2084" s="50">
        <v>44400</v>
      </c>
      <c r="Q2084" s="50">
        <v>44400</v>
      </c>
      <c r="S2084" t="s">
        <v>583</v>
      </c>
      <c r="T2084" t="s">
        <v>584</v>
      </c>
      <c r="U2084" t="s">
        <v>7779</v>
      </c>
      <c r="V2084" t="s">
        <v>7780</v>
      </c>
      <c r="W2084" t="s">
        <v>458</v>
      </c>
      <c r="X2084" t="s">
        <v>378</v>
      </c>
      <c r="Y2084">
        <v>16</v>
      </c>
      <c r="Z2084" t="s">
        <v>180</v>
      </c>
      <c r="AA2084" t="s">
        <v>540</v>
      </c>
      <c r="AB2084" t="s">
        <v>541</v>
      </c>
      <c r="AC2084" t="s">
        <v>543</v>
      </c>
      <c r="AD2084" t="s">
        <v>543</v>
      </c>
      <c r="AE2084" t="s">
        <v>544</v>
      </c>
      <c r="AF2084">
        <v>1</v>
      </c>
      <c r="AG2084" t="s">
        <v>384</v>
      </c>
      <c r="AH2084">
        <v>56355</v>
      </c>
      <c r="AI2084">
        <v>0</v>
      </c>
      <c r="AJ2084">
        <v>56355</v>
      </c>
      <c r="AK2084" t="s">
        <v>375</v>
      </c>
      <c r="AL2084" s="50">
        <v>44407</v>
      </c>
      <c r="AM2084" t="s">
        <v>385</v>
      </c>
      <c r="AN2084">
        <v>56355</v>
      </c>
      <c r="AO2084" t="s">
        <v>386</v>
      </c>
      <c r="AP2084" t="s">
        <v>387</v>
      </c>
      <c r="AQ2084" t="s">
        <v>388</v>
      </c>
    </row>
    <row r="2085" spans="1:43" x14ac:dyDescent="0.45">
      <c r="A2085">
        <v>6818</v>
      </c>
      <c r="B2085" t="s">
        <v>1536</v>
      </c>
      <c r="C2085" t="s">
        <v>1537</v>
      </c>
      <c r="D2085">
        <v>78500</v>
      </c>
      <c r="E2085">
        <v>2021</v>
      </c>
      <c r="F2085" t="s">
        <v>6180</v>
      </c>
      <c r="G2085" t="s">
        <v>6181</v>
      </c>
      <c r="H2085">
        <v>0</v>
      </c>
      <c r="I2085" t="s">
        <v>6182</v>
      </c>
      <c r="J2085" t="s">
        <v>1541</v>
      </c>
      <c r="K2085" t="s">
        <v>169</v>
      </c>
      <c r="L2085" t="s">
        <v>395</v>
      </c>
      <c r="M2085" t="s">
        <v>374</v>
      </c>
      <c r="N2085" s="50">
        <v>44274</v>
      </c>
      <c r="O2085" s="50">
        <v>44274</v>
      </c>
      <c r="P2085" s="50">
        <v>44281</v>
      </c>
      <c r="Q2085" s="50">
        <v>44281</v>
      </c>
      <c r="S2085" t="s">
        <v>1542</v>
      </c>
      <c r="T2085" t="s">
        <v>1542</v>
      </c>
      <c r="U2085" t="s">
        <v>7781</v>
      </c>
      <c r="V2085" t="s">
        <v>7782</v>
      </c>
      <c r="W2085" t="s">
        <v>700</v>
      </c>
      <c r="X2085" t="s">
        <v>378</v>
      </c>
      <c r="Y2085">
        <v>18</v>
      </c>
      <c r="Z2085" t="s">
        <v>181</v>
      </c>
      <c r="AA2085" t="s">
        <v>571</v>
      </c>
      <c r="AB2085" t="s">
        <v>572</v>
      </c>
      <c r="AC2085" t="s">
        <v>1082</v>
      </c>
      <c r="AD2085" t="s">
        <v>1082</v>
      </c>
      <c r="AE2085" t="s">
        <v>1083</v>
      </c>
      <c r="AF2085">
        <v>1</v>
      </c>
      <c r="AG2085" t="s">
        <v>384</v>
      </c>
      <c r="AH2085">
        <v>56421</v>
      </c>
      <c r="AI2085">
        <v>0</v>
      </c>
      <c r="AJ2085">
        <v>56421</v>
      </c>
      <c r="AK2085" t="s">
        <v>375</v>
      </c>
      <c r="AL2085" s="50">
        <v>44286</v>
      </c>
      <c r="AM2085" t="s">
        <v>435</v>
      </c>
      <c r="AN2085">
        <v>56421</v>
      </c>
      <c r="AO2085" t="s">
        <v>386</v>
      </c>
      <c r="AP2085" t="s">
        <v>387</v>
      </c>
      <c r="AQ2085" t="s">
        <v>388</v>
      </c>
    </row>
    <row r="2086" spans="1:43" x14ac:dyDescent="0.45">
      <c r="A2086">
        <v>5584</v>
      </c>
      <c r="B2086" t="s">
        <v>3787</v>
      </c>
      <c r="C2086" t="s">
        <v>3788</v>
      </c>
      <c r="D2086">
        <v>78400</v>
      </c>
      <c r="E2086">
        <v>2021</v>
      </c>
      <c r="F2086" t="s">
        <v>3789</v>
      </c>
      <c r="G2086" t="s">
        <v>3790</v>
      </c>
      <c r="H2086">
        <v>0</v>
      </c>
      <c r="I2086" t="s">
        <v>3791</v>
      </c>
      <c r="J2086" t="s">
        <v>3792</v>
      </c>
      <c r="K2086" t="s">
        <v>135</v>
      </c>
      <c r="L2086" t="s">
        <v>536</v>
      </c>
      <c r="M2086" t="s">
        <v>374</v>
      </c>
      <c r="N2086" s="50">
        <v>43275</v>
      </c>
      <c r="O2086" t="s">
        <v>375</v>
      </c>
      <c r="P2086" s="50">
        <v>44447</v>
      </c>
      <c r="Q2086" t="s">
        <v>375</v>
      </c>
      <c r="S2086" t="s">
        <v>916</v>
      </c>
      <c r="T2086" t="s">
        <v>916</v>
      </c>
      <c r="U2086" t="s">
        <v>3793</v>
      </c>
      <c r="V2086" t="s">
        <v>3794</v>
      </c>
      <c r="W2086" t="s">
        <v>428</v>
      </c>
      <c r="X2086" t="s">
        <v>378</v>
      </c>
      <c r="Y2086">
        <v>90</v>
      </c>
      <c r="Z2086" t="s">
        <v>183</v>
      </c>
      <c r="AA2086" t="s">
        <v>379</v>
      </c>
      <c r="AB2086" t="s">
        <v>380</v>
      </c>
      <c r="AC2086" t="s">
        <v>7783</v>
      </c>
      <c r="AD2086" t="s">
        <v>1265</v>
      </c>
      <c r="AE2086" t="s">
        <v>1266</v>
      </c>
      <c r="AF2086">
        <v>0</v>
      </c>
      <c r="AG2086" t="s">
        <v>384</v>
      </c>
      <c r="AH2086">
        <v>56468</v>
      </c>
      <c r="AI2086">
        <v>56468</v>
      </c>
      <c r="AJ2086">
        <v>112936</v>
      </c>
      <c r="AK2086" t="s">
        <v>375</v>
      </c>
      <c r="AL2086" s="50">
        <v>44449</v>
      </c>
      <c r="AM2086" t="s">
        <v>385</v>
      </c>
      <c r="AN2086">
        <v>56468</v>
      </c>
      <c r="AO2086" t="s">
        <v>386</v>
      </c>
      <c r="AP2086" t="s">
        <v>387</v>
      </c>
      <c r="AQ2086" t="s">
        <v>388</v>
      </c>
    </row>
    <row r="2087" spans="1:43" x14ac:dyDescent="0.45">
      <c r="A2087">
        <v>5728</v>
      </c>
      <c r="B2087" t="s">
        <v>7784</v>
      </c>
      <c r="C2087" t="s">
        <v>7785</v>
      </c>
      <c r="D2087">
        <v>78900</v>
      </c>
      <c r="E2087">
        <v>2021</v>
      </c>
      <c r="F2087" t="s">
        <v>7786</v>
      </c>
      <c r="G2087" t="s">
        <v>7787</v>
      </c>
      <c r="H2087">
        <v>0</v>
      </c>
      <c r="I2087" t="s">
        <v>7788</v>
      </c>
      <c r="J2087" t="s">
        <v>7789</v>
      </c>
      <c r="K2087" t="s">
        <v>15</v>
      </c>
      <c r="L2087" t="s">
        <v>395</v>
      </c>
      <c r="M2087" t="s">
        <v>374</v>
      </c>
      <c r="N2087" s="50">
        <v>44370</v>
      </c>
      <c r="O2087" s="50">
        <v>44403</v>
      </c>
      <c r="P2087" s="50">
        <v>44405</v>
      </c>
      <c r="Q2087" s="50">
        <v>44405</v>
      </c>
      <c r="S2087" t="s">
        <v>1174</v>
      </c>
      <c r="T2087" t="s">
        <v>1174</v>
      </c>
      <c r="U2087" t="s">
        <v>7790</v>
      </c>
      <c r="V2087" t="s">
        <v>7788</v>
      </c>
      <c r="W2087" t="s">
        <v>428</v>
      </c>
      <c r="X2087" t="s">
        <v>378</v>
      </c>
      <c r="Y2087">
        <v>90</v>
      </c>
      <c r="Z2087" t="s">
        <v>183</v>
      </c>
      <c r="AA2087" t="s">
        <v>429</v>
      </c>
      <c r="AB2087" t="s">
        <v>430</v>
      </c>
      <c r="AC2087" t="s">
        <v>432</v>
      </c>
      <c r="AD2087" t="s">
        <v>432</v>
      </c>
      <c r="AE2087" t="s">
        <v>433</v>
      </c>
      <c r="AF2087">
        <v>0</v>
      </c>
      <c r="AG2087" t="s">
        <v>434</v>
      </c>
      <c r="AH2087">
        <v>56479</v>
      </c>
      <c r="AI2087">
        <v>11296</v>
      </c>
      <c r="AJ2087">
        <v>67775</v>
      </c>
      <c r="AK2087" t="s">
        <v>375</v>
      </c>
      <c r="AL2087" s="50">
        <v>44425</v>
      </c>
      <c r="AM2087" t="s">
        <v>435</v>
      </c>
      <c r="AN2087">
        <v>56479</v>
      </c>
      <c r="AO2087" t="s">
        <v>386</v>
      </c>
      <c r="AP2087" t="s">
        <v>387</v>
      </c>
      <c r="AQ2087" t="s">
        <v>388</v>
      </c>
    </row>
    <row r="2088" spans="1:43" x14ac:dyDescent="0.45">
      <c r="A2088">
        <v>1622</v>
      </c>
      <c r="B2088" t="s">
        <v>5938</v>
      </c>
      <c r="C2088" t="s">
        <v>5939</v>
      </c>
      <c r="D2088">
        <v>78900</v>
      </c>
      <c r="E2088">
        <v>2021</v>
      </c>
      <c r="F2088" t="s">
        <v>5940</v>
      </c>
      <c r="G2088" t="s">
        <v>5941</v>
      </c>
      <c r="H2088">
        <v>0</v>
      </c>
      <c r="I2088" t="s">
        <v>5942</v>
      </c>
      <c r="J2088" t="s">
        <v>24</v>
      </c>
      <c r="K2088" t="s">
        <v>15</v>
      </c>
      <c r="L2088" t="s">
        <v>395</v>
      </c>
      <c r="M2088" t="s">
        <v>374</v>
      </c>
      <c r="N2088" s="50">
        <v>44380</v>
      </c>
      <c r="O2088" s="50">
        <v>44392</v>
      </c>
      <c r="P2088" s="50">
        <v>44393</v>
      </c>
      <c r="Q2088" s="50">
        <v>44393</v>
      </c>
      <c r="S2088" t="s">
        <v>1174</v>
      </c>
      <c r="T2088" t="s">
        <v>1174</v>
      </c>
      <c r="U2088" t="s">
        <v>7791</v>
      </c>
      <c r="V2088" t="s">
        <v>7792</v>
      </c>
      <c r="W2088" t="s">
        <v>970</v>
      </c>
      <c r="X2088" t="s">
        <v>570</v>
      </c>
      <c r="Y2088">
        <v>16</v>
      </c>
      <c r="Z2088" t="s">
        <v>180</v>
      </c>
      <c r="AA2088" t="s">
        <v>459</v>
      </c>
      <c r="AB2088" t="s">
        <v>460</v>
      </c>
      <c r="AC2088" t="s">
        <v>7793</v>
      </c>
      <c r="AD2088" t="s">
        <v>715</v>
      </c>
      <c r="AE2088" t="s">
        <v>716</v>
      </c>
      <c r="AF2088">
        <v>2</v>
      </c>
      <c r="AG2088" t="s">
        <v>384</v>
      </c>
      <c r="AH2088">
        <v>56541</v>
      </c>
      <c r="AI2088">
        <v>0</v>
      </c>
      <c r="AJ2088">
        <v>56541</v>
      </c>
      <c r="AK2088" t="s">
        <v>375</v>
      </c>
      <c r="AL2088" s="50">
        <v>44398</v>
      </c>
      <c r="AM2088" t="s">
        <v>385</v>
      </c>
      <c r="AN2088">
        <v>56541</v>
      </c>
      <c r="AO2088" t="s">
        <v>386</v>
      </c>
      <c r="AP2088" t="s">
        <v>387</v>
      </c>
      <c r="AQ2088" t="s">
        <v>388</v>
      </c>
    </row>
    <row r="2089" spans="1:43" x14ac:dyDescent="0.45">
      <c r="A2089">
        <v>7375</v>
      </c>
      <c r="B2089" t="s">
        <v>1656</v>
      </c>
      <c r="C2089" t="s">
        <v>1657</v>
      </c>
      <c r="D2089">
        <v>74000</v>
      </c>
      <c r="E2089">
        <v>2021</v>
      </c>
      <c r="F2089" t="s">
        <v>1658</v>
      </c>
      <c r="G2089" t="s">
        <v>1659</v>
      </c>
      <c r="H2089">
        <v>0</v>
      </c>
      <c r="I2089" t="s">
        <v>1660</v>
      </c>
      <c r="J2089" t="s">
        <v>64</v>
      </c>
      <c r="K2089" t="s">
        <v>62</v>
      </c>
      <c r="L2089" t="s">
        <v>395</v>
      </c>
      <c r="M2089" t="s">
        <v>521</v>
      </c>
      <c r="N2089" s="50">
        <v>44216</v>
      </c>
      <c r="O2089" s="50">
        <v>44260</v>
      </c>
      <c r="P2089" s="50">
        <v>44236</v>
      </c>
      <c r="Q2089" s="50">
        <v>44263</v>
      </c>
      <c r="S2089" t="s">
        <v>1014</v>
      </c>
      <c r="T2089" t="s">
        <v>1014</v>
      </c>
      <c r="U2089" t="s">
        <v>1661</v>
      </c>
      <c r="V2089" t="s">
        <v>1660</v>
      </c>
      <c r="W2089" t="s">
        <v>628</v>
      </c>
      <c r="X2089" t="s">
        <v>378</v>
      </c>
      <c r="Y2089">
        <v>64</v>
      </c>
      <c r="Z2089" t="s">
        <v>22248</v>
      </c>
      <c r="AA2089" t="s">
        <v>526</v>
      </c>
      <c r="AB2089" t="s">
        <v>527</v>
      </c>
      <c r="AC2089" t="s">
        <v>2397</v>
      </c>
      <c r="AD2089" t="s">
        <v>2397</v>
      </c>
      <c r="AE2089" t="s">
        <v>2398</v>
      </c>
      <c r="AF2089">
        <v>0</v>
      </c>
      <c r="AG2089" t="s">
        <v>384</v>
      </c>
      <c r="AH2089">
        <v>56625</v>
      </c>
      <c r="AI2089">
        <v>0</v>
      </c>
      <c r="AJ2089">
        <v>56625</v>
      </c>
      <c r="AK2089" t="s">
        <v>375</v>
      </c>
      <c r="AL2089" s="50">
        <v>44329</v>
      </c>
      <c r="AM2089" t="s">
        <v>385</v>
      </c>
      <c r="AN2089">
        <v>56625</v>
      </c>
      <c r="AO2089" t="s">
        <v>386</v>
      </c>
      <c r="AP2089" t="s">
        <v>387</v>
      </c>
      <c r="AQ2089" t="s">
        <v>388</v>
      </c>
    </row>
    <row r="2090" spans="1:43" x14ac:dyDescent="0.45">
      <c r="A2090">
        <v>1625</v>
      </c>
      <c r="B2090" t="s">
        <v>1169</v>
      </c>
      <c r="C2090" t="s">
        <v>1170</v>
      </c>
      <c r="D2090">
        <v>78900</v>
      </c>
      <c r="E2090">
        <v>2021</v>
      </c>
      <c r="F2090" t="s">
        <v>7794</v>
      </c>
      <c r="G2090" t="s">
        <v>7795</v>
      </c>
      <c r="H2090">
        <v>1</v>
      </c>
      <c r="I2090" t="s">
        <v>7796</v>
      </c>
      <c r="J2090" t="s">
        <v>109</v>
      </c>
      <c r="K2090" t="s">
        <v>108</v>
      </c>
      <c r="L2090" t="s">
        <v>395</v>
      </c>
      <c r="M2090" t="s">
        <v>374</v>
      </c>
      <c r="N2090" s="50">
        <v>44141</v>
      </c>
      <c r="O2090" s="50">
        <v>44151</v>
      </c>
      <c r="P2090" s="50">
        <v>44152</v>
      </c>
      <c r="Q2090" s="50">
        <v>44152</v>
      </c>
      <c r="S2090" t="s">
        <v>1174</v>
      </c>
      <c r="T2090" t="s">
        <v>1174</v>
      </c>
      <c r="U2090" t="s">
        <v>7797</v>
      </c>
      <c r="V2090" t="s">
        <v>7798</v>
      </c>
      <c r="W2090" t="s">
        <v>458</v>
      </c>
      <c r="X2090" t="s">
        <v>378</v>
      </c>
      <c r="Y2090">
        <v>16</v>
      </c>
      <c r="Z2090" t="s">
        <v>180</v>
      </c>
      <c r="AA2090" t="s">
        <v>429</v>
      </c>
      <c r="AB2090" t="s">
        <v>430</v>
      </c>
      <c r="AC2090" t="s">
        <v>6077</v>
      </c>
      <c r="AD2090" t="s">
        <v>6077</v>
      </c>
      <c r="AE2090" t="s">
        <v>6078</v>
      </c>
      <c r="AF2090">
        <v>3</v>
      </c>
      <c r="AG2090" t="s">
        <v>650</v>
      </c>
      <c r="AH2090">
        <v>56640</v>
      </c>
      <c r="AI2090">
        <v>14160</v>
      </c>
      <c r="AJ2090">
        <v>70800</v>
      </c>
      <c r="AK2090" s="50">
        <v>43994</v>
      </c>
      <c r="AL2090" s="50">
        <v>44166</v>
      </c>
      <c r="AM2090" t="s">
        <v>435</v>
      </c>
      <c r="AN2090">
        <v>56640</v>
      </c>
      <c r="AO2090" t="s">
        <v>386</v>
      </c>
      <c r="AP2090" t="s">
        <v>387</v>
      </c>
      <c r="AQ2090" t="s">
        <v>388</v>
      </c>
    </row>
    <row r="2091" spans="1:43" x14ac:dyDescent="0.45">
      <c r="A2091">
        <v>1130</v>
      </c>
      <c r="B2091" t="s">
        <v>3907</v>
      </c>
      <c r="C2091" t="s">
        <v>3908</v>
      </c>
      <c r="D2091">
        <v>78800</v>
      </c>
      <c r="E2091">
        <v>2021</v>
      </c>
      <c r="F2091" t="s">
        <v>7129</v>
      </c>
      <c r="G2091" t="s">
        <v>7130</v>
      </c>
      <c r="H2091">
        <v>0</v>
      </c>
      <c r="I2091" t="s">
        <v>7131</v>
      </c>
      <c r="J2091" t="s">
        <v>2605</v>
      </c>
      <c r="K2091" t="s">
        <v>29</v>
      </c>
      <c r="L2091" t="s">
        <v>395</v>
      </c>
      <c r="M2091" t="s">
        <v>374</v>
      </c>
      <c r="N2091" s="50">
        <v>44410</v>
      </c>
      <c r="O2091" s="50">
        <v>44410</v>
      </c>
      <c r="P2091" s="50">
        <v>44449</v>
      </c>
      <c r="Q2091" s="50">
        <v>44449</v>
      </c>
      <c r="S2091" t="s">
        <v>2741</v>
      </c>
      <c r="T2091" t="s">
        <v>1004</v>
      </c>
      <c r="U2091" t="s">
        <v>7132</v>
      </c>
      <c r="V2091" t="s">
        <v>7133</v>
      </c>
      <c r="W2091" t="s">
        <v>458</v>
      </c>
      <c r="X2091" t="s">
        <v>378</v>
      </c>
      <c r="Y2091">
        <v>16</v>
      </c>
      <c r="Z2091" t="s">
        <v>180</v>
      </c>
      <c r="AA2091" t="s">
        <v>459</v>
      </c>
      <c r="AB2091" t="s">
        <v>460</v>
      </c>
      <c r="AC2091" t="s">
        <v>648</v>
      </c>
      <c r="AD2091" t="s">
        <v>648</v>
      </c>
      <c r="AE2091" t="s">
        <v>649</v>
      </c>
      <c r="AF2091">
        <v>1</v>
      </c>
      <c r="AG2091" t="s">
        <v>384</v>
      </c>
      <c r="AH2091">
        <v>56736</v>
      </c>
      <c r="AI2091">
        <v>14184</v>
      </c>
      <c r="AJ2091">
        <v>70920</v>
      </c>
      <c r="AK2091" t="s">
        <v>375</v>
      </c>
      <c r="AL2091" s="50">
        <v>44453</v>
      </c>
      <c r="AM2091" t="s">
        <v>435</v>
      </c>
      <c r="AN2091">
        <v>56736</v>
      </c>
      <c r="AO2091" t="s">
        <v>386</v>
      </c>
      <c r="AP2091" t="s">
        <v>387</v>
      </c>
      <c r="AQ2091" t="s">
        <v>388</v>
      </c>
    </row>
    <row r="2092" spans="1:43" x14ac:dyDescent="0.45">
      <c r="A2092">
        <v>1393</v>
      </c>
      <c r="B2092" t="s">
        <v>2135</v>
      </c>
      <c r="C2092" t="s">
        <v>2136</v>
      </c>
      <c r="D2092">
        <v>78100</v>
      </c>
      <c r="E2092">
        <v>2021</v>
      </c>
      <c r="F2092" t="s">
        <v>3823</v>
      </c>
      <c r="G2092" t="s">
        <v>3824</v>
      </c>
      <c r="H2092">
        <v>0</v>
      </c>
      <c r="I2092" t="s">
        <v>3825</v>
      </c>
      <c r="J2092" t="s">
        <v>2140</v>
      </c>
      <c r="K2092" t="s">
        <v>161</v>
      </c>
      <c r="L2092" t="s">
        <v>395</v>
      </c>
      <c r="M2092" t="s">
        <v>374</v>
      </c>
      <c r="N2092" s="50">
        <v>44351</v>
      </c>
      <c r="O2092" s="50">
        <v>44419</v>
      </c>
      <c r="P2092" s="50">
        <v>44420</v>
      </c>
      <c r="Q2092" s="50">
        <v>44420</v>
      </c>
      <c r="S2092" t="s">
        <v>2141</v>
      </c>
      <c r="T2092" t="s">
        <v>2141</v>
      </c>
      <c r="U2092" t="s">
        <v>7799</v>
      </c>
      <c r="V2092" t="s">
        <v>7800</v>
      </c>
      <c r="W2092" t="s">
        <v>458</v>
      </c>
      <c r="X2092" t="s">
        <v>378</v>
      </c>
      <c r="Y2092">
        <v>16</v>
      </c>
      <c r="Z2092" t="s">
        <v>180</v>
      </c>
      <c r="AA2092" t="s">
        <v>483</v>
      </c>
      <c r="AB2092" t="s">
        <v>484</v>
      </c>
      <c r="AC2092" t="s">
        <v>1935</v>
      </c>
      <c r="AD2092" t="s">
        <v>1935</v>
      </c>
      <c r="AE2092" t="s">
        <v>1936</v>
      </c>
      <c r="AF2092">
        <v>1</v>
      </c>
      <c r="AG2092" t="s">
        <v>384</v>
      </c>
      <c r="AH2092">
        <v>56759</v>
      </c>
      <c r="AI2092">
        <v>14190</v>
      </c>
      <c r="AJ2092">
        <v>70949</v>
      </c>
      <c r="AK2092" t="s">
        <v>375</v>
      </c>
      <c r="AL2092" s="50">
        <v>44420</v>
      </c>
      <c r="AM2092" t="s">
        <v>385</v>
      </c>
      <c r="AN2092">
        <v>56759</v>
      </c>
      <c r="AO2092" t="s">
        <v>386</v>
      </c>
      <c r="AP2092" t="s">
        <v>387</v>
      </c>
      <c r="AQ2092" t="s">
        <v>388</v>
      </c>
    </row>
    <row r="2093" spans="1:43" x14ac:dyDescent="0.45">
      <c r="A2093">
        <v>7243</v>
      </c>
      <c r="B2093" t="s">
        <v>1872</v>
      </c>
      <c r="C2093" t="s">
        <v>1873</v>
      </c>
      <c r="D2093">
        <v>78500</v>
      </c>
      <c r="E2093">
        <v>2021</v>
      </c>
      <c r="F2093" t="s">
        <v>7801</v>
      </c>
      <c r="G2093" t="s">
        <v>7802</v>
      </c>
      <c r="H2093">
        <v>1</v>
      </c>
      <c r="I2093" t="s">
        <v>7803</v>
      </c>
      <c r="J2093" t="s">
        <v>200</v>
      </c>
      <c r="K2093" t="s">
        <v>80</v>
      </c>
      <c r="L2093" t="s">
        <v>395</v>
      </c>
      <c r="M2093" t="s">
        <v>374</v>
      </c>
      <c r="N2093" s="50">
        <v>44349</v>
      </c>
      <c r="O2093" s="50">
        <v>44385</v>
      </c>
      <c r="P2093" s="50">
        <v>44397</v>
      </c>
      <c r="Q2093" s="50">
        <v>44397</v>
      </c>
      <c r="S2093" t="s">
        <v>583</v>
      </c>
      <c r="T2093" t="s">
        <v>1877</v>
      </c>
      <c r="U2093" t="s">
        <v>7804</v>
      </c>
      <c r="V2093" t="s">
        <v>7805</v>
      </c>
      <c r="W2093" t="s">
        <v>512</v>
      </c>
      <c r="X2093" t="s">
        <v>378</v>
      </c>
      <c r="Y2093">
        <v>34</v>
      </c>
      <c r="Z2093" t="s">
        <v>217</v>
      </c>
      <c r="AA2093" t="s">
        <v>429</v>
      </c>
      <c r="AB2093" t="s">
        <v>430</v>
      </c>
      <c r="AC2093" t="s">
        <v>648</v>
      </c>
      <c r="AD2093" t="s">
        <v>648</v>
      </c>
      <c r="AE2093" t="s">
        <v>649</v>
      </c>
      <c r="AF2093">
        <v>2</v>
      </c>
      <c r="AG2093" t="s">
        <v>650</v>
      </c>
      <c r="AH2093">
        <v>56800</v>
      </c>
      <c r="AI2093">
        <v>14200</v>
      </c>
      <c r="AJ2093">
        <v>71000</v>
      </c>
      <c r="AK2093" s="50">
        <v>44280</v>
      </c>
      <c r="AL2093" s="50">
        <v>44400</v>
      </c>
      <c r="AM2093" t="s">
        <v>385</v>
      </c>
      <c r="AN2093">
        <v>56800</v>
      </c>
      <c r="AO2093" t="s">
        <v>386</v>
      </c>
      <c r="AP2093" t="s">
        <v>387</v>
      </c>
      <c r="AQ2093" t="s">
        <v>388</v>
      </c>
    </row>
    <row r="2094" spans="1:43" x14ac:dyDescent="0.45">
      <c r="A2094">
        <v>1827</v>
      </c>
      <c r="B2094" t="s">
        <v>2533</v>
      </c>
      <c r="C2094" t="s">
        <v>2534</v>
      </c>
      <c r="D2094">
        <v>78700</v>
      </c>
      <c r="E2094">
        <v>2021</v>
      </c>
      <c r="F2094" t="s">
        <v>7806</v>
      </c>
      <c r="G2094" t="s">
        <v>7807</v>
      </c>
      <c r="H2094">
        <v>1</v>
      </c>
      <c r="I2094" t="s">
        <v>7808</v>
      </c>
      <c r="J2094" t="s">
        <v>89</v>
      </c>
      <c r="K2094" t="s">
        <v>88</v>
      </c>
      <c r="L2094" t="s">
        <v>395</v>
      </c>
      <c r="M2094" t="s">
        <v>374</v>
      </c>
      <c r="N2094" s="50">
        <v>44193</v>
      </c>
      <c r="O2094" s="50">
        <v>44250</v>
      </c>
      <c r="P2094" s="50">
        <v>44252</v>
      </c>
      <c r="Q2094" s="50">
        <v>44252</v>
      </c>
      <c r="S2094" t="s">
        <v>1286</v>
      </c>
      <c r="T2094" t="s">
        <v>1286</v>
      </c>
      <c r="U2094" t="s">
        <v>7809</v>
      </c>
      <c r="V2094" t="s">
        <v>7810</v>
      </c>
      <c r="W2094" t="s">
        <v>458</v>
      </c>
      <c r="X2094" t="s">
        <v>378</v>
      </c>
      <c r="Y2094">
        <v>16</v>
      </c>
      <c r="Z2094" t="s">
        <v>180</v>
      </c>
      <c r="AA2094" t="s">
        <v>459</v>
      </c>
      <c r="AB2094" t="s">
        <v>460</v>
      </c>
      <c r="AC2094" t="s">
        <v>7811</v>
      </c>
      <c r="AD2094" t="s">
        <v>2378</v>
      </c>
      <c r="AE2094" t="s">
        <v>2379</v>
      </c>
      <c r="AF2094">
        <v>0</v>
      </c>
      <c r="AG2094" t="s">
        <v>384</v>
      </c>
      <c r="AH2094">
        <v>56912</v>
      </c>
      <c r="AI2094">
        <v>14228</v>
      </c>
      <c r="AJ2094">
        <v>71140</v>
      </c>
      <c r="AK2094" s="50">
        <v>44155</v>
      </c>
      <c r="AL2094" s="50">
        <v>44252</v>
      </c>
      <c r="AM2094" t="s">
        <v>435</v>
      </c>
      <c r="AN2094">
        <v>56912</v>
      </c>
      <c r="AO2094" t="s">
        <v>386</v>
      </c>
      <c r="AP2094" t="s">
        <v>387</v>
      </c>
      <c r="AQ2094" t="s">
        <v>388</v>
      </c>
    </row>
    <row r="2095" spans="1:43" x14ac:dyDescent="0.45">
      <c r="A2095">
        <v>1095</v>
      </c>
      <c r="B2095" t="s">
        <v>6068</v>
      </c>
      <c r="C2095" t="s">
        <v>6069</v>
      </c>
      <c r="D2095">
        <v>78400</v>
      </c>
      <c r="E2095">
        <v>2021</v>
      </c>
      <c r="F2095" t="s">
        <v>6070</v>
      </c>
      <c r="G2095" t="s">
        <v>6071</v>
      </c>
      <c r="H2095">
        <v>0</v>
      </c>
      <c r="I2095" t="s">
        <v>6072</v>
      </c>
      <c r="J2095" t="s">
        <v>40</v>
      </c>
      <c r="K2095" t="s">
        <v>34</v>
      </c>
      <c r="L2095" t="s">
        <v>395</v>
      </c>
      <c r="M2095" t="s">
        <v>374</v>
      </c>
      <c r="N2095" s="50">
        <v>44322</v>
      </c>
      <c r="O2095" s="50">
        <v>44364</v>
      </c>
      <c r="P2095" s="50">
        <v>44368</v>
      </c>
      <c r="Q2095" s="50">
        <v>44368</v>
      </c>
      <c r="S2095" t="s">
        <v>2554</v>
      </c>
      <c r="T2095" t="s">
        <v>596</v>
      </c>
      <c r="U2095" t="s">
        <v>7812</v>
      </c>
      <c r="V2095" t="s">
        <v>7813</v>
      </c>
      <c r="W2095" t="s">
        <v>512</v>
      </c>
      <c r="X2095" t="s">
        <v>378</v>
      </c>
      <c r="Y2095">
        <v>34</v>
      </c>
      <c r="Z2095" t="s">
        <v>217</v>
      </c>
      <c r="AA2095" t="s">
        <v>1077</v>
      </c>
      <c r="AB2095" t="s">
        <v>1078</v>
      </c>
      <c r="AC2095" t="s">
        <v>1080</v>
      </c>
      <c r="AD2095" t="s">
        <v>1080</v>
      </c>
      <c r="AE2095" t="s">
        <v>1081</v>
      </c>
      <c r="AF2095">
        <v>1</v>
      </c>
      <c r="AG2095" t="s">
        <v>384</v>
      </c>
      <c r="AH2095">
        <v>57054</v>
      </c>
      <c r="AI2095">
        <v>0</v>
      </c>
      <c r="AJ2095">
        <v>57054</v>
      </c>
      <c r="AK2095" t="s">
        <v>375</v>
      </c>
      <c r="AL2095" s="50">
        <v>44371</v>
      </c>
      <c r="AM2095" t="s">
        <v>435</v>
      </c>
      <c r="AN2095">
        <v>57054</v>
      </c>
      <c r="AO2095" t="s">
        <v>386</v>
      </c>
      <c r="AP2095" t="s">
        <v>387</v>
      </c>
      <c r="AQ2095" t="s">
        <v>388</v>
      </c>
    </row>
    <row r="2096" spans="1:43" x14ac:dyDescent="0.45">
      <c r="A2096">
        <v>1622</v>
      </c>
      <c r="B2096" t="s">
        <v>5938</v>
      </c>
      <c r="C2096" t="s">
        <v>5939</v>
      </c>
      <c r="D2096">
        <v>78900</v>
      </c>
      <c r="E2096">
        <v>2021</v>
      </c>
      <c r="F2096" t="s">
        <v>5940</v>
      </c>
      <c r="G2096" t="s">
        <v>5941</v>
      </c>
      <c r="H2096">
        <v>0</v>
      </c>
      <c r="I2096" t="s">
        <v>5942</v>
      </c>
      <c r="J2096" t="s">
        <v>24</v>
      </c>
      <c r="K2096" t="s">
        <v>15</v>
      </c>
      <c r="L2096" t="s">
        <v>395</v>
      </c>
      <c r="M2096" t="s">
        <v>374</v>
      </c>
      <c r="N2096" s="50">
        <v>44380</v>
      </c>
      <c r="O2096" s="50">
        <v>44392</v>
      </c>
      <c r="P2096" s="50">
        <v>44393</v>
      </c>
      <c r="Q2096" s="50">
        <v>44393</v>
      </c>
      <c r="S2096" t="s">
        <v>1174</v>
      </c>
      <c r="T2096" t="s">
        <v>1174</v>
      </c>
      <c r="U2096" t="s">
        <v>7814</v>
      </c>
      <c r="V2096" t="s">
        <v>7815</v>
      </c>
      <c r="W2096" t="s">
        <v>970</v>
      </c>
      <c r="X2096" t="s">
        <v>570</v>
      </c>
      <c r="Y2096">
        <v>16</v>
      </c>
      <c r="Z2096" t="s">
        <v>180</v>
      </c>
      <c r="AA2096" t="s">
        <v>459</v>
      </c>
      <c r="AB2096" t="s">
        <v>460</v>
      </c>
      <c r="AC2096" t="s">
        <v>7816</v>
      </c>
      <c r="AD2096" t="s">
        <v>715</v>
      </c>
      <c r="AE2096" t="s">
        <v>716</v>
      </c>
      <c r="AF2096">
        <v>1</v>
      </c>
      <c r="AG2096" t="s">
        <v>384</v>
      </c>
      <c r="AH2096">
        <v>57395</v>
      </c>
      <c r="AI2096">
        <v>0</v>
      </c>
      <c r="AJ2096">
        <v>57395</v>
      </c>
      <c r="AK2096" t="s">
        <v>375</v>
      </c>
      <c r="AL2096" s="50">
        <v>44398</v>
      </c>
      <c r="AM2096" t="s">
        <v>435</v>
      </c>
      <c r="AN2096">
        <v>57395</v>
      </c>
      <c r="AO2096" t="s">
        <v>386</v>
      </c>
      <c r="AP2096" t="s">
        <v>387</v>
      </c>
      <c r="AQ2096" t="s">
        <v>388</v>
      </c>
    </row>
    <row r="2097" spans="1:43" x14ac:dyDescent="0.45">
      <c r="A2097">
        <v>5143</v>
      </c>
      <c r="B2097" t="s">
        <v>7817</v>
      </c>
      <c r="C2097" t="s">
        <v>7818</v>
      </c>
      <c r="D2097">
        <v>78600</v>
      </c>
      <c r="E2097">
        <v>2021</v>
      </c>
      <c r="F2097" t="s">
        <v>7819</v>
      </c>
      <c r="G2097" t="s">
        <v>7820</v>
      </c>
      <c r="H2097">
        <v>0</v>
      </c>
      <c r="I2097" t="s">
        <v>7821</v>
      </c>
      <c r="J2097" t="s">
        <v>151</v>
      </c>
      <c r="K2097" t="s">
        <v>149</v>
      </c>
      <c r="L2097" t="s">
        <v>395</v>
      </c>
      <c r="M2097" t="s">
        <v>374</v>
      </c>
      <c r="N2097" s="50">
        <v>44377</v>
      </c>
      <c r="O2097" s="50">
        <v>44424</v>
      </c>
      <c r="P2097" s="50">
        <v>44425</v>
      </c>
      <c r="Q2097" s="50">
        <v>44425</v>
      </c>
      <c r="S2097" t="s">
        <v>1668</v>
      </c>
      <c r="T2097" t="s">
        <v>890</v>
      </c>
      <c r="U2097" t="s">
        <v>7822</v>
      </c>
      <c r="V2097" t="s">
        <v>7823</v>
      </c>
      <c r="W2097" t="s">
        <v>1163</v>
      </c>
      <c r="X2097" t="s">
        <v>378</v>
      </c>
      <c r="Y2097">
        <v>34</v>
      </c>
      <c r="Z2097" t="s">
        <v>217</v>
      </c>
      <c r="AA2097" t="s">
        <v>483</v>
      </c>
      <c r="AB2097" t="s">
        <v>484</v>
      </c>
      <c r="AC2097" t="s">
        <v>574</v>
      </c>
      <c r="AD2097" t="s">
        <v>574</v>
      </c>
      <c r="AE2097" t="s">
        <v>575</v>
      </c>
      <c r="AF2097">
        <v>0</v>
      </c>
      <c r="AG2097" t="s">
        <v>384</v>
      </c>
      <c r="AH2097">
        <v>57399</v>
      </c>
      <c r="AI2097">
        <v>89601</v>
      </c>
      <c r="AJ2097">
        <v>147000</v>
      </c>
      <c r="AK2097" t="s">
        <v>375</v>
      </c>
      <c r="AL2097" s="50">
        <v>44452</v>
      </c>
      <c r="AM2097" t="s">
        <v>435</v>
      </c>
      <c r="AN2097">
        <v>57399</v>
      </c>
      <c r="AO2097" t="s">
        <v>386</v>
      </c>
      <c r="AP2097" t="s">
        <v>387</v>
      </c>
      <c r="AQ2097" t="s">
        <v>388</v>
      </c>
    </row>
    <row r="2098" spans="1:43" x14ac:dyDescent="0.45">
      <c r="A2098">
        <v>1209</v>
      </c>
      <c r="B2098" t="s">
        <v>4240</v>
      </c>
      <c r="C2098" t="s">
        <v>4241</v>
      </c>
      <c r="D2098">
        <v>78500</v>
      </c>
      <c r="E2098">
        <v>2021</v>
      </c>
      <c r="F2098" t="s">
        <v>5141</v>
      </c>
      <c r="G2098" t="s">
        <v>5142</v>
      </c>
      <c r="H2098">
        <v>0</v>
      </c>
      <c r="I2098" t="s">
        <v>5143</v>
      </c>
      <c r="J2098" t="s">
        <v>82</v>
      </c>
      <c r="K2098" t="s">
        <v>80</v>
      </c>
      <c r="L2098" t="s">
        <v>395</v>
      </c>
      <c r="M2098" t="s">
        <v>374</v>
      </c>
      <c r="N2098" s="50">
        <v>44428</v>
      </c>
      <c r="O2098" s="50">
        <v>44428</v>
      </c>
      <c r="P2098" s="50">
        <v>44435</v>
      </c>
      <c r="Q2098" s="50">
        <v>44435</v>
      </c>
      <c r="S2098" t="s">
        <v>966</v>
      </c>
      <c r="T2098" t="s">
        <v>967</v>
      </c>
      <c r="U2098" t="s">
        <v>5144</v>
      </c>
      <c r="V2098" t="s">
        <v>5145</v>
      </c>
      <c r="W2098" t="s">
        <v>880</v>
      </c>
      <c r="X2098" t="s">
        <v>378</v>
      </c>
      <c r="Y2098">
        <v>16</v>
      </c>
      <c r="Z2098" t="s">
        <v>180</v>
      </c>
      <c r="AA2098" t="s">
        <v>1525</v>
      </c>
      <c r="AB2098" t="s">
        <v>1526</v>
      </c>
      <c r="AC2098" t="s">
        <v>715</v>
      </c>
      <c r="AD2098" t="s">
        <v>715</v>
      </c>
      <c r="AE2098" t="s">
        <v>716</v>
      </c>
      <c r="AF2098">
        <v>0</v>
      </c>
      <c r="AG2098" t="s">
        <v>384</v>
      </c>
      <c r="AH2098">
        <v>57441</v>
      </c>
      <c r="AI2098">
        <v>0</v>
      </c>
      <c r="AJ2098">
        <v>57441</v>
      </c>
      <c r="AK2098" t="s">
        <v>375</v>
      </c>
      <c r="AL2098" s="50">
        <v>44441</v>
      </c>
      <c r="AM2098" t="s">
        <v>385</v>
      </c>
      <c r="AN2098">
        <v>57441</v>
      </c>
      <c r="AO2098" t="s">
        <v>386</v>
      </c>
      <c r="AP2098" t="s">
        <v>387</v>
      </c>
      <c r="AQ2098" t="s">
        <v>388</v>
      </c>
    </row>
    <row r="2099" spans="1:43" x14ac:dyDescent="0.45">
      <c r="A2099">
        <v>7229</v>
      </c>
      <c r="B2099" t="s">
        <v>389</v>
      </c>
      <c r="C2099" t="s">
        <v>654</v>
      </c>
      <c r="D2099">
        <v>78700</v>
      </c>
      <c r="E2099">
        <v>2021</v>
      </c>
      <c r="F2099" t="s">
        <v>7824</v>
      </c>
      <c r="G2099" t="s">
        <v>7825</v>
      </c>
      <c r="H2099">
        <v>0</v>
      </c>
      <c r="I2099" t="s">
        <v>7826</v>
      </c>
      <c r="J2099" t="s">
        <v>658</v>
      </c>
      <c r="K2099" t="s">
        <v>88</v>
      </c>
      <c r="L2099" t="s">
        <v>395</v>
      </c>
      <c r="M2099" t="s">
        <v>374</v>
      </c>
      <c r="N2099" s="50">
        <v>44357</v>
      </c>
      <c r="O2099" s="50">
        <v>44362</v>
      </c>
      <c r="P2099" s="50">
        <v>44376</v>
      </c>
      <c r="Q2099" s="50">
        <v>44376</v>
      </c>
      <c r="S2099" t="s">
        <v>659</v>
      </c>
      <c r="T2099" t="s">
        <v>659</v>
      </c>
      <c r="U2099" t="s">
        <v>7827</v>
      </c>
      <c r="V2099" t="s">
        <v>7828</v>
      </c>
      <c r="W2099" t="s">
        <v>3065</v>
      </c>
      <c r="X2099" t="s">
        <v>692</v>
      </c>
      <c r="Y2099">
        <v>90</v>
      </c>
      <c r="Z2099" t="s">
        <v>183</v>
      </c>
      <c r="AA2099" t="s">
        <v>483</v>
      </c>
      <c r="AB2099" t="s">
        <v>484</v>
      </c>
      <c r="AC2099" t="s">
        <v>600</v>
      </c>
      <c r="AD2099" t="s">
        <v>600</v>
      </c>
      <c r="AE2099" t="s">
        <v>601</v>
      </c>
      <c r="AF2099">
        <v>0</v>
      </c>
      <c r="AG2099" t="s">
        <v>384</v>
      </c>
      <c r="AH2099">
        <v>57500</v>
      </c>
      <c r="AI2099">
        <v>0</v>
      </c>
      <c r="AJ2099">
        <v>57500</v>
      </c>
      <c r="AK2099" t="s">
        <v>375</v>
      </c>
      <c r="AL2099" s="50">
        <v>44390</v>
      </c>
      <c r="AM2099" t="s">
        <v>435</v>
      </c>
      <c r="AN2099">
        <v>57500</v>
      </c>
      <c r="AO2099" t="s">
        <v>386</v>
      </c>
      <c r="AP2099" t="s">
        <v>387</v>
      </c>
      <c r="AQ2099" t="s">
        <v>388</v>
      </c>
    </row>
    <row r="2100" spans="1:43" x14ac:dyDescent="0.45">
      <c r="A2100">
        <v>1691</v>
      </c>
      <c r="B2100" t="s">
        <v>3882</v>
      </c>
      <c r="C2100" t="s">
        <v>3883</v>
      </c>
      <c r="D2100">
        <v>78900</v>
      </c>
      <c r="E2100">
        <v>2021</v>
      </c>
      <c r="F2100" t="s">
        <v>3884</v>
      </c>
      <c r="G2100" t="s">
        <v>3885</v>
      </c>
      <c r="H2100">
        <v>0</v>
      </c>
      <c r="I2100" t="s">
        <v>3886</v>
      </c>
      <c r="J2100" t="s">
        <v>18</v>
      </c>
      <c r="K2100" t="s">
        <v>15</v>
      </c>
      <c r="L2100" t="s">
        <v>395</v>
      </c>
      <c r="M2100" t="s">
        <v>374</v>
      </c>
      <c r="N2100" s="50">
        <v>44419</v>
      </c>
      <c r="O2100" s="50">
        <v>44424</v>
      </c>
      <c r="P2100" s="50">
        <v>44424</v>
      </c>
      <c r="Q2100" s="50">
        <v>44424</v>
      </c>
      <c r="S2100" t="s">
        <v>3887</v>
      </c>
      <c r="T2100" t="s">
        <v>3887</v>
      </c>
      <c r="U2100" t="s">
        <v>7829</v>
      </c>
      <c r="V2100" t="s">
        <v>7830</v>
      </c>
      <c r="W2100" t="s">
        <v>428</v>
      </c>
      <c r="X2100" t="s">
        <v>378</v>
      </c>
      <c r="Y2100">
        <v>90</v>
      </c>
      <c r="Z2100" t="s">
        <v>183</v>
      </c>
      <c r="AA2100" t="s">
        <v>429</v>
      </c>
      <c r="AB2100" t="s">
        <v>430</v>
      </c>
      <c r="AC2100" t="s">
        <v>5622</v>
      </c>
      <c r="AD2100" t="s">
        <v>5622</v>
      </c>
      <c r="AE2100" t="s">
        <v>5623</v>
      </c>
      <c r="AF2100">
        <v>1</v>
      </c>
      <c r="AG2100" t="s">
        <v>384</v>
      </c>
      <c r="AH2100">
        <v>57600</v>
      </c>
      <c r="AI2100">
        <v>14400</v>
      </c>
      <c r="AJ2100">
        <v>72000</v>
      </c>
      <c r="AK2100" t="s">
        <v>375</v>
      </c>
      <c r="AL2100" s="50">
        <v>44446</v>
      </c>
      <c r="AM2100" t="s">
        <v>435</v>
      </c>
      <c r="AN2100">
        <v>57600</v>
      </c>
      <c r="AO2100" t="s">
        <v>386</v>
      </c>
      <c r="AP2100" t="s">
        <v>387</v>
      </c>
      <c r="AQ2100" t="s">
        <v>388</v>
      </c>
    </row>
    <row r="2101" spans="1:43" x14ac:dyDescent="0.45">
      <c r="A2101">
        <v>1002</v>
      </c>
      <c r="B2101" t="s">
        <v>864</v>
      </c>
      <c r="C2101" t="s">
        <v>865</v>
      </c>
      <c r="D2101">
        <v>78400</v>
      </c>
      <c r="E2101">
        <v>2021</v>
      </c>
      <c r="F2101" t="s">
        <v>933</v>
      </c>
      <c r="G2101" t="s">
        <v>934</v>
      </c>
      <c r="H2101">
        <v>0</v>
      </c>
      <c r="I2101" t="s">
        <v>935</v>
      </c>
      <c r="J2101" t="s">
        <v>43</v>
      </c>
      <c r="K2101" t="s">
        <v>42</v>
      </c>
      <c r="L2101" t="s">
        <v>395</v>
      </c>
      <c r="M2101" t="s">
        <v>374</v>
      </c>
      <c r="N2101" s="50">
        <v>44265</v>
      </c>
      <c r="O2101" s="50">
        <v>44273</v>
      </c>
      <c r="P2101" s="50">
        <v>44284</v>
      </c>
      <c r="Q2101" s="50">
        <v>44284</v>
      </c>
      <c r="S2101" t="s">
        <v>869</v>
      </c>
      <c r="T2101" t="s">
        <v>869</v>
      </c>
      <c r="U2101" t="s">
        <v>936</v>
      </c>
      <c r="V2101" t="s">
        <v>937</v>
      </c>
      <c r="W2101" t="s">
        <v>428</v>
      </c>
      <c r="X2101" t="s">
        <v>378</v>
      </c>
      <c r="Y2101">
        <v>90</v>
      </c>
      <c r="Z2101" t="s">
        <v>183</v>
      </c>
      <c r="AA2101" t="s">
        <v>792</v>
      </c>
      <c r="AB2101" t="s">
        <v>793</v>
      </c>
      <c r="AC2101" t="s">
        <v>7831</v>
      </c>
      <c r="AD2101" t="s">
        <v>1789</v>
      </c>
      <c r="AE2101" t="s">
        <v>1790</v>
      </c>
      <c r="AF2101">
        <v>1</v>
      </c>
      <c r="AG2101" t="s">
        <v>384</v>
      </c>
      <c r="AH2101">
        <v>57600</v>
      </c>
      <c r="AI2101">
        <v>14400</v>
      </c>
      <c r="AJ2101">
        <v>72000</v>
      </c>
      <c r="AK2101" t="s">
        <v>375</v>
      </c>
      <c r="AL2101" s="50">
        <v>44302</v>
      </c>
      <c r="AM2101" t="s">
        <v>435</v>
      </c>
      <c r="AN2101">
        <v>57600</v>
      </c>
      <c r="AO2101" t="s">
        <v>386</v>
      </c>
      <c r="AP2101" t="s">
        <v>387</v>
      </c>
      <c r="AQ2101" t="s">
        <v>388</v>
      </c>
    </row>
    <row r="2102" spans="1:43" x14ac:dyDescent="0.45">
      <c r="A2102">
        <v>1207</v>
      </c>
      <c r="B2102" t="s">
        <v>961</v>
      </c>
      <c r="C2102" t="s">
        <v>962</v>
      </c>
      <c r="D2102">
        <v>78500</v>
      </c>
      <c r="E2102">
        <v>2021</v>
      </c>
      <c r="F2102" t="s">
        <v>7832</v>
      </c>
      <c r="G2102" t="s">
        <v>7833</v>
      </c>
      <c r="H2102">
        <v>0</v>
      </c>
      <c r="I2102" t="s">
        <v>7834</v>
      </c>
      <c r="J2102" t="s">
        <v>256</v>
      </c>
      <c r="K2102" t="s">
        <v>80</v>
      </c>
      <c r="L2102" t="s">
        <v>395</v>
      </c>
      <c r="M2102" t="s">
        <v>374</v>
      </c>
      <c r="N2102" s="50">
        <v>44391</v>
      </c>
      <c r="O2102" s="50">
        <v>44391</v>
      </c>
      <c r="P2102" s="50">
        <v>44392</v>
      </c>
      <c r="Q2102" s="50">
        <v>44392</v>
      </c>
      <c r="S2102" t="s">
        <v>966</v>
      </c>
      <c r="T2102" t="s">
        <v>967</v>
      </c>
      <c r="U2102" t="s">
        <v>7835</v>
      </c>
      <c r="V2102" t="s">
        <v>7836</v>
      </c>
      <c r="W2102" t="s">
        <v>1273</v>
      </c>
      <c r="X2102" t="s">
        <v>378</v>
      </c>
      <c r="Y2102">
        <v>34</v>
      </c>
      <c r="Z2102" t="s">
        <v>217</v>
      </c>
      <c r="AA2102" t="s">
        <v>792</v>
      </c>
      <c r="AB2102" t="s">
        <v>793</v>
      </c>
      <c r="AC2102" t="s">
        <v>2007</v>
      </c>
      <c r="AD2102" t="s">
        <v>2007</v>
      </c>
      <c r="AE2102" t="s">
        <v>2008</v>
      </c>
      <c r="AF2102">
        <v>0</v>
      </c>
      <c r="AG2102" t="s">
        <v>384</v>
      </c>
      <c r="AH2102">
        <v>57600</v>
      </c>
      <c r="AI2102">
        <v>14400</v>
      </c>
      <c r="AJ2102">
        <v>72000</v>
      </c>
      <c r="AK2102" t="s">
        <v>375</v>
      </c>
      <c r="AL2102" s="50">
        <v>44421</v>
      </c>
      <c r="AM2102" t="s">
        <v>435</v>
      </c>
      <c r="AN2102">
        <v>57600</v>
      </c>
      <c r="AO2102" t="s">
        <v>386</v>
      </c>
      <c r="AP2102" t="s">
        <v>387</v>
      </c>
      <c r="AQ2102" t="s">
        <v>388</v>
      </c>
    </row>
    <row r="2103" spans="1:43" x14ac:dyDescent="0.45">
      <c r="A2103">
        <v>1069</v>
      </c>
      <c r="B2103" t="s">
        <v>6405</v>
      </c>
      <c r="C2103" t="s">
        <v>6406</v>
      </c>
      <c r="D2103">
        <v>78400</v>
      </c>
      <c r="E2103">
        <v>2021</v>
      </c>
      <c r="F2103" t="s">
        <v>6407</v>
      </c>
      <c r="G2103" t="s">
        <v>6408</v>
      </c>
      <c r="H2103">
        <v>0</v>
      </c>
      <c r="I2103" t="s">
        <v>6409</v>
      </c>
      <c r="J2103" t="s">
        <v>140</v>
      </c>
      <c r="K2103" t="s">
        <v>139</v>
      </c>
      <c r="L2103" t="s">
        <v>395</v>
      </c>
      <c r="M2103" t="s">
        <v>374</v>
      </c>
      <c r="N2103" s="50">
        <v>44423</v>
      </c>
      <c r="O2103" s="50">
        <v>44433</v>
      </c>
      <c r="P2103" s="50">
        <v>44448</v>
      </c>
      <c r="Q2103" s="50">
        <v>44448</v>
      </c>
      <c r="S2103" t="s">
        <v>977</v>
      </c>
      <c r="T2103" t="s">
        <v>978</v>
      </c>
      <c r="U2103" t="s">
        <v>7837</v>
      </c>
      <c r="V2103" t="s">
        <v>7838</v>
      </c>
      <c r="W2103" t="s">
        <v>458</v>
      </c>
      <c r="X2103" t="s">
        <v>378</v>
      </c>
      <c r="Y2103">
        <v>16</v>
      </c>
      <c r="Z2103" t="s">
        <v>180</v>
      </c>
      <c r="AA2103" t="s">
        <v>459</v>
      </c>
      <c r="AB2103" t="s">
        <v>460</v>
      </c>
      <c r="AC2103" t="s">
        <v>648</v>
      </c>
      <c r="AD2103" t="s">
        <v>648</v>
      </c>
      <c r="AE2103" t="s">
        <v>649</v>
      </c>
      <c r="AF2103">
        <v>1</v>
      </c>
      <c r="AG2103" t="s">
        <v>384</v>
      </c>
      <c r="AH2103">
        <v>57600</v>
      </c>
      <c r="AI2103">
        <v>14400</v>
      </c>
      <c r="AJ2103">
        <v>72000</v>
      </c>
      <c r="AK2103" t="s">
        <v>375</v>
      </c>
      <c r="AL2103" s="50">
        <v>44449</v>
      </c>
      <c r="AM2103" t="s">
        <v>435</v>
      </c>
      <c r="AN2103">
        <v>57600</v>
      </c>
      <c r="AO2103" t="s">
        <v>386</v>
      </c>
      <c r="AP2103" t="s">
        <v>387</v>
      </c>
      <c r="AQ2103" t="s">
        <v>388</v>
      </c>
    </row>
    <row r="2104" spans="1:43" x14ac:dyDescent="0.45">
      <c r="A2104">
        <v>1125</v>
      </c>
      <c r="B2104" t="s">
        <v>4015</v>
      </c>
      <c r="C2104" t="s">
        <v>4016</v>
      </c>
      <c r="D2104">
        <v>78400</v>
      </c>
      <c r="E2104">
        <v>2021</v>
      </c>
      <c r="F2104" t="s">
        <v>7839</v>
      </c>
      <c r="G2104" t="s">
        <v>7840</v>
      </c>
      <c r="H2104">
        <v>0</v>
      </c>
      <c r="I2104" t="s">
        <v>7841</v>
      </c>
      <c r="J2104" t="s">
        <v>147</v>
      </c>
      <c r="K2104" t="s">
        <v>145</v>
      </c>
      <c r="L2104" t="s">
        <v>395</v>
      </c>
      <c r="M2104" t="s">
        <v>521</v>
      </c>
      <c r="N2104" s="50">
        <v>44253</v>
      </c>
      <c r="O2104" s="50">
        <v>44253</v>
      </c>
      <c r="P2104" s="50">
        <v>44256</v>
      </c>
      <c r="Q2104" s="50">
        <v>44256</v>
      </c>
      <c r="S2104" t="s">
        <v>522</v>
      </c>
      <c r="T2104" t="s">
        <v>5488</v>
      </c>
      <c r="U2104" t="s">
        <v>7842</v>
      </c>
      <c r="V2104" t="s">
        <v>7843</v>
      </c>
      <c r="W2104" t="s">
        <v>525</v>
      </c>
      <c r="X2104" t="s">
        <v>378</v>
      </c>
      <c r="Y2104">
        <v>26</v>
      </c>
      <c r="Z2104" t="s">
        <v>22247</v>
      </c>
      <c r="AA2104" t="s">
        <v>526</v>
      </c>
      <c r="AB2104" t="s">
        <v>527</v>
      </c>
      <c r="AC2104" t="s">
        <v>2098</v>
      </c>
      <c r="AD2104" t="s">
        <v>2098</v>
      </c>
      <c r="AE2104" t="s">
        <v>2099</v>
      </c>
      <c r="AF2104">
        <v>0</v>
      </c>
      <c r="AG2104" t="s">
        <v>384</v>
      </c>
      <c r="AH2104">
        <v>57600</v>
      </c>
      <c r="AI2104">
        <v>38400</v>
      </c>
      <c r="AJ2104">
        <v>96000</v>
      </c>
      <c r="AK2104" t="s">
        <v>375</v>
      </c>
      <c r="AL2104" s="50">
        <v>44284</v>
      </c>
      <c r="AM2104" t="s">
        <v>385</v>
      </c>
      <c r="AN2104">
        <v>57600</v>
      </c>
      <c r="AO2104" t="s">
        <v>386</v>
      </c>
      <c r="AP2104" t="s">
        <v>387</v>
      </c>
      <c r="AQ2104" t="s">
        <v>388</v>
      </c>
    </row>
    <row r="2105" spans="1:43" x14ac:dyDescent="0.45">
      <c r="A2105">
        <v>6860</v>
      </c>
      <c r="B2105" t="s">
        <v>7844</v>
      </c>
      <c r="C2105" t="s">
        <v>7845</v>
      </c>
      <c r="D2105">
        <v>78800</v>
      </c>
      <c r="E2105">
        <v>2021</v>
      </c>
      <c r="F2105" t="s">
        <v>7846</v>
      </c>
      <c r="G2105" t="s">
        <v>7847</v>
      </c>
      <c r="H2105">
        <v>1</v>
      </c>
      <c r="I2105" t="s">
        <v>7848</v>
      </c>
      <c r="J2105" t="s">
        <v>7849</v>
      </c>
      <c r="K2105" t="s">
        <v>143</v>
      </c>
      <c r="L2105" t="s">
        <v>395</v>
      </c>
      <c r="M2105" t="s">
        <v>374</v>
      </c>
      <c r="N2105" s="50">
        <v>44404</v>
      </c>
      <c r="O2105" s="50">
        <v>44404</v>
      </c>
      <c r="P2105" s="50">
        <v>44426</v>
      </c>
      <c r="Q2105" s="50">
        <v>44426</v>
      </c>
      <c r="S2105" t="s">
        <v>2741</v>
      </c>
      <c r="T2105" t="s">
        <v>2741</v>
      </c>
      <c r="U2105" t="s">
        <v>7850</v>
      </c>
      <c r="V2105" t="s">
        <v>7851</v>
      </c>
      <c r="W2105" t="s">
        <v>700</v>
      </c>
      <c r="X2105" t="s">
        <v>378</v>
      </c>
      <c r="Y2105">
        <v>18</v>
      </c>
      <c r="Z2105" t="s">
        <v>181</v>
      </c>
      <c r="AA2105" t="s">
        <v>571</v>
      </c>
      <c r="AB2105" t="s">
        <v>572</v>
      </c>
      <c r="AC2105" t="s">
        <v>2047</v>
      </c>
      <c r="AD2105" t="s">
        <v>2047</v>
      </c>
      <c r="AE2105" t="s">
        <v>2048</v>
      </c>
      <c r="AF2105">
        <v>1</v>
      </c>
      <c r="AG2105" t="s">
        <v>384</v>
      </c>
      <c r="AH2105">
        <v>57818</v>
      </c>
      <c r="AI2105">
        <v>0</v>
      </c>
      <c r="AJ2105">
        <v>57818</v>
      </c>
      <c r="AK2105" s="50">
        <v>44369</v>
      </c>
      <c r="AL2105" s="50">
        <v>44428</v>
      </c>
      <c r="AM2105" t="s">
        <v>435</v>
      </c>
      <c r="AN2105">
        <v>57818</v>
      </c>
      <c r="AO2105" t="s">
        <v>386</v>
      </c>
      <c r="AP2105" t="s">
        <v>387</v>
      </c>
      <c r="AQ2105" t="s">
        <v>388</v>
      </c>
    </row>
    <row r="2106" spans="1:43" x14ac:dyDescent="0.45">
      <c r="A2106">
        <v>6965</v>
      </c>
      <c r="B2106" t="s">
        <v>1885</v>
      </c>
      <c r="C2106" t="s">
        <v>1886</v>
      </c>
      <c r="D2106">
        <v>78800</v>
      </c>
      <c r="E2106">
        <v>2021</v>
      </c>
      <c r="F2106" t="s">
        <v>1898</v>
      </c>
      <c r="G2106" t="s">
        <v>1899</v>
      </c>
      <c r="H2106">
        <v>0</v>
      </c>
      <c r="I2106" t="s">
        <v>1900</v>
      </c>
      <c r="J2106" t="s">
        <v>1890</v>
      </c>
      <c r="K2106" t="s">
        <v>29</v>
      </c>
      <c r="L2106" t="s">
        <v>395</v>
      </c>
      <c r="M2106" t="s">
        <v>374</v>
      </c>
      <c r="N2106" s="50">
        <v>44404</v>
      </c>
      <c r="O2106" s="50">
        <v>44404</v>
      </c>
      <c r="P2106" s="50">
        <v>44427</v>
      </c>
      <c r="Q2106" s="50">
        <v>44427</v>
      </c>
      <c r="S2106" t="s">
        <v>646</v>
      </c>
      <c r="T2106" t="s">
        <v>646</v>
      </c>
      <c r="U2106" t="s">
        <v>1901</v>
      </c>
      <c r="V2106" t="s">
        <v>1902</v>
      </c>
      <c r="W2106" t="s">
        <v>700</v>
      </c>
      <c r="X2106" t="s">
        <v>378</v>
      </c>
      <c r="Y2106">
        <v>18</v>
      </c>
      <c r="Z2106" t="s">
        <v>181</v>
      </c>
      <c r="AA2106" t="s">
        <v>571</v>
      </c>
      <c r="AB2106" t="s">
        <v>572</v>
      </c>
      <c r="AC2106" t="s">
        <v>715</v>
      </c>
      <c r="AD2106" t="s">
        <v>715</v>
      </c>
      <c r="AE2106" t="s">
        <v>716</v>
      </c>
      <c r="AF2106">
        <v>1</v>
      </c>
      <c r="AG2106" t="s">
        <v>384</v>
      </c>
      <c r="AH2106">
        <v>57853</v>
      </c>
      <c r="AI2106">
        <v>0</v>
      </c>
      <c r="AJ2106">
        <v>57853</v>
      </c>
      <c r="AK2106" t="s">
        <v>375</v>
      </c>
      <c r="AL2106" s="50">
        <v>44431</v>
      </c>
      <c r="AM2106" t="s">
        <v>385</v>
      </c>
      <c r="AN2106">
        <v>57853</v>
      </c>
      <c r="AO2106" t="s">
        <v>386</v>
      </c>
      <c r="AP2106" t="s">
        <v>387</v>
      </c>
      <c r="AQ2106" t="s">
        <v>388</v>
      </c>
    </row>
    <row r="2107" spans="1:43" x14ac:dyDescent="0.45">
      <c r="A2107">
        <v>1396</v>
      </c>
      <c r="B2107" t="s">
        <v>1154</v>
      </c>
      <c r="C2107" t="s">
        <v>1155</v>
      </c>
      <c r="D2107">
        <v>78300</v>
      </c>
      <c r="E2107">
        <v>2021</v>
      </c>
      <c r="F2107" t="s">
        <v>1156</v>
      </c>
      <c r="G2107" t="s">
        <v>1157</v>
      </c>
      <c r="H2107">
        <v>0</v>
      </c>
      <c r="I2107" t="s">
        <v>1158</v>
      </c>
      <c r="J2107" t="s">
        <v>33</v>
      </c>
      <c r="K2107" t="s">
        <v>225</v>
      </c>
      <c r="L2107" t="s">
        <v>395</v>
      </c>
      <c r="M2107" t="s">
        <v>374</v>
      </c>
      <c r="N2107" s="50">
        <v>44148</v>
      </c>
      <c r="O2107" s="50">
        <v>44153</v>
      </c>
      <c r="P2107" s="50">
        <v>44153</v>
      </c>
      <c r="Q2107" s="50">
        <v>44153</v>
      </c>
      <c r="S2107" t="s">
        <v>1159</v>
      </c>
      <c r="T2107" t="s">
        <v>1160</v>
      </c>
      <c r="U2107" t="s">
        <v>1161</v>
      </c>
      <c r="V2107" t="s">
        <v>1162</v>
      </c>
      <c r="W2107" t="s">
        <v>1163</v>
      </c>
      <c r="X2107" t="s">
        <v>378</v>
      </c>
      <c r="Y2107">
        <v>34</v>
      </c>
      <c r="Z2107" t="s">
        <v>217</v>
      </c>
      <c r="AA2107" t="s">
        <v>1077</v>
      </c>
      <c r="AB2107" t="s">
        <v>1078</v>
      </c>
      <c r="AC2107" t="s">
        <v>1080</v>
      </c>
      <c r="AD2107" t="s">
        <v>1080</v>
      </c>
      <c r="AE2107" t="s">
        <v>1081</v>
      </c>
      <c r="AF2107">
        <v>2</v>
      </c>
      <c r="AG2107" t="s">
        <v>384</v>
      </c>
      <c r="AH2107">
        <v>57892</v>
      </c>
      <c r="AI2107">
        <v>24811</v>
      </c>
      <c r="AJ2107">
        <v>82703</v>
      </c>
      <c r="AK2107" t="s">
        <v>375</v>
      </c>
      <c r="AL2107" s="50">
        <v>44172</v>
      </c>
      <c r="AM2107" t="s">
        <v>435</v>
      </c>
      <c r="AN2107">
        <v>57892</v>
      </c>
      <c r="AO2107" t="s">
        <v>386</v>
      </c>
      <c r="AP2107" t="s">
        <v>387</v>
      </c>
      <c r="AQ2107" t="s">
        <v>388</v>
      </c>
    </row>
    <row r="2108" spans="1:43" x14ac:dyDescent="0.45">
      <c r="A2108">
        <v>1419</v>
      </c>
      <c r="B2108" t="s">
        <v>2856</v>
      </c>
      <c r="C2108" t="s">
        <v>2857</v>
      </c>
      <c r="D2108">
        <v>78300</v>
      </c>
      <c r="E2108">
        <v>2021</v>
      </c>
      <c r="F2108" t="s">
        <v>2858</v>
      </c>
      <c r="G2108" t="s">
        <v>2859</v>
      </c>
      <c r="H2108">
        <v>0</v>
      </c>
      <c r="I2108" t="s">
        <v>2860</v>
      </c>
      <c r="J2108" t="s">
        <v>132</v>
      </c>
      <c r="K2108" t="s">
        <v>131</v>
      </c>
      <c r="L2108" t="s">
        <v>395</v>
      </c>
      <c r="M2108" t="s">
        <v>374</v>
      </c>
      <c r="N2108" s="50">
        <v>44406</v>
      </c>
      <c r="O2108" s="50">
        <v>44406</v>
      </c>
      <c r="P2108" s="50">
        <v>44419</v>
      </c>
      <c r="Q2108" s="50">
        <v>44419</v>
      </c>
      <c r="S2108" t="s">
        <v>2861</v>
      </c>
      <c r="T2108" t="s">
        <v>1589</v>
      </c>
      <c r="U2108" t="s">
        <v>2862</v>
      </c>
      <c r="V2108" t="s">
        <v>2860</v>
      </c>
      <c r="W2108" t="s">
        <v>512</v>
      </c>
      <c r="X2108" t="s">
        <v>378</v>
      </c>
      <c r="Y2108">
        <v>34</v>
      </c>
      <c r="Z2108" t="s">
        <v>217</v>
      </c>
      <c r="AA2108" t="s">
        <v>792</v>
      </c>
      <c r="AB2108" t="s">
        <v>793</v>
      </c>
      <c r="AC2108" t="s">
        <v>7852</v>
      </c>
      <c r="AD2108" t="s">
        <v>1114</v>
      </c>
      <c r="AE2108" t="s">
        <v>1115</v>
      </c>
      <c r="AF2108">
        <v>1</v>
      </c>
      <c r="AG2108" t="s">
        <v>384</v>
      </c>
      <c r="AH2108">
        <v>57967</v>
      </c>
      <c r="AI2108">
        <v>14492</v>
      </c>
      <c r="AJ2108">
        <v>72459</v>
      </c>
      <c r="AK2108" t="s">
        <v>375</v>
      </c>
      <c r="AL2108" s="50">
        <v>44434</v>
      </c>
      <c r="AM2108" t="s">
        <v>435</v>
      </c>
      <c r="AN2108">
        <v>57967</v>
      </c>
      <c r="AO2108" t="s">
        <v>386</v>
      </c>
      <c r="AP2108" t="s">
        <v>387</v>
      </c>
      <c r="AQ2108" t="s">
        <v>388</v>
      </c>
    </row>
    <row r="2109" spans="1:43" x14ac:dyDescent="0.45">
      <c r="A2109">
        <v>1124</v>
      </c>
      <c r="B2109" t="s">
        <v>7560</v>
      </c>
      <c r="C2109" t="s">
        <v>7561</v>
      </c>
      <c r="D2109">
        <v>78400</v>
      </c>
      <c r="E2109">
        <v>2021</v>
      </c>
      <c r="F2109" t="s">
        <v>7562</v>
      </c>
      <c r="G2109" t="s">
        <v>7563</v>
      </c>
      <c r="H2109">
        <v>0</v>
      </c>
      <c r="I2109" t="s">
        <v>7564</v>
      </c>
      <c r="J2109" t="s">
        <v>214</v>
      </c>
      <c r="K2109" t="s">
        <v>145</v>
      </c>
      <c r="L2109" t="s">
        <v>395</v>
      </c>
      <c r="M2109" t="s">
        <v>374</v>
      </c>
      <c r="N2109" s="50">
        <v>44343</v>
      </c>
      <c r="O2109" s="50">
        <v>44377</v>
      </c>
      <c r="P2109" s="50">
        <v>44432</v>
      </c>
      <c r="Q2109" s="50">
        <v>44432</v>
      </c>
      <c r="S2109" t="s">
        <v>496</v>
      </c>
      <c r="T2109" t="s">
        <v>497</v>
      </c>
      <c r="U2109" t="s">
        <v>7565</v>
      </c>
      <c r="V2109" t="s">
        <v>7566</v>
      </c>
      <c r="W2109" t="s">
        <v>512</v>
      </c>
      <c r="X2109" t="s">
        <v>378</v>
      </c>
      <c r="Y2109">
        <v>34</v>
      </c>
      <c r="Z2109" t="s">
        <v>217</v>
      </c>
      <c r="AA2109" t="s">
        <v>792</v>
      </c>
      <c r="AB2109" t="s">
        <v>793</v>
      </c>
      <c r="AC2109" t="s">
        <v>560</v>
      </c>
      <c r="AD2109" t="s">
        <v>560</v>
      </c>
      <c r="AE2109" t="s">
        <v>561</v>
      </c>
      <c r="AF2109">
        <v>0</v>
      </c>
      <c r="AG2109" t="s">
        <v>384</v>
      </c>
      <c r="AH2109">
        <v>57984</v>
      </c>
      <c r="AI2109">
        <v>14496</v>
      </c>
      <c r="AJ2109">
        <v>72480</v>
      </c>
      <c r="AK2109" t="s">
        <v>375</v>
      </c>
      <c r="AL2109" s="50">
        <v>44459</v>
      </c>
      <c r="AM2109" t="s">
        <v>435</v>
      </c>
      <c r="AN2109">
        <v>57984</v>
      </c>
      <c r="AO2109" t="s">
        <v>386</v>
      </c>
      <c r="AP2109" t="s">
        <v>387</v>
      </c>
      <c r="AQ2109" t="s">
        <v>388</v>
      </c>
    </row>
    <row r="2110" spans="1:43" x14ac:dyDescent="0.45">
      <c r="A2110">
        <v>6384</v>
      </c>
      <c r="B2110" t="s">
        <v>1637</v>
      </c>
      <c r="C2110" t="s">
        <v>1638</v>
      </c>
      <c r="D2110">
        <v>78400</v>
      </c>
      <c r="E2110">
        <v>2021</v>
      </c>
      <c r="F2110" t="s">
        <v>3102</v>
      </c>
      <c r="G2110" t="s">
        <v>3103</v>
      </c>
      <c r="H2110">
        <v>0</v>
      </c>
      <c r="I2110" t="s">
        <v>3104</v>
      </c>
      <c r="J2110" t="s">
        <v>1642</v>
      </c>
      <c r="K2110" t="s">
        <v>62</v>
      </c>
      <c r="L2110" t="s">
        <v>395</v>
      </c>
      <c r="M2110" t="s">
        <v>374</v>
      </c>
      <c r="N2110" s="50">
        <v>44286</v>
      </c>
      <c r="O2110" s="50">
        <v>44371</v>
      </c>
      <c r="P2110" s="50">
        <v>44378</v>
      </c>
      <c r="Q2110" s="50">
        <v>44378</v>
      </c>
      <c r="S2110" t="s">
        <v>595</v>
      </c>
      <c r="T2110" t="s">
        <v>596</v>
      </c>
      <c r="U2110" t="s">
        <v>3105</v>
      </c>
      <c r="V2110" t="s">
        <v>3106</v>
      </c>
      <c r="W2110" t="s">
        <v>428</v>
      </c>
      <c r="X2110" t="s">
        <v>378</v>
      </c>
      <c r="Y2110">
        <v>90</v>
      </c>
      <c r="Z2110" t="s">
        <v>183</v>
      </c>
      <c r="AA2110" t="s">
        <v>379</v>
      </c>
      <c r="AB2110" t="s">
        <v>380</v>
      </c>
      <c r="AC2110" t="s">
        <v>7853</v>
      </c>
      <c r="AD2110" t="s">
        <v>652</v>
      </c>
      <c r="AE2110" t="s">
        <v>653</v>
      </c>
      <c r="AF2110">
        <v>1</v>
      </c>
      <c r="AG2110" t="s">
        <v>384</v>
      </c>
      <c r="AH2110">
        <v>58000</v>
      </c>
      <c r="AI2110">
        <v>58000</v>
      </c>
      <c r="AJ2110">
        <v>116000</v>
      </c>
      <c r="AK2110" t="s">
        <v>375</v>
      </c>
      <c r="AL2110" s="50">
        <v>44379</v>
      </c>
      <c r="AM2110" t="s">
        <v>435</v>
      </c>
      <c r="AN2110">
        <v>58000</v>
      </c>
      <c r="AO2110" t="s">
        <v>386</v>
      </c>
      <c r="AP2110" t="s">
        <v>387</v>
      </c>
      <c r="AQ2110" t="s">
        <v>388</v>
      </c>
    </row>
    <row r="2111" spans="1:43" x14ac:dyDescent="0.45">
      <c r="A2111">
        <v>6384</v>
      </c>
      <c r="B2111" t="s">
        <v>1637</v>
      </c>
      <c r="C2111" t="s">
        <v>1638</v>
      </c>
      <c r="D2111">
        <v>78400</v>
      </c>
      <c r="E2111">
        <v>2021</v>
      </c>
      <c r="F2111" t="s">
        <v>3102</v>
      </c>
      <c r="G2111" t="s">
        <v>3103</v>
      </c>
      <c r="H2111">
        <v>0</v>
      </c>
      <c r="I2111" t="s">
        <v>3104</v>
      </c>
      <c r="J2111" t="s">
        <v>1642</v>
      </c>
      <c r="K2111" t="s">
        <v>62</v>
      </c>
      <c r="L2111" t="s">
        <v>395</v>
      </c>
      <c r="M2111" t="s">
        <v>374</v>
      </c>
      <c r="N2111" s="50">
        <v>44286</v>
      </c>
      <c r="O2111" s="50">
        <v>44371</v>
      </c>
      <c r="P2111" s="50">
        <v>44378</v>
      </c>
      <c r="Q2111" s="50">
        <v>44378</v>
      </c>
      <c r="S2111" t="s">
        <v>595</v>
      </c>
      <c r="T2111" t="s">
        <v>596</v>
      </c>
      <c r="U2111" t="s">
        <v>3105</v>
      </c>
      <c r="V2111" t="s">
        <v>3106</v>
      </c>
      <c r="W2111" t="s">
        <v>428</v>
      </c>
      <c r="X2111" t="s">
        <v>378</v>
      </c>
      <c r="Y2111">
        <v>90</v>
      </c>
      <c r="Z2111" t="s">
        <v>183</v>
      </c>
      <c r="AA2111" t="s">
        <v>379</v>
      </c>
      <c r="AB2111" t="s">
        <v>380</v>
      </c>
      <c r="AC2111" t="s">
        <v>7854</v>
      </c>
      <c r="AD2111" t="s">
        <v>652</v>
      </c>
      <c r="AE2111" t="s">
        <v>653</v>
      </c>
      <c r="AF2111">
        <v>1</v>
      </c>
      <c r="AG2111" t="s">
        <v>384</v>
      </c>
      <c r="AH2111">
        <v>58000</v>
      </c>
      <c r="AI2111">
        <v>58000</v>
      </c>
      <c r="AJ2111">
        <v>116000</v>
      </c>
      <c r="AK2111" t="s">
        <v>375</v>
      </c>
      <c r="AL2111" s="50">
        <v>44379</v>
      </c>
      <c r="AM2111" t="s">
        <v>435</v>
      </c>
      <c r="AN2111">
        <v>58000</v>
      </c>
      <c r="AO2111" t="s">
        <v>386</v>
      </c>
      <c r="AP2111" t="s">
        <v>387</v>
      </c>
      <c r="AQ2111" t="s">
        <v>388</v>
      </c>
    </row>
    <row r="2112" spans="1:43" x14ac:dyDescent="0.45">
      <c r="A2112">
        <v>6199</v>
      </c>
      <c r="B2112" t="s">
        <v>1482</v>
      </c>
      <c r="C2112" t="s">
        <v>1483</v>
      </c>
      <c r="D2112">
        <v>78800</v>
      </c>
      <c r="E2112">
        <v>2021</v>
      </c>
      <c r="F2112" t="s">
        <v>7855</v>
      </c>
      <c r="G2112" t="s">
        <v>7856</v>
      </c>
      <c r="H2112">
        <v>0</v>
      </c>
      <c r="I2112" t="s">
        <v>7857</v>
      </c>
      <c r="J2112" t="s">
        <v>309</v>
      </c>
      <c r="K2112" t="s">
        <v>94</v>
      </c>
      <c r="L2112" t="s">
        <v>395</v>
      </c>
      <c r="M2112" t="s">
        <v>374</v>
      </c>
      <c r="N2112" s="50">
        <v>44376</v>
      </c>
      <c r="O2112" s="50">
        <v>44392</v>
      </c>
      <c r="P2112" s="50">
        <v>44390</v>
      </c>
      <c r="Q2112" s="50">
        <v>44392</v>
      </c>
      <c r="S2112" t="s">
        <v>646</v>
      </c>
      <c r="T2112" t="s">
        <v>646</v>
      </c>
      <c r="U2112" t="s">
        <v>7858</v>
      </c>
      <c r="V2112" t="s">
        <v>7859</v>
      </c>
      <c r="W2112" t="s">
        <v>700</v>
      </c>
      <c r="X2112" t="s">
        <v>378</v>
      </c>
      <c r="Y2112">
        <v>18</v>
      </c>
      <c r="Z2112" t="s">
        <v>181</v>
      </c>
      <c r="AA2112" t="s">
        <v>571</v>
      </c>
      <c r="AB2112" t="s">
        <v>572</v>
      </c>
      <c r="AC2112" t="s">
        <v>600</v>
      </c>
      <c r="AD2112" t="s">
        <v>600</v>
      </c>
      <c r="AE2112" t="s">
        <v>601</v>
      </c>
      <c r="AF2112">
        <v>2</v>
      </c>
      <c r="AG2112" t="s">
        <v>384</v>
      </c>
      <c r="AH2112">
        <v>58000</v>
      </c>
      <c r="AI2112">
        <v>0</v>
      </c>
      <c r="AJ2112">
        <v>58000</v>
      </c>
      <c r="AK2112" t="s">
        <v>375</v>
      </c>
      <c r="AL2112" s="50">
        <v>44393</v>
      </c>
      <c r="AM2112" t="s">
        <v>435</v>
      </c>
      <c r="AN2112">
        <v>58000</v>
      </c>
      <c r="AO2112" t="s">
        <v>386</v>
      </c>
      <c r="AP2112" t="s">
        <v>387</v>
      </c>
      <c r="AQ2112" t="s">
        <v>388</v>
      </c>
    </row>
    <row r="2113" spans="1:43" x14ac:dyDescent="0.45">
      <c r="A2113">
        <v>1809</v>
      </c>
      <c r="B2113" t="s">
        <v>491</v>
      </c>
      <c r="C2113" t="s">
        <v>492</v>
      </c>
      <c r="D2113">
        <v>78400</v>
      </c>
      <c r="E2113">
        <v>2021</v>
      </c>
      <c r="F2113" t="s">
        <v>5545</v>
      </c>
      <c r="G2113" t="s">
        <v>5546</v>
      </c>
      <c r="H2113">
        <v>0</v>
      </c>
      <c r="I2113" t="s">
        <v>5547</v>
      </c>
      <c r="J2113" t="s">
        <v>146</v>
      </c>
      <c r="K2113" t="s">
        <v>145</v>
      </c>
      <c r="L2113" t="s">
        <v>395</v>
      </c>
      <c r="M2113" t="s">
        <v>521</v>
      </c>
      <c r="N2113" s="50">
        <v>44306</v>
      </c>
      <c r="O2113" s="50">
        <v>44314</v>
      </c>
      <c r="P2113" s="50">
        <v>44323</v>
      </c>
      <c r="Q2113" s="50">
        <v>44323</v>
      </c>
      <c r="S2113" t="s">
        <v>1317</v>
      </c>
      <c r="T2113" t="s">
        <v>2769</v>
      </c>
      <c r="U2113" t="s">
        <v>5548</v>
      </c>
      <c r="V2113" t="s">
        <v>5549</v>
      </c>
      <c r="W2113" t="s">
        <v>525</v>
      </c>
      <c r="X2113" t="s">
        <v>378</v>
      </c>
      <c r="Y2113">
        <v>26</v>
      </c>
      <c r="Z2113" t="s">
        <v>22247</v>
      </c>
      <c r="AA2113" t="s">
        <v>526</v>
      </c>
      <c r="AB2113" t="s">
        <v>527</v>
      </c>
      <c r="AC2113" t="s">
        <v>7860</v>
      </c>
      <c r="AD2113" t="s">
        <v>2098</v>
      </c>
      <c r="AE2113" t="s">
        <v>2099</v>
      </c>
      <c r="AF2113">
        <v>1</v>
      </c>
      <c r="AG2113" t="s">
        <v>384</v>
      </c>
      <c r="AH2113">
        <v>58000</v>
      </c>
      <c r="AI2113">
        <v>0</v>
      </c>
      <c r="AJ2113">
        <v>58000</v>
      </c>
      <c r="AK2113" t="s">
        <v>375</v>
      </c>
      <c r="AL2113" s="50">
        <v>44372</v>
      </c>
      <c r="AM2113" t="s">
        <v>435</v>
      </c>
      <c r="AN2113">
        <v>58000</v>
      </c>
      <c r="AO2113" t="s">
        <v>386</v>
      </c>
      <c r="AP2113" t="s">
        <v>387</v>
      </c>
      <c r="AQ2113" t="s">
        <v>388</v>
      </c>
    </row>
    <row r="2114" spans="1:43" x14ac:dyDescent="0.45">
      <c r="A2114">
        <v>1567</v>
      </c>
      <c r="B2114" t="s">
        <v>450</v>
      </c>
      <c r="C2114" t="s">
        <v>451</v>
      </c>
      <c r="D2114">
        <v>78600</v>
      </c>
      <c r="E2114">
        <v>2021</v>
      </c>
      <c r="F2114" t="s">
        <v>452</v>
      </c>
      <c r="G2114" t="s">
        <v>453</v>
      </c>
      <c r="H2114">
        <v>2</v>
      </c>
      <c r="I2114" t="s">
        <v>454</v>
      </c>
      <c r="J2114" t="s">
        <v>151</v>
      </c>
      <c r="K2114" t="s">
        <v>149</v>
      </c>
      <c r="L2114" t="s">
        <v>395</v>
      </c>
      <c r="M2114" t="s">
        <v>374</v>
      </c>
      <c r="N2114" s="50">
        <v>44410</v>
      </c>
      <c r="O2114" s="50">
        <v>44410</v>
      </c>
      <c r="P2114" s="50">
        <v>44418</v>
      </c>
      <c r="Q2114" s="50">
        <v>44418</v>
      </c>
      <c r="S2114" t="s">
        <v>455</v>
      </c>
      <c r="T2114" t="s">
        <v>455</v>
      </c>
      <c r="U2114" t="s">
        <v>456</v>
      </c>
      <c r="V2114" t="s">
        <v>457</v>
      </c>
      <c r="W2114" t="s">
        <v>458</v>
      </c>
      <c r="X2114" t="s">
        <v>378</v>
      </c>
      <c r="Y2114">
        <v>16</v>
      </c>
      <c r="Z2114" t="s">
        <v>180</v>
      </c>
      <c r="AA2114" t="s">
        <v>459</v>
      </c>
      <c r="AB2114" t="s">
        <v>460</v>
      </c>
      <c r="AC2114" t="s">
        <v>7861</v>
      </c>
      <c r="AD2114" t="s">
        <v>727</v>
      </c>
      <c r="AE2114" t="s">
        <v>728</v>
      </c>
      <c r="AF2114">
        <v>1</v>
      </c>
      <c r="AG2114" t="s">
        <v>384</v>
      </c>
      <c r="AH2114">
        <v>58000</v>
      </c>
      <c r="AI2114">
        <v>0</v>
      </c>
      <c r="AJ2114">
        <v>58000</v>
      </c>
      <c r="AK2114" s="50">
        <v>44382</v>
      </c>
      <c r="AL2114" s="50">
        <v>44438</v>
      </c>
      <c r="AM2114" t="s">
        <v>435</v>
      </c>
      <c r="AN2114">
        <v>58000</v>
      </c>
      <c r="AO2114" t="s">
        <v>386</v>
      </c>
      <c r="AP2114" t="s">
        <v>387</v>
      </c>
      <c r="AQ2114" t="s">
        <v>388</v>
      </c>
    </row>
    <row r="2115" spans="1:43" x14ac:dyDescent="0.45">
      <c r="A2115">
        <v>1786</v>
      </c>
      <c r="B2115" t="s">
        <v>1118</v>
      </c>
      <c r="C2115" t="s">
        <v>3551</v>
      </c>
      <c r="D2115">
        <v>78200</v>
      </c>
      <c r="E2115">
        <v>2021</v>
      </c>
      <c r="F2115" t="s">
        <v>7862</v>
      </c>
      <c r="G2115" t="s">
        <v>7863</v>
      </c>
      <c r="H2115">
        <v>1</v>
      </c>
      <c r="I2115" t="s">
        <v>7864</v>
      </c>
      <c r="J2115" t="s">
        <v>305</v>
      </c>
      <c r="K2115" t="s">
        <v>110</v>
      </c>
      <c r="L2115" t="s">
        <v>395</v>
      </c>
      <c r="M2115" t="s">
        <v>374</v>
      </c>
      <c r="N2115" s="50">
        <v>44180</v>
      </c>
      <c r="O2115" s="50">
        <v>44180</v>
      </c>
      <c r="P2115" s="50">
        <v>44181</v>
      </c>
      <c r="Q2115" s="50">
        <v>44181</v>
      </c>
      <c r="S2115" t="s">
        <v>3556</v>
      </c>
      <c r="T2115" t="s">
        <v>3556</v>
      </c>
      <c r="U2115" t="s">
        <v>7865</v>
      </c>
      <c r="V2115" t="s">
        <v>7866</v>
      </c>
      <c r="W2115" t="s">
        <v>428</v>
      </c>
      <c r="X2115" t="s">
        <v>378</v>
      </c>
      <c r="Y2115">
        <v>90</v>
      </c>
      <c r="Z2115" t="s">
        <v>183</v>
      </c>
      <c r="AA2115" t="s">
        <v>414</v>
      </c>
      <c r="AB2115" t="s">
        <v>415</v>
      </c>
      <c r="AC2115" t="s">
        <v>7867</v>
      </c>
      <c r="AD2115" t="s">
        <v>473</v>
      </c>
      <c r="AE2115" t="s">
        <v>474</v>
      </c>
      <c r="AF2115">
        <v>0</v>
      </c>
      <c r="AG2115" t="s">
        <v>384</v>
      </c>
      <c r="AH2115">
        <v>58080</v>
      </c>
      <c r="AI2115">
        <v>0</v>
      </c>
      <c r="AJ2115">
        <v>58080</v>
      </c>
      <c r="AK2115" s="50">
        <v>44152</v>
      </c>
      <c r="AL2115" s="50">
        <v>44207</v>
      </c>
      <c r="AM2115" t="s">
        <v>435</v>
      </c>
      <c r="AN2115">
        <v>58080</v>
      </c>
      <c r="AO2115" t="s">
        <v>386</v>
      </c>
      <c r="AP2115" t="s">
        <v>387</v>
      </c>
      <c r="AQ2115" t="s">
        <v>388</v>
      </c>
    </row>
    <row r="2116" spans="1:43" x14ac:dyDescent="0.45">
      <c r="A2116">
        <v>7394</v>
      </c>
      <c r="B2116" t="s">
        <v>7868</v>
      </c>
      <c r="C2116" t="s">
        <v>7869</v>
      </c>
      <c r="D2116">
        <v>78600</v>
      </c>
      <c r="E2116">
        <v>2021</v>
      </c>
      <c r="F2116" t="s">
        <v>7870</v>
      </c>
      <c r="G2116" t="s">
        <v>7871</v>
      </c>
      <c r="H2116">
        <v>0</v>
      </c>
      <c r="I2116" t="s">
        <v>7872</v>
      </c>
      <c r="J2116" t="s">
        <v>7873</v>
      </c>
      <c r="K2116" t="s">
        <v>149</v>
      </c>
      <c r="L2116" t="s">
        <v>395</v>
      </c>
      <c r="M2116" t="s">
        <v>374</v>
      </c>
      <c r="N2116" s="50">
        <v>44333</v>
      </c>
      <c r="O2116" s="50">
        <v>44398</v>
      </c>
      <c r="P2116" s="50">
        <v>44411</v>
      </c>
      <c r="Q2116" s="50">
        <v>44411</v>
      </c>
      <c r="S2116" t="s">
        <v>889</v>
      </c>
      <c r="T2116" t="s">
        <v>6084</v>
      </c>
      <c r="U2116" t="s">
        <v>7874</v>
      </c>
      <c r="V2116" t="s">
        <v>7875</v>
      </c>
      <c r="W2116" t="s">
        <v>512</v>
      </c>
      <c r="X2116" t="s">
        <v>378</v>
      </c>
      <c r="Y2116">
        <v>34</v>
      </c>
      <c r="Z2116" t="s">
        <v>217</v>
      </c>
      <c r="AA2116" t="s">
        <v>429</v>
      </c>
      <c r="AB2116" t="s">
        <v>430</v>
      </c>
      <c r="AC2116" t="s">
        <v>648</v>
      </c>
      <c r="AD2116" t="s">
        <v>648</v>
      </c>
      <c r="AE2116" t="s">
        <v>649</v>
      </c>
      <c r="AF2116">
        <v>1</v>
      </c>
      <c r="AG2116" t="s">
        <v>650</v>
      </c>
      <c r="AH2116">
        <v>58143</v>
      </c>
      <c r="AI2116">
        <v>0</v>
      </c>
      <c r="AJ2116">
        <v>58143</v>
      </c>
      <c r="AK2116" t="s">
        <v>375</v>
      </c>
      <c r="AL2116" s="50">
        <v>44434</v>
      </c>
      <c r="AM2116" t="s">
        <v>435</v>
      </c>
      <c r="AN2116">
        <v>58143</v>
      </c>
      <c r="AO2116" t="s">
        <v>386</v>
      </c>
      <c r="AP2116" t="s">
        <v>387</v>
      </c>
      <c r="AQ2116" t="s">
        <v>388</v>
      </c>
    </row>
    <row r="2117" spans="1:43" x14ac:dyDescent="0.45">
      <c r="A2117">
        <v>1237</v>
      </c>
      <c r="B2117" t="s">
        <v>4529</v>
      </c>
      <c r="C2117" t="s">
        <v>4530</v>
      </c>
      <c r="D2117">
        <v>78500</v>
      </c>
      <c r="E2117">
        <v>2021</v>
      </c>
      <c r="F2117" t="s">
        <v>4531</v>
      </c>
      <c r="G2117" t="s">
        <v>4532</v>
      </c>
      <c r="H2117">
        <v>0</v>
      </c>
      <c r="I2117" t="s">
        <v>4533</v>
      </c>
      <c r="J2117" t="s">
        <v>119</v>
      </c>
      <c r="K2117" t="s">
        <v>116</v>
      </c>
      <c r="L2117" t="s">
        <v>395</v>
      </c>
      <c r="M2117" t="s">
        <v>374</v>
      </c>
      <c r="N2117" s="50">
        <v>44348</v>
      </c>
      <c r="O2117" s="50">
        <v>44385</v>
      </c>
      <c r="P2117" s="50">
        <v>44392</v>
      </c>
      <c r="Q2117" s="50">
        <v>44392</v>
      </c>
      <c r="S2117" t="s">
        <v>2348</v>
      </c>
      <c r="T2117" t="s">
        <v>1877</v>
      </c>
      <c r="U2117" t="s">
        <v>4534</v>
      </c>
      <c r="V2117" t="s">
        <v>4535</v>
      </c>
      <c r="W2117" t="s">
        <v>512</v>
      </c>
      <c r="X2117" t="s">
        <v>378</v>
      </c>
      <c r="Y2117">
        <v>34</v>
      </c>
      <c r="Z2117" t="s">
        <v>217</v>
      </c>
      <c r="AA2117" t="s">
        <v>429</v>
      </c>
      <c r="AB2117" t="s">
        <v>430</v>
      </c>
      <c r="AC2117" t="s">
        <v>1777</v>
      </c>
      <c r="AD2117" t="s">
        <v>1777</v>
      </c>
      <c r="AE2117" t="s">
        <v>1778</v>
      </c>
      <c r="AF2117">
        <v>0</v>
      </c>
      <c r="AG2117" t="s">
        <v>384</v>
      </c>
      <c r="AH2117">
        <v>58400</v>
      </c>
      <c r="AI2117">
        <v>14600</v>
      </c>
      <c r="AJ2117">
        <v>73000</v>
      </c>
      <c r="AK2117" t="s">
        <v>375</v>
      </c>
      <c r="AL2117" s="50">
        <v>44412</v>
      </c>
      <c r="AM2117" t="s">
        <v>435</v>
      </c>
      <c r="AN2117">
        <v>58400</v>
      </c>
      <c r="AO2117" t="s">
        <v>386</v>
      </c>
      <c r="AP2117" t="s">
        <v>387</v>
      </c>
      <c r="AQ2117" t="s">
        <v>388</v>
      </c>
    </row>
    <row r="2118" spans="1:43" x14ac:dyDescent="0.45">
      <c r="A2118">
        <v>1167</v>
      </c>
      <c r="B2118" t="s">
        <v>551</v>
      </c>
      <c r="C2118" t="s">
        <v>552</v>
      </c>
      <c r="D2118">
        <v>78800</v>
      </c>
      <c r="E2118">
        <v>2021</v>
      </c>
      <c r="F2118" t="s">
        <v>553</v>
      </c>
      <c r="G2118" t="s">
        <v>554</v>
      </c>
      <c r="H2118">
        <v>0</v>
      </c>
      <c r="I2118" t="s">
        <v>555</v>
      </c>
      <c r="J2118" t="s">
        <v>318</v>
      </c>
      <c r="K2118" t="s">
        <v>158</v>
      </c>
      <c r="L2118" t="s">
        <v>395</v>
      </c>
      <c r="M2118" t="s">
        <v>374</v>
      </c>
      <c r="N2118" s="50">
        <v>44091</v>
      </c>
      <c r="O2118" s="50">
        <v>44286</v>
      </c>
      <c r="P2118" s="50">
        <v>44321</v>
      </c>
      <c r="Q2118" s="50">
        <v>44321</v>
      </c>
      <c r="S2118" t="s">
        <v>556</v>
      </c>
      <c r="T2118" t="s">
        <v>557</v>
      </c>
      <c r="U2118" t="s">
        <v>558</v>
      </c>
      <c r="V2118" t="s">
        <v>559</v>
      </c>
      <c r="W2118" t="s">
        <v>458</v>
      </c>
      <c r="X2118" t="s">
        <v>378</v>
      </c>
      <c r="Y2118">
        <v>16</v>
      </c>
      <c r="Z2118" t="s">
        <v>180</v>
      </c>
      <c r="AA2118" t="s">
        <v>459</v>
      </c>
      <c r="AB2118" t="s">
        <v>460</v>
      </c>
      <c r="AC2118" t="s">
        <v>648</v>
      </c>
      <c r="AD2118" t="s">
        <v>648</v>
      </c>
      <c r="AE2118" t="s">
        <v>649</v>
      </c>
      <c r="AF2118">
        <v>1</v>
      </c>
      <c r="AG2118" t="s">
        <v>384</v>
      </c>
      <c r="AH2118">
        <v>58400</v>
      </c>
      <c r="AI2118">
        <v>14600</v>
      </c>
      <c r="AJ2118">
        <v>73000</v>
      </c>
      <c r="AK2118" t="s">
        <v>375</v>
      </c>
      <c r="AL2118" s="50">
        <v>44324</v>
      </c>
      <c r="AM2118" t="s">
        <v>435</v>
      </c>
      <c r="AN2118">
        <v>58400</v>
      </c>
      <c r="AO2118" t="s">
        <v>386</v>
      </c>
      <c r="AP2118" t="s">
        <v>387</v>
      </c>
      <c r="AQ2118" t="s">
        <v>388</v>
      </c>
    </row>
    <row r="2119" spans="1:43" x14ac:dyDescent="0.45">
      <c r="A2119">
        <v>1955</v>
      </c>
      <c r="B2119" t="s">
        <v>620</v>
      </c>
      <c r="C2119" t="s">
        <v>621</v>
      </c>
      <c r="D2119">
        <v>67000</v>
      </c>
      <c r="E2119">
        <v>2021</v>
      </c>
      <c r="F2119" t="s">
        <v>622</v>
      </c>
      <c r="G2119" t="s">
        <v>623</v>
      </c>
      <c r="H2119">
        <v>0</v>
      </c>
      <c r="I2119" t="s">
        <v>624</v>
      </c>
      <c r="J2119" t="s">
        <v>32</v>
      </c>
      <c r="K2119" t="s">
        <v>31</v>
      </c>
      <c r="L2119" t="s">
        <v>395</v>
      </c>
      <c r="M2119" t="s">
        <v>521</v>
      </c>
      <c r="N2119" s="50">
        <v>44420</v>
      </c>
      <c r="O2119" s="50">
        <v>44420</v>
      </c>
      <c r="P2119" s="50">
        <v>44422</v>
      </c>
      <c r="Q2119" s="50">
        <v>44422</v>
      </c>
      <c r="S2119" t="s">
        <v>625</v>
      </c>
      <c r="T2119" t="s">
        <v>625</v>
      </c>
      <c r="U2119" t="s">
        <v>759</v>
      </c>
      <c r="V2119" t="s">
        <v>760</v>
      </c>
      <c r="W2119" t="s">
        <v>628</v>
      </c>
      <c r="X2119" t="s">
        <v>378</v>
      </c>
      <c r="Y2119">
        <v>64</v>
      </c>
      <c r="Z2119" t="s">
        <v>22248</v>
      </c>
      <c r="AA2119" t="s">
        <v>526</v>
      </c>
      <c r="AB2119" t="s">
        <v>527</v>
      </c>
      <c r="AC2119" t="s">
        <v>2510</v>
      </c>
      <c r="AD2119" t="s">
        <v>2510</v>
      </c>
      <c r="AE2119" t="s">
        <v>2511</v>
      </c>
      <c r="AF2119">
        <v>0</v>
      </c>
      <c r="AG2119" t="s">
        <v>384</v>
      </c>
      <c r="AH2119">
        <v>58473</v>
      </c>
      <c r="AI2119">
        <v>0</v>
      </c>
      <c r="AJ2119">
        <v>58473</v>
      </c>
      <c r="AK2119" t="s">
        <v>375</v>
      </c>
      <c r="AL2119" s="50">
        <v>44433</v>
      </c>
      <c r="AM2119" t="s">
        <v>385</v>
      </c>
      <c r="AN2119">
        <v>58473</v>
      </c>
      <c r="AO2119" t="s">
        <v>386</v>
      </c>
      <c r="AP2119" t="s">
        <v>387</v>
      </c>
      <c r="AQ2119" t="s">
        <v>388</v>
      </c>
    </row>
    <row r="2120" spans="1:43" x14ac:dyDescent="0.45">
      <c r="A2120">
        <v>1629</v>
      </c>
      <c r="B2120" t="s">
        <v>2197</v>
      </c>
      <c r="C2120" t="s">
        <v>2198</v>
      </c>
      <c r="D2120">
        <v>78900</v>
      </c>
      <c r="E2120">
        <v>2021</v>
      </c>
      <c r="F2120" t="s">
        <v>2199</v>
      </c>
      <c r="G2120" t="s">
        <v>2200</v>
      </c>
      <c r="H2120">
        <v>0</v>
      </c>
      <c r="I2120" t="s">
        <v>2201</v>
      </c>
      <c r="J2120" t="s">
        <v>2202</v>
      </c>
      <c r="K2120" t="s">
        <v>15</v>
      </c>
      <c r="L2120" t="s">
        <v>395</v>
      </c>
      <c r="M2120" t="s">
        <v>374</v>
      </c>
      <c r="N2120" s="50">
        <v>44361</v>
      </c>
      <c r="O2120" s="50">
        <v>44371</v>
      </c>
      <c r="P2120" s="50">
        <v>44375</v>
      </c>
      <c r="Q2120" s="50">
        <v>44375</v>
      </c>
      <c r="S2120" t="s">
        <v>1609</v>
      </c>
      <c r="T2120" t="s">
        <v>1610</v>
      </c>
      <c r="U2120" t="s">
        <v>7876</v>
      </c>
      <c r="V2120" t="s">
        <v>7877</v>
      </c>
      <c r="W2120" t="s">
        <v>512</v>
      </c>
      <c r="X2120" t="s">
        <v>378</v>
      </c>
      <c r="Y2120">
        <v>34</v>
      </c>
      <c r="Z2120" t="s">
        <v>217</v>
      </c>
      <c r="AA2120" t="s">
        <v>792</v>
      </c>
      <c r="AB2120" t="s">
        <v>793</v>
      </c>
      <c r="AC2120" t="s">
        <v>2205</v>
      </c>
      <c r="AD2120" t="s">
        <v>2205</v>
      </c>
      <c r="AE2120" t="s">
        <v>2206</v>
      </c>
      <c r="AF2120">
        <v>2</v>
      </c>
      <c r="AG2120" t="s">
        <v>384</v>
      </c>
      <c r="AH2120">
        <v>58476</v>
      </c>
      <c r="AI2120">
        <v>14619</v>
      </c>
      <c r="AJ2120">
        <v>73095</v>
      </c>
      <c r="AK2120" t="s">
        <v>375</v>
      </c>
      <c r="AL2120" s="50">
        <v>44393</v>
      </c>
      <c r="AM2120" t="s">
        <v>435</v>
      </c>
      <c r="AN2120">
        <v>58476</v>
      </c>
      <c r="AO2120" t="s">
        <v>386</v>
      </c>
      <c r="AP2120" t="s">
        <v>387</v>
      </c>
      <c r="AQ2120" t="s">
        <v>388</v>
      </c>
    </row>
    <row r="2121" spans="1:43" x14ac:dyDescent="0.45">
      <c r="A2121">
        <v>1519</v>
      </c>
      <c r="B2121" t="s">
        <v>2626</v>
      </c>
      <c r="C2121" t="s">
        <v>2627</v>
      </c>
      <c r="D2121">
        <v>78600</v>
      </c>
      <c r="E2121">
        <v>2021</v>
      </c>
      <c r="F2121" t="s">
        <v>5639</v>
      </c>
      <c r="G2121" t="s">
        <v>5640</v>
      </c>
      <c r="H2121">
        <v>0</v>
      </c>
      <c r="I2121" t="s">
        <v>5641</v>
      </c>
      <c r="J2121" t="s">
        <v>69</v>
      </c>
      <c r="K2121" t="s">
        <v>66</v>
      </c>
      <c r="L2121" t="s">
        <v>395</v>
      </c>
      <c r="M2121" t="s">
        <v>374</v>
      </c>
      <c r="N2121" s="50">
        <v>44186</v>
      </c>
      <c r="O2121" s="50">
        <v>44186</v>
      </c>
      <c r="P2121" s="50">
        <v>44201</v>
      </c>
      <c r="Q2121" s="50">
        <v>44201</v>
      </c>
      <c r="S2121" t="s">
        <v>889</v>
      </c>
      <c r="T2121" t="s">
        <v>4683</v>
      </c>
      <c r="U2121" t="s">
        <v>5642</v>
      </c>
      <c r="V2121" t="s">
        <v>5643</v>
      </c>
      <c r="W2121" t="s">
        <v>5644</v>
      </c>
      <c r="X2121" t="s">
        <v>378</v>
      </c>
      <c r="Y2121">
        <v>81</v>
      </c>
      <c r="Z2121" t="s">
        <v>22249</v>
      </c>
      <c r="AA2121" t="s">
        <v>871</v>
      </c>
      <c r="AB2121" t="s">
        <v>872</v>
      </c>
      <c r="AC2121" t="s">
        <v>7878</v>
      </c>
      <c r="AD2121" t="s">
        <v>1435</v>
      </c>
      <c r="AE2121" t="s">
        <v>1436</v>
      </c>
      <c r="AF2121">
        <v>0</v>
      </c>
      <c r="AG2121" t="s">
        <v>384</v>
      </c>
      <c r="AH2121">
        <v>58500</v>
      </c>
      <c r="AI2121">
        <v>6500</v>
      </c>
      <c r="AJ2121">
        <v>65000</v>
      </c>
      <c r="AK2121" t="s">
        <v>375</v>
      </c>
      <c r="AL2121" s="50">
        <v>44203</v>
      </c>
      <c r="AM2121" t="s">
        <v>435</v>
      </c>
      <c r="AN2121">
        <v>58500</v>
      </c>
      <c r="AO2121" t="s">
        <v>386</v>
      </c>
      <c r="AP2121" t="s">
        <v>387</v>
      </c>
      <c r="AQ2121" t="s">
        <v>388</v>
      </c>
    </row>
    <row r="2122" spans="1:43" x14ac:dyDescent="0.45">
      <c r="A2122">
        <v>1401</v>
      </c>
      <c r="B2122" t="s">
        <v>1118</v>
      </c>
      <c r="C2122" t="s">
        <v>1119</v>
      </c>
      <c r="D2122">
        <v>78300</v>
      </c>
      <c r="E2122">
        <v>2021</v>
      </c>
      <c r="F2122" t="s">
        <v>2481</v>
      </c>
      <c r="G2122" t="s">
        <v>2482</v>
      </c>
      <c r="H2122">
        <v>0</v>
      </c>
      <c r="I2122" t="s">
        <v>2483</v>
      </c>
      <c r="J2122" t="s">
        <v>77</v>
      </c>
      <c r="K2122" t="s">
        <v>76</v>
      </c>
      <c r="L2122" t="s">
        <v>395</v>
      </c>
      <c r="M2122" t="s">
        <v>374</v>
      </c>
      <c r="N2122" s="50">
        <v>44250</v>
      </c>
      <c r="O2122" s="50">
        <v>44250</v>
      </c>
      <c r="P2122" s="50">
        <v>44273</v>
      </c>
      <c r="Q2122" s="50">
        <v>44273</v>
      </c>
      <c r="S2122" t="s">
        <v>1186</v>
      </c>
      <c r="T2122" t="s">
        <v>1124</v>
      </c>
      <c r="U2122" t="s">
        <v>7879</v>
      </c>
      <c r="V2122" t="s">
        <v>7880</v>
      </c>
      <c r="W2122" t="s">
        <v>428</v>
      </c>
      <c r="X2122" t="s">
        <v>378</v>
      </c>
      <c r="Y2122">
        <v>90</v>
      </c>
      <c r="Z2122" t="s">
        <v>183</v>
      </c>
      <c r="AA2122" t="s">
        <v>483</v>
      </c>
      <c r="AB2122" t="s">
        <v>484</v>
      </c>
      <c r="AC2122" t="s">
        <v>600</v>
      </c>
      <c r="AD2122" t="s">
        <v>600</v>
      </c>
      <c r="AE2122" t="s">
        <v>601</v>
      </c>
      <c r="AF2122">
        <v>0</v>
      </c>
      <c r="AG2122" t="s">
        <v>384</v>
      </c>
      <c r="AH2122">
        <v>58528</v>
      </c>
      <c r="AI2122">
        <v>14632</v>
      </c>
      <c r="AJ2122">
        <v>73160</v>
      </c>
      <c r="AK2122" t="s">
        <v>375</v>
      </c>
      <c r="AL2122" s="50">
        <v>44293</v>
      </c>
      <c r="AM2122" t="s">
        <v>385</v>
      </c>
      <c r="AN2122">
        <v>58528</v>
      </c>
      <c r="AO2122" t="s">
        <v>386</v>
      </c>
      <c r="AP2122" t="s">
        <v>387</v>
      </c>
      <c r="AQ2122" t="s">
        <v>388</v>
      </c>
    </row>
    <row r="2123" spans="1:43" x14ac:dyDescent="0.45">
      <c r="A2123">
        <v>5806</v>
      </c>
      <c r="B2123" t="s">
        <v>463</v>
      </c>
      <c r="C2123" t="s">
        <v>464</v>
      </c>
      <c r="D2123">
        <v>79000</v>
      </c>
      <c r="E2123">
        <v>2021</v>
      </c>
      <c r="F2123" t="s">
        <v>1190</v>
      </c>
      <c r="G2123" t="s">
        <v>1191</v>
      </c>
      <c r="H2123">
        <v>0</v>
      </c>
      <c r="I2123" t="s">
        <v>1192</v>
      </c>
      <c r="J2123" t="s">
        <v>3</v>
      </c>
      <c r="K2123" t="s">
        <v>2</v>
      </c>
      <c r="L2123" t="s">
        <v>395</v>
      </c>
      <c r="M2123" t="s">
        <v>374</v>
      </c>
      <c r="N2123" s="50">
        <v>44337</v>
      </c>
      <c r="O2123" s="50">
        <v>44337</v>
      </c>
      <c r="P2123" s="50">
        <v>44401</v>
      </c>
      <c r="Q2123" s="50">
        <v>44401</v>
      </c>
      <c r="S2123" t="s">
        <v>469</v>
      </c>
      <c r="T2123" t="s">
        <v>469</v>
      </c>
      <c r="U2123" t="s">
        <v>1193</v>
      </c>
      <c r="V2123" t="s">
        <v>1194</v>
      </c>
      <c r="W2123" t="s">
        <v>428</v>
      </c>
      <c r="X2123" t="s">
        <v>378</v>
      </c>
      <c r="Y2123">
        <v>90</v>
      </c>
      <c r="Z2123" t="s">
        <v>183</v>
      </c>
      <c r="AA2123" t="s">
        <v>3968</v>
      </c>
      <c r="AB2123" t="s">
        <v>3969</v>
      </c>
      <c r="AC2123" t="s">
        <v>7881</v>
      </c>
      <c r="AD2123" t="s">
        <v>6334</v>
      </c>
      <c r="AE2123" t="s">
        <v>6335</v>
      </c>
      <c r="AF2123">
        <v>0</v>
      </c>
      <c r="AG2123" t="s">
        <v>384</v>
      </c>
      <c r="AH2123">
        <v>58541</v>
      </c>
      <c r="AI2123">
        <v>14635</v>
      </c>
      <c r="AJ2123">
        <v>73176</v>
      </c>
      <c r="AK2123" t="s">
        <v>375</v>
      </c>
      <c r="AL2123" s="50">
        <v>44419</v>
      </c>
      <c r="AM2123" t="s">
        <v>435</v>
      </c>
      <c r="AN2123">
        <v>58541</v>
      </c>
      <c r="AO2123" t="s">
        <v>386</v>
      </c>
      <c r="AP2123" t="s">
        <v>387</v>
      </c>
      <c r="AQ2123" t="s">
        <v>388</v>
      </c>
    </row>
    <row r="2124" spans="1:43" x14ac:dyDescent="0.45">
      <c r="A2124">
        <v>2015</v>
      </c>
      <c r="B2124" t="s">
        <v>951</v>
      </c>
      <c r="C2124" t="s">
        <v>952</v>
      </c>
      <c r="D2124">
        <v>78400</v>
      </c>
      <c r="E2124">
        <v>2021</v>
      </c>
      <c r="F2124" t="s">
        <v>953</v>
      </c>
      <c r="G2124" t="s">
        <v>954</v>
      </c>
      <c r="H2124">
        <v>0</v>
      </c>
      <c r="I2124" t="s">
        <v>955</v>
      </c>
      <c r="J2124" t="s">
        <v>956</v>
      </c>
      <c r="K2124" t="s">
        <v>957</v>
      </c>
      <c r="L2124" t="s">
        <v>395</v>
      </c>
      <c r="M2124" t="s">
        <v>374</v>
      </c>
      <c r="N2124" s="50">
        <v>44098</v>
      </c>
      <c r="O2124" s="50">
        <v>44265</v>
      </c>
      <c r="P2124" s="50">
        <v>44279</v>
      </c>
      <c r="Q2124" s="50">
        <v>44279</v>
      </c>
      <c r="S2124" t="s">
        <v>825</v>
      </c>
      <c r="T2124" t="s">
        <v>825</v>
      </c>
      <c r="U2124" t="s">
        <v>958</v>
      </c>
      <c r="V2124" t="s">
        <v>959</v>
      </c>
      <c r="W2124" t="s">
        <v>635</v>
      </c>
      <c r="X2124" t="s">
        <v>636</v>
      </c>
      <c r="Y2124">
        <v>90</v>
      </c>
      <c r="Z2124" t="s">
        <v>183</v>
      </c>
      <c r="AA2124" t="s">
        <v>1347</v>
      </c>
      <c r="AB2124" t="s">
        <v>1348</v>
      </c>
      <c r="AC2124" t="s">
        <v>7882</v>
      </c>
      <c r="AD2124" t="s">
        <v>2230</v>
      </c>
      <c r="AE2124" t="s">
        <v>2231</v>
      </c>
      <c r="AF2124">
        <v>53</v>
      </c>
      <c r="AG2124" t="s">
        <v>384</v>
      </c>
      <c r="AH2124">
        <v>58787</v>
      </c>
      <c r="AI2124">
        <v>0</v>
      </c>
      <c r="AJ2124">
        <v>58787</v>
      </c>
      <c r="AK2124" t="s">
        <v>375</v>
      </c>
      <c r="AL2124" s="50">
        <v>44300</v>
      </c>
      <c r="AM2124" t="s">
        <v>435</v>
      </c>
      <c r="AN2124">
        <v>58787</v>
      </c>
      <c r="AO2124" t="s">
        <v>386</v>
      </c>
      <c r="AP2124" t="s">
        <v>387</v>
      </c>
      <c r="AQ2124" t="s">
        <v>388</v>
      </c>
    </row>
    <row r="2125" spans="1:43" x14ac:dyDescent="0.45">
      <c r="A2125">
        <v>1691</v>
      </c>
      <c r="B2125" t="s">
        <v>3882</v>
      </c>
      <c r="C2125" t="s">
        <v>3883</v>
      </c>
      <c r="D2125">
        <v>78900</v>
      </c>
      <c r="E2125">
        <v>2021</v>
      </c>
      <c r="F2125" t="s">
        <v>3884</v>
      </c>
      <c r="G2125" t="s">
        <v>3885</v>
      </c>
      <c r="H2125">
        <v>0</v>
      </c>
      <c r="I2125" t="s">
        <v>3886</v>
      </c>
      <c r="J2125" t="s">
        <v>18</v>
      </c>
      <c r="K2125" t="s">
        <v>15</v>
      </c>
      <c r="L2125" t="s">
        <v>395</v>
      </c>
      <c r="M2125" t="s">
        <v>374</v>
      </c>
      <c r="N2125" s="50">
        <v>44419</v>
      </c>
      <c r="O2125" s="50">
        <v>44424</v>
      </c>
      <c r="P2125" s="50">
        <v>44424</v>
      </c>
      <c r="Q2125" s="50">
        <v>44424</v>
      </c>
      <c r="S2125" t="s">
        <v>3887</v>
      </c>
      <c r="T2125" t="s">
        <v>3887</v>
      </c>
      <c r="U2125" t="s">
        <v>7883</v>
      </c>
      <c r="V2125" t="s">
        <v>7884</v>
      </c>
      <c r="W2125" t="s">
        <v>428</v>
      </c>
      <c r="X2125" t="s">
        <v>378</v>
      </c>
      <c r="Y2125">
        <v>90</v>
      </c>
      <c r="Z2125" t="s">
        <v>183</v>
      </c>
      <c r="AA2125" t="s">
        <v>429</v>
      </c>
      <c r="AB2125" t="s">
        <v>430</v>
      </c>
      <c r="AC2125" t="s">
        <v>1556</v>
      </c>
      <c r="AD2125" t="s">
        <v>1556</v>
      </c>
      <c r="AE2125" t="s">
        <v>1557</v>
      </c>
      <c r="AF2125">
        <v>1</v>
      </c>
      <c r="AG2125" t="s">
        <v>650</v>
      </c>
      <c r="AH2125">
        <v>58800</v>
      </c>
      <c r="AI2125">
        <v>14700</v>
      </c>
      <c r="AJ2125">
        <v>73500</v>
      </c>
      <c r="AK2125" t="s">
        <v>375</v>
      </c>
      <c r="AL2125" s="50">
        <v>44446</v>
      </c>
      <c r="AM2125" t="s">
        <v>435</v>
      </c>
      <c r="AN2125">
        <v>58800</v>
      </c>
      <c r="AO2125" t="s">
        <v>386</v>
      </c>
      <c r="AP2125" t="s">
        <v>387</v>
      </c>
      <c r="AQ2125" t="s">
        <v>388</v>
      </c>
    </row>
    <row r="2126" spans="1:43" x14ac:dyDescent="0.45">
      <c r="A2126">
        <v>2008</v>
      </c>
      <c r="B2126" t="s">
        <v>920</v>
      </c>
      <c r="C2126" t="s">
        <v>921</v>
      </c>
      <c r="D2126">
        <v>78400</v>
      </c>
      <c r="E2126">
        <v>2021</v>
      </c>
      <c r="F2126" t="s">
        <v>922</v>
      </c>
      <c r="G2126" t="s">
        <v>923</v>
      </c>
      <c r="H2126">
        <v>0</v>
      </c>
      <c r="I2126" t="s">
        <v>924</v>
      </c>
      <c r="J2126" t="s">
        <v>274</v>
      </c>
      <c r="K2126" t="s">
        <v>135</v>
      </c>
      <c r="L2126" t="s">
        <v>395</v>
      </c>
      <c r="M2126" t="s">
        <v>374</v>
      </c>
      <c r="N2126" s="50">
        <v>44089</v>
      </c>
      <c r="O2126" s="50">
        <v>44362</v>
      </c>
      <c r="P2126" s="50">
        <v>44369</v>
      </c>
      <c r="Q2126" s="50">
        <v>44369</v>
      </c>
      <c r="S2126" t="s">
        <v>632</v>
      </c>
      <c r="T2126" t="s">
        <v>632</v>
      </c>
      <c r="U2126" t="s">
        <v>5543</v>
      </c>
      <c r="V2126" t="s">
        <v>5544</v>
      </c>
      <c r="W2126" t="s">
        <v>635</v>
      </c>
      <c r="X2126" t="s">
        <v>636</v>
      </c>
      <c r="Y2126">
        <v>90</v>
      </c>
      <c r="Z2126" t="s">
        <v>183</v>
      </c>
      <c r="AA2126" t="s">
        <v>483</v>
      </c>
      <c r="AB2126" t="s">
        <v>484</v>
      </c>
      <c r="AC2126" t="s">
        <v>2285</v>
      </c>
      <c r="AD2126" t="s">
        <v>2285</v>
      </c>
      <c r="AE2126" t="s">
        <v>2286</v>
      </c>
      <c r="AF2126">
        <v>1</v>
      </c>
      <c r="AG2126" t="s">
        <v>384</v>
      </c>
      <c r="AH2126">
        <v>58905</v>
      </c>
      <c r="AI2126">
        <v>0</v>
      </c>
      <c r="AJ2126">
        <v>58905</v>
      </c>
      <c r="AK2126" t="s">
        <v>375</v>
      </c>
      <c r="AL2126" s="50">
        <v>44393</v>
      </c>
      <c r="AM2126" t="s">
        <v>435</v>
      </c>
      <c r="AN2126">
        <v>58905</v>
      </c>
      <c r="AO2126" t="s">
        <v>386</v>
      </c>
      <c r="AP2126" t="s">
        <v>387</v>
      </c>
      <c r="AQ2126" t="s">
        <v>388</v>
      </c>
    </row>
    <row r="2127" spans="1:43" x14ac:dyDescent="0.45">
      <c r="A2127">
        <v>1665</v>
      </c>
      <c r="B2127" t="s">
        <v>7885</v>
      </c>
      <c r="C2127" t="s">
        <v>7886</v>
      </c>
      <c r="D2127">
        <v>78900</v>
      </c>
      <c r="E2127">
        <v>2021</v>
      </c>
      <c r="F2127" t="s">
        <v>7887</v>
      </c>
      <c r="G2127" t="s">
        <v>7888</v>
      </c>
      <c r="H2127">
        <v>0</v>
      </c>
      <c r="I2127" t="s">
        <v>7889</v>
      </c>
      <c r="J2127" t="s">
        <v>28</v>
      </c>
      <c r="K2127" t="s">
        <v>15</v>
      </c>
      <c r="L2127" t="s">
        <v>395</v>
      </c>
      <c r="M2127" t="s">
        <v>374</v>
      </c>
      <c r="N2127" s="50">
        <v>44369</v>
      </c>
      <c r="O2127" s="50">
        <v>44371</v>
      </c>
      <c r="P2127" s="50">
        <v>44372</v>
      </c>
      <c r="Q2127" s="50">
        <v>44372</v>
      </c>
      <c r="S2127" t="s">
        <v>3339</v>
      </c>
      <c r="T2127" t="s">
        <v>1797</v>
      </c>
      <c r="U2127" t="s">
        <v>7890</v>
      </c>
      <c r="V2127" t="s">
        <v>7891</v>
      </c>
      <c r="W2127" t="s">
        <v>428</v>
      </c>
      <c r="X2127" t="s">
        <v>378</v>
      </c>
      <c r="Y2127">
        <v>90</v>
      </c>
      <c r="Z2127" t="s">
        <v>183</v>
      </c>
      <c r="AA2127" t="s">
        <v>792</v>
      </c>
      <c r="AB2127" t="s">
        <v>793</v>
      </c>
      <c r="AC2127" t="s">
        <v>461</v>
      </c>
      <c r="AD2127" t="s">
        <v>461</v>
      </c>
      <c r="AE2127" t="s">
        <v>462</v>
      </c>
      <c r="AF2127">
        <v>31</v>
      </c>
      <c r="AG2127" t="s">
        <v>384</v>
      </c>
      <c r="AH2127">
        <v>59090</v>
      </c>
      <c r="AI2127">
        <v>14773</v>
      </c>
      <c r="AJ2127">
        <v>73863</v>
      </c>
      <c r="AK2127" t="s">
        <v>375</v>
      </c>
      <c r="AL2127" s="50">
        <v>44392</v>
      </c>
      <c r="AM2127" t="s">
        <v>385</v>
      </c>
      <c r="AN2127">
        <v>59090</v>
      </c>
      <c r="AO2127" t="s">
        <v>386</v>
      </c>
      <c r="AP2127" t="s">
        <v>387</v>
      </c>
      <c r="AQ2127" t="s">
        <v>388</v>
      </c>
    </row>
    <row r="2128" spans="1:43" x14ac:dyDescent="0.45">
      <c r="A2128">
        <v>1473</v>
      </c>
      <c r="B2128" t="s">
        <v>5735</v>
      </c>
      <c r="C2128" t="s">
        <v>5736</v>
      </c>
      <c r="D2128">
        <v>78300</v>
      </c>
      <c r="E2128">
        <v>2021</v>
      </c>
      <c r="F2128" t="s">
        <v>7892</v>
      </c>
      <c r="G2128" t="s">
        <v>7893</v>
      </c>
      <c r="H2128">
        <v>0</v>
      </c>
      <c r="I2128" t="s">
        <v>7894</v>
      </c>
      <c r="J2128" t="s">
        <v>32</v>
      </c>
      <c r="K2128" t="s">
        <v>31</v>
      </c>
      <c r="L2128" t="s">
        <v>395</v>
      </c>
      <c r="M2128" t="s">
        <v>374</v>
      </c>
      <c r="N2128" s="50">
        <v>44384</v>
      </c>
      <c r="O2128" s="50">
        <v>44384</v>
      </c>
      <c r="P2128" s="50">
        <v>44396</v>
      </c>
      <c r="Q2128" s="50">
        <v>44396</v>
      </c>
      <c r="S2128" t="s">
        <v>2918</v>
      </c>
      <c r="T2128" t="s">
        <v>2796</v>
      </c>
      <c r="U2128" t="s">
        <v>7895</v>
      </c>
      <c r="V2128" t="s">
        <v>7896</v>
      </c>
      <c r="W2128" t="s">
        <v>970</v>
      </c>
      <c r="X2128" t="s">
        <v>570</v>
      </c>
      <c r="Y2128">
        <v>16</v>
      </c>
      <c r="Z2128" t="s">
        <v>180</v>
      </c>
      <c r="AA2128" t="s">
        <v>574</v>
      </c>
      <c r="AB2128" t="s">
        <v>1212</v>
      </c>
      <c r="AC2128" t="s">
        <v>574</v>
      </c>
      <c r="AD2128" t="s">
        <v>574</v>
      </c>
      <c r="AE2128" t="s">
        <v>575</v>
      </c>
      <c r="AF2128">
        <v>0</v>
      </c>
      <c r="AG2128" t="s">
        <v>384</v>
      </c>
      <c r="AH2128">
        <v>59135</v>
      </c>
      <c r="AI2128">
        <v>0</v>
      </c>
      <c r="AJ2128">
        <v>59135</v>
      </c>
      <c r="AK2128" t="s">
        <v>375</v>
      </c>
      <c r="AL2128" s="50">
        <v>44399</v>
      </c>
      <c r="AM2128" t="s">
        <v>385</v>
      </c>
      <c r="AN2128">
        <v>59135</v>
      </c>
      <c r="AO2128" t="s">
        <v>386</v>
      </c>
      <c r="AP2128" t="s">
        <v>387</v>
      </c>
      <c r="AQ2128" t="s">
        <v>388</v>
      </c>
    </row>
    <row r="2129" spans="1:43" x14ac:dyDescent="0.45">
      <c r="A2129">
        <v>1473</v>
      </c>
      <c r="B2129" t="s">
        <v>5735</v>
      </c>
      <c r="C2129" t="s">
        <v>5736</v>
      </c>
      <c r="D2129">
        <v>78300</v>
      </c>
      <c r="E2129">
        <v>2021</v>
      </c>
      <c r="F2129" t="s">
        <v>5737</v>
      </c>
      <c r="G2129" t="s">
        <v>5738</v>
      </c>
      <c r="H2129">
        <v>0</v>
      </c>
      <c r="I2129" t="s">
        <v>5739</v>
      </c>
      <c r="J2129" t="s">
        <v>32</v>
      </c>
      <c r="K2129" t="s">
        <v>31</v>
      </c>
      <c r="L2129" t="s">
        <v>395</v>
      </c>
      <c r="M2129" t="s">
        <v>374</v>
      </c>
      <c r="N2129" s="50">
        <v>44448</v>
      </c>
      <c r="O2129" s="50">
        <v>44448</v>
      </c>
      <c r="P2129" s="50">
        <v>44456</v>
      </c>
      <c r="Q2129" s="50">
        <v>44456</v>
      </c>
      <c r="S2129" t="s">
        <v>2918</v>
      </c>
      <c r="T2129" t="s">
        <v>2796</v>
      </c>
      <c r="U2129" t="s">
        <v>7897</v>
      </c>
      <c r="V2129" t="s">
        <v>7898</v>
      </c>
      <c r="W2129" t="s">
        <v>1229</v>
      </c>
      <c r="X2129" t="s">
        <v>692</v>
      </c>
      <c r="Y2129">
        <v>16</v>
      </c>
      <c r="Z2129" t="s">
        <v>180</v>
      </c>
      <c r="AA2129" t="s">
        <v>574</v>
      </c>
      <c r="AB2129" t="s">
        <v>1212</v>
      </c>
      <c r="AC2129" t="s">
        <v>574</v>
      </c>
      <c r="AD2129" t="s">
        <v>574</v>
      </c>
      <c r="AE2129" t="s">
        <v>575</v>
      </c>
      <c r="AF2129">
        <v>0</v>
      </c>
      <c r="AG2129" t="s">
        <v>384</v>
      </c>
      <c r="AH2129">
        <v>59136</v>
      </c>
      <c r="AI2129">
        <v>0</v>
      </c>
      <c r="AJ2129">
        <v>59136</v>
      </c>
      <c r="AK2129" t="s">
        <v>375</v>
      </c>
      <c r="AL2129" s="50">
        <v>44459</v>
      </c>
      <c r="AM2129" t="s">
        <v>385</v>
      </c>
      <c r="AN2129">
        <v>59136</v>
      </c>
      <c r="AO2129" t="s">
        <v>386</v>
      </c>
      <c r="AP2129" t="s">
        <v>387</v>
      </c>
      <c r="AQ2129" t="s">
        <v>388</v>
      </c>
    </row>
    <row r="2130" spans="1:43" x14ac:dyDescent="0.45">
      <c r="A2130">
        <v>1084</v>
      </c>
      <c r="B2130" t="s">
        <v>1693</v>
      </c>
      <c r="C2130" t="s">
        <v>1694</v>
      </c>
      <c r="D2130">
        <v>78400</v>
      </c>
      <c r="E2130">
        <v>2021</v>
      </c>
      <c r="F2130" t="s">
        <v>3164</v>
      </c>
      <c r="G2130" t="s">
        <v>3165</v>
      </c>
      <c r="H2130">
        <v>0</v>
      </c>
      <c r="I2130" t="s">
        <v>3166</v>
      </c>
      <c r="J2130" t="s">
        <v>226</v>
      </c>
      <c r="K2130" t="s">
        <v>34</v>
      </c>
      <c r="L2130" t="s">
        <v>395</v>
      </c>
      <c r="M2130" t="s">
        <v>374</v>
      </c>
      <c r="N2130" s="50">
        <v>44337</v>
      </c>
      <c r="O2130" s="50">
        <v>44411</v>
      </c>
      <c r="P2130" s="50">
        <v>44424</v>
      </c>
      <c r="Q2130" s="50">
        <v>44424</v>
      </c>
      <c r="S2130" t="s">
        <v>1698</v>
      </c>
      <c r="T2130" t="s">
        <v>1699</v>
      </c>
      <c r="U2130" t="s">
        <v>3167</v>
      </c>
      <c r="V2130" t="s">
        <v>3168</v>
      </c>
      <c r="W2130" t="s">
        <v>428</v>
      </c>
      <c r="X2130" t="s">
        <v>378</v>
      </c>
      <c r="Y2130">
        <v>90</v>
      </c>
      <c r="Z2130" t="s">
        <v>183</v>
      </c>
      <c r="AA2130" t="s">
        <v>792</v>
      </c>
      <c r="AB2130" t="s">
        <v>793</v>
      </c>
      <c r="AC2130" t="s">
        <v>502</v>
      </c>
      <c r="AD2130" t="s">
        <v>502</v>
      </c>
      <c r="AE2130" t="s">
        <v>503</v>
      </c>
      <c r="AF2130">
        <v>12</v>
      </c>
      <c r="AG2130" t="s">
        <v>384</v>
      </c>
      <c r="AH2130">
        <v>59159</v>
      </c>
      <c r="AI2130">
        <v>0</v>
      </c>
      <c r="AJ2130">
        <v>59159</v>
      </c>
      <c r="AK2130" t="s">
        <v>375</v>
      </c>
      <c r="AL2130" s="50">
        <v>44441</v>
      </c>
      <c r="AM2130" t="s">
        <v>435</v>
      </c>
      <c r="AN2130">
        <v>59159</v>
      </c>
      <c r="AO2130" t="s">
        <v>386</v>
      </c>
      <c r="AP2130" t="s">
        <v>387</v>
      </c>
      <c r="AQ2130" t="s">
        <v>388</v>
      </c>
    </row>
    <row r="2131" spans="1:43" x14ac:dyDescent="0.45">
      <c r="A2131">
        <v>5806</v>
      </c>
      <c r="B2131" t="s">
        <v>463</v>
      </c>
      <c r="C2131" t="s">
        <v>464</v>
      </c>
      <c r="D2131">
        <v>79000</v>
      </c>
      <c r="E2131">
        <v>2021</v>
      </c>
      <c r="F2131" t="s">
        <v>7899</v>
      </c>
      <c r="G2131" t="s">
        <v>7900</v>
      </c>
      <c r="H2131">
        <v>0</v>
      </c>
      <c r="I2131" t="s">
        <v>7901</v>
      </c>
      <c r="J2131" t="s">
        <v>3</v>
      </c>
      <c r="K2131" t="s">
        <v>2</v>
      </c>
      <c r="L2131" t="s">
        <v>395</v>
      </c>
      <c r="M2131" t="s">
        <v>374</v>
      </c>
      <c r="N2131" s="50">
        <v>44341</v>
      </c>
      <c r="O2131" s="50">
        <v>44355</v>
      </c>
      <c r="P2131" s="50">
        <v>44401</v>
      </c>
      <c r="Q2131" s="50">
        <v>44401</v>
      </c>
      <c r="S2131" t="s">
        <v>469</v>
      </c>
      <c r="T2131" t="s">
        <v>469</v>
      </c>
      <c r="U2131" t="s">
        <v>7902</v>
      </c>
      <c r="V2131" t="s">
        <v>7903</v>
      </c>
      <c r="W2131">
        <v>5337</v>
      </c>
      <c r="X2131" t="s">
        <v>378</v>
      </c>
      <c r="Y2131">
        <v>54</v>
      </c>
      <c r="Z2131" t="s">
        <v>182</v>
      </c>
      <c r="AA2131" t="s">
        <v>414</v>
      </c>
      <c r="AB2131" t="s">
        <v>415</v>
      </c>
      <c r="AC2131" t="s">
        <v>7904</v>
      </c>
      <c r="AD2131" t="s">
        <v>473</v>
      </c>
      <c r="AE2131" t="s">
        <v>474</v>
      </c>
      <c r="AF2131">
        <v>0</v>
      </c>
      <c r="AG2131" t="s">
        <v>384</v>
      </c>
      <c r="AH2131">
        <v>59175</v>
      </c>
      <c r="AI2131">
        <v>14794</v>
      </c>
      <c r="AJ2131">
        <v>73969</v>
      </c>
      <c r="AK2131" t="s">
        <v>375</v>
      </c>
      <c r="AL2131" s="50">
        <v>44419</v>
      </c>
      <c r="AM2131" t="s">
        <v>385</v>
      </c>
      <c r="AN2131">
        <v>59175</v>
      </c>
      <c r="AO2131" t="s">
        <v>386</v>
      </c>
      <c r="AP2131" t="s">
        <v>387</v>
      </c>
      <c r="AQ2131" t="s">
        <v>388</v>
      </c>
    </row>
    <row r="2132" spans="1:43" x14ac:dyDescent="0.45">
      <c r="A2132">
        <v>5195</v>
      </c>
      <c r="B2132" t="s">
        <v>3779</v>
      </c>
      <c r="C2132" t="s">
        <v>3780</v>
      </c>
      <c r="D2132">
        <v>78300</v>
      </c>
      <c r="E2132">
        <v>2021</v>
      </c>
      <c r="F2132" t="s">
        <v>5900</v>
      </c>
      <c r="G2132" t="s">
        <v>5901</v>
      </c>
      <c r="H2132">
        <v>0</v>
      </c>
      <c r="I2132" t="s">
        <v>5902</v>
      </c>
      <c r="J2132" t="s">
        <v>3784</v>
      </c>
      <c r="K2132" t="s">
        <v>131</v>
      </c>
      <c r="L2132" t="s">
        <v>395</v>
      </c>
      <c r="M2132" t="s">
        <v>374</v>
      </c>
      <c r="N2132" s="50">
        <v>44281</v>
      </c>
      <c r="O2132" s="50">
        <v>44281</v>
      </c>
      <c r="P2132" s="50">
        <v>44294</v>
      </c>
      <c r="Q2132" s="50">
        <v>44294</v>
      </c>
      <c r="S2132" t="s">
        <v>1588</v>
      </c>
      <c r="T2132" t="s">
        <v>673</v>
      </c>
      <c r="U2132" t="s">
        <v>7905</v>
      </c>
      <c r="V2132" t="s">
        <v>7906</v>
      </c>
      <c r="W2132" t="s">
        <v>428</v>
      </c>
      <c r="X2132" t="s">
        <v>378</v>
      </c>
      <c r="Y2132">
        <v>90</v>
      </c>
      <c r="Z2132" t="s">
        <v>183</v>
      </c>
      <c r="AA2132" t="s">
        <v>792</v>
      </c>
      <c r="AB2132" t="s">
        <v>793</v>
      </c>
      <c r="AC2132" t="s">
        <v>1114</v>
      </c>
      <c r="AD2132" t="s">
        <v>1114</v>
      </c>
      <c r="AE2132" t="s">
        <v>1115</v>
      </c>
      <c r="AF2132">
        <v>0</v>
      </c>
      <c r="AG2132" t="s">
        <v>384</v>
      </c>
      <c r="AH2132">
        <v>59182</v>
      </c>
      <c r="AI2132">
        <v>14796</v>
      </c>
      <c r="AJ2132">
        <v>73978</v>
      </c>
      <c r="AK2132" t="s">
        <v>375</v>
      </c>
      <c r="AL2132" s="50">
        <v>44313</v>
      </c>
      <c r="AM2132" t="s">
        <v>435</v>
      </c>
      <c r="AN2132">
        <v>59182</v>
      </c>
      <c r="AO2132" t="s">
        <v>386</v>
      </c>
      <c r="AP2132" t="s">
        <v>387</v>
      </c>
      <c r="AQ2132" t="s">
        <v>388</v>
      </c>
    </row>
    <row r="2133" spans="1:43" x14ac:dyDescent="0.45">
      <c r="A2133">
        <v>1075</v>
      </c>
      <c r="B2133" t="s">
        <v>3814</v>
      </c>
      <c r="C2133" t="s">
        <v>3815</v>
      </c>
      <c r="D2133">
        <v>78400</v>
      </c>
      <c r="E2133">
        <v>2021</v>
      </c>
      <c r="F2133" t="s">
        <v>5355</v>
      </c>
      <c r="G2133" t="s">
        <v>5356</v>
      </c>
      <c r="H2133">
        <v>1</v>
      </c>
      <c r="I2133" t="s">
        <v>5357</v>
      </c>
      <c r="J2133" t="s">
        <v>6</v>
      </c>
      <c r="K2133" t="s">
        <v>4</v>
      </c>
      <c r="L2133" t="s">
        <v>395</v>
      </c>
      <c r="M2133" t="s">
        <v>374</v>
      </c>
      <c r="N2133" s="50">
        <v>44231</v>
      </c>
      <c r="O2133" s="50">
        <v>44322</v>
      </c>
      <c r="P2133" s="50">
        <v>44344</v>
      </c>
      <c r="Q2133" s="50">
        <v>44344</v>
      </c>
      <c r="S2133" t="s">
        <v>3819</v>
      </c>
      <c r="T2133" t="s">
        <v>978</v>
      </c>
      <c r="U2133" t="s">
        <v>5358</v>
      </c>
      <c r="V2133" t="s">
        <v>5359</v>
      </c>
      <c r="W2133" t="s">
        <v>428</v>
      </c>
      <c r="X2133" t="s">
        <v>378</v>
      </c>
      <c r="Y2133">
        <v>90</v>
      </c>
      <c r="Z2133" t="s">
        <v>183</v>
      </c>
      <c r="AA2133" t="s">
        <v>792</v>
      </c>
      <c r="AB2133" t="s">
        <v>793</v>
      </c>
      <c r="AC2133" t="s">
        <v>7907</v>
      </c>
      <c r="AD2133" t="s">
        <v>560</v>
      </c>
      <c r="AE2133" t="s">
        <v>561</v>
      </c>
      <c r="AF2133">
        <v>0</v>
      </c>
      <c r="AG2133" t="s">
        <v>384</v>
      </c>
      <c r="AH2133">
        <v>59264</v>
      </c>
      <c r="AI2133">
        <v>14816</v>
      </c>
      <c r="AJ2133">
        <v>74080</v>
      </c>
      <c r="AK2133" s="50">
        <v>44230</v>
      </c>
      <c r="AL2133" s="50">
        <v>44356</v>
      </c>
      <c r="AM2133" t="s">
        <v>435</v>
      </c>
      <c r="AN2133">
        <v>59264</v>
      </c>
      <c r="AO2133" t="s">
        <v>386</v>
      </c>
      <c r="AP2133" t="s">
        <v>387</v>
      </c>
      <c r="AQ2133" t="s">
        <v>388</v>
      </c>
    </row>
    <row r="2134" spans="1:43" x14ac:dyDescent="0.45">
      <c r="A2134">
        <v>1703</v>
      </c>
      <c r="B2134" t="s">
        <v>5846</v>
      </c>
      <c r="C2134" t="s">
        <v>5847</v>
      </c>
      <c r="D2134">
        <v>78900</v>
      </c>
      <c r="E2134">
        <v>2021</v>
      </c>
      <c r="F2134" t="s">
        <v>7908</v>
      </c>
      <c r="G2134" t="s">
        <v>7909</v>
      </c>
      <c r="H2134">
        <v>0</v>
      </c>
      <c r="I2134" t="s">
        <v>7910</v>
      </c>
      <c r="J2134" t="s">
        <v>198</v>
      </c>
      <c r="K2134" t="s">
        <v>197</v>
      </c>
      <c r="L2134" t="s">
        <v>395</v>
      </c>
      <c r="M2134" t="s">
        <v>374</v>
      </c>
      <c r="N2134" s="50">
        <v>44357</v>
      </c>
      <c r="O2134" s="50">
        <v>44357</v>
      </c>
      <c r="P2134" s="50">
        <v>44392</v>
      </c>
      <c r="Q2134" s="50">
        <v>44392</v>
      </c>
      <c r="S2134" t="s">
        <v>509</v>
      </c>
      <c r="T2134" t="s">
        <v>509</v>
      </c>
      <c r="U2134" t="s">
        <v>7911</v>
      </c>
      <c r="V2134" t="s">
        <v>2563</v>
      </c>
      <c r="W2134" t="s">
        <v>970</v>
      </c>
      <c r="X2134" t="s">
        <v>570</v>
      </c>
      <c r="Y2134">
        <v>16</v>
      </c>
      <c r="Z2134" t="s">
        <v>180</v>
      </c>
      <c r="AA2134" t="s">
        <v>379</v>
      </c>
      <c r="AB2134" t="s">
        <v>380</v>
      </c>
      <c r="AC2134" t="s">
        <v>715</v>
      </c>
      <c r="AD2134" t="s">
        <v>715</v>
      </c>
      <c r="AE2134" t="s">
        <v>716</v>
      </c>
      <c r="AF2134">
        <v>1</v>
      </c>
      <c r="AG2134" t="s">
        <v>384</v>
      </c>
      <c r="AH2134">
        <v>59323</v>
      </c>
      <c r="AI2134">
        <v>0</v>
      </c>
      <c r="AJ2134">
        <v>59323</v>
      </c>
      <c r="AK2134" t="s">
        <v>375</v>
      </c>
      <c r="AL2134" s="50">
        <v>44400</v>
      </c>
      <c r="AM2134" t="s">
        <v>385</v>
      </c>
      <c r="AN2134">
        <v>59323</v>
      </c>
      <c r="AO2134" t="s">
        <v>386</v>
      </c>
      <c r="AP2134" t="s">
        <v>387</v>
      </c>
      <c r="AQ2134" t="s">
        <v>388</v>
      </c>
    </row>
    <row r="2135" spans="1:43" x14ac:dyDescent="0.45">
      <c r="A2135">
        <v>7320</v>
      </c>
      <c r="B2135" t="s">
        <v>2444</v>
      </c>
      <c r="C2135" t="s">
        <v>2445</v>
      </c>
      <c r="D2135">
        <v>79000</v>
      </c>
      <c r="E2135">
        <v>2021</v>
      </c>
      <c r="F2135" t="s">
        <v>2446</v>
      </c>
      <c r="G2135" t="s">
        <v>2447</v>
      </c>
      <c r="H2135">
        <v>0</v>
      </c>
      <c r="I2135" t="s">
        <v>2448</v>
      </c>
      <c r="J2135" t="s">
        <v>2449</v>
      </c>
      <c r="K2135" t="s">
        <v>2</v>
      </c>
      <c r="L2135" t="s">
        <v>395</v>
      </c>
      <c r="M2135" t="s">
        <v>374</v>
      </c>
      <c r="N2135" s="50">
        <v>44288</v>
      </c>
      <c r="O2135" s="50">
        <v>44379</v>
      </c>
      <c r="P2135" s="50">
        <v>44410</v>
      </c>
      <c r="Q2135" s="50">
        <v>44410</v>
      </c>
      <c r="S2135" t="s">
        <v>537</v>
      </c>
      <c r="T2135" t="s">
        <v>469</v>
      </c>
      <c r="U2135" t="s">
        <v>2450</v>
      </c>
      <c r="V2135" t="s">
        <v>2448</v>
      </c>
      <c r="W2135" t="s">
        <v>569</v>
      </c>
      <c r="X2135" t="s">
        <v>570</v>
      </c>
      <c r="Y2135">
        <v>18</v>
      </c>
      <c r="Z2135" t="s">
        <v>181</v>
      </c>
      <c r="AA2135" t="s">
        <v>571</v>
      </c>
      <c r="AB2135" t="s">
        <v>572</v>
      </c>
      <c r="AC2135" t="s">
        <v>1558</v>
      </c>
      <c r="AD2135" t="s">
        <v>715</v>
      </c>
      <c r="AE2135" t="s">
        <v>716</v>
      </c>
      <c r="AF2135">
        <v>0</v>
      </c>
      <c r="AG2135" t="s">
        <v>384</v>
      </c>
      <c r="AH2135">
        <v>59458</v>
      </c>
      <c r="AI2135">
        <v>0</v>
      </c>
      <c r="AJ2135">
        <v>59458</v>
      </c>
      <c r="AK2135" t="s">
        <v>375</v>
      </c>
      <c r="AL2135" s="50">
        <v>44412</v>
      </c>
      <c r="AM2135" t="s">
        <v>385</v>
      </c>
      <c r="AN2135">
        <v>59458</v>
      </c>
      <c r="AO2135" t="s">
        <v>386</v>
      </c>
      <c r="AP2135" t="s">
        <v>387</v>
      </c>
      <c r="AQ2135" t="s">
        <v>388</v>
      </c>
    </row>
    <row r="2136" spans="1:43" x14ac:dyDescent="0.45">
      <c r="A2136">
        <v>5296</v>
      </c>
      <c r="B2136" t="s">
        <v>7912</v>
      </c>
      <c r="C2136" t="s">
        <v>7913</v>
      </c>
      <c r="D2136">
        <v>78900</v>
      </c>
      <c r="E2136">
        <v>2021</v>
      </c>
      <c r="F2136" t="s">
        <v>7914</v>
      </c>
      <c r="G2136" t="s">
        <v>7915</v>
      </c>
      <c r="H2136">
        <v>0</v>
      </c>
      <c r="I2136" t="s">
        <v>7916</v>
      </c>
      <c r="J2136" t="s">
        <v>222</v>
      </c>
      <c r="K2136" t="s">
        <v>15</v>
      </c>
      <c r="L2136" t="s">
        <v>395</v>
      </c>
      <c r="M2136" t="s">
        <v>374</v>
      </c>
      <c r="N2136" s="50">
        <v>44174</v>
      </c>
      <c r="O2136" s="50">
        <v>44186</v>
      </c>
      <c r="P2136" s="50">
        <v>44200</v>
      </c>
      <c r="Q2136" s="50">
        <v>44200</v>
      </c>
      <c r="S2136" t="s">
        <v>2320</v>
      </c>
      <c r="T2136" t="s">
        <v>1797</v>
      </c>
      <c r="U2136" t="s">
        <v>7917</v>
      </c>
      <c r="V2136" t="s">
        <v>7916</v>
      </c>
      <c r="W2136" t="s">
        <v>1273</v>
      </c>
      <c r="X2136" t="s">
        <v>378</v>
      </c>
      <c r="Y2136">
        <v>34</v>
      </c>
      <c r="Z2136" t="s">
        <v>217</v>
      </c>
      <c r="AA2136" t="s">
        <v>893</v>
      </c>
      <c r="AB2136" t="s">
        <v>894</v>
      </c>
      <c r="AC2136" t="s">
        <v>3020</v>
      </c>
      <c r="AD2136" t="s">
        <v>3020</v>
      </c>
      <c r="AE2136" t="s">
        <v>3021</v>
      </c>
      <c r="AF2136">
        <v>1</v>
      </c>
      <c r="AG2136" t="s">
        <v>384</v>
      </c>
      <c r="AH2136">
        <v>59500</v>
      </c>
      <c r="AI2136">
        <v>25500</v>
      </c>
      <c r="AJ2136">
        <v>85000</v>
      </c>
      <c r="AK2136" t="s">
        <v>375</v>
      </c>
      <c r="AL2136" s="50">
        <v>44239</v>
      </c>
      <c r="AM2136" t="s">
        <v>435</v>
      </c>
      <c r="AN2136">
        <v>59500</v>
      </c>
      <c r="AO2136" t="s">
        <v>386</v>
      </c>
      <c r="AP2136" t="s">
        <v>387</v>
      </c>
      <c r="AQ2136" t="s">
        <v>388</v>
      </c>
    </row>
    <row r="2137" spans="1:43" x14ac:dyDescent="0.45">
      <c r="A2137">
        <v>1104</v>
      </c>
      <c r="B2137" t="s">
        <v>4455</v>
      </c>
      <c r="C2137" t="s">
        <v>4456</v>
      </c>
      <c r="D2137">
        <v>78400</v>
      </c>
      <c r="E2137">
        <v>2021</v>
      </c>
      <c r="F2137" t="s">
        <v>7918</v>
      </c>
      <c r="G2137" t="s">
        <v>7919</v>
      </c>
      <c r="H2137">
        <v>0</v>
      </c>
      <c r="I2137" t="s">
        <v>7920</v>
      </c>
      <c r="J2137" t="s">
        <v>64</v>
      </c>
      <c r="K2137" t="s">
        <v>62</v>
      </c>
      <c r="L2137" t="s">
        <v>395</v>
      </c>
      <c r="M2137" t="s">
        <v>521</v>
      </c>
      <c r="N2137" s="50">
        <v>44237</v>
      </c>
      <c r="O2137" s="50">
        <v>44237</v>
      </c>
      <c r="P2137" s="50">
        <v>44237</v>
      </c>
      <c r="Q2137" s="50">
        <v>44237</v>
      </c>
      <c r="S2137" t="s">
        <v>522</v>
      </c>
      <c r="T2137" t="s">
        <v>904</v>
      </c>
      <c r="U2137" t="s">
        <v>7921</v>
      </c>
      <c r="V2137" t="s">
        <v>7922</v>
      </c>
      <c r="W2137" t="s">
        <v>525</v>
      </c>
      <c r="X2137" t="s">
        <v>378</v>
      </c>
      <c r="Y2137">
        <v>26</v>
      </c>
      <c r="Z2137" t="s">
        <v>22247</v>
      </c>
      <c r="AA2137" t="s">
        <v>526</v>
      </c>
      <c r="AB2137" t="s">
        <v>527</v>
      </c>
      <c r="AC2137" t="s">
        <v>2397</v>
      </c>
      <c r="AD2137" t="s">
        <v>2397</v>
      </c>
      <c r="AE2137" t="s">
        <v>2398</v>
      </c>
      <c r="AF2137">
        <v>2</v>
      </c>
      <c r="AG2137" t="s">
        <v>384</v>
      </c>
      <c r="AH2137">
        <v>59500</v>
      </c>
      <c r="AI2137">
        <v>55500</v>
      </c>
      <c r="AJ2137">
        <v>115000</v>
      </c>
      <c r="AK2137" t="s">
        <v>375</v>
      </c>
      <c r="AL2137" s="50">
        <v>44244</v>
      </c>
      <c r="AM2137" t="s">
        <v>435</v>
      </c>
      <c r="AN2137">
        <v>59500</v>
      </c>
      <c r="AO2137" t="s">
        <v>386</v>
      </c>
      <c r="AP2137" t="s">
        <v>387</v>
      </c>
      <c r="AQ2137" t="s">
        <v>388</v>
      </c>
    </row>
    <row r="2138" spans="1:43" x14ac:dyDescent="0.45">
      <c r="A2138">
        <v>7383</v>
      </c>
      <c r="B2138" t="s">
        <v>2755</v>
      </c>
      <c r="C2138" t="s">
        <v>2756</v>
      </c>
      <c r="D2138">
        <v>74000</v>
      </c>
      <c r="E2138">
        <v>2021</v>
      </c>
      <c r="F2138" t="s">
        <v>2757</v>
      </c>
      <c r="G2138" t="s">
        <v>2758</v>
      </c>
      <c r="H2138">
        <v>0</v>
      </c>
      <c r="I2138" t="s">
        <v>2759</v>
      </c>
      <c r="J2138" t="s">
        <v>2760</v>
      </c>
      <c r="K2138" t="s">
        <v>110</v>
      </c>
      <c r="L2138" t="s">
        <v>395</v>
      </c>
      <c r="M2138" t="s">
        <v>521</v>
      </c>
      <c r="N2138" s="50">
        <v>44293</v>
      </c>
      <c r="O2138" s="50">
        <v>44336</v>
      </c>
      <c r="P2138" s="50">
        <v>44294</v>
      </c>
      <c r="Q2138" s="50">
        <v>44337</v>
      </c>
      <c r="S2138" t="s">
        <v>1014</v>
      </c>
      <c r="T2138" t="s">
        <v>1014</v>
      </c>
      <c r="U2138" t="s">
        <v>2761</v>
      </c>
      <c r="V2138" t="s">
        <v>2762</v>
      </c>
      <c r="W2138" t="s">
        <v>628</v>
      </c>
      <c r="X2138" t="s">
        <v>378</v>
      </c>
      <c r="Y2138">
        <v>64</v>
      </c>
      <c r="Z2138" t="s">
        <v>22248</v>
      </c>
      <c r="AA2138" t="s">
        <v>526</v>
      </c>
      <c r="AB2138" t="s">
        <v>527</v>
      </c>
      <c r="AC2138" t="s">
        <v>2510</v>
      </c>
      <c r="AD2138" t="s">
        <v>2510</v>
      </c>
      <c r="AE2138" t="s">
        <v>2511</v>
      </c>
      <c r="AF2138">
        <v>0</v>
      </c>
      <c r="AG2138" t="s">
        <v>384</v>
      </c>
      <c r="AH2138">
        <v>59618</v>
      </c>
      <c r="AI2138">
        <v>0</v>
      </c>
      <c r="AJ2138">
        <v>59618</v>
      </c>
      <c r="AK2138" t="s">
        <v>375</v>
      </c>
      <c r="AL2138" s="50">
        <v>44341</v>
      </c>
      <c r="AM2138" t="s">
        <v>385</v>
      </c>
      <c r="AN2138">
        <v>59618</v>
      </c>
      <c r="AO2138" t="s">
        <v>386</v>
      </c>
      <c r="AP2138" t="s">
        <v>387</v>
      </c>
      <c r="AQ2138" t="s">
        <v>388</v>
      </c>
    </row>
    <row r="2139" spans="1:43" x14ac:dyDescent="0.45">
      <c r="A2139">
        <v>1115</v>
      </c>
      <c r="B2139" t="s">
        <v>7923</v>
      </c>
      <c r="C2139" t="s">
        <v>7924</v>
      </c>
      <c r="D2139">
        <v>78400</v>
      </c>
      <c r="E2139">
        <v>2021</v>
      </c>
      <c r="F2139" t="s">
        <v>7925</v>
      </c>
      <c r="G2139" t="s">
        <v>7926</v>
      </c>
      <c r="H2139">
        <v>0</v>
      </c>
      <c r="I2139" t="s">
        <v>7927</v>
      </c>
      <c r="J2139" t="s">
        <v>7928</v>
      </c>
      <c r="K2139" t="s">
        <v>139</v>
      </c>
      <c r="L2139" t="s">
        <v>373</v>
      </c>
      <c r="M2139" t="s">
        <v>374</v>
      </c>
      <c r="N2139" s="50">
        <v>44077</v>
      </c>
      <c r="O2139" s="50">
        <v>44098</v>
      </c>
      <c r="P2139" s="50">
        <v>44174</v>
      </c>
      <c r="Q2139" s="50">
        <v>44174</v>
      </c>
      <c r="S2139" t="s">
        <v>977</v>
      </c>
      <c r="T2139" t="s">
        <v>978</v>
      </c>
      <c r="U2139" t="s">
        <v>7929</v>
      </c>
      <c r="V2139" t="s">
        <v>7930</v>
      </c>
      <c r="W2139" t="s">
        <v>428</v>
      </c>
      <c r="X2139" t="s">
        <v>378</v>
      </c>
      <c r="Y2139">
        <v>90</v>
      </c>
      <c r="Z2139" t="s">
        <v>183</v>
      </c>
      <c r="AA2139" t="s">
        <v>893</v>
      </c>
      <c r="AB2139" t="s">
        <v>894</v>
      </c>
      <c r="AC2139" t="s">
        <v>588</v>
      </c>
      <c r="AD2139" t="s">
        <v>588</v>
      </c>
      <c r="AE2139" t="s">
        <v>589</v>
      </c>
      <c r="AF2139">
        <v>4</v>
      </c>
      <c r="AG2139" t="s">
        <v>384</v>
      </c>
      <c r="AH2139">
        <v>59621</v>
      </c>
      <c r="AI2139">
        <v>14906</v>
      </c>
      <c r="AJ2139">
        <v>74527</v>
      </c>
      <c r="AK2139" t="s">
        <v>375</v>
      </c>
      <c r="AL2139" s="50">
        <v>44180</v>
      </c>
      <c r="AM2139" t="s">
        <v>435</v>
      </c>
      <c r="AN2139">
        <v>59621</v>
      </c>
      <c r="AO2139" t="s">
        <v>386</v>
      </c>
      <c r="AP2139" t="s">
        <v>387</v>
      </c>
      <c r="AQ2139" t="s">
        <v>388</v>
      </c>
    </row>
    <row r="2140" spans="1:43" x14ac:dyDescent="0.45">
      <c r="A2140">
        <v>7309</v>
      </c>
      <c r="C2140" t="s">
        <v>2253</v>
      </c>
      <c r="D2140">
        <v>78800</v>
      </c>
      <c r="E2140">
        <v>2021</v>
      </c>
      <c r="F2140" t="s">
        <v>7931</v>
      </c>
      <c r="G2140" t="s">
        <v>7932</v>
      </c>
      <c r="H2140">
        <v>0</v>
      </c>
      <c r="I2140" t="s">
        <v>7933</v>
      </c>
      <c r="J2140" t="s">
        <v>2257</v>
      </c>
      <c r="K2140" t="s">
        <v>158</v>
      </c>
      <c r="L2140" t="s">
        <v>395</v>
      </c>
      <c r="M2140" t="s">
        <v>374</v>
      </c>
      <c r="N2140" s="50">
        <v>44299</v>
      </c>
      <c r="O2140" s="50">
        <v>44299</v>
      </c>
      <c r="P2140" s="50">
        <v>44308</v>
      </c>
      <c r="Q2140" s="50">
        <v>44308</v>
      </c>
      <c r="S2140" t="s">
        <v>646</v>
      </c>
      <c r="T2140" t="s">
        <v>646</v>
      </c>
      <c r="U2140" t="s">
        <v>7934</v>
      </c>
      <c r="V2140" t="s">
        <v>7935</v>
      </c>
      <c r="W2140" t="s">
        <v>569</v>
      </c>
      <c r="X2140" t="s">
        <v>570</v>
      </c>
      <c r="Y2140">
        <v>18</v>
      </c>
      <c r="Z2140" t="s">
        <v>181</v>
      </c>
      <c r="AA2140" t="s">
        <v>571</v>
      </c>
      <c r="AB2140" t="s">
        <v>572</v>
      </c>
      <c r="AC2140" t="s">
        <v>4935</v>
      </c>
      <c r="AD2140" t="s">
        <v>600</v>
      </c>
      <c r="AE2140" t="s">
        <v>601</v>
      </c>
      <c r="AF2140">
        <v>1</v>
      </c>
      <c r="AG2140" t="s">
        <v>384</v>
      </c>
      <c r="AH2140">
        <v>59743</v>
      </c>
      <c r="AI2140">
        <v>0</v>
      </c>
      <c r="AJ2140">
        <v>59743</v>
      </c>
      <c r="AK2140" t="s">
        <v>375</v>
      </c>
      <c r="AL2140" s="50">
        <v>44313</v>
      </c>
      <c r="AM2140" t="s">
        <v>385</v>
      </c>
      <c r="AN2140">
        <v>59743</v>
      </c>
      <c r="AO2140" t="s">
        <v>386</v>
      </c>
      <c r="AP2140" t="s">
        <v>387</v>
      </c>
      <c r="AQ2140" t="s">
        <v>388</v>
      </c>
    </row>
    <row r="2141" spans="1:43" x14ac:dyDescent="0.45">
      <c r="A2141">
        <v>7302</v>
      </c>
      <c r="B2141" t="s">
        <v>3325</v>
      </c>
      <c r="C2141" t="s">
        <v>3326</v>
      </c>
      <c r="D2141">
        <v>78400</v>
      </c>
      <c r="E2141">
        <v>2021</v>
      </c>
      <c r="F2141" t="s">
        <v>3327</v>
      </c>
      <c r="G2141" t="s">
        <v>3328</v>
      </c>
      <c r="H2141">
        <v>0</v>
      </c>
      <c r="I2141" t="s">
        <v>3329</v>
      </c>
      <c r="J2141" t="s">
        <v>3330</v>
      </c>
      <c r="K2141" t="s">
        <v>139</v>
      </c>
      <c r="L2141" t="s">
        <v>395</v>
      </c>
      <c r="M2141" t="s">
        <v>374</v>
      </c>
      <c r="N2141" s="50">
        <v>44302</v>
      </c>
      <c r="O2141" s="50">
        <v>44334</v>
      </c>
      <c r="P2141" s="50">
        <v>44349</v>
      </c>
      <c r="Q2141" s="50">
        <v>44349</v>
      </c>
      <c r="S2141" t="s">
        <v>977</v>
      </c>
      <c r="T2141" t="s">
        <v>978</v>
      </c>
      <c r="U2141" t="s">
        <v>3331</v>
      </c>
      <c r="V2141" t="s">
        <v>3332</v>
      </c>
      <c r="W2141" t="s">
        <v>428</v>
      </c>
      <c r="X2141" t="s">
        <v>378</v>
      </c>
      <c r="Y2141">
        <v>90</v>
      </c>
      <c r="Z2141" t="s">
        <v>183</v>
      </c>
      <c r="AA2141" t="s">
        <v>871</v>
      </c>
      <c r="AB2141" t="s">
        <v>872</v>
      </c>
      <c r="AC2141" t="s">
        <v>874</v>
      </c>
      <c r="AD2141" t="s">
        <v>874</v>
      </c>
      <c r="AE2141" t="s">
        <v>875</v>
      </c>
      <c r="AF2141">
        <v>1</v>
      </c>
      <c r="AG2141" t="s">
        <v>384</v>
      </c>
      <c r="AH2141">
        <v>59785</v>
      </c>
      <c r="AI2141">
        <v>14946</v>
      </c>
      <c r="AJ2141">
        <v>74731</v>
      </c>
      <c r="AK2141" t="s">
        <v>375</v>
      </c>
      <c r="AL2141" s="50">
        <v>44364</v>
      </c>
      <c r="AM2141" t="s">
        <v>435</v>
      </c>
      <c r="AN2141">
        <v>59785</v>
      </c>
      <c r="AO2141" t="s">
        <v>386</v>
      </c>
      <c r="AP2141" t="s">
        <v>387</v>
      </c>
      <c r="AQ2141" t="s">
        <v>388</v>
      </c>
    </row>
    <row r="2142" spans="1:43" x14ac:dyDescent="0.45">
      <c r="A2142">
        <v>1501</v>
      </c>
      <c r="B2142" t="s">
        <v>666</v>
      </c>
      <c r="C2142" t="s">
        <v>667</v>
      </c>
      <c r="D2142">
        <v>78300</v>
      </c>
      <c r="E2142">
        <v>2021</v>
      </c>
      <c r="F2142" t="s">
        <v>4750</v>
      </c>
      <c r="G2142" t="s">
        <v>4751</v>
      </c>
      <c r="H2142">
        <v>0</v>
      </c>
      <c r="I2142" t="s">
        <v>4752</v>
      </c>
      <c r="J2142" t="s">
        <v>671</v>
      </c>
      <c r="K2142" t="s">
        <v>173</v>
      </c>
      <c r="L2142" t="s">
        <v>395</v>
      </c>
      <c r="M2142" t="s">
        <v>374</v>
      </c>
      <c r="N2142" s="50">
        <v>44362</v>
      </c>
      <c r="O2142" s="50">
        <v>44362</v>
      </c>
      <c r="P2142" s="50">
        <v>44375</v>
      </c>
      <c r="Q2142" s="50">
        <v>44375</v>
      </c>
      <c r="S2142" t="s">
        <v>672</v>
      </c>
      <c r="T2142" t="s">
        <v>673</v>
      </c>
      <c r="U2142" t="s">
        <v>4753</v>
      </c>
      <c r="V2142" t="s">
        <v>4754</v>
      </c>
      <c r="W2142" t="s">
        <v>880</v>
      </c>
      <c r="X2142" t="s">
        <v>378</v>
      </c>
      <c r="Y2142">
        <v>16</v>
      </c>
      <c r="Z2142" t="s">
        <v>180</v>
      </c>
      <c r="AA2142" t="s">
        <v>459</v>
      </c>
      <c r="AB2142" t="s">
        <v>460</v>
      </c>
      <c r="AC2142" t="s">
        <v>6077</v>
      </c>
      <c r="AD2142" t="s">
        <v>6077</v>
      </c>
      <c r="AE2142" t="s">
        <v>6078</v>
      </c>
      <c r="AF2142">
        <v>2</v>
      </c>
      <c r="AG2142" t="s">
        <v>384</v>
      </c>
      <c r="AH2142">
        <v>59800</v>
      </c>
      <c r="AI2142">
        <v>0</v>
      </c>
      <c r="AJ2142">
        <v>59800</v>
      </c>
      <c r="AK2142" t="s">
        <v>375</v>
      </c>
      <c r="AL2142" s="50">
        <v>44376</v>
      </c>
      <c r="AM2142" t="s">
        <v>435</v>
      </c>
      <c r="AN2142">
        <v>59800</v>
      </c>
      <c r="AO2142" t="s">
        <v>386</v>
      </c>
      <c r="AP2142" t="s">
        <v>387</v>
      </c>
      <c r="AQ2142" t="s">
        <v>388</v>
      </c>
    </row>
    <row r="2143" spans="1:43" x14ac:dyDescent="0.45">
      <c r="A2143">
        <v>5566</v>
      </c>
      <c r="B2143" t="s">
        <v>7448</v>
      </c>
      <c r="C2143" t="s">
        <v>7449</v>
      </c>
      <c r="D2143">
        <v>78900</v>
      </c>
      <c r="E2143">
        <v>2021</v>
      </c>
      <c r="F2143" t="s">
        <v>7936</v>
      </c>
      <c r="G2143" t="s">
        <v>7937</v>
      </c>
      <c r="H2143">
        <v>0</v>
      </c>
      <c r="I2143" t="s">
        <v>7938</v>
      </c>
      <c r="J2143" t="s">
        <v>16</v>
      </c>
      <c r="K2143" t="s">
        <v>15</v>
      </c>
      <c r="L2143" t="s">
        <v>395</v>
      </c>
      <c r="M2143" t="s">
        <v>521</v>
      </c>
      <c r="N2143" s="50">
        <v>44207</v>
      </c>
      <c r="O2143" s="50">
        <v>44207</v>
      </c>
      <c r="P2143" s="50">
        <v>44208</v>
      </c>
      <c r="Q2143" s="50">
        <v>44208</v>
      </c>
      <c r="S2143" t="s">
        <v>522</v>
      </c>
      <c r="T2143" t="s">
        <v>1824</v>
      </c>
      <c r="U2143" t="s">
        <v>7939</v>
      </c>
      <c r="V2143" t="s">
        <v>7940</v>
      </c>
      <c r="W2143" t="s">
        <v>525</v>
      </c>
      <c r="X2143" t="s">
        <v>378</v>
      </c>
      <c r="Y2143">
        <v>26</v>
      </c>
      <c r="Z2143" t="s">
        <v>22247</v>
      </c>
      <c r="AA2143" t="s">
        <v>526</v>
      </c>
      <c r="AB2143" t="s">
        <v>527</v>
      </c>
      <c r="AC2143" t="s">
        <v>7941</v>
      </c>
      <c r="AD2143" t="s">
        <v>908</v>
      </c>
      <c r="AE2143" t="s">
        <v>909</v>
      </c>
      <c r="AF2143">
        <v>0</v>
      </c>
      <c r="AG2143" t="s">
        <v>384</v>
      </c>
      <c r="AH2143">
        <v>60000</v>
      </c>
      <c r="AI2143">
        <v>0</v>
      </c>
      <c r="AJ2143">
        <v>60000</v>
      </c>
      <c r="AK2143" t="s">
        <v>375</v>
      </c>
      <c r="AL2143" s="50">
        <v>44218</v>
      </c>
      <c r="AM2143" t="s">
        <v>435</v>
      </c>
      <c r="AN2143">
        <v>60000</v>
      </c>
      <c r="AO2143" t="s">
        <v>386</v>
      </c>
      <c r="AP2143" t="s">
        <v>387</v>
      </c>
      <c r="AQ2143" t="s">
        <v>388</v>
      </c>
    </row>
    <row r="2144" spans="1:43" x14ac:dyDescent="0.45">
      <c r="A2144">
        <v>5579</v>
      </c>
      <c r="B2144" t="s">
        <v>3897</v>
      </c>
      <c r="C2144" t="s">
        <v>3898</v>
      </c>
      <c r="D2144">
        <v>78900</v>
      </c>
      <c r="E2144">
        <v>2021</v>
      </c>
      <c r="F2144" t="s">
        <v>3899</v>
      </c>
      <c r="G2144" t="s">
        <v>3900</v>
      </c>
      <c r="H2144">
        <v>0</v>
      </c>
      <c r="I2144" t="s">
        <v>3901</v>
      </c>
      <c r="J2144" t="s">
        <v>3902</v>
      </c>
      <c r="K2144" t="s">
        <v>15</v>
      </c>
      <c r="L2144" t="s">
        <v>395</v>
      </c>
      <c r="M2144" t="s">
        <v>374</v>
      </c>
      <c r="N2144" s="50">
        <v>44389</v>
      </c>
      <c r="O2144" s="50">
        <v>44398</v>
      </c>
      <c r="P2144" s="50">
        <v>44413</v>
      </c>
      <c r="Q2144" s="50">
        <v>44413</v>
      </c>
      <c r="S2144" t="s">
        <v>3903</v>
      </c>
      <c r="T2144" t="s">
        <v>3903</v>
      </c>
      <c r="U2144" t="s">
        <v>3904</v>
      </c>
      <c r="V2144" t="s">
        <v>3905</v>
      </c>
      <c r="W2144" t="s">
        <v>428</v>
      </c>
      <c r="X2144" t="s">
        <v>378</v>
      </c>
      <c r="Y2144">
        <v>90</v>
      </c>
      <c r="Z2144" t="s">
        <v>183</v>
      </c>
      <c r="AA2144" t="s">
        <v>379</v>
      </c>
      <c r="AB2144" t="s">
        <v>380</v>
      </c>
      <c r="AC2144" t="s">
        <v>7942</v>
      </c>
      <c r="AD2144" t="s">
        <v>1265</v>
      </c>
      <c r="AE2144" t="s">
        <v>1266</v>
      </c>
      <c r="AF2144">
        <v>1</v>
      </c>
      <c r="AG2144" t="s">
        <v>384</v>
      </c>
      <c r="AH2144">
        <v>60000</v>
      </c>
      <c r="AI2144">
        <v>60000</v>
      </c>
      <c r="AJ2144">
        <v>120000</v>
      </c>
      <c r="AK2144" t="s">
        <v>375</v>
      </c>
      <c r="AL2144" s="50">
        <v>44432</v>
      </c>
      <c r="AM2144" t="s">
        <v>435</v>
      </c>
      <c r="AN2144">
        <v>60000</v>
      </c>
      <c r="AO2144" t="s">
        <v>386</v>
      </c>
      <c r="AP2144" t="s">
        <v>387</v>
      </c>
      <c r="AQ2144" t="s">
        <v>388</v>
      </c>
    </row>
    <row r="2145" spans="1:43" x14ac:dyDescent="0.45">
      <c r="A2145">
        <v>1137</v>
      </c>
      <c r="B2145" t="s">
        <v>7943</v>
      </c>
      <c r="C2145" t="s">
        <v>7944</v>
      </c>
      <c r="D2145">
        <v>78800</v>
      </c>
      <c r="E2145">
        <v>2021</v>
      </c>
      <c r="F2145" t="s">
        <v>7945</v>
      </c>
      <c r="G2145" t="s">
        <v>7946</v>
      </c>
      <c r="H2145">
        <v>0</v>
      </c>
      <c r="I2145" t="s">
        <v>7947</v>
      </c>
      <c r="J2145" t="s">
        <v>191</v>
      </c>
      <c r="K2145" t="s">
        <v>29</v>
      </c>
      <c r="L2145" t="s">
        <v>395</v>
      </c>
      <c r="M2145" t="s">
        <v>521</v>
      </c>
      <c r="N2145" s="50">
        <v>44316</v>
      </c>
      <c r="O2145" s="50">
        <v>44334</v>
      </c>
      <c r="P2145" s="50">
        <v>44335</v>
      </c>
      <c r="Q2145" s="50">
        <v>44335</v>
      </c>
      <c r="S2145" t="s">
        <v>1317</v>
      </c>
      <c r="T2145" t="s">
        <v>745</v>
      </c>
      <c r="U2145" t="s">
        <v>7948</v>
      </c>
      <c r="V2145" t="s">
        <v>7949</v>
      </c>
      <c r="W2145" t="s">
        <v>525</v>
      </c>
      <c r="X2145" t="s">
        <v>378</v>
      </c>
      <c r="Y2145">
        <v>26</v>
      </c>
      <c r="Z2145" t="s">
        <v>22247</v>
      </c>
      <c r="AA2145" t="s">
        <v>526</v>
      </c>
      <c r="AB2145" t="s">
        <v>527</v>
      </c>
      <c r="AC2145" t="s">
        <v>7950</v>
      </c>
      <c r="AD2145" t="s">
        <v>802</v>
      </c>
      <c r="AE2145" t="s">
        <v>803</v>
      </c>
      <c r="AF2145">
        <v>1</v>
      </c>
      <c r="AG2145" t="s">
        <v>384</v>
      </c>
      <c r="AH2145">
        <v>60000</v>
      </c>
      <c r="AI2145">
        <v>15000</v>
      </c>
      <c r="AJ2145">
        <v>75000</v>
      </c>
      <c r="AK2145" t="s">
        <v>375</v>
      </c>
      <c r="AL2145" s="50">
        <v>44372</v>
      </c>
      <c r="AM2145" t="s">
        <v>435</v>
      </c>
      <c r="AN2145">
        <v>60000</v>
      </c>
      <c r="AO2145" t="s">
        <v>386</v>
      </c>
      <c r="AP2145" t="s">
        <v>387</v>
      </c>
      <c r="AQ2145" t="s">
        <v>388</v>
      </c>
    </row>
    <row r="2146" spans="1:43" x14ac:dyDescent="0.45">
      <c r="A2146">
        <v>1130</v>
      </c>
      <c r="B2146" t="s">
        <v>3907</v>
      </c>
      <c r="C2146" t="s">
        <v>3908</v>
      </c>
      <c r="D2146">
        <v>78800</v>
      </c>
      <c r="E2146">
        <v>2021</v>
      </c>
      <c r="F2146" t="s">
        <v>6254</v>
      </c>
      <c r="G2146" t="s">
        <v>6255</v>
      </c>
      <c r="H2146">
        <v>0</v>
      </c>
      <c r="I2146" t="s">
        <v>6256</v>
      </c>
      <c r="J2146" t="s">
        <v>2605</v>
      </c>
      <c r="K2146" t="s">
        <v>29</v>
      </c>
      <c r="L2146" t="s">
        <v>395</v>
      </c>
      <c r="M2146" t="s">
        <v>374</v>
      </c>
      <c r="N2146" s="50">
        <v>44336</v>
      </c>
      <c r="O2146" s="50">
        <v>44370</v>
      </c>
      <c r="P2146" s="50">
        <v>44392</v>
      </c>
      <c r="Q2146" s="50">
        <v>44392</v>
      </c>
      <c r="S2146" t="s">
        <v>2741</v>
      </c>
      <c r="T2146" t="s">
        <v>1004</v>
      </c>
      <c r="U2146" t="s">
        <v>6257</v>
      </c>
      <c r="V2146" t="s">
        <v>6258</v>
      </c>
      <c r="W2146" t="s">
        <v>458</v>
      </c>
      <c r="X2146" t="s">
        <v>378</v>
      </c>
      <c r="Y2146">
        <v>16</v>
      </c>
      <c r="Z2146" t="s">
        <v>180</v>
      </c>
      <c r="AA2146" t="s">
        <v>540</v>
      </c>
      <c r="AB2146" t="s">
        <v>541</v>
      </c>
      <c r="AC2146" t="s">
        <v>543</v>
      </c>
      <c r="AD2146" t="s">
        <v>543</v>
      </c>
      <c r="AE2146" t="s">
        <v>544</v>
      </c>
      <c r="AF2146">
        <v>1</v>
      </c>
      <c r="AG2146" t="s">
        <v>384</v>
      </c>
      <c r="AH2146">
        <v>60000</v>
      </c>
      <c r="AI2146">
        <v>0</v>
      </c>
      <c r="AJ2146">
        <v>60000</v>
      </c>
      <c r="AK2146" t="s">
        <v>375</v>
      </c>
      <c r="AL2146" s="50">
        <v>44393</v>
      </c>
      <c r="AM2146" t="s">
        <v>385</v>
      </c>
      <c r="AN2146">
        <v>60000</v>
      </c>
      <c r="AO2146" t="s">
        <v>386</v>
      </c>
      <c r="AP2146" t="s">
        <v>387</v>
      </c>
      <c r="AQ2146" t="s">
        <v>388</v>
      </c>
    </row>
    <row r="2147" spans="1:43" x14ac:dyDescent="0.45">
      <c r="A2147">
        <v>7324</v>
      </c>
      <c r="B2147" t="s">
        <v>2689</v>
      </c>
      <c r="C2147" t="s">
        <v>2690</v>
      </c>
      <c r="D2147">
        <v>78100</v>
      </c>
      <c r="E2147">
        <v>2021</v>
      </c>
      <c r="F2147" t="s">
        <v>2691</v>
      </c>
      <c r="G2147" t="s">
        <v>2692</v>
      </c>
      <c r="H2147">
        <v>0</v>
      </c>
      <c r="I2147" t="s">
        <v>2693</v>
      </c>
      <c r="J2147" t="s">
        <v>2694</v>
      </c>
      <c r="K2147" t="s">
        <v>194</v>
      </c>
      <c r="L2147" t="s">
        <v>395</v>
      </c>
      <c r="M2147" t="s">
        <v>374</v>
      </c>
      <c r="N2147" s="50">
        <v>44406</v>
      </c>
      <c r="O2147" s="50">
        <v>44406</v>
      </c>
      <c r="P2147" s="50">
        <v>44411</v>
      </c>
      <c r="Q2147" s="50">
        <v>44411</v>
      </c>
      <c r="S2147" t="s">
        <v>734</v>
      </c>
      <c r="T2147" t="s">
        <v>2004</v>
      </c>
      <c r="U2147" t="s">
        <v>2695</v>
      </c>
      <c r="V2147" t="s">
        <v>2696</v>
      </c>
      <c r="W2147" t="s">
        <v>428</v>
      </c>
      <c r="X2147" t="s">
        <v>378</v>
      </c>
      <c r="Y2147">
        <v>90</v>
      </c>
      <c r="Z2147" t="s">
        <v>183</v>
      </c>
      <c r="AA2147" t="s">
        <v>893</v>
      </c>
      <c r="AB2147" t="s">
        <v>894</v>
      </c>
      <c r="AC2147" t="s">
        <v>1856</v>
      </c>
      <c r="AD2147" t="s">
        <v>1856</v>
      </c>
      <c r="AE2147" t="s">
        <v>1857</v>
      </c>
      <c r="AF2147">
        <v>1</v>
      </c>
      <c r="AG2147" t="s">
        <v>384</v>
      </c>
      <c r="AH2147">
        <v>60000</v>
      </c>
      <c r="AI2147">
        <v>15000</v>
      </c>
      <c r="AJ2147">
        <v>75000</v>
      </c>
      <c r="AK2147" t="s">
        <v>375</v>
      </c>
      <c r="AL2147" s="50">
        <v>44427</v>
      </c>
      <c r="AM2147" t="s">
        <v>435</v>
      </c>
      <c r="AN2147">
        <v>60000</v>
      </c>
      <c r="AO2147" t="s">
        <v>386</v>
      </c>
      <c r="AP2147" t="s">
        <v>387</v>
      </c>
      <c r="AQ2147" t="s">
        <v>388</v>
      </c>
    </row>
    <row r="2148" spans="1:43" x14ac:dyDescent="0.45">
      <c r="A2148">
        <v>1398</v>
      </c>
      <c r="B2148" t="s">
        <v>2913</v>
      </c>
      <c r="C2148" t="s">
        <v>2914</v>
      </c>
      <c r="D2148">
        <v>78300</v>
      </c>
      <c r="E2148">
        <v>2021</v>
      </c>
      <c r="F2148" t="s">
        <v>4138</v>
      </c>
      <c r="G2148" t="s">
        <v>4139</v>
      </c>
      <c r="H2148">
        <v>0</v>
      </c>
      <c r="I2148" t="s">
        <v>4140</v>
      </c>
      <c r="J2148" t="s">
        <v>32</v>
      </c>
      <c r="K2148" t="s">
        <v>31</v>
      </c>
      <c r="L2148" t="s">
        <v>395</v>
      </c>
      <c r="M2148" t="s">
        <v>521</v>
      </c>
      <c r="N2148" s="50">
        <v>44376</v>
      </c>
      <c r="O2148" s="50">
        <v>44376</v>
      </c>
      <c r="P2148" s="50">
        <v>44385</v>
      </c>
      <c r="Q2148" s="50">
        <v>44385</v>
      </c>
      <c r="S2148" t="s">
        <v>1317</v>
      </c>
      <c r="T2148" t="s">
        <v>3491</v>
      </c>
      <c r="U2148" t="s">
        <v>4141</v>
      </c>
      <c r="V2148" t="s">
        <v>4142</v>
      </c>
      <c r="W2148" t="s">
        <v>525</v>
      </c>
      <c r="X2148" t="s">
        <v>378</v>
      </c>
      <c r="Y2148">
        <v>26</v>
      </c>
      <c r="Z2148" t="s">
        <v>22247</v>
      </c>
      <c r="AA2148" t="s">
        <v>526</v>
      </c>
      <c r="AB2148" t="s">
        <v>527</v>
      </c>
      <c r="AC2148" t="s">
        <v>7951</v>
      </c>
      <c r="AD2148" t="s">
        <v>2341</v>
      </c>
      <c r="AE2148" t="s">
        <v>2342</v>
      </c>
      <c r="AF2148">
        <v>0</v>
      </c>
      <c r="AG2148" t="s">
        <v>384</v>
      </c>
      <c r="AH2148">
        <v>60000</v>
      </c>
      <c r="AI2148">
        <v>0</v>
      </c>
      <c r="AJ2148">
        <v>60000</v>
      </c>
      <c r="AK2148" t="s">
        <v>375</v>
      </c>
      <c r="AL2148" s="50">
        <v>44425</v>
      </c>
      <c r="AM2148" t="s">
        <v>435</v>
      </c>
      <c r="AN2148">
        <v>60000</v>
      </c>
      <c r="AO2148" t="s">
        <v>386</v>
      </c>
      <c r="AP2148" t="s">
        <v>387</v>
      </c>
      <c r="AQ2148" t="s">
        <v>388</v>
      </c>
    </row>
    <row r="2149" spans="1:43" x14ac:dyDescent="0.45">
      <c r="A2149">
        <v>1081</v>
      </c>
      <c r="B2149" t="s">
        <v>2029</v>
      </c>
      <c r="C2149" t="s">
        <v>2030</v>
      </c>
      <c r="D2149">
        <v>78400</v>
      </c>
      <c r="E2149">
        <v>2021</v>
      </c>
      <c r="F2149" t="s">
        <v>3046</v>
      </c>
      <c r="G2149" t="s">
        <v>3047</v>
      </c>
      <c r="H2149">
        <v>0</v>
      </c>
      <c r="I2149" t="s">
        <v>3048</v>
      </c>
      <c r="J2149" t="s">
        <v>2034</v>
      </c>
      <c r="K2149" t="s">
        <v>34</v>
      </c>
      <c r="L2149" t="s">
        <v>395</v>
      </c>
      <c r="M2149" t="s">
        <v>374</v>
      </c>
      <c r="N2149" s="50">
        <v>44323</v>
      </c>
      <c r="O2149" s="50">
        <v>44361</v>
      </c>
      <c r="P2149" s="50">
        <v>44369</v>
      </c>
      <c r="Q2149" s="50">
        <v>44369</v>
      </c>
      <c r="S2149" t="s">
        <v>2035</v>
      </c>
      <c r="T2149" t="s">
        <v>1075</v>
      </c>
      <c r="U2149" t="s">
        <v>3723</v>
      </c>
      <c r="V2149" t="s">
        <v>3724</v>
      </c>
      <c r="W2149" t="s">
        <v>428</v>
      </c>
      <c r="X2149" t="s">
        <v>378</v>
      </c>
      <c r="Y2149">
        <v>90</v>
      </c>
      <c r="Z2149" t="s">
        <v>183</v>
      </c>
      <c r="AA2149" t="s">
        <v>792</v>
      </c>
      <c r="AB2149" t="s">
        <v>793</v>
      </c>
      <c r="AC2149" t="s">
        <v>7952</v>
      </c>
      <c r="AD2149" t="s">
        <v>1951</v>
      </c>
      <c r="AE2149" t="s">
        <v>1952</v>
      </c>
      <c r="AF2149">
        <v>1</v>
      </c>
      <c r="AG2149" t="s">
        <v>384</v>
      </c>
      <c r="AH2149">
        <v>60000</v>
      </c>
      <c r="AI2149">
        <v>0</v>
      </c>
      <c r="AJ2149">
        <v>60000</v>
      </c>
      <c r="AK2149" t="s">
        <v>375</v>
      </c>
      <c r="AL2149" s="50">
        <v>44393</v>
      </c>
      <c r="AM2149" t="s">
        <v>435</v>
      </c>
      <c r="AN2149">
        <v>60000</v>
      </c>
      <c r="AO2149" t="s">
        <v>386</v>
      </c>
      <c r="AP2149" t="s">
        <v>387</v>
      </c>
      <c r="AQ2149" t="s">
        <v>388</v>
      </c>
    </row>
    <row r="2150" spans="1:43" x14ac:dyDescent="0.45">
      <c r="A2150">
        <v>1083</v>
      </c>
      <c r="B2150" t="s">
        <v>6028</v>
      </c>
      <c r="C2150" t="s">
        <v>6029</v>
      </c>
      <c r="D2150">
        <v>78400</v>
      </c>
      <c r="E2150">
        <v>2021</v>
      </c>
      <c r="F2150" t="s">
        <v>6030</v>
      </c>
      <c r="G2150" t="s">
        <v>6031</v>
      </c>
      <c r="H2150">
        <v>0</v>
      </c>
      <c r="I2150" t="s">
        <v>6032</v>
      </c>
      <c r="J2150" t="s">
        <v>36</v>
      </c>
      <c r="K2150" t="s">
        <v>34</v>
      </c>
      <c r="L2150" t="s">
        <v>395</v>
      </c>
      <c r="M2150" t="s">
        <v>374</v>
      </c>
      <c r="N2150" s="50">
        <v>44092</v>
      </c>
      <c r="O2150" s="50">
        <v>44405</v>
      </c>
      <c r="P2150" s="50">
        <v>44407</v>
      </c>
      <c r="Q2150" s="50">
        <v>44407</v>
      </c>
      <c r="S2150" t="s">
        <v>2554</v>
      </c>
      <c r="T2150" t="s">
        <v>596</v>
      </c>
      <c r="U2150" t="s">
        <v>6033</v>
      </c>
      <c r="V2150" t="s">
        <v>6034</v>
      </c>
      <c r="W2150" t="s">
        <v>428</v>
      </c>
      <c r="X2150" t="s">
        <v>378</v>
      </c>
      <c r="Y2150">
        <v>90</v>
      </c>
      <c r="Z2150" t="s">
        <v>183</v>
      </c>
      <c r="AA2150" t="s">
        <v>893</v>
      </c>
      <c r="AB2150" t="s">
        <v>894</v>
      </c>
      <c r="AC2150" t="s">
        <v>7953</v>
      </c>
      <c r="AD2150" t="s">
        <v>7953</v>
      </c>
      <c r="AE2150" t="s">
        <v>7954</v>
      </c>
      <c r="AF2150">
        <v>1</v>
      </c>
      <c r="AG2150" t="s">
        <v>384</v>
      </c>
      <c r="AH2150">
        <v>60000</v>
      </c>
      <c r="AI2150">
        <v>0</v>
      </c>
      <c r="AJ2150">
        <v>60000</v>
      </c>
      <c r="AK2150" t="s">
        <v>375</v>
      </c>
      <c r="AL2150" s="50">
        <v>44411</v>
      </c>
      <c r="AM2150" t="s">
        <v>385</v>
      </c>
      <c r="AN2150">
        <v>60000</v>
      </c>
      <c r="AO2150" t="s">
        <v>386</v>
      </c>
      <c r="AP2150" t="s">
        <v>387</v>
      </c>
      <c r="AQ2150" t="s">
        <v>388</v>
      </c>
    </row>
    <row r="2151" spans="1:43" x14ac:dyDescent="0.45">
      <c r="A2151">
        <v>1080</v>
      </c>
      <c r="B2151" t="s">
        <v>2162</v>
      </c>
      <c r="C2151" t="s">
        <v>2163</v>
      </c>
      <c r="D2151">
        <v>78400</v>
      </c>
      <c r="E2151">
        <v>2021</v>
      </c>
      <c r="F2151" t="s">
        <v>2380</v>
      </c>
      <c r="G2151" t="s">
        <v>2381</v>
      </c>
      <c r="H2151">
        <v>0</v>
      </c>
      <c r="I2151" t="s">
        <v>2382</v>
      </c>
      <c r="J2151" t="s">
        <v>2167</v>
      </c>
      <c r="K2151" t="s">
        <v>34</v>
      </c>
      <c r="L2151" t="s">
        <v>395</v>
      </c>
      <c r="M2151" t="s">
        <v>374</v>
      </c>
      <c r="N2151" s="50">
        <v>44342</v>
      </c>
      <c r="O2151" s="50">
        <v>44407</v>
      </c>
      <c r="P2151" s="50">
        <v>44432</v>
      </c>
      <c r="Q2151" s="50">
        <v>44432</v>
      </c>
      <c r="S2151" t="s">
        <v>1698</v>
      </c>
      <c r="T2151" t="s">
        <v>1699</v>
      </c>
      <c r="U2151" t="s">
        <v>4426</v>
      </c>
      <c r="V2151" t="s">
        <v>4427</v>
      </c>
      <c r="W2151" t="s">
        <v>428</v>
      </c>
      <c r="X2151" t="s">
        <v>378</v>
      </c>
      <c r="Y2151">
        <v>90</v>
      </c>
      <c r="Z2151" t="s">
        <v>183</v>
      </c>
      <c r="AA2151" t="s">
        <v>792</v>
      </c>
      <c r="AB2151" t="s">
        <v>793</v>
      </c>
      <c r="AC2151" t="s">
        <v>1114</v>
      </c>
      <c r="AD2151" t="s">
        <v>1114</v>
      </c>
      <c r="AE2151" t="s">
        <v>1115</v>
      </c>
      <c r="AF2151">
        <v>1</v>
      </c>
      <c r="AG2151" t="s">
        <v>384</v>
      </c>
      <c r="AH2151">
        <v>60000</v>
      </c>
      <c r="AI2151">
        <v>0</v>
      </c>
      <c r="AJ2151">
        <v>60000</v>
      </c>
      <c r="AK2151" t="s">
        <v>375</v>
      </c>
      <c r="AL2151" s="50">
        <v>44454</v>
      </c>
      <c r="AM2151" t="s">
        <v>435</v>
      </c>
      <c r="AN2151">
        <v>60000</v>
      </c>
      <c r="AO2151" t="s">
        <v>386</v>
      </c>
      <c r="AP2151" t="s">
        <v>387</v>
      </c>
      <c r="AQ2151" t="s">
        <v>388</v>
      </c>
    </row>
    <row r="2152" spans="1:43" x14ac:dyDescent="0.45">
      <c r="A2152">
        <v>1194</v>
      </c>
      <c r="B2152" t="s">
        <v>4808</v>
      </c>
      <c r="C2152" t="s">
        <v>4809</v>
      </c>
      <c r="D2152">
        <v>78500</v>
      </c>
      <c r="E2152">
        <v>2021</v>
      </c>
      <c r="F2152" t="s">
        <v>4810</v>
      </c>
      <c r="G2152" t="s">
        <v>4811</v>
      </c>
      <c r="H2152">
        <v>0</v>
      </c>
      <c r="I2152" t="s">
        <v>4812</v>
      </c>
      <c r="J2152" t="s">
        <v>4761</v>
      </c>
      <c r="K2152" t="s">
        <v>56</v>
      </c>
      <c r="L2152" t="s">
        <v>395</v>
      </c>
      <c r="M2152" t="s">
        <v>374</v>
      </c>
      <c r="N2152" s="50">
        <v>44390</v>
      </c>
      <c r="O2152" s="50">
        <v>44390</v>
      </c>
      <c r="P2152" s="50">
        <v>44400</v>
      </c>
      <c r="Q2152" s="50">
        <v>44400</v>
      </c>
      <c r="S2152" t="s">
        <v>1209</v>
      </c>
      <c r="T2152" t="s">
        <v>1209</v>
      </c>
      <c r="U2152" t="s">
        <v>4813</v>
      </c>
      <c r="V2152" t="s">
        <v>4814</v>
      </c>
      <c r="W2152" t="s">
        <v>428</v>
      </c>
      <c r="X2152" t="s">
        <v>378</v>
      </c>
      <c r="Y2152">
        <v>90</v>
      </c>
      <c r="Z2152" t="s">
        <v>183</v>
      </c>
      <c r="AA2152" t="s">
        <v>893</v>
      </c>
      <c r="AB2152" t="s">
        <v>894</v>
      </c>
      <c r="AC2152" t="s">
        <v>1856</v>
      </c>
      <c r="AD2152" t="s">
        <v>1856</v>
      </c>
      <c r="AE2152" t="s">
        <v>1857</v>
      </c>
      <c r="AF2152">
        <v>6</v>
      </c>
      <c r="AG2152" t="s">
        <v>384</v>
      </c>
      <c r="AH2152">
        <v>60000</v>
      </c>
      <c r="AI2152">
        <v>15000</v>
      </c>
      <c r="AJ2152">
        <v>75000</v>
      </c>
      <c r="AK2152" t="s">
        <v>375</v>
      </c>
      <c r="AL2152" s="50">
        <v>44434</v>
      </c>
      <c r="AM2152" t="s">
        <v>435</v>
      </c>
      <c r="AN2152">
        <v>60000</v>
      </c>
      <c r="AO2152" t="s">
        <v>386</v>
      </c>
      <c r="AP2152" t="s">
        <v>387</v>
      </c>
      <c r="AQ2152" t="s">
        <v>388</v>
      </c>
    </row>
    <row r="2153" spans="1:43" x14ac:dyDescent="0.45">
      <c r="A2153">
        <v>1104</v>
      </c>
      <c r="B2153" t="s">
        <v>4455</v>
      </c>
      <c r="C2153" t="s">
        <v>4456</v>
      </c>
      <c r="D2153">
        <v>78400</v>
      </c>
      <c r="E2153">
        <v>2021</v>
      </c>
      <c r="F2153" t="s">
        <v>4457</v>
      </c>
      <c r="G2153" t="s">
        <v>4458</v>
      </c>
      <c r="H2153">
        <v>0</v>
      </c>
      <c r="I2153" t="s">
        <v>4459</v>
      </c>
      <c r="J2153" t="s">
        <v>64</v>
      </c>
      <c r="K2153" t="s">
        <v>62</v>
      </c>
      <c r="L2153" t="s">
        <v>395</v>
      </c>
      <c r="M2153" t="s">
        <v>374</v>
      </c>
      <c r="N2153" s="50">
        <v>44263</v>
      </c>
      <c r="O2153" s="50">
        <v>44284</v>
      </c>
      <c r="P2153" s="50">
        <v>44293</v>
      </c>
      <c r="Q2153" s="50">
        <v>44293</v>
      </c>
      <c r="S2153" t="s">
        <v>595</v>
      </c>
      <c r="T2153" t="s">
        <v>596</v>
      </c>
      <c r="U2153" t="s">
        <v>4460</v>
      </c>
      <c r="V2153" t="s">
        <v>4461</v>
      </c>
      <c r="W2153" t="s">
        <v>428</v>
      </c>
      <c r="X2153" t="s">
        <v>378</v>
      </c>
      <c r="Y2153">
        <v>90</v>
      </c>
      <c r="Z2153" t="s">
        <v>183</v>
      </c>
      <c r="AA2153" t="s">
        <v>1347</v>
      </c>
      <c r="AB2153" t="s">
        <v>1348</v>
      </c>
      <c r="AC2153" t="s">
        <v>4482</v>
      </c>
      <c r="AD2153" t="s">
        <v>4482</v>
      </c>
      <c r="AE2153" t="s">
        <v>4483</v>
      </c>
      <c r="AF2153">
        <v>10</v>
      </c>
      <c r="AG2153" t="s">
        <v>384</v>
      </c>
      <c r="AH2153">
        <v>60000</v>
      </c>
      <c r="AI2153">
        <v>15000</v>
      </c>
      <c r="AJ2153">
        <v>75000</v>
      </c>
      <c r="AK2153" t="s">
        <v>375</v>
      </c>
      <c r="AL2153" s="50">
        <v>44328</v>
      </c>
      <c r="AM2153" t="s">
        <v>435</v>
      </c>
      <c r="AN2153">
        <v>60000</v>
      </c>
      <c r="AO2153" t="s">
        <v>386</v>
      </c>
      <c r="AP2153" t="s">
        <v>387</v>
      </c>
      <c r="AQ2153" t="s">
        <v>388</v>
      </c>
    </row>
    <row r="2154" spans="1:43" x14ac:dyDescent="0.45">
      <c r="A2154">
        <v>1519</v>
      </c>
      <c r="B2154" t="s">
        <v>2626</v>
      </c>
      <c r="C2154" t="s">
        <v>2627</v>
      </c>
      <c r="D2154">
        <v>78600</v>
      </c>
      <c r="E2154">
        <v>2021</v>
      </c>
      <c r="F2154" t="s">
        <v>2628</v>
      </c>
      <c r="G2154" t="s">
        <v>2629</v>
      </c>
      <c r="H2154">
        <v>0</v>
      </c>
      <c r="I2154" t="s">
        <v>2630</v>
      </c>
      <c r="J2154" t="s">
        <v>69</v>
      </c>
      <c r="K2154" t="s">
        <v>66</v>
      </c>
      <c r="L2154" t="s">
        <v>395</v>
      </c>
      <c r="M2154" t="s">
        <v>521</v>
      </c>
      <c r="N2154" s="50">
        <v>44291</v>
      </c>
      <c r="O2154" s="50">
        <v>44291</v>
      </c>
      <c r="P2154" s="50">
        <v>44301</v>
      </c>
      <c r="Q2154" s="50">
        <v>44301</v>
      </c>
      <c r="S2154" t="s">
        <v>2631</v>
      </c>
      <c r="T2154" t="s">
        <v>2631</v>
      </c>
      <c r="U2154" t="s">
        <v>2632</v>
      </c>
      <c r="V2154" t="s">
        <v>2633</v>
      </c>
      <c r="W2154" t="s">
        <v>525</v>
      </c>
      <c r="X2154" t="s">
        <v>378</v>
      </c>
      <c r="Y2154">
        <v>26</v>
      </c>
      <c r="Z2154" t="s">
        <v>22247</v>
      </c>
      <c r="AA2154" t="s">
        <v>526</v>
      </c>
      <c r="AB2154" t="s">
        <v>527</v>
      </c>
      <c r="AC2154" t="s">
        <v>2098</v>
      </c>
      <c r="AD2154" t="s">
        <v>2098</v>
      </c>
      <c r="AE2154" t="s">
        <v>2099</v>
      </c>
      <c r="AF2154">
        <v>0</v>
      </c>
      <c r="AG2154" t="s">
        <v>384</v>
      </c>
      <c r="AH2154">
        <v>60000</v>
      </c>
      <c r="AI2154">
        <v>15000</v>
      </c>
      <c r="AJ2154">
        <v>75000</v>
      </c>
      <c r="AK2154" t="s">
        <v>375</v>
      </c>
      <c r="AL2154" s="50">
        <v>44308</v>
      </c>
      <c r="AM2154" t="s">
        <v>385</v>
      </c>
      <c r="AN2154">
        <v>60000</v>
      </c>
      <c r="AO2154" t="s">
        <v>386</v>
      </c>
      <c r="AP2154" t="s">
        <v>387</v>
      </c>
      <c r="AQ2154" t="s">
        <v>388</v>
      </c>
    </row>
    <row r="2155" spans="1:43" x14ac:dyDescent="0.45">
      <c r="A2155">
        <v>7126</v>
      </c>
      <c r="B2155" t="s">
        <v>4301</v>
      </c>
      <c r="C2155" t="s">
        <v>4302</v>
      </c>
      <c r="D2155">
        <v>78100</v>
      </c>
      <c r="E2155">
        <v>2021</v>
      </c>
      <c r="F2155" t="s">
        <v>4303</v>
      </c>
      <c r="G2155" t="s">
        <v>4304</v>
      </c>
      <c r="H2155">
        <v>0</v>
      </c>
      <c r="I2155" t="s">
        <v>4305</v>
      </c>
      <c r="J2155" t="s">
        <v>232</v>
      </c>
      <c r="K2155" t="s">
        <v>78</v>
      </c>
      <c r="L2155" t="s">
        <v>395</v>
      </c>
      <c r="M2155" t="s">
        <v>374</v>
      </c>
      <c r="N2155" s="50">
        <v>44410</v>
      </c>
      <c r="O2155" s="50">
        <v>44411</v>
      </c>
      <c r="P2155" s="50">
        <v>44412</v>
      </c>
      <c r="Q2155" s="50">
        <v>44412</v>
      </c>
      <c r="S2155" t="s">
        <v>734</v>
      </c>
      <c r="T2155" t="s">
        <v>734</v>
      </c>
      <c r="U2155" t="s">
        <v>4306</v>
      </c>
      <c r="V2155" t="s">
        <v>4307</v>
      </c>
      <c r="W2155" t="s">
        <v>428</v>
      </c>
      <c r="X2155" t="s">
        <v>378</v>
      </c>
      <c r="Y2155">
        <v>90</v>
      </c>
      <c r="Z2155" t="s">
        <v>183</v>
      </c>
      <c r="AA2155" t="s">
        <v>429</v>
      </c>
      <c r="AB2155" t="s">
        <v>430</v>
      </c>
      <c r="AC2155" t="s">
        <v>1556</v>
      </c>
      <c r="AD2155" t="s">
        <v>1556</v>
      </c>
      <c r="AE2155" t="s">
        <v>1557</v>
      </c>
      <c r="AF2155">
        <v>1</v>
      </c>
      <c r="AG2155" t="s">
        <v>650</v>
      </c>
      <c r="AH2155">
        <v>60000</v>
      </c>
      <c r="AI2155">
        <v>15000</v>
      </c>
      <c r="AJ2155">
        <v>75000</v>
      </c>
      <c r="AK2155" t="s">
        <v>375</v>
      </c>
      <c r="AL2155" s="50">
        <v>44431</v>
      </c>
      <c r="AM2155" t="s">
        <v>435</v>
      </c>
      <c r="AN2155">
        <v>60000</v>
      </c>
      <c r="AO2155" t="s">
        <v>386</v>
      </c>
      <c r="AP2155" t="s">
        <v>387</v>
      </c>
      <c r="AQ2155" t="s">
        <v>388</v>
      </c>
    </row>
    <row r="2156" spans="1:43" x14ac:dyDescent="0.45">
      <c r="A2156">
        <v>7126</v>
      </c>
      <c r="B2156" t="s">
        <v>4301</v>
      </c>
      <c r="C2156" t="s">
        <v>4302</v>
      </c>
      <c r="D2156">
        <v>78100</v>
      </c>
      <c r="E2156">
        <v>2021</v>
      </c>
      <c r="F2156" t="s">
        <v>4303</v>
      </c>
      <c r="G2156" t="s">
        <v>4304</v>
      </c>
      <c r="H2156">
        <v>0</v>
      </c>
      <c r="I2156" t="s">
        <v>4305</v>
      </c>
      <c r="J2156" t="s">
        <v>232</v>
      </c>
      <c r="K2156" t="s">
        <v>78</v>
      </c>
      <c r="L2156" t="s">
        <v>395</v>
      </c>
      <c r="M2156" t="s">
        <v>374</v>
      </c>
      <c r="N2156" s="50">
        <v>44410</v>
      </c>
      <c r="O2156" s="50">
        <v>44411</v>
      </c>
      <c r="P2156" s="50">
        <v>44412</v>
      </c>
      <c r="Q2156" s="50">
        <v>44412</v>
      </c>
      <c r="S2156" t="s">
        <v>734</v>
      </c>
      <c r="T2156" t="s">
        <v>734</v>
      </c>
      <c r="U2156" t="s">
        <v>4306</v>
      </c>
      <c r="V2156" t="s">
        <v>4307</v>
      </c>
      <c r="W2156" t="s">
        <v>428</v>
      </c>
      <c r="X2156" t="s">
        <v>378</v>
      </c>
      <c r="Y2156">
        <v>90</v>
      </c>
      <c r="Z2156" t="s">
        <v>183</v>
      </c>
      <c r="AA2156" t="s">
        <v>792</v>
      </c>
      <c r="AB2156" t="s">
        <v>793</v>
      </c>
      <c r="AC2156" t="s">
        <v>461</v>
      </c>
      <c r="AD2156" t="s">
        <v>461</v>
      </c>
      <c r="AE2156" t="s">
        <v>462</v>
      </c>
      <c r="AF2156">
        <v>1</v>
      </c>
      <c r="AG2156" t="s">
        <v>384</v>
      </c>
      <c r="AH2156">
        <v>60000</v>
      </c>
      <c r="AI2156">
        <v>15000</v>
      </c>
      <c r="AJ2156">
        <v>75000</v>
      </c>
      <c r="AK2156" t="s">
        <v>375</v>
      </c>
      <c r="AL2156" s="50">
        <v>44431</v>
      </c>
      <c r="AM2156" t="s">
        <v>435</v>
      </c>
      <c r="AN2156">
        <v>60000</v>
      </c>
      <c r="AO2156" t="s">
        <v>386</v>
      </c>
      <c r="AP2156" t="s">
        <v>387</v>
      </c>
      <c r="AQ2156" t="s">
        <v>388</v>
      </c>
    </row>
    <row r="2157" spans="1:43" x14ac:dyDescent="0.45">
      <c r="A2157">
        <v>1210</v>
      </c>
      <c r="B2157" t="s">
        <v>2727</v>
      </c>
      <c r="C2157" t="s">
        <v>2728</v>
      </c>
      <c r="D2157">
        <v>78500</v>
      </c>
      <c r="E2157">
        <v>2021</v>
      </c>
      <c r="F2157" t="s">
        <v>7955</v>
      </c>
      <c r="G2157" t="s">
        <v>7956</v>
      </c>
      <c r="H2157">
        <v>2</v>
      </c>
      <c r="I2157" t="s">
        <v>7957</v>
      </c>
      <c r="J2157" t="s">
        <v>2732</v>
      </c>
      <c r="K2157" t="s">
        <v>80</v>
      </c>
      <c r="L2157" t="s">
        <v>395</v>
      </c>
      <c r="M2157" t="s">
        <v>374</v>
      </c>
      <c r="N2157" s="50">
        <v>44393</v>
      </c>
      <c r="O2157" s="50">
        <v>44393</v>
      </c>
      <c r="P2157" s="50">
        <v>44393</v>
      </c>
      <c r="Q2157" s="50">
        <v>44393</v>
      </c>
      <c r="S2157" t="s">
        <v>966</v>
      </c>
      <c r="T2157" t="s">
        <v>967</v>
      </c>
      <c r="U2157" t="s">
        <v>7958</v>
      </c>
      <c r="V2157" t="s">
        <v>7959</v>
      </c>
      <c r="W2157" t="s">
        <v>1069</v>
      </c>
      <c r="X2157" t="s">
        <v>378</v>
      </c>
      <c r="Y2157">
        <v>95</v>
      </c>
      <c r="Z2157" t="s">
        <v>183</v>
      </c>
      <c r="AA2157" t="s">
        <v>483</v>
      </c>
      <c r="AB2157" t="s">
        <v>484</v>
      </c>
      <c r="AC2157" t="s">
        <v>7960</v>
      </c>
      <c r="AD2157" t="s">
        <v>5139</v>
      </c>
      <c r="AE2157" t="s">
        <v>5140</v>
      </c>
      <c r="AF2157">
        <v>0</v>
      </c>
      <c r="AG2157" t="s">
        <v>384</v>
      </c>
      <c r="AH2157">
        <v>60000</v>
      </c>
      <c r="AI2157">
        <v>15000</v>
      </c>
      <c r="AJ2157">
        <v>75000</v>
      </c>
      <c r="AK2157" s="50">
        <v>44259</v>
      </c>
      <c r="AL2157" s="50">
        <v>44398</v>
      </c>
      <c r="AM2157" t="s">
        <v>385</v>
      </c>
      <c r="AN2157">
        <v>60000</v>
      </c>
      <c r="AO2157" t="s">
        <v>386</v>
      </c>
      <c r="AP2157" t="s">
        <v>387</v>
      </c>
      <c r="AQ2157" t="s">
        <v>388</v>
      </c>
    </row>
    <row r="2158" spans="1:43" x14ac:dyDescent="0.45">
      <c r="A2158">
        <v>1128</v>
      </c>
      <c r="B2158" t="s">
        <v>7961</v>
      </c>
      <c r="C2158" t="s">
        <v>7962</v>
      </c>
      <c r="D2158">
        <v>78500</v>
      </c>
      <c r="E2158">
        <v>2021</v>
      </c>
      <c r="F2158" t="s">
        <v>7963</v>
      </c>
      <c r="G2158" t="s">
        <v>7964</v>
      </c>
      <c r="H2158">
        <v>1</v>
      </c>
      <c r="I2158" t="s">
        <v>7965</v>
      </c>
      <c r="J2158" t="s">
        <v>85</v>
      </c>
      <c r="K2158" t="s">
        <v>80</v>
      </c>
      <c r="L2158" t="s">
        <v>395</v>
      </c>
      <c r="M2158" t="s">
        <v>374</v>
      </c>
      <c r="N2158" s="50">
        <v>44377</v>
      </c>
      <c r="O2158" s="50">
        <v>44377</v>
      </c>
      <c r="P2158" s="50">
        <v>44383</v>
      </c>
      <c r="Q2158" s="50">
        <v>44383</v>
      </c>
      <c r="S2158" t="s">
        <v>966</v>
      </c>
      <c r="T2158" t="s">
        <v>967</v>
      </c>
      <c r="U2158" t="s">
        <v>7966</v>
      </c>
      <c r="V2158" t="s">
        <v>7967</v>
      </c>
      <c r="W2158" t="s">
        <v>512</v>
      </c>
      <c r="X2158" t="s">
        <v>378</v>
      </c>
      <c r="Y2158">
        <v>34</v>
      </c>
      <c r="Z2158" t="s">
        <v>217</v>
      </c>
      <c r="AA2158" t="s">
        <v>792</v>
      </c>
      <c r="AB2158" t="s">
        <v>793</v>
      </c>
      <c r="AC2158" t="s">
        <v>1802</v>
      </c>
      <c r="AD2158" t="s">
        <v>1802</v>
      </c>
      <c r="AE2158" t="s">
        <v>1803</v>
      </c>
      <c r="AF2158">
        <v>0</v>
      </c>
      <c r="AG2158" t="s">
        <v>384</v>
      </c>
      <c r="AH2158">
        <v>60000</v>
      </c>
      <c r="AI2158">
        <v>15000</v>
      </c>
      <c r="AJ2158">
        <v>75000</v>
      </c>
      <c r="AK2158" s="50">
        <v>44284</v>
      </c>
      <c r="AL2158" s="50">
        <v>44398</v>
      </c>
      <c r="AM2158" t="s">
        <v>435</v>
      </c>
      <c r="AN2158">
        <v>60000</v>
      </c>
      <c r="AO2158" t="s">
        <v>386</v>
      </c>
      <c r="AP2158" t="s">
        <v>387</v>
      </c>
      <c r="AQ2158" t="s">
        <v>388</v>
      </c>
    </row>
    <row r="2159" spans="1:43" x14ac:dyDescent="0.45">
      <c r="A2159">
        <v>6901</v>
      </c>
      <c r="B2159" t="s">
        <v>1331</v>
      </c>
      <c r="C2159" t="s">
        <v>1332</v>
      </c>
      <c r="D2159">
        <v>78500</v>
      </c>
      <c r="E2159">
        <v>2021</v>
      </c>
      <c r="F2159" t="s">
        <v>1333</v>
      </c>
      <c r="G2159" t="s">
        <v>1334</v>
      </c>
      <c r="H2159">
        <v>0</v>
      </c>
      <c r="I2159" t="s">
        <v>1335</v>
      </c>
      <c r="J2159" t="s">
        <v>1336</v>
      </c>
      <c r="K2159" t="s">
        <v>80</v>
      </c>
      <c r="L2159" t="s">
        <v>425</v>
      </c>
      <c r="M2159" t="s">
        <v>374</v>
      </c>
      <c r="N2159" s="50">
        <v>44027</v>
      </c>
      <c r="O2159" t="s">
        <v>375</v>
      </c>
      <c r="P2159" s="50">
        <v>44307</v>
      </c>
      <c r="Q2159" t="s">
        <v>375</v>
      </c>
      <c r="S2159" t="s">
        <v>1209</v>
      </c>
      <c r="T2159" t="s">
        <v>1209</v>
      </c>
      <c r="U2159" t="s">
        <v>2721</v>
      </c>
      <c r="V2159" t="s">
        <v>2722</v>
      </c>
      <c r="W2159" t="s">
        <v>428</v>
      </c>
      <c r="X2159" t="s">
        <v>378</v>
      </c>
      <c r="Y2159">
        <v>90</v>
      </c>
      <c r="Z2159" t="s">
        <v>183</v>
      </c>
      <c r="AA2159" t="s">
        <v>893</v>
      </c>
      <c r="AB2159" t="s">
        <v>894</v>
      </c>
      <c r="AC2159" t="s">
        <v>2573</v>
      </c>
      <c r="AD2159" t="s">
        <v>2573</v>
      </c>
      <c r="AE2159" t="s">
        <v>2574</v>
      </c>
      <c r="AF2159">
        <v>1</v>
      </c>
      <c r="AG2159" t="s">
        <v>384</v>
      </c>
      <c r="AH2159">
        <v>60000</v>
      </c>
      <c r="AI2159">
        <v>15000</v>
      </c>
      <c r="AJ2159">
        <v>75000</v>
      </c>
      <c r="AK2159" t="s">
        <v>375</v>
      </c>
      <c r="AL2159" s="50">
        <v>44335</v>
      </c>
      <c r="AM2159" t="s">
        <v>435</v>
      </c>
      <c r="AN2159">
        <v>60000</v>
      </c>
      <c r="AO2159" t="s">
        <v>386</v>
      </c>
      <c r="AP2159" t="s">
        <v>387</v>
      </c>
      <c r="AQ2159" t="s">
        <v>388</v>
      </c>
    </row>
    <row r="2160" spans="1:43" x14ac:dyDescent="0.45">
      <c r="A2160">
        <v>6901</v>
      </c>
      <c r="B2160" t="s">
        <v>1331</v>
      </c>
      <c r="C2160" t="s">
        <v>1332</v>
      </c>
      <c r="D2160">
        <v>78500</v>
      </c>
      <c r="E2160">
        <v>2021</v>
      </c>
      <c r="F2160" t="s">
        <v>2723</v>
      </c>
      <c r="G2160" t="s">
        <v>1334</v>
      </c>
      <c r="H2160">
        <v>1</v>
      </c>
      <c r="I2160" t="s">
        <v>1335</v>
      </c>
      <c r="J2160" t="s">
        <v>1336</v>
      </c>
      <c r="K2160" t="s">
        <v>80</v>
      </c>
      <c r="L2160" t="s">
        <v>395</v>
      </c>
      <c r="M2160" t="s">
        <v>374</v>
      </c>
      <c r="N2160" s="50">
        <v>44393</v>
      </c>
      <c r="O2160" s="50">
        <v>44393</v>
      </c>
      <c r="P2160" s="50">
        <v>44406</v>
      </c>
      <c r="Q2160" s="50">
        <v>44406</v>
      </c>
      <c r="S2160" t="s">
        <v>2724</v>
      </c>
      <c r="T2160" t="s">
        <v>2724</v>
      </c>
      <c r="U2160" t="s">
        <v>2725</v>
      </c>
      <c r="V2160" t="s">
        <v>2726</v>
      </c>
      <c r="W2160" t="s">
        <v>428</v>
      </c>
      <c r="X2160" t="s">
        <v>378</v>
      </c>
      <c r="Y2160">
        <v>90</v>
      </c>
      <c r="Z2160" t="s">
        <v>183</v>
      </c>
      <c r="AA2160" t="s">
        <v>893</v>
      </c>
      <c r="AB2160" t="s">
        <v>894</v>
      </c>
      <c r="AC2160" t="s">
        <v>2573</v>
      </c>
      <c r="AD2160" t="s">
        <v>2573</v>
      </c>
      <c r="AE2160" t="s">
        <v>2574</v>
      </c>
      <c r="AF2160">
        <v>2</v>
      </c>
      <c r="AG2160" t="s">
        <v>384</v>
      </c>
      <c r="AH2160">
        <v>60000</v>
      </c>
      <c r="AI2160">
        <v>15000</v>
      </c>
      <c r="AJ2160">
        <v>75000</v>
      </c>
      <c r="AK2160" s="50">
        <v>44385</v>
      </c>
      <c r="AL2160" s="50">
        <v>44434</v>
      </c>
      <c r="AM2160" t="s">
        <v>435</v>
      </c>
      <c r="AN2160">
        <v>60000</v>
      </c>
      <c r="AO2160" t="s">
        <v>386</v>
      </c>
      <c r="AP2160" t="s">
        <v>387</v>
      </c>
      <c r="AQ2160" t="s">
        <v>388</v>
      </c>
    </row>
    <row r="2161" spans="1:43" x14ac:dyDescent="0.45">
      <c r="A2161">
        <v>1208</v>
      </c>
      <c r="B2161" t="s">
        <v>7503</v>
      </c>
      <c r="C2161" t="s">
        <v>7504</v>
      </c>
      <c r="D2161">
        <v>78500</v>
      </c>
      <c r="E2161">
        <v>2021</v>
      </c>
      <c r="F2161" t="s">
        <v>7968</v>
      </c>
      <c r="G2161" t="s">
        <v>7969</v>
      </c>
      <c r="H2161">
        <v>0</v>
      </c>
      <c r="I2161" t="s">
        <v>7970</v>
      </c>
      <c r="J2161" t="s">
        <v>7508</v>
      </c>
      <c r="K2161" t="s">
        <v>80</v>
      </c>
      <c r="L2161" t="s">
        <v>395</v>
      </c>
      <c r="M2161" t="s">
        <v>374</v>
      </c>
      <c r="N2161" s="50">
        <v>44349</v>
      </c>
      <c r="O2161" s="50">
        <v>44349</v>
      </c>
      <c r="P2161" s="50">
        <v>44364</v>
      </c>
      <c r="Q2161" s="50">
        <v>44364</v>
      </c>
      <c r="S2161" t="s">
        <v>583</v>
      </c>
      <c r="T2161" t="s">
        <v>1877</v>
      </c>
      <c r="U2161" t="s">
        <v>7971</v>
      </c>
      <c r="V2161" t="s">
        <v>7972</v>
      </c>
      <c r="W2161" t="s">
        <v>428</v>
      </c>
      <c r="X2161" t="s">
        <v>378</v>
      </c>
      <c r="Y2161">
        <v>90</v>
      </c>
      <c r="Z2161" t="s">
        <v>183</v>
      </c>
      <c r="AA2161" t="s">
        <v>792</v>
      </c>
      <c r="AB2161" t="s">
        <v>793</v>
      </c>
      <c r="AC2161" t="s">
        <v>502</v>
      </c>
      <c r="AD2161" t="s">
        <v>502</v>
      </c>
      <c r="AE2161" t="s">
        <v>503</v>
      </c>
      <c r="AF2161">
        <v>1</v>
      </c>
      <c r="AG2161" t="s">
        <v>384</v>
      </c>
      <c r="AH2161">
        <v>60000</v>
      </c>
      <c r="AI2161">
        <v>15000</v>
      </c>
      <c r="AJ2161">
        <v>75000</v>
      </c>
      <c r="AK2161" t="s">
        <v>375</v>
      </c>
      <c r="AL2161" s="50">
        <v>44386</v>
      </c>
      <c r="AM2161" t="s">
        <v>385</v>
      </c>
      <c r="AN2161">
        <v>60000</v>
      </c>
      <c r="AO2161" t="s">
        <v>386</v>
      </c>
      <c r="AP2161" t="s">
        <v>387</v>
      </c>
      <c r="AQ2161" t="s">
        <v>388</v>
      </c>
    </row>
    <row r="2162" spans="1:43" x14ac:dyDescent="0.45">
      <c r="A2162">
        <v>1216</v>
      </c>
      <c r="B2162" t="s">
        <v>4475</v>
      </c>
      <c r="C2162" t="s">
        <v>4476</v>
      </c>
      <c r="D2162">
        <v>78500</v>
      </c>
      <c r="E2162">
        <v>2021</v>
      </c>
      <c r="F2162" t="s">
        <v>4477</v>
      </c>
      <c r="G2162" t="s">
        <v>4478</v>
      </c>
      <c r="H2162">
        <v>0</v>
      </c>
      <c r="I2162" t="s">
        <v>4479</v>
      </c>
      <c r="J2162" t="s">
        <v>83</v>
      </c>
      <c r="K2162" t="s">
        <v>80</v>
      </c>
      <c r="L2162" t="s">
        <v>395</v>
      </c>
      <c r="M2162" t="s">
        <v>374</v>
      </c>
      <c r="N2162" s="50">
        <v>44364</v>
      </c>
      <c r="O2162" s="50">
        <v>44364</v>
      </c>
      <c r="P2162" s="50">
        <v>44396</v>
      </c>
      <c r="Q2162" s="50">
        <v>44396</v>
      </c>
      <c r="S2162" t="s">
        <v>966</v>
      </c>
      <c r="T2162" t="s">
        <v>967</v>
      </c>
      <c r="U2162" t="s">
        <v>4480</v>
      </c>
      <c r="V2162" t="s">
        <v>4481</v>
      </c>
      <c r="W2162" t="s">
        <v>428</v>
      </c>
      <c r="X2162" t="s">
        <v>378</v>
      </c>
      <c r="Y2162">
        <v>90</v>
      </c>
      <c r="Z2162" t="s">
        <v>183</v>
      </c>
      <c r="AA2162" t="s">
        <v>792</v>
      </c>
      <c r="AB2162" t="s">
        <v>793</v>
      </c>
      <c r="AC2162" t="s">
        <v>2205</v>
      </c>
      <c r="AD2162" t="s">
        <v>2205</v>
      </c>
      <c r="AE2162" t="s">
        <v>2206</v>
      </c>
      <c r="AF2162">
        <v>3</v>
      </c>
      <c r="AG2162" t="s">
        <v>384</v>
      </c>
      <c r="AH2162">
        <v>60000</v>
      </c>
      <c r="AI2162">
        <v>15000</v>
      </c>
      <c r="AJ2162">
        <v>75000</v>
      </c>
      <c r="AK2162" t="s">
        <v>375</v>
      </c>
      <c r="AL2162" s="50">
        <v>44421</v>
      </c>
      <c r="AM2162" t="s">
        <v>435</v>
      </c>
      <c r="AN2162">
        <v>60000</v>
      </c>
      <c r="AO2162" t="s">
        <v>386</v>
      </c>
      <c r="AP2162" t="s">
        <v>387</v>
      </c>
      <c r="AQ2162" t="s">
        <v>388</v>
      </c>
    </row>
    <row r="2163" spans="1:43" x14ac:dyDescent="0.45">
      <c r="A2163">
        <v>1218</v>
      </c>
      <c r="B2163" t="s">
        <v>987</v>
      </c>
      <c r="C2163" t="s">
        <v>988</v>
      </c>
      <c r="D2163">
        <v>78500</v>
      </c>
      <c r="E2163">
        <v>2021</v>
      </c>
      <c r="F2163" t="s">
        <v>989</v>
      </c>
      <c r="G2163" t="s">
        <v>990</v>
      </c>
      <c r="H2163">
        <v>0</v>
      </c>
      <c r="I2163" t="s">
        <v>991</v>
      </c>
      <c r="J2163" t="s">
        <v>992</v>
      </c>
      <c r="K2163" t="s">
        <v>80</v>
      </c>
      <c r="L2163" t="s">
        <v>395</v>
      </c>
      <c r="M2163" t="s">
        <v>374</v>
      </c>
      <c r="N2163" s="50">
        <v>44391</v>
      </c>
      <c r="O2163" s="50">
        <v>44405</v>
      </c>
      <c r="P2163" s="50">
        <v>44407</v>
      </c>
      <c r="Q2163" s="50">
        <v>44407</v>
      </c>
      <c r="S2163" t="s">
        <v>966</v>
      </c>
      <c r="T2163" t="s">
        <v>967</v>
      </c>
      <c r="U2163" t="s">
        <v>993</v>
      </c>
      <c r="V2163" t="s">
        <v>994</v>
      </c>
      <c r="W2163" t="s">
        <v>428</v>
      </c>
      <c r="X2163" t="s">
        <v>378</v>
      </c>
      <c r="Y2163">
        <v>90</v>
      </c>
      <c r="Z2163" t="s">
        <v>183</v>
      </c>
      <c r="AA2163" t="s">
        <v>792</v>
      </c>
      <c r="AB2163" t="s">
        <v>793</v>
      </c>
      <c r="AC2163" t="s">
        <v>461</v>
      </c>
      <c r="AD2163" t="s">
        <v>461</v>
      </c>
      <c r="AE2163" t="s">
        <v>462</v>
      </c>
      <c r="AF2163">
        <v>0</v>
      </c>
      <c r="AG2163" t="s">
        <v>384</v>
      </c>
      <c r="AH2163">
        <v>60000</v>
      </c>
      <c r="AI2163">
        <v>15000</v>
      </c>
      <c r="AJ2163">
        <v>75000</v>
      </c>
      <c r="AK2163" t="s">
        <v>375</v>
      </c>
      <c r="AL2163" s="50">
        <v>44431</v>
      </c>
      <c r="AM2163" t="s">
        <v>435</v>
      </c>
      <c r="AN2163">
        <v>60000</v>
      </c>
      <c r="AO2163" t="s">
        <v>386</v>
      </c>
      <c r="AP2163" t="s">
        <v>387</v>
      </c>
      <c r="AQ2163" t="s">
        <v>388</v>
      </c>
    </row>
    <row r="2164" spans="1:43" x14ac:dyDescent="0.45">
      <c r="A2164">
        <v>1218</v>
      </c>
      <c r="B2164" t="s">
        <v>987</v>
      </c>
      <c r="C2164" t="s">
        <v>988</v>
      </c>
      <c r="D2164">
        <v>78500</v>
      </c>
      <c r="E2164">
        <v>2021</v>
      </c>
      <c r="F2164" t="s">
        <v>989</v>
      </c>
      <c r="G2164" t="s">
        <v>990</v>
      </c>
      <c r="H2164">
        <v>0</v>
      </c>
      <c r="I2164" t="s">
        <v>991</v>
      </c>
      <c r="J2164" t="s">
        <v>992</v>
      </c>
      <c r="K2164" t="s">
        <v>80</v>
      </c>
      <c r="L2164" t="s">
        <v>395</v>
      </c>
      <c r="M2164" t="s">
        <v>374</v>
      </c>
      <c r="N2164" s="50">
        <v>44391</v>
      </c>
      <c r="O2164" s="50">
        <v>44405</v>
      </c>
      <c r="P2164" s="50">
        <v>44407</v>
      </c>
      <c r="Q2164" s="50">
        <v>44407</v>
      </c>
      <c r="S2164" t="s">
        <v>966</v>
      </c>
      <c r="T2164" t="s">
        <v>967</v>
      </c>
      <c r="U2164" t="s">
        <v>993</v>
      </c>
      <c r="V2164" t="s">
        <v>994</v>
      </c>
      <c r="W2164" t="s">
        <v>428</v>
      </c>
      <c r="X2164" t="s">
        <v>378</v>
      </c>
      <c r="Y2164">
        <v>90</v>
      </c>
      <c r="Z2164" t="s">
        <v>183</v>
      </c>
      <c r="AA2164" t="s">
        <v>1347</v>
      </c>
      <c r="AB2164" t="s">
        <v>1348</v>
      </c>
      <c r="AC2164" t="s">
        <v>3013</v>
      </c>
      <c r="AD2164" t="s">
        <v>3013</v>
      </c>
      <c r="AE2164" t="s">
        <v>7973</v>
      </c>
      <c r="AF2164">
        <v>0</v>
      </c>
      <c r="AG2164" t="s">
        <v>384</v>
      </c>
      <c r="AH2164">
        <v>60000</v>
      </c>
      <c r="AI2164">
        <v>15000</v>
      </c>
      <c r="AJ2164">
        <v>75000</v>
      </c>
      <c r="AK2164" t="s">
        <v>375</v>
      </c>
      <c r="AL2164" s="50">
        <v>44431</v>
      </c>
      <c r="AM2164" t="s">
        <v>435</v>
      </c>
      <c r="AN2164">
        <v>60000</v>
      </c>
      <c r="AO2164" t="s">
        <v>386</v>
      </c>
      <c r="AP2164" t="s">
        <v>387</v>
      </c>
      <c r="AQ2164" t="s">
        <v>388</v>
      </c>
    </row>
    <row r="2165" spans="1:43" x14ac:dyDescent="0.45">
      <c r="A2165">
        <v>1207</v>
      </c>
      <c r="B2165" t="s">
        <v>961</v>
      </c>
      <c r="C2165" t="s">
        <v>962</v>
      </c>
      <c r="D2165">
        <v>78500</v>
      </c>
      <c r="E2165">
        <v>2021</v>
      </c>
      <c r="F2165" t="s">
        <v>7649</v>
      </c>
      <c r="G2165" t="s">
        <v>7650</v>
      </c>
      <c r="H2165">
        <v>0</v>
      </c>
      <c r="I2165" t="s">
        <v>7651</v>
      </c>
      <c r="J2165" t="s">
        <v>256</v>
      </c>
      <c r="K2165" t="s">
        <v>80</v>
      </c>
      <c r="L2165" t="s">
        <v>395</v>
      </c>
      <c r="M2165" t="s">
        <v>374</v>
      </c>
      <c r="N2165" s="50">
        <v>44417</v>
      </c>
      <c r="O2165" s="50">
        <v>44424</v>
      </c>
      <c r="P2165" s="50">
        <v>44418</v>
      </c>
      <c r="Q2165" s="50">
        <v>44424</v>
      </c>
      <c r="S2165" t="s">
        <v>966</v>
      </c>
      <c r="T2165" t="s">
        <v>967</v>
      </c>
      <c r="U2165" t="s">
        <v>7974</v>
      </c>
      <c r="V2165" t="s">
        <v>7975</v>
      </c>
      <c r="W2165" t="s">
        <v>6789</v>
      </c>
      <c r="X2165" t="s">
        <v>378</v>
      </c>
      <c r="Y2165">
        <v>85</v>
      </c>
      <c r="Z2165" t="s">
        <v>181</v>
      </c>
      <c r="AA2165" t="s">
        <v>792</v>
      </c>
      <c r="AB2165" t="s">
        <v>793</v>
      </c>
      <c r="AC2165" t="s">
        <v>1023</v>
      </c>
      <c r="AD2165" t="s">
        <v>1023</v>
      </c>
      <c r="AE2165" t="s">
        <v>1024</v>
      </c>
      <c r="AF2165">
        <v>2</v>
      </c>
      <c r="AG2165" t="s">
        <v>384</v>
      </c>
      <c r="AH2165">
        <v>60000</v>
      </c>
      <c r="AI2165">
        <v>15000</v>
      </c>
      <c r="AJ2165">
        <v>75000</v>
      </c>
      <c r="AK2165" t="s">
        <v>375</v>
      </c>
      <c r="AL2165" s="50">
        <v>44426</v>
      </c>
      <c r="AM2165" t="s">
        <v>435</v>
      </c>
      <c r="AN2165">
        <v>60000</v>
      </c>
      <c r="AO2165" t="s">
        <v>386</v>
      </c>
      <c r="AP2165" t="s">
        <v>387</v>
      </c>
      <c r="AQ2165" t="s">
        <v>388</v>
      </c>
    </row>
    <row r="2166" spans="1:43" x14ac:dyDescent="0.45">
      <c r="A2166">
        <v>1207</v>
      </c>
      <c r="B2166" t="s">
        <v>961</v>
      </c>
      <c r="C2166" t="s">
        <v>962</v>
      </c>
      <c r="D2166">
        <v>78500</v>
      </c>
      <c r="E2166">
        <v>2021</v>
      </c>
      <c r="F2166" t="s">
        <v>963</v>
      </c>
      <c r="G2166" t="s">
        <v>964</v>
      </c>
      <c r="H2166">
        <v>0</v>
      </c>
      <c r="I2166" t="s">
        <v>965</v>
      </c>
      <c r="J2166" t="s">
        <v>256</v>
      </c>
      <c r="K2166" t="s">
        <v>80</v>
      </c>
      <c r="L2166" t="s">
        <v>395</v>
      </c>
      <c r="M2166" t="s">
        <v>374</v>
      </c>
      <c r="N2166" s="50">
        <v>44448</v>
      </c>
      <c r="O2166" s="50">
        <v>44448</v>
      </c>
      <c r="P2166" s="50">
        <v>44454</v>
      </c>
      <c r="Q2166" s="50">
        <v>44454</v>
      </c>
      <c r="S2166" t="s">
        <v>966</v>
      </c>
      <c r="T2166" t="s">
        <v>967</v>
      </c>
      <c r="U2166" t="s">
        <v>1116</v>
      </c>
      <c r="V2166" t="s">
        <v>1117</v>
      </c>
      <c r="W2166" t="s">
        <v>970</v>
      </c>
      <c r="X2166" t="s">
        <v>570</v>
      </c>
      <c r="Y2166">
        <v>16</v>
      </c>
      <c r="Z2166" t="s">
        <v>180</v>
      </c>
      <c r="AA2166" t="s">
        <v>459</v>
      </c>
      <c r="AB2166" t="s">
        <v>460</v>
      </c>
      <c r="AC2166" t="s">
        <v>1802</v>
      </c>
      <c r="AD2166" t="s">
        <v>1802</v>
      </c>
      <c r="AE2166" t="s">
        <v>1803</v>
      </c>
      <c r="AF2166">
        <v>1</v>
      </c>
      <c r="AG2166" t="s">
        <v>384</v>
      </c>
      <c r="AH2166">
        <v>60000</v>
      </c>
      <c r="AI2166">
        <v>0</v>
      </c>
      <c r="AJ2166">
        <v>60000</v>
      </c>
      <c r="AK2166" t="s">
        <v>375</v>
      </c>
      <c r="AL2166" s="50">
        <v>44455</v>
      </c>
      <c r="AM2166" t="s">
        <v>435</v>
      </c>
      <c r="AN2166">
        <v>60000</v>
      </c>
      <c r="AO2166" t="s">
        <v>386</v>
      </c>
      <c r="AP2166" t="s">
        <v>387</v>
      </c>
      <c r="AQ2166" t="s">
        <v>388</v>
      </c>
    </row>
    <row r="2167" spans="1:43" x14ac:dyDescent="0.45">
      <c r="A2167">
        <v>1150</v>
      </c>
      <c r="B2167" t="s">
        <v>7976</v>
      </c>
      <c r="C2167" t="s">
        <v>7977</v>
      </c>
      <c r="D2167">
        <v>78800</v>
      </c>
      <c r="E2167">
        <v>2021</v>
      </c>
      <c r="F2167" t="s">
        <v>7978</v>
      </c>
      <c r="G2167" t="s">
        <v>7979</v>
      </c>
      <c r="H2167">
        <v>0</v>
      </c>
      <c r="I2167" t="s">
        <v>7980</v>
      </c>
      <c r="J2167" t="s">
        <v>276</v>
      </c>
      <c r="K2167" t="s">
        <v>94</v>
      </c>
      <c r="L2167" t="s">
        <v>373</v>
      </c>
      <c r="M2167" t="s">
        <v>374</v>
      </c>
      <c r="N2167" s="50">
        <v>44323</v>
      </c>
      <c r="O2167" s="50">
        <v>44323</v>
      </c>
      <c r="P2167" s="50">
        <v>44357</v>
      </c>
      <c r="Q2167" s="50">
        <v>44357</v>
      </c>
      <c r="S2167" t="s">
        <v>6645</v>
      </c>
      <c r="T2167" t="s">
        <v>2176</v>
      </c>
      <c r="U2167" t="s">
        <v>7981</v>
      </c>
      <c r="V2167" t="s">
        <v>7982</v>
      </c>
      <c r="W2167" t="s">
        <v>2849</v>
      </c>
      <c r="X2167" t="s">
        <v>378</v>
      </c>
      <c r="Y2167">
        <v>90</v>
      </c>
      <c r="Z2167" t="s">
        <v>183</v>
      </c>
      <c r="AA2167" t="s">
        <v>379</v>
      </c>
      <c r="AB2167" t="s">
        <v>380</v>
      </c>
      <c r="AC2167" t="s">
        <v>715</v>
      </c>
      <c r="AD2167" t="s">
        <v>715</v>
      </c>
      <c r="AE2167" t="s">
        <v>716</v>
      </c>
      <c r="AF2167">
        <v>1</v>
      </c>
      <c r="AG2167" t="s">
        <v>384</v>
      </c>
      <c r="AH2167">
        <v>60000</v>
      </c>
      <c r="AI2167">
        <v>0</v>
      </c>
      <c r="AJ2167">
        <v>60000</v>
      </c>
      <c r="AK2167" t="s">
        <v>375</v>
      </c>
      <c r="AL2167" s="50">
        <v>44375</v>
      </c>
      <c r="AM2167" t="s">
        <v>385</v>
      </c>
      <c r="AN2167">
        <v>60000</v>
      </c>
      <c r="AO2167" t="s">
        <v>386</v>
      </c>
      <c r="AP2167" t="s">
        <v>387</v>
      </c>
      <c r="AQ2167" t="s">
        <v>388</v>
      </c>
    </row>
    <row r="2168" spans="1:43" x14ac:dyDescent="0.45">
      <c r="A2168">
        <v>1144</v>
      </c>
      <c r="B2168" t="s">
        <v>641</v>
      </c>
      <c r="C2168" t="s">
        <v>642</v>
      </c>
      <c r="D2168">
        <v>78800</v>
      </c>
      <c r="E2168">
        <v>2021</v>
      </c>
      <c r="F2168" t="s">
        <v>2738</v>
      </c>
      <c r="G2168" t="s">
        <v>2739</v>
      </c>
      <c r="H2168">
        <v>0</v>
      </c>
      <c r="I2168" t="s">
        <v>2740</v>
      </c>
      <c r="J2168" t="s">
        <v>201</v>
      </c>
      <c r="K2168" t="s">
        <v>94</v>
      </c>
      <c r="L2168" t="s">
        <v>395</v>
      </c>
      <c r="M2168" t="s">
        <v>374</v>
      </c>
      <c r="N2168" s="50">
        <v>44407</v>
      </c>
      <c r="O2168" s="50">
        <v>44407</v>
      </c>
      <c r="P2168" s="50">
        <v>44431</v>
      </c>
      <c r="Q2168" s="50">
        <v>44431</v>
      </c>
      <c r="S2168" t="s">
        <v>2741</v>
      </c>
      <c r="T2168" t="s">
        <v>646</v>
      </c>
      <c r="U2168" t="s">
        <v>7983</v>
      </c>
      <c r="V2168" t="s">
        <v>7984</v>
      </c>
      <c r="W2168" t="s">
        <v>767</v>
      </c>
      <c r="X2168" t="s">
        <v>378</v>
      </c>
      <c r="Y2168">
        <v>80</v>
      </c>
      <c r="Z2168" t="s">
        <v>22249</v>
      </c>
      <c r="AA2168" t="s">
        <v>871</v>
      </c>
      <c r="AB2168" t="s">
        <v>872</v>
      </c>
      <c r="AC2168" t="s">
        <v>1757</v>
      </c>
      <c r="AD2168" t="s">
        <v>1757</v>
      </c>
      <c r="AE2168" t="s">
        <v>1758</v>
      </c>
      <c r="AF2168">
        <v>1</v>
      </c>
      <c r="AG2168" t="s">
        <v>384</v>
      </c>
      <c r="AH2168">
        <v>60000</v>
      </c>
      <c r="AI2168">
        <v>15000</v>
      </c>
      <c r="AJ2168">
        <v>75000</v>
      </c>
      <c r="AK2168" t="s">
        <v>375</v>
      </c>
      <c r="AL2168" s="50">
        <v>44432</v>
      </c>
      <c r="AM2168" t="s">
        <v>435</v>
      </c>
      <c r="AN2168">
        <v>60000</v>
      </c>
      <c r="AO2168" t="s">
        <v>386</v>
      </c>
      <c r="AP2168" t="s">
        <v>387</v>
      </c>
      <c r="AQ2168" t="s">
        <v>388</v>
      </c>
    </row>
    <row r="2169" spans="1:43" x14ac:dyDescent="0.45">
      <c r="A2169">
        <v>1839</v>
      </c>
      <c r="B2169" t="s">
        <v>3269</v>
      </c>
      <c r="C2169" t="s">
        <v>3270</v>
      </c>
      <c r="D2169">
        <v>78700</v>
      </c>
      <c r="E2169">
        <v>2021</v>
      </c>
      <c r="F2169" t="s">
        <v>3376</v>
      </c>
      <c r="G2169" t="s">
        <v>3377</v>
      </c>
      <c r="H2169">
        <v>0</v>
      </c>
      <c r="I2169" t="s">
        <v>3378</v>
      </c>
      <c r="J2169" t="s">
        <v>308</v>
      </c>
      <c r="K2169" t="s">
        <v>102</v>
      </c>
      <c r="L2169" t="s">
        <v>395</v>
      </c>
      <c r="M2169" t="s">
        <v>374</v>
      </c>
      <c r="N2169" s="50">
        <v>44267</v>
      </c>
      <c r="O2169" s="50">
        <v>44348</v>
      </c>
      <c r="P2169" s="50">
        <v>44410</v>
      </c>
      <c r="Q2169" s="50">
        <v>44410</v>
      </c>
      <c r="S2169" t="s">
        <v>659</v>
      </c>
      <c r="T2169" t="s">
        <v>659</v>
      </c>
      <c r="U2169" t="s">
        <v>3379</v>
      </c>
      <c r="V2169" t="s">
        <v>3380</v>
      </c>
      <c r="W2169" t="s">
        <v>428</v>
      </c>
      <c r="X2169" t="s">
        <v>378</v>
      </c>
      <c r="Y2169">
        <v>90</v>
      </c>
      <c r="Z2169" t="s">
        <v>183</v>
      </c>
      <c r="AA2169" t="s">
        <v>792</v>
      </c>
      <c r="AB2169" t="s">
        <v>793</v>
      </c>
      <c r="AC2169" t="s">
        <v>502</v>
      </c>
      <c r="AD2169" t="s">
        <v>502</v>
      </c>
      <c r="AE2169" t="s">
        <v>503</v>
      </c>
      <c r="AF2169">
        <v>1</v>
      </c>
      <c r="AG2169" t="s">
        <v>384</v>
      </c>
      <c r="AH2169">
        <v>60000</v>
      </c>
      <c r="AI2169">
        <v>15000</v>
      </c>
      <c r="AJ2169">
        <v>75000</v>
      </c>
      <c r="AK2169" t="s">
        <v>375</v>
      </c>
      <c r="AL2169" s="50">
        <v>44427</v>
      </c>
      <c r="AM2169" t="s">
        <v>435</v>
      </c>
      <c r="AN2169">
        <v>60000</v>
      </c>
      <c r="AO2169" t="s">
        <v>386</v>
      </c>
      <c r="AP2169" t="s">
        <v>387</v>
      </c>
      <c r="AQ2169" t="s">
        <v>388</v>
      </c>
    </row>
    <row r="2170" spans="1:43" x14ac:dyDescent="0.45">
      <c r="A2170">
        <v>5156</v>
      </c>
      <c r="B2170" t="s">
        <v>6672</v>
      </c>
      <c r="C2170" t="s">
        <v>6673</v>
      </c>
      <c r="D2170">
        <v>78100</v>
      </c>
      <c r="E2170">
        <v>2021</v>
      </c>
      <c r="F2170" t="s">
        <v>6674</v>
      </c>
      <c r="G2170" t="s">
        <v>6675</v>
      </c>
      <c r="H2170">
        <v>0</v>
      </c>
      <c r="I2170" t="s">
        <v>6676</v>
      </c>
      <c r="J2170" t="s">
        <v>33</v>
      </c>
      <c r="K2170" t="s">
        <v>103</v>
      </c>
      <c r="L2170" t="s">
        <v>395</v>
      </c>
      <c r="M2170" t="s">
        <v>374</v>
      </c>
      <c r="N2170" s="50">
        <v>44399</v>
      </c>
      <c r="O2170" s="50">
        <v>44399</v>
      </c>
      <c r="P2170" s="50">
        <v>44412</v>
      </c>
      <c r="Q2170" s="50">
        <v>44412</v>
      </c>
      <c r="S2170" t="s">
        <v>734</v>
      </c>
      <c r="T2170" t="s">
        <v>734</v>
      </c>
      <c r="U2170" t="s">
        <v>6677</v>
      </c>
      <c r="V2170" t="s">
        <v>6676</v>
      </c>
      <c r="W2170" t="s">
        <v>428</v>
      </c>
      <c r="X2170" t="s">
        <v>378</v>
      </c>
      <c r="Y2170">
        <v>90</v>
      </c>
      <c r="Z2170" t="s">
        <v>183</v>
      </c>
      <c r="AA2170" t="s">
        <v>792</v>
      </c>
      <c r="AB2170" t="s">
        <v>793</v>
      </c>
      <c r="AC2170" t="s">
        <v>1023</v>
      </c>
      <c r="AD2170" t="s">
        <v>1023</v>
      </c>
      <c r="AE2170" t="s">
        <v>1024</v>
      </c>
      <c r="AF2170">
        <v>0</v>
      </c>
      <c r="AG2170" t="s">
        <v>384</v>
      </c>
      <c r="AH2170">
        <v>60000</v>
      </c>
      <c r="AI2170">
        <v>15000</v>
      </c>
      <c r="AJ2170">
        <v>75000</v>
      </c>
      <c r="AK2170" t="s">
        <v>375</v>
      </c>
      <c r="AL2170" s="50">
        <v>44431</v>
      </c>
      <c r="AM2170" t="s">
        <v>435</v>
      </c>
      <c r="AN2170">
        <v>60000</v>
      </c>
      <c r="AO2170" t="s">
        <v>386</v>
      </c>
      <c r="AP2170" t="s">
        <v>387</v>
      </c>
      <c r="AQ2170" t="s">
        <v>388</v>
      </c>
    </row>
    <row r="2171" spans="1:43" x14ac:dyDescent="0.45">
      <c r="A2171">
        <v>5156</v>
      </c>
      <c r="B2171" t="s">
        <v>6672</v>
      </c>
      <c r="C2171" t="s">
        <v>6673</v>
      </c>
      <c r="D2171">
        <v>78100</v>
      </c>
      <c r="E2171">
        <v>2021</v>
      </c>
      <c r="F2171" t="s">
        <v>6674</v>
      </c>
      <c r="G2171" t="s">
        <v>6675</v>
      </c>
      <c r="H2171">
        <v>0</v>
      </c>
      <c r="I2171" t="s">
        <v>6676</v>
      </c>
      <c r="J2171" t="s">
        <v>33</v>
      </c>
      <c r="K2171" t="s">
        <v>103</v>
      </c>
      <c r="L2171" t="s">
        <v>395</v>
      </c>
      <c r="M2171" t="s">
        <v>374</v>
      </c>
      <c r="N2171" s="50">
        <v>44399</v>
      </c>
      <c r="O2171" s="50">
        <v>44399</v>
      </c>
      <c r="P2171" s="50">
        <v>44412</v>
      </c>
      <c r="Q2171" s="50">
        <v>44412</v>
      </c>
      <c r="S2171" t="s">
        <v>734</v>
      </c>
      <c r="T2171" t="s">
        <v>734</v>
      </c>
      <c r="U2171" t="s">
        <v>6677</v>
      </c>
      <c r="V2171" t="s">
        <v>6676</v>
      </c>
      <c r="W2171" t="s">
        <v>428</v>
      </c>
      <c r="X2171" t="s">
        <v>378</v>
      </c>
      <c r="Y2171">
        <v>90</v>
      </c>
      <c r="Z2171" t="s">
        <v>183</v>
      </c>
      <c r="AA2171" t="s">
        <v>792</v>
      </c>
      <c r="AB2171" t="s">
        <v>793</v>
      </c>
      <c r="AC2171" t="s">
        <v>560</v>
      </c>
      <c r="AD2171" t="s">
        <v>560</v>
      </c>
      <c r="AE2171" t="s">
        <v>561</v>
      </c>
      <c r="AF2171">
        <v>0</v>
      </c>
      <c r="AG2171" t="s">
        <v>384</v>
      </c>
      <c r="AH2171">
        <v>60000</v>
      </c>
      <c r="AI2171">
        <v>15000</v>
      </c>
      <c r="AJ2171">
        <v>75000</v>
      </c>
      <c r="AK2171" t="s">
        <v>375</v>
      </c>
      <c r="AL2171" s="50">
        <v>44431</v>
      </c>
      <c r="AM2171" t="s">
        <v>435</v>
      </c>
      <c r="AN2171">
        <v>60000</v>
      </c>
      <c r="AO2171" t="s">
        <v>386</v>
      </c>
      <c r="AP2171" t="s">
        <v>387</v>
      </c>
      <c r="AQ2171" t="s">
        <v>388</v>
      </c>
    </row>
    <row r="2172" spans="1:43" x14ac:dyDescent="0.45">
      <c r="A2172">
        <v>1786</v>
      </c>
      <c r="B2172" t="s">
        <v>1118</v>
      </c>
      <c r="C2172" t="s">
        <v>3551</v>
      </c>
      <c r="D2172">
        <v>78200</v>
      </c>
      <c r="E2172">
        <v>2021</v>
      </c>
      <c r="F2172" t="s">
        <v>7985</v>
      </c>
      <c r="G2172" t="s">
        <v>7986</v>
      </c>
      <c r="H2172">
        <v>0</v>
      </c>
      <c r="I2172" t="s">
        <v>5168</v>
      </c>
      <c r="J2172" t="s">
        <v>305</v>
      </c>
      <c r="K2172" t="s">
        <v>110</v>
      </c>
      <c r="L2172" t="s">
        <v>395</v>
      </c>
      <c r="M2172" t="s">
        <v>374</v>
      </c>
      <c r="N2172" s="50">
        <v>44314</v>
      </c>
      <c r="O2172" s="50">
        <v>44314</v>
      </c>
      <c r="P2172" s="50">
        <v>44342</v>
      </c>
      <c r="Q2172" s="50">
        <v>44342</v>
      </c>
      <c r="S2172" t="s">
        <v>3555</v>
      </c>
      <c r="T2172" t="s">
        <v>3556</v>
      </c>
      <c r="U2172" t="s">
        <v>7987</v>
      </c>
      <c r="V2172" t="s">
        <v>7988</v>
      </c>
      <c r="W2172" t="s">
        <v>428</v>
      </c>
      <c r="X2172" t="s">
        <v>378</v>
      </c>
      <c r="Y2172">
        <v>90</v>
      </c>
      <c r="Z2172" t="s">
        <v>183</v>
      </c>
      <c r="AA2172" t="s">
        <v>3968</v>
      </c>
      <c r="AB2172" t="s">
        <v>3969</v>
      </c>
      <c r="AC2172" t="s">
        <v>7989</v>
      </c>
      <c r="AD2172" t="s">
        <v>7990</v>
      </c>
      <c r="AE2172" t="s">
        <v>7991</v>
      </c>
      <c r="AF2172">
        <v>0</v>
      </c>
      <c r="AG2172" t="s">
        <v>384</v>
      </c>
      <c r="AH2172">
        <v>60000</v>
      </c>
      <c r="AI2172">
        <v>0</v>
      </c>
      <c r="AJ2172">
        <v>60000</v>
      </c>
      <c r="AK2172" t="s">
        <v>375</v>
      </c>
      <c r="AL2172" s="50">
        <v>44362</v>
      </c>
      <c r="AM2172" t="s">
        <v>385</v>
      </c>
      <c r="AN2172">
        <v>60000</v>
      </c>
      <c r="AO2172" t="s">
        <v>386</v>
      </c>
      <c r="AP2172" t="s">
        <v>387</v>
      </c>
      <c r="AQ2172" t="s">
        <v>388</v>
      </c>
    </row>
    <row r="2173" spans="1:43" x14ac:dyDescent="0.45">
      <c r="A2173">
        <v>3154</v>
      </c>
      <c r="B2173" t="s">
        <v>6868</v>
      </c>
      <c r="C2173" t="s">
        <v>6869</v>
      </c>
      <c r="D2173">
        <v>78200</v>
      </c>
      <c r="E2173">
        <v>2021</v>
      </c>
      <c r="F2173" t="s">
        <v>6870</v>
      </c>
      <c r="G2173" t="s">
        <v>6871</v>
      </c>
      <c r="H2173">
        <v>0</v>
      </c>
      <c r="I2173" t="s">
        <v>6872</v>
      </c>
      <c r="J2173" t="s">
        <v>6873</v>
      </c>
      <c r="K2173" t="s">
        <v>110</v>
      </c>
      <c r="L2173" t="s">
        <v>395</v>
      </c>
      <c r="M2173" t="s">
        <v>374</v>
      </c>
      <c r="N2173" s="50">
        <v>44392</v>
      </c>
      <c r="O2173" s="50">
        <v>44392</v>
      </c>
      <c r="P2173" s="50">
        <v>44413</v>
      </c>
      <c r="Q2173" s="50">
        <v>44413</v>
      </c>
      <c r="S2173" t="s">
        <v>3007</v>
      </c>
      <c r="T2173" t="s">
        <v>3008</v>
      </c>
      <c r="U2173" t="s">
        <v>6874</v>
      </c>
      <c r="V2173" t="s">
        <v>6875</v>
      </c>
      <c r="W2173" t="s">
        <v>428</v>
      </c>
      <c r="X2173" t="s">
        <v>378</v>
      </c>
      <c r="Y2173">
        <v>90</v>
      </c>
      <c r="Z2173" t="s">
        <v>183</v>
      </c>
      <c r="AA2173" t="s">
        <v>792</v>
      </c>
      <c r="AB2173" t="s">
        <v>793</v>
      </c>
      <c r="AC2173" t="s">
        <v>502</v>
      </c>
      <c r="AD2173" t="s">
        <v>502</v>
      </c>
      <c r="AE2173" t="s">
        <v>503</v>
      </c>
      <c r="AF2173">
        <v>1</v>
      </c>
      <c r="AG2173" t="s">
        <v>384</v>
      </c>
      <c r="AH2173">
        <v>60000</v>
      </c>
      <c r="AI2173">
        <v>15000</v>
      </c>
      <c r="AJ2173">
        <v>75000</v>
      </c>
      <c r="AK2173" t="s">
        <v>375</v>
      </c>
      <c r="AL2173" s="50">
        <v>44440</v>
      </c>
      <c r="AM2173" t="s">
        <v>435</v>
      </c>
      <c r="AN2173">
        <v>60000</v>
      </c>
      <c r="AO2173" t="s">
        <v>386</v>
      </c>
      <c r="AP2173" t="s">
        <v>387</v>
      </c>
      <c r="AQ2173" t="s">
        <v>388</v>
      </c>
    </row>
    <row r="2174" spans="1:43" x14ac:dyDescent="0.45">
      <c r="A2174">
        <v>5475</v>
      </c>
      <c r="B2174" t="s">
        <v>3437</v>
      </c>
      <c r="C2174" t="s">
        <v>3438</v>
      </c>
      <c r="D2174">
        <v>78200</v>
      </c>
      <c r="E2174">
        <v>2021</v>
      </c>
      <c r="F2174" t="s">
        <v>3439</v>
      </c>
      <c r="G2174" t="s">
        <v>3440</v>
      </c>
      <c r="H2174">
        <v>0</v>
      </c>
      <c r="I2174" t="s">
        <v>3441</v>
      </c>
      <c r="J2174" t="s">
        <v>208</v>
      </c>
      <c r="K2174" t="s">
        <v>110</v>
      </c>
      <c r="L2174" t="s">
        <v>395</v>
      </c>
      <c r="M2174" t="s">
        <v>374</v>
      </c>
      <c r="N2174" s="50">
        <v>44418</v>
      </c>
      <c r="O2174" s="50">
        <v>44420</v>
      </c>
      <c r="P2174" s="50">
        <v>44424</v>
      </c>
      <c r="Q2174" s="50">
        <v>44424</v>
      </c>
      <c r="S2174" t="s">
        <v>3442</v>
      </c>
      <c r="T2174" t="s">
        <v>3008</v>
      </c>
      <c r="U2174" t="s">
        <v>3443</v>
      </c>
      <c r="V2174" t="s">
        <v>3444</v>
      </c>
      <c r="W2174" t="s">
        <v>428</v>
      </c>
      <c r="X2174" t="s">
        <v>378</v>
      </c>
      <c r="Y2174">
        <v>90</v>
      </c>
      <c r="Z2174" t="s">
        <v>183</v>
      </c>
      <c r="AA2174" t="s">
        <v>483</v>
      </c>
      <c r="AB2174" t="s">
        <v>484</v>
      </c>
      <c r="AC2174" t="s">
        <v>1935</v>
      </c>
      <c r="AD2174" t="s">
        <v>1935</v>
      </c>
      <c r="AE2174" t="s">
        <v>1936</v>
      </c>
      <c r="AF2174">
        <v>0</v>
      </c>
      <c r="AG2174" t="s">
        <v>384</v>
      </c>
      <c r="AH2174">
        <v>60000</v>
      </c>
      <c r="AI2174">
        <v>15000</v>
      </c>
      <c r="AJ2174">
        <v>75000</v>
      </c>
      <c r="AK2174" t="s">
        <v>375</v>
      </c>
      <c r="AL2174" s="50">
        <v>44442</v>
      </c>
      <c r="AM2174" t="s">
        <v>435</v>
      </c>
      <c r="AN2174">
        <v>60000</v>
      </c>
      <c r="AO2174" t="s">
        <v>386</v>
      </c>
      <c r="AP2174" t="s">
        <v>387</v>
      </c>
      <c r="AQ2174" t="s">
        <v>388</v>
      </c>
    </row>
    <row r="2175" spans="1:43" x14ac:dyDescent="0.45">
      <c r="A2175">
        <v>6236</v>
      </c>
      <c r="B2175" t="s">
        <v>7992</v>
      </c>
      <c r="C2175" t="s">
        <v>7993</v>
      </c>
      <c r="D2175">
        <v>78300</v>
      </c>
      <c r="E2175">
        <v>2021</v>
      </c>
      <c r="F2175" t="s">
        <v>7994</v>
      </c>
      <c r="G2175" t="s">
        <v>7995</v>
      </c>
      <c r="H2175">
        <v>0</v>
      </c>
      <c r="I2175" t="s">
        <v>7996</v>
      </c>
      <c r="J2175" t="s">
        <v>7997</v>
      </c>
      <c r="K2175" t="s">
        <v>131</v>
      </c>
      <c r="L2175" t="s">
        <v>395</v>
      </c>
      <c r="M2175" t="s">
        <v>374</v>
      </c>
      <c r="N2175" s="50">
        <v>44041</v>
      </c>
      <c r="O2175" s="50">
        <v>44064</v>
      </c>
      <c r="P2175" s="50">
        <v>44097</v>
      </c>
      <c r="Q2175" s="50">
        <v>44097</v>
      </c>
      <c r="S2175" t="s">
        <v>1446</v>
      </c>
      <c r="T2175" t="s">
        <v>1589</v>
      </c>
      <c r="U2175" t="s">
        <v>7998</v>
      </c>
      <c r="V2175" t="s">
        <v>7999</v>
      </c>
      <c r="W2175" t="s">
        <v>635</v>
      </c>
      <c r="X2175" t="s">
        <v>636</v>
      </c>
      <c r="Y2175">
        <v>90</v>
      </c>
      <c r="Z2175" t="s">
        <v>183</v>
      </c>
      <c r="AA2175" t="s">
        <v>792</v>
      </c>
      <c r="AB2175" t="s">
        <v>793</v>
      </c>
      <c r="AC2175" t="s">
        <v>2205</v>
      </c>
      <c r="AD2175" t="s">
        <v>2205</v>
      </c>
      <c r="AE2175" t="s">
        <v>2206</v>
      </c>
      <c r="AF2175">
        <v>1</v>
      </c>
      <c r="AG2175" t="s">
        <v>384</v>
      </c>
      <c r="AH2175">
        <v>60000</v>
      </c>
      <c r="AI2175">
        <v>0</v>
      </c>
      <c r="AJ2175">
        <v>60000</v>
      </c>
      <c r="AK2175" t="s">
        <v>375</v>
      </c>
      <c r="AL2175" s="50">
        <v>44145</v>
      </c>
      <c r="AM2175" t="s">
        <v>435</v>
      </c>
      <c r="AN2175">
        <v>60000</v>
      </c>
      <c r="AO2175" t="s">
        <v>386</v>
      </c>
      <c r="AP2175" t="s">
        <v>387</v>
      </c>
      <c r="AQ2175" t="s">
        <v>388</v>
      </c>
    </row>
    <row r="2176" spans="1:43" x14ac:dyDescent="0.45">
      <c r="A2176">
        <v>5584</v>
      </c>
      <c r="B2176" t="s">
        <v>3787</v>
      </c>
      <c r="C2176" t="s">
        <v>3788</v>
      </c>
      <c r="D2176">
        <v>78400</v>
      </c>
      <c r="E2176">
        <v>2021</v>
      </c>
      <c r="F2176" t="s">
        <v>4775</v>
      </c>
      <c r="G2176" t="s">
        <v>4776</v>
      </c>
      <c r="H2176">
        <v>0</v>
      </c>
      <c r="I2176" t="s">
        <v>4777</v>
      </c>
      <c r="J2176" t="s">
        <v>3792</v>
      </c>
      <c r="K2176" t="s">
        <v>135</v>
      </c>
      <c r="L2176" t="s">
        <v>395</v>
      </c>
      <c r="M2176" t="s">
        <v>374</v>
      </c>
      <c r="N2176" s="50">
        <v>44077</v>
      </c>
      <c r="O2176" s="50">
        <v>44237</v>
      </c>
      <c r="P2176" s="50">
        <v>44251</v>
      </c>
      <c r="Q2176" s="50">
        <v>44251</v>
      </c>
      <c r="S2176" t="s">
        <v>916</v>
      </c>
      <c r="T2176" t="s">
        <v>916</v>
      </c>
      <c r="U2176" t="s">
        <v>5702</v>
      </c>
      <c r="V2176" t="s">
        <v>5703</v>
      </c>
      <c r="W2176" t="s">
        <v>635</v>
      </c>
      <c r="X2176" t="s">
        <v>636</v>
      </c>
      <c r="Y2176">
        <v>90</v>
      </c>
      <c r="Z2176" t="s">
        <v>183</v>
      </c>
      <c r="AA2176" t="s">
        <v>483</v>
      </c>
      <c r="AB2176" t="s">
        <v>484</v>
      </c>
      <c r="AC2176" t="s">
        <v>8000</v>
      </c>
      <c r="AD2176" t="s">
        <v>2285</v>
      </c>
      <c r="AE2176" t="s">
        <v>2286</v>
      </c>
      <c r="AF2176">
        <v>0</v>
      </c>
      <c r="AG2176" t="s">
        <v>384</v>
      </c>
      <c r="AH2176">
        <v>60000</v>
      </c>
      <c r="AI2176">
        <v>0</v>
      </c>
      <c r="AJ2176">
        <v>60000</v>
      </c>
      <c r="AK2176" t="s">
        <v>375</v>
      </c>
      <c r="AL2176" s="50">
        <v>44266</v>
      </c>
      <c r="AM2176" t="s">
        <v>385</v>
      </c>
      <c r="AN2176">
        <v>60000</v>
      </c>
      <c r="AO2176" t="s">
        <v>386</v>
      </c>
      <c r="AP2176" t="s">
        <v>387</v>
      </c>
      <c r="AQ2176" t="s">
        <v>388</v>
      </c>
    </row>
    <row r="2177" spans="1:43" x14ac:dyDescent="0.45">
      <c r="A2177">
        <v>6675</v>
      </c>
      <c r="B2177" t="s">
        <v>8001</v>
      </c>
      <c r="C2177" t="s">
        <v>8002</v>
      </c>
      <c r="D2177">
        <v>78400</v>
      </c>
      <c r="E2177">
        <v>2021</v>
      </c>
      <c r="F2177" t="s">
        <v>8003</v>
      </c>
      <c r="G2177" t="s">
        <v>8004</v>
      </c>
      <c r="H2177">
        <v>0</v>
      </c>
      <c r="I2177" t="s">
        <v>8005</v>
      </c>
      <c r="J2177" t="s">
        <v>8006</v>
      </c>
      <c r="K2177" t="s">
        <v>135</v>
      </c>
      <c r="L2177" t="s">
        <v>395</v>
      </c>
      <c r="M2177" t="s">
        <v>374</v>
      </c>
      <c r="N2177" s="50">
        <v>43579</v>
      </c>
      <c r="O2177" t="s">
        <v>375</v>
      </c>
      <c r="P2177" s="50">
        <v>44399</v>
      </c>
      <c r="Q2177" t="s">
        <v>375</v>
      </c>
      <c r="S2177" t="s">
        <v>916</v>
      </c>
      <c r="T2177" t="s">
        <v>916</v>
      </c>
      <c r="U2177" t="s">
        <v>8007</v>
      </c>
      <c r="V2177" t="s">
        <v>8008</v>
      </c>
      <c r="W2177" t="s">
        <v>428</v>
      </c>
      <c r="X2177" t="s">
        <v>378</v>
      </c>
      <c r="Y2177">
        <v>90</v>
      </c>
      <c r="Z2177" t="s">
        <v>183</v>
      </c>
      <c r="AA2177" t="s">
        <v>792</v>
      </c>
      <c r="AB2177" t="s">
        <v>793</v>
      </c>
      <c r="AC2177" t="s">
        <v>2205</v>
      </c>
      <c r="AD2177" t="s">
        <v>2205</v>
      </c>
      <c r="AE2177" t="s">
        <v>2206</v>
      </c>
      <c r="AF2177">
        <v>1</v>
      </c>
      <c r="AG2177" t="s">
        <v>384</v>
      </c>
      <c r="AH2177">
        <v>60000</v>
      </c>
      <c r="AI2177">
        <v>0</v>
      </c>
      <c r="AJ2177">
        <v>60000</v>
      </c>
      <c r="AK2177" t="s">
        <v>375</v>
      </c>
      <c r="AL2177" s="50">
        <v>44405</v>
      </c>
      <c r="AM2177" t="s">
        <v>385</v>
      </c>
      <c r="AN2177">
        <v>60000</v>
      </c>
      <c r="AO2177" t="s">
        <v>386</v>
      </c>
      <c r="AP2177" t="s">
        <v>387</v>
      </c>
      <c r="AQ2177" t="s">
        <v>388</v>
      </c>
    </row>
    <row r="2178" spans="1:43" x14ac:dyDescent="0.45">
      <c r="A2178">
        <v>7275</v>
      </c>
      <c r="B2178" t="s">
        <v>1409</v>
      </c>
      <c r="C2178" t="s">
        <v>1410</v>
      </c>
      <c r="D2178">
        <v>78400</v>
      </c>
      <c r="E2178">
        <v>2021</v>
      </c>
      <c r="F2178" t="s">
        <v>1411</v>
      </c>
      <c r="G2178" t="s">
        <v>1412</v>
      </c>
      <c r="H2178">
        <v>0</v>
      </c>
      <c r="I2178" t="s">
        <v>1413</v>
      </c>
      <c r="J2178" t="s">
        <v>1414</v>
      </c>
      <c r="K2178" t="s">
        <v>135</v>
      </c>
      <c r="L2178" t="s">
        <v>395</v>
      </c>
      <c r="M2178" t="s">
        <v>374</v>
      </c>
      <c r="N2178" s="50">
        <v>44361</v>
      </c>
      <c r="O2178" s="50">
        <v>44421</v>
      </c>
      <c r="P2178" s="50">
        <v>44431</v>
      </c>
      <c r="Q2178" s="50">
        <v>44431</v>
      </c>
      <c r="S2178" t="s">
        <v>480</v>
      </c>
      <c r="T2178" t="s">
        <v>480</v>
      </c>
      <c r="U2178" t="s">
        <v>1415</v>
      </c>
      <c r="V2178" t="s">
        <v>1416</v>
      </c>
      <c r="W2178">
        <v>5329</v>
      </c>
      <c r="X2178" t="s">
        <v>378</v>
      </c>
      <c r="Y2178">
        <v>74</v>
      </c>
      <c r="Z2178" t="s">
        <v>4048</v>
      </c>
      <c r="AA2178" t="s">
        <v>676</v>
      </c>
      <c r="AB2178" t="s">
        <v>677</v>
      </c>
      <c r="AC2178" t="s">
        <v>802</v>
      </c>
      <c r="AD2178" t="s">
        <v>802</v>
      </c>
      <c r="AE2178" t="s">
        <v>8009</v>
      </c>
      <c r="AF2178">
        <v>0</v>
      </c>
      <c r="AG2178" t="s">
        <v>384</v>
      </c>
      <c r="AH2178">
        <v>60000</v>
      </c>
      <c r="AI2178">
        <v>15000</v>
      </c>
      <c r="AJ2178">
        <v>75000</v>
      </c>
      <c r="AK2178" t="s">
        <v>375</v>
      </c>
      <c r="AL2178" s="50">
        <v>44432</v>
      </c>
      <c r="AM2178" t="s">
        <v>435</v>
      </c>
      <c r="AN2178">
        <v>60000</v>
      </c>
      <c r="AO2178" t="s">
        <v>386</v>
      </c>
      <c r="AP2178" t="s">
        <v>387</v>
      </c>
      <c r="AQ2178" t="s">
        <v>388</v>
      </c>
    </row>
    <row r="2179" spans="1:43" x14ac:dyDescent="0.45">
      <c r="A2179">
        <v>5489</v>
      </c>
      <c r="B2179" t="s">
        <v>475</v>
      </c>
      <c r="C2179" t="s">
        <v>476</v>
      </c>
      <c r="D2179">
        <v>78400</v>
      </c>
      <c r="E2179">
        <v>2021</v>
      </c>
      <c r="F2179" t="s">
        <v>2157</v>
      </c>
      <c r="G2179" t="s">
        <v>2158</v>
      </c>
      <c r="H2179">
        <v>0</v>
      </c>
      <c r="I2179" t="s">
        <v>2159</v>
      </c>
      <c r="J2179" t="s">
        <v>136</v>
      </c>
      <c r="K2179" t="s">
        <v>135</v>
      </c>
      <c r="L2179" t="s">
        <v>395</v>
      </c>
      <c r="M2179" t="s">
        <v>374</v>
      </c>
      <c r="N2179" s="50">
        <v>44155</v>
      </c>
      <c r="O2179" s="50">
        <v>44449</v>
      </c>
      <c r="P2179" s="50">
        <v>44454</v>
      </c>
      <c r="Q2179" s="50">
        <v>44454</v>
      </c>
      <c r="S2179" t="s">
        <v>480</v>
      </c>
      <c r="T2179" t="s">
        <v>480</v>
      </c>
      <c r="U2179" t="s">
        <v>6517</v>
      </c>
      <c r="V2179" t="s">
        <v>6518</v>
      </c>
      <c r="W2179" t="s">
        <v>635</v>
      </c>
      <c r="X2179" t="s">
        <v>636</v>
      </c>
      <c r="Y2179">
        <v>90</v>
      </c>
      <c r="Z2179" t="s">
        <v>183</v>
      </c>
      <c r="AA2179" t="s">
        <v>3107</v>
      </c>
      <c r="AB2179" t="s">
        <v>3108</v>
      </c>
      <c r="AC2179" t="s">
        <v>1145</v>
      </c>
      <c r="AD2179" t="s">
        <v>1145</v>
      </c>
      <c r="AE2179" t="s">
        <v>1146</v>
      </c>
      <c r="AF2179">
        <v>0</v>
      </c>
      <c r="AG2179" t="s">
        <v>384</v>
      </c>
      <c r="AH2179">
        <v>60000</v>
      </c>
      <c r="AI2179">
        <v>0</v>
      </c>
      <c r="AJ2179">
        <v>60000</v>
      </c>
      <c r="AK2179" t="s">
        <v>375</v>
      </c>
      <c r="AL2179" s="50">
        <v>44456</v>
      </c>
      <c r="AM2179" t="s">
        <v>435</v>
      </c>
      <c r="AN2179">
        <v>60000</v>
      </c>
      <c r="AO2179" t="s">
        <v>386</v>
      </c>
      <c r="AP2179" t="s">
        <v>387</v>
      </c>
      <c r="AQ2179" t="s">
        <v>388</v>
      </c>
    </row>
    <row r="2180" spans="1:43" x14ac:dyDescent="0.45">
      <c r="A2180">
        <v>5489</v>
      </c>
      <c r="B2180" t="s">
        <v>475</v>
      </c>
      <c r="C2180" t="s">
        <v>476</v>
      </c>
      <c r="D2180">
        <v>78400</v>
      </c>
      <c r="E2180">
        <v>2021</v>
      </c>
      <c r="F2180" t="s">
        <v>2157</v>
      </c>
      <c r="G2180" t="s">
        <v>2158</v>
      </c>
      <c r="H2180">
        <v>0</v>
      </c>
      <c r="I2180" t="s">
        <v>2159</v>
      </c>
      <c r="J2180" t="s">
        <v>136</v>
      </c>
      <c r="K2180" t="s">
        <v>135</v>
      </c>
      <c r="L2180" t="s">
        <v>395</v>
      </c>
      <c r="M2180" t="s">
        <v>374</v>
      </c>
      <c r="N2180" s="50">
        <v>44155</v>
      </c>
      <c r="O2180" s="50">
        <v>44449</v>
      </c>
      <c r="P2180" s="50">
        <v>44454</v>
      </c>
      <c r="Q2180" s="50">
        <v>44454</v>
      </c>
      <c r="S2180" t="s">
        <v>480</v>
      </c>
      <c r="T2180" t="s">
        <v>480</v>
      </c>
      <c r="U2180" t="s">
        <v>8010</v>
      </c>
      <c r="V2180" t="s">
        <v>8011</v>
      </c>
      <c r="W2180" t="s">
        <v>635</v>
      </c>
      <c r="X2180" t="s">
        <v>636</v>
      </c>
      <c r="Y2180">
        <v>90</v>
      </c>
      <c r="Z2180" t="s">
        <v>183</v>
      </c>
      <c r="AA2180" t="s">
        <v>3107</v>
      </c>
      <c r="AB2180" t="s">
        <v>3108</v>
      </c>
      <c r="AC2180" t="s">
        <v>1145</v>
      </c>
      <c r="AD2180" t="s">
        <v>1145</v>
      </c>
      <c r="AE2180" t="s">
        <v>1146</v>
      </c>
      <c r="AF2180">
        <v>0</v>
      </c>
      <c r="AG2180" t="s">
        <v>384</v>
      </c>
      <c r="AH2180">
        <v>60000</v>
      </c>
      <c r="AI2180">
        <v>0</v>
      </c>
      <c r="AJ2180">
        <v>60000</v>
      </c>
      <c r="AK2180" t="s">
        <v>375</v>
      </c>
      <c r="AL2180" s="50">
        <v>44456</v>
      </c>
      <c r="AM2180" t="s">
        <v>435</v>
      </c>
      <c r="AN2180">
        <v>60000</v>
      </c>
      <c r="AO2180" t="s">
        <v>386</v>
      </c>
      <c r="AP2180" t="s">
        <v>387</v>
      </c>
      <c r="AQ2180" t="s">
        <v>388</v>
      </c>
    </row>
    <row r="2181" spans="1:43" x14ac:dyDescent="0.45">
      <c r="A2181">
        <v>7329</v>
      </c>
      <c r="B2181" t="s">
        <v>3387</v>
      </c>
      <c r="C2181" t="s">
        <v>3388</v>
      </c>
      <c r="D2181">
        <v>78400</v>
      </c>
      <c r="E2181">
        <v>2021</v>
      </c>
      <c r="F2181" t="s">
        <v>4545</v>
      </c>
      <c r="G2181" t="s">
        <v>4546</v>
      </c>
      <c r="H2181">
        <v>0</v>
      </c>
      <c r="I2181" t="s">
        <v>3391</v>
      </c>
      <c r="J2181" t="s">
        <v>3392</v>
      </c>
      <c r="K2181" t="s">
        <v>139</v>
      </c>
      <c r="L2181" t="s">
        <v>395</v>
      </c>
      <c r="M2181" t="s">
        <v>374</v>
      </c>
      <c r="N2181" s="50">
        <v>44096</v>
      </c>
      <c r="O2181" s="50">
        <v>44176</v>
      </c>
      <c r="P2181" s="50">
        <v>44200</v>
      </c>
      <c r="Q2181" s="50">
        <v>44200</v>
      </c>
      <c r="S2181" t="s">
        <v>977</v>
      </c>
      <c r="T2181" t="s">
        <v>978</v>
      </c>
      <c r="U2181" t="s">
        <v>4547</v>
      </c>
      <c r="V2181" t="s">
        <v>4548</v>
      </c>
      <c r="W2181" t="s">
        <v>428</v>
      </c>
      <c r="X2181" t="s">
        <v>378</v>
      </c>
      <c r="Y2181">
        <v>90</v>
      </c>
      <c r="Z2181" t="s">
        <v>183</v>
      </c>
      <c r="AA2181" t="s">
        <v>379</v>
      </c>
      <c r="AB2181" t="s">
        <v>380</v>
      </c>
      <c r="AC2181" t="s">
        <v>652</v>
      </c>
      <c r="AD2181" t="s">
        <v>652</v>
      </c>
      <c r="AE2181" t="s">
        <v>653</v>
      </c>
      <c r="AF2181">
        <v>0</v>
      </c>
      <c r="AG2181" t="s">
        <v>384</v>
      </c>
      <c r="AH2181">
        <v>60000</v>
      </c>
      <c r="AI2181">
        <v>60000</v>
      </c>
      <c r="AJ2181">
        <v>120000</v>
      </c>
      <c r="AK2181" t="s">
        <v>375</v>
      </c>
      <c r="AL2181" s="50">
        <v>44202</v>
      </c>
      <c r="AM2181" t="s">
        <v>385</v>
      </c>
      <c r="AN2181">
        <v>60000</v>
      </c>
      <c r="AO2181" t="s">
        <v>386</v>
      </c>
      <c r="AP2181" t="s">
        <v>387</v>
      </c>
      <c r="AQ2181" t="s">
        <v>388</v>
      </c>
    </row>
    <row r="2182" spans="1:43" x14ac:dyDescent="0.45">
      <c r="A2182">
        <v>1068</v>
      </c>
      <c r="B2182" t="s">
        <v>3136</v>
      </c>
      <c r="C2182" t="s">
        <v>3137</v>
      </c>
      <c r="D2182">
        <v>78400</v>
      </c>
      <c r="E2182">
        <v>2021</v>
      </c>
      <c r="F2182" t="s">
        <v>3138</v>
      </c>
      <c r="G2182" t="s">
        <v>3139</v>
      </c>
      <c r="H2182">
        <v>0</v>
      </c>
      <c r="I2182" t="s">
        <v>3140</v>
      </c>
      <c r="J2182" t="s">
        <v>213</v>
      </c>
      <c r="K2182" t="s">
        <v>139</v>
      </c>
      <c r="L2182" t="s">
        <v>395</v>
      </c>
      <c r="M2182" t="s">
        <v>374</v>
      </c>
      <c r="N2182" s="50">
        <v>44217</v>
      </c>
      <c r="O2182" s="50">
        <v>44217</v>
      </c>
      <c r="P2182" s="50">
        <v>44239</v>
      </c>
      <c r="Q2182" s="50">
        <v>44239</v>
      </c>
      <c r="S2182" t="s">
        <v>977</v>
      </c>
      <c r="T2182" t="s">
        <v>978</v>
      </c>
      <c r="U2182" t="s">
        <v>3141</v>
      </c>
      <c r="V2182" t="s">
        <v>3142</v>
      </c>
      <c r="W2182" t="s">
        <v>458</v>
      </c>
      <c r="X2182" t="s">
        <v>378</v>
      </c>
      <c r="Y2182">
        <v>16</v>
      </c>
      <c r="Z2182" t="s">
        <v>180</v>
      </c>
      <c r="AA2182" t="s">
        <v>459</v>
      </c>
      <c r="AB2182" t="s">
        <v>460</v>
      </c>
      <c r="AC2182" t="s">
        <v>2378</v>
      </c>
      <c r="AD2182" t="s">
        <v>2378</v>
      </c>
      <c r="AE2182" t="s">
        <v>2379</v>
      </c>
      <c r="AF2182">
        <v>1</v>
      </c>
      <c r="AG2182" t="s">
        <v>384</v>
      </c>
      <c r="AH2182">
        <v>60000</v>
      </c>
      <c r="AI2182">
        <v>15000</v>
      </c>
      <c r="AJ2182">
        <v>75000</v>
      </c>
      <c r="AK2182" t="s">
        <v>375</v>
      </c>
      <c r="AL2182" s="50">
        <v>44244</v>
      </c>
      <c r="AM2182" t="s">
        <v>435</v>
      </c>
      <c r="AN2182">
        <v>60000</v>
      </c>
      <c r="AO2182" t="s">
        <v>386</v>
      </c>
      <c r="AP2182" t="s">
        <v>387</v>
      </c>
      <c r="AQ2182" t="s">
        <v>388</v>
      </c>
    </row>
    <row r="2183" spans="1:43" x14ac:dyDescent="0.45">
      <c r="A2183">
        <v>1543</v>
      </c>
      <c r="B2183" t="s">
        <v>8012</v>
      </c>
      <c r="C2183" t="s">
        <v>8013</v>
      </c>
      <c r="D2183">
        <v>78600</v>
      </c>
      <c r="E2183">
        <v>2021</v>
      </c>
      <c r="F2183" t="s">
        <v>8014</v>
      </c>
      <c r="G2183" t="s">
        <v>8015</v>
      </c>
      <c r="H2183">
        <v>0</v>
      </c>
      <c r="I2183" t="s">
        <v>8016</v>
      </c>
      <c r="J2183" t="s">
        <v>242</v>
      </c>
      <c r="K2183" t="s">
        <v>149</v>
      </c>
      <c r="L2183" t="s">
        <v>395</v>
      </c>
      <c r="M2183" t="s">
        <v>374</v>
      </c>
      <c r="N2183" s="50">
        <v>44321</v>
      </c>
      <c r="O2183" s="50">
        <v>44358</v>
      </c>
      <c r="P2183" s="50">
        <v>44377</v>
      </c>
      <c r="Q2183" s="50">
        <v>44377</v>
      </c>
      <c r="S2183" t="s">
        <v>889</v>
      </c>
      <c r="T2183" t="s">
        <v>4632</v>
      </c>
      <c r="U2183" t="s">
        <v>8017</v>
      </c>
      <c r="V2183" t="s">
        <v>8018</v>
      </c>
      <c r="W2183" t="s">
        <v>3065</v>
      </c>
      <c r="X2183" t="s">
        <v>692</v>
      </c>
      <c r="Y2183">
        <v>90</v>
      </c>
      <c r="Z2183" t="s">
        <v>183</v>
      </c>
      <c r="AA2183" t="s">
        <v>792</v>
      </c>
      <c r="AB2183" t="s">
        <v>793</v>
      </c>
      <c r="AC2183" t="s">
        <v>1114</v>
      </c>
      <c r="AD2183" t="s">
        <v>1114</v>
      </c>
      <c r="AE2183" t="s">
        <v>1115</v>
      </c>
      <c r="AF2183">
        <v>0</v>
      </c>
      <c r="AG2183" t="s">
        <v>384</v>
      </c>
      <c r="AH2183">
        <v>60000</v>
      </c>
      <c r="AI2183">
        <v>0</v>
      </c>
      <c r="AJ2183">
        <v>60000</v>
      </c>
      <c r="AK2183" t="s">
        <v>375</v>
      </c>
      <c r="AL2183" s="50">
        <v>44397</v>
      </c>
      <c r="AM2183" t="s">
        <v>435</v>
      </c>
      <c r="AN2183">
        <v>60000</v>
      </c>
      <c r="AO2183" t="s">
        <v>386</v>
      </c>
      <c r="AP2183" t="s">
        <v>387</v>
      </c>
      <c r="AQ2183" t="s">
        <v>388</v>
      </c>
    </row>
    <row r="2184" spans="1:43" x14ac:dyDescent="0.45">
      <c r="A2184">
        <v>1459</v>
      </c>
      <c r="B2184" t="s">
        <v>1704</v>
      </c>
      <c r="C2184" t="s">
        <v>1705</v>
      </c>
      <c r="D2184">
        <v>78300</v>
      </c>
      <c r="E2184">
        <v>2021</v>
      </c>
      <c r="F2184" t="s">
        <v>1706</v>
      </c>
      <c r="G2184" t="s">
        <v>1707</v>
      </c>
      <c r="H2184">
        <v>0</v>
      </c>
      <c r="I2184" t="s">
        <v>1708</v>
      </c>
      <c r="J2184" t="s">
        <v>314</v>
      </c>
      <c r="K2184" t="s">
        <v>159</v>
      </c>
      <c r="L2184" t="s">
        <v>395</v>
      </c>
      <c r="M2184" t="s">
        <v>374</v>
      </c>
      <c r="N2184" s="50">
        <v>44207</v>
      </c>
      <c r="O2184" s="50">
        <v>44224</v>
      </c>
      <c r="P2184" s="50">
        <v>44230</v>
      </c>
      <c r="Q2184" s="50">
        <v>44230</v>
      </c>
      <c r="S2184" t="s">
        <v>672</v>
      </c>
      <c r="T2184" t="s">
        <v>1458</v>
      </c>
      <c r="U2184" t="s">
        <v>1709</v>
      </c>
      <c r="V2184" t="s">
        <v>1710</v>
      </c>
      <c r="W2184" t="s">
        <v>1711</v>
      </c>
      <c r="X2184" t="s">
        <v>636</v>
      </c>
      <c r="Y2184">
        <v>18</v>
      </c>
      <c r="Z2184" t="s">
        <v>181</v>
      </c>
      <c r="AA2184" t="s">
        <v>429</v>
      </c>
      <c r="AB2184" t="s">
        <v>430</v>
      </c>
      <c r="AC2184" t="s">
        <v>1777</v>
      </c>
      <c r="AD2184" t="s">
        <v>1777</v>
      </c>
      <c r="AE2184" t="s">
        <v>1778</v>
      </c>
      <c r="AF2184">
        <v>0</v>
      </c>
      <c r="AG2184" t="s">
        <v>384</v>
      </c>
      <c r="AH2184">
        <v>60000</v>
      </c>
      <c r="AI2184">
        <v>0</v>
      </c>
      <c r="AJ2184">
        <v>60000</v>
      </c>
      <c r="AK2184" t="s">
        <v>375</v>
      </c>
      <c r="AL2184" s="50">
        <v>44231</v>
      </c>
      <c r="AM2184" t="s">
        <v>435</v>
      </c>
      <c r="AN2184">
        <v>60000</v>
      </c>
      <c r="AO2184" t="s">
        <v>386</v>
      </c>
      <c r="AP2184" t="s">
        <v>387</v>
      </c>
      <c r="AQ2184" t="s">
        <v>388</v>
      </c>
    </row>
    <row r="2185" spans="1:43" x14ac:dyDescent="0.45">
      <c r="A2185">
        <v>2015</v>
      </c>
      <c r="B2185" t="s">
        <v>951</v>
      </c>
      <c r="C2185" t="s">
        <v>952</v>
      </c>
      <c r="D2185">
        <v>78400</v>
      </c>
      <c r="E2185">
        <v>2021</v>
      </c>
      <c r="F2185" t="s">
        <v>5397</v>
      </c>
      <c r="G2185" t="s">
        <v>5398</v>
      </c>
      <c r="H2185">
        <v>0</v>
      </c>
      <c r="I2185" t="s">
        <v>5399</v>
      </c>
      <c r="J2185" t="s">
        <v>956</v>
      </c>
      <c r="K2185" t="s">
        <v>957</v>
      </c>
      <c r="L2185" t="s">
        <v>395</v>
      </c>
      <c r="M2185" t="s">
        <v>374</v>
      </c>
      <c r="N2185" s="50">
        <v>44343</v>
      </c>
      <c r="O2185" s="50">
        <v>44396</v>
      </c>
      <c r="P2185" s="50">
        <v>44397</v>
      </c>
      <c r="Q2185" s="50">
        <v>44397</v>
      </c>
      <c r="S2185" t="s">
        <v>1075</v>
      </c>
      <c r="T2185" t="s">
        <v>1075</v>
      </c>
      <c r="U2185" t="s">
        <v>8019</v>
      </c>
      <c r="V2185" t="s">
        <v>8020</v>
      </c>
      <c r="W2185" t="s">
        <v>3065</v>
      </c>
      <c r="X2185" t="s">
        <v>692</v>
      </c>
      <c r="Y2185">
        <v>90</v>
      </c>
      <c r="Z2185" t="s">
        <v>183</v>
      </c>
      <c r="AA2185" t="s">
        <v>483</v>
      </c>
      <c r="AB2185" t="s">
        <v>484</v>
      </c>
      <c r="AC2185" t="s">
        <v>8021</v>
      </c>
      <c r="AD2185" t="s">
        <v>1007</v>
      </c>
      <c r="AE2185" t="s">
        <v>1008</v>
      </c>
      <c r="AF2185">
        <v>1</v>
      </c>
      <c r="AG2185" t="s">
        <v>384</v>
      </c>
      <c r="AH2185">
        <v>60000</v>
      </c>
      <c r="AI2185">
        <v>0</v>
      </c>
      <c r="AJ2185">
        <v>60000</v>
      </c>
      <c r="AK2185" t="s">
        <v>375</v>
      </c>
      <c r="AL2185" s="50">
        <v>44417</v>
      </c>
      <c r="AM2185" t="s">
        <v>385</v>
      </c>
      <c r="AN2185">
        <v>60000</v>
      </c>
      <c r="AO2185" t="s">
        <v>386</v>
      </c>
      <c r="AP2185" t="s">
        <v>387</v>
      </c>
      <c r="AQ2185" t="s">
        <v>388</v>
      </c>
    </row>
    <row r="2186" spans="1:43" x14ac:dyDescent="0.45">
      <c r="A2186">
        <v>1256</v>
      </c>
      <c r="B2186" t="s">
        <v>5007</v>
      </c>
      <c r="C2186" t="s">
        <v>5008</v>
      </c>
      <c r="D2186">
        <v>78500</v>
      </c>
      <c r="E2186">
        <v>2021</v>
      </c>
      <c r="F2186" t="s">
        <v>5009</v>
      </c>
      <c r="G2186" t="s">
        <v>5010</v>
      </c>
      <c r="H2186">
        <v>0</v>
      </c>
      <c r="I2186" t="s">
        <v>5011</v>
      </c>
      <c r="J2186" t="s">
        <v>246</v>
      </c>
      <c r="K2186" t="s">
        <v>169</v>
      </c>
      <c r="L2186" t="s">
        <v>395</v>
      </c>
      <c r="M2186" t="s">
        <v>374</v>
      </c>
      <c r="N2186" s="50">
        <v>44155</v>
      </c>
      <c r="O2186" s="50">
        <v>44155</v>
      </c>
      <c r="P2186" s="50">
        <v>44165</v>
      </c>
      <c r="Q2186" s="50">
        <v>44165</v>
      </c>
      <c r="S2186" t="s">
        <v>2249</v>
      </c>
      <c r="T2186" t="s">
        <v>1226</v>
      </c>
      <c r="U2186" t="s">
        <v>5012</v>
      </c>
      <c r="V2186" t="s">
        <v>5013</v>
      </c>
      <c r="W2186" t="s">
        <v>512</v>
      </c>
      <c r="X2186" t="s">
        <v>378</v>
      </c>
      <c r="Y2186">
        <v>34</v>
      </c>
      <c r="Z2186" t="s">
        <v>217</v>
      </c>
      <c r="AA2186" t="s">
        <v>792</v>
      </c>
      <c r="AB2186" t="s">
        <v>793</v>
      </c>
      <c r="AC2186" t="s">
        <v>2205</v>
      </c>
      <c r="AD2186" t="s">
        <v>2205</v>
      </c>
      <c r="AE2186" t="s">
        <v>2206</v>
      </c>
      <c r="AF2186">
        <v>1</v>
      </c>
      <c r="AG2186" t="s">
        <v>384</v>
      </c>
      <c r="AH2186">
        <v>60000</v>
      </c>
      <c r="AI2186">
        <v>15000</v>
      </c>
      <c r="AJ2186">
        <v>75000</v>
      </c>
      <c r="AK2186" t="s">
        <v>375</v>
      </c>
      <c r="AL2186" s="50">
        <v>44186</v>
      </c>
      <c r="AM2186" t="s">
        <v>385</v>
      </c>
      <c r="AN2186">
        <v>60000</v>
      </c>
      <c r="AO2186" t="s">
        <v>386</v>
      </c>
      <c r="AP2186" t="s">
        <v>387</v>
      </c>
      <c r="AQ2186" t="s">
        <v>388</v>
      </c>
    </row>
    <row r="2187" spans="1:43" x14ac:dyDescent="0.45">
      <c r="A2187">
        <v>1207</v>
      </c>
      <c r="B2187" t="s">
        <v>961</v>
      </c>
      <c r="C2187" t="s">
        <v>962</v>
      </c>
      <c r="D2187">
        <v>78500</v>
      </c>
      <c r="E2187">
        <v>2021</v>
      </c>
      <c r="F2187" t="s">
        <v>7649</v>
      </c>
      <c r="G2187" t="s">
        <v>7650</v>
      </c>
      <c r="H2187">
        <v>0</v>
      </c>
      <c r="I2187" t="s">
        <v>7651</v>
      </c>
      <c r="J2187" t="s">
        <v>256</v>
      </c>
      <c r="K2187" t="s">
        <v>80</v>
      </c>
      <c r="L2187" t="s">
        <v>395</v>
      </c>
      <c r="M2187" t="s">
        <v>374</v>
      </c>
      <c r="N2187" s="50">
        <v>44417</v>
      </c>
      <c r="O2187" s="50">
        <v>44424</v>
      </c>
      <c r="P2187" s="50">
        <v>44418</v>
      </c>
      <c r="Q2187" s="50">
        <v>44424</v>
      </c>
      <c r="S2187" t="s">
        <v>966</v>
      </c>
      <c r="T2187" t="s">
        <v>967</v>
      </c>
      <c r="U2187" t="s">
        <v>7652</v>
      </c>
      <c r="V2187" t="s">
        <v>7653</v>
      </c>
      <c r="W2187" t="s">
        <v>6789</v>
      </c>
      <c r="X2187" t="s">
        <v>378</v>
      </c>
      <c r="Y2187">
        <v>85</v>
      </c>
      <c r="Z2187" t="s">
        <v>181</v>
      </c>
      <c r="AA2187" t="s">
        <v>429</v>
      </c>
      <c r="AB2187" t="s">
        <v>430</v>
      </c>
      <c r="AC2187" t="s">
        <v>1556</v>
      </c>
      <c r="AD2187" t="s">
        <v>1556</v>
      </c>
      <c r="AE2187" t="s">
        <v>1557</v>
      </c>
      <c r="AF2187">
        <v>1</v>
      </c>
      <c r="AG2187" t="s">
        <v>650</v>
      </c>
      <c r="AH2187">
        <v>60101</v>
      </c>
      <c r="AI2187">
        <v>15025</v>
      </c>
      <c r="AJ2187">
        <v>75126</v>
      </c>
      <c r="AK2187" t="s">
        <v>375</v>
      </c>
      <c r="AL2187" s="50">
        <v>44426</v>
      </c>
      <c r="AM2187" t="s">
        <v>435</v>
      </c>
      <c r="AN2187">
        <v>60101</v>
      </c>
      <c r="AO2187" t="s">
        <v>386</v>
      </c>
      <c r="AP2187" t="s">
        <v>387</v>
      </c>
      <c r="AQ2187" t="s">
        <v>388</v>
      </c>
    </row>
    <row r="2188" spans="1:43" x14ac:dyDescent="0.45">
      <c r="A2188">
        <v>1002</v>
      </c>
      <c r="B2188" t="s">
        <v>864</v>
      </c>
      <c r="C2188" t="s">
        <v>865</v>
      </c>
      <c r="D2188">
        <v>78400</v>
      </c>
      <c r="E2188">
        <v>2021</v>
      </c>
      <c r="F2188" t="s">
        <v>866</v>
      </c>
      <c r="G2188" t="s">
        <v>867</v>
      </c>
      <c r="H2188">
        <v>0</v>
      </c>
      <c r="I2188" t="s">
        <v>868</v>
      </c>
      <c r="J2188" t="s">
        <v>43</v>
      </c>
      <c r="K2188" t="s">
        <v>42</v>
      </c>
      <c r="L2188" t="s">
        <v>395</v>
      </c>
      <c r="M2188" t="s">
        <v>374</v>
      </c>
      <c r="N2188" s="50">
        <v>44386</v>
      </c>
      <c r="O2188" s="50">
        <v>44386</v>
      </c>
      <c r="P2188" s="50">
        <v>44410</v>
      </c>
      <c r="Q2188" s="50">
        <v>44410</v>
      </c>
      <c r="S2188" t="s">
        <v>869</v>
      </c>
      <c r="T2188" t="s">
        <v>869</v>
      </c>
      <c r="U2188" t="s">
        <v>870</v>
      </c>
      <c r="V2188" t="s">
        <v>868</v>
      </c>
      <c r="W2188">
        <v>5303</v>
      </c>
      <c r="X2188" t="s">
        <v>378</v>
      </c>
      <c r="Y2188">
        <v>80</v>
      </c>
      <c r="Z2188" t="s">
        <v>22249</v>
      </c>
      <c r="AA2188" t="s">
        <v>871</v>
      </c>
      <c r="AB2188" t="s">
        <v>872</v>
      </c>
      <c r="AC2188" t="s">
        <v>8022</v>
      </c>
      <c r="AD2188" t="s">
        <v>771</v>
      </c>
      <c r="AE2188" t="s">
        <v>772</v>
      </c>
      <c r="AF2188">
        <v>1</v>
      </c>
      <c r="AG2188" t="s">
        <v>384</v>
      </c>
      <c r="AH2188">
        <v>60162</v>
      </c>
      <c r="AI2188">
        <v>15040</v>
      </c>
      <c r="AJ2188">
        <v>75202</v>
      </c>
      <c r="AK2188" t="s">
        <v>375</v>
      </c>
      <c r="AL2188" s="50">
        <v>44411</v>
      </c>
      <c r="AM2188" t="s">
        <v>385</v>
      </c>
      <c r="AN2188">
        <v>60162</v>
      </c>
      <c r="AO2188" t="s">
        <v>386</v>
      </c>
      <c r="AP2188" t="s">
        <v>387</v>
      </c>
      <c r="AQ2188" t="s">
        <v>388</v>
      </c>
    </row>
    <row r="2189" spans="1:43" x14ac:dyDescent="0.45">
      <c r="A2189">
        <v>5487</v>
      </c>
      <c r="B2189" t="s">
        <v>8023</v>
      </c>
      <c r="C2189" t="s">
        <v>8024</v>
      </c>
      <c r="D2189">
        <v>78400</v>
      </c>
      <c r="E2189">
        <v>2021</v>
      </c>
      <c r="F2189" t="s">
        <v>8025</v>
      </c>
      <c r="G2189" t="s">
        <v>8026</v>
      </c>
      <c r="H2189">
        <v>0</v>
      </c>
      <c r="I2189" t="s">
        <v>8027</v>
      </c>
      <c r="J2189" t="s">
        <v>8028</v>
      </c>
      <c r="K2189" t="s">
        <v>135</v>
      </c>
      <c r="L2189" t="s">
        <v>395</v>
      </c>
      <c r="M2189" t="s">
        <v>374</v>
      </c>
      <c r="N2189" s="50">
        <v>43581</v>
      </c>
      <c r="O2189" t="s">
        <v>375</v>
      </c>
      <c r="P2189" s="50">
        <v>44383</v>
      </c>
      <c r="Q2189" t="s">
        <v>375</v>
      </c>
      <c r="S2189" t="s">
        <v>916</v>
      </c>
      <c r="T2189" t="s">
        <v>916</v>
      </c>
      <c r="U2189" t="s">
        <v>8029</v>
      </c>
      <c r="V2189" t="s">
        <v>8030</v>
      </c>
      <c r="W2189" t="s">
        <v>512</v>
      </c>
      <c r="X2189" t="s">
        <v>378</v>
      </c>
      <c r="Y2189">
        <v>34</v>
      </c>
      <c r="Z2189" t="s">
        <v>217</v>
      </c>
      <c r="AA2189" t="s">
        <v>662</v>
      </c>
      <c r="AB2189" t="s">
        <v>663</v>
      </c>
      <c r="AC2189" t="s">
        <v>8031</v>
      </c>
      <c r="AD2189" t="s">
        <v>664</v>
      </c>
      <c r="AE2189" t="s">
        <v>665</v>
      </c>
      <c r="AF2189">
        <v>14</v>
      </c>
      <c r="AG2189" t="s">
        <v>384</v>
      </c>
      <c r="AH2189">
        <v>60175</v>
      </c>
      <c r="AI2189">
        <v>0</v>
      </c>
      <c r="AJ2189">
        <v>60175</v>
      </c>
      <c r="AK2189" t="s">
        <v>375</v>
      </c>
      <c r="AL2189" s="50">
        <v>44386</v>
      </c>
      <c r="AM2189" t="s">
        <v>435</v>
      </c>
      <c r="AN2189">
        <v>60175</v>
      </c>
      <c r="AO2189" t="s">
        <v>386</v>
      </c>
      <c r="AP2189" t="s">
        <v>387</v>
      </c>
      <c r="AQ2189" t="s">
        <v>388</v>
      </c>
    </row>
    <row r="2190" spans="1:43" x14ac:dyDescent="0.45">
      <c r="A2190">
        <v>1750</v>
      </c>
      <c r="B2190" t="s">
        <v>8032</v>
      </c>
      <c r="C2190" t="s">
        <v>8033</v>
      </c>
      <c r="D2190">
        <v>79000</v>
      </c>
      <c r="E2190">
        <v>2021</v>
      </c>
      <c r="F2190" t="s">
        <v>8034</v>
      </c>
      <c r="G2190" t="s">
        <v>8035</v>
      </c>
      <c r="H2190">
        <v>0</v>
      </c>
      <c r="I2190" t="s">
        <v>8036</v>
      </c>
      <c r="J2190" t="s">
        <v>8037</v>
      </c>
      <c r="K2190" t="s">
        <v>163</v>
      </c>
      <c r="L2190" t="s">
        <v>395</v>
      </c>
      <c r="M2190" t="s">
        <v>374</v>
      </c>
      <c r="N2190" s="50">
        <v>44244</v>
      </c>
      <c r="O2190" s="50">
        <v>44448</v>
      </c>
      <c r="P2190" s="50">
        <v>44448</v>
      </c>
      <c r="Q2190" s="50">
        <v>44448</v>
      </c>
      <c r="S2190" t="s">
        <v>834</v>
      </c>
      <c r="T2190" t="s">
        <v>469</v>
      </c>
      <c r="U2190" t="s">
        <v>8038</v>
      </c>
      <c r="V2190" t="s">
        <v>8036</v>
      </c>
      <c r="W2190" t="s">
        <v>512</v>
      </c>
      <c r="X2190" t="s">
        <v>378</v>
      </c>
      <c r="Y2190">
        <v>34</v>
      </c>
      <c r="Z2190" t="s">
        <v>217</v>
      </c>
      <c r="AA2190" t="s">
        <v>792</v>
      </c>
      <c r="AB2190" t="s">
        <v>793</v>
      </c>
      <c r="AC2190" t="s">
        <v>8039</v>
      </c>
      <c r="AD2190" t="s">
        <v>502</v>
      </c>
      <c r="AE2190" t="s">
        <v>503</v>
      </c>
      <c r="AF2190">
        <v>19</v>
      </c>
      <c r="AG2190" t="s">
        <v>384</v>
      </c>
      <c r="AH2190">
        <v>60246</v>
      </c>
      <c r="AI2190">
        <v>15061</v>
      </c>
      <c r="AJ2190">
        <v>75307</v>
      </c>
      <c r="AK2190" t="s">
        <v>375</v>
      </c>
      <c r="AL2190" s="50">
        <v>44456</v>
      </c>
      <c r="AM2190" t="s">
        <v>435</v>
      </c>
      <c r="AN2190">
        <v>60246</v>
      </c>
      <c r="AO2190" t="s">
        <v>386</v>
      </c>
      <c r="AP2190" t="s">
        <v>387</v>
      </c>
      <c r="AQ2190" t="s">
        <v>388</v>
      </c>
    </row>
    <row r="2191" spans="1:43" x14ac:dyDescent="0.45">
      <c r="A2191">
        <v>1564</v>
      </c>
      <c r="B2191" t="s">
        <v>1748</v>
      </c>
      <c r="C2191" t="s">
        <v>1749</v>
      </c>
      <c r="D2191">
        <v>78600</v>
      </c>
      <c r="E2191">
        <v>2021</v>
      </c>
      <c r="F2191" t="s">
        <v>4163</v>
      </c>
      <c r="G2191" t="s">
        <v>4164</v>
      </c>
      <c r="H2191">
        <v>0</v>
      </c>
      <c r="I2191" t="s">
        <v>4165</v>
      </c>
      <c r="J2191" t="s">
        <v>1753</v>
      </c>
      <c r="K2191" t="s">
        <v>106</v>
      </c>
      <c r="L2191" t="s">
        <v>395</v>
      </c>
      <c r="M2191" t="s">
        <v>374</v>
      </c>
      <c r="N2191" s="50">
        <v>44365</v>
      </c>
      <c r="O2191" s="50">
        <v>44434</v>
      </c>
      <c r="P2191" s="50">
        <v>44440</v>
      </c>
      <c r="Q2191" s="50">
        <v>44440</v>
      </c>
      <c r="S2191" t="s">
        <v>1522</v>
      </c>
      <c r="T2191" t="s">
        <v>1522</v>
      </c>
      <c r="U2191" t="s">
        <v>5459</v>
      </c>
      <c r="V2191" t="s">
        <v>5460</v>
      </c>
      <c r="W2191" t="s">
        <v>880</v>
      </c>
      <c r="X2191" t="s">
        <v>378</v>
      </c>
      <c r="Y2191">
        <v>16</v>
      </c>
      <c r="Z2191" t="s">
        <v>180</v>
      </c>
      <c r="AA2191" t="s">
        <v>459</v>
      </c>
      <c r="AB2191" t="s">
        <v>460</v>
      </c>
      <c r="AC2191" t="s">
        <v>727</v>
      </c>
      <c r="AD2191" t="s">
        <v>727</v>
      </c>
      <c r="AE2191" t="s">
        <v>728</v>
      </c>
      <c r="AF2191">
        <v>0</v>
      </c>
      <c r="AG2191" t="s">
        <v>384</v>
      </c>
      <c r="AH2191">
        <v>60396</v>
      </c>
      <c r="AI2191">
        <v>0</v>
      </c>
      <c r="AJ2191">
        <v>60396</v>
      </c>
      <c r="AK2191" t="s">
        <v>375</v>
      </c>
      <c r="AL2191" s="50">
        <v>44441</v>
      </c>
      <c r="AM2191" t="s">
        <v>435</v>
      </c>
      <c r="AN2191">
        <v>60396</v>
      </c>
      <c r="AO2191" t="s">
        <v>386</v>
      </c>
      <c r="AP2191" t="s">
        <v>387</v>
      </c>
      <c r="AQ2191" t="s">
        <v>388</v>
      </c>
    </row>
    <row r="2192" spans="1:43" x14ac:dyDescent="0.45">
      <c r="A2192">
        <v>3214</v>
      </c>
      <c r="B2192" t="s">
        <v>3995</v>
      </c>
      <c r="C2192" t="s">
        <v>3996</v>
      </c>
      <c r="D2192">
        <v>78300</v>
      </c>
      <c r="E2192">
        <v>2021</v>
      </c>
      <c r="F2192" t="s">
        <v>3997</v>
      </c>
      <c r="G2192" t="s">
        <v>3998</v>
      </c>
      <c r="H2192">
        <v>0</v>
      </c>
      <c r="I2192" t="s">
        <v>3999</v>
      </c>
      <c r="J2192" t="s">
        <v>4000</v>
      </c>
      <c r="K2192" t="s">
        <v>131</v>
      </c>
      <c r="L2192" t="s">
        <v>395</v>
      </c>
      <c r="M2192" t="s">
        <v>374</v>
      </c>
      <c r="N2192" s="50">
        <v>44265</v>
      </c>
      <c r="O2192" s="50">
        <v>44336</v>
      </c>
      <c r="P2192" s="50">
        <v>44442</v>
      </c>
      <c r="Q2192" s="50">
        <v>44442</v>
      </c>
      <c r="S2192" t="s">
        <v>1446</v>
      </c>
      <c r="T2192" t="s">
        <v>673</v>
      </c>
      <c r="U2192" t="s">
        <v>8040</v>
      </c>
      <c r="V2192" t="s">
        <v>8041</v>
      </c>
      <c r="W2192" t="s">
        <v>428</v>
      </c>
      <c r="X2192" t="s">
        <v>378</v>
      </c>
      <c r="Y2192">
        <v>90</v>
      </c>
      <c r="Z2192" t="s">
        <v>183</v>
      </c>
      <c r="AA2192" t="s">
        <v>429</v>
      </c>
      <c r="AB2192" t="s">
        <v>430</v>
      </c>
      <c r="AC2192" t="s">
        <v>648</v>
      </c>
      <c r="AD2192" t="s">
        <v>648</v>
      </c>
      <c r="AE2192" t="s">
        <v>649</v>
      </c>
      <c r="AF2192">
        <v>1</v>
      </c>
      <c r="AG2192" t="s">
        <v>3521</v>
      </c>
      <c r="AH2192">
        <v>60400</v>
      </c>
      <c r="AI2192">
        <v>15100</v>
      </c>
      <c r="AJ2192">
        <v>75500</v>
      </c>
      <c r="AK2192" t="s">
        <v>375</v>
      </c>
      <c r="AL2192" s="50">
        <v>44460</v>
      </c>
      <c r="AM2192" t="s">
        <v>435</v>
      </c>
      <c r="AN2192">
        <v>60400</v>
      </c>
      <c r="AO2192" t="s">
        <v>386</v>
      </c>
      <c r="AP2192" t="s">
        <v>387</v>
      </c>
      <c r="AQ2192" t="s">
        <v>388</v>
      </c>
    </row>
    <row r="2193" spans="1:43" x14ac:dyDescent="0.45">
      <c r="A2193">
        <v>1069</v>
      </c>
      <c r="B2193" t="s">
        <v>6405</v>
      </c>
      <c r="C2193" t="s">
        <v>6406</v>
      </c>
      <c r="D2193">
        <v>78400</v>
      </c>
      <c r="E2193">
        <v>2021</v>
      </c>
      <c r="F2193" t="s">
        <v>6407</v>
      </c>
      <c r="G2193" t="s">
        <v>6408</v>
      </c>
      <c r="H2193">
        <v>0</v>
      </c>
      <c r="I2193" t="s">
        <v>6409</v>
      </c>
      <c r="J2193" t="s">
        <v>140</v>
      </c>
      <c r="K2193" t="s">
        <v>139</v>
      </c>
      <c r="L2193" t="s">
        <v>395</v>
      </c>
      <c r="M2193" t="s">
        <v>374</v>
      </c>
      <c r="N2193" s="50">
        <v>44423</v>
      </c>
      <c r="O2193" s="50">
        <v>44433</v>
      </c>
      <c r="P2193" s="50">
        <v>44448</v>
      </c>
      <c r="Q2193" s="50">
        <v>44448</v>
      </c>
      <c r="S2193" t="s">
        <v>977</v>
      </c>
      <c r="T2193" t="s">
        <v>978</v>
      </c>
      <c r="U2193" t="s">
        <v>8042</v>
      </c>
      <c r="V2193" t="s">
        <v>8043</v>
      </c>
      <c r="W2193" t="s">
        <v>458</v>
      </c>
      <c r="X2193" t="s">
        <v>378</v>
      </c>
      <c r="Y2193">
        <v>16</v>
      </c>
      <c r="Z2193" t="s">
        <v>180</v>
      </c>
      <c r="AA2193" t="s">
        <v>459</v>
      </c>
      <c r="AB2193" t="s">
        <v>460</v>
      </c>
      <c r="AC2193" t="s">
        <v>648</v>
      </c>
      <c r="AD2193" t="s">
        <v>648</v>
      </c>
      <c r="AE2193" t="s">
        <v>649</v>
      </c>
      <c r="AF2193">
        <v>1</v>
      </c>
      <c r="AG2193" t="s">
        <v>384</v>
      </c>
      <c r="AH2193">
        <v>60415</v>
      </c>
      <c r="AI2193">
        <v>15104</v>
      </c>
      <c r="AJ2193">
        <v>75519</v>
      </c>
      <c r="AK2193" t="s">
        <v>375</v>
      </c>
      <c r="AL2193" s="50">
        <v>44449</v>
      </c>
      <c r="AM2193" t="s">
        <v>435</v>
      </c>
      <c r="AN2193">
        <v>60415</v>
      </c>
      <c r="AO2193" t="s">
        <v>386</v>
      </c>
      <c r="AP2193" t="s">
        <v>387</v>
      </c>
      <c r="AQ2193" t="s">
        <v>388</v>
      </c>
    </row>
    <row r="2194" spans="1:43" x14ac:dyDescent="0.45">
      <c r="A2194">
        <v>7320</v>
      </c>
      <c r="B2194" t="s">
        <v>2444</v>
      </c>
      <c r="C2194" t="s">
        <v>2445</v>
      </c>
      <c r="D2194">
        <v>79000</v>
      </c>
      <c r="E2194">
        <v>2021</v>
      </c>
      <c r="F2194" t="s">
        <v>2456</v>
      </c>
      <c r="G2194" t="s">
        <v>2457</v>
      </c>
      <c r="H2194">
        <v>0</v>
      </c>
      <c r="I2194" t="s">
        <v>2458</v>
      </c>
      <c r="J2194" t="s">
        <v>2449</v>
      </c>
      <c r="K2194" t="s">
        <v>2</v>
      </c>
      <c r="L2194" t="s">
        <v>395</v>
      </c>
      <c r="M2194" t="s">
        <v>374</v>
      </c>
      <c r="N2194" s="50">
        <v>44313</v>
      </c>
      <c r="O2194" s="50">
        <v>44379</v>
      </c>
      <c r="P2194" s="50">
        <v>44399</v>
      </c>
      <c r="Q2194" s="50">
        <v>44399</v>
      </c>
      <c r="S2194" t="s">
        <v>537</v>
      </c>
      <c r="T2194" t="s">
        <v>469</v>
      </c>
      <c r="U2194" t="s">
        <v>2459</v>
      </c>
      <c r="V2194" t="s">
        <v>2458</v>
      </c>
      <c r="W2194" t="s">
        <v>691</v>
      </c>
      <c r="X2194" t="s">
        <v>692</v>
      </c>
      <c r="Y2194">
        <v>18</v>
      </c>
      <c r="Z2194" t="s">
        <v>181</v>
      </c>
      <c r="AA2194" t="s">
        <v>571</v>
      </c>
      <c r="AB2194" t="s">
        <v>572</v>
      </c>
      <c r="AC2194" t="s">
        <v>8044</v>
      </c>
      <c r="AD2194" t="s">
        <v>715</v>
      </c>
      <c r="AE2194" t="s">
        <v>716</v>
      </c>
      <c r="AF2194">
        <v>0</v>
      </c>
      <c r="AG2194" t="s">
        <v>384</v>
      </c>
      <c r="AH2194">
        <v>60420</v>
      </c>
      <c r="AI2194">
        <v>0</v>
      </c>
      <c r="AJ2194">
        <v>60420</v>
      </c>
      <c r="AK2194" t="s">
        <v>375</v>
      </c>
      <c r="AL2194" s="50">
        <v>44400</v>
      </c>
      <c r="AM2194" t="s">
        <v>385</v>
      </c>
      <c r="AN2194">
        <v>60420</v>
      </c>
      <c r="AO2194" t="s">
        <v>386</v>
      </c>
      <c r="AP2194" t="s">
        <v>387</v>
      </c>
      <c r="AQ2194" t="s">
        <v>388</v>
      </c>
    </row>
    <row r="2195" spans="1:43" x14ac:dyDescent="0.45">
      <c r="A2195">
        <v>1002</v>
      </c>
      <c r="B2195" t="s">
        <v>864</v>
      </c>
      <c r="C2195" t="s">
        <v>865</v>
      </c>
      <c r="D2195">
        <v>78400</v>
      </c>
      <c r="E2195">
        <v>2021</v>
      </c>
      <c r="F2195" t="s">
        <v>933</v>
      </c>
      <c r="G2195" t="s">
        <v>934</v>
      </c>
      <c r="H2195">
        <v>0</v>
      </c>
      <c r="I2195" t="s">
        <v>935</v>
      </c>
      <c r="J2195" t="s">
        <v>43</v>
      </c>
      <c r="K2195" t="s">
        <v>42</v>
      </c>
      <c r="L2195" t="s">
        <v>395</v>
      </c>
      <c r="M2195" t="s">
        <v>374</v>
      </c>
      <c r="N2195" s="50">
        <v>44265</v>
      </c>
      <c r="O2195" s="50">
        <v>44273</v>
      </c>
      <c r="P2195" s="50">
        <v>44284</v>
      </c>
      <c r="Q2195" s="50">
        <v>44284</v>
      </c>
      <c r="S2195" t="s">
        <v>869</v>
      </c>
      <c r="T2195" t="s">
        <v>869</v>
      </c>
      <c r="U2195" t="s">
        <v>936</v>
      </c>
      <c r="V2195" t="s">
        <v>937</v>
      </c>
      <c r="W2195" t="s">
        <v>428</v>
      </c>
      <c r="X2195" t="s">
        <v>378</v>
      </c>
      <c r="Y2195">
        <v>90</v>
      </c>
      <c r="Z2195" t="s">
        <v>183</v>
      </c>
      <c r="AA2195" t="s">
        <v>792</v>
      </c>
      <c r="AB2195" t="s">
        <v>793</v>
      </c>
      <c r="AC2195" t="s">
        <v>8045</v>
      </c>
      <c r="AD2195" t="s">
        <v>1023</v>
      </c>
      <c r="AE2195" t="s">
        <v>1024</v>
      </c>
      <c r="AF2195">
        <v>1</v>
      </c>
      <c r="AG2195" t="s">
        <v>384</v>
      </c>
      <c r="AH2195">
        <v>60480</v>
      </c>
      <c r="AI2195">
        <v>15120</v>
      </c>
      <c r="AJ2195">
        <v>75600</v>
      </c>
      <c r="AK2195" t="s">
        <v>375</v>
      </c>
      <c r="AL2195" s="50">
        <v>44302</v>
      </c>
      <c r="AM2195" t="s">
        <v>435</v>
      </c>
      <c r="AN2195">
        <v>60480</v>
      </c>
      <c r="AO2195" t="s">
        <v>386</v>
      </c>
      <c r="AP2195" t="s">
        <v>387</v>
      </c>
      <c r="AQ2195" t="s">
        <v>388</v>
      </c>
    </row>
    <row r="2196" spans="1:43" x14ac:dyDescent="0.45">
      <c r="A2196">
        <v>7263</v>
      </c>
      <c r="B2196" t="s">
        <v>7248</v>
      </c>
      <c r="C2196" t="s">
        <v>7249</v>
      </c>
      <c r="D2196">
        <v>78600</v>
      </c>
      <c r="E2196">
        <v>2021</v>
      </c>
      <c r="F2196" t="s">
        <v>8046</v>
      </c>
      <c r="G2196" t="s">
        <v>8047</v>
      </c>
      <c r="H2196">
        <v>0</v>
      </c>
      <c r="I2196" t="s">
        <v>8048</v>
      </c>
      <c r="J2196" t="s">
        <v>7253</v>
      </c>
      <c r="K2196" t="s">
        <v>66</v>
      </c>
      <c r="L2196" t="s">
        <v>395</v>
      </c>
      <c r="M2196" t="s">
        <v>374</v>
      </c>
      <c r="N2196" s="50">
        <v>44298</v>
      </c>
      <c r="O2196" s="50">
        <v>44420</v>
      </c>
      <c r="P2196" s="50">
        <v>44361</v>
      </c>
      <c r="Q2196" s="50">
        <v>44424</v>
      </c>
      <c r="S2196" t="s">
        <v>455</v>
      </c>
      <c r="T2196" t="s">
        <v>890</v>
      </c>
      <c r="U2196" t="s">
        <v>8049</v>
      </c>
      <c r="V2196" t="s">
        <v>8050</v>
      </c>
      <c r="W2196" t="s">
        <v>428</v>
      </c>
      <c r="X2196" t="s">
        <v>378</v>
      </c>
      <c r="Y2196">
        <v>90</v>
      </c>
      <c r="Z2196" t="s">
        <v>183</v>
      </c>
      <c r="AA2196" t="s">
        <v>1347</v>
      </c>
      <c r="AB2196" t="s">
        <v>1348</v>
      </c>
      <c r="AC2196" t="s">
        <v>4482</v>
      </c>
      <c r="AD2196" t="s">
        <v>4482</v>
      </c>
      <c r="AE2196" t="s">
        <v>4483</v>
      </c>
      <c r="AF2196">
        <v>0</v>
      </c>
      <c r="AG2196" t="s">
        <v>384</v>
      </c>
      <c r="AH2196">
        <v>60480</v>
      </c>
      <c r="AI2196">
        <v>15120</v>
      </c>
      <c r="AJ2196">
        <v>75600</v>
      </c>
      <c r="AK2196" t="s">
        <v>375</v>
      </c>
      <c r="AL2196" s="50">
        <v>44426</v>
      </c>
      <c r="AM2196" t="s">
        <v>385</v>
      </c>
      <c r="AN2196">
        <v>60480</v>
      </c>
      <c r="AO2196" t="s">
        <v>386</v>
      </c>
      <c r="AP2196" t="s">
        <v>387</v>
      </c>
      <c r="AQ2196" t="s">
        <v>388</v>
      </c>
    </row>
    <row r="2197" spans="1:43" x14ac:dyDescent="0.45">
      <c r="A2197">
        <v>1750</v>
      </c>
      <c r="B2197" t="s">
        <v>8032</v>
      </c>
      <c r="C2197" t="s">
        <v>8033</v>
      </c>
      <c r="D2197">
        <v>79000</v>
      </c>
      <c r="E2197">
        <v>2021</v>
      </c>
      <c r="F2197" t="s">
        <v>8051</v>
      </c>
      <c r="G2197" t="s">
        <v>8052</v>
      </c>
      <c r="H2197">
        <v>0</v>
      </c>
      <c r="I2197" t="s">
        <v>8053</v>
      </c>
      <c r="J2197" t="s">
        <v>8037</v>
      </c>
      <c r="K2197" t="s">
        <v>163</v>
      </c>
      <c r="L2197" t="s">
        <v>395</v>
      </c>
      <c r="M2197" t="s">
        <v>374</v>
      </c>
      <c r="N2197" s="50">
        <v>44194</v>
      </c>
      <c r="O2197" s="50">
        <v>44419</v>
      </c>
      <c r="P2197" s="50">
        <v>44438</v>
      </c>
      <c r="Q2197" s="50">
        <v>44438</v>
      </c>
      <c r="S2197" t="s">
        <v>834</v>
      </c>
      <c r="T2197" t="s">
        <v>469</v>
      </c>
      <c r="U2197" t="s">
        <v>8054</v>
      </c>
      <c r="V2197" t="s">
        <v>8053</v>
      </c>
      <c r="W2197" t="s">
        <v>428</v>
      </c>
      <c r="X2197" t="s">
        <v>378</v>
      </c>
      <c r="Y2197">
        <v>90</v>
      </c>
      <c r="Z2197" t="s">
        <v>183</v>
      </c>
      <c r="AA2197" t="s">
        <v>379</v>
      </c>
      <c r="AB2197" t="s">
        <v>380</v>
      </c>
      <c r="AC2197" t="s">
        <v>8055</v>
      </c>
      <c r="AD2197" t="s">
        <v>652</v>
      </c>
      <c r="AE2197" t="s">
        <v>653</v>
      </c>
      <c r="AF2197">
        <v>0</v>
      </c>
      <c r="AG2197" t="s">
        <v>384</v>
      </c>
      <c r="AH2197">
        <v>60500</v>
      </c>
      <c r="AI2197">
        <v>60500</v>
      </c>
      <c r="AJ2197">
        <v>121000</v>
      </c>
      <c r="AK2197" t="s">
        <v>375</v>
      </c>
      <c r="AL2197" s="50">
        <v>44455</v>
      </c>
      <c r="AM2197" t="s">
        <v>385</v>
      </c>
      <c r="AN2197">
        <v>60500</v>
      </c>
      <c r="AO2197" t="s">
        <v>386</v>
      </c>
      <c r="AP2197" t="s">
        <v>387</v>
      </c>
      <c r="AQ2197" t="s">
        <v>388</v>
      </c>
    </row>
    <row r="2198" spans="1:43" x14ac:dyDescent="0.45">
      <c r="A2198">
        <v>1625</v>
      </c>
      <c r="B2198" t="s">
        <v>1169</v>
      </c>
      <c r="C2198" t="s">
        <v>1170</v>
      </c>
      <c r="D2198">
        <v>78900</v>
      </c>
      <c r="E2198">
        <v>2021</v>
      </c>
      <c r="F2198" t="s">
        <v>8056</v>
      </c>
      <c r="G2198" t="s">
        <v>8057</v>
      </c>
      <c r="H2198">
        <v>0</v>
      </c>
      <c r="I2198" t="s">
        <v>8058</v>
      </c>
      <c r="J2198" t="s">
        <v>109</v>
      </c>
      <c r="K2198" t="s">
        <v>108</v>
      </c>
      <c r="L2198" t="s">
        <v>395</v>
      </c>
      <c r="M2198" t="s">
        <v>374</v>
      </c>
      <c r="N2198" s="50">
        <v>44405</v>
      </c>
      <c r="O2198" s="50">
        <v>44438</v>
      </c>
      <c r="P2198" s="50">
        <v>44439</v>
      </c>
      <c r="Q2198" s="50">
        <v>44439</v>
      </c>
      <c r="S2198" t="s">
        <v>1174</v>
      </c>
      <c r="T2198" t="s">
        <v>1174</v>
      </c>
      <c r="U2198" t="s">
        <v>8059</v>
      </c>
      <c r="V2198" t="s">
        <v>8060</v>
      </c>
      <c r="W2198" t="s">
        <v>880</v>
      </c>
      <c r="X2198" t="s">
        <v>378</v>
      </c>
      <c r="Y2198">
        <v>16</v>
      </c>
      <c r="Z2198" t="s">
        <v>180</v>
      </c>
      <c r="AA2198" t="s">
        <v>379</v>
      </c>
      <c r="AB2198" t="s">
        <v>380</v>
      </c>
      <c r="AC2198" t="s">
        <v>715</v>
      </c>
      <c r="AD2198" t="s">
        <v>715</v>
      </c>
      <c r="AE2198" t="s">
        <v>716</v>
      </c>
      <c r="AF2198">
        <v>0</v>
      </c>
      <c r="AG2198" t="s">
        <v>384</v>
      </c>
      <c r="AH2198">
        <v>60556</v>
      </c>
      <c r="AI2198">
        <v>0</v>
      </c>
      <c r="AJ2198">
        <v>60556</v>
      </c>
      <c r="AK2198" t="s">
        <v>375</v>
      </c>
      <c r="AL2198" s="50">
        <v>44444</v>
      </c>
      <c r="AM2198" t="s">
        <v>435</v>
      </c>
      <c r="AN2198">
        <v>60556</v>
      </c>
      <c r="AO2198" t="s">
        <v>386</v>
      </c>
      <c r="AP2198" t="s">
        <v>387</v>
      </c>
      <c r="AQ2198" t="s">
        <v>388</v>
      </c>
    </row>
    <row r="2199" spans="1:43" x14ac:dyDescent="0.45">
      <c r="A2199">
        <v>1001</v>
      </c>
      <c r="B2199" t="s">
        <v>820</v>
      </c>
      <c r="C2199" t="s">
        <v>821</v>
      </c>
      <c r="D2199">
        <v>78400</v>
      </c>
      <c r="E2199">
        <v>2021</v>
      </c>
      <c r="F2199" t="s">
        <v>2850</v>
      </c>
      <c r="G2199" t="s">
        <v>2851</v>
      </c>
      <c r="H2199">
        <v>0</v>
      </c>
      <c r="I2199" t="s">
        <v>2852</v>
      </c>
      <c r="J2199" t="s">
        <v>40</v>
      </c>
      <c r="K2199" t="s">
        <v>34</v>
      </c>
      <c r="L2199" t="s">
        <v>395</v>
      </c>
      <c r="M2199" t="s">
        <v>374</v>
      </c>
      <c r="N2199" s="50">
        <v>43712</v>
      </c>
      <c r="O2199" t="s">
        <v>375</v>
      </c>
      <c r="P2199" s="50">
        <v>44420</v>
      </c>
      <c r="Q2199" t="s">
        <v>375</v>
      </c>
      <c r="S2199" t="s">
        <v>825</v>
      </c>
      <c r="T2199" t="s">
        <v>825</v>
      </c>
      <c r="U2199" t="s">
        <v>8061</v>
      </c>
      <c r="V2199" t="s">
        <v>8062</v>
      </c>
      <c r="W2199" t="s">
        <v>458</v>
      </c>
      <c r="X2199" t="s">
        <v>378</v>
      </c>
      <c r="Y2199">
        <v>16</v>
      </c>
      <c r="Z2199" t="s">
        <v>180</v>
      </c>
      <c r="AA2199" t="s">
        <v>429</v>
      </c>
      <c r="AB2199" t="s">
        <v>430</v>
      </c>
      <c r="AC2199" t="s">
        <v>1556</v>
      </c>
      <c r="AD2199" t="s">
        <v>1556</v>
      </c>
      <c r="AE2199" t="s">
        <v>1557</v>
      </c>
      <c r="AF2199">
        <v>1</v>
      </c>
      <c r="AG2199" t="s">
        <v>650</v>
      </c>
      <c r="AH2199">
        <v>60634</v>
      </c>
      <c r="AI2199">
        <v>15158</v>
      </c>
      <c r="AJ2199">
        <v>75792</v>
      </c>
      <c r="AK2199" t="s">
        <v>375</v>
      </c>
      <c r="AL2199" s="50">
        <v>44421</v>
      </c>
      <c r="AM2199" t="s">
        <v>435</v>
      </c>
      <c r="AN2199">
        <v>60634</v>
      </c>
      <c r="AO2199" t="s">
        <v>386</v>
      </c>
      <c r="AP2199" t="s">
        <v>387</v>
      </c>
      <c r="AQ2199" t="s">
        <v>388</v>
      </c>
    </row>
    <row r="2200" spans="1:43" x14ac:dyDescent="0.45">
      <c r="A2200">
        <v>1585</v>
      </c>
      <c r="B2200" t="s">
        <v>1516</v>
      </c>
      <c r="C2200" t="s">
        <v>1517</v>
      </c>
      <c r="D2200">
        <v>78600</v>
      </c>
      <c r="E2200">
        <v>2021</v>
      </c>
      <c r="F2200" t="s">
        <v>1518</v>
      </c>
      <c r="G2200" t="s">
        <v>1519</v>
      </c>
      <c r="H2200">
        <v>0</v>
      </c>
      <c r="I2200" t="s">
        <v>1520</v>
      </c>
      <c r="J2200" t="s">
        <v>1521</v>
      </c>
      <c r="K2200" t="s">
        <v>125</v>
      </c>
      <c r="L2200" t="s">
        <v>395</v>
      </c>
      <c r="M2200" t="s">
        <v>374</v>
      </c>
      <c r="N2200" s="50">
        <v>44305</v>
      </c>
      <c r="O2200" s="50">
        <v>44337</v>
      </c>
      <c r="P2200" s="50">
        <v>44312</v>
      </c>
      <c r="Q2200" s="50">
        <v>44340</v>
      </c>
      <c r="S2200" t="s">
        <v>1522</v>
      </c>
      <c r="T2200" t="s">
        <v>1522</v>
      </c>
      <c r="U2200" t="s">
        <v>8063</v>
      </c>
      <c r="V2200" t="s">
        <v>8064</v>
      </c>
      <c r="W2200" t="s">
        <v>458</v>
      </c>
      <c r="X2200" t="s">
        <v>378</v>
      </c>
      <c r="Y2200">
        <v>16</v>
      </c>
      <c r="Z2200" t="s">
        <v>180</v>
      </c>
      <c r="AA2200" t="s">
        <v>540</v>
      </c>
      <c r="AB2200" t="s">
        <v>541</v>
      </c>
      <c r="AC2200" t="s">
        <v>543</v>
      </c>
      <c r="AD2200" t="s">
        <v>543</v>
      </c>
      <c r="AE2200" t="s">
        <v>544</v>
      </c>
      <c r="AF2200">
        <v>0</v>
      </c>
      <c r="AG2200" t="s">
        <v>384</v>
      </c>
      <c r="AH2200">
        <v>60688</v>
      </c>
      <c r="AI2200">
        <v>0</v>
      </c>
      <c r="AJ2200">
        <v>60688</v>
      </c>
      <c r="AK2200" t="s">
        <v>375</v>
      </c>
      <c r="AL2200" s="50">
        <v>44341</v>
      </c>
      <c r="AM2200" t="s">
        <v>385</v>
      </c>
      <c r="AN2200">
        <v>60688</v>
      </c>
      <c r="AO2200" t="s">
        <v>386</v>
      </c>
      <c r="AP2200" t="s">
        <v>387</v>
      </c>
      <c r="AQ2200" t="s">
        <v>388</v>
      </c>
    </row>
    <row r="2201" spans="1:43" x14ac:dyDescent="0.45">
      <c r="A2201">
        <v>1396</v>
      </c>
      <c r="B2201" t="s">
        <v>1154</v>
      </c>
      <c r="C2201" t="s">
        <v>1155</v>
      </c>
      <c r="D2201">
        <v>78300</v>
      </c>
      <c r="E2201">
        <v>2021</v>
      </c>
      <c r="F2201" t="s">
        <v>8065</v>
      </c>
      <c r="G2201" t="s">
        <v>8066</v>
      </c>
      <c r="H2201">
        <v>0</v>
      </c>
      <c r="I2201" t="s">
        <v>8067</v>
      </c>
      <c r="J2201" t="s">
        <v>33</v>
      </c>
      <c r="K2201" t="s">
        <v>225</v>
      </c>
      <c r="L2201" t="s">
        <v>1036</v>
      </c>
      <c r="M2201" t="s">
        <v>374</v>
      </c>
      <c r="N2201" s="50">
        <v>44172</v>
      </c>
      <c r="O2201" s="50">
        <v>44172</v>
      </c>
      <c r="P2201" s="50">
        <v>44181</v>
      </c>
      <c r="Q2201" s="50">
        <v>44181</v>
      </c>
      <c r="S2201" t="s">
        <v>2861</v>
      </c>
      <c r="T2201" t="s">
        <v>1160</v>
      </c>
      <c r="U2201" t="s">
        <v>8068</v>
      </c>
      <c r="V2201" t="s">
        <v>8069</v>
      </c>
      <c r="W2201" t="s">
        <v>428</v>
      </c>
      <c r="X2201" t="s">
        <v>378</v>
      </c>
      <c r="Y2201">
        <v>90</v>
      </c>
      <c r="Z2201" t="s">
        <v>183</v>
      </c>
      <c r="AA2201" t="s">
        <v>500</v>
      </c>
      <c r="AB2201" t="s">
        <v>501</v>
      </c>
      <c r="AC2201" t="s">
        <v>5372</v>
      </c>
      <c r="AD2201" t="s">
        <v>5372</v>
      </c>
      <c r="AE2201" t="s">
        <v>5373</v>
      </c>
      <c r="AF2201">
        <v>0</v>
      </c>
      <c r="AG2201" t="s">
        <v>384</v>
      </c>
      <c r="AH2201">
        <v>60747</v>
      </c>
      <c r="AI2201">
        <v>60747</v>
      </c>
      <c r="AJ2201">
        <v>121494</v>
      </c>
      <c r="AK2201" t="s">
        <v>375</v>
      </c>
      <c r="AL2201" s="50">
        <v>44201</v>
      </c>
      <c r="AM2201" t="s">
        <v>385</v>
      </c>
      <c r="AN2201">
        <v>60747</v>
      </c>
      <c r="AO2201" t="s">
        <v>386</v>
      </c>
      <c r="AP2201" t="s">
        <v>387</v>
      </c>
      <c r="AQ2201" t="s">
        <v>388</v>
      </c>
    </row>
    <row r="2202" spans="1:43" x14ac:dyDescent="0.45">
      <c r="A2202">
        <v>7329</v>
      </c>
      <c r="B2202" t="s">
        <v>3387</v>
      </c>
      <c r="C2202" t="s">
        <v>3388</v>
      </c>
      <c r="D2202">
        <v>78400</v>
      </c>
      <c r="E2202">
        <v>2021</v>
      </c>
      <c r="F2202" t="s">
        <v>4545</v>
      </c>
      <c r="G2202" t="s">
        <v>4546</v>
      </c>
      <c r="H2202">
        <v>0</v>
      </c>
      <c r="I2202" t="s">
        <v>3391</v>
      </c>
      <c r="J2202" t="s">
        <v>3392</v>
      </c>
      <c r="K2202" t="s">
        <v>139</v>
      </c>
      <c r="L2202" t="s">
        <v>395</v>
      </c>
      <c r="M2202" t="s">
        <v>374</v>
      </c>
      <c r="N2202" s="50">
        <v>44096</v>
      </c>
      <c r="O2202" s="50">
        <v>44176</v>
      </c>
      <c r="P2202" s="50">
        <v>44200</v>
      </c>
      <c r="Q2202" s="50">
        <v>44200</v>
      </c>
      <c r="S2202" t="s">
        <v>977</v>
      </c>
      <c r="T2202" t="s">
        <v>978</v>
      </c>
      <c r="U2202" t="s">
        <v>4547</v>
      </c>
      <c r="V2202" t="s">
        <v>4548</v>
      </c>
      <c r="W2202" t="s">
        <v>428</v>
      </c>
      <c r="X2202" t="s">
        <v>378</v>
      </c>
      <c r="Y2202">
        <v>90</v>
      </c>
      <c r="Z2202" t="s">
        <v>183</v>
      </c>
      <c r="AA2202" t="s">
        <v>792</v>
      </c>
      <c r="AB2202" t="s">
        <v>793</v>
      </c>
      <c r="AC2202" t="s">
        <v>1023</v>
      </c>
      <c r="AD2202" t="s">
        <v>1023</v>
      </c>
      <c r="AE2202" t="s">
        <v>1024</v>
      </c>
      <c r="AF2202">
        <v>0</v>
      </c>
      <c r="AG2202" t="s">
        <v>384</v>
      </c>
      <c r="AH2202">
        <v>60800</v>
      </c>
      <c r="AI2202">
        <v>15200</v>
      </c>
      <c r="AJ2202">
        <v>76000</v>
      </c>
      <c r="AK2202" t="s">
        <v>375</v>
      </c>
      <c r="AL2202" s="50">
        <v>44202</v>
      </c>
      <c r="AM2202" t="s">
        <v>435</v>
      </c>
      <c r="AN2202">
        <v>60800</v>
      </c>
      <c r="AO2202" t="s">
        <v>386</v>
      </c>
      <c r="AP2202" t="s">
        <v>387</v>
      </c>
      <c r="AQ2202" t="s">
        <v>388</v>
      </c>
    </row>
    <row r="2203" spans="1:43" x14ac:dyDescent="0.45">
      <c r="A2203">
        <v>5357</v>
      </c>
      <c r="B2203" t="s">
        <v>8070</v>
      </c>
      <c r="C2203" t="s">
        <v>8071</v>
      </c>
      <c r="D2203">
        <v>78300</v>
      </c>
      <c r="E2203">
        <v>2021</v>
      </c>
      <c r="F2203" t="s">
        <v>8072</v>
      </c>
      <c r="G2203" t="s">
        <v>8073</v>
      </c>
      <c r="H2203">
        <v>0</v>
      </c>
      <c r="I2203" t="s">
        <v>8074</v>
      </c>
      <c r="J2203" t="s">
        <v>8075</v>
      </c>
      <c r="K2203" t="s">
        <v>173</v>
      </c>
      <c r="L2203" t="s">
        <v>395</v>
      </c>
      <c r="M2203" t="s">
        <v>374</v>
      </c>
      <c r="N2203" s="50">
        <v>44420</v>
      </c>
      <c r="O2203" s="50">
        <v>44420</v>
      </c>
      <c r="P2203" s="50">
        <v>44435</v>
      </c>
      <c r="Q2203" s="50">
        <v>44435</v>
      </c>
      <c r="S2203" t="s">
        <v>672</v>
      </c>
      <c r="T2203" t="s">
        <v>2267</v>
      </c>
      <c r="U2203" t="s">
        <v>8076</v>
      </c>
      <c r="V2203" t="s">
        <v>8077</v>
      </c>
      <c r="W2203" t="s">
        <v>428</v>
      </c>
      <c r="X2203" t="s">
        <v>378</v>
      </c>
      <c r="Y2203">
        <v>90</v>
      </c>
      <c r="Z2203" t="s">
        <v>183</v>
      </c>
      <c r="AA2203" t="s">
        <v>429</v>
      </c>
      <c r="AB2203" t="s">
        <v>430</v>
      </c>
      <c r="AC2203" t="s">
        <v>648</v>
      </c>
      <c r="AD2203" t="s">
        <v>648</v>
      </c>
      <c r="AE2203" t="s">
        <v>649</v>
      </c>
      <c r="AF2203">
        <v>1</v>
      </c>
      <c r="AG2203" t="s">
        <v>650</v>
      </c>
      <c r="AH2203">
        <v>60999</v>
      </c>
      <c r="AI2203">
        <v>15250</v>
      </c>
      <c r="AJ2203">
        <v>76249</v>
      </c>
      <c r="AK2203" t="s">
        <v>375</v>
      </c>
      <c r="AL2203" s="50">
        <v>44454</v>
      </c>
      <c r="AM2203" t="s">
        <v>435</v>
      </c>
      <c r="AN2203">
        <v>60999</v>
      </c>
      <c r="AO2203" t="s">
        <v>386</v>
      </c>
      <c r="AP2203" t="s">
        <v>387</v>
      </c>
      <c r="AQ2203" t="s">
        <v>388</v>
      </c>
    </row>
    <row r="2204" spans="1:43" x14ac:dyDescent="0.45">
      <c r="A2204">
        <v>1084</v>
      </c>
      <c r="B2204" t="s">
        <v>1693</v>
      </c>
      <c r="C2204" t="s">
        <v>1694</v>
      </c>
      <c r="D2204">
        <v>78400</v>
      </c>
      <c r="E2204">
        <v>2021</v>
      </c>
      <c r="F2204" t="s">
        <v>2491</v>
      </c>
      <c r="G2204" t="s">
        <v>2492</v>
      </c>
      <c r="H2204">
        <v>0</v>
      </c>
      <c r="I2204" t="s">
        <v>2493</v>
      </c>
      <c r="J2204" t="s">
        <v>226</v>
      </c>
      <c r="K2204" t="s">
        <v>34</v>
      </c>
      <c r="L2204" t="s">
        <v>395</v>
      </c>
      <c r="M2204" t="s">
        <v>374</v>
      </c>
      <c r="N2204" s="50">
        <v>44341</v>
      </c>
      <c r="O2204" s="50">
        <v>44400</v>
      </c>
      <c r="P2204" s="50">
        <v>44403</v>
      </c>
      <c r="Q2204" s="50">
        <v>44403</v>
      </c>
      <c r="S2204" t="s">
        <v>1698</v>
      </c>
      <c r="T2204" t="s">
        <v>1699</v>
      </c>
      <c r="U2204" t="s">
        <v>2494</v>
      </c>
      <c r="V2204" t="s">
        <v>2495</v>
      </c>
      <c r="W2204" t="s">
        <v>2026</v>
      </c>
      <c r="X2204" t="s">
        <v>570</v>
      </c>
      <c r="Y2204">
        <v>90</v>
      </c>
      <c r="Z2204" t="s">
        <v>183</v>
      </c>
      <c r="AA2204" t="s">
        <v>792</v>
      </c>
      <c r="AB2204" t="s">
        <v>793</v>
      </c>
      <c r="AC2204" t="s">
        <v>461</v>
      </c>
      <c r="AD2204" t="s">
        <v>461</v>
      </c>
      <c r="AE2204" t="s">
        <v>462</v>
      </c>
      <c r="AF2204">
        <v>20</v>
      </c>
      <c r="AG2204" t="s">
        <v>384</v>
      </c>
      <c r="AH2204">
        <v>61049</v>
      </c>
      <c r="AI2204">
        <v>0</v>
      </c>
      <c r="AJ2204">
        <v>61049</v>
      </c>
      <c r="AK2204" t="s">
        <v>375</v>
      </c>
      <c r="AL2204" s="50">
        <v>44417</v>
      </c>
      <c r="AM2204" t="s">
        <v>435</v>
      </c>
      <c r="AN2204">
        <v>61049</v>
      </c>
      <c r="AO2204" t="s">
        <v>386</v>
      </c>
      <c r="AP2204" t="s">
        <v>387</v>
      </c>
      <c r="AQ2204" t="s">
        <v>388</v>
      </c>
    </row>
    <row r="2205" spans="1:43" x14ac:dyDescent="0.45">
      <c r="A2205">
        <v>1625</v>
      </c>
      <c r="B2205" t="s">
        <v>1169</v>
      </c>
      <c r="C2205" t="s">
        <v>1170</v>
      </c>
      <c r="D2205">
        <v>78900</v>
      </c>
      <c r="E2205">
        <v>2021</v>
      </c>
      <c r="F2205" t="s">
        <v>5461</v>
      </c>
      <c r="G2205" t="s">
        <v>5462</v>
      </c>
      <c r="H2205">
        <v>0</v>
      </c>
      <c r="I2205" t="s">
        <v>5463</v>
      </c>
      <c r="J2205" t="s">
        <v>109</v>
      </c>
      <c r="K2205" t="s">
        <v>108</v>
      </c>
      <c r="L2205" t="s">
        <v>395</v>
      </c>
      <c r="M2205" t="s">
        <v>374</v>
      </c>
      <c r="N2205" s="50">
        <v>44405</v>
      </c>
      <c r="O2205" s="50">
        <v>44406</v>
      </c>
      <c r="P2205" s="50">
        <v>44431</v>
      </c>
      <c r="Q2205" s="50">
        <v>44431</v>
      </c>
      <c r="S2205" t="s">
        <v>1174</v>
      </c>
      <c r="T2205" t="s">
        <v>1174</v>
      </c>
      <c r="U2205" t="s">
        <v>5464</v>
      </c>
      <c r="V2205" t="s">
        <v>5465</v>
      </c>
      <c r="W2205" t="s">
        <v>512</v>
      </c>
      <c r="X2205" t="s">
        <v>378</v>
      </c>
      <c r="Y2205">
        <v>34</v>
      </c>
      <c r="Z2205" t="s">
        <v>217</v>
      </c>
      <c r="AA2205" t="s">
        <v>792</v>
      </c>
      <c r="AB2205" t="s">
        <v>793</v>
      </c>
      <c r="AC2205" t="s">
        <v>1789</v>
      </c>
      <c r="AD2205" t="s">
        <v>1789</v>
      </c>
      <c r="AE2205" t="s">
        <v>1790</v>
      </c>
      <c r="AF2205">
        <v>3</v>
      </c>
      <c r="AG2205" t="s">
        <v>384</v>
      </c>
      <c r="AH2205">
        <v>61217</v>
      </c>
      <c r="AI2205">
        <v>15304</v>
      </c>
      <c r="AJ2205">
        <v>76521</v>
      </c>
      <c r="AK2205" t="s">
        <v>375</v>
      </c>
      <c r="AL2205" s="50">
        <v>44449</v>
      </c>
      <c r="AM2205" t="s">
        <v>435</v>
      </c>
      <c r="AN2205">
        <v>61217</v>
      </c>
      <c r="AO2205" t="s">
        <v>386</v>
      </c>
      <c r="AP2205" t="s">
        <v>387</v>
      </c>
      <c r="AQ2205" t="s">
        <v>388</v>
      </c>
    </row>
    <row r="2206" spans="1:43" x14ac:dyDescent="0.45">
      <c r="A2206">
        <v>1791</v>
      </c>
      <c r="B2206" t="s">
        <v>2436</v>
      </c>
      <c r="C2206" t="s">
        <v>2437</v>
      </c>
      <c r="D2206">
        <v>78200</v>
      </c>
      <c r="E2206">
        <v>2021</v>
      </c>
      <c r="F2206" t="s">
        <v>3767</v>
      </c>
      <c r="G2206" t="s">
        <v>3768</v>
      </c>
      <c r="H2206">
        <v>0</v>
      </c>
      <c r="I2206" t="s">
        <v>3769</v>
      </c>
      <c r="J2206" t="s">
        <v>111</v>
      </c>
      <c r="K2206" t="s">
        <v>110</v>
      </c>
      <c r="L2206" t="s">
        <v>395</v>
      </c>
      <c r="M2206" t="s">
        <v>374</v>
      </c>
      <c r="N2206" s="50">
        <v>44434</v>
      </c>
      <c r="O2206" s="50">
        <v>44434</v>
      </c>
      <c r="P2206" s="50">
        <v>44441</v>
      </c>
      <c r="Q2206" s="50">
        <v>44441</v>
      </c>
      <c r="S2206" t="s">
        <v>2441</v>
      </c>
      <c r="T2206" t="s">
        <v>1918</v>
      </c>
      <c r="U2206" t="s">
        <v>3770</v>
      </c>
      <c r="V2206" t="s">
        <v>3771</v>
      </c>
      <c r="W2206">
        <v>5303</v>
      </c>
      <c r="X2206" t="s">
        <v>378</v>
      </c>
      <c r="Y2206">
        <v>80</v>
      </c>
      <c r="Z2206" t="s">
        <v>22249</v>
      </c>
      <c r="AA2206" t="s">
        <v>871</v>
      </c>
      <c r="AB2206" t="s">
        <v>872</v>
      </c>
      <c r="AC2206" t="s">
        <v>3862</v>
      </c>
      <c r="AD2206" t="s">
        <v>3862</v>
      </c>
      <c r="AE2206" t="s">
        <v>3863</v>
      </c>
      <c r="AF2206">
        <v>1</v>
      </c>
      <c r="AG2206" t="s">
        <v>384</v>
      </c>
      <c r="AH2206">
        <v>61398</v>
      </c>
      <c r="AI2206">
        <v>15349</v>
      </c>
      <c r="AJ2206">
        <v>76747</v>
      </c>
      <c r="AK2206" t="s">
        <v>375</v>
      </c>
      <c r="AL2206" s="50">
        <v>44442</v>
      </c>
      <c r="AM2206" t="s">
        <v>435</v>
      </c>
      <c r="AN2206">
        <v>61398</v>
      </c>
      <c r="AO2206" t="s">
        <v>386</v>
      </c>
      <c r="AP2206" t="s">
        <v>387</v>
      </c>
      <c r="AQ2206" t="s">
        <v>388</v>
      </c>
    </row>
    <row r="2207" spans="1:43" x14ac:dyDescent="0.45">
      <c r="A2207">
        <v>5896</v>
      </c>
      <c r="B2207" t="s">
        <v>1791</v>
      </c>
      <c r="C2207" t="s">
        <v>1792</v>
      </c>
      <c r="D2207">
        <v>78900</v>
      </c>
      <c r="E2207">
        <v>2021</v>
      </c>
      <c r="F2207" t="s">
        <v>4701</v>
      </c>
      <c r="G2207" t="s">
        <v>4702</v>
      </c>
      <c r="H2207">
        <v>0</v>
      </c>
      <c r="I2207" t="s">
        <v>4703</v>
      </c>
      <c r="J2207" t="s">
        <v>1796</v>
      </c>
      <c r="K2207" t="s">
        <v>108</v>
      </c>
      <c r="L2207" t="s">
        <v>395</v>
      </c>
      <c r="M2207" t="s">
        <v>374</v>
      </c>
      <c r="N2207" s="50">
        <v>44232</v>
      </c>
      <c r="O2207" s="50">
        <v>44257</v>
      </c>
      <c r="P2207" s="50">
        <v>44286</v>
      </c>
      <c r="Q2207" s="50">
        <v>44286</v>
      </c>
      <c r="S2207" t="s">
        <v>1609</v>
      </c>
      <c r="T2207" t="s">
        <v>1797</v>
      </c>
      <c r="U2207" t="s">
        <v>4704</v>
      </c>
      <c r="V2207" t="s">
        <v>4705</v>
      </c>
      <c r="W2207" t="s">
        <v>1163</v>
      </c>
      <c r="X2207" t="s">
        <v>378</v>
      </c>
      <c r="Y2207">
        <v>34</v>
      </c>
      <c r="Z2207" t="s">
        <v>217</v>
      </c>
      <c r="AA2207" t="s">
        <v>792</v>
      </c>
      <c r="AB2207" t="s">
        <v>793</v>
      </c>
      <c r="AC2207" t="s">
        <v>1167</v>
      </c>
      <c r="AD2207" t="s">
        <v>1167</v>
      </c>
      <c r="AE2207" t="s">
        <v>1168</v>
      </c>
      <c r="AF2207">
        <v>1</v>
      </c>
      <c r="AG2207" t="s">
        <v>384</v>
      </c>
      <c r="AH2207">
        <v>61425</v>
      </c>
      <c r="AI2207">
        <v>0</v>
      </c>
      <c r="AJ2207">
        <v>61425</v>
      </c>
      <c r="AK2207" t="s">
        <v>375</v>
      </c>
      <c r="AL2207" s="50">
        <v>44315</v>
      </c>
      <c r="AM2207" t="s">
        <v>435</v>
      </c>
      <c r="AN2207">
        <v>61425</v>
      </c>
      <c r="AO2207" t="s">
        <v>386</v>
      </c>
      <c r="AP2207" t="s">
        <v>387</v>
      </c>
      <c r="AQ2207" t="s">
        <v>388</v>
      </c>
    </row>
    <row r="2208" spans="1:43" x14ac:dyDescent="0.45">
      <c r="A2208">
        <v>1864</v>
      </c>
      <c r="B2208" t="s">
        <v>884</v>
      </c>
      <c r="C2208" t="s">
        <v>885</v>
      </c>
      <c r="D2208">
        <v>78600</v>
      </c>
      <c r="E2208">
        <v>2021</v>
      </c>
      <c r="F2208" t="s">
        <v>8078</v>
      </c>
      <c r="G2208" t="s">
        <v>8079</v>
      </c>
      <c r="H2208">
        <v>1</v>
      </c>
      <c r="I2208" t="s">
        <v>8080</v>
      </c>
      <c r="J2208" t="s">
        <v>67</v>
      </c>
      <c r="K2208" t="s">
        <v>66</v>
      </c>
      <c r="L2208" t="s">
        <v>395</v>
      </c>
      <c r="M2208" t="s">
        <v>374</v>
      </c>
      <c r="N2208" s="50">
        <v>44246</v>
      </c>
      <c r="O2208" s="50">
        <v>44293</v>
      </c>
      <c r="P2208" s="50">
        <v>44326</v>
      </c>
      <c r="Q2208" s="50">
        <v>44326</v>
      </c>
      <c r="S2208" t="s">
        <v>889</v>
      </c>
      <c r="T2208" t="s">
        <v>890</v>
      </c>
      <c r="U2208" t="s">
        <v>8081</v>
      </c>
      <c r="V2208" t="s">
        <v>8082</v>
      </c>
      <c r="W2208" t="s">
        <v>428</v>
      </c>
      <c r="X2208" t="s">
        <v>378</v>
      </c>
      <c r="Y2208">
        <v>90</v>
      </c>
      <c r="Z2208" t="s">
        <v>183</v>
      </c>
      <c r="AA2208" t="s">
        <v>792</v>
      </c>
      <c r="AB2208" t="s">
        <v>793</v>
      </c>
      <c r="AC2208" t="s">
        <v>2205</v>
      </c>
      <c r="AD2208" t="s">
        <v>2205</v>
      </c>
      <c r="AE2208" t="s">
        <v>2206</v>
      </c>
      <c r="AF2208">
        <v>0</v>
      </c>
      <c r="AG2208" t="s">
        <v>384</v>
      </c>
      <c r="AH2208">
        <v>61470</v>
      </c>
      <c r="AI2208">
        <v>15368</v>
      </c>
      <c r="AJ2208">
        <v>76838</v>
      </c>
      <c r="AK2208" s="50">
        <v>44246</v>
      </c>
      <c r="AL2208" s="50">
        <v>44358</v>
      </c>
      <c r="AM2208" t="s">
        <v>385</v>
      </c>
      <c r="AN2208">
        <v>61470</v>
      </c>
      <c r="AO2208" t="s">
        <v>386</v>
      </c>
      <c r="AP2208" t="s">
        <v>387</v>
      </c>
      <c r="AQ2208" t="s">
        <v>388</v>
      </c>
    </row>
    <row r="2209" spans="1:43" x14ac:dyDescent="0.45">
      <c r="A2209">
        <v>1812</v>
      </c>
      <c r="B2209" t="s">
        <v>1132</v>
      </c>
      <c r="C2209" t="s">
        <v>1133</v>
      </c>
      <c r="D2209">
        <v>78700</v>
      </c>
      <c r="E2209">
        <v>2021</v>
      </c>
      <c r="F2209" t="s">
        <v>5473</v>
      </c>
      <c r="G2209" t="s">
        <v>5474</v>
      </c>
      <c r="H2209">
        <v>0</v>
      </c>
      <c r="I2209" t="s">
        <v>5475</v>
      </c>
      <c r="J2209" t="s">
        <v>48</v>
      </c>
      <c r="K2209" t="s">
        <v>47</v>
      </c>
      <c r="L2209" t="s">
        <v>395</v>
      </c>
      <c r="M2209" t="s">
        <v>374</v>
      </c>
      <c r="N2209" s="50">
        <v>44299</v>
      </c>
      <c r="O2209" s="50">
        <v>44335</v>
      </c>
      <c r="P2209" s="50">
        <v>44369</v>
      </c>
      <c r="Q2209" s="50">
        <v>44369</v>
      </c>
      <c r="S2209" t="s">
        <v>1286</v>
      </c>
      <c r="T2209" t="s">
        <v>1286</v>
      </c>
      <c r="U2209" t="s">
        <v>5476</v>
      </c>
      <c r="V2209" t="s">
        <v>5477</v>
      </c>
      <c r="W2209" t="s">
        <v>970</v>
      </c>
      <c r="X2209" t="s">
        <v>570</v>
      </c>
      <c r="Y2209">
        <v>16</v>
      </c>
      <c r="Z2209" t="s">
        <v>180</v>
      </c>
      <c r="AA2209" t="s">
        <v>459</v>
      </c>
      <c r="AB2209" t="s">
        <v>460</v>
      </c>
      <c r="AC2209" t="s">
        <v>2378</v>
      </c>
      <c r="AD2209" t="s">
        <v>2378</v>
      </c>
      <c r="AE2209" t="s">
        <v>2379</v>
      </c>
      <c r="AF2209">
        <v>4</v>
      </c>
      <c r="AG2209" t="s">
        <v>384</v>
      </c>
      <c r="AH2209">
        <v>61477</v>
      </c>
      <c r="AI2209">
        <v>0</v>
      </c>
      <c r="AJ2209">
        <v>61477</v>
      </c>
      <c r="AK2209" t="s">
        <v>375</v>
      </c>
      <c r="AL2209" s="50">
        <v>44369</v>
      </c>
      <c r="AM2209" t="s">
        <v>435</v>
      </c>
      <c r="AN2209">
        <v>61477</v>
      </c>
      <c r="AO2209" t="s">
        <v>386</v>
      </c>
      <c r="AP2209" t="s">
        <v>387</v>
      </c>
      <c r="AQ2209" t="s">
        <v>388</v>
      </c>
    </row>
    <row r="2210" spans="1:43" x14ac:dyDescent="0.45">
      <c r="A2210">
        <v>6841</v>
      </c>
      <c r="B2210" t="s">
        <v>1098</v>
      </c>
      <c r="C2210" t="s">
        <v>1099</v>
      </c>
      <c r="D2210">
        <v>78400</v>
      </c>
      <c r="E2210">
        <v>2021</v>
      </c>
      <c r="F2210" t="s">
        <v>1100</v>
      </c>
      <c r="G2210" t="s">
        <v>1101</v>
      </c>
      <c r="H2210">
        <v>0</v>
      </c>
      <c r="I2210" t="s">
        <v>1102</v>
      </c>
      <c r="J2210" t="s">
        <v>1098</v>
      </c>
      <c r="K2210" t="s">
        <v>135</v>
      </c>
      <c r="L2210" t="s">
        <v>395</v>
      </c>
      <c r="M2210" t="s">
        <v>374</v>
      </c>
      <c r="N2210" s="50">
        <v>44077</v>
      </c>
      <c r="O2210" s="50">
        <v>44210</v>
      </c>
      <c r="P2210" s="50">
        <v>44245</v>
      </c>
      <c r="Q2210" s="50">
        <v>44245</v>
      </c>
      <c r="S2210" t="s">
        <v>632</v>
      </c>
      <c r="T2210" t="s">
        <v>632</v>
      </c>
      <c r="U2210" t="s">
        <v>1103</v>
      </c>
      <c r="V2210" t="s">
        <v>1102</v>
      </c>
      <c r="W2210" t="s">
        <v>635</v>
      </c>
      <c r="X2210" t="s">
        <v>636</v>
      </c>
      <c r="Y2210">
        <v>90</v>
      </c>
      <c r="Z2210" t="s">
        <v>183</v>
      </c>
      <c r="AA2210" t="s">
        <v>379</v>
      </c>
      <c r="AB2210" t="s">
        <v>380</v>
      </c>
      <c r="AC2210" t="s">
        <v>8083</v>
      </c>
      <c r="AD2210" t="s">
        <v>715</v>
      </c>
      <c r="AE2210" t="s">
        <v>716</v>
      </c>
      <c r="AF2210">
        <v>0</v>
      </c>
      <c r="AG2210" t="s">
        <v>384</v>
      </c>
      <c r="AH2210">
        <v>61512</v>
      </c>
      <c r="AI2210">
        <v>0</v>
      </c>
      <c r="AJ2210">
        <v>61512</v>
      </c>
      <c r="AK2210" t="s">
        <v>375</v>
      </c>
      <c r="AL2210" s="50">
        <v>44251</v>
      </c>
      <c r="AM2210" t="s">
        <v>385</v>
      </c>
      <c r="AN2210">
        <v>61512</v>
      </c>
      <c r="AO2210" t="s">
        <v>386</v>
      </c>
      <c r="AP2210" t="s">
        <v>387</v>
      </c>
      <c r="AQ2210" t="s">
        <v>388</v>
      </c>
    </row>
    <row r="2211" spans="1:43" x14ac:dyDescent="0.45">
      <c r="A2211">
        <v>1467</v>
      </c>
      <c r="B2211" t="s">
        <v>5259</v>
      </c>
      <c r="C2211" t="s">
        <v>5260</v>
      </c>
      <c r="D2211">
        <v>78300</v>
      </c>
      <c r="E2211">
        <v>2021</v>
      </c>
      <c r="F2211" t="s">
        <v>8084</v>
      </c>
      <c r="G2211" t="s">
        <v>8085</v>
      </c>
      <c r="H2211">
        <v>0</v>
      </c>
      <c r="I2211" t="s">
        <v>8086</v>
      </c>
      <c r="J2211" t="s">
        <v>5264</v>
      </c>
      <c r="K2211" t="s">
        <v>173</v>
      </c>
      <c r="L2211" t="s">
        <v>395</v>
      </c>
      <c r="M2211" t="s">
        <v>374</v>
      </c>
      <c r="N2211" s="50">
        <v>44263</v>
      </c>
      <c r="O2211" s="50">
        <v>44263</v>
      </c>
      <c r="P2211" s="50">
        <v>44270</v>
      </c>
      <c r="Q2211" s="50">
        <v>44270</v>
      </c>
      <c r="S2211" t="s">
        <v>672</v>
      </c>
      <c r="T2211" t="s">
        <v>2267</v>
      </c>
      <c r="U2211" t="s">
        <v>8087</v>
      </c>
      <c r="V2211" t="s">
        <v>8088</v>
      </c>
      <c r="W2211" t="s">
        <v>428</v>
      </c>
      <c r="X2211" t="s">
        <v>378</v>
      </c>
      <c r="Y2211">
        <v>90</v>
      </c>
      <c r="Z2211" t="s">
        <v>183</v>
      </c>
      <c r="AA2211" t="s">
        <v>483</v>
      </c>
      <c r="AB2211" t="s">
        <v>484</v>
      </c>
      <c r="AC2211" t="s">
        <v>600</v>
      </c>
      <c r="AD2211" t="s">
        <v>600</v>
      </c>
      <c r="AE2211" t="s">
        <v>601</v>
      </c>
      <c r="AF2211">
        <v>0</v>
      </c>
      <c r="AG2211" t="s">
        <v>384</v>
      </c>
      <c r="AH2211">
        <v>61557</v>
      </c>
      <c r="AI2211">
        <v>15390</v>
      </c>
      <c r="AJ2211">
        <v>76947</v>
      </c>
      <c r="AK2211" t="s">
        <v>375</v>
      </c>
      <c r="AL2211" s="50">
        <v>44283</v>
      </c>
      <c r="AM2211" t="s">
        <v>385</v>
      </c>
      <c r="AN2211">
        <v>61557</v>
      </c>
      <c r="AO2211" t="s">
        <v>386</v>
      </c>
      <c r="AP2211" t="s">
        <v>387</v>
      </c>
      <c r="AQ2211" t="s">
        <v>388</v>
      </c>
    </row>
    <row r="2212" spans="1:43" x14ac:dyDescent="0.45">
      <c r="A2212">
        <v>1069</v>
      </c>
      <c r="B2212" t="s">
        <v>6405</v>
      </c>
      <c r="C2212" t="s">
        <v>6406</v>
      </c>
      <c r="D2212">
        <v>78400</v>
      </c>
      <c r="E2212">
        <v>2021</v>
      </c>
      <c r="F2212" t="s">
        <v>6407</v>
      </c>
      <c r="G2212" t="s">
        <v>6408</v>
      </c>
      <c r="H2212">
        <v>0</v>
      </c>
      <c r="I2212" t="s">
        <v>6409</v>
      </c>
      <c r="J2212" t="s">
        <v>140</v>
      </c>
      <c r="K2212" t="s">
        <v>139</v>
      </c>
      <c r="L2212" t="s">
        <v>395</v>
      </c>
      <c r="M2212" t="s">
        <v>374</v>
      </c>
      <c r="N2212" s="50">
        <v>44423</v>
      </c>
      <c r="O2212" s="50">
        <v>44433</v>
      </c>
      <c r="P2212" s="50">
        <v>44448</v>
      </c>
      <c r="Q2212" s="50">
        <v>44448</v>
      </c>
      <c r="S2212" t="s">
        <v>977</v>
      </c>
      <c r="T2212" t="s">
        <v>978</v>
      </c>
      <c r="U2212" t="s">
        <v>8089</v>
      </c>
      <c r="V2212" t="s">
        <v>8090</v>
      </c>
      <c r="W2212" t="s">
        <v>458</v>
      </c>
      <c r="X2212" t="s">
        <v>378</v>
      </c>
      <c r="Y2212">
        <v>16</v>
      </c>
      <c r="Z2212" t="s">
        <v>180</v>
      </c>
      <c r="AA2212" t="s">
        <v>459</v>
      </c>
      <c r="AB2212" t="s">
        <v>460</v>
      </c>
      <c r="AC2212" t="s">
        <v>648</v>
      </c>
      <c r="AD2212" t="s">
        <v>648</v>
      </c>
      <c r="AE2212" t="s">
        <v>649</v>
      </c>
      <c r="AF2212">
        <v>1</v>
      </c>
      <c r="AG2212" t="s">
        <v>384</v>
      </c>
      <c r="AH2212">
        <v>61567</v>
      </c>
      <c r="AI2212">
        <v>15392</v>
      </c>
      <c r="AJ2212">
        <v>76959</v>
      </c>
      <c r="AK2212" t="s">
        <v>375</v>
      </c>
      <c r="AL2212" s="50">
        <v>44449</v>
      </c>
      <c r="AM2212" t="s">
        <v>435</v>
      </c>
      <c r="AN2212">
        <v>61567</v>
      </c>
      <c r="AO2212" t="s">
        <v>386</v>
      </c>
      <c r="AP2212" t="s">
        <v>387</v>
      </c>
      <c r="AQ2212" t="s">
        <v>388</v>
      </c>
    </row>
    <row r="2213" spans="1:43" x14ac:dyDescent="0.45">
      <c r="A2213">
        <v>6743</v>
      </c>
      <c r="B2213" t="s">
        <v>8091</v>
      </c>
      <c r="C2213" t="s">
        <v>8092</v>
      </c>
      <c r="D2213">
        <v>78900</v>
      </c>
      <c r="E2213">
        <v>2021</v>
      </c>
      <c r="F2213" t="s">
        <v>8093</v>
      </c>
      <c r="G2213" t="s">
        <v>8094</v>
      </c>
      <c r="H2213">
        <v>0</v>
      </c>
      <c r="I2213" t="s">
        <v>8095</v>
      </c>
      <c r="J2213" t="s">
        <v>8096</v>
      </c>
      <c r="K2213" t="s">
        <v>12</v>
      </c>
      <c r="L2213" t="s">
        <v>395</v>
      </c>
      <c r="M2213" t="s">
        <v>374</v>
      </c>
      <c r="N2213" s="50">
        <v>44312</v>
      </c>
      <c r="O2213" s="50">
        <v>44330</v>
      </c>
      <c r="P2213" s="50">
        <v>44333</v>
      </c>
      <c r="Q2213" s="50">
        <v>44333</v>
      </c>
      <c r="S2213" t="s">
        <v>1742</v>
      </c>
      <c r="T2213" t="s">
        <v>1742</v>
      </c>
      <c r="U2213" t="s">
        <v>8097</v>
      </c>
      <c r="V2213" t="s">
        <v>8098</v>
      </c>
      <c r="W2213" t="s">
        <v>1069</v>
      </c>
      <c r="X2213" t="s">
        <v>378</v>
      </c>
      <c r="Y2213">
        <v>95</v>
      </c>
      <c r="Z2213" t="s">
        <v>183</v>
      </c>
      <c r="AA2213" t="s">
        <v>893</v>
      </c>
      <c r="AB2213" t="s">
        <v>894</v>
      </c>
      <c r="AC2213" t="s">
        <v>3020</v>
      </c>
      <c r="AD2213" t="s">
        <v>3020</v>
      </c>
      <c r="AE2213" t="s">
        <v>3021</v>
      </c>
      <c r="AF2213">
        <v>4</v>
      </c>
      <c r="AG2213" t="s">
        <v>384</v>
      </c>
      <c r="AH2213">
        <v>61582</v>
      </c>
      <c r="AI2213">
        <v>15396</v>
      </c>
      <c r="AJ2213">
        <v>76978</v>
      </c>
      <c r="AK2213" t="s">
        <v>375</v>
      </c>
      <c r="AL2213" s="50">
        <v>44354</v>
      </c>
      <c r="AM2213" t="s">
        <v>435</v>
      </c>
      <c r="AN2213">
        <v>61582</v>
      </c>
      <c r="AO2213" t="s">
        <v>386</v>
      </c>
      <c r="AP2213" t="s">
        <v>387</v>
      </c>
      <c r="AQ2213" t="s">
        <v>388</v>
      </c>
    </row>
    <row r="2214" spans="1:43" x14ac:dyDescent="0.45">
      <c r="A2214">
        <v>6976</v>
      </c>
      <c r="B2214" t="s">
        <v>7324</v>
      </c>
      <c r="C2214" t="s">
        <v>7325</v>
      </c>
      <c r="D2214">
        <v>79000</v>
      </c>
      <c r="E2214">
        <v>2021</v>
      </c>
      <c r="F2214" t="s">
        <v>8099</v>
      </c>
      <c r="G2214" t="s">
        <v>8100</v>
      </c>
      <c r="H2214">
        <v>0</v>
      </c>
      <c r="I2214" t="s">
        <v>8101</v>
      </c>
      <c r="J2214" t="s">
        <v>252</v>
      </c>
      <c r="K2214" t="s">
        <v>50</v>
      </c>
      <c r="L2214" t="s">
        <v>395</v>
      </c>
      <c r="M2214" t="s">
        <v>374</v>
      </c>
      <c r="N2214" s="50">
        <v>44434</v>
      </c>
      <c r="O2214" s="50">
        <v>44434</v>
      </c>
      <c r="P2214" s="50">
        <v>44439</v>
      </c>
      <c r="Q2214" s="50">
        <v>44439</v>
      </c>
      <c r="S2214" t="s">
        <v>1390</v>
      </c>
      <c r="T2214" t="s">
        <v>469</v>
      </c>
      <c r="U2214" t="s">
        <v>8102</v>
      </c>
      <c r="V2214" t="s">
        <v>8103</v>
      </c>
      <c r="W2214" t="s">
        <v>691</v>
      </c>
      <c r="X2214" t="s">
        <v>692</v>
      </c>
      <c r="Y2214">
        <v>18</v>
      </c>
      <c r="Z2214" t="s">
        <v>181</v>
      </c>
      <c r="AA2214" t="s">
        <v>571</v>
      </c>
      <c r="AB2214" t="s">
        <v>572</v>
      </c>
      <c r="AC2214" t="s">
        <v>8104</v>
      </c>
      <c r="AD2214" t="s">
        <v>574</v>
      </c>
      <c r="AE2214" t="s">
        <v>575</v>
      </c>
      <c r="AF2214">
        <v>0</v>
      </c>
      <c r="AG2214" t="s">
        <v>384</v>
      </c>
      <c r="AH2214">
        <v>61593</v>
      </c>
      <c r="AI2214">
        <v>0</v>
      </c>
      <c r="AJ2214">
        <v>61593</v>
      </c>
      <c r="AK2214" t="s">
        <v>375</v>
      </c>
      <c r="AL2214" s="50">
        <v>44439</v>
      </c>
      <c r="AM2214" t="s">
        <v>385</v>
      </c>
      <c r="AN2214">
        <v>61593</v>
      </c>
      <c r="AO2214" t="s">
        <v>386</v>
      </c>
      <c r="AP2214" t="s">
        <v>387</v>
      </c>
      <c r="AQ2214" t="s">
        <v>388</v>
      </c>
    </row>
    <row r="2215" spans="1:43" x14ac:dyDescent="0.45">
      <c r="A2215">
        <v>5622</v>
      </c>
      <c r="B2215" t="s">
        <v>2243</v>
      </c>
      <c r="C2215" t="s">
        <v>2244</v>
      </c>
      <c r="D2215">
        <v>78500</v>
      </c>
      <c r="E2215">
        <v>2021</v>
      </c>
      <c r="F2215" t="s">
        <v>2245</v>
      </c>
      <c r="G2215" t="s">
        <v>2246</v>
      </c>
      <c r="H2215">
        <v>0</v>
      </c>
      <c r="I2215" t="s">
        <v>2247</v>
      </c>
      <c r="J2215" t="s">
        <v>2248</v>
      </c>
      <c r="K2215" t="s">
        <v>55</v>
      </c>
      <c r="L2215" t="s">
        <v>395</v>
      </c>
      <c r="M2215" t="s">
        <v>374</v>
      </c>
      <c r="N2215" s="50">
        <v>44306</v>
      </c>
      <c r="O2215" s="50">
        <v>44306</v>
      </c>
      <c r="P2215" s="50">
        <v>44307</v>
      </c>
      <c r="Q2215" s="50">
        <v>44307</v>
      </c>
      <c r="S2215" t="s">
        <v>2249</v>
      </c>
      <c r="T2215" t="s">
        <v>2250</v>
      </c>
      <c r="U2215" t="s">
        <v>8105</v>
      </c>
      <c r="V2215" t="s">
        <v>8106</v>
      </c>
      <c r="W2215" t="s">
        <v>428</v>
      </c>
      <c r="X2215" t="s">
        <v>378</v>
      </c>
      <c r="Y2215">
        <v>90</v>
      </c>
      <c r="Z2215" t="s">
        <v>183</v>
      </c>
      <c r="AA2215" t="s">
        <v>792</v>
      </c>
      <c r="AB2215" t="s">
        <v>793</v>
      </c>
      <c r="AC2215" t="s">
        <v>2205</v>
      </c>
      <c r="AD2215" t="s">
        <v>2205</v>
      </c>
      <c r="AE2215" t="s">
        <v>2206</v>
      </c>
      <c r="AF2215">
        <v>2</v>
      </c>
      <c r="AG2215" t="s">
        <v>384</v>
      </c>
      <c r="AH2215">
        <v>61600</v>
      </c>
      <c r="AI2215">
        <v>15400</v>
      </c>
      <c r="AJ2215">
        <v>77000</v>
      </c>
      <c r="AK2215" t="s">
        <v>375</v>
      </c>
      <c r="AL2215" s="50">
        <v>44328</v>
      </c>
      <c r="AM2215" t="s">
        <v>435</v>
      </c>
      <c r="AN2215">
        <v>61600</v>
      </c>
      <c r="AO2215" t="s">
        <v>386</v>
      </c>
      <c r="AP2215" t="s">
        <v>387</v>
      </c>
      <c r="AQ2215" t="s">
        <v>388</v>
      </c>
    </row>
    <row r="2216" spans="1:43" x14ac:dyDescent="0.45">
      <c r="A2216">
        <v>6021</v>
      </c>
      <c r="B2216" t="s">
        <v>3042</v>
      </c>
      <c r="C2216" t="s">
        <v>4262</v>
      </c>
      <c r="D2216">
        <v>78400</v>
      </c>
      <c r="E2216">
        <v>2021</v>
      </c>
      <c r="F2216" t="s">
        <v>4263</v>
      </c>
      <c r="G2216" t="s">
        <v>4264</v>
      </c>
      <c r="H2216">
        <v>0</v>
      </c>
      <c r="I2216" t="s">
        <v>4265</v>
      </c>
      <c r="J2216" t="s">
        <v>3042</v>
      </c>
      <c r="K2216" t="s">
        <v>96</v>
      </c>
      <c r="L2216" t="s">
        <v>395</v>
      </c>
      <c r="M2216" t="s">
        <v>374</v>
      </c>
      <c r="N2216" s="50">
        <v>44166</v>
      </c>
      <c r="O2216" s="50">
        <v>44174</v>
      </c>
      <c r="P2216" s="50">
        <v>44180</v>
      </c>
      <c r="Q2216" s="50">
        <v>44180</v>
      </c>
      <c r="S2216" t="s">
        <v>2554</v>
      </c>
      <c r="T2216" t="s">
        <v>978</v>
      </c>
      <c r="U2216" t="s">
        <v>4266</v>
      </c>
      <c r="V2216" t="s">
        <v>4267</v>
      </c>
      <c r="W2216" t="s">
        <v>428</v>
      </c>
      <c r="X2216" t="s">
        <v>378</v>
      </c>
      <c r="Y2216">
        <v>90</v>
      </c>
      <c r="Z2216" t="s">
        <v>183</v>
      </c>
      <c r="AA2216" t="s">
        <v>483</v>
      </c>
      <c r="AB2216" t="s">
        <v>484</v>
      </c>
      <c r="AC2216" t="s">
        <v>1935</v>
      </c>
      <c r="AD2216" t="s">
        <v>1935</v>
      </c>
      <c r="AE2216" t="s">
        <v>1936</v>
      </c>
      <c r="AF2216">
        <v>0</v>
      </c>
      <c r="AG2216" t="s">
        <v>384</v>
      </c>
      <c r="AH2216">
        <v>61600</v>
      </c>
      <c r="AI2216">
        <v>15400</v>
      </c>
      <c r="AJ2216">
        <v>77000</v>
      </c>
      <c r="AK2216" t="s">
        <v>375</v>
      </c>
      <c r="AL2216" s="50">
        <v>44186</v>
      </c>
      <c r="AM2216" t="s">
        <v>435</v>
      </c>
      <c r="AN2216">
        <v>61600</v>
      </c>
      <c r="AO2216" t="s">
        <v>386</v>
      </c>
      <c r="AP2216" t="s">
        <v>387</v>
      </c>
      <c r="AQ2216" t="s">
        <v>388</v>
      </c>
    </row>
    <row r="2217" spans="1:43" x14ac:dyDescent="0.45">
      <c r="A2217">
        <v>1444</v>
      </c>
      <c r="B2217" t="s">
        <v>1441</v>
      </c>
      <c r="C2217" t="s">
        <v>1442</v>
      </c>
      <c r="D2217">
        <v>78300</v>
      </c>
      <c r="E2217">
        <v>2021</v>
      </c>
      <c r="F2217" t="s">
        <v>1443</v>
      </c>
      <c r="G2217" t="s">
        <v>1444</v>
      </c>
      <c r="H2217">
        <v>0</v>
      </c>
      <c r="I2217" t="s">
        <v>1445</v>
      </c>
      <c r="J2217" t="s">
        <v>261</v>
      </c>
      <c r="K2217" t="s">
        <v>131</v>
      </c>
      <c r="L2217" t="s">
        <v>395</v>
      </c>
      <c r="M2217" t="s">
        <v>374</v>
      </c>
      <c r="N2217" s="50">
        <v>44375</v>
      </c>
      <c r="O2217" s="50">
        <v>44418</v>
      </c>
      <c r="P2217" s="50">
        <v>44426</v>
      </c>
      <c r="Q2217" s="50">
        <v>44426</v>
      </c>
      <c r="S2217" t="s">
        <v>1446</v>
      </c>
      <c r="T2217" t="s">
        <v>1160</v>
      </c>
      <c r="U2217" t="s">
        <v>8107</v>
      </c>
      <c r="V2217" t="s">
        <v>8108</v>
      </c>
      <c r="W2217" t="s">
        <v>428</v>
      </c>
      <c r="X2217" t="s">
        <v>378</v>
      </c>
      <c r="Y2217">
        <v>90</v>
      </c>
      <c r="Z2217" t="s">
        <v>183</v>
      </c>
      <c r="AA2217" t="s">
        <v>483</v>
      </c>
      <c r="AB2217" t="s">
        <v>484</v>
      </c>
      <c r="AC2217" t="s">
        <v>2285</v>
      </c>
      <c r="AD2217" t="s">
        <v>2285</v>
      </c>
      <c r="AE2217" t="s">
        <v>2286</v>
      </c>
      <c r="AF2217">
        <v>0</v>
      </c>
      <c r="AG2217" t="s">
        <v>384</v>
      </c>
      <c r="AH2217">
        <v>61653</v>
      </c>
      <c r="AI2217">
        <v>15414</v>
      </c>
      <c r="AJ2217">
        <v>77067</v>
      </c>
      <c r="AK2217" t="s">
        <v>375</v>
      </c>
      <c r="AL2217" s="50">
        <v>44446</v>
      </c>
      <c r="AM2217" t="s">
        <v>385</v>
      </c>
      <c r="AN2217">
        <v>61653</v>
      </c>
      <c r="AO2217" t="s">
        <v>386</v>
      </c>
      <c r="AP2217" t="s">
        <v>387</v>
      </c>
      <c r="AQ2217" t="s">
        <v>388</v>
      </c>
    </row>
    <row r="2218" spans="1:43" x14ac:dyDescent="0.45">
      <c r="A2218">
        <v>1643</v>
      </c>
      <c r="B2218" t="s">
        <v>1603</v>
      </c>
      <c r="C2218" t="s">
        <v>1604</v>
      </c>
      <c r="D2218">
        <v>78900</v>
      </c>
      <c r="E2218">
        <v>2021</v>
      </c>
      <c r="F2218" t="s">
        <v>1605</v>
      </c>
      <c r="G2218" t="s">
        <v>1606</v>
      </c>
      <c r="H2218">
        <v>0</v>
      </c>
      <c r="I2218" t="s">
        <v>1607</v>
      </c>
      <c r="J2218" t="s">
        <v>1608</v>
      </c>
      <c r="K2218" t="s">
        <v>108</v>
      </c>
      <c r="L2218" t="s">
        <v>395</v>
      </c>
      <c r="M2218" t="s">
        <v>374</v>
      </c>
      <c r="N2218" s="50">
        <v>44343</v>
      </c>
      <c r="O2218" s="50">
        <v>44343</v>
      </c>
      <c r="P2218" s="50">
        <v>44356</v>
      </c>
      <c r="Q2218" s="50">
        <v>44356</v>
      </c>
      <c r="S2218" t="s">
        <v>1609</v>
      </c>
      <c r="T2218" t="s">
        <v>1610</v>
      </c>
      <c r="U2218" t="s">
        <v>1611</v>
      </c>
      <c r="V2218" t="s">
        <v>1612</v>
      </c>
      <c r="W2218" t="s">
        <v>1613</v>
      </c>
      <c r="X2218" t="s">
        <v>378</v>
      </c>
      <c r="Y2218">
        <v>16</v>
      </c>
      <c r="Z2218" t="s">
        <v>180</v>
      </c>
      <c r="AA2218" t="s">
        <v>1525</v>
      </c>
      <c r="AB2218" t="s">
        <v>1526</v>
      </c>
      <c r="AC2218" t="s">
        <v>8109</v>
      </c>
      <c r="AD2218" t="s">
        <v>7668</v>
      </c>
      <c r="AE2218" t="s">
        <v>7669</v>
      </c>
      <c r="AF2218">
        <v>1</v>
      </c>
      <c r="AG2218" t="s">
        <v>384</v>
      </c>
      <c r="AH2218">
        <v>61750</v>
      </c>
      <c r="AI2218">
        <v>33250</v>
      </c>
      <c r="AJ2218">
        <v>95000</v>
      </c>
      <c r="AK2218" t="s">
        <v>375</v>
      </c>
      <c r="AL2218" s="50">
        <v>44368</v>
      </c>
      <c r="AM2218" t="s">
        <v>435</v>
      </c>
      <c r="AN2218">
        <v>61750</v>
      </c>
      <c r="AO2218" t="s">
        <v>386</v>
      </c>
      <c r="AP2218" t="s">
        <v>387</v>
      </c>
      <c r="AQ2218" t="s">
        <v>388</v>
      </c>
    </row>
    <row r="2219" spans="1:43" x14ac:dyDescent="0.45">
      <c r="A2219">
        <v>1387</v>
      </c>
      <c r="B2219" t="s">
        <v>1118</v>
      </c>
      <c r="C2219" t="s">
        <v>3015</v>
      </c>
      <c r="D2219">
        <v>78100</v>
      </c>
      <c r="E2219">
        <v>2021</v>
      </c>
      <c r="F2219" t="s">
        <v>5570</v>
      </c>
      <c r="G2219" t="s">
        <v>5571</v>
      </c>
      <c r="H2219">
        <v>1</v>
      </c>
      <c r="I2219" t="s">
        <v>5572</v>
      </c>
      <c r="J2219" t="s">
        <v>205</v>
      </c>
      <c r="K2219" t="s">
        <v>103</v>
      </c>
      <c r="L2219" t="s">
        <v>395</v>
      </c>
      <c r="M2219" t="s">
        <v>374</v>
      </c>
      <c r="N2219" s="50">
        <v>44392</v>
      </c>
      <c r="O2219" s="50">
        <v>44392</v>
      </c>
      <c r="P2219" s="50">
        <v>44397</v>
      </c>
      <c r="Q2219" s="50">
        <v>44397</v>
      </c>
      <c r="S2219" t="s">
        <v>734</v>
      </c>
      <c r="T2219" t="s">
        <v>734</v>
      </c>
      <c r="U2219" t="s">
        <v>5573</v>
      </c>
      <c r="V2219" t="s">
        <v>5574</v>
      </c>
      <c r="W2219" t="s">
        <v>428</v>
      </c>
      <c r="X2219" t="s">
        <v>378</v>
      </c>
      <c r="Y2219">
        <v>90</v>
      </c>
      <c r="Z2219" t="s">
        <v>183</v>
      </c>
      <c r="AA2219" t="s">
        <v>483</v>
      </c>
      <c r="AB2219" t="s">
        <v>484</v>
      </c>
      <c r="AC2219" t="s">
        <v>8110</v>
      </c>
      <c r="AD2219" t="s">
        <v>600</v>
      </c>
      <c r="AE2219" t="s">
        <v>601</v>
      </c>
      <c r="AF2219">
        <v>0</v>
      </c>
      <c r="AG2219" t="s">
        <v>384</v>
      </c>
      <c r="AH2219">
        <v>61784</v>
      </c>
      <c r="AI2219">
        <v>15446</v>
      </c>
      <c r="AJ2219">
        <v>77230</v>
      </c>
      <c r="AK2219" s="50">
        <v>44330</v>
      </c>
      <c r="AL2219" s="50">
        <v>44406</v>
      </c>
      <c r="AM2219" t="s">
        <v>385</v>
      </c>
      <c r="AN2219">
        <v>61784</v>
      </c>
      <c r="AO2219" t="s">
        <v>386</v>
      </c>
      <c r="AP2219" t="s">
        <v>387</v>
      </c>
      <c r="AQ2219" t="s">
        <v>388</v>
      </c>
    </row>
    <row r="2220" spans="1:43" x14ac:dyDescent="0.45">
      <c r="A2220">
        <v>7394</v>
      </c>
      <c r="B2220" t="s">
        <v>7868</v>
      </c>
      <c r="C2220" t="s">
        <v>7869</v>
      </c>
      <c r="D2220">
        <v>78600</v>
      </c>
      <c r="E2220">
        <v>2021</v>
      </c>
      <c r="F2220" t="s">
        <v>8111</v>
      </c>
      <c r="G2220" t="s">
        <v>8112</v>
      </c>
      <c r="H2220">
        <v>0</v>
      </c>
      <c r="I2220" t="s">
        <v>8113</v>
      </c>
      <c r="J2220" t="s">
        <v>7873</v>
      </c>
      <c r="K2220" t="s">
        <v>149</v>
      </c>
      <c r="L2220" t="s">
        <v>395</v>
      </c>
      <c r="M2220" t="s">
        <v>374</v>
      </c>
      <c r="N2220" s="50">
        <v>44314</v>
      </c>
      <c r="O2220" s="50">
        <v>44314</v>
      </c>
      <c r="P2220" s="50">
        <v>44364</v>
      </c>
      <c r="Q2220" s="50">
        <v>44364</v>
      </c>
      <c r="S2220" t="s">
        <v>889</v>
      </c>
      <c r="T2220" t="s">
        <v>4632</v>
      </c>
      <c r="U2220" t="s">
        <v>8114</v>
      </c>
      <c r="V2220" t="s">
        <v>8115</v>
      </c>
      <c r="W2220" t="s">
        <v>1069</v>
      </c>
      <c r="X2220" t="s">
        <v>378</v>
      </c>
      <c r="Y2220">
        <v>95</v>
      </c>
      <c r="Z2220" t="s">
        <v>183</v>
      </c>
      <c r="AA2220" t="s">
        <v>429</v>
      </c>
      <c r="AB2220" t="s">
        <v>430</v>
      </c>
      <c r="AC2220" t="s">
        <v>1556</v>
      </c>
      <c r="AD2220" t="s">
        <v>1556</v>
      </c>
      <c r="AE2220" t="s">
        <v>1557</v>
      </c>
      <c r="AF2220">
        <v>1</v>
      </c>
      <c r="AG2220" t="s">
        <v>650</v>
      </c>
      <c r="AH2220">
        <v>61919</v>
      </c>
      <c r="AI2220">
        <v>0</v>
      </c>
      <c r="AJ2220">
        <v>61919</v>
      </c>
      <c r="AK2220" t="s">
        <v>375</v>
      </c>
      <c r="AL2220" s="50">
        <v>44397</v>
      </c>
      <c r="AM2220" t="s">
        <v>435</v>
      </c>
      <c r="AN2220">
        <v>61919</v>
      </c>
      <c r="AO2220" t="s">
        <v>386</v>
      </c>
      <c r="AP2220" t="s">
        <v>387</v>
      </c>
      <c r="AQ2220" t="s">
        <v>388</v>
      </c>
    </row>
    <row r="2221" spans="1:43" x14ac:dyDescent="0.45">
      <c r="A2221">
        <v>1591</v>
      </c>
      <c r="B2221" t="s">
        <v>1663</v>
      </c>
      <c r="C2221" t="s">
        <v>1664</v>
      </c>
      <c r="D2221">
        <v>78600</v>
      </c>
      <c r="E2221">
        <v>2021</v>
      </c>
      <c r="F2221" t="s">
        <v>1665</v>
      </c>
      <c r="G2221" t="s">
        <v>1666</v>
      </c>
      <c r="H2221">
        <v>0</v>
      </c>
      <c r="I2221" t="s">
        <v>1667</v>
      </c>
      <c r="J2221" t="s">
        <v>215</v>
      </c>
      <c r="K2221" t="s">
        <v>149</v>
      </c>
      <c r="L2221" t="s">
        <v>395</v>
      </c>
      <c r="M2221" t="s">
        <v>374</v>
      </c>
      <c r="N2221" s="50">
        <v>44348</v>
      </c>
      <c r="O2221" s="50">
        <v>44417</v>
      </c>
      <c r="P2221" s="50">
        <v>44418</v>
      </c>
      <c r="Q2221" s="50">
        <v>44418</v>
      </c>
      <c r="S2221" t="s">
        <v>1668</v>
      </c>
      <c r="T2221" t="s">
        <v>1669</v>
      </c>
      <c r="U2221" t="s">
        <v>1670</v>
      </c>
      <c r="V2221" t="s">
        <v>1671</v>
      </c>
      <c r="W2221" t="s">
        <v>512</v>
      </c>
      <c r="X2221" t="s">
        <v>378</v>
      </c>
      <c r="Y2221">
        <v>34</v>
      </c>
      <c r="Z2221" t="s">
        <v>217</v>
      </c>
      <c r="AA2221" t="s">
        <v>792</v>
      </c>
      <c r="AB2221" t="s">
        <v>793</v>
      </c>
      <c r="AC2221" t="s">
        <v>1802</v>
      </c>
      <c r="AD2221" t="s">
        <v>1802</v>
      </c>
      <c r="AE2221" t="s">
        <v>1803</v>
      </c>
      <c r="AF2221">
        <v>0</v>
      </c>
      <c r="AG2221" t="s">
        <v>384</v>
      </c>
      <c r="AH2221">
        <v>61936</v>
      </c>
      <c r="AI2221">
        <v>15484</v>
      </c>
      <c r="AJ2221">
        <v>77420</v>
      </c>
      <c r="AK2221" t="s">
        <v>375</v>
      </c>
      <c r="AL2221" s="50">
        <v>44439</v>
      </c>
      <c r="AM2221" t="s">
        <v>435</v>
      </c>
      <c r="AN2221">
        <v>61936</v>
      </c>
      <c r="AO2221" t="s">
        <v>386</v>
      </c>
      <c r="AP2221" t="s">
        <v>387</v>
      </c>
      <c r="AQ2221" t="s">
        <v>388</v>
      </c>
    </row>
    <row r="2222" spans="1:43" x14ac:dyDescent="0.45">
      <c r="A2222">
        <v>1567</v>
      </c>
      <c r="B2222" t="s">
        <v>450</v>
      </c>
      <c r="C2222" t="s">
        <v>451</v>
      </c>
      <c r="D2222">
        <v>78600</v>
      </c>
      <c r="E2222">
        <v>2021</v>
      </c>
      <c r="F2222" t="s">
        <v>7728</v>
      </c>
      <c r="G2222" t="s">
        <v>7729</v>
      </c>
      <c r="H2222">
        <v>2</v>
      </c>
      <c r="I2222" t="s">
        <v>7730</v>
      </c>
      <c r="J2222" t="s">
        <v>151</v>
      </c>
      <c r="K2222" t="s">
        <v>149</v>
      </c>
      <c r="L2222" t="s">
        <v>395</v>
      </c>
      <c r="M2222" t="s">
        <v>374</v>
      </c>
      <c r="N2222" s="50">
        <v>44181</v>
      </c>
      <c r="O2222" s="50">
        <v>44181</v>
      </c>
      <c r="P2222" s="50">
        <v>44181</v>
      </c>
      <c r="Q2222" s="50">
        <v>44181</v>
      </c>
      <c r="S2222" t="s">
        <v>455</v>
      </c>
      <c r="T2222" t="s">
        <v>455</v>
      </c>
      <c r="U2222" t="s">
        <v>7731</v>
      </c>
      <c r="V2222" t="s">
        <v>7730</v>
      </c>
      <c r="W2222" t="s">
        <v>1711</v>
      </c>
      <c r="X2222" t="s">
        <v>636</v>
      </c>
      <c r="Y2222">
        <v>18</v>
      </c>
      <c r="Z2222" t="s">
        <v>181</v>
      </c>
      <c r="AA2222" t="s">
        <v>768</v>
      </c>
      <c r="AB2222" t="s">
        <v>769</v>
      </c>
      <c r="AC2222" t="s">
        <v>8116</v>
      </c>
      <c r="AD2222" t="s">
        <v>1757</v>
      </c>
      <c r="AE2222" t="s">
        <v>1758</v>
      </c>
      <c r="AF2222">
        <v>0</v>
      </c>
      <c r="AG2222" t="s">
        <v>384</v>
      </c>
      <c r="AH2222">
        <v>61983</v>
      </c>
      <c r="AI2222">
        <v>0</v>
      </c>
      <c r="AJ2222">
        <v>61983</v>
      </c>
      <c r="AK2222" s="50">
        <v>44180</v>
      </c>
      <c r="AL2222" s="50">
        <v>44186</v>
      </c>
      <c r="AM2222" t="s">
        <v>435</v>
      </c>
      <c r="AN2222">
        <v>61983</v>
      </c>
      <c r="AO2222" t="s">
        <v>386</v>
      </c>
      <c r="AP2222" t="s">
        <v>387</v>
      </c>
      <c r="AQ2222" t="s">
        <v>388</v>
      </c>
    </row>
    <row r="2223" spans="1:43" x14ac:dyDescent="0.45">
      <c r="A2223">
        <v>7258</v>
      </c>
      <c r="B2223" t="s">
        <v>1737</v>
      </c>
      <c r="C2223" t="s">
        <v>1738</v>
      </c>
      <c r="D2223">
        <v>78900</v>
      </c>
      <c r="E2223">
        <v>2021</v>
      </c>
      <c r="F2223" t="s">
        <v>1739</v>
      </c>
      <c r="G2223" t="s">
        <v>1740</v>
      </c>
      <c r="H2223">
        <v>0</v>
      </c>
      <c r="I2223" t="s">
        <v>1741</v>
      </c>
      <c r="J2223" t="s">
        <v>247</v>
      </c>
      <c r="K2223" t="s">
        <v>12</v>
      </c>
      <c r="L2223" t="s">
        <v>395</v>
      </c>
      <c r="M2223" t="s">
        <v>374</v>
      </c>
      <c r="N2223" s="50">
        <v>44323</v>
      </c>
      <c r="O2223" s="50">
        <v>44384</v>
      </c>
      <c r="P2223" s="50">
        <v>44386</v>
      </c>
      <c r="Q2223" s="50">
        <v>44386</v>
      </c>
      <c r="S2223" t="s">
        <v>1742</v>
      </c>
      <c r="T2223" t="s">
        <v>1742</v>
      </c>
      <c r="U2223" t="s">
        <v>2847</v>
      </c>
      <c r="V2223" t="s">
        <v>2848</v>
      </c>
      <c r="W2223" t="s">
        <v>2849</v>
      </c>
      <c r="X2223" t="s">
        <v>378</v>
      </c>
      <c r="Y2223">
        <v>90</v>
      </c>
      <c r="Z2223" t="s">
        <v>183</v>
      </c>
      <c r="AA2223" t="s">
        <v>792</v>
      </c>
      <c r="AB2223" t="s">
        <v>793</v>
      </c>
      <c r="AC2223" t="s">
        <v>2205</v>
      </c>
      <c r="AD2223" t="s">
        <v>2205</v>
      </c>
      <c r="AE2223" t="s">
        <v>2206</v>
      </c>
      <c r="AF2223">
        <v>1</v>
      </c>
      <c r="AG2223" t="s">
        <v>384</v>
      </c>
      <c r="AH2223">
        <v>62000</v>
      </c>
      <c r="AI2223">
        <v>0</v>
      </c>
      <c r="AJ2223">
        <v>62000</v>
      </c>
      <c r="AK2223" t="s">
        <v>375</v>
      </c>
      <c r="AL2223" s="50">
        <v>44389</v>
      </c>
      <c r="AM2223" t="s">
        <v>435</v>
      </c>
      <c r="AN2223">
        <v>62000</v>
      </c>
      <c r="AO2223" t="s">
        <v>386</v>
      </c>
      <c r="AP2223" t="s">
        <v>387</v>
      </c>
      <c r="AQ2223" t="s">
        <v>388</v>
      </c>
    </row>
    <row r="2224" spans="1:43" x14ac:dyDescent="0.45">
      <c r="A2224">
        <v>2565</v>
      </c>
      <c r="B2224" t="s">
        <v>3095</v>
      </c>
      <c r="C2224" t="s">
        <v>3096</v>
      </c>
      <c r="D2224">
        <v>78500</v>
      </c>
      <c r="E2224">
        <v>2021</v>
      </c>
      <c r="F2224" t="s">
        <v>3097</v>
      </c>
      <c r="G2224" t="s">
        <v>3098</v>
      </c>
      <c r="H2224">
        <v>0</v>
      </c>
      <c r="I2224" t="s">
        <v>3099</v>
      </c>
      <c r="J2224" t="s">
        <v>582</v>
      </c>
      <c r="K2224" t="s">
        <v>56</v>
      </c>
      <c r="L2224" t="s">
        <v>395</v>
      </c>
      <c r="M2224" t="s">
        <v>374</v>
      </c>
      <c r="N2224" s="50">
        <v>44393</v>
      </c>
      <c r="O2224" s="50">
        <v>44396</v>
      </c>
      <c r="P2224" s="50">
        <v>44397</v>
      </c>
      <c r="Q2224" s="50">
        <v>44397</v>
      </c>
      <c r="S2224" t="s">
        <v>583</v>
      </c>
      <c r="T2224" t="s">
        <v>584</v>
      </c>
      <c r="U2224" t="s">
        <v>6170</v>
      </c>
      <c r="V2224" t="s">
        <v>6171</v>
      </c>
      <c r="W2224" t="s">
        <v>428</v>
      </c>
      <c r="X2224" t="s">
        <v>378</v>
      </c>
      <c r="Y2224">
        <v>90</v>
      </c>
      <c r="Z2224" t="s">
        <v>183</v>
      </c>
      <c r="AA2224" t="s">
        <v>792</v>
      </c>
      <c r="AB2224" t="s">
        <v>793</v>
      </c>
      <c r="AC2224" t="s">
        <v>8117</v>
      </c>
      <c r="AD2224" t="s">
        <v>502</v>
      </c>
      <c r="AE2224" t="s">
        <v>503</v>
      </c>
      <c r="AF2224">
        <v>43</v>
      </c>
      <c r="AG2224" t="s">
        <v>384</v>
      </c>
      <c r="AH2224">
        <v>62060</v>
      </c>
      <c r="AI2224">
        <v>15515</v>
      </c>
      <c r="AJ2224">
        <v>77575</v>
      </c>
      <c r="AK2224" t="s">
        <v>375</v>
      </c>
      <c r="AL2224" s="50">
        <v>44421</v>
      </c>
      <c r="AM2224" t="s">
        <v>435</v>
      </c>
      <c r="AN2224">
        <v>62060</v>
      </c>
      <c r="AO2224" t="s">
        <v>386</v>
      </c>
      <c r="AP2224" t="s">
        <v>387</v>
      </c>
      <c r="AQ2224" t="s">
        <v>388</v>
      </c>
    </row>
    <row r="2225" spans="1:43" x14ac:dyDescent="0.45">
      <c r="A2225">
        <v>6685</v>
      </c>
      <c r="B2225" t="s">
        <v>8118</v>
      </c>
      <c r="C2225" t="s">
        <v>8119</v>
      </c>
      <c r="D2225">
        <v>79000</v>
      </c>
      <c r="E2225">
        <v>2021</v>
      </c>
      <c r="F2225" t="s">
        <v>8120</v>
      </c>
      <c r="G2225" t="s">
        <v>8121</v>
      </c>
      <c r="H2225">
        <v>0</v>
      </c>
      <c r="I2225" t="s">
        <v>8122</v>
      </c>
      <c r="J2225" t="s">
        <v>8123</v>
      </c>
      <c r="K2225" t="s">
        <v>163</v>
      </c>
      <c r="L2225" t="s">
        <v>536</v>
      </c>
      <c r="M2225" t="s">
        <v>374</v>
      </c>
      <c r="N2225" s="50">
        <v>44294</v>
      </c>
      <c r="O2225" s="50">
        <v>44294</v>
      </c>
      <c r="P2225" s="50">
        <v>44448</v>
      </c>
      <c r="Q2225" s="50">
        <v>44448</v>
      </c>
      <c r="S2225" t="s">
        <v>834</v>
      </c>
      <c r="T2225" t="s">
        <v>469</v>
      </c>
      <c r="U2225" t="s">
        <v>8124</v>
      </c>
      <c r="V2225" t="s">
        <v>8122</v>
      </c>
      <c r="W2225" t="s">
        <v>700</v>
      </c>
      <c r="X2225" t="s">
        <v>378</v>
      </c>
      <c r="Y2225">
        <v>18</v>
      </c>
      <c r="Z2225" t="s">
        <v>181</v>
      </c>
      <c r="AA2225" t="s">
        <v>571</v>
      </c>
      <c r="AB2225" t="s">
        <v>572</v>
      </c>
      <c r="AC2225" t="s">
        <v>8125</v>
      </c>
      <c r="AD2225" t="s">
        <v>652</v>
      </c>
      <c r="AE2225" t="s">
        <v>653</v>
      </c>
      <c r="AF2225">
        <v>0</v>
      </c>
      <c r="AG2225" t="s">
        <v>384</v>
      </c>
      <c r="AH2225">
        <v>62165</v>
      </c>
      <c r="AI2225">
        <v>0</v>
      </c>
      <c r="AJ2225">
        <v>62165</v>
      </c>
      <c r="AK2225" t="s">
        <v>375</v>
      </c>
      <c r="AL2225" s="50">
        <v>44453</v>
      </c>
      <c r="AM2225" t="s">
        <v>435</v>
      </c>
      <c r="AN2225">
        <v>62165</v>
      </c>
      <c r="AO2225" t="s">
        <v>386</v>
      </c>
      <c r="AP2225" t="s">
        <v>387</v>
      </c>
      <c r="AQ2225" t="s">
        <v>388</v>
      </c>
    </row>
    <row r="2226" spans="1:43" x14ac:dyDescent="0.45">
      <c r="A2226">
        <v>1144</v>
      </c>
      <c r="B2226" t="s">
        <v>641</v>
      </c>
      <c r="C2226" t="s">
        <v>642</v>
      </c>
      <c r="D2226">
        <v>78800</v>
      </c>
      <c r="E2226">
        <v>2021</v>
      </c>
      <c r="F2226" t="s">
        <v>4799</v>
      </c>
      <c r="G2226" t="s">
        <v>4800</v>
      </c>
      <c r="H2226">
        <v>0</v>
      </c>
      <c r="I2226" t="s">
        <v>4801</v>
      </c>
      <c r="J2226" t="s">
        <v>201</v>
      </c>
      <c r="K2226" t="s">
        <v>94</v>
      </c>
      <c r="L2226" t="s">
        <v>395</v>
      </c>
      <c r="M2226" t="s">
        <v>374</v>
      </c>
      <c r="N2226" s="50">
        <v>44250</v>
      </c>
      <c r="O2226" s="50">
        <v>44287</v>
      </c>
      <c r="P2226" s="50">
        <v>44300</v>
      </c>
      <c r="Q2226" s="50">
        <v>44300</v>
      </c>
      <c r="S2226" t="s">
        <v>2741</v>
      </c>
      <c r="T2226" t="s">
        <v>646</v>
      </c>
      <c r="U2226" t="s">
        <v>8126</v>
      </c>
      <c r="V2226" t="s">
        <v>4449</v>
      </c>
      <c r="W2226" t="s">
        <v>767</v>
      </c>
      <c r="X2226" t="s">
        <v>378</v>
      </c>
      <c r="Y2226">
        <v>80</v>
      </c>
      <c r="Z2226" t="s">
        <v>22249</v>
      </c>
      <c r="AA2226" t="s">
        <v>768</v>
      </c>
      <c r="AB2226" t="s">
        <v>769</v>
      </c>
      <c r="AC2226" t="s">
        <v>771</v>
      </c>
      <c r="AD2226" t="s">
        <v>771</v>
      </c>
      <c r="AE2226" t="s">
        <v>772</v>
      </c>
      <c r="AF2226">
        <v>1</v>
      </c>
      <c r="AG2226" t="s">
        <v>384</v>
      </c>
      <c r="AH2226">
        <v>62186</v>
      </c>
      <c r="AI2226">
        <v>15547</v>
      </c>
      <c r="AJ2226">
        <v>77733</v>
      </c>
      <c r="AK2226" t="s">
        <v>375</v>
      </c>
      <c r="AL2226" s="50">
        <v>44306</v>
      </c>
      <c r="AM2226" t="s">
        <v>385</v>
      </c>
      <c r="AN2226">
        <v>62186</v>
      </c>
      <c r="AO2226" t="s">
        <v>386</v>
      </c>
      <c r="AP2226" t="s">
        <v>387</v>
      </c>
      <c r="AQ2226" t="s">
        <v>388</v>
      </c>
    </row>
    <row r="2227" spans="1:43" x14ac:dyDescent="0.45">
      <c r="A2227">
        <v>1005</v>
      </c>
      <c r="B2227" t="s">
        <v>1107</v>
      </c>
      <c r="C2227" t="s">
        <v>1108</v>
      </c>
      <c r="D2227">
        <v>78400</v>
      </c>
      <c r="E2227">
        <v>2021</v>
      </c>
      <c r="F2227" t="s">
        <v>1140</v>
      </c>
      <c r="G2227" t="s">
        <v>1141</v>
      </c>
      <c r="H2227">
        <v>0</v>
      </c>
      <c r="I2227" t="s">
        <v>1142</v>
      </c>
      <c r="J2227" t="s">
        <v>203</v>
      </c>
      <c r="K2227" t="s">
        <v>96</v>
      </c>
      <c r="L2227" t="s">
        <v>395</v>
      </c>
      <c r="M2227" t="s">
        <v>374</v>
      </c>
      <c r="N2227" s="50">
        <v>44379</v>
      </c>
      <c r="O2227" s="50">
        <v>44379</v>
      </c>
      <c r="P2227" s="50">
        <v>44448</v>
      </c>
      <c r="Q2227" s="50">
        <v>44448</v>
      </c>
      <c r="S2227" t="s">
        <v>825</v>
      </c>
      <c r="T2227" t="s">
        <v>825</v>
      </c>
      <c r="U2227" t="s">
        <v>1143</v>
      </c>
      <c r="V2227" t="s">
        <v>1144</v>
      </c>
      <c r="W2227">
        <v>5303</v>
      </c>
      <c r="X2227" t="s">
        <v>378</v>
      </c>
      <c r="Y2227">
        <v>80</v>
      </c>
      <c r="Z2227" t="s">
        <v>22249</v>
      </c>
      <c r="AA2227" t="s">
        <v>871</v>
      </c>
      <c r="AB2227" t="s">
        <v>872</v>
      </c>
      <c r="AC2227" t="s">
        <v>1842</v>
      </c>
      <c r="AD2227" t="s">
        <v>1842</v>
      </c>
      <c r="AE2227" t="s">
        <v>1843</v>
      </c>
      <c r="AF2227">
        <v>0</v>
      </c>
      <c r="AG2227" t="s">
        <v>384</v>
      </c>
      <c r="AH2227">
        <v>62390</v>
      </c>
      <c r="AI2227">
        <v>20000</v>
      </c>
      <c r="AJ2227">
        <v>82390</v>
      </c>
      <c r="AK2227" t="s">
        <v>375</v>
      </c>
      <c r="AL2227" s="50">
        <v>44449</v>
      </c>
      <c r="AM2227" t="s">
        <v>385</v>
      </c>
      <c r="AN2227">
        <v>62390</v>
      </c>
      <c r="AO2227" t="s">
        <v>386</v>
      </c>
      <c r="AP2227" t="s">
        <v>387</v>
      </c>
      <c r="AQ2227" t="s">
        <v>388</v>
      </c>
    </row>
    <row r="2228" spans="1:43" x14ac:dyDescent="0.45">
      <c r="A2228">
        <v>1167</v>
      </c>
      <c r="B2228" t="s">
        <v>551</v>
      </c>
      <c r="C2228" t="s">
        <v>552</v>
      </c>
      <c r="D2228">
        <v>78800</v>
      </c>
      <c r="E2228">
        <v>2021</v>
      </c>
      <c r="F2228" t="s">
        <v>1275</v>
      </c>
      <c r="G2228" t="s">
        <v>1276</v>
      </c>
      <c r="H2228">
        <v>0</v>
      </c>
      <c r="I2228" t="s">
        <v>1277</v>
      </c>
      <c r="J2228" t="s">
        <v>318</v>
      </c>
      <c r="K2228" t="s">
        <v>158</v>
      </c>
      <c r="L2228" t="s">
        <v>395</v>
      </c>
      <c r="M2228" t="s">
        <v>374</v>
      </c>
      <c r="N2228" s="50">
        <v>44083</v>
      </c>
      <c r="O2228" s="50">
        <v>44286</v>
      </c>
      <c r="P2228" s="50">
        <v>44321</v>
      </c>
      <c r="Q2228" s="50">
        <v>44321</v>
      </c>
      <c r="S2228" t="s">
        <v>556</v>
      </c>
      <c r="T2228" t="s">
        <v>557</v>
      </c>
      <c r="U2228" t="s">
        <v>1278</v>
      </c>
      <c r="V2228" t="s">
        <v>1279</v>
      </c>
      <c r="W2228" t="s">
        <v>458</v>
      </c>
      <c r="X2228" t="s">
        <v>378</v>
      </c>
      <c r="Y2228">
        <v>16</v>
      </c>
      <c r="Z2228" t="s">
        <v>180</v>
      </c>
      <c r="AA2228" t="s">
        <v>459</v>
      </c>
      <c r="AB2228" t="s">
        <v>460</v>
      </c>
      <c r="AC2228" t="s">
        <v>648</v>
      </c>
      <c r="AD2228" t="s">
        <v>648</v>
      </c>
      <c r="AE2228" t="s">
        <v>649</v>
      </c>
      <c r="AF2228">
        <v>1</v>
      </c>
      <c r="AG2228" t="s">
        <v>384</v>
      </c>
      <c r="AH2228">
        <v>62400</v>
      </c>
      <c r="AI2228">
        <v>15600</v>
      </c>
      <c r="AJ2228">
        <v>78000</v>
      </c>
      <c r="AK2228" t="s">
        <v>375</v>
      </c>
      <c r="AL2228" s="50">
        <v>44328</v>
      </c>
      <c r="AM2228" t="s">
        <v>435</v>
      </c>
      <c r="AN2228">
        <v>62400</v>
      </c>
      <c r="AO2228" t="s">
        <v>386</v>
      </c>
      <c r="AP2228" t="s">
        <v>387</v>
      </c>
      <c r="AQ2228" t="s">
        <v>388</v>
      </c>
    </row>
    <row r="2229" spans="1:43" x14ac:dyDescent="0.45">
      <c r="A2229">
        <v>1393</v>
      </c>
      <c r="B2229" t="s">
        <v>2135</v>
      </c>
      <c r="C2229" t="s">
        <v>2136</v>
      </c>
      <c r="D2229">
        <v>78100</v>
      </c>
      <c r="E2229">
        <v>2021</v>
      </c>
      <c r="F2229" t="s">
        <v>4168</v>
      </c>
      <c r="G2229" t="s">
        <v>4169</v>
      </c>
      <c r="H2229">
        <v>0</v>
      </c>
      <c r="I2229" t="s">
        <v>4170</v>
      </c>
      <c r="J2229" t="s">
        <v>2140</v>
      </c>
      <c r="K2229" t="s">
        <v>161</v>
      </c>
      <c r="L2229" t="s">
        <v>395</v>
      </c>
      <c r="M2229" t="s">
        <v>374</v>
      </c>
      <c r="N2229" s="50">
        <v>44407</v>
      </c>
      <c r="O2229" s="50">
        <v>44407</v>
      </c>
      <c r="P2229" s="50">
        <v>44412</v>
      </c>
      <c r="Q2229" s="50">
        <v>44412</v>
      </c>
      <c r="S2229" t="s">
        <v>2141</v>
      </c>
      <c r="T2229" t="s">
        <v>2141</v>
      </c>
      <c r="U2229" t="s">
        <v>5005</v>
      </c>
      <c r="V2229" t="s">
        <v>5006</v>
      </c>
      <c r="W2229" t="s">
        <v>512</v>
      </c>
      <c r="X2229" t="s">
        <v>378</v>
      </c>
      <c r="Y2229">
        <v>34</v>
      </c>
      <c r="Z2229" t="s">
        <v>217</v>
      </c>
      <c r="AA2229" t="s">
        <v>792</v>
      </c>
      <c r="AB2229" t="s">
        <v>793</v>
      </c>
      <c r="AC2229" t="s">
        <v>1023</v>
      </c>
      <c r="AD2229" t="s">
        <v>1023</v>
      </c>
      <c r="AE2229" t="s">
        <v>1024</v>
      </c>
      <c r="AF2229">
        <v>2</v>
      </c>
      <c r="AG2229" t="s">
        <v>384</v>
      </c>
      <c r="AH2229">
        <v>62400</v>
      </c>
      <c r="AI2229">
        <v>15600</v>
      </c>
      <c r="AJ2229">
        <v>78000</v>
      </c>
      <c r="AK2229" t="s">
        <v>375</v>
      </c>
      <c r="AL2229" s="50">
        <v>44428</v>
      </c>
      <c r="AM2229" t="s">
        <v>435</v>
      </c>
      <c r="AN2229">
        <v>62400</v>
      </c>
      <c r="AO2229" t="s">
        <v>386</v>
      </c>
      <c r="AP2229" t="s">
        <v>387</v>
      </c>
      <c r="AQ2229" t="s">
        <v>388</v>
      </c>
    </row>
    <row r="2230" spans="1:43" x14ac:dyDescent="0.45">
      <c r="A2230">
        <v>1001</v>
      </c>
      <c r="B2230" t="s">
        <v>820</v>
      </c>
      <c r="C2230" t="s">
        <v>821</v>
      </c>
      <c r="D2230">
        <v>78400</v>
      </c>
      <c r="E2230">
        <v>2021</v>
      </c>
      <c r="F2230" t="s">
        <v>2850</v>
      </c>
      <c r="G2230" t="s">
        <v>2851</v>
      </c>
      <c r="H2230">
        <v>0</v>
      </c>
      <c r="I2230" t="s">
        <v>2852</v>
      </c>
      <c r="J2230" t="s">
        <v>40</v>
      </c>
      <c r="K2230" t="s">
        <v>34</v>
      </c>
      <c r="L2230" t="s">
        <v>395</v>
      </c>
      <c r="M2230" t="s">
        <v>374</v>
      </c>
      <c r="N2230" s="50">
        <v>43712</v>
      </c>
      <c r="O2230" t="s">
        <v>375</v>
      </c>
      <c r="P2230" s="50">
        <v>44420</v>
      </c>
      <c r="Q2230" t="s">
        <v>375</v>
      </c>
      <c r="S2230" t="s">
        <v>825</v>
      </c>
      <c r="T2230" t="s">
        <v>825</v>
      </c>
      <c r="U2230" t="s">
        <v>3350</v>
      </c>
      <c r="V2230" t="s">
        <v>3351</v>
      </c>
      <c r="W2230" t="s">
        <v>458</v>
      </c>
      <c r="X2230" t="s">
        <v>378</v>
      </c>
      <c r="Y2230">
        <v>16</v>
      </c>
      <c r="Z2230" t="s">
        <v>180</v>
      </c>
      <c r="AA2230" t="s">
        <v>429</v>
      </c>
      <c r="AB2230" t="s">
        <v>430</v>
      </c>
      <c r="AC2230" t="s">
        <v>1082</v>
      </c>
      <c r="AD2230" t="s">
        <v>1082</v>
      </c>
      <c r="AE2230" t="s">
        <v>1083</v>
      </c>
      <c r="AF2230">
        <v>1</v>
      </c>
      <c r="AG2230" t="s">
        <v>650</v>
      </c>
      <c r="AH2230">
        <v>62458</v>
      </c>
      <c r="AI2230">
        <v>15614</v>
      </c>
      <c r="AJ2230">
        <v>78072</v>
      </c>
      <c r="AK2230" t="s">
        <v>375</v>
      </c>
      <c r="AL2230" s="50">
        <v>44421</v>
      </c>
      <c r="AM2230" t="s">
        <v>435</v>
      </c>
      <c r="AN2230">
        <v>62458</v>
      </c>
      <c r="AO2230" t="s">
        <v>386</v>
      </c>
      <c r="AP2230" t="s">
        <v>387</v>
      </c>
      <c r="AQ2230" t="s">
        <v>388</v>
      </c>
    </row>
    <row r="2231" spans="1:43" x14ac:dyDescent="0.45">
      <c r="A2231">
        <v>7320</v>
      </c>
      <c r="B2231" t="s">
        <v>2444</v>
      </c>
      <c r="C2231" t="s">
        <v>2445</v>
      </c>
      <c r="D2231">
        <v>79000</v>
      </c>
      <c r="E2231">
        <v>2021</v>
      </c>
      <c r="F2231" t="s">
        <v>2496</v>
      </c>
      <c r="G2231" t="s">
        <v>2497</v>
      </c>
      <c r="H2231">
        <v>0</v>
      </c>
      <c r="I2231" t="s">
        <v>2498</v>
      </c>
      <c r="J2231" t="s">
        <v>2449</v>
      </c>
      <c r="K2231" t="s">
        <v>2</v>
      </c>
      <c r="L2231" t="s">
        <v>395</v>
      </c>
      <c r="M2231" t="s">
        <v>374</v>
      </c>
      <c r="N2231" s="50">
        <v>44301</v>
      </c>
      <c r="O2231" s="50">
        <v>44410</v>
      </c>
      <c r="P2231" s="50">
        <v>44414</v>
      </c>
      <c r="Q2231" s="50">
        <v>44414</v>
      </c>
      <c r="S2231" t="s">
        <v>537</v>
      </c>
      <c r="T2231" t="s">
        <v>469</v>
      </c>
      <c r="U2231" t="s">
        <v>2499</v>
      </c>
      <c r="V2231" t="s">
        <v>2500</v>
      </c>
      <c r="W2231" t="s">
        <v>700</v>
      </c>
      <c r="X2231" t="s">
        <v>378</v>
      </c>
      <c r="Y2231">
        <v>18</v>
      </c>
      <c r="Z2231" t="s">
        <v>181</v>
      </c>
      <c r="AA2231" t="s">
        <v>571</v>
      </c>
      <c r="AB2231" t="s">
        <v>572</v>
      </c>
      <c r="AC2231" t="s">
        <v>2242</v>
      </c>
      <c r="AD2231" t="s">
        <v>652</v>
      </c>
      <c r="AE2231" t="s">
        <v>653</v>
      </c>
      <c r="AF2231">
        <v>0</v>
      </c>
      <c r="AG2231" t="s">
        <v>384</v>
      </c>
      <c r="AH2231">
        <v>62478</v>
      </c>
      <c r="AI2231">
        <v>0</v>
      </c>
      <c r="AJ2231">
        <v>62478</v>
      </c>
      <c r="AK2231" t="s">
        <v>375</v>
      </c>
      <c r="AL2231" s="50">
        <v>44417</v>
      </c>
      <c r="AM2231" t="s">
        <v>385</v>
      </c>
      <c r="AN2231">
        <v>62478</v>
      </c>
      <c r="AO2231" t="s">
        <v>386</v>
      </c>
      <c r="AP2231" t="s">
        <v>387</v>
      </c>
      <c r="AQ2231" t="s">
        <v>388</v>
      </c>
    </row>
    <row r="2232" spans="1:43" x14ac:dyDescent="0.45">
      <c r="A2232">
        <v>1625</v>
      </c>
      <c r="B2232" t="s">
        <v>1169</v>
      </c>
      <c r="C2232" t="s">
        <v>1170</v>
      </c>
      <c r="D2232">
        <v>78900</v>
      </c>
      <c r="E2232">
        <v>2021</v>
      </c>
      <c r="F2232" t="s">
        <v>1784</v>
      </c>
      <c r="G2232" t="s">
        <v>1785</v>
      </c>
      <c r="H2232">
        <v>2</v>
      </c>
      <c r="I2232" t="s">
        <v>1786</v>
      </c>
      <c r="J2232" t="s">
        <v>109</v>
      </c>
      <c r="K2232" t="s">
        <v>108</v>
      </c>
      <c r="L2232" t="s">
        <v>425</v>
      </c>
      <c r="M2232" t="s">
        <v>374</v>
      </c>
      <c r="N2232" s="50">
        <v>44145</v>
      </c>
      <c r="O2232" s="50">
        <v>44215</v>
      </c>
      <c r="P2232" s="50">
        <v>44229</v>
      </c>
      <c r="Q2232" s="50">
        <v>44229</v>
      </c>
      <c r="S2232" t="s">
        <v>1174</v>
      </c>
      <c r="T2232" t="s">
        <v>1174</v>
      </c>
      <c r="U2232" t="s">
        <v>1787</v>
      </c>
      <c r="V2232" t="s">
        <v>1788</v>
      </c>
      <c r="W2232" t="s">
        <v>512</v>
      </c>
      <c r="X2232" t="s">
        <v>378</v>
      </c>
      <c r="Y2232">
        <v>34</v>
      </c>
      <c r="Z2232" t="s">
        <v>217</v>
      </c>
      <c r="AA2232" t="s">
        <v>429</v>
      </c>
      <c r="AB2232" t="s">
        <v>430</v>
      </c>
      <c r="AC2232" t="s">
        <v>727</v>
      </c>
      <c r="AD2232" t="s">
        <v>727</v>
      </c>
      <c r="AE2232" t="s">
        <v>728</v>
      </c>
      <c r="AF2232">
        <v>3</v>
      </c>
      <c r="AG2232" t="s">
        <v>650</v>
      </c>
      <c r="AH2232">
        <v>62564</v>
      </c>
      <c r="AI2232">
        <v>11041</v>
      </c>
      <c r="AJ2232">
        <v>73605</v>
      </c>
      <c r="AK2232" s="50">
        <v>44011</v>
      </c>
      <c r="AL2232" s="50">
        <v>44247</v>
      </c>
      <c r="AM2232" t="s">
        <v>435</v>
      </c>
      <c r="AN2232">
        <v>62564</v>
      </c>
      <c r="AO2232" t="s">
        <v>386</v>
      </c>
      <c r="AP2232" t="s">
        <v>387</v>
      </c>
      <c r="AQ2232" t="s">
        <v>388</v>
      </c>
    </row>
    <row r="2233" spans="1:43" x14ac:dyDescent="0.45">
      <c r="A2233">
        <v>1130</v>
      </c>
      <c r="B2233" t="s">
        <v>3907</v>
      </c>
      <c r="C2233" t="s">
        <v>3908</v>
      </c>
      <c r="D2233">
        <v>78800</v>
      </c>
      <c r="E2233">
        <v>2021</v>
      </c>
      <c r="F2233" t="s">
        <v>6269</v>
      </c>
      <c r="G2233" t="s">
        <v>6270</v>
      </c>
      <c r="H2233">
        <v>0</v>
      </c>
      <c r="I2233" t="s">
        <v>6271</v>
      </c>
      <c r="J2233" t="s">
        <v>2605</v>
      </c>
      <c r="K2233" t="s">
        <v>29</v>
      </c>
      <c r="L2233" t="s">
        <v>395</v>
      </c>
      <c r="M2233" t="s">
        <v>374</v>
      </c>
      <c r="N2233" s="50">
        <v>44375</v>
      </c>
      <c r="O2233" s="50">
        <v>44375</v>
      </c>
      <c r="P2233" s="50">
        <v>44392</v>
      </c>
      <c r="Q2233" s="50">
        <v>44392</v>
      </c>
      <c r="S2233" t="s">
        <v>2741</v>
      </c>
      <c r="T2233" t="s">
        <v>1004</v>
      </c>
      <c r="U2233" t="s">
        <v>6272</v>
      </c>
      <c r="V2233" t="s">
        <v>6273</v>
      </c>
      <c r="W2233" t="s">
        <v>458</v>
      </c>
      <c r="X2233" t="s">
        <v>378</v>
      </c>
      <c r="Y2233">
        <v>16</v>
      </c>
      <c r="Z2233" t="s">
        <v>180</v>
      </c>
      <c r="AA2233" t="s">
        <v>540</v>
      </c>
      <c r="AB2233" t="s">
        <v>541</v>
      </c>
      <c r="AC2233" t="s">
        <v>543</v>
      </c>
      <c r="AD2233" t="s">
        <v>543</v>
      </c>
      <c r="AE2233" t="s">
        <v>544</v>
      </c>
      <c r="AF2233">
        <v>1</v>
      </c>
      <c r="AG2233" t="s">
        <v>384</v>
      </c>
      <c r="AH2233">
        <v>62573</v>
      </c>
      <c r="AI2233">
        <v>0</v>
      </c>
      <c r="AJ2233">
        <v>62573</v>
      </c>
      <c r="AK2233" t="s">
        <v>375</v>
      </c>
      <c r="AL2233" s="50">
        <v>44393</v>
      </c>
      <c r="AM2233" t="s">
        <v>385</v>
      </c>
      <c r="AN2233">
        <v>62573</v>
      </c>
      <c r="AO2233" t="s">
        <v>386</v>
      </c>
      <c r="AP2233" t="s">
        <v>387</v>
      </c>
      <c r="AQ2233" t="s">
        <v>388</v>
      </c>
    </row>
    <row r="2234" spans="1:43" x14ac:dyDescent="0.45">
      <c r="A2234">
        <v>6938</v>
      </c>
      <c r="B2234" t="s">
        <v>3587</v>
      </c>
      <c r="C2234" t="s">
        <v>3588</v>
      </c>
      <c r="D2234">
        <v>78600</v>
      </c>
      <c r="E2234">
        <v>2021</v>
      </c>
      <c r="F2234" t="s">
        <v>3589</v>
      </c>
      <c r="G2234" t="s">
        <v>3590</v>
      </c>
      <c r="H2234">
        <v>0</v>
      </c>
      <c r="I2234" t="s">
        <v>3591</v>
      </c>
      <c r="J2234" t="s">
        <v>3592</v>
      </c>
      <c r="K2234" t="s">
        <v>125</v>
      </c>
      <c r="L2234" t="s">
        <v>395</v>
      </c>
      <c r="M2234" t="s">
        <v>374</v>
      </c>
      <c r="N2234" s="50">
        <v>44333</v>
      </c>
      <c r="O2234" s="50">
        <v>44333</v>
      </c>
      <c r="P2234" s="50">
        <v>44344</v>
      </c>
      <c r="Q2234" s="50">
        <v>44344</v>
      </c>
      <c r="S2234" t="s">
        <v>1522</v>
      </c>
      <c r="T2234" t="s">
        <v>1522</v>
      </c>
      <c r="U2234" t="s">
        <v>3593</v>
      </c>
      <c r="V2234" t="s">
        <v>3594</v>
      </c>
      <c r="W2234" t="s">
        <v>1381</v>
      </c>
      <c r="X2234" t="s">
        <v>378</v>
      </c>
      <c r="Y2234">
        <v>18</v>
      </c>
      <c r="Z2234" t="s">
        <v>181</v>
      </c>
      <c r="AA2234" t="s">
        <v>571</v>
      </c>
      <c r="AB2234" t="s">
        <v>572</v>
      </c>
      <c r="AC2234" t="s">
        <v>1556</v>
      </c>
      <c r="AD2234" t="s">
        <v>1556</v>
      </c>
      <c r="AE2234" t="s">
        <v>1557</v>
      </c>
      <c r="AF2234">
        <v>1</v>
      </c>
      <c r="AG2234" t="s">
        <v>384</v>
      </c>
      <c r="AH2234">
        <v>62661</v>
      </c>
      <c r="AI2234">
        <v>6963</v>
      </c>
      <c r="AJ2234">
        <v>69624</v>
      </c>
      <c r="AK2234" t="s">
        <v>375</v>
      </c>
      <c r="AL2234" s="50">
        <v>44350</v>
      </c>
      <c r="AM2234" t="s">
        <v>435</v>
      </c>
      <c r="AN2234">
        <v>62661</v>
      </c>
      <c r="AO2234" t="s">
        <v>386</v>
      </c>
      <c r="AP2234" t="s">
        <v>387</v>
      </c>
      <c r="AQ2234" t="s">
        <v>388</v>
      </c>
    </row>
    <row r="2235" spans="1:43" x14ac:dyDescent="0.45">
      <c r="A2235">
        <v>6938</v>
      </c>
      <c r="B2235" t="s">
        <v>3587</v>
      </c>
      <c r="C2235" t="s">
        <v>3588</v>
      </c>
      <c r="D2235">
        <v>78600</v>
      </c>
      <c r="E2235">
        <v>2021</v>
      </c>
      <c r="F2235" t="s">
        <v>3589</v>
      </c>
      <c r="G2235" t="s">
        <v>3590</v>
      </c>
      <c r="H2235">
        <v>0</v>
      </c>
      <c r="I2235" t="s">
        <v>3591</v>
      </c>
      <c r="J2235" t="s">
        <v>3592</v>
      </c>
      <c r="K2235" t="s">
        <v>125</v>
      </c>
      <c r="L2235" t="s">
        <v>395</v>
      </c>
      <c r="M2235" t="s">
        <v>374</v>
      </c>
      <c r="N2235" s="50">
        <v>44333</v>
      </c>
      <c r="O2235" s="50">
        <v>44333</v>
      </c>
      <c r="P2235" s="50">
        <v>44344</v>
      </c>
      <c r="Q2235" s="50">
        <v>44344</v>
      </c>
      <c r="S2235" t="s">
        <v>1522</v>
      </c>
      <c r="T2235" t="s">
        <v>1522</v>
      </c>
      <c r="U2235" t="s">
        <v>3593</v>
      </c>
      <c r="V2235" t="s">
        <v>3594</v>
      </c>
      <c r="W2235" t="s">
        <v>1381</v>
      </c>
      <c r="X2235" t="s">
        <v>378</v>
      </c>
      <c r="Y2235">
        <v>18</v>
      </c>
      <c r="Z2235" t="s">
        <v>181</v>
      </c>
      <c r="AA2235" t="s">
        <v>571</v>
      </c>
      <c r="AB2235" t="s">
        <v>572</v>
      </c>
      <c r="AC2235" t="s">
        <v>727</v>
      </c>
      <c r="AD2235" t="s">
        <v>727</v>
      </c>
      <c r="AE2235" t="s">
        <v>728</v>
      </c>
      <c r="AF2235">
        <v>1</v>
      </c>
      <c r="AG2235" t="s">
        <v>384</v>
      </c>
      <c r="AH2235">
        <v>62661</v>
      </c>
      <c r="AI2235">
        <v>6963</v>
      </c>
      <c r="AJ2235">
        <v>69624</v>
      </c>
      <c r="AK2235" t="s">
        <v>375</v>
      </c>
      <c r="AL2235" s="50">
        <v>44350</v>
      </c>
      <c r="AM2235" t="s">
        <v>435</v>
      </c>
      <c r="AN2235">
        <v>62661</v>
      </c>
      <c r="AO2235" t="s">
        <v>386</v>
      </c>
      <c r="AP2235" t="s">
        <v>387</v>
      </c>
      <c r="AQ2235" t="s">
        <v>388</v>
      </c>
    </row>
    <row r="2236" spans="1:43" x14ac:dyDescent="0.45">
      <c r="A2236">
        <v>6717</v>
      </c>
      <c r="B2236" t="s">
        <v>3890</v>
      </c>
      <c r="C2236" t="s">
        <v>3891</v>
      </c>
      <c r="D2236">
        <v>78900</v>
      </c>
      <c r="E2236">
        <v>2021</v>
      </c>
      <c r="F2236" t="s">
        <v>3892</v>
      </c>
      <c r="G2236" t="s">
        <v>3893</v>
      </c>
      <c r="H2236">
        <v>0</v>
      </c>
      <c r="I2236" t="s">
        <v>3894</v>
      </c>
      <c r="J2236" t="s">
        <v>310</v>
      </c>
      <c r="K2236" t="s">
        <v>12</v>
      </c>
      <c r="L2236" t="s">
        <v>395</v>
      </c>
      <c r="M2236" t="s">
        <v>374</v>
      </c>
      <c r="N2236" s="50">
        <v>44322</v>
      </c>
      <c r="O2236" s="50">
        <v>44370</v>
      </c>
      <c r="P2236" s="50">
        <v>44375</v>
      </c>
      <c r="Q2236" s="50">
        <v>44375</v>
      </c>
      <c r="S2236" t="s">
        <v>3031</v>
      </c>
      <c r="T2236" t="s">
        <v>3031</v>
      </c>
      <c r="U2236" t="s">
        <v>3895</v>
      </c>
      <c r="V2236" t="s">
        <v>3896</v>
      </c>
      <c r="W2236" t="s">
        <v>444</v>
      </c>
      <c r="X2236" t="s">
        <v>378</v>
      </c>
      <c r="Y2236">
        <v>18</v>
      </c>
      <c r="Z2236" t="s">
        <v>181</v>
      </c>
      <c r="AA2236" t="s">
        <v>571</v>
      </c>
      <c r="AB2236" t="s">
        <v>572</v>
      </c>
      <c r="AC2236" t="s">
        <v>5521</v>
      </c>
      <c r="AD2236" t="s">
        <v>5521</v>
      </c>
      <c r="AE2236" t="s">
        <v>5522</v>
      </c>
      <c r="AF2236">
        <v>2</v>
      </c>
      <c r="AG2236" t="s">
        <v>384</v>
      </c>
      <c r="AH2236">
        <v>63000</v>
      </c>
      <c r="AI2236">
        <v>7000</v>
      </c>
      <c r="AJ2236">
        <v>70000</v>
      </c>
      <c r="AK2236" t="s">
        <v>375</v>
      </c>
      <c r="AL2236" s="50">
        <v>44377</v>
      </c>
      <c r="AM2236" t="s">
        <v>435</v>
      </c>
      <c r="AN2236">
        <v>63000</v>
      </c>
      <c r="AO2236" t="s">
        <v>386</v>
      </c>
      <c r="AP2236" t="s">
        <v>387</v>
      </c>
      <c r="AQ2236" t="s">
        <v>388</v>
      </c>
    </row>
    <row r="2237" spans="1:43" x14ac:dyDescent="0.45">
      <c r="A2237">
        <v>2510</v>
      </c>
      <c r="B2237" t="s">
        <v>739</v>
      </c>
      <c r="C2237" t="s">
        <v>740</v>
      </c>
      <c r="D2237">
        <v>67000</v>
      </c>
      <c r="E2237">
        <v>2021</v>
      </c>
      <c r="F2237" t="s">
        <v>3754</v>
      </c>
      <c r="G2237" t="s">
        <v>3755</v>
      </c>
      <c r="H2237">
        <v>0</v>
      </c>
      <c r="I2237" t="s">
        <v>3756</v>
      </c>
      <c r="J2237" t="s">
        <v>744</v>
      </c>
      <c r="K2237" t="s">
        <v>104</v>
      </c>
      <c r="L2237" t="s">
        <v>395</v>
      </c>
      <c r="M2237" t="s">
        <v>374</v>
      </c>
      <c r="N2237" s="50">
        <v>44460</v>
      </c>
      <c r="O2237" s="50">
        <v>44462</v>
      </c>
      <c r="P2237" s="50">
        <v>44462</v>
      </c>
      <c r="Q2237" s="50">
        <v>44462</v>
      </c>
      <c r="S2237" t="s">
        <v>3757</v>
      </c>
      <c r="T2237" t="s">
        <v>3757</v>
      </c>
      <c r="U2237" t="s">
        <v>3758</v>
      </c>
      <c r="V2237" t="s">
        <v>3759</v>
      </c>
      <c r="W2237" t="s">
        <v>628</v>
      </c>
      <c r="X2237" t="s">
        <v>378</v>
      </c>
      <c r="Y2237">
        <v>64</v>
      </c>
      <c r="Z2237" t="s">
        <v>22248</v>
      </c>
      <c r="AA2237" t="s">
        <v>526</v>
      </c>
      <c r="AB2237" t="s">
        <v>527</v>
      </c>
      <c r="AC2237" t="s">
        <v>1059</v>
      </c>
      <c r="AD2237" t="s">
        <v>1059</v>
      </c>
      <c r="AE2237" t="s">
        <v>1060</v>
      </c>
      <c r="AF2237">
        <v>1</v>
      </c>
      <c r="AG2237" t="s">
        <v>384</v>
      </c>
      <c r="AH2237">
        <v>63000</v>
      </c>
      <c r="AI2237">
        <v>0</v>
      </c>
      <c r="AJ2237">
        <v>63000</v>
      </c>
      <c r="AK2237" t="s">
        <v>375</v>
      </c>
      <c r="AL2237" s="50">
        <v>44463</v>
      </c>
      <c r="AM2237" t="s">
        <v>385</v>
      </c>
      <c r="AN2237">
        <v>63000</v>
      </c>
      <c r="AO2237" t="s">
        <v>386</v>
      </c>
      <c r="AP2237" t="s">
        <v>387</v>
      </c>
      <c r="AQ2237" t="s">
        <v>388</v>
      </c>
    </row>
    <row r="2238" spans="1:43" x14ac:dyDescent="0.45">
      <c r="A2238">
        <v>1006</v>
      </c>
      <c r="B2238" t="s">
        <v>436</v>
      </c>
      <c r="C2238" t="s">
        <v>437</v>
      </c>
      <c r="D2238">
        <v>78400</v>
      </c>
      <c r="E2238">
        <v>2021</v>
      </c>
      <c r="F2238" t="s">
        <v>3795</v>
      </c>
      <c r="G2238" t="s">
        <v>3796</v>
      </c>
      <c r="H2238">
        <v>2</v>
      </c>
      <c r="I2238" t="s">
        <v>3797</v>
      </c>
      <c r="J2238" t="s">
        <v>140</v>
      </c>
      <c r="K2238" t="s">
        <v>139</v>
      </c>
      <c r="L2238" t="s">
        <v>425</v>
      </c>
      <c r="M2238" t="s">
        <v>374</v>
      </c>
      <c r="N2238" s="50">
        <v>44165</v>
      </c>
      <c r="O2238" s="50">
        <v>44172</v>
      </c>
      <c r="P2238" s="50">
        <v>44181</v>
      </c>
      <c r="Q2238" s="50">
        <v>44181</v>
      </c>
      <c r="S2238" t="s">
        <v>825</v>
      </c>
      <c r="T2238" t="s">
        <v>441</v>
      </c>
      <c r="U2238" t="s">
        <v>3798</v>
      </c>
      <c r="V2238" t="s">
        <v>3799</v>
      </c>
      <c r="W2238" t="s">
        <v>1711</v>
      </c>
      <c r="X2238" t="s">
        <v>636</v>
      </c>
      <c r="Y2238">
        <v>18</v>
      </c>
      <c r="Z2238" t="s">
        <v>181</v>
      </c>
      <c r="AA2238" t="s">
        <v>792</v>
      </c>
      <c r="AB2238" t="s">
        <v>793</v>
      </c>
      <c r="AC2238" t="s">
        <v>8127</v>
      </c>
      <c r="AD2238" t="s">
        <v>560</v>
      </c>
      <c r="AE2238" t="s">
        <v>561</v>
      </c>
      <c r="AF2238">
        <v>5</v>
      </c>
      <c r="AG2238" t="s">
        <v>384</v>
      </c>
      <c r="AH2238">
        <v>63000</v>
      </c>
      <c r="AI2238">
        <v>0</v>
      </c>
      <c r="AJ2238">
        <v>63000</v>
      </c>
      <c r="AK2238" s="50">
        <v>44158</v>
      </c>
      <c r="AL2238" s="50">
        <v>44182</v>
      </c>
      <c r="AM2238" t="s">
        <v>385</v>
      </c>
      <c r="AN2238">
        <v>63000</v>
      </c>
      <c r="AO2238" t="s">
        <v>386</v>
      </c>
      <c r="AP2238" t="s">
        <v>387</v>
      </c>
      <c r="AQ2238" t="s">
        <v>388</v>
      </c>
    </row>
    <row r="2239" spans="1:43" x14ac:dyDescent="0.45">
      <c r="A2239">
        <v>5719</v>
      </c>
      <c r="B2239" t="s">
        <v>2353</v>
      </c>
      <c r="C2239" t="s">
        <v>2354</v>
      </c>
      <c r="D2239">
        <v>78300</v>
      </c>
      <c r="E2239">
        <v>2021</v>
      </c>
      <c r="F2239" t="s">
        <v>8128</v>
      </c>
      <c r="G2239" t="s">
        <v>8129</v>
      </c>
      <c r="H2239">
        <v>0</v>
      </c>
      <c r="I2239" t="s">
        <v>8130</v>
      </c>
      <c r="J2239" t="s">
        <v>2353</v>
      </c>
      <c r="K2239" t="s">
        <v>159</v>
      </c>
      <c r="L2239" t="s">
        <v>395</v>
      </c>
      <c r="M2239" t="s">
        <v>374</v>
      </c>
      <c r="N2239" s="50">
        <v>44404</v>
      </c>
      <c r="O2239" s="50">
        <v>44404</v>
      </c>
      <c r="P2239" s="50">
        <v>44410</v>
      </c>
      <c r="Q2239" s="50">
        <v>44410</v>
      </c>
      <c r="S2239" t="s">
        <v>672</v>
      </c>
      <c r="T2239" t="s">
        <v>1458</v>
      </c>
      <c r="U2239" t="s">
        <v>8131</v>
      </c>
      <c r="V2239" t="s">
        <v>8132</v>
      </c>
      <c r="W2239" t="s">
        <v>512</v>
      </c>
      <c r="X2239" t="s">
        <v>378</v>
      </c>
      <c r="Y2239">
        <v>34</v>
      </c>
      <c r="Z2239" t="s">
        <v>217</v>
      </c>
      <c r="AA2239" t="s">
        <v>1077</v>
      </c>
      <c r="AB2239" t="s">
        <v>1078</v>
      </c>
      <c r="AC2239" t="s">
        <v>1085</v>
      </c>
      <c r="AD2239" t="s">
        <v>1085</v>
      </c>
      <c r="AE2239" t="s">
        <v>1086</v>
      </c>
      <c r="AF2239">
        <v>0</v>
      </c>
      <c r="AG2239" t="s">
        <v>384</v>
      </c>
      <c r="AH2239">
        <v>63000</v>
      </c>
      <c r="AI2239">
        <v>162000</v>
      </c>
      <c r="AJ2239">
        <v>225000</v>
      </c>
      <c r="AK2239" t="s">
        <v>375</v>
      </c>
      <c r="AL2239" s="50">
        <v>44428</v>
      </c>
      <c r="AM2239" t="s">
        <v>435</v>
      </c>
      <c r="AN2239">
        <v>63000</v>
      </c>
      <c r="AO2239" t="s">
        <v>386</v>
      </c>
      <c r="AP2239" t="s">
        <v>387</v>
      </c>
      <c r="AQ2239" t="s">
        <v>388</v>
      </c>
    </row>
    <row r="2240" spans="1:43" x14ac:dyDescent="0.45">
      <c r="A2240">
        <v>1180</v>
      </c>
      <c r="B2240" t="s">
        <v>4308</v>
      </c>
      <c r="C2240" t="s">
        <v>4309</v>
      </c>
      <c r="D2240">
        <v>78700</v>
      </c>
      <c r="E2240">
        <v>2021</v>
      </c>
      <c r="F2240" t="s">
        <v>8133</v>
      </c>
      <c r="G2240" t="s">
        <v>5116</v>
      </c>
      <c r="H2240">
        <v>2</v>
      </c>
      <c r="I2240" t="s">
        <v>5117</v>
      </c>
      <c r="J2240" t="s">
        <v>4313</v>
      </c>
      <c r="K2240" t="s">
        <v>55</v>
      </c>
      <c r="L2240" t="s">
        <v>395</v>
      </c>
      <c r="M2240" t="s">
        <v>374</v>
      </c>
      <c r="N2240" s="50">
        <v>44351</v>
      </c>
      <c r="O2240" s="50">
        <v>44351</v>
      </c>
      <c r="P2240" s="50">
        <v>44363</v>
      </c>
      <c r="Q2240" s="50">
        <v>44363</v>
      </c>
      <c r="S2240" t="s">
        <v>1432</v>
      </c>
      <c r="T2240" t="s">
        <v>1432</v>
      </c>
      <c r="U2240" t="s">
        <v>8134</v>
      </c>
      <c r="V2240" t="s">
        <v>5119</v>
      </c>
      <c r="W2240" t="s">
        <v>428</v>
      </c>
      <c r="X2240" t="s">
        <v>378</v>
      </c>
      <c r="Y2240">
        <v>90</v>
      </c>
      <c r="Z2240" t="s">
        <v>183</v>
      </c>
      <c r="AA2240" t="s">
        <v>792</v>
      </c>
      <c r="AB2240" t="s">
        <v>793</v>
      </c>
      <c r="AC2240" t="s">
        <v>8135</v>
      </c>
      <c r="AD2240" t="s">
        <v>2047</v>
      </c>
      <c r="AE2240" t="s">
        <v>2048</v>
      </c>
      <c r="AF2240">
        <v>0</v>
      </c>
      <c r="AG2240" t="s">
        <v>384</v>
      </c>
      <c r="AH2240">
        <v>63012</v>
      </c>
      <c r="AI2240">
        <v>15753</v>
      </c>
      <c r="AJ2240">
        <v>78765</v>
      </c>
      <c r="AK2240" s="50">
        <v>44351</v>
      </c>
      <c r="AL2240" s="50">
        <v>44369</v>
      </c>
      <c r="AM2240" t="s">
        <v>435</v>
      </c>
      <c r="AN2240">
        <v>63012</v>
      </c>
      <c r="AO2240" t="s">
        <v>386</v>
      </c>
      <c r="AP2240" t="s">
        <v>387</v>
      </c>
      <c r="AQ2240" t="s">
        <v>388</v>
      </c>
    </row>
    <row r="2241" spans="1:43" x14ac:dyDescent="0.45">
      <c r="A2241">
        <v>1525</v>
      </c>
      <c r="B2241" t="s">
        <v>2956</v>
      </c>
      <c r="C2241" t="s">
        <v>2957</v>
      </c>
      <c r="D2241">
        <v>78600</v>
      </c>
      <c r="E2241">
        <v>2021</v>
      </c>
      <c r="F2241" t="s">
        <v>2958</v>
      </c>
      <c r="G2241" t="s">
        <v>2959</v>
      </c>
      <c r="H2241">
        <v>0</v>
      </c>
      <c r="I2241" t="s">
        <v>2960</v>
      </c>
      <c r="J2241" t="s">
        <v>126</v>
      </c>
      <c r="K2241" t="s">
        <v>125</v>
      </c>
      <c r="L2241" t="s">
        <v>395</v>
      </c>
      <c r="M2241" t="s">
        <v>374</v>
      </c>
      <c r="N2241" s="50">
        <v>44169</v>
      </c>
      <c r="O2241" s="50">
        <v>44179</v>
      </c>
      <c r="P2241" s="50">
        <v>44194</v>
      </c>
      <c r="Q2241" s="50">
        <v>44194</v>
      </c>
      <c r="S2241" t="s">
        <v>2570</v>
      </c>
      <c r="T2241" t="s">
        <v>1294</v>
      </c>
      <c r="U2241" t="s">
        <v>2961</v>
      </c>
      <c r="V2241" t="s">
        <v>2962</v>
      </c>
      <c r="W2241" t="s">
        <v>2963</v>
      </c>
      <c r="X2241" t="s">
        <v>378</v>
      </c>
      <c r="Y2241">
        <v>70</v>
      </c>
      <c r="Z2241" t="s">
        <v>22228</v>
      </c>
      <c r="AA2241" t="s">
        <v>2964</v>
      </c>
      <c r="AB2241" t="s">
        <v>2965</v>
      </c>
      <c r="AC2241" t="s">
        <v>8136</v>
      </c>
      <c r="AD2241" t="s">
        <v>8136</v>
      </c>
      <c r="AE2241" t="s">
        <v>8137</v>
      </c>
      <c r="AF2241">
        <v>0</v>
      </c>
      <c r="AG2241" t="s">
        <v>384</v>
      </c>
      <c r="AH2241">
        <v>63022</v>
      </c>
      <c r="AI2241">
        <v>15756</v>
      </c>
      <c r="AJ2241">
        <v>78778</v>
      </c>
      <c r="AK2241" t="s">
        <v>375</v>
      </c>
      <c r="AL2241" s="50">
        <v>44281</v>
      </c>
      <c r="AM2241" t="s">
        <v>435</v>
      </c>
      <c r="AN2241">
        <v>63022</v>
      </c>
      <c r="AO2241" t="s">
        <v>386</v>
      </c>
      <c r="AP2241" t="s">
        <v>387</v>
      </c>
      <c r="AQ2241" t="s">
        <v>388</v>
      </c>
    </row>
    <row r="2242" spans="1:43" x14ac:dyDescent="0.45">
      <c r="A2242">
        <v>1519</v>
      </c>
      <c r="B2242" t="s">
        <v>2626</v>
      </c>
      <c r="C2242" t="s">
        <v>2627</v>
      </c>
      <c r="D2242">
        <v>78600</v>
      </c>
      <c r="E2242">
        <v>2021</v>
      </c>
      <c r="F2242" t="s">
        <v>4839</v>
      </c>
      <c r="G2242" t="s">
        <v>4840</v>
      </c>
      <c r="H2242">
        <v>0</v>
      </c>
      <c r="I2242" t="s">
        <v>4841</v>
      </c>
      <c r="J2242" t="s">
        <v>69</v>
      </c>
      <c r="K2242" t="s">
        <v>66</v>
      </c>
      <c r="L2242" t="s">
        <v>395</v>
      </c>
      <c r="M2242" t="s">
        <v>374</v>
      </c>
      <c r="N2242" s="50">
        <v>44341</v>
      </c>
      <c r="O2242" s="50">
        <v>44363</v>
      </c>
      <c r="P2242" s="50">
        <v>44364</v>
      </c>
      <c r="Q2242" s="50">
        <v>44364</v>
      </c>
      <c r="S2242" t="s">
        <v>889</v>
      </c>
      <c r="T2242" t="s">
        <v>4683</v>
      </c>
      <c r="U2242" t="s">
        <v>4842</v>
      </c>
      <c r="V2242" t="s">
        <v>4843</v>
      </c>
      <c r="W2242" t="s">
        <v>512</v>
      </c>
      <c r="X2242" t="s">
        <v>378</v>
      </c>
      <c r="Y2242">
        <v>34</v>
      </c>
      <c r="Z2242" t="s">
        <v>217</v>
      </c>
      <c r="AA2242" t="s">
        <v>792</v>
      </c>
      <c r="AB2242" t="s">
        <v>793</v>
      </c>
      <c r="AC2242" t="s">
        <v>2205</v>
      </c>
      <c r="AD2242" t="s">
        <v>2205</v>
      </c>
      <c r="AE2242" t="s">
        <v>2206</v>
      </c>
      <c r="AF2242">
        <v>0</v>
      </c>
      <c r="AG2242" t="s">
        <v>384</v>
      </c>
      <c r="AH2242">
        <v>63200</v>
      </c>
      <c r="AI2242">
        <v>15800</v>
      </c>
      <c r="AJ2242">
        <v>79000</v>
      </c>
      <c r="AK2242" t="s">
        <v>375</v>
      </c>
      <c r="AL2242" s="50">
        <v>44384</v>
      </c>
      <c r="AM2242" t="s">
        <v>435</v>
      </c>
      <c r="AN2242">
        <v>63200</v>
      </c>
      <c r="AO2242" t="s">
        <v>386</v>
      </c>
      <c r="AP2242" t="s">
        <v>387</v>
      </c>
      <c r="AQ2242" t="s">
        <v>388</v>
      </c>
    </row>
    <row r="2243" spans="1:43" x14ac:dyDescent="0.45">
      <c r="A2243">
        <v>1349</v>
      </c>
      <c r="B2243" t="s">
        <v>2407</v>
      </c>
      <c r="C2243" t="s">
        <v>2408</v>
      </c>
      <c r="D2243">
        <v>78100</v>
      </c>
      <c r="E2243">
        <v>2021</v>
      </c>
      <c r="F2243" t="s">
        <v>2614</v>
      </c>
      <c r="G2243" t="s">
        <v>2615</v>
      </c>
      <c r="H2243">
        <v>0</v>
      </c>
      <c r="I2243" t="s">
        <v>2616</v>
      </c>
      <c r="J2243" t="s">
        <v>410</v>
      </c>
      <c r="K2243" t="s">
        <v>71</v>
      </c>
      <c r="L2243" t="s">
        <v>395</v>
      </c>
      <c r="M2243" t="s">
        <v>374</v>
      </c>
      <c r="N2243" s="50">
        <v>44363</v>
      </c>
      <c r="O2243" s="50">
        <v>44363</v>
      </c>
      <c r="P2243" s="50">
        <v>44368</v>
      </c>
      <c r="Q2243" s="50">
        <v>44368</v>
      </c>
      <c r="S2243" t="s">
        <v>411</v>
      </c>
      <c r="T2243" t="s">
        <v>411</v>
      </c>
      <c r="U2243" t="s">
        <v>8138</v>
      </c>
      <c r="V2243" t="s">
        <v>8139</v>
      </c>
      <c r="W2243" t="s">
        <v>880</v>
      </c>
      <c r="X2243" t="s">
        <v>378</v>
      </c>
      <c r="Y2243">
        <v>16</v>
      </c>
      <c r="Z2243" t="s">
        <v>180</v>
      </c>
      <c r="AA2243" t="s">
        <v>459</v>
      </c>
      <c r="AB2243" t="s">
        <v>460</v>
      </c>
      <c r="AC2243" t="s">
        <v>8140</v>
      </c>
      <c r="AD2243" t="s">
        <v>1082</v>
      </c>
      <c r="AE2243" t="s">
        <v>1083</v>
      </c>
      <c r="AF2243">
        <v>1</v>
      </c>
      <c r="AG2243" t="s">
        <v>384</v>
      </c>
      <c r="AH2243">
        <v>63323</v>
      </c>
      <c r="AI2243">
        <v>0</v>
      </c>
      <c r="AJ2243">
        <v>63323</v>
      </c>
      <c r="AK2243" t="s">
        <v>375</v>
      </c>
      <c r="AL2243" s="50">
        <v>44368</v>
      </c>
      <c r="AM2243" t="s">
        <v>435</v>
      </c>
      <c r="AN2243">
        <v>63323</v>
      </c>
      <c r="AO2243" t="s">
        <v>386</v>
      </c>
      <c r="AP2243" t="s">
        <v>387</v>
      </c>
      <c r="AQ2243" t="s">
        <v>388</v>
      </c>
    </row>
    <row r="2244" spans="1:43" x14ac:dyDescent="0.45">
      <c r="A2244">
        <v>1182</v>
      </c>
      <c r="B2244" t="s">
        <v>389</v>
      </c>
      <c r="C2244" t="s">
        <v>390</v>
      </c>
      <c r="D2244">
        <v>78500</v>
      </c>
      <c r="E2244">
        <v>2021</v>
      </c>
      <c r="F2244" t="s">
        <v>2074</v>
      </c>
      <c r="G2244" t="s">
        <v>2075</v>
      </c>
      <c r="H2244">
        <v>0</v>
      </c>
      <c r="I2244" t="s">
        <v>2076</v>
      </c>
      <c r="J2244" t="s">
        <v>394</v>
      </c>
      <c r="K2244" t="s">
        <v>55</v>
      </c>
      <c r="L2244" t="s">
        <v>395</v>
      </c>
      <c r="M2244" t="s">
        <v>374</v>
      </c>
      <c r="N2244" s="50">
        <v>44326</v>
      </c>
      <c r="O2244" s="50">
        <v>44326</v>
      </c>
      <c r="P2244" s="50">
        <v>44328</v>
      </c>
      <c r="Q2244" s="50">
        <v>44328</v>
      </c>
      <c r="S2244" t="s">
        <v>2077</v>
      </c>
      <c r="T2244" t="s">
        <v>397</v>
      </c>
      <c r="U2244" t="s">
        <v>2078</v>
      </c>
      <c r="V2244" t="s">
        <v>2079</v>
      </c>
      <c r="W2244" t="s">
        <v>1163</v>
      </c>
      <c r="X2244" t="s">
        <v>378</v>
      </c>
      <c r="Y2244">
        <v>34</v>
      </c>
      <c r="Z2244" t="s">
        <v>217</v>
      </c>
      <c r="AA2244" t="s">
        <v>483</v>
      </c>
      <c r="AB2244" t="s">
        <v>484</v>
      </c>
      <c r="AC2244" t="s">
        <v>2909</v>
      </c>
      <c r="AD2244" t="s">
        <v>2909</v>
      </c>
      <c r="AE2244" t="s">
        <v>2910</v>
      </c>
      <c r="AF2244">
        <v>0</v>
      </c>
      <c r="AG2244" t="s">
        <v>384</v>
      </c>
      <c r="AH2244">
        <v>63375</v>
      </c>
      <c r="AI2244">
        <v>0</v>
      </c>
      <c r="AJ2244">
        <v>63375</v>
      </c>
      <c r="AK2244" t="s">
        <v>375</v>
      </c>
      <c r="AL2244" s="50">
        <v>44355</v>
      </c>
      <c r="AM2244" t="s">
        <v>435</v>
      </c>
      <c r="AN2244">
        <v>63375</v>
      </c>
      <c r="AO2244" t="s">
        <v>386</v>
      </c>
      <c r="AP2244" t="s">
        <v>387</v>
      </c>
      <c r="AQ2244" t="s">
        <v>388</v>
      </c>
    </row>
    <row r="2245" spans="1:43" x14ac:dyDescent="0.45">
      <c r="A2245">
        <v>1459</v>
      </c>
      <c r="B2245" t="s">
        <v>1704</v>
      </c>
      <c r="C2245" t="s">
        <v>1705</v>
      </c>
      <c r="D2245">
        <v>78300</v>
      </c>
      <c r="E2245">
        <v>2021</v>
      </c>
      <c r="F2245" t="s">
        <v>2677</v>
      </c>
      <c r="G2245" t="s">
        <v>2678</v>
      </c>
      <c r="H2245">
        <v>0</v>
      </c>
      <c r="I2245" t="s">
        <v>2679</v>
      </c>
      <c r="J2245" t="s">
        <v>314</v>
      </c>
      <c r="K2245" t="s">
        <v>159</v>
      </c>
      <c r="L2245" t="s">
        <v>395</v>
      </c>
      <c r="M2245" t="s">
        <v>374</v>
      </c>
      <c r="N2245" s="50">
        <v>44384</v>
      </c>
      <c r="O2245" s="50">
        <v>44384</v>
      </c>
      <c r="P2245" s="50">
        <v>44389</v>
      </c>
      <c r="Q2245" s="50">
        <v>44389</v>
      </c>
      <c r="S2245" t="s">
        <v>672</v>
      </c>
      <c r="T2245" t="s">
        <v>1458</v>
      </c>
      <c r="U2245" t="s">
        <v>2680</v>
      </c>
      <c r="V2245" t="s">
        <v>2681</v>
      </c>
      <c r="W2245">
        <v>5303</v>
      </c>
      <c r="X2245" t="s">
        <v>378</v>
      </c>
      <c r="Y2245">
        <v>80</v>
      </c>
      <c r="Z2245" t="s">
        <v>22249</v>
      </c>
      <c r="AA2245" t="s">
        <v>871</v>
      </c>
      <c r="AB2245" t="s">
        <v>872</v>
      </c>
      <c r="AC2245" t="s">
        <v>3247</v>
      </c>
      <c r="AD2245" t="s">
        <v>3247</v>
      </c>
      <c r="AE2245" t="s">
        <v>3248</v>
      </c>
      <c r="AF2245">
        <v>0</v>
      </c>
      <c r="AG2245" t="s">
        <v>384</v>
      </c>
      <c r="AH2245">
        <v>63375</v>
      </c>
      <c r="AI2245">
        <v>15846</v>
      </c>
      <c r="AJ2245">
        <v>79221</v>
      </c>
      <c r="AK2245" t="s">
        <v>375</v>
      </c>
      <c r="AL2245" s="50">
        <v>44389</v>
      </c>
      <c r="AM2245" t="s">
        <v>385</v>
      </c>
      <c r="AN2245">
        <v>63375</v>
      </c>
      <c r="AO2245" t="s">
        <v>386</v>
      </c>
      <c r="AP2245" t="s">
        <v>387</v>
      </c>
      <c r="AQ2245" t="s">
        <v>388</v>
      </c>
    </row>
    <row r="2246" spans="1:43" x14ac:dyDescent="0.45">
      <c r="A2246">
        <v>1309</v>
      </c>
      <c r="B2246" t="s">
        <v>3987</v>
      </c>
      <c r="C2246" t="s">
        <v>3988</v>
      </c>
      <c r="D2246">
        <v>78500</v>
      </c>
      <c r="E2246">
        <v>2021</v>
      </c>
      <c r="F2246" t="s">
        <v>3989</v>
      </c>
      <c r="G2246" t="s">
        <v>3990</v>
      </c>
      <c r="H2246">
        <v>1</v>
      </c>
      <c r="I2246" t="s">
        <v>3991</v>
      </c>
      <c r="J2246" t="s">
        <v>119</v>
      </c>
      <c r="K2246" t="s">
        <v>116</v>
      </c>
      <c r="L2246" t="s">
        <v>395</v>
      </c>
      <c r="M2246" t="s">
        <v>374</v>
      </c>
      <c r="N2246" s="50">
        <v>44358</v>
      </c>
      <c r="O2246" s="50">
        <v>44385</v>
      </c>
      <c r="P2246" s="50">
        <v>44400</v>
      </c>
      <c r="Q2246" s="50">
        <v>44400</v>
      </c>
      <c r="S2246" t="s">
        <v>2348</v>
      </c>
      <c r="T2246" t="s">
        <v>1877</v>
      </c>
      <c r="U2246" t="s">
        <v>3992</v>
      </c>
      <c r="V2246" t="s">
        <v>3993</v>
      </c>
      <c r="W2246" t="s">
        <v>458</v>
      </c>
      <c r="X2246" t="s">
        <v>378</v>
      </c>
      <c r="Y2246">
        <v>16</v>
      </c>
      <c r="Z2246" t="s">
        <v>180</v>
      </c>
      <c r="AA2246" t="s">
        <v>459</v>
      </c>
      <c r="AB2246" t="s">
        <v>460</v>
      </c>
      <c r="AC2246" t="s">
        <v>8141</v>
      </c>
      <c r="AD2246" t="s">
        <v>707</v>
      </c>
      <c r="AE2246" t="s">
        <v>708</v>
      </c>
      <c r="AF2246">
        <v>1</v>
      </c>
      <c r="AG2246" t="s">
        <v>384</v>
      </c>
      <c r="AH2246">
        <v>63391</v>
      </c>
      <c r="AI2246">
        <v>15848</v>
      </c>
      <c r="AJ2246">
        <v>79239</v>
      </c>
      <c r="AK2246" s="50">
        <v>44333</v>
      </c>
      <c r="AL2246" s="50">
        <v>44404</v>
      </c>
      <c r="AM2246" t="s">
        <v>435</v>
      </c>
      <c r="AN2246">
        <v>63391</v>
      </c>
      <c r="AO2246" t="s">
        <v>386</v>
      </c>
      <c r="AP2246" t="s">
        <v>387</v>
      </c>
      <c r="AQ2246" t="s">
        <v>388</v>
      </c>
    </row>
    <row r="2247" spans="1:43" x14ac:dyDescent="0.45">
      <c r="A2247">
        <v>1823</v>
      </c>
      <c r="B2247" t="s">
        <v>1062</v>
      </c>
      <c r="C2247" t="s">
        <v>1063</v>
      </c>
      <c r="D2247">
        <v>78700</v>
      </c>
      <c r="E2247">
        <v>2021</v>
      </c>
      <c r="F2247" t="s">
        <v>1064</v>
      </c>
      <c r="G2247" t="s">
        <v>1065</v>
      </c>
      <c r="H2247">
        <v>0</v>
      </c>
      <c r="I2247" t="s">
        <v>1066</v>
      </c>
      <c r="J2247" t="s">
        <v>60</v>
      </c>
      <c r="K2247" t="s">
        <v>59</v>
      </c>
      <c r="L2247" t="s">
        <v>395</v>
      </c>
      <c r="M2247" t="s">
        <v>374</v>
      </c>
      <c r="N2247" s="50">
        <v>44365</v>
      </c>
      <c r="O2247" s="50">
        <v>44399</v>
      </c>
      <c r="P2247" s="50">
        <v>44405</v>
      </c>
      <c r="Q2247" s="50">
        <v>44405</v>
      </c>
      <c r="S2247" t="s">
        <v>659</v>
      </c>
      <c r="T2247" t="s">
        <v>659</v>
      </c>
      <c r="U2247" t="s">
        <v>1067</v>
      </c>
      <c r="V2247" t="s">
        <v>1068</v>
      </c>
      <c r="W2247" t="s">
        <v>1069</v>
      </c>
      <c r="X2247" t="s">
        <v>378</v>
      </c>
      <c r="Y2247">
        <v>95</v>
      </c>
      <c r="Z2247" t="s">
        <v>183</v>
      </c>
      <c r="AA2247" t="s">
        <v>893</v>
      </c>
      <c r="AB2247" t="s">
        <v>894</v>
      </c>
      <c r="AC2247" t="s">
        <v>3718</v>
      </c>
      <c r="AD2247" t="s">
        <v>3718</v>
      </c>
      <c r="AE2247" t="s">
        <v>3719</v>
      </c>
      <c r="AF2247">
        <v>0</v>
      </c>
      <c r="AG2247" t="s">
        <v>384</v>
      </c>
      <c r="AH2247">
        <v>63504</v>
      </c>
      <c r="AI2247">
        <v>15876</v>
      </c>
      <c r="AJ2247">
        <v>79380</v>
      </c>
      <c r="AK2247" t="s">
        <v>375</v>
      </c>
      <c r="AL2247" s="50">
        <v>44425</v>
      </c>
      <c r="AM2247" t="s">
        <v>435</v>
      </c>
      <c r="AN2247">
        <v>63504</v>
      </c>
      <c r="AO2247" t="s">
        <v>386</v>
      </c>
      <c r="AP2247" t="s">
        <v>387</v>
      </c>
      <c r="AQ2247" t="s">
        <v>388</v>
      </c>
    </row>
    <row r="2248" spans="1:43" x14ac:dyDescent="0.45">
      <c r="A2248">
        <v>6901</v>
      </c>
      <c r="B2248" t="s">
        <v>1331</v>
      </c>
      <c r="C2248" t="s">
        <v>1332</v>
      </c>
      <c r="D2248">
        <v>78500</v>
      </c>
      <c r="E2248">
        <v>2021</v>
      </c>
      <c r="F2248" t="s">
        <v>1333</v>
      </c>
      <c r="G2248" t="s">
        <v>1334</v>
      </c>
      <c r="H2248">
        <v>0</v>
      </c>
      <c r="I2248" t="s">
        <v>1335</v>
      </c>
      <c r="J2248" t="s">
        <v>1336</v>
      </c>
      <c r="K2248" t="s">
        <v>80</v>
      </c>
      <c r="L2248" t="s">
        <v>425</v>
      </c>
      <c r="M2248" t="s">
        <v>374</v>
      </c>
      <c r="N2248" s="50">
        <v>44027</v>
      </c>
      <c r="O2248" t="s">
        <v>375</v>
      </c>
      <c r="P2248" s="50">
        <v>44307</v>
      </c>
      <c r="Q2248" t="s">
        <v>375</v>
      </c>
      <c r="S2248" t="s">
        <v>1209</v>
      </c>
      <c r="T2248" t="s">
        <v>1209</v>
      </c>
      <c r="U2248" t="s">
        <v>1337</v>
      </c>
      <c r="V2248" t="s">
        <v>1338</v>
      </c>
      <c r="W2248" t="s">
        <v>1163</v>
      </c>
      <c r="X2248" t="s">
        <v>378</v>
      </c>
      <c r="Y2248">
        <v>34</v>
      </c>
      <c r="Z2248" t="s">
        <v>217</v>
      </c>
      <c r="AA2248" t="s">
        <v>1077</v>
      </c>
      <c r="AB2248" t="s">
        <v>1078</v>
      </c>
      <c r="AC2248" t="s">
        <v>1080</v>
      </c>
      <c r="AD2248" t="s">
        <v>1080</v>
      </c>
      <c r="AE2248" t="s">
        <v>1081</v>
      </c>
      <c r="AF2248">
        <v>2</v>
      </c>
      <c r="AG2248" t="s">
        <v>384</v>
      </c>
      <c r="AH2248">
        <v>63538</v>
      </c>
      <c r="AI2248">
        <v>15885</v>
      </c>
      <c r="AJ2248">
        <v>79423</v>
      </c>
      <c r="AK2248" t="s">
        <v>375</v>
      </c>
      <c r="AL2248" s="50">
        <v>44335</v>
      </c>
      <c r="AM2248" t="s">
        <v>385</v>
      </c>
      <c r="AN2248">
        <v>63538</v>
      </c>
      <c r="AO2248" t="s">
        <v>386</v>
      </c>
      <c r="AP2248" t="s">
        <v>387</v>
      </c>
      <c r="AQ2248" t="s">
        <v>388</v>
      </c>
    </row>
    <row r="2249" spans="1:43" x14ac:dyDescent="0.45">
      <c r="A2249">
        <v>1635</v>
      </c>
      <c r="B2249" t="s">
        <v>2514</v>
      </c>
      <c r="C2249" t="s">
        <v>2515</v>
      </c>
      <c r="D2249">
        <v>78900</v>
      </c>
      <c r="E2249">
        <v>2021</v>
      </c>
      <c r="F2249" t="s">
        <v>2516</v>
      </c>
      <c r="G2249" t="s">
        <v>2517</v>
      </c>
      <c r="H2249">
        <v>0</v>
      </c>
      <c r="I2249" t="s">
        <v>2518</v>
      </c>
      <c r="J2249" t="s">
        <v>13</v>
      </c>
      <c r="K2249" t="s">
        <v>12</v>
      </c>
      <c r="L2249" t="s">
        <v>395</v>
      </c>
      <c r="M2249" t="s">
        <v>374</v>
      </c>
      <c r="N2249" s="50">
        <v>44453</v>
      </c>
      <c r="O2249" s="50">
        <v>44453</v>
      </c>
      <c r="P2249" s="50">
        <v>44454</v>
      </c>
      <c r="Q2249" s="50">
        <v>44454</v>
      </c>
      <c r="S2249" t="s">
        <v>1742</v>
      </c>
      <c r="T2249" t="s">
        <v>1742</v>
      </c>
      <c r="U2249" t="s">
        <v>2519</v>
      </c>
      <c r="V2249" t="s">
        <v>2520</v>
      </c>
      <c r="W2249" t="s">
        <v>458</v>
      </c>
      <c r="X2249" t="s">
        <v>378</v>
      </c>
      <c r="Y2249">
        <v>16</v>
      </c>
      <c r="Z2249" t="s">
        <v>180</v>
      </c>
      <c r="AA2249" t="s">
        <v>429</v>
      </c>
      <c r="AB2249" t="s">
        <v>430</v>
      </c>
      <c r="AC2249" t="s">
        <v>1556</v>
      </c>
      <c r="AD2249" t="s">
        <v>1556</v>
      </c>
      <c r="AE2249" t="s">
        <v>1557</v>
      </c>
      <c r="AF2249">
        <v>2</v>
      </c>
      <c r="AG2249" t="s">
        <v>650</v>
      </c>
      <c r="AH2249">
        <v>63574</v>
      </c>
      <c r="AI2249">
        <v>15894</v>
      </c>
      <c r="AJ2249">
        <v>79468</v>
      </c>
      <c r="AK2249" t="s">
        <v>375</v>
      </c>
      <c r="AL2249" s="50">
        <v>44456</v>
      </c>
      <c r="AM2249" t="s">
        <v>435</v>
      </c>
      <c r="AN2249">
        <v>63574</v>
      </c>
      <c r="AO2249" t="s">
        <v>386</v>
      </c>
      <c r="AP2249" t="s">
        <v>387</v>
      </c>
      <c r="AQ2249" t="s">
        <v>388</v>
      </c>
    </row>
    <row r="2250" spans="1:43" x14ac:dyDescent="0.45">
      <c r="A2250">
        <v>1150</v>
      </c>
      <c r="B2250" t="s">
        <v>7976</v>
      </c>
      <c r="C2250" t="s">
        <v>7977</v>
      </c>
      <c r="D2250">
        <v>78800</v>
      </c>
      <c r="E2250">
        <v>2021</v>
      </c>
      <c r="F2250" t="s">
        <v>8142</v>
      </c>
      <c r="G2250" t="s">
        <v>8143</v>
      </c>
      <c r="H2250">
        <v>0</v>
      </c>
      <c r="I2250" t="s">
        <v>8144</v>
      </c>
      <c r="J2250" t="s">
        <v>276</v>
      </c>
      <c r="K2250" t="s">
        <v>94</v>
      </c>
      <c r="L2250" t="s">
        <v>395</v>
      </c>
      <c r="M2250" t="s">
        <v>374</v>
      </c>
      <c r="N2250" s="50">
        <v>44369</v>
      </c>
      <c r="O2250" s="50">
        <v>44369</v>
      </c>
      <c r="P2250" s="50">
        <v>44371</v>
      </c>
      <c r="Q2250" s="50">
        <v>44371</v>
      </c>
      <c r="S2250" t="s">
        <v>2175</v>
      </c>
      <c r="T2250" t="s">
        <v>2176</v>
      </c>
      <c r="U2250" t="s">
        <v>8145</v>
      </c>
      <c r="V2250" t="s">
        <v>8146</v>
      </c>
      <c r="W2250" t="s">
        <v>1273</v>
      </c>
      <c r="X2250" t="s">
        <v>378</v>
      </c>
      <c r="Y2250">
        <v>34</v>
      </c>
      <c r="Z2250" t="s">
        <v>217</v>
      </c>
      <c r="AA2250" t="s">
        <v>662</v>
      </c>
      <c r="AB2250" t="s">
        <v>663</v>
      </c>
      <c r="AC2250" t="s">
        <v>8147</v>
      </c>
      <c r="AD2250" t="s">
        <v>664</v>
      </c>
      <c r="AE2250" t="s">
        <v>665</v>
      </c>
      <c r="AF2250">
        <v>25</v>
      </c>
      <c r="AG2250" t="s">
        <v>384</v>
      </c>
      <c r="AH2250">
        <v>63580</v>
      </c>
      <c r="AI2250">
        <v>15895</v>
      </c>
      <c r="AJ2250">
        <v>79475</v>
      </c>
      <c r="AK2250" t="s">
        <v>375</v>
      </c>
      <c r="AL2250" s="50">
        <v>44391</v>
      </c>
      <c r="AM2250" t="s">
        <v>435</v>
      </c>
      <c r="AN2250">
        <v>63580</v>
      </c>
      <c r="AO2250" t="s">
        <v>386</v>
      </c>
      <c r="AP2250" t="s">
        <v>387</v>
      </c>
      <c r="AQ2250" t="s">
        <v>388</v>
      </c>
    </row>
    <row r="2251" spans="1:43" x14ac:dyDescent="0.45">
      <c r="A2251">
        <v>5526</v>
      </c>
      <c r="B2251" t="s">
        <v>5228</v>
      </c>
      <c r="C2251" t="s">
        <v>5229</v>
      </c>
      <c r="D2251">
        <v>78400</v>
      </c>
      <c r="E2251">
        <v>2021</v>
      </c>
      <c r="F2251" t="s">
        <v>5230</v>
      </c>
      <c r="G2251" t="s">
        <v>5231</v>
      </c>
      <c r="H2251">
        <v>0</v>
      </c>
      <c r="I2251" t="s">
        <v>5232</v>
      </c>
      <c r="J2251" t="s">
        <v>239</v>
      </c>
      <c r="K2251" t="s">
        <v>139</v>
      </c>
      <c r="L2251" t="s">
        <v>395</v>
      </c>
      <c r="M2251" t="s">
        <v>374</v>
      </c>
      <c r="N2251" s="50">
        <v>44230</v>
      </c>
      <c r="O2251" s="50">
        <v>44433</v>
      </c>
      <c r="P2251" s="50">
        <v>44307</v>
      </c>
      <c r="Q2251" s="50">
        <v>44435</v>
      </c>
      <c r="S2251" t="s">
        <v>977</v>
      </c>
      <c r="T2251" t="s">
        <v>978</v>
      </c>
      <c r="U2251" t="s">
        <v>5233</v>
      </c>
      <c r="V2251" t="s">
        <v>5234</v>
      </c>
      <c r="W2251" t="s">
        <v>512</v>
      </c>
      <c r="X2251" t="s">
        <v>378</v>
      </c>
      <c r="Y2251">
        <v>34</v>
      </c>
      <c r="Z2251" t="s">
        <v>217</v>
      </c>
      <c r="AA2251" t="s">
        <v>429</v>
      </c>
      <c r="AB2251" t="s">
        <v>430</v>
      </c>
      <c r="AC2251" t="s">
        <v>1082</v>
      </c>
      <c r="AD2251" t="s">
        <v>1082</v>
      </c>
      <c r="AE2251" t="s">
        <v>1083</v>
      </c>
      <c r="AF2251">
        <v>1</v>
      </c>
      <c r="AG2251" t="s">
        <v>650</v>
      </c>
      <c r="AH2251">
        <v>63750</v>
      </c>
      <c r="AI2251">
        <v>11250</v>
      </c>
      <c r="AJ2251">
        <v>75000</v>
      </c>
      <c r="AK2251" t="s">
        <v>375</v>
      </c>
      <c r="AL2251" s="50">
        <v>44441</v>
      </c>
      <c r="AM2251" t="s">
        <v>435</v>
      </c>
      <c r="AN2251">
        <v>63750</v>
      </c>
      <c r="AO2251" t="s">
        <v>386</v>
      </c>
      <c r="AP2251" t="s">
        <v>387</v>
      </c>
      <c r="AQ2251" t="s">
        <v>388</v>
      </c>
    </row>
    <row r="2252" spans="1:43" x14ac:dyDescent="0.45">
      <c r="A2252">
        <v>6268</v>
      </c>
      <c r="B2252" t="s">
        <v>7691</v>
      </c>
      <c r="C2252" t="s">
        <v>7692</v>
      </c>
      <c r="D2252">
        <v>78600</v>
      </c>
      <c r="E2252">
        <v>2021</v>
      </c>
      <c r="F2252" t="s">
        <v>7693</v>
      </c>
      <c r="G2252" t="s">
        <v>7694</v>
      </c>
      <c r="H2252">
        <v>0</v>
      </c>
      <c r="I2252" t="s">
        <v>7695</v>
      </c>
      <c r="J2252" t="s">
        <v>5223</v>
      </c>
      <c r="K2252" t="s">
        <v>106</v>
      </c>
      <c r="L2252" t="s">
        <v>395</v>
      </c>
      <c r="M2252" t="s">
        <v>374</v>
      </c>
      <c r="N2252" s="50">
        <v>44440</v>
      </c>
      <c r="O2252" s="50">
        <v>44440</v>
      </c>
      <c r="P2252" s="50">
        <v>44441</v>
      </c>
      <c r="Q2252" s="50">
        <v>44441</v>
      </c>
      <c r="S2252" t="s">
        <v>1754</v>
      </c>
      <c r="T2252" t="s">
        <v>1669</v>
      </c>
      <c r="U2252" t="s">
        <v>7696</v>
      </c>
      <c r="V2252" t="s">
        <v>7697</v>
      </c>
      <c r="W2252" t="s">
        <v>428</v>
      </c>
      <c r="X2252" t="s">
        <v>378</v>
      </c>
      <c r="Y2252">
        <v>90</v>
      </c>
      <c r="Z2252" t="s">
        <v>183</v>
      </c>
      <c r="AA2252" t="s">
        <v>483</v>
      </c>
      <c r="AB2252" t="s">
        <v>484</v>
      </c>
      <c r="AC2252" t="s">
        <v>600</v>
      </c>
      <c r="AD2252" t="s">
        <v>600</v>
      </c>
      <c r="AE2252" t="s">
        <v>601</v>
      </c>
      <c r="AF2252">
        <v>0</v>
      </c>
      <c r="AG2252" t="s">
        <v>384</v>
      </c>
      <c r="AH2252">
        <v>63760</v>
      </c>
      <c r="AI2252">
        <v>15940</v>
      </c>
      <c r="AJ2252">
        <v>79700</v>
      </c>
      <c r="AK2252" t="s">
        <v>375</v>
      </c>
      <c r="AL2252" s="50">
        <v>44459</v>
      </c>
      <c r="AM2252" t="s">
        <v>385</v>
      </c>
      <c r="AN2252">
        <v>63760</v>
      </c>
      <c r="AO2252" t="s">
        <v>386</v>
      </c>
      <c r="AP2252" t="s">
        <v>387</v>
      </c>
      <c r="AQ2252" t="s">
        <v>388</v>
      </c>
    </row>
    <row r="2253" spans="1:43" x14ac:dyDescent="0.45">
      <c r="A2253">
        <v>6687</v>
      </c>
      <c r="B2253" t="s">
        <v>6983</v>
      </c>
      <c r="C2253" t="s">
        <v>6984</v>
      </c>
      <c r="D2253">
        <v>78500</v>
      </c>
      <c r="E2253">
        <v>2021</v>
      </c>
      <c r="F2253" t="s">
        <v>6985</v>
      </c>
      <c r="G2253" t="s">
        <v>6986</v>
      </c>
      <c r="H2253">
        <v>2</v>
      </c>
      <c r="I2253" t="s">
        <v>6987</v>
      </c>
      <c r="J2253" t="s">
        <v>260</v>
      </c>
      <c r="K2253" t="s">
        <v>116</v>
      </c>
      <c r="L2253" t="s">
        <v>395</v>
      </c>
      <c r="M2253" t="s">
        <v>374</v>
      </c>
      <c r="N2253" s="50">
        <v>44356</v>
      </c>
      <c r="O2253" s="50">
        <v>44356</v>
      </c>
      <c r="P2253" s="50">
        <v>44362</v>
      </c>
      <c r="Q2253" s="50">
        <v>44362</v>
      </c>
      <c r="S2253" t="s">
        <v>2348</v>
      </c>
      <c r="T2253" t="s">
        <v>1877</v>
      </c>
      <c r="U2253" t="s">
        <v>6988</v>
      </c>
      <c r="V2253" t="s">
        <v>6989</v>
      </c>
      <c r="W2253" t="s">
        <v>428</v>
      </c>
      <c r="X2253" t="s">
        <v>378</v>
      </c>
      <c r="Y2253">
        <v>90</v>
      </c>
      <c r="Z2253" t="s">
        <v>183</v>
      </c>
      <c r="AA2253" t="s">
        <v>483</v>
      </c>
      <c r="AB2253" t="s">
        <v>484</v>
      </c>
      <c r="AC2253" t="s">
        <v>600</v>
      </c>
      <c r="AD2253" t="s">
        <v>600</v>
      </c>
      <c r="AE2253" t="s">
        <v>601</v>
      </c>
      <c r="AF2253">
        <v>0</v>
      </c>
      <c r="AG2253" t="s">
        <v>384</v>
      </c>
      <c r="AH2253">
        <v>63805</v>
      </c>
      <c r="AI2253">
        <v>15952</v>
      </c>
      <c r="AJ2253">
        <v>79757</v>
      </c>
      <c r="AK2253" s="50">
        <v>44353</v>
      </c>
      <c r="AL2253" s="50">
        <v>44372</v>
      </c>
      <c r="AM2253" t="s">
        <v>435</v>
      </c>
      <c r="AN2253">
        <v>63805</v>
      </c>
      <c r="AO2253" t="s">
        <v>386</v>
      </c>
      <c r="AP2253" t="s">
        <v>387</v>
      </c>
      <c r="AQ2253" t="s">
        <v>388</v>
      </c>
    </row>
    <row r="2254" spans="1:43" x14ac:dyDescent="0.45">
      <c r="A2254">
        <v>7006</v>
      </c>
      <c r="B2254" t="s">
        <v>7233</v>
      </c>
      <c r="C2254" t="s">
        <v>7234</v>
      </c>
      <c r="D2254">
        <v>78500</v>
      </c>
      <c r="E2254">
        <v>2021</v>
      </c>
      <c r="F2254" t="s">
        <v>8148</v>
      </c>
      <c r="G2254" t="s">
        <v>8149</v>
      </c>
      <c r="H2254">
        <v>0</v>
      </c>
      <c r="I2254" t="s">
        <v>8150</v>
      </c>
      <c r="J2254" t="s">
        <v>7238</v>
      </c>
      <c r="K2254" t="s">
        <v>169</v>
      </c>
      <c r="L2254" t="s">
        <v>395</v>
      </c>
      <c r="M2254" t="s">
        <v>374</v>
      </c>
      <c r="N2254" s="50">
        <v>44351</v>
      </c>
      <c r="O2254" s="50">
        <v>44351</v>
      </c>
      <c r="P2254" s="50">
        <v>44357</v>
      </c>
      <c r="Q2254" s="50">
        <v>44357</v>
      </c>
      <c r="S2254" t="s">
        <v>4046</v>
      </c>
      <c r="T2254" t="s">
        <v>4046</v>
      </c>
      <c r="U2254" t="s">
        <v>8151</v>
      </c>
      <c r="V2254" t="s">
        <v>8152</v>
      </c>
      <c r="W2254" t="s">
        <v>691</v>
      </c>
      <c r="X2254" t="s">
        <v>692</v>
      </c>
      <c r="Y2254">
        <v>18</v>
      </c>
      <c r="Z2254" t="s">
        <v>181</v>
      </c>
      <c r="AA2254" t="s">
        <v>571</v>
      </c>
      <c r="AB2254" t="s">
        <v>572</v>
      </c>
      <c r="AC2254" t="s">
        <v>715</v>
      </c>
      <c r="AD2254" t="s">
        <v>715</v>
      </c>
      <c r="AE2254" t="s">
        <v>716</v>
      </c>
      <c r="AF2254">
        <v>1</v>
      </c>
      <c r="AG2254" t="s">
        <v>384</v>
      </c>
      <c r="AH2254">
        <v>63962</v>
      </c>
      <c r="AI2254">
        <v>0</v>
      </c>
      <c r="AJ2254">
        <v>63962</v>
      </c>
      <c r="AK2254" t="s">
        <v>375</v>
      </c>
      <c r="AL2254" s="50">
        <v>44362</v>
      </c>
      <c r="AM2254" t="s">
        <v>385</v>
      </c>
      <c r="AN2254">
        <v>63962</v>
      </c>
      <c r="AO2254" t="s">
        <v>386</v>
      </c>
      <c r="AP2254" t="s">
        <v>387</v>
      </c>
      <c r="AQ2254" t="s">
        <v>388</v>
      </c>
    </row>
    <row r="2255" spans="1:43" x14ac:dyDescent="0.45">
      <c r="A2255">
        <v>1641</v>
      </c>
      <c r="B2255" t="s">
        <v>2667</v>
      </c>
      <c r="C2255" t="s">
        <v>2668</v>
      </c>
      <c r="D2255">
        <v>78900</v>
      </c>
      <c r="E2255">
        <v>2021</v>
      </c>
      <c r="F2255" t="s">
        <v>4804</v>
      </c>
      <c r="G2255" t="s">
        <v>4805</v>
      </c>
      <c r="H2255">
        <v>0</v>
      </c>
      <c r="I2255" t="s">
        <v>4806</v>
      </c>
      <c r="J2255" t="s">
        <v>2672</v>
      </c>
      <c r="K2255" t="s">
        <v>2673</v>
      </c>
      <c r="L2255" t="s">
        <v>395</v>
      </c>
      <c r="M2255" t="s">
        <v>521</v>
      </c>
      <c r="N2255" s="50">
        <v>44246</v>
      </c>
      <c r="O2255" s="50">
        <v>44250</v>
      </c>
      <c r="P2255" s="50">
        <v>44252</v>
      </c>
      <c r="Q2255" s="50">
        <v>44252</v>
      </c>
      <c r="S2255" t="s">
        <v>522</v>
      </c>
      <c r="T2255" t="s">
        <v>2769</v>
      </c>
      <c r="U2255" t="s">
        <v>4807</v>
      </c>
      <c r="V2255" t="s">
        <v>4806</v>
      </c>
      <c r="W2255" t="s">
        <v>525</v>
      </c>
      <c r="X2255" t="s">
        <v>378</v>
      </c>
      <c r="Y2255">
        <v>26</v>
      </c>
      <c r="Z2255" t="s">
        <v>22247</v>
      </c>
      <c r="AA2255" t="s">
        <v>526</v>
      </c>
      <c r="AB2255" t="s">
        <v>527</v>
      </c>
      <c r="AC2255" t="s">
        <v>1320</v>
      </c>
      <c r="AD2255" t="s">
        <v>1320</v>
      </c>
      <c r="AE2255" t="s">
        <v>1321</v>
      </c>
      <c r="AF2255">
        <v>0</v>
      </c>
      <c r="AG2255" t="s">
        <v>384</v>
      </c>
      <c r="AH2255">
        <v>64000</v>
      </c>
      <c r="AI2255">
        <v>16000</v>
      </c>
      <c r="AJ2255">
        <v>80000</v>
      </c>
      <c r="AK2255" t="s">
        <v>375</v>
      </c>
      <c r="AL2255" s="50">
        <v>44257</v>
      </c>
      <c r="AM2255" t="s">
        <v>385</v>
      </c>
      <c r="AN2255">
        <v>64000</v>
      </c>
      <c r="AO2255" t="s">
        <v>386</v>
      </c>
      <c r="AP2255" t="s">
        <v>387</v>
      </c>
      <c r="AQ2255" t="s">
        <v>388</v>
      </c>
    </row>
    <row r="2256" spans="1:43" x14ac:dyDescent="0.45">
      <c r="A2256">
        <v>1641</v>
      </c>
      <c r="B2256" t="s">
        <v>2667</v>
      </c>
      <c r="C2256" t="s">
        <v>2668</v>
      </c>
      <c r="D2256">
        <v>78900</v>
      </c>
      <c r="E2256">
        <v>2021</v>
      </c>
      <c r="F2256" t="s">
        <v>4804</v>
      </c>
      <c r="G2256" t="s">
        <v>4805</v>
      </c>
      <c r="H2256">
        <v>0</v>
      </c>
      <c r="I2256" t="s">
        <v>4806</v>
      </c>
      <c r="J2256" t="s">
        <v>2672</v>
      </c>
      <c r="K2256" t="s">
        <v>2673</v>
      </c>
      <c r="L2256" t="s">
        <v>395</v>
      </c>
      <c r="M2256" t="s">
        <v>521</v>
      </c>
      <c r="N2256" s="50">
        <v>44246</v>
      </c>
      <c r="O2256" s="50">
        <v>44250</v>
      </c>
      <c r="P2256" s="50">
        <v>44252</v>
      </c>
      <c r="Q2256" s="50">
        <v>44252</v>
      </c>
      <c r="S2256" t="s">
        <v>522</v>
      </c>
      <c r="T2256" t="s">
        <v>2769</v>
      </c>
      <c r="U2256" t="s">
        <v>4807</v>
      </c>
      <c r="V2256" t="s">
        <v>4806</v>
      </c>
      <c r="W2256" t="s">
        <v>525</v>
      </c>
      <c r="X2256" t="s">
        <v>378</v>
      </c>
      <c r="Y2256">
        <v>26</v>
      </c>
      <c r="Z2256" t="s">
        <v>22247</v>
      </c>
      <c r="AA2256" t="s">
        <v>526</v>
      </c>
      <c r="AB2256" t="s">
        <v>527</v>
      </c>
      <c r="AC2256" t="s">
        <v>908</v>
      </c>
      <c r="AD2256" t="s">
        <v>908</v>
      </c>
      <c r="AE2256" t="s">
        <v>909</v>
      </c>
      <c r="AF2256">
        <v>0</v>
      </c>
      <c r="AG2256" t="s">
        <v>384</v>
      </c>
      <c r="AH2256">
        <v>64000</v>
      </c>
      <c r="AI2256">
        <v>16000</v>
      </c>
      <c r="AJ2256">
        <v>80000</v>
      </c>
      <c r="AK2256" t="s">
        <v>375</v>
      </c>
      <c r="AL2256" s="50">
        <v>44257</v>
      </c>
      <c r="AM2256" t="s">
        <v>385</v>
      </c>
      <c r="AN2256">
        <v>64000</v>
      </c>
      <c r="AO2256" t="s">
        <v>386</v>
      </c>
      <c r="AP2256" t="s">
        <v>387</v>
      </c>
      <c r="AQ2256" t="s">
        <v>388</v>
      </c>
    </row>
    <row r="2257" spans="1:43" x14ac:dyDescent="0.45">
      <c r="A2257">
        <v>1177</v>
      </c>
      <c r="B2257" t="s">
        <v>6657</v>
      </c>
      <c r="C2257" t="s">
        <v>6658</v>
      </c>
      <c r="D2257">
        <v>78500</v>
      </c>
      <c r="E2257">
        <v>2021</v>
      </c>
      <c r="F2257" t="s">
        <v>7148</v>
      </c>
      <c r="G2257" t="s">
        <v>7149</v>
      </c>
      <c r="H2257">
        <v>0</v>
      </c>
      <c r="I2257" t="s">
        <v>7150</v>
      </c>
      <c r="J2257" t="s">
        <v>74</v>
      </c>
      <c r="K2257" t="s">
        <v>55</v>
      </c>
      <c r="L2257" t="s">
        <v>395</v>
      </c>
      <c r="M2257" t="s">
        <v>374</v>
      </c>
      <c r="N2257" s="50">
        <v>44386</v>
      </c>
      <c r="O2257" s="50">
        <v>44386</v>
      </c>
      <c r="P2257" s="50">
        <v>44389</v>
      </c>
      <c r="Q2257" s="50">
        <v>44389</v>
      </c>
      <c r="S2257" t="s">
        <v>396</v>
      </c>
      <c r="T2257" t="s">
        <v>2250</v>
      </c>
      <c r="U2257" t="s">
        <v>8153</v>
      </c>
      <c r="V2257" t="s">
        <v>8154</v>
      </c>
      <c r="W2257" t="s">
        <v>767</v>
      </c>
      <c r="X2257" t="s">
        <v>378</v>
      </c>
      <c r="Y2257">
        <v>80</v>
      </c>
      <c r="Z2257" t="s">
        <v>22249</v>
      </c>
      <c r="AA2257" t="s">
        <v>768</v>
      </c>
      <c r="AB2257" t="s">
        <v>769</v>
      </c>
      <c r="AC2257" t="s">
        <v>3247</v>
      </c>
      <c r="AD2257" t="s">
        <v>3247</v>
      </c>
      <c r="AE2257" t="s">
        <v>3248</v>
      </c>
      <c r="AF2257">
        <v>1</v>
      </c>
      <c r="AG2257" t="s">
        <v>384</v>
      </c>
      <c r="AH2257">
        <v>64000</v>
      </c>
      <c r="AI2257">
        <v>16000</v>
      </c>
      <c r="AJ2257">
        <v>80000</v>
      </c>
      <c r="AK2257" t="s">
        <v>375</v>
      </c>
      <c r="AL2257" s="50">
        <v>44390</v>
      </c>
      <c r="AM2257" t="s">
        <v>435</v>
      </c>
      <c r="AN2257">
        <v>64000</v>
      </c>
      <c r="AO2257" t="s">
        <v>386</v>
      </c>
      <c r="AP2257" t="s">
        <v>387</v>
      </c>
      <c r="AQ2257" t="s">
        <v>388</v>
      </c>
    </row>
    <row r="2258" spans="1:43" x14ac:dyDescent="0.45">
      <c r="A2258">
        <v>1197</v>
      </c>
      <c r="B2258" t="s">
        <v>3926</v>
      </c>
      <c r="C2258" t="s">
        <v>3927</v>
      </c>
      <c r="D2258">
        <v>78500</v>
      </c>
      <c r="E2258">
        <v>2021</v>
      </c>
      <c r="F2258" t="s">
        <v>3928</v>
      </c>
      <c r="G2258" t="s">
        <v>3929</v>
      </c>
      <c r="H2258">
        <v>0</v>
      </c>
      <c r="I2258" t="s">
        <v>3930</v>
      </c>
      <c r="J2258" t="s">
        <v>58</v>
      </c>
      <c r="K2258" t="s">
        <v>56</v>
      </c>
      <c r="L2258" t="s">
        <v>395</v>
      </c>
      <c r="M2258" t="s">
        <v>374</v>
      </c>
      <c r="N2258" s="50">
        <v>44232</v>
      </c>
      <c r="O2258" s="50">
        <v>44245</v>
      </c>
      <c r="P2258" s="50">
        <v>44250</v>
      </c>
      <c r="Q2258" s="50">
        <v>44250</v>
      </c>
      <c r="S2258" t="s">
        <v>583</v>
      </c>
      <c r="T2258" t="s">
        <v>584</v>
      </c>
      <c r="U2258" t="s">
        <v>6444</v>
      </c>
      <c r="V2258" t="s">
        <v>6445</v>
      </c>
      <c r="W2258" t="s">
        <v>428</v>
      </c>
      <c r="X2258" t="s">
        <v>378</v>
      </c>
      <c r="Y2258">
        <v>90</v>
      </c>
      <c r="Z2258" t="s">
        <v>183</v>
      </c>
      <c r="AA2258" t="s">
        <v>429</v>
      </c>
      <c r="AB2258" t="s">
        <v>430</v>
      </c>
      <c r="AC2258" t="s">
        <v>5622</v>
      </c>
      <c r="AD2258" t="s">
        <v>5622</v>
      </c>
      <c r="AE2258" t="s">
        <v>5623</v>
      </c>
      <c r="AF2258">
        <v>1</v>
      </c>
      <c r="AG2258" t="s">
        <v>384</v>
      </c>
      <c r="AH2258">
        <v>64000</v>
      </c>
      <c r="AI2258">
        <v>16000</v>
      </c>
      <c r="AJ2258">
        <v>80000</v>
      </c>
      <c r="AK2258" t="s">
        <v>375</v>
      </c>
      <c r="AL2258" s="50">
        <v>44274</v>
      </c>
      <c r="AM2258" t="s">
        <v>435</v>
      </c>
      <c r="AN2258">
        <v>64000</v>
      </c>
      <c r="AO2258" t="s">
        <v>386</v>
      </c>
      <c r="AP2258" t="s">
        <v>387</v>
      </c>
      <c r="AQ2258" t="s">
        <v>388</v>
      </c>
    </row>
    <row r="2259" spans="1:43" x14ac:dyDescent="0.45">
      <c r="A2259">
        <v>1519</v>
      </c>
      <c r="B2259" t="s">
        <v>2626</v>
      </c>
      <c r="C2259" t="s">
        <v>2627</v>
      </c>
      <c r="D2259">
        <v>78600</v>
      </c>
      <c r="E2259">
        <v>2021</v>
      </c>
      <c r="F2259" t="s">
        <v>4783</v>
      </c>
      <c r="G2259" t="s">
        <v>4784</v>
      </c>
      <c r="H2259">
        <v>0</v>
      </c>
      <c r="I2259" t="s">
        <v>4785</v>
      </c>
      <c r="J2259" t="s">
        <v>69</v>
      </c>
      <c r="K2259" t="s">
        <v>66</v>
      </c>
      <c r="L2259" t="s">
        <v>395</v>
      </c>
      <c r="M2259" t="s">
        <v>374</v>
      </c>
      <c r="N2259" s="50">
        <v>44341</v>
      </c>
      <c r="O2259" s="50">
        <v>44400</v>
      </c>
      <c r="P2259" s="50">
        <v>44403</v>
      </c>
      <c r="Q2259" s="50">
        <v>44403</v>
      </c>
      <c r="S2259" t="s">
        <v>889</v>
      </c>
      <c r="T2259" t="s">
        <v>4683</v>
      </c>
      <c r="U2259" t="s">
        <v>4786</v>
      </c>
      <c r="V2259" t="s">
        <v>4787</v>
      </c>
      <c r="W2259" t="s">
        <v>512</v>
      </c>
      <c r="X2259" t="s">
        <v>378</v>
      </c>
      <c r="Y2259">
        <v>34</v>
      </c>
      <c r="Z2259" t="s">
        <v>217</v>
      </c>
      <c r="AA2259" t="s">
        <v>792</v>
      </c>
      <c r="AB2259" t="s">
        <v>793</v>
      </c>
      <c r="AC2259" t="s">
        <v>1023</v>
      </c>
      <c r="AD2259" t="s">
        <v>1023</v>
      </c>
      <c r="AE2259" t="s">
        <v>1024</v>
      </c>
      <c r="AF2259">
        <v>0</v>
      </c>
      <c r="AG2259" t="s">
        <v>384</v>
      </c>
      <c r="AH2259">
        <v>64000</v>
      </c>
      <c r="AI2259">
        <v>16000</v>
      </c>
      <c r="AJ2259">
        <v>80000</v>
      </c>
      <c r="AK2259" t="s">
        <v>375</v>
      </c>
      <c r="AL2259" s="50">
        <v>44422</v>
      </c>
      <c r="AM2259" t="s">
        <v>435</v>
      </c>
      <c r="AN2259">
        <v>64000</v>
      </c>
      <c r="AO2259" t="s">
        <v>386</v>
      </c>
      <c r="AP2259" t="s">
        <v>387</v>
      </c>
      <c r="AQ2259" t="s">
        <v>388</v>
      </c>
    </row>
    <row r="2260" spans="1:43" x14ac:dyDescent="0.45">
      <c r="A2260">
        <v>1305</v>
      </c>
      <c r="B2260" t="s">
        <v>3961</v>
      </c>
      <c r="C2260" t="s">
        <v>3962</v>
      </c>
      <c r="D2260">
        <v>78500</v>
      </c>
      <c r="E2260">
        <v>2021</v>
      </c>
      <c r="F2260" t="s">
        <v>3963</v>
      </c>
      <c r="G2260" t="s">
        <v>3964</v>
      </c>
      <c r="H2260">
        <v>0</v>
      </c>
      <c r="I2260" t="s">
        <v>3965</v>
      </c>
      <c r="J2260" t="s">
        <v>87</v>
      </c>
      <c r="K2260" t="s">
        <v>86</v>
      </c>
      <c r="L2260" t="s">
        <v>395</v>
      </c>
      <c r="M2260" t="s">
        <v>374</v>
      </c>
      <c r="N2260" s="50">
        <v>44187</v>
      </c>
      <c r="O2260" s="50">
        <v>44187</v>
      </c>
      <c r="P2260" s="50">
        <v>44207</v>
      </c>
      <c r="Q2260" s="50">
        <v>44207</v>
      </c>
      <c r="S2260" t="s">
        <v>1225</v>
      </c>
      <c r="T2260" t="s">
        <v>1622</v>
      </c>
      <c r="U2260" t="s">
        <v>3966</v>
      </c>
      <c r="V2260" t="s">
        <v>3967</v>
      </c>
      <c r="W2260">
        <v>5337</v>
      </c>
      <c r="X2260" t="s">
        <v>378</v>
      </c>
      <c r="Y2260">
        <v>54</v>
      </c>
      <c r="Z2260" t="s">
        <v>182</v>
      </c>
      <c r="AA2260" t="s">
        <v>3968</v>
      </c>
      <c r="AB2260" t="s">
        <v>3969</v>
      </c>
      <c r="AC2260" t="s">
        <v>6500</v>
      </c>
      <c r="AD2260" t="s">
        <v>6500</v>
      </c>
      <c r="AE2260" t="s">
        <v>6501</v>
      </c>
      <c r="AF2260">
        <v>0</v>
      </c>
      <c r="AG2260" t="s">
        <v>384</v>
      </c>
      <c r="AH2260">
        <v>64000</v>
      </c>
      <c r="AI2260">
        <v>16000</v>
      </c>
      <c r="AJ2260">
        <v>80000</v>
      </c>
      <c r="AK2260" t="s">
        <v>375</v>
      </c>
      <c r="AL2260" s="50">
        <v>44239</v>
      </c>
      <c r="AM2260" t="s">
        <v>435</v>
      </c>
      <c r="AN2260">
        <v>64000</v>
      </c>
      <c r="AO2260" t="s">
        <v>386</v>
      </c>
      <c r="AP2260" t="s">
        <v>387</v>
      </c>
      <c r="AQ2260" t="s">
        <v>388</v>
      </c>
    </row>
    <row r="2261" spans="1:43" x14ac:dyDescent="0.45">
      <c r="A2261">
        <v>1305</v>
      </c>
      <c r="B2261" t="s">
        <v>3961</v>
      </c>
      <c r="C2261" t="s">
        <v>3962</v>
      </c>
      <c r="D2261">
        <v>78500</v>
      </c>
      <c r="E2261">
        <v>2021</v>
      </c>
      <c r="F2261" t="s">
        <v>3963</v>
      </c>
      <c r="G2261" t="s">
        <v>3964</v>
      </c>
      <c r="H2261">
        <v>0</v>
      </c>
      <c r="I2261" t="s">
        <v>3965</v>
      </c>
      <c r="J2261" t="s">
        <v>87</v>
      </c>
      <c r="K2261" t="s">
        <v>86</v>
      </c>
      <c r="L2261" t="s">
        <v>395</v>
      </c>
      <c r="M2261" t="s">
        <v>374</v>
      </c>
      <c r="N2261" s="50">
        <v>44187</v>
      </c>
      <c r="O2261" s="50">
        <v>44187</v>
      </c>
      <c r="P2261" s="50">
        <v>44207</v>
      </c>
      <c r="Q2261" s="50">
        <v>44207</v>
      </c>
      <c r="S2261" t="s">
        <v>1225</v>
      </c>
      <c r="T2261" t="s">
        <v>1622</v>
      </c>
      <c r="U2261" t="s">
        <v>6480</v>
      </c>
      <c r="V2261" t="s">
        <v>6481</v>
      </c>
      <c r="W2261">
        <v>5337</v>
      </c>
      <c r="X2261" t="s">
        <v>378</v>
      </c>
      <c r="Y2261">
        <v>54</v>
      </c>
      <c r="Z2261" t="s">
        <v>182</v>
      </c>
      <c r="AA2261" t="s">
        <v>3968</v>
      </c>
      <c r="AB2261" t="s">
        <v>3969</v>
      </c>
      <c r="AC2261" t="s">
        <v>7314</v>
      </c>
      <c r="AD2261" t="s">
        <v>7314</v>
      </c>
      <c r="AE2261" t="s">
        <v>7315</v>
      </c>
      <c r="AF2261">
        <v>0</v>
      </c>
      <c r="AG2261" t="s">
        <v>384</v>
      </c>
      <c r="AH2261">
        <v>64000</v>
      </c>
      <c r="AI2261">
        <v>16000</v>
      </c>
      <c r="AJ2261">
        <v>80000</v>
      </c>
      <c r="AK2261" t="s">
        <v>375</v>
      </c>
      <c r="AL2261" s="50">
        <v>44239</v>
      </c>
      <c r="AM2261" t="s">
        <v>435</v>
      </c>
      <c r="AN2261">
        <v>64000</v>
      </c>
      <c r="AO2261" t="s">
        <v>386</v>
      </c>
      <c r="AP2261" t="s">
        <v>387</v>
      </c>
      <c r="AQ2261" t="s">
        <v>388</v>
      </c>
    </row>
    <row r="2262" spans="1:43" x14ac:dyDescent="0.45">
      <c r="A2262">
        <v>1305</v>
      </c>
      <c r="B2262" t="s">
        <v>3961</v>
      </c>
      <c r="C2262" t="s">
        <v>3962</v>
      </c>
      <c r="D2262">
        <v>78500</v>
      </c>
      <c r="E2262">
        <v>2021</v>
      </c>
      <c r="F2262" t="s">
        <v>8155</v>
      </c>
      <c r="G2262" t="s">
        <v>8156</v>
      </c>
      <c r="H2262">
        <v>0</v>
      </c>
      <c r="I2262" t="s">
        <v>8157</v>
      </c>
      <c r="J2262" t="s">
        <v>87</v>
      </c>
      <c r="K2262" t="s">
        <v>86</v>
      </c>
      <c r="L2262" t="s">
        <v>395</v>
      </c>
      <c r="M2262" t="s">
        <v>374</v>
      </c>
      <c r="N2262" s="50">
        <v>44326</v>
      </c>
      <c r="O2262" s="50">
        <v>44358</v>
      </c>
      <c r="P2262" s="50">
        <v>44386</v>
      </c>
      <c r="Q2262" s="50">
        <v>44386</v>
      </c>
      <c r="S2262" t="s">
        <v>1225</v>
      </c>
      <c r="T2262" t="s">
        <v>1622</v>
      </c>
      <c r="U2262" t="s">
        <v>8158</v>
      </c>
      <c r="V2262" t="s">
        <v>8159</v>
      </c>
      <c r="W2262" t="s">
        <v>428</v>
      </c>
      <c r="X2262" t="s">
        <v>378</v>
      </c>
      <c r="Y2262">
        <v>90</v>
      </c>
      <c r="Z2262" t="s">
        <v>183</v>
      </c>
      <c r="AA2262" t="s">
        <v>792</v>
      </c>
      <c r="AB2262" t="s">
        <v>793</v>
      </c>
      <c r="AC2262" t="s">
        <v>2047</v>
      </c>
      <c r="AD2262" t="s">
        <v>2047</v>
      </c>
      <c r="AE2262" t="s">
        <v>2048</v>
      </c>
      <c r="AF2262">
        <v>0</v>
      </c>
      <c r="AG2262" t="s">
        <v>384</v>
      </c>
      <c r="AH2262">
        <v>64000</v>
      </c>
      <c r="AI2262">
        <v>16000</v>
      </c>
      <c r="AJ2262">
        <v>80000</v>
      </c>
      <c r="AK2262" t="s">
        <v>375</v>
      </c>
      <c r="AL2262" s="50">
        <v>44426</v>
      </c>
      <c r="AM2262" t="s">
        <v>435</v>
      </c>
      <c r="AN2262">
        <v>64000</v>
      </c>
      <c r="AO2262" t="s">
        <v>386</v>
      </c>
      <c r="AP2262" t="s">
        <v>387</v>
      </c>
      <c r="AQ2262" t="s">
        <v>388</v>
      </c>
    </row>
    <row r="2263" spans="1:43" x14ac:dyDescent="0.45">
      <c r="A2263">
        <v>1839</v>
      </c>
      <c r="B2263" t="s">
        <v>3269</v>
      </c>
      <c r="C2263" t="s">
        <v>3270</v>
      </c>
      <c r="D2263">
        <v>78700</v>
      </c>
      <c r="E2263">
        <v>2021</v>
      </c>
      <c r="F2263" t="s">
        <v>3376</v>
      </c>
      <c r="G2263" t="s">
        <v>3377</v>
      </c>
      <c r="H2263">
        <v>0</v>
      </c>
      <c r="I2263" t="s">
        <v>3378</v>
      </c>
      <c r="J2263" t="s">
        <v>308</v>
      </c>
      <c r="K2263" t="s">
        <v>102</v>
      </c>
      <c r="L2263" t="s">
        <v>395</v>
      </c>
      <c r="M2263" t="s">
        <v>374</v>
      </c>
      <c r="N2263" s="50">
        <v>44267</v>
      </c>
      <c r="O2263" s="50">
        <v>44348</v>
      </c>
      <c r="P2263" s="50">
        <v>44410</v>
      </c>
      <c r="Q2263" s="50">
        <v>44410</v>
      </c>
      <c r="S2263" t="s">
        <v>659</v>
      </c>
      <c r="T2263" t="s">
        <v>659</v>
      </c>
      <c r="U2263" t="s">
        <v>3379</v>
      </c>
      <c r="V2263" t="s">
        <v>3380</v>
      </c>
      <c r="W2263" t="s">
        <v>428</v>
      </c>
      <c r="X2263" t="s">
        <v>378</v>
      </c>
      <c r="Y2263">
        <v>90</v>
      </c>
      <c r="Z2263" t="s">
        <v>183</v>
      </c>
      <c r="AA2263" t="s">
        <v>792</v>
      </c>
      <c r="AB2263" t="s">
        <v>793</v>
      </c>
      <c r="AC2263" t="s">
        <v>560</v>
      </c>
      <c r="AD2263" t="s">
        <v>560</v>
      </c>
      <c r="AE2263" t="s">
        <v>561</v>
      </c>
      <c r="AF2263">
        <v>1</v>
      </c>
      <c r="AG2263" t="s">
        <v>384</v>
      </c>
      <c r="AH2263">
        <v>64000</v>
      </c>
      <c r="AI2263">
        <v>16000</v>
      </c>
      <c r="AJ2263">
        <v>80000</v>
      </c>
      <c r="AK2263" t="s">
        <v>375</v>
      </c>
      <c r="AL2263" s="50">
        <v>44427</v>
      </c>
      <c r="AM2263" t="s">
        <v>435</v>
      </c>
      <c r="AN2263">
        <v>64000</v>
      </c>
      <c r="AO2263" t="s">
        <v>386</v>
      </c>
      <c r="AP2263" t="s">
        <v>387</v>
      </c>
      <c r="AQ2263" t="s">
        <v>388</v>
      </c>
    </row>
    <row r="2264" spans="1:43" x14ac:dyDescent="0.45">
      <c r="A2264">
        <v>2413</v>
      </c>
      <c r="B2264" t="s">
        <v>4989</v>
      </c>
      <c r="C2264" t="s">
        <v>4990</v>
      </c>
      <c r="D2264">
        <v>78100</v>
      </c>
      <c r="E2264">
        <v>2021</v>
      </c>
      <c r="F2264" t="s">
        <v>8160</v>
      </c>
      <c r="G2264" t="s">
        <v>8161</v>
      </c>
      <c r="H2264">
        <v>0</v>
      </c>
      <c r="I2264" t="s">
        <v>8162</v>
      </c>
      <c r="J2264" t="s">
        <v>206</v>
      </c>
      <c r="K2264" t="s">
        <v>103</v>
      </c>
      <c r="L2264" t="s">
        <v>395</v>
      </c>
      <c r="M2264" t="s">
        <v>374</v>
      </c>
      <c r="N2264" s="50">
        <v>44239</v>
      </c>
      <c r="O2264" s="50">
        <v>44239</v>
      </c>
      <c r="P2264" s="50">
        <v>44246</v>
      </c>
      <c r="Q2264" s="50">
        <v>44246</v>
      </c>
      <c r="S2264" t="s">
        <v>734</v>
      </c>
      <c r="T2264" t="s">
        <v>734</v>
      </c>
      <c r="U2264" t="s">
        <v>8163</v>
      </c>
      <c r="V2264" t="s">
        <v>8164</v>
      </c>
      <c r="W2264" t="s">
        <v>512</v>
      </c>
      <c r="X2264" t="s">
        <v>378</v>
      </c>
      <c r="Y2264">
        <v>34</v>
      </c>
      <c r="Z2264" t="s">
        <v>217</v>
      </c>
      <c r="AA2264" t="s">
        <v>792</v>
      </c>
      <c r="AB2264" t="s">
        <v>793</v>
      </c>
      <c r="AC2264" t="s">
        <v>2205</v>
      </c>
      <c r="AD2264" t="s">
        <v>2205</v>
      </c>
      <c r="AE2264" t="s">
        <v>2206</v>
      </c>
      <c r="AF2264">
        <v>1</v>
      </c>
      <c r="AG2264" t="s">
        <v>384</v>
      </c>
      <c r="AH2264">
        <v>64000</v>
      </c>
      <c r="AI2264">
        <v>16000</v>
      </c>
      <c r="AJ2264">
        <v>80000</v>
      </c>
      <c r="AK2264" t="s">
        <v>375</v>
      </c>
      <c r="AL2264" s="50">
        <v>44251</v>
      </c>
      <c r="AM2264" t="s">
        <v>435</v>
      </c>
      <c r="AN2264">
        <v>64000</v>
      </c>
      <c r="AO2264" t="s">
        <v>386</v>
      </c>
      <c r="AP2264" t="s">
        <v>387</v>
      </c>
      <c r="AQ2264" t="s">
        <v>388</v>
      </c>
    </row>
    <row r="2265" spans="1:43" x14ac:dyDescent="0.45">
      <c r="A2265">
        <v>1309</v>
      </c>
      <c r="B2265" t="s">
        <v>3987</v>
      </c>
      <c r="C2265" t="s">
        <v>3988</v>
      </c>
      <c r="D2265">
        <v>78500</v>
      </c>
      <c r="E2265">
        <v>2021</v>
      </c>
      <c r="F2265" t="s">
        <v>3989</v>
      </c>
      <c r="G2265" t="s">
        <v>3990</v>
      </c>
      <c r="H2265">
        <v>1</v>
      </c>
      <c r="I2265" t="s">
        <v>3991</v>
      </c>
      <c r="J2265" t="s">
        <v>119</v>
      </c>
      <c r="K2265" t="s">
        <v>116</v>
      </c>
      <c r="L2265" t="s">
        <v>395</v>
      </c>
      <c r="M2265" t="s">
        <v>374</v>
      </c>
      <c r="N2265" s="50">
        <v>44358</v>
      </c>
      <c r="O2265" s="50">
        <v>44385</v>
      </c>
      <c r="P2265" s="50">
        <v>44400</v>
      </c>
      <c r="Q2265" s="50">
        <v>44400</v>
      </c>
      <c r="S2265" t="s">
        <v>2348</v>
      </c>
      <c r="T2265" t="s">
        <v>1877</v>
      </c>
      <c r="U2265" t="s">
        <v>3992</v>
      </c>
      <c r="V2265" t="s">
        <v>3993</v>
      </c>
      <c r="W2265" t="s">
        <v>458</v>
      </c>
      <c r="X2265" t="s">
        <v>378</v>
      </c>
      <c r="Y2265">
        <v>16</v>
      </c>
      <c r="Z2265" t="s">
        <v>180</v>
      </c>
      <c r="AA2265" t="s">
        <v>459</v>
      </c>
      <c r="AB2265" t="s">
        <v>460</v>
      </c>
      <c r="AC2265" t="s">
        <v>8165</v>
      </c>
      <c r="AD2265" t="s">
        <v>1556</v>
      </c>
      <c r="AE2265" t="s">
        <v>1557</v>
      </c>
      <c r="AF2265">
        <v>2</v>
      </c>
      <c r="AG2265" t="s">
        <v>384</v>
      </c>
      <c r="AH2265">
        <v>64000</v>
      </c>
      <c r="AI2265">
        <v>16000</v>
      </c>
      <c r="AJ2265">
        <v>80000</v>
      </c>
      <c r="AK2265" s="50">
        <v>44333</v>
      </c>
      <c r="AL2265" s="50">
        <v>44404</v>
      </c>
      <c r="AM2265" t="s">
        <v>435</v>
      </c>
      <c r="AN2265">
        <v>64000</v>
      </c>
      <c r="AO2265" t="s">
        <v>386</v>
      </c>
      <c r="AP2265" t="s">
        <v>387</v>
      </c>
      <c r="AQ2265" t="s">
        <v>388</v>
      </c>
    </row>
    <row r="2266" spans="1:43" x14ac:dyDescent="0.45">
      <c r="A2266">
        <v>1422</v>
      </c>
      <c r="B2266" t="s">
        <v>3233</v>
      </c>
      <c r="C2266" t="s">
        <v>3234</v>
      </c>
      <c r="D2266">
        <v>78300</v>
      </c>
      <c r="E2266">
        <v>2021</v>
      </c>
      <c r="F2266" t="s">
        <v>3235</v>
      </c>
      <c r="G2266" t="s">
        <v>3236</v>
      </c>
      <c r="H2266">
        <v>0</v>
      </c>
      <c r="I2266" t="s">
        <v>3237</v>
      </c>
      <c r="J2266" t="s">
        <v>115</v>
      </c>
      <c r="K2266" t="s">
        <v>131</v>
      </c>
      <c r="L2266" t="s">
        <v>395</v>
      </c>
      <c r="M2266" t="s">
        <v>374</v>
      </c>
      <c r="N2266" s="50">
        <v>44098</v>
      </c>
      <c r="O2266" s="50">
        <v>44385</v>
      </c>
      <c r="P2266" s="50">
        <v>44405</v>
      </c>
      <c r="Q2266" s="50">
        <v>44405</v>
      </c>
      <c r="S2266" t="s">
        <v>1446</v>
      </c>
      <c r="T2266" t="s">
        <v>673</v>
      </c>
      <c r="U2266" t="s">
        <v>8166</v>
      </c>
      <c r="V2266" t="s">
        <v>8167</v>
      </c>
      <c r="W2266" t="s">
        <v>428</v>
      </c>
      <c r="X2266" t="s">
        <v>378</v>
      </c>
      <c r="Y2266">
        <v>90</v>
      </c>
      <c r="Z2266" t="s">
        <v>183</v>
      </c>
      <c r="AA2266" t="s">
        <v>792</v>
      </c>
      <c r="AB2266" t="s">
        <v>793</v>
      </c>
      <c r="AC2266" t="s">
        <v>8168</v>
      </c>
      <c r="AD2266" t="s">
        <v>2205</v>
      </c>
      <c r="AE2266" t="s">
        <v>2206</v>
      </c>
      <c r="AF2266">
        <v>0</v>
      </c>
      <c r="AG2266" t="s">
        <v>384</v>
      </c>
      <c r="AH2266">
        <v>64000</v>
      </c>
      <c r="AI2266">
        <v>16000</v>
      </c>
      <c r="AJ2266">
        <v>80000</v>
      </c>
      <c r="AK2266" t="s">
        <v>375</v>
      </c>
      <c r="AL2266" s="50">
        <v>44439</v>
      </c>
      <c r="AM2266" t="s">
        <v>435</v>
      </c>
      <c r="AN2266">
        <v>64000</v>
      </c>
      <c r="AO2266" t="s">
        <v>386</v>
      </c>
      <c r="AP2266" t="s">
        <v>387</v>
      </c>
      <c r="AQ2266" t="s">
        <v>388</v>
      </c>
    </row>
    <row r="2267" spans="1:43" x14ac:dyDescent="0.45">
      <c r="A2267">
        <v>7329</v>
      </c>
      <c r="B2267" t="s">
        <v>3387</v>
      </c>
      <c r="C2267" t="s">
        <v>3388</v>
      </c>
      <c r="D2267">
        <v>78400</v>
      </c>
      <c r="E2267">
        <v>2021</v>
      </c>
      <c r="F2267" t="s">
        <v>4545</v>
      </c>
      <c r="G2267" t="s">
        <v>4546</v>
      </c>
      <c r="H2267">
        <v>0</v>
      </c>
      <c r="I2267" t="s">
        <v>3391</v>
      </c>
      <c r="J2267" t="s">
        <v>3392</v>
      </c>
      <c r="K2267" t="s">
        <v>139</v>
      </c>
      <c r="L2267" t="s">
        <v>395</v>
      </c>
      <c r="M2267" t="s">
        <v>374</v>
      </c>
      <c r="N2267" s="50">
        <v>44096</v>
      </c>
      <c r="O2267" s="50">
        <v>44176</v>
      </c>
      <c r="P2267" s="50">
        <v>44200</v>
      </c>
      <c r="Q2267" s="50">
        <v>44200</v>
      </c>
      <c r="S2267" t="s">
        <v>977</v>
      </c>
      <c r="T2267" t="s">
        <v>978</v>
      </c>
      <c r="U2267" t="s">
        <v>4547</v>
      </c>
      <c r="V2267" t="s">
        <v>4548</v>
      </c>
      <c r="W2267" t="s">
        <v>428</v>
      </c>
      <c r="X2267" t="s">
        <v>378</v>
      </c>
      <c r="Y2267">
        <v>90</v>
      </c>
      <c r="Z2267" t="s">
        <v>183</v>
      </c>
      <c r="AA2267" t="s">
        <v>792</v>
      </c>
      <c r="AB2267" t="s">
        <v>793</v>
      </c>
      <c r="AC2267" t="s">
        <v>2205</v>
      </c>
      <c r="AD2267" t="s">
        <v>2205</v>
      </c>
      <c r="AE2267" t="s">
        <v>2206</v>
      </c>
      <c r="AF2267">
        <v>2</v>
      </c>
      <c r="AG2267" t="s">
        <v>384</v>
      </c>
      <c r="AH2267">
        <v>64000</v>
      </c>
      <c r="AI2267">
        <v>16000</v>
      </c>
      <c r="AJ2267">
        <v>80000</v>
      </c>
      <c r="AK2267" t="s">
        <v>375</v>
      </c>
      <c r="AL2267" s="50">
        <v>44202</v>
      </c>
      <c r="AM2267" t="s">
        <v>435</v>
      </c>
      <c r="AN2267">
        <v>64000</v>
      </c>
      <c r="AO2267" t="s">
        <v>386</v>
      </c>
      <c r="AP2267" t="s">
        <v>387</v>
      </c>
      <c r="AQ2267" t="s">
        <v>388</v>
      </c>
    </row>
    <row r="2268" spans="1:43" x14ac:dyDescent="0.45">
      <c r="A2268">
        <v>1118</v>
      </c>
      <c r="B2268" t="s">
        <v>971</v>
      </c>
      <c r="C2268" t="s">
        <v>972</v>
      </c>
      <c r="D2268">
        <v>78400</v>
      </c>
      <c r="E2268">
        <v>2021</v>
      </c>
      <c r="F2268" t="s">
        <v>3241</v>
      </c>
      <c r="G2268" t="s">
        <v>3242</v>
      </c>
      <c r="H2268">
        <v>0</v>
      </c>
      <c r="I2268" t="s">
        <v>3243</v>
      </c>
      <c r="J2268" t="s">
        <v>976</v>
      </c>
      <c r="K2268" t="s">
        <v>139</v>
      </c>
      <c r="L2268" t="s">
        <v>395</v>
      </c>
      <c r="M2268" t="s">
        <v>374</v>
      </c>
      <c r="N2268" s="50">
        <v>44327</v>
      </c>
      <c r="O2268" s="50">
        <v>44397</v>
      </c>
      <c r="P2268" s="50">
        <v>44405</v>
      </c>
      <c r="Q2268" s="50">
        <v>44405</v>
      </c>
      <c r="S2268" t="s">
        <v>977</v>
      </c>
      <c r="T2268" t="s">
        <v>978</v>
      </c>
      <c r="U2268" t="s">
        <v>8169</v>
      </c>
      <c r="V2268" t="s">
        <v>8170</v>
      </c>
      <c r="W2268" t="s">
        <v>512</v>
      </c>
      <c r="X2268" t="s">
        <v>378</v>
      </c>
      <c r="Y2268">
        <v>34</v>
      </c>
      <c r="Z2268" t="s">
        <v>217</v>
      </c>
      <c r="AA2268" t="s">
        <v>1347</v>
      </c>
      <c r="AB2268" t="s">
        <v>1348</v>
      </c>
      <c r="AC2268" t="s">
        <v>2687</v>
      </c>
      <c r="AD2268" t="s">
        <v>2687</v>
      </c>
      <c r="AE2268" t="s">
        <v>2688</v>
      </c>
      <c r="AF2268">
        <v>10</v>
      </c>
      <c r="AG2268" t="s">
        <v>384</v>
      </c>
      <c r="AH2268">
        <v>64000</v>
      </c>
      <c r="AI2268">
        <v>16000</v>
      </c>
      <c r="AJ2268">
        <v>80000</v>
      </c>
      <c r="AK2268" t="s">
        <v>375</v>
      </c>
      <c r="AL2268" s="50">
        <v>44411</v>
      </c>
      <c r="AM2268" t="s">
        <v>435</v>
      </c>
      <c r="AN2268">
        <v>64000</v>
      </c>
      <c r="AO2268" t="s">
        <v>386</v>
      </c>
      <c r="AP2268" t="s">
        <v>387</v>
      </c>
      <c r="AQ2268" t="s">
        <v>388</v>
      </c>
    </row>
    <row r="2269" spans="1:43" x14ac:dyDescent="0.45">
      <c r="A2269">
        <v>7089</v>
      </c>
      <c r="B2269" t="s">
        <v>3395</v>
      </c>
      <c r="C2269" t="s">
        <v>3396</v>
      </c>
      <c r="D2269">
        <v>67000</v>
      </c>
      <c r="E2269">
        <v>2021</v>
      </c>
      <c r="F2269" t="s">
        <v>3397</v>
      </c>
      <c r="G2269" t="s">
        <v>3398</v>
      </c>
      <c r="H2269">
        <v>0</v>
      </c>
      <c r="I2269" t="s">
        <v>3399</v>
      </c>
      <c r="J2269" t="s">
        <v>144</v>
      </c>
      <c r="K2269" t="s">
        <v>143</v>
      </c>
      <c r="L2269" t="s">
        <v>395</v>
      </c>
      <c r="M2269" t="s">
        <v>521</v>
      </c>
      <c r="N2269" s="50">
        <v>44207</v>
      </c>
      <c r="O2269" s="50">
        <v>44207</v>
      </c>
      <c r="P2269" s="50">
        <v>44207</v>
      </c>
      <c r="Q2269" s="50">
        <v>44207</v>
      </c>
      <c r="S2269" t="s">
        <v>522</v>
      </c>
      <c r="T2269" t="s">
        <v>3400</v>
      </c>
      <c r="U2269" t="s">
        <v>3401</v>
      </c>
      <c r="V2269" t="s">
        <v>3399</v>
      </c>
      <c r="W2269" t="s">
        <v>525</v>
      </c>
      <c r="X2269" t="s">
        <v>378</v>
      </c>
      <c r="Y2269">
        <v>26</v>
      </c>
      <c r="Z2269" t="s">
        <v>22247</v>
      </c>
      <c r="AA2269" t="s">
        <v>526</v>
      </c>
      <c r="AB2269" t="s">
        <v>527</v>
      </c>
      <c r="AC2269" t="s">
        <v>615</v>
      </c>
      <c r="AD2269" t="s">
        <v>615</v>
      </c>
      <c r="AE2269" t="s">
        <v>616</v>
      </c>
      <c r="AF2269">
        <v>0</v>
      </c>
      <c r="AG2269" t="s">
        <v>384</v>
      </c>
      <c r="AH2269">
        <v>64000</v>
      </c>
      <c r="AI2269">
        <v>16000</v>
      </c>
      <c r="AJ2269">
        <v>80000</v>
      </c>
      <c r="AK2269" t="s">
        <v>375</v>
      </c>
      <c r="AL2269" s="50">
        <v>44210</v>
      </c>
      <c r="AM2269" t="s">
        <v>385</v>
      </c>
      <c r="AN2269">
        <v>64000</v>
      </c>
      <c r="AO2269" t="s">
        <v>386</v>
      </c>
      <c r="AP2269" t="s">
        <v>387</v>
      </c>
      <c r="AQ2269" t="s">
        <v>388</v>
      </c>
    </row>
    <row r="2270" spans="1:43" x14ac:dyDescent="0.45">
      <c r="A2270">
        <v>1007</v>
      </c>
      <c r="B2270" t="s">
        <v>1982</v>
      </c>
      <c r="C2270" t="s">
        <v>1983</v>
      </c>
      <c r="D2270">
        <v>78400</v>
      </c>
      <c r="E2270">
        <v>2021</v>
      </c>
      <c r="F2270" t="s">
        <v>1984</v>
      </c>
      <c r="G2270" t="s">
        <v>1985</v>
      </c>
      <c r="H2270">
        <v>1</v>
      </c>
      <c r="I2270" t="s">
        <v>1986</v>
      </c>
      <c r="J2270" t="s">
        <v>1987</v>
      </c>
      <c r="K2270" t="s">
        <v>145</v>
      </c>
      <c r="L2270" t="s">
        <v>395</v>
      </c>
      <c r="M2270" t="s">
        <v>374</v>
      </c>
      <c r="N2270" s="50">
        <v>44252</v>
      </c>
      <c r="O2270" s="50">
        <v>44252</v>
      </c>
      <c r="P2270" s="50">
        <v>44271</v>
      </c>
      <c r="Q2270" s="50">
        <v>44271</v>
      </c>
      <c r="S2270" t="s">
        <v>441</v>
      </c>
      <c r="T2270" t="s">
        <v>441</v>
      </c>
      <c r="U2270" t="s">
        <v>1988</v>
      </c>
      <c r="V2270" t="s">
        <v>1986</v>
      </c>
      <c r="W2270" t="s">
        <v>444</v>
      </c>
      <c r="X2270" t="s">
        <v>378</v>
      </c>
      <c r="Y2270">
        <v>18</v>
      </c>
      <c r="Z2270" t="s">
        <v>181</v>
      </c>
      <c r="AA2270" t="s">
        <v>662</v>
      </c>
      <c r="AB2270" t="s">
        <v>663</v>
      </c>
      <c r="AC2270" t="s">
        <v>664</v>
      </c>
      <c r="AD2270" t="s">
        <v>664</v>
      </c>
      <c r="AE2270" t="s">
        <v>665</v>
      </c>
      <c r="AF2270">
        <v>0</v>
      </c>
      <c r="AG2270" t="s">
        <v>384</v>
      </c>
      <c r="AH2270">
        <v>64000</v>
      </c>
      <c r="AI2270">
        <v>16000</v>
      </c>
      <c r="AJ2270">
        <v>80000</v>
      </c>
      <c r="AK2270" s="50">
        <v>44231</v>
      </c>
      <c r="AL2270" s="50">
        <v>44272</v>
      </c>
      <c r="AM2270" t="s">
        <v>435</v>
      </c>
      <c r="AN2270">
        <v>64000</v>
      </c>
      <c r="AO2270" t="s">
        <v>386</v>
      </c>
      <c r="AP2270" t="s">
        <v>387</v>
      </c>
      <c r="AQ2270" t="s">
        <v>388</v>
      </c>
    </row>
    <row r="2271" spans="1:43" x14ac:dyDescent="0.45">
      <c r="A2271">
        <v>1167</v>
      </c>
      <c r="B2271" t="s">
        <v>551</v>
      </c>
      <c r="C2271" t="s">
        <v>552</v>
      </c>
      <c r="D2271">
        <v>78800</v>
      </c>
      <c r="E2271">
        <v>2021</v>
      </c>
      <c r="F2271" t="s">
        <v>1275</v>
      </c>
      <c r="G2271" t="s">
        <v>1276</v>
      </c>
      <c r="H2271">
        <v>0</v>
      </c>
      <c r="I2271" t="s">
        <v>1277</v>
      </c>
      <c r="J2271" t="s">
        <v>318</v>
      </c>
      <c r="K2271" t="s">
        <v>158</v>
      </c>
      <c r="L2271" t="s">
        <v>395</v>
      </c>
      <c r="M2271" t="s">
        <v>374</v>
      </c>
      <c r="N2271" s="50">
        <v>44083</v>
      </c>
      <c r="O2271" s="50">
        <v>44286</v>
      </c>
      <c r="P2271" s="50">
        <v>44321</v>
      </c>
      <c r="Q2271" s="50">
        <v>44321</v>
      </c>
      <c r="S2271" t="s">
        <v>556</v>
      </c>
      <c r="T2271" t="s">
        <v>557</v>
      </c>
      <c r="U2271" t="s">
        <v>1278</v>
      </c>
      <c r="V2271" t="s">
        <v>1279</v>
      </c>
      <c r="W2271" t="s">
        <v>458</v>
      </c>
      <c r="X2271" t="s">
        <v>378</v>
      </c>
      <c r="Y2271">
        <v>16</v>
      </c>
      <c r="Z2271" t="s">
        <v>180</v>
      </c>
      <c r="AA2271" t="s">
        <v>459</v>
      </c>
      <c r="AB2271" t="s">
        <v>460</v>
      </c>
      <c r="AC2271" t="s">
        <v>8171</v>
      </c>
      <c r="AD2271" t="s">
        <v>8171</v>
      </c>
      <c r="AE2271" t="s">
        <v>8172</v>
      </c>
      <c r="AF2271">
        <v>1</v>
      </c>
      <c r="AG2271" t="s">
        <v>384</v>
      </c>
      <c r="AH2271">
        <v>64000</v>
      </c>
      <c r="AI2271">
        <v>16000</v>
      </c>
      <c r="AJ2271">
        <v>80000</v>
      </c>
      <c r="AK2271" t="s">
        <v>375</v>
      </c>
      <c r="AL2271" s="50">
        <v>44328</v>
      </c>
      <c r="AM2271" t="s">
        <v>435</v>
      </c>
      <c r="AN2271">
        <v>64000</v>
      </c>
      <c r="AO2271" t="s">
        <v>386</v>
      </c>
      <c r="AP2271" t="s">
        <v>387</v>
      </c>
      <c r="AQ2271" t="s">
        <v>388</v>
      </c>
    </row>
    <row r="2272" spans="1:43" x14ac:dyDescent="0.45">
      <c r="A2272">
        <v>1451</v>
      </c>
      <c r="B2272" t="s">
        <v>2287</v>
      </c>
      <c r="C2272" t="s">
        <v>2288</v>
      </c>
      <c r="D2272">
        <v>78300</v>
      </c>
      <c r="E2272">
        <v>2021</v>
      </c>
      <c r="F2272" t="s">
        <v>2289</v>
      </c>
      <c r="G2272" t="s">
        <v>2290</v>
      </c>
      <c r="H2272">
        <v>0</v>
      </c>
      <c r="I2272" t="s">
        <v>2291</v>
      </c>
      <c r="J2272" t="s">
        <v>2287</v>
      </c>
      <c r="K2272" t="s">
        <v>159</v>
      </c>
      <c r="L2272" t="s">
        <v>395</v>
      </c>
      <c r="M2272" t="s">
        <v>374</v>
      </c>
      <c r="N2272" s="50">
        <v>44426</v>
      </c>
      <c r="O2272" s="50">
        <v>44426</v>
      </c>
      <c r="P2272" s="50">
        <v>44431</v>
      </c>
      <c r="Q2272" s="50">
        <v>44431</v>
      </c>
      <c r="S2272" t="s">
        <v>672</v>
      </c>
      <c r="T2272" t="s">
        <v>1124</v>
      </c>
      <c r="U2272" t="s">
        <v>2292</v>
      </c>
      <c r="V2272" t="s">
        <v>2293</v>
      </c>
      <c r="W2272" t="s">
        <v>512</v>
      </c>
      <c r="X2272" t="s">
        <v>378</v>
      </c>
      <c r="Y2272">
        <v>34</v>
      </c>
      <c r="Z2272" t="s">
        <v>217</v>
      </c>
      <c r="AA2272" t="s">
        <v>792</v>
      </c>
      <c r="AB2272" t="s">
        <v>793</v>
      </c>
      <c r="AC2272" t="s">
        <v>2205</v>
      </c>
      <c r="AD2272" t="s">
        <v>2205</v>
      </c>
      <c r="AE2272" t="s">
        <v>2206</v>
      </c>
      <c r="AF2272">
        <v>3</v>
      </c>
      <c r="AG2272" t="s">
        <v>384</v>
      </c>
      <c r="AH2272">
        <v>64124</v>
      </c>
      <c r="AI2272">
        <v>96186</v>
      </c>
      <c r="AJ2272">
        <v>160310</v>
      </c>
      <c r="AK2272" t="s">
        <v>375</v>
      </c>
      <c r="AL2272" s="50">
        <v>44448</v>
      </c>
      <c r="AM2272" t="s">
        <v>435</v>
      </c>
      <c r="AN2272">
        <v>64124</v>
      </c>
      <c r="AO2272" t="s">
        <v>386</v>
      </c>
      <c r="AP2272" t="s">
        <v>387</v>
      </c>
      <c r="AQ2272" t="s">
        <v>388</v>
      </c>
    </row>
    <row r="2273" spans="1:43" x14ac:dyDescent="0.45">
      <c r="A2273">
        <v>1567</v>
      </c>
      <c r="B2273" t="s">
        <v>450</v>
      </c>
      <c r="C2273" t="s">
        <v>451</v>
      </c>
      <c r="D2273">
        <v>78600</v>
      </c>
      <c r="E2273">
        <v>2021</v>
      </c>
      <c r="F2273" t="s">
        <v>1349</v>
      </c>
      <c r="G2273" t="s">
        <v>1350</v>
      </c>
      <c r="H2273">
        <v>0</v>
      </c>
      <c r="I2273" t="s">
        <v>1351</v>
      </c>
      <c r="J2273" t="s">
        <v>151</v>
      </c>
      <c r="K2273" t="s">
        <v>149</v>
      </c>
      <c r="L2273" t="s">
        <v>395</v>
      </c>
      <c r="M2273" t="s">
        <v>374</v>
      </c>
      <c r="N2273" s="50">
        <v>44432</v>
      </c>
      <c r="O2273" s="50">
        <v>44432</v>
      </c>
      <c r="P2273" s="50">
        <v>44434</v>
      </c>
      <c r="Q2273" s="50">
        <v>44434</v>
      </c>
      <c r="S2273" t="s">
        <v>1352</v>
      </c>
      <c r="T2273" t="s">
        <v>455</v>
      </c>
      <c r="U2273" t="s">
        <v>2789</v>
      </c>
      <c r="V2273" t="s">
        <v>2790</v>
      </c>
      <c r="W2273" t="s">
        <v>880</v>
      </c>
      <c r="X2273" t="s">
        <v>378</v>
      </c>
      <c r="Y2273">
        <v>16</v>
      </c>
      <c r="Z2273" t="s">
        <v>180</v>
      </c>
      <c r="AA2273" t="s">
        <v>459</v>
      </c>
      <c r="AB2273" t="s">
        <v>460</v>
      </c>
      <c r="AC2273" t="s">
        <v>1654</v>
      </c>
      <c r="AD2273" t="s">
        <v>1654</v>
      </c>
      <c r="AE2273" t="s">
        <v>1655</v>
      </c>
      <c r="AF2273">
        <v>0</v>
      </c>
      <c r="AG2273" t="s">
        <v>384</v>
      </c>
      <c r="AH2273">
        <v>64400</v>
      </c>
      <c r="AI2273">
        <v>0</v>
      </c>
      <c r="AJ2273">
        <v>64400</v>
      </c>
      <c r="AK2273" t="s">
        <v>375</v>
      </c>
      <c r="AL2273" s="50">
        <v>44439</v>
      </c>
      <c r="AM2273" t="s">
        <v>435</v>
      </c>
      <c r="AN2273">
        <v>64400</v>
      </c>
      <c r="AO2273" t="s">
        <v>386</v>
      </c>
      <c r="AP2273" t="s">
        <v>387</v>
      </c>
      <c r="AQ2273" t="s">
        <v>388</v>
      </c>
    </row>
    <row r="2274" spans="1:43" x14ac:dyDescent="0.45">
      <c r="A2274">
        <v>1585</v>
      </c>
      <c r="B2274" t="s">
        <v>1516</v>
      </c>
      <c r="C2274" t="s">
        <v>1517</v>
      </c>
      <c r="D2274">
        <v>78600</v>
      </c>
      <c r="E2274">
        <v>2021</v>
      </c>
      <c r="F2274" t="s">
        <v>1518</v>
      </c>
      <c r="G2274" t="s">
        <v>1519</v>
      </c>
      <c r="H2274">
        <v>0</v>
      </c>
      <c r="I2274" t="s">
        <v>1520</v>
      </c>
      <c r="J2274" t="s">
        <v>1521</v>
      </c>
      <c r="K2274" t="s">
        <v>125</v>
      </c>
      <c r="L2274" t="s">
        <v>395</v>
      </c>
      <c r="M2274" t="s">
        <v>374</v>
      </c>
      <c r="N2274" s="50">
        <v>44305</v>
      </c>
      <c r="O2274" s="50">
        <v>44337</v>
      </c>
      <c r="P2274" s="50">
        <v>44312</v>
      </c>
      <c r="Q2274" s="50">
        <v>44340</v>
      </c>
      <c r="S2274" t="s">
        <v>1522</v>
      </c>
      <c r="T2274" t="s">
        <v>1522</v>
      </c>
      <c r="U2274" t="s">
        <v>6509</v>
      </c>
      <c r="V2274" t="s">
        <v>6510</v>
      </c>
      <c r="W2274" t="s">
        <v>458</v>
      </c>
      <c r="X2274" t="s">
        <v>378</v>
      </c>
      <c r="Y2274">
        <v>16</v>
      </c>
      <c r="Z2274" t="s">
        <v>180</v>
      </c>
      <c r="AA2274" t="s">
        <v>459</v>
      </c>
      <c r="AB2274" t="s">
        <v>460</v>
      </c>
      <c r="AC2274" t="s">
        <v>1082</v>
      </c>
      <c r="AD2274" t="s">
        <v>1082</v>
      </c>
      <c r="AE2274" t="s">
        <v>1083</v>
      </c>
      <c r="AF2274">
        <v>1</v>
      </c>
      <c r="AG2274" t="s">
        <v>384</v>
      </c>
      <c r="AH2274">
        <v>64441</v>
      </c>
      <c r="AI2274">
        <v>11372</v>
      </c>
      <c r="AJ2274">
        <v>75813</v>
      </c>
      <c r="AK2274" t="s">
        <v>375</v>
      </c>
      <c r="AL2274" s="50">
        <v>44341</v>
      </c>
      <c r="AM2274" t="s">
        <v>435</v>
      </c>
      <c r="AN2274">
        <v>64441</v>
      </c>
      <c r="AO2274" t="s">
        <v>386</v>
      </c>
      <c r="AP2274" t="s">
        <v>387</v>
      </c>
      <c r="AQ2274" t="s">
        <v>388</v>
      </c>
    </row>
    <row r="2275" spans="1:43" x14ac:dyDescent="0.45">
      <c r="A2275">
        <v>1622</v>
      </c>
      <c r="B2275" t="s">
        <v>5938</v>
      </c>
      <c r="C2275" t="s">
        <v>5939</v>
      </c>
      <c r="D2275">
        <v>78900</v>
      </c>
      <c r="E2275">
        <v>2021</v>
      </c>
      <c r="F2275" t="s">
        <v>5940</v>
      </c>
      <c r="G2275" t="s">
        <v>5941</v>
      </c>
      <c r="H2275">
        <v>0</v>
      </c>
      <c r="I2275" t="s">
        <v>5942</v>
      </c>
      <c r="J2275" t="s">
        <v>24</v>
      </c>
      <c r="K2275" t="s">
        <v>15</v>
      </c>
      <c r="L2275" t="s">
        <v>395</v>
      </c>
      <c r="M2275" t="s">
        <v>374</v>
      </c>
      <c r="N2275" s="50">
        <v>44380</v>
      </c>
      <c r="O2275" s="50">
        <v>44392</v>
      </c>
      <c r="P2275" s="50">
        <v>44393</v>
      </c>
      <c r="Q2275" s="50">
        <v>44393</v>
      </c>
      <c r="S2275" t="s">
        <v>1174</v>
      </c>
      <c r="T2275" t="s">
        <v>1174</v>
      </c>
      <c r="U2275" t="s">
        <v>8173</v>
      </c>
      <c r="V2275" t="s">
        <v>8174</v>
      </c>
      <c r="W2275" t="s">
        <v>970</v>
      </c>
      <c r="X2275" t="s">
        <v>570</v>
      </c>
      <c r="Y2275">
        <v>16</v>
      </c>
      <c r="Z2275" t="s">
        <v>180</v>
      </c>
      <c r="AA2275" t="s">
        <v>459</v>
      </c>
      <c r="AB2275" t="s">
        <v>460</v>
      </c>
      <c r="AC2275" t="s">
        <v>8175</v>
      </c>
      <c r="AD2275" t="s">
        <v>715</v>
      </c>
      <c r="AE2275" t="s">
        <v>716</v>
      </c>
      <c r="AF2275">
        <v>1</v>
      </c>
      <c r="AG2275" t="s">
        <v>384</v>
      </c>
      <c r="AH2275">
        <v>64494</v>
      </c>
      <c r="AI2275">
        <v>0</v>
      </c>
      <c r="AJ2275">
        <v>64494</v>
      </c>
      <c r="AK2275" t="s">
        <v>375</v>
      </c>
      <c r="AL2275" s="50">
        <v>44398</v>
      </c>
      <c r="AM2275" t="s">
        <v>435</v>
      </c>
      <c r="AN2275">
        <v>64494</v>
      </c>
      <c r="AO2275" t="s">
        <v>386</v>
      </c>
      <c r="AP2275" t="s">
        <v>387</v>
      </c>
      <c r="AQ2275" t="s">
        <v>388</v>
      </c>
    </row>
    <row r="2276" spans="1:43" x14ac:dyDescent="0.45">
      <c r="A2276">
        <v>1543</v>
      </c>
      <c r="B2276" t="s">
        <v>8012</v>
      </c>
      <c r="C2276" t="s">
        <v>8013</v>
      </c>
      <c r="D2276">
        <v>78600</v>
      </c>
      <c r="E2276">
        <v>2021</v>
      </c>
      <c r="F2276" t="s">
        <v>8176</v>
      </c>
      <c r="G2276" t="s">
        <v>8177</v>
      </c>
      <c r="H2276">
        <v>0</v>
      </c>
      <c r="I2276" t="s">
        <v>8178</v>
      </c>
      <c r="J2276" t="s">
        <v>242</v>
      </c>
      <c r="K2276" t="s">
        <v>149</v>
      </c>
      <c r="L2276" t="s">
        <v>395</v>
      </c>
      <c r="M2276" t="s">
        <v>374</v>
      </c>
      <c r="N2276" s="50">
        <v>44141</v>
      </c>
      <c r="O2276" s="50">
        <v>44147</v>
      </c>
      <c r="P2276" s="50">
        <v>44155</v>
      </c>
      <c r="Q2276" s="50">
        <v>44155</v>
      </c>
      <c r="S2276" t="s">
        <v>889</v>
      </c>
      <c r="T2276" t="s">
        <v>4632</v>
      </c>
      <c r="U2276" t="s">
        <v>8179</v>
      </c>
      <c r="V2276" t="s">
        <v>8180</v>
      </c>
      <c r="W2276" t="s">
        <v>1069</v>
      </c>
      <c r="X2276" t="s">
        <v>378</v>
      </c>
      <c r="Y2276">
        <v>95</v>
      </c>
      <c r="Z2276" t="s">
        <v>183</v>
      </c>
      <c r="AA2276" t="s">
        <v>792</v>
      </c>
      <c r="AB2276" t="s">
        <v>793</v>
      </c>
      <c r="AC2276" t="s">
        <v>461</v>
      </c>
      <c r="AD2276" t="s">
        <v>461</v>
      </c>
      <c r="AE2276" t="s">
        <v>462</v>
      </c>
      <c r="AF2276">
        <v>0</v>
      </c>
      <c r="AG2276" t="s">
        <v>384</v>
      </c>
      <c r="AH2276">
        <v>64570</v>
      </c>
      <c r="AI2276">
        <v>0</v>
      </c>
      <c r="AJ2276">
        <v>64570</v>
      </c>
      <c r="AK2276" t="s">
        <v>375</v>
      </c>
      <c r="AL2276" s="50">
        <v>44182</v>
      </c>
      <c r="AM2276" t="s">
        <v>385</v>
      </c>
      <c r="AN2276">
        <v>64570</v>
      </c>
      <c r="AO2276" t="s">
        <v>386</v>
      </c>
      <c r="AP2276" t="s">
        <v>387</v>
      </c>
      <c r="AQ2276" t="s">
        <v>388</v>
      </c>
    </row>
    <row r="2277" spans="1:43" x14ac:dyDescent="0.45">
      <c r="A2277">
        <v>1519</v>
      </c>
      <c r="B2277" t="s">
        <v>2626</v>
      </c>
      <c r="C2277" t="s">
        <v>2627</v>
      </c>
      <c r="D2277">
        <v>78600</v>
      </c>
      <c r="E2277">
        <v>2021</v>
      </c>
      <c r="F2277" t="s">
        <v>4783</v>
      </c>
      <c r="G2277" t="s">
        <v>4784</v>
      </c>
      <c r="H2277">
        <v>0</v>
      </c>
      <c r="I2277" t="s">
        <v>4785</v>
      </c>
      <c r="J2277" t="s">
        <v>69</v>
      </c>
      <c r="K2277" t="s">
        <v>66</v>
      </c>
      <c r="L2277" t="s">
        <v>395</v>
      </c>
      <c r="M2277" t="s">
        <v>374</v>
      </c>
      <c r="N2277" s="50">
        <v>44341</v>
      </c>
      <c r="O2277" s="50">
        <v>44400</v>
      </c>
      <c r="P2277" s="50">
        <v>44403</v>
      </c>
      <c r="Q2277" s="50">
        <v>44403</v>
      </c>
      <c r="S2277" t="s">
        <v>889</v>
      </c>
      <c r="T2277" t="s">
        <v>4683</v>
      </c>
      <c r="U2277" t="s">
        <v>4786</v>
      </c>
      <c r="V2277" t="s">
        <v>4787</v>
      </c>
      <c r="W2277" t="s">
        <v>512</v>
      </c>
      <c r="X2277" t="s">
        <v>378</v>
      </c>
      <c r="Y2277">
        <v>34</v>
      </c>
      <c r="Z2277" t="s">
        <v>217</v>
      </c>
      <c r="AA2277" t="s">
        <v>792</v>
      </c>
      <c r="AB2277" t="s">
        <v>793</v>
      </c>
      <c r="AC2277" t="s">
        <v>1023</v>
      </c>
      <c r="AD2277" t="s">
        <v>1023</v>
      </c>
      <c r="AE2277" t="s">
        <v>1024</v>
      </c>
      <c r="AF2277">
        <v>0</v>
      </c>
      <c r="AG2277" t="s">
        <v>384</v>
      </c>
      <c r="AH2277">
        <v>64637</v>
      </c>
      <c r="AI2277">
        <v>16160</v>
      </c>
      <c r="AJ2277">
        <v>80797</v>
      </c>
      <c r="AK2277" t="s">
        <v>375</v>
      </c>
      <c r="AL2277" s="50">
        <v>44422</v>
      </c>
      <c r="AM2277" t="s">
        <v>435</v>
      </c>
      <c r="AN2277">
        <v>64637</v>
      </c>
      <c r="AO2277" t="s">
        <v>386</v>
      </c>
      <c r="AP2277" t="s">
        <v>387</v>
      </c>
      <c r="AQ2277" t="s">
        <v>388</v>
      </c>
    </row>
    <row r="2278" spans="1:43" x14ac:dyDescent="0.45">
      <c r="A2278">
        <v>1096</v>
      </c>
      <c r="B2278" t="s">
        <v>5659</v>
      </c>
      <c r="C2278" t="s">
        <v>5660</v>
      </c>
      <c r="D2278">
        <v>78400</v>
      </c>
      <c r="E2278">
        <v>2021</v>
      </c>
      <c r="F2278" t="s">
        <v>6163</v>
      </c>
      <c r="G2278" t="s">
        <v>6164</v>
      </c>
      <c r="H2278">
        <v>0</v>
      </c>
      <c r="I2278" t="s">
        <v>6165</v>
      </c>
      <c r="J2278" t="s">
        <v>41</v>
      </c>
      <c r="K2278" t="s">
        <v>34</v>
      </c>
      <c r="L2278" t="s">
        <v>395</v>
      </c>
      <c r="M2278" t="s">
        <v>374</v>
      </c>
      <c r="N2278" s="50">
        <v>44349</v>
      </c>
      <c r="O2278" s="50">
        <v>44411</v>
      </c>
      <c r="P2278" s="50">
        <v>44432</v>
      </c>
      <c r="Q2278" s="50">
        <v>44432</v>
      </c>
      <c r="S2278" t="s">
        <v>1698</v>
      </c>
      <c r="T2278" t="s">
        <v>1699</v>
      </c>
      <c r="U2278" t="s">
        <v>6166</v>
      </c>
      <c r="V2278" t="s">
        <v>6167</v>
      </c>
      <c r="W2278" t="s">
        <v>525</v>
      </c>
      <c r="X2278" t="s">
        <v>378</v>
      </c>
      <c r="Y2278">
        <v>26</v>
      </c>
      <c r="Z2278" t="s">
        <v>22247</v>
      </c>
      <c r="AA2278" t="s">
        <v>526</v>
      </c>
      <c r="AB2278" t="s">
        <v>527</v>
      </c>
      <c r="AC2278" t="s">
        <v>8181</v>
      </c>
      <c r="AD2278" t="s">
        <v>528</v>
      </c>
      <c r="AE2278" t="s">
        <v>529</v>
      </c>
      <c r="AF2278">
        <v>20</v>
      </c>
      <c r="AG2278" t="s">
        <v>384</v>
      </c>
      <c r="AH2278">
        <v>64640</v>
      </c>
      <c r="AI2278">
        <v>16160</v>
      </c>
      <c r="AJ2278">
        <v>80800</v>
      </c>
      <c r="AK2278" t="s">
        <v>375</v>
      </c>
      <c r="AL2278" s="50">
        <v>44454</v>
      </c>
      <c r="AM2278" t="s">
        <v>435</v>
      </c>
      <c r="AN2278">
        <v>64640</v>
      </c>
      <c r="AO2278" t="s">
        <v>386</v>
      </c>
      <c r="AP2278" t="s">
        <v>387</v>
      </c>
      <c r="AQ2278" t="s">
        <v>388</v>
      </c>
    </row>
    <row r="2279" spans="1:43" x14ac:dyDescent="0.45">
      <c r="A2279">
        <v>1120</v>
      </c>
      <c r="B2279" t="s">
        <v>5720</v>
      </c>
      <c r="C2279" t="s">
        <v>5721</v>
      </c>
      <c r="D2279">
        <v>78400</v>
      </c>
      <c r="E2279">
        <v>2021</v>
      </c>
      <c r="F2279" t="s">
        <v>8182</v>
      </c>
      <c r="G2279" t="s">
        <v>8183</v>
      </c>
      <c r="H2279">
        <v>0</v>
      </c>
      <c r="I2279" t="s">
        <v>8184</v>
      </c>
      <c r="J2279" t="s">
        <v>5725</v>
      </c>
      <c r="K2279" t="s">
        <v>145</v>
      </c>
      <c r="L2279" t="s">
        <v>395</v>
      </c>
      <c r="M2279" t="s">
        <v>374</v>
      </c>
      <c r="N2279" s="50">
        <v>44151</v>
      </c>
      <c r="O2279" s="50">
        <v>44413</v>
      </c>
      <c r="P2279" s="50">
        <v>44421</v>
      </c>
      <c r="Q2279" s="50">
        <v>44421</v>
      </c>
      <c r="S2279" t="s">
        <v>496</v>
      </c>
      <c r="T2279" t="s">
        <v>497</v>
      </c>
      <c r="U2279" t="s">
        <v>8185</v>
      </c>
      <c r="V2279" t="s">
        <v>8186</v>
      </c>
      <c r="W2279" t="s">
        <v>428</v>
      </c>
      <c r="X2279" t="s">
        <v>378</v>
      </c>
      <c r="Y2279">
        <v>90</v>
      </c>
      <c r="Z2279" t="s">
        <v>183</v>
      </c>
      <c r="AA2279" t="s">
        <v>1347</v>
      </c>
      <c r="AB2279" t="s">
        <v>1348</v>
      </c>
      <c r="AC2279" t="s">
        <v>4482</v>
      </c>
      <c r="AD2279" t="s">
        <v>4482</v>
      </c>
      <c r="AE2279" t="s">
        <v>4483</v>
      </c>
      <c r="AF2279">
        <v>2</v>
      </c>
      <c r="AG2279" t="s">
        <v>384</v>
      </c>
      <c r="AH2279">
        <v>64691</v>
      </c>
      <c r="AI2279">
        <v>16172</v>
      </c>
      <c r="AJ2279">
        <v>80863</v>
      </c>
      <c r="AK2279" t="s">
        <v>375</v>
      </c>
      <c r="AL2279" s="50">
        <v>44441</v>
      </c>
      <c r="AM2279" t="s">
        <v>435</v>
      </c>
      <c r="AN2279">
        <v>64691</v>
      </c>
      <c r="AO2279" t="s">
        <v>386</v>
      </c>
      <c r="AP2279" t="s">
        <v>387</v>
      </c>
      <c r="AQ2279" t="s">
        <v>388</v>
      </c>
    </row>
    <row r="2280" spans="1:43" x14ac:dyDescent="0.45">
      <c r="A2280">
        <v>5489</v>
      </c>
      <c r="B2280" t="s">
        <v>475</v>
      </c>
      <c r="C2280" t="s">
        <v>476</v>
      </c>
      <c r="D2280">
        <v>78400</v>
      </c>
      <c r="E2280">
        <v>2021</v>
      </c>
      <c r="F2280" t="s">
        <v>8187</v>
      </c>
      <c r="G2280" t="s">
        <v>8188</v>
      </c>
      <c r="H2280">
        <v>1</v>
      </c>
      <c r="I2280" t="s">
        <v>8189</v>
      </c>
      <c r="J2280" t="s">
        <v>136</v>
      </c>
      <c r="K2280" t="s">
        <v>135</v>
      </c>
      <c r="L2280" t="s">
        <v>395</v>
      </c>
      <c r="M2280" t="s">
        <v>374</v>
      </c>
      <c r="N2280" s="50">
        <v>43990</v>
      </c>
      <c r="O2280" t="s">
        <v>375</v>
      </c>
      <c r="P2280" s="50">
        <v>44296</v>
      </c>
      <c r="Q2280" t="s">
        <v>375</v>
      </c>
      <c r="S2280" t="s">
        <v>1199</v>
      </c>
      <c r="T2280" t="s">
        <v>1199</v>
      </c>
      <c r="U2280" t="s">
        <v>8190</v>
      </c>
      <c r="V2280" t="s">
        <v>8191</v>
      </c>
      <c r="W2280">
        <v>5324</v>
      </c>
      <c r="X2280" t="s">
        <v>378</v>
      </c>
      <c r="Y2280">
        <v>44</v>
      </c>
      <c r="Z2280" t="s">
        <v>22245</v>
      </c>
      <c r="AA2280" t="s">
        <v>414</v>
      </c>
      <c r="AB2280" t="s">
        <v>415</v>
      </c>
      <c r="AC2280" t="s">
        <v>473</v>
      </c>
      <c r="AD2280" t="s">
        <v>473</v>
      </c>
      <c r="AE2280" t="s">
        <v>474</v>
      </c>
      <c r="AF2280">
        <v>0</v>
      </c>
      <c r="AG2280" t="s">
        <v>384</v>
      </c>
      <c r="AH2280">
        <v>64694</v>
      </c>
      <c r="AI2280">
        <v>0</v>
      </c>
      <c r="AJ2280">
        <v>64694</v>
      </c>
      <c r="AK2280" s="50">
        <v>43986</v>
      </c>
      <c r="AL2280" s="50">
        <v>44308</v>
      </c>
      <c r="AM2280" t="s">
        <v>435</v>
      </c>
      <c r="AN2280">
        <v>64694</v>
      </c>
      <c r="AO2280" t="s">
        <v>386</v>
      </c>
      <c r="AP2280" t="s">
        <v>387</v>
      </c>
      <c r="AQ2280" t="s">
        <v>388</v>
      </c>
    </row>
    <row r="2281" spans="1:43" x14ac:dyDescent="0.45">
      <c r="A2281">
        <v>2015</v>
      </c>
      <c r="B2281" t="s">
        <v>951</v>
      </c>
      <c r="C2281" t="s">
        <v>952</v>
      </c>
      <c r="D2281">
        <v>78400</v>
      </c>
      <c r="E2281">
        <v>2021</v>
      </c>
      <c r="F2281" t="s">
        <v>5397</v>
      </c>
      <c r="G2281" t="s">
        <v>5398</v>
      </c>
      <c r="H2281">
        <v>0</v>
      </c>
      <c r="I2281" t="s">
        <v>5399</v>
      </c>
      <c r="J2281" t="s">
        <v>956</v>
      </c>
      <c r="K2281" t="s">
        <v>957</v>
      </c>
      <c r="L2281" t="s">
        <v>395</v>
      </c>
      <c r="M2281" t="s">
        <v>374</v>
      </c>
      <c r="N2281" s="50">
        <v>44343</v>
      </c>
      <c r="O2281" s="50">
        <v>44396</v>
      </c>
      <c r="P2281" s="50">
        <v>44397</v>
      </c>
      <c r="Q2281" s="50">
        <v>44397</v>
      </c>
      <c r="S2281" t="s">
        <v>1075</v>
      </c>
      <c r="T2281" t="s">
        <v>1075</v>
      </c>
      <c r="U2281" t="s">
        <v>8192</v>
      </c>
      <c r="V2281" t="s">
        <v>8193</v>
      </c>
      <c r="W2281" t="s">
        <v>3065</v>
      </c>
      <c r="X2281" t="s">
        <v>692</v>
      </c>
      <c r="Y2281">
        <v>90</v>
      </c>
      <c r="Z2281" t="s">
        <v>183</v>
      </c>
      <c r="AA2281" t="s">
        <v>792</v>
      </c>
      <c r="AB2281" t="s">
        <v>793</v>
      </c>
      <c r="AC2281" t="s">
        <v>8194</v>
      </c>
      <c r="AD2281" t="s">
        <v>1023</v>
      </c>
      <c r="AE2281" t="s">
        <v>1024</v>
      </c>
      <c r="AF2281">
        <v>2</v>
      </c>
      <c r="AG2281" t="s">
        <v>384</v>
      </c>
      <c r="AH2281">
        <v>64715</v>
      </c>
      <c r="AI2281">
        <v>0</v>
      </c>
      <c r="AJ2281">
        <v>64715</v>
      </c>
      <c r="AK2281" t="s">
        <v>375</v>
      </c>
      <c r="AL2281" s="50">
        <v>44417</v>
      </c>
      <c r="AM2281" t="s">
        <v>435</v>
      </c>
      <c r="AN2281">
        <v>64715</v>
      </c>
      <c r="AO2281" t="s">
        <v>386</v>
      </c>
      <c r="AP2281" t="s">
        <v>387</v>
      </c>
      <c r="AQ2281" t="s">
        <v>388</v>
      </c>
    </row>
    <row r="2282" spans="1:43" x14ac:dyDescent="0.45">
      <c r="A2282">
        <v>1519</v>
      </c>
      <c r="B2282" t="s">
        <v>2626</v>
      </c>
      <c r="C2282" t="s">
        <v>2627</v>
      </c>
      <c r="D2282">
        <v>78600</v>
      </c>
      <c r="E2282">
        <v>2021</v>
      </c>
      <c r="F2282" t="s">
        <v>6378</v>
      </c>
      <c r="G2282" t="s">
        <v>6379</v>
      </c>
      <c r="H2282">
        <v>0</v>
      </c>
      <c r="I2282" t="s">
        <v>6380</v>
      </c>
      <c r="J2282" t="s">
        <v>69</v>
      </c>
      <c r="K2282" t="s">
        <v>66</v>
      </c>
      <c r="L2282" t="s">
        <v>395</v>
      </c>
      <c r="M2282" t="s">
        <v>374</v>
      </c>
      <c r="N2282" s="50">
        <v>44343</v>
      </c>
      <c r="O2282" s="50">
        <v>44384</v>
      </c>
      <c r="P2282" s="50">
        <v>44364</v>
      </c>
      <c r="Q2282" s="50">
        <v>44384</v>
      </c>
      <c r="S2282" t="s">
        <v>889</v>
      </c>
      <c r="T2282" t="s">
        <v>4683</v>
      </c>
      <c r="U2282" t="s">
        <v>6381</v>
      </c>
      <c r="V2282" t="s">
        <v>6382</v>
      </c>
      <c r="W2282" t="s">
        <v>428</v>
      </c>
      <c r="X2282" t="s">
        <v>378</v>
      </c>
      <c r="Y2282">
        <v>90</v>
      </c>
      <c r="Z2282" t="s">
        <v>183</v>
      </c>
      <c r="AA2282" t="s">
        <v>792</v>
      </c>
      <c r="AB2282" t="s">
        <v>793</v>
      </c>
      <c r="AC2282" t="s">
        <v>2205</v>
      </c>
      <c r="AD2282" t="s">
        <v>2205</v>
      </c>
      <c r="AE2282" t="s">
        <v>2206</v>
      </c>
      <c r="AF2282">
        <v>0</v>
      </c>
      <c r="AG2282" t="s">
        <v>384</v>
      </c>
      <c r="AH2282">
        <v>64891</v>
      </c>
      <c r="AI2282">
        <v>16223</v>
      </c>
      <c r="AJ2282">
        <v>81114</v>
      </c>
      <c r="AK2282" t="s">
        <v>375</v>
      </c>
      <c r="AL2282" s="50">
        <v>44385</v>
      </c>
      <c r="AM2282" t="s">
        <v>435</v>
      </c>
      <c r="AN2282">
        <v>64891</v>
      </c>
      <c r="AO2282" t="s">
        <v>386</v>
      </c>
      <c r="AP2282" t="s">
        <v>387</v>
      </c>
      <c r="AQ2282" t="s">
        <v>388</v>
      </c>
    </row>
    <row r="2283" spans="1:43" x14ac:dyDescent="0.45">
      <c r="A2283">
        <v>1635</v>
      </c>
      <c r="B2283" t="s">
        <v>2514</v>
      </c>
      <c r="C2283" t="s">
        <v>2515</v>
      </c>
      <c r="D2283">
        <v>78900</v>
      </c>
      <c r="E2283">
        <v>2021</v>
      </c>
      <c r="F2283" t="s">
        <v>2516</v>
      </c>
      <c r="G2283" t="s">
        <v>2517</v>
      </c>
      <c r="H2283">
        <v>0</v>
      </c>
      <c r="I2283" t="s">
        <v>2518</v>
      </c>
      <c r="J2283" t="s">
        <v>13</v>
      </c>
      <c r="K2283" t="s">
        <v>12</v>
      </c>
      <c r="L2283" t="s">
        <v>395</v>
      </c>
      <c r="M2283" t="s">
        <v>374</v>
      </c>
      <c r="N2283" s="50">
        <v>44453</v>
      </c>
      <c r="O2283" s="50">
        <v>44453</v>
      </c>
      <c r="P2283" s="50">
        <v>44454</v>
      </c>
      <c r="Q2283" s="50">
        <v>44454</v>
      </c>
      <c r="S2283" t="s">
        <v>1742</v>
      </c>
      <c r="T2283" t="s">
        <v>1742</v>
      </c>
      <c r="U2283" t="s">
        <v>6325</v>
      </c>
      <c r="V2283" t="s">
        <v>6326</v>
      </c>
      <c r="W2283" t="s">
        <v>458</v>
      </c>
      <c r="X2283" t="s">
        <v>378</v>
      </c>
      <c r="Y2283">
        <v>16</v>
      </c>
      <c r="Z2283" t="s">
        <v>180</v>
      </c>
      <c r="AA2283" t="s">
        <v>483</v>
      </c>
      <c r="AB2283" t="s">
        <v>484</v>
      </c>
      <c r="AC2283" t="s">
        <v>600</v>
      </c>
      <c r="AD2283" t="s">
        <v>600</v>
      </c>
      <c r="AE2283" t="s">
        <v>601</v>
      </c>
      <c r="AF2283">
        <v>4</v>
      </c>
      <c r="AG2283" t="s">
        <v>384</v>
      </c>
      <c r="AH2283">
        <v>64904</v>
      </c>
      <c r="AI2283">
        <v>16226</v>
      </c>
      <c r="AJ2283">
        <v>81130</v>
      </c>
      <c r="AK2283" t="s">
        <v>375</v>
      </c>
      <c r="AL2283" s="50">
        <v>44456</v>
      </c>
      <c r="AM2283" t="s">
        <v>435</v>
      </c>
      <c r="AN2283">
        <v>64904</v>
      </c>
      <c r="AO2283" t="s">
        <v>386</v>
      </c>
      <c r="AP2283" t="s">
        <v>387</v>
      </c>
      <c r="AQ2283" t="s">
        <v>388</v>
      </c>
    </row>
    <row r="2284" spans="1:43" x14ac:dyDescent="0.45">
      <c r="A2284">
        <v>1375</v>
      </c>
      <c r="B2284" t="s">
        <v>419</v>
      </c>
      <c r="C2284" t="s">
        <v>420</v>
      </c>
      <c r="D2284">
        <v>78100</v>
      </c>
      <c r="E2284">
        <v>2021</v>
      </c>
      <c r="F2284" t="s">
        <v>8195</v>
      </c>
      <c r="G2284" t="s">
        <v>8196</v>
      </c>
      <c r="H2284">
        <v>0</v>
      </c>
      <c r="I2284" t="s">
        <v>8147</v>
      </c>
      <c r="J2284" t="s">
        <v>424</v>
      </c>
      <c r="K2284" t="s">
        <v>71</v>
      </c>
      <c r="L2284" t="s">
        <v>395</v>
      </c>
      <c r="M2284" t="s">
        <v>374</v>
      </c>
      <c r="N2284" s="50">
        <v>44328</v>
      </c>
      <c r="O2284" s="50">
        <v>44328</v>
      </c>
      <c r="P2284" s="50">
        <v>44330</v>
      </c>
      <c r="Q2284" s="50">
        <v>44330</v>
      </c>
      <c r="S2284" t="s">
        <v>411</v>
      </c>
      <c r="T2284" t="s">
        <v>411</v>
      </c>
      <c r="U2284" t="s">
        <v>8197</v>
      </c>
      <c r="V2284" t="s">
        <v>8198</v>
      </c>
      <c r="W2284" t="s">
        <v>428</v>
      </c>
      <c r="X2284" t="s">
        <v>378</v>
      </c>
      <c r="Y2284">
        <v>90</v>
      </c>
      <c r="Z2284" t="s">
        <v>183</v>
      </c>
      <c r="AA2284" t="s">
        <v>792</v>
      </c>
      <c r="AB2284" t="s">
        <v>793</v>
      </c>
      <c r="AC2284" t="s">
        <v>8199</v>
      </c>
      <c r="AD2284" t="s">
        <v>502</v>
      </c>
      <c r="AE2284" t="s">
        <v>503</v>
      </c>
      <c r="AF2284">
        <v>0</v>
      </c>
      <c r="AG2284" t="s">
        <v>384</v>
      </c>
      <c r="AH2284">
        <v>64953</v>
      </c>
      <c r="AI2284">
        <v>16238</v>
      </c>
      <c r="AJ2284">
        <v>81191</v>
      </c>
      <c r="AK2284" t="s">
        <v>375</v>
      </c>
      <c r="AL2284" s="50">
        <v>44349</v>
      </c>
      <c r="AM2284" t="s">
        <v>435</v>
      </c>
      <c r="AN2284">
        <v>64953</v>
      </c>
      <c r="AO2284" t="s">
        <v>386</v>
      </c>
      <c r="AP2284" t="s">
        <v>387</v>
      </c>
      <c r="AQ2284" t="s">
        <v>388</v>
      </c>
    </row>
    <row r="2285" spans="1:43" x14ac:dyDescent="0.45">
      <c r="A2285">
        <v>1429</v>
      </c>
      <c r="B2285" t="s">
        <v>2121</v>
      </c>
      <c r="C2285" t="s">
        <v>2122</v>
      </c>
      <c r="D2285">
        <v>78300</v>
      </c>
      <c r="E2285">
        <v>2021</v>
      </c>
      <c r="F2285" t="s">
        <v>5905</v>
      </c>
      <c r="G2285" t="s">
        <v>5906</v>
      </c>
      <c r="H2285">
        <v>0</v>
      </c>
      <c r="I2285" t="s">
        <v>5907</v>
      </c>
      <c r="J2285" t="s">
        <v>238</v>
      </c>
      <c r="K2285" t="s">
        <v>131</v>
      </c>
      <c r="L2285" t="s">
        <v>395</v>
      </c>
      <c r="M2285" t="s">
        <v>374</v>
      </c>
      <c r="N2285" s="50">
        <v>44321</v>
      </c>
      <c r="O2285" s="50">
        <v>44321</v>
      </c>
      <c r="P2285" s="50">
        <v>44348</v>
      </c>
      <c r="Q2285" s="50">
        <v>44348</v>
      </c>
      <c r="S2285" t="s">
        <v>2126</v>
      </c>
      <c r="T2285" t="s">
        <v>2127</v>
      </c>
      <c r="U2285" t="s">
        <v>8200</v>
      </c>
      <c r="V2285" t="s">
        <v>8201</v>
      </c>
      <c r="W2285" t="s">
        <v>444</v>
      </c>
      <c r="X2285" t="s">
        <v>378</v>
      </c>
      <c r="Y2285">
        <v>18</v>
      </c>
      <c r="Z2285" t="s">
        <v>181</v>
      </c>
      <c r="AA2285" t="s">
        <v>792</v>
      </c>
      <c r="AB2285" t="s">
        <v>793</v>
      </c>
      <c r="AC2285" t="s">
        <v>1023</v>
      </c>
      <c r="AD2285" t="s">
        <v>1023</v>
      </c>
      <c r="AE2285" t="s">
        <v>1024</v>
      </c>
      <c r="AF2285">
        <v>2</v>
      </c>
      <c r="AG2285" t="s">
        <v>384</v>
      </c>
      <c r="AH2285">
        <v>64960</v>
      </c>
      <c r="AI2285">
        <v>16241</v>
      </c>
      <c r="AJ2285">
        <v>81201</v>
      </c>
      <c r="AK2285" t="s">
        <v>375</v>
      </c>
      <c r="AL2285" s="50">
        <v>44350</v>
      </c>
      <c r="AM2285" t="s">
        <v>385</v>
      </c>
      <c r="AN2285">
        <v>64960</v>
      </c>
      <c r="AO2285" t="s">
        <v>386</v>
      </c>
      <c r="AP2285" t="s">
        <v>387</v>
      </c>
      <c r="AQ2285" t="s">
        <v>388</v>
      </c>
    </row>
    <row r="2286" spans="1:43" x14ac:dyDescent="0.45">
      <c r="A2286">
        <v>1001</v>
      </c>
      <c r="B2286" t="s">
        <v>820</v>
      </c>
      <c r="C2286" t="s">
        <v>821</v>
      </c>
      <c r="D2286">
        <v>78400</v>
      </c>
      <c r="E2286">
        <v>2021</v>
      </c>
      <c r="F2286" t="s">
        <v>822</v>
      </c>
      <c r="G2286" t="s">
        <v>823</v>
      </c>
      <c r="H2286">
        <v>0</v>
      </c>
      <c r="I2286" t="s">
        <v>824</v>
      </c>
      <c r="J2286" t="s">
        <v>40</v>
      </c>
      <c r="K2286" t="s">
        <v>34</v>
      </c>
      <c r="L2286" t="s">
        <v>395</v>
      </c>
      <c r="M2286" t="s">
        <v>374</v>
      </c>
      <c r="N2286" s="50">
        <v>44091</v>
      </c>
      <c r="O2286" s="50">
        <v>44420</v>
      </c>
      <c r="P2286" s="50">
        <v>44425</v>
      </c>
      <c r="Q2286" s="50">
        <v>44425</v>
      </c>
      <c r="S2286" t="s">
        <v>825</v>
      </c>
      <c r="T2286" t="s">
        <v>825</v>
      </c>
      <c r="U2286" t="s">
        <v>826</v>
      </c>
      <c r="V2286" t="s">
        <v>827</v>
      </c>
      <c r="W2286" t="s">
        <v>458</v>
      </c>
      <c r="X2286" t="s">
        <v>378</v>
      </c>
      <c r="Y2286">
        <v>16</v>
      </c>
      <c r="Z2286" t="s">
        <v>180</v>
      </c>
      <c r="AA2286" t="s">
        <v>429</v>
      </c>
      <c r="AB2286" t="s">
        <v>430</v>
      </c>
      <c r="AC2286" t="s">
        <v>648</v>
      </c>
      <c r="AD2286" t="s">
        <v>648</v>
      </c>
      <c r="AE2286" t="s">
        <v>649</v>
      </c>
      <c r="AF2286">
        <v>1</v>
      </c>
      <c r="AG2286" t="s">
        <v>650</v>
      </c>
      <c r="AH2286">
        <v>64965</v>
      </c>
      <c r="AI2286">
        <v>16241</v>
      </c>
      <c r="AJ2286">
        <v>81206</v>
      </c>
      <c r="AK2286" t="s">
        <v>375</v>
      </c>
      <c r="AL2286" s="50">
        <v>44427</v>
      </c>
      <c r="AM2286" t="s">
        <v>435</v>
      </c>
      <c r="AN2286">
        <v>64965</v>
      </c>
      <c r="AO2286" t="s">
        <v>386</v>
      </c>
      <c r="AP2286" t="s">
        <v>387</v>
      </c>
      <c r="AQ2286" t="s">
        <v>388</v>
      </c>
    </row>
    <row r="2287" spans="1:43" x14ac:dyDescent="0.45">
      <c r="A2287">
        <v>1736</v>
      </c>
      <c r="B2287" t="s">
        <v>8202</v>
      </c>
      <c r="C2287" t="s">
        <v>8203</v>
      </c>
      <c r="D2287">
        <v>79000</v>
      </c>
      <c r="E2287">
        <v>2021</v>
      </c>
      <c r="F2287" t="s">
        <v>8204</v>
      </c>
      <c r="G2287" t="s">
        <v>8205</v>
      </c>
      <c r="H2287">
        <v>0</v>
      </c>
      <c r="I2287" t="s">
        <v>8206</v>
      </c>
      <c r="J2287" t="s">
        <v>53</v>
      </c>
      <c r="K2287" t="s">
        <v>50</v>
      </c>
      <c r="L2287" t="s">
        <v>395</v>
      </c>
      <c r="M2287" t="s">
        <v>374</v>
      </c>
      <c r="N2287" s="50">
        <v>44313</v>
      </c>
      <c r="O2287" s="50">
        <v>44396</v>
      </c>
      <c r="P2287" s="50">
        <v>44441</v>
      </c>
      <c r="Q2287" s="50">
        <v>44441</v>
      </c>
      <c r="S2287" t="s">
        <v>1390</v>
      </c>
      <c r="T2287" t="s">
        <v>469</v>
      </c>
      <c r="U2287" t="s">
        <v>8207</v>
      </c>
      <c r="V2287" t="s">
        <v>8208</v>
      </c>
      <c r="W2287" t="s">
        <v>428</v>
      </c>
      <c r="X2287" t="s">
        <v>378</v>
      </c>
      <c r="Y2287">
        <v>90</v>
      </c>
      <c r="Z2287" t="s">
        <v>183</v>
      </c>
      <c r="AA2287" t="s">
        <v>483</v>
      </c>
      <c r="AB2287" t="s">
        <v>484</v>
      </c>
      <c r="AC2287" t="s">
        <v>8209</v>
      </c>
      <c r="AD2287" t="s">
        <v>2285</v>
      </c>
      <c r="AE2287" t="s">
        <v>2286</v>
      </c>
      <c r="AF2287">
        <v>0</v>
      </c>
      <c r="AG2287" t="s">
        <v>384</v>
      </c>
      <c r="AH2287">
        <v>64990</v>
      </c>
      <c r="AI2287">
        <v>16248</v>
      </c>
      <c r="AJ2287">
        <v>81238</v>
      </c>
      <c r="AK2287" t="s">
        <v>375</v>
      </c>
      <c r="AL2287" s="50">
        <v>44460</v>
      </c>
      <c r="AM2287" t="s">
        <v>385</v>
      </c>
      <c r="AN2287">
        <v>64990</v>
      </c>
      <c r="AO2287" t="s">
        <v>386</v>
      </c>
      <c r="AP2287" t="s">
        <v>387</v>
      </c>
      <c r="AQ2287" t="s">
        <v>388</v>
      </c>
    </row>
    <row r="2288" spans="1:43" x14ac:dyDescent="0.45">
      <c r="A2288">
        <v>6651</v>
      </c>
      <c r="B2288" t="s">
        <v>8210</v>
      </c>
      <c r="C2288" t="s">
        <v>8211</v>
      </c>
      <c r="D2288">
        <v>78600</v>
      </c>
      <c r="E2288">
        <v>2021</v>
      </c>
      <c r="F2288" t="s">
        <v>8212</v>
      </c>
      <c r="G2288" t="s">
        <v>8213</v>
      </c>
      <c r="H2288">
        <v>0</v>
      </c>
      <c r="I2288" t="s">
        <v>8214</v>
      </c>
      <c r="J2288" t="s">
        <v>8215</v>
      </c>
      <c r="K2288" t="s">
        <v>66</v>
      </c>
      <c r="L2288" t="s">
        <v>395</v>
      </c>
      <c r="M2288" t="s">
        <v>374</v>
      </c>
      <c r="N2288" s="50">
        <v>44331</v>
      </c>
      <c r="O2288" s="50">
        <v>44333</v>
      </c>
      <c r="P2288" s="50">
        <v>44336</v>
      </c>
      <c r="Q2288" s="50">
        <v>44336</v>
      </c>
      <c r="S2288" t="s">
        <v>890</v>
      </c>
      <c r="T2288" t="s">
        <v>890</v>
      </c>
      <c r="U2288" t="s">
        <v>8216</v>
      </c>
      <c r="V2288" t="s">
        <v>8217</v>
      </c>
      <c r="W2288" t="s">
        <v>428</v>
      </c>
      <c r="X2288" t="s">
        <v>378</v>
      </c>
      <c r="Y2288">
        <v>90</v>
      </c>
      <c r="Z2288" t="s">
        <v>183</v>
      </c>
      <c r="AA2288" t="s">
        <v>483</v>
      </c>
      <c r="AB2288" t="s">
        <v>484</v>
      </c>
      <c r="AC2288" t="s">
        <v>574</v>
      </c>
      <c r="AD2288" t="s">
        <v>574</v>
      </c>
      <c r="AE2288" t="s">
        <v>575</v>
      </c>
      <c r="AF2288">
        <v>0</v>
      </c>
      <c r="AG2288" t="s">
        <v>384</v>
      </c>
      <c r="AH2288">
        <v>65000</v>
      </c>
      <c r="AI2288">
        <v>16250</v>
      </c>
      <c r="AJ2288">
        <v>81250</v>
      </c>
      <c r="AK2288" t="s">
        <v>375</v>
      </c>
      <c r="AL2288" s="50">
        <v>44348</v>
      </c>
      <c r="AM2288" t="s">
        <v>435</v>
      </c>
      <c r="AN2288">
        <v>65000</v>
      </c>
      <c r="AO2288" t="s">
        <v>386</v>
      </c>
      <c r="AP2288" t="s">
        <v>387</v>
      </c>
      <c r="AQ2288" t="s">
        <v>388</v>
      </c>
    </row>
    <row r="2289" spans="1:43" x14ac:dyDescent="0.45">
      <c r="A2289">
        <v>1864</v>
      </c>
      <c r="B2289" t="s">
        <v>884</v>
      </c>
      <c r="C2289" t="s">
        <v>885</v>
      </c>
      <c r="D2289">
        <v>78600</v>
      </c>
      <c r="E2289">
        <v>2021</v>
      </c>
      <c r="F2289" t="s">
        <v>886</v>
      </c>
      <c r="G2289" t="s">
        <v>887</v>
      </c>
      <c r="H2289">
        <v>0</v>
      </c>
      <c r="I2289" t="s">
        <v>888</v>
      </c>
      <c r="J2289" t="s">
        <v>67</v>
      </c>
      <c r="K2289" t="s">
        <v>66</v>
      </c>
      <c r="L2289" t="s">
        <v>395</v>
      </c>
      <c r="M2289" t="s">
        <v>374</v>
      </c>
      <c r="N2289" s="50">
        <v>44308</v>
      </c>
      <c r="O2289" s="50">
        <v>44308</v>
      </c>
      <c r="P2289" s="50">
        <v>44362</v>
      </c>
      <c r="Q2289" s="50">
        <v>44362</v>
      </c>
      <c r="S2289" t="s">
        <v>889</v>
      </c>
      <c r="T2289" t="s">
        <v>890</v>
      </c>
      <c r="U2289" t="s">
        <v>8218</v>
      </c>
      <c r="V2289" t="s">
        <v>8219</v>
      </c>
      <c r="W2289" t="s">
        <v>512</v>
      </c>
      <c r="X2289" t="s">
        <v>378</v>
      </c>
      <c r="Y2289">
        <v>34</v>
      </c>
      <c r="Z2289" t="s">
        <v>217</v>
      </c>
      <c r="AA2289" t="s">
        <v>429</v>
      </c>
      <c r="AB2289" t="s">
        <v>430</v>
      </c>
      <c r="AC2289" t="s">
        <v>1497</v>
      </c>
      <c r="AD2289" t="s">
        <v>1497</v>
      </c>
      <c r="AE2289" t="s">
        <v>1498</v>
      </c>
      <c r="AF2289">
        <v>0</v>
      </c>
      <c r="AG2289" t="s">
        <v>8220</v>
      </c>
      <c r="AH2289">
        <v>65000</v>
      </c>
      <c r="AI2289">
        <v>16250</v>
      </c>
      <c r="AJ2289">
        <v>81250</v>
      </c>
      <c r="AK2289" t="s">
        <v>375</v>
      </c>
      <c r="AL2289" s="50">
        <v>44385</v>
      </c>
      <c r="AM2289" t="s">
        <v>435</v>
      </c>
      <c r="AN2289">
        <v>65000</v>
      </c>
      <c r="AO2289" t="s">
        <v>386</v>
      </c>
      <c r="AP2289" t="s">
        <v>387</v>
      </c>
      <c r="AQ2289" t="s">
        <v>388</v>
      </c>
    </row>
    <row r="2290" spans="1:43" x14ac:dyDescent="0.45">
      <c r="A2290">
        <v>1346</v>
      </c>
      <c r="B2290" t="s">
        <v>729</v>
      </c>
      <c r="C2290" t="s">
        <v>730</v>
      </c>
      <c r="D2290">
        <v>78100</v>
      </c>
      <c r="E2290">
        <v>2021</v>
      </c>
      <c r="F2290" t="s">
        <v>2649</v>
      </c>
      <c r="G2290" t="s">
        <v>2650</v>
      </c>
      <c r="H2290">
        <v>0</v>
      </c>
      <c r="I2290" t="s">
        <v>2651</v>
      </c>
      <c r="J2290" t="s">
        <v>255</v>
      </c>
      <c r="K2290" t="s">
        <v>78</v>
      </c>
      <c r="L2290" t="s">
        <v>395</v>
      </c>
      <c r="M2290" t="s">
        <v>374</v>
      </c>
      <c r="N2290" s="50">
        <v>44433</v>
      </c>
      <c r="O2290" s="50">
        <v>44433</v>
      </c>
      <c r="P2290" s="50">
        <v>44434</v>
      </c>
      <c r="Q2290" s="50">
        <v>44434</v>
      </c>
      <c r="S2290" t="s">
        <v>734</v>
      </c>
      <c r="T2290" t="s">
        <v>734</v>
      </c>
      <c r="U2290" t="s">
        <v>5937</v>
      </c>
      <c r="V2290" t="s">
        <v>738</v>
      </c>
      <c r="W2290" t="s">
        <v>880</v>
      </c>
      <c r="X2290" t="s">
        <v>378</v>
      </c>
      <c r="Y2290">
        <v>16</v>
      </c>
      <c r="Z2290" t="s">
        <v>180</v>
      </c>
      <c r="AA2290" t="s">
        <v>483</v>
      </c>
      <c r="AB2290" t="s">
        <v>484</v>
      </c>
      <c r="AC2290" t="s">
        <v>2285</v>
      </c>
      <c r="AD2290" t="s">
        <v>2285</v>
      </c>
      <c r="AE2290" t="s">
        <v>2286</v>
      </c>
      <c r="AF2290">
        <v>0</v>
      </c>
      <c r="AG2290" t="s">
        <v>384</v>
      </c>
      <c r="AH2290">
        <v>65000</v>
      </c>
      <c r="AI2290">
        <v>0</v>
      </c>
      <c r="AJ2290">
        <v>65000</v>
      </c>
      <c r="AK2290" t="s">
        <v>375</v>
      </c>
      <c r="AL2290" s="50">
        <v>44434</v>
      </c>
      <c r="AM2290" t="s">
        <v>385</v>
      </c>
      <c r="AN2290">
        <v>65000</v>
      </c>
      <c r="AO2290" t="s">
        <v>386</v>
      </c>
      <c r="AP2290" t="s">
        <v>387</v>
      </c>
      <c r="AQ2290" t="s">
        <v>388</v>
      </c>
    </row>
    <row r="2291" spans="1:43" x14ac:dyDescent="0.45">
      <c r="A2291">
        <v>1228</v>
      </c>
      <c r="B2291" t="s">
        <v>2925</v>
      </c>
      <c r="C2291" t="s">
        <v>8221</v>
      </c>
      <c r="D2291">
        <v>78500</v>
      </c>
      <c r="E2291">
        <v>2021</v>
      </c>
      <c r="F2291" t="s">
        <v>8222</v>
      </c>
      <c r="G2291" t="s">
        <v>8223</v>
      </c>
      <c r="H2291">
        <v>0</v>
      </c>
      <c r="I2291" t="s">
        <v>8224</v>
      </c>
      <c r="J2291" t="s">
        <v>44</v>
      </c>
      <c r="K2291" t="s">
        <v>116</v>
      </c>
      <c r="L2291" t="s">
        <v>395</v>
      </c>
      <c r="M2291" t="s">
        <v>521</v>
      </c>
      <c r="N2291" s="50">
        <v>44284</v>
      </c>
      <c r="O2291" s="50">
        <v>44327</v>
      </c>
      <c r="P2291" s="50">
        <v>44291</v>
      </c>
      <c r="Q2291" s="50">
        <v>44328</v>
      </c>
      <c r="S2291" t="s">
        <v>1317</v>
      </c>
      <c r="T2291" t="s">
        <v>2769</v>
      </c>
      <c r="U2291" t="s">
        <v>8225</v>
      </c>
      <c r="V2291" t="s">
        <v>8226</v>
      </c>
      <c r="W2291" t="s">
        <v>525</v>
      </c>
      <c r="X2291" t="s">
        <v>378</v>
      </c>
      <c r="Y2291">
        <v>26</v>
      </c>
      <c r="Z2291" t="s">
        <v>22247</v>
      </c>
      <c r="AA2291" t="s">
        <v>526</v>
      </c>
      <c r="AB2291" t="s">
        <v>527</v>
      </c>
      <c r="AC2291" t="s">
        <v>8227</v>
      </c>
      <c r="AD2291" t="s">
        <v>2341</v>
      </c>
      <c r="AE2291" t="s">
        <v>2342</v>
      </c>
      <c r="AF2291">
        <v>1</v>
      </c>
      <c r="AG2291" t="s">
        <v>384</v>
      </c>
      <c r="AH2291">
        <v>65000</v>
      </c>
      <c r="AI2291">
        <v>30000</v>
      </c>
      <c r="AJ2291">
        <v>95000</v>
      </c>
      <c r="AK2291" t="s">
        <v>375</v>
      </c>
      <c r="AL2291" s="50">
        <v>44343</v>
      </c>
      <c r="AM2291" t="s">
        <v>435</v>
      </c>
      <c r="AN2291">
        <v>65000</v>
      </c>
      <c r="AO2291" t="s">
        <v>386</v>
      </c>
      <c r="AP2291" t="s">
        <v>387</v>
      </c>
      <c r="AQ2291" t="s">
        <v>388</v>
      </c>
    </row>
    <row r="2292" spans="1:43" x14ac:dyDescent="0.45">
      <c r="A2292">
        <v>5489</v>
      </c>
      <c r="B2292" t="s">
        <v>475</v>
      </c>
      <c r="C2292" t="s">
        <v>476</v>
      </c>
      <c r="D2292">
        <v>78400</v>
      </c>
      <c r="E2292">
        <v>2021</v>
      </c>
      <c r="F2292" t="s">
        <v>4540</v>
      </c>
      <c r="G2292" t="s">
        <v>4541</v>
      </c>
      <c r="H2292">
        <v>0</v>
      </c>
      <c r="I2292" t="s">
        <v>4542</v>
      </c>
      <c r="J2292" t="s">
        <v>136</v>
      </c>
      <c r="K2292" t="s">
        <v>135</v>
      </c>
      <c r="L2292" t="s">
        <v>395</v>
      </c>
      <c r="M2292" t="s">
        <v>374</v>
      </c>
      <c r="N2292" s="50">
        <v>44306</v>
      </c>
      <c r="O2292" s="50">
        <v>44386</v>
      </c>
      <c r="P2292" s="50">
        <v>44421</v>
      </c>
      <c r="Q2292" s="50">
        <v>44421</v>
      </c>
      <c r="S2292" t="s">
        <v>480</v>
      </c>
      <c r="T2292" t="s">
        <v>480</v>
      </c>
      <c r="U2292" t="s">
        <v>4543</v>
      </c>
      <c r="V2292" t="s">
        <v>4542</v>
      </c>
      <c r="W2292">
        <v>5303</v>
      </c>
      <c r="X2292" t="s">
        <v>378</v>
      </c>
      <c r="Y2292">
        <v>80</v>
      </c>
      <c r="Z2292" t="s">
        <v>22249</v>
      </c>
      <c r="AA2292" t="s">
        <v>871</v>
      </c>
      <c r="AB2292" t="s">
        <v>872</v>
      </c>
      <c r="AC2292" t="s">
        <v>8228</v>
      </c>
      <c r="AD2292" t="s">
        <v>1435</v>
      </c>
      <c r="AE2292" t="s">
        <v>1436</v>
      </c>
      <c r="AF2292">
        <v>0</v>
      </c>
      <c r="AG2292" t="s">
        <v>384</v>
      </c>
      <c r="AH2292">
        <v>65000</v>
      </c>
      <c r="AI2292">
        <v>0</v>
      </c>
      <c r="AJ2292">
        <v>65000</v>
      </c>
      <c r="AK2292" t="s">
        <v>375</v>
      </c>
      <c r="AL2292" s="50">
        <v>44425</v>
      </c>
      <c r="AM2292" t="s">
        <v>435</v>
      </c>
      <c r="AN2292">
        <v>65000</v>
      </c>
      <c r="AO2292" t="s">
        <v>386</v>
      </c>
      <c r="AP2292" t="s">
        <v>387</v>
      </c>
      <c r="AQ2292" t="s">
        <v>388</v>
      </c>
    </row>
    <row r="2293" spans="1:43" x14ac:dyDescent="0.45">
      <c r="A2293">
        <v>5029</v>
      </c>
      <c r="B2293" t="s">
        <v>3454</v>
      </c>
      <c r="C2293" t="s">
        <v>3454</v>
      </c>
      <c r="D2293">
        <v>78600</v>
      </c>
      <c r="E2293">
        <v>2021</v>
      </c>
      <c r="F2293" t="s">
        <v>6109</v>
      </c>
      <c r="G2293" t="s">
        <v>6110</v>
      </c>
      <c r="H2293">
        <v>0</v>
      </c>
      <c r="I2293" t="s">
        <v>6111</v>
      </c>
      <c r="J2293" t="s">
        <v>153</v>
      </c>
      <c r="K2293" t="s">
        <v>149</v>
      </c>
      <c r="L2293" t="s">
        <v>395</v>
      </c>
      <c r="M2293" t="s">
        <v>374</v>
      </c>
      <c r="N2293" s="50">
        <v>44223</v>
      </c>
      <c r="O2293" s="50">
        <v>44223</v>
      </c>
      <c r="P2293" s="50">
        <v>44225</v>
      </c>
      <c r="Q2293" s="50">
        <v>44225</v>
      </c>
      <c r="S2293" t="s">
        <v>1522</v>
      </c>
      <c r="T2293" t="s">
        <v>1522</v>
      </c>
      <c r="U2293" t="s">
        <v>8229</v>
      </c>
      <c r="V2293" t="s">
        <v>8230</v>
      </c>
      <c r="W2293" t="s">
        <v>512</v>
      </c>
      <c r="X2293" t="s">
        <v>378</v>
      </c>
      <c r="Y2293">
        <v>34</v>
      </c>
      <c r="Z2293" t="s">
        <v>217</v>
      </c>
      <c r="AA2293" t="s">
        <v>792</v>
      </c>
      <c r="AB2293" t="s">
        <v>793</v>
      </c>
      <c r="AC2293" t="s">
        <v>1789</v>
      </c>
      <c r="AD2293" t="s">
        <v>1789</v>
      </c>
      <c r="AE2293" t="s">
        <v>1790</v>
      </c>
      <c r="AF2293">
        <v>0</v>
      </c>
      <c r="AG2293" t="s">
        <v>384</v>
      </c>
      <c r="AH2293">
        <v>65000</v>
      </c>
      <c r="AI2293">
        <v>0</v>
      </c>
      <c r="AJ2293">
        <v>65000</v>
      </c>
      <c r="AK2293" t="s">
        <v>375</v>
      </c>
      <c r="AL2293" s="50">
        <v>44237</v>
      </c>
      <c r="AM2293" t="s">
        <v>435</v>
      </c>
      <c r="AN2293">
        <v>65000</v>
      </c>
      <c r="AO2293" t="s">
        <v>386</v>
      </c>
      <c r="AP2293" t="s">
        <v>387</v>
      </c>
      <c r="AQ2293" t="s">
        <v>388</v>
      </c>
    </row>
    <row r="2294" spans="1:43" x14ac:dyDescent="0.45">
      <c r="A2294">
        <v>1868</v>
      </c>
      <c r="B2294" t="s">
        <v>5269</v>
      </c>
      <c r="C2294" t="s">
        <v>5270</v>
      </c>
      <c r="D2294">
        <v>78600</v>
      </c>
      <c r="E2294">
        <v>2021</v>
      </c>
      <c r="F2294" t="s">
        <v>7684</v>
      </c>
      <c r="G2294" t="s">
        <v>7685</v>
      </c>
      <c r="H2294">
        <v>0</v>
      </c>
      <c r="I2294" t="s">
        <v>7686</v>
      </c>
      <c r="J2294" t="s">
        <v>5274</v>
      </c>
      <c r="K2294" t="s">
        <v>149</v>
      </c>
      <c r="L2294" t="s">
        <v>395</v>
      </c>
      <c r="M2294" t="s">
        <v>374</v>
      </c>
      <c r="N2294" s="50">
        <v>44151</v>
      </c>
      <c r="O2294" s="50">
        <v>44428</v>
      </c>
      <c r="P2294" s="50">
        <v>44404</v>
      </c>
      <c r="Q2294" s="50">
        <v>44431</v>
      </c>
      <c r="S2294" t="s">
        <v>1668</v>
      </c>
      <c r="T2294" t="s">
        <v>1669</v>
      </c>
      <c r="U2294" t="s">
        <v>7687</v>
      </c>
      <c r="V2294" t="s">
        <v>7688</v>
      </c>
      <c r="W2294" t="s">
        <v>428</v>
      </c>
      <c r="X2294" t="s">
        <v>378</v>
      </c>
      <c r="Y2294">
        <v>90</v>
      </c>
      <c r="Z2294" t="s">
        <v>183</v>
      </c>
      <c r="AA2294" t="s">
        <v>893</v>
      </c>
      <c r="AB2294" t="s">
        <v>894</v>
      </c>
      <c r="AC2294" t="s">
        <v>8231</v>
      </c>
      <c r="AD2294" t="s">
        <v>8231</v>
      </c>
      <c r="AE2294" t="s">
        <v>8232</v>
      </c>
      <c r="AF2294">
        <v>0</v>
      </c>
      <c r="AG2294" t="s">
        <v>384</v>
      </c>
      <c r="AH2294">
        <v>65000</v>
      </c>
      <c r="AI2294">
        <v>0</v>
      </c>
      <c r="AJ2294">
        <v>65000</v>
      </c>
      <c r="AK2294" t="s">
        <v>375</v>
      </c>
      <c r="AL2294" s="50">
        <v>44454</v>
      </c>
      <c r="AM2294" t="s">
        <v>435</v>
      </c>
      <c r="AN2294">
        <v>65000</v>
      </c>
      <c r="AO2294" t="s">
        <v>386</v>
      </c>
      <c r="AP2294" t="s">
        <v>387</v>
      </c>
      <c r="AQ2294" t="s">
        <v>388</v>
      </c>
    </row>
    <row r="2295" spans="1:43" x14ac:dyDescent="0.45">
      <c r="A2295">
        <v>1164</v>
      </c>
      <c r="B2295" t="s">
        <v>2170</v>
      </c>
      <c r="C2295" t="s">
        <v>2171</v>
      </c>
      <c r="D2295">
        <v>78800</v>
      </c>
      <c r="E2295">
        <v>2021</v>
      </c>
      <c r="F2295" t="s">
        <v>8233</v>
      </c>
      <c r="G2295" t="s">
        <v>8234</v>
      </c>
      <c r="H2295">
        <v>0</v>
      </c>
      <c r="I2295" t="s">
        <v>8235</v>
      </c>
      <c r="J2295" t="s">
        <v>318</v>
      </c>
      <c r="K2295" t="s">
        <v>158</v>
      </c>
      <c r="L2295" t="s">
        <v>395</v>
      </c>
      <c r="M2295" t="s">
        <v>374</v>
      </c>
      <c r="N2295" s="50">
        <v>44404</v>
      </c>
      <c r="O2295" s="50">
        <v>44404</v>
      </c>
      <c r="P2295" s="50">
        <v>44418</v>
      </c>
      <c r="Q2295" s="50">
        <v>44418</v>
      </c>
      <c r="S2295" t="s">
        <v>556</v>
      </c>
      <c r="T2295" t="s">
        <v>2176</v>
      </c>
      <c r="U2295" t="s">
        <v>8236</v>
      </c>
      <c r="V2295" t="s">
        <v>8237</v>
      </c>
      <c r="W2295" t="s">
        <v>444</v>
      </c>
      <c r="X2295" t="s">
        <v>378</v>
      </c>
      <c r="Y2295">
        <v>18</v>
      </c>
      <c r="Z2295" t="s">
        <v>181</v>
      </c>
      <c r="AA2295" t="s">
        <v>500</v>
      </c>
      <c r="AB2295" t="s">
        <v>501</v>
      </c>
      <c r="AC2295" t="s">
        <v>1935</v>
      </c>
      <c r="AD2295" t="s">
        <v>1935</v>
      </c>
      <c r="AE2295" t="s">
        <v>1936</v>
      </c>
      <c r="AF2295">
        <v>1</v>
      </c>
      <c r="AG2295" t="s">
        <v>384</v>
      </c>
      <c r="AH2295">
        <v>65000</v>
      </c>
      <c r="AI2295">
        <v>16250</v>
      </c>
      <c r="AJ2295">
        <v>81250</v>
      </c>
      <c r="AK2295" t="s">
        <v>375</v>
      </c>
      <c r="AL2295" s="50">
        <v>44421</v>
      </c>
      <c r="AM2295" t="s">
        <v>385</v>
      </c>
      <c r="AN2295">
        <v>65000</v>
      </c>
      <c r="AO2295" t="s">
        <v>386</v>
      </c>
      <c r="AP2295" t="s">
        <v>387</v>
      </c>
      <c r="AQ2295" t="s">
        <v>388</v>
      </c>
    </row>
    <row r="2296" spans="1:43" x14ac:dyDescent="0.45">
      <c r="A2296">
        <v>1459</v>
      </c>
      <c r="B2296" t="s">
        <v>1704</v>
      </c>
      <c r="C2296" t="s">
        <v>1705</v>
      </c>
      <c r="D2296">
        <v>78300</v>
      </c>
      <c r="E2296">
        <v>2021</v>
      </c>
      <c r="F2296" t="s">
        <v>2620</v>
      </c>
      <c r="G2296" t="s">
        <v>2621</v>
      </c>
      <c r="H2296">
        <v>0</v>
      </c>
      <c r="I2296" t="s">
        <v>2622</v>
      </c>
      <c r="J2296" t="s">
        <v>314</v>
      </c>
      <c r="K2296" t="s">
        <v>159</v>
      </c>
      <c r="L2296" t="s">
        <v>395</v>
      </c>
      <c r="M2296" t="s">
        <v>374</v>
      </c>
      <c r="N2296" s="50">
        <v>44361</v>
      </c>
      <c r="O2296" s="50">
        <v>44361</v>
      </c>
      <c r="P2296" s="50">
        <v>44368</v>
      </c>
      <c r="Q2296" s="50">
        <v>44368</v>
      </c>
      <c r="S2296" t="s">
        <v>672</v>
      </c>
      <c r="T2296" t="s">
        <v>1458</v>
      </c>
      <c r="U2296" t="s">
        <v>2623</v>
      </c>
      <c r="V2296" t="s">
        <v>2624</v>
      </c>
      <c r="W2296" t="s">
        <v>880</v>
      </c>
      <c r="X2296" t="s">
        <v>378</v>
      </c>
      <c r="Y2296">
        <v>16</v>
      </c>
      <c r="Z2296" t="s">
        <v>180</v>
      </c>
      <c r="AA2296" t="s">
        <v>459</v>
      </c>
      <c r="AB2296" t="s">
        <v>460</v>
      </c>
      <c r="AC2296" t="s">
        <v>8238</v>
      </c>
      <c r="AD2296" t="s">
        <v>1556</v>
      </c>
      <c r="AE2296" t="s">
        <v>1557</v>
      </c>
      <c r="AF2296">
        <v>1</v>
      </c>
      <c r="AG2296" t="s">
        <v>384</v>
      </c>
      <c r="AH2296">
        <v>65000</v>
      </c>
      <c r="AI2296">
        <v>0</v>
      </c>
      <c r="AJ2296">
        <v>65000</v>
      </c>
      <c r="AK2296" t="s">
        <v>375</v>
      </c>
      <c r="AL2296" s="50">
        <v>44368</v>
      </c>
      <c r="AM2296" t="s">
        <v>435</v>
      </c>
      <c r="AN2296">
        <v>65000</v>
      </c>
      <c r="AO2296" t="s">
        <v>386</v>
      </c>
      <c r="AP2296" t="s">
        <v>387</v>
      </c>
      <c r="AQ2296" t="s">
        <v>388</v>
      </c>
    </row>
    <row r="2297" spans="1:43" x14ac:dyDescent="0.45">
      <c r="A2297">
        <v>1707</v>
      </c>
      <c r="B2297" t="s">
        <v>3</v>
      </c>
      <c r="C2297" t="s">
        <v>4614</v>
      </c>
      <c r="D2297">
        <v>79000</v>
      </c>
      <c r="E2297">
        <v>2021</v>
      </c>
      <c r="F2297" t="s">
        <v>4615</v>
      </c>
      <c r="G2297" t="s">
        <v>4616</v>
      </c>
      <c r="H2297">
        <v>0</v>
      </c>
      <c r="I2297" t="s">
        <v>4617</v>
      </c>
      <c r="J2297" t="s">
        <v>3</v>
      </c>
      <c r="K2297" t="s">
        <v>2</v>
      </c>
      <c r="L2297" t="s">
        <v>395</v>
      </c>
      <c r="M2297" t="s">
        <v>374</v>
      </c>
      <c r="N2297" s="50">
        <v>44344</v>
      </c>
      <c r="O2297" s="50">
        <v>44423</v>
      </c>
      <c r="P2297" s="50">
        <v>44425</v>
      </c>
      <c r="Q2297" s="50">
        <v>44425</v>
      </c>
      <c r="S2297" t="s">
        <v>469</v>
      </c>
      <c r="T2297" t="s">
        <v>469</v>
      </c>
      <c r="U2297" t="s">
        <v>4618</v>
      </c>
      <c r="V2297" t="s">
        <v>4619</v>
      </c>
      <c r="W2297" t="s">
        <v>428</v>
      </c>
      <c r="X2297" t="s">
        <v>378</v>
      </c>
      <c r="Y2297">
        <v>90</v>
      </c>
      <c r="Z2297" t="s">
        <v>183</v>
      </c>
      <c r="AA2297" t="s">
        <v>483</v>
      </c>
      <c r="AB2297" t="s">
        <v>484</v>
      </c>
      <c r="AC2297" t="s">
        <v>8239</v>
      </c>
      <c r="AD2297" t="s">
        <v>600</v>
      </c>
      <c r="AE2297" t="s">
        <v>601</v>
      </c>
      <c r="AF2297">
        <v>1</v>
      </c>
      <c r="AG2297" t="s">
        <v>384</v>
      </c>
      <c r="AH2297">
        <v>65058</v>
      </c>
      <c r="AI2297">
        <v>16265</v>
      </c>
      <c r="AJ2297">
        <v>81323</v>
      </c>
      <c r="AK2297" t="s">
        <v>375</v>
      </c>
      <c r="AL2297" s="50">
        <v>44441</v>
      </c>
      <c r="AM2297" t="s">
        <v>385</v>
      </c>
      <c r="AN2297">
        <v>65058</v>
      </c>
      <c r="AO2297" t="s">
        <v>386</v>
      </c>
      <c r="AP2297" t="s">
        <v>387</v>
      </c>
      <c r="AQ2297" t="s">
        <v>388</v>
      </c>
    </row>
    <row r="2298" spans="1:43" x14ac:dyDescent="0.45">
      <c r="A2298">
        <v>1308</v>
      </c>
      <c r="B2298" t="s">
        <v>3849</v>
      </c>
      <c r="C2298" t="s">
        <v>3850</v>
      </c>
      <c r="D2298">
        <v>78500</v>
      </c>
      <c r="E2298">
        <v>2021</v>
      </c>
      <c r="F2298" t="s">
        <v>3851</v>
      </c>
      <c r="G2298" t="s">
        <v>3852</v>
      </c>
      <c r="H2298">
        <v>0</v>
      </c>
      <c r="I2298" t="s">
        <v>3853</v>
      </c>
      <c r="J2298" t="s">
        <v>118</v>
      </c>
      <c r="K2298" t="s">
        <v>116</v>
      </c>
      <c r="L2298" t="s">
        <v>536</v>
      </c>
      <c r="M2298" t="s">
        <v>374</v>
      </c>
      <c r="N2298" s="50">
        <v>44397</v>
      </c>
      <c r="O2298" s="50">
        <v>44400</v>
      </c>
      <c r="P2298" s="50">
        <v>44406</v>
      </c>
      <c r="Q2298" s="50">
        <v>44406</v>
      </c>
      <c r="S2298" t="s">
        <v>809</v>
      </c>
      <c r="T2298" t="s">
        <v>809</v>
      </c>
      <c r="U2298" t="s">
        <v>3854</v>
      </c>
      <c r="V2298" t="s">
        <v>3855</v>
      </c>
      <c r="W2298" t="s">
        <v>880</v>
      </c>
      <c r="X2298" t="s">
        <v>378</v>
      </c>
      <c r="Y2298">
        <v>16</v>
      </c>
      <c r="Z2298" t="s">
        <v>180</v>
      </c>
      <c r="AA2298" t="s">
        <v>459</v>
      </c>
      <c r="AB2298" t="s">
        <v>460</v>
      </c>
      <c r="AC2298" t="s">
        <v>8240</v>
      </c>
      <c r="AD2298" t="s">
        <v>461</v>
      </c>
      <c r="AE2298" t="s">
        <v>462</v>
      </c>
      <c r="AF2298">
        <v>32</v>
      </c>
      <c r="AG2298" t="s">
        <v>384</v>
      </c>
      <c r="AH2298">
        <v>65091</v>
      </c>
      <c r="AI2298">
        <v>0</v>
      </c>
      <c r="AJ2298">
        <v>65091</v>
      </c>
      <c r="AK2298" t="s">
        <v>375</v>
      </c>
      <c r="AL2298" s="50">
        <v>44418</v>
      </c>
      <c r="AM2298" t="s">
        <v>435</v>
      </c>
      <c r="AN2298">
        <v>65091</v>
      </c>
      <c r="AO2298" t="s">
        <v>386</v>
      </c>
      <c r="AP2298" t="s">
        <v>387</v>
      </c>
      <c r="AQ2298" t="s">
        <v>388</v>
      </c>
    </row>
    <row r="2299" spans="1:43" x14ac:dyDescent="0.45">
      <c r="A2299">
        <v>1560</v>
      </c>
      <c r="B2299" t="s">
        <v>1419</v>
      </c>
      <c r="C2299" t="s">
        <v>1420</v>
      </c>
      <c r="D2299">
        <v>78600</v>
      </c>
      <c r="E2299">
        <v>2021</v>
      </c>
      <c r="F2299" t="s">
        <v>1421</v>
      </c>
      <c r="G2299" t="s">
        <v>1422</v>
      </c>
      <c r="H2299">
        <v>0</v>
      </c>
      <c r="I2299" t="s">
        <v>1423</v>
      </c>
      <c r="J2299" t="s">
        <v>157</v>
      </c>
      <c r="K2299" t="s">
        <v>149</v>
      </c>
      <c r="L2299" t="s">
        <v>395</v>
      </c>
      <c r="M2299" t="s">
        <v>374</v>
      </c>
      <c r="N2299" s="50">
        <v>44228</v>
      </c>
      <c r="O2299" s="50">
        <v>44228</v>
      </c>
      <c r="P2299" s="50">
        <v>44237</v>
      </c>
      <c r="Q2299" s="50">
        <v>44237</v>
      </c>
      <c r="S2299" t="s">
        <v>1242</v>
      </c>
      <c r="T2299" t="s">
        <v>1424</v>
      </c>
      <c r="U2299" t="s">
        <v>1425</v>
      </c>
      <c r="V2299" t="s">
        <v>1426</v>
      </c>
      <c r="W2299" t="s">
        <v>428</v>
      </c>
      <c r="X2299" t="s">
        <v>378</v>
      </c>
      <c r="Y2299">
        <v>90</v>
      </c>
      <c r="Z2299" t="s">
        <v>183</v>
      </c>
      <c r="AA2299" t="s">
        <v>871</v>
      </c>
      <c r="AB2299" t="s">
        <v>872</v>
      </c>
      <c r="AC2299" t="s">
        <v>1435</v>
      </c>
      <c r="AD2299" t="s">
        <v>1435</v>
      </c>
      <c r="AE2299" t="s">
        <v>1436</v>
      </c>
      <c r="AF2299">
        <v>0</v>
      </c>
      <c r="AG2299" t="s">
        <v>384</v>
      </c>
      <c r="AH2299">
        <v>65100</v>
      </c>
      <c r="AI2299">
        <v>16275</v>
      </c>
      <c r="AJ2299">
        <v>81375</v>
      </c>
      <c r="AK2299" t="s">
        <v>375</v>
      </c>
      <c r="AL2299" s="50">
        <v>44256</v>
      </c>
      <c r="AM2299" t="s">
        <v>385</v>
      </c>
      <c r="AN2299">
        <v>65100</v>
      </c>
      <c r="AO2299" t="s">
        <v>386</v>
      </c>
      <c r="AP2299" t="s">
        <v>387</v>
      </c>
      <c r="AQ2299" t="s">
        <v>388</v>
      </c>
    </row>
    <row r="2300" spans="1:43" x14ac:dyDescent="0.45">
      <c r="A2300">
        <v>1111</v>
      </c>
      <c r="B2300" t="s">
        <v>1828</v>
      </c>
      <c r="C2300" t="s">
        <v>1829</v>
      </c>
      <c r="D2300">
        <v>78400</v>
      </c>
      <c r="E2300">
        <v>2021</v>
      </c>
      <c r="F2300" t="s">
        <v>7512</v>
      </c>
      <c r="G2300" t="s">
        <v>7513</v>
      </c>
      <c r="H2300">
        <v>0</v>
      </c>
      <c r="I2300" t="s">
        <v>7514</v>
      </c>
      <c r="J2300" t="s">
        <v>257</v>
      </c>
      <c r="K2300" t="s">
        <v>96</v>
      </c>
      <c r="L2300" t="s">
        <v>395</v>
      </c>
      <c r="M2300" t="s">
        <v>374</v>
      </c>
      <c r="N2300" s="50">
        <v>44412</v>
      </c>
      <c r="O2300" s="50">
        <v>44412</v>
      </c>
      <c r="P2300" s="50">
        <v>44420</v>
      </c>
      <c r="Q2300" s="50">
        <v>44420</v>
      </c>
      <c r="S2300" t="s">
        <v>1094</v>
      </c>
      <c r="T2300" t="s">
        <v>1095</v>
      </c>
      <c r="U2300" t="s">
        <v>7515</v>
      </c>
      <c r="V2300" t="s">
        <v>7516</v>
      </c>
      <c r="W2300" t="s">
        <v>458</v>
      </c>
      <c r="X2300" t="s">
        <v>378</v>
      </c>
      <c r="Y2300">
        <v>16</v>
      </c>
      <c r="Z2300" t="s">
        <v>180</v>
      </c>
      <c r="AA2300" t="s">
        <v>1525</v>
      </c>
      <c r="AB2300" t="s">
        <v>1526</v>
      </c>
      <c r="AC2300" t="s">
        <v>8241</v>
      </c>
      <c r="AD2300" t="s">
        <v>652</v>
      </c>
      <c r="AE2300" t="s">
        <v>653</v>
      </c>
      <c r="AF2300">
        <v>0</v>
      </c>
      <c r="AG2300" t="s">
        <v>384</v>
      </c>
      <c r="AH2300">
        <v>65150</v>
      </c>
      <c r="AI2300">
        <v>65150</v>
      </c>
      <c r="AJ2300">
        <v>130300</v>
      </c>
      <c r="AK2300" t="s">
        <v>375</v>
      </c>
      <c r="AL2300" s="50">
        <v>44427</v>
      </c>
      <c r="AM2300" t="s">
        <v>385</v>
      </c>
      <c r="AN2300">
        <v>65150</v>
      </c>
      <c r="AO2300" t="s">
        <v>386</v>
      </c>
      <c r="AP2300" t="s">
        <v>387</v>
      </c>
      <c r="AQ2300" t="s">
        <v>388</v>
      </c>
    </row>
    <row r="2301" spans="1:43" x14ac:dyDescent="0.45">
      <c r="A2301">
        <v>6801</v>
      </c>
      <c r="B2301" t="s">
        <v>2542</v>
      </c>
      <c r="C2301" t="s">
        <v>2543</v>
      </c>
      <c r="D2301">
        <v>79000</v>
      </c>
      <c r="E2301">
        <v>2021</v>
      </c>
      <c r="F2301" t="s">
        <v>2544</v>
      </c>
      <c r="G2301" t="s">
        <v>2545</v>
      </c>
      <c r="H2301">
        <v>0</v>
      </c>
      <c r="I2301" t="s">
        <v>2546</v>
      </c>
      <c r="J2301" t="s">
        <v>150</v>
      </c>
      <c r="K2301" t="s">
        <v>163</v>
      </c>
      <c r="L2301" t="s">
        <v>395</v>
      </c>
      <c r="M2301" t="s">
        <v>374</v>
      </c>
      <c r="N2301" s="50">
        <v>44285</v>
      </c>
      <c r="O2301" s="50">
        <v>44285</v>
      </c>
      <c r="P2301" s="50">
        <v>44434</v>
      </c>
      <c r="Q2301" s="50">
        <v>44434</v>
      </c>
      <c r="S2301" t="s">
        <v>834</v>
      </c>
      <c r="T2301" t="s">
        <v>469</v>
      </c>
      <c r="U2301" t="s">
        <v>2547</v>
      </c>
      <c r="V2301" t="s">
        <v>2546</v>
      </c>
      <c r="W2301" t="s">
        <v>569</v>
      </c>
      <c r="X2301" t="s">
        <v>570</v>
      </c>
      <c r="Y2301">
        <v>18</v>
      </c>
      <c r="Z2301" t="s">
        <v>181</v>
      </c>
      <c r="AA2301" t="s">
        <v>571</v>
      </c>
      <c r="AB2301" t="s">
        <v>572</v>
      </c>
      <c r="AC2301" t="s">
        <v>8242</v>
      </c>
      <c r="AD2301" t="s">
        <v>715</v>
      </c>
      <c r="AE2301" t="s">
        <v>716</v>
      </c>
      <c r="AF2301">
        <v>0</v>
      </c>
      <c r="AG2301" t="s">
        <v>384</v>
      </c>
      <c r="AH2301">
        <v>65385</v>
      </c>
      <c r="AI2301">
        <v>0</v>
      </c>
      <c r="AJ2301">
        <v>65385</v>
      </c>
      <c r="AK2301" t="s">
        <v>375</v>
      </c>
      <c r="AL2301" s="50">
        <v>44435</v>
      </c>
      <c r="AM2301" t="s">
        <v>385</v>
      </c>
      <c r="AN2301">
        <v>65385</v>
      </c>
      <c r="AO2301" t="s">
        <v>386</v>
      </c>
      <c r="AP2301" t="s">
        <v>387</v>
      </c>
      <c r="AQ2301" t="s">
        <v>388</v>
      </c>
    </row>
    <row r="2302" spans="1:43" x14ac:dyDescent="0.45">
      <c r="A2302">
        <v>7211</v>
      </c>
      <c r="B2302" t="s">
        <v>1721</v>
      </c>
      <c r="C2302" t="s">
        <v>1722</v>
      </c>
      <c r="D2302">
        <v>78800</v>
      </c>
      <c r="E2302">
        <v>2021</v>
      </c>
      <c r="F2302" t="s">
        <v>1723</v>
      </c>
      <c r="G2302" t="s">
        <v>1724</v>
      </c>
      <c r="H2302">
        <v>0</v>
      </c>
      <c r="I2302" t="s">
        <v>1725</v>
      </c>
      <c r="J2302" t="s">
        <v>312</v>
      </c>
      <c r="K2302" t="s">
        <v>94</v>
      </c>
      <c r="L2302" t="s">
        <v>395</v>
      </c>
      <c r="M2302" t="s">
        <v>374</v>
      </c>
      <c r="N2302" s="50">
        <v>44404</v>
      </c>
      <c r="O2302" s="50">
        <v>44404</v>
      </c>
      <c r="P2302" s="50">
        <v>44431</v>
      </c>
      <c r="Q2302" s="50">
        <v>44431</v>
      </c>
      <c r="S2302" t="s">
        <v>646</v>
      </c>
      <c r="T2302" t="s">
        <v>646</v>
      </c>
      <c r="U2302" t="s">
        <v>1726</v>
      </c>
      <c r="V2302" t="s">
        <v>1727</v>
      </c>
      <c r="W2302" t="s">
        <v>700</v>
      </c>
      <c r="X2302" t="s">
        <v>378</v>
      </c>
      <c r="Y2302">
        <v>18</v>
      </c>
      <c r="Z2302" t="s">
        <v>181</v>
      </c>
      <c r="AA2302" t="s">
        <v>571</v>
      </c>
      <c r="AB2302" t="s">
        <v>572</v>
      </c>
      <c r="AC2302" t="s">
        <v>8243</v>
      </c>
      <c r="AD2302" t="s">
        <v>4482</v>
      </c>
      <c r="AE2302" t="s">
        <v>4483</v>
      </c>
      <c r="AF2302">
        <v>21</v>
      </c>
      <c r="AG2302" t="s">
        <v>384</v>
      </c>
      <c r="AH2302">
        <v>65450</v>
      </c>
      <c r="AI2302">
        <v>0</v>
      </c>
      <c r="AJ2302">
        <v>65450</v>
      </c>
      <c r="AK2302" t="s">
        <v>375</v>
      </c>
      <c r="AL2302" s="50">
        <v>44433</v>
      </c>
      <c r="AM2302" t="s">
        <v>435</v>
      </c>
      <c r="AN2302">
        <v>65450</v>
      </c>
      <c r="AO2302" t="s">
        <v>386</v>
      </c>
      <c r="AP2302" t="s">
        <v>387</v>
      </c>
      <c r="AQ2302" t="s">
        <v>388</v>
      </c>
    </row>
    <row r="2303" spans="1:43" x14ac:dyDescent="0.45">
      <c r="A2303">
        <v>1225</v>
      </c>
      <c r="B2303" t="s">
        <v>804</v>
      </c>
      <c r="C2303" t="s">
        <v>805</v>
      </c>
      <c r="D2303">
        <v>78500</v>
      </c>
      <c r="E2303">
        <v>2021</v>
      </c>
      <c r="F2303" t="s">
        <v>806</v>
      </c>
      <c r="G2303" t="s">
        <v>807</v>
      </c>
      <c r="H2303">
        <v>0</v>
      </c>
      <c r="I2303" t="s">
        <v>808</v>
      </c>
      <c r="J2303" t="s">
        <v>44</v>
      </c>
      <c r="K2303" t="s">
        <v>116</v>
      </c>
      <c r="L2303" t="s">
        <v>395</v>
      </c>
      <c r="M2303" t="s">
        <v>374</v>
      </c>
      <c r="N2303" s="50">
        <v>44257</v>
      </c>
      <c r="O2303" s="50">
        <v>44278</v>
      </c>
      <c r="P2303" s="50">
        <v>44295</v>
      </c>
      <c r="Q2303" s="50">
        <v>44295</v>
      </c>
      <c r="S2303" t="s">
        <v>809</v>
      </c>
      <c r="T2303" t="s">
        <v>809</v>
      </c>
      <c r="U2303" t="s">
        <v>6614</v>
      </c>
      <c r="V2303" t="s">
        <v>6615</v>
      </c>
      <c r="W2303" t="s">
        <v>458</v>
      </c>
      <c r="X2303" t="s">
        <v>378</v>
      </c>
      <c r="Y2303">
        <v>16</v>
      </c>
      <c r="Z2303" t="s">
        <v>180</v>
      </c>
      <c r="AA2303" t="s">
        <v>459</v>
      </c>
      <c r="AB2303" t="s">
        <v>460</v>
      </c>
      <c r="AC2303" t="s">
        <v>1556</v>
      </c>
      <c r="AD2303" t="s">
        <v>1556</v>
      </c>
      <c r="AE2303" t="s">
        <v>1557</v>
      </c>
      <c r="AF2303">
        <v>1</v>
      </c>
      <c r="AG2303" t="s">
        <v>384</v>
      </c>
      <c r="AH2303">
        <v>65482</v>
      </c>
      <c r="AI2303">
        <v>16370</v>
      </c>
      <c r="AJ2303">
        <v>81852</v>
      </c>
      <c r="AK2303" t="s">
        <v>375</v>
      </c>
      <c r="AL2303" s="50">
        <v>44302</v>
      </c>
      <c r="AM2303" t="s">
        <v>435</v>
      </c>
      <c r="AN2303">
        <v>65482</v>
      </c>
      <c r="AO2303" t="s">
        <v>386</v>
      </c>
      <c r="AP2303" t="s">
        <v>387</v>
      </c>
      <c r="AQ2303" t="s">
        <v>388</v>
      </c>
    </row>
    <row r="2304" spans="1:43" x14ac:dyDescent="0.45">
      <c r="A2304">
        <v>1002</v>
      </c>
      <c r="B2304" t="s">
        <v>864</v>
      </c>
      <c r="C2304" t="s">
        <v>865</v>
      </c>
      <c r="D2304">
        <v>78400</v>
      </c>
      <c r="E2304">
        <v>2021</v>
      </c>
      <c r="F2304" t="s">
        <v>866</v>
      </c>
      <c r="G2304" t="s">
        <v>867</v>
      </c>
      <c r="H2304">
        <v>0</v>
      </c>
      <c r="I2304" t="s">
        <v>868</v>
      </c>
      <c r="J2304" t="s">
        <v>43</v>
      </c>
      <c r="K2304" t="s">
        <v>42</v>
      </c>
      <c r="L2304" t="s">
        <v>395</v>
      </c>
      <c r="M2304" t="s">
        <v>374</v>
      </c>
      <c r="N2304" s="50">
        <v>44386</v>
      </c>
      <c r="O2304" s="50">
        <v>44386</v>
      </c>
      <c r="P2304" s="50">
        <v>44410</v>
      </c>
      <c r="Q2304" s="50">
        <v>44410</v>
      </c>
      <c r="S2304" t="s">
        <v>869</v>
      </c>
      <c r="T2304" t="s">
        <v>869</v>
      </c>
      <c r="U2304" t="s">
        <v>870</v>
      </c>
      <c r="V2304" t="s">
        <v>868</v>
      </c>
      <c r="W2304">
        <v>5303</v>
      </c>
      <c r="X2304" t="s">
        <v>378</v>
      </c>
      <c r="Y2304">
        <v>80</v>
      </c>
      <c r="Z2304" t="s">
        <v>22249</v>
      </c>
      <c r="AA2304" t="s">
        <v>871</v>
      </c>
      <c r="AB2304" t="s">
        <v>872</v>
      </c>
      <c r="AC2304" t="s">
        <v>8244</v>
      </c>
      <c r="AD2304" t="s">
        <v>985</v>
      </c>
      <c r="AE2304" t="s">
        <v>986</v>
      </c>
      <c r="AF2304">
        <v>1</v>
      </c>
      <c r="AG2304" t="s">
        <v>384</v>
      </c>
      <c r="AH2304">
        <v>65600</v>
      </c>
      <c r="AI2304">
        <v>16400</v>
      </c>
      <c r="AJ2304">
        <v>82000</v>
      </c>
      <c r="AK2304" t="s">
        <v>375</v>
      </c>
      <c r="AL2304" s="50">
        <v>44411</v>
      </c>
      <c r="AM2304" t="s">
        <v>385</v>
      </c>
      <c r="AN2304">
        <v>65600</v>
      </c>
      <c r="AO2304" t="s">
        <v>386</v>
      </c>
      <c r="AP2304" t="s">
        <v>387</v>
      </c>
      <c r="AQ2304" t="s">
        <v>388</v>
      </c>
    </row>
    <row r="2305" spans="1:43" x14ac:dyDescent="0.45">
      <c r="A2305">
        <v>1193</v>
      </c>
      <c r="B2305" t="s">
        <v>1858</v>
      </c>
      <c r="C2305" t="s">
        <v>1859</v>
      </c>
      <c r="D2305">
        <v>78500</v>
      </c>
      <c r="E2305">
        <v>2021</v>
      </c>
      <c r="F2305" t="s">
        <v>1860</v>
      </c>
      <c r="G2305" t="s">
        <v>1861</v>
      </c>
      <c r="H2305">
        <v>0</v>
      </c>
      <c r="I2305" t="s">
        <v>1862</v>
      </c>
      <c r="J2305" t="s">
        <v>57</v>
      </c>
      <c r="K2305" t="s">
        <v>56</v>
      </c>
      <c r="L2305" t="s">
        <v>395</v>
      </c>
      <c r="M2305" t="s">
        <v>374</v>
      </c>
      <c r="N2305" s="50">
        <v>44398</v>
      </c>
      <c r="O2305" s="50">
        <v>44433</v>
      </c>
      <c r="P2305" s="50">
        <v>44439</v>
      </c>
      <c r="Q2305" s="50">
        <v>44439</v>
      </c>
      <c r="S2305" t="s">
        <v>583</v>
      </c>
      <c r="T2305" t="s">
        <v>584</v>
      </c>
      <c r="U2305" t="s">
        <v>8245</v>
      </c>
      <c r="V2305" t="s">
        <v>8246</v>
      </c>
      <c r="W2305" t="s">
        <v>458</v>
      </c>
      <c r="X2305" t="s">
        <v>378</v>
      </c>
      <c r="Y2305">
        <v>16</v>
      </c>
      <c r="Z2305" t="s">
        <v>180</v>
      </c>
      <c r="AA2305" t="s">
        <v>459</v>
      </c>
      <c r="AB2305" t="s">
        <v>460</v>
      </c>
      <c r="AC2305" t="s">
        <v>648</v>
      </c>
      <c r="AD2305" t="s">
        <v>648</v>
      </c>
      <c r="AE2305" t="s">
        <v>649</v>
      </c>
      <c r="AF2305">
        <v>1</v>
      </c>
      <c r="AG2305" t="s">
        <v>384</v>
      </c>
      <c r="AH2305">
        <v>65600</v>
      </c>
      <c r="AI2305">
        <v>16400</v>
      </c>
      <c r="AJ2305">
        <v>82000</v>
      </c>
      <c r="AK2305" t="s">
        <v>375</v>
      </c>
      <c r="AL2305" s="50">
        <v>44441</v>
      </c>
      <c r="AM2305" t="s">
        <v>385</v>
      </c>
      <c r="AN2305">
        <v>65600</v>
      </c>
      <c r="AO2305" t="s">
        <v>386</v>
      </c>
      <c r="AP2305" t="s">
        <v>387</v>
      </c>
      <c r="AQ2305" t="s">
        <v>388</v>
      </c>
    </row>
    <row r="2306" spans="1:43" x14ac:dyDescent="0.45">
      <c r="A2306">
        <v>1824</v>
      </c>
      <c r="B2306" t="s">
        <v>6037</v>
      </c>
      <c r="C2306" t="s">
        <v>6038</v>
      </c>
      <c r="D2306">
        <v>78700</v>
      </c>
      <c r="E2306">
        <v>2021</v>
      </c>
      <c r="F2306" t="s">
        <v>8247</v>
      </c>
      <c r="G2306" t="s">
        <v>8248</v>
      </c>
      <c r="H2306">
        <v>0</v>
      </c>
      <c r="I2306" t="s">
        <v>8249</v>
      </c>
      <c r="J2306" t="s">
        <v>61</v>
      </c>
      <c r="K2306" t="s">
        <v>59</v>
      </c>
      <c r="L2306" t="s">
        <v>395</v>
      </c>
      <c r="M2306" t="s">
        <v>374</v>
      </c>
      <c r="N2306" s="50">
        <v>44251</v>
      </c>
      <c r="O2306" s="50">
        <v>44349</v>
      </c>
      <c r="P2306" s="50">
        <v>44397</v>
      </c>
      <c r="Q2306" s="50">
        <v>44397</v>
      </c>
      <c r="S2306" t="s">
        <v>659</v>
      </c>
      <c r="T2306" t="s">
        <v>659</v>
      </c>
      <c r="U2306" t="s">
        <v>8250</v>
      </c>
      <c r="V2306" t="s">
        <v>8251</v>
      </c>
      <c r="W2306" t="s">
        <v>458</v>
      </c>
      <c r="X2306" t="s">
        <v>378</v>
      </c>
      <c r="Y2306">
        <v>16</v>
      </c>
      <c r="Z2306" t="s">
        <v>180</v>
      </c>
      <c r="AA2306" t="s">
        <v>459</v>
      </c>
      <c r="AB2306" t="s">
        <v>460</v>
      </c>
      <c r="AC2306" t="s">
        <v>1935</v>
      </c>
      <c r="AD2306" t="s">
        <v>1935</v>
      </c>
      <c r="AE2306" t="s">
        <v>1936</v>
      </c>
      <c r="AF2306">
        <v>0</v>
      </c>
      <c r="AG2306" t="s">
        <v>384</v>
      </c>
      <c r="AH2306">
        <v>65600</v>
      </c>
      <c r="AI2306">
        <v>0</v>
      </c>
      <c r="AJ2306">
        <v>65600</v>
      </c>
      <c r="AK2306" t="s">
        <v>375</v>
      </c>
      <c r="AL2306" s="50">
        <v>44397</v>
      </c>
      <c r="AM2306" t="s">
        <v>385</v>
      </c>
      <c r="AN2306">
        <v>65600</v>
      </c>
      <c r="AO2306" t="s">
        <v>386</v>
      </c>
      <c r="AP2306" t="s">
        <v>387</v>
      </c>
      <c r="AQ2306" t="s">
        <v>388</v>
      </c>
    </row>
    <row r="2307" spans="1:43" x14ac:dyDescent="0.45">
      <c r="A2307">
        <v>1167</v>
      </c>
      <c r="B2307" t="s">
        <v>551</v>
      </c>
      <c r="C2307" t="s">
        <v>552</v>
      </c>
      <c r="D2307">
        <v>78800</v>
      </c>
      <c r="E2307">
        <v>2021</v>
      </c>
      <c r="F2307" t="s">
        <v>602</v>
      </c>
      <c r="G2307" t="s">
        <v>603</v>
      </c>
      <c r="H2307">
        <v>0</v>
      </c>
      <c r="I2307" t="s">
        <v>604</v>
      </c>
      <c r="J2307" t="s">
        <v>318</v>
      </c>
      <c r="K2307" t="s">
        <v>158</v>
      </c>
      <c r="L2307" t="s">
        <v>395</v>
      </c>
      <c r="M2307" t="s">
        <v>521</v>
      </c>
      <c r="N2307" s="50">
        <v>44426</v>
      </c>
      <c r="O2307" s="50">
        <v>44426</v>
      </c>
      <c r="P2307" s="50">
        <v>44427</v>
      </c>
      <c r="Q2307" s="50">
        <v>44427</v>
      </c>
      <c r="S2307" t="s">
        <v>605</v>
      </c>
      <c r="T2307" t="s">
        <v>605</v>
      </c>
      <c r="U2307" t="s">
        <v>2818</v>
      </c>
      <c r="V2307" t="s">
        <v>2819</v>
      </c>
      <c r="W2307" t="s">
        <v>1827</v>
      </c>
      <c r="X2307" t="s">
        <v>378</v>
      </c>
      <c r="Y2307">
        <v>26</v>
      </c>
      <c r="Z2307" t="s">
        <v>22247</v>
      </c>
      <c r="AA2307" t="s">
        <v>526</v>
      </c>
      <c r="AB2307" t="s">
        <v>527</v>
      </c>
      <c r="AC2307" t="s">
        <v>908</v>
      </c>
      <c r="AD2307" t="s">
        <v>908</v>
      </c>
      <c r="AE2307" t="s">
        <v>1595</v>
      </c>
      <c r="AF2307">
        <v>1</v>
      </c>
      <c r="AG2307" t="s">
        <v>384</v>
      </c>
      <c r="AH2307">
        <v>65774</v>
      </c>
      <c r="AI2307">
        <v>18897</v>
      </c>
      <c r="AJ2307">
        <v>84671</v>
      </c>
      <c r="AK2307" t="s">
        <v>375</v>
      </c>
      <c r="AL2307" s="50">
        <v>44447</v>
      </c>
      <c r="AM2307" t="s">
        <v>385</v>
      </c>
      <c r="AN2307">
        <v>65774</v>
      </c>
      <c r="AO2307" t="s">
        <v>386</v>
      </c>
      <c r="AP2307" t="s">
        <v>387</v>
      </c>
      <c r="AQ2307" t="s">
        <v>388</v>
      </c>
    </row>
    <row r="2308" spans="1:43" x14ac:dyDescent="0.45">
      <c r="A2308">
        <v>1839</v>
      </c>
      <c r="B2308" t="s">
        <v>3269</v>
      </c>
      <c r="C2308" t="s">
        <v>3270</v>
      </c>
      <c r="D2308">
        <v>78700</v>
      </c>
      <c r="E2308">
        <v>2021</v>
      </c>
      <c r="F2308" t="s">
        <v>3271</v>
      </c>
      <c r="G2308" t="s">
        <v>3272</v>
      </c>
      <c r="H2308">
        <v>0</v>
      </c>
      <c r="I2308" t="s">
        <v>3273</v>
      </c>
      <c r="J2308" t="s">
        <v>308</v>
      </c>
      <c r="K2308" t="s">
        <v>102</v>
      </c>
      <c r="L2308" t="s">
        <v>395</v>
      </c>
      <c r="M2308" t="s">
        <v>374</v>
      </c>
      <c r="N2308" s="50">
        <v>44277</v>
      </c>
      <c r="O2308" s="50">
        <v>44343</v>
      </c>
      <c r="P2308" s="50">
        <v>44383</v>
      </c>
      <c r="Q2308" s="50">
        <v>44383</v>
      </c>
      <c r="S2308" t="s">
        <v>659</v>
      </c>
      <c r="T2308" t="s">
        <v>659</v>
      </c>
      <c r="U2308" t="s">
        <v>3274</v>
      </c>
      <c r="V2308" t="s">
        <v>3275</v>
      </c>
      <c r="W2308" t="s">
        <v>1163</v>
      </c>
      <c r="X2308" t="s">
        <v>378</v>
      </c>
      <c r="Y2308">
        <v>34</v>
      </c>
      <c r="Z2308" t="s">
        <v>217</v>
      </c>
      <c r="AA2308" t="s">
        <v>792</v>
      </c>
      <c r="AB2308" t="s">
        <v>793</v>
      </c>
      <c r="AC2308" t="s">
        <v>1023</v>
      </c>
      <c r="AD2308" t="s">
        <v>1023</v>
      </c>
      <c r="AE2308" t="s">
        <v>1024</v>
      </c>
      <c r="AF2308">
        <v>1</v>
      </c>
      <c r="AG2308" t="s">
        <v>384</v>
      </c>
      <c r="AH2308">
        <v>65793</v>
      </c>
      <c r="AI2308">
        <v>28197</v>
      </c>
      <c r="AJ2308">
        <v>93990</v>
      </c>
      <c r="AK2308" t="s">
        <v>375</v>
      </c>
      <c r="AL2308" s="50">
        <v>44404</v>
      </c>
      <c r="AM2308" t="s">
        <v>435</v>
      </c>
      <c r="AN2308">
        <v>65793</v>
      </c>
      <c r="AO2308" t="s">
        <v>386</v>
      </c>
      <c r="AP2308" t="s">
        <v>387</v>
      </c>
      <c r="AQ2308" t="s">
        <v>388</v>
      </c>
    </row>
    <row r="2309" spans="1:43" x14ac:dyDescent="0.45">
      <c r="A2309">
        <v>1813</v>
      </c>
      <c r="B2309" t="s">
        <v>4148</v>
      </c>
      <c r="C2309" t="s">
        <v>4149</v>
      </c>
      <c r="D2309">
        <v>78700</v>
      </c>
      <c r="E2309">
        <v>2021</v>
      </c>
      <c r="F2309" t="s">
        <v>5711</v>
      </c>
      <c r="G2309" t="s">
        <v>5712</v>
      </c>
      <c r="H2309">
        <v>3</v>
      </c>
      <c r="I2309" t="s">
        <v>5713</v>
      </c>
      <c r="J2309" t="s">
        <v>60</v>
      </c>
      <c r="K2309" t="s">
        <v>59</v>
      </c>
      <c r="L2309" t="s">
        <v>395</v>
      </c>
      <c r="M2309" t="s">
        <v>374</v>
      </c>
      <c r="N2309" s="50">
        <v>44348</v>
      </c>
      <c r="O2309" s="50">
        <v>44391</v>
      </c>
      <c r="P2309" s="50">
        <v>44400</v>
      </c>
      <c r="Q2309" s="50">
        <v>44400</v>
      </c>
      <c r="S2309" t="s">
        <v>1432</v>
      </c>
      <c r="T2309" t="s">
        <v>1432</v>
      </c>
      <c r="U2309" t="s">
        <v>5714</v>
      </c>
      <c r="V2309" t="s">
        <v>5715</v>
      </c>
      <c r="W2309" t="s">
        <v>444</v>
      </c>
      <c r="X2309" t="s">
        <v>378</v>
      </c>
      <c r="Y2309">
        <v>18</v>
      </c>
      <c r="Z2309" t="s">
        <v>181</v>
      </c>
      <c r="AA2309" t="s">
        <v>5716</v>
      </c>
      <c r="AB2309" t="s">
        <v>5717</v>
      </c>
      <c r="AC2309" t="s">
        <v>8252</v>
      </c>
      <c r="AD2309" t="s">
        <v>2885</v>
      </c>
      <c r="AE2309" t="s">
        <v>2886</v>
      </c>
      <c r="AF2309">
        <v>1</v>
      </c>
      <c r="AG2309" t="s">
        <v>384</v>
      </c>
      <c r="AH2309">
        <v>65865</v>
      </c>
      <c r="AI2309">
        <v>0</v>
      </c>
      <c r="AJ2309">
        <v>65865</v>
      </c>
      <c r="AK2309" s="50">
        <v>44346</v>
      </c>
      <c r="AL2309" s="50">
        <v>44400</v>
      </c>
      <c r="AM2309" t="s">
        <v>435</v>
      </c>
      <c r="AN2309">
        <v>65865</v>
      </c>
      <c r="AO2309" t="s">
        <v>386</v>
      </c>
      <c r="AP2309" t="s">
        <v>387</v>
      </c>
      <c r="AQ2309" t="s">
        <v>388</v>
      </c>
    </row>
    <row r="2310" spans="1:43" x14ac:dyDescent="0.45">
      <c r="A2310">
        <v>5830</v>
      </c>
      <c r="B2310" t="s">
        <v>1049</v>
      </c>
      <c r="C2310" t="s">
        <v>1050</v>
      </c>
      <c r="D2310">
        <v>78900</v>
      </c>
      <c r="E2310">
        <v>2021</v>
      </c>
      <c r="F2310" t="s">
        <v>1051</v>
      </c>
      <c r="G2310" t="s">
        <v>1052</v>
      </c>
      <c r="H2310">
        <v>0</v>
      </c>
      <c r="I2310" t="s">
        <v>1053</v>
      </c>
      <c r="J2310" t="s">
        <v>1054</v>
      </c>
      <c r="K2310" t="s">
        <v>15</v>
      </c>
      <c r="L2310" t="s">
        <v>395</v>
      </c>
      <c r="M2310" t="s">
        <v>374</v>
      </c>
      <c r="N2310" s="50">
        <v>44421</v>
      </c>
      <c r="O2310" s="50">
        <v>44435</v>
      </c>
      <c r="P2310" s="50">
        <v>44438</v>
      </c>
      <c r="Q2310" s="50">
        <v>44438</v>
      </c>
      <c r="S2310" t="s">
        <v>1055</v>
      </c>
      <c r="T2310" t="s">
        <v>1055</v>
      </c>
      <c r="U2310" t="s">
        <v>8253</v>
      </c>
      <c r="V2310" t="s">
        <v>8254</v>
      </c>
      <c r="W2310" t="s">
        <v>880</v>
      </c>
      <c r="X2310" t="s">
        <v>378</v>
      </c>
      <c r="Y2310">
        <v>16</v>
      </c>
      <c r="Z2310" t="s">
        <v>180</v>
      </c>
      <c r="AA2310" t="s">
        <v>459</v>
      </c>
      <c r="AB2310" t="s">
        <v>460</v>
      </c>
      <c r="AC2310" t="s">
        <v>715</v>
      </c>
      <c r="AD2310" t="s">
        <v>715</v>
      </c>
      <c r="AE2310" t="s">
        <v>716</v>
      </c>
      <c r="AF2310">
        <v>0</v>
      </c>
      <c r="AG2310" t="s">
        <v>384</v>
      </c>
      <c r="AH2310">
        <v>65940</v>
      </c>
      <c r="AI2310">
        <v>0</v>
      </c>
      <c r="AJ2310">
        <v>65940</v>
      </c>
      <c r="AK2310" t="s">
        <v>375</v>
      </c>
      <c r="AL2310" s="50">
        <v>44444</v>
      </c>
      <c r="AM2310" t="s">
        <v>435</v>
      </c>
      <c r="AN2310">
        <v>65940</v>
      </c>
      <c r="AO2310" t="s">
        <v>386</v>
      </c>
      <c r="AP2310" t="s">
        <v>387</v>
      </c>
      <c r="AQ2310" t="s">
        <v>388</v>
      </c>
    </row>
    <row r="2311" spans="1:43" x14ac:dyDescent="0.45">
      <c r="A2311">
        <v>1506</v>
      </c>
      <c r="B2311" t="s">
        <v>987</v>
      </c>
      <c r="C2311" t="s">
        <v>2841</v>
      </c>
      <c r="D2311">
        <v>78600</v>
      </c>
      <c r="E2311">
        <v>2021</v>
      </c>
      <c r="F2311" t="s">
        <v>4370</v>
      </c>
      <c r="G2311" t="s">
        <v>4371</v>
      </c>
      <c r="H2311">
        <v>0</v>
      </c>
      <c r="I2311" t="s">
        <v>4372</v>
      </c>
      <c r="J2311" t="s">
        <v>10</v>
      </c>
      <c r="K2311" t="s">
        <v>8</v>
      </c>
      <c r="L2311" t="s">
        <v>395</v>
      </c>
      <c r="M2311" t="s">
        <v>374</v>
      </c>
      <c r="N2311" s="50">
        <v>44441</v>
      </c>
      <c r="O2311" s="50">
        <v>44441</v>
      </c>
      <c r="P2311" s="50">
        <v>44454</v>
      </c>
      <c r="Q2311" s="50">
        <v>44454</v>
      </c>
      <c r="S2311" t="s">
        <v>889</v>
      </c>
      <c r="T2311" t="s">
        <v>889</v>
      </c>
      <c r="U2311" t="s">
        <v>4373</v>
      </c>
      <c r="V2311" t="s">
        <v>4372</v>
      </c>
      <c r="W2311" t="s">
        <v>428</v>
      </c>
      <c r="X2311" t="s">
        <v>378</v>
      </c>
      <c r="Y2311">
        <v>90</v>
      </c>
      <c r="Z2311" t="s">
        <v>183</v>
      </c>
      <c r="AA2311" t="s">
        <v>792</v>
      </c>
      <c r="AB2311" t="s">
        <v>793</v>
      </c>
      <c r="AC2311" t="s">
        <v>1789</v>
      </c>
      <c r="AD2311" t="s">
        <v>1789</v>
      </c>
      <c r="AE2311" t="s">
        <v>1790</v>
      </c>
      <c r="AF2311">
        <v>0</v>
      </c>
      <c r="AG2311" t="s">
        <v>384</v>
      </c>
      <c r="AH2311">
        <v>66000</v>
      </c>
      <c r="AI2311">
        <v>16500</v>
      </c>
      <c r="AJ2311">
        <v>82500</v>
      </c>
      <c r="AK2311" t="s">
        <v>375</v>
      </c>
      <c r="AL2311" s="50">
        <v>44463</v>
      </c>
      <c r="AM2311" t="s">
        <v>385</v>
      </c>
      <c r="AN2311">
        <v>66000</v>
      </c>
      <c r="AO2311" t="s">
        <v>386</v>
      </c>
      <c r="AP2311" t="s">
        <v>387</v>
      </c>
      <c r="AQ2311" t="s">
        <v>388</v>
      </c>
    </row>
    <row r="2312" spans="1:43" x14ac:dyDescent="0.45">
      <c r="A2312">
        <v>2413</v>
      </c>
      <c r="B2312" t="s">
        <v>4989</v>
      </c>
      <c r="C2312" t="s">
        <v>4990</v>
      </c>
      <c r="D2312">
        <v>78100</v>
      </c>
      <c r="E2312">
        <v>2021</v>
      </c>
      <c r="F2312" t="s">
        <v>8255</v>
      </c>
      <c r="G2312" t="s">
        <v>8256</v>
      </c>
      <c r="H2312">
        <v>0</v>
      </c>
      <c r="I2312" t="s">
        <v>8257</v>
      </c>
      <c r="J2312" t="s">
        <v>206</v>
      </c>
      <c r="K2312" t="s">
        <v>103</v>
      </c>
      <c r="L2312" t="s">
        <v>395</v>
      </c>
      <c r="M2312" t="s">
        <v>374</v>
      </c>
      <c r="N2312" s="50">
        <v>44319</v>
      </c>
      <c r="O2312" s="50">
        <v>44330</v>
      </c>
      <c r="P2312" s="50">
        <v>44333</v>
      </c>
      <c r="Q2312" s="50">
        <v>44333</v>
      </c>
      <c r="S2312" t="s">
        <v>734</v>
      </c>
      <c r="T2312" t="s">
        <v>734</v>
      </c>
      <c r="U2312" t="s">
        <v>8258</v>
      </c>
      <c r="V2312" t="s">
        <v>8259</v>
      </c>
      <c r="W2312" t="s">
        <v>635</v>
      </c>
      <c r="X2312" t="s">
        <v>636</v>
      </c>
      <c r="Y2312">
        <v>90</v>
      </c>
      <c r="Z2312" t="s">
        <v>183</v>
      </c>
      <c r="AA2312" t="s">
        <v>792</v>
      </c>
      <c r="AB2312" t="s">
        <v>793</v>
      </c>
      <c r="AC2312" t="s">
        <v>1450</v>
      </c>
      <c r="AD2312" t="s">
        <v>1450</v>
      </c>
      <c r="AE2312" t="s">
        <v>1451</v>
      </c>
      <c r="AF2312">
        <v>0</v>
      </c>
      <c r="AG2312" t="s">
        <v>384</v>
      </c>
      <c r="AH2312">
        <v>66000</v>
      </c>
      <c r="AI2312">
        <v>0</v>
      </c>
      <c r="AJ2312">
        <v>66000</v>
      </c>
      <c r="AK2312" t="s">
        <v>375</v>
      </c>
      <c r="AL2312" s="50">
        <v>44340</v>
      </c>
      <c r="AM2312" t="s">
        <v>435</v>
      </c>
      <c r="AN2312">
        <v>66000</v>
      </c>
      <c r="AO2312" t="s">
        <v>386</v>
      </c>
      <c r="AP2312" t="s">
        <v>387</v>
      </c>
      <c r="AQ2312" t="s">
        <v>388</v>
      </c>
    </row>
    <row r="2313" spans="1:43" x14ac:dyDescent="0.45">
      <c r="A2313">
        <v>5489</v>
      </c>
      <c r="B2313" t="s">
        <v>475</v>
      </c>
      <c r="C2313" t="s">
        <v>476</v>
      </c>
      <c r="D2313">
        <v>78400</v>
      </c>
      <c r="E2313">
        <v>2021</v>
      </c>
      <c r="F2313" t="s">
        <v>1625</v>
      </c>
      <c r="G2313" t="s">
        <v>1626</v>
      </c>
      <c r="H2313">
        <v>0</v>
      </c>
      <c r="I2313" t="s">
        <v>1627</v>
      </c>
      <c r="J2313" t="s">
        <v>136</v>
      </c>
      <c r="K2313" t="s">
        <v>135</v>
      </c>
      <c r="L2313" t="s">
        <v>395</v>
      </c>
      <c r="M2313" t="s">
        <v>374</v>
      </c>
      <c r="N2313" s="50">
        <v>44411</v>
      </c>
      <c r="O2313" s="50">
        <v>44413</v>
      </c>
      <c r="P2313" s="50">
        <v>44421</v>
      </c>
      <c r="Q2313" s="50">
        <v>44421</v>
      </c>
      <c r="S2313" t="s">
        <v>480</v>
      </c>
      <c r="T2313" t="s">
        <v>480</v>
      </c>
      <c r="U2313" t="s">
        <v>1628</v>
      </c>
      <c r="V2313" t="s">
        <v>1627</v>
      </c>
      <c r="W2313" t="s">
        <v>512</v>
      </c>
      <c r="X2313" t="s">
        <v>378</v>
      </c>
      <c r="Y2313">
        <v>34</v>
      </c>
      <c r="Z2313" t="s">
        <v>217</v>
      </c>
      <c r="AA2313" t="s">
        <v>893</v>
      </c>
      <c r="AB2313" t="s">
        <v>894</v>
      </c>
      <c r="AC2313" t="s">
        <v>3951</v>
      </c>
      <c r="AD2313" t="s">
        <v>3951</v>
      </c>
      <c r="AE2313" t="s">
        <v>3952</v>
      </c>
      <c r="AF2313">
        <v>0</v>
      </c>
      <c r="AG2313" t="s">
        <v>384</v>
      </c>
      <c r="AH2313">
        <v>66000</v>
      </c>
      <c r="AI2313">
        <v>0</v>
      </c>
      <c r="AJ2313">
        <v>66000</v>
      </c>
      <c r="AK2313" t="s">
        <v>375</v>
      </c>
      <c r="AL2313" s="50">
        <v>44441</v>
      </c>
      <c r="AM2313" t="s">
        <v>435</v>
      </c>
      <c r="AN2313">
        <v>66000</v>
      </c>
      <c r="AO2313" t="s">
        <v>386</v>
      </c>
      <c r="AP2313" t="s">
        <v>387</v>
      </c>
      <c r="AQ2313" t="s">
        <v>388</v>
      </c>
    </row>
    <row r="2314" spans="1:43" x14ac:dyDescent="0.45">
      <c r="A2314">
        <v>1334</v>
      </c>
      <c r="B2314" t="s">
        <v>717</v>
      </c>
      <c r="C2314" t="s">
        <v>718</v>
      </c>
      <c r="D2314">
        <v>78100</v>
      </c>
      <c r="E2314">
        <v>2021</v>
      </c>
      <c r="F2314" t="s">
        <v>719</v>
      </c>
      <c r="G2314" t="s">
        <v>720</v>
      </c>
      <c r="H2314">
        <v>0</v>
      </c>
      <c r="I2314" t="s">
        <v>721</v>
      </c>
      <c r="J2314" t="s">
        <v>722</v>
      </c>
      <c r="K2314" t="s">
        <v>194</v>
      </c>
      <c r="L2314" t="s">
        <v>395</v>
      </c>
      <c r="M2314" t="s">
        <v>374</v>
      </c>
      <c r="N2314" s="50">
        <v>44400</v>
      </c>
      <c r="O2314" s="50">
        <v>44404</v>
      </c>
      <c r="P2314" s="50">
        <v>44405</v>
      </c>
      <c r="Q2314" s="50">
        <v>44405</v>
      </c>
      <c r="S2314" t="s">
        <v>723</v>
      </c>
      <c r="T2314" t="s">
        <v>723</v>
      </c>
      <c r="U2314" t="s">
        <v>724</v>
      </c>
      <c r="V2314" t="s">
        <v>725</v>
      </c>
      <c r="W2314" t="s">
        <v>458</v>
      </c>
      <c r="X2314" t="s">
        <v>378</v>
      </c>
      <c r="Y2314">
        <v>16</v>
      </c>
      <c r="Z2314" t="s">
        <v>180</v>
      </c>
      <c r="AA2314" t="s">
        <v>571</v>
      </c>
      <c r="AB2314" t="s">
        <v>572</v>
      </c>
      <c r="AC2314" t="s">
        <v>8260</v>
      </c>
      <c r="AD2314" t="s">
        <v>648</v>
      </c>
      <c r="AE2314" t="s">
        <v>649</v>
      </c>
      <c r="AF2314">
        <v>1</v>
      </c>
      <c r="AG2314" t="s">
        <v>384</v>
      </c>
      <c r="AH2314">
        <v>66026</v>
      </c>
      <c r="AI2314">
        <v>16507</v>
      </c>
      <c r="AJ2314">
        <v>82533</v>
      </c>
      <c r="AK2314" t="s">
        <v>375</v>
      </c>
      <c r="AL2314" s="50">
        <v>44407</v>
      </c>
      <c r="AM2314" t="s">
        <v>435</v>
      </c>
      <c r="AN2314">
        <v>66026</v>
      </c>
      <c r="AO2314" t="s">
        <v>386</v>
      </c>
      <c r="AP2314" t="s">
        <v>387</v>
      </c>
      <c r="AQ2314" t="s">
        <v>388</v>
      </c>
    </row>
    <row r="2315" spans="1:43" x14ac:dyDescent="0.45">
      <c r="A2315">
        <v>5584</v>
      </c>
      <c r="B2315" t="s">
        <v>3787</v>
      </c>
      <c r="C2315" t="s">
        <v>3788</v>
      </c>
      <c r="D2315">
        <v>78400</v>
      </c>
      <c r="E2315">
        <v>2021</v>
      </c>
      <c r="F2315" t="s">
        <v>3789</v>
      </c>
      <c r="G2315" t="s">
        <v>3790</v>
      </c>
      <c r="H2315">
        <v>0</v>
      </c>
      <c r="I2315" t="s">
        <v>3791</v>
      </c>
      <c r="J2315" t="s">
        <v>3792</v>
      </c>
      <c r="K2315" t="s">
        <v>135</v>
      </c>
      <c r="L2315" t="s">
        <v>536</v>
      </c>
      <c r="M2315" t="s">
        <v>374</v>
      </c>
      <c r="N2315" s="50">
        <v>43275</v>
      </c>
      <c r="O2315" t="s">
        <v>375</v>
      </c>
      <c r="P2315" s="50">
        <v>44447</v>
      </c>
      <c r="Q2315" t="s">
        <v>375</v>
      </c>
      <c r="S2315" t="s">
        <v>916</v>
      </c>
      <c r="T2315" t="s">
        <v>916</v>
      </c>
      <c r="U2315" t="s">
        <v>3793</v>
      </c>
      <c r="V2315" t="s">
        <v>3794</v>
      </c>
      <c r="W2315" t="s">
        <v>428</v>
      </c>
      <c r="X2315" t="s">
        <v>378</v>
      </c>
      <c r="Y2315">
        <v>90</v>
      </c>
      <c r="Z2315" t="s">
        <v>183</v>
      </c>
      <c r="AA2315" t="s">
        <v>379</v>
      </c>
      <c r="AB2315" t="s">
        <v>380</v>
      </c>
      <c r="AC2315" t="s">
        <v>8261</v>
      </c>
      <c r="AD2315" t="s">
        <v>1265</v>
      </c>
      <c r="AE2315" t="s">
        <v>1266</v>
      </c>
      <c r="AF2315">
        <v>0</v>
      </c>
      <c r="AG2315" t="s">
        <v>384</v>
      </c>
      <c r="AH2315">
        <v>66027</v>
      </c>
      <c r="AI2315">
        <v>66027</v>
      </c>
      <c r="AJ2315">
        <v>132054</v>
      </c>
      <c r="AK2315" t="s">
        <v>375</v>
      </c>
      <c r="AL2315" s="50">
        <v>44449</v>
      </c>
      <c r="AM2315" t="s">
        <v>385</v>
      </c>
      <c r="AN2315">
        <v>66027</v>
      </c>
      <c r="AO2315" t="s">
        <v>386</v>
      </c>
      <c r="AP2315" t="s">
        <v>387</v>
      </c>
      <c r="AQ2315" t="s">
        <v>388</v>
      </c>
    </row>
    <row r="2316" spans="1:43" x14ac:dyDescent="0.45">
      <c r="A2316">
        <v>1625</v>
      </c>
      <c r="B2316" t="s">
        <v>1169</v>
      </c>
      <c r="C2316" t="s">
        <v>1170</v>
      </c>
      <c r="D2316">
        <v>78900</v>
      </c>
      <c r="E2316">
        <v>2021</v>
      </c>
      <c r="F2316" t="s">
        <v>6648</v>
      </c>
      <c r="G2316" t="s">
        <v>6649</v>
      </c>
      <c r="H2316">
        <v>0</v>
      </c>
      <c r="I2316" t="s">
        <v>6650</v>
      </c>
      <c r="J2316" t="s">
        <v>109</v>
      </c>
      <c r="K2316" t="s">
        <v>108</v>
      </c>
      <c r="L2316" t="s">
        <v>395</v>
      </c>
      <c r="M2316" t="s">
        <v>374</v>
      </c>
      <c r="N2316" s="50">
        <v>44393</v>
      </c>
      <c r="O2316" s="50">
        <v>44411</v>
      </c>
      <c r="P2316" s="50">
        <v>44407</v>
      </c>
      <c r="Q2316" s="50">
        <v>44417</v>
      </c>
      <c r="S2316" t="s">
        <v>1174</v>
      </c>
      <c r="T2316" t="s">
        <v>1174</v>
      </c>
      <c r="U2316" t="s">
        <v>6651</v>
      </c>
      <c r="V2316" t="s">
        <v>6652</v>
      </c>
      <c r="W2316" t="s">
        <v>4746</v>
      </c>
      <c r="X2316" t="s">
        <v>692</v>
      </c>
      <c r="Y2316">
        <v>18</v>
      </c>
      <c r="Z2316" t="s">
        <v>181</v>
      </c>
      <c r="AA2316" t="s">
        <v>571</v>
      </c>
      <c r="AB2316" t="s">
        <v>572</v>
      </c>
      <c r="AC2316" t="s">
        <v>8262</v>
      </c>
      <c r="AD2316" t="s">
        <v>715</v>
      </c>
      <c r="AE2316" t="s">
        <v>716</v>
      </c>
      <c r="AF2316">
        <v>0</v>
      </c>
      <c r="AG2316" t="s">
        <v>384</v>
      </c>
      <c r="AH2316">
        <v>66060</v>
      </c>
      <c r="AI2316">
        <v>0</v>
      </c>
      <c r="AJ2316">
        <v>66060</v>
      </c>
      <c r="AK2316" t="s">
        <v>375</v>
      </c>
      <c r="AL2316" s="50">
        <v>44419</v>
      </c>
      <c r="AM2316" t="s">
        <v>435</v>
      </c>
      <c r="AN2316">
        <v>66060</v>
      </c>
      <c r="AO2316" t="s">
        <v>386</v>
      </c>
      <c r="AP2316" t="s">
        <v>387</v>
      </c>
      <c r="AQ2316" t="s">
        <v>388</v>
      </c>
    </row>
    <row r="2317" spans="1:43" x14ac:dyDescent="0.45">
      <c r="A2317">
        <v>1401</v>
      </c>
      <c r="B2317" t="s">
        <v>1118</v>
      </c>
      <c r="C2317" t="s">
        <v>1119</v>
      </c>
      <c r="D2317">
        <v>78300</v>
      </c>
      <c r="E2317">
        <v>2021</v>
      </c>
      <c r="F2317" t="s">
        <v>1183</v>
      </c>
      <c r="G2317" t="s">
        <v>1184</v>
      </c>
      <c r="H2317">
        <v>0</v>
      </c>
      <c r="I2317" t="s">
        <v>1185</v>
      </c>
      <c r="J2317" t="s">
        <v>77</v>
      </c>
      <c r="K2317" t="s">
        <v>76</v>
      </c>
      <c r="L2317" t="s">
        <v>395</v>
      </c>
      <c r="M2317" t="s">
        <v>374</v>
      </c>
      <c r="N2317" s="50">
        <v>44459</v>
      </c>
      <c r="O2317" s="50">
        <v>44459</v>
      </c>
      <c r="P2317" s="50">
        <v>44462</v>
      </c>
      <c r="Q2317" s="50">
        <v>44462</v>
      </c>
      <c r="S2317" t="s">
        <v>1186</v>
      </c>
      <c r="T2317" t="s">
        <v>1124</v>
      </c>
      <c r="U2317" t="s">
        <v>3305</v>
      </c>
      <c r="V2317" t="s">
        <v>3306</v>
      </c>
      <c r="W2317" t="s">
        <v>880</v>
      </c>
      <c r="X2317" t="s">
        <v>378</v>
      </c>
      <c r="Y2317">
        <v>16</v>
      </c>
      <c r="Z2317" t="s">
        <v>180</v>
      </c>
      <c r="AA2317" t="s">
        <v>429</v>
      </c>
      <c r="AB2317" t="s">
        <v>430</v>
      </c>
      <c r="AC2317" t="s">
        <v>8263</v>
      </c>
      <c r="AD2317" t="s">
        <v>1082</v>
      </c>
      <c r="AE2317" t="s">
        <v>1083</v>
      </c>
      <c r="AF2317">
        <v>1</v>
      </c>
      <c r="AG2317" t="s">
        <v>650</v>
      </c>
      <c r="AH2317">
        <v>66140</v>
      </c>
      <c r="AI2317">
        <v>0</v>
      </c>
      <c r="AJ2317">
        <v>66140</v>
      </c>
      <c r="AK2317" t="s">
        <v>375</v>
      </c>
      <c r="AL2317" s="50">
        <v>44462</v>
      </c>
      <c r="AM2317" t="s">
        <v>435</v>
      </c>
      <c r="AN2317">
        <v>66140</v>
      </c>
      <c r="AO2317" t="s">
        <v>386</v>
      </c>
      <c r="AP2317" t="s">
        <v>387</v>
      </c>
      <c r="AQ2317" t="s">
        <v>388</v>
      </c>
    </row>
    <row r="2318" spans="1:43" x14ac:dyDescent="0.45">
      <c r="A2318">
        <v>1120</v>
      </c>
      <c r="B2318" t="s">
        <v>5720</v>
      </c>
      <c r="C2318" t="s">
        <v>5721</v>
      </c>
      <c r="D2318">
        <v>78400</v>
      </c>
      <c r="E2318">
        <v>2021</v>
      </c>
      <c r="F2318" t="s">
        <v>6529</v>
      </c>
      <c r="G2318" t="s">
        <v>6530</v>
      </c>
      <c r="H2318">
        <v>0</v>
      </c>
      <c r="I2318" t="s">
        <v>6531</v>
      </c>
      <c r="J2318" t="s">
        <v>5725</v>
      </c>
      <c r="K2318" t="s">
        <v>145</v>
      </c>
      <c r="L2318" t="s">
        <v>395</v>
      </c>
      <c r="M2318" t="s">
        <v>374</v>
      </c>
      <c r="N2318" s="50">
        <v>44270</v>
      </c>
      <c r="O2318" s="50">
        <v>44417</v>
      </c>
      <c r="P2318" s="50">
        <v>44425</v>
      </c>
      <c r="Q2318" s="50">
        <v>44425</v>
      </c>
      <c r="S2318" t="s">
        <v>496</v>
      </c>
      <c r="T2318" t="s">
        <v>497</v>
      </c>
      <c r="U2318" t="s">
        <v>6532</v>
      </c>
      <c r="V2318" t="s">
        <v>6533</v>
      </c>
      <c r="W2318" t="s">
        <v>512</v>
      </c>
      <c r="X2318" t="s">
        <v>378</v>
      </c>
      <c r="Y2318">
        <v>34</v>
      </c>
      <c r="Z2318" t="s">
        <v>217</v>
      </c>
      <c r="AA2318" t="s">
        <v>893</v>
      </c>
      <c r="AB2318" t="s">
        <v>894</v>
      </c>
      <c r="AC2318" t="s">
        <v>588</v>
      </c>
      <c r="AD2318" t="s">
        <v>588</v>
      </c>
      <c r="AE2318" t="s">
        <v>589</v>
      </c>
      <c r="AF2318">
        <v>0</v>
      </c>
      <c r="AG2318" t="s">
        <v>384</v>
      </c>
      <c r="AH2318">
        <v>66177</v>
      </c>
      <c r="AI2318">
        <v>16544</v>
      </c>
      <c r="AJ2318">
        <v>82721</v>
      </c>
      <c r="AK2318" t="s">
        <v>375</v>
      </c>
      <c r="AL2318" s="50">
        <v>44446</v>
      </c>
      <c r="AM2318" t="s">
        <v>435</v>
      </c>
      <c r="AN2318">
        <v>66177</v>
      </c>
      <c r="AO2318" t="s">
        <v>386</v>
      </c>
      <c r="AP2318" t="s">
        <v>387</v>
      </c>
      <c r="AQ2318" t="s">
        <v>388</v>
      </c>
    </row>
    <row r="2319" spans="1:43" x14ac:dyDescent="0.45">
      <c r="A2319">
        <v>1226</v>
      </c>
      <c r="B2319" t="s">
        <v>2343</v>
      </c>
      <c r="C2319" t="s">
        <v>2344</v>
      </c>
      <c r="D2319">
        <v>78500</v>
      </c>
      <c r="E2319">
        <v>2021</v>
      </c>
      <c r="F2319" t="s">
        <v>8264</v>
      </c>
      <c r="G2319" t="s">
        <v>8265</v>
      </c>
      <c r="H2319">
        <v>0</v>
      </c>
      <c r="I2319" t="s">
        <v>8266</v>
      </c>
      <c r="J2319" t="s">
        <v>117</v>
      </c>
      <c r="K2319" t="s">
        <v>116</v>
      </c>
      <c r="L2319" t="s">
        <v>395</v>
      </c>
      <c r="M2319" t="s">
        <v>374</v>
      </c>
      <c r="N2319" s="50">
        <v>44327</v>
      </c>
      <c r="O2319" s="50">
        <v>44362</v>
      </c>
      <c r="P2319" s="50">
        <v>44364</v>
      </c>
      <c r="Q2319" s="50">
        <v>44364</v>
      </c>
      <c r="S2319" t="s">
        <v>2348</v>
      </c>
      <c r="T2319" t="s">
        <v>2349</v>
      </c>
      <c r="U2319" t="s">
        <v>8267</v>
      </c>
      <c r="V2319" t="s">
        <v>8266</v>
      </c>
      <c r="W2319" t="s">
        <v>458</v>
      </c>
      <c r="X2319" t="s">
        <v>378</v>
      </c>
      <c r="Y2319">
        <v>16</v>
      </c>
      <c r="Z2319" t="s">
        <v>180</v>
      </c>
      <c r="AA2319" t="s">
        <v>459</v>
      </c>
      <c r="AB2319" t="s">
        <v>460</v>
      </c>
      <c r="AC2319" t="s">
        <v>1082</v>
      </c>
      <c r="AD2319" t="s">
        <v>1082</v>
      </c>
      <c r="AE2319" t="s">
        <v>1083</v>
      </c>
      <c r="AF2319">
        <v>1</v>
      </c>
      <c r="AG2319" t="s">
        <v>384</v>
      </c>
      <c r="AH2319">
        <v>66366</v>
      </c>
      <c r="AI2319">
        <v>16592</v>
      </c>
      <c r="AJ2319">
        <v>82958</v>
      </c>
      <c r="AK2319" t="s">
        <v>375</v>
      </c>
      <c r="AL2319" s="50">
        <v>44372</v>
      </c>
      <c r="AM2319" t="s">
        <v>435</v>
      </c>
      <c r="AN2319">
        <v>66366</v>
      </c>
      <c r="AO2319" t="s">
        <v>386</v>
      </c>
      <c r="AP2319" t="s">
        <v>387</v>
      </c>
      <c r="AQ2319" t="s">
        <v>388</v>
      </c>
    </row>
    <row r="2320" spans="1:43" x14ac:dyDescent="0.45">
      <c r="A2320">
        <v>2015</v>
      </c>
      <c r="B2320" t="s">
        <v>951</v>
      </c>
      <c r="C2320" t="s">
        <v>952</v>
      </c>
      <c r="D2320">
        <v>78400</v>
      </c>
      <c r="E2320">
        <v>2021</v>
      </c>
      <c r="F2320" t="s">
        <v>953</v>
      </c>
      <c r="G2320" t="s">
        <v>954</v>
      </c>
      <c r="H2320">
        <v>0</v>
      </c>
      <c r="I2320" t="s">
        <v>955</v>
      </c>
      <c r="J2320" t="s">
        <v>956</v>
      </c>
      <c r="K2320" t="s">
        <v>957</v>
      </c>
      <c r="L2320" t="s">
        <v>395</v>
      </c>
      <c r="M2320" t="s">
        <v>374</v>
      </c>
      <c r="N2320" s="50">
        <v>44098</v>
      </c>
      <c r="O2320" s="50">
        <v>44265</v>
      </c>
      <c r="P2320" s="50">
        <v>44279</v>
      </c>
      <c r="Q2320" s="50">
        <v>44279</v>
      </c>
      <c r="S2320" t="s">
        <v>825</v>
      </c>
      <c r="T2320" t="s">
        <v>825</v>
      </c>
      <c r="U2320" t="s">
        <v>958</v>
      </c>
      <c r="V2320" t="s">
        <v>959</v>
      </c>
      <c r="W2320" t="s">
        <v>635</v>
      </c>
      <c r="X2320" t="s">
        <v>636</v>
      </c>
      <c r="Y2320">
        <v>90</v>
      </c>
      <c r="Z2320" t="s">
        <v>183</v>
      </c>
      <c r="AA2320" t="s">
        <v>792</v>
      </c>
      <c r="AB2320" t="s">
        <v>793</v>
      </c>
      <c r="AC2320" t="s">
        <v>8268</v>
      </c>
      <c r="AD2320" t="s">
        <v>2205</v>
      </c>
      <c r="AE2320" t="s">
        <v>2206</v>
      </c>
      <c r="AF2320">
        <v>2</v>
      </c>
      <c r="AG2320" t="s">
        <v>384</v>
      </c>
      <c r="AH2320">
        <v>66399</v>
      </c>
      <c r="AI2320">
        <v>0</v>
      </c>
      <c r="AJ2320">
        <v>66399</v>
      </c>
      <c r="AK2320" t="s">
        <v>375</v>
      </c>
      <c r="AL2320" s="50">
        <v>44300</v>
      </c>
      <c r="AM2320" t="s">
        <v>435</v>
      </c>
      <c r="AN2320">
        <v>66399</v>
      </c>
      <c r="AO2320" t="s">
        <v>386</v>
      </c>
      <c r="AP2320" t="s">
        <v>387</v>
      </c>
      <c r="AQ2320" t="s">
        <v>388</v>
      </c>
    </row>
    <row r="2321" spans="1:43" x14ac:dyDescent="0.45">
      <c r="A2321">
        <v>5579</v>
      </c>
      <c r="B2321" t="s">
        <v>3897</v>
      </c>
      <c r="C2321" t="s">
        <v>3898</v>
      </c>
      <c r="D2321">
        <v>78900</v>
      </c>
      <c r="E2321">
        <v>2021</v>
      </c>
      <c r="F2321" t="s">
        <v>8269</v>
      </c>
      <c r="G2321" t="s">
        <v>8270</v>
      </c>
      <c r="H2321">
        <v>0</v>
      </c>
      <c r="I2321" t="s">
        <v>8271</v>
      </c>
      <c r="J2321" t="s">
        <v>3902</v>
      </c>
      <c r="K2321" t="s">
        <v>15</v>
      </c>
      <c r="L2321" t="s">
        <v>395</v>
      </c>
      <c r="M2321" t="s">
        <v>374</v>
      </c>
      <c r="N2321" s="50">
        <v>44370</v>
      </c>
      <c r="O2321" s="50">
        <v>44370</v>
      </c>
      <c r="P2321" s="50">
        <v>44375</v>
      </c>
      <c r="Q2321" s="50">
        <v>44375</v>
      </c>
      <c r="S2321" t="s">
        <v>3903</v>
      </c>
      <c r="T2321" t="s">
        <v>3903</v>
      </c>
      <c r="U2321" t="s">
        <v>8272</v>
      </c>
      <c r="V2321" t="s">
        <v>177</v>
      </c>
      <c r="W2321" t="s">
        <v>635</v>
      </c>
      <c r="X2321" t="s">
        <v>636</v>
      </c>
      <c r="Y2321">
        <v>90</v>
      </c>
      <c r="Z2321" t="s">
        <v>183</v>
      </c>
      <c r="AA2321" t="s">
        <v>483</v>
      </c>
      <c r="AB2321" t="s">
        <v>484</v>
      </c>
      <c r="AC2321" t="s">
        <v>8273</v>
      </c>
      <c r="AD2321" t="s">
        <v>600</v>
      </c>
      <c r="AE2321" t="s">
        <v>601</v>
      </c>
      <c r="AF2321">
        <v>1</v>
      </c>
      <c r="AG2321" t="s">
        <v>384</v>
      </c>
      <c r="AH2321">
        <v>66400</v>
      </c>
      <c r="AI2321">
        <v>0</v>
      </c>
      <c r="AJ2321">
        <v>66400</v>
      </c>
      <c r="AK2321" t="s">
        <v>375</v>
      </c>
      <c r="AL2321" s="50">
        <v>44392</v>
      </c>
      <c r="AM2321" t="s">
        <v>435</v>
      </c>
      <c r="AN2321">
        <v>66400</v>
      </c>
      <c r="AO2321" t="s">
        <v>386</v>
      </c>
      <c r="AP2321" t="s">
        <v>387</v>
      </c>
      <c r="AQ2321" t="s">
        <v>388</v>
      </c>
    </row>
    <row r="2322" spans="1:43" x14ac:dyDescent="0.45">
      <c r="A2322">
        <v>1006</v>
      </c>
      <c r="B2322" t="s">
        <v>436</v>
      </c>
      <c r="C2322" t="s">
        <v>437</v>
      </c>
      <c r="D2322">
        <v>78400</v>
      </c>
      <c r="E2322">
        <v>2021</v>
      </c>
      <c r="F2322" t="s">
        <v>8274</v>
      </c>
      <c r="G2322" t="s">
        <v>439</v>
      </c>
      <c r="H2322">
        <v>2</v>
      </c>
      <c r="I2322" t="s">
        <v>440</v>
      </c>
      <c r="J2322" t="s">
        <v>140</v>
      </c>
      <c r="K2322" t="s">
        <v>139</v>
      </c>
      <c r="L2322" t="s">
        <v>395</v>
      </c>
      <c r="M2322" t="s">
        <v>374</v>
      </c>
      <c r="N2322" s="50">
        <v>44412</v>
      </c>
      <c r="O2322" s="50">
        <v>44433</v>
      </c>
      <c r="P2322" s="50">
        <v>44434</v>
      </c>
      <c r="Q2322" s="50">
        <v>44434</v>
      </c>
      <c r="S2322" t="s">
        <v>441</v>
      </c>
      <c r="T2322" t="s">
        <v>441</v>
      </c>
      <c r="U2322" t="s">
        <v>8275</v>
      </c>
      <c r="V2322" t="s">
        <v>8276</v>
      </c>
      <c r="W2322" t="s">
        <v>444</v>
      </c>
      <c r="X2322" t="s">
        <v>378</v>
      </c>
      <c r="Y2322">
        <v>18</v>
      </c>
      <c r="Z2322" t="s">
        <v>181</v>
      </c>
      <c r="AA2322" t="s">
        <v>445</v>
      </c>
      <c r="AB2322" t="s">
        <v>446</v>
      </c>
      <c r="AC2322" t="s">
        <v>8277</v>
      </c>
      <c r="AD2322" t="s">
        <v>2885</v>
      </c>
      <c r="AE2322" t="s">
        <v>2886</v>
      </c>
      <c r="AF2322">
        <v>21</v>
      </c>
      <c r="AG2322" t="s">
        <v>384</v>
      </c>
      <c r="AH2322">
        <v>66407</v>
      </c>
      <c r="AI2322">
        <v>0</v>
      </c>
      <c r="AJ2322">
        <v>66407</v>
      </c>
      <c r="AK2322" s="50">
        <v>44410</v>
      </c>
      <c r="AL2322" s="50">
        <v>44435</v>
      </c>
      <c r="AM2322" t="s">
        <v>385</v>
      </c>
      <c r="AN2322">
        <v>66407</v>
      </c>
      <c r="AO2322" t="s">
        <v>386</v>
      </c>
      <c r="AP2322" t="s">
        <v>387</v>
      </c>
      <c r="AQ2322" t="s">
        <v>388</v>
      </c>
    </row>
    <row r="2323" spans="1:43" x14ac:dyDescent="0.45">
      <c r="A2323">
        <v>1669</v>
      </c>
      <c r="B2323" t="s">
        <v>3125</v>
      </c>
      <c r="C2323" t="s">
        <v>3126</v>
      </c>
      <c r="D2323">
        <v>78900</v>
      </c>
      <c r="E2323">
        <v>2021</v>
      </c>
      <c r="F2323" t="s">
        <v>8278</v>
      </c>
      <c r="G2323" t="s">
        <v>8279</v>
      </c>
      <c r="H2323">
        <v>0</v>
      </c>
      <c r="I2323" t="s">
        <v>8280</v>
      </c>
      <c r="J2323" t="s">
        <v>207</v>
      </c>
      <c r="K2323" t="s">
        <v>108</v>
      </c>
      <c r="L2323" t="s">
        <v>395</v>
      </c>
      <c r="M2323" t="s">
        <v>374</v>
      </c>
      <c r="N2323" s="50">
        <v>44375</v>
      </c>
      <c r="O2323" s="50">
        <v>44375</v>
      </c>
      <c r="P2323" s="50">
        <v>44376</v>
      </c>
      <c r="Q2323" s="50">
        <v>44376</v>
      </c>
      <c r="S2323" t="s">
        <v>1609</v>
      </c>
      <c r="T2323" t="s">
        <v>1797</v>
      </c>
      <c r="U2323" t="s">
        <v>8281</v>
      </c>
      <c r="V2323" t="s">
        <v>8282</v>
      </c>
      <c r="W2323" t="s">
        <v>970</v>
      </c>
      <c r="X2323" t="s">
        <v>570</v>
      </c>
      <c r="Y2323">
        <v>16</v>
      </c>
      <c r="Z2323" t="s">
        <v>180</v>
      </c>
      <c r="AA2323" t="s">
        <v>459</v>
      </c>
      <c r="AB2323" t="s">
        <v>460</v>
      </c>
      <c r="AC2323" t="s">
        <v>715</v>
      </c>
      <c r="AD2323" t="s">
        <v>715</v>
      </c>
      <c r="AE2323" t="s">
        <v>716</v>
      </c>
      <c r="AF2323">
        <v>0</v>
      </c>
      <c r="AG2323" t="s">
        <v>384</v>
      </c>
      <c r="AH2323">
        <v>66562</v>
      </c>
      <c r="AI2323">
        <v>0</v>
      </c>
      <c r="AJ2323">
        <v>66562</v>
      </c>
      <c r="AK2323" t="s">
        <v>375</v>
      </c>
      <c r="AL2323" s="50">
        <v>44377</v>
      </c>
      <c r="AM2323" t="s">
        <v>385</v>
      </c>
      <c r="AN2323">
        <v>66562</v>
      </c>
      <c r="AO2323" t="s">
        <v>386</v>
      </c>
      <c r="AP2323" t="s">
        <v>387</v>
      </c>
      <c r="AQ2323" t="s">
        <v>388</v>
      </c>
    </row>
    <row r="2324" spans="1:43" x14ac:dyDescent="0.45">
      <c r="A2324">
        <v>1669</v>
      </c>
      <c r="B2324" t="s">
        <v>3125</v>
      </c>
      <c r="C2324" t="s">
        <v>3126</v>
      </c>
      <c r="D2324">
        <v>78900</v>
      </c>
      <c r="E2324">
        <v>2021</v>
      </c>
      <c r="F2324" t="s">
        <v>8283</v>
      </c>
      <c r="G2324" t="s">
        <v>8284</v>
      </c>
      <c r="H2324">
        <v>0</v>
      </c>
      <c r="I2324" t="s">
        <v>8285</v>
      </c>
      <c r="J2324" t="s">
        <v>207</v>
      </c>
      <c r="K2324" t="s">
        <v>108</v>
      </c>
      <c r="L2324" t="s">
        <v>395</v>
      </c>
      <c r="M2324" t="s">
        <v>374</v>
      </c>
      <c r="N2324" s="50">
        <v>44337</v>
      </c>
      <c r="O2324" s="50">
        <v>44337</v>
      </c>
      <c r="P2324" s="50">
        <v>44349</v>
      </c>
      <c r="Q2324" s="50">
        <v>44349</v>
      </c>
      <c r="S2324" t="s">
        <v>1609</v>
      </c>
      <c r="T2324" t="s">
        <v>1797</v>
      </c>
      <c r="U2324" t="s">
        <v>8286</v>
      </c>
      <c r="V2324" t="s">
        <v>8287</v>
      </c>
      <c r="W2324" t="s">
        <v>1229</v>
      </c>
      <c r="X2324" t="s">
        <v>692</v>
      </c>
      <c r="Y2324">
        <v>16</v>
      </c>
      <c r="Z2324" t="s">
        <v>180</v>
      </c>
      <c r="AA2324" t="s">
        <v>459</v>
      </c>
      <c r="AB2324" t="s">
        <v>460</v>
      </c>
      <c r="AC2324" t="s">
        <v>715</v>
      </c>
      <c r="AD2324" t="s">
        <v>715</v>
      </c>
      <c r="AE2324" t="s">
        <v>716</v>
      </c>
      <c r="AF2324">
        <v>0</v>
      </c>
      <c r="AG2324" t="s">
        <v>384</v>
      </c>
      <c r="AH2324">
        <v>66563</v>
      </c>
      <c r="AI2324">
        <v>0</v>
      </c>
      <c r="AJ2324">
        <v>66563</v>
      </c>
      <c r="AK2324" t="s">
        <v>375</v>
      </c>
      <c r="AL2324" s="50">
        <v>44349</v>
      </c>
      <c r="AM2324" t="s">
        <v>385</v>
      </c>
      <c r="AN2324">
        <v>66563</v>
      </c>
      <c r="AO2324" t="s">
        <v>386</v>
      </c>
      <c r="AP2324" t="s">
        <v>387</v>
      </c>
      <c r="AQ2324" t="s">
        <v>388</v>
      </c>
    </row>
    <row r="2325" spans="1:43" x14ac:dyDescent="0.45">
      <c r="A2325">
        <v>7044</v>
      </c>
      <c r="B2325" t="s">
        <v>3143</v>
      </c>
      <c r="C2325" t="s">
        <v>3144</v>
      </c>
      <c r="D2325">
        <v>78800</v>
      </c>
      <c r="E2325">
        <v>2021</v>
      </c>
      <c r="F2325" t="s">
        <v>8288</v>
      </c>
      <c r="G2325" t="s">
        <v>8289</v>
      </c>
      <c r="H2325">
        <v>0</v>
      </c>
      <c r="I2325" t="s">
        <v>8290</v>
      </c>
      <c r="J2325" t="s">
        <v>3148</v>
      </c>
      <c r="K2325" t="s">
        <v>143</v>
      </c>
      <c r="L2325" t="s">
        <v>395</v>
      </c>
      <c r="M2325" t="s">
        <v>374</v>
      </c>
      <c r="N2325" s="50">
        <v>44406</v>
      </c>
      <c r="O2325" s="50">
        <v>44424</v>
      </c>
      <c r="P2325" s="50">
        <v>44427</v>
      </c>
      <c r="Q2325" s="50">
        <v>44427</v>
      </c>
      <c r="S2325" t="s">
        <v>2741</v>
      </c>
      <c r="T2325" t="s">
        <v>2741</v>
      </c>
      <c r="U2325" t="s">
        <v>8291</v>
      </c>
      <c r="V2325" t="s">
        <v>8292</v>
      </c>
      <c r="W2325" t="s">
        <v>943</v>
      </c>
      <c r="X2325" t="s">
        <v>636</v>
      </c>
      <c r="Y2325">
        <v>18</v>
      </c>
      <c r="Z2325" t="s">
        <v>181</v>
      </c>
      <c r="AA2325" t="s">
        <v>571</v>
      </c>
      <c r="AB2325" t="s">
        <v>572</v>
      </c>
      <c r="AC2325" t="s">
        <v>4449</v>
      </c>
      <c r="AD2325" t="s">
        <v>574</v>
      </c>
      <c r="AE2325" t="s">
        <v>575</v>
      </c>
      <c r="AF2325">
        <v>1</v>
      </c>
      <c r="AG2325" t="s">
        <v>384</v>
      </c>
      <c r="AH2325">
        <v>66566</v>
      </c>
      <c r="AI2325">
        <v>0</v>
      </c>
      <c r="AJ2325">
        <v>66566</v>
      </c>
      <c r="AK2325" t="s">
        <v>375</v>
      </c>
      <c r="AL2325" s="50">
        <v>44428</v>
      </c>
      <c r="AM2325" t="s">
        <v>385</v>
      </c>
      <c r="AN2325">
        <v>66566</v>
      </c>
      <c r="AO2325" t="s">
        <v>386</v>
      </c>
      <c r="AP2325" t="s">
        <v>387</v>
      </c>
      <c r="AQ2325" t="s">
        <v>388</v>
      </c>
    </row>
    <row r="2326" spans="1:43" x14ac:dyDescent="0.45">
      <c r="A2326">
        <v>1839</v>
      </c>
      <c r="B2326" t="s">
        <v>3269</v>
      </c>
      <c r="C2326" t="s">
        <v>3270</v>
      </c>
      <c r="D2326">
        <v>78700</v>
      </c>
      <c r="E2326">
        <v>2021</v>
      </c>
      <c r="F2326" t="s">
        <v>3271</v>
      </c>
      <c r="G2326" t="s">
        <v>3272</v>
      </c>
      <c r="H2326">
        <v>0</v>
      </c>
      <c r="I2326" t="s">
        <v>3273</v>
      </c>
      <c r="J2326" t="s">
        <v>308</v>
      </c>
      <c r="K2326" t="s">
        <v>102</v>
      </c>
      <c r="L2326" t="s">
        <v>395</v>
      </c>
      <c r="M2326" t="s">
        <v>374</v>
      </c>
      <c r="N2326" s="50">
        <v>44277</v>
      </c>
      <c r="O2326" s="50">
        <v>44343</v>
      </c>
      <c r="P2326" s="50">
        <v>44383</v>
      </c>
      <c r="Q2326" s="50">
        <v>44383</v>
      </c>
      <c r="S2326" t="s">
        <v>659</v>
      </c>
      <c r="T2326" t="s">
        <v>659</v>
      </c>
      <c r="U2326" t="s">
        <v>3274</v>
      </c>
      <c r="V2326" t="s">
        <v>3275</v>
      </c>
      <c r="W2326" t="s">
        <v>1163</v>
      </c>
      <c r="X2326" t="s">
        <v>378</v>
      </c>
      <c r="Y2326">
        <v>34</v>
      </c>
      <c r="Z2326" t="s">
        <v>217</v>
      </c>
      <c r="AA2326" t="s">
        <v>1077</v>
      </c>
      <c r="AB2326" t="s">
        <v>1078</v>
      </c>
      <c r="AC2326" t="s">
        <v>8293</v>
      </c>
      <c r="AD2326" t="s">
        <v>8293</v>
      </c>
      <c r="AE2326" t="s">
        <v>8294</v>
      </c>
      <c r="AF2326">
        <v>1</v>
      </c>
      <c r="AG2326" t="s">
        <v>384</v>
      </c>
      <c r="AH2326">
        <v>66612</v>
      </c>
      <c r="AI2326">
        <v>28548</v>
      </c>
      <c r="AJ2326">
        <v>95160</v>
      </c>
      <c r="AK2326" t="s">
        <v>375</v>
      </c>
      <c r="AL2326" s="50">
        <v>44404</v>
      </c>
      <c r="AM2326" t="s">
        <v>435</v>
      </c>
      <c r="AN2326">
        <v>66612</v>
      </c>
      <c r="AO2326" t="s">
        <v>386</v>
      </c>
      <c r="AP2326" t="s">
        <v>387</v>
      </c>
      <c r="AQ2326" t="s">
        <v>388</v>
      </c>
    </row>
    <row r="2327" spans="1:43" x14ac:dyDescent="0.45">
      <c r="A2327">
        <v>7329</v>
      </c>
      <c r="B2327" t="s">
        <v>3387</v>
      </c>
      <c r="C2327" t="s">
        <v>3388</v>
      </c>
      <c r="D2327">
        <v>78400</v>
      </c>
      <c r="E2327">
        <v>2021</v>
      </c>
      <c r="F2327" t="s">
        <v>3389</v>
      </c>
      <c r="G2327" t="s">
        <v>3390</v>
      </c>
      <c r="H2327">
        <v>0</v>
      </c>
      <c r="I2327" t="s">
        <v>3391</v>
      </c>
      <c r="J2327" t="s">
        <v>3392</v>
      </c>
      <c r="K2327" t="s">
        <v>139</v>
      </c>
      <c r="L2327" t="s">
        <v>395</v>
      </c>
      <c r="M2327" t="s">
        <v>374</v>
      </c>
      <c r="N2327" s="50">
        <v>44352</v>
      </c>
      <c r="O2327" s="50">
        <v>44389</v>
      </c>
      <c r="P2327" s="50">
        <v>44397</v>
      </c>
      <c r="Q2327" s="50">
        <v>44397</v>
      </c>
      <c r="S2327" t="s">
        <v>977</v>
      </c>
      <c r="T2327" t="s">
        <v>978</v>
      </c>
      <c r="U2327" t="s">
        <v>3393</v>
      </c>
      <c r="V2327" t="s">
        <v>3394</v>
      </c>
      <c r="W2327" t="s">
        <v>428</v>
      </c>
      <c r="X2327" t="s">
        <v>378</v>
      </c>
      <c r="Y2327">
        <v>90</v>
      </c>
      <c r="Z2327" t="s">
        <v>183</v>
      </c>
      <c r="AA2327" t="s">
        <v>429</v>
      </c>
      <c r="AB2327" t="s">
        <v>430</v>
      </c>
      <c r="AC2327" t="s">
        <v>1082</v>
      </c>
      <c r="AD2327" t="s">
        <v>1082</v>
      </c>
      <c r="AE2327" t="s">
        <v>1083</v>
      </c>
      <c r="AF2327">
        <v>1</v>
      </c>
      <c r="AG2327" t="s">
        <v>650</v>
      </c>
      <c r="AH2327">
        <v>66667</v>
      </c>
      <c r="AI2327">
        <v>11765</v>
      </c>
      <c r="AJ2327">
        <v>78432</v>
      </c>
      <c r="AK2327" t="s">
        <v>375</v>
      </c>
      <c r="AL2327" s="50">
        <v>44398</v>
      </c>
      <c r="AM2327" t="s">
        <v>435</v>
      </c>
      <c r="AN2327">
        <v>66667</v>
      </c>
      <c r="AO2327" t="s">
        <v>386</v>
      </c>
      <c r="AP2327" t="s">
        <v>387</v>
      </c>
      <c r="AQ2327" t="s">
        <v>388</v>
      </c>
    </row>
    <row r="2328" spans="1:43" x14ac:dyDescent="0.45">
      <c r="A2328">
        <v>1683</v>
      </c>
      <c r="B2328" t="s">
        <v>3869</v>
      </c>
      <c r="C2328" t="s">
        <v>3870</v>
      </c>
      <c r="D2328">
        <v>78900</v>
      </c>
      <c r="E2328">
        <v>2021</v>
      </c>
      <c r="F2328" t="s">
        <v>5350</v>
      </c>
      <c r="G2328" t="s">
        <v>5351</v>
      </c>
      <c r="H2328">
        <v>0</v>
      </c>
      <c r="I2328" t="s">
        <v>5352</v>
      </c>
      <c r="J2328" t="s">
        <v>13</v>
      </c>
      <c r="K2328" t="s">
        <v>12</v>
      </c>
      <c r="L2328" t="s">
        <v>395</v>
      </c>
      <c r="M2328" t="s">
        <v>374</v>
      </c>
      <c r="N2328" s="50">
        <v>44371</v>
      </c>
      <c r="O2328" s="50">
        <v>44371</v>
      </c>
      <c r="P2328" s="50">
        <v>44375</v>
      </c>
      <c r="Q2328" s="50">
        <v>44375</v>
      </c>
      <c r="S2328" t="s">
        <v>1742</v>
      </c>
      <c r="T2328" t="s">
        <v>1742</v>
      </c>
      <c r="U2328" t="s">
        <v>5353</v>
      </c>
      <c r="V2328" t="s">
        <v>2563</v>
      </c>
      <c r="W2328" t="s">
        <v>970</v>
      </c>
      <c r="X2328" t="s">
        <v>570</v>
      </c>
      <c r="Y2328">
        <v>16</v>
      </c>
      <c r="Z2328" t="s">
        <v>180</v>
      </c>
      <c r="AA2328" t="s">
        <v>379</v>
      </c>
      <c r="AB2328" t="s">
        <v>380</v>
      </c>
      <c r="AC2328" t="s">
        <v>8295</v>
      </c>
      <c r="AD2328" t="s">
        <v>715</v>
      </c>
      <c r="AE2328" t="s">
        <v>716</v>
      </c>
      <c r="AF2328">
        <v>1</v>
      </c>
      <c r="AG2328" t="s">
        <v>384</v>
      </c>
      <c r="AH2328">
        <v>66683</v>
      </c>
      <c r="AI2328">
        <v>0</v>
      </c>
      <c r="AJ2328">
        <v>66683</v>
      </c>
      <c r="AK2328" t="s">
        <v>375</v>
      </c>
      <c r="AL2328" s="50">
        <v>44375</v>
      </c>
      <c r="AM2328" t="s">
        <v>435</v>
      </c>
      <c r="AN2328">
        <v>66683</v>
      </c>
      <c r="AO2328" t="s">
        <v>386</v>
      </c>
      <c r="AP2328" t="s">
        <v>387</v>
      </c>
      <c r="AQ2328" t="s">
        <v>388</v>
      </c>
    </row>
    <row r="2329" spans="1:43" x14ac:dyDescent="0.45">
      <c r="A2329">
        <v>1334</v>
      </c>
      <c r="B2329" t="s">
        <v>717</v>
      </c>
      <c r="C2329" t="s">
        <v>718</v>
      </c>
      <c r="D2329">
        <v>78100</v>
      </c>
      <c r="E2329">
        <v>2021</v>
      </c>
      <c r="F2329" t="s">
        <v>719</v>
      </c>
      <c r="G2329" t="s">
        <v>720</v>
      </c>
      <c r="H2329">
        <v>0</v>
      </c>
      <c r="I2329" t="s">
        <v>721</v>
      </c>
      <c r="J2329" t="s">
        <v>722</v>
      </c>
      <c r="K2329" t="s">
        <v>194</v>
      </c>
      <c r="L2329" t="s">
        <v>395</v>
      </c>
      <c r="M2329" t="s">
        <v>374</v>
      </c>
      <c r="N2329" s="50">
        <v>44400</v>
      </c>
      <c r="O2329" s="50">
        <v>44404</v>
      </c>
      <c r="P2329" s="50">
        <v>44405</v>
      </c>
      <c r="Q2329" s="50">
        <v>44405</v>
      </c>
      <c r="S2329" t="s">
        <v>723</v>
      </c>
      <c r="T2329" t="s">
        <v>723</v>
      </c>
      <c r="U2329" t="s">
        <v>724</v>
      </c>
      <c r="V2329" t="s">
        <v>725</v>
      </c>
      <c r="W2329" t="s">
        <v>458</v>
      </c>
      <c r="X2329" t="s">
        <v>378</v>
      </c>
      <c r="Y2329">
        <v>16</v>
      </c>
      <c r="Z2329" t="s">
        <v>180</v>
      </c>
      <c r="AA2329" t="s">
        <v>571</v>
      </c>
      <c r="AB2329" t="s">
        <v>572</v>
      </c>
      <c r="AC2329" t="s">
        <v>8296</v>
      </c>
      <c r="AD2329" t="s">
        <v>652</v>
      </c>
      <c r="AE2329" t="s">
        <v>653</v>
      </c>
      <c r="AF2329">
        <v>0</v>
      </c>
      <c r="AG2329" t="s">
        <v>384</v>
      </c>
      <c r="AH2329">
        <v>66700</v>
      </c>
      <c r="AI2329">
        <v>66700</v>
      </c>
      <c r="AJ2329">
        <v>133400</v>
      </c>
      <c r="AK2329" t="s">
        <v>375</v>
      </c>
      <c r="AL2329" s="50">
        <v>44407</v>
      </c>
      <c r="AM2329" t="s">
        <v>385</v>
      </c>
      <c r="AN2329">
        <v>66700</v>
      </c>
      <c r="AO2329" t="s">
        <v>386</v>
      </c>
      <c r="AP2329" t="s">
        <v>387</v>
      </c>
      <c r="AQ2329" t="s">
        <v>388</v>
      </c>
    </row>
    <row r="2330" spans="1:43" x14ac:dyDescent="0.45">
      <c r="A2330">
        <v>1080</v>
      </c>
      <c r="B2330" t="s">
        <v>2162</v>
      </c>
      <c r="C2330" t="s">
        <v>2163</v>
      </c>
      <c r="D2330">
        <v>78400</v>
      </c>
      <c r="E2330">
        <v>2021</v>
      </c>
      <c r="F2330" t="s">
        <v>2461</v>
      </c>
      <c r="G2330" t="s">
        <v>2462</v>
      </c>
      <c r="H2330">
        <v>0</v>
      </c>
      <c r="I2330" t="s">
        <v>2463</v>
      </c>
      <c r="J2330" t="s">
        <v>2167</v>
      </c>
      <c r="K2330" t="s">
        <v>34</v>
      </c>
      <c r="L2330" t="s">
        <v>395</v>
      </c>
      <c r="M2330" t="s">
        <v>374</v>
      </c>
      <c r="N2330" s="50">
        <v>44025</v>
      </c>
      <c r="O2330" t="s">
        <v>375</v>
      </c>
      <c r="P2330" s="50">
        <v>44173</v>
      </c>
      <c r="Q2330" t="s">
        <v>375</v>
      </c>
      <c r="S2330" t="s">
        <v>1698</v>
      </c>
      <c r="T2330" t="s">
        <v>1699</v>
      </c>
      <c r="U2330" t="s">
        <v>4409</v>
      </c>
      <c r="V2330" t="s">
        <v>4410</v>
      </c>
      <c r="W2330" t="s">
        <v>428</v>
      </c>
      <c r="X2330" t="s">
        <v>378</v>
      </c>
      <c r="Y2330">
        <v>90</v>
      </c>
      <c r="Z2330" t="s">
        <v>183</v>
      </c>
      <c r="AA2330" t="s">
        <v>483</v>
      </c>
      <c r="AB2330" t="s">
        <v>484</v>
      </c>
      <c r="AC2330" t="s">
        <v>574</v>
      </c>
      <c r="AD2330" t="s">
        <v>574</v>
      </c>
      <c r="AE2330" t="s">
        <v>575</v>
      </c>
      <c r="AF2330">
        <v>0</v>
      </c>
      <c r="AG2330" t="s">
        <v>384</v>
      </c>
      <c r="AH2330">
        <v>66950</v>
      </c>
      <c r="AI2330">
        <v>0</v>
      </c>
      <c r="AJ2330">
        <v>66950</v>
      </c>
      <c r="AK2330" t="s">
        <v>375</v>
      </c>
      <c r="AL2330" s="50">
        <v>44202</v>
      </c>
      <c r="AM2330" t="s">
        <v>385</v>
      </c>
      <c r="AN2330">
        <v>66950</v>
      </c>
      <c r="AO2330" t="s">
        <v>386</v>
      </c>
      <c r="AP2330" t="s">
        <v>387</v>
      </c>
      <c r="AQ2330" t="s">
        <v>388</v>
      </c>
    </row>
    <row r="2331" spans="1:43" x14ac:dyDescent="0.45">
      <c r="A2331">
        <v>1080</v>
      </c>
      <c r="B2331" t="s">
        <v>2162</v>
      </c>
      <c r="C2331" t="s">
        <v>2163</v>
      </c>
      <c r="D2331">
        <v>78400</v>
      </c>
      <c r="E2331">
        <v>2021</v>
      </c>
      <c r="F2331" t="s">
        <v>2380</v>
      </c>
      <c r="G2331" t="s">
        <v>2381</v>
      </c>
      <c r="H2331">
        <v>0</v>
      </c>
      <c r="I2331" t="s">
        <v>2382</v>
      </c>
      <c r="J2331" t="s">
        <v>2167</v>
      </c>
      <c r="K2331" t="s">
        <v>34</v>
      </c>
      <c r="L2331" t="s">
        <v>395</v>
      </c>
      <c r="M2331" t="s">
        <v>374</v>
      </c>
      <c r="N2331" s="50">
        <v>44342</v>
      </c>
      <c r="O2331" s="50">
        <v>44407</v>
      </c>
      <c r="P2331" s="50">
        <v>44432</v>
      </c>
      <c r="Q2331" s="50">
        <v>44432</v>
      </c>
      <c r="S2331" t="s">
        <v>1698</v>
      </c>
      <c r="T2331" t="s">
        <v>1699</v>
      </c>
      <c r="U2331" t="s">
        <v>4426</v>
      </c>
      <c r="V2331" t="s">
        <v>4427</v>
      </c>
      <c r="W2331" t="s">
        <v>428</v>
      </c>
      <c r="X2331" t="s">
        <v>378</v>
      </c>
      <c r="Y2331">
        <v>90</v>
      </c>
      <c r="Z2331" t="s">
        <v>183</v>
      </c>
      <c r="AA2331" t="s">
        <v>483</v>
      </c>
      <c r="AB2331" t="s">
        <v>484</v>
      </c>
      <c r="AC2331" t="s">
        <v>574</v>
      </c>
      <c r="AD2331" t="s">
        <v>574</v>
      </c>
      <c r="AE2331" t="s">
        <v>575</v>
      </c>
      <c r="AF2331">
        <v>1</v>
      </c>
      <c r="AG2331" t="s">
        <v>384</v>
      </c>
      <c r="AH2331">
        <v>66950</v>
      </c>
      <c r="AI2331">
        <v>0</v>
      </c>
      <c r="AJ2331">
        <v>66950</v>
      </c>
      <c r="AK2331" t="s">
        <v>375</v>
      </c>
      <c r="AL2331" s="50">
        <v>44454</v>
      </c>
      <c r="AM2331" t="s">
        <v>385</v>
      </c>
      <c r="AN2331">
        <v>66950</v>
      </c>
      <c r="AO2331" t="s">
        <v>386</v>
      </c>
      <c r="AP2331" t="s">
        <v>387</v>
      </c>
      <c r="AQ2331" t="s">
        <v>388</v>
      </c>
    </row>
    <row r="2332" spans="1:43" x14ac:dyDescent="0.45">
      <c r="A2332">
        <v>1399</v>
      </c>
      <c r="B2332" t="s">
        <v>8297</v>
      </c>
      <c r="C2332" t="s">
        <v>8298</v>
      </c>
      <c r="D2332">
        <v>78400</v>
      </c>
      <c r="E2332">
        <v>2021</v>
      </c>
      <c r="F2332" t="s">
        <v>8299</v>
      </c>
      <c r="G2332" t="s">
        <v>8300</v>
      </c>
      <c r="H2332">
        <v>0</v>
      </c>
      <c r="I2332" t="s">
        <v>8301</v>
      </c>
      <c r="J2332" t="s">
        <v>199</v>
      </c>
      <c r="K2332" t="s">
        <v>62</v>
      </c>
      <c r="L2332" t="s">
        <v>395</v>
      </c>
      <c r="M2332" t="s">
        <v>374</v>
      </c>
      <c r="N2332" s="50">
        <v>44187</v>
      </c>
      <c r="O2332" s="50">
        <v>44218</v>
      </c>
      <c r="P2332" s="50">
        <v>44252</v>
      </c>
      <c r="Q2332" s="50">
        <v>44252</v>
      </c>
      <c r="S2332" t="s">
        <v>595</v>
      </c>
      <c r="T2332" t="s">
        <v>7599</v>
      </c>
      <c r="U2332" t="s">
        <v>8302</v>
      </c>
      <c r="V2332" t="s">
        <v>8303</v>
      </c>
      <c r="W2332" t="s">
        <v>635</v>
      </c>
      <c r="X2332" t="s">
        <v>636</v>
      </c>
      <c r="Y2332">
        <v>90</v>
      </c>
      <c r="Z2332" t="s">
        <v>183</v>
      </c>
      <c r="AA2332" t="s">
        <v>483</v>
      </c>
      <c r="AB2332" t="s">
        <v>484</v>
      </c>
      <c r="AC2332" t="s">
        <v>600</v>
      </c>
      <c r="AD2332" t="s">
        <v>600</v>
      </c>
      <c r="AE2332" t="s">
        <v>601</v>
      </c>
      <c r="AF2332">
        <v>1</v>
      </c>
      <c r="AG2332" t="s">
        <v>384</v>
      </c>
      <c r="AH2332">
        <v>66965</v>
      </c>
      <c r="AI2332">
        <v>0</v>
      </c>
      <c r="AJ2332">
        <v>66965</v>
      </c>
      <c r="AK2332" t="s">
        <v>375</v>
      </c>
      <c r="AL2332" s="50">
        <v>44272</v>
      </c>
      <c r="AM2332" t="s">
        <v>385</v>
      </c>
      <c r="AN2332">
        <v>66965</v>
      </c>
      <c r="AO2332" t="s">
        <v>386</v>
      </c>
      <c r="AP2332" t="s">
        <v>387</v>
      </c>
      <c r="AQ2332" t="s">
        <v>388</v>
      </c>
    </row>
    <row r="2333" spans="1:43" x14ac:dyDescent="0.45">
      <c r="A2333">
        <v>1399</v>
      </c>
      <c r="B2333" t="s">
        <v>8297</v>
      </c>
      <c r="C2333" t="s">
        <v>8298</v>
      </c>
      <c r="D2333">
        <v>78400</v>
      </c>
      <c r="E2333">
        <v>2021</v>
      </c>
      <c r="F2333" t="s">
        <v>8299</v>
      </c>
      <c r="G2333" t="s">
        <v>8300</v>
      </c>
      <c r="H2333">
        <v>0</v>
      </c>
      <c r="I2333" t="s">
        <v>8301</v>
      </c>
      <c r="J2333" t="s">
        <v>199</v>
      </c>
      <c r="K2333" t="s">
        <v>62</v>
      </c>
      <c r="L2333" t="s">
        <v>395</v>
      </c>
      <c r="M2333" t="s">
        <v>374</v>
      </c>
      <c r="N2333" s="50">
        <v>44187</v>
      </c>
      <c r="O2333" s="50">
        <v>44218</v>
      </c>
      <c r="P2333" s="50">
        <v>44252</v>
      </c>
      <c r="Q2333" s="50">
        <v>44252</v>
      </c>
      <c r="S2333" t="s">
        <v>595</v>
      </c>
      <c r="T2333" t="s">
        <v>7599</v>
      </c>
      <c r="U2333" t="s">
        <v>8302</v>
      </c>
      <c r="V2333" t="s">
        <v>8303</v>
      </c>
      <c r="W2333" t="s">
        <v>635</v>
      </c>
      <c r="X2333" t="s">
        <v>636</v>
      </c>
      <c r="Y2333">
        <v>90</v>
      </c>
      <c r="Z2333" t="s">
        <v>183</v>
      </c>
      <c r="AA2333" t="s">
        <v>483</v>
      </c>
      <c r="AB2333" t="s">
        <v>484</v>
      </c>
      <c r="AC2333" t="s">
        <v>600</v>
      </c>
      <c r="AD2333" t="s">
        <v>600</v>
      </c>
      <c r="AE2333" t="s">
        <v>601</v>
      </c>
      <c r="AF2333">
        <v>1</v>
      </c>
      <c r="AG2333" t="s">
        <v>384</v>
      </c>
      <c r="AH2333">
        <v>66966</v>
      </c>
      <c r="AI2333">
        <v>0</v>
      </c>
      <c r="AJ2333">
        <v>66966</v>
      </c>
      <c r="AK2333" t="s">
        <v>375</v>
      </c>
      <c r="AL2333" s="50">
        <v>44272</v>
      </c>
      <c r="AM2333" t="s">
        <v>385</v>
      </c>
      <c r="AN2333">
        <v>66966</v>
      </c>
      <c r="AO2333" t="s">
        <v>386</v>
      </c>
      <c r="AP2333" t="s">
        <v>387</v>
      </c>
      <c r="AQ2333" t="s">
        <v>388</v>
      </c>
    </row>
    <row r="2334" spans="1:43" x14ac:dyDescent="0.45">
      <c r="A2334">
        <v>1216</v>
      </c>
      <c r="B2334" t="s">
        <v>4475</v>
      </c>
      <c r="C2334" t="s">
        <v>4476</v>
      </c>
      <c r="D2334">
        <v>78500</v>
      </c>
      <c r="E2334">
        <v>2021</v>
      </c>
      <c r="F2334" t="s">
        <v>8304</v>
      </c>
      <c r="G2334" t="s">
        <v>8305</v>
      </c>
      <c r="H2334">
        <v>0</v>
      </c>
      <c r="I2334" t="s">
        <v>8306</v>
      </c>
      <c r="J2334" t="s">
        <v>83</v>
      </c>
      <c r="K2334" t="s">
        <v>80</v>
      </c>
      <c r="L2334" t="s">
        <v>395</v>
      </c>
      <c r="M2334" t="s">
        <v>374</v>
      </c>
      <c r="N2334" s="50">
        <v>44246</v>
      </c>
      <c r="O2334" s="50">
        <v>44249</v>
      </c>
      <c r="P2334" s="50">
        <v>44250</v>
      </c>
      <c r="Q2334" s="50">
        <v>44250</v>
      </c>
      <c r="S2334" t="s">
        <v>966</v>
      </c>
      <c r="T2334" t="s">
        <v>967</v>
      </c>
      <c r="U2334" t="s">
        <v>8307</v>
      </c>
      <c r="V2334" t="s">
        <v>8308</v>
      </c>
      <c r="W2334" t="s">
        <v>970</v>
      </c>
      <c r="X2334" t="s">
        <v>570</v>
      </c>
      <c r="Y2334">
        <v>16</v>
      </c>
      <c r="Z2334" t="s">
        <v>180</v>
      </c>
      <c r="AA2334" t="s">
        <v>459</v>
      </c>
      <c r="AB2334" t="s">
        <v>460</v>
      </c>
      <c r="AC2334" t="s">
        <v>715</v>
      </c>
      <c r="AD2334" t="s">
        <v>715</v>
      </c>
      <c r="AE2334" t="s">
        <v>716</v>
      </c>
      <c r="AF2334">
        <v>0</v>
      </c>
      <c r="AG2334" t="s">
        <v>384</v>
      </c>
      <c r="AH2334">
        <v>67007</v>
      </c>
      <c r="AI2334">
        <v>0</v>
      </c>
      <c r="AJ2334">
        <v>67007</v>
      </c>
      <c r="AK2334" t="s">
        <v>375</v>
      </c>
      <c r="AL2334" s="50">
        <v>44250</v>
      </c>
      <c r="AM2334" t="s">
        <v>435</v>
      </c>
      <c r="AN2334">
        <v>67007</v>
      </c>
      <c r="AO2334" t="s">
        <v>386</v>
      </c>
      <c r="AP2334" t="s">
        <v>387</v>
      </c>
      <c r="AQ2334" t="s">
        <v>388</v>
      </c>
    </row>
    <row r="2335" spans="1:43" x14ac:dyDescent="0.45">
      <c r="A2335">
        <v>1731</v>
      </c>
      <c r="B2335" t="s">
        <v>1819</v>
      </c>
      <c r="C2335" t="s">
        <v>1820</v>
      </c>
      <c r="D2335">
        <v>79000</v>
      </c>
      <c r="E2335">
        <v>2021</v>
      </c>
      <c r="F2335" t="s">
        <v>1821</v>
      </c>
      <c r="G2335" t="s">
        <v>1822</v>
      </c>
      <c r="H2335">
        <v>0</v>
      </c>
      <c r="I2335" t="s">
        <v>1823</v>
      </c>
      <c r="J2335" t="s">
        <v>166</v>
      </c>
      <c r="K2335" t="s">
        <v>163</v>
      </c>
      <c r="L2335" t="s">
        <v>395</v>
      </c>
      <c r="M2335" t="s">
        <v>521</v>
      </c>
      <c r="N2335" s="50">
        <v>44337</v>
      </c>
      <c r="O2335" s="50">
        <v>44355</v>
      </c>
      <c r="P2335" s="50">
        <v>44363</v>
      </c>
      <c r="Q2335" s="50">
        <v>44363</v>
      </c>
      <c r="S2335" t="s">
        <v>1317</v>
      </c>
      <c r="T2335" t="s">
        <v>1824</v>
      </c>
      <c r="U2335" t="s">
        <v>1825</v>
      </c>
      <c r="V2335" t="s">
        <v>1826</v>
      </c>
      <c r="W2335" t="s">
        <v>1827</v>
      </c>
      <c r="X2335" t="s">
        <v>378</v>
      </c>
      <c r="Y2335">
        <v>26</v>
      </c>
      <c r="Z2335" t="s">
        <v>22247</v>
      </c>
      <c r="AA2335" t="s">
        <v>526</v>
      </c>
      <c r="AB2335" t="s">
        <v>527</v>
      </c>
      <c r="AC2335" t="s">
        <v>5508</v>
      </c>
      <c r="AD2335" t="s">
        <v>2341</v>
      </c>
      <c r="AE2335" t="s">
        <v>2342</v>
      </c>
      <c r="AF2335">
        <v>0</v>
      </c>
      <c r="AG2335" t="s">
        <v>384</v>
      </c>
      <c r="AH2335">
        <v>67088</v>
      </c>
      <c r="AI2335">
        <v>28512</v>
      </c>
      <c r="AJ2335">
        <v>95600</v>
      </c>
      <c r="AK2335" t="s">
        <v>375</v>
      </c>
      <c r="AL2335" s="50">
        <v>44406</v>
      </c>
      <c r="AM2335" t="s">
        <v>435</v>
      </c>
      <c r="AN2335">
        <v>67088</v>
      </c>
      <c r="AO2335" t="s">
        <v>386</v>
      </c>
      <c r="AP2335" t="s">
        <v>387</v>
      </c>
      <c r="AQ2335" t="s">
        <v>388</v>
      </c>
    </row>
    <row r="2336" spans="1:43" x14ac:dyDescent="0.45">
      <c r="A2336">
        <v>1340</v>
      </c>
      <c r="B2336" t="s">
        <v>5829</v>
      </c>
      <c r="C2336" t="s">
        <v>5830</v>
      </c>
      <c r="D2336">
        <v>78100</v>
      </c>
      <c r="E2336">
        <v>2021</v>
      </c>
      <c r="F2336" t="s">
        <v>5831</v>
      </c>
      <c r="G2336" t="s">
        <v>5832</v>
      </c>
      <c r="H2336">
        <v>0</v>
      </c>
      <c r="I2336" t="s">
        <v>5833</v>
      </c>
      <c r="J2336" t="s">
        <v>5834</v>
      </c>
      <c r="K2336" t="s">
        <v>194</v>
      </c>
      <c r="L2336" t="s">
        <v>395</v>
      </c>
      <c r="M2336" t="s">
        <v>374</v>
      </c>
      <c r="N2336" s="50">
        <v>44404</v>
      </c>
      <c r="O2336" s="50">
        <v>44405</v>
      </c>
      <c r="P2336" s="50">
        <v>44411</v>
      </c>
      <c r="Q2336" s="50">
        <v>44411</v>
      </c>
      <c r="S2336" t="s">
        <v>734</v>
      </c>
      <c r="T2336" t="s">
        <v>734</v>
      </c>
      <c r="U2336" t="s">
        <v>5835</v>
      </c>
      <c r="V2336" t="s">
        <v>5836</v>
      </c>
      <c r="W2336" t="s">
        <v>428</v>
      </c>
      <c r="X2336" t="s">
        <v>378</v>
      </c>
      <c r="Y2336">
        <v>90</v>
      </c>
      <c r="Z2336" t="s">
        <v>183</v>
      </c>
      <c r="AA2336" t="s">
        <v>792</v>
      </c>
      <c r="AB2336" t="s">
        <v>793</v>
      </c>
      <c r="AC2336" t="s">
        <v>560</v>
      </c>
      <c r="AD2336" t="s">
        <v>560</v>
      </c>
      <c r="AE2336" t="s">
        <v>561</v>
      </c>
      <c r="AF2336">
        <v>24</v>
      </c>
      <c r="AG2336" t="s">
        <v>384</v>
      </c>
      <c r="AH2336">
        <v>67200</v>
      </c>
      <c r="AI2336">
        <v>16800</v>
      </c>
      <c r="AJ2336">
        <v>84000</v>
      </c>
      <c r="AK2336" t="s">
        <v>375</v>
      </c>
      <c r="AL2336" s="50">
        <v>44428</v>
      </c>
      <c r="AM2336" t="s">
        <v>435</v>
      </c>
      <c r="AN2336">
        <v>67200</v>
      </c>
      <c r="AO2336" t="s">
        <v>386</v>
      </c>
      <c r="AP2336" t="s">
        <v>387</v>
      </c>
      <c r="AQ2336" t="s">
        <v>388</v>
      </c>
    </row>
    <row r="2337" spans="1:43" x14ac:dyDescent="0.45">
      <c r="A2337">
        <v>5607</v>
      </c>
      <c r="B2337" t="s">
        <v>8309</v>
      </c>
      <c r="C2337" t="s">
        <v>8310</v>
      </c>
      <c r="D2337">
        <v>79000</v>
      </c>
      <c r="E2337">
        <v>2021</v>
      </c>
      <c r="F2337" t="s">
        <v>8311</v>
      </c>
      <c r="G2337" t="s">
        <v>8312</v>
      </c>
      <c r="H2337">
        <v>0</v>
      </c>
      <c r="I2337" t="s">
        <v>8313</v>
      </c>
      <c r="J2337" t="s">
        <v>8314</v>
      </c>
      <c r="K2337" t="s">
        <v>163</v>
      </c>
      <c r="L2337" t="s">
        <v>395</v>
      </c>
      <c r="M2337" t="s">
        <v>374</v>
      </c>
      <c r="N2337" s="50">
        <v>44420</v>
      </c>
      <c r="O2337" s="50">
        <v>44420</v>
      </c>
      <c r="P2337" s="50">
        <v>44433</v>
      </c>
      <c r="Q2337" s="50">
        <v>44433</v>
      </c>
      <c r="S2337" t="s">
        <v>1233</v>
      </c>
      <c r="T2337" t="s">
        <v>469</v>
      </c>
      <c r="U2337" t="s">
        <v>8315</v>
      </c>
      <c r="V2337" t="s">
        <v>8316</v>
      </c>
      <c r="W2337" t="s">
        <v>512</v>
      </c>
      <c r="X2337" t="s">
        <v>378</v>
      </c>
      <c r="Y2337">
        <v>34</v>
      </c>
      <c r="Z2337" t="s">
        <v>217</v>
      </c>
      <c r="AA2337" t="s">
        <v>792</v>
      </c>
      <c r="AB2337" t="s">
        <v>793</v>
      </c>
      <c r="AC2337" t="s">
        <v>8317</v>
      </c>
      <c r="AD2337" t="s">
        <v>560</v>
      </c>
      <c r="AE2337" t="s">
        <v>561</v>
      </c>
      <c r="AF2337">
        <v>25</v>
      </c>
      <c r="AG2337" t="s">
        <v>384</v>
      </c>
      <c r="AH2337">
        <v>67200</v>
      </c>
      <c r="AI2337">
        <v>16800</v>
      </c>
      <c r="AJ2337">
        <v>84000</v>
      </c>
      <c r="AK2337" t="s">
        <v>375</v>
      </c>
      <c r="AL2337" s="50">
        <v>44449</v>
      </c>
      <c r="AM2337" t="s">
        <v>435</v>
      </c>
      <c r="AN2337">
        <v>67200</v>
      </c>
      <c r="AO2337" t="s">
        <v>386</v>
      </c>
      <c r="AP2337" t="s">
        <v>387</v>
      </c>
      <c r="AQ2337" t="s">
        <v>388</v>
      </c>
    </row>
    <row r="2338" spans="1:43" x14ac:dyDescent="0.45">
      <c r="A2338">
        <v>1786</v>
      </c>
      <c r="B2338" t="s">
        <v>1118</v>
      </c>
      <c r="C2338" t="s">
        <v>3551</v>
      </c>
      <c r="D2338">
        <v>78200</v>
      </c>
      <c r="E2338">
        <v>2021</v>
      </c>
      <c r="F2338" t="s">
        <v>8318</v>
      </c>
      <c r="G2338" t="s">
        <v>8319</v>
      </c>
      <c r="H2338">
        <v>0</v>
      </c>
      <c r="I2338" t="s">
        <v>8320</v>
      </c>
      <c r="J2338" t="s">
        <v>305</v>
      </c>
      <c r="K2338" t="s">
        <v>110</v>
      </c>
      <c r="L2338" t="s">
        <v>395</v>
      </c>
      <c r="M2338" t="s">
        <v>374</v>
      </c>
      <c r="N2338" s="50">
        <v>44379</v>
      </c>
      <c r="O2338" s="50">
        <v>44393</v>
      </c>
      <c r="P2338" s="50">
        <v>44399</v>
      </c>
      <c r="Q2338" s="50">
        <v>44399</v>
      </c>
      <c r="S2338" t="s">
        <v>3555</v>
      </c>
      <c r="T2338" t="s">
        <v>3556</v>
      </c>
      <c r="U2338" t="s">
        <v>8321</v>
      </c>
      <c r="V2338" t="s">
        <v>8322</v>
      </c>
      <c r="W2338" t="s">
        <v>512</v>
      </c>
      <c r="X2338" t="s">
        <v>378</v>
      </c>
      <c r="Y2338">
        <v>34</v>
      </c>
      <c r="Z2338" t="s">
        <v>217</v>
      </c>
      <c r="AA2338" t="s">
        <v>483</v>
      </c>
      <c r="AB2338" t="s">
        <v>484</v>
      </c>
      <c r="AC2338" t="s">
        <v>3881</v>
      </c>
      <c r="AD2338" t="s">
        <v>2080</v>
      </c>
      <c r="AE2338" t="s">
        <v>2081</v>
      </c>
      <c r="AF2338">
        <v>0</v>
      </c>
      <c r="AG2338" t="s">
        <v>384</v>
      </c>
      <c r="AH2338">
        <v>67236</v>
      </c>
      <c r="AI2338">
        <v>0</v>
      </c>
      <c r="AJ2338">
        <v>67236</v>
      </c>
      <c r="AK2338" t="s">
        <v>375</v>
      </c>
      <c r="AL2338" s="50">
        <v>44418</v>
      </c>
      <c r="AM2338" t="s">
        <v>385</v>
      </c>
      <c r="AN2338">
        <v>67236</v>
      </c>
      <c r="AO2338" t="s">
        <v>386</v>
      </c>
      <c r="AP2338" t="s">
        <v>387</v>
      </c>
      <c r="AQ2338" t="s">
        <v>388</v>
      </c>
    </row>
    <row r="2339" spans="1:43" x14ac:dyDescent="0.45">
      <c r="A2339">
        <v>1635</v>
      </c>
      <c r="B2339" t="s">
        <v>2514</v>
      </c>
      <c r="C2339" t="s">
        <v>2515</v>
      </c>
      <c r="D2339">
        <v>78900</v>
      </c>
      <c r="E2339">
        <v>2021</v>
      </c>
      <c r="F2339" t="s">
        <v>2516</v>
      </c>
      <c r="G2339" t="s">
        <v>2517</v>
      </c>
      <c r="H2339">
        <v>0</v>
      </c>
      <c r="I2339" t="s">
        <v>2518</v>
      </c>
      <c r="J2339" t="s">
        <v>13</v>
      </c>
      <c r="K2339" t="s">
        <v>12</v>
      </c>
      <c r="L2339" t="s">
        <v>395</v>
      </c>
      <c r="M2339" t="s">
        <v>374</v>
      </c>
      <c r="N2339" s="50">
        <v>44453</v>
      </c>
      <c r="O2339" s="50">
        <v>44453</v>
      </c>
      <c r="P2339" s="50">
        <v>44454</v>
      </c>
      <c r="Q2339" s="50">
        <v>44454</v>
      </c>
      <c r="S2339" t="s">
        <v>1742</v>
      </c>
      <c r="T2339" t="s">
        <v>1742</v>
      </c>
      <c r="U2339" t="s">
        <v>2519</v>
      </c>
      <c r="V2339" t="s">
        <v>2520</v>
      </c>
      <c r="W2339" t="s">
        <v>458</v>
      </c>
      <c r="X2339" t="s">
        <v>378</v>
      </c>
      <c r="Y2339">
        <v>16</v>
      </c>
      <c r="Z2339" t="s">
        <v>180</v>
      </c>
      <c r="AA2339" t="s">
        <v>483</v>
      </c>
      <c r="AB2339" t="s">
        <v>484</v>
      </c>
      <c r="AC2339" t="s">
        <v>1935</v>
      </c>
      <c r="AD2339" t="s">
        <v>1935</v>
      </c>
      <c r="AE2339" t="s">
        <v>1936</v>
      </c>
      <c r="AF2339">
        <v>4</v>
      </c>
      <c r="AG2339" t="s">
        <v>384</v>
      </c>
      <c r="AH2339">
        <v>67260</v>
      </c>
      <c r="AI2339">
        <v>16815</v>
      </c>
      <c r="AJ2339">
        <v>84075</v>
      </c>
      <c r="AK2339" t="s">
        <v>375</v>
      </c>
      <c r="AL2339" s="50">
        <v>44456</v>
      </c>
      <c r="AM2339" t="s">
        <v>435</v>
      </c>
      <c r="AN2339">
        <v>67260</v>
      </c>
      <c r="AO2339" t="s">
        <v>386</v>
      </c>
      <c r="AP2339" t="s">
        <v>387</v>
      </c>
      <c r="AQ2339" t="s">
        <v>388</v>
      </c>
    </row>
    <row r="2340" spans="1:43" x14ac:dyDescent="0.45">
      <c r="A2340">
        <v>1006</v>
      </c>
      <c r="B2340" t="s">
        <v>436</v>
      </c>
      <c r="C2340" t="s">
        <v>437</v>
      </c>
      <c r="D2340">
        <v>78400</v>
      </c>
      <c r="E2340">
        <v>2021</v>
      </c>
      <c r="F2340" t="s">
        <v>3795</v>
      </c>
      <c r="G2340" t="s">
        <v>3796</v>
      </c>
      <c r="H2340">
        <v>2</v>
      </c>
      <c r="I2340" t="s">
        <v>3797</v>
      </c>
      <c r="J2340" t="s">
        <v>140</v>
      </c>
      <c r="K2340" t="s">
        <v>139</v>
      </c>
      <c r="L2340" t="s">
        <v>425</v>
      </c>
      <c r="M2340" t="s">
        <v>374</v>
      </c>
      <c r="N2340" s="50">
        <v>44165</v>
      </c>
      <c r="O2340" s="50">
        <v>44172</v>
      </c>
      <c r="P2340" s="50">
        <v>44181</v>
      </c>
      <c r="Q2340" s="50">
        <v>44181</v>
      </c>
      <c r="S2340" t="s">
        <v>825</v>
      </c>
      <c r="T2340" t="s">
        <v>441</v>
      </c>
      <c r="U2340" t="s">
        <v>3798</v>
      </c>
      <c r="V2340" t="s">
        <v>3799</v>
      </c>
      <c r="W2340" t="s">
        <v>1711</v>
      </c>
      <c r="X2340" t="s">
        <v>636</v>
      </c>
      <c r="Y2340">
        <v>18</v>
      </c>
      <c r="Z2340" t="s">
        <v>181</v>
      </c>
      <c r="AA2340" t="s">
        <v>792</v>
      </c>
      <c r="AB2340" t="s">
        <v>793</v>
      </c>
      <c r="AC2340" t="s">
        <v>8323</v>
      </c>
      <c r="AD2340" t="s">
        <v>1023</v>
      </c>
      <c r="AE2340" t="s">
        <v>1024</v>
      </c>
      <c r="AF2340">
        <v>8</v>
      </c>
      <c r="AG2340" t="s">
        <v>384</v>
      </c>
      <c r="AH2340">
        <v>67310</v>
      </c>
      <c r="AI2340">
        <v>0</v>
      </c>
      <c r="AJ2340">
        <v>67310</v>
      </c>
      <c r="AK2340" s="50">
        <v>44158</v>
      </c>
      <c r="AL2340" s="50">
        <v>44182</v>
      </c>
      <c r="AM2340" t="s">
        <v>385</v>
      </c>
      <c r="AN2340">
        <v>67310</v>
      </c>
      <c r="AO2340" t="s">
        <v>386</v>
      </c>
      <c r="AP2340" t="s">
        <v>387</v>
      </c>
      <c r="AQ2340" t="s">
        <v>388</v>
      </c>
    </row>
    <row r="2341" spans="1:43" x14ac:dyDescent="0.45">
      <c r="A2341">
        <v>1507</v>
      </c>
      <c r="B2341" t="s">
        <v>2802</v>
      </c>
      <c r="C2341" t="s">
        <v>2803</v>
      </c>
      <c r="D2341">
        <v>78600</v>
      </c>
      <c r="E2341">
        <v>2021</v>
      </c>
      <c r="F2341" t="s">
        <v>2804</v>
      </c>
      <c r="G2341" t="s">
        <v>2805</v>
      </c>
      <c r="H2341">
        <v>0</v>
      </c>
      <c r="I2341" t="s">
        <v>2806</v>
      </c>
      <c r="J2341" t="s">
        <v>311</v>
      </c>
      <c r="K2341" t="s">
        <v>8</v>
      </c>
      <c r="L2341" t="s">
        <v>395</v>
      </c>
      <c r="M2341" t="s">
        <v>374</v>
      </c>
      <c r="N2341" s="50">
        <v>44342</v>
      </c>
      <c r="O2341" s="50">
        <v>44389</v>
      </c>
      <c r="P2341" s="50">
        <v>44403</v>
      </c>
      <c r="Q2341" s="50">
        <v>44403</v>
      </c>
      <c r="S2341" t="s">
        <v>1242</v>
      </c>
      <c r="T2341" t="s">
        <v>1242</v>
      </c>
      <c r="U2341" t="s">
        <v>2807</v>
      </c>
      <c r="V2341" t="s">
        <v>2808</v>
      </c>
      <c r="W2341" t="s">
        <v>512</v>
      </c>
      <c r="X2341" t="s">
        <v>378</v>
      </c>
      <c r="Y2341">
        <v>34</v>
      </c>
      <c r="Z2341" t="s">
        <v>217</v>
      </c>
      <c r="AA2341" t="s">
        <v>429</v>
      </c>
      <c r="AB2341" t="s">
        <v>430</v>
      </c>
      <c r="AC2341" t="s">
        <v>648</v>
      </c>
      <c r="AD2341" t="s">
        <v>648</v>
      </c>
      <c r="AE2341" t="s">
        <v>649</v>
      </c>
      <c r="AF2341">
        <v>1</v>
      </c>
      <c r="AG2341" t="s">
        <v>650</v>
      </c>
      <c r="AH2341">
        <v>67328</v>
      </c>
      <c r="AI2341">
        <v>11882</v>
      </c>
      <c r="AJ2341">
        <v>79210</v>
      </c>
      <c r="AK2341" t="s">
        <v>375</v>
      </c>
      <c r="AL2341" s="50">
        <v>44403</v>
      </c>
      <c r="AM2341" t="s">
        <v>435</v>
      </c>
      <c r="AN2341">
        <v>67328</v>
      </c>
      <c r="AO2341" t="s">
        <v>386</v>
      </c>
      <c r="AP2341" t="s">
        <v>387</v>
      </c>
      <c r="AQ2341" t="s">
        <v>388</v>
      </c>
    </row>
    <row r="2342" spans="1:43" x14ac:dyDescent="0.45">
      <c r="A2342">
        <v>5995</v>
      </c>
      <c r="B2342" t="s">
        <v>5837</v>
      </c>
      <c r="C2342" t="s">
        <v>5838</v>
      </c>
      <c r="D2342">
        <v>74000</v>
      </c>
      <c r="E2342">
        <v>2021</v>
      </c>
      <c r="F2342" t="s">
        <v>5839</v>
      </c>
      <c r="G2342" t="s">
        <v>5840</v>
      </c>
      <c r="H2342">
        <v>0</v>
      </c>
      <c r="I2342" t="s">
        <v>5841</v>
      </c>
      <c r="J2342" t="s">
        <v>32</v>
      </c>
      <c r="K2342" t="s">
        <v>31</v>
      </c>
      <c r="L2342" t="s">
        <v>425</v>
      </c>
      <c r="M2342" t="s">
        <v>521</v>
      </c>
      <c r="N2342" s="50">
        <v>44246</v>
      </c>
      <c r="O2342" s="50">
        <v>44322</v>
      </c>
      <c r="P2342" s="50">
        <v>44257</v>
      </c>
      <c r="Q2342" s="50">
        <v>44327</v>
      </c>
      <c r="S2342" t="s">
        <v>5842</v>
      </c>
      <c r="T2342" t="s">
        <v>5842</v>
      </c>
      <c r="U2342" t="s">
        <v>8324</v>
      </c>
      <c r="V2342" t="s">
        <v>8325</v>
      </c>
      <c r="W2342" t="s">
        <v>628</v>
      </c>
      <c r="X2342" t="s">
        <v>378</v>
      </c>
      <c r="Y2342">
        <v>64</v>
      </c>
      <c r="Z2342" t="s">
        <v>22248</v>
      </c>
      <c r="AA2342" t="s">
        <v>574</v>
      </c>
      <c r="AB2342" t="s">
        <v>1212</v>
      </c>
      <c r="AC2342" t="s">
        <v>8326</v>
      </c>
      <c r="AD2342" t="s">
        <v>574</v>
      </c>
      <c r="AE2342" t="s">
        <v>575</v>
      </c>
      <c r="AF2342">
        <v>1</v>
      </c>
      <c r="AG2342" t="s">
        <v>384</v>
      </c>
      <c r="AH2342">
        <v>67472</v>
      </c>
      <c r="AI2342">
        <v>0</v>
      </c>
      <c r="AJ2342">
        <v>67472</v>
      </c>
      <c r="AK2342" t="s">
        <v>375</v>
      </c>
      <c r="AL2342" s="50">
        <v>44337</v>
      </c>
      <c r="AM2342" t="s">
        <v>385</v>
      </c>
      <c r="AN2342">
        <v>67472</v>
      </c>
      <c r="AO2342" t="s">
        <v>386</v>
      </c>
      <c r="AP2342" t="s">
        <v>387</v>
      </c>
      <c r="AQ2342" t="s">
        <v>388</v>
      </c>
    </row>
    <row r="2343" spans="1:43" x14ac:dyDescent="0.45">
      <c r="A2343">
        <v>7285</v>
      </c>
      <c r="B2343" t="s">
        <v>1596</v>
      </c>
      <c r="C2343" t="s">
        <v>1597</v>
      </c>
      <c r="D2343">
        <v>78400</v>
      </c>
      <c r="E2343">
        <v>2021</v>
      </c>
      <c r="F2343" t="s">
        <v>1598</v>
      </c>
      <c r="G2343" t="s">
        <v>1599</v>
      </c>
      <c r="H2343">
        <v>0</v>
      </c>
      <c r="I2343" t="s">
        <v>1600</v>
      </c>
      <c r="J2343" t="s">
        <v>100</v>
      </c>
      <c r="K2343" t="s">
        <v>96</v>
      </c>
      <c r="L2343" t="s">
        <v>395</v>
      </c>
      <c r="M2343" t="s">
        <v>374</v>
      </c>
      <c r="N2343" s="50">
        <v>44343</v>
      </c>
      <c r="O2343" s="50">
        <v>44355</v>
      </c>
      <c r="P2343" s="50">
        <v>44357</v>
      </c>
      <c r="Q2343" s="50">
        <v>44357</v>
      </c>
      <c r="S2343" t="s">
        <v>1094</v>
      </c>
      <c r="T2343" t="s">
        <v>1095</v>
      </c>
      <c r="U2343" t="s">
        <v>2471</v>
      </c>
      <c r="V2343" t="s">
        <v>2472</v>
      </c>
      <c r="W2343" t="s">
        <v>428</v>
      </c>
      <c r="X2343" t="s">
        <v>378</v>
      </c>
      <c r="Y2343">
        <v>90</v>
      </c>
      <c r="Z2343" t="s">
        <v>183</v>
      </c>
      <c r="AA2343" t="s">
        <v>483</v>
      </c>
      <c r="AB2343" t="s">
        <v>484</v>
      </c>
      <c r="AC2343" t="s">
        <v>2285</v>
      </c>
      <c r="AD2343" t="s">
        <v>2285</v>
      </c>
      <c r="AE2343" t="s">
        <v>2286</v>
      </c>
      <c r="AF2343">
        <v>1</v>
      </c>
      <c r="AG2343" t="s">
        <v>384</v>
      </c>
      <c r="AH2343">
        <v>67480</v>
      </c>
      <c r="AI2343">
        <v>16870</v>
      </c>
      <c r="AJ2343">
        <v>84350</v>
      </c>
      <c r="AK2343" t="s">
        <v>375</v>
      </c>
      <c r="AL2343" s="50">
        <v>44364</v>
      </c>
      <c r="AM2343" t="s">
        <v>385</v>
      </c>
      <c r="AN2343">
        <v>67480</v>
      </c>
      <c r="AO2343" t="s">
        <v>386</v>
      </c>
      <c r="AP2343" t="s">
        <v>387</v>
      </c>
      <c r="AQ2343" t="s">
        <v>388</v>
      </c>
    </row>
    <row r="2344" spans="1:43" x14ac:dyDescent="0.45">
      <c r="A2344">
        <v>5965</v>
      </c>
      <c r="B2344" t="s">
        <v>2299</v>
      </c>
      <c r="C2344" t="s">
        <v>2300</v>
      </c>
      <c r="D2344">
        <v>78600</v>
      </c>
      <c r="E2344">
        <v>2021</v>
      </c>
      <c r="F2344" t="s">
        <v>2301</v>
      </c>
      <c r="G2344" t="s">
        <v>2302</v>
      </c>
      <c r="H2344">
        <v>0</v>
      </c>
      <c r="I2344" t="s">
        <v>2303</v>
      </c>
      <c r="J2344" t="s">
        <v>2304</v>
      </c>
      <c r="K2344" t="s">
        <v>8</v>
      </c>
      <c r="L2344" t="s">
        <v>395</v>
      </c>
      <c r="M2344" t="s">
        <v>374</v>
      </c>
      <c r="N2344" s="50">
        <v>44071</v>
      </c>
      <c r="O2344" s="50">
        <v>44089</v>
      </c>
      <c r="P2344" s="50">
        <v>44145</v>
      </c>
      <c r="Q2344" s="50">
        <v>44145</v>
      </c>
      <c r="S2344" t="s">
        <v>889</v>
      </c>
      <c r="T2344" t="s">
        <v>1669</v>
      </c>
      <c r="U2344" t="s">
        <v>2305</v>
      </c>
      <c r="V2344" t="s">
        <v>2306</v>
      </c>
      <c r="W2344" t="s">
        <v>428</v>
      </c>
      <c r="X2344" t="s">
        <v>378</v>
      </c>
      <c r="Y2344">
        <v>90</v>
      </c>
      <c r="Z2344" t="s">
        <v>183</v>
      </c>
      <c r="AA2344" t="s">
        <v>792</v>
      </c>
      <c r="AB2344" t="s">
        <v>793</v>
      </c>
      <c r="AC2344" t="s">
        <v>8327</v>
      </c>
      <c r="AD2344" t="s">
        <v>8327</v>
      </c>
      <c r="AE2344" t="s">
        <v>8328</v>
      </c>
      <c r="AF2344">
        <v>0</v>
      </c>
      <c r="AG2344" t="s">
        <v>384</v>
      </c>
      <c r="AH2344">
        <v>67500</v>
      </c>
      <c r="AI2344">
        <v>7500</v>
      </c>
      <c r="AJ2344">
        <v>75000</v>
      </c>
      <c r="AK2344" t="s">
        <v>375</v>
      </c>
      <c r="AL2344" s="50">
        <v>44153</v>
      </c>
      <c r="AM2344" t="s">
        <v>385</v>
      </c>
      <c r="AN2344">
        <v>67500</v>
      </c>
      <c r="AO2344" t="s">
        <v>386</v>
      </c>
      <c r="AP2344" t="s">
        <v>387</v>
      </c>
      <c r="AQ2344" t="s">
        <v>388</v>
      </c>
    </row>
    <row r="2345" spans="1:43" x14ac:dyDescent="0.45">
      <c r="A2345">
        <v>1459</v>
      </c>
      <c r="B2345" t="s">
        <v>1704</v>
      </c>
      <c r="C2345" t="s">
        <v>1705</v>
      </c>
      <c r="D2345">
        <v>78300</v>
      </c>
      <c r="E2345">
        <v>2021</v>
      </c>
      <c r="F2345" t="s">
        <v>3828</v>
      </c>
      <c r="G2345" t="s">
        <v>3829</v>
      </c>
      <c r="H2345">
        <v>0</v>
      </c>
      <c r="I2345" t="s">
        <v>3830</v>
      </c>
      <c r="J2345" t="s">
        <v>314</v>
      </c>
      <c r="K2345" t="s">
        <v>159</v>
      </c>
      <c r="L2345" t="s">
        <v>395</v>
      </c>
      <c r="M2345" t="s">
        <v>374</v>
      </c>
      <c r="N2345" s="50">
        <v>44307</v>
      </c>
      <c r="O2345" s="50">
        <v>44307</v>
      </c>
      <c r="P2345" s="50">
        <v>44315</v>
      </c>
      <c r="Q2345" s="50">
        <v>44315</v>
      </c>
      <c r="S2345" t="s">
        <v>672</v>
      </c>
      <c r="T2345" t="s">
        <v>1458</v>
      </c>
      <c r="U2345" t="s">
        <v>3831</v>
      </c>
      <c r="V2345" t="s">
        <v>3832</v>
      </c>
      <c r="W2345" t="s">
        <v>444</v>
      </c>
      <c r="X2345" t="s">
        <v>378</v>
      </c>
      <c r="Y2345">
        <v>18</v>
      </c>
      <c r="Z2345" t="s">
        <v>181</v>
      </c>
      <c r="AA2345" t="s">
        <v>483</v>
      </c>
      <c r="AB2345" t="s">
        <v>484</v>
      </c>
      <c r="AC2345" t="s">
        <v>1935</v>
      </c>
      <c r="AD2345" t="s">
        <v>1935</v>
      </c>
      <c r="AE2345" t="s">
        <v>1936</v>
      </c>
      <c r="AF2345">
        <v>0</v>
      </c>
      <c r="AG2345" t="s">
        <v>384</v>
      </c>
      <c r="AH2345">
        <v>67544</v>
      </c>
      <c r="AI2345">
        <v>16887</v>
      </c>
      <c r="AJ2345">
        <v>84431</v>
      </c>
      <c r="AK2345" t="s">
        <v>375</v>
      </c>
      <c r="AL2345" s="50">
        <v>44316</v>
      </c>
      <c r="AM2345" t="s">
        <v>385</v>
      </c>
      <c r="AN2345">
        <v>67544</v>
      </c>
      <c r="AO2345" t="s">
        <v>386</v>
      </c>
      <c r="AP2345" t="s">
        <v>387</v>
      </c>
      <c r="AQ2345" t="s">
        <v>388</v>
      </c>
    </row>
    <row r="2346" spans="1:43" x14ac:dyDescent="0.45">
      <c r="A2346">
        <v>1144</v>
      </c>
      <c r="B2346" t="s">
        <v>641</v>
      </c>
      <c r="C2346" t="s">
        <v>642</v>
      </c>
      <c r="D2346">
        <v>78800</v>
      </c>
      <c r="E2346">
        <v>2021</v>
      </c>
      <c r="F2346" t="s">
        <v>8329</v>
      </c>
      <c r="G2346" t="s">
        <v>1552</v>
      </c>
      <c r="H2346">
        <v>0</v>
      </c>
      <c r="I2346" t="s">
        <v>1553</v>
      </c>
      <c r="J2346" t="s">
        <v>201</v>
      </c>
      <c r="K2346" t="s">
        <v>94</v>
      </c>
      <c r="L2346" t="s">
        <v>425</v>
      </c>
      <c r="M2346" t="s">
        <v>374</v>
      </c>
      <c r="N2346" s="50">
        <v>44168</v>
      </c>
      <c r="O2346" s="50">
        <v>44168</v>
      </c>
      <c r="P2346" s="50">
        <v>44231</v>
      </c>
      <c r="Q2346" s="50">
        <v>44231</v>
      </c>
      <c r="S2346" t="s">
        <v>2741</v>
      </c>
      <c r="T2346" t="s">
        <v>646</v>
      </c>
      <c r="U2346" t="s">
        <v>8330</v>
      </c>
      <c r="V2346" t="s">
        <v>1555</v>
      </c>
      <c r="W2346" t="s">
        <v>458</v>
      </c>
      <c r="X2346" t="s">
        <v>378</v>
      </c>
      <c r="Y2346">
        <v>16</v>
      </c>
      <c r="Z2346" t="s">
        <v>180</v>
      </c>
      <c r="AA2346" t="s">
        <v>429</v>
      </c>
      <c r="AB2346" t="s">
        <v>430</v>
      </c>
      <c r="AC2346" t="s">
        <v>727</v>
      </c>
      <c r="AD2346" t="s">
        <v>727</v>
      </c>
      <c r="AE2346" t="s">
        <v>728</v>
      </c>
      <c r="AF2346">
        <v>2</v>
      </c>
      <c r="AG2346" t="s">
        <v>650</v>
      </c>
      <c r="AH2346">
        <v>67591</v>
      </c>
      <c r="AI2346">
        <v>14135</v>
      </c>
      <c r="AJ2346">
        <v>81726</v>
      </c>
      <c r="AK2346" t="s">
        <v>375</v>
      </c>
      <c r="AL2346" s="50">
        <v>44236</v>
      </c>
      <c r="AM2346" t="s">
        <v>435</v>
      </c>
      <c r="AN2346">
        <v>67591</v>
      </c>
      <c r="AO2346" t="s">
        <v>386</v>
      </c>
      <c r="AP2346" t="s">
        <v>387</v>
      </c>
      <c r="AQ2346" t="s">
        <v>388</v>
      </c>
    </row>
    <row r="2347" spans="1:43" x14ac:dyDescent="0.45">
      <c r="A2347">
        <v>5414</v>
      </c>
      <c r="B2347" t="s">
        <v>2975</v>
      </c>
      <c r="C2347" t="s">
        <v>2976</v>
      </c>
      <c r="D2347">
        <v>78400</v>
      </c>
      <c r="E2347">
        <v>2021</v>
      </c>
      <c r="F2347" t="s">
        <v>2977</v>
      </c>
      <c r="G2347" t="s">
        <v>2978</v>
      </c>
      <c r="H2347">
        <v>0</v>
      </c>
      <c r="I2347" t="s">
        <v>2979</v>
      </c>
      <c r="J2347" t="s">
        <v>2980</v>
      </c>
      <c r="K2347" t="s">
        <v>135</v>
      </c>
      <c r="L2347" t="s">
        <v>395</v>
      </c>
      <c r="M2347" t="s">
        <v>374</v>
      </c>
      <c r="N2347" s="50">
        <v>44158</v>
      </c>
      <c r="O2347" s="50">
        <v>44421</v>
      </c>
      <c r="P2347" s="50">
        <v>44431</v>
      </c>
      <c r="Q2347" s="50">
        <v>44431</v>
      </c>
      <c r="S2347" t="s">
        <v>632</v>
      </c>
      <c r="T2347" t="s">
        <v>632</v>
      </c>
      <c r="U2347" t="s">
        <v>8331</v>
      </c>
      <c r="V2347" t="s">
        <v>8332</v>
      </c>
      <c r="W2347" t="s">
        <v>428</v>
      </c>
      <c r="X2347" t="s">
        <v>378</v>
      </c>
      <c r="Y2347">
        <v>90</v>
      </c>
      <c r="Z2347" t="s">
        <v>183</v>
      </c>
      <c r="AA2347" t="s">
        <v>483</v>
      </c>
      <c r="AB2347" t="s">
        <v>484</v>
      </c>
      <c r="AC2347" t="s">
        <v>2285</v>
      </c>
      <c r="AD2347" t="s">
        <v>2285</v>
      </c>
      <c r="AE2347" t="s">
        <v>2286</v>
      </c>
      <c r="AF2347">
        <v>0</v>
      </c>
      <c r="AG2347" t="s">
        <v>384</v>
      </c>
      <c r="AH2347">
        <v>67620</v>
      </c>
      <c r="AI2347">
        <v>0</v>
      </c>
      <c r="AJ2347">
        <v>67620</v>
      </c>
      <c r="AK2347" t="s">
        <v>375</v>
      </c>
      <c r="AL2347" s="50">
        <v>44449</v>
      </c>
      <c r="AM2347" t="s">
        <v>385</v>
      </c>
      <c r="AN2347">
        <v>67620</v>
      </c>
      <c r="AO2347" t="s">
        <v>386</v>
      </c>
      <c r="AP2347" t="s">
        <v>387</v>
      </c>
      <c r="AQ2347" t="s">
        <v>388</v>
      </c>
    </row>
    <row r="2348" spans="1:43" x14ac:dyDescent="0.45">
      <c r="A2348">
        <v>1005</v>
      </c>
      <c r="B2348" t="s">
        <v>1107</v>
      </c>
      <c r="C2348" t="s">
        <v>1108</v>
      </c>
      <c r="D2348">
        <v>78400</v>
      </c>
      <c r="E2348">
        <v>2021</v>
      </c>
      <c r="F2348" t="s">
        <v>1836</v>
      </c>
      <c r="G2348" t="s">
        <v>1837</v>
      </c>
      <c r="H2348">
        <v>0</v>
      </c>
      <c r="I2348" t="s">
        <v>1838</v>
      </c>
      <c r="J2348" t="s">
        <v>203</v>
      </c>
      <c r="K2348" t="s">
        <v>96</v>
      </c>
      <c r="L2348" t="s">
        <v>395</v>
      </c>
      <c r="M2348" t="s">
        <v>374</v>
      </c>
      <c r="N2348" s="50">
        <v>44315</v>
      </c>
      <c r="O2348" s="50">
        <v>44327</v>
      </c>
      <c r="P2348" s="50">
        <v>44377</v>
      </c>
      <c r="Q2348" s="50">
        <v>44377</v>
      </c>
      <c r="S2348" t="s">
        <v>825</v>
      </c>
      <c r="T2348" t="s">
        <v>825</v>
      </c>
      <c r="U2348" t="s">
        <v>3563</v>
      </c>
      <c r="V2348" t="s">
        <v>3564</v>
      </c>
      <c r="W2348" t="s">
        <v>512</v>
      </c>
      <c r="X2348" t="s">
        <v>378</v>
      </c>
      <c r="Y2348">
        <v>34</v>
      </c>
      <c r="Z2348" t="s">
        <v>217</v>
      </c>
      <c r="AA2348" t="s">
        <v>792</v>
      </c>
      <c r="AB2348" t="s">
        <v>793</v>
      </c>
      <c r="AC2348" t="s">
        <v>461</v>
      </c>
      <c r="AD2348" t="s">
        <v>461</v>
      </c>
      <c r="AE2348" t="s">
        <v>462</v>
      </c>
      <c r="AF2348">
        <v>34</v>
      </c>
      <c r="AG2348" t="s">
        <v>384</v>
      </c>
      <c r="AH2348">
        <v>67637</v>
      </c>
      <c r="AI2348">
        <v>18000</v>
      </c>
      <c r="AJ2348">
        <v>85637</v>
      </c>
      <c r="AK2348" t="s">
        <v>375</v>
      </c>
      <c r="AL2348" s="50">
        <v>44405</v>
      </c>
      <c r="AM2348" t="s">
        <v>385</v>
      </c>
      <c r="AN2348">
        <v>67637</v>
      </c>
      <c r="AO2348" t="s">
        <v>386</v>
      </c>
      <c r="AP2348" t="s">
        <v>387</v>
      </c>
      <c r="AQ2348" t="s">
        <v>388</v>
      </c>
    </row>
    <row r="2349" spans="1:43" x14ac:dyDescent="0.45">
      <c r="A2349">
        <v>1197</v>
      </c>
      <c r="B2349" t="s">
        <v>3926</v>
      </c>
      <c r="C2349" t="s">
        <v>3927</v>
      </c>
      <c r="D2349">
        <v>78500</v>
      </c>
      <c r="E2349">
        <v>2021</v>
      </c>
      <c r="F2349" t="s">
        <v>3928</v>
      </c>
      <c r="G2349" t="s">
        <v>3929</v>
      </c>
      <c r="H2349">
        <v>0</v>
      </c>
      <c r="I2349" t="s">
        <v>3930</v>
      </c>
      <c r="J2349" t="s">
        <v>58</v>
      </c>
      <c r="K2349" t="s">
        <v>56</v>
      </c>
      <c r="L2349" t="s">
        <v>395</v>
      </c>
      <c r="M2349" t="s">
        <v>374</v>
      </c>
      <c r="N2349" s="50">
        <v>44232</v>
      </c>
      <c r="O2349" s="50">
        <v>44245</v>
      </c>
      <c r="P2349" s="50">
        <v>44250</v>
      </c>
      <c r="Q2349" s="50">
        <v>44250</v>
      </c>
      <c r="S2349" t="s">
        <v>583</v>
      </c>
      <c r="T2349" t="s">
        <v>584</v>
      </c>
      <c r="U2349" t="s">
        <v>6444</v>
      </c>
      <c r="V2349" t="s">
        <v>6445</v>
      </c>
      <c r="W2349" t="s">
        <v>428</v>
      </c>
      <c r="X2349" t="s">
        <v>378</v>
      </c>
      <c r="Y2349">
        <v>90</v>
      </c>
      <c r="Z2349" t="s">
        <v>183</v>
      </c>
      <c r="AA2349" t="s">
        <v>792</v>
      </c>
      <c r="AB2349" t="s">
        <v>793</v>
      </c>
      <c r="AC2349" t="s">
        <v>560</v>
      </c>
      <c r="AD2349" t="s">
        <v>560</v>
      </c>
      <c r="AE2349" t="s">
        <v>561</v>
      </c>
      <c r="AF2349">
        <v>10</v>
      </c>
      <c r="AG2349" t="s">
        <v>384</v>
      </c>
      <c r="AH2349">
        <v>67665</v>
      </c>
      <c r="AI2349">
        <v>16916</v>
      </c>
      <c r="AJ2349">
        <v>84581</v>
      </c>
      <c r="AK2349" t="s">
        <v>375</v>
      </c>
      <c r="AL2349" s="50">
        <v>44274</v>
      </c>
      <c r="AM2349" t="s">
        <v>435</v>
      </c>
      <c r="AN2349">
        <v>67665</v>
      </c>
      <c r="AO2349" t="s">
        <v>386</v>
      </c>
      <c r="AP2349" t="s">
        <v>387</v>
      </c>
      <c r="AQ2349" t="s">
        <v>388</v>
      </c>
    </row>
    <row r="2350" spans="1:43" x14ac:dyDescent="0.45">
      <c r="A2350">
        <v>1005</v>
      </c>
      <c r="B2350" t="s">
        <v>1107</v>
      </c>
      <c r="C2350" t="s">
        <v>1108</v>
      </c>
      <c r="D2350">
        <v>78400</v>
      </c>
      <c r="E2350">
        <v>2021</v>
      </c>
      <c r="F2350" t="s">
        <v>1109</v>
      </c>
      <c r="G2350" t="s">
        <v>1110</v>
      </c>
      <c r="H2350">
        <v>0</v>
      </c>
      <c r="I2350" t="s">
        <v>1111</v>
      </c>
      <c r="J2350" t="s">
        <v>203</v>
      </c>
      <c r="K2350" t="s">
        <v>96</v>
      </c>
      <c r="L2350" t="s">
        <v>395</v>
      </c>
      <c r="M2350" t="s">
        <v>374</v>
      </c>
      <c r="N2350" s="50">
        <v>44285</v>
      </c>
      <c r="O2350" s="50">
        <v>44330</v>
      </c>
      <c r="P2350" s="50">
        <v>44344</v>
      </c>
      <c r="Q2350" s="50">
        <v>44344</v>
      </c>
      <c r="S2350" t="s">
        <v>825</v>
      </c>
      <c r="T2350" t="s">
        <v>825</v>
      </c>
      <c r="U2350" t="s">
        <v>2195</v>
      </c>
      <c r="V2350" t="s">
        <v>2196</v>
      </c>
      <c r="W2350" t="s">
        <v>444</v>
      </c>
      <c r="X2350" t="s">
        <v>378</v>
      </c>
      <c r="Y2350">
        <v>18</v>
      </c>
      <c r="Z2350" t="s">
        <v>181</v>
      </c>
      <c r="AA2350" t="s">
        <v>1128</v>
      </c>
      <c r="AB2350" t="s">
        <v>1129</v>
      </c>
      <c r="AC2350" t="s">
        <v>3486</v>
      </c>
      <c r="AD2350" t="s">
        <v>3486</v>
      </c>
      <c r="AE2350" t="s">
        <v>3487</v>
      </c>
      <c r="AF2350">
        <v>104</v>
      </c>
      <c r="AG2350" t="s">
        <v>384</v>
      </c>
      <c r="AH2350">
        <v>67736</v>
      </c>
      <c r="AI2350">
        <v>17000</v>
      </c>
      <c r="AJ2350">
        <v>84736</v>
      </c>
      <c r="AK2350" t="s">
        <v>375</v>
      </c>
      <c r="AL2350" s="50">
        <v>44348</v>
      </c>
      <c r="AM2350" t="s">
        <v>385</v>
      </c>
      <c r="AN2350">
        <v>67736</v>
      </c>
      <c r="AO2350" t="s">
        <v>386</v>
      </c>
      <c r="AP2350" t="s">
        <v>387</v>
      </c>
      <c r="AQ2350" t="s">
        <v>388</v>
      </c>
    </row>
    <row r="2351" spans="1:43" x14ac:dyDescent="0.45">
      <c r="A2351">
        <v>1001</v>
      </c>
      <c r="B2351" t="s">
        <v>820</v>
      </c>
      <c r="C2351" t="s">
        <v>821</v>
      </c>
      <c r="D2351">
        <v>78400</v>
      </c>
      <c r="E2351">
        <v>2021</v>
      </c>
      <c r="F2351" t="s">
        <v>858</v>
      </c>
      <c r="G2351" t="s">
        <v>859</v>
      </c>
      <c r="H2351">
        <v>0</v>
      </c>
      <c r="I2351" t="s">
        <v>860</v>
      </c>
      <c r="J2351" t="s">
        <v>40</v>
      </c>
      <c r="K2351" t="s">
        <v>34</v>
      </c>
      <c r="L2351" t="s">
        <v>395</v>
      </c>
      <c r="M2351" t="s">
        <v>374</v>
      </c>
      <c r="N2351" s="50">
        <v>44442</v>
      </c>
      <c r="O2351" s="50">
        <v>44442</v>
      </c>
      <c r="P2351" s="50">
        <v>44454</v>
      </c>
      <c r="Q2351" s="50">
        <v>44454</v>
      </c>
      <c r="S2351" t="s">
        <v>825</v>
      </c>
      <c r="T2351" t="s">
        <v>825</v>
      </c>
      <c r="U2351" t="s">
        <v>861</v>
      </c>
      <c r="V2351" t="s">
        <v>860</v>
      </c>
      <c r="W2351" t="s">
        <v>458</v>
      </c>
      <c r="X2351" t="s">
        <v>378</v>
      </c>
      <c r="Y2351">
        <v>16</v>
      </c>
      <c r="Z2351" t="s">
        <v>180</v>
      </c>
      <c r="AA2351" t="s">
        <v>429</v>
      </c>
      <c r="AB2351" t="s">
        <v>430</v>
      </c>
      <c r="AC2351" t="s">
        <v>727</v>
      </c>
      <c r="AD2351" t="s">
        <v>727</v>
      </c>
      <c r="AE2351" t="s">
        <v>728</v>
      </c>
      <c r="AF2351">
        <v>2</v>
      </c>
      <c r="AG2351" t="s">
        <v>650</v>
      </c>
      <c r="AH2351">
        <v>67747</v>
      </c>
      <c r="AI2351">
        <v>16937</v>
      </c>
      <c r="AJ2351">
        <v>84684</v>
      </c>
      <c r="AK2351" t="s">
        <v>375</v>
      </c>
      <c r="AL2351" s="50">
        <v>44456</v>
      </c>
      <c r="AM2351" t="s">
        <v>435</v>
      </c>
      <c r="AN2351">
        <v>67747</v>
      </c>
      <c r="AO2351" t="s">
        <v>386</v>
      </c>
      <c r="AP2351" t="s">
        <v>387</v>
      </c>
      <c r="AQ2351" t="s">
        <v>388</v>
      </c>
    </row>
    <row r="2352" spans="1:43" x14ac:dyDescent="0.45">
      <c r="A2352">
        <v>1401</v>
      </c>
      <c r="B2352" t="s">
        <v>1118</v>
      </c>
      <c r="C2352" t="s">
        <v>1119</v>
      </c>
      <c r="D2352">
        <v>78300</v>
      </c>
      <c r="E2352">
        <v>2021</v>
      </c>
      <c r="F2352" t="s">
        <v>2481</v>
      </c>
      <c r="G2352" t="s">
        <v>2482</v>
      </c>
      <c r="H2352">
        <v>0</v>
      </c>
      <c r="I2352" t="s">
        <v>2483</v>
      </c>
      <c r="J2352" t="s">
        <v>77</v>
      </c>
      <c r="K2352" t="s">
        <v>76</v>
      </c>
      <c r="L2352" t="s">
        <v>395</v>
      </c>
      <c r="M2352" t="s">
        <v>374</v>
      </c>
      <c r="N2352" s="50">
        <v>44250</v>
      </c>
      <c r="O2352" s="50">
        <v>44250</v>
      </c>
      <c r="P2352" s="50">
        <v>44273</v>
      </c>
      <c r="Q2352" s="50">
        <v>44273</v>
      </c>
      <c r="S2352" t="s">
        <v>1186</v>
      </c>
      <c r="T2352" t="s">
        <v>1124</v>
      </c>
      <c r="U2352" t="s">
        <v>8333</v>
      </c>
      <c r="V2352" t="s">
        <v>8334</v>
      </c>
      <c r="W2352" t="s">
        <v>428</v>
      </c>
      <c r="X2352" t="s">
        <v>378</v>
      </c>
      <c r="Y2352">
        <v>90</v>
      </c>
      <c r="Z2352" t="s">
        <v>183</v>
      </c>
      <c r="AA2352" t="s">
        <v>483</v>
      </c>
      <c r="AB2352" t="s">
        <v>484</v>
      </c>
      <c r="AC2352" t="s">
        <v>600</v>
      </c>
      <c r="AD2352" t="s">
        <v>600</v>
      </c>
      <c r="AE2352" t="s">
        <v>601</v>
      </c>
      <c r="AF2352">
        <v>0</v>
      </c>
      <c r="AG2352" t="s">
        <v>384</v>
      </c>
      <c r="AH2352">
        <v>67804</v>
      </c>
      <c r="AI2352">
        <v>16951</v>
      </c>
      <c r="AJ2352">
        <v>84755</v>
      </c>
      <c r="AK2352" t="s">
        <v>375</v>
      </c>
      <c r="AL2352" s="50">
        <v>44293</v>
      </c>
      <c r="AM2352" t="s">
        <v>385</v>
      </c>
      <c r="AN2352">
        <v>67804</v>
      </c>
      <c r="AO2352" t="s">
        <v>386</v>
      </c>
      <c r="AP2352" t="s">
        <v>387</v>
      </c>
      <c r="AQ2352" t="s">
        <v>388</v>
      </c>
    </row>
    <row r="2353" spans="1:43" x14ac:dyDescent="0.45">
      <c r="A2353">
        <v>1323</v>
      </c>
      <c r="B2353" t="s">
        <v>5208</v>
      </c>
      <c r="C2353" t="s">
        <v>5209</v>
      </c>
      <c r="D2353">
        <v>78500</v>
      </c>
      <c r="E2353">
        <v>2021</v>
      </c>
      <c r="F2353" t="s">
        <v>8335</v>
      </c>
      <c r="G2353" t="s">
        <v>8336</v>
      </c>
      <c r="H2353">
        <v>1</v>
      </c>
      <c r="I2353" t="s">
        <v>8337</v>
      </c>
      <c r="J2353" t="s">
        <v>5213</v>
      </c>
      <c r="K2353" t="s">
        <v>169</v>
      </c>
      <c r="L2353" t="s">
        <v>395</v>
      </c>
      <c r="M2353" t="s">
        <v>374</v>
      </c>
      <c r="N2353" s="50">
        <v>44167</v>
      </c>
      <c r="O2353" s="50">
        <v>44167</v>
      </c>
      <c r="P2353" s="50">
        <v>44179</v>
      </c>
      <c r="Q2353" s="50">
        <v>44179</v>
      </c>
      <c r="S2353" t="s">
        <v>1542</v>
      </c>
      <c r="T2353" t="s">
        <v>1542</v>
      </c>
      <c r="U2353" t="s">
        <v>8338</v>
      </c>
      <c r="V2353" t="s">
        <v>8339</v>
      </c>
      <c r="W2353" t="s">
        <v>428</v>
      </c>
      <c r="X2353" t="s">
        <v>378</v>
      </c>
      <c r="Y2353">
        <v>90</v>
      </c>
      <c r="Z2353" t="s">
        <v>183</v>
      </c>
      <c r="AA2353" t="s">
        <v>792</v>
      </c>
      <c r="AB2353" t="s">
        <v>793</v>
      </c>
      <c r="AC2353" t="s">
        <v>2205</v>
      </c>
      <c r="AD2353" t="s">
        <v>2205</v>
      </c>
      <c r="AE2353" t="s">
        <v>2206</v>
      </c>
      <c r="AF2353">
        <v>2</v>
      </c>
      <c r="AG2353" t="s">
        <v>384</v>
      </c>
      <c r="AH2353">
        <v>67900</v>
      </c>
      <c r="AI2353">
        <v>17000</v>
      </c>
      <c r="AJ2353">
        <v>84900</v>
      </c>
      <c r="AK2353" s="50">
        <v>44166</v>
      </c>
      <c r="AL2353" s="50">
        <v>44209</v>
      </c>
      <c r="AM2353" t="s">
        <v>435</v>
      </c>
      <c r="AN2353">
        <v>67900</v>
      </c>
      <c r="AO2353" t="s">
        <v>386</v>
      </c>
      <c r="AP2353" t="s">
        <v>387</v>
      </c>
      <c r="AQ2353" t="s">
        <v>388</v>
      </c>
    </row>
    <row r="2354" spans="1:43" x14ac:dyDescent="0.45">
      <c r="A2354">
        <v>1688</v>
      </c>
      <c r="B2354" t="s">
        <v>1967</v>
      </c>
      <c r="C2354" t="s">
        <v>1968</v>
      </c>
      <c r="D2354">
        <v>78900</v>
      </c>
      <c r="E2354">
        <v>2021</v>
      </c>
      <c r="F2354" t="s">
        <v>8340</v>
      </c>
      <c r="G2354" t="s">
        <v>8341</v>
      </c>
      <c r="H2354">
        <v>0</v>
      </c>
      <c r="I2354" t="s">
        <v>8342</v>
      </c>
      <c r="J2354" t="s">
        <v>1972</v>
      </c>
      <c r="K2354" t="s">
        <v>15</v>
      </c>
      <c r="L2354" t="s">
        <v>395</v>
      </c>
      <c r="M2354" t="s">
        <v>374</v>
      </c>
      <c r="N2354" s="50">
        <v>44314</v>
      </c>
      <c r="O2354" s="50">
        <v>44361</v>
      </c>
      <c r="P2354" s="50">
        <v>44413</v>
      </c>
      <c r="Q2354" s="50">
        <v>44413</v>
      </c>
      <c r="S2354" t="s">
        <v>3339</v>
      </c>
      <c r="T2354" t="s">
        <v>1797</v>
      </c>
      <c r="U2354" t="s">
        <v>8343</v>
      </c>
      <c r="V2354" t="s">
        <v>8344</v>
      </c>
      <c r="W2354" t="s">
        <v>428</v>
      </c>
      <c r="X2354" t="s">
        <v>378</v>
      </c>
      <c r="Y2354">
        <v>90</v>
      </c>
      <c r="Z2354" t="s">
        <v>183</v>
      </c>
      <c r="AA2354" t="s">
        <v>379</v>
      </c>
      <c r="AB2354" t="s">
        <v>380</v>
      </c>
      <c r="AC2354" t="s">
        <v>652</v>
      </c>
      <c r="AD2354" t="s">
        <v>652</v>
      </c>
      <c r="AE2354" t="s">
        <v>653</v>
      </c>
      <c r="AF2354">
        <v>1</v>
      </c>
      <c r="AG2354" t="s">
        <v>384</v>
      </c>
      <c r="AH2354">
        <v>67906</v>
      </c>
      <c r="AI2354">
        <v>67906</v>
      </c>
      <c r="AJ2354">
        <v>135812</v>
      </c>
      <c r="AK2354" t="s">
        <v>375</v>
      </c>
      <c r="AL2354" s="50">
        <v>44432</v>
      </c>
      <c r="AM2354" t="s">
        <v>435</v>
      </c>
      <c r="AN2354">
        <v>67906</v>
      </c>
      <c r="AO2354" t="s">
        <v>386</v>
      </c>
      <c r="AP2354" t="s">
        <v>387</v>
      </c>
      <c r="AQ2354" t="s">
        <v>388</v>
      </c>
    </row>
    <row r="2355" spans="1:43" x14ac:dyDescent="0.45">
      <c r="A2355">
        <v>1234</v>
      </c>
      <c r="B2355" t="s">
        <v>4118</v>
      </c>
      <c r="C2355" t="s">
        <v>4119</v>
      </c>
      <c r="D2355">
        <v>78500</v>
      </c>
      <c r="E2355">
        <v>2021</v>
      </c>
      <c r="F2355" t="s">
        <v>8345</v>
      </c>
      <c r="G2355" t="s">
        <v>8346</v>
      </c>
      <c r="H2355">
        <v>0</v>
      </c>
      <c r="I2355" t="s">
        <v>8347</v>
      </c>
      <c r="J2355" t="s">
        <v>4123</v>
      </c>
      <c r="K2355" t="s">
        <v>116</v>
      </c>
      <c r="L2355" t="s">
        <v>395</v>
      </c>
      <c r="M2355" t="s">
        <v>374</v>
      </c>
      <c r="N2355" s="50">
        <v>44410</v>
      </c>
      <c r="O2355" s="50">
        <v>44412</v>
      </c>
      <c r="P2355" s="50">
        <v>44418</v>
      </c>
      <c r="Q2355" s="50">
        <v>44418</v>
      </c>
      <c r="S2355" t="s">
        <v>2348</v>
      </c>
      <c r="T2355" t="s">
        <v>1877</v>
      </c>
      <c r="U2355" t="s">
        <v>8348</v>
      </c>
      <c r="V2355" t="s">
        <v>8349</v>
      </c>
      <c r="W2355" t="s">
        <v>880</v>
      </c>
      <c r="X2355" t="s">
        <v>378</v>
      </c>
      <c r="Y2355">
        <v>16</v>
      </c>
      <c r="Z2355" t="s">
        <v>180</v>
      </c>
      <c r="AA2355" t="s">
        <v>459</v>
      </c>
      <c r="AB2355" t="s">
        <v>460</v>
      </c>
      <c r="AC2355" t="s">
        <v>648</v>
      </c>
      <c r="AD2355" t="s">
        <v>648</v>
      </c>
      <c r="AE2355" t="s">
        <v>649</v>
      </c>
      <c r="AF2355">
        <v>1</v>
      </c>
      <c r="AG2355" t="s">
        <v>384</v>
      </c>
      <c r="AH2355">
        <v>67970</v>
      </c>
      <c r="AI2355">
        <v>0</v>
      </c>
      <c r="AJ2355">
        <v>67970</v>
      </c>
      <c r="AK2355" t="s">
        <v>375</v>
      </c>
      <c r="AL2355" s="50">
        <v>44421</v>
      </c>
      <c r="AM2355" t="s">
        <v>435</v>
      </c>
      <c r="AN2355">
        <v>67970</v>
      </c>
      <c r="AO2355" t="s">
        <v>386</v>
      </c>
      <c r="AP2355" t="s">
        <v>387</v>
      </c>
      <c r="AQ2355" t="s">
        <v>388</v>
      </c>
    </row>
    <row r="2356" spans="1:43" x14ac:dyDescent="0.45">
      <c r="A2356">
        <v>7324</v>
      </c>
      <c r="B2356" t="s">
        <v>2689</v>
      </c>
      <c r="C2356" t="s">
        <v>2690</v>
      </c>
      <c r="D2356">
        <v>78100</v>
      </c>
      <c r="E2356">
        <v>2021</v>
      </c>
      <c r="F2356" t="s">
        <v>2691</v>
      </c>
      <c r="G2356" t="s">
        <v>2692</v>
      </c>
      <c r="H2356">
        <v>0</v>
      </c>
      <c r="I2356" t="s">
        <v>2693</v>
      </c>
      <c r="J2356" t="s">
        <v>2694</v>
      </c>
      <c r="K2356" t="s">
        <v>194</v>
      </c>
      <c r="L2356" t="s">
        <v>395</v>
      </c>
      <c r="M2356" t="s">
        <v>374</v>
      </c>
      <c r="N2356" s="50">
        <v>44406</v>
      </c>
      <c r="O2356" s="50">
        <v>44406</v>
      </c>
      <c r="P2356" s="50">
        <v>44411</v>
      </c>
      <c r="Q2356" s="50">
        <v>44411</v>
      </c>
      <c r="S2356" t="s">
        <v>734</v>
      </c>
      <c r="T2356" t="s">
        <v>2004</v>
      </c>
      <c r="U2356" t="s">
        <v>2695</v>
      </c>
      <c r="V2356" t="s">
        <v>2696</v>
      </c>
      <c r="W2356" t="s">
        <v>428</v>
      </c>
      <c r="X2356" t="s">
        <v>378</v>
      </c>
      <c r="Y2356">
        <v>90</v>
      </c>
      <c r="Z2356" t="s">
        <v>183</v>
      </c>
      <c r="AA2356" t="s">
        <v>429</v>
      </c>
      <c r="AB2356" t="s">
        <v>430</v>
      </c>
      <c r="AC2356" t="s">
        <v>648</v>
      </c>
      <c r="AD2356" t="s">
        <v>648</v>
      </c>
      <c r="AE2356" t="s">
        <v>649</v>
      </c>
      <c r="AF2356">
        <v>1</v>
      </c>
      <c r="AG2356" t="s">
        <v>650</v>
      </c>
      <c r="AH2356">
        <v>68000</v>
      </c>
      <c r="AI2356">
        <v>17000</v>
      </c>
      <c r="AJ2356">
        <v>85000</v>
      </c>
      <c r="AK2356" t="s">
        <v>375</v>
      </c>
      <c r="AL2356" s="50">
        <v>44427</v>
      </c>
      <c r="AM2356" t="s">
        <v>435</v>
      </c>
      <c r="AN2356">
        <v>68000</v>
      </c>
      <c r="AO2356" t="s">
        <v>386</v>
      </c>
      <c r="AP2356" t="s">
        <v>387</v>
      </c>
      <c r="AQ2356" t="s">
        <v>388</v>
      </c>
    </row>
    <row r="2357" spans="1:43" x14ac:dyDescent="0.45">
      <c r="A2357">
        <v>1095</v>
      </c>
      <c r="B2357" t="s">
        <v>6068</v>
      </c>
      <c r="C2357" t="s">
        <v>6069</v>
      </c>
      <c r="D2357">
        <v>78400</v>
      </c>
      <c r="E2357">
        <v>2021</v>
      </c>
      <c r="F2357" t="s">
        <v>8350</v>
      </c>
      <c r="G2357" t="s">
        <v>8351</v>
      </c>
      <c r="H2357">
        <v>0</v>
      </c>
      <c r="I2357" t="s">
        <v>8352</v>
      </c>
      <c r="J2357" t="s">
        <v>40</v>
      </c>
      <c r="K2357" t="s">
        <v>34</v>
      </c>
      <c r="L2357" t="s">
        <v>395</v>
      </c>
      <c r="M2357" t="s">
        <v>374</v>
      </c>
      <c r="N2357" s="50">
        <v>44281</v>
      </c>
      <c r="O2357" s="50">
        <v>44319</v>
      </c>
      <c r="P2357" s="50">
        <v>44351</v>
      </c>
      <c r="Q2357" s="50">
        <v>44351</v>
      </c>
      <c r="S2357" t="s">
        <v>2554</v>
      </c>
      <c r="T2357" t="s">
        <v>596</v>
      </c>
      <c r="U2357" t="s">
        <v>8353</v>
      </c>
      <c r="V2357" t="s">
        <v>8354</v>
      </c>
      <c r="W2357" t="s">
        <v>635</v>
      </c>
      <c r="X2357" t="s">
        <v>636</v>
      </c>
      <c r="Y2357">
        <v>90</v>
      </c>
      <c r="Z2357" t="s">
        <v>183</v>
      </c>
      <c r="AA2357" t="s">
        <v>429</v>
      </c>
      <c r="AB2357" t="s">
        <v>430</v>
      </c>
      <c r="AC2357" t="s">
        <v>432</v>
      </c>
      <c r="AD2357" t="s">
        <v>432</v>
      </c>
      <c r="AE2357" t="s">
        <v>433</v>
      </c>
      <c r="AF2357">
        <v>14</v>
      </c>
      <c r="AG2357" t="s">
        <v>6859</v>
      </c>
      <c r="AH2357">
        <v>68000</v>
      </c>
      <c r="AI2357">
        <v>0</v>
      </c>
      <c r="AJ2357">
        <v>68000</v>
      </c>
      <c r="AK2357" t="s">
        <v>375</v>
      </c>
      <c r="AL2357" s="50">
        <v>44358</v>
      </c>
      <c r="AM2357" t="s">
        <v>435</v>
      </c>
      <c r="AN2357">
        <v>68000</v>
      </c>
      <c r="AO2357" t="s">
        <v>386</v>
      </c>
      <c r="AP2357" t="s">
        <v>387</v>
      </c>
      <c r="AQ2357" t="s">
        <v>388</v>
      </c>
    </row>
    <row r="2358" spans="1:43" x14ac:dyDescent="0.45">
      <c r="A2358">
        <v>1864</v>
      </c>
      <c r="B2358" t="s">
        <v>884</v>
      </c>
      <c r="C2358" t="s">
        <v>885</v>
      </c>
      <c r="D2358">
        <v>78600</v>
      </c>
      <c r="E2358">
        <v>2021</v>
      </c>
      <c r="F2358" t="s">
        <v>8355</v>
      </c>
      <c r="G2358" t="s">
        <v>8356</v>
      </c>
      <c r="H2358">
        <v>1</v>
      </c>
      <c r="I2358" t="s">
        <v>8357</v>
      </c>
      <c r="J2358" t="s">
        <v>67</v>
      </c>
      <c r="K2358" t="s">
        <v>66</v>
      </c>
      <c r="L2358" t="s">
        <v>395</v>
      </c>
      <c r="M2358" t="s">
        <v>374</v>
      </c>
      <c r="N2358" s="50">
        <v>44291</v>
      </c>
      <c r="O2358" s="50">
        <v>44336</v>
      </c>
      <c r="P2358" s="50">
        <v>44362</v>
      </c>
      <c r="Q2358" s="50">
        <v>44362</v>
      </c>
      <c r="S2358" t="s">
        <v>889</v>
      </c>
      <c r="T2358" t="s">
        <v>890</v>
      </c>
      <c r="U2358" t="s">
        <v>8358</v>
      </c>
      <c r="V2358" t="s">
        <v>8359</v>
      </c>
      <c r="W2358" t="s">
        <v>428</v>
      </c>
      <c r="X2358" t="s">
        <v>378</v>
      </c>
      <c r="Y2358">
        <v>90</v>
      </c>
      <c r="Z2358" t="s">
        <v>183</v>
      </c>
      <c r="AA2358" t="s">
        <v>429</v>
      </c>
      <c r="AB2358" t="s">
        <v>430</v>
      </c>
      <c r="AC2358" t="s">
        <v>8360</v>
      </c>
      <c r="AD2358" t="s">
        <v>1476</v>
      </c>
      <c r="AE2358" t="s">
        <v>1477</v>
      </c>
      <c r="AF2358">
        <v>1</v>
      </c>
      <c r="AG2358" t="s">
        <v>8220</v>
      </c>
      <c r="AH2358">
        <v>68000</v>
      </c>
      <c r="AI2358">
        <v>17000</v>
      </c>
      <c r="AJ2358">
        <v>85000</v>
      </c>
      <c r="AK2358" s="50">
        <v>44291</v>
      </c>
      <c r="AL2358" s="50">
        <v>44391</v>
      </c>
      <c r="AM2358" t="s">
        <v>435</v>
      </c>
      <c r="AN2358">
        <v>68000</v>
      </c>
      <c r="AO2358" t="s">
        <v>386</v>
      </c>
      <c r="AP2358" t="s">
        <v>387</v>
      </c>
      <c r="AQ2358" t="s">
        <v>388</v>
      </c>
    </row>
    <row r="2359" spans="1:43" x14ac:dyDescent="0.45">
      <c r="A2359">
        <v>1220</v>
      </c>
      <c r="B2359" t="s">
        <v>3953</v>
      </c>
      <c r="C2359" t="s">
        <v>3954</v>
      </c>
      <c r="D2359">
        <v>78500</v>
      </c>
      <c r="E2359">
        <v>2021</v>
      </c>
      <c r="F2359" t="s">
        <v>3955</v>
      </c>
      <c r="G2359" t="s">
        <v>3956</v>
      </c>
      <c r="H2359">
        <v>0</v>
      </c>
      <c r="I2359" t="s">
        <v>3957</v>
      </c>
      <c r="J2359" t="s">
        <v>81</v>
      </c>
      <c r="K2359" t="s">
        <v>80</v>
      </c>
      <c r="L2359" t="s">
        <v>395</v>
      </c>
      <c r="M2359" t="s">
        <v>374</v>
      </c>
      <c r="N2359" s="50">
        <v>44432</v>
      </c>
      <c r="O2359" s="50">
        <v>44432</v>
      </c>
      <c r="P2359" s="50">
        <v>44438</v>
      </c>
      <c r="Q2359" s="50">
        <v>44438</v>
      </c>
      <c r="S2359" t="s">
        <v>966</v>
      </c>
      <c r="T2359" t="s">
        <v>967</v>
      </c>
      <c r="U2359" t="s">
        <v>8361</v>
      </c>
      <c r="V2359" t="s">
        <v>8362</v>
      </c>
      <c r="W2359" t="s">
        <v>458</v>
      </c>
      <c r="X2359" t="s">
        <v>378</v>
      </c>
      <c r="Y2359">
        <v>16</v>
      </c>
      <c r="Z2359" t="s">
        <v>180</v>
      </c>
      <c r="AA2359" t="s">
        <v>459</v>
      </c>
      <c r="AB2359" t="s">
        <v>460</v>
      </c>
      <c r="AC2359" t="s">
        <v>8363</v>
      </c>
      <c r="AD2359" t="s">
        <v>648</v>
      </c>
      <c r="AE2359" t="s">
        <v>649</v>
      </c>
      <c r="AF2359">
        <v>1</v>
      </c>
      <c r="AG2359" t="s">
        <v>384</v>
      </c>
      <c r="AH2359">
        <v>68000</v>
      </c>
      <c r="AI2359">
        <v>17000</v>
      </c>
      <c r="AJ2359">
        <v>85000</v>
      </c>
      <c r="AK2359" t="s">
        <v>375</v>
      </c>
      <c r="AL2359" s="50">
        <v>44441</v>
      </c>
      <c r="AM2359" t="s">
        <v>435</v>
      </c>
      <c r="AN2359">
        <v>68000</v>
      </c>
      <c r="AO2359" t="s">
        <v>386</v>
      </c>
      <c r="AP2359" t="s">
        <v>387</v>
      </c>
      <c r="AQ2359" t="s">
        <v>388</v>
      </c>
    </row>
    <row r="2360" spans="1:43" x14ac:dyDescent="0.45">
      <c r="A2360">
        <v>7285</v>
      </c>
      <c r="B2360" t="s">
        <v>1596</v>
      </c>
      <c r="C2360" t="s">
        <v>1597</v>
      </c>
      <c r="D2360">
        <v>78400</v>
      </c>
      <c r="E2360">
        <v>2021</v>
      </c>
      <c r="F2360" t="s">
        <v>1598</v>
      </c>
      <c r="G2360" t="s">
        <v>1599</v>
      </c>
      <c r="H2360">
        <v>0</v>
      </c>
      <c r="I2360" t="s">
        <v>1600</v>
      </c>
      <c r="J2360" t="s">
        <v>100</v>
      </c>
      <c r="K2360" t="s">
        <v>96</v>
      </c>
      <c r="L2360" t="s">
        <v>395</v>
      </c>
      <c r="M2360" t="s">
        <v>374</v>
      </c>
      <c r="N2360" s="50">
        <v>44343</v>
      </c>
      <c r="O2360" s="50">
        <v>44355</v>
      </c>
      <c r="P2360" s="50">
        <v>44357</v>
      </c>
      <c r="Q2360" s="50">
        <v>44357</v>
      </c>
      <c r="S2360" t="s">
        <v>1094</v>
      </c>
      <c r="T2360" t="s">
        <v>1095</v>
      </c>
      <c r="U2360" t="s">
        <v>1601</v>
      </c>
      <c r="V2360" t="s">
        <v>1602</v>
      </c>
      <c r="W2360" t="s">
        <v>512</v>
      </c>
      <c r="X2360" t="s">
        <v>378</v>
      </c>
      <c r="Y2360">
        <v>34</v>
      </c>
      <c r="Z2360" t="s">
        <v>217</v>
      </c>
      <c r="AA2360" t="s">
        <v>429</v>
      </c>
      <c r="AB2360" t="s">
        <v>430</v>
      </c>
      <c r="AC2360" t="s">
        <v>727</v>
      </c>
      <c r="AD2360" t="s">
        <v>727</v>
      </c>
      <c r="AE2360" t="s">
        <v>728</v>
      </c>
      <c r="AF2360">
        <v>1</v>
      </c>
      <c r="AG2360" t="s">
        <v>650</v>
      </c>
      <c r="AH2360">
        <v>68000</v>
      </c>
      <c r="AI2360">
        <v>17000</v>
      </c>
      <c r="AJ2360">
        <v>85000</v>
      </c>
      <c r="AK2360" t="s">
        <v>375</v>
      </c>
      <c r="AL2360" s="50">
        <v>44364</v>
      </c>
      <c r="AM2360" t="s">
        <v>435</v>
      </c>
      <c r="AN2360">
        <v>68000</v>
      </c>
      <c r="AO2360" t="s">
        <v>386</v>
      </c>
      <c r="AP2360" t="s">
        <v>387</v>
      </c>
      <c r="AQ2360" t="s">
        <v>388</v>
      </c>
    </row>
    <row r="2361" spans="1:43" x14ac:dyDescent="0.45">
      <c r="A2361">
        <v>5816</v>
      </c>
      <c r="B2361" t="s">
        <v>6558</v>
      </c>
      <c r="C2361" t="s">
        <v>6559</v>
      </c>
      <c r="D2361">
        <v>79000</v>
      </c>
      <c r="E2361">
        <v>2021</v>
      </c>
      <c r="F2361" t="s">
        <v>6560</v>
      </c>
      <c r="G2361" t="s">
        <v>6561</v>
      </c>
      <c r="H2361">
        <v>0</v>
      </c>
      <c r="I2361" t="s">
        <v>6562</v>
      </c>
      <c r="J2361" t="s">
        <v>162</v>
      </c>
      <c r="K2361" t="s">
        <v>163</v>
      </c>
      <c r="L2361" t="s">
        <v>395</v>
      </c>
      <c r="M2361" t="s">
        <v>374</v>
      </c>
      <c r="N2361" s="50">
        <v>44370</v>
      </c>
      <c r="O2361" s="50">
        <v>44404</v>
      </c>
      <c r="P2361" s="50">
        <v>44407</v>
      </c>
      <c r="Q2361" s="50">
        <v>44407</v>
      </c>
      <c r="S2361" t="s">
        <v>468</v>
      </c>
      <c r="T2361" t="s">
        <v>469</v>
      </c>
      <c r="U2361" t="s">
        <v>8364</v>
      </c>
      <c r="V2361" t="s">
        <v>8365</v>
      </c>
      <c r="W2361" t="s">
        <v>512</v>
      </c>
      <c r="X2361" t="s">
        <v>378</v>
      </c>
      <c r="Y2361">
        <v>34</v>
      </c>
      <c r="Z2361" t="s">
        <v>217</v>
      </c>
      <c r="AA2361" t="s">
        <v>792</v>
      </c>
      <c r="AB2361" t="s">
        <v>793</v>
      </c>
      <c r="AC2361" t="s">
        <v>8366</v>
      </c>
      <c r="AD2361" t="s">
        <v>1114</v>
      </c>
      <c r="AE2361" t="s">
        <v>1115</v>
      </c>
      <c r="AF2361">
        <v>1</v>
      </c>
      <c r="AG2361" t="s">
        <v>384</v>
      </c>
      <c r="AH2361">
        <v>68000</v>
      </c>
      <c r="AI2361">
        <v>17000</v>
      </c>
      <c r="AJ2361">
        <v>85000</v>
      </c>
      <c r="AK2361" t="s">
        <v>375</v>
      </c>
      <c r="AL2361" s="50">
        <v>44428</v>
      </c>
      <c r="AM2361" t="s">
        <v>435</v>
      </c>
      <c r="AN2361">
        <v>68000</v>
      </c>
      <c r="AO2361" t="s">
        <v>386</v>
      </c>
      <c r="AP2361" t="s">
        <v>387</v>
      </c>
      <c r="AQ2361" t="s">
        <v>388</v>
      </c>
    </row>
    <row r="2362" spans="1:43" x14ac:dyDescent="0.45">
      <c r="A2362">
        <v>2564</v>
      </c>
      <c r="B2362" t="s">
        <v>4875</v>
      </c>
      <c r="C2362" t="s">
        <v>4876</v>
      </c>
      <c r="D2362">
        <v>78500</v>
      </c>
      <c r="E2362">
        <v>2021</v>
      </c>
      <c r="F2362" t="s">
        <v>5706</v>
      </c>
      <c r="G2362" t="s">
        <v>5707</v>
      </c>
      <c r="H2362">
        <v>0</v>
      </c>
      <c r="I2362" t="s">
        <v>5708</v>
      </c>
      <c r="J2362" t="s">
        <v>170</v>
      </c>
      <c r="K2362" t="s">
        <v>169</v>
      </c>
      <c r="L2362" t="s">
        <v>395</v>
      </c>
      <c r="M2362" t="s">
        <v>374</v>
      </c>
      <c r="N2362" s="50">
        <v>44343</v>
      </c>
      <c r="O2362" s="50">
        <v>44343</v>
      </c>
      <c r="P2362" s="50">
        <v>44361</v>
      </c>
      <c r="Q2362" s="50">
        <v>44361</v>
      </c>
      <c r="S2362" t="s">
        <v>1225</v>
      </c>
      <c r="T2362" t="s">
        <v>1622</v>
      </c>
      <c r="U2362" t="s">
        <v>5709</v>
      </c>
      <c r="V2362" t="s">
        <v>5710</v>
      </c>
      <c r="W2362" t="s">
        <v>458</v>
      </c>
      <c r="X2362" t="s">
        <v>378</v>
      </c>
      <c r="Y2362">
        <v>16</v>
      </c>
      <c r="Z2362" t="s">
        <v>180</v>
      </c>
      <c r="AA2362" t="s">
        <v>459</v>
      </c>
      <c r="AB2362" t="s">
        <v>460</v>
      </c>
      <c r="AC2362" t="s">
        <v>1935</v>
      </c>
      <c r="AD2362" t="s">
        <v>1935</v>
      </c>
      <c r="AE2362" t="s">
        <v>1936</v>
      </c>
      <c r="AF2362">
        <v>1</v>
      </c>
      <c r="AG2362" t="s">
        <v>384</v>
      </c>
      <c r="AH2362">
        <v>68072</v>
      </c>
      <c r="AI2362">
        <v>17018</v>
      </c>
      <c r="AJ2362">
        <v>85090</v>
      </c>
      <c r="AK2362" t="s">
        <v>375</v>
      </c>
      <c r="AL2362" s="50">
        <v>44364</v>
      </c>
      <c r="AM2362" t="s">
        <v>385</v>
      </c>
      <c r="AN2362">
        <v>68072</v>
      </c>
      <c r="AO2362" t="s">
        <v>386</v>
      </c>
      <c r="AP2362" t="s">
        <v>387</v>
      </c>
      <c r="AQ2362" t="s">
        <v>388</v>
      </c>
    </row>
    <row r="2363" spans="1:43" x14ac:dyDescent="0.45">
      <c r="A2363">
        <v>1635</v>
      </c>
      <c r="B2363" t="s">
        <v>2514</v>
      </c>
      <c r="C2363" t="s">
        <v>2515</v>
      </c>
      <c r="D2363">
        <v>78900</v>
      </c>
      <c r="E2363">
        <v>2021</v>
      </c>
      <c r="F2363" t="s">
        <v>2516</v>
      </c>
      <c r="G2363" t="s">
        <v>2517</v>
      </c>
      <c r="H2363">
        <v>0</v>
      </c>
      <c r="I2363" t="s">
        <v>2518</v>
      </c>
      <c r="J2363" t="s">
        <v>13</v>
      </c>
      <c r="K2363" t="s">
        <v>12</v>
      </c>
      <c r="L2363" t="s">
        <v>395</v>
      </c>
      <c r="M2363" t="s">
        <v>374</v>
      </c>
      <c r="N2363" s="50">
        <v>44453</v>
      </c>
      <c r="O2363" s="50">
        <v>44453</v>
      </c>
      <c r="P2363" s="50">
        <v>44454</v>
      </c>
      <c r="Q2363" s="50">
        <v>44454</v>
      </c>
      <c r="S2363" t="s">
        <v>1742</v>
      </c>
      <c r="T2363" t="s">
        <v>1742</v>
      </c>
      <c r="U2363" t="s">
        <v>6325</v>
      </c>
      <c r="V2363" t="s">
        <v>6326</v>
      </c>
      <c r="W2363" t="s">
        <v>458</v>
      </c>
      <c r="X2363" t="s">
        <v>378</v>
      </c>
      <c r="Y2363">
        <v>16</v>
      </c>
      <c r="Z2363" t="s">
        <v>180</v>
      </c>
      <c r="AA2363" t="s">
        <v>429</v>
      </c>
      <c r="AB2363" t="s">
        <v>430</v>
      </c>
      <c r="AC2363" t="s">
        <v>1082</v>
      </c>
      <c r="AD2363" t="s">
        <v>1082</v>
      </c>
      <c r="AE2363" t="s">
        <v>1083</v>
      </c>
      <c r="AF2363">
        <v>1</v>
      </c>
      <c r="AG2363" t="s">
        <v>650</v>
      </c>
      <c r="AH2363">
        <v>68078</v>
      </c>
      <c r="AI2363">
        <v>17020</v>
      </c>
      <c r="AJ2363">
        <v>85098</v>
      </c>
      <c r="AK2363" t="s">
        <v>375</v>
      </c>
      <c r="AL2363" s="50">
        <v>44456</v>
      </c>
      <c r="AM2363" t="s">
        <v>435</v>
      </c>
      <c r="AN2363">
        <v>68078</v>
      </c>
      <c r="AO2363" t="s">
        <v>386</v>
      </c>
      <c r="AP2363" t="s">
        <v>387</v>
      </c>
      <c r="AQ2363" t="s">
        <v>388</v>
      </c>
    </row>
    <row r="2364" spans="1:43" x14ac:dyDescent="0.45">
      <c r="A2364">
        <v>1005</v>
      </c>
      <c r="B2364" t="s">
        <v>1107</v>
      </c>
      <c r="C2364" t="s">
        <v>1108</v>
      </c>
      <c r="D2364">
        <v>78400</v>
      </c>
      <c r="E2364">
        <v>2021</v>
      </c>
      <c r="F2364" t="s">
        <v>1836</v>
      </c>
      <c r="G2364" t="s">
        <v>1837</v>
      </c>
      <c r="H2364">
        <v>0</v>
      </c>
      <c r="I2364" t="s">
        <v>1838</v>
      </c>
      <c r="J2364" t="s">
        <v>203</v>
      </c>
      <c r="K2364" t="s">
        <v>96</v>
      </c>
      <c r="L2364" t="s">
        <v>395</v>
      </c>
      <c r="M2364" t="s">
        <v>374</v>
      </c>
      <c r="N2364" s="50">
        <v>44315</v>
      </c>
      <c r="O2364" s="50">
        <v>44327</v>
      </c>
      <c r="P2364" s="50">
        <v>44377</v>
      </c>
      <c r="Q2364" s="50">
        <v>44377</v>
      </c>
      <c r="S2364" t="s">
        <v>825</v>
      </c>
      <c r="T2364" t="s">
        <v>825</v>
      </c>
      <c r="U2364" t="s">
        <v>1839</v>
      </c>
      <c r="V2364" t="s">
        <v>1840</v>
      </c>
      <c r="W2364" t="s">
        <v>512</v>
      </c>
      <c r="X2364" t="s">
        <v>378</v>
      </c>
      <c r="Y2364">
        <v>34</v>
      </c>
      <c r="Z2364" t="s">
        <v>217</v>
      </c>
      <c r="AA2364" t="s">
        <v>792</v>
      </c>
      <c r="AB2364" t="s">
        <v>793</v>
      </c>
      <c r="AC2364" t="s">
        <v>560</v>
      </c>
      <c r="AD2364" t="s">
        <v>560</v>
      </c>
      <c r="AE2364" t="s">
        <v>561</v>
      </c>
      <c r="AF2364">
        <v>36</v>
      </c>
      <c r="AG2364" t="s">
        <v>384</v>
      </c>
      <c r="AH2364">
        <v>68144</v>
      </c>
      <c r="AI2364">
        <v>18000</v>
      </c>
      <c r="AJ2364">
        <v>86144</v>
      </c>
      <c r="AK2364" t="s">
        <v>375</v>
      </c>
      <c r="AL2364" s="50">
        <v>44405</v>
      </c>
      <c r="AM2364" t="s">
        <v>385</v>
      </c>
      <c r="AN2364">
        <v>68144</v>
      </c>
      <c r="AO2364" t="s">
        <v>386</v>
      </c>
      <c r="AP2364" t="s">
        <v>387</v>
      </c>
      <c r="AQ2364" t="s">
        <v>388</v>
      </c>
    </row>
    <row r="2365" spans="1:43" x14ac:dyDescent="0.45">
      <c r="A2365">
        <v>6970</v>
      </c>
      <c r="B2365" t="s">
        <v>3685</v>
      </c>
      <c r="C2365" t="s">
        <v>3686</v>
      </c>
      <c r="D2365">
        <v>78600</v>
      </c>
      <c r="E2365">
        <v>2021</v>
      </c>
      <c r="F2365" t="s">
        <v>3687</v>
      </c>
      <c r="G2365" t="s">
        <v>3688</v>
      </c>
      <c r="H2365">
        <v>0</v>
      </c>
      <c r="I2365" t="s">
        <v>3689</v>
      </c>
      <c r="J2365" t="s">
        <v>3690</v>
      </c>
      <c r="K2365" t="s">
        <v>149</v>
      </c>
      <c r="L2365" t="s">
        <v>395</v>
      </c>
      <c r="M2365" t="s">
        <v>374</v>
      </c>
      <c r="N2365" s="50">
        <v>44462</v>
      </c>
      <c r="O2365" s="50">
        <v>44462</v>
      </c>
      <c r="P2365" s="50">
        <v>44462</v>
      </c>
      <c r="Q2365" s="50">
        <v>44462</v>
      </c>
      <c r="S2365" t="s">
        <v>455</v>
      </c>
      <c r="T2365" t="s">
        <v>455</v>
      </c>
      <c r="U2365" t="s">
        <v>3691</v>
      </c>
      <c r="V2365" t="s">
        <v>3692</v>
      </c>
      <c r="W2365" t="s">
        <v>880</v>
      </c>
      <c r="X2365" t="s">
        <v>378</v>
      </c>
      <c r="Y2365">
        <v>16</v>
      </c>
      <c r="Z2365" t="s">
        <v>180</v>
      </c>
      <c r="AA2365" t="s">
        <v>459</v>
      </c>
      <c r="AB2365" t="s">
        <v>460</v>
      </c>
      <c r="AC2365" t="s">
        <v>2736</v>
      </c>
      <c r="AD2365" t="s">
        <v>2736</v>
      </c>
      <c r="AE2365" t="s">
        <v>2737</v>
      </c>
      <c r="AF2365">
        <v>0</v>
      </c>
      <c r="AG2365" t="s">
        <v>384</v>
      </c>
      <c r="AH2365">
        <v>68190</v>
      </c>
      <c r="AI2365">
        <v>0</v>
      </c>
      <c r="AJ2365">
        <v>68190</v>
      </c>
      <c r="AK2365" t="s">
        <v>375</v>
      </c>
      <c r="AL2365" s="50">
        <v>44463</v>
      </c>
      <c r="AM2365" t="s">
        <v>435</v>
      </c>
      <c r="AN2365">
        <v>68190</v>
      </c>
      <c r="AO2365" t="s">
        <v>386</v>
      </c>
      <c r="AP2365" t="s">
        <v>387</v>
      </c>
      <c r="AQ2365" t="s">
        <v>388</v>
      </c>
    </row>
    <row r="2366" spans="1:43" x14ac:dyDescent="0.45">
      <c r="A2366">
        <v>1565</v>
      </c>
      <c r="B2366" t="s">
        <v>1289</v>
      </c>
      <c r="C2366" t="s">
        <v>1290</v>
      </c>
      <c r="D2366">
        <v>78600</v>
      </c>
      <c r="E2366">
        <v>2021</v>
      </c>
      <c r="F2366" t="s">
        <v>3857</v>
      </c>
      <c r="G2366" t="s">
        <v>3858</v>
      </c>
      <c r="H2366">
        <v>0</v>
      </c>
      <c r="I2366" t="s">
        <v>3859</v>
      </c>
      <c r="J2366" t="s">
        <v>126</v>
      </c>
      <c r="K2366" t="s">
        <v>125</v>
      </c>
      <c r="L2366" t="s">
        <v>395</v>
      </c>
      <c r="M2366" t="s">
        <v>374</v>
      </c>
      <c r="N2366" s="50">
        <v>44419</v>
      </c>
      <c r="O2366" s="50">
        <v>44434</v>
      </c>
      <c r="P2366" s="50">
        <v>44434</v>
      </c>
      <c r="Q2366" s="50">
        <v>44434</v>
      </c>
      <c r="S2366" t="s">
        <v>2570</v>
      </c>
      <c r="T2366" t="s">
        <v>2570</v>
      </c>
      <c r="U2366" t="s">
        <v>3860</v>
      </c>
      <c r="V2366" t="s">
        <v>3861</v>
      </c>
      <c r="W2366">
        <v>5303</v>
      </c>
      <c r="X2366" t="s">
        <v>378</v>
      </c>
      <c r="Y2366">
        <v>80</v>
      </c>
      <c r="Z2366" t="s">
        <v>22249</v>
      </c>
      <c r="AA2366" t="s">
        <v>871</v>
      </c>
      <c r="AB2366" t="s">
        <v>872</v>
      </c>
      <c r="AC2366" t="s">
        <v>1435</v>
      </c>
      <c r="AD2366" t="s">
        <v>1435</v>
      </c>
      <c r="AE2366" t="s">
        <v>1436</v>
      </c>
      <c r="AF2366">
        <v>0</v>
      </c>
      <c r="AG2366" t="s">
        <v>384</v>
      </c>
      <c r="AH2366">
        <v>68210</v>
      </c>
      <c r="AI2366">
        <v>17053</v>
      </c>
      <c r="AJ2366">
        <v>85263</v>
      </c>
      <c r="AK2366" t="s">
        <v>375</v>
      </c>
      <c r="AL2366" s="50">
        <v>44452</v>
      </c>
      <c r="AM2366" t="s">
        <v>385</v>
      </c>
      <c r="AN2366">
        <v>68210</v>
      </c>
      <c r="AO2366" t="s">
        <v>386</v>
      </c>
      <c r="AP2366" t="s">
        <v>387</v>
      </c>
      <c r="AQ2366" t="s">
        <v>388</v>
      </c>
    </row>
    <row r="2367" spans="1:43" x14ac:dyDescent="0.45">
      <c r="A2367">
        <v>1001</v>
      </c>
      <c r="B2367" t="s">
        <v>820</v>
      </c>
      <c r="C2367" t="s">
        <v>821</v>
      </c>
      <c r="D2367">
        <v>78400</v>
      </c>
      <c r="E2367">
        <v>2021</v>
      </c>
      <c r="F2367" t="s">
        <v>858</v>
      </c>
      <c r="G2367" t="s">
        <v>859</v>
      </c>
      <c r="H2367">
        <v>0</v>
      </c>
      <c r="I2367" t="s">
        <v>860</v>
      </c>
      <c r="J2367" t="s">
        <v>40</v>
      </c>
      <c r="K2367" t="s">
        <v>34</v>
      </c>
      <c r="L2367" t="s">
        <v>395</v>
      </c>
      <c r="M2367" t="s">
        <v>374</v>
      </c>
      <c r="N2367" s="50">
        <v>44442</v>
      </c>
      <c r="O2367" s="50">
        <v>44442</v>
      </c>
      <c r="P2367" s="50">
        <v>44454</v>
      </c>
      <c r="Q2367" s="50">
        <v>44454</v>
      </c>
      <c r="S2367" t="s">
        <v>825</v>
      </c>
      <c r="T2367" t="s">
        <v>825</v>
      </c>
      <c r="U2367" t="s">
        <v>861</v>
      </c>
      <c r="V2367" t="s">
        <v>860</v>
      </c>
      <c r="W2367" t="s">
        <v>458</v>
      </c>
      <c r="X2367" t="s">
        <v>378</v>
      </c>
      <c r="Y2367">
        <v>16</v>
      </c>
      <c r="Z2367" t="s">
        <v>180</v>
      </c>
      <c r="AA2367" t="s">
        <v>792</v>
      </c>
      <c r="AB2367" t="s">
        <v>793</v>
      </c>
      <c r="AC2367" t="s">
        <v>502</v>
      </c>
      <c r="AD2367" t="s">
        <v>502</v>
      </c>
      <c r="AE2367" t="s">
        <v>503</v>
      </c>
      <c r="AF2367">
        <v>83</v>
      </c>
      <c r="AG2367" t="s">
        <v>384</v>
      </c>
      <c r="AH2367">
        <v>68216</v>
      </c>
      <c r="AI2367">
        <v>17055</v>
      </c>
      <c r="AJ2367">
        <v>85271</v>
      </c>
      <c r="AK2367" t="s">
        <v>375</v>
      </c>
      <c r="AL2367" s="50">
        <v>44456</v>
      </c>
      <c r="AM2367" t="s">
        <v>435</v>
      </c>
      <c r="AN2367">
        <v>68216</v>
      </c>
      <c r="AO2367" t="s">
        <v>386</v>
      </c>
      <c r="AP2367" t="s">
        <v>387</v>
      </c>
      <c r="AQ2367" t="s">
        <v>388</v>
      </c>
    </row>
    <row r="2368" spans="1:43" x14ac:dyDescent="0.45">
      <c r="A2368">
        <v>1622</v>
      </c>
      <c r="B2368" t="s">
        <v>5938</v>
      </c>
      <c r="C2368" t="s">
        <v>5939</v>
      </c>
      <c r="D2368">
        <v>78900</v>
      </c>
      <c r="E2368">
        <v>2021</v>
      </c>
      <c r="F2368" t="s">
        <v>5940</v>
      </c>
      <c r="G2368" t="s">
        <v>5941</v>
      </c>
      <c r="H2368">
        <v>0</v>
      </c>
      <c r="I2368" t="s">
        <v>5942</v>
      </c>
      <c r="J2368" t="s">
        <v>24</v>
      </c>
      <c r="K2368" t="s">
        <v>15</v>
      </c>
      <c r="L2368" t="s">
        <v>395</v>
      </c>
      <c r="M2368" t="s">
        <v>374</v>
      </c>
      <c r="N2368" s="50">
        <v>44380</v>
      </c>
      <c r="O2368" s="50">
        <v>44392</v>
      </c>
      <c r="P2368" s="50">
        <v>44393</v>
      </c>
      <c r="Q2368" s="50">
        <v>44393</v>
      </c>
      <c r="S2368" t="s">
        <v>1174</v>
      </c>
      <c r="T2368" t="s">
        <v>1174</v>
      </c>
      <c r="U2368" t="s">
        <v>8367</v>
      </c>
      <c r="V2368" t="s">
        <v>8368</v>
      </c>
      <c r="W2368" t="s">
        <v>970</v>
      </c>
      <c r="X2368" t="s">
        <v>570</v>
      </c>
      <c r="Y2368">
        <v>16</v>
      </c>
      <c r="Z2368" t="s">
        <v>180</v>
      </c>
      <c r="AA2368" t="s">
        <v>459</v>
      </c>
      <c r="AB2368" t="s">
        <v>460</v>
      </c>
      <c r="AC2368" t="s">
        <v>8369</v>
      </c>
      <c r="AD2368" t="s">
        <v>715</v>
      </c>
      <c r="AE2368" t="s">
        <v>716</v>
      </c>
      <c r="AF2368">
        <v>2</v>
      </c>
      <c r="AG2368" t="s">
        <v>384</v>
      </c>
      <c r="AH2368">
        <v>68344</v>
      </c>
      <c r="AI2368">
        <v>0</v>
      </c>
      <c r="AJ2368">
        <v>68344</v>
      </c>
      <c r="AK2368" t="s">
        <v>375</v>
      </c>
      <c r="AL2368" s="50">
        <v>44398</v>
      </c>
      <c r="AM2368" t="s">
        <v>385</v>
      </c>
      <c r="AN2368">
        <v>68344</v>
      </c>
      <c r="AO2368" t="s">
        <v>386</v>
      </c>
      <c r="AP2368" t="s">
        <v>387</v>
      </c>
      <c r="AQ2368" t="s">
        <v>388</v>
      </c>
    </row>
    <row r="2369" spans="1:43" x14ac:dyDescent="0.45">
      <c r="A2369">
        <v>1349</v>
      </c>
      <c r="B2369" t="s">
        <v>2407</v>
      </c>
      <c r="C2369" t="s">
        <v>2408</v>
      </c>
      <c r="D2369">
        <v>78100</v>
      </c>
      <c r="E2369">
        <v>2021</v>
      </c>
      <c r="F2369" t="s">
        <v>2614</v>
      </c>
      <c r="G2369" t="s">
        <v>2615</v>
      </c>
      <c r="H2369">
        <v>0</v>
      </c>
      <c r="I2369" t="s">
        <v>2616</v>
      </c>
      <c r="J2369" t="s">
        <v>410</v>
      </c>
      <c r="K2369" t="s">
        <v>71</v>
      </c>
      <c r="L2369" t="s">
        <v>395</v>
      </c>
      <c r="M2369" t="s">
        <v>374</v>
      </c>
      <c r="N2369" s="50">
        <v>44363</v>
      </c>
      <c r="O2369" s="50">
        <v>44363</v>
      </c>
      <c r="P2369" s="50">
        <v>44368</v>
      </c>
      <c r="Q2369" s="50">
        <v>44368</v>
      </c>
      <c r="S2369" t="s">
        <v>411</v>
      </c>
      <c r="T2369" t="s">
        <v>411</v>
      </c>
      <c r="U2369" t="s">
        <v>8370</v>
      </c>
      <c r="V2369" t="s">
        <v>8371</v>
      </c>
      <c r="W2369" t="s">
        <v>880</v>
      </c>
      <c r="X2369" t="s">
        <v>378</v>
      </c>
      <c r="Y2369">
        <v>16</v>
      </c>
      <c r="Z2369" t="s">
        <v>180</v>
      </c>
      <c r="AA2369" t="s">
        <v>459</v>
      </c>
      <c r="AB2369" t="s">
        <v>460</v>
      </c>
      <c r="AC2369" t="s">
        <v>648</v>
      </c>
      <c r="AD2369" t="s">
        <v>648</v>
      </c>
      <c r="AE2369" t="s">
        <v>649</v>
      </c>
      <c r="AF2369">
        <v>1</v>
      </c>
      <c r="AG2369" t="s">
        <v>384</v>
      </c>
      <c r="AH2369">
        <v>68391</v>
      </c>
      <c r="AI2369">
        <v>0</v>
      </c>
      <c r="AJ2369">
        <v>68391</v>
      </c>
      <c r="AK2369" t="s">
        <v>375</v>
      </c>
      <c r="AL2369" s="50">
        <v>44368</v>
      </c>
      <c r="AM2369" t="s">
        <v>435</v>
      </c>
      <c r="AN2369">
        <v>68391</v>
      </c>
      <c r="AO2369" t="s">
        <v>386</v>
      </c>
      <c r="AP2369" t="s">
        <v>387</v>
      </c>
      <c r="AQ2369" t="s">
        <v>388</v>
      </c>
    </row>
    <row r="2370" spans="1:43" x14ac:dyDescent="0.45">
      <c r="A2370">
        <v>1349</v>
      </c>
      <c r="B2370" t="s">
        <v>2407</v>
      </c>
      <c r="C2370" t="s">
        <v>2408</v>
      </c>
      <c r="D2370">
        <v>78100</v>
      </c>
      <c r="E2370">
        <v>2021</v>
      </c>
      <c r="F2370" t="s">
        <v>2614</v>
      </c>
      <c r="G2370" t="s">
        <v>2615</v>
      </c>
      <c r="H2370">
        <v>0</v>
      </c>
      <c r="I2370" t="s">
        <v>2616</v>
      </c>
      <c r="J2370" t="s">
        <v>410</v>
      </c>
      <c r="K2370" t="s">
        <v>71</v>
      </c>
      <c r="L2370" t="s">
        <v>395</v>
      </c>
      <c r="M2370" t="s">
        <v>374</v>
      </c>
      <c r="N2370" s="50">
        <v>44363</v>
      </c>
      <c r="O2370" s="50">
        <v>44363</v>
      </c>
      <c r="P2370" s="50">
        <v>44368</v>
      </c>
      <c r="Q2370" s="50">
        <v>44368</v>
      </c>
      <c r="S2370" t="s">
        <v>411</v>
      </c>
      <c r="T2370" t="s">
        <v>411</v>
      </c>
      <c r="U2370" t="s">
        <v>8370</v>
      </c>
      <c r="V2370" t="s">
        <v>8371</v>
      </c>
      <c r="W2370" t="s">
        <v>458</v>
      </c>
      <c r="X2370" t="s">
        <v>378</v>
      </c>
      <c r="Y2370">
        <v>16</v>
      </c>
      <c r="Z2370" t="s">
        <v>180</v>
      </c>
      <c r="AA2370" t="s">
        <v>540</v>
      </c>
      <c r="AB2370" t="s">
        <v>541</v>
      </c>
      <c r="AC2370" t="s">
        <v>8372</v>
      </c>
      <c r="AD2370" t="s">
        <v>543</v>
      </c>
      <c r="AE2370" t="s">
        <v>544</v>
      </c>
      <c r="AF2370">
        <v>0</v>
      </c>
      <c r="AG2370" t="s">
        <v>384</v>
      </c>
      <c r="AH2370">
        <v>68405</v>
      </c>
      <c r="AI2370">
        <v>0</v>
      </c>
      <c r="AJ2370">
        <v>68405</v>
      </c>
      <c r="AK2370" t="s">
        <v>375</v>
      </c>
      <c r="AL2370" s="50">
        <v>44368</v>
      </c>
      <c r="AM2370" t="s">
        <v>435</v>
      </c>
      <c r="AN2370">
        <v>68405</v>
      </c>
      <c r="AO2370" t="s">
        <v>386</v>
      </c>
      <c r="AP2370" t="s">
        <v>387</v>
      </c>
      <c r="AQ2370" t="s">
        <v>388</v>
      </c>
    </row>
    <row r="2371" spans="1:43" x14ac:dyDescent="0.45">
      <c r="A2371">
        <v>7044</v>
      </c>
      <c r="B2371" t="s">
        <v>3143</v>
      </c>
      <c r="C2371" t="s">
        <v>3144</v>
      </c>
      <c r="D2371">
        <v>78800</v>
      </c>
      <c r="E2371">
        <v>2021</v>
      </c>
      <c r="F2371" t="s">
        <v>5183</v>
      </c>
      <c r="G2371" t="s">
        <v>5184</v>
      </c>
      <c r="H2371">
        <v>0</v>
      </c>
      <c r="I2371" t="s">
        <v>5185</v>
      </c>
      <c r="J2371" t="s">
        <v>3148</v>
      </c>
      <c r="K2371" t="s">
        <v>143</v>
      </c>
      <c r="L2371" t="s">
        <v>395</v>
      </c>
      <c r="M2371" t="s">
        <v>374</v>
      </c>
      <c r="N2371" s="50">
        <v>44258</v>
      </c>
      <c r="O2371" s="50">
        <v>44258</v>
      </c>
      <c r="P2371" s="50">
        <v>44277</v>
      </c>
      <c r="Q2371" s="50">
        <v>44277</v>
      </c>
      <c r="S2371" t="s">
        <v>2741</v>
      </c>
      <c r="T2371" t="s">
        <v>2741</v>
      </c>
      <c r="U2371" t="s">
        <v>5186</v>
      </c>
      <c r="V2371" t="s">
        <v>5187</v>
      </c>
      <c r="W2371" t="s">
        <v>700</v>
      </c>
      <c r="X2371" t="s">
        <v>378</v>
      </c>
      <c r="Y2371">
        <v>18</v>
      </c>
      <c r="Z2371" t="s">
        <v>181</v>
      </c>
      <c r="AA2371" t="s">
        <v>571</v>
      </c>
      <c r="AB2371" t="s">
        <v>572</v>
      </c>
      <c r="AC2371" t="s">
        <v>8373</v>
      </c>
      <c r="AD2371" t="s">
        <v>652</v>
      </c>
      <c r="AE2371" t="s">
        <v>653</v>
      </c>
      <c r="AF2371">
        <v>1</v>
      </c>
      <c r="AG2371" t="s">
        <v>384</v>
      </c>
      <c r="AH2371">
        <v>68431</v>
      </c>
      <c r="AI2371">
        <v>0</v>
      </c>
      <c r="AJ2371">
        <v>68431</v>
      </c>
      <c r="AK2371" t="s">
        <v>375</v>
      </c>
      <c r="AL2371" s="50">
        <v>44281</v>
      </c>
      <c r="AM2371" t="s">
        <v>385</v>
      </c>
      <c r="AN2371">
        <v>68431</v>
      </c>
      <c r="AO2371" t="s">
        <v>386</v>
      </c>
      <c r="AP2371" t="s">
        <v>387</v>
      </c>
      <c r="AQ2371" t="s">
        <v>388</v>
      </c>
    </row>
    <row r="2372" spans="1:43" x14ac:dyDescent="0.45">
      <c r="A2372">
        <v>1207</v>
      </c>
      <c r="B2372" t="s">
        <v>961</v>
      </c>
      <c r="C2372" t="s">
        <v>962</v>
      </c>
      <c r="D2372">
        <v>78500</v>
      </c>
      <c r="E2372">
        <v>2021</v>
      </c>
      <c r="F2372" t="s">
        <v>7649</v>
      </c>
      <c r="G2372" t="s">
        <v>7650</v>
      </c>
      <c r="H2372">
        <v>0</v>
      </c>
      <c r="I2372" t="s">
        <v>7651</v>
      </c>
      <c r="J2372" t="s">
        <v>256</v>
      </c>
      <c r="K2372" t="s">
        <v>80</v>
      </c>
      <c r="L2372" t="s">
        <v>395</v>
      </c>
      <c r="M2372" t="s">
        <v>374</v>
      </c>
      <c r="N2372" s="50">
        <v>44417</v>
      </c>
      <c r="O2372" s="50">
        <v>44424</v>
      </c>
      <c r="P2372" s="50">
        <v>44418</v>
      </c>
      <c r="Q2372" s="50">
        <v>44424</v>
      </c>
      <c r="S2372" t="s">
        <v>966</v>
      </c>
      <c r="T2372" t="s">
        <v>967</v>
      </c>
      <c r="U2372" t="s">
        <v>7974</v>
      </c>
      <c r="V2372" t="s">
        <v>7975</v>
      </c>
      <c r="W2372" t="s">
        <v>6789</v>
      </c>
      <c r="X2372" t="s">
        <v>378</v>
      </c>
      <c r="Y2372">
        <v>85</v>
      </c>
      <c r="Z2372" t="s">
        <v>181</v>
      </c>
      <c r="AA2372" t="s">
        <v>792</v>
      </c>
      <c r="AB2372" t="s">
        <v>793</v>
      </c>
      <c r="AC2372" t="s">
        <v>502</v>
      </c>
      <c r="AD2372" t="s">
        <v>502</v>
      </c>
      <c r="AE2372" t="s">
        <v>503</v>
      </c>
      <c r="AF2372">
        <v>5</v>
      </c>
      <c r="AG2372" t="s">
        <v>384</v>
      </c>
      <c r="AH2372">
        <v>68453</v>
      </c>
      <c r="AI2372">
        <v>17113</v>
      </c>
      <c r="AJ2372">
        <v>85566</v>
      </c>
      <c r="AK2372" t="s">
        <v>375</v>
      </c>
      <c r="AL2372" s="50">
        <v>44426</v>
      </c>
      <c r="AM2372" t="s">
        <v>435</v>
      </c>
      <c r="AN2372">
        <v>68453</v>
      </c>
      <c r="AO2372" t="s">
        <v>386</v>
      </c>
      <c r="AP2372" t="s">
        <v>387</v>
      </c>
      <c r="AQ2372" t="s">
        <v>388</v>
      </c>
    </row>
    <row r="2373" spans="1:43" x14ac:dyDescent="0.45">
      <c r="A2373">
        <v>3242</v>
      </c>
      <c r="B2373" t="s">
        <v>5551</v>
      </c>
      <c r="C2373" t="s">
        <v>5552</v>
      </c>
      <c r="D2373">
        <v>78400</v>
      </c>
      <c r="E2373">
        <v>2021</v>
      </c>
      <c r="F2373" t="s">
        <v>5553</v>
      </c>
      <c r="G2373" t="s">
        <v>5554</v>
      </c>
      <c r="H2373">
        <v>0</v>
      </c>
      <c r="I2373" t="s">
        <v>5555</v>
      </c>
      <c r="J2373" t="s">
        <v>5556</v>
      </c>
      <c r="K2373" t="s">
        <v>139</v>
      </c>
      <c r="L2373" t="s">
        <v>536</v>
      </c>
      <c r="M2373" t="s">
        <v>374</v>
      </c>
      <c r="N2373" s="50">
        <v>44391</v>
      </c>
      <c r="O2373" s="50">
        <v>44414</v>
      </c>
      <c r="P2373" s="50">
        <v>44432</v>
      </c>
      <c r="Q2373" s="50">
        <v>44432</v>
      </c>
      <c r="S2373" t="s">
        <v>977</v>
      </c>
      <c r="T2373" t="s">
        <v>978</v>
      </c>
      <c r="U2373" t="s">
        <v>8374</v>
      </c>
      <c r="V2373" t="s">
        <v>8375</v>
      </c>
      <c r="W2373" t="s">
        <v>512</v>
      </c>
      <c r="X2373" t="s">
        <v>378</v>
      </c>
      <c r="Y2373">
        <v>34</v>
      </c>
      <c r="Z2373" t="s">
        <v>217</v>
      </c>
      <c r="AA2373" t="s">
        <v>429</v>
      </c>
      <c r="AB2373" t="s">
        <v>430</v>
      </c>
      <c r="AC2373" t="s">
        <v>1082</v>
      </c>
      <c r="AD2373" t="s">
        <v>1082</v>
      </c>
      <c r="AE2373" t="s">
        <v>1083</v>
      </c>
      <c r="AF2373">
        <v>1</v>
      </c>
      <c r="AG2373" t="s">
        <v>650</v>
      </c>
      <c r="AH2373">
        <v>68526</v>
      </c>
      <c r="AI2373">
        <v>12093</v>
      </c>
      <c r="AJ2373">
        <v>80619</v>
      </c>
      <c r="AK2373" t="s">
        <v>375</v>
      </c>
      <c r="AL2373" s="50">
        <v>44454</v>
      </c>
      <c r="AM2373" t="s">
        <v>435</v>
      </c>
      <c r="AN2373">
        <v>68526</v>
      </c>
      <c r="AO2373" t="s">
        <v>386</v>
      </c>
      <c r="AP2373" t="s">
        <v>387</v>
      </c>
      <c r="AQ2373" t="s">
        <v>388</v>
      </c>
    </row>
    <row r="2374" spans="1:43" x14ac:dyDescent="0.45">
      <c r="A2374">
        <v>1114</v>
      </c>
      <c r="B2374" t="s">
        <v>4491</v>
      </c>
      <c r="C2374" t="s">
        <v>4492</v>
      </c>
      <c r="D2374">
        <v>78400</v>
      </c>
      <c r="E2374">
        <v>2021</v>
      </c>
      <c r="F2374" t="s">
        <v>5885</v>
      </c>
      <c r="G2374" t="s">
        <v>5886</v>
      </c>
      <c r="H2374">
        <v>0</v>
      </c>
      <c r="I2374" t="s">
        <v>5887</v>
      </c>
      <c r="J2374" t="s">
        <v>4496</v>
      </c>
      <c r="K2374" t="s">
        <v>96</v>
      </c>
      <c r="L2374" t="s">
        <v>395</v>
      </c>
      <c r="M2374" t="s">
        <v>374</v>
      </c>
      <c r="N2374" s="50">
        <v>44358</v>
      </c>
      <c r="O2374" s="50">
        <v>44405</v>
      </c>
      <c r="P2374" s="50">
        <v>44407</v>
      </c>
      <c r="Q2374" s="50">
        <v>44407</v>
      </c>
      <c r="S2374" t="s">
        <v>1094</v>
      </c>
      <c r="T2374" t="s">
        <v>1095</v>
      </c>
      <c r="U2374" t="s">
        <v>5888</v>
      </c>
      <c r="V2374" t="s">
        <v>5889</v>
      </c>
      <c r="W2374" t="s">
        <v>512</v>
      </c>
      <c r="X2374" t="s">
        <v>378</v>
      </c>
      <c r="Y2374">
        <v>34</v>
      </c>
      <c r="Z2374" t="s">
        <v>217</v>
      </c>
      <c r="AA2374" t="s">
        <v>429</v>
      </c>
      <c r="AB2374" t="s">
        <v>430</v>
      </c>
      <c r="AC2374" t="s">
        <v>1777</v>
      </c>
      <c r="AD2374" t="s">
        <v>1777</v>
      </c>
      <c r="AE2374" t="s">
        <v>1778</v>
      </c>
      <c r="AF2374">
        <v>4</v>
      </c>
      <c r="AG2374" t="s">
        <v>384</v>
      </c>
      <c r="AH2374">
        <v>68567</v>
      </c>
      <c r="AI2374">
        <v>17141</v>
      </c>
      <c r="AJ2374">
        <v>85708</v>
      </c>
      <c r="AK2374" t="s">
        <v>375</v>
      </c>
      <c r="AL2374" s="50">
        <v>44432</v>
      </c>
      <c r="AM2374" t="s">
        <v>435</v>
      </c>
      <c r="AN2374">
        <v>68567</v>
      </c>
      <c r="AO2374" t="s">
        <v>386</v>
      </c>
      <c r="AP2374" t="s">
        <v>387</v>
      </c>
      <c r="AQ2374" t="s">
        <v>388</v>
      </c>
    </row>
    <row r="2375" spans="1:43" x14ac:dyDescent="0.45">
      <c r="A2375">
        <v>5489</v>
      </c>
      <c r="B2375" t="s">
        <v>475</v>
      </c>
      <c r="C2375" t="s">
        <v>476</v>
      </c>
      <c r="D2375">
        <v>78400</v>
      </c>
      <c r="E2375">
        <v>2021</v>
      </c>
      <c r="F2375" t="s">
        <v>7654</v>
      </c>
      <c r="G2375" t="s">
        <v>7655</v>
      </c>
      <c r="H2375">
        <v>0</v>
      </c>
      <c r="I2375" t="s">
        <v>7656</v>
      </c>
      <c r="J2375" t="s">
        <v>136</v>
      </c>
      <c r="K2375" t="s">
        <v>135</v>
      </c>
      <c r="L2375" t="s">
        <v>395</v>
      </c>
      <c r="M2375" t="s">
        <v>374</v>
      </c>
      <c r="N2375" s="50">
        <v>43712</v>
      </c>
      <c r="O2375" t="s">
        <v>375</v>
      </c>
      <c r="P2375" s="50">
        <v>44449</v>
      </c>
      <c r="Q2375" t="s">
        <v>375</v>
      </c>
      <c r="S2375" t="s">
        <v>1199</v>
      </c>
      <c r="T2375" t="s">
        <v>1199</v>
      </c>
      <c r="U2375" t="s">
        <v>7657</v>
      </c>
      <c r="V2375" t="s">
        <v>7658</v>
      </c>
      <c r="W2375">
        <v>5324</v>
      </c>
      <c r="X2375" t="s">
        <v>378</v>
      </c>
      <c r="Y2375">
        <v>44</v>
      </c>
      <c r="Z2375" t="s">
        <v>22245</v>
      </c>
      <c r="AA2375" t="s">
        <v>483</v>
      </c>
      <c r="AB2375" t="s">
        <v>484</v>
      </c>
      <c r="AC2375" t="s">
        <v>1702</v>
      </c>
      <c r="AD2375" t="s">
        <v>1702</v>
      </c>
      <c r="AE2375" t="s">
        <v>1703</v>
      </c>
      <c r="AF2375">
        <v>0</v>
      </c>
      <c r="AG2375" t="s">
        <v>384</v>
      </c>
      <c r="AH2375">
        <v>68640</v>
      </c>
      <c r="AI2375">
        <v>0</v>
      </c>
      <c r="AJ2375">
        <v>68640</v>
      </c>
      <c r="AK2375" t="s">
        <v>375</v>
      </c>
      <c r="AL2375" s="50">
        <v>44459</v>
      </c>
      <c r="AM2375" t="s">
        <v>435</v>
      </c>
      <c r="AN2375">
        <v>68640</v>
      </c>
      <c r="AO2375" t="s">
        <v>386</v>
      </c>
      <c r="AP2375" t="s">
        <v>387</v>
      </c>
      <c r="AQ2375" t="s">
        <v>388</v>
      </c>
    </row>
    <row r="2376" spans="1:43" x14ac:dyDescent="0.45">
      <c r="A2376">
        <v>1002</v>
      </c>
      <c r="B2376" t="s">
        <v>864</v>
      </c>
      <c r="C2376" t="s">
        <v>865</v>
      </c>
      <c r="D2376">
        <v>78400</v>
      </c>
      <c r="E2376">
        <v>2021</v>
      </c>
      <c r="F2376" t="s">
        <v>866</v>
      </c>
      <c r="G2376" t="s">
        <v>867</v>
      </c>
      <c r="H2376">
        <v>0</v>
      </c>
      <c r="I2376" t="s">
        <v>868</v>
      </c>
      <c r="J2376" t="s">
        <v>43</v>
      </c>
      <c r="K2376" t="s">
        <v>42</v>
      </c>
      <c r="L2376" t="s">
        <v>395</v>
      </c>
      <c r="M2376" t="s">
        <v>374</v>
      </c>
      <c r="N2376" s="50">
        <v>44386</v>
      </c>
      <c r="O2376" s="50">
        <v>44386</v>
      </c>
      <c r="P2376" s="50">
        <v>44410</v>
      </c>
      <c r="Q2376" s="50">
        <v>44410</v>
      </c>
      <c r="S2376" t="s">
        <v>869</v>
      </c>
      <c r="T2376" t="s">
        <v>869</v>
      </c>
      <c r="U2376" t="s">
        <v>870</v>
      </c>
      <c r="V2376" t="s">
        <v>868</v>
      </c>
      <c r="W2376">
        <v>5303</v>
      </c>
      <c r="X2376" t="s">
        <v>378</v>
      </c>
      <c r="Y2376">
        <v>80</v>
      </c>
      <c r="Z2376" t="s">
        <v>22249</v>
      </c>
      <c r="AA2376" t="s">
        <v>871</v>
      </c>
      <c r="AB2376" t="s">
        <v>872</v>
      </c>
      <c r="AC2376" t="s">
        <v>8376</v>
      </c>
      <c r="AD2376" t="s">
        <v>1757</v>
      </c>
      <c r="AE2376" t="s">
        <v>1758</v>
      </c>
      <c r="AF2376">
        <v>1</v>
      </c>
      <c r="AG2376" t="s">
        <v>384</v>
      </c>
      <c r="AH2376">
        <v>68672</v>
      </c>
      <c r="AI2376">
        <v>17168</v>
      </c>
      <c r="AJ2376">
        <v>85840</v>
      </c>
      <c r="AK2376" t="s">
        <v>375</v>
      </c>
      <c r="AL2376" s="50">
        <v>44411</v>
      </c>
      <c r="AM2376" t="s">
        <v>385</v>
      </c>
      <c r="AN2376">
        <v>68672</v>
      </c>
      <c r="AO2376" t="s">
        <v>386</v>
      </c>
      <c r="AP2376" t="s">
        <v>387</v>
      </c>
      <c r="AQ2376" t="s">
        <v>388</v>
      </c>
    </row>
    <row r="2377" spans="1:43" x14ac:dyDescent="0.45">
      <c r="A2377">
        <v>6781</v>
      </c>
      <c r="B2377" t="s">
        <v>3471</v>
      </c>
      <c r="C2377" t="s">
        <v>3472</v>
      </c>
      <c r="D2377">
        <v>78100</v>
      </c>
      <c r="E2377">
        <v>2021</v>
      </c>
      <c r="F2377" t="s">
        <v>8377</v>
      </c>
      <c r="G2377" t="s">
        <v>8378</v>
      </c>
      <c r="H2377">
        <v>0</v>
      </c>
      <c r="I2377" t="s">
        <v>8379</v>
      </c>
      <c r="J2377" t="s">
        <v>3476</v>
      </c>
      <c r="K2377" t="s">
        <v>71</v>
      </c>
      <c r="L2377" t="s">
        <v>395</v>
      </c>
      <c r="M2377" t="s">
        <v>374</v>
      </c>
      <c r="N2377" s="50">
        <v>44342</v>
      </c>
      <c r="O2377" s="50">
        <v>44342</v>
      </c>
      <c r="P2377" s="50">
        <v>44342</v>
      </c>
      <c r="Q2377" s="50">
        <v>44342</v>
      </c>
      <c r="S2377" t="s">
        <v>411</v>
      </c>
      <c r="T2377" t="s">
        <v>411</v>
      </c>
      <c r="U2377" t="s">
        <v>8380</v>
      </c>
      <c r="V2377" t="s">
        <v>8381</v>
      </c>
      <c r="W2377" t="s">
        <v>512</v>
      </c>
      <c r="X2377" t="s">
        <v>378</v>
      </c>
      <c r="Y2377">
        <v>34</v>
      </c>
      <c r="Z2377" t="s">
        <v>217</v>
      </c>
      <c r="AA2377" t="s">
        <v>429</v>
      </c>
      <c r="AB2377" t="s">
        <v>430</v>
      </c>
      <c r="AC2377" t="s">
        <v>8382</v>
      </c>
      <c r="AD2377" t="s">
        <v>1556</v>
      </c>
      <c r="AE2377" t="s">
        <v>1557</v>
      </c>
      <c r="AF2377">
        <v>1</v>
      </c>
      <c r="AG2377" t="s">
        <v>650</v>
      </c>
      <c r="AH2377">
        <v>68695</v>
      </c>
      <c r="AI2377">
        <v>0</v>
      </c>
      <c r="AJ2377">
        <v>68695</v>
      </c>
      <c r="AK2377" t="s">
        <v>375</v>
      </c>
      <c r="AL2377" s="50">
        <v>44361</v>
      </c>
      <c r="AM2377" t="s">
        <v>435</v>
      </c>
      <c r="AN2377">
        <v>68695</v>
      </c>
      <c r="AO2377" t="s">
        <v>386</v>
      </c>
      <c r="AP2377" t="s">
        <v>387</v>
      </c>
      <c r="AQ2377" t="s">
        <v>388</v>
      </c>
    </row>
    <row r="2378" spans="1:43" x14ac:dyDescent="0.45">
      <c r="A2378">
        <v>1864</v>
      </c>
      <c r="B2378" t="s">
        <v>884</v>
      </c>
      <c r="C2378" t="s">
        <v>885</v>
      </c>
      <c r="D2378">
        <v>78600</v>
      </c>
      <c r="E2378">
        <v>2021</v>
      </c>
      <c r="F2378" t="s">
        <v>8078</v>
      </c>
      <c r="G2378" t="s">
        <v>8079</v>
      </c>
      <c r="H2378">
        <v>1</v>
      </c>
      <c r="I2378" t="s">
        <v>8080</v>
      </c>
      <c r="J2378" t="s">
        <v>67</v>
      </c>
      <c r="K2378" t="s">
        <v>66</v>
      </c>
      <c r="L2378" t="s">
        <v>395</v>
      </c>
      <c r="M2378" t="s">
        <v>374</v>
      </c>
      <c r="N2378" s="50">
        <v>44246</v>
      </c>
      <c r="O2378" s="50">
        <v>44293</v>
      </c>
      <c r="P2378" s="50">
        <v>44326</v>
      </c>
      <c r="Q2378" s="50">
        <v>44326</v>
      </c>
      <c r="S2378" t="s">
        <v>889</v>
      </c>
      <c r="T2378" t="s">
        <v>890</v>
      </c>
      <c r="U2378" t="s">
        <v>8081</v>
      </c>
      <c r="V2378" t="s">
        <v>8082</v>
      </c>
      <c r="W2378" t="s">
        <v>428</v>
      </c>
      <c r="X2378" t="s">
        <v>378</v>
      </c>
      <c r="Y2378">
        <v>90</v>
      </c>
      <c r="Z2378" t="s">
        <v>183</v>
      </c>
      <c r="AA2378" t="s">
        <v>792</v>
      </c>
      <c r="AB2378" t="s">
        <v>793</v>
      </c>
      <c r="AC2378" t="s">
        <v>1023</v>
      </c>
      <c r="AD2378" t="s">
        <v>1023</v>
      </c>
      <c r="AE2378" t="s">
        <v>1024</v>
      </c>
      <c r="AF2378">
        <v>0</v>
      </c>
      <c r="AG2378" t="s">
        <v>384</v>
      </c>
      <c r="AH2378">
        <v>68780</v>
      </c>
      <c r="AI2378">
        <v>17195</v>
      </c>
      <c r="AJ2378">
        <v>85975</v>
      </c>
      <c r="AK2378" s="50">
        <v>44246</v>
      </c>
      <c r="AL2378" s="50">
        <v>44358</v>
      </c>
      <c r="AM2378" t="s">
        <v>385</v>
      </c>
      <c r="AN2378">
        <v>68780</v>
      </c>
      <c r="AO2378" t="s">
        <v>386</v>
      </c>
      <c r="AP2378" t="s">
        <v>387</v>
      </c>
      <c r="AQ2378" t="s">
        <v>388</v>
      </c>
    </row>
    <row r="2379" spans="1:43" x14ac:dyDescent="0.45">
      <c r="A2379">
        <v>1561</v>
      </c>
      <c r="B2379" t="s">
        <v>1685</v>
      </c>
      <c r="C2379" t="s">
        <v>1686</v>
      </c>
      <c r="D2379">
        <v>78600</v>
      </c>
      <c r="E2379">
        <v>2021</v>
      </c>
      <c r="F2379" t="s">
        <v>2307</v>
      </c>
      <c r="G2379" t="s">
        <v>2308</v>
      </c>
      <c r="H2379">
        <v>0</v>
      </c>
      <c r="I2379" t="s">
        <v>2309</v>
      </c>
      <c r="J2379" t="s">
        <v>1690</v>
      </c>
      <c r="K2379" t="s">
        <v>8</v>
      </c>
      <c r="L2379" t="s">
        <v>395</v>
      </c>
      <c r="M2379" t="s">
        <v>374</v>
      </c>
      <c r="N2379" s="50">
        <v>44393</v>
      </c>
      <c r="O2379" s="50">
        <v>44399</v>
      </c>
      <c r="P2379" s="50">
        <v>44404</v>
      </c>
      <c r="Q2379" s="50">
        <v>44404</v>
      </c>
      <c r="S2379" t="s">
        <v>889</v>
      </c>
      <c r="T2379" t="s">
        <v>889</v>
      </c>
      <c r="U2379" t="s">
        <v>2310</v>
      </c>
      <c r="V2379" t="s">
        <v>2311</v>
      </c>
      <c r="W2379" t="s">
        <v>512</v>
      </c>
      <c r="X2379" t="s">
        <v>378</v>
      </c>
      <c r="Y2379">
        <v>34</v>
      </c>
      <c r="Z2379" t="s">
        <v>217</v>
      </c>
      <c r="AA2379" t="s">
        <v>792</v>
      </c>
      <c r="AB2379" t="s">
        <v>793</v>
      </c>
      <c r="AC2379" t="s">
        <v>502</v>
      </c>
      <c r="AD2379" t="s">
        <v>502</v>
      </c>
      <c r="AE2379" t="s">
        <v>503</v>
      </c>
      <c r="AF2379">
        <v>0</v>
      </c>
      <c r="AG2379" t="s">
        <v>384</v>
      </c>
      <c r="AH2379">
        <v>68800</v>
      </c>
      <c r="AI2379">
        <v>17200</v>
      </c>
      <c r="AJ2379">
        <v>86000</v>
      </c>
      <c r="AK2379" t="s">
        <v>375</v>
      </c>
      <c r="AL2379" s="50">
        <v>44422</v>
      </c>
      <c r="AM2379" t="s">
        <v>435</v>
      </c>
      <c r="AN2379">
        <v>68800</v>
      </c>
      <c r="AO2379" t="s">
        <v>386</v>
      </c>
      <c r="AP2379" t="s">
        <v>387</v>
      </c>
      <c r="AQ2379" t="s">
        <v>388</v>
      </c>
    </row>
    <row r="2380" spans="1:43" x14ac:dyDescent="0.45">
      <c r="A2380">
        <v>1625</v>
      </c>
      <c r="B2380" t="s">
        <v>1169</v>
      </c>
      <c r="C2380" t="s">
        <v>1170</v>
      </c>
      <c r="D2380">
        <v>78900</v>
      </c>
      <c r="E2380">
        <v>2021</v>
      </c>
      <c r="F2380" t="s">
        <v>7794</v>
      </c>
      <c r="G2380" t="s">
        <v>7795</v>
      </c>
      <c r="H2380">
        <v>1</v>
      </c>
      <c r="I2380" t="s">
        <v>7796</v>
      </c>
      <c r="J2380" t="s">
        <v>109</v>
      </c>
      <c r="K2380" t="s">
        <v>108</v>
      </c>
      <c r="L2380" t="s">
        <v>395</v>
      </c>
      <c r="M2380" t="s">
        <v>374</v>
      </c>
      <c r="N2380" s="50">
        <v>44141</v>
      </c>
      <c r="O2380" s="50">
        <v>44151</v>
      </c>
      <c r="P2380" s="50">
        <v>44152</v>
      </c>
      <c r="Q2380" s="50">
        <v>44152</v>
      </c>
      <c r="S2380" t="s">
        <v>1174</v>
      </c>
      <c r="T2380" t="s">
        <v>1174</v>
      </c>
      <c r="U2380" t="s">
        <v>7797</v>
      </c>
      <c r="V2380" t="s">
        <v>7798</v>
      </c>
      <c r="W2380" t="s">
        <v>458</v>
      </c>
      <c r="X2380" t="s">
        <v>378</v>
      </c>
      <c r="Y2380">
        <v>16</v>
      </c>
      <c r="Z2380" t="s">
        <v>180</v>
      </c>
      <c r="AA2380" t="s">
        <v>429</v>
      </c>
      <c r="AB2380" t="s">
        <v>430</v>
      </c>
      <c r="AC2380" t="s">
        <v>727</v>
      </c>
      <c r="AD2380" t="s">
        <v>727</v>
      </c>
      <c r="AE2380" t="s">
        <v>728</v>
      </c>
      <c r="AF2380">
        <v>3</v>
      </c>
      <c r="AG2380" t="s">
        <v>650</v>
      </c>
      <c r="AH2380">
        <v>68856</v>
      </c>
      <c r="AI2380">
        <v>12151</v>
      </c>
      <c r="AJ2380">
        <v>81007</v>
      </c>
      <c r="AK2380" s="50">
        <v>43994</v>
      </c>
      <c r="AL2380" s="50">
        <v>44166</v>
      </c>
      <c r="AM2380" t="s">
        <v>435</v>
      </c>
      <c r="AN2380">
        <v>68856</v>
      </c>
      <c r="AO2380" t="s">
        <v>386</v>
      </c>
      <c r="AP2380" t="s">
        <v>387</v>
      </c>
      <c r="AQ2380" t="s">
        <v>388</v>
      </c>
    </row>
    <row r="2381" spans="1:43" x14ac:dyDescent="0.45">
      <c r="A2381">
        <v>7112</v>
      </c>
      <c r="B2381" t="s">
        <v>3569</v>
      </c>
      <c r="C2381" t="s">
        <v>3570</v>
      </c>
      <c r="D2381">
        <v>79000</v>
      </c>
      <c r="E2381">
        <v>2021</v>
      </c>
      <c r="F2381" t="s">
        <v>3571</v>
      </c>
      <c r="G2381" t="s">
        <v>3572</v>
      </c>
      <c r="H2381">
        <v>0</v>
      </c>
      <c r="I2381" t="s">
        <v>3573</v>
      </c>
      <c r="J2381" t="s">
        <v>128</v>
      </c>
      <c r="K2381" t="s">
        <v>127</v>
      </c>
      <c r="L2381" t="s">
        <v>395</v>
      </c>
      <c r="M2381" t="s">
        <v>374</v>
      </c>
      <c r="N2381" s="50">
        <v>44397</v>
      </c>
      <c r="O2381" s="50">
        <v>44420</v>
      </c>
      <c r="P2381" s="50">
        <v>44435</v>
      </c>
      <c r="Q2381" s="50">
        <v>44435</v>
      </c>
      <c r="S2381" t="s">
        <v>468</v>
      </c>
      <c r="T2381" t="s">
        <v>469</v>
      </c>
      <c r="U2381" t="s">
        <v>3574</v>
      </c>
      <c r="V2381" t="s">
        <v>3573</v>
      </c>
      <c r="W2381" t="s">
        <v>428</v>
      </c>
      <c r="X2381" t="s">
        <v>378</v>
      </c>
      <c r="Y2381">
        <v>90</v>
      </c>
      <c r="Z2381" t="s">
        <v>183</v>
      </c>
      <c r="AA2381" t="s">
        <v>483</v>
      </c>
      <c r="AB2381" t="s">
        <v>484</v>
      </c>
      <c r="AC2381" t="s">
        <v>8383</v>
      </c>
      <c r="AD2381" t="s">
        <v>574</v>
      </c>
      <c r="AE2381" t="s">
        <v>575</v>
      </c>
      <c r="AF2381">
        <v>1</v>
      </c>
      <c r="AG2381" t="s">
        <v>384</v>
      </c>
      <c r="AH2381">
        <v>68955</v>
      </c>
      <c r="AI2381">
        <v>17239</v>
      </c>
      <c r="AJ2381">
        <v>86194</v>
      </c>
      <c r="AK2381" t="s">
        <v>375</v>
      </c>
      <c r="AL2381" s="50">
        <v>44453</v>
      </c>
      <c r="AM2381" t="s">
        <v>385</v>
      </c>
      <c r="AN2381">
        <v>68955</v>
      </c>
      <c r="AO2381" t="s">
        <v>386</v>
      </c>
      <c r="AP2381" t="s">
        <v>387</v>
      </c>
      <c r="AQ2381" t="s">
        <v>388</v>
      </c>
    </row>
    <row r="2382" spans="1:43" x14ac:dyDescent="0.45">
      <c r="A2382">
        <v>1105</v>
      </c>
      <c r="B2382" t="s">
        <v>590</v>
      </c>
      <c r="C2382" t="s">
        <v>591</v>
      </c>
      <c r="D2382">
        <v>78400</v>
      </c>
      <c r="E2382">
        <v>2021</v>
      </c>
      <c r="F2382" t="s">
        <v>876</v>
      </c>
      <c r="G2382" t="s">
        <v>877</v>
      </c>
      <c r="H2382">
        <v>0</v>
      </c>
      <c r="I2382" t="s">
        <v>878</v>
      </c>
      <c r="J2382" t="s">
        <v>65</v>
      </c>
      <c r="K2382" t="s">
        <v>62</v>
      </c>
      <c r="L2382" t="s">
        <v>395</v>
      </c>
      <c r="M2382" t="s">
        <v>374</v>
      </c>
      <c r="N2382" s="50">
        <v>44349</v>
      </c>
      <c r="O2382" s="50">
        <v>44376</v>
      </c>
      <c r="P2382" s="50">
        <v>44391</v>
      </c>
      <c r="Q2382" s="50">
        <v>44391</v>
      </c>
      <c r="S2382" t="s">
        <v>595</v>
      </c>
      <c r="T2382" t="s">
        <v>596</v>
      </c>
      <c r="U2382" t="s">
        <v>879</v>
      </c>
      <c r="V2382" t="s">
        <v>878</v>
      </c>
      <c r="W2382" t="s">
        <v>880</v>
      </c>
      <c r="X2382" t="s">
        <v>378</v>
      </c>
      <c r="Y2382">
        <v>16</v>
      </c>
      <c r="Z2382" t="s">
        <v>180</v>
      </c>
      <c r="AA2382" t="s">
        <v>459</v>
      </c>
      <c r="AB2382" t="s">
        <v>460</v>
      </c>
      <c r="AC2382" t="s">
        <v>8384</v>
      </c>
      <c r="AD2382" t="s">
        <v>1556</v>
      </c>
      <c r="AE2382" t="s">
        <v>1557</v>
      </c>
      <c r="AF2382">
        <v>2</v>
      </c>
      <c r="AG2382" t="s">
        <v>384</v>
      </c>
      <c r="AH2382">
        <v>69000</v>
      </c>
      <c r="AI2382">
        <v>0</v>
      </c>
      <c r="AJ2382">
        <v>69000</v>
      </c>
      <c r="AK2382" t="s">
        <v>375</v>
      </c>
      <c r="AL2382" s="50">
        <v>44393</v>
      </c>
      <c r="AM2382" t="s">
        <v>435</v>
      </c>
      <c r="AN2382">
        <v>69000</v>
      </c>
      <c r="AO2382" t="s">
        <v>386</v>
      </c>
      <c r="AP2382" t="s">
        <v>387</v>
      </c>
      <c r="AQ2382" t="s">
        <v>388</v>
      </c>
    </row>
    <row r="2383" spans="1:43" x14ac:dyDescent="0.45">
      <c r="A2383">
        <v>1396</v>
      </c>
      <c r="B2383" t="s">
        <v>1154</v>
      </c>
      <c r="C2383" t="s">
        <v>1155</v>
      </c>
      <c r="D2383">
        <v>78300</v>
      </c>
      <c r="E2383">
        <v>2021</v>
      </c>
      <c r="F2383" t="s">
        <v>3488</v>
      </c>
      <c r="G2383" t="s">
        <v>3489</v>
      </c>
      <c r="H2383">
        <v>0</v>
      </c>
      <c r="I2383" t="s">
        <v>3490</v>
      </c>
      <c r="J2383" t="s">
        <v>33</v>
      </c>
      <c r="K2383" t="s">
        <v>225</v>
      </c>
      <c r="L2383" t="s">
        <v>395</v>
      </c>
      <c r="M2383" t="s">
        <v>521</v>
      </c>
      <c r="N2383" s="50">
        <v>44426</v>
      </c>
      <c r="O2383" s="50">
        <v>44426</v>
      </c>
      <c r="P2383" s="50">
        <v>44427</v>
      </c>
      <c r="Q2383" s="50">
        <v>44427</v>
      </c>
      <c r="S2383" t="s">
        <v>1317</v>
      </c>
      <c r="T2383" t="s">
        <v>3491</v>
      </c>
      <c r="U2383" t="s">
        <v>3492</v>
      </c>
      <c r="V2383" t="s">
        <v>3493</v>
      </c>
      <c r="W2383" t="s">
        <v>525</v>
      </c>
      <c r="X2383" t="s">
        <v>378</v>
      </c>
      <c r="Y2383">
        <v>26</v>
      </c>
      <c r="Z2383" t="s">
        <v>22247</v>
      </c>
      <c r="AA2383" t="s">
        <v>1016</v>
      </c>
      <c r="AB2383" t="s">
        <v>1017</v>
      </c>
      <c r="AC2383" t="s">
        <v>8385</v>
      </c>
      <c r="AD2383" t="s">
        <v>908</v>
      </c>
      <c r="AE2383" t="s">
        <v>1595</v>
      </c>
      <c r="AF2383">
        <v>1</v>
      </c>
      <c r="AG2383" t="s">
        <v>384</v>
      </c>
      <c r="AH2383">
        <v>69030</v>
      </c>
      <c r="AI2383">
        <v>0</v>
      </c>
      <c r="AJ2383">
        <v>69030</v>
      </c>
      <c r="AK2383" t="s">
        <v>375</v>
      </c>
      <c r="AL2383" s="50">
        <v>44460</v>
      </c>
      <c r="AM2383" t="s">
        <v>435</v>
      </c>
      <c r="AN2383">
        <v>69030</v>
      </c>
      <c r="AO2383" t="s">
        <v>386</v>
      </c>
      <c r="AP2383" t="s">
        <v>387</v>
      </c>
      <c r="AQ2383" t="s">
        <v>388</v>
      </c>
    </row>
    <row r="2384" spans="1:43" x14ac:dyDescent="0.45">
      <c r="A2384">
        <v>1387</v>
      </c>
      <c r="B2384" t="s">
        <v>1118</v>
      </c>
      <c r="C2384" t="s">
        <v>3015</v>
      </c>
      <c r="D2384">
        <v>78100</v>
      </c>
      <c r="E2384">
        <v>2021</v>
      </c>
      <c r="F2384" t="s">
        <v>6702</v>
      </c>
      <c r="G2384" t="s">
        <v>6703</v>
      </c>
      <c r="H2384">
        <v>0</v>
      </c>
      <c r="I2384" t="s">
        <v>6704</v>
      </c>
      <c r="J2384" t="s">
        <v>205</v>
      </c>
      <c r="K2384" t="s">
        <v>103</v>
      </c>
      <c r="L2384" t="s">
        <v>395</v>
      </c>
      <c r="M2384" t="s">
        <v>374</v>
      </c>
      <c r="N2384" s="50">
        <v>44411</v>
      </c>
      <c r="O2384" s="50">
        <v>44411</v>
      </c>
      <c r="P2384" s="50">
        <v>44411</v>
      </c>
      <c r="Q2384" s="50">
        <v>44411</v>
      </c>
      <c r="S2384" t="s">
        <v>734</v>
      </c>
      <c r="T2384" t="s">
        <v>734</v>
      </c>
      <c r="U2384" t="s">
        <v>6705</v>
      </c>
      <c r="V2384" t="s">
        <v>6706</v>
      </c>
      <c r="W2384" t="s">
        <v>635</v>
      </c>
      <c r="X2384" t="s">
        <v>636</v>
      </c>
      <c r="Y2384">
        <v>90</v>
      </c>
      <c r="Z2384" t="s">
        <v>183</v>
      </c>
      <c r="AA2384" t="s">
        <v>792</v>
      </c>
      <c r="AB2384" t="s">
        <v>793</v>
      </c>
      <c r="AC2384" t="s">
        <v>560</v>
      </c>
      <c r="AD2384" t="s">
        <v>560</v>
      </c>
      <c r="AE2384" t="s">
        <v>561</v>
      </c>
      <c r="AF2384">
        <v>0</v>
      </c>
      <c r="AG2384" t="s">
        <v>384</v>
      </c>
      <c r="AH2384">
        <v>69062</v>
      </c>
      <c r="AI2384">
        <v>0</v>
      </c>
      <c r="AJ2384">
        <v>69062</v>
      </c>
      <c r="AK2384" t="s">
        <v>375</v>
      </c>
      <c r="AL2384" s="50">
        <v>44428</v>
      </c>
      <c r="AM2384" t="s">
        <v>435</v>
      </c>
      <c r="AN2384">
        <v>69062</v>
      </c>
      <c r="AO2384" t="s">
        <v>386</v>
      </c>
      <c r="AP2384" t="s">
        <v>387</v>
      </c>
      <c r="AQ2384" t="s">
        <v>388</v>
      </c>
    </row>
    <row r="2385" spans="1:43" x14ac:dyDescent="0.45">
      <c r="A2385">
        <v>1635</v>
      </c>
      <c r="B2385" t="s">
        <v>2514</v>
      </c>
      <c r="C2385" t="s">
        <v>2515</v>
      </c>
      <c r="D2385">
        <v>78900</v>
      </c>
      <c r="E2385">
        <v>2021</v>
      </c>
      <c r="F2385" t="s">
        <v>2516</v>
      </c>
      <c r="G2385" t="s">
        <v>2517</v>
      </c>
      <c r="H2385">
        <v>0</v>
      </c>
      <c r="I2385" t="s">
        <v>2518</v>
      </c>
      <c r="J2385" t="s">
        <v>13</v>
      </c>
      <c r="K2385" t="s">
        <v>12</v>
      </c>
      <c r="L2385" t="s">
        <v>395</v>
      </c>
      <c r="M2385" t="s">
        <v>374</v>
      </c>
      <c r="N2385" s="50">
        <v>44453</v>
      </c>
      <c r="O2385" s="50">
        <v>44453</v>
      </c>
      <c r="P2385" s="50">
        <v>44454</v>
      </c>
      <c r="Q2385" s="50">
        <v>44454</v>
      </c>
      <c r="S2385" t="s">
        <v>1742</v>
      </c>
      <c r="T2385" t="s">
        <v>1742</v>
      </c>
      <c r="U2385" t="s">
        <v>8386</v>
      </c>
      <c r="V2385" t="s">
        <v>8387</v>
      </c>
      <c r="W2385" t="s">
        <v>458</v>
      </c>
      <c r="X2385" t="s">
        <v>378</v>
      </c>
      <c r="Y2385">
        <v>16</v>
      </c>
      <c r="Z2385" t="s">
        <v>180</v>
      </c>
      <c r="AA2385" t="s">
        <v>540</v>
      </c>
      <c r="AB2385" t="s">
        <v>541</v>
      </c>
      <c r="AC2385" t="s">
        <v>543</v>
      </c>
      <c r="AD2385" t="s">
        <v>543</v>
      </c>
      <c r="AE2385" t="s">
        <v>544</v>
      </c>
      <c r="AF2385">
        <v>1</v>
      </c>
      <c r="AG2385" t="s">
        <v>384</v>
      </c>
      <c r="AH2385">
        <v>69066</v>
      </c>
      <c r="AI2385">
        <v>0</v>
      </c>
      <c r="AJ2385">
        <v>69066</v>
      </c>
      <c r="AK2385" t="s">
        <v>375</v>
      </c>
      <c r="AL2385" s="50">
        <v>44456</v>
      </c>
      <c r="AM2385" t="s">
        <v>435</v>
      </c>
      <c r="AN2385">
        <v>69066</v>
      </c>
      <c r="AO2385" t="s">
        <v>386</v>
      </c>
      <c r="AP2385" t="s">
        <v>387</v>
      </c>
      <c r="AQ2385" t="s">
        <v>388</v>
      </c>
    </row>
    <row r="2386" spans="1:43" x14ac:dyDescent="0.45">
      <c r="A2386">
        <v>1182</v>
      </c>
      <c r="B2386" t="s">
        <v>389</v>
      </c>
      <c r="C2386" t="s">
        <v>390</v>
      </c>
      <c r="D2386">
        <v>78500</v>
      </c>
      <c r="E2386">
        <v>2021</v>
      </c>
      <c r="F2386" t="s">
        <v>1492</v>
      </c>
      <c r="G2386" t="s">
        <v>1493</v>
      </c>
      <c r="H2386">
        <v>0</v>
      </c>
      <c r="I2386" t="s">
        <v>1494</v>
      </c>
      <c r="J2386" t="s">
        <v>394</v>
      </c>
      <c r="K2386" t="s">
        <v>55</v>
      </c>
      <c r="L2386" t="s">
        <v>395</v>
      </c>
      <c r="M2386" t="s">
        <v>374</v>
      </c>
      <c r="N2386" s="50">
        <v>44393</v>
      </c>
      <c r="O2386" s="50">
        <v>44393</v>
      </c>
      <c r="P2386" s="50">
        <v>44396</v>
      </c>
      <c r="Q2386" s="50">
        <v>44396</v>
      </c>
      <c r="S2386" t="s">
        <v>396</v>
      </c>
      <c r="T2386" t="s">
        <v>397</v>
      </c>
      <c r="U2386" t="s">
        <v>1495</v>
      </c>
      <c r="V2386" t="s">
        <v>1496</v>
      </c>
      <c r="W2386" t="s">
        <v>428</v>
      </c>
      <c r="X2386" t="s">
        <v>378</v>
      </c>
      <c r="Y2386">
        <v>90</v>
      </c>
      <c r="Z2386" t="s">
        <v>183</v>
      </c>
      <c r="AA2386" t="s">
        <v>483</v>
      </c>
      <c r="AB2386" t="s">
        <v>484</v>
      </c>
      <c r="AC2386" t="s">
        <v>2909</v>
      </c>
      <c r="AD2386" t="s">
        <v>2909</v>
      </c>
      <c r="AE2386" t="s">
        <v>2910</v>
      </c>
      <c r="AF2386">
        <v>930</v>
      </c>
      <c r="AG2386" t="s">
        <v>384</v>
      </c>
      <c r="AH2386">
        <v>69279</v>
      </c>
      <c r="AI2386">
        <v>0</v>
      </c>
      <c r="AJ2386">
        <v>69279</v>
      </c>
      <c r="AK2386" t="s">
        <v>375</v>
      </c>
      <c r="AL2386" s="50">
        <v>44428</v>
      </c>
      <c r="AM2386" t="s">
        <v>435</v>
      </c>
      <c r="AN2386">
        <v>69279</v>
      </c>
      <c r="AO2386" t="s">
        <v>386</v>
      </c>
      <c r="AP2386" t="s">
        <v>387</v>
      </c>
      <c r="AQ2386" t="s">
        <v>388</v>
      </c>
    </row>
    <row r="2387" spans="1:43" x14ac:dyDescent="0.45">
      <c r="A2387">
        <v>1473</v>
      </c>
      <c r="B2387" t="s">
        <v>5735</v>
      </c>
      <c r="C2387" t="s">
        <v>5736</v>
      </c>
      <c r="D2387">
        <v>78300</v>
      </c>
      <c r="E2387">
        <v>2021</v>
      </c>
      <c r="F2387" t="s">
        <v>5737</v>
      </c>
      <c r="G2387" t="s">
        <v>5738</v>
      </c>
      <c r="H2387">
        <v>0</v>
      </c>
      <c r="I2387" t="s">
        <v>5739</v>
      </c>
      <c r="J2387" t="s">
        <v>32</v>
      </c>
      <c r="K2387" t="s">
        <v>31</v>
      </c>
      <c r="L2387" t="s">
        <v>395</v>
      </c>
      <c r="M2387" t="s">
        <v>374</v>
      </c>
      <c r="N2387" s="50">
        <v>44448</v>
      </c>
      <c r="O2387" s="50">
        <v>44448</v>
      </c>
      <c r="P2387" s="50">
        <v>44456</v>
      </c>
      <c r="Q2387" s="50">
        <v>44456</v>
      </c>
      <c r="S2387" t="s">
        <v>2918</v>
      </c>
      <c r="T2387" t="s">
        <v>2796</v>
      </c>
      <c r="U2387" t="s">
        <v>8388</v>
      </c>
      <c r="V2387" t="s">
        <v>8389</v>
      </c>
      <c r="W2387" t="s">
        <v>1229</v>
      </c>
      <c r="X2387" t="s">
        <v>692</v>
      </c>
      <c r="Y2387">
        <v>16</v>
      </c>
      <c r="Z2387" t="s">
        <v>180</v>
      </c>
      <c r="AA2387" t="s">
        <v>459</v>
      </c>
      <c r="AB2387" t="s">
        <v>460</v>
      </c>
      <c r="AC2387" t="s">
        <v>8390</v>
      </c>
      <c r="AD2387" t="s">
        <v>715</v>
      </c>
      <c r="AE2387" t="s">
        <v>716</v>
      </c>
      <c r="AF2387">
        <v>0</v>
      </c>
      <c r="AG2387" t="s">
        <v>384</v>
      </c>
      <c r="AH2387">
        <v>69360</v>
      </c>
      <c r="AI2387">
        <v>0</v>
      </c>
      <c r="AJ2387">
        <v>69360</v>
      </c>
      <c r="AK2387" t="s">
        <v>375</v>
      </c>
      <c r="AL2387" s="50">
        <v>44459</v>
      </c>
      <c r="AM2387" t="s">
        <v>385</v>
      </c>
      <c r="AN2387">
        <v>69360</v>
      </c>
      <c r="AO2387" t="s">
        <v>386</v>
      </c>
      <c r="AP2387" t="s">
        <v>387</v>
      </c>
      <c r="AQ2387" t="s">
        <v>388</v>
      </c>
    </row>
    <row r="2388" spans="1:43" x14ac:dyDescent="0.45">
      <c r="A2388">
        <v>1001</v>
      </c>
      <c r="B2388" t="s">
        <v>820</v>
      </c>
      <c r="C2388" t="s">
        <v>821</v>
      </c>
      <c r="D2388">
        <v>78400</v>
      </c>
      <c r="E2388">
        <v>2021</v>
      </c>
      <c r="F2388" t="s">
        <v>1018</v>
      </c>
      <c r="G2388" t="s">
        <v>1019</v>
      </c>
      <c r="H2388">
        <v>0</v>
      </c>
      <c r="I2388" t="s">
        <v>1020</v>
      </c>
      <c r="J2388" t="s">
        <v>40</v>
      </c>
      <c r="K2388" t="s">
        <v>34</v>
      </c>
      <c r="L2388" t="s">
        <v>395</v>
      </c>
      <c r="M2388" t="s">
        <v>374</v>
      </c>
      <c r="N2388" s="50">
        <v>44095</v>
      </c>
      <c r="O2388" s="50">
        <v>44440</v>
      </c>
      <c r="P2388" s="50">
        <v>44441</v>
      </c>
      <c r="Q2388" s="50">
        <v>44441</v>
      </c>
      <c r="S2388" t="s">
        <v>825</v>
      </c>
      <c r="T2388" t="s">
        <v>825</v>
      </c>
      <c r="U2388" t="s">
        <v>1021</v>
      </c>
      <c r="V2388" t="s">
        <v>1022</v>
      </c>
      <c r="W2388" t="s">
        <v>458</v>
      </c>
      <c r="X2388" t="s">
        <v>378</v>
      </c>
      <c r="Y2388">
        <v>16</v>
      </c>
      <c r="Z2388" t="s">
        <v>180</v>
      </c>
      <c r="AA2388" t="s">
        <v>429</v>
      </c>
      <c r="AB2388" t="s">
        <v>430</v>
      </c>
      <c r="AC2388" t="s">
        <v>6077</v>
      </c>
      <c r="AD2388" t="s">
        <v>6077</v>
      </c>
      <c r="AE2388" t="s">
        <v>6078</v>
      </c>
      <c r="AF2388">
        <v>3</v>
      </c>
      <c r="AG2388" t="s">
        <v>650</v>
      </c>
      <c r="AH2388">
        <v>69600</v>
      </c>
      <c r="AI2388">
        <v>17400</v>
      </c>
      <c r="AJ2388">
        <v>87000</v>
      </c>
      <c r="AK2388" t="s">
        <v>375</v>
      </c>
      <c r="AL2388" s="50">
        <v>44447</v>
      </c>
      <c r="AM2388" t="s">
        <v>435</v>
      </c>
      <c r="AN2388">
        <v>69600</v>
      </c>
      <c r="AO2388" t="s">
        <v>386</v>
      </c>
      <c r="AP2388" t="s">
        <v>387</v>
      </c>
      <c r="AQ2388" t="s">
        <v>388</v>
      </c>
    </row>
    <row r="2389" spans="1:43" x14ac:dyDescent="0.45">
      <c r="A2389">
        <v>1393</v>
      </c>
      <c r="B2389" t="s">
        <v>2135</v>
      </c>
      <c r="C2389" t="s">
        <v>2136</v>
      </c>
      <c r="D2389">
        <v>78100</v>
      </c>
      <c r="E2389">
        <v>2021</v>
      </c>
      <c r="F2389" t="s">
        <v>2653</v>
      </c>
      <c r="G2389" t="s">
        <v>2654</v>
      </c>
      <c r="H2389">
        <v>0</v>
      </c>
      <c r="I2389" t="s">
        <v>2655</v>
      </c>
      <c r="J2389" t="s">
        <v>2140</v>
      </c>
      <c r="K2389" t="s">
        <v>161</v>
      </c>
      <c r="L2389" t="s">
        <v>395</v>
      </c>
      <c r="M2389" t="s">
        <v>374</v>
      </c>
      <c r="N2389" s="50">
        <v>44229</v>
      </c>
      <c r="O2389" s="50">
        <v>44229</v>
      </c>
      <c r="P2389" s="50">
        <v>44239</v>
      </c>
      <c r="Q2389" s="50">
        <v>44239</v>
      </c>
      <c r="S2389" t="s">
        <v>2141</v>
      </c>
      <c r="T2389" t="s">
        <v>2141</v>
      </c>
      <c r="U2389" t="s">
        <v>5530</v>
      </c>
      <c r="V2389" t="s">
        <v>5531</v>
      </c>
      <c r="W2389" t="s">
        <v>512</v>
      </c>
      <c r="X2389" t="s">
        <v>378</v>
      </c>
      <c r="Y2389">
        <v>34</v>
      </c>
      <c r="Z2389" t="s">
        <v>217</v>
      </c>
      <c r="AA2389" t="s">
        <v>429</v>
      </c>
      <c r="AB2389" t="s">
        <v>430</v>
      </c>
      <c r="AC2389" t="s">
        <v>2658</v>
      </c>
      <c r="AD2389" t="s">
        <v>2658</v>
      </c>
      <c r="AE2389" t="s">
        <v>2659</v>
      </c>
      <c r="AF2389">
        <v>1</v>
      </c>
      <c r="AG2389" t="s">
        <v>384</v>
      </c>
      <c r="AH2389">
        <v>69600</v>
      </c>
      <c r="AI2389">
        <v>17400</v>
      </c>
      <c r="AJ2389">
        <v>87000</v>
      </c>
      <c r="AK2389" t="s">
        <v>375</v>
      </c>
      <c r="AL2389" s="50">
        <v>44264</v>
      </c>
      <c r="AM2389" t="s">
        <v>435</v>
      </c>
      <c r="AN2389">
        <v>69600</v>
      </c>
      <c r="AO2389" t="s">
        <v>386</v>
      </c>
      <c r="AP2389" t="s">
        <v>387</v>
      </c>
      <c r="AQ2389" t="s">
        <v>388</v>
      </c>
    </row>
    <row r="2390" spans="1:43" x14ac:dyDescent="0.45">
      <c r="A2390">
        <v>1401</v>
      </c>
      <c r="B2390" t="s">
        <v>1118</v>
      </c>
      <c r="C2390" t="s">
        <v>1119</v>
      </c>
      <c r="D2390">
        <v>78300</v>
      </c>
      <c r="E2390">
        <v>2021</v>
      </c>
      <c r="F2390" t="s">
        <v>8391</v>
      </c>
      <c r="G2390" t="s">
        <v>8392</v>
      </c>
      <c r="H2390">
        <v>0</v>
      </c>
      <c r="I2390" t="s">
        <v>8393</v>
      </c>
      <c r="J2390" t="s">
        <v>77</v>
      </c>
      <c r="K2390" t="s">
        <v>76</v>
      </c>
      <c r="L2390" t="s">
        <v>395</v>
      </c>
      <c r="M2390" t="s">
        <v>374</v>
      </c>
      <c r="N2390" s="50">
        <v>44041</v>
      </c>
      <c r="O2390" s="50">
        <v>44041</v>
      </c>
      <c r="P2390" s="50">
        <v>44097</v>
      </c>
      <c r="Q2390" s="50">
        <v>44097</v>
      </c>
      <c r="S2390" t="s">
        <v>1186</v>
      </c>
      <c r="T2390" t="s">
        <v>1124</v>
      </c>
      <c r="U2390" t="s">
        <v>8394</v>
      </c>
      <c r="V2390" t="s">
        <v>2563</v>
      </c>
      <c r="W2390" t="s">
        <v>428</v>
      </c>
      <c r="X2390" t="s">
        <v>378</v>
      </c>
      <c r="Y2390">
        <v>90</v>
      </c>
      <c r="Z2390" t="s">
        <v>183</v>
      </c>
      <c r="AA2390" t="s">
        <v>379</v>
      </c>
      <c r="AB2390" t="s">
        <v>380</v>
      </c>
      <c r="AC2390" t="s">
        <v>8395</v>
      </c>
      <c r="AD2390" t="s">
        <v>652</v>
      </c>
      <c r="AE2390" t="s">
        <v>653</v>
      </c>
      <c r="AF2390">
        <v>0</v>
      </c>
      <c r="AG2390" t="s">
        <v>384</v>
      </c>
      <c r="AH2390">
        <v>69720</v>
      </c>
      <c r="AI2390">
        <v>69720</v>
      </c>
      <c r="AJ2390">
        <v>139440</v>
      </c>
      <c r="AK2390" t="s">
        <v>375</v>
      </c>
      <c r="AL2390" s="50">
        <v>44145</v>
      </c>
      <c r="AM2390" t="s">
        <v>385</v>
      </c>
      <c r="AN2390">
        <v>69720</v>
      </c>
      <c r="AO2390" t="s">
        <v>386</v>
      </c>
      <c r="AP2390" t="s">
        <v>387</v>
      </c>
      <c r="AQ2390" t="s">
        <v>388</v>
      </c>
    </row>
    <row r="2391" spans="1:43" x14ac:dyDescent="0.45">
      <c r="A2391">
        <v>1401</v>
      </c>
      <c r="B2391" t="s">
        <v>1118</v>
      </c>
      <c r="C2391" t="s">
        <v>1119</v>
      </c>
      <c r="D2391">
        <v>78300</v>
      </c>
      <c r="E2391">
        <v>2021</v>
      </c>
      <c r="F2391" t="s">
        <v>1183</v>
      </c>
      <c r="G2391" t="s">
        <v>1184</v>
      </c>
      <c r="H2391">
        <v>0</v>
      </c>
      <c r="I2391" t="s">
        <v>1185</v>
      </c>
      <c r="J2391" t="s">
        <v>77</v>
      </c>
      <c r="K2391" t="s">
        <v>76</v>
      </c>
      <c r="L2391" t="s">
        <v>395</v>
      </c>
      <c r="M2391" t="s">
        <v>374</v>
      </c>
      <c r="N2391" s="50">
        <v>44459</v>
      </c>
      <c r="O2391" s="50">
        <v>44459</v>
      </c>
      <c r="P2391" s="50">
        <v>44462</v>
      </c>
      <c r="Q2391" s="50">
        <v>44462</v>
      </c>
      <c r="S2391" t="s">
        <v>1186</v>
      </c>
      <c r="T2391" t="s">
        <v>1124</v>
      </c>
      <c r="U2391" t="s">
        <v>7672</v>
      </c>
      <c r="V2391" t="s">
        <v>7673</v>
      </c>
      <c r="W2391" t="s">
        <v>880</v>
      </c>
      <c r="X2391" t="s">
        <v>378</v>
      </c>
      <c r="Y2391">
        <v>16</v>
      </c>
      <c r="Z2391" t="s">
        <v>180</v>
      </c>
      <c r="AA2391" t="s">
        <v>429</v>
      </c>
      <c r="AB2391" t="s">
        <v>430</v>
      </c>
      <c r="AC2391" t="s">
        <v>8396</v>
      </c>
      <c r="AD2391" t="s">
        <v>1082</v>
      </c>
      <c r="AE2391" t="s">
        <v>1083</v>
      </c>
      <c r="AF2391">
        <v>1</v>
      </c>
      <c r="AG2391" t="s">
        <v>650</v>
      </c>
      <c r="AH2391">
        <v>69797</v>
      </c>
      <c r="AI2391">
        <v>0</v>
      </c>
      <c r="AJ2391">
        <v>69797</v>
      </c>
      <c r="AK2391" t="s">
        <v>375</v>
      </c>
      <c r="AL2391" s="50">
        <v>44462</v>
      </c>
      <c r="AM2391" t="s">
        <v>435</v>
      </c>
      <c r="AN2391">
        <v>69797</v>
      </c>
      <c r="AO2391" t="s">
        <v>386</v>
      </c>
      <c r="AP2391" t="s">
        <v>387</v>
      </c>
      <c r="AQ2391" t="s">
        <v>388</v>
      </c>
    </row>
    <row r="2392" spans="1:43" x14ac:dyDescent="0.45">
      <c r="A2392">
        <v>1565</v>
      </c>
      <c r="B2392" t="s">
        <v>1289</v>
      </c>
      <c r="C2392" t="s">
        <v>1290</v>
      </c>
      <c r="D2392">
        <v>78600</v>
      </c>
      <c r="E2392">
        <v>2021</v>
      </c>
      <c r="F2392" t="s">
        <v>3857</v>
      </c>
      <c r="G2392" t="s">
        <v>3858</v>
      </c>
      <c r="H2392">
        <v>0</v>
      </c>
      <c r="I2392" t="s">
        <v>3859</v>
      </c>
      <c r="J2392" t="s">
        <v>126</v>
      </c>
      <c r="K2392" t="s">
        <v>125</v>
      </c>
      <c r="L2392" t="s">
        <v>395</v>
      </c>
      <c r="M2392" t="s">
        <v>374</v>
      </c>
      <c r="N2392" s="50">
        <v>44419</v>
      </c>
      <c r="O2392" s="50">
        <v>44434</v>
      </c>
      <c r="P2392" s="50">
        <v>44434</v>
      </c>
      <c r="Q2392" s="50">
        <v>44434</v>
      </c>
      <c r="S2392" t="s">
        <v>2570</v>
      </c>
      <c r="T2392" t="s">
        <v>2570</v>
      </c>
      <c r="U2392" t="s">
        <v>3860</v>
      </c>
      <c r="V2392" t="s">
        <v>3861</v>
      </c>
      <c r="W2392">
        <v>5303</v>
      </c>
      <c r="X2392" t="s">
        <v>378</v>
      </c>
      <c r="Y2392">
        <v>80</v>
      </c>
      <c r="Z2392" t="s">
        <v>22249</v>
      </c>
      <c r="AA2392" t="s">
        <v>871</v>
      </c>
      <c r="AB2392" t="s">
        <v>872</v>
      </c>
      <c r="AC2392" t="s">
        <v>1248</v>
      </c>
      <c r="AD2392" t="s">
        <v>1248</v>
      </c>
      <c r="AE2392" t="s">
        <v>1249</v>
      </c>
      <c r="AF2392">
        <v>0</v>
      </c>
      <c r="AG2392" t="s">
        <v>384</v>
      </c>
      <c r="AH2392">
        <v>69826</v>
      </c>
      <c r="AI2392">
        <v>17997</v>
      </c>
      <c r="AJ2392">
        <v>87823</v>
      </c>
      <c r="AK2392" t="s">
        <v>375</v>
      </c>
      <c r="AL2392" s="50">
        <v>44452</v>
      </c>
      <c r="AM2392" t="s">
        <v>385</v>
      </c>
      <c r="AN2392">
        <v>69826</v>
      </c>
      <c r="AO2392" t="s">
        <v>386</v>
      </c>
      <c r="AP2392" t="s">
        <v>387</v>
      </c>
      <c r="AQ2392" t="s">
        <v>388</v>
      </c>
    </row>
    <row r="2393" spans="1:43" x14ac:dyDescent="0.45">
      <c r="A2393">
        <v>1506</v>
      </c>
      <c r="B2393" t="s">
        <v>987</v>
      </c>
      <c r="C2393" t="s">
        <v>2841</v>
      </c>
      <c r="D2393">
        <v>78600</v>
      </c>
      <c r="E2393">
        <v>2021</v>
      </c>
      <c r="F2393" t="s">
        <v>4365</v>
      </c>
      <c r="G2393" t="s">
        <v>4366</v>
      </c>
      <c r="H2393">
        <v>0</v>
      </c>
      <c r="I2393" t="s">
        <v>4367</v>
      </c>
      <c r="J2393" t="s">
        <v>10</v>
      </c>
      <c r="K2393" t="s">
        <v>8</v>
      </c>
      <c r="L2393" t="s">
        <v>395</v>
      </c>
      <c r="M2393" t="s">
        <v>374</v>
      </c>
      <c r="N2393" s="50">
        <v>44440</v>
      </c>
      <c r="O2393" s="50">
        <v>44440</v>
      </c>
      <c r="P2393" s="50">
        <v>44453</v>
      </c>
      <c r="Q2393" s="50">
        <v>44453</v>
      </c>
      <c r="S2393" t="s">
        <v>889</v>
      </c>
      <c r="T2393" t="s">
        <v>889</v>
      </c>
      <c r="U2393" t="s">
        <v>4368</v>
      </c>
      <c r="V2393" t="s">
        <v>4369</v>
      </c>
      <c r="W2393" t="s">
        <v>635</v>
      </c>
      <c r="X2393" t="s">
        <v>636</v>
      </c>
      <c r="Y2393">
        <v>90</v>
      </c>
      <c r="Z2393" t="s">
        <v>183</v>
      </c>
      <c r="AA2393" t="s">
        <v>429</v>
      </c>
      <c r="AB2393" t="s">
        <v>430</v>
      </c>
      <c r="AC2393" t="s">
        <v>1777</v>
      </c>
      <c r="AD2393" t="s">
        <v>1777</v>
      </c>
      <c r="AE2393" t="s">
        <v>1778</v>
      </c>
      <c r="AF2393">
        <v>0</v>
      </c>
      <c r="AG2393" t="s">
        <v>384</v>
      </c>
      <c r="AH2393">
        <v>70000</v>
      </c>
      <c r="AI2393">
        <v>0</v>
      </c>
      <c r="AJ2393">
        <v>70000</v>
      </c>
      <c r="AK2393" t="s">
        <v>375</v>
      </c>
      <c r="AL2393" s="50">
        <v>44463</v>
      </c>
      <c r="AM2393" t="s">
        <v>435</v>
      </c>
      <c r="AN2393">
        <v>70000</v>
      </c>
      <c r="AO2393" t="s">
        <v>386</v>
      </c>
      <c r="AP2393" t="s">
        <v>387</v>
      </c>
      <c r="AQ2393" t="s">
        <v>388</v>
      </c>
    </row>
    <row r="2394" spans="1:43" x14ac:dyDescent="0.45">
      <c r="A2394">
        <v>5296</v>
      </c>
      <c r="B2394" t="s">
        <v>7912</v>
      </c>
      <c r="C2394" t="s">
        <v>7913</v>
      </c>
      <c r="D2394">
        <v>78900</v>
      </c>
      <c r="E2394">
        <v>2021</v>
      </c>
      <c r="F2394" t="s">
        <v>7914</v>
      </c>
      <c r="G2394" t="s">
        <v>7915</v>
      </c>
      <c r="H2394">
        <v>0</v>
      </c>
      <c r="I2394" t="s">
        <v>7916</v>
      </c>
      <c r="J2394" t="s">
        <v>222</v>
      </c>
      <c r="K2394" t="s">
        <v>15</v>
      </c>
      <c r="L2394" t="s">
        <v>395</v>
      </c>
      <c r="M2394" t="s">
        <v>374</v>
      </c>
      <c r="N2394" s="50">
        <v>44174</v>
      </c>
      <c r="O2394" s="50">
        <v>44186</v>
      </c>
      <c r="P2394" s="50">
        <v>44200</v>
      </c>
      <c r="Q2394" s="50">
        <v>44200</v>
      </c>
      <c r="S2394" t="s">
        <v>2320</v>
      </c>
      <c r="T2394" t="s">
        <v>1797</v>
      </c>
      <c r="U2394" t="s">
        <v>7917</v>
      </c>
      <c r="V2394" t="s">
        <v>7916</v>
      </c>
      <c r="W2394" t="s">
        <v>1273</v>
      </c>
      <c r="X2394" t="s">
        <v>378</v>
      </c>
      <c r="Y2394">
        <v>34</v>
      </c>
      <c r="Z2394" t="s">
        <v>217</v>
      </c>
      <c r="AA2394" t="s">
        <v>893</v>
      </c>
      <c r="AB2394" t="s">
        <v>894</v>
      </c>
      <c r="AC2394" t="s">
        <v>8397</v>
      </c>
      <c r="AD2394" t="s">
        <v>8397</v>
      </c>
      <c r="AE2394" t="s">
        <v>8398</v>
      </c>
      <c r="AF2394">
        <v>1</v>
      </c>
      <c r="AG2394" t="s">
        <v>384</v>
      </c>
      <c r="AH2394">
        <v>70000</v>
      </c>
      <c r="AI2394">
        <v>30000</v>
      </c>
      <c r="AJ2394">
        <v>100000</v>
      </c>
      <c r="AK2394" t="s">
        <v>375</v>
      </c>
      <c r="AL2394" s="50">
        <v>44239</v>
      </c>
      <c r="AM2394" t="s">
        <v>435</v>
      </c>
      <c r="AN2394">
        <v>70000</v>
      </c>
      <c r="AO2394" t="s">
        <v>386</v>
      </c>
      <c r="AP2394" t="s">
        <v>387</v>
      </c>
      <c r="AQ2394" t="s">
        <v>388</v>
      </c>
    </row>
    <row r="2395" spans="1:43" x14ac:dyDescent="0.45">
      <c r="A2395">
        <v>1080</v>
      </c>
      <c r="B2395" t="s">
        <v>2162</v>
      </c>
      <c r="C2395" t="s">
        <v>2163</v>
      </c>
      <c r="D2395">
        <v>78400</v>
      </c>
      <c r="E2395">
        <v>2021</v>
      </c>
      <c r="F2395" t="s">
        <v>7306</v>
      </c>
      <c r="G2395" t="s">
        <v>7307</v>
      </c>
      <c r="H2395">
        <v>0</v>
      </c>
      <c r="I2395" t="s">
        <v>7308</v>
      </c>
      <c r="J2395" t="s">
        <v>2167</v>
      </c>
      <c r="K2395" t="s">
        <v>34</v>
      </c>
      <c r="L2395" t="s">
        <v>395</v>
      </c>
      <c r="M2395" t="s">
        <v>521</v>
      </c>
      <c r="N2395" s="50">
        <v>44251</v>
      </c>
      <c r="O2395" s="50">
        <v>44251</v>
      </c>
      <c r="P2395" s="50">
        <v>44251</v>
      </c>
      <c r="Q2395" s="50">
        <v>44251</v>
      </c>
      <c r="S2395" t="s">
        <v>522</v>
      </c>
      <c r="T2395" t="s">
        <v>5488</v>
      </c>
      <c r="U2395" t="s">
        <v>7309</v>
      </c>
      <c r="V2395" t="s">
        <v>7310</v>
      </c>
      <c r="W2395" t="s">
        <v>525</v>
      </c>
      <c r="X2395" t="s">
        <v>378</v>
      </c>
      <c r="Y2395">
        <v>26</v>
      </c>
      <c r="Z2395" t="s">
        <v>22247</v>
      </c>
      <c r="AA2395" t="s">
        <v>526</v>
      </c>
      <c r="AB2395" t="s">
        <v>527</v>
      </c>
      <c r="AC2395" t="s">
        <v>2341</v>
      </c>
      <c r="AD2395" t="s">
        <v>2341</v>
      </c>
      <c r="AE2395" t="s">
        <v>2342</v>
      </c>
      <c r="AF2395">
        <v>1</v>
      </c>
      <c r="AG2395" t="s">
        <v>384</v>
      </c>
      <c r="AH2395">
        <v>70000</v>
      </c>
      <c r="AI2395">
        <v>0</v>
      </c>
      <c r="AJ2395">
        <v>70000</v>
      </c>
      <c r="AK2395" t="s">
        <v>375</v>
      </c>
      <c r="AL2395" s="50">
        <v>44252</v>
      </c>
      <c r="AM2395" t="s">
        <v>435</v>
      </c>
      <c r="AN2395">
        <v>70000</v>
      </c>
      <c r="AO2395" t="s">
        <v>386</v>
      </c>
      <c r="AP2395" t="s">
        <v>387</v>
      </c>
      <c r="AQ2395" t="s">
        <v>388</v>
      </c>
    </row>
    <row r="2396" spans="1:43" x14ac:dyDescent="0.45">
      <c r="A2396">
        <v>1080</v>
      </c>
      <c r="B2396" t="s">
        <v>2162</v>
      </c>
      <c r="C2396" t="s">
        <v>2163</v>
      </c>
      <c r="D2396">
        <v>78400</v>
      </c>
      <c r="E2396">
        <v>2021</v>
      </c>
      <c r="F2396" t="s">
        <v>8399</v>
      </c>
      <c r="G2396" t="s">
        <v>8400</v>
      </c>
      <c r="H2396">
        <v>0</v>
      </c>
      <c r="I2396" t="s">
        <v>8401</v>
      </c>
      <c r="J2396" t="s">
        <v>2167</v>
      </c>
      <c r="K2396" t="s">
        <v>34</v>
      </c>
      <c r="L2396" t="s">
        <v>395</v>
      </c>
      <c r="M2396" t="s">
        <v>374</v>
      </c>
      <c r="N2396" s="50">
        <v>44342</v>
      </c>
      <c r="O2396" s="50">
        <v>44383</v>
      </c>
      <c r="P2396" s="50">
        <v>44397</v>
      </c>
      <c r="Q2396" s="50">
        <v>44397</v>
      </c>
      <c r="S2396" t="s">
        <v>1698</v>
      </c>
      <c r="T2396" t="s">
        <v>1699</v>
      </c>
      <c r="U2396" t="s">
        <v>8402</v>
      </c>
      <c r="V2396" t="s">
        <v>8403</v>
      </c>
      <c r="W2396" t="s">
        <v>4964</v>
      </c>
      <c r="X2396" t="s">
        <v>378</v>
      </c>
      <c r="Y2396">
        <v>94</v>
      </c>
      <c r="Z2396" t="s">
        <v>22252</v>
      </c>
      <c r="AA2396" t="s">
        <v>483</v>
      </c>
      <c r="AB2396" t="s">
        <v>484</v>
      </c>
      <c r="AC2396" t="s">
        <v>6527</v>
      </c>
      <c r="AD2396" t="s">
        <v>6527</v>
      </c>
      <c r="AE2396" t="s">
        <v>6528</v>
      </c>
      <c r="AF2396">
        <v>1</v>
      </c>
      <c r="AG2396" t="s">
        <v>384</v>
      </c>
      <c r="AH2396">
        <v>70000</v>
      </c>
      <c r="AI2396">
        <v>0</v>
      </c>
      <c r="AJ2396">
        <v>70000</v>
      </c>
      <c r="AK2396" t="s">
        <v>375</v>
      </c>
      <c r="AL2396" s="50">
        <v>44407</v>
      </c>
      <c r="AM2396" t="s">
        <v>385</v>
      </c>
      <c r="AN2396">
        <v>70000</v>
      </c>
      <c r="AO2396" t="s">
        <v>386</v>
      </c>
      <c r="AP2396" t="s">
        <v>387</v>
      </c>
      <c r="AQ2396" t="s">
        <v>388</v>
      </c>
    </row>
    <row r="2397" spans="1:43" x14ac:dyDescent="0.45">
      <c r="A2397">
        <v>5981</v>
      </c>
      <c r="B2397" t="s">
        <v>52</v>
      </c>
      <c r="C2397" t="s">
        <v>8404</v>
      </c>
      <c r="D2397">
        <v>79000</v>
      </c>
      <c r="E2397">
        <v>2021</v>
      </c>
      <c r="F2397" t="s">
        <v>8405</v>
      </c>
      <c r="G2397" t="s">
        <v>8406</v>
      </c>
      <c r="H2397">
        <v>0</v>
      </c>
      <c r="I2397" t="s">
        <v>8407</v>
      </c>
      <c r="J2397" t="s">
        <v>52</v>
      </c>
      <c r="K2397" t="s">
        <v>50</v>
      </c>
      <c r="L2397" t="s">
        <v>395</v>
      </c>
      <c r="M2397" t="s">
        <v>374</v>
      </c>
      <c r="N2397" s="50">
        <v>44384</v>
      </c>
      <c r="O2397" s="50">
        <v>44384</v>
      </c>
      <c r="P2397" s="50">
        <v>44420</v>
      </c>
      <c r="Q2397" s="50">
        <v>44420</v>
      </c>
      <c r="S2397" t="s">
        <v>1233</v>
      </c>
      <c r="T2397" t="s">
        <v>469</v>
      </c>
      <c r="U2397" t="s">
        <v>8408</v>
      </c>
      <c r="V2397" t="s">
        <v>8409</v>
      </c>
      <c r="W2397" t="s">
        <v>428</v>
      </c>
      <c r="X2397" t="s">
        <v>378</v>
      </c>
      <c r="Y2397">
        <v>90</v>
      </c>
      <c r="Z2397" t="s">
        <v>183</v>
      </c>
      <c r="AA2397" t="s">
        <v>483</v>
      </c>
      <c r="AB2397" t="s">
        <v>484</v>
      </c>
      <c r="AC2397" t="s">
        <v>8410</v>
      </c>
      <c r="AD2397" t="s">
        <v>600</v>
      </c>
      <c r="AE2397" t="s">
        <v>601</v>
      </c>
      <c r="AF2397">
        <v>1</v>
      </c>
      <c r="AG2397" t="s">
        <v>384</v>
      </c>
      <c r="AH2397">
        <v>70000</v>
      </c>
      <c r="AI2397">
        <v>17500</v>
      </c>
      <c r="AJ2397">
        <v>87500</v>
      </c>
      <c r="AK2397" t="s">
        <v>375</v>
      </c>
      <c r="AL2397" s="50">
        <v>44438</v>
      </c>
      <c r="AM2397" t="s">
        <v>385</v>
      </c>
      <c r="AN2397">
        <v>70000</v>
      </c>
      <c r="AO2397" t="s">
        <v>386</v>
      </c>
      <c r="AP2397" t="s">
        <v>387</v>
      </c>
      <c r="AQ2397" t="s">
        <v>388</v>
      </c>
    </row>
    <row r="2398" spans="1:43" x14ac:dyDescent="0.45">
      <c r="A2398">
        <v>1197</v>
      </c>
      <c r="B2398" t="s">
        <v>3926</v>
      </c>
      <c r="C2398" t="s">
        <v>3927</v>
      </c>
      <c r="D2398">
        <v>78500</v>
      </c>
      <c r="E2398">
        <v>2021</v>
      </c>
      <c r="F2398" t="s">
        <v>8411</v>
      </c>
      <c r="G2398" t="s">
        <v>8412</v>
      </c>
      <c r="H2398">
        <v>0</v>
      </c>
      <c r="I2398" t="s">
        <v>8413</v>
      </c>
      <c r="J2398" t="s">
        <v>58</v>
      </c>
      <c r="K2398" t="s">
        <v>56</v>
      </c>
      <c r="L2398" t="s">
        <v>395</v>
      </c>
      <c r="M2398" t="s">
        <v>374</v>
      </c>
      <c r="N2398" s="50">
        <v>44201</v>
      </c>
      <c r="O2398" s="50">
        <v>44281</v>
      </c>
      <c r="P2398" s="50">
        <v>44246</v>
      </c>
      <c r="Q2398" s="50">
        <v>44287</v>
      </c>
      <c r="S2398" t="s">
        <v>396</v>
      </c>
      <c r="T2398" t="s">
        <v>584</v>
      </c>
      <c r="U2398" t="s">
        <v>8414</v>
      </c>
      <c r="V2398" t="s">
        <v>8415</v>
      </c>
      <c r="W2398" t="s">
        <v>512</v>
      </c>
      <c r="X2398" t="s">
        <v>378</v>
      </c>
      <c r="Y2398">
        <v>34</v>
      </c>
      <c r="Z2398" t="s">
        <v>217</v>
      </c>
      <c r="AA2398" t="s">
        <v>429</v>
      </c>
      <c r="AB2398" t="s">
        <v>430</v>
      </c>
      <c r="AC2398" t="s">
        <v>648</v>
      </c>
      <c r="AD2398" t="s">
        <v>648</v>
      </c>
      <c r="AE2398" t="s">
        <v>649</v>
      </c>
      <c r="AF2398">
        <v>1</v>
      </c>
      <c r="AG2398" t="s">
        <v>650</v>
      </c>
      <c r="AH2398">
        <v>70000</v>
      </c>
      <c r="AI2398">
        <v>12352</v>
      </c>
      <c r="AJ2398">
        <v>82352</v>
      </c>
      <c r="AK2398" t="s">
        <v>375</v>
      </c>
      <c r="AL2398" s="50">
        <v>44292</v>
      </c>
      <c r="AM2398" t="s">
        <v>435</v>
      </c>
      <c r="AN2398">
        <v>70000</v>
      </c>
      <c r="AO2398" t="s">
        <v>386</v>
      </c>
      <c r="AP2398" t="s">
        <v>387</v>
      </c>
      <c r="AQ2398" t="s">
        <v>388</v>
      </c>
    </row>
    <row r="2399" spans="1:43" x14ac:dyDescent="0.45">
      <c r="A2399">
        <v>5470</v>
      </c>
      <c r="B2399" t="s">
        <v>8416</v>
      </c>
      <c r="C2399" t="s">
        <v>8417</v>
      </c>
      <c r="D2399">
        <v>78500</v>
      </c>
      <c r="E2399">
        <v>2021</v>
      </c>
      <c r="F2399" t="s">
        <v>8418</v>
      </c>
      <c r="G2399" t="s">
        <v>8419</v>
      </c>
      <c r="H2399">
        <v>0</v>
      </c>
      <c r="I2399" t="s">
        <v>8420</v>
      </c>
      <c r="J2399" t="s">
        <v>8416</v>
      </c>
      <c r="K2399" t="s">
        <v>56</v>
      </c>
      <c r="L2399" t="s">
        <v>395</v>
      </c>
      <c r="M2399" t="s">
        <v>374</v>
      </c>
      <c r="N2399" s="50">
        <v>44377</v>
      </c>
      <c r="O2399" s="50">
        <v>44378</v>
      </c>
      <c r="P2399" s="50">
        <v>44406</v>
      </c>
      <c r="Q2399" s="50">
        <v>44406</v>
      </c>
      <c r="S2399" t="s">
        <v>1209</v>
      </c>
      <c r="T2399" t="s">
        <v>1209</v>
      </c>
      <c r="U2399" t="s">
        <v>8421</v>
      </c>
      <c r="V2399" t="s">
        <v>8422</v>
      </c>
      <c r="W2399" t="s">
        <v>1069</v>
      </c>
      <c r="X2399" t="s">
        <v>378</v>
      </c>
      <c r="Y2399">
        <v>95</v>
      </c>
      <c r="Z2399" t="s">
        <v>183</v>
      </c>
      <c r="AA2399" t="s">
        <v>429</v>
      </c>
      <c r="AB2399" t="s">
        <v>430</v>
      </c>
      <c r="AC2399" t="s">
        <v>1082</v>
      </c>
      <c r="AD2399" t="s">
        <v>1082</v>
      </c>
      <c r="AE2399" t="s">
        <v>1083</v>
      </c>
      <c r="AF2399">
        <v>2</v>
      </c>
      <c r="AG2399" t="s">
        <v>650</v>
      </c>
      <c r="AH2399">
        <v>70000</v>
      </c>
      <c r="AI2399">
        <v>17500</v>
      </c>
      <c r="AJ2399">
        <v>87500</v>
      </c>
      <c r="AK2399" t="s">
        <v>375</v>
      </c>
      <c r="AL2399" s="50">
        <v>44434</v>
      </c>
      <c r="AM2399" t="s">
        <v>435</v>
      </c>
      <c r="AN2399">
        <v>70000</v>
      </c>
      <c r="AO2399" t="s">
        <v>386</v>
      </c>
      <c r="AP2399" t="s">
        <v>387</v>
      </c>
      <c r="AQ2399" t="s">
        <v>388</v>
      </c>
    </row>
    <row r="2400" spans="1:43" x14ac:dyDescent="0.45">
      <c r="A2400">
        <v>5183</v>
      </c>
      <c r="B2400" t="s">
        <v>8423</v>
      </c>
      <c r="C2400" t="s">
        <v>8424</v>
      </c>
      <c r="D2400">
        <v>78500</v>
      </c>
      <c r="E2400">
        <v>2021</v>
      </c>
      <c r="F2400" t="s">
        <v>8425</v>
      </c>
      <c r="G2400" t="s">
        <v>8426</v>
      </c>
      <c r="H2400">
        <v>0</v>
      </c>
      <c r="I2400" t="s">
        <v>8427</v>
      </c>
      <c r="J2400" t="s">
        <v>84</v>
      </c>
      <c r="K2400" t="s">
        <v>80</v>
      </c>
      <c r="L2400" t="s">
        <v>395</v>
      </c>
      <c r="M2400" t="s">
        <v>374</v>
      </c>
      <c r="N2400" s="50">
        <v>44342</v>
      </c>
      <c r="O2400" s="50">
        <v>44342</v>
      </c>
      <c r="P2400" s="50">
        <v>44404</v>
      </c>
      <c r="Q2400" s="50">
        <v>44404</v>
      </c>
      <c r="S2400" t="s">
        <v>966</v>
      </c>
      <c r="T2400" t="s">
        <v>396</v>
      </c>
      <c r="U2400" t="s">
        <v>8428</v>
      </c>
      <c r="V2400" t="s">
        <v>8429</v>
      </c>
      <c r="W2400" t="s">
        <v>1069</v>
      </c>
      <c r="X2400" t="s">
        <v>378</v>
      </c>
      <c r="Y2400">
        <v>95</v>
      </c>
      <c r="Z2400" t="s">
        <v>183</v>
      </c>
      <c r="AA2400" t="s">
        <v>429</v>
      </c>
      <c r="AB2400" t="s">
        <v>430</v>
      </c>
      <c r="AC2400" t="s">
        <v>648</v>
      </c>
      <c r="AD2400" t="s">
        <v>648</v>
      </c>
      <c r="AE2400" t="s">
        <v>649</v>
      </c>
      <c r="AF2400">
        <v>1</v>
      </c>
      <c r="AG2400" t="s">
        <v>8430</v>
      </c>
      <c r="AH2400">
        <v>70000</v>
      </c>
      <c r="AI2400">
        <v>17500</v>
      </c>
      <c r="AJ2400">
        <v>87500</v>
      </c>
      <c r="AK2400" t="s">
        <v>375</v>
      </c>
      <c r="AL2400" s="50">
        <v>44418</v>
      </c>
      <c r="AM2400" t="s">
        <v>435</v>
      </c>
      <c r="AN2400">
        <v>70000</v>
      </c>
      <c r="AO2400" t="s">
        <v>386</v>
      </c>
      <c r="AP2400" t="s">
        <v>387</v>
      </c>
      <c r="AQ2400" t="s">
        <v>388</v>
      </c>
    </row>
    <row r="2401" spans="1:43" x14ac:dyDescent="0.45">
      <c r="A2401">
        <v>1830</v>
      </c>
      <c r="B2401" t="s">
        <v>5947</v>
      </c>
      <c r="C2401" t="s">
        <v>5948</v>
      </c>
      <c r="D2401">
        <v>78700</v>
      </c>
      <c r="E2401">
        <v>2021</v>
      </c>
      <c r="F2401" t="s">
        <v>8431</v>
      </c>
      <c r="G2401" t="s">
        <v>8432</v>
      </c>
      <c r="H2401">
        <v>1</v>
      </c>
      <c r="I2401" t="s">
        <v>8433</v>
      </c>
      <c r="J2401" t="s">
        <v>90</v>
      </c>
      <c r="K2401" t="s">
        <v>88</v>
      </c>
      <c r="L2401" t="s">
        <v>395</v>
      </c>
      <c r="M2401" t="s">
        <v>374</v>
      </c>
      <c r="N2401" s="50">
        <v>44211</v>
      </c>
      <c r="O2401" s="50">
        <v>44265</v>
      </c>
      <c r="P2401" s="50">
        <v>44281</v>
      </c>
      <c r="Q2401" s="50">
        <v>44281</v>
      </c>
      <c r="S2401" t="s">
        <v>659</v>
      </c>
      <c r="T2401" t="s">
        <v>659</v>
      </c>
      <c r="U2401" t="s">
        <v>8434</v>
      </c>
      <c r="V2401" t="s">
        <v>8435</v>
      </c>
      <c r="W2401" t="s">
        <v>1163</v>
      </c>
      <c r="X2401" t="s">
        <v>378</v>
      </c>
      <c r="Y2401">
        <v>34</v>
      </c>
      <c r="Z2401" t="s">
        <v>217</v>
      </c>
      <c r="AA2401" t="s">
        <v>483</v>
      </c>
      <c r="AB2401" t="s">
        <v>484</v>
      </c>
      <c r="AC2401" t="s">
        <v>8436</v>
      </c>
      <c r="AD2401" t="s">
        <v>486</v>
      </c>
      <c r="AE2401" t="s">
        <v>487</v>
      </c>
      <c r="AF2401">
        <v>0</v>
      </c>
      <c r="AG2401" t="s">
        <v>384</v>
      </c>
      <c r="AH2401">
        <v>70000</v>
      </c>
      <c r="AI2401">
        <v>30000</v>
      </c>
      <c r="AJ2401">
        <v>100000</v>
      </c>
      <c r="AK2401" s="50">
        <v>44144</v>
      </c>
      <c r="AL2401" s="50">
        <v>44287</v>
      </c>
      <c r="AM2401" t="s">
        <v>435</v>
      </c>
      <c r="AN2401">
        <v>70000</v>
      </c>
      <c r="AO2401" t="s">
        <v>386</v>
      </c>
      <c r="AP2401" t="s">
        <v>387</v>
      </c>
      <c r="AQ2401" t="s">
        <v>388</v>
      </c>
    </row>
    <row r="2402" spans="1:43" x14ac:dyDescent="0.45">
      <c r="A2402">
        <v>1057</v>
      </c>
      <c r="B2402" t="s">
        <v>1088</v>
      </c>
      <c r="C2402" t="s">
        <v>1089</v>
      </c>
      <c r="D2402">
        <v>78400</v>
      </c>
      <c r="E2402">
        <v>2021</v>
      </c>
      <c r="F2402" t="s">
        <v>1090</v>
      </c>
      <c r="G2402" t="s">
        <v>1091</v>
      </c>
      <c r="H2402">
        <v>0</v>
      </c>
      <c r="I2402" t="s">
        <v>1092</v>
      </c>
      <c r="J2402" t="s">
        <v>1093</v>
      </c>
      <c r="K2402" t="s">
        <v>96</v>
      </c>
      <c r="L2402" t="s">
        <v>395</v>
      </c>
      <c r="M2402" t="s">
        <v>374</v>
      </c>
      <c r="N2402" s="50">
        <v>44244</v>
      </c>
      <c r="O2402" s="50">
        <v>44251</v>
      </c>
      <c r="P2402" s="50">
        <v>44258</v>
      </c>
      <c r="Q2402" s="50">
        <v>44258</v>
      </c>
      <c r="S2402" t="s">
        <v>1094</v>
      </c>
      <c r="T2402" t="s">
        <v>1095</v>
      </c>
      <c r="U2402" t="s">
        <v>1096</v>
      </c>
      <c r="V2402" t="s">
        <v>1097</v>
      </c>
      <c r="W2402" t="s">
        <v>635</v>
      </c>
      <c r="X2402" t="s">
        <v>636</v>
      </c>
      <c r="Y2402">
        <v>90</v>
      </c>
      <c r="Z2402" t="s">
        <v>183</v>
      </c>
      <c r="AA2402" t="s">
        <v>792</v>
      </c>
      <c r="AB2402" t="s">
        <v>793</v>
      </c>
      <c r="AC2402" t="s">
        <v>1789</v>
      </c>
      <c r="AD2402" t="s">
        <v>1789</v>
      </c>
      <c r="AE2402" t="s">
        <v>1790</v>
      </c>
      <c r="AF2402">
        <v>6</v>
      </c>
      <c r="AG2402" t="s">
        <v>384</v>
      </c>
      <c r="AH2402">
        <v>70000</v>
      </c>
      <c r="AI2402">
        <v>0</v>
      </c>
      <c r="AJ2402">
        <v>70000</v>
      </c>
      <c r="AK2402" t="s">
        <v>375</v>
      </c>
      <c r="AL2402" s="50">
        <v>44277</v>
      </c>
      <c r="AM2402" t="s">
        <v>435</v>
      </c>
      <c r="AN2402">
        <v>70000</v>
      </c>
      <c r="AO2402" t="s">
        <v>386</v>
      </c>
      <c r="AP2402" t="s">
        <v>387</v>
      </c>
      <c r="AQ2402" t="s">
        <v>388</v>
      </c>
    </row>
    <row r="2403" spans="1:43" x14ac:dyDescent="0.45">
      <c r="A2403">
        <v>1786</v>
      </c>
      <c r="B2403" t="s">
        <v>1118</v>
      </c>
      <c r="C2403" t="s">
        <v>3551</v>
      </c>
      <c r="D2403">
        <v>78200</v>
      </c>
      <c r="E2403">
        <v>2021</v>
      </c>
      <c r="F2403" t="s">
        <v>7985</v>
      </c>
      <c r="G2403" t="s">
        <v>7986</v>
      </c>
      <c r="H2403">
        <v>0</v>
      </c>
      <c r="I2403" t="s">
        <v>5168</v>
      </c>
      <c r="J2403" t="s">
        <v>305</v>
      </c>
      <c r="K2403" t="s">
        <v>110</v>
      </c>
      <c r="L2403" t="s">
        <v>395</v>
      </c>
      <c r="M2403" t="s">
        <v>374</v>
      </c>
      <c r="N2403" s="50">
        <v>44314</v>
      </c>
      <c r="O2403" s="50">
        <v>44314</v>
      </c>
      <c r="P2403" s="50">
        <v>44342</v>
      </c>
      <c r="Q2403" s="50">
        <v>44342</v>
      </c>
      <c r="S2403" t="s">
        <v>3555</v>
      </c>
      <c r="T2403" t="s">
        <v>3556</v>
      </c>
      <c r="U2403" t="s">
        <v>8437</v>
      </c>
      <c r="V2403" t="s">
        <v>8438</v>
      </c>
      <c r="W2403" t="s">
        <v>428</v>
      </c>
      <c r="X2403" t="s">
        <v>378</v>
      </c>
      <c r="Y2403">
        <v>90</v>
      </c>
      <c r="Z2403" t="s">
        <v>183</v>
      </c>
      <c r="AA2403" t="s">
        <v>414</v>
      </c>
      <c r="AB2403" t="s">
        <v>415</v>
      </c>
      <c r="AC2403" t="s">
        <v>8439</v>
      </c>
      <c r="AD2403" t="s">
        <v>473</v>
      </c>
      <c r="AE2403" t="s">
        <v>474</v>
      </c>
      <c r="AF2403">
        <v>0</v>
      </c>
      <c r="AG2403" t="s">
        <v>384</v>
      </c>
      <c r="AH2403">
        <v>70000</v>
      </c>
      <c r="AI2403">
        <v>0</v>
      </c>
      <c r="AJ2403">
        <v>70000</v>
      </c>
      <c r="AK2403" t="s">
        <v>375</v>
      </c>
      <c r="AL2403" s="50">
        <v>44362</v>
      </c>
      <c r="AM2403" t="s">
        <v>385</v>
      </c>
      <c r="AN2403">
        <v>70000</v>
      </c>
      <c r="AO2403" t="s">
        <v>386</v>
      </c>
      <c r="AP2403" t="s">
        <v>387</v>
      </c>
      <c r="AQ2403" t="s">
        <v>388</v>
      </c>
    </row>
    <row r="2404" spans="1:43" x14ac:dyDescent="0.45">
      <c r="A2404">
        <v>3154</v>
      </c>
      <c r="B2404" t="s">
        <v>6868</v>
      </c>
      <c r="C2404" t="s">
        <v>6869</v>
      </c>
      <c r="D2404">
        <v>78200</v>
      </c>
      <c r="E2404">
        <v>2021</v>
      </c>
      <c r="F2404" t="s">
        <v>6870</v>
      </c>
      <c r="G2404" t="s">
        <v>6871</v>
      </c>
      <c r="H2404">
        <v>0</v>
      </c>
      <c r="I2404" t="s">
        <v>6872</v>
      </c>
      <c r="J2404" t="s">
        <v>6873</v>
      </c>
      <c r="K2404" t="s">
        <v>110</v>
      </c>
      <c r="L2404" t="s">
        <v>395</v>
      </c>
      <c r="M2404" t="s">
        <v>374</v>
      </c>
      <c r="N2404" s="50">
        <v>44392</v>
      </c>
      <c r="O2404" s="50">
        <v>44392</v>
      </c>
      <c r="P2404" s="50">
        <v>44413</v>
      </c>
      <c r="Q2404" s="50">
        <v>44413</v>
      </c>
      <c r="S2404" t="s">
        <v>3007</v>
      </c>
      <c r="T2404" t="s">
        <v>3008</v>
      </c>
      <c r="U2404" t="s">
        <v>8440</v>
      </c>
      <c r="V2404" t="s">
        <v>8441</v>
      </c>
      <c r="W2404" t="s">
        <v>512</v>
      </c>
      <c r="X2404" t="s">
        <v>378</v>
      </c>
      <c r="Y2404">
        <v>34</v>
      </c>
      <c r="Z2404" t="s">
        <v>217</v>
      </c>
      <c r="AA2404" t="s">
        <v>429</v>
      </c>
      <c r="AB2404" t="s">
        <v>430</v>
      </c>
      <c r="AC2404" t="s">
        <v>648</v>
      </c>
      <c r="AD2404" t="s">
        <v>648</v>
      </c>
      <c r="AE2404" t="s">
        <v>649</v>
      </c>
      <c r="AF2404">
        <v>1</v>
      </c>
      <c r="AG2404" t="s">
        <v>650</v>
      </c>
      <c r="AH2404">
        <v>70000</v>
      </c>
      <c r="AI2404">
        <v>17500</v>
      </c>
      <c r="AJ2404">
        <v>87500</v>
      </c>
      <c r="AK2404" t="s">
        <v>375</v>
      </c>
      <c r="AL2404" s="50">
        <v>44440</v>
      </c>
      <c r="AM2404" t="s">
        <v>435</v>
      </c>
      <c r="AN2404">
        <v>70000</v>
      </c>
      <c r="AO2404" t="s">
        <v>386</v>
      </c>
      <c r="AP2404" t="s">
        <v>387</v>
      </c>
      <c r="AQ2404" t="s">
        <v>388</v>
      </c>
    </row>
    <row r="2405" spans="1:43" x14ac:dyDescent="0.45">
      <c r="A2405">
        <v>1228</v>
      </c>
      <c r="B2405" t="s">
        <v>2925</v>
      </c>
      <c r="C2405" t="s">
        <v>8221</v>
      </c>
      <c r="D2405">
        <v>78500</v>
      </c>
      <c r="E2405">
        <v>2021</v>
      </c>
      <c r="F2405" t="s">
        <v>8222</v>
      </c>
      <c r="G2405" t="s">
        <v>8223</v>
      </c>
      <c r="H2405">
        <v>0</v>
      </c>
      <c r="I2405" t="s">
        <v>8224</v>
      </c>
      <c r="J2405" t="s">
        <v>44</v>
      </c>
      <c r="K2405" t="s">
        <v>116</v>
      </c>
      <c r="L2405" t="s">
        <v>395</v>
      </c>
      <c r="M2405" t="s">
        <v>521</v>
      </c>
      <c r="N2405" s="50">
        <v>44284</v>
      </c>
      <c r="O2405" s="50">
        <v>44327</v>
      </c>
      <c r="P2405" s="50">
        <v>44291</v>
      </c>
      <c r="Q2405" s="50">
        <v>44328</v>
      </c>
      <c r="S2405" t="s">
        <v>1317</v>
      </c>
      <c r="T2405" t="s">
        <v>2769</v>
      </c>
      <c r="U2405" t="s">
        <v>8225</v>
      </c>
      <c r="V2405" t="s">
        <v>8226</v>
      </c>
      <c r="W2405" t="s">
        <v>525</v>
      </c>
      <c r="X2405" t="s">
        <v>378</v>
      </c>
      <c r="Y2405">
        <v>26</v>
      </c>
      <c r="Z2405" t="s">
        <v>22247</v>
      </c>
      <c r="AA2405" t="s">
        <v>526</v>
      </c>
      <c r="AB2405" t="s">
        <v>527</v>
      </c>
      <c r="AC2405" t="s">
        <v>8442</v>
      </c>
      <c r="AD2405" t="s">
        <v>2341</v>
      </c>
      <c r="AE2405" t="s">
        <v>2342</v>
      </c>
      <c r="AF2405">
        <v>1</v>
      </c>
      <c r="AG2405" t="s">
        <v>384</v>
      </c>
      <c r="AH2405">
        <v>70000</v>
      </c>
      <c r="AI2405">
        <v>47500</v>
      </c>
      <c r="AJ2405">
        <v>117500</v>
      </c>
      <c r="AK2405" t="s">
        <v>375</v>
      </c>
      <c r="AL2405" s="50">
        <v>44343</v>
      </c>
      <c r="AM2405" t="s">
        <v>435</v>
      </c>
      <c r="AN2405">
        <v>70000</v>
      </c>
      <c r="AO2405" t="s">
        <v>386</v>
      </c>
      <c r="AP2405" t="s">
        <v>387</v>
      </c>
      <c r="AQ2405" t="s">
        <v>388</v>
      </c>
    </row>
    <row r="2406" spans="1:43" x14ac:dyDescent="0.45">
      <c r="A2406">
        <v>3039</v>
      </c>
      <c r="B2406" t="s">
        <v>5172</v>
      </c>
      <c r="C2406" t="s">
        <v>5172</v>
      </c>
      <c r="D2406">
        <v>78500</v>
      </c>
      <c r="E2406">
        <v>2021</v>
      </c>
      <c r="F2406" t="s">
        <v>5173</v>
      </c>
      <c r="G2406" t="s">
        <v>5174</v>
      </c>
      <c r="H2406">
        <v>0</v>
      </c>
      <c r="I2406" t="s">
        <v>5175</v>
      </c>
      <c r="J2406" t="s">
        <v>236</v>
      </c>
      <c r="K2406" t="s">
        <v>116</v>
      </c>
      <c r="L2406" t="s">
        <v>395</v>
      </c>
      <c r="M2406" t="s">
        <v>374</v>
      </c>
      <c r="N2406" s="50">
        <v>44328</v>
      </c>
      <c r="O2406" s="50">
        <v>44328</v>
      </c>
      <c r="P2406" s="50">
        <v>44334</v>
      </c>
      <c r="Q2406" s="50">
        <v>44334</v>
      </c>
      <c r="S2406" t="s">
        <v>396</v>
      </c>
      <c r="T2406" t="s">
        <v>1877</v>
      </c>
      <c r="U2406" t="s">
        <v>5176</v>
      </c>
      <c r="V2406" t="s">
        <v>5177</v>
      </c>
      <c r="W2406" t="s">
        <v>428</v>
      </c>
      <c r="X2406" t="s">
        <v>378</v>
      </c>
      <c r="Y2406">
        <v>90</v>
      </c>
      <c r="Z2406" t="s">
        <v>183</v>
      </c>
      <c r="AA2406" t="s">
        <v>1347</v>
      </c>
      <c r="AB2406" t="s">
        <v>1348</v>
      </c>
      <c r="AC2406" t="s">
        <v>882</v>
      </c>
      <c r="AD2406" t="s">
        <v>882</v>
      </c>
      <c r="AE2406" t="s">
        <v>883</v>
      </c>
      <c r="AF2406">
        <v>25</v>
      </c>
      <c r="AG2406" t="s">
        <v>384</v>
      </c>
      <c r="AH2406">
        <v>70000</v>
      </c>
      <c r="AI2406">
        <v>17500</v>
      </c>
      <c r="AJ2406">
        <v>87500</v>
      </c>
      <c r="AK2406" t="s">
        <v>375</v>
      </c>
      <c r="AL2406" s="50">
        <v>44355</v>
      </c>
      <c r="AM2406" t="s">
        <v>435</v>
      </c>
      <c r="AN2406">
        <v>70000</v>
      </c>
      <c r="AO2406" t="s">
        <v>386</v>
      </c>
      <c r="AP2406" t="s">
        <v>387</v>
      </c>
      <c r="AQ2406" t="s">
        <v>388</v>
      </c>
    </row>
    <row r="2407" spans="1:43" x14ac:dyDescent="0.45">
      <c r="A2407">
        <v>1459</v>
      </c>
      <c r="B2407" t="s">
        <v>1704</v>
      </c>
      <c r="C2407" t="s">
        <v>1705</v>
      </c>
      <c r="D2407">
        <v>78300</v>
      </c>
      <c r="E2407">
        <v>2021</v>
      </c>
      <c r="F2407" t="s">
        <v>2620</v>
      </c>
      <c r="G2407" t="s">
        <v>2621</v>
      </c>
      <c r="H2407">
        <v>0</v>
      </c>
      <c r="I2407" t="s">
        <v>2622</v>
      </c>
      <c r="J2407" t="s">
        <v>314</v>
      </c>
      <c r="K2407" t="s">
        <v>159</v>
      </c>
      <c r="L2407" t="s">
        <v>395</v>
      </c>
      <c r="M2407" t="s">
        <v>374</v>
      </c>
      <c r="N2407" s="50">
        <v>44361</v>
      </c>
      <c r="O2407" s="50">
        <v>44361</v>
      </c>
      <c r="P2407" s="50">
        <v>44368</v>
      </c>
      <c r="Q2407" s="50">
        <v>44368</v>
      </c>
      <c r="S2407" t="s">
        <v>672</v>
      </c>
      <c r="T2407" t="s">
        <v>1458</v>
      </c>
      <c r="U2407" t="s">
        <v>2623</v>
      </c>
      <c r="V2407" t="s">
        <v>2624</v>
      </c>
      <c r="W2407" t="s">
        <v>880</v>
      </c>
      <c r="X2407" t="s">
        <v>378</v>
      </c>
      <c r="Y2407">
        <v>16</v>
      </c>
      <c r="Z2407" t="s">
        <v>180</v>
      </c>
      <c r="AA2407" t="s">
        <v>459</v>
      </c>
      <c r="AB2407" t="s">
        <v>460</v>
      </c>
      <c r="AC2407" t="s">
        <v>8443</v>
      </c>
      <c r="AD2407" t="s">
        <v>1556</v>
      </c>
      <c r="AE2407" t="s">
        <v>1557</v>
      </c>
      <c r="AF2407">
        <v>1</v>
      </c>
      <c r="AG2407" t="s">
        <v>384</v>
      </c>
      <c r="AH2407">
        <v>70000</v>
      </c>
      <c r="AI2407">
        <v>0</v>
      </c>
      <c r="AJ2407">
        <v>70000</v>
      </c>
      <c r="AK2407" t="s">
        <v>375</v>
      </c>
      <c r="AL2407" s="50">
        <v>44368</v>
      </c>
      <c r="AM2407" t="s">
        <v>435</v>
      </c>
      <c r="AN2407">
        <v>70000</v>
      </c>
      <c r="AO2407" t="s">
        <v>386</v>
      </c>
      <c r="AP2407" t="s">
        <v>387</v>
      </c>
      <c r="AQ2407" t="s">
        <v>388</v>
      </c>
    </row>
    <row r="2408" spans="1:43" x14ac:dyDescent="0.45">
      <c r="A2408">
        <v>1458</v>
      </c>
      <c r="B2408" t="s">
        <v>5523</v>
      </c>
      <c r="C2408" t="s">
        <v>5524</v>
      </c>
      <c r="D2408">
        <v>78300</v>
      </c>
      <c r="E2408">
        <v>2021</v>
      </c>
      <c r="F2408" t="s">
        <v>5525</v>
      </c>
      <c r="G2408" t="s">
        <v>5526</v>
      </c>
      <c r="H2408">
        <v>0</v>
      </c>
      <c r="I2408" t="s">
        <v>5527</v>
      </c>
      <c r="J2408" t="s">
        <v>314</v>
      </c>
      <c r="K2408" t="s">
        <v>159</v>
      </c>
      <c r="L2408" t="s">
        <v>395</v>
      </c>
      <c r="M2408" t="s">
        <v>374</v>
      </c>
      <c r="N2408" s="50">
        <v>44398</v>
      </c>
      <c r="O2408" s="50">
        <v>44398</v>
      </c>
      <c r="P2408" s="50">
        <v>44405</v>
      </c>
      <c r="Q2408" s="50">
        <v>44405</v>
      </c>
      <c r="S2408" t="s">
        <v>672</v>
      </c>
      <c r="T2408" t="s">
        <v>1458</v>
      </c>
      <c r="U2408" t="s">
        <v>5528</v>
      </c>
      <c r="V2408" t="s">
        <v>5529</v>
      </c>
      <c r="W2408" t="s">
        <v>428</v>
      </c>
      <c r="X2408" t="s">
        <v>378</v>
      </c>
      <c r="Y2408">
        <v>90</v>
      </c>
      <c r="Z2408" t="s">
        <v>183</v>
      </c>
      <c r="AA2408" t="s">
        <v>792</v>
      </c>
      <c r="AB2408" t="s">
        <v>793</v>
      </c>
      <c r="AC2408" t="s">
        <v>1802</v>
      </c>
      <c r="AD2408" t="s">
        <v>1802</v>
      </c>
      <c r="AE2408" t="s">
        <v>1803</v>
      </c>
      <c r="AF2408">
        <v>0</v>
      </c>
      <c r="AG2408" t="s">
        <v>384</v>
      </c>
      <c r="AH2408">
        <v>70000</v>
      </c>
      <c r="AI2408">
        <v>180000</v>
      </c>
      <c r="AJ2408">
        <v>250000</v>
      </c>
      <c r="AK2408" t="s">
        <v>375</v>
      </c>
      <c r="AL2408" s="50">
        <v>44421</v>
      </c>
      <c r="AM2408" t="s">
        <v>435</v>
      </c>
      <c r="AN2408">
        <v>70000</v>
      </c>
      <c r="AO2408" t="s">
        <v>386</v>
      </c>
      <c r="AP2408" t="s">
        <v>387</v>
      </c>
      <c r="AQ2408" t="s">
        <v>388</v>
      </c>
    </row>
    <row r="2409" spans="1:43" x14ac:dyDescent="0.45">
      <c r="A2409">
        <v>1733</v>
      </c>
      <c r="B2409" t="s">
        <v>2277</v>
      </c>
      <c r="C2409" t="s">
        <v>2278</v>
      </c>
      <c r="D2409">
        <v>79000</v>
      </c>
      <c r="E2409">
        <v>2021</v>
      </c>
      <c r="F2409" t="s">
        <v>2279</v>
      </c>
      <c r="G2409" t="s">
        <v>2280</v>
      </c>
      <c r="H2409">
        <v>0</v>
      </c>
      <c r="I2409" t="s">
        <v>2281</v>
      </c>
      <c r="J2409" t="s">
        <v>245</v>
      </c>
      <c r="K2409" t="s">
        <v>163</v>
      </c>
      <c r="L2409" t="s">
        <v>395</v>
      </c>
      <c r="M2409" t="s">
        <v>374</v>
      </c>
      <c r="N2409" s="50">
        <v>44267</v>
      </c>
      <c r="O2409" s="50">
        <v>44273</v>
      </c>
      <c r="P2409" s="50">
        <v>44287</v>
      </c>
      <c r="Q2409" s="50">
        <v>44287</v>
      </c>
      <c r="S2409" t="s">
        <v>537</v>
      </c>
      <c r="T2409" t="s">
        <v>469</v>
      </c>
      <c r="U2409" t="s">
        <v>8444</v>
      </c>
      <c r="V2409" t="s">
        <v>8445</v>
      </c>
      <c r="W2409" t="s">
        <v>880</v>
      </c>
      <c r="X2409" t="s">
        <v>378</v>
      </c>
      <c r="Y2409">
        <v>16</v>
      </c>
      <c r="Z2409" t="s">
        <v>180</v>
      </c>
      <c r="AA2409" t="s">
        <v>459</v>
      </c>
      <c r="AB2409" t="s">
        <v>460</v>
      </c>
      <c r="AC2409" t="s">
        <v>8446</v>
      </c>
      <c r="AD2409" t="s">
        <v>652</v>
      </c>
      <c r="AE2409" t="s">
        <v>653</v>
      </c>
      <c r="AF2409">
        <v>1</v>
      </c>
      <c r="AG2409" t="s">
        <v>384</v>
      </c>
      <c r="AH2409">
        <v>70000</v>
      </c>
      <c r="AI2409">
        <v>0</v>
      </c>
      <c r="AJ2409">
        <v>70000</v>
      </c>
      <c r="AK2409" t="s">
        <v>375</v>
      </c>
      <c r="AL2409" s="50">
        <v>44293</v>
      </c>
      <c r="AM2409" t="s">
        <v>435</v>
      </c>
      <c r="AN2409">
        <v>70000</v>
      </c>
      <c r="AO2409" t="s">
        <v>386</v>
      </c>
      <c r="AP2409" t="s">
        <v>387</v>
      </c>
      <c r="AQ2409" t="s">
        <v>388</v>
      </c>
    </row>
    <row r="2410" spans="1:43" x14ac:dyDescent="0.45">
      <c r="A2410">
        <v>1401</v>
      </c>
      <c r="B2410" t="s">
        <v>1118</v>
      </c>
      <c r="C2410" t="s">
        <v>1119</v>
      </c>
      <c r="D2410">
        <v>78300</v>
      </c>
      <c r="E2410">
        <v>2021</v>
      </c>
      <c r="F2410" t="s">
        <v>6364</v>
      </c>
      <c r="G2410" t="s">
        <v>6365</v>
      </c>
      <c r="H2410">
        <v>0</v>
      </c>
      <c r="I2410" t="s">
        <v>6366</v>
      </c>
      <c r="J2410" t="s">
        <v>77</v>
      </c>
      <c r="K2410" t="s">
        <v>76</v>
      </c>
      <c r="L2410" t="s">
        <v>395</v>
      </c>
      <c r="M2410" t="s">
        <v>374</v>
      </c>
      <c r="N2410" s="50">
        <v>44342</v>
      </c>
      <c r="O2410" s="50">
        <v>44342</v>
      </c>
      <c r="P2410" s="50">
        <v>44412</v>
      </c>
      <c r="Q2410" s="50">
        <v>44412</v>
      </c>
      <c r="S2410" t="s">
        <v>1186</v>
      </c>
      <c r="T2410" t="s">
        <v>1124</v>
      </c>
      <c r="U2410" t="s">
        <v>6367</v>
      </c>
      <c r="V2410" t="s">
        <v>6368</v>
      </c>
      <c r="W2410" t="s">
        <v>512</v>
      </c>
      <c r="X2410" t="s">
        <v>378</v>
      </c>
      <c r="Y2410">
        <v>34</v>
      </c>
      <c r="Z2410" t="s">
        <v>217</v>
      </c>
      <c r="AA2410" t="s">
        <v>429</v>
      </c>
      <c r="AB2410" t="s">
        <v>430</v>
      </c>
      <c r="AC2410" t="s">
        <v>8447</v>
      </c>
      <c r="AD2410" t="s">
        <v>648</v>
      </c>
      <c r="AE2410" t="s">
        <v>649</v>
      </c>
      <c r="AF2410">
        <v>1</v>
      </c>
      <c r="AG2410" t="s">
        <v>650</v>
      </c>
      <c r="AH2410">
        <v>70032</v>
      </c>
      <c r="AI2410">
        <v>17508</v>
      </c>
      <c r="AJ2410">
        <v>87540</v>
      </c>
      <c r="AK2410" t="s">
        <v>375</v>
      </c>
      <c r="AL2410" s="50">
        <v>44428</v>
      </c>
      <c r="AM2410" t="s">
        <v>435</v>
      </c>
      <c r="AN2410">
        <v>70032</v>
      </c>
      <c r="AO2410" t="s">
        <v>386</v>
      </c>
      <c r="AP2410" t="s">
        <v>387</v>
      </c>
      <c r="AQ2410" t="s">
        <v>388</v>
      </c>
    </row>
    <row r="2411" spans="1:43" x14ac:dyDescent="0.45">
      <c r="A2411">
        <v>1346</v>
      </c>
      <c r="B2411" t="s">
        <v>729</v>
      </c>
      <c r="C2411" t="s">
        <v>730</v>
      </c>
      <c r="D2411">
        <v>78100</v>
      </c>
      <c r="E2411">
        <v>2021</v>
      </c>
      <c r="F2411" t="s">
        <v>731</v>
      </c>
      <c r="G2411" t="s">
        <v>732</v>
      </c>
      <c r="H2411">
        <v>0</v>
      </c>
      <c r="I2411" t="s">
        <v>733</v>
      </c>
      <c r="J2411" t="s">
        <v>255</v>
      </c>
      <c r="K2411" t="s">
        <v>78</v>
      </c>
      <c r="L2411" t="s">
        <v>395</v>
      </c>
      <c r="M2411" t="s">
        <v>374</v>
      </c>
      <c r="N2411" s="50">
        <v>44167</v>
      </c>
      <c r="O2411" s="50">
        <v>44167</v>
      </c>
      <c r="P2411" s="50">
        <v>44176</v>
      </c>
      <c r="Q2411" s="50">
        <v>44176</v>
      </c>
      <c r="S2411" t="s">
        <v>734</v>
      </c>
      <c r="T2411" t="s">
        <v>734</v>
      </c>
      <c r="U2411" t="s">
        <v>735</v>
      </c>
      <c r="V2411" t="s">
        <v>736</v>
      </c>
      <c r="W2411" t="s">
        <v>458</v>
      </c>
      <c r="X2411" t="s">
        <v>378</v>
      </c>
      <c r="Y2411">
        <v>16</v>
      </c>
      <c r="Z2411" t="s">
        <v>180</v>
      </c>
      <c r="AA2411" t="s">
        <v>540</v>
      </c>
      <c r="AB2411" t="s">
        <v>541</v>
      </c>
      <c r="AC2411" t="s">
        <v>543</v>
      </c>
      <c r="AD2411" t="s">
        <v>543</v>
      </c>
      <c r="AE2411" t="s">
        <v>544</v>
      </c>
      <c r="AF2411">
        <v>0</v>
      </c>
      <c r="AG2411" t="s">
        <v>384</v>
      </c>
      <c r="AH2411">
        <v>70066</v>
      </c>
      <c r="AI2411">
        <v>0</v>
      </c>
      <c r="AJ2411">
        <v>70066</v>
      </c>
      <c r="AK2411" t="s">
        <v>375</v>
      </c>
      <c r="AL2411" s="50">
        <v>44180</v>
      </c>
      <c r="AM2411" t="s">
        <v>385</v>
      </c>
      <c r="AN2411">
        <v>70066</v>
      </c>
      <c r="AO2411" t="s">
        <v>386</v>
      </c>
      <c r="AP2411" t="s">
        <v>387</v>
      </c>
      <c r="AQ2411" t="s">
        <v>388</v>
      </c>
    </row>
    <row r="2412" spans="1:43" x14ac:dyDescent="0.45">
      <c r="A2412">
        <v>5815</v>
      </c>
      <c r="B2412" t="s">
        <v>1213</v>
      </c>
      <c r="C2412" t="s">
        <v>1214</v>
      </c>
      <c r="D2412">
        <v>78400</v>
      </c>
      <c r="E2412">
        <v>2021</v>
      </c>
      <c r="F2412" t="s">
        <v>1215</v>
      </c>
      <c r="G2412" t="s">
        <v>1216</v>
      </c>
      <c r="H2412">
        <v>0</v>
      </c>
      <c r="I2412" t="s">
        <v>1217</v>
      </c>
      <c r="J2412" t="s">
        <v>271</v>
      </c>
      <c r="K2412" t="s">
        <v>135</v>
      </c>
      <c r="L2412" t="s">
        <v>395</v>
      </c>
      <c r="M2412" t="s">
        <v>374</v>
      </c>
      <c r="N2412" s="50">
        <v>44420</v>
      </c>
      <c r="O2412" s="50">
        <v>44449</v>
      </c>
      <c r="P2412" s="50">
        <v>44460</v>
      </c>
      <c r="Q2412" s="50">
        <v>44460</v>
      </c>
      <c r="S2412" t="s">
        <v>916</v>
      </c>
      <c r="T2412" t="s">
        <v>916</v>
      </c>
      <c r="U2412" t="s">
        <v>1218</v>
      </c>
      <c r="V2412" t="s">
        <v>1219</v>
      </c>
      <c r="W2412" t="s">
        <v>635</v>
      </c>
      <c r="X2412" t="s">
        <v>636</v>
      </c>
      <c r="Y2412">
        <v>90</v>
      </c>
      <c r="Z2412" t="s">
        <v>183</v>
      </c>
      <c r="AA2412" t="s">
        <v>483</v>
      </c>
      <c r="AB2412" t="s">
        <v>484</v>
      </c>
      <c r="AC2412" t="s">
        <v>2285</v>
      </c>
      <c r="AD2412" t="s">
        <v>2285</v>
      </c>
      <c r="AE2412" t="s">
        <v>2286</v>
      </c>
      <c r="AF2412">
        <v>5</v>
      </c>
      <c r="AG2412" t="s">
        <v>384</v>
      </c>
      <c r="AH2412">
        <v>70081</v>
      </c>
      <c r="AI2412">
        <v>0</v>
      </c>
      <c r="AJ2412">
        <v>70081</v>
      </c>
      <c r="AK2412" t="s">
        <v>375</v>
      </c>
      <c r="AL2412" s="50">
        <v>44462</v>
      </c>
      <c r="AM2412" t="s">
        <v>435</v>
      </c>
      <c r="AN2412">
        <v>70081</v>
      </c>
      <c r="AO2412" t="s">
        <v>386</v>
      </c>
      <c r="AP2412" t="s">
        <v>387</v>
      </c>
      <c r="AQ2412" t="s">
        <v>388</v>
      </c>
    </row>
    <row r="2413" spans="1:43" x14ac:dyDescent="0.45">
      <c r="A2413">
        <v>1683</v>
      </c>
      <c r="B2413" t="s">
        <v>3869</v>
      </c>
      <c r="C2413" t="s">
        <v>3870</v>
      </c>
      <c r="D2413">
        <v>78900</v>
      </c>
      <c r="E2413">
        <v>2021</v>
      </c>
      <c r="F2413" t="s">
        <v>5350</v>
      </c>
      <c r="G2413" t="s">
        <v>5351</v>
      </c>
      <c r="H2413">
        <v>0</v>
      </c>
      <c r="I2413" t="s">
        <v>5352</v>
      </c>
      <c r="J2413" t="s">
        <v>13</v>
      </c>
      <c r="K2413" t="s">
        <v>12</v>
      </c>
      <c r="L2413" t="s">
        <v>395</v>
      </c>
      <c r="M2413" t="s">
        <v>374</v>
      </c>
      <c r="N2413" s="50">
        <v>44371</v>
      </c>
      <c r="O2413" s="50">
        <v>44371</v>
      </c>
      <c r="P2413" s="50">
        <v>44375</v>
      </c>
      <c r="Q2413" s="50">
        <v>44375</v>
      </c>
      <c r="S2413" t="s">
        <v>1742</v>
      </c>
      <c r="T2413" t="s">
        <v>1742</v>
      </c>
      <c r="U2413" t="s">
        <v>5353</v>
      </c>
      <c r="V2413" t="s">
        <v>2563</v>
      </c>
      <c r="W2413" t="s">
        <v>970</v>
      </c>
      <c r="X2413" t="s">
        <v>570</v>
      </c>
      <c r="Y2413">
        <v>16</v>
      </c>
      <c r="Z2413" t="s">
        <v>180</v>
      </c>
      <c r="AA2413" t="s">
        <v>379</v>
      </c>
      <c r="AB2413" t="s">
        <v>380</v>
      </c>
      <c r="AC2413" t="s">
        <v>8448</v>
      </c>
      <c r="AD2413" t="s">
        <v>715</v>
      </c>
      <c r="AE2413" t="s">
        <v>716</v>
      </c>
      <c r="AF2413">
        <v>1</v>
      </c>
      <c r="AG2413" t="s">
        <v>384</v>
      </c>
      <c r="AH2413">
        <v>70128</v>
      </c>
      <c r="AI2413">
        <v>0</v>
      </c>
      <c r="AJ2413">
        <v>70128</v>
      </c>
      <c r="AK2413" t="s">
        <v>375</v>
      </c>
      <c r="AL2413" s="50">
        <v>44375</v>
      </c>
      <c r="AM2413" t="s">
        <v>385</v>
      </c>
      <c r="AN2413">
        <v>70128</v>
      </c>
      <c r="AO2413" t="s">
        <v>386</v>
      </c>
      <c r="AP2413" t="s">
        <v>387</v>
      </c>
      <c r="AQ2413" t="s">
        <v>388</v>
      </c>
    </row>
    <row r="2414" spans="1:43" x14ac:dyDescent="0.45">
      <c r="A2414">
        <v>1414</v>
      </c>
      <c r="B2414" t="s">
        <v>4521</v>
      </c>
      <c r="C2414" t="s">
        <v>4522</v>
      </c>
      <c r="D2414">
        <v>78200</v>
      </c>
      <c r="E2414">
        <v>2021</v>
      </c>
      <c r="F2414" t="s">
        <v>6185</v>
      </c>
      <c r="G2414" t="s">
        <v>6186</v>
      </c>
      <c r="H2414">
        <v>0</v>
      </c>
      <c r="I2414" t="s">
        <v>6187</v>
      </c>
      <c r="J2414" t="s">
        <v>105</v>
      </c>
      <c r="K2414" t="s">
        <v>104</v>
      </c>
      <c r="L2414" t="s">
        <v>395</v>
      </c>
      <c r="M2414" t="s">
        <v>374</v>
      </c>
      <c r="N2414" s="50">
        <v>44396</v>
      </c>
      <c r="O2414" s="50">
        <v>44396</v>
      </c>
      <c r="P2414" s="50">
        <v>44410</v>
      </c>
      <c r="Q2414" s="50">
        <v>44410</v>
      </c>
      <c r="S2414" t="s">
        <v>4526</v>
      </c>
      <c r="T2414" t="s">
        <v>1918</v>
      </c>
      <c r="U2414" t="s">
        <v>6188</v>
      </c>
      <c r="V2414" t="s">
        <v>6189</v>
      </c>
      <c r="W2414" t="s">
        <v>1163</v>
      </c>
      <c r="X2414" t="s">
        <v>378</v>
      </c>
      <c r="Y2414">
        <v>34</v>
      </c>
      <c r="Z2414" t="s">
        <v>217</v>
      </c>
      <c r="AA2414" t="s">
        <v>483</v>
      </c>
      <c r="AB2414" t="s">
        <v>484</v>
      </c>
      <c r="AC2414" t="s">
        <v>1007</v>
      </c>
      <c r="AD2414" t="s">
        <v>1007</v>
      </c>
      <c r="AE2414" t="s">
        <v>1008</v>
      </c>
      <c r="AF2414">
        <v>0</v>
      </c>
      <c r="AG2414" t="s">
        <v>384</v>
      </c>
      <c r="AH2414">
        <v>70140</v>
      </c>
      <c r="AI2414">
        <v>30060</v>
      </c>
      <c r="AJ2414">
        <v>100200</v>
      </c>
      <c r="AK2414" t="s">
        <v>375</v>
      </c>
      <c r="AL2414" s="50">
        <v>44440</v>
      </c>
      <c r="AM2414" t="s">
        <v>435</v>
      </c>
      <c r="AN2414">
        <v>70140</v>
      </c>
      <c r="AO2414" t="s">
        <v>386</v>
      </c>
      <c r="AP2414" t="s">
        <v>387</v>
      </c>
      <c r="AQ2414" t="s">
        <v>388</v>
      </c>
    </row>
    <row r="2415" spans="1:43" x14ac:dyDescent="0.45">
      <c r="A2415">
        <v>1057</v>
      </c>
      <c r="B2415" t="s">
        <v>1088</v>
      </c>
      <c r="C2415" t="s">
        <v>1089</v>
      </c>
      <c r="D2415">
        <v>78400</v>
      </c>
      <c r="E2415">
        <v>2021</v>
      </c>
      <c r="F2415" t="s">
        <v>1090</v>
      </c>
      <c r="G2415" t="s">
        <v>1091</v>
      </c>
      <c r="H2415">
        <v>0</v>
      </c>
      <c r="I2415" t="s">
        <v>1092</v>
      </c>
      <c r="J2415" t="s">
        <v>1093</v>
      </c>
      <c r="K2415" t="s">
        <v>96</v>
      </c>
      <c r="L2415" t="s">
        <v>395</v>
      </c>
      <c r="M2415" t="s">
        <v>374</v>
      </c>
      <c r="N2415" s="50">
        <v>44244</v>
      </c>
      <c r="O2415" s="50">
        <v>44251</v>
      </c>
      <c r="P2415" s="50">
        <v>44258</v>
      </c>
      <c r="Q2415" s="50">
        <v>44258</v>
      </c>
      <c r="S2415" t="s">
        <v>1094</v>
      </c>
      <c r="T2415" t="s">
        <v>1095</v>
      </c>
      <c r="U2415" t="s">
        <v>1712</v>
      </c>
      <c r="V2415" t="s">
        <v>1713</v>
      </c>
      <c r="W2415" t="s">
        <v>635</v>
      </c>
      <c r="X2415" t="s">
        <v>636</v>
      </c>
      <c r="Y2415">
        <v>90</v>
      </c>
      <c r="Z2415" t="s">
        <v>183</v>
      </c>
      <c r="AA2415" t="s">
        <v>792</v>
      </c>
      <c r="AB2415" t="s">
        <v>793</v>
      </c>
      <c r="AC2415" t="s">
        <v>2205</v>
      </c>
      <c r="AD2415" t="s">
        <v>2205</v>
      </c>
      <c r="AE2415" t="s">
        <v>2206</v>
      </c>
      <c r="AF2415">
        <v>1</v>
      </c>
      <c r="AG2415" t="s">
        <v>384</v>
      </c>
      <c r="AH2415">
        <v>70238</v>
      </c>
      <c r="AI2415">
        <v>0</v>
      </c>
      <c r="AJ2415">
        <v>70238</v>
      </c>
      <c r="AK2415" t="s">
        <v>375</v>
      </c>
      <c r="AL2415" s="50">
        <v>44277</v>
      </c>
      <c r="AM2415" t="s">
        <v>435</v>
      </c>
      <c r="AN2415">
        <v>70238</v>
      </c>
      <c r="AO2415" t="s">
        <v>386</v>
      </c>
      <c r="AP2415" t="s">
        <v>387</v>
      </c>
      <c r="AQ2415" t="s">
        <v>388</v>
      </c>
    </row>
    <row r="2416" spans="1:43" x14ac:dyDescent="0.45">
      <c r="A2416">
        <v>6726</v>
      </c>
      <c r="B2416" t="s">
        <v>6616</v>
      </c>
      <c r="C2416" t="s">
        <v>6617</v>
      </c>
      <c r="D2416">
        <v>78400</v>
      </c>
      <c r="E2416">
        <v>2021</v>
      </c>
      <c r="F2416" t="s">
        <v>6618</v>
      </c>
      <c r="G2416" t="s">
        <v>6619</v>
      </c>
      <c r="H2416">
        <v>0</v>
      </c>
      <c r="I2416" t="s">
        <v>6620</v>
      </c>
      <c r="J2416" t="s">
        <v>6621</v>
      </c>
      <c r="K2416" t="s">
        <v>96</v>
      </c>
      <c r="L2416" t="s">
        <v>536</v>
      </c>
      <c r="M2416" t="s">
        <v>374</v>
      </c>
      <c r="N2416" s="50">
        <v>44076</v>
      </c>
      <c r="O2416" s="50">
        <v>44403</v>
      </c>
      <c r="P2416" s="50">
        <v>44419</v>
      </c>
      <c r="Q2416" s="50">
        <v>44419</v>
      </c>
      <c r="S2416" t="s">
        <v>6622</v>
      </c>
      <c r="T2416" t="s">
        <v>6622</v>
      </c>
      <c r="U2416" t="s">
        <v>6623</v>
      </c>
      <c r="V2416" t="s">
        <v>6624</v>
      </c>
      <c r="W2416" t="s">
        <v>444</v>
      </c>
      <c r="X2416" t="s">
        <v>378</v>
      </c>
      <c r="Y2416">
        <v>18</v>
      </c>
      <c r="Z2416" t="s">
        <v>181</v>
      </c>
      <c r="AA2416" t="s">
        <v>571</v>
      </c>
      <c r="AB2416" t="s">
        <v>572</v>
      </c>
      <c r="AC2416" t="s">
        <v>574</v>
      </c>
      <c r="AD2416" t="s">
        <v>574</v>
      </c>
      <c r="AE2416" t="s">
        <v>575</v>
      </c>
      <c r="AF2416">
        <v>1</v>
      </c>
      <c r="AG2416" t="s">
        <v>384</v>
      </c>
      <c r="AH2416">
        <v>70321</v>
      </c>
      <c r="AI2416">
        <v>17580</v>
      </c>
      <c r="AJ2416">
        <v>87901</v>
      </c>
      <c r="AK2416" t="s">
        <v>375</v>
      </c>
      <c r="AL2416" s="50">
        <v>44425</v>
      </c>
      <c r="AM2416" t="s">
        <v>385</v>
      </c>
      <c r="AN2416">
        <v>70321</v>
      </c>
      <c r="AO2416" t="s">
        <v>386</v>
      </c>
      <c r="AP2416" t="s">
        <v>387</v>
      </c>
      <c r="AQ2416" t="s">
        <v>388</v>
      </c>
    </row>
    <row r="2417" spans="1:43" x14ac:dyDescent="0.45">
      <c r="A2417">
        <v>1225</v>
      </c>
      <c r="B2417" t="s">
        <v>804</v>
      </c>
      <c r="C2417" t="s">
        <v>805</v>
      </c>
      <c r="D2417">
        <v>78500</v>
      </c>
      <c r="E2417">
        <v>2021</v>
      </c>
      <c r="F2417" t="s">
        <v>806</v>
      </c>
      <c r="G2417" t="s">
        <v>807</v>
      </c>
      <c r="H2417">
        <v>0</v>
      </c>
      <c r="I2417" t="s">
        <v>808</v>
      </c>
      <c r="J2417" t="s">
        <v>44</v>
      </c>
      <c r="K2417" t="s">
        <v>116</v>
      </c>
      <c r="L2417" t="s">
        <v>395</v>
      </c>
      <c r="M2417" t="s">
        <v>374</v>
      </c>
      <c r="N2417" s="50">
        <v>44257</v>
      </c>
      <c r="O2417" s="50">
        <v>44278</v>
      </c>
      <c r="P2417" s="50">
        <v>44295</v>
      </c>
      <c r="Q2417" s="50">
        <v>44295</v>
      </c>
      <c r="S2417" t="s">
        <v>809</v>
      </c>
      <c r="T2417" t="s">
        <v>809</v>
      </c>
      <c r="U2417" t="s">
        <v>810</v>
      </c>
      <c r="V2417" t="s">
        <v>811</v>
      </c>
      <c r="W2417" t="s">
        <v>458</v>
      </c>
      <c r="X2417" t="s">
        <v>378</v>
      </c>
      <c r="Y2417">
        <v>16</v>
      </c>
      <c r="Z2417" t="s">
        <v>180</v>
      </c>
      <c r="AA2417" t="s">
        <v>459</v>
      </c>
      <c r="AB2417" t="s">
        <v>460</v>
      </c>
      <c r="AC2417" t="s">
        <v>727</v>
      </c>
      <c r="AD2417" t="s">
        <v>727</v>
      </c>
      <c r="AE2417" t="s">
        <v>728</v>
      </c>
      <c r="AF2417">
        <v>2</v>
      </c>
      <c r="AG2417" t="s">
        <v>384</v>
      </c>
      <c r="AH2417">
        <v>70364</v>
      </c>
      <c r="AI2417">
        <v>17591</v>
      </c>
      <c r="AJ2417">
        <v>87955</v>
      </c>
      <c r="AK2417" t="s">
        <v>375</v>
      </c>
      <c r="AL2417" s="50">
        <v>44302</v>
      </c>
      <c r="AM2417" t="s">
        <v>435</v>
      </c>
      <c r="AN2417">
        <v>70364</v>
      </c>
      <c r="AO2417" t="s">
        <v>386</v>
      </c>
      <c r="AP2417" t="s">
        <v>387</v>
      </c>
      <c r="AQ2417" t="s">
        <v>388</v>
      </c>
    </row>
    <row r="2418" spans="1:43" x14ac:dyDescent="0.45">
      <c r="A2418">
        <v>1209</v>
      </c>
      <c r="B2418" t="s">
        <v>4240</v>
      </c>
      <c r="C2418" t="s">
        <v>4241</v>
      </c>
      <c r="D2418">
        <v>78500</v>
      </c>
      <c r="E2418">
        <v>2021</v>
      </c>
      <c r="F2418" t="s">
        <v>5141</v>
      </c>
      <c r="G2418" t="s">
        <v>5142</v>
      </c>
      <c r="H2418">
        <v>0</v>
      </c>
      <c r="I2418" t="s">
        <v>5143</v>
      </c>
      <c r="J2418" t="s">
        <v>82</v>
      </c>
      <c r="K2418" t="s">
        <v>80</v>
      </c>
      <c r="L2418" t="s">
        <v>395</v>
      </c>
      <c r="M2418" t="s">
        <v>374</v>
      </c>
      <c r="N2418" s="50">
        <v>44428</v>
      </c>
      <c r="O2418" s="50">
        <v>44428</v>
      </c>
      <c r="P2418" s="50">
        <v>44435</v>
      </c>
      <c r="Q2418" s="50">
        <v>44435</v>
      </c>
      <c r="S2418" t="s">
        <v>966</v>
      </c>
      <c r="T2418" t="s">
        <v>967</v>
      </c>
      <c r="U2418" t="s">
        <v>8449</v>
      </c>
      <c r="V2418" t="s">
        <v>8450</v>
      </c>
      <c r="W2418" t="s">
        <v>458</v>
      </c>
      <c r="X2418" t="s">
        <v>378</v>
      </c>
      <c r="Y2418">
        <v>16</v>
      </c>
      <c r="Z2418" t="s">
        <v>180</v>
      </c>
      <c r="AA2418" t="s">
        <v>459</v>
      </c>
      <c r="AB2418" t="s">
        <v>460</v>
      </c>
      <c r="AC2418" t="s">
        <v>6079</v>
      </c>
      <c r="AD2418" t="s">
        <v>6079</v>
      </c>
      <c r="AE2418" t="s">
        <v>6080</v>
      </c>
      <c r="AF2418">
        <v>1</v>
      </c>
      <c r="AG2418" t="s">
        <v>384</v>
      </c>
      <c r="AH2418">
        <v>70400</v>
      </c>
      <c r="AI2418">
        <v>59600</v>
      </c>
      <c r="AJ2418">
        <v>130000</v>
      </c>
      <c r="AK2418" t="s">
        <v>375</v>
      </c>
      <c r="AL2418" s="50">
        <v>44441</v>
      </c>
      <c r="AM2418" t="s">
        <v>435</v>
      </c>
      <c r="AN2418">
        <v>70400</v>
      </c>
      <c r="AO2418" t="s">
        <v>386</v>
      </c>
      <c r="AP2418" t="s">
        <v>387</v>
      </c>
      <c r="AQ2418" t="s">
        <v>388</v>
      </c>
    </row>
    <row r="2419" spans="1:43" x14ac:dyDescent="0.45">
      <c r="A2419">
        <v>6021</v>
      </c>
      <c r="B2419" t="s">
        <v>3042</v>
      </c>
      <c r="C2419" t="s">
        <v>4262</v>
      </c>
      <c r="D2419">
        <v>78400</v>
      </c>
      <c r="E2419">
        <v>2021</v>
      </c>
      <c r="F2419" t="s">
        <v>4263</v>
      </c>
      <c r="G2419" t="s">
        <v>4264</v>
      </c>
      <c r="H2419">
        <v>0</v>
      </c>
      <c r="I2419" t="s">
        <v>4265</v>
      </c>
      <c r="J2419" t="s">
        <v>3042</v>
      </c>
      <c r="K2419" t="s">
        <v>96</v>
      </c>
      <c r="L2419" t="s">
        <v>395</v>
      </c>
      <c r="M2419" t="s">
        <v>374</v>
      </c>
      <c r="N2419" s="50">
        <v>44166</v>
      </c>
      <c r="O2419" s="50">
        <v>44174</v>
      </c>
      <c r="P2419" s="50">
        <v>44180</v>
      </c>
      <c r="Q2419" s="50">
        <v>44180</v>
      </c>
      <c r="S2419" t="s">
        <v>2554</v>
      </c>
      <c r="T2419" t="s">
        <v>978</v>
      </c>
      <c r="U2419" t="s">
        <v>4266</v>
      </c>
      <c r="V2419" t="s">
        <v>4267</v>
      </c>
      <c r="W2419" t="s">
        <v>428</v>
      </c>
      <c r="X2419" t="s">
        <v>378</v>
      </c>
      <c r="Y2419">
        <v>90</v>
      </c>
      <c r="Z2419" t="s">
        <v>183</v>
      </c>
      <c r="AA2419" t="s">
        <v>483</v>
      </c>
      <c r="AB2419" t="s">
        <v>484</v>
      </c>
      <c r="AC2419" t="s">
        <v>2285</v>
      </c>
      <c r="AD2419" t="s">
        <v>2285</v>
      </c>
      <c r="AE2419" t="s">
        <v>2286</v>
      </c>
      <c r="AF2419">
        <v>0</v>
      </c>
      <c r="AG2419" t="s">
        <v>384</v>
      </c>
      <c r="AH2419">
        <v>70400</v>
      </c>
      <c r="AI2419">
        <v>17600</v>
      </c>
      <c r="AJ2419">
        <v>88000</v>
      </c>
      <c r="AK2419" t="s">
        <v>375</v>
      </c>
      <c r="AL2419" s="50">
        <v>44186</v>
      </c>
      <c r="AM2419" t="s">
        <v>435</v>
      </c>
      <c r="AN2419">
        <v>70400</v>
      </c>
      <c r="AO2419" t="s">
        <v>386</v>
      </c>
      <c r="AP2419" t="s">
        <v>387</v>
      </c>
      <c r="AQ2419" t="s">
        <v>388</v>
      </c>
    </row>
    <row r="2420" spans="1:43" x14ac:dyDescent="0.45">
      <c r="A2420">
        <v>6738</v>
      </c>
      <c r="B2420" t="s">
        <v>8451</v>
      </c>
      <c r="C2420" t="s">
        <v>8452</v>
      </c>
      <c r="D2420">
        <v>78900</v>
      </c>
      <c r="E2420">
        <v>2021</v>
      </c>
      <c r="F2420" t="s">
        <v>8453</v>
      </c>
      <c r="G2420" t="s">
        <v>8454</v>
      </c>
      <c r="H2420">
        <v>0</v>
      </c>
      <c r="I2420" t="s">
        <v>8455</v>
      </c>
      <c r="J2420" t="s">
        <v>4910</v>
      </c>
      <c r="K2420" t="s">
        <v>15</v>
      </c>
      <c r="L2420" t="s">
        <v>395</v>
      </c>
      <c r="M2420" t="s">
        <v>374</v>
      </c>
      <c r="N2420" s="50">
        <v>44313</v>
      </c>
      <c r="O2420" s="50">
        <v>44340</v>
      </c>
      <c r="P2420" s="50">
        <v>44340</v>
      </c>
      <c r="Q2420" s="50">
        <v>44340</v>
      </c>
      <c r="S2420" t="s">
        <v>3031</v>
      </c>
      <c r="T2420" t="s">
        <v>3031</v>
      </c>
      <c r="U2420" t="s">
        <v>8456</v>
      </c>
      <c r="V2420" t="s">
        <v>8457</v>
      </c>
      <c r="W2420" t="s">
        <v>569</v>
      </c>
      <c r="X2420" t="s">
        <v>570</v>
      </c>
      <c r="Y2420">
        <v>18</v>
      </c>
      <c r="Z2420" t="s">
        <v>181</v>
      </c>
      <c r="AA2420" t="s">
        <v>571</v>
      </c>
      <c r="AB2420" t="s">
        <v>572</v>
      </c>
      <c r="AC2420" t="s">
        <v>715</v>
      </c>
      <c r="AD2420" t="s">
        <v>715</v>
      </c>
      <c r="AE2420" t="s">
        <v>716</v>
      </c>
      <c r="AF2420">
        <v>1</v>
      </c>
      <c r="AG2420" t="s">
        <v>384</v>
      </c>
      <c r="AH2420">
        <v>70588</v>
      </c>
      <c r="AI2420">
        <v>0</v>
      </c>
      <c r="AJ2420">
        <v>70588</v>
      </c>
      <c r="AK2420" t="s">
        <v>375</v>
      </c>
      <c r="AL2420" s="50">
        <v>44351</v>
      </c>
      <c r="AM2420" t="s">
        <v>435</v>
      </c>
      <c r="AN2420">
        <v>70588</v>
      </c>
      <c r="AO2420" t="s">
        <v>386</v>
      </c>
      <c r="AP2420" t="s">
        <v>387</v>
      </c>
      <c r="AQ2420" t="s">
        <v>388</v>
      </c>
    </row>
    <row r="2421" spans="1:43" x14ac:dyDescent="0.45">
      <c r="A2421">
        <v>1728</v>
      </c>
      <c r="B2421" t="s">
        <v>3675</v>
      </c>
      <c r="C2421" t="s">
        <v>3676</v>
      </c>
      <c r="D2421">
        <v>79000</v>
      </c>
      <c r="E2421">
        <v>2021</v>
      </c>
      <c r="F2421" t="s">
        <v>5278</v>
      </c>
      <c r="G2421" t="s">
        <v>5279</v>
      </c>
      <c r="H2421">
        <v>0</v>
      </c>
      <c r="I2421" t="s">
        <v>5280</v>
      </c>
      <c r="J2421" t="s">
        <v>313</v>
      </c>
      <c r="K2421" t="s">
        <v>127</v>
      </c>
      <c r="L2421" t="s">
        <v>395</v>
      </c>
      <c r="M2421" t="s">
        <v>374</v>
      </c>
      <c r="N2421" s="50">
        <v>44378</v>
      </c>
      <c r="O2421" s="50">
        <v>44378</v>
      </c>
      <c r="P2421" s="50">
        <v>44459</v>
      </c>
      <c r="Q2421" s="50">
        <v>44459</v>
      </c>
      <c r="S2421" t="s">
        <v>1390</v>
      </c>
      <c r="T2421" t="s">
        <v>469</v>
      </c>
      <c r="U2421" t="s">
        <v>5281</v>
      </c>
      <c r="V2421" t="s">
        <v>5282</v>
      </c>
      <c r="W2421" t="s">
        <v>458</v>
      </c>
      <c r="X2421" t="s">
        <v>378</v>
      </c>
      <c r="Y2421">
        <v>16</v>
      </c>
      <c r="Z2421" t="s">
        <v>180</v>
      </c>
      <c r="AA2421" t="s">
        <v>459</v>
      </c>
      <c r="AB2421" t="s">
        <v>460</v>
      </c>
      <c r="AC2421" t="s">
        <v>8458</v>
      </c>
      <c r="AD2421" t="s">
        <v>2378</v>
      </c>
      <c r="AE2421" t="s">
        <v>2379</v>
      </c>
      <c r="AF2421">
        <v>1</v>
      </c>
      <c r="AG2421" t="s">
        <v>384</v>
      </c>
      <c r="AH2421">
        <v>70921</v>
      </c>
      <c r="AI2421">
        <v>17730</v>
      </c>
      <c r="AJ2421">
        <v>88651</v>
      </c>
      <c r="AK2421" t="s">
        <v>375</v>
      </c>
      <c r="AL2421" s="50">
        <v>44460</v>
      </c>
      <c r="AM2421" t="s">
        <v>435</v>
      </c>
      <c r="AN2421">
        <v>70921</v>
      </c>
      <c r="AO2421" t="s">
        <v>386</v>
      </c>
      <c r="AP2421" t="s">
        <v>387</v>
      </c>
      <c r="AQ2421" t="s">
        <v>388</v>
      </c>
    </row>
    <row r="2422" spans="1:43" x14ac:dyDescent="0.45">
      <c r="A2422">
        <v>1160</v>
      </c>
      <c r="B2422" t="s">
        <v>2270</v>
      </c>
      <c r="C2422" t="s">
        <v>2271</v>
      </c>
      <c r="D2422">
        <v>78800</v>
      </c>
      <c r="E2422">
        <v>2021</v>
      </c>
      <c r="F2422" t="s">
        <v>8459</v>
      </c>
      <c r="G2422" t="s">
        <v>8460</v>
      </c>
      <c r="H2422">
        <v>0</v>
      </c>
      <c r="I2422" t="s">
        <v>8461</v>
      </c>
      <c r="J2422" t="s">
        <v>144</v>
      </c>
      <c r="K2422" t="s">
        <v>143</v>
      </c>
      <c r="L2422" t="s">
        <v>395</v>
      </c>
      <c r="M2422" t="s">
        <v>374</v>
      </c>
      <c r="N2422" s="50">
        <v>44313</v>
      </c>
      <c r="O2422" s="50">
        <v>44343</v>
      </c>
      <c r="P2422" s="50">
        <v>44361</v>
      </c>
      <c r="Q2422" s="50">
        <v>44361</v>
      </c>
      <c r="S2422" t="s">
        <v>1764</v>
      </c>
      <c r="T2422" t="s">
        <v>2176</v>
      </c>
      <c r="U2422" t="s">
        <v>8462</v>
      </c>
      <c r="V2422" t="s">
        <v>8422</v>
      </c>
      <c r="W2422" t="s">
        <v>1273</v>
      </c>
      <c r="X2422" t="s">
        <v>378</v>
      </c>
      <c r="Y2422">
        <v>34</v>
      </c>
      <c r="Z2422" t="s">
        <v>217</v>
      </c>
      <c r="AA2422" t="s">
        <v>429</v>
      </c>
      <c r="AB2422" t="s">
        <v>430</v>
      </c>
      <c r="AC2422" t="s">
        <v>8463</v>
      </c>
      <c r="AD2422" t="s">
        <v>432</v>
      </c>
      <c r="AE2422" t="s">
        <v>433</v>
      </c>
      <c r="AF2422">
        <v>1</v>
      </c>
      <c r="AG2422" t="s">
        <v>650</v>
      </c>
      <c r="AH2422">
        <v>71000</v>
      </c>
      <c r="AI2422">
        <v>17750</v>
      </c>
      <c r="AJ2422">
        <v>88750</v>
      </c>
      <c r="AK2422" t="s">
        <v>375</v>
      </c>
      <c r="AL2422" s="50">
        <v>44390</v>
      </c>
      <c r="AM2422" t="s">
        <v>435</v>
      </c>
      <c r="AN2422">
        <v>71000</v>
      </c>
      <c r="AO2422" t="s">
        <v>386</v>
      </c>
      <c r="AP2422" t="s">
        <v>387</v>
      </c>
      <c r="AQ2422" t="s">
        <v>388</v>
      </c>
    </row>
    <row r="2423" spans="1:43" x14ac:dyDescent="0.45">
      <c r="A2423">
        <v>1208</v>
      </c>
      <c r="B2423" t="s">
        <v>7503</v>
      </c>
      <c r="C2423" t="s">
        <v>7504</v>
      </c>
      <c r="D2423">
        <v>78500</v>
      </c>
      <c r="E2423">
        <v>2021</v>
      </c>
      <c r="F2423" t="s">
        <v>7505</v>
      </c>
      <c r="G2423" t="s">
        <v>7506</v>
      </c>
      <c r="H2423">
        <v>0</v>
      </c>
      <c r="I2423" t="s">
        <v>7507</v>
      </c>
      <c r="J2423" t="s">
        <v>7508</v>
      </c>
      <c r="K2423" t="s">
        <v>80</v>
      </c>
      <c r="L2423" t="s">
        <v>395</v>
      </c>
      <c r="M2423" t="s">
        <v>374</v>
      </c>
      <c r="N2423" s="50">
        <v>44390</v>
      </c>
      <c r="O2423" s="50">
        <v>44390</v>
      </c>
      <c r="P2423" s="50">
        <v>44396</v>
      </c>
      <c r="Q2423" s="50">
        <v>44396</v>
      </c>
      <c r="S2423" t="s">
        <v>583</v>
      </c>
      <c r="T2423" t="s">
        <v>1877</v>
      </c>
      <c r="U2423" t="s">
        <v>8464</v>
      </c>
      <c r="V2423" t="s">
        <v>8465</v>
      </c>
      <c r="W2423" t="s">
        <v>512</v>
      </c>
      <c r="X2423" t="s">
        <v>378</v>
      </c>
      <c r="Y2423">
        <v>34</v>
      </c>
      <c r="Z2423" t="s">
        <v>217</v>
      </c>
      <c r="AA2423" t="s">
        <v>792</v>
      </c>
      <c r="AB2423" t="s">
        <v>793</v>
      </c>
      <c r="AC2423" t="s">
        <v>2205</v>
      </c>
      <c r="AD2423" t="s">
        <v>2205</v>
      </c>
      <c r="AE2423" t="s">
        <v>2206</v>
      </c>
      <c r="AF2423">
        <v>2</v>
      </c>
      <c r="AG2423" t="s">
        <v>384</v>
      </c>
      <c r="AH2423">
        <v>71007</v>
      </c>
      <c r="AI2423">
        <v>17752</v>
      </c>
      <c r="AJ2423">
        <v>88759</v>
      </c>
      <c r="AK2423" t="s">
        <v>375</v>
      </c>
      <c r="AL2423" s="50">
        <v>44418</v>
      </c>
      <c r="AM2423" t="s">
        <v>435</v>
      </c>
      <c r="AN2423">
        <v>71007</v>
      </c>
      <c r="AO2423" t="s">
        <v>386</v>
      </c>
      <c r="AP2423" t="s">
        <v>387</v>
      </c>
      <c r="AQ2423" t="s">
        <v>388</v>
      </c>
    </row>
    <row r="2424" spans="1:43" x14ac:dyDescent="0.45">
      <c r="A2424">
        <v>2564</v>
      </c>
      <c r="B2424" t="s">
        <v>4875</v>
      </c>
      <c r="C2424" t="s">
        <v>4876</v>
      </c>
      <c r="D2424">
        <v>78500</v>
      </c>
      <c r="E2424">
        <v>2021</v>
      </c>
      <c r="F2424" t="s">
        <v>4877</v>
      </c>
      <c r="G2424" t="s">
        <v>4878</v>
      </c>
      <c r="H2424">
        <v>0</v>
      </c>
      <c r="I2424" t="s">
        <v>4879</v>
      </c>
      <c r="J2424" t="s">
        <v>170</v>
      </c>
      <c r="K2424" t="s">
        <v>169</v>
      </c>
      <c r="L2424" t="s">
        <v>395</v>
      </c>
      <c r="M2424" t="s">
        <v>374</v>
      </c>
      <c r="N2424" s="50">
        <v>44343</v>
      </c>
      <c r="O2424" s="50">
        <v>44343</v>
      </c>
      <c r="P2424" s="50">
        <v>44372</v>
      </c>
      <c r="Q2424" s="50">
        <v>44372</v>
      </c>
      <c r="S2424" t="s">
        <v>1225</v>
      </c>
      <c r="T2424" t="s">
        <v>1622</v>
      </c>
      <c r="U2424" t="s">
        <v>4880</v>
      </c>
      <c r="V2424" t="s">
        <v>4881</v>
      </c>
      <c r="W2424" t="s">
        <v>512</v>
      </c>
      <c r="X2424" t="s">
        <v>378</v>
      </c>
      <c r="Y2424">
        <v>34</v>
      </c>
      <c r="Z2424" t="s">
        <v>217</v>
      </c>
      <c r="AA2424" t="s">
        <v>792</v>
      </c>
      <c r="AB2424" t="s">
        <v>793</v>
      </c>
      <c r="AC2424" t="s">
        <v>1114</v>
      </c>
      <c r="AD2424" t="s">
        <v>1114</v>
      </c>
      <c r="AE2424" t="s">
        <v>1115</v>
      </c>
      <c r="AF2424">
        <v>1</v>
      </c>
      <c r="AG2424" t="s">
        <v>384</v>
      </c>
      <c r="AH2424">
        <v>71125</v>
      </c>
      <c r="AI2424">
        <v>17781</v>
      </c>
      <c r="AJ2424">
        <v>88906</v>
      </c>
      <c r="AK2424" t="s">
        <v>375</v>
      </c>
      <c r="AL2424" s="50">
        <v>44392</v>
      </c>
      <c r="AM2424" t="s">
        <v>435</v>
      </c>
      <c r="AN2424">
        <v>71125</v>
      </c>
      <c r="AO2424" t="s">
        <v>386</v>
      </c>
      <c r="AP2424" t="s">
        <v>387</v>
      </c>
      <c r="AQ2424" t="s">
        <v>388</v>
      </c>
    </row>
    <row r="2425" spans="1:43" x14ac:dyDescent="0.45">
      <c r="A2425">
        <v>1812</v>
      </c>
      <c r="B2425" t="s">
        <v>1132</v>
      </c>
      <c r="C2425" t="s">
        <v>1133</v>
      </c>
      <c r="D2425">
        <v>78700</v>
      </c>
      <c r="E2425">
        <v>2021</v>
      </c>
      <c r="F2425" t="s">
        <v>5473</v>
      </c>
      <c r="G2425" t="s">
        <v>5474</v>
      </c>
      <c r="H2425">
        <v>0</v>
      </c>
      <c r="I2425" t="s">
        <v>5475</v>
      </c>
      <c r="J2425" t="s">
        <v>48</v>
      </c>
      <c r="K2425" t="s">
        <v>47</v>
      </c>
      <c r="L2425" t="s">
        <v>395</v>
      </c>
      <c r="M2425" t="s">
        <v>374</v>
      </c>
      <c r="N2425" s="50">
        <v>44299</v>
      </c>
      <c r="O2425" s="50">
        <v>44335</v>
      </c>
      <c r="P2425" s="50">
        <v>44369</v>
      </c>
      <c r="Q2425" s="50">
        <v>44369</v>
      </c>
      <c r="S2425" t="s">
        <v>1286</v>
      </c>
      <c r="T2425" t="s">
        <v>1286</v>
      </c>
      <c r="U2425" t="s">
        <v>5476</v>
      </c>
      <c r="V2425" t="s">
        <v>5477</v>
      </c>
      <c r="W2425" t="s">
        <v>970</v>
      </c>
      <c r="X2425" t="s">
        <v>570</v>
      </c>
      <c r="Y2425">
        <v>16</v>
      </c>
      <c r="Z2425" t="s">
        <v>180</v>
      </c>
      <c r="AA2425" t="s">
        <v>459</v>
      </c>
      <c r="AB2425" t="s">
        <v>460</v>
      </c>
      <c r="AC2425" t="s">
        <v>600</v>
      </c>
      <c r="AD2425" t="s">
        <v>600</v>
      </c>
      <c r="AE2425" t="s">
        <v>601</v>
      </c>
      <c r="AF2425">
        <v>3</v>
      </c>
      <c r="AG2425" t="s">
        <v>384</v>
      </c>
      <c r="AH2425">
        <v>71133</v>
      </c>
      <c r="AI2425">
        <v>0</v>
      </c>
      <c r="AJ2425">
        <v>71133</v>
      </c>
      <c r="AK2425" t="s">
        <v>375</v>
      </c>
      <c r="AL2425" s="50">
        <v>44369</v>
      </c>
      <c r="AM2425" t="s">
        <v>435</v>
      </c>
      <c r="AN2425">
        <v>71133</v>
      </c>
      <c r="AO2425" t="s">
        <v>386</v>
      </c>
      <c r="AP2425" t="s">
        <v>387</v>
      </c>
      <c r="AQ2425" t="s">
        <v>388</v>
      </c>
    </row>
    <row r="2426" spans="1:43" x14ac:dyDescent="0.45">
      <c r="A2426">
        <v>1791</v>
      </c>
      <c r="B2426" t="s">
        <v>2436</v>
      </c>
      <c r="C2426" t="s">
        <v>2437</v>
      </c>
      <c r="D2426">
        <v>78200</v>
      </c>
      <c r="E2426">
        <v>2021</v>
      </c>
      <c r="F2426" t="s">
        <v>7541</v>
      </c>
      <c r="G2426" t="s">
        <v>7542</v>
      </c>
      <c r="H2426">
        <v>0</v>
      </c>
      <c r="I2426" t="s">
        <v>7543</v>
      </c>
      <c r="J2426" t="s">
        <v>111</v>
      </c>
      <c r="K2426" t="s">
        <v>110</v>
      </c>
      <c r="L2426" t="s">
        <v>395</v>
      </c>
      <c r="M2426" t="s">
        <v>374</v>
      </c>
      <c r="N2426" s="50">
        <v>44377</v>
      </c>
      <c r="O2426" s="50">
        <v>44434</v>
      </c>
      <c r="P2426" s="50">
        <v>44441</v>
      </c>
      <c r="Q2426" s="50">
        <v>44441</v>
      </c>
      <c r="S2426" t="s">
        <v>2441</v>
      </c>
      <c r="T2426" t="s">
        <v>1918</v>
      </c>
      <c r="U2426" t="s">
        <v>7544</v>
      </c>
      <c r="V2426" t="s">
        <v>7545</v>
      </c>
      <c r="W2426">
        <v>5303</v>
      </c>
      <c r="X2426" t="s">
        <v>378</v>
      </c>
      <c r="Y2426">
        <v>80</v>
      </c>
      <c r="Z2426" t="s">
        <v>22249</v>
      </c>
      <c r="AA2426" t="s">
        <v>871</v>
      </c>
      <c r="AB2426" t="s">
        <v>872</v>
      </c>
      <c r="AC2426" t="s">
        <v>3864</v>
      </c>
      <c r="AD2426" t="s">
        <v>3864</v>
      </c>
      <c r="AE2426" t="s">
        <v>3865</v>
      </c>
      <c r="AF2426">
        <v>1</v>
      </c>
      <c r="AG2426" t="s">
        <v>384</v>
      </c>
      <c r="AH2426">
        <v>71194</v>
      </c>
      <c r="AI2426">
        <v>17799</v>
      </c>
      <c r="AJ2426">
        <v>88993</v>
      </c>
      <c r="AK2426" t="s">
        <v>375</v>
      </c>
      <c r="AL2426" s="50">
        <v>44442</v>
      </c>
      <c r="AM2426" t="s">
        <v>435</v>
      </c>
      <c r="AN2426">
        <v>71194</v>
      </c>
      <c r="AO2426" t="s">
        <v>386</v>
      </c>
      <c r="AP2426" t="s">
        <v>387</v>
      </c>
      <c r="AQ2426" t="s">
        <v>388</v>
      </c>
    </row>
    <row r="2427" spans="1:43" x14ac:dyDescent="0.45">
      <c r="A2427">
        <v>1398</v>
      </c>
      <c r="B2427" t="s">
        <v>2913</v>
      </c>
      <c r="C2427" t="s">
        <v>2914</v>
      </c>
      <c r="D2427">
        <v>78300</v>
      </c>
      <c r="E2427">
        <v>2021</v>
      </c>
      <c r="F2427" t="s">
        <v>2915</v>
      </c>
      <c r="G2427" t="s">
        <v>2916</v>
      </c>
      <c r="H2427">
        <v>0</v>
      </c>
      <c r="I2427" t="s">
        <v>2917</v>
      </c>
      <c r="J2427" t="s">
        <v>32</v>
      </c>
      <c r="K2427" t="s">
        <v>31</v>
      </c>
      <c r="L2427" t="s">
        <v>395</v>
      </c>
      <c r="M2427" t="s">
        <v>374</v>
      </c>
      <c r="N2427" s="50">
        <v>44257</v>
      </c>
      <c r="O2427" s="50">
        <v>44257</v>
      </c>
      <c r="P2427" s="50">
        <v>44309</v>
      </c>
      <c r="Q2427" s="50">
        <v>44309</v>
      </c>
      <c r="S2427" t="s">
        <v>2918</v>
      </c>
      <c r="T2427" t="s">
        <v>2796</v>
      </c>
      <c r="U2427" t="s">
        <v>2919</v>
      </c>
      <c r="V2427" t="s">
        <v>2920</v>
      </c>
      <c r="W2427">
        <v>5312</v>
      </c>
      <c r="X2427" t="s">
        <v>378</v>
      </c>
      <c r="Y2427">
        <v>26</v>
      </c>
      <c r="Z2427" t="s">
        <v>22247</v>
      </c>
      <c r="AA2427" t="s">
        <v>526</v>
      </c>
      <c r="AB2427" t="s">
        <v>527</v>
      </c>
      <c r="AC2427" t="s">
        <v>8466</v>
      </c>
      <c r="AD2427" t="s">
        <v>908</v>
      </c>
      <c r="AE2427" t="s">
        <v>6169</v>
      </c>
      <c r="AF2427">
        <v>0</v>
      </c>
      <c r="AG2427" t="s">
        <v>384</v>
      </c>
      <c r="AH2427">
        <v>71200</v>
      </c>
      <c r="AI2427">
        <v>17800</v>
      </c>
      <c r="AJ2427">
        <v>89000</v>
      </c>
      <c r="AK2427" t="s">
        <v>375</v>
      </c>
      <c r="AL2427" s="50">
        <v>44335</v>
      </c>
      <c r="AM2427" t="s">
        <v>435</v>
      </c>
      <c r="AN2427">
        <v>71200</v>
      </c>
      <c r="AO2427" t="s">
        <v>386</v>
      </c>
      <c r="AP2427" t="s">
        <v>387</v>
      </c>
      <c r="AQ2427" t="s">
        <v>388</v>
      </c>
    </row>
    <row r="2428" spans="1:43" x14ac:dyDescent="0.45">
      <c r="A2428">
        <v>6021</v>
      </c>
      <c r="B2428" t="s">
        <v>3042</v>
      </c>
      <c r="C2428" t="s">
        <v>4262</v>
      </c>
      <c r="D2428">
        <v>78400</v>
      </c>
      <c r="E2428">
        <v>2021</v>
      </c>
      <c r="F2428" t="s">
        <v>4263</v>
      </c>
      <c r="G2428" t="s">
        <v>4264</v>
      </c>
      <c r="H2428">
        <v>0</v>
      </c>
      <c r="I2428" t="s">
        <v>4265</v>
      </c>
      <c r="J2428" t="s">
        <v>3042</v>
      </c>
      <c r="K2428" t="s">
        <v>96</v>
      </c>
      <c r="L2428" t="s">
        <v>395</v>
      </c>
      <c r="M2428" t="s">
        <v>374</v>
      </c>
      <c r="N2428" s="50">
        <v>44166</v>
      </c>
      <c r="O2428" s="50">
        <v>44174</v>
      </c>
      <c r="P2428" s="50">
        <v>44180</v>
      </c>
      <c r="Q2428" s="50">
        <v>44180</v>
      </c>
      <c r="S2428" t="s">
        <v>2554</v>
      </c>
      <c r="T2428" t="s">
        <v>978</v>
      </c>
      <c r="U2428" t="s">
        <v>4266</v>
      </c>
      <c r="V2428" t="s">
        <v>4267</v>
      </c>
      <c r="W2428" t="s">
        <v>428</v>
      </c>
      <c r="X2428" t="s">
        <v>378</v>
      </c>
      <c r="Y2428">
        <v>90</v>
      </c>
      <c r="Z2428" t="s">
        <v>183</v>
      </c>
      <c r="AA2428" t="s">
        <v>3107</v>
      </c>
      <c r="AB2428" t="s">
        <v>3108</v>
      </c>
      <c r="AC2428" t="s">
        <v>1757</v>
      </c>
      <c r="AD2428" t="s">
        <v>1757</v>
      </c>
      <c r="AE2428" t="s">
        <v>1758</v>
      </c>
      <c r="AF2428">
        <v>0</v>
      </c>
      <c r="AG2428" t="s">
        <v>384</v>
      </c>
      <c r="AH2428">
        <v>71200</v>
      </c>
      <c r="AI2428">
        <v>17800</v>
      </c>
      <c r="AJ2428">
        <v>89000</v>
      </c>
      <c r="AK2428" t="s">
        <v>375</v>
      </c>
      <c r="AL2428" s="50">
        <v>44186</v>
      </c>
      <c r="AM2428" t="s">
        <v>385</v>
      </c>
      <c r="AN2428">
        <v>71200</v>
      </c>
      <c r="AO2428" t="s">
        <v>386</v>
      </c>
      <c r="AP2428" t="s">
        <v>387</v>
      </c>
      <c r="AQ2428" t="s">
        <v>388</v>
      </c>
    </row>
    <row r="2429" spans="1:43" x14ac:dyDescent="0.45">
      <c r="A2429">
        <v>1346</v>
      </c>
      <c r="B2429" t="s">
        <v>729</v>
      </c>
      <c r="C2429" t="s">
        <v>730</v>
      </c>
      <c r="D2429">
        <v>78100</v>
      </c>
      <c r="E2429">
        <v>2021</v>
      </c>
      <c r="F2429" t="s">
        <v>2649</v>
      </c>
      <c r="G2429" t="s">
        <v>2650</v>
      </c>
      <c r="H2429">
        <v>0</v>
      </c>
      <c r="I2429" t="s">
        <v>2651</v>
      </c>
      <c r="J2429" t="s">
        <v>255</v>
      </c>
      <c r="K2429" t="s">
        <v>78</v>
      </c>
      <c r="L2429" t="s">
        <v>395</v>
      </c>
      <c r="M2429" t="s">
        <v>374</v>
      </c>
      <c r="N2429" s="50">
        <v>44433</v>
      </c>
      <c r="O2429" s="50">
        <v>44433</v>
      </c>
      <c r="P2429" s="50">
        <v>44434</v>
      </c>
      <c r="Q2429" s="50">
        <v>44434</v>
      </c>
      <c r="S2429" t="s">
        <v>734</v>
      </c>
      <c r="T2429" t="s">
        <v>734</v>
      </c>
      <c r="U2429" t="s">
        <v>8467</v>
      </c>
      <c r="V2429" t="s">
        <v>736</v>
      </c>
      <c r="W2429" t="s">
        <v>880</v>
      </c>
      <c r="X2429" t="s">
        <v>378</v>
      </c>
      <c r="Y2429">
        <v>16</v>
      </c>
      <c r="Z2429" t="s">
        <v>180</v>
      </c>
      <c r="AA2429" t="s">
        <v>540</v>
      </c>
      <c r="AB2429" t="s">
        <v>541</v>
      </c>
      <c r="AC2429" t="s">
        <v>543</v>
      </c>
      <c r="AD2429" t="s">
        <v>543</v>
      </c>
      <c r="AE2429" t="s">
        <v>544</v>
      </c>
      <c r="AF2429">
        <v>0</v>
      </c>
      <c r="AG2429" t="s">
        <v>384</v>
      </c>
      <c r="AH2429">
        <v>71332</v>
      </c>
      <c r="AI2429">
        <v>0</v>
      </c>
      <c r="AJ2429">
        <v>71332</v>
      </c>
      <c r="AK2429" t="s">
        <v>375</v>
      </c>
      <c r="AL2429" s="50">
        <v>44434</v>
      </c>
      <c r="AM2429" t="s">
        <v>385</v>
      </c>
      <c r="AN2429">
        <v>71332</v>
      </c>
      <c r="AO2429" t="s">
        <v>386</v>
      </c>
      <c r="AP2429" t="s">
        <v>387</v>
      </c>
      <c r="AQ2429" t="s">
        <v>388</v>
      </c>
    </row>
    <row r="2430" spans="1:43" x14ac:dyDescent="0.45">
      <c r="A2430">
        <v>2119</v>
      </c>
      <c r="B2430" t="s">
        <v>4283</v>
      </c>
      <c r="C2430" t="s">
        <v>4284</v>
      </c>
      <c r="D2430">
        <v>78400</v>
      </c>
      <c r="E2430">
        <v>2021</v>
      </c>
      <c r="F2430" t="s">
        <v>4285</v>
      </c>
      <c r="G2430" t="s">
        <v>4286</v>
      </c>
      <c r="H2430">
        <v>0</v>
      </c>
      <c r="I2430" t="s">
        <v>4287</v>
      </c>
      <c r="J2430" t="s">
        <v>43</v>
      </c>
      <c r="K2430" t="s">
        <v>42</v>
      </c>
      <c r="L2430" t="s">
        <v>395</v>
      </c>
      <c r="M2430" t="s">
        <v>374</v>
      </c>
      <c r="N2430" s="50">
        <v>44217</v>
      </c>
      <c r="O2430" s="50">
        <v>44252</v>
      </c>
      <c r="P2430" s="50">
        <v>44285</v>
      </c>
      <c r="Q2430" s="50">
        <v>44285</v>
      </c>
      <c r="S2430" t="s">
        <v>1698</v>
      </c>
      <c r="T2430" t="s">
        <v>1699</v>
      </c>
      <c r="U2430" t="s">
        <v>4288</v>
      </c>
      <c r="V2430" t="s">
        <v>4289</v>
      </c>
      <c r="W2430" t="s">
        <v>635</v>
      </c>
      <c r="X2430" t="s">
        <v>636</v>
      </c>
      <c r="Y2430">
        <v>90</v>
      </c>
      <c r="Z2430" t="s">
        <v>183</v>
      </c>
      <c r="AA2430" t="s">
        <v>500</v>
      </c>
      <c r="AB2430" t="s">
        <v>501</v>
      </c>
      <c r="AC2430" t="s">
        <v>1935</v>
      </c>
      <c r="AD2430" t="s">
        <v>1935</v>
      </c>
      <c r="AE2430" t="s">
        <v>1936</v>
      </c>
      <c r="AF2430">
        <v>0</v>
      </c>
      <c r="AG2430" t="s">
        <v>384</v>
      </c>
      <c r="AH2430">
        <v>71400</v>
      </c>
      <c r="AI2430">
        <v>0</v>
      </c>
      <c r="AJ2430">
        <v>71400</v>
      </c>
      <c r="AK2430" t="s">
        <v>375</v>
      </c>
      <c r="AL2430" s="50">
        <v>44300</v>
      </c>
      <c r="AM2430" t="s">
        <v>385</v>
      </c>
      <c r="AN2430">
        <v>71400</v>
      </c>
      <c r="AO2430" t="s">
        <v>386</v>
      </c>
      <c r="AP2430" t="s">
        <v>387</v>
      </c>
      <c r="AQ2430" t="s">
        <v>388</v>
      </c>
    </row>
    <row r="2431" spans="1:43" x14ac:dyDescent="0.45">
      <c r="A2431">
        <v>6677</v>
      </c>
      <c r="B2431" t="s">
        <v>2660</v>
      </c>
      <c r="C2431" t="s">
        <v>2661</v>
      </c>
      <c r="D2431">
        <v>79000</v>
      </c>
      <c r="E2431">
        <v>2021</v>
      </c>
      <c r="F2431" t="s">
        <v>2662</v>
      </c>
      <c r="G2431" t="s">
        <v>2663</v>
      </c>
      <c r="H2431">
        <v>0</v>
      </c>
      <c r="I2431" t="s">
        <v>1343</v>
      </c>
      <c r="J2431" t="s">
        <v>2664</v>
      </c>
      <c r="K2431" t="s">
        <v>163</v>
      </c>
      <c r="L2431" t="s">
        <v>536</v>
      </c>
      <c r="M2431" t="s">
        <v>374</v>
      </c>
      <c r="N2431" s="50">
        <v>44421</v>
      </c>
      <c r="O2431" s="50">
        <v>44421</v>
      </c>
      <c r="P2431" s="50">
        <v>44441</v>
      </c>
      <c r="Q2431" s="50">
        <v>44441</v>
      </c>
      <c r="S2431" t="s">
        <v>834</v>
      </c>
      <c r="T2431" t="s">
        <v>469</v>
      </c>
      <c r="U2431" t="s">
        <v>2665</v>
      </c>
      <c r="V2431" t="s">
        <v>1343</v>
      </c>
      <c r="W2431" t="s">
        <v>700</v>
      </c>
      <c r="X2431" t="s">
        <v>378</v>
      </c>
      <c r="Y2431">
        <v>18</v>
      </c>
      <c r="Z2431" t="s">
        <v>181</v>
      </c>
      <c r="AA2431" t="s">
        <v>571</v>
      </c>
      <c r="AB2431" t="s">
        <v>572</v>
      </c>
      <c r="AC2431" t="s">
        <v>8468</v>
      </c>
      <c r="AD2431" t="s">
        <v>652</v>
      </c>
      <c r="AE2431" t="s">
        <v>653</v>
      </c>
      <c r="AF2431">
        <v>0</v>
      </c>
      <c r="AG2431" t="s">
        <v>384</v>
      </c>
      <c r="AH2431">
        <v>71427</v>
      </c>
      <c r="AI2431">
        <v>0</v>
      </c>
      <c r="AJ2431">
        <v>71427</v>
      </c>
      <c r="AK2431" t="s">
        <v>375</v>
      </c>
      <c r="AL2431" s="50">
        <v>44441</v>
      </c>
      <c r="AM2431" t="s">
        <v>435</v>
      </c>
      <c r="AN2431">
        <v>71427</v>
      </c>
      <c r="AO2431" t="s">
        <v>386</v>
      </c>
      <c r="AP2431" t="s">
        <v>387</v>
      </c>
      <c r="AQ2431" t="s">
        <v>388</v>
      </c>
    </row>
    <row r="2432" spans="1:43" x14ac:dyDescent="0.45">
      <c r="A2432">
        <v>6978</v>
      </c>
      <c r="B2432" t="s">
        <v>1384</v>
      </c>
      <c r="C2432" t="s">
        <v>1385</v>
      </c>
      <c r="D2432">
        <v>79000</v>
      </c>
      <c r="E2432">
        <v>2021</v>
      </c>
      <c r="F2432" t="s">
        <v>1386</v>
      </c>
      <c r="G2432" t="s">
        <v>1387</v>
      </c>
      <c r="H2432">
        <v>0</v>
      </c>
      <c r="I2432" t="s">
        <v>1388</v>
      </c>
      <c r="J2432" t="s">
        <v>1389</v>
      </c>
      <c r="K2432" t="s">
        <v>127</v>
      </c>
      <c r="L2432" t="s">
        <v>536</v>
      </c>
      <c r="M2432" t="s">
        <v>374</v>
      </c>
      <c r="N2432" s="50">
        <v>44453</v>
      </c>
      <c r="O2432" s="50">
        <v>44455</v>
      </c>
      <c r="P2432" s="50">
        <v>44459</v>
      </c>
      <c r="Q2432" s="50">
        <v>44459</v>
      </c>
      <c r="S2432" t="s">
        <v>1390</v>
      </c>
      <c r="T2432" t="s">
        <v>469</v>
      </c>
      <c r="U2432" t="s">
        <v>1391</v>
      </c>
      <c r="V2432" t="s">
        <v>1392</v>
      </c>
      <c r="W2432" t="s">
        <v>569</v>
      </c>
      <c r="X2432" t="s">
        <v>570</v>
      </c>
      <c r="Y2432">
        <v>18</v>
      </c>
      <c r="Z2432" t="s">
        <v>181</v>
      </c>
      <c r="AA2432" t="s">
        <v>571</v>
      </c>
      <c r="AB2432" t="s">
        <v>572</v>
      </c>
      <c r="AC2432" t="s">
        <v>8469</v>
      </c>
      <c r="AD2432" t="s">
        <v>715</v>
      </c>
      <c r="AE2432" t="s">
        <v>716</v>
      </c>
      <c r="AF2432">
        <v>0</v>
      </c>
      <c r="AG2432" t="s">
        <v>384</v>
      </c>
      <c r="AH2432">
        <v>71449</v>
      </c>
      <c r="AI2432">
        <v>0</v>
      </c>
      <c r="AJ2432">
        <v>71449</v>
      </c>
      <c r="AK2432" t="s">
        <v>375</v>
      </c>
      <c r="AL2432" s="50">
        <v>44460</v>
      </c>
      <c r="AM2432" t="s">
        <v>435</v>
      </c>
      <c r="AN2432">
        <v>71449</v>
      </c>
      <c r="AO2432" t="s">
        <v>386</v>
      </c>
      <c r="AP2432" t="s">
        <v>387</v>
      </c>
      <c r="AQ2432" t="s">
        <v>388</v>
      </c>
    </row>
    <row r="2433" spans="1:43" x14ac:dyDescent="0.45">
      <c r="A2433">
        <v>6978</v>
      </c>
      <c r="B2433" t="s">
        <v>1384</v>
      </c>
      <c r="C2433" t="s">
        <v>1385</v>
      </c>
      <c r="D2433">
        <v>79000</v>
      </c>
      <c r="E2433">
        <v>2021</v>
      </c>
      <c r="F2433" t="s">
        <v>1394</v>
      </c>
      <c r="G2433" t="s">
        <v>1395</v>
      </c>
      <c r="H2433">
        <v>0</v>
      </c>
      <c r="I2433" t="s">
        <v>1396</v>
      </c>
      <c r="J2433" t="s">
        <v>1389</v>
      </c>
      <c r="K2433" t="s">
        <v>127</v>
      </c>
      <c r="L2433" t="s">
        <v>536</v>
      </c>
      <c r="M2433" t="s">
        <v>374</v>
      </c>
      <c r="N2433" s="50">
        <v>44449</v>
      </c>
      <c r="O2433" s="50">
        <v>44449</v>
      </c>
      <c r="P2433" s="50">
        <v>44459</v>
      </c>
      <c r="Q2433" s="50">
        <v>44459</v>
      </c>
      <c r="S2433" t="s">
        <v>1390</v>
      </c>
      <c r="T2433" t="s">
        <v>469</v>
      </c>
      <c r="U2433" t="s">
        <v>1397</v>
      </c>
      <c r="V2433" t="s">
        <v>1398</v>
      </c>
      <c r="W2433" t="s">
        <v>943</v>
      </c>
      <c r="X2433" t="s">
        <v>636</v>
      </c>
      <c r="Y2433">
        <v>18</v>
      </c>
      <c r="Z2433" t="s">
        <v>181</v>
      </c>
      <c r="AA2433" t="s">
        <v>571</v>
      </c>
      <c r="AB2433" t="s">
        <v>572</v>
      </c>
      <c r="AC2433" t="s">
        <v>8470</v>
      </c>
      <c r="AD2433" t="s">
        <v>715</v>
      </c>
      <c r="AE2433" t="s">
        <v>716</v>
      </c>
      <c r="AF2433">
        <v>0</v>
      </c>
      <c r="AG2433" t="s">
        <v>384</v>
      </c>
      <c r="AH2433">
        <v>71449</v>
      </c>
      <c r="AI2433">
        <v>0</v>
      </c>
      <c r="AJ2433">
        <v>71449</v>
      </c>
      <c r="AK2433" t="s">
        <v>375</v>
      </c>
      <c r="AL2433" s="50">
        <v>44460</v>
      </c>
      <c r="AM2433" t="s">
        <v>435</v>
      </c>
      <c r="AN2433">
        <v>71449</v>
      </c>
      <c r="AO2433" t="s">
        <v>386</v>
      </c>
      <c r="AP2433" t="s">
        <v>387</v>
      </c>
      <c r="AQ2433" t="s">
        <v>388</v>
      </c>
    </row>
    <row r="2434" spans="1:43" x14ac:dyDescent="0.45">
      <c r="A2434">
        <v>1009</v>
      </c>
      <c r="B2434" t="s">
        <v>1147</v>
      </c>
      <c r="C2434" t="s">
        <v>1148</v>
      </c>
      <c r="D2434">
        <v>78400</v>
      </c>
      <c r="E2434">
        <v>2021</v>
      </c>
      <c r="F2434" t="s">
        <v>4109</v>
      </c>
      <c r="G2434" t="s">
        <v>4110</v>
      </c>
      <c r="H2434">
        <v>0</v>
      </c>
      <c r="I2434" t="s">
        <v>4111</v>
      </c>
      <c r="J2434" t="s">
        <v>93</v>
      </c>
      <c r="K2434" t="s">
        <v>91</v>
      </c>
      <c r="L2434" t="s">
        <v>395</v>
      </c>
      <c r="M2434" t="s">
        <v>374</v>
      </c>
      <c r="N2434" s="50">
        <v>44420</v>
      </c>
      <c r="O2434" s="50">
        <v>44427</v>
      </c>
      <c r="P2434" s="50">
        <v>44432</v>
      </c>
      <c r="Q2434" s="50">
        <v>44432</v>
      </c>
      <c r="S2434" t="s">
        <v>869</v>
      </c>
      <c r="T2434" t="s">
        <v>869</v>
      </c>
      <c r="U2434" t="s">
        <v>4112</v>
      </c>
      <c r="V2434" t="s">
        <v>4113</v>
      </c>
      <c r="W2434" t="s">
        <v>458</v>
      </c>
      <c r="X2434" t="s">
        <v>378</v>
      </c>
      <c r="Y2434">
        <v>16</v>
      </c>
      <c r="Z2434" t="s">
        <v>180</v>
      </c>
      <c r="AA2434" t="s">
        <v>1525</v>
      </c>
      <c r="AB2434" t="s">
        <v>1526</v>
      </c>
      <c r="AC2434" t="s">
        <v>652</v>
      </c>
      <c r="AD2434" t="s">
        <v>652</v>
      </c>
      <c r="AE2434" t="s">
        <v>653</v>
      </c>
      <c r="AF2434">
        <v>1</v>
      </c>
      <c r="AG2434" t="s">
        <v>384</v>
      </c>
      <c r="AH2434">
        <v>71454</v>
      </c>
      <c r="AI2434">
        <v>71454</v>
      </c>
      <c r="AJ2434">
        <v>142908</v>
      </c>
      <c r="AK2434" t="s">
        <v>375</v>
      </c>
      <c r="AL2434" s="50">
        <v>44432</v>
      </c>
      <c r="AM2434" t="s">
        <v>385</v>
      </c>
      <c r="AN2434">
        <v>71454</v>
      </c>
      <c r="AO2434" t="s">
        <v>386</v>
      </c>
      <c r="AP2434" t="s">
        <v>387</v>
      </c>
      <c r="AQ2434" t="s">
        <v>388</v>
      </c>
    </row>
    <row r="2435" spans="1:43" x14ac:dyDescent="0.45">
      <c r="A2435">
        <v>1371</v>
      </c>
      <c r="B2435" t="s">
        <v>1559</v>
      </c>
      <c r="C2435" t="s">
        <v>1560</v>
      </c>
      <c r="D2435">
        <v>78100</v>
      </c>
      <c r="E2435">
        <v>2021</v>
      </c>
      <c r="F2435" t="s">
        <v>1561</v>
      </c>
      <c r="G2435" t="s">
        <v>1562</v>
      </c>
      <c r="H2435">
        <v>0</v>
      </c>
      <c r="I2435" t="s">
        <v>1563</v>
      </c>
      <c r="J2435" t="s">
        <v>230</v>
      </c>
      <c r="K2435" t="s">
        <v>71</v>
      </c>
      <c r="L2435" t="s">
        <v>395</v>
      </c>
      <c r="M2435" t="s">
        <v>374</v>
      </c>
      <c r="N2435" s="50">
        <v>44391</v>
      </c>
      <c r="O2435" s="50">
        <v>44392</v>
      </c>
      <c r="P2435" s="50">
        <v>44398</v>
      </c>
      <c r="Q2435" s="50">
        <v>44398</v>
      </c>
      <c r="S2435" t="s">
        <v>411</v>
      </c>
      <c r="T2435" t="s">
        <v>411</v>
      </c>
      <c r="U2435" t="s">
        <v>2453</v>
      </c>
      <c r="V2435" t="s">
        <v>2454</v>
      </c>
      <c r="W2435" t="s">
        <v>428</v>
      </c>
      <c r="X2435" t="s">
        <v>378</v>
      </c>
      <c r="Y2435">
        <v>90</v>
      </c>
      <c r="Z2435" t="s">
        <v>183</v>
      </c>
      <c r="AA2435" t="s">
        <v>792</v>
      </c>
      <c r="AB2435" t="s">
        <v>793</v>
      </c>
      <c r="AC2435" t="s">
        <v>8471</v>
      </c>
      <c r="AD2435" t="s">
        <v>2007</v>
      </c>
      <c r="AE2435" t="s">
        <v>2008</v>
      </c>
      <c r="AF2435">
        <v>0</v>
      </c>
      <c r="AG2435" t="s">
        <v>384</v>
      </c>
      <c r="AH2435">
        <v>71580</v>
      </c>
      <c r="AI2435">
        <v>17895</v>
      </c>
      <c r="AJ2435">
        <v>89475</v>
      </c>
      <c r="AK2435" t="s">
        <v>375</v>
      </c>
      <c r="AL2435" s="50">
        <v>44414</v>
      </c>
      <c r="AM2435" t="s">
        <v>435</v>
      </c>
      <c r="AN2435">
        <v>71580</v>
      </c>
      <c r="AO2435" t="s">
        <v>386</v>
      </c>
      <c r="AP2435" t="s">
        <v>387</v>
      </c>
      <c r="AQ2435" t="s">
        <v>388</v>
      </c>
    </row>
    <row r="2436" spans="1:43" x14ac:dyDescent="0.45">
      <c r="A2436">
        <v>1681</v>
      </c>
      <c r="B2436" t="s">
        <v>8472</v>
      </c>
      <c r="C2436" t="s">
        <v>8473</v>
      </c>
      <c r="D2436">
        <v>78900</v>
      </c>
      <c r="E2436">
        <v>2021</v>
      </c>
      <c r="F2436" t="s">
        <v>8474</v>
      </c>
      <c r="G2436" t="s">
        <v>8475</v>
      </c>
      <c r="H2436">
        <v>0</v>
      </c>
      <c r="I2436" t="s">
        <v>8476</v>
      </c>
      <c r="J2436" t="s">
        <v>25</v>
      </c>
      <c r="K2436" t="s">
        <v>15</v>
      </c>
      <c r="L2436" t="s">
        <v>395</v>
      </c>
      <c r="M2436" t="s">
        <v>374</v>
      </c>
      <c r="N2436" s="50">
        <v>44412</v>
      </c>
      <c r="O2436" s="50">
        <v>44412</v>
      </c>
      <c r="P2436" s="50">
        <v>44417</v>
      </c>
      <c r="Q2436" s="50">
        <v>44417</v>
      </c>
      <c r="S2436" t="s">
        <v>3887</v>
      </c>
      <c r="T2436" t="s">
        <v>3887</v>
      </c>
      <c r="U2436" t="s">
        <v>8477</v>
      </c>
      <c r="V2436" t="s">
        <v>2563</v>
      </c>
      <c r="W2436" t="s">
        <v>970</v>
      </c>
      <c r="X2436" t="s">
        <v>570</v>
      </c>
      <c r="Y2436">
        <v>16</v>
      </c>
      <c r="Z2436" t="s">
        <v>180</v>
      </c>
      <c r="AA2436" t="s">
        <v>459</v>
      </c>
      <c r="AB2436" t="s">
        <v>460</v>
      </c>
      <c r="AC2436" t="s">
        <v>715</v>
      </c>
      <c r="AD2436" t="s">
        <v>715</v>
      </c>
      <c r="AE2436" t="s">
        <v>716</v>
      </c>
      <c r="AF2436">
        <v>1</v>
      </c>
      <c r="AG2436" t="s">
        <v>384</v>
      </c>
      <c r="AH2436">
        <v>71698</v>
      </c>
      <c r="AI2436">
        <v>0</v>
      </c>
      <c r="AJ2436">
        <v>71698</v>
      </c>
      <c r="AK2436" t="s">
        <v>375</v>
      </c>
      <c r="AL2436" s="50">
        <v>44417</v>
      </c>
      <c r="AM2436" t="s">
        <v>435</v>
      </c>
      <c r="AN2436">
        <v>71698</v>
      </c>
      <c r="AO2436" t="s">
        <v>386</v>
      </c>
      <c r="AP2436" t="s">
        <v>387</v>
      </c>
      <c r="AQ2436" t="s">
        <v>388</v>
      </c>
    </row>
    <row r="2437" spans="1:43" x14ac:dyDescent="0.45">
      <c r="A2437">
        <v>1591</v>
      </c>
      <c r="B2437" t="s">
        <v>1663</v>
      </c>
      <c r="C2437" t="s">
        <v>1664</v>
      </c>
      <c r="D2437">
        <v>78600</v>
      </c>
      <c r="E2437">
        <v>2021</v>
      </c>
      <c r="F2437" t="s">
        <v>3308</v>
      </c>
      <c r="G2437" t="s">
        <v>3309</v>
      </c>
      <c r="H2437">
        <v>0</v>
      </c>
      <c r="I2437" t="s">
        <v>3310</v>
      </c>
      <c r="J2437" t="s">
        <v>215</v>
      </c>
      <c r="K2437" t="s">
        <v>149</v>
      </c>
      <c r="L2437" t="s">
        <v>395</v>
      </c>
      <c r="M2437" t="s">
        <v>374</v>
      </c>
      <c r="N2437" s="50">
        <v>44327</v>
      </c>
      <c r="O2437" s="50">
        <v>44418</v>
      </c>
      <c r="P2437" s="50">
        <v>44419</v>
      </c>
      <c r="Q2437" s="50">
        <v>44419</v>
      </c>
      <c r="S2437" t="s">
        <v>1668</v>
      </c>
      <c r="T2437" t="s">
        <v>1669</v>
      </c>
      <c r="U2437" t="s">
        <v>3311</v>
      </c>
      <c r="V2437" t="s">
        <v>3312</v>
      </c>
      <c r="W2437" t="s">
        <v>428</v>
      </c>
      <c r="X2437" t="s">
        <v>378</v>
      </c>
      <c r="Y2437">
        <v>90</v>
      </c>
      <c r="Z2437" t="s">
        <v>183</v>
      </c>
      <c r="AA2437" t="s">
        <v>792</v>
      </c>
      <c r="AB2437" t="s">
        <v>793</v>
      </c>
      <c r="AC2437" t="s">
        <v>560</v>
      </c>
      <c r="AD2437" t="s">
        <v>560</v>
      </c>
      <c r="AE2437" t="s">
        <v>561</v>
      </c>
      <c r="AF2437">
        <v>0</v>
      </c>
      <c r="AG2437" t="s">
        <v>384</v>
      </c>
      <c r="AH2437">
        <v>71840</v>
      </c>
      <c r="AI2437">
        <v>17960</v>
      </c>
      <c r="AJ2437">
        <v>89800</v>
      </c>
      <c r="AK2437" t="s">
        <v>375</v>
      </c>
      <c r="AL2437" s="50">
        <v>44439</v>
      </c>
      <c r="AM2437" t="s">
        <v>385</v>
      </c>
      <c r="AN2437">
        <v>71840</v>
      </c>
      <c r="AO2437" t="s">
        <v>386</v>
      </c>
      <c r="AP2437" t="s">
        <v>387</v>
      </c>
      <c r="AQ2437" t="s">
        <v>388</v>
      </c>
    </row>
    <row r="2438" spans="1:43" x14ac:dyDescent="0.45">
      <c r="A2438">
        <v>1001</v>
      </c>
      <c r="B2438" t="s">
        <v>820</v>
      </c>
      <c r="C2438" t="s">
        <v>821</v>
      </c>
      <c r="D2438">
        <v>78400</v>
      </c>
      <c r="E2438">
        <v>2021</v>
      </c>
      <c r="F2438" t="s">
        <v>2423</v>
      </c>
      <c r="G2438" t="s">
        <v>2424</v>
      </c>
      <c r="H2438">
        <v>0</v>
      </c>
      <c r="I2438" t="s">
        <v>2425</v>
      </c>
      <c r="J2438" t="s">
        <v>40</v>
      </c>
      <c r="K2438" t="s">
        <v>34</v>
      </c>
      <c r="L2438" t="s">
        <v>395</v>
      </c>
      <c r="M2438" t="s">
        <v>374</v>
      </c>
      <c r="N2438" s="50">
        <v>44091</v>
      </c>
      <c r="O2438" s="50">
        <v>44425</v>
      </c>
      <c r="P2438" s="50">
        <v>44426</v>
      </c>
      <c r="Q2438" s="50">
        <v>44426</v>
      </c>
      <c r="S2438" t="s">
        <v>825</v>
      </c>
      <c r="T2438" t="s">
        <v>825</v>
      </c>
      <c r="U2438" t="s">
        <v>7107</v>
      </c>
      <c r="V2438" t="s">
        <v>7108</v>
      </c>
      <c r="W2438" t="s">
        <v>458</v>
      </c>
      <c r="X2438" t="s">
        <v>378</v>
      </c>
      <c r="Y2438">
        <v>16</v>
      </c>
      <c r="Z2438" t="s">
        <v>180</v>
      </c>
      <c r="AA2438" t="s">
        <v>429</v>
      </c>
      <c r="AB2438" t="s">
        <v>430</v>
      </c>
      <c r="AC2438" t="s">
        <v>648</v>
      </c>
      <c r="AD2438" t="s">
        <v>648</v>
      </c>
      <c r="AE2438" t="s">
        <v>649</v>
      </c>
      <c r="AF2438">
        <v>1</v>
      </c>
      <c r="AG2438" t="s">
        <v>650</v>
      </c>
      <c r="AH2438">
        <v>71868</v>
      </c>
      <c r="AI2438">
        <v>17967</v>
      </c>
      <c r="AJ2438">
        <v>89835</v>
      </c>
      <c r="AK2438" t="s">
        <v>375</v>
      </c>
      <c r="AL2438" s="50">
        <v>44432</v>
      </c>
      <c r="AM2438" t="s">
        <v>435</v>
      </c>
      <c r="AN2438">
        <v>71868</v>
      </c>
      <c r="AO2438" t="s">
        <v>386</v>
      </c>
      <c r="AP2438" t="s">
        <v>387</v>
      </c>
      <c r="AQ2438" t="s">
        <v>388</v>
      </c>
    </row>
    <row r="2439" spans="1:43" x14ac:dyDescent="0.45">
      <c r="A2439">
        <v>1308</v>
      </c>
      <c r="B2439" t="s">
        <v>3849</v>
      </c>
      <c r="C2439" t="s">
        <v>3850</v>
      </c>
      <c r="D2439">
        <v>78500</v>
      </c>
      <c r="E2439">
        <v>2021</v>
      </c>
      <c r="F2439" t="s">
        <v>3851</v>
      </c>
      <c r="G2439" t="s">
        <v>3852</v>
      </c>
      <c r="H2439">
        <v>0</v>
      </c>
      <c r="I2439" t="s">
        <v>3853</v>
      </c>
      <c r="J2439" t="s">
        <v>118</v>
      </c>
      <c r="K2439" t="s">
        <v>116</v>
      </c>
      <c r="L2439" t="s">
        <v>536</v>
      </c>
      <c r="M2439" t="s">
        <v>374</v>
      </c>
      <c r="N2439" s="50">
        <v>44397</v>
      </c>
      <c r="O2439" s="50">
        <v>44400</v>
      </c>
      <c r="P2439" s="50">
        <v>44406</v>
      </c>
      <c r="Q2439" s="50">
        <v>44406</v>
      </c>
      <c r="S2439" t="s">
        <v>809</v>
      </c>
      <c r="T2439" t="s">
        <v>809</v>
      </c>
      <c r="U2439" t="s">
        <v>3854</v>
      </c>
      <c r="V2439" t="s">
        <v>3855</v>
      </c>
      <c r="W2439" t="s">
        <v>880</v>
      </c>
      <c r="X2439" t="s">
        <v>378</v>
      </c>
      <c r="Y2439">
        <v>16</v>
      </c>
      <c r="Z2439" t="s">
        <v>180</v>
      </c>
      <c r="AA2439" t="s">
        <v>459</v>
      </c>
      <c r="AB2439" t="s">
        <v>460</v>
      </c>
      <c r="AC2439" t="s">
        <v>8478</v>
      </c>
      <c r="AD2439" t="s">
        <v>715</v>
      </c>
      <c r="AE2439" t="s">
        <v>716</v>
      </c>
      <c r="AF2439">
        <v>1</v>
      </c>
      <c r="AG2439" t="s">
        <v>384</v>
      </c>
      <c r="AH2439">
        <v>71894</v>
      </c>
      <c r="AI2439">
        <v>0</v>
      </c>
      <c r="AJ2439">
        <v>71894</v>
      </c>
      <c r="AK2439" t="s">
        <v>375</v>
      </c>
      <c r="AL2439" s="50">
        <v>44418</v>
      </c>
      <c r="AM2439" t="s">
        <v>385</v>
      </c>
      <c r="AN2439">
        <v>71894</v>
      </c>
      <c r="AO2439" t="s">
        <v>386</v>
      </c>
      <c r="AP2439" t="s">
        <v>387</v>
      </c>
      <c r="AQ2439" t="s">
        <v>388</v>
      </c>
    </row>
    <row r="2440" spans="1:43" x14ac:dyDescent="0.45">
      <c r="A2440">
        <v>1153</v>
      </c>
      <c r="B2440" t="s">
        <v>1844</v>
      </c>
      <c r="C2440" t="s">
        <v>1845</v>
      </c>
      <c r="D2440">
        <v>78800</v>
      </c>
      <c r="E2440">
        <v>2021</v>
      </c>
      <c r="F2440" t="s">
        <v>4815</v>
      </c>
      <c r="G2440" t="s">
        <v>4816</v>
      </c>
      <c r="H2440">
        <v>1</v>
      </c>
      <c r="I2440" t="s">
        <v>4817</v>
      </c>
      <c r="J2440" t="s">
        <v>1255</v>
      </c>
      <c r="K2440" t="s">
        <v>101</v>
      </c>
      <c r="L2440" t="s">
        <v>395</v>
      </c>
      <c r="M2440" t="s">
        <v>374</v>
      </c>
      <c r="N2440" s="50">
        <v>44406</v>
      </c>
      <c r="O2440" s="50">
        <v>44424</v>
      </c>
      <c r="P2440" s="50">
        <v>44428</v>
      </c>
      <c r="Q2440" s="50">
        <v>44428</v>
      </c>
      <c r="S2440" t="s">
        <v>1004</v>
      </c>
      <c r="T2440" t="s">
        <v>1004</v>
      </c>
      <c r="U2440" t="s">
        <v>8479</v>
      </c>
      <c r="V2440" t="s">
        <v>8480</v>
      </c>
      <c r="W2440" t="s">
        <v>458</v>
      </c>
      <c r="X2440" t="s">
        <v>378</v>
      </c>
      <c r="Y2440">
        <v>16</v>
      </c>
      <c r="Z2440" t="s">
        <v>180</v>
      </c>
      <c r="AA2440" t="s">
        <v>459</v>
      </c>
      <c r="AB2440" t="s">
        <v>460</v>
      </c>
      <c r="AC2440" t="s">
        <v>648</v>
      </c>
      <c r="AD2440" t="s">
        <v>648</v>
      </c>
      <c r="AE2440" t="s">
        <v>649</v>
      </c>
      <c r="AF2440">
        <v>1</v>
      </c>
      <c r="AG2440" t="s">
        <v>384</v>
      </c>
      <c r="AH2440">
        <v>71942</v>
      </c>
      <c r="AI2440">
        <v>12696</v>
      </c>
      <c r="AJ2440">
        <v>84638</v>
      </c>
      <c r="AK2440" s="50">
        <v>44406</v>
      </c>
      <c r="AL2440" s="50">
        <v>44433</v>
      </c>
      <c r="AM2440" t="s">
        <v>435</v>
      </c>
      <c r="AN2440">
        <v>71942</v>
      </c>
      <c r="AO2440" t="s">
        <v>386</v>
      </c>
      <c r="AP2440" t="s">
        <v>387</v>
      </c>
      <c r="AQ2440" t="s">
        <v>388</v>
      </c>
    </row>
    <row r="2441" spans="1:43" x14ac:dyDescent="0.45">
      <c r="A2441">
        <v>1506</v>
      </c>
      <c r="B2441" t="s">
        <v>987</v>
      </c>
      <c r="C2441" t="s">
        <v>2841</v>
      </c>
      <c r="D2441">
        <v>78600</v>
      </c>
      <c r="E2441">
        <v>2021</v>
      </c>
      <c r="F2441" t="s">
        <v>4370</v>
      </c>
      <c r="G2441" t="s">
        <v>4371</v>
      </c>
      <c r="H2441">
        <v>0</v>
      </c>
      <c r="I2441" t="s">
        <v>4372</v>
      </c>
      <c r="J2441" t="s">
        <v>10</v>
      </c>
      <c r="K2441" t="s">
        <v>8</v>
      </c>
      <c r="L2441" t="s">
        <v>395</v>
      </c>
      <c r="M2441" t="s">
        <v>374</v>
      </c>
      <c r="N2441" s="50">
        <v>44441</v>
      </c>
      <c r="O2441" s="50">
        <v>44441</v>
      </c>
      <c r="P2441" s="50">
        <v>44454</v>
      </c>
      <c r="Q2441" s="50">
        <v>44454</v>
      </c>
      <c r="S2441" t="s">
        <v>889</v>
      </c>
      <c r="T2441" t="s">
        <v>889</v>
      </c>
      <c r="U2441" t="s">
        <v>4373</v>
      </c>
      <c r="V2441" t="s">
        <v>4372</v>
      </c>
      <c r="W2441" t="s">
        <v>428</v>
      </c>
      <c r="X2441" t="s">
        <v>378</v>
      </c>
      <c r="Y2441">
        <v>90</v>
      </c>
      <c r="Z2441" t="s">
        <v>183</v>
      </c>
      <c r="AA2441" t="s">
        <v>792</v>
      </c>
      <c r="AB2441" t="s">
        <v>793</v>
      </c>
      <c r="AC2441" t="s">
        <v>502</v>
      </c>
      <c r="AD2441" t="s">
        <v>502</v>
      </c>
      <c r="AE2441" t="s">
        <v>503</v>
      </c>
      <c r="AF2441">
        <v>0</v>
      </c>
      <c r="AG2441" t="s">
        <v>384</v>
      </c>
      <c r="AH2441">
        <v>72000</v>
      </c>
      <c r="AI2441">
        <v>18000</v>
      </c>
      <c r="AJ2441">
        <v>90000</v>
      </c>
      <c r="AK2441" t="s">
        <v>375</v>
      </c>
      <c r="AL2441" s="50">
        <v>44463</v>
      </c>
      <c r="AM2441" t="s">
        <v>435</v>
      </c>
      <c r="AN2441">
        <v>72000</v>
      </c>
      <c r="AO2441" t="s">
        <v>386</v>
      </c>
      <c r="AP2441" t="s">
        <v>387</v>
      </c>
      <c r="AQ2441" t="s">
        <v>388</v>
      </c>
    </row>
    <row r="2442" spans="1:43" x14ac:dyDescent="0.45">
      <c r="A2442">
        <v>1003</v>
      </c>
      <c r="B2442" t="s">
        <v>784</v>
      </c>
      <c r="C2442" t="s">
        <v>785</v>
      </c>
      <c r="D2442">
        <v>78400</v>
      </c>
      <c r="E2442">
        <v>2021</v>
      </c>
      <c r="F2442" t="s">
        <v>4296</v>
      </c>
      <c r="G2442" t="s">
        <v>4297</v>
      </c>
      <c r="H2442">
        <v>0</v>
      </c>
      <c r="I2442" t="s">
        <v>4298</v>
      </c>
      <c r="J2442" t="s">
        <v>789</v>
      </c>
      <c r="K2442" t="s">
        <v>62</v>
      </c>
      <c r="L2442" t="s">
        <v>395</v>
      </c>
      <c r="M2442" t="s">
        <v>374</v>
      </c>
      <c r="N2442" s="50">
        <v>44376</v>
      </c>
      <c r="O2442" s="50">
        <v>44391</v>
      </c>
      <c r="P2442" s="50">
        <v>44397</v>
      </c>
      <c r="Q2442" s="50">
        <v>44397</v>
      </c>
      <c r="S2442" t="s">
        <v>441</v>
      </c>
      <c r="T2442" t="s">
        <v>441</v>
      </c>
      <c r="U2442" t="s">
        <v>8481</v>
      </c>
      <c r="V2442" t="s">
        <v>8482</v>
      </c>
      <c r="W2442" t="s">
        <v>512</v>
      </c>
      <c r="X2442" t="s">
        <v>378</v>
      </c>
      <c r="Y2442">
        <v>34</v>
      </c>
      <c r="Z2442" t="s">
        <v>217</v>
      </c>
      <c r="AA2442" t="s">
        <v>893</v>
      </c>
      <c r="AB2442" t="s">
        <v>894</v>
      </c>
      <c r="AC2442" t="s">
        <v>1311</v>
      </c>
      <c r="AD2442" t="s">
        <v>1311</v>
      </c>
      <c r="AE2442" t="s">
        <v>1312</v>
      </c>
      <c r="AF2442">
        <v>10</v>
      </c>
      <c r="AG2442" t="s">
        <v>384</v>
      </c>
      <c r="AH2442">
        <v>72000</v>
      </c>
      <c r="AI2442">
        <v>18000</v>
      </c>
      <c r="AJ2442">
        <v>90000</v>
      </c>
      <c r="AK2442" t="s">
        <v>375</v>
      </c>
      <c r="AL2442" s="50">
        <v>44418</v>
      </c>
      <c r="AM2442" t="s">
        <v>435</v>
      </c>
      <c r="AN2442">
        <v>72000</v>
      </c>
      <c r="AO2442" t="s">
        <v>386</v>
      </c>
      <c r="AP2442" t="s">
        <v>387</v>
      </c>
      <c r="AQ2442" t="s">
        <v>388</v>
      </c>
    </row>
    <row r="2443" spans="1:43" x14ac:dyDescent="0.45">
      <c r="A2443">
        <v>5002</v>
      </c>
      <c r="B2443" t="s">
        <v>2704</v>
      </c>
      <c r="C2443" t="s">
        <v>2705</v>
      </c>
      <c r="D2443">
        <v>78100</v>
      </c>
      <c r="E2443">
        <v>2021</v>
      </c>
      <c r="F2443" t="s">
        <v>2706</v>
      </c>
      <c r="G2443" t="s">
        <v>2707</v>
      </c>
      <c r="H2443">
        <v>0</v>
      </c>
      <c r="I2443" t="s">
        <v>2708</v>
      </c>
      <c r="J2443" t="s">
        <v>2709</v>
      </c>
      <c r="K2443" t="s">
        <v>71</v>
      </c>
      <c r="L2443" t="s">
        <v>395</v>
      </c>
      <c r="M2443" t="s">
        <v>374</v>
      </c>
      <c r="N2443" s="50">
        <v>44140</v>
      </c>
      <c r="O2443" s="50">
        <v>44140</v>
      </c>
      <c r="P2443" s="50">
        <v>44141</v>
      </c>
      <c r="Q2443" s="50">
        <v>44141</v>
      </c>
      <c r="S2443" t="s">
        <v>411</v>
      </c>
      <c r="T2443" t="s">
        <v>411</v>
      </c>
      <c r="U2443" t="s">
        <v>2710</v>
      </c>
      <c r="V2443" t="s">
        <v>2711</v>
      </c>
      <c r="W2443" t="s">
        <v>428</v>
      </c>
      <c r="X2443" t="s">
        <v>378</v>
      </c>
      <c r="Y2443">
        <v>90</v>
      </c>
      <c r="Z2443" t="s">
        <v>183</v>
      </c>
      <c r="AA2443" t="s">
        <v>792</v>
      </c>
      <c r="AB2443" t="s">
        <v>793</v>
      </c>
      <c r="AC2443" t="s">
        <v>8483</v>
      </c>
      <c r="AD2443" t="s">
        <v>3051</v>
      </c>
      <c r="AE2443" t="s">
        <v>3052</v>
      </c>
      <c r="AF2443">
        <v>0</v>
      </c>
      <c r="AG2443" t="s">
        <v>384</v>
      </c>
      <c r="AH2443">
        <v>72000</v>
      </c>
      <c r="AI2443">
        <v>18000</v>
      </c>
      <c r="AJ2443">
        <v>90000</v>
      </c>
      <c r="AK2443" t="s">
        <v>375</v>
      </c>
      <c r="AL2443" s="50">
        <v>44160</v>
      </c>
      <c r="AM2443" t="s">
        <v>435</v>
      </c>
      <c r="AN2443">
        <v>72000</v>
      </c>
      <c r="AO2443" t="s">
        <v>386</v>
      </c>
      <c r="AP2443" t="s">
        <v>387</v>
      </c>
      <c r="AQ2443" t="s">
        <v>388</v>
      </c>
    </row>
    <row r="2444" spans="1:43" x14ac:dyDescent="0.45">
      <c r="A2444">
        <v>5002</v>
      </c>
      <c r="B2444" t="s">
        <v>2704</v>
      </c>
      <c r="C2444" t="s">
        <v>2705</v>
      </c>
      <c r="D2444">
        <v>78100</v>
      </c>
      <c r="E2444">
        <v>2021</v>
      </c>
      <c r="F2444" t="s">
        <v>2706</v>
      </c>
      <c r="G2444" t="s">
        <v>2707</v>
      </c>
      <c r="H2444">
        <v>0</v>
      </c>
      <c r="I2444" t="s">
        <v>2708</v>
      </c>
      <c r="J2444" t="s">
        <v>2709</v>
      </c>
      <c r="K2444" t="s">
        <v>71</v>
      </c>
      <c r="L2444" t="s">
        <v>395</v>
      </c>
      <c r="M2444" t="s">
        <v>374</v>
      </c>
      <c r="N2444" s="50">
        <v>44140</v>
      </c>
      <c r="O2444" s="50">
        <v>44140</v>
      </c>
      <c r="P2444" s="50">
        <v>44141</v>
      </c>
      <c r="Q2444" s="50">
        <v>44141</v>
      </c>
      <c r="S2444" t="s">
        <v>411</v>
      </c>
      <c r="T2444" t="s">
        <v>411</v>
      </c>
      <c r="U2444" t="s">
        <v>2710</v>
      </c>
      <c r="V2444" t="s">
        <v>2711</v>
      </c>
      <c r="W2444" t="s">
        <v>428</v>
      </c>
      <c r="X2444" t="s">
        <v>378</v>
      </c>
      <c r="Y2444">
        <v>90</v>
      </c>
      <c r="Z2444" t="s">
        <v>183</v>
      </c>
      <c r="AA2444" t="s">
        <v>871</v>
      </c>
      <c r="AB2444" t="s">
        <v>872</v>
      </c>
      <c r="AC2444" t="s">
        <v>1757</v>
      </c>
      <c r="AD2444" t="s">
        <v>1757</v>
      </c>
      <c r="AE2444" t="s">
        <v>1758</v>
      </c>
      <c r="AF2444">
        <v>0</v>
      </c>
      <c r="AG2444" t="s">
        <v>384</v>
      </c>
      <c r="AH2444">
        <v>72000</v>
      </c>
      <c r="AI2444">
        <v>18000</v>
      </c>
      <c r="AJ2444">
        <v>90000</v>
      </c>
      <c r="AK2444" t="s">
        <v>375</v>
      </c>
      <c r="AL2444" s="50">
        <v>44160</v>
      </c>
      <c r="AM2444" t="s">
        <v>435</v>
      </c>
      <c r="AN2444">
        <v>72000</v>
      </c>
      <c r="AO2444" t="s">
        <v>386</v>
      </c>
      <c r="AP2444" t="s">
        <v>387</v>
      </c>
      <c r="AQ2444" t="s">
        <v>388</v>
      </c>
    </row>
    <row r="2445" spans="1:43" x14ac:dyDescent="0.45">
      <c r="A2445">
        <v>7009</v>
      </c>
      <c r="B2445" t="s">
        <v>8484</v>
      </c>
      <c r="C2445" t="s">
        <v>8485</v>
      </c>
      <c r="D2445">
        <v>78500</v>
      </c>
      <c r="E2445">
        <v>2021</v>
      </c>
      <c r="F2445" t="s">
        <v>8486</v>
      </c>
      <c r="G2445" t="s">
        <v>8487</v>
      </c>
      <c r="H2445">
        <v>0</v>
      </c>
      <c r="I2445" t="s">
        <v>8488</v>
      </c>
      <c r="J2445" t="s">
        <v>8489</v>
      </c>
      <c r="K2445" t="s">
        <v>86</v>
      </c>
      <c r="L2445" t="s">
        <v>395</v>
      </c>
      <c r="M2445" t="s">
        <v>374</v>
      </c>
      <c r="N2445" s="50">
        <v>44396</v>
      </c>
      <c r="O2445" s="50">
        <v>44396</v>
      </c>
      <c r="P2445" s="50">
        <v>44404</v>
      </c>
      <c r="Q2445" s="50">
        <v>44404</v>
      </c>
      <c r="S2445" t="s">
        <v>3664</v>
      </c>
      <c r="T2445" t="s">
        <v>3664</v>
      </c>
      <c r="U2445" t="s">
        <v>8490</v>
      </c>
      <c r="V2445" t="s">
        <v>8491</v>
      </c>
      <c r="W2445" t="s">
        <v>458</v>
      </c>
      <c r="X2445" t="s">
        <v>378</v>
      </c>
      <c r="Y2445">
        <v>16</v>
      </c>
      <c r="Z2445" t="s">
        <v>180</v>
      </c>
      <c r="AA2445" t="s">
        <v>459</v>
      </c>
      <c r="AB2445" t="s">
        <v>460</v>
      </c>
      <c r="AC2445" t="s">
        <v>1082</v>
      </c>
      <c r="AD2445" t="s">
        <v>1082</v>
      </c>
      <c r="AE2445" t="s">
        <v>1083</v>
      </c>
      <c r="AF2445">
        <v>1</v>
      </c>
      <c r="AG2445" t="s">
        <v>384</v>
      </c>
      <c r="AH2445">
        <v>72000</v>
      </c>
      <c r="AI2445">
        <v>18000</v>
      </c>
      <c r="AJ2445">
        <v>90000</v>
      </c>
      <c r="AK2445" t="s">
        <v>375</v>
      </c>
      <c r="AL2445" s="50">
        <v>44407</v>
      </c>
      <c r="AM2445" t="s">
        <v>435</v>
      </c>
      <c r="AN2445">
        <v>72000</v>
      </c>
      <c r="AO2445" t="s">
        <v>386</v>
      </c>
      <c r="AP2445" t="s">
        <v>387</v>
      </c>
      <c r="AQ2445" t="s">
        <v>388</v>
      </c>
    </row>
    <row r="2446" spans="1:43" x14ac:dyDescent="0.45">
      <c r="A2446">
        <v>1159</v>
      </c>
      <c r="B2446" t="s">
        <v>4193</v>
      </c>
      <c r="C2446" t="s">
        <v>4194</v>
      </c>
      <c r="D2446">
        <v>78800</v>
      </c>
      <c r="E2446">
        <v>2021</v>
      </c>
      <c r="F2446" t="s">
        <v>4195</v>
      </c>
      <c r="G2446" t="s">
        <v>4196</v>
      </c>
      <c r="H2446">
        <v>0</v>
      </c>
      <c r="I2446" t="s">
        <v>4197</v>
      </c>
      <c r="J2446" t="s">
        <v>4198</v>
      </c>
      <c r="K2446" t="s">
        <v>86</v>
      </c>
      <c r="L2446" t="s">
        <v>395</v>
      </c>
      <c r="M2446" t="s">
        <v>374</v>
      </c>
      <c r="N2446" s="50">
        <v>44377</v>
      </c>
      <c r="O2446" s="50">
        <v>44377</v>
      </c>
      <c r="P2446" s="50">
        <v>44433</v>
      </c>
      <c r="Q2446" s="50">
        <v>44433</v>
      </c>
      <c r="S2446" t="s">
        <v>1003</v>
      </c>
      <c r="T2446" t="s">
        <v>1004</v>
      </c>
      <c r="U2446" t="s">
        <v>8492</v>
      </c>
      <c r="V2446" t="s">
        <v>8493</v>
      </c>
      <c r="W2446" t="s">
        <v>3065</v>
      </c>
      <c r="X2446" t="s">
        <v>692</v>
      </c>
      <c r="Y2446">
        <v>90</v>
      </c>
      <c r="Z2446" t="s">
        <v>183</v>
      </c>
      <c r="AA2446" t="s">
        <v>379</v>
      </c>
      <c r="AB2446" t="s">
        <v>380</v>
      </c>
      <c r="AC2446" t="s">
        <v>715</v>
      </c>
      <c r="AD2446" t="s">
        <v>715</v>
      </c>
      <c r="AE2446" t="s">
        <v>716</v>
      </c>
      <c r="AF2446">
        <v>1</v>
      </c>
      <c r="AG2446" t="s">
        <v>384</v>
      </c>
      <c r="AH2446">
        <v>72000</v>
      </c>
      <c r="AI2446">
        <v>0</v>
      </c>
      <c r="AJ2446">
        <v>72000</v>
      </c>
      <c r="AK2446" t="s">
        <v>375</v>
      </c>
      <c r="AL2446" s="50">
        <v>44455</v>
      </c>
      <c r="AM2446" t="s">
        <v>385</v>
      </c>
      <c r="AN2446">
        <v>72000</v>
      </c>
      <c r="AO2446" t="s">
        <v>386</v>
      </c>
      <c r="AP2446" t="s">
        <v>387</v>
      </c>
      <c r="AQ2446" t="s">
        <v>388</v>
      </c>
    </row>
    <row r="2447" spans="1:43" x14ac:dyDescent="0.45">
      <c r="A2447">
        <v>1112</v>
      </c>
      <c r="B2447" t="s">
        <v>2549</v>
      </c>
      <c r="C2447" t="s">
        <v>2550</v>
      </c>
      <c r="D2447">
        <v>78400</v>
      </c>
      <c r="E2447">
        <v>2021</v>
      </c>
      <c r="F2447" t="s">
        <v>2551</v>
      </c>
      <c r="G2447" t="s">
        <v>2552</v>
      </c>
      <c r="H2447">
        <v>0</v>
      </c>
      <c r="I2447" t="s">
        <v>2553</v>
      </c>
      <c r="J2447" t="s">
        <v>9</v>
      </c>
      <c r="K2447" t="s">
        <v>96</v>
      </c>
      <c r="L2447" t="s">
        <v>395</v>
      </c>
      <c r="M2447" t="s">
        <v>374</v>
      </c>
      <c r="N2447" s="50">
        <v>44307</v>
      </c>
      <c r="O2447" s="50">
        <v>44338</v>
      </c>
      <c r="P2447" s="50">
        <v>44357</v>
      </c>
      <c r="Q2447" s="50">
        <v>44357</v>
      </c>
      <c r="S2447" t="s">
        <v>2554</v>
      </c>
      <c r="T2447" t="s">
        <v>1095</v>
      </c>
      <c r="U2447" t="s">
        <v>2555</v>
      </c>
      <c r="V2447" t="s">
        <v>2556</v>
      </c>
      <c r="W2447" t="s">
        <v>428</v>
      </c>
      <c r="X2447" t="s">
        <v>378</v>
      </c>
      <c r="Y2447">
        <v>90</v>
      </c>
      <c r="Z2447" t="s">
        <v>183</v>
      </c>
      <c r="AA2447" t="s">
        <v>1347</v>
      </c>
      <c r="AB2447" t="s">
        <v>1348</v>
      </c>
      <c r="AC2447" t="s">
        <v>3013</v>
      </c>
      <c r="AD2447" t="s">
        <v>3013</v>
      </c>
      <c r="AE2447" t="s">
        <v>7973</v>
      </c>
      <c r="AF2447">
        <v>13</v>
      </c>
      <c r="AG2447" t="s">
        <v>384</v>
      </c>
      <c r="AH2447">
        <v>72000</v>
      </c>
      <c r="AI2447">
        <v>18000</v>
      </c>
      <c r="AJ2447">
        <v>90000</v>
      </c>
      <c r="AK2447" t="s">
        <v>375</v>
      </c>
      <c r="AL2447" s="50">
        <v>44362</v>
      </c>
      <c r="AM2447" t="s">
        <v>435</v>
      </c>
      <c r="AN2447">
        <v>72000</v>
      </c>
      <c r="AO2447" t="s">
        <v>386</v>
      </c>
      <c r="AP2447" t="s">
        <v>387</v>
      </c>
      <c r="AQ2447" t="s">
        <v>388</v>
      </c>
    </row>
    <row r="2448" spans="1:43" x14ac:dyDescent="0.45">
      <c r="A2448">
        <v>7288</v>
      </c>
      <c r="B2448" t="s">
        <v>1582</v>
      </c>
      <c r="C2448" t="s">
        <v>1583</v>
      </c>
      <c r="D2448">
        <v>78300</v>
      </c>
      <c r="E2448">
        <v>2021</v>
      </c>
      <c r="F2448" t="s">
        <v>5339</v>
      </c>
      <c r="G2448" t="s">
        <v>5340</v>
      </c>
      <c r="H2448">
        <v>0</v>
      </c>
      <c r="I2448" t="s">
        <v>5341</v>
      </c>
      <c r="J2448" t="s">
        <v>1587</v>
      </c>
      <c r="K2448" t="s">
        <v>131</v>
      </c>
      <c r="L2448" t="s">
        <v>395</v>
      </c>
      <c r="M2448" t="s">
        <v>374</v>
      </c>
      <c r="N2448" s="50">
        <v>44431</v>
      </c>
      <c r="O2448" s="50">
        <v>44431</v>
      </c>
      <c r="P2448" s="50">
        <v>44439</v>
      </c>
      <c r="Q2448" s="50">
        <v>44439</v>
      </c>
      <c r="S2448" t="s">
        <v>1588</v>
      </c>
      <c r="T2448" t="s">
        <v>1589</v>
      </c>
      <c r="U2448" t="s">
        <v>8494</v>
      </c>
      <c r="V2448" t="s">
        <v>8495</v>
      </c>
      <c r="W2448" t="s">
        <v>428</v>
      </c>
      <c r="X2448" t="s">
        <v>378</v>
      </c>
      <c r="Y2448">
        <v>90</v>
      </c>
      <c r="Z2448" t="s">
        <v>183</v>
      </c>
      <c r="AA2448" t="s">
        <v>429</v>
      </c>
      <c r="AB2448" t="s">
        <v>430</v>
      </c>
      <c r="AC2448" t="s">
        <v>8496</v>
      </c>
      <c r="AD2448" t="s">
        <v>1556</v>
      </c>
      <c r="AE2448" t="s">
        <v>1557</v>
      </c>
      <c r="AF2448">
        <v>2</v>
      </c>
      <c r="AG2448" t="s">
        <v>650</v>
      </c>
      <c r="AH2448">
        <v>72000</v>
      </c>
      <c r="AI2448">
        <v>18000</v>
      </c>
      <c r="AJ2448">
        <v>90000</v>
      </c>
      <c r="AK2448" t="s">
        <v>375</v>
      </c>
      <c r="AL2448" s="50">
        <v>44455</v>
      </c>
      <c r="AM2448" t="s">
        <v>435</v>
      </c>
      <c r="AN2448">
        <v>72000</v>
      </c>
      <c r="AO2448" t="s">
        <v>386</v>
      </c>
      <c r="AP2448" t="s">
        <v>387</v>
      </c>
      <c r="AQ2448" t="s">
        <v>388</v>
      </c>
    </row>
    <row r="2449" spans="1:43" x14ac:dyDescent="0.45">
      <c r="A2449">
        <v>7234</v>
      </c>
      <c r="B2449" t="s">
        <v>1675</v>
      </c>
      <c r="C2449" t="s">
        <v>1676</v>
      </c>
      <c r="D2449">
        <v>78400</v>
      </c>
      <c r="E2449">
        <v>2021</v>
      </c>
      <c r="F2449" t="s">
        <v>8497</v>
      </c>
      <c r="G2449" t="s">
        <v>8498</v>
      </c>
      <c r="H2449">
        <v>0</v>
      </c>
      <c r="I2449" t="s">
        <v>8499</v>
      </c>
      <c r="J2449" t="s">
        <v>1680</v>
      </c>
      <c r="K2449" t="s">
        <v>145</v>
      </c>
      <c r="L2449" t="s">
        <v>395</v>
      </c>
      <c r="M2449" t="s">
        <v>374</v>
      </c>
      <c r="N2449" s="50">
        <v>44183</v>
      </c>
      <c r="O2449" s="50">
        <v>44183</v>
      </c>
      <c r="P2449" s="50">
        <v>44214</v>
      </c>
      <c r="Q2449" s="50">
        <v>44214</v>
      </c>
      <c r="S2449" t="s">
        <v>496</v>
      </c>
      <c r="T2449" t="s">
        <v>497</v>
      </c>
      <c r="U2449" t="s">
        <v>8500</v>
      </c>
      <c r="V2449" t="s">
        <v>8501</v>
      </c>
      <c r="W2449" t="s">
        <v>1069</v>
      </c>
      <c r="X2449" t="s">
        <v>378</v>
      </c>
      <c r="Y2449">
        <v>95</v>
      </c>
      <c r="Z2449" t="s">
        <v>183</v>
      </c>
      <c r="AA2449" t="s">
        <v>429</v>
      </c>
      <c r="AB2449" t="s">
        <v>430</v>
      </c>
      <c r="AC2449" t="s">
        <v>648</v>
      </c>
      <c r="AD2449" t="s">
        <v>648</v>
      </c>
      <c r="AE2449" t="s">
        <v>649</v>
      </c>
      <c r="AF2449">
        <v>1</v>
      </c>
      <c r="AG2449" t="s">
        <v>650</v>
      </c>
      <c r="AH2449">
        <v>72000</v>
      </c>
      <c r="AI2449">
        <v>18000</v>
      </c>
      <c r="AJ2449">
        <v>90000</v>
      </c>
      <c r="AK2449" t="s">
        <v>375</v>
      </c>
      <c r="AL2449" s="50">
        <v>44224</v>
      </c>
      <c r="AM2449" t="s">
        <v>435</v>
      </c>
      <c r="AN2449">
        <v>72000</v>
      </c>
      <c r="AO2449" t="s">
        <v>386</v>
      </c>
      <c r="AP2449" t="s">
        <v>387</v>
      </c>
      <c r="AQ2449" t="s">
        <v>388</v>
      </c>
    </row>
    <row r="2450" spans="1:43" x14ac:dyDescent="0.45">
      <c r="A2450">
        <v>1120</v>
      </c>
      <c r="B2450" t="s">
        <v>5720</v>
      </c>
      <c r="C2450" t="s">
        <v>5721</v>
      </c>
      <c r="D2450">
        <v>78400</v>
      </c>
      <c r="E2450">
        <v>2021</v>
      </c>
      <c r="F2450" t="s">
        <v>8182</v>
      </c>
      <c r="G2450" t="s">
        <v>8183</v>
      </c>
      <c r="H2450">
        <v>0</v>
      </c>
      <c r="I2450" t="s">
        <v>8184</v>
      </c>
      <c r="J2450" t="s">
        <v>5725</v>
      </c>
      <c r="K2450" t="s">
        <v>145</v>
      </c>
      <c r="L2450" t="s">
        <v>395</v>
      </c>
      <c r="M2450" t="s">
        <v>374</v>
      </c>
      <c r="N2450" s="50">
        <v>44151</v>
      </c>
      <c r="O2450" s="50">
        <v>44413</v>
      </c>
      <c r="P2450" s="50">
        <v>44421</v>
      </c>
      <c r="Q2450" s="50">
        <v>44421</v>
      </c>
      <c r="S2450" t="s">
        <v>496</v>
      </c>
      <c r="T2450" t="s">
        <v>497</v>
      </c>
      <c r="U2450" t="s">
        <v>8502</v>
      </c>
      <c r="V2450" t="s">
        <v>8503</v>
      </c>
      <c r="W2450" t="s">
        <v>428</v>
      </c>
      <c r="X2450" t="s">
        <v>378</v>
      </c>
      <c r="Y2450">
        <v>90</v>
      </c>
      <c r="Z2450" t="s">
        <v>183</v>
      </c>
      <c r="AA2450" t="s">
        <v>483</v>
      </c>
      <c r="AB2450" t="s">
        <v>484</v>
      </c>
      <c r="AC2450" t="s">
        <v>1935</v>
      </c>
      <c r="AD2450" t="s">
        <v>1935</v>
      </c>
      <c r="AE2450" t="s">
        <v>1936</v>
      </c>
      <c r="AF2450">
        <v>0</v>
      </c>
      <c r="AG2450" t="s">
        <v>384</v>
      </c>
      <c r="AH2450">
        <v>72000</v>
      </c>
      <c r="AI2450">
        <v>18000</v>
      </c>
      <c r="AJ2450">
        <v>90000</v>
      </c>
      <c r="AK2450" t="s">
        <v>375</v>
      </c>
      <c r="AL2450" s="50">
        <v>44441</v>
      </c>
      <c r="AM2450" t="s">
        <v>385</v>
      </c>
      <c r="AN2450">
        <v>72000</v>
      </c>
      <c r="AO2450" t="s">
        <v>386</v>
      </c>
      <c r="AP2450" t="s">
        <v>387</v>
      </c>
      <c r="AQ2450" t="s">
        <v>388</v>
      </c>
    </row>
    <row r="2451" spans="1:43" x14ac:dyDescent="0.45">
      <c r="A2451">
        <v>1167</v>
      </c>
      <c r="B2451" t="s">
        <v>551</v>
      </c>
      <c r="C2451" t="s">
        <v>552</v>
      </c>
      <c r="D2451">
        <v>78800</v>
      </c>
      <c r="E2451">
        <v>2021</v>
      </c>
      <c r="F2451" t="s">
        <v>8504</v>
      </c>
      <c r="G2451" t="s">
        <v>8505</v>
      </c>
      <c r="H2451">
        <v>0</v>
      </c>
      <c r="I2451" t="s">
        <v>8506</v>
      </c>
      <c r="J2451" t="s">
        <v>318</v>
      </c>
      <c r="K2451" t="s">
        <v>158</v>
      </c>
      <c r="L2451" t="s">
        <v>395</v>
      </c>
      <c r="M2451" t="s">
        <v>374</v>
      </c>
      <c r="N2451" s="50">
        <v>44273</v>
      </c>
      <c r="O2451" s="50">
        <v>44273</v>
      </c>
      <c r="P2451" s="50">
        <v>44295</v>
      </c>
      <c r="Q2451" s="50">
        <v>44295</v>
      </c>
      <c r="S2451" t="s">
        <v>556</v>
      </c>
      <c r="T2451" t="s">
        <v>557</v>
      </c>
      <c r="U2451" t="s">
        <v>8507</v>
      </c>
      <c r="V2451" t="s">
        <v>5519</v>
      </c>
      <c r="W2451" t="s">
        <v>880</v>
      </c>
      <c r="X2451" t="s">
        <v>378</v>
      </c>
      <c r="Y2451">
        <v>16</v>
      </c>
      <c r="Z2451" t="s">
        <v>180</v>
      </c>
      <c r="AA2451" t="s">
        <v>459</v>
      </c>
      <c r="AB2451" t="s">
        <v>460</v>
      </c>
      <c r="AC2451" t="s">
        <v>1935</v>
      </c>
      <c r="AD2451" t="s">
        <v>1935</v>
      </c>
      <c r="AE2451" t="s">
        <v>1936</v>
      </c>
      <c r="AF2451">
        <v>1</v>
      </c>
      <c r="AG2451" t="s">
        <v>384</v>
      </c>
      <c r="AH2451">
        <v>72000</v>
      </c>
      <c r="AI2451">
        <v>0</v>
      </c>
      <c r="AJ2451">
        <v>72000</v>
      </c>
      <c r="AK2451" t="s">
        <v>375</v>
      </c>
      <c r="AL2451" s="50">
        <v>44299</v>
      </c>
      <c r="AM2451" t="s">
        <v>385</v>
      </c>
      <c r="AN2451">
        <v>72000</v>
      </c>
      <c r="AO2451" t="s">
        <v>386</v>
      </c>
      <c r="AP2451" t="s">
        <v>387</v>
      </c>
      <c r="AQ2451" t="s">
        <v>388</v>
      </c>
    </row>
    <row r="2452" spans="1:43" x14ac:dyDescent="0.45">
      <c r="A2452">
        <v>1791</v>
      </c>
      <c r="B2452" t="s">
        <v>2436</v>
      </c>
      <c r="C2452" t="s">
        <v>2437</v>
      </c>
      <c r="D2452">
        <v>78200</v>
      </c>
      <c r="E2452">
        <v>2021</v>
      </c>
      <c r="F2452" t="s">
        <v>3495</v>
      </c>
      <c r="G2452" t="s">
        <v>3496</v>
      </c>
      <c r="H2452">
        <v>1</v>
      </c>
      <c r="I2452" t="s">
        <v>3497</v>
      </c>
      <c r="J2452" t="s">
        <v>111</v>
      </c>
      <c r="K2452" t="s">
        <v>110</v>
      </c>
      <c r="L2452" t="s">
        <v>395</v>
      </c>
      <c r="M2452" t="s">
        <v>374</v>
      </c>
      <c r="N2452" s="50">
        <v>44312</v>
      </c>
      <c r="O2452" s="50">
        <v>44312</v>
      </c>
      <c r="P2452" s="50">
        <v>44340</v>
      </c>
      <c r="Q2452" s="50">
        <v>44340</v>
      </c>
      <c r="S2452" t="s">
        <v>2441</v>
      </c>
      <c r="T2452" t="s">
        <v>1918</v>
      </c>
      <c r="U2452" t="s">
        <v>8508</v>
      </c>
      <c r="V2452" t="s">
        <v>8509</v>
      </c>
      <c r="W2452" t="s">
        <v>458</v>
      </c>
      <c r="X2452" t="s">
        <v>378</v>
      </c>
      <c r="Y2452">
        <v>16</v>
      </c>
      <c r="Z2452" t="s">
        <v>180</v>
      </c>
      <c r="AA2452" t="s">
        <v>540</v>
      </c>
      <c r="AB2452" t="s">
        <v>541</v>
      </c>
      <c r="AC2452" t="s">
        <v>543</v>
      </c>
      <c r="AD2452" t="s">
        <v>543</v>
      </c>
      <c r="AE2452" t="s">
        <v>544</v>
      </c>
      <c r="AF2452">
        <v>1</v>
      </c>
      <c r="AG2452" t="s">
        <v>384</v>
      </c>
      <c r="AH2452">
        <v>72028</v>
      </c>
      <c r="AI2452">
        <v>0</v>
      </c>
      <c r="AJ2452">
        <v>72028</v>
      </c>
      <c r="AK2452" s="50">
        <v>44253</v>
      </c>
      <c r="AL2452" s="50">
        <v>44361</v>
      </c>
      <c r="AM2452" t="s">
        <v>385</v>
      </c>
      <c r="AN2452">
        <v>72028</v>
      </c>
      <c r="AO2452" t="s">
        <v>386</v>
      </c>
      <c r="AP2452" t="s">
        <v>387</v>
      </c>
      <c r="AQ2452" t="s">
        <v>388</v>
      </c>
    </row>
    <row r="2453" spans="1:43" x14ac:dyDescent="0.45">
      <c r="A2453">
        <v>1868</v>
      </c>
      <c r="B2453" t="s">
        <v>5269</v>
      </c>
      <c r="C2453" t="s">
        <v>5270</v>
      </c>
      <c r="D2453">
        <v>78600</v>
      </c>
      <c r="E2453">
        <v>2021</v>
      </c>
      <c r="F2453" t="s">
        <v>8510</v>
      </c>
      <c r="G2453" t="s">
        <v>8511</v>
      </c>
      <c r="H2453">
        <v>1</v>
      </c>
      <c r="I2453" t="s">
        <v>8512</v>
      </c>
      <c r="J2453" t="s">
        <v>5274</v>
      </c>
      <c r="K2453" t="s">
        <v>149</v>
      </c>
      <c r="L2453" t="s">
        <v>395</v>
      </c>
      <c r="M2453" t="s">
        <v>374</v>
      </c>
      <c r="N2453" s="50">
        <v>44335</v>
      </c>
      <c r="O2453" s="50">
        <v>44372</v>
      </c>
      <c r="P2453" s="50">
        <v>44377</v>
      </c>
      <c r="Q2453" s="50">
        <v>44377</v>
      </c>
      <c r="S2453" t="s">
        <v>1668</v>
      </c>
      <c r="T2453" t="s">
        <v>1669</v>
      </c>
      <c r="U2453" t="s">
        <v>8513</v>
      </c>
      <c r="V2453" t="s">
        <v>8514</v>
      </c>
      <c r="W2453" t="s">
        <v>428</v>
      </c>
      <c r="X2453" t="s">
        <v>378</v>
      </c>
      <c r="Y2453">
        <v>90</v>
      </c>
      <c r="Z2453" t="s">
        <v>183</v>
      </c>
      <c r="AA2453" t="s">
        <v>429</v>
      </c>
      <c r="AB2453" t="s">
        <v>430</v>
      </c>
      <c r="AC2453" t="s">
        <v>1556</v>
      </c>
      <c r="AD2453" t="s">
        <v>1556</v>
      </c>
      <c r="AE2453" t="s">
        <v>1557</v>
      </c>
      <c r="AF2453">
        <v>1</v>
      </c>
      <c r="AG2453" t="s">
        <v>650</v>
      </c>
      <c r="AH2453">
        <v>72031</v>
      </c>
      <c r="AI2453">
        <v>0</v>
      </c>
      <c r="AJ2453">
        <v>72031</v>
      </c>
      <c r="AK2453" s="50">
        <v>44334</v>
      </c>
      <c r="AL2453" s="50">
        <v>44397</v>
      </c>
      <c r="AM2453" t="s">
        <v>435</v>
      </c>
      <c r="AN2453">
        <v>72031</v>
      </c>
      <c r="AO2453" t="s">
        <v>386</v>
      </c>
      <c r="AP2453" t="s">
        <v>387</v>
      </c>
      <c r="AQ2453" t="s">
        <v>388</v>
      </c>
    </row>
    <row r="2454" spans="1:43" x14ac:dyDescent="0.45">
      <c r="A2454">
        <v>1521</v>
      </c>
      <c r="B2454" t="s">
        <v>4763</v>
      </c>
      <c r="C2454" t="s">
        <v>4764</v>
      </c>
      <c r="D2454">
        <v>78600</v>
      </c>
      <c r="E2454">
        <v>2021</v>
      </c>
      <c r="F2454" t="s">
        <v>4765</v>
      </c>
      <c r="G2454" t="s">
        <v>4766</v>
      </c>
      <c r="H2454">
        <v>0</v>
      </c>
      <c r="I2454" t="s">
        <v>4767</v>
      </c>
      <c r="J2454" t="s">
        <v>277</v>
      </c>
      <c r="K2454" t="s">
        <v>66</v>
      </c>
      <c r="L2454" t="s">
        <v>536</v>
      </c>
      <c r="M2454" t="s">
        <v>374</v>
      </c>
      <c r="N2454" s="50">
        <v>44392</v>
      </c>
      <c r="O2454" s="50">
        <v>44404</v>
      </c>
      <c r="P2454" s="50">
        <v>44424</v>
      </c>
      <c r="Q2454" s="50">
        <v>44424</v>
      </c>
      <c r="S2454" t="s">
        <v>1242</v>
      </c>
      <c r="T2454" t="s">
        <v>1242</v>
      </c>
      <c r="U2454" t="s">
        <v>4768</v>
      </c>
      <c r="V2454" t="s">
        <v>4769</v>
      </c>
      <c r="W2454" t="s">
        <v>428</v>
      </c>
      <c r="X2454" t="s">
        <v>378</v>
      </c>
      <c r="Y2454">
        <v>90</v>
      </c>
      <c r="Z2454" t="s">
        <v>183</v>
      </c>
      <c r="AA2454" t="s">
        <v>483</v>
      </c>
      <c r="AB2454" t="s">
        <v>484</v>
      </c>
      <c r="AC2454" t="s">
        <v>600</v>
      </c>
      <c r="AD2454" t="s">
        <v>600</v>
      </c>
      <c r="AE2454" t="s">
        <v>601</v>
      </c>
      <c r="AF2454">
        <v>0</v>
      </c>
      <c r="AG2454" t="s">
        <v>384</v>
      </c>
      <c r="AH2454">
        <v>72200</v>
      </c>
      <c r="AI2454">
        <v>18050</v>
      </c>
      <c r="AJ2454">
        <v>90250</v>
      </c>
      <c r="AK2454" t="s">
        <v>375</v>
      </c>
      <c r="AL2454" s="50">
        <v>44446</v>
      </c>
      <c r="AM2454" t="s">
        <v>385</v>
      </c>
      <c r="AN2454">
        <v>72200</v>
      </c>
      <c r="AO2454" t="s">
        <v>386</v>
      </c>
      <c r="AP2454" t="s">
        <v>387</v>
      </c>
      <c r="AQ2454" t="s">
        <v>388</v>
      </c>
    </row>
    <row r="2455" spans="1:43" x14ac:dyDescent="0.45">
      <c r="A2455">
        <v>1346</v>
      </c>
      <c r="B2455" t="s">
        <v>729</v>
      </c>
      <c r="C2455" t="s">
        <v>730</v>
      </c>
      <c r="D2455">
        <v>78100</v>
      </c>
      <c r="E2455">
        <v>2021</v>
      </c>
      <c r="F2455" t="s">
        <v>2649</v>
      </c>
      <c r="G2455" t="s">
        <v>2650</v>
      </c>
      <c r="H2455">
        <v>0</v>
      </c>
      <c r="I2455" t="s">
        <v>2651</v>
      </c>
      <c r="J2455" t="s">
        <v>255</v>
      </c>
      <c r="K2455" t="s">
        <v>78</v>
      </c>
      <c r="L2455" t="s">
        <v>395</v>
      </c>
      <c r="M2455" t="s">
        <v>374</v>
      </c>
      <c r="N2455" s="50">
        <v>44433</v>
      </c>
      <c r="O2455" s="50">
        <v>44433</v>
      </c>
      <c r="P2455" s="50">
        <v>44434</v>
      </c>
      <c r="Q2455" s="50">
        <v>44434</v>
      </c>
      <c r="S2455" t="s">
        <v>734</v>
      </c>
      <c r="T2455" t="s">
        <v>734</v>
      </c>
      <c r="U2455" t="s">
        <v>5937</v>
      </c>
      <c r="V2455" t="s">
        <v>738</v>
      </c>
      <c r="W2455" t="s">
        <v>880</v>
      </c>
      <c r="X2455" t="s">
        <v>378</v>
      </c>
      <c r="Y2455">
        <v>16</v>
      </c>
      <c r="Z2455" t="s">
        <v>180</v>
      </c>
      <c r="AA2455" t="s">
        <v>483</v>
      </c>
      <c r="AB2455" t="s">
        <v>484</v>
      </c>
      <c r="AC2455" t="s">
        <v>600</v>
      </c>
      <c r="AD2455" t="s">
        <v>600</v>
      </c>
      <c r="AE2455" t="s">
        <v>601</v>
      </c>
      <c r="AF2455">
        <v>0</v>
      </c>
      <c r="AG2455" t="s">
        <v>384</v>
      </c>
      <c r="AH2455">
        <v>72223</v>
      </c>
      <c r="AI2455">
        <v>0</v>
      </c>
      <c r="AJ2455">
        <v>72223</v>
      </c>
      <c r="AK2455" t="s">
        <v>375</v>
      </c>
      <c r="AL2455" s="50">
        <v>44434</v>
      </c>
      <c r="AM2455" t="s">
        <v>435</v>
      </c>
      <c r="AN2455">
        <v>72223</v>
      </c>
      <c r="AO2455" t="s">
        <v>386</v>
      </c>
      <c r="AP2455" t="s">
        <v>387</v>
      </c>
      <c r="AQ2455" t="s">
        <v>388</v>
      </c>
    </row>
    <row r="2456" spans="1:43" x14ac:dyDescent="0.45">
      <c r="A2456">
        <v>1001</v>
      </c>
      <c r="B2456" t="s">
        <v>820</v>
      </c>
      <c r="C2456" t="s">
        <v>821</v>
      </c>
      <c r="D2456">
        <v>78400</v>
      </c>
      <c r="E2456">
        <v>2021</v>
      </c>
      <c r="F2456" t="s">
        <v>1546</v>
      </c>
      <c r="G2456" t="s">
        <v>1547</v>
      </c>
      <c r="H2456">
        <v>0</v>
      </c>
      <c r="I2456" t="s">
        <v>1548</v>
      </c>
      <c r="J2456" t="s">
        <v>40</v>
      </c>
      <c r="K2456" t="s">
        <v>34</v>
      </c>
      <c r="L2456" t="s">
        <v>425</v>
      </c>
      <c r="M2456" t="s">
        <v>374</v>
      </c>
      <c r="N2456" s="50">
        <v>44098</v>
      </c>
      <c r="O2456" s="50">
        <v>44442</v>
      </c>
      <c r="P2456" s="50">
        <v>44454</v>
      </c>
      <c r="Q2456" s="50">
        <v>44454</v>
      </c>
      <c r="S2456" t="s">
        <v>825</v>
      </c>
      <c r="T2456" t="s">
        <v>825</v>
      </c>
      <c r="U2456" t="s">
        <v>1549</v>
      </c>
      <c r="V2456" t="s">
        <v>1550</v>
      </c>
      <c r="W2456" t="s">
        <v>458</v>
      </c>
      <c r="X2456" t="s">
        <v>378</v>
      </c>
      <c r="Y2456">
        <v>16</v>
      </c>
      <c r="Z2456" t="s">
        <v>180</v>
      </c>
      <c r="AA2456" t="s">
        <v>483</v>
      </c>
      <c r="AB2456" t="s">
        <v>484</v>
      </c>
      <c r="AC2456" t="s">
        <v>600</v>
      </c>
      <c r="AD2456" t="s">
        <v>600</v>
      </c>
      <c r="AE2456" t="s">
        <v>601</v>
      </c>
      <c r="AF2456">
        <v>3</v>
      </c>
      <c r="AG2456" t="s">
        <v>384</v>
      </c>
      <c r="AH2456">
        <v>72238</v>
      </c>
      <c r="AI2456">
        <v>18060</v>
      </c>
      <c r="AJ2456">
        <v>90298</v>
      </c>
      <c r="AK2456" t="s">
        <v>375</v>
      </c>
      <c r="AL2456" s="50">
        <v>44456</v>
      </c>
      <c r="AM2456" t="s">
        <v>435</v>
      </c>
      <c r="AN2456">
        <v>72238</v>
      </c>
      <c r="AO2456" t="s">
        <v>386</v>
      </c>
      <c r="AP2456" t="s">
        <v>387</v>
      </c>
      <c r="AQ2456" t="s">
        <v>388</v>
      </c>
    </row>
    <row r="2457" spans="1:43" x14ac:dyDescent="0.45">
      <c r="A2457">
        <v>1588</v>
      </c>
      <c r="B2457" t="s">
        <v>4678</v>
      </c>
      <c r="C2457" t="s">
        <v>4679</v>
      </c>
      <c r="D2457">
        <v>78600</v>
      </c>
      <c r="E2457">
        <v>2021</v>
      </c>
      <c r="F2457" t="s">
        <v>8515</v>
      </c>
      <c r="G2457" t="s">
        <v>8516</v>
      </c>
      <c r="H2457">
        <v>0</v>
      </c>
      <c r="I2457" t="s">
        <v>8517</v>
      </c>
      <c r="J2457" t="s">
        <v>150</v>
      </c>
      <c r="K2457" t="s">
        <v>149</v>
      </c>
      <c r="L2457" t="s">
        <v>395</v>
      </c>
      <c r="M2457" t="s">
        <v>374</v>
      </c>
      <c r="N2457" s="50">
        <v>44417</v>
      </c>
      <c r="O2457" s="50">
        <v>44417</v>
      </c>
      <c r="P2457" s="50">
        <v>44420</v>
      </c>
      <c r="Q2457" s="50">
        <v>44420</v>
      </c>
      <c r="S2457" t="s">
        <v>1668</v>
      </c>
      <c r="T2457" t="s">
        <v>4683</v>
      </c>
      <c r="U2457" t="s">
        <v>8518</v>
      </c>
      <c r="V2457" t="s">
        <v>8519</v>
      </c>
      <c r="W2457" t="s">
        <v>512</v>
      </c>
      <c r="X2457" t="s">
        <v>378</v>
      </c>
      <c r="Y2457">
        <v>34</v>
      </c>
      <c r="Z2457" t="s">
        <v>217</v>
      </c>
      <c r="AA2457" t="s">
        <v>483</v>
      </c>
      <c r="AB2457" t="s">
        <v>484</v>
      </c>
      <c r="AC2457" t="s">
        <v>574</v>
      </c>
      <c r="AD2457" t="s">
        <v>574</v>
      </c>
      <c r="AE2457" t="s">
        <v>575</v>
      </c>
      <c r="AF2457">
        <v>0</v>
      </c>
      <c r="AG2457" t="s">
        <v>384</v>
      </c>
      <c r="AH2457">
        <v>72245</v>
      </c>
      <c r="AI2457">
        <v>0</v>
      </c>
      <c r="AJ2457">
        <v>72245</v>
      </c>
      <c r="AK2457" t="s">
        <v>375</v>
      </c>
      <c r="AL2457" s="50">
        <v>44442</v>
      </c>
      <c r="AM2457" t="s">
        <v>385</v>
      </c>
      <c r="AN2457">
        <v>72245</v>
      </c>
      <c r="AO2457" t="s">
        <v>386</v>
      </c>
      <c r="AP2457" t="s">
        <v>387</v>
      </c>
      <c r="AQ2457" t="s">
        <v>388</v>
      </c>
    </row>
    <row r="2458" spans="1:43" x14ac:dyDescent="0.45">
      <c r="A2458">
        <v>1955</v>
      </c>
      <c r="B2458" t="s">
        <v>620</v>
      </c>
      <c r="C2458" t="s">
        <v>621</v>
      </c>
      <c r="D2458">
        <v>67000</v>
      </c>
      <c r="E2458">
        <v>2021</v>
      </c>
      <c r="F2458" t="s">
        <v>8520</v>
      </c>
      <c r="G2458" t="s">
        <v>8521</v>
      </c>
      <c r="H2458">
        <v>0</v>
      </c>
      <c r="I2458" t="s">
        <v>8522</v>
      </c>
      <c r="J2458" t="s">
        <v>32</v>
      </c>
      <c r="K2458" t="s">
        <v>31</v>
      </c>
      <c r="L2458" t="s">
        <v>395</v>
      </c>
      <c r="M2458" t="s">
        <v>521</v>
      </c>
      <c r="N2458" s="50">
        <v>44434</v>
      </c>
      <c r="O2458" s="50">
        <v>44434</v>
      </c>
      <c r="P2458" s="50">
        <v>44434</v>
      </c>
      <c r="Q2458" s="50">
        <v>44434</v>
      </c>
      <c r="S2458" t="s">
        <v>7167</v>
      </c>
      <c r="T2458" t="s">
        <v>7167</v>
      </c>
      <c r="U2458" t="s">
        <v>8523</v>
      </c>
      <c r="V2458" t="s">
        <v>8522</v>
      </c>
      <c r="W2458" t="s">
        <v>525</v>
      </c>
      <c r="X2458" t="s">
        <v>378</v>
      </c>
      <c r="Y2458">
        <v>26</v>
      </c>
      <c r="Z2458" t="s">
        <v>22247</v>
      </c>
      <c r="AA2458" t="s">
        <v>526</v>
      </c>
      <c r="AB2458" t="s">
        <v>527</v>
      </c>
      <c r="AC2458" t="s">
        <v>615</v>
      </c>
      <c r="AD2458" t="s">
        <v>615</v>
      </c>
      <c r="AE2458" t="s">
        <v>616</v>
      </c>
      <c r="AF2458">
        <v>0</v>
      </c>
      <c r="AG2458" t="s">
        <v>384</v>
      </c>
      <c r="AH2458">
        <v>72292</v>
      </c>
      <c r="AI2458">
        <v>0</v>
      </c>
      <c r="AJ2458">
        <v>72292</v>
      </c>
      <c r="AK2458" t="s">
        <v>375</v>
      </c>
      <c r="AL2458" s="50">
        <v>44454</v>
      </c>
      <c r="AM2458" t="s">
        <v>385</v>
      </c>
      <c r="AN2458">
        <v>72292</v>
      </c>
      <c r="AO2458" t="s">
        <v>386</v>
      </c>
      <c r="AP2458" t="s">
        <v>387</v>
      </c>
      <c r="AQ2458" t="s">
        <v>388</v>
      </c>
    </row>
    <row r="2459" spans="1:43" x14ac:dyDescent="0.45">
      <c r="A2459">
        <v>3242</v>
      </c>
      <c r="B2459" t="s">
        <v>5551</v>
      </c>
      <c r="C2459" t="s">
        <v>5552</v>
      </c>
      <c r="D2459">
        <v>78400</v>
      </c>
      <c r="E2459">
        <v>2021</v>
      </c>
      <c r="F2459" t="s">
        <v>5553</v>
      </c>
      <c r="G2459" t="s">
        <v>5554</v>
      </c>
      <c r="H2459">
        <v>0</v>
      </c>
      <c r="I2459" t="s">
        <v>5555</v>
      </c>
      <c r="J2459" t="s">
        <v>5556</v>
      </c>
      <c r="K2459" t="s">
        <v>139</v>
      </c>
      <c r="L2459" t="s">
        <v>536</v>
      </c>
      <c r="M2459" t="s">
        <v>374</v>
      </c>
      <c r="N2459" s="50">
        <v>44391</v>
      </c>
      <c r="O2459" s="50">
        <v>44414</v>
      </c>
      <c r="P2459" s="50">
        <v>44432</v>
      </c>
      <c r="Q2459" s="50">
        <v>44432</v>
      </c>
      <c r="S2459" t="s">
        <v>977</v>
      </c>
      <c r="T2459" t="s">
        <v>978</v>
      </c>
      <c r="U2459" t="s">
        <v>8524</v>
      </c>
      <c r="V2459" t="s">
        <v>8525</v>
      </c>
      <c r="W2459" t="s">
        <v>428</v>
      </c>
      <c r="X2459" t="s">
        <v>378</v>
      </c>
      <c r="Y2459">
        <v>90</v>
      </c>
      <c r="Z2459" t="s">
        <v>183</v>
      </c>
      <c r="AA2459" t="s">
        <v>429</v>
      </c>
      <c r="AB2459" t="s">
        <v>430</v>
      </c>
      <c r="AC2459" t="s">
        <v>7771</v>
      </c>
      <c r="AD2459" t="s">
        <v>7771</v>
      </c>
      <c r="AE2459" t="s">
        <v>7772</v>
      </c>
      <c r="AF2459">
        <v>3</v>
      </c>
      <c r="AG2459" t="s">
        <v>8526</v>
      </c>
      <c r="AH2459">
        <v>72379</v>
      </c>
      <c r="AI2459">
        <v>12773</v>
      </c>
      <c r="AJ2459">
        <v>85152</v>
      </c>
      <c r="AK2459" t="s">
        <v>375</v>
      </c>
      <c r="AL2459" s="50">
        <v>44454</v>
      </c>
      <c r="AM2459" t="s">
        <v>435</v>
      </c>
      <c r="AN2459">
        <v>72379</v>
      </c>
      <c r="AO2459" t="s">
        <v>386</v>
      </c>
      <c r="AP2459" t="s">
        <v>387</v>
      </c>
      <c r="AQ2459" t="s">
        <v>388</v>
      </c>
    </row>
    <row r="2460" spans="1:43" x14ac:dyDescent="0.45">
      <c r="A2460">
        <v>1827</v>
      </c>
      <c r="B2460" t="s">
        <v>2533</v>
      </c>
      <c r="C2460" t="s">
        <v>2534</v>
      </c>
      <c r="D2460">
        <v>78700</v>
      </c>
      <c r="E2460">
        <v>2021</v>
      </c>
      <c r="F2460" t="s">
        <v>2535</v>
      </c>
      <c r="G2460" t="s">
        <v>2536</v>
      </c>
      <c r="H2460">
        <v>0</v>
      </c>
      <c r="I2460" t="s">
        <v>2537</v>
      </c>
      <c r="J2460" t="s">
        <v>89</v>
      </c>
      <c r="K2460" t="s">
        <v>88</v>
      </c>
      <c r="L2460" t="s">
        <v>395</v>
      </c>
      <c r="M2460" t="s">
        <v>521</v>
      </c>
      <c r="N2460" s="50">
        <v>44232</v>
      </c>
      <c r="O2460" s="50">
        <v>44232</v>
      </c>
      <c r="P2460" s="50">
        <v>44232</v>
      </c>
      <c r="Q2460" s="50">
        <v>44232</v>
      </c>
      <c r="S2460" t="s">
        <v>522</v>
      </c>
      <c r="T2460" t="s">
        <v>605</v>
      </c>
      <c r="U2460" t="s">
        <v>2538</v>
      </c>
      <c r="V2460" t="s">
        <v>2539</v>
      </c>
      <c r="W2460" t="s">
        <v>525</v>
      </c>
      <c r="X2460" t="s">
        <v>378</v>
      </c>
      <c r="Y2460">
        <v>26</v>
      </c>
      <c r="Z2460" t="s">
        <v>22247</v>
      </c>
      <c r="AA2460" t="s">
        <v>526</v>
      </c>
      <c r="AB2460" t="s">
        <v>527</v>
      </c>
      <c r="AC2460" t="s">
        <v>8527</v>
      </c>
      <c r="AD2460" t="s">
        <v>908</v>
      </c>
      <c r="AE2460" t="s">
        <v>909</v>
      </c>
      <c r="AF2460">
        <v>0</v>
      </c>
      <c r="AG2460" t="s">
        <v>384</v>
      </c>
      <c r="AH2460">
        <v>72412</v>
      </c>
      <c r="AI2460">
        <v>18100</v>
      </c>
      <c r="AJ2460">
        <v>90512</v>
      </c>
      <c r="AK2460" t="s">
        <v>375</v>
      </c>
      <c r="AL2460" s="50">
        <v>44236</v>
      </c>
      <c r="AM2460" t="s">
        <v>385</v>
      </c>
      <c r="AN2460">
        <v>72412</v>
      </c>
      <c r="AO2460" t="s">
        <v>386</v>
      </c>
      <c r="AP2460" t="s">
        <v>387</v>
      </c>
      <c r="AQ2460" t="s">
        <v>388</v>
      </c>
    </row>
    <row r="2461" spans="1:43" x14ac:dyDescent="0.45">
      <c r="A2461">
        <v>7064</v>
      </c>
      <c r="B2461" t="s">
        <v>7762</v>
      </c>
      <c r="C2461" t="s">
        <v>7763</v>
      </c>
      <c r="D2461">
        <v>78600</v>
      </c>
      <c r="E2461">
        <v>2021</v>
      </c>
      <c r="F2461" t="s">
        <v>8528</v>
      </c>
      <c r="G2461" t="s">
        <v>8529</v>
      </c>
      <c r="H2461">
        <v>0</v>
      </c>
      <c r="I2461" t="s">
        <v>8530</v>
      </c>
      <c r="J2461" t="s">
        <v>320</v>
      </c>
      <c r="K2461" t="s">
        <v>149</v>
      </c>
      <c r="L2461" t="s">
        <v>395</v>
      </c>
      <c r="M2461" t="s">
        <v>374</v>
      </c>
      <c r="N2461" s="50">
        <v>44313</v>
      </c>
      <c r="O2461" s="50">
        <v>44313</v>
      </c>
      <c r="P2461" s="50">
        <v>44349</v>
      </c>
      <c r="Q2461" s="50">
        <v>44349</v>
      </c>
      <c r="S2461" t="s">
        <v>1242</v>
      </c>
      <c r="T2461" t="s">
        <v>1294</v>
      </c>
      <c r="U2461" t="s">
        <v>8531</v>
      </c>
      <c r="V2461" t="s">
        <v>8532</v>
      </c>
      <c r="W2461" t="s">
        <v>428</v>
      </c>
      <c r="X2461" t="s">
        <v>378</v>
      </c>
      <c r="Y2461">
        <v>90</v>
      </c>
      <c r="Z2461" t="s">
        <v>183</v>
      </c>
      <c r="AA2461" t="s">
        <v>871</v>
      </c>
      <c r="AB2461" t="s">
        <v>872</v>
      </c>
      <c r="AC2461" t="s">
        <v>771</v>
      </c>
      <c r="AD2461" t="s">
        <v>771</v>
      </c>
      <c r="AE2461" t="s">
        <v>772</v>
      </c>
      <c r="AF2461">
        <v>0</v>
      </c>
      <c r="AG2461" t="s">
        <v>384</v>
      </c>
      <c r="AH2461">
        <v>72500</v>
      </c>
      <c r="AI2461">
        <v>18125</v>
      </c>
      <c r="AJ2461">
        <v>90625</v>
      </c>
      <c r="AK2461" t="s">
        <v>375</v>
      </c>
      <c r="AL2461" s="50">
        <v>44358</v>
      </c>
      <c r="AM2461" t="s">
        <v>385</v>
      </c>
      <c r="AN2461">
        <v>72500</v>
      </c>
      <c r="AO2461" t="s">
        <v>386</v>
      </c>
      <c r="AP2461" t="s">
        <v>387</v>
      </c>
      <c r="AQ2461" t="s">
        <v>388</v>
      </c>
    </row>
    <row r="2462" spans="1:43" x14ac:dyDescent="0.45">
      <c r="A2462">
        <v>1725</v>
      </c>
      <c r="B2462" t="s">
        <v>530</v>
      </c>
      <c r="C2462" t="s">
        <v>531</v>
      </c>
      <c r="D2462">
        <v>79000</v>
      </c>
      <c r="E2462">
        <v>2021</v>
      </c>
      <c r="F2462" t="s">
        <v>532</v>
      </c>
      <c r="G2462" t="s">
        <v>533</v>
      </c>
      <c r="H2462">
        <v>0</v>
      </c>
      <c r="I2462" t="s">
        <v>534</v>
      </c>
      <c r="J2462" t="s">
        <v>535</v>
      </c>
      <c r="K2462" t="s">
        <v>2</v>
      </c>
      <c r="L2462" t="s">
        <v>536</v>
      </c>
      <c r="M2462" t="s">
        <v>374</v>
      </c>
      <c r="N2462" s="50">
        <v>44364</v>
      </c>
      <c r="O2462" s="50">
        <v>44454</v>
      </c>
      <c r="P2462" s="50">
        <v>44462</v>
      </c>
      <c r="Q2462" s="50">
        <v>44462</v>
      </c>
      <c r="S2462" t="s">
        <v>537</v>
      </c>
      <c r="T2462" t="s">
        <v>469</v>
      </c>
      <c r="U2462" t="s">
        <v>538</v>
      </c>
      <c r="V2462" t="s">
        <v>539</v>
      </c>
      <c r="W2462" t="s">
        <v>458</v>
      </c>
      <c r="X2462" t="s">
        <v>378</v>
      </c>
      <c r="Y2462">
        <v>16</v>
      </c>
      <c r="Z2462" t="s">
        <v>180</v>
      </c>
      <c r="AA2462" t="s">
        <v>459</v>
      </c>
      <c r="AB2462" t="s">
        <v>460</v>
      </c>
      <c r="AC2462" t="s">
        <v>8533</v>
      </c>
      <c r="AD2462" t="s">
        <v>2378</v>
      </c>
      <c r="AE2462" t="s">
        <v>2379</v>
      </c>
      <c r="AF2462">
        <v>0</v>
      </c>
      <c r="AG2462" t="s">
        <v>384</v>
      </c>
      <c r="AH2462">
        <v>72508</v>
      </c>
      <c r="AI2462">
        <v>14502</v>
      </c>
      <c r="AJ2462">
        <v>87010</v>
      </c>
      <c r="AK2462" t="s">
        <v>375</v>
      </c>
      <c r="AL2462" s="50">
        <v>44463</v>
      </c>
      <c r="AM2462" t="s">
        <v>435</v>
      </c>
      <c r="AN2462">
        <v>72508</v>
      </c>
      <c r="AO2462" t="s">
        <v>386</v>
      </c>
      <c r="AP2462" t="s">
        <v>387</v>
      </c>
      <c r="AQ2462" t="s">
        <v>388</v>
      </c>
    </row>
    <row r="2463" spans="1:43" x14ac:dyDescent="0.45">
      <c r="A2463">
        <v>1791</v>
      </c>
      <c r="B2463" t="s">
        <v>2436</v>
      </c>
      <c r="C2463" t="s">
        <v>2437</v>
      </c>
      <c r="D2463">
        <v>78200</v>
      </c>
      <c r="E2463">
        <v>2021</v>
      </c>
      <c r="F2463" t="s">
        <v>7541</v>
      </c>
      <c r="G2463" t="s">
        <v>7542</v>
      </c>
      <c r="H2463">
        <v>0</v>
      </c>
      <c r="I2463" t="s">
        <v>7543</v>
      </c>
      <c r="J2463" t="s">
        <v>111</v>
      </c>
      <c r="K2463" t="s">
        <v>110</v>
      </c>
      <c r="L2463" t="s">
        <v>395</v>
      </c>
      <c r="M2463" t="s">
        <v>374</v>
      </c>
      <c r="N2463" s="50">
        <v>44377</v>
      </c>
      <c r="O2463" s="50">
        <v>44434</v>
      </c>
      <c r="P2463" s="50">
        <v>44441</v>
      </c>
      <c r="Q2463" s="50">
        <v>44441</v>
      </c>
      <c r="S2463" t="s">
        <v>2441</v>
      </c>
      <c r="T2463" t="s">
        <v>1918</v>
      </c>
      <c r="U2463" t="s">
        <v>7544</v>
      </c>
      <c r="V2463" t="s">
        <v>7545</v>
      </c>
      <c r="W2463">
        <v>5303</v>
      </c>
      <c r="X2463" t="s">
        <v>378</v>
      </c>
      <c r="Y2463">
        <v>80</v>
      </c>
      <c r="Z2463" t="s">
        <v>22249</v>
      </c>
      <c r="AA2463" t="s">
        <v>871</v>
      </c>
      <c r="AB2463" t="s">
        <v>872</v>
      </c>
      <c r="AC2463" t="s">
        <v>985</v>
      </c>
      <c r="AD2463" t="s">
        <v>985</v>
      </c>
      <c r="AE2463" t="s">
        <v>986</v>
      </c>
      <c r="AF2463">
        <v>1</v>
      </c>
      <c r="AG2463" t="s">
        <v>384</v>
      </c>
      <c r="AH2463">
        <v>72528</v>
      </c>
      <c r="AI2463">
        <v>18134</v>
      </c>
      <c r="AJ2463">
        <v>90662</v>
      </c>
      <c r="AK2463" t="s">
        <v>375</v>
      </c>
      <c r="AL2463" s="50">
        <v>44442</v>
      </c>
      <c r="AM2463" t="s">
        <v>435</v>
      </c>
      <c r="AN2463">
        <v>72528</v>
      </c>
      <c r="AO2463" t="s">
        <v>386</v>
      </c>
      <c r="AP2463" t="s">
        <v>387</v>
      </c>
      <c r="AQ2463" t="s">
        <v>388</v>
      </c>
    </row>
    <row r="2464" spans="1:43" x14ac:dyDescent="0.45">
      <c r="A2464">
        <v>1585</v>
      </c>
      <c r="B2464" t="s">
        <v>1516</v>
      </c>
      <c r="C2464" t="s">
        <v>1517</v>
      </c>
      <c r="D2464">
        <v>78600</v>
      </c>
      <c r="E2464">
        <v>2021</v>
      </c>
      <c r="F2464" t="s">
        <v>1518</v>
      </c>
      <c r="G2464" t="s">
        <v>1519</v>
      </c>
      <c r="H2464">
        <v>0</v>
      </c>
      <c r="I2464" t="s">
        <v>1520</v>
      </c>
      <c r="J2464" t="s">
        <v>1521</v>
      </c>
      <c r="K2464" t="s">
        <v>125</v>
      </c>
      <c r="L2464" t="s">
        <v>395</v>
      </c>
      <c r="M2464" t="s">
        <v>374</v>
      </c>
      <c r="N2464" s="50">
        <v>44305</v>
      </c>
      <c r="O2464" s="50">
        <v>44337</v>
      </c>
      <c r="P2464" s="50">
        <v>44312</v>
      </c>
      <c r="Q2464" s="50">
        <v>44340</v>
      </c>
      <c r="S2464" t="s">
        <v>1522</v>
      </c>
      <c r="T2464" t="s">
        <v>1522</v>
      </c>
      <c r="U2464" t="s">
        <v>8534</v>
      </c>
      <c r="V2464" t="s">
        <v>8535</v>
      </c>
      <c r="W2464" t="s">
        <v>458</v>
      </c>
      <c r="X2464" t="s">
        <v>378</v>
      </c>
      <c r="Y2464">
        <v>16</v>
      </c>
      <c r="Z2464" t="s">
        <v>180</v>
      </c>
      <c r="AA2464" t="s">
        <v>459</v>
      </c>
      <c r="AB2464" t="s">
        <v>460</v>
      </c>
      <c r="AC2464" t="s">
        <v>1556</v>
      </c>
      <c r="AD2464" t="s">
        <v>1556</v>
      </c>
      <c r="AE2464" t="s">
        <v>1557</v>
      </c>
      <c r="AF2464">
        <v>1</v>
      </c>
      <c r="AG2464" t="s">
        <v>384</v>
      </c>
      <c r="AH2464">
        <v>72629</v>
      </c>
      <c r="AI2464">
        <v>12817</v>
      </c>
      <c r="AJ2464">
        <v>85446</v>
      </c>
      <c r="AK2464" t="s">
        <v>375</v>
      </c>
      <c r="AL2464" s="50">
        <v>44341</v>
      </c>
      <c r="AM2464" t="s">
        <v>435</v>
      </c>
      <c r="AN2464">
        <v>72629</v>
      </c>
      <c r="AO2464" t="s">
        <v>386</v>
      </c>
      <c r="AP2464" t="s">
        <v>387</v>
      </c>
      <c r="AQ2464" t="s">
        <v>388</v>
      </c>
    </row>
    <row r="2465" spans="1:43" x14ac:dyDescent="0.45">
      <c r="A2465">
        <v>1625</v>
      </c>
      <c r="B2465" t="s">
        <v>1169</v>
      </c>
      <c r="C2465" t="s">
        <v>1170</v>
      </c>
      <c r="D2465">
        <v>78900</v>
      </c>
      <c r="E2465">
        <v>2021</v>
      </c>
      <c r="F2465" t="s">
        <v>1171</v>
      </c>
      <c r="G2465" t="s">
        <v>1172</v>
      </c>
      <c r="H2465">
        <v>0</v>
      </c>
      <c r="I2465" t="s">
        <v>1173</v>
      </c>
      <c r="J2465" t="s">
        <v>109</v>
      </c>
      <c r="K2465" t="s">
        <v>108</v>
      </c>
      <c r="L2465" t="s">
        <v>395</v>
      </c>
      <c r="M2465" t="s">
        <v>374</v>
      </c>
      <c r="N2465" s="50">
        <v>44405</v>
      </c>
      <c r="O2465" s="50">
        <v>44438</v>
      </c>
      <c r="P2465" s="50">
        <v>44439</v>
      </c>
      <c r="Q2465" s="50">
        <v>44439</v>
      </c>
      <c r="S2465" t="s">
        <v>1174</v>
      </c>
      <c r="T2465" t="s">
        <v>1174</v>
      </c>
      <c r="U2465" t="s">
        <v>1175</v>
      </c>
      <c r="V2465" t="s">
        <v>1176</v>
      </c>
      <c r="W2465" t="s">
        <v>880</v>
      </c>
      <c r="X2465" t="s">
        <v>378</v>
      </c>
      <c r="Y2465">
        <v>16</v>
      </c>
      <c r="Z2465" t="s">
        <v>180</v>
      </c>
      <c r="AA2465" t="s">
        <v>483</v>
      </c>
      <c r="AB2465" t="s">
        <v>484</v>
      </c>
      <c r="AC2465" t="s">
        <v>600</v>
      </c>
      <c r="AD2465" t="s">
        <v>600</v>
      </c>
      <c r="AE2465" t="s">
        <v>601</v>
      </c>
      <c r="AF2465">
        <v>0</v>
      </c>
      <c r="AG2465" t="s">
        <v>384</v>
      </c>
      <c r="AH2465">
        <v>72754</v>
      </c>
      <c r="AI2465">
        <v>0</v>
      </c>
      <c r="AJ2465">
        <v>72754</v>
      </c>
      <c r="AK2465" t="s">
        <v>375</v>
      </c>
      <c r="AL2465" s="50">
        <v>44444</v>
      </c>
      <c r="AM2465" t="s">
        <v>435</v>
      </c>
      <c r="AN2465">
        <v>72754</v>
      </c>
      <c r="AO2465" t="s">
        <v>386</v>
      </c>
      <c r="AP2465" t="s">
        <v>387</v>
      </c>
      <c r="AQ2465" t="s">
        <v>388</v>
      </c>
    </row>
    <row r="2466" spans="1:43" x14ac:dyDescent="0.45">
      <c r="A2466">
        <v>1002</v>
      </c>
      <c r="B2466" t="s">
        <v>864</v>
      </c>
      <c r="C2466" t="s">
        <v>865</v>
      </c>
      <c r="D2466">
        <v>78400</v>
      </c>
      <c r="E2466">
        <v>2021</v>
      </c>
      <c r="F2466" t="s">
        <v>933</v>
      </c>
      <c r="G2466" t="s">
        <v>934</v>
      </c>
      <c r="H2466">
        <v>0</v>
      </c>
      <c r="I2466" t="s">
        <v>935</v>
      </c>
      <c r="J2466" t="s">
        <v>43</v>
      </c>
      <c r="K2466" t="s">
        <v>42</v>
      </c>
      <c r="L2466" t="s">
        <v>395</v>
      </c>
      <c r="M2466" t="s">
        <v>374</v>
      </c>
      <c r="N2466" s="50">
        <v>44265</v>
      </c>
      <c r="O2466" s="50">
        <v>44273</v>
      </c>
      <c r="P2466" s="50">
        <v>44284</v>
      </c>
      <c r="Q2466" s="50">
        <v>44284</v>
      </c>
      <c r="S2466" t="s">
        <v>869</v>
      </c>
      <c r="T2466" t="s">
        <v>869</v>
      </c>
      <c r="U2466" t="s">
        <v>936</v>
      </c>
      <c r="V2466" t="s">
        <v>937</v>
      </c>
      <c r="W2466" t="s">
        <v>428</v>
      </c>
      <c r="X2466" t="s">
        <v>378</v>
      </c>
      <c r="Y2466">
        <v>90</v>
      </c>
      <c r="Z2466" t="s">
        <v>183</v>
      </c>
      <c r="AA2466" t="s">
        <v>871</v>
      </c>
      <c r="AB2466" t="s">
        <v>872</v>
      </c>
      <c r="AC2466" t="s">
        <v>8536</v>
      </c>
      <c r="AD2466" t="s">
        <v>1757</v>
      </c>
      <c r="AE2466" t="s">
        <v>1758</v>
      </c>
      <c r="AF2466">
        <v>1</v>
      </c>
      <c r="AG2466" t="s">
        <v>384</v>
      </c>
      <c r="AH2466">
        <v>72800</v>
      </c>
      <c r="AI2466">
        <v>18200</v>
      </c>
      <c r="AJ2466">
        <v>91000</v>
      </c>
      <c r="AK2466" t="s">
        <v>375</v>
      </c>
      <c r="AL2466" s="50">
        <v>44302</v>
      </c>
      <c r="AM2466" t="s">
        <v>435</v>
      </c>
      <c r="AN2466">
        <v>72800</v>
      </c>
      <c r="AO2466" t="s">
        <v>386</v>
      </c>
      <c r="AP2466" t="s">
        <v>387</v>
      </c>
      <c r="AQ2466" t="s">
        <v>388</v>
      </c>
    </row>
    <row r="2467" spans="1:43" x14ac:dyDescent="0.45">
      <c r="A2467">
        <v>1464</v>
      </c>
      <c r="B2467" t="s">
        <v>2365</v>
      </c>
      <c r="C2467" t="s">
        <v>2366</v>
      </c>
      <c r="D2467">
        <v>78300</v>
      </c>
      <c r="E2467">
        <v>2021</v>
      </c>
      <c r="F2467" t="s">
        <v>3653</v>
      </c>
      <c r="G2467" t="s">
        <v>3654</v>
      </c>
      <c r="H2467">
        <v>0</v>
      </c>
      <c r="I2467" t="s">
        <v>3655</v>
      </c>
      <c r="J2467" t="s">
        <v>671</v>
      </c>
      <c r="K2467" t="s">
        <v>173</v>
      </c>
      <c r="L2467" t="s">
        <v>395</v>
      </c>
      <c r="M2467" t="s">
        <v>374</v>
      </c>
      <c r="N2467" s="50">
        <v>44169</v>
      </c>
      <c r="O2467" s="50">
        <v>44169</v>
      </c>
      <c r="P2467" s="50">
        <v>44189</v>
      </c>
      <c r="Q2467" s="50">
        <v>44189</v>
      </c>
      <c r="S2467" t="s">
        <v>672</v>
      </c>
      <c r="T2467" t="s">
        <v>2267</v>
      </c>
      <c r="U2467" t="s">
        <v>3656</v>
      </c>
      <c r="V2467" t="s">
        <v>3657</v>
      </c>
      <c r="W2467" t="s">
        <v>428</v>
      </c>
      <c r="X2467" t="s">
        <v>378</v>
      </c>
      <c r="Y2467">
        <v>90</v>
      </c>
      <c r="Z2467" t="s">
        <v>183</v>
      </c>
      <c r="AA2467" t="s">
        <v>429</v>
      </c>
      <c r="AB2467" t="s">
        <v>430</v>
      </c>
      <c r="AC2467" t="s">
        <v>648</v>
      </c>
      <c r="AD2467" t="s">
        <v>648</v>
      </c>
      <c r="AE2467" t="s">
        <v>649</v>
      </c>
      <c r="AF2467">
        <v>1</v>
      </c>
      <c r="AG2467" t="s">
        <v>650</v>
      </c>
      <c r="AH2467">
        <v>72800</v>
      </c>
      <c r="AI2467">
        <v>18200</v>
      </c>
      <c r="AJ2467">
        <v>91000</v>
      </c>
      <c r="AK2467" t="s">
        <v>375</v>
      </c>
      <c r="AL2467" s="50">
        <v>44216</v>
      </c>
      <c r="AM2467" t="s">
        <v>435</v>
      </c>
      <c r="AN2467">
        <v>72800</v>
      </c>
      <c r="AO2467" t="s">
        <v>386</v>
      </c>
      <c r="AP2467" t="s">
        <v>387</v>
      </c>
      <c r="AQ2467" t="s">
        <v>388</v>
      </c>
    </row>
    <row r="2468" spans="1:43" x14ac:dyDescent="0.45">
      <c r="A2468">
        <v>1585</v>
      </c>
      <c r="B2468" t="s">
        <v>1516</v>
      </c>
      <c r="C2468" t="s">
        <v>1517</v>
      </c>
      <c r="D2468">
        <v>78600</v>
      </c>
      <c r="E2468">
        <v>2021</v>
      </c>
      <c r="F2468" t="s">
        <v>1518</v>
      </c>
      <c r="G2468" t="s">
        <v>1519</v>
      </c>
      <c r="H2468">
        <v>0</v>
      </c>
      <c r="I2468" t="s">
        <v>1520</v>
      </c>
      <c r="J2468" t="s">
        <v>1521</v>
      </c>
      <c r="K2468" t="s">
        <v>125</v>
      </c>
      <c r="L2468" t="s">
        <v>395</v>
      </c>
      <c r="M2468" t="s">
        <v>374</v>
      </c>
      <c r="N2468" s="50">
        <v>44305</v>
      </c>
      <c r="O2468" s="50">
        <v>44337</v>
      </c>
      <c r="P2468" s="50">
        <v>44312</v>
      </c>
      <c r="Q2468" s="50">
        <v>44340</v>
      </c>
      <c r="S2468" t="s">
        <v>1522</v>
      </c>
      <c r="T2468" t="s">
        <v>1522</v>
      </c>
      <c r="U2468" t="s">
        <v>1523</v>
      </c>
      <c r="V2468" t="s">
        <v>1524</v>
      </c>
      <c r="W2468" t="s">
        <v>458</v>
      </c>
      <c r="X2468" t="s">
        <v>378</v>
      </c>
      <c r="Y2468">
        <v>16</v>
      </c>
      <c r="Z2468" t="s">
        <v>180</v>
      </c>
      <c r="AA2468" t="s">
        <v>459</v>
      </c>
      <c r="AB2468" t="s">
        <v>460</v>
      </c>
      <c r="AC2468" t="s">
        <v>2378</v>
      </c>
      <c r="AD2468" t="s">
        <v>2378</v>
      </c>
      <c r="AE2468" t="s">
        <v>2379</v>
      </c>
      <c r="AF2468">
        <v>0</v>
      </c>
      <c r="AG2468" t="s">
        <v>384</v>
      </c>
      <c r="AH2468">
        <v>72867</v>
      </c>
      <c r="AI2468">
        <v>18217</v>
      </c>
      <c r="AJ2468">
        <v>91084</v>
      </c>
      <c r="AK2468" t="s">
        <v>375</v>
      </c>
      <c r="AL2468" s="50">
        <v>44341</v>
      </c>
      <c r="AM2468" t="s">
        <v>385</v>
      </c>
      <c r="AN2468">
        <v>72867</v>
      </c>
      <c r="AO2468" t="s">
        <v>386</v>
      </c>
      <c r="AP2468" t="s">
        <v>387</v>
      </c>
      <c r="AQ2468" t="s">
        <v>388</v>
      </c>
    </row>
    <row r="2469" spans="1:43" x14ac:dyDescent="0.45">
      <c r="A2469">
        <v>5019</v>
      </c>
      <c r="B2469" t="s">
        <v>4049</v>
      </c>
      <c r="C2469" t="s">
        <v>4050</v>
      </c>
      <c r="D2469">
        <v>78500</v>
      </c>
      <c r="E2469">
        <v>2021</v>
      </c>
      <c r="F2469" t="s">
        <v>4051</v>
      </c>
      <c r="G2469" t="s">
        <v>4052</v>
      </c>
      <c r="H2469">
        <v>1</v>
      </c>
      <c r="I2469" t="s">
        <v>4053</v>
      </c>
      <c r="J2469" t="s">
        <v>172</v>
      </c>
      <c r="K2469" t="s">
        <v>169</v>
      </c>
      <c r="L2469" t="s">
        <v>395</v>
      </c>
      <c r="M2469" t="s">
        <v>374</v>
      </c>
      <c r="N2469" s="50">
        <v>44306</v>
      </c>
      <c r="O2469" s="50">
        <v>44321</v>
      </c>
      <c r="P2469" s="50">
        <v>44330</v>
      </c>
      <c r="Q2469" s="50">
        <v>44330</v>
      </c>
      <c r="S2469" t="s">
        <v>1225</v>
      </c>
      <c r="T2469" t="s">
        <v>1226</v>
      </c>
      <c r="U2469" t="s">
        <v>8537</v>
      </c>
      <c r="V2469" t="s">
        <v>8538</v>
      </c>
      <c r="W2469" t="s">
        <v>512</v>
      </c>
      <c r="X2469" t="s">
        <v>378</v>
      </c>
      <c r="Y2469">
        <v>34</v>
      </c>
      <c r="Z2469" t="s">
        <v>217</v>
      </c>
      <c r="AA2469" t="s">
        <v>662</v>
      </c>
      <c r="AB2469" t="s">
        <v>663</v>
      </c>
      <c r="AC2469" t="s">
        <v>707</v>
      </c>
      <c r="AD2469" t="s">
        <v>707</v>
      </c>
      <c r="AE2469" t="s">
        <v>708</v>
      </c>
      <c r="AF2469">
        <v>0</v>
      </c>
      <c r="AG2469" t="s">
        <v>384</v>
      </c>
      <c r="AH2469">
        <v>72938</v>
      </c>
      <c r="AI2469">
        <v>18235</v>
      </c>
      <c r="AJ2469">
        <v>91173</v>
      </c>
      <c r="AK2469" s="50">
        <v>44259</v>
      </c>
      <c r="AL2469" s="50">
        <v>44344</v>
      </c>
      <c r="AM2469" t="s">
        <v>435</v>
      </c>
      <c r="AN2469">
        <v>72938</v>
      </c>
      <c r="AO2469" t="s">
        <v>386</v>
      </c>
      <c r="AP2469" t="s">
        <v>387</v>
      </c>
      <c r="AQ2469" t="s">
        <v>388</v>
      </c>
    </row>
    <row r="2470" spans="1:43" x14ac:dyDescent="0.45">
      <c r="A2470">
        <v>1002</v>
      </c>
      <c r="B2470" t="s">
        <v>864</v>
      </c>
      <c r="C2470" t="s">
        <v>865</v>
      </c>
      <c r="D2470">
        <v>78400</v>
      </c>
      <c r="E2470">
        <v>2021</v>
      </c>
      <c r="F2470" t="s">
        <v>1369</v>
      </c>
      <c r="G2470" t="s">
        <v>1370</v>
      </c>
      <c r="H2470">
        <v>0</v>
      </c>
      <c r="I2470" t="s">
        <v>1371</v>
      </c>
      <c r="J2470" t="s">
        <v>43</v>
      </c>
      <c r="K2470" t="s">
        <v>42</v>
      </c>
      <c r="L2470" t="s">
        <v>395</v>
      </c>
      <c r="M2470" t="s">
        <v>374</v>
      </c>
      <c r="N2470" s="50">
        <v>44261</v>
      </c>
      <c r="O2470" s="50">
        <v>44285</v>
      </c>
      <c r="P2470" s="50">
        <v>44298</v>
      </c>
      <c r="Q2470" s="50">
        <v>44298</v>
      </c>
      <c r="S2470" t="s">
        <v>869</v>
      </c>
      <c r="T2470" t="s">
        <v>869</v>
      </c>
      <c r="U2470" t="s">
        <v>1372</v>
      </c>
      <c r="V2470" t="s">
        <v>1371</v>
      </c>
      <c r="W2470" t="s">
        <v>444</v>
      </c>
      <c r="X2470" t="s">
        <v>378</v>
      </c>
      <c r="Y2470">
        <v>18</v>
      </c>
      <c r="Z2470" t="s">
        <v>181</v>
      </c>
      <c r="AA2470" t="s">
        <v>792</v>
      </c>
      <c r="AB2470" t="s">
        <v>793</v>
      </c>
      <c r="AC2470" t="s">
        <v>461</v>
      </c>
      <c r="AD2470" t="s">
        <v>461</v>
      </c>
      <c r="AE2470" t="s">
        <v>462</v>
      </c>
      <c r="AF2470">
        <v>8</v>
      </c>
      <c r="AG2470" t="s">
        <v>384</v>
      </c>
      <c r="AH2470">
        <v>72992</v>
      </c>
      <c r="AI2470">
        <v>18249</v>
      </c>
      <c r="AJ2470">
        <v>91241</v>
      </c>
      <c r="AK2470" t="s">
        <v>375</v>
      </c>
      <c r="AL2470" s="50">
        <v>44328</v>
      </c>
      <c r="AM2470" t="s">
        <v>435</v>
      </c>
      <c r="AN2470">
        <v>72992</v>
      </c>
      <c r="AO2470" t="s">
        <v>386</v>
      </c>
      <c r="AP2470" t="s">
        <v>387</v>
      </c>
      <c r="AQ2470" t="s">
        <v>388</v>
      </c>
    </row>
    <row r="2471" spans="1:43" x14ac:dyDescent="0.45">
      <c r="A2471">
        <v>1057</v>
      </c>
      <c r="B2471" t="s">
        <v>1088</v>
      </c>
      <c r="C2471" t="s">
        <v>1089</v>
      </c>
      <c r="D2471">
        <v>78400</v>
      </c>
      <c r="E2471">
        <v>2021</v>
      </c>
      <c r="F2471" t="s">
        <v>1090</v>
      </c>
      <c r="G2471" t="s">
        <v>1091</v>
      </c>
      <c r="H2471">
        <v>0</v>
      </c>
      <c r="I2471" t="s">
        <v>1092</v>
      </c>
      <c r="J2471" t="s">
        <v>1093</v>
      </c>
      <c r="K2471" t="s">
        <v>96</v>
      </c>
      <c r="L2471" t="s">
        <v>395</v>
      </c>
      <c r="M2471" t="s">
        <v>374</v>
      </c>
      <c r="N2471" s="50">
        <v>44244</v>
      </c>
      <c r="O2471" s="50">
        <v>44251</v>
      </c>
      <c r="P2471" s="50">
        <v>44258</v>
      </c>
      <c r="Q2471" s="50">
        <v>44258</v>
      </c>
      <c r="S2471" t="s">
        <v>1094</v>
      </c>
      <c r="T2471" t="s">
        <v>1095</v>
      </c>
      <c r="U2471" t="s">
        <v>4083</v>
      </c>
      <c r="V2471" t="s">
        <v>4084</v>
      </c>
      <c r="W2471" t="s">
        <v>635</v>
      </c>
      <c r="X2471" t="s">
        <v>636</v>
      </c>
      <c r="Y2471">
        <v>90</v>
      </c>
      <c r="Z2471" t="s">
        <v>183</v>
      </c>
      <c r="AA2471" t="s">
        <v>483</v>
      </c>
      <c r="AB2471" t="s">
        <v>484</v>
      </c>
      <c r="AC2471" t="s">
        <v>2285</v>
      </c>
      <c r="AD2471" t="s">
        <v>2285</v>
      </c>
      <c r="AE2471" t="s">
        <v>2286</v>
      </c>
      <c r="AF2471">
        <v>0</v>
      </c>
      <c r="AG2471" t="s">
        <v>384</v>
      </c>
      <c r="AH2471">
        <v>73029</v>
      </c>
      <c r="AI2471">
        <v>0</v>
      </c>
      <c r="AJ2471">
        <v>73029</v>
      </c>
      <c r="AK2471" t="s">
        <v>375</v>
      </c>
      <c r="AL2471" s="50">
        <v>44277</v>
      </c>
      <c r="AM2471" t="s">
        <v>385</v>
      </c>
      <c r="AN2471">
        <v>73029</v>
      </c>
      <c r="AO2471" t="s">
        <v>386</v>
      </c>
      <c r="AP2471" t="s">
        <v>387</v>
      </c>
      <c r="AQ2471" t="s">
        <v>388</v>
      </c>
    </row>
    <row r="2472" spans="1:43" x14ac:dyDescent="0.45">
      <c r="A2472">
        <v>1625</v>
      </c>
      <c r="B2472" t="s">
        <v>1169</v>
      </c>
      <c r="C2472" t="s">
        <v>1170</v>
      </c>
      <c r="D2472">
        <v>78900</v>
      </c>
      <c r="E2472">
        <v>2021</v>
      </c>
      <c r="F2472" t="s">
        <v>4211</v>
      </c>
      <c r="G2472" t="s">
        <v>4212</v>
      </c>
      <c r="H2472">
        <v>0</v>
      </c>
      <c r="I2472" t="s">
        <v>4213</v>
      </c>
      <c r="J2472" t="s">
        <v>109</v>
      </c>
      <c r="K2472" t="s">
        <v>108</v>
      </c>
      <c r="L2472" t="s">
        <v>395</v>
      </c>
      <c r="M2472" t="s">
        <v>374</v>
      </c>
      <c r="N2472" s="50">
        <v>44141</v>
      </c>
      <c r="O2472" s="50">
        <v>44141</v>
      </c>
      <c r="P2472" s="50">
        <v>44154</v>
      </c>
      <c r="Q2472" s="50">
        <v>44154</v>
      </c>
      <c r="S2472" t="s">
        <v>1174</v>
      </c>
      <c r="T2472" t="s">
        <v>1174</v>
      </c>
      <c r="U2472" t="s">
        <v>4214</v>
      </c>
      <c r="V2472" t="s">
        <v>4215</v>
      </c>
      <c r="W2472" t="s">
        <v>458</v>
      </c>
      <c r="X2472" t="s">
        <v>378</v>
      </c>
      <c r="Y2472">
        <v>16</v>
      </c>
      <c r="Z2472" t="s">
        <v>180</v>
      </c>
      <c r="AA2472" t="s">
        <v>429</v>
      </c>
      <c r="AB2472" t="s">
        <v>430</v>
      </c>
      <c r="AC2472" t="s">
        <v>1556</v>
      </c>
      <c r="AD2472" t="s">
        <v>1556</v>
      </c>
      <c r="AE2472" t="s">
        <v>1557</v>
      </c>
      <c r="AF2472">
        <v>1</v>
      </c>
      <c r="AG2472" t="s">
        <v>650</v>
      </c>
      <c r="AH2472">
        <v>73058</v>
      </c>
      <c r="AI2472">
        <v>12893</v>
      </c>
      <c r="AJ2472">
        <v>85951</v>
      </c>
      <c r="AK2472" t="s">
        <v>375</v>
      </c>
      <c r="AL2472" s="50">
        <v>44167</v>
      </c>
      <c r="AM2472" t="s">
        <v>435</v>
      </c>
      <c r="AN2472">
        <v>73058</v>
      </c>
      <c r="AO2472" t="s">
        <v>386</v>
      </c>
      <c r="AP2472" t="s">
        <v>387</v>
      </c>
      <c r="AQ2472" t="s">
        <v>388</v>
      </c>
    </row>
    <row r="2473" spans="1:43" x14ac:dyDescent="0.45">
      <c r="A2473">
        <v>1009</v>
      </c>
      <c r="B2473" t="s">
        <v>1147</v>
      </c>
      <c r="C2473" t="s">
        <v>1148</v>
      </c>
      <c r="D2473">
        <v>78400</v>
      </c>
      <c r="E2473">
        <v>2021</v>
      </c>
      <c r="F2473" t="s">
        <v>4109</v>
      </c>
      <c r="G2473" t="s">
        <v>4110</v>
      </c>
      <c r="H2473">
        <v>0</v>
      </c>
      <c r="I2473" t="s">
        <v>4111</v>
      </c>
      <c r="J2473" t="s">
        <v>93</v>
      </c>
      <c r="K2473" t="s">
        <v>91</v>
      </c>
      <c r="L2473" t="s">
        <v>395</v>
      </c>
      <c r="M2473" t="s">
        <v>374</v>
      </c>
      <c r="N2473" s="50">
        <v>44420</v>
      </c>
      <c r="O2473" s="50">
        <v>44427</v>
      </c>
      <c r="P2473" s="50">
        <v>44432</v>
      </c>
      <c r="Q2473" s="50">
        <v>44432</v>
      </c>
      <c r="S2473" t="s">
        <v>869</v>
      </c>
      <c r="T2473" t="s">
        <v>869</v>
      </c>
      <c r="U2473" t="s">
        <v>6345</v>
      </c>
      <c r="V2473" t="s">
        <v>6346</v>
      </c>
      <c r="W2473" t="s">
        <v>458</v>
      </c>
      <c r="X2473" t="s">
        <v>378</v>
      </c>
      <c r="Y2473">
        <v>16</v>
      </c>
      <c r="Z2473" t="s">
        <v>180</v>
      </c>
      <c r="AA2473" t="s">
        <v>483</v>
      </c>
      <c r="AB2473" t="s">
        <v>484</v>
      </c>
      <c r="AC2473" t="s">
        <v>2378</v>
      </c>
      <c r="AD2473" t="s">
        <v>2378</v>
      </c>
      <c r="AE2473" t="s">
        <v>2379</v>
      </c>
      <c r="AF2473">
        <v>1</v>
      </c>
      <c r="AG2473" t="s">
        <v>384</v>
      </c>
      <c r="AH2473">
        <v>73089</v>
      </c>
      <c r="AI2473">
        <v>18272</v>
      </c>
      <c r="AJ2473">
        <v>91361</v>
      </c>
      <c r="AK2473" t="s">
        <v>375</v>
      </c>
      <c r="AL2473" s="50">
        <v>44432</v>
      </c>
      <c r="AM2473" t="s">
        <v>435</v>
      </c>
      <c r="AN2473">
        <v>73089</v>
      </c>
      <c r="AO2473" t="s">
        <v>386</v>
      </c>
      <c r="AP2473" t="s">
        <v>387</v>
      </c>
      <c r="AQ2473" t="s">
        <v>388</v>
      </c>
    </row>
    <row r="2474" spans="1:43" x14ac:dyDescent="0.45">
      <c r="A2474">
        <v>7326</v>
      </c>
      <c r="B2474" t="s">
        <v>8539</v>
      </c>
      <c r="C2474" t="s">
        <v>8540</v>
      </c>
      <c r="D2474">
        <v>78400</v>
      </c>
      <c r="E2474">
        <v>2021</v>
      </c>
      <c r="F2474" t="s">
        <v>8541</v>
      </c>
      <c r="G2474" t="s">
        <v>8542</v>
      </c>
      <c r="H2474">
        <v>0</v>
      </c>
      <c r="I2474" t="s">
        <v>8543</v>
      </c>
      <c r="J2474" t="s">
        <v>8544</v>
      </c>
      <c r="K2474" t="s">
        <v>139</v>
      </c>
      <c r="L2474" t="s">
        <v>395</v>
      </c>
      <c r="M2474" t="s">
        <v>374</v>
      </c>
      <c r="N2474" s="50">
        <v>44041</v>
      </c>
      <c r="O2474" s="50">
        <v>44071</v>
      </c>
      <c r="P2474" s="50">
        <v>44194</v>
      </c>
      <c r="Q2474" s="50">
        <v>44194</v>
      </c>
      <c r="S2474" t="s">
        <v>977</v>
      </c>
      <c r="T2474" t="s">
        <v>978</v>
      </c>
      <c r="U2474" t="s">
        <v>8545</v>
      </c>
      <c r="V2474" t="s">
        <v>8546</v>
      </c>
      <c r="W2474" t="s">
        <v>635</v>
      </c>
      <c r="X2474" t="s">
        <v>636</v>
      </c>
      <c r="Y2474">
        <v>90</v>
      </c>
      <c r="Z2474" t="s">
        <v>183</v>
      </c>
      <c r="AA2474" t="s">
        <v>483</v>
      </c>
      <c r="AB2474" t="s">
        <v>484</v>
      </c>
      <c r="AC2474" t="s">
        <v>8547</v>
      </c>
      <c r="AD2474" t="s">
        <v>600</v>
      </c>
      <c r="AE2474" t="s">
        <v>601</v>
      </c>
      <c r="AF2474">
        <v>0</v>
      </c>
      <c r="AG2474" t="s">
        <v>384</v>
      </c>
      <c r="AH2474">
        <v>73175</v>
      </c>
      <c r="AI2474">
        <v>0</v>
      </c>
      <c r="AJ2474">
        <v>73175</v>
      </c>
      <c r="AK2474" t="s">
        <v>375</v>
      </c>
      <c r="AL2474" s="50">
        <v>44211</v>
      </c>
      <c r="AM2474" t="s">
        <v>435</v>
      </c>
      <c r="AN2474">
        <v>73175</v>
      </c>
      <c r="AO2474" t="s">
        <v>386</v>
      </c>
      <c r="AP2474" t="s">
        <v>387</v>
      </c>
      <c r="AQ2474" t="s">
        <v>388</v>
      </c>
    </row>
    <row r="2475" spans="1:43" x14ac:dyDescent="0.45">
      <c r="A2475">
        <v>1365</v>
      </c>
      <c r="B2475" t="s">
        <v>6210</v>
      </c>
      <c r="C2475" t="s">
        <v>6211</v>
      </c>
      <c r="D2475">
        <v>78100</v>
      </c>
      <c r="E2475">
        <v>2021</v>
      </c>
      <c r="F2475" t="s">
        <v>6212</v>
      </c>
      <c r="G2475" t="s">
        <v>6213</v>
      </c>
      <c r="H2475">
        <v>0</v>
      </c>
      <c r="I2475" t="s">
        <v>6214</v>
      </c>
      <c r="J2475" t="s">
        <v>75</v>
      </c>
      <c r="K2475" t="s">
        <v>71</v>
      </c>
      <c r="L2475" t="s">
        <v>395</v>
      </c>
      <c r="M2475" t="s">
        <v>374</v>
      </c>
      <c r="N2475" s="50">
        <v>44385</v>
      </c>
      <c r="O2475" s="50">
        <v>44385</v>
      </c>
      <c r="P2475" s="50">
        <v>44390</v>
      </c>
      <c r="Q2475" s="50">
        <v>44390</v>
      </c>
      <c r="S2475" t="s">
        <v>411</v>
      </c>
      <c r="T2475" t="s">
        <v>411</v>
      </c>
      <c r="U2475" t="s">
        <v>8548</v>
      </c>
      <c r="V2475" t="s">
        <v>8549</v>
      </c>
      <c r="W2475" t="s">
        <v>428</v>
      </c>
      <c r="X2475" t="s">
        <v>378</v>
      </c>
      <c r="Y2475">
        <v>90</v>
      </c>
      <c r="Z2475" t="s">
        <v>183</v>
      </c>
      <c r="AA2475" t="s">
        <v>792</v>
      </c>
      <c r="AB2475" t="s">
        <v>793</v>
      </c>
      <c r="AC2475" t="s">
        <v>1802</v>
      </c>
      <c r="AD2475" t="s">
        <v>1802</v>
      </c>
      <c r="AE2475" t="s">
        <v>1803</v>
      </c>
      <c r="AF2475">
        <v>0</v>
      </c>
      <c r="AG2475" t="s">
        <v>384</v>
      </c>
      <c r="AH2475">
        <v>73200</v>
      </c>
      <c r="AI2475">
        <v>18300</v>
      </c>
      <c r="AJ2475">
        <v>91500</v>
      </c>
      <c r="AK2475" t="s">
        <v>375</v>
      </c>
      <c r="AL2475" s="50">
        <v>44407</v>
      </c>
      <c r="AM2475" t="s">
        <v>435</v>
      </c>
      <c r="AN2475">
        <v>73200</v>
      </c>
      <c r="AO2475" t="s">
        <v>386</v>
      </c>
      <c r="AP2475" t="s">
        <v>387</v>
      </c>
      <c r="AQ2475" t="s">
        <v>388</v>
      </c>
    </row>
    <row r="2476" spans="1:43" x14ac:dyDescent="0.45">
      <c r="A2476">
        <v>2768</v>
      </c>
      <c r="B2476" t="s">
        <v>2557</v>
      </c>
      <c r="C2476" t="s">
        <v>2558</v>
      </c>
      <c r="D2476">
        <v>78800</v>
      </c>
      <c r="E2476">
        <v>2021</v>
      </c>
      <c r="F2476" t="s">
        <v>2559</v>
      </c>
      <c r="G2476" t="s">
        <v>2560</v>
      </c>
      <c r="H2476">
        <v>0</v>
      </c>
      <c r="I2476" t="s">
        <v>2561</v>
      </c>
      <c r="J2476" t="s">
        <v>299</v>
      </c>
      <c r="K2476" t="s">
        <v>29</v>
      </c>
      <c r="L2476" t="s">
        <v>395</v>
      </c>
      <c r="M2476" t="s">
        <v>374</v>
      </c>
      <c r="N2476" s="50">
        <v>44284</v>
      </c>
      <c r="O2476" s="50">
        <v>44307</v>
      </c>
      <c r="P2476" s="50">
        <v>44321</v>
      </c>
      <c r="Q2476" s="50">
        <v>44321</v>
      </c>
      <c r="S2476" t="s">
        <v>1003</v>
      </c>
      <c r="T2476" t="s">
        <v>1765</v>
      </c>
      <c r="U2476" t="s">
        <v>8550</v>
      </c>
      <c r="V2476" t="s">
        <v>8551</v>
      </c>
      <c r="W2476" t="s">
        <v>428</v>
      </c>
      <c r="X2476" t="s">
        <v>378</v>
      </c>
      <c r="Y2476">
        <v>90</v>
      </c>
      <c r="Z2476" t="s">
        <v>183</v>
      </c>
      <c r="AA2476" t="s">
        <v>483</v>
      </c>
      <c r="AB2476" t="s">
        <v>484</v>
      </c>
      <c r="AC2476" t="s">
        <v>486</v>
      </c>
      <c r="AD2476" t="s">
        <v>486</v>
      </c>
      <c r="AE2476" t="s">
        <v>487</v>
      </c>
      <c r="AF2476">
        <v>1</v>
      </c>
      <c r="AG2476" t="s">
        <v>384</v>
      </c>
      <c r="AH2476">
        <v>73304</v>
      </c>
      <c r="AI2476">
        <v>18326</v>
      </c>
      <c r="AJ2476">
        <v>91630</v>
      </c>
      <c r="AK2476" t="s">
        <v>375</v>
      </c>
      <c r="AL2476" s="50">
        <v>44323</v>
      </c>
      <c r="AM2476" t="s">
        <v>435</v>
      </c>
      <c r="AN2476">
        <v>73304</v>
      </c>
      <c r="AO2476" t="s">
        <v>386</v>
      </c>
      <c r="AP2476" t="s">
        <v>387</v>
      </c>
      <c r="AQ2476" t="s">
        <v>388</v>
      </c>
    </row>
    <row r="2477" spans="1:43" x14ac:dyDescent="0.45">
      <c r="A2477">
        <v>1365</v>
      </c>
      <c r="B2477" t="s">
        <v>6210</v>
      </c>
      <c r="C2477" t="s">
        <v>6211</v>
      </c>
      <c r="D2477">
        <v>78100</v>
      </c>
      <c r="E2477">
        <v>2021</v>
      </c>
      <c r="F2477" t="s">
        <v>6212</v>
      </c>
      <c r="G2477" t="s">
        <v>6213</v>
      </c>
      <c r="H2477">
        <v>0</v>
      </c>
      <c r="I2477" t="s">
        <v>6214</v>
      </c>
      <c r="J2477" t="s">
        <v>75</v>
      </c>
      <c r="K2477" t="s">
        <v>71</v>
      </c>
      <c r="L2477" t="s">
        <v>395</v>
      </c>
      <c r="M2477" t="s">
        <v>374</v>
      </c>
      <c r="N2477" s="50">
        <v>44385</v>
      </c>
      <c r="O2477" s="50">
        <v>44385</v>
      </c>
      <c r="P2477" s="50">
        <v>44390</v>
      </c>
      <c r="Q2477" s="50">
        <v>44390</v>
      </c>
      <c r="S2477" t="s">
        <v>411</v>
      </c>
      <c r="T2477" t="s">
        <v>411</v>
      </c>
      <c r="U2477" t="s">
        <v>8552</v>
      </c>
      <c r="V2477" t="s">
        <v>8553</v>
      </c>
      <c r="W2477" t="s">
        <v>428</v>
      </c>
      <c r="X2477" t="s">
        <v>378</v>
      </c>
      <c r="Y2477">
        <v>90</v>
      </c>
      <c r="Z2477" t="s">
        <v>183</v>
      </c>
      <c r="AA2477" t="s">
        <v>792</v>
      </c>
      <c r="AB2477" t="s">
        <v>793</v>
      </c>
      <c r="AC2477" t="s">
        <v>2205</v>
      </c>
      <c r="AD2477" t="s">
        <v>2205</v>
      </c>
      <c r="AE2477" t="s">
        <v>2206</v>
      </c>
      <c r="AF2477">
        <v>2</v>
      </c>
      <c r="AG2477" t="s">
        <v>384</v>
      </c>
      <c r="AH2477">
        <v>73514</v>
      </c>
      <c r="AI2477">
        <v>18379</v>
      </c>
      <c r="AJ2477">
        <v>91893</v>
      </c>
      <c r="AK2477" t="s">
        <v>375</v>
      </c>
      <c r="AL2477" s="50">
        <v>44407</v>
      </c>
      <c r="AM2477" t="s">
        <v>435</v>
      </c>
      <c r="AN2477">
        <v>73514</v>
      </c>
      <c r="AO2477" t="s">
        <v>386</v>
      </c>
      <c r="AP2477" t="s">
        <v>387</v>
      </c>
      <c r="AQ2477" t="s">
        <v>388</v>
      </c>
    </row>
    <row r="2478" spans="1:43" x14ac:dyDescent="0.45">
      <c r="A2478">
        <v>1824</v>
      </c>
      <c r="B2478" t="s">
        <v>6037</v>
      </c>
      <c r="C2478" t="s">
        <v>6038</v>
      </c>
      <c r="D2478">
        <v>78700</v>
      </c>
      <c r="E2478">
        <v>2021</v>
      </c>
      <c r="F2478" t="s">
        <v>6039</v>
      </c>
      <c r="G2478" t="s">
        <v>6040</v>
      </c>
      <c r="H2478">
        <v>0</v>
      </c>
      <c r="I2478" t="s">
        <v>6041</v>
      </c>
      <c r="J2478" t="s">
        <v>61</v>
      </c>
      <c r="K2478" t="s">
        <v>59</v>
      </c>
      <c r="L2478" t="s">
        <v>395</v>
      </c>
      <c r="M2478" t="s">
        <v>374</v>
      </c>
      <c r="N2478" s="50">
        <v>44337</v>
      </c>
      <c r="O2478" s="50">
        <v>44342</v>
      </c>
      <c r="P2478" s="50">
        <v>44358</v>
      </c>
      <c r="Q2478" s="50">
        <v>44358</v>
      </c>
      <c r="S2478" t="s">
        <v>659</v>
      </c>
      <c r="T2478" t="s">
        <v>659</v>
      </c>
      <c r="U2478" t="s">
        <v>6042</v>
      </c>
      <c r="V2478" t="s">
        <v>6043</v>
      </c>
      <c r="W2478" t="s">
        <v>428</v>
      </c>
      <c r="X2478" t="s">
        <v>378</v>
      </c>
      <c r="Y2478">
        <v>90</v>
      </c>
      <c r="Z2478" t="s">
        <v>183</v>
      </c>
      <c r="AA2478" t="s">
        <v>871</v>
      </c>
      <c r="AB2478" t="s">
        <v>872</v>
      </c>
      <c r="AC2478" t="s">
        <v>1435</v>
      </c>
      <c r="AD2478" t="s">
        <v>1435</v>
      </c>
      <c r="AE2478" t="s">
        <v>1436</v>
      </c>
      <c r="AF2478">
        <v>0</v>
      </c>
      <c r="AG2478" t="s">
        <v>384</v>
      </c>
      <c r="AH2478">
        <v>73629</v>
      </c>
      <c r="AI2478">
        <v>18407</v>
      </c>
      <c r="AJ2478">
        <v>92036</v>
      </c>
      <c r="AK2478" t="s">
        <v>375</v>
      </c>
      <c r="AL2478" s="50">
        <v>44376</v>
      </c>
      <c r="AM2478" t="s">
        <v>385</v>
      </c>
      <c r="AN2478">
        <v>73629</v>
      </c>
      <c r="AO2478" t="s">
        <v>386</v>
      </c>
      <c r="AP2478" t="s">
        <v>387</v>
      </c>
      <c r="AQ2478" t="s">
        <v>388</v>
      </c>
    </row>
    <row r="2479" spans="1:43" x14ac:dyDescent="0.45">
      <c r="A2479">
        <v>6507</v>
      </c>
      <c r="B2479" t="s">
        <v>1237</v>
      </c>
      <c r="C2479" t="s">
        <v>1238</v>
      </c>
      <c r="D2479">
        <v>78600</v>
      </c>
      <c r="E2479">
        <v>2021</v>
      </c>
      <c r="F2479" t="s">
        <v>1239</v>
      </c>
      <c r="G2479" t="s">
        <v>1240</v>
      </c>
      <c r="H2479">
        <v>0</v>
      </c>
      <c r="I2479" t="s">
        <v>1241</v>
      </c>
      <c r="J2479" t="s">
        <v>295</v>
      </c>
      <c r="K2479" t="s">
        <v>8</v>
      </c>
      <c r="L2479" t="s">
        <v>395</v>
      </c>
      <c r="M2479" t="s">
        <v>374</v>
      </c>
      <c r="N2479" s="50">
        <v>44343</v>
      </c>
      <c r="O2479" s="50">
        <v>44364</v>
      </c>
      <c r="P2479" s="50">
        <v>44383</v>
      </c>
      <c r="Q2479" s="50">
        <v>44383</v>
      </c>
      <c r="S2479" t="s">
        <v>1242</v>
      </c>
      <c r="T2479" t="s">
        <v>1242</v>
      </c>
      <c r="U2479" t="s">
        <v>1243</v>
      </c>
      <c r="V2479" t="s">
        <v>1244</v>
      </c>
      <c r="W2479" t="s">
        <v>512</v>
      </c>
      <c r="X2479" t="s">
        <v>378</v>
      </c>
      <c r="Y2479">
        <v>34</v>
      </c>
      <c r="Z2479" t="s">
        <v>217</v>
      </c>
      <c r="AA2479" t="s">
        <v>429</v>
      </c>
      <c r="AB2479" t="s">
        <v>430</v>
      </c>
      <c r="AC2479" t="s">
        <v>1082</v>
      </c>
      <c r="AD2479" t="s">
        <v>1082</v>
      </c>
      <c r="AE2479" t="s">
        <v>1083</v>
      </c>
      <c r="AF2479">
        <v>2</v>
      </c>
      <c r="AG2479" t="s">
        <v>650</v>
      </c>
      <c r="AH2479">
        <v>73663</v>
      </c>
      <c r="AI2479">
        <v>13000</v>
      </c>
      <c r="AJ2479">
        <v>86663</v>
      </c>
      <c r="AK2479" t="s">
        <v>375</v>
      </c>
      <c r="AL2479" s="50">
        <v>44397</v>
      </c>
      <c r="AM2479" t="s">
        <v>435</v>
      </c>
      <c r="AN2479">
        <v>73663</v>
      </c>
      <c r="AO2479" t="s">
        <v>386</v>
      </c>
      <c r="AP2479" t="s">
        <v>387</v>
      </c>
      <c r="AQ2479" t="s">
        <v>388</v>
      </c>
    </row>
    <row r="2480" spans="1:43" x14ac:dyDescent="0.45">
      <c r="A2480">
        <v>1683</v>
      </c>
      <c r="B2480" t="s">
        <v>3869</v>
      </c>
      <c r="C2480" t="s">
        <v>3870</v>
      </c>
      <c r="D2480">
        <v>78900</v>
      </c>
      <c r="E2480">
        <v>2021</v>
      </c>
      <c r="F2480" t="s">
        <v>8554</v>
      </c>
      <c r="G2480" t="s">
        <v>8555</v>
      </c>
      <c r="H2480">
        <v>0</v>
      </c>
      <c r="I2480" t="s">
        <v>8556</v>
      </c>
      <c r="J2480" t="s">
        <v>13</v>
      </c>
      <c r="K2480" t="s">
        <v>12</v>
      </c>
      <c r="L2480" t="s">
        <v>395</v>
      </c>
      <c r="M2480" t="s">
        <v>374</v>
      </c>
      <c r="N2480" s="50">
        <v>44392</v>
      </c>
      <c r="O2480" s="50">
        <v>44398</v>
      </c>
      <c r="P2480" s="50">
        <v>44398</v>
      </c>
      <c r="Q2480" s="50">
        <v>44398</v>
      </c>
      <c r="S2480" t="s">
        <v>1742</v>
      </c>
      <c r="T2480" t="s">
        <v>1742</v>
      </c>
      <c r="U2480" t="s">
        <v>8557</v>
      </c>
      <c r="V2480" t="s">
        <v>177</v>
      </c>
      <c r="W2480">
        <v>5337</v>
      </c>
      <c r="X2480" t="s">
        <v>378</v>
      </c>
      <c r="Y2480">
        <v>54</v>
      </c>
      <c r="Z2480" t="s">
        <v>182</v>
      </c>
      <c r="AA2480" t="s">
        <v>483</v>
      </c>
      <c r="AB2480" t="s">
        <v>484</v>
      </c>
      <c r="AC2480" t="s">
        <v>600</v>
      </c>
      <c r="AD2480" t="s">
        <v>600</v>
      </c>
      <c r="AE2480" t="s">
        <v>601</v>
      </c>
      <c r="AF2480">
        <v>1</v>
      </c>
      <c r="AG2480" t="s">
        <v>384</v>
      </c>
      <c r="AH2480">
        <v>73755</v>
      </c>
      <c r="AI2480">
        <v>18439</v>
      </c>
      <c r="AJ2480">
        <v>92194</v>
      </c>
      <c r="AK2480" t="s">
        <v>375</v>
      </c>
      <c r="AL2480" s="50">
        <v>44418</v>
      </c>
      <c r="AM2480" t="s">
        <v>435</v>
      </c>
      <c r="AN2480">
        <v>73755</v>
      </c>
      <c r="AO2480" t="s">
        <v>386</v>
      </c>
      <c r="AP2480" t="s">
        <v>387</v>
      </c>
      <c r="AQ2480" t="s">
        <v>388</v>
      </c>
    </row>
    <row r="2481" spans="1:43" x14ac:dyDescent="0.45">
      <c r="A2481">
        <v>1197</v>
      </c>
      <c r="B2481" t="s">
        <v>3926</v>
      </c>
      <c r="C2481" t="s">
        <v>3927</v>
      </c>
      <c r="D2481">
        <v>78500</v>
      </c>
      <c r="E2481">
        <v>2021</v>
      </c>
      <c r="F2481" t="s">
        <v>3928</v>
      </c>
      <c r="G2481" t="s">
        <v>3929</v>
      </c>
      <c r="H2481">
        <v>0</v>
      </c>
      <c r="I2481" t="s">
        <v>3930</v>
      </c>
      <c r="J2481" t="s">
        <v>58</v>
      </c>
      <c r="K2481" t="s">
        <v>56</v>
      </c>
      <c r="L2481" t="s">
        <v>395</v>
      </c>
      <c r="M2481" t="s">
        <v>374</v>
      </c>
      <c r="N2481" s="50">
        <v>44232</v>
      </c>
      <c r="O2481" s="50">
        <v>44245</v>
      </c>
      <c r="P2481" s="50">
        <v>44250</v>
      </c>
      <c r="Q2481" s="50">
        <v>44250</v>
      </c>
      <c r="S2481" t="s">
        <v>583</v>
      </c>
      <c r="T2481" t="s">
        <v>584</v>
      </c>
      <c r="U2481" t="s">
        <v>6444</v>
      </c>
      <c r="V2481" t="s">
        <v>6445</v>
      </c>
      <c r="W2481" t="s">
        <v>428</v>
      </c>
      <c r="X2481" t="s">
        <v>378</v>
      </c>
      <c r="Y2481">
        <v>90</v>
      </c>
      <c r="Z2481" t="s">
        <v>183</v>
      </c>
      <c r="AA2481" t="s">
        <v>792</v>
      </c>
      <c r="AB2481" t="s">
        <v>793</v>
      </c>
      <c r="AC2481" t="s">
        <v>502</v>
      </c>
      <c r="AD2481" t="s">
        <v>502</v>
      </c>
      <c r="AE2481" t="s">
        <v>503</v>
      </c>
      <c r="AF2481">
        <v>5</v>
      </c>
      <c r="AG2481" t="s">
        <v>384</v>
      </c>
      <c r="AH2481">
        <v>73831</v>
      </c>
      <c r="AI2481">
        <v>18458</v>
      </c>
      <c r="AJ2481">
        <v>92289</v>
      </c>
      <c r="AK2481" t="s">
        <v>375</v>
      </c>
      <c r="AL2481" s="50">
        <v>44274</v>
      </c>
      <c r="AM2481" t="s">
        <v>435</v>
      </c>
      <c r="AN2481">
        <v>73831</v>
      </c>
      <c r="AO2481" t="s">
        <v>386</v>
      </c>
      <c r="AP2481" t="s">
        <v>387</v>
      </c>
      <c r="AQ2481" t="s">
        <v>388</v>
      </c>
    </row>
    <row r="2482" spans="1:43" x14ac:dyDescent="0.45">
      <c r="A2482">
        <v>7367</v>
      </c>
      <c r="B2482" t="s">
        <v>8558</v>
      </c>
      <c r="C2482" t="s">
        <v>8559</v>
      </c>
      <c r="D2482">
        <v>78600</v>
      </c>
      <c r="E2482">
        <v>2021</v>
      </c>
      <c r="F2482" t="s">
        <v>8560</v>
      </c>
      <c r="G2482" t="s">
        <v>8561</v>
      </c>
      <c r="H2482">
        <v>0</v>
      </c>
      <c r="I2482" t="s">
        <v>8562</v>
      </c>
      <c r="J2482" t="s">
        <v>8563</v>
      </c>
      <c r="K2482" t="s">
        <v>125</v>
      </c>
      <c r="L2482" t="s">
        <v>520</v>
      </c>
      <c r="M2482" t="s">
        <v>374</v>
      </c>
      <c r="N2482" s="50">
        <v>44042</v>
      </c>
      <c r="O2482" s="50">
        <v>44043</v>
      </c>
      <c r="P2482" s="50">
        <v>44147</v>
      </c>
      <c r="Q2482" s="50">
        <v>44147</v>
      </c>
      <c r="S2482" t="s">
        <v>455</v>
      </c>
      <c r="T2482" t="s">
        <v>455</v>
      </c>
      <c r="U2482" t="s">
        <v>8564</v>
      </c>
      <c r="V2482" t="s">
        <v>8565</v>
      </c>
      <c r="W2482" t="s">
        <v>525</v>
      </c>
      <c r="X2482" t="s">
        <v>378</v>
      </c>
      <c r="Y2482">
        <v>26</v>
      </c>
      <c r="Z2482" t="s">
        <v>22247</v>
      </c>
      <c r="AA2482" t="s">
        <v>571</v>
      </c>
      <c r="AB2482" t="s">
        <v>572</v>
      </c>
      <c r="AC2482" t="s">
        <v>7441</v>
      </c>
      <c r="AD2482" t="s">
        <v>7441</v>
      </c>
      <c r="AE2482" t="s">
        <v>7442</v>
      </c>
      <c r="AF2482">
        <v>1</v>
      </c>
      <c r="AG2482" t="s">
        <v>384</v>
      </c>
      <c r="AH2482">
        <v>73892</v>
      </c>
      <c r="AI2482">
        <v>18473</v>
      </c>
      <c r="AJ2482">
        <v>92365</v>
      </c>
      <c r="AK2482" t="s">
        <v>375</v>
      </c>
      <c r="AL2482" s="50">
        <v>44165</v>
      </c>
      <c r="AM2482" t="s">
        <v>385</v>
      </c>
      <c r="AN2482">
        <v>73892</v>
      </c>
      <c r="AO2482" t="s">
        <v>386</v>
      </c>
      <c r="AP2482" t="s">
        <v>387</v>
      </c>
      <c r="AQ2482" t="s">
        <v>388</v>
      </c>
    </row>
    <row r="2483" spans="1:43" x14ac:dyDescent="0.45">
      <c r="A2483">
        <v>1561</v>
      </c>
      <c r="B2483" t="s">
        <v>1685</v>
      </c>
      <c r="C2483" t="s">
        <v>1686</v>
      </c>
      <c r="D2483">
        <v>78600</v>
      </c>
      <c r="E2483">
        <v>2021</v>
      </c>
      <c r="F2483" t="s">
        <v>4706</v>
      </c>
      <c r="G2483" t="s">
        <v>4707</v>
      </c>
      <c r="H2483">
        <v>0</v>
      </c>
      <c r="I2483" t="s">
        <v>4708</v>
      </c>
      <c r="J2483" t="s">
        <v>1690</v>
      </c>
      <c r="K2483" t="s">
        <v>8</v>
      </c>
      <c r="L2483" t="s">
        <v>395</v>
      </c>
      <c r="M2483" t="s">
        <v>374</v>
      </c>
      <c r="N2483" s="50">
        <v>44361</v>
      </c>
      <c r="O2483" s="50">
        <v>44425</v>
      </c>
      <c r="P2483" s="50">
        <v>44362</v>
      </c>
      <c r="Q2483" s="50">
        <v>44427</v>
      </c>
      <c r="S2483" t="s">
        <v>889</v>
      </c>
      <c r="T2483" t="s">
        <v>889</v>
      </c>
      <c r="U2483" t="s">
        <v>8566</v>
      </c>
      <c r="V2483" t="s">
        <v>6719</v>
      </c>
      <c r="W2483" t="s">
        <v>970</v>
      </c>
      <c r="X2483" t="s">
        <v>570</v>
      </c>
      <c r="Y2483">
        <v>16</v>
      </c>
      <c r="Z2483" t="s">
        <v>180</v>
      </c>
      <c r="AA2483" t="s">
        <v>459</v>
      </c>
      <c r="AB2483" t="s">
        <v>460</v>
      </c>
      <c r="AC2483" t="s">
        <v>727</v>
      </c>
      <c r="AD2483" t="s">
        <v>727</v>
      </c>
      <c r="AE2483" t="s">
        <v>728</v>
      </c>
      <c r="AF2483">
        <v>2</v>
      </c>
      <c r="AG2483" t="s">
        <v>384</v>
      </c>
      <c r="AH2483">
        <v>73982</v>
      </c>
      <c r="AI2483">
        <v>18496</v>
      </c>
      <c r="AJ2483">
        <v>92478</v>
      </c>
      <c r="AK2483" t="s">
        <v>375</v>
      </c>
      <c r="AL2483" s="50">
        <v>44427</v>
      </c>
      <c r="AM2483" t="s">
        <v>435</v>
      </c>
      <c r="AN2483">
        <v>73982</v>
      </c>
      <c r="AO2483" t="s">
        <v>386</v>
      </c>
      <c r="AP2483" t="s">
        <v>387</v>
      </c>
      <c r="AQ2483" t="s">
        <v>388</v>
      </c>
    </row>
    <row r="2484" spans="1:43" x14ac:dyDescent="0.45">
      <c r="A2484">
        <v>6512</v>
      </c>
      <c r="B2484" t="s">
        <v>4893</v>
      </c>
      <c r="C2484" t="s">
        <v>4894</v>
      </c>
      <c r="D2484">
        <v>78400</v>
      </c>
      <c r="E2484">
        <v>2021</v>
      </c>
      <c r="F2484" t="s">
        <v>4895</v>
      </c>
      <c r="G2484" t="s">
        <v>4896</v>
      </c>
      <c r="H2484">
        <v>0</v>
      </c>
      <c r="I2484" t="s">
        <v>4897</v>
      </c>
      <c r="J2484" t="s">
        <v>4898</v>
      </c>
      <c r="K2484" t="s">
        <v>96</v>
      </c>
      <c r="L2484" t="s">
        <v>395</v>
      </c>
      <c r="M2484" t="s">
        <v>374</v>
      </c>
      <c r="N2484" s="50">
        <v>44284</v>
      </c>
      <c r="O2484" s="50">
        <v>44393</v>
      </c>
      <c r="P2484" s="50">
        <v>44398</v>
      </c>
      <c r="Q2484" s="50">
        <v>44398</v>
      </c>
      <c r="S2484" t="s">
        <v>2554</v>
      </c>
      <c r="T2484" t="s">
        <v>1095</v>
      </c>
      <c r="U2484" t="s">
        <v>4899</v>
      </c>
      <c r="V2484" t="s">
        <v>4900</v>
      </c>
      <c r="W2484" t="s">
        <v>458</v>
      </c>
      <c r="X2484" t="s">
        <v>378</v>
      </c>
      <c r="Y2484">
        <v>16</v>
      </c>
      <c r="Z2484" t="s">
        <v>180</v>
      </c>
      <c r="AA2484" t="s">
        <v>459</v>
      </c>
      <c r="AB2484" t="s">
        <v>460</v>
      </c>
      <c r="AC2484" t="s">
        <v>2378</v>
      </c>
      <c r="AD2484" t="s">
        <v>2378</v>
      </c>
      <c r="AE2484" t="s">
        <v>2379</v>
      </c>
      <c r="AF2484">
        <v>1</v>
      </c>
      <c r="AG2484" t="s">
        <v>384</v>
      </c>
      <c r="AH2484">
        <v>74000</v>
      </c>
      <c r="AI2484">
        <v>18500</v>
      </c>
      <c r="AJ2484">
        <v>92500</v>
      </c>
      <c r="AK2484" t="s">
        <v>375</v>
      </c>
      <c r="AL2484" s="50">
        <v>44405</v>
      </c>
      <c r="AM2484" t="s">
        <v>435</v>
      </c>
      <c r="AN2484">
        <v>74000</v>
      </c>
      <c r="AO2484" t="s">
        <v>386</v>
      </c>
      <c r="AP2484" t="s">
        <v>387</v>
      </c>
      <c r="AQ2484" t="s">
        <v>388</v>
      </c>
    </row>
    <row r="2485" spans="1:43" x14ac:dyDescent="0.45">
      <c r="A2485">
        <v>1242</v>
      </c>
      <c r="B2485" t="s">
        <v>8567</v>
      </c>
      <c r="C2485" t="s">
        <v>8568</v>
      </c>
      <c r="D2485">
        <v>78500</v>
      </c>
      <c r="E2485">
        <v>2021</v>
      </c>
      <c r="F2485" t="s">
        <v>8569</v>
      </c>
      <c r="G2485" t="s">
        <v>8570</v>
      </c>
      <c r="H2485">
        <v>1</v>
      </c>
      <c r="I2485" t="s">
        <v>8571</v>
      </c>
      <c r="J2485" t="s">
        <v>74</v>
      </c>
      <c r="K2485" t="s">
        <v>116</v>
      </c>
      <c r="L2485" t="s">
        <v>395</v>
      </c>
      <c r="M2485" t="s">
        <v>374</v>
      </c>
      <c r="N2485" s="50">
        <v>44230</v>
      </c>
      <c r="O2485" s="50">
        <v>44230</v>
      </c>
      <c r="P2485" s="50">
        <v>44232</v>
      </c>
      <c r="Q2485" s="50">
        <v>44232</v>
      </c>
      <c r="S2485" t="s">
        <v>2724</v>
      </c>
      <c r="T2485" t="s">
        <v>2724</v>
      </c>
      <c r="U2485" t="s">
        <v>8572</v>
      </c>
      <c r="V2485" t="s">
        <v>8573</v>
      </c>
      <c r="W2485" t="s">
        <v>635</v>
      </c>
      <c r="X2485" t="s">
        <v>636</v>
      </c>
      <c r="Y2485">
        <v>90</v>
      </c>
      <c r="Z2485" t="s">
        <v>183</v>
      </c>
      <c r="AA2485" t="s">
        <v>871</v>
      </c>
      <c r="AB2485" t="s">
        <v>872</v>
      </c>
      <c r="AC2485" t="s">
        <v>771</v>
      </c>
      <c r="AD2485" t="s">
        <v>771</v>
      </c>
      <c r="AE2485" t="s">
        <v>772</v>
      </c>
      <c r="AF2485">
        <v>0</v>
      </c>
      <c r="AG2485" t="s">
        <v>384</v>
      </c>
      <c r="AH2485">
        <v>74000</v>
      </c>
      <c r="AI2485">
        <v>0</v>
      </c>
      <c r="AJ2485">
        <v>74000</v>
      </c>
      <c r="AK2485" s="50">
        <v>44208</v>
      </c>
      <c r="AL2485" s="50">
        <v>44239</v>
      </c>
      <c r="AM2485" t="s">
        <v>435</v>
      </c>
      <c r="AN2485">
        <v>74000</v>
      </c>
      <c r="AO2485" t="s">
        <v>386</v>
      </c>
      <c r="AP2485" t="s">
        <v>387</v>
      </c>
      <c r="AQ2485" t="s">
        <v>388</v>
      </c>
    </row>
    <row r="2486" spans="1:43" x14ac:dyDescent="0.45">
      <c r="A2486">
        <v>1150</v>
      </c>
      <c r="B2486" t="s">
        <v>7976</v>
      </c>
      <c r="C2486" t="s">
        <v>7977</v>
      </c>
      <c r="D2486">
        <v>78800</v>
      </c>
      <c r="E2486">
        <v>2021</v>
      </c>
      <c r="F2486" t="s">
        <v>8142</v>
      </c>
      <c r="G2486" t="s">
        <v>8143</v>
      </c>
      <c r="H2486">
        <v>0</v>
      </c>
      <c r="I2486" t="s">
        <v>8144</v>
      </c>
      <c r="J2486" t="s">
        <v>276</v>
      </c>
      <c r="K2486" t="s">
        <v>94</v>
      </c>
      <c r="L2486" t="s">
        <v>395</v>
      </c>
      <c r="M2486" t="s">
        <v>374</v>
      </c>
      <c r="N2486" s="50">
        <v>44369</v>
      </c>
      <c r="O2486" s="50">
        <v>44369</v>
      </c>
      <c r="P2486" s="50">
        <v>44371</v>
      </c>
      <c r="Q2486" s="50">
        <v>44371</v>
      </c>
      <c r="S2486" t="s">
        <v>2175</v>
      </c>
      <c r="T2486" t="s">
        <v>2176</v>
      </c>
      <c r="U2486" t="s">
        <v>8145</v>
      </c>
      <c r="V2486" t="s">
        <v>8146</v>
      </c>
      <c r="W2486" t="s">
        <v>1273</v>
      </c>
      <c r="X2486" t="s">
        <v>378</v>
      </c>
      <c r="Y2486">
        <v>34</v>
      </c>
      <c r="Z2486" t="s">
        <v>217</v>
      </c>
      <c r="AA2486" t="s">
        <v>792</v>
      </c>
      <c r="AB2486" t="s">
        <v>793</v>
      </c>
      <c r="AC2486" t="s">
        <v>8574</v>
      </c>
      <c r="AD2486" t="s">
        <v>1789</v>
      </c>
      <c r="AE2486" t="s">
        <v>1790</v>
      </c>
      <c r="AF2486">
        <v>1</v>
      </c>
      <c r="AG2486" t="s">
        <v>384</v>
      </c>
      <c r="AH2486">
        <v>74249</v>
      </c>
      <c r="AI2486">
        <v>18563</v>
      </c>
      <c r="AJ2486">
        <v>92812</v>
      </c>
      <c r="AK2486" t="s">
        <v>375</v>
      </c>
      <c r="AL2486" s="50">
        <v>44391</v>
      </c>
      <c r="AM2486" t="s">
        <v>435</v>
      </c>
      <c r="AN2486">
        <v>74249</v>
      </c>
      <c r="AO2486" t="s">
        <v>386</v>
      </c>
      <c r="AP2486" t="s">
        <v>387</v>
      </c>
      <c r="AQ2486" t="s">
        <v>388</v>
      </c>
    </row>
    <row r="2487" spans="1:43" x14ac:dyDescent="0.45">
      <c r="A2487">
        <v>1006</v>
      </c>
      <c r="B2487" t="s">
        <v>436</v>
      </c>
      <c r="C2487" t="s">
        <v>437</v>
      </c>
      <c r="D2487">
        <v>78400</v>
      </c>
      <c r="E2487">
        <v>2021</v>
      </c>
      <c r="F2487" t="s">
        <v>3795</v>
      </c>
      <c r="G2487" t="s">
        <v>3796</v>
      </c>
      <c r="H2487">
        <v>2</v>
      </c>
      <c r="I2487" t="s">
        <v>3797</v>
      </c>
      <c r="J2487" t="s">
        <v>140</v>
      </c>
      <c r="K2487" t="s">
        <v>139</v>
      </c>
      <c r="L2487" t="s">
        <v>425</v>
      </c>
      <c r="M2487" t="s">
        <v>374</v>
      </c>
      <c r="N2487" s="50">
        <v>44165</v>
      </c>
      <c r="O2487" s="50">
        <v>44172</v>
      </c>
      <c r="P2487" s="50">
        <v>44181</v>
      </c>
      <c r="Q2487" s="50">
        <v>44181</v>
      </c>
      <c r="S2487" t="s">
        <v>825</v>
      </c>
      <c r="T2487" t="s">
        <v>441</v>
      </c>
      <c r="U2487" t="s">
        <v>3798</v>
      </c>
      <c r="V2487" t="s">
        <v>3799</v>
      </c>
      <c r="W2487" t="s">
        <v>1711</v>
      </c>
      <c r="X2487" t="s">
        <v>636</v>
      </c>
      <c r="Y2487">
        <v>18</v>
      </c>
      <c r="Z2487" t="s">
        <v>181</v>
      </c>
      <c r="AA2487" t="s">
        <v>429</v>
      </c>
      <c r="AB2487" t="s">
        <v>430</v>
      </c>
      <c r="AC2487" t="s">
        <v>8575</v>
      </c>
      <c r="AD2487" t="s">
        <v>1556</v>
      </c>
      <c r="AE2487" t="s">
        <v>1557</v>
      </c>
      <c r="AF2487">
        <v>8</v>
      </c>
      <c r="AG2487" t="s">
        <v>384</v>
      </c>
      <c r="AH2487">
        <v>74265</v>
      </c>
      <c r="AI2487">
        <v>0</v>
      </c>
      <c r="AJ2487">
        <v>74265</v>
      </c>
      <c r="AK2487" s="50">
        <v>44158</v>
      </c>
      <c r="AL2487" s="50">
        <v>44182</v>
      </c>
      <c r="AM2487" t="s">
        <v>435</v>
      </c>
      <c r="AN2487">
        <v>74265</v>
      </c>
      <c r="AO2487" t="s">
        <v>386</v>
      </c>
      <c r="AP2487" t="s">
        <v>387</v>
      </c>
      <c r="AQ2487" t="s">
        <v>388</v>
      </c>
    </row>
    <row r="2488" spans="1:43" x14ac:dyDescent="0.45">
      <c r="A2488">
        <v>1910</v>
      </c>
      <c r="B2488" t="s">
        <v>146</v>
      </c>
      <c r="C2488" t="s">
        <v>1221</v>
      </c>
      <c r="D2488">
        <v>78500</v>
      </c>
      <c r="E2488">
        <v>2021</v>
      </c>
      <c r="F2488" t="s">
        <v>4691</v>
      </c>
      <c r="G2488" t="s">
        <v>4692</v>
      </c>
      <c r="H2488">
        <v>0</v>
      </c>
      <c r="I2488" t="s">
        <v>4693</v>
      </c>
      <c r="J2488" t="s">
        <v>146</v>
      </c>
      <c r="K2488" t="s">
        <v>169</v>
      </c>
      <c r="L2488" t="s">
        <v>395</v>
      </c>
      <c r="M2488" t="s">
        <v>374</v>
      </c>
      <c r="N2488" s="50">
        <v>44321</v>
      </c>
      <c r="O2488" s="50">
        <v>44322</v>
      </c>
      <c r="P2488" s="50">
        <v>44358</v>
      </c>
      <c r="Q2488" s="50">
        <v>44358</v>
      </c>
      <c r="S2488" t="s">
        <v>1225</v>
      </c>
      <c r="T2488" t="s">
        <v>1226</v>
      </c>
      <c r="U2488" t="s">
        <v>4694</v>
      </c>
      <c r="V2488" t="s">
        <v>4695</v>
      </c>
      <c r="W2488" t="s">
        <v>458</v>
      </c>
      <c r="X2488" t="s">
        <v>378</v>
      </c>
      <c r="Y2488">
        <v>16</v>
      </c>
      <c r="Z2488" t="s">
        <v>180</v>
      </c>
      <c r="AA2488" t="s">
        <v>459</v>
      </c>
      <c r="AB2488" t="s">
        <v>460</v>
      </c>
      <c r="AC2488" t="s">
        <v>1935</v>
      </c>
      <c r="AD2488" t="s">
        <v>1935</v>
      </c>
      <c r="AE2488" t="s">
        <v>1936</v>
      </c>
      <c r="AF2488">
        <v>0</v>
      </c>
      <c r="AG2488" t="s">
        <v>384</v>
      </c>
      <c r="AH2488">
        <v>74291</v>
      </c>
      <c r="AI2488">
        <v>18573</v>
      </c>
      <c r="AJ2488">
        <v>92864</v>
      </c>
      <c r="AK2488" t="s">
        <v>375</v>
      </c>
      <c r="AL2488" s="50">
        <v>44362</v>
      </c>
      <c r="AM2488" t="s">
        <v>385</v>
      </c>
      <c r="AN2488">
        <v>74291</v>
      </c>
      <c r="AO2488" t="s">
        <v>386</v>
      </c>
      <c r="AP2488" t="s">
        <v>387</v>
      </c>
      <c r="AQ2488" t="s">
        <v>388</v>
      </c>
    </row>
    <row r="2489" spans="1:43" x14ac:dyDescent="0.45">
      <c r="A2489">
        <v>1085</v>
      </c>
      <c r="B2489" t="s">
        <v>3037</v>
      </c>
      <c r="C2489" t="s">
        <v>3038</v>
      </c>
      <c r="D2489">
        <v>78400</v>
      </c>
      <c r="E2489">
        <v>2021</v>
      </c>
      <c r="F2489" t="s">
        <v>6100</v>
      </c>
      <c r="G2489" t="s">
        <v>6101</v>
      </c>
      <c r="H2489">
        <v>0</v>
      </c>
      <c r="I2489" t="s">
        <v>6102</v>
      </c>
      <c r="J2489" t="s">
        <v>3042</v>
      </c>
      <c r="K2489" t="s">
        <v>34</v>
      </c>
      <c r="L2489" t="s">
        <v>395</v>
      </c>
      <c r="M2489" t="s">
        <v>374</v>
      </c>
      <c r="N2489" s="50">
        <v>44260</v>
      </c>
      <c r="O2489" s="50">
        <v>44278</v>
      </c>
      <c r="P2489" s="50">
        <v>44284</v>
      </c>
      <c r="Q2489" s="50">
        <v>44284</v>
      </c>
      <c r="S2489" t="s">
        <v>1698</v>
      </c>
      <c r="T2489" t="s">
        <v>1699</v>
      </c>
      <c r="U2489" t="s">
        <v>6103</v>
      </c>
      <c r="V2489" t="s">
        <v>6104</v>
      </c>
      <c r="W2489" t="s">
        <v>6105</v>
      </c>
      <c r="X2489" t="s">
        <v>378</v>
      </c>
      <c r="Y2489">
        <v>90</v>
      </c>
      <c r="Z2489" t="s">
        <v>183</v>
      </c>
      <c r="AA2489" t="s">
        <v>893</v>
      </c>
      <c r="AB2489" t="s">
        <v>894</v>
      </c>
      <c r="AC2489" t="s">
        <v>8576</v>
      </c>
      <c r="AD2489" t="s">
        <v>8577</v>
      </c>
      <c r="AE2489" t="s">
        <v>8578</v>
      </c>
      <c r="AF2489">
        <v>0</v>
      </c>
      <c r="AG2489" t="s">
        <v>384</v>
      </c>
      <c r="AH2489">
        <v>74375</v>
      </c>
      <c r="AI2489">
        <v>10625</v>
      </c>
      <c r="AJ2489">
        <v>85000</v>
      </c>
      <c r="AK2489" t="s">
        <v>375</v>
      </c>
      <c r="AL2489" s="50">
        <v>44328</v>
      </c>
      <c r="AM2489" t="s">
        <v>435</v>
      </c>
      <c r="AN2489">
        <v>74375</v>
      </c>
      <c r="AO2489" t="s">
        <v>386</v>
      </c>
      <c r="AP2489" t="s">
        <v>387</v>
      </c>
      <c r="AQ2489" t="s">
        <v>388</v>
      </c>
    </row>
    <row r="2490" spans="1:43" x14ac:dyDescent="0.45">
      <c r="A2490">
        <v>1464</v>
      </c>
      <c r="B2490" t="s">
        <v>2365</v>
      </c>
      <c r="C2490" t="s">
        <v>2366</v>
      </c>
      <c r="D2490">
        <v>78300</v>
      </c>
      <c r="E2490">
        <v>2021</v>
      </c>
      <c r="F2490" t="s">
        <v>3653</v>
      </c>
      <c r="G2490" t="s">
        <v>3654</v>
      </c>
      <c r="H2490">
        <v>0</v>
      </c>
      <c r="I2490" t="s">
        <v>3655</v>
      </c>
      <c r="J2490" t="s">
        <v>671</v>
      </c>
      <c r="K2490" t="s">
        <v>173</v>
      </c>
      <c r="L2490" t="s">
        <v>395</v>
      </c>
      <c r="M2490" t="s">
        <v>374</v>
      </c>
      <c r="N2490" s="50">
        <v>44169</v>
      </c>
      <c r="O2490" s="50">
        <v>44169</v>
      </c>
      <c r="P2490" s="50">
        <v>44189</v>
      </c>
      <c r="Q2490" s="50">
        <v>44189</v>
      </c>
      <c r="S2490" t="s">
        <v>672</v>
      </c>
      <c r="T2490" t="s">
        <v>2267</v>
      </c>
      <c r="U2490" t="s">
        <v>3656</v>
      </c>
      <c r="V2490" t="s">
        <v>3657</v>
      </c>
      <c r="W2490" t="s">
        <v>428</v>
      </c>
      <c r="X2490" t="s">
        <v>378</v>
      </c>
      <c r="Y2490">
        <v>90</v>
      </c>
      <c r="Z2490" t="s">
        <v>183</v>
      </c>
      <c r="AA2490" t="s">
        <v>893</v>
      </c>
      <c r="AB2490" t="s">
        <v>894</v>
      </c>
      <c r="AC2490" t="s">
        <v>1311</v>
      </c>
      <c r="AD2490" t="s">
        <v>1311</v>
      </c>
      <c r="AE2490" t="s">
        <v>1312</v>
      </c>
      <c r="AF2490">
        <v>7</v>
      </c>
      <c r="AG2490" t="s">
        <v>384</v>
      </c>
      <c r="AH2490">
        <v>74400</v>
      </c>
      <c r="AI2490">
        <v>18600</v>
      </c>
      <c r="AJ2490">
        <v>93000</v>
      </c>
      <c r="AK2490" t="s">
        <v>375</v>
      </c>
      <c r="AL2490" s="50">
        <v>44216</v>
      </c>
      <c r="AM2490" t="s">
        <v>435</v>
      </c>
      <c r="AN2490">
        <v>74400</v>
      </c>
      <c r="AO2490" t="s">
        <v>386</v>
      </c>
      <c r="AP2490" t="s">
        <v>387</v>
      </c>
      <c r="AQ2490" t="s">
        <v>388</v>
      </c>
    </row>
    <row r="2491" spans="1:43" x14ac:dyDescent="0.45">
      <c r="A2491">
        <v>1388</v>
      </c>
      <c r="B2491" t="s">
        <v>2764</v>
      </c>
      <c r="C2491" t="s">
        <v>2765</v>
      </c>
      <c r="D2491">
        <v>78100</v>
      </c>
      <c r="E2491">
        <v>2021</v>
      </c>
      <c r="F2491" t="s">
        <v>8579</v>
      </c>
      <c r="G2491" t="s">
        <v>8580</v>
      </c>
      <c r="H2491">
        <v>0</v>
      </c>
      <c r="I2491" t="s">
        <v>8581</v>
      </c>
      <c r="J2491" t="s">
        <v>138</v>
      </c>
      <c r="K2491" t="s">
        <v>137</v>
      </c>
      <c r="L2491" t="s">
        <v>395</v>
      </c>
      <c r="M2491" t="s">
        <v>374</v>
      </c>
      <c r="N2491" s="50">
        <v>44390</v>
      </c>
      <c r="O2491" s="50">
        <v>44390</v>
      </c>
      <c r="P2491" s="50">
        <v>44398</v>
      </c>
      <c r="Q2491" s="50">
        <v>44398</v>
      </c>
      <c r="S2491" t="s">
        <v>411</v>
      </c>
      <c r="T2491" t="s">
        <v>411</v>
      </c>
      <c r="U2491" t="s">
        <v>8582</v>
      </c>
      <c r="V2491" t="s">
        <v>8583</v>
      </c>
      <c r="W2491" t="s">
        <v>444</v>
      </c>
      <c r="X2491" t="s">
        <v>378</v>
      </c>
      <c r="Y2491">
        <v>18</v>
      </c>
      <c r="Z2491" t="s">
        <v>181</v>
      </c>
      <c r="AA2491" t="s">
        <v>5716</v>
      </c>
      <c r="AB2491" t="s">
        <v>5717</v>
      </c>
      <c r="AC2491" t="s">
        <v>2885</v>
      </c>
      <c r="AD2491" t="s">
        <v>2885</v>
      </c>
      <c r="AE2491" t="s">
        <v>2886</v>
      </c>
      <c r="AF2491">
        <v>0</v>
      </c>
      <c r="AG2491" t="s">
        <v>384</v>
      </c>
      <c r="AH2491">
        <v>74625</v>
      </c>
      <c r="AI2491">
        <v>0</v>
      </c>
      <c r="AJ2491">
        <v>74625</v>
      </c>
      <c r="AK2491" t="s">
        <v>375</v>
      </c>
      <c r="AL2491" s="50">
        <v>44420</v>
      </c>
      <c r="AM2491" t="s">
        <v>435</v>
      </c>
      <c r="AN2491">
        <v>74625</v>
      </c>
      <c r="AO2491" t="s">
        <v>386</v>
      </c>
      <c r="AP2491" t="s">
        <v>387</v>
      </c>
      <c r="AQ2491" t="s">
        <v>388</v>
      </c>
    </row>
    <row r="2492" spans="1:43" x14ac:dyDescent="0.45">
      <c r="A2492">
        <v>1153</v>
      </c>
      <c r="B2492" t="s">
        <v>1844</v>
      </c>
      <c r="C2492" t="s">
        <v>1845</v>
      </c>
      <c r="D2492">
        <v>78800</v>
      </c>
      <c r="E2492">
        <v>2021</v>
      </c>
      <c r="F2492" t="s">
        <v>8584</v>
      </c>
      <c r="G2492" t="s">
        <v>8585</v>
      </c>
      <c r="H2492">
        <v>0</v>
      </c>
      <c r="I2492" t="s">
        <v>8586</v>
      </c>
      <c r="J2492" t="s">
        <v>1255</v>
      </c>
      <c r="K2492" t="s">
        <v>101</v>
      </c>
      <c r="L2492" t="s">
        <v>395</v>
      </c>
      <c r="M2492" t="s">
        <v>374</v>
      </c>
      <c r="N2492" s="50">
        <v>44396</v>
      </c>
      <c r="O2492" s="50">
        <v>44396</v>
      </c>
      <c r="P2492" s="50">
        <v>44433</v>
      </c>
      <c r="Q2492" s="50">
        <v>44433</v>
      </c>
      <c r="S2492" t="s">
        <v>1003</v>
      </c>
      <c r="T2492" t="s">
        <v>1004</v>
      </c>
      <c r="U2492" t="s">
        <v>8587</v>
      </c>
      <c r="V2492" t="s">
        <v>5597</v>
      </c>
      <c r="W2492" t="s">
        <v>970</v>
      </c>
      <c r="X2492" t="s">
        <v>570</v>
      </c>
      <c r="Y2492">
        <v>16</v>
      </c>
      <c r="Z2492" t="s">
        <v>180</v>
      </c>
      <c r="AA2492" t="s">
        <v>459</v>
      </c>
      <c r="AB2492" t="s">
        <v>460</v>
      </c>
      <c r="AC2492" t="s">
        <v>1935</v>
      </c>
      <c r="AD2492" t="s">
        <v>1935</v>
      </c>
      <c r="AE2492" t="s">
        <v>1936</v>
      </c>
      <c r="AF2492">
        <v>1</v>
      </c>
      <c r="AG2492" t="s">
        <v>384</v>
      </c>
      <c r="AH2492">
        <v>74762</v>
      </c>
      <c r="AI2492">
        <v>0</v>
      </c>
      <c r="AJ2492">
        <v>74762</v>
      </c>
      <c r="AK2492" t="s">
        <v>375</v>
      </c>
      <c r="AL2492" s="50">
        <v>44439</v>
      </c>
      <c r="AM2492" t="s">
        <v>385</v>
      </c>
      <c r="AN2492">
        <v>74762</v>
      </c>
      <c r="AO2492" t="s">
        <v>386</v>
      </c>
      <c r="AP2492" t="s">
        <v>387</v>
      </c>
      <c r="AQ2492" t="s">
        <v>388</v>
      </c>
    </row>
    <row r="2493" spans="1:43" x14ac:dyDescent="0.45">
      <c r="A2493">
        <v>1223</v>
      </c>
      <c r="B2493" t="s">
        <v>8588</v>
      </c>
      <c r="C2493" t="s">
        <v>8589</v>
      </c>
      <c r="D2493">
        <v>78500</v>
      </c>
      <c r="E2493">
        <v>2021</v>
      </c>
      <c r="F2493" t="s">
        <v>8590</v>
      </c>
      <c r="G2493" t="s">
        <v>8591</v>
      </c>
      <c r="H2493">
        <v>0</v>
      </c>
      <c r="I2493" t="s">
        <v>8592</v>
      </c>
      <c r="J2493" t="s">
        <v>234</v>
      </c>
      <c r="K2493" t="s">
        <v>86</v>
      </c>
      <c r="L2493" t="s">
        <v>395</v>
      </c>
      <c r="M2493" t="s">
        <v>374</v>
      </c>
      <c r="N2493" s="50">
        <v>44242</v>
      </c>
      <c r="O2493" s="50">
        <v>44242</v>
      </c>
      <c r="P2493" s="50">
        <v>44270</v>
      </c>
      <c r="Q2493" s="50">
        <v>44270</v>
      </c>
      <c r="S2493" t="s">
        <v>3664</v>
      </c>
      <c r="T2493" t="s">
        <v>3664</v>
      </c>
      <c r="U2493" t="s">
        <v>8593</v>
      </c>
      <c r="V2493" t="s">
        <v>8594</v>
      </c>
      <c r="W2493" t="s">
        <v>428</v>
      </c>
      <c r="X2493" t="s">
        <v>378</v>
      </c>
      <c r="Y2493">
        <v>90</v>
      </c>
      <c r="Z2493" t="s">
        <v>183</v>
      </c>
      <c r="AA2493" t="s">
        <v>792</v>
      </c>
      <c r="AB2493" t="s">
        <v>793</v>
      </c>
      <c r="AC2493" t="s">
        <v>8595</v>
      </c>
      <c r="AD2493" t="s">
        <v>502</v>
      </c>
      <c r="AE2493" t="s">
        <v>503</v>
      </c>
      <c r="AF2493">
        <v>1</v>
      </c>
      <c r="AG2493" t="s">
        <v>384</v>
      </c>
      <c r="AH2493">
        <v>74800</v>
      </c>
      <c r="AI2493">
        <v>18700</v>
      </c>
      <c r="AJ2493">
        <v>93500</v>
      </c>
      <c r="AK2493" t="s">
        <v>375</v>
      </c>
      <c r="AL2493" s="50">
        <v>44292</v>
      </c>
      <c r="AM2493" t="s">
        <v>435</v>
      </c>
      <c r="AN2493">
        <v>74800</v>
      </c>
      <c r="AO2493" t="s">
        <v>386</v>
      </c>
      <c r="AP2493" t="s">
        <v>387</v>
      </c>
      <c r="AQ2493" t="s">
        <v>388</v>
      </c>
    </row>
    <row r="2494" spans="1:43" x14ac:dyDescent="0.45">
      <c r="A2494">
        <v>1371</v>
      </c>
      <c r="B2494" t="s">
        <v>1559</v>
      </c>
      <c r="C2494" t="s">
        <v>1560</v>
      </c>
      <c r="D2494">
        <v>78100</v>
      </c>
      <c r="E2494">
        <v>2021</v>
      </c>
      <c r="F2494" t="s">
        <v>1561</v>
      </c>
      <c r="G2494" t="s">
        <v>1562</v>
      </c>
      <c r="H2494">
        <v>0</v>
      </c>
      <c r="I2494" t="s">
        <v>1563</v>
      </c>
      <c r="J2494" t="s">
        <v>230</v>
      </c>
      <c r="K2494" t="s">
        <v>71</v>
      </c>
      <c r="L2494" t="s">
        <v>395</v>
      </c>
      <c r="M2494" t="s">
        <v>374</v>
      </c>
      <c r="N2494" s="50">
        <v>44391</v>
      </c>
      <c r="O2494" s="50">
        <v>44392</v>
      </c>
      <c r="P2494" s="50">
        <v>44398</v>
      </c>
      <c r="Q2494" s="50">
        <v>44398</v>
      </c>
      <c r="S2494" t="s">
        <v>411</v>
      </c>
      <c r="T2494" t="s">
        <v>411</v>
      </c>
      <c r="U2494" t="s">
        <v>6720</v>
      </c>
      <c r="V2494" t="s">
        <v>6721</v>
      </c>
      <c r="W2494" t="s">
        <v>428</v>
      </c>
      <c r="X2494" t="s">
        <v>378</v>
      </c>
      <c r="Y2494">
        <v>90</v>
      </c>
      <c r="Z2494" t="s">
        <v>183</v>
      </c>
      <c r="AA2494" t="s">
        <v>792</v>
      </c>
      <c r="AB2494" t="s">
        <v>793</v>
      </c>
      <c r="AC2494" t="s">
        <v>8596</v>
      </c>
      <c r="AD2494" t="s">
        <v>502</v>
      </c>
      <c r="AE2494" t="s">
        <v>503</v>
      </c>
      <c r="AF2494">
        <v>0</v>
      </c>
      <c r="AG2494" t="s">
        <v>384</v>
      </c>
      <c r="AH2494">
        <v>74968</v>
      </c>
      <c r="AI2494">
        <v>18742</v>
      </c>
      <c r="AJ2494">
        <v>93710</v>
      </c>
      <c r="AK2494" t="s">
        <v>375</v>
      </c>
      <c r="AL2494" s="50">
        <v>44414</v>
      </c>
      <c r="AM2494" t="s">
        <v>435</v>
      </c>
      <c r="AN2494">
        <v>74968</v>
      </c>
      <c r="AO2494" t="s">
        <v>386</v>
      </c>
      <c r="AP2494" t="s">
        <v>387</v>
      </c>
      <c r="AQ2494" t="s">
        <v>388</v>
      </c>
    </row>
    <row r="2495" spans="1:43" x14ac:dyDescent="0.45">
      <c r="A2495">
        <v>2578</v>
      </c>
      <c r="B2495" t="s">
        <v>8597</v>
      </c>
      <c r="C2495" t="s">
        <v>8598</v>
      </c>
      <c r="D2495">
        <v>79000</v>
      </c>
      <c r="E2495">
        <v>2021</v>
      </c>
      <c r="F2495" t="s">
        <v>8599</v>
      </c>
      <c r="G2495" t="s">
        <v>8600</v>
      </c>
      <c r="H2495">
        <v>1</v>
      </c>
      <c r="I2495" t="s">
        <v>8601</v>
      </c>
      <c r="J2495" t="s">
        <v>164</v>
      </c>
      <c r="K2495" t="s">
        <v>163</v>
      </c>
      <c r="L2495" t="s">
        <v>395</v>
      </c>
      <c r="M2495" t="s">
        <v>374</v>
      </c>
      <c r="N2495" s="50">
        <v>44369</v>
      </c>
      <c r="O2495" s="50">
        <v>44369</v>
      </c>
      <c r="P2495" s="50">
        <v>44412</v>
      </c>
      <c r="Q2495" s="50">
        <v>44412</v>
      </c>
      <c r="S2495" t="s">
        <v>468</v>
      </c>
      <c r="T2495" t="s">
        <v>469</v>
      </c>
      <c r="U2495" t="s">
        <v>8602</v>
      </c>
      <c r="V2495" t="s">
        <v>8603</v>
      </c>
      <c r="W2495" t="s">
        <v>512</v>
      </c>
      <c r="X2495" t="s">
        <v>378</v>
      </c>
      <c r="Y2495">
        <v>34</v>
      </c>
      <c r="Z2495" t="s">
        <v>217</v>
      </c>
      <c r="AA2495" t="s">
        <v>429</v>
      </c>
      <c r="AB2495" t="s">
        <v>430</v>
      </c>
      <c r="AC2495" t="s">
        <v>8604</v>
      </c>
      <c r="AD2495" t="s">
        <v>8605</v>
      </c>
      <c r="AE2495" t="s">
        <v>8606</v>
      </c>
      <c r="AF2495">
        <v>1</v>
      </c>
      <c r="AG2495" t="s">
        <v>7475</v>
      </c>
      <c r="AH2495">
        <v>74997</v>
      </c>
      <c r="AI2495">
        <v>18749</v>
      </c>
      <c r="AJ2495">
        <v>93746</v>
      </c>
      <c r="AK2495" s="50">
        <v>44362</v>
      </c>
      <c r="AL2495" s="50">
        <v>44431</v>
      </c>
      <c r="AM2495" t="s">
        <v>435</v>
      </c>
      <c r="AN2495">
        <v>74997</v>
      </c>
      <c r="AO2495" t="s">
        <v>386</v>
      </c>
      <c r="AP2495" t="s">
        <v>387</v>
      </c>
      <c r="AQ2495" t="s">
        <v>388</v>
      </c>
    </row>
    <row r="2496" spans="1:43" x14ac:dyDescent="0.45">
      <c r="A2496">
        <v>6837</v>
      </c>
      <c r="B2496" t="s">
        <v>3595</v>
      </c>
      <c r="C2496" t="s">
        <v>3596</v>
      </c>
      <c r="D2496">
        <v>78900</v>
      </c>
      <c r="E2496">
        <v>2021</v>
      </c>
      <c r="F2496" t="s">
        <v>8607</v>
      </c>
      <c r="G2496" t="s">
        <v>8608</v>
      </c>
      <c r="H2496">
        <v>0</v>
      </c>
      <c r="I2496" t="s">
        <v>8609</v>
      </c>
      <c r="J2496" t="s">
        <v>14</v>
      </c>
      <c r="K2496" t="s">
        <v>12</v>
      </c>
      <c r="L2496" t="s">
        <v>395</v>
      </c>
      <c r="M2496" t="s">
        <v>374</v>
      </c>
      <c r="N2496" s="50">
        <v>44308</v>
      </c>
      <c r="O2496" s="50">
        <v>44335</v>
      </c>
      <c r="P2496" s="50">
        <v>44336</v>
      </c>
      <c r="Q2496" s="50">
        <v>44336</v>
      </c>
      <c r="S2496" t="s">
        <v>3031</v>
      </c>
      <c r="T2496" t="s">
        <v>3031</v>
      </c>
      <c r="U2496" t="s">
        <v>8610</v>
      </c>
      <c r="V2496" t="s">
        <v>8611</v>
      </c>
      <c r="W2496" t="s">
        <v>444</v>
      </c>
      <c r="X2496" t="s">
        <v>378</v>
      </c>
      <c r="Y2496">
        <v>18</v>
      </c>
      <c r="Z2496" t="s">
        <v>181</v>
      </c>
      <c r="AA2496" t="s">
        <v>571</v>
      </c>
      <c r="AB2496" t="s">
        <v>572</v>
      </c>
      <c r="AC2496" t="s">
        <v>600</v>
      </c>
      <c r="AD2496" t="s">
        <v>600</v>
      </c>
      <c r="AE2496" t="s">
        <v>601</v>
      </c>
      <c r="AF2496">
        <v>1</v>
      </c>
      <c r="AG2496" t="s">
        <v>384</v>
      </c>
      <c r="AH2496">
        <v>75000</v>
      </c>
      <c r="AI2496">
        <v>18750</v>
      </c>
      <c r="AJ2496">
        <v>93750</v>
      </c>
      <c r="AK2496" t="s">
        <v>375</v>
      </c>
      <c r="AL2496" s="50">
        <v>44344</v>
      </c>
      <c r="AM2496" t="s">
        <v>435</v>
      </c>
      <c r="AN2496">
        <v>75000</v>
      </c>
      <c r="AO2496" t="s">
        <v>386</v>
      </c>
      <c r="AP2496" t="s">
        <v>387</v>
      </c>
      <c r="AQ2496" t="s">
        <v>388</v>
      </c>
    </row>
    <row r="2497" spans="1:43" x14ac:dyDescent="0.45">
      <c r="A2497">
        <v>1398</v>
      </c>
      <c r="B2497" t="s">
        <v>2913</v>
      </c>
      <c r="C2497" t="s">
        <v>2914</v>
      </c>
      <c r="D2497">
        <v>78300</v>
      </c>
      <c r="E2497">
        <v>2021</v>
      </c>
      <c r="F2497" t="s">
        <v>4138</v>
      </c>
      <c r="G2497" t="s">
        <v>4139</v>
      </c>
      <c r="H2497">
        <v>0</v>
      </c>
      <c r="I2497" t="s">
        <v>4140</v>
      </c>
      <c r="J2497" t="s">
        <v>32</v>
      </c>
      <c r="K2497" t="s">
        <v>31</v>
      </c>
      <c r="L2497" t="s">
        <v>395</v>
      </c>
      <c r="M2497" t="s">
        <v>521</v>
      </c>
      <c r="N2497" s="50">
        <v>44376</v>
      </c>
      <c r="O2497" s="50">
        <v>44376</v>
      </c>
      <c r="P2497" s="50">
        <v>44385</v>
      </c>
      <c r="Q2497" s="50">
        <v>44385</v>
      </c>
      <c r="S2497" t="s">
        <v>1317</v>
      </c>
      <c r="T2497" t="s">
        <v>3491</v>
      </c>
      <c r="U2497" t="s">
        <v>4141</v>
      </c>
      <c r="V2497" t="s">
        <v>4142</v>
      </c>
      <c r="W2497" t="s">
        <v>525</v>
      </c>
      <c r="X2497" t="s">
        <v>378</v>
      </c>
      <c r="Y2497">
        <v>26</v>
      </c>
      <c r="Z2497" t="s">
        <v>22247</v>
      </c>
      <c r="AA2497" t="s">
        <v>526</v>
      </c>
      <c r="AB2497" t="s">
        <v>527</v>
      </c>
      <c r="AC2497" t="s">
        <v>8612</v>
      </c>
      <c r="AD2497" t="s">
        <v>1817</v>
      </c>
      <c r="AE2497" t="s">
        <v>1818</v>
      </c>
      <c r="AF2497">
        <v>0</v>
      </c>
      <c r="AG2497" t="s">
        <v>384</v>
      </c>
      <c r="AH2497">
        <v>75000</v>
      </c>
      <c r="AI2497">
        <v>0</v>
      </c>
      <c r="AJ2497">
        <v>75000</v>
      </c>
      <c r="AK2497" t="s">
        <v>375</v>
      </c>
      <c r="AL2497" s="50">
        <v>44425</v>
      </c>
      <c r="AM2497" t="s">
        <v>435</v>
      </c>
      <c r="AN2497">
        <v>75000</v>
      </c>
      <c r="AO2497" t="s">
        <v>386</v>
      </c>
      <c r="AP2497" t="s">
        <v>387</v>
      </c>
      <c r="AQ2497" t="s">
        <v>388</v>
      </c>
    </row>
    <row r="2498" spans="1:43" x14ac:dyDescent="0.45">
      <c r="A2498">
        <v>1473</v>
      </c>
      <c r="B2498" t="s">
        <v>5735</v>
      </c>
      <c r="C2498" t="s">
        <v>5736</v>
      </c>
      <c r="D2498">
        <v>78300</v>
      </c>
      <c r="E2498">
        <v>2021</v>
      </c>
      <c r="F2498" t="s">
        <v>7892</v>
      </c>
      <c r="G2498" t="s">
        <v>7893</v>
      </c>
      <c r="H2498">
        <v>0</v>
      </c>
      <c r="I2498" t="s">
        <v>7894</v>
      </c>
      <c r="J2498" t="s">
        <v>32</v>
      </c>
      <c r="K2498" t="s">
        <v>31</v>
      </c>
      <c r="L2498" t="s">
        <v>395</v>
      </c>
      <c r="M2498" t="s">
        <v>374</v>
      </c>
      <c r="N2498" s="50">
        <v>44384</v>
      </c>
      <c r="O2498" s="50">
        <v>44384</v>
      </c>
      <c r="P2498" s="50">
        <v>44396</v>
      </c>
      <c r="Q2498" s="50">
        <v>44396</v>
      </c>
      <c r="S2498" t="s">
        <v>2918</v>
      </c>
      <c r="T2498" t="s">
        <v>2796</v>
      </c>
      <c r="U2498" t="s">
        <v>8613</v>
      </c>
      <c r="V2498" t="s">
        <v>8614</v>
      </c>
      <c r="W2498" t="s">
        <v>970</v>
      </c>
      <c r="X2498" t="s">
        <v>570</v>
      </c>
      <c r="Y2498">
        <v>16</v>
      </c>
      <c r="Z2498" t="s">
        <v>180</v>
      </c>
      <c r="AA2498" t="s">
        <v>459</v>
      </c>
      <c r="AB2498" t="s">
        <v>460</v>
      </c>
      <c r="AC2498" t="s">
        <v>715</v>
      </c>
      <c r="AD2498" t="s">
        <v>715</v>
      </c>
      <c r="AE2498" t="s">
        <v>716</v>
      </c>
      <c r="AF2498">
        <v>0</v>
      </c>
      <c r="AG2498" t="s">
        <v>384</v>
      </c>
      <c r="AH2498">
        <v>75000</v>
      </c>
      <c r="AI2498">
        <v>0</v>
      </c>
      <c r="AJ2498">
        <v>75000</v>
      </c>
      <c r="AK2498" t="s">
        <v>375</v>
      </c>
      <c r="AL2498" s="50">
        <v>44399</v>
      </c>
      <c r="AM2498" t="s">
        <v>385</v>
      </c>
      <c r="AN2498">
        <v>75000</v>
      </c>
      <c r="AO2498" t="s">
        <v>386</v>
      </c>
      <c r="AP2498" t="s">
        <v>387</v>
      </c>
      <c r="AQ2498" t="s">
        <v>388</v>
      </c>
    </row>
    <row r="2499" spans="1:43" x14ac:dyDescent="0.45">
      <c r="A2499">
        <v>6410</v>
      </c>
      <c r="B2499" t="s">
        <v>4416</v>
      </c>
      <c r="C2499" t="s">
        <v>4417</v>
      </c>
      <c r="D2499">
        <v>78400</v>
      </c>
      <c r="E2499">
        <v>2021</v>
      </c>
      <c r="F2499" t="s">
        <v>4418</v>
      </c>
      <c r="G2499" t="s">
        <v>4419</v>
      </c>
      <c r="H2499">
        <v>0</v>
      </c>
      <c r="I2499" t="s">
        <v>4420</v>
      </c>
      <c r="J2499" t="s">
        <v>4421</v>
      </c>
      <c r="K2499" t="s">
        <v>34</v>
      </c>
      <c r="L2499" t="s">
        <v>395</v>
      </c>
      <c r="M2499" t="s">
        <v>374</v>
      </c>
      <c r="N2499" s="50">
        <v>44064</v>
      </c>
      <c r="O2499" s="50">
        <v>44315</v>
      </c>
      <c r="P2499" s="50">
        <v>44321</v>
      </c>
      <c r="Q2499" s="50">
        <v>44321</v>
      </c>
      <c r="S2499" t="s">
        <v>1698</v>
      </c>
      <c r="T2499" t="s">
        <v>1699</v>
      </c>
      <c r="U2499" t="s">
        <v>4422</v>
      </c>
      <c r="V2499" t="s">
        <v>4423</v>
      </c>
      <c r="W2499" t="s">
        <v>428</v>
      </c>
      <c r="X2499" t="s">
        <v>378</v>
      </c>
      <c r="Y2499">
        <v>90</v>
      </c>
      <c r="Z2499" t="s">
        <v>183</v>
      </c>
      <c r="AA2499" t="s">
        <v>483</v>
      </c>
      <c r="AB2499" t="s">
        <v>484</v>
      </c>
      <c r="AC2499" t="s">
        <v>574</v>
      </c>
      <c r="AD2499" t="s">
        <v>574</v>
      </c>
      <c r="AE2499" t="s">
        <v>575</v>
      </c>
      <c r="AF2499">
        <v>1</v>
      </c>
      <c r="AG2499" t="s">
        <v>384</v>
      </c>
      <c r="AH2499">
        <v>75000</v>
      </c>
      <c r="AI2499">
        <v>0</v>
      </c>
      <c r="AJ2499">
        <v>75000</v>
      </c>
      <c r="AK2499" t="s">
        <v>375</v>
      </c>
      <c r="AL2499" s="50">
        <v>44342</v>
      </c>
      <c r="AM2499" t="s">
        <v>385</v>
      </c>
      <c r="AN2499">
        <v>75000</v>
      </c>
      <c r="AO2499" t="s">
        <v>386</v>
      </c>
      <c r="AP2499" t="s">
        <v>387</v>
      </c>
      <c r="AQ2499" t="s">
        <v>388</v>
      </c>
    </row>
    <row r="2500" spans="1:43" x14ac:dyDescent="0.45">
      <c r="A2500">
        <v>1094</v>
      </c>
      <c r="B2500" t="s">
        <v>2019</v>
      </c>
      <c r="C2500" t="s">
        <v>2020</v>
      </c>
      <c r="D2500">
        <v>78400</v>
      </c>
      <c r="E2500">
        <v>2021</v>
      </c>
      <c r="F2500" t="s">
        <v>8615</v>
      </c>
      <c r="G2500" t="s">
        <v>8616</v>
      </c>
      <c r="H2500">
        <v>0</v>
      </c>
      <c r="I2500" t="s">
        <v>8617</v>
      </c>
      <c r="J2500" t="s">
        <v>227</v>
      </c>
      <c r="K2500" t="s">
        <v>34</v>
      </c>
      <c r="L2500" t="s">
        <v>395</v>
      </c>
      <c r="M2500" t="s">
        <v>374</v>
      </c>
      <c r="N2500" s="50">
        <v>44363</v>
      </c>
      <c r="O2500" s="50">
        <v>44412</v>
      </c>
      <c r="P2500" s="50">
        <v>44412</v>
      </c>
      <c r="Q2500" s="50">
        <v>44412</v>
      </c>
      <c r="S2500" t="s">
        <v>2554</v>
      </c>
      <c r="T2500" t="s">
        <v>596</v>
      </c>
      <c r="U2500" t="s">
        <v>8618</v>
      </c>
      <c r="V2500" t="s">
        <v>8619</v>
      </c>
      <c r="W2500" t="s">
        <v>3065</v>
      </c>
      <c r="X2500" t="s">
        <v>692</v>
      </c>
      <c r="Y2500">
        <v>90</v>
      </c>
      <c r="Z2500" t="s">
        <v>183</v>
      </c>
      <c r="AA2500" t="s">
        <v>483</v>
      </c>
      <c r="AB2500" t="s">
        <v>484</v>
      </c>
      <c r="AC2500" t="s">
        <v>8620</v>
      </c>
      <c r="AD2500" t="s">
        <v>2285</v>
      </c>
      <c r="AE2500" t="s">
        <v>2286</v>
      </c>
      <c r="AF2500">
        <v>0</v>
      </c>
      <c r="AG2500" t="s">
        <v>384</v>
      </c>
      <c r="AH2500">
        <v>75000</v>
      </c>
      <c r="AI2500">
        <v>0</v>
      </c>
      <c r="AJ2500">
        <v>75000</v>
      </c>
      <c r="AK2500" t="s">
        <v>375</v>
      </c>
      <c r="AL2500" s="50">
        <v>44432</v>
      </c>
      <c r="AM2500" t="s">
        <v>435</v>
      </c>
      <c r="AN2500">
        <v>75000</v>
      </c>
      <c r="AO2500" t="s">
        <v>386</v>
      </c>
      <c r="AP2500" t="s">
        <v>387</v>
      </c>
      <c r="AQ2500" t="s">
        <v>388</v>
      </c>
    </row>
    <row r="2501" spans="1:43" x14ac:dyDescent="0.45">
      <c r="A2501">
        <v>1094</v>
      </c>
      <c r="B2501" t="s">
        <v>2019</v>
      </c>
      <c r="C2501" t="s">
        <v>2020</v>
      </c>
      <c r="D2501">
        <v>78400</v>
      </c>
      <c r="E2501">
        <v>2021</v>
      </c>
      <c r="F2501" t="s">
        <v>8615</v>
      </c>
      <c r="G2501" t="s">
        <v>8616</v>
      </c>
      <c r="H2501">
        <v>0</v>
      </c>
      <c r="I2501" t="s">
        <v>8617</v>
      </c>
      <c r="J2501" t="s">
        <v>227</v>
      </c>
      <c r="K2501" t="s">
        <v>34</v>
      </c>
      <c r="L2501" t="s">
        <v>395</v>
      </c>
      <c r="M2501" t="s">
        <v>374</v>
      </c>
      <c r="N2501" s="50">
        <v>44363</v>
      </c>
      <c r="O2501" s="50">
        <v>44412</v>
      </c>
      <c r="P2501" s="50">
        <v>44412</v>
      </c>
      <c r="Q2501" s="50">
        <v>44412</v>
      </c>
      <c r="S2501" t="s">
        <v>2554</v>
      </c>
      <c r="T2501" t="s">
        <v>596</v>
      </c>
      <c r="U2501" t="s">
        <v>8618</v>
      </c>
      <c r="V2501" t="s">
        <v>8619</v>
      </c>
      <c r="W2501" t="s">
        <v>3065</v>
      </c>
      <c r="X2501" t="s">
        <v>692</v>
      </c>
      <c r="Y2501">
        <v>90</v>
      </c>
      <c r="Z2501" t="s">
        <v>183</v>
      </c>
      <c r="AA2501" t="s">
        <v>483</v>
      </c>
      <c r="AB2501" t="s">
        <v>484</v>
      </c>
      <c r="AC2501" t="s">
        <v>8621</v>
      </c>
      <c r="AD2501" t="s">
        <v>2285</v>
      </c>
      <c r="AE2501" t="s">
        <v>2286</v>
      </c>
      <c r="AF2501">
        <v>0</v>
      </c>
      <c r="AG2501" t="s">
        <v>384</v>
      </c>
      <c r="AH2501">
        <v>75000</v>
      </c>
      <c r="AI2501">
        <v>0</v>
      </c>
      <c r="AJ2501">
        <v>75000</v>
      </c>
      <c r="AK2501" t="s">
        <v>375</v>
      </c>
      <c r="AL2501" s="50">
        <v>44432</v>
      </c>
      <c r="AM2501" t="s">
        <v>435</v>
      </c>
      <c r="AN2501">
        <v>75000</v>
      </c>
      <c r="AO2501" t="s">
        <v>386</v>
      </c>
      <c r="AP2501" t="s">
        <v>387</v>
      </c>
      <c r="AQ2501" t="s">
        <v>388</v>
      </c>
    </row>
    <row r="2502" spans="1:43" x14ac:dyDescent="0.45">
      <c r="A2502">
        <v>5454</v>
      </c>
      <c r="B2502" t="s">
        <v>1313</v>
      </c>
      <c r="C2502" t="s">
        <v>821</v>
      </c>
      <c r="D2502">
        <v>78400</v>
      </c>
      <c r="E2502">
        <v>2021</v>
      </c>
      <c r="F2502" t="s">
        <v>5680</v>
      </c>
      <c r="G2502" t="s">
        <v>5681</v>
      </c>
      <c r="H2502">
        <v>0</v>
      </c>
      <c r="I2502" t="s">
        <v>5682</v>
      </c>
      <c r="J2502" t="s">
        <v>39</v>
      </c>
      <c r="K2502" t="s">
        <v>34</v>
      </c>
      <c r="L2502" t="s">
        <v>395</v>
      </c>
      <c r="M2502" t="s">
        <v>374</v>
      </c>
      <c r="N2502" s="50">
        <v>44025</v>
      </c>
      <c r="O2502" t="s">
        <v>375</v>
      </c>
      <c r="P2502" s="50">
        <v>44396</v>
      </c>
      <c r="Q2502" t="s">
        <v>375</v>
      </c>
      <c r="S2502" t="s">
        <v>2035</v>
      </c>
      <c r="T2502" t="s">
        <v>2064</v>
      </c>
      <c r="U2502" t="s">
        <v>5683</v>
      </c>
      <c r="V2502" t="s">
        <v>5684</v>
      </c>
      <c r="W2502" t="s">
        <v>428</v>
      </c>
      <c r="X2502" t="s">
        <v>378</v>
      </c>
      <c r="Y2502">
        <v>90</v>
      </c>
      <c r="Z2502" t="s">
        <v>183</v>
      </c>
      <c r="AA2502" t="s">
        <v>3968</v>
      </c>
      <c r="AB2502" t="s">
        <v>3969</v>
      </c>
      <c r="AC2502" t="s">
        <v>6500</v>
      </c>
      <c r="AD2502" t="s">
        <v>6500</v>
      </c>
      <c r="AE2502" t="s">
        <v>6501</v>
      </c>
      <c r="AF2502">
        <v>1</v>
      </c>
      <c r="AG2502" t="s">
        <v>384</v>
      </c>
      <c r="AH2502">
        <v>75000</v>
      </c>
      <c r="AI2502">
        <v>0</v>
      </c>
      <c r="AJ2502">
        <v>75000</v>
      </c>
      <c r="AK2502" t="s">
        <v>375</v>
      </c>
      <c r="AL2502" s="50">
        <v>44417</v>
      </c>
      <c r="AM2502" t="s">
        <v>435</v>
      </c>
      <c r="AN2502">
        <v>75000</v>
      </c>
      <c r="AO2502" t="s">
        <v>386</v>
      </c>
      <c r="AP2502" t="s">
        <v>387</v>
      </c>
      <c r="AQ2502" t="s">
        <v>388</v>
      </c>
    </row>
    <row r="2503" spans="1:43" x14ac:dyDescent="0.45">
      <c r="A2503">
        <v>1096</v>
      </c>
      <c r="B2503" t="s">
        <v>5659</v>
      </c>
      <c r="C2503" t="s">
        <v>5660</v>
      </c>
      <c r="D2503">
        <v>78400</v>
      </c>
      <c r="E2503">
        <v>2021</v>
      </c>
      <c r="F2503" t="s">
        <v>5661</v>
      </c>
      <c r="G2503" t="s">
        <v>5662</v>
      </c>
      <c r="H2503">
        <v>0</v>
      </c>
      <c r="I2503" t="s">
        <v>5663</v>
      </c>
      <c r="J2503" t="s">
        <v>41</v>
      </c>
      <c r="K2503" t="s">
        <v>34</v>
      </c>
      <c r="L2503" t="s">
        <v>395</v>
      </c>
      <c r="M2503" t="s">
        <v>374</v>
      </c>
      <c r="N2503" s="50">
        <v>44357</v>
      </c>
      <c r="O2503" s="50">
        <v>44420</v>
      </c>
      <c r="P2503" s="50">
        <v>44432</v>
      </c>
      <c r="Q2503" s="50">
        <v>44432</v>
      </c>
      <c r="S2503" t="s">
        <v>1698</v>
      </c>
      <c r="T2503" t="s">
        <v>1699</v>
      </c>
      <c r="U2503" t="s">
        <v>5664</v>
      </c>
      <c r="V2503" t="s">
        <v>5665</v>
      </c>
      <c r="W2503" t="s">
        <v>428</v>
      </c>
      <c r="X2503" t="s">
        <v>378</v>
      </c>
      <c r="Y2503">
        <v>90</v>
      </c>
      <c r="Z2503" t="s">
        <v>183</v>
      </c>
      <c r="AA2503" t="s">
        <v>792</v>
      </c>
      <c r="AB2503" t="s">
        <v>793</v>
      </c>
      <c r="AC2503" t="s">
        <v>8622</v>
      </c>
      <c r="AD2503" t="s">
        <v>3933</v>
      </c>
      <c r="AE2503" t="s">
        <v>3934</v>
      </c>
      <c r="AF2503">
        <v>0</v>
      </c>
      <c r="AG2503" t="s">
        <v>384</v>
      </c>
      <c r="AH2503">
        <v>75000</v>
      </c>
      <c r="AI2503">
        <v>0</v>
      </c>
      <c r="AJ2503">
        <v>75000</v>
      </c>
      <c r="AK2503" t="s">
        <v>375</v>
      </c>
      <c r="AL2503" s="50">
        <v>44448</v>
      </c>
      <c r="AM2503" t="s">
        <v>435</v>
      </c>
      <c r="AN2503">
        <v>75000</v>
      </c>
      <c r="AO2503" t="s">
        <v>386</v>
      </c>
      <c r="AP2503" t="s">
        <v>387</v>
      </c>
      <c r="AQ2503" t="s">
        <v>388</v>
      </c>
    </row>
    <row r="2504" spans="1:43" x14ac:dyDescent="0.45">
      <c r="A2504">
        <v>5318</v>
      </c>
      <c r="B2504" t="s">
        <v>5103</v>
      </c>
      <c r="C2504" t="s">
        <v>5104</v>
      </c>
      <c r="D2504">
        <v>78400</v>
      </c>
      <c r="E2504">
        <v>2021</v>
      </c>
      <c r="F2504" t="s">
        <v>5105</v>
      </c>
      <c r="G2504" t="s">
        <v>5106</v>
      </c>
      <c r="H2504">
        <v>0</v>
      </c>
      <c r="I2504" t="s">
        <v>5107</v>
      </c>
      <c r="J2504" t="s">
        <v>251</v>
      </c>
      <c r="K2504" t="s">
        <v>34</v>
      </c>
      <c r="L2504" t="s">
        <v>536</v>
      </c>
      <c r="M2504" t="s">
        <v>374</v>
      </c>
      <c r="N2504" s="50">
        <v>44322</v>
      </c>
      <c r="O2504" s="50">
        <v>44432</v>
      </c>
      <c r="P2504" s="50">
        <v>44439</v>
      </c>
      <c r="Q2504" s="50">
        <v>44439</v>
      </c>
      <c r="S2504" t="s">
        <v>1698</v>
      </c>
      <c r="T2504" t="s">
        <v>1699</v>
      </c>
      <c r="U2504" t="s">
        <v>5108</v>
      </c>
      <c r="V2504" t="s">
        <v>5109</v>
      </c>
      <c r="W2504" t="s">
        <v>428</v>
      </c>
      <c r="X2504" t="s">
        <v>378</v>
      </c>
      <c r="Y2504">
        <v>90</v>
      </c>
      <c r="Z2504" t="s">
        <v>183</v>
      </c>
      <c r="AA2504" t="s">
        <v>768</v>
      </c>
      <c r="AB2504" t="s">
        <v>769</v>
      </c>
      <c r="AC2504" t="s">
        <v>1435</v>
      </c>
      <c r="AD2504" t="s">
        <v>1435</v>
      </c>
      <c r="AE2504" t="s">
        <v>1436</v>
      </c>
      <c r="AF2504">
        <v>1</v>
      </c>
      <c r="AG2504" t="s">
        <v>384</v>
      </c>
      <c r="AH2504">
        <v>75000</v>
      </c>
      <c r="AI2504">
        <v>0</v>
      </c>
      <c r="AJ2504">
        <v>75000</v>
      </c>
      <c r="AK2504" t="s">
        <v>375</v>
      </c>
      <c r="AL2504" s="50">
        <v>44456</v>
      </c>
      <c r="AM2504" t="s">
        <v>435</v>
      </c>
      <c r="AN2504">
        <v>75000</v>
      </c>
      <c r="AO2504" t="s">
        <v>386</v>
      </c>
      <c r="AP2504" t="s">
        <v>387</v>
      </c>
      <c r="AQ2504" t="s">
        <v>388</v>
      </c>
    </row>
    <row r="2505" spans="1:43" x14ac:dyDescent="0.45">
      <c r="A2505">
        <v>5318</v>
      </c>
      <c r="B2505" t="s">
        <v>5103</v>
      </c>
      <c r="C2505" t="s">
        <v>5104</v>
      </c>
      <c r="D2505">
        <v>78400</v>
      </c>
      <c r="E2505">
        <v>2021</v>
      </c>
      <c r="F2505" t="s">
        <v>5105</v>
      </c>
      <c r="G2505" t="s">
        <v>5106</v>
      </c>
      <c r="H2505">
        <v>0</v>
      </c>
      <c r="I2505" t="s">
        <v>5107</v>
      </c>
      <c r="J2505" t="s">
        <v>251</v>
      </c>
      <c r="K2505" t="s">
        <v>34</v>
      </c>
      <c r="L2505" t="s">
        <v>536</v>
      </c>
      <c r="M2505" t="s">
        <v>374</v>
      </c>
      <c r="N2505" s="50">
        <v>44322</v>
      </c>
      <c r="O2505" s="50">
        <v>44432</v>
      </c>
      <c r="P2505" s="50">
        <v>44439</v>
      </c>
      <c r="Q2505" s="50">
        <v>44439</v>
      </c>
      <c r="S2505" t="s">
        <v>1698</v>
      </c>
      <c r="T2505" t="s">
        <v>1699</v>
      </c>
      <c r="U2505" t="s">
        <v>7317</v>
      </c>
      <c r="V2505" t="s">
        <v>7318</v>
      </c>
      <c r="W2505" t="s">
        <v>428</v>
      </c>
      <c r="X2505" t="s">
        <v>378</v>
      </c>
      <c r="Y2505">
        <v>90</v>
      </c>
      <c r="Z2505" t="s">
        <v>183</v>
      </c>
      <c r="AA2505" t="s">
        <v>792</v>
      </c>
      <c r="AB2505" t="s">
        <v>793</v>
      </c>
      <c r="AC2505" t="s">
        <v>8623</v>
      </c>
      <c r="AD2505" t="s">
        <v>1114</v>
      </c>
      <c r="AE2505" t="s">
        <v>1115</v>
      </c>
      <c r="AF2505">
        <v>1</v>
      </c>
      <c r="AG2505" t="s">
        <v>384</v>
      </c>
      <c r="AH2505">
        <v>75000</v>
      </c>
      <c r="AI2505">
        <v>0</v>
      </c>
      <c r="AJ2505">
        <v>75000</v>
      </c>
      <c r="AK2505" t="s">
        <v>375</v>
      </c>
      <c r="AL2505" s="50">
        <v>44456</v>
      </c>
      <c r="AM2505" t="s">
        <v>435</v>
      </c>
      <c r="AN2505">
        <v>75000</v>
      </c>
      <c r="AO2505" t="s">
        <v>386</v>
      </c>
      <c r="AP2505" t="s">
        <v>387</v>
      </c>
      <c r="AQ2505" t="s">
        <v>388</v>
      </c>
    </row>
    <row r="2506" spans="1:43" x14ac:dyDescent="0.45">
      <c r="A2506">
        <v>1623</v>
      </c>
      <c r="B2506" t="s">
        <v>504</v>
      </c>
      <c r="C2506" t="s">
        <v>505</v>
      </c>
      <c r="D2506">
        <v>78900</v>
      </c>
      <c r="E2506">
        <v>2021</v>
      </c>
      <c r="F2506" t="s">
        <v>4104</v>
      </c>
      <c r="G2506" t="s">
        <v>4105</v>
      </c>
      <c r="H2506">
        <v>0</v>
      </c>
      <c r="I2506" t="s">
        <v>4106</v>
      </c>
      <c r="J2506" t="s">
        <v>198</v>
      </c>
      <c r="K2506" t="s">
        <v>197</v>
      </c>
      <c r="L2506" t="s">
        <v>395</v>
      </c>
      <c r="M2506" t="s">
        <v>374</v>
      </c>
      <c r="N2506" s="50">
        <v>44433</v>
      </c>
      <c r="O2506" s="50">
        <v>44441</v>
      </c>
      <c r="P2506" s="50">
        <v>44452</v>
      </c>
      <c r="Q2506" s="50">
        <v>44452</v>
      </c>
      <c r="S2506" t="s">
        <v>509</v>
      </c>
      <c r="T2506" t="s">
        <v>509</v>
      </c>
      <c r="U2506" t="s">
        <v>4107</v>
      </c>
      <c r="V2506" t="s">
        <v>4108</v>
      </c>
      <c r="W2506" t="s">
        <v>880</v>
      </c>
      <c r="X2506" t="s">
        <v>378</v>
      </c>
      <c r="Y2506">
        <v>16</v>
      </c>
      <c r="Z2506" t="s">
        <v>180</v>
      </c>
      <c r="AA2506" t="s">
        <v>429</v>
      </c>
      <c r="AB2506" t="s">
        <v>430</v>
      </c>
      <c r="AC2506" t="s">
        <v>1556</v>
      </c>
      <c r="AD2506" t="s">
        <v>1556</v>
      </c>
      <c r="AE2506" t="s">
        <v>1557</v>
      </c>
      <c r="AF2506">
        <v>1</v>
      </c>
      <c r="AG2506" t="s">
        <v>650</v>
      </c>
      <c r="AH2506">
        <v>75000</v>
      </c>
      <c r="AI2506">
        <v>0</v>
      </c>
      <c r="AJ2506">
        <v>75000</v>
      </c>
      <c r="AK2506" t="s">
        <v>375</v>
      </c>
      <c r="AL2506" s="50">
        <v>44453</v>
      </c>
      <c r="AM2506" t="s">
        <v>435</v>
      </c>
      <c r="AN2506">
        <v>75000</v>
      </c>
      <c r="AO2506" t="s">
        <v>386</v>
      </c>
      <c r="AP2506" t="s">
        <v>387</v>
      </c>
      <c r="AQ2506" t="s">
        <v>388</v>
      </c>
    </row>
    <row r="2507" spans="1:43" x14ac:dyDescent="0.45">
      <c r="A2507">
        <v>1623</v>
      </c>
      <c r="B2507" t="s">
        <v>504</v>
      </c>
      <c r="C2507" t="s">
        <v>505</v>
      </c>
      <c r="D2507">
        <v>78900</v>
      </c>
      <c r="E2507">
        <v>2021</v>
      </c>
      <c r="F2507" t="s">
        <v>4104</v>
      </c>
      <c r="G2507" t="s">
        <v>4105</v>
      </c>
      <c r="H2507">
        <v>0</v>
      </c>
      <c r="I2507" t="s">
        <v>4106</v>
      </c>
      <c r="J2507" t="s">
        <v>198</v>
      </c>
      <c r="K2507" t="s">
        <v>197</v>
      </c>
      <c r="L2507" t="s">
        <v>395</v>
      </c>
      <c r="M2507" t="s">
        <v>374</v>
      </c>
      <c r="N2507" s="50">
        <v>44433</v>
      </c>
      <c r="O2507" s="50">
        <v>44441</v>
      </c>
      <c r="P2507" s="50">
        <v>44452</v>
      </c>
      <c r="Q2507" s="50">
        <v>44452</v>
      </c>
      <c r="S2507" t="s">
        <v>509</v>
      </c>
      <c r="T2507" t="s">
        <v>509</v>
      </c>
      <c r="U2507" t="s">
        <v>4107</v>
      </c>
      <c r="V2507" t="s">
        <v>4108</v>
      </c>
      <c r="W2507" t="s">
        <v>880</v>
      </c>
      <c r="X2507" t="s">
        <v>378</v>
      </c>
      <c r="Y2507">
        <v>16</v>
      </c>
      <c r="Z2507" t="s">
        <v>180</v>
      </c>
      <c r="AA2507" t="s">
        <v>429</v>
      </c>
      <c r="AB2507" t="s">
        <v>430</v>
      </c>
      <c r="AC2507" t="s">
        <v>727</v>
      </c>
      <c r="AD2507" t="s">
        <v>727</v>
      </c>
      <c r="AE2507" t="s">
        <v>728</v>
      </c>
      <c r="AF2507">
        <v>1</v>
      </c>
      <c r="AG2507" t="s">
        <v>650</v>
      </c>
      <c r="AH2507">
        <v>75000</v>
      </c>
      <c r="AI2507">
        <v>0</v>
      </c>
      <c r="AJ2507">
        <v>75000</v>
      </c>
      <c r="AK2507" t="s">
        <v>375</v>
      </c>
      <c r="AL2507" s="50">
        <v>44453</v>
      </c>
      <c r="AM2507" t="s">
        <v>435</v>
      </c>
      <c r="AN2507">
        <v>75000</v>
      </c>
      <c r="AO2507" t="s">
        <v>386</v>
      </c>
      <c r="AP2507" t="s">
        <v>387</v>
      </c>
      <c r="AQ2507" t="s">
        <v>388</v>
      </c>
    </row>
    <row r="2508" spans="1:43" x14ac:dyDescent="0.45">
      <c r="A2508">
        <v>1104</v>
      </c>
      <c r="B2508" t="s">
        <v>4455</v>
      </c>
      <c r="C2508" t="s">
        <v>4456</v>
      </c>
      <c r="D2508">
        <v>78400</v>
      </c>
      <c r="E2508">
        <v>2021</v>
      </c>
      <c r="F2508" t="s">
        <v>7918</v>
      </c>
      <c r="G2508" t="s">
        <v>7919</v>
      </c>
      <c r="H2508">
        <v>0</v>
      </c>
      <c r="I2508" t="s">
        <v>7920</v>
      </c>
      <c r="J2508" t="s">
        <v>64</v>
      </c>
      <c r="K2508" t="s">
        <v>62</v>
      </c>
      <c r="L2508" t="s">
        <v>395</v>
      </c>
      <c r="M2508" t="s">
        <v>521</v>
      </c>
      <c r="N2508" s="50">
        <v>44237</v>
      </c>
      <c r="O2508" s="50">
        <v>44237</v>
      </c>
      <c r="P2508" s="50">
        <v>44237</v>
      </c>
      <c r="Q2508" s="50">
        <v>44237</v>
      </c>
      <c r="S2508" t="s">
        <v>522</v>
      </c>
      <c r="T2508" t="s">
        <v>904</v>
      </c>
      <c r="U2508" t="s">
        <v>7921</v>
      </c>
      <c r="V2508" t="s">
        <v>7922</v>
      </c>
      <c r="W2508" t="s">
        <v>525</v>
      </c>
      <c r="X2508" t="s">
        <v>378</v>
      </c>
      <c r="Y2508">
        <v>26</v>
      </c>
      <c r="Z2508" t="s">
        <v>22247</v>
      </c>
      <c r="AA2508" t="s">
        <v>526</v>
      </c>
      <c r="AB2508" t="s">
        <v>527</v>
      </c>
      <c r="AC2508" t="s">
        <v>3428</v>
      </c>
      <c r="AD2508" t="s">
        <v>3428</v>
      </c>
      <c r="AE2508" t="s">
        <v>3429</v>
      </c>
      <c r="AF2508">
        <v>1</v>
      </c>
      <c r="AG2508" t="s">
        <v>384</v>
      </c>
      <c r="AH2508">
        <v>75000</v>
      </c>
      <c r="AI2508">
        <v>15500</v>
      </c>
      <c r="AJ2508">
        <v>90500</v>
      </c>
      <c r="AK2508" t="s">
        <v>375</v>
      </c>
      <c r="AL2508" s="50">
        <v>44244</v>
      </c>
      <c r="AM2508" t="s">
        <v>435</v>
      </c>
      <c r="AN2508">
        <v>75000</v>
      </c>
      <c r="AO2508" t="s">
        <v>386</v>
      </c>
      <c r="AP2508" t="s">
        <v>387</v>
      </c>
      <c r="AQ2508" t="s">
        <v>388</v>
      </c>
    </row>
    <row r="2509" spans="1:43" x14ac:dyDescent="0.45">
      <c r="A2509">
        <v>1104</v>
      </c>
      <c r="B2509" t="s">
        <v>4455</v>
      </c>
      <c r="C2509" t="s">
        <v>4456</v>
      </c>
      <c r="D2509">
        <v>78400</v>
      </c>
      <c r="E2509">
        <v>2021</v>
      </c>
      <c r="F2509" t="s">
        <v>4457</v>
      </c>
      <c r="G2509" t="s">
        <v>4458</v>
      </c>
      <c r="H2509">
        <v>0</v>
      </c>
      <c r="I2509" t="s">
        <v>4459</v>
      </c>
      <c r="J2509" t="s">
        <v>64</v>
      </c>
      <c r="K2509" t="s">
        <v>62</v>
      </c>
      <c r="L2509" t="s">
        <v>395</v>
      </c>
      <c r="M2509" t="s">
        <v>374</v>
      </c>
      <c r="N2509" s="50">
        <v>44263</v>
      </c>
      <c r="O2509" s="50">
        <v>44284</v>
      </c>
      <c r="P2509" s="50">
        <v>44293</v>
      </c>
      <c r="Q2509" s="50">
        <v>44293</v>
      </c>
      <c r="S2509" t="s">
        <v>595</v>
      </c>
      <c r="T2509" t="s">
        <v>596</v>
      </c>
      <c r="U2509" t="s">
        <v>4460</v>
      </c>
      <c r="V2509" t="s">
        <v>4461</v>
      </c>
      <c r="W2509" t="s">
        <v>428</v>
      </c>
      <c r="X2509" t="s">
        <v>378</v>
      </c>
      <c r="Y2509">
        <v>90</v>
      </c>
      <c r="Z2509" t="s">
        <v>183</v>
      </c>
      <c r="AA2509" t="s">
        <v>792</v>
      </c>
      <c r="AB2509" t="s">
        <v>793</v>
      </c>
      <c r="AC2509" t="s">
        <v>560</v>
      </c>
      <c r="AD2509" t="s">
        <v>560</v>
      </c>
      <c r="AE2509" t="s">
        <v>561</v>
      </c>
      <c r="AF2509">
        <v>20</v>
      </c>
      <c r="AG2509" t="s">
        <v>384</v>
      </c>
      <c r="AH2509">
        <v>75000</v>
      </c>
      <c r="AI2509">
        <v>18750</v>
      </c>
      <c r="AJ2509">
        <v>93750</v>
      </c>
      <c r="AK2509" t="s">
        <v>375</v>
      </c>
      <c r="AL2509" s="50">
        <v>44328</v>
      </c>
      <c r="AM2509" t="s">
        <v>385</v>
      </c>
      <c r="AN2509">
        <v>75000</v>
      </c>
      <c r="AO2509" t="s">
        <v>386</v>
      </c>
      <c r="AP2509" t="s">
        <v>387</v>
      </c>
      <c r="AQ2509" t="s">
        <v>388</v>
      </c>
    </row>
    <row r="2510" spans="1:43" x14ac:dyDescent="0.45">
      <c r="A2510">
        <v>1218</v>
      </c>
      <c r="B2510" t="s">
        <v>987</v>
      </c>
      <c r="C2510" t="s">
        <v>988</v>
      </c>
      <c r="D2510">
        <v>78500</v>
      </c>
      <c r="E2510">
        <v>2021</v>
      </c>
      <c r="F2510" t="s">
        <v>8624</v>
      </c>
      <c r="G2510" t="s">
        <v>8625</v>
      </c>
      <c r="H2510">
        <v>0</v>
      </c>
      <c r="I2510" t="s">
        <v>8626</v>
      </c>
      <c r="J2510" t="s">
        <v>992</v>
      </c>
      <c r="K2510" t="s">
        <v>80</v>
      </c>
      <c r="L2510" t="s">
        <v>395</v>
      </c>
      <c r="M2510" t="s">
        <v>374</v>
      </c>
      <c r="N2510" s="50">
        <v>44391</v>
      </c>
      <c r="O2510" s="50">
        <v>44391</v>
      </c>
      <c r="P2510" s="50">
        <v>44392</v>
      </c>
      <c r="Q2510" s="50">
        <v>44392</v>
      </c>
      <c r="S2510" t="s">
        <v>966</v>
      </c>
      <c r="T2510" t="s">
        <v>967</v>
      </c>
      <c r="U2510" t="s">
        <v>8627</v>
      </c>
      <c r="V2510" t="s">
        <v>8628</v>
      </c>
      <c r="W2510" t="s">
        <v>525</v>
      </c>
      <c r="X2510" t="s">
        <v>378</v>
      </c>
      <c r="Y2510">
        <v>26</v>
      </c>
      <c r="Z2510" t="s">
        <v>22247</v>
      </c>
      <c r="AA2510" t="s">
        <v>526</v>
      </c>
      <c r="AB2510" t="s">
        <v>527</v>
      </c>
      <c r="AC2510" t="s">
        <v>1817</v>
      </c>
      <c r="AD2510" t="s">
        <v>1817</v>
      </c>
      <c r="AE2510" t="s">
        <v>1818</v>
      </c>
      <c r="AF2510">
        <v>0</v>
      </c>
      <c r="AG2510" t="s">
        <v>384</v>
      </c>
      <c r="AH2510">
        <v>75000</v>
      </c>
      <c r="AI2510">
        <v>20000</v>
      </c>
      <c r="AJ2510">
        <v>95000</v>
      </c>
      <c r="AK2510" t="s">
        <v>375</v>
      </c>
      <c r="AL2510" s="50">
        <v>44413</v>
      </c>
      <c r="AM2510" t="s">
        <v>435</v>
      </c>
      <c r="AN2510">
        <v>75000</v>
      </c>
      <c r="AO2510" t="s">
        <v>386</v>
      </c>
      <c r="AP2510" t="s">
        <v>387</v>
      </c>
      <c r="AQ2510" t="s">
        <v>388</v>
      </c>
    </row>
    <row r="2511" spans="1:43" x14ac:dyDescent="0.45">
      <c r="A2511">
        <v>1207</v>
      </c>
      <c r="B2511" t="s">
        <v>961</v>
      </c>
      <c r="C2511" t="s">
        <v>962</v>
      </c>
      <c r="D2511">
        <v>78500</v>
      </c>
      <c r="E2511">
        <v>2021</v>
      </c>
      <c r="F2511" t="s">
        <v>7649</v>
      </c>
      <c r="G2511" t="s">
        <v>7650</v>
      </c>
      <c r="H2511">
        <v>0</v>
      </c>
      <c r="I2511" t="s">
        <v>7651</v>
      </c>
      <c r="J2511" t="s">
        <v>256</v>
      </c>
      <c r="K2511" t="s">
        <v>80</v>
      </c>
      <c r="L2511" t="s">
        <v>395</v>
      </c>
      <c r="M2511" t="s">
        <v>374</v>
      </c>
      <c r="N2511" s="50">
        <v>44417</v>
      </c>
      <c r="O2511" s="50">
        <v>44424</v>
      </c>
      <c r="P2511" s="50">
        <v>44418</v>
      </c>
      <c r="Q2511" s="50">
        <v>44424</v>
      </c>
      <c r="S2511" t="s">
        <v>966</v>
      </c>
      <c r="T2511" t="s">
        <v>967</v>
      </c>
      <c r="U2511" t="s">
        <v>7974</v>
      </c>
      <c r="V2511" t="s">
        <v>7975</v>
      </c>
      <c r="W2511" t="s">
        <v>6789</v>
      </c>
      <c r="X2511" t="s">
        <v>378</v>
      </c>
      <c r="Y2511">
        <v>85</v>
      </c>
      <c r="Z2511" t="s">
        <v>181</v>
      </c>
      <c r="AA2511" t="s">
        <v>792</v>
      </c>
      <c r="AB2511" t="s">
        <v>793</v>
      </c>
      <c r="AC2511" t="s">
        <v>2205</v>
      </c>
      <c r="AD2511" t="s">
        <v>2205</v>
      </c>
      <c r="AE2511" t="s">
        <v>2206</v>
      </c>
      <c r="AF2511">
        <v>2</v>
      </c>
      <c r="AG2511" t="s">
        <v>384</v>
      </c>
      <c r="AH2511">
        <v>75000</v>
      </c>
      <c r="AI2511">
        <v>18750</v>
      </c>
      <c r="AJ2511">
        <v>93750</v>
      </c>
      <c r="AK2511" t="s">
        <v>375</v>
      </c>
      <c r="AL2511" s="50">
        <v>44426</v>
      </c>
      <c r="AM2511" t="s">
        <v>435</v>
      </c>
      <c r="AN2511">
        <v>75000</v>
      </c>
      <c r="AO2511" t="s">
        <v>386</v>
      </c>
      <c r="AP2511" t="s">
        <v>387</v>
      </c>
      <c r="AQ2511" t="s">
        <v>388</v>
      </c>
    </row>
    <row r="2512" spans="1:43" x14ac:dyDescent="0.45">
      <c r="A2512">
        <v>1149</v>
      </c>
      <c r="B2512" t="s">
        <v>4340</v>
      </c>
      <c r="C2512" t="s">
        <v>4341</v>
      </c>
      <c r="D2512">
        <v>78800</v>
      </c>
      <c r="E2512">
        <v>2021</v>
      </c>
      <c r="F2512" t="s">
        <v>4342</v>
      </c>
      <c r="G2512" t="s">
        <v>4343</v>
      </c>
      <c r="H2512">
        <v>0</v>
      </c>
      <c r="I2512" t="s">
        <v>4344</v>
      </c>
      <c r="J2512" t="s">
        <v>302</v>
      </c>
      <c r="K2512" t="s">
        <v>94</v>
      </c>
      <c r="L2512" t="s">
        <v>395</v>
      </c>
      <c r="M2512" t="s">
        <v>374</v>
      </c>
      <c r="N2512" s="50">
        <v>44035</v>
      </c>
      <c r="O2512" s="50">
        <v>44160</v>
      </c>
      <c r="P2512" s="50">
        <v>44221</v>
      </c>
      <c r="Q2512" s="50">
        <v>44221</v>
      </c>
      <c r="S2512" t="s">
        <v>556</v>
      </c>
      <c r="T2512" t="s">
        <v>557</v>
      </c>
      <c r="U2512" t="s">
        <v>8629</v>
      </c>
      <c r="V2512" t="s">
        <v>8630</v>
      </c>
      <c r="W2512" t="s">
        <v>428</v>
      </c>
      <c r="X2512" t="s">
        <v>378</v>
      </c>
      <c r="Y2512">
        <v>90</v>
      </c>
      <c r="Z2512" t="s">
        <v>183</v>
      </c>
      <c r="AA2512" t="s">
        <v>1077</v>
      </c>
      <c r="AB2512" t="s">
        <v>1078</v>
      </c>
      <c r="AC2512" t="s">
        <v>1080</v>
      </c>
      <c r="AD2512" t="s">
        <v>1080</v>
      </c>
      <c r="AE2512" t="s">
        <v>1081</v>
      </c>
      <c r="AF2512">
        <v>1</v>
      </c>
      <c r="AG2512" t="s">
        <v>384</v>
      </c>
      <c r="AH2512">
        <v>75000</v>
      </c>
      <c r="AI2512">
        <v>8334</v>
      </c>
      <c r="AJ2512">
        <v>83334</v>
      </c>
      <c r="AK2512" t="s">
        <v>375</v>
      </c>
      <c r="AL2512" s="50">
        <v>44243</v>
      </c>
      <c r="AM2512" t="s">
        <v>435</v>
      </c>
      <c r="AN2512">
        <v>75000</v>
      </c>
      <c r="AO2512" t="s">
        <v>386</v>
      </c>
      <c r="AP2512" t="s">
        <v>387</v>
      </c>
      <c r="AQ2512" t="s">
        <v>388</v>
      </c>
    </row>
    <row r="2513" spans="1:43" x14ac:dyDescent="0.45">
      <c r="A2513">
        <v>5874</v>
      </c>
      <c r="B2513" t="s">
        <v>5376</v>
      </c>
      <c r="C2513" t="s">
        <v>5377</v>
      </c>
      <c r="D2513">
        <v>78400</v>
      </c>
      <c r="E2513">
        <v>2021</v>
      </c>
      <c r="F2513" t="s">
        <v>5378</v>
      </c>
      <c r="G2513" t="s">
        <v>5379</v>
      </c>
      <c r="H2513">
        <v>0</v>
      </c>
      <c r="I2513" t="s">
        <v>5380</v>
      </c>
      <c r="J2513" t="s">
        <v>5381</v>
      </c>
      <c r="K2513" t="s">
        <v>135</v>
      </c>
      <c r="L2513" t="s">
        <v>395</v>
      </c>
      <c r="M2513" t="s">
        <v>374</v>
      </c>
      <c r="N2513" s="50">
        <v>44321</v>
      </c>
      <c r="O2513" s="50">
        <v>44341</v>
      </c>
      <c r="P2513" s="50">
        <v>44362</v>
      </c>
      <c r="Q2513" s="50">
        <v>44362</v>
      </c>
      <c r="S2513" t="s">
        <v>632</v>
      </c>
      <c r="T2513" t="s">
        <v>632</v>
      </c>
      <c r="U2513" t="s">
        <v>7387</v>
      </c>
      <c r="V2513" t="s">
        <v>7388</v>
      </c>
      <c r="W2513" t="s">
        <v>635</v>
      </c>
      <c r="X2513" t="s">
        <v>636</v>
      </c>
      <c r="Y2513">
        <v>90</v>
      </c>
      <c r="Z2513" t="s">
        <v>183</v>
      </c>
      <c r="AA2513" t="s">
        <v>483</v>
      </c>
      <c r="AB2513" t="s">
        <v>484</v>
      </c>
      <c r="AC2513" t="s">
        <v>8631</v>
      </c>
      <c r="AD2513" t="s">
        <v>2285</v>
      </c>
      <c r="AE2513" t="s">
        <v>2286</v>
      </c>
      <c r="AF2513">
        <v>0</v>
      </c>
      <c r="AG2513" t="s">
        <v>384</v>
      </c>
      <c r="AH2513">
        <v>75000</v>
      </c>
      <c r="AI2513">
        <v>0</v>
      </c>
      <c r="AJ2513">
        <v>75000</v>
      </c>
      <c r="AK2513" t="s">
        <v>375</v>
      </c>
      <c r="AL2513" s="50">
        <v>44364</v>
      </c>
      <c r="AM2513" t="s">
        <v>385</v>
      </c>
      <c r="AN2513">
        <v>75000</v>
      </c>
      <c r="AO2513" t="s">
        <v>386</v>
      </c>
      <c r="AP2513" t="s">
        <v>387</v>
      </c>
      <c r="AQ2513" t="s">
        <v>388</v>
      </c>
    </row>
    <row r="2514" spans="1:43" x14ac:dyDescent="0.45">
      <c r="A2514">
        <v>5489</v>
      </c>
      <c r="B2514" t="s">
        <v>475</v>
      </c>
      <c r="C2514" t="s">
        <v>476</v>
      </c>
      <c r="D2514">
        <v>78400</v>
      </c>
      <c r="E2514">
        <v>2021</v>
      </c>
      <c r="F2514" t="s">
        <v>8632</v>
      </c>
      <c r="G2514" t="s">
        <v>1630</v>
      </c>
      <c r="H2514">
        <v>0</v>
      </c>
      <c r="I2514" t="s">
        <v>1631</v>
      </c>
      <c r="J2514" t="s">
        <v>136</v>
      </c>
      <c r="K2514" t="s">
        <v>135</v>
      </c>
      <c r="L2514" t="s">
        <v>425</v>
      </c>
      <c r="M2514" t="s">
        <v>374</v>
      </c>
      <c r="N2514" s="50">
        <v>44014</v>
      </c>
      <c r="O2514" t="s">
        <v>375</v>
      </c>
      <c r="P2514" s="50">
        <v>44364</v>
      </c>
      <c r="Q2514" t="s">
        <v>375</v>
      </c>
      <c r="S2514" t="s">
        <v>916</v>
      </c>
      <c r="T2514" t="s">
        <v>480</v>
      </c>
      <c r="U2514" t="s">
        <v>8633</v>
      </c>
      <c r="V2514" t="s">
        <v>8634</v>
      </c>
      <c r="W2514" t="s">
        <v>512</v>
      </c>
      <c r="X2514" t="s">
        <v>378</v>
      </c>
      <c r="Y2514">
        <v>34</v>
      </c>
      <c r="Z2514" t="s">
        <v>217</v>
      </c>
      <c r="AA2514" t="s">
        <v>792</v>
      </c>
      <c r="AB2514" t="s">
        <v>793</v>
      </c>
      <c r="AC2514" t="s">
        <v>1114</v>
      </c>
      <c r="AD2514" t="s">
        <v>1114</v>
      </c>
      <c r="AE2514" t="s">
        <v>1115</v>
      </c>
      <c r="AF2514">
        <v>1</v>
      </c>
      <c r="AG2514" t="s">
        <v>384</v>
      </c>
      <c r="AH2514">
        <v>75000</v>
      </c>
      <c r="AI2514">
        <v>0</v>
      </c>
      <c r="AJ2514">
        <v>75000</v>
      </c>
      <c r="AK2514" t="s">
        <v>375</v>
      </c>
      <c r="AL2514" s="50">
        <v>44393</v>
      </c>
      <c r="AM2514" t="s">
        <v>435</v>
      </c>
      <c r="AN2514">
        <v>75000</v>
      </c>
      <c r="AO2514" t="s">
        <v>386</v>
      </c>
      <c r="AP2514" t="s">
        <v>387</v>
      </c>
      <c r="AQ2514" t="s">
        <v>388</v>
      </c>
    </row>
    <row r="2515" spans="1:43" x14ac:dyDescent="0.45">
      <c r="A2515">
        <v>1006</v>
      </c>
      <c r="B2515" t="s">
        <v>436</v>
      </c>
      <c r="C2515" t="s">
        <v>437</v>
      </c>
      <c r="D2515">
        <v>78400</v>
      </c>
      <c r="E2515">
        <v>2021</v>
      </c>
      <c r="F2515" t="s">
        <v>8635</v>
      </c>
      <c r="G2515" t="s">
        <v>8636</v>
      </c>
      <c r="H2515">
        <v>0</v>
      </c>
      <c r="I2515" t="s">
        <v>8637</v>
      </c>
      <c r="J2515" t="s">
        <v>140</v>
      </c>
      <c r="K2515" t="s">
        <v>139</v>
      </c>
      <c r="L2515" t="s">
        <v>395</v>
      </c>
      <c r="M2515" t="s">
        <v>374</v>
      </c>
      <c r="N2515" s="50">
        <v>44181</v>
      </c>
      <c r="O2515" s="50">
        <v>44256</v>
      </c>
      <c r="P2515" s="50">
        <v>44264</v>
      </c>
      <c r="Q2515" s="50">
        <v>44264</v>
      </c>
      <c r="S2515" t="s">
        <v>441</v>
      </c>
      <c r="T2515" t="s">
        <v>441</v>
      </c>
      <c r="U2515" t="s">
        <v>8638</v>
      </c>
      <c r="V2515" t="s">
        <v>8639</v>
      </c>
      <c r="W2515" t="s">
        <v>5327</v>
      </c>
      <c r="X2515" t="s">
        <v>378</v>
      </c>
      <c r="Y2515">
        <v>65</v>
      </c>
      <c r="Z2515" t="s">
        <v>180</v>
      </c>
      <c r="AA2515" t="s">
        <v>483</v>
      </c>
      <c r="AB2515" t="s">
        <v>484</v>
      </c>
      <c r="AC2515" t="s">
        <v>1935</v>
      </c>
      <c r="AD2515" t="s">
        <v>1935</v>
      </c>
      <c r="AE2515" t="s">
        <v>1936</v>
      </c>
      <c r="AF2515">
        <v>1</v>
      </c>
      <c r="AG2515" t="s">
        <v>384</v>
      </c>
      <c r="AH2515">
        <v>75000</v>
      </c>
      <c r="AI2515">
        <v>18750</v>
      </c>
      <c r="AJ2515">
        <v>93750</v>
      </c>
      <c r="AK2515" t="s">
        <v>375</v>
      </c>
      <c r="AL2515" s="50">
        <v>44266</v>
      </c>
      <c r="AM2515" t="s">
        <v>385</v>
      </c>
      <c r="AN2515">
        <v>75000</v>
      </c>
      <c r="AO2515" t="s">
        <v>386</v>
      </c>
      <c r="AP2515" t="s">
        <v>387</v>
      </c>
      <c r="AQ2515" t="s">
        <v>388</v>
      </c>
    </row>
    <row r="2516" spans="1:43" x14ac:dyDescent="0.45">
      <c r="A2516">
        <v>3241</v>
      </c>
      <c r="B2516" t="s">
        <v>2179</v>
      </c>
      <c r="C2516" t="s">
        <v>2180</v>
      </c>
      <c r="D2516">
        <v>78400</v>
      </c>
      <c r="E2516">
        <v>2021</v>
      </c>
      <c r="F2516" t="s">
        <v>2181</v>
      </c>
      <c r="G2516" t="s">
        <v>2182</v>
      </c>
      <c r="H2516">
        <v>0</v>
      </c>
      <c r="I2516" t="s">
        <v>2183</v>
      </c>
      <c r="J2516" t="s">
        <v>142</v>
      </c>
      <c r="K2516" t="s">
        <v>139</v>
      </c>
      <c r="L2516" t="s">
        <v>395</v>
      </c>
      <c r="M2516" t="s">
        <v>374</v>
      </c>
      <c r="N2516" s="50">
        <v>44232</v>
      </c>
      <c r="O2516" s="50">
        <v>44259</v>
      </c>
      <c r="P2516" s="50">
        <v>44280</v>
      </c>
      <c r="Q2516" s="50">
        <v>44280</v>
      </c>
      <c r="S2516" t="s">
        <v>977</v>
      </c>
      <c r="T2516" t="s">
        <v>978</v>
      </c>
      <c r="U2516" t="s">
        <v>2184</v>
      </c>
      <c r="V2516" t="s">
        <v>2185</v>
      </c>
      <c r="W2516" t="s">
        <v>635</v>
      </c>
      <c r="X2516" t="s">
        <v>636</v>
      </c>
      <c r="Y2516">
        <v>90</v>
      </c>
      <c r="Z2516" t="s">
        <v>183</v>
      </c>
      <c r="AA2516" t="s">
        <v>483</v>
      </c>
      <c r="AB2516" t="s">
        <v>484</v>
      </c>
      <c r="AC2516" t="s">
        <v>600</v>
      </c>
      <c r="AD2516" t="s">
        <v>600</v>
      </c>
      <c r="AE2516" t="s">
        <v>601</v>
      </c>
      <c r="AF2516">
        <v>0</v>
      </c>
      <c r="AG2516" t="s">
        <v>384</v>
      </c>
      <c r="AH2516">
        <v>75000</v>
      </c>
      <c r="AI2516">
        <v>0</v>
      </c>
      <c r="AJ2516">
        <v>75000</v>
      </c>
      <c r="AK2516" t="s">
        <v>375</v>
      </c>
      <c r="AL2516" s="50">
        <v>44291</v>
      </c>
      <c r="AM2516" t="s">
        <v>385</v>
      </c>
      <c r="AN2516">
        <v>75000</v>
      </c>
      <c r="AO2516" t="s">
        <v>386</v>
      </c>
      <c r="AP2516" t="s">
        <v>387</v>
      </c>
      <c r="AQ2516" t="s">
        <v>388</v>
      </c>
    </row>
    <row r="2517" spans="1:43" x14ac:dyDescent="0.45">
      <c r="A2517">
        <v>1528</v>
      </c>
      <c r="B2517" t="s">
        <v>2564</v>
      </c>
      <c r="C2517" t="s">
        <v>2565</v>
      </c>
      <c r="D2517">
        <v>78600</v>
      </c>
      <c r="E2517">
        <v>2021</v>
      </c>
      <c r="F2517" t="s">
        <v>2566</v>
      </c>
      <c r="G2517" t="s">
        <v>2567</v>
      </c>
      <c r="H2517">
        <v>0</v>
      </c>
      <c r="I2517" t="s">
        <v>2568</v>
      </c>
      <c r="J2517" t="s">
        <v>2569</v>
      </c>
      <c r="K2517" t="s">
        <v>149</v>
      </c>
      <c r="L2517" t="s">
        <v>395</v>
      </c>
      <c r="M2517" t="s">
        <v>374</v>
      </c>
      <c r="N2517" s="50">
        <v>44434</v>
      </c>
      <c r="O2517" s="50">
        <v>44434</v>
      </c>
      <c r="P2517" s="50">
        <v>44462</v>
      </c>
      <c r="Q2517" s="50">
        <v>44462</v>
      </c>
      <c r="S2517" t="s">
        <v>2570</v>
      </c>
      <c r="T2517" t="s">
        <v>1424</v>
      </c>
      <c r="U2517" t="s">
        <v>2571</v>
      </c>
      <c r="V2517" t="s">
        <v>2572</v>
      </c>
      <c r="W2517" t="s">
        <v>512</v>
      </c>
      <c r="X2517" t="s">
        <v>378</v>
      </c>
      <c r="Y2517">
        <v>34</v>
      </c>
      <c r="Z2517" t="s">
        <v>217</v>
      </c>
      <c r="AA2517" t="s">
        <v>792</v>
      </c>
      <c r="AB2517" t="s">
        <v>793</v>
      </c>
      <c r="AC2517" t="s">
        <v>3486</v>
      </c>
      <c r="AD2517" t="s">
        <v>3486</v>
      </c>
      <c r="AE2517" t="s">
        <v>3487</v>
      </c>
      <c r="AF2517">
        <v>0</v>
      </c>
      <c r="AG2517" t="s">
        <v>384</v>
      </c>
      <c r="AH2517">
        <v>75000</v>
      </c>
      <c r="AI2517">
        <v>0</v>
      </c>
      <c r="AJ2517">
        <v>75000</v>
      </c>
      <c r="AK2517" t="s">
        <v>375</v>
      </c>
      <c r="AL2517" s="50">
        <v>44463</v>
      </c>
      <c r="AM2517" t="s">
        <v>435</v>
      </c>
      <c r="AN2517">
        <v>75000</v>
      </c>
      <c r="AO2517" t="s">
        <v>386</v>
      </c>
      <c r="AP2517" t="s">
        <v>387</v>
      </c>
      <c r="AQ2517" t="s">
        <v>388</v>
      </c>
    </row>
    <row r="2518" spans="1:43" x14ac:dyDescent="0.45">
      <c r="A2518">
        <v>1459</v>
      </c>
      <c r="B2518" t="s">
        <v>1704</v>
      </c>
      <c r="C2518" t="s">
        <v>1705</v>
      </c>
      <c r="D2518">
        <v>78300</v>
      </c>
      <c r="E2518">
        <v>2021</v>
      </c>
      <c r="F2518" t="s">
        <v>1706</v>
      </c>
      <c r="G2518" t="s">
        <v>1707</v>
      </c>
      <c r="H2518">
        <v>0</v>
      </c>
      <c r="I2518" t="s">
        <v>1708</v>
      </c>
      <c r="J2518" t="s">
        <v>314</v>
      </c>
      <c r="K2518" t="s">
        <v>159</v>
      </c>
      <c r="L2518" t="s">
        <v>395</v>
      </c>
      <c r="M2518" t="s">
        <v>374</v>
      </c>
      <c r="N2518" s="50">
        <v>44207</v>
      </c>
      <c r="O2518" s="50">
        <v>44224</v>
      </c>
      <c r="P2518" s="50">
        <v>44230</v>
      </c>
      <c r="Q2518" s="50">
        <v>44230</v>
      </c>
      <c r="S2518" t="s">
        <v>672</v>
      </c>
      <c r="T2518" t="s">
        <v>1458</v>
      </c>
      <c r="U2518" t="s">
        <v>1709</v>
      </c>
      <c r="V2518" t="s">
        <v>1710</v>
      </c>
      <c r="W2518" t="s">
        <v>1711</v>
      </c>
      <c r="X2518" t="s">
        <v>636</v>
      </c>
      <c r="Y2518">
        <v>18</v>
      </c>
      <c r="Z2518" t="s">
        <v>181</v>
      </c>
      <c r="AA2518" t="s">
        <v>792</v>
      </c>
      <c r="AB2518" t="s">
        <v>793</v>
      </c>
      <c r="AC2518" t="s">
        <v>7689</v>
      </c>
      <c r="AD2518" t="s">
        <v>1802</v>
      </c>
      <c r="AE2518" t="s">
        <v>1803</v>
      </c>
      <c r="AF2518">
        <v>0</v>
      </c>
      <c r="AG2518" t="s">
        <v>384</v>
      </c>
      <c r="AH2518">
        <v>75000</v>
      </c>
      <c r="AI2518">
        <v>0</v>
      </c>
      <c r="AJ2518">
        <v>75000</v>
      </c>
      <c r="AK2518" t="s">
        <v>375</v>
      </c>
      <c r="AL2518" s="50">
        <v>44231</v>
      </c>
      <c r="AM2518" t="s">
        <v>435</v>
      </c>
      <c r="AN2518">
        <v>75000</v>
      </c>
      <c r="AO2518" t="s">
        <v>386</v>
      </c>
      <c r="AP2518" t="s">
        <v>387</v>
      </c>
      <c r="AQ2518" t="s">
        <v>388</v>
      </c>
    </row>
    <row r="2519" spans="1:43" x14ac:dyDescent="0.45">
      <c r="A2519">
        <v>1323</v>
      </c>
      <c r="B2519" t="s">
        <v>5208</v>
      </c>
      <c r="C2519" t="s">
        <v>5209</v>
      </c>
      <c r="D2519">
        <v>78500</v>
      </c>
      <c r="E2519">
        <v>2021</v>
      </c>
      <c r="F2519" t="s">
        <v>5210</v>
      </c>
      <c r="G2519" t="s">
        <v>5211</v>
      </c>
      <c r="H2519">
        <v>0</v>
      </c>
      <c r="I2519" t="s">
        <v>5212</v>
      </c>
      <c r="J2519" t="s">
        <v>5213</v>
      </c>
      <c r="K2519" t="s">
        <v>169</v>
      </c>
      <c r="L2519" t="s">
        <v>395</v>
      </c>
      <c r="M2519" t="s">
        <v>374</v>
      </c>
      <c r="N2519" s="50">
        <v>44179</v>
      </c>
      <c r="O2519" s="50">
        <v>44179</v>
      </c>
      <c r="P2519" s="50">
        <v>44218</v>
      </c>
      <c r="Q2519" s="50">
        <v>44218</v>
      </c>
      <c r="S2519" t="s">
        <v>1542</v>
      </c>
      <c r="T2519" t="s">
        <v>1542</v>
      </c>
      <c r="U2519" t="s">
        <v>5214</v>
      </c>
      <c r="V2519" t="s">
        <v>5215</v>
      </c>
      <c r="W2519" t="s">
        <v>2849</v>
      </c>
      <c r="X2519" t="s">
        <v>378</v>
      </c>
      <c r="Y2519">
        <v>90</v>
      </c>
      <c r="Z2519" t="s">
        <v>183</v>
      </c>
      <c r="AA2519" t="s">
        <v>792</v>
      </c>
      <c r="AB2519" t="s">
        <v>793</v>
      </c>
      <c r="AC2519" t="s">
        <v>502</v>
      </c>
      <c r="AD2519" t="s">
        <v>502</v>
      </c>
      <c r="AE2519" t="s">
        <v>503</v>
      </c>
      <c r="AF2519">
        <v>21</v>
      </c>
      <c r="AG2519" t="s">
        <v>384</v>
      </c>
      <c r="AH2519">
        <v>75000</v>
      </c>
      <c r="AI2519">
        <v>0</v>
      </c>
      <c r="AJ2519">
        <v>75000</v>
      </c>
      <c r="AK2519" t="s">
        <v>375</v>
      </c>
      <c r="AL2519" s="50">
        <v>44222</v>
      </c>
      <c r="AM2519" t="s">
        <v>435</v>
      </c>
      <c r="AN2519">
        <v>75000</v>
      </c>
      <c r="AO2519" t="s">
        <v>386</v>
      </c>
      <c r="AP2519" t="s">
        <v>387</v>
      </c>
      <c r="AQ2519" t="s">
        <v>388</v>
      </c>
    </row>
    <row r="2520" spans="1:43" x14ac:dyDescent="0.45">
      <c r="A2520">
        <v>1625</v>
      </c>
      <c r="B2520" t="s">
        <v>1169</v>
      </c>
      <c r="C2520" t="s">
        <v>1170</v>
      </c>
      <c r="D2520">
        <v>78900</v>
      </c>
      <c r="E2520">
        <v>2021</v>
      </c>
      <c r="F2520" t="s">
        <v>6648</v>
      </c>
      <c r="G2520" t="s">
        <v>6649</v>
      </c>
      <c r="H2520">
        <v>0</v>
      </c>
      <c r="I2520" t="s">
        <v>6650</v>
      </c>
      <c r="J2520" t="s">
        <v>109</v>
      </c>
      <c r="K2520" t="s">
        <v>108</v>
      </c>
      <c r="L2520" t="s">
        <v>395</v>
      </c>
      <c r="M2520" t="s">
        <v>374</v>
      </c>
      <c r="N2520" s="50">
        <v>44393</v>
      </c>
      <c r="O2520" s="50">
        <v>44411</v>
      </c>
      <c r="P2520" s="50">
        <v>44407</v>
      </c>
      <c r="Q2520" s="50">
        <v>44417</v>
      </c>
      <c r="S2520" t="s">
        <v>1174</v>
      </c>
      <c r="T2520" t="s">
        <v>1174</v>
      </c>
      <c r="U2520" t="s">
        <v>6651</v>
      </c>
      <c r="V2520" t="s">
        <v>6652</v>
      </c>
      <c r="W2520" t="s">
        <v>5936</v>
      </c>
      <c r="X2520" t="s">
        <v>692</v>
      </c>
      <c r="Y2520">
        <v>18</v>
      </c>
      <c r="Z2520" t="s">
        <v>181</v>
      </c>
      <c r="AA2520" t="s">
        <v>445</v>
      </c>
      <c r="AB2520" t="s">
        <v>446</v>
      </c>
      <c r="AC2520" t="s">
        <v>685</v>
      </c>
      <c r="AD2520" t="s">
        <v>685</v>
      </c>
      <c r="AE2520" t="s">
        <v>1030</v>
      </c>
      <c r="AF2520">
        <v>0</v>
      </c>
      <c r="AG2520" t="s">
        <v>384</v>
      </c>
      <c r="AH2520">
        <v>75068</v>
      </c>
      <c r="AI2520">
        <v>0</v>
      </c>
      <c r="AJ2520">
        <v>75068</v>
      </c>
      <c r="AK2520" t="s">
        <v>375</v>
      </c>
      <c r="AL2520" s="50">
        <v>44419</v>
      </c>
      <c r="AM2520" t="s">
        <v>385</v>
      </c>
      <c r="AN2520">
        <v>75068</v>
      </c>
      <c r="AO2520" t="s">
        <v>386</v>
      </c>
      <c r="AP2520" t="s">
        <v>387</v>
      </c>
      <c r="AQ2520" t="s">
        <v>388</v>
      </c>
    </row>
    <row r="2521" spans="1:43" x14ac:dyDescent="0.45">
      <c r="A2521">
        <v>5606</v>
      </c>
      <c r="B2521" t="s">
        <v>5200</v>
      </c>
      <c r="C2521" t="s">
        <v>5200</v>
      </c>
      <c r="D2521">
        <v>79000</v>
      </c>
      <c r="E2521">
        <v>2021</v>
      </c>
      <c r="F2521" t="s">
        <v>8640</v>
      </c>
      <c r="G2521" t="s">
        <v>8641</v>
      </c>
      <c r="H2521">
        <v>0</v>
      </c>
      <c r="I2521" t="s">
        <v>8642</v>
      </c>
      <c r="J2521" t="s">
        <v>5204</v>
      </c>
      <c r="K2521" t="s">
        <v>163</v>
      </c>
      <c r="L2521" t="s">
        <v>536</v>
      </c>
      <c r="M2521" t="s">
        <v>374</v>
      </c>
      <c r="N2521" s="50">
        <v>44365</v>
      </c>
      <c r="O2521" s="50">
        <v>44420</v>
      </c>
      <c r="P2521" s="50">
        <v>44435</v>
      </c>
      <c r="Q2521" s="50">
        <v>44435</v>
      </c>
      <c r="S2521" t="s">
        <v>1233</v>
      </c>
      <c r="T2521" t="s">
        <v>469</v>
      </c>
      <c r="U2521" t="s">
        <v>8643</v>
      </c>
      <c r="V2521" t="s">
        <v>8644</v>
      </c>
      <c r="W2521" t="s">
        <v>3065</v>
      </c>
      <c r="X2521" t="s">
        <v>692</v>
      </c>
      <c r="Y2521">
        <v>90</v>
      </c>
      <c r="Z2521" t="s">
        <v>183</v>
      </c>
      <c r="AA2521" t="s">
        <v>379</v>
      </c>
      <c r="AB2521" t="s">
        <v>380</v>
      </c>
      <c r="AC2521" t="s">
        <v>8645</v>
      </c>
      <c r="AD2521" t="s">
        <v>715</v>
      </c>
      <c r="AE2521" t="s">
        <v>716</v>
      </c>
      <c r="AF2521">
        <v>1</v>
      </c>
      <c r="AG2521" t="s">
        <v>384</v>
      </c>
      <c r="AH2521">
        <v>75118</v>
      </c>
      <c r="AI2521">
        <v>0</v>
      </c>
      <c r="AJ2521">
        <v>75118</v>
      </c>
      <c r="AK2521" t="s">
        <v>375</v>
      </c>
      <c r="AL2521" s="50">
        <v>44455</v>
      </c>
      <c r="AM2521" t="s">
        <v>385</v>
      </c>
      <c r="AN2521">
        <v>75118</v>
      </c>
      <c r="AO2521" t="s">
        <v>386</v>
      </c>
      <c r="AP2521" t="s">
        <v>387</v>
      </c>
      <c r="AQ2521" t="s">
        <v>388</v>
      </c>
    </row>
    <row r="2522" spans="1:43" x14ac:dyDescent="0.45">
      <c r="A2522">
        <v>6289</v>
      </c>
      <c r="B2522" t="s">
        <v>3943</v>
      </c>
      <c r="C2522" t="s">
        <v>3944</v>
      </c>
      <c r="D2522">
        <v>67000</v>
      </c>
      <c r="E2522">
        <v>2021</v>
      </c>
      <c r="F2522" t="s">
        <v>3945</v>
      </c>
      <c r="G2522" t="s">
        <v>3946</v>
      </c>
      <c r="H2522">
        <v>0</v>
      </c>
      <c r="I2522" t="s">
        <v>3947</v>
      </c>
      <c r="J2522" t="s">
        <v>3948</v>
      </c>
      <c r="K2522" t="s">
        <v>76</v>
      </c>
      <c r="L2522" t="s">
        <v>395</v>
      </c>
      <c r="M2522" t="s">
        <v>521</v>
      </c>
      <c r="N2522" s="50">
        <v>44208</v>
      </c>
      <c r="O2522" s="50">
        <v>44208</v>
      </c>
      <c r="P2522" s="50">
        <v>44211</v>
      </c>
      <c r="Q2522" s="50">
        <v>44211</v>
      </c>
      <c r="S2522" t="s">
        <v>2631</v>
      </c>
      <c r="T2522" t="s">
        <v>2631</v>
      </c>
      <c r="U2522" t="s">
        <v>3949</v>
      </c>
      <c r="V2522" t="s">
        <v>3950</v>
      </c>
      <c r="W2522" t="s">
        <v>525</v>
      </c>
      <c r="X2522" t="s">
        <v>378</v>
      </c>
      <c r="Y2522">
        <v>26</v>
      </c>
      <c r="Z2522" t="s">
        <v>22247</v>
      </c>
      <c r="AA2522" t="s">
        <v>526</v>
      </c>
      <c r="AB2522" t="s">
        <v>527</v>
      </c>
      <c r="AC2522" t="s">
        <v>1320</v>
      </c>
      <c r="AD2522" t="s">
        <v>1320</v>
      </c>
      <c r="AE2522" t="s">
        <v>1321</v>
      </c>
      <c r="AF2522">
        <v>1</v>
      </c>
      <c r="AG2522" t="s">
        <v>384</v>
      </c>
      <c r="AH2522">
        <v>75130</v>
      </c>
      <c r="AI2522">
        <v>0</v>
      </c>
      <c r="AJ2522">
        <v>75130</v>
      </c>
      <c r="AK2522" t="s">
        <v>375</v>
      </c>
      <c r="AL2522" s="50">
        <v>44224</v>
      </c>
      <c r="AM2522" t="s">
        <v>385</v>
      </c>
      <c r="AN2522">
        <v>75130</v>
      </c>
      <c r="AO2522" t="s">
        <v>386</v>
      </c>
      <c r="AP2522" t="s">
        <v>387</v>
      </c>
      <c r="AQ2522" t="s">
        <v>388</v>
      </c>
    </row>
    <row r="2523" spans="1:43" x14ac:dyDescent="0.45">
      <c r="A2523">
        <v>5972</v>
      </c>
      <c r="B2523" t="s">
        <v>4662</v>
      </c>
      <c r="C2523" t="s">
        <v>4663</v>
      </c>
      <c r="D2523">
        <v>79000</v>
      </c>
      <c r="E2523">
        <v>2021</v>
      </c>
      <c r="F2523" t="s">
        <v>4664</v>
      </c>
      <c r="G2523" t="s">
        <v>4665</v>
      </c>
      <c r="H2523">
        <v>0</v>
      </c>
      <c r="I2523" t="s">
        <v>4666</v>
      </c>
      <c r="J2523" t="s">
        <v>4667</v>
      </c>
      <c r="K2523" t="s">
        <v>50</v>
      </c>
      <c r="L2523" t="s">
        <v>536</v>
      </c>
      <c r="M2523" t="s">
        <v>374</v>
      </c>
      <c r="N2523" s="50">
        <v>44433</v>
      </c>
      <c r="O2523" s="50">
        <v>44433</v>
      </c>
      <c r="P2523" s="50">
        <v>44439</v>
      </c>
      <c r="Q2523" s="50">
        <v>44439</v>
      </c>
      <c r="S2523" t="s">
        <v>1390</v>
      </c>
      <c r="T2523" t="s">
        <v>469</v>
      </c>
      <c r="U2523" t="s">
        <v>4668</v>
      </c>
      <c r="V2523" t="s">
        <v>4666</v>
      </c>
      <c r="W2523" t="s">
        <v>1273</v>
      </c>
      <c r="X2523" t="s">
        <v>378</v>
      </c>
      <c r="Y2523">
        <v>34</v>
      </c>
      <c r="Z2523" t="s">
        <v>217</v>
      </c>
      <c r="AA2523" t="s">
        <v>571</v>
      </c>
      <c r="AB2523" t="s">
        <v>572</v>
      </c>
      <c r="AC2523" t="s">
        <v>8646</v>
      </c>
      <c r="AD2523" t="s">
        <v>648</v>
      </c>
      <c r="AE2523" t="s">
        <v>649</v>
      </c>
      <c r="AF2523">
        <v>1</v>
      </c>
      <c r="AG2523" t="s">
        <v>384</v>
      </c>
      <c r="AH2523">
        <v>75300</v>
      </c>
      <c r="AI2523">
        <v>18825</v>
      </c>
      <c r="AJ2523">
        <v>94125</v>
      </c>
      <c r="AK2523" t="s">
        <v>375</v>
      </c>
      <c r="AL2523" s="50">
        <v>44459</v>
      </c>
      <c r="AM2523" t="s">
        <v>435</v>
      </c>
      <c r="AN2523">
        <v>75300</v>
      </c>
      <c r="AO2523" t="s">
        <v>386</v>
      </c>
      <c r="AP2523" t="s">
        <v>387</v>
      </c>
      <c r="AQ2523" t="s">
        <v>388</v>
      </c>
    </row>
    <row r="2524" spans="1:43" x14ac:dyDescent="0.45">
      <c r="A2524">
        <v>6806</v>
      </c>
      <c r="B2524" t="s">
        <v>4910</v>
      </c>
      <c r="C2524" t="s">
        <v>4911</v>
      </c>
      <c r="D2524">
        <v>79000</v>
      </c>
      <c r="E2524">
        <v>2021</v>
      </c>
      <c r="F2524" t="s">
        <v>4912</v>
      </c>
      <c r="G2524" t="s">
        <v>4913</v>
      </c>
      <c r="H2524">
        <v>0</v>
      </c>
      <c r="I2524" t="s">
        <v>4914</v>
      </c>
      <c r="J2524" t="s">
        <v>4915</v>
      </c>
      <c r="K2524" t="s">
        <v>127</v>
      </c>
      <c r="L2524" t="s">
        <v>395</v>
      </c>
      <c r="M2524" t="s">
        <v>374</v>
      </c>
      <c r="N2524" s="50">
        <v>44295</v>
      </c>
      <c r="O2524" s="50">
        <v>44313</v>
      </c>
      <c r="P2524" s="50">
        <v>44344</v>
      </c>
      <c r="Q2524" s="50">
        <v>44344</v>
      </c>
      <c r="S2524" t="s">
        <v>1390</v>
      </c>
      <c r="T2524" t="s">
        <v>469</v>
      </c>
      <c r="U2524" t="s">
        <v>4916</v>
      </c>
      <c r="V2524" t="s">
        <v>4917</v>
      </c>
      <c r="W2524" t="s">
        <v>569</v>
      </c>
      <c r="X2524" t="s">
        <v>570</v>
      </c>
      <c r="Y2524">
        <v>18</v>
      </c>
      <c r="Z2524" t="s">
        <v>181</v>
      </c>
      <c r="AA2524" t="s">
        <v>571</v>
      </c>
      <c r="AB2524" t="s">
        <v>572</v>
      </c>
      <c r="AC2524" t="s">
        <v>8647</v>
      </c>
      <c r="AD2524" t="s">
        <v>715</v>
      </c>
      <c r="AE2524" t="s">
        <v>716</v>
      </c>
      <c r="AF2524">
        <v>0</v>
      </c>
      <c r="AG2524" t="s">
        <v>384</v>
      </c>
      <c r="AH2524">
        <v>75330</v>
      </c>
      <c r="AI2524">
        <v>0</v>
      </c>
      <c r="AJ2524">
        <v>75330</v>
      </c>
      <c r="AK2524" t="s">
        <v>375</v>
      </c>
      <c r="AL2524" s="50">
        <v>44349</v>
      </c>
      <c r="AM2524" t="s">
        <v>385</v>
      </c>
      <c r="AN2524">
        <v>75330</v>
      </c>
      <c r="AO2524" t="s">
        <v>386</v>
      </c>
      <c r="AP2524" t="s">
        <v>387</v>
      </c>
      <c r="AQ2524" t="s">
        <v>388</v>
      </c>
    </row>
    <row r="2525" spans="1:43" x14ac:dyDescent="0.45">
      <c r="A2525">
        <v>1309</v>
      </c>
      <c r="B2525" t="s">
        <v>3987</v>
      </c>
      <c r="C2525" t="s">
        <v>3988</v>
      </c>
      <c r="D2525">
        <v>78500</v>
      </c>
      <c r="E2525">
        <v>2021</v>
      </c>
      <c r="F2525" t="s">
        <v>3989</v>
      </c>
      <c r="G2525" t="s">
        <v>3990</v>
      </c>
      <c r="H2525">
        <v>1</v>
      </c>
      <c r="I2525" t="s">
        <v>3991</v>
      </c>
      <c r="J2525" t="s">
        <v>119</v>
      </c>
      <c r="K2525" t="s">
        <v>116</v>
      </c>
      <c r="L2525" t="s">
        <v>395</v>
      </c>
      <c r="M2525" t="s">
        <v>374</v>
      </c>
      <c r="N2525" s="50">
        <v>44358</v>
      </c>
      <c r="O2525" s="50">
        <v>44385</v>
      </c>
      <c r="P2525" s="50">
        <v>44400</v>
      </c>
      <c r="Q2525" s="50">
        <v>44400</v>
      </c>
      <c r="S2525" t="s">
        <v>2348</v>
      </c>
      <c r="T2525" t="s">
        <v>1877</v>
      </c>
      <c r="U2525" t="s">
        <v>3992</v>
      </c>
      <c r="V2525" t="s">
        <v>3993</v>
      </c>
      <c r="W2525" t="s">
        <v>458</v>
      </c>
      <c r="X2525" t="s">
        <v>378</v>
      </c>
      <c r="Y2525">
        <v>16</v>
      </c>
      <c r="Z2525" t="s">
        <v>180</v>
      </c>
      <c r="AA2525" t="s">
        <v>459</v>
      </c>
      <c r="AB2525" t="s">
        <v>460</v>
      </c>
      <c r="AC2525" t="s">
        <v>8648</v>
      </c>
      <c r="AD2525" t="s">
        <v>1556</v>
      </c>
      <c r="AE2525" t="s">
        <v>1557</v>
      </c>
      <c r="AF2525">
        <v>2</v>
      </c>
      <c r="AG2525" t="s">
        <v>384</v>
      </c>
      <c r="AH2525">
        <v>75336</v>
      </c>
      <c r="AI2525">
        <v>18834</v>
      </c>
      <c r="AJ2525">
        <v>94170</v>
      </c>
      <c r="AK2525" s="50">
        <v>44333</v>
      </c>
      <c r="AL2525" s="50">
        <v>44404</v>
      </c>
      <c r="AM2525" t="s">
        <v>435</v>
      </c>
      <c r="AN2525">
        <v>75336</v>
      </c>
      <c r="AO2525" t="s">
        <v>386</v>
      </c>
      <c r="AP2525" t="s">
        <v>387</v>
      </c>
      <c r="AQ2525" t="s">
        <v>388</v>
      </c>
    </row>
    <row r="2526" spans="1:43" x14ac:dyDescent="0.45">
      <c r="A2526">
        <v>1561</v>
      </c>
      <c r="B2526" t="s">
        <v>1685</v>
      </c>
      <c r="C2526" t="s">
        <v>1686</v>
      </c>
      <c r="D2526">
        <v>78600</v>
      </c>
      <c r="E2526">
        <v>2021</v>
      </c>
      <c r="F2526" t="s">
        <v>4706</v>
      </c>
      <c r="G2526" t="s">
        <v>4707</v>
      </c>
      <c r="H2526">
        <v>0</v>
      </c>
      <c r="I2526" t="s">
        <v>4708</v>
      </c>
      <c r="J2526" t="s">
        <v>1690</v>
      </c>
      <c r="K2526" t="s">
        <v>8</v>
      </c>
      <c r="L2526" t="s">
        <v>395</v>
      </c>
      <c r="M2526" t="s">
        <v>374</v>
      </c>
      <c r="N2526" s="50">
        <v>44361</v>
      </c>
      <c r="O2526" s="50">
        <v>44425</v>
      </c>
      <c r="P2526" s="50">
        <v>44362</v>
      </c>
      <c r="Q2526" s="50">
        <v>44427</v>
      </c>
      <c r="S2526" t="s">
        <v>889</v>
      </c>
      <c r="T2526" t="s">
        <v>889</v>
      </c>
      <c r="U2526" t="s">
        <v>7041</v>
      </c>
      <c r="V2526" t="s">
        <v>7042</v>
      </c>
      <c r="W2526" t="s">
        <v>970</v>
      </c>
      <c r="X2526" t="s">
        <v>570</v>
      </c>
      <c r="Y2526">
        <v>16</v>
      </c>
      <c r="Z2526" t="s">
        <v>180</v>
      </c>
      <c r="AA2526" t="s">
        <v>459</v>
      </c>
      <c r="AB2526" t="s">
        <v>460</v>
      </c>
      <c r="AC2526" t="s">
        <v>727</v>
      </c>
      <c r="AD2526" t="s">
        <v>727</v>
      </c>
      <c r="AE2526" t="s">
        <v>728</v>
      </c>
      <c r="AF2526">
        <v>2</v>
      </c>
      <c r="AG2526" t="s">
        <v>384</v>
      </c>
      <c r="AH2526">
        <v>75354</v>
      </c>
      <c r="AI2526">
        <v>18839</v>
      </c>
      <c r="AJ2526">
        <v>94193</v>
      </c>
      <c r="AK2526" t="s">
        <v>375</v>
      </c>
      <c r="AL2526" s="50">
        <v>44427</v>
      </c>
      <c r="AM2526" t="s">
        <v>435</v>
      </c>
      <c r="AN2526">
        <v>75354</v>
      </c>
      <c r="AO2526" t="s">
        <v>386</v>
      </c>
      <c r="AP2526" t="s">
        <v>387</v>
      </c>
      <c r="AQ2526" t="s">
        <v>388</v>
      </c>
    </row>
    <row r="2527" spans="1:43" x14ac:dyDescent="0.45">
      <c r="A2527">
        <v>1005</v>
      </c>
      <c r="B2527" t="s">
        <v>1107</v>
      </c>
      <c r="C2527" t="s">
        <v>1108</v>
      </c>
      <c r="D2527">
        <v>78400</v>
      </c>
      <c r="E2527">
        <v>2021</v>
      </c>
      <c r="F2527" t="s">
        <v>1109</v>
      </c>
      <c r="G2527" t="s">
        <v>1110</v>
      </c>
      <c r="H2527">
        <v>0</v>
      </c>
      <c r="I2527" t="s">
        <v>1111</v>
      </c>
      <c r="J2527" t="s">
        <v>203</v>
      </c>
      <c r="K2527" t="s">
        <v>96</v>
      </c>
      <c r="L2527" t="s">
        <v>395</v>
      </c>
      <c r="M2527" t="s">
        <v>374</v>
      </c>
      <c r="N2527" s="50">
        <v>44285</v>
      </c>
      <c r="O2527" s="50">
        <v>44330</v>
      </c>
      <c r="P2527" s="50">
        <v>44344</v>
      </c>
      <c r="Q2527" s="50">
        <v>44344</v>
      </c>
      <c r="S2527" t="s">
        <v>825</v>
      </c>
      <c r="T2527" t="s">
        <v>825</v>
      </c>
      <c r="U2527" t="s">
        <v>1112</v>
      </c>
      <c r="V2527" t="s">
        <v>1113</v>
      </c>
      <c r="W2527" t="s">
        <v>444</v>
      </c>
      <c r="X2527" t="s">
        <v>378</v>
      </c>
      <c r="Y2527">
        <v>18</v>
      </c>
      <c r="Z2527" t="s">
        <v>181</v>
      </c>
      <c r="AA2527" t="s">
        <v>792</v>
      </c>
      <c r="AB2527" t="s">
        <v>793</v>
      </c>
      <c r="AC2527" t="s">
        <v>560</v>
      </c>
      <c r="AD2527" t="s">
        <v>560</v>
      </c>
      <c r="AE2527" t="s">
        <v>561</v>
      </c>
      <c r="AF2527">
        <v>71</v>
      </c>
      <c r="AG2527" t="s">
        <v>384</v>
      </c>
      <c r="AH2527">
        <v>75381</v>
      </c>
      <c r="AI2527">
        <v>20000</v>
      </c>
      <c r="AJ2527">
        <v>95381</v>
      </c>
      <c r="AK2527" t="s">
        <v>375</v>
      </c>
      <c r="AL2527" s="50">
        <v>44348</v>
      </c>
      <c r="AM2527" t="s">
        <v>385</v>
      </c>
      <c r="AN2527">
        <v>75381</v>
      </c>
      <c r="AO2527" t="s">
        <v>386</v>
      </c>
      <c r="AP2527" t="s">
        <v>387</v>
      </c>
      <c r="AQ2527" t="s">
        <v>388</v>
      </c>
    </row>
    <row r="2528" spans="1:43" x14ac:dyDescent="0.45">
      <c r="A2528">
        <v>6450</v>
      </c>
      <c r="B2528" t="s">
        <v>8649</v>
      </c>
      <c r="C2528" t="s">
        <v>8650</v>
      </c>
      <c r="D2528">
        <v>79000</v>
      </c>
      <c r="E2528">
        <v>2021</v>
      </c>
      <c r="F2528" t="s">
        <v>8651</v>
      </c>
      <c r="G2528" t="s">
        <v>8652</v>
      </c>
      <c r="H2528">
        <v>0</v>
      </c>
      <c r="I2528" t="s">
        <v>8653</v>
      </c>
      <c r="J2528" t="s">
        <v>8654</v>
      </c>
      <c r="K2528" t="s">
        <v>163</v>
      </c>
      <c r="L2528" t="s">
        <v>395</v>
      </c>
      <c r="M2528" t="s">
        <v>374</v>
      </c>
      <c r="N2528" s="50">
        <v>44088</v>
      </c>
      <c r="O2528" s="50">
        <v>44235</v>
      </c>
      <c r="P2528" s="50">
        <v>44272</v>
      </c>
      <c r="Q2528" s="50">
        <v>44272</v>
      </c>
      <c r="S2528" t="s">
        <v>834</v>
      </c>
      <c r="T2528" t="s">
        <v>469</v>
      </c>
      <c r="U2528" t="s">
        <v>8655</v>
      </c>
      <c r="V2528" t="s">
        <v>8656</v>
      </c>
      <c r="W2528" t="s">
        <v>512</v>
      </c>
      <c r="X2528" t="s">
        <v>378</v>
      </c>
      <c r="Y2528">
        <v>34</v>
      </c>
      <c r="Z2528" t="s">
        <v>217</v>
      </c>
      <c r="AA2528" t="s">
        <v>429</v>
      </c>
      <c r="AB2528" t="s">
        <v>430</v>
      </c>
      <c r="AC2528" t="s">
        <v>8657</v>
      </c>
      <c r="AD2528" t="s">
        <v>6079</v>
      </c>
      <c r="AE2528" t="s">
        <v>6080</v>
      </c>
      <c r="AF2528">
        <v>1</v>
      </c>
      <c r="AG2528" t="s">
        <v>650</v>
      </c>
      <c r="AH2528">
        <v>75568</v>
      </c>
      <c r="AI2528">
        <v>13336</v>
      </c>
      <c r="AJ2528">
        <v>88904</v>
      </c>
      <c r="AK2528" t="s">
        <v>375</v>
      </c>
      <c r="AL2528" s="50">
        <v>44291</v>
      </c>
      <c r="AM2528" t="s">
        <v>435</v>
      </c>
      <c r="AN2528">
        <v>75568</v>
      </c>
      <c r="AO2528" t="s">
        <v>386</v>
      </c>
      <c r="AP2528" t="s">
        <v>387</v>
      </c>
      <c r="AQ2528" t="s">
        <v>388</v>
      </c>
    </row>
    <row r="2529" spans="1:43" x14ac:dyDescent="0.45">
      <c r="A2529">
        <v>3242</v>
      </c>
      <c r="B2529" t="s">
        <v>5551</v>
      </c>
      <c r="C2529" t="s">
        <v>5552</v>
      </c>
      <c r="D2529">
        <v>78400</v>
      </c>
      <c r="E2529">
        <v>2021</v>
      </c>
      <c r="F2529" t="s">
        <v>5553</v>
      </c>
      <c r="G2529" t="s">
        <v>5554</v>
      </c>
      <c r="H2529">
        <v>0</v>
      </c>
      <c r="I2529" t="s">
        <v>5555</v>
      </c>
      <c r="J2529" t="s">
        <v>5556</v>
      </c>
      <c r="K2529" t="s">
        <v>139</v>
      </c>
      <c r="L2529" t="s">
        <v>536</v>
      </c>
      <c r="M2529" t="s">
        <v>374</v>
      </c>
      <c r="N2529" s="50">
        <v>44391</v>
      </c>
      <c r="O2529" s="50">
        <v>44414</v>
      </c>
      <c r="P2529" s="50">
        <v>44432</v>
      </c>
      <c r="Q2529" s="50">
        <v>44432</v>
      </c>
      <c r="S2529" t="s">
        <v>977</v>
      </c>
      <c r="T2529" t="s">
        <v>978</v>
      </c>
      <c r="U2529" t="s">
        <v>8658</v>
      </c>
      <c r="V2529" t="s">
        <v>8659</v>
      </c>
      <c r="W2529" t="s">
        <v>512</v>
      </c>
      <c r="X2529" t="s">
        <v>378</v>
      </c>
      <c r="Y2529">
        <v>34</v>
      </c>
      <c r="Z2529" t="s">
        <v>217</v>
      </c>
      <c r="AA2529" t="s">
        <v>429</v>
      </c>
      <c r="AB2529" t="s">
        <v>430</v>
      </c>
      <c r="AC2529" t="s">
        <v>1082</v>
      </c>
      <c r="AD2529" t="s">
        <v>1082</v>
      </c>
      <c r="AE2529" t="s">
        <v>1083</v>
      </c>
      <c r="AF2529">
        <v>1</v>
      </c>
      <c r="AG2529" t="s">
        <v>650</v>
      </c>
      <c r="AH2529">
        <v>75615</v>
      </c>
      <c r="AI2529">
        <v>13344</v>
      </c>
      <c r="AJ2529">
        <v>88959</v>
      </c>
      <c r="AK2529" t="s">
        <v>375</v>
      </c>
      <c r="AL2529" s="50">
        <v>44454</v>
      </c>
      <c r="AM2529" t="s">
        <v>435</v>
      </c>
      <c r="AN2529">
        <v>75615</v>
      </c>
      <c r="AO2529" t="s">
        <v>386</v>
      </c>
      <c r="AP2529" t="s">
        <v>387</v>
      </c>
      <c r="AQ2529" t="s">
        <v>388</v>
      </c>
    </row>
    <row r="2530" spans="1:43" x14ac:dyDescent="0.45">
      <c r="A2530">
        <v>1144</v>
      </c>
      <c r="B2530" t="s">
        <v>641</v>
      </c>
      <c r="C2530" t="s">
        <v>642</v>
      </c>
      <c r="D2530">
        <v>78800</v>
      </c>
      <c r="E2530">
        <v>2021</v>
      </c>
      <c r="F2530" t="s">
        <v>4799</v>
      </c>
      <c r="G2530" t="s">
        <v>4800</v>
      </c>
      <c r="H2530">
        <v>0</v>
      </c>
      <c r="I2530" t="s">
        <v>4801</v>
      </c>
      <c r="J2530" t="s">
        <v>201</v>
      </c>
      <c r="K2530" t="s">
        <v>94</v>
      </c>
      <c r="L2530" t="s">
        <v>395</v>
      </c>
      <c r="M2530" t="s">
        <v>374</v>
      </c>
      <c r="N2530" s="50">
        <v>44250</v>
      </c>
      <c r="O2530" s="50">
        <v>44287</v>
      </c>
      <c r="P2530" s="50">
        <v>44300</v>
      </c>
      <c r="Q2530" s="50">
        <v>44300</v>
      </c>
      <c r="S2530" t="s">
        <v>2741</v>
      </c>
      <c r="T2530" t="s">
        <v>646</v>
      </c>
      <c r="U2530" t="s">
        <v>4802</v>
      </c>
      <c r="V2530" t="s">
        <v>4803</v>
      </c>
      <c r="W2530">
        <v>5303</v>
      </c>
      <c r="X2530" t="s">
        <v>378</v>
      </c>
      <c r="Y2530">
        <v>80</v>
      </c>
      <c r="Z2530" t="s">
        <v>22249</v>
      </c>
      <c r="AA2530" t="s">
        <v>871</v>
      </c>
      <c r="AB2530" t="s">
        <v>872</v>
      </c>
      <c r="AC2530" t="s">
        <v>8660</v>
      </c>
      <c r="AD2530" t="s">
        <v>874</v>
      </c>
      <c r="AE2530" t="s">
        <v>875</v>
      </c>
      <c r="AF2530">
        <v>1</v>
      </c>
      <c r="AG2530" t="s">
        <v>384</v>
      </c>
      <c r="AH2530">
        <v>75623</v>
      </c>
      <c r="AI2530">
        <v>18906</v>
      </c>
      <c r="AJ2530">
        <v>94529</v>
      </c>
      <c r="AK2530" t="s">
        <v>375</v>
      </c>
      <c r="AL2530" s="50">
        <v>44306</v>
      </c>
      <c r="AM2530" t="s">
        <v>435</v>
      </c>
      <c r="AN2530">
        <v>75623</v>
      </c>
      <c r="AO2530" t="s">
        <v>386</v>
      </c>
      <c r="AP2530" t="s">
        <v>387</v>
      </c>
      <c r="AQ2530" t="s">
        <v>388</v>
      </c>
    </row>
    <row r="2531" spans="1:43" x14ac:dyDescent="0.45">
      <c r="A2531">
        <v>5296</v>
      </c>
      <c r="B2531" t="s">
        <v>7912</v>
      </c>
      <c r="C2531" t="s">
        <v>7913</v>
      </c>
      <c r="D2531">
        <v>78900</v>
      </c>
      <c r="E2531">
        <v>2021</v>
      </c>
      <c r="F2531" t="s">
        <v>7914</v>
      </c>
      <c r="G2531" t="s">
        <v>7915</v>
      </c>
      <c r="H2531">
        <v>0</v>
      </c>
      <c r="I2531" t="s">
        <v>7916</v>
      </c>
      <c r="J2531" t="s">
        <v>222</v>
      </c>
      <c r="K2531" t="s">
        <v>15</v>
      </c>
      <c r="L2531" t="s">
        <v>395</v>
      </c>
      <c r="M2531" t="s">
        <v>374</v>
      </c>
      <c r="N2531" s="50">
        <v>44174</v>
      </c>
      <c r="O2531" s="50">
        <v>44186</v>
      </c>
      <c r="P2531" s="50">
        <v>44200</v>
      </c>
      <c r="Q2531" s="50">
        <v>44200</v>
      </c>
      <c r="S2531" t="s">
        <v>2320</v>
      </c>
      <c r="T2531" t="s">
        <v>1797</v>
      </c>
      <c r="U2531" t="s">
        <v>7917</v>
      </c>
      <c r="V2531" t="s">
        <v>7916</v>
      </c>
      <c r="W2531" t="s">
        <v>1273</v>
      </c>
      <c r="X2531" t="s">
        <v>378</v>
      </c>
      <c r="Y2531">
        <v>34</v>
      </c>
      <c r="Z2531" t="s">
        <v>217</v>
      </c>
      <c r="AA2531" t="s">
        <v>893</v>
      </c>
      <c r="AB2531" t="s">
        <v>894</v>
      </c>
      <c r="AC2531" t="s">
        <v>3721</v>
      </c>
      <c r="AD2531" t="s">
        <v>3721</v>
      </c>
      <c r="AE2531" t="s">
        <v>3722</v>
      </c>
      <c r="AF2531">
        <v>1</v>
      </c>
      <c r="AG2531" t="s">
        <v>384</v>
      </c>
      <c r="AH2531">
        <v>75711</v>
      </c>
      <c r="AI2531">
        <v>32448</v>
      </c>
      <c r="AJ2531">
        <v>108159</v>
      </c>
      <c r="AK2531" t="s">
        <v>375</v>
      </c>
      <c r="AL2531" s="50">
        <v>44239</v>
      </c>
      <c r="AM2531" t="s">
        <v>435</v>
      </c>
      <c r="AN2531">
        <v>75711</v>
      </c>
      <c r="AO2531" t="s">
        <v>386</v>
      </c>
      <c r="AP2531" t="s">
        <v>387</v>
      </c>
      <c r="AQ2531" t="s">
        <v>388</v>
      </c>
    </row>
    <row r="2532" spans="1:43" x14ac:dyDescent="0.45">
      <c r="A2532">
        <v>1009</v>
      </c>
      <c r="B2532" t="s">
        <v>1147</v>
      </c>
      <c r="C2532" t="s">
        <v>1148</v>
      </c>
      <c r="D2532">
        <v>78400</v>
      </c>
      <c r="E2532">
        <v>2021</v>
      </c>
      <c r="F2532" t="s">
        <v>4635</v>
      </c>
      <c r="G2532" t="s">
        <v>4636</v>
      </c>
      <c r="H2532">
        <v>0</v>
      </c>
      <c r="I2532" t="s">
        <v>4637</v>
      </c>
      <c r="J2532" t="s">
        <v>93</v>
      </c>
      <c r="K2532" t="s">
        <v>91</v>
      </c>
      <c r="L2532" t="s">
        <v>395</v>
      </c>
      <c r="M2532" t="s">
        <v>374</v>
      </c>
      <c r="N2532" s="50">
        <v>44378</v>
      </c>
      <c r="O2532" s="50">
        <v>44378</v>
      </c>
      <c r="P2532" s="50">
        <v>44410</v>
      </c>
      <c r="Q2532" s="50">
        <v>44410</v>
      </c>
      <c r="S2532" t="s">
        <v>869</v>
      </c>
      <c r="T2532" t="s">
        <v>869</v>
      </c>
      <c r="U2532" t="s">
        <v>4638</v>
      </c>
      <c r="V2532" t="s">
        <v>4639</v>
      </c>
      <c r="W2532" t="s">
        <v>512</v>
      </c>
      <c r="X2532" t="s">
        <v>378</v>
      </c>
      <c r="Y2532">
        <v>34</v>
      </c>
      <c r="Z2532" t="s">
        <v>217</v>
      </c>
      <c r="AA2532" t="s">
        <v>429</v>
      </c>
      <c r="AB2532" t="s">
        <v>430</v>
      </c>
      <c r="AC2532" t="s">
        <v>1777</v>
      </c>
      <c r="AD2532" t="s">
        <v>1777</v>
      </c>
      <c r="AE2532" t="s">
        <v>1778</v>
      </c>
      <c r="AF2532">
        <v>8</v>
      </c>
      <c r="AG2532" t="s">
        <v>384</v>
      </c>
      <c r="AH2532">
        <v>75820</v>
      </c>
      <c r="AI2532">
        <v>18955</v>
      </c>
      <c r="AJ2532">
        <v>94775</v>
      </c>
      <c r="AK2532" t="s">
        <v>375</v>
      </c>
      <c r="AL2532" s="50">
        <v>44432</v>
      </c>
      <c r="AM2532" t="s">
        <v>385</v>
      </c>
      <c r="AN2532">
        <v>75820</v>
      </c>
      <c r="AO2532" t="s">
        <v>386</v>
      </c>
      <c r="AP2532" t="s">
        <v>387</v>
      </c>
      <c r="AQ2532" t="s">
        <v>388</v>
      </c>
    </row>
    <row r="2533" spans="1:43" x14ac:dyDescent="0.45">
      <c r="A2533">
        <v>1800</v>
      </c>
      <c r="B2533" t="s">
        <v>5890</v>
      </c>
      <c r="C2533" t="s">
        <v>5891</v>
      </c>
      <c r="D2533">
        <v>78200</v>
      </c>
      <c r="E2533">
        <v>2021</v>
      </c>
      <c r="F2533" t="s">
        <v>5892</v>
      </c>
      <c r="G2533" t="s">
        <v>5893</v>
      </c>
      <c r="H2533">
        <v>0</v>
      </c>
      <c r="I2533" t="s">
        <v>5894</v>
      </c>
      <c r="J2533" t="s">
        <v>174</v>
      </c>
      <c r="K2533" t="s">
        <v>110</v>
      </c>
      <c r="L2533" t="s">
        <v>395</v>
      </c>
      <c r="M2533" t="s">
        <v>374</v>
      </c>
      <c r="N2533" s="50">
        <v>44386</v>
      </c>
      <c r="O2533" s="50">
        <v>44386</v>
      </c>
      <c r="P2533" s="50">
        <v>44397</v>
      </c>
      <c r="Q2533" s="50">
        <v>44397</v>
      </c>
      <c r="S2533" t="s">
        <v>5895</v>
      </c>
      <c r="T2533" t="s">
        <v>3008</v>
      </c>
      <c r="U2533" t="s">
        <v>5896</v>
      </c>
      <c r="V2533" t="s">
        <v>5897</v>
      </c>
      <c r="W2533" t="s">
        <v>428</v>
      </c>
      <c r="X2533" t="s">
        <v>378</v>
      </c>
      <c r="Y2533">
        <v>90</v>
      </c>
      <c r="Z2533" t="s">
        <v>183</v>
      </c>
      <c r="AA2533" t="s">
        <v>483</v>
      </c>
      <c r="AB2533" t="s">
        <v>484</v>
      </c>
      <c r="AC2533" t="s">
        <v>574</v>
      </c>
      <c r="AD2533" t="s">
        <v>574</v>
      </c>
      <c r="AE2533" t="s">
        <v>575</v>
      </c>
      <c r="AF2533">
        <v>1</v>
      </c>
      <c r="AG2533" t="s">
        <v>384</v>
      </c>
      <c r="AH2533">
        <v>75880</v>
      </c>
      <c r="AI2533">
        <v>18970</v>
      </c>
      <c r="AJ2533">
        <v>94850</v>
      </c>
      <c r="AK2533" t="s">
        <v>375</v>
      </c>
      <c r="AL2533" s="50">
        <v>44414</v>
      </c>
      <c r="AM2533" t="s">
        <v>385</v>
      </c>
      <c r="AN2533">
        <v>75880</v>
      </c>
      <c r="AO2533" t="s">
        <v>386</v>
      </c>
      <c r="AP2533" t="s">
        <v>387</v>
      </c>
      <c r="AQ2533" t="s">
        <v>388</v>
      </c>
    </row>
    <row r="2534" spans="1:43" x14ac:dyDescent="0.45">
      <c r="A2534">
        <v>1182</v>
      </c>
      <c r="B2534" t="s">
        <v>389</v>
      </c>
      <c r="C2534" t="s">
        <v>390</v>
      </c>
      <c r="D2534">
        <v>78500</v>
      </c>
      <c r="E2534">
        <v>2021</v>
      </c>
      <c r="F2534" t="s">
        <v>2074</v>
      </c>
      <c r="G2534" t="s">
        <v>2075</v>
      </c>
      <c r="H2534">
        <v>0</v>
      </c>
      <c r="I2534" t="s">
        <v>2076</v>
      </c>
      <c r="J2534" t="s">
        <v>394</v>
      </c>
      <c r="K2534" t="s">
        <v>55</v>
      </c>
      <c r="L2534" t="s">
        <v>395</v>
      </c>
      <c r="M2534" t="s">
        <v>374</v>
      </c>
      <c r="N2534" s="50">
        <v>44326</v>
      </c>
      <c r="O2534" s="50">
        <v>44326</v>
      </c>
      <c r="P2534" s="50">
        <v>44328</v>
      </c>
      <c r="Q2534" s="50">
        <v>44328</v>
      </c>
      <c r="S2534" t="s">
        <v>2077</v>
      </c>
      <c r="T2534" t="s">
        <v>397</v>
      </c>
      <c r="U2534" t="s">
        <v>8661</v>
      </c>
      <c r="V2534" t="s">
        <v>8662</v>
      </c>
      <c r="W2534" t="s">
        <v>1069</v>
      </c>
      <c r="X2534" t="s">
        <v>378</v>
      </c>
      <c r="Y2534">
        <v>95</v>
      </c>
      <c r="Z2534" t="s">
        <v>183</v>
      </c>
      <c r="AA2534" t="s">
        <v>483</v>
      </c>
      <c r="AB2534" t="s">
        <v>484</v>
      </c>
      <c r="AC2534" t="s">
        <v>574</v>
      </c>
      <c r="AD2534" t="s">
        <v>574</v>
      </c>
      <c r="AE2534" t="s">
        <v>575</v>
      </c>
      <c r="AF2534">
        <v>0</v>
      </c>
      <c r="AG2534" t="s">
        <v>384</v>
      </c>
      <c r="AH2534">
        <v>76000</v>
      </c>
      <c r="AI2534">
        <v>0</v>
      </c>
      <c r="AJ2534">
        <v>76000</v>
      </c>
      <c r="AK2534" t="s">
        <v>375</v>
      </c>
      <c r="AL2534" s="50">
        <v>44355</v>
      </c>
      <c r="AM2534" t="s">
        <v>385</v>
      </c>
      <c r="AN2534">
        <v>76000</v>
      </c>
      <c r="AO2534" t="s">
        <v>386</v>
      </c>
      <c r="AP2534" t="s">
        <v>387</v>
      </c>
      <c r="AQ2534" t="s">
        <v>388</v>
      </c>
    </row>
    <row r="2535" spans="1:43" x14ac:dyDescent="0.45">
      <c r="A2535">
        <v>7243</v>
      </c>
      <c r="B2535" t="s">
        <v>1872</v>
      </c>
      <c r="C2535" t="s">
        <v>1873</v>
      </c>
      <c r="D2535">
        <v>78500</v>
      </c>
      <c r="E2535">
        <v>2021</v>
      </c>
      <c r="F2535" t="s">
        <v>1874</v>
      </c>
      <c r="G2535" t="s">
        <v>1875</v>
      </c>
      <c r="H2535">
        <v>0</v>
      </c>
      <c r="I2535" t="s">
        <v>1876</v>
      </c>
      <c r="J2535" t="s">
        <v>200</v>
      </c>
      <c r="K2535" t="s">
        <v>80</v>
      </c>
      <c r="L2535" t="s">
        <v>395</v>
      </c>
      <c r="M2535" t="s">
        <v>374</v>
      </c>
      <c r="N2535" s="50">
        <v>44349</v>
      </c>
      <c r="O2535" s="50">
        <v>44349</v>
      </c>
      <c r="P2535" s="50">
        <v>44364</v>
      </c>
      <c r="Q2535" s="50">
        <v>44364</v>
      </c>
      <c r="S2535" t="s">
        <v>583</v>
      </c>
      <c r="T2535" t="s">
        <v>1877</v>
      </c>
      <c r="U2535" t="s">
        <v>8663</v>
      </c>
      <c r="V2535" t="s">
        <v>8664</v>
      </c>
      <c r="W2535" t="s">
        <v>512</v>
      </c>
      <c r="X2535" t="s">
        <v>378</v>
      </c>
      <c r="Y2535">
        <v>34</v>
      </c>
      <c r="Z2535" t="s">
        <v>217</v>
      </c>
      <c r="AA2535" t="s">
        <v>429</v>
      </c>
      <c r="AB2535" t="s">
        <v>430</v>
      </c>
      <c r="AC2535" t="s">
        <v>648</v>
      </c>
      <c r="AD2535" t="s">
        <v>648</v>
      </c>
      <c r="AE2535" t="s">
        <v>649</v>
      </c>
      <c r="AF2535">
        <v>1</v>
      </c>
      <c r="AG2535" t="s">
        <v>650</v>
      </c>
      <c r="AH2535">
        <v>76000</v>
      </c>
      <c r="AI2535">
        <v>19000</v>
      </c>
      <c r="AJ2535">
        <v>95000</v>
      </c>
      <c r="AK2535" t="s">
        <v>375</v>
      </c>
      <c r="AL2535" s="50">
        <v>44386</v>
      </c>
      <c r="AM2535" t="s">
        <v>385</v>
      </c>
      <c r="AN2535">
        <v>76000</v>
      </c>
      <c r="AO2535" t="s">
        <v>386</v>
      </c>
      <c r="AP2535" t="s">
        <v>387</v>
      </c>
      <c r="AQ2535" t="s">
        <v>388</v>
      </c>
    </row>
    <row r="2536" spans="1:43" x14ac:dyDescent="0.45">
      <c r="A2536">
        <v>7243</v>
      </c>
      <c r="B2536" t="s">
        <v>1872</v>
      </c>
      <c r="C2536" t="s">
        <v>1873</v>
      </c>
      <c r="D2536">
        <v>78500</v>
      </c>
      <c r="E2536">
        <v>2021</v>
      </c>
      <c r="F2536" t="s">
        <v>1874</v>
      </c>
      <c r="G2536" t="s">
        <v>1875</v>
      </c>
      <c r="H2536">
        <v>0</v>
      </c>
      <c r="I2536" t="s">
        <v>1876</v>
      </c>
      <c r="J2536" t="s">
        <v>200</v>
      </c>
      <c r="K2536" t="s">
        <v>80</v>
      </c>
      <c r="L2536" t="s">
        <v>395</v>
      </c>
      <c r="M2536" t="s">
        <v>374</v>
      </c>
      <c r="N2536" s="50">
        <v>44349</v>
      </c>
      <c r="O2536" s="50">
        <v>44349</v>
      </c>
      <c r="P2536" s="50">
        <v>44364</v>
      </c>
      <c r="Q2536" s="50">
        <v>44364</v>
      </c>
      <c r="S2536" t="s">
        <v>583</v>
      </c>
      <c r="T2536" t="s">
        <v>1877</v>
      </c>
      <c r="U2536" t="s">
        <v>8665</v>
      </c>
      <c r="V2536" t="s">
        <v>8666</v>
      </c>
      <c r="W2536" t="s">
        <v>428</v>
      </c>
      <c r="X2536" t="s">
        <v>378</v>
      </c>
      <c r="Y2536">
        <v>90</v>
      </c>
      <c r="Z2536" t="s">
        <v>183</v>
      </c>
      <c r="AA2536" t="s">
        <v>429</v>
      </c>
      <c r="AB2536" t="s">
        <v>430</v>
      </c>
      <c r="AC2536" t="s">
        <v>648</v>
      </c>
      <c r="AD2536" t="s">
        <v>648</v>
      </c>
      <c r="AE2536" t="s">
        <v>649</v>
      </c>
      <c r="AF2536">
        <v>1</v>
      </c>
      <c r="AG2536" t="s">
        <v>650</v>
      </c>
      <c r="AH2536">
        <v>76000</v>
      </c>
      <c r="AI2536">
        <v>19000</v>
      </c>
      <c r="AJ2536">
        <v>95000</v>
      </c>
      <c r="AK2536" t="s">
        <v>375</v>
      </c>
      <c r="AL2536" s="50">
        <v>44386</v>
      </c>
      <c r="AM2536" t="s">
        <v>385</v>
      </c>
      <c r="AN2536">
        <v>76000</v>
      </c>
      <c r="AO2536" t="s">
        <v>386</v>
      </c>
      <c r="AP2536" t="s">
        <v>387</v>
      </c>
      <c r="AQ2536" t="s">
        <v>388</v>
      </c>
    </row>
    <row r="2537" spans="1:43" x14ac:dyDescent="0.45">
      <c r="A2537">
        <v>1218</v>
      </c>
      <c r="B2537" t="s">
        <v>987</v>
      </c>
      <c r="C2537" t="s">
        <v>988</v>
      </c>
      <c r="D2537">
        <v>78500</v>
      </c>
      <c r="E2537">
        <v>2021</v>
      </c>
      <c r="F2537" t="s">
        <v>989</v>
      </c>
      <c r="G2537" t="s">
        <v>990</v>
      </c>
      <c r="H2537">
        <v>0</v>
      </c>
      <c r="I2537" t="s">
        <v>991</v>
      </c>
      <c r="J2537" t="s">
        <v>992</v>
      </c>
      <c r="K2537" t="s">
        <v>80</v>
      </c>
      <c r="L2537" t="s">
        <v>395</v>
      </c>
      <c r="M2537" t="s">
        <v>374</v>
      </c>
      <c r="N2537" s="50">
        <v>44391</v>
      </c>
      <c r="O2537" s="50">
        <v>44405</v>
      </c>
      <c r="P2537" s="50">
        <v>44407</v>
      </c>
      <c r="Q2537" s="50">
        <v>44407</v>
      </c>
      <c r="S2537" t="s">
        <v>966</v>
      </c>
      <c r="T2537" t="s">
        <v>967</v>
      </c>
      <c r="U2537" t="s">
        <v>993</v>
      </c>
      <c r="V2537" t="s">
        <v>994</v>
      </c>
      <c r="W2537" t="s">
        <v>428</v>
      </c>
      <c r="X2537" t="s">
        <v>378</v>
      </c>
      <c r="Y2537">
        <v>90</v>
      </c>
      <c r="Z2537" t="s">
        <v>183</v>
      </c>
      <c r="AA2537" t="s">
        <v>792</v>
      </c>
      <c r="AB2537" t="s">
        <v>793</v>
      </c>
      <c r="AC2537" t="s">
        <v>2047</v>
      </c>
      <c r="AD2537" t="s">
        <v>2047</v>
      </c>
      <c r="AE2537" t="s">
        <v>2048</v>
      </c>
      <c r="AF2537">
        <v>0</v>
      </c>
      <c r="AG2537" t="s">
        <v>384</v>
      </c>
      <c r="AH2537">
        <v>76000</v>
      </c>
      <c r="AI2537">
        <v>19000</v>
      </c>
      <c r="AJ2537">
        <v>95000</v>
      </c>
      <c r="AK2537" t="s">
        <v>375</v>
      </c>
      <c r="AL2537" s="50">
        <v>44431</v>
      </c>
      <c r="AM2537" t="s">
        <v>435</v>
      </c>
      <c r="AN2537">
        <v>76000</v>
      </c>
      <c r="AO2537" t="s">
        <v>386</v>
      </c>
      <c r="AP2537" t="s">
        <v>387</v>
      </c>
      <c r="AQ2537" t="s">
        <v>388</v>
      </c>
    </row>
    <row r="2538" spans="1:43" x14ac:dyDescent="0.45">
      <c r="A2538">
        <v>1385</v>
      </c>
      <c r="B2538" t="s">
        <v>1928</v>
      </c>
      <c r="C2538" t="s">
        <v>1929</v>
      </c>
      <c r="D2538">
        <v>78100</v>
      </c>
      <c r="E2538">
        <v>2021</v>
      </c>
      <c r="F2538" t="s">
        <v>2237</v>
      </c>
      <c r="G2538" t="s">
        <v>2238</v>
      </c>
      <c r="H2538">
        <v>0</v>
      </c>
      <c r="I2538" t="s">
        <v>2239</v>
      </c>
      <c r="J2538" t="s">
        <v>98</v>
      </c>
      <c r="K2538" t="s">
        <v>103</v>
      </c>
      <c r="L2538" t="s">
        <v>425</v>
      </c>
      <c r="M2538" t="s">
        <v>374</v>
      </c>
      <c r="N2538" s="50">
        <v>44335</v>
      </c>
      <c r="O2538" s="50">
        <v>44361</v>
      </c>
      <c r="P2538" s="50">
        <v>44364</v>
      </c>
      <c r="Q2538" s="50">
        <v>44364</v>
      </c>
      <c r="S2538" t="s">
        <v>734</v>
      </c>
      <c r="T2538" t="s">
        <v>734</v>
      </c>
      <c r="U2538" t="s">
        <v>8667</v>
      </c>
      <c r="V2538" t="s">
        <v>8668</v>
      </c>
      <c r="W2538" t="s">
        <v>512</v>
      </c>
      <c r="X2538" t="s">
        <v>378</v>
      </c>
      <c r="Y2538">
        <v>34</v>
      </c>
      <c r="Z2538" t="s">
        <v>217</v>
      </c>
      <c r="AA2538" t="s">
        <v>483</v>
      </c>
      <c r="AB2538" t="s">
        <v>484</v>
      </c>
      <c r="AC2538" t="s">
        <v>600</v>
      </c>
      <c r="AD2538" t="s">
        <v>600</v>
      </c>
      <c r="AE2538" t="s">
        <v>601</v>
      </c>
      <c r="AF2538">
        <v>0</v>
      </c>
      <c r="AG2538" t="s">
        <v>384</v>
      </c>
      <c r="AH2538">
        <v>76000</v>
      </c>
      <c r="AI2538">
        <v>19000</v>
      </c>
      <c r="AJ2538">
        <v>95000</v>
      </c>
      <c r="AK2538" t="s">
        <v>375</v>
      </c>
      <c r="AL2538" s="50">
        <v>44364</v>
      </c>
      <c r="AM2538" t="s">
        <v>385</v>
      </c>
      <c r="AN2538">
        <v>76000</v>
      </c>
      <c r="AO2538" t="s">
        <v>386</v>
      </c>
      <c r="AP2538" t="s">
        <v>387</v>
      </c>
      <c r="AQ2538" t="s">
        <v>388</v>
      </c>
    </row>
    <row r="2539" spans="1:43" x14ac:dyDescent="0.45">
      <c r="A2539">
        <v>1738</v>
      </c>
      <c r="B2539" t="s">
        <v>4825</v>
      </c>
      <c r="C2539" t="s">
        <v>4826</v>
      </c>
      <c r="D2539">
        <v>79000</v>
      </c>
      <c r="E2539">
        <v>2021</v>
      </c>
      <c r="F2539" t="s">
        <v>8669</v>
      </c>
      <c r="G2539" t="s">
        <v>8670</v>
      </c>
      <c r="H2539">
        <v>0</v>
      </c>
      <c r="I2539" t="s">
        <v>8671</v>
      </c>
      <c r="J2539" t="s">
        <v>285</v>
      </c>
      <c r="K2539" t="s">
        <v>127</v>
      </c>
      <c r="L2539" t="s">
        <v>395</v>
      </c>
      <c r="M2539" t="s">
        <v>374</v>
      </c>
      <c r="N2539" s="50">
        <v>44225</v>
      </c>
      <c r="O2539" s="50">
        <v>44288</v>
      </c>
      <c r="P2539" s="50">
        <v>44398</v>
      </c>
      <c r="Q2539" s="50">
        <v>44398</v>
      </c>
      <c r="S2539" t="s">
        <v>1390</v>
      </c>
      <c r="T2539" t="s">
        <v>469</v>
      </c>
      <c r="U2539" t="s">
        <v>8672</v>
      </c>
      <c r="V2539" t="s">
        <v>8671</v>
      </c>
      <c r="W2539" t="s">
        <v>1613</v>
      </c>
      <c r="X2539" t="s">
        <v>378</v>
      </c>
      <c r="Y2539">
        <v>16</v>
      </c>
      <c r="Z2539" t="s">
        <v>180</v>
      </c>
      <c r="AA2539" t="s">
        <v>1525</v>
      </c>
      <c r="AB2539" t="s">
        <v>1526</v>
      </c>
      <c r="AC2539" t="s">
        <v>8673</v>
      </c>
      <c r="AD2539" t="s">
        <v>1114</v>
      </c>
      <c r="AE2539" t="s">
        <v>1115</v>
      </c>
      <c r="AF2539">
        <v>3</v>
      </c>
      <c r="AG2539" t="s">
        <v>384</v>
      </c>
      <c r="AH2539">
        <v>76000</v>
      </c>
      <c r="AI2539">
        <v>324000</v>
      </c>
      <c r="AJ2539">
        <v>400000</v>
      </c>
      <c r="AK2539" t="s">
        <v>375</v>
      </c>
      <c r="AL2539" s="50">
        <v>44407</v>
      </c>
      <c r="AM2539" t="s">
        <v>435</v>
      </c>
      <c r="AN2539">
        <v>76000</v>
      </c>
      <c r="AO2539" t="s">
        <v>386</v>
      </c>
      <c r="AP2539" t="s">
        <v>387</v>
      </c>
      <c r="AQ2539" t="s">
        <v>388</v>
      </c>
    </row>
    <row r="2540" spans="1:43" x14ac:dyDescent="0.45">
      <c r="A2540">
        <v>1393</v>
      </c>
      <c r="B2540" t="s">
        <v>2135</v>
      </c>
      <c r="C2540" t="s">
        <v>2136</v>
      </c>
      <c r="D2540">
        <v>78100</v>
      </c>
      <c r="E2540">
        <v>2021</v>
      </c>
      <c r="F2540" t="s">
        <v>2653</v>
      </c>
      <c r="G2540" t="s">
        <v>2654</v>
      </c>
      <c r="H2540">
        <v>0</v>
      </c>
      <c r="I2540" t="s">
        <v>2655</v>
      </c>
      <c r="J2540" t="s">
        <v>2140</v>
      </c>
      <c r="K2540" t="s">
        <v>161</v>
      </c>
      <c r="L2540" t="s">
        <v>395</v>
      </c>
      <c r="M2540" t="s">
        <v>374</v>
      </c>
      <c r="N2540" s="50">
        <v>44229</v>
      </c>
      <c r="O2540" s="50">
        <v>44229</v>
      </c>
      <c r="P2540" s="50">
        <v>44239</v>
      </c>
      <c r="Q2540" s="50">
        <v>44239</v>
      </c>
      <c r="S2540" t="s">
        <v>2141</v>
      </c>
      <c r="T2540" t="s">
        <v>2141</v>
      </c>
      <c r="U2540" t="s">
        <v>2656</v>
      </c>
      <c r="V2540" t="s">
        <v>2657</v>
      </c>
      <c r="W2540" t="s">
        <v>512</v>
      </c>
      <c r="X2540" t="s">
        <v>378</v>
      </c>
      <c r="Y2540">
        <v>34</v>
      </c>
      <c r="Z2540" t="s">
        <v>217</v>
      </c>
      <c r="AA2540" t="s">
        <v>792</v>
      </c>
      <c r="AB2540" t="s">
        <v>793</v>
      </c>
      <c r="AC2540" t="s">
        <v>1802</v>
      </c>
      <c r="AD2540" t="s">
        <v>1802</v>
      </c>
      <c r="AE2540" t="s">
        <v>1803</v>
      </c>
      <c r="AF2540">
        <v>1</v>
      </c>
      <c r="AG2540" t="s">
        <v>384</v>
      </c>
      <c r="AH2540">
        <v>76000</v>
      </c>
      <c r="AI2540">
        <v>19000</v>
      </c>
      <c r="AJ2540">
        <v>95000</v>
      </c>
      <c r="AK2540" t="s">
        <v>375</v>
      </c>
      <c r="AL2540" s="50">
        <v>44264</v>
      </c>
      <c r="AM2540" t="s">
        <v>435</v>
      </c>
      <c r="AN2540">
        <v>76000</v>
      </c>
      <c r="AO2540" t="s">
        <v>386</v>
      </c>
      <c r="AP2540" t="s">
        <v>387</v>
      </c>
      <c r="AQ2540" t="s">
        <v>388</v>
      </c>
    </row>
    <row r="2541" spans="1:43" x14ac:dyDescent="0.45">
      <c r="A2541">
        <v>1393</v>
      </c>
      <c r="B2541" t="s">
        <v>2135</v>
      </c>
      <c r="C2541" t="s">
        <v>2136</v>
      </c>
      <c r="D2541">
        <v>78100</v>
      </c>
      <c r="E2541">
        <v>2021</v>
      </c>
      <c r="F2541" t="s">
        <v>4168</v>
      </c>
      <c r="G2541" t="s">
        <v>4169</v>
      </c>
      <c r="H2541">
        <v>0</v>
      </c>
      <c r="I2541" t="s">
        <v>4170</v>
      </c>
      <c r="J2541" t="s">
        <v>2140</v>
      </c>
      <c r="K2541" t="s">
        <v>161</v>
      </c>
      <c r="L2541" t="s">
        <v>395</v>
      </c>
      <c r="M2541" t="s">
        <v>374</v>
      </c>
      <c r="N2541" s="50">
        <v>44407</v>
      </c>
      <c r="O2541" s="50">
        <v>44407</v>
      </c>
      <c r="P2541" s="50">
        <v>44412</v>
      </c>
      <c r="Q2541" s="50">
        <v>44412</v>
      </c>
      <c r="S2541" t="s">
        <v>2141</v>
      </c>
      <c r="T2541" t="s">
        <v>2141</v>
      </c>
      <c r="U2541" t="s">
        <v>5005</v>
      </c>
      <c r="V2541" t="s">
        <v>5006</v>
      </c>
      <c r="W2541" t="s">
        <v>512</v>
      </c>
      <c r="X2541" t="s">
        <v>378</v>
      </c>
      <c r="Y2541">
        <v>34</v>
      </c>
      <c r="Z2541" t="s">
        <v>217</v>
      </c>
      <c r="AA2541" t="s">
        <v>792</v>
      </c>
      <c r="AB2541" t="s">
        <v>793</v>
      </c>
      <c r="AC2541" t="s">
        <v>2047</v>
      </c>
      <c r="AD2541" t="s">
        <v>2047</v>
      </c>
      <c r="AE2541" t="s">
        <v>2048</v>
      </c>
      <c r="AF2541">
        <v>2</v>
      </c>
      <c r="AG2541" t="s">
        <v>384</v>
      </c>
      <c r="AH2541">
        <v>76000</v>
      </c>
      <c r="AI2541">
        <v>19000</v>
      </c>
      <c r="AJ2541">
        <v>95000</v>
      </c>
      <c r="AK2541" t="s">
        <v>375</v>
      </c>
      <c r="AL2541" s="50">
        <v>44428</v>
      </c>
      <c r="AM2541" t="s">
        <v>435</v>
      </c>
      <c r="AN2541">
        <v>76000</v>
      </c>
      <c r="AO2541" t="s">
        <v>386</v>
      </c>
      <c r="AP2541" t="s">
        <v>387</v>
      </c>
      <c r="AQ2541" t="s">
        <v>388</v>
      </c>
    </row>
    <row r="2542" spans="1:43" x14ac:dyDescent="0.45">
      <c r="A2542">
        <v>1561</v>
      </c>
      <c r="B2542" t="s">
        <v>1685</v>
      </c>
      <c r="C2542" t="s">
        <v>1686</v>
      </c>
      <c r="D2542">
        <v>78600</v>
      </c>
      <c r="E2542">
        <v>2021</v>
      </c>
      <c r="F2542" t="s">
        <v>1687</v>
      </c>
      <c r="G2542" t="s">
        <v>1688</v>
      </c>
      <c r="H2542">
        <v>0</v>
      </c>
      <c r="I2542" t="s">
        <v>1689</v>
      </c>
      <c r="J2542" t="s">
        <v>1690</v>
      </c>
      <c r="K2542" t="s">
        <v>8</v>
      </c>
      <c r="L2542" t="s">
        <v>395</v>
      </c>
      <c r="M2542" t="s">
        <v>374</v>
      </c>
      <c r="N2542" s="50">
        <v>44295</v>
      </c>
      <c r="O2542" s="50">
        <v>44300</v>
      </c>
      <c r="P2542" s="50">
        <v>44329</v>
      </c>
      <c r="Q2542" s="50">
        <v>44329</v>
      </c>
      <c r="S2542" t="s">
        <v>889</v>
      </c>
      <c r="T2542" t="s">
        <v>889</v>
      </c>
      <c r="U2542" t="s">
        <v>8674</v>
      </c>
      <c r="V2542" t="s">
        <v>8675</v>
      </c>
      <c r="W2542" t="s">
        <v>458</v>
      </c>
      <c r="X2542" t="s">
        <v>378</v>
      </c>
      <c r="Y2542">
        <v>16</v>
      </c>
      <c r="Z2542" t="s">
        <v>180</v>
      </c>
      <c r="AA2542" t="s">
        <v>540</v>
      </c>
      <c r="AB2542" t="s">
        <v>541</v>
      </c>
      <c r="AC2542" t="s">
        <v>543</v>
      </c>
      <c r="AD2542" t="s">
        <v>543</v>
      </c>
      <c r="AE2542" t="s">
        <v>544</v>
      </c>
      <c r="AF2542">
        <v>0</v>
      </c>
      <c r="AG2542" t="s">
        <v>384</v>
      </c>
      <c r="AH2542">
        <v>76075</v>
      </c>
      <c r="AI2542">
        <v>0</v>
      </c>
      <c r="AJ2542">
        <v>76075</v>
      </c>
      <c r="AK2542" t="s">
        <v>375</v>
      </c>
      <c r="AL2542" s="50">
        <v>44342</v>
      </c>
      <c r="AM2542" t="s">
        <v>385</v>
      </c>
      <c r="AN2542">
        <v>76075</v>
      </c>
      <c r="AO2542" t="s">
        <v>386</v>
      </c>
      <c r="AP2542" t="s">
        <v>387</v>
      </c>
      <c r="AQ2542" t="s">
        <v>388</v>
      </c>
    </row>
    <row r="2543" spans="1:43" x14ac:dyDescent="0.45">
      <c r="A2543">
        <v>1459</v>
      </c>
      <c r="B2543" t="s">
        <v>1704</v>
      </c>
      <c r="C2543" t="s">
        <v>1705</v>
      </c>
      <c r="D2543">
        <v>78300</v>
      </c>
      <c r="E2543">
        <v>2021</v>
      </c>
      <c r="F2543" t="s">
        <v>2620</v>
      </c>
      <c r="G2543" t="s">
        <v>2621</v>
      </c>
      <c r="H2543">
        <v>0</v>
      </c>
      <c r="I2543" t="s">
        <v>2622</v>
      </c>
      <c r="J2543" t="s">
        <v>314</v>
      </c>
      <c r="K2543" t="s">
        <v>159</v>
      </c>
      <c r="L2543" t="s">
        <v>395</v>
      </c>
      <c r="M2543" t="s">
        <v>374</v>
      </c>
      <c r="N2543" s="50">
        <v>44361</v>
      </c>
      <c r="O2543" s="50">
        <v>44361</v>
      </c>
      <c r="P2543" s="50">
        <v>44368</v>
      </c>
      <c r="Q2543" s="50">
        <v>44368</v>
      </c>
      <c r="S2543" t="s">
        <v>672</v>
      </c>
      <c r="T2543" t="s">
        <v>1458</v>
      </c>
      <c r="U2543" t="s">
        <v>8676</v>
      </c>
      <c r="V2543" t="s">
        <v>8677</v>
      </c>
      <c r="W2543" t="s">
        <v>880</v>
      </c>
      <c r="X2543" t="s">
        <v>378</v>
      </c>
      <c r="Y2543">
        <v>16</v>
      </c>
      <c r="Z2543" t="s">
        <v>180</v>
      </c>
      <c r="AA2543" t="s">
        <v>459</v>
      </c>
      <c r="AB2543" t="s">
        <v>460</v>
      </c>
      <c r="AC2543" t="s">
        <v>8678</v>
      </c>
      <c r="AD2543" t="s">
        <v>1935</v>
      </c>
      <c r="AE2543" t="s">
        <v>1936</v>
      </c>
      <c r="AF2543">
        <v>0</v>
      </c>
      <c r="AG2543" t="s">
        <v>384</v>
      </c>
      <c r="AH2543">
        <v>76245</v>
      </c>
      <c r="AI2543">
        <v>0</v>
      </c>
      <c r="AJ2543">
        <v>76245</v>
      </c>
      <c r="AK2543" t="s">
        <v>375</v>
      </c>
      <c r="AL2543" s="50">
        <v>44368</v>
      </c>
      <c r="AM2543" t="s">
        <v>385</v>
      </c>
      <c r="AN2543">
        <v>76245</v>
      </c>
      <c r="AO2543" t="s">
        <v>386</v>
      </c>
      <c r="AP2543" t="s">
        <v>387</v>
      </c>
      <c r="AQ2543" t="s">
        <v>388</v>
      </c>
    </row>
    <row r="2544" spans="1:43" x14ac:dyDescent="0.45">
      <c r="A2544">
        <v>3154</v>
      </c>
      <c r="B2544" t="s">
        <v>6868</v>
      </c>
      <c r="C2544" t="s">
        <v>6869</v>
      </c>
      <c r="D2544">
        <v>78200</v>
      </c>
      <c r="E2544">
        <v>2021</v>
      </c>
      <c r="F2544" t="s">
        <v>8679</v>
      </c>
      <c r="G2544" t="s">
        <v>8680</v>
      </c>
      <c r="H2544">
        <v>1</v>
      </c>
      <c r="I2544" t="s">
        <v>8681</v>
      </c>
      <c r="J2544" t="s">
        <v>6873</v>
      </c>
      <c r="K2544" t="s">
        <v>110</v>
      </c>
      <c r="L2544" t="s">
        <v>395</v>
      </c>
      <c r="M2544" t="s">
        <v>374</v>
      </c>
      <c r="N2544" s="50">
        <v>44392</v>
      </c>
      <c r="O2544" s="50">
        <v>44392</v>
      </c>
      <c r="P2544" s="50">
        <v>44413</v>
      </c>
      <c r="Q2544" s="50">
        <v>44413</v>
      </c>
      <c r="S2544" t="s">
        <v>3007</v>
      </c>
      <c r="T2544" t="s">
        <v>3008</v>
      </c>
      <c r="U2544" t="s">
        <v>8682</v>
      </c>
      <c r="V2544" t="s">
        <v>8683</v>
      </c>
      <c r="W2544" t="s">
        <v>512</v>
      </c>
      <c r="X2544" t="s">
        <v>378</v>
      </c>
      <c r="Y2544">
        <v>34</v>
      </c>
      <c r="Z2544" t="s">
        <v>217</v>
      </c>
      <c r="AA2544" t="s">
        <v>429</v>
      </c>
      <c r="AB2544" t="s">
        <v>430</v>
      </c>
      <c r="AC2544" t="s">
        <v>8684</v>
      </c>
      <c r="AD2544" t="s">
        <v>6079</v>
      </c>
      <c r="AE2544" t="s">
        <v>6080</v>
      </c>
      <c r="AF2544">
        <v>1</v>
      </c>
      <c r="AG2544" t="s">
        <v>650</v>
      </c>
      <c r="AH2544">
        <v>76289</v>
      </c>
      <c r="AI2544">
        <v>19072</v>
      </c>
      <c r="AJ2544">
        <v>95361</v>
      </c>
      <c r="AK2544" s="50">
        <v>44350</v>
      </c>
      <c r="AL2544" s="50">
        <v>44440</v>
      </c>
      <c r="AM2544" t="s">
        <v>435</v>
      </c>
      <c r="AN2544">
        <v>76289</v>
      </c>
      <c r="AO2544" t="s">
        <v>386</v>
      </c>
      <c r="AP2544" t="s">
        <v>387</v>
      </c>
      <c r="AQ2544" t="s">
        <v>388</v>
      </c>
    </row>
    <row r="2545" spans="1:44" x14ac:dyDescent="0.45">
      <c r="A2545">
        <v>1005</v>
      </c>
      <c r="B2545" t="s">
        <v>1107</v>
      </c>
      <c r="C2545" t="s">
        <v>1108</v>
      </c>
      <c r="D2545">
        <v>78400</v>
      </c>
      <c r="E2545">
        <v>2021</v>
      </c>
      <c r="F2545" t="s">
        <v>6765</v>
      </c>
      <c r="G2545" t="s">
        <v>6766</v>
      </c>
      <c r="H2545">
        <v>0</v>
      </c>
      <c r="I2545" t="s">
        <v>6767</v>
      </c>
      <c r="J2545" t="s">
        <v>203</v>
      </c>
      <c r="K2545" t="s">
        <v>96</v>
      </c>
      <c r="L2545" t="s">
        <v>395</v>
      </c>
      <c r="M2545" t="s">
        <v>374</v>
      </c>
      <c r="N2545" s="50">
        <v>44344</v>
      </c>
      <c r="O2545" s="50">
        <v>44432</v>
      </c>
      <c r="P2545" s="50">
        <v>44446</v>
      </c>
      <c r="Q2545" s="50">
        <v>44446</v>
      </c>
      <c r="S2545" t="s">
        <v>825</v>
      </c>
      <c r="T2545" t="s">
        <v>825</v>
      </c>
      <c r="U2545" t="s">
        <v>8685</v>
      </c>
      <c r="V2545" t="s">
        <v>8686</v>
      </c>
      <c r="W2545" t="s">
        <v>525</v>
      </c>
      <c r="X2545" t="s">
        <v>378</v>
      </c>
      <c r="Y2545">
        <v>26</v>
      </c>
      <c r="Z2545" t="s">
        <v>22247</v>
      </c>
      <c r="AA2545" t="s">
        <v>526</v>
      </c>
      <c r="AB2545" t="s">
        <v>527</v>
      </c>
      <c r="AC2545" t="s">
        <v>574</v>
      </c>
      <c r="AD2545" t="s">
        <v>908</v>
      </c>
      <c r="AE2545" t="s">
        <v>909</v>
      </c>
      <c r="AF2545">
        <v>0</v>
      </c>
      <c r="AG2545" t="s">
        <v>384</v>
      </c>
      <c r="AH2545">
        <v>76367</v>
      </c>
      <c r="AI2545">
        <v>19092</v>
      </c>
      <c r="AJ2545">
        <v>95459</v>
      </c>
      <c r="AK2545" t="s">
        <v>375</v>
      </c>
      <c r="AL2545" s="50">
        <v>44462</v>
      </c>
      <c r="AM2545" t="s">
        <v>435</v>
      </c>
      <c r="AN2545">
        <v>76367</v>
      </c>
      <c r="AO2545" t="s">
        <v>386</v>
      </c>
      <c r="AP2545" t="s">
        <v>387</v>
      </c>
      <c r="AQ2545" t="s">
        <v>388</v>
      </c>
    </row>
    <row r="2546" spans="1:44" x14ac:dyDescent="0.45">
      <c r="A2546">
        <v>6679</v>
      </c>
      <c r="B2546" t="s">
        <v>1355</v>
      </c>
      <c r="C2546" t="s">
        <v>1356</v>
      </c>
      <c r="D2546">
        <v>79000</v>
      </c>
      <c r="E2546">
        <v>2021</v>
      </c>
      <c r="F2546" t="s">
        <v>8687</v>
      </c>
      <c r="G2546" t="s">
        <v>8688</v>
      </c>
      <c r="H2546">
        <v>0</v>
      </c>
      <c r="I2546" t="s">
        <v>8689</v>
      </c>
      <c r="J2546" t="s">
        <v>1360</v>
      </c>
      <c r="K2546" t="s">
        <v>163</v>
      </c>
      <c r="L2546" t="s">
        <v>536</v>
      </c>
      <c r="M2546" t="s">
        <v>374</v>
      </c>
      <c r="N2546" s="50">
        <v>44244</v>
      </c>
      <c r="O2546" s="50">
        <v>44244</v>
      </c>
      <c r="P2546" s="50">
        <v>44448</v>
      </c>
      <c r="Q2546" s="50">
        <v>44448</v>
      </c>
      <c r="S2546" t="s">
        <v>834</v>
      </c>
      <c r="T2546" t="s">
        <v>469</v>
      </c>
      <c r="U2546" t="s">
        <v>8690</v>
      </c>
      <c r="V2546" t="s">
        <v>8689</v>
      </c>
      <c r="W2546" t="s">
        <v>700</v>
      </c>
      <c r="X2546" t="s">
        <v>378</v>
      </c>
      <c r="Y2546">
        <v>18</v>
      </c>
      <c r="Z2546" t="s">
        <v>181</v>
      </c>
      <c r="AA2546" t="s">
        <v>571</v>
      </c>
      <c r="AB2546" t="s">
        <v>572</v>
      </c>
      <c r="AC2546" t="s">
        <v>8691</v>
      </c>
      <c r="AD2546" t="s">
        <v>574</v>
      </c>
      <c r="AE2546" t="s">
        <v>575</v>
      </c>
      <c r="AF2546">
        <v>0</v>
      </c>
      <c r="AG2546" t="s">
        <v>384</v>
      </c>
      <c r="AH2546">
        <v>76676</v>
      </c>
      <c r="AI2546">
        <v>0</v>
      </c>
      <c r="AJ2546">
        <v>76676</v>
      </c>
      <c r="AK2546" t="s">
        <v>375</v>
      </c>
      <c r="AL2546" s="50">
        <v>44453</v>
      </c>
      <c r="AM2546" t="s">
        <v>385</v>
      </c>
      <c r="AN2546">
        <v>76676</v>
      </c>
      <c r="AO2546" t="s">
        <v>386</v>
      </c>
      <c r="AP2546" t="s">
        <v>387</v>
      </c>
      <c r="AQ2546" t="s">
        <v>388</v>
      </c>
    </row>
    <row r="2547" spans="1:44" x14ac:dyDescent="0.45">
      <c r="A2547">
        <v>1334</v>
      </c>
      <c r="B2547" t="s">
        <v>717</v>
      </c>
      <c r="C2547" t="s">
        <v>718</v>
      </c>
      <c r="D2547">
        <v>78100</v>
      </c>
      <c r="E2547">
        <v>2021</v>
      </c>
      <c r="F2547" t="s">
        <v>719</v>
      </c>
      <c r="G2547" t="s">
        <v>720</v>
      </c>
      <c r="H2547">
        <v>0</v>
      </c>
      <c r="I2547" t="s">
        <v>721</v>
      </c>
      <c r="J2547" t="s">
        <v>722</v>
      </c>
      <c r="K2547" t="s">
        <v>194</v>
      </c>
      <c r="L2547" t="s">
        <v>395</v>
      </c>
      <c r="M2547" t="s">
        <v>374</v>
      </c>
      <c r="N2547" s="50">
        <v>44400</v>
      </c>
      <c r="O2547" s="50">
        <v>44404</v>
      </c>
      <c r="P2547" s="50">
        <v>44405</v>
      </c>
      <c r="Q2547" s="50">
        <v>44405</v>
      </c>
      <c r="S2547" t="s">
        <v>723</v>
      </c>
      <c r="T2547" t="s">
        <v>723</v>
      </c>
      <c r="U2547" t="s">
        <v>724</v>
      </c>
      <c r="V2547" t="s">
        <v>725</v>
      </c>
      <c r="W2547" t="s">
        <v>458</v>
      </c>
      <c r="X2547" t="s">
        <v>378</v>
      </c>
      <c r="Y2547">
        <v>16</v>
      </c>
      <c r="Z2547" t="s">
        <v>180</v>
      </c>
      <c r="AA2547" t="s">
        <v>571</v>
      </c>
      <c r="AB2547" t="s">
        <v>572</v>
      </c>
      <c r="AC2547" t="s">
        <v>8692</v>
      </c>
      <c r="AD2547" t="s">
        <v>1935</v>
      </c>
      <c r="AE2547" t="s">
        <v>1936</v>
      </c>
      <c r="AF2547">
        <v>0</v>
      </c>
      <c r="AG2547" t="s">
        <v>384</v>
      </c>
      <c r="AH2547">
        <v>76720</v>
      </c>
      <c r="AI2547">
        <v>19180</v>
      </c>
      <c r="AJ2547">
        <v>95900</v>
      </c>
      <c r="AK2547" t="s">
        <v>375</v>
      </c>
      <c r="AL2547" s="50">
        <v>44407</v>
      </c>
      <c r="AM2547" t="s">
        <v>435</v>
      </c>
      <c r="AN2547">
        <v>76720</v>
      </c>
      <c r="AO2547" t="s">
        <v>386</v>
      </c>
      <c r="AP2547" t="s">
        <v>387</v>
      </c>
      <c r="AQ2547" t="s">
        <v>388</v>
      </c>
    </row>
    <row r="2548" spans="1:44" x14ac:dyDescent="0.45">
      <c r="A2548">
        <v>7234</v>
      </c>
      <c r="B2548" t="s">
        <v>1675</v>
      </c>
      <c r="C2548" t="s">
        <v>1676</v>
      </c>
      <c r="D2548">
        <v>78400</v>
      </c>
      <c r="E2548">
        <v>2021</v>
      </c>
      <c r="F2548" t="s">
        <v>2014</v>
      </c>
      <c r="G2548" t="s">
        <v>2015</v>
      </c>
      <c r="H2548">
        <v>0</v>
      </c>
      <c r="I2548" t="s">
        <v>2016</v>
      </c>
      <c r="J2548" t="s">
        <v>1680</v>
      </c>
      <c r="K2548" t="s">
        <v>145</v>
      </c>
      <c r="L2548" t="s">
        <v>425</v>
      </c>
      <c r="M2548" t="s">
        <v>374</v>
      </c>
      <c r="N2548" s="50">
        <v>44182</v>
      </c>
      <c r="O2548" s="50">
        <v>44273</v>
      </c>
      <c r="P2548" s="50">
        <v>44313</v>
      </c>
      <c r="Q2548" s="50">
        <v>44313</v>
      </c>
      <c r="S2548" t="s">
        <v>496</v>
      </c>
      <c r="T2548" t="s">
        <v>497</v>
      </c>
      <c r="U2548" t="s">
        <v>2017</v>
      </c>
      <c r="V2548" t="s">
        <v>2018</v>
      </c>
      <c r="W2548" t="s">
        <v>428</v>
      </c>
      <c r="X2548" t="s">
        <v>378</v>
      </c>
      <c r="Y2548">
        <v>90</v>
      </c>
      <c r="Z2548" t="s">
        <v>183</v>
      </c>
      <c r="AA2548" t="s">
        <v>483</v>
      </c>
      <c r="AB2548" t="s">
        <v>484</v>
      </c>
      <c r="AC2548" t="s">
        <v>600</v>
      </c>
      <c r="AD2548" t="s">
        <v>600</v>
      </c>
      <c r="AE2548" t="s">
        <v>601</v>
      </c>
      <c r="AF2548">
        <v>1</v>
      </c>
      <c r="AG2548" t="s">
        <v>384</v>
      </c>
      <c r="AH2548">
        <v>76800</v>
      </c>
      <c r="AI2548">
        <v>18560</v>
      </c>
      <c r="AJ2548">
        <v>95360</v>
      </c>
      <c r="AK2548" t="s">
        <v>375</v>
      </c>
      <c r="AL2548" s="50">
        <v>44329</v>
      </c>
      <c r="AM2548" t="s">
        <v>385</v>
      </c>
      <c r="AN2548">
        <v>76800</v>
      </c>
      <c r="AO2548" t="s">
        <v>386</v>
      </c>
      <c r="AP2548" t="s">
        <v>387</v>
      </c>
      <c r="AQ2548" t="s">
        <v>388</v>
      </c>
    </row>
    <row r="2549" spans="1:44" x14ac:dyDescent="0.45">
      <c r="A2549">
        <v>1813</v>
      </c>
      <c r="B2549" t="s">
        <v>4148</v>
      </c>
      <c r="C2549" t="s">
        <v>4149</v>
      </c>
      <c r="D2549">
        <v>78700</v>
      </c>
      <c r="E2549">
        <v>2021</v>
      </c>
      <c r="F2549" t="s">
        <v>5711</v>
      </c>
      <c r="G2549" t="s">
        <v>5712</v>
      </c>
      <c r="H2549">
        <v>3</v>
      </c>
      <c r="I2549" t="s">
        <v>5713</v>
      </c>
      <c r="J2549" t="s">
        <v>60</v>
      </c>
      <c r="K2549" t="s">
        <v>59</v>
      </c>
      <c r="L2549" t="s">
        <v>395</v>
      </c>
      <c r="M2549" t="s">
        <v>374</v>
      </c>
      <c r="N2549" s="50">
        <v>44348</v>
      </c>
      <c r="O2549" s="50">
        <v>44391</v>
      </c>
      <c r="P2549" s="50">
        <v>44400</v>
      </c>
      <c r="Q2549" s="50">
        <v>44400</v>
      </c>
      <c r="S2549" t="s">
        <v>1432</v>
      </c>
      <c r="T2549" t="s">
        <v>1432</v>
      </c>
      <c r="U2549" t="s">
        <v>5714</v>
      </c>
      <c r="V2549" t="s">
        <v>5715</v>
      </c>
      <c r="W2549" t="s">
        <v>444</v>
      </c>
      <c r="X2549" t="s">
        <v>378</v>
      </c>
      <c r="Y2549">
        <v>18</v>
      </c>
      <c r="Z2549" t="s">
        <v>181</v>
      </c>
      <c r="AA2549" t="s">
        <v>5716</v>
      </c>
      <c r="AB2549" t="s">
        <v>5717</v>
      </c>
      <c r="AC2549" t="s">
        <v>8693</v>
      </c>
      <c r="AD2549" t="s">
        <v>685</v>
      </c>
      <c r="AE2549" t="s">
        <v>1030</v>
      </c>
      <c r="AF2549">
        <v>1</v>
      </c>
      <c r="AG2549" t="s">
        <v>384</v>
      </c>
      <c r="AH2549">
        <v>76840</v>
      </c>
      <c r="AI2549">
        <v>0</v>
      </c>
      <c r="AJ2549">
        <v>76840</v>
      </c>
      <c r="AK2549" s="50">
        <v>44346</v>
      </c>
      <c r="AL2549" s="50">
        <v>44400</v>
      </c>
      <c r="AM2549" t="s">
        <v>435</v>
      </c>
      <c r="AN2549">
        <v>76840</v>
      </c>
      <c r="AO2549" t="s">
        <v>386</v>
      </c>
      <c r="AP2549" t="s">
        <v>387</v>
      </c>
      <c r="AQ2549" t="s">
        <v>388</v>
      </c>
    </row>
    <row r="2550" spans="1:44" x14ac:dyDescent="0.45">
      <c r="A2550">
        <v>5489</v>
      </c>
      <c r="B2550" t="s">
        <v>475</v>
      </c>
      <c r="C2550" t="s">
        <v>476</v>
      </c>
      <c r="D2550">
        <v>78400</v>
      </c>
      <c r="E2550">
        <v>2021</v>
      </c>
      <c r="F2550" t="s">
        <v>702</v>
      </c>
      <c r="G2550" t="s">
        <v>703</v>
      </c>
      <c r="H2550">
        <v>0</v>
      </c>
      <c r="I2550" t="s">
        <v>704</v>
      </c>
      <c r="J2550" t="s">
        <v>136</v>
      </c>
      <c r="K2550" t="s">
        <v>135</v>
      </c>
      <c r="L2550" t="s">
        <v>395</v>
      </c>
      <c r="M2550" t="s">
        <v>374</v>
      </c>
      <c r="N2550" s="50">
        <v>44299</v>
      </c>
      <c r="O2550" s="50">
        <v>44329</v>
      </c>
      <c r="P2550" s="50">
        <v>44343</v>
      </c>
      <c r="Q2550" s="50">
        <v>44343</v>
      </c>
      <c r="S2550" t="s">
        <v>480</v>
      </c>
      <c r="T2550" t="s">
        <v>480</v>
      </c>
      <c r="U2550" t="s">
        <v>705</v>
      </c>
      <c r="V2550" t="s">
        <v>706</v>
      </c>
      <c r="W2550" t="s">
        <v>428</v>
      </c>
      <c r="X2550" t="s">
        <v>378</v>
      </c>
      <c r="Y2550">
        <v>90</v>
      </c>
      <c r="Z2550" t="s">
        <v>183</v>
      </c>
      <c r="AA2550" t="s">
        <v>483</v>
      </c>
      <c r="AB2550" t="s">
        <v>484</v>
      </c>
      <c r="AC2550" t="s">
        <v>600</v>
      </c>
      <c r="AD2550" t="s">
        <v>600</v>
      </c>
      <c r="AE2550" t="s">
        <v>601</v>
      </c>
      <c r="AF2550">
        <v>0</v>
      </c>
      <c r="AG2550" t="s">
        <v>384</v>
      </c>
      <c r="AH2550">
        <v>76917</v>
      </c>
      <c r="AI2550">
        <v>0</v>
      </c>
      <c r="AJ2550">
        <v>76917</v>
      </c>
      <c r="AK2550" t="s">
        <v>375</v>
      </c>
      <c r="AL2550" s="50">
        <v>44378</v>
      </c>
      <c r="AM2550" t="s">
        <v>385</v>
      </c>
      <c r="AN2550">
        <v>76917</v>
      </c>
      <c r="AO2550" t="s">
        <v>386</v>
      </c>
      <c r="AP2550" t="s">
        <v>387</v>
      </c>
      <c r="AQ2550" t="s">
        <v>388</v>
      </c>
    </row>
    <row r="2551" spans="1:44" x14ac:dyDescent="0.45">
      <c r="A2551">
        <v>5489</v>
      </c>
      <c r="B2551" t="s">
        <v>475</v>
      </c>
      <c r="C2551" t="s">
        <v>476</v>
      </c>
      <c r="D2551">
        <v>78400</v>
      </c>
      <c r="E2551">
        <v>2021</v>
      </c>
      <c r="F2551" t="s">
        <v>477</v>
      </c>
      <c r="G2551" t="s">
        <v>478</v>
      </c>
      <c r="H2551">
        <v>0</v>
      </c>
      <c r="I2551" t="s">
        <v>479</v>
      </c>
      <c r="J2551" t="s">
        <v>136</v>
      </c>
      <c r="K2551" t="s">
        <v>135</v>
      </c>
      <c r="L2551" t="s">
        <v>395</v>
      </c>
      <c r="M2551" t="s">
        <v>374</v>
      </c>
      <c r="N2551" s="50">
        <v>44405</v>
      </c>
      <c r="O2551" s="50">
        <v>44424</v>
      </c>
      <c r="P2551" s="50">
        <v>44431</v>
      </c>
      <c r="Q2551" s="50">
        <v>44431</v>
      </c>
      <c r="S2551" t="s">
        <v>480</v>
      </c>
      <c r="T2551" t="s">
        <v>480</v>
      </c>
      <c r="U2551" t="s">
        <v>8694</v>
      </c>
      <c r="V2551" t="s">
        <v>8695</v>
      </c>
      <c r="W2551" t="s">
        <v>512</v>
      </c>
      <c r="X2551" t="s">
        <v>378</v>
      </c>
      <c r="Y2551">
        <v>34</v>
      </c>
      <c r="Z2551" t="s">
        <v>217</v>
      </c>
      <c r="AA2551" t="s">
        <v>893</v>
      </c>
      <c r="AB2551" t="s">
        <v>894</v>
      </c>
      <c r="AC2551" t="s">
        <v>8696</v>
      </c>
      <c r="AD2551" t="s">
        <v>8696</v>
      </c>
      <c r="AE2551" t="s">
        <v>8697</v>
      </c>
      <c r="AF2551">
        <v>19</v>
      </c>
      <c r="AG2551" t="s">
        <v>384</v>
      </c>
      <c r="AH2551">
        <v>76987</v>
      </c>
      <c r="AI2551">
        <v>0</v>
      </c>
      <c r="AJ2551">
        <v>76987</v>
      </c>
      <c r="AK2551" t="s">
        <v>375</v>
      </c>
      <c r="AL2551" s="50">
        <v>44454</v>
      </c>
      <c r="AM2551" t="s">
        <v>435</v>
      </c>
      <c r="AN2551">
        <v>76987</v>
      </c>
      <c r="AO2551" t="s">
        <v>386</v>
      </c>
      <c r="AP2551" t="s">
        <v>387</v>
      </c>
      <c r="AQ2551" t="s">
        <v>388</v>
      </c>
    </row>
    <row r="2552" spans="1:44" x14ac:dyDescent="0.45">
      <c r="A2552">
        <v>1567</v>
      </c>
      <c r="B2552" t="s">
        <v>450</v>
      </c>
      <c r="C2552" t="s">
        <v>451</v>
      </c>
      <c r="D2552">
        <v>78600</v>
      </c>
      <c r="E2552">
        <v>2021</v>
      </c>
      <c r="F2552" t="s">
        <v>1349</v>
      </c>
      <c r="G2552" t="s">
        <v>1350</v>
      </c>
      <c r="H2552">
        <v>0</v>
      </c>
      <c r="I2552" t="s">
        <v>1351</v>
      </c>
      <c r="J2552" t="s">
        <v>151</v>
      </c>
      <c r="K2552" t="s">
        <v>149</v>
      </c>
      <c r="L2552" t="s">
        <v>395</v>
      </c>
      <c r="M2552" t="s">
        <v>374</v>
      </c>
      <c r="N2552" s="50">
        <v>44432</v>
      </c>
      <c r="O2552" s="50">
        <v>44432</v>
      </c>
      <c r="P2552" s="50">
        <v>44434</v>
      </c>
      <c r="Q2552" s="50">
        <v>44434</v>
      </c>
      <c r="S2552" t="s">
        <v>1352</v>
      </c>
      <c r="T2552" t="s">
        <v>455</v>
      </c>
      <c r="U2552" t="s">
        <v>2789</v>
      </c>
      <c r="V2552" t="s">
        <v>2790</v>
      </c>
      <c r="W2552" t="s">
        <v>880</v>
      </c>
      <c r="X2552" t="s">
        <v>378</v>
      </c>
      <c r="Y2552">
        <v>16</v>
      </c>
      <c r="Z2552" t="s">
        <v>180</v>
      </c>
      <c r="AA2552" t="s">
        <v>459</v>
      </c>
      <c r="AB2552" t="s">
        <v>460</v>
      </c>
      <c r="AC2552" t="s">
        <v>1082</v>
      </c>
      <c r="AD2552" t="s">
        <v>1082</v>
      </c>
      <c r="AE2552" t="s">
        <v>1083</v>
      </c>
      <c r="AF2552">
        <v>1</v>
      </c>
      <c r="AG2552" t="s">
        <v>384</v>
      </c>
      <c r="AH2552">
        <v>77000</v>
      </c>
      <c r="AI2552">
        <v>0</v>
      </c>
      <c r="AJ2552">
        <v>77000</v>
      </c>
      <c r="AK2552" t="s">
        <v>375</v>
      </c>
      <c r="AL2552" s="50">
        <v>44439</v>
      </c>
      <c r="AM2552" t="s">
        <v>435</v>
      </c>
      <c r="AN2552">
        <v>77000</v>
      </c>
      <c r="AO2552" t="s">
        <v>386</v>
      </c>
      <c r="AP2552" t="s">
        <v>387</v>
      </c>
      <c r="AQ2552" t="s">
        <v>388</v>
      </c>
    </row>
    <row r="2553" spans="1:44" x14ac:dyDescent="0.45">
      <c r="A2553">
        <v>1238</v>
      </c>
      <c r="B2553" t="s">
        <v>3535</v>
      </c>
      <c r="C2553" t="s">
        <v>3536</v>
      </c>
      <c r="D2553">
        <v>78500</v>
      </c>
      <c r="E2553">
        <v>2021</v>
      </c>
      <c r="F2553" t="s">
        <v>5178</v>
      </c>
      <c r="G2553" t="s">
        <v>5179</v>
      </c>
      <c r="H2553">
        <v>0</v>
      </c>
      <c r="I2553" t="s">
        <v>5180</v>
      </c>
      <c r="J2553" t="s">
        <v>120</v>
      </c>
      <c r="K2553" t="s">
        <v>116</v>
      </c>
      <c r="L2553" t="s">
        <v>395</v>
      </c>
      <c r="M2553" t="s">
        <v>374</v>
      </c>
      <c r="N2553" s="50">
        <v>44368</v>
      </c>
      <c r="O2553" s="50">
        <v>44385</v>
      </c>
      <c r="P2553" s="50">
        <v>44386</v>
      </c>
      <c r="Q2553" s="50">
        <v>44386</v>
      </c>
      <c r="S2553" t="s">
        <v>2348</v>
      </c>
      <c r="T2553" t="s">
        <v>1877</v>
      </c>
      <c r="U2553" t="s">
        <v>5181</v>
      </c>
      <c r="V2553" t="s">
        <v>5182</v>
      </c>
      <c r="W2553" t="s">
        <v>458</v>
      </c>
      <c r="X2553" t="s">
        <v>378</v>
      </c>
      <c r="Y2553">
        <v>16</v>
      </c>
      <c r="Z2553" t="s">
        <v>180</v>
      </c>
      <c r="AA2553" t="s">
        <v>540</v>
      </c>
      <c r="AB2553" t="s">
        <v>541</v>
      </c>
      <c r="AC2553" t="s">
        <v>543</v>
      </c>
      <c r="AD2553" t="s">
        <v>543</v>
      </c>
      <c r="AE2553" t="s">
        <v>544</v>
      </c>
      <c r="AF2553">
        <v>0</v>
      </c>
      <c r="AG2553" t="s">
        <v>384</v>
      </c>
      <c r="AH2553">
        <v>77004</v>
      </c>
      <c r="AI2553">
        <v>0</v>
      </c>
      <c r="AJ2553">
        <v>77004</v>
      </c>
      <c r="AK2553" t="s">
        <v>375</v>
      </c>
      <c r="AL2553" s="50">
        <v>44413</v>
      </c>
      <c r="AM2553" t="s">
        <v>435</v>
      </c>
      <c r="AN2553">
        <v>77004</v>
      </c>
      <c r="AO2553" t="s">
        <v>386</v>
      </c>
      <c r="AP2553" t="s">
        <v>387</v>
      </c>
      <c r="AQ2553" t="s">
        <v>388</v>
      </c>
    </row>
    <row r="2554" spans="1:44" x14ac:dyDescent="0.45">
      <c r="A2554">
        <v>1501</v>
      </c>
      <c r="B2554" t="s">
        <v>666</v>
      </c>
      <c r="C2554" t="s">
        <v>667</v>
      </c>
      <c r="D2554">
        <v>78300</v>
      </c>
      <c r="E2554">
        <v>2021</v>
      </c>
      <c r="F2554" t="s">
        <v>8698</v>
      </c>
      <c r="G2554" t="s">
        <v>8699</v>
      </c>
      <c r="H2554">
        <v>0</v>
      </c>
      <c r="I2554" t="s">
        <v>8700</v>
      </c>
      <c r="J2554" t="s">
        <v>671</v>
      </c>
      <c r="K2554" t="s">
        <v>173</v>
      </c>
      <c r="L2554" t="s">
        <v>395</v>
      </c>
      <c r="M2554" t="s">
        <v>374</v>
      </c>
      <c r="N2554" s="50">
        <v>44335</v>
      </c>
      <c r="O2554" s="50">
        <v>44335</v>
      </c>
      <c r="P2554" s="50">
        <v>44362</v>
      </c>
      <c r="Q2554" s="50">
        <v>44362</v>
      </c>
      <c r="S2554" t="s">
        <v>672</v>
      </c>
      <c r="T2554" t="s">
        <v>673</v>
      </c>
      <c r="U2554" t="s">
        <v>8701</v>
      </c>
      <c r="V2554" t="s">
        <v>8702</v>
      </c>
      <c r="W2554" t="s">
        <v>767</v>
      </c>
      <c r="X2554" t="s">
        <v>378</v>
      </c>
      <c r="Y2554">
        <v>80</v>
      </c>
      <c r="Z2554" t="s">
        <v>22249</v>
      </c>
      <c r="AA2554" t="s">
        <v>768</v>
      </c>
      <c r="AB2554" t="s">
        <v>769</v>
      </c>
      <c r="AC2554" t="s">
        <v>1757</v>
      </c>
      <c r="AD2554" t="s">
        <v>1757</v>
      </c>
      <c r="AE2554" t="s">
        <v>1758</v>
      </c>
      <c r="AF2554">
        <v>0</v>
      </c>
      <c r="AG2554" t="s">
        <v>384</v>
      </c>
      <c r="AH2554">
        <v>77055</v>
      </c>
      <c r="AI2554">
        <v>19264</v>
      </c>
      <c r="AJ2554">
        <v>96319</v>
      </c>
      <c r="AK2554" t="s">
        <v>375</v>
      </c>
      <c r="AL2554" s="50">
        <v>44365</v>
      </c>
      <c r="AM2554" t="s">
        <v>385</v>
      </c>
      <c r="AN2554">
        <v>77055</v>
      </c>
      <c r="AO2554" t="s">
        <v>386</v>
      </c>
      <c r="AP2554" t="s">
        <v>387</v>
      </c>
      <c r="AQ2554" t="s">
        <v>388</v>
      </c>
    </row>
    <row r="2555" spans="1:44" x14ac:dyDescent="0.45">
      <c r="A2555" s="51">
        <v>1080</v>
      </c>
      <c r="B2555" s="51" t="s">
        <v>2162</v>
      </c>
      <c r="C2555" s="51" t="s">
        <v>2163</v>
      </c>
      <c r="D2555" s="51">
        <v>78400</v>
      </c>
      <c r="E2555" s="51">
        <v>2021</v>
      </c>
      <c r="F2555" s="51" t="s">
        <v>8703</v>
      </c>
      <c r="G2555" s="51" t="s">
        <v>8704</v>
      </c>
      <c r="H2555" s="51">
        <v>1</v>
      </c>
      <c r="I2555" s="51" t="s">
        <v>8705</v>
      </c>
      <c r="J2555" s="51" t="s">
        <v>2167</v>
      </c>
      <c r="K2555" s="51" t="s">
        <v>34</v>
      </c>
      <c r="L2555" s="51" t="s">
        <v>395</v>
      </c>
      <c r="M2555" s="51" t="s">
        <v>374</v>
      </c>
      <c r="N2555" s="52">
        <v>44405</v>
      </c>
      <c r="O2555" s="52">
        <v>44411</v>
      </c>
      <c r="P2555" s="52">
        <v>44433</v>
      </c>
      <c r="Q2555" s="52">
        <v>44433</v>
      </c>
      <c r="R2555" s="51"/>
      <c r="S2555" s="51" t="s">
        <v>1698</v>
      </c>
      <c r="T2555" s="51" t="s">
        <v>1699</v>
      </c>
      <c r="U2555" s="51" t="s">
        <v>8706</v>
      </c>
      <c r="V2555" s="51" t="s">
        <v>8707</v>
      </c>
      <c r="W2555" s="51" t="s">
        <v>1273</v>
      </c>
      <c r="X2555" s="51" t="s">
        <v>378</v>
      </c>
      <c r="Y2555" s="51">
        <v>34</v>
      </c>
      <c r="Z2555" t="s">
        <v>217</v>
      </c>
      <c r="AA2555" s="51" t="s">
        <v>792</v>
      </c>
      <c r="AB2555" s="51" t="s">
        <v>793</v>
      </c>
      <c r="AC2555" s="51" t="s">
        <v>502</v>
      </c>
      <c r="AD2555" s="51" t="s">
        <v>502</v>
      </c>
      <c r="AE2555" s="51" t="s">
        <v>503</v>
      </c>
      <c r="AF2555" s="51">
        <v>1</v>
      </c>
      <c r="AG2555" s="51" t="s">
        <v>384</v>
      </c>
      <c r="AH2555" s="51">
        <v>77140</v>
      </c>
      <c r="AI2555" s="51">
        <v>19285</v>
      </c>
      <c r="AJ2555" s="51">
        <v>96425</v>
      </c>
      <c r="AK2555" s="52">
        <v>44405</v>
      </c>
      <c r="AL2555" s="52">
        <v>44441</v>
      </c>
      <c r="AM2555" s="51" t="s">
        <v>385</v>
      </c>
      <c r="AN2555" s="51">
        <v>77140</v>
      </c>
      <c r="AO2555" s="51" t="s">
        <v>1635</v>
      </c>
      <c r="AP2555" s="51" t="s">
        <v>387</v>
      </c>
      <c r="AQ2555" s="51" t="s">
        <v>388</v>
      </c>
      <c r="AR2555" t="s">
        <v>1636</v>
      </c>
    </row>
    <row r="2556" spans="1:44" x14ac:dyDescent="0.45">
      <c r="A2556">
        <v>1725</v>
      </c>
      <c r="B2556" t="s">
        <v>530</v>
      </c>
      <c r="C2556" t="s">
        <v>531</v>
      </c>
      <c r="D2556">
        <v>79000</v>
      </c>
      <c r="E2556">
        <v>2021</v>
      </c>
      <c r="F2556" t="s">
        <v>1041</v>
      </c>
      <c r="G2556" t="s">
        <v>1042</v>
      </c>
      <c r="H2556">
        <v>0</v>
      </c>
      <c r="I2556" t="s">
        <v>1043</v>
      </c>
      <c r="J2556" t="s">
        <v>535</v>
      </c>
      <c r="K2556" t="s">
        <v>2</v>
      </c>
      <c r="L2556" t="s">
        <v>536</v>
      </c>
      <c r="M2556" t="s">
        <v>374</v>
      </c>
      <c r="N2556" s="50">
        <v>44301</v>
      </c>
      <c r="O2556" s="50">
        <v>44463</v>
      </c>
      <c r="P2556" s="50">
        <v>44463</v>
      </c>
      <c r="Q2556" s="50">
        <v>44463</v>
      </c>
      <c r="S2556" t="s">
        <v>537</v>
      </c>
      <c r="T2556" t="s">
        <v>469</v>
      </c>
      <c r="U2556" t="s">
        <v>1044</v>
      </c>
      <c r="V2556" t="s">
        <v>1045</v>
      </c>
      <c r="W2556" t="s">
        <v>444</v>
      </c>
      <c r="X2556" t="s">
        <v>378</v>
      </c>
      <c r="Y2556">
        <v>18</v>
      </c>
      <c r="Z2556" t="s">
        <v>181</v>
      </c>
      <c r="AA2556" t="s">
        <v>792</v>
      </c>
      <c r="AB2556" t="s">
        <v>793</v>
      </c>
      <c r="AC2556" t="s">
        <v>8708</v>
      </c>
      <c r="AD2556" t="s">
        <v>461</v>
      </c>
      <c r="AE2556" t="s">
        <v>462</v>
      </c>
      <c r="AF2556">
        <v>0</v>
      </c>
      <c r="AG2556" t="s">
        <v>384</v>
      </c>
      <c r="AH2556">
        <v>77142</v>
      </c>
      <c r="AI2556">
        <v>7658</v>
      </c>
      <c r="AJ2556">
        <v>84800</v>
      </c>
      <c r="AK2556" t="s">
        <v>375</v>
      </c>
      <c r="AL2556" s="50">
        <v>44463</v>
      </c>
      <c r="AM2556" t="s">
        <v>435</v>
      </c>
      <c r="AN2556">
        <v>77142</v>
      </c>
      <c r="AO2556" t="s">
        <v>386</v>
      </c>
      <c r="AP2556" t="s">
        <v>387</v>
      </c>
      <c r="AQ2556" t="s">
        <v>388</v>
      </c>
    </row>
    <row r="2557" spans="1:44" x14ac:dyDescent="0.45">
      <c r="A2557">
        <v>1401</v>
      </c>
      <c r="B2557" t="s">
        <v>1118</v>
      </c>
      <c r="C2557" t="s">
        <v>1119</v>
      </c>
      <c r="D2557">
        <v>78300</v>
      </c>
      <c r="E2557">
        <v>2021</v>
      </c>
      <c r="F2557" t="s">
        <v>2110</v>
      </c>
      <c r="G2557" t="s">
        <v>2111</v>
      </c>
      <c r="H2557">
        <v>0</v>
      </c>
      <c r="I2557" t="s">
        <v>2112</v>
      </c>
      <c r="J2557" t="s">
        <v>77</v>
      </c>
      <c r="K2557" t="s">
        <v>76</v>
      </c>
      <c r="L2557" t="s">
        <v>395</v>
      </c>
      <c r="M2557" t="s">
        <v>521</v>
      </c>
      <c r="N2557" s="50">
        <v>44295</v>
      </c>
      <c r="O2557" s="50">
        <v>44302</v>
      </c>
      <c r="P2557" s="50">
        <v>44306</v>
      </c>
      <c r="Q2557" s="50">
        <v>44306</v>
      </c>
      <c r="S2557" t="s">
        <v>605</v>
      </c>
      <c r="T2557" t="s">
        <v>605</v>
      </c>
      <c r="U2557" t="s">
        <v>2113</v>
      </c>
      <c r="V2557" t="s">
        <v>2114</v>
      </c>
      <c r="W2557" t="s">
        <v>525</v>
      </c>
      <c r="X2557" t="s">
        <v>378</v>
      </c>
      <c r="Y2557">
        <v>26</v>
      </c>
      <c r="Z2557" t="s">
        <v>22247</v>
      </c>
      <c r="AA2557" t="s">
        <v>526</v>
      </c>
      <c r="AB2557" t="s">
        <v>527</v>
      </c>
      <c r="AC2557" t="s">
        <v>8709</v>
      </c>
      <c r="AD2557" t="s">
        <v>802</v>
      </c>
      <c r="AE2557" t="s">
        <v>803</v>
      </c>
      <c r="AF2557">
        <v>0</v>
      </c>
      <c r="AG2557" t="s">
        <v>384</v>
      </c>
      <c r="AH2557">
        <v>77200</v>
      </c>
      <c r="AI2557">
        <v>102800</v>
      </c>
      <c r="AJ2557">
        <v>180000</v>
      </c>
      <c r="AK2557" t="s">
        <v>375</v>
      </c>
      <c r="AL2557" s="50">
        <v>44329</v>
      </c>
      <c r="AM2557" t="s">
        <v>435</v>
      </c>
      <c r="AN2557">
        <v>77200</v>
      </c>
      <c r="AO2557" t="s">
        <v>386</v>
      </c>
      <c r="AP2557" t="s">
        <v>387</v>
      </c>
      <c r="AQ2557" t="s">
        <v>388</v>
      </c>
    </row>
    <row r="2558" spans="1:44" x14ac:dyDescent="0.45">
      <c r="A2558">
        <v>1803</v>
      </c>
      <c r="B2558" t="s">
        <v>8710</v>
      </c>
      <c r="C2558" t="s">
        <v>8711</v>
      </c>
      <c r="D2558">
        <v>78200</v>
      </c>
      <c r="E2558">
        <v>2021</v>
      </c>
      <c r="F2558" t="s">
        <v>8712</v>
      </c>
      <c r="G2558" t="s">
        <v>8713</v>
      </c>
      <c r="H2558">
        <v>1</v>
      </c>
      <c r="I2558" t="s">
        <v>8714</v>
      </c>
      <c r="J2558" t="s">
        <v>210</v>
      </c>
      <c r="K2558" t="s">
        <v>110</v>
      </c>
      <c r="L2558" t="s">
        <v>536</v>
      </c>
      <c r="M2558" t="s">
        <v>374</v>
      </c>
      <c r="N2558" s="50">
        <v>44454</v>
      </c>
      <c r="O2558" s="50">
        <v>44459</v>
      </c>
      <c r="P2558" s="50">
        <v>44456</v>
      </c>
      <c r="Q2558" s="50">
        <v>44459</v>
      </c>
      <c r="S2558" t="s">
        <v>5895</v>
      </c>
      <c r="T2558" t="s">
        <v>6803</v>
      </c>
      <c r="U2558" t="s">
        <v>8715</v>
      </c>
      <c r="V2558" t="s">
        <v>8716</v>
      </c>
      <c r="W2558" t="s">
        <v>458</v>
      </c>
      <c r="X2558" t="s">
        <v>378</v>
      </c>
      <c r="Y2558">
        <v>16</v>
      </c>
      <c r="Z2558" t="s">
        <v>180</v>
      </c>
      <c r="AA2558" t="s">
        <v>459</v>
      </c>
      <c r="AB2558" t="s">
        <v>460</v>
      </c>
      <c r="AC2558" t="s">
        <v>652</v>
      </c>
      <c r="AD2558" t="s">
        <v>652</v>
      </c>
      <c r="AE2558" t="s">
        <v>653</v>
      </c>
      <c r="AF2558">
        <v>0</v>
      </c>
      <c r="AG2558" t="s">
        <v>384</v>
      </c>
      <c r="AH2558">
        <v>77258</v>
      </c>
      <c r="AI2558">
        <v>77258</v>
      </c>
      <c r="AJ2558">
        <v>154516</v>
      </c>
      <c r="AK2558" s="50">
        <v>44452</v>
      </c>
      <c r="AL2558" s="50">
        <v>44463</v>
      </c>
      <c r="AM2558" t="s">
        <v>435</v>
      </c>
      <c r="AN2558">
        <v>77258</v>
      </c>
      <c r="AO2558" t="s">
        <v>386</v>
      </c>
      <c r="AP2558" t="s">
        <v>387</v>
      </c>
      <c r="AQ2558" t="s">
        <v>388</v>
      </c>
    </row>
    <row r="2559" spans="1:44" x14ac:dyDescent="0.45">
      <c r="A2559">
        <v>1001</v>
      </c>
      <c r="B2559" t="s">
        <v>820</v>
      </c>
      <c r="C2559" t="s">
        <v>821</v>
      </c>
      <c r="D2559">
        <v>78400</v>
      </c>
      <c r="E2559">
        <v>2021</v>
      </c>
      <c r="F2559" t="s">
        <v>7578</v>
      </c>
      <c r="G2559" t="s">
        <v>7579</v>
      </c>
      <c r="H2559">
        <v>0</v>
      </c>
      <c r="I2559" t="s">
        <v>7580</v>
      </c>
      <c r="J2559" t="s">
        <v>40</v>
      </c>
      <c r="K2559" t="s">
        <v>34</v>
      </c>
      <c r="L2559" t="s">
        <v>395</v>
      </c>
      <c r="M2559" t="s">
        <v>374</v>
      </c>
      <c r="N2559" s="50">
        <v>44089</v>
      </c>
      <c r="O2559" s="50">
        <v>44418</v>
      </c>
      <c r="P2559" s="50">
        <v>44419</v>
      </c>
      <c r="Q2559" s="50">
        <v>44419</v>
      </c>
      <c r="S2559" t="s">
        <v>825</v>
      </c>
      <c r="T2559" t="s">
        <v>825</v>
      </c>
      <c r="U2559" t="s">
        <v>7581</v>
      </c>
      <c r="V2559" t="s">
        <v>7582</v>
      </c>
      <c r="W2559" t="s">
        <v>512</v>
      </c>
      <c r="X2559" t="s">
        <v>378</v>
      </c>
      <c r="Y2559">
        <v>34</v>
      </c>
      <c r="Z2559" t="s">
        <v>217</v>
      </c>
      <c r="AA2559" t="s">
        <v>792</v>
      </c>
      <c r="AB2559" t="s">
        <v>793</v>
      </c>
      <c r="AC2559" t="s">
        <v>1023</v>
      </c>
      <c r="AD2559" t="s">
        <v>1023</v>
      </c>
      <c r="AE2559" t="s">
        <v>1024</v>
      </c>
      <c r="AF2559">
        <v>1</v>
      </c>
      <c r="AG2559" t="s">
        <v>384</v>
      </c>
      <c r="AH2559">
        <v>77275</v>
      </c>
      <c r="AI2559">
        <v>0</v>
      </c>
      <c r="AJ2559">
        <v>77275</v>
      </c>
      <c r="AK2559" t="s">
        <v>375</v>
      </c>
      <c r="AL2559" s="50">
        <v>44441</v>
      </c>
      <c r="AM2559" t="s">
        <v>435</v>
      </c>
      <c r="AN2559">
        <v>77275</v>
      </c>
      <c r="AO2559" t="s">
        <v>386</v>
      </c>
      <c r="AP2559" t="s">
        <v>387</v>
      </c>
      <c r="AQ2559" t="s">
        <v>388</v>
      </c>
    </row>
    <row r="2560" spans="1:44" x14ac:dyDescent="0.45">
      <c r="A2560">
        <v>7390</v>
      </c>
      <c r="B2560" t="s">
        <v>1759</v>
      </c>
      <c r="C2560" t="s">
        <v>1760</v>
      </c>
      <c r="D2560">
        <v>78800</v>
      </c>
      <c r="E2560">
        <v>2021</v>
      </c>
      <c r="F2560" t="s">
        <v>2828</v>
      </c>
      <c r="G2560" t="s">
        <v>2829</v>
      </c>
      <c r="H2560">
        <v>0</v>
      </c>
      <c r="I2560" t="s">
        <v>2830</v>
      </c>
      <c r="J2560" t="s">
        <v>191</v>
      </c>
      <c r="K2560" t="s">
        <v>29</v>
      </c>
      <c r="L2560" t="s">
        <v>395</v>
      </c>
      <c r="M2560" t="s">
        <v>374</v>
      </c>
      <c r="N2560" s="50">
        <v>44397</v>
      </c>
      <c r="O2560" s="50">
        <v>44407</v>
      </c>
      <c r="P2560" s="50">
        <v>44407</v>
      </c>
      <c r="Q2560" s="50">
        <v>44407</v>
      </c>
      <c r="S2560" t="s">
        <v>1764</v>
      </c>
      <c r="T2560" t="s">
        <v>1765</v>
      </c>
      <c r="U2560" t="s">
        <v>8717</v>
      </c>
      <c r="V2560" t="s">
        <v>8718</v>
      </c>
      <c r="W2560" t="s">
        <v>970</v>
      </c>
      <c r="X2560" t="s">
        <v>570</v>
      </c>
      <c r="Y2560">
        <v>16</v>
      </c>
      <c r="Z2560" t="s">
        <v>180</v>
      </c>
      <c r="AA2560" t="s">
        <v>459</v>
      </c>
      <c r="AB2560" t="s">
        <v>460</v>
      </c>
      <c r="AC2560" t="s">
        <v>715</v>
      </c>
      <c r="AD2560" t="s">
        <v>715</v>
      </c>
      <c r="AE2560" t="s">
        <v>716</v>
      </c>
      <c r="AF2560">
        <v>0</v>
      </c>
      <c r="AG2560" t="s">
        <v>384</v>
      </c>
      <c r="AH2560">
        <v>77289</v>
      </c>
      <c r="AI2560">
        <v>0</v>
      </c>
      <c r="AJ2560">
        <v>77289</v>
      </c>
      <c r="AK2560" t="s">
        <v>375</v>
      </c>
      <c r="AL2560" s="50">
        <v>44411</v>
      </c>
      <c r="AM2560" t="s">
        <v>385</v>
      </c>
      <c r="AN2560">
        <v>77289</v>
      </c>
      <c r="AO2560" t="s">
        <v>386</v>
      </c>
      <c r="AP2560" t="s">
        <v>387</v>
      </c>
      <c r="AQ2560" t="s">
        <v>388</v>
      </c>
    </row>
    <row r="2561" spans="1:43" x14ac:dyDescent="0.45">
      <c r="A2561">
        <v>7390</v>
      </c>
      <c r="B2561" t="s">
        <v>1759</v>
      </c>
      <c r="C2561" t="s">
        <v>1760</v>
      </c>
      <c r="D2561">
        <v>78800</v>
      </c>
      <c r="E2561">
        <v>2021</v>
      </c>
      <c r="F2561" t="s">
        <v>2832</v>
      </c>
      <c r="G2561" t="s">
        <v>2833</v>
      </c>
      <c r="H2561">
        <v>0</v>
      </c>
      <c r="I2561" t="s">
        <v>2834</v>
      </c>
      <c r="J2561" t="s">
        <v>191</v>
      </c>
      <c r="K2561" t="s">
        <v>29</v>
      </c>
      <c r="L2561" t="s">
        <v>395</v>
      </c>
      <c r="M2561" t="s">
        <v>374</v>
      </c>
      <c r="N2561" s="50">
        <v>44412</v>
      </c>
      <c r="O2561" s="50">
        <v>44412</v>
      </c>
      <c r="P2561" s="50">
        <v>44426</v>
      </c>
      <c r="Q2561" s="50">
        <v>44426</v>
      </c>
      <c r="S2561" t="s">
        <v>1764</v>
      </c>
      <c r="T2561" t="s">
        <v>1765</v>
      </c>
      <c r="U2561" t="s">
        <v>8719</v>
      </c>
      <c r="V2561" t="s">
        <v>8718</v>
      </c>
      <c r="W2561" t="s">
        <v>1229</v>
      </c>
      <c r="X2561" t="s">
        <v>692</v>
      </c>
      <c r="Y2561">
        <v>16</v>
      </c>
      <c r="Z2561" t="s">
        <v>180</v>
      </c>
      <c r="AA2561" t="s">
        <v>459</v>
      </c>
      <c r="AB2561" t="s">
        <v>460</v>
      </c>
      <c r="AC2561" t="s">
        <v>715</v>
      </c>
      <c r="AD2561" t="s">
        <v>715</v>
      </c>
      <c r="AE2561" t="s">
        <v>716</v>
      </c>
      <c r="AF2561">
        <v>1</v>
      </c>
      <c r="AG2561" t="s">
        <v>384</v>
      </c>
      <c r="AH2561">
        <v>77291</v>
      </c>
      <c r="AI2561">
        <v>0</v>
      </c>
      <c r="AJ2561">
        <v>77291</v>
      </c>
      <c r="AK2561" t="s">
        <v>375</v>
      </c>
      <c r="AL2561" s="50">
        <v>44428</v>
      </c>
      <c r="AM2561" t="s">
        <v>385</v>
      </c>
      <c r="AN2561">
        <v>77291</v>
      </c>
      <c r="AO2561" t="s">
        <v>386</v>
      </c>
      <c r="AP2561" t="s">
        <v>387</v>
      </c>
      <c r="AQ2561" t="s">
        <v>388</v>
      </c>
    </row>
    <row r="2562" spans="1:43" x14ac:dyDescent="0.45">
      <c r="A2562">
        <v>1349</v>
      </c>
      <c r="B2562" t="s">
        <v>2407</v>
      </c>
      <c r="C2562" t="s">
        <v>2408</v>
      </c>
      <c r="D2562">
        <v>78100</v>
      </c>
      <c r="E2562">
        <v>2021</v>
      </c>
      <c r="F2562" t="s">
        <v>2614</v>
      </c>
      <c r="G2562" t="s">
        <v>2615</v>
      </c>
      <c r="H2562">
        <v>0</v>
      </c>
      <c r="I2562" t="s">
        <v>2616</v>
      </c>
      <c r="J2562" t="s">
        <v>410</v>
      </c>
      <c r="K2562" t="s">
        <v>71</v>
      </c>
      <c r="L2562" t="s">
        <v>395</v>
      </c>
      <c r="M2562" t="s">
        <v>374</v>
      </c>
      <c r="N2562" s="50">
        <v>44363</v>
      </c>
      <c r="O2562" s="50">
        <v>44363</v>
      </c>
      <c r="P2562" s="50">
        <v>44368</v>
      </c>
      <c r="Q2562" s="50">
        <v>44368</v>
      </c>
      <c r="S2562" t="s">
        <v>411</v>
      </c>
      <c r="T2562" t="s">
        <v>411</v>
      </c>
      <c r="U2562" t="s">
        <v>6370</v>
      </c>
      <c r="V2562" t="s">
        <v>6371</v>
      </c>
      <c r="W2562" t="s">
        <v>458</v>
      </c>
      <c r="X2562" t="s">
        <v>378</v>
      </c>
      <c r="Y2562">
        <v>16</v>
      </c>
      <c r="Z2562" t="s">
        <v>180</v>
      </c>
      <c r="AA2562" t="s">
        <v>540</v>
      </c>
      <c r="AB2562" t="s">
        <v>541</v>
      </c>
      <c r="AC2562" t="s">
        <v>543</v>
      </c>
      <c r="AD2562" t="s">
        <v>543</v>
      </c>
      <c r="AE2562" t="s">
        <v>544</v>
      </c>
      <c r="AF2562">
        <v>0</v>
      </c>
      <c r="AG2562" t="s">
        <v>384</v>
      </c>
      <c r="AH2562">
        <v>77320</v>
      </c>
      <c r="AI2562">
        <v>0</v>
      </c>
      <c r="AJ2562">
        <v>77320</v>
      </c>
      <c r="AK2562" t="s">
        <v>375</v>
      </c>
      <c r="AL2562" s="50">
        <v>44368</v>
      </c>
      <c r="AM2562" t="s">
        <v>435</v>
      </c>
      <c r="AN2562">
        <v>77320</v>
      </c>
      <c r="AO2562" t="s">
        <v>386</v>
      </c>
      <c r="AP2562" t="s">
        <v>387</v>
      </c>
      <c r="AQ2562" t="s">
        <v>388</v>
      </c>
    </row>
    <row r="2563" spans="1:43" x14ac:dyDescent="0.45">
      <c r="A2563">
        <v>6806</v>
      </c>
      <c r="B2563" t="s">
        <v>4910</v>
      </c>
      <c r="C2563" t="s">
        <v>4911</v>
      </c>
      <c r="D2563">
        <v>79000</v>
      </c>
      <c r="E2563">
        <v>2021</v>
      </c>
      <c r="F2563" t="s">
        <v>5328</v>
      </c>
      <c r="G2563" t="s">
        <v>5329</v>
      </c>
      <c r="H2563">
        <v>0</v>
      </c>
      <c r="I2563" t="s">
        <v>5330</v>
      </c>
      <c r="J2563" t="s">
        <v>4915</v>
      </c>
      <c r="K2563" t="s">
        <v>127</v>
      </c>
      <c r="L2563" t="s">
        <v>395</v>
      </c>
      <c r="M2563" t="s">
        <v>374</v>
      </c>
      <c r="N2563" s="50">
        <v>44404</v>
      </c>
      <c r="O2563" s="50">
        <v>44404</v>
      </c>
      <c r="P2563" s="50">
        <v>44448</v>
      </c>
      <c r="Q2563" s="50">
        <v>44448</v>
      </c>
      <c r="S2563" t="s">
        <v>1390</v>
      </c>
      <c r="T2563" t="s">
        <v>469</v>
      </c>
      <c r="U2563" t="s">
        <v>5331</v>
      </c>
      <c r="V2563" t="s">
        <v>5332</v>
      </c>
      <c r="W2563" t="s">
        <v>691</v>
      </c>
      <c r="X2563" t="s">
        <v>692</v>
      </c>
      <c r="Y2563">
        <v>18</v>
      </c>
      <c r="Z2563" t="s">
        <v>181</v>
      </c>
      <c r="AA2563" t="s">
        <v>571</v>
      </c>
      <c r="AB2563" t="s">
        <v>572</v>
      </c>
      <c r="AC2563" t="s">
        <v>8720</v>
      </c>
      <c r="AD2563" t="s">
        <v>715</v>
      </c>
      <c r="AE2563" t="s">
        <v>716</v>
      </c>
      <c r="AF2563">
        <v>0</v>
      </c>
      <c r="AG2563" t="s">
        <v>384</v>
      </c>
      <c r="AH2563">
        <v>77344</v>
      </c>
      <c r="AI2563">
        <v>0</v>
      </c>
      <c r="AJ2563">
        <v>77344</v>
      </c>
      <c r="AK2563" t="s">
        <v>375</v>
      </c>
      <c r="AL2563" s="50">
        <v>44449</v>
      </c>
      <c r="AM2563" t="s">
        <v>385</v>
      </c>
      <c r="AN2563">
        <v>77344</v>
      </c>
      <c r="AO2563" t="s">
        <v>386</v>
      </c>
      <c r="AP2563" t="s">
        <v>387</v>
      </c>
      <c r="AQ2563" t="s">
        <v>388</v>
      </c>
    </row>
    <row r="2564" spans="1:43" x14ac:dyDescent="0.45">
      <c r="A2564">
        <v>1750</v>
      </c>
      <c r="B2564" t="s">
        <v>8032</v>
      </c>
      <c r="C2564" t="s">
        <v>8033</v>
      </c>
      <c r="D2564">
        <v>79000</v>
      </c>
      <c r="E2564">
        <v>2021</v>
      </c>
      <c r="F2564" t="s">
        <v>8034</v>
      </c>
      <c r="G2564" t="s">
        <v>8035</v>
      </c>
      <c r="H2564">
        <v>0</v>
      </c>
      <c r="I2564" t="s">
        <v>8036</v>
      </c>
      <c r="J2564" t="s">
        <v>8037</v>
      </c>
      <c r="K2564" t="s">
        <v>163</v>
      </c>
      <c r="L2564" t="s">
        <v>395</v>
      </c>
      <c r="M2564" t="s">
        <v>374</v>
      </c>
      <c r="N2564" s="50">
        <v>44244</v>
      </c>
      <c r="O2564" s="50">
        <v>44448</v>
      </c>
      <c r="P2564" s="50">
        <v>44448</v>
      </c>
      <c r="Q2564" s="50">
        <v>44448</v>
      </c>
      <c r="S2564" t="s">
        <v>834</v>
      </c>
      <c r="T2564" t="s">
        <v>469</v>
      </c>
      <c r="U2564" t="s">
        <v>8038</v>
      </c>
      <c r="V2564" t="s">
        <v>8036</v>
      </c>
      <c r="W2564" t="s">
        <v>512</v>
      </c>
      <c r="X2564" t="s">
        <v>378</v>
      </c>
      <c r="Y2564">
        <v>34</v>
      </c>
      <c r="Z2564" t="s">
        <v>217</v>
      </c>
      <c r="AA2564" t="s">
        <v>792</v>
      </c>
      <c r="AB2564" t="s">
        <v>793</v>
      </c>
      <c r="AC2564" t="s">
        <v>8721</v>
      </c>
      <c r="AD2564" t="s">
        <v>502</v>
      </c>
      <c r="AE2564" t="s">
        <v>503</v>
      </c>
      <c r="AF2564">
        <v>19</v>
      </c>
      <c r="AG2564" t="s">
        <v>384</v>
      </c>
      <c r="AH2564">
        <v>77534</v>
      </c>
      <c r="AI2564">
        <v>19384</v>
      </c>
      <c r="AJ2564">
        <v>96918</v>
      </c>
      <c r="AK2564" t="s">
        <v>375</v>
      </c>
      <c r="AL2564" s="50">
        <v>44456</v>
      </c>
      <c r="AM2564" t="s">
        <v>435</v>
      </c>
      <c r="AN2564">
        <v>77534</v>
      </c>
      <c r="AO2564" t="s">
        <v>386</v>
      </c>
      <c r="AP2564" t="s">
        <v>387</v>
      </c>
      <c r="AQ2564" t="s">
        <v>388</v>
      </c>
    </row>
    <row r="2565" spans="1:43" x14ac:dyDescent="0.45">
      <c r="A2565">
        <v>5489</v>
      </c>
      <c r="B2565" t="s">
        <v>475</v>
      </c>
      <c r="C2565" t="s">
        <v>476</v>
      </c>
      <c r="D2565">
        <v>78400</v>
      </c>
      <c r="E2565">
        <v>2021</v>
      </c>
      <c r="F2565" t="s">
        <v>629</v>
      </c>
      <c r="G2565" t="s">
        <v>630</v>
      </c>
      <c r="H2565">
        <v>0</v>
      </c>
      <c r="I2565" t="s">
        <v>631</v>
      </c>
      <c r="J2565" t="s">
        <v>136</v>
      </c>
      <c r="K2565" t="s">
        <v>135</v>
      </c>
      <c r="L2565" t="s">
        <v>395</v>
      </c>
      <c r="M2565" t="s">
        <v>374</v>
      </c>
      <c r="N2565" s="50">
        <v>44075</v>
      </c>
      <c r="O2565" s="50">
        <v>44313</v>
      </c>
      <c r="P2565" s="50">
        <v>44343</v>
      </c>
      <c r="Q2565" s="50">
        <v>44343</v>
      </c>
      <c r="S2565" t="s">
        <v>632</v>
      </c>
      <c r="T2565" t="s">
        <v>632</v>
      </c>
      <c r="U2565" t="s">
        <v>633</v>
      </c>
      <c r="V2565" t="s">
        <v>634</v>
      </c>
      <c r="W2565" t="s">
        <v>635</v>
      </c>
      <c r="X2565" t="s">
        <v>636</v>
      </c>
      <c r="Y2565">
        <v>90</v>
      </c>
      <c r="Z2565" t="s">
        <v>183</v>
      </c>
      <c r="AA2565" t="s">
        <v>379</v>
      </c>
      <c r="AB2565" t="s">
        <v>380</v>
      </c>
      <c r="AC2565" t="s">
        <v>6087</v>
      </c>
      <c r="AD2565" t="s">
        <v>715</v>
      </c>
      <c r="AE2565" t="s">
        <v>716</v>
      </c>
      <c r="AF2565">
        <v>1</v>
      </c>
      <c r="AG2565" t="s">
        <v>384</v>
      </c>
      <c r="AH2565">
        <v>77556</v>
      </c>
      <c r="AI2565">
        <v>0</v>
      </c>
      <c r="AJ2565">
        <v>77556</v>
      </c>
      <c r="AK2565" t="s">
        <v>375</v>
      </c>
      <c r="AL2565" s="50">
        <v>44364</v>
      </c>
      <c r="AM2565" t="s">
        <v>385</v>
      </c>
      <c r="AN2565">
        <v>77556</v>
      </c>
      <c r="AO2565" t="s">
        <v>386</v>
      </c>
      <c r="AP2565" t="s">
        <v>387</v>
      </c>
      <c r="AQ2565" t="s">
        <v>388</v>
      </c>
    </row>
    <row r="2566" spans="1:43" x14ac:dyDescent="0.45">
      <c r="A2566">
        <v>6930</v>
      </c>
      <c r="B2566" t="s">
        <v>2324</v>
      </c>
      <c r="C2566" t="s">
        <v>2325</v>
      </c>
      <c r="D2566">
        <v>78900</v>
      </c>
      <c r="E2566">
        <v>2021</v>
      </c>
      <c r="F2566" t="s">
        <v>4177</v>
      </c>
      <c r="G2566" t="s">
        <v>4178</v>
      </c>
      <c r="H2566">
        <v>0</v>
      </c>
      <c r="I2566" t="s">
        <v>4179</v>
      </c>
      <c r="J2566" t="s">
        <v>2329</v>
      </c>
      <c r="K2566" t="s">
        <v>15</v>
      </c>
      <c r="L2566" t="s">
        <v>395</v>
      </c>
      <c r="M2566" t="s">
        <v>374</v>
      </c>
      <c r="N2566" s="50">
        <v>44371</v>
      </c>
      <c r="O2566" s="50">
        <v>44397</v>
      </c>
      <c r="P2566" s="50">
        <v>44403</v>
      </c>
      <c r="Q2566" s="50">
        <v>44403</v>
      </c>
      <c r="S2566" t="s">
        <v>2330</v>
      </c>
      <c r="T2566" t="s">
        <v>2330</v>
      </c>
      <c r="U2566" t="s">
        <v>8722</v>
      </c>
      <c r="V2566" t="s">
        <v>8723</v>
      </c>
      <c r="W2566" t="s">
        <v>428</v>
      </c>
      <c r="X2566" t="s">
        <v>378</v>
      </c>
      <c r="Y2566">
        <v>90</v>
      </c>
      <c r="Z2566" t="s">
        <v>183</v>
      </c>
      <c r="AA2566" t="s">
        <v>429</v>
      </c>
      <c r="AB2566" t="s">
        <v>430</v>
      </c>
      <c r="AC2566" t="s">
        <v>8724</v>
      </c>
      <c r="AD2566" t="s">
        <v>648</v>
      </c>
      <c r="AE2566" t="s">
        <v>649</v>
      </c>
      <c r="AF2566">
        <v>1</v>
      </c>
      <c r="AG2566" t="s">
        <v>650</v>
      </c>
      <c r="AH2566">
        <v>77600</v>
      </c>
      <c r="AI2566">
        <v>28300</v>
      </c>
      <c r="AJ2566">
        <v>105900</v>
      </c>
      <c r="AK2566" t="s">
        <v>375</v>
      </c>
      <c r="AL2566" s="50">
        <v>44419</v>
      </c>
      <c r="AM2566" t="s">
        <v>435</v>
      </c>
      <c r="AN2566">
        <v>77600</v>
      </c>
      <c r="AO2566" t="s">
        <v>386</v>
      </c>
      <c r="AP2566" t="s">
        <v>387</v>
      </c>
      <c r="AQ2566" t="s">
        <v>388</v>
      </c>
    </row>
    <row r="2567" spans="1:43" x14ac:dyDescent="0.45">
      <c r="A2567">
        <v>1791</v>
      </c>
      <c r="B2567" t="s">
        <v>2436</v>
      </c>
      <c r="C2567" t="s">
        <v>2437</v>
      </c>
      <c r="D2567">
        <v>78200</v>
      </c>
      <c r="E2567">
        <v>2021</v>
      </c>
      <c r="F2567" t="s">
        <v>2438</v>
      </c>
      <c r="G2567" t="s">
        <v>2439</v>
      </c>
      <c r="H2567">
        <v>0</v>
      </c>
      <c r="I2567" t="s">
        <v>2440</v>
      </c>
      <c r="J2567" t="s">
        <v>111</v>
      </c>
      <c r="K2567" t="s">
        <v>110</v>
      </c>
      <c r="L2567" t="s">
        <v>395</v>
      </c>
      <c r="M2567" t="s">
        <v>374</v>
      </c>
      <c r="N2567" s="50">
        <v>44396</v>
      </c>
      <c r="O2567" s="50">
        <v>44396</v>
      </c>
      <c r="P2567" s="50">
        <v>44414</v>
      </c>
      <c r="Q2567" s="50">
        <v>44414</v>
      </c>
      <c r="S2567" t="s">
        <v>2441</v>
      </c>
      <c r="T2567" t="s">
        <v>1918</v>
      </c>
      <c r="U2567" t="s">
        <v>2442</v>
      </c>
      <c r="V2567" t="s">
        <v>2443</v>
      </c>
      <c r="W2567">
        <v>5329</v>
      </c>
      <c r="X2567" t="s">
        <v>378</v>
      </c>
      <c r="Y2567">
        <v>74</v>
      </c>
      <c r="Z2567" t="s">
        <v>4048</v>
      </c>
      <c r="AA2567" t="s">
        <v>676</v>
      </c>
      <c r="AB2567" t="s">
        <v>677</v>
      </c>
      <c r="AC2567" t="s">
        <v>908</v>
      </c>
      <c r="AD2567" t="s">
        <v>908</v>
      </c>
      <c r="AE2567" t="s">
        <v>1418</v>
      </c>
      <c r="AF2567">
        <v>0</v>
      </c>
      <c r="AG2567" t="s">
        <v>384</v>
      </c>
      <c r="AH2567">
        <v>77611</v>
      </c>
      <c r="AI2567">
        <v>19403</v>
      </c>
      <c r="AJ2567">
        <v>97014</v>
      </c>
      <c r="AK2567" t="s">
        <v>375</v>
      </c>
      <c r="AL2567" s="50">
        <v>44442</v>
      </c>
      <c r="AM2567" t="s">
        <v>435</v>
      </c>
      <c r="AN2567">
        <v>77611</v>
      </c>
      <c r="AO2567" t="s">
        <v>386</v>
      </c>
      <c r="AP2567" t="s">
        <v>387</v>
      </c>
      <c r="AQ2567" t="s">
        <v>388</v>
      </c>
    </row>
    <row r="2568" spans="1:43" x14ac:dyDescent="0.45">
      <c r="A2568">
        <v>1627</v>
      </c>
      <c r="B2568" t="s">
        <v>8725</v>
      </c>
      <c r="C2568" t="s">
        <v>8726</v>
      </c>
      <c r="D2568">
        <v>78900</v>
      </c>
      <c r="E2568">
        <v>2021</v>
      </c>
      <c r="F2568" t="s">
        <v>8727</v>
      </c>
      <c r="G2568" t="s">
        <v>8728</v>
      </c>
      <c r="H2568">
        <v>0</v>
      </c>
      <c r="I2568" t="s">
        <v>8729</v>
      </c>
      <c r="J2568" t="s">
        <v>8730</v>
      </c>
      <c r="K2568" t="s">
        <v>15</v>
      </c>
      <c r="L2568" t="s">
        <v>395</v>
      </c>
      <c r="M2568" t="s">
        <v>374</v>
      </c>
      <c r="N2568" s="50">
        <v>44144</v>
      </c>
      <c r="O2568" s="50">
        <v>44172</v>
      </c>
      <c r="P2568" s="50">
        <v>44173</v>
      </c>
      <c r="Q2568" s="50">
        <v>44173</v>
      </c>
      <c r="S2568" t="s">
        <v>2320</v>
      </c>
      <c r="T2568" t="s">
        <v>1610</v>
      </c>
      <c r="U2568" t="s">
        <v>8731</v>
      </c>
      <c r="V2568" t="s">
        <v>8732</v>
      </c>
      <c r="W2568" t="s">
        <v>1273</v>
      </c>
      <c r="X2568" t="s">
        <v>378</v>
      </c>
      <c r="Y2568">
        <v>34</v>
      </c>
      <c r="Z2568" t="s">
        <v>217</v>
      </c>
      <c r="AA2568" t="s">
        <v>792</v>
      </c>
      <c r="AB2568" t="s">
        <v>793</v>
      </c>
      <c r="AC2568" t="s">
        <v>2809</v>
      </c>
      <c r="AD2568" t="s">
        <v>2809</v>
      </c>
      <c r="AE2568" t="s">
        <v>2810</v>
      </c>
      <c r="AF2568">
        <v>1</v>
      </c>
      <c r="AG2568" t="s">
        <v>384</v>
      </c>
      <c r="AH2568">
        <v>77625</v>
      </c>
      <c r="AI2568">
        <v>25875</v>
      </c>
      <c r="AJ2568">
        <v>103500</v>
      </c>
      <c r="AK2568" t="s">
        <v>375</v>
      </c>
      <c r="AL2568" s="50">
        <v>44200</v>
      </c>
      <c r="AM2568" t="s">
        <v>435</v>
      </c>
      <c r="AN2568">
        <v>77625</v>
      </c>
      <c r="AO2568" t="s">
        <v>386</v>
      </c>
      <c r="AP2568" t="s">
        <v>387</v>
      </c>
      <c r="AQ2568" t="s">
        <v>388</v>
      </c>
    </row>
    <row r="2569" spans="1:43" x14ac:dyDescent="0.45">
      <c r="A2569">
        <v>1153</v>
      </c>
      <c r="B2569" t="s">
        <v>1844</v>
      </c>
      <c r="C2569" t="s">
        <v>1845</v>
      </c>
      <c r="D2569">
        <v>78800</v>
      </c>
      <c r="E2569">
        <v>2021</v>
      </c>
      <c r="F2569" t="s">
        <v>1846</v>
      </c>
      <c r="G2569" t="s">
        <v>1847</v>
      </c>
      <c r="H2569">
        <v>0</v>
      </c>
      <c r="I2569" t="s">
        <v>1848</v>
      </c>
      <c r="J2569" t="s">
        <v>1255</v>
      </c>
      <c r="K2569" t="s">
        <v>101</v>
      </c>
      <c r="L2569" t="s">
        <v>395</v>
      </c>
      <c r="M2569" t="s">
        <v>374</v>
      </c>
      <c r="N2569" s="50">
        <v>44098</v>
      </c>
      <c r="O2569" s="50">
        <v>44167</v>
      </c>
      <c r="P2569" s="50">
        <v>44193</v>
      </c>
      <c r="Q2569" s="50">
        <v>44193</v>
      </c>
      <c r="S2569" t="s">
        <v>1003</v>
      </c>
      <c r="T2569" t="s">
        <v>1004</v>
      </c>
      <c r="U2569" t="s">
        <v>8733</v>
      </c>
      <c r="V2569" t="s">
        <v>8734</v>
      </c>
      <c r="W2569" t="s">
        <v>512</v>
      </c>
      <c r="X2569" t="s">
        <v>378</v>
      </c>
      <c r="Y2569">
        <v>34</v>
      </c>
      <c r="Z2569" t="s">
        <v>217</v>
      </c>
      <c r="AA2569" t="s">
        <v>429</v>
      </c>
      <c r="AB2569" t="s">
        <v>430</v>
      </c>
      <c r="AC2569" t="s">
        <v>6079</v>
      </c>
      <c r="AD2569" t="s">
        <v>6079</v>
      </c>
      <c r="AE2569" t="s">
        <v>6080</v>
      </c>
      <c r="AF2569">
        <v>1</v>
      </c>
      <c r="AG2569" t="s">
        <v>650</v>
      </c>
      <c r="AH2569">
        <v>77638</v>
      </c>
      <c r="AI2569">
        <v>19410</v>
      </c>
      <c r="AJ2569">
        <v>97048</v>
      </c>
      <c r="AK2569" t="s">
        <v>375</v>
      </c>
      <c r="AL2569" s="50">
        <v>44209</v>
      </c>
      <c r="AM2569" t="s">
        <v>435</v>
      </c>
      <c r="AN2569">
        <v>77638</v>
      </c>
      <c r="AO2569" t="s">
        <v>386</v>
      </c>
      <c r="AP2569" t="s">
        <v>387</v>
      </c>
      <c r="AQ2569" t="s">
        <v>388</v>
      </c>
    </row>
    <row r="2570" spans="1:43" x14ac:dyDescent="0.45">
      <c r="A2570">
        <v>2417</v>
      </c>
      <c r="B2570" t="s">
        <v>2864</v>
      </c>
      <c r="C2570" t="s">
        <v>2865</v>
      </c>
      <c r="D2570">
        <v>78400</v>
      </c>
      <c r="E2570">
        <v>2021</v>
      </c>
      <c r="F2570" t="s">
        <v>8735</v>
      </c>
      <c r="G2570" t="s">
        <v>8736</v>
      </c>
      <c r="H2570">
        <v>0</v>
      </c>
      <c r="I2570" t="s">
        <v>8737</v>
      </c>
      <c r="J2570" t="s">
        <v>2869</v>
      </c>
      <c r="K2570" t="s">
        <v>135</v>
      </c>
      <c r="L2570" t="s">
        <v>395</v>
      </c>
      <c r="M2570" t="s">
        <v>374</v>
      </c>
      <c r="N2570" s="50">
        <v>43895</v>
      </c>
      <c r="O2570" t="s">
        <v>375</v>
      </c>
      <c r="P2570" s="50">
        <v>44306</v>
      </c>
      <c r="Q2570" t="s">
        <v>375</v>
      </c>
      <c r="S2570" t="s">
        <v>3846</v>
      </c>
      <c r="T2570" t="s">
        <v>3846</v>
      </c>
      <c r="U2570" t="s">
        <v>8738</v>
      </c>
      <c r="V2570" t="s">
        <v>8739</v>
      </c>
      <c r="W2570">
        <v>5324</v>
      </c>
      <c r="X2570" t="s">
        <v>378</v>
      </c>
      <c r="Y2570">
        <v>44</v>
      </c>
      <c r="Z2570" t="s">
        <v>22245</v>
      </c>
      <c r="AA2570" t="s">
        <v>379</v>
      </c>
      <c r="AB2570" t="s">
        <v>380</v>
      </c>
      <c r="AC2570" t="s">
        <v>715</v>
      </c>
      <c r="AD2570" t="s">
        <v>715</v>
      </c>
      <c r="AE2570" t="s">
        <v>716</v>
      </c>
      <c r="AF2570">
        <v>0</v>
      </c>
      <c r="AG2570" t="s">
        <v>384</v>
      </c>
      <c r="AH2570">
        <v>77738</v>
      </c>
      <c r="AI2570">
        <v>0</v>
      </c>
      <c r="AJ2570">
        <v>77738</v>
      </c>
      <c r="AK2570" t="s">
        <v>375</v>
      </c>
      <c r="AL2570" s="50">
        <v>44316</v>
      </c>
      <c r="AM2570" t="s">
        <v>435</v>
      </c>
      <c r="AN2570">
        <v>77738</v>
      </c>
      <c r="AO2570" t="s">
        <v>386</v>
      </c>
      <c r="AP2570" t="s">
        <v>387</v>
      </c>
      <c r="AQ2570" t="s">
        <v>388</v>
      </c>
    </row>
    <row r="2571" spans="1:43" x14ac:dyDescent="0.45">
      <c r="A2571">
        <v>1683</v>
      </c>
      <c r="B2571" t="s">
        <v>3869</v>
      </c>
      <c r="C2571" t="s">
        <v>3870</v>
      </c>
      <c r="D2571">
        <v>78900</v>
      </c>
      <c r="E2571">
        <v>2021</v>
      </c>
      <c r="F2571" t="s">
        <v>5350</v>
      </c>
      <c r="G2571" t="s">
        <v>5351</v>
      </c>
      <c r="H2571">
        <v>0</v>
      </c>
      <c r="I2571" t="s">
        <v>5352</v>
      </c>
      <c r="J2571" t="s">
        <v>13</v>
      </c>
      <c r="K2571" t="s">
        <v>12</v>
      </c>
      <c r="L2571" t="s">
        <v>395</v>
      </c>
      <c r="M2571" t="s">
        <v>374</v>
      </c>
      <c r="N2571" s="50">
        <v>44371</v>
      </c>
      <c r="O2571" s="50">
        <v>44371</v>
      </c>
      <c r="P2571" s="50">
        <v>44375</v>
      </c>
      <c r="Q2571" s="50">
        <v>44375</v>
      </c>
      <c r="S2571" t="s">
        <v>1742</v>
      </c>
      <c r="T2571" t="s">
        <v>1742</v>
      </c>
      <c r="U2571" t="s">
        <v>5353</v>
      </c>
      <c r="V2571" t="s">
        <v>2563</v>
      </c>
      <c r="W2571" t="s">
        <v>970</v>
      </c>
      <c r="X2571" t="s">
        <v>570</v>
      </c>
      <c r="Y2571">
        <v>16</v>
      </c>
      <c r="Z2571" t="s">
        <v>180</v>
      </c>
      <c r="AA2571" t="s">
        <v>379</v>
      </c>
      <c r="AB2571" t="s">
        <v>380</v>
      </c>
      <c r="AC2571" t="s">
        <v>8740</v>
      </c>
      <c r="AD2571" t="s">
        <v>715</v>
      </c>
      <c r="AE2571" t="s">
        <v>716</v>
      </c>
      <c r="AF2571">
        <v>1</v>
      </c>
      <c r="AG2571" t="s">
        <v>384</v>
      </c>
      <c r="AH2571">
        <v>77828</v>
      </c>
      <c r="AI2571">
        <v>0</v>
      </c>
      <c r="AJ2571">
        <v>77828</v>
      </c>
      <c r="AK2571" t="s">
        <v>375</v>
      </c>
      <c r="AL2571" s="50">
        <v>44375</v>
      </c>
      <c r="AM2571" t="s">
        <v>385</v>
      </c>
      <c r="AN2571">
        <v>77828</v>
      </c>
      <c r="AO2571" t="s">
        <v>386</v>
      </c>
      <c r="AP2571" t="s">
        <v>387</v>
      </c>
      <c r="AQ2571" t="s">
        <v>388</v>
      </c>
    </row>
    <row r="2572" spans="1:43" x14ac:dyDescent="0.45">
      <c r="A2572">
        <v>5838</v>
      </c>
      <c r="B2572" t="s">
        <v>8741</v>
      </c>
      <c r="C2572" t="s">
        <v>8742</v>
      </c>
      <c r="D2572">
        <v>78800</v>
      </c>
      <c r="E2572">
        <v>2021</v>
      </c>
      <c r="F2572" t="s">
        <v>8743</v>
      </c>
      <c r="G2572" t="s">
        <v>8744</v>
      </c>
      <c r="H2572">
        <v>0</v>
      </c>
      <c r="I2572" t="s">
        <v>8745</v>
      </c>
      <c r="J2572" t="s">
        <v>8746</v>
      </c>
      <c r="K2572" t="s">
        <v>101</v>
      </c>
      <c r="L2572" t="s">
        <v>395</v>
      </c>
      <c r="M2572" t="s">
        <v>374</v>
      </c>
      <c r="N2572" s="50">
        <v>44307</v>
      </c>
      <c r="O2572" s="50">
        <v>44307</v>
      </c>
      <c r="P2572" s="50">
        <v>44319</v>
      </c>
      <c r="Q2572" s="50">
        <v>44319</v>
      </c>
      <c r="S2572" t="s">
        <v>8747</v>
      </c>
      <c r="T2572" t="s">
        <v>8747</v>
      </c>
      <c r="U2572" t="s">
        <v>8748</v>
      </c>
      <c r="V2572" t="s">
        <v>8749</v>
      </c>
      <c r="W2572" t="s">
        <v>569</v>
      </c>
      <c r="X2572" t="s">
        <v>570</v>
      </c>
      <c r="Y2572">
        <v>18</v>
      </c>
      <c r="Z2572" t="s">
        <v>181</v>
      </c>
      <c r="AA2572" t="s">
        <v>571</v>
      </c>
      <c r="AB2572" t="s">
        <v>572</v>
      </c>
      <c r="AC2572" t="s">
        <v>574</v>
      </c>
      <c r="AD2572" t="s">
        <v>574</v>
      </c>
      <c r="AE2572" t="s">
        <v>575</v>
      </c>
      <c r="AF2572">
        <v>1</v>
      </c>
      <c r="AG2572" t="s">
        <v>384</v>
      </c>
      <c r="AH2572">
        <v>77835</v>
      </c>
      <c r="AI2572">
        <v>0</v>
      </c>
      <c r="AJ2572">
        <v>77835</v>
      </c>
      <c r="AK2572" t="s">
        <v>375</v>
      </c>
      <c r="AL2572" s="50">
        <v>44320</v>
      </c>
      <c r="AM2572" t="s">
        <v>385</v>
      </c>
      <c r="AN2572">
        <v>77835</v>
      </c>
      <c r="AO2572" t="s">
        <v>386</v>
      </c>
      <c r="AP2572" t="s">
        <v>387</v>
      </c>
      <c r="AQ2572" t="s">
        <v>388</v>
      </c>
    </row>
    <row r="2573" spans="1:43" x14ac:dyDescent="0.45">
      <c r="A2573">
        <v>1622</v>
      </c>
      <c r="B2573" t="s">
        <v>5938</v>
      </c>
      <c r="C2573" t="s">
        <v>5939</v>
      </c>
      <c r="D2573">
        <v>78900</v>
      </c>
      <c r="E2573">
        <v>2021</v>
      </c>
      <c r="F2573" t="s">
        <v>5940</v>
      </c>
      <c r="G2573" t="s">
        <v>5941</v>
      </c>
      <c r="H2573">
        <v>0</v>
      </c>
      <c r="I2573" t="s">
        <v>5942</v>
      </c>
      <c r="J2573" t="s">
        <v>24</v>
      </c>
      <c r="K2573" t="s">
        <v>15</v>
      </c>
      <c r="L2573" t="s">
        <v>395</v>
      </c>
      <c r="M2573" t="s">
        <v>374</v>
      </c>
      <c r="N2573" s="50">
        <v>44380</v>
      </c>
      <c r="O2573" s="50">
        <v>44392</v>
      </c>
      <c r="P2573" s="50">
        <v>44393</v>
      </c>
      <c r="Q2573" s="50">
        <v>44393</v>
      </c>
      <c r="S2573" t="s">
        <v>1174</v>
      </c>
      <c r="T2573" t="s">
        <v>1174</v>
      </c>
      <c r="U2573" t="s">
        <v>8750</v>
      </c>
      <c r="V2573" t="s">
        <v>8751</v>
      </c>
      <c r="W2573" t="s">
        <v>970</v>
      </c>
      <c r="X2573" t="s">
        <v>570</v>
      </c>
      <c r="Y2573">
        <v>16</v>
      </c>
      <c r="Z2573" t="s">
        <v>180</v>
      </c>
      <c r="AA2573" t="s">
        <v>459</v>
      </c>
      <c r="AB2573" t="s">
        <v>460</v>
      </c>
      <c r="AC2573" t="s">
        <v>8752</v>
      </c>
      <c r="AD2573" t="s">
        <v>715</v>
      </c>
      <c r="AE2573" t="s">
        <v>716</v>
      </c>
      <c r="AF2573">
        <v>2</v>
      </c>
      <c r="AG2573" t="s">
        <v>384</v>
      </c>
      <c r="AH2573">
        <v>77963</v>
      </c>
      <c r="AI2573">
        <v>0</v>
      </c>
      <c r="AJ2573">
        <v>77963</v>
      </c>
      <c r="AK2573" t="s">
        <v>375</v>
      </c>
      <c r="AL2573" s="50">
        <v>44398</v>
      </c>
      <c r="AM2573" t="s">
        <v>385</v>
      </c>
      <c r="AN2573">
        <v>77963</v>
      </c>
      <c r="AO2573" t="s">
        <v>386</v>
      </c>
      <c r="AP2573" t="s">
        <v>387</v>
      </c>
      <c r="AQ2573" t="s">
        <v>388</v>
      </c>
    </row>
    <row r="2574" spans="1:43" x14ac:dyDescent="0.45">
      <c r="A2574">
        <v>1001</v>
      </c>
      <c r="B2574" t="s">
        <v>820</v>
      </c>
      <c r="C2574" t="s">
        <v>821</v>
      </c>
      <c r="D2574">
        <v>78400</v>
      </c>
      <c r="E2574">
        <v>2021</v>
      </c>
      <c r="F2574" t="s">
        <v>1018</v>
      </c>
      <c r="G2574" t="s">
        <v>1019</v>
      </c>
      <c r="H2574">
        <v>0</v>
      </c>
      <c r="I2574" t="s">
        <v>1020</v>
      </c>
      <c r="J2574" t="s">
        <v>40</v>
      </c>
      <c r="K2574" t="s">
        <v>34</v>
      </c>
      <c r="L2574" t="s">
        <v>395</v>
      </c>
      <c r="M2574" t="s">
        <v>374</v>
      </c>
      <c r="N2574" s="50">
        <v>44095</v>
      </c>
      <c r="O2574" s="50">
        <v>44440</v>
      </c>
      <c r="P2574" s="50">
        <v>44441</v>
      </c>
      <c r="Q2574" s="50">
        <v>44441</v>
      </c>
      <c r="S2574" t="s">
        <v>825</v>
      </c>
      <c r="T2574" t="s">
        <v>825</v>
      </c>
      <c r="U2574" t="s">
        <v>1021</v>
      </c>
      <c r="V2574" t="s">
        <v>1022</v>
      </c>
      <c r="W2574" t="s">
        <v>458</v>
      </c>
      <c r="X2574" t="s">
        <v>378</v>
      </c>
      <c r="Y2574">
        <v>16</v>
      </c>
      <c r="Z2574" t="s">
        <v>180</v>
      </c>
      <c r="AA2574" t="s">
        <v>429</v>
      </c>
      <c r="AB2574" t="s">
        <v>430</v>
      </c>
      <c r="AC2574" t="s">
        <v>727</v>
      </c>
      <c r="AD2574" t="s">
        <v>727</v>
      </c>
      <c r="AE2574" t="s">
        <v>728</v>
      </c>
      <c r="AF2574">
        <v>3</v>
      </c>
      <c r="AG2574" t="s">
        <v>650</v>
      </c>
      <c r="AH2574">
        <v>78000</v>
      </c>
      <c r="AI2574">
        <v>19500</v>
      </c>
      <c r="AJ2574">
        <v>97500</v>
      </c>
      <c r="AK2574" t="s">
        <v>375</v>
      </c>
      <c r="AL2574" s="50">
        <v>44447</v>
      </c>
      <c r="AM2574" t="s">
        <v>435</v>
      </c>
      <c r="AN2574">
        <v>78000</v>
      </c>
      <c r="AO2574" t="s">
        <v>386</v>
      </c>
      <c r="AP2574" t="s">
        <v>387</v>
      </c>
      <c r="AQ2574" t="s">
        <v>388</v>
      </c>
    </row>
    <row r="2575" spans="1:43" x14ac:dyDescent="0.45">
      <c r="A2575">
        <v>6955</v>
      </c>
      <c r="B2575" t="s">
        <v>3368</v>
      </c>
      <c r="C2575" t="s">
        <v>3369</v>
      </c>
      <c r="D2575">
        <v>78700</v>
      </c>
      <c r="E2575">
        <v>2021</v>
      </c>
      <c r="F2575" t="s">
        <v>3370</v>
      </c>
      <c r="G2575" t="s">
        <v>3371</v>
      </c>
      <c r="H2575">
        <v>0</v>
      </c>
      <c r="I2575" t="s">
        <v>3372</v>
      </c>
      <c r="J2575" t="s">
        <v>3373</v>
      </c>
      <c r="K2575" t="s">
        <v>102</v>
      </c>
      <c r="L2575" t="s">
        <v>395</v>
      </c>
      <c r="M2575" t="s">
        <v>374</v>
      </c>
      <c r="N2575" s="50">
        <v>43964</v>
      </c>
      <c r="O2575" t="s">
        <v>375</v>
      </c>
      <c r="P2575" s="50">
        <v>44400</v>
      </c>
      <c r="Q2575" t="s">
        <v>375</v>
      </c>
      <c r="S2575" t="s">
        <v>1432</v>
      </c>
      <c r="T2575" t="s">
        <v>1432</v>
      </c>
      <c r="U2575" t="s">
        <v>3374</v>
      </c>
      <c r="V2575" t="s">
        <v>3375</v>
      </c>
      <c r="W2575" t="s">
        <v>700</v>
      </c>
      <c r="X2575" t="s">
        <v>378</v>
      </c>
      <c r="Y2575">
        <v>18</v>
      </c>
      <c r="Z2575" t="s">
        <v>181</v>
      </c>
      <c r="AA2575" t="s">
        <v>571</v>
      </c>
      <c r="AB2575" t="s">
        <v>572</v>
      </c>
      <c r="AC2575" t="s">
        <v>1556</v>
      </c>
      <c r="AD2575" t="s">
        <v>1556</v>
      </c>
      <c r="AE2575" t="s">
        <v>1557</v>
      </c>
      <c r="AF2575">
        <v>2</v>
      </c>
      <c r="AG2575" t="s">
        <v>384</v>
      </c>
      <c r="AH2575">
        <v>78000</v>
      </c>
      <c r="AI2575">
        <v>0</v>
      </c>
      <c r="AJ2575">
        <v>78000</v>
      </c>
      <c r="AK2575" t="s">
        <v>375</v>
      </c>
      <c r="AL2575" s="50">
        <v>44403</v>
      </c>
      <c r="AM2575" t="s">
        <v>435</v>
      </c>
      <c r="AN2575">
        <v>78000</v>
      </c>
      <c r="AO2575" t="s">
        <v>386</v>
      </c>
      <c r="AP2575" t="s">
        <v>387</v>
      </c>
      <c r="AQ2575" t="s">
        <v>388</v>
      </c>
    </row>
    <row r="2576" spans="1:43" x14ac:dyDescent="0.45">
      <c r="A2576">
        <v>1005</v>
      </c>
      <c r="B2576" t="s">
        <v>1107</v>
      </c>
      <c r="C2576" t="s">
        <v>1108</v>
      </c>
      <c r="D2576">
        <v>78400</v>
      </c>
      <c r="E2576">
        <v>2021</v>
      </c>
      <c r="F2576" t="s">
        <v>1109</v>
      </c>
      <c r="G2576" t="s">
        <v>1110</v>
      </c>
      <c r="H2576">
        <v>0</v>
      </c>
      <c r="I2576" t="s">
        <v>1111</v>
      </c>
      <c r="J2576" t="s">
        <v>203</v>
      </c>
      <c r="K2576" t="s">
        <v>96</v>
      </c>
      <c r="L2576" t="s">
        <v>395</v>
      </c>
      <c r="M2576" t="s">
        <v>374</v>
      </c>
      <c r="N2576" s="50">
        <v>44285</v>
      </c>
      <c r="O2576" s="50">
        <v>44330</v>
      </c>
      <c r="P2576" s="50">
        <v>44344</v>
      </c>
      <c r="Q2576" s="50">
        <v>44344</v>
      </c>
      <c r="S2576" t="s">
        <v>825</v>
      </c>
      <c r="T2576" t="s">
        <v>825</v>
      </c>
      <c r="U2576" t="s">
        <v>1112</v>
      </c>
      <c r="V2576" t="s">
        <v>1113</v>
      </c>
      <c r="W2576" t="s">
        <v>444</v>
      </c>
      <c r="X2576" t="s">
        <v>378</v>
      </c>
      <c r="Y2576">
        <v>18</v>
      </c>
      <c r="Z2576" t="s">
        <v>181</v>
      </c>
      <c r="AA2576" t="s">
        <v>662</v>
      </c>
      <c r="AB2576" t="s">
        <v>663</v>
      </c>
      <c r="AC2576" t="s">
        <v>862</v>
      </c>
      <c r="AD2576" t="s">
        <v>862</v>
      </c>
      <c r="AE2576" t="s">
        <v>863</v>
      </c>
      <c r="AF2576">
        <v>84</v>
      </c>
      <c r="AG2576" t="s">
        <v>384</v>
      </c>
      <c r="AH2576">
        <v>78017</v>
      </c>
      <c r="AI2576">
        <v>19600</v>
      </c>
      <c r="AJ2576">
        <v>97617</v>
      </c>
      <c r="AK2576" t="s">
        <v>375</v>
      </c>
      <c r="AL2576" s="50">
        <v>44348</v>
      </c>
      <c r="AM2576" t="s">
        <v>385</v>
      </c>
      <c r="AN2576">
        <v>78017</v>
      </c>
      <c r="AO2576" t="s">
        <v>386</v>
      </c>
      <c r="AP2576" t="s">
        <v>387</v>
      </c>
      <c r="AQ2576" t="s">
        <v>388</v>
      </c>
    </row>
    <row r="2577" spans="1:43" x14ac:dyDescent="0.45">
      <c r="A2577">
        <v>5318</v>
      </c>
      <c r="B2577" t="s">
        <v>5103</v>
      </c>
      <c r="C2577" t="s">
        <v>5104</v>
      </c>
      <c r="D2577">
        <v>78400</v>
      </c>
      <c r="E2577">
        <v>2021</v>
      </c>
      <c r="F2577" t="s">
        <v>5105</v>
      </c>
      <c r="G2577" t="s">
        <v>5106</v>
      </c>
      <c r="H2577">
        <v>0</v>
      </c>
      <c r="I2577" t="s">
        <v>5107</v>
      </c>
      <c r="J2577" t="s">
        <v>251</v>
      </c>
      <c r="K2577" t="s">
        <v>34</v>
      </c>
      <c r="L2577" t="s">
        <v>536</v>
      </c>
      <c r="M2577" t="s">
        <v>374</v>
      </c>
      <c r="N2577" s="50">
        <v>44322</v>
      </c>
      <c r="O2577" s="50">
        <v>44432</v>
      </c>
      <c r="P2577" s="50">
        <v>44439</v>
      </c>
      <c r="Q2577" s="50">
        <v>44439</v>
      </c>
      <c r="S2577" t="s">
        <v>1698</v>
      </c>
      <c r="T2577" t="s">
        <v>1699</v>
      </c>
      <c r="U2577" t="s">
        <v>5108</v>
      </c>
      <c r="V2577" t="s">
        <v>5109</v>
      </c>
      <c r="W2577" t="s">
        <v>428</v>
      </c>
      <c r="X2577" t="s">
        <v>378</v>
      </c>
      <c r="Y2577">
        <v>90</v>
      </c>
      <c r="Z2577" t="s">
        <v>183</v>
      </c>
      <c r="AA2577" t="s">
        <v>792</v>
      </c>
      <c r="AB2577" t="s">
        <v>793</v>
      </c>
      <c r="AC2577" t="s">
        <v>502</v>
      </c>
      <c r="AD2577" t="s">
        <v>502</v>
      </c>
      <c r="AE2577" t="s">
        <v>503</v>
      </c>
      <c r="AF2577">
        <v>0</v>
      </c>
      <c r="AG2577" t="s">
        <v>384</v>
      </c>
      <c r="AH2577">
        <v>78088</v>
      </c>
      <c r="AI2577">
        <v>0</v>
      </c>
      <c r="AJ2577">
        <v>78088</v>
      </c>
      <c r="AK2577" t="s">
        <v>375</v>
      </c>
      <c r="AL2577" s="50">
        <v>44456</v>
      </c>
      <c r="AM2577" t="s">
        <v>435</v>
      </c>
      <c r="AN2577">
        <v>78088</v>
      </c>
      <c r="AO2577" t="s">
        <v>386</v>
      </c>
      <c r="AP2577" t="s">
        <v>387</v>
      </c>
      <c r="AQ2577" t="s">
        <v>388</v>
      </c>
    </row>
    <row r="2578" spans="1:43" x14ac:dyDescent="0.45">
      <c r="A2578">
        <v>1635</v>
      </c>
      <c r="B2578" t="s">
        <v>2514</v>
      </c>
      <c r="C2578" t="s">
        <v>2515</v>
      </c>
      <c r="D2578">
        <v>78900</v>
      </c>
      <c r="E2578">
        <v>2021</v>
      </c>
      <c r="F2578" t="s">
        <v>2516</v>
      </c>
      <c r="G2578" t="s">
        <v>2517</v>
      </c>
      <c r="H2578">
        <v>0</v>
      </c>
      <c r="I2578" t="s">
        <v>2518</v>
      </c>
      <c r="J2578" t="s">
        <v>13</v>
      </c>
      <c r="K2578" t="s">
        <v>12</v>
      </c>
      <c r="L2578" t="s">
        <v>395</v>
      </c>
      <c r="M2578" t="s">
        <v>374</v>
      </c>
      <c r="N2578" s="50">
        <v>44453</v>
      </c>
      <c r="O2578" s="50">
        <v>44453</v>
      </c>
      <c r="P2578" s="50">
        <v>44454</v>
      </c>
      <c r="Q2578" s="50">
        <v>44454</v>
      </c>
      <c r="S2578" t="s">
        <v>1742</v>
      </c>
      <c r="T2578" t="s">
        <v>1742</v>
      </c>
      <c r="U2578" t="s">
        <v>8753</v>
      </c>
      <c r="V2578" t="s">
        <v>8754</v>
      </c>
      <c r="W2578" t="s">
        <v>5327</v>
      </c>
      <c r="X2578" t="s">
        <v>378</v>
      </c>
      <c r="Y2578">
        <v>65</v>
      </c>
      <c r="Z2578" t="s">
        <v>180</v>
      </c>
      <c r="AA2578" t="s">
        <v>429</v>
      </c>
      <c r="AB2578" t="s">
        <v>430</v>
      </c>
      <c r="AC2578" t="s">
        <v>648</v>
      </c>
      <c r="AD2578" t="s">
        <v>648</v>
      </c>
      <c r="AE2578" t="s">
        <v>649</v>
      </c>
      <c r="AF2578">
        <v>1</v>
      </c>
      <c r="AG2578" t="s">
        <v>650</v>
      </c>
      <c r="AH2578">
        <v>78119</v>
      </c>
      <c r="AI2578">
        <v>8680</v>
      </c>
      <c r="AJ2578">
        <v>86799</v>
      </c>
      <c r="AK2578" t="s">
        <v>375</v>
      </c>
      <c r="AL2578" s="50">
        <v>44456</v>
      </c>
      <c r="AM2578" t="s">
        <v>435</v>
      </c>
      <c r="AN2578">
        <v>78119</v>
      </c>
      <c r="AO2578" t="s">
        <v>386</v>
      </c>
      <c r="AP2578" t="s">
        <v>387</v>
      </c>
      <c r="AQ2578" t="s">
        <v>388</v>
      </c>
    </row>
    <row r="2579" spans="1:43" x14ac:dyDescent="0.45">
      <c r="A2579">
        <v>1742</v>
      </c>
      <c r="B2579" t="s">
        <v>8755</v>
      </c>
      <c r="C2579" t="s">
        <v>8756</v>
      </c>
      <c r="D2579">
        <v>79000</v>
      </c>
      <c r="E2579">
        <v>2021</v>
      </c>
      <c r="F2579" t="s">
        <v>8757</v>
      </c>
      <c r="G2579" t="s">
        <v>8758</v>
      </c>
      <c r="H2579">
        <v>0</v>
      </c>
      <c r="I2579" t="s">
        <v>8759</v>
      </c>
      <c r="J2579" t="s">
        <v>8760</v>
      </c>
      <c r="K2579" t="s">
        <v>163</v>
      </c>
      <c r="L2579" t="s">
        <v>395</v>
      </c>
      <c r="M2579" t="s">
        <v>374</v>
      </c>
      <c r="N2579" s="50">
        <v>44413</v>
      </c>
      <c r="O2579" s="50">
        <v>44413</v>
      </c>
      <c r="P2579" s="50">
        <v>44439</v>
      </c>
      <c r="Q2579" s="50">
        <v>44439</v>
      </c>
      <c r="S2579" t="s">
        <v>834</v>
      </c>
      <c r="T2579" t="s">
        <v>469</v>
      </c>
      <c r="U2579" t="s">
        <v>8761</v>
      </c>
      <c r="V2579" t="s">
        <v>8759</v>
      </c>
      <c r="W2579" t="s">
        <v>428</v>
      </c>
      <c r="X2579" t="s">
        <v>378</v>
      </c>
      <c r="Y2579">
        <v>90</v>
      </c>
      <c r="Z2579" t="s">
        <v>183</v>
      </c>
      <c r="AA2579" t="s">
        <v>792</v>
      </c>
      <c r="AB2579" t="s">
        <v>793</v>
      </c>
      <c r="AC2579" t="s">
        <v>8762</v>
      </c>
      <c r="AD2579" t="s">
        <v>502</v>
      </c>
      <c r="AE2579" t="s">
        <v>503</v>
      </c>
      <c r="AF2579">
        <v>2</v>
      </c>
      <c r="AG2579" t="s">
        <v>384</v>
      </c>
      <c r="AH2579">
        <v>78248</v>
      </c>
      <c r="AI2579">
        <v>19562</v>
      </c>
      <c r="AJ2579">
        <v>97810</v>
      </c>
      <c r="AK2579" t="s">
        <v>375</v>
      </c>
      <c r="AL2579" s="50">
        <v>44456</v>
      </c>
      <c r="AM2579" t="s">
        <v>435</v>
      </c>
      <c r="AN2579">
        <v>78248</v>
      </c>
      <c r="AO2579" t="s">
        <v>386</v>
      </c>
      <c r="AP2579" t="s">
        <v>387</v>
      </c>
      <c r="AQ2579" t="s">
        <v>388</v>
      </c>
    </row>
    <row r="2580" spans="1:43" x14ac:dyDescent="0.45">
      <c r="A2580">
        <v>2016</v>
      </c>
      <c r="B2580" t="s">
        <v>8763</v>
      </c>
      <c r="C2580" t="s">
        <v>8764</v>
      </c>
      <c r="D2580">
        <v>78400</v>
      </c>
      <c r="E2580">
        <v>2021</v>
      </c>
      <c r="F2580" t="s">
        <v>8765</v>
      </c>
      <c r="G2580" t="s">
        <v>8766</v>
      </c>
      <c r="H2580">
        <v>0</v>
      </c>
      <c r="I2580" t="s">
        <v>8767</v>
      </c>
      <c r="J2580" t="s">
        <v>255</v>
      </c>
      <c r="K2580" t="s">
        <v>42</v>
      </c>
      <c r="L2580" t="s">
        <v>395</v>
      </c>
      <c r="M2580" t="s">
        <v>374</v>
      </c>
      <c r="N2580" s="50">
        <v>44099</v>
      </c>
      <c r="O2580" s="50">
        <v>44201</v>
      </c>
      <c r="P2580" s="50">
        <v>44215</v>
      </c>
      <c r="Q2580" s="50">
        <v>44215</v>
      </c>
      <c r="S2580" t="s">
        <v>595</v>
      </c>
      <c r="T2580" t="s">
        <v>1699</v>
      </c>
      <c r="U2580" t="s">
        <v>8768</v>
      </c>
      <c r="V2580" t="s">
        <v>8769</v>
      </c>
      <c r="W2580" t="s">
        <v>635</v>
      </c>
      <c r="X2580" t="s">
        <v>636</v>
      </c>
      <c r="Y2580">
        <v>90</v>
      </c>
      <c r="Z2580" t="s">
        <v>183</v>
      </c>
      <c r="AA2580" t="s">
        <v>792</v>
      </c>
      <c r="AB2580" t="s">
        <v>793</v>
      </c>
      <c r="AC2580" t="s">
        <v>461</v>
      </c>
      <c r="AD2580" t="s">
        <v>461</v>
      </c>
      <c r="AE2580" t="s">
        <v>462</v>
      </c>
      <c r="AF2580">
        <v>5</v>
      </c>
      <c r="AG2580" t="s">
        <v>384</v>
      </c>
      <c r="AH2580">
        <v>78332</v>
      </c>
      <c r="AI2580">
        <v>0</v>
      </c>
      <c r="AJ2580">
        <v>78332</v>
      </c>
      <c r="AK2580" t="s">
        <v>375</v>
      </c>
      <c r="AL2580" s="50">
        <v>44235</v>
      </c>
      <c r="AM2580" t="s">
        <v>435</v>
      </c>
      <c r="AN2580">
        <v>78332</v>
      </c>
      <c r="AO2580" t="s">
        <v>386</v>
      </c>
      <c r="AP2580" t="s">
        <v>387</v>
      </c>
      <c r="AQ2580" t="s">
        <v>388</v>
      </c>
    </row>
    <row r="2581" spans="1:43" x14ac:dyDescent="0.45">
      <c r="A2581">
        <v>1419</v>
      </c>
      <c r="B2581" t="s">
        <v>2856</v>
      </c>
      <c r="C2581" t="s">
        <v>2857</v>
      </c>
      <c r="D2581">
        <v>78300</v>
      </c>
      <c r="E2581">
        <v>2021</v>
      </c>
      <c r="F2581" t="s">
        <v>2858</v>
      </c>
      <c r="G2581" t="s">
        <v>2859</v>
      </c>
      <c r="H2581">
        <v>0</v>
      </c>
      <c r="I2581" t="s">
        <v>2860</v>
      </c>
      <c r="J2581" t="s">
        <v>132</v>
      </c>
      <c r="K2581" t="s">
        <v>131</v>
      </c>
      <c r="L2581" t="s">
        <v>395</v>
      </c>
      <c r="M2581" t="s">
        <v>374</v>
      </c>
      <c r="N2581" s="50">
        <v>44406</v>
      </c>
      <c r="O2581" s="50">
        <v>44406</v>
      </c>
      <c r="P2581" s="50">
        <v>44419</v>
      </c>
      <c r="Q2581" s="50">
        <v>44419</v>
      </c>
      <c r="S2581" t="s">
        <v>2861</v>
      </c>
      <c r="T2581" t="s">
        <v>1589</v>
      </c>
      <c r="U2581" t="s">
        <v>2862</v>
      </c>
      <c r="V2581" t="s">
        <v>2860</v>
      </c>
      <c r="W2581" t="s">
        <v>512</v>
      </c>
      <c r="X2581" t="s">
        <v>378</v>
      </c>
      <c r="Y2581">
        <v>34</v>
      </c>
      <c r="Z2581" t="s">
        <v>217</v>
      </c>
      <c r="AA2581" t="s">
        <v>893</v>
      </c>
      <c r="AB2581" t="s">
        <v>894</v>
      </c>
      <c r="AC2581" t="s">
        <v>8770</v>
      </c>
      <c r="AD2581" t="s">
        <v>4056</v>
      </c>
      <c r="AE2581" t="s">
        <v>4057</v>
      </c>
      <c r="AF2581">
        <v>22</v>
      </c>
      <c r="AG2581" t="s">
        <v>384</v>
      </c>
      <c r="AH2581">
        <v>78344</v>
      </c>
      <c r="AI2581">
        <v>19586</v>
      </c>
      <c r="AJ2581">
        <v>97930</v>
      </c>
      <c r="AK2581" t="s">
        <v>375</v>
      </c>
      <c r="AL2581" s="50">
        <v>44434</v>
      </c>
      <c r="AM2581" t="s">
        <v>435</v>
      </c>
      <c r="AN2581">
        <v>78344</v>
      </c>
      <c r="AO2581" t="s">
        <v>386</v>
      </c>
      <c r="AP2581" t="s">
        <v>387</v>
      </c>
      <c r="AQ2581" t="s">
        <v>388</v>
      </c>
    </row>
    <row r="2582" spans="1:43" x14ac:dyDescent="0.45">
      <c r="A2582">
        <v>5841</v>
      </c>
      <c r="B2582" t="s">
        <v>3118</v>
      </c>
      <c r="C2582" t="s">
        <v>3119</v>
      </c>
      <c r="D2582">
        <v>78400</v>
      </c>
      <c r="E2582">
        <v>2021</v>
      </c>
      <c r="F2582" t="s">
        <v>3120</v>
      </c>
      <c r="G2582" t="s">
        <v>3121</v>
      </c>
      <c r="H2582">
        <v>0</v>
      </c>
      <c r="I2582" t="s">
        <v>3122</v>
      </c>
      <c r="J2582" t="s">
        <v>99</v>
      </c>
      <c r="K2582" t="s">
        <v>96</v>
      </c>
      <c r="L2582" t="s">
        <v>395</v>
      </c>
      <c r="M2582" t="s">
        <v>374</v>
      </c>
      <c r="N2582" s="50">
        <v>44242</v>
      </c>
      <c r="O2582" s="50">
        <v>44264</v>
      </c>
      <c r="P2582" s="50">
        <v>44281</v>
      </c>
      <c r="Q2582" s="50">
        <v>44281</v>
      </c>
      <c r="S2582" t="s">
        <v>1094</v>
      </c>
      <c r="T2582" t="s">
        <v>1095</v>
      </c>
      <c r="U2582" t="s">
        <v>5695</v>
      </c>
      <c r="V2582" t="s">
        <v>5696</v>
      </c>
      <c r="W2582" t="s">
        <v>428</v>
      </c>
      <c r="X2582" t="s">
        <v>378</v>
      </c>
      <c r="Y2582">
        <v>90</v>
      </c>
      <c r="Z2582" t="s">
        <v>183</v>
      </c>
      <c r="AA2582" t="s">
        <v>483</v>
      </c>
      <c r="AB2582" t="s">
        <v>484</v>
      </c>
      <c r="AC2582" t="s">
        <v>486</v>
      </c>
      <c r="AD2582" t="s">
        <v>486</v>
      </c>
      <c r="AE2582" t="s">
        <v>487</v>
      </c>
      <c r="AF2582">
        <v>4</v>
      </c>
      <c r="AG2582" t="s">
        <v>384</v>
      </c>
      <c r="AH2582">
        <v>78397</v>
      </c>
      <c r="AI2582">
        <v>19600</v>
      </c>
      <c r="AJ2582">
        <v>97997</v>
      </c>
      <c r="AK2582" t="s">
        <v>375</v>
      </c>
      <c r="AL2582" s="50">
        <v>44300</v>
      </c>
      <c r="AM2582" t="s">
        <v>435</v>
      </c>
      <c r="AN2582">
        <v>78397</v>
      </c>
      <c r="AO2582" t="s">
        <v>386</v>
      </c>
      <c r="AP2582" t="s">
        <v>387</v>
      </c>
      <c r="AQ2582" t="s">
        <v>388</v>
      </c>
    </row>
    <row r="2583" spans="1:43" x14ac:dyDescent="0.45">
      <c r="A2583">
        <v>1393</v>
      </c>
      <c r="B2583" t="s">
        <v>2135</v>
      </c>
      <c r="C2583" t="s">
        <v>2136</v>
      </c>
      <c r="D2583">
        <v>78100</v>
      </c>
      <c r="E2583">
        <v>2021</v>
      </c>
      <c r="F2583" t="s">
        <v>4350</v>
      </c>
      <c r="G2583" t="s">
        <v>4351</v>
      </c>
      <c r="H2583">
        <v>2</v>
      </c>
      <c r="I2583" t="s">
        <v>4352</v>
      </c>
      <c r="J2583" t="s">
        <v>2140</v>
      </c>
      <c r="K2583" t="s">
        <v>161</v>
      </c>
      <c r="L2583" t="s">
        <v>395</v>
      </c>
      <c r="M2583" t="s">
        <v>374</v>
      </c>
      <c r="N2583" s="50">
        <v>44355</v>
      </c>
      <c r="O2583" s="50">
        <v>44355</v>
      </c>
      <c r="P2583" s="50">
        <v>44357</v>
      </c>
      <c r="Q2583" s="50">
        <v>44357</v>
      </c>
      <c r="S2583" t="s">
        <v>2141</v>
      </c>
      <c r="T2583" t="s">
        <v>2141</v>
      </c>
      <c r="U2583" t="s">
        <v>4353</v>
      </c>
      <c r="V2583" t="s">
        <v>4354</v>
      </c>
      <c r="W2583" t="s">
        <v>512</v>
      </c>
      <c r="X2583" t="s">
        <v>378</v>
      </c>
      <c r="Y2583">
        <v>34</v>
      </c>
      <c r="Z2583" t="s">
        <v>217</v>
      </c>
      <c r="AA2583" t="s">
        <v>429</v>
      </c>
      <c r="AB2583" t="s">
        <v>430</v>
      </c>
      <c r="AC2583" t="s">
        <v>1082</v>
      </c>
      <c r="AD2583" t="s">
        <v>1082</v>
      </c>
      <c r="AE2583" t="s">
        <v>1083</v>
      </c>
      <c r="AF2583">
        <v>1</v>
      </c>
      <c r="AG2583" t="s">
        <v>650</v>
      </c>
      <c r="AH2583">
        <v>78400</v>
      </c>
      <c r="AI2583">
        <v>19600</v>
      </c>
      <c r="AJ2583">
        <v>98000</v>
      </c>
      <c r="AK2583" s="50">
        <v>44314</v>
      </c>
      <c r="AL2583" s="50">
        <v>44376</v>
      </c>
      <c r="AM2583" t="s">
        <v>385</v>
      </c>
      <c r="AN2583">
        <v>78400</v>
      </c>
      <c r="AO2583" t="s">
        <v>386</v>
      </c>
      <c r="AP2583" t="s">
        <v>387</v>
      </c>
      <c r="AQ2583" t="s">
        <v>388</v>
      </c>
    </row>
    <row r="2584" spans="1:43" x14ac:dyDescent="0.45">
      <c r="A2584">
        <v>1401</v>
      </c>
      <c r="B2584" t="s">
        <v>1118</v>
      </c>
      <c r="C2584" t="s">
        <v>1119</v>
      </c>
      <c r="D2584">
        <v>78300</v>
      </c>
      <c r="E2584">
        <v>2021</v>
      </c>
      <c r="F2584" t="s">
        <v>1569</v>
      </c>
      <c r="G2584" t="s">
        <v>1570</v>
      </c>
      <c r="H2584">
        <v>0</v>
      </c>
      <c r="I2584" t="s">
        <v>1571</v>
      </c>
      <c r="J2584" t="s">
        <v>77</v>
      </c>
      <c r="K2584" t="s">
        <v>76</v>
      </c>
      <c r="L2584" t="s">
        <v>395</v>
      </c>
      <c r="M2584" t="s">
        <v>374</v>
      </c>
      <c r="N2584" s="50">
        <v>44406</v>
      </c>
      <c r="O2584" s="50">
        <v>44406</v>
      </c>
      <c r="P2584" s="50">
        <v>44434</v>
      </c>
      <c r="Q2584" s="50">
        <v>44434</v>
      </c>
      <c r="S2584" t="s">
        <v>1186</v>
      </c>
      <c r="T2584" t="s">
        <v>1124</v>
      </c>
      <c r="U2584" t="s">
        <v>8771</v>
      </c>
      <c r="V2584" t="s">
        <v>8772</v>
      </c>
      <c r="W2584" t="s">
        <v>444</v>
      </c>
      <c r="X2584" t="s">
        <v>378</v>
      </c>
      <c r="Y2584">
        <v>18</v>
      </c>
      <c r="Z2584" t="s">
        <v>181</v>
      </c>
      <c r="AA2584" t="s">
        <v>379</v>
      </c>
      <c r="AB2584" t="s">
        <v>380</v>
      </c>
      <c r="AC2584" t="s">
        <v>8773</v>
      </c>
      <c r="AD2584" t="s">
        <v>652</v>
      </c>
      <c r="AE2584" t="s">
        <v>653</v>
      </c>
      <c r="AF2584">
        <v>0</v>
      </c>
      <c r="AG2584" t="s">
        <v>384</v>
      </c>
      <c r="AH2584">
        <v>78423</v>
      </c>
      <c r="AI2584">
        <v>78423</v>
      </c>
      <c r="AJ2584">
        <v>156846</v>
      </c>
      <c r="AK2584" t="s">
        <v>375</v>
      </c>
      <c r="AL2584" s="50">
        <v>44448</v>
      </c>
      <c r="AM2584" t="s">
        <v>385</v>
      </c>
      <c r="AN2584">
        <v>78423</v>
      </c>
      <c r="AO2584" t="s">
        <v>386</v>
      </c>
      <c r="AP2584" t="s">
        <v>387</v>
      </c>
      <c r="AQ2584" t="s">
        <v>388</v>
      </c>
    </row>
    <row r="2585" spans="1:43" x14ac:dyDescent="0.45">
      <c r="A2585">
        <v>1401</v>
      </c>
      <c r="B2585" t="s">
        <v>1118</v>
      </c>
      <c r="C2585" t="s">
        <v>1119</v>
      </c>
      <c r="D2585">
        <v>78300</v>
      </c>
      <c r="E2585">
        <v>2021</v>
      </c>
      <c r="F2585" t="s">
        <v>1575</v>
      </c>
      <c r="G2585" t="s">
        <v>1576</v>
      </c>
      <c r="H2585">
        <v>0</v>
      </c>
      <c r="I2585" t="s">
        <v>1577</v>
      </c>
      <c r="J2585" t="s">
        <v>77</v>
      </c>
      <c r="K2585" t="s">
        <v>76</v>
      </c>
      <c r="L2585" t="s">
        <v>395</v>
      </c>
      <c r="M2585" t="s">
        <v>374</v>
      </c>
      <c r="N2585" s="50">
        <v>44413</v>
      </c>
      <c r="O2585" s="50">
        <v>44413</v>
      </c>
      <c r="P2585" s="50">
        <v>44448</v>
      </c>
      <c r="Q2585" s="50">
        <v>44448</v>
      </c>
      <c r="S2585" t="s">
        <v>1186</v>
      </c>
      <c r="T2585" t="s">
        <v>1124</v>
      </c>
      <c r="U2585" t="s">
        <v>8774</v>
      </c>
      <c r="V2585" t="s">
        <v>8775</v>
      </c>
      <c r="W2585" t="s">
        <v>444</v>
      </c>
      <c r="X2585" t="s">
        <v>378</v>
      </c>
      <c r="Y2585">
        <v>18</v>
      </c>
      <c r="Z2585" t="s">
        <v>181</v>
      </c>
      <c r="AA2585" t="s">
        <v>379</v>
      </c>
      <c r="AB2585" t="s">
        <v>380</v>
      </c>
      <c r="AC2585" t="s">
        <v>8776</v>
      </c>
      <c r="AD2585" t="s">
        <v>652</v>
      </c>
      <c r="AE2585" t="s">
        <v>653</v>
      </c>
      <c r="AF2585">
        <v>0</v>
      </c>
      <c r="AG2585" t="s">
        <v>384</v>
      </c>
      <c r="AH2585">
        <v>78423</v>
      </c>
      <c r="AI2585">
        <v>116399</v>
      </c>
      <c r="AJ2585">
        <v>194822</v>
      </c>
      <c r="AK2585" t="s">
        <v>375</v>
      </c>
      <c r="AL2585" s="50">
        <v>44449</v>
      </c>
      <c r="AM2585" t="s">
        <v>385</v>
      </c>
      <c r="AN2585">
        <v>78423</v>
      </c>
      <c r="AO2585" t="s">
        <v>386</v>
      </c>
      <c r="AP2585" t="s">
        <v>387</v>
      </c>
      <c r="AQ2585" t="s">
        <v>388</v>
      </c>
    </row>
    <row r="2586" spans="1:43" x14ac:dyDescent="0.45">
      <c r="A2586">
        <v>1824</v>
      </c>
      <c r="B2586" t="s">
        <v>6037</v>
      </c>
      <c r="C2586" t="s">
        <v>6038</v>
      </c>
      <c r="D2586">
        <v>78700</v>
      </c>
      <c r="E2586">
        <v>2021</v>
      </c>
      <c r="F2586" t="s">
        <v>8247</v>
      </c>
      <c r="G2586" t="s">
        <v>8248</v>
      </c>
      <c r="H2586">
        <v>0</v>
      </c>
      <c r="I2586" t="s">
        <v>8249</v>
      </c>
      <c r="J2586" t="s">
        <v>61</v>
      </c>
      <c r="K2586" t="s">
        <v>59</v>
      </c>
      <c r="L2586" t="s">
        <v>395</v>
      </c>
      <c r="M2586" t="s">
        <v>374</v>
      </c>
      <c r="N2586" s="50">
        <v>44251</v>
      </c>
      <c r="O2586" s="50">
        <v>44349</v>
      </c>
      <c r="P2586" s="50">
        <v>44397</v>
      </c>
      <c r="Q2586" s="50">
        <v>44397</v>
      </c>
      <c r="S2586" t="s">
        <v>659</v>
      </c>
      <c r="T2586" t="s">
        <v>659</v>
      </c>
      <c r="U2586" t="s">
        <v>8250</v>
      </c>
      <c r="V2586" t="s">
        <v>8251</v>
      </c>
      <c r="W2586" t="s">
        <v>458</v>
      </c>
      <c r="X2586" t="s">
        <v>378</v>
      </c>
      <c r="Y2586">
        <v>16</v>
      </c>
      <c r="Z2586" t="s">
        <v>180</v>
      </c>
      <c r="AA2586" t="s">
        <v>459</v>
      </c>
      <c r="AB2586" t="s">
        <v>460</v>
      </c>
      <c r="AC2586" t="s">
        <v>1105</v>
      </c>
      <c r="AD2586" t="s">
        <v>1105</v>
      </c>
      <c r="AE2586" t="s">
        <v>1106</v>
      </c>
      <c r="AF2586">
        <v>0</v>
      </c>
      <c r="AG2586" t="s">
        <v>384</v>
      </c>
      <c r="AH2586">
        <v>78432</v>
      </c>
      <c r="AI2586">
        <v>0</v>
      </c>
      <c r="AJ2586">
        <v>78432</v>
      </c>
      <c r="AK2586" t="s">
        <v>375</v>
      </c>
      <c r="AL2586" s="50">
        <v>44397</v>
      </c>
      <c r="AM2586" t="s">
        <v>435</v>
      </c>
      <c r="AN2586">
        <v>78432</v>
      </c>
      <c r="AO2586" t="s">
        <v>386</v>
      </c>
      <c r="AP2586" t="s">
        <v>387</v>
      </c>
      <c r="AQ2586" t="s">
        <v>388</v>
      </c>
    </row>
    <row r="2587" spans="1:43" x14ac:dyDescent="0.45">
      <c r="A2587">
        <v>1396</v>
      </c>
      <c r="B2587" t="s">
        <v>1154</v>
      </c>
      <c r="C2587" t="s">
        <v>1155</v>
      </c>
      <c r="D2587">
        <v>78300</v>
      </c>
      <c r="E2587">
        <v>2021</v>
      </c>
      <c r="F2587" t="s">
        <v>8777</v>
      </c>
      <c r="G2587" t="s">
        <v>8778</v>
      </c>
      <c r="H2587">
        <v>0</v>
      </c>
      <c r="I2587" t="s">
        <v>8779</v>
      </c>
      <c r="J2587" t="s">
        <v>33</v>
      </c>
      <c r="K2587" t="s">
        <v>225</v>
      </c>
      <c r="L2587" t="s">
        <v>395</v>
      </c>
      <c r="M2587" t="s">
        <v>374</v>
      </c>
      <c r="N2587" s="50">
        <v>44309</v>
      </c>
      <c r="O2587" s="50">
        <v>44438</v>
      </c>
      <c r="P2587" s="50">
        <v>44459</v>
      </c>
      <c r="Q2587" s="50">
        <v>44459</v>
      </c>
      <c r="S2587" t="s">
        <v>2861</v>
      </c>
      <c r="T2587" t="s">
        <v>1160</v>
      </c>
      <c r="U2587" t="s">
        <v>8780</v>
      </c>
      <c r="V2587" t="s">
        <v>8781</v>
      </c>
      <c r="W2587" t="s">
        <v>444</v>
      </c>
      <c r="X2587" t="s">
        <v>378</v>
      </c>
      <c r="Y2587">
        <v>18</v>
      </c>
      <c r="Z2587" t="s">
        <v>181</v>
      </c>
      <c r="AA2587" t="s">
        <v>379</v>
      </c>
      <c r="AB2587" t="s">
        <v>380</v>
      </c>
      <c r="AC2587" t="s">
        <v>5372</v>
      </c>
      <c r="AD2587" t="s">
        <v>5372</v>
      </c>
      <c r="AE2587" t="s">
        <v>5373</v>
      </c>
      <c r="AF2587">
        <v>0</v>
      </c>
      <c r="AG2587" t="s">
        <v>384</v>
      </c>
      <c r="AH2587">
        <v>78447</v>
      </c>
      <c r="AI2587">
        <v>78447</v>
      </c>
      <c r="AJ2587">
        <v>156894</v>
      </c>
      <c r="AK2587" t="s">
        <v>375</v>
      </c>
      <c r="AL2587" s="50">
        <v>44460</v>
      </c>
      <c r="AM2587" t="s">
        <v>385</v>
      </c>
      <c r="AN2587">
        <v>78447</v>
      </c>
      <c r="AO2587" t="s">
        <v>386</v>
      </c>
      <c r="AP2587" t="s">
        <v>387</v>
      </c>
      <c r="AQ2587" t="s">
        <v>388</v>
      </c>
    </row>
    <row r="2588" spans="1:43" x14ac:dyDescent="0.45">
      <c r="A2588">
        <v>1091</v>
      </c>
      <c r="B2588" t="s">
        <v>8782</v>
      </c>
      <c r="C2588" t="s">
        <v>8783</v>
      </c>
      <c r="D2588">
        <v>78400</v>
      </c>
      <c r="E2588">
        <v>2021</v>
      </c>
      <c r="F2588" t="s">
        <v>8784</v>
      </c>
      <c r="G2588" t="s">
        <v>8785</v>
      </c>
      <c r="H2588">
        <v>0</v>
      </c>
      <c r="I2588" t="s">
        <v>8786</v>
      </c>
      <c r="J2588" t="s">
        <v>8787</v>
      </c>
      <c r="K2588" t="s">
        <v>34</v>
      </c>
      <c r="L2588" t="s">
        <v>395</v>
      </c>
      <c r="M2588" t="s">
        <v>374</v>
      </c>
      <c r="N2588" s="50">
        <v>44236</v>
      </c>
      <c r="O2588" s="50">
        <v>44284</v>
      </c>
      <c r="P2588" s="50">
        <v>44287</v>
      </c>
      <c r="Q2588" s="50">
        <v>44287</v>
      </c>
      <c r="S2588" t="s">
        <v>1699</v>
      </c>
      <c r="T2588" t="s">
        <v>1075</v>
      </c>
      <c r="U2588" t="s">
        <v>8788</v>
      </c>
      <c r="V2588" t="s">
        <v>8789</v>
      </c>
      <c r="W2588" t="s">
        <v>2026</v>
      </c>
      <c r="X2588" t="s">
        <v>570</v>
      </c>
      <c r="Y2588">
        <v>90</v>
      </c>
      <c r="Z2588" t="s">
        <v>183</v>
      </c>
      <c r="AA2588" t="s">
        <v>792</v>
      </c>
      <c r="AB2588" t="s">
        <v>793</v>
      </c>
      <c r="AC2588" t="s">
        <v>461</v>
      </c>
      <c r="AD2588" t="s">
        <v>461</v>
      </c>
      <c r="AE2588" t="s">
        <v>462</v>
      </c>
      <c r="AF2588">
        <v>0</v>
      </c>
      <c r="AG2588" t="s">
        <v>384</v>
      </c>
      <c r="AH2588">
        <v>78484</v>
      </c>
      <c r="AI2588">
        <v>0</v>
      </c>
      <c r="AJ2588">
        <v>78484</v>
      </c>
      <c r="AK2588" t="s">
        <v>375</v>
      </c>
      <c r="AL2588" s="50">
        <v>44320</v>
      </c>
      <c r="AM2588" t="s">
        <v>435</v>
      </c>
      <c r="AN2588">
        <v>78484</v>
      </c>
      <c r="AO2588" t="s">
        <v>386</v>
      </c>
      <c r="AP2588" t="s">
        <v>387</v>
      </c>
      <c r="AQ2588" t="s">
        <v>388</v>
      </c>
    </row>
    <row r="2589" spans="1:43" x14ac:dyDescent="0.45">
      <c r="A2589">
        <v>5489</v>
      </c>
      <c r="B2589" t="s">
        <v>475</v>
      </c>
      <c r="C2589" t="s">
        <v>476</v>
      </c>
      <c r="D2589">
        <v>78400</v>
      </c>
      <c r="E2589">
        <v>2021</v>
      </c>
      <c r="F2589" t="s">
        <v>7654</v>
      </c>
      <c r="G2589" t="s">
        <v>7655</v>
      </c>
      <c r="H2589">
        <v>0</v>
      </c>
      <c r="I2589" t="s">
        <v>7656</v>
      </c>
      <c r="J2589" t="s">
        <v>136</v>
      </c>
      <c r="K2589" t="s">
        <v>135</v>
      </c>
      <c r="L2589" t="s">
        <v>395</v>
      </c>
      <c r="M2589" t="s">
        <v>374</v>
      </c>
      <c r="N2589" s="50">
        <v>43712</v>
      </c>
      <c r="O2589" t="s">
        <v>375</v>
      </c>
      <c r="P2589" s="50">
        <v>44449</v>
      </c>
      <c r="Q2589" t="s">
        <v>375</v>
      </c>
      <c r="S2589" t="s">
        <v>1199</v>
      </c>
      <c r="T2589" t="s">
        <v>1199</v>
      </c>
      <c r="U2589" t="s">
        <v>8790</v>
      </c>
      <c r="V2589" t="s">
        <v>8791</v>
      </c>
      <c r="W2589">
        <v>5324</v>
      </c>
      <c r="X2589" t="s">
        <v>378</v>
      </c>
      <c r="Y2589">
        <v>44</v>
      </c>
      <c r="Z2589" t="s">
        <v>22245</v>
      </c>
      <c r="AA2589" t="s">
        <v>893</v>
      </c>
      <c r="AB2589" t="s">
        <v>894</v>
      </c>
      <c r="AC2589" t="s">
        <v>8792</v>
      </c>
      <c r="AD2589" t="s">
        <v>3951</v>
      </c>
      <c r="AE2589" t="s">
        <v>3952</v>
      </c>
      <c r="AF2589">
        <v>1</v>
      </c>
      <c r="AG2589" t="s">
        <v>384</v>
      </c>
      <c r="AH2589">
        <v>78500</v>
      </c>
      <c r="AI2589">
        <v>0</v>
      </c>
      <c r="AJ2589">
        <v>78500</v>
      </c>
      <c r="AK2589" t="s">
        <v>375</v>
      </c>
      <c r="AL2589" s="50">
        <v>44459</v>
      </c>
      <c r="AM2589" t="s">
        <v>435</v>
      </c>
      <c r="AN2589">
        <v>78500</v>
      </c>
      <c r="AO2589" t="s">
        <v>386</v>
      </c>
      <c r="AP2589" t="s">
        <v>387</v>
      </c>
      <c r="AQ2589" t="s">
        <v>388</v>
      </c>
    </row>
    <row r="2590" spans="1:43" x14ac:dyDescent="0.45">
      <c r="A2590">
        <v>1379</v>
      </c>
      <c r="B2590" t="s">
        <v>2216</v>
      </c>
      <c r="C2590" t="s">
        <v>2217</v>
      </c>
      <c r="D2590">
        <v>78100</v>
      </c>
      <c r="E2590">
        <v>2021</v>
      </c>
      <c r="F2590" t="s">
        <v>2224</v>
      </c>
      <c r="G2590" t="s">
        <v>2225</v>
      </c>
      <c r="H2590">
        <v>0</v>
      </c>
      <c r="I2590" t="s">
        <v>2226</v>
      </c>
      <c r="J2590" t="s">
        <v>74</v>
      </c>
      <c r="K2590" t="s">
        <v>71</v>
      </c>
      <c r="L2590" t="s">
        <v>395</v>
      </c>
      <c r="M2590" t="s">
        <v>374</v>
      </c>
      <c r="N2590" s="50">
        <v>44294</v>
      </c>
      <c r="O2590" s="50">
        <v>44294</v>
      </c>
      <c r="P2590" s="50">
        <v>44321</v>
      </c>
      <c r="Q2590" s="50">
        <v>44321</v>
      </c>
      <c r="S2590" t="s">
        <v>411</v>
      </c>
      <c r="T2590" t="s">
        <v>411</v>
      </c>
      <c r="U2590" t="s">
        <v>2227</v>
      </c>
      <c r="V2590" t="s">
        <v>2228</v>
      </c>
      <c r="W2590" t="s">
        <v>428</v>
      </c>
      <c r="X2590" t="s">
        <v>378</v>
      </c>
      <c r="Y2590">
        <v>90</v>
      </c>
      <c r="Z2590" t="s">
        <v>183</v>
      </c>
      <c r="AA2590" t="s">
        <v>1347</v>
      </c>
      <c r="AB2590" t="s">
        <v>1348</v>
      </c>
      <c r="AC2590" t="s">
        <v>4482</v>
      </c>
      <c r="AD2590" t="s">
        <v>4482</v>
      </c>
      <c r="AE2590" t="s">
        <v>4483</v>
      </c>
      <c r="AF2590">
        <v>0</v>
      </c>
      <c r="AG2590" t="s">
        <v>384</v>
      </c>
      <c r="AH2590">
        <v>78584</v>
      </c>
      <c r="AI2590">
        <v>19646</v>
      </c>
      <c r="AJ2590">
        <v>98230</v>
      </c>
      <c r="AK2590" t="s">
        <v>375</v>
      </c>
      <c r="AL2590" s="50">
        <v>44341</v>
      </c>
      <c r="AM2590" t="s">
        <v>435</v>
      </c>
      <c r="AN2590">
        <v>78584</v>
      </c>
      <c r="AO2590" t="s">
        <v>386</v>
      </c>
      <c r="AP2590" t="s">
        <v>387</v>
      </c>
      <c r="AQ2590" t="s">
        <v>388</v>
      </c>
    </row>
    <row r="2591" spans="1:43" x14ac:dyDescent="0.45">
      <c r="A2591">
        <v>6808</v>
      </c>
      <c r="B2591" t="s">
        <v>2640</v>
      </c>
      <c r="C2591" t="s">
        <v>2641</v>
      </c>
      <c r="D2591">
        <v>79000</v>
      </c>
      <c r="E2591">
        <v>2021</v>
      </c>
      <c r="F2591" t="s">
        <v>2836</v>
      </c>
      <c r="G2591" t="s">
        <v>2837</v>
      </c>
      <c r="H2591">
        <v>0</v>
      </c>
      <c r="I2591" t="s">
        <v>2838</v>
      </c>
      <c r="J2591" t="s">
        <v>153</v>
      </c>
      <c r="K2591" t="s">
        <v>163</v>
      </c>
      <c r="L2591" t="s">
        <v>395</v>
      </c>
      <c r="M2591" t="s">
        <v>374</v>
      </c>
      <c r="N2591" s="50">
        <v>44390</v>
      </c>
      <c r="O2591" s="50">
        <v>44390</v>
      </c>
      <c r="P2591" s="50">
        <v>44452</v>
      </c>
      <c r="Q2591" s="50">
        <v>44452</v>
      </c>
      <c r="S2591" t="s">
        <v>834</v>
      </c>
      <c r="T2591" t="s">
        <v>469</v>
      </c>
      <c r="U2591" t="s">
        <v>2839</v>
      </c>
      <c r="V2591" t="s">
        <v>2838</v>
      </c>
      <c r="W2591" t="s">
        <v>691</v>
      </c>
      <c r="X2591" t="s">
        <v>692</v>
      </c>
      <c r="Y2591">
        <v>18</v>
      </c>
      <c r="Z2591" t="s">
        <v>181</v>
      </c>
      <c r="AA2591" t="s">
        <v>571</v>
      </c>
      <c r="AB2591" t="s">
        <v>572</v>
      </c>
      <c r="AC2591" t="s">
        <v>8793</v>
      </c>
      <c r="AD2591" t="s">
        <v>715</v>
      </c>
      <c r="AE2591" t="s">
        <v>716</v>
      </c>
      <c r="AF2591">
        <v>0</v>
      </c>
      <c r="AG2591" t="s">
        <v>384</v>
      </c>
      <c r="AH2591">
        <v>78626</v>
      </c>
      <c r="AI2591">
        <v>0</v>
      </c>
      <c r="AJ2591">
        <v>78626</v>
      </c>
      <c r="AK2591" t="s">
        <v>375</v>
      </c>
      <c r="AL2591" s="50">
        <v>44454</v>
      </c>
      <c r="AM2591" t="s">
        <v>385</v>
      </c>
      <c r="AN2591">
        <v>78626</v>
      </c>
      <c r="AO2591" t="s">
        <v>386</v>
      </c>
      <c r="AP2591" t="s">
        <v>387</v>
      </c>
      <c r="AQ2591" t="s">
        <v>388</v>
      </c>
    </row>
    <row r="2592" spans="1:43" x14ac:dyDescent="0.45">
      <c r="A2592">
        <v>1106</v>
      </c>
      <c r="B2592" t="s">
        <v>3644</v>
      </c>
      <c r="C2592" t="s">
        <v>3645</v>
      </c>
      <c r="D2592">
        <v>78400</v>
      </c>
      <c r="E2592">
        <v>2021</v>
      </c>
      <c r="F2592" t="s">
        <v>8794</v>
      </c>
      <c r="G2592" t="s">
        <v>8795</v>
      </c>
      <c r="H2592">
        <v>0</v>
      </c>
      <c r="I2592" t="s">
        <v>8796</v>
      </c>
      <c r="J2592" t="s">
        <v>3649</v>
      </c>
      <c r="K2592" t="s">
        <v>62</v>
      </c>
      <c r="L2592" t="s">
        <v>395</v>
      </c>
      <c r="M2592" t="s">
        <v>374</v>
      </c>
      <c r="N2592" s="50">
        <v>44329</v>
      </c>
      <c r="O2592" s="50">
        <v>44369</v>
      </c>
      <c r="P2592" s="50">
        <v>44377</v>
      </c>
      <c r="Q2592" s="50">
        <v>44377</v>
      </c>
      <c r="S2592" t="s">
        <v>595</v>
      </c>
      <c r="T2592" t="s">
        <v>596</v>
      </c>
      <c r="U2592" t="s">
        <v>8797</v>
      </c>
      <c r="V2592" t="s">
        <v>8798</v>
      </c>
      <c r="W2592" t="s">
        <v>970</v>
      </c>
      <c r="X2592" t="s">
        <v>570</v>
      </c>
      <c r="Y2592">
        <v>16</v>
      </c>
      <c r="Z2592" t="s">
        <v>180</v>
      </c>
      <c r="AA2592" t="s">
        <v>459</v>
      </c>
      <c r="AB2592" t="s">
        <v>460</v>
      </c>
      <c r="AC2592" t="s">
        <v>715</v>
      </c>
      <c r="AD2592" t="s">
        <v>715</v>
      </c>
      <c r="AE2592" t="s">
        <v>716</v>
      </c>
      <c r="AF2592">
        <v>1</v>
      </c>
      <c r="AG2592" t="s">
        <v>384</v>
      </c>
      <c r="AH2592">
        <v>78649</v>
      </c>
      <c r="AI2592">
        <v>0</v>
      </c>
      <c r="AJ2592">
        <v>78649</v>
      </c>
      <c r="AK2592" t="s">
        <v>375</v>
      </c>
      <c r="AL2592" s="50">
        <v>44379</v>
      </c>
      <c r="AM2592" t="s">
        <v>385</v>
      </c>
      <c r="AN2592">
        <v>78649</v>
      </c>
      <c r="AO2592" t="s">
        <v>386</v>
      </c>
      <c r="AP2592" t="s">
        <v>387</v>
      </c>
      <c r="AQ2592" t="s">
        <v>388</v>
      </c>
    </row>
    <row r="2593" spans="1:43" x14ac:dyDescent="0.45">
      <c r="A2593">
        <v>1106</v>
      </c>
      <c r="B2593" t="s">
        <v>3644</v>
      </c>
      <c r="C2593" t="s">
        <v>3645</v>
      </c>
      <c r="D2593">
        <v>78400</v>
      </c>
      <c r="E2593">
        <v>2021</v>
      </c>
      <c r="F2593" t="s">
        <v>8799</v>
      </c>
      <c r="G2593" t="s">
        <v>8800</v>
      </c>
      <c r="H2593">
        <v>0</v>
      </c>
      <c r="I2593" t="s">
        <v>8801</v>
      </c>
      <c r="J2593" t="s">
        <v>3649</v>
      </c>
      <c r="K2593" t="s">
        <v>62</v>
      </c>
      <c r="L2593" t="s">
        <v>395</v>
      </c>
      <c r="M2593" t="s">
        <v>374</v>
      </c>
      <c r="N2593" s="50">
        <v>44329</v>
      </c>
      <c r="O2593" s="50">
        <v>44369</v>
      </c>
      <c r="P2593" s="50">
        <v>44377</v>
      </c>
      <c r="Q2593" s="50">
        <v>44377</v>
      </c>
      <c r="S2593" t="s">
        <v>595</v>
      </c>
      <c r="T2593" t="s">
        <v>596</v>
      </c>
      <c r="U2593" t="s">
        <v>8802</v>
      </c>
      <c r="V2593" t="s">
        <v>8803</v>
      </c>
      <c r="W2593" t="s">
        <v>1229</v>
      </c>
      <c r="X2593" t="s">
        <v>692</v>
      </c>
      <c r="Y2593">
        <v>16</v>
      </c>
      <c r="Z2593" t="s">
        <v>180</v>
      </c>
      <c r="AA2593" t="s">
        <v>459</v>
      </c>
      <c r="AB2593" t="s">
        <v>460</v>
      </c>
      <c r="AC2593" t="s">
        <v>715</v>
      </c>
      <c r="AD2593" t="s">
        <v>715</v>
      </c>
      <c r="AE2593" t="s">
        <v>716</v>
      </c>
      <c r="AF2593">
        <v>1</v>
      </c>
      <c r="AG2593" t="s">
        <v>384</v>
      </c>
      <c r="AH2593">
        <v>78650</v>
      </c>
      <c r="AI2593">
        <v>0</v>
      </c>
      <c r="AJ2593">
        <v>78650</v>
      </c>
      <c r="AK2593" t="s">
        <v>375</v>
      </c>
      <c r="AL2593" s="50">
        <v>44379</v>
      </c>
      <c r="AM2593" t="s">
        <v>385</v>
      </c>
      <c r="AN2593">
        <v>78650</v>
      </c>
      <c r="AO2593" t="s">
        <v>386</v>
      </c>
      <c r="AP2593" t="s">
        <v>387</v>
      </c>
      <c r="AQ2593" t="s">
        <v>388</v>
      </c>
    </row>
    <row r="2594" spans="1:43" x14ac:dyDescent="0.45">
      <c r="A2594">
        <v>1459</v>
      </c>
      <c r="B2594" t="s">
        <v>1704</v>
      </c>
      <c r="C2594" t="s">
        <v>1705</v>
      </c>
      <c r="D2594">
        <v>78300</v>
      </c>
      <c r="E2594">
        <v>2021</v>
      </c>
      <c r="F2594" t="s">
        <v>8804</v>
      </c>
      <c r="G2594" t="s">
        <v>8805</v>
      </c>
      <c r="H2594">
        <v>0</v>
      </c>
      <c r="I2594" t="s">
        <v>8806</v>
      </c>
      <c r="J2594" t="s">
        <v>314</v>
      </c>
      <c r="K2594" t="s">
        <v>159</v>
      </c>
      <c r="L2594" t="s">
        <v>395</v>
      </c>
      <c r="M2594" t="s">
        <v>374</v>
      </c>
      <c r="N2594" s="50">
        <v>44259</v>
      </c>
      <c r="O2594" s="50">
        <v>44259</v>
      </c>
      <c r="P2594" s="50">
        <v>44265</v>
      </c>
      <c r="Q2594" s="50">
        <v>44265</v>
      </c>
      <c r="S2594" t="s">
        <v>672</v>
      </c>
      <c r="T2594" t="s">
        <v>1458</v>
      </c>
      <c r="U2594" t="s">
        <v>8807</v>
      </c>
      <c r="V2594" t="s">
        <v>8808</v>
      </c>
      <c r="W2594">
        <v>5329</v>
      </c>
      <c r="X2594" t="s">
        <v>378</v>
      </c>
      <c r="Y2594">
        <v>74</v>
      </c>
      <c r="Z2594" t="s">
        <v>4048</v>
      </c>
      <c r="AA2594" t="s">
        <v>676</v>
      </c>
      <c r="AB2594" t="s">
        <v>677</v>
      </c>
      <c r="AC2594" t="s">
        <v>852</v>
      </c>
      <c r="AD2594" t="s">
        <v>852</v>
      </c>
      <c r="AE2594" t="s">
        <v>7746</v>
      </c>
      <c r="AF2594">
        <v>0</v>
      </c>
      <c r="AG2594" t="s">
        <v>384</v>
      </c>
      <c r="AH2594">
        <v>78667</v>
      </c>
      <c r="AI2594">
        <v>19667</v>
      </c>
      <c r="AJ2594">
        <v>98334</v>
      </c>
      <c r="AK2594" t="s">
        <v>375</v>
      </c>
      <c r="AL2594" s="50">
        <v>44266</v>
      </c>
      <c r="AM2594" t="s">
        <v>385</v>
      </c>
      <c r="AN2594">
        <v>78667</v>
      </c>
      <c r="AO2594" t="s">
        <v>386</v>
      </c>
      <c r="AP2594" t="s">
        <v>387</v>
      </c>
      <c r="AQ2594" t="s">
        <v>388</v>
      </c>
    </row>
    <row r="2595" spans="1:43" x14ac:dyDescent="0.45">
      <c r="A2595">
        <v>1459</v>
      </c>
      <c r="B2595" t="s">
        <v>1704</v>
      </c>
      <c r="C2595" t="s">
        <v>1705</v>
      </c>
      <c r="D2595">
        <v>78300</v>
      </c>
      <c r="E2595">
        <v>2021</v>
      </c>
      <c r="F2595" t="s">
        <v>6552</v>
      </c>
      <c r="G2595" t="s">
        <v>6553</v>
      </c>
      <c r="H2595">
        <v>0</v>
      </c>
      <c r="I2595" t="s">
        <v>6554</v>
      </c>
      <c r="J2595" t="s">
        <v>314</v>
      </c>
      <c r="K2595" t="s">
        <v>159</v>
      </c>
      <c r="L2595" t="s">
        <v>395</v>
      </c>
      <c r="M2595" t="s">
        <v>374</v>
      </c>
      <c r="N2595" s="50">
        <v>44166</v>
      </c>
      <c r="O2595" s="50">
        <v>44166</v>
      </c>
      <c r="P2595" s="50">
        <v>44174</v>
      </c>
      <c r="Q2595" s="50">
        <v>44174</v>
      </c>
      <c r="S2595" t="s">
        <v>672</v>
      </c>
      <c r="T2595" t="s">
        <v>1458</v>
      </c>
      <c r="U2595" t="s">
        <v>7479</v>
      </c>
      <c r="V2595" t="s">
        <v>7480</v>
      </c>
      <c r="W2595" t="s">
        <v>458</v>
      </c>
      <c r="X2595" t="s">
        <v>378</v>
      </c>
      <c r="Y2595">
        <v>16</v>
      </c>
      <c r="Z2595" t="s">
        <v>180</v>
      </c>
      <c r="AA2595" t="s">
        <v>459</v>
      </c>
      <c r="AB2595" t="s">
        <v>460</v>
      </c>
      <c r="AC2595" t="s">
        <v>8809</v>
      </c>
      <c r="AD2595" t="s">
        <v>1556</v>
      </c>
      <c r="AE2595" t="s">
        <v>1557</v>
      </c>
      <c r="AF2595">
        <v>2</v>
      </c>
      <c r="AG2595" t="s">
        <v>384</v>
      </c>
      <c r="AH2595">
        <v>78677</v>
      </c>
      <c r="AI2595">
        <v>19670</v>
      </c>
      <c r="AJ2595">
        <v>98347</v>
      </c>
      <c r="AK2595" t="s">
        <v>375</v>
      </c>
      <c r="AL2595" s="50">
        <v>44174</v>
      </c>
      <c r="AM2595" t="s">
        <v>435</v>
      </c>
      <c r="AN2595">
        <v>78677</v>
      </c>
      <c r="AO2595" t="s">
        <v>386</v>
      </c>
      <c r="AP2595" t="s">
        <v>387</v>
      </c>
      <c r="AQ2595" t="s">
        <v>388</v>
      </c>
    </row>
    <row r="2596" spans="1:43" x14ac:dyDescent="0.45">
      <c r="A2596">
        <v>1349</v>
      </c>
      <c r="B2596" t="s">
        <v>2407</v>
      </c>
      <c r="C2596" t="s">
        <v>2408</v>
      </c>
      <c r="D2596">
        <v>78100</v>
      </c>
      <c r="E2596">
        <v>2021</v>
      </c>
      <c r="F2596" t="s">
        <v>2614</v>
      </c>
      <c r="G2596" t="s">
        <v>2615</v>
      </c>
      <c r="H2596">
        <v>0</v>
      </c>
      <c r="I2596" t="s">
        <v>2616</v>
      </c>
      <c r="J2596" t="s">
        <v>410</v>
      </c>
      <c r="K2596" t="s">
        <v>71</v>
      </c>
      <c r="L2596" t="s">
        <v>395</v>
      </c>
      <c r="M2596" t="s">
        <v>374</v>
      </c>
      <c r="N2596" s="50">
        <v>44363</v>
      </c>
      <c r="O2596" s="50">
        <v>44363</v>
      </c>
      <c r="P2596" s="50">
        <v>44368</v>
      </c>
      <c r="Q2596" s="50">
        <v>44368</v>
      </c>
      <c r="S2596" t="s">
        <v>411</v>
      </c>
      <c r="T2596" t="s">
        <v>411</v>
      </c>
      <c r="U2596" t="s">
        <v>8370</v>
      </c>
      <c r="V2596" t="s">
        <v>8371</v>
      </c>
      <c r="W2596" t="s">
        <v>458</v>
      </c>
      <c r="X2596" t="s">
        <v>378</v>
      </c>
      <c r="Y2596">
        <v>16</v>
      </c>
      <c r="Z2596" t="s">
        <v>180</v>
      </c>
      <c r="AA2596" t="s">
        <v>429</v>
      </c>
      <c r="AB2596" t="s">
        <v>430</v>
      </c>
      <c r="AC2596" t="s">
        <v>8810</v>
      </c>
      <c r="AD2596" t="s">
        <v>727</v>
      </c>
      <c r="AE2596" t="s">
        <v>728</v>
      </c>
      <c r="AF2596">
        <v>2</v>
      </c>
      <c r="AG2596" t="s">
        <v>650</v>
      </c>
      <c r="AH2596">
        <v>78864</v>
      </c>
      <c r="AI2596">
        <v>19716</v>
      </c>
      <c r="AJ2596">
        <v>98580</v>
      </c>
      <c r="AK2596" t="s">
        <v>375</v>
      </c>
      <c r="AL2596" s="50">
        <v>44368</v>
      </c>
      <c r="AM2596" t="s">
        <v>435</v>
      </c>
      <c r="AN2596">
        <v>78864</v>
      </c>
      <c r="AO2596" t="s">
        <v>386</v>
      </c>
      <c r="AP2596" t="s">
        <v>387</v>
      </c>
      <c r="AQ2596" t="s">
        <v>388</v>
      </c>
    </row>
    <row r="2597" spans="1:43" x14ac:dyDescent="0.45">
      <c r="A2597">
        <v>1140</v>
      </c>
      <c r="B2597" t="s">
        <v>193</v>
      </c>
      <c r="C2597" t="s">
        <v>7286</v>
      </c>
      <c r="D2597">
        <v>78800</v>
      </c>
      <c r="E2597">
        <v>2021</v>
      </c>
      <c r="F2597" t="s">
        <v>8811</v>
      </c>
      <c r="G2597" t="s">
        <v>8812</v>
      </c>
      <c r="H2597">
        <v>0</v>
      </c>
      <c r="I2597" t="s">
        <v>8813</v>
      </c>
      <c r="J2597" t="s">
        <v>193</v>
      </c>
      <c r="K2597" t="s">
        <v>29</v>
      </c>
      <c r="L2597" t="s">
        <v>395</v>
      </c>
      <c r="M2597" t="s">
        <v>374</v>
      </c>
      <c r="N2597" s="50">
        <v>44046</v>
      </c>
      <c r="O2597" s="50">
        <v>44070</v>
      </c>
      <c r="P2597" s="50">
        <v>44139</v>
      </c>
      <c r="Q2597" s="50">
        <v>44139</v>
      </c>
      <c r="S2597" t="s">
        <v>2741</v>
      </c>
      <c r="T2597" t="s">
        <v>1004</v>
      </c>
      <c r="U2597" t="s">
        <v>8814</v>
      </c>
      <c r="V2597" t="s">
        <v>8815</v>
      </c>
      <c r="W2597" t="s">
        <v>428</v>
      </c>
      <c r="X2597" t="s">
        <v>378</v>
      </c>
      <c r="Y2597">
        <v>90</v>
      </c>
      <c r="Z2597" t="s">
        <v>183</v>
      </c>
      <c r="AA2597" t="s">
        <v>379</v>
      </c>
      <c r="AB2597" t="s">
        <v>380</v>
      </c>
      <c r="AC2597" t="s">
        <v>8816</v>
      </c>
      <c r="AD2597" t="s">
        <v>652</v>
      </c>
      <c r="AE2597" t="s">
        <v>653</v>
      </c>
      <c r="AF2597">
        <v>0</v>
      </c>
      <c r="AG2597" t="s">
        <v>384</v>
      </c>
      <c r="AH2597">
        <v>78949</v>
      </c>
      <c r="AI2597">
        <v>78949</v>
      </c>
      <c r="AJ2597">
        <v>157898</v>
      </c>
      <c r="AK2597" t="s">
        <v>375</v>
      </c>
      <c r="AL2597" s="50">
        <v>44159</v>
      </c>
      <c r="AM2597" t="s">
        <v>385</v>
      </c>
      <c r="AN2597">
        <v>78949</v>
      </c>
      <c r="AO2597" t="s">
        <v>386</v>
      </c>
      <c r="AP2597" t="s">
        <v>387</v>
      </c>
      <c r="AQ2597" t="s">
        <v>388</v>
      </c>
    </row>
    <row r="2598" spans="1:43" x14ac:dyDescent="0.45">
      <c r="A2598">
        <v>1564</v>
      </c>
      <c r="B2598" t="s">
        <v>1748</v>
      </c>
      <c r="C2598" t="s">
        <v>1749</v>
      </c>
      <c r="D2598">
        <v>78600</v>
      </c>
      <c r="E2598">
        <v>2021</v>
      </c>
      <c r="F2598" t="s">
        <v>1750</v>
      </c>
      <c r="G2598" t="s">
        <v>1751</v>
      </c>
      <c r="H2598">
        <v>0</v>
      </c>
      <c r="I2598" t="s">
        <v>1752</v>
      </c>
      <c r="J2598" t="s">
        <v>1753</v>
      </c>
      <c r="K2598" t="s">
        <v>106</v>
      </c>
      <c r="L2598" t="s">
        <v>395</v>
      </c>
      <c r="M2598" t="s">
        <v>374</v>
      </c>
      <c r="N2598" s="50">
        <v>44335</v>
      </c>
      <c r="O2598" s="50">
        <v>44335</v>
      </c>
      <c r="P2598" s="50">
        <v>44362</v>
      </c>
      <c r="Q2598" s="50">
        <v>44362</v>
      </c>
      <c r="S2598" t="s">
        <v>1754</v>
      </c>
      <c r="T2598" t="s">
        <v>1754</v>
      </c>
      <c r="U2598" t="s">
        <v>1755</v>
      </c>
      <c r="V2598" t="s">
        <v>1756</v>
      </c>
      <c r="W2598">
        <v>5303</v>
      </c>
      <c r="X2598" t="s">
        <v>378</v>
      </c>
      <c r="Y2598">
        <v>80</v>
      </c>
      <c r="Z2598" t="s">
        <v>22249</v>
      </c>
      <c r="AA2598" t="s">
        <v>871</v>
      </c>
      <c r="AB2598" t="s">
        <v>872</v>
      </c>
      <c r="AC2598" t="s">
        <v>1435</v>
      </c>
      <c r="AD2598" t="s">
        <v>1435</v>
      </c>
      <c r="AE2598" t="s">
        <v>1436</v>
      </c>
      <c r="AF2598">
        <v>0</v>
      </c>
      <c r="AG2598" t="s">
        <v>384</v>
      </c>
      <c r="AH2598">
        <v>78954</v>
      </c>
      <c r="AI2598">
        <v>19739</v>
      </c>
      <c r="AJ2598">
        <v>98693</v>
      </c>
      <c r="AK2598" t="s">
        <v>375</v>
      </c>
      <c r="AL2598" s="50">
        <v>44368</v>
      </c>
      <c r="AM2598" t="s">
        <v>385</v>
      </c>
      <c r="AN2598">
        <v>78954</v>
      </c>
      <c r="AO2598" t="s">
        <v>386</v>
      </c>
      <c r="AP2598" t="s">
        <v>387</v>
      </c>
      <c r="AQ2598" t="s">
        <v>388</v>
      </c>
    </row>
    <row r="2599" spans="1:43" x14ac:dyDescent="0.45">
      <c r="A2599">
        <v>1075</v>
      </c>
      <c r="B2599" t="s">
        <v>3814</v>
      </c>
      <c r="C2599" t="s">
        <v>3815</v>
      </c>
      <c r="D2599">
        <v>78400</v>
      </c>
      <c r="E2599">
        <v>2021</v>
      </c>
      <c r="F2599" t="s">
        <v>3816</v>
      </c>
      <c r="G2599" t="s">
        <v>3817</v>
      </c>
      <c r="H2599">
        <v>3</v>
      </c>
      <c r="I2599" t="s">
        <v>3818</v>
      </c>
      <c r="J2599" t="s">
        <v>6</v>
      </c>
      <c r="K2599" t="s">
        <v>4</v>
      </c>
      <c r="L2599" t="s">
        <v>395</v>
      </c>
      <c r="M2599" t="s">
        <v>374</v>
      </c>
      <c r="N2599" s="50">
        <v>44154</v>
      </c>
      <c r="O2599" s="50">
        <v>44281</v>
      </c>
      <c r="P2599" s="50">
        <v>44309</v>
      </c>
      <c r="Q2599" s="50">
        <v>44309</v>
      </c>
      <c r="S2599" t="s">
        <v>3819</v>
      </c>
      <c r="T2599" t="s">
        <v>978</v>
      </c>
      <c r="U2599" t="s">
        <v>3820</v>
      </c>
      <c r="V2599" t="s">
        <v>3821</v>
      </c>
      <c r="W2599" t="s">
        <v>428</v>
      </c>
      <c r="X2599" t="s">
        <v>378</v>
      </c>
      <c r="Y2599">
        <v>90</v>
      </c>
      <c r="Z2599" t="s">
        <v>183</v>
      </c>
      <c r="AA2599" t="s">
        <v>792</v>
      </c>
      <c r="AB2599" t="s">
        <v>793</v>
      </c>
      <c r="AC2599" t="s">
        <v>8817</v>
      </c>
      <c r="AD2599" t="s">
        <v>502</v>
      </c>
      <c r="AE2599" t="s">
        <v>503</v>
      </c>
      <c r="AF2599">
        <v>15</v>
      </c>
      <c r="AG2599" t="s">
        <v>384</v>
      </c>
      <c r="AH2599">
        <v>78964</v>
      </c>
      <c r="AI2599">
        <v>19741</v>
      </c>
      <c r="AJ2599">
        <v>98705</v>
      </c>
      <c r="AK2599" s="50">
        <v>44083</v>
      </c>
      <c r="AL2599" s="50">
        <v>44328</v>
      </c>
      <c r="AM2599" t="s">
        <v>435</v>
      </c>
      <c r="AN2599">
        <v>78964</v>
      </c>
      <c r="AO2599" t="s">
        <v>386</v>
      </c>
      <c r="AP2599" t="s">
        <v>387</v>
      </c>
      <c r="AQ2599" t="s">
        <v>388</v>
      </c>
    </row>
    <row r="2600" spans="1:43" x14ac:dyDescent="0.45">
      <c r="A2600">
        <v>1469</v>
      </c>
      <c r="B2600" t="s">
        <v>2261</v>
      </c>
      <c r="C2600" t="s">
        <v>2262</v>
      </c>
      <c r="D2600">
        <v>78300</v>
      </c>
      <c r="E2600">
        <v>2021</v>
      </c>
      <c r="F2600" t="s">
        <v>2263</v>
      </c>
      <c r="G2600" t="s">
        <v>2264</v>
      </c>
      <c r="H2600">
        <v>0</v>
      </c>
      <c r="I2600" t="s">
        <v>2265</v>
      </c>
      <c r="J2600" t="s">
        <v>2266</v>
      </c>
      <c r="K2600" t="s">
        <v>173</v>
      </c>
      <c r="L2600" t="s">
        <v>395</v>
      </c>
      <c r="M2600" t="s">
        <v>374</v>
      </c>
      <c r="N2600" s="50">
        <v>44293</v>
      </c>
      <c r="O2600" s="50">
        <v>44293</v>
      </c>
      <c r="P2600" s="50">
        <v>44301</v>
      </c>
      <c r="Q2600" s="50">
        <v>44301</v>
      </c>
      <c r="S2600" t="s">
        <v>672</v>
      </c>
      <c r="T2600" t="s">
        <v>2267</v>
      </c>
      <c r="U2600" t="s">
        <v>8818</v>
      </c>
      <c r="V2600" t="s">
        <v>8819</v>
      </c>
      <c r="W2600" t="s">
        <v>512</v>
      </c>
      <c r="X2600" t="s">
        <v>378</v>
      </c>
      <c r="Y2600">
        <v>34</v>
      </c>
      <c r="Z2600" t="s">
        <v>217</v>
      </c>
      <c r="AA2600" t="s">
        <v>893</v>
      </c>
      <c r="AB2600" t="s">
        <v>894</v>
      </c>
      <c r="AC2600" t="s">
        <v>588</v>
      </c>
      <c r="AD2600" t="s">
        <v>588</v>
      </c>
      <c r="AE2600" t="s">
        <v>589</v>
      </c>
      <c r="AF2600">
        <v>0</v>
      </c>
      <c r="AG2600" t="s">
        <v>384</v>
      </c>
      <c r="AH2600">
        <v>79025</v>
      </c>
      <c r="AI2600">
        <v>19757</v>
      </c>
      <c r="AJ2600">
        <v>98782</v>
      </c>
      <c r="AK2600" t="s">
        <v>375</v>
      </c>
      <c r="AL2600" s="50">
        <v>44314</v>
      </c>
      <c r="AM2600" t="s">
        <v>435</v>
      </c>
      <c r="AN2600">
        <v>79025</v>
      </c>
      <c r="AO2600" t="s">
        <v>386</v>
      </c>
      <c r="AP2600" t="s">
        <v>387</v>
      </c>
      <c r="AQ2600" t="s">
        <v>388</v>
      </c>
    </row>
    <row r="2601" spans="1:43" x14ac:dyDescent="0.45">
      <c r="A2601">
        <v>5029</v>
      </c>
      <c r="B2601" t="s">
        <v>3454</v>
      </c>
      <c r="C2601" t="s">
        <v>3454</v>
      </c>
      <c r="D2601">
        <v>78600</v>
      </c>
      <c r="E2601">
        <v>2021</v>
      </c>
      <c r="F2601" t="s">
        <v>6109</v>
      </c>
      <c r="G2601" t="s">
        <v>6110</v>
      </c>
      <c r="H2601">
        <v>0</v>
      </c>
      <c r="I2601" t="s">
        <v>6111</v>
      </c>
      <c r="J2601" t="s">
        <v>153</v>
      </c>
      <c r="K2601" t="s">
        <v>149</v>
      </c>
      <c r="L2601" t="s">
        <v>395</v>
      </c>
      <c r="M2601" t="s">
        <v>374</v>
      </c>
      <c r="N2601" s="50">
        <v>44223</v>
      </c>
      <c r="O2601" s="50">
        <v>44223</v>
      </c>
      <c r="P2601" s="50">
        <v>44225</v>
      </c>
      <c r="Q2601" s="50">
        <v>44225</v>
      </c>
      <c r="S2601" t="s">
        <v>1522</v>
      </c>
      <c r="T2601" t="s">
        <v>1522</v>
      </c>
      <c r="U2601" t="s">
        <v>8820</v>
      </c>
      <c r="V2601" t="s">
        <v>8821</v>
      </c>
      <c r="W2601" t="s">
        <v>512</v>
      </c>
      <c r="X2601" t="s">
        <v>378</v>
      </c>
      <c r="Y2601">
        <v>34</v>
      </c>
      <c r="Z2601" t="s">
        <v>217</v>
      </c>
      <c r="AA2601" t="s">
        <v>792</v>
      </c>
      <c r="AB2601" t="s">
        <v>793</v>
      </c>
      <c r="AC2601" t="s">
        <v>4363</v>
      </c>
      <c r="AD2601" t="s">
        <v>4363</v>
      </c>
      <c r="AE2601" t="s">
        <v>4364</v>
      </c>
      <c r="AF2601">
        <v>0</v>
      </c>
      <c r="AG2601" t="s">
        <v>384</v>
      </c>
      <c r="AH2601">
        <v>79322</v>
      </c>
      <c r="AI2601">
        <v>4168</v>
      </c>
      <c r="AJ2601">
        <v>83490</v>
      </c>
      <c r="AK2601" t="s">
        <v>375</v>
      </c>
      <c r="AL2601" s="50">
        <v>44237</v>
      </c>
      <c r="AM2601" t="s">
        <v>435</v>
      </c>
      <c r="AN2601">
        <v>79322</v>
      </c>
      <c r="AO2601" t="s">
        <v>386</v>
      </c>
      <c r="AP2601" t="s">
        <v>387</v>
      </c>
      <c r="AQ2601" t="s">
        <v>388</v>
      </c>
    </row>
    <row r="2602" spans="1:43" x14ac:dyDescent="0.45">
      <c r="A2602">
        <v>1564</v>
      </c>
      <c r="B2602" t="s">
        <v>1748</v>
      </c>
      <c r="C2602" t="s">
        <v>1749</v>
      </c>
      <c r="D2602">
        <v>78600</v>
      </c>
      <c r="E2602">
        <v>2021</v>
      </c>
      <c r="F2602" t="s">
        <v>4163</v>
      </c>
      <c r="G2602" t="s">
        <v>4164</v>
      </c>
      <c r="H2602">
        <v>0</v>
      </c>
      <c r="I2602" t="s">
        <v>4165</v>
      </c>
      <c r="J2602" t="s">
        <v>1753</v>
      </c>
      <c r="K2602" t="s">
        <v>106</v>
      </c>
      <c r="L2602" t="s">
        <v>395</v>
      </c>
      <c r="M2602" t="s">
        <v>374</v>
      </c>
      <c r="N2602" s="50">
        <v>44365</v>
      </c>
      <c r="O2602" s="50">
        <v>44434</v>
      </c>
      <c r="P2602" s="50">
        <v>44440</v>
      </c>
      <c r="Q2602" s="50">
        <v>44440</v>
      </c>
      <c r="S2602" t="s">
        <v>1522</v>
      </c>
      <c r="T2602" t="s">
        <v>1522</v>
      </c>
      <c r="U2602" t="s">
        <v>4166</v>
      </c>
      <c r="V2602" t="s">
        <v>4167</v>
      </c>
      <c r="W2602" t="s">
        <v>880</v>
      </c>
      <c r="X2602" t="s">
        <v>378</v>
      </c>
      <c r="Y2602">
        <v>16</v>
      </c>
      <c r="Z2602" t="s">
        <v>180</v>
      </c>
      <c r="AA2602" t="s">
        <v>459</v>
      </c>
      <c r="AB2602" t="s">
        <v>460</v>
      </c>
      <c r="AC2602" t="s">
        <v>1556</v>
      </c>
      <c r="AD2602" t="s">
        <v>1556</v>
      </c>
      <c r="AE2602" t="s">
        <v>1557</v>
      </c>
      <c r="AF2602">
        <v>0</v>
      </c>
      <c r="AG2602" t="s">
        <v>384</v>
      </c>
      <c r="AH2602">
        <v>79326</v>
      </c>
      <c r="AI2602">
        <v>0</v>
      </c>
      <c r="AJ2602">
        <v>79326</v>
      </c>
      <c r="AK2602" t="s">
        <v>375</v>
      </c>
      <c r="AL2602" s="50">
        <v>44441</v>
      </c>
      <c r="AM2602" t="s">
        <v>435</v>
      </c>
      <c r="AN2602">
        <v>79326</v>
      </c>
      <c r="AO2602" t="s">
        <v>386</v>
      </c>
      <c r="AP2602" t="s">
        <v>387</v>
      </c>
      <c r="AQ2602" t="s">
        <v>388</v>
      </c>
    </row>
    <row r="2603" spans="1:43" x14ac:dyDescent="0.45">
      <c r="A2603">
        <v>1000</v>
      </c>
      <c r="B2603" t="s">
        <v>1953</v>
      </c>
      <c r="C2603" t="s">
        <v>1954</v>
      </c>
      <c r="D2603">
        <v>78400</v>
      </c>
      <c r="E2603">
        <v>2021</v>
      </c>
      <c r="F2603" t="s">
        <v>8822</v>
      </c>
      <c r="G2603" t="s">
        <v>8823</v>
      </c>
      <c r="H2603">
        <v>0</v>
      </c>
      <c r="I2603" t="s">
        <v>8824</v>
      </c>
      <c r="J2603" t="s">
        <v>188</v>
      </c>
      <c r="K2603" t="s">
        <v>4</v>
      </c>
      <c r="L2603" t="s">
        <v>395</v>
      </c>
      <c r="M2603" t="s">
        <v>374</v>
      </c>
      <c r="N2603" s="50">
        <v>44243</v>
      </c>
      <c r="O2603" s="50">
        <v>44298</v>
      </c>
      <c r="P2603" s="50">
        <v>44329</v>
      </c>
      <c r="Q2603" s="50">
        <v>44329</v>
      </c>
      <c r="S2603" t="s">
        <v>869</v>
      </c>
      <c r="T2603" t="s">
        <v>869</v>
      </c>
      <c r="U2603" t="s">
        <v>8825</v>
      </c>
      <c r="V2603" t="s">
        <v>8826</v>
      </c>
      <c r="W2603" t="s">
        <v>880</v>
      </c>
      <c r="X2603" t="s">
        <v>378</v>
      </c>
      <c r="Y2603">
        <v>16</v>
      </c>
      <c r="Z2603" t="s">
        <v>180</v>
      </c>
      <c r="AA2603" t="s">
        <v>540</v>
      </c>
      <c r="AB2603" t="s">
        <v>541</v>
      </c>
      <c r="AC2603" t="s">
        <v>543</v>
      </c>
      <c r="AD2603" t="s">
        <v>543</v>
      </c>
      <c r="AE2603" t="s">
        <v>544</v>
      </c>
      <c r="AF2603">
        <v>0</v>
      </c>
      <c r="AG2603" t="s">
        <v>384</v>
      </c>
      <c r="AH2603">
        <v>79473</v>
      </c>
      <c r="AI2603">
        <v>0</v>
      </c>
      <c r="AJ2603">
        <v>79473</v>
      </c>
      <c r="AK2603" t="s">
        <v>375</v>
      </c>
      <c r="AL2603" s="50">
        <v>44333</v>
      </c>
      <c r="AM2603" t="s">
        <v>385</v>
      </c>
      <c r="AN2603">
        <v>79473</v>
      </c>
      <c r="AO2603" t="s">
        <v>386</v>
      </c>
      <c r="AP2603" t="s">
        <v>387</v>
      </c>
      <c r="AQ2603" t="s">
        <v>388</v>
      </c>
    </row>
    <row r="2604" spans="1:43" x14ac:dyDescent="0.45">
      <c r="A2604">
        <v>1177</v>
      </c>
      <c r="B2604" t="s">
        <v>6657</v>
      </c>
      <c r="C2604" t="s">
        <v>6658</v>
      </c>
      <c r="D2604">
        <v>78500</v>
      </c>
      <c r="E2604">
        <v>2021</v>
      </c>
      <c r="F2604" t="s">
        <v>8827</v>
      </c>
      <c r="G2604" t="s">
        <v>8828</v>
      </c>
      <c r="H2604">
        <v>0</v>
      </c>
      <c r="I2604" t="s">
        <v>8829</v>
      </c>
      <c r="J2604" t="s">
        <v>74</v>
      </c>
      <c r="K2604" t="s">
        <v>55</v>
      </c>
      <c r="L2604" t="s">
        <v>395</v>
      </c>
      <c r="M2604" t="s">
        <v>374</v>
      </c>
      <c r="N2604" s="50">
        <v>44147</v>
      </c>
      <c r="O2604" s="50">
        <v>44172</v>
      </c>
      <c r="P2604" s="50">
        <v>44167</v>
      </c>
      <c r="Q2604" s="50">
        <v>44173</v>
      </c>
      <c r="S2604" t="s">
        <v>2077</v>
      </c>
      <c r="T2604" t="s">
        <v>2250</v>
      </c>
      <c r="U2604" t="s">
        <v>8830</v>
      </c>
      <c r="V2604" t="s">
        <v>8831</v>
      </c>
      <c r="W2604" t="s">
        <v>444</v>
      </c>
      <c r="X2604" t="s">
        <v>378</v>
      </c>
      <c r="Y2604">
        <v>18</v>
      </c>
      <c r="Z2604" t="s">
        <v>181</v>
      </c>
      <c r="AA2604" t="s">
        <v>5716</v>
      </c>
      <c r="AB2604" t="s">
        <v>5717</v>
      </c>
      <c r="AC2604" t="s">
        <v>448</v>
      </c>
      <c r="AD2604" t="s">
        <v>448</v>
      </c>
      <c r="AE2604" t="s">
        <v>449</v>
      </c>
      <c r="AF2604">
        <v>1</v>
      </c>
      <c r="AG2604" t="s">
        <v>384</v>
      </c>
      <c r="AH2604">
        <v>79520</v>
      </c>
      <c r="AI2604">
        <v>0</v>
      </c>
      <c r="AJ2604">
        <v>79520</v>
      </c>
      <c r="AK2604" t="s">
        <v>375</v>
      </c>
      <c r="AL2604" s="50">
        <v>44176</v>
      </c>
      <c r="AM2604" t="s">
        <v>385</v>
      </c>
      <c r="AN2604">
        <v>79520</v>
      </c>
      <c r="AO2604" t="s">
        <v>386</v>
      </c>
      <c r="AP2604" t="s">
        <v>387</v>
      </c>
      <c r="AQ2604" t="s">
        <v>388</v>
      </c>
    </row>
    <row r="2605" spans="1:43" x14ac:dyDescent="0.45">
      <c r="A2605">
        <v>1730</v>
      </c>
      <c r="B2605" t="s">
        <v>3512</v>
      </c>
      <c r="C2605" t="s">
        <v>3513</v>
      </c>
      <c r="D2605">
        <v>79000</v>
      </c>
      <c r="E2605">
        <v>2021</v>
      </c>
      <c r="F2605" t="s">
        <v>3514</v>
      </c>
      <c r="G2605" t="s">
        <v>3515</v>
      </c>
      <c r="H2605">
        <v>0</v>
      </c>
      <c r="I2605" t="s">
        <v>3516</v>
      </c>
      <c r="J2605" t="s">
        <v>167</v>
      </c>
      <c r="K2605" t="s">
        <v>163</v>
      </c>
      <c r="L2605" t="s">
        <v>395</v>
      </c>
      <c r="M2605" t="s">
        <v>374</v>
      </c>
      <c r="N2605" s="50">
        <v>44239</v>
      </c>
      <c r="O2605" s="50">
        <v>44361</v>
      </c>
      <c r="P2605" s="50">
        <v>44412</v>
      </c>
      <c r="Q2605" s="50">
        <v>44412</v>
      </c>
      <c r="S2605" t="s">
        <v>3517</v>
      </c>
      <c r="T2605" t="s">
        <v>469</v>
      </c>
      <c r="U2605" t="s">
        <v>8832</v>
      </c>
      <c r="V2605" t="s">
        <v>8833</v>
      </c>
      <c r="W2605">
        <v>5337</v>
      </c>
      <c r="X2605" t="s">
        <v>378</v>
      </c>
      <c r="Y2605">
        <v>54</v>
      </c>
      <c r="Z2605" t="s">
        <v>182</v>
      </c>
      <c r="AA2605" t="s">
        <v>429</v>
      </c>
      <c r="AB2605" t="s">
        <v>430</v>
      </c>
      <c r="AC2605" t="s">
        <v>8834</v>
      </c>
      <c r="AD2605" t="s">
        <v>1476</v>
      </c>
      <c r="AE2605" t="s">
        <v>1477</v>
      </c>
      <c r="AF2605">
        <v>1</v>
      </c>
      <c r="AG2605" t="s">
        <v>3521</v>
      </c>
      <c r="AH2605">
        <v>79751</v>
      </c>
      <c r="AI2605">
        <v>19938</v>
      </c>
      <c r="AJ2605">
        <v>99689</v>
      </c>
      <c r="AK2605" t="s">
        <v>375</v>
      </c>
      <c r="AL2605" s="50">
        <v>44431</v>
      </c>
      <c r="AM2605" t="s">
        <v>435</v>
      </c>
      <c r="AN2605">
        <v>79751</v>
      </c>
      <c r="AO2605" t="s">
        <v>386</v>
      </c>
      <c r="AP2605" t="s">
        <v>387</v>
      </c>
      <c r="AQ2605" t="s">
        <v>388</v>
      </c>
    </row>
    <row r="2606" spans="1:43" x14ac:dyDescent="0.45">
      <c r="A2606">
        <v>1564</v>
      </c>
      <c r="B2606" t="s">
        <v>1748</v>
      </c>
      <c r="C2606" t="s">
        <v>1749</v>
      </c>
      <c r="D2606">
        <v>78600</v>
      </c>
      <c r="E2606">
        <v>2021</v>
      </c>
      <c r="F2606" t="s">
        <v>6728</v>
      </c>
      <c r="G2606" t="s">
        <v>6729</v>
      </c>
      <c r="H2606">
        <v>0</v>
      </c>
      <c r="I2606" t="s">
        <v>6730</v>
      </c>
      <c r="J2606" t="s">
        <v>1753</v>
      </c>
      <c r="K2606" t="s">
        <v>106</v>
      </c>
      <c r="L2606" t="s">
        <v>395</v>
      </c>
      <c r="M2606" t="s">
        <v>374</v>
      </c>
      <c r="N2606" s="50">
        <v>44076</v>
      </c>
      <c r="O2606" s="50">
        <v>44076</v>
      </c>
      <c r="P2606" s="50">
        <v>44140</v>
      </c>
      <c r="Q2606" s="50">
        <v>44140</v>
      </c>
      <c r="S2606" t="s">
        <v>1522</v>
      </c>
      <c r="T2606" t="s">
        <v>1522</v>
      </c>
      <c r="U2606" t="s">
        <v>6731</v>
      </c>
      <c r="V2606" t="s">
        <v>6732</v>
      </c>
      <c r="W2606" t="s">
        <v>428</v>
      </c>
      <c r="X2606" t="s">
        <v>378</v>
      </c>
      <c r="Y2606">
        <v>90</v>
      </c>
      <c r="Z2606" t="s">
        <v>183</v>
      </c>
      <c r="AA2606" t="s">
        <v>429</v>
      </c>
      <c r="AB2606" t="s">
        <v>430</v>
      </c>
      <c r="AC2606" t="s">
        <v>648</v>
      </c>
      <c r="AD2606" t="s">
        <v>648</v>
      </c>
      <c r="AE2606" t="s">
        <v>649</v>
      </c>
      <c r="AF2606">
        <v>1</v>
      </c>
      <c r="AG2606" t="s">
        <v>650</v>
      </c>
      <c r="AH2606">
        <v>79752</v>
      </c>
      <c r="AI2606">
        <v>19938</v>
      </c>
      <c r="AJ2606">
        <v>99690</v>
      </c>
      <c r="AK2606" t="s">
        <v>375</v>
      </c>
      <c r="AL2606" s="50">
        <v>44182</v>
      </c>
      <c r="AM2606" t="s">
        <v>435</v>
      </c>
      <c r="AN2606">
        <v>79752</v>
      </c>
      <c r="AO2606" t="s">
        <v>386</v>
      </c>
      <c r="AP2606" t="s">
        <v>387</v>
      </c>
      <c r="AQ2606" t="s">
        <v>388</v>
      </c>
    </row>
    <row r="2607" spans="1:43" x14ac:dyDescent="0.45">
      <c r="A2607">
        <v>5183</v>
      </c>
      <c r="B2607" t="s">
        <v>8423</v>
      </c>
      <c r="C2607" t="s">
        <v>8424</v>
      </c>
      <c r="D2607">
        <v>78500</v>
      </c>
      <c r="E2607">
        <v>2021</v>
      </c>
      <c r="F2607" t="s">
        <v>8835</v>
      </c>
      <c r="G2607" t="s">
        <v>8836</v>
      </c>
      <c r="H2607">
        <v>0</v>
      </c>
      <c r="I2607" t="s">
        <v>8837</v>
      </c>
      <c r="J2607" t="s">
        <v>84</v>
      </c>
      <c r="K2607" t="s">
        <v>80</v>
      </c>
      <c r="L2607" t="s">
        <v>395</v>
      </c>
      <c r="M2607" t="s">
        <v>374</v>
      </c>
      <c r="N2607" s="50">
        <v>44393</v>
      </c>
      <c r="O2607" s="50">
        <v>44393</v>
      </c>
      <c r="P2607" s="50">
        <v>44398</v>
      </c>
      <c r="Q2607" s="50">
        <v>44398</v>
      </c>
      <c r="S2607" t="s">
        <v>966</v>
      </c>
      <c r="T2607" t="s">
        <v>396</v>
      </c>
      <c r="U2607" t="s">
        <v>8838</v>
      </c>
      <c r="V2607" t="s">
        <v>8839</v>
      </c>
      <c r="W2607" t="s">
        <v>512</v>
      </c>
      <c r="X2607" t="s">
        <v>378</v>
      </c>
      <c r="Y2607">
        <v>34</v>
      </c>
      <c r="Z2607" t="s">
        <v>217</v>
      </c>
      <c r="AA2607" t="s">
        <v>792</v>
      </c>
      <c r="AB2607" t="s">
        <v>793</v>
      </c>
      <c r="AC2607" t="s">
        <v>1802</v>
      </c>
      <c r="AD2607" t="s">
        <v>1802</v>
      </c>
      <c r="AE2607" t="s">
        <v>1803</v>
      </c>
      <c r="AF2607">
        <v>1</v>
      </c>
      <c r="AG2607" t="s">
        <v>384</v>
      </c>
      <c r="AH2607">
        <v>79754</v>
      </c>
      <c r="AI2607">
        <v>19939</v>
      </c>
      <c r="AJ2607">
        <v>99693</v>
      </c>
      <c r="AK2607" t="s">
        <v>375</v>
      </c>
      <c r="AL2607" s="50">
        <v>44426</v>
      </c>
      <c r="AM2607" t="s">
        <v>435</v>
      </c>
      <c r="AN2607">
        <v>79754</v>
      </c>
      <c r="AO2607" t="s">
        <v>386</v>
      </c>
      <c r="AP2607" t="s">
        <v>387</v>
      </c>
      <c r="AQ2607" t="s">
        <v>388</v>
      </c>
    </row>
    <row r="2608" spans="1:43" x14ac:dyDescent="0.45">
      <c r="A2608">
        <v>5489</v>
      </c>
      <c r="B2608" t="s">
        <v>475</v>
      </c>
      <c r="C2608" t="s">
        <v>476</v>
      </c>
      <c r="D2608">
        <v>78400</v>
      </c>
      <c r="E2608">
        <v>2021</v>
      </c>
      <c r="F2608" t="s">
        <v>1196</v>
      </c>
      <c r="G2608" t="s">
        <v>1197</v>
      </c>
      <c r="H2608">
        <v>0</v>
      </c>
      <c r="I2608" t="s">
        <v>1198</v>
      </c>
      <c r="J2608" t="s">
        <v>136</v>
      </c>
      <c r="K2608" t="s">
        <v>135</v>
      </c>
      <c r="L2608" t="s">
        <v>395</v>
      </c>
      <c r="M2608" t="s">
        <v>374</v>
      </c>
      <c r="N2608" s="50">
        <v>44446</v>
      </c>
      <c r="O2608" s="50">
        <v>44446</v>
      </c>
      <c r="P2608" s="50">
        <v>44459</v>
      </c>
      <c r="Q2608" s="50">
        <v>44459</v>
      </c>
      <c r="S2608" t="s">
        <v>1199</v>
      </c>
      <c r="T2608" t="s">
        <v>1199</v>
      </c>
      <c r="U2608" t="s">
        <v>1200</v>
      </c>
      <c r="V2608" t="s">
        <v>1201</v>
      </c>
      <c r="W2608">
        <v>5324</v>
      </c>
      <c r="X2608" t="s">
        <v>378</v>
      </c>
      <c r="Y2608">
        <v>44</v>
      </c>
      <c r="Z2608" t="s">
        <v>22245</v>
      </c>
      <c r="AA2608" t="s">
        <v>893</v>
      </c>
      <c r="AB2608" t="s">
        <v>894</v>
      </c>
      <c r="AC2608" t="s">
        <v>3951</v>
      </c>
      <c r="AD2608" t="s">
        <v>3951</v>
      </c>
      <c r="AE2608" t="s">
        <v>3952</v>
      </c>
      <c r="AF2608">
        <v>0</v>
      </c>
      <c r="AG2608" t="s">
        <v>384</v>
      </c>
      <c r="AH2608">
        <v>79758</v>
      </c>
      <c r="AI2608">
        <v>0</v>
      </c>
      <c r="AJ2608">
        <v>79758</v>
      </c>
      <c r="AK2608" t="s">
        <v>375</v>
      </c>
      <c r="AL2608" s="50">
        <v>44460</v>
      </c>
      <c r="AM2608" t="s">
        <v>435</v>
      </c>
      <c r="AN2608">
        <v>79758</v>
      </c>
      <c r="AO2608" t="s">
        <v>386</v>
      </c>
      <c r="AP2608" t="s">
        <v>387</v>
      </c>
      <c r="AQ2608" t="s">
        <v>388</v>
      </c>
    </row>
    <row r="2609" spans="1:43" x14ac:dyDescent="0.45">
      <c r="A2609">
        <v>2613</v>
      </c>
      <c r="B2609" t="s">
        <v>6814</v>
      </c>
      <c r="C2609" t="s">
        <v>6815</v>
      </c>
      <c r="D2609">
        <v>78500</v>
      </c>
      <c r="E2609">
        <v>2021</v>
      </c>
      <c r="F2609" t="s">
        <v>8840</v>
      </c>
      <c r="G2609" t="s">
        <v>8841</v>
      </c>
      <c r="H2609">
        <v>1</v>
      </c>
      <c r="I2609" t="s">
        <v>8842</v>
      </c>
      <c r="J2609" t="s">
        <v>63</v>
      </c>
      <c r="K2609" t="s">
        <v>62</v>
      </c>
      <c r="L2609" t="s">
        <v>395</v>
      </c>
      <c r="M2609" t="s">
        <v>374</v>
      </c>
      <c r="N2609" s="50">
        <v>44252</v>
      </c>
      <c r="O2609" s="50">
        <v>44252</v>
      </c>
      <c r="P2609" s="50">
        <v>44258</v>
      </c>
      <c r="Q2609" s="50">
        <v>44258</v>
      </c>
      <c r="S2609" t="s">
        <v>809</v>
      </c>
      <c r="T2609" t="s">
        <v>809</v>
      </c>
      <c r="U2609" t="s">
        <v>8843</v>
      </c>
      <c r="V2609" t="s">
        <v>8844</v>
      </c>
      <c r="W2609" t="s">
        <v>512</v>
      </c>
      <c r="X2609" t="s">
        <v>378</v>
      </c>
      <c r="Y2609">
        <v>34</v>
      </c>
      <c r="Z2609" t="s">
        <v>217</v>
      </c>
      <c r="AA2609" t="s">
        <v>429</v>
      </c>
      <c r="AB2609" t="s">
        <v>430</v>
      </c>
      <c r="AC2609" t="s">
        <v>1476</v>
      </c>
      <c r="AD2609" t="s">
        <v>1476</v>
      </c>
      <c r="AE2609" t="s">
        <v>1477</v>
      </c>
      <c r="AF2609">
        <v>1</v>
      </c>
      <c r="AG2609" t="s">
        <v>434</v>
      </c>
      <c r="AH2609">
        <v>79782</v>
      </c>
      <c r="AI2609">
        <v>319128</v>
      </c>
      <c r="AJ2609">
        <v>398910</v>
      </c>
      <c r="AK2609" s="50">
        <v>44245</v>
      </c>
      <c r="AL2609" s="50">
        <v>44270</v>
      </c>
      <c r="AM2609" t="s">
        <v>435</v>
      </c>
      <c r="AN2609">
        <v>79782</v>
      </c>
      <c r="AO2609" t="s">
        <v>386</v>
      </c>
      <c r="AP2609" t="s">
        <v>387</v>
      </c>
      <c r="AQ2609" t="s">
        <v>388</v>
      </c>
    </row>
    <row r="2610" spans="1:43" x14ac:dyDescent="0.45">
      <c r="A2610">
        <v>1957</v>
      </c>
      <c r="B2610" t="s">
        <v>8845</v>
      </c>
      <c r="C2610" t="s">
        <v>8846</v>
      </c>
      <c r="D2610">
        <v>78900</v>
      </c>
      <c r="E2610">
        <v>2021</v>
      </c>
      <c r="F2610" t="s">
        <v>8847</v>
      </c>
      <c r="G2610" t="s">
        <v>8848</v>
      </c>
      <c r="H2610">
        <v>0</v>
      </c>
      <c r="I2610" t="s">
        <v>8849</v>
      </c>
      <c r="J2610" t="s">
        <v>306</v>
      </c>
      <c r="K2610" t="s">
        <v>15</v>
      </c>
      <c r="L2610" t="s">
        <v>395</v>
      </c>
      <c r="M2610" t="s">
        <v>374</v>
      </c>
      <c r="N2610" s="50">
        <v>44393</v>
      </c>
      <c r="O2610" s="50">
        <v>44425</v>
      </c>
      <c r="P2610" s="50">
        <v>44404</v>
      </c>
      <c r="Q2610" s="50">
        <v>44431</v>
      </c>
      <c r="S2610" t="s">
        <v>3339</v>
      </c>
      <c r="T2610" t="s">
        <v>5241</v>
      </c>
      <c r="U2610" t="s">
        <v>8850</v>
      </c>
      <c r="V2610" t="s">
        <v>8851</v>
      </c>
      <c r="W2610">
        <v>5337</v>
      </c>
      <c r="X2610" t="s">
        <v>378</v>
      </c>
      <c r="Y2610">
        <v>54</v>
      </c>
      <c r="Z2610" t="s">
        <v>182</v>
      </c>
      <c r="AA2610" t="s">
        <v>2964</v>
      </c>
      <c r="AB2610" t="s">
        <v>2965</v>
      </c>
      <c r="AC2610" t="s">
        <v>8852</v>
      </c>
      <c r="AD2610" t="s">
        <v>8853</v>
      </c>
      <c r="AE2610" t="s">
        <v>8854</v>
      </c>
      <c r="AF2610">
        <v>1</v>
      </c>
      <c r="AG2610" t="s">
        <v>384</v>
      </c>
      <c r="AH2610">
        <v>79804</v>
      </c>
      <c r="AI2610">
        <v>19951</v>
      </c>
      <c r="AJ2610">
        <v>99755</v>
      </c>
      <c r="AK2610" t="s">
        <v>375</v>
      </c>
      <c r="AL2610" s="50">
        <v>44433</v>
      </c>
      <c r="AM2610" t="s">
        <v>385</v>
      </c>
      <c r="AN2610">
        <v>79804</v>
      </c>
      <c r="AO2610" t="s">
        <v>386</v>
      </c>
      <c r="AP2610" t="s">
        <v>387</v>
      </c>
      <c r="AQ2610" t="s">
        <v>388</v>
      </c>
    </row>
    <row r="2611" spans="1:43" x14ac:dyDescent="0.45">
      <c r="A2611">
        <v>1069</v>
      </c>
      <c r="B2611" t="s">
        <v>6405</v>
      </c>
      <c r="C2611" t="s">
        <v>6406</v>
      </c>
      <c r="D2611">
        <v>78400</v>
      </c>
      <c r="E2611">
        <v>2021</v>
      </c>
      <c r="F2611" t="s">
        <v>6407</v>
      </c>
      <c r="G2611" t="s">
        <v>6408</v>
      </c>
      <c r="H2611">
        <v>0</v>
      </c>
      <c r="I2611" t="s">
        <v>6409</v>
      </c>
      <c r="J2611" t="s">
        <v>140</v>
      </c>
      <c r="K2611" t="s">
        <v>139</v>
      </c>
      <c r="L2611" t="s">
        <v>395</v>
      </c>
      <c r="M2611" t="s">
        <v>374</v>
      </c>
      <c r="N2611" s="50">
        <v>44423</v>
      </c>
      <c r="O2611" s="50">
        <v>44433</v>
      </c>
      <c r="P2611" s="50">
        <v>44448</v>
      </c>
      <c r="Q2611" s="50">
        <v>44448</v>
      </c>
      <c r="S2611" t="s">
        <v>977</v>
      </c>
      <c r="T2611" t="s">
        <v>978</v>
      </c>
      <c r="U2611" t="s">
        <v>8855</v>
      </c>
      <c r="V2611" t="s">
        <v>8856</v>
      </c>
      <c r="W2611" t="s">
        <v>458</v>
      </c>
      <c r="X2611" t="s">
        <v>378</v>
      </c>
      <c r="Y2611">
        <v>16</v>
      </c>
      <c r="Z2611" t="s">
        <v>180</v>
      </c>
      <c r="AA2611" t="s">
        <v>459</v>
      </c>
      <c r="AB2611" t="s">
        <v>460</v>
      </c>
      <c r="AC2611" t="s">
        <v>1082</v>
      </c>
      <c r="AD2611" t="s">
        <v>1082</v>
      </c>
      <c r="AE2611" t="s">
        <v>1083</v>
      </c>
      <c r="AF2611">
        <v>2</v>
      </c>
      <c r="AG2611" t="s">
        <v>384</v>
      </c>
      <c r="AH2611">
        <v>79808</v>
      </c>
      <c r="AI2611">
        <v>19952</v>
      </c>
      <c r="AJ2611">
        <v>99760</v>
      </c>
      <c r="AK2611" t="s">
        <v>375</v>
      </c>
      <c r="AL2611" s="50">
        <v>44449</v>
      </c>
      <c r="AM2611" t="s">
        <v>435</v>
      </c>
      <c r="AN2611">
        <v>79808</v>
      </c>
      <c r="AO2611" t="s">
        <v>386</v>
      </c>
      <c r="AP2611" t="s">
        <v>387</v>
      </c>
      <c r="AQ2611" t="s">
        <v>388</v>
      </c>
    </row>
    <row r="2612" spans="1:43" x14ac:dyDescent="0.45">
      <c r="A2612">
        <v>1003</v>
      </c>
      <c r="B2612" t="s">
        <v>784</v>
      </c>
      <c r="C2612" t="s">
        <v>785</v>
      </c>
      <c r="D2612">
        <v>78400</v>
      </c>
      <c r="E2612">
        <v>2021</v>
      </c>
      <c r="F2612" t="s">
        <v>786</v>
      </c>
      <c r="G2612" t="s">
        <v>787</v>
      </c>
      <c r="H2612">
        <v>3</v>
      </c>
      <c r="I2612" t="s">
        <v>788</v>
      </c>
      <c r="J2612" t="s">
        <v>789</v>
      </c>
      <c r="K2612" t="s">
        <v>62</v>
      </c>
      <c r="L2612" t="s">
        <v>395</v>
      </c>
      <c r="M2612" t="s">
        <v>374</v>
      </c>
      <c r="N2612" s="50">
        <v>44141</v>
      </c>
      <c r="O2612" s="50">
        <v>44167</v>
      </c>
      <c r="P2612" s="50">
        <v>44173</v>
      </c>
      <c r="Q2612" s="50">
        <v>44173</v>
      </c>
      <c r="S2612" t="s">
        <v>441</v>
      </c>
      <c r="T2612" t="s">
        <v>441</v>
      </c>
      <c r="U2612" t="s">
        <v>790</v>
      </c>
      <c r="V2612" t="s">
        <v>791</v>
      </c>
      <c r="W2612" t="s">
        <v>444</v>
      </c>
      <c r="X2612" t="s">
        <v>378</v>
      </c>
      <c r="Y2612">
        <v>18</v>
      </c>
      <c r="Z2612" t="s">
        <v>181</v>
      </c>
      <c r="AA2612" t="s">
        <v>445</v>
      </c>
      <c r="AB2612" t="s">
        <v>446</v>
      </c>
      <c r="AC2612" t="s">
        <v>685</v>
      </c>
      <c r="AD2612" t="s">
        <v>685</v>
      </c>
      <c r="AE2612" t="s">
        <v>1030</v>
      </c>
      <c r="AF2612">
        <v>0</v>
      </c>
      <c r="AG2612" t="s">
        <v>384</v>
      </c>
      <c r="AH2612">
        <v>79915</v>
      </c>
      <c r="AI2612">
        <v>0</v>
      </c>
      <c r="AJ2612">
        <v>79915</v>
      </c>
      <c r="AK2612" s="50">
        <v>44139</v>
      </c>
      <c r="AL2612" s="50">
        <v>44175</v>
      </c>
      <c r="AM2612" t="s">
        <v>385</v>
      </c>
      <c r="AN2612">
        <v>79915</v>
      </c>
      <c r="AO2612" t="s">
        <v>386</v>
      </c>
      <c r="AP2612" t="s">
        <v>387</v>
      </c>
      <c r="AQ2612" t="s">
        <v>388</v>
      </c>
    </row>
    <row r="2613" spans="1:43" x14ac:dyDescent="0.45">
      <c r="A2613">
        <v>2015</v>
      </c>
      <c r="B2613" t="s">
        <v>951</v>
      </c>
      <c r="C2613" t="s">
        <v>952</v>
      </c>
      <c r="D2613">
        <v>78400</v>
      </c>
      <c r="E2613">
        <v>2021</v>
      </c>
      <c r="F2613" t="s">
        <v>953</v>
      </c>
      <c r="G2613" t="s">
        <v>954</v>
      </c>
      <c r="H2613">
        <v>0</v>
      </c>
      <c r="I2613" t="s">
        <v>955</v>
      </c>
      <c r="J2613" t="s">
        <v>956</v>
      </c>
      <c r="K2613" t="s">
        <v>957</v>
      </c>
      <c r="L2613" t="s">
        <v>395</v>
      </c>
      <c r="M2613" t="s">
        <v>374</v>
      </c>
      <c r="N2613" s="50">
        <v>44098</v>
      </c>
      <c r="O2613" s="50">
        <v>44265</v>
      </c>
      <c r="P2613" s="50">
        <v>44279</v>
      </c>
      <c r="Q2613" s="50">
        <v>44279</v>
      </c>
      <c r="S2613" t="s">
        <v>825</v>
      </c>
      <c r="T2613" t="s">
        <v>825</v>
      </c>
      <c r="U2613" t="s">
        <v>958</v>
      </c>
      <c r="V2613" t="s">
        <v>959</v>
      </c>
      <c r="W2613" t="s">
        <v>635</v>
      </c>
      <c r="X2613" t="s">
        <v>636</v>
      </c>
      <c r="Y2613">
        <v>90</v>
      </c>
      <c r="Z2613" t="s">
        <v>183</v>
      </c>
      <c r="AA2613" t="s">
        <v>792</v>
      </c>
      <c r="AB2613" t="s">
        <v>793</v>
      </c>
      <c r="AC2613" t="s">
        <v>8857</v>
      </c>
      <c r="AD2613" t="s">
        <v>1023</v>
      </c>
      <c r="AE2613" t="s">
        <v>1024</v>
      </c>
      <c r="AF2613">
        <v>2</v>
      </c>
      <c r="AG2613" t="s">
        <v>384</v>
      </c>
      <c r="AH2613">
        <v>79980</v>
      </c>
      <c r="AI2613">
        <v>0</v>
      </c>
      <c r="AJ2613">
        <v>79980</v>
      </c>
      <c r="AK2613" t="s">
        <v>375</v>
      </c>
      <c r="AL2613" s="50">
        <v>44300</v>
      </c>
      <c r="AM2613" t="s">
        <v>435</v>
      </c>
      <c r="AN2613">
        <v>79980</v>
      </c>
      <c r="AO2613" t="s">
        <v>386</v>
      </c>
      <c r="AP2613" t="s">
        <v>387</v>
      </c>
      <c r="AQ2613" t="s">
        <v>388</v>
      </c>
    </row>
    <row r="2614" spans="1:43" x14ac:dyDescent="0.45">
      <c r="A2614">
        <v>5584</v>
      </c>
      <c r="B2614" t="s">
        <v>3787</v>
      </c>
      <c r="C2614" t="s">
        <v>3788</v>
      </c>
      <c r="D2614">
        <v>78400</v>
      </c>
      <c r="E2614">
        <v>2021</v>
      </c>
      <c r="F2614" t="s">
        <v>3789</v>
      </c>
      <c r="G2614" t="s">
        <v>3790</v>
      </c>
      <c r="H2614">
        <v>0</v>
      </c>
      <c r="I2614" t="s">
        <v>3791</v>
      </c>
      <c r="J2614" t="s">
        <v>3792</v>
      </c>
      <c r="K2614" t="s">
        <v>135</v>
      </c>
      <c r="L2614" t="s">
        <v>536</v>
      </c>
      <c r="M2614" t="s">
        <v>374</v>
      </c>
      <c r="N2614" s="50">
        <v>43275</v>
      </c>
      <c r="O2614" t="s">
        <v>375</v>
      </c>
      <c r="P2614" s="50">
        <v>44447</v>
      </c>
      <c r="Q2614" t="s">
        <v>375</v>
      </c>
      <c r="S2614" t="s">
        <v>916</v>
      </c>
      <c r="T2614" t="s">
        <v>916</v>
      </c>
      <c r="U2614" t="s">
        <v>8858</v>
      </c>
      <c r="V2614" t="s">
        <v>8859</v>
      </c>
      <c r="W2614" t="s">
        <v>428</v>
      </c>
      <c r="X2614" t="s">
        <v>378</v>
      </c>
      <c r="Y2614">
        <v>90</v>
      </c>
      <c r="Z2614" t="s">
        <v>183</v>
      </c>
      <c r="AA2614" t="s">
        <v>483</v>
      </c>
      <c r="AB2614" t="s">
        <v>484</v>
      </c>
      <c r="AC2614" t="s">
        <v>8860</v>
      </c>
      <c r="AD2614" t="s">
        <v>2285</v>
      </c>
      <c r="AE2614" t="s">
        <v>2286</v>
      </c>
      <c r="AF2614">
        <v>1</v>
      </c>
      <c r="AG2614" t="s">
        <v>384</v>
      </c>
      <c r="AH2614">
        <v>79984</v>
      </c>
      <c r="AI2614">
        <v>19996</v>
      </c>
      <c r="AJ2614">
        <v>99980</v>
      </c>
      <c r="AK2614" t="s">
        <v>375</v>
      </c>
      <c r="AL2614" s="50">
        <v>44449</v>
      </c>
      <c r="AM2614" t="s">
        <v>385</v>
      </c>
      <c r="AN2614">
        <v>79984</v>
      </c>
      <c r="AO2614" t="s">
        <v>386</v>
      </c>
      <c r="AP2614" t="s">
        <v>387</v>
      </c>
      <c r="AQ2614" t="s">
        <v>388</v>
      </c>
    </row>
    <row r="2615" spans="1:43" x14ac:dyDescent="0.45">
      <c r="A2615">
        <v>5584</v>
      </c>
      <c r="B2615" t="s">
        <v>3787</v>
      </c>
      <c r="C2615" t="s">
        <v>3788</v>
      </c>
      <c r="D2615">
        <v>78400</v>
      </c>
      <c r="E2615">
        <v>2021</v>
      </c>
      <c r="F2615" t="s">
        <v>3789</v>
      </c>
      <c r="G2615" t="s">
        <v>3790</v>
      </c>
      <c r="H2615">
        <v>0</v>
      </c>
      <c r="I2615" t="s">
        <v>3791</v>
      </c>
      <c r="J2615" t="s">
        <v>3792</v>
      </c>
      <c r="K2615" t="s">
        <v>135</v>
      </c>
      <c r="L2615" t="s">
        <v>536</v>
      </c>
      <c r="M2615" t="s">
        <v>374</v>
      </c>
      <c r="N2615" s="50">
        <v>43275</v>
      </c>
      <c r="O2615" t="s">
        <v>375</v>
      </c>
      <c r="P2615" s="50">
        <v>44447</v>
      </c>
      <c r="Q2615" t="s">
        <v>375</v>
      </c>
      <c r="S2615" t="s">
        <v>916</v>
      </c>
      <c r="T2615" t="s">
        <v>916</v>
      </c>
      <c r="U2615" t="s">
        <v>8858</v>
      </c>
      <c r="V2615" t="s">
        <v>8859</v>
      </c>
      <c r="W2615" t="s">
        <v>428</v>
      </c>
      <c r="X2615" t="s">
        <v>378</v>
      </c>
      <c r="Y2615">
        <v>90</v>
      </c>
      <c r="Z2615" t="s">
        <v>183</v>
      </c>
      <c r="AA2615" t="s">
        <v>483</v>
      </c>
      <c r="AB2615" t="s">
        <v>484</v>
      </c>
      <c r="AC2615" t="s">
        <v>8861</v>
      </c>
      <c r="AD2615" t="s">
        <v>2285</v>
      </c>
      <c r="AE2615" t="s">
        <v>2286</v>
      </c>
      <c r="AF2615">
        <v>1</v>
      </c>
      <c r="AG2615" t="s">
        <v>384</v>
      </c>
      <c r="AH2615">
        <v>79984</v>
      </c>
      <c r="AI2615">
        <v>19996</v>
      </c>
      <c r="AJ2615">
        <v>99980</v>
      </c>
      <c r="AK2615" t="s">
        <v>375</v>
      </c>
      <c r="AL2615" s="50">
        <v>44449</v>
      </c>
      <c r="AM2615" t="s">
        <v>385</v>
      </c>
      <c r="AN2615">
        <v>79984</v>
      </c>
      <c r="AO2615" t="s">
        <v>386</v>
      </c>
      <c r="AP2615" t="s">
        <v>387</v>
      </c>
      <c r="AQ2615" t="s">
        <v>388</v>
      </c>
    </row>
    <row r="2616" spans="1:43" x14ac:dyDescent="0.45">
      <c r="A2616">
        <v>1019</v>
      </c>
      <c r="B2616" t="s">
        <v>4355</v>
      </c>
      <c r="C2616" t="s">
        <v>4356</v>
      </c>
      <c r="D2616">
        <v>78400</v>
      </c>
      <c r="E2616">
        <v>2021</v>
      </c>
      <c r="F2616" t="s">
        <v>4357</v>
      </c>
      <c r="G2616" t="s">
        <v>4358</v>
      </c>
      <c r="H2616">
        <v>0</v>
      </c>
      <c r="I2616" t="s">
        <v>4359</v>
      </c>
      <c r="J2616" t="s">
        <v>188</v>
      </c>
      <c r="K2616" t="s">
        <v>4</v>
      </c>
      <c r="L2616" t="s">
        <v>536</v>
      </c>
      <c r="M2616" t="s">
        <v>374</v>
      </c>
      <c r="N2616" s="50">
        <v>44410</v>
      </c>
      <c r="O2616" s="50">
        <v>44431</v>
      </c>
      <c r="P2616" s="50">
        <v>44454</v>
      </c>
      <c r="Q2616" s="50">
        <v>44454</v>
      </c>
      <c r="S2616" t="s">
        <v>4360</v>
      </c>
      <c r="T2616" t="s">
        <v>978</v>
      </c>
      <c r="U2616" t="s">
        <v>4361</v>
      </c>
      <c r="V2616" t="s">
        <v>4362</v>
      </c>
      <c r="W2616" t="s">
        <v>458</v>
      </c>
      <c r="X2616" t="s">
        <v>378</v>
      </c>
      <c r="Y2616">
        <v>16</v>
      </c>
      <c r="Z2616" t="s">
        <v>180</v>
      </c>
      <c r="AA2616" t="s">
        <v>483</v>
      </c>
      <c r="AB2616" t="s">
        <v>484</v>
      </c>
      <c r="AC2616" t="s">
        <v>2378</v>
      </c>
      <c r="AD2616" t="s">
        <v>2378</v>
      </c>
      <c r="AE2616" t="s">
        <v>2379</v>
      </c>
      <c r="AF2616">
        <v>2</v>
      </c>
      <c r="AG2616" t="s">
        <v>384</v>
      </c>
      <c r="AH2616">
        <v>80000</v>
      </c>
      <c r="AI2616">
        <v>20000</v>
      </c>
      <c r="AJ2616">
        <v>100000</v>
      </c>
      <c r="AK2616" t="s">
        <v>375</v>
      </c>
      <c r="AL2616" s="50">
        <v>44456</v>
      </c>
      <c r="AM2616" t="s">
        <v>435</v>
      </c>
      <c r="AN2616">
        <v>80000</v>
      </c>
      <c r="AO2616" t="s">
        <v>386</v>
      </c>
      <c r="AP2616" t="s">
        <v>387</v>
      </c>
      <c r="AQ2616" t="s">
        <v>388</v>
      </c>
    </row>
    <row r="2617" spans="1:43" x14ac:dyDescent="0.45">
      <c r="A2617">
        <v>1506</v>
      </c>
      <c r="B2617" t="s">
        <v>987</v>
      </c>
      <c r="C2617" t="s">
        <v>2841</v>
      </c>
      <c r="D2617">
        <v>78600</v>
      </c>
      <c r="E2617">
        <v>2021</v>
      </c>
      <c r="F2617" t="s">
        <v>2842</v>
      </c>
      <c r="G2617" t="s">
        <v>2843</v>
      </c>
      <c r="H2617">
        <v>0</v>
      </c>
      <c r="I2617" t="s">
        <v>2844</v>
      </c>
      <c r="J2617" t="s">
        <v>10</v>
      </c>
      <c r="K2617" t="s">
        <v>8</v>
      </c>
      <c r="L2617" t="s">
        <v>395</v>
      </c>
      <c r="M2617" t="s">
        <v>374</v>
      </c>
      <c r="N2617" s="50">
        <v>44337</v>
      </c>
      <c r="O2617" s="50">
        <v>44411</v>
      </c>
      <c r="P2617" s="50">
        <v>44391</v>
      </c>
      <c r="Q2617" s="50">
        <v>44411</v>
      </c>
      <c r="S2617" t="s">
        <v>889</v>
      </c>
      <c r="T2617" t="s">
        <v>889</v>
      </c>
      <c r="U2617" t="s">
        <v>2845</v>
      </c>
      <c r="V2617" t="s">
        <v>2846</v>
      </c>
      <c r="W2617" t="s">
        <v>428</v>
      </c>
      <c r="X2617" t="s">
        <v>378</v>
      </c>
      <c r="Y2617">
        <v>90</v>
      </c>
      <c r="Z2617" t="s">
        <v>183</v>
      </c>
      <c r="AA2617" t="s">
        <v>792</v>
      </c>
      <c r="AB2617" t="s">
        <v>793</v>
      </c>
      <c r="AC2617" t="s">
        <v>461</v>
      </c>
      <c r="AD2617" t="s">
        <v>461</v>
      </c>
      <c r="AE2617" t="s">
        <v>462</v>
      </c>
      <c r="AF2617">
        <v>0</v>
      </c>
      <c r="AG2617" t="s">
        <v>384</v>
      </c>
      <c r="AH2617">
        <v>80000</v>
      </c>
      <c r="AI2617">
        <v>20000</v>
      </c>
      <c r="AJ2617">
        <v>100000</v>
      </c>
      <c r="AK2617" t="s">
        <v>375</v>
      </c>
      <c r="AL2617" s="50">
        <v>44412</v>
      </c>
      <c r="AM2617" t="s">
        <v>435</v>
      </c>
      <c r="AN2617">
        <v>80000</v>
      </c>
      <c r="AO2617" t="s">
        <v>386</v>
      </c>
      <c r="AP2617" t="s">
        <v>387</v>
      </c>
      <c r="AQ2617" t="s">
        <v>388</v>
      </c>
    </row>
    <row r="2618" spans="1:43" x14ac:dyDescent="0.45">
      <c r="A2618">
        <v>1506</v>
      </c>
      <c r="B2618" t="s">
        <v>987</v>
      </c>
      <c r="C2618" t="s">
        <v>2841</v>
      </c>
      <c r="D2618">
        <v>78600</v>
      </c>
      <c r="E2618">
        <v>2021</v>
      </c>
      <c r="F2618" t="s">
        <v>2842</v>
      </c>
      <c r="G2618" t="s">
        <v>2843</v>
      </c>
      <c r="H2618">
        <v>0</v>
      </c>
      <c r="I2618" t="s">
        <v>2844</v>
      </c>
      <c r="J2618" t="s">
        <v>10</v>
      </c>
      <c r="K2618" t="s">
        <v>8</v>
      </c>
      <c r="L2618" t="s">
        <v>395</v>
      </c>
      <c r="M2618" t="s">
        <v>374</v>
      </c>
      <c r="N2618" s="50">
        <v>44337</v>
      </c>
      <c r="O2618" s="50">
        <v>44411</v>
      </c>
      <c r="P2618" s="50">
        <v>44391</v>
      </c>
      <c r="Q2618" s="50">
        <v>44411</v>
      </c>
      <c r="S2618" t="s">
        <v>889</v>
      </c>
      <c r="T2618" t="s">
        <v>889</v>
      </c>
      <c r="U2618" t="s">
        <v>2845</v>
      </c>
      <c r="V2618" t="s">
        <v>2846</v>
      </c>
      <c r="W2618" t="s">
        <v>428</v>
      </c>
      <c r="X2618" t="s">
        <v>378</v>
      </c>
      <c r="Y2618">
        <v>90</v>
      </c>
      <c r="Z2618" t="s">
        <v>183</v>
      </c>
      <c r="AA2618" t="s">
        <v>792</v>
      </c>
      <c r="AB2618" t="s">
        <v>793</v>
      </c>
      <c r="AC2618" t="s">
        <v>502</v>
      </c>
      <c r="AD2618" t="s">
        <v>502</v>
      </c>
      <c r="AE2618" t="s">
        <v>503</v>
      </c>
      <c r="AF2618">
        <v>0</v>
      </c>
      <c r="AG2618" t="s">
        <v>384</v>
      </c>
      <c r="AH2618">
        <v>80000</v>
      </c>
      <c r="AI2618">
        <v>20000</v>
      </c>
      <c r="AJ2618">
        <v>100000</v>
      </c>
      <c r="AK2618" t="s">
        <v>375</v>
      </c>
      <c r="AL2618" s="50">
        <v>44412</v>
      </c>
      <c r="AM2618" t="s">
        <v>435</v>
      </c>
      <c r="AN2618">
        <v>80000</v>
      </c>
      <c r="AO2618" t="s">
        <v>386</v>
      </c>
      <c r="AP2618" t="s">
        <v>387</v>
      </c>
      <c r="AQ2618" t="s">
        <v>388</v>
      </c>
    </row>
    <row r="2619" spans="1:43" x14ac:dyDescent="0.45">
      <c r="A2619">
        <v>1506</v>
      </c>
      <c r="B2619" t="s">
        <v>987</v>
      </c>
      <c r="C2619" t="s">
        <v>2841</v>
      </c>
      <c r="D2619">
        <v>78600</v>
      </c>
      <c r="E2619">
        <v>2021</v>
      </c>
      <c r="F2619" t="s">
        <v>2842</v>
      </c>
      <c r="G2619" t="s">
        <v>2843</v>
      </c>
      <c r="H2619">
        <v>0</v>
      </c>
      <c r="I2619" t="s">
        <v>2844</v>
      </c>
      <c r="J2619" t="s">
        <v>10</v>
      </c>
      <c r="K2619" t="s">
        <v>8</v>
      </c>
      <c r="L2619" t="s">
        <v>395</v>
      </c>
      <c r="M2619" t="s">
        <v>374</v>
      </c>
      <c r="N2619" s="50">
        <v>44337</v>
      </c>
      <c r="O2619" s="50">
        <v>44411</v>
      </c>
      <c r="P2619" s="50">
        <v>44391</v>
      </c>
      <c r="Q2619" s="50">
        <v>44411</v>
      </c>
      <c r="S2619" t="s">
        <v>889</v>
      </c>
      <c r="T2619" t="s">
        <v>889</v>
      </c>
      <c r="U2619" t="s">
        <v>2845</v>
      </c>
      <c r="V2619" t="s">
        <v>2846</v>
      </c>
      <c r="W2619" t="s">
        <v>428</v>
      </c>
      <c r="X2619" t="s">
        <v>378</v>
      </c>
      <c r="Y2619">
        <v>90</v>
      </c>
      <c r="Z2619" t="s">
        <v>183</v>
      </c>
      <c r="AA2619" t="s">
        <v>792</v>
      </c>
      <c r="AB2619" t="s">
        <v>793</v>
      </c>
      <c r="AC2619" t="s">
        <v>1450</v>
      </c>
      <c r="AD2619" t="s">
        <v>1450</v>
      </c>
      <c r="AE2619" t="s">
        <v>1451</v>
      </c>
      <c r="AF2619">
        <v>0</v>
      </c>
      <c r="AG2619" t="s">
        <v>384</v>
      </c>
      <c r="AH2619">
        <v>80000</v>
      </c>
      <c r="AI2619">
        <v>20000</v>
      </c>
      <c r="AJ2619">
        <v>100000</v>
      </c>
      <c r="AK2619" t="s">
        <v>375</v>
      </c>
      <c r="AL2619" s="50">
        <v>44412</v>
      </c>
      <c r="AM2619" t="s">
        <v>435</v>
      </c>
      <c r="AN2619">
        <v>80000</v>
      </c>
      <c r="AO2619" t="s">
        <v>386</v>
      </c>
      <c r="AP2619" t="s">
        <v>387</v>
      </c>
      <c r="AQ2619" t="s">
        <v>388</v>
      </c>
    </row>
    <row r="2620" spans="1:43" x14ac:dyDescent="0.45">
      <c r="A2620">
        <v>1506</v>
      </c>
      <c r="B2620" t="s">
        <v>987</v>
      </c>
      <c r="C2620" t="s">
        <v>2841</v>
      </c>
      <c r="D2620">
        <v>78600</v>
      </c>
      <c r="E2620">
        <v>2021</v>
      </c>
      <c r="F2620" t="s">
        <v>2842</v>
      </c>
      <c r="G2620" t="s">
        <v>2843</v>
      </c>
      <c r="H2620">
        <v>0</v>
      </c>
      <c r="I2620" t="s">
        <v>2844</v>
      </c>
      <c r="J2620" t="s">
        <v>10</v>
      </c>
      <c r="K2620" t="s">
        <v>8</v>
      </c>
      <c r="L2620" t="s">
        <v>395</v>
      </c>
      <c r="M2620" t="s">
        <v>374</v>
      </c>
      <c r="N2620" s="50">
        <v>44337</v>
      </c>
      <c r="O2620" s="50">
        <v>44411</v>
      </c>
      <c r="P2620" s="50">
        <v>44391</v>
      </c>
      <c r="Q2620" s="50">
        <v>44411</v>
      </c>
      <c r="S2620" t="s">
        <v>889</v>
      </c>
      <c r="T2620" t="s">
        <v>889</v>
      </c>
      <c r="U2620" t="s">
        <v>2845</v>
      </c>
      <c r="V2620" t="s">
        <v>2846</v>
      </c>
      <c r="W2620" t="s">
        <v>428</v>
      </c>
      <c r="X2620" t="s">
        <v>378</v>
      </c>
      <c r="Y2620">
        <v>90</v>
      </c>
      <c r="Z2620" t="s">
        <v>183</v>
      </c>
      <c r="AA2620" t="s">
        <v>792</v>
      </c>
      <c r="AB2620" t="s">
        <v>793</v>
      </c>
      <c r="AC2620" t="s">
        <v>2007</v>
      </c>
      <c r="AD2620" t="s">
        <v>2007</v>
      </c>
      <c r="AE2620" t="s">
        <v>2008</v>
      </c>
      <c r="AF2620">
        <v>0</v>
      </c>
      <c r="AG2620" t="s">
        <v>384</v>
      </c>
      <c r="AH2620">
        <v>80000</v>
      </c>
      <c r="AI2620">
        <v>20000</v>
      </c>
      <c r="AJ2620">
        <v>100000</v>
      </c>
      <c r="AK2620" t="s">
        <v>375</v>
      </c>
      <c r="AL2620" s="50">
        <v>44412</v>
      </c>
      <c r="AM2620" t="s">
        <v>435</v>
      </c>
      <c r="AN2620">
        <v>80000</v>
      </c>
      <c r="AO2620" t="s">
        <v>386</v>
      </c>
      <c r="AP2620" t="s">
        <v>387</v>
      </c>
      <c r="AQ2620" t="s">
        <v>388</v>
      </c>
    </row>
    <row r="2621" spans="1:43" x14ac:dyDescent="0.45">
      <c r="A2621">
        <v>7258</v>
      </c>
      <c r="B2621" t="s">
        <v>1737</v>
      </c>
      <c r="C2621" t="s">
        <v>1738</v>
      </c>
      <c r="D2621">
        <v>78900</v>
      </c>
      <c r="E2621">
        <v>2021</v>
      </c>
      <c r="F2621" t="s">
        <v>5815</v>
      </c>
      <c r="G2621" t="s">
        <v>5816</v>
      </c>
      <c r="H2621">
        <v>0</v>
      </c>
      <c r="I2621" t="s">
        <v>5817</v>
      </c>
      <c r="J2621" t="s">
        <v>247</v>
      </c>
      <c r="K2621" t="s">
        <v>12</v>
      </c>
      <c r="L2621" t="s">
        <v>395</v>
      </c>
      <c r="M2621" t="s">
        <v>374</v>
      </c>
      <c r="N2621" s="50">
        <v>44354</v>
      </c>
      <c r="O2621" s="50">
        <v>44358</v>
      </c>
      <c r="P2621" s="50">
        <v>44372</v>
      </c>
      <c r="Q2621" s="50">
        <v>44372</v>
      </c>
      <c r="S2621" t="s">
        <v>1742</v>
      </c>
      <c r="T2621" t="s">
        <v>1742</v>
      </c>
      <c r="U2621" t="s">
        <v>5818</v>
      </c>
      <c r="V2621" t="s">
        <v>5817</v>
      </c>
      <c r="W2621" t="s">
        <v>428</v>
      </c>
      <c r="X2621" t="s">
        <v>378</v>
      </c>
      <c r="Y2621">
        <v>90</v>
      </c>
      <c r="Z2621" t="s">
        <v>183</v>
      </c>
      <c r="AA2621" t="s">
        <v>893</v>
      </c>
      <c r="AB2621" t="s">
        <v>894</v>
      </c>
      <c r="AC2621" t="s">
        <v>1311</v>
      </c>
      <c r="AD2621" t="s">
        <v>1311</v>
      </c>
      <c r="AE2621" t="s">
        <v>1312</v>
      </c>
      <c r="AF2621">
        <v>5</v>
      </c>
      <c r="AG2621" t="s">
        <v>384</v>
      </c>
      <c r="AH2621">
        <v>80000</v>
      </c>
      <c r="AI2621">
        <v>20000</v>
      </c>
      <c r="AJ2621">
        <v>100000</v>
      </c>
      <c r="AK2621" t="s">
        <v>375</v>
      </c>
      <c r="AL2621" s="50">
        <v>44379</v>
      </c>
      <c r="AM2621" t="s">
        <v>435</v>
      </c>
      <c r="AN2621">
        <v>80000</v>
      </c>
      <c r="AO2621" t="s">
        <v>386</v>
      </c>
      <c r="AP2621" t="s">
        <v>387</v>
      </c>
      <c r="AQ2621" t="s">
        <v>388</v>
      </c>
    </row>
    <row r="2622" spans="1:43" x14ac:dyDescent="0.45">
      <c r="A2622">
        <v>1675</v>
      </c>
      <c r="B2622" t="s">
        <v>8862</v>
      </c>
      <c r="C2622" t="s">
        <v>8863</v>
      </c>
      <c r="D2622">
        <v>78900</v>
      </c>
      <c r="E2622">
        <v>2021</v>
      </c>
      <c r="F2622" t="s">
        <v>8864</v>
      </c>
      <c r="G2622" t="s">
        <v>8865</v>
      </c>
      <c r="H2622">
        <v>0</v>
      </c>
      <c r="I2622" t="s">
        <v>8866</v>
      </c>
      <c r="J2622" t="s">
        <v>8867</v>
      </c>
      <c r="K2622" t="s">
        <v>15</v>
      </c>
      <c r="L2622" t="s">
        <v>395</v>
      </c>
      <c r="M2622" t="s">
        <v>374</v>
      </c>
      <c r="N2622" s="50">
        <v>44221</v>
      </c>
      <c r="O2622" s="50">
        <v>44252</v>
      </c>
      <c r="P2622" s="50">
        <v>44274</v>
      </c>
      <c r="Q2622" s="50">
        <v>44274</v>
      </c>
      <c r="S2622" t="s">
        <v>1973</v>
      </c>
      <c r="T2622" t="s">
        <v>5241</v>
      </c>
      <c r="U2622" t="s">
        <v>8868</v>
      </c>
      <c r="V2622" t="s">
        <v>8869</v>
      </c>
      <c r="W2622" t="s">
        <v>512</v>
      </c>
      <c r="X2622" t="s">
        <v>378</v>
      </c>
      <c r="Y2622">
        <v>34</v>
      </c>
      <c r="Z2622" t="s">
        <v>217</v>
      </c>
      <c r="AA2622" t="s">
        <v>792</v>
      </c>
      <c r="AB2622" t="s">
        <v>793</v>
      </c>
      <c r="AC2622" t="s">
        <v>2007</v>
      </c>
      <c r="AD2622" t="s">
        <v>2007</v>
      </c>
      <c r="AE2622" t="s">
        <v>2008</v>
      </c>
      <c r="AF2622">
        <v>1</v>
      </c>
      <c r="AG2622" t="s">
        <v>384</v>
      </c>
      <c r="AH2622">
        <v>80000</v>
      </c>
      <c r="AI2622">
        <v>0</v>
      </c>
      <c r="AJ2622">
        <v>80000</v>
      </c>
      <c r="AK2622" t="s">
        <v>375</v>
      </c>
      <c r="AL2622" s="50">
        <v>44295</v>
      </c>
      <c r="AM2622" t="s">
        <v>435</v>
      </c>
      <c r="AN2622">
        <v>80000</v>
      </c>
      <c r="AO2622" t="s">
        <v>386</v>
      </c>
      <c r="AP2622" t="s">
        <v>387</v>
      </c>
      <c r="AQ2622" t="s">
        <v>388</v>
      </c>
    </row>
    <row r="2623" spans="1:43" x14ac:dyDescent="0.45">
      <c r="A2623">
        <v>1622</v>
      </c>
      <c r="B2623" t="s">
        <v>5938</v>
      </c>
      <c r="C2623" t="s">
        <v>5939</v>
      </c>
      <c r="D2623">
        <v>78900</v>
      </c>
      <c r="E2623">
        <v>2021</v>
      </c>
      <c r="F2623" t="s">
        <v>8870</v>
      </c>
      <c r="G2623" t="s">
        <v>8871</v>
      </c>
      <c r="H2623">
        <v>0</v>
      </c>
      <c r="I2623" t="s">
        <v>8872</v>
      </c>
      <c r="J2623" t="s">
        <v>24</v>
      </c>
      <c r="K2623" t="s">
        <v>15</v>
      </c>
      <c r="L2623" t="s">
        <v>395</v>
      </c>
      <c r="M2623" t="s">
        <v>374</v>
      </c>
      <c r="N2623" s="50">
        <v>44268</v>
      </c>
      <c r="O2623" s="50">
        <v>44280</v>
      </c>
      <c r="P2623" s="50">
        <v>44281</v>
      </c>
      <c r="Q2623" s="50">
        <v>44281</v>
      </c>
      <c r="S2623" t="s">
        <v>1174</v>
      </c>
      <c r="T2623" t="s">
        <v>1174</v>
      </c>
      <c r="U2623" t="s">
        <v>8873</v>
      </c>
      <c r="V2623" t="s">
        <v>8874</v>
      </c>
      <c r="W2623" t="s">
        <v>1273</v>
      </c>
      <c r="X2623" t="s">
        <v>378</v>
      </c>
      <c r="Y2623">
        <v>34</v>
      </c>
      <c r="Z2623" t="s">
        <v>217</v>
      </c>
      <c r="AA2623" t="s">
        <v>429</v>
      </c>
      <c r="AB2623" t="s">
        <v>430</v>
      </c>
      <c r="AC2623" t="s">
        <v>8875</v>
      </c>
      <c r="AD2623" t="s">
        <v>6079</v>
      </c>
      <c r="AE2623" t="s">
        <v>6080</v>
      </c>
      <c r="AF2623">
        <v>1</v>
      </c>
      <c r="AG2623" t="s">
        <v>650</v>
      </c>
      <c r="AH2623">
        <v>80000</v>
      </c>
      <c r="AI2623">
        <v>100000</v>
      </c>
      <c r="AJ2623">
        <v>180000</v>
      </c>
      <c r="AK2623" t="s">
        <v>375</v>
      </c>
      <c r="AL2623" s="50">
        <v>44302</v>
      </c>
      <c r="AM2623" t="s">
        <v>435</v>
      </c>
      <c r="AN2623">
        <v>80000</v>
      </c>
      <c r="AO2623" t="s">
        <v>386</v>
      </c>
      <c r="AP2623" t="s">
        <v>387</v>
      </c>
      <c r="AQ2623" t="s">
        <v>388</v>
      </c>
    </row>
    <row r="2624" spans="1:43" x14ac:dyDescent="0.45">
      <c r="A2624">
        <v>1622</v>
      </c>
      <c r="B2624" t="s">
        <v>5938</v>
      </c>
      <c r="C2624" t="s">
        <v>5939</v>
      </c>
      <c r="D2624">
        <v>78900</v>
      </c>
      <c r="E2624">
        <v>2021</v>
      </c>
      <c r="F2624" t="s">
        <v>8870</v>
      </c>
      <c r="G2624" t="s">
        <v>8871</v>
      </c>
      <c r="H2624">
        <v>0</v>
      </c>
      <c r="I2624" t="s">
        <v>8872</v>
      </c>
      <c r="J2624" t="s">
        <v>24</v>
      </c>
      <c r="K2624" t="s">
        <v>15</v>
      </c>
      <c r="L2624" t="s">
        <v>395</v>
      </c>
      <c r="M2624" t="s">
        <v>374</v>
      </c>
      <c r="N2624" s="50">
        <v>44268</v>
      </c>
      <c r="O2624" s="50">
        <v>44280</v>
      </c>
      <c r="P2624" s="50">
        <v>44281</v>
      </c>
      <c r="Q2624" s="50">
        <v>44281</v>
      </c>
      <c r="S2624" t="s">
        <v>1174</v>
      </c>
      <c r="T2624" t="s">
        <v>1174</v>
      </c>
      <c r="U2624" t="s">
        <v>8873</v>
      </c>
      <c r="V2624" t="s">
        <v>8874</v>
      </c>
      <c r="W2624" t="s">
        <v>1273</v>
      </c>
      <c r="X2624" t="s">
        <v>378</v>
      </c>
      <c r="Y2624">
        <v>34</v>
      </c>
      <c r="Z2624" t="s">
        <v>217</v>
      </c>
      <c r="AA2624" t="s">
        <v>429</v>
      </c>
      <c r="AB2624" t="s">
        <v>430</v>
      </c>
      <c r="AC2624" t="s">
        <v>8876</v>
      </c>
      <c r="AD2624" t="s">
        <v>648</v>
      </c>
      <c r="AE2624" t="s">
        <v>649</v>
      </c>
      <c r="AF2624">
        <v>1</v>
      </c>
      <c r="AG2624" t="s">
        <v>650</v>
      </c>
      <c r="AH2624">
        <v>80000</v>
      </c>
      <c r="AI2624">
        <v>84800</v>
      </c>
      <c r="AJ2624">
        <v>164800</v>
      </c>
      <c r="AK2624" t="s">
        <v>375</v>
      </c>
      <c r="AL2624" s="50">
        <v>44302</v>
      </c>
      <c r="AM2624" t="s">
        <v>435</v>
      </c>
      <c r="AN2624">
        <v>80000</v>
      </c>
      <c r="AO2624" t="s">
        <v>386</v>
      </c>
      <c r="AP2624" t="s">
        <v>387</v>
      </c>
      <c r="AQ2624" t="s">
        <v>388</v>
      </c>
    </row>
    <row r="2625" spans="1:43" x14ac:dyDescent="0.45">
      <c r="A2625">
        <v>1674</v>
      </c>
      <c r="B2625" t="s">
        <v>3333</v>
      </c>
      <c r="C2625" t="s">
        <v>3334</v>
      </c>
      <c r="D2625">
        <v>78900</v>
      </c>
      <c r="E2625">
        <v>2021</v>
      </c>
      <c r="F2625" t="s">
        <v>4387</v>
      </c>
      <c r="G2625" t="s">
        <v>4388</v>
      </c>
      <c r="H2625">
        <v>0</v>
      </c>
      <c r="I2625" t="s">
        <v>4389</v>
      </c>
      <c r="J2625" t="s">
        <v>3338</v>
      </c>
      <c r="K2625" t="s">
        <v>15</v>
      </c>
      <c r="L2625" t="s">
        <v>395</v>
      </c>
      <c r="M2625" t="s">
        <v>374</v>
      </c>
      <c r="N2625" s="50">
        <v>44238</v>
      </c>
      <c r="O2625" s="50">
        <v>44284</v>
      </c>
      <c r="P2625" s="50">
        <v>44285</v>
      </c>
      <c r="Q2625" s="50">
        <v>44285</v>
      </c>
      <c r="S2625" t="s">
        <v>3339</v>
      </c>
      <c r="T2625" t="s">
        <v>3340</v>
      </c>
      <c r="U2625" t="s">
        <v>8877</v>
      </c>
      <c r="V2625" t="s">
        <v>8878</v>
      </c>
      <c r="W2625">
        <v>5337</v>
      </c>
      <c r="X2625" t="s">
        <v>378</v>
      </c>
      <c r="Y2625">
        <v>54</v>
      </c>
      <c r="Z2625" t="s">
        <v>182</v>
      </c>
      <c r="AA2625" t="s">
        <v>414</v>
      </c>
      <c r="AB2625" t="s">
        <v>415</v>
      </c>
      <c r="AC2625" t="s">
        <v>3560</v>
      </c>
      <c r="AD2625" t="s">
        <v>3560</v>
      </c>
      <c r="AE2625" t="s">
        <v>3561</v>
      </c>
      <c r="AF2625">
        <v>1</v>
      </c>
      <c r="AG2625" t="s">
        <v>384</v>
      </c>
      <c r="AH2625">
        <v>80000</v>
      </c>
      <c r="AI2625">
        <v>20000</v>
      </c>
      <c r="AJ2625">
        <v>100000</v>
      </c>
      <c r="AK2625" t="s">
        <v>375</v>
      </c>
      <c r="AL2625" s="50">
        <v>44302</v>
      </c>
      <c r="AM2625" t="s">
        <v>385</v>
      </c>
      <c r="AN2625">
        <v>80000</v>
      </c>
      <c r="AO2625" t="s">
        <v>386</v>
      </c>
      <c r="AP2625" t="s">
        <v>387</v>
      </c>
      <c r="AQ2625" t="s">
        <v>388</v>
      </c>
    </row>
    <row r="2626" spans="1:43" x14ac:dyDescent="0.45">
      <c r="A2626">
        <v>1674</v>
      </c>
      <c r="B2626" t="s">
        <v>3333</v>
      </c>
      <c r="C2626" t="s">
        <v>3334</v>
      </c>
      <c r="D2626">
        <v>78900</v>
      </c>
      <c r="E2626">
        <v>2021</v>
      </c>
      <c r="F2626" t="s">
        <v>4387</v>
      </c>
      <c r="G2626" t="s">
        <v>4388</v>
      </c>
      <c r="H2626">
        <v>0</v>
      </c>
      <c r="I2626" t="s">
        <v>4389</v>
      </c>
      <c r="J2626" t="s">
        <v>3338</v>
      </c>
      <c r="K2626" t="s">
        <v>15</v>
      </c>
      <c r="L2626" t="s">
        <v>395</v>
      </c>
      <c r="M2626" t="s">
        <v>374</v>
      </c>
      <c r="N2626" s="50">
        <v>44238</v>
      </c>
      <c r="O2626" s="50">
        <v>44284</v>
      </c>
      <c r="P2626" s="50">
        <v>44285</v>
      </c>
      <c r="Q2626" s="50">
        <v>44285</v>
      </c>
      <c r="S2626" t="s">
        <v>3339</v>
      </c>
      <c r="T2626" t="s">
        <v>3340</v>
      </c>
      <c r="U2626" t="s">
        <v>8877</v>
      </c>
      <c r="V2626" t="s">
        <v>8878</v>
      </c>
      <c r="W2626">
        <v>5337</v>
      </c>
      <c r="X2626" t="s">
        <v>378</v>
      </c>
      <c r="Y2626">
        <v>54</v>
      </c>
      <c r="Z2626" t="s">
        <v>182</v>
      </c>
      <c r="AA2626" t="s">
        <v>414</v>
      </c>
      <c r="AB2626" t="s">
        <v>415</v>
      </c>
      <c r="AC2626" t="s">
        <v>473</v>
      </c>
      <c r="AD2626" t="s">
        <v>473</v>
      </c>
      <c r="AE2626" t="s">
        <v>474</v>
      </c>
      <c r="AF2626">
        <v>1</v>
      </c>
      <c r="AG2626" t="s">
        <v>384</v>
      </c>
      <c r="AH2626">
        <v>80000</v>
      </c>
      <c r="AI2626">
        <v>20000</v>
      </c>
      <c r="AJ2626">
        <v>100000</v>
      </c>
      <c r="AK2626" t="s">
        <v>375</v>
      </c>
      <c r="AL2626" s="50">
        <v>44302</v>
      </c>
      <c r="AM2626" t="s">
        <v>385</v>
      </c>
      <c r="AN2626">
        <v>80000</v>
      </c>
      <c r="AO2626" t="s">
        <v>386</v>
      </c>
      <c r="AP2626" t="s">
        <v>387</v>
      </c>
      <c r="AQ2626" t="s">
        <v>388</v>
      </c>
    </row>
    <row r="2627" spans="1:43" x14ac:dyDescent="0.45">
      <c r="A2627">
        <v>1674</v>
      </c>
      <c r="B2627" t="s">
        <v>3333</v>
      </c>
      <c r="C2627" t="s">
        <v>3334</v>
      </c>
      <c r="D2627">
        <v>78900</v>
      </c>
      <c r="E2627">
        <v>2021</v>
      </c>
      <c r="F2627" t="s">
        <v>4387</v>
      </c>
      <c r="G2627" t="s">
        <v>4388</v>
      </c>
      <c r="H2627">
        <v>0</v>
      </c>
      <c r="I2627" t="s">
        <v>4389</v>
      </c>
      <c r="J2627" t="s">
        <v>3338</v>
      </c>
      <c r="K2627" t="s">
        <v>15</v>
      </c>
      <c r="L2627" t="s">
        <v>395</v>
      </c>
      <c r="M2627" t="s">
        <v>374</v>
      </c>
      <c r="N2627" s="50">
        <v>44238</v>
      </c>
      <c r="O2627" s="50">
        <v>44284</v>
      </c>
      <c r="P2627" s="50">
        <v>44285</v>
      </c>
      <c r="Q2627" s="50">
        <v>44285</v>
      </c>
      <c r="S2627" t="s">
        <v>3339</v>
      </c>
      <c r="T2627" t="s">
        <v>3340</v>
      </c>
      <c r="U2627" t="s">
        <v>8879</v>
      </c>
      <c r="V2627" t="s">
        <v>8880</v>
      </c>
      <c r="W2627">
        <v>5337</v>
      </c>
      <c r="X2627" t="s">
        <v>378</v>
      </c>
      <c r="Y2627">
        <v>54</v>
      </c>
      <c r="Z2627" t="s">
        <v>182</v>
      </c>
      <c r="AA2627" t="s">
        <v>414</v>
      </c>
      <c r="AB2627" t="s">
        <v>415</v>
      </c>
      <c r="AC2627" t="s">
        <v>3560</v>
      </c>
      <c r="AD2627" t="s">
        <v>3560</v>
      </c>
      <c r="AE2627" t="s">
        <v>3561</v>
      </c>
      <c r="AF2627">
        <v>1</v>
      </c>
      <c r="AG2627" t="s">
        <v>384</v>
      </c>
      <c r="AH2627">
        <v>80000</v>
      </c>
      <c r="AI2627">
        <v>20000</v>
      </c>
      <c r="AJ2627">
        <v>100000</v>
      </c>
      <c r="AK2627" t="s">
        <v>375</v>
      </c>
      <c r="AL2627" s="50">
        <v>44302</v>
      </c>
      <c r="AM2627" t="s">
        <v>385</v>
      </c>
      <c r="AN2627">
        <v>80000</v>
      </c>
      <c r="AO2627" t="s">
        <v>386</v>
      </c>
      <c r="AP2627" t="s">
        <v>387</v>
      </c>
      <c r="AQ2627" t="s">
        <v>388</v>
      </c>
    </row>
    <row r="2628" spans="1:43" x14ac:dyDescent="0.45">
      <c r="A2628">
        <v>1674</v>
      </c>
      <c r="B2628" t="s">
        <v>3333</v>
      </c>
      <c r="C2628" t="s">
        <v>3334</v>
      </c>
      <c r="D2628">
        <v>78900</v>
      </c>
      <c r="E2628">
        <v>2021</v>
      </c>
      <c r="F2628" t="s">
        <v>4387</v>
      </c>
      <c r="G2628" t="s">
        <v>4388</v>
      </c>
      <c r="H2628">
        <v>0</v>
      </c>
      <c r="I2628" t="s">
        <v>4389</v>
      </c>
      <c r="J2628" t="s">
        <v>3338</v>
      </c>
      <c r="K2628" t="s">
        <v>15</v>
      </c>
      <c r="L2628" t="s">
        <v>395</v>
      </c>
      <c r="M2628" t="s">
        <v>374</v>
      </c>
      <c r="N2628" s="50">
        <v>44238</v>
      </c>
      <c r="O2628" s="50">
        <v>44284</v>
      </c>
      <c r="P2628" s="50">
        <v>44285</v>
      </c>
      <c r="Q2628" s="50">
        <v>44285</v>
      </c>
      <c r="S2628" t="s">
        <v>3339</v>
      </c>
      <c r="T2628" t="s">
        <v>3340</v>
      </c>
      <c r="U2628" t="s">
        <v>8879</v>
      </c>
      <c r="V2628" t="s">
        <v>8880</v>
      </c>
      <c r="W2628">
        <v>5337</v>
      </c>
      <c r="X2628" t="s">
        <v>378</v>
      </c>
      <c r="Y2628">
        <v>54</v>
      </c>
      <c r="Z2628" t="s">
        <v>182</v>
      </c>
      <c r="AA2628" t="s">
        <v>414</v>
      </c>
      <c r="AB2628" t="s">
        <v>415</v>
      </c>
      <c r="AC2628" t="s">
        <v>473</v>
      </c>
      <c r="AD2628" t="s">
        <v>473</v>
      </c>
      <c r="AE2628" t="s">
        <v>474</v>
      </c>
      <c r="AF2628">
        <v>1</v>
      </c>
      <c r="AG2628" t="s">
        <v>384</v>
      </c>
      <c r="AH2628">
        <v>80000</v>
      </c>
      <c r="AI2628">
        <v>20000</v>
      </c>
      <c r="AJ2628">
        <v>100000</v>
      </c>
      <c r="AK2628" t="s">
        <v>375</v>
      </c>
      <c r="AL2628" s="50">
        <v>44302</v>
      </c>
      <c r="AM2628" t="s">
        <v>385</v>
      </c>
      <c r="AN2628">
        <v>80000</v>
      </c>
      <c r="AO2628" t="s">
        <v>386</v>
      </c>
      <c r="AP2628" t="s">
        <v>387</v>
      </c>
      <c r="AQ2628" t="s">
        <v>388</v>
      </c>
    </row>
    <row r="2629" spans="1:43" x14ac:dyDescent="0.45">
      <c r="A2629">
        <v>1674</v>
      </c>
      <c r="B2629" t="s">
        <v>3333</v>
      </c>
      <c r="C2629" t="s">
        <v>3334</v>
      </c>
      <c r="D2629">
        <v>78900</v>
      </c>
      <c r="E2629">
        <v>2021</v>
      </c>
      <c r="F2629" t="s">
        <v>4387</v>
      </c>
      <c r="G2629" t="s">
        <v>4388</v>
      </c>
      <c r="H2629">
        <v>0</v>
      </c>
      <c r="I2629" t="s">
        <v>4389</v>
      </c>
      <c r="J2629" t="s">
        <v>3338</v>
      </c>
      <c r="K2629" t="s">
        <v>15</v>
      </c>
      <c r="L2629" t="s">
        <v>395</v>
      </c>
      <c r="M2629" t="s">
        <v>374</v>
      </c>
      <c r="N2629" s="50">
        <v>44238</v>
      </c>
      <c r="O2629" s="50">
        <v>44284</v>
      </c>
      <c r="P2629" s="50">
        <v>44285</v>
      </c>
      <c r="Q2629" s="50">
        <v>44285</v>
      </c>
      <c r="S2629" t="s">
        <v>3339</v>
      </c>
      <c r="T2629" t="s">
        <v>3340</v>
      </c>
      <c r="U2629" t="s">
        <v>8881</v>
      </c>
      <c r="V2629" t="s">
        <v>8882</v>
      </c>
      <c r="W2629">
        <v>5337</v>
      </c>
      <c r="X2629" t="s">
        <v>378</v>
      </c>
      <c r="Y2629">
        <v>54</v>
      </c>
      <c r="Z2629" t="s">
        <v>182</v>
      </c>
      <c r="AA2629" t="s">
        <v>414</v>
      </c>
      <c r="AB2629" t="s">
        <v>415</v>
      </c>
      <c r="AC2629" t="s">
        <v>3560</v>
      </c>
      <c r="AD2629" t="s">
        <v>3560</v>
      </c>
      <c r="AE2629" t="s">
        <v>3561</v>
      </c>
      <c r="AF2629">
        <v>1</v>
      </c>
      <c r="AG2629" t="s">
        <v>384</v>
      </c>
      <c r="AH2629">
        <v>80000</v>
      </c>
      <c r="AI2629">
        <v>20000</v>
      </c>
      <c r="AJ2629">
        <v>100000</v>
      </c>
      <c r="AK2629" t="s">
        <v>375</v>
      </c>
      <c r="AL2629" s="50">
        <v>44302</v>
      </c>
      <c r="AM2629" t="s">
        <v>385</v>
      </c>
      <c r="AN2629">
        <v>80000</v>
      </c>
      <c r="AO2629" t="s">
        <v>386</v>
      </c>
      <c r="AP2629" t="s">
        <v>387</v>
      </c>
      <c r="AQ2629" t="s">
        <v>388</v>
      </c>
    </row>
    <row r="2630" spans="1:43" x14ac:dyDescent="0.45">
      <c r="A2630">
        <v>1674</v>
      </c>
      <c r="B2630" t="s">
        <v>3333</v>
      </c>
      <c r="C2630" t="s">
        <v>3334</v>
      </c>
      <c r="D2630">
        <v>78900</v>
      </c>
      <c r="E2630">
        <v>2021</v>
      </c>
      <c r="F2630" t="s">
        <v>4387</v>
      </c>
      <c r="G2630" t="s">
        <v>4388</v>
      </c>
      <c r="H2630">
        <v>0</v>
      </c>
      <c r="I2630" t="s">
        <v>4389</v>
      </c>
      <c r="J2630" t="s">
        <v>3338</v>
      </c>
      <c r="K2630" t="s">
        <v>15</v>
      </c>
      <c r="L2630" t="s">
        <v>395</v>
      </c>
      <c r="M2630" t="s">
        <v>374</v>
      </c>
      <c r="N2630" s="50">
        <v>44238</v>
      </c>
      <c r="O2630" s="50">
        <v>44284</v>
      </c>
      <c r="P2630" s="50">
        <v>44285</v>
      </c>
      <c r="Q2630" s="50">
        <v>44285</v>
      </c>
      <c r="S2630" t="s">
        <v>3339</v>
      </c>
      <c r="T2630" t="s">
        <v>3340</v>
      </c>
      <c r="U2630" t="s">
        <v>8881</v>
      </c>
      <c r="V2630" t="s">
        <v>8882</v>
      </c>
      <c r="W2630">
        <v>5337</v>
      </c>
      <c r="X2630" t="s">
        <v>378</v>
      </c>
      <c r="Y2630">
        <v>54</v>
      </c>
      <c r="Z2630" t="s">
        <v>182</v>
      </c>
      <c r="AA2630" t="s">
        <v>414</v>
      </c>
      <c r="AB2630" t="s">
        <v>415</v>
      </c>
      <c r="AC2630" t="s">
        <v>473</v>
      </c>
      <c r="AD2630" t="s">
        <v>473</v>
      </c>
      <c r="AE2630" t="s">
        <v>474</v>
      </c>
      <c r="AF2630">
        <v>1</v>
      </c>
      <c r="AG2630" t="s">
        <v>384</v>
      </c>
      <c r="AH2630">
        <v>80000</v>
      </c>
      <c r="AI2630">
        <v>20000</v>
      </c>
      <c r="AJ2630">
        <v>100000</v>
      </c>
      <c r="AK2630" t="s">
        <v>375</v>
      </c>
      <c r="AL2630" s="50">
        <v>44302</v>
      </c>
      <c r="AM2630" t="s">
        <v>385</v>
      </c>
      <c r="AN2630">
        <v>80000</v>
      </c>
      <c r="AO2630" t="s">
        <v>386</v>
      </c>
      <c r="AP2630" t="s">
        <v>387</v>
      </c>
      <c r="AQ2630" t="s">
        <v>388</v>
      </c>
    </row>
    <row r="2631" spans="1:43" x14ac:dyDescent="0.45">
      <c r="A2631">
        <v>1674</v>
      </c>
      <c r="B2631" t="s">
        <v>3333</v>
      </c>
      <c r="C2631" t="s">
        <v>3334</v>
      </c>
      <c r="D2631">
        <v>78900</v>
      </c>
      <c r="E2631">
        <v>2021</v>
      </c>
      <c r="F2631" t="s">
        <v>4392</v>
      </c>
      <c r="G2631" t="s">
        <v>4393</v>
      </c>
      <c r="H2631">
        <v>0</v>
      </c>
      <c r="I2631" t="s">
        <v>4394</v>
      </c>
      <c r="J2631" t="s">
        <v>3338</v>
      </c>
      <c r="K2631" t="s">
        <v>15</v>
      </c>
      <c r="L2631" t="s">
        <v>395</v>
      </c>
      <c r="M2631" t="s">
        <v>374</v>
      </c>
      <c r="N2631" s="50">
        <v>44200</v>
      </c>
      <c r="O2631" s="50">
        <v>44292</v>
      </c>
      <c r="P2631" s="50">
        <v>44293</v>
      </c>
      <c r="Q2631" s="50">
        <v>44293</v>
      </c>
      <c r="S2631" t="s">
        <v>3339</v>
      </c>
      <c r="T2631" t="s">
        <v>3340</v>
      </c>
      <c r="U2631" t="s">
        <v>8883</v>
      </c>
      <c r="V2631" t="s">
        <v>8884</v>
      </c>
      <c r="W2631" t="s">
        <v>428</v>
      </c>
      <c r="X2631" t="s">
        <v>378</v>
      </c>
      <c r="Y2631">
        <v>90</v>
      </c>
      <c r="Z2631" t="s">
        <v>183</v>
      </c>
      <c r="AA2631" t="s">
        <v>483</v>
      </c>
      <c r="AB2631" t="s">
        <v>484</v>
      </c>
      <c r="AC2631" t="s">
        <v>2080</v>
      </c>
      <c r="AD2631" t="s">
        <v>2080</v>
      </c>
      <c r="AE2631" t="s">
        <v>2081</v>
      </c>
      <c r="AF2631">
        <v>1</v>
      </c>
      <c r="AG2631" t="s">
        <v>384</v>
      </c>
      <c r="AH2631">
        <v>80000</v>
      </c>
      <c r="AI2631">
        <v>20000</v>
      </c>
      <c r="AJ2631">
        <v>100000</v>
      </c>
      <c r="AK2631" t="s">
        <v>375</v>
      </c>
      <c r="AL2631" s="50">
        <v>44311</v>
      </c>
      <c r="AM2631" t="s">
        <v>385</v>
      </c>
      <c r="AN2631">
        <v>80000</v>
      </c>
      <c r="AO2631" t="s">
        <v>386</v>
      </c>
      <c r="AP2631" t="s">
        <v>387</v>
      </c>
      <c r="AQ2631" t="s">
        <v>388</v>
      </c>
    </row>
    <row r="2632" spans="1:43" x14ac:dyDescent="0.45">
      <c r="A2632">
        <v>1674</v>
      </c>
      <c r="B2632" t="s">
        <v>3333</v>
      </c>
      <c r="C2632" t="s">
        <v>3334</v>
      </c>
      <c r="D2632">
        <v>78900</v>
      </c>
      <c r="E2632">
        <v>2021</v>
      </c>
      <c r="F2632" t="s">
        <v>4392</v>
      </c>
      <c r="G2632" t="s">
        <v>4393</v>
      </c>
      <c r="H2632">
        <v>0</v>
      </c>
      <c r="I2632" t="s">
        <v>4394</v>
      </c>
      <c r="J2632" t="s">
        <v>3338</v>
      </c>
      <c r="K2632" t="s">
        <v>15</v>
      </c>
      <c r="L2632" t="s">
        <v>395</v>
      </c>
      <c r="M2632" t="s">
        <v>374</v>
      </c>
      <c r="N2632" s="50">
        <v>44200</v>
      </c>
      <c r="O2632" s="50">
        <v>44292</v>
      </c>
      <c r="P2632" s="50">
        <v>44293</v>
      </c>
      <c r="Q2632" s="50">
        <v>44293</v>
      </c>
      <c r="S2632" t="s">
        <v>3339</v>
      </c>
      <c r="T2632" t="s">
        <v>3340</v>
      </c>
      <c r="U2632" t="s">
        <v>8883</v>
      </c>
      <c r="V2632" t="s">
        <v>8884</v>
      </c>
      <c r="W2632" t="s">
        <v>428</v>
      </c>
      <c r="X2632" t="s">
        <v>378</v>
      </c>
      <c r="Y2632">
        <v>90</v>
      </c>
      <c r="Z2632" t="s">
        <v>183</v>
      </c>
      <c r="AA2632" t="s">
        <v>483</v>
      </c>
      <c r="AB2632" t="s">
        <v>484</v>
      </c>
      <c r="AC2632" t="s">
        <v>574</v>
      </c>
      <c r="AD2632" t="s">
        <v>574</v>
      </c>
      <c r="AE2632" t="s">
        <v>575</v>
      </c>
      <c r="AF2632">
        <v>1</v>
      </c>
      <c r="AG2632" t="s">
        <v>384</v>
      </c>
      <c r="AH2632">
        <v>80000</v>
      </c>
      <c r="AI2632">
        <v>20000</v>
      </c>
      <c r="AJ2632">
        <v>100000</v>
      </c>
      <c r="AK2632" t="s">
        <v>375</v>
      </c>
      <c r="AL2632" s="50">
        <v>44311</v>
      </c>
      <c r="AM2632" t="s">
        <v>385</v>
      </c>
      <c r="AN2632">
        <v>80000</v>
      </c>
      <c r="AO2632" t="s">
        <v>386</v>
      </c>
      <c r="AP2632" t="s">
        <v>387</v>
      </c>
      <c r="AQ2632" t="s">
        <v>388</v>
      </c>
    </row>
    <row r="2633" spans="1:43" x14ac:dyDescent="0.45">
      <c r="A2633">
        <v>1674</v>
      </c>
      <c r="B2633" t="s">
        <v>3333</v>
      </c>
      <c r="C2633" t="s">
        <v>3334</v>
      </c>
      <c r="D2633">
        <v>78900</v>
      </c>
      <c r="E2633">
        <v>2021</v>
      </c>
      <c r="F2633" t="s">
        <v>4392</v>
      </c>
      <c r="G2633" t="s">
        <v>4393</v>
      </c>
      <c r="H2633">
        <v>0</v>
      </c>
      <c r="I2633" t="s">
        <v>4394</v>
      </c>
      <c r="J2633" t="s">
        <v>3338</v>
      </c>
      <c r="K2633" t="s">
        <v>15</v>
      </c>
      <c r="L2633" t="s">
        <v>395</v>
      </c>
      <c r="M2633" t="s">
        <v>374</v>
      </c>
      <c r="N2633" s="50">
        <v>44200</v>
      </c>
      <c r="O2633" s="50">
        <v>44292</v>
      </c>
      <c r="P2633" s="50">
        <v>44293</v>
      </c>
      <c r="Q2633" s="50">
        <v>44293</v>
      </c>
      <c r="S2633" t="s">
        <v>3339</v>
      </c>
      <c r="T2633" t="s">
        <v>3340</v>
      </c>
      <c r="U2633" t="s">
        <v>8885</v>
      </c>
      <c r="V2633" t="s">
        <v>8886</v>
      </c>
      <c r="W2633" t="s">
        <v>428</v>
      </c>
      <c r="X2633" t="s">
        <v>378</v>
      </c>
      <c r="Y2633">
        <v>90</v>
      </c>
      <c r="Z2633" t="s">
        <v>183</v>
      </c>
      <c r="AA2633" t="s">
        <v>483</v>
      </c>
      <c r="AB2633" t="s">
        <v>484</v>
      </c>
      <c r="AC2633" t="s">
        <v>2080</v>
      </c>
      <c r="AD2633" t="s">
        <v>2080</v>
      </c>
      <c r="AE2633" t="s">
        <v>2081</v>
      </c>
      <c r="AF2633">
        <v>1</v>
      </c>
      <c r="AG2633" t="s">
        <v>384</v>
      </c>
      <c r="AH2633">
        <v>80000</v>
      </c>
      <c r="AI2633">
        <v>20000</v>
      </c>
      <c r="AJ2633">
        <v>100000</v>
      </c>
      <c r="AK2633" t="s">
        <v>375</v>
      </c>
      <c r="AL2633" s="50">
        <v>44311</v>
      </c>
      <c r="AM2633" t="s">
        <v>385</v>
      </c>
      <c r="AN2633">
        <v>80000</v>
      </c>
      <c r="AO2633" t="s">
        <v>386</v>
      </c>
      <c r="AP2633" t="s">
        <v>387</v>
      </c>
      <c r="AQ2633" t="s">
        <v>388</v>
      </c>
    </row>
    <row r="2634" spans="1:43" x14ac:dyDescent="0.45">
      <c r="A2634">
        <v>1674</v>
      </c>
      <c r="B2634" t="s">
        <v>3333</v>
      </c>
      <c r="C2634" t="s">
        <v>3334</v>
      </c>
      <c r="D2634">
        <v>78900</v>
      </c>
      <c r="E2634">
        <v>2021</v>
      </c>
      <c r="F2634" t="s">
        <v>4392</v>
      </c>
      <c r="G2634" t="s">
        <v>4393</v>
      </c>
      <c r="H2634">
        <v>0</v>
      </c>
      <c r="I2634" t="s">
        <v>4394</v>
      </c>
      <c r="J2634" t="s">
        <v>3338</v>
      </c>
      <c r="K2634" t="s">
        <v>15</v>
      </c>
      <c r="L2634" t="s">
        <v>395</v>
      </c>
      <c r="M2634" t="s">
        <v>374</v>
      </c>
      <c r="N2634" s="50">
        <v>44200</v>
      </c>
      <c r="O2634" s="50">
        <v>44292</v>
      </c>
      <c r="P2634" s="50">
        <v>44293</v>
      </c>
      <c r="Q2634" s="50">
        <v>44293</v>
      </c>
      <c r="S2634" t="s">
        <v>3339</v>
      </c>
      <c r="T2634" t="s">
        <v>3340</v>
      </c>
      <c r="U2634" t="s">
        <v>8885</v>
      </c>
      <c r="V2634" t="s">
        <v>8886</v>
      </c>
      <c r="W2634" t="s">
        <v>428</v>
      </c>
      <c r="X2634" t="s">
        <v>378</v>
      </c>
      <c r="Y2634">
        <v>90</v>
      </c>
      <c r="Z2634" t="s">
        <v>183</v>
      </c>
      <c r="AA2634" t="s">
        <v>483</v>
      </c>
      <c r="AB2634" t="s">
        <v>484</v>
      </c>
      <c r="AC2634" t="s">
        <v>574</v>
      </c>
      <c r="AD2634" t="s">
        <v>574</v>
      </c>
      <c r="AE2634" t="s">
        <v>575</v>
      </c>
      <c r="AF2634">
        <v>1</v>
      </c>
      <c r="AG2634" t="s">
        <v>384</v>
      </c>
      <c r="AH2634">
        <v>80000</v>
      </c>
      <c r="AI2634">
        <v>20000</v>
      </c>
      <c r="AJ2634">
        <v>100000</v>
      </c>
      <c r="AK2634" t="s">
        <v>375</v>
      </c>
      <c r="AL2634" s="50">
        <v>44311</v>
      </c>
      <c r="AM2634" t="s">
        <v>385</v>
      </c>
      <c r="AN2634">
        <v>80000</v>
      </c>
      <c r="AO2634" t="s">
        <v>386</v>
      </c>
      <c r="AP2634" t="s">
        <v>387</v>
      </c>
      <c r="AQ2634" t="s">
        <v>388</v>
      </c>
    </row>
    <row r="2635" spans="1:43" x14ac:dyDescent="0.45">
      <c r="A2635">
        <v>1674</v>
      </c>
      <c r="B2635" t="s">
        <v>3333</v>
      </c>
      <c r="C2635" t="s">
        <v>3334</v>
      </c>
      <c r="D2635">
        <v>78900</v>
      </c>
      <c r="E2635">
        <v>2021</v>
      </c>
      <c r="F2635" t="s">
        <v>4392</v>
      </c>
      <c r="G2635" t="s">
        <v>4393</v>
      </c>
      <c r="H2635">
        <v>0</v>
      </c>
      <c r="I2635" t="s">
        <v>4394</v>
      </c>
      <c r="J2635" t="s">
        <v>3338</v>
      </c>
      <c r="K2635" t="s">
        <v>15</v>
      </c>
      <c r="L2635" t="s">
        <v>395</v>
      </c>
      <c r="M2635" t="s">
        <v>374</v>
      </c>
      <c r="N2635" s="50">
        <v>44200</v>
      </c>
      <c r="O2635" s="50">
        <v>44292</v>
      </c>
      <c r="P2635" s="50">
        <v>44293</v>
      </c>
      <c r="Q2635" s="50">
        <v>44293</v>
      </c>
      <c r="S2635" t="s">
        <v>3339</v>
      </c>
      <c r="T2635" t="s">
        <v>3340</v>
      </c>
      <c r="U2635" t="s">
        <v>8887</v>
      </c>
      <c r="V2635" t="s">
        <v>8888</v>
      </c>
      <c r="W2635" t="s">
        <v>428</v>
      </c>
      <c r="X2635" t="s">
        <v>378</v>
      </c>
      <c r="Y2635">
        <v>90</v>
      </c>
      <c r="Z2635" t="s">
        <v>183</v>
      </c>
      <c r="AA2635" t="s">
        <v>483</v>
      </c>
      <c r="AB2635" t="s">
        <v>484</v>
      </c>
      <c r="AC2635" t="s">
        <v>2080</v>
      </c>
      <c r="AD2635" t="s">
        <v>2080</v>
      </c>
      <c r="AE2635" t="s">
        <v>2081</v>
      </c>
      <c r="AF2635">
        <v>1</v>
      </c>
      <c r="AG2635" t="s">
        <v>384</v>
      </c>
      <c r="AH2635">
        <v>80000</v>
      </c>
      <c r="AI2635">
        <v>20000</v>
      </c>
      <c r="AJ2635">
        <v>100000</v>
      </c>
      <c r="AK2635" t="s">
        <v>375</v>
      </c>
      <c r="AL2635" s="50">
        <v>44311</v>
      </c>
      <c r="AM2635" t="s">
        <v>385</v>
      </c>
      <c r="AN2635">
        <v>80000</v>
      </c>
      <c r="AO2635" t="s">
        <v>386</v>
      </c>
      <c r="AP2635" t="s">
        <v>387</v>
      </c>
      <c r="AQ2635" t="s">
        <v>388</v>
      </c>
    </row>
    <row r="2636" spans="1:43" x14ac:dyDescent="0.45">
      <c r="A2636">
        <v>1674</v>
      </c>
      <c r="B2636" t="s">
        <v>3333</v>
      </c>
      <c r="C2636" t="s">
        <v>3334</v>
      </c>
      <c r="D2636">
        <v>78900</v>
      </c>
      <c r="E2636">
        <v>2021</v>
      </c>
      <c r="F2636" t="s">
        <v>4392</v>
      </c>
      <c r="G2636" t="s">
        <v>4393</v>
      </c>
      <c r="H2636">
        <v>0</v>
      </c>
      <c r="I2636" t="s">
        <v>4394</v>
      </c>
      <c r="J2636" t="s">
        <v>3338</v>
      </c>
      <c r="K2636" t="s">
        <v>15</v>
      </c>
      <c r="L2636" t="s">
        <v>395</v>
      </c>
      <c r="M2636" t="s">
        <v>374</v>
      </c>
      <c r="N2636" s="50">
        <v>44200</v>
      </c>
      <c r="O2636" s="50">
        <v>44292</v>
      </c>
      <c r="P2636" s="50">
        <v>44293</v>
      </c>
      <c r="Q2636" s="50">
        <v>44293</v>
      </c>
      <c r="S2636" t="s">
        <v>3339</v>
      </c>
      <c r="T2636" t="s">
        <v>3340</v>
      </c>
      <c r="U2636" t="s">
        <v>8887</v>
      </c>
      <c r="V2636" t="s">
        <v>8888</v>
      </c>
      <c r="W2636" t="s">
        <v>428</v>
      </c>
      <c r="X2636" t="s">
        <v>378</v>
      </c>
      <c r="Y2636">
        <v>90</v>
      </c>
      <c r="Z2636" t="s">
        <v>183</v>
      </c>
      <c r="AA2636" t="s">
        <v>483</v>
      </c>
      <c r="AB2636" t="s">
        <v>484</v>
      </c>
      <c r="AC2636" t="s">
        <v>574</v>
      </c>
      <c r="AD2636" t="s">
        <v>574</v>
      </c>
      <c r="AE2636" t="s">
        <v>575</v>
      </c>
      <c r="AF2636">
        <v>1</v>
      </c>
      <c r="AG2636" t="s">
        <v>384</v>
      </c>
      <c r="AH2636">
        <v>80000</v>
      </c>
      <c r="AI2636">
        <v>20000</v>
      </c>
      <c r="AJ2636">
        <v>100000</v>
      </c>
      <c r="AK2636" t="s">
        <v>375</v>
      </c>
      <c r="AL2636" s="50">
        <v>44311</v>
      </c>
      <c r="AM2636" t="s">
        <v>385</v>
      </c>
      <c r="AN2636">
        <v>80000</v>
      </c>
      <c r="AO2636" t="s">
        <v>386</v>
      </c>
      <c r="AP2636" t="s">
        <v>387</v>
      </c>
      <c r="AQ2636" t="s">
        <v>388</v>
      </c>
    </row>
    <row r="2637" spans="1:43" x14ac:dyDescent="0.45">
      <c r="A2637">
        <v>1647</v>
      </c>
      <c r="B2637" t="s">
        <v>8889</v>
      </c>
      <c r="C2637" t="s">
        <v>8890</v>
      </c>
      <c r="D2637">
        <v>78900</v>
      </c>
      <c r="E2637">
        <v>2021</v>
      </c>
      <c r="F2637" t="s">
        <v>8891</v>
      </c>
      <c r="G2637" t="s">
        <v>8892</v>
      </c>
      <c r="H2637">
        <v>0</v>
      </c>
      <c r="I2637" t="s">
        <v>8893</v>
      </c>
      <c r="J2637" t="s">
        <v>280</v>
      </c>
      <c r="K2637" t="s">
        <v>15</v>
      </c>
      <c r="L2637" t="s">
        <v>395</v>
      </c>
      <c r="M2637" t="s">
        <v>374</v>
      </c>
      <c r="N2637" s="50">
        <v>44378</v>
      </c>
      <c r="O2637" s="50">
        <v>44400</v>
      </c>
      <c r="P2637" s="50">
        <v>44400</v>
      </c>
      <c r="Q2637" s="50">
        <v>44400</v>
      </c>
      <c r="S2637" t="s">
        <v>3903</v>
      </c>
      <c r="T2637" t="s">
        <v>3903</v>
      </c>
      <c r="U2637" t="s">
        <v>8894</v>
      </c>
      <c r="V2637" t="s">
        <v>8895</v>
      </c>
      <c r="W2637" t="s">
        <v>428</v>
      </c>
      <c r="X2637" t="s">
        <v>378</v>
      </c>
      <c r="Y2637">
        <v>90</v>
      </c>
      <c r="Z2637" t="s">
        <v>183</v>
      </c>
      <c r="AA2637" t="s">
        <v>574</v>
      </c>
      <c r="AB2637" t="s">
        <v>1212</v>
      </c>
      <c r="AC2637" t="s">
        <v>8896</v>
      </c>
      <c r="AD2637" t="s">
        <v>574</v>
      </c>
      <c r="AE2637" t="s">
        <v>575</v>
      </c>
      <c r="AF2637">
        <v>1</v>
      </c>
      <c r="AG2637" t="s">
        <v>384</v>
      </c>
      <c r="AH2637">
        <v>80000</v>
      </c>
      <c r="AI2637">
        <v>20000</v>
      </c>
      <c r="AJ2637">
        <v>100000</v>
      </c>
      <c r="AK2637" t="s">
        <v>375</v>
      </c>
      <c r="AL2637" s="50">
        <v>44419</v>
      </c>
      <c r="AM2637" t="s">
        <v>385</v>
      </c>
      <c r="AN2637">
        <v>80000</v>
      </c>
      <c r="AO2637" t="s">
        <v>386</v>
      </c>
      <c r="AP2637" t="s">
        <v>387</v>
      </c>
      <c r="AQ2637" t="s">
        <v>388</v>
      </c>
    </row>
    <row r="2638" spans="1:43" x14ac:dyDescent="0.45">
      <c r="A2638">
        <v>1674</v>
      </c>
      <c r="B2638" t="s">
        <v>3333</v>
      </c>
      <c r="C2638" t="s">
        <v>3334</v>
      </c>
      <c r="D2638">
        <v>78900</v>
      </c>
      <c r="E2638">
        <v>2021</v>
      </c>
      <c r="F2638" t="s">
        <v>3335</v>
      </c>
      <c r="G2638" t="s">
        <v>3336</v>
      </c>
      <c r="H2638">
        <v>0</v>
      </c>
      <c r="I2638" t="s">
        <v>3337</v>
      </c>
      <c r="J2638" t="s">
        <v>3338</v>
      </c>
      <c r="K2638" t="s">
        <v>15</v>
      </c>
      <c r="L2638" t="s">
        <v>395</v>
      </c>
      <c r="M2638" t="s">
        <v>374</v>
      </c>
      <c r="N2638" s="50">
        <v>44413</v>
      </c>
      <c r="O2638" s="50">
        <v>44421</v>
      </c>
      <c r="P2638" s="50">
        <v>44427</v>
      </c>
      <c r="Q2638" s="50">
        <v>44427</v>
      </c>
      <c r="S2638" t="s">
        <v>3339</v>
      </c>
      <c r="T2638" t="s">
        <v>3340</v>
      </c>
      <c r="U2638" t="s">
        <v>3341</v>
      </c>
      <c r="V2638" t="s">
        <v>3342</v>
      </c>
      <c r="W2638">
        <v>5337</v>
      </c>
      <c r="X2638" t="s">
        <v>378</v>
      </c>
      <c r="Y2638">
        <v>54</v>
      </c>
      <c r="Z2638" t="s">
        <v>182</v>
      </c>
      <c r="AA2638" t="s">
        <v>637</v>
      </c>
      <c r="AB2638" t="s">
        <v>638</v>
      </c>
      <c r="AC2638" t="s">
        <v>8897</v>
      </c>
      <c r="AD2638" t="s">
        <v>8897</v>
      </c>
      <c r="AE2638" t="s">
        <v>8898</v>
      </c>
      <c r="AF2638">
        <v>1</v>
      </c>
      <c r="AG2638" t="s">
        <v>384</v>
      </c>
      <c r="AH2638">
        <v>80000</v>
      </c>
      <c r="AI2638">
        <v>20000</v>
      </c>
      <c r="AJ2638">
        <v>100000</v>
      </c>
      <c r="AK2638" t="s">
        <v>375</v>
      </c>
      <c r="AL2638" s="50">
        <v>44449</v>
      </c>
      <c r="AM2638" t="s">
        <v>435</v>
      </c>
      <c r="AN2638">
        <v>80000</v>
      </c>
      <c r="AO2638" t="s">
        <v>386</v>
      </c>
      <c r="AP2638" t="s">
        <v>387</v>
      </c>
      <c r="AQ2638" t="s">
        <v>388</v>
      </c>
    </row>
    <row r="2639" spans="1:43" x14ac:dyDescent="0.45">
      <c r="A2639">
        <v>1130</v>
      </c>
      <c r="B2639" t="s">
        <v>3907</v>
      </c>
      <c r="C2639" t="s">
        <v>3908</v>
      </c>
      <c r="D2639">
        <v>78800</v>
      </c>
      <c r="E2639">
        <v>2021</v>
      </c>
      <c r="F2639" t="s">
        <v>3909</v>
      </c>
      <c r="G2639" t="s">
        <v>3910</v>
      </c>
      <c r="H2639">
        <v>0</v>
      </c>
      <c r="I2639" t="s">
        <v>3911</v>
      </c>
      <c r="J2639" t="s">
        <v>2605</v>
      </c>
      <c r="K2639" t="s">
        <v>29</v>
      </c>
      <c r="L2639" t="s">
        <v>395</v>
      </c>
      <c r="M2639" t="s">
        <v>521</v>
      </c>
      <c r="N2639" s="50">
        <v>44245</v>
      </c>
      <c r="O2639" s="50">
        <v>44245</v>
      </c>
      <c r="P2639" s="50">
        <v>44246</v>
      </c>
      <c r="Q2639" s="50">
        <v>44246</v>
      </c>
      <c r="S2639" t="s">
        <v>522</v>
      </c>
      <c r="T2639" t="s">
        <v>1824</v>
      </c>
      <c r="U2639" t="s">
        <v>3912</v>
      </c>
      <c r="V2639" t="s">
        <v>3913</v>
      </c>
      <c r="W2639" t="s">
        <v>525</v>
      </c>
      <c r="X2639" t="s">
        <v>378</v>
      </c>
      <c r="Y2639">
        <v>26</v>
      </c>
      <c r="Z2639" t="s">
        <v>22247</v>
      </c>
      <c r="AA2639" t="s">
        <v>526</v>
      </c>
      <c r="AB2639" t="s">
        <v>527</v>
      </c>
      <c r="AC2639" t="s">
        <v>8899</v>
      </c>
      <c r="AD2639" t="s">
        <v>8899</v>
      </c>
      <c r="AE2639" t="s">
        <v>8900</v>
      </c>
      <c r="AF2639">
        <v>1</v>
      </c>
      <c r="AG2639" t="s">
        <v>384</v>
      </c>
      <c r="AH2639">
        <v>80000</v>
      </c>
      <c r="AI2639">
        <v>20000</v>
      </c>
      <c r="AJ2639">
        <v>100000</v>
      </c>
      <c r="AK2639" t="s">
        <v>375</v>
      </c>
      <c r="AL2639" s="50">
        <v>44250</v>
      </c>
      <c r="AM2639" t="s">
        <v>435</v>
      </c>
      <c r="AN2639">
        <v>80000</v>
      </c>
      <c r="AO2639" t="s">
        <v>386</v>
      </c>
      <c r="AP2639" t="s">
        <v>387</v>
      </c>
      <c r="AQ2639" t="s">
        <v>388</v>
      </c>
    </row>
    <row r="2640" spans="1:43" x14ac:dyDescent="0.45">
      <c r="A2640">
        <v>1336</v>
      </c>
      <c r="B2640" t="s">
        <v>4397</v>
      </c>
      <c r="C2640" t="s">
        <v>4398</v>
      </c>
      <c r="D2640">
        <v>78100</v>
      </c>
      <c r="E2640">
        <v>2021</v>
      </c>
      <c r="F2640" t="s">
        <v>4399</v>
      </c>
      <c r="G2640" t="s">
        <v>4400</v>
      </c>
      <c r="H2640">
        <v>0</v>
      </c>
      <c r="I2640" t="s">
        <v>4401</v>
      </c>
      <c r="J2640" t="s">
        <v>123</v>
      </c>
      <c r="K2640" t="s">
        <v>194</v>
      </c>
      <c r="L2640" t="s">
        <v>395</v>
      </c>
      <c r="M2640" t="s">
        <v>374</v>
      </c>
      <c r="N2640" s="50">
        <v>44158</v>
      </c>
      <c r="O2640" s="50">
        <v>44158</v>
      </c>
      <c r="P2640" s="50">
        <v>44168</v>
      </c>
      <c r="Q2640" s="50">
        <v>44168</v>
      </c>
      <c r="S2640" t="s">
        <v>734</v>
      </c>
      <c r="T2640" t="s">
        <v>734</v>
      </c>
      <c r="U2640" t="s">
        <v>4402</v>
      </c>
      <c r="V2640" t="s">
        <v>4403</v>
      </c>
      <c r="W2640" t="s">
        <v>428</v>
      </c>
      <c r="X2640" t="s">
        <v>378</v>
      </c>
      <c r="Y2640">
        <v>90</v>
      </c>
      <c r="Z2640" t="s">
        <v>183</v>
      </c>
      <c r="AA2640" t="s">
        <v>792</v>
      </c>
      <c r="AB2640" t="s">
        <v>793</v>
      </c>
      <c r="AC2640" t="s">
        <v>1802</v>
      </c>
      <c r="AD2640" t="s">
        <v>1802</v>
      </c>
      <c r="AE2640" t="s">
        <v>1803</v>
      </c>
      <c r="AF2640">
        <v>0</v>
      </c>
      <c r="AG2640" t="s">
        <v>384</v>
      </c>
      <c r="AH2640">
        <v>80000</v>
      </c>
      <c r="AI2640">
        <v>20000</v>
      </c>
      <c r="AJ2640">
        <v>100000</v>
      </c>
      <c r="AK2640" t="s">
        <v>375</v>
      </c>
      <c r="AL2640" s="50">
        <v>44188</v>
      </c>
      <c r="AM2640" t="s">
        <v>435</v>
      </c>
      <c r="AN2640">
        <v>80000</v>
      </c>
      <c r="AO2640" t="s">
        <v>386</v>
      </c>
      <c r="AP2640" t="s">
        <v>387</v>
      </c>
      <c r="AQ2640" t="s">
        <v>388</v>
      </c>
    </row>
    <row r="2641" spans="1:43" x14ac:dyDescent="0.45">
      <c r="A2641">
        <v>1340</v>
      </c>
      <c r="B2641" t="s">
        <v>5829</v>
      </c>
      <c r="C2641" t="s">
        <v>5830</v>
      </c>
      <c r="D2641">
        <v>78100</v>
      </c>
      <c r="E2641">
        <v>2021</v>
      </c>
      <c r="F2641" t="s">
        <v>5831</v>
      </c>
      <c r="G2641" t="s">
        <v>5832</v>
      </c>
      <c r="H2641">
        <v>0</v>
      </c>
      <c r="I2641" t="s">
        <v>5833</v>
      </c>
      <c r="J2641" t="s">
        <v>5834</v>
      </c>
      <c r="K2641" t="s">
        <v>194</v>
      </c>
      <c r="L2641" t="s">
        <v>395</v>
      </c>
      <c r="M2641" t="s">
        <v>374</v>
      </c>
      <c r="N2641" s="50">
        <v>44404</v>
      </c>
      <c r="O2641" s="50">
        <v>44405</v>
      </c>
      <c r="P2641" s="50">
        <v>44411</v>
      </c>
      <c r="Q2641" s="50">
        <v>44411</v>
      </c>
      <c r="S2641" t="s">
        <v>734</v>
      </c>
      <c r="T2641" t="s">
        <v>734</v>
      </c>
      <c r="U2641" t="s">
        <v>5835</v>
      </c>
      <c r="V2641" t="s">
        <v>5836</v>
      </c>
      <c r="W2641" t="s">
        <v>428</v>
      </c>
      <c r="X2641" t="s">
        <v>378</v>
      </c>
      <c r="Y2641">
        <v>90</v>
      </c>
      <c r="Z2641" t="s">
        <v>183</v>
      </c>
      <c r="AA2641" t="s">
        <v>792</v>
      </c>
      <c r="AB2641" t="s">
        <v>793</v>
      </c>
      <c r="AC2641" t="s">
        <v>1023</v>
      </c>
      <c r="AD2641" t="s">
        <v>1023</v>
      </c>
      <c r="AE2641" t="s">
        <v>1024</v>
      </c>
      <c r="AF2641">
        <v>1</v>
      </c>
      <c r="AG2641" t="s">
        <v>384</v>
      </c>
      <c r="AH2641">
        <v>80000</v>
      </c>
      <c r="AI2641">
        <v>20000</v>
      </c>
      <c r="AJ2641">
        <v>100000</v>
      </c>
      <c r="AK2641" t="s">
        <v>375</v>
      </c>
      <c r="AL2641" s="50">
        <v>44428</v>
      </c>
      <c r="AM2641" t="s">
        <v>435</v>
      </c>
      <c r="AN2641">
        <v>80000</v>
      </c>
      <c r="AO2641" t="s">
        <v>386</v>
      </c>
      <c r="AP2641" t="s">
        <v>387</v>
      </c>
      <c r="AQ2641" t="s">
        <v>388</v>
      </c>
    </row>
    <row r="2642" spans="1:43" x14ac:dyDescent="0.45">
      <c r="A2642">
        <v>1473</v>
      </c>
      <c r="B2642" t="s">
        <v>5735</v>
      </c>
      <c r="C2642" t="s">
        <v>5736</v>
      </c>
      <c r="D2642">
        <v>78300</v>
      </c>
      <c r="E2642">
        <v>2021</v>
      </c>
      <c r="F2642" t="s">
        <v>7892</v>
      </c>
      <c r="G2642" t="s">
        <v>7893</v>
      </c>
      <c r="H2642">
        <v>0</v>
      </c>
      <c r="I2642" t="s">
        <v>7894</v>
      </c>
      <c r="J2642" t="s">
        <v>32</v>
      </c>
      <c r="K2642" t="s">
        <v>31</v>
      </c>
      <c r="L2642" t="s">
        <v>395</v>
      </c>
      <c r="M2642" t="s">
        <v>374</v>
      </c>
      <c r="N2642" s="50">
        <v>44384</v>
      </c>
      <c r="O2642" s="50">
        <v>44384</v>
      </c>
      <c r="P2642" s="50">
        <v>44396</v>
      </c>
      <c r="Q2642" s="50">
        <v>44396</v>
      </c>
      <c r="S2642" t="s">
        <v>2918</v>
      </c>
      <c r="T2642" t="s">
        <v>2796</v>
      </c>
      <c r="U2642" t="s">
        <v>8901</v>
      </c>
      <c r="V2642" t="s">
        <v>8902</v>
      </c>
      <c r="W2642" t="s">
        <v>970</v>
      </c>
      <c r="X2642" t="s">
        <v>570</v>
      </c>
      <c r="Y2642">
        <v>16</v>
      </c>
      <c r="Z2642" t="s">
        <v>180</v>
      </c>
      <c r="AA2642" t="s">
        <v>459</v>
      </c>
      <c r="AB2642" t="s">
        <v>460</v>
      </c>
      <c r="AC2642" t="s">
        <v>715</v>
      </c>
      <c r="AD2642" t="s">
        <v>715</v>
      </c>
      <c r="AE2642" t="s">
        <v>716</v>
      </c>
      <c r="AF2642">
        <v>0</v>
      </c>
      <c r="AG2642" t="s">
        <v>384</v>
      </c>
      <c r="AH2642">
        <v>80000</v>
      </c>
      <c r="AI2642">
        <v>0</v>
      </c>
      <c r="AJ2642">
        <v>80000</v>
      </c>
      <c r="AK2642" t="s">
        <v>375</v>
      </c>
      <c r="AL2642" s="50">
        <v>44399</v>
      </c>
      <c r="AM2642" t="s">
        <v>385</v>
      </c>
      <c r="AN2642">
        <v>80000</v>
      </c>
      <c r="AO2642" t="s">
        <v>386</v>
      </c>
      <c r="AP2642" t="s">
        <v>387</v>
      </c>
      <c r="AQ2642" t="s">
        <v>388</v>
      </c>
    </row>
    <row r="2643" spans="1:43" x14ac:dyDescent="0.45">
      <c r="A2643">
        <v>1473</v>
      </c>
      <c r="B2643" t="s">
        <v>5735</v>
      </c>
      <c r="C2643" t="s">
        <v>5736</v>
      </c>
      <c r="D2643">
        <v>78300</v>
      </c>
      <c r="E2643">
        <v>2021</v>
      </c>
      <c r="F2643" t="s">
        <v>7892</v>
      </c>
      <c r="G2643" t="s">
        <v>7893</v>
      </c>
      <c r="H2643">
        <v>0</v>
      </c>
      <c r="I2643" t="s">
        <v>7894</v>
      </c>
      <c r="J2643" t="s">
        <v>32</v>
      </c>
      <c r="K2643" t="s">
        <v>31</v>
      </c>
      <c r="L2643" t="s">
        <v>395</v>
      </c>
      <c r="M2643" t="s">
        <v>374</v>
      </c>
      <c r="N2643" s="50">
        <v>44384</v>
      </c>
      <c r="O2643" s="50">
        <v>44384</v>
      </c>
      <c r="P2643" s="50">
        <v>44396</v>
      </c>
      <c r="Q2643" s="50">
        <v>44396</v>
      </c>
      <c r="S2643" t="s">
        <v>2918</v>
      </c>
      <c r="T2643" t="s">
        <v>2796</v>
      </c>
      <c r="U2643" t="s">
        <v>8903</v>
      </c>
      <c r="V2643" t="s">
        <v>8904</v>
      </c>
      <c r="W2643" t="s">
        <v>970</v>
      </c>
      <c r="X2643" t="s">
        <v>570</v>
      </c>
      <c r="Y2643">
        <v>16</v>
      </c>
      <c r="Z2643" t="s">
        <v>180</v>
      </c>
      <c r="AA2643" t="s">
        <v>459</v>
      </c>
      <c r="AB2643" t="s">
        <v>460</v>
      </c>
      <c r="AC2643" t="s">
        <v>715</v>
      </c>
      <c r="AD2643" t="s">
        <v>715</v>
      </c>
      <c r="AE2643" t="s">
        <v>716</v>
      </c>
      <c r="AF2643">
        <v>0</v>
      </c>
      <c r="AG2643" t="s">
        <v>384</v>
      </c>
      <c r="AH2643">
        <v>80000</v>
      </c>
      <c r="AI2643">
        <v>0</v>
      </c>
      <c r="AJ2643">
        <v>80000</v>
      </c>
      <c r="AK2643" t="s">
        <v>375</v>
      </c>
      <c r="AL2643" s="50">
        <v>44399</v>
      </c>
      <c r="AM2643" t="s">
        <v>435</v>
      </c>
      <c r="AN2643">
        <v>80000</v>
      </c>
      <c r="AO2643" t="s">
        <v>386</v>
      </c>
      <c r="AP2643" t="s">
        <v>387</v>
      </c>
      <c r="AQ2643" t="s">
        <v>388</v>
      </c>
    </row>
    <row r="2644" spans="1:43" x14ac:dyDescent="0.45">
      <c r="A2644">
        <v>2854</v>
      </c>
      <c r="B2644" t="s">
        <v>4428</v>
      </c>
      <c r="C2644" t="s">
        <v>4429</v>
      </c>
      <c r="D2644">
        <v>78400</v>
      </c>
      <c r="E2644">
        <v>2021</v>
      </c>
      <c r="F2644" t="s">
        <v>8905</v>
      </c>
      <c r="G2644" t="s">
        <v>8906</v>
      </c>
      <c r="H2644">
        <v>0</v>
      </c>
      <c r="I2644" t="s">
        <v>4432</v>
      </c>
      <c r="J2644" t="s">
        <v>4433</v>
      </c>
      <c r="K2644" t="s">
        <v>34</v>
      </c>
      <c r="L2644" t="s">
        <v>395</v>
      </c>
      <c r="M2644" t="s">
        <v>374</v>
      </c>
      <c r="N2644" s="50">
        <v>43936</v>
      </c>
      <c r="O2644" t="s">
        <v>375</v>
      </c>
      <c r="P2644" s="50">
        <v>44096</v>
      </c>
      <c r="Q2644" t="s">
        <v>375</v>
      </c>
      <c r="S2644" t="s">
        <v>1698</v>
      </c>
      <c r="T2644" t="s">
        <v>1037</v>
      </c>
      <c r="U2644" t="s">
        <v>8907</v>
      </c>
      <c r="V2644" t="s">
        <v>8908</v>
      </c>
      <c r="W2644" t="s">
        <v>428</v>
      </c>
      <c r="X2644" t="s">
        <v>378</v>
      </c>
      <c r="Y2644">
        <v>90</v>
      </c>
      <c r="Z2644" t="s">
        <v>183</v>
      </c>
      <c r="AA2644" t="s">
        <v>429</v>
      </c>
      <c r="AB2644" t="s">
        <v>430</v>
      </c>
      <c r="AC2644" t="s">
        <v>8909</v>
      </c>
      <c r="AD2644" t="s">
        <v>1556</v>
      </c>
      <c r="AE2644" t="s">
        <v>1557</v>
      </c>
      <c r="AF2644">
        <v>1</v>
      </c>
      <c r="AG2644" t="s">
        <v>650</v>
      </c>
      <c r="AH2644">
        <v>80000</v>
      </c>
      <c r="AI2644">
        <v>0</v>
      </c>
      <c r="AJ2644">
        <v>80000</v>
      </c>
      <c r="AK2644" t="s">
        <v>375</v>
      </c>
      <c r="AL2644" s="50">
        <v>44173</v>
      </c>
      <c r="AM2644" t="s">
        <v>435</v>
      </c>
      <c r="AN2644">
        <v>80000</v>
      </c>
      <c r="AO2644" t="s">
        <v>386</v>
      </c>
      <c r="AP2644" t="s">
        <v>387</v>
      </c>
      <c r="AQ2644" t="s">
        <v>388</v>
      </c>
    </row>
    <row r="2645" spans="1:43" x14ac:dyDescent="0.45">
      <c r="A2645">
        <v>2874</v>
      </c>
      <c r="B2645" t="s">
        <v>3915</v>
      </c>
      <c r="C2645" t="s">
        <v>3916</v>
      </c>
      <c r="D2645">
        <v>78400</v>
      </c>
      <c r="E2645">
        <v>2021</v>
      </c>
      <c r="F2645" t="s">
        <v>3917</v>
      </c>
      <c r="G2645" t="s">
        <v>3918</v>
      </c>
      <c r="H2645">
        <v>0</v>
      </c>
      <c r="I2645" t="s">
        <v>3919</v>
      </c>
      <c r="J2645" t="s">
        <v>45</v>
      </c>
      <c r="K2645" t="s">
        <v>42</v>
      </c>
      <c r="L2645" t="s">
        <v>395</v>
      </c>
      <c r="M2645" t="s">
        <v>374</v>
      </c>
      <c r="N2645" s="50">
        <v>44020</v>
      </c>
      <c r="O2645" t="s">
        <v>375</v>
      </c>
      <c r="P2645" s="50">
        <v>44179</v>
      </c>
      <c r="Q2645" t="s">
        <v>375</v>
      </c>
      <c r="S2645" t="s">
        <v>1698</v>
      </c>
      <c r="T2645" t="s">
        <v>1699</v>
      </c>
      <c r="U2645" t="s">
        <v>3920</v>
      </c>
      <c r="V2645" t="s">
        <v>3921</v>
      </c>
      <c r="W2645" t="s">
        <v>428</v>
      </c>
      <c r="X2645" t="s">
        <v>378</v>
      </c>
      <c r="Y2645">
        <v>90</v>
      </c>
      <c r="Z2645" t="s">
        <v>183</v>
      </c>
      <c r="AA2645" t="s">
        <v>792</v>
      </c>
      <c r="AB2645" t="s">
        <v>793</v>
      </c>
      <c r="AC2645" t="s">
        <v>1023</v>
      </c>
      <c r="AD2645" t="s">
        <v>1023</v>
      </c>
      <c r="AE2645" t="s">
        <v>1024</v>
      </c>
      <c r="AF2645">
        <v>25</v>
      </c>
      <c r="AG2645" t="s">
        <v>384</v>
      </c>
      <c r="AH2645">
        <v>80000</v>
      </c>
      <c r="AI2645">
        <v>20000</v>
      </c>
      <c r="AJ2645">
        <v>100000</v>
      </c>
      <c r="AK2645" t="s">
        <v>375</v>
      </c>
      <c r="AL2645" s="50">
        <v>44188</v>
      </c>
      <c r="AM2645" t="s">
        <v>435</v>
      </c>
      <c r="AN2645">
        <v>80000</v>
      </c>
      <c r="AO2645" t="s">
        <v>386</v>
      </c>
      <c r="AP2645" t="s">
        <v>387</v>
      </c>
      <c r="AQ2645" t="s">
        <v>388</v>
      </c>
    </row>
    <row r="2646" spans="1:43" x14ac:dyDescent="0.45">
      <c r="A2646">
        <v>2874</v>
      </c>
      <c r="B2646" t="s">
        <v>3915</v>
      </c>
      <c r="C2646" t="s">
        <v>3916</v>
      </c>
      <c r="D2646">
        <v>78400</v>
      </c>
      <c r="E2646">
        <v>2021</v>
      </c>
      <c r="F2646" t="s">
        <v>3917</v>
      </c>
      <c r="G2646" t="s">
        <v>3918</v>
      </c>
      <c r="H2646">
        <v>0</v>
      </c>
      <c r="I2646" t="s">
        <v>3919</v>
      </c>
      <c r="J2646" t="s">
        <v>45</v>
      </c>
      <c r="K2646" t="s">
        <v>42</v>
      </c>
      <c r="L2646" t="s">
        <v>395</v>
      </c>
      <c r="M2646" t="s">
        <v>374</v>
      </c>
      <c r="N2646" s="50">
        <v>44020</v>
      </c>
      <c r="O2646" t="s">
        <v>375</v>
      </c>
      <c r="P2646" s="50">
        <v>44179</v>
      </c>
      <c r="Q2646" t="s">
        <v>375</v>
      </c>
      <c r="S2646" t="s">
        <v>1698</v>
      </c>
      <c r="T2646" t="s">
        <v>1699</v>
      </c>
      <c r="U2646" t="s">
        <v>3920</v>
      </c>
      <c r="V2646" t="s">
        <v>3921</v>
      </c>
      <c r="W2646" t="s">
        <v>428</v>
      </c>
      <c r="X2646" t="s">
        <v>378</v>
      </c>
      <c r="Y2646">
        <v>90</v>
      </c>
      <c r="Z2646" t="s">
        <v>183</v>
      </c>
      <c r="AA2646" t="s">
        <v>792</v>
      </c>
      <c r="AB2646" t="s">
        <v>793</v>
      </c>
      <c r="AC2646" t="s">
        <v>2205</v>
      </c>
      <c r="AD2646" t="s">
        <v>2205</v>
      </c>
      <c r="AE2646" t="s">
        <v>2206</v>
      </c>
      <c r="AF2646">
        <v>2</v>
      </c>
      <c r="AG2646" t="s">
        <v>384</v>
      </c>
      <c r="AH2646">
        <v>80000</v>
      </c>
      <c r="AI2646">
        <v>20000</v>
      </c>
      <c r="AJ2646">
        <v>100000</v>
      </c>
      <c r="AK2646" t="s">
        <v>375</v>
      </c>
      <c r="AL2646" s="50">
        <v>44188</v>
      </c>
      <c r="AM2646" t="s">
        <v>435</v>
      </c>
      <c r="AN2646">
        <v>80000</v>
      </c>
      <c r="AO2646" t="s">
        <v>386</v>
      </c>
      <c r="AP2646" t="s">
        <v>387</v>
      </c>
      <c r="AQ2646" t="s">
        <v>388</v>
      </c>
    </row>
    <row r="2647" spans="1:43" x14ac:dyDescent="0.45">
      <c r="A2647">
        <v>2874</v>
      </c>
      <c r="B2647" t="s">
        <v>3915</v>
      </c>
      <c r="C2647" t="s">
        <v>3916</v>
      </c>
      <c r="D2647">
        <v>78400</v>
      </c>
      <c r="E2647">
        <v>2021</v>
      </c>
      <c r="F2647" t="s">
        <v>3917</v>
      </c>
      <c r="G2647" t="s">
        <v>3918</v>
      </c>
      <c r="H2647">
        <v>0</v>
      </c>
      <c r="I2647" t="s">
        <v>3919</v>
      </c>
      <c r="J2647" t="s">
        <v>45</v>
      </c>
      <c r="K2647" t="s">
        <v>42</v>
      </c>
      <c r="L2647" t="s">
        <v>395</v>
      </c>
      <c r="M2647" t="s">
        <v>374</v>
      </c>
      <c r="N2647" s="50">
        <v>44020</v>
      </c>
      <c r="O2647" t="s">
        <v>375</v>
      </c>
      <c r="P2647" s="50">
        <v>44179</v>
      </c>
      <c r="Q2647" t="s">
        <v>375</v>
      </c>
      <c r="S2647" t="s">
        <v>1698</v>
      </c>
      <c r="T2647" t="s">
        <v>1699</v>
      </c>
      <c r="U2647" t="s">
        <v>3920</v>
      </c>
      <c r="V2647" t="s">
        <v>3921</v>
      </c>
      <c r="W2647" t="s">
        <v>428</v>
      </c>
      <c r="X2647" t="s">
        <v>378</v>
      </c>
      <c r="Y2647">
        <v>90</v>
      </c>
      <c r="Z2647" t="s">
        <v>183</v>
      </c>
      <c r="AA2647" t="s">
        <v>792</v>
      </c>
      <c r="AB2647" t="s">
        <v>793</v>
      </c>
      <c r="AC2647" t="s">
        <v>1802</v>
      </c>
      <c r="AD2647" t="s">
        <v>1802</v>
      </c>
      <c r="AE2647" t="s">
        <v>1803</v>
      </c>
      <c r="AF2647">
        <v>0</v>
      </c>
      <c r="AG2647" t="s">
        <v>384</v>
      </c>
      <c r="AH2647">
        <v>80000</v>
      </c>
      <c r="AI2647">
        <v>20000</v>
      </c>
      <c r="AJ2647">
        <v>100000</v>
      </c>
      <c r="AK2647" t="s">
        <v>375</v>
      </c>
      <c r="AL2647" s="50">
        <v>44188</v>
      </c>
      <c r="AM2647" t="s">
        <v>435</v>
      </c>
      <c r="AN2647">
        <v>80000</v>
      </c>
      <c r="AO2647" t="s">
        <v>386</v>
      </c>
      <c r="AP2647" t="s">
        <v>387</v>
      </c>
      <c r="AQ2647" t="s">
        <v>388</v>
      </c>
    </row>
    <row r="2648" spans="1:43" x14ac:dyDescent="0.45">
      <c r="A2648">
        <v>1002</v>
      </c>
      <c r="B2648" t="s">
        <v>864</v>
      </c>
      <c r="C2648" t="s">
        <v>865</v>
      </c>
      <c r="D2648">
        <v>78400</v>
      </c>
      <c r="E2648">
        <v>2021</v>
      </c>
      <c r="F2648" t="s">
        <v>933</v>
      </c>
      <c r="G2648" t="s">
        <v>934</v>
      </c>
      <c r="H2648">
        <v>0</v>
      </c>
      <c r="I2648" t="s">
        <v>935</v>
      </c>
      <c r="J2648" t="s">
        <v>43</v>
      </c>
      <c r="K2648" t="s">
        <v>42</v>
      </c>
      <c r="L2648" t="s">
        <v>395</v>
      </c>
      <c r="M2648" t="s">
        <v>374</v>
      </c>
      <c r="N2648" s="50">
        <v>44265</v>
      </c>
      <c r="O2648" s="50">
        <v>44273</v>
      </c>
      <c r="P2648" s="50">
        <v>44284</v>
      </c>
      <c r="Q2648" s="50">
        <v>44284</v>
      </c>
      <c r="S2648" t="s">
        <v>869</v>
      </c>
      <c r="T2648" t="s">
        <v>869</v>
      </c>
      <c r="U2648" t="s">
        <v>936</v>
      </c>
      <c r="V2648" t="s">
        <v>937</v>
      </c>
      <c r="W2648" t="s">
        <v>428</v>
      </c>
      <c r="X2648" t="s">
        <v>378</v>
      </c>
      <c r="Y2648">
        <v>90</v>
      </c>
      <c r="Z2648" t="s">
        <v>183</v>
      </c>
      <c r="AA2648" t="s">
        <v>429</v>
      </c>
      <c r="AB2648" t="s">
        <v>430</v>
      </c>
      <c r="AC2648" t="s">
        <v>8910</v>
      </c>
      <c r="AD2648" t="s">
        <v>648</v>
      </c>
      <c r="AE2648" t="s">
        <v>649</v>
      </c>
      <c r="AF2648">
        <v>1</v>
      </c>
      <c r="AG2648" t="s">
        <v>650</v>
      </c>
      <c r="AH2648">
        <v>80000</v>
      </c>
      <c r="AI2648">
        <v>20000</v>
      </c>
      <c r="AJ2648">
        <v>100000</v>
      </c>
      <c r="AK2648" t="s">
        <v>375</v>
      </c>
      <c r="AL2648" s="50">
        <v>44302</v>
      </c>
      <c r="AM2648" t="s">
        <v>435</v>
      </c>
      <c r="AN2648">
        <v>80000</v>
      </c>
      <c r="AO2648" t="s">
        <v>386</v>
      </c>
      <c r="AP2648" t="s">
        <v>387</v>
      </c>
      <c r="AQ2648" t="s">
        <v>388</v>
      </c>
    </row>
    <row r="2649" spans="1:43" x14ac:dyDescent="0.45">
      <c r="A2649">
        <v>1002</v>
      </c>
      <c r="B2649" t="s">
        <v>864</v>
      </c>
      <c r="C2649" t="s">
        <v>865</v>
      </c>
      <c r="D2649">
        <v>78400</v>
      </c>
      <c r="E2649">
        <v>2021</v>
      </c>
      <c r="F2649" t="s">
        <v>933</v>
      </c>
      <c r="G2649" t="s">
        <v>934</v>
      </c>
      <c r="H2649">
        <v>0</v>
      </c>
      <c r="I2649" t="s">
        <v>935</v>
      </c>
      <c r="J2649" t="s">
        <v>43</v>
      </c>
      <c r="K2649" t="s">
        <v>42</v>
      </c>
      <c r="L2649" t="s">
        <v>395</v>
      </c>
      <c r="M2649" t="s">
        <v>374</v>
      </c>
      <c r="N2649" s="50">
        <v>44265</v>
      </c>
      <c r="O2649" s="50">
        <v>44273</v>
      </c>
      <c r="P2649" s="50">
        <v>44284</v>
      </c>
      <c r="Q2649" s="50">
        <v>44284</v>
      </c>
      <c r="S2649" t="s">
        <v>869</v>
      </c>
      <c r="T2649" t="s">
        <v>869</v>
      </c>
      <c r="U2649" t="s">
        <v>936</v>
      </c>
      <c r="V2649" t="s">
        <v>937</v>
      </c>
      <c r="W2649" t="s">
        <v>428</v>
      </c>
      <c r="X2649" t="s">
        <v>378</v>
      </c>
      <c r="Y2649">
        <v>90</v>
      </c>
      <c r="Z2649" t="s">
        <v>183</v>
      </c>
      <c r="AA2649" t="s">
        <v>429</v>
      </c>
      <c r="AB2649" t="s">
        <v>430</v>
      </c>
      <c r="AC2649" t="s">
        <v>8911</v>
      </c>
      <c r="AD2649" t="s">
        <v>648</v>
      </c>
      <c r="AE2649" t="s">
        <v>649</v>
      </c>
      <c r="AF2649">
        <v>1</v>
      </c>
      <c r="AG2649" t="s">
        <v>650</v>
      </c>
      <c r="AH2649">
        <v>80000</v>
      </c>
      <c r="AI2649">
        <v>20000</v>
      </c>
      <c r="AJ2649">
        <v>100000</v>
      </c>
      <c r="AK2649" t="s">
        <v>375</v>
      </c>
      <c r="AL2649" s="50">
        <v>44302</v>
      </c>
      <c r="AM2649" t="s">
        <v>435</v>
      </c>
      <c r="AN2649">
        <v>80000</v>
      </c>
      <c r="AO2649" t="s">
        <v>386</v>
      </c>
      <c r="AP2649" t="s">
        <v>387</v>
      </c>
      <c r="AQ2649" t="s">
        <v>388</v>
      </c>
    </row>
    <row r="2650" spans="1:43" x14ac:dyDescent="0.45">
      <c r="A2650">
        <v>1002</v>
      </c>
      <c r="B2650" t="s">
        <v>864</v>
      </c>
      <c r="C2650" t="s">
        <v>865</v>
      </c>
      <c r="D2650">
        <v>78400</v>
      </c>
      <c r="E2650">
        <v>2021</v>
      </c>
      <c r="F2650" t="s">
        <v>933</v>
      </c>
      <c r="G2650" t="s">
        <v>934</v>
      </c>
      <c r="H2650">
        <v>0</v>
      </c>
      <c r="I2650" t="s">
        <v>935</v>
      </c>
      <c r="J2650" t="s">
        <v>43</v>
      </c>
      <c r="K2650" t="s">
        <v>42</v>
      </c>
      <c r="L2650" t="s">
        <v>395</v>
      </c>
      <c r="M2650" t="s">
        <v>374</v>
      </c>
      <c r="N2650" s="50">
        <v>44265</v>
      </c>
      <c r="O2650" s="50">
        <v>44273</v>
      </c>
      <c r="P2650" s="50">
        <v>44284</v>
      </c>
      <c r="Q2650" s="50">
        <v>44284</v>
      </c>
      <c r="S2650" t="s">
        <v>869</v>
      </c>
      <c r="T2650" t="s">
        <v>869</v>
      </c>
      <c r="U2650" t="s">
        <v>936</v>
      </c>
      <c r="V2650" t="s">
        <v>937</v>
      </c>
      <c r="W2650" t="s">
        <v>428</v>
      </c>
      <c r="X2650" t="s">
        <v>378</v>
      </c>
      <c r="Y2650">
        <v>90</v>
      </c>
      <c r="Z2650" t="s">
        <v>183</v>
      </c>
      <c r="AA2650" t="s">
        <v>429</v>
      </c>
      <c r="AB2650" t="s">
        <v>430</v>
      </c>
      <c r="AC2650" t="s">
        <v>8912</v>
      </c>
      <c r="AD2650" t="s">
        <v>1777</v>
      </c>
      <c r="AE2650" t="s">
        <v>1778</v>
      </c>
      <c r="AF2650">
        <v>1</v>
      </c>
      <c r="AG2650" t="s">
        <v>384</v>
      </c>
      <c r="AH2650">
        <v>80000</v>
      </c>
      <c r="AI2650">
        <v>20000</v>
      </c>
      <c r="AJ2650">
        <v>100000</v>
      </c>
      <c r="AK2650" t="s">
        <v>375</v>
      </c>
      <c r="AL2650" s="50">
        <v>44302</v>
      </c>
      <c r="AM2650" t="s">
        <v>385</v>
      </c>
      <c r="AN2650">
        <v>80000</v>
      </c>
      <c r="AO2650" t="s">
        <v>386</v>
      </c>
      <c r="AP2650" t="s">
        <v>387</v>
      </c>
      <c r="AQ2650" t="s">
        <v>388</v>
      </c>
    </row>
    <row r="2651" spans="1:43" x14ac:dyDescent="0.45">
      <c r="A2651">
        <v>1002</v>
      </c>
      <c r="B2651" t="s">
        <v>864</v>
      </c>
      <c r="C2651" t="s">
        <v>865</v>
      </c>
      <c r="D2651">
        <v>78400</v>
      </c>
      <c r="E2651">
        <v>2021</v>
      </c>
      <c r="F2651" t="s">
        <v>933</v>
      </c>
      <c r="G2651" t="s">
        <v>934</v>
      </c>
      <c r="H2651">
        <v>0</v>
      </c>
      <c r="I2651" t="s">
        <v>935</v>
      </c>
      <c r="J2651" t="s">
        <v>43</v>
      </c>
      <c r="K2651" t="s">
        <v>42</v>
      </c>
      <c r="L2651" t="s">
        <v>395</v>
      </c>
      <c r="M2651" t="s">
        <v>374</v>
      </c>
      <c r="N2651" s="50">
        <v>44265</v>
      </c>
      <c r="O2651" s="50">
        <v>44273</v>
      </c>
      <c r="P2651" s="50">
        <v>44284</v>
      </c>
      <c r="Q2651" s="50">
        <v>44284</v>
      </c>
      <c r="S2651" t="s">
        <v>869</v>
      </c>
      <c r="T2651" t="s">
        <v>869</v>
      </c>
      <c r="U2651" t="s">
        <v>936</v>
      </c>
      <c r="V2651" t="s">
        <v>937</v>
      </c>
      <c r="W2651" t="s">
        <v>428</v>
      </c>
      <c r="X2651" t="s">
        <v>378</v>
      </c>
      <c r="Y2651">
        <v>90</v>
      </c>
      <c r="Z2651" t="s">
        <v>183</v>
      </c>
      <c r="AA2651" t="s">
        <v>429</v>
      </c>
      <c r="AB2651" t="s">
        <v>430</v>
      </c>
      <c r="AC2651" t="s">
        <v>8913</v>
      </c>
      <c r="AD2651" t="s">
        <v>1082</v>
      </c>
      <c r="AE2651" t="s">
        <v>1083</v>
      </c>
      <c r="AF2651">
        <v>1</v>
      </c>
      <c r="AG2651" t="s">
        <v>650</v>
      </c>
      <c r="AH2651">
        <v>80000</v>
      </c>
      <c r="AI2651">
        <v>20000</v>
      </c>
      <c r="AJ2651">
        <v>100000</v>
      </c>
      <c r="AK2651" t="s">
        <v>375</v>
      </c>
      <c r="AL2651" s="50">
        <v>44302</v>
      </c>
      <c r="AM2651" t="s">
        <v>435</v>
      </c>
      <c r="AN2651">
        <v>80000</v>
      </c>
      <c r="AO2651" t="s">
        <v>386</v>
      </c>
      <c r="AP2651" t="s">
        <v>387</v>
      </c>
      <c r="AQ2651" t="s">
        <v>388</v>
      </c>
    </row>
    <row r="2652" spans="1:43" x14ac:dyDescent="0.45">
      <c r="A2652">
        <v>2874</v>
      </c>
      <c r="B2652" t="s">
        <v>3915</v>
      </c>
      <c r="C2652" t="s">
        <v>3916</v>
      </c>
      <c r="D2652">
        <v>78400</v>
      </c>
      <c r="E2652">
        <v>2021</v>
      </c>
      <c r="F2652" t="s">
        <v>3922</v>
      </c>
      <c r="G2652" t="s">
        <v>3923</v>
      </c>
      <c r="H2652">
        <v>0</v>
      </c>
      <c r="I2652" t="s">
        <v>3924</v>
      </c>
      <c r="J2652" t="s">
        <v>45</v>
      </c>
      <c r="K2652" t="s">
        <v>42</v>
      </c>
      <c r="L2652" t="s">
        <v>395</v>
      </c>
      <c r="M2652" t="s">
        <v>374</v>
      </c>
      <c r="N2652" s="50">
        <v>44392</v>
      </c>
      <c r="O2652" s="50">
        <v>44410</v>
      </c>
      <c r="P2652" s="50">
        <v>44432</v>
      </c>
      <c r="Q2652" s="50">
        <v>44432</v>
      </c>
      <c r="S2652" t="s">
        <v>1698</v>
      </c>
      <c r="T2652" t="s">
        <v>1699</v>
      </c>
      <c r="U2652" t="s">
        <v>3925</v>
      </c>
      <c r="V2652" t="s">
        <v>3921</v>
      </c>
      <c r="W2652" t="s">
        <v>428</v>
      </c>
      <c r="X2652" t="s">
        <v>378</v>
      </c>
      <c r="Y2652">
        <v>90</v>
      </c>
      <c r="Z2652" t="s">
        <v>183</v>
      </c>
      <c r="AA2652" t="s">
        <v>792</v>
      </c>
      <c r="AB2652" t="s">
        <v>793</v>
      </c>
      <c r="AC2652" t="s">
        <v>1023</v>
      </c>
      <c r="AD2652" t="s">
        <v>1023</v>
      </c>
      <c r="AE2652" t="s">
        <v>1024</v>
      </c>
      <c r="AF2652">
        <v>26</v>
      </c>
      <c r="AG2652" t="s">
        <v>384</v>
      </c>
      <c r="AH2652">
        <v>80000</v>
      </c>
      <c r="AI2652">
        <v>20000</v>
      </c>
      <c r="AJ2652">
        <v>100000</v>
      </c>
      <c r="AK2652" t="s">
        <v>375</v>
      </c>
      <c r="AL2652" s="50">
        <v>44447</v>
      </c>
      <c r="AM2652" t="s">
        <v>435</v>
      </c>
      <c r="AN2652">
        <v>80000</v>
      </c>
      <c r="AO2652" t="s">
        <v>386</v>
      </c>
      <c r="AP2652" t="s">
        <v>387</v>
      </c>
      <c r="AQ2652" t="s">
        <v>388</v>
      </c>
    </row>
    <row r="2653" spans="1:43" x14ac:dyDescent="0.45">
      <c r="A2653">
        <v>2874</v>
      </c>
      <c r="B2653" t="s">
        <v>3915</v>
      </c>
      <c r="C2653" t="s">
        <v>3916</v>
      </c>
      <c r="D2653">
        <v>78400</v>
      </c>
      <c r="E2653">
        <v>2021</v>
      </c>
      <c r="F2653" t="s">
        <v>3922</v>
      </c>
      <c r="G2653" t="s">
        <v>3923</v>
      </c>
      <c r="H2653">
        <v>0</v>
      </c>
      <c r="I2653" t="s">
        <v>3924</v>
      </c>
      <c r="J2653" t="s">
        <v>45</v>
      </c>
      <c r="K2653" t="s">
        <v>42</v>
      </c>
      <c r="L2653" t="s">
        <v>395</v>
      </c>
      <c r="M2653" t="s">
        <v>374</v>
      </c>
      <c r="N2653" s="50">
        <v>44392</v>
      </c>
      <c r="O2653" s="50">
        <v>44410</v>
      </c>
      <c r="P2653" s="50">
        <v>44432</v>
      </c>
      <c r="Q2653" s="50">
        <v>44432</v>
      </c>
      <c r="S2653" t="s">
        <v>1698</v>
      </c>
      <c r="T2653" t="s">
        <v>1699</v>
      </c>
      <c r="U2653" t="s">
        <v>3925</v>
      </c>
      <c r="V2653" t="s">
        <v>3921</v>
      </c>
      <c r="W2653" t="s">
        <v>428</v>
      </c>
      <c r="X2653" t="s">
        <v>378</v>
      </c>
      <c r="Y2653">
        <v>90</v>
      </c>
      <c r="Z2653" t="s">
        <v>183</v>
      </c>
      <c r="AA2653" t="s">
        <v>792</v>
      </c>
      <c r="AB2653" t="s">
        <v>793</v>
      </c>
      <c r="AC2653" t="s">
        <v>461</v>
      </c>
      <c r="AD2653" t="s">
        <v>461</v>
      </c>
      <c r="AE2653" t="s">
        <v>462</v>
      </c>
      <c r="AF2653">
        <v>25</v>
      </c>
      <c r="AG2653" t="s">
        <v>384</v>
      </c>
      <c r="AH2653">
        <v>80000</v>
      </c>
      <c r="AI2653">
        <v>20000</v>
      </c>
      <c r="AJ2653">
        <v>100000</v>
      </c>
      <c r="AK2653" t="s">
        <v>375</v>
      </c>
      <c r="AL2653" s="50">
        <v>44447</v>
      </c>
      <c r="AM2653" t="s">
        <v>435</v>
      </c>
      <c r="AN2653">
        <v>80000</v>
      </c>
      <c r="AO2653" t="s">
        <v>386</v>
      </c>
      <c r="AP2653" t="s">
        <v>387</v>
      </c>
      <c r="AQ2653" t="s">
        <v>388</v>
      </c>
    </row>
    <row r="2654" spans="1:43" x14ac:dyDescent="0.45">
      <c r="A2654">
        <v>2874</v>
      </c>
      <c r="B2654" t="s">
        <v>3915</v>
      </c>
      <c r="C2654" t="s">
        <v>3916</v>
      </c>
      <c r="D2654">
        <v>78400</v>
      </c>
      <c r="E2654">
        <v>2021</v>
      </c>
      <c r="F2654" t="s">
        <v>3922</v>
      </c>
      <c r="G2654" t="s">
        <v>3923</v>
      </c>
      <c r="H2654">
        <v>0</v>
      </c>
      <c r="I2654" t="s">
        <v>3924</v>
      </c>
      <c r="J2654" t="s">
        <v>45</v>
      </c>
      <c r="K2654" t="s">
        <v>42</v>
      </c>
      <c r="L2654" t="s">
        <v>395</v>
      </c>
      <c r="M2654" t="s">
        <v>374</v>
      </c>
      <c r="N2654" s="50">
        <v>44392</v>
      </c>
      <c r="O2654" s="50">
        <v>44410</v>
      </c>
      <c r="P2654" s="50">
        <v>44432</v>
      </c>
      <c r="Q2654" s="50">
        <v>44432</v>
      </c>
      <c r="S2654" t="s">
        <v>1698</v>
      </c>
      <c r="T2654" t="s">
        <v>1699</v>
      </c>
      <c r="U2654" t="s">
        <v>3925</v>
      </c>
      <c r="V2654" t="s">
        <v>3921</v>
      </c>
      <c r="W2654" t="s">
        <v>428</v>
      </c>
      <c r="X2654" t="s">
        <v>378</v>
      </c>
      <c r="Y2654">
        <v>90</v>
      </c>
      <c r="Z2654" t="s">
        <v>183</v>
      </c>
      <c r="AA2654" t="s">
        <v>792</v>
      </c>
      <c r="AB2654" t="s">
        <v>793</v>
      </c>
      <c r="AC2654" t="s">
        <v>2205</v>
      </c>
      <c r="AD2654" t="s">
        <v>2205</v>
      </c>
      <c r="AE2654" t="s">
        <v>2206</v>
      </c>
      <c r="AF2654">
        <v>2</v>
      </c>
      <c r="AG2654" t="s">
        <v>384</v>
      </c>
      <c r="AH2654">
        <v>80000</v>
      </c>
      <c r="AI2654">
        <v>20000</v>
      </c>
      <c r="AJ2654">
        <v>100000</v>
      </c>
      <c r="AK2654" t="s">
        <v>375</v>
      </c>
      <c r="AL2654" s="50">
        <v>44447</v>
      </c>
      <c r="AM2654" t="s">
        <v>435</v>
      </c>
      <c r="AN2654">
        <v>80000</v>
      </c>
      <c r="AO2654" t="s">
        <v>386</v>
      </c>
      <c r="AP2654" t="s">
        <v>387</v>
      </c>
      <c r="AQ2654" t="s">
        <v>388</v>
      </c>
    </row>
    <row r="2655" spans="1:43" x14ac:dyDescent="0.45">
      <c r="A2655">
        <v>2874</v>
      </c>
      <c r="B2655" t="s">
        <v>3915</v>
      </c>
      <c r="C2655" t="s">
        <v>3916</v>
      </c>
      <c r="D2655">
        <v>78400</v>
      </c>
      <c r="E2655">
        <v>2021</v>
      </c>
      <c r="F2655" t="s">
        <v>3922</v>
      </c>
      <c r="G2655" t="s">
        <v>3923</v>
      </c>
      <c r="H2655">
        <v>0</v>
      </c>
      <c r="I2655" t="s">
        <v>3924</v>
      </c>
      <c r="J2655" t="s">
        <v>45</v>
      </c>
      <c r="K2655" t="s">
        <v>42</v>
      </c>
      <c r="L2655" t="s">
        <v>395</v>
      </c>
      <c r="M2655" t="s">
        <v>374</v>
      </c>
      <c r="N2655" s="50">
        <v>44392</v>
      </c>
      <c r="O2655" s="50">
        <v>44410</v>
      </c>
      <c r="P2655" s="50">
        <v>44432</v>
      </c>
      <c r="Q2655" s="50">
        <v>44432</v>
      </c>
      <c r="S2655" t="s">
        <v>1698</v>
      </c>
      <c r="T2655" t="s">
        <v>1699</v>
      </c>
      <c r="U2655" t="s">
        <v>3925</v>
      </c>
      <c r="V2655" t="s">
        <v>3921</v>
      </c>
      <c r="W2655" t="s">
        <v>428</v>
      </c>
      <c r="X2655" t="s">
        <v>378</v>
      </c>
      <c r="Y2655">
        <v>90</v>
      </c>
      <c r="Z2655" t="s">
        <v>183</v>
      </c>
      <c r="AA2655" t="s">
        <v>483</v>
      </c>
      <c r="AB2655" t="s">
        <v>484</v>
      </c>
      <c r="AC2655" t="s">
        <v>2590</v>
      </c>
      <c r="AD2655" t="s">
        <v>2590</v>
      </c>
      <c r="AE2655" t="s">
        <v>2591</v>
      </c>
      <c r="AF2655">
        <v>0</v>
      </c>
      <c r="AG2655" t="s">
        <v>384</v>
      </c>
      <c r="AH2655">
        <v>80000</v>
      </c>
      <c r="AI2655">
        <v>20000</v>
      </c>
      <c r="AJ2655">
        <v>100000</v>
      </c>
      <c r="AK2655" t="s">
        <v>375</v>
      </c>
      <c r="AL2655" s="50">
        <v>44447</v>
      </c>
      <c r="AM2655" t="s">
        <v>435</v>
      </c>
      <c r="AN2655">
        <v>80000</v>
      </c>
      <c r="AO2655" t="s">
        <v>386</v>
      </c>
      <c r="AP2655" t="s">
        <v>387</v>
      </c>
      <c r="AQ2655" t="s">
        <v>388</v>
      </c>
    </row>
    <row r="2656" spans="1:43" x14ac:dyDescent="0.45">
      <c r="A2656">
        <v>1182</v>
      </c>
      <c r="B2656" t="s">
        <v>389</v>
      </c>
      <c r="C2656" t="s">
        <v>390</v>
      </c>
      <c r="D2656">
        <v>78500</v>
      </c>
      <c r="E2656">
        <v>2021</v>
      </c>
      <c r="F2656" t="s">
        <v>2894</v>
      </c>
      <c r="G2656" t="s">
        <v>2895</v>
      </c>
      <c r="H2656">
        <v>0</v>
      </c>
      <c r="I2656" t="s">
        <v>2896</v>
      </c>
      <c r="J2656" t="s">
        <v>394</v>
      </c>
      <c r="K2656" t="s">
        <v>55</v>
      </c>
      <c r="L2656" t="s">
        <v>395</v>
      </c>
      <c r="M2656" t="s">
        <v>374</v>
      </c>
      <c r="N2656" s="50">
        <v>43971</v>
      </c>
      <c r="O2656" t="s">
        <v>375</v>
      </c>
      <c r="P2656" s="50">
        <v>44258</v>
      </c>
      <c r="Q2656" t="s">
        <v>375</v>
      </c>
      <c r="S2656" t="s">
        <v>2077</v>
      </c>
      <c r="T2656" t="s">
        <v>397</v>
      </c>
      <c r="U2656" t="s">
        <v>2897</v>
      </c>
      <c r="V2656" t="s">
        <v>2898</v>
      </c>
      <c r="W2656" t="s">
        <v>1069</v>
      </c>
      <c r="X2656" t="s">
        <v>378</v>
      </c>
      <c r="Y2656">
        <v>95</v>
      </c>
      <c r="Z2656" t="s">
        <v>183</v>
      </c>
      <c r="AA2656" t="s">
        <v>414</v>
      </c>
      <c r="AB2656" t="s">
        <v>415</v>
      </c>
      <c r="AC2656" t="s">
        <v>8914</v>
      </c>
      <c r="AD2656" t="s">
        <v>8914</v>
      </c>
      <c r="AE2656" t="s">
        <v>8915</v>
      </c>
      <c r="AF2656">
        <v>0</v>
      </c>
      <c r="AG2656" t="s">
        <v>384</v>
      </c>
      <c r="AH2656">
        <v>80000</v>
      </c>
      <c r="AI2656">
        <v>20000</v>
      </c>
      <c r="AJ2656">
        <v>100000</v>
      </c>
      <c r="AK2656" t="s">
        <v>375</v>
      </c>
      <c r="AL2656" s="50">
        <v>44283</v>
      </c>
      <c r="AM2656" t="s">
        <v>435</v>
      </c>
      <c r="AN2656">
        <v>80000</v>
      </c>
      <c r="AO2656" t="s">
        <v>386</v>
      </c>
      <c r="AP2656" t="s">
        <v>387</v>
      </c>
      <c r="AQ2656" t="s">
        <v>388</v>
      </c>
    </row>
    <row r="2657" spans="1:43" x14ac:dyDescent="0.45">
      <c r="A2657">
        <v>1197</v>
      </c>
      <c r="B2657" t="s">
        <v>3926</v>
      </c>
      <c r="C2657" t="s">
        <v>3927</v>
      </c>
      <c r="D2657">
        <v>78500</v>
      </c>
      <c r="E2657">
        <v>2021</v>
      </c>
      <c r="F2657" t="s">
        <v>3928</v>
      </c>
      <c r="G2657" t="s">
        <v>3929</v>
      </c>
      <c r="H2657">
        <v>0</v>
      </c>
      <c r="I2657" t="s">
        <v>3930</v>
      </c>
      <c r="J2657" t="s">
        <v>58</v>
      </c>
      <c r="K2657" t="s">
        <v>56</v>
      </c>
      <c r="L2657" t="s">
        <v>395</v>
      </c>
      <c r="M2657" t="s">
        <v>374</v>
      </c>
      <c r="N2657" s="50">
        <v>44232</v>
      </c>
      <c r="O2657" s="50">
        <v>44245</v>
      </c>
      <c r="P2657" s="50">
        <v>44250</v>
      </c>
      <c r="Q2657" s="50">
        <v>44250</v>
      </c>
      <c r="S2657" t="s">
        <v>583</v>
      </c>
      <c r="T2657" t="s">
        <v>584</v>
      </c>
      <c r="U2657" t="s">
        <v>6444</v>
      </c>
      <c r="V2657" t="s">
        <v>6445</v>
      </c>
      <c r="W2657" t="s">
        <v>428</v>
      </c>
      <c r="X2657" t="s">
        <v>378</v>
      </c>
      <c r="Y2657">
        <v>90</v>
      </c>
      <c r="Z2657" t="s">
        <v>183</v>
      </c>
      <c r="AA2657" t="s">
        <v>429</v>
      </c>
      <c r="AB2657" t="s">
        <v>430</v>
      </c>
      <c r="AC2657" t="s">
        <v>1777</v>
      </c>
      <c r="AD2657" t="s">
        <v>1777</v>
      </c>
      <c r="AE2657" t="s">
        <v>1778</v>
      </c>
      <c r="AF2657">
        <v>50</v>
      </c>
      <c r="AG2657" t="s">
        <v>384</v>
      </c>
      <c r="AH2657">
        <v>80000</v>
      </c>
      <c r="AI2657">
        <v>20000</v>
      </c>
      <c r="AJ2657">
        <v>100000</v>
      </c>
      <c r="AK2657" t="s">
        <v>375</v>
      </c>
      <c r="AL2657" s="50">
        <v>44274</v>
      </c>
      <c r="AM2657" t="s">
        <v>435</v>
      </c>
      <c r="AN2657">
        <v>80000</v>
      </c>
      <c r="AO2657" t="s">
        <v>386</v>
      </c>
      <c r="AP2657" t="s">
        <v>387</v>
      </c>
      <c r="AQ2657" t="s">
        <v>388</v>
      </c>
    </row>
    <row r="2658" spans="1:43" x14ac:dyDescent="0.45">
      <c r="A2658">
        <v>1200</v>
      </c>
      <c r="B2658" t="s">
        <v>3618</v>
      </c>
      <c r="C2658" t="s">
        <v>3619</v>
      </c>
      <c r="D2658">
        <v>78500</v>
      </c>
      <c r="E2658">
        <v>2021</v>
      </c>
      <c r="F2658" t="s">
        <v>3620</v>
      </c>
      <c r="G2658" t="s">
        <v>3621</v>
      </c>
      <c r="H2658">
        <v>0</v>
      </c>
      <c r="I2658" t="s">
        <v>3622</v>
      </c>
      <c r="J2658" t="s">
        <v>3623</v>
      </c>
      <c r="K2658" t="s">
        <v>56</v>
      </c>
      <c r="L2658" t="s">
        <v>395</v>
      </c>
      <c r="M2658" t="s">
        <v>374</v>
      </c>
      <c r="N2658" s="50">
        <v>44386</v>
      </c>
      <c r="O2658" s="50">
        <v>44386</v>
      </c>
      <c r="P2658" s="50">
        <v>44391</v>
      </c>
      <c r="Q2658" s="50">
        <v>44391</v>
      </c>
      <c r="S2658" t="s">
        <v>583</v>
      </c>
      <c r="T2658" t="s">
        <v>584</v>
      </c>
      <c r="U2658" t="s">
        <v>3624</v>
      </c>
      <c r="V2658" t="s">
        <v>3625</v>
      </c>
      <c r="W2658" t="s">
        <v>428</v>
      </c>
      <c r="X2658" t="s">
        <v>378</v>
      </c>
      <c r="Y2658">
        <v>90</v>
      </c>
      <c r="Z2658" t="s">
        <v>183</v>
      </c>
      <c r="AA2658" t="s">
        <v>871</v>
      </c>
      <c r="AB2658" t="s">
        <v>872</v>
      </c>
      <c r="AC2658" t="s">
        <v>1757</v>
      </c>
      <c r="AD2658" t="s">
        <v>1757</v>
      </c>
      <c r="AE2658" t="s">
        <v>1758</v>
      </c>
      <c r="AF2658">
        <v>0</v>
      </c>
      <c r="AG2658" t="s">
        <v>384</v>
      </c>
      <c r="AH2658">
        <v>80000</v>
      </c>
      <c r="AI2658">
        <v>20000</v>
      </c>
      <c r="AJ2658">
        <v>100000</v>
      </c>
      <c r="AK2658" t="s">
        <v>375</v>
      </c>
      <c r="AL2658" s="50">
        <v>44412</v>
      </c>
      <c r="AM2658" t="s">
        <v>385</v>
      </c>
      <c r="AN2658">
        <v>80000</v>
      </c>
      <c r="AO2658" t="s">
        <v>386</v>
      </c>
      <c r="AP2658" t="s">
        <v>387</v>
      </c>
      <c r="AQ2658" t="s">
        <v>388</v>
      </c>
    </row>
    <row r="2659" spans="1:43" x14ac:dyDescent="0.45">
      <c r="A2659">
        <v>7107</v>
      </c>
      <c r="B2659" t="s">
        <v>5728</v>
      </c>
      <c r="C2659" t="s">
        <v>5729</v>
      </c>
      <c r="D2659">
        <v>78500</v>
      </c>
      <c r="E2659">
        <v>2021</v>
      </c>
      <c r="F2659" t="s">
        <v>8916</v>
      </c>
      <c r="G2659" t="s">
        <v>8917</v>
      </c>
      <c r="H2659">
        <v>0</v>
      </c>
      <c r="I2659" t="s">
        <v>8918</v>
      </c>
      <c r="J2659" t="s">
        <v>254</v>
      </c>
      <c r="K2659" t="s">
        <v>56</v>
      </c>
      <c r="L2659" t="s">
        <v>395</v>
      </c>
      <c r="M2659" t="s">
        <v>374</v>
      </c>
      <c r="N2659" s="50">
        <v>44354</v>
      </c>
      <c r="O2659" s="50">
        <v>44392</v>
      </c>
      <c r="P2659" s="50">
        <v>44393</v>
      </c>
      <c r="Q2659" s="50">
        <v>44393</v>
      </c>
      <c r="S2659" t="s">
        <v>583</v>
      </c>
      <c r="T2659" t="s">
        <v>584</v>
      </c>
      <c r="U2659" t="s">
        <v>8919</v>
      </c>
      <c r="V2659" t="s">
        <v>8920</v>
      </c>
      <c r="W2659" t="s">
        <v>428</v>
      </c>
      <c r="X2659" t="s">
        <v>378</v>
      </c>
      <c r="Y2659">
        <v>90</v>
      </c>
      <c r="Z2659" t="s">
        <v>183</v>
      </c>
      <c r="AA2659" t="s">
        <v>1525</v>
      </c>
      <c r="AB2659" t="s">
        <v>1526</v>
      </c>
      <c r="AC2659" t="s">
        <v>652</v>
      </c>
      <c r="AD2659" t="s">
        <v>652</v>
      </c>
      <c r="AE2659" t="s">
        <v>653</v>
      </c>
      <c r="AF2659">
        <v>1</v>
      </c>
      <c r="AG2659" t="s">
        <v>384</v>
      </c>
      <c r="AH2659">
        <v>80000</v>
      </c>
      <c r="AI2659">
        <v>80000</v>
      </c>
      <c r="AJ2659">
        <v>160000</v>
      </c>
      <c r="AK2659" t="s">
        <v>375</v>
      </c>
      <c r="AL2659" s="50">
        <v>44421</v>
      </c>
      <c r="AM2659" t="s">
        <v>385</v>
      </c>
      <c r="AN2659">
        <v>80000</v>
      </c>
      <c r="AO2659" t="s">
        <v>386</v>
      </c>
      <c r="AP2659" t="s">
        <v>387</v>
      </c>
      <c r="AQ2659" t="s">
        <v>388</v>
      </c>
    </row>
    <row r="2660" spans="1:43" x14ac:dyDescent="0.45">
      <c r="A2660">
        <v>1197</v>
      </c>
      <c r="B2660" t="s">
        <v>3926</v>
      </c>
      <c r="C2660" t="s">
        <v>3927</v>
      </c>
      <c r="D2660">
        <v>78500</v>
      </c>
      <c r="E2660">
        <v>2021</v>
      </c>
      <c r="F2660" t="s">
        <v>4450</v>
      </c>
      <c r="G2660" t="s">
        <v>4451</v>
      </c>
      <c r="H2660">
        <v>0</v>
      </c>
      <c r="I2660" t="s">
        <v>4452</v>
      </c>
      <c r="J2660" t="s">
        <v>58</v>
      </c>
      <c r="K2660" t="s">
        <v>56</v>
      </c>
      <c r="L2660" t="s">
        <v>395</v>
      </c>
      <c r="M2660" t="s">
        <v>374</v>
      </c>
      <c r="N2660" s="50">
        <v>44361</v>
      </c>
      <c r="O2660" s="50">
        <v>44396</v>
      </c>
      <c r="P2660" s="50">
        <v>44399</v>
      </c>
      <c r="Q2660" s="50">
        <v>44399</v>
      </c>
      <c r="S2660" t="s">
        <v>583</v>
      </c>
      <c r="T2660" t="s">
        <v>584</v>
      </c>
      <c r="U2660" t="s">
        <v>4453</v>
      </c>
      <c r="V2660" t="s">
        <v>4454</v>
      </c>
      <c r="W2660" t="s">
        <v>428</v>
      </c>
      <c r="X2660" t="s">
        <v>378</v>
      </c>
      <c r="Y2660">
        <v>90</v>
      </c>
      <c r="Z2660" t="s">
        <v>183</v>
      </c>
      <c r="AA2660" t="s">
        <v>792</v>
      </c>
      <c r="AB2660" t="s">
        <v>793</v>
      </c>
      <c r="AC2660" t="s">
        <v>502</v>
      </c>
      <c r="AD2660" t="s">
        <v>502</v>
      </c>
      <c r="AE2660" t="s">
        <v>503</v>
      </c>
      <c r="AF2660">
        <v>10</v>
      </c>
      <c r="AG2660" t="s">
        <v>384</v>
      </c>
      <c r="AH2660">
        <v>80000</v>
      </c>
      <c r="AI2660">
        <v>20000</v>
      </c>
      <c r="AJ2660">
        <v>100000</v>
      </c>
      <c r="AK2660" t="s">
        <v>375</v>
      </c>
      <c r="AL2660" s="50">
        <v>44421</v>
      </c>
      <c r="AM2660" t="s">
        <v>435</v>
      </c>
      <c r="AN2660">
        <v>80000</v>
      </c>
      <c r="AO2660" t="s">
        <v>386</v>
      </c>
      <c r="AP2660" t="s">
        <v>387</v>
      </c>
      <c r="AQ2660" t="s">
        <v>388</v>
      </c>
    </row>
    <row r="2661" spans="1:43" x14ac:dyDescent="0.45">
      <c r="A2661">
        <v>1194</v>
      </c>
      <c r="B2661" t="s">
        <v>4808</v>
      </c>
      <c r="C2661" t="s">
        <v>4809</v>
      </c>
      <c r="D2661">
        <v>78500</v>
      </c>
      <c r="E2661">
        <v>2021</v>
      </c>
      <c r="F2661" t="s">
        <v>4810</v>
      </c>
      <c r="G2661" t="s">
        <v>4811</v>
      </c>
      <c r="H2661">
        <v>0</v>
      </c>
      <c r="I2661" t="s">
        <v>4812</v>
      </c>
      <c r="J2661" t="s">
        <v>4761</v>
      </c>
      <c r="K2661" t="s">
        <v>56</v>
      </c>
      <c r="L2661" t="s">
        <v>395</v>
      </c>
      <c r="M2661" t="s">
        <v>374</v>
      </c>
      <c r="N2661" s="50">
        <v>44390</v>
      </c>
      <c r="O2661" s="50">
        <v>44390</v>
      </c>
      <c r="P2661" s="50">
        <v>44400</v>
      </c>
      <c r="Q2661" s="50">
        <v>44400</v>
      </c>
      <c r="S2661" t="s">
        <v>1209</v>
      </c>
      <c r="T2661" t="s">
        <v>1209</v>
      </c>
      <c r="U2661" t="s">
        <v>4813</v>
      </c>
      <c r="V2661" t="s">
        <v>4814</v>
      </c>
      <c r="W2661" t="s">
        <v>428</v>
      </c>
      <c r="X2661" t="s">
        <v>378</v>
      </c>
      <c r="Y2661">
        <v>90</v>
      </c>
      <c r="Z2661" t="s">
        <v>183</v>
      </c>
      <c r="AA2661" t="s">
        <v>792</v>
      </c>
      <c r="AB2661" t="s">
        <v>793</v>
      </c>
      <c r="AC2661" t="s">
        <v>2205</v>
      </c>
      <c r="AD2661" t="s">
        <v>2205</v>
      </c>
      <c r="AE2661" t="s">
        <v>2206</v>
      </c>
      <c r="AF2661">
        <v>2</v>
      </c>
      <c r="AG2661" t="s">
        <v>384</v>
      </c>
      <c r="AH2661">
        <v>80000</v>
      </c>
      <c r="AI2661">
        <v>20000</v>
      </c>
      <c r="AJ2661">
        <v>100000</v>
      </c>
      <c r="AK2661" t="s">
        <v>375</v>
      </c>
      <c r="AL2661" s="50">
        <v>44434</v>
      </c>
      <c r="AM2661" t="s">
        <v>435</v>
      </c>
      <c r="AN2661">
        <v>80000</v>
      </c>
      <c r="AO2661" t="s">
        <v>386</v>
      </c>
      <c r="AP2661" t="s">
        <v>387</v>
      </c>
      <c r="AQ2661" t="s">
        <v>388</v>
      </c>
    </row>
    <row r="2662" spans="1:43" x14ac:dyDescent="0.45">
      <c r="A2662">
        <v>1370</v>
      </c>
      <c r="B2662" t="s">
        <v>6451</v>
      </c>
      <c r="C2662" t="s">
        <v>6452</v>
      </c>
      <c r="D2662">
        <v>78100</v>
      </c>
      <c r="E2662">
        <v>2021</v>
      </c>
      <c r="F2662" t="s">
        <v>6453</v>
      </c>
      <c r="G2662" t="s">
        <v>6454</v>
      </c>
      <c r="H2662">
        <v>0</v>
      </c>
      <c r="I2662" t="s">
        <v>6455</v>
      </c>
      <c r="J2662" t="s">
        <v>6456</v>
      </c>
      <c r="K2662" t="s">
        <v>71</v>
      </c>
      <c r="L2662" t="s">
        <v>395</v>
      </c>
      <c r="M2662" t="s">
        <v>374</v>
      </c>
      <c r="N2662" s="50">
        <v>44200</v>
      </c>
      <c r="O2662" s="50">
        <v>44200</v>
      </c>
      <c r="P2662" s="50">
        <v>44249</v>
      </c>
      <c r="Q2662" s="50">
        <v>44249</v>
      </c>
      <c r="S2662" t="s">
        <v>411</v>
      </c>
      <c r="T2662" t="s">
        <v>411</v>
      </c>
      <c r="U2662" t="s">
        <v>6457</v>
      </c>
      <c r="V2662" t="s">
        <v>6455</v>
      </c>
      <c r="W2662" t="s">
        <v>428</v>
      </c>
      <c r="X2662" t="s">
        <v>378</v>
      </c>
      <c r="Y2662">
        <v>90</v>
      </c>
      <c r="Z2662" t="s">
        <v>183</v>
      </c>
      <c r="AA2662" t="s">
        <v>893</v>
      </c>
      <c r="AB2662" t="s">
        <v>894</v>
      </c>
      <c r="AC2662" t="s">
        <v>1567</v>
      </c>
      <c r="AD2662" t="s">
        <v>1567</v>
      </c>
      <c r="AE2662" t="s">
        <v>1568</v>
      </c>
      <c r="AF2662">
        <v>0</v>
      </c>
      <c r="AG2662" t="s">
        <v>384</v>
      </c>
      <c r="AH2662">
        <v>80000</v>
      </c>
      <c r="AI2662">
        <v>20000</v>
      </c>
      <c r="AJ2662">
        <v>100000</v>
      </c>
      <c r="AK2662" t="s">
        <v>375</v>
      </c>
      <c r="AL2662" s="50">
        <v>44265</v>
      </c>
      <c r="AM2662" t="s">
        <v>435</v>
      </c>
      <c r="AN2662">
        <v>80000</v>
      </c>
      <c r="AO2662" t="s">
        <v>386</v>
      </c>
      <c r="AP2662" t="s">
        <v>387</v>
      </c>
      <c r="AQ2662" t="s">
        <v>388</v>
      </c>
    </row>
    <row r="2663" spans="1:43" x14ac:dyDescent="0.45">
      <c r="A2663">
        <v>1370</v>
      </c>
      <c r="B2663" t="s">
        <v>6451</v>
      </c>
      <c r="C2663" t="s">
        <v>6452</v>
      </c>
      <c r="D2663">
        <v>78100</v>
      </c>
      <c r="E2663">
        <v>2021</v>
      </c>
      <c r="F2663" t="s">
        <v>6453</v>
      </c>
      <c r="G2663" t="s">
        <v>6454</v>
      </c>
      <c r="H2663">
        <v>0</v>
      </c>
      <c r="I2663" t="s">
        <v>6455</v>
      </c>
      <c r="J2663" t="s">
        <v>6456</v>
      </c>
      <c r="K2663" t="s">
        <v>71</v>
      </c>
      <c r="L2663" t="s">
        <v>395</v>
      </c>
      <c r="M2663" t="s">
        <v>374</v>
      </c>
      <c r="N2663" s="50">
        <v>44200</v>
      </c>
      <c r="O2663" s="50">
        <v>44200</v>
      </c>
      <c r="P2663" s="50">
        <v>44249</v>
      </c>
      <c r="Q2663" s="50">
        <v>44249</v>
      </c>
      <c r="S2663" t="s">
        <v>411</v>
      </c>
      <c r="T2663" t="s">
        <v>411</v>
      </c>
      <c r="U2663" t="s">
        <v>6457</v>
      </c>
      <c r="V2663" t="s">
        <v>6455</v>
      </c>
      <c r="W2663" t="s">
        <v>428</v>
      </c>
      <c r="X2663" t="s">
        <v>378</v>
      </c>
      <c r="Y2663">
        <v>90</v>
      </c>
      <c r="Z2663" t="s">
        <v>183</v>
      </c>
      <c r="AA2663" t="s">
        <v>792</v>
      </c>
      <c r="AB2663" t="s">
        <v>793</v>
      </c>
      <c r="AC2663" t="s">
        <v>502</v>
      </c>
      <c r="AD2663" t="s">
        <v>502</v>
      </c>
      <c r="AE2663" t="s">
        <v>503</v>
      </c>
      <c r="AF2663">
        <v>0</v>
      </c>
      <c r="AG2663" t="s">
        <v>384</v>
      </c>
      <c r="AH2663">
        <v>80000</v>
      </c>
      <c r="AI2663">
        <v>20000</v>
      </c>
      <c r="AJ2663">
        <v>100000</v>
      </c>
      <c r="AK2663" t="s">
        <v>375</v>
      </c>
      <c r="AL2663" s="50">
        <v>44265</v>
      </c>
      <c r="AM2663" t="s">
        <v>435</v>
      </c>
      <c r="AN2663">
        <v>80000</v>
      </c>
      <c r="AO2663" t="s">
        <v>386</v>
      </c>
      <c r="AP2663" t="s">
        <v>387</v>
      </c>
      <c r="AQ2663" t="s">
        <v>388</v>
      </c>
    </row>
    <row r="2664" spans="1:43" x14ac:dyDescent="0.45">
      <c r="A2664">
        <v>1375</v>
      </c>
      <c r="B2664" t="s">
        <v>419</v>
      </c>
      <c r="C2664" t="s">
        <v>420</v>
      </c>
      <c r="D2664">
        <v>78100</v>
      </c>
      <c r="E2664">
        <v>2021</v>
      </c>
      <c r="F2664" t="s">
        <v>3355</v>
      </c>
      <c r="G2664" t="s">
        <v>3356</v>
      </c>
      <c r="H2664">
        <v>0</v>
      </c>
      <c r="I2664" t="s">
        <v>3357</v>
      </c>
      <c r="J2664" t="s">
        <v>424</v>
      </c>
      <c r="K2664" t="s">
        <v>71</v>
      </c>
      <c r="L2664" t="s">
        <v>395</v>
      </c>
      <c r="M2664" t="s">
        <v>374</v>
      </c>
      <c r="N2664" s="50">
        <v>44271</v>
      </c>
      <c r="O2664" s="50">
        <v>44271</v>
      </c>
      <c r="P2664" s="50">
        <v>44274</v>
      </c>
      <c r="Q2664" s="50">
        <v>44274</v>
      </c>
      <c r="S2664" t="s">
        <v>411</v>
      </c>
      <c r="T2664" t="s">
        <v>411</v>
      </c>
      <c r="U2664" t="s">
        <v>8921</v>
      </c>
      <c r="V2664" t="s">
        <v>8922</v>
      </c>
      <c r="W2664" t="s">
        <v>428</v>
      </c>
      <c r="X2664" t="s">
        <v>378</v>
      </c>
      <c r="Y2664">
        <v>90</v>
      </c>
      <c r="Z2664" t="s">
        <v>183</v>
      </c>
      <c r="AA2664" t="s">
        <v>792</v>
      </c>
      <c r="AB2664" t="s">
        <v>793</v>
      </c>
      <c r="AC2664" t="s">
        <v>8923</v>
      </c>
      <c r="AD2664" t="s">
        <v>502</v>
      </c>
      <c r="AE2664" t="s">
        <v>503</v>
      </c>
      <c r="AF2664">
        <v>0</v>
      </c>
      <c r="AG2664" t="s">
        <v>384</v>
      </c>
      <c r="AH2664">
        <v>80000</v>
      </c>
      <c r="AI2664">
        <v>20000</v>
      </c>
      <c r="AJ2664">
        <v>100000</v>
      </c>
      <c r="AK2664" t="s">
        <v>375</v>
      </c>
      <c r="AL2664" s="50">
        <v>44293</v>
      </c>
      <c r="AM2664" t="s">
        <v>435</v>
      </c>
      <c r="AN2664">
        <v>80000</v>
      </c>
      <c r="AO2664" t="s">
        <v>386</v>
      </c>
      <c r="AP2664" t="s">
        <v>387</v>
      </c>
      <c r="AQ2664" t="s">
        <v>388</v>
      </c>
    </row>
    <row r="2665" spans="1:43" x14ac:dyDescent="0.45">
      <c r="A2665">
        <v>1365</v>
      </c>
      <c r="B2665" t="s">
        <v>6210</v>
      </c>
      <c r="C2665" t="s">
        <v>6211</v>
      </c>
      <c r="D2665">
        <v>78100</v>
      </c>
      <c r="E2665">
        <v>2021</v>
      </c>
      <c r="F2665" t="s">
        <v>6212</v>
      </c>
      <c r="G2665" t="s">
        <v>6213</v>
      </c>
      <c r="H2665">
        <v>0</v>
      </c>
      <c r="I2665" t="s">
        <v>6214</v>
      </c>
      <c r="J2665" t="s">
        <v>75</v>
      </c>
      <c r="K2665" t="s">
        <v>71</v>
      </c>
      <c r="L2665" t="s">
        <v>395</v>
      </c>
      <c r="M2665" t="s">
        <v>374</v>
      </c>
      <c r="N2665" s="50">
        <v>44385</v>
      </c>
      <c r="O2665" s="50">
        <v>44385</v>
      </c>
      <c r="P2665" s="50">
        <v>44390</v>
      </c>
      <c r="Q2665" s="50">
        <v>44390</v>
      </c>
      <c r="S2665" t="s">
        <v>411</v>
      </c>
      <c r="T2665" t="s">
        <v>411</v>
      </c>
      <c r="U2665" t="s">
        <v>8924</v>
      </c>
      <c r="V2665" t="s">
        <v>8925</v>
      </c>
      <c r="W2665" t="s">
        <v>428</v>
      </c>
      <c r="X2665" t="s">
        <v>378</v>
      </c>
      <c r="Y2665">
        <v>90</v>
      </c>
      <c r="Z2665" t="s">
        <v>183</v>
      </c>
      <c r="AA2665" t="s">
        <v>871</v>
      </c>
      <c r="AB2665" t="s">
        <v>872</v>
      </c>
      <c r="AC2665" t="s">
        <v>1757</v>
      </c>
      <c r="AD2665" t="s">
        <v>1757</v>
      </c>
      <c r="AE2665" t="s">
        <v>1758</v>
      </c>
      <c r="AF2665">
        <v>0</v>
      </c>
      <c r="AG2665" t="s">
        <v>384</v>
      </c>
      <c r="AH2665">
        <v>80000</v>
      </c>
      <c r="AI2665">
        <v>20000</v>
      </c>
      <c r="AJ2665">
        <v>100000</v>
      </c>
      <c r="AK2665" t="s">
        <v>375</v>
      </c>
      <c r="AL2665" s="50">
        <v>44407</v>
      </c>
      <c r="AM2665" t="s">
        <v>435</v>
      </c>
      <c r="AN2665">
        <v>80000</v>
      </c>
      <c r="AO2665" t="s">
        <v>386</v>
      </c>
      <c r="AP2665" t="s">
        <v>387</v>
      </c>
      <c r="AQ2665" t="s">
        <v>388</v>
      </c>
    </row>
    <row r="2666" spans="1:43" x14ac:dyDescent="0.45">
      <c r="A2666">
        <v>1365</v>
      </c>
      <c r="B2666" t="s">
        <v>6210</v>
      </c>
      <c r="C2666" t="s">
        <v>6211</v>
      </c>
      <c r="D2666">
        <v>78100</v>
      </c>
      <c r="E2666">
        <v>2021</v>
      </c>
      <c r="F2666" t="s">
        <v>6212</v>
      </c>
      <c r="G2666" t="s">
        <v>6213</v>
      </c>
      <c r="H2666">
        <v>0</v>
      </c>
      <c r="I2666" t="s">
        <v>6214</v>
      </c>
      <c r="J2666" t="s">
        <v>75</v>
      </c>
      <c r="K2666" t="s">
        <v>71</v>
      </c>
      <c r="L2666" t="s">
        <v>395</v>
      </c>
      <c r="M2666" t="s">
        <v>374</v>
      </c>
      <c r="N2666" s="50">
        <v>44385</v>
      </c>
      <c r="O2666" s="50">
        <v>44385</v>
      </c>
      <c r="P2666" s="50">
        <v>44390</v>
      </c>
      <c r="Q2666" s="50">
        <v>44390</v>
      </c>
      <c r="S2666" t="s">
        <v>411</v>
      </c>
      <c r="T2666" t="s">
        <v>411</v>
      </c>
      <c r="U2666" t="s">
        <v>8552</v>
      </c>
      <c r="V2666" t="s">
        <v>8553</v>
      </c>
      <c r="W2666" t="s">
        <v>512</v>
      </c>
      <c r="X2666" t="s">
        <v>378</v>
      </c>
      <c r="Y2666">
        <v>34</v>
      </c>
      <c r="Z2666" t="s">
        <v>217</v>
      </c>
      <c r="AA2666" t="s">
        <v>792</v>
      </c>
      <c r="AB2666" t="s">
        <v>793</v>
      </c>
      <c r="AC2666" t="s">
        <v>502</v>
      </c>
      <c r="AD2666" t="s">
        <v>502</v>
      </c>
      <c r="AE2666" t="s">
        <v>503</v>
      </c>
      <c r="AF2666">
        <v>0</v>
      </c>
      <c r="AG2666" t="s">
        <v>384</v>
      </c>
      <c r="AH2666">
        <v>80000</v>
      </c>
      <c r="AI2666">
        <v>20000</v>
      </c>
      <c r="AJ2666">
        <v>100000</v>
      </c>
      <c r="AK2666" t="s">
        <v>375</v>
      </c>
      <c r="AL2666" s="50">
        <v>44407</v>
      </c>
      <c r="AM2666" t="s">
        <v>435</v>
      </c>
      <c r="AN2666">
        <v>80000</v>
      </c>
      <c r="AO2666" t="s">
        <v>386</v>
      </c>
      <c r="AP2666" t="s">
        <v>387</v>
      </c>
      <c r="AQ2666" t="s">
        <v>388</v>
      </c>
    </row>
    <row r="2667" spans="1:43" x14ac:dyDescent="0.45">
      <c r="A2667">
        <v>1346</v>
      </c>
      <c r="B2667" t="s">
        <v>729</v>
      </c>
      <c r="C2667" t="s">
        <v>730</v>
      </c>
      <c r="D2667">
        <v>78100</v>
      </c>
      <c r="E2667">
        <v>2021</v>
      </c>
      <c r="F2667" t="s">
        <v>8926</v>
      </c>
      <c r="G2667" t="s">
        <v>8927</v>
      </c>
      <c r="H2667">
        <v>0</v>
      </c>
      <c r="I2667" t="s">
        <v>8928</v>
      </c>
      <c r="J2667" t="s">
        <v>255</v>
      </c>
      <c r="K2667" t="s">
        <v>78</v>
      </c>
      <c r="L2667" t="s">
        <v>395</v>
      </c>
      <c r="M2667" t="s">
        <v>374</v>
      </c>
      <c r="N2667" s="50">
        <v>44390</v>
      </c>
      <c r="O2667" s="50">
        <v>44390</v>
      </c>
      <c r="P2667" s="50">
        <v>44396</v>
      </c>
      <c r="Q2667" s="50">
        <v>44396</v>
      </c>
      <c r="S2667" t="s">
        <v>411</v>
      </c>
      <c r="T2667" t="s">
        <v>411</v>
      </c>
      <c r="U2667" t="s">
        <v>8929</v>
      </c>
      <c r="V2667" t="s">
        <v>8930</v>
      </c>
      <c r="W2667" t="s">
        <v>512</v>
      </c>
      <c r="X2667" t="s">
        <v>378</v>
      </c>
      <c r="Y2667">
        <v>34</v>
      </c>
      <c r="Z2667" t="s">
        <v>217</v>
      </c>
      <c r="AA2667" t="s">
        <v>792</v>
      </c>
      <c r="AB2667" t="s">
        <v>793</v>
      </c>
      <c r="AC2667" t="s">
        <v>502</v>
      </c>
      <c r="AD2667" t="s">
        <v>502</v>
      </c>
      <c r="AE2667" t="s">
        <v>503</v>
      </c>
      <c r="AF2667">
        <v>0</v>
      </c>
      <c r="AG2667" t="s">
        <v>384</v>
      </c>
      <c r="AH2667">
        <v>80000</v>
      </c>
      <c r="AI2667">
        <v>20000</v>
      </c>
      <c r="AJ2667">
        <v>100000</v>
      </c>
      <c r="AK2667" t="s">
        <v>375</v>
      </c>
      <c r="AL2667" s="50">
        <v>44412</v>
      </c>
      <c r="AM2667" t="s">
        <v>385</v>
      </c>
      <c r="AN2667">
        <v>80000</v>
      </c>
      <c r="AO2667" t="s">
        <v>386</v>
      </c>
      <c r="AP2667" t="s">
        <v>387</v>
      </c>
      <c r="AQ2667" t="s">
        <v>388</v>
      </c>
    </row>
    <row r="2668" spans="1:43" x14ac:dyDescent="0.45">
      <c r="A2668">
        <v>1348</v>
      </c>
      <c r="B2668" t="s">
        <v>7675</v>
      </c>
      <c r="C2668" t="s">
        <v>7676</v>
      </c>
      <c r="D2668">
        <v>78100</v>
      </c>
      <c r="E2668">
        <v>2021</v>
      </c>
      <c r="F2668" t="s">
        <v>8931</v>
      </c>
      <c r="G2668" t="s">
        <v>8932</v>
      </c>
      <c r="H2668">
        <v>0</v>
      </c>
      <c r="I2668" t="s">
        <v>8933</v>
      </c>
      <c r="J2668" t="s">
        <v>7680</v>
      </c>
      <c r="K2668" t="s">
        <v>78</v>
      </c>
      <c r="L2668" t="s">
        <v>395</v>
      </c>
      <c r="M2668" t="s">
        <v>374</v>
      </c>
      <c r="N2668" s="50">
        <v>44379</v>
      </c>
      <c r="O2668" s="50">
        <v>44379</v>
      </c>
      <c r="P2668" s="50">
        <v>44399</v>
      </c>
      <c r="Q2668" s="50">
        <v>44399</v>
      </c>
      <c r="S2668" t="s">
        <v>734</v>
      </c>
      <c r="T2668" t="s">
        <v>734</v>
      </c>
      <c r="U2668" t="s">
        <v>8934</v>
      </c>
      <c r="V2668" t="s">
        <v>8935</v>
      </c>
      <c r="W2668" t="s">
        <v>428</v>
      </c>
      <c r="X2668" t="s">
        <v>378</v>
      </c>
      <c r="Y2668">
        <v>90</v>
      </c>
      <c r="Z2668" t="s">
        <v>183</v>
      </c>
      <c r="AA2668" t="s">
        <v>483</v>
      </c>
      <c r="AB2668" t="s">
        <v>484</v>
      </c>
      <c r="AC2668" t="s">
        <v>2285</v>
      </c>
      <c r="AD2668" t="s">
        <v>2285</v>
      </c>
      <c r="AE2668" t="s">
        <v>2286</v>
      </c>
      <c r="AF2668">
        <v>0</v>
      </c>
      <c r="AG2668" t="s">
        <v>384</v>
      </c>
      <c r="AH2668">
        <v>80000</v>
      </c>
      <c r="AI2668">
        <v>20000</v>
      </c>
      <c r="AJ2668">
        <v>100000</v>
      </c>
      <c r="AK2668" t="s">
        <v>375</v>
      </c>
      <c r="AL2668" s="50">
        <v>44417</v>
      </c>
      <c r="AM2668" t="s">
        <v>435</v>
      </c>
      <c r="AN2668">
        <v>80000</v>
      </c>
      <c r="AO2668" t="s">
        <v>386</v>
      </c>
      <c r="AP2668" t="s">
        <v>387</v>
      </c>
      <c r="AQ2668" t="s">
        <v>388</v>
      </c>
    </row>
    <row r="2669" spans="1:43" x14ac:dyDescent="0.45">
      <c r="A2669">
        <v>6901</v>
      </c>
      <c r="B2669" t="s">
        <v>1331</v>
      </c>
      <c r="C2669" t="s">
        <v>1332</v>
      </c>
      <c r="D2669">
        <v>78500</v>
      </c>
      <c r="E2669">
        <v>2021</v>
      </c>
      <c r="F2669" t="s">
        <v>1333</v>
      </c>
      <c r="G2669" t="s">
        <v>1334</v>
      </c>
      <c r="H2669">
        <v>0</v>
      </c>
      <c r="I2669" t="s">
        <v>1335</v>
      </c>
      <c r="J2669" t="s">
        <v>1336</v>
      </c>
      <c r="K2669" t="s">
        <v>80</v>
      </c>
      <c r="L2669" t="s">
        <v>425</v>
      </c>
      <c r="M2669" t="s">
        <v>374</v>
      </c>
      <c r="N2669" s="50">
        <v>44027</v>
      </c>
      <c r="O2669" t="s">
        <v>375</v>
      </c>
      <c r="P2669" s="50">
        <v>44307</v>
      </c>
      <c r="Q2669" t="s">
        <v>375</v>
      </c>
      <c r="S2669" t="s">
        <v>1209</v>
      </c>
      <c r="T2669" t="s">
        <v>1209</v>
      </c>
      <c r="U2669" t="s">
        <v>2721</v>
      </c>
      <c r="V2669" t="s">
        <v>2722</v>
      </c>
      <c r="W2669" t="s">
        <v>428</v>
      </c>
      <c r="X2669" t="s">
        <v>378</v>
      </c>
      <c r="Y2669">
        <v>90</v>
      </c>
      <c r="Z2669" t="s">
        <v>183</v>
      </c>
      <c r="AA2669" t="s">
        <v>792</v>
      </c>
      <c r="AB2669" t="s">
        <v>793</v>
      </c>
      <c r="AC2669" t="s">
        <v>8936</v>
      </c>
      <c r="AD2669" t="s">
        <v>2809</v>
      </c>
      <c r="AE2669" t="s">
        <v>2810</v>
      </c>
      <c r="AF2669">
        <v>10</v>
      </c>
      <c r="AG2669" t="s">
        <v>384</v>
      </c>
      <c r="AH2669">
        <v>80000</v>
      </c>
      <c r="AI2669">
        <v>20000</v>
      </c>
      <c r="AJ2669">
        <v>100000</v>
      </c>
      <c r="AK2669" t="s">
        <v>375</v>
      </c>
      <c r="AL2669" s="50">
        <v>44335</v>
      </c>
      <c r="AM2669" t="s">
        <v>435</v>
      </c>
      <c r="AN2669">
        <v>80000</v>
      </c>
      <c r="AO2669" t="s">
        <v>386</v>
      </c>
      <c r="AP2669" t="s">
        <v>387</v>
      </c>
      <c r="AQ2669" t="s">
        <v>388</v>
      </c>
    </row>
    <row r="2670" spans="1:43" x14ac:dyDescent="0.45">
      <c r="A2670">
        <v>1210</v>
      </c>
      <c r="B2670" t="s">
        <v>2727</v>
      </c>
      <c r="C2670" t="s">
        <v>2728</v>
      </c>
      <c r="D2670">
        <v>78500</v>
      </c>
      <c r="E2670">
        <v>2021</v>
      </c>
      <c r="F2670" t="s">
        <v>2729</v>
      </c>
      <c r="G2670" t="s">
        <v>2730</v>
      </c>
      <c r="H2670">
        <v>0</v>
      </c>
      <c r="I2670" t="s">
        <v>2731</v>
      </c>
      <c r="J2670" t="s">
        <v>2732</v>
      </c>
      <c r="K2670" t="s">
        <v>80</v>
      </c>
      <c r="L2670" t="s">
        <v>395</v>
      </c>
      <c r="M2670" t="s">
        <v>374</v>
      </c>
      <c r="N2670" s="50">
        <v>44371</v>
      </c>
      <c r="O2670" s="50">
        <v>44371</v>
      </c>
      <c r="P2670" s="50">
        <v>44378</v>
      </c>
      <c r="Q2670" s="50">
        <v>44378</v>
      </c>
      <c r="S2670" t="s">
        <v>966</v>
      </c>
      <c r="T2670" t="s">
        <v>967</v>
      </c>
      <c r="U2670" t="s">
        <v>2733</v>
      </c>
      <c r="V2670" t="s">
        <v>2734</v>
      </c>
      <c r="W2670" t="s">
        <v>428</v>
      </c>
      <c r="X2670" t="s">
        <v>378</v>
      </c>
      <c r="Y2670">
        <v>90</v>
      </c>
      <c r="Z2670" t="s">
        <v>183</v>
      </c>
      <c r="AA2670" t="s">
        <v>871</v>
      </c>
      <c r="AB2670" t="s">
        <v>872</v>
      </c>
      <c r="AC2670" t="s">
        <v>8937</v>
      </c>
      <c r="AD2670" t="s">
        <v>1757</v>
      </c>
      <c r="AE2670" t="s">
        <v>1758</v>
      </c>
      <c r="AF2670">
        <v>0</v>
      </c>
      <c r="AG2670" t="s">
        <v>384</v>
      </c>
      <c r="AH2670">
        <v>80000</v>
      </c>
      <c r="AI2670">
        <v>20000</v>
      </c>
      <c r="AJ2670">
        <v>100000</v>
      </c>
      <c r="AK2670" t="s">
        <v>375</v>
      </c>
      <c r="AL2670" s="50">
        <v>44400</v>
      </c>
      <c r="AM2670" t="s">
        <v>435</v>
      </c>
      <c r="AN2670">
        <v>80000</v>
      </c>
      <c r="AO2670" t="s">
        <v>386</v>
      </c>
      <c r="AP2670" t="s">
        <v>387</v>
      </c>
      <c r="AQ2670" t="s">
        <v>388</v>
      </c>
    </row>
    <row r="2671" spans="1:43" x14ac:dyDescent="0.45">
      <c r="A2671">
        <v>5183</v>
      </c>
      <c r="B2671" t="s">
        <v>8423</v>
      </c>
      <c r="C2671" t="s">
        <v>8424</v>
      </c>
      <c r="D2671">
        <v>78500</v>
      </c>
      <c r="E2671">
        <v>2021</v>
      </c>
      <c r="F2671" t="s">
        <v>8835</v>
      </c>
      <c r="G2671" t="s">
        <v>8836</v>
      </c>
      <c r="H2671">
        <v>0</v>
      </c>
      <c r="I2671" t="s">
        <v>8837</v>
      </c>
      <c r="J2671" t="s">
        <v>84</v>
      </c>
      <c r="K2671" t="s">
        <v>80</v>
      </c>
      <c r="L2671" t="s">
        <v>395</v>
      </c>
      <c r="M2671" t="s">
        <v>374</v>
      </c>
      <c r="N2671" s="50">
        <v>44393</v>
      </c>
      <c r="O2671" s="50">
        <v>44393</v>
      </c>
      <c r="P2671" s="50">
        <v>44398</v>
      </c>
      <c r="Q2671" s="50">
        <v>44398</v>
      </c>
      <c r="S2671" t="s">
        <v>966</v>
      </c>
      <c r="T2671" t="s">
        <v>396</v>
      </c>
      <c r="U2671" t="s">
        <v>8938</v>
      </c>
      <c r="V2671" t="s">
        <v>8939</v>
      </c>
      <c r="W2671" t="s">
        <v>512</v>
      </c>
      <c r="X2671" t="s">
        <v>378</v>
      </c>
      <c r="Y2671">
        <v>34</v>
      </c>
      <c r="Z2671" t="s">
        <v>217</v>
      </c>
      <c r="AA2671" t="s">
        <v>429</v>
      </c>
      <c r="AB2671" t="s">
        <v>430</v>
      </c>
      <c r="AC2671" t="s">
        <v>648</v>
      </c>
      <c r="AD2671" t="s">
        <v>648</v>
      </c>
      <c r="AE2671" t="s">
        <v>649</v>
      </c>
      <c r="AF2671">
        <v>1</v>
      </c>
      <c r="AG2671" t="s">
        <v>8430</v>
      </c>
      <c r="AH2671">
        <v>80000</v>
      </c>
      <c r="AI2671">
        <v>20000</v>
      </c>
      <c r="AJ2671">
        <v>100000</v>
      </c>
      <c r="AK2671" t="s">
        <v>375</v>
      </c>
      <c r="AL2671" s="50">
        <v>44426</v>
      </c>
      <c r="AM2671" t="s">
        <v>435</v>
      </c>
      <c r="AN2671">
        <v>80000</v>
      </c>
      <c r="AO2671" t="s">
        <v>386</v>
      </c>
      <c r="AP2671" t="s">
        <v>387</v>
      </c>
      <c r="AQ2671" t="s">
        <v>388</v>
      </c>
    </row>
    <row r="2672" spans="1:43" x14ac:dyDescent="0.45">
      <c r="A2672">
        <v>1218</v>
      </c>
      <c r="B2672" t="s">
        <v>987</v>
      </c>
      <c r="C2672" t="s">
        <v>988</v>
      </c>
      <c r="D2672">
        <v>78500</v>
      </c>
      <c r="E2672">
        <v>2021</v>
      </c>
      <c r="F2672" t="s">
        <v>989</v>
      </c>
      <c r="G2672" t="s">
        <v>990</v>
      </c>
      <c r="H2672">
        <v>0</v>
      </c>
      <c r="I2672" t="s">
        <v>991</v>
      </c>
      <c r="J2672" t="s">
        <v>992</v>
      </c>
      <c r="K2672" t="s">
        <v>80</v>
      </c>
      <c r="L2672" t="s">
        <v>395</v>
      </c>
      <c r="M2672" t="s">
        <v>374</v>
      </c>
      <c r="N2672" s="50">
        <v>44391</v>
      </c>
      <c r="O2672" s="50">
        <v>44405</v>
      </c>
      <c r="P2672" s="50">
        <v>44407</v>
      </c>
      <c r="Q2672" s="50">
        <v>44407</v>
      </c>
      <c r="S2672" t="s">
        <v>966</v>
      </c>
      <c r="T2672" t="s">
        <v>967</v>
      </c>
      <c r="U2672" t="s">
        <v>993</v>
      </c>
      <c r="V2672" t="s">
        <v>994</v>
      </c>
      <c r="W2672" t="s">
        <v>428</v>
      </c>
      <c r="X2672" t="s">
        <v>378</v>
      </c>
      <c r="Y2672">
        <v>90</v>
      </c>
      <c r="Z2672" t="s">
        <v>183</v>
      </c>
      <c r="AA2672" t="s">
        <v>893</v>
      </c>
      <c r="AB2672" t="s">
        <v>894</v>
      </c>
      <c r="AC2672" t="s">
        <v>895</v>
      </c>
      <c r="AD2672" t="s">
        <v>895</v>
      </c>
      <c r="AE2672" t="s">
        <v>896</v>
      </c>
      <c r="AF2672">
        <v>0</v>
      </c>
      <c r="AG2672" t="s">
        <v>384</v>
      </c>
      <c r="AH2672">
        <v>80000</v>
      </c>
      <c r="AI2672">
        <v>20000</v>
      </c>
      <c r="AJ2672">
        <v>100000</v>
      </c>
      <c r="AK2672" t="s">
        <v>375</v>
      </c>
      <c r="AL2672" s="50">
        <v>44431</v>
      </c>
      <c r="AM2672" t="s">
        <v>435</v>
      </c>
      <c r="AN2672">
        <v>80000</v>
      </c>
      <c r="AO2672" t="s">
        <v>386</v>
      </c>
      <c r="AP2672" t="s">
        <v>387</v>
      </c>
      <c r="AQ2672" t="s">
        <v>388</v>
      </c>
    </row>
    <row r="2673" spans="1:43" x14ac:dyDescent="0.45">
      <c r="A2673">
        <v>1218</v>
      </c>
      <c r="B2673" t="s">
        <v>987</v>
      </c>
      <c r="C2673" t="s">
        <v>988</v>
      </c>
      <c r="D2673">
        <v>78500</v>
      </c>
      <c r="E2673">
        <v>2021</v>
      </c>
      <c r="F2673" t="s">
        <v>989</v>
      </c>
      <c r="G2673" t="s">
        <v>990</v>
      </c>
      <c r="H2673">
        <v>0</v>
      </c>
      <c r="I2673" t="s">
        <v>991</v>
      </c>
      <c r="J2673" t="s">
        <v>992</v>
      </c>
      <c r="K2673" t="s">
        <v>80</v>
      </c>
      <c r="L2673" t="s">
        <v>395</v>
      </c>
      <c r="M2673" t="s">
        <v>374</v>
      </c>
      <c r="N2673" s="50">
        <v>44391</v>
      </c>
      <c r="O2673" s="50">
        <v>44405</v>
      </c>
      <c r="P2673" s="50">
        <v>44407</v>
      </c>
      <c r="Q2673" s="50">
        <v>44407</v>
      </c>
      <c r="S2673" t="s">
        <v>966</v>
      </c>
      <c r="T2673" t="s">
        <v>967</v>
      </c>
      <c r="U2673" t="s">
        <v>993</v>
      </c>
      <c r="V2673" t="s">
        <v>994</v>
      </c>
      <c r="W2673" t="s">
        <v>428</v>
      </c>
      <c r="X2673" t="s">
        <v>378</v>
      </c>
      <c r="Y2673">
        <v>90</v>
      </c>
      <c r="Z2673" t="s">
        <v>183</v>
      </c>
      <c r="AA2673" t="s">
        <v>792</v>
      </c>
      <c r="AB2673" t="s">
        <v>793</v>
      </c>
      <c r="AC2673" t="s">
        <v>1023</v>
      </c>
      <c r="AD2673" t="s">
        <v>1023</v>
      </c>
      <c r="AE2673" t="s">
        <v>1024</v>
      </c>
      <c r="AF2673">
        <v>0</v>
      </c>
      <c r="AG2673" t="s">
        <v>384</v>
      </c>
      <c r="AH2673">
        <v>80000</v>
      </c>
      <c r="AI2673">
        <v>20000</v>
      </c>
      <c r="AJ2673">
        <v>100000</v>
      </c>
      <c r="AK2673" t="s">
        <v>375</v>
      </c>
      <c r="AL2673" s="50">
        <v>44431</v>
      </c>
      <c r="AM2673" t="s">
        <v>435</v>
      </c>
      <c r="AN2673">
        <v>80000</v>
      </c>
      <c r="AO2673" t="s">
        <v>386</v>
      </c>
      <c r="AP2673" t="s">
        <v>387</v>
      </c>
      <c r="AQ2673" t="s">
        <v>388</v>
      </c>
    </row>
    <row r="2674" spans="1:43" x14ac:dyDescent="0.45">
      <c r="A2674">
        <v>1305</v>
      </c>
      <c r="B2674" t="s">
        <v>3961</v>
      </c>
      <c r="C2674" t="s">
        <v>3962</v>
      </c>
      <c r="D2674">
        <v>78500</v>
      </c>
      <c r="E2674">
        <v>2021</v>
      </c>
      <c r="F2674" t="s">
        <v>8155</v>
      </c>
      <c r="G2674" t="s">
        <v>8156</v>
      </c>
      <c r="H2674">
        <v>0</v>
      </c>
      <c r="I2674" t="s">
        <v>8157</v>
      </c>
      <c r="J2674" t="s">
        <v>87</v>
      </c>
      <c r="K2674" t="s">
        <v>86</v>
      </c>
      <c r="L2674" t="s">
        <v>395</v>
      </c>
      <c r="M2674" t="s">
        <v>374</v>
      </c>
      <c r="N2674" s="50">
        <v>44326</v>
      </c>
      <c r="O2674" s="50">
        <v>44358</v>
      </c>
      <c r="P2674" s="50">
        <v>44386</v>
      </c>
      <c r="Q2674" s="50">
        <v>44386</v>
      </c>
      <c r="S2674" t="s">
        <v>1225</v>
      </c>
      <c r="T2674" t="s">
        <v>1622</v>
      </c>
      <c r="U2674" t="s">
        <v>8940</v>
      </c>
      <c r="V2674" t="s">
        <v>8941</v>
      </c>
      <c r="W2674">
        <v>5337</v>
      </c>
      <c r="X2674" t="s">
        <v>378</v>
      </c>
      <c r="Y2674">
        <v>54</v>
      </c>
      <c r="Z2674" t="s">
        <v>182</v>
      </c>
      <c r="AA2674" t="s">
        <v>792</v>
      </c>
      <c r="AB2674" t="s">
        <v>793</v>
      </c>
      <c r="AC2674" t="s">
        <v>8942</v>
      </c>
      <c r="AD2674" t="s">
        <v>8942</v>
      </c>
      <c r="AE2674" t="s">
        <v>8943</v>
      </c>
      <c r="AF2674">
        <v>0</v>
      </c>
      <c r="AG2674" t="s">
        <v>384</v>
      </c>
      <c r="AH2674">
        <v>80000</v>
      </c>
      <c r="AI2674">
        <v>20000</v>
      </c>
      <c r="AJ2674">
        <v>100000</v>
      </c>
      <c r="AK2674" t="s">
        <v>375</v>
      </c>
      <c r="AL2674" s="50">
        <v>44426</v>
      </c>
      <c r="AM2674" t="s">
        <v>435</v>
      </c>
      <c r="AN2674">
        <v>80000</v>
      </c>
      <c r="AO2674" t="s">
        <v>386</v>
      </c>
      <c r="AP2674" t="s">
        <v>387</v>
      </c>
      <c r="AQ2674" t="s">
        <v>388</v>
      </c>
    </row>
    <row r="2675" spans="1:43" x14ac:dyDescent="0.45">
      <c r="A2675">
        <v>1305</v>
      </c>
      <c r="B2675" t="s">
        <v>3961</v>
      </c>
      <c r="C2675" t="s">
        <v>3962</v>
      </c>
      <c r="D2675">
        <v>78500</v>
      </c>
      <c r="E2675">
        <v>2021</v>
      </c>
      <c r="F2675" t="s">
        <v>5878</v>
      </c>
      <c r="G2675" t="s">
        <v>5879</v>
      </c>
      <c r="H2675">
        <v>0</v>
      </c>
      <c r="I2675" t="s">
        <v>5880</v>
      </c>
      <c r="J2675" t="s">
        <v>87</v>
      </c>
      <c r="K2675" t="s">
        <v>86</v>
      </c>
      <c r="L2675" t="s">
        <v>395</v>
      </c>
      <c r="M2675" t="s">
        <v>374</v>
      </c>
      <c r="N2675" s="50">
        <v>44344</v>
      </c>
      <c r="O2675" s="50">
        <v>44344</v>
      </c>
      <c r="P2675" s="50">
        <v>44386</v>
      </c>
      <c r="Q2675" s="50">
        <v>44386</v>
      </c>
      <c r="S2675" t="s">
        <v>1225</v>
      </c>
      <c r="T2675" t="s">
        <v>1622</v>
      </c>
      <c r="U2675" t="s">
        <v>8944</v>
      </c>
      <c r="V2675" t="s">
        <v>8945</v>
      </c>
      <c r="W2675">
        <v>5337</v>
      </c>
      <c r="X2675" t="s">
        <v>378</v>
      </c>
      <c r="Y2675">
        <v>54</v>
      </c>
      <c r="Z2675" t="s">
        <v>182</v>
      </c>
      <c r="AA2675" t="s">
        <v>3467</v>
      </c>
      <c r="AB2675" t="s">
        <v>3468</v>
      </c>
      <c r="AC2675" t="s">
        <v>3469</v>
      </c>
      <c r="AD2675" t="s">
        <v>3469</v>
      </c>
      <c r="AE2675" t="s">
        <v>3470</v>
      </c>
      <c r="AF2675">
        <v>0</v>
      </c>
      <c r="AG2675" t="s">
        <v>384</v>
      </c>
      <c r="AH2675">
        <v>80000</v>
      </c>
      <c r="AI2675">
        <v>20000</v>
      </c>
      <c r="AJ2675">
        <v>100000</v>
      </c>
      <c r="AK2675" t="s">
        <v>375</v>
      </c>
      <c r="AL2675" s="50">
        <v>44407</v>
      </c>
      <c r="AM2675" t="s">
        <v>435</v>
      </c>
      <c r="AN2675">
        <v>80000</v>
      </c>
      <c r="AO2675" t="s">
        <v>386</v>
      </c>
      <c r="AP2675" t="s">
        <v>387</v>
      </c>
      <c r="AQ2675" t="s">
        <v>388</v>
      </c>
    </row>
    <row r="2676" spans="1:43" x14ac:dyDescent="0.45">
      <c r="A2676">
        <v>1851</v>
      </c>
      <c r="B2676" t="s">
        <v>1281</v>
      </c>
      <c r="C2676" t="s">
        <v>1282</v>
      </c>
      <c r="D2676">
        <v>78700</v>
      </c>
      <c r="E2676">
        <v>2021</v>
      </c>
      <c r="F2676" t="s">
        <v>1283</v>
      </c>
      <c r="G2676" t="s">
        <v>1284</v>
      </c>
      <c r="H2676">
        <v>0</v>
      </c>
      <c r="I2676" t="s">
        <v>1285</v>
      </c>
      <c r="J2676" t="s">
        <v>89</v>
      </c>
      <c r="K2676" t="s">
        <v>88</v>
      </c>
      <c r="L2676" t="s">
        <v>395</v>
      </c>
      <c r="M2676" t="s">
        <v>374</v>
      </c>
      <c r="N2676" s="50">
        <v>44231</v>
      </c>
      <c r="O2676" s="50">
        <v>44270</v>
      </c>
      <c r="P2676" s="50">
        <v>44279</v>
      </c>
      <c r="Q2676" s="50">
        <v>44279</v>
      </c>
      <c r="S2676" t="s">
        <v>1286</v>
      </c>
      <c r="T2676" t="s">
        <v>1286</v>
      </c>
      <c r="U2676" t="s">
        <v>1287</v>
      </c>
      <c r="V2676" t="s">
        <v>1285</v>
      </c>
      <c r="W2676" t="s">
        <v>1069</v>
      </c>
      <c r="X2676" t="s">
        <v>378</v>
      </c>
      <c r="Y2676">
        <v>95</v>
      </c>
      <c r="Z2676" t="s">
        <v>183</v>
      </c>
      <c r="AA2676" t="s">
        <v>871</v>
      </c>
      <c r="AB2676" t="s">
        <v>872</v>
      </c>
      <c r="AC2676" t="s">
        <v>8946</v>
      </c>
      <c r="AD2676" t="s">
        <v>1435</v>
      </c>
      <c r="AE2676" t="s">
        <v>1436</v>
      </c>
      <c r="AF2676">
        <v>1</v>
      </c>
      <c r="AG2676" t="s">
        <v>384</v>
      </c>
      <c r="AH2676">
        <v>80000</v>
      </c>
      <c r="AI2676">
        <v>20000</v>
      </c>
      <c r="AJ2676">
        <v>100000</v>
      </c>
      <c r="AK2676" t="s">
        <v>375</v>
      </c>
      <c r="AL2676" s="50">
        <v>44298</v>
      </c>
      <c r="AM2676" t="s">
        <v>435</v>
      </c>
      <c r="AN2676">
        <v>80000</v>
      </c>
      <c r="AO2676" t="s">
        <v>386</v>
      </c>
      <c r="AP2676" t="s">
        <v>387</v>
      </c>
      <c r="AQ2676" t="s">
        <v>388</v>
      </c>
    </row>
    <row r="2677" spans="1:43" x14ac:dyDescent="0.45">
      <c r="A2677">
        <v>1109</v>
      </c>
      <c r="B2677" t="s">
        <v>6050</v>
      </c>
      <c r="C2677" t="s">
        <v>3523</v>
      </c>
      <c r="D2677">
        <v>78400</v>
      </c>
      <c r="E2677">
        <v>2021</v>
      </c>
      <c r="F2677" t="s">
        <v>6051</v>
      </c>
      <c r="G2677" t="s">
        <v>6052</v>
      </c>
      <c r="H2677">
        <v>0</v>
      </c>
      <c r="I2677" t="s">
        <v>6053</v>
      </c>
      <c r="J2677" t="s">
        <v>93</v>
      </c>
      <c r="K2677" t="s">
        <v>91</v>
      </c>
      <c r="L2677" t="s">
        <v>395</v>
      </c>
      <c r="M2677" t="s">
        <v>374</v>
      </c>
      <c r="N2677" s="50">
        <v>44009</v>
      </c>
      <c r="O2677" t="s">
        <v>375</v>
      </c>
      <c r="P2677" s="50">
        <v>44293</v>
      </c>
      <c r="Q2677" t="s">
        <v>375</v>
      </c>
      <c r="S2677" t="s">
        <v>496</v>
      </c>
      <c r="T2677" t="s">
        <v>497</v>
      </c>
      <c r="U2677" t="s">
        <v>6054</v>
      </c>
      <c r="V2677" t="s">
        <v>6055</v>
      </c>
      <c r="W2677" t="s">
        <v>512</v>
      </c>
      <c r="X2677" t="s">
        <v>378</v>
      </c>
      <c r="Y2677">
        <v>34</v>
      </c>
      <c r="Z2677" t="s">
        <v>217</v>
      </c>
      <c r="AA2677" t="s">
        <v>893</v>
      </c>
      <c r="AB2677" t="s">
        <v>894</v>
      </c>
      <c r="AC2677" t="s">
        <v>4424</v>
      </c>
      <c r="AD2677" t="s">
        <v>4424</v>
      </c>
      <c r="AE2677" t="s">
        <v>4425</v>
      </c>
      <c r="AF2677">
        <v>1</v>
      </c>
      <c r="AG2677" t="s">
        <v>384</v>
      </c>
      <c r="AH2677">
        <v>80000</v>
      </c>
      <c r="AI2677">
        <v>20000</v>
      </c>
      <c r="AJ2677">
        <v>100000</v>
      </c>
      <c r="AK2677" t="s">
        <v>375</v>
      </c>
      <c r="AL2677" s="50">
        <v>44320</v>
      </c>
      <c r="AM2677" t="s">
        <v>435</v>
      </c>
      <c r="AN2677">
        <v>80000</v>
      </c>
      <c r="AO2677" t="s">
        <v>386</v>
      </c>
      <c r="AP2677" t="s">
        <v>387</v>
      </c>
      <c r="AQ2677" t="s">
        <v>388</v>
      </c>
    </row>
    <row r="2678" spans="1:43" x14ac:dyDescent="0.45">
      <c r="A2678">
        <v>1114</v>
      </c>
      <c r="B2678" t="s">
        <v>4491</v>
      </c>
      <c r="C2678" t="s">
        <v>4492</v>
      </c>
      <c r="D2678">
        <v>78400</v>
      </c>
      <c r="E2678">
        <v>2021</v>
      </c>
      <c r="F2678" t="s">
        <v>7009</v>
      </c>
      <c r="G2678" t="s">
        <v>7010</v>
      </c>
      <c r="H2678">
        <v>0</v>
      </c>
      <c r="I2678" t="s">
        <v>7011</v>
      </c>
      <c r="J2678" t="s">
        <v>4496</v>
      </c>
      <c r="K2678" t="s">
        <v>96</v>
      </c>
      <c r="L2678" t="s">
        <v>395</v>
      </c>
      <c r="M2678" t="s">
        <v>374</v>
      </c>
      <c r="N2678" s="50">
        <v>44358</v>
      </c>
      <c r="O2678" s="50">
        <v>44393</v>
      </c>
      <c r="P2678" s="50">
        <v>44405</v>
      </c>
      <c r="Q2678" s="50">
        <v>44405</v>
      </c>
      <c r="S2678" t="s">
        <v>1094</v>
      </c>
      <c r="T2678" t="s">
        <v>1095</v>
      </c>
      <c r="U2678" t="s">
        <v>7683</v>
      </c>
      <c r="V2678" t="s">
        <v>4498</v>
      </c>
      <c r="W2678" t="s">
        <v>428</v>
      </c>
      <c r="X2678" t="s">
        <v>378</v>
      </c>
      <c r="Y2678">
        <v>90</v>
      </c>
      <c r="Z2678" t="s">
        <v>183</v>
      </c>
      <c r="AA2678" t="s">
        <v>792</v>
      </c>
      <c r="AB2678" t="s">
        <v>793</v>
      </c>
      <c r="AC2678" t="s">
        <v>3486</v>
      </c>
      <c r="AD2678" t="s">
        <v>3486</v>
      </c>
      <c r="AE2678" t="s">
        <v>3487</v>
      </c>
      <c r="AF2678">
        <v>8</v>
      </c>
      <c r="AG2678" t="s">
        <v>384</v>
      </c>
      <c r="AH2678">
        <v>80000</v>
      </c>
      <c r="AI2678">
        <v>20000</v>
      </c>
      <c r="AJ2678">
        <v>100000</v>
      </c>
      <c r="AK2678" t="s">
        <v>375</v>
      </c>
      <c r="AL2678" s="50">
        <v>44425</v>
      </c>
      <c r="AM2678" t="s">
        <v>435</v>
      </c>
      <c r="AN2678">
        <v>80000</v>
      </c>
      <c r="AO2678" t="s">
        <v>386</v>
      </c>
      <c r="AP2678" t="s">
        <v>387</v>
      </c>
      <c r="AQ2678" t="s">
        <v>388</v>
      </c>
    </row>
    <row r="2679" spans="1:43" x14ac:dyDescent="0.45">
      <c r="A2679">
        <v>1153</v>
      </c>
      <c r="B2679" t="s">
        <v>1844</v>
      </c>
      <c r="C2679" t="s">
        <v>1845</v>
      </c>
      <c r="D2679">
        <v>78800</v>
      </c>
      <c r="E2679">
        <v>2021</v>
      </c>
      <c r="F2679" t="s">
        <v>1846</v>
      </c>
      <c r="G2679" t="s">
        <v>1847</v>
      </c>
      <c r="H2679">
        <v>0</v>
      </c>
      <c r="I2679" t="s">
        <v>1848</v>
      </c>
      <c r="J2679" t="s">
        <v>1255</v>
      </c>
      <c r="K2679" t="s">
        <v>101</v>
      </c>
      <c r="L2679" t="s">
        <v>395</v>
      </c>
      <c r="M2679" t="s">
        <v>374</v>
      </c>
      <c r="N2679" s="50">
        <v>44098</v>
      </c>
      <c r="O2679" s="50">
        <v>44167</v>
      </c>
      <c r="P2679" s="50">
        <v>44193</v>
      </c>
      <c r="Q2679" s="50">
        <v>44193</v>
      </c>
      <c r="S2679" t="s">
        <v>1003</v>
      </c>
      <c r="T2679" t="s">
        <v>1004</v>
      </c>
      <c r="U2679" t="s">
        <v>8733</v>
      </c>
      <c r="V2679" t="s">
        <v>8734</v>
      </c>
      <c r="W2679" t="s">
        <v>512</v>
      </c>
      <c r="X2679" t="s">
        <v>378</v>
      </c>
      <c r="Y2679">
        <v>34</v>
      </c>
      <c r="Z2679" t="s">
        <v>217</v>
      </c>
      <c r="AA2679" t="s">
        <v>429</v>
      </c>
      <c r="AB2679" t="s">
        <v>430</v>
      </c>
      <c r="AC2679" t="s">
        <v>1082</v>
      </c>
      <c r="AD2679" t="s">
        <v>1082</v>
      </c>
      <c r="AE2679" t="s">
        <v>1083</v>
      </c>
      <c r="AF2679">
        <v>1</v>
      </c>
      <c r="AG2679" t="s">
        <v>650</v>
      </c>
      <c r="AH2679">
        <v>80000</v>
      </c>
      <c r="AI2679">
        <v>20000</v>
      </c>
      <c r="AJ2679">
        <v>100000</v>
      </c>
      <c r="AK2679" t="s">
        <v>375</v>
      </c>
      <c r="AL2679" s="50">
        <v>44209</v>
      </c>
      <c r="AM2679" t="s">
        <v>435</v>
      </c>
      <c r="AN2679">
        <v>80000</v>
      </c>
      <c r="AO2679" t="s">
        <v>386</v>
      </c>
      <c r="AP2679" t="s">
        <v>387</v>
      </c>
      <c r="AQ2679" t="s">
        <v>388</v>
      </c>
    </row>
    <row r="2680" spans="1:43" x14ac:dyDescent="0.45">
      <c r="A2680">
        <v>1839</v>
      </c>
      <c r="B2680" t="s">
        <v>3269</v>
      </c>
      <c r="C2680" t="s">
        <v>3270</v>
      </c>
      <c r="D2680">
        <v>78700</v>
      </c>
      <c r="E2680">
        <v>2021</v>
      </c>
      <c r="F2680" t="s">
        <v>3376</v>
      </c>
      <c r="G2680" t="s">
        <v>3377</v>
      </c>
      <c r="H2680">
        <v>0</v>
      </c>
      <c r="I2680" t="s">
        <v>3378</v>
      </c>
      <c r="J2680" t="s">
        <v>308</v>
      </c>
      <c r="K2680" t="s">
        <v>102</v>
      </c>
      <c r="L2680" t="s">
        <v>395</v>
      </c>
      <c r="M2680" t="s">
        <v>374</v>
      </c>
      <c r="N2680" s="50">
        <v>44267</v>
      </c>
      <c r="O2680" s="50">
        <v>44348</v>
      </c>
      <c r="P2680" s="50">
        <v>44410</v>
      </c>
      <c r="Q2680" s="50">
        <v>44410</v>
      </c>
      <c r="S2680" t="s">
        <v>659</v>
      </c>
      <c r="T2680" t="s">
        <v>659</v>
      </c>
      <c r="U2680" t="s">
        <v>3379</v>
      </c>
      <c r="V2680" t="s">
        <v>3380</v>
      </c>
      <c r="W2680" t="s">
        <v>428</v>
      </c>
      <c r="X2680" t="s">
        <v>378</v>
      </c>
      <c r="Y2680">
        <v>90</v>
      </c>
      <c r="Z2680" t="s">
        <v>183</v>
      </c>
      <c r="AA2680" t="s">
        <v>792</v>
      </c>
      <c r="AB2680" t="s">
        <v>793</v>
      </c>
      <c r="AC2680" t="s">
        <v>2205</v>
      </c>
      <c r="AD2680" t="s">
        <v>2205</v>
      </c>
      <c r="AE2680" t="s">
        <v>2206</v>
      </c>
      <c r="AF2680">
        <v>3</v>
      </c>
      <c r="AG2680" t="s">
        <v>384</v>
      </c>
      <c r="AH2680">
        <v>80000</v>
      </c>
      <c r="AI2680">
        <v>20000</v>
      </c>
      <c r="AJ2680">
        <v>100000</v>
      </c>
      <c r="AK2680" t="s">
        <v>375</v>
      </c>
      <c r="AL2680" s="50">
        <v>44427</v>
      </c>
      <c r="AM2680" t="s">
        <v>435</v>
      </c>
      <c r="AN2680">
        <v>80000</v>
      </c>
      <c r="AO2680" t="s">
        <v>386</v>
      </c>
      <c r="AP2680" t="s">
        <v>387</v>
      </c>
      <c r="AQ2680" t="s">
        <v>388</v>
      </c>
    </row>
    <row r="2681" spans="1:43" x14ac:dyDescent="0.45">
      <c r="A2681">
        <v>1795</v>
      </c>
      <c r="B2681" t="s">
        <v>3001</v>
      </c>
      <c r="C2681" t="s">
        <v>3002</v>
      </c>
      <c r="D2681">
        <v>78200</v>
      </c>
      <c r="E2681">
        <v>2021</v>
      </c>
      <c r="F2681" t="s">
        <v>3003</v>
      </c>
      <c r="G2681" t="s">
        <v>3004</v>
      </c>
      <c r="H2681">
        <v>0</v>
      </c>
      <c r="I2681" t="s">
        <v>3005</v>
      </c>
      <c r="J2681" t="s">
        <v>3006</v>
      </c>
      <c r="K2681" t="s">
        <v>110</v>
      </c>
      <c r="L2681" t="s">
        <v>395</v>
      </c>
      <c r="M2681" t="s">
        <v>374</v>
      </c>
      <c r="N2681" s="50">
        <v>44377</v>
      </c>
      <c r="O2681" s="50">
        <v>44377</v>
      </c>
      <c r="P2681" s="50">
        <v>44397</v>
      </c>
      <c r="Q2681" s="50">
        <v>44397</v>
      </c>
      <c r="S2681" t="s">
        <v>3007</v>
      </c>
      <c r="T2681" t="s">
        <v>3008</v>
      </c>
      <c r="U2681" t="s">
        <v>8947</v>
      </c>
      <c r="V2681" t="s">
        <v>8948</v>
      </c>
      <c r="W2681" t="s">
        <v>428</v>
      </c>
      <c r="X2681" t="s">
        <v>378</v>
      </c>
      <c r="Y2681">
        <v>90</v>
      </c>
      <c r="Z2681" t="s">
        <v>183</v>
      </c>
      <c r="AA2681" t="s">
        <v>483</v>
      </c>
      <c r="AB2681" t="s">
        <v>484</v>
      </c>
      <c r="AC2681" t="s">
        <v>8949</v>
      </c>
      <c r="AD2681" t="s">
        <v>574</v>
      </c>
      <c r="AE2681" t="s">
        <v>575</v>
      </c>
      <c r="AF2681">
        <v>0</v>
      </c>
      <c r="AG2681" t="s">
        <v>384</v>
      </c>
      <c r="AH2681">
        <v>80000</v>
      </c>
      <c r="AI2681">
        <v>20000</v>
      </c>
      <c r="AJ2681">
        <v>100000</v>
      </c>
      <c r="AK2681" t="s">
        <v>375</v>
      </c>
      <c r="AL2681" s="50">
        <v>44440</v>
      </c>
      <c r="AM2681" t="s">
        <v>385</v>
      </c>
      <c r="AN2681">
        <v>80000</v>
      </c>
      <c r="AO2681" t="s">
        <v>386</v>
      </c>
      <c r="AP2681" t="s">
        <v>387</v>
      </c>
      <c r="AQ2681" t="s">
        <v>388</v>
      </c>
    </row>
    <row r="2682" spans="1:43" x14ac:dyDescent="0.45">
      <c r="A2682">
        <v>1778</v>
      </c>
      <c r="B2682" t="s">
        <v>6798</v>
      </c>
      <c r="C2682" t="s">
        <v>6799</v>
      </c>
      <c r="D2682">
        <v>78200</v>
      </c>
      <c r="E2682">
        <v>2021</v>
      </c>
      <c r="F2682" t="s">
        <v>6800</v>
      </c>
      <c r="G2682" t="s">
        <v>6801</v>
      </c>
      <c r="H2682">
        <v>0</v>
      </c>
      <c r="I2682" t="s">
        <v>6802</v>
      </c>
      <c r="J2682" t="s">
        <v>209</v>
      </c>
      <c r="K2682" t="s">
        <v>110</v>
      </c>
      <c r="L2682" t="s">
        <v>395</v>
      </c>
      <c r="M2682" t="s">
        <v>374</v>
      </c>
      <c r="N2682" s="50">
        <v>44368</v>
      </c>
      <c r="O2682" s="50">
        <v>44397</v>
      </c>
      <c r="P2682" s="50">
        <v>44418</v>
      </c>
      <c r="Q2682" s="50">
        <v>44418</v>
      </c>
      <c r="S2682" t="s">
        <v>5538</v>
      </c>
      <c r="T2682" t="s">
        <v>6803</v>
      </c>
      <c r="U2682" t="s">
        <v>6804</v>
      </c>
      <c r="V2682" t="s">
        <v>6805</v>
      </c>
      <c r="W2682" t="s">
        <v>428</v>
      </c>
      <c r="X2682" t="s">
        <v>378</v>
      </c>
      <c r="Y2682">
        <v>90</v>
      </c>
      <c r="Z2682" t="s">
        <v>183</v>
      </c>
      <c r="AA2682" t="s">
        <v>893</v>
      </c>
      <c r="AB2682" t="s">
        <v>894</v>
      </c>
      <c r="AC2682" t="s">
        <v>8950</v>
      </c>
      <c r="AD2682" t="s">
        <v>8950</v>
      </c>
      <c r="AE2682" t="s">
        <v>8951</v>
      </c>
      <c r="AF2682">
        <v>10</v>
      </c>
      <c r="AG2682" t="s">
        <v>384</v>
      </c>
      <c r="AH2682">
        <v>80000</v>
      </c>
      <c r="AI2682">
        <v>20000</v>
      </c>
      <c r="AJ2682">
        <v>100000</v>
      </c>
      <c r="AK2682" t="s">
        <v>375</v>
      </c>
      <c r="AL2682" s="50">
        <v>44440</v>
      </c>
      <c r="AM2682" t="s">
        <v>435</v>
      </c>
      <c r="AN2682">
        <v>80000</v>
      </c>
      <c r="AO2682" t="s">
        <v>386</v>
      </c>
      <c r="AP2682" t="s">
        <v>387</v>
      </c>
      <c r="AQ2682" t="s">
        <v>388</v>
      </c>
    </row>
    <row r="2683" spans="1:43" x14ac:dyDescent="0.45">
      <c r="A2683">
        <v>1228</v>
      </c>
      <c r="B2683" t="s">
        <v>2925</v>
      </c>
      <c r="C2683" t="s">
        <v>8221</v>
      </c>
      <c r="D2683">
        <v>78500</v>
      </c>
      <c r="E2683">
        <v>2021</v>
      </c>
      <c r="F2683" t="s">
        <v>8222</v>
      </c>
      <c r="G2683" t="s">
        <v>8223</v>
      </c>
      <c r="H2683">
        <v>0</v>
      </c>
      <c r="I2683" t="s">
        <v>8224</v>
      </c>
      <c r="J2683" t="s">
        <v>44</v>
      </c>
      <c r="K2683" t="s">
        <v>116</v>
      </c>
      <c r="L2683" t="s">
        <v>395</v>
      </c>
      <c r="M2683" t="s">
        <v>521</v>
      </c>
      <c r="N2683" s="50">
        <v>44284</v>
      </c>
      <c r="O2683" s="50">
        <v>44327</v>
      </c>
      <c r="P2683" s="50">
        <v>44291</v>
      </c>
      <c r="Q2683" s="50">
        <v>44328</v>
      </c>
      <c r="S2683" t="s">
        <v>1317</v>
      </c>
      <c r="T2683" t="s">
        <v>2769</v>
      </c>
      <c r="U2683" t="s">
        <v>8225</v>
      </c>
      <c r="V2683" t="s">
        <v>8226</v>
      </c>
      <c r="W2683" t="s">
        <v>525</v>
      </c>
      <c r="X2683" t="s">
        <v>378</v>
      </c>
      <c r="Y2683">
        <v>26</v>
      </c>
      <c r="Z2683" t="s">
        <v>22247</v>
      </c>
      <c r="AA2683" t="s">
        <v>526</v>
      </c>
      <c r="AB2683" t="s">
        <v>527</v>
      </c>
      <c r="AC2683" t="s">
        <v>8952</v>
      </c>
      <c r="AD2683" t="s">
        <v>2341</v>
      </c>
      <c r="AE2683" t="s">
        <v>2342</v>
      </c>
      <c r="AF2683">
        <v>1</v>
      </c>
      <c r="AG2683" t="s">
        <v>384</v>
      </c>
      <c r="AH2683">
        <v>80000</v>
      </c>
      <c r="AI2683">
        <v>50000</v>
      </c>
      <c r="AJ2683">
        <v>130000</v>
      </c>
      <c r="AK2683" t="s">
        <v>375</v>
      </c>
      <c r="AL2683" s="50">
        <v>44343</v>
      </c>
      <c r="AM2683" t="s">
        <v>435</v>
      </c>
      <c r="AN2683">
        <v>80000</v>
      </c>
      <c r="AO2683" t="s">
        <v>386</v>
      </c>
      <c r="AP2683" t="s">
        <v>387</v>
      </c>
      <c r="AQ2683" t="s">
        <v>388</v>
      </c>
    </row>
    <row r="2684" spans="1:43" x14ac:dyDescent="0.45">
      <c r="A2684">
        <v>3039</v>
      </c>
      <c r="B2684" t="s">
        <v>5172</v>
      </c>
      <c r="C2684" t="s">
        <v>5172</v>
      </c>
      <c r="D2684">
        <v>78500</v>
      </c>
      <c r="E2684">
        <v>2021</v>
      </c>
      <c r="F2684" t="s">
        <v>5173</v>
      </c>
      <c r="G2684" t="s">
        <v>5174</v>
      </c>
      <c r="H2684">
        <v>0</v>
      </c>
      <c r="I2684" t="s">
        <v>5175</v>
      </c>
      <c r="J2684" t="s">
        <v>236</v>
      </c>
      <c r="K2684" t="s">
        <v>116</v>
      </c>
      <c r="L2684" t="s">
        <v>395</v>
      </c>
      <c r="M2684" t="s">
        <v>374</v>
      </c>
      <c r="N2684" s="50">
        <v>44328</v>
      </c>
      <c r="O2684" s="50">
        <v>44328</v>
      </c>
      <c r="P2684" s="50">
        <v>44334</v>
      </c>
      <c r="Q2684" s="50">
        <v>44334</v>
      </c>
      <c r="S2684" t="s">
        <v>396</v>
      </c>
      <c r="T2684" t="s">
        <v>1877</v>
      </c>
      <c r="U2684" t="s">
        <v>5176</v>
      </c>
      <c r="V2684" t="s">
        <v>5177</v>
      </c>
      <c r="W2684" t="s">
        <v>428</v>
      </c>
      <c r="X2684" t="s">
        <v>378</v>
      </c>
      <c r="Y2684">
        <v>90</v>
      </c>
      <c r="Z2684" t="s">
        <v>183</v>
      </c>
      <c r="AA2684" t="s">
        <v>792</v>
      </c>
      <c r="AB2684" t="s">
        <v>793</v>
      </c>
      <c r="AC2684" t="s">
        <v>502</v>
      </c>
      <c r="AD2684" t="s">
        <v>502</v>
      </c>
      <c r="AE2684" t="s">
        <v>503</v>
      </c>
      <c r="AF2684">
        <v>1</v>
      </c>
      <c r="AG2684" t="s">
        <v>384</v>
      </c>
      <c r="AH2684">
        <v>80000</v>
      </c>
      <c r="AI2684">
        <v>20000</v>
      </c>
      <c r="AJ2684">
        <v>100000</v>
      </c>
      <c r="AK2684" t="s">
        <v>375</v>
      </c>
      <c r="AL2684" s="50">
        <v>44355</v>
      </c>
      <c r="AM2684" t="s">
        <v>435</v>
      </c>
      <c r="AN2684">
        <v>80000</v>
      </c>
      <c r="AO2684" t="s">
        <v>386</v>
      </c>
      <c r="AP2684" t="s">
        <v>387</v>
      </c>
      <c r="AQ2684" t="s">
        <v>388</v>
      </c>
    </row>
    <row r="2685" spans="1:43" x14ac:dyDescent="0.45">
      <c r="A2685">
        <v>1237</v>
      </c>
      <c r="B2685" t="s">
        <v>4529</v>
      </c>
      <c r="C2685" t="s">
        <v>4530</v>
      </c>
      <c r="D2685">
        <v>78500</v>
      </c>
      <c r="E2685">
        <v>2021</v>
      </c>
      <c r="F2685" t="s">
        <v>4531</v>
      </c>
      <c r="G2685" t="s">
        <v>4532</v>
      </c>
      <c r="H2685">
        <v>0</v>
      </c>
      <c r="I2685" t="s">
        <v>4533</v>
      </c>
      <c r="J2685" t="s">
        <v>119</v>
      </c>
      <c r="K2685" t="s">
        <v>116</v>
      </c>
      <c r="L2685" t="s">
        <v>395</v>
      </c>
      <c r="M2685" t="s">
        <v>374</v>
      </c>
      <c r="N2685" s="50">
        <v>44348</v>
      </c>
      <c r="O2685" s="50">
        <v>44385</v>
      </c>
      <c r="P2685" s="50">
        <v>44392</v>
      </c>
      <c r="Q2685" s="50">
        <v>44392</v>
      </c>
      <c r="S2685" t="s">
        <v>2348</v>
      </c>
      <c r="T2685" t="s">
        <v>1877</v>
      </c>
      <c r="U2685" t="s">
        <v>4534</v>
      </c>
      <c r="V2685" t="s">
        <v>4535</v>
      </c>
      <c r="W2685">
        <v>5337</v>
      </c>
      <c r="X2685" t="s">
        <v>378</v>
      </c>
      <c r="Y2685">
        <v>54</v>
      </c>
      <c r="Z2685" t="s">
        <v>182</v>
      </c>
      <c r="AA2685" t="s">
        <v>414</v>
      </c>
      <c r="AB2685" t="s">
        <v>415</v>
      </c>
      <c r="AC2685" t="s">
        <v>8953</v>
      </c>
      <c r="AD2685" t="s">
        <v>8953</v>
      </c>
      <c r="AE2685" t="s">
        <v>8954</v>
      </c>
      <c r="AF2685">
        <v>0</v>
      </c>
      <c r="AG2685" t="s">
        <v>384</v>
      </c>
      <c r="AH2685">
        <v>80000</v>
      </c>
      <c r="AI2685">
        <v>20000</v>
      </c>
      <c r="AJ2685">
        <v>100000</v>
      </c>
      <c r="AK2685" t="s">
        <v>375</v>
      </c>
      <c r="AL2685" s="50">
        <v>44412</v>
      </c>
      <c r="AM2685" t="s">
        <v>435</v>
      </c>
      <c r="AN2685">
        <v>80000</v>
      </c>
      <c r="AO2685" t="s">
        <v>386</v>
      </c>
      <c r="AP2685" t="s">
        <v>387</v>
      </c>
      <c r="AQ2685" t="s">
        <v>388</v>
      </c>
    </row>
    <row r="2686" spans="1:43" x14ac:dyDescent="0.45">
      <c r="A2686">
        <v>1525</v>
      </c>
      <c r="B2686" t="s">
        <v>2956</v>
      </c>
      <c r="C2686" t="s">
        <v>2957</v>
      </c>
      <c r="D2686">
        <v>78600</v>
      </c>
      <c r="E2686">
        <v>2021</v>
      </c>
      <c r="F2686" t="s">
        <v>8955</v>
      </c>
      <c r="G2686" t="s">
        <v>8956</v>
      </c>
      <c r="H2686">
        <v>0</v>
      </c>
      <c r="I2686" t="s">
        <v>8957</v>
      </c>
      <c r="J2686" t="s">
        <v>126</v>
      </c>
      <c r="K2686" t="s">
        <v>125</v>
      </c>
      <c r="L2686" t="s">
        <v>395</v>
      </c>
      <c r="M2686" t="s">
        <v>374</v>
      </c>
      <c r="N2686" s="50">
        <v>44335</v>
      </c>
      <c r="O2686" s="50">
        <v>44414</v>
      </c>
      <c r="P2686" s="50">
        <v>44420</v>
      </c>
      <c r="Q2686" s="50">
        <v>44420</v>
      </c>
      <c r="S2686" t="s">
        <v>2570</v>
      </c>
      <c r="T2686" t="s">
        <v>1294</v>
      </c>
      <c r="U2686" t="s">
        <v>8958</v>
      </c>
      <c r="V2686" t="s">
        <v>8957</v>
      </c>
      <c r="W2686" t="s">
        <v>428</v>
      </c>
      <c r="X2686" t="s">
        <v>378</v>
      </c>
      <c r="Y2686">
        <v>90</v>
      </c>
      <c r="Z2686" t="s">
        <v>183</v>
      </c>
      <c r="AA2686" t="s">
        <v>792</v>
      </c>
      <c r="AB2686" t="s">
        <v>793</v>
      </c>
      <c r="AC2686" t="s">
        <v>1023</v>
      </c>
      <c r="AD2686" t="s">
        <v>1023</v>
      </c>
      <c r="AE2686" t="s">
        <v>1024</v>
      </c>
      <c r="AF2686">
        <v>0</v>
      </c>
      <c r="AG2686" t="s">
        <v>384</v>
      </c>
      <c r="AH2686">
        <v>80000</v>
      </c>
      <c r="AI2686">
        <v>20000</v>
      </c>
      <c r="AJ2686">
        <v>100000</v>
      </c>
      <c r="AK2686" t="s">
        <v>375</v>
      </c>
      <c r="AL2686" s="50">
        <v>44438</v>
      </c>
      <c r="AM2686" t="s">
        <v>435</v>
      </c>
      <c r="AN2686">
        <v>80000</v>
      </c>
      <c r="AO2686" t="s">
        <v>386</v>
      </c>
      <c r="AP2686" t="s">
        <v>387</v>
      </c>
      <c r="AQ2686" t="s">
        <v>388</v>
      </c>
    </row>
    <row r="2687" spans="1:43" x14ac:dyDescent="0.45">
      <c r="A2687">
        <v>1740</v>
      </c>
      <c r="B2687" t="s">
        <v>2968</v>
      </c>
      <c r="C2687" t="s">
        <v>2969</v>
      </c>
      <c r="D2687">
        <v>79000</v>
      </c>
      <c r="E2687">
        <v>2021</v>
      </c>
      <c r="F2687" t="s">
        <v>2970</v>
      </c>
      <c r="G2687" t="s">
        <v>2971</v>
      </c>
      <c r="H2687">
        <v>0</v>
      </c>
      <c r="I2687" t="s">
        <v>2972</v>
      </c>
      <c r="J2687" t="s">
        <v>130</v>
      </c>
      <c r="K2687" t="s">
        <v>127</v>
      </c>
      <c r="L2687" t="s">
        <v>395</v>
      </c>
      <c r="M2687" t="s">
        <v>374</v>
      </c>
      <c r="N2687" s="50">
        <v>44309</v>
      </c>
      <c r="O2687" s="50">
        <v>44309</v>
      </c>
      <c r="P2687" s="50">
        <v>44348</v>
      </c>
      <c r="Q2687" s="50">
        <v>44348</v>
      </c>
      <c r="S2687" t="s">
        <v>468</v>
      </c>
      <c r="T2687" t="s">
        <v>469</v>
      </c>
      <c r="U2687" t="s">
        <v>2973</v>
      </c>
      <c r="V2687" t="s">
        <v>2972</v>
      </c>
      <c r="W2687" t="s">
        <v>512</v>
      </c>
      <c r="X2687" t="s">
        <v>378</v>
      </c>
      <c r="Y2687">
        <v>34</v>
      </c>
      <c r="Z2687" t="s">
        <v>217</v>
      </c>
      <c r="AA2687" t="s">
        <v>792</v>
      </c>
      <c r="AB2687" t="s">
        <v>793</v>
      </c>
      <c r="AC2687" t="s">
        <v>8959</v>
      </c>
      <c r="AD2687" t="s">
        <v>1114</v>
      </c>
      <c r="AE2687" t="s">
        <v>1115</v>
      </c>
      <c r="AF2687">
        <v>1</v>
      </c>
      <c r="AG2687" t="s">
        <v>384</v>
      </c>
      <c r="AH2687">
        <v>80000</v>
      </c>
      <c r="AI2687">
        <v>20000</v>
      </c>
      <c r="AJ2687">
        <v>100000</v>
      </c>
      <c r="AK2687" t="s">
        <v>375</v>
      </c>
      <c r="AL2687" s="50">
        <v>44368</v>
      </c>
      <c r="AM2687" t="s">
        <v>435</v>
      </c>
      <c r="AN2687">
        <v>80000</v>
      </c>
      <c r="AO2687" t="s">
        <v>386</v>
      </c>
      <c r="AP2687" t="s">
        <v>387</v>
      </c>
      <c r="AQ2687" t="s">
        <v>388</v>
      </c>
    </row>
    <row r="2688" spans="1:43" x14ac:dyDescent="0.45">
      <c r="A2688">
        <v>1419</v>
      </c>
      <c r="B2688" t="s">
        <v>2856</v>
      </c>
      <c r="C2688" t="s">
        <v>2857</v>
      </c>
      <c r="D2688">
        <v>78300</v>
      </c>
      <c r="E2688">
        <v>2021</v>
      </c>
      <c r="F2688" t="s">
        <v>2858</v>
      </c>
      <c r="G2688" t="s">
        <v>2859</v>
      </c>
      <c r="H2688">
        <v>0</v>
      </c>
      <c r="I2688" t="s">
        <v>2860</v>
      </c>
      <c r="J2688" t="s">
        <v>132</v>
      </c>
      <c r="K2688" t="s">
        <v>131</v>
      </c>
      <c r="L2688" t="s">
        <v>395</v>
      </c>
      <c r="M2688" t="s">
        <v>374</v>
      </c>
      <c r="N2688" s="50">
        <v>44406</v>
      </c>
      <c r="O2688" s="50">
        <v>44406</v>
      </c>
      <c r="P2688" s="50">
        <v>44419</v>
      </c>
      <c r="Q2688" s="50">
        <v>44419</v>
      </c>
      <c r="S2688" t="s">
        <v>2861</v>
      </c>
      <c r="T2688" t="s">
        <v>1589</v>
      </c>
      <c r="U2688" t="s">
        <v>2862</v>
      </c>
      <c r="V2688" t="s">
        <v>2860</v>
      </c>
      <c r="W2688" t="s">
        <v>512</v>
      </c>
      <c r="X2688" t="s">
        <v>378</v>
      </c>
      <c r="Y2688">
        <v>34</v>
      </c>
      <c r="Z2688" t="s">
        <v>217</v>
      </c>
      <c r="AA2688" t="s">
        <v>893</v>
      </c>
      <c r="AB2688" t="s">
        <v>894</v>
      </c>
      <c r="AC2688" t="s">
        <v>1070</v>
      </c>
      <c r="AD2688" t="s">
        <v>1070</v>
      </c>
      <c r="AE2688" t="s">
        <v>1071</v>
      </c>
      <c r="AF2688">
        <v>30</v>
      </c>
      <c r="AG2688" t="s">
        <v>384</v>
      </c>
      <c r="AH2688">
        <v>80000</v>
      </c>
      <c r="AI2688">
        <v>20000</v>
      </c>
      <c r="AJ2688">
        <v>100000</v>
      </c>
      <c r="AK2688" t="s">
        <v>375</v>
      </c>
      <c r="AL2688" s="50">
        <v>44434</v>
      </c>
      <c r="AM2688" t="s">
        <v>435</v>
      </c>
      <c r="AN2688">
        <v>80000</v>
      </c>
      <c r="AO2688" t="s">
        <v>386</v>
      </c>
      <c r="AP2688" t="s">
        <v>387</v>
      </c>
      <c r="AQ2688" t="s">
        <v>388</v>
      </c>
    </row>
    <row r="2689" spans="1:43" x14ac:dyDescent="0.45">
      <c r="A2689">
        <v>1419</v>
      </c>
      <c r="B2689" t="s">
        <v>2856</v>
      </c>
      <c r="C2689" t="s">
        <v>2857</v>
      </c>
      <c r="D2689">
        <v>78300</v>
      </c>
      <c r="E2689">
        <v>2021</v>
      </c>
      <c r="F2689" t="s">
        <v>2858</v>
      </c>
      <c r="G2689" t="s">
        <v>2859</v>
      </c>
      <c r="H2689">
        <v>0</v>
      </c>
      <c r="I2689" t="s">
        <v>2860</v>
      </c>
      <c r="J2689" t="s">
        <v>132</v>
      </c>
      <c r="K2689" t="s">
        <v>131</v>
      </c>
      <c r="L2689" t="s">
        <v>395</v>
      </c>
      <c r="M2689" t="s">
        <v>374</v>
      </c>
      <c r="N2689" s="50">
        <v>44406</v>
      </c>
      <c r="O2689" s="50">
        <v>44406</v>
      </c>
      <c r="P2689" s="50">
        <v>44419</v>
      </c>
      <c r="Q2689" s="50">
        <v>44419</v>
      </c>
      <c r="S2689" t="s">
        <v>2861</v>
      </c>
      <c r="T2689" t="s">
        <v>1589</v>
      </c>
      <c r="U2689" t="s">
        <v>2862</v>
      </c>
      <c r="V2689" t="s">
        <v>2860</v>
      </c>
      <c r="W2689" t="s">
        <v>512</v>
      </c>
      <c r="X2689" t="s">
        <v>378</v>
      </c>
      <c r="Y2689">
        <v>34</v>
      </c>
      <c r="Z2689" t="s">
        <v>217</v>
      </c>
      <c r="AA2689" t="s">
        <v>792</v>
      </c>
      <c r="AB2689" t="s">
        <v>793</v>
      </c>
      <c r="AC2689" t="s">
        <v>8960</v>
      </c>
      <c r="AD2689" t="s">
        <v>1023</v>
      </c>
      <c r="AE2689" t="s">
        <v>1024</v>
      </c>
      <c r="AF2689">
        <v>1</v>
      </c>
      <c r="AG2689" t="s">
        <v>384</v>
      </c>
      <c r="AH2689">
        <v>80000</v>
      </c>
      <c r="AI2689">
        <v>20000</v>
      </c>
      <c r="AJ2689">
        <v>100000</v>
      </c>
      <c r="AK2689" t="s">
        <v>375</v>
      </c>
      <c r="AL2689" s="50">
        <v>44434</v>
      </c>
      <c r="AM2689" t="s">
        <v>435</v>
      </c>
      <c r="AN2689">
        <v>80000</v>
      </c>
      <c r="AO2689" t="s">
        <v>386</v>
      </c>
      <c r="AP2689" t="s">
        <v>387</v>
      </c>
      <c r="AQ2689" t="s">
        <v>388</v>
      </c>
    </row>
    <row r="2690" spans="1:43" x14ac:dyDescent="0.45">
      <c r="A2690">
        <v>1419</v>
      </c>
      <c r="B2690" t="s">
        <v>2856</v>
      </c>
      <c r="C2690" t="s">
        <v>2857</v>
      </c>
      <c r="D2690">
        <v>78300</v>
      </c>
      <c r="E2690">
        <v>2021</v>
      </c>
      <c r="F2690" t="s">
        <v>2858</v>
      </c>
      <c r="G2690" t="s">
        <v>2859</v>
      </c>
      <c r="H2690">
        <v>0</v>
      </c>
      <c r="I2690" t="s">
        <v>2860</v>
      </c>
      <c r="J2690" t="s">
        <v>132</v>
      </c>
      <c r="K2690" t="s">
        <v>131</v>
      </c>
      <c r="L2690" t="s">
        <v>395</v>
      </c>
      <c r="M2690" t="s">
        <v>374</v>
      </c>
      <c r="N2690" s="50">
        <v>44406</v>
      </c>
      <c r="O2690" s="50">
        <v>44406</v>
      </c>
      <c r="P2690" s="50">
        <v>44419</v>
      </c>
      <c r="Q2690" s="50">
        <v>44419</v>
      </c>
      <c r="S2690" t="s">
        <v>2861</v>
      </c>
      <c r="T2690" t="s">
        <v>1589</v>
      </c>
      <c r="U2690" t="s">
        <v>2862</v>
      </c>
      <c r="V2690" t="s">
        <v>2860</v>
      </c>
      <c r="W2690" t="s">
        <v>512</v>
      </c>
      <c r="X2690" t="s">
        <v>378</v>
      </c>
      <c r="Y2690">
        <v>34</v>
      </c>
      <c r="Z2690" t="s">
        <v>217</v>
      </c>
      <c r="AA2690" t="s">
        <v>792</v>
      </c>
      <c r="AB2690" t="s">
        <v>793</v>
      </c>
      <c r="AC2690" t="s">
        <v>8961</v>
      </c>
      <c r="AD2690" t="s">
        <v>502</v>
      </c>
      <c r="AE2690" t="s">
        <v>503</v>
      </c>
      <c r="AF2690">
        <v>1</v>
      </c>
      <c r="AG2690" t="s">
        <v>384</v>
      </c>
      <c r="AH2690">
        <v>80000</v>
      </c>
      <c r="AI2690">
        <v>20000</v>
      </c>
      <c r="AJ2690">
        <v>100000</v>
      </c>
      <c r="AK2690" t="s">
        <v>375</v>
      </c>
      <c r="AL2690" s="50">
        <v>44434</v>
      </c>
      <c r="AM2690" t="s">
        <v>435</v>
      </c>
      <c r="AN2690">
        <v>80000</v>
      </c>
      <c r="AO2690" t="s">
        <v>386</v>
      </c>
      <c r="AP2690" t="s">
        <v>387</v>
      </c>
      <c r="AQ2690" t="s">
        <v>388</v>
      </c>
    </row>
    <row r="2691" spans="1:43" x14ac:dyDescent="0.45">
      <c r="A2691">
        <v>6675</v>
      </c>
      <c r="B2691" t="s">
        <v>8001</v>
      </c>
      <c r="C2691" t="s">
        <v>8002</v>
      </c>
      <c r="D2691">
        <v>78400</v>
      </c>
      <c r="E2691">
        <v>2021</v>
      </c>
      <c r="F2691" t="s">
        <v>8003</v>
      </c>
      <c r="G2691" t="s">
        <v>8004</v>
      </c>
      <c r="H2691">
        <v>0</v>
      </c>
      <c r="I2691" t="s">
        <v>8005</v>
      </c>
      <c r="J2691" t="s">
        <v>8006</v>
      </c>
      <c r="K2691" t="s">
        <v>135</v>
      </c>
      <c r="L2691" t="s">
        <v>395</v>
      </c>
      <c r="M2691" t="s">
        <v>374</v>
      </c>
      <c r="N2691" s="50">
        <v>43579</v>
      </c>
      <c r="O2691" t="s">
        <v>375</v>
      </c>
      <c r="P2691" s="50">
        <v>44399</v>
      </c>
      <c r="Q2691" t="s">
        <v>375</v>
      </c>
      <c r="S2691" t="s">
        <v>916</v>
      </c>
      <c r="T2691" t="s">
        <v>916</v>
      </c>
      <c r="U2691" t="s">
        <v>8007</v>
      </c>
      <c r="V2691" t="s">
        <v>8008</v>
      </c>
      <c r="W2691" t="s">
        <v>428</v>
      </c>
      <c r="X2691" t="s">
        <v>378</v>
      </c>
      <c r="Y2691">
        <v>90</v>
      </c>
      <c r="Z2691" t="s">
        <v>183</v>
      </c>
      <c r="AA2691" t="s">
        <v>792</v>
      </c>
      <c r="AB2691" t="s">
        <v>793</v>
      </c>
      <c r="AC2691" t="s">
        <v>2205</v>
      </c>
      <c r="AD2691" t="s">
        <v>2205</v>
      </c>
      <c r="AE2691" t="s">
        <v>2206</v>
      </c>
      <c r="AF2691">
        <v>1</v>
      </c>
      <c r="AG2691" t="s">
        <v>384</v>
      </c>
      <c r="AH2691">
        <v>80000</v>
      </c>
      <c r="AI2691">
        <v>0</v>
      </c>
      <c r="AJ2691">
        <v>80000</v>
      </c>
      <c r="AK2691" t="s">
        <v>375</v>
      </c>
      <c r="AL2691" s="50">
        <v>44405</v>
      </c>
      <c r="AM2691" t="s">
        <v>385</v>
      </c>
      <c r="AN2691">
        <v>80000</v>
      </c>
      <c r="AO2691" t="s">
        <v>386</v>
      </c>
      <c r="AP2691" t="s">
        <v>387</v>
      </c>
      <c r="AQ2691" t="s">
        <v>388</v>
      </c>
    </row>
    <row r="2692" spans="1:43" x14ac:dyDescent="0.45">
      <c r="A2692">
        <v>1006</v>
      </c>
      <c r="B2692" t="s">
        <v>436</v>
      </c>
      <c r="C2692" t="s">
        <v>437</v>
      </c>
      <c r="D2692">
        <v>78400</v>
      </c>
      <c r="E2692">
        <v>2021</v>
      </c>
      <c r="F2692" t="s">
        <v>3795</v>
      </c>
      <c r="G2692" t="s">
        <v>3796</v>
      </c>
      <c r="H2692">
        <v>2</v>
      </c>
      <c r="I2692" t="s">
        <v>3797</v>
      </c>
      <c r="J2692" t="s">
        <v>140</v>
      </c>
      <c r="K2692" t="s">
        <v>139</v>
      </c>
      <c r="L2692" t="s">
        <v>425</v>
      </c>
      <c r="M2692" t="s">
        <v>374</v>
      </c>
      <c r="N2692" s="50">
        <v>44165</v>
      </c>
      <c r="O2692" s="50">
        <v>44172</v>
      </c>
      <c r="P2692" s="50">
        <v>44181</v>
      </c>
      <c r="Q2692" s="50">
        <v>44181</v>
      </c>
      <c r="S2692" t="s">
        <v>825</v>
      </c>
      <c r="T2692" t="s">
        <v>441</v>
      </c>
      <c r="U2692" t="s">
        <v>3798</v>
      </c>
      <c r="V2692" t="s">
        <v>3799</v>
      </c>
      <c r="W2692" t="s">
        <v>1711</v>
      </c>
      <c r="X2692" t="s">
        <v>636</v>
      </c>
      <c r="Y2692">
        <v>18</v>
      </c>
      <c r="Z2692" t="s">
        <v>181</v>
      </c>
      <c r="AA2692" t="s">
        <v>893</v>
      </c>
      <c r="AB2692" t="s">
        <v>894</v>
      </c>
      <c r="AC2692" t="s">
        <v>8962</v>
      </c>
      <c r="AD2692" t="s">
        <v>1856</v>
      </c>
      <c r="AE2692" t="s">
        <v>1857</v>
      </c>
      <c r="AF2692">
        <v>1</v>
      </c>
      <c r="AG2692" t="s">
        <v>384</v>
      </c>
      <c r="AH2692">
        <v>80000</v>
      </c>
      <c r="AI2692">
        <v>0</v>
      </c>
      <c r="AJ2692">
        <v>80000</v>
      </c>
      <c r="AK2692" s="50">
        <v>44158</v>
      </c>
      <c r="AL2692" s="50">
        <v>44182</v>
      </c>
      <c r="AM2692" t="s">
        <v>385</v>
      </c>
      <c r="AN2692">
        <v>80000</v>
      </c>
      <c r="AO2692" t="s">
        <v>386</v>
      </c>
      <c r="AP2692" t="s">
        <v>387</v>
      </c>
      <c r="AQ2692" t="s">
        <v>388</v>
      </c>
    </row>
    <row r="2693" spans="1:43" x14ac:dyDescent="0.45">
      <c r="A2693">
        <v>7329</v>
      </c>
      <c r="B2693" t="s">
        <v>3387</v>
      </c>
      <c r="C2693" t="s">
        <v>3388</v>
      </c>
      <c r="D2693">
        <v>78400</v>
      </c>
      <c r="E2693">
        <v>2021</v>
      </c>
      <c r="F2693" t="s">
        <v>4545</v>
      </c>
      <c r="G2693" t="s">
        <v>4546</v>
      </c>
      <c r="H2693">
        <v>0</v>
      </c>
      <c r="I2693" t="s">
        <v>3391</v>
      </c>
      <c r="J2693" t="s">
        <v>3392</v>
      </c>
      <c r="K2693" t="s">
        <v>139</v>
      </c>
      <c r="L2693" t="s">
        <v>395</v>
      </c>
      <c r="M2693" t="s">
        <v>374</v>
      </c>
      <c r="N2693" s="50">
        <v>44096</v>
      </c>
      <c r="O2693" s="50">
        <v>44176</v>
      </c>
      <c r="P2693" s="50">
        <v>44200</v>
      </c>
      <c r="Q2693" s="50">
        <v>44200</v>
      </c>
      <c r="S2693" t="s">
        <v>977</v>
      </c>
      <c r="T2693" t="s">
        <v>978</v>
      </c>
      <c r="U2693" t="s">
        <v>4547</v>
      </c>
      <c r="V2693" t="s">
        <v>4548</v>
      </c>
      <c r="W2693" t="s">
        <v>428</v>
      </c>
      <c r="X2693" t="s">
        <v>378</v>
      </c>
      <c r="Y2693">
        <v>90</v>
      </c>
      <c r="Z2693" t="s">
        <v>183</v>
      </c>
      <c r="AA2693" t="s">
        <v>792</v>
      </c>
      <c r="AB2693" t="s">
        <v>793</v>
      </c>
      <c r="AC2693" t="s">
        <v>1802</v>
      </c>
      <c r="AD2693" t="s">
        <v>1802</v>
      </c>
      <c r="AE2693" t="s">
        <v>1803</v>
      </c>
      <c r="AF2693">
        <v>0</v>
      </c>
      <c r="AG2693" t="s">
        <v>384</v>
      </c>
      <c r="AH2693">
        <v>80000</v>
      </c>
      <c r="AI2693">
        <v>20000</v>
      </c>
      <c r="AJ2693">
        <v>100000</v>
      </c>
      <c r="AK2693" t="s">
        <v>375</v>
      </c>
      <c r="AL2693" s="50">
        <v>44202</v>
      </c>
      <c r="AM2693" t="s">
        <v>435</v>
      </c>
      <c r="AN2693">
        <v>80000</v>
      </c>
      <c r="AO2693" t="s">
        <v>386</v>
      </c>
      <c r="AP2693" t="s">
        <v>387</v>
      </c>
      <c r="AQ2693" t="s">
        <v>388</v>
      </c>
    </row>
    <row r="2694" spans="1:43" x14ac:dyDescent="0.45">
      <c r="A2694">
        <v>1120</v>
      </c>
      <c r="B2694" t="s">
        <v>5720</v>
      </c>
      <c r="C2694" t="s">
        <v>5721</v>
      </c>
      <c r="D2694">
        <v>78400</v>
      </c>
      <c r="E2694">
        <v>2021</v>
      </c>
      <c r="F2694" t="s">
        <v>8182</v>
      </c>
      <c r="G2694" t="s">
        <v>8183</v>
      </c>
      <c r="H2694">
        <v>0</v>
      </c>
      <c r="I2694" t="s">
        <v>8184</v>
      </c>
      <c r="J2694" t="s">
        <v>5725</v>
      </c>
      <c r="K2694" t="s">
        <v>145</v>
      </c>
      <c r="L2694" t="s">
        <v>395</v>
      </c>
      <c r="M2694" t="s">
        <v>374</v>
      </c>
      <c r="N2694" s="50">
        <v>44151</v>
      </c>
      <c r="O2694" s="50">
        <v>44413</v>
      </c>
      <c r="P2694" s="50">
        <v>44421</v>
      </c>
      <c r="Q2694" s="50">
        <v>44421</v>
      </c>
      <c r="S2694" t="s">
        <v>496</v>
      </c>
      <c r="T2694" t="s">
        <v>497</v>
      </c>
      <c r="U2694" t="s">
        <v>8185</v>
      </c>
      <c r="V2694" t="s">
        <v>8186</v>
      </c>
      <c r="W2694" t="s">
        <v>428</v>
      </c>
      <c r="X2694" t="s">
        <v>378</v>
      </c>
      <c r="Y2694">
        <v>90</v>
      </c>
      <c r="Z2694" t="s">
        <v>183</v>
      </c>
      <c r="AA2694" t="s">
        <v>792</v>
      </c>
      <c r="AB2694" t="s">
        <v>793</v>
      </c>
      <c r="AC2694" t="s">
        <v>5502</v>
      </c>
      <c r="AD2694" t="s">
        <v>5502</v>
      </c>
      <c r="AE2694" t="s">
        <v>5503</v>
      </c>
      <c r="AF2694">
        <v>0</v>
      </c>
      <c r="AG2694" t="s">
        <v>384</v>
      </c>
      <c r="AH2694">
        <v>80000</v>
      </c>
      <c r="AI2694">
        <v>20000</v>
      </c>
      <c r="AJ2694">
        <v>100000</v>
      </c>
      <c r="AK2694" t="s">
        <v>375</v>
      </c>
      <c r="AL2694" s="50">
        <v>44441</v>
      </c>
      <c r="AM2694" t="s">
        <v>435</v>
      </c>
      <c r="AN2694">
        <v>80000</v>
      </c>
      <c r="AO2694" t="s">
        <v>386</v>
      </c>
      <c r="AP2694" t="s">
        <v>387</v>
      </c>
      <c r="AQ2694" t="s">
        <v>388</v>
      </c>
    </row>
    <row r="2695" spans="1:43" x14ac:dyDescent="0.45">
      <c r="A2695">
        <v>1556</v>
      </c>
      <c r="B2695" t="s">
        <v>7491</v>
      </c>
      <c r="C2695" t="s">
        <v>7492</v>
      </c>
      <c r="D2695">
        <v>78600</v>
      </c>
      <c r="E2695">
        <v>2021</v>
      </c>
      <c r="F2695" t="s">
        <v>8963</v>
      </c>
      <c r="G2695" t="s">
        <v>8964</v>
      </c>
      <c r="H2695">
        <v>0</v>
      </c>
      <c r="I2695" t="s">
        <v>8965</v>
      </c>
      <c r="J2695" t="s">
        <v>321</v>
      </c>
      <c r="K2695" t="s">
        <v>149</v>
      </c>
      <c r="L2695" t="s">
        <v>395</v>
      </c>
      <c r="M2695" t="s">
        <v>374</v>
      </c>
      <c r="N2695" s="50">
        <v>44069</v>
      </c>
      <c r="O2695" s="50">
        <v>44144</v>
      </c>
      <c r="P2695" s="50">
        <v>44146</v>
      </c>
      <c r="Q2695" s="50">
        <v>44146</v>
      </c>
      <c r="S2695" t="s">
        <v>1522</v>
      </c>
      <c r="T2695" t="s">
        <v>1522</v>
      </c>
      <c r="U2695" t="s">
        <v>8966</v>
      </c>
      <c r="V2695" t="s">
        <v>8967</v>
      </c>
      <c r="W2695" t="s">
        <v>512</v>
      </c>
      <c r="X2695" t="s">
        <v>378</v>
      </c>
      <c r="Y2695">
        <v>34</v>
      </c>
      <c r="Z2695" t="s">
        <v>217</v>
      </c>
      <c r="AA2695" t="s">
        <v>792</v>
      </c>
      <c r="AB2695" t="s">
        <v>793</v>
      </c>
      <c r="AC2695" t="s">
        <v>2205</v>
      </c>
      <c r="AD2695" t="s">
        <v>2205</v>
      </c>
      <c r="AE2695" t="s">
        <v>2206</v>
      </c>
      <c r="AF2695">
        <v>0</v>
      </c>
      <c r="AG2695" t="s">
        <v>384</v>
      </c>
      <c r="AH2695">
        <v>80000</v>
      </c>
      <c r="AI2695">
        <v>0</v>
      </c>
      <c r="AJ2695">
        <v>80000</v>
      </c>
      <c r="AK2695" t="s">
        <v>375</v>
      </c>
      <c r="AL2695" s="50">
        <v>44172</v>
      </c>
      <c r="AM2695" t="s">
        <v>435</v>
      </c>
      <c r="AN2695">
        <v>80000</v>
      </c>
      <c r="AO2695" t="s">
        <v>386</v>
      </c>
      <c r="AP2695" t="s">
        <v>387</v>
      </c>
      <c r="AQ2695" t="s">
        <v>388</v>
      </c>
    </row>
    <row r="2696" spans="1:43" x14ac:dyDescent="0.45">
      <c r="A2696">
        <v>5319</v>
      </c>
      <c r="B2696" t="s">
        <v>4560</v>
      </c>
      <c r="C2696" t="s">
        <v>4561</v>
      </c>
      <c r="D2696">
        <v>78600</v>
      </c>
      <c r="E2696">
        <v>2021</v>
      </c>
      <c r="F2696" t="s">
        <v>4562</v>
      </c>
      <c r="G2696" t="s">
        <v>4563</v>
      </c>
      <c r="H2696">
        <v>0</v>
      </c>
      <c r="I2696" t="s">
        <v>4564</v>
      </c>
      <c r="J2696" t="s">
        <v>216</v>
      </c>
      <c r="K2696" t="s">
        <v>149</v>
      </c>
      <c r="L2696" t="s">
        <v>395</v>
      </c>
      <c r="M2696" t="s">
        <v>374</v>
      </c>
      <c r="N2696" s="50">
        <v>44148</v>
      </c>
      <c r="O2696" s="50">
        <v>44180</v>
      </c>
      <c r="P2696" s="50">
        <v>44204</v>
      </c>
      <c r="Q2696" s="50">
        <v>44204</v>
      </c>
      <c r="S2696" t="s">
        <v>2570</v>
      </c>
      <c r="T2696" t="s">
        <v>890</v>
      </c>
      <c r="U2696" t="s">
        <v>4565</v>
      </c>
      <c r="V2696" t="s">
        <v>4566</v>
      </c>
      <c r="W2696" t="s">
        <v>428</v>
      </c>
      <c r="X2696" t="s">
        <v>378</v>
      </c>
      <c r="Y2696">
        <v>90</v>
      </c>
      <c r="Z2696" t="s">
        <v>183</v>
      </c>
      <c r="AA2696" t="s">
        <v>483</v>
      </c>
      <c r="AB2696" t="s">
        <v>484</v>
      </c>
      <c r="AC2696" t="s">
        <v>2285</v>
      </c>
      <c r="AD2696" t="s">
        <v>2285</v>
      </c>
      <c r="AE2696" t="s">
        <v>2286</v>
      </c>
      <c r="AF2696">
        <v>0</v>
      </c>
      <c r="AG2696" t="s">
        <v>384</v>
      </c>
      <c r="AH2696">
        <v>80000</v>
      </c>
      <c r="AI2696">
        <v>20000</v>
      </c>
      <c r="AJ2696">
        <v>100000</v>
      </c>
      <c r="AK2696" t="s">
        <v>375</v>
      </c>
      <c r="AL2696" s="50">
        <v>44229</v>
      </c>
      <c r="AM2696" t="s">
        <v>385</v>
      </c>
      <c r="AN2696">
        <v>80000</v>
      </c>
      <c r="AO2696" t="s">
        <v>386</v>
      </c>
      <c r="AP2696" t="s">
        <v>387</v>
      </c>
      <c r="AQ2696" t="s">
        <v>388</v>
      </c>
    </row>
    <row r="2697" spans="1:43" x14ac:dyDescent="0.45">
      <c r="A2697">
        <v>5271</v>
      </c>
      <c r="B2697" t="s">
        <v>4031</v>
      </c>
      <c r="C2697" t="s">
        <v>4032</v>
      </c>
      <c r="D2697">
        <v>78600</v>
      </c>
      <c r="E2697">
        <v>2021</v>
      </c>
      <c r="F2697" t="s">
        <v>4033</v>
      </c>
      <c r="G2697" t="s">
        <v>4034</v>
      </c>
      <c r="H2697">
        <v>0</v>
      </c>
      <c r="I2697" t="s">
        <v>4035</v>
      </c>
      <c r="J2697" t="s">
        <v>241</v>
      </c>
      <c r="K2697" t="s">
        <v>149</v>
      </c>
      <c r="L2697" t="s">
        <v>395</v>
      </c>
      <c r="M2697" t="s">
        <v>521</v>
      </c>
      <c r="N2697" s="50">
        <v>44266</v>
      </c>
      <c r="O2697" s="50">
        <v>44266</v>
      </c>
      <c r="P2697" s="50">
        <v>44272</v>
      </c>
      <c r="Q2697" s="50">
        <v>44272</v>
      </c>
      <c r="S2697" t="s">
        <v>605</v>
      </c>
      <c r="T2697" t="s">
        <v>605</v>
      </c>
      <c r="U2697" t="s">
        <v>8968</v>
      </c>
      <c r="V2697" t="s">
        <v>8969</v>
      </c>
      <c r="W2697" t="s">
        <v>525</v>
      </c>
      <c r="X2697" t="s">
        <v>378</v>
      </c>
      <c r="Y2697">
        <v>26</v>
      </c>
      <c r="Z2697" t="s">
        <v>22247</v>
      </c>
      <c r="AA2697" t="s">
        <v>526</v>
      </c>
      <c r="AB2697" t="s">
        <v>527</v>
      </c>
      <c r="AC2697" t="s">
        <v>8970</v>
      </c>
      <c r="AD2697" t="s">
        <v>1059</v>
      </c>
      <c r="AE2697" t="s">
        <v>1060</v>
      </c>
      <c r="AF2697">
        <v>1</v>
      </c>
      <c r="AG2697" t="s">
        <v>384</v>
      </c>
      <c r="AH2697">
        <v>80000</v>
      </c>
      <c r="AI2697">
        <v>20000</v>
      </c>
      <c r="AJ2697">
        <v>100000</v>
      </c>
      <c r="AK2697" t="s">
        <v>375</v>
      </c>
      <c r="AL2697" s="50">
        <v>44280</v>
      </c>
      <c r="AM2697" t="s">
        <v>435</v>
      </c>
      <c r="AN2697">
        <v>80000</v>
      </c>
      <c r="AO2697" t="s">
        <v>386</v>
      </c>
      <c r="AP2697" t="s">
        <v>387</v>
      </c>
      <c r="AQ2697" t="s">
        <v>388</v>
      </c>
    </row>
    <row r="2698" spans="1:43" x14ac:dyDescent="0.45">
      <c r="A2698">
        <v>7235</v>
      </c>
      <c r="B2698" t="s">
        <v>1322</v>
      </c>
      <c r="C2698" t="s">
        <v>1323</v>
      </c>
      <c r="D2698">
        <v>78600</v>
      </c>
      <c r="E2698">
        <v>2021</v>
      </c>
      <c r="F2698" t="s">
        <v>8971</v>
      </c>
      <c r="G2698" t="s">
        <v>8972</v>
      </c>
      <c r="H2698">
        <v>0</v>
      </c>
      <c r="I2698" t="s">
        <v>8973</v>
      </c>
      <c r="J2698" t="s">
        <v>1327</v>
      </c>
      <c r="K2698" t="s">
        <v>149</v>
      </c>
      <c r="L2698" t="s">
        <v>395</v>
      </c>
      <c r="M2698" t="s">
        <v>374</v>
      </c>
      <c r="N2698" s="50">
        <v>44355</v>
      </c>
      <c r="O2698" s="50">
        <v>44355</v>
      </c>
      <c r="P2698" s="50">
        <v>44393</v>
      </c>
      <c r="Q2698" s="50">
        <v>44393</v>
      </c>
      <c r="S2698" t="s">
        <v>889</v>
      </c>
      <c r="T2698" t="s">
        <v>890</v>
      </c>
      <c r="U2698" t="s">
        <v>8974</v>
      </c>
      <c r="V2698" t="s">
        <v>8975</v>
      </c>
      <c r="W2698" t="s">
        <v>512</v>
      </c>
      <c r="X2698" t="s">
        <v>378</v>
      </c>
      <c r="Y2698">
        <v>34</v>
      </c>
      <c r="Z2698" t="s">
        <v>217</v>
      </c>
      <c r="AA2698" t="s">
        <v>792</v>
      </c>
      <c r="AB2698" t="s">
        <v>793</v>
      </c>
      <c r="AC2698" t="s">
        <v>461</v>
      </c>
      <c r="AD2698" t="s">
        <v>461</v>
      </c>
      <c r="AE2698" t="s">
        <v>462</v>
      </c>
      <c r="AF2698">
        <v>0</v>
      </c>
      <c r="AG2698" t="s">
        <v>384</v>
      </c>
      <c r="AH2698">
        <v>80000</v>
      </c>
      <c r="AI2698">
        <v>20000</v>
      </c>
      <c r="AJ2698">
        <v>100000</v>
      </c>
      <c r="AK2698" t="s">
        <v>375</v>
      </c>
      <c r="AL2698" s="50">
        <v>44413</v>
      </c>
      <c r="AM2698" t="s">
        <v>435</v>
      </c>
      <c r="AN2698">
        <v>80000</v>
      </c>
      <c r="AO2698" t="s">
        <v>386</v>
      </c>
      <c r="AP2698" t="s">
        <v>387</v>
      </c>
      <c r="AQ2698" t="s">
        <v>388</v>
      </c>
    </row>
    <row r="2699" spans="1:43" x14ac:dyDescent="0.45">
      <c r="A2699">
        <v>7235</v>
      </c>
      <c r="B2699" t="s">
        <v>1322</v>
      </c>
      <c r="C2699" t="s">
        <v>1323</v>
      </c>
      <c r="D2699">
        <v>78600</v>
      </c>
      <c r="E2699">
        <v>2021</v>
      </c>
      <c r="F2699" t="s">
        <v>8971</v>
      </c>
      <c r="G2699" t="s">
        <v>8972</v>
      </c>
      <c r="H2699">
        <v>0</v>
      </c>
      <c r="I2699" t="s">
        <v>8973</v>
      </c>
      <c r="J2699" t="s">
        <v>1327</v>
      </c>
      <c r="K2699" t="s">
        <v>149</v>
      </c>
      <c r="L2699" t="s">
        <v>395</v>
      </c>
      <c r="M2699" t="s">
        <v>374</v>
      </c>
      <c r="N2699" s="50">
        <v>44355</v>
      </c>
      <c r="O2699" s="50">
        <v>44355</v>
      </c>
      <c r="P2699" s="50">
        <v>44393</v>
      </c>
      <c r="Q2699" s="50">
        <v>44393</v>
      </c>
      <c r="S2699" t="s">
        <v>889</v>
      </c>
      <c r="T2699" t="s">
        <v>890</v>
      </c>
      <c r="U2699" t="s">
        <v>8974</v>
      </c>
      <c r="V2699" t="s">
        <v>8975</v>
      </c>
      <c r="W2699" t="s">
        <v>512</v>
      </c>
      <c r="X2699" t="s">
        <v>378</v>
      </c>
      <c r="Y2699">
        <v>34</v>
      </c>
      <c r="Z2699" t="s">
        <v>217</v>
      </c>
      <c r="AA2699" t="s">
        <v>483</v>
      </c>
      <c r="AB2699" t="s">
        <v>484</v>
      </c>
      <c r="AC2699" t="s">
        <v>8976</v>
      </c>
      <c r="AD2699" t="s">
        <v>1105</v>
      </c>
      <c r="AE2699" t="s">
        <v>1106</v>
      </c>
      <c r="AF2699">
        <v>0</v>
      </c>
      <c r="AG2699" t="s">
        <v>384</v>
      </c>
      <c r="AH2699">
        <v>80000</v>
      </c>
      <c r="AI2699">
        <v>20000</v>
      </c>
      <c r="AJ2699">
        <v>100000</v>
      </c>
      <c r="AK2699" t="s">
        <v>375</v>
      </c>
      <c r="AL2699" s="50">
        <v>44413</v>
      </c>
      <c r="AM2699" t="s">
        <v>435</v>
      </c>
      <c r="AN2699">
        <v>80000</v>
      </c>
      <c r="AO2699" t="s">
        <v>386</v>
      </c>
      <c r="AP2699" t="s">
        <v>387</v>
      </c>
      <c r="AQ2699" t="s">
        <v>388</v>
      </c>
    </row>
    <row r="2700" spans="1:43" x14ac:dyDescent="0.45">
      <c r="A2700">
        <v>1164</v>
      </c>
      <c r="B2700" t="s">
        <v>2170</v>
      </c>
      <c r="C2700" t="s">
        <v>2171</v>
      </c>
      <c r="D2700">
        <v>78800</v>
      </c>
      <c r="E2700">
        <v>2021</v>
      </c>
      <c r="F2700" t="s">
        <v>4572</v>
      </c>
      <c r="G2700" t="s">
        <v>4573</v>
      </c>
      <c r="H2700">
        <v>0</v>
      </c>
      <c r="I2700" t="s">
        <v>4574</v>
      </c>
      <c r="J2700" t="s">
        <v>318</v>
      </c>
      <c r="K2700" t="s">
        <v>158</v>
      </c>
      <c r="L2700" t="s">
        <v>395</v>
      </c>
      <c r="M2700" t="s">
        <v>374</v>
      </c>
      <c r="N2700" s="50">
        <v>44413</v>
      </c>
      <c r="O2700" s="50">
        <v>44413</v>
      </c>
      <c r="P2700" s="50">
        <v>44424</v>
      </c>
      <c r="Q2700" s="50">
        <v>44424</v>
      </c>
      <c r="S2700" t="s">
        <v>2175</v>
      </c>
      <c r="T2700" t="s">
        <v>2176</v>
      </c>
      <c r="U2700" t="s">
        <v>8977</v>
      </c>
      <c r="V2700" t="s">
        <v>8978</v>
      </c>
      <c r="W2700" t="s">
        <v>458</v>
      </c>
      <c r="X2700" t="s">
        <v>378</v>
      </c>
      <c r="Y2700">
        <v>16</v>
      </c>
      <c r="Z2700" t="s">
        <v>180</v>
      </c>
      <c r="AA2700" t="s">
        <v>459</v>
      </c>
      <c r="AB2700" t="s">
        <v>460</v>
      </c>
      <c r="AC2700" t="s">
        <v>648</v>
      </c>
      <c r="AD2700" t="s">
        <v>648</v>
      </c>
      <c r="AE2700" t="s">
        <v>649</v>
      </c>
      <c r="AF2700">
        <v>1</v>
      </c>
      <c r="AG2700" t="s">
        <v>384</v>
      </c>
      <c r="AH2700">
        <v>80000</v>
      </c>
      <c r="AI2700">
        <v>20000</v>
      </c>
      <c r="AJ2700">
        <v>100000</v>
      </c>
      <c r="AK2700" t="s">
        <v>375</v>
      </c>
      <c r="AL2700" s="50">
        <v>44426</v>
      </c>
      <c r="AM2700" t="s">
        <v>435</v>
      </c>
      <c r="AN2700">
        <v>80000</v>
      </c>
      <c r="AO2700" t="s">
        <v>386</v>
      </c>
      <c r="AP2700" t="s">
        <v>387</v>
      </c>
      <c r="AQ2700" t="s">
        <v>388</v>
      </c>
    </row>
    <row r="2701" spans="1:43" x14ac:dyDescent="0.45">
      <c r="A2701">
        <v>1459</v>
      </c>
      <c r="B2701" t="s">
        <v>1704</v>
      </c>
      <c r="C2701" t="s">
        <v>1705</v>
      </c>
      <c r="D2701">
        <v>78300</v>
      </c>
      <c r="E2701">
        <v>2021</v>
      </c>
      <c r="F2701" t="s">
        <v>6552</v>
      </c>
      <c r="G2701" t="s">
        <v>6553</v>
      </c>
      <c r="H2701">
        <v>0</v>
      </c>
      <c r="I2701" t="s">
        <v>6554</v>
      </c>
      <c r="J2701" t="s">
        <v>314</v>
      </c>
      <c r="K2701" t="s">
        <v>159</v>
      </c>
      <c r="L2701" t="s">
        <v>395</v>
      </c>
      <c r="M2701" t="s">
        <v>374</v>
      </c>
      <c r="N2701" s="50">
        <v>44166</v>
      </c>
      <c r="O2701" s="50">
        <v>44166</v>
      </c>
      <c r="P2701" s="50">
        <v>44174</v>
      </c>
      <c r="Q2701" s="50">
        <v>44174</v>
      </c>
      <c r="S2701" t="s">
        <v>672</v>
      </c>
      <c r="T2701" t="s">
        <v>1458</v>
      </c>
      <c r="U2701" t="s">
        <v>6555</v>
      </c>
      <c r="V2701" t="s">
        <v>6556</v>
      </c>
      <c r="W2701" t="s">
        <v>458</v>
      </c>
      <c r="X2701" t="s">
        <v>378</v>
      </c>
      <c r="Y2701">
        <v>16</v>
      </c>
      <c r="Z2701" t="s">
        <v>180</v>
      </c>
      <c r="AA2701" t="s">
        <v>459</v>
      </c>
      <c r="AB2701" t="s">
        <v>460</v>
      </c>
      <c r="AC2701" t="s">
        <v>8979</v>
      </c>
      <c r="AD2701" t="s">
        <v>1556</v>
      </c>
      <c r="AE2701" t="s">
        <v>1557</v>
      </c>
      <c r="AF2701">
        <v>2</v>
      </c>
      <c r="AG2701" t="s">
        <v>384</v>
      </c>
      <c r="AH2701">
        <v>80000</v>
      </c>
      <c r="AI2701">
        <v>20000</v>
      </c>
      <c r="AJ2701">
        <v>100000</v>
      </c>
      <c r="AK2701" t="s">
        <v>375</v>
      </c>
      <c r="AL2701" s="50">
        <v>44174</v>
      </c>
      <c r="AM2701" t="s">
        <v>435</v>
      </c>
      <c r="AN2701">
        <v>80000</v>
      </c>
      <c r="AO2701" t="s">
        <v>386</v>
      </c>
      <c r="AP2701" t="s">
        <v>387</v>
      </c>
      <c r="AQ2701" t="s">
        <v>388</v>
      </c>
    </row>
    <row r="2702" spans="1:43" x14ac:dyDescent="0.45">
      <c r="A2702">
        <v>1459</v>
      </c>
      <c r="B2702" t="s">
        <v>1704</v>
      </c>
      <c r="C2702" t="s">
        <v>1705</v>
      </c>
      <c r="D2702">
        <v>78300</v>
      </c>
      <c r="E2702">
        <v>2021</v>
      </c>
      <c r="F2702" t="s">
        <v>6552</v>
      </c>
      <c r="G2702" t="s">
        <v>6553</v>
      </c>
      <c r="H2702">
        <v>0</v>
      </c>
      <c r="I2702" t="s">
        <v>6554</v>
      </c>
      <c r="J2702" t="s">
        <v>314</v>
      </c>
      <c r="K2702" t="s">
        <v>159</v>
      </c>
      <c r="L2702" t="s">
        <v>395</v>
      </c>
      <c r="M2702" t="s">
        <v>374</v>
      </c>
      <c r="N2702" s="50">
        <v>44166</v>
      </c>
      <c r="O2702" s="50">
        <v>44166</v>
      </c>
      <c r="P2702" s="50">
        <v>44174</v>
      </c>
      <c r="Q2702" s="50">
        <v>44174</v>
      </c>
      <c r="S2702" t="s">
        <v>672</v>
      </c>
      <c r="T2702" t="s">
        <v>1458</v>
      </c>
      <c r="U2702" t="s">
        <v>6555</v>
      </c>
      <c r="V2702" t="s">
        <v>6556</v>
      </c>
      <c r="W2702" t="s">
        <v>458</v>
      </c>
      <c r="X2702" t="s">
        <v>378</v>
      </c>
      <c r="Y2702">
        <v>16</v>
      </c>
      <c r="Z2702" t="s">
        <v>180</v>
      </c>
      <c r="AA2702" t="s">
        <v>459</v>
      </c>
      <c r="AB2702" t="s">
        <v>460</v>
      </c>
      <c r="AC2702" t="s">
        <v>8980</v>
      </c>
      <c r="AD2702" t="s">
        <v>727</v>
      </c>
      <c r="AE2702" t="s">
        <v>728</v>
      </c>
      <c r="AF2702">
        <v>2</v>
      </c>
      <c r="AG2702" t="s">
        <v>384</v>
      </c>
      <c r="AH2702">
        <v>80000</v>
      </c>
      <c r="AI2702">
        <v>20000</v>
      </c>
      <c r="AJ2702">
        <v>100000</v>
      </c>
      <c r="AK2702" t="s">
        <v>375</v>
      </c>
      <c r="AL2702" s="50">
        <v>44174</v>
      </c>
      <c r="AM2702" t="s">
        <v>435</v>
      </c>
      <c r="AN2702">
        <v>80000</v>
      </c>
      <c r="AO2702" t="s">
        <v>386</v>
      </c>
      <c r="AP2702" t="s">
        <v>387</v>
      </c>
      <c r="AQ2702" t="s">
        <v>388</v>
      </c>
    </row>
    <row r="2703" spans="1:43" x14ac:dyDescent="0.45">
      <c r="A2703">
        <v>1451</v>
      </c>
      <c r="B2703" t="s">
        <v>2287</v>
      </c>
      <c r="C2703" t="s">
        <v>2288</v>
      </c>
      <c r="D2703">
        <v>78300</v>
      </c>
      <c r="E2703">
        <v>2021</v>
      </c>
      <c r="F2703" t="s">
        <v>2289</v>
      </c>
      <c r="G2703" t="s">
        <v>2290</v>
      </c>
      <c r="H2703">
        <v>0</v>
      </c>
      <c r="I2703" t="s">
        <v>2291</v>
      </c>
      <c r="J2703" t="s">
        <v>2287</v>
      </c>
      <c r="K2703" t="s">
        <v>159</v>
      </c>
      <c r="L2703" t="s">
        <v>395</v>
      </c>
      <c r="M2703" t="s">
        <v>374</v>
      </c>
      <c r="N2703" s="50">
        <v>44426</v>
      </c>
      <c r="O2703" s="50">
        <v>44426</v>
      </c>
      <c r="P2703" s="50">
        <v>44431</v>
      </c>
      <c r="Q2703" s="50">
        <v>44431</v>
      </c>
      <c r="S2703" t="s">
        <v>672</v>
      </c>
      <c r="T2703" t="s">
        <v>1124</v>
      </c>
      <c r="U2703" t="s">
        <v>2292</v>
      </c>
      <c r="V2703" t="s">
        <v>2293</v>
      </c>
      <c r="W2703" t="s">
        <v>512</v>
      </c>
      <c r="X2703" t="s">
        <v>378</v>
      </c>
      <c r="Y2703">
        <v>34</v>
      </c>
      <c r="Z2703" t="s">
        <v>217</v>
      </c>
      <c r="AA2703" t="s">
        <v>792</v>
      </c>
      <c r="AB2703" t="s">
        <v>793</v>
      </c>
      <c r="AC2703" t="s">
        <v>1114</v>
      </c>
      <c r="AD2703" t="s">
        <v>1114</v>
      </c>
      <c r="AE2703" t="s">
        <v>1115</v>
      </c>
      <c r="AF2703">
        <v>0</v>
      </c>
      <c r="AG2703" t="s">
        <v>384</v>
      </c>
      <c r="AH2703">
        <v>80000</v>
      </c>
      <c r="AI2703">
        <v>120000</v>
      </c>
      <c r="AJ2703">
        <v>200000</v>
      </c>
      <c r="AK2703" t="s">
        <v>375</v>
      </c>
      <c r="AL2703" s="50">
        <v>44448</v>
      </c>
      <c r="AM2703" t="s">
        <v>435</v>
      </c>
      <c r="AN2703">
        <v>80000</v>
      </c>
      <c r="AO2703" t="s">
        <v>386</v>
      </c>
      <c r="AP2703" t="s">
        <v>387</v>
      </c>
      <c r="AQ2703" t="s">
        <v>388</v>
      </c>
    </row>
    <row r="2704" spans="1:43" x14ac:dyDescent="0.45">
      <c r="A2704">
        <v>1460</v>
      </c>
      <c r="B2704" t="s">
        <v>1646</v>
      </c>
      <c r="C2704" t="s">
        <v>1647</v>
      </c>
      <c r="D2704">
        <v>78300</v>
      </c>
      <c r="E2704">
        <v>2021</v>
      </c>
      <c r="F2704" t="s">
        <v>1648</v>
      </c>
      <c r="G2704" t="s">
        <v>1649</v>
      </c>
      <c r="H2704">
        <v>0</v>
      </c>
      <c r="I2704" t="s">
        <v>1650</v>
      </c>
      <c r="J2704" t="s">
        <v>1651</v>
      </c>
      <c r="K2704" t="s">
        <v>159</v>
      </c>
      <c r="L2704" t="s">
        <v>395</v>
      </c>
      <c r="M2704" t="s">
        <v>374</v>
      </c>
      <c r="N2704" s="50">
        <v>44277</v>
      </c>
      <c r="O2704" s="50">
        <v>44285</v>
      </c>
      <c r="P2704" s="50">
        <v>44287</v>
      </c>
      <c r="Q2704" s="50">
        <v>44287</v>
      </c>
      <c r="S2704" t="s">
        <v>672</v>
      </c>
      <c r="T2704" t="s">
        <v>1458</v>
      </c>
      <c r="U2704" t="s">
        <v>8981</v>
      </c>
      <c r="V2704" t="s">
        <v>8982</v>
      </c>
      <c r="W2704" t="s">
        <v>512</v>
      </c>
      <c r="X2704" t="s">
        <v>378</v>
      </c>
      <c r="Y2704">
        <v>34</v>
      </c>
      <c r="Z2704" t="s">
        <v>217</v>
      </c>
      <c r="AA2704" t="s">
        <v>792</v>
      </c>
      <c r="AB2704" t="s">
        <v>793</v>
      </c>
      <c r="AC2704" t="s">
        <v>1789</v>
      </c>
      <c r="AD2704" t="s">
        <v>1789</v>
      </c>
      <c r="AE2704" t="s">
        <v>1790</v>
      </c>
      <c r="AF2704">
        <v>0</v>
      </c>
      <c r="AG2704" t="s">
        <v>384</v>
      </c>
      <c r="AH2704">
        <v>80027</v>
      </c>
      <c r="AI2704">
        <v>205783</v>
      </c>
      <c r="AJ2704">
        <v>285810</v>
      </c>
      <c r="AK2704" t="s">
        <v>375</v>
      </c>
      <c r="AL2704" s="50">
        <v>44306</v>
      </c>
      <c r="AM2704" t="s">
        <v>435</v>
      </c>
      <c r="AN2704">
        <v>80027</v>
      </c>
      <c r="AO2704" t="s">
        <v>386</v>
      </c>
      <c r="AP2704" t="s">
        <v>387</v>
      </c>
      <c r="AQ2704" t="s">
        <v>388</v>
      </c>
    </row>
    <row r="2705" spans="1:43" x14ac:dyDescent="0.45">
      <c r="A2705">
        <v>5488</v>
      </c>
      <c r="B2705" t="s">
        <v>1009</v>
      </c>
      <c r="C2705" t="s">
        <v>1010</v>
      </c>
      <c r="D2705">
        <v>65000</v>
      </c>
      <c r="E2705">
        <v>2021</v>
      </c>
      <c r="F2705" t="s">
        <v>4404</v>
      </c>
      <c r="G2705" t="s">
        <v>4405</v>
      </c>
      <c r="H2705">
        <v>0</v>
      </c>
      <c r="I2705" t="s">
        <v>4406</v>
      </c>
      <c r="J2705" t="s">
        <v>32</v>
      </c>
      <c r="K2705" t="s">
        <v>31</v>
      </c>
      <c r="L2705" t="s">
        <v>395</v>
      </c>
      <c r="M2705" t="s">
        <v>521</v>
      </c>
      <c r="N2705" s="50">
        <v>44302</v>
      </c>
      <c r="O2705" s="50">
        <v>44302</v>
      </c>
      <c r="P2705" s="50">
        <v>44343</v>
      </c>
      <c r="Q2705" s="50">
        <v>44343</v>
      </c>
      <c r="S2705" t="s">
        <v>1941</v>
      </c>
      <c r="T2705" t="s">
        <v>1941</v>
      </c>
      <c r="U2705" t="s">
        <v>4407</v>
      </c>
      <c r="V2705" t="s">
        <v>4406</v>
      </c>
      <c r="W2705" t="s">
        <v>4408</v>
      </c>
      <c r="X2705" t="s">
        <v>378</v>
      </c>
      <c r="Y2705">
        <v>64</v>
      </c>
      <c r="Z2705" t="s">
        <v>22248</v>
      </c>
      <c r="AA2705" t="s">
        <v>1016</v>
      </c>
      <c r="AB2705" t="s">
        <v>1017</v>
      </c>
      <c r="AC2705" t="s">
        <v>8983</v>
      </c>
      <c r="AD2705" t="s">
        <v>615</v>
      </c>
      <c r="AE2705" t="s">
        <v>616</v>
      </c>
      <c r="AF2705">
        <v>0</v>
      </c>
      <c r="AG2705" t="s">
        <v>384</v>
      </c>
      <c r="AH2705">
        <v>80046</v>
      </c>
      <c r="AI2705">
        <v>0</v>
      </c>
      <c r="AJ2705">
        <v>80046</v>
      </c>
      <c r="AK2705" t="s">
        <v>375</v>
      </c>
      <c r="AL2705" s="50">
        <v>44377</v>
      </c>
      <c r="AM2705" t="s">
        <v>385</v>
      </c>
      <c r="AN2705">
        <v>80046</v>
      </c>
      <c r="AO2705" t="s">
        <v>386</v>
      </c>
      <c r="AP2705" t="s">
        <v>387</v>
      </c>
      <c r="AQ2705" t="s">
        <v>388</v>
      </c>
    </row>
    <row r="2706" spans="1:43" x14ac:dyDescent="0.45">
      <c r="A2706">
        <v>1334</v>
      </c>
      <c r="B2706" t="s">
        <v>717</v>
      </c>
      <c r="C2706" t="s">
        <v>718</v>
      </c>
      <c r="D2706">
        <v>78100</v>
      </c>
      <c r="E2706">
        <v>2021</v>
      </c>
      <c r="F2706" t="s">
        <v>719</v>
      </c>
      <c r="G2706" t="s">
        <v>720</v>
      </c>
      <c r="H2706">
        <v>0</v>
      </c>
      <c r="I2706" t="s">
        <v>721</v>
      </c>
      <c r="J2706" t="s">
        <v>722</v>
      </c>
      <c r="K2706" t="s">
        <v>194</v>
      </c>
      <c r="L2706" t="s">
        <v>395</v>
      </c>
      <c r="M2706" t="s">
        <v>374</v>
      </c>
      <c r="N2706" s="50">
        <v>44400</v>
      </c>
      <c r="O2706" s="50">
        <v>44404</v>
      </c>
      <c r="P2706" s="50">
        <v>44405</v>
      </c>
      <c r="Q2706" s="50">
        <v>44405</v>
      </c>
      <c r="S2706" t="s">
        <v>723</v>
      </c>
      <c r="T2706" t="s">
        <v>723</v>
      </c>
      <c r="U2706" t="s">
        <v>3866</v>
      </c>
      <c r="V2706" t="s">
        <v>3867</v>
      </c>
      <c r="W2706" t="s">
        <v>458</v>
      </c>
      <c r="X2706" t="s">
        <v>378</v>
      </c>
      <c r="Y2706">
        <v>16</v>
      </c>
      <c r="Z2706" t="s">
        <v>180</v>
      </c>
      <c r="AA2706" t="s">
        <v>429</v>
      </c>
      <c r="AB2706" t="s">
        <v>430</v>
      </c>
      <c r="AC2706" t="s">
        <v>8984</v>
      </c>
      <c r="AD2706" t="s">
        <v>1556</v>
      </c>
      <c r="AE2706" t="s">
        <v>1557</v>
      </c>
      <c r="AF2706">
        <v>2</v>
      </c>
      <c r="AG2706" t="s">
        <v>650</v>
      </c>
      <c r="AH2706">
        <v>80164</v>
      </c>
      <c r="AI2706">
        <v>20041</v>
      </c>
      <c r="AJ2706">
        <v>100205</v>
      </c>
      <c r="AK2706" t="s">
        <v>375</v>
      </c>
      <c r="AL2706" s="50">
        <v>44407</v>
      </c>
      <c r="AM2706" t="s">
        <v>435</v>
      </c>
      <c r="AN2706">
        <v>80164</v>
      </c>
      <c r="AO2706" t="s">
        <v>386</v>
      </c>
      <c r="AP2706" t="s">
        <v>387</v>
      </c>
      <c r="AQ2706" t="s">
        <v>388</v>
      </c>
    </row>
    <row r="2707" spans="1:43" x14ac:dyDescent="0.45">
      <c r="A2707">
        <v>7252</v>
      </c>
      <c r="B2707" t="s">
        <v>4379</v>
      </c>
      <c r="C2707" t="s">
        <v>4380</v>
      </c>
      <c r="D2707">
        <v>78900</v>
      </c>
      <c r="E2707">
        <v>2021</v>
      </c>
      <c r="F2707" t="s">
        <v>8985</v>
      </c>
      <c r="G2707" t="s">
        <v>8986</v>
      </c>
      <c r="H2707">
        <v>0</v>
      </c>
      <c r="I2707" t="s">
        <v>8987</v>
      </c>
      <c r="J2707" t="s">
        <v>4384</v>
      </c>
      <c r="K2707" t="s">
        <v>12</v>
      </c>
      <c r="L2707" t="s">
        <v>536</v>
      </c>
      <c r="M2707" t="s">
        <v>374</v>
      </c>
      <c r="N2707" s="50">
        <v>44343</v>
      </c>
      <c r="O2707" s="50">
        <v>44375</v>
      </c>
      <c r="P2707" s="50">
        <v>44377</v>
      </c>
      <c r="Q2707" s="50">
        <v>44377</v>
      </c>
      <c r="S2707" t="s">
        <v>3031</v>
      </c>
      <c r="T2707" t="s">
        <v>3031</v>
      </c>
      <c r="U2707" t="s">
        <v>8988</v>
      </c>
      <c r="V2707" t="s">
        <v>8989</v>
      </c>
      <c r="W2707" t="s">
        <v>700</v>
      </c>
      <c r="X2707" t="s">
        <v>378</v>
      </c>
      <c r="Y2707">
        <v>18</v>
      </c>
      <c r="Z2707" t="s">
        <v>181</v>
      </c>
      <c r="AA2707" t="s">
        <v>571</v>
      </c>
      <c r="AB2707" t="s">
        <v>572</v>
      </c>
      <c r="AC2707" t="s">
        <v>1082</v>
      </c>
      <c r="AD2707" t="s">
        <v>1082</v>
      </c>
      <c r="AE2707" t="s">
        <v>1083</v>
      </c>
      <c r="AF2707">
        <v>1</v>
      </c>
      <c r="AG2707" t="s">
        <v>384</v>
      </c>
      <c r="AH2707">
        <v>80172</v>
      </c>
      <c r="AI2707">
        <v>0</v>
      </c>
      <c r="AJ2707">
        <v>80172</v>
      </c>
      <c r="AK2707" t="s">
        <v>375</v>
      </c>
      <c r="AL2707" s="50">
        <v>44377</v>
      </c>
      <c r="AM2707" t="s">
        <v>435</v>
      </c>
      <c r="AN2707">
        <v>80172</v>
      </c>
      <c r="AO2707" t="s">
        <v>386</v>
      </c>
      <c r="AP2707" t="s">
        <v>387</v>
      </c>
      <c r="AQ2707" t="s">
        <v>388</v>
      </c>
    </row>
    <row r="2708" spans="1:43" x14ac:dyDescent="0.45">
      <c r="A2708">
        <v>2564</v>
      </c>
      <c r="B2708" t="s">
        <v>4875</v>
      </c>
      <c r="C2708" t="s">
        <v>4876</v>
      </c>
      <c r="D2708">
        <v>78500</v>
      </c>
      <c r="E2708">
        <v>2021</v>
      </c>
      <c r="F2708" t="s">
        <v>5706</v>
      </c>
      <c r="G2708" t="s">
        <v>5707</v>
      </c>
      <c r="H2708">
        <v>0</v>
      </c>
      <c r="I2708" t="s">
        <v>5708</v>
      </c>
      <c r="J2708" t="s">
        <v>170</v>
      </c>
      <c r="K2708" t="s">
        <v>169</v>
      </c>
      <c r="L2708" t="s">
        <v>395</v>
      </c>
      <c r="M2708" t="s">
        <v>374</v>
      </c>
      <c r="N2708" s="50">
        <v>44343</v>
      </c>
      <c r="O2708" s="50">
        <v>44343</v>
      </c>
      <c r="P2708" s="50">
        <v>44361</v>
      </c>
      <c r="Q2708" s="50">
        <v>44361</v>
      </c>
      <c r="S2708" t="s">
        <v>1225</v>
      </c>
      <c r="T2708" t="s">
        <v>1622</v>
      </c>
      <c r="U2708" t="s">
        <v>5709</v>
      </c>
      <c r="V2708" t="s">
        <v>5710</v>
      </c>
      <c r="W2708" t="s">
        <v>458</v>
      </c>
      <c r="X2708" t="s">
        <v>378</v>
      </c>
      <c r="Y2708">
        <v>16</v>
      </c>
      <c r="Z2708" t="s">
        <v>180</v>
      </c>
      <c r="AA2708" t="s">
        <v>459</v>
      </c>
      <c r="AB2708" t="s">
        <v>460</v>
      </c>
      <c r="AC2708" t="s">
        <v>1105</v>
      </c>
      <c r="AD2708" t="s">
        <v>1105</v>
      </c>
      <c r="AE2708" t="s">
        <v>1106</v>
      </c>
      <c r="AF2708">
        <v>1</v>
      </c>
      <c r="AG2708" t="s">
        <v>384</v>
      </c>
      <c r="AH2708">
        <v>80420</v>
      </c>
      <c r="AI2708">
        <v>20105</v>
      </c>
      <c r="AJ2708">
        <v>100525</v>
      </c>
      <c r="AK2708" t="s">
        <v>375</v>
      </c>
      <c r="AL2708" s="50">
        <v>44364</v>
      </c>
      <c r="AM2708" t="s">
        <v>435</v>
      </c>
      <c r="AN2708">
        <v>80420</v>
      </c>
      <c r="AO2708" t="s">
        <v>386</v>
      </c>
      <c r="AP2708" t="s">
        <v>387</v>
      </c>
      <c r="AQ2708" t="s">
        <v>388</v>
      </c>
    </row>
    <row r="2709" spans="1:43" x14ac:dyDescent="0.45">
      <c r="A2709">
        <v>6808</v>
      </c>
      <c r="B2709" t="s">
        <v>2640</v>
      </c>
      <c r="C2709" t="s">
        <v>2641</v>
      </c>
      <c r="D2709">
        <v>79000</v>
      </c>
      <c r="E2709">
        <v>2021</v>
      </c>
      <c r="F2709" t="s">
        <v>2879</v>
      </c>
      <c r="G2709" t="s">
        <v>2880</v>
      </c>
      <c r="H2709">
        <v>0</v>
      </c>
      <c r="I2709" t="s">
        <v>2881</v>
      </c>
      <c r="J2709" t="s">
        <v>153</v>
      </c>
      <c r="K2709" t="s">
        <v>163</v>
      </c>
      <c r="L2709" t="s">
        <v>395</v>
      </c>
      <c r="M2709" t="s">
        <v>374</v>
      </c>
      <c r="N2709" s="50">
        <v>44355</v>
      </c>
      <c r="O2709" s="50">
        <v>44355</v>
      </c>
      <c r="P2709" s="50">
        <v>44452</v>
      </c>
      <c r="Q2709" s="50">
        <v>44452</v>
      </c>
      <c r="S2709" t="s">
        <v>834</v>
      </c>
      <c r="T2709" t="s">
        <v>469</v>
      </c>
      <c r="U2709" t="s">
        <v>2882</v>
      </c>
      <c r="V2709" t="s">
        <v>2881</v>
      </c>
      <c r="W2709" t="s">
        <v>700</v>
      </c>
      <c r="X2709" t="s">
        <v>378</v>
      </c>
      <c r="Y2709">
        <v>18</v>
      </c>
      <c r="Z2709" t="s">
        <v>181</v>
      </c>
      <c r="AA2709" t="s">
        <v>571</v>
      </c>
      <c r="AB2709" t="s">
        <v>572</v>
      </c>
      <c r="AC2709" t="s">
        <v>8990</v>
      </c>
      <c r="AD2709" t="s">
        <v>652</v>
      </c>
      <c r="AE2709" t="s">
        <v>653</v>
      </c>
      <c r="AF2709">
        <v>0</v>
      </c>
      <c r="AG2709" t="s">
        <v>384</v>
      </c>
      <c r="AH2709">
        <v>80635</v>
      </c>
      <c r="AI2709">
        <v>0</v>
      </c>
      <c r="AJ2709">
        <v>80635</v>
      </c>
      <c r="AK2709" t="s">
        <v>375</v>
      </c>
      <c r="AL2709" s="50">
        <v>44454</v>
      </c>
      <c r="AM2709" t="s">
        <v>385</v>
      </c>
      <c r="AN2709">
        <v>80635</v>
      </c>
      <c r="AO2709" t="s">
        <v>386</v>
      </c>
      <c r="AP2709" t="s">
        <v>387</v>
      </c>
      <c r="AQ2709" t="s">
        <v>388</v>
      </c>
    </row>
    <row r="2710" spans="1:43" x14ac:dyDescent="0.45">
      <c r="A2710">
        <v>1564</v>
      </c>
      <c r="B2710" t="s">
        <v>1748</v>
      </c>
      <c r="C2710" t="s">
        <v>1749</v>
      </c>
      <c r="D2710">
        <v>78600</v>
      </c>
      <c r="E2710">
        <v>2021</v>
      </c>
      <c r="F2710" t="s">
        <v>6728</v>
      </c>
      <c r="G2710" t="s">
        <v>6729</v>
      </c>
      <c r="H2710">
        <v>0</v>
      </c>
      <c r="I2710" t="s">
        <v>6730</v>
      </c>
      <c r="J2710" t="s">
        <v>1753</v>
      </c>
      <c r="K2710" t="s">
        <v>106</v>
      </c>
      <c r="L2710" t="s">
        <v>395</v>
      </c>
      <c r="M2710" t="s">
        <v>374</v>
      </c>
      <c r="N2710" s="50">
        <v>44076</v>
      </c>
      <c r="O2710" s="50">
        <v>44076</v>
      </c>
      <c r="P2710" s="50">
        <v>44140</v>
      </c>
      <c r="Q2710" s="50">
        <v>44140</v>
      </c>
      <c r="S2710" t="s">
        <v>1522</v>
      </c>
      <c r="T2710" t="s">
        <v>1522</v>
      </c>
      <c r="U2710" t="s">
        <v>7368</v>
      </c>
      <c r="V2710" t="s">
        <v>7369</v>
      </c>
      <c r="W2710" t="s">
        <v>428</v>
      </c>
      <c r="X2710" t="s">
        <v>378</v>
      </c>
      <c r="Y2710">
        <v>90</v>
      </c>
      <c r="Z2710" t="s">
        <v>183</v>
      </c>
      <c r="AA2710" t="s">
        <v>379</v>
      </c>
      <c r="AB2710" t="s">
        <v>380</v>
      </c>
      <c r="AC2710" t="s">
        <v>652</v>
      </c>
      <c r="AD2710" t="s">
        <v>652</v>
      </c>
      <c r="AE2710" t="s">
        <v>653</v>
      </c>
      <c r="AF2710">
        <v>0</v>
      </c>
      <c r="AG2710" t="s">
        <v>384</v>
      </c>
      <c r="AH2710">
        <v>80645</v>
      </c>
      <c r="AI2710">
        <v>80645</v>
      </c>
      <c r="AJ2710">
        <v>161290</v>
      </c>
      <c r="AK2710" t="s">
        <v>375</v>
      </c>
      <c r="AL2710" s="50">
        <v>44182</v>
      </c>
      <c r="AM2710" t="s">
        <v>385</v>
      </c>
      <c r="AN2710">
        <v>80645</v>
      </c>
      <c r="AO2710" t="s">
        <v>386</v>
      </c>
      <c r="AP2710" t="s">
        <v>387</v>
      </c>
      <c r="AQ2710" t="s">
        <v>388</v>
      </c>
    </row>
    <row r="2711" spans="1:43" x14ac:dyDescent="0.45">
      <c r="A2711">
        <v>1081</v>
      </c>
      <c r="B2711" t="s">
        <v>2029</v>
      </c>
      <c r="C2711" t="s">
        <v>2030</v>
      </c>
      <c r="D2711">
        <v>78400</v>
      </c>
      <c r="E2711">
        <v>2021</v>
      </c>
      <c r="F2711" t="s">
        <v>3046</v>
      </c>
      <c r="G2711" t="s">
        <v>3047</v>
      </c>
      <c r="H2711">
        <v>0</v>
      </c>
      <c r="I2711" t="s">
        <v>3048</v>
      </c>
      <c r="J2711" t="s">
        <v>2034</v>
      </c>
      <c r="K2711" t="s">
        <v>34</v>
      </c>
      <c r="L2711" t="s">
        <v>395</v>
      </c>
      <c r="M2711" t="s">
        <v>374</v>
      </c>
      <c r="N2711" s="50">
        <v>44323</v>
      </c>
      <c r="O2711" s="50">
        <v>44361</v>
      </c>
      <c r="P2711" s="50">
        <v>44369</v>
      </c>
      <c r="Q2711" s="50">
        <v>44369</v>
      </c>
      <c r="S2711" t="s">
        <v>2035</v>
      </c>
      <c r="T2711" t="s">
        <v>1075</v>
      </c>
      <c r="U2711" t="s">
        <v>3723</v>
      </c>
      <c r="V2711" t="s">
        <v>3724</v>
      </c>
      <c r="W2711" t="s">
        <v>428</v>
      </c>
      <c r="X2711" t="s">
        <v>378</v>
      </c>
      <c r="Y2711">
        <v>90</v>
      </c>
      <c r="Z2711" t="s">
        <v>183</v>
      </c>
      <c r="AA2711" t="s">
        <v>792</v>
      </c>
      <c r="AB2711" t="s">
        <v>793</v>
      </c>
      <c r="AC2711" t="s">
        <v>3576</v>
      </c>
      <c r="AD2711" t="s">
        <v>3576</v>
      </c>
      <c r="AE2711" t="s">
        <v>3577</v>
      </c>
      <c r="AF2711">
        <v>10</v>
      </c>
      <c r="AG2711" t="s">
        <v>384</v>
      </c>
      <c r="AH2711">
        <v>80657</v>
      </c>
      <c r="AI2711">
        <v>0</v>
      </c>
      <c r="AJ2711">
        <v>80657</v>
      </c>
      <c r="AK2711" t="s">
        <v>375</v>
      </c>
      <c r="AL2711" s="50">
        <v>44393</v>
      </c>
      <c r="AM2711" t="s">
        <v>435</v>
      </c>
      <c r="AN2711">
        <v>80657</v>
      </c>
      <c r="AO2711" t="s">
        <v>386</v>
      </c>
      <c r="AP2711" t="s">
        <v>387</v>
      </c>
      <c r="AQ2711" t="s">
        <v>388</v>
      </c>
    </row>
    <row r="2712" spans="1:43" x14ac:dyDescent="0.45">
      <c r="A2712">
        <v>6806</v>
      </c>
      <c r="B2712" t="s">
        <v>4910</v>
      </c>
      <c r="C2712" t="s">
        <v>4911</v>
      </c>
      <c r="D2712">
        <v>79000</v>
      </c>
      <c r="E2712">
        <v>2021</v>
      </c>
      <c r="F2712" t="s">
        <v>5253</v>
      </c>
      <c r="G2712" t="s">
        <v>5254</v>
      </c>
      <c r="H2712">
        <v>0</v>
      </c>
      <c r="I2712" t="s">
        <v>5255</v>
      </c>
      <c r="J2712" t="s">
        <v>4915</v>
      </c>
      <c r="K2712" t="s">
        <v>127</v>
      </c>
      <c r="L2712" t="s">
        <v>395</v>
      </c>
      <c r="M2712" t="s">
        <v>374</v>
      </c>
      <c r="N2712" s="50">
        <v>44295</v>
      </c>
      <c r="O2712" s="50">
        <v>44295</v>
      </c>
      <c r="P2712" s="50">
        <v>44344</v>
      </c>
      <c r="Q2712" s="50">
        <v>44344</v>
      </c>
      <c r="S2712" t="s">
        <v>1390</v>
      </c>
      <c r="T2712" t="s">
        <v>469</v>
      </c>
      <c r="U2712" t="s">
        <v>5256</v>
      </c>
      <c r="V2712" t="s">
        <v>5255</v>
      </c>
      <c r="W2712" t="s">
        <v>700</v>
      </c>
      <c r="X2712" t="s">
        <v>378</v>
      </c>
      <c r="Y2712">
        <v>18</v>
      </c>
      <c r="Z2712" t="s">
        <v>181</v>
      </c>
      <c r="AA2712" t="s">
        <v>571</v>
      </c>
      <c r="AB2712" t="s">
        <v>572</v>
      </c>
      <c r="AC2712" t="s">
        <v>8991</v>
      </c>
      <c r="AD2712" t="s">
        <v>652</v>
      </c>
      <c r="AE2712" t="s">
        <v>653</v>
      </c>
      <c r="AF2712">
        <v>0</v>
      </c>
      <c r="AG2712" t="s">
        <v>384</v>
      </c>
      <c r="AH2712">
        <v>80660</v>
      </c>
      <c r="AI2712">
        <v>0</v>
      </c>
      <c r="AJ2712">
        <v>80660</v>
      </c>
      <c r="AK2712" t="s">
        <v>375</v>
      </c>
      <c r="AL2712" s="50">
        <v>44349</v>
      </c>
      <c r="AM2712" t="s">
        <v>385</v>
      </c>
      <c r="AN2712">
        <v>80660</v>
      </c>
      <c r="AO2712" t="s">
        <v>386</v>
      </c>
      <c r="AP2712" t="s">
        <v>387</v>
      </c>
      <c r="AQ2712" t="s">
        <v>388</v>
      </c>
    </row>
    <row r="2713" spans="1:43" x14ac:dyDescent="0.45">
      <c r="A2713">
        <v>1401</v>
      </c>
      <c r="B2713" t="s">
        <v>1118</v>
      </c>
      <c r="C2713" t="s">
        <v>1119</v>
      </c>
      <c r="D2713">
        <v>78300</v>
      </c>
      <c r="E2713">
        <v>2021</v>
      </c>
      <c r="F2713" t="s">
        <v>7202</v>
      </c>
      <c r="G2713" t="s">
        <v>7203</v>
      </c>
      <c r="H2713">
        <v>0</v>
      </c>
      <c r="I2713" t="s">
        <v>7204</v>
      </c>
      <c r="J2713" t="s">
        <v>77</v>
      </c>
      <c r="K2713" t="s">
        <v>76</v>
      </c>
      <c r="L2713" t="s">
        <v>395</v>
      </c>
      <c r="M2713" t="s">
        <v>374</v>
      </c>
      <c r="N2713" s="50">
        <v>44260</v>
      </c>
      <c r="O2713" s="50">
        <v>44260</v>
      </c>
      <c r="P2713" s="50">
        <v>44281</v>
      </c>
      <c r="Q2713" s="50">
        <v>44281</v>
      </c>
      <c r="S2713" t="s">
        <v>1123</v>
      </c>
      <c r="T2713" t="s">
        <v>1124</v>
      </c>
      <c r="U2713" t="s">
        <v>7205</v>
      </c>
      <c r="V2713" t="s">
        <v>7206</v>
      </c>
      <c r="W2713" t="s">
        <v>5644</v>
      </c>
      <c r="X2713" t="s">
        <v>378</v>
      </c>
      <c r="Y2713">
        <v>81</v>
      </c>
      <c r="Z2713" t="s">
        <v>22249</v>
      </c>
      <c r="AA2713" t="s">
        <v>483</v>
      </c>
      <c r="AB2713" t="s">
        <v>484</v>
      </c>
      <c r="AC2713" t="s">
        <v>8992</v>
      </c>
      <c r="AD2713" t="s">
        <v>5020</v>
      </c>
      <c r="AE2713" t="s">
        <v>5021</v>
      </c>
      <c r="AF2713">
        <v>0</v>
      </c>
      <c r="AG2713" t="s">
        <v>384</v>
      </c>
      <c r="AH2713">
        <v>81000</v>
      </c>
      <c r="AI2713">
        <v>9000</v>
      </c>
      <c r="AJ2713">
        <v>90000</v>
      </c>
      <c r="AK2713" t="s">
        <v>375</v>
      </c>
      <c r="AL2713" s="50">
        <v>44285</v>
      </c>
      <c r="AM2713" t="s">
        <v>435</v>
      </c>
      <c r="AN2713">
        <v>81000</v>
      </c>
      <c r="AO2713" t="s">
        <v>386</v>
      </c>
      <c r="AP2713" t="s">
        <v>387</v>
      </c>
      <c r="AQ2713" t="s">
        <v>388</v>
      </c>
    </row>
    <row r="2714" spans="1:43" x14ac:dyDescent="0.45">
      <c r="A2714">
        <v>5489</v>
      </c>
      <c r="B2714" t="s">
        <v>475</v>
      </c>
      <c r="C2714" t="s">
        <v>476</v>
      </c>
      <c r="D2714">
        <v>78400</v>
      </c>
      <c r="E2714">
        <v>2021</v>
      </c>
      <c r="F2714" t="s">
        <v>4540</v>
      </c>
      <c r="G2714" t="s">
        <v>4541</v>
      </c>
      <c r="H2714">
        <v>0</v>
      </c>
      <c r="I2714" t="s">
        <v>4542</v>
      </c>
      <c r="J2714" t="s">
        <v>136</v>
      </c>
      <c r="K2714" t="s">
        <v>135</v>
      </c>
      <c r="L2714" t="s">
        <v>395</v>
      </c>
      <c r="M2714" t="s">
        <v>374</v>
      </c>
      <c r="N2714" s="50">
        <v>44306</v>
      </c>
      <c r="O2714" s="50">
        <v>44386</v>
      </c>
      <c r="P2714" s="50">
        <v>44421</v>
      </c>
      <c r="Q2714" s="50">
        <v>44421</v>
      </c>
      <c r="S2714" t="s">
        <v>480</v>
      </c>
      <c r="T2714" t="s">
        <v>480</v>
      </c>
      <c r="U2714" t="s">
        <v>4543</v>
      </c>
      <c r="V2714" t="s">
        <v>4542</v>
      </c>
      <c r="W2714">
        <v>5303</v>
      </c>
      <c r="X2714" t="s">
        <v>378</v>
      </c>
      <c r="Y2714">
        <v>80</v>
      </c>
      <c r="Z2714" t="s">
        <v>22249</v>
      </c>
      <c r="AA2714" t="s">
        <v>871</v>
      </c>
      <c r="AB2714" t="s">
        <v>872</v>
      </c>
      <c r="AC2714" t="s">
        <v>8993</v>
      </c>
      <c r="AD2714" t="s">
        <v>1435</v>
      </c>
      <c r="AE2714" t="s">
        <v>1436</v>
      </c>
      <c r="AF2714">
        <v>0</v>
      </c>
      <c r="AG2714" t="s">
        <v>384</v>
      </c>
      <c r="AH2714">
        <v>81000</v>
      </c>
      <c r="AI2714">
        <v>0</v>
      </c>
      <c r="AJ2714">
        <v>81000</v>
      </c>
      <c r="AK2714" t="s">
        <v>375</v>
      </c>
      <c r="AL2714" s="50">
        <v>44425</v>
      </c>
      <c r="AM2714" t="s">
        <v>435</v>
      </c>
      <c r="AN2714">
        <v>81000</v>
      </c>
      <c r="AO2714" t="s">
        <v>386</v>
      </c>
      <c r="AP2714" t="s">
        <v>387</v>
      </c>
      <c r="AQ2714" t="s">
        <v>388</v>
      </c>
    </row>
    <row r="2715" spans="1:43" x14ac:dyDescent="0.45">
      <c r="A2715">
        <v>5489</v>
      </c>
      <c r="B2715" t="s">
        <v>475</v>
      </c>
      <c r="C2715" t="s">
        <v>476</v>
      </c>
      <c r="D2715">
        <v>78400</v>
      </c>
      <c r="E2715">
        <v>2021</v>
      </c>
      <c r="F2715" t="s">
        <v>4540</v>
      </c>
      <c r="G2715" t="s">
        <v>4541</v>
      </c>
      <c r="H2715">
        <v>0</v>
      </c>
      <c r="I2715" t="s">
        <v>4542</v>
      </c>
      <c r="J2715" t="s">
        <v>136</v>
      </c>
      <c r="K2715" t="s">
        <v>135</v>
      </c>
      <c r="L2715" t="s">
        <v>395</v>
      </c>
      <c r="M2715" t="s">
        <v>374</v>
      </c>
      <c r="N2715" s="50">
        <v>44306</v>
      </c>
      <c r="O2715" s="50">
        <v>44386</v>
      </c>
      <c r="P2715" s="50">
        <v>44421</v>
      </c>
      <c r="Q2715" s="50">
        <v>44421</v>
      </c>
      <c r="S2715" t="s">
        <v>480</v>
      </c>
      <c r="T2715" t="s">
        <v>480</v>
      </c>
      <c r="U2715" t="s">
        <v>4543</v>
      </c>
      <c r="V2715" t="s">
        <v>4542</v>
      </c>
      <c r="W2715">
        <v>5303</v>
      </c>
      <c r="X2715" t="s">
        <v>378</v>
      </c>
      <c r="Y2715">
        <v>80</v>
      </c>
      <c r="Z2715" t="s">
        <v>22249</v>
      </c>
      <c r="AA2715" t="s">
        <v>871</v>
      </c>
      <c r="AB2715" t="s">
        <v>872</v>
      </c>
      <c r="AC2715" t="s">
        <v>8994</v>
      </c>
      <c r="AD2715" t="s">
        <v>1435</v>
      </c>
      <c r="AE2715" t="s">
        <v>1436</v>
      </c>
      <c r="AF2715">
        <v>0</v>
      </c>
      <c r="AG2715" t="s">
        <v>384</v>
      </c>
      <c r="AH2715">
        <v>81000</v>
      </c>
      <c r="AI2715">
        <v>0</v>
      </c>
      <c r="AJ2715">
        <v>81000</v>
      </c>
      <c r="AK2715" t="s">
        <v>375</v>
      </c>
      <c r="AL2715" s="50">
        <v>44425</v>
      </c>
      <c r="AM2715" t="s">
        <v>435</v>
      </c>
      <c r="AN2715">
        <v>81000</v>
      </c>
      <c r="AO2715" t="s">
        <v>386</v>
      </c>
      <c r="AP2715" t="s">
        <v>387</v>
      </c>
      <c r="AQ2715" t="s">
        <v>388</v>
      </c>
    </row>
    <row r="2716" spans="1:43" x14ac:dyDescent="0.45">
      <c r="A2716">
        <v>7309</v>
      </c>
      <c r="C2716" t="s">
        <v>2253</v>
      </c>
      <c r="D2716">
        <v>78800</v>
      </c>
      <c r="E2716">
        <v>2021</v>
      </c>
      <c r="F2716" t="s">
        <v>7931</v>
      </c>
      <c r="G2716" t="s">
        <v>7932</v>
      </c>
      <c r="H2716">
        <v>0</v>
      </c>
      <c r="I2716" t="s">
        <v>7933</v>
      </c>
      <c r="J2716" t="s">
        <v>2257</v>
      </c>
      <c r="K2716" t="s">
        <v>158</v>
      </c>
      <c r="L2716" t="s">
        <v>395</v>
      </c>
      <c r="M2716" t="s">
        <v>374</v>
      </c>
      <c r="N2716" s="50">
        <v>44299</v>
      </c>
      <c r="O2716" s="50">
        <v>44299</v>
      </c>
      <c r="P2716" s="50">
        <v>44308</v>
      </c>
      <c r="Q2716" s="50">
        <v>44308</v>
      </c>
      <c r="S2716" t="s">
        <v>646</v>
      </c>
      <c r="T2716" t="s">
        <v>646</v>
      </c>
      <c r="U2716" t="s">
        <v>7934</v>
      </c>
      <c r="V2716" t="s">
        <v>7935</v>
      </c>
      <c r="W2716" t="s">
        <v>569</v>
      </c>
      <c r="X2716" t="s">
        <v>570</v>
      </c>
      <c r="Y2716">
        <v>18</v>
      </c>
      <c r="Z2716" t="s">
        <v>181</v>
      </c>
      <c r="AA2716" t="s">
        <v>571</v>
      </c>
      <c r="AB2716" t="s">
        <v>572</v>
      </c>
      <c r="AC2716" t="s">
        <v>574</v>
      </c>
      <c r="AD2716" t="s">
        <v>574</v>
      </c>
      <c r="AE2716" t="s">
        <v>575</v>
      </c>
      <c r="AF2716">
        <v>1</v>
      </c>
      <c r="AG2716" t="s">
        <v>384</v>
      </c>
      <c r="AH2716">
        <v>81000</v>
      </c>
      <c r="AI2716">
        <v>0</v>
      </c>
      <c r="AJ2716">
        <v>81000</v>
      </c>
      <c r="AK2716" t="s">
        <v>375</v>
      </c>
      <c r="AL2716" s="50">
        <v>44313</v>
      </c>
      <c r="AM2716" t="s">
        <v>385</v>
      </c>
      <c r="AN2716">
        <v>81000</v>
      </c>
      <c r="AO2716" t="s">
        <v>386</v>
      </c>
      <c r="AP2716" t="s">
        <v>387</v>
      </c>
      <c r="AQ2716" t="s">
        <v>388</v>
      </c>
    </row>
    <row r="2717" spans="1:43" x14ac:dyDescent="0.45">
      <c r="A2717">
        <v>6512</v>
      </c>
      <c r="B2717" t="s">
        <v>4893</v>
      </c>
      <c r="C2717" t="s">
        <v>4894</v>
      </c>
      <c r="D2717">
        <v>78400</v>
      </c>
      <c r="E2717">
        <v>2021</v>
      </c>
      <c r="F2717" t="s">
        <v>4895</v>
      </c>
      <c r="G2717" t="s">
        <v>4896</v>
      </c>
      <c r="H2717">
        <v>0</v>
      </c>
      <c r="I2717" t="s">
        <v>4897</v>
      </c>
      <c r="J2717" t="s">
        <v>4898</v>
      </c>
      <c r="K2717" t="s">
        <v>96</v>
      </c>
      <c r="L2717" t="s">
        <v>395</v>
      </c>
      <c r="M2717" t="s">
        <v>374</v>
      </c>
      <c r="N2717" s="50">
        <v>44284</v>
      </c>
      <c r="O2717" s="50">
        <v>44393</v>
      </c>
      <c r="P2717" s="50">
        <v>44398</v>
      </c>
      <c r="Q2717" s="50">
        <v>44398</v>
      </c>
      <c r="S2717" t="s">
        <v>2554</v>
      </c>
      <c r="T2717" t="s">
        <v>1095</v>
      </c>
      <c r="U2717" t="s">
        <v>7585</v>
      </c>
      <c r="V2717" t="s">
        <v>7586</v>
      </c>
      <c r="W2717" t="s">
        <v>458</v>
      </c>
      <c r="X2717" t="s">
        <v>378</v>
      </c>
      <c r="Y2717">
        <v>16</v>
      </c>
      <c r="Z2717" t="s">
        <v>180</v>
      </c>
      <c r="AA2717" t="s">
        <v>1525</v>
      </c>
      <c r="AB2717" t="s">
        <v>1526</v>
      </c>
      <c r="AC2717" t="s">
        <v>1265</v>
      </c>
      <c r="AD2717" t="s">
        <v>1265</v>
      </c>
      <c r="AE2717" t="s">
        <v>1266</v>
      </c>
      <c r="AF2717">
        <v>1</v>
      </c>
      <c r="AG2717" t="s">
        <v>384</v>
      </c>
      <c r="AH2717">
        <v>81091</v>
      </c>
      <c r="AI2717">
        <v>0</v>
      </c>
      <c r="AJ2717">
        <v>81091</v>
      </c>
      <c r="AK2717" t="s">
        <v>375</v>
      </c>
      <c r="AL2717" s="50">
        <v>44405</v>
      </c>
      <c r="AM2717" t="s">
        <v>385</v>
      </c>
      <c r="AN2717">
        <v>81091</v>
      </c>
      <c r="AO2717" t="s">
        <v>386</v>
      </c>
      <c r="AP2717" t="s">
        <v>387</v>
      </c>
      <c r="AQ2717" t="s">
        <v>388</v>
      </c>
    </row>
    <row r="2718" spans="1:43" x14ac:dyDescent="0.45">
      <c r="A2718">
        <v>1002</v>
      </c>
      <c r="B2718" t="s">
        <v>864</v>
      </c>
      <c r="C2718" t="s">
        <v>865</v>
      </c>
      <c r="D2718">
        <v>78400</v>
      </c>
      <c r="E2718">
        <v>2021</v>
      </c>
      <c r="F2718" t="s">
        <v>1369</v>
      </c>
      <c r="G2718" t="s">
        <v>1370</v>
      </c>
      <c r="H2718">
        <v>0</v>
      </c>
      <c r="I2718" t="s">
        <v>1371</v>
      </c>
      <c r="J2718" t="s">
        <v>43</v>
      </c>
      <c r="K2718" t="s">
        <v>42</v>
      </c>
      <c r="L2718" t="s">
        <v>395</v>
      </c>
      <c r="M2718" t="s">
        <v>374</v>
      </c>
      <c r="N2718" s="50">
        <v>44261</v>
      </c>
      <c r="O2718" s="50">
        <v>44285</v>
      </c>
      <c r="P2718" s="50">
        <v>44298</v>
      </c>
      <c r="Q2718" s="50">
        <v>44298</v>
      </c>
      <c r="S2718" t="s">
        <v>869</v>
      </c>
      <c r="T2718" t="s">
        <v>869</v>
      </c>
      <c r="U2718" t="s">
        <v>7119</v>
      </c>
      <c r="V2718" t="s">
        <v>7120</v>
      </c>
      <c r="W2718" t="s">
        <v>512</v>
      </c>
      <c r="X2718" t="s">
        <v>378</v>
      </c>
      <c r="Y2718">
        <v>34</v>
      </c>
      <c r="Z2718" t="s">
        <v>217</v>
      </c>
      <c r="AA2718" t="s">
        <v>429</v>
      </c>
      <c r="AB2718" t="s">
        <v>430</v>
      </c>
      <c r="AC2718" t="s">
        <v>8995</v>
      </c>
      <c r="AD2718" t="s">
        <v>1556</v>
      </c>
      <c r="AE2718" t="s">
        <v>1557</v>
      </c>
      <c r="AF2718">
        <v>2</v>
      </c>
      <c r="AG2718" t="s">
        <v>650</v>
      </c>
      <c r="AH2718">
        <v>81110</v>
      </c>
      <c r="AI2718">
        <v>20278</v>
      </c>
      <c r="AJ2718">
        <v>101388</v>
      </c>
      <c r="AK2718" t="s">
        <v>375</v>
      </c>
      <c r="AL2718" s="50">
        <v>44328</v>
      </c>
      <c r="AM2718" t="s">
        <v>435</v>
      </c>
      <c r="AN2718">
        <v>81110</v>
      </c>
      <c r="AO2718" t="s">
        <v>386</v>
      </c>
      <c r="AP2718" t="s">
        <v>387</v>
      </c>
      <c r="AQ2718" t="s">
        <v>388</v>
      </c>
    </row>
    <row r="2719" spans="1:43" x14ac:dyDescent="0.45">
      <c r="A2719">
        <v>1711</v>
      </c>
      <c r="B2719" t="s">
        <v>8862</v>
      </c>
      <c r="C2719" t="s">
        <v>8862</v>
      </c>
      <c r="D2719">
        <v>79000</v>
      </c>
      <c r="E2719">
        <v>2021</v>
      </c>
      <c r="F2719" t="s">
        <v>8996</v>
      </c>
      <c r="G2719" t="s">
        <v>8997</v>
      </c>
      <c r="H2719">
        <v>0</v>
      </c>
      <c r="I2719" t="s">
        <v>8998</v>
      </c>
      <c r="J2719" t="s">
        <v>7680</v>
      </c>
      <c r="K2719" t="s">
        <v>127</v>
      </c>
      <c r="L2719" t="s">
        <v>536</v>
      </c>
      <c r="M2719" t="s">
        <v>374</v>
      </c>
      <c r="N2719" s="50">
        <v>44300</v>
      </c>
      <c r="O2719" s="50">
        <v>44449</v>
      </c>
      <c r="P2719" s="50">
        <v>44463</v>
      </c>
      <c r="Q2719" s="50">
        <v>44463</v>
      </c>
      <c r="S2719" t="s">
        <v>764</v>
      </c>
      <c r="T2719" t="s">
        <v>469</v>
      </c>
      <c r="U2719" t="s">
        <v>8999</v>
      </c>
      <c r="V2719" t="s">
        <v>9000</v>
      </c>
      <c r="W2719" t="s">
        <v>4964</v>
      </c>
      <c r="X2719" t="s">
        <v>378</v>
      </c>
      <c r="Y2719">
        <v>94</v>
      </c>
      <c r="Z2719" t="s">
        <v>22252</v>
      </c>
      <c r="AA2719" t="s">
        <v>871</v>
      </c>
      <c r="AB2719" t="s">
        <v>872</v>
      </c>
      <c r="AC2719" t="s">
        <v>9001</v>
      </c>
      <c r="AD2719" t="s">
        <v>1842</v>
      </c>
      <c r="AE2719" t="s">
        <v>1843</v>
      </c>
      <c r="AF2719">
        <v>0</v>
      </c>
      <c r="AG2719" t="s">
        <v>384</v>
      </c>
      <c r="AH2719">
        <v>81257</v>
      </c>
      <c r="AI2719">
        <v>37243</v>
      </c>
      <c r="AJ2719">
        <v>118500</v>
      </c>
      <c r="AK2719" t="s">
        <v>375</v>
      </c>
      <c r="AL2719" s="50">
        <v>44463</v>
      </c>
      <c r="AM2719" t="s">
        <v>385</v>
      </c>
      <c r="AN2719">
        <v>81257</v>
      </c>
      <c r="AO2719" t="s">
        <v>386</v>
      </c>
      <c r="AP2719" t="s">
        <v>387</v>
      </c>
      <c r="AQ2719" t="s">
        <v>388</v>
      </c>
    </row>
    <row r="2720" spans="1:43" x14ac:dyDescent="0.45">
      <c r="A2720">
        <v>1106</v>
      </c>
      <c r="B2720" t="s">
        <v>3644</v>
      </c>
      <c r="C2720" t="s">
        <v>3645</v>
      </c>
      <c r="D2720">
        <v>78400</v>
      </c>
      <c r="E2720">
        <v>2021</v>
      </c>
      <c r="F2720" t="s">
        <v>4222</v>
      </c>
      <c r="G2720" t="s">
        <v>4223</v>
      </c>
      <c r="H2720">
        <v>0</v>
      </c>
      <c r="I2720" t="s">
        <v>4224</v>
      </c>
      <c r="J2720" t="s">
        <v>3649</v>
      </c>
      <c r="K2720" t="s">
        <v>62</v>
      </c>
      <c r="L2720" t="s">
        <v>395</v>
      </c>
      <c r="M2720" t="s">
        <v>374</v>
      </c>
      <c r="N2720" s="50">
        <v>44244</v>
      </c>
      <c r="O2720" s="50">
        <v>44364</v>
      </c>
      <c r="P2720" s="50">
        <v>44377</v>
      </c>
      <c r="Q2720" s="50">
        <v>44377</v>
      </c>
      <c r="S2720" t="s">
        <v>595</v>
      </c>
      <c r="T2720" t="s">
        <v>596</v>
      </c>
      <c r="U2720" t="s">
        <v>9002</v>
      </c>
      <c r="V2720" t="s">
        <v>9003</v>
      </c>
      <c r="W2720" t="s">
        <v>428</v>
      </c>
      <c r="X2720" t="s">
        <v>378</v>
      </c>
      <c r="Y2720">
        <v>90</v>
      </c>
      <c r="Z2720" t="s">
        <v>183</v>
      </c>
      <c r="AA2720" t="s">
        <v>893</v>
      </c>
      <c r="AB2720" t="s">
        <v>894</v>
      </c>
      <c r="AC2720" t="s">
        <v>1654</v>
      </c>
      <c r="AD2720" t="s">
        <v>1654</v>
      </c>
      <c r="AE2720" t="s">
        <v>1655</v>
      </c>
      <c r="AF2720">
        <v>70</v>
      </c>
      <c r="AG2720" t="s">
        <v>384</v>
      </c>
      <c r="AH2720">
        <v>81280</v>
      </c>
      <c r="AI2720">
        <v>10160</v>
      </c>
      <c r="AJ2720">
        <v>91440</v>
      </c>
      <c r="AK2720" t="s">
        <v>375</v>
      </c>
      <c r="AL2720" s="50">
        <v>44379</v>
      </c>
      <c r="AM2720" t="s">
        <v>435</v>
      </c>
      <c r="AN2720">
        <v>81280</v>
      </c>
      <c r="AO2720" t="s">
        <v>386</v>
      </c>
      <c r="AP2720" t="s">
        <v>387</v>
      </c>
      <c r="AQ2720" t="s">
        <v>388</v>
      </c>
    </row>
    <row r="2721" spans="1:44" x14ac:dyDescent="0.45">
      <c r="A2721">
        <v>1112</v>
      </c>
      <c r="B2721" t="s">
        <v>2549</v>
      </c>
      <c r="C2721" t="s">
        <v>2550</v>
      </c>
      <c r="D2721">
        <v>78400</v>
      </c>
      <c r="E2721">
        <v>2021</v>
      </c>
      <c r="F2721" t="s">
        <v>3747</v>
      </c>
      <c r="G2721" t="s">
        <v>3748</v>
      </c>
      <c r="H2721">
        <v>0</v>
      </c>
      <c r="I2721" t="s">
        <v>3749</v>
      </c>
      <c r="J2721" t="s">
        <v>9</v>
      </c>
      <c r="K2721" t="s">
        <v>96</v>
      </c>
      <c r="L2721" t="s">
        <v>395</v>
      </c>
      <c r="M2721" t="s">
        <v>374</v>
      </c>
      <c r="N2721" s="50">
        <v>44421</v>
      </c>
      <c r="O2721" s="50">
        <v>44446</v>
      </c>
      <c r="P2721" s="50">
        <v>44454</v>
      </c>
      <c r="Q2721" s="50">
        <v>44454</v>
      </c>
      <c r="S2721" t="s">
        <v>2554</v>
      </c>
      <c r="T2721" t="s">
        <v>1095</v>
      </c>
      <c r="U2721" t="s">
        <v>3750</v>
      </c>
      <c r="V2721" t="s">
        <v>3751</v>
      </c>
      <c r="W2721" t="s">
        <v>458</v>
      </c>
      <c r="X2721" t="s">
        <v>378</v>
      </c>
      <c r="Y2721">
        <v>16</v>
      </c>
      <c r="Z2721" t="s">
        <v>180</v>
      </c>
      <c r="AA2721" t="s">
        <v>459</v>
      </c>
      <c r="AB2721" t="s">
        <v>460</v>
      </c>
      <c r="AC2721" t="s">
        <v>3718</v>
      </c>
      <c r="AD2721" t="s">
        <v>3718</v>
      </c>
      <c r="AE2721" t="s">
        <v>3719</v>
      </c>
      <c r="AF2721">
        <v>14</v>
      </c>
      <c r="AG2721" t="s">
        <v>384</v>
      </c>
      <c r="AH2721">
        <v>81400</v>
      </c>
      <c r="AI2721">
        <v>20350</v>
      </c>
      <c r="AJ2721">
        <v>101750</v>
      </c>
      <c r="AK2721" t="s">
        <v>375</v>
      </c>
      <c r="AL2721" s="50">
        <v>44456</v>
      </c>
      <c r="AM2721" t="s">
        <v>435</v>
      </c>
      <c r="AN2721">
        <v>81400</v>
      </c>
      <c r="AO2721" t="s">
        <v>386</v>
      </c>
      <c r="AP2721" t="s">
        <v>387</v>
      </c>
      <c r="AQ2721" t="s">
        <v>388</v>
      </c>
    </row>
    <row r="2722" spans="1:44" x14ac:dyDescent="0.45">
      <c r="A2722">
        <v>1955</v>
      </c>
      <c r="B2722" t="s">
        <v>620</v>
      </c>
      <c r="C2722" t="s">
        <v>621</v>
      </c>
      <c r="D2722">
        <v>67000</v>
      </c>
      <c r="E2722">
        <v>2021</v>
      </c>
      <c r="F2722" t="s">
        <v>622</v>
      </c>
      <c r="G2722" t="s">
        <v>623</v>
      </c>
      <c r="H2722">
        <v>0</v>
      </c>
      <c r="I2722" t="s">
        <v>624</v>
      </c>
      <c r="J2722" t="s">
        <v>32</v>
      </c>
      <c r="K2722" t="s">
        <v>31</v>
      </c>
      <c r="L2722" t="s">
        <v>395</v>
      </c>
      <c r="M2722" t="s">
        <v>521</v>
      </c>
      <c r="N2722" s="50">
        <v>44420</v>
      </c>
      <c r="O2722" s="50">
        <v>44420</v>
      </c>
      <c r="P2722" s="50">
        <v>44422</v>
      </c>
      <c r="Q2722" s="50">
        <v>44422</v>
      </c>
      <c r="S2722" t="s">
        <v>625</v>
      </c>
      <c r="T2722" t="s">
        <v>625</v>
      </c>
      <c r="U2722" t="s">
        <v>950</v>
      </c>
      <c r="V2722" t="s">
        <v>627</v>
      </c>
      <c r="W2722" t="s">
        <v>628</v>
      </c>
      <c r="X2722" t="s">
        <v>378</v>
      </c>
      <c r="Y2722">
        <v>64</v>
      </c>
      <c r="Z2722" t="s">
        <v>22248</v>
      </c>
      <c r="AA2722" t="s">
        <v>526</v>
      </c>
      <c r="AB2722" t="s">
        <v>527</v>
      </c>
      <c r="AC2722" t="s">
        <v>2510</v>
      </c>
      <c r="AD2722" t="s">
        <v>2510</v>
      </c>
      <c r="AE2722" t="s">
        <v>2511</v>
      </c>
      <c r="AF2722">
        <v>0</v>
      </c>
      <c r="AG2722" t="s">
        <v>384</v>
      </c>
      <c r="AH2722">
        <v>81463</v>
      </c>
      <c r="AI2722">
        <v>0</v>
      </c>
      <c r="AJ2722">
        <v>81463</v>
      </c>
      <c r="AK2722" t="s">
        <v>375</v>
      </c>
      <c r="AL2722" s="50">
        <v>44433</v>
      </c>
      <c r="AM2722" t="s">
        <v>385</v>
      </c>
      <c r="AN2722">
        <v>81463</v>
      </c>
      <c r="AO2722" t="s">
        <v>386</v>
      </c>
      <c r="AP2722" t="s">
        <v>387</v>
      </c>
      <c r="AQ2722" t="s">
        <v>388</v>
      </c>
    </row>
    <row r="2723" spans="1:44" x14ac:dyDescent="0.45">
      <c r="A2723">
        <v>1722</v>
      </c>
      <c r="B2723" t="s">
        <v>2207</v>
      </c>
      <c r="C2723" t="s">
        <v>2208</v>
      </c>
      <c r="D2723">
        <v>79000</v>
      </c>
      <c r="E2723">
        <v>2021</v>
      </c>
      <c r="F2723" t="s">
        <v>9004</v>
      </c>
      <c r="G2723" t="s">
        <v>9005</v>
      </c>
      <c r="H2723">
        <v>0</v>
      </c>
      <c r="I2723" t="s">
        <v>9006</v>
      </c>
      <c r="J2723" t="s">
        <v>51</v>
      </c>
      <c r="K2723" t="s">
        <v>50</v>
      </c>
      <c r="L2723" t="s">
        <v>395</v>
      </c>
      <c r="M2723" t="s">
        <v>374</v>
      </c>
      <c r="N2723" s="50">
        <v>44257</v>
      </c>
      <c r="O2723" s="50">
        <v>44291</v>
      </c>
      <c r="P2723" s="50">
        <v>44326</v>
      </c>
      <c r="Q2723" s="50">
        <v>44326</v>
      </c>
      <c r="S2723" t="s">
        <v>1390</v>
      </c>
      <c r="T2723" t="s">
        <v>469</v>
      </c>
      <c r="U2723" t="s">
        <v>9007</v>
      </c>
      <c r="V2723" t="s">
        <v>9008</v>
      </c>
      <c r="W2723" t="s">
        <v>970</v>
      </c>
      <c r="X2723" t="s">
        <v>570</v>
      </c>
      <c r="Y2723">
        <v>16</v>
      </c>
      <c r="Z2723" t="s">
        <v>180</v>
      </c>
      <c r="AA2723" t="s">
        <v>459</v>
      </c>
      <c r="AB2723" t="s">
        <v>460</v>
      </c>
      <c r="AC2723" t="s">
        <v>9009</v>
      </c>
      <c r="AD2723" t="s">
        <v>715</v>
      </c>
      <c r="AE2723" t="s">
        <v>716</v>
      </c>
      <c r="AF2723">
        <v>0</v>
      </c>
      <c r="AG2723" t="s">
        <v>384</v>
      </c>
      <c r="AH2723">
        <v>81468</v>
      </c>
      <c r="AI2723">
        <v>0</v>
      </c>
      <c r="AJ2723">
        <v>81468</v>
      </c>
      <c r="AK2723" t="s">
        <v>375</v>
      </c>
      <c r="AL2723" s="50">
        <v>44334</v>
      </c>
      <c r="AM2723" t="s">
        <v>435</v>
      </c>
      <c r="AN2723">
        <v>81468</v>
      </c>
      <c r="AO2723" t="s">
        <v>386</v>
      </c>
      <c r="AP2723" t="s">
        <v>387</v>
      </c>
      <c r="AQ2723" t="s">
        <v>388</v>
      </c>
    </row>
    <row r="2724" spans="1:44" x14ac:dyDescent="0.45">
      <c r="A2724">
        <v>1722</v>
      </c>
      <c r="B2724" t="s">
        <v>2207</v>
      </c>
      <c r="C2724" t="s">
        <v>2208</v>
      </c>
      <c r="D2724">
        <v>79000</v>
      </c>
      <c r="E2724">
        <v>2021</v>
      </c>
      <c r="F2724" t="s">
        <v>9010</v>
      </c>
      <c r="G2724" t="s">
        <v>9011</v>
      </c>
      <c r="H2724">
        <v>0</v>
      </c>
      <c r="I2724" t="s">
        <v>9012</v>
      </c>
      <c r="J2724" t="s">
        <v>51</v>
      </c>
      <c r="K2724" t="s">
        <v>50</v>
      </c>
      <c r="L2724" t="s">
        <v>395</v>
      </c>
      <c r="M2724" t="s">
        <v>374</v>
      </c>
      <c r="N2724" s="50">
        <v>44364</v>
      </c>
      <c r="O2724" s="50">
        <v>44434</v>
      </c>
      <c r="P2724" s="50">
        <v>44453</v>
      </c>
      <c r="Q2724" s="50">
        <v>44453</v>
      </c>
      <c r="S2724" t="s">
        <v>1390</v>
      </c>
      <c r="T2724" t="s">
        <v>469</v>
      </c>
      <c r="U2724" t="s">
        <v>9013</v>
      </c>
      <c r="V2724" t="s">
        <v>9014</v>
      </c>
      <c r="W2724" t="s">
        <v>1229</v>
      </c>
      <c r="X2724" t="s">
        <v>692</v>
      </c>
      <c r="Y2724">
        <v>16</v>
      </c>
      <c r="Z2724" t="s">
        <v>180</v>
      </c>
      <c r="AA2724" t="s">
        <v>459</v>
      </c>
      <c r="AB2724" t="s">
        <v>460</v>
      </c>
      <c r="AC2724" t="s">
        <v>9015</v>
      </c>
      <c r="AD2724" t="s">
        <v>715</v>
      </c>
      <c r="AE2724" t="s">
        <v>716</v>
      </c>
      <c r="AF2724">
        <v>0</v>
      </c>
      <c r="AG2724" t="s">
        <v>384</v>
      </c>
      <c r="AH2724">
        <v>81470</v>
      </c>
      <c r="AI2724">
        <v>0</v>
      </c>
      <c r="AJ2724">
        <v>81470</v>
      </c>
      <c r="AK2724" t="s">
        <v>375</v>
      </c>
      <c r="AL2724" s="50">
        <v>44455</v>
      </c>
      <c r="AM2724" t="s">
        <v>435</v>
      </c>
      <c r="AN2724">
        <v>81470</v>
      </c>
      <c r="AO2724" t="s">
        <v>386</v>
      </c>
      <c r="AP2724" t="s">
        <v>387</v>
      </c>
      <c r="AQ2724" t="s">
        <v>388</v>
      </c>
    </row>
    <row r="2725" spans="1:44" x14ac:dyDescent="0.45">
      <c r="A2725" s="51">
        <v>7234</v>
      </c>
      <c r="B2725" s="51" t="s">
        <v>1675</v>
      </c>
      <c r="C2725" s="51" t="s">
        <v>1676</v>
      </c>
      <c r="D2725" s="51">
        <v>78400</v>
      </c>
      <c r="E2725" s="51">
        <v>2021</v>
      </c>
      <c r="F2725" s="51" t="s">
        <v>9016</v>
      </c>
      <c r="G2725" s="51" t="s">
        <v>2015</v>
      </c>
      <c r="H2725" s="51">
        <v>1</v>
      </c>
      <c r="I2725" s="51" t="s">
        <v>2016</v>
      </c>
      <c r="J2725" s="51" t="s">
        <v>1680</v>
      </c>
      <c r="K2725" s="51" t="s">
        <v>145</v>
      </c>
      <c r="L2725" s="51" t="s">
        <v>395</v>
      </c>
      <c r="M2725" s="51" t="s">
        <v>374</v>
      </c>
      <c r="N2725" s="52">
        <v>44406</v>
      </c>
      <c r="O2725" s="52">
        <v>44417</v>
      </c>
      <c r="P2725" s="52">
        <v>44424</v>
      </c>
      <c r="Q2725" s="52">
        <v>44424</v>
      </c>
      <c r="R2725" s="51"/>
      <c r="S2725" s="51" t="s">
        <v>496</v>
      </c>
      <c r="T2725" s="51" t="s">
        <v>497</v>
      </c>
      <c r="U2725" s="51" t="s">
        <v>9017</v>
      </c>
      <c r="V2725" s="51" t="s">
        <v>9018</v>
      </c>
      <c r="W2725" s="51" t="s">
        <v>512</v>
      </c>
      <c r="X2725" s="51" t="s">
        <v>378</v>
      </c>
      <c r="Y2725" s="51">
        <v>34</v>
      </c>
      <c r="Z2725" t="s">
        <v>217</v>
      </c>
      <c r="AA2725" s="51" t="s">
        <v>429</v>
      </c>
      <c r="AB2725" s="51" t="s">
        <v>430</v>
      </c>
      <c r="AC2725" s="51" t="s">
        <v>648</v>
      </c>
      <c r="AD2725" s="51" t="s">
        <v>648</v>
      </c>
      <c r="AE2725" s="51" t="s">
        <v>649</v>
      </c>
      <c r="AF2725" s="51">
        <v>1</v>
      </c>
      <c r="AG2725" s="51" t="s">
        <v>650</v>
      </c>
      <c r="AH2725" s="51">
        <v>81535</v>
      </c>
      <c r="AI2725" s="51">
        <v>20384</v>
      </c>
      <c r="AJ2725" s="51">
        <v>101919</v>
      </c>
      <c r="AK2725" s="52">
        <v>44404</v>
      </c>
      <c r="AL2725" s="52">
        <v>44459</v>
      </c>
      <c r="AM2725" s="51" t="s">
        <v>435</v>
      </c>
      <c r="AN2725" s="51">
        <v>81535</v>
      </c>
      <c r="AO2725" s="51" t="s">
        <v>1635</v>
      </c>
      <c r="AP2725" s="51" t="s">
        <v>387</v>
      </c>
      <c r="AQ2725" s="51" t="s">
        <v>388</v>
      </c>
      <c r="AR2725" t="s">
        <v>1636</v>
      </c>
    </row>
    <row r="2726" spans="1:44" x14ac:dyDescent="0.45">
      <c r="A2726">
        <v>1120</v>
      </c>
      <c r="B2726" t="s">
        <v>5720</v>
      </c>
      <c r="C2726" t="s">
        <v>5721</v>
      </c>
      <c r="D2726">
        <v>78400</v>
      </c>
      <c r="E2726">
        <v>2021</v>
      </c>
      <c r="F2726" t="s">
        <v>8182</v>
      </c>
      <c r="G2726" t="s">
        <v>8183</v>
      </c>
      <c r="H2726">
        <v>0</v>
      </c>
      <c r="I2726" t="s">
        <v>8184</v>
      </c>
      <c r="J2726" t="s">
        <v>5725</v>
      </c>
      <c r="K2726" t="s">
        <v>145</v>
      </c>
      <c r="L2726" t="s">
        <v>395</v>
      </c>
      <c r="M2726" t="s">
        <v>374</v>
      </c>
      <c r="N2726" s="50">
        <v>44151</v>
      </c>
      <c r="O2726" s="50">
        <v>44413</v>
      </c>
      <c r="P2726" s="50">
        <v>44421</v>
      </c>
      <c r="Q2726" s="50">
        <v>44421</v>
      </c>
      <c r="S2726" t="s">
        <v>496</v>
      </c>
      <c r="T2726" t="s">
        <v>497</v>
      </c>
      <c r="U2726" t="s">
        <v>8185</v>
      </c>
      <c r="V2726" t="s">
        <v>8186</v>
      </c>
      <c r="W2726" t="s">
        <v>428</v>
      </c>
      <c r="X2726" t="s">
        <v>378</v>
      </c>
      <c r="Y2726">
        <v>90</v>
      </c>
      <c r="Z2726" t="s">
        <v>183</v>
      </c>
      <c r="AA2726" t="s">
        <v>893</v>
      </c>
      <c r="AB2726" t="s">
        <v>894</v>
      </c>
      <c r="AC2726" t="s">
        <v>588</v>
      </c>
      <c r="AD2726" t="s">
        <v>588</v>
      </c>
      <c r="AE2726" t="s">
        <v>589</v>
      </c>
      <c r="AF2726">
        <v>60</v>
      </c>
      <c r="AG2726" t="s">
        <v>384</v>
      </c>
      <c r="AH2726">
        <v>81600</v>
      </c>
      <c r="AI2726">
        <v>20400</v>
      </c>
      <c r="AJ2726">
        <v>102000</v>
      </c>
      <c r="AK2726" t="s">
        <v>375</v>
      </c>
      <c r="AL2726" s="50">
        <v>44441</v>
      </c>
      <c r="AM2726" t="s">
        <v>435</v>
      </c>
      <c r="AN2726">
        <v>81600</v>
      </c>
      <c r="AO2726" t="s">
        <v>386</v>
      </c>
      <c r="AP2726" t="s">
        <v>387</v>
      </c>
      <c r="AQ2726" t="s">
        <v>388</v>
      </c>
    </row>
    <row r="2727" spans="1:44" x14ac:dyDescent="0.45">
      <c r="A2727">
        <v>1167</v>
      </c>
      <c r="B2727" t="s">
        <v>551</v>
      </c>
      <c r="C2727" t="s">
        <v>552</v>
      </c>
      <c r="D2727">
        <v>78800</v>
      </c>
      <c r="E2727">
        <v>2021</v>
      </c>
      <c r="F2727" t="s">
        <v>553</v>
      </c>
      <c r="G2727" t="s">
        <v>554</v>
      </c>
      <c r="H2727">
        <v>0</v>
      </c>
      <c r="I2727" t="s">
        <v>555</v>
      </c>
      <c r="J2727" t="s">
        <v>318</v>
      </c>
      <c r="K2727" t="s">
        <v>158</v>
      </c>
      <c r="L2727" t="s">
        <v>395</v>
      </c>
      <c r="M2727" t="s">
        <v>374</v>
      </c>
      <c r="N2727" s="50">
        <v>44091</v>
      </c>
      <c r="O2727" s="50">
        <v>44286</v>
      </c>
      <c r="P2727" s="50">
        <v>44321</v>
      </c>
      <c r="Q2727" s="50">
        <v>44321</v>
      </c>
      <c r="S2727" t="s">
        <v>556</v>
      </c>
      <c r="T2727" t="s">
        <v>557</v>
      </c>
      <c r="U2727" t="s">
        <v>558</v>
      </c>
      <c r="V2727" t="s">
        <v>559</v>
      </c>
      <c r="W2727" t="s">
        <v>458</v>
      </c>
      <c r="X2727" t="s">
        <v>378</v>
      </c>
      <c r="Y2727">
        <v>16</v>
      </c>
      <c r="Z2727" t="s">
        <v>180</v>
      </c>
      <c r="AA2727" t="s">
        <v>459</v>
      </c>
      <c r="AB2727" t="s">
        <v>460</v>
      </c>
      <c r="AC2727" t="s">
        <v>707</v>
      </c>
      <c r="AD2727" t="s">
        <v>707</v>
      </c>
      <c r="AE2727" t="s">
        <v>708</v>
      </c>
      <c r="AF2727">
        <v>1</v>
      </c>
      <c r="AG2727" t="s">
        <v>384</v>
      </c>
      <c r="AH2727">
        <v>81600</v>
      </c>
      <c r="AI2727">
        <v>20400</v>
      </c>
      <c r="AJ2727">
        <v>102000</v>
      </c>
      <c r="AK2727" t="s">
        <v>375</v>
      </c>
      <c r="AL2727" s="50">
        <v>44324</v>
      </c>
      <c r="AM2727" t="s">
        <v>435</v>
      </c>
      <c r="AN2727">
        <v>81600</v>
      </c>
      <c r="AO2727" t="s">
        <v>386</v>
      </c>
      <c r="AP2727" t="s">
        <v>387</v>
      </c>
      <c r="AQ2727" t="s">
        <v>388</v>
      </c>
    </row>
    <row r="2728" spans="1:44" x14ac:dyDescent="0.45">
      <c r="A2728">
        <v>5348</v>
      </c>
      <c r="B2728" t="s">
        <v>7461</v>
      </c>
      <c r="C2728" t="s">
        <v>7462</v>
      </c>
      <c r="D2728">
        <v>78300</v>
      </c>
      <c r="E2728">
        <v>2021</v>
      </c>
      <c r="F2728" t="s">
        <v>9019</v>
      </c>
      <c r="G2728" t="s">
        <v>9020</v>
      </c>
      <c r="H2728">
        <v>0</v>
      </c>
      <c r="I2728" t="s">
        <v>9021</v>
      </c>
      <c r="J2728" t="s">
        <v>7466</v>
      </c>
      <c r="K2728" t="s">
        <v>159</v>
      </c>
      <c r="L2728" t="s">
        <v>395</v>
      </c>
      <c r="M2728" t="s">
        <v>374</v>
      </c>
      <c r="N2728" s="50">
        <v>44089</v>
      </c>
      <c r="O2728" s="50">
        <v>44089</v>
      </c>
      <c r="P2728" s="50">
        <v>44099</v>
      </c>
      <c r="Q2728" s="50">
        <v>44099</v>
      </c>
      <c r="S2728" t="s">
        <v>2918</v>
      </c>
      <c r="T2728" t="s">
        <v>7467</v>
      </c>
      <c r="U2728" t="s">
        <v>9022</v>
      </c>
      <c r="V2728" t="s">
        <v>9023</v>
      </c>
      <c r="W2728" t="s">
        <v>635</v>
      </c>
      <c r="X2728" t="s">
        <v>636</v>
      </c>
      <c r="Y2728">
        <v>90</v>
      </c>
      <c r="Z2728" t="s">
        <v>183</v>
      </c>
      <c r="AA2728" t="s">
        <v>379</v>
      </c>
      <c r="AB2728" t="s">
        <v>380</v>
      </c>
      <c r="AC2728" t="s">
        <v>9024</v>
      </c>
      <c r="AD2728" t="s">
        <v>715</v>
      </c>
      <c r="AE2728" t="s">
        <v>716</v>
      </c>
      <c r="AF2728">
        <v>1</v>
      </c>
      <c r="AG2728" t="s">
        <v>384</v>
      </c>
      <c r="AH2728">
        <v>81661</v>
      </c>
      <c r="AI2728">
        <v>0</v>
      </c>
      <c r="AJ2728">
        <v>81661</v>
      </c>
      <c r="AK2728" t="s">
        <v>375</v>
      </c>
      <c r="AL2728" s="50">
        <v>44145</v>
      </c>
      <c r="AM2728" t="s">
        <v>385</v>
      </c>
      <c r="AN2728">
        <v>81661</v>
      </c>
      <c r="AO2728" t="s">
        <v>386</v>
      </c>
      <c r="AP2728" t="s">
        <v>387</v>
      </c>
      <c r="AQ2728" t="s">
        <v>388</v>
      </c>
    </row>
    <row r="2729" spans="1:44" x14ac:dyDescent="0.45">
      <c r="A2729">
        <v>1447</v>
      </c>
      <c r="B2729" t="s">
        <v>4155</v>
      </c>
      <c r="C2729" t="s">
        <v>4156</v>
      </c>
      <c r="D2729">
        <v>78300</v>
      </c>
      <c r="E2729">
        <v>2021</v>
      </c>
      <c r="F2729" t="s">
        <v>4157</v>
      </c>
      <c r="G2729" t="s">
        <v>4158</v>
      </c>
      <c r="H2729">
        <v>0</v>
      </c>
      <c r="I2729" t="s">
        <v>4159</v>
      </c>
      <c r="J2729" t="s">
        <v>4160</v>
      </c>
      <c r="K2729" t="s">
        <v>131</v>
      </c>
      <c r="L2729" t="s">
        <v>395</v>
      </c>
      <c r="M2729" t="s">
        <v>374</v>
      </c>
      <c r="N2729" s="50">
        <v>44410</v>
      </c>
      <c r="O2729" s="50">
        <v>44410</v>
      </c>
      <c r="P2729" s="50">
        <v>44418</v>
      </c>
      <c r="Q2729" s="50">
        <v>44418</v>
      </c>
      <c r="S2729" t="s">
        <v>2126</v>
      </c>
      <c r="T2729" t="s">
        <v>1160</v>
      </c>
      <c r="U2729" t="s">
        <v>4161</v>
      </c>
      <c r="V2729" t="s">
        <v>4162</v>
      </c>
      <c r="W2729" t="s">
        <v>428</v>
      </c>
      <c r="X2729" t="s">
        <v>378</v>
      </c>
      <c r="Y2729">
        <v>90</v>
      </c>
      <c r="Z2729" t="s">
        <v>183</v>
      </c>
      <c r="AA2729" t="s">
        <v>792</v>
      </c>
      <c r="AB2729" t="s">
        <v>793</v>
      </c>
      <c r="AC2729" t="s">
        <v>9025</v>
      </c>
      <c r="AD2729" t="s">
        <v>2047</v>
      </c>
      <c r="AE2729" t="s">
        <v>2048</v>
      </c>
      <c r="AF2729">
        <v>0</v>
      </c>
      <c r="AG2729" t="s">
        <v>384</v>
      </c>
      <c r="AH2729">
        <v>81825</v>
      </c>
      <c r="AI2729">
        <v>20457</v>
      </c>
      <c r="AJ2729">
        <v>102282</v>
      </c>
      <c r="AK2729" t="s">
        <v>375</v>
      </c>
      <c r="AL2729" s="50">
        <v>44435</v>
      </c>
      <c r="AM2729" t="s">
        <v>435</v>
      </c>
      <c r="AN2729">
        <v>81825</v>
      </c>
      <c r="AO2729" t="s">
        <v>386</v>
      </c>
      <c r="AP2729" t="s">
        <v>387</v>
      </c>
      <c r="AQ2729" t="s">
        <v>388</v>
      </c>
    </row>
    <row r="2730" spans="1:44" x14ac:dyDescent="0.45">
      <c r="A2730">
        <v>1003</v>
      </c>
      <c r="B2730" t="s">
        <v>784</v>
      </c>
      <c r="C2730" t="s">
        <v>785</v>
      </c>
      <c r="D2730">
        <v>78400</v>
      </c>
      <c r="E2730">
        <v>2021</v>
      </c>
      <c r="F2730" t="s">
        <v>4296</v>
      </c>
      <c r="G2730" t="s">
        <v>4297</v>
      </c>
      <c r="H2730">
        <v>0</v>
      </c>
      <c r="I2730" t="s">
        <v>4298</v>
      </c>
      <c r="J2730" t="s">
        <v>789</v>
      </c>
      <c r="K2730" t="s">
        <v>62</v>
      </c>
      <c r="L2730" t="s">
        <v>395</v>
      </c>
      <c r="M2730" t="s">
        <v>374</v>
      </c>
      <c r="N2730" s="50">
        <v>44376</v>
      </c>
      <c r="O2730" s="50">
        <v>44391</v>
      </c>
      <c r="P2730" s="50">
        <v>44397</v>
      </c>
      <c r="Q2730" s="50">
        <v>44397</v>
      </c>
      <c r="S2730" t="s">
        <v>441</v>
      </c>
      <c r="T2730" t="s">
        <v>441</v>
      </c>
      <c r="U2730" t="s">
        <v>9026</v>
      </c>
      <c r="V2730" t="s">
        <v>9027</v>
      </c>
      <c r="W2730" t="s">
        <v>512</v>
      </c>
      <c r="X2730" t="s">
        <v>378</v>
      </c>
      <c r="Y2730">
        <v>34</v>
      </c>
      <c r="Z2730" t="s">
        <v>217</v>
      </c>
      <c r="AA2730" t="s">
        <v>429</v>
      </c>
      <c r="AB2730" t="s">
        <v>430</v>
      </c>
      <c r="AC2730" t="s">
        <v>648</v>
      </c>
      <c r="AD2730" t="s">
        <v>648</v>
      </c>
      <c r="AE2730" t="s">
        <v>649</v>
      </c>
      <c r="AF2730">
        <v>1</v>
      </c>
      <c r="AG2730" t="s">
        <v>650</v>
      </c>
      <c r="AH2730">
        <v>81844</v>
      </c>
      <c r="AI2730">
        <v>20461</v>
      </c>
      <c r="AJ2730">
        <v>102305</v>
      </c>
      <c r="AK2730" t="s">
        <v>375</v>
      </c>
      <c r="AL2730" s="50">
        <v>44418</v>
      </c>
      <c r="AM2730" t="s">
        <v>435</v>
      </c>
      <c r="AN2730">
        <v>81844</v>
      </c>
      <c r="AO2730" t="s">
        <v>386</v>
      </c>
      <c r="AP2730" t="s">
        <v>387</v>
      </c>
      <c r="AQ2730" t="s">
        <v>388</v>
      </c>
    </row>
    <row r="2731" spans="1:44" x14ac:dyDescent="0.45">
      <c r="A2731">
        <v>1122</v>
      </c>
      <c r="B2731" t="s">
        <v>7086</v>
      </c>
      <c r="C2731" t="s">
        <v>7087</v>
      </c>
      <c r="D2731">
        <v>78400</v>
      </c>
      <c r="E2731">
        <v>2021</v>
      </c>
      <c r="F2731" t="s">
        <v>9028</v>
      </c>
      <c r="G2731" t="s">
        <v>9029</v>
      </c>
      <c r="H2731">
        <v>2</v>
      </c>
      <c r="I2731" t="s">
        <v>9030</v>
      </c>
      <c r="J2731" t="s">
        <v>93</v>
      </c>
      <c r="K2731" t="s">
        <v>145</v>
      </c>
      <c r="L2731" t="s">
        <v>395</v>
      </c>
      <c r="M2731" t="s">
        <v>374</v>
      </c>
      <c r="N2731" s="50">
        <v>44265</v>
      </c>
      <c r="O2731" s="50">
        <v>44271</v>
      </c>
      <c r="P2731" s="50">
        <v>44281</v>
      </c>
      <c r="Q2731" s="50">
        <v>44281</v>
      </c>
      <c r="S2731" t="s">
        <v>496</v>
      </c>
      <c r="T2731" t="s">
        <v>497</v>
      </c>
      <c r="U2731" t="s">
        <v>9031</v>
      </c>
      <c r="V2731" t="s">
        <v>9032</v>
      </c>
      <c r="W2731" t="s">
        <v>428</v>
      </c>
      <c r="X2731" t="s">
        <v>378</v>
      </c>
      <c r="Y2731">
        <v>90</v>
      </c>
      <c r="Z2731" t="s">
        <v>183</v>
      </c>
      <c r="AA2731" t="s">
        <v>379</v>
      </c>
      <c r="AB2731" t="s">
        <v>380</v>
      </c>
      <c r="AC2731" t="s">
        <v>715</v>
      </c>
      <c r="AD2731" t="s">
        <v>715</v>
      </c>
      <c r="AE2731" t="s">
        <v>716</v>
      </c>
      <c r="AF2731">
        <v>0</v>
      </c>
      <c r="AG2731" t="s">
        <v>384</v>
      </c>
      <c r="AH2731">
        <v>81973</v>
      </c>
      <c r="AI2731">
        <v>0</v>
      </c>
      <c r="AJ2731">
        <v>81973</v>
      </c>
      <c r="AK2731" s="50">
        <v>44265</v>
      </c>
      <c r="AL2731" s="50">
        <v>44287</v>
      </c>
      <c r="AM2731" t="s">
        <v>385</v>
      </c>
      <c r="AN2731">
        <v>81973</v>
      </c>
      <c r="AO2731" t="s">
        <v>386</v>
      </c>
      <c r="AP2731" t="s">
        <v>387</v>
      </c>
      <c r="AQ2731" t="s">
        <v>388</v>
      </c>
    </row>
    <row r="2732" spans="1:44" x14ac:dyDescent="0.45">
      <c r="A2732">
        <v>7237</v>
      </c>
      <c r="B2732" t="s">
        <v>7524</v>
      </c>
      <c r="C2732" t="s">
        <v>7525</v>
      </c>
      <c r="D2732">
        <v>78100</v>
      </c>
      <c r="E2732">
        <v>2021</v>
      </c>
      <c r="F2732" t="s">
        <v>7526</v>
      </c>
      <c r="G2732" t="s">
        <v>7527</v>
      </c>
      <c r="H2732">
        <v>0</v>
      </c>
      <c r="I2732" t="s">
        <v>7528</v>
      </c>
      <c r="J2732" t="s">
        <v>410</v>
      </c>
      <c r="K2732" t="s">
        <v>71</v>
      </c>
      <c r="L2732" t="s">
        <v>395</v>
      </c>
      <c r="M2732" t="s">
        <v>374</v>
      </c>
      <c r="N2732" s="50">
        <v>44453</v>
      </c>
      <c r="O2732" s="50">
        <v>44453</v>
      </c>
      <c r="P2732" s="50">
        <v>44454</v>
      </c>
      <c r="Q2732" s="50">
        <v>44454</v>
      </c>
      <c r="S2732" t="s">
        <v>411</v>
      </c>
      <c r="T2732" t="s">
        <v>411</v>
      </c>
      <c r="U2732" t="s">
        <v>7529</v>
      </c>
      <c r="V2732" t="s">
        <v>7530</v>
      </c>
      <c r="W2732">
        <v>5329</v>
      </c>
      <c r="X2732" t="s">
        <v>378</v>
      </c>
      <c r="Y2732">
        <v>74</v>
      </c>
      <c r="Z2732" t="s">
        <v>4048</v>
      </c>
      <c r="AA2732" t="s">
        <v>676</v>
      </c>
      <c r="AB2732" t="s">
        <v>677</v>
      </c>
      <c r="AC2732" t="s">
        <v>685</v>
      </c>
      <c r="AD2732" t="s">
        <v>685</v>
      </c>
      <c r="AE2732" t="s">
        <v>686</v>
      </c>
      <c r="AF2732">
        <v>0</v>
      </c>
      <c r="AG2732" t="s">
        <v>384</v>
      </c>
      <c r="AH2732">
        <v>82000</v>
      </c>
      <c r="AI2732">
        <v>20500</v>
      </c>
      <c r="AJ2732">
        <v>102500</v>
      </c>
      <c r="AK2732" t="s">
        <v>375</v>
      </c>
      <c r="AL2732" s="50">
        <v>44454</v>
      </c>
      <c r="AM2732" t="s">
        <v>435</v>
      </c>
      <c r="AN2732">
        <v>82000</v>
      </c>
      <c r="AO2732" t="s">
        <v>386</v>
      </c>
      <c r="AP2732" t="s">
        <v>387</v>
      </c>
      <c r="AQ2732" t="s">
        <v>388</v>
      </c>
    </row>
    <row r="2733" spans="1:44" x14ac:dyDescent="0.45">
      <c r="A2733">
        <v>1371</v>
      </c>
      <c r="B2733" t="s">
        <v>1559</v>
      </c>
      <c r="C2733" t="s">
        <v>1560</v>
      </c>
      <c r="D2733">
        <v>78100</v>
      </c>
      <c r="E2733">
        <v>2021</v>
      </c>
      <c r="F2733" t="s">
        <v>4926</v>
      </c>
      <c r="G2733" t="s">
        <v>4927</v>
      </c>
      <c r="H2733">
        <v>0</v>
      </c>
      <c r="I2733" t="s">
        <v>4928</v>
      </c>
      <c r="J2733" t="s">
        <v>230</v>
      </c>
      <c r="K2733" t="s">
        <v>71</v>
      </c>
      <c r="L2733" t="s">
        <v>395</v>
      </c>
      <c r="M2733" t="s">
        <v>521</v>
      </c>
      <c r="N2733" s="50">
        <v>44312</v>
      </c>
      <c r="O2733" s="50">
        <v>44328</v>
      </c>
      <c r="P2733" s="50">
        <v>44328</v>
      </c>
      <c r="Q2733" s="50">
        <v>44328</v>
      </c>
      <c r="S2733" t="s">
        <v>1317</v>
      </c>
      <c r="T2733" t="s">
        <v>3400</v>
      </c>
      <c r="U2733" t="s">
        <v>4929</v>
      </c>
      <c r="V2733" t="s">
        <v>4930</v>
      </c>
      <c r="W2733" t="s">
        <v>525</v>
      </c>
      <c r="X2733" t="s">
        <v>378</v>
      </c>
      <c r="Y2733">
        <v>26</v>
      </c>
      <c r="Z2733" t="s">
        <v>22247</v>
      </c>
      <c r="AA2733" t="s">
        <v>1016</v>
      </c>
      <c r="AB2733" t="s">
        <v>1017</v>
      </c>
      <c r="AC2733" t="s">
        <v>9033</v>
      </c>
      <c r="AD2733" t="s">
        <v>7501</v>
      </c>
      <c r="AE2733" t="s">
        <v>7502</v>
      </c>
      <c r="AF2733">
        <v>0</v>
      </c>
      <c r="AG2733" t="s">
        <v>384</v>
      </c>
      <c r="AH2733">
        <v>82013</v>
      </c>
      <c r="AI2733">
        <v>9112</v>
      </c>
      <c r="AJ2733">
        <v>91125</v>
      </c>
      <c r="AK2733" t="s">
        <v>375</v>
      </c>
      <c r="AL2733" s="50">
        <v>44372</v>
      </c>
      <c r="AM2733" t="s">
        <v>435</v>
      </c>
      <c r="AN2733">
        <v>82013</v>
      </c>
      <c r="AO2733" t="s">
        <v>386</v>
      </c>
      <c r="AP2733" t="s">
        <v>387</v>
      </c>
      <c r="AQ2733" t="s">
        <v>388</v>
      </c>
    </row>
    <row r="2734" spans="1:44" x14ac:dyDescent="0.45">
      <c r="A2734">
        <v>1095</v>
      </c>
      <c r="B2734" t="s">
        <v>6068</v>
      </c>
      <c r="C2734" t="s">
        <v>6069</v>
      </c>
      <c r="D2734">
        <v>78400</v>
      </c>
      <c r="E2734">
        <v>2021</v>
      </c>
      <c r="F2734" t="s">
        <v>6070</v>
      </c>
      <c r="G2734" t="s">
        <v>6071</v>
      </c>
      <c r="H2734">
        <v>0</v>
      </c>
      <c r="I2734" t="s">
        <v>6072</v>
      </c>
      <c r="J2734" t="s">
        <v>40</v>
      </c>
      <c r="K2734" t="s">
        <v>34</v>
      </c>
      <c r="L2734" t="s">
        <v>395</v>
      </c>
      <c r="M2734" t="s">
        <v>374</v>
      </c>
      <c r="N2734" s="50">
        <v>44322</v>
      </c>
      <c r="O2734" s="50">
        <v>44364</v>
      </c>
      <c r="P2734" s="50">
        <v>44368</v>
      </c>
      <c r="Q2734" s="50">
        <v>44368</v>
      </c>
      <c r="S2734" t="s">
        <v>2554</v>
      </c>
      <c r="T2734" t="s">
        <v>596</v>
      </c>
      <c r="U2734" t="s">
        <v>7812</v>
      </c>
      <c r="V2734" t="s">
        <v>7813</v>
      </c>
      <c r="W2734" t="s">
        <v>512</v>
      </c>
      <c r="X2734" t="s">
        <v>378</v>
      </c>
      <c r="Y2734">
        <v>34</v>
      </c>
      <c r="Z2734" t="s">
        <v>217</v>
      </c>
      <c r="AA2734" t="s">
        <v>792</v>
      </c>
      <c r="AB2734" t="s">
        <v>793</v>
      </c>
      <c r="AC2734" t="s">
        <v>1167</v>
      </c>
      <c r="AD2734" t="s">
        <v>1167</v>
      </c>
      <c r="AE2734" t="s">
        <v>1168</v>
      </c>
      <c r="AF2734">
        <v>0</v>
      </c>
      <c r="AG2734" t="s">
        <v>384</v>
      </c>
      <c r="AH2734">
        <v>82054</v>
      </c>
      <c r="AI2734">
        <v>0</v>
      </c>
      <c r="AJ2734">
        <v>82054</v>
      </c>
      <c r="AK2734" t="s">
        <v>375</v>
      </c>
      <c r="AL2734" s="50">
        <v>44371</v>
      </c>
      <c r="AM2734" t="s">
        <v>435</v>
      </c>
      <c r="AN2734">
        <v>82054</v>
      </c>
      <c r="AO2734" t="s">
        <v>386</v>
      </c>
      <c r="AP2734" t="s">
        <v>387</v>
      </c>
      <c r="AQ2734" t="s">
        <v>388</v>
      </c>
    </row>
    <row r="2735" spans="1:44" x14ac:dyDescent="0.45">
      <c r="A2735">
        <v>2542</v>
      </c>
      <c r="B2735" t="s">
        <v>5645</v>
      </c>
      <c r="C2735" t="s">
        <v>5646</v>
      </c>
      <c r="D2735">
        <v>78400</v>
      </c>
      <c r="E2735">
        <v>2021</v>
      </c>
      <c r="F2735" t="s">
        <v>9034</v>
      </c>
      <c r="G2735" t="s">
        <v>9035</v>
      </c>
      <c r="H2735">
        <v>0</v>
      </c>
      <c r="I2735" t="s">
        <v>9036</v>
      </c>
      <c r="J2735" t="s">
        <v>6</v>
      </c>
      <c r="K2735" t="s">
        <v>4</v>
      </c>
      <c r="L2735" t="s">
        <v>395</v>
      </c>
      <c r="M2735" t="s">
        <v>374</v>
      </c>
      <c r="N2735" s="50">
        <v>44042</v>
      </c>
      <c r="O2735" s="50">
        <v>44271</v>
      </c>
      <c r="P2735" s="50">
        <v>44293</v>
      </c>
      <c r="Q2735" s="50">
        <v>44293</v>
      </c>
      <c r="S2735" t="s">
        <v>977</v>
      </c>
      <c r="T2735" t="s">
        <v>1037</v>
      </c>
      <c r="U2735" t="s">
        <v>9037</v>
      </c>
      <c r="V2735" t="s">
        <v>9038</v>
      </c>
      <c r="W2735" t="s">
        <v>1163</v>
      </c>
      <c r="X2735" t="s">
        <v>378</v>
      </c>
      <c r="Y2735">
        <v>34</v>
      </c>
      <c r="Z2735" t="s">
        <v>217</v>
      </c>
      <c r="AA2735" t="s">
        <v>792</v>
      </c>
      <c r="AB2735" t="s">
        <v>793</v>
      </c>
      <c r="AC2735" t="s">
        <v>502</v>
      </c>
      <c r="AD2735" t="s">
        <v>502</v>
      </c>
      <c r="AE2735" t="s">
        <v>503</v>
      </c>
      <c r="AF2735">
        <v>1</v>
      </c>
      <c r="AG2735" t="s">
        <v>384</v>
      </c>
      <c r="AH2735">
        <v>82089</v>
      </c>
      <c r="AI2735">
        <v>14486</v>
      </c>
      <c r="AJ2735">
        <v>96575</v>
      </c>
      <c r="AK2735" t="s">
        <v>375</v>
      </c>
      <c r="AL2735" s="50">
        <v>44330</v>
      </c>
      <c r="AM2735" t="s">
        <v>435</v>
      </c>
      <c r="AN2735">
        <v>82089</v>
      </c>
      <c r="AO2735" t="s">
        <v>386</v>
      </c>
      <c r="AP2735" t="s">
        <v>387</v>
      </c>
      <c r="AQ2735" t="s">
        <v>388</v>
      </c>
    </row>
    <row r="2736" spans="1:44" x14ac:dyDescent="0.45">
      <c r="A2736">
        <v>1824</v>
      </c>
      <c r="B2736" t="s">
        <v>6037</v>
      </c>
      <c r="C2736" t="s">
        <v>6038</v>
      </c>
      <c r="D2736">
        <v>78700</v>
      </c>
      <c r="E2736">
        <v>2021</v>
      </c>
      <c r="F2736" t="s">
        <v>8247</v>
      </c>
      <c r="G2736" t="s">
        <v>8248</v>
      </c>
      <c r="H2736">
        <v>0</v>
      </c>
      <c r="I2736" t="s">
        <v>8249</v>
      </c>
      <c r="J2736" t="s">
        <v>61</v>
      </c>
      <c r="K2736" t="s">
        <v>59</v>
      </c>
      <c r="L2736" t="s">
        <v>395</v>
      </c>
      <c r="M2736" t="s">
        <v>374</v>
      </c>
      <c r="N2736" s="50">
        <v>44251</v>
      </c>
      <c r="O2736" s="50">
        <v>44349</v>
      </c>
      <c r="P2736" s="50">
        <v>44397</v>
      </c>
      <c r="Q2736" s="50">
        <v>44397</v>
      </c>
      <c r="S2736" t="s">
        <v>659</v>
      </c>
      <c r="T2736" t="s">
        <v>659</v>
      </c>
      <c r="U2736" t="s">
        <v>8250</v>
      </c>
      <c r="V2736" t="s">
        <v>8251</v>
      </c>
      <c r="W2736" t="s">
        <v>458</v>
      </c>
      <c r="X2736" t="s">
        <v>378</v>
      </c>
      <c r="Y2736">
        <v>16</v>
      </c>
      <c r="Z2736" t="s">
        <v>180</v>
      </c>
      <c r="AA2736" t="s">
        <v>540</v>
      </c>
      <c r="AB2736" t="s">
        <v>541</v>
      </c>
      <c r="AC2736" t="s">
        <v>543</v>
      </c>
      <c r="AD2736" t="s">
        <v>543</v>
      </c>
      <c r="AE2736" t="s">
        <v>544</v>
      </c>
      <c r="AF2736">
        <v>0</v>
      </c>
      <c r="AG2736" t="s">
        <v>384</v>
      </c>
      <c r="AH2736">
        <v>82177</v>
      </c>
      <c r="AI2736">
        <v>0</v>
      </c>
      <c r="AJ2736">
        <v>82177</v>
      </c>
      <c r="AK2736" t="s">
        <v>375</v>
      </c>
      <c r="AL2736" s="50">
        <v>44397</v>
      </c>
      <c r="AM2736" t="s">
        <v>385</v>
      </c>
      <c r="AN2736">
        <v>82177</v>
      </c>
      <c r="AO2736" t="s">
        <v>386</v>
      </c>
      <c r="AP2736" t="s">
        <v>387</v>
      </c>
      <c r="AQ2736" t="s">
        <v>388</v>
      </c>
    </row>
    <row r="2737" spans="1:43" x14ac:dyDescent="0.45">
      <c r="A2737">
        <v>1567</v>
      </c>
      <c r="B2737" t="s">
        <v>450</v>
      </c>
      <c r="C2737" t="s">
        <v>451</v>
      </c>
      <c r="D2737">
        <v>78600</v>
      </c>
      <c r="E2737">
        <v>2021</v>
      </c>
      <c r="F2737" t="s">
        <v>1993</v>
      </c>
      <c r="G2737" t="s">
        <v>1994</v>
      </c>
      <c r="H2737">
        <v>0</v>
      </c>
      <c r="I2737" t="s">
        <v>1995</v>
      </c>
      <c r="J2737" t="s">
        <v>151</v>
      </c>
      <c r="K2737" t="s">
        <v>149</v>
      </c>
      <c r="L2737" t="s">
        <v>395</v>
      </c>
      <c r="M2737" t="s">
        <v>374</v>
      </c>
      <c r="N2737" s="50">
        <v>44393</v>
      </c>
      <c r="O2737" s="50">
        <v>44393</v>
      </c>
      <c r="P2737" s="50">
        <v>44403</v>
      </c>
      <c r="Q2737" s="50">
        <v>44403</v>
      </c>
      <c r="S2737" t="s">
        <v>455</v>
      </c>
      <c r="T2737" t="s">
        <v>455</v>
      </c>
      <c r="U2737" t="s">
        <v>1996</v>
      </c>
      <c r="V2737" t="s">
        <v>1997</v>
      </c>
      <c r="W2737" t="s">
        <v>444</v>
      </c>
      <c r="X2737" t="s">
        <v>378</v>
      </c>
      <c r="Y2737">
        <v>18</v>
      </c>
      <c r="Z2737" t="s">
        <v>181</v>
      </c>
      <c r="AA2737" t="s">
        <v>571</v>
      </c>
      <c r="AB2737" t="s">
        <v>572</v>
      </c>
      <c r="AC2737" t="s">
        <v>1105</v>
      </c>
      <c r="AD2737" t="s">
        <v>1105</v>
      </c>
      <c r="AE2737" t="s">
        <v>1106</v>
      </c>
      <c r="AF2737">
        <v>0</v>
      </c>
      <c r="AG2737" t="s">
        <v>384</v>
      </c>
      <c r="AH2737">
        <v>82310</v>
      </c>
      <c r="AI2737">
        <v>20578</v>
      </c>
      <c r="AJ2737">
        <v>102888</v>
      </c>
      <c r="AK2737" t="s">
        <v>375</v>
      </c>
      <c r="AL2737" s="50">
        <v>44433</v>
      </c>
      <c r="AM2737" t="s">
        <v>435</v>
      </c>
      <c r="AN2737">
        <v>82310</v>
      </c>
      <c r="AO2737" t="s">
        <v>386</v>
      </c>
      <c r="AP2737" t="s">
        <v>387</v>
      </c>
      <c r="AQ2737" t="s">
        <v>388</v>
      </c>
    </row>
    <row r="2738" spans="1:43" x14ac:dyDescent="0.45">
      <c r="A2738">
        <v>1728</v>
      </c>
      <c r="B2738" t="s">
        <v>3675</v>
      </c>
      <c r="C2738" t="s">
        <v>3676</v>
      </c>
      <c r="D2738">
        <v>79000</v>
      </c>
      <c r="E2738">
        <v>2021</v>
      </c>
      <c r="F2738" t="s">
        <v>3677</v>
      </c>
      <c r="G2738" t="s">
        <v>3678</v>
      </c>
      <c r="H2738">
        <v>0</v>
      </c>
      <c r="I2738" t="s">
        <v>3679</v>
      </c>
      <c r="J2738" t="s">
        <v>313</v>
      </c>
      <c r="K2738" t="s">
        <v>127</v>
      </c>
      <c r="L2738" t="s">
        <v>395</v>
      </c>
      <c r="M2738" t="s">
        <v>374</v>
      </c>
      <c r="N2738" s="50">
        <v>44226</v>
      </c>
      <c r="O2738" s="50">
        <v>44226</v>
      </c>
      <c r="P2738" s="50">
        <v>44301</v>
      </c>
      <c r="Q2738" s="50">
        <v>44301</v>
      </c>
      <c r="S2738" t="s">
        <v>3517</v>
      </c>
      <c r="T2738" t="s">
        <v>469</v>
      </c>
      <c r="U2738" t="s">
        <v>3680</v>
      </c>
      <c r="V2738" t="s">
        <v>3681</v>
      </c>
      <c r="W2738" t="s">
        <v>525</v>
      </c>
      <c r="X2738" t="s">
        <v>378</v>
      </c>
      <c r="Y2738">
        <v>26</v>
      </c>
      <c r="Z2738" t="s">
        <v>22247</v>
      </c>
      <c r="AA2738" t="s">
        <v>526</v>
      </c>
      <c r="AB2738" t="s">
        <v>527</v>
      </c>
      <c r="AC2738" t="s">
        <v>9039</v>
      </c>
      <c r="AD2738" t="s">
        <v>2341</v>
      </c>
      <c r="AE2738" t="s">
        <v>2342</v>
      </c>
      <c r="AF2738">
        <v>1</v>
      </c>
      <c r="AG2738" t="s">
        <v>384</v>
      </c>
      <c r="AH2738">
        <v>82331</v>
      </c>
      <c r="AI2738">
        <v>31484</v>
      </c>
      <c r="AJ2738">
        <v>113815</v>
      </c>
      <c r="AK2738" t="s">
        <v>375</v>
      </c>
      <c r="AL2738" s="50">
        <v>44322</v>
      </c>
      <c r="AM2738" t="s">
        <v>435</v>
      </c>
      <c r="AN2738">
        <v>82331</v>
      </c>
      <c r="AO2738" t="s">
        <v>386</v>
      </c>
      <c r="AP2738" t="s">
        <v>387</v>
      </c>
      <c r="AQ2738" t="s">
        <v>388</v>
      </c>
    </row>
    <row r="2739" spans="1:43" x14ac:dyDescent="0.45">
      <c r="A2739">
        <v>1167</v>
      </c>
      <c r="B2739" t="s">
        <v>551</v>
      </c>
      <c r="C2739" t="s">
        <v>552</v>
      </c>
      <c r="D2739">
        <v>78800</v>
      </c>
      <c r="E2739">
        <v>2021</v>
      </c>
      <c r="F2739" t="s">
        <v>1275</v>
      </c>
      <c r="G2739" t="s">
        <v>1276</v>
      </c>
      <c r="H2739">
        <v>0</v>
      </c>
      <c r="I2739" t="s">
        <v>1277</v>
      </c>
      <c r="J2739" t="s">
        <v>318</v>
      </c>
      <c r="K2739" t="s">
        <v>158</v>
      </c>
      <c r="L2739" t="s">
        <v>395</v>
      </c>
      <c r="M2739" t="s">
        <v>374</v>
      </c>
      <c r="N2739" s="50">
        <v>44083</v>
      </c>
      <c r="O2739" s="50">
        <v>44286</v>
      </c>
      <c r="P2739" s="50">
        <v>44321</v>
      </c>
      <c r="Q2739" s="50">
        <v>44321</v>
      </c>
      <c r="S2739" t="s">
        <v>556</v>
      </c>
      <c r="T2739" t="s">
        <v>557</v>
      </c>
      <c r="U2739" t="s">
        <v>9040</v>
      </c>
      <c r="V2739" t="s">
        <v>1767</v>
      </c>
      <c r="W2739" t="s">
        <v>458</v>
      </c>
      <c r="X2739" t="s">
        <v>378</v>
      </c>
      <c r="Y2739">
        <v>16</v>
      </c>
      <c r="Z2739" t="s">
        <v>180</v>
      </c>
      <c r="AA2739" t="s">
        <v>540</v>
      </c>
      <c r="AB2739" t="s">
        <v>541</v>
      </c>
      <c r="AC2739" t="s">
        <v>543</v>
      </c>
      <c r="AD2739" t="s">
        <v>543</v>
      </c>
      <c r="AE2739" t="s">
        <v>544</v>
      </c>
      <c r="AF2739">
        <v>1</v>
      </c>
      <c r="AG2739" t="s">
        <v>384</v>
      </c>
      <c r="AH2739">
        <v>82344</v>
      </c>
      <c r="AI2739">
        <v>0</v>
      </c>
      <c r="AJ2739">
        <v>82344</v>
      </c>
      <c r="AK2739" t="s">
        <v>375</v>
      </c>
      <c r="AL2739" s="50">
        <v>44328</v>
      </c>
      <c r="AM2739" t="s">
        <v>385</v>
      </c>
      <c r="AN2739">
        <v>82344</v>
      </c>
      <c r="AO2739" t="s">
        <v>386</v>
      </c>
      <c r="AP2739" t="s">
        <v>387</v>
      </c>
      <c r="AQ2739" t="s">
        <v>388</v>
      </c>
    </row>
    <row r="2740" spans="1:43" x14ac:dyDescent="0.45">
      <c r="A2740">
        <v>1371</v>
      </c>
      <c r="B2740" t="s">
        <v>1559</v>
      </c>
      <c r="C2740" t="s">
        <v>1560</v>
      </c>
      <c r="D2740">
        <v>78100</v>
      </c>
      <c r="E2740">
        <v>2021</v>
      </c>
      <c r="F2740" t="s">
        <v>1561</v>
      </c>
      <c r="G2740" t="s">
        <v>1562</v>
      </c>
      <c r="H2740">
        <v>0</v>
      </c>
      <c r="I2740" t="s">
        <v>1563</v>
      </c>
      <c r="J2740" t="s">
        <v>230</v>
      </c>
      <c r="K2740" t="s">
        <v>71</v>
      </c>
      <c r="L2740" t="s">
        <v>395</v>
      </c>
      <c r="M2740" t="s">
        <v>374</v>
      </c>
      <c r="N2740" s="50">
        <v>44391</v>
      </c>
      <c r="O2740" s="50">
        <v>44392</v>
      </c>
      <c r="P2740" s="50">
        <v>44398</v>
      </c>
      <c r="Q2740" s="50">
        <v>44398</v>
      </c>
      <c r="S2740" t="s">
        <v>411</v>
      </c>
      <c r="T2740" t="s">
        <v>411</v>
      </c>
      <c r="U2740" t="s">
        <v>6720</v>
      </c>
      <c r="V2740" t="s">
        <v>6721</v>
      </c>
      <c r="W2740" t="s">
        <v>428</v>
      </c>
      <c r="X2740" t="s">
        <v>378</v>
      </c>
      <c r="Y2740">
        <v>90</v>
      </c>
      <c r="Z2740" t="s">
        <v>183</v>
      </c>
      <c r="AA2740" t="s">
        <v>893</v>
      </c>
      <c r="AB2740" t="s">
        <v>894</v>
      </c>
      <c r="AC2740" t="s">
        <v>9041</v>
      </c>
      <c r="AD2740" t="s">
        <v>588</v>
      </c>
      <c r="AE2740" t="s">
        <v>589</v>
      </c>
      <c r="AF2740">
        <v>0</v>
      </c>
      <c r="AG2740" t="s">
        <v>384</v>
      </c>
      <c r="AH2740">
        <v>82380</v>
      </c>
      <c r="AI2740">
        <v>20595</v>
      </c>
      <c r="AJ2740">
        <v>102975</v>
      </c>
      <c r="AK2740" t="s">
        <v>375</v>
      </c>
      <c r="AL2740" s="50">
        <v>44414</v>
      </c>
      <c r="AM2740" t="s">
        <v>435</v>
      </c>
      <c r="AN2740">
        <v>82380</v>
      </c>
      <c r="AO2740" t="s">
        <v>386</v>
      </c>
      <c r="AP2740" t="s">
        <v>387</v>
      </c>
      <c r="AQ2740" t="s">
        <v>388</v>
      </c>
    </row>
    <row r="2741" spans="1:43" x14ac:dyDescent="0.45">
      <c r="A2741">
        <v>1019</v>
      </c>
      <c r="B2741" t="s">
        <v>4355</v>
      </c>
      <c r="C2741" t="s">
        <v>4356</v>
      </c>
      <c r="D2741">
        <v>78400</v>
      </c>
      <c r="E2741">
        <v>2021</v>
      </c>
      <c r="F2741" t="s">
        <v>7261</v>
      </c>
      <c r="G2741" t="s">
        <v>7262</v>
      </c>
      <c r="H2741">
        <v>0</v>
      </c>
      <c r="I2741" t="s">
        <v>7263</v>
      </c>
      <c r="J2741" t="s">
        <v>188</v>
      </c>
      <c r="K2741" t="s">
        <v>4</v>
      </c>
      <c r="L2741" t="s">
        <v>395</v>
      </c>
      <c r="M2741" t="s">
        <v>374</v>
      </c>
      <c r="N2741" s="50">
        <v>44089</v>
      </c>
      <c r="O2741" s="50">
        <v>44218</v>
      </c>
      <c r="P2741" s="50">
        <v>44229</v>
      </c>
      <c r="Q2741" s="50">
        <v>44229</v>
      </c>
      <c r="S2741" t="s">
        <v>977</v>
      </c>
      <c r="T2741" t="s">
        <v>1037</v>
      </c>
      <c r="U2741" t="s">
        <v>7264</v>
      </c>
      <c r="V2741" t="s">
        <v>7265</v>
      </c>
      <c r="W2741" t="s">
        <v>635</v>
      </c>
      <c r="X2741" t="s">
        <v>636</v>
      </c>
      <c r="Y2741">
        <v>90</v>
      </c>
      <c r="Z2741" t="s">
        <v>183</v>
      </c>
      <c r="AA2741" t="s">
        <v>379</v>
      </c>
      <c r="AB2741" t="s">
        <v>380</v>
      </c>
      <c r="AC2741" t="s">
        <v>9042</v>
      </c>
      <c r="AD2741" t="s">
        <v>715</v>
      </c>
      <c r="AE2741" t="s">
        <v>716</v>
      </c>
      <c r="AF2741">
        <v>0</v>
      </c>
      <c r="AG2741" t="s">
        <v>384</v>
      </c>
      <c r="AH2741">
        <v>82491</v>
      </c>
      <c r="AI2741">
        <v>0</v>
      </c>
      <c r="AJ2741">
        <v>82491</v>
      </c>
      <c r="AK2741" t="s">
        <v>375</v>
      </c>
      <c r="AL2741" s="50">
        <v>44251</v>
      </c>
      <c r="AM2741" t="s">
        <v>385</v>
      </c>
      <c r="AN2741">
        <v>82491</v>
      </c>
      <c r="AO2741" t="s">
        <v>386</v>
      </c>
      <c r="AP2741" t="s">
        <v>387</v>
      </c>
      <c r="AQ2741" t="s">
        <v>388</v>
      </c>
    </row>
    <row r="2742" spans="1:43" x14ac:dyDescent="0.45">
      <c r="A2742">
        <v>1162</v>
      </c>
      <c r="B2742" t="s">
        <v>9043</v>
      </c>
      <c r="C2742" t="s">
        <v>9044</v>
      </c>
      <c r="D2742">
        <v>78800</v>
      </c>
      <c r="E2742">
        <v>2021</v>
      </c>
      <c r="F2742" t="s">
        <v>9045</v>
      </c>
      <c r="G2742" t="s">
        <v>9046</v>
      </c>
      <c r="H2742">
        <v>0</v>
      </c>
      <c r="I2742" t="s">
        <v>9047</v>
      </c>
      <c r="J2742" t="s">
        <v>9043</v>
      </c>
      <c r="K2742" t="s">
        <v>143</v>
      </c>
      <c r="L2742" t="s">
        <v>395</v>
      </c>
      <c r="M2742" t="s">
        <v>374</v>
      </c>
      <c r="N2742" s="50">
        <v>44319</v>
      </c>
      <c r="O2742" s="50">
        <v>44335</v>
      </c>
      <c r="P2742" s="50">
        <v>44349</v>
      </c>
      <c r="Q2742" s="50">
        <v>44349</v>
      </c>
      <c r="S2742" t="s">
        <v>6645</v>
      </c>
      <c r="T2742" t="s">
        <v>2176</v>
      </c>
      <c r="U2742" t="s">
        <v>9048</v>
      </c>
      <c r="V2742" t="s">
        <v>9049</v>
      </c>
      <c r="W2742" t="s">
        <v>512</v>
      </c>
      <c r="X2742" t="s">
        <v>378</v>
      </c>
      <c r="Y2742">
        <v>34</v>
      </c>
      <c r="Z2742" t="s">
        <v>217</v>
      </c>
      <c r="AA2742" t="s">
        <v>662</v>
      </c>
      <c r="AB2742" t="s">
        <v>663</v>
      </c>
      <c r="AC2742" t="s">
        <v>862</v>
      </c>
      <c r="AD2742" t="s">
        <v>862</v>
      </c>
      <c r="AE2742" t="s">
        <v>863</v>
      </c>
      <c r="AF2742">
        <v>37</v>
      </c>
      <c r="AG2742" t="s">
        <v>384</v>
      </c>
      <c r="AH2742">
        <v>82564</v>
      </c>
      <c r="AI2742">
        <v>20641</v>
      </c>
      <c r="AJ2742">
        <v>103205</v>
      </c>
      <c r="AK2742" t="s">
        <v>375</v>
      </c>
      <c r="AL2742" s="50">
        <v>44368</v>
      </c>
      <c r="AM2742" t="s">
        <v>435</v>
      </c>
      <c r="AN2742">
        <v>82564</v>
      </c>
      <c r="AO2742" t="s">
        <v>386</v>
      </c>
      <c r="AP2742" t="s">
        <v>387</v>
      </c>
      <c r="AQ2742" t="s">
        <v>388</v>
      </c>
    </row>
    <row r="2743" spans="1:43" x14ac:dyDescent="0.45">
      <c r="A2743">
        <v>1993</v>
      </c>
      <c r="B2743" t="s">
        <v>6275</v>
      </c>
      <c r="C2743" t="s">
        <v>6276</v>
      </c>
      <c r="D2743">
        <v>78600</v>
      </c>
      <c r="E2743">
        <v>2021</v>
      </c>
      <c r="F2743" t="s">
        <v>9050</v>
      </c>
      <c r="G2743" t="s">
        <v>9051</v>
      </c>
      <c r="H2743">
        <v>0</v>
      </c>
      <c r="I2743" t="s">
        <v>9052</v>
      </c>
      <c r="J2743" t="s">
        <v>243</v>
      </c>
      <c r="K2743" t="s">
        <v>149</v>
      </c>
      <c r="L2743" t="s">
        <v>395</v>
      </c>
      <c r="M2743" t="s">
        <v>374</v>
      </c>
      <c r="N2743" s="50">
        <v>44424</v>
      </c>
      <c r="O2743" s="50">
        <v>44441</v>
      </c>
      <c r="P2743" s="50">
        <v>44447</v>
      </c>
      <c r="Q2743" s="50">
        <v>44447</v>
      </c>
      <c r="S2743" t="s">
        <v>1294</v>
      </c>
      <c r="T2743" t="s">
        <v>1424</v>
      </c>
      <c r="U2743" t="s">
        <v>9053</v>
      </c>
      <c r="V2743" t="s">
        <v>9054</v>
      </c>
      <c r="W2743" t="s">
        <v>428</v>
      </c>
      <c r="X2743" t="s">
        <v>378</v>
      </c>
      <c r="Y2743">
        <v>90</v>
      </c>
      <c r="Z2743" t="s">
        <v>183</v>
      </c>
      <c r="AA2743" t="s">
        <v>792</v>
      </c>
      <c r="AB2743" t="s">
        <v>793</v>
      </c>
      <c r="AC2743" t="s">
        <v>502</v>
      </c>
      <c r="AD2743" t="s">
        <v>502</v>
      </c>
      <c r="AE2743" t="s">
        <v>503</v>
      </c>
      <c r="AF2743">
        <v>0</v>
      </c>
      <c r="AG2743" t="s">
        <v>384</v>
      </c>
      <c r="AH2743">
        <v>82791</v>
      </c>
      <c r="AI2743">
        <v>20698</v>
      </c>
      <c r="AJ2743">
        <v>103489</v>
      </c>
      <c r="AK2743" t="s">
        <v>375</v>
      </c>
      <c r="AL2743" s="50">
        <v>44452</v>
      </c>
      <c r="AM2743" t="s">
        <v>435</v>
      </c>
      <c r="AN2743">
        <v>82791</v>
      </c>
      <c r="AO2743" t="s">
        <v>386</v>
      </c>
      <c r="AP2743" t="s">
        <v>387</v>
      </c>
      <c r="AQ2743" t="s">
        <v>388</v>
      </c>
    </row>
    <row r="2744" spans="1:43" x14ac:dyDescent="0.45">
      <c r="A2744">
        <v>1323</v>
      </c>
      <c r="B2744" t="s">
        <v>5208</v>
      </c>
      <c r="C2744" t="s">
        <v>5209</v>
      </c>
      <c r="D2744">
        <v>78500</v>
      </c>
      <c r="E2744">
        <v>2021</v>
      </c>
      <c r="F2744" t="s">
        <v>8335</v>
      </c>
      <c r="G2744" t="s">
        <v>8336</v>
      </c>
      <c r="H2744">
        <v>1</v>
      </c>
      <c r="I2744" t="s">
        <v>8337</v>
      </c>
      <c r="J2744" t="s">
        <v>5213</v>
      </c>
      <c r="K2744" t="s">
        <v>169</v>
      </c>
      <c r="L2744" t="s">
        <v>395</v>
      </c>
      <c r="M2744" t="s">
        <v>374</v>
      </c>
      <c r="N2744" s="50">
        <v>44167</v>
      </c>
      <c r="O2744" s="50">
        <v>44167</v>
      </c>
      <c r="P2744" s="50">
        <v>44179</v>
      </c>
      <c r="Q2744" s="50">
        <v>44179</v>
      </c>
      <c r="S2744" t="s">
        <v>1542</v>
      </c>
      <c r="T2744" t="s">
        <v>1542</v>
      </c>
      <c r="U2744" t="s">
        <v>8338</v>
      </c>
      <c r="V2744" t="s">
        <v>8339</v>
      </c>
      <c r="W2744" t="s">
        <v>428</v>
      </c>
      <c r="X2744" t="s">
        <v>378</v>
      </c>
      <c r="Y2744">
        <v>90</v>
      </c>
      <c r="Z2744" t="s">
        <v>183</v>
      </c>
      <c r="AA2744" t="s">
        <v>792</v>
      </c>
      <c r="AB2744" t="s">
        <v>793</v>
      </c>
      <c r="AC2744" t="s">
        <v>2205</v>
      </c>
      <c r="AD2744" t="s">
        <v>2205</v>
      </c>
      <c r="AE2744" t="s">
        <v>2206</v>
      </c>
      <c r="AF2744">
        <v>3</v>
      </c>
      <c r="AG2744" t="s">
        <v>384</v>
      </c>
      <c r="AH2744">
        <v>83200</v>
      </c>
      <c r="AI2744">
        <v>20800</v>
      </c>
      <c r="AJ2744">
        <v>104000</v>
      </c>
      <c r="AK2744" s="50">
        <v>44166</v>
      </c>
      <c r="AL2744" s="50">
        <v>44209</v>
      </c>
      <c r="AM2744" t="s">
        <v>435</v>
      </c>
      <c r="AN2744">
        <v>83200</v>
      </c>
      <c r="AO2744" t="s">
        <v>386</v>
      </c>
      <c r="AP2744" t="s">
        <v>387</v>
      </c>
      <c r="AQ2744" t="s">
        <v>388</v>
      </c>
    </row>
    <row r="2745" spans="1:43" x14ac:dyDescent="0.45">
      <c r="A2745">
        <v>1003</v>
      </c>
      <c r="B2745" t="s">
        <v>784</v>
      </c>
      <c r="C2745" t="s">
        <v>785</v>
      </c>
      <c r="D2745">
        <v>78400</v>
      </c>
      <c r="E2745">
        <v>2021</v>
      </c>
      <c r="F2745" t="s">
        <v>2486</v>
      </c>
      <c r="G2745" t="s">
        <v>2487</v>
      </c>
      <c r="H2745">
        <v>0</v>
      </c>
      <c r="I2745" t="s">
        <v>2488</v>
      </c>
      <c r="J2745" t="s">
        <v>789</v>
      </c>
      <c r="K2745" t="s">
        <v>62</v>
      </c>
      <c r="L2745" t="s">
        <v>395</v>
      </c>
      <c r="M2745" t="s">
        <v>374</v>
      </c>
      <c r="N2745" s="50">
        <v>44389</v>
      </c>
      <c r="O2745" s="50">
        <v>44389</v>
      </c>
      <c r="P2745" s="50">
        <v>44396</v>
      </c>
      <c r="Q2745" s="50">
        <v>44396</v>
      </c>
      <c r="S2745" t="s">
        <v>441</v>
      </c>
      <c r="T2745" t="s">
        <v>441</v>
      </c>
      <c r="U2745" t="s">
        <v>2489</v>
      </c>
      <c r="V2745" t="s">
        <v>2490</v>
      </c>
      <c r="W2745">
        <v>5303</v>
      </c>
      <c r="X2745" t="s">
        <v>378</v>
      </c>
      <c r="Y2745">
        <v>80</v>
      </c>
      <c r="Z2745" t="s">
        <v>22249</v>
      </c>
      <c r="AA2745" t="s">
        <v>871</v>
      </c>
      <c r="AB2745" t="s">
        <v>872</v>
      </c>
      <c r="AC2745" t="s">
        <v>1435</v>
      </c>
      <c r="AD2745" t="s">
        <v>1435</v>
      </c>
      <c r="AE2745" t="s">
        <v>1436</v>
      </c>
      <c r="AF2745">
        <v>0</v>
      </c>
      <c r="AG2745" t="s">
        <v>384</v>
      </c>
      <c r="AH2745">
        <v>83304</v>
      </c>
      <c r="AI2745">
        <v>20825</v>
      </c>
      <c r="AJ2745">
        <v>104129</v>
      </c>
      <c r="AK2745" t="s">
        <v>375</v>
      </c>
      <c r="AL2745" s="50">
        <v>44396</v>
      </c>
      <c r="AM2745" t="s">
        <v>385</v>
      </c>
      <c r="AN2745">
        <v>83304</v>
      </c>
      <c r="AO2745" t="s">
        <v>386</v>
      </c>
      <c r="AP2745" t="s">
        <v>387</v>
      </c>
      <c r="AQ2745" t="s">
        <v>388</v>
      </c>
    </row>
    <row r="2746" spans="1:43" x14ac:dyDescent="0.45">
      <c r="A2746">
        <v>1180</v>
      </c>
      <c r="B2746" t="s">
        <v>4308</v>
      </c>
      <c r="C2746" t="s">
        <v>4309</v>
      </c>
      <c r="D2746">
        <v>78700</v>
      </c>
      <c r="E2746">
        <v>2021</v>
      </c>
      <c r="F2746" t="s">
        <v>9055</v>
      </c>
      <c r="G2746" t="s">
        <v>9056</v>
      </c>
      <c r="H2746">
        <v>0</v>
      </c>
      <c r="I2746" t="s">
        <v>9057</v>
      </c>
      <c r="J2746" t="s">
        <v>4313</v>
      </c>
      <c r="K2746" t="s">
        <v>55</v>
      </c>
      <c r="L2746" t="s">
        <v>395</v>
      </c>
      <c r="M2746" t="s">
        <v>374</v>
      </c>
      <c r="N2746" s="50">
        <v>44326</v>
      </c>
      <c r="O2746" s="50">
        <v>44392</v>
      </c>
      <c r="P2746" s="50">
        <v>44398</v>
      </c>
      <c r="Q2746" s="50">
        <v>44398</v>
      </c>
      <c r="S2746" t="s">
        <v>1432</v>
      </c>
      <c r="T2746" t="s">
        <v>1432</v>
      </c>
      <c r="U2746" t="s">
        <v>9058</v>
      </c>
      <c r="V2746" t="s">
        <v>9059</v>
      </c>
      <c r="W2746" t="s">
        <v>2026</v>
      </c>
      <c r="X2746" t="s">
        <v>570</v>
      </c>
      <c r="Y2746">
        <v>90</v>
      </c>
      <c r="Z2746" t="s">
        <v>183</v>
      </c>
      <c r="AA2746" t="s">
        <v>792</v>
      </c>
      <c r="AB2746" t="s">
        <v>793</v>
      </c>
      <c r="AC2746" t="s">
        <v>2205</v>
      </c>
      <c r="AD2746" t="s">
        <v>2205</v>
      </c>
      <c r="AE2746" t="s">
        <v>2206</v>
      </c>
      <c r="AF2746">
        <v>3</v>
      </c>
      <c r="AG2746" t="s">
        <v>384</v>
      </c>
      <c r="AH2746">
        <v>83394</v>
      </c>
      <c r="AI2746">
        <v>0</v>
      </c>
      <c r="AJ2746">
        <v>83394</v>
      </c>
      <c r="AK2746" t="s">
        <v>375</v>
      </c>
      <c r="AL2746" s="50">
        <v>44414</v>
      </c>
      <c r="AM2746" t="s">
        <v>435</v>
      </c>
      <c r="AN2746">
        <v>83394</v>
      </c>
      <c r="AO2746" t="s">
        <v>386</v>
      </c>
      <c r="AP2746" t="s">
        <v>387</v>
      </c>
      <c r="AQ2746" t="s">
        <v>388</v>
      </c>
    </row>
    <row r="2747" spans="1:43" x14ac:dyDescent="0.45">
      <c r="A2747">
        <v>1786</v>
      </c>
      <c r="B2747" t="s">
        <v>1118</v>
      </c>
      <c r="C2747" t="s">
        <v>3551</v>
      </c>
      <c r="D2747">
        <v>78200</v>
      </c>
      <c r="E2747">
        <v>2021</v>
      </c>
      <c r="F2747" t="s">
        <v>9060</v>
      </c>
      <c r="G2747" t="s">
        <v>9061</v>
      </c>
      <c r="H2747">
        <v>1</v>
      </c>
      <c r="I2747" t="s">
        <v>9062</v>
      </c>
      <c r="J2747" t="s">
        <v>305</v>
      </c>
      <c r="K2747" t="s">
        <v>110</v>
      </c>
      <c r="L2747" t="s">
        <v>395</v>
      </c>
      <c r="M2747" t="s">
        <v>521</v>
      </c>
      <c r="N2747" s="50">
        <v>44426</v>
      </c>
      <c r="O2747" s="50">
        <v>44426</v>
      </c>
      <c r="P2747" s="50">
        <v>44426</v>
      </c>
      <c r="Q2747" s="50">
        <v>44426</v>
      </c>
      <c r="S2747" t="s">
        <v>3491</v>
      </c>
      <c r="T2747" t="s">
        <v>3491</v>
      </c>
      <c r="U2747" t="s">
        <v>9063</v>
      </c>
      <c r="V2747" t="s">
        <v>9064</v>
      </c>
      <c r="W2747" t="s">
        <v>525</v>
      </c>
      <c r="X2747" t="s">
        <v>378</v>
      </c>
      <c r="Y2747">
        <v>26</v>
      </c>
      <c r="Z2747" t="s">
        <v>22247</v>
      </c>
      <c r="AA2747" t="s">
        <v>526</v>
      </c>
      <c r="AB2747" t="s">
        <v>527</v>
      </c>
      <c r="AC2747" t="s">
        <v>9065</v>
      </c>
      <c r="AD2747" t="s">
        <v>908</v>
      </c>
      <c r="AE2747" t="s">
        <v>909</v>
      </c>
      <c r="AF2747">
        <v>0</v>
      </c>
      <c r="AG2747" t="s">
        <v>384</v>
      </c>
      <c r="AH2747">
        <v>83439</v>
      </c>
      <c r="AI2747">
        <v>-1</v>
      </c>
      <c r="AJ2747">
        <v>83438</v>
      </c>
      <c r="AK2747" s="50">
        <v>44420</v>
      </c>
      <c r="AL2747" s="50">
        <v>44433</v>
      </c>
      <c r="AM2747" t="s">
        <v>435</v>
      </c>
      <c r="AN2747">
        <v>83439</v>
      </c>
      <c r="AO2747" t="s">
        <v>386</v>
      </c>
      <c r="AP2747" t="s">
        <v>387</v>
      </c>
      <c r="AQ2747" t="s">
        <v>388</v>
      </c>
    </row>
    <row r="2748" spans="1:43" x14ac:dyDescent="0.45">
      <c r="A2748">
        <v>6965</v>
      </c>
      <c r="B2748" t="s">
        <v>1885</v>
      </c>
      <c r="C2748" t="s">
        <v>1886</v>
      </c>
      <c r="D2748">
        <v>78800</v>
      </c>
      <c r="E2748">
        <v>2021</v>
      </c>
      <c r="F2748" t="s">
        <v>1893</v>
      </c>
      <c r="G2748" t="s">
        <v>1894</v>
      </c>
      <c r="H2748">
        <v>0</v>
      </c>
      <c r="I2748" t="s">
        <v>1895</v>
      </c>
      <c r="J2748" t="s">
        <v>1890</v>
      </c>
      <c r="K2748" t="s">
        <v>29</v>
      </c>
      <c r="L2748" t="s">
        <v>395</v>
      </c>
      <c r="M2748" t="s">
        <v>374</v>
      </c>
      <c r="N2748" s="50">
        <v>44238</v>
      </c>
      <c r="O2748" s="50">
        <v>44246</v>
      </c>
      <c r="P2748" s="50">
        <v>44258</v>
      </c>
      <c r="Q2748" s="50">
        <v>44258</v>
      </c>
      <c r="S2748" t="s">
        <v>646</v>
      </c>
      <c r="T2748" t="s">
        <v>646</v>
      </c>
      <c r="U2748" t="s">
        <v>1896</v>
      </c>
      <c r="V2748" t="s">
        <v>1897</v>
      </c>
      <c r="W2748" t="s">
        <v>943</v>
      </c>
      <c r="X2748" t="s">
        <v>636</v>
      </c>
      <c r="Y2748">
        <v>18</v>
      </c>
      <c r="Z2748" t="s">
        <v>181</v>
      </c>
      <c r="AA2748" t="s">
        <v>571</v>
      </c>
      <c r="AB2748" t="s">
        <v>572</v>
      </c>
      <c r="AC2748" t="s">
        <v>715</v>
      </c>
      <c r="AD2748" t="s">
        <v>715</v>
      </c>
      <c r="AE2748" t="s">
        <v>716</v>
      </c>
      <c r="AF2748">
        <v>1</v>
      </c>
      <c r="AG2748" t="s">
        <v>384</v>
      </c>
      <c r="AH2748">
        <v>83469</v>
      </c>
      <c r="AI2748">
        <v>0</v>
      </c>
      <c r="AJ2748">
        <v>83469</v>
      </c>
      <c r="AK2748" t="s">
        <v>375</v>
      </c>
      <c r="AL2748" s="50">
        <v>44260</v>
      </c>
      <c r="AM2748" t="s">
        <v>385</v>
      </c>
      <c r="AN2748">
        <v>83469</v>
      </c>
      <c r="AO2748" t="s">
        <v>386</v>
      </c>
      <c r="AP2748" t="s">
        <v>387</v>
      </c>
      <c r="AQ2748" t="s">
        <v>388</v>
      </c>
    </row>
    <row r="2749" spans="1:43" x14ac:dyDescent="0.45">
      <c r="A2749">
        <v>6965</v>
      </c>
      <c r="B2749" t="s">
        <v>1885</v>
      </c>
      <c r="C2749" t="s">
        <v>1886</v>
      </c>
      <c r="D2749">
        <v>78800</v>
      </c>
      <c r="E2749">
        <v>2021</v>
      </c>
      <c r="F2749" t="s">
        <v>1907</v>
      </c>
      <c r="G2749" t="s">
        <v>1908</v>
      </c>
      <c r="H2749">
        <v>0</v>
      </c>
      <c r="I2749" t="s">
        <v>1909</v>
      </c>
      <c r="J2749" t="s">
        <v>1890</v>
      </c>
      <c r="K2749" t="s">
        <v>29</v>
      </c>
      <c r="L2749" t="s">
        <v>395</v>
      </c>
      <c r="M2749" t="s">
        <v>374</v>
      </c>
      <c r="N2749" s="50">
        <v>44404</v>
      </c>
      <c r="O2749" s="50">
        <v>44404</v>
      </c>
      <c r="P2749" s="50">
        <v>44428</v>
      </c>
      <c r="Q2749" s="50">
        <v>44428</v>
      </c>
      <c r="S2749" t="s">
        <v>646</v>
      </c>
      <c r="T2749" t="s">
        <v>646</v>
      </c>
      <c r="U2749" t="s">
        <v>1910</v>
      </c>
      <c r="V2749" t="s">
        <v>1897</v>
      </c>
      <c r="W2749" t="s">
        <v>569</v>
      </c>
      <c r="X2749" t="s">
        <v>570</v>
      </c>
      <c r="Y2749">
        <v>18</v>
      </c>
      <c r="Z2749" t="s">
        <v>181</v>
      </c>
      <c r="AA2749" t="s">
        <v>571</v>
      </c>
      <c r="AB2749" t="s">
        <v>572</v>
      </c>
      <c r="AC2749" t="s">
        <v>9066</v>
      </c>
      <c r="AD2749" t="s">
        <v>715</v>
      </c>
      <c r="AE2749" t="s">
        <v>716</v>
      </c>
      <c r="AF2749">
        <v>1</v>
      </c>
      <c r="AG2749" t="s">
        <v>384</v>
      </c>
      <c r="AH2749">
        <v>83469</v>
      </c>
      <c r="AI2749">
        <v>0</v>
      </c>
      <c r="AJ2749">
        <v>83469</v>
      </c>
      <c r="AK2749" t="s">
        <v>375</v>
      </c>
      <c r="AL2749" s="50">
        <v>44431</v>
      </c>
      <c r="AM2749" t="s">
        <v>385</v>
      </c>
      <c r="AN2749">
        <v>83469</v>
      </c>
      <c r="AO2749" t="s">
        <v>386</v>
      </c>
      <c r="AP2749" t="s">
        <v>387</v>
      </c>
      <c r="AQ2749" t="s">
        <v>388</v>
      </c>
    </row>
    <row r="2750" spans="1:43" x14ac:dyDescent="0.45">
      <c r="A2750">
        <v>5348</v>
      </c>
      <c r="B2750" t="s">
        <v>7461</v>
      </c>
      <c r="C2750" t="s">
        <v>7462</v>
      </c>
      <c r="D2750">
        <v>78300</v>
      </c>
      <c r="E2750">
        <v>2021</v>
      </c>
      <c r="F2750" t="s">
        <v>9019</v>
      </c>
      <c r="G2750" t="s">
        <v>9020</v>
      </c>
      <c r="H2750">
        <v>0</v>
      </c>
      <c r="I2750" t="s">
        <v>9021</v>
      </c>
      <c r="J2750" t="s">
        <v>7466</v>
      </c>
      <c r="K2750" t="s">
        <v>159</v>
      </c>
      <c r="L2750" t="s">
        <v>395</v>
      </c>
      <c r="M2750" t="s">
        <v>374</v>
      </c>
      <c r="N2750" s="50">
        <v>44089</v>
      </c>
      <c r="O2750" s="50">
        <v>44089</v>
      </c>
      <c r="P2750" s="50">
        <v>44099</v>
      </c>
      <c r="Q2750" s="50">
        <v>44099</v>
      </c>
      <c r="S2750" t="s">
        <v>2918</v>
      </c>
      <c r="T2750" t="s">
        <v>7467</v>
      </c>
      <c r="U2750" t="s">
        <v>9022</v>
      </c>
      <c r="V2750" t="s">
        <v>9023</v>
      </c>
      <c r="W2750" t="s">
        <v>635</v>
      </c>
      <c r="X2750" t="s">
        <v>636</v>
      </c>
      <c r="Y2750">
        <v>90</v>
      </c>
      <c r="Z2750" t="s">
        <v>183</v>
      </c>
      <c r="AA2750" t="s">
        <v>483</v>
      </c>
      <c r="AB2750" t="s">
        <v>484</v>
      </c>
      <c r="AC2750" t="s">
        <v>9067</v>
      </c>
      <c r="AD2750" t="s">
        <v>486</v>
      </c>
      <c r="AE2750" t="s">
        <v>487</v>
      </c>
      <c r="AF2750">
        <v>1</v>
      </c>
      <c r="AG2750" t="s">
        <v>384</v>
      </c>
      <c r="AH2750">
        <v>83478</v>
      </c>
      <c r="AI2750">
        <v>0</v>
      </c>
      <c r="AJ2750">
        <v>83478</v>
      </c>
      <c r="AK2750" t="s">
        <v>375</v>
      </c>
      <c r="AL2750" s="50">
        <v>44145</v>
      </c>
      <c r="AM2750" t="s">
        <v>435</v>
      </c>
      <c r="AN2750">
        <v>83478</v>
      </c>
      <c r="AO2750" t="s">
        <v>386</v>
      </c>
      <c r="AP2750" t="s">
        <v>387</v>
      </c>
      <c r="AQ2750" t="s">
        <v>388</v>
      </c>
    </row>
    <row r="2751" spans="1:43" x14ac:dyDescent="0.45">
      <c r="A2751">
        <v>1746</v>
      </c>
      <c r="B2751" t="s">
        <v>1809</v>
      </c>
      <c r="C2751" t="s">
        <v>1810</v>
      </c>
      <c r="D2751">
        <v>79000</v>
      </c>
      <c r="E2751">
        <v>2021</v>
      </c>
      <c r="F2751" t="s">
        <v>1811</v>
      </c>
      <c r="G2751" t="s">
        <v>1812</v>
      </c>
      <c r="H2751">
        <v>0</v>
      </c>
      <c r="I2751" t="s">
        <v>1813</v>
      </c>
      <c r="J2751" t="s">
        <v>263</v>
      </c>
      <c r="K2751" t="s">
        <v>163</v>
      </c>
      <c r="L2751" t="s">
        <v>395</v>
      </c>
      <c r="M2751" t="s">
        <v>521</v>
      </c>
      <c r="N2751" s="50">
        <v>44251</v>
      </c>
      <c r="O2751" s="50">
        <v>44251</v>
      </c>
      <c r="P2751" s="50">
        <v>44252</v>
      </c>
      <c r="Q2751" s="50">
        <v>44252</v>
      </c>
      <c r="S2751" t="s">
        <v>522</v>
      </c>
      <c r="T2751" t="s">
        <v>1814</v>
      </c>
      <c r="U2751" t="s">
        <v>1815</v>
      </c>
      <c r="V2751" t="s">
        <v>1813</v>
      </c>
      <c r="W2751" t="s">
        <v>525</v>
      </c>
      <c r="X2751" t="s">
        <v>378</v>
      </c>
      <c r="Y2751">
        <v>26</v>
      </c>
      <c r="Z2751" t="s">
        <v>22247</v>
      </c>
      <c r="AA2751" t="s">
        <v>526</v>
      </c>
      <c r="AB2751" t="s">
        <v>527</v>
      </c>
      <c r="AC2751" t="s">
        <v>9068</v>
      </c>
      <c r="AD2751" t="s">
        <v>757</v>
      </c>
      <c r="AE2751" t="s">
        <v>758</v>
      </c>
      <c r="AF2751">
        <v>0</v>
      </c>
      <c r="AG2751" t="s">
        <v>384</v>
      </c>
      <c r="AH2751">
        <v>83554</v>
      </c>
      <c r="AI2751">
        <v>20888</v>
      </c>
      <c r="AJ2751">
        <v>104442</v>
      </c>
      <c r="AK2751" t="s">
        <v>375</v>
      </c>
      <c r="AL2751" s="50">
        <v>44257</v>
      </c>
      <c r="AM2751" t="s">
        <v>385</v>
      </c>
      <c r="AN2751">
        <v>83554</v>
      </c>
      <c r="AO2751" t="s">
        <v>386</v>
      </c>
      <c r="AP2751" t="s">
        <v>387</v>
      </c>
      <c r="AQ2751" t="s">
        <v>388</v>
      </c>
    </row>
    <row r="2752" spans="1:43" x14ac:dyDescent="0.45">
      <c r="A2752">
        <v>1724</v>
      </c>
      <c r="B2752" t="s">
        <v>1267</v>
      </c>
      <c r="C2752" t="s">
        <v>1268</v>
      </c>
      <c r="D2752">
        <v>79000</v>
      </c>
      <c r="E2752">
        <v>2021</v>
      </c>
      <c r="F2752" t="s">
        <v>2360</v>
      </c>
      <c r="G2752" t="s">
        <v>2361</v>
      </c>
      <c r="H2752">
        <v>0</v>
      </c>
      <c r="I2752" t="s">
        <v>2362</v>
      </c>
      <c r="J2752" t="s">
        <v>165</v>
      </c>
      <c r="K2752" t="s">
        <v>163</v>
      </c>
      <c r="L2752" t="s">
        <v>395</v>
      </c>
      <c r="M2752" t="s">
        <v>374</v>
      </c>
      <c r="N2752" s="50">
        <v>44411</v>
      </c>
      <c r="O2752" s="50">
        <v>44411</v>
      </c>
      <c r="P2752" s="50">
        <v>44455</v>
      </c>
      <c r="Q2752" s="50">
        <v>44455</v>
      </c>
      <c r="S2752" t="s">
        <v>537</v>
      </c>
      <c r="T2752" t="s">
        <v>469</v>
      </c>
      <c r="U2752" t="s">
        <v>2363</v>
      </c>
      <c r="V2752" t="s">
        <v>2362</v>
      </c>
      <c r="W2752" t="s">
        <v>444</v>
      </c>
      <c r="X2752" t="s">
        <v>378</v>
      </c>
      <c r="Y2752">
        <v>18</v>
      </c>
      <c r="Z2752" t="s">
        <v>181</v>
      </c>
      <c r="AA2752" t="s">
        <v>445</v>
      </c>
      <c r="AB2752" t="s">
        <v>446</v>
      </c>
      <c r="AC2752" t="s">
        <v>9069</v>
      </c>
      <c r="AD2752" t="s">
        <v>685</v>
      </c>
      <c r="AE2752" t="s">
        <v>1030</v>
      </c>
      <c r="AF2752">
        <v>0</v>
      </c>
      <c r="AG2752" t="s">
        <v>384</v>
      </c>
      <c r="AH2752">
        <v>83579</v>
      </c>
      <c r="AI2752">
        <v>0</v>
      </c>
      <c r="AJ2752">
        <v>83579</v>
      </c>
      <c r="AK2752" t="s">
        <v>375</v>
      </c>
      <c r="AL2752" s="50">
        <v>44459</v>
      </c>
      <c r="AM2752" t="s">
        <v>385</v>
      </c>
      <c r="AN2752">
        <v>83579</v>
      </c>
      <c r="AO2752" t="s">
        <v>386</v>
      </c>
      <c r="AP2752" t="s">
        <v>387</v>
      </c>
      <c r="AQ2752" t="s">
        <v>388</v>
      </c>
    </row>
    <row r="2753" spans="1:43" x14ac:dyDescent="0.45">
      <c r="A2753">
        <v>1459</v>
      </c>
      <c r="B2753" t="s">
        <v>1704</v>
      </c>
      <c r="C2753" t="s">
        <v>1705</v>
      </c>
      <c r="D2753">
        <v>78300</v>
      </c>
      <c r="E2753">
        <v>2021</v>
      </c>
      <c r="F2753" t="s">
        <v>3828</v>
      </c>
      <c r="G2753" t="s">
        <v>3829</v>
      </c>
      <c r="H2753">
        <v>0</v>
      </c>
      <c r="I2753" t="s">
        <v>3830</v>
      </c>
      <c r="J2753" t="s">
        <v>314</v>
      </c>
      <c r="K2753" t="s">
        <v>159</v>
      </c>
      <c r="L2753" t="s">
        <v>395</v>
      </c>
      <c r="M2753" t="s">
        <v>374</v>
      </c>
      <c r="N2753" s="50">
        <v>44307</v>
      </c>
      <c r="O2753" s="50">
        <v>44307</v>
      </c>
      <c r="P2753" s="50">
        <v>44315</v>
      </c>
      <c r="Q2753" s="50">
        <v>44315</v>
      </c>
      <c r="S2753" t="s">
        <v>672</v>
      </c>
      <c r="T2753" t="s">
        <v>1458</v>
      </c>
      <c r="U2753" t="s">
        <v>6198</v>
      </c>
      <c r="V2753" t="s">
        <v>6199</v>
      </c>
      <c r="W2753" t="s">
        <v>444</v>
      </c>
      <c r="X2753" t="s">
        <v>378</v>
      </c>
      <c r="Y2753">
        <v>18</v>
      </c>
      <c r="Z2753" t="s">
        <v>181</v>
      </c>
      <c r="AA2753" t="s">
        <v>483</v>
      </c>
      <c r="AB2753" t="s">
        <v>484</v>
      </c>
      <c r="AC2753" t="s">
        <v>1935</v>
      </c>
      <c r="AD2753" t="s">
        <v>1935</v>
      </c>
      <c r="AE2753" t="s">
        <v>1936</v>
      </c>
      <c r="AF2753">
        <v>0</v>
      </c>
      <c r="AG2753" t="s">
        <v>384</v>
      </c>
      <c r="AH2753">
        <v>83631</v>
      </c>
      <c r="AI2753">
        <v>20908</v>
      </c>
      <c r="AJ2753">
        <v>104539</v>
      </c>
      <c r="AK2753" t="s">
        <v>375</v>
      </c>
      <c r="AL2753" s="50">
        <v>44316</v>
      </c>
      <c r="AM2753" t="s">
        <v>385</v>
      </c>
      <c r="AN2753">
        <v>83631</v>
      </c>
      <c r="AO2753" t="s">
        <v>386</v>
      </c>
      <c r="AP2753" t="s">
        <v>387</v>
      </c>
      <c r="AQ2753" t="s">
        <v>388</v>
      </c>
    </row>
    <row r="2754" spans="1:43" x14ac:dyDescent="0.45">
      <c r="A2754">
        <v>2008</v>
      </c>
      <c r="B2754" t="s">
        <v>920</v>
      </c>
      <c r="C2754" t="s">
        <v>921</v>
      </c>
      <c r="D2754">
        <v>78400</v>
      </c>
      <c r="E2754">
        <v>2021</v>
      </c>
      <c r="F2754" t="s">
        <v>922</v>
      </c>
      <c r="G2754" t="s">
        <v>923</v>
      </c>
      <c r="H2754">
        <v>0</v>
      </c>
      <c r="I2754" t="s">
        <v>924</v>
      </c>
      <c r="J2754" t="s">
        <v>274</v>
      </c>
      <c r="K2754" t="s">
        <v>135</v>
      </c>
      <c r="L2754" t="s">
        <v>395</v>
      </c>
      <c r="M2754" t="s">
        <v>374</v>
      </c>
      <c r="N2754" s="50">
        <v>44089</v>
      </c>
      <c r="O2754" s="50">
        <v>44362</v>
      </c>
      <c r="P2754" s="50">
        <v>44369</v>
      </c>
      <c r="Q2754" s="50">
        <v>44369</v>
      </c>
      <c r="S2754" t="s">
        <v>632</v>
      </c>
      <c r="T2754" t="s">
        <v>632</v>
      </c>
      <c r="U2754" t="s">
        <v>5543</v>
      </c>
      <c r="V2754" t="s">
        <v>5544</v>
      </c>
      <c r="W2754" t="s">
        <v>635</v>
      </c>
      <c r="X2754" t="s">
        <v>636</v>
      </c>
      <c r="Y2754">
        <v>90</v>
      </c>
      <c r="Z2754" t="s">
        <v>183</v>
      </c>
      <c r="AA2754" t="s">
        <v>483</v>
      </c>
      <c r="AB2754" t="s">
        <v>484</v>
      </c>
      <c r="AC2754" t="s">
        <v>2285</v>
      </c>
      <c r="AD2754" t="s">
        <v>2285</v>
      </c>
      <c r="AE2754" t="s">
        <v>2286</v>
      </c>
      <c r="AF2754">
        <v>1</v>
      </c>
      <c r="AG2754" t="s">
        <v>384</v>
      </c>
      <c r="AH2754">
        <v>83650</v>
      </c>
      <c r="AI2754">
        <v>0</v>
      </c>
      <c r="AJ2754">
        <v>83650</v>
      </c>
      <c r="AK2754" t="s">
        <v>375</v>
      </c>
      <c r="AL2754" s="50">
        <v>44393</v>
      </c>
      <c r="AM2754" t="s">
        <v>435</v>
      </c>
      <c r="AN2754">
        <v>83650</v>
      </c>
      <c r="AO2754" t="s">
        <v>386</v>
      </c>
      <c r="AP2754" t="s">
        <v>387</v>
      </c>
      <c r="AQ2754" t="s">
        <v>388</v>
      </c>
    </row>
    <row r="2755" spans="1:43" x14ac:dyDescent="0.45">
      <c r="A2755">
        <v>1723</v>
      </c>
      <c r="B2755" t="s">
        <v>899</v>
      </c>
      <c r="C2755" t="s">
        <v>900</v>
      </c>
      <c r="D2755">
        <v>79000</v>
      </c>
      <c r="E2755">
        <v>2021</v>
      </c>
      <c r="F2755" t="s">
        <v>7222</v>
      </c>
      <c r="G2755" t="s">
        <v>7223</v>
      </c>
      <c r="H2755">
        <v>0</v>
      </c>
      <c r="I2755" t="s">
        <v>7224</v>
      </c>
      <c r="J2755" t="s">
        <v>130</v>
      </c>
      <c r="K2755" t="s">
        <v>127</v>
      </c>
      <c r="L2755" t="s">
        <v>395</v>
      </c>
      <c r="M2755" t="s">
        <v>374</v>
      </c>
      <c r="N2755" s="50">
        <v>44455</v>
      </c>
      <c r="O2755" s="50">
        <v>44455</v>
      </c>
      <c r="P2755" s="50">
        <v>44462</v>
      </c>
      <c r="Q2755" s="50">
        <v>44462</v>
      </c>
      <c r="S2755" t="s">
        <v>1390</v>
      </c>
      <c r="T2755" t="s">
        <v>469</v>
      </c>
      <c r="U2755" t="s">
        <v>7225</v>
      </c>
      <c r="V2755" t="s">
        <v>7226</v>
      </c>
      <c r="W2755" t="s">
        <v>458</v>
      </c>
      <c r="X2755" t="s">
        <v>378</v>
      </c>
      <c r="Y2755">
        <v>16</v>
      </c>
      <c r="Z2755" t="s">
        <v>180</v>
      </c>
      <c r="AA2755" t="s">
        <v>540</v>
      </c>
      <c r="AB2755" t="s">
        <v>541</v>
      </c>
      <c r="AC2755" t="s">
        <v>9070</v>
      </c>
      <c r="AD2755" t="s">
        <v>543</v>
      </c>
      <c r="AE2755" t="s">
        <v>544</v>
      </c>
      <c r="AF2755">
        <v>0</v>
      </c>
      <c r="AG2755" t="s">
        <v>384</v>
      </c>
      <c r="AH2755">
        <v>83756</v>
      </c>
      <c r="AI2755">
        <v>0</v>
      </c>
      <c r="AJ2755">
        <v>83756</v>
      </c>
      <c r="AK2755" t="s">
        <v>375</v>
      </c>
      <c r="AL2755" s="50">
        <v>44463</v>
      </c>
      <c r="AM2755" t="s">
        <v>385</v>
      </c>
      <c r="AN2755">
        <v>83756</v>
      </c>
      <c r="AO2755" t="s">
        <v>386</v>
      </c>
      <c r="AP2755" t="s">
        <v>387</v>
      </c>
      <c r="AQ2755" t="s">
        <v>388</v>
      </c>
    </row>
    <row r="2756" spans="1:43" x14ac:dyDescent="0.45">
      <c r="A2756">
        <v>1722</v>
      </c>
      <c r="B2756" t="s">
        <v>2207</v>
      </c>
      <c r="C2756" t="s">
        <v>2208</v>
      </c>
      <c r="D2756">
        <v>79000</v>
      </c>
      <c r="E2756">
        <v>2021</v>
      </c>
      <c r="F2756" t="s">
        <v>9071</v>
      </c>
      <c r="G2756" t="s">
        <v>9072</v>
      </c>
      <c r="H2756">
        <v>0</v>
      </c>
      <c r="I2756" t="s">
        <v>9073</v>
      </c>
      <c r="J2756" t="s">
        <v>51</v>
      </c>
      <c r="K2756" t="s">
        <v>50</v>
      </c>
      <c r="L2756" t="s">
        <v>395</v>
      </c>
      <c r="M2756" t="s">
        <v>374</v>
      </c>
      <c r="N2756" s="50">
        <v>44320</v>
      </c>
      <c r="O2756" s="50">
        <v>44434</v>
      </c>
      <c r="P2756" s="50">
        <v>44455</v>
      </c>
      <c r="Q2756" s="50">
        <v>44455</v>
      </c>
      <c r="S2756" t="s">
        <v>1390</v>
      </c>
      <c r="T2756" t="s">
        <v>469</v>
      </c>
      <c r="U2756" t="s">
        <v>9074</v>
      </c>
      <c r="V2756" t="s">
        <v>9075</v>
      </c>
      <c r="W2756" t="s">
        <v>4746</v>
      </c>
      <c r="X2756" t="s">
        <v>692</v>
      </c>
      <c r="Y2756">
        <v>18</v>
      </c>
      <c r="Z2756" t="s">
        <v>181</v>
      </c>
      <c r="AA2756" t="s">
        <v>1046</v>
      </c>
      <c r="AB2756" t="s">
        <v>1047</v>
      </c>
      <c r="AC2756" t="s">
        <v>9076</v>
      </c>
      <c r="AD2756" t="s">
        <v>715</v>
      </c>
      <c r="AE2756" t="s">
        <v>716</v>
      </c>
      <c r="AF2756">
        <v>0</v>
      </c>
      <c r="AG2756" t="s">
        <v>384</v>
      </c>
      <c r="AH2756">
        <v>83848</v>
      </c>
      <c r="AI2756">
        <v>0</v>
      </c>
      <c r="AJ2756">
        <v>83848</v>
      </c>
      <c r="AK2756" t="s">
        <v>375</v>
      </c>
      <c r="AL2756" s="50">
        <v>44459</v>
      </c>
      <c r="AM2756" t="s">
        <v>435</v>
      </c>
      <c r="AN2756">
        <v>83848</v>
      </c>
      <c r="AO2756" t="s">
        <v>386</v>
      </c>
      <c r="AP2756" t="s">
        <v>387</v>
      </c>
      <c r="AQ2756" t="s">
        <v>388</v>
      </c>
    </row>
    <row r="2757" spans="1:43" x14ac:dyDescent="0.45">
      <c r="A2757">
        <v>1813</v>
      </c>
      <c r="B2757" t="s">
        <v>4148</v>
      </c>
      <c r="C2757" t="s">
        <v>4149</v>
      </c>
      <c r="D2757">
        <v>78700</v>
      </c>
      <c r="E2757">
        <v>2021</v>
      </c>
      <c r="F2757" t="s">
        <v>4150</v>
      </c>
      <c r="G2757" t="s">
        <v>4151</v>
      </c>
      <c r="H2757">
        <v>0</v>
      </c>
      <c r="I2757" t="s">
        <v>4152</v>
      </c>
      <c r="J2757" t="s">
        <v>60</v>
      </c>
      <c r="K2757" t="s">
        <v>59</v>
      </c>
      <c r="L2757" t="s">
        <v>395</v>
      </c>
      <c r="M2757" t="s">
        <v>374</v>
      </c>
      <c r="N2757" s="50">
        <v>44342</v>
      </c>
      <c r="O2757" s="50">
        <v>44343</v>
      </c>
      <c r="P2757" s="50">
        <v>44356</v>
      </c>
      <c r="Q2757" s="50">
        <v>44356</v>
      </c>
      <c r="S2757" t="s">
        <v>1432</v>
      </c>
      <c r="T2757" t="s">
        <v>1432</v>
      </c>
      <c r="U2757" t="s">
        <v>4153</v>
      </c>
      <c r="V2757" t="s">
        <v>4154</v>
      </c>
      <c r="W2757" t="s">
        <v>1069</v>
      </c>
      <c r="X2757" t="s">
        <v>378</v>
      </c>
      <c r="Y2757">
        <v>95</v>
      </c>
      <c r="Z2757" t="s">
        <v>183</v>
      </c>
      <c r="AA2757" t="s">
        <v>429</v>
      </c>
      <c r="AB2757" t="s">
        <v>430</v>
      </c>
      <c r="AC2757" t="s">
        <v>1556</v>
      </c>
      <c r="AD2757" t="s">
        <v>1556</v>
      </c>
      <c r="AE2757" t="s">
        <v>1557</v>
      </c>
      <c r="AF2757">
        <v>1</v>
      </c>
      <c r="AG2757" t="s">
        <v>650</v>
      </c>
      <c r="AH2757">
        <v>84000</v>
      </c>
      <c r="AI2757">
        <v>21000</v>
      </c>
      <c r="AJ2757">
        <v>105000</v>
      </c>
      <c r="AK2757" t="s">
        <v>375</v>
      </c>
      <c r="AL2757" s="50">
        <v>44372</v>
      </c>
      <c r="AM2757" t="s">
        <v>435</v>
      </c>
      <c r="AN2757">
        <v>84000</v>
      </c>
      <c r="AO2757" t="s">
        <v>386</v>
      </c>
      <c r="AP2757" t="s">
        <v>387</v>
      </c>
      <c r="AQ2757" t="s">
        <v>388</v>
      </c>
    </row>
    <row r="2758" spans="1:43" x14ac:dyDescent="0.45">
      <c r="A2758">
        <v>1348</v>
      </c>
      <c r="B2758" t="s">
        <v>7675</v>
      </c>
      <c r="C2758" t="s">
        <v>7676</v>
      </c>
      <c r="D2758">
        <v>78100</v>
      </c>
      <c r="E2758">
        <v>2021</v>
      </c>
      <c r="F2758" t="s">
        <v>7677</v>
      </c>
      <c r="G2758" t="s">
        <v>7678</v>
      </c>
      <c r="H2758">
        <v>3</v>
      </c>
      <c r="I2758" t="s">
        <v>7679</v>
      </c>
      <c r="J2758" t="s">
        <v>7680</v>
      </c>
      <c r="K2758" t="s">
        <v>78</v>
      </c>
      <c r="L2758" t="s">
        <v>395</v>
      </c>
      <c r="M2758" t="s">
        <v>374</v>
      </c>
      <c r="N2758" s="50">
        <v>44411</v>
      </c>
      <c r="O2758" s="50">
        <v>44411</v>
      </c>
      <c r="P2758" s="50">
        <v>44411</v>
      </c>
      <c r="Q2758" s="50">
        <v>44411</v>
      </c>
      <c r="S2758" t="s">
        <v>734</v>
      </c>
      <c r="T2758" t="s">
        <v>734</v>
      </c>
      <c r="U2758" t="s">
        <v>7681</v>
      </c>
      <c r="V2758" t="s">
        <v>7682</v>
      </c>
      <c r="W2758" t="s">
        <v>635</v>
      </c>
      <c r="X2758" t="s">
        <v>636</v>
      </c>
      <c r="Y2758">
        <v>90</v>
      </c>
      <c r="Z2758" t="s">
        <v>183</v>
      </c>
      <c r="AA2758" t="s">
        <v>662</v>
      </c>
      <c r="AB2758" t="s">
        <v>663</v>
      </c>
      <c r="AC2758" t="s">
        <v>664</v>
      </c>
      <c r="AD2758" t="s">
        <v>664</v>
      </c>
      <c r="AE2758" t="s">
        <v>665</v>
      </c>
      <c r="AF2758">
        <v>0</v>
      </c>
      <c r="AG2758" t="s">
        <v>384</v>
      </c>
      <c r="AH2758">
        <v>84000</v>
      </c>
      <c r="AI2758">
        <v>0</v>
      </c>
      <c r="AJ2758">
        <v>84000</v>
      </c>
      <c r="AK2758" s="50">
        <v>44404</v>
      </c>
      <c r="AL2758" s="50">
        <v>44428</v>
      </c>
      <c r="AM2758" t="s">
        <v>435</v>
      </c>
      <c r="AN2758">
        <v>84000</v>
      </c>
      <c r="AO2758" t="s">
        <v>386</v>
      </c>
      <c r="AP2758" t="s">
        <v>387</v>
      </c>
      <c r="AQ2758" t="s">
        <v>388</v>
      </c>
    </row>
    <row r="2759" spans="1:43" x14ac:dyDescent="0.45">
      <c r="A2759">
        <v>5156</v>
      </c>
      <c r="B2759" t="s">
        <v>6672</v>
      </c>
      <c r="C2759" t="s">
        <v>6673</v>
      </c>
      <c r="D2759">
        <v>78100</v>
      </c>
      <c r="E2759">
        <v>2021</v>
      </c>
      <c r="F2759" t="s">
        <v>6674</v>
      </c>
      <c r="G2759" t="s">
        <v>6675</v>
      </c>
      <c r="H2759">
        <v>0</v>
      </c>
      <c r="I2759" t="s">
        <v>6676</v>
      </c>
      <c r="J2759" t="s">
        <v>33</v>
      </c>
      <c r="K2759" t="s">
        <v>103</v>
      </c>
      <c r="L2759" t="s">
        <v>395</v>
      </c>
      <c r="M2759" t="s">
        <v>374</v>
      </c>
      <c r="N2759" s="50">
        <v>44399</v>
      </c>
      <c r="O2759" s="50">
        <v>44399</v>
      </c>
      <c r="P2759" s="50">
        <v>44412</v>
      </c>
      <c r="Q2759" s="50">
        <v>44412</v>
      </c>
      <c r="S2759" t="s">
        <v>734</v>
      </c>
      <c r="T2759" t="s">
        <v>734</v>
      </c>
      <c r="U2759" t="s">
        <v>6677</v>
      </c>
      <c r="V2759" t="s">
        <v>6676</v>
      </c>
      <c r="W2759" t="s">
        <v>428</v>
      </c>
      <c r="X2759" t="s">
        <v>378</v>
      </c>
      <c r="Y2759">
        <v>90</v>
      </c>
      <c r="Z2759" t="s">
        <v>183</v>
      </c>
      <c r="AA2759" t="s">
        <v>483</v>
      </c>
      <c r="AB2759" t="s">
        <v>484</v>
      </c>
      <c r="AC2759" t="s">
        <v>2285</v>
      </c>
      <c r="AD2759" t="s">
        <v>2285</v>
      </c>
      <c r="AE2759" t="s">
        <v>2286</v>
      </c>
      <c r="AF2759">
        <v>0</v>
      </c>
      <c r="AG2759" t="s">
        <v>384</v>
      </c>
      <c r="AH2759">
        <v>84000</v>
      </c>
      <c r="AI2759">
        <v>21000</v>
      </c>
      <c r="AJ2759">
        <v>105000</v>
      </c>
      <c r="AK2759" t="s">
        <v>375</v>
      </c>
      <c r="AL2759" s="50">
        <v>44431</v>
      </c>
      <c r="AM2759" t="s">
        <v>435</v>
      </c>
      <c r="AN2759">
        <v>84000</v>
      </c>
      <c r="AO2759" t="s">
        <v>386</v>
      </c>
      <c r="AP2759" t="s">
        <v>387</v>
      </c>
      <c r="AQ2759" t="s">
        <v>388</v>
      </c>
    </row>
    <row r="2760" spans="1:43" x14ac:dyDescent="0.45">
      <c r="A2760">
        <v>1414</v>
      </c>
      <c r="B2760" t="s">
        <v>4521</v>
      </c>
      <c r="C2760" t="s">
        <v>4522</v>
      </c>
      <c r="D2760">
        <v>78200</v>
      </c>
      <c r="E2760">
        <v>2021</v>
      </c>
      <c r="F2760" t="s">
        <v>4523</v>
      </c>
      <c r="G2760" t="s">
        <v>4524</v>
      </c>
      <c r="H2760">
        <v>0</v>
      </c>
      <c r="I2760" t="s">
        <v>4525</v>
      </c>
      <c r="J2760" t="s">
        <v>105</v>
      </c>
      <c r="K2760" t="s">
        <v>104</v>
      </c>
      <c r="L2760" t="s">
        <v>395</v>
      </c>
      <c r="M2760" t="s">
        <v>374</v>
      </c>
      <c r="N2760" s="50">
        <v>44419</v>
      </c>
      <c r="O2760" s="50">
        <v>44419</v>
      </c>
      <c r="P2760" s="50">
        <v>44427</v>
      </c>
      <c r="Q2760" s="50">
        <v>44427</v>
      </c>
      <c r="S2760" t="s">
        <v>4526</v>
      </c>
      <c r="T2760" t="s">
        <v>1918</v>
      </c>
      <c r="U2760" t="s">
        <v>4527</v>
      </c>
      <c r="V2760" t="s">
        <v>4528</v>
      </c>
      <c r="W2760" t="s">
        <v>880</v>
      </c>
      <c r="X2760" t="s">
        <v>378</v>
      </c>
      <c r="Y2760">
        <v>16</v>
      </c>
      <c r="Z2760" t="s">
        <v>180</v>
      </c>
      <c r="AA2760" t="s">
        <v>459</v>
      </c>
      <c r="AB2760" t="s">
        <v>460</v>
      </c>
      <c r="AC2760" t="s">
        <v>1082</v>
      </c>
      <c r="AD2760" t="s">
        <v>1082</v>
      </c>
      <c r="AE2760" t="s">
        <v>1083</v>
      </c>
      <c r="AF2760">
        <v>1</v>
      </c>
      <c r="AG2760" t="s">
        <v>384</v>
      </c>
      <c r="AH2760">
        <v>84000</v>
      </c>
      <c r="AI2760">
        <v>0</v>
      </c>
      <c r="AJ2760">
        <v>84000</v>
      </c>
      <c r="AK2760" t="s">
        <v>375</v>
      </c>
      <c r="AL2760" s="50">
        <v>44442</v>
      </c>
      <c r="AM2760" t="s">
        <v>435</v>
      </c>
      <c r="AN2760">
        <v>84000</v>
      </c>
      <c r="AO2760" t="s">
        <v>386</v>
      </c>
      <c r="AP2760" t="s">
        <v>387</v>
      </c>
      <c r="AQ2760" t="s">
        <v>388</v>
      </c>
    </row>
    <row r="2761" spans="1:43" x14ac:dyDescent="0.45">
      <c r="A2761">
        <v>1414</v>
      </c>
      <c r="B2761" t="s">
        <v>4521</v>
      </c>
      <c r="C2761" t="s">
        <v>4522</v>
      </c>
      <c r="D2761">
        <v>78200</v>
      </c>
      <c r="E2761">
        <v>2021</v>
      </c>
      <c r="F2761" t="s">
        <v>4523</v>
      </c>
      <c r="G2761" t="s">
        <v>4524</v>
      </c>
      <c r="H2761">
        <v>0</v>
      </c>
      <c r="I2761" t="s">
        <v>4525</v>
      </c>
      <c r="J2761" t="s">
        <v>105</v>
      </c>
      <c r="K2761" t="s">
        <v>104</v>
      </c>
      <c r="L2761" t="s">
        <v>395</v>
      </c>
      <c r="M2761" t="s">
        <v>374</v>
      </c>
      <c r="N2761" s="50">
        <v>44419</v>
      </c>
      <c r="O2761" s="50">
        <v>44419</v>
      </c>
      <c r="P2761" s="50">
        <v>44427</v>
      </c>
      <c r="Q2761" s="50">
        <v>44427</v>
      </c>
      <c r="S2761" t="s">
        <v>4526</v>
      </c>
      <c r="T2761" t="s">
        <v>1918</v>
      </c>
      <c r="U2761" t="s">
        <v>5411</v>
      </c>
      <c r="V2761" t="s">
        <v>5412</v>
      </c>
      <c r="W2761" t="s">
        <v>880</v>
      </c>
      <c r="X2761" t="s">
        <v>378</v>
      </c>
      <c r="Y2761">
        <v>16</v>
      </c>
      <c r="Z2761" t="s">
        <v>180</v>
      </c>
      <c r="AA2761" t="s">
        <v>459</v>
      </c>
      <c r="AB2761" t="s">
        <v>460</v>
      </c>
      <c r="AC2761" t="s">
        <v>1082</v>
      </c>
      <c r="AD2761" t="s">
        <v>1082</v>
      </c>
      <c r="AE2761" t="s">
        <v>1083</v>
      </c>
      <c r="AF2761">
        <v>1</v>
      </c>
      <c r="AG2761" t="s">
        <v>384</v>
      </c>
      <c r="AH2761">
        <v>84000</v>
      </c>
      <c r="AI2761">
        <v>0</v>
      </c>
      <c r="AJ2761">
        <v>84000</v>
      </c>
      <c r="AK2761" t="s">
        <v>375</v>
      </c>
      <c r="AL2761" s="50">
        <v>44442</v>
      </c>
      <c r="AM2761" t="s">
        <v>435</v>
      </c>
      <c r="AN2761">
        <v>84000</v>
      </c>
      <c r="AO2761" t="s">
        <v>386</v>
      </c>
      <c r="AP2761" t="s">
        <v>387</v>
      </c>
      <c r="AQ2761" t="s">
        <v>388</v>
      </c>
    </row>
    <row r="2762" spans="1:43" x14ac:dyDescent="0.45">
      <c r="A2762">
        <v>5584</v>
      </c>
      <c r="B2762" t="s">
        <v>3787</v>
      </c>
      <c r="C2762" t="s">
        <v>3788</v>
      </c>
      <c r="D2762">
        <v>78400</v>
      </c>
      <c r="E2762">
        <v>2021</v>
      </c>
      <c r="F2762" t="s">
        <v>4775</v>
      </c>
      <c r="G2762" t="s">
        <v>4776</v>
      </c>
      <c r="H2762">
        <v>0</v>
      </c>
      <c r="I2762" t="s">
        <v>4777</v>
      </c>
      <c r="J2762" t="s">
        <v>3792</v>
      </c>
      <c r="K2762" t="s">
        <v>135</v>
      </c>
      <c r="L2762" t="s">
        <v>395</v>
      </c>
      <c r="M2762" t="s">
        <v>374</v>
      </c>
      <c r="N2762" s="50">
        <v>44077</v>
      </c>
      <c r="O2762" s="50">
        <v>44237</v>
      </c>
      <c r="P2762" s="50">
        <v>44251</v>
      </c>
      <c r="Q2762" s="50">
        <v>44251</v>
      </c>
      <c r="S2762" t="s">
        <v>916</v>
      </c>
      <c r="T2762" t="s">
        <v>916</v>
      </c>
      <c r="U2762" t="s">
        <v>4778</v>
      </c>
      <c r="V2762" t="s">
        <v>4779</v>
      </c>
      <c r="W2762" t="s">
        <v>635</v>
      </c>
      <c r="X2762" t="s">
        <v>636</v>
      </c>
      <c r="Y2762">
        <v>90</v>
      </c>
      <c r="Z2762" t="s">
        <v>183</v>
      </c>
      <c r="AA2762" t="s">
        <v>379</v>
      </c>
      <c r="AB2762" t="s">
        <v>380</v>
      </c>
      <c r="AC2762" t="s">
        <v>8083</v>
      </c>
      <c r="AD2762" t="s">
        <v>715</v>
      </c>
      <c r="AE2762" t="s">
        <v>716</v>
      </c>
      <c r="AF2762">
        <v>1</v>
      </c>
      <c r="AG2762" t="s">
        <v>384</v>
      </c>
      <c r="AH2762">
        <v>84000</v>
      </c>
      <c r="AI2762">
        <v>0</v>
      </c>
      <c r="AJ2762">
        <v>84000</v>
      </c>
      <c r="AK2762" t="s">
        <v>375</v>
      </c>
      <c r="AL2762" s="50">
        <v>44266</v>
      </c>
      <c r="AM2762" t="s">
        <v>385</v>
      </c>
      <c r="AN2762">
        <v>84000</v>
      </c>
      <c r="AO2762" t="s">
        <v>386</v>
      </c>
      <c r="AP2762" t="s">
        <v>387</v>
      </c>
      <c r="AQ2762" t="s">
        <v>388</v>
      </c>
    </row>
    <row r="2763" spans="1:43" x14ac:dyDescent="0.45">
      <c r="A2763">
        <v>1812</v>
      </c>
      <c r="B2763" t="s">
        <v>1132</v>
      </c>
      <c r="C2763" t="s">
        <v>1133</v>
      </c>
      <c r="D2763">
        <v>78700</v>
      </c>
      <c r="E2763">
        <v>2021</v>
      </c>
      <c r="F2763" t="s">
        <v>6791</v>
      </c>
      <c r="G2763" t="s">
        <v>6792</v>
      </c>
      <c r="H2763">
        <v>2</v>
      </c>
      <c r="I2763" t="s">
        <v>6793</v>
      </c>
      <c r="J2763" t="s">
        <v>48</v>
      </c>
      <c r="K2763" t="s">
        <v>47</v>
      </c>
      <c r="L2763" t="s">
        <v>395</v>
      </c>
      <c r="M2763" t="s">
        <v>374</v>
      </c>
      <c r="N2763" s="50">
        <v>44246</v>
      </c>
      <c r="O2763" s="50">
        <v>44249</v>
      </c>
      <c r="P2763" s="50">
        <v>44286</v>
      </c>
      <c r="Q2763" s="50">
        <v>44286</v>
      </c>
      <c r="S2763" t="s">
        <v>1286</v>
      </c>
      <c r="T2763" t="s">
        <v>1286</v>
      </c>
      <c r="U2763" t="s">
        <v>6794</v>
      </c>
      <c r="V2763" t="s">
        <v>6795</v>
      </c>
      <c r="W2763" t="s">
        <v>6789</v>
      </c>
      <c r="X2763" t="s">
        <v>378</v>
      </c>
      <c r="Y2763">
        <v>85</v>
      </c>
      <c r="Z2763" t="s">
        <v>181</v>
      </c>
      <c r="AA2763" t="s">
        <v>429</v>
      </c>
      <c r="AB2763" t="s">
        <v>430</v>
      </c>
      <c r="AC2763" t="s">
        <v>9077</v>
      </c>
      <c r="AD2763" t="s">
        <v>1082</v>
      </c>
      <c r="AE2763" t="s">
        <v>1083</v>
      </c>
      <c r="AF2763">
        <v>1</v>
      </c>
      <c r="AG2763" t="s">
        <v>650</v>
      </c>
      <c r="AH2763">
        <v>84318</v>
      </c>
      <c r="AI2763">
        <v>14879</v>
      </c>
      <c r="AJ2763">
        <v>99197</v>
      </c>
      <c r="AK2763" s="50">
        <v>44242</v>
      </c>
      <c r="AL2763" s="50">
        <v>44286</v>
      </c>
      <c r="AM2763" t="s">
        <v>435</v>
      </c>
      <c r="AN2763">
        <v>84318</v>
      </c>
      <c r="AO2763" t="s">
        <v>386</v>
      </c>
      <c r="AP2763" t="s">
        <v>387</v>
      </c>
      <c r="AQ2763" t="s">
        <v>388</v>
      </c>
    </row>
    <row r="2764" spans="1:43" x14ac:dyDescent="0.45">
      <c r="A2764">
        <v>1085</v>
      </c>
      <c r="B2764" t="s">
        <v>3037</v>
      </c>
      <c r="C2764" t="s">
        <v>3038</v>
      </c>
      <c r="D2764">
        <v>78400</v>
      </c>
      <c r="E2764">
        <v>2021</v>
      </c>
      <c r="F2764" t="s">
        <v>4845</v>
      </c>
      <c r="G2764" t="s">
        <v>4846</v>
      </c>
      <c r="H2764">
        <v>0</v>
      </c>
      <c r="I2764" t="s">
        <v>4847</v>
      </c>
      <c r="J2764" t="s">
        <v>3042</v>
      </c>
      <c r="K2764" t="s">
        <v>34</v>
      </c>
      <c r="L2764" t="s">
        <v>395</v>
      </c>
      <c r="M2764" t="s">
        <v>374</v>
      </c>
      <c r="N2764" s="50">
        <v>44433</v>
      </c>
      <c r="O2764" s="50">
        <v>44433</v>
      </c>
      <c r="P2764" s="50">
        <v>44454</v>
      </c>
      <c r="Q2764" s="50">
        <v>44454</v>
      </c>
      <c r="S2764" t="s">
        <v>1698</v>
      </c>
      <c r="T2764" t="s">
        <v>1699</v>
      </c>
      <c r="U2764" t="s">
        <v>4848</v>
      </c>
      <c r="V2764" t="s">
        <v>4849</v>
      </c>
      <c r="W2764" t="s">
        <v>428</v>
      </c>
      <c r="X2764" t="s">
        <v>378</v>
      </c>
      <c r="Y2764">
        <v>90</v>
      </c>
      <c r="Z2764" t="s">
        <v>183</v>
      </c>
      <c r="AA2764" t="s">
        <v>792</v>
      </c>
      <c r="AB2764" t="s">
        <v>793</v>
      </c>
      <c r="AC2764" t="s">
        <v>9078</v>
      </c>
      <c r="AD2764" t="s">
        <v>1023</v>
      </c>
      <c r="AE2764" t="s">
        <v>1024</v>
      </c>
      <c r="AF2764">
        <v>36</v>
      </c>
      <c r="AG2764" t="s">
        <v>384</v>
      </c>
      <c r="AH2764">
        <v>84500</v>
      </c>
      <c r="AI2764">
        <v>0</v>
      </c>
      <c r="AJ2764">
        <v>84500</v>
      </c>
      <c r="AK2764" t="s">
        <v>375</v>
      </c>
      <c r="AL2764" s="50">
        <v>44463</v>
      </c>
      <c r="AM2764" t="s">
        <v>435</v>
      </c>
      <c r="AN2764">
        <v>84500</v>
      </c>
      <c r="AO2764" t="s">
        <v>386</v>
      </c>
      <c r="AP2764" t="s">
        <v>387</v>
      </c>
      <c r="AQ2764" t="s">
        <v>388</v>
      </c>
    </row>
    <row r="2765" spans="1:43" x14ac:dyDescent="0.45">
      <c r="A2765">
        <v>1459</v>
      </c>
      <c r="B2765" t="s">
        <v>1704</v>
      </c>
      <c r="C2765" t="s">
        <v>1705</v>
      </c>
      <c r="D2765">
        <v>78300</v>
      </c>
      <c r="E2765">
        <v>2021</v>
      </c>
      <c r="F2765" t="s">
        <v>3828</v>
      </c>
      <c r="G2765" t="s">
        <v>3829</v>
      </c>
      <c r="H2765">
        <v>0</v>
      </c>
      <c r="I2765" t="s">
        <v>3830</v>
      </c>
      <c r="J2765" t="s">
        <v>314</v>
      </c>
      <c r="K2765" t="s">
        <v>159</v>
      </c>
      <c r="L2765" t="s">
        <v>395</v>
      </c>
      <c r="M2765" t="s">
        <v>374</v>
      </c>
      <c r="N2765" s="50">
        <v>44307</v>
      </c>
      <c r="O2765" s="50">
        <v>44307</v>
      </c>
      <c r="P2765" s="50">
        <v>44315</v>
      </c>
      <c r="Q2765" s="50">
        <v>44315</v>
      </c>
      <c r="S2765" t="s">
        <v>672</v>
      </c>
      <c r="T2765" t="s">
        <v>1458</v>
      </c>
      <c r="U2765" t="s">
        <v>3831</v>
      </c>
      <c r="V2765" t="s">
        <v>3832</v>
      </c>
      <c r="W2765" t="s">
        <v>444</v>
      </c>
      <c r="X2765" t="s">
        <v>378</v>
      </c>
      <c r="Y2765">
        <v>18</v>
      </c>
      <c r="Z2765" t="s">
        <v>181</v>
      </c>
      <c r="AA2765" t="s">
        <v>429</v>
      </c>
      <c r="AB2765" t="s">
        <v>430</v>
      </c>
      <c r="AC2765" t="s">
        <v>648</v>
      </c>
      <c r="AD2765" t="s">
        <v>648</v>
      </c>
      <c r="AE2765" t="s">
        <v>649</v>
      </c>
      <c r="AF2765">
        <v>1</v>
      </c>
      <c r="AG2765" t="s">
        <v>9065</v>
      </c>
      <c r="AH2765">
        <v>84532</v>
      </c>
      <c r="AI2765">
        <v>21134</v>
      </c>
      <c r="AJ2765">
        <v>105666</v>
      </c>
      <c r="AK2765" t="s">
        <v>375</v>
      </c>
      <c r="AL2765" s="50">
        <v>44316</v>
      </c>
      <c r="AM2765" t="s">
        <v>435</v>
      </c>
      <c r="AN2765">
        <v>84532</v>
      </c>
      <c r="AO2765" t="s">
        <v>386</v>
      </c>
      <c r="AP2765" t="s">
        <v>387</v>
      </c>
      <c r="AQ2765" t="s">
        <v>388</v>
      </c>
    </row>
    <row r="2766" spans="1:43" x14ac:dyDescent="0.45">
      <c r="A2766">
        <v>1225</v>
      </c>
      <c r="B2766" t="s">
        <v>804</v>
      </c>
      <c r="C2766" t="s">
        <v>805</v>
      </c>
      <c r="D2766">
        <v>78500</v>
      </c>
      <c r="E2766">
        <v>2021</v>
      </c>
      <c r="F2766" t="s">
        <v>9079</v>
      </c>
      <c r="G2766" t="s">
        <v>9080</v>
      </c>
      <c r="H2766">
        <v>0</v>
      </c>
      <c r="I2766" t="s">
        <v>9081</v>
      </c>
      <c r="J2766" t="s">
        <v>44</v>
      </c>
      <c r="K2766" t="s">
        <v>116</v>
      </c>
      <c r="L2766" t="s">
        <v>395</v>
      </c>
      <c r="M2766" t="s">
        <v>374</v>
      </c>
      <c r="N2766" s="50">
        <v>44375</v>
      </c>
      <c r="O2766" s="50">
        <v>44386</v>
      </c>
      <c r="P2766" s="50">
        <v>44400</v>
      </c>
      <c r="Q2766" s="50">
        <v>44400</v>
      </c>
      <c r="S2766" t="s">
        <v>809</v>
      </c>
      <c r="T2766" t="s">
        <v>809</v>
      </c>
      <c r="U2766" t="s">
        <v>9082</v>
      </c>
      <c r="V2766" t="s">
        <v>9083</v>
      </c>
      <c r="W2766" t="s">
        <v>970</v>
      </c>
      <c r="X2766" t="s">
        <v>570</v>
      </c>
      <c r="Y2766">
        <v>16</v>
      </c>
      <c r="Z2766" t="s">
        <v>180</v>
      </c>
      <c r="AA2766" t="s">
        <v>459</v>
      </c>
      <c r="AB2766" t="s">
        <v>460</v>
      </c>
      <c r="AC2766" t="s">
        <v>1556</v>
      </c>
      <c r="AD2766" t="s">
        <v>1556</v>
      </c>
      <c r="AE2766" t="s">
        <v>1557</v>
      </c>
      <c r="AF2766">
        <v>1</v>
      </c>
      <c r="AG2766" t="s">
        <v>384</v>
      </c>
      <c r="AH2766">
        <v>84689</v>
      </c>
      <c r="AI2766">
        <v>0</v>
      </c>
      <c r="AJ2766">
        <v>84689</v>
      </c>
      <c r="AK2766" t="s">
        <v>375</v>
      </c>
      <c r="AL2766" s="50">
        <v>44407</v>
      </c>
      <c r="AM2766" t="s">
        <v>435</v>
      </c>
      <c r="AN2766">
        <v>84689</v>
      </c>
      <c r="AO2766" t="s">
        <v>386</v>
      </c>
      <c r="AP2766" t="s">
        <v>387</v>
      </c>
      <c r="AQ2766" t="s">
        <v>388</v>
      </c>
    </row>
    <row r="2767" spans="1:43" x14ac:dyDescent="0.45">
      <c r="A2767">
        <v>1153</v>
      </c>
      <c r="B2767" t="s">
        <v>1844</v>
      </c>
      <c r="C2767" t="s">
        <v>1845</v>
      </c>
      <c r="D2767">
        <v>78800</v>
      </c>
      <c r="E2767">
        <v>2021</v>
      </c>
      <c r="F2767" t="s">
        <v>4499</v>
      </c>
      <c r="G2767" t="s">
        <v>2745</v>
      </c>
      <c r="H2767">
        <v>0</v>
      </c>
      <c r="I2767" t="s">
        <v>2746</v>
      </c>
      <c r="J2767" t="s">
        <v>1255</v>
      </c>
      <c r="K2767" t="s">
        <v>101</v>
      </c>
      <c r="L2767" t="s">
        <v>425</v>
      </c>
      <c r="M2767" t="s">
        <v>374</v>
      </c>
      <c r="N2767" s="50">
        <v>44076</v>
      </c>
      <c r="O2767" s="50">
        <v>44187</v>
      </c>
      <c r="P2767" s="50">
        <v>44193</v>
      </c>
      <c r="Q2767" s="50">
        <v>44193</v>
      </c>
      <c r="S2767" t="s">
        <v>1003</v>
      </c>
      <c r="T2767" t="s">
        <v>1004</v>
      </c>
      <c r="U2767" t="s">
        <v>4500</v>
      </c>
      <c r="V2767" t="s">
        <v>4501</v>
      </c>
      <c r="W2767" t="s">
        <v>444</v>
      </c>
      <c r="X2767" t="s">
        <v>378</v>
      </c>
      <c r="Y2767">
        <v>18</v>
      </c>
      <c r="Z2767" t="s">
        <v>181</v>
      </c>
      <c r="AA2767" t="s">
        <v>445</v>
      </c>
      <c r="AB2767" t="s">
        <v>446</v>
      </c>
      <c r="AC2767" t="s">
        <v>685</v>
      </c>
      <c r="AD2767" t="s">
        <v>685</v>
      </c>
      <c r="AE2767" t="s">
        <v>1030</v>
      </c>
      <c r="AF2767">
        <v>1</v>
      </c>
      <c r="AG2767" t="s">
        <v>384</v>
      </c>
      <c r="AH2767">
        <v>84737</v>
      </c>
      <c r="AI2767">
        <v>0</v>
      </c>
      <c r="AJ2767">
        <v>84737</v>
      </c>
      <c r="AK2767" t="s">
        <v>375</v>
      </c>
      <c r="AL2767" s="50">
        <v>44201</v>
      </c>
      <c r="AM2767" t="s">
        <v>385</v>
      </c>
      <c r="AN2767">
        <v>84737</v>
      </c>
      <c r="AO2767" t="s">
        <v>386</v>
      </c>
      <c r="AP2767" t="s">
        <v>387</v>
      </c>
      <c r="AQ2767" t="s">
        <v>388</v>
      </c>
    </row>
    <row r="2768" spans="1:43" x14ac:dyDescent="0.45">
      <c r="A2768">
        <v>6807</v>
      </c>
      <c r="B2768" t="s">
        <v>3075</v>
      </c>
      <c r="C2768" t="s">
        <v>3076</v>
      </c>
      <c r="D2768">
        <v>79000</v>
      </c>
      <c r="E2768">
        <v>2021</v>
      </c>
      <c r="F2768" t="s">
        <v>3077</v>
      </c>
      <c r="G2768" t="s">
        <v>3078</v>
      </c>
      <c r="H2768">
        <v>0</v>
      </c>
      <c r="I2768" t="s">
        <v>3079</v>
      </c>
      <c r="J2768" t="s">
        <v>3080</v>
      </c>
      <c r="K2768" t="s">
        <v>50</v>
      </c>
      <c r="L2768" t="s">
        <v>395</v>
      </c>
      <c r="M2768" t="s">
        <v>374</v>
      </c>
      <c r="N2768" s="50">
        <v>44258</v>
      </c>
      <c r="O2768" s="50">
        <v>44258</v>
      </c>
      <c r="P2768" s="50">
        <v>44301</v>
      </c>
      <c r="Q2768" s="50">
        <v>44301</v>
      </c>
      <c r="S2768" t="s">
        <v>1390</v>
      </c>
      <c r="T2768" t="s">
        <v>469</v>
      </c>
      <c r="U2768" t="s">
        <v>3081</v>
      </c>
      <c r="V2768" t="s">
        <v>3079</v>
      </c>
      <c r="W2768" t="s">
        <v>700</v>
      </c>
      <c r="X2768" t="s">
        <v>378</v>
      </c>
      <c r="Y2768">
        <v>18</v>
      </c>
      <c r="Z2768" t="s">
        <v>181</v>
      </c>
      <c r="AA2768" t="s">
        <v>571</v>
      </c>
      <c r="AB2768" t="s">
        <v>572</v>
      </c>
      <c r="AC2768" t="s">
        <v>9084</v>
      </c>
      <c r="AD2768" t="s">
        <v>502</v>
      </c>
      <c r="AE2768" t="s">
        <v>503</v>
      </c>
      <c r="AF2768">
        <v>1</v>
      </c>
      <c r="AG2768" t="s">
        <v>384</v>
      </c>
      <c r="AH2768">
        <v>85000</v>
      </c>
      <c r="AI2768">
        <v>0</v>
      </c>
      <c r="AJ2768">
        <v>85000</v>
      </c>
      <c r="AK2768" t="s">
        <v>375</v>
      </c>
      <c r="AL2768" s="50">
        <v>44313</v>
      </c>
      <c r="AM2768" t="s">
        <v>435</v>
      </c>
      <c r="AN2768">
        <v>85000</v>
      </c>
      <c r="AO2768" t="s">
        <v>386</v>
      </c>
      <c r="AP2768" t="s">
        <v>387</v>
      </c>
      <c r="AQ2768" t="s">
        <v>388</v>
      </c>
    </row>
    <row r="2769" spans="1:43" x14ac:dyDescent="0.45">
      <c r="A2769">
        <v>1153</v>
      </c>
      <c r="B2769" t="s">
        <v>1844</v>
      </c>
      <c r="C2769" t="s">
        <v>1845</v>
      </c>
      <c r="D2769">
        <v>78800</v>
      </c>
      <c r="E2769">
        <v>2021</v>
      </c>
      <c r="F2769" t="s">
        <v>9085</v>
      </c>
      <c r="G2769" t="s">
        <v>9086</v>
      </c>
      <c r="H2769">
        <v>0</v>
      </c>
      <c r="I2769" t="s">
        <v>9087</v>
      </c>
      <c r="J2769" t="s">
        <v>1255</v>
      </c>
      <c r="K2769" t="s">
        <v>101</v>
      </c>
      <c r="L2769" t="s">
        <v>395</v>
      </c>
      <c r="M2769" t="s">
        <v>374</v>
      </c>
      <c r="N2769" s="50">
        <v>44368</v>
      </c>
      <c r="O2769" s="50">
        <v>44384</v>
      </c>
      <c r="P2769" s="50">
        <v>44431</v>
      </c>
      <c r="Q2769" s="50">
        <v>44431</v>
      </c>
      <c r="S2769" t="s">
        <v>1003</v>
      </c>
      <c r="T2769" t="s">
        <v>1004</v>
      </c>
      <c r="U2769" t="s">
        <v>9088</v>
      </c>
      <c r="V2769" t="s">
        <v>9089</v>
      </c>
      <c r="W2769" t="s">
        <v>4746</v>
      </c>
      <c r="X2769" t="s">
        <v>692</v>
      </c>
      <c r="Y2769">
        <v>18</v>
      </c>
      <c r="Z2769" t="s">
        <v>181</v>
      </c>
      <c r="AA2769" t="s">
        <v>1046</v>
      </c>
      <c r="AB2769" t="s">
        <v>1047</v>
      </c>
      <c r="AC2769" t="s">
        <v>715</v>
      </c>
      <c r="AD2769" t="s">
        <v>715</v>
      </c>
      <c r="AE2769" t="s">
        <v>716</v>
      </c>
      <c r="AF2769">
        <v>1</v>
      </c>
      <c r="AG2769" t="s">
        <v>384</v>
      </c>
      <c r="AH2769">
        <v>85000</v>
      </c>
      <c r="AI2769">
        <v>0</v>
      </c>
      <c r="AJ2769">
        <v>85000</v>
      </c>
      <c r="AK2769" t="s">
        <v>375</v>
      </c>
      <c r="AL2769" s="50">
        <v>44432</v>
      </c>
      <c r="AM2769" t="s">
        <v>385</v>
      </c>
      <c r="AN2769">
        <v>85000</v>
      </c>
      <c r="AO2769" t="s">
        <v>386</v>
      </c>
      <c r="AP2769" t="s">
        <v>387</v>
      </c>
      <c r="AQ2769" t="s">
        <v>388</v>
      </c>
    </row>
    <row r="2770" spans="1:43" x14ac:dyDescent="0.45">
      <c r="A2770">
        <v>1414</v>
      </c>
      <c r="B2770" t="s">
        <v>4521</v>
      </c>
      <c r="C2770" t="s">
        <v>4522</v>
      </c>
      <c r="D2770">
        <v>78200</v>
      </c>
      <c r="E2770">
        <v>2021</v>
      </c>
      <c r="F2770" t="s">
        <v>9090</v>
      </c>
      <c r="G2770" t="s">
        <v>9091</v>
      </c>
      <c r="H2770">
        <v>0</v>
      </c>
      <c r="I2770" t="s">
        <v>9092</v>
      </c>
      <c r="J2770" t="s">
        <v>105</v>
      </c>
      <c r="K2770" t="s">
        <v>104</v>
      </c>
      <c r="L2770" t="s">
        <v>395</v>
      </c>
      <c r="M2770" t="s">
        <v>374</v>
      </c>
      <c r="N2770" s="50">
        <v>44333</v>
      </c>
      <c r="O2770" s="50">
        <v>44333</v>
      </c>
      <c r="P2770" s="50">
        <v>44341</v>
      </c>
      <c r="Q2770" s="50">
        <v>44341</v>
      </c>
      <c r="S2770" t="s">
        <v>4526</v>
      </c>
      <c r="T2770" t="s">
        <v>9093</v>
      </c>
      <c r="U2770" t="s">
        <v>9094</v>
      </c>
      <c r="V2770" t="s">
        <v>9095</v>
      </c>
      <c r="W2770" t="s">
        <v>1273</v>
      </c>
      <c r="X2770" t="s">
        <v>378</v>
      </c>
      <c r="Y2770">
        <v>34</v>
      </c>
      <c r="Z2770" t="s">
        <v>217</v>
      </c>
      <c r="AA2770" t="s">
        <v>483</v>
      </c>
      <c r="AB2770" t="s">
        <v>484</v>
      </c>
      <c r="AC2770" t="s">
        <v>574</v>
      </c>
      <c r="AD2770" t="s">
        <v>574</v>
      </c>
      <c r="AE2770" t="s">
        <v>575</v>
      </c>
      <c r="AF2770">
        <v>0</v>
      </c>
      <c r="AG2770" t="s">
        <v>384</v>
      </c>
      <c r="AH2770">
        <v>85000</v>
      </c>
      <c r="AI2770">
        <v>21250</v>
      </c>
      <c r="AJ2770">
        <v>106250</v>
      </c>
      <c r="AK2770" t="s">
        <v>375</v>
      </c>
      <c r="AL2770" s="50">
        <v>44361</v>
      </c>
      <c r="AM2770" t="s">
        <v>385</v>
      </c>
      <c r="AN2770">
        <v>85000</v>
      </c>
      <c r="AO2770" t="s">
        <v>386</v>
      </c>
      <c r="AP2770" t="s">
        <v>387</v>
      </c>
      <c r="AQ2770" t="s">
        <v>388</v>
      </c>
    </row>
    <row r="2771" spans="1:43" x14ac:dyDescent="0.45">
      <c r="A2771">
        <v>1786</v>
      </c>
      <c r="B2771" t="s">
        <v>1118</v>
      </c>
      <c r="C2771" t="s">
        <v>3551</v>
      </c>
      <c r="D2771">
        <v>78200</v>
      </c>
      <c r="E2771">
        <v>2021</v>
      </c>
      <c r="F2771" t="s">
        <v>9096</v>
      </c>
      <c r="G2771" t="s">
        <v>9097</v>
      </c>
      <c r="H2771">
        <v>0</v>
      </c>
      <c r="I2771" t="s">
        <v>9098</v>
      </c>
      <c r="J2771" t="s">
        <v>305</v>
      </c>
      <c r="K2771" t="s">
        <v>110</v>
      </c>
      <c r="L2771" t="s">
        <v>395</v>
      </c>
      <c r="M2771" t="s">
        <v>374</v>
      </c>
      <c r="N2771" s="50">
        <v>44399</v>
      </c>
      <c r="O2771" s="50">
        <v>44399</v>
      </c>
      <c r="P2771" s="50">
        <v>44406</v>
      </c>
      <c r="Q2771" s="50">
        <v>44406</v>
      </c>
      <c r="S2771" t="s">
        <v>3555</v>
      </c>
      <c r="T2771" t="s">
        <v>3556</v>
      </c>
      <c r="U2771" t="s">
        <v>9099</v>
      </c>
      <c r="V2771" t="s">
        <v>9100</v>
      </c>
      <c r="W2771">
        <v>5337</v>
      </c>
      <c r="X2771" t="s">
        <v>378</v>
      </c>
      <c r="Y2771">
        <v>54</v>
      </c>
      <c r="Z2771" t="s">
        <v>182</v>
      </c>
      <c r="AA2771" t="s">
        <v>414</v>
      </c>
      <c r="AB2771" t="s">
        <v>415</v>
      </c>
      <c r="AC2771" t="s">
        <v>9101</v>
      </c>
      <c r="AD2771" t="s">
        <v>3560</v>
      </c>
      <c r="AE2771" t="s">
        <v>3561</v>
      </c>
      <c r="AF2771">
        <v>0</v>
      </c>
      <c r="AG2771" t="s">
        <v>384</v>
      </c>
      <c r="AH2771">
        <v>85000</v>
      </c>
      <c r="AI2771">
        <v>0</v>
      </c>
      <c r="AJ2771">
        <v>85000</v>
      </c>
      <c r="AK2771" t="s">
        <v>375</v>
      </c>
      <c r="AL2771" s="50">
        <v>44426</v>
      </c>
      <c r="AM2771" t="s">
        <v>385</v>
      </c>
      <c r="AN2771">
        <v>85000</v>
      </c>
      <c r="AO2771" t="s">
        <v>386</v>
      </c>
      <c r="AP2771" t="s">
        <v>387</v>
      </c>
      <c r="AQ2771" t="s">
        <v>388</v>
      </c>
    </row>
    <row r="2772" spans="1:43" x14ac:dyDescent="0.45">
      <c r="A2772">
        <v>1117</v>
      </c>
      <c r="B2772" t="s">
        <v>9102</v>
      </c>
      <c r="C2772" t="s">
        <v>9103</v>
      </c>
      <c r="D2772">
        <v>78400</v>
      </c>
      <c r="E2772">
        <v>2021</v>
      </c>
      <c r="F2772" t="s">
        <v>9104</v>
      </c>
      <c r="G2772" t="s">
        <v>9105</v>
      </c>
      <c r="H2772">
        <v>0</v>
      </c>
      <c r="I2772" t="s">
        <v>9106</v>
      </c>
      <c r="J2772" t="s">
        <v>141</v>
      </c>
      <c r="K2772" t="s">
        <v>139</v>
      </c>
      <c r="L2772" t="s">
        <v>395</v>
      </c>
      <c r="M2772" t="s">
        <v>374</v>
      </c>
      <c r="N2772" s="50">
        <v>44335</v>
      </c>
      <c r="O2772" s="50">
        <v>44386</v>
      </c>
      <c r="P2772" s="50">
        <v>44395</v>
      </c>
      <c r="Q2772" s="50">
        <v>44395</v>
      </c>
      <c r="S2772" t="s">
        <v>977</v>
      </c>
      <c r="T2772" t="s">
        <v>978</v>
      </c>
      <c r="U2772" t="s">
        <v>9107</v>
      </c>
      <c r="V2772" t="s">
        <v>9108</v>
      </c>
      <c r="W2772" t="s">
        <v>512</v>
      </c>
      <c r="X2772" t="s">
        <v>378</v>
      </c>
      <c r="Y2772">
        <v>34</v>
      </c>
      <c r="Z2772" t="s">
        <v>217</v>
      </c>
      <c r="AA2772" t="s">
        <v>792</v>
      </c>
      <c r="AB2772" t="s">
        <v>793</v>
      </c>
      <c r="AC2772" t="s">
        <v>1023</v>
      </c>
      <c r="AD2772" t="s">
        <v>1023</v>
      </c>
      <c r="AE2772" t="s">
        <v>1024</v>
      </c>
      <c r="AF2772">
        <v>1</v>
      </c>
      <c r="AG2772" t="s">
        <v>384</v>
      </c>
      <c r="AH2772">
        <v>85000</v>
      </c>
      <c r="AI2772">
        <v>15000</v>
      </c>
      <c r="AJ2772">
        <v>100000</v>
      </c>
      <c r="AK2772" t="s">
        <v>375</v>
      </c>
      <c r="AL2772" s="50">
        <v>44396</v>
      </c>
      <c r="AM2772" t="s">
        <v>435</v>
      </c>
      <c r="AN2772">
        <v>85000</v>
      </c>
      <c r="AO2772" t="s">
        <v>386</v>
      </c>
      <c r="AP2772" t="s">
        <v>387</v>
      </c>
      <c r="AQ2772" t="s">
        <v>388</v>
      </c>
    </row>
    <row r="2773" spans="1:43" x14ac:dyDescent="0.45">
      <c r="A2773">
        <v>5029</v>
      </c>
      <c r="B2773" t="s">
        <v>3454</v>
      </c>
      <c r="C2773" t="s">
        <v>3454</v>
      </c>
      <c r="D2773">
        <v>78600</v>
      </c>
      <c r="E2773">
        <v>2021</v>
      </c>
      <c r="F2773" t="s">
        <v>3455</v>
      </c>
      <c r="G2773" t="s">
        <v>3456</v>
      </c>
      <c r="H2773">
        <v>0</v>
      </c>
      <c r="I2773" t="s">
        <v>3457</v>
      </c>
      <c r="J2773" t="s">
        <v>153</v>
      </c>
      <c r="K2773" t="s">
        <v>149</v>
      </c>
      <c r="L2773" t="s">
        <v>395</v>
      </c>
      <c r="M2773" t="s">
        <v>374</v>
      </c>
      <c r="N2773" s="50">
        <v>44386</v>
      </c>
      <c r="O2773" s="50">
        <v>44386</v>
      </c>
      <c r="P2773" s="50">
        <v>44405</v>
      </c>
      <c r="Q2773" s="50">
        <v>44405</v>
      </c>
      <c r="S2773" t="s">
        <v>1522</v>
      </c>
      <c r="T2773" t="s">
        <v>1522</v>
      </c>
      <c r="U2773" t="s">
        <v>9109</v>
      </c>
      <c r="V2773" t="s">
        <v>9110</v>
      </c>
      <c r="W2773" t="s">
        <v>512</v>
      </c>
      <c r="X2773" t="s">
        <v>378</v>
      </c>
      <c r="Y2773">
        <v>34</v>
      </c>
      <c r="Z2773" t="s">
        <v>217</v>
      </c>
      <c r="AA2773" t="s">
        <v>792</v>
      </c>
      <c r="AB2773" t="s">
        <v>793</v>
      </c>
      <c r="AC2773" t="s">
        <v>502</v>
      </c>
      <c r="AD2773" t="s">
        <v>502</v>
      </c>
      <c r="AE2773" t="s">
        <v>503</v>
      </c>
      <c r="AF2773">
        <v>0</v>
      </c>
      <c r="AG2773" t="s">
        <v>384</v>
      </c>
      <c r="AH2773">
        <v>85000</v>
      </c>
      <c r="AI2773">
        <v>0</v>
      </c>
      <c r="AJ2773">
        <v>85000</v>
      </c>
      <c r="AK2773" t="s">
        <v>375</v>
      </c>
      <c r="AL2773" s="50">
        <v>44421</v>
      </c>
      <c r="AM2773" t="s">
        <v>435</v>
      </c>
      <c r="AN2773">
        <v>85000</v>
      </c>
      <c r="AO2773" t="s">
        <v>386</v>
      </c>
      <c r="AP2773" t="s">
        <v>387</v>
      </c>
      <c r="AQ2773" t="s">
        <v>388</v>
      </c>
    </row>
    <row r="2774" spans="1:43" x14ac:dyDescent="0.45">
      <c r="A2774">
        <v>1459</v>
      </c>
      <c r="B2774" t="s">
        <v>1704</v>
      </c>
      <c r="C2774" t="s">
        <v>1705</v>
      </c>
      <c r="D2774">
        <v>78300</v>
      </c>
      <c r="E2774">
        <v>2021</v>
      </c>
      <c r="F2774" t="s">
        <v>1706</v>
      </c>
      <c r="G2774" t="s">
        <v>1707</v>
      </c>
      <c r="H2774">
        <v>0</v>
      </c>
      <c r="I2774" t="s">
        <v>1708</v>
      </c>
      <c r="J2774" t="s">
        <v>314</v>
      </c>
      <c r="K2774" t="s">
        <v>159</v>
      </c>
      <c r="L2774" t="s">
        <v>395</v>
      </c>
      <c r="M2774" t="s">
        <v>374</v>
      </c>
      <c r="N2774" s="50">
        <v>44207</v>
      </c>
      <c r="O2774" s="50">
        <v>44224</v>
      </c>
      <c r="P2774" s="50">
        <v>44230</v>
      </c>
      <c r="Q2774" s="50">
        <v>44230</v>
      </c>
      <c r="S2774" t="s">
        <v>672</v>
      </c>
      <c r="T2774" t="s">
        <v>1458</v>
      </c>
      <c r="U2774" t="s">
        <v>1709</v>
      </c>
      <c r="V2774" t="s">
        <v>1710</v>
      </c>
      <c r="W2774" t="s">
        <v>1711</v>
      </c>
      <c r="X2774" t="s">
        <v>636</v>
      </c>
      <c r="Y2774">
        <v>18</v>
      </c>
      <c r="Z2774" t="s">
        <v>181</v>
      </c>
      <c r="AA2774" t="s">
        <v>429</v>
      </c>
      <c r="AB2774" t="s">
        <v>430</v>
      </c>
      <c r="AC2774" t="s">
        <v>1082</v>
      </c>
      <c r="AD2774" t="s">
        <v>1082</v>
      </c>
      <c r="AE2774" t="s">
        <v>1083</v>
      </c>
      <c r="AF2774">
        <v>1</v>
      </c>
      <c r="AG2774" t="s">
        <v>650</v>
      </c>
      <c r="AH2774">
        <v>85000</v>
      </c>
      <c r="AI2774">
        <v>0</v>
      </c>
      <c r="AJ2774">
        <v>85000</v>
      </c>
      <c r="AK2774" t="s">
        <v>375</v>
      </c>
      <c r="AL2774" s="50">
        <v>44231</v>
      </c>
      <c r="AM2774" t="s">
        <v>435</v>
      </c>
      <c r="AN2774">
        <v>85000</v>
      </c>
      <c r="AO2774" t="s">
        <v>386</v>
      </c>
      <c r="AP2774" t="s">
        <v>387</v>
      </c>
      <c r="AQ2774" t="s">
        <v>388</v>
      </c>
    </row>
    <row r="2775" spans="1:43" x14ac:dyDescent="0.45">
      <c r="A2775">
        <v>1079</v>
      </c>
      <c r="B2775" t="s">
        <v>3053</v>
      </c>
      <c r="C2775" t="s">
        <v>3054</v>
      </c>
      <c r="D2775">
        <v>78400</v>
      </c>
      <c r="E2775">
        <v>2021</v>
      </c>
      <c r="F2775" t="s">
        <v>3055</v>
      </c>
      <c r="G2775" t="s">
        <v>3056</v>
      </c>
      <c r="H2775">
        <v>0</v>
      </c>
      <c r="I2775" t="s">
        <v>3057</v>
      </c>
      <c r="J2775" t="s">
        <v>227</v>
      </c>
      <c r="K2775" t="s">
        <v>34</v>
      </c>
      <c r="L2775" t="s">
        <v>395</v>
      </c>
      <c r="M2775" t="s">
        <v>374</v>
      </c>
      <c r="N2775" s="50">
        <v>44294</v>
      </c>
      <c r="O2775" s="50">
        <v>44390</v>
      </c>
      <c r="P2775" s="50">
        <v>44393</v>
      </c>
      <c r="Q2775" s="50">
        <v>44393</v>
      </c>
      <c r="S2775" t="s">
        <v>2554</v>
      </c>
      <c r="T2775" t="s">
        <v>596</v>
      </c>
      <c r="U2775" t="s">
        <v>3058</v>
      </c>
      <c r="V2775" t="s">
        <v>3059</v>
      </c>
      <c r="W2775" t="s">
        <v>428</v>
      </c>
      <c r="X2775" t="s">
        <v>378</v>
      </c>
      <c r="Y2775">
        <v>90</v>
      </c>
      <c r="Z2775" t="s">
        <v>183</v>
      </c>
      <c r="AA2775" t="s">
        <v>483</v>
      </c>
      <c r="AB2775" t="s">
        <v>484</v>
      </c>
      <c r="AC2775" t="s">
        <v>3549</v>
      </c>
      <c r="AD2775" t="s">
        <v>3549</v>
      </c>
      <c r="AE2775" t="s">
        <v>3550</v>
      </c>
      <c r="AF2775">
        <v>0</v>
      </c>
      <c r="AG2775" t="s">
        <v>384</v>
      </c>
      <c r="AH2775">
        <v>85159</v>
      </c>
      <c r="AI2775">
        <v>0</v>
      </c>
      <c r="AJ2775">
        <v>85159</v>
      </c>
      <c r="AK2775" t="s">
        <v>375</v>
      </c>
      <c r="AL2775" s="50">
        <v>44413</v>
      </c>
      <c r="AM2775" t="s">
        <v>435</v>
      </c>
      <c r="AN2775">
        <v>85159</v>
      </c>
      <c r="AO2775" t="s">
        <v>386</v>
      </c>
      <c r="AP2775" t="s">
        <v>387</v>
      </c>
      <c r="AQ2775" t="s">
        <v>388</v>
      </c>
    </row>
    <row r="2776" spans="1:43" x14ac:dyDescent="0.45">
      <c r="A2776">
        <v>1068</v>
      </c>
      <c r="B2776" t="s">
        <v>3136</v>
      </c>
      <c r="C2776" t="s">
        <v>3137</v>
      </c>
      <c r="D2776">
        <v>78400</v>
      </c>
      <c r="E2776">
        <v>2021</v>
      </c>
      <c r="F2776" t="s">
        <v>9111</v>
      </c>
      <c r="G2776" t="s">
        <v>9112</v>
      </c>
      <c r="H2776">
        <v>0</v>
      </c>
      <c r="I2776" t="s">
        <v>9113</v>
      </c>
      <c r="J2776" t="s">
        <v>213</v>
      </c>
      <c r="K2776" t="s">
        <v>139</v>
      </c>
      <c r="L2776" t="s">
        <v>395</v>
      </c>
      <c r="M2776" t="s">
        <v>374</v>
      </c>
      <c r="N2776" s="50">
        <v>44096</v>
      </c>
      <c r="O2776" s="50">
        <v>44096</v>
      </c>
      <c r="P2776" s="50">
        <v>44194</v>
      </c>
      <c r="Q2776" s="50">
        <v>44194</v>
      </c>
      <c r="S2776" t="s">
        <v>977</v>
      </c>
      <c r="T2776" t="s">
        <v>978</v>
      </c>
      <c r="U2776" t="s">
        <v>9114</v>
      </c>
      <c r="V2776" t="s">
        <v>9115</v>
      </c>
      <c r="W2776" t="s">
        <v>428</v>
      </c>
      <c r="X2776" t="s">
        <v>378</v>
      </c>
      <c r="Y2776">
        <v>90</v>
      </c>
      <c r="Z2776" t="s">
        <v>183</v>
      </c>
      <c r="AA2776" t="s">
        <v>792</v>
      </c>
      <c r="AB2776" t="s">
        <v>793</v>
      </c>
      <c r="AC2776" t="s">
        <v>2205</v>
      </c>
      <c r="AD2776" t="s">
        <v>2205</v>
      </c>
      <c r="AE2776" t="s">
        <v>2206</v>
      </c>
      <c r="AF2776">
        <v>3</v>
      </c>
      <c r="AG2776" t="s">
        <v>384</v>
      </c>
      <c r="AH2776">
        <v>85200</v>
      </c>
      <c r="AI2776">
        <v>21300</v>
      </c>
      <c r="AJ2776">
        <v>106500</v>
      </c>
      <c r="AK2776" t="s">
        <v>375</v>
      </c>
      <c r="AL2776" s="50">
        <v>44202</v>
      </c>
      <c r="AM2776" t="s">
        <v>435</v>
      </c>
      <c r="AN2776">
        <v>85200</v>
      </c>
      <c r="AO2776" t="s">
        <v>386</v>
      </c>
      <c r="AP2776" t="s">
        <v>387</v>
      </c>
      <c r="AQ2776" t="s">
        <v>388</v>
      </c>
    </row>
    <row r="2777" spans="1:43" x14ac:dyDescent="0.45">
      <c r="A2777">
        <v>1737</v>
      </c>
      <c r="B2777" t="s">
        <v>54</v>
      </c>
      <c r="C2777" t="s">
        <v>3726</v>
      </c>
      <c r="D2777">
        <v>79000</v>
      </c>
      <c r="E2777">
        <v>2021</v>
      </c>
      <c r="F2777" t="s">
        <v>9116</v>
      </c>
      <c r="G2777" t="s">
        <v>9117</v>
      </c>
      <c r="H2777">
        <v>2</v>
      </c>
      <c r="I2777" t="s">
        <v>9118</v>
      </c>
      <c r="J2777" t="s">
        <v>54</v>
      </c>
      <c r="K2777" t="s">
        <v>50</v>
      </c>
      <c r="L2777" t="s">
        <v>395</v>
      </c>
      <c r="M2777" t="s">
        <v>374</v>
      </c>
      <c r="N2777" s="50">
        <v>44386</v>
      </c>
      <c r="O2777" s="50">
        <v>44386</v>
      </c>
      <c r="P2777" s="50">
        <v>44411</v>
      </c>
      <c r="Q2777" s="50">
        <v>44411</v>
      </c>
      <c r="S2777" t="s">
        <v>1233</v>
      </c>
      <c r="T2777" t="s">
        <v>469</v>
      </c>
      <c r="U2777" t="s">
        <v>9119</v>
      </c>
      <c r="V2777" t="s">
        <v>9120</v>
      </c>
      <c r="W2777" t="s">
        <v>635</v>
      </c>
      <c r="X2777" t="s">
        <v>636</v>
      </c>
      <c r="Y2777">
        <v>90</v>
      </c>
      <c r="Z2777" t="s">
        <v>183</v>
      </c>
      <c r="AA2777" t="s">
        <v>792</v>
      </c>
      <c r="AB2777" t="s">
        <v>793</v>
      </c>
      <c r="AC2777" t="s">
        <v>9121</v>
      </c>
      <c r="AD2777" t="s">
        <v>1114</v>
      </c>
      <c r="AE2777" t="s">
        <v>1115</v>
      </c>
      <c r="AF2777">
        <v>0</v>
      </c>
      <c r="AG2777" t="s">
        <v>384</v>
      </c>
      <c r="AH2777">
        <v>85222</v>
      </c>
      <c r="AI2777">
        <v>0</v>
      </c>
      <c r="AJ2777">
        <v>85222</v>
      </c>
      <c r="AK2777" s="50">
        <v>44375</v>
      </c>
      <c r="AL2777" s="50">
        <v>44417</v>
      </c>
      <c r="AM2777" t="s">
        <v>385</v>
      </c>
      <c r="AN2777">
        <v>85222</v>
      </c>
      <c r="AO2777" t="s">
        <v>386</v>
      </c>
      <c r="AP2777" t="s">
        <v>387</v>
      </c>
      <c r="AQ2777" t="s">
        <v>388</v>
      </c>
    </row>
    <row r="2778" spans="1:43" x14ac:dyDescent="0.45">
      <c r="A2778">
        <v>1740</v>
      </c>
      <c r="B2778" t="s">
        <v>2968</v>
      </c>
      <c r="C2778" t="s">
        <v>2969</v>
      </c>
      <c r="D2778">
        <v>79000</v>
      </c>
      <c r="E2778">
        <v>2021</v>
      </c>
      <c r="F2778" t="s">
        <v>3712</v>
      </c>
      <c r="G2778" t="s">
        <v>3713</v>
      </c>
      <c r="H2778">
        <v>0</v>
      </c>
      <c r="I2778" t="s">
        <v>3714</v>
      </c>
      <c r="J2778" t="s">
        <v>130</v>
      </c>
      <c r="K2778" t="s">
        <v>127</v>
      </c>
      <c r="L2778" t="s">
        <v>395</v>
      </c>
      <c r="M2778" t="s">
        <v>374</v>
      </c>
      <c r="N2778" s="50">
        <v>43775</v>
      </c>
      <c r="O2778" t="s">
        <v>375</v>
      </c>
      <c r="P2778" s="50">
        <v>44390</v>
      </c>
      <c r="Q2778" t="s">
        <v>375</v>
      </c>
      <c r="S2778" t="s">
        <v>468</v>
      </c>
      <c r="T2778" t="s">
        <v>469</v>
      </c>
      <c r="U2778" t="s">
        <v>3715</v>
      </c>
      <c r="V2778" t="s">
        <v>3716</v>
      </c>
      <c r="W2778" t="s">
        <v>1069</v>
      </c>
      <c r="X2778" t="s">
        <v>378</v>
      </c>
      <c r="Y2778">
        <v>95</v>
      </c>
      <c r="Z2778" t="s">
        <v>183</v>
      </c>
      <c r="AA2778" t="s">
        <v>893</v>
      </c>
      <c r="AB2778" t="s">
        <v>894</v>
      </c>
      <c r="AC2778" t="s">
        <v>9122</v>
      </c>
      <c r="AD2778" t="s">
        <v>1070</v>
      </c>
      <c r="AE2778" t="s">
        <v>1071</v>
      </c>
      <c r="AF2778">
        <v>1</v>
      </c>
      <c r="AG2778" t="s">
        <v>384</v>
      </c>
      <c r="AH2778">
        <v>85244</v>
      </c>
      <c r="AI2778">
        <v>9757</v>
      </c>
      <c r="AJ2778">
        <v>95001</v>
      </c>
      <c r="AK2778" t="s">
        <v>375</v>
      </c>
      <c r="AL2778" s="50">
        <v>44412</v>
      </c>
      <c r="AM2778" t="s">
        <v>435</v>
      </c>
      <c r="AN2778">
        <v>85244</v>
      </c>
      <c r="AO2778" t="s">
        <v>386</v>
      </c>
      <c r="AP2778" t="s">
        <v>387</v>
      </c>
      <c r="AQ2778" t="s">
        <v>388</v>
      </c>
    </row>
    <row r="2779" spans="1:43" x14ac:dyDescent="0.45">
      <c r="A2779">
        <v>1733</v>
      </c>
      <c r="B2779" t="s">
        <v>2277</v>
      </c>
      <c r="C2779" t="s">
        <v>2278</v>
      </c>
      <c r="D2779">
        <v>79000</v>
      </c>
      <c r="E2779">
        <v>2021</v>
      </c>
      <c r="F2779" t="s">
        <v>2279</v>
      </c>
      <c r="G2779" t="s">
        <v>2280</v>
      </c>
      <c r="H2779">
        <v>0</v>
      </c>
      <c r="I2779" t="s">
        <v>2281</v>
      </c>
      <c r="J2779" t="s">
        <v>245</v>
      </c>
      <c r="K2779" t="s">
        <v>163</v>
      </c>
      <c r="L2779" t="s">
        <v>395</v>
      </c>
      <c r="M2779" t="s">
        <v>374</v>
      </c>
      <c r="N2779" s="50">
        <v>44267</v>
      </c>
      <c r="O2779" s="50">
        <v>44273</v>
      </c>
      <c r="P2779" s="50">
        <v>44287</v>
      </c>
      <c r="Q2779" s="50">
        <v>44287</v>
      </c>
      <c r="S2779" t="s">
        <v>537</v>
      </c>
      <c r="T2779" t="s">
        <v>469</v>
      </c>
      <c r="U2779" t="s">
        <v>8444</v>
      </c>
      <c r="V2779" t="s">
        <v>8445</v>
      </c>
      <c r="W2779" t="s">
        <v>880</v>
      </c>
      <c r="X2779" t="s">
        <v>378</v>
      </c>
      <c r="Y2779">
        <v>16</v>
      </c>
      <c r="Z2779" t="s">
        <v>180</v>
      </c>
      <c r="AA2779" t="s">
        <v>459</v>
      </c>
      <c r="AB2779" t="s">
        <v>460</v>
      </c>
      <c r="AC2779" t="s">
        <v>8446</v>
      </c>
      <c r="AD2779" t="s">
        <v>652</v>
      </c>
      <c r="AE2779" t="s">
        <v>653</v>
      </c>
      <c r="AF2779">
        <v>1</v>
      </c>
      <c r="AG2779" t="s">
        <v>384</v>
      </c>
      <c r="AH2779">
        <v>85251</v>
      </c>
      <c r="AI2779">
        <v>0</v>
      </c>
      <c r="AJ2779">
        <v>85251</v>
      </c>
      <c r="AK2779" t="s">
        <v>375</v>
      </c>
      <c r="AL2779" s="50">
        <v>44293</v>
      </c>
      <c r="AM2779" t="s">
        <v>435</v>
      </c>
      <c r="AN2779">
        <v>85251</v>
      </c>
      <c r="AO2779" t="s">
        <v>386</v>
      </c>
      <c r="AP2779" t="s">
        <v>387</v>
      </c>
      <c r="AQ2779" t="s">
        <v>388</v>
      </c>
    </row>
    <row r="2780" spans="1:43" x14ac:dyDescent="0.45">
      <c r="A2780">
        <v>1111</v>
      </c>
      <c r="B2780" t="s">
        <v>1828</v>
      </c>
      <c r="C2780" t="s">
        <v>1829</v>
      </c>
      <c r="D2780">
        <v>78400</v>
      </c>
      <c r="E2780">
        <v>2021</v>
      </c>
      <c r="F2780" t="s">
        <v>7512</v>
      </c>
      <c r="G2780" t="s">
        <v>7513</v>
      </c>
      <c r="H2780">
        <v>0</v>
      </c>
      <c r="I2780" t="s">
        <v>7514</v>
      </c>
      <c r="J2780" t="s">
        <v>257</v>
      </c>
      <c r="K2780" t="s">
        <v>96</v>
      </c>
      <c r="L2780" t="s">
        <v>395</v>
      </c>
      <c r="M2780" t="s">
        <v>374</v>
      </c>
      <c r="N2780" s="50">
        <v>44412</v>
      </c>
      <c r="O2780" s="50">
        <v>44412</v>
      </c>
      <c r="P2780" s="50">
        <v>44420</v>
      </c>
      <c r="Q2780" s="50">
        <v>44420</v>
      </c>
      <c r="S2780" t="s">
        <v>1094</v>
      </c>
      <c r="T2780" t="s">
        <v>1095</v>
      </c>
      <c r="U2780" t="s">
        <v>7515</v>
      </c>
      <c r="V2780" t="s">
        <v>7516</v>
      </c>
      <c r="W2780" t="s">
        <v>458</v>
      </c>
      <c r="X2780" t="s">
        <v>378</v>
      </c>
      <c r="Y2780">
        <v>16</v>
      </c>
      <c r="Z2780" t="s">
        <v>180</v>
      </c>
      <c r="AA2780" t="s">
        <v>540</v>
      </c>
      <c r="AB2780" t="s">
        <v>541</v>
      </c>
      <c r="AC2780" t="s">
        <v>543</v>
      </c>
      <c r="AD2780" t="s">
        <v>543</v>
      </c>
      <c r="AE2780" t="s">
        <v>544</v>
      </c>
      <c r="AF2780">
        <v>0</v>
      </c>
      <c r="AG2780" t="s">
        <v>384</v>
      </c>
      <c r="AH2780">
        <v>85260</v>
      </c>
      <c r="AI2780">
        <v>0</v>
      </c>
      <c r="AJ2780">
        <v>85260</v>
      </c>
      <c r="AK2780" t="s">
        <v>375</v>
      </c>
      <c r="AL2780" s="50">
        <v>44427</v>
      </c>
      <c r="AM2780" t="s">
        <v>385</v>
      </c>
      <c r="AN2780">
        <v>85260</v>
      </c>
      <c r="AO2780" t="s">
        <v>386</v>
      </c>
      <c r="AP2780" t="s">
        <v>387</v>
      </c>
      <c r="AQ2780" t="s">
        <v>388</v>
      </c>
    </row>
    <row r="2781" spans="1:43" x14ac:dyDescent="0.45">
      <c r="A2781">
        <v>1114</v>
      </c>
      <c r="B2781" t="s">
        <v>4491</v>
      </c>
      <c r="C2781" t="s">
        <v>4492</v>
      </c>
      <c r="D2781">
        <v>78400</v>
      </c>
      <c r="E2781">
        <v>2021</v>
      </c>
      <c r="F2781" t="s">
        <v>4493</v>
      </c>
      <c r="G2781" t="s">
        <v>4494</v>
      </c>
      <c r="H2781">
        <v>0</v>
      </c>
      <c r="I2781" t="s">
        <v>4495</v>
      </c>
      <c r="J2781" t="s">
        <v>4496</v>
      </c>
      <c r="K2781" t="s">
        <v>96</v>
      </c>
      <c r="L2781" t="s">
        <v>395</v>
      </c>
      <c r="M2781" t="s">
        <v>374</v>
      </c>
      <c r="N2781" s="50">
        <v>44057</v>
      </c>
      <c r="O2781" s="50">
        <v>44181</v>
      </c>
      <c r="P2781" s="50">
        <v>44216</v>
      </c>
      <c r="Q2781" s="50">
        <v>44216</v>
      </c>
      <c r="S2781" t="s">
        <v>1094</v>
      </c>
      <c r="T2781" t="s">
        <v>978</v>
      </c>
      <c r="U2781" t="s">
        <v>9123</v>
      </c>
      <c r="V2781" t="s">
        <v>7013</v>
      </c>
      <c r="W2781" t="s">
        <v>428</v>
      </c>
      <c r="X2781" t="s">
        <v>378</v>
      </c>
      <c r="Y2781">
        <v>90</v>
      </c>
      <c r="Z2781" t="s">
        <v>183</v>
      </c>
      <c r="AA2781" t="s">
        <v>483</v>
      </c>
      <c r="AB2781" t="s">
        <v>484</v>
      </c>
      <c r="AC2781" t="s">
        <v>600</v>
      </c>
      <c r="AD2781" t="s">
        <v>600</v>
      </c>
      <c r="AE2781" t="s">
        <v>601</v>
      </c>
      <c r="AF2781">
        <v>0</v>
      </c>
      <c r="AG2781" t="s">
        <v>384</v>
      </c>
      <c r="AH2781">
        <v>85442</v>
      </c>
      <c r="AI2781">
        <v>21360</v>
      </c>
      <c r="AJ2781">
        <v>106802</v>
      </c>
      <c r="AK2781" t="s">
        <v>375</v>
      </c>
      <c r="AL2781" s="50">
        <v>44235</v>
      </c>
      <c r="AM2781" t="s">
        <v>385</v>
      </c>
      <c r="AN2781">
        <v>85442</v>
      </c>
      <c r="AO2781" t="s">
        <v>386</v>
      </c>
      <c r="AP2781" t="s">
        <v>387</v>
      </c>
      <c r="AQ2781" t="s">
        <v>388</v>
      </c>
    </row>
    <row r="2782" spans="1:43" x14ac:dyDescent="0.45">
      <c r="A2782">
        <v>1750</v>
      </c>
      <c r="B2782" t="s">
        <v>8032</v>
      </c>
      <c r="C2782" t="s">
        <v>8033</v>
      </c>
      <c r="D2782">
        <v>79000</v>
      </c>
      <c r="E2782">
        <v>2021</v>
      </c>
      <c r="F2782" t="s">
        <v>8034</v>
      </c>
      <c r="G2782" t="s">
        <v>8035</v>
      </c>
      <c r="H2782">
        <v>0</v>
      </c>
      <c r="I2782" t="s">
        <v>8036</v>
      </c>
      <c r="J2782" t="s">
        <v>8037</v>
      </c>
      <c r="K2782" t="s">
        <v>163</v>
      </c>
      <c r="L2782" t="s">
        <v>395</v>
      </c>
      <c r="M2782" t="s">
        <v>374</v>
      </c>
      <c r="N2782" s="50">
        <v>44244</v>
      </c>
      <c r="O2782" s="50">
        <v>44448</v>
      </c>
      <c r="P2782" s="50">
        <v>44448</v>
      </c>
      <c r="Q2782" s="50">
        <v>44448</v>
      </c>
      <c r="S2782" t="s">
        <v>834</v>
      </c>
      <c r="T2782" t="s">
        <v>469</v>
      </c>
      <c r="U2782" t="s">
        <v>8038</v>
      </c>
      <c r="V2782" t="s">
        <v>8036</v>
      </c>
      <c r="W2782" t="s">
        <v>512</v>
      </c>
      <c r="X2782" t="s">
        <v>378</v>
      </c>
      <c r="Y2782">
        <v>34</v>
      </c>
      <c r="Z2782" t="s">
        <v>217</v>
      </c>
      <c r="AA2782" t="s">
        <v>429</v>
      </c>
      <c r="AB2782" t="s">
        <v>430</v>
      </c>
      <c r="AC2782" t="s">
        <v>9124</v>
      </c>
      <c r="AD2782" t="s">
        <v>5989</v>
      </c>
      <c r="AE2782" t="s">
        <v>5990</v>
      </c>
      <c r="AF2782">
        <v>1</v>
      </c>
      <c r="AG2782" t="s">
        <v>434</v>
      </c>
      <c r="AH2782">
        <v>85462</v>
      </c>
      <c r="AI2782">
        <v>21366</v>
      </c>
      <c r="AJ2782">
        <v>106828</v>
      </c>
      <c r="AK2782" t="s">
        <v>375</v>
      </c>
      <c r="AL2782" s="50">
        <v>44456</v>
      </c>
      <c r="AM2782" t="s">
        <v>435</v>
      </c>
      <c r="AN2782">
        <v>85462</v>
      </c>
      <c r="AO2782" t="s">
        <v>386</v>
      </c>
      <c r="AP2782" t="s">
        <v>387</v>
      </c>
      <c r="AQ2782" t="s">
        <v>388</v>
      </c>
    </row>
    <row r="2783" spans="1:43" x14ac:dyDescent="0.45">
      <c r="A2783">
        <v>1245</v>
      </c>
      <c r="B2783" t="s">
        <v>4041</v>
      </c>
      <c r="C2783" t="s">
        <v>4042</v>
      </c>
      <c r="D2783">
        <v>78500</v>
      </c>
      <c r="E2783">
        <v>2021</v>
      </c>
      <c r="F2783" t="s">
        <v>6723</v>
      </c>
      <c r="G2783" t="s">
        <v>6724</v>
      </c>
      <c r="H2783">
        <v>0</v>
      </c>
      <c r="I2783" t="s">
        <v>6725</v>
      </c>
      <c r="J2783" t="s">
        <v>146</v>
      </c>
      <c r="K2783" t="s">
        <v>169</v>
      </c>
      <c r="L2783" t="s">
        <v>395</v>
      </c>
      <c r="M2783" t="s">
        <v>374</v>
      </c>
      <c r="N2783" s="50">
        <v>44410</v>
      </c>
      <c r="O2783" s="50">
        <v>44417</v>
      </c>
      <c r="P2783" s="50">
        <v>44418</v>
      </c>
      <c r="Q2783" s="50">
        <v>44418</v>
      </c>
      <c r="S2783" t="s">
        <v>4046</v>
      </c>
      <c r="T2783" t="s">
        <v>4046</v>
      </c>
      <c r="U2783" t="s">
        <v>9125</v>
      </c>
      <c r="V2783" t="s">
        <v>9126</v>
      </c>
      <c r="W2783" t="s">
        <v>1229</v>
      </c>
      <c r="X2783" t="s">
        <v>692</v>
      </c>
      <c r="Y2783">
        <v>16</v>
      </c>
      <c r="Z2783" t="s">
        <v>180</v>
      </c>
      <c r="AA2783" t="s">
        <v>459</v>
      </c>
      <c r="AB2783" t="s">
        <v>460</v>
      </c>
      <c r="AC2783" t="s">
        <v>1935</v>
      </c>
      <c r="AD2783" t="s">
        <v>1935</v>
      </c>
      <c r="AE2783" t="s">
        <v>1936</v>
      </c>
      <c r="AF2783">
        <v>7</v>
      </c>
      <c r="AG2783" t="s">
        <v>384</v>
      </c>
      <c r="AH2783">
        <v>85467</v>
      </c>
      <c r="AI2783">
        <v>0</v>
      </c>
      <c r="AJ2783">
        <v>85467</v>
      </c>
      <c r="AK2783" t="s">
        <v>375</v>
      </c>
      <c r="AL2783" s="50">
        <v>44434</v>
      </c>
      <c r="AM2783" t="s">
        <v>385</v>
      </c>
      <c r="AN2783">
        <v>85467</v>
      </c>
      <c r="AO2783" t="s">
        <v>386</v>
      </c>
      <c r="AP2783" t="s">
        <v>387</v>
      </c>
      <c r="AQ2783" t="s">
        <v>388</v>
      </c>
    </row>
    <row r="2784" spans="1:43" x14ac:dyDescent="0.45">
      <c r="A2784">
        <v>7382</v>
      </c>
      <c r="B2784" t="s">
        <v>2314</v>
      </c>
      <c r="C2784" t="s">
        <v>2315</v>
      </c>
      <c r="D2784">
        <v>78900</v>
      </c>
      <c r="E2784">
        <v>2021</v>
      </c>
      <c r="F2784" t="s">
        <v>2316</v>
      </c>
      <c r="G2784" t="s">
        <v>2317</v>
      </c>
      <c r="H2784">
        <v>0</v>
      </c>
      <c r="I2784" t="s">
        <v>2318</v>
      </c>
      <c r="J2784" t="s">
        <v>2319</v>
      </c>
      <c r="K2784" t="s">
        <v>12</v>
      </c>
      <c r="L2784" t="s">
        <v>395</v>
      </c>
      <c r="M2784" t="s">
        <v>374</v>
      </c>
      <c r="N2784" s="50">
        <v>44298</v>
      </c>
      <c r="O2784" s="50">
        <v>44462</v>
      </c>
      <c r="P2784" s="50">
        <v>44462</v>
      </c>
      <c r="Q2784" s="50">
        <v>44462</v>
      </c>
      <c r="S2784" t="s">
        <v>2320</v>
      </c>
      <c r="T2784" t="s">
        <v>1742</v>
      </c>
      <c r="U2784" t="s">
        <v>2321</v>
      </c>
      <c r="V2784" t="s">
        <v>2318</v>
      </c>
      <c r="W2784" t="s">
        <v>525</v>
      </c>
      <c r="X2784" t="s">
        <v>378</v>
      </c>
      <c r="Y2784">
        <v>26</v>
      </c>
      <c r="Z2784" t="s">
        <v>22247</v>
      </c>
      <c r="AA2784" t="s">
        <v>574</v>
      </c>
      <c r="AB2784" t="s">
        <v>1212</v>
      </c>
      <c r="AC2784" t="s">
        <v>574</v>
      </c>
      <c r="AD2784" t="s">
        <v>574</v>
      </c>
      <c r="AE2784" t="s">
        <v>575</v>
      </c>
      <c r="AF2784">
        <v>1</v>
      </c>
      <c r="AG2784" t="s">
        <v>384</v>
      </c>
      <c r="AH2784">
        <v>85500</v>
      </c>
      <c r="AI2784">
        <v>21375</v>
      </c>
      <c r="AJ2784">
        <v>106875</v>
      </c>
      <c r="AK2784" t="s">
        <v>375</v>
      </c>
      <c r="AL2784" s="50">
        <v>44463</v>
      </c>
      <c r="AM2784" t="s">
        <v>385</v>
      </c>
      <c r="AN2784">
        <v>85500</v>
      </c>
      <c r="AO2784" t="s">
        <v>386</v>
      </c>
      <c r="AP2784" t="s">
        <v>387</v>
      </c>
      <c r="AQ2784" t="s">
        <v>388</v>
      </c>
    </row>
    <row r="2785" spans="1:43" x14ac:dyDescent="0.45">
      <c r="A2785">
        <v>1207</v>
      </c>
      <c r="B2785" t="s">
        <v>961</v>
      </c>
      <c r="C2785" t="s">
        <v>962</v>
      </c>
      <c r="D2785">
        <v>78500</v>
      </c>
      <c r="E2785">
        <v>2021</v>
      </c>
      <c r="F2785" t="s">
        <v>5322</v>
      </c>
      <c r="G2785" t="s">
        <v>5323</v>
      </c>
      <c r="H2785">
        <v>0</v>
      </c>
      <c r="I2785" t="s">
        <v>5324</v>
      </c>
      <c r="J2785" t="s">
        <v>256</v>
      </c>
      <c r="K2785" t="s">
        <v>80</v>
      </c>
      <c r="L2785" t="s">
        <v>395</v>
      </c>
      <c r="M2785" t="s">
        <v>374</v>
      </c>
      <c r="N2785" s="50">
        <v>44448</v>
      </c>
      <c r="O2785" s="50">
        <v>44448</v>
      </c>
      <c r="P2785" s="50">
        <v>44454</v>
      </c>
      <c r="Q2785" s="50">
        <v>44454</v>
      </c>
      <c r="S2785" t="s">
        <v>966</v>
      </c>
      <c r="T2785" t="s">
        <v>967</v>
      </c>
      <c r="U2785" t="s">
        <v>9127</v>
      </c>
      <c r="V2785" t="s">
        <v>9128</v>
      </c>
      <c r="W2785" t="s">
        <v>458</v>
      </c>
      <c r="X2785" t="s">
        <v>378</v>
      </c>
      <c r="Y2785">
        <v>16</v>
      </c>
      <c r="Z2785" t="s">
        <v>180</v>
      </c>
      <c r="AA2785" t="s">
        <v>459</v>
      </c>
      <c r="AB2785" t="s">
        <v>460</v>
      </c>
      <c r="AC2785" t="s">
        <v>648</v>
      </c>
      <c r="AD2785" t="s">
        <v>648</v>
      </c>
      <c r="AE2785" t="s">
        <v>649</v>
      </c>
      <c r="AF2785">
        <v>2</v>
      </c>
      <c r="AG2785" t="s">
        <v>384</v>
      </c>
      <c r="AH2785">
        <v>85694</v>
      </c>
      <c r="AI2785">
        <v>93869</v>
      </c>
      <c r="AJ2785">
        <v>179563</v>
      </c>
      <c r="AK2785" t="s">
        <v>375</v>
      </c>
      <c r="AL2785" s="50">
        <v>44455</v>
      </c>
      <c r="AM2785" t="s">
        <v>435</v>
      </c>
      <c r="AN2785">
        <v>85694</v>
      </c>
      <c r="AO2785" t="s">
        <v>386</v>
      </c>
      <c r="AP2785" t="s">
        <v>387</v>
      </c>
      <c r="AQ2785" t="s">
        <v>388</v>
      </c>
    </row>
    <row r="2786" spans="1:43" x14ac:dyDescent="0.45">
      <c r="A2786">
        <v>7387</v>
      </c>
      <c r="B2786" t="s">
        <v>1031</v>
      </c>
      <c r="C2786" t="s">
        <v>1032</v>
      </c>
      <c r="D2786">
        <v>78400</v>
      </c>
      <c r="E2786">
        <v>2021</v>
      </c>
      <c r="F2786" t="s">
        <v>1033</v>
      </c>
      <c r="G2786" t="s">
        <v>1034</v>
      </c>
      <c r="H2786">
        <v>0</v>
      </c>
      <c r="I2786" t="s">
        <v>1035</v>
      </c>
      <c r="J2786" t="s">
        <v>5</v>
      </c>
      <c r="K2786" t="s">
        <v>4</v>
      </c>
      <c r="L2786" t="s">
        <v>1036</v>
      </c>
      <c r="M2786" t="s">
        <v>374</v>
      </c>
      <c r="N2786" s="50">
        <v>44090</v>
      </c>
      <c r="O2786" s="50">
        <v>44173</v>
      </c>
      <c r="P2786" s="50">
        <v>44187</v>
      </c>
      <c r="Q2786" s="50">
        <v>44187</v>
      </c>
      <c r="S2786" t="s">
        <v>977</v>
      </c>
      <c r="T2786" t="s">
        <v>1037</v>
      </c>
      <c r="U2786" t="s">
        <v>1038</v>
      </c>
      <c r="V2786" t="s">
        <v>1039</v>
      </c>
      <c r="W2786" t="s">
        <v>458</v>
      </c>
      <c r="X2786" t="s">
        <v>378</v>
      </c>
      <c r="Y2786">
        <v>16</v>
      </c>
      <c r="Z2786" t="s">
        <v>180</v>
      </c>
      <c r="AA2786" t="s">
        <v>459</v>
      </c>
      <c r="AB2786" t="s">
        <v>460</v>
      </c>
      <c r="AC2786" t="s">
        <v>9129</v>
      </c>
      <c r="AD2786" t="s">
        <v>2378</v>
      </c>
      <c r="AE2786" t="s">
        <v>2379</v>
      </c>
      <c r="AF2786">
        <v>1</v>
      </c>
      <c r="AG2786" t="s">
        <v>384</v>
      </c>
      <c r="AH2786">
        <v>85760</v>
      </c>
      <c r="AI2786">
        <v>21440</v>
      </c>
      <c r="AJ2786">
        <v>107200</v>
      </c>
      <c r="AK2786" t="s">
        <v>375</v>
      </c>
      <c r="AL2786" s="50">
        <v>44188</v>
      </c>
      <c r="AM2786" t="s">
        <v>385</v>
      </c>
      <c r="AN2786">
        <v>85760</v>
      </c>
      <c r="AO2786" t="s">
        <v>386</v>
      </c>
      <c r="AP2786" t="s">
        <v>387</v>
      </c>
      <c r="AQ2786" t="s">
        <v>388</v>
      </c>
    </row>
    <row r="2787" spans="1:43" x14ac:dyDescent="0.45">
      <c r="A2787">
        <v>6268</v>
      </c>
      <c r="B2787" t="s">
        <v>7691</v>
      </c>
      <c r="C2787" t="s">
        <v>7692</v>
      </c>
      <c r="D2787">
        <v>78600</v>
      </c>
      <c r="E2787">
        <v>2021</v>
      </c>
      <c r="F2787" t="s">
        <v>9130</v>
      </c>
      <c r="G2787" t="s">
        <v>9131</v>
      </c>
      <c r="H2787">
        <v>0</v>
      </c>
      <c r="I2787" t="s">
        <v>9132</v>
      </c>
      <c r="J2787" t="s">
        <v>5223</v>
      </c>
      <c r="K2787" t="s">
        <v>106</v>
      </c>
      <c r="L2787" t="s">
        <v>395</v>
      </c>
      <c r="M2787" t="s">
        <v>374</v>
      </c>
      <c r="N2787" s="50">
        <v>44433</v>
      </c>
      <c r="O2787" s="50">
        <v>44438</v>
      </c>
      <c r="P2787" s="50">
        <v>44439</v>
      </c>
      <c r="Q2787" s="50">
        <v>44439</v>
      </c>
      <c r="S2787" t="s">
        <v>1754</v>
      </c>
      <c r="T2787" t="s">
        <v>1669</v>
      </c>
      <c r="U2787" t="s">
        <v>9133</v>
      </c>
      <c r="V2787" t="s">
        <v>9134</v>
      </c>
      <c r="W2787" t="s">
        <v>512</v>
      </c>
      <c r="X2787" t="s">
        <v>378</v>
      </c>
      <c r="Y2787">
        <v>34</v>
      </c>
      <c r="Z2787" t="s">
        <v>217</v>
      </c>
      <c r="AA2787" t="s">
        <v>429</v>
      </c>
      <c r="AB2787" t="s">
        <v>430</v>
      </c>
      <c r="AC2787" t="s">
        <v>648</v>
      </c>
      <c r="AD2787" t="s">
        <v>648</v>
      </c>
      <c r="AE2787" t="s">
        <v>649</v>
      </c>
      <c r="AF2787">
        <v>1</v>
      </c>
      <c r="AG2787" t="s">
        <v>650</v>
      </c>
      <c r="AH2787">
        <v>85817</v>
      </c>
      <c r="AI2787">
        <v>15145</v>
      </c>
      <c r="AJ2787">
        <v>100962</v>
      </c>
      <c r="AK2787" t="s">
        <v>375</v>
      </c>
      <c r="AL2787" s="50">
        <v>44459</v>
      </c>
      <c r="AM2787" t="s">
        <v>435</v>
      </c>
      <c r="AN2787">
        <v>85817</v>
      </c>
      <c r="AO2787" t="s">
        <v>386</v>
      </c>
      <c r="AP2787" t="s">
        <v>387</v>
      </c>
      <c r="AQ2787" t="s">
        <v>388</v>
      </c>
    </row>
    <row r="2788" spans="1:43" x14ac:dyDescent="0.45">
      <c r="A2788">
        <v>6680</v>
      </c>
      <c r="B2788" t="s">
        <v>2945</v>
      </c>
      <c r="C2788" t="s">
        <v>2946</v>
      </c>
      <c r="D2788">
        <v>79000</v>
      </c>
      <c r="E2788">
        <v>2021</v>
      </c>
      <c r="F2788" t="s">
        <v>2947</v>
      </c>
      <c r="G2788" t="s">
        <v>2948</v>
      </c>
      <c r="H2788">
        <v>0</v>
      </c>
      <c r="I2788" t="s">
        <v>2949</v>
      </c>
      <c r="J2788" t="s">
        <v>2950</v>
      </c>
      <c r="K2788" t="s">
        <v>163</v>
      </c>
      <c r="L2788" t="s">
        <v>395</v>
      </c>
      <c r="M2788" t="s">
        <v>374</v>
      </c>
      <c r="N2788" s="50">
        <v>44300</v>
      </c>
      <c r="O2788" s="50">
        <v>44389</v>
      </c>
      <c r="P2788" s="50">
        <v>44425</v>
      </c>
      <c r="Q2788" s="50">
        <v>44425</v>
      </c>
      <c r="S2788" t="s">
        <v>834</v>
      </c>
      <c r="T2788" t="s">
        <v>469</v>
      </c>
      <c r="U2788" t="s">
        <v>2951</v>
      </c>
      <c r="V2788" t="s">
        <v>2949</v>
      </c>
      <c r="W2788" t="s">
        <v>691</v>
      </c>
      <c r="X2788" t="s">
        <v>692</v>
      </c>
      <c r="Y2788">
        <v>18</v>
      </c>
      <c r="Z2788" t="s">
        <v>181</v>
      </c>
      <c r="AA2788" t="s">
        <v>571</v>
      </c>
      <c r="AB2788" t="s">
        <v>572</v>
      </c>
      <c r="AC2788" t="s">
        <v>9135</v>
      </c>
      <c r="AD2788" t="s">
        <v>715</v>
      </c>
      <c r="AE2788" t="s">
        <v>716</v>
      </c>
      <c r="AF2788">
        <v>0</v>
      </c>
      <c r="AG2788" t="s">
        <v>384</v>
      </c>
      <c r="AH2788">
        <v>85930</v>
      </c>
      <c r="AI2788">
        <v>0</v>
      </c>
      <c r="AJ2788">
        <v>85930</v>
      </c>
      <c r="AK2788" t="s">
        <v>375</v>
      </c>
      <c r="AL2788" s="50">
        <v>44426</v>
      </c>
      <c r="AM2788" t="s">
        <v>385</v>
      </c>
      <c r="AN2788">
        <v>85930</v>
      </c>
      <c r="AO2788" t="s">
        <v>386</v>
      </c>
      <c r="AP2788" t="s">
        <v>387</v>
      </c>
      <c r="AQ2788" t="s">
        <v>388</v>
      </c>
    </row>
    <row r="2789" spans="1:43" x14ac:dyDescent="0.45">
      <c r="A2789">
        <v>1459</v>
      </c>
      <c r="B2789" t="s">
        <v>1704</v>
      </c>
      <c r="C2789" t="s">
        <v>1705</v>
      </c>
      <c r="D2789">
        <v>78300</v>
      </c>
      <c r="E2789">
        <v>2021</v>
      </c>
      <c r="F2789" t="s">
        <v>2620</v>
      </c>
      <c r="G2789" t="s">
        <v>2621</v>
      </c>
      <c r="H2789">
        <v>0</v>
      </c>
      <c r="I2789" t="s">
        <v>2622</v>
      </c>
      <c r="J2789" t="s">
        <v>314</v>
      </c>
      <c r="K2789" t="s">
        <v>159</v>
      </c>
      <c r="L2789" t="s">
        <v>395</v>
      </c>
      <c r="M2789" t="s">
        <v>374</v>
      </c>
      <c r="N2789" s="50">
        <v>44361</v>
      </c>
      <c r="O2789" s="50">
        <v>44361</v>
      </c>
      <c r="P2789" s="50">
        <v>44368</v>
      </c>
      <c r="Q2789" s="50">
        <v>44368</v>
      </c>
      <c r="S2789" t="s">
        <v>672</v>
      </c>
      <c r="T2789" t="s">
        <v>1458</v>
      </c>
      <c r="U2789" t="s">
        <v>2623</v>
      </c>
      <c r="V2789" t="s">
        <v>2624</v>
      </c>
      <c r="W2789" t="s">
        <v>880</v>
      </c>
      <c r="X2789" t="s">
        <v>378</v>
      </c>
      <c r="Y2789">
        <v>16</v>
      </c>
      <c r="Z2789" t="s">
        <v>180</v>
      </c>
      <c r="AA2789" t="s">
        <v>459</v>
      </c>
      <c r="AB2789" t="s">
        <v>460</v>
      </c>
      <c r="AC2789" t="s">
        <v>9136</v>
      </c>
      <c r="AD2789" t="s">
        <v>715</v>
      </c>
      <c r="AE2789" t="s">
        <v>716</v>
      </c>
      <c r="AF2789">
        <v>0</v>
      </c>
      <c r="AG2789" t="s">
        <v>384</v>
      </c>
      <c r="AH2789">
        <v>85936</v>
      </c>
      <c r="AI2789">
        <v>0</v>
      </c>
      <c r="AJ2789">
        <v>85936</v>
      </c>
      <c r="AK2789" t="s">
        <v>375</v>
      </c>
      <c r="AL2789" s="50">
        <v>44368</v>
      </c>
      <c r="AM2789" t="s">
        <v>385</v>
      </c>
      <c r="AN2789">
        <v>85936</v>
      </c>
      <c r="AO2789" t="s">
        <v>386</v>
      </c>
      <c r="AP2789" t="s">
        <v>387</v>
      </c>
      <c r="AQ2789" t="s">
        <v>388</v>
      </c>
    </row>
    <row r="2790" spans="1:43" x14ac:dyDescent="0.45">
      <c r="A2790">
        <v>1106</v>
      </c>
      <c r="B2790" t="s">
        <v>3644</v>
      </c>
      <c r="C2790" t="s">
        <v>3645</v>
      </c>
      <c r="D2790">
        <v>78400</v>
      </c>
      <c r="E2790">
        <v>2021</v>
      </c>
      <c r="F2790" t="s">
        <v>3646</v>
      </c>
      <c r="G2790" t="s">
        <v>3647</v>
      </c>
      <c r="H2790">
        <v>0</v>
      </c>
      <c r="I2790" t="s">
        <v>3648</v>
      </c>
      <c r="J2790" t="s">
        <v>3649</v>
      </c>
      <c r="K2790" t="s">
        <v>62</v>
      </c>
      <c r="L2790" t="s">
        <v>395</v>
      </c>
      <c r="M2790" t="s">
        <v>374</v>
      </c>
      <c r="N2790" s="50">
        <v>44435</v>
      </c>
      <c r="O2790" s="50">
        <v>44440</v>
      </c>
      <c r="P2790" s="50">
        <v>44447</v>
      </c>
      <c r="Q2790" s="50">
        <v>44447</v>
      </c>
      <c r="S2790" t="s">
        <v>595</v>
      </c>
      <c r="T2790" t="s">
        <v>596</v>
      </c>
      <c r="U2790" t="s">
        <v>6685</v>
      </c>
      <c r="V2790" t="s">
        <v>6686</v>
      </c>
      <c r="W2790" t="s">
        <v>512</v>
      </c>
      <c r="X2790" t="s">
        <v>378</v>
      </c>
      <c r="Y2790">
        <v>34</v>
      </c>
      <c r="Z2790" t="s">
        <v>217</v>
      </c>
      <c r="AA2790" t="s">
        <v>893</v>
      </c>
      <c r="AB2790" t="s">
        <v>894</v>
      </c>
      <c r="AC2790" t="s">
        <v>5700</v>
      </c>
      <c r="AD2790" t="s">
        <v>5700</v>
      </c>
      <c r="AE2790" t="s">
        <v>5701</v>
      </c>
      <c r="AF2790">
        <v>13</v>
      </c>
      <c r="AG2790" t="s">
        <v>384</v>
      </c>
      <c r="AH2790">
        <v>86000</v>
      </c>
      <c r="AI2790">
        <v>21500</v>
      </c>
      <c r="AJ2790">
        <v>107500</v>
      </c>
      <c r="AK2790" t="s">
        <v>375</v>
      </c>
      <c r="AL2790" s="50">
        <v>44454</v>
      </c>
      <c r="AM2790" t="s">
        <v>435</v>
      </c>
      <c r="AN2790">
        <v>86000</v>
      </c>
      <c r="AO2790" t="s">
        <v>386</v>
      </c>
      <c r="AP2790" t="s">
        <v>387</v>
      </c>
      <c r="AQ2790" t="s">
        <v>388</v>
      </c>
    </row>
    <row r="2791" spans="1:43" x14ac:dyDescent="0.45">
      <c r="A2791">
        <v>1202</v>
      </c>
      <c r="B2791" t="s">
        <v>1769</v>
      </c>
      <c r="C2791" t="s">
        <v>1770</v>
      </c>
      <c r="D2791">
        <v>78500</v>
      </c>
      <c r="E2791">
        <v>2021</v>
      </c>
      <c r="F2791" t="s">
        <v>4234</v>
      </c>
      <c r="G2791" t="s">
        <v>4235</v>
      </c>
      <c r="H2791">
        <v>0</v>
      </c>
      <c r="I2791" t="s">
        <v>4236</v>
      </c>
      <c r="J2791" t="s">
        <v>1774</v>
      </c>
      <c r="K2791" t="s">
        <v>56</v>
      </c>
      <c r="L2791" t="s">
        <v>395</v>
      </c>
      <c r="M2791" t="s">
        <v>374</v>
      </c>
      <c r="N2791" s="50">
        <v>44182</v>
      </c>
      <c r="O2791" s="50">
        <v>44182</v>
      </c>
      <c r="P2791" s="50">
        <v>44182</v>
      </c>
      <c r="Q2791" s="50">
        <v>44182</v>
      </c>
      <c r="S2791" t="s">
        <v>396</v>
      </c>
      <c r="T2791" t="s">
        <v>584</v>
      </c>
      <c r="U2791" t="s">
        <v>9137</v>
      </c>
      <c r="V2791" t="s">
        <v>9138</v>
      </c>
      <c r="W2791" t="s">
        <v>458</v>
      </c>
      <c r="X2791" t="s">
        <v>378</v>
      </c>
      <c r="Y2791">
        <v>16</v>
      </c>
      <c r="Z2791" t="s">
        <v>180</v>
      </c>
      <c r="AA2791" t="s">
        <v>459</v>
      </c>
      <c r="AB2791" t="s">
        <v>460</v>
      </c>
      <c r="AC2791" t="s">
        <v>727</v>
      </c>
      <c r="AD2791" t="s">
        <v>727</v>
      </c>
      <c r="AE2791" t="s">
        <v>728</v>
      </c>
      <c r="AF2791">
        <v>3</v>
      </c>
      <c r="AG2791" t="s">
        <v>384</v>
      </c>
      <c r="AH2791">
        <v>86090</v>
      </c>
      <c r="AI2791">
        <v>21523</v>
      </c>
      <c r="AJ2791">
        <v>107613</v>
      </c>
      <c r="AK2791" t="s">
        <v>375</v>
      </c>
      <c r="AL2791" s="50">
        <v>44186</v>
      </c>
      <c r="AM2791" t="s">
        <v>385</v>
      </c>
      <c r="AN2791">
        <v>86090</v>
      </c>
      <c r="AO2791" t="s">
        <v>386</v>
      </c>
      <c r="AP2791" t="s">
        <v>387</v>
      </c>
      <c r="AQ2791" t="s">
        <v>388</v>
      </c>
    </row>
    <row r="2792" spans="1:43" x14ac:dyDescent="0.45">
      <c r="A2792">
        <v>5489</v>
      </c>
      <c r="B2792" t="s">
        <v>475</v>
      </c>
      <c r="C2792" t="s">
        <v>476</v>
      </c>
      <c r="D2792">
        <v>78400</v>
      </c>
      <c r="E2792">
        <v>2021</v>
      </c>
      <c r="F2792" t="s">
        <v>6878</v>
      </c>
      <c r="G2792" t="s">
        <v>6879</v>
      </c>
      <c r="H2792">
        <v>0</v>
      </c>
      <c r="I2792" t="s">
        <v>6880</v>
      </c>
      <c r="J2792" t="s">
        <v>136</v>
      </c>
      <c r="K2792" t="s">
        <v>135</v>
      </c>
      <c r="L2792" t="s">
        <v>395</v>
      </c>
      <c r="M2792" t="s">
        <v>374</v>
      </c>
      <c r="N2792" s="50">
        <v>43984</v>
      </c>
      <c r="O2792" t="s">
        <v>375</v>
      </c>
      <c r="P2792" s="50">
        <v>44300</v>
      </c>
      <c r="Q2792" t="s">
        <v>375</v>
      </c>
      <c r="S2792" t="s">
        <v>1199</v>
      </c>
      <c r="T2792" t="s">
        <v>1199</v>
      </c>
      <c r="U2792" t="s">
        <v>6881</v>
      </c>
      <c r="V2792" t="s">
        <v>6882</v>
      </c>
      <c r="W2792">
        <v>5324</v>
      </c>
      <c r="X2792" t="s">
        <v>378</v>
      </c>
      <c r="Y2792">
        <v>44</v>
      </c>
      <c r="Z2792" t="s">
        <v>22245</v>
      </c>
      <c r="AA2792" t="s">
        <v>2990</v>
      </c>
      <c r="AB2792" t="s">
        <v>2991</v>
      </c>
      <c r="AC2792" t="s">
        <v>2658</v>
      </c>
      <c r="AD2792" t="s">
        <v>2658</v>
      </c>
      <c r="AE2792" t="s">
        <v>2993</v>
      </c>
      <c r="AF2792">
        <v>0</v>
      </c>
      <c r="AG2792" t="s">
        <v>384</v>
      </c>
      <c r="AH2792">
        <v>86350</v>
      </c>
      <c r="AI2792">
        <v>0</v>
      </c>
      <c r="AJ2792">
        <v>86350</v>
      </c>
      <c r="AK2792" t="s">
        <v>375</v>
      </c>
      <c r="AL2792" s="50">
        <v>44308</v>
      </c>
      <c r="AM2792" t="s">
        <v>385</v>
      </c>
      <c r="AN2792">
        <v>86350</v>
      </c>
      <c r="AO2792" t="s">
        <v>386</v>
      </c>
      <c r="AP2792" t="s">
        <v>387</v>
      </c>
      <c r="AQ2792" t="s">
        <v>388</v>
      </c>
    </row>
    <row r="2793" spans="1:43" x14ac:dyDescent="0.45">
      <c r="A2793">
        <v>1349</v>
      </c>
      <c r="B2793" t="s">
        <v>2407</v>
      </c>
      <c r="C2793" t="s">
        <v>2408</v>
      </c>
      <c r="D2793">
        <v>78100</v>
      </c>
      <c r="E2793">
        <v>2021</v>
      </c>
      <c r="F2793" t="s">
        <v>9139</v>
      </c>
      <c r="G2793" t="s">
        <v>9140</v>
      </c>
      <c r="H2793">
        <v>0</v>
      </c>
      <c r="I2793" t="s">
        <v>9141</v>
      </c>
      <c r="J2793" t="s">
        <v>410</v>
      </c>
      <c r="K2793" t="s">
        <v>71</v>
      </c>
      <c r="L2793" t="s">
        <v>395</v>
      </c>
      <c r="M2793" t="s">
        <v>374</v>
      </c>
      <c r="N2793" s="50">
        <v>44463</v>
      </c>
      <c r="O2793" s="50">
        <v>44463</v>
      </c>
      <c r="P2793" s="50">
        <v>44463</v>
      </c>
      <c r="Q2793" s="50">
        <v>44463</v>
      </c>
      <c r="S2793" t="s">
        <v>411</v>
      </c>
      <c r="T2793" t="s">
        <v>411</v>
      </c>
      <c r="U2793" t="s">
        <v>9142</v>
      </c>
      <c r="V2793" t="s">
        <v>9143</v>
      </c>
      <c r="W2793" t="s">
        <v>5936</v>
      </c>
      <c r="X2793" t="s">
        <v>692</v>
      </c>
      <c r="Y2793">
        <v>18</v>
      </c>
      <c r="Z2793" t="s">
        <v>181</v>
      </c>
      <c r="AA2793" t="s">
        <v>445</v>
      </c>
      <c r="AB2793" t="s">
        <v>446</v>
      </c>
      <c r="AC2793" t="s">
        <v>2885</v>
      </c>
      <c r="AD2793" t="s">
        <v>2885</v>
      </c>
      <c r="AE2793" t="s">
        <v>2886</v>
      </c>
      <c r="AF2793">
        <v>0</v>
      </c>
      <c r="AG2793" t="s">
        <v>384</v>
      </c>
      <c r="AH2793">
        <v>86355</v>
      </c>
      <c r="AI2793">
        <v>0</v>
      </c>
      <c r="AJ2793">
        <v>86355</v>
      </c>
      <c r="AK2793" t="s">
        <v>375</v>
      </c>
      <c r="AL2793" s="50">
        <v>44463</v>
      </c>
      <c r="AM2793" t="s">
        <v>435</v>
      </c>
      <c r="AN2793">
        <v>86355</v>
      </c>
      <c r="AO2793" t="s">
        <v>386</v>
      </c>
      <c r="AP2793" t="s">
        <v>387</v>
      </c>
      <c r="AQ2793" t="s">
        <v>388</v>
      </c>
    </row>
    <row r="2794" spans="1:43" x14ac:dyDescent="0.45">
      <c r="A2794">
        <v>5584</v>
      </c>
      <c r="B2794" t="s">
        <v>3787</v>
      </c>
      <c r="C2794" t="s">
        <v>3788</v>
      </c>
      <c r="D2794">
        <v>78400</v>
      </c>
      <c r="E2794">
        <v>2021</v>
      </c>
      <c r="F2794" t="s">
        <v>3789</v>
      </c>
      <c r="G2794" t="s">
        <v>3790</v>
      </c>
      <c r="H2794">
        <v>0</v>
      </c>
      <c r="I2794" t="s">
        <v>3791</v>
      </c>
      <c r="J2794" t="s">
        <v>3792</v>
      </c>
      <c r="K2794" t="s">
        <v>135</v>
      </c>
      <c r="L2794" t="s">
        <v>536</v>
      </c>
      <c r="M2794" t="s">
        <v>374</v>
      </c>
      <c r="N2794" s="50">
        <v>43275</v>
      </c>
      <c r="O2794" t="s">
        <v>375</v>
      </c>
      <c r="P2794" s="50">
        <v>44447</v>
      </c>
      <c r="Q2794" t="s">
        <v>375</v>
      </c>
      <c r="S2794" t="s">
        <v>916</v>
      </c>
      <c r="T2794" t="s">
        <v>916</v>
      </c>
      <c r="U2794" t="s">
        <v>8858</v>
      </c>
      <c r="V2794" t="s">
        <v>8859</v>
      </c>
      <c r="W2794" t="s">
        <v>428</v>
      </c>
      <c r="X2794" t="s">
        <v>378</v>
      </c>
      <c r="Y2794">
        <v>90</v>
      </c>
      <c r="Z2794" t="s">
        <v>183</v>
      </c>
      <c r="AA2794" t="s">
        <v>483</v>
      </c>
      <c r="AB2794" t="s">
        <v>484</v>
      </c>
      <c r="AC2794" t="s">
        <v>9144</v>
      </c>
      <c r="AD2794" t="s">
        <v>2285</v>
      </c>
      <c r="AE2794" t="s">
        <v>2286</v>
      </c>
      <c r="AF2794">
        <v>1</v>
      </c>
      <c r="AG2794" t="s">
        <v>384</v>
      </c>
      <c r="AH2794">
        <v>86368</v>
      </c>
      <c r="AI2794">
        <v>21592</v>
      </c>
      <c r="AJ2794">
        <v>107960</v>
      </c>
      <c r="AK2794" t="s">
        <v>375</v>
      </c>
      <c r="AL2794" s="50">
        <v>44449</v>
      </c>
      <c r="AM2794" t="s">
        <v>385</v>
      </c>
      <c r="AN2794">
        <v>86368</v>
      </c>
      <c r="AO2794" t="s">
        <v>386</v>
      </c>
      <c r="AP2794" t="s">
        <v>387</v>
      </c>
      <c r="AQ2794" t="s">
        <v>388</v>
      </c>
    </row>
    <row r="2795" spans="1:43" x14ac:dyDescent="0.45">
      <c r="A2795">
        <v>5584</v>
      </c>
      <c r="B2795" t="s">
        <v>3787</v>
      </c>
      <c r="C2795" t="s">
        <v>3788</v>
      </c>
      <c r="D2795">
        <v>78400</v>
      </c>
      <c r="E2795">
        <v>2021</v>
      </c>
      <c r="F2795" t="s">
        <v>3789</v>
      </c>
      <c r="G2795" t="s">
        <v>3790</v>
      </c>
      <c r="H2795">
        <v>0</v>
      </c>
      <c r="I2795" t="s">
        <v>3791</v>
      </c>
      <c r="J2795" t="s">
        <v>3792</v>
      </c>
      <c r="K2795" t="s">
        <v>135</v>
      </c>
      <c r="L2795" t="s">
        <v>536</v>
      </c>
      <c r="M2795" t="s">
        <v>374</v>
      </c>
      <c r="N2795" s="50">
        <v>43275</v>
      </c>
      <c r="O2795" t="s">
        <v>375</v>
      </c>
      <c r="P2795" s="50">
        <v>44447</v>
      </c>
      <c r="Q2795" t="s">
        <v>375</v>
      </c>
      <c r="S2795" t="s">
        <v>916</v>
      </c>
      <c r="T2795" t="s">
        <v>916</v>
      </c>
      <c r="U2795" t="s">
        <v>8858</v>
      </c>
      <c r="V2795" t="s">
        <v>8859</v>
      </c>
      <c r="W2795" t="s">
        <v>428</v>
      </c>
      <c r="X2795" t="s">
        <v>378</v>
      </c>
      <c r="Y2795">
        <v>90</v>
      </c>
      <c r="Z2795" t="s">
        <v>183</v>
      </c>
      <c r="AA2795" t="s">
        <v>483</v>
      </c>
      <c r="AB2795" t="s">
        <v>484</v>
      </c>
      <c r="AC2795" t="s">
        <v>9145</v>
      </c>
      <c r="AD2795" t="s">
        <v>2285</v>
      </c>
      <c r="AE2795" t="s">
        <v>2286</v>
      </c>
      <c r="AF2795">
        <v>1</v>
      </c>
      <c r="AG2795" t="s">
        <v>384</v>
      </c>
      <c r="AH2795">
        <v>86368</v>
      </c>
      <c r="AI2795">
        <v>21592</v>
      </c>
      <c r="AJ2795">
        <v>107960</v>
      </c>
      <c r="AK2795" t="s">
        <v>375</v>
      </c>
      <c r="AL2795" s="50">
        <v>44449</v>
      </c>
      <c r="AM2795" t="s">
        <v>385</v>
      </c>
      <c r="AN2795">
        <v>86368</v>
      </c>
      <c r="AO2795" t="s">
        <v>386</v>
      </c>
      <c r="AP2795" t="s">
        <v>387</v>
      </c>
      <c r="AQ2795" t="s">
        <v>388</v>
      </c>
    </row>
    <row r="2796" spans="1:43" x14ac:dyDescent="0.45">
      <c r="A2796">
        <v>5352</v>
      </c>
      <c r="B2796" t="s">
        <v>3215</v>
      </c>
      <c r="C2796" t="s">
        <v>3216</v>
      </c>
      <c r="D2796">
        <v>78300</v>
      </c>
      <c r="E2796">
        <v>2021</v>
      </c>
      <c r="F2796" t="s">
        <v>3217</v>
      </c>
      <c r="G2796" t="s">
        <v>3218</v>
      </c>
      <c r="H2796">
        <v>0</v>
      </c>
      <c r="I2796" t="s">
        <v>3219</v>
      </c>
      <c r="J2796" t="s">
        <v>3220</v>
      </c>
      <c r="K2796" t="s">
        <v>76</v>
      </c>
      <c r="L2796" t="s">
        <v>395</v>
      </c>
      <c r="M2796" t="s">
        <v>521</v>
      </c>
      <c r="N2796" s="50">
        <v>44224</v>
      </c>
      <c r="O2796" s="50">
        <v>44224</v>
      </c>
      <c r="P2796" s="50">
        <v>44225</v>
      </c>
      <c r="Q2796" s="50">
        <v>44225</v>
      </c>
      <c r="S2796" t="s">
        <v>522</v>
      </c>
      <c r="T2796" t="s">
        <v>625</v>
      </c>
      <c r="U2796" t="s">
        <v>3221</v>
      </c>
      <c r="V2796" t="s">
        <v>3219</v>
      </c>
      <c r="W2796" t="s">
        <v>525</v>
      </c>
      <c r="X2796" t="s">
        <v>378</v>
      </c>
      <c r="Y2796">
        <v>26</v>
      </c>
      <c r="Z2796" t="s">
        <v>22247</v>
      </c>
      <c r="AA2796" t="s">
        <v>526</v>
      </c>
      <c r="AB2796" t="s">
        <v>527</v>
      </c>
      <c r="AC2796" t="s">
        <v>9146</v>
      </c>
      <c r="AD2796" t="s">
        <v>1817</v>
      </c>
      <c r="AE2796" t="s">
        <v>1818</v>
      </c>
      <c r="AF2796">
        <v>1</v>
      </c>
      <c r="AG2796" t="s">
        <v>384</v>
      </c>
      <c r="AH2796">
        <v>86400</v>
      </c>
      <c r="AI2796">
        <v>21600</v>
      </c>
      <c r="AJ2796">
        <v>108000</v>
      </c>
      <c r="AK2796" t="s">
        <v>375</v>
      </c>
      <c r="AL2796" s="50">
        <v>44232</v>
      </c>
      <c r="AM2796" t="s">
        <v>435</v>
      </c>
      <c r="AN2796">
        <v>86400</v>
      </c>
      <c r="AO2796" t="s">
        <v>386</v>
      </c>
      <c r="AP2796" t="s">
        <v>387</v>
      </c>
      <c r="AQ2796" t="s">
        <v>388</v>
      </c>
    </row>
    <row r="2797" spans="1:43" x14ac:dyDescent="0.45">
      <c r="A2797">
        <v>1120</v>
      </c>
      <c r="B2797" t="s">
        <v>5720</v>
      </c>
      <c r="C2797" t="s">
        <v>5721</v>
      </c>
      <c r="D2797">
        <v>78400</v>
      </c>
      <c r="E2797">
        <v>2021</v>
      </c>
      <c r="F2797" t="s">
        <v>6235</v>
      </c>
      <c r="G2797" t="s">
        <v>6236</v>
      </c>
      <c r="H2797">
        <v>0</v>
      </c>
      <c r="I2797" t="s">
        <v>6237</v>
      </c>
      <c r="J2797" t="s">
        <v>5725</v>
      </c>
      <c r="K2797" t="s">
        <v>145</v>
      </c>
      <c r="L2797" t="s">
        <v>395</v>
      </c>
      <c r="M2797" t="s">
        <v>374</v>
      </c>
      <c r="N2797" s="50">
        <v>44308</v>
      </c>
      <c r="O2797" s="50">
        <v>44398</v>
      </c>
      <c r="P2797" s="50">
        <v>44414</v>
      </c>
      <c r="Q2797" s="50">
        <v>44414</v>
      </c>
      <c r="S2797" t="s">
        <v>496</v>
      </c>
      <c r="T2797" t="s">
        <v>497</v>
      </c>
      <c r="U2797" t="s">
        <v>9147</v>
      </c>
      <c r="V2797" t="s">
        <v>9148</v>
      </c>
      <c r="W2797" t="s">
        <v>458</v>
      </c>
      <c r="X2797" t="s">
        <v>378</v>
      </c>
      <c r="Y2797">
        <v>16</v>
      </c>
      <c r="Z2797" t="s">
        <v>180</v>
      </c>
      <c r="AA2797" t="s">
        <v>429</v>
      </c>
      <c r="AB2797" t="s">
        <v>430</v>
      </c>
      <c r="AC2797" t="s">
        <v>727</v>
      </c>
      <c r="AD2797" t="s">
        <v>727</v>
      </c>
      <c r="AE2797" t="s">
        <v>728</v>
      </c>
      <c r="AF2797">
        <v>3</v>
      </c>
      <c r="AG2797" t="s">
        <v>650</v>
      </c>
      <c r="AH2797">
        <v>86400</v>
      </c>
      <c r="AI2797">
        <v>21600</v>
      </c>
      <c r="AJ2797">
        <v>108000</v>
      </c>
      <c r="AK2797" t="s">
        <v>375</v>
      </c>
      <c r="AL2797" s="50">
        <v>44418</v>
      </c>
      <c r="AM2797" t="s">
        <v>435</v>
      </c>
      <c r="AN2797">
        <v>86400</v>
      </c>
      <c r="AO2797" t="s">
        <v>386</v>
      </c>
      <c r="AP2797" t="s">
        <v>387</v>
      </c>
      <c r="AQ2797" t="s">
        <v>388</v>
      </c>
    </row>
    <row r="2798" spans="1:43" x14ac:dyDescent="0.45">
      <c r="A2798">
        <v>1115</v>
      </c>
      <c r="B2798" t="s">
        <v>7923</v>
      </c>
      <c r="C2798" t="s">
        <v>7924</v>
      </c>
      <c r="D2798">
        <v>78400</v>
      </c>
      <c r="E2798">
        <v>2021</v>
      </c>
      <c r="F2798" t="s">
        <v>9149</v>
      </c>
      <c r="G2798" t="s">
        <v>9150</v>
      </c>
      <c r="H2798">
        <v>0</v>
      </c>
      <c r="I2798" t="s">
        <v>9151</v>
      </c>
      <c r="J2798" t="s">
        <v>7928</v>
      </c>
      <c r="K2798" t="s">
        <v>139</v>
      </c>
      <c r="L2798" t="s">
        <v>395</v>
      </c>
      <c r="M2798" t="s">
        <v>374</v>
      </c>
      <c r="N2798" s="50">
        <v>44273</v>
      </c>
      <c r="O2798" s="50">
        <v>44291</v>
      </c>
      <c r="P2798" s="50">
        <v>44307</v>
      </c>
      <c r="Q2798" s="50">
        <v>44307</v>
      </c>
      <c r="S2798" t="s">
        <v>977</v>
      </c>
      <c r="T2798" t="s">
        <v>978</v>
      </c>
      <c r="U2798" t="s">
        <v>9152</v>
      </c>
      <c r="V2798" t="s">
        <v>9151</v>
      </c>
      <c r="W2798" t="s">
        <v>970</v>
      </c>
      <c r="X2798" t="s">
        <v>570</v>
      </c>
      <c r="Y2798">
        <v>16</v>
      </c>
      <c r="Z2798" t="s">
        <v>180</v>
      </c>
      <c r="AA2798" t="s">
        <v>459</v>
      </c>
      <c r="AB2798" t="s">
        <v>460</v>
      </c>
      <c r="AC2798" t="s">
        <v>9153</v>
      </c>
      <c r="AD2798" t="s">
        <v>502</v>
      </c>
      <c r="AE2798" t="s">
        <v>503</v>
      </c>
      <c r="AF2798">
        <v>86</v>
      </c>
      <c r="AG2798" t="s">
        <v>384</v>
      </c>
      <c r="AH2798">
        <v>86433</v>
      </c>
      <c r="AI2798">
        <v>0</v>
      </c>
      <c r="AJ2798">
        <v>86433</v>
      </c>
      <c r="AK2798" t="s">
        <v>375</v>
      </c>
      <c r="AL2798" s="50">
        <v>44309</v>
      </c>
      <c r="AM2798" t="s">
        <v>435</v>
      </c>
      <c r="AN2798">
        <v>86433</v>
      </c>
      <c r="AO2798" t="s">
        <v>386</v>
      </c>
      <c r="AP2798" t="s">
        <v>387</v>
      </c>
      <c r="AQ2798" t="s">
        <v>388</v>
      </c>
    </row>
    <row r="2799" spans="1:43" x14ac:dyDescent="0.45">
      <c r="A2799">
        <v>1791</v>
      </c>
      <c r="B2799" t="s">
        <v>2436</v>
      </c>
      <c r="C2799" t="s">
        <v>2437</v>
      </c>
      <c r="D2799">
        <v>78200</v>
      </c>
      <c r="E2799">
        <v>2021</v>
      </c>
      <c r="F2799" t="s">
        <v>7541</v>
      </c>
      <c r="G2799" t="s">
        <v>7542</v>
      </c>
      <c r="H2799">
        <v>0</v>
      </c>
      <c r="I2799" t="s">
        <v>7543</v>
      </c>
      <c r="J2799" t="s">
        <v>111</v>
      </c>
      <c r="K2799" t="s">
        <v>110</v>
      </c>
      <c r="L2799" t="s">
        <v>395</v>
      </c>
      <c r="M2799" t="s">
        <v>374</v>
      </c>
      <c r="N2799" s="50">
        <v>44377</v>
      </c>
      <c r="O2799" s="50">
        <v>44434</v>
      </c>
      <c r="P2799" s="50">
        <v>44441</v>
      </c>
      <c r="Q2799" s="50">
        <v>44441</v>
      </c>
      <c r="S2799" t="s">
        <v>2441</v>
      </c>
      <c r="T2799" t="s">
        <v>1918</v>
      </c>
      <c r="U2799" t="s">
        <v>7544</v>
      </c>
      <c r="V2799" t="s">
        <v>7545</v>
      </c>
      <c r="W2799">
        <v>5303</v>
      </c>
      <c r="X2799" t="s">
        <v>378</v>
      </c>
      <c r="Y2799">
        <v>80</v>
      </c>
      <c r="Z2799" t="s">
        <v>22249</v>
      </c>
      <c r="AA2799" t="s">
        <v>871</v>
      </c>
      <c r="AB2799" t="s">
        <v>872</v>
      </c>
      <c r="AC2799" t="s">
        <v>3862</v>
      </c>
      <c r="AD2799" t="s">
        <v>3862</v>
      </c>
      <c r="AE2799" t="s">
        <v>3863</v>
      </c>
      <c r="AF2799">
        <v>1</v>
      </c>
      <c r="AG2799" t="s">
        <v>384</v>
      </c>
      <c r="AH2799">
        <v>86481</v>
      </c>
      <c r="AI2799">
        <v>21620</v>
      </c>
      <c r="AJ2799">
        <v>108101</v>
      </c>
      <c r="AK2799" t="s">
        <v>375</v>
      </c>
      <c r="AL2799" s="50">
        <v>44442</v>
      </c>
      <c r="AM2799" t="s">
        <v>435</v>
      </c>
      <c r="AN2799">
        <v>86481</v>
      </c>
      <c r="AO2799" t="s">
        <v>386</v>
      </c>
      <c r="AP2799" t="s">
        <v>387</v>
      </c>
      <c r="AQ2799" t="s">
        <v>388</v>
      </c>
    </row>
    <row r="2800" spans="1:43" x14ac:dyDescent="0.45">
      <c r="A2800">
        <v>1118</v>
      </c>
      <c r="B2800" t="s">
        <v>971</v>
      </c>
      <c r="C2800" t="s">
        <v>972</v>
      </c>
      <c r="D2800">
        <v>78400</v>
      </c>
      <c r="E2800">
        <v>2021</v>
      </c>
      <c r="F2800" t="s">
        <v>1259</v>
      </c>
      <c r="G2800" t="s">
        <v>1260</v>
      </c>
      <c r="H2800">
        <v>0</v>
      </c>
      <c r="I2800" t="s">
        <v>1261</v>
      </c>
      <c r="J2800" t="s">
        <v>976</v>
      </c>
      <c r="K2800" t="s">
        <v>139</v>
      </c>
      <c r="L2800" t="s">
        <v>395</v>
      </c>
      <c r="M2800" t="s">
        <v>374</v>
      </c>
      <c r="N2800" s="50">
        <v>44322</v>
      </c>
      <c r="O2800" s="50">
        <v>44432</v>
      </c>
      <c r="P2800" s="50">
        <v>44438</v>
      </c>
      <c r="Q2800" s="50">
        <v>44438</v>
      </c>
      <c r="S2800" t="s">
        <v>977</v>
      </c>
      <c r="T2800" t="s">
        <v>978</v>
      </c>
      <c r="U2800" t="s">
        <v>1262</v>
      </c>
      <c r="V2800" t="s">
        <v>1263</v>
      </c>
      <c r="W2800" t="s">
        <v>428</v>
      </c>
      <c r="X2800" t="s">
        <v>378</v>
      </c>
      <c r="Y2800">
        <v>90</v>
      </c>
      <c r="Z2800" t="s">
        <v>183</v>
      </c>
      <c r="AA2800" t="s">
        <v>483</v>
      </c>
      <c r="AB2800" t="s">
        <v>484</v>
      </c>
      <c r="AC2800" t="s">
        <v>9154</v>
      </c>
      <c r="AD2800" t="s">
        <v>9155</v>
      </c>
      <c r="AE2800" t="s">
        <v>9156</v>
      </c>
      <c r="AF2800">
        <v>1</v>
      </c>
      <c r="AG2800" t="s">
        <v>384</v>
      </c>
      <c r="AH2800">
        <v>86566</v>
      </c>
      <c r="AI2800">
        <v>21642</v>
      </c>
      <c r="AJ2800">
        <v>108208</v>
      </c>
      <c r="AK2800" t="s">
        <v>375</v>
      </c>
      <c r="AL2800" s="50">
        <v>44441</v>
      </c>
      <c r="AM2800" t="s">
        <v>435</v>
      </c>
      <c r="AN2800">
        <v>86566</v>
      </c>
      <c r="AO2800" t="s">
        <v>386</v>
      </c>
      <c r="AP2800" t="s">
        <v>387</v>
      </c>
      <c r="AQ2800" t="s">
        <v>388</v>
      </c>
    </row>
    <row r="2801" spans="1:43" x14ac:dyDescent="0.45">
      <c r="A2801">
        <v>1815</v>
      </c>
      <c r="B2801" t="s">
        <v>4324</v>
      </c>
      <c r="C2801" t="s">
        <v>4325</v>
      </c>
      <c r="D2801">
        <v>78700</v>
      </c>
      <c r="E2801">
        <v>2021</v>
      </c>
      <c r="F2801" t="s">
        <v>4326</v>
      </c>
      <c r="G2801" t="s">
        <v>4327</v>
      </c>
      <c r="H2801">
        <v>0</v>
      </c>
      <c r="I2801" t="s">
        <v>4328</v>
      </c>
      <c r="J2801" t="s">
        <v>258</v>
      </c>
      <c r="K2801" t="s">
        <v>102</v>
      </c>
      <c r="L2801" t="s">
        <v>395</v>
      </c>
      <c r="M2801" t="s">
        <v>374</v>
      </c>
      <c r="N2801" s="50">
        <v>44327</v>
      </c>
      <c r="O2801" s="50">
        <v>44378</v>
      </c>
      <c r="P2801" s="50">
        <v>44399</v>
      </c>
      <c r="Q2801" s="50">
        <v>44399</v>
      </c>
      <c r="S2801" t="s">
        <v>1432</v>
      </c>
      <c r="T2801" t="s">
        <v>1432</v>
      </c>
      <c r="U2801" t="s">
        <v>9157</v>
      </c>
      <c r="V2801" t="s">
        <v>9158</v>
      </c>
      <c r="W2801" t="s">
        <v>970</v>
      </c>
      <c r="X2801" t="s">
        <v>570</v>
      </c>
      <c r="Y2801">
        <v>16</v>
      </c>
      <c r="Z2801" t="s">
        <v>180</v>
      </c>
      <c r="AA2801" t="s">
        <v>459</v>
      </c>
      <c r="AB2801" t="s">
        <v>460</v>
      </c>
      <c r="AC2801" t="s">
        <v>715</v>
      </c>
      <c r="AD2801" t="s">
        <v>715</v>
      </c>
      <c r="AE2801" t="s">
        <v>716</v>
      </c>
      <c r="AF2801">
        <v>0</v>
      </c>
      <c r="AG2801" t="s">
        <v>384</v>
      </c>
      <c r="AH2801">
        <v>86592</v>
      </c>
      <c r="AI2801">
        <v>0</v>
      </c>
      <c r="AJ2801">
        <v>86592</v>
      </c>
      <c r="AK2801" t="s">
        <v>375</v>
      </c>
      <c r="AL2801" s="50">
        <v>44399</v>
      </c>
      <c r="AM2801" t="s">
        <v>435</v>
      </c>
      <c r="AN2801">
        <v>86592</v>
      </c>
      <c r="AO2801" t="s">
        <v>386</v>
      </c>
      <c r="AP2801" t="s">
        <v>387</v>
      </c>
      <c r="AQ2801" t="s">
        <v>388</v>
      </c>
    </row>
    <row r="2802" spans="1:43" x14ac:dyDescent="0.45">
      <c r="A2802">
        <v>1910</v>
      </c>
      <c r="B2802" t="s">
        <v>146</v>
      </c>
      <c r="C2802" t="s">
        <v>1221</v>
      </c>
      <c r="D2802">
        <v>78500</v>
      </c>
      <c r="E2802">
        <v>2021</v>
      </c>
      <c r="F2802" t="s">
        <v>4691</v>
      </c>
      <c r="G2802" t="s">
        <v>4692</v>
      </c>
      <c r="H2802">
        <v>0</v>
      </c>
      <c r="I2802" t="s">
        <v>4693</v>
      </c>
      <c r="J2802" t="s">
        <v>146</v>
      </c>
      <c r="K2802" t="s">
        <v>169</v>
      </c>
      <c r="L2802" t="s">
        <v>395</v>
      </c>
      <c r="M2802" t="s">
        <v>374</v>
      </c>
      <c r="N2802" s="50">
        <v>44321</v>
      </c>
      <c r="O2802" s="50">
        <v>44322</v>
      </c>
      <c r="P2802" s="50">
        <v>44358</v>
      </c>
      <c r="Q2802" s="50">
        <v>44358</v>
      </c>
      <c r="S2802" t="s">
        <v>1225</v>
      </c>
      <c r="T2802" t="s">
        <v>1226</v>
      </c>
      <c r="U2802" t="s">
        <v>4694</v>
      </c>
      <c r="V2802" t="s">
        <v>4695</v>
      </c>
      <c r="W2802" t="s">
        <v>458</v>
      </c>
      <c r="X2802" t="s">
        <v>378</v>
      </c>
      <c r="Y2802">
        <v>16</v>
      </c>
      <c r="Z2802" t="s">
        <v>180</v>
      </c>
      <c r="AA2802" t="s">
        <v>459</v>
      </c>
      <c r="AB2802" t="s">
        <v>460</v>
      </c>
      <c r="AC2802" t="s">
        <v>1935</v>
      </c>
      <c r="AD2802" t="s">
        <v>1935</v>
      </c>
      <c r="AE2802" t="s">
        <v>1936</v>
      </c>
      <c r="AF2802">
        <v>0</v>
      </c>
      <c r="AG2802" t="s">
        <v>384</v>
      </c>
      <c r="AH2802">
        <v>86604</v>
      </c>
      <c r="AI2802">
        <v>21651</v>
      </c>
      <c r="AJ2802">
        <v>108255</v>
      </c>
      <c r="AK2802" t="s">
        <v>375</v>
      </c>
      <c r="AL2802" s="50">
        <v>44362</v>
      </c>
      <c r="AM2802" t="s">
        <v>385</v>
      </c>
      <c r="AN2802">
        <v>86604</v>
      </c>
      <c r="AO2802" t="s">
        <v>386</v>
      </c>
      <c r="AP2802" t="s">
        <v>387</v>
      </c>
      <c r="AQ2802" t="s">
        <v>388</v>
      </c>
    </row>
    <row r="2803" spans="1:43" x14ac:dyDescent="0.45">
      <c r="A2803">
        <v>1459</v>
      </c>
      <c r="B2803" t="s">
        <v>1704</v>
      </c>
      <c r="C2803" t="s">
        <v>1705</v>
      </c>
      <c r="D2803">
        <v>78300</v>
      </c>
      <c r="E2803">
        <v>2021</v>
      </c>
      <c r="F2803" t="s">
        <v>6552</v>
      </c>
      <c r="G2803" t="s">
        <v>6553</v>
      </c>
      <c r="H2803">
        <v>0</v>
      </c>
      <c r="I2803" t="s">
        <v>6554</v>
      </c>
      <c r="J2803" t="s">
        <v>314</v>
      </c>
      <c r="K2803" t="s">
        <v>159</v>
      </c>
      <c r="L2803" t="s">
        <v>395</v>
      </c>
      <c r="M2803" t="s">
        <v>374</v>
      </c>
      <c r="N2803" s="50">
        <v>44166</v>
      </c>
      <c r="O2803" s="50">
        <v>44166</v>
      </c>
      <c r="P2803" s="50">
        <v>44174</v>
      </c>
      <c r="Q2803" s="50">
        <v>44174</v>
      </c>
      <c r="S2803" t="s">
        <v>672</v>
      </c>
      <c r="T2803" t="s">
        <v>1458</v>
      </c>
      <c r="U2803" t="s">
        <v>7479</v>
      </c>
      <c r="V2803" t="s">
        <v>7480</v>
      </c>
      <c r="W2803" t="s">
        <v>458</v>
      </c>
      <c r="X2803" t="s">
        <v>378</v>
      </c>
      <c r="Y2803">
        <v>16</v>
      </c>
      <c r="Z2803" t="s">
        <v>180</v>
      </c>
      <c r="AA2803" t="s">
        <v>459</v>
      </c>
      <c r="AB2803" t="s">
        <v>460</v>
      </c>
      <c r="AC2803" t="s">
        <v>9159</v>
      </c>
      <c r="AD2803" t="s">
        <v>1556</v>
      </c>
      <c r="AE2803" t="s">
        <v>1557</v>
      </c>
      <c r="AF2803">
        <v>2</v>
      </c>
      <c r="AG2803" t="s">
        <v>384</v>
      </c>
      <c r="AH2803">
        <v>86620</v>
      </c>
      <c r="AI2803">
        <v>21655</v>
      </c>
      <c r="AJ2803">
        <v>108275</v>
      </c>
      <c r="AK2803" t="s">
        <v>375</v>
      </c>
      <c r="AL2803" s="50">
        <v>44174</v>
      </c>
      <c r="AM2803" t="s">
        <v>435</v>
      </c>
      <c r="AN2803">
        <v>86620</v>
      </c>
      <c r="AO2803" t="s">
        <v>386</v>
      </c>
      <c r="AP2803" t="s">
        <v>387</v>
      </c>
      <c r="AQ2803" t="s">
        <v>388</v>
      </c>
    </row>
    <row r="2804" spans="1:43" x14ac:dyDescent="0.45">
      <c r="A2804">
        <v>1075</v>
      </c>
      <c r="B2804" t="s">
        <v>3814</v>
      </c>
      <c r="C2804" t="s">
        <v>3815</v>
      </c>
      <c r="D2804">
        <v>78400</v>
      </c>
      <c r="E2804">
        <v>2021</v>
      </c>
      <c r="F2804" t="s">
        <v>5355</v>
      </c>
      <c r="G2804" t="s">
        <v>5356</v>
      </c>
      <c r="H2804">
        <v>1</v>
      </c>
      <c r="I2804" t="s">
        <v>5357</v>
      </c>
      <c r="J2804" t="s">
        <v>6</v>
      </c>
      <c r="K2804" t="s">
        <v>4</v>
      </c>
      <c r="L2804" t="s">
        <v>395</v>
      </c>
      <c r="M2804" t="s">
        <v>374</v>
      </c>
      <c r="N2804" s="50">
        <v>44231</v>
      </c>
      <c r="O2804" s="50">
        <v>44322</v>
      </c>
      <c r="P2804" s="50">
        <v>44344</v>
      </c>
      <c r="Q2804" s="50">
        <v>44344</v>
      </c>
      <c r="S2804" t="s">
        <v>3819</v>
      </c>
      <c r="T2804" t="s">
        <v>978</v>
      </c>
      <c r="U2804" t="s">
        <v>5358</v>
      </c>
      <c r="V2804" t="s">
        <v>5359</v>
      </c>
      <c r="W2804" t="s">
        <v>428</v>
      </c>
      <c r="X2804" t="s">
        <v>378</v>
      </c>
      <c r="Y2804">
        <v>90</v>
      </c>
      <c r="Z2804" t="s">
        <v>183</v>
      </c>
      <c r="AA2804" t="s">
        <v>792</v>
      </c>
      <c r="AB2804" t="s">
        <v>793</v>
      </c>
      <c r="AC2804" t="s">
        <v>9160</v>
      </c>
      <c r="AD2804" t="s">
        <v>502</v>
      </c>
      <c r="AE2804" t="s">
        <v>503</v>
      </c>
      <c r="AF2804">
        <v>10</v>
      </c>
      <c r="AG2804" t="s">
        <v>384</v>
      </c>
      <c r="AH2804">
        <v>86637</v>
      </c>
      <c r="AI2804">
        <v>21659</v>
      </c>
      <c r="AJ2804">
        <v>108296</v>
      </c>
      <c r="AK2804" s="50">
        <v>44230</v>
      </c>
      <c r="AL2804" s="50">
        <v>44356</v>
      </c>
      <c r="AM2804" t="s">
        <v>435</v>
      </c>
      <c r="AN2804">
        <v>86637</v>
      </c>
      <c r="AO2804" t="s">
        <v>386</v>
      </c>
      <c r="AP2804" t="s">
        <v>387</v>
      </c>
      <c r="AQ2804" t="s">
        <v>388</v>
      </c>
    </row>
    <row r="2805" spans="1:43" x14ac:dyDescent="0.45">
      <c r="A2805">
        <v>1905</v>
      </c>
      <c r="B2805" t="s">
        <v>1729</v>
      </c>
      <c r="C2805" t="s">
        <v>1730</v>
      </c>
      <c r="D2805">
        <v>78400</v>
      </c>
      <c r="E2805">
        <v>2021</v>
      </c>
      <c r="F2805" t="s">
        <v>1731</v>
      </c>
      <c r="G2805" t="s">
        <v>1732</v>
      </c>
      <c r="H2805">
        <v>0</v>
      </c>
      <c r="I2805" t="s">
        <v>1733</v>
      </c>
      <c r="J2805" t="s">
        <v>291</v>
      </c>
      <c r="K2805" t="s">
        <v>135</v>
      </c>
      <c r="L2805" t="s">
        <v>395</v>
      </c>
      <c r="M2805" t="s">
        <v>374</v>
      </c>
      <c r="N2805" s="50">
        <v>44148</v>
      </c>
      <c r="O2805" s="50">
        <v>44165</v>
      </c>
      <c r="P2805" s="50">
        <v>44179</v>
      </c>
      <c r="Q2805" s="50">
        <v>44179</v>
      </c>
      <c r="S2805" t="s">
        <v>916</v>
      </c>
      <c r="T2805" t="s">
        <v>916</v>
      </c>
      <c r="U2805" t="s">
        <v>1734</v>
      </c>
      <c r="V2805" t="s">
        <v>1735</v>
      </c>
      <c r="W2805" t="s">
        <v>635</v>
      </c>
      <c r="X2805" t="s">
        <v>636</v>
      </c>
      <c r="Y2805">
        <v>90</v>
      </c>
      <c r="Z2805" t="s">
        <v>183</v>
      </c>
      <c r="AA2805" t="s">
        <v>792</v>
      </c>
      <c r="AB2805" t="s">
        <v>793</v>
      </c>
      <c r="AC2805" t="s">
        <v>2205</v>
      </c>
      <c r="AD2805" t="s">
        <v>2205</v>
      </c>
      <c r="AE2805" t="s">
        <v>2206</v>
      </c>
      <c r="AF2805">
        <v>2</v>
      </c>
      <c r="AG2805" t="s">
        <v>384</v>
      </c>
      <c r="AH2805">
        <v>86700</v>
      </c>
      <c r="AI2805">
        <v>0</v>
      </c>
      <c r="AJ2805">
        <v>86700</v>
      </c>
      <c r="AK2805" t="s">
        <v>375</v>
      </c>
      <c r="AL2805" s="50">
        <v>44200</v>
      </c>
      <c r="AM2805" t="s">
        <v>435</v>
      </c>
      <c r="AN2805">
        <v>86700</v>
      </c>
      <c r="AO2805" t="s">
        <v>386</v>
      </c>
      <c r="AP2805" t="s">
        <v>387</v>
      </c>
      <c r="AQ2805" t="s">
        <v>388</v>
      </c>
    </row>
    <row r="2806" spans="1:43" x14ac:dyDescent="0.45">
      <c r="A2806">
        <v>1396</v>
      </c>
      <c r="B2806" t="s">
        <v>1154</v>
      </c>
      <c r="C2806" t="s">
        <v>1155</v>
      </c>
      <c r="D2806">
        <v>78300</v>
      </c>
      <c r="E2806">
        <v>2021</v>
      </c>
      <c r="F2806" t="s">
        <v>1156</v>
      </c>
      <c r="G2806" t="s">
        <v>1157</v>
      </c>
      <c r="H2806">
        <v>0</v>
      </c>
      <c r="I2806" t="s">
        <v>1158</v>
      </c>
      <c r="J2806" t="s">
        <v>33</v>
      </c>
      <c r="K2806" t="s">
        <v>225</v>
      </c>
      <c r="L2806" t="s">
        <v>395</v>
      </c>
      <c r="M2806" t="s">
        <v>374</v>
      </c>
      <c r="N2806" s="50">
        <v>44148</v>
      </c>
      <c r="O2806" s="50">
        <v>44153</v>
      </c>
      <c r="P2806" s="50">
        <v>44153</v>
      </c>
      <c r="Q2806" s="50">
        <v>44153</v>
      </c>
      <c r="S2806" t="s">
        <v>1159</v>
      </c>
      <c r="T2806" t="s">
        <v>1160</v>
      </c>
      <c r="U2806" t="s">
        <v>1161</v>
      </c>
      <c r="V2806" t="s">
        <v>1162</v>
      </c>
      <c r="W2806" t="s">
        <v>1163</v>
      </c>
      <c r="X2806" t="s">
        <v>378</v>
      </c>
      <c r="Y2806">
        <v>34</v>
      </c>
      <c r="Z2806" t="s">
        <v>217</v>
      </c>
      <c r="AA2806" t="s">
        <v>1077</v>
      </c>
      <c r="AB2806" t="s">
        <v>1078</v>
      </c>
      <c r="AC2806" t="s">
        <v>1080</v>
      </c>
      <c r="AD2806" t="s">
        <v>1080</v>
      </c>
      <c r="AE2806" t="s">
        <v>1081</v>
      </c>
      <c r="AF2806">
        <v>2</v>
      </c>
      <c r="AG2806" t="s">
        <v>384</v>
      </c>
      <c r="AH2806">
        <v>86838</v>
      </c>
      <c r="AI2806">
        <v>37216</v>
      </c>
      <c r="AJ2806">
        <v>124054</v>
      </c>
      <c r="AK2806" t="s">
        <v>375</v>
      </c>
      <c r="AL2806" s="50">
        <v>44172</v>
      </c>
      <c r="AM2806" t="s">
        <v>435</v>
      </c>
      <c r="AN2806">
        <v>86838</v>
      </c>
      <c r="AO2806" t="s">
        <v>386</v>
      </c>
      <c r="AP2806" t="s">
        <v>387</v>
      </c>
      <c r="AQ2806" t="s">
        <v>388</v>
      </c>
    </row>
    <row r="2807" spans="1:43" x14ac:dyDescent="0.45">
      <c r="A2807">
        <v>1001</v>
      </c>
      <c r="B2807" t="s">
        <v>820</v>
      </c>
      <c r="C2807" t="s">
        <v>821</v>
      </c>
      <c r="D2807">
        <v>78400</v>
      </c>
      <c r="E2807">
        <v>2021</v>
      </c>
      <c r="F2807" t="s">
        <v>4126</v>
      </c>
      <c r="G2807" t="s">
        <v>4127</v>
      </c>
      <c r="H2807">
        <v>0</v>
      </c>
      <c r="I2807" t="s">
        <v>4128</v>
      </c>
      <c r="J2807" t="s">
        <v>40</v>
      </c>
      <c r="K2807" t="s">
        <v>34</v>
      </c>
      <c r="L2807" t="s">
        <v>395</v>
      </c>
      <c r="M2807" t="s">
        <v>374</v>
      </c>
      <c r="N2807" s="50">
        <v>44397</v>
      </c>
      <c r="O2807" s="50">
        <v>44413</v>
      </c>
      <c r="P2807" s="50">
        <v>44419</v>
      </c>
      <c r="Q2807" s="50">
        <v>44419</v>
      </c>
      <c r="S2807" t="s">
        <v>825</v>
      </c>
      <c r="T2807" t="s">
        <v>825</v>
      </c>
      <c r="U2807" t="s">
        <v>4129</v>
      </c>
      <c r="V2807" t="s">
        <v>4128</v>
      </c>
      <c r="W2807" t="s">
        <v>458</v>
      </c>
      <c r="X2807" t="s">
        <v>378</v>
      </c>
      <c r="Y2807">
        <v>16</v>
      </c>
      <c r="Z2807" t="s">
        <v>180</v>
      </c>
      <c r="AA2807" t="s">
        <v>429</v>
      </c>
      <c r="AB2807" t="s">
        <v>430</v>
      </c>
      <c r="AC2807" t="s">
        <v>1082</v>
      </c>
      <c r="AD2807" t="s">
        <v>1082</v>
      </c>
      <c r="AE2807" t="s">
        <v>1083</v>
      </c>
      <c r="AF2807">
        <v>2</v>
      </c>
      <c r="AG2807" t="s">
        <v>650</v>
      </c>
      <c r="AH2807">
        <v>86953</v>
      </c>
      <c r="AI2807">
        <v>21738</v>
      </c>
      <c r="AJ2807">
        <v>108691</v>
      </c>
      <c r="AK2807" t="s">
        <v>375</v>
      </c>
      <c r="AL2807" s="50">
        <v>44421</v>
      </c>
      <c r="AM2807" t="s">
        <v>435</v>
      </c>
      <c r="AN2807">
        <v>86953</v>
      </c>
      <c r="AO2807" t="s">
        <v>386</v>
      </c>
      <c r="AP2807" t="s">
        <v>387</v>
      </c>
      <c r="AQ2807" t="s">
        <v>388</v>
      </c>
    </row>
    <row r="2808" spans="1:43" x14ac:dyDescent="0.45">
      <c r="A2808">
        <v>1896</v>
      </c>
      <c r="B2808" t="s">
        <v>1427</v>
      </c>
      <c r="C2808" t="s">
        <v>1428</v>
      </c>
      <c r="D2808">
        <v>78700</v>
      </c>
      <c r="E2808">
        <v>2021</v>
      </c>
      <c r="F2808" t="s">
        <v>1429</v>
      </c>
      <c r="G2808" t="s">
        <v>1430</v>
      </c>
      <c r="H2808">
        <v>0</v>
      </c>
      <c r="I2808" t="s">
        <v>1431</v>
      </c>
      <c r="J2808" t="s">
        <v>258</v>
      </c>
      <c r="K2808" t="s">
        <v>102</v>
      </c>
      <c r="L2808" t="s">
        <v>395</v>
      </c>
      <c r="M2808" t="s">
        <v>374</v>
      </c>
      <c r="N2808" s="50">
        <v>44354</v>
      </c>
      <c r="O2808" s="50">
        <v>44354</v>
      </c>
      <c r="P2808" s="50">
        <v>44375</v>
      </c>
      <c r="Q2808" s="50">
        <v>44375</v>
      </c>
      <c r="S2808" t="s">
        <v>1432</v>
      </c>
      <c r="T2808" t="s">
        <v>1432</v>
      </c>
      <c r="U2808" t="s">
        <v>9161</v>
      </c>
      <c r="V2808" t="s">
        <v>9162</v>
      </c>
      <c r="W2808" t="s">
        <v>428</v>
      </c>
      <c r="X2808" t="s">
        <v>378</v>
      </c>
      <c r="Y2808">
        <v>90</v>
      </c>
      <c r="Z2808" t="s">
        <v>183</v>
      </c>
      <c r="AA2808" t="s">
        <v>500</v>
      </c>
      <c r="AB2808" t="s">
        <v>501</v>
      </c>
      <c r="AC2808" t="s">
        <v>5372</v>
      </c>
      <c r="AD2808" t="s">
        <v>5372</v>
      </c>
      <c r="AE2808" t="s">
        <v>5373</v>
      </c>
      <c r="AF2808">
        <v>0</v>
      </c>
      <c r="AG2808" t="s">
        <v>384</v>
      </c>
      <c r="AH2808">
        <v>87000</v>
      </c>
      <c r="AI2808">
        <v>87000</v>
      </c>
      <c r="AJ2808">
        <v>174000</v>
      </c>
      <c r="AK2808" t="s">
        <v>375</v>
      </c>
      <c r="AL2808" s="50">
        <v>44390</v>
      </c>
      <c r="AM2808" t="s">
        <v>385</v>
      </c>
      <c r="AN2808">
        <v>87000</v>
      </c>
      <c r="AO2808" t="s">
        <v>386</v>
      </c>
      <c r="AP2808" t="s">
        <v>387</v>
      </c>
      <c r="AQ2808" t="s">
        <v>388</v>
      </c>
    </row>
    <row r="2809" spans="1:43" x14ac:dyDescent="0.45">
      <c r="A2809">
        <v>5584</v>
      </c>
      <c r="B2809" t="s">
        <v>3787</v>
      </c>
      <c r="C2809" t="s">
        <v>3788</v>
      </c>
      <c r="D2809">
        <v>78400</v>
      </c>
      <c r="E2809">
        <v>2021</v>
      </c>
      <c r="F2809" t="s">
        <v>3789</v>
      </c>
      <c r="G2809" t="s">
        <v>3790</v>
      </c>
      <c r="H2809">
        <v>0</v>
      </c>
      <c r="I2809" t="s">
        <v>3791</v>
      </c>
      <c r="J2809" t="s">
        <v>3792</v>
      </c>
      <c r="K2809" t="s">
        <v>135</v>
      </c>
      <c r="L2809" t="s">
        <v>536</v>
      </c>
      <c r="M2809" t="s">
        <v>374</v>
      </c>
      <c r="N2809" s="50">
        <v>43275</v>
      </c>
      <c r="O2809" t="s">
        <v>375</v>
      </c>
      <c r="P2809" s="50">
        <v>44447</v>
      </c>
      <c r="Q2809" t="s">
        <v>375</v>
      </c>
      <c r="S2809" t="s">
        <v>916</v>
      </c>
      <c r="T2809" t="s">
        <v>916</v>
      </c>
      <c r="U2809" t="s">
        <v>8858</v>
      </c>
      <c r="V2809" t="s">
        <v>8859</v>
      </c>
      <c r="W2809" t="s">
        <v>428</v>
      </c>
      <c r="X2809" t="s">
        <v>378</v>
      </c>
      <c r="Y2809">
        <v>90</v>
      </c>
      <c r="Z2809" t="s">
        <v>183</v>
      </c>
      <c r="AA2809" t="s">
        <v>483</v>
      </c>
      <c r="AB2809" t="s">
        <v>484</v>
      </c>
      <c r="AC2809" t="s">
        <v>9163</v>
      </c>
      <c r="AD2809" t="s">
        <v>2285</v>
      </c>
      <c r="AE2809" t="s">
        <v>2286</v>
      </c>
      <c r="AF2809">
        <v>1</v>
      </c>
      <c r="AG2809" t="s">
        <v>384</v>
      </c>
      <c r="AH2809">
        <v>87000</v>
      </c>
      <c r="AI2809">
        <v>21750</v>
      </c>
      <c r="AJ2809">
        <v>108750</v>
      </c>
      <c r="AK2809" t="s">
        <v>375</v>
      </c>
      <c r="AL2809" s="50">
        <v>44449</v>
      </c>
      <c r="AM2809" t="s">
        <v>385</v>
      </c>
      <c r="AN2809">
        <v>87000</v>
      </c>
      <c r="AO2809" t="s">
        <v>386</v>
      </c>
      <c r="AP2809" t="s">
        <v>387</v>
      </c>
      <c r="AQ2809" t="s">
        <v>388</v>
      </c>
    </row>
    <row r="2810" spans="1:43" x14ac:dyDescent="0.45">
      <c r="A2810">
        <v>1393</v>
      </c>
      <c r="B2810" t="s">
        <v>2135</v>
      </c>
      <c r="C2810" t="s">
        <v>2136</v>
      </c>
      <c r="D2810">
        <v>78100</v>
      </c>
      <c r="E2810">
        <v>2021</v>
      </c>
      <c r="F2810" t="s">
        <v>4350</v>
      </c>
      <c r="G2810" t="s">
        <v>4351</v>
      </c>
      <c r="H2810">
        <v>2</v>
      </c>
      <c r="I2810" t="s">
        <v>4352</v>
      </c>
      <c r="J2810" t="s">
        <v>2140</v>
      </c>
      <c r="K2810" t="s">
        <v>161</v>
      </c>
      <c r="L2810" t="s">
        <v>395</v>
      </c>
      <c r="M2810" t="s">
        <v>374</v>
      </c>
      <c r="N2810" s="50">
        <v>44355</v>
      </c>
      <c r="O2810" s="50">
        <v>44355</v>
      </c>
      <c r="P2810" s="50">
        <v>44357</v>
      </c>
      <c r="Q2810" s="50">
        <v>44357</v>
      </c>
      <c r="S2810" t="s">
        <v>2141</v>
      </c>
      <c r="T2810" t="s">
        <v>2141</v>
      </c>
      <c r="U2810" t="s">
        <v>4353</v>
      </c>
      <c r="V2810" t="s">
        <v>4354</v>
      </c>
      <c r="W2810" t="s">
        <v>512</v>
      </c>
      <c r="X2810" t="s">
        <v>378</v>
      </c>
      <c r="Y2810">
        <v>34</v>
      </c>
      <c r="Z2810" t="s">
        <v>217</v>
      </c>
      <c r="AA2810" t="s">
        <v>429</v>
      </c>
      <c r="AB2810" t="s">
        <v>430</v>
      </c>
      <c r="AC2810" t="s">
        <v>6079</v>
      </c>
      <c r="AD2810" t="s">
        <v>6079</v>
      </c>
      <c r="AE2810" t="s">
        <v>6080</v>
      </c>
      <c r="AF2810">
        <v>1</v>
      </c>
      <c r="AG2810" t="s">
        <v>650</v>
      </c>
      <c r="AH2810">
        <v>87027</v>
      </c>
      <c r="AI2810">
        <v>21757</v>
      </c>
      <c r="AJ2810">
        <v>108784</v>
      </c>
      <c r="AK2810" s="50">
        <v>44314</v>
      </c>
      <c r="AL2810" s="50">
        <v>44376</v>
      </c>
      <c r="AM2810" t="s">
        <v>435</v>
      </c>
      <c r="AN2810">
        <v>87027</v>
      </c>
      <c r="AO2810" t="s">
        <v>386</v>
      </c>
      <c r="AP2810" t="s">
        <v>387</v>
      </c>
      <c r="AQ2810" t="s">
        <v>388</v>
      </c>
    </row>
    <row r="2811" spans="1:43" x14ac:dyDescent="0.45">
      <c r="A2811">
        <v>7237</v>
      </c>
      <c r="B2811" t="s">
        <v>7524</v>
      </c>
      <c r="C2811" t="s">
        <v>7525</v>
      </c>
      <c r="D2811">
        <v>78100</v>
      </c>
      <c r="E2811">
        <v>2021</v>
      </c>
      <c r="F2811" t="s">
        <v>7526</v>
      </c>
      <c r="G2811" t="s">
        <v>7527</v>
      </c>
      <c r="H2811">
        <v>0</v>
      </c>
      <c r="I2811" t="s">
        <v>7528</v>
      </c>
      <c r="J2811" t="s">
        <v>410</v>
      </c>
      <c r="K2811" t="s">
        <v>71</v>
      </c>
      <c r="L2811" t="s">
        <v>395</v>
      </c>
      <c r="M2811" t="s">
        <v>374</v>
      </c>
      <c r="N2811" s="50">
        <v>44453</v>
      </c>
      <c r="O2811" s="50">
        <v>44453</v>
      </c>
      <c r="P2811" s="50">
        <v>44454</v>
      </c>
      <c r="Q2811" s="50">
        <v>44454</v>
      </c>
      <c r="S2811" t="s">
        <v>411</v>
      </c>
      <c r="T2811" t="s">
        <v>411</v>
      </c>
      <c r="U2811" t="s">
        <v>7529</v>
      </c>
      <c r="V2811" t="s">
        <v>7530</v>
      </c>
      <c r="W2811">
        <v>5329</v>
      </c>
      <c r="X2811" t="s">
        <v>378</v>
      </c>
      <c r="Y2811">
        <v>74</v>
      </c>
      <c r="Z2811" t="s">
        <v>4048</v>
      </c>
      <c r="AA2811" t="s">
        <v>676</v>
      </c>
      <c r="AB2811" t="s">
        <v>677</v>
      </c>
      <c r="AC2811" t="s">
        <v>6538</v>
      </c>
      <c r="AD2811" t="s">
        <v>6538</v>
      </c>
      <c r="AE2811" t="s">
        <v>6539</v>
      </c>
      <c r="AF2811">
        <v>0</v>
      </c>
      <c r="AG2811" t="s">
        <v>384</v>
      </c>
      <c r="AH2811">
        <v>87066</v>
      </c>
      <c r="AI2811">
        <v>21767</v>
      </c>
      <c r="AJ2811">
        <v>108833</v>
      </c>
      <c r="AK2811" t="s">
        <v>375</v>
      </c>
      <c r="AL2811" s="50">
        <v>44454</v>
      </c>
      <c r="AM2811" t="s">
        <v>435</v>
      </c>
      <c r="AN2811">
        <v>87066</v>
      </c>
      <c r="AO2811" t="s">
        <v>386</v>
      </c>
      <c r="AP2811" t="s">
        <v>387</v>
      </c>
      <c r="AQ2811" t="s">
        <v>388</v>
      </c>
    </row>
    <row r="2812" spans="1:43" x14ac:dyDescent="0.45">
      <c r="A2812">
        <v>1448</v>
      </c>
      <c r="B2812" t="s">
        <v>3430</v>
      </c>
      <c r="C2812" t="s">
        <v>3431</v>
      </c>
      <c r="D2812">
        <v>78300</v>
      </c>
      <c r="E2812">
        <v>2021</v>
      </c>
      <c r="F2812" t="s">
        <v>3432</v>
      </c>
      <c r="G2812" t="s">
        <v>3433</v>
      </c>
      <c r="H2812">
        <v>0</v>
      </c>
      <c r="I2812" t="s">
        <v>3434</v>
      </c>
      <c r="J2812" t="s">
        <v>3430</v>
      </c>
      <c r="K2812" t="s">
        <v>159</v>
      </c>
      <c r="L2812" t="s">
        <v>395</v>
      </c>
      <c r="M2812" t="s">
        <v>374</v>
      </c>
      <c r="N2812" s="50">
        <v>44260</v>
      </c>
      <c r="O2812" s="50">
        <v>44291</v>
      </c>
      <c r="P2812" s="50">
        <v>44305</v>
      </c>
      <c r="Q2812" s="50">
        <v>44305</v>
      </c>
      <c r="S2812" t="s">
        <v>672</v>
      </c>
      <c r="T2812" t="s">
        <v>1458</v>
      </c>
      <c r="U2812" t="s">
        <v>3435</v>
      </c>
      <c r="V2812" t="s">
        <v>3436</v>
      </c>
      <c r="W2812" t="s">
        <v>512</v>
      </c>
      <c r="X2812" t="s">
        <v>378</v>
      </c>
      <c r="Y2812">
        <v>34</v>
      </c>
      <c r="Z2812" t="s">
        <v>217</v>
      </c>
      <c r="AA2812" t="s">
        <v>662</v>
      </c>
      <c r="AB2812" t="s">
        <v>663</v>
      </c>
      <c r="AC2812" t="s">
        <v>862</v>
      </c>
      <c r="AD2812" t="s">
        <v>862</v>
      </c>
      <c r="AE2812" t="s">
        <v>863</v>
      </c>
      <c r="AF2812">
        <v>36</v>
      </c>
      <c r="AG2812" t="s">
        <v>384</v>
      </c>
      <c r="AH2812">
        <v>87101</v>
      </c>
      <c r="AI2812">
        <v>130651</v>
      </c>
      <c r="AJ2812">
        <v>217752</v>
      </c>
      <c r="AK2812" t="s">
        <v>375</v>
      </c>
      <c r="AL2812" s="50">
        <v>44305</v>
      </c>
      <c r="AM2812" t="s">
        <v>435</v>
      </c>
      <c r="AN2812">
        <v>87101</v>
      </c>
      <c r="AO2812" t="s">
        <v>386</v>
      </c>
      <c r="AP2812" t="s">
        <v>387</v>
      </c>
      <c r="AQ2812" t="s">
        <v>388</v>
      </c>
    </row>
    <row r="2813" spans="1:43" x14ac:dyDescent="0.45">
      <c r="A2813">
        <v>1308</v>
      </c>
      <c r="B2813" t="s">
        <v>3849</v>
      </c>
      <c r="C2813" t="s">
        <v>3850</v>
      </c>
      <c r="D2813">
        <v>78500</v>
      </c>
      <c r="E2813">
        <v>2021</v>
      </c>
      <c r="F2813" t="s">
        <v>3851</v>
      </c>
      <c r="G2813" t="s">
        <v>3852</v>
      </c>
      <c r="H2813">
        <v>0</v>
      </c>
      <c r="I2813" t="s">
        <v>3853</v>
      </c>
      <c r="J2813" t="s">
        <v>118</v>
      </c>
      <c r="K2813" t="s">
        <v>116</v>
      </c>
      <c r="L2813" t="s">
        <v>536</v>
      </c>
      <c r="M2813" t="s">
        <v>374</v>
      </c>
      <c r="N2813" s="50">
        <v>44397</v>
      </c>
      <c r="O2813" s="50">
        <v>44400</v>
      </c>
      <c r="P2813" s="50">
        <v>44406</v>
      </c>
      <c r="Q2813" s="50">
        <v>44406</v>
      </c>
      <c r="S2813" t="s">
        <v>809</v>
      </c>
      <c r="T2813" t="s">
        <v>809</v>
      </c>
      <c r="U2813" t="s">
        <v>3854</v>
      </c>
      <c r="V2813" t="s">
        <v>3855</v>
      </c>
      <c r="W2813" t="s">
        <v>880</v>
      </c>
      <c r="X2813" t="s">
        <v>378</v>
      </c>
      <c r="Y2813">
        <v>16</v>
      </c>
      <c r="Z2813" t="s">
        <v>180</v>
      </c>
      <c r="AA2813" t="s">
        <v>459</v>
      </c>
      <c r="AB2813" t="s">
        <v>460</v>
      </c>
      <c r="AC2813" t="s">
        <v>9164</v>
      </c>
      <c r="AD2813" t="s">
        <v>1082</v>
      </c>
      <c r="AE2813" t="s">
        <v>1083</v>
      </c>
      <c r="AF2813">
        <v>2</v>
      </c>
      <c r="AG2813" t="s">
        <v>384</v>
      </c>
      <c r="AH2813">
        <v>87118</v>
      </c>
      <c r="AI2813">
        <v>0</v>
      </c>
      <c r="AJ2813">
        <v>87118</v>
      </c>
      <c r="AK2813" t="s">
        <v>375</v>
      </c>
      <c r="AL2813" s="50">
        <v>44418</v>
      </c>
      <c r="AM2813" t="s">
        <v>435</v>
      </c>
      <c r="AN2813">
        <v>87118</v>
      </c>
      <c r="AO2813" t="s">
        <v>386</v>
      </c>
      <c r="AP2813" t="s">
        <v>387</v>
      </c>
      <c r="AQ2813" t="s">
        <v>388</v>
      </c>
    </row>
    <row r="2814" spans="1:43" x14ac:dyDescent="0.45">
      <c r="A2814">
        <v>6453</v>
      </c>
      <c r="B2814" t="s">
        <v>9165</v>
      </c>
      <c r="C2814" t="s">
        <v>9166</v>
      </c>
      <c r="D2814">
        <v>78400</v>
      </c>
      <c r="E2814">
        <v>2021</v>
      </c>
      <c r="F2814" t="s">
        <v>9167</v>
      </c>
      <c r="G2814" t="s">
        <v>9168</v>
      </c>
      <c r="H2814">
        <v>0</v>
      </c>
      <c r="I2814" t="s">
        <v>9169</v>
      </c>
      <c r="J2814" t="s">
        <v>240</v>
      </c>
      <c r="K2814" t="s">
        <v>145</v>
      </c>
      <c r="L2814" t="s">
        <v>395</v>
      </c>
      <c r="M2814" t="s">
        <v>374</v>
      </c>
      <c r="N2814" s="50">
        <v>44300</v>
      </c>
      <c r="O2814" s="50">
        <v>44399</v>
      </c>
      <c r="P2814" s="50">
        <v>44426</v>
      </c>
      <c r="Q2814" s="50">
        <v>44426</v>
      </c>
      <c r="S2814" t="s">
        <v>496</v>
      </c>
      <c r="T2814" t="s">
        <v>497</v>
      </c>
      <c r="U2814" t="s">
        <v>9170</v>
      </c>
      <c r="V2814" t="s">
        <v>9171</v>
      </c>
      <c r="W2814" t="s">
        <v>428</v>
      </c>
      <c r="X2814" t="s">
        <v>378</v>
      </c>
      <c r="Y2814">
        <v>90</v>
      </c>
      <c r="Z2814" t="s">
        <v>183</v>
      </c>
      <c r="AA2814" t="s">
        <v>483</v>
      </c>
      <c r="AB2814" t="s">
        <v>484</v>
      </c>
      <c r="AC2814" t="s">
        <v>600</v>
      </c>
      <c r="AD2814" t="s">
        <v>600</v>
      </c>
      <c r="AE2814" t="s">
        <v>601</v>
      </c>
      <c r="AF2814">
        <v>0</v>
      </c>
      <c r="AG2814" t="s">
        <v>384</v>
      </c>
      <c r="AH2814">
        <v>87200</v>
      </c>
      <c r="AI2814">
        <v>21800</v>
      </c>
      <c r="AJ2814">
        <v>109000</v>
      </c>
      <c r="AK2814" t="s">
        <v>375</v>
      </c>
      <c r="AL2814" s="50">
        <v>44447</v>
      </c>
      <c r="AM2814" t="s">
        <v>385</v>
      </c>
      <c r="AN2814">
        <v>87200</v>
      </c>
      <c r="AO2814" t="s">
        <v>386</v>
      </c>
      <c r="AP2814" t="s">
        <v>387</v>
      </c>
      <c r="AQ2814" t="s">
        <v>388</v>
      </c>
    </row>
    <row r="2815" spans="1:43" x14ac:dyDescent="0.45">
      <c r="A2815">
        <v>1207</v>
      </c>
      <c r="B2815" t="s">
        <v>961</v>
      </c>
      <c r="C2815" t="s">
        <v>962</v>
      </c>
      <c r="D2815">
        <v>78500</v>
      </c>
      <c r="E2815">
        <v>2021</v>
      </c>
      <c r="F2815" t="s">
        <v>963</v>
      </c>
      <c r="G2815" t="s">
        <v>964</v>
      </c>
      <c r="H2815">
        <v>0</v>
      </c>
      <c r="I2815" t="s">
        <v>965</v>
      </c>
      <c r="J2815" t="s">
        <v>256</v>
      </c>
      <c r="K2815" t="s">
        <v>80</v>
      </c>
      <c r="L2815" t="s">
        <v>395</v>
      </c>
      <c r="M2815" t="s">
        <v>374</v>
      </c>
      <c r="N2815" s="50">
        <v>44448</v>
      </c>
      <c r="O2815" s="50">
        <v>44448</v>
      </c>
      <c r="P2815" s="50">
        <v>44454</v>
      </c>
      <c r="Q2815" s="50">
        <v>44454</v>
      </c>
      <c r="S2815" t="s">
        <v>966</v>
      </c>
      <c r="T2815" t="s">
        <v>967</v>
      </c>
      <c r="U2815" t="s">
        <v>9172</v>
      </c>
      <c r="V2815" t="s">
        <v>9173</v>
      </c>
      <c r="W2815" t="s">
        <v>970</v>
      </c>
      <c r="X2815" t="s">
        <v>570</v>
      </c>
      <c r="Y2815">
        <v>16</v>
      </c>
      <c r="Z2815" t="s">
        <v>180</v>
      </c>
      <c r="AA2815" t="s">
        <v>459</v>
      </c>
      <c r="AB2815" t="s">
        <v>460</v>
      </c>
      <c r="AC2815" t="s">
        <v>715</v>
      </c>
      <c r="AD2815" t="s">
        <v>715</v>
      </c>
      <c r="AE2815" t="s">
        <v>716</v>
      </c>
      <c r="AF2815">
        <v>3</v>
      </c>
      <c r="AG2815" t="s">
        <v>384</v>
      </c>
      <c r="AH2815">
        <v>87216</v>
      </c>
      <c r="AI2815">
        <v>0</v>
      </c>
      <c r="AJ2815">
        <v>87216</v>
      </c>
      <c r="AK2815" t="s">
        <v>375</v>
      </c>
      <c r="AL2815" s="50">
        <v>44455</v>
      </c>
      <c r="AM2815" t="s">
        <v>385</v>
      </c>
      <c r="AN2815">
        <v>87216</v>
      </c>
      <c r="AO2815" t="s">
        <v>386</v>
      </c>
      <c r="AP2815" t="s">
        <v>387</v>
      </c>
      <c r="AQ2815" t="s">
        <v>388</v>
      </c>
    </row>
    <row r="2816" spans="1:43" x14ac:dyDescent="0.45">
      <c r="A2816">
        <v>5850</v>
      </c>
      <c r="B2816" t="s">
        <v>5955</v>
      </c>
      <c r="C2816" t="s">
        <v>5956</v>
      </c>
      <c r="D2816">
        <v>78400</v>
      </c>
      <c r="E2816">
        <v>2021</v>
      </c>
      <c r="F2816" t="s">
        <v>5957</v>
      </c>
      <c r="G2816" t="s">
        <v>5958</v>
      </c>
      <c r="H2816">
        <v>0</v>
      </c>
      <c r="I2816" t="s">
        <v>5959</v>
      </c>
      <c r="J2816" t="s">
        <v>288</v>
      </c>
      <c r="K2816" t="s">
        <v>96</v>
      </c>
      <c r="L2816" t="s">
        <v>395</v>
      </c>
      <c r="M2816" t="s">
        <v>374</v>
      </c>
      <c r="N2816" s="50">
        <v>44414</v>
      </c>
      <c r="O2816" s="50">
        <v>44442</v>
      </c>
      <c r="P2816" s="50">
        <v>44447</v>
      </c>
      <c r="Q2816" s="50">
        <v>44447</v>
      </c>
      <c r="S2816" t="s">
        <v>1094</v>
      </c>
      <c r="T2816" t="s">
        <v>1095</v>
      </c>
      <c r="U2816" t="s">
        <v>6844</v>
      </c>
      <c r="V2816" t="s">
        <v>6845</v>
      </c>
      <c r="W2816" t="s">
        <v>428</v>
      </c>
      <c r="X2816" t="s">
        <v>378</v>
      </c>
      <c r="Y2816">
        <v>90</v>
      </c>
      <c r="Z2816" t="s">
        <v>183</v>
      </c>
      <c r="AA2816" t="s">
        <v>379</v>
      </c>
      <c r="AB2816" t="s">
        <v>380</v>
      </c>
      <c r="AC2816" t="s">
        <v>652</v>
      </c>
      <c r="AD2816" t="s">
        <v>652</v>
      </c>
      <c r="AE2816" t="s">
        <v>653</v>
      </c>
      <c r="AF2816">
        <v>1</v>
      </c>
      <c r="AG2816" t="s">
        <v>384</v>
      </c>
      <c r="AH2816">
        <v>87359</v>
      </c>
      <c r="AI2816">
        <v>87359</v>
      </c>
      <c r="AJ2816">
        <v>174718</v>
      </c>
      <c r="AK2816" t="s">
        <v>375</v>
      </c>
      <c r="AL2816" s="50">
        <v>44460</v>
      </c>
      <c r="AM2816" t="s">
        <v>385</v>
      </c>
      <c r="AN2816">
        <v>87359</v>
      </c>
      <c r="AO2816" t="s">
        <v>386</v>
      </c>
      <c r="AP2816" t="s">
        <v>387</v>
      </c>
      <c r="AQ2816" t="s">
        <v>388</v>
      </c>
    </row>
    <row r="2817" spans="1:43" x14ac:dyDescent="0.45">
      <c r="A2817">
        <v>5414</v>
      </c>
      <c r="B2817" t="s">
        <v>2975</v>
      </c>
      <c r="C2817" t="s">
        <v>2976</v>
      </c>
      <c r="D2817">
        <v>78400</v>
      </c>
      <c r="E2817">
        <v>2021</v>
      </c>
      <c r="F2817" t="s">
        <v>2977</v>
      </c>
      <c r="G2817" t="s">
        <v>2978</v>
      </c>
      <c r="H2817">
        <v>0</v>
      </c>
      <c r="I2817" t="s">
        <v>2979</v>
      </c>
      <c r="J2817" t="s">
        <v>2980</v>
      </c>
      <c r="K2817" t="s">
        <v>135</v>
      </c>
      <c r="L2817" t="s">
        <v>395</v>
      </c>
      <c r="M2817" t="s">
        <v>374</v>
      </c>
      <c r="N2817" s="50">
        <v>44158</v>
      </c>
      <c r="O2817" s="50">
        <v>44421</v>
      </c>
      <c r="P2817" s="50">
        <v>44431</v>
      </c>
      <c r="Q2817" s="50">
        <v>44431</v>
      </c>
      <c r="S2817" t="s">
        <v>632</v>
      </c>
      <c r="T2817" t="s">
        <v>632</v>
      </c>
      <c r="U2817" t="s">
        <v>8331</v>
      </c>
      <c r="V2817" t="s">
        <v>8332</v>
      </c>
      <c r="W2817" t="s">
        <v>428</v>
      </c>
      <c r="X2817" t="s">
        <v>378</v>
      </c>
      <c r="Y2817">
        <v>90</v>
      </c>
      <c r="Z2817" t="s">
        <v>183</v>
      </c>
      <c r="AA2817" t="s">
        <v>483</v>
      </c>
      <c r="AB2817" t="s">
        <v>484</v>
      </c>
      <c r="AC2817" t="s">
        <v>2285</v>
      </c>
      <c r="AD2817" t="s">
        <v>2285</v>
      </c>
      <c r="AE2817" t="s">
        <v>2286</v>
      </c>
      <c r="AF2817">
        <v>0</v>
      </c>
      <c r="AG2817" t="s">
        <v>384</v>
      </c>
      <c r="AH2817">
        <v>87380</v>
      </c>
      <c r="AI2817">
        <v>0</v>
      </c>
      <c r="AJ2817">
        <v>87380</v>
      </c>
      <c r="AK2817" t="s">
        <v>375</v>
      </c>
      <c r="AL2817" s="50">
        <v>44449</v>
      </c>
      <c r="AM2817" t="s">
        <v>385</v>
      </c>
      <c r="AN2817">
        <v>87380</v>
      </c>
      <c r="AO2817" t="s">
        <v>386</v>
      </c>
      <c r="AP2817" t="s">
        <v>387</v>
      </c>
      <c r="AQ2817" t="s">
        <v>388</v>
      </c>
    </row>
    <row r="2818" spans="1:43" x14ac:dyDescent="0.45">
      <c r="A2818">
        <v>3154</v>
      </c>
      <c r="B2818" t="s">
        <v>6868</v>
      </c>
      <c r="C2818" t="s">
        <v>6869</v>
      </c>
      <c r="D2818">
        <v>78200</v>
      </c>
      <c r="E2818">
        <v>2021</v>
      </c>
      <c r="F2818" t="s">
        <v>9174</v>
      </c>
      <c r="G2818" t="s">
        <v>9175</v>
      </c>
      <c r="H2818">
        <v>0</v>
      </c>
      <c r="I2818" t="s">
        <v>9176</v>
      </c>
      <c r="J2818" t="s">
        <v>6873</v>
      </c>
      <c r="K2818" t="s">
        <v>110</v>
      </c>
      <c r="L2818" t="s">
        <v>395</v>
      </c>
      <c r="M2818" t="s">
        <v>374</v>
      </c>
      <c r="N2818" s="50">
        <v>44376</v>
      </c>
      <c r="O2818" s="50">
        <v>44376</v>
      </c>
      <c r="P2818" s="50">
        <v>44391</v>
      </c>
      <c r="Q2818" s="50">
        <v>44391</v>
      </c>
      <c r="S2818" t="s">
        <v>3007</v>
      </c>
      <c r="T2818" t="s">
        <v>3008</v>
      </c>
      <c r="U2818" t="s">
        <v>9177</v>
      </c>
      <c r="V2818" t="s">
        <v>9178</v>
      </c>
      <c r="W2818" t="s">
        <v>428</v>
      </c>
      <c r="X2818" t="s">
        <v>378</v>
      </c>
      <c r="Y2818">
        <v>90</v>
      </c>
      <c r="Z2818" t="s">
        <v>183</v>
      </c>
      <c r="AA2818" t="s">
        <v>483</v>
      </c>
      <c r="AB2818" t="s">
        <v>484</v>
      </c>
      <c r="AC2818" t="s">
        <v>1935</v>
      </c>
      <c r="AD2818" t="s">
        <v>1935</v>
      </c>
      <c r="AE2818" t="s">
        <v>1936</v>
      </c>
      <c r="AF2818">
        <v>0</v>
      </c>
      <c r="AG2818" t="s">
        <v>384</v>
      </c>
      <c r="AH2818">
        <v>87446</v>
      </c>
      <c r="AI2818">
        <v>21862</v>
      </c>
      <c r="AJ2818">
        <v>109308</v>
      </c>
      <c r="AK2818" t="s">
        <v>375</v>
      </c>
      <c r="AL2818" s="50">
        <v>44414</v>
      </c>
      <c r="AM2818" t="s">
        <v>435</v>
      </c>
      <c r="AN2818">
        <v>87446</v>
      </c>
      <c r="AO2818" t="s">
        <v>386</v>
      </c>
      <c r="AP2818" t="s">
        <v>387</v>
      </c>
      <c r="AQ2818" t="s">
        <v>388</v>
      </c>
    </row>
    <row r="2819" spans="1:43" x14ac:dyDescent="0.45">
      <c r="A2819">
        <v>5579</v>
      </c>
      <c r="B2819" t="s">
        <v>3897</v>
      </c>
      <c r="C2819" t="s">
        <v>3898</v>
      </c>
      <c r="D2819">
        <v>78900</v>
      </c>
      <c r="E2819">
        <v>2021</v>
      </c>
      <c r="F2819" t="s">
        <v>8269</v>
      </c>
      <c r="G2819" t="s">
        <v>8270</v>
      </c>
      <c r="H2819">
        <v>0</v>
      </c>
      <c r="I2819" t="s">
        <v>8271</v>
      </c>
      <c r="J2819" t="s">
        <v>3902</v>
      </c>
      <c r="K2819" t="s">
        <v>15</v>
      </c>
      <c r="L2819" t="s">
        <v>395</v>
      </c>
      <c r="M2819" t="s">
        <v>374</v>
      </c>
      <c r="N2819" s="50">
        <v>44370</v>
      </c>
      <c r="O2819" s="50">
        <v>44370</v>
      </c>
      <c r="P2819" s="50">
        <v>44375</v>
      </c>
      <c r="Q2819" s="50">
        <v>44375</v>
      </c>
      <c r="S2819" t="s">
        <v>3903</v>
      </c>
      <c r="T2819" t="s">
        <v>3903</v>
      </c>
      <c r="U2819" t="s">
        <v>9179</v>
      </c>
      <c r="V2819" t="s">
        <v>9180</v>
      </c>
      <c r="W2819" t="s">
        <v>635</v>
      </c>
      <c r="X2819" t="s">
        <v>636</v>
      </c>
      <c r="Y2819">
        <v>90</v>
      </c>
      <c r="Z2819" t="s">
        <v>183</v>
      </c>
      <c r="AA2819" t="s">
        <v>500</v>
      </c>
      <c r="AB2819" t="s">
        <v>501</v>
      </c>
      <c r="AC2819" t="s">
        <v>9181</v>
      </c>
      <c r="AD2819" t="s">
        <v>715</v>
      </c>
      <c r="AE2819" t="s">
        <v>716</v>
      </c>
      <c r="AF2819">
        <v>1</v>
      </c>
      <c r="AG2819" t="s">
        <v>384</v>
      </c>
      <c r="AH2819">
        <v>87544</v>
      </c>
      <c r="AI2819">
        <v>0</v>
      </c>
      <c r="AJ2819">
        <v>87544</v>
      </c>
      <c r="AK2819" t="s">
        <v>375</v>
      </c>
      <c r="AL2819" s="50">
        <v>44392</v>
      </c>
      <c r="AM2819" t="s">
        <v>385</v>
      </c>
      <c r="AN2819">
        <v>87544</v>
      </c>
      <c r="AO2819" t="s">
        <v>386</v>
      </c>
      <c r="AP2819" t="s">
        <v>387</v>
      </c>
      <c r="AQ2819" t="s">
        <v>388</v>
      </c>
    </row>
    <row r="2820" spans="1:43" x14ac:dyDescent="0.45">
      <c r="A2820">
        <v>1786</v>
      </c>
      <c r="B2820" t="s">
        <v>1118</v>
      </c>
      <c r="C2820" t="s">
        <v>3551</v>
      </c>
      <c r="D2820">
        <v>78200</v>
      </c>
      <c r="E2820">
        <v>2021</v>
      </c>
      <c r="F2820" t="s">
        <v>3876</v>
      </c>
      <c r="G2820" t="s">
        <v>3877</v>
      </c>
      <c r="H2820">
        <v>0</v>
      </c>
      <c r="I2820" t="s">
        <v>3878</v>
      </c>
      <c r="J2820" t="s">
        <v>305</v>
      </c>
      <c r="K2820" t="s">
        <v>110</v>
      </c>
      <c r="L2820" t="s">
        <v>395</v>
      </c>
      <c r="M2820" t="s">
        <v>374</v>
      </c>
      <c r="N2820" s="50">
        <v>44386</v>
      </c>
      <c r="O2820" s="50">
        <v>44405</v>
      </c>
      <c r="P2820" s="50">
        <v>44407</v>
      </c>
      <c r="Q2820" s="50">
        <v>44407</v>
      </c>
      <c r="S2820" t="s">
        <v>3555</v>
      </c>
      <c r="T2820" t="s">
        <v>3556</v>
      </c>
      <c r="U2820" t="s">
        <v>9182</v>
      </c>
      <c r="V2820" t="s">
        <v>9183</v>
      </c>
      <c r="W2820" t="s">
        <v>428</v>
      </c>
      <c r="X2820" t="s">
        <v>378</v>
      </c>
      <c r="Y2820">
        <v>90</v>
      </c>
      <c r="Z2820" t="s">
        <v>183</v>
      </c>
      <c r="AA2820" t="s">
        <v>414</v>
      </c>
      <c r="AB2820" t="s">
        <v>415</v>
      </c>
      <c r="AC2820" t="s">
        <v>9184</v>
      </c>
      <c r="AD2820" t="s">
        <v>9185</v>
      </c>
      <c r="AE2820" t="s">
        <v>9186</v>
      </c>
      <c r="AF2820">
        <v>0</v>
      </c>
      <c r="AG2820" t="s">
        <v>384</v>
      </c>
      <c r="AH2820">
        <v>87568</v>
      </c>
      <c r="AI2820">
        <v>0</v>
      </c>
      <c r="AJ2820">
        <v>87568</v>
      </c>
      <c r="AK2820" t="s">
        <v>375</v>
      </c>
      <c r="AL2820" s="50">
        <v>44426</v>
      </c>
      <c r="AM2820" t="s">
        <v>385</v>
      </c>
      <c r="AN2820">
        <v>87568</v>
      </c>
      <c r="AO2820" t="s">
        <v>386</v>
      </c>
      <c r="AP2820" t="s">
        <v>387</v>
      </c>
      <c r="AQ2820" t="s">
        <v>388</v>
      </c>
    </row>
    <row r="2821" spans="1:43" x14ac:dyDescent="0.45">
      <c r="A2821">
        <v>1734</v>
      </c>
      <c r="B2821" t="s">
        <v>9187</v>
      </c>
      <c r="C2821" t="s">
        <v>9188</v>
      </c>
      <c r="D2821">
        <v>79000</v>
      </c>
      <c r="E2821">
        <v>2021</v>
      </c>
      <c r="F2821" t="s">
        <v>9189</v>
      </c>
      <c r="G2821" t="s">
        <v>9190</v>
      </c>
      <c r="H2821">
        <v>0</v>
      </c>
      <c r="I2821" t="s">
        <v>9191</v>
      </c>
      <c r="J2821" t="s">
        <v>9192</v>
      </c>
      <c r="K2821" t="s">
        <v>2</v>
      </c>
      <c r="L2821" t="s">
        <v>395</v>
      </c>
      <c r="M2821" t="s">
        <v>374</v>
      </c>
      <c r="N2821" s="50">
        <v>44342</v>
      </c>
      <c r="O2821" s="50">
        <v>44357</v>
      </c>
      <c r="P2821" s="50">
        <v>44399</v>
      </c>
      <c r="Q2821" s="50">
        <v>44399</v>
      </c>
      <c r="S2821" t="s">
        <v>469</v>
      </c>
      <c r="T2821" t="s">
        <v>469</v>
      </c>
      <c r="U2821" t="s">
        <v>9193</v>
      </c>
      <c r="V2821" t="s">
        <v>9191</v>
      </c>
      <c r="W2821" t="s">
        <v>428</v>
      </c>
      <c r="X2821" t="s">
        <v>378</v>
      </c>
      <c r="Y2821">
        <v>90</v>
      </c>
      <c r="Z2821" t="s">
        <v>183</v>
      </c>
      <c r="AA2821" t="s">
        <v>379</v>
      </c>
      <c r="AB2821" t="s">
        <v>380</v>
      </c>
      <c r="AC2821" t="s">
        <v>9194</v>
      </c>
      <c r="AD2821" t="s">
        <v>652</v>
      </c>
      <c r="AE2821" t="s">
        <v>653</v>
      </c>
      <c r="AF2821">
        <v>1</v>
      </c>
      <c r="AG2821" t="s">
        <v>384</v>
      </c>
      <c r="AH2821">
        <v>87570</v>
      </c>
      <c r="AI2821">
        <v>87570</v>
      </c>
      <c r="AJ2821">
        <v>175140</v>
      </c>
      <c r="AK2821" t="s">
        <v>375</v>
      </c>
      <c r="AL2821" s="50">
        <v>44418</v>
      </c>
      <c r="AM2821" t="s">
        <v>385</v>
      </c>
      <c r="AN2821">
        <v>87570</v>
      </c>
      <c r="AO2821" t="s">
        <v>386</v>
      </c>
      <c r="AP2821" t="s">
        <v>387</v>
      </c>
      <c r="AQ2821" t="s">
        <v>388</v>
      </c>
    </row>
    <row r="2822" spans="1:43" x14ac:dyDescent="0.45">
      <c r="A2822">
        <v>6743</v>
      </c>
      <c r="B2822" t="s">
        <v>8091</v>
      </c>
      <c r="C2822" t="s">
        <v>8092</v>
      </c>
      <c r="D2822">
        <v>78900</v>
      </c>
      <c r="E2822">
        <v>2021</v>
      </c>
      <c r="F2822" t="s">
        <v>9195</v>
      </c>
      <c r="G2822" t="s">
        <v>9196</v>
      </c>
      <c r="H2822">
        <v>0</v>
      </c>
      <c r="I2822" t="s">
        <v>9197</v>
      </c>
      <c r="J2822" t="s">
        <v>8096</v>
      </c>
      <c r="K2822" t="s">
        <v>12</v>
      </c>
      <c r="L2822" t="s">
        <v>395</v>
      </c>
      <c r="M2822" t="s">
        <v>374</v>
      </c>
      <c r="N2822" s="50">
        <v>44245</v>
      </c>
      <c r="O2822" s="50">
        <v>44279</v>
      </c>
      <c r="P2822" s="50">
        <v>44280</v>
      </c>
      <c r="Q2822" s="50">
        <v>44280</v>
      </c>
      <c r="S2822" t="s">
        <v>1742</v>
      </c>
      <c r="T2822" t="s">
        <v>1742</v>
      </c>
      <c r="U2822" t="s">
        <v>9198</v>
      </c>
      <c r="V2822" t="s">
        <v>9199</v>
      </c>
      <c r="W2822" t="s">
        <v>525</v>
      </c>
      <c r="X2822" t="s">
        <v>378</v>
      </c>
      <c r="Y2822">
        <v>26</v>
      </c>
      <c r="Z2822" t="s">
        <v>22247</v>
      </c>
      <c r="AA2822" t="s">
        <v>483</v>
      </c>
      <c r="AB2822" t="s">
        <v>484</v>
      </c>
      <c r="AC2822" t="s">
        <v>1007</v>
      </c>
      <c r="AD2822" t="s">
        <v>1007</v>
      </c>
      <c r="AE2822" t="s">
        <v>1008</v>
      </c>
      <c r="AF2822">
        <v>1</v>
      </c>
      <c r="AG2822" t="s">
        <v>384</v>
      </c>
      <c r="AH2822">
        <v>87612</v>
      </c>
      <c r="AI2822">
        <v>21903</v>
      </c>
      <c r="AJ2822">
        <v>109515</v>
      </c>
      <c r="AK2822" t="s">
        <v>375</v>
      </c>
      <c r="AL2822" s="50">
        <v>44293</v>
      </c>
      <c r="AM2822" t="s">
        <v>385</v>
      </c>
      <c r="AN2822">
        <v>87612</v>
      </c>
      <c r="AO2822" t="s">
        <v>386</v>
      </c>
      <c r="AP2822" t="s">
        <v>387</v>
      </c>
      <c r="AQ2822" t="s">
        <v>388</v>
      </c>
    </row>
    <row r="2823" spans="1:43" x14ac:dyDescent="0.45">
      <c r="A2823">
        <v>1396</v>
      </c>
      <c r="B2823" t="s">
        <v>1154</v>
      </c>
      <c r="C2823" t="s">
        <v>1155</v>
      </c>
      <c r="D2823">
        <v>78300</v>
      </c>
      <c r="E2823">
        <v>2021</v>
      </c>
      <c r="F2823" t="s">
        <v>8777</v>
      </c>
      <c r="G2823" t="s">
        <v>8778</v>
      </c>
      <c r="H2823">
        <v>0</v>
      </c>
      <c r="I2823" t="s">
        <v>8779</v>
      </c>
      <c r="J2823" t="s">
        <v>33</v>
      </c>
      <c r="K2823" t="s">
        <v>225</v>
      </c>
      <c r="L2823" t="s">
        <v>395</v>
      </c>
      <c r="M2823" t="s">
        <v>374</v>
      </c>
      <c r="N2823" s="50">
        <v>44309</v>
      </c>
      <c r="O2823" s="50">
        <v>44438</v>
      </c>
      <c r="P2823" s="50">
        <v>44459</v>
      </c>
      <c r="Q2823" s="50">
        <v>44459</v>
      </c>
      <c r="S2823" t="s">
        <v>2861</v>
      </c>
      <c r="T2823" t="s">
        <v>1160</v>
      </c>
      <c r="U2823" t="s">
        <v>9200</v>
      </c>
      <c r="V2823" t="s">
        <v>9201</v>
      </c>
      <c r="W2823" t="s">
        <v>444</v>
      </c>
      <c r="X2823" t="s">
        <v>378</v>
      </c>
      <c r="Y2823">
        <v>18</v>
      </c>
      <c r="Z2823" t="s">
        <v>181</v>
      </c>
      <c r="AA2823" t="s">
        <v>445</v>
      </c>
      <c r="AB2823" t="s">
        <v>446</v>
      </c>
      <c r="AC2823" t="s">
        <v>685</v>
      </c>
      <c r="AD2823" t="s">
        <v>685</v>
      </c>
      <c r="AE2823" t="s">
        <v>1030</v>
      </c>
      <c r="AF2823">
        <v>0</v>
      </c>
      <c r="AG2823" t="s">
        <v>384</v>
      </c>
      <c r="AH2823">
        <v>87653</v>
      </c>
      <c r="AI2823">
        <v>0</v>
      </c>
      <c r="AJ2823">
        <v>87653</v>
      </c>
      <c r="AK2823" t="s">
        <v>375</v>
      </c>
      <c r="AL2823" s="50">
        <v>44460</v>
      </c>
      <c r="AM2823" t="s">
        <v>385</v>
      </c>
      <c r="AN2823">
        <v>87653</v>
      </c>
      <c r="AO2823" t="s">
        <v>386</v>
      </c>
      <c r="AP2823" t="s">
        <v>387</v>
      </c>
      <c r="AQ2823" t="s">
        <v>388</v>
      </c>
    </row>
    <row r="2824" spans="1:43" x14ac:dyDescent="0.45">
      <c r="A2824">
        <v>1225</v>
      </c>
      <c r="B2824" t="s">
        <v>804</v>
      </c>
      <c r="C2824" t="s">
        <v>805</v>
      </c>
      <c r="D2824">
        <v>78500</v>
      </c>
      <c r="E2824">
        <v>2021</v>
      </c>
      <c r="F2824" t="s">
        <v>1025</v>
      </c>
      <c r="G2824" t="s">
        <v>1026</v>
      </c>
      <c r="H2824">
        <v>1</v>
      </c>
      <c r="I2824" t="s">
        <v>1027</v>
      </c>
      <c r="J2824" t="s">
        <v>44</v>
      </c>
      <c r="K2824" t="s">
        <v>116</v>
      </c>
      <c r="L2824" t="s">
        <v>395</v>
      </c>
      <c r="M2824" t="s">
        <v>374</v>
      </c>
      <c r="N2824" s="50">
        <v>44393</v>
      </c>
      <c r="O2824" s="50">
        <v>44420</v>
      </c>
      <c r="P2824" s="50">
        <v>44431</v>
      </c>
      <c r="Q2824" s="50">
        <v>44431</v>
      </c>
      <c r="S2824" t="s">
        <v>809</v>
      </c>
      <c r="T2824" t="s">
        <v>809</v>
      </c>
      <c r="U2824" t="s">
        <v>1028</v>
      </c>
      <c r="V2824" t="s">
        <v>1029</v>
      </c>
      <c r="W2824">
        <v>5329</v>
      </c>
      <c r="X2824" t="s">
        <v>378</v>
      </c>
      <c r="Y2824">
        <v>74</v>
      </c>
      <c r="Z2824" t="s">
        <v>4048</v>
      </c>
      <c r="AA2824" t="s">
        <v>676</v>
      </c>
      <c r="AB2824" t="s">
        <v>677</v>
      </c>
      <c r="AC2824" t="s">
        <v>852</v>
      </c>
      <c r="AD2824" t="s">
        <v>852</v>
      </c>
      <c r="AE2824" t="s">
        <v>7746</v>
      </c>
      <c r="AF2824">
        <v>0</v>
      </c>
      <c r="AG2824" t="s">
        <v>384</v>
      </c>
      <c r="AH2824">
        <v>87767</v>
      </c>
      <c r="AI2824">
        <v>0</v>
      </c>
      <c r="AJ2824">
        <v>87767</v>
      </c>
      <c r="AK2824" s="50">
        <v>44384</v>
      </c>
      <c r="AL2824" s="50">
        <v>44441</v>
      </c>
      <c r="AM2824" t="s">
        <v>385</v>
      </c>
      <c r="AN2824">
        <v>87767</v>
      </c>
      <c r="AO2824" t="s">
        <v>386</v>
      </c>
      <c r="AP2824" t="s">
        <v>387</v>
      </c>
      <c r="AQ2824" t="s">
        <v>388</v>
      </c>
    </row>
    <row r="2825" spans="1:43" x14ac:dyDescent="0.45">
      <c r="A2825">
        <v>6236</v>
      </c>
      <c r="B2825" t="s">
        <v>7992</v>
      </c>
      <c r="C2825" t="s">
        <v>7993</v>
      </c>
      <c r="D2825">
        <v>78300</v>
      </c>
      <c r="E2825">
        <v>2021</v>
      </c>
      <c r="F2825" t="s">
        <v>9202</v>
      </c>
      <c r="G2825" t="s">
        <v>9203</v>
      </c>
      <c r="H2825">
        <v>0</v>
      </c>
      <c r="I2825" t="s">
        <v>9204</v>
      </c>
      <c r="J2825" t="s">
        <v>7997</v>
      </c>
      <c r="K2825" t="s">
        <v>131</v>
      </c>
      <c r="L2825" t="s">
        <v>395</v>
      </c>
      <c r="M2825" t="s">
        <v>374</v>
      </c>
      <c r="N2825" s="50">
        <v>44252</v>
      </c>
      <c r="O2825" s="50">
        <v>44315</v>
      </c>
      <c r="P2825" s="50">
        <v>44344</v>
      </c>
      <c r="Q2825" s="50">
        <v>44344</v>
      </c>
      <c r="S2825" t="s">
        <v>1446</v>
      </c>
      <c r="T2825" t="s">
        <v>1589</v>
      </c>
      <c r="U2825" t="s">
        <v>9205</v>
      </c>
      <c r="V2825" t="s">
        <v>9206</v>
      </c>
      <c r="W2825" t="s">
        <v>1069</v>
      </c>
      <c r="X2825" t="s">
        <v>378</v>
      </c>
      <c r="Y2825">
        <v>95</v>
      </c>
      <c r="Z2825" t="s">
        <v>183</v>
      </c>
      <c r="AA2825" t="s">
        <v>429</v>
      </c>
      <c r="AB2825" t="s">
        <v>430</v>
      </c>
      <c r="AC2825" t="s">
        <v>648</v>
      </c>
      <c r="AD2825" t="s">
        <v>648</v>
      </c>
      <c r="AE2825" t="s">
        <v>649</v>
      </c>
      <c r="AF2825">
        <v>1</v>
      </c>
      <c r="AG2825" t="s">
        <v>650</v>
      </c>
      <c r="AH2825">
        <v>87826</v>
      </c>
      <c r="AI2825">
        <v>21957</v>
      </c>
      <c r="AJ2825">
        <v>109783</v>
      </c>
      <c r="AK2825" t="s">
        <v>375</v>
      </c>
      <c r="AL2825" s="50">
        <v>44364</v>
      </c>
      <c r="AM2825" t="s">
        <v>435</v>
      </c>
      <c r="AN2825">
        <v>87826</v>
      </c>
      <c r="AO2825" t="s">
        <v>386</v>
      </c>
      <c r="AP2825" t="s">
        <v>387</v>
      </c>
      <c r="AQ2825" t="s">
        <v>388</v>
      </c>
    </row>
    <row r="2826" spans="1:43" x14ac:dyDescent="0.45">
      <c r="A2826">
        <v>5584</v>
      </c>
      <c r="B2826" t="s">
        <v>3787</v>
      </c>
      <c r="C2826" t="s">
        <v>3788</v>
      </c>
      <c r="D2826">
        <v>78400</v>
      </c>
      <c r="E2826">
        <v>2021</v>
      </c>
      <c r="F2826" t="s">
        <v>3789</v>
      </c>
      <c r="G2826" t="s">
        <v>3790</v>
      </c>
      <c r="H2826">
        <v>0</v>
      </c>
      <c r="I2826" t="s">
        <v>3791</v>
      </c>
      <c r="J2826" t="s">
        <v>3792</v>
      </c>
      <c r="K2826" t="s">
        <v>135</v>
      </c>
      <c r="L2826" t="s">
        <v>536</v>
      </c>
      <c r="M2826" t="s">
        <v>374</v>
      </c>
      <c r="N2826" s="50">
        <v>43275</v>
      </c>
      <c r="O2826" t="s">
        <v>375</v>
      </c>
      <c r="P2826" s="50">
        <v>44447</v>
      </c>
      <c r="Q2826" t="s">
        <v>375</v>
      </c>
      <c r="S2826" t="s">
        <v>916</v>
      </c>
      <c r="T2826" t="s">
        <v>916</v>
      </c>
      <c r="U2826" t="s">
        <v>8858</v>
      </c>
      <c r="V2826" t="s">
        <v>8859</v>
      </c>
      <c r="W2826" t="s">
        <v>428</v>
      </c>
      <c r="X2826" t="s">
        <v>378</v>
      </c>
      <c r="Y2826">
        <v>90</v>
      </c>
      <c r="Z2826" t="s">
        <v>183</v>
      </c>
      <c r="AA2826" t="s">
        <v>483</v>
      </c>
      <c r="AB2826" t="s">
        <v>484</v>
      </c>
      <c r="AC2826" t="s">
        <v>9207</v>
      </c>
      <c r="AD2826" t="s">
        <v>2285</v>
      </c>
      <c r="AE2826" t="s">
        <v>2286</v>
      </c>
      <c r="AF2826">
        <v>1</v>
      </c>
      <c r="AG2826" t="s">
        <v>384</v>
      </c>
      <c r="AH2826">
        <v>87870</v>
      </c>
      <c r="AI2826">
        <v>21968</v>
      </c>
      <c r="AJ2826">
        <v>109838</v>
      </c>
      <c r="AK2826" t="s">
        <v>375</v>
      </c>
      <c r="AL2826" s="50">
        <v>44449</v>
      </c>
      <c r="AM2826" t="s">
        <v>385</v>
      </c>
      <c r="AN2826">
        <v>87870</v>
      </c>
      <c r="AO2826" t="s">
        <v>386</v>
      </c>
      <c r="AP2826" t="s">
        <v>387</v>
      </c>
      <c r="AQ2826" t="s">
        <v>388</v>
      </c>
    </row>
    <row r="2827" spans="1:43" x14ac:dyDescent="0.45">
      <c r="A2827">
        <v>5195</v>
      </c>
      <c r="B2827" t="s">
        <v>3779</v>
      </c>
      <c r="C2827" t="s">
        <v>3780</v>
      </c>
      <c r="D2827">
        <v>78300</v>
      </c>
      <c r="E2827">
        <v>2021</v>
      </c>
      <c r="F2827" t="s">
        <v>3781</v>
      </c>
      <c r="G2827" t="s">
        <v>3782</v>
      </c>
      <c r="H2827">
        <v>0</v>
      </c>
      <c r="I2827" t="s">
        <v>3783</v>
      </c>
      <c r="J2827" t="s">
        <v>3784</v>
      </c>
      <c r="K2827" t="s">
        <v>131</v>
      </c>
      <c r="L2827" t="s">
        <v>395</v>
      </c>
      <c r="M2827" t="s">
        <v>374</v>
      </c>
      <c r="N2827" s="50">
        <v>44390</v>
      </c>
      <c r="O2827" s="50">
        <v>44390</v>
      </c>
      <c r="P2827" s="50">
        <v>44397</v>
      </c>
      <c r="Q2827" s="50">
        <v>44397</v>
      </c>
      <c r="S2827" t="s">
        <v>1588</v>
      </c>
      <c r="T2827" t="s">
        <v>673</v>
      </c>
      <c r="U2827" t="s">
        <v>6107</v>
      </c>
      <c r="V2827" t="s">
        <v>6108</v>
      </c>
      <c r="W2827" t="s">
        <v>428</v>
      </c>
      <c r="X2827" t="s">
        <v>378</v>
      </c>
      <c r="Y2827">
        <v>90</v>
      </c>
      <c r="Z2827" t="s">
        <v>183</v>
      </c>
      <c r="AA2827" t="s">
        <v>792</v>
      </c>
      <c r="AB2827" t="s">
        <v>793</v>
      </c>
      <c r="AC2827" t="s">
        <v>502</v>
      </c>
      <c r="AD2827" t="s">
        <v>502</v>
      </c>
      <c r="AE2827" t="s">
        <v>503</v>
      </c>
      <c r="AF2827">
        <v>0</v>
      </c>
      <c r="AG2827" t="s">
        <v>384</v>
      </c>
      <c r="AH2827">
        <v>87961</v>
      </c>
      <c r="AI2827">
        <v>21990</v>
      </c>
      <c r="AJ2827">
        <v>109951</v>
      </c>
      <c r="AK2827" t="s">
        <v>375</v>
      </c>
      <c r="AL2827" s="50">
        <v>44417</v>
      </c>
      <c r="AM2827" t="s">
        <v>435</v>
      </c>
      <c r="AN2827">
        <v>87961</v>
      </c>
      <c r="AO2827" t="s">
        <v>386</v>
      </c>
      <c r="AP2827" t="s">
        <v>387</v>
      </c>
      <c r="AQ2827" t="s">
        <v>388</v>
      </c>
    </row>
    <row r="2828" spans="1:43" x14ac:dyDescent="0.45">
      <c r="A2828">
        <v>1623</v>
      </c>
      <c r="B2828" t="s">
        <v>504</v>
      </c>
      <c r="C2828" t="s">
        <v>505</v>
      </c>
      <c r="D2828">
        <v>78900</v>
      </c>
      <c r="E2828">
        <v>2021</v>
      </c>
      <c r="F2828" t="s">
        <v>4104</v>
      </c>
      <c r="G2828" t="s">
        <v>4105</v>
      </c>
      <c r="H2828">
        <v>0</v>
      </c>
      <c r="I2828" t="s">
        <v>4106</v>
      </c>
      <c r="J2828" t="s">
        <v>198</v>
      </c>
      <c r="K2828" t="s">
        <v>197</v>
      </c>
      <c r="L2828" t="s">
        <v>395</v>
      </c>
      <c r="M2828" t="s">
        <v>374</v>
      </c>
      <c r="N2828" s="50">
        <v>44433</v>
      </c>
      <c r="O2828" s="50">
        <v>44441</v>
      </c>
      <c r="P2828" s="50">
        <v>44452</v>
      </c>
      <c r="Q2828" s="50">
        <v>44452</v>
      </c>
      <c r="S2828" t="s">
        <v>509</v>
      </c>
      <c r="T2828" t="s">
        <v>509</v>
      </c>
      <c r="U2828" t="s">
        <v>5970</v>
      </c>
      <c r="V2828" t="s">
        <v>5971</v>
      </c>
      <c r="W2828" t="s">
        <v>880</v>
      </c>
      <c r="X2828" t="s">
        <v>378</v>
      </c>
      <c r="Y2828">
        <v>16</v>
      </c>
      <c r="Z2828" t="s">
        <v>180</v>
      </c>
      <c r="AA2828" t="s">
        <v>429</v>
      </c>
      <c r="AB2828" t="s">
        <v>430</v>
      </c>
      <c r="AC2828" t="s">
        <v>727</v>
      </c>
      <c r="AD2828" t="s">
        <v>727</v>
      </c>
      <c r="AE2828" t="s">
        <v>728</v>
      </c>
      <c r="AF2828">
        <v>1</v>
      </c>
      <c r="AG2828" t="s">
        <v>650</v>
      </c>
      <c r="AH2828">
        <v>87975</v>
      </c>
      <c r="AI2828">
        <v>9775</v>
      </c>
      <c r="AJ2828">
        <v>97750</v>
      </c>
      <c r="AK2828" t="s">
        <v>375</v>
      </c>
      <c r="AL2828" s="50">
        <v>44453</v>
      </c>
      <c r="AM2828" t="s">
        <v>435</v>
      </c>
      <c r="AN2828">
        <v>87975</v>
      </c>
      <c r="AO2828" t="s">
        <v>386</v>
      </c>
      <c r="AP2828" t="s">
        <v>387</v>
      </c>
      <c r="AQ2828" t="s">
        <v>388</v>
      </c>
    </row>
    <row r="2829" spans="1:43" x14ac:dyDescent="0.45">
      <c r="A2829">
        <v>7258</v>
      </c>
      <c r="B2829" t="s">
        <v>1737</v>
      </c>
      <c r="C2829" t="s">
        <v>1738</v>
      </c>
      <c r="D2829">
        <v>78900</v>
      </c>
      <c r="E2829">
        <v>2021</v>
      </c>
      <c r="F2829" t="s">
        <v>1739</v>
      </c>
      <c r="G2829" t="s">
        <v>1740</v>
      </c>
      <c r="H2829">
        <v>0</v>
      </c>
      <c r="I2829" t="s">
        <v>1741</v>
      </c>
      <c r="J2829" t="s">
        <v>247</v>
      </c>
      <c r="K2829" t="s">
        <v>12</v>
      </c>
      <c r="L2829" t="s">
        <v>395</v>
      </c>
      <c r="M2829" t="s">
        <v>374</v>
      </c>
      <c r="N2829" s="50">
        <v>44323</v>
      </c>
      <c r="O2829" s="50">
        <v>44384</v>
      </c>
      <c r="P2829" s="50">
        <v>44386</v>
      </c>
      <c r="Q2829" s="50">
        <v>44386</v>
      </c>
      <c r="S2829" t="s">
        <v>1742</v>
      </c>
      <c r="T2829" t="s">
        <v>1742</v>
      </c>
      <c r="U2829" t="s">
        <v>2847</v>
      </c>
      <c r="V2829" t="s">
        <v>2848</v>
      </c>
      <c r="W2829" t="s">
        <v>2849</v>
      </c>
      <c r="X2829" t="s">
        <v>378</v>
      </c>
      <c r="Y2829">
        <v>90</v>
      </c>
      <c r="Z2829" t="s">
        <v>183</v>
      </c>
      <c r="AA2829" t="s">
        <v>379</v>
      </c>
      <c r="AB2829" t="s">
        <v>380</v>
      </c>
      <c r="AC2829" t="s">
        <v>715</v>
      </c>
      <c r="AD2829" t="s">
        <v>715</v>
      </c>
      <c r="AE2829" t="s">
        <v>716</v>
      </c>
      <c r="AF2829">
        <v>1</v>
      </c>
      <c r="AG2829" t="s">
        <v>384</v>
      </c>
      <c r="AH2829">
        <v>88000</v>
      </c>
      <c r="AI2829">
        <v>0</v>
      </c>
      <c r="AJ2829">
        <v>88000</v>
      </c>
      <c r="AK2829" t="s">
        <v>375</v>
      </c>
      <c r="AL2829" s="50">
        <v>44389</v>
      </c>
      <c r="AM2829" t="s">
        <v>435</v>
      </c>
      <c r="AN2829">
        <v>88000</v>
      </c>
      <c r="AO2829" t="s">
        <v>386</v>
      </c>
      <c r="AP2829" t="s">
        <v>387</v>
      </c>
      <c r="AQ2829" t="s">
        <v>388</v>
      </c>
    </row>
    <row r="2830" spans="1:43" x14ac:dyDescent="0.45">
      <c r="A2830">
        <v>7263</v>
      </c>
      <c r="B2830" t="s">
        <v>7248</v>
      </c>
      <c r="C2830" t="s">
        <v>7249</v>
      </c>
      <c r="D2830">
        <v>78600</v>
      </c>
      <c r="E2830">
        <v>2021</v>
      </c>
      <c r="F2830" t="s">
        <v>8046</v>
      </c>
      <c r="G2830" t="s">
        <v>8047</v>
      </c>
      <c r="H2830">
        <v>0</v>
      </c>
      <c r="I2830" t="s">
        <v>8048</v>
      </c>
      <c r="J2830" t="s">
        <v>7253</v>
      </c>
      <c r="K2830" t="s">
        <v>66</v>
      </c>
      <c r="L2830" t="s">
        <v>395</v>
      </c>
      <c r="M2830" t="s">
        <v>374</v>
      </c>
      <c r="N2830" s="50">
        <v>44298</v>
      </c>
      <c r="O2830" s="50">
        <v>44420</v>
      </c>
      <c r="P2830" s="50">
        <v>44361</v>
      </c>
      <c r="Q2830" s="50">
        <v>44424</v>
      </c>
      <c r="S2830" t="s">
        <v>455</v>
      </c>
      <c r="T2830" t="s">
        <v>890</v>
      </c>
      <c r="U2830" t="s">
        <v>8049</v>
      </c>
      <c r="V2830" t="s">
        <v>8050</v>
      </c>
      <c r="W2830" t="s">
        <v>428</v>
      </c>
      <c r="X2830" t="s">
        <v>378</v>
      </c>
      <c r="Y2830">
        <v>90</v>
      </c>
      <c r="Z2830" t="s">
        <v>183</v>
      </c>
      <c r="AA2830" t="s">
        <v>871</v>
      </c>
      <c r="AB2830" t="s">
        <v>872</v>
      </c>
      <c r="AC2830" t="s">
        <v>1145</v>
      </c>
      <c r="AD2830" t="s">
        <v>1145</v>
      </c>
      <c r="AE2830" t="s">
        <v>1146</v>
      </c>
      <c r="AF2830">
        <v>0</v>
      </c>
      <c r="AG2830" t="s">
        <v>384</v>
      </c>
      <c r="AH2830">
        <v>88000</v>
      </c>
      <c r="AI2830">
        <v>22000</v>
      </c>
      <c r="AJ2830">
        <v>110000</v>
      </c>
      <c r="AK2830" t="s">
        <v>375</v>
      </c>
      <c r="AL2830" s="50">
        <v>44426</v>
      </c>
      <c r="AM2830" t="s">
        <v>435</v>
      </c>
      <c r="AN2830">
        <v>88000</v>
      </c>
      <c r="AO2830" t="s">
        <v>386</v>
      </c>
      <c r="AP2830" t="s">
        <v>387</v>
      </c>
      <c r="AQ2830" t="s">
        <v>388</v>
      </c>
    </row>
    <row r="2831" spans="1:43" x14ac:dyDescent="0.45">
      <c r="A2831">
        <v>1375</v>
      </c>
      <c r="B2831" t="s">
        <v>419</v>
      </c>
      <c r="C2831" t="s">
        <v>420</v>
      </c>
      <c r="D2831">
        <v>78100</v>
      </c>
      <c r="E2831">
        <v>2021</v>
      </c>
      <c r="F2831" t="s">
        <v>3355</v>
      </c>
      <c r="G2831" t="s">
        <v>3356</v>
      </c>
      <c r="H2831">
        <v>0</v>
      </c>
      <c r="I2831" t="s">
        <v>3357</v>
      </c>
      <c r="J2831" t="s">
        <v>424</v>
      </c>
      <c r="K2831" t="s">
        <v>71</v>
      </c>
      <c r="L2831" t="s">
        <v>395</v>
      </c>
      <c r="M2831" t="s">
        <v>374</v>
      </c>
      <c r="N2831" s="50">
        <v>44271</v>
      </c>
      <c r="O2831" s="50">
        <v>44271</v>
      </c>
      <c r="P2831" s="50">
        <v>44274</v>
      </c>
      <c r="Q2831" s="50">
        <v>44274</v>
      </c>
      <c r="S2831" t="s">
        <v>411</v>
      </c>
      <c r="T2831" t="s">
        <v>411</v>
      </c>
      <c r="U2831" t="s">
        <v>9208</v>
      </c>
      <c r="V2831" t="s">
        <v>9209</v>
      </c>
      <c r="W2831" t="s">
        <v>428</v>
      </c>
      <c r="X2831" t="s">
        <v>378</v>
      </c>
      <c r="Y2831">
        <v>90</v>
      </c>
      <c r="Z2831" t="s">
        <v>183</v>
      </c>
      <c r="AA2831" t="s">
        <v>871</v>
      </c>
      <c r="AB2831" t="s">
        <v>872</v>
      </c>
      <c r="AC2831" t="s">
        <v>1757</v>
      </c>
      <c r="AD2831" t="s">
        <v>1757</v>
      </c>
      <c r="AE2831" t="s">
        <v>1758</v>
      </c>
      <c r="AF2831">
        <v>0</v>
      </c>
      <c r="AG2831" t="s">
        <v>384</v>
      </c>
      <c r="AH2831">
        <v>88000</v>
      </c>
      <c r="AI2831">
        <v>22000</v>
      </c>
      <c r="AJ2831">
        <v>110000</v>
      </c>
      <c r="AK2831" t="s">
        <v>375</v>
      </c>
      <c r="AL2831" s="50">
        <v>44293</v>
      </c>
      <c r="AM2831" t="s">
        <v>435</v>
      </c>
      <c r="AN2831">
        <v>88000</v>
      </c>
      <c r="AO2831" t="s">
        <v>386</v>
      </c>
      <c r="AP2831" t="s">
        <v>387</v>
      </c>
      <c r="AQ2831" t="s">
        <v>388</v>
      </c>
    </row>
    <row r="2832" spans="1:43" x14ac:dyDescent="0.45">
      <c r="A2832">
        <v>1379</v>
      </c>
      <c r="B2832" t="s">
        <v>2216</v>
      </c>
      <c r="C2832" t="s">
        <v>2217</v>
      </c>
      <c r="D2832">
        <v>78100</v>
      </c>
      <c r="E2832">
        <v>2021</v>
      </c>
      <c r="F2832" t="s">
        <v>2224</v>
      </c>
      <c r="G2832" t="s">
        <v>2225</v>
      </c>
      <c r="H2832">
        <v>0</v>
      </c>
      <c r="I2832" t="s">
        <v>2226</v>
      </c>
      <c r="J2832" t="s">
        <v>74</v>
      </c>
      <c r="K2832" t="s">
        <v>71</v>
      </c>
      <c r="L2832" t="s">
        <v>395</v>
      </c>
      <c r="M2832" t="s">
        <v>374</v>
      </c>
      <c r="N2832" s="50">
        <v>44294</v>
      </c>
      <c r="O2832" s="50">
        <v>44294</v>
      </c>
      <c r="P2832" s="50">
        <v>44321</v>
      </c>
      <c r="Q2832" s="50">
        <v>44321</v>
      </c>
      <c r="S2832" t="s">
        <v>411</v>
      </c>
      <c r="T2832" t="s">
        <v>411</v>
      </c>
      <c r="U2832" t="s">
        <v>2227</v>
      </c>
      <c r="V2832" t="s">
        <v>2228</v>
      </c>
      <c r="W2832" t="s">
        <v>428</v>
      </c>
      <c r="X2832" t="s">
        <v>378</v>
      </c>
      <c r="Y2832">
        <v>90</v>
      </c>
      <c r="Z2832" t="s">
        <v>183</v>
      </c>
      <c r="AA2832" t="s">
        <v>792</v>
      </c>
      <c r="AB2832" t="s">
        <v>793</v>
      </c>
      <c r="AC2832" t="s">
        <v>9210</v>
      </c>
      <c r="AD2832" t="s">
        <v>3035</v>
      </c>
      <c r="AE2832" t="s">
        <v>3036</v>
      </c>
      <c r="AF2832">
        <v>0</v>
      </c>
      <c r="AG2832" t="s">
        <v>384</v>
      </c>
      <c r="AH2832">
        <v>88000</v>
      </c>
      <c r="AI2832">
        <v>22000</v>
      </c>
      <c r="AJ2832">
        <v>110000</v>
      </c>
      <c r="AK2832" t="s">
        <v>375</v>
      </c>
      <c r="AL2832" s="50">
        <v>44341</v>
      </c>
      <c r="AM2832" t="s">
        <v>435</v>
      </c>
      <c r="AN2832">
        <v>88000</v>
      </c>
      <c r="AO2832" t="s">
        <v>386</v>
      </c>
      <c r="AP2832" t="s">
        <v>387</v>
      </c>
      <c r="AQ2832" t="s">
        <v>388</v>
      </c>
    </row>
    <row r="2833" spans="1:43" x14ac:dyDescent="0.45">
      <c r="A2833">
        <v>1401</v>
      </c>
      <c r="B2833" t="s">
        <v>1118</v>
      </c>
      <c r="C2833" t="s">
        <v>1119</v>
      </c>
      <c r="D2833">
        <v>78300</v>
      </c>
      <c r="E2833">
        <v>2021</v>
      </c>
      <c r="F2833" t="s">
        <v>9211</v>
      </c>
      <c r="G2833" t="s">
        <v>9212</v>
      </c>
      <c r="H2833">
        <v>0</v>
      </c>
      <c r="I2833" t="s">
        <v>9213</v>
      </c>
      <c r="J2833" t="s">
        <v>77</v>
      </c>
      <c r="K2833" t="s">
        <v>76</v>
      </c>
      <c r="L2833" t="s">
        <v>395</v>
      </c>
      <c r="M2833" t="s">
        <v>374</v>
      </c>
      <c r="N2833" s="50">
        <v>44249</v>
      </c>
      <c r="O2833" s="50">
        <v>44249</v>
      </c>
      <c r="P2833" s="50">
        <v>44273</v>
      </c>
      <c r="Q2833" s="50">
        <v>44273</v>
      </c>
      <c r="S2833" t="s">
        <v>1123</v>
      </c>
      <c r="T2833" t="s">
        <v>1124</v>
      </c>
      <c r="U2833" t="s">
        <v>9214</v>
      </c>
      <c r="V2833" t="s">
        <v>9215</v>
      </c>
      <c r="W2833" t="s">
        <v>1069</v>
      </c>
      <c r="X2833" t="s">
        <v>378</v>
      </c>
      <c r="Y2833">
        <v>95</v>
      </c>
      <c r="Z2833" t="s">
        <v>183</v>
      </c>
      <c r="AA2833" t="s">
        <v>483</v>
      </c>
      <c r="AB2833" t="s">
        <v>484</v>
      </c>
      <c r="AC2833" t="s">
        <v>9216</v>
      </c>
      <c r="AD2833" t="s">
        <v>5139</v>
      </c>
      <c r="AE2833" t="s">
        <v>5140</v>
      </c>
      <c r="AF2833">
        <v>0</v>
      </c>
      <c r="AG2833" t="s">
        <v>384</v>
      </c>
      <c r="AH2833">
        <v>88000</v>
      </c>
      <c r="AI2833">
        <v>0</v>
      </c>
      <c r="AJ2833">
        <v>88000</v>
      </c>
      <c r="AK2833" t="s">
        <v>375</v>
      </c>
      <c r="AL2833" s="50">
        <v>44293</v>
      </c>
      <c r="AM2833" t="s">
        <v>385</v>
      </c>
      <c r="AN2833">
        <v>88000</v>
      </c>
      <c r="AO2833" t="s">
        <v>386</v>
      </c>
      <c r="AP2833" t="s">
        <v>387</v>
      </c>
      <c r="AQ2833" t="s">
        <v>388</v>
      </c>
    </row>
    <row r="2834" spans="1:43" x14ac:dyDescent="0.45">
      <c r="A2834">
        <v>1208</v>
      </c>
      <c r="B2834" t="s">
        <v>7503</v>
      </c>
      <c r="C2834" t="s">
        <v>7504</v>
      </c>
      <c r="D2834">
        <v>78500</v>
      </c>
      <c r="E2834">
        <v>2021</v>
      </c>
      <c r="F2834" t="s">
        <v>7968</v>
      </c>
      <c r="G2834" t="s">
        <v>7969</v>
      </c>
      <c r="H2834">
        <v>0</v>
      </c>
      <c r="I2834" t="s">
        <v>7970</v>
      </c>
      <c r="J2834" t="s">
        <v>7508</v>
      </c>
      <c r="K2834" t="s">
        <v>80</v>
      </c>
      <c r="L2834" t="s">
        <v>395</v>
      </c>
      <c r="M2834" t="s">
        <v>374</v>
      </c>
      <c r="N2834" s="50">
        <v>44349</v>
      </c>
      <c r="O2834" s="50">
        <v>44349</v>
      </c>
      <c r="P2834" s="50">
        <v>44364</v>
      </c>
      <c r="Q2834" s="50">
        <v>44364</v>
      </c>
      <c r="S2834" t="s">
        <v>583</v>
      </c>
      <c r="T2834" t="s">
        <v>1877</v>
      </c>
      <c r="U2834" t="s">
        <v>9217</v>
      </c>
      <c r="V2834" t="s">
        <v>9218</v>
      </c>
      <c r="W2834" t="s">
        <v>428</v>
      </c>
      <c r="X2834" t="s">
        <v>378</v>
      </c>
      <c r="Y2834">
        <v>90</v>
      </c>
      <c r="Z2834" t="s">
        <v>183</v>
      </c>
      <c r="AA2834" t="s">
        <v>429</v>
      </c>
      <c r="AB2834" t="s">
        <v>430</v>
      </c>
      <c r="AC2834" t="s">
        <v>1556</v>
      </c>
      <c r="AD2834" t="s">
        <v>1556</v>
      </c>
      <c r="AE2834" t="s">
        <v>1557</v>
      </c>
      <c r="AF2834">
        <v>2</v>
      </c>
      <c r="AG2834" t="s">
        <v>9065</v>
      </c>
      <c r="AH2834">
        <v>88000</v>
      </c>
      <c r="AI2834">
        <v>22000</v>
      </c>
      <c r="AJ2834">
        <v>110000</v>
      </c>
      <c r="AK2834" t="s">
        <v>375</v>
      </c>
      <c r="AL2834" s="50">
        <v>44386</v>
      </c>
      <c r="AM2834" t="s">
        <v>385</v>
      </c>
      <c r="AN2834">
        <v>88000</v>
      </c>
      <c r="AO2834" t="s">
        <v>386</v>
      </c>
      <c r="AP2834" t="s">
        <v>387</v>
      </c>
      <c r="AQ2834" t="s">
        <v>388</v>
      </c>
    </row>
    <row r="2835" spans="1:43" x14ac:dyDescent="0.45">
      <c r="A2835">
        <v>1827</v>
      </c>
      <c r="B2835" t="s">
        <v>2533</v>
      </c>
      <c r="C2835" t="s">
        <v>2534</v>
      </c>
      <c r="D2835">
        <v>78700</v>
      </c>
      <c r="E2835">
        <v>2021</v>
      </c>
      <c r="F2835" t="s">
        <v>9219</v>
      </c>
      <c r="G2835" t="s">
        <v>9220</v>
      </c>
      <c r="H2835">
        <v>0</v>
      </c>
      <c r="I2835" t="s">
        <v>9221</v>
      </c>
      <c r="J2835" t="s">
        <v>89</v>
      </c>
      <c r="K2835" t="s">
        <v>88</v>
      </c>
      <c r="L2835" t="s">
        <v>395</v>
      </c>
      <c r="M2835" t="s">
        <v>374</v>
      </c>
      <c r="N2835" s="50">
        <v>44349</v>
      </c>
      <c r="O2835" s="50">
        <v>44378</v>
      </c>
      <c r="P2835" s="50">
        <v>44405</v>
      </c>
      <c r="Q2835" s="50">
        <v>44405</v>
      </c>
      <c r="S2835" t="s">
        <v>1286</v>
      </c>
      <c r="T2835" t="s">
        <v>1286</v>
      </c>
      <c r="U2835" t="s">
        <v>9222</v>
      </c>
      <c r="V2835" t="s">
        <v>9223</v>
      </c>
      <c r="W2835" t="s">
        <v>428</v>
      </c>
      <c r="X2835" t="s">
        <v>378</v>
      </c>
      <c r="Y2835">
        <v>90</v>
      </c>
      <c r="Z2835" t="s">
        <v>183</v>
      </c>
      <c r="AA2835" t="s">
        <v>792</v>
      </c>
      <c r="AB2835" t="s">
        <v>793</v>
      </c>
      <c r="AC2835" t="s">
        <v>2205</v>
      </c>
      <c r="AD2835" t="s">
        <v>2205</v>
      </c>
      <c r="AE2835" t="s">
        <v>2206</v>
      </c>
      <c r="AF2835">
        <v>1</v>
      </c>
      <c r="AG2835" t="s">
        <v>384</v>
      </c>
      <c r="AH2835">
        <v>88000</v>
      </c>
      <c r="AI2835">
        <v>22000</v>
      </c>
      <c r="AJ2835">
        <v>110000</v>
      </c>
      <c r="AK2835" t="s">
        <v>375</v>
      </c>
      <c r="AL2835" s="50">
        <v>44424</v>
      </c>
      <c r="AM2835" t="s">
        <v>435</v>
      </c>
      <c r="AN2835">
        <v>88000</v>
      </c>
      <c r="AO2835" t="s">
        <v>386</v>
      </c>
      <c r="AP2835" t="s">
        <v>387</v>
      </c>
      <c r="AQ2835" t="s">
        <v>388</v>
      </c>
    </row>
    <row r="2836" spans="1:43" x14ac:dyDescent="0.45">
      <c r="A2836">
        <v>1419</v>
      </c>
      <c r="B2836" t="s">
        <v>2856</v>
      </c>
      <c r="C2836" t="s">
        <v>2857</v>
      </c>
      <c r="D2836">
        <v>78300</v>
      </c>
      <c r="E2836">
        <v>2021</v>
      </c>
      <c r="F2836" t="s">
        <v>9224</v>
      </c>
      <c r="G2836" t="s">
        <v>9225</v>
      </c>
      <c r="H2836">
        <v>0</v>
      </c>
      <c r="I2836" t="s">
        <v>9226</v>
      </c>
      <c r="J2836" t="s">
        <v>132</v>
      </c>
      <c r="K2836" t="s">
        <v>131</v>
      </c>
      <c r="L2836" t="s">
        <v>395</v>
      </c>
      <c r="M2836" t="s">
        <v>374</v>
      </c>
      <c r="N2836" s="50">
        <v>44404</v>
      </c>
      <c r="O2836" s="50">
        <v>44404</v>
      </c>
      <c r="P2836" s="50">
        <v>44418</v>
      </c>
      <c r="Q2836" s="50">
        <v>44418</v>
      </c>
      <c r="S2836" t="s">
        <v>2861</v>
      </c>
      <c r="T2836" t="s">
        <v>1589</v>
      </c>
      <c r="U2836" t="s">
        <v>9227</v>
      </c>
      <c r="V2836" t="s">
        <v>9226</v>
      </c>
      <c r="W2836" t="s">
        <v>428</v>
      </c>
      <c r="X2836" t="s">
        <v>378</v>
      </c>
      <c r="Y2836">
        <v>90</v>
      </c>
      <c r="Z2836" t="s">
        <v>183</v>
      </c>
      <c r="AA2836" t="s">
        <v>792</v>
      </c>
      <c r="AB2836" t="s">
        <v>793</v>
      </c>
      <c r="AC2836" t="s">
        <v>9228</v>
      </c>
      <c r="AD2836" t="s">
        <v>502</v>
      </c>
      <c r="AE2836" t="s">
        <v>503</v>
      </c>
      <c r="AF2836">
        <v>1</v>
      </c>
      <c r="AG2836" t="s">
        <v>384</v>
      </c>
      <c r="AH2836">
        <v>88000</v>
      </c>
      <c r="AI2836">
        <v>22000</v>
      </c>
      <c r="AJ2836">
        <v>110000</v>
      </c>
      <c r="AK2836" t="s">
        <v>375</v>
      </c>
      <c r="AL2836" s="50">
        <v>44434</v>
      </c>
      <c r="AM2836" t="s">
        <v>435</v>
      </c>
      <c r="AN2836">
        <v>88000</v>
      </c>
      <c r="AO2836" t="s">
        <v>386</v>
      </c>
      <c r="AP2836" t="s">
        <v>387</v>
      </c>
      <c r="AQ2836" t="s">
        <v>388</v>
      </c>
    </row>
    <row r="2837" spans="1:43" x14ac:dyDescent="0.45">
      <c r="A2837">
        <v>1007</v>
      </c>
      <c r="B2837" t="s">
        <v>1982</v>
      </c>
      <c r="C2837" t="s">
        <v>1983</v>
      </c>
      <c r="D2837">
        <v>78400</v>
      </c>
      <c r="E2837">
        <v>2021</v>
      </c>
      <c r="F2837" t="s">
        <v>1984</v>
      </c>
      <c r="G2837" t="s">
        <v>1985</v>
      </c>
      <c r="H2837">
        <v>1</v>
      </c>
      <c r="I2837" t="s">
        <v>1986</v>
      </c>
      <c r="J2837" t="s">
        <v>1987</v>
      </c>
      <c r="K2837" t="s">
        <v>145</v>
      </c>
      <c r="L2837" t="s">
        <v>395</v>
      </c>
      <c r="M2837" t="s">
        <v>374</v>
      </c>
      <c r="N2837" s="50">
        <v>44252</v>
      </c>
      <c r="O2837" s="50">
        <v>44252</v>
      </c>
      <c r="P2837" s="50">
        <v>44271</v>
      </c>
      <c r="Q2837" s="50">
        <v>44271</v>
      </c>
      <c r="S2837" t="s">
        <v>441</v>
      </c>
      <c r="T2837" t="s">
        <v>441</v>
      </c>
      <c r="U2837" t="s">
        <v>1988</v>
      </c>
      <c r="V2837" t="s">
        <v>1986</v>
      </c>
      <c r="W2837" t="s">
        <v>444</v>
      </c>
      <c r="X2837" t="s">
        <v>378</v>
      </c>
      <c r="Y2837">
        <v>18</v>
      </c>
      <c r="Z2837" t="s">
        <v>181</v>
      </c>
      <c r="AA2837" t="s">
        <v>429</v>
      </c>
      <c r="AB2837" t="s">
        <v>430</v>
      </c>
      <c r="AC2837" t="s">
        <v>1082</v>
      </c>
      <c r="AD2837" t="s">
        <v>1082</v>
      </c>
      <c r="AE2837" t="s">
        <v>1083</v>
      </c>
      <c r="AF2837">
        <v>0</v>
      </c>
      <c r="AG2837" t="s">
        <v>650</v>
      </c>
      <c r="AH2837">
        <v>88000</v>
      </c>
      <c r="AI2837">
        <v>22000</v>
      </c>
      <c r="AJ2837">
        <v>110000</v>
      </c>
      <c r="AK2837" s="50">
        <v>44231</v>
      </c>
      <c r="AL2837" s="50">
        <v>44272</v>
      </c>
      <c r="AM2837" t="s">
        <v>385</v>
      </c>
      <c r="AN2837">
        <v>88000</v>
      </c>
      <c r="AO2837" t="s">
        <v>386</v>
      </c>
      <c r="AP2837" t="s">
        <v>387</v>
      </c>
      <c r="AQ2837" t="s">
        <v>388</v>
      </c>
    </row>
    <row r="2838" spans="1:43" x14ac:dyDescent="0.45">
      <c r="A2838">
        <v>5271</v>
      </c>
      <c r="B2838" t="s">
        <v>4031</v>
      </c>
      <c r="C2838" t="s">
        <v>4032</v>
      </c>
      <c r="D2838">
        <v>78600</v>
      </c>
      <c r="E2838">
        <v>2021</v>
      </c>
      <c r="F2838" t="s">
        <v>4033</v>
      </c>
      <c r="G2838" t="s">
        <v>4034</v>
      </c>
      <c r="H2838">
        <v>0</v>
      </c>
      <c r="I2838" t="s">
        <v>4035</v>
      </c>
      <c r="J2838" t="s">
        <v>241</v>
      </c>
      <c r="K2838" t="s">
        <v>149</v>
      </c>
      <c r="L2838" t="s">
        <v>395</v>
      </c>
      <c r="M2838" t="s">
        <v>521</v>
      </c>
      <c r="N2838" s="50">
        <v>44266</v>
      </c>
      <c r="O2838" s="50">
        <v>44266</v>
      </c>
      <c r="P2838" s="50">
        <v>44272</v>
      </c>
      <c r="Q2838" s="50">
        <v>44272</v>
      </c>
      <c r="S2838" t="s">
        <v>605</v>
      </c>
      <c r="T2838" t="s">
        <v>605</v>
      </c>
      <c r="U2838" t="s">
        <v>9229</v>
      </c>
      <c r="V2838" t="s">
        <v>9230</v>
      </c>
      <c r="W2838" t="s">
        <v>525</v>
      </c>
      <c r="X2838" t="s">
        <v>378</v>
      </c>
      <c r="Y2838">
        <v>26</v>
      </c>
      <c r="Z2838" t="s">
        <v>22247</v>
      </c>
      <c r="AA2838" t="s">
        <v>526</v>
      </c>
      <c r="AB2838" t="s">
        <v>527</v>
      </c>
      <c r="AC2838" t="s">
        <v>9231</v>
      </c>
      <c r="AD2838" t="s">
        <v>908</v>
      </c>
      <c r="AE2838" t="s">
        <v>909</v>
      </c>
      <c r="AF2838">
        <v>1</v>
      </c>
      <c r="AG2838" t="s">
        <v>384</v>
      </c>
      <c r="AH2838">
        <v>88000</v>
      </c>
      <c r="AI2838">
        <v>22000</v>
      </c>
      <c r="AJ2838">
        <v>110000</v>
      </c>
      <c r="AK2838" t="s">
        <v>375</v>
      </c>
      <c r="AL2838" s="50">
        <v>44280</v>
      </c>
      <c r="AM2838" t="s">
        <v>435</v>
      </c>
      <c r="AN2838">
        <v>88000</v>
      </c>
      <c r="AO2838" t="s">
        <v>386</v>
      </c>
      <c r="AP2838" t="s">
        <v>387</v>
      </c>
      <c r="AQ2838" t="s">
        <v>388</v>
      </c>
    </row>
    <row r="2839" spans="1:43" x14ac:dyDescent="0.45">
      <c r="A2839">
        <v>1177</v>
      </c>
      <c r="B2839" t="s">
        <v>6657</v>
      </c>
      <c r="C2839" t="s">
        <v>6658</v>
      </c>
      <c r="D2839">
        <v>78500</v>
      </c>
      <c r="E2839">
        <v>2021</v>
      </c>
      <c r="F2839" t="s">
        <v>7148</v>
      </c>
      <c r="G2839" t="s">
        <v>7149</v>
      </c>
      <c r="H2839">
        <v>0</v>
      </c>
      <c r="I2839" t="s">
        <v>7150</v>
      </c>
      <c r="J2839" t="s">
        <v>74</v>
      </c>
      <c r="K2839" t="s">
        <v>55</v>
      </c>
      <c r="L2839" t="s">
        <v>395</v>
      </c>
      <c r="M2839" t="s">
        <v>374</v>
      </c>
      <c r="N2839" s="50">
        <v>44386</v>
      </c>
      <c r="O2839" s="50">
        <v>44386</v>
      </c>
      <c r="P2839" s="50">
        <v>44389</v>
      </c>
      <c r="Q2839" s="50">
        <v>44389</v>
      </c>
      <c r="S2839" t="s">
        <v>396</v>
      </c>
      <c r="T2839" t="s">
        <v>2250</v>
      </c>
      <c r="U2839" t="s">
        <v>9232</v>
      </c>
      <c r="V2839" t="s">
        <v>9233</v>
      </c>
      <c r="W2839" t="s">
        <v>767</v>
      </c>
      <c r="X2839" t="s">
        <v>378</v>
      </c>
      <c r="Y2839">
        <v>80</v>
      </c>
      <c r="Z2839" t="s">
        <v>22249</v>
      </c>
      <c r="AA2839" t="s">
        <v>768</v>
      </c>
      <c r="AB2839" t="s">
        <v>769</v>
      </c>
      <c r="AC2839" t="s">
        <v>1435</v>
      </c>
      <c r="AD2839" t="s">
        <v>1435</v>
      </c>
      <c r="AE2839" t="s">
        <v>1436</v>
      </c>
      <c r="AF2839">
        <v>1</v>
      </c>
      <c r="AG2839" t="s">
        <v>384</v>
      </c>
      <c r="AH2839">
        <v>88090</v>
      </c>
      <c r="AI2839">
        <v>22022</v>
      </c>
      <c r="AJ2839">
        <v>110112</v>
      </c>
      <c r="AK2839" t="s">
        <v>375</v>
      </c>
      <c r="AL2839" s="50">
        <v>44390</v>
      </c>
      <c r="AM2839" t="s">
        <v>385</v>
      </c>
      <c r="AN2839">
        <v>88090</v>
      </c>
      <c r="AO2839" t="s">
        <v>386</v>
      </c>
      <c r="AP2839" t="s">
        <v>387</v>
      </c>
      <c r="AQ2839" t="s">
        <v>388</v>
      </c>
    </row>
    <row r="2840" spans="1:43" x14ac:dyDescent="0.45">
      <c r="A2840">
        <v>6680</v>
      </c>
      <c r="B2840" t="s">
        <v>2945</v>
      </c>
      <c r="C2840" t="s">
        <v>2946</v>
      </c>
      <c r="D2840">
        <v>79000</v>
      </c>
      <c r="E2840">
        <v>2021</v>
      </c>
      <c r="F2840" t="s">
        <v>3022</v>
      </c>
      <c r="G2840" t="s">
        <v>3023</v>
      </c>
      <c r="H2840">
        <v>0</v>
      </c>
      <c r="I2840" t="s">
        <v>1465</v>
      </c>
      <c r="J2840" t="s">
        <v>2950</v>
      </c>
      <c r="K2840" t="s">
        <v>163</v>
      </c>
      <c r="L2840" t="s">
        <v>395</v>
      </c>
      <c r="M2840" t="s">
        <v>374</v>
      </c>
      <c r="N2840" s="50">
        <v>44278</v>
      </c>
      <c r="O2840" s="50">
        <v>44278</v>
      </c>
      <c r="P2840" s="50">
        <v>44425</v>
      </c>
      <c r="Q2840" s="50">
        <v>44425</v>
      </c>
      <c r="S2840" t="s">
        <v>834</v>
      </c>
      <c r="T2840" t="s">
        <v>469</v>
      </c>
      <c r="U2840" t="s">
        <v>3024</v>
      </c>
      <c r="V2840" t="s">
        <v>1465</v>
      </c>
      <c r="W2840" t="s">
        <v>700</v>
      </c>
      <c r="X2840" t="s">
        <v>378</v>
      </c>
      <c r="Y2840">
        <v>18</v>
      </c>
      <c r="Z2840" t="s">
        <v>181</v>
      </c>
      <c r="AA2840" t="s">
        <v>571</v>
      </c>
      <c r="AB2840" t="s">
        <v>572</v>
      </c>
      <c r="AC2840" t="s">
        <v>9234</v>
      </c>
      <c r="AD2840" t="s">
        <v>652</v>
      </c>
      <c r="AE2840" t="s">
        <v>653</v>
      </c>
      <c r="AF2840">
        <v>0</v>
      </c>
      <c r="AG2840" t="s">
        <v>384</v>
      </c>
      <c r="AH2840">
        <v>88127</v>
      </c>
      <c r="AI2840">
        <v>0</v>
      </c>
      <c r="AJ2840">
        <v>88127</v>
      </c>
      <c r="AK2840" t="s">
        <v>375</v>
      </c>
      <c r="AL2840" s="50">
        <v>44426</v>
      </c>
      <c r="AM2840" t="s">
        <v>385</v>
      </c>
      <c r="AN2840">
        <v>88127</v>
      </c>
      <c r="AO2840" t="s">
        <v>386</v>
      </c>
      <c r="AP2840" t="s">
        <v>387</v>
      </c>
      <c r="AQ2840" t="s">
        <v>388</v>
      </c>
    </row>
    <row r="2841" spans="1:43" x14ac:dyDescent="0.45">
      <c r="A2841">
        <v>5489</v>
      </c>
      <c r="B2841" t="s">
        <v>475</v>
      </c>
      <c r="C2841" t="s">
        <v>476</v>
      </c>
      <c r="D2841">
        <v>78400</v>
      </c>
      <c r="E2841">
        <v>2021</v>
      </c>
      <c r="F2841" t="s">
        <v>9235</v>
      </c>
      <c r="G2841" t="s">
        <v>9236</v>
      </c>
      <c r="H2841">
        <v>0</v>
      </c>
      <c r="I2841" t="s">
        <v>9237</v>
      </c>
      <c r="J2841" t="s">
        <v>136</v>
      </c>
      <c r="K2841" t="s">
        <v>135</v>
      </c>
      <c r="L2841" t="s">
        <v>395</v>
      </c>
      <c r="M2841" t="s">
        <v>374</v>
      </c>
      <c r="N2841" s="50">
        <v>44091</v>
      </c>
      <c r="O2841" s="50">
        <v>44251</v>
      </c>
      <c r="P2841" s="50">
        <v>44412</v>
      </c>
      <c r="Q2841" s="50">
        <v>44412</v>
      </c>
      <c r="S2841" t="s">
        <v>1199</v>
      </c>
      <c r="T2841" t="s">
        <v>1199</v>
      </c>
      <c r="U2841" t="s">
        <v>9238</v>
      </c>
      <c r="V2841" t="s">
        <v>9239</v>
      </c>
      <c r="W2841">
        <v>5324</v>
      </c>
      <c r="X2841" t="s">
        <v>378</v>
      </c>
      <c r="Y2841">
        <v>44</v>
      </c>
      <c r="Z2841" t="s">
        <v>22245</v>
      </c>
      <c r="AA2841" t="s">
        <v>414</v>
      </c>
      <c r="AB2841" t="s">
        <v>415</v>
      </c>
      <c r="AC2841" t="s">
        <v>2590</v>
      </c>
      <c r="AD2841" t="s">
        <v>2590</v>
      </c>
      <c r="AE2841" t="s">
        <v>9240</v>
      </c>
      <c r="AF2841">
        <v>0</v>
      </c>
      <c r="AG2841" t="s">
        <v>384</v>
      </c>
      <c r="AH2841">
        <v>88200</v>
      </c>
      <c r="AI2841">
        <v>0</v>
      </c>
      <c r="AJ2841">
        <v>88200</v>
      </c>
      <c r="AK2841" t="s">
        <v>375</v>
      </c>
      <c r="AL2841" s="50">
        <v>44425</v>
      </c>
      <c r="AM2841" t="s">
        <v>435</v>
      </c>
      <c r="AN2841">
        <v>88200</v>
      </c>
      <c r="AO2841" t="s">
        <v>386</v>
      </c>
      <c r="AP2841" t="s">
        <v>387</v>
      </c>
      <c r="AQ2841" t="s">
        <v>388</v>
      </c>
    </row>
    <row r="2842" spans="1:43" x14ac:dyDescent="0.45">
      <c r="A2842">
        <v>2413</v>
      </c>
      <c r="B2842" t="s">
        <v>4989</v>
      </c>
      <c r="C2842" t="s">
        <v>4990</v>
      </c>
      <c r="D2842">
        <v>78100</v>
      </c>
      <c r="E2842">
        <v>2021</v>
      </c>
      <c r="F2842" t="s">
        <v>4991</v>
      </c>
      <c r="G2842" t="s">
        <v>4992</v>
      </c>
      <c r="H2842">
        <v>0</v>
      </c>
      <c r="I2842" t="s">
        <v>4993</v>
      </c>
      <c r="J2842" t="s">
        <v>206</v>
      </c>
      <c r="K2842" t="s">
        <v>103</v>
      </c>
      <c r="L2842" t="s">
        <v>425</v>
      </c>
      <c r="M2842" t="s">
        <v>374</v>
      </c>
      <c r="N2842" s="50">
        <v>44167</v>
      </c>
      <c r="O2842" s="50">
        <v>44167</v>
      </c>
      <c r="P2842" s="50">
        <v>44173</v>
      </c>
      <c r="Q2842" s="50">
        <v>44173</v>
      </c>
      <c r="S2842" t="s">
        <v>734</v>
      </c>
      <c r="T2842" t="s">
        <v>734</v>
      </c>
      <c r="U2842" t="s">
        <v>9241</v>
      </c>
      <c r="V2842" t="s">
        <v>9242</v>
      </c>
      <c r="W2842" t="s">
        <v>1273</v>
      </c>
      <c r="X2842" t="s">
        <v>378</v>
      </c>
      <c r="Y2842">
        <v>34</v>
      </c>
      <c r="Z2842" t="s">
        <v>217</v>
      </c>
      <c r="AA2842" t="s">
        <v>893</v>
      </c>
      <c r="AB2842" t="s">
        <v>894</v>
      </c>
      <c r="AC2842" t="s">
        <v>5700</v>
      </c>
      <c r="AD2842" t="s">
        <v>5700</v>
      </c>
      <c r="AE2842" t="s">
        <v>5701</v>
      </c>
      <c r="AF2842">
        <v>0</v>
      </c>
      <c r="AG2842" t="s">
        <v>384</v>
      </c>
      <c r="AH2842">
        <v>88206</v>
      </c>
      <c r="AI2842">
        <v>22052</v>
      </c>
      <c r="AJ2842">
        <v>110258</v>
      </c>
      <c r="AK2842" t="s">
        <v>375</v>
      </c>
      <c r="AL2842" s="50">
        <v>44176</v>
      </c>
      <c r="AM2842" t="s">
        <v>435</v>
      </c>
      <c r="AN2842">
        <v>88206</v>
      </c>
      <c r="AO2842" t="s">
        <v>386</v>
      </c>
      <c r="AP2842" t="s">
        <v>387</v>
      </c>
      <c r="AQ2842" t="s">
        <v>388</v>
      </c>
    </row>
    <row r="2843" spans="1:43" x14ac:dyDescent="0.45">
      <c r="A2843">
        <v>1346</v>
      </c>
      <c r="B2843" t="s">
        <v>729</v>
      </c>
      <c r="C2843" t="s">
        <v>730</v>
      </c>
      <c r="D2843">
        <v>78100</v>
      </c>
      <c r="E2843">
        <v>2021</v>
      </c>
      <c r="F2843" t="s">
        <v>731</v>
      </c>
      <c r="G2843" t="s">
        <v>732</v>
      </c>
      <c r="H2843">
        <v>0</v>
      </c>
      <c r="I2843" t="s">
        <v>733</v>
      </c>
      <c r="J2843" t="s">
        <v>255</v>
      </c>
      <c r="K2843" t="s">
        <v>78</v>
      </c>
      <c r="L2843" t="s">
        <v>395</v>
      </c>
      <c r="M2843" t="s">
        <v>374</v>
      </c>
      <c r="N2843" s="50">
        <v>44167</v>
      </c>
      <c r="O2843" s="50">
        <v>44167</v>
      </c>
      <c r="P2843" s="50">
        <v>44176</v>
      </c>
      <c r="Q2843" s="50">
        <v>44176</v>
      </c>
      <c r="S2843" t="s">
        <v>734</v>
      </c>
      <c r="T2843" t="s">
        <v>734</v>
      </c>
      <c r="U2843" t="s">
        <v>737</v>
      </c>
      <c r="V2843" t="s">
        <v>738</v>
      </c>
      <c r="W2843" t="s">
        <v>458</v>
      </c>
      <c r="X2843" t="s">
        <v>378</v>
      </c>
      <c r="Y2843">
        <v>16</v>
      </c>
      <c r="Z2843" t="s">
        <v>180</v>
      </c>
      <c r="AA2843" t="s">
        <v>483</v>
      </c>
      <c r="AB2843" t="s">
        <v>484</v>
      </c>
      <c r="AC2843" t="s">
        <v>600</v>
      </c>
      <c r="AD2843" t="s">
        <v>600</v>
      </c>
      <c r="AE2843" t="s">
        <v>601</v>
      </c>
      <c r="AF2843">
        <v>0</v>
      </c>
      <c r="AG2843" t="s">
        <v>384</v>
      </c>
      <c r="AH2843">
        <v>88412</v>
      </c>
      <c r="AI2843">
        <v>22103</v>
      </c>
      <c r="AJ2843">
        <v>110515</v>
      </c>
      <c r="AK2843" t="s">
        <v>375</v>
      </c>
      <c r="AL2843" s="50">
        <v>44180</v>
      </c>
      <c r="AM2843" t="s">
        <v>385</v>
      </c>
      <c r="AN2843">
        <v>88412</v>
      </c>
      <c r="AO2843" t="s">
        <v>386</v>
      </c>
      <c r="AP2843" t="s">
        <v>387</v>
      </c>
      <c r="AQ2843" t="s">
        <v>388</v>
      </c>
    </row>
    <row r="2844" spans="1:43" x14ac:dyDescent="0.45">
      <c r="A2844">
        <v>1349</v>
      </c>
      <c r="B2844" t="s">
        <v>2407</v>
      </c>
      <c r="C2844" t="s">
        <v>2408</v>
      </c>
      <c r="D2844">
        <v>78100</v>
      </c>
      <c r="E2844">
        <v>2021</v>
      </c>
      <c r="F2844" t="s">
        <v>2614</v>
      </c>
      <c r="G2844" t="s">
        <v>2615</v>
      </c>
      <c r="H2844">
        <v>0</v>
      </c>
      <c r="I2844" t="s">
        <v>2616</v>
      </c>
      <c r="J2844" t="s">
        <v>410</v>
      </c>
      <c r="K2844" t="s">
        <v>71</v>
      </c>
      <c r="L2844" t="s">
        <v>395</v>
      </c>
      <c r="M2844" t="s">
        <v>374</v>
      </c>
      <c r="N2844" s="50">
        <v>44363</v>
      </c>
      <c r="O2844" s="50">
        <v>44363</v>
      </c>
      <c r="P2844" s="50">
        <v>44368</v>
      </c>
      <c r="Q2844" s="50">
        <v>44368</v>
      </c>
      <c r="S2844" t="s">
        <v>411</v>
      </c>
      <c r="T2844" t="s">
        <v>411</v>
      </c>
      <c r="U2844" t="s">
        <v>7185</v>
      </c>
      <c r="V2844" t="s">
        <v>7186</v>
      </c>
      <c r="W2844" t="s">
        <v>458</v>
      </c>
      <c r="X2844" t="s">
        <v>378</v>
      </c>
      <c r="Y2844">
        <v>16</v>
      </c>
      <c r="Z2844" t="s">
        <v>180</v>
      </c>
      <c r="AA2844" t="s">
        <v>540</v>
      </c>
      <c r="AB2844" t="s">
        <v>541</v>
      </c>
      <c r="AC2844" t="s">
        <v>543</v>
      </c>
      <c r="AD2844" t="s">
        <v>543</v>
      </c>
      <c r="AE2844" t="s">
        <v>544</v>
      </c>
      <c r="AF2844">
        <v>0</v>
      </c>
      <c r="AG2844" t="s">
        <v>384</v>
      </c>
      <c r="AH2844">
        <v>88652</v>
      </c>
      <c r="AI2844">
        <v>0</v>
      </c>
      <c r="AJ2844">
        <v>88652</v>
      </c>
      <c r="AK2844" t="s">
        <v>375</v>
      </c>
      <c r="AL2844" s="50">
        <v>44368</v>
      </c>
      <c r="AM2844" t="s">
        <v>435</v>
      </c>
      <c r="AN2844">
        <v>88652</v>
      </c>
      <c r="AO2844" t="s">
        <v>386</v>
      </c>
      <c r="AP2844" t="s">
        <v>387</v>
      </c>
      <c r="AQ2844" t="s">
        <v>388</v>
      </c>
    </row>
    <row r="2845" spans="1:43" x14ac:dyDescent="0.45">
      <c r="A2845">
        <v>1525</v>
      </c>
      <c r="B2845" t="s">
        <v>2956</v>
      </c>
      <c r="C2845" t="s">
        <v>2957</v>
      </c>
      <c r="D2845">
        <v>78600</v>
      </c>
      <c r="E2845">
        <v>2021</v>
      </c>
      <c r="F2845" t="s">
        <v>9243</v>
      </c>
      <c r="G2845" t="s">
        <v>9244</v>
      </c>
      <c r="H2845">
        <v>1</v>
      </c>
      <c r="I2845" t="s">
        <v>9245</v>
      </c>
      <c r="J2845" t="s">
        <v>126</v>
      </c>
      <c r="K2845" t="s">
        <v>125</v>
      </c>
      <c r="L2845" t="s">
        <v>395</v>
      </c>
      <c r="M2845" t="s">
        <v>374</v>
      </c>
      <c r="N2845" s="50">
        <v>44265</v>
      </c>
      <c r="O2845" s="50">
        <v>44285</v>
      </c>
      <c r="P2845" s="50">
        <v>44286</v>
      </c>
      <c r="Q2845" s="50">
        <v>44286</v>
      </c>
      <c r="S2845" t="s">
        <v>2570</v>
      </c>
      <c r="T2845" t="s">
        <v>1294</v>
      </c>
      <c r="U2845" t="s">
        <v>9246</v>
      </c>
      <c r="V2845" t="s">
        <v>9245</v>
      </c>
      <c r="W2845" t="s">
        <v>428</v>
      </c>
      <c r="X2845" t="s">
        <v>378</v>
      </c>
      <c r="Y2845">
        <v>90</v>
      </c>
      <c r="Z2845" t="s">
        <v>183</v>
      </c>
      <c r="AA2845" t="s">
        <v>662</v>
      </c>
      <c r="AB2845" t="s">
        <v>663</v>
      </c>
      <c r="AC2845" t="s">
        <v>862</v>
      </c>
      <c r="AD2845" t="s">
        <v>862</v>
      </c>
      <c r="AE2845" t="s">
        <v>863</v>
      </c>
      <c r="AF2845">
        <v>0</v>
      </c>
      <c r="AG2845" t="s">
        <v>384</v>
      </c>
      <c r="AH2845">
        <v>88749</v>
      </c>
      <c r="AI2845">
        <v>22188</v>
      </c>
      <c r="AJ2845">
        <v>110937</v>
      </c>
      <c r="AK2845" s="50">
        <v>44179</v>
      </c>
      <c r="AL2845" s="50">
        <v>44312</v>
      </c>
      <c r="AM2845" t="s">
        <v>435</v>
      </c>
      <c r="AN2845">
        <v>88749</v>
      </c>
      <c r="AO2845" t="s">
        <v>386</v>
      </c>
      <c r="AP2845" t="s">
        <v>387</v>
      </c>
      <c r="AQ2845" t="s">
        <v>388</v>
      </c>
    </row>
    <row r="2846" spans="1:43" x14ac:dyDescent="0.45">
      <c r="A2846">
        <v>5584</v>
      </c>
      <c r="B2846" t="s">
        <v>3787</v>
      </c>
      <c r="C2846" t="s">
        <v>3788</v>
      </c>
      <c r="D2846">
        <v>78400</v>
      </c>
      <c r="E2846">
        <v>2021</v>
      </c>
      <c r="F2846" t="s">
        <v>3789</v>
      </c>
      <c r="G2846" t="s">
        <v>3790</v>
      </c>
      <c r="H2846">
        <v>0</v>
      </c>
      <c r="I2846" t="s">
        <v>3791</v>
      </c>
      <c r="J2846" t="s">
        <v>3792</v>
      </c>
      <c r="K2846" t="s">
        <v>135</v>
      </c>
      <c r="L2846" t="s">
        <v>536</v>
      </c>
      <c r="M2846" t="s">
        <v>374</v>
      </c>
      <c r="N2846" s="50">
        <v>43275</v>
      </c>
      <c r="O2846" t="s">
        <v>375</v>
      </c>
      <c r="P2846" s="50">
        <v>44447</v>
      </c>
      <c r="Q2846" t="s">
        <v>375</v>
      </c>
      <c r="S2846" t="s">
        <v>916</v>
      </c>
      <c r="T2846" t="s">
        <v>916</v>
      </c>
      <c r="U2846" t="s">
        <v>8858</v>
      </c>
      <c r="V2846" t="s">
        <v>8859</v>
      </c>
      <c r="W2846" t="s">
        <v>428</v>
      </c>
      <c r="X2846" t="s">
        <v>378</v>
      </c>
      <c r="Y2846">
        <v>90</v>
      </c>
      <c r="Z2846" t="s">
        <v>183</v>
      </c>
      <c r="AA2846" t="s">
        <v>483</v>
      </c>
      <c r="AB2846" t="s">
        <v>484</v>
      </c>
      <c r="AC2846" t="s">
        <v>9247</v>
      </c>
      <c r="AD2846" t="s">
        <v>2285</v>
      </c>
      <c r="AE2846" t="s">
        <v>2286</v>
      </c>
      <c r="AF2846">
        <v>1</v>
      </c>
      <c r="AG2846" t="s">
        <v>384</v>
      </c>
      <c r="AH2846">
        <v>88749</v>
      </c>
      <c r="AI2846">
        <v>22187</v>
      </c>
      <c r="AJ2846">
        <v>110936</v>
      </c>
      <c r="AK2846" t="s">
        <v>375</v>
      </c>
      <c r="AL2846" s="50">
        <v>44449</v>
      </c>
      <c r="AM2846" t="s">
        <v>385</v>
      </c>
      <c r="AN2846">
        <v>88749</v>
      </c>
      <c r="AO2846" t="s">
        <v>386</v>
      </c>
      <c r="AP2846" t="s">
        <v>387</v>
      </c>
      <c r="AQ2846" t="s">
        <v>388</v>
      </c>
    </row>
    <row r="2847" spans="1:43" x14ac:dyDescent="0.45">
      <c r="A2847">
        <v>1105</v>
      </c>
      <c r="B2847" t="s">
        <v>590</v>
      </c>
      <c r="C2847" t="s">
        <v>591</v>
      </c>
      <c r="D2847">
        <v>78400</v>
      </c>
      <c r="E2847">
        <v>2021</v>
      </c>
      <c r="F2847" t="s">
        <v>876</v>
      </c>
      <c r="G2847" t="s">
        <v>877</v>
      </c>
      <c r="H2847">
        <v>0</v>
      </c>
      <c r="I2847" t="s">
        <v>878</v>
      </c>
      <c r="J2847" t="s">
        <v>65</v>
      </c>
      <c r="K2847" t="s">
        <v>62</v>
      </c>
      <c r="L2847" t="s">
        <v>395</v>
      </c>
      <c r="M2847" t="s">
        <v>374</v>
      </c>
      <c r="N2847" s="50">
        <v>44349</v>
      </c>
      <c r="O2847" s="50">
        <v>44376</v>
      </c>
      <c r="P2847" s="50">
        <v>44391</v>
      </c>
      <c r="Q2847" s="50">
        <v>44391</v>
      </c>
      <c r="S2847" t="s">
        <v>595</v>
      </c>
      <c r="T2847" t="s">
        <v>596</v>
      </c>
      <c r="U2847" t="s">
        <v>879</v>
      </c>
      <c r="V2847" t="s">
        <v>878</v>
      </c>
      <c r="W2847" t="s">
        <v>880</v>
      </c>
      <c r="X2847" t="s">
        <v>378</v>
      </c>
      <c r="Y2847">
        <v>16</v>
      </c>
      <c r="Z2847" t="s">
        <v>180</v>
      </c>
      <c r="AA2847" t="s">
        <v>540</v>
      </c>
      <c r="AB2847" t="s">
        <v>541</v>
      </c>
      <c r="AC2847" t="s">
        <v>9248</v>
      </c>
      <c r="AD2847" t="s">
        <v>543</v>
      </c>
      <c r="AE2847" t="s">
        <v>544</v>
      </c>
      <c r="AF2847">
        <v>1</v>
      </c>
      <c r="AG2847" t="s">
        <v>384</v>
      </c>
      <c r="AH2847">
        <v>88787</v>
      </c>
      <c r="AI2847">
        <v>0</v>
      </c>
      <c r="AJ2847">
        <v>88787</v>
      </c>
      <c r="AK2847" t="s">
        <v>375</v>
      </c>
      <c r="AL2847" s="50">
        <v>44393</v>
      </c>
      <c r="AM2847" t="s">
        <v>385</v>
      </c>
      <c r="AN2847">
        <v>88787</v>
      </c>
      <c r="AO2847" t="s">
        <v>386</v>
      </c>
      <c r="AP2847" t="s">
        <v>387</v>
      </c>
      <c r="AQ2847" t="s">
        <v>388</v>
      </c>
    </row>
    <row r="2848" spans="1:43" x14ac:dyDescent="0.45">
      <c r="A2848">
        <v>7229</v>
      </c>
      <c r="B2848" t="s">
        <v>389</v>
      </c>
      <c r="C2848" t="s">
        <v>654</v>
      </c>
      <c r="D2848">
        <v>78700</v>
      </c>
      <c r="E2848">
        <v>2021</v>
      </c>
      <c r="F2848" t="s">
        <v>7824</v>
      </c>
      <c r="G2848" t="s">
        <v>7825</v>
      </c>
      <c r="H2848">
        <v>0</v>
      </c>
      <c r="I2848" t="s">
        <v>7826</v>
      </c>
      <c r="J2848" t="s">
        <v>658</v>
      </c>
      <c r="K2848" t="s">
        <v>88</v>
      </c>
      <c r="L2848" t="s">
        <v>395</v>
      </c>
      <c r="M2848" t="s">
        <v>374</v>
      </c>
      <c r="N2848" s="50">
        <v>44357</v>
      </c>
      <c r="O2848" s="50">
        <v>44362</v>
      </c>
      <c r="P2848" s="50">
        <v>44376</v>
      </c>
      <c r="Q2848" s="50">
        <v>44376</v>
      </c>
      <c r="S2848" t="s">
        <v>659</v>
      </c>
      <c r="T2848" t="s">
        <v>659</v>
      </c>
      <c r="U2848" t="s">
        <v>9249</v>
      </c>
      <c r="V2848" t="s">
        <v>9250</v>
      </c>
      <c r="W2848" t="s">
        <v>3065</v>
      </c>
      <c r="X2848" t="s">
        <v>692</v>
      </c>
      <c r="Y2848">
        <v>90</v>
      </c>
      <c r="Z2848" t="s">
        <v>183</v>
      </c>
      <c r="AA2848" t="s">
        <v>379</v>
      </c>
      <c r="AB2848" t="s">
        <v>380</v>
      </c>
      <c r="AC2848" t="s">
        <v>715</v>
      </c>
      <c r="AD2848" t="s">
        <v>715</v>
      </c>
      <c r="AE2848" t="s">
        <v>716</v>
      </c>
      <c r="AF2848">
        <v>0</v>
      </c>
      <c r="AG2848" t="s">
        <v>384</v>
      </c>
      <c r="AH2848">
        <v>88815</v>
      </c>
      <c r="AI2848">
        <v>0</v>
      </c>
      <c r="AJ2848">
        <v>88815</v>
      </c>
      <c r="AK2848" t="s">
        <v>375</v>
      </c>
      <c r="AL2848" s="50">
        <v>44390</v>
      </c>
      <c r="AM2848" t="s">
        <v>385</v>
      </c>
      <c r="AN2848">
        <v>88815</v>
      </c>
      <c r="AO2848" t="s">
        <v>386</v>
      </c>
      <c r="AP2848" t="s">
        <v>387</v>
      </c>
      <c r="AQ2848" t="s">
        <v>388</v>
      </c>
    </row>
    <row r="2849" spans="1:43" x14ac:dyDescent="0.45">
      <c r="A2849">
        <v>1812</v>
      </c>
      <c r="B2849" t="s">
        <v>1132</v>
      </c>
      <c r="C2849" t="s">
        <v>1133</v>
      </c>
      <c r="D2849">
        <v>78700</v>
      </c>
      <c r="E2849">
        <v>2021</v>
      </c>
      <c r="F2849" t="s">
        <v>7034</v>
      </c>
      <c r="G2849" t="s">
        <v>7035</v>
      </c>
      <c r="H2849">
        <v>2</v>
      </c>
      <c r="I2849" t="s">
        <v>7036</v>
      </c>
      <c r="J2849" t="s">
        <v>48</v>
      </c>
      <c r="K2849" t="s">
        <v>47</v>
      </c>
      <c r="L2849" t="s">
        <v>395</v>
      </c>
      <c r="M2849" t="s">
        <v>374</v>
      </c>
      <c r="N2849" s="50">
        <v>44302</v>
      </c>
      <c r="O2849" s="50">
        <v>44308</v>
      </c>
      <c r="P2849" s="50">
        <v>44327</v>
      </c>
      <c r="Q2849" s="50">
        <v>44327</v>
      </c>
      <c r="S2849" t="s">
        <v>1286</v>
      </c>
      <c r="T2849" t="s">
        <v>1286</v>
      </c>
      <c r="U2849" t="s">
        <v>7037</v>
      </c>
      <c r="V2849" t="s">
        <v>7038</v>
      </c>
      <c r="W2849" t="s">
        <v>1273</v>
      </c>
      <c r="X2849" t="s">
        <v>378</v>
      </c>
      <c r="Y2849">
        <v>34</v>
      </c>
      <c r="Z2849" t="s">
        <v>217</v>
      </c>
      <c r="AA2849" t="s">
        <v>429</v>
      </c>
      <c r="AB2849" t="s">
        <v>430</v>
      </c>
      <c r="AC2849" t="s">
        <v>648</v>
      </c>
      <c r="AD2849" t="s">
        <v>648</v>
      </c>
      <c r="AE2849" t="s">
        <v>649</v>
      </c>
      <c r="AF2849">
        <v>1</v>
      </c>
      <c r="AG2849" t="s">
        <v>434</v>
      </c>
      <c r="AH2849">
        <v>88825</v>
      </c>
      <c r="AI2849">
        <v>15675</v>
      </c>
      <c r="AJ2849">
        <v>104500</v>
      </c>
      <c r="AK2849" s="50">
        <v>44302</v>
      </c>
      <c r="AL2849" s="50">
        <v>44335</v>
      </c>
      <c r="AM2849" t="s">
        <v>435</v>
      </c>
      <c r="AN2849">
        <v>88825</v>
      </c>
      <c r="AO2849" t="s">
        <v>386</v>
      </c>
      <c r="AP2849" t="s">
        <v>387</v>
      </c>
      <c r="AQ2849" t="s">
        <v>388</v>
      </c>
    </row>
    <row r="2850" spans="1:43" x14ac:dyDescent="0.45">
      <c r="A2850">
        <v>1157</v>
      </c>
      <c r="B2850" t="s">
        <v>3317</v>
      </c>
      <c r="C2850" t="s">
        <v>3318</v>
      </c>
      <c r="D2850">
        <v>78800</v>
      </c>
      <c r="E2850">
        <v>2021</v>
      </c>
      <c r="F2850" t="s">
        <v>7004</v>
      </c>
      <c r="G2850" t="s">
        <v>7005</v>
      </c>
      <c r="H2850">
        <v>0</v>
      </c>
      <c r="I2850" t="s">
        <v>7006</v>
      </c>
      <c r="J2850" t="s">
        <v>3322</v>
      </c>
      <c r="K2850" t="s">
        <v>101</v>
      </c>
      <c r="L2850" t="s">
        <v>395</v>
      </c>
      <c r="M2850" t="s">
        <v>374</v>
      </c>
      <c r="N2850" s="50">
        <v>44158</v>
      </c>
      <c r="O2850" s="50">
        <v>44299</v>
      </c>
      <c r="P2850" s="50">
        <v>44307</v>
      </c>
      <c r="Q2850" s="50">
        <v>44307</v>
      </c>
      <c r="S2850" t="s">
        <v>1003</v>
      </c>
      <c r="T2850" t="s">
        <v>1004</v>
      </c>
      <c r="U2850" t="s">
        <v>7007</v>
      </c>
      <c r="V2850" t="s">
        <v>7008</v>
      </c>
      <c r="W2850" t="s">
        <v>512</v>
      </c>
      <c r="X2850" t="s">
        <v>378</v>
      </c>
      <c r="Y2850">
        <v>34</v>
      </c>
      <c r="Z2850" t="s">
        <v>217</v>
      </c>
      <c r="AA2850" t="s">
        <v>792</v>
      </c>
      <c r="AB2850" t="s">
        <v>793</v>
      </c>
      <c r="AC2850" t="s">
        <v>2047</v>
      </c>
      <c r="AD2850" t="s">
        <v>2047</v>
      </c>
      <c r="AE2850" t="s">
        <v>2048</v>
      </c>
      <c r="AF2850">
        <v>1</v>
      </c>
      <c r="AG2850" t="s">
        <v>384</v>
      </c>
      <c r="AH2850">
        <v>88832</v>
      </c>
      <c r="AI2850">
        <v>22208</v>
      </c>
      <c r="AJ2850">
        <v>111040</v>
      </c>
      <c r="AK2850" t="s">
        <v>375</v>
      </c>
      <c r="AL2850" s="50">
        <v>44323</v>
      </c>
      <c r="AM2850" t="s">
        <v>435</v>
      </c>
      <c r="AN2850">
        <v>88832</v>
      </c>
      <c r="AO2850" t="s">
        <v>386</v>
      </c>
      <c r="AP2850" t="s">
        <v>387</v>
      </c>
      <c r="AQ2850" t="s">
        <v>388</v>
      </c>
    </row>
    <row r="2851" spans="1:43" x14ac:dyDescent="0.45">
      <c r="A2851">
        <v>1740</v>
      </c>
      <c r="B2851" t="s">
        <v>2968</v>
      </c>
      <c r="C2851" t="s">
        <v>2969</v>
      </c>
      <c r="D2851">
        <v>79000</v>
      </c>
      <c r="E2851">
        <v>2021</v>
      </c>
      <c r="F2851" t="s">
        <v>3712</v>
      </c>
      <c r="G2851" t="s">
        <v>3713</v>
      </c>
      <c r="H2851">
        <v>0</v>
      </c>
      <c r="I2851" t="s">
        <v>3714</v>
      </c>
      <c r="J2851" t="s">
        <v>130</v>
      </c>
      <c r="K2851" t="s">
        <v>127</v>
      </c>
      <c r="L2851" t="s">
        <v>395</v>
      </c>
      <c r="M2851" t="s">
        <v>374</v>
      </c>
      <c r="N2851" s="50">
        <v>43775</v>
      </c>
      <c r="O2851" t="s">
        <v>375</v>
      </c>
      <c r="P2851" s="50">
        <v>44390</v>
      </c>
      <c r="Q2851" t="s">
        <v>375</v>
      </c>
      <c r="S2851" t="s">
        <v>468</v>
      </c>
      <c r="T2851" t="s">
        <v>469</v>
      </c>
      <c r="U2851" t="s">
        <v>3715</v>
      </c>
      <c r="V2851" t="s">
        <v>3716</v>
      </c>
      <c r="W2851" t="s">
        <v>1069</v>
      </c>
      <c r="X2851" t="s">
        <v>378</v>
      </c>
      <c r="Y2851">
        <v>95</v>
      </c>
      <c r="Z2851" t="s">
        <v>183</v>
      </c>
      <c r="AA2851" t="s">
        <v>483</v>
      </c>
      <c r="AB2851" t="s">
        <v>484</v>
      </c>
      <c r="AC2851" t="s">
        <v>9251</v>
      </c>
      <c r="AD2851" t="s">
        <v>2590</v>
      </c>
      <c r="AE2851" t="s">
        <v>2591</v>
      </c>
      <c r="AF2851">
        <v>1</v>
      </c>
      <c r="AG2851" t="s">
        <v>384</v>
      </c>
      <c r="AH2851">
        <v>88833</v>
      </c>
      <c r="AI2851">
        <v>10168</v>
      </c>
      <c r="AJ2851">
        <v>99001</v>
      </c>
      <c r="AK2851" t="s">
        <v>375</v>
      </c>
      <c r="AL2851" s="50">
        <v>44412</v>
      </c>
      <c r="AM2851" t="s">
        <v>435</v>
      </c>
      <c r="AN2851">
        <v>88833</v>
      </c>
      <c r="AO2851" t="s">
        <v>386</v>
      </c>
      <c r="AP2851" t="s">
        <v>387</v>
      </c>
      <c r="AQ2851" t="s">
        <v>388</v>
      </c>
    </row>
    <row r="2852" spans="1:43" x14ac:dyDescent="0.45">
      <c r="A2852">
        <v>5636</v>
      </c>
      <c r="B2852" t="s">
        <v>9252</v>
      </c>
      <c r="C2852" t="s">
        <v>9253</v>
      </c>
      <c r="D2852">
        <v>78500</v>
      </c>
      <c r="E2852">
        <v>2021</v>
      </c>
      <c r="F2852" t="s">
        <v>9254</v>
      </c>
      <c r="G2852" t="s">
        <v>9255</v>
      </c>
      <c r="H2852">
        <v>0</v>
      </c>
      <c r="I2852" t="s">
        <v>9256</v>
      </c>
      <c r="J2852" t="s">
        <v>9257</v>
      </c>
      <c r="K2852" t="s">
        <v>80</v>
      </c>
      <c r="L2852" t="s">
        <v>395</v>
      </c>
      <c r="M2852" t="s">
        <v>374</v>
      </c>
      <c r="N2852" s="50">
        <v>44319</v>
      </c>
      <c r="O2852" s="50">
        <v>44319</v>
      </c>
      <c r="P2852" s="50">
        <v>44321</v>
      </c>
      <c r="Q2852" s="50">
        <v>44321</v>
      </c>
      <c r="S2852" t="s">
        <v>966</v>
      </c>
      <c r="T2852" t="s">
        <v>396</v>
      </c>
      <c r="U2852" t="s">
        <v>9258</v>
      </c>
      <c r="V2852" t="s">
        <v>9259</v>
      </c>
      <c r="W2852" t="s">
        <v>512</v>
      </c>
      <c r="X2852" t="s">
        <v>378</v>
      </c>
      <c r="Y2852">
        <v>34</v>
      </c>
      <c r="Z2852" t="s">
        <v>217</v>
      </c>
      <c r="AA2852" t="s">
        <v>792</v>
      </c>
      <c r="AB2852" t="s">
        <v>793</v>
      </c>
      <c r="AC2852" t="s">
        <v>1802</v>
      </c>
      <c r="AD2852" t="s">
        <v>1802</v>
      </c>
      <c r="AE2852" t="s">
        <v>1803</v>
      </c>
      <c r="AF2852">
        <v>0</v>
      </c>
      <c r="AG2852" t="s">
        <v>384</v>
      </c>
      <c r="AH2852">
        <v>88863</v>
      </c>
      <c r="AI2852">
        <v>22216</v>
      </c>
      <c r="AJ2852">
        <v>111079</v>
      </c>
      <c r="AK2852" t="s">
        <v>375</v>
      </c>
      <c r="AL2852" s="50">
        <v>44344</v>
      </c>
      <c r="AM2852" t="s">
        <v>435</v>
      </c>
      <c r="AN2852">
        <v>88863</v>
      </c>
      <c r="AO2852" t="s">
        <v>386</v>
      </c>
      <c r="AP2852" t="s">
        <v>387</v>
      </c>
      <c r="AQ2852" t="s">
        <v>388</v>
      </c>
    </row>
    <row r="2853" spans="1:43" x14ac:dyDescent="0.45">
      <c r="A2853">
        <v>1182</v>
      </c>
      <c r="B2853" t="s">
        <v>389</v>
      </c>
      <c r="C2853" t="s">
        <v>390</v>
      </c>
      <c r="D2853">
        <v>78500</v>
      </c>
      <c r="E2853">
        <v>2021</v>
      </c>
      <c r="F2853" t="s">
        <v>9260</v>
      </c>
      <c r="G2853" t="s">
        <v>9261</v>
      </c>
      <c r="H2853">
        <v>0</v>
      </c>
      <c r="I2853" t="s">
        <v>9262</v>
      </c>
      <c r="J2853" t="s">
        <v>394</v>
      </c>
      <c r="K2853" t="s">
        <v>55</v>
      </c>
      <c r="L2853" t="s">
        <v>395</v>
      </c>
      <c r="M2853" t="s">
        <v>374</v>
      </c>
      <c r="N2853" s="50">
        <v>44145</v>
      </c>
      <c r="O2853" s="50">
        <v>44405</v>
      </c>
      <c r="P2853" s="50">
        <v>44406</v>
      </c>
      <c r="Q2853" s="50">
        <v>44406</v>
      </c>
      <c r="S2853" t="s">
        <v>2077</v>
      </c>
      <c r="T2853" t="s">
        <v>397</v>
      </c>
      <c r="U2853" t="s">
        <v>9263</v>
      </c>
      <c r="V2853" t="s">
        <v>9264</v>
      </c>
      <c r="W2853" t="s">
        <v>1069</v>
      </c>
      <c r="X2853" t="s">
        <v>378</v>
      </c>
      <c r="Y2853">
        <v>95</v>
      </c>
      <c r="Z2853" t="s">
        <v>183</v>
      </c>
      <c r="AA2853" t="s">
        <v>483</v>
      </c>
      <c r="AB2853" t="s">
        <v>484</v>
      </c>
      <c r="AC2853" t="s">
        <v>574</v>
      </c>
      <c r="AD2853" t="s">
        <v>574</v>
      </c>
      <c r="AE2853" t="s">
        <v>575</v>
      </c>
      <c r="AF2853">
        <v>0</v>
      </c>
      <c r="AG2853" t="s">
        <v>384</v>
      </c>
      <c r="AH2853">
        <v>88909</v>
      </c>
      <c r="AI2853">
        <v>0</v>
      </c>
      <c r="AJ2853">
        <v>88909</v>
      </c>
      <c r="AK2853" t="s">
        <v>375</v>
      </c>
      <c r="AL2853" s="50">
        <v>44431</v>
      </c>
      <c r="AM2853" t="s">
        <v>385</v>
      </c>
      <c r="AN2853">
        <v>88909</v>
      </c>
      <c r="AO2853" t="s">
        <v>386</v>
      </c>
      <c r="AP2853" t="s">
        <v>387</v>
      </c>
      <c r="AQ2853" t="s">
        <v>388</v>
      </c>
    </row>
    <row r="2854" spans="1:43" x14ac:dyDescent="0.45">
      <c r="A2854">
        <v>1046</v>
      </c>
      <c r="B2854" t="s">
        <v>3637</v>
      </c>
      <c r="C2854" t="s">
        <v>3638</v>
      </c>
      <c r="D2854">
        <v>78400</v>
      </c>
      <c r="E2854">
        <v>2021</v>
      </c>
      <c r="F2854" t="s">
        <v>3639</v>
      </c>
      <c r="G2854" t="s">
        <v>3640</v>
      </c>
      <c r="H2854">
        <v>0</v>
      </c>
      <c r="I2854" t="s">
        <v>3641</v>
      </c>
      <c r="J2854" t="s">
        <v>44</v>
      </c>
      <c r="K2854" t="s">
        <v>42</v>
      </c>
      <c r="L2854" t="s">
        <v>395</v>
      </c>
      <c r="M2854" t="s">
        <v>374</v>
      </c>
      <c r="N2854" s="50">
        <v>44342</v>
      </c>
      <c r="O2854" s="50">
        <v>44419</v>
      </c>
      <c r="P2854" s="50">
        <v>44432</v>
      </c>
      <c r="Q2854" s="50">
        <v>44432</v>
      </c>
      <c r="S2854" t="s">
        <v>595</v>
      </c>
      <c r="T2854" t="s">
        <v>1699</v>
      </c>
      <c r="U2854" t="s">
        <v>3642</v>
      </c>
      <c r="V2854" t="s">
        <v>3643</v>
      </c>
      <c r="W2854" t="s">
        <v>428</v>
      </c>
      <c r="X2854" t="s">
        <v>378</v>
      </c>
      <c r="Y2854">
        <v>90</v>
      </c>
      <c r="Z2854" t="s">
        <v>183</v>
      </c>
      <c r="AA2854" t="s">
        <v>483</v>
      </c>
      <c r="AB2854" t="s">
        <v>484</v>
      </c>
      <c r="AC2854" t="s">
        <v>1182</v>
      </c>
      <c r="AD2854" t="s">
        <v>486</v>
      </c>
      <c r="AE2854" t="s">
        <v>487</v>
      </c>
      <c r="AF2854">
        <v>0</v>
      </c>
      <c r="AG2854" t="s">
        <v>384</v>
      </c>
      <c r="AH2854">
        <v>88960</v>
      </c>
      <c r="AI2854">
        <v>22240</v>
      </c>
      <c r="AJ2854">
        <v>111200</v>
      </c>
      <c r="AK2854" t="s">
        <v>375</v>
      </c>
      <c r="AL2854" s="50">
        <v>44435</v>
      </c>
      <c r="AM2854" t="s">
        <v>435</v>
      </c>
      <c r="AN2854">
        <v>88960</v>
      </c>
      <c r="AO2854" t="s">
        <v>386</v>
      </c>
      <c r="AP2854" t="s">
        <v>387</v>
      </c>
      <c r="AQ2854" t="s">
        <v>388</v>
      </c>
    </row>
    <row r="2855" spans="1:43" x14ac:dyDescent="0.45">
      <c r="A2855">
        <v>1561</v>
      </c>
      <c r="B2855" t="s">
        <v>1685</v>
      </c>
      <c r="C2855" t="s">
        <v>1686</v>
      </c>
      <c r="D2855">
        <v>78600</v>
      </c>
      <c r="E2855">
        <v>2021</v>
      </c>
      <c r="F2855" t="s">
        <v>1687</v>
      </c>
      <c r="G2855" t="s">
        <v>1688</v>
      </c>
      <c r="H2855">
        <v>0</v>
      </c>
      <c r="I2855" t="s">
        <v>1689</v>
      </c>
      <c r="J2855" t="s">
        <v>1690</v>
      </c>
      <c r="K2855" t="s">
        <v>8</v>
      </c>
      <c r="L2855" t="s">
        <v>395</v>
      </c>
      <c r="M2855" t="s">
        <v>374</v>
      </c>
      <c r="N2855" s="50">
        <v>44295</v>
      </c>
      <c r="O2855" s="50">
        <v>44300</v>
      </c>
      <c r="P2855" s="50">
        <v>44329</v>
      </c>
      <c r="Q2855" s="50">
        <v>44329</v>
      </c>
      <c r="S2855" t="s">
        <v>889</v>
      </c>
      <c r="T2855" t="s">
        <v>889</v>
      </c>
      <c r="U2855" t="s">
        <v>6718</v>
      </c>
      <c r="V2855" t="s">
        <v>6719</v>
      </c>
      <c r="W2855" t="s">
        <v>458</v>
      </c>
      <c r="X2855" t="s">
        <v>378</v>
      </c>
      <c r="Y2855">
        <v>16</v>
      </c>
      <c r="Z2855" t="s">
        <v>180</v>
      </c>
      <c r="AA2855" t="s">
        <v>459</v>
      </c>
      <c r="AB2855" t="s">
        <v>460</v>
      </c>
      <c r="AC2855" t="s">
        <v>1082</v>
      </c>
      <c r="AD2855" t="s">
        <v>1082</v>
      </c>
      <c r="AE2855" t="s">
        <v>1083</v>
      </c>
      <c r="AF2855">
        <v>2</v>
      </c>
      <c r="AG2855" t="s">
        <v>384</v>
      </c>
      <c r="AH2855">
        <v>88988</v>
      </c>
      <c r="AI2855">
        <v>22247</v>
      </c>
      <c r="AJ2855">
        <v>111235</v>
      </c>
      <c r="AK2855" t="s">
        <v>375</v>
      </c>
      <c r="AL2855" s="50">
        <v>44342</v>
      </c>
      <c r="AM2855" t="s">
        <v>435</v>
      </c>
      <c r="AN2855">
        <v>88988</v>
      </c>
      <c r="AO2855" t="s">
        <v>386</v>
      </c>
      <c r="AP2855" t="s">
        <v>387</v>
      </c>
      <c r="AQ2855" t="s">
        <v>388</v>
      </c>
    </row>
    <row r="2856" spans="1:43" x14ac:dyDescent="0.45">
      <c r="A2856">
        <v>1225</v>
      </c>
      <c r="B2856" t="s">
        <v>804</v>
      </c>
      <c r="C2856" t="s">
        <v>805</v>
      </c>
      <c r="D2856">
        <v>78500</v>
      </c>
      <c r="E2856">
        <v>2021</v>
      </c>
      <c r="F2856" t="s">
        <v>806</v>
      </c>
      <c r="G2856" t="s">
        <v>807</v>
      </c>
      <c r="H2856">
        <v>0</v>
      </c>
      <c r="I2856" t="s">
        <v>808</v>
      </c>
      <c r="J2856" t="s">
        <v>44</v>
      </c>
      <c r="K2856" t="s">
        <v>116</v>
      </c>
      <c r="L2856" t="s">
        <v>395</v>
      </c>
      <c r="M2856" t="s">
        <v>374</v>
      </c>
      <c r="N2856" s="50">
        <v>44257</v>
      </c>
      <c r="O2856" s="50">
        <v>44278</v>
      </c>
      <c r="P2856" s="50">
        <v>44295</v>
      </c>
      <c r="Q2856" s="50">
        <v>44295</v>
      </c>
      <c r="S2856" t="s">
        <v>809</v>
      </c>
      <c r="T2856" t="s">
        <v>809</v>
      </c>
      <c r="U2856" t="s">
        <v>9265</v>
      </c>
      <c r="V2856" t="s">
        <v>9266</v>
      </c>
      <c r="W2856" t="s">
        <v>458</v>
      </c>
      <c r="X2856" t="s">
        <v>378</v>
      </c>
      <c r="Y2856">
        <v>16</v>
      </c>
      <c r="Z2856" t="s">
        <v>180</v>
      </c>
      <c r="AA2856" t="s">
        <v>459</v>
      </c>
      <c r="AB2856" t="s">
        <v>460</v>
      </c>
      <c r="AC2856" t="s">
        <v>600</v>
      </c>
      <c r="AD2856" t="s">
        <v>600</v>
      </c>
      <c r="AE2856" t="s">
        <v>601</v>
      </c>
      <c r="AF2856">
        <v>2</v>
      </c>
      <c r="AG2856" t="s">
        <v>384</v>
      </c>
      <c r="AH2856">
        <v>89600</v>
      </c>
      <c r="AI2856">
        <v>22400</v>
      </c>
      <c r="AJ2856">
        <v>112000</v>
      </c>
      <c r="AK2856" t="s">
        <v>375</v>
      </c>
      <c r="AL2856" s="50">
        <v>44302</v>
      </c>
      <c r="AM2856" t="s">
        <v>385</v>
      </c>
      <c r="AN2856">
        <v>89600</v>
      </c>
      <c r="AO2856" t="s">
        <v>386</v>
      </c>
      <c r="AP2856" t="s">
        <v>387</v>
      </c>
      <c r="AQ2856" t="s">
        <v>388</v>
      </c>
    </row>
    <row r="2857" spans="1:43" x14ac:dyDescent="0.45">
      <c r="A2857">
        <v>1177</v>
      </c>
      <c r="B2857" t="s">
        <v>6657</v>
      </c>
      <c r="C2857" t="s">
        <v>6658</v>
      </c>
      <c r="D2857">
        <v>78500</v>
      </c>
      <c r="E2857">
        <v>2021</v>
      </c>
      <c r="F2857" t="s">
        <v>7148</v>
      </c>
      <c r="G2857" t="s">
        <v>7149</v>
      </c>
      <c r="H2857">
        <v>0</v>
      </c>
      <c r="I2857" t="s">
        <v>7150</v>
      </c>
      <c r="J2857" t="s">
        <v>74</v>
      </c>
      <c r="K2857" t="s">
        <v>55</v>
      </c>
      <c r="L2857" t="s">
        <v>395</v>
      </c>
      <c r="M2857" t="s">
        <v>374</v>
      </c>
      <c r="N2857" s="50">
        <v>44386</v>
      </c>
      <c r="O2857" s="50">
        <v>44386</v>
      </c>
      <c r="P2857" s="50">
        <v>44389</v>
      </c>
      <c r="Q2857" s="50">
        <v>44389</v>
      </c>
      <c r="S2857" t="s">
        <v>396</v>
      </c>
      <c r="T2857" t="s">
        <v>2250</v>
      </c>
      <c r="U2857" t="s">
        <v>9267</v>
      </c>
      <c r="V2857" t="s">
        <v>9268</v>
      </c>
      <c r="W2857" t="s">
        <v>767</v>
      </c>
      <c r="X2857" t="s">
        <v>378</v>
      </c>
      <c r="Y2857">
        <v>80</v>
      </c>
      <c r="Z2857" t="s">
        <v>22249</v>
      </c>
      <c r="AA2857" t="s">
        <v>768</v>
      </c>
      <c r="AB2857" t="s">
        <v>769</v>
      </c>
      <c r="AC2857" t="s">
        <v>3247</v>
      </c>
      <c r="AD2857" t="s">
        <v>3247</v>
      </c>
      <c r="AE2857" t="s">
        <v>3248</v>
      </c>
      <c r="AF2857">
        <v>1</v>
      </c>
      <c r="AG2857" t="s">
        <v>384</v>
      </c>
      <c r="AH2857">
        <v>89681</v>
      </c>
      <c r="AI2857">
        <v>22420</v>
      </c>
      <c r="AJ2857">
        <v>112101</v>
      </c>
      <c r="AK2857" t="s">
        <v>375</v>
      </c>
      <c r="AL2857" s="50">
        <v>44390</v>
      </c>
      <c r="AM2857" t="s">
        <v>385</v>
      </c>
      <c r="AN2857">
        <v>89681</v>
      </c>
      <c r="AO2857" t="s">
        <v>386</v>
      </c>
      <c r="AP2857" t="s">
        <v>387</v>
      </c>
      <c r="AQ2857" t="s">
        <v>388</v>
      </c>
    </row>
    <row r="2858" spans="1:43" x14ac:dyDescent="0.45">
      <c r="A2858">
        <v>1459</v>
      </c>
      <c r="B2858" t="s">
        <v>1704</v>
      </c>
      <c r="C2858" t="s">
        <v>1705</v>
      </c>
      <c r="D2858">
        <v>78300</v>
      </c>
      <c r="E2858">
        <v>2021</v>
      </c>
      <c r="F2858" t="s">
        <v>6588</v>
      </c>
      <c r="G2858" t="s">
        <v>6589</v>
      </c>
      <c r="H2858">
        <v>0</v>
      </c>
      <c r="I2858" t="s">
        <v>6590</v>
      </c>
      <c r="J2858" t="s">
        <v>314</v>
      </c>
      <c r="K2858" t="s">
        <v>159</v>
      </c>
      <c r="L2858" t="s">
        <v>395</v>
      </c>
      <c r="M2858" t="s">
        <v>374</v>
      </c>
      <c r="N2858" s="50">
        <v>44363</v>
      </c>
      <c r="O2858" s="50">
        <v>44363</v>
      </c>
      <c r="P2858" s="50">
        <v>44376</v>
      </c>
      <c r="Q2858" s="50">
        <v>44376</v>
      </c>
      <c r="S2858" t="s">
        <v>672</v>
      </c>
      <c r="T2858" t="s">
        <v>1458</v>
      </c>
      <c r="U2858" t="s">
        <v>9269</v>
      </c>
      <c r="V2858" t="s">
        <v>9270</v>
      </c>
      <c r="W2858" t="s">
        <v>1229</v>
      </c>
      <c r="X2858" t="s">
        <v>692</v>
      </c>
      <c r="Y2858">
        <v>16</v>
      </c>
      <c r="Z2858" t="s">
        <v>180</v>
      </c>
      <c r="AA2858" t="s">
        <v>459</v>
      </c>
      <c r="AB2858" t="s">
        <v>460</v>
      </c>
      <c r="AC2858" t="s">
        <v>9271</v>
      </c>
      <c r="AD2858" t="s">
        <v>715</v>
      </c>
      <c r="AE2858" t="s">
        <v>716</v>
      </c>
      <c r="AF2858">
        <v>0</v>
      </c>
      <c r="AG2858" t="s">
        <v>384</v>
      </c>
      <c r="AH2858">
        <v>89715</v>
      </c>
      <c r="AI2858">
        <v>0</v>
      </c>
      <c r="AJ2858">
        <v>89715</v>
      </c>
      <c r="AK2858" t="s">
        <v>375</v>
      </c>
      <c r="AL2858" s="50">
        <v>44376</v>
      </c>
      <c r="AM2858" t="s">
        <v>385</v>
      </c>
      <c r="AN2858">
        <v>89715</v>
      </c>
      <c r="AO2858" t="s">
        <v>386</v>
      </c>
      <c r="AP2858" t="s">
        <v>387</v>
      </c>
      <c r="AQ2858" t="s">
        <v>388</v>
      </c>
    </row>
    <row r="2859" spans="1:43" x14ac:dyDescent="0.45">
      <c r="A2859">
        <v>5475</v>
      </c>
      <c r="B2859" t="s">
        <v>3437</v>
      </c>
      <c r="C2859" t="s">
        <v>3438</v>
      </c>
      <c r="D2859">
        <v>78200</v>
      </c>
      <c r="E2859">
        <v>2021</v>
      </c>
      <c r="F2859" t="s">
        <v>9272</v>
      </c>
      <c r="G2859" t="s">
        <v>9273</v>
      </c>
      <c r="H2859">
        <v>0</v>
      </c>
      <c r="I2859" t="s">
        <v>9274</v>
      </c>
      <c r="J2859" t="s">
        <v>208</v>
      </c>
      <c r="K2859" t="s">
        <v>110</v>
      </c>
      <c r="L2859" t="s">
        <v>395</v>
      </c>
      <c r="M2859" t="s">
        <v>374</v>
      </c>
      <c r="N2859" s="50">
        <v>44418</v>
      </c>
      <c r="O2859" s="50">
        <v>44420</v>
      </c>
      <c r="P2859" s="50">
        <v>44424</v>
      </c>
      <c r="Q2859" s="50">
        <v>44424</v>
      </c>
      <c r="S2859" t="s">
        <v>3442</v>
      </c>
      <c r="T2859" t="s">
        <v>3008</v>
      </c>
      <c r="U2859" t="s">
        <v>9275</v>
      </c>
      <c r="V2859" t="s">
        <v>9276</v>
      </c>
      <c r="W2859" t="s">
        <v>512</v>
      </c>
      <c r="X2859" t="s">
        <v>378</v>
      </c>
      <c r="Y2859">
        <v>34</v>
      </c>
      <c r="Z2859" t="s">
        <v>217</v>
      </c>
      <c r="AA2859" t="s">
        <v>429</v>
      </c>
      <c r="AB2859" t="s">
        <v>430</v>
      </c>
      <c r="AC2859" t="s">
        <v>1476</v>
      </c>
      <c r="AD2859" t="s">
        <v>1476</v>
      </c>
      <c r="AE2859" t="s">
        <v>1477</v>
      </c>
      <c r="AF2859">
        <v>2</v>
      </c>
      <c r="AG2859" t="s">
        <v>434</v>
      </c>
      <c r="AH2859">
        <v>89718</v>
      </c>
      <c r="AI2859">
        <v>22430</v>
      </c>
      <c r="AJ2859">
        <v>112148</v>
      </c>
      <c r="AK2859" t="s">
        <v>375</v>
      </c>
      <c r="AL2859" s="50">
        <v>44442</v>
      </c>
      <c r="AM2859" t="s">
        <v>435</v>
      </c>
      <c r="AN2859">
        <v>89718</v>
      </c>
      <c r="AO2859" t="s">
        <v>386</v>
      </c>
      <c r="AP2859" t="s">
        <v>387</v>
      </c>
      <c r="AQ2859" t="s">
        <v>388</v>
      </c>
    </row>
    <row r="2860" spans="1:43" x14ac:dyDescent="0.45">
      <c r="A2860">
        <v>1561</v>
      </c>
      <c r="B2860" t="s">
        <v>1685</v>
      </c>
      <c r="C2860" t="s">
        <v>1686</v>
      </c>
      <c r="D2860">
        <v>78600</v>
      </c>
      <c r="E2860">
        <v>2021</v>
      </c>
      <c r="F2860" t="s">
        <v>1687</v>
      </c>
      <c r="G2860" t="s">
        <v>1688</v>
      </c>
      <c r="H2860">
        <v>0</v>
      </c>
      <c r="I2860" t="s">
        <v>1689</v>
      </c>
      <c r="J2860" t="s">
        <v>1690</v>
      </c>
      <c r="K2860" t="s">
        <v>8</v>
      </c>
      <c r="L2860" t="s">
        <v>395</v>
      </c>
      <c r="M2860" t="s">
        <v>374</v>
      </c>
      <c r="N2860" s="50">
        <v>44295</v>
      </c>
      <c r="O2860" s="50">
        <v>44300</v>
      </c>
      <c r="P2860" s="50">
        <v>44329</v>
      </c>
      <c r="Q2860" s="50">
        <v>44329</v>
      </c>
      <c r="S2860" t="s">
        <v>889</v>
      </c>
      <c r="T2860" t="s">
        <v>889</v>
      </c>
      <c r="U2860" t="s">
        <v>6718</v>
      </c>
      <c r="V2860" t="s">
        <v>6719</v>
      </c>
      <c r="W2860" t="s">
        <v>458</v>
      </c>
      <c r="X2860" t="s">
        <v>378</v>
      </c>
      <c r="Y2860">
        <v>16</v>
      </c>
      <c r="Z2860" t="s">
        <v>180</v>
      </c>
      <c r="AA2860" t="s">
        <v>459</v>
      </c>
      <c r="AB2860" t="s">
        <v>460</v>
      </c>
      <c r="AC2860" t="s">
        <v>1556</v>
      </c>
      <c r="AD2860" t="s">
        <v>1556</v>
      </c>
      <c r="AE2860" t="s">
        <v>1557</v>
      </c>
      <c r="AF2860">
        <v>2</v>
      </c>
      <c r="AG2860" t="s">
        <v>384</v>
      </c>
      <c r="AH2860">
        <v>89726</v>
      </c>
      <c r="AI2860">
        <v>22432</v>
      </c>
      <c r="AJ2860">
        <v>112158</v>
      </c>
      <c r="AK2860" t="s">
        <v>375</v>
      </c>
      <c r="AL2860" s="50">
        <v>44342</v>
      </c>
      <c r="AM2860" t="s">
        <v>435</v>
      </c>
      <c r="AN2860">
        <v>89726</v>
      </c>
      <c r="AO2860" t="s">
        <v>386</v>
      </c>
      <c r="AP2860" t="s">
        <v>387</v>
      </c>
      <c r="AQ2860" t="s">
        <v>388</v>
      </c>
    </row>
    <row r="2861" spans="1:43" x14ac:dyDescent="0.45">
      <c r="A2861">
        <v>1865</v>
      </c>
      <c r="B2861" t="s">
        <v>9277</v>
      </c>
      <c r="C2861" t="s">
        <v>9278</v>
      </c>
      <c r="D2861">
        <v>78900</v>
      </c>
      <c r="E2861">
        <v>2021</v>
      </c>
      <c r="F2861" t="s">
        <v>9279</v>
      </c>
      <c r="G2861" t="s">
        <v>9280</v>
      </c>
      <c r="H2861">
        <v>0</v>
      </c>
      <c r="I2861" t="s">
        <v>9281</v>
      </c>
      <c r="J2861" t="s">
        <v>9282</v>
      </c>
      <c r="K2861" t="s">
        <v>15</v>
      </c>
      <c r="L2861" t="s">
        <v>395</v>
      </c>
      <c r="M2861" t="s">
        <v>374</v>
      </c>
      <c r="N2861" s="50">
        <v>44432</v>
      </c>
      <c r="O2861" s="50">
        <v>44439</v>
      </c>
      <c r="P2861" s="50">
        <v>44439</v>
      </c>
      <c r="Q2861" s="50">
        <v>44439</v>
      </c>
      <c r="S2861" t="s">
        <v>3903</v>
      </c>
      <c r="T2861" t="s">
        <v>3903</v>
      </c>
      <c r="U2861" t="s">
        <v>9283</v>
      </c>
      <c r="V2861" t="s">
        <v>9284</v>
      </c>
      <c r="W2861" t="s">
        <v>3065</v>
      </c>
      <c r="X2861" t="s">
        <v>692</v>
      </c>
      <c r="Y2861">
        <v>90</v>
      </c>
      <c r="Z2861" t="s">
        <v>183</v>
      </c>
      <c r="AA2861" t="s">
        <v>483</v>
      </c>
      <c r="AB2861" t="s">
        <v>484</v>
      </c>
      <c r="AC2861" t="s">
        <v>600</v>
      </c>
      <c r="AD2861" t="s">
        <v>600</v>
      </c>
      <c r="AE2861" t="s">
        <v>601</v>
      </c>
      <c r="AF2861">
        <v>1</v>
      </c>
      <c r="AG2861" t="s">
        <v>384</v>
      </c>
      <c r="AH2861">
        <v>90000</v>
      </c>
      <c r="AI2861">
        <v>0</v>
      </c>
      <c r="AJ2861">
        <v>90000</v>
      </c>
      <c r="AK2861" t="s">
        <v>375</v>
      </c>
      <c r="AL2861" s="50">
        <v>44463</v>
      </c>
      <c r="AM2861" t="s">
        <v>385</v>
      </c>
      <c r="AN2861">
        <v>90000</v>
      </c>
      <c r="AO2861" t="s">
        <v>386</v>
      </c>
      <c r="AP2861" t="s">
        <v>387</v>
      </c>
      <c r="AQ2861" t="s">
        <v>388</v>
      </c>
    </row>
    <row r="2862" spans="1:43" x14ac:dyDescent="0.45">
      <c r="A2862">
        <v>1473</v>
      </c>
      <c r="B2862" t="s">
        <v>5735</v>
      </c>
      <c r="C2862" t="s">
        <v>5736</v>
      </c>
      <c r="D2862">
        <v>78300</v>
      </c>
      <c r="E2862">
        <v>2021</v>
      </c>
      <c r="F2862" t="s">
        <v>7892</v>
      </c>
      <c r="G2862" t="s">
        <v>7893</v>
      </c>
      <c r="H2862">
        <v>0</v>
      </c>
      <c r="I2862" t="s">
        <v>7894</v>
      </c>
      <c r="J2862" t="s">
        <v>32</v>
      </c>
      <c r="K2862" t="s">
        <v>31</v>
      </c>
      <c r="L2862" t="s">
        <v>395</v>
      </c>
      <c r="M2862" t="s">
        <v>374</v>
      </c>
      <c r="N2862" s="50">
        <v>44384</v>
      </c>
      <c r="O2862" s="50">
        <v>44384</v>
      </c>
      <c r="P2862" s="50">
        <v>44396</v>
      </c>
      <c r="Q2862" s="50">
        <v>44396</v>
      </c>
      <c r="S2862" t="s">
        <v>2918</v>
      </c>
      <c r="T2862" t="s">
        <v>2796</v>
      </c>
      <c r="U2862" t="s">
        <v>9285</v>
      </c>
      <c r="V2862" t="s">
        <v>9286</v>
      </c>
      <c r="W2862" t="s">
        <v>970</v>
      </c>
      <c r="X2862" t="s">
        <v>570</v>
      </c>
      <c r="Y2862">
        <v>16</v>
      </c>
      <c r="Z2862" t="s">
        <v>180</v>
      </c>
      <c r="AA2862" t="s">
        <v>459</v>
      </c>
      <c r="AB2862" t="s">
        <v>460</v>
      </c>
      <c r="AC2862" t="s">
        <v>715</v>
      </c>
      <c r="AD2862" t="s">
        <v>715</v>
      </c>
      <c r="AE2862" t="s">
        <v>716</v>
      </c>
      <c r="AF2862">
        <v>0</v>
      </c>
      <c r="AG2862" t="s">
        <v>384</v>
      </c>
      <c r="AH2862">
        <v>90000</v>
      </c>
      <c r="AI2862">
        <v>0</v>
      </c>
      <c r="AJ2862">
        <v>90000</v>
      </c>
      <c r="AK2862" t="s">
        <v>375</v>
      </c>
      <c r="AL2862" s="50">
        <v>44399</v>
      </c>
      <c r="AM2862" t="s">
        <v>435</v>
      </c>
      <c r="AN2862">
        <v>90000</v>
      </c>
      <c r="AO2862" t="s">
        <v>386</v>
      </c>
      <c r="AP2862" t="s">
        <v>387</v>
      </c>
      <c r="AQ2862" t="s">
        <v>388</v>
      </c>
    </row>
    <row r="2863" spans="1:43" x14ac:dyDescent="0.45">
      <c r="A2863">
        <v>1085</v>
      </c>
      <c r="B2863" t="s">
        <v>3037</v>
      </c>
      <c r="C2863" t="s">
        <v>3038</v>
      </c>
      <c r="D2863">
        <v>78400</v>
      </c>
      <c r="E2863">
        <v>2021</v>
      </c>
      <c r="F2863" t="s">
        <v>9287</v>
      </c>
      <c r="G2863" t="s">
        <v>9288</v>
      </c>
      <c r="H2863">
        <v>0</v>
      </c>
      <c r="I2863" t="s">
        <v>9289</v>
      </c>
      <c r="J2863" t="s">
        <v>3042</v>
      </c>
      <c r="K2863" t="s">
        <v>34</v>
      </c>
      <c r="L2863" t="s">
        <v>395</v>
      </c>
      <c r="M2863" t="s">
        <v>374</v>
      </c>
      <c r="N2863" s="50">
        <v>44211</v>
      </c>
      <c r="O2863" s="50">
        <v>44273</v>
      </c>
      <c r="P2863" s="50">
        <v>44280</v>
      </c>
      <c r="Q2863" s="50">
        <v>44280</v>
      </c>
      <c r="S2863" t="s">
        <v>1698</v>
      </c>
      <c r="T2863" t="s">
        <v>1699</v>
      </c>
      <c r="U2863" t="s">
        <v>9290</v>
      </c>
      <c r="V2863" t="s">
        <v>9291</v>
      </c>
      <c r="W2863" t="s">
        <v>1273</v>
      </c>
      <c r="X2863" t="s">
        <v>378</v>
      </c>
      <c r="Y2863">
        <v>34</v>
      </c>
      <c r="Z2863" t="s">
        <v>217</v>
      </c>
      <c r="AA2863" t="s">
        <v>429</v>
      </c>
      <c r="AB2863" t="s">
        <v>430</v>
      </c>
      <c r="AC2863" t="s">
        <v>1556</v>
      </c>
      <c r="AD2863" t="s">
        <v>1556</v>
      </c>
      <c r="AE2863" t="s">
        <v>1557</v>
      </c>
      <c r="AF2863">
        <v>1</v>
      </c>
      <c r="AG2863" t="s">
        <v>650</v>
      </c>
      <c r="AH2863">
        <v>90000</v>
      </c>
      <c r="AI2863">
        <v>12833</v>
      </c>
      <c r="AJ2863">
        <v>102833</v>
      </c>
      <c r="AK2863" t="s">
        <v>375</v>
      </c>
      <c r="AL2863" s="50">
        <v>44302</v>
      </c>
      <c r="AM2863" t="s">
        <v>435</v>
      </c>
      <c r="AN2863">
        <v>90000</v>
      </c>
      <c r="AO2863" t="s">
        <v>386</v>
      </c>
      <c r="AP2863" t="s">
        <v>387</v>
      </c>
      <c r="AQ2863" t="s">
        <v>388</v>
      </c>
    </row>
    <row r="2864" spans="1:43" x14ac:dyDescent="0.45">
      <c r="A2864">
        <v>5318</v>
      </c>
      <c r="B2864" t="s">
        <v>5103</v>
      </c>
      <c r="C2864" t="s">
        <v>5104</v>
      </c>
      <c r="D2864">
        <v>78400</v>
      </c>
      <c r="E2864">
        <v>2021</v>
      </c>
      <c r="F2864" t="s">
        <v>5105</v>
      </c>
      <c r="G2864" t="s">
        <v>5106</v>
      </c>
      <c r="H2864">
        <v>0</v>
      </c>
      <c r="I2864" t="s">
        <v>5107</v>
      </c>
      <c r="J2864" t="s">
        <v>251</v>
      </c>
      <c r="K2864" t="s">
        <v>34</v>
      </c>
      <c r="L2864" t="s">
        <v>536</v>
      </c>
      <c r="M2864" t="s">
        <v>374</v>
      </c>
      <c r="N2864" s="50">
        <v>44322</v>
      </c>
      <c r="O2864" s="50">
        <v>44432</v>
      </c>
      <c r="P2864" s="50">
        <v>44439</v>
      </c>
      <c r="Q2864" s="50">
        <v>44439</v>
      </c>
      <c r="S2864" t="s">
        <v>1698</v>
      </c>
      <c r="T2864" t="s">
        <v>1699</v>
      </c>
      <c r="U2864" t="s">
        <v>7317</v>
      </c>
      <c r="V2864" t="s">
        <v>7318</v>
      </c>
      <c r="W2864" t="s">
        <v>428</v>
      </c>
      <c r="X2864" t="s">
        <v>378</v>
      </c>
      <c r="Y2864">
        <v>90</v>
      </c>
      <c r="Z2864" t="s">
        <v>183</v>
      </c>
      <c r="AA2864" t="s">
        <v>768</v>
      </c>
      <c r="AB2864" t="s">
        <v>769</v>
      </c>
      <c r="AC2864" t="s">
        <v>771</v>
      </c>
      <c r="AD2864" t="s">
        <v>771</v>
      </c>
      <c r="AE2864" t="s">
        <v>772</v>
      </c>
      <c r="AF2864">
        <v>0</v>
      </c>
      <c r="AG2864" t="s">
        <v>384</v>
      </c>
      <c r="AH2864">
        <v>90000</v>
      </c>
      <c r="AI2864">
        <v>0</v>
      </c>
      <c r="AJ2864">
        <v>90000</v>
      </c>
      <c r="AK2864" t="s">
        <v>375</v>
      </c>
      <c r="AL2864" s="50">
        <v>44456</v>
      </c>
      <c r="AM2864" t="s">
        <v>385</v>
      </c>
      <c r="AN2864">
        <v>90000</v>
      </c>
      <c r="AO2864" t="s">
        <v>386</v>
      </c>
      <c r="AP2864" t="s">
        <v>387</v>
      </c>
      <c r="AQ2864" t="s">
        <v>388</v>
      </c>
    </row>
    <row r="2865" spans="1:43" x14ac:dyDescent="0.45">
      <c r="A2865">
        <v>1001</v>
      </c>
      <c r="B2865" t="s">
        <v>820</v>
      </c>
      <c r="C2865" t="s">
        <v>821</v>
      </c>
      <c r="D2865">
        <v>78400</v>
      </c>
      <c r="E2865">
        <v>2021</v>
      </c>
      <c r="F2865" t="s">
        <v>9292</v>
      </c>
      <c r="G2865" t="s">
        <v>9293</v>
      </c>
      <c r="H2865">
        <v>0</v>
      </c>
      <c r="I2865" t="s">
        <v>9294</v>
      </c>
      <c r="J2865" t="s">
        <v>40</v>
      </c>
      <c r="K2865" t="s">
        <v>34</v>
      </c>
      <c r="L2865" t="s">
        <v>395</v>
      </c>
      <c r="M2865" t="s">
        <v>374</v>
      </c>
      <c r="N2865" s="50">
        <v>44097</v>
      </c>
      <c r="O2865" s="50">
        <v>44459</v>
      </c>
      <c r="P2865" s="50">
        <v>44462</v>
      </c>
      <c r="Q2865" s="50">
        <v>44462</v>
      </c>
      <c r="S2865" t="s">
        <v>825</v>
      </c>
      <c r="T2865" t="s">
        <v>825</v>
      </c>
      <c r="U2865" t="s">
        <v>9295</v>
      </c>
      <c r="V2865" t="s">
        <v>9296</v>
      </c>
      <c r="W2865" t="s">
        <v>444</v>
      </c>
      <c r="X2865" t="s">
        <v>378</v>
      </c>
      <c r="Y2865">
        <v>18</v>
      </c>
      <c r="Z2865" t="s">
        <v>181</v>
      </c>
      <c r="AA2865" t="s">
        <v>445</v>
      </c>
      <c r="AB2865" t="s">
        <v>446</v>
      </c>
      <c r="AC2865" t="s">
        <v>685</v>
      </c>
      <c r="AD2865" t="s">
        <v>685</v>
      </c>
      <c r="AE2865" t="s">
        <v>1030</v>
      </c>
      <c r="AF2865">
        <v>0</v>
      </c>
      <c r="AG2865" t="s">
        <v>384</v>
      </c>
      <c r="AH2865">
        <v>90000</v>
      </c>
      <c r="AI2865">
        <v>0</v>
      </c>
      <c r="AJ2865">
        <v>90000</v>
      </c>
      <c r="AK2865" t="s">
        <v>375</v>
      </c>
      <c r="AL2865" s="50">
        <v>44462</v>
      </c>
      <c r="AM2865" t="s">
        <v>385</v>
      </c>
      <c r="AN2865">
        <v>90000</v>
      </c>
      <c r="AO2865" t="s">
        <v>386</v>
      </c>
      <c r="AP2865" t="s">
        <v>387</v>
      </c>
      <c r="AQ2865" t="s">
        <v>388</v>
      </c>
    </row>
    <row r="2866" spans="1:43" x14ac:dyDescent="0.45">
      <c r="A2866">
        <v>1106</v>
      </c>
      <c r="B2866" t="s">
        <v>3644</v>
      </c>
      <c r="C2866" t="s">
        <v>3645</v>
      </c>
      <c r="D2866">
        <v>78400</v>
      </c>
      <c r="E2866">
        <v>2021</v>
      </c>
      <c r="F2866" t="s">
        <v>3646</v>
      </c>
      <c r="G2866" t="s">
        <v>3647</v>
      </c>
      <c r="H2866">
        <v>0</v>
      </c>
      <c r="I2866" t="s">
        <v>3648</v>
      </c>
      <c r="J2866" t="s">
        <v>3649</v>
      </c>
      <c r="K2866" t="s">
        <v>62</v>
      </c>
      <c r="L2866" t="s">
        <v>395</v>
      </c>
      <c r="M2866" t="s">
        <v>374</v>
      </c>
      <c r="N2866" s="50">
        <v>44435</v>
      </c>
      <c r="O2866" s="50">
        <v>44440</v>
      </c>
      <c r="P2866" s="50">
        <v>44447</v>
      </c>
      <c r="Q2866" s="50">
        <v>44447</v>
      </c>
      <c r="S2866" t="s">
        <v>595</v>
      </c>
      <c r="T2866" t="s">
        <v>596</v>
      </c>
      <c r="U2866" t="s">
        <v>9297</v>
      </c>
      <c r="V2866" t="s">
        <v>9298</v>
      </c>
      <c r="W2866" t="s">
        <v>428</v>
      </c>
      <c r="X2866" t="s">
        <v>378</v>
      </c>
      <c r="Y2866">
        <v>90</v>
      </c>
      <c r="Z2866" t="s">
        <v>183</v>
      </c>
      <c r="AA2866" t="s">
        <v>483</v>
      </c>
      <c r="AB2866" t="s">
        <v>484</v>
      </c>
      <c r="AC2866" t="s">
        <v>2285</v>
      </c>
      <c r="AD2866" t="s">
        <v>2285</v>
      </c>
      <c r="AE2866" t="s">
        <v>2286</v>
      </c>
      <c r="AF2866">
        <v>1</v>
      </c>
      <c r="AG2866" t="s">
        <v>384</v>
      </c>
      <c r="AH2866">
        <v>90000</v>
      </c>
      <c r="AI2866">
        <v>22500</v>
      </c>
      <c r="AJ2866">
        <v>112500</v>
      </c>
      <c r="AK2866" t="s">
        <v>375</v>
      </c>
      <c r="AL2866" s="50">
        <v>44454</v>
      </c>
      <c r="AM2866" t="s">
        <v>435</v>
      </c>
      <c r="AN2866">
        <v>90000</v>
      </c>
      <c r="AO2866" t="s">
        <v>386</v>
      </c>
      <c r="AP2866" t="s">
        <v>387</v>
      </c>
      <c r="AQ2866" t="s">
        <v>388</v>
      </c>
    </row>
    <row r="2867" spans="1:43" x14ac:dyDescent="0.45">
      <c r="A2867">
        <v>1519</v>
      </c>
      <c r="B2867" t="s">
        <v>2626</v>
      </c>
      <c r="C2867" t="s">
        <v>2627</v>
      </c>
      <c r="D2867">
        <v>78600</v>
      </c>
      <c r="E2867">
        <v>2021</v>
      </c>
      <c r="F2867" t="s">
        <v>5639</v>
      </c>
      <c r="G2867" t="s">
        <v>5640</v>
      </c>
      <c r="H2867">
        <v>0</v>
      </c>
      <c r="I2867" t="s">
        <v>5641</v>
      </c>
      <c r="J2867" t="s">
        <v>69</v>
      </c>
      <c r="K2867" t="s">
        <v>66</v>
      </c>
      <c r="L2867" t="s">
        <v>395</v>
      </c>
      <c r="M2867" t="s">
        <v>374</v>
      </c>
      <c r="N2867" s="50">
        <v>44186</v>
      </c>
      <c r="O2867" s="50">
        <v>44186</v>
      </c>
      <c r="P2867" s="50">
        <v>44201</v>
      </c>
      <c r="Q2867" s="50">
        <v>44201</v>
      </c>
      <c r="S2867" t="s">
        <v>889</v>
      </c>
      <c r="T2867" t="s">
        <v>4683</v>
      </c>
      <c r="U2867" t="s">
        <v>5642</v>
      </c>
      <c r="V2867" t="s">
        <v>5643</v>
      </c>
      <c r="W2867" t="s">
        <v>5644</v>
      </c>
      <c r="X2867" t="s">
        <v>378</v>
      </c>
      <c r="Y2867">
        <v>81</v>
      </c>
      <c r="Z2867" t="s">
        <v>22249</v>
      </c>
      <c r="AA2867" t="s">
        <v>871</v>
      </c>
      <c r="AB2867" t="s">
        <v>872</v>
      </c>
      <c r="AC2867" t="s">
        <v>9299</v>
      </c>
      <c r="AD2867" t="s">
        <v>1435</v>
      </c>
      <c r="AE2867" t="s">
        <v>1436</v>
      </c>
      <c r="AF2867">
        <v>0</v>
      </c>
      <c r="AG2867" t="s">
        <v>384</v>
      </c>
      <c r="AH2867">
        <v>90000</v>
      </c>
      <c r="AI2867">
        <v>10000</v>
      </c>
      <c r="AJ2867">
        <v>100000</v>
      </c>
      <c r="AK2867" t="s">
        <v>375</v>
      </c>
      <c r="AL2867" s="50">
        <v>44203</v>
      </c>
      <c r="AM2867" t="s">
        <v>435</v>
      </c>
      <c r="AN2867">
        <v>90000</v>
      </c>
      <c r="AO2867" t="s">
        <v>386</v>
      </c>
      <c r="AP2867" t="s">
        <v>387</v>
      </c>
      <c r="AQ2867" t="s">
        <v>388</v>
      </c>
    </row>
    <row r="2868" spans="1:43" x14ac:dyDescent="0.45">
      <c r="A2868">
        <v>6770</v>
      </c>
      <c r="B2868" t="s">
        <v>2100</v>
      </c>
      <c r="C2868" t="s">
        <v>2101</v>
      </c>
      <c r="D2868">
        <v>78100</v>
      </c>
      <c r="E2868">
        <v>2021</v>
      </c>
      <c r="F2868" t="s">
        <v>2102</v>
      </c>
      <c r="G2868" t="s">
        <v>2103</v>
      </c>
      <c r="H2868">
        <v>0</v>
      </c>
      <c r="I2868" t="s">
        <v>2104</v>
      </c>
      <c r="J2868" t="s">
        <v>2105</v>
      </c>
      <c r="K2868" t="s">
        <v>71</v>
      </c>
      <c r="L2868" t="s">
        <v>395</v>
      </c>
      <c r="M2868" t="s">
        <v>374</v>
      </c>
      <c r="N2868" s="50">
        <v>44463</v>
      </c>
      <c r="O2868" s="50">
        <v>44463</v>
      </c>
      <c r="P2868" s="50">
        <v>44463</v>
      </c>
      <c r="Q2868" s="50">
        <v>44463</v>
      </c>
      <c r="S2868" t="s">
        <v>2004</v>
      </c>
      <c r="T2868" t="s">
        <v>2004</v>
      </c>
      <c r="U2868" t="s">
        <v>2106</v>
      </c>
      <c r="V2868" t="s">
        <v>2107</v>
      </c>
      <c r="W2868" t="s">
        <v>1381</v>
      </c>
      <c r="X2868" t="s">
        <v>378</v>
      </c>
      <c r="Y2868">
        <v>18</v>
      </c>
      <c r="Z2868" t="s">
        <v>181</v>
      </c>
      <c r="AA2868" t="s">
        <v>571</v>
      </c>
      <c r="AB2868" t="s">
        <v>572</v>
      </c>
      <c r="AC2868" t="s">
        <v>9300</v>
      </c>
      <c r="AD2868" t="s">
        <v>727</v>
      </c>
      <c r="AE2868" t="s">
        <v>728</v>
      </c>
      <c r="AF2868">
        <v>1</v>
      </c>
      <c r="AG2868" t="s">
        <v>384</v>
      </c>
      <c r="AH2868">
        <v>90000</v>
      </c>
      <c r="AI2868">
        <v>10000</v>
      </c>
      <c r="AJ2868">
        <v>100000</v>
      </c>
      <c r="AK2868" t="s">
        <v>375</v>
      </c>
      <c r="AL2868" s="50">
        <v>44463</v>
      </c>
      <c r="AM2868" t="s">
        <v>385</v>
      </c>
      <c r="AN2868">
        <v>90000</v>
      </c>
      <c r="AO2868" t="s">
        <v>386</v>
      </c>
      <c r="AP2868" t="s">
        <v>387</v>
      </c>
      <c r="AQ2868" t="s">
        <v>388</v>
      </c>
    </row>
    <row r="2869" spans="1:43" x14ac:dyDescent="0.45">
      <c r="A2869">
        <v>1207</v>
      </c>
      <c r="B2869" t="s">
        <v>961</v>
      </c>
      <c r="C2869" t="s">
        <v>962</v>
      </c>
      <c r="D2869">
        <v>78500</v>
      </c>
      <c r="E2869">
        <v>2021</v>
      </c>
      <c r="F2869" t="s">
        <v>5403</v>
      </c>
      <c r="G2869" t="s">
        <v>5404</v>
      </c>
      <c r="H2869">
        <v>2</v>
      </c>
      <c r="I2869" t="s">
        <v>5405</v>
      </c>
      <c r="J2869" t="s">
        <v>256</v>
      </c>
      <c r="K2869" t="s">
        <v>80</v>
      </c>
      <c r="L2869" t="s">
        <v>395</v>
      </c>
      <c r="M2869" t="s">
        <v>374</v>
      </c>
      <c r="N2869" s="50">
        <v>44249</v>
      </c>
      <c r="O2869" s="50">
        <v>44279</v>
      </c>
      <c r="P2869" s="50">
        <v>44277</v>
      </c>
      <c r="Q2869" s="50">
        <v>44279</v>
      </c>
      <c r="S2869" t="s">
        <v>966</v>
      </c>
      <c r="T2869" t="s">
        <v>967</v>
      </c>
      <c r="U2869" t="s">
        <v>5406</v>
      </c>
      <c r="V2869" t="s">
        <v>5407</v>
      </c>
      <c r="W2869" t="s">
        <v>1711</v>
      </c>
      <c r="X2869" t="s">
        <v>636</v>
      </c>
      <c r="Y2869">
        <v>18</v>
      </c>
      <c r="Z2869" t="s">
        <v>181</v>
      </c>
      <c r="AA2869" t="s">
        <v>792</v>
      </c>
      <c r="AB2869" t="s">
        <v>793</v>
      </c>
      <c r="AC2869" t="s">
        <v>461</v>
      </c>
      <c r="AD2869" t="s">
        <v>461</v>
      </c>
      <c r="AE2869" t="s">
        <v>462</v>
      </c>
      <c r="AF2869">
        <v>1</v>
      </c>
      <c r="AG2869" t="s">
        <v>384</v>
      </c>
      <c r="AH2869">
        <v>90000</v>
      </c>
      <c r="AI2869">
        <v>0</v>
      </c>
      <c r="AJ2869">
        <v>90000</v>
      </c>
      <c r="AK2869" s="50">
        <v>44229</v>
      </c>
      <c r="AL2869" s="50">
        <v>44283</v>
      </c>
      <c r="AM2869" t="s">
        <v>435</v>
      </c>
      <c r="AN2869">
        <v>90000</v>
      </c>
      <c r="AO2869" t="s">
        <v>386</v>
      </c>
      <c r="AP2869" t="s">
        <v>387</v>
      </c>
      <c r="AQ2869" t="s">
        <v>388</v>
      </c>
    </row>
    <row r="2870" spans="1:43" x14ac:dyDescent="0.45">
      <c r="A2870">
        <v>7116</v>
      </c>
      <c r="B2870" t="s">
        <v>1203</v>
      </c>
      <c r="C2870" t="s">
        <v>1204</v>
      </c>
      <c r="D2870">
        <v>78500</v>
      </c>
      <c r="E2870">
        <v>2021</v>
      </c>
      <c r="F2870" t="s">
        <v>1922</v>
      </c>
      <c r="G2870" t="s">
        <v>1923</v>
      </c>
      <c r="H2870">
        <v>0</v>
      </c>
      <c r="I2870" t="s">
        <v>1924</v>
      </c>
      <c r="J2870" t="s">
        <v>1208</v>
      </c>
      <c r="K2870" t="s">
        <v>80</v>
      </c>
      <c r="L2870" t="s">
        <v>395</v>
      </c>
      <c r="M2870" t="s">
        <v>374</v>
      </c>
      <c r="N2870" s="50">
        <v>44160</v>
      </c>
      <c r="O2870" s="50">
        <v>44357</v>
      </c>
      <c r="P2870" s="50">
        <v>44364</v>
      </c>
      <c r="Q2870" s="50">
        <v>44364</v>
      </c>
      <c r="S2870" t="s">
        <v>1209</v>
      </c>
      <c r="T2870" t="s">
        <v>1209</v>
      </c>
      <c r="U2870" t="s">
        <v>9301</v>
      </c>
      <c r="V2870" t="s">
        <v>9302</v>
      </c>
      <c r="W2870" t="s">
        <v>1381</v>
      </c>
      <c r="X2870" t="s">
        <v>378</v>
      </c>
      <c r="Y2870">
        <v>18</v>
      </c>
      <c r="Z2870" t="s">
        <v>181</v>
      </c>
      <c r="AA2870" t="s">
        <v>429</v>
      </c>
      <c r="AB2870" t="s">
        <v>430</v>
      </c>
      <c r="AC2870" t="s">
        <v>9303</v>
      </c>
      <c r="AD2870" t="s">
        <v>648</v>
      </c>
      <c r="AE2870" t="s">
        <v>649</v>
      </c>
      <c r="AF2870">
        <v>1</v>
      </c>
      <c r="AG2870" t="s">
        <v>384</v>
      </c>
      <c r="AH2870">
        <v>90000</v>
      </c>
      <c r="AI2870">
        <v>0</v>
      </c>
      <c r="AJ2870">
        <v>90000</v>
      </c>
      <c r="AK2870" t="s">
        <v>375</v>
      </c>
      <c r="AL2870" s="50">
        <v>44375</v>
      </c>
      <c r="AM2870" t="s">
        <v>385</v>
      </c>
      <c r="AN2870">
        <v>90000</v>
      </c>
      <c r="AO2870" t="s">
        <v>386</v>
      </c>
      <c r="AP2870" t="s">
        <v>387</v>
      </c>
      <c r="AQ2870" t="s">
        <v>388</v>
      </c>
    </row>
    <row r="2871" spans="1:43" x14ac:dyDescent="0.45">
      <c r="A2871">
        <v>1207</v>
      </c>
      <c r="B2871" t="s">
        <v>961</v>
      </c>
      <c r="C2871" t="s">
        <v>962</v>
      </c>
      <c r="D2871">
        <v>78500</v>
      </c>
      <c r="E2871">
        <v>2021</v>
      </c>
      <c r="F2871" t="s">
        <v>963</v>
      </c>
      <c r="G2871" t="s">
        <v>964</v>
      </c>
      <c r="H2871">
        <v>0</v>
      </c>
      <c r="I2871" t="s">
        <v>965</v>
      </c>
      <c r="J2871" t="s">
        <v>256</v>
      </c>
      <c r="K2871" t="s">
        <v>80</v>
      </c>
      <c r="L2871" t="s">
        <v>395</v>
      </c>
      <c r="M2871" t="s">
        <v>374</v>
      </c>
      <c r="N2871" s="50">
        <v>44448</v>
      </c>
      <c r="O2871" s="50">
        <v>44448</v>
      </c>
      <c r="P2871" s="50">
        <v>44454</v>
      </c>
      <c r="Q2871" s="50">
        <v>44454</v>
      </c>
      <c r="S2871" t="s">
        <v>966</v>
      </c>
      <c r="T2871" t="s">
        <v>967</v>
      </c>
      <c r="U2871" t="s">
        <v>1116</v>
      </c>
      <c r="V2871" t="s">
        <v>1117</v>
      </c>
      <c r="W2871" t="s">
        <v>970</v>
      </c>
      <c r="X2871" t="s">
        <v>570</v>
      </c>
      <c r="Y2871">
        <v>16</v>
      </c>
      <c r="Z2871" t="s">
        <v>180</v>
      </c>
      <c r="AA2871" t="s">
        <v>459</v>
      </c>
      <c r="AB2871" t="s">
        <v>460</v>
      </c>
      <c r="AC2871" t="s">
        <v>2205</v>
      </c>
      <c r="AD2871" t="s">
        <v>2205</v>
      </c>
      <c r="AE2871" t="s">
        <v>2206</v>
      </c>
      <c r="AF2871">
        <v>1</v>
      </c>
      <c r="AG2871" t="s">
        <v>384</v>
      </c>
      <c r="AH2871">
        <v>90000</v>
      </c>
      <c r="AI2871">
        <v>0</v>
      </c>
      <c r="AJ2871">
        <v>90000</v>
      </c>
      <c r="AK2871" t="s">
        <v>375</v>
      </c>
      <c r="AL2871" s="50">
        <v>44455</v>
      </c>
      <c r="AM2871" t="s">
        <v>435</v>
      </c>
      <c r="AN2871">
        <v>90000</v>
      </c>
      <c r="AO2871" t="s">
        <v>386</v>
      </c>
      <c r="AP2871" t="s">
        <v>387</v>
      </c>
      <c r="AQ2871" t="s">
        <v>388</v>
      </c>
    </row>
    <row r="2872" spans="1:43" x14ac:dyDescent="0.45">
      <c r="A2872">
        <v>1057</v>
      </c>
      <c r="B2872" t="s">
        <v>1088</v>
      </c>
      <c r="C2872" t="s">
        <v>1089</v>
      </c>
      <c r="D2872">
        <v>78400</v>
      </c>
      <c r="E2872">
        <v>2021</v>
      </c>
      <c r="F2872" t="s">
        <v>3612</v>
      </c>
      <c r="G2872" t="s">
        <v>3613</v>
      </c>
      <c r="H2872">
        <v>0</v>
      </c>
      <c r="I2872" t="s">
        <v>3614</v>
      </c>
      <c r="J2872" t="s">
        <v>1093</v>
      </c>
      <c r="K2872" t="s">
        <v>96</v>
      </c>
      <c r="L2872" t="s">
        <v>395</v>
      </c>
      <c r="M2872" t="s">
        <v>374</v>
      </c>
      <c r="N2872" s="50">
        <v>44307</v>
      </c>
      <c r="O2872" s="50">
        <v>44392</v>
      </c>
      <c r="P2872" s="50">
        <v>44400</v>
      </c>
      <c r="Q2872" s="50">
        <v>44400</v>
      </c>
      <c r="S2872" t="s">
        <v>1094</v>
      </c>
      <c r="T2872" t="s">
        <v>1095</v>
      </c>
      <c r="U2872" t="s">
        <v>6860</v>
      </c>
      <c r="V2872" t="s">
        <v>6861</v>
      </c>
      <c r="W2872" t="s">
        <v>428</v>
      </c>
      <c r="X2872" t="s">
        <v>378</v>
      </c>
      <c r="Y2872">
        <v>90</v>
      </c>
      <c r="Z2872" t="s">
        <v>183</v>
      </c>
      <c r="AA2872" t="s">
        <v>379</v>
      </c>
      <c r="AB2872" t="s">
        <v>380</v>
      </c>
      <c r="AC2872" t="s">
        <v>1265</v>
      </c>
      <c r="AD2872" t="s">
        <v>1265</v>
      </c>
      <c r="AE2872" t="s">
        <v>1266</v>
      </c>
      <c r="AF2872">
        <v>0</v>
      </c>
      <c r="AG2872" t="s">
        <v>384</v>
      </c>
      <c r="AH2872">
        <v>90000</v>
      </c>
      <c r="AI2872">
        <v>90000</v>
      </c>
      <c r="AJ2872">
        <v>180000</v>
      </c>
      <c r="AK2872" t="s">
        <v>375</v>
      </c>
      <c r="AL2872" s="50">
        <v>44421</v>
      </c>
      <c r="AM2872" t="s">
        <v>435</v>
      </c>
      <c r="AN2872">
        <v>90000</v>
      </c>
      <c r="AO2872" t="s">
        <v>386</v>
      </c>
      <c r="AP2872" t="s">
        <v>387</v>
      </c>
      <c r="AQ2872" t="s">
        <v>388</v>
      </c>
    </row>
    <row r="2873" spans="1:43" x14ac:dyDescent="0.45">
      <c r="A2873">
        <v>6236</v>
      </c>
      <c r="B2873" t="s">
        <v>7992</v>
      </c>
      <c r="C2873" t="s">
        <v>7993</v>
      </c>
      <c r="D2873">
        <v>78300</v>
      </c>
      <c r="E2873">
        <v>2021</v>
      </c>
      <c r="F2873" t="s">
        <v>7994</v>
      </c>
      <c r="G2873" t="s">
        <v>7995</v>
      </c>
      <c r="H2873">
        <v>0</v>
      </c>
      <c r="I2873" t="s">
        <v>7996</v>
      </c>
      <c r="J2873" t="s">
        <v>7997</v>
      </c>
      <c r="K2873" t="s">
        <v>131</v>
      </c>
      <c r="L2873" t="s">
        <v>395</v>
      </c>
      <c r="M2873" t="s">
        <v>374</v>
      </c>
      <c r="N2873" s="50">
        <v>44041</v>
      </c>
      <c r="O2873" s="50">
        <v>44064</v>
      </c>
      <c r="P2873" s="50">
        <v>44097</v>
      </c>
      <c r="Q2873" s="50">
        <v>44097</v>
      </c>
      <c r="S2873" t="s">
        <v>1446</v>
      </c>
      <c r="T2873" t="s">
        <v>1589</v>
      </c>
      <c r="U2873" t="s">
        <v>9304</v>
      </c>
      <c r="V2873" t="s">
        <v>9305</v>
      </c>
      <c r="W2873" t="s">
        <v>635</v>
      </c>
      <c r="X2873" t="s">
        <v>636</v>
      </c>
      <c r="Y2873">
        <v>90</v>
      </c>
      <c r="Z2873" t="s">
        <v>183</v>
      </c>
      <c r="AA2873" t="s">
        <v>429</v>
      </c>
      <c r="AB2873" t="s">
        <v>430</v>
      </c>
      <c r="AC2873" t="s">
        <v>9306</v>
      </c>
      <c r="AD2873" t="s">
        <v>727</v>
      </c>
      <c r="AE2873" t="s">
        <v>728</v>
      </c>
      <c r="AF2873">
        <v>1</v>
      </c>
      <c r="AG2873" t="s">
        <v>650</v>
      </c>
      <c r="AH2873">
        <v>90000</v>
      </c>
      <c r="AI2873">
        <v>0</v>
      </c>
      <c r="AJ2873">
        <v>90000</v>
      </c>
      <c r="AK2873" t="s">
        <v>375</v>
      </c>
      <c r="AL2873" s="50">
        <v>44145</v>
      </c>
      <c r="AM2873" t="s">
        <v>435</v>
      </c>
      <c r="AN2873">
        <v>90000</v>
      </c>
      <c r="AO2873" t="s">
        <v>386</v>
      </c>
      <c r="AP2873" t="s">
        <v>387</v>
      </c>
      <c r="AQ2873" t="s">
        <v>388</v>
      </c>
    </row>
    <row r="2874" spans="1:43" x14ac:dyDescent="0.45">
      <c r="A2874">
        <v>1419</v>
      </c>
      <c r="B2874" t="s">
        <v>2856</v>
      </c>
      <c r="C2874" t="s">
        <v>2857</v>
      </c>
      <c r="D2874">
        <v>78300</v>
      </c>
      <c r="E2874">
        <v>2021</v>
      </c>
      <c r="F2874" t="s">
        <v>2858</v>
      </c>
      <c r="G2874" t="s">
        <v>2859</v>
      </c>
      <c r="H2874">
        <v>0</v>
      </c>
      <c r="I2874" t="s">
        <v>2860</v>
      </c>
      <c r="J2874" t="s">
        <v>132</v>
      </c>
      <c r="K2874" t="s">
        <v>131</v>
      </c>
      <c r="L2874" t="s">
        <v>395</v>
      </c>
      <c r="M2874" t="s">
        <v>374</v>
      </c>
      <c r="N2874" s="50">
        <v>44406</v>
      </c>
      <c r="O2874" s="50">
        <v>44406</v>
      </c>
      <c r="P2874" s="50">
        <v>44419</v>
      </c>
      <c r="Q2874" s="50">
        <v>44419</v>
      </c>
      <c r="S2874" t="s">
        <v>2861</v>
      </c>
      <c r="T2874" t="s">
        <v>1589</v>
      </c>
      <c r="U2874" t="s">
        <v>2862</v>
      </c>
      <c r="V2874" t="s">
        <v>2860</v>
      </c>
      <c r="W2874" t="s">
        <v>512</v>
      </c>
      <c r="X2874" t="s">
        <v>378</v>
      </c>
      <c r="Y2874">
        <v>34</v>
      </c>
      <c r="Z2874" t="s">
        <v>217</v>
      </c>
      <c r="AA2874" t="s">
        <v>429</v>
      </c>
      <c r="AB2874" t="s">
        <v>430</v>
      </c>
      <c r="AC2874" t="s">
        <v>9307</v>
      </c>
      <c r="AD2874" t="s">
        <v>5622</v>
      </c>
      <c r="AE2874" t="s">
        <v>5623</v>
      </c>
      <c r="AF2874">
        <v>1</v>
      </c>
      <c r="AG2874" t="s">
        <v>384</v>
      </c>
      <c r="AH2874">
        <v>90000</v>
      </c>
      <c r="AI2874">
        <v>22500</v>
      </c>
      <c r="AJ2874">
        <v>112500</v>
      </c>
      <c r="AK2874" t="s">
        <v>375</v>
      </c>
      <c r="AL2874" s="50">
        <v>44434</v>
      </c>
      <c r="AM2874" t="s">
        <v>435</v>
      </c>
      <c r="AN2874">
        <v>90000</v>
      </c>
      <c r="AO2874" t="s">
        <v>386</v>
      </c>
      <c r="AP2874" t="s">
        <v>387</v>
      </c>
      <c r="AQ2874" t="s">
        <v>388</v>
      </c>
    </row>
    <row r="2875" spans="1:43" x14ac:dyDescent="0.45">
      <c r="A2875">
        <v>6239</v>
      </c>
      <c r="B2875" t="s">
        <v>307</v>
      </c>
      <c r="C2875" t="s">
        <v>5432</v>
      </c>
      <c r="D2875">
        <v>78600</v>
      </c>
      <c r="E2875">
        <v>2021</v>
      </c>
      <c r="F2875" t="s">
        <v>5433</v>
      </c>
      <c r="G2875" t="s">
        <v>5434</v>
      </c>
      <c r="H2875">
        <v>0</v>
      </c>
      <c r="I2875" t="s">
        <v>5435</v>
      </c>
      <c r="J2875" t="s">
        <v>307</v>
      </c>
      <c r="K2875" t="s">
        <v>149</v>
      </c>
      <c r="L2875" t="s">
        <v>395</v>
      </c>
      <c r="M2875" t="s">
        <v>374</v>
      </c>
      <c r="N2875" s="50">
        <v>44174</v>
      </c>
      <c r="O2875" s="50">
        <v>44174</v>
      </c>
      <c r="P2875" s="50">
        <v>44201</v>
      </c>
      <c r="Q2875" s="50">
        <v>44201</v>
      </c>
      <c r="S2875" t="s">
        <v>1522</v>
      </c>
      <c r="T2875" t="s">
        <v>1424</v>
      </c>
      <c r="U2875" t="s">
        <v>5436</v>
      </c>
      <c r="V2875" t="s">
        <v>5437</v>
      </c>
      <c r="W2875" t="s">
        <v>635</v>
      </c>
      <c r="X2875" t="s">
        <v>636</v>
      </c>
      <c r="Y2875">
        <v>90</v>
      </c>
      <c r="Z2875" t="s">
        <v>183</v>
      </c>
      <c r="AA2875" t="s">
        <v>792</v>
      </c>
      <c r="AB2875" t="s">
        <v>793</v>
      </c>
      <c r="AC2875" t="s">
        <v>461</v>
      </c>
      <c r="AD2875" t="s">
        <v>461</v>
      </c>
      <c r="AE2875" t="s">
        <v>462</v>
      </c>
      <c r="AF2875">
        <v>0</v>
      </c>
      <c r="AG2875" t="s">
        <v>384</v>
      </c>
      <c r="AH2875">
        <v>90000</v>
      </c>
      <c r="AI2875">
        <v>0</v>
      </c>
      <c r="AJ2875">
        <v>90000</v>
      </c>
      <c r="AK2875" t="s">
        <v>375</v>
      </c>
      <c r="AL2875" s="50">
        <v>44252</v>
      </c>
      <c r="AM2875" t="s">
        <v>435</v>
      </c>
      <c r="AN2875">
        <v>90000</v>
      </c>
      <c r="AO2875" t="s">
        <v>386</v>
      </c>
      <c r="AP2875" t="s">
        <v>387</v>
      </c>
      <c r="AQ2875" t="s">
        <v>388</v>
      </c>
    </row>
    <row r="2876" spans="1:43" x14ac:dyDescent="0.45">
      <c r="A2876">
        <v>2413</v>
      </c>
      <c r="B2876" t="s">
        <v>4989</v>
      </c>
      <c r="C2876" t="s">
        <v>4990</v>
      </c>
      <c r="D2876">
        <v>78100</v>
      </c>
      <c r="E2876">
        <v>2021</v>
      </c>
      <c r="F2876" t="s">
        <v>9308</v>
      </c>
      <c r="G2876" t="s">
        <v>9309</v>
      </c>
      <c r="H2876">
        <v>0</v>
      </c>
      <c r="I2876" t="s">
        <v>9310</v>
      </c>
      <c r="J2876" t="s">
        <v>206</v>
      </c>
      <c r="K2876" t="s">
        <v>103</v>
      </c>
      <c r="L2876" t="s">
        <v>373</v>
      </c>
      <c r="M2876" t="s">
        <v>374</v>
      </c>
      <c r="N2876" s="50">
        <v>44167</v>
      </c>
      <c r="O2876" s="50">
        <v>44167</v>
      </c>
      <c r="P2876" s="50">
        <v>44173</v>
      </c>
      <c r="Q2876" s="50">
        <v>44173</v>
      </c>
      <c r="S2876" t="s">
        <v>734</v>
      </c>
      <c r="T2876" t="s">
        <v>734</v>
      </c>
      <c r="U2876" t="s">
        <v>9311</v>
      </c>
      <c r="V2876" t="s">
        <v>9312</v>
      </c>
      <c r="W2876" t="s">
        <v>458</v>
      </c>
      <c r="X2876" t="s">
        <v>378</v>
      </c>
      <c r="Y2876">
        <v>16</v>
      </c>
      <c r="Z2876" t="s">
        <v>180</v>
      </c>
      <c r="AA2876" t="s">
        <v>459</v>
      </c>
      <c r="AB2876" t="s">
        <v>460</v>
      </c>
      <c r="AC2876" t="s">
        <v>2285</v>
      </c>
      <c r="AD2876" t="s">
        <v>2285</v>
      </c>
      <c r="AE2876" t="s">
        <v>2286</v>
      </c>
      <c r="AF2876">
        <v>0</v>
      </c>
      <c r="AG2876" t="s">
        <v>384</v>
      </c>
      <c r="AH2876">
        <v>90144</v>
      </c>
      <c r="AI2876">
        <v>22536</v>
      </c>
      <c r="AJ2876">
        <v>112680</v>
      </c>
      <c r="AK2876" t="s">
        <v>375</v>
      </c>
      <c r="AL2876" s="50">
        <v>44175</v>
      </c>
      <c r="AM2876" t="s">
        <v>435</v>
      </c>
      <c r="AN2876">
        <v>90144</v>
      </c>
      <c r="AO2876" t="s">
        <v>386</v>
      </c>
      <c r="AP2876" t="s">
        <v>387</v>
      </c>
      <c r="AQ2876" t="s">
        <v>388</v>
      </c>
    </row>
    <row r="2877" spans="1:43" x14ac:dyDescent="0.45">
      <c r="A2877">
        <v>1827</v>
      </c>
      <c r="B2877" t="s">
        <v>2533</v>
      </c>
      <c r="C2877" t="s">
        <v>2534</v>
      </c>
      <c r="D2877">
        <v>78700</v>
      </c>
      <c r="E2877">
        <v>2021</v>
      </c>
      <c r="F2877" t="s">
        <v>7806</v>
      </c>
      <c r="G2877" t="s">
        <v>7807</v>
      </c>
      <c r="H2877">
        <v>1</v>
      </c>
      <c r="I2877" t="s">
        <v>7808</v>
      </c>
      <c r="J2877" t="s">
        <v>89</v>
      </c>
      <c r="K2877" t="s">
        <v>88</v>
      </c>
      <c r="L2877" t="s">
        <v>395</v>
      </c>
      <c r="M2877" t="s">
        <v>374</v>
      </c>
      <c r="N2877" s="50">
        <v>44193</v>
      </c>
      <c r="O2877" s="50">
        <v>44250</v>
      </c>
      <c r="P2877" s="50">
        <v>44252</v>
      </c>
      <c r="Q2877" s="50">
        <v>44252</v>
      </c>
      <c r="S2877" t="s">
        <v>1286</v>
      </c>
      <c r="T2877" t="s">
        <v>1286</v>
      </c>
      <c r="U2877" t="s">
        <v>7809</v>
      </c>
      <c r="V2877" t="s">
        <v>7810</v>
      </c>
      <c r="W2877" t="s">
        <v>458</v>
      </c>
      <c r="X2877" t="s">
        <v>378</v>
      </c>
      <c r="Y2877">
        <v>16</v>
      </c>
      <c r="Z2877" t="s">
        <v>180</v>
      </c>
      <c r="AA2877" t="s">
        <v>459</v>
      </c>
      <c r="AB2877" t="s">
        <v>460</v>
      </c>
      <c r="AC2877" t="s">
        <v>9313</v>
      </c>
      <c r="AD2877" t="s">
        <v>7441</v>
      </c>
      <c r="AE2877" t="s">
        <v>7442</v>
      </c>
      <c r="AF2877">
        <v>1</v>
      </c>
      <c r="AG2877" t="s">
        <v>384</v>
      </c>
      <c r="AH2877">
        <v>90154</v>
      </c>
      <c r="AI2877">
        <v>15909</v>
      </c>
      <c r="AJ2877">
        <v>106063</v>
      </c>
      <c r="AK2877" s="50">
        <v>44155</v>
      </c>
      <c r="AL2877" s="50">
        <v>44252</v>
      </c>
      <c r="AM2877" t="s">
        <v>435</v>
      </c>
      <c r="AN2877">
        <v>90154</v>
      </c>
      <c r="AO2877" t="s">
        <v>386</v>
      </c>
      <c r="AP2877" t="s">
        <v>387</v>
      </c>
      <c r="AQ2877" t="s">
        <v>388</v>
      </c>
    </row>
    <row r="2878" spans="1:43" x14ac:dyDescent="0.45">
      <c r="A2878">
        <v>1886</v>
      </c>
      <c r="B2878" t="s">
        <v>9314</v>
      </c>
      <c r="C2878" t="s">
        <v>9315</v>
      </c>
      <c r="D2878">
        <v>78400</v>
      </c>
      <c r="E2878">
        <v>2021</v>
      </c>
      <c r="F2878" t="s">
        <v>9316</v>
      </c>
      <c r="G2878" t="s">
        <v>9317</v>
      </c>
      <c r="H2878">
        <v>0</v>
      </c>
      <c r="I2878" t="s">
        <v>9318</v>
      </c>
      <c r="J2878" t="s">
        <v>136</v>
      </c>
      <c r="K2878" t="s">
        <v>135</v>
      </c>
      <c r="L2878" t="s">
        <v>395</v>
      </c>
      <c r="M2878" t="s">
        <v>374</v>
      </c>
      <c r="N2878" s="50">
        <v>43413</v>
      </c>
      <c r="O2878" t="s">
        <v>375</v>
      </c>
      <c r="P2878" s="50">
        <v>44307</v>
      </c>
      <c r="Q2878" t="s">
        <v>375</v>
      </c>
      <c r="S2878" t="s">
        <v>3846</v>
      </c>
      <c r="T2878" t="s">
        <v>3846</v>
      </c>
      <c r="U2878" t="s">
        <v>9319</v>
      </c>
      <c r="V2878" t="s">
        <v>9320</v>
      </c>
      <c r="W2878">
        <v>5324</v>
      </c>
      <c r="X2878" t="s">
        <v>378</v>
      </c>
      <c r="Y2878">
        <v>44</v>
      </c>
      <c r="Z2878" t="s">
        <v>22245</v>
      </c>
      <c r="AA2878" t="s">
        <v>483</v>
      </c>
      <c r="AB2878" t="s">
        <v>484</v>
      </c>
      <c r="AC2878" t="s">
        <v>574</v>
      </c>
      <c r="AD2878" t="s">
        <v>574</v>
      </c>
      <c r="AE2878" t="s">
        <v>575</v>
      </c>
      <c r="AF2878">
        <v>0</v>
      </c>
      <c r="AG2878" t="s">
        <v>384</v>
      </c>
      <c r="AH2878">
        <v>90430</v>
      </c>
      <c r="AI2878">
        <v>0</v>
      </c>
      <c r="AJ2878">
        <v>90430</v>
      </c>
      <c r="AK2878" t="s">
        <v>375</v>
      </c>
      <c r="AL2878" s="50">
        <v>44316</v>
      </c>
      <c r="AM2878" t="s">
        <v>435</v>
      </c>
      <c r="AN2878">
        <v>90430</v>
      </c>
      <c r="AO2878" t="s">
        <v>386</v>
      </c>
      <c r="AP2878" t="s">
        <v>387</v>
      </c>
      <c r="AQ2878" t="s">
        <v>388</v>
      </c>
    </row>
    <row r="2879" spans="1:43" x14ac:dyDescent="0.45">
      <c r="A2879">
        <v>1334</v>
      </c>
      <c r="B2879" t="s">
        <v>717</v>
      </c>
      <c r="C2879" t="s">
        <v>718</v>
      </c>
      <c r="D2879">
        <v>78100</v>
      </c>
      <c r="E2879">
        <v>2021</v>
      </c>
      <c r="F2879" t="s">
        <v>719</v>
      </c>
      <c r="G2879" t="s">
        <v>720</v>
      </c>
      <c r="H2879">
        <v>0</v>
      </c>
      <c r="I2879" t="s">
        <v>721</v>
      </c>
      <c r="J2879" t="s">
        <v>722</v>
      </c>
      <c r="K2879" t="s">
        <v>194</v>
      </c>
      <c r="L2879" t="s">
        <v>395</v>
      </c>
      <c r="M2879" t="s">
        <v>374</v>
      </c>
      <c r="N2879" s="50">
        <v>44400</v>
      </c>
      <c r="O2879" s="50">
        <v>44404</v>
      </c>
      <c r="P2879" s="50">
        <v>44405</v>
      </c>
      <c r="Q2879" s="50">
        <v>44405</v>
      </c>
      <c r="S2879" t="s">
        <v>723</v>
      </c>
      <c r="T2879" t="s">
        <v>723</v>
      </c>
      <c r="U2879" t="s">
        <v>3866</v>
      </c>
      <c r="V2879" t="s">
        <v>3867</v>
      </c>
      <c r="W2879" t="s">
        <v>458</v>
      </c>
      <c r="X2879" t="s">
        <v>378</v>
      </c>
      <c r="Y2879">
        <v>16</v>
      </c>
      <c r="Z2879" t="s">
        <v>180</v>
      </c>
      <c r="AA2879" t="s">
        <v>429</v>
      </c>
      <c r="AB2879" t="s">
        <v>430</v>
      </c>
      <c r="AC2879" t="s">
        <v>9321</v>
      </c>
      <c r="AD2879" t="s">
        <v>648</v>
      </c>
      <c r="AE2879" t="s">
        <v>649</v>
      </c>
      <c r="AF2879">
        <v>2</v>
      </c>
      <c r="AG2879" t="s">
        <v>650</v>
      </c>
      <c r="AH2879">
        <v>90558</v>
      </c>
      <c r="AI2879">
        <v>22640</v>
      </c>
      <c r="AJ2879">
        <v>113198</v>
      </c>
      <c r="AK2879" t="s">
        <v>375</v>
      </c>
      <c r="AL2879" s="50">
        <v>44407</v>
      </c>
      <c r="AM2879" t="s">
        <v>435</v>
      </c>
      <c r="AN2879">
        <v>90558</v>
      </c>
      <c r="AO2879" t="s">
        <v>386</v>
      </c>
      <c r="AP2879" t="s">
        <v>387</v>
      </c>
      <c r="AQ2879" t="s">
        <v>388</v>
      </c>
    </row>
    <row r="2880" spans="1:43" x14ac:dyDescent="0.45">
      <c r="A2880">
        <v>1371</v>
      </c>
      <c r="B2880" t="s">
        <v>1559</v>
      </c>
      <c r="C2880" t="s">
        <v>1560</v>
      </c>
      <c r="D2880">
        <v>78100</v>
      </c>
      <c r="E2880">
        <v>2021</v>
      </c>
      <c r="F2880" t="s">
        <v>1561</v>
      </c>
      <c r="G2880" t="s">
        <v>1562</v>
      </c>
      <c r="H2880">
        <v>0</v>
      </c>
      <c r="I2880" t="s">
        <v>1563</v>
      </c>
      <c r="J2880" t="s">
        <v>230</v>
      </c>
      <c r="K2880" t="s">
        <v>71</v>
      </c>
      <c r="L2880" t="s">
        <v>395</v>
      </c>
      <c r="M2880" t="s">
        <v>374</v>
      </c>
      <c r="N2880" s="50">
        <v>44391</v>
      </c>
      <c r="O2880" s="50">
        <v>44392</v>
      </c>
      <c r="P2880" s="50">
        <v>44398</v>
      </c>
      <c r="Q2880" s="50">
        <v>44398</v>
      </c>
      <c r="S2880" t="s">
        <v>411</v>
      </c>
      <c r="T2880" t="s">
        <v>411</v>
      </c>
      <c r="U2880" t="s">
        <v>5017</v>
      </c>
      <c r="V2880" t="s">
        <v>5018</v>
      </c>
      <c r="W2880" t="s">
        <v>428</v>
      </c>
      <c r="X2880" t="s">
        <v>378</v>
      </c>
      <c r="Y2880">
        <v>90</v>
      </c>
      <c r="Z2880" t="s">
        <v>183</v>
      </c>
      <c r="AA2880" t="s">
        <v>792</v>
      </c>
      <c r="AB2880" t="s">
        <v>793</v>
      </c>
      <c r="AC2880" t="s">
        <v>9322</v>
      </c>
      <c r="AD2880" t="s">
        <v>2007</v>
      </c>
      <c r="AE2880" t="s">
        <v>2008</v>
      </c>
      <c r="AF2880">
        <v>0</v>
      </c>
      <c r="AG2880" t="s">
        <v>384</v>
      </c>
      <c r="AH2880">
        <v>90596</v>
      </c>
      <c r="AI2880">
        <v>22649</v>
      </c>
      <c r="AJ2880">
        <v>113245</v>
      </c>
      <c r="AK2880" t="s">
        <v>375</v>
      </c>
      <c r="AL2880" s="50">
        <v>44414</v>
      </c>
      <c r="AM2880" t="s">
        <v>435</v>
      </c>
      <c r="AN2880">
        <v>90596</v>
      </c>
      <c r="AO2880" t="s">
        <v>386</v>
      </c>
      <c r="AP2880" t="s">
        <v>387</v>
      </c>
      <c r="AQ2880" t="s">
        <v>388</v>
      </c>
    </row>
    <row r="2881" spans="1:43" x14ac:dyDescent="0.45">
      <c r="A2881">
        <v>1723</v>
      </c>
      <c r="B2881" t="s">
        <v>899</v>
      </c>
      <c r="C2881" t="s">
        <v>900</v>
      </c>
      <c r="D2881">
        <v>79000</v>
      </c>
      <c r="E2881">
        <v>2021</v>
      </c>
      <c r="F2881" t="s">
        <v>7222</v>
      </c>
      <c r="G2881" t="s">
        <v>7223</v>
      </c>
      <c r="H2881">
        <v>0</v>
      </c>
      <c r="I2881" t="s">
        <v>7224</v>
      </c>
      <c r="J2881" t="s">
        <v>130</v>
      </c>
      <c r="K2881" t="s">
        <v>127</v>
      </c>
      <c r="L2881" t="s">
        <v>395</v>
      </c>
      <c r="M2881" t="s">
        <v>374</v>
      </c>
      <c r="N2881" s="50">
        <v>44455</v>
      </c>
      <c r="O2881" s="50">
        <v>44455</v>
      </c>
      <c r="P2881" s="50">
        <v>44462</v>
      </c>
      <c r="Q2881" s="50">
        <v>44462</v>
      </c>
      <c r="S2881" t="s">
        <v>1390</v>
      </c>
      <c r="T2881" t="s">
        <v>469</v>
      </c>
      <c r="U2881" t="s">
        <v>7225</v>
      </c>
      <c r="V2881" t="s">
        <v>7226</v>
      </c>
      <c r="W2881" t="s">
        <v>458</v>
      </c>
      <c r="X2881" t="s">
        <v>378</v>
      </c>
      <c r="Y2881">
        <v>16</v>
      </c>
      <c r="Z2881" t="s">
        <v>180</v>
      </c>
      <c r="AA2881" t="s">
        <v>459</v>
      </c>
      <c r="AB2881" t="s">
        <v>460</v>
      </c>
      <c r="AC2881" t="s">
        <v>9323</v>
      </c>
      <c r="AD2881" t="s">
        <v>600</v>
      </c>
      <c r="AE2881" t="s">
        <v>601</v>
      </c>
      <c r="AF2881">
        <v>0</v>
      </c>
      <c r="AG2881" t="s">
        <v>384</v>
      </c>
      <c r="AH2881">
        <v>90648</v>
      </c>
      <c r="AI2881">
        <v>22662</v>
      </c>
      <c r="AJ2881">
        <v>113310</v>
      </c>
      <c r="AK2881" t="s">
        <v>375</v>
      </c>
      <c r="AL2881" s="50">
        <v>44463</v>
      </c>
      <c r="AM2881" t="s">
        <v>435</v>
      </c>
      <c r="AN2881">
        <v>90648</v>
      </c>
      <c r="AO2881" t="s">
        <v>386</v>
      </c>
      <c r="AP2881" t="s">
        <v>387</v>
      </c>
      <c r="AQ2881" t="s">
        <v>388</v>
      </c>
    </row>
    <row r="2882" spans="1:43" x14ac:dyDescent="0.45">
      <c r="A2882">
        <v>1009</v>
      </c>
      <c r="B2882" t="s">
        <v>1147</v>
      </c>
      <c r="C2882" t="s">
        <v>1148</v>
      </c>
      <c r="D2882">
        <v>78400</v>
      </c>
      <c r="E2882">
        <v>2021</v>
      </c>
      <c r="F2882" t="s">
        <v>1149</v>
      </c>
      <c r="G2882" t="s">
        <v>1150</v>
      </c>
      <c r="H2882">
        <v>0</v>
      </c>
      <c r="I2882" t="s">
        <v>1151</v>
      </c>
      <c r="J2882" t="s">
        <v>93</v>
      </c>
      <c r="K2882" t="s">
        <v>91</v>
      </c>
      <c r="L2882" t="s">
        <v>395</v>
      </c>
      <c r="M2882" t="s">
        <v>374</v>
      </c>
      <c r="N2882" s="50">
        <v>44413</v>
      </c>
      <c r="O2882" s="50">
        <v>44433</v>
      </c>
      <c r="P2882" s="50">
        <v>44434</v>
      </c>
      <c r="Q2882" s="50">
        <v>44434</v>
      </c>
      <c r="S2882" t="s">
        <v>869</v>
      </c>
      <c r="T2882" t="s">
        <v>869</v>
      </c>
      <c r="U2882" t="s">
        <v>1152</v>
      </c>
      <c r="V2882" t="s">
        <v>1153</v>
      </c>
      <c r="W2882" t="s">
        <v>444</v>
      </c>
      <c r="X2882" t="s">
        <v>378</v>
      </c>
      <c r="Y2882">
        <v>18</v>
      </c>
      <c r="Z2882" t="s">
        <v>181</v>
      </c>
      <c r="AA2882" t="s">
        <v>1128</v>
      </c>
      <c r="AB2882" t="s">
        <v>1129</v>
      </c>
      <c r="AC2882" t="s">
        <v>543</v>
      </c>
      <c r="AD2882" t="s">
        <v>543</v>
      </c>
      <c r="AE2882" t="s">
        <v>544</v>
      </c>
      <c r="AF2882">
        <v>1</v>
      </c>
      <c r="AG2882" t="s">
        <v>384</v>
      </c>
      <c r="AH2882">
        <v>90684</v>
      </c>
      <c r="AI2882">
        <v>22671</v>
      </c>
      <c r="AJ2882">
        <v>113355</v>
      </c>
      <c r="AK2882" t="s">
        <v>375</v>
      </c>
      <c r="AL2882" s="50">
        <v>44441</v>
      </c>
      <c r="AM2882" t="s">
        <v>385</v>
      </c>
      <c r="AN2882">
        <v>90684</v>
      </c>
      <c r="AO2882" t="s">
        <v>386</v>
      </c>
      <c r="AP2882" t="s">
        <v>387</v>
      </c>
      <c r="AQ2882" t="s">
        <v>388</v>
      </c>
    </row>
    <row r="2883" spans="1:43" x14ac:dyDescent="0.45">
      <c r="A2883">
        <v>1458</v>
      </c>
      <c r="B2883" t="s">
        <v>5523</v>
      </c>
      <c r="C2883" t="s">
        <v>5524</v>
      </c>
      <c r="D2883">
        <v>78300</v>
      </c>
      <c r="E2883">
        <v>2021</v>
      </c>
      <c r="F2883" t="s">
        <v>5525</v>
      </c>
      <c r="G2883" t="s">
        <v>5526</v>
      </c>
      <c r="H2883">
        <v>0</v>
      </c>
      <c r="I2883" t="s">
        <v>5527</v>
      </c>
      <c r="J2883" t="s">
        <v>314</v>
      </c>
      <c r="K2883" t="s">
        <v>159</v>
      </c>
      <c r="L2883" t="s">
        <v>395</v>
      </c>
      <c r="M2883" t="s">
        <v>374</v>
      </c>
      <c r="N2883" s="50">
        <v>44398</v>
      </c>
      <c r="O2883" s="50">
        <v>44398</v>
      </c>
      <c r="P2883" s="50">
        <v>44405</v>
      </c>
      <c r="Q2883" s="50">
        <v>44405</v>
      </c>
      <c r="S2883" t="s">
        <v>672</v>
      </c>
      <c r="T2883" t="s">
        <v>1458</v>
      </c>
      <c r="U2883" t="s">
        <v>5528</v>
      </c>
      <c r="V2883" t="s">
        <v>5529</v>
      </c>
      <c r="W2883" t="s">
        <v>428</v>
      </c>
      <c r="X2883" t="s">
        <v>378</v>
      </c>
      <c r="Y2883">
        <v>90</v>
      </c>
      <c r="Z2883" t="s">
        <v>183</v>
      </c>
      <c r="AA2883" t="s">
        <v>893</v>
      </c>
      <c r="AB2883" t="s">
        <v>894</v>
      </c>
      <c r="AC2883" t="s">
        <v>588</v>
      </c>
      <c r="AD2883" t="s">
        <v>588</v>
      </c>
      <c r="AE2883" t="s">
        <v>589</v>
      </c>
      <c r="AF2883">
        <v>0</v>
      </c>
      <c r="AG2883" t="s">
        <v>384</v>
      </c>
      <c r="AH2883">
        <v>90793</v>
      </c>
      <c r="AI2883">
        <v>22743</v>
      </c>
      <c r="AJ2883">
        <v>113536</v>
      </c>
      <c r="AK2883" t="s">
        <v>375</v>
      </c>
      <c r="AL2883" s="50">
        <v>44421</v>
      </c>
      <c r="AM2883" t="s">
        <v>435</v>
      </c>
      <c r="AN2883">
        <v>90793</v>
      </c>
      <c r="AO2883" t="s">
        <v>386</v>
      </c>
      <c r="AP2883" t="s">
        <v>387</v>
      </c>
      <c r="AQ2883" t="s">
        <v>388</v>
      </c>
    </row>
    <row r="2884" spans="1:43" x14ac:dyDescent="0.45">
      <c r="A2884">
        <v>1521</v>
      </c>
      <c r="B2884" t="s">
        <v>4763</v>
      </c>
      <c r="C2884" t="s">
        <v>4764</v>
      </c>
      <c r="D2884">
        <v>78600</v>
      </c>
      <c r="E2884">
        <v>2021</v>
      </c>
      <c r="F2884" t="s">
        <v>4765</v>
      </c>
      <c r="G2884" t="s">
        <v>4766</v>
      </c>
      <c r="H2884">
        <v>0</v>
      </c>
      <c r="I2884" t="s">
        <v>4767</v>
      </c>
      <c r="J2884" t="s">
        <v>277</v>
      </c>
      <c r="K2884" t="s">
        <v>66</v>
      </c>
      <c r="L2884" t="s">
        <v>536</v>
      </c>
      <c r="M2884" t="s">
        <v>374</v>
      </c>
      <c r="N2884" s="50">
        <v>44392</v>
      </c>
      <c r="O2884" s="50">
        <v>44404</v>
      </c>
      <c r="P2884" s="50">
        <v>44424</v>
      </c>
      <c r="Q2884" s="50">
        <v>44424</v>
      </c>
      <c r="S2884" t="s">
        <v>1242</v>
      </c>
      <c r="T2884" t="s">
        <v>1242</v>
      </c>
      <c r="U2884" t="s">
        <v>4768</v>
      </c>
      <c r="V2884" t="s">
        <v>4769</v>
      </c>
      <c r="W2884" t="s">
        <v>428</v>
      </c>
      <c r="X2884" t="s">
        <v>378</v>
      </c>
      <c r="Y2884">
        <v>90</v>
      </c>
      <c r="Z2884" t="s">
        <v>183</v>
      </c>
      <c r="AA2884" t="s">
        <v>379</v>
      </c>
      <c r="AB2884" t="s">
        <v>380</v>
      </c>
      <c r="AC2884" t="s">
        <v>652</v>
      </c>
      <c r="AD2884" t="s">
        <v>652</v>
      </c>
      <c r="AE2884" t="s">
        <v>653</v>
      </c>
      <c r="AF2884">
        <v>0</v>
      </c>
      <c r="AG2884" t="s">
        <v>384</v>
      </c>
      <c r="AH2884">
        <v>90800</v>
      </c>
      <c r="AI2884">
        <v>90800</v>
      </c>
      <c r="AJ2884">
        <v>181600</v>
      </c>
      <c r="AK2884" t="s">
        <v>375</v>
      </c>
      <c r="AL2884" s="50">
        <v>44446</v>
      </c>
      <c r="AM2884" t="s">
        <v>385</v>
      </c>
      <c r="AN2884">
        <v>90800</v>
      </c>
      <c r="AO2884" t="s">
        <v>386</v>
      </c>
      <c r="AP2884" t="s">
        <v>387</v>
      </c>
      <c r="AQ2884" t="s">
        <v>388</v>
      </c>
    </row>
    <row r="2885" spans="1:43" x14ac:dyDescent="0.45">
      <c r="A2885">
        <v>5489</v>
      </c>
      <c r="B2885" t="s">
        <v>475</v>
      </c>
      <c r="C2885" t="s">
        <v>476</v>
      </c>
      <c r="D2885">
        <v>78400</v>
      </c>
      <c r="E2885">
        <v>2021</v>
      </c>
      <c r="F2885" t="s">
        <v>3500</v>
      </c>
      <c r="G2885" t="s">
        <v>3501</v>
      </c>
      <c r="H2885">
        <v>0</v>
      </c>
      <c r="I2885" t="s">
        <v>3502</v>
      </c>
      <c r="J2885" t="s">
        <v>136</v>
      </c>
      <c r="K2885" t="s">
        <v>135</v>
      </c>
      <c r="L2885" t="s">
        <v>395</v>
      </c>
      <c r="M2885" t="s">
        <v>374</v>
      </c>
      <c r="N2885" s="50">
        <v>44322</v>
      </c>
      <c r="O2885" s="50">
        <v>44419</v>
      </c>
      <c r="P2885" s="50">
        <v>44421</v>
      </c>
      <c r="Q2885" s="50">
        <v>44421</v>
      </c>
      <c r="S2885" t="s">
        <v>480</v>
      </c>
      <c r="T2885" t="s">
        <v>480</v>
      </c>
      <c r="U2885" t="s">
        <v>3503</v>
      </c>
      <c r="V2885" t="s">
        <v>3504</v>
      </c>
      <c r="W2885" t="s">
        <v>458</v>
      </c>
      <c r="X2885" t="s">
        <v>378</v>
      </c>
      <c r="Y2885">
        <v>16</v>
      </c>
      <c r="Z2885" t="s">
        <v>180</v>
      </c>
      <c r="AA2885" t="s">
        <v>483</v>
      </c>
      <c r="AB2885" t="s">
        <v>484</v>
      </c>
      <c r="AC2885" t="s">
        <v>9324</v>
      </c>
      <c r="AD2885" t="s">
        <v>600</v>
      </c>
      <c r="AE2885" t="s">
        <v>601</v>
      </c>
      <c r="AF2885">
        <v>0</v>
      </c>
      <c r="AG2885" t="s">
        <v>384</v>
      </c>
      <c r="AH2885">
        <v>90819</v>
      </c>
      <c r="AI2885">
        <v>0</v>
      </c>
      <c r="AJ2885">
        <v>90819</v>
      </c>
      <c r="AK2885" t="s">
        <v>375</v>
      </c>
      <c r="AL2885" s="50">
        <v>44425</v>
      </c>
      <c r="AM2885" t="s">
        <v>385</v>
      </c>
      <c r="AN2885">
        <v>90819</v>
      </c>
      <c r="AO2885" t="s">
        <v>386</v>
      </c>
      <c r="AP2885" t="s">
        <v>387</v>
      </c>
      <c r="AQ2885" t="s">
        <v>388</v>
      </c>
    </row>
    <row r="2886" spans="1:43" x14ac:dyDescent="0.45">
      <c r="A2886">
        <v>1138</v>
      </c>
      <c r="B2886" t="s">
        <v>2607</v>
      </c>
      <c r="C2886" t="s">
        <v>2608</v>
      </c>
      <c r="D2886">
        <v>78800</v>
      </c>
      <c r="E2886">
        <v>2021</v>
      </c>
      <c r="F2886" t="s">
        <v>9325</v>
      </c>
      <c r="G2886" t="s">
        <v>9326</v>
      </c>
      <c r="H2886">
        <v>1</v>
      </c>
      <c r="I2886" t="s">
        <v>9327</v>
      </c>
      <c r="J2886" t="s">
        <v>192</v>
      </c>
      <c r="K2886" t="s">
        <v>29</v>
      </c>
      <c r="L2886" t="s">
        <v>425</v>
      </c>
      <c r="M2886" t="s">
        <v>374</v>
      </c>
      <c r="N2886" s="50">
        <v>44357</v>
      </c>
      <c r="O2886" s="50">
        <v>44357</v>
      </c>
      <c r="P2886" s="50">
        <v>44371</v>
      </c>
      <c r="Q2886" s="50">
        <v>44371</v>
      </c>
      <c r="S2886" t="s">
        <v>1765</v>
      </c>
      <c r="T2886" t="s">
        <v>1765</v>
      </c>
      <c r="U2886" t="s">
        <v>9328</v>
      </c>
      <c r="V2886" t="s">
        <v>9329</v>
      </c>
      <c r="W2886" t="s">
        <v>512</v>
      </c>
      <c r="X2886" t="s">
        <v>378</v>
      </c>
      <c r="Y2886">
        <v>34</v>
      </c>
      <c r="Z2886" t="s">
        <v>217</v>
      </c>
      <c r="AA2886" t="s">
        <v>1077</v>
      </c>
      <c r="AB2886" t="s">
        <v>1078</v>
      </c>
      <c r="AC2886" t="s">
        <v>1080</v>
      </c>
      <c r="AD2886" t="s">
        <v>1080</v>
      </c>
      <c r="AE2886" t="s">
        <v>1081</v>
      </c>
      <c r="AF2886">
        <v>2</v>
      </c>
      <c r="AG2886" t="s">
        <v>384</v>
      </c>
      <c r="AH2886">
        <v>90830</v>
      </c>
      <c r="AI2886">
        <v>200000</v>
      </c>
      <c r="AJ2886">
        <v>290830</v>
      </c>
      <c r="AK2886" s="50">
        <v>44349</v>
      </c>
      <c r="AL2886" s="50">
        <v>44381</v>
      </c>
      <c r="AM2886" t="s">
        <v>385</v>
      </c>
      <c r="AN2886">
        <v>90830</v>
      </c>
      <c r="AO2886" t="s">
        <v>386</v>
      </c>
      <c r="AP2886" t="s">
        <v>387</v>
      </c>
      <c r="AQ2886" t="s">
        <v>388</v>
      </c>
    </row>
    <row r="2887" spans="1:43" x14ac:dyDescent="0.45">
      <c r="A2887">
        <v>1827</v>
      </c>
      <c r="B2887" t="s">
        <v>2533</v>
      </c>
      <c r="C2887" t="s">
        <v>2534</v>
      </c>
      <c r="D2887">
        <v>78700</v>
      </c>
      <c r="E2887">
        <v>2021</v>
      </c>
      <c r="F2887" t="s">
        <v>9330</v>
      </c>
      <c r="G2887" t="s">
        <v>9331</v>
      </c>
      <c r="H2887">
        <v>0</v>
      </c>
      <c r="I2887" t="s">
        <v>9332</v>
      </c>
      <c r="J2887" t="s">
        <v>89</v>
      </c>
      <c r="K2887" t="s">
        <v>88</v>
      </c>
      <c r="L2887" t="s">
        <v>395</v>
      </c>
      <c r="M2887" t="s">
        <v>374</v>
      </c>
      <c r="N2887" s="50">
        <v>44328</v>
      </c>
      <c r="O2887" s="50">
        <v>44328</v>
      </c>
      <c r="P2887" s="50">
        <v>44404</v>
      </c>
      <c r="Q2887" s="50">
        <v>44404</v>
      </c>
      <c r="S2887" t="s">
        <v>1286</v>
      </c>
      <c r="T2887" t="s">
        <v>1286</v>
      </c>
      <c r="U2887" t="s">
        <v>9333</v>
      </c>
      <c r="V2887" t="s">
        <v>9334</v>
      </c>
      <c r="W2887" t="s">
        <v>1069</v>
      </c>
      <c r="X2887" t="s">
        <v>378</v>
      </c>
      <c r="Y2887">
        <v>95</v>
      </c>
      <c r="Z2887" t="s">
        <v>183</v>
      </c>
      <c r="AA2887" t="s">
        <v>483</v>
      </c>
      <c r="AB2887" t="s">
        <v>484</v>
      </c>
      <c r="AC2887" t="s">
        <v>3549</v>
      </c>
      <c r="AD2887" t="s">
        <v>3549</v>
      </c>
      <c r="AE2887" t="s">
        <v>3550</v>
      </c>
      <c r="AF2887">
        <v>0</v>
      </c>
      <c r="AG2887" t="s">
        <v>384</v>
      </c>
      <c r="AH2887">
        <v>90880</v>
      </c>
      <c r="AI2887">
        <v>22720</v>
      </c>
      <c r="AJ2887">
        <v>113600</v>
      </c>
      <c r="AK2887" t="s">
        <v>375</v>
      </c>
      <c r="AL2887" s="50">
        <v>44424</v>
      </c>
      <c r="AM2887" t="s">
        <v>435</v>
      </c>
      <c r="AN2887">
        <v>90880</v>
      </c>
      <c r="AO2887" t="s">
        <v>386</v>
      </c>
      <c r="AP2887" t="s">
        <v>387</v>
      </c>
      <c r="AQ2887" t="s">
        <v>388</v>
      </c>
    </row>
    <row r="2888" spans="1:43" x14ac:dyDescent="0.45">
      <c r="A2888">
        <v>1130</v>
      </c>
      <c r="B2888" t="s">
        <v>3907</v>
      </c>
      <c r="C2888" t="s">
        <v>3908</v>
      </c>
      <c r="D2888">
        <v>78800</v>
      </c>
      <c r="E2888">
        <v>2021</v>
      </c>
      <c r="F2888" t="s">
        <v>9335</v>
      </c>
      <c r="G2888" t="s">
        <v>9336</v>
      </c>
      <c r="H2888">
        <v>0</v>
      </c>
      <c r="I2888" t="s">
        <v>9337</v>
      </c>
      <c r="J2888" t="s">
        <v>2605</v>
      </c>
      <c r="K2888" t="s">
        <v>29</v>
      </c>
      <c r="L2888" t="s">
        <v>395</v>
      </c>
      <c r="M2888" t="s">
        <v>374</v>
      </c>
      <c r="N2888" s="50">
        <v>44092</v>
      </c>
      <c r="O2888" s="50">
        <v>44187</v>
      </c>
      <c r="P2888" s="50">
        <v>44204</v>
      </c>
      <c r="Q2888" s="50">
        <v>44204</v>
      </c>
      <c r="S2888" t="s">
        <v>2741</v>
      </c>
      <c r="T2888" t="s">
        <v>1004</v>
      </c>
      <c r="U2888" t="s">
        <v>9338</v>
      </c>
      <c r="V2888" t="s">
        <v>9339</v>
      </c>
      <c r="W2888" t="s">
        <v>444</v>
      </c>
      <c r="X2888" t="s">
        <v>378</v>
      </c>
      <c r="Y2888">
        <v>18</v>
      </c>
      <c r="Z2888" t="s">
        <v>181</v>
      </c>
      <c r="AA2888" t="s">
        <v>571</v>
      </c>
      <c r="AB2888" t="s">
        <v>572</v>
      </c>
      <c r="AC2888" t="s">
        <v>648</v>
      </c>
      <c r="AD2888" t="s">
        <v>648</v>
      </c>
      <c r="AE2888" t="s">
        <v>649</v>
      </c>
      <c r="AF2888">
        <v>1</v>
      </c>
      <c r="AG2888" t="s">
        <v>384</v>
      </c>
      <c r="AH2888">
        <v>90920</v>
      </c>
      <c r="AI2888">
        <v>22730</v>
      </c>
      <c r="AJ2888">
        <v>113650</v>
      </c>
      <c r="AK2888" t="s">
        <v>375</v>
      </c>
      <c r="AL2888" s="50">
        <v>44209</v>
      </c>
      <c r="AM2888" t="s">
        <v>435</v>
      </c>
      <c r="AN2888">
        <v>90920</v>
      </c>
      <c r="AO2888" t="s">
        <v>386</v>
      </c>
      <c r="AP2888" t="s">
        <v>387</v>
      </c>
      <c r="AQ2888" t="s">
        <v>388</v>
      </c>
    </row>
    <row r="2889" spans="1:43" x14ac:dyDescent="0.45">
      <c r="A2889">
        <v>1591</v>
      </c>
      <c r="B2889" t="s">
        <v>1663</v>
      </c>
      <c r="C2889" t="s">
        <v>1664</v>
      </c>
      <c r="D2889">
        <v>78600</v>
      </c>
      <c r="E2889">
        <v>2021</v>
      </c>
      <c r="F2889" t="s">
        <v>3293</v>
      </c>
      <c r="G2889" t="s">
        <v>3294</v>
      </c>
      <c r="H2889">
        <v>0</v>
      </c>
      <c r="I2889" t="s">
        <v>3295</v>
      </c>
      <c r="J2889" t="s">
        <v>215</v>
      </c>
      <c r="K2889" t="s">
        <v>149</v>
      </c>
      <c r="L2889" t="s">
        <v>395</v>
      </c>
      <c r="M2889" t="s">
        <v>374</v>
      </c>
      <c r="N2889" s="50">
        <v>44349</v>
      </c>
      <c r="O2889" s="50">
        <v>44417</v>
      </c>
      <c r="P2889" s="50">
        <v>44425</v>
      </c>
      <c r="Q2889" s="50">
        <v>44425</v>
      </c>
      <c r="S2889" t="s">
        <v>1242</v>
      </c>
      <c r="T2889" t="s">
        <v>1242</v>
      </c>
      <c r="U2889" t="s">
        <v>3296</v>
      </c>
      <c r="V2889" t="s">
        <v>3297</v>
      </c>
      <c r="W2889" t="s">
        <v>458</v>
      </c>
      <c r="X2889" t="s">
        <v>378</v>
      </c>
      <c r="Y2889">
        <v>16</v>
      </c>
      <c r="Z2889" t="s">
        <v>180</v>
      </c>
      <c r="AA2889" t="s">
        <v>459</v>
      </c>
      <c r="AB2889" t="s">
        <v>460</v>
      </c>
      <c r="AC2889" t="s">
        <v>1082</v>
      </c>
      <c r="AD2889" t="s">
        <v>1082</v>
      </c>
      <c r="AE2889" t="s">
        <v>1083</v>
      </c>
      <c r="AF2889">
        <v>1</v>
      </c>
      <c r="AG2889" t="s">
        <v>384</v>
      </c>
      <c r="AH2889">
        <v>90970</v>
      </c>
      <c r="AI2889">
        <v>16054</v>
      </c>
      <c r="AJ2889">
        <v>107024</v>
      </c>
      <c r="AK2889" t="s">
        <v>375</v>
      </c>
      <c r="AL2889" s="50">
        <v>44453</v>
      </c>
      <c r="AM2889" t="s">
        <v>435</v>
      </c>
      <c r="AN2889">
        <v>90970</v>
      </c>
      <c r="AO2889" t="s">
        <v>386</v>
      </c>
      <c r="AP2889" t="s">
        <v>387</v>
      </c>
      <c r="AQ2889" t="s">
        <v>388</v>
      </c>
    </row>
    <row r="2890" spans="1:43" x14ac:dyDescent="0.45">
      <c r="A2890">
        <v>1525</v>
      </c>
      <c r="B2890" t="s">
        <v>2956</v>
      </c>
      <c r="C2890" t="s">
        <v>2957</v>
      </c>
      <c r="D2890">
        <v>78600</v>
      </c>
      <c r="E2890">
        <v>2021</v>
      </c>
      <c r="F2890" t="s">
        <v>8955</v>
      </c>
      <c r="G2890" t="s">
        <v>8956</v>
      </c>
      <c r="H2890">
        <v>0</v>
      </c>
      <c r="I2890" t="s">
        <v>8957</v>
      </c>
      <c r="J2890" t="s">
        <v>126</v>
      </c>
      <c r="K2890" t="s">
        <v>125</v>
      </c>
      <c r="L2890" t="s">
        <v>395</v>
      </c>
      <c r="M2890" t="s">
        <v>374</v>
      </c>
      <c r="N2890" s="50">
        <v>44335</v>
      </c>
      <c r="O2890" s="50">
        <v>44414</v>
      </c>
      <c r="P2890" s="50">
        <v>44420</v>
      </c>
      <c r="Q2890" s="50">
        <v>44420</v>
      </c>
      <c r="S2890" t="s">
        <v>2570</v>
      </c>
      <c r="T2890" t="s">
        <v>1294</v>
      </c>
      <c r="U2890" t="s">
        <v>8958</v>
      </c>
      <c r="V2890" t="s">
        <v>8957</v>
      </c>
      <c r="W2890" t="s">
        <v>428</v>
      </c>
      <c r="X2890" t="s">
        <v>378</v>
      </c>
      <c r="Y2890">
        <v>90</v>
      </c>
      <c r="Z2890" t="s">
        <v>183</v>
      </c>
      <c r="AA2890" t="s">
        <v>893</v>
      </c>
      <c r="AB2890" t="s">
        <v>894</v>
      </c>
      <c r="AC2890" t="s">
        <v>588</v>
      </c>
      <c r="AD2890" t="s">
        <v>588</v>
      </c>
      <c r="AE2890" t="s">
        <v>589</v>
      </c>
      <c r="AF2890">
        <v>0</v>
      </c>
      <c r="AG2890" t="s">
        <v>384</v>
      </c>
      <c r="AH2890">
        <v>91032</v>
      </c>
      <c r="AI2890">
        <v>22758</v>
      </c>
      <c r="AJ2890">
        <v>113790</v>
      </c>
      <c r="AK2890" t="s">
        <v>375</v>
      </c>
      <c r="AL2890" s="50">
        <v>44438</v>
      </c>
      <c r="AM2890" t="s">
        <v>435</v>
      </c>
      <c r="AN2890">
        <v>91032</v>
      </c>
      <c r="AO2890" t="s">
        <v>386</v>
      </c>
      <c r="AP2890" t="s">
        <v>387</v>
      </c>
      <c r="AQ2890" t="s">
        <v>388</v>
      </c>
    </row>
    <row r="2891" spans="1:43" x14ac:dyDescent="0.45">
      <c r="A2891">
        <v>1722</v>
      </c>
      <c r="B2891" t="s">
        <v>2207</v>
      </c>
      <c r="C2891" t="s">
        <v>2208</v>
      </c>
      <c r="D2891">
        <v>79000</v>
      </c>
      <c r="E2891">
        <v>2021</v>
      </c>
      <c r="F2891" t="s">
        <v>9071</v>
      </c>
      <c r="G2891" t="s">
        <v>9072</v>
      </c>
      <c r="H2891">
        <v>0</v>
      </c>
      <c r="I2891" t="s">
        <v>9073</v>
      </c>
      <c r="J2891" t="s">
        <v>51</v>
      </c>
      <c r="K2891" t="s">
        <v>50</v>
      </c>
      <c r="L2891" t="s">
        <v>395</v>
      </c>
      <c r="M2891" t="s">
        <v>374</v>
      </c>
      <c r="N2891" s="50">
        <v>44320</v>
      </c>
      <c r="O2891" s="50">
        <v>44434</v>
      </c>
      <c r="P2891" s="50">
        <v>44455</v>
      </c>
      <c r="Q2891" s="50">
        <v>44455</v>
      </c>
      <c r="S2891" t="s">
        <v>1390</v>
      </c>
      <c r="T2891" t="s">
        <v>469</v>
      </c>
      <c r="U2891" t="s">
        <v>9340</v>
      </c>
      <c r="V2891" t="s">
        <v>9341</v>
      </c>
      <c r="W2891" t="s">
        <v>5936</v>
      </c>
      <c r="X2891" t="s">
        <v>692</v>
      </c>
      <c r="Y2891">
        <v>18</v>
      </c>
      <c r="Z2891" t="s">
        <v>181</v>
      </c>
      <c r="AA2891" t="s">
        <v>445</v>
      </c>
      <c r="AB2891" t="s">
        <v>446</v>
      </c>
      <c r="AC2891" t="s">
        <v>9342</v>
      </c>
      <c r="AD2891" t="s">
        <v>685</v>
      </c>
      <c r="AE2891" t="s">
        <v>1030</v>
      </c>
      <c r="AF2891">
        <v>0</v>
      </c>
      <c r="AG2891" t="s">
        <v>384</v>
      </c>
      <c r="AH2891">
        <v>91091</v>
      </c>
      <c r="AI2891">
        <v>0</v>
      </c>
      <c r="AJ2891">
        <v>91091</v>
      </c>
      <c r="AK2891" t="s">
        <v>375</v>
      </c>
      <c r="AL2891" s="50">
        <v>44459</v>
      </c>
      <c r="AM2891" t="s">
        <v>385</v>
      </c>
      <c r="AN2891">
        <v>91091</v>
      </c>
      <c r="AO2891" t="s">
        <v>386</v>
      </c>
      <c r="AP2891" t="s">
        <v>387</v>
      </c>
      <c r="AQ2891" t="s">
        <v>388</v>
      </c>
    </row>
    <row r="2892" spans="1:43" x14ac:dyDescent="0.45">
      <c r="A2892">
        <v>5806</v>
      </c>
      <c r="B2892" t="s">
        <v>463</v>
      </c>
      <c r="C2892" t="s">
        <v>464</v>
      </c>
      <c r="D2892">
        <v>79000</v>
      </c>
      <c r="E2892">
        <v>2021</v>
      </c>
      <c r="F2892" t="s">
        <v>465</v>
      </c>
      <c r="G2892" t="s">
        <v>466</v>
      </c>
      <c r="H2892">
        <v>0</v>
      </c>
      <c r="I2892" t="s">
        <v>467</v>
      </c>
      <c r="J2892" t="s">
        <v>3</v>
      </c>
      <c r="K2892" t="s">
        <v>2</v>
      </c>
      <c r="L2892" t="s">
        <v>373</v>
      </c>
      <c r="M2892" t="s">
        <v>374</v>
      </c>
      <c r="N2892" s="50">
        <v>44155</v>
      </c>
      <c r="O2892" s="50">
        <v>44177</v>
      </c>
      <c r="P2892" s="50">
        <v>44201</v>
      </c>
      <c r="Q2892" s="50">
        <v>44201</v>
      </c>
      <c r="S2892" t="s">
        <v>468</v>
      </c>
      <c r="T2892" t="s">
        <v>469</v>
      </c>
      <c r="U2892" t="s">
        <v>470</v>
      </c>
      <c r="V2892" t="s">
        <v>471</v>
      </c>
      <c r="W2892" t="s">
        <v>428</v>
      </c>
      <c r="X2892" t="s">
        <v>378</v>
      </c>
      <c r="Y2892">
        <v>90</v>
      </c>
      <c r="Z2892" t="s">
        <v>183</v>
      </c>
      <c r="AA2892" t="s">
        <v>3968</v>
      </c>
      <c r="AB2892" t="s">
        <v>3969</v>
      </c>
      <c r="AC2892" t="s">
        <v>9343</v>
      </c>
      <c r="AD2892" t="s">
        <v>9344</v>
      </c>
      <c r="AE2892" t="s">
        <v>9345</v>
      </c>
      <c r="AF2892">
        <v>1</v>
      </c>
      <c r="AG2892" t="s">
        <v>384</v>
      </c>
      <c r="AH2892">
        <v>91303</v>
      </c>
      <c r="AI2892">
        <v>22825</v>
      </c>
      <c r="AJ2892">
        <v>114128</v>
      </c>
      <c r="AK2892" t="s">
        <v>375</v>
      </c>
      <c r="AL2892" s="50">
        <v>44238</v>
      </c>
      <c r="AM2892" t="s">
        <v>435</v>
      </c>
      <c r="AN2892">
        <v>91303</v>
      </c>
      <c r="AO2892" t="s">
        <v>386</v>
      </c>
      <c r="AP2892" t="s">
        <v>387</v>
      </c>
      <c r="AQ2892" t="s">
        <v>388</v>
      </c>
    </row>
    <row r="2893" spans="1:43" x14ac:dyDescent="0.45">
      <c r="A2893">
        <v>2413</v>
      </c>
      <c r="B2893" t="s">
        <v>4989</v>
      </c>
      <c r="C2893" t="s">
        <v>4990</v>
      </c>
      <c r="D2893">
        <v>78100</v>
      </c>
      <c r="E2893">
        <v>2021</v>
      </c>
      <c r="F2893" t="s">
        <v>9346</v>
      </c>
      <c r="G2893" t="s">
        <v>9347</v>
      </c>
      <c r="H2893">
        <v>1</v>
      </c>
      <c r="I2893" t="s">
        <v>9348</v>
      </c>
      <c r="J2893" t="s">
        <v>206</v>
      </c>
      <c r="K2893" t="s">
        <v>103</v>
      </c>
      <c r="L2893" t="s">
        <v>395</v>
      </c>
      <c r="M2893" t="s">
        <v>374</v>
      </c>
      <c r="N2893" s="50">
        <v>44410</v>
      </c>
      <c r="O2893" s="50">
        <v>44410</v>
      </c>
      <c r="P2893" s="50">
        <v>44411</v>
      </c>
      <c r="Q2893" s="50">
        <v>44411</v>
      </c>
      <c r="S2893" t="s">
        <v>734</v>
      </c>
      <c r="T2893" t="s">
        <v>734</v>
      </c>
      <c r="U2893" t="s">
        <v>9349</v>
      </c>
      <c r="V2893" t="s">
        <v>9350</v>
      </c>
      <c r="W2893" t="s">
        <v>1163</v>
      </c>
      <c r="X2893" t="s">
        <v>378</v>
      </c>
      <c r="Y2893">
        <v>34</v>
      </c>
      <c r="Z2893" t="s">
        <v>217</v>
      </c>
      <c r="AA2893" t="s">
        <v>429</v>
      </c>
      <c r="AB2893" t="s">
        <v>430</v>
      </c>
      <c r="AC2893" t="s">
        <v>1556</v>
      </c>
      <c r="AD2893" t="s">
        <v>1556</v>
      </c>
      <c r="AE2893" t="s">
        <v>1557</v>
      </c>
      <c r="AF2893">
        <v>2</v>
      </c>
      <c r="AG2893" t="s">
        <v>514</v>
      </c>
      <c r="AH2893">
        <v>91475</v>
      </c>
      <c r="AI2893">
        <v>16536</v>
      </c>
      <c r="AJ2893">
        <v>108011</v>
      </c>
      <c r="AK2893" s="50">
        <v>44322</v>
      </c>
      <c r="AL2893" s="50">
        <v>44419</v>
      </c>
      <c r="AM2893" t="s">
        <v>435</v>
      </c>
      <c r="AN2893">
        <v>91475</v>
      </c>
      <c r="AO2893" t="s">
        <v>386</v>
      </c>
      <c r="AP2893" t="s">
        <v>387</v>
      </c>
      <c r="AQ2893" t="s">
        <v>388</v>
      </c>
    </row>
    <row r="2894" spans="1:43" x14ac:dyDescent="0.45">
      <c r="A2894">
        <v>1225</v>
      </c>
      <c r="B2894" t="s">
        <v>804</v>
      </c>
      <c r="C2894" t="s">
        <v>805</v>
      </c>
      <c r="D2894">
        <v>78500</v>
      </c>
      <c r="E2894">
        <v>2021</v>
      </c>
      <c r="F2894" t="s">
        <v>2418</v>
      </c>
      <c r="G2894" t="s">
        <v>2419</v>
      </c>
      <c r="H2894">
        <v>0</v>
      </c>
      <c r="I2894" t="s">
        <v>2420</v>
      </c>
      <c r="J2894" t="s">
        <v>44</v>
      </c>
      <c r="K2894" t="s">
        <v>116</v>
      </c>
      <c r="L2894" t="s">
        <v>395</v>
      </c>
      <c r="M2894" t="s">
        <v>374</v>
      </c>
      <c r="N2894" s="50">
        <v>44396</v>
      </c>
      <c r="O2894" s="50">
        <v>44398</v>
      </c>
      <c r="P2894" s="50">
        <v>44407</v>
      </c>
      <c r="Q2894" s="50">
        <v>44407</v>
      </c>
      <c r="S2894" t="s">
        <v>809</v>
      </c>
      <c r="T2894" t="s">
        <v>809</v>
      </c>
      <c r="U2894" t="s">
        <v>2421</v>
      </c>
      <c r="V2894" t="s">
        <v>2422</v>
      </c>
      <c r="W2894" t="s">
        <v>880</v>
      </c>
      <c r="X2894" t="s">
        <v>378</v>
      </c>
      <c r="Y2894">
        <v>16</v>
      </c>
      <c r="Z2894" t="s">
        <v>180</v>
      </c>
      <c r="AA2894" t="s">
        <v>459</v>
      </c>
      <c r="AB2894" t="s">
        <v>460</v>
      </c>
      <c r="AC2894" t="s">
        <v>1556</v>
      </c>
      <c r="AD2894" t="s">
        <v>1556</v>
      </c>
      <c r="AE2894" t="s">
        <v>1557</v>
      </c>
      <c r="AF2894">
        <v>2</v>
      </c>
      <c r="AG2894" t="s">
        <v>384</v>
      </c>
      <c r="AH2894">
        <v>91480</v>
      </c>
      <c r="AI2894">
        <v>0</v>
      </c>
      <c r="AJ2894">
        <v>91480</v>
      </c>
      <c r="AK2894" t="s">
        <v>375</v>
      </c>
      <c r="AL2894" s="50">
        <v>44418</v>
      </c>
      <c r="AM2894" t="s">
        <v>435</v>
      </c>
      <c r="AN2894">
        <v>91480</v>
      </c>
      <c r="AO2894" t="s">
        <v>386</v>
      </c>
      <c r="AP2894" t="s">
        <v>387</v>
      </c>
      <c r="AQ2894" t="s">
        <v>388</v>
      </c>
    </row>
    <row r="2895" spans="1:43" x14ac:dyDescent="0.45">
      <c r="A2895">
        <v>1401</v>
      </c>
      <c r="B2895" t="s">
        <v>1118</v>
      </c>
      <c r="C2895" t="s">
        <v>1119</v>
      </c>
      <c r="D2895">
        <v>78300</v>
      </c>
      <c r="E2895">
        <v>2021</v>
      </c>
      <c r="F2895" t="s">
        <v>8391</v>
      </c>
      <c r="G2895" t="s">
        <v>8392</v>
      </c>
      <c r="H2895">
        <v>0</v>
      </c>
      <c r="I2895" t="s">
        <v>8393</v>
      </c>
      <c r="J2895" t="s">
        <v>77</v>
      </c>
      <c r="K2895" t="s">
        <v>76</v>
      </c>
      <c r="L2895" t="s">
        <v>395</v>
      </c>
      <c r="M2895" t="s">
        <v>374</v>
      </c>
      <c r="N2895" s="50">
        <v>44041</v>
      </c>
      <c r="O2895" s="50">
        <v>44041</v>
      </c>
      <c r="P2895" s="50">
        <v>44097</v>
      </c>
      <c r="Q2895" s="50">
        <v>44097</v>
      </c>
      <c r="S2895" t="s">
        <v>1186</v>
      </c>
      <c r="T2895" t="s">
        <v>1124</v>
      </c>
      <c r="U2895" t="s">
        <v>8394</v>
      </c>
      <c r="V2895" t="s">
        <v>2563</v>
      </c>
      <c r="W2895" t="s">
        <v>428</v>
      </c>
      <c r="X2895" t="s">
        <v>378</v>
      </c>
      <c r="Y2895">
        <v>90</v>
      </c>
      <c r="Z2895" t="s">
        <v>183</v>
      </c>
      <c r="AA2895" t="s">
        <v>379</v>
      </c>
      <c r="AB2895" t="s">
        <v>380</v>
      </c>
      <c r="AC2895" t="s">
        <v>9351</v>
      </c>
      <c r="AD2895" t="s">
        <v>652</v>
      </c>
      <c r="AE2895" t="s">
        <v>653</v>
      </c>
      <c r="AF2895">
        <v>0</v>
      </c>
      <c r="AG2895" t="s">
        <v>384</v>
      </c>
      <c r="AH2895">
        <v>91769</v>
      </c>
      <c r="AI2895">
        <v>91769</v>
      </c>
      <c r="AJ2895">
        <v>183538</v>
      </c>
      <c r="AK2895" t="s">
        <v>375</v>
      </c>
      <c r="AL2895" s="50">
        <v>44145</v>
      </c>
      <c r="AM2895" t="s">
        <v>385</v>
      </c>
      <c r="AN2895">
        <v>91769</v>
      </c>
      <c r="AO2895" t="s">
        <v>386</v>
      </c>
      <c r="AP2895" t="s">
        <v>387</v>
      </c>
      <c r="AQ2895" t="s">
        <v>388</v>
      </c>
    </row>
    <row r="2896" spans="1:43" x14ac:dyDescent="0.45">
      <c r="A2896">
        <v>1085</v>
      </c>
      <c r="B2896" t="s">
        <v>3037</v>
      </c>
      <c r="C2896" t="s">
        <v>3038</v>
      </c>
      <c r="D2896">
        <v>78400</v>
      </c>
      <c r="E2896">
        <v>2021</v>
      </c>
      <c r="F2896" t="s">
        <v>6100</v>
      </c>
      <c r="G2896" t="s">
        <v>6101</v>
      </c>
      <c r="H2896">
        <v>0</v>
      </c>
      <c r="I2896" t="s">
        <v>6102</v>
      </c>
      <c r="J2896" t="s">
        <v>3042</v>
      </c>
      <c r="K2896" t="s">
        <v>34</v>
      </c>
      <c r="L2896" t="s">
        <v>395</v>
      </c>
      <c r="M2896" t="s">
        <v>374</v>
      </c>
      <c r="N2896" s="50">
        <v>44260</v>
      </c>
      <c r="O2896" s="50">
        <v>44278</v>
      </c>
      <c r="P2896" s="50">
        <v>44284</v>
      </c>
      <c r="Q2896" s="50">
        <v>44284</v>
      </c>
      <c r="S2896" t="s">
        <v>1698</v>
      </c>
      <c r="T2896" t="s">
        <v>1699</v>
      </c>
      <c r="U2896" t="s">
        <v>6103</v>
      </c>
      <c r="V2896" t="s">
        <v>6104</v>
      </c>
      <c r="W2896" t="s">
        <v>6105</v>
      </c>
      <c r="X2896" t="s">
        <v>378</v>
      </c>
      <c r="Y2896">
        <v>90</v>
      </c>
      <c r="Z2896" t="s">
        <v>183</v>
      </c>
      <c r="AA2896" t="s">
        <v>893</v>
      </c>
      <c r="AB2896" t="s">
        <v>894</v>
      </c>
      <c r="AC2896" t="s">
        <v>9352</v>
      </c>
      <c r="AD2896" t="s">
        <v>4851</v>
      </c>
      <c r="AE2896" t="s">
        <v>4852</v>
      </c>
      <c r="AF2896">
        <v>1</v>
      </c>
      <c r="AG2896" t="s">
        <v>384</v>
      </c>
      <c r="AH2896">
        <v>91875</v>
      </c>
      <c r="AI2896">
        <v>13125</v>
      </c>
      <c r="AJ2896">
        <v>105000</v>
      </c>
      <c r="AK2896" t="s">
        <v>375</v>
      </c>
      <c r="AL2896" s="50">
        <v>44328</v>
      </c>
      <c r="AM2896" t="s">
        <v>435</v>
      </c>
      <c r="AN2896">
        <v>91875</v>
      </c>
      <c r="AO2896" t="s">
        <v>386</v>
      </c>
      <c r="AP2896" t="s">
        <v>387</v>
      </c>
      <c r="AQ2896" t="s">
        <v>388</v>
      </c>
    </row>
    <row r="2897" spans="1:43" x14ac:dyDescent="0.45">
      <c r="A2897">
        <v>1035</v>
      </c>
      <c r="B2897" t="s">
        <v>5753</v>
      </c>
      <c r="C2897" t="s">
        <v>5754</v>
      </c>
      <c r="D2897">
        <v>78400</v>
      </c>
      <c r="E2897">
        <v>2021</v>
      </c>
      <c r="F2897" t="s">
        <v>5755</v>
      </c>
      <c r="G2897" t="s">
        <v>5756</v>
      </c>
      <c r="H2897">
        <v>0</v>
      </c>
      <c r="I2897" t="s">
        <v>5757</v>
      </c>
      <c r="J2897" t="s">
        <v>38</v>
      </c>
      <c r="K2897" t="s">
        <v>34</v>
      </c>
      <c r="L2897" t="s">
        <v>395</v>
      </c>
      <c r="M2897" t="s">
        <v>374</v>
      </c>
      <c r="N2897" s="50">
        <v>44404</v>
      </c>
      <c r="O2897" s="50">
        <v>44404</v>
      </c>
      <c r="P2897" s="50">
        <v>44407</v>
      </c>
      <c r="Q2897" s="50">
        <v>44407</v>
      </c>
      <c r="S2897" t="s">
        <v>2554</v>
      </c>
      <c r="T2897" t="s">
        <v>596</v>
      </c>
      <c r="U2897" t="s">
        <v>5758</v>
      </c>
      <c r="V2897" t="s">
        <v>5759</v>
      </c>
      <c r="W2897" t="s">
        <v>428</v>
      </c>
      <c r="X2897" t="s">
        <v>378</v>
      </c>
      <c r="Y2897">
        <v>90</v>
      </c>
      <c r="Z2897" t="s">
        <v>183</v>
      </c>
      <c r="AA2897" t="s">
        <v>893</v>
      </c>
      <c r="AB2897" t="s">
        <v>894</v>
      </c>
      <c r="AC2897" t="s">
        <v>588</v>
      </c>
      <c r="AD2897" t="s">
        <v>588</v>
      </c>
      <c r="AE2897" t="s">
        <v>589</v>
      </c>
      <c r="AF2897">
        <v>9</v>
      </c>
      <c r="AG2897" t="s">
        <v>384</v>
      </c>
      <c r="AH2897">
        <v>91965</v>
      </c>
      <c r="AI2897">
        <v>0</v>
      </c>
      <c r="AJ2897">
        <v>91965</v>
      </c>
      <c r="AK2897" t="s">
        <v>375</v>
      </c>
      <c r="AL2897" s="50">
        <v>44426</v>
      </c>
      <c r="AM2897" t="s">
        <v>435</v>
      </c>
      <c r="AN2897">
        <v>91965</v>
      </c>
      <c r="AO2897" t="s">
        <v>386</v>
      </c>
      <c r="AP2897" t="s">
        <v>387</v>
      </c>
      <c r="AQ2897" t="s">
        <v>388</v>
      </c>
    </row>
    <row r="2898" spans="1:43" x14ac:dyDescent="0.45">
      <c r="A2898">
        <v>2874</v>
      </c>
      <c r="B2898" t="s">
        <v>3915</v>
      </c>
      <c r="C2898" t="s">
        <v>3916</v>
      </c>
      <c r="D2898">
        <v>78400</v>
      </c>
      <c r="E2898">
        <v>2021</v>
      </c>
      <c r="F2898" t="s">
        <v>3917</v>
      </c>
      <c r="G2898" t="s">
        <v>3918</v>
      </c>
      <c r="H2898">
        <v>0</v>
      </c>
      <c r="I2898" t="s">
        <v>3919</v>
      </c>
      <c r="J2898" t="s">
        <v>45</v>
      </c>
      <c r="K2898" t="s">
        <v>42</v>
      </c>
      <c r="L2898" t="s">
        <v>395</v>
      </c>
      <c r="M2898" t="s">
        <v>374</v>
      </c>
      <c r="N2898" s="50">
        <v>44020</v>
      </c>
      <c r="O2898" t="s">
        <v>375</v>
      </c>
      <c r="P2898" s="50">
        <v>44179</v>
      </c>
      <c r="Q2898" t="s">
        <v>375</v>
      </c>
      <c r="S2898" t="s">
        <v>1698</v>
      </c>
      <c r="T2898" t="s">
        <v>1699</v>
      </c>
      <c r="U2898" t="s">
        <v>3920</v>
      </c>
      <c r="V2898" t="s">
        <v>3921</v>
      </c>
      <c r="W2898" t="s">
        <v>428</v>
      </c>
      <c r="X2898" t="s">
        <v>378</v>
      </c>
      <c r="Y2898">
        <v>90</v>
      </c>
      <c r="Z2898" t="s">
        <v>183</v>
      </c>
      <c r="AA2898" t="s">
        <v>483</v>
      </c>
      <c r="AB2898" t="s">
        <v>484</v>
      </c>
      <c r="AC2898" t="s">
        <v>2590</v>
      </c>
      <c r="AD2898" t="s">
        <v>2590</v>
      </c>
      <c r="AE2898" t="s">
        <v>2591</v>
      </c>
      <c r="AF2898">
        <v>0</v>
      </c>
      <c r="AG2898" t="s">
        <v>384</v>
      </c>
      <c r="AH2898">
        <v>92000</v>
      </c>
      <c r="AI2898">
        <v>23000</v>
      </c>
      <c r="AJ2898">
        <v>115000</v>
      </c>
      <c r="AK2898" t="s">
        <v>375</v>
      </c>
      <c r="AL2898" s="50">
        <v>44188</v>
      </c>
      <c r="AM2898" t="s">
        <v>435</v>
      </c>
      <c r="AN2898">
        <v>92000</v>
      </c>
      <c r="AO2898" t="s">
        <v>386</v>
      </c>
      <c r="AP2898" t="s">
        <v>387</v>
      </c>
      <c r="AQ2898" t="s">
        <v>388</v>
      </c>
    </row>
    <row r="2899" spans="1:43" x14ac:dyDescent="0.45">
      <c r="A2899">
        <v>1722</v>
      </c>
      <c r="B2899" t="s">
        <v>2207</v>
      </c>
      <c r="C2899" t="s">
        <v>2208</v>
      </c>
      <c r="D2899">
        <v>79000</v>
      </c>
      <c r="E2899">
        <v>2021</v>
      </c>
      <c r="F2899" t="s">
        <v>9353</v>
      </c>
      <c r="G2899" t="s">
        <v>9354</v>
      </c>
      <c r="H2899">
        <v>2</v>
      </c>
      <c r="I2899" t="s">
        <v>9355</v>
      </c>
      <c r="J2899" t="s">
        <v>51</v>
      </c>
      <c r="K2899" t="s">
        <v>50</v>
      </c>
      <c r="L2899" t="s">
        <v>395</v>
      </c>
      <c r="M2899" t="s">
        <v>374</v>
      </c>
      <c r="N2899" s="50">
        <v>44187</v>
      </c>
      <c r="O2899" s="50">
        <v>44187</v>
      </c>
      <c r="P2899" s="50">
        <v>44280</v>
      </c>
      <c r="Q2899" s="50">
        <v>44280</v>
      </c>
      <c r="S2899" t="s">
        <v>1390</v>
      </c>
      <c r="T2899" t="s">
        <v>469</v>
      </c>
      <c r="U2899" t="s">
        <v>9356</v>
      </c>
      <c r="V2899" t="s">
        <v>9357</v>
      </c>
      <c r="W2899" t="s">
        <v>512</v>
      </c>
      <c r="X2899" t="s">
        <v>378</v>
      </c>
      <c r="Y2899">
        <v>34</v>
      </c>
      <c r="Z2899" t="s">
        <v>217</v>
      </c>
      <c r="AA2899" t="s">
        <v>893</v>
      </c>
      <c r="AB2899" t="s">
        <v>894</v>
      </c>
      <c r="AC2899" t="s">
        <v>9358</v>
      </c>
      <c r="AD2899" t="s">
        <v>3718</v>
      </c>
      <c r="AE2899" t="s">
        <v>3719</v>
      </c>
      <c r="AF2899">
        <v>2</v>
      </c>
      <c r="AG2899" t="s">
        <v>384</v>
      </c>
      <c r="AH2899">
        <v>92000</v>
      </c>
      <c r="AI2899">
        <v>23000</v>
      </c>
      <c r="AJ2899">
        <v>115000</v>
      </c>
      <c r="AK2899" s="50">
        <v>44186</v>
      </c>
      <c r="AL2899" s="50">
        <v>44281</v>
      </c>
      <c r="AM2899" t="s">
        <v>435</v>
      </c>
      <c r="AN2899">
        <v>92000</v>
      </c>
      <c r="AO2899" t="s">
        <v>386</v>
      </c>
      <c r="AP2899" t="s">
        <v>387</v>
      </c>
      <c r="AQ2899" t="s">
        <v>388</v>
      </c>
    </row>
    <row r="2900" spans="1:43" x14ac:dyDescent="0.45">
      <c r="A2900">
        <v>1305</v>
      </c>
      <c r="B2900" t="s">
        <v>3961</v>
      </c>
      <c r="C2900" t="s">
        <v>3962</v>
      </c>
      <c r="D2900">
        <v>78500</v>
      </c>
      <c r="E2900">
        <v>2021</v>
      </c>
      <c r="F2900" t="s">
        <v>5878</v>
      </c>
      <c r="G2900" t="s">
        <v>5879</v>
      </c>
      <c r="H2900">
        <v>0</v>
      </c>
      <c r="I2900" t="s">
        <v>5880</v>
      </c>
      <c r="J2900" t="s">
        <v>87</v>
      </c>
      <c r="K2900" t="s">
        <v>86</v>
      </c>
      <c r="L2900" t="s">
        <v>395</v>
      </c>
      <c r="M2900" t="s">
        <v>374</v>
      </c>
      <c r="N2900" s="50">
        <v>44344</v>
      </c>
      <c r="O2900" s="50">
        <v>44344</v>
      </c>
      <c r="P2900" s="50">
        <v>44386</v>
      </c>
      <c r="Q2900" s="50">
        <v>44386</v>
      </c>
      <c r="S2900" t="s">
        <v>1225</v>
      </c>
      <c r="T2900" t="s">
        <v>1622</v>
      </c>
      <c r="U2900" t="s">
        <v>9359</v>
      </c>
      <c r="V2900" t="s">
        <v>9360</v>
      </c>
      <c r="W2900">
        <v>5337</v>
      </c>
      <c r="X2900" t="s">
        <v>378</v>
      </c>
      <c r="Y2900">
        <v>54</v>
      </c>
      <c r="Z2900" t="s">
        <v>182</v>
      </c>
      <c r="AA2900" t="s">
        <v>3467</v>
      </c>
      <c r="AB2900" t="s">
        <v>3468</v>
      </c>
      <c r="AC2900" t="s">
        <v>6493</v>
      </c>
      <c r="AD2900" t="s">
        <v>6493</v>
      </c>
      <c r="AE2900" t="s">
        <v>6494</v>
      </c>
      <c r="AF2900">
        <v>0</v>
      </c>
      <c r="AG2900" t="s">
        <v>384</v>
      </c>
      <c r="AH2900">
        <v>92000</v>
      </c>
      <c r="AI2900">
        <v>23000</v>
      </c>
      <c r="AJ2900">
        <v>115000</v>
      </c>
      <c r="AK2900" t="s">
        <v>375</v>
      </c>
      <c r="AL2900" s="50">
        <v>44407</v>
      </c>
      <c r="AM2900" t="s">
        <v>435</v>
      </c>
      <c r="AN2900">
        <v>92000</v>
      </c>
      <c r="AO2900" t="s">
        <v>386</v>
      </c>
      <c r="AP2900" t="s">
        <v>387</v>
      </c>
      <c r="AQ2900" t="s">
        <v>388</v>
      </c>
    </row>
    <row r="2901" spans="1:43" x14ac:dyDescent="0.45">
      <c r="A2901">
        <v>7211</v>
      </c>
      <c r="B2901" t="s">
        <v>1721</v>
      </c>
      <c r="C2901" t="s">
        <v>1722</v>
      </c>
      <c r="D2901">
        <v>78800</v>
      </c>
      <c r="E2901">
        <v>2021</v>
      </c>
      <c r="F2901" t="s">
        <v>1723</v>
      </c>
      <c r="G2901" t="s">
        <v>1724</v>
      </c>
      <c r="H2901">
        <v>0</v>
      </c>
      <c r="I2901" t="s">
        <v>1725</v>
      </c>
      <c r="J2901" t="s">
        <v>312</v>
      </c>
      <c r="K2901" t="s">
        <v>94</v>
      </c>
      <c r="L2901" t="s">
        <v>395</v>
      </c>
      <c r="M2901" t="s">
        <v>374</v>
      </c>
      <c r="N2901" s="50">
        <v>44404</v>
      </c>
      <c r="O2901" s="50">
        <v>44404</v>
      </c>
      <c r="P2901" s="50">
        <v>44431</v>
      </c>
      <c r="Q2901" s="50">
        <v>44431</v>
      </c>
      <c r="S2901" t="s">
        <v>646</v>
      </c>
      <c r="T2901" t="s">
        <v>646</v>
      </c>
      <c r="U2901" t="s">
        <v>1726</v>
      </c>
      <c r="V2901" t="s">
        <v>1727</v>
      </c>
      <c r="W2901" t="s">
        <v>700</v>
      </c>
      <c r="X2901" t="s">
        <v>378</v>
      </c>
      <c r="Y2901">
        <v>18</v>
      </c>
      <c r="Z2901" t="s">
        <v>181</v>
      </c>
      <c r="AA2901" t="s">
        <v>571</v>
      </c>
      <c r="AB2901" t="s">
        <v>572</v>
      </c>
      <c r="AC2901" t="s">
        <v>727</v>
      </c>
      <c r="AD2901" t="s">
        <v>727</v>
      </c>
      <c r="AE2901" t="s">
        <v>728</v>
      </c>
      <c r="AF2901">
        <v>2</v>
      </c>
      <c r="AG2901" t="s">
        <v>384</v>
      </c>
      <c r="AH2901">
        <v>92000</v>
      </c>
      <c r="AI2901">
        <v>0</v>
      </c>
      <c r="AJ2901">
        <v>92000</v>
      </c>
      <c r="AK2901" t="s">
        <v>375</v>
      </c>
      <c r="AL2901" s="50">
        <v>44433</v>
      </c>
      <c r="AM2901" t="s">
        <v>435</v>
      </c>
      <c r="AN2901">
        <v>92000</v>
      </c>
      <c r="AO2901" t="s">
        <v>386</v>
      </c>
      <c r="AP2901" t="s">
        <v>387</v>
      </c>
      <c r="AQ2901" t="s">
        <v>388</v>
      </c>
    </row>
    <row r="2902" spans="1:43" x14ac:dyDescent="0.45">
      <c r="A2902">
        <v>3152</v>
      </c>
      <c r="B2902" t="s">
        <v>5532</v>
      </c>
      <c r="C2902" t="s">
        <v>5533</v>
      </c>
      <c r="D2902">
        <v>78200</v>
      </c>
      <c r="E2902">
        <v>2021</v>
      </c>
      <c r="F2902" t="s">
        <v>5534</v>
      </c>
      <c r="G2902" t="s">
        <v>5535</v>
      </c>
      <c r="H2902">
        <v>0</v>
      </c>
      <c r="I2902" t="s">
        <v>5536</v>
      </c>
      <c r="J2902" t="s">
        <v>5537</v>
      </c>
      <c r="K2902" t="s">
        <v>110</v>
      </c>
      <c r="L2902" t="s">
        <v>395</v>
      </c>
      <c r="M2902" t="s">
        <v>374</v>
      </c>
      <c r="N2902" s="50">
        <v>44363</v>
      </c>
      <c r="O2902" s="50">
        <v>44363</v>
      </c>
      <c r="P2902" s="50">
        <v>44378</v>
      </c>
      <c r="Q2902" s="50">
        <v>44378</v>
      </c>
      <c r="S2902" t="s">
        <v>5538</v>
      </c>
      <c r="T2902" t="s">
        <v>3634</v>
      </c>
      <c r="U2902" t="s">
        <v>5539</v>
      </c>
      <c r="V2902" t="s">
        <v>5540</v>
      </c>
      <c r="W2902" t="s">
        <v>512</v>
      </c>
      <c r="X2902" t="s">
        <v>378</v>
      </c>
      <c r="Y2902">
        <v>34</v>
      </c>
      <c r="Z2902" t="s">
        <v>217</v>
      </c>
      <c r="AA2902" t="s">
        <v>893</v>
      </c>
      <c r="AB2902" t="s">
        <v>894</v>
      </c>
      <c r="AC2902" t="s">
        <v>9361</v>
      </c>
      <c r="AD2902" t="s">
        <v>9361</v>
      </c>
      <c r="AE2902" t="s">
        <v>9362</v>
      </c>
      <c r="AF2902">
        <v>0</v>
      </c>
      <c r="AG2902" t="s">
        <v>384</v>
      </c>
      <c r="AH2902">
        <v>92000</v>
      </c>
      <c r="AI2902">
        <v>23000</v>
      </c>
      <c r="AJ2902">
        <v>115000</v>
      </c>
      <c r="AK2902" t="s">
        <v>375</v>
      </c>
      <c r="AL2902" s="50">
        <v>44398</v>
      </c>
      <c r="AM2902" t="s">
        <v>435</v>
      </c>
      <c r="AN2902">
        <v>92000</v>
      </c>
      <c r="AO2902" t="s">
        <v>386</v>
      </c>
      <c r="AP2902" t="s">
        <v>387</v>
      </c>
      <c r="AQ2902" t="s">
        <v>388</v>
      </c>
    </row>
    <row r="2903" spans="1:43" x14ac:dyDescent="0.45">
      <c r="A2903">
        <v>6932</v>
      </c>
      <c r="B2903" t="s">
        <v>2186</v>
      </c>
      <c r="C2903" t="s">
        <v>2187</v>
      </c>
      <c r="D2903">
        <v>78600</v>
      </c>
      <c r="E2903">
        <v>2021</v>
      </c>
      <c r="F2903" t="s">
        <v>9363</v>
      </c>
      <c r="G2903" t="s">
        <v>9364</v>
      </c>
      <c r="H2903">
        <v>0</v>
      </c>
      <c r="I2903" t="s">
        <v>9365</v>
      </c>
      <c r="J2903" t="s">
        <v>2191</v>
      </c>
      <c r="K2903" t="s">
        <v>106</v>
      </c>
      <c r="L2903" t="s">
        <v>395</v>
      </c>
      <c r="M2903" t="s">
        <v>374</v>
      </c>
      <c r="N2903" s="50">
        <v>44246</v>
      </c>
      <c r="O2903" s="50">
        <v>44257</v>
      </c>
      <c r="P2903" s="50">
        <v>44257</v>
      </c>
      <c r="Q2903" s="50">
        <v>44257</v>
      </c>
      <c r="S2903" t="s">
        <v>1242</v>
      </c>
      <c r="T2903" t="s">
        <v>1242</v>
      </c>
      <c r="U2903" t="s">
        <v>9366</v>
      </c>
      <c r="V2903" t="s">
        <v>9367</v>
      </c>
      <c r="W2903" t="s">
        <v>569</v>
      </c>
      <c r="X2903" t="s">
        <v>570</v>
      </c>
      <c r="Y2903">
        <v>18</v>
      </c>
      <c r="Z2903" t="s">
        <v>181</v>
      </c>
      <c r="AA2903" t="s">
        <v>571</v>
      </c>
      <c r="AB2903" t="s">
        <v>572</v>
      </c>
      <c r="AC2903" t="s">
        <v>715</v>
      </c>
      <c r="AD2903" t="s">
        <v>715</v>
      </c>
      <c r="AE2903" t="s">
        <v>716</v>
      </c>
      <c r="AF2903">
        <v>0</v>
      </c>
      <c r="AG2903" t="s">
        <v>384</v>
      </c>
      <c r="AH2903">
        <v>92139</v>
      </c>
      <c r="AI2903">
        <v>0</v>
      </c>
      <c r="AJ2903">
        <v>92139</v>
      </c>
      <c r="AK2903" t="s">
        <v>375</v>
      </c>
      <c r="AL2903" s="50">
        <v>44259</v>
      </c>
      <c r="AM2903" t="s">
        <v>385</v>
      </c>
      <c r="AN2903">
        <v>92139</v>
      </c>
      <c r="AO2903" t="s">
        <v>386</v>
      </c>
      <c r="AP2903" t="s">
        <v>387</v>
      </c>
      <c r="AQ2903" t="s">
        <v>388</v>
      </c>
    </row>
    <row r="2904" spans="1:43" x14ac:dyDescent="0.45">
      <c r="A2904">
        <v>7252</v>
      </c>
      <c r="B2904" t="s">
        <v>4379</v>
      </c>
      <c r="C2904" t="s">
        <v>4380</v>
      </c>
      <c r="D2904">
        <v>78900</v>
      </c>
      <c r="E2904">
        <v>2021</v>
      </c>
      <c r="F2904" t="s">
        <v>8985</v>
      </c>
      <c r="G2904" t="s">
        <v>8986</v>
      </c>
      <c r="H2904">
        <v>0</v>
      </c>
      <c r="I2904" t="s">
        <v>8987</v>
      </c>
      <c r="J2904" t="s">
        <v>4384</v>
      </c>
      <c r="K2904" t="s">
        <v>12</v>
      </c>
      <c r="L2904" t="s">
        <v>536</v>
      </c>
      <c r="M2904" t="s">
        <v>374</v>
      </c>
      <c r="N2904" s="50">
        <v>44343</v>
      </c>
      <c r="O2904" s="50">
        <v>44375</v>
      </c>
      <c r="P2904" s="50">
        <v>44377</v>
      </c>
      <c r="Q2904" s="50">
        <v>44377</v>
      </c>
      <c r="S2904" t="s">
        <v>3031</v>
      </c>
      <c r="T2904" t="s">
        <v>3031</v>
      </c>
      <c r="U2904" t="s">
        <v>8988</v>
      </c>
      <c r="V2904" t="s">
        <v>8989</v>
      </c>
      <c r="W2904" t="s">
        <v>700</v>
      </c>
      <c r="X2904" t="s">
        <v>378</v>
      </c>
      <c r="Y2904">
        <v>18</v>
      </c>
      <c r="Z2904" t="s">
        <v>181</v>
      </c>
      <c r="AA2904" t="s">
        <v>571</v>
      </c>
      <c r="AB2904" t="s">
        <v>572</v>
      </c>
      <c r="AC2904" t="s">
        <v>6144</v>
      </c>
      <c r="AD2904" t="s">
        <v>6144</v>
      </c>
      <c r="AE2904" t="s">
        <v>6145</v>
      </c>
      <c r="AF2904">
        <v>1</v>
      </c>
      <c r="AG2904" t="s">
        <v>384</v>
      </c>
      <c r="AH2904">
        <v>92143</v>
      </c>
      <c r="AI2904">
        <v>0</v>
      </c>
      <c r="AJ2904">
        <v>92143</v>
      </c>
      <c r="AK2904" t="s">
        <v>375</v>
      </c>
      <c r="AL2904" s="50">
        <v>44377</v>
      </c>
      <c r="AM2904" t="s">
        <v>435</v>
      </c>
      <c r="AN2904">
        <v>92143</v>
      </c>
      <c r="AO2904" t="s">
        <v>386</v>
      </c>
      <c r="AP2904" t="s">
        <v>387</v>
      </c>
      <c r="AQ2904" t="s">
        <v>388</v>
      </c>
    </row>
    <row r="2905" spans="1:43" x14ac:dyDescent="0.45">
      <c r="A2905">
        <v>1504</v>
      </c>
      <c r="B2905" t="s">
        <v>2521</v>
      </c>
      <c r="C2905" t="s">
        <v>2522</v>
      </c>
      <c r="D2905">
        <v>78600</v>
      </c>
      <c r="E2905">
        <v>2021</v>
      </c>
      <c r="F2905" t="s">
        <v>2523</v>
      </c>
      <c r="G2905" t="s">
        <v>2524</v>
      </c>
      <c r="H2905">
        <v>0</v>
      </c>
      <c r="I2905" t="s">
        <v>2525</v>
      </c>
      <c r="J2905" t="s">
        <v>2526</v>
      </c>
      <c r="K2905" t="s">
        <v>8</v>
      </c>
      <c r="L2905" t="s">
        <v>395</v>
      </c>
      <c r="M2905" t="s">
        <v>374</v>
      </c>
      <c r="N2905" s="50">
        <v>44348</v>
      </c>
      <c r="O2905" s="50">
        <v>44390</v>
      </c>
      <c r="P2905" s="50">
        <v>44403</v>
      </c>
      <c r="Q2905" s="50">
        <v>44403</v>
      </c>
      <c r="S2905" t="s">
        <v>1242</v>
      </c>
      <c r="T2905" t="s">
        <v>1242</v>
      </c>
      <c r="U2905" t="s">
        <v>2527</v>
      </c>
      <c r="V2905" t="s">
        <v>2528</v>
      </c>
      <c r="W2905" t="s">
        <v>512</v>
      </c>
      <c r="X2905" t="s">
        <v>378</v>
      </c>
      <c r="Y2905">
        <v>34</v>
      </c>
      <c r="Z2905" t="s">
        <v>217</v>
      </c>
      <c r="AA2905" t="s">
        <v>1347</v>
      </c>
      <c r="AB2905" t="s">
        <v>1348</v>
      </c>
      <c r="AC2905" t="s">
        <v>4482</v>
      </c>
      <c r="AD2905" t="s">
        <v>4482</v>
      </c>
      <c r="AE2905" t="s">
        <v>4483</v>
      </c>
      <c r="AF2905">
        <v>0</v>
      </c>
      <c r="AG2905" t="s">
        <v>384</v>
      </c>
      <c r="AH2905">
        <v>92176</v>
      </c>
      <c r="AI2905">
        <v>23044</v>
      </c>
      <c r="AJ2905">
        <v>115220</v>
      </c>
      <c r="AK2905" t="s">
        <v>375</v>
      </c>
      <c r="AL2905" s="50">
        <v>44413</v>
      </c>
      <c r="AM2905" t="s">
        <v>435</v>
      </c>
      <c r="AN2905">
        <v>92176</v>
      </c>
      <c r="AO2905" t="s">
        <v>386</v>
      </c>
      <c r="AP2905" t="s">
        <v>387</v>
      </c>
      <c r="AQ2905" t="s">
        <v>388</v>
      </c>
    </row>
    <row r="2906" spans="1:43" x14ac:dyDescent="0.45">
      <c r="A2906">
        <v>1683</v>
      </c>
      <c r="B2906" t="s">
        <v>3869</v>
      </c>
      <c r="C2906" t="s">
        <v>3870</v>
      </c>
      <c r="D2906">
        <v>78900</v>
      </c>
      <c r="E2906">
        <v>2021</v>
      </c>
      <c r="F2906" t="s">
        <v>3871</v>
      </c>
      <c r="G2906" t="s">
        <v>3872</v>
      </c>
      <c r="H2906">
        <v>0</v>
      </c>
      <c r="I2906" t="s">
        <v>3873</v>
      </c>
      <c r="J2906" t="s">
        <v>13</v>
      </c>
      <c r="K2906" t="s">
        <v>12</v>
      </c>
      <c r="L2906" t="s">
        <v>395</v>
      </c>
      <c r="M2906" t="s">
        <v>374</v>
      </c>
      <c r="N2906" s="50">
        <v>44379</v>
      </c>
      <c r="O2906" s="50">
        <v>44379</v>
      </c>
      <c r="P2906" s="50">
        <v>44385</v>
      </c>
      <c r="Q2906" s="50">
        <v>44385</v>
      </c>
      <c r="S2906" t="s">
        <v>1742</v>
      </c>
      <c r="T2906" t="s">
        <v>1742</v>
      </c>
      <c r="U2906" t="s">
        <v>3874</v>
      </c>
      <c r="V2906" t="s">
        <v>2563</v>
      </c>
      <c r="W2906" t="s">
        <v>1229</v>
      </c>
      <c r="X2906" t="s">
        <v>692</v>
      </c>
      <c r="Y2906">
        <v>16</v>
      </c>
      <c r="Z2906" t="s">
        <v>180</v>
      </c>
      <c r="AA2906" t="s">
        <v>379</v>
      </c>
      <c r="AB2906" t="s">
        <v>380</v>
      </c>
      <c r="AC2906" t="s">
        <v>9368</v>
      </c>
      <c r="AD2906" t="s">
        <v>715</v>
      </c>
      <c r="AE2906" t="s">
        <v>716</v>
      </c>
      <c r="AF2906">
        <v>1</v>
      </c>
      <c r="AG2906" t="s">
        <v>384</v>
      </c>
      <c r="AH2906">
        <v>92188</v>
      </c>
      <c r="AI2906">
        <v>0</v>
      </c>
      <c r="AJ2906">
        <v>92188</v>
      </c>
      <c r="AK2906" t="s">
        <v>375</v>
      </c>
      <c r="AL2906" s="50">
        <v>44386</v>
      </c>
      <c r="AM2906" t="s">
        <v>435</v>
      </c>
      <c r="AN2906">
        <v>92188</v>
      </c>
      <c r="AO2906" t="s">
        <v>386</v>
      </c>
      <c r="AP2906" t="s">
        <v>387</v>
      </c>
      <c r="AQ2906" t="s">
        <v>388</v>
      </c>
    </row>
    <row r="2907" spans="1:43" x14ac:dyDescent="0.45">
      <c r="A2907">
        <v>5414</v>
      </c>
      <c r="B2907" t="s">
        <v>2975</v>
      </c>
      <c r="C2907" t="s">
        <v>2976</v>
      </c>
      <c r="D2907">
        <v>78400</v>
      </c>
      <c r="E2907">
        <v>2021</v>
      </c>
      <c r="F2907" t="s">
        <v>9369</v>
      </c>
      <c r="G2907" t="s">
        <v>9370</v>
      </c>
      <c r="H2907">
        <v>0</v>
      </c>
      <c r="I2907" t="s">
        <v>9371</v>
      </c>
      <c r="J2907" t="s">
        <v>2980</v>
      </c>
      <c r="K2907" t="s">
        <v>135</v>
      </c>
      <c r="L2907" t="s">
        <v>395</v>
      </c>
      <c r="M2907" t="s">
        <v>374</v>
      </c>
      <c r="N2907" s="50">
        <v>44308</v>
      </c>
      <c r="O2907" s="50">
        <v>44377</v>
      </c>
      <c r="P2907" s="50">
        <v>44411</v>
      </c>
      <c r="Q2907" s="50">
        <v>44411</v>
      </c>
      <c r="S2907" t="s">
        <v>632</v>
      </c>
      <c r="T2907" t="s">
        <v>632</v>
      </c>
      <c r="U2907" t="s">
        <v>9372</v>
      </c>
      <c r="V2907" t="s">
        <v>9373</v>
      </c>
      <c r="W2907" t="s">
        <v>428</v>
      </c>
      <c r="X2907" t="s">
        <v>378</v>
      </c>
      <c r="Y2907">
        <v>90</v>
      </c>
      <c r="Z2907" t="s">
        <v>183</v>
      </c>
      <c r="AA2907" t="s">
        <v>792</v>
      </c>
      <c r="AB2907" t="s">
        <v>793</v>
      </c>
      <c r="AC2907" t="s">
        <v>3035</v>
      </c>
      <c r="AD2907" t="s">
        <v>3035</v>
      </c>
      <c r="AE2907" t="s">
        <v>3036</v>
      </c>
      <c r="AF2907">
        <v>0</v>
      </c>
      <c r="AG2907" t="s">
        <v>384</v>
      </c>
      <c r="AH2907">
        <v>92200</v>
      </c>
      <c r="AI2907">
        <v>4200</v>
      </c>
      <c r="AJ2907">
        <v>96400</v>
      </c>
      <c r="AK2907" t="s">
        <v>375</v>
      </c>
      <c r="AL2907" s="50">
        <v>44413</v>
      </c>
      <c r="AM2907" t="s">
        <v>435</v>
      </c>
      <c r="AN2907">
        <v>92200</v>
      </c>
      <c r="AO2907" t="s">
        <v>386</v>
      </c>
      <c r="AP2907" t="s">
        <v>387</v>
      </c>
      <c r="AQ2907" t="s">
        <v>388</v>
      </c>
    </row>
    <row r="2908" spans="1:43" x14ac:dyDescent="0.45">
      <c r="A2908">
        <v>1369</v>
      </c>
      <c r="B2908" t="s">
        <v>405</v>
      </c>
      <c r="C2908" t="s">
        <v>406</v>
      </c>
      <c r="D2908">
        <v>78100</v>
      </c>
      <c r="E2908">
        <v>2021</v>
      </c>
      <c r="F2908" t="s">
        <v>7722</v>
      </c>
      <c r="G2908" t="s">
        <v>7723</v>
      </c>
      <c r="H2908">
        <v>2</v>
      </c>
      <c r="I2908" t="s">
        <v>7724</v>
      </c>
      <c r="J2908" t="s">
        <v>410</v>
      </c>
      <c r="K2908" t="s">
        <v>71</v>
      </c>
      <c r="L2908" t="s">
        <v>395</v>
      </c>
      <c r="M2908" t="s">
        <v>374</v>
      </c>
      <c r="N2908" s="50">
        <v>44407</v>
      </c>
      <c r="O2908" s="50">
        <v>44407</v>
      </c>
      <c r="P2908" s="50">
        <v>44412</v>
      </c>
      <c r="Q2908" s="50">
        <v>44412</v>
      </c>
      <c r="S2908" t="s">
        <v>411</v>
      </c>
      <c r="T2908" t="s">
        <v>411</v>
      </c>
      <c r="U2908" t="s">
        <v>9374</v>
      </c>
      <c r="V2908" t="s">
        <v>9375</v>
      </c>
      <c r="W2908">
        <v>5337</v>
      </c>
      <c r="X2908" t="s">
        <v>378</v>
      </c>
      <c r="Y2908">
        <v>54</v>
      </c>
      <c r="Z2908" t="s">
        <v>182</v>
      </c>
      <c r="AA2908" t="s">
        <v>637</v>
      </c>
      <c r="AB2908" t="s">
        <v>638</v>
      </c>
      <c r="AC2908" t="s">
        <v>9376</v>
      </c>
      <c r="AD2908" t="s">
        <v>9377</v>
      </c>
      <c r="AE2908" t="s">
        <v>9378</v>
      </c>
      <c r="AF2908">
        <v>0</v>
      </c>
      <c r="AG2908" t="s">
        <v>384</v>
      </c>
      <c r="AH2908">
        <v>92343</v>
      </c>
      <c r="AI2908">
        <v>23086</v>
      </c>
      <c r="AJ2908">
        <v>115429</v>
      </c>
      <c r="AK2908" s="50">
        <v>44383</v>
      </c>
      <c r="AL2908" s="50">
        <v>44419</v>
      </c>
      <c r="AM2908" t="s">
        <v>435</v>
      </c>
      <c r="AN2908">
        <v>92343</v>
      </c>
      <c r="AO2908" t="s">
        <v>386</v>
      </c>
      <c r="AP2908" t="s">
        <v>387</v>
      </c>
      <c r="AQ2908" t="s">
        <v>388</v>
      </c>
    </row>
    <row r="2909" spans="1:43" x14ac:dyDescent="0.45">
      <c r="A2909">
        <v>5489</v>
      </c>
      <c r="B2909" t="s">
        <v>475</v>
      </c>
      <c r="C2909" t="s">
        <v>476</v>
      </c>
      <c r="D2909">
        <v>78400</v>
      </c>
      <c r="E2909">
        <v>2021</v>
      </c>
      <c r="F2909" t="s">
        <v>477</v>
      </c>
      <c r="G2909" t="s">
        <v>478</v>
      </c>
      <c r="H2909">
        <v>0</v>
      </c>
      <c r="I2909" t="s">
        <v>479</v>
      </c>
      <c r="J2909" t="s">
        <v>136</v>
      </c>
      <c r="K2909" t="s">
        <v>135</v>
      </c>
      <c r="L2909" t="s">
        <v>395</v>
      </c>
      <c r="M2909" t="s">
        <v>374</v>
      </c>
      <c r="N2909" s="50">
        <v>44405</v>
      </c>
      <c r="O2909" s="50">
        <v>44424</v>
      </c>
      <c r="P2909" s="50">
        <v>44431</v>
      </c>
      <c r="Q2909" s="50">
        <v>44431</v>
      </c>
      <c r="S2909" t="s">
        <v>480</v>
      </c>
      <c r="T2909" t="s">
        <v>480</v>
      </c>
      <c r="U2909" t="s">
        <v>5805</v>
      </c>
      <c r="V2909" t="s">
        <v>5806</v>
      </c>
      <c r="W2909" t="s">
        <v>428</v>
      </c>
      <c r="X2909" t="s">
        <v>378</v>
      </c>
      <c r="Y2909">
        <v>90</v>
      </c>
      <c r="Z2909" t="s">
        <v>183</v>
      </c>
      <c r="AA2909" t="s">
        <v>893</v>
      </c>
      <c r="AB2909" t="s">
        <v>894</v>
      </c>
      <c r="AC2909" t="s">
        <v>3951</v>
      </c>
      <c r="AD2909" t="s">
        <v>3951</v>
      </c>
      <c r="AE2909" t="s">
        <v>3952</v>
      </c>
      <c r="AF2909">
        <v>0</v>
      </c>
      <c r="AG2909" t="s">
        <v>384</v>
      </c>
      <c r="AH2909">
        <v>92400</v>
      </c>
      <c r="AI2909">
        <v>0</v>
      </c>
      <c r="AJ2909">
        <v>92400</v>
      </c>
      <c r="AK2909" t="s">
        <v>375</v>
      </c>
      <c r="AL2909" s="50">
        <v>44454</v>
      </c>
      <c r="AM2909" t="s">
        <v>435</v>
      </c>
      <c r="AN2909">
        <v>92400</v>
      </c>
      <c r="AO2909" t="s">
        <v>386</v>
      </c>
      <c r="AP2909" t="s">
        <v>387</v>
      </c>
      <c r="AQ2909" t="s">
        <v>388</v>
      </c>
    </row>
    <row r="2910" spans="1:43" x14ac:dyDescent="0.45">
      <c r="A2910">
        <v>1562</v>
      </c>
      <c r="B2910" t="s">
        <v>6389</v>
      </c>
      <c r="C2910" t="s">
        <v>6390</v>
      </c>
      <c r="D2910">
        <v>78600</v>
      </c>
      <c r="E2910">
        <v>2021</v>
      </c>
      <c r="F2910" t="s">
        <v>6391</v>
      </c>
      <c r="G2910" t="s">
        <v>6392</v>
      </c>
      <c r="H2910">
        <v>0</v>
      </c>
      <c r="I2910" t="s">
        <v>6393</v>
      </c>
      <c r="J2910" t="s">
        <v>6394</v>
      </c>
      <c r="K2910" t="s">
        <v>66</v>
      </c>
      <c r="L2910" t="s">
        <v>395</v>
      </c>
      <c r="M2910" t="s">
        <v>374</v>
      </c>
      <c r="N2910" s="50">
        <v>44239</v>
      </c>
      <c r="O2910" s="50">
        <v>44239</v>
      </c>
      <c r="P2910" s="50">
        <v>44246</v>
      </c>
      <c r="Q2910" s="50">
        <v>44246</v>
      </c>
      <c r="S2910" t="s">
        <v>1242</v>
      </c>
      <c r="T2910" t="s">
        <v>1242</v>
      </c>
      <c r="U2910" t="s">
        <v>9379</v>
      </c>
      <c r="V2910" t="s">
        <v>9380</v>
      </c>
      <c r="W2910" t="s">
        <v>970</v>
      </c>
      <c r="X2910" t="s">
        <v>570</v>
      </c>
      <c r="Y2910">
        <v>16</v>
      </c>
      <c r="Z2910" t="s">
        <v>180</v>
      </c>
      <c r="AA2910" t="s">
        <v>571</v>
      </c>
      <c r="AB2910" t="s">
        <v>572</v>
      </c>
      <c r="AC2910" t="s">
        <v>715</v>
      </c>
      <c r="AD2910" t="s">
        <v>715</v>
      </c>
      <c r="AE2910" t="s">
        <v>716</v>
      </c>
      <c r="AF2910">
        <v>0</v>
      </c>
      <c r="AG2910" t="s">
        <v>384</v>
      </c>
      <c r="AH2910">
        <v>92433</v>
      </c>
      <c r="AI2910">
        <v>0</v>
      </c>
      <c r="AJ2910">
        <v>92433</v>
      </c>
      <c r="AK2910" t="s">
        <v>375</v>
      </c>
      <c r="AL2910" s="50">
        <v>44259</v>
      </c>
      <c r="AM2910" t="s">
        <v>435</v>
      </c>
      <c r="AN2910">
        <v>92433</v>
      </c>
      <c r="AO2910" t="s">
        <v>386</v>
      </c>
      <c r="AP2910" t="s">
        <v>387</v>
      </c>
      <c r="AQ2910" t="s">
        <v>388</v>
      </c>
    </row>
    <row r="2911" spans="1:43" x14ac:dyDescent="0.45">
      <c r="A2911">
        <v>1562</v>
      </c>
      <c r="B2911" t="s">
        <v>6389</v>
      </c>
      <c r="C2911" t="s">
        <v>6390</v>
      </c>
      <c r="D2911">
        <v>78600</v>
      </c>
      <c r="E2911">
        <v>2021</v>
      </c>
      <c r="F2911" t="s">
        <v>6397</v>
      </c>
      <c r="G2911" t="s">
        <v>6398</v>
      </c>
      <c r="H2911">
        <v>0</v>
      </c>
      <c r="I2911" t="s">
        <v>6399</v>
      </c>
      <c r="J2911" t="s">
        <v>6394</v>
      </c>
      <c r="K2911" t="s">
        <v>66</v>
      </c>
      <c r="L2911" t="s">
        <v>395</v>
      </c>
      <c r="M2911" t="s">
        <v>374</v>
      </c>
      <c r="N2911" s="50">
        <v>44355</v>
      </c>
      <c r="O2911" s="50">
        <v>44355</v>
      </c>
      <c r="P2911" s="50">
        <v>44358</v>
      </c>
      <c r="Q2911" s="50">
        <v>44358</v>
      </c>
      <c r="S2911" t="s">
        <v>1242</v>
      </c>
      <c r="T2911" t="s">
        <v>1242</v>
      </c>
      <c r="U2911" t="s">
        <v>9381</v>
      </c>
      <c r="V2911" t="s">
        <v>9382</v>
      </c>
      <c r="W2911" t="s">
        <v>1229</v>
      </c>
      <c r="X2911" t="s">
        <v>692</v>
      </c>
      <c r="Y2911">
        <v>16</v>
      </c>
      <c r="Z2911" t="s">
        <v>180</v>
      </c>
      <c r="AA2911" t="s">
        <v>459</v>
      </c>
      <c r="AB2911" t="s">
        <v>460</v>
      </c>
      <c r="AC2911" t="s">
        <v>9383</v>
      </c>
      <c r="AD2911" t="s">
        <v>715</v>
      </c>
      <c r="AE2911" t="s">
        <v>716</v>
      </c>
      <c r="AF2911">
        <v>0</v>
      </c>
      <c r="AG2911" t="s">
        <v>384</v>
      </c>
      <c r="AH2911">
        <v>92434</v>
      </c>
      <c r="AI2911">
        <v>0</v>
      </c>
      <c r="AJ2911">
        <v>92434</v>
      </c>
      <c r="AK2911" t="s">
        <v>375</v>
      </c>
      <c r="AL2911" s="50">
        <v>44368</v>
      </c>
      <c r="AM2911" t="s">
        <v>385</v>
      </c>
      <c r="AN2911">
        <v>92434</v>
      </c>
      <c r="AO2911" t="s">
        <v>386</v>
      </c>
      <c r="AP2911" t="s">
        <v>387</v>
      </c>
      <c r="AQ2911" t="s">
        <v>388</v>
      </c>
    </row>
    <row r="2912" spans="1:43" x14ac:dyDescent="0.45">
      <c r="A2912">
        <v>6744</v>
      </c>
      <c r="B2912" t="s">
        <v>5413</v>
      </c>
      <c r="C2912" t="s">
        <v>5414</v>
      </c>
      <c r="D2912">
        <v>79000</v>
      </c>
      <c r="E2912">
        <v>2021</v>
      </c>
      <c r="F2912" t="s">
        <v>5415</v>
      </c>
      <c r="G2912" t="s">
        <v>5416</v>
      </c>
      <c r="H2912">
        <v>0</v>
      </c>
      <c r="I2912" t="s">
        <v>5417</v>
      </c>
      <c r="J2912" t="s">
        <v>5413</v>
      </c>
      <c r="K2912" t="s">
        <v>2</v>
      </c>
      <c r="L2912" t="s">
        <v>395</v>
      </c>
      <c r="M2912" t="s">
        <v>374</v>
      </c>
      <c r="N2912" s="50">
        <v>43574</v>
      </c>
      <c r="O2912" t="s">
        <v>375</v>
      </c>
      <c r="P2912" s="50">
        <v>44463</v>
      </c>
      <c r="Q2912" t="s">
        <v>375</v>
      </c>
      <c r="S2912" t="s">
        <v>537</v>
      </c>
      <c r="T2912" t="s">
        <v>469</v>
      </c>
      <c r="U2912" t="s">
        <v>5418</v>
      </c>
      <c r="V2912" t="s">
        <v>5417</v>
      </c>
      <c r="W2912" t="s">
        <v>1381</v>
      </c>
      <c r="X2912" t="s">
        <v>378</v>
      </c>
      <c r="Y2912">
        <v>18</v>
      </c>
      <c r="Z2912" t="s">
        <v>181</v>
      </c>
      <c r="AA2912" t="s">
        <v>571</v>
      </c>
      <c r="AB2912" t="s">
        <v>572</v>
      </c>
      <c r="AC2912" t="s">
        <v>9384</v>
      </c>
      <c r="AD2912" t="s">
        <v>9385</v>
      </c>
      <c r="AE2912" t="s">
        <v>9386</v>
      </c>
      <c r="AF2912">
        <v>0</v>
      </c>
      <c r="AG2912" t="s">
        <v>384</v>
      </c>
      <c r="AH2912">
        <v>92500</v>
      </c>
      <c r="AI2912">
        <v>9250</v>
      </c>
      <c r="AJ2912">
        <v>101750</v>
      </c>
      <c r="AK2912" t="s">
        <v>375</v>
      </c>
      <c r="AL2912" s="50">
        <v>44463</v>
      </c>
      <c r="AM2912" t="s">
        <v>435</v>
      </c>
      <c r="AN2912">
        <v>92500</v>
      </c>
      <c r="AO2912" t="s">
        <v>386</v>
      </c>
      <c r="AP2912" t="s">
        <v>387</v>
      </c>
      <c r="AQ2912" t="s">
        <v>388</v>
      </c>
    </row>
    <row r="2913" spans="1:43" x14ac:dyDescent="0.45">
      <c r="A2913">
        <v>7394</v>
      </c>
      <c r="B2913" t="s">
        <v>7868</v>
      </c>
      <c r="C2913" t="s">
        <v>7869</v>
      </c>
      <c r="D2913">
        <v>78600</v>
      </c>
      <c r="E2913">
        <v>2021</v>
      </c>
      <c r="F2913" t="s">
        <v>9387</v>
      </c>
      <c r="G2913" t="s">
        <v>9388</v>
      </c>
      <c r="H2913">
        <v>0</v>
      </c>
      <c r="I2913" t="s">
        <v>9389</v>
      </c>
      <c r="J2913" t="s">
        <v>7873</v>
      </c>
      <c r="K2913" t="s">
        <v>149</v>
      </c>
      <c r="L2913" t="s">
        <v>395</v>
      </c>
      <c r="M2913" t="s">
        <v>374</v>
      </c>
      <c r="N2913" s="50">
        <v>44313</v>
      </c>
      <c r="O2913" s="50">
        <v>44358</v>
      </c>
      <c r="P2913" s="50">
        <v>44361</v>
      </c>
      <c r="Q2913" s="50">
        <v>44361</v>
      </c>
      <c r="S2913" t="s">
        <v>889</v>
      </c>
      <c r="T2913" t="s">
        <v>4632</v>
      </c>
      <c r="U2913" t="s">
        <v>9390</v>
      </c>
      <c r="V2913" t="s">
        <v>9391</v>
      </c>
      <c r="W2913" t="s">
        <v>635</v>
      </c>
      <c r="X2913" t="s">
        <v>636</v>
      </c>
      <c r="Y2913">
        <v>90</v>
      </c>
      <c r="Z2913" t="s">
        <v>183</v>
      </c>
      <c r="AA2913" t="s">
        <v>871</v>
      </c>
      <c r="AB2913" t="s">
        <v>872</v>
      </c>
      <c r="AC2913" t="s">
        <v>1842</v>
      </c>
      <c r="AD2913" t="s">
        <v>1842</v>
      </c>
      <c r="AE2913" t="s">
        <v>1843</v>
      </c>
      <c r="AF2913">
        <v>0</v>
      </c>
      <c r="AG2913" t="s">
        <v>384</v>
      </c>
      <c r="AH2913">
        <v>92806</v>
      </c>
      <c r="AI2913">
        <v>0</v>
      </c>
      <c r="AJ2913">
        <v>92806</v>
      </c>
      <c r="AK2913" t="s">
        <v>375</v>
      </c>
      <c r="AL2913" s="50">
        <v>44385</v>
      </c>
      <c r="AM2913" t="s">
        <v>435</v>
      </c>
      <c r="AN2913">
        <v>92806</v>
      </c>
      <c r="AO2913" t="s">
        <v>386</v>
      </c>
      <c r="AP2913" t="s">
        <v>387</v>
      </c>
      <c r="AQ2913" t="s">
        <v>388</v>
      </c>
    </row>
    <row r="2914" spans="1:43" x14ac:dyDescent="0.45">
      <c r="A2914">
        <v>5489</v>
      </c>
      <c r="B2914" t="s">
        <v>475</v>
      </c>
      <c r="C2914" t="s">
        <v>476</v>
      </c>
      <c r="D2914">
        <v>78400</v>
      </c>
      <c r="E2914">
        <v>2021</v>
      </c>
      <c r="F2914" t="s">
        <v>3500</v>
      </c>
      <c r="G2914" t="s">
        <v>3501</v>
      </c>
      <c r="H2914">
        <v>0</v>
      </c>
      <c r="I2914" t="s">
        <v>3502</v>
      </c>
      <c r="J2914" t="s">
        <v>136</v>
      </c>
      <c r="K2914" t="s">
        <v>135</v>
      </c>
      <c r="L2914" t="s">
        <v>395</v>
      </c>
      <c r="M2914" t="s">
        <v>374</v>
      </c>
      <c r="N2914" s="50">
        <v>44322</v>
      </c>
      <c r="O2914" s="50">
        <v>44419</v>
      </c>
      <c r="P2914" s="50">
        <v>44421</v>
      </c>
      <c r="Q2914" s="50">
        <v>44421</v>
      </c>
      <c r="S2914" t="s">
        <v>480</v>
      </c>
      <c r="T2914" t="s">
        <v>480</v>
      </c>
      <c r="U2914" t="s">
        <v>3503</v>
      </c>
      <c r="V2914" t="s">
        <v>3504</v>
      </c>
      <c r="W2914" t="s">
        <v>458</v>
      </c>
      <c r="X2914" t="s">
        <v>378</v>
      </c>
      <c r="Y2914">
        <v>16</v>
      </c>
      <c r="Z2914" t="s">
        <v>180</v>
      </c>
      <c r="AA2914" t="s">
        <v>483</v>
      </c>
      <c r="AB2914" t="s">
        <v>484</v>
      </c>
      <c r="AC2914" t="s">
        <v>9392</v>
      </c>
      <c r="AD2914" t="s">
        <v>600</v>
      </c>
      <c r="AE2914" t="s">
        <v>601</v>
      </c>
      <c r="AF2914">
        <v>0</v>
      </c>
      <c r="AG2914" t="s">
        <v>384</v>
      </c>
      <c r="AH2914">
        <v>92825</v>
      </c>
      <c r="AI2914">
        <v>0</v>
      </c>
      <c r="AJ2914">
        <v>92825</v>
      </c>
      <c r="AK2914" t="s">
        <v>375</v>
      </c>
      <c r="AL2914" s="50">
        <v>44425</v>
      </c>
      <c r="AM2914" t="s">
        <v>385</v>
      </c>
      <c r="AN2914">
        <v>92825</v>
      </c>
      <c r="AO2914" t="s">
        <v>386</v>
      </c>
      <c r="AP2914" t="s">
        <v>387</v>
      </c>
      <c r="AQ2914" t="s">
        <v>388</v>
      </c>
    </row>
    <row r="2915" spans="1:43" x14ac:dyDescent="0.45">
      <c r="A2915">
        <v>6288</v>
      </c>
      <c r="B2915" t="s">
        <v>3698</v>
      </c>
      <c r="C2915" t="s">
        <v>3699</v>
      </c>
      <c r="D2915">
        <v>78400</v>
      </c>
      <c r="E2915">
        <v>2021</v>
      </c>
      <c r="F2915" t="s">
        <v>3700</v>
      </c>
      <c r="G2915" t="s">
        <v>3701</v>
      </c>
      <c r="H2915">
        <v>0</v>
      </c>
      <c r="I2915" t="s">
        <v>3702</v>
      </c>
      <c r="J2915" t="s">
        <v>98</v>
      </c>
      <c r="K2915" t="s">
        <v>96</v>
      </c>
      <c r="L2915" t="s">
        <v>395</v>
      </c>
      <c r="M2915" t="s">
        <v>374</v>
      </c>
      <c r="N2915" s="50">
        <v>44428</v>
      </c>
      <c r="O2915" s="50">
        <v>44438</v>
      </c>
      <c r="P2915" s="50">
        <v>44453</v>
      </c>
      <c r="Q2915" s="50">
        <v>44453</v>
      </c>
      <c r="S2915" t="s">
        <v>1094</v>
      </c>
      <c r="T2915" t="s">
        <v>1095</v>
      </c>
      <c r="U2915" t="s">
        <v>9393</v>
      </c>
      <c r="V2915" t="s">
        <v>9394</v>
      </c>
      <c r="W2915" t="s">
        <v>458</v>
      </c>
      <c r="X2915" t="s">
        <v>378</v>
      </c>
      <c r="Y2915">
        <v>16</v>
      </c>
      <c r="Z2915" t="s">
        <v>180</v>
      </c>
      <c r="AA2915" t="s">
        <v>459</v>
      </c>
      <c r="AB2915" t="s">
        <v>460</v>
      </c>
      <c r="AC2915" t="s">
        <v>1082</v>
      </c>
      <c r="AD2915" t="s">
        <v>1082</v>
      </c>
      <c r="AE2915" t="s">
        <v>1083</v>
      </c>
      <c r="AF2915">
        <v>2</v>
      </c>
      <c r="AG2915" t="s">
        <v>384</v>
      </c>
      <c r="AH2915">
        <v>92947</v>
      </c>
      <c r="AI2915">
        <v>23237</v>
      </c>
      <c r="AJ2915">
        <v>116184</v>
      </c>
      <c r="AK2915" t="s">
        <v>375</v>
      </c>
      <c r="AL2915" s="50">
        <v>44454</v>
      </c>
      <c r="AM2915" t="s">
        <v>385</v>
      </c>
      <c r="AN2915">
        <v>92947</v>
      </c>
      <c r="AO2915" t="s">
        <v>386</v>
      </c>
      <c r="AP2915" t="s">
        <v>387</v>
      </c>
      <c r="AQ2915" t="s">
        <v>388</v>
      </c>
    </row>
    <row r="2916" spans="1:43" x14ac:dyDescent="0.45">
      <c r="A2916">
        <v>1401</v>
      </c>
      <c r="B2916" t="s">
        <v>1118</v>
      </c>
      <c r="C2916" t="s">
        <v>1119</v>
      </c>
      <c r="D2916">
        <v>78300</v>
      </c>
      <c r="E2916">
        <v>2021</v>
      </c>
      <c r="F2916" t="s">
        <v>1183</v>
      </c>
      <c r="G2916" t="s">
        <v>1184</v>
      </c>
      <c r="H2916">
        <v>0</v>
      </c>
      <c r="I2916" t="s">
        <v>1185</v>
      </c>
      <c r="J2916" t="s">
        <v>77</v>
      </c>
      <c r="K2916" t="s">
        <v>76</v>
      </c>
      <c r="L2916" t="s">
        <v>395</v>
      </c>
      <c r="M2916" t="s">
        <v>374</v>
      </c>
      <c r="N2916" s="50">
        <v>44459</v>
      </c>
      <c r="O2916" s="50">
        <v>44459</v>
      </c>
      <c r="P2916" s="50">
        <v>44462</v>
      </c>
      <c r="Q2916" s="50">
        <v>44462</v>
      </c>
      <c r="S2916" t="s">
        <v>1186</v>
      </c>
      <c r="T2916" t="s">
        <v>1124</v>
      </c>
      <c r="U2916" t="s">
        <v>1187</v>
      </c>
      <c r="V2916" t="s">
        <v>1188</v>
      </c>
      <c r="W2916" t="s">
        <v>880</v>
      </c>
      <c r="X2916" t="s">
        <v>378</v>
      </c>
      <c r="Y2916">
        <v>16</v>
      </c>
      <c r="Z2916" t="s">
        <v>180</v>
      </c>
      <c r="AA2916" t="s">
        <v>483</v>
      </c>
      <c r="AB2916" t="s">
        <v>484</v>
      </c>
      <c r="AC2916" t="s">
        <v>9395</v>
      </c>
      <c r="AD2916" t="s">
        <v>600</v>
      </c>
      <c r="AE2916" t="s">
        <v>601</v>
      </c>
      <c r="AF2916">
        <v>0</v>
      </c>
      <c r="AG2916" t="s">
        <v>384</v>
      </c>
      <c r="AH2916">
        <v>92982</v>
      </c>
      <c r="AI2916">
        <v>0</v>
      </c>
      <c r="AJ2916">
        <v>92982</v>
      </c>
      <c r="AK2916" t="s">
        <v>375</v>
      </c>
      <c r="AL2916" s="50">
        <v>44462</v>
      </c>
      <c r="AM2916" t="s">
        <v>385</v>
      </c>
      <c r="AN2916">
        <v>92982</v>
      </c>
      <c r="AO2916" t="s">
        <v>386</v>
      </c>
      <c r="AP2916" t="s">
        <v>387</v>
      </c>
      <c r="AQ2916" t="s">
        <v>388</v>
      </c>
    </row>
    <row r="2917" spans="1:43" x14ac:dyDescent="0.45">
      <c r="A2917">
        <v>1635</v>
      </c>
      <c r="B2917" t="s">
        <v>2514</v>
      </c>
      <c r="C2917" t="s">
        <v>2515</v>
      </c>
      <c r="D2917">
        <v>78900</v>
      </c>
      <c r="E2917">
        <v>2021</v>
      </c>
      <c r="F2917" t="s">
        <v>2516</v>
      </c>
      <c r="G2917" t="s">
        <v>2517</v>
      </c>
      <c r="H2917">
        <v>0</v>
      </c>
      <c r="I2917" t="s">
        <v>2518</v>
      </c>
      <c r="J2917" t="s">
        <v>13</v>
      </c>
      <c r="K2917" t="s">
        <v>12</v>
      </c>
      <c r="L2917" t="s">
        <v>395</v>
      </c>
      <c r="M2917" t="s">
        <v>374</v>
      </c>
      <c r="N2917" s="50">
        <v>44453</v>
      </c>
      <c r="O2917" s="50">
        <v>44453</v>
      </c>
      <c r="P2917" s="50">
        <v>44454</v>
      </c>
      <c r="Q2917" s="50">
        <v>44454</v>
      </c>
      <c r="S2917" t="s">
        <v>1742</v>
      </c>
      <c r="T2917" t="s">
        <v>1742</v>
      </c>
      <c r="U2917" t="s">
        <v>6325</v>
      </c>
      <c r="V2917" t="s">
        <v>6326</v>
      </c>
      <c r="W2917" t="s">
        <v>458</v>
      </c>
      <c r="X2917" t="s">
        <v>378</v>
      </c>
      <c r="Y2917">
        <v>16</v>
      </c>
      <c r="Z2917" t="s">
        <v>180</v>
      </c>
      <c r="AA2917" t="s">
        <v>540</v>
      </c>
      <c r="AB2917" t="s">
        <v>541</v>
      </c>
      <c r="AC2917" t="s">
        <v>543</v>
      </c>
      <c r="AD2917" t="s">
        <v>543</v>
      </c>
      <c r="AE2917" t="s">
        <v>544</v>
      </c>
      <c r="AF2917">
        <v>1</v>
      </c>
      <c r="AG2917" t="s">
        <v>384</v>
      </c>
      <c r="AH2917">
        <v>93023</v>
      </c>
      <c r="AI2917">
        <v>0</v>
      </c>
      <c r="AJ2917">
        <v>93023</v>
      </c>
      <c r="AK2917" t="s">
        <v>375</v>
      </c>
      <c r="AL2917" s="50">
        <v>44456</v>
      </c>
      <c r="AM2917" t="s">
        <v>435</v>
      </c>
      <c r="AN2917">
        <v>93023</v>
      </c>
      <c r="AO2917" t="s">
        <v>386</v>
      </c>
      <c r="AP2917" t="s">
        <v>387</v>
      </c>
      <c r="AQ2917" t="s">
        <v>388</v>
      </c>
    </row>
    <row r="2918" spans="1:43" x14ac:dyDescent="0.45">
      <c r="A2918">
        <v>1369</v>
      </c>
      <c r="B2918" t="s">
        <v>405</v>
      </c>
      <c r="C2918" t="s">
        <v>406</v>
      </c>
      <c r="D2918">
        <v>78100</v>
      </c>
      <c r="E2918">
        <v>2021</v>
      </c>
      <c r="F2918" t="s">
        <v>5028</v>
      </c>
      <c r="G2918" t="s">
        <v>5029</v>
      </c>
      <c r="H2918">
        <v>0</v>
      </c>
      <c r="I2918" t="s">
        <v>5030</v>
      </c>
      <c r="J2918" t="s">
        <v>410</v>
      </c>
      <c r="K2918" t="s">
        <v>71</v>
      </c>
      <c r="L2918" t="s">
        <v>395</v>
      </c>
      <c r="M2918" t="s">
        <v>374</v>
      </c>
      <c r="N2918" s="50">
        <v>44414</v>
      </c>
      <c r="O2918" s="50">
        <v>44414</v>
      </c>
      <c r="P2918" s="50">
        <v>44417</v>
      </c>
      <c r="Q2918" s="50">
        <v>44417</v>
      </c>
      <c r="S2918" t="s">
        <v>411</v>
      </c>
      <c r="T2918" t="s">
        <v>411</v>
      </c>
      <c r="U2918" t="s">
        <v>9396</v>
      </c>
      <c r="V2918" t="s">
        <v>9397</v>
      </c>
      <c r="W2918">
        <v>5337</v>
      </c>
      <c r="X2918" t="s">
        <v>378</v>
      </c>
      <c r="Y2918">
        <v>54</v>
      </c>
      <c r="Z2918" t="s">
        <v>182</v>
      </c>
      <c r="AA2918" t="s">
        <v>414</v>
      </c>
      <c r="AB2918" t="s">
        <v>415</v>
      </c>
      <c r="AC2918" t="s">
        <v>9398</v>
      </c>
      <c r="AD2918" t="s">
        <v>473</v>
      </c>
      <c r="AE2918" t="s">
        <v>474</v>
      </c>
      <c r="AF2918">
        <v>0</v>
      </c>
      <c r="AG2918" t="s">
        <v>384</v>
      </c>
      <c r="AH2918">
        <v>93075</v>
      </c>
      <c r="AI2918">
        <v>23269</v>
      </c>
      <c r="AJ2918">
        <v>116344</v>
      </c>
      <c r="AK2918" t="s">
        <v>375</v>
      </c>
      <c r="AL2918" s="50">
        <v>44433</v>
      </c>
      <c r="AM2918" t="s">
        <v>385</v>
      </c>
      <c r="AN2918">
        <v>93075</v>
      </c>
      <c r="AO2918" t="s">
        <v>386</v>
      </c>
      <c r="AP2918" t="s">
        <v>387</v>
      </c>
      <c r="AQ2918" t="s">
        <v>388</v>
      </c>
    </row>
    <row r="2919" spans="1:43" x14ac:dyDescent="0.45">
      <c r="A2919">
        <v>1678</v>
      </c>
      <c r="B2919" t="s">
        <v>7868</v>
      </c>
      <c r="C2919" t="s">
        <v>9399</v>
      </c>
      <c r="D2919">
        <v>78900</v>
      </c>
      <c r="E2919">
        <v>2021</v>
      </c>
      <c r="F2919" t="s">
        <v>9400</v>
      </c>
      <c r="G2919" t="s">
        <v>9401</v>
      </c>
      <c r="H2919">
        <v>0</v>
      </c>
      <c r="I2919" t="s">
        <v>9402</v>
      </c>
      <c r="J2919" t="s">
        <v>20</v>
      </c>
      <c r="K2919" t="s">
        <v>15</v>
      </c>
      <c r="L2919" t="s">
        <v>395</v>
      </c>
      <c r="M2919" t="s">
        <v>374</v>
      </c>
      <c r="N2919" s="50">
        <v>44362</v>
      </c>
      <c r="O2919" s="50">
        <v>44362</v>
      </c>
      <c r="P2919" s="50">
        <v>44368</v>
      </c>
      <c r="Q2919" s="50">
        <v>44368</v>
      </c>
      <c r="S2919" t="s">
        <v>3903</v>
      </c>
      <c r="T2919" t="s">
        <v>3903</v>
      </c>
      <c r="U2919" t="s">
        <v>9403</v>
      </c>
      <c r="V2919" t="s">
        <v>9404</v>
      </c>
      <c r="W2919" t="s">
        <v>458</v>
      </c>
      <c r="X2919" t="s">
        <v>378</v>
      </c>
      <c r="Y2919">
        <v>16</v>
      </c>
      <c r="Z2919" t="s">
        <v>180</v>
      </c>
      <c r="AA2919" t="s">
        <v>792</v>
      </c>
      <c r="AB2919" t="s">
        <v>793</v>
      </c>
      <c r="AC2919" t="s">
        <v>9405</v>
      </c>
      <c r="AD2919" t="s">
        <v>1114</v>
      </c>
      <c r="AE2919" t="s">
        <v>1115</v>
      </c>
      <c r="AF2919">
        <v>1</v>
      </c>
      <c r="AG2919" t="s">
        <v>384</v>
      </c>
      <c r="AH2919">
        <v>93297</v>
      </c>
      <c r="AI2919">
        <v>23324</v>
      </c>
      <c r="AJ2919">
        <v>116621</v>
      </c>
      <c r="AK2919" t="s">
        <v>375</v>
      </c>
      <c r="AL2919" s="50">
        <v>44370</v>
      </c>
      <c r="AM2919" t="s">
        <v>435</v>
      </c>
      <c r="AN2919">
        <v>93297</v>
      </c>
      <c r="AO2919" t="s">
        <v>386</v>
      </c>
      <c r="AP2919" t="s">
        <v>387</v>
      </c>
      <c r="AQ2919" t="s">
        <v>388</v>
      </c>
    </row>
    <row r="2920" spans="1:43" x14ac:dyDescent="0.45">
      <c r="A2920">
        <v>6965</v>
      </c>
      <c r="B2920" t="s">
        <v>1885</v>
      </c>
      <c r="C2920" t="s">
        <v>1886</v>
      </c>
      <c r="D2920">
        <v>78800</v>
      </c>
      <c r="E2920">
        <v>2021</v>
      </c>
      <c r="F2920" t="s">
        <v>1887</v>
      </c>
      <c r="G2920" t="s">
        <v>1888</v>
      </c>
      <c r="H2920">
        <v>0</v>
      </c>
      <c r="I2920" t="s">
        <v>1889</v>
      </c>
      <c r="J2920" t="s">
        <v>1890</v>
      </c>
      <c r="K2920" t="s">
        <v>29</v>
      </c>
      <c r="L2920" t="s">
        <v>395</v>
      </c>
      <c r="M2920" t="s">
        <v>374</v>
      </c>
      <c r="N2920" s="50">
        <v>44238</v>
      </c>
      <c r="O2920" s="50">
        <v>44246</v>
      </c>
      <c r="P2920" s="50">
        <v>44258</v>
      </c>
      <c r="Q2920" s="50">
        <v>44258</v>
      </c>
      <c r="S2920" t="s">
        <v>646</v>
      </c>
      <c r="T2920" t="s">
        <v>646</v>
      </c>
      <c r="U2920" t="s">
        <v>1891</v>
      </c>
      <c r="V2920" t="s">
        <v>1892</v>
      </c>
      <c r="W2920" t="s">
        <v>700</v>
      </c>
      <c r="X2920" t="s">
        <v>378</v>
      </c>
      <c r="Y2920">
        <v>18</v>
      </c>
      <c r="Z2920" t="s">
        <v>181</v>
      </c>
      <c r="AA2920" t="s">
        <v>571</v>
      </c>
      <c r="AB2920" t="s">
        <v>572</v>
      </c>
      <c r="AC2920" t="s">
        <v>1728</v>
      </c>
      <c r="AD2920" t="s">
        <v>652</v>
      </c>
      <c r="AE2920" t="s">
        <v>653</v>
      </c>
      <c r="AF2920">
        <v>1</v>
      </c>
      <c r="AG2920" t="s">
        <v>384</v>
      </c>
      <c r="AH2920">
        <v>93400</v>
      </c>
      <c r="AI2920">
        <v>0</v>
      </c>
      <c r="AJ2920">
        <v>93400</v>
      </c>
      <c r="AK2920" t="s">
        <v>375</v>
      </c>
      <c r="AL2920" s="50">
        <v>44260</v>
      </c>
      <c r="AM2920" t="s">
        <v>385</v>
      </c>
      <c r="AN2920">
        <v>93400</v>
      </c>
      <c r="AO2920" t="s">
        <v>386</v>
      </c>
      <c r="AP2920" t="s">
        <v>387</v>
      </c>
      <c r="AQ2920" t="s">
        <v>388</v>
      </c>
    </row>
    <row r="2921" spans="1:43" x14ac:dyDescent="0.45">
      <c r="A2921">
        <v>5489</v>
      </c>
      <c r="B2921" t="s">
        <v>475</v>
      </c>
      <c r="C2921" t="s">
        <v>476</v>
      </c>
      <c r="D2921">
        <v>78400</v>
      </c>
      <c r="E2921">
        <v>2021</v>
      </c>
      <c r="F2921" t="s">
        <v>3500</v>
      </c>
      <c r="G2921" t="s">
        <v>3501</v>
      </c>
      <c r="H2921">
        <v>0</v>
      </c>
      <c r="I2921" t="s">
        <v>3502</v>
      </c>
      <c r="J2921" t="s">
        <v>136</v>
      </c>
      <c r="K2921" t="s">
        <v>135</v>
      </c>
      <c r="L2921" t="s">
        <v>395</v>
      </c>
      <c r="M2921" t="s">
        <v>374</v>
      </c>
      <c r="N2921" s="50">
        <v>44322</v>
      </c>
      <c r="O2921" s="50">
        <v>44419</v>
      </c>
      <c r="P2921" s="50">
        <v>44421</v>
      </c>
      <c r="Q2921" s="50">
        <v>44421</v>
      </c>
      <c r="S2921" t="s">
        <v>480</v>
      </c>
      <c r="T2921" t="s">
        <v>480</v>
      </c>
      <c r="U2921" t="s">
        <v>3503</v>
      </c>
      <c r="V2921" t="s">
        <v>3504</v>
      </c>
      <c r="W2921" t="s">
        <v>458</v>
      </c>
      <c r="X2921" t="s">
        <v>378</v>
      </c>
      <c r="Y2921">
        <v>16</v>
      </c>
      <c r="Z2921" t="s">
        <v>180</v>
      </c>
      <c r="AA2921" t="s">
        <v>1525</v>
      </c>
      <c r="AB2921" t="s">
        <v>1526</v>
      </c>
      <c r="AC2921" t="s">
        <v>9406</v>
      </c>
      <c r="AD2921" t="s">
        <v>652</v>
      </c>
      <c r="AE2921" t="s">
        <v>653</v>
      </c>
      <c r="AF2921">
        <v>0</v>
      </c>
      <c r="AG2921" t="s">
        <v>384</v>
      </c>
      <c r="AH2921">
        <v>93400</v>
      </c>
      <c r="AI2921">
        <v>0</v>
      </c>
      <c r="AJ2921">
        <v>93400</v>
      </c>
      <c r="AK2921" t="s">
        <v>375</v>
      </c>
      <c r="AL2921" s="50">
        <v>44425</v>
      </c>
      <c r="AM2921" t="s">
        <v>385</v>
      </c>
      <c r="AN2921">
        <v>93400</v>
      </c>
      <c r="AO2921" t="s">
        <v>386</v>
      </c>
      <c r="AP2921" t="s">
        <v>387</v>
      </c>
      <c r="AQ2921" t="s">
        <v>388</v>
      </c>
    </row>
    <row r="2922" spans="1:43" x14ac:dyDescent="0.45">
      <c r="A2922">
        <v>1612</v>
      </c>
      <c r="B2922" t="s">
        <v>9407</v>
      </c>
      <c r="C2922" t="s">
        <v>9408</v>
      </c>
      <c r="D2922">
        <v>78900</v>
      </c>
      <c r="E2922">
        <v>2021</v>
      </c>
      <c r="F2922" t="s">
        <v>9409</v>
      </c>
      <c r="G2922" t="s">
        <v>9410</v>
      </c>
      <c r="H2922">
        <v>0</v>
      </c>
      <c r="I2922" t="s">
        <v>9411</v>
      </c>
      <c r="J2922" t="s">
        <v>9412</v>
      </c>
      <c r="K2922" t="s">
        <v>15</v>
      </c>
      <c r="L2922" t="s">
        <v>395</v>
      </c>
      <c r="M2922" t="s">
        <v>374</v>
      </c>
      <c r="N2922" s="50">
        <v>44386</v>
      </c>
      <c r="O2922" s="50">
        <v>44438</v>
      </c>
      <c r="P2922" s="50">
        <v>44441</v>
      </c>
      <c r="Q2922" s="50">
        <v>44441</v>
      </c>
      <c r="S2922" t="s">
        <v>1973</v>
      </c>
      <c r="T2922" t="s">
        <v>1610</v>
      </c>
      <c r="U2922" t="s">
        <v>9413</v>
      </c>
      <c r="V2922" t="s">
        <v>9414</v>
      </c>
      <c r="W2922" t="s">
        <v>458</v>
      </c>
      <c r="X2922" t="s">
        <v>378</v>
      </c>
      <c r="Y2922">
        <v>16</v>
      </c>
      <c r="Z2922" t="s">
        <v>180</v>
      </c>
      <c r="AA2922" t="s">
        <v>429</v>
      </c>
      <c r="AB2922" t="s">
        <v>430</v>
      </c>
      <c r="AC2922" t="s">
        <v>5521</v>
      </c>
      <c r="AD2922" t="s">
        <v>5521</v>
      </c>
      <c r="AE2922" t="s">
        <v>5522</v>
      </c>
      <c r="AF2922">
        <v>3</v>
      </c>
      <c r="AG2922" t="s">
        <v>650</v>
      </c>
      <c r="AH2922">
        <v>93600</v>
      </c>
      <c r="AI2922">
        <v>23400</v>
      </c>
      <c r="AJ2922">
        <v>117000</v>
      </c>
      <c r="AK2922" t="s">
        <v>375</v>
      </c>
      <c r="AL2922" s="50">
        <v>44448</v>
      </c>
      <c r="AM2922" t="s">
        <v>435</v>
      </c>
      <c r="AN2922">
        <v>93600</v>
      </c>
      <c r="AO2922" t="s">
        <v>386</v>
      </c>
      <c r="AP2922" t="s">
        <v>387</v>
      </c>
      <c r="AQ2922" t="s">
        <v>388</v>
      </c>
    </row>
    <row r="2923" spans="1:43" x14ac:dyDescent="0.45">
      <c r="A2923">
        <v>1001</v>
      </c>
      <c r="B2923" t="s">
        <v>820</v>
      </c>
      <c r="C2923" t="s">
        <v>821</v>
      </c>
      <c r="D2923">
        <v>78400</v>
      </c>
      <c r="E2923">
        <v>2021</v>
      </c>
      <c r="F2923" t="s">
        <v>2850</v>
      </c>
      <c r="G2923" t="s">
        <v>2851</v>
      </c>
      <c r="H2923">
        <v>0</v>
      </c>
      <c r="I2923" t="s">
        <v>2852</v>
      </c>
      <c r="J2923" t="s">
        <v>40</v>
      </c>
      <c r="K2923" t="s">
        <v>34</v>
      </c>
      <c r="L2923" t="s">
        <v>395</v>
      </c>
      <c r="M2923" t="s">
        <v>374</v>
      </c>
      <c r="N2923" s="50">
        <v>43712</v>
      </c>
      <c r="O2923" t="s">
        <v>375</v>
      </c>
      <c r="P2923" s="50">
        <v>44420</v>
      </c>
      <c r="Q2923" t="s">
        <v>375</v>
      </c>
      <c r="S2923" t="s">
        <v>825</v>
      </c>
      <c r="T2923" t="s">
        <v>825</v>
      </c>
      <c r="U2923" t="s">
        <v>8061</v>
      </c>
      <c r="V2923" t="s">
        <v>8062</v>
      </c>
      <c r="W2923" t="s">
        <v>458</v>
      </c>
      <c r="X2923" t="s">
        <v>378</v>
      </c>
      <c r="Y2923">
        <v>16</v>
      </c>
      <c r="Z2923" t="s">
        <v>180</v>
      </c>
      <c r="AA2923" t="s">
        <v>483</v>
      </c>
      <c r="AB2923" t="s">
        <v>484</v>
      </c>
      <c r="AC2923" t="s">
        <v>1935</v>
      </c>
      <c r="AD2923" t="s">
        <v>1935</v>
      </c>
      <c r="AE2923" t="s">
        <v>1936</v>
      </c>
      <c r="AF2923">
        <v>1</v>
      </c>
      <c r="AG2923" t="s">
        <v>384</v>
      </c>
      <c r="AH2923">
        <v>93691</v>
      </c>
      <c r="AI2923">
        <v>23423</v>
      </c>
      <c r="AJ2923">
        <v>117114</v>
      </c>
      <c r="AK2923" t="s">
        <v>375</v>
      </c>
      <c r="AL2923" s="50">
        <v>44421</v>
      </c>
      <c r="AM2923" t="s">
        <v>385</v>
      </c>
      <c r="AN2923">
        <v>93691</v>
      </c>
      <c r="AO2923" t="s">
        <v>386</v>
      </c>
      <c r="AP2923" t="s">
        <v>387</v>
      </c>
      <c r="AQ2923" t="s">
        <v>388</v>
      </c>
    </row>
    <row r="2924" spans="1:43" x14ac:dyDescent="0.45">
      <c r="A2924">
        <v>1776</v>
      </c>
      <c r="B2924" t="s">
        <v>7016</v>
      </c>
      <c r="C2924" t="s">
        <v>7017</v>
      </c>
      <c r="D2924">
        <v>78200</v>
      </c>
      <c r="E2924">
        <v>2021</v>
      </c>
      <c r="F2924" t="s">
        <v>7018</v>
      </c>
      <c r="G2924" t="s">
        <v>7019</v>
      </c>
      <c r="H2924">
        <v>0</v>
      </c>
      <c r="I2924" t="s">
        <v>7020</v>
      </c>
      <c r="J2924" t="s">
        <v>111</v>
      </c>
      <c r="K2924" t="s">
        <v>110</v>
      </c>
      <c r="L2924" t="s">
        <v>395</v>
      </c>
      <c r="M2924" t="s">
        <v>374</v>
      </c>
      <c r="N2924" s="50">
        <v>44434</v>
      </c>
      <c r="O2924" s="50">
        <v>44446</v>
      </c>
      <c r="P2924" s="50">
        <v>44447</v>
      </c>
      <c r="Q2924" s="50">
        <v>44447</v>
      </c>
      <c r="S2924" t="s">
        <v>4526</v>
      </c>
      <c r="T2924" t="s">
        <v>3634</v>
      </c>
      <c r="U2924" t="s">
        <v>7021</v>
      </c>
      <c r="V2924" t="s">
        <v>7022</v>
      </c>
      <c r="W2924" t="s">
        <v>3090</v>
      </c>
      <c r="X2924" t="s">
        <v>378</v>
      </c>
      <c r="Y2924">
        <v>3</v>
      </c>
      <c r="Z2924" t="s">
        <v>22246</v>
      </c>
      <c r="AA2924" t="s">
        <v>7023</v>
      </c>
      <c r="AB2924" t="s">
        <v>7024</v>
      </c>
      <c r="AC2924" t="s">
        <v>9415</v>
      </c>
      <c r="AD2924" t="s">
        <v>9415</v>
      </c>
      <c r="AE2924" t="s">
        <v>9416</v>
      </c>
      <c r="AF2924">
        <v>0</v>
      </c>
      <c r="AG2924" t="s">
        <v>384</v>
      </c>
      <c r="AH2924">
        <v>93794</v>
      </c>
      <c r="AI2924">
        <v>23449</v>
      </c>
      <c r="AJ2924">
        <v>117243</v>
      </c>
      <c r="AK2924" t="s">
        <v>375</v>
      </c>
      <c r="AL2924" s="50">
        <v>44463</v>
      </c>
      <c r="AM2924" t="s">
        <v>435</v>
      </c>
      <c r="AN2924">
        <v>93794</v>
      </c>
      <c r="AO2924" t="s">
        <v>386</v>
      </c>
      <c r="AP2924" t="s">
        <v>387</v>
      </c>
      <c r="AQ2924" t="s">
        <v>388</v>
      </c>
    </row>
    <row r="2925" spans="1:43" x14ac:dyDescent="0.45">
      <c r="A2925">
        <v>1379</v>
      </c>
      <c r="B2925" t="s">
        <v>2216</v>
      </c>
      <c r="C2925" t="s">
        <v>2217</v>
      </c>
      <c r="D2925">
        <v>78100</v>
      </c>
      <c r="E2925">
        <v>2021</v>
      </c>
      <c r="F2925" t="s">
        <v>9417</v>
      </c>
      <c r="G2925" t="s">
        <v>9418</v>
      </c>
      <c r="H2925">
        <v>0</v>
      </c>
      <c r="I2925" t="s">
        <v>9419</v>
      </c>
      <c r="J2925" t="s">
        <v>74</v>
      </c>
      <c r="K2925" t="s">
        <v>71</v>
      </c>
      <c r="L2925" t="s">
        <v>395</v>
      </c>
      <c r="M2925" t="s">
        <v>374</v>
      </c>
      <c r="N2925" s="50">
        <v>44249</v>
      </c>
      <c r="O2925" s="50">
        <v>44249</v>
      </c>
      <c r="P2925" s="50">
        <v>44252</v>
      </c>
      <c r="Q2925" s="50">
        <v>44252</v>
      </c>
      <c r="S2925" t="s">
        <v>411</v>
      </c>
      <c r="T2925" t="s">
        <v>411</v>
      </c>
      <c r="U2925" t="s">
        <v>9420</v>
      </c>
      <c r="V2925" t="s">
        <v>9421</v>
      </c>
      <c r="W2925" t="s">
        <v>5644</v>
      </c>
      <c r="X2925" t="s">
        <v>378</v>
      </c>
      <c r="Y2925">
        <v>81</v>
      </c>
      <c r="Z2925" t="s">
        <v>22249</v>
      </c>
      <c r="AA2925" t="s">
        <v>871</v>
      </c>
      <c r="AB2925" t="s">
        <v>872</v>
      </c>
      <c r="AC2925" t="s">
        <v>9422</v>
      </c>
      <c r="AD2925" t="s">
        <v>985</v>
      </c>
      <c r="AE2925" t="s">
        <v>986</v>
      </c>
      <c r="AF2925">
        <v>0</v>
      </c>
      <c r="AG2925" t="s">
        <v>384</v>
      </c>
      <c r="AH2925">
        <v>93800</v>
      </c>
      <c r="AI2925">
        <v>30000</v>
      </c>
      <c r="AJ2925">
        <v>123800</v>
      </c>
      <c r="AK2925" t="s">
        <v>375</v>
      </c>
      <c r="AL2925" s="50">
        <v>44256</v>
      </c>
      <c r="AM2925" t="s">
        <v>435</v>
      </c>
      <c r="AN2925">
        <v>93800</v>
      </c>
      <c r="AO2925" t="s">
        <v>386</v>
      </c>
      <c r="AP2925" t="s">
        <v>387</v>
      </c>
      <c r="AQ2925" t="s">
        <v>388</v>
      </c>
    </row>
    <row r="2926" spans="1:43" x14ac:dyDescent="0.45">
      <c r="A2926">
        <v>1101</v>
      </c>
      <c r="B2926" t="s">
        <v>9423</v>
      </c>
      <c r="C2926" t="s">
        <v>9424</v>
      </c>
      <c r="D2926">
        <v>78400</v>
      </c>
      <c r="E2926">
        <v>2021</v>
      </c>
      <c r="F2926" t="s">
        <v>9425</v>
      </c>
      <c r="G2926" t="s">
        <v>9426</v>
      </c>
      <c r="H2926">
        <v>0</v>
      </c>
      <c r="I2926" t="s">
        <v>9427</v>
      </c>
      <c r="J2926" t="s">
        <v>43</v>
      </c>
      <c r="K2926" t="s">
        <v>42</v>
      </c>
      <c r="L2926" t="s">
        <v>395</v>
      </c>
      <c r="M2926" t="s">
        <v>374</v>
      </c>
      <c r="N2926" s="50">
        <v>44203</v>
      </c>
      <c r="O2926" s="50">
        <v>44250</v>
      </c>
      <c r="P2926" s="50">
        <v>44309</v>
      </c>
      <c r="Q2926" s="50">
        <v>44309</v>
      </c>
      <c r="S2926" t="s">
        <v>2554</v>
      </c>
      <c r="T2926" t="s">
        <v>1699</v>
      </c>
      <c r="U2926" t="s">
        <v>9428</v>
      </c>
      <c r="V2926" t="s">
        <v>9429</v>
      </c>
      <c r="W2926" t="s">
        <v>1163</v>
      </c>
      <c r="X2926" t="s">
        <v>378</v>
      </c>
      <c r="Y2926">
        <v>34</v>
      </c>
      <c r="Z2926" t="s">
        <v>217</v>
      </c>
      <c r="AA2926" t="s">
        <v>483</v>
      </c>
      <c r="AB2926" t="s">
        <v>484</v>
      </c>
      <c r="AC2926" t="s">
        <v>574</v>
      </c>
      <c r="AD2926" t="s">
        <v>574</v>
      </c>
      <c r="AE2926" t="s">
        <v>575</v>
      </c>
      <c r="AF2926">
        <v>1</v>
      </c>
      <c r="AG2926" t="s">
        <v>384</v>
      </c>
      <c r="AH2926">
        <v>93892</v>
      </c>
      <c r="AI2926">
        <v>73771</v>
      </c>
      <c r="AJ2926">
        <v>167663</v>
      </c>
      <c r="AK2926" t="s">
        <v>375</v>
      </c>
      <c r="AL2926" s="50">
        <v>44329</v>
      </c>
      <c r="AM2926" t="s">
        <v>385</v>
      </c>
      <c r="AN2926">
        <v>93892</v>
      </c>
      <c r="AO2926" t="s">
        <v>386</v>
      </c>
      <c r="AP2926" t="s">
        <v>387</v>
      </c>
      <c r="AQ2926" t="s">
        <v>388</v>
      </c>
    </row>
    <row r="2927" spans="1:43" x14ac:dyDescent="0.45">
      <c r="A2927">
        <v>1144</v>
      </c>
      <c r="B2927" t="s">
        <v>641</v>
      </c>
      <c r="C2927" t="s">
        <v>642</v>
      </c>
      <c r="D2927">
        <v>78800</v>
      </c>
      <c r="E2927">
        <v>2021</v>
      </c>
      <c r="F2927" t="s">
        <v>5151</v>
      </c>
      <c r="G2927" t="s">
        <v>5152</v>
      </c>
      <c r="H2927">
        <v>2</v>
      </c>
      <c r="I2927" t="s">
        <v>5153</v>
      </c>
      <c r="J2927" t="s">
        <v>201</v>
      </c>
      <c r="K2927" t="s">
        <v>94</v>
      </c>
      <c r="L2927" t="s">
        <v>395</v>
      </c>
      <c r="M2927" t="s">
        <v>374</v>
      </c>
      <c r="N2927" s="50">
        <v>44273</v>
      </c>
      <c r="O2927" s="50">
        <v>44273</v>
      </c>
      <c r="P2927" s="50">
        <v>44278</v>
      </c>
      <c r="Q2927" s="50">
        <v>44278</v>
      </c>
      <c r="S2927" t="s">
        <v>646</v>
      </c>
      <c r="T2927" t="s">
        <v>646</v>
      </c>
      <c r="U2927" t="s">
        <v>5154</v>
      </c>
      <c r="V2927" t="s">
        <v>5155</v>
      </c>
      <c r="W2927" t="s">
        <v>1711</v>
      </c>
      <c r="X2927" t="s">
        <v>636</v>
      </c>
      <c r="Y2927">
        <v>18</v>
      </c>
      <c r="Z2927" t="s">
        <v>181</v>
      </c>
      <c r="AA2927" t="s">
        <v>571</v>
      </c>
      <c r="AB2927" t="s">
        <v>572</v>
      </c>
      <c r="AC2927" t="s">
        <v>9430</v>
      </c>
      <c r="AD2927" t="s">
        <v>1802</v>
      </c>
      <c r="AE2927" t="s">
        <v>1803</v>
      </c>
      <c r="AF2927">
        <v>1</v>
      </c>
      <c r="AG2927" t="s">
        <v>384</v>
      </c>
      <c r="AH2927">
        <v>93930</v>
      </c>
      <c r="AI2927">
        <v>0</v>
      </c>
      <c r="AJ2927">
        <v>93930</v>
      </c>
      <c r="AK2927" s="50">
        <v>44257</v>
      </c>
      <c r="AL2927" s="50">
        <v>44281</v>
      </c>
      <c r="AM2927" t="s">
        <v>435</v>
      </c>
      <c r="AN2927">
        <v>93930</v>
      </c>
      <c r="AO2927" t="s">
        <v>386</v>
      </c>
      <c r="AP2927" t="s">
        <v>387</v>
      </c>
      <c r="AQ2927" t="s">
        <v>388</v>
      </c>
    </row>
    <row r="2928" spans="1:43" x14ac:dyDescent="0.45">
      <c r="A2928">
        <v>1216</v>
      </c>
      <c r="B2928" t="s">
        <v>4475</v>
      </c>
      <c r="C2928" t="s">
        <v>4476</v>
      </c>
      <c r="D2928">
        <v>78500</v>
      </c>
      <c r="E2928">
        <v>2021</v>
      </c>
      <c r="F2928" t="s">
        <v>4477</v>
      </c>
      <c r="G2928" t="s">
        <v>4478</v>
      </c>
      <c r="H2928">
        <v>0</v>
      </c>
      <c r="I2928" t="s">
        <v>4479</v>
      </c>
      <c r="J2928" t="s">
        <v>83</v>
      </c>
      <c r="K2928" t="s">
        <v>80</v>
      </c>
      <c r="L2928" t="s">
        <v>395</v>
      </c>
      <c r="M2928" t="s">
        <v>374</v>
      </c>
      <c r="N2928" s="50">
        <v>44364</v>
      </c>
      <c r="O2928" s="50">
        <v>44364</v>
      </c>
      <c r="P2928" s="50">
        <v>44396</v>
      </c>
      <c r="Q2928" s="50">
        <v>44396</v>
      </c>
      <c r="S2928" t="s">
        <v>966</v>
      </c>
      <c r="T2928" t="s">
        <v>967</v>
      </c>
      <c r="U2928" t="s">
        <v>5498</v>
      </c>
      <c r="V2928" t="s">
        <v>5499</v>
      </c>
      <c r="W2928" t="s">
        <v>1069</v>
      </c>
      <c r="X2928" t="s">
        <v>378</v>
      </c>
      <c r="Y2928">
        <v>95</v>
      </c>
      <c r="Z2928" t="s">
        <v>183</v>
      </c>
      <c r="AA2928" t="s">
        <v>429</v>
      </c>
      <c r="AB2928" t="s">
        <v>430</v>
      </c>
      <c r="AC2928" t="s">
        <v>5521</v>
      </c>
      <c r="AD2928" t="s">
        <v>5521</v>
      </c>
      <c r="AE2928" t="s">
        <v>5522</v>
      </c>
      <c r="AF2928">
        <v>3</v>
      </c>
      <c r="AG2928" t="s">
        <v>8526</v>
      </c>
      <c r="AH2928">
        <v>94000</v>
      </c>
      <c r="AI2928">
        <v>23500</v>
      </c>
      <c r="AJ2928">
        <v>117500</v>
      </c>
      <c r="AK2928" t="s">
        <v>375</v>
      </c>
      <c r="AL2928" s="50">
        <v>44421</v>
      </c>
      <c r="AM2928" t="s">
        <v>435</v>
      </c>
      <c r="AN2928">
        <v>94000</v>
      </c>
      <c r="AO2928" t="s">
        <v>386</v>
      </c>
      <c r="AP2928" t="s">
        <v>387</v>
      </c>
      <c r="AQ2928" t="s">
        <v>388</v>
      </c>
    </row>
    <row r="2929" spans="1:43" x14ac:dyDescent="0.45">
      <c r="A2929">
        <v>5489</v>
      </c>
      <c r="B2929" t="s">
        <v>475</v>
      </c>
      <c r="C2929" t="s">
        <v>476</v>
      </c>
      <c r="D2929">
        <v>78400</v>
      </c>
      <c r="E2929">
        <v>2021</v>
      </c>
      <c r="F2929" t="s">
        <v>2157</v>
      </c>
      <c r="G2929" t="s">
        <v>2158</v>
      </c>
      <c r="H2929">
        <v>0</v>
      </c>
      <c r="I2929" t="s">
        <v>2159</v>
      </c>
      <c r="J2929" t="s">
        <v>136</v>
      </c>
      <c r="K2929" t="s">
        <v>135</v>
      </c>
      <c r="L2929" t="s">
        <v>395</v>
      </c>
      <c r="M2929" t="s">
        <v>374</v>
      </c>
      <c r="N2929" s="50">
        <v>44155</v>
      </c>
      <c r="O2929" s="50">
        <v>44449</v>
      </c>
      <c r="P2929" s="50">
        <v>44454</v>
      </c>
      <c r="Q2929" s="50">
        <v>44454</v>
      </c>
      <c r="S2929" t="s">
        <v>480</v>
      </c>
      <c r="T2929" t="s">
        <v>480</v>
      </c>
      <c r="U2929" t="s">
        <v>6517</v>
      </c>
      <c r="V2929" t="s">
        <v>6518</v>
      </c>
      <c r="W2929" t="s">
        <v>635</v>
      </c>
      <c r="X2929" t="s">
        <v>636</v>
      </c>
      <c r="Y2929">
        <v>90</v>
      </c>
      <c r="Z2929" t="s">
        <v>183</v>
      </c>
      <c r="AA2929" t="s">
        <v>429</v>
      </c>
      <c r="AB2929" t="s">
        <v>430</v>
      </c>
      <c r="AC2929" t="s">
        <v>1082</v>
      </c>
      <c r="AD2929" t="s">
        <v>1082</v>
      </c>
      <c r="AE2929" t="s">
        <v>1083</v>
      </c>
      <c r="AF2929">
        <v>1</v>
      </c>
      <c r="AG2929" t="s">
        <v>650</v>
      </c>
      <c r="AH2929">
        <v>94000</v>
      </c>
      <c r="AI2929">
        <v>0</v>
      </c>
      <c r="AJ2929">
        <v>94000</v>
      </c>
      <c r="AK2929" t="s">
        <v>375</v>
      </c>
      <c r="AL2929" s="50">
        <v>44456</v>
      </c>
      <c r="AM2929" t="s">
        <v>435</v>
      </c>
      <c r="AN2929">
        <v>94000</v>
      </c>
      <c r="AO2929" t="s">
        <v>386</v>
      </c>
      <c r="AP2929" t="s">
        <v>387</v>
      </c>
      <c r="AQ2929" t="s">
        <v>388</v>
      </c>
    </row>
    <row r="2930" spans="1:43" x14ac:dyDescent="0.45">
      <c r="A2930">
        <v>1731</v>
      </c>
      <c r="B2930" t="s">
        <v>1819</v>
      </c>
      <c r="C2930" t="s">
        <v>1820</v>
      </c>
      <c r="D2930">
        <v>79000</v>
      </c>
      <c r="E2930">
        <v>2021</v>
      </c>
      <c r="F2930" t="s">
        <v>1821</v>
      </c>
      <c r="G2930" t="s">
        <v>1822</v>
      </c>
      <c r="H2930">
        <v>0</v>
      </c>
      <c r="I2930" t="s">
        <v>1823</v>
      </c>
      <c r="J2930" t="s">
        <v>166</v>
      </c>
      <c r="K2930" t="s">
        <v>163</v>
      </c>
      <c r="L2930" t="s">
        <v>395</v>
      </c>
      <c r="M2930" t="s">
        <v>521</v>
      </c>
      <c r="N2930" s="50">
        <v>44337</v>
      </c>
      <c r="O2930" s="50">
        <v>44355</v>
      </c>
      <c r="P2930" s="50">
        <v>44363</v>
      </c>
      <c r="Q2930" s="50">
        <v>44363</v>
      </c>
      <c r="S2930" t="s">
        <v>1317</v>
      </c>
      <c r="T2930" t="s">
        <v>1824</v>
      </c>
      <c r="U2930" t="s">
        <v>1825</v>
      </c>
      <c r="V2930" t="s">
        <v>1826</v>
      </c>
      <c r="W2930" t="s">
        <v>1827</v>
      </c>
      <c r="X2930" t="s">
        <v>378</v>
      </c>
      <c r="Y2930">
        <v>26</v>
      </c>
      <c r="Z2930" t="s">
        <v>22247</v>
      </c>
      <c r="AA2930" t="s">
        <v>526</v>
      </c>
      <c r="AB2930" t="s">
        <v>527</v>
      </c>
      <c r="AC2930" t="s">
        <v>1059</v>
      </c>
      <c r="AD2930" t="s">
        <v>1059</v>
      </c>
      <c r="AE2930" t="s">
        <v>1060</v>
      </c>
      <c r="AF2930">
        <v>0</v>
      </c>
      <c r="AG2930" t="s">
        <v>384</v>
      </c>
      <c r="AH2930">
        <v>94186</v>
      </c>
      <c r="AI2930">
        <v>40030</v>
      </c>
      <c r="AJ2930">
        <v>134216</v>
      </c>
      <c r="AK2930" t="s">
        <v>375</v>
      </c>
      <c r="AL2930" s="50">
        <v>44406</v>
      </c>
      <c r="AM2930" t="s">
        <v>435</v>
      </c>
      <c r="AN2930">
        <v>94186</v>
      </c>
      <c r="AO2930" t="s">
        <v>386</v>
      </c>
      <c r="AP2930" t="s">
        <v>387</v>
      </c>
      <c r="AQ2930" t="s">
        <v>388</v>
      </c>
    </row>
    <row r="2931" spans="1:43" x14ac:dyDescent="0.45">
      <c r="A2931">
        <v>7394</v>
      </c>
      <c r="B2931" t="s">
        <v>7868</v>
      </c>
      <c r="C2931" t="s">
        <v>7869</v>
      </c>
      <c r="D2931">
        <v>78600</v>
      </c>
      <c r="E2931">
        <v>2021</v>
      </c>
      <c r="F2931" t="s">
        <v>9387</v>
      </c>
      <c r="G2931" t="s">
        <v>9388</v>
      </c>
      <c r="H2931">
        <v>0</v>
      </c>
      <c r="I2931" t="s">
        <v>9389</v>
      </c>
      <c r="J2931" t="s">
        <v>7873</v>
      </c>
      <c r="K2931" t="s">
        <v>149</v>
      </c>
      <c r="L2931" t="s">
        <v>395</v>
      </c>
      <c r="M2931" t="s">
        <v>374</v>
      </c>
      <c r="N2931" s="50">
        <v>44313</v>
      </c>
      <c r="O2931" s="50">
        <v>44358</v>
      </c>
      <c r="P2931" s="50">
        <v>44361</v>
      </c>
      <c r="Q2931" s="50">
        <v>44361</v>
      </c>
      <c r="S2931" t="s">
        <v>889</v>
      </c>
      <c r="T2931" t="s">
        <v>4632</v>
      </c>
      <c r="U2931" t="s">
        <v>9431</v>
      </c>
      <c r="V2931" t="s">
        <v>9432</v>
      </c>
      <c r="W2931" t="s">
        <v>635</v>
      </c>
      <c r="X2931" t="s">
        <v>636</v>
      </c>
      <c r="Y2931">
        <v>90</v>
      </c>
      <c r="Z2931" t="s">
        <v>183</v>
      </c>
      <c r="AA2931" t="s">
        <v>871</v>
      </c>
      <c r="AB2931" t="s">
        <v>872</v>
      </c>
      <c r="AC2931" t="s">
        <v>874</v>
      </c>
      <c r="AD2931" t="s">
        <v>874</v>
      </c>
      <c r="AE2931" t="s">
        <v>875</v>
      </c>
      <c r="AF2931">
        <v>0</v>
      </c>
      <c r="AG2931" t="s">
        <v>384</v>
      </c>
      <c r="AH2931">
        <v>94282</v>
      </c>
      <c r="AI2931">
        <v>0</v>
      </c>
      <c r="AJ2931">
        <v>94282</v>
      </c>
      <c r="AK2931" t="s">
        <v>375</v>
      </c>
      <c r="AL2931" s="50">
        <v>44385</v>
      </c>
      <c r="AM2931" t="s">
        <v>435</v>
      </c>
      <c r="AN2931">
        <v>94282</v>
      </c>
      <c r="AO2931" t="s">
        <v>386</v>
      </c>
      <c r="AP2931" t="s">
        <v>387</v>
      </c>
      <c r="AQ2931" t="s">
        <v>388</v>
      </c>
    </row>
    <row r="2932" spans="1:43" x14ac:dyDescent="0.45">
      <c r="A2932">
        <v>1057</v>
      </c>
      <c r="B2932" t="s">
        <v>1088</v>
      </c>
      <c r="C2932" t="s">
        <v>1089</v>
      </c>
      <c r="D2932">
        <v>78400</v>
      </c>
      <c r="E2932">
        <v>2021</v>
      </c>
      <c r="F2932" t="s">
        <v>2595</v>
      </c>
      <c r="G2932" t="s">
        <v>2596</v>
      </c>
      <c r="H2932">
        <v>0</v>
      </c>
      <c r="I2932" t="s">
        <v>2597</v>
      </c>
      <c r="J2932" t="s">
        <v>1093</v>
      </c>
      <c r="K2932" t="s">
        <v>96</v>
      </c>
      <c r="L2932" t="s">
        <v>395</v>
      </c>
      <c r="M2932" t="s">
        <v>374</v>
      </c>
      <c r="N2932" s="50">
        <v>44307</v>
      </c>
      <c r="O2932" s="50">
        <v>44336</v>
      </c>
      <c r="P2932" s="50">
        <v>44361</v>
      </c>
      <c r="Q2932" s="50">
        <v>44361</v>
      </c>
      <c r="S2932" t="s">
        <v>1094</v>
      </c>
      <c r="T2932" t="s">
        <v>1095</v>
      </c>
      <c r="U2932" t="s">
        <v>2598</v>
      </c>
      <c r="V2932" t="s">
        <v>2599</v>
      </c>
      <c r="W2932" t="s">
        <v>428</v>
      </c>
      <c r="X2932" t="s">
        <v>378</v>
      </c>
      <c r="Y2932">
        <v>90</v>
      </c>
      <c r="Z2932" t="s">
        <v>183</v>
      </c>
      <c r="AA2932" t="s">
        <v>429</v>
      </c>
      <c r="AB2932" t="s">
        <v>430</v>
      </c>
      <c r="AC2932" t="s">
        <v>1082</v>
      </c>
      <c r="AD2932" t="s">
        <v>1082</v>
      </c>
      <c r="AE2932" t="s">
        <v>1083</v>
      </c>
      <c r="AF2932">
        <v>1</v>
      </c>
      <c r="AG2932" t="s">
        <v>3521</v>
      </c>
      <c r="AH2932">
        <v>94400</v>
      </c>
      <c r="AI2932">
        <v>23600</v>
      </c>
      <c r="AJ2932">
        <v>118000</v>
      </c>
      <c r="AK2932" t="s">
        <v>375</v>
      </c>
      <c r="AL2932" s="50">
        <v>44378</v>
      </c>
      <c r="AM2932" t="s">
        <v>435</v>
      </c>
      <c r="AN2932">
        <v>94400</v>
      </c>
      <c r="AO2932" t="s">
        <v>386</v>
      </c>
      <c r="AP2932" t="s">
        <v>387</v>
      </c>
      <c r="AQ2932" t="s">
        <v>388</v>
      </c>
    </row>
    <row r="2933" spans="1:43" x14ac:dyDescent="0.45">
      <c r="A2933">
        <v>1625</v>
      </c>
      <c r="B2933" t="s">
        <v>1169</v>
      </c>
      <c r="C2933" t="s">
        <v>1170</v>
      </c>
      <c r="D2933">
        <v>78900</v>
      </c>
      <c r="E2933">
        <v>2021</v>
      </c>
      <c r="F2933" t="s">
        <v>9433</v>
      </c>
      <c r="G2933" t="s">
        <v>9434</v>
      </c>
      <c r="H2933">
        <v>1</v>
      </c>
      <c r="I2933" t="s">
        <v>9435</v>
      </c>
      <c r="J2933" t="s">
        <v>109</v>
      </c>
      <c r="K2933" t="s">
        <v>108</v>
      </c>
      <c r="L2933" t="s">
        <v>395</v>
      </c>
      <c r="M2933" t="s">
        <v>374</v>
      </c>
      <c r="N2933" s="50">
        <v>44377</v>
      </c>
      <c r="O2933" s="50">
        <v>44392</v>
      </c>
      <c r="P2933" s="50">
        <v>44405</v>
      </c>
      <c r="Q2933" s="50">
        <v>44405</v>
      </c>
      <c r="S2933" t="s">
        <v>1174</v>
      </c>
      <c r="T2933" t="s">
        <v>1174</v>
      </c>
      <c r="U2933" t="s">
        <v>9436</v>
      </c>
      <c r="V2933" t="s">
        <v>9437</v>
      </c>
      <c r="W2933" t="s">
        <v>444</v>
      </c>
      <c r="X2933" t="s">
        <v>378</v>
      </c>
      <c r="Y2933">
        <v>18</v>
      </c>
      <c r="Z2933" t="s">
        <v>181</v>
      </c>
      <c r="AA2933" t="s">
        <v>5716</v>
      </c>
      <c r="AB2933" t="s">
        <v>5717</v>
      </c>
      <c r="AC2933" t="s">
        <v>685</v>
      </c>
      <c r="AD2933" t="s">
        <v>685</v>
      </c>
      <c r="AE2933" t="s">
        <v>1030</v>
      </c>
      <c r="AF2933">
        <v>0</v>
      </c>
      <c r="AG2933" t="s">
        <v>384</v>
      </c>
      <c r="AH2933">
        <v>94476</v>
      </c>
      <c r="AI2933">
        <v>0</v>
      </c>
      <c r="AJ2933">
        <v>94476</v>
      </c>
      <c r="AK2933" s="50">
        <v>44348</v>
      </c>
      <c r="AL2933" s="50">
        <v>44406</v>
      </c>
      <c r="AM2933" t="s">
        <v>385</v>
      </c>
      <c r="AN2933">
        <v>94476</v>
      </c>
      <c r="AO2933" t="s">
        <v>386</v>
      </c>
      <c r="AP2933" t="s">
        <v>387</v>
      </c>
      <c r="AQ2933" t="s">
        <v>388</v>
      </c>
    </row>
    <row r="2934" spans="1:43" x14ac:dyDescent="0.45">
      <c r="A2934">
        <v>1625</v>
      </c>
      <c r="B2934" t="s">
        <v>1169</v>
      </c>
      <c r="C2934" t="s">
        <v>1170</v>
      </c>
      <c r="D2934">
        <v>78900</v>
      </c>
      <c r="E2934">
        <v>2021</v>
      </c>
      <c r="F2934" t="s">
        <v>9438</v>
      </c>
      <c r="G2934" t="s">
        <v>9439</v>
      </c>
      <c r="H2934">
        <v>0</v>
      </c>
      <c r="I2934" t="s">
        <v>9440</v>
      </c>
      <c r="J2934" t="s">
        <v>109</v>
      </c>
      <c r="K2934" t="s">
        <v>108</v>
      </c>
      <c r="L2934" t="s">
        <v>395</v>
      </c>
      <c r="M2934" t="s">
        <v>374</v>
      </c>
      <c r="N2934" s="50">
        <v>44379</v>
      </c>
      <c r="O2934" s="50">
        <v>44400</v>
      </c>
      <c r="P2934" s="50">
        <v>44403</v>
      </c>
      <c r="Q2934" s="50">
        <v>44403</v>
      </c>
      <c r="S2934" t="s">
        <v>1174</v>
      </c>
      <c r="T2934" t="s">
        <v>1174</v>
      </c>
      <c r="U2934" t="s">
        <v>9441</v>
      </c>
      <c r="V2934" t="s">
        <v>9437</v>
      </c>
      <c r="W2934" t="s">
        <v>444</v>
      </c>
      <c r="X2934" t="s">
        <v>378</v>
      </c>
      <c r="Y2934">
        <v>18</v>
      </c>
      <c r="Z2934" t="s">
        <v>181</v>
      </c>
      <c r="AA2934" t="s">
        <v>5716</v>
      </c>
      <c r="AB2934" t="s">
        <v>5717</v>
      </c>
      <c r="AC2934" t="s">
        <v>2885</v>
      </c>
      <c r="AD2934" t="s">
        <v>2885</v>
      </c>
      <c r="AE2934" t="s">
        <v>2886</v>
      </c>
      <c r="AF2934">
        <v>0</v>
      </c>
      <c r="AG2934" t="s">
        <v>384</v>
      </c>
      <c r="AH2934">
        <v>94476</v>
      </c>
      <c r="AI2934">
        <v>0</v>
      </c>
      <c r="AJ2934">
        <v>94476</v>
      </c>
      <c r="AK2934" t="s">
        <v>375</v>
      </c>
      <c r="AL2934" s="50">
        <v>44404</v>
      </c>
      <c r="AM2934" t="s">
        <v>435</v>
      </c>
      <c r="AN2934">
        <v>94476</v>
      </c>
      <c r="AO2934" t="s">
        <v>386</v>
      </c>
      <c r="AP2934" t="s">
        <v>387</v>
      </c>
      <c r="AQ2934" t="s">
        <v>388</v>
      </c>
    </row>
    <row r="2935" spans="1:43" x14ac:dyDescent="0.45">
      <c r="A2935">
        <v>1106</v>
      </c>
      <c r="B2935" t="s">
        <v>3644</v>
      </c>
      <c r="C2935" t="s">
        <v>3645</v>
      </c>
      <c r="D2935">
        <v>78400</v>
      </c>
      <c r="E2935">
        <v>2021</v>
      </c>
      <c r="F2935" t="s">
        <v>4222</v>
      </c>
      <c r="G2935" t="s">
        <v>4223</v>
      </c>
      <c r="H2935">
        <v>0</v>
      </c>
      <c r="I2935" t="s">
        <v>4224</v>
      </c>
      <c r="J2935" t="s">
        <v>3649</v>
      </c>
      <c r="K2935" t="s">
        <v>62</v>
      </c>
      <c r="L2935" t="s">
        <v>395</v>
      </c>
      <c r="M2935" t="s">
        <v>374</v>
      </c>
      <c r="N2935" s="50">
        <v>44244</v>
      </c>
      <c r="O2935" s="50">
        <v>44364</v>
      </c>
      <c r="P2935" s="50">
        <v>44377</v>
      </c>
      <c r="Q2935" s="50">
        <v>44377</v>
      </c>
      <c r="S2935" t="s">
        <v>595</v>
      </c>
      <c r="T2935" t="s">
        <v>596</v>
      </c>
      <c r="U2935" t="s">
        <v>9442</v>
      </c>
      <c r="V2935" t="s">
        <v>9298</v>
      </c>
      <c r="W2935" t="s">
        <v>428</v>
      </c>
      <c r="X2935" t="s">
        <v>378</v>
      </c>
      <c r="Y2935">
        <v>90</v>
      </c>
      <c r="Z2935" t="s">
        <v>183</v>
      </c>
      <c r="AA2935" t="s">
        <v>483</v>
      </c>
      <c r="AB2935" t="s">
        <v>484</v>
      </c>
      <c r="AC2935" t="s">
        <v>2285</v>
      </c>
      <c r="AD2935" t="s">
        <v>2285</v>
      </c>
      <c r="AE2935" t="s">
        <v>2286</v>
      </c>
      <c r="AF2935">
        <v>1</v>
      </c>
      <c r="AG2935" t="s">
        <v>384</v>
      </c>
      <c r="AH2935">
        <v>94500</v>
      </c>
      <c r="AI2935">
        <v>11812</v>
      </c>
      <c r="AJ2935">
        <v>106312</v>
      </c>
      <c r="AK2935" t="s">
        <v>375</v>
      </c>
      <c r="AL2935" s="50">
        <v>44379</v>
      </c>
      <c r="AM2935" t="s">
        <v>435</v>
      </c>
      <c r="AN2935">
        <v>94500</v>
      </c>
      <c r="AO2935" t="s">
        <v>386</v>
      </c>
      <c r="AP2935" t="s">
        <v>387</v>
      </c>
      <c r="AQ2935" t="s">
        <v>388</v>
      </c>
    </row>
    <row r="2936" spans="1:43" x14ac:dyDescent="0.45">
      <c r="A2936">
        <v>1401</v>
      </c>
      <c r="B2936" t="s">
        <v>1118</v>
      </c>
      <c r="C2936" t="s">
        <v>1119</v>
      </c>
      <c r="D2936">
        <v>78300</v>
      </c>
      <c r="E2936">
        <v>2021</v>
      </c>
      <c r="F2936" t="s">
        <v>7202</v>
      </c>
      <c r="G2936" t="s">
        <v>7203</v>
      </c>
      <c r="H2936">
        <v>0</v>
      </c>
      <c r="I2936" t="s">
        <v>7204</v>
      </c>
      <c r="J2936" t="s">
        <v>77</v>
      </c>
      <c r="K2936" t="s">
        <v>76</v>
      </c>
      <c r="L2936" t="s">
        <v>395</v>
      </c>
      <c r="M2936" t="s">
        <v>374</v>
      </c>
      <c r="N2936" s="50">
        <v>44260</v>
      </c>
      <c r="O2936" s="50">
        <v>44260</v>
      </c>
      <c r="P2936" s="50">
        <v>44281</v>
      </c>
      <c r="Q2936" s="50">
        <v>44281</v>
      </c>
      <c r="S2936" t="s">
        <v>1123</v>
      </c>
      <c r="T2936" t="s">
        <v>1124</v>
      </c>
      <c r="U2936" t="s">
        <v>7205</v>
      </c>
      <c r="V2936" t="s">
        <v>7206</v>
      </c>
      <c r="W2936" t="s">
        <v>5644</v>
      </c>
      <c r="X2936" t="s">
        <v>378</v>
      </c>
      <c r="Y2936">
        <v>81</v>
      </c>
      <c r="Z2936" t="s">
        <v>22249</v>
      </c>
      <c r="AA2936" t="s">
        <v>483</v>
      </c>
      <c r="AB2936" t="s">
        <v>484</v>
      </c>
      <c r="AC2936" t="s">
        <v>9443</v>
      </c>
      <c r="AD2936" t="s">
        <v>2909</v>
      </c>
      <c r="AE2936" t="s">
        <v>2910</v>
      </c>
      <c r="AF2936">
        <v>0</v>
      </c>
      <c r="AG2936" t="s">
        <v>384</v>
      </c>
      <c r="AH2936">
        <v>94500</v>
      </c>
      <c r="AI2936">
        <v>10500</v>
      </c>
      <c r="AJ2936">
        <v>105000</v>
      </c>
      <c r="AK2936" t="s">
        <v>375</v>
      </c>
      <c r="AL2936" s="50">
        <v>44285</v>
      </c>
      <c r="AM2936" t="s">
        <v>435</v>
      </c>
      <c r="AN2936">
        <v>94500</v>
      </c>
      <c r="AO2936" t="s">
        <v>386</v>
      </c>
      <c r="AP2936" t="s">
        <v>387</v>
      </c>
      <c r="AQ2936" t="s">
        <v>388</v>
      </c>
    </row>
    <row r="2937" spans="1:43" x14ac:dyDescent="0.45">
      <c r="A2937">
        <v>1851</v>
      </c>
      <c r="B2937" t="s">
        <v>1281</v>
      </c>
      <c r="C2937" t="s">
        <v>1282</v>
      </c>
      <c r="D2937">
        <v>78700</v>
      </c>
      <c r="E2937">
        <v>2021</v>
      </c>
      <c r="F2937" t="s">
        <v>1283</v>
      </c>
      <c r="G2937" t="s">
        <v>1284</v>
      </c>
      <c r="H2937">
        <v>0</v>
      </c>
      <c r="I2937" t="s">
        <v>1285</v>
      </c>
      <c r="J2937" t="s">
        <v>89</v>
      </c>
      <c r="K2937" t="s">
        <v>88</v>
      </c>
      <c r="L2937" t="s">
        <v>395</v>
      </c>
      <c r="M2937" t="s">
        <v>374</v>
      </c>
      <c r="N2937" s="50">
        <v>44231</v>
      </c>
      <c r="O2937" s="50">
        <v>44270</v>
      </c>
      <c r="P2937" s="50">
        <v>44279</v>
      </c>
      <c r="Q2937" s="50">
        <v>44279</v>
      </c>
      <c r="S2937" t="s">
        <v>1286</v>
      </c>
      <c r="T2937" t="s">
        <v>1286</v>
      </c>
      <c r="U2937" t="s">
        <v>1287</v>
      </c>
      <c r="V2937" t="s">
        <v>1285</v>
      </c>
      <c r="W2937" t="s">
        <v>1069</v>
      </c>
      <c r="X2937" t="s">
        <v>378</v>
      </c>
      <c r="Y2937">
        <v>95</v>
      </c>
      <c r="Z2937" t="s">
        <v>183</v>
      </c>
      <c r="AA2937" t="s">
        <v>871</v>
      </c>
      <c r="AB2937" t="s">
        <v>872</v>
      </c>
      <c r="AC2937" t="s">
        <v>9444</v>
      </c>
      <c r="AD2937" t="s">
        <v>1435</v>
      </c>
      <c r="AE2937" t="s">
        <v>1436</v>
      </c>
      <c r="AF2937">
        <v>1</v>
      </c>
      <c r="AG2937" t="s">
        <v>384</v>
      </c>
      <c r="AH2937">
        <v>94500</v>
      </c>
      <c r="AI2937">
        <v>23625</v>
      </c>
      <c r="AJ2937">
        <v>118125</v>
      </c>
      <c r="AK2937" t="s">
        <v>375</v>
      </c>
      <c r="AL2937" s="50">
        <v>44298</v>
      </c>
      <c r="AM2937" t="s">
        <v>435</v>
      </c>
      <c r="AN2937">
        <v>94500</v>
      </c>
      <c r="AO2937" t="s">
        <v>386</v>
      </c>
      <c r="AP2937" t="s">
        <v>387</v>
      </c>
      <c r="AQ2937" t="s">
        <v>388</v>
      </c>
    </row>
    <row r="2938" spans="1:43" x14ac:dyDescent="0.45">
      <c r="A2938">
        <v>1007</v>
      </c>
      <c r="B2938" t="s">
        <v>1982</v>
      </c>
      <c r="C2938" t="s">
        <v>1983</v>
      </c>
      <c r="D2938">
        <v>78400</v>
      </c>
      <c r="E2938">
        <v>2021</v>
      </c>
      <c r="F2938" t="s">
        <v>9445</v>
      </c>
      <c r="G2938" t="s">
        <v>9446</v>
      </c>
      <c r="H2938">
        <v>0</v>
      </c>
      <c r="I2938" t="s">
        <v>9447</v>
      </c>
      <c r="J2938" t="s">
        <v>1987</v>
      </c>
      <c r="K2938" t="s">
        <v>145</v>
      </c>
      <c r="L2938" t="s">
        <v>395</v>
      </c>
      <c r="M2938" t="s">
        <v>374</v>
      </c>
      <c r="N2938" s="50">
        <v>44433</v>
      </c>
      <c r="O2938" s="50">
        <v>44440</v>
      </c>
      <c r="P2938" s="50">
        <v>44448</v>
      </c>
      <c r="Q2938" s="50">
        <v>44448</v>
      </c>
      <c r="S2938" t="s">
        <v>441</v>
      </c>
      <c r="T2938" t="s">
        <v>441</v>
      </c>
      <c r="U2938" t="s">
        <v>9448</v>
      </c>
      <c r="V2938" t="s">
        <v>9449</v>
      </c>
      <c r="W2938" t="s">
        <v>970</v>
      </c>
      <c r="X2938" t="s">
        <v>570</v>
      </c>
      <c r="Y2938">
        <v>16</v>
      </c>
      <c r="Z2938" t="s">
        <v>180</v>
      </c>
      <c r="AA2938" t="s">
        <v>459</v>
      </c>
      <c r="AB2938" t="s">
        <v>460</v>
      </c>
      <c r="AC2938" t="s">
        <v>1082</v>
      </c>
      <c r="AD2938" t="s">
        <v>1082</v>
      </c>
      <c r="AE2938" t="s">
        <v>1083</v>
      </c>
      <c r="AF2938">
        <v>2</v>
      </c>
      <c r="AG2938" t="s">
        <v>384</v>
      </c>
      <c r="AH2938">
        <v>94559</v>
      </c>
      <c r="AI2938">
        <v>0</v>
      </c>
      <c r="AJ2938">
        <v>94559</v>
      </c>
      <c r="AK2938" t="s">
        <v>375</v>
      </c>
      <c r="AL2938" s="50">
        <v>44448</v>
      </c>
      <c r="AM2938" t="s">
        <v>435</v>
      </c>
      <c r="AN2938">
        <v>94559</v>
      </c>
      <c r="AO2938" t="s">
        <v>386</v>
      </c>
      <c r="AP2938" t="s">
        <v>387</v>
      </c>
      <c r="AQ2938" t="s">
        <v>388</v>
      </c>
    </row>
    <row r="2939" spans="1:43" x14ac:dyDescent="0.45">
      <c r="A2939">
        <v>1924</v>
      </c>
      <c r="B2939" t="s">
        <v>5036</v>
      </c>
      <c r="C2939" t="s">
        <v>5037</v>
      </c>
      <c r="D2939">
        <v>78200</v>
      </c>
      <c r="E2939">
        <v>2021</v>
      </c>
      <c r="F2939" t="s">
        <v>5038</v>
      </c>
      <c r="G2939" t="s">
        <v>5039</v>
      </c>
      <c r="H2939">
        <v>0</v>
      </c>
      <c r="I2939" t="s">
        <v>5040</v>
      </c>
      <c r="J2939" t="s">
        <v>5041</v>
      </c>
      <c r="K2939" t="s">
        <v>110</v>
      </c>
      <c r="L2939" t="s">
        <v>395</v>
      </c>
      <c r="M2939" t="s">
        <v>374</v>
      </c>
      <c r="N2939" s="50">
        <v>44350</v>
      </c>
      <c r="O2939" s="50">
        <v>44363</v>
      </c>
      <c r="P2939" s="50">
        <v>44378</v>
      </c>
      <c r="Q2939" s="50">
        <v>44378</v>
      </c>
      <c r="S2939" t="s">
        <v>3442</v>
      </c>
      <c r="T2939" t="s">
        <v>3634</v>
      </c>
      <c r="U2939" t="s">
        <v>9450</v>
      </c>
      <c r="V2939" t="s">
        <v>9451</v>
      </c>
      <c r="W2939" t="s">
        <v>428</v>
      </c>
      <c r="X2939" t="s">
        <v>378</v>
      </c>
      <c r="Y2939">
        <v>90</v>
      </c>
      <c r="Z2939" t="s">
        <v>183</v>
      </c>
      <c r="AA2939" t="s">
        <v>379</v>
      </c>
      <c r="AB2939" t="s">
        <v>380</v>
      </c>
      <c r="AC2939" t="s">
        <v>5372</v>
      </c>
      <c r="AD2939" t="s">
        <v>5372</v>
      </c>
      <c r="AE2939" t="s">
        <v>5373</v>
      </c>
      <c r="AF2939">
        <v>0</v>
      </c>
      <c r="AG2939" t="s">
        <v>384</v>
      </c>
      <c r="AH2939">
        <v>94560</v>
      </c>
      <c r="AI2939">
        <v>94560</v>
      </c>
      <c r="AJ2939">
        <v>189120</v>
      </c>
      <c r="AK2939" t="s">
        <v>375</v>
      </c>
      <c r="AL2939" s="50">
        <v>44398</v>
      </c>
      <c r="AM2939" t="s">
        <v>435</v>
      </c>
      <c r="AN2939">
        <v>94560</v>
      </c>
      <c r="AO2939" t="s">
        <v>386</v>
      </c>
      <c r="AP2939" t="s">
        <v>387</v>
      </c>
      <c r="AQ2939" t="s">
        <v>388</v>
      </c>
    </row>
    <row r="2940" spans="1:43" x14ac:dyDescent="0.45">
      <c r="A2940">
        <v>6901</v>
      </c>
      <c r="B2940" t="s">
        <v>1331</v>
      </c>
      <c r="C2940" t="s">
        <v>1332</v>
      </c>
      <c r="D2940">
        <v>78500</v>
      </c>
      <c r="E2940">
        <v>2021</v>
      </c>
      <c r="F2940" t="s">
        <v>1333</v>
      </c>
      <c r="G2940" t="s">
        <v>1334</v>
      </c>
      <c r="H2940">
        <v>0</v>
      </c>
      <c r="I2940" t="s">
        <v>1335</v>
      </c>
      <c r="J2940" t="s">
        <v>1336</v>
      </c>
      <c r="K2940" t="s">
        <v>80</v>
      </c>
      <c r="L2940" t="s">
        <v>425</v>
      </c>
      <c r="M2940" t="s">
        <v>374</v>
      </c>
      <c r="N2940" s="50">
        <v>44027</v>
      </c>
      <c r="O2940" t="s">
        <v>375</v>
      </c>
      <c r="P2940" s="50">
        <v>44307</v>
      </c>
      <c r="Q2940" t="s">
        <v>375</v>
      </c>
      <c r="S2940" t="s">
        <v>1209</v>
      </c>
      <c r="T2940" t="s">
        <v>1209</v>
      </c>
      <c r="U2940" t="s">
        <v>2721</v>
      </c>
      <c r="V2940" t="s">
        <v>2722</v>
      </c>
      <c r="W2940" t="s">
        <v>428</v>
      </c>
      <c r="X2940" t="s">
        <v>378</v>
      </c>
      <c r="Y2940">
        <v>90</v>
      </c>
      <c r="Z2940" t="s">
        <v>183</v>
      </c>
      <c r="AA2940" t="s">
        <v>792</v>
      </c>
      <c r="AB2940" t="s">
        <v>793</v>
      </c>
      <c r="AC2940" t="s">
        <v>461</v>
      </c>
      <c r="AD2940" t="s">
        <v>461</v>
      </c>
      <c r="AE2940" t="s">
        <v>462</v>
      </c>
      <c r="AF2940">
        <v>25</v>
      </c>
      <c r="AG2940" t="s">
        <v>384</v>
      </c>
      <c r="AH2940">
        <v>94738</v>
      </c>
      <c r="AI2940">
        <v>23685</v>
      </c>
      <c r="AJ2940">
        <v>118423</v>
      </c>
      <c r="AK2940" t="s">
        <v>375</v>
      </c>
      <c r="AL2940" s="50">
        <v>44335</v>
      </c>
      <c r="AM2940" t="s">
        <v>435</v>
      </c>
      <c r="AN2940">
        <v>94738</v>
      </c>
      <c r="AO2940" t="s">
        <v>386</v>
      </c>
      <c r="AP2940" t="s">
        <v>387</v>
      </c>
      <c r="AQ2940" t="s">
        <v>388</v>
      </c>
    </row>
    <row r="2941" spans="1:43" x14ac:dyDescent="0.45">
      <c r="A2941">
        <v>1401</v>
      </c>
      <c r="B2941" t="s">
        <v>1118</v>
      </c>
      <c r="C2941" t="s">
        <v>1119</v>
      </c>
      <c r="D2941">
        <v>78300</v>
      </c>
      <c r="E2941">
        <v>2021</v>
      </c>
      <c r="F2941" t="s">
        <v>4973</v>
      </c>
      <c r="G2941" t="s">
        <v>4974</v>
      </c>
      <c r="H2941">
        <v>0</v>
      </c>
      <c r="I2941" t="s">
        <v>4975</v>
      </c>
      <c r="J2941" t="s">
        <v>77</v>
      </c>
      <c r="K2941" t="s">
        <v>76</v>
      </c>
      <c r="L2941" t="s">
        <v>395</v>
      </c>
      <c r="M2941" t="s">
        <v>374</v>
      </c>
      <c r="N2941" s="50">
        <v>44413</v>
      </c>
      <c r="O2941" s="50">
        <v>44420</v>
      </c>
      <c r="P2941" s="50">
        <v>44448</v>
      </c>
      <c r="Q2941" s="50">
        <v>44448</v>
      </c>
      <c r="S2941" t="s">
        <v>1186</v>
      </c>
      <c r="T2941" t="s">
        <v>1124</v>
      </c>
      <c r="U2941" t="s">
        <v>4976</v>
      </c>
      <c r="V2941" t="s">
        <v>4977</v>
      </c>
      <c r="W2941" t="s">
        <v>444</v>
      </c>
      <c r="X2941" t="s">
        <v>378</v>
      </c>
      <c r="Y2941">
        <v>18</v>
      </c>
      <c r="Z2941" t="s">
        <v>181</v>
      </c>
      <c r="AA2941" t="s">
        <v>483</v>
      </c>
      <c r="AB2941" t="s">
        <v>484</v>
      </c>
      <c r="AC2941" t="s">
        <v>9452</v>
      </c>
      <c r="AD2941" t="s">
        <v>600</v>
      </c>
      <c r="AE2941" t="s">
        <v>601</v>
      </c>
      <c r="AF2941">
        <v>0</v>
      </c>
      <c r="AG2941" t="s">
        <v>384</v>
      </c>
      <c r="AH2941">
        <v>94800</v>
      </c>
      <c r="AI2941">
        <v>23700</v>
      </c>
      <c r="AJ2941">
        <v>118500</v>
      </c>
      <c r="AK2941" t="s">
        <v>375</v>
      </c>
      <c r="AL2941" s="50">
        <v>44449</v>
      </c>
      <c r="AM2941" t="s">
        <v>385</v>
      </c>
      <c r="AN2941">
        <v>94800</v>
      </c>
      <c r="AO2941" t="s">
        <v>386</v>
      </c>
      <c r="AP2941" t="s">
        <v>387</v>
      </c>
      <c r="AQ2941" t="s">
        <v>388</v>
      </c>
    </row>
    <row r="2942" spans="1:43" x14ac:dyDescent="0.45">
      <c r="A2942">
        <v>1371</v>
      </c>
      <c r="B2942" t="s">
        <v>1559</v>
      </c>
      <c r="C2942" t="s">
        <v>1560</v>
      </c>
      <c r="D2942">
        <v>78100</v>
      </c>
      <c r="E2942">
        <v>2021</v>
      </c>
      <c r="F2942" t="s">
        <v>4926</v>
      </c>
      <c r="G2942" t="s">
        <v>4927</v>
      </c>
      <c r="H2942">
        <v>0</v>
      </c>
      <c r="I2942" t="s">
        <v>4928</v>
      </c>
      <c r="J2942" t="s">
        <v>230</v>
      </c>
      <c r="K2942" t="s">
        <v>71</v>
      </c>
      <c r="L2942" t="s">
        <v>395</v>
      </c>
      <c r="M2942" t="s">
        <v>521</v>
      </c>
      <c r="N2942" s="50">
        <v>44312</v>
      </c>
      <c r="O2942" s="50">
        <v>44328</v>
      </c>
      <c r="P2942" s="50">
        <v>44328</v>
      </c>
      <c r="Q2942" s="50">
        <v>44328</v>
      </c>
      <c r="S2942" t="s">
        <v>1317</v>
      </c>
      <c r="T2942" t="s">
        <v>3400</v>
      </c>
      <c r="U2942" t="s">
        <v>4929</v>
      </c>
      <c r="V2942" t="s">
        <v>4930</v>
      </c>
      <c r="W2942" t="s">
        <v>525</v>
      </c>
      <c r="X2942" t="s">
        <v>378</v>
      </c>
      <c r="Y2942">
        <v>26</v>
      </c>
      <c r="Z2942" t="s">
        <v>22247</v>
      </c>
      <c r="AA2942" t="s">
        <v>1016</v>
      </c>
      <c r="AB2942" t="s">
        <v>1017</v>
      </c>
      <c r="AC2942" t="s">
        <v>9453</v>
      </c>
      <c r="AD2942" t="s">
        <v>4595</v>
      </c>
      <c r="AE2942" t="s">
        <v>4596</v>
      </c>
      <c r="AF2942">
        <v>0</v>
      </c>
      <c r="AG2942" t="s">
        <v>384</v>
      </c>
      <c r="AH2942">
        <v>94837</v>
      </c>
      <c r="AI2942">
        <v>10538</v>
      </c>
      <c r="AJ2942">
        <v>105375</v>
      </c>
      <c r="AK2942" t="s">
        <v>375</v>
      </c>
      <c r="AL2942" s="50">
        <v>44372</v>
      </c>
      <c r="AM2942" t="s">
        <v>435</v>
      </c>
      <c r="AN2942">
        <v>94837</v>
      </c>
      <c r="AO2942" t="s">
        <v>386</v>
      </c>
      <c r="AP2942" t="s">
        <v>387</v>
      </c>
      <c r="AQ2942" t="s">
        <v>388</v>
      </c>
    </row>
    <row r="2943" spans="1:43" x14ac:dyDescent="0.45">
      <c r="A2943">
        <v>6930</v>
      </c>
      <c r="B2943" t="s">
        <v>2324</v>
      </c>
      <c r="C2943" t="s">
        <v>2325</v>
      </c>
      <c r="D2943">
        <v>78900</v>
      </c>
      <c r="E2943">
        <v>2021</v>
      </c>
      <c r="F2943" t="s">
        <v>4177</v>
      </c>
      <c r="G2943" t="s">
        <v>4178</v>
      </c>
      <c r="H2943">
        <v>0</v>
      </c>
      <c r="I2943" t="s">
        <v>4179</v>
      </c>
      <c r="J2943" t="s">
        <v>2329</v>
      </c>
      <c r="K2943" t="s">
        <v>15</v>
      </c>
      <c r="L2943" t="s">
        <v>395</v>
      </c>
      <c r="M2943" t="s">
        <v>374</v>
      </c>
      <c r="N2943" s="50">
        <v>44371</v>
      </c>
      <c r="O2943" s="50">
        <v>44397</v>
      </c>
      <c r="P2943" s="50">
        <v>44403</v>
      </c>
      <c r="Q2943" s="50">
        <v>44403</v>
      </c>
      <c r="S2943" t="s">
        <v>2330</v>
      </c>
      <c r="T2943" t="s">
        <v>2330</v>
      </c>
      <c r="U2943" t="s">
        <v>4180</v>
      </c>
      <c r="V2943" t="s">
        <v>4181</v>
      </c>
      <c r="W2943" t="s">
        <v>512</v>
      </c>
      <c r="X2943" t="s">
        <v>378</v>
      </c>
      <c r="Y2943">
        <v>34</v>
      </c>
      <c r="Z2943" t="s">
        <v>217</v>
      </c>
      <c r="AA2943" t="s">
        <v>483</v>
      </c>
      <c r="AB2943" t="s">
        <v>484</v>
      </c>
      <c r="AC2943" t="s">
        <v>1007</v>
      </c>
      <c r="AD2943" t="s">
        <v>1007</v>
      </c>
      <c r="AE2943" t="s">
        <v>1008</v>
      </c>
      <c r="AF2943">
        <v>1</v>
      </c>
      <c r="AG2943" t="s">
        <v>384</v>
      </c>
      <c r="AH2943">
        <v>94900</v>
      </c>
      <c r="AI2943">
        <v>23770</v>
      </c>
      <c r="AJ2943">
        <v>118670</v>
      </c>
      <c r="AK2943" t="s">
        <v>375</v>
      </c>
      <c r="AL2943" s="50">
        <v>44419</v>
      </c>
      <c r="AM2943" t="s">
        <v>435</v>
      </c>
      <c r="AN2943">
        <v>94900</v>
      </c>
      <c r="AO2943" t="s">
        <v>386</v>
      </c>
      <c r="AP2943" t="s">
        <v>387</v>
      </c>
      <c r="AQ2943" t="s">
        <v>388</v>
      </c>
    </row>
    <row r="2944" spans="1:43" x14ac:dyDescent="0.45">
      <c r="A2944">
        <v>5774</v>
      </c>
      <c r="B2944" t="s">
        <v>1943</v>
      </c>
      <c r="C2944" t="s">
        <v>1944</v>
      </c>
      <c r="D2944">
        <v>78500</v>
      </c>
      <c r="E2944">
        <v>2021</v>
      </c>
      <c r="F2944" t="s">
        <v>3772</v>
      </c>
      <c r="G2944" t="s">
        <v>3773</v>
      </c>
      <c r="H2944">
        <v>0</v>
      </c>
      <c r="I2944" t="s">
        <v>3774</v>
      </c>
      <c r="J2944" t="s">
        <v>1948</v>
      </c>
      <c r="K2944" t="s">
        <v>116</v>
      </c>
      <c r="L2944" t="s">
        <v>395</v>
      </c>
      <c r="M2944" t="s">
        <v>374</v>
      </c>
      <c r="N2944" s="50">
        <v>44390</v>
      </c>
      <c r="O2944" s="50">
        <v>44390</v>
      </c>
      <c r="P2944" s="50">
        <v>44403</v>
      </c>
      <c r="Q2944" s="50">
        <v>44403</v>
      </c>
      <c r="S2944" t="s">
        <v>809</v>
      </c>
      <c r="T2944" t="s">
        <v>809</v>
      </c>
      <c r="U2944" t="s">
        <v>3775</v>
      </c>
      <c r="V2944" t="s">
        <v>3776</v>
      </c>
      <c r="W2944" t="s">
        <v>512</v>
      </c>
      <c r="X2944" t="s">
        <v>378</v>
      </c>
      <c r="Y2944">
        <v>34</v>
      </c>
      <c r="Z2944" t="s">
        <v>217</v>
      </c>
      <c r="AA2944" t="s">
        <v>429</v>
      </c>
      <c r="AB2944" t="s">
        <v>430</v>
      </c>
      <c r="AC2944" t="s">
        <v>648</v>
      </c>
      <c r="AD2944" t="s">
        <v>648</v>
      </c>
      <c r="AE2944" t="s">
        <v>649</v>
      </c>
      <c r="AF2944">
        <v>1</v>
      </c>
      <c r="AG2944" t="s">
        <v>650</v>
      </c>
      <c r="AH2944">
        <v>95000</v>
      </c>
      <c r="AI2944">
        <v>23750</v>
      </c>
      <c r="AJ2944">
        <v>118750</v>
      </c>
      <c r="AK2944" t="s">
        <v>375</v>
      </c>
      <c r="AL2944" s="50">
        <v>44426</v>
      </c>
      <c r="AM2944" t="s">
        <v>435</v>
      </c>
      <c r="AN2944">
        <v>95000</v>
      </c>
      <c r="AO2944" t="s">
        <v>386</v>
      </c>
      <c r="AP2944" t="s">
        <v>387</v>
      </c>
      <c r="AQ2944" t="s">
        <v>388</v>
      </c>
    </row>
    <row r="2945" spans="1:43" x14ac:dyDescent="0.45">
      <c r="A2945">
        <v>1118</v>
      </c>
      <c r="B2945" t="s">
        <v>971</v>
      </c>
      <c r="C2945" t="s">
        <v>972</v>
      </c>
      <c r="D2945">
        <v>78400</v>
      </c>
      <c r="E2945">
        <v>2021</v>
      </c>
      <c r="F2945" t="s">
        <v>9454</v>
      </c>
      <c r="G2945" t="s">
        <v>9455</v>
      </c>
      <c r="H2945">
        <v>0</v>
      </c>
      <c r="I2945" t="s">
        <v>9456</v>
      </c>
      <c r="J2945" t="s">
        <v>976</v>
      </c>
      <c r="K2945" t="s">
        <v>139</v>
      </c>
      <c r="L2945" t="s">
        <v>395</v>
      </c>
      <c r="M2945" t="s">
        <v>374</v>
      </c>
      <c r="N2945" s="50">
        <v>44327</v>
      </c>
      <c r="O2945" s="50">
        <v>44396</v>
      </c>
      <c r="P2945" s="50">
        <v>44426</v>
      </c>
      <c r="Q2945" s="50">
        <v>44426</v>
      </c>
      <c r="S2945" t="s">
        <v>977</v>
      </c>
      <c r="T2945" t="s">
        <v>978</v>
      </c>
      <c r="U2945" t="s">
        <v>9457</v>
      </c>
      <c r="V2945" t="s">
        <v>9458</v>
      </c>
      <c r="W2945" t="s">
        <v>428</v>
      </c>
      <c r="X2945" t="s">
        <v>378</v>
      </c>
      <c r="Y2945">
        <v>90</v>
      </c>
      <c r="Z2945" t="s">
        <v>183</v>
      </c>
      <c r="AA2945" t="s">
        <v>379</v>
      </c>
      <c r="AB2945" t="s">
        <v>380</v>
      </c>
      <c r="AC2945" t="s">
        <v>1265</v>
      </c>
      <c r="AD2945" t="s">
        <v>1265</v>
      </c>
      <c r="AE2945" t="s">
        <v>1266</v>
      </c>
      <c r="AF2945">
        <v>1</v>
      </c>
      <c r="AG2945" t="s">
        <v>384</v>
      </c>
      <c r="AH2945">
        <v>95046</v>
      </c>
      <c r="AI2945">
        <v>95046</v>
      </c>
      <c r="AJ2945">
        <v>190092</v>
      </c>
      <c r="AK2945" t="s">
        <v>375</v>
      </c>
      <c r="AL2945" s="50">
        <v>44427</v>
      </c>
      <c r="AM2945" t="s">
        <v>385</v>
      </c>
      <c r="AN2945">
        <v>95046</v>
      </c>
      <c r="AO2945" t="s">
        <v>386</v>
      </c>
      <c r="AP2945" t="s">
        <v>387</v>
      </c>
      <c r="AQ2945" t="s">
        <v>388</v>
      </c>
    </row>
    <row r="2946" spans="1:43" x14ac:dyDescent="0.45">
      <c r="A2946">
        <v>1519</v>
      </c>
      <c r="B2946" t="s">
        <v>2626</v>
      </c>
      <c r="C2946" t="s">
        <v>2627</v>
      </c>
      <c r="D2946">
        <v>78600</v>
      </c>
      <c r="E2946">
        <v>2021</v>
      </c>
      <c r="F2946" t="s">
        <v>4839</v>
      </c>
      <c r="G2946" t="s">
        <v>4840</v>
      </c>
      <c r="H2946">
        <v>0</v>
      </c>
      <c r="I2946" t="s">
        <v>4841</v>
      </c>
      <c r="J2946" t="s">
        <v>69</v>
      </c>
      <c r="K2946" t="s">
        <v>66</v>
      </c>
      <c r="L2946" t="s">
        <v>395</v>
      </c>
      <c r="M2946" t="s">
        <v>374</v>
      </c>
      <c r="N2946" s="50">
        <v>44341</v>
      </c>
      <c r="O2946" s="50">
        <v>44363</v>
      </c>
      <c r="P2946" s="50">
        <v>44364</v>
      </c>
      <c r="Q2946" s="50">
        <v>44364</v>
      </c>
      <c r="S2946" t="s">
        <v>889</v>
      </c>
      <c r="T2946" t="s">
        <v>4683</v>
      </c>
      <c r="U2946" t="s">
        <v>4842</v>
      </c>
      <c r="V2946" t="s">
        <v>4843</v>
      </c>
      <c r="W2946" t="s">
        <v>512</v>
      </c>
      <c r="X2946" t="s">
        <v>378</v>
      </c>
      <c r="Y2946">
        <v>34</v>
      </c>
      <c r="Z2946" t="s">
        <v>217</v>
      </c>
      <c r="AA2946" t="s">
        <v>792</v>
      </c>
      <c r="AB2946" t="s">
        <v>793</v>
      </c>
      <c r="AC2946" t="s">
        <v>2205</v>
      </c>
      <c r="AD2946" t="s">
        <v>2205</v>
      </c>
      <c r="AE2946" t="s">
        <v>2206</v>
      </c>
      <c r="AF2946">
        <v>0</v>
      </c>
      <c r="AG2946" t="s">
        <v>384</v>
      </c>
      <c r="AH2946">
        <v>95342</v>
      </c>
      <c r="AI2946">
        <v>23836</v>
      </c>
      <c r="AJ2946">
        <v>119178</v>
      </c>
      <c r="AK2946" t="s">
        <v>375</v>
      </c>
      <c r="AL2946" s="50">
        <v>44384</v>
      </c>
      <c r="AM2946" t="s">
        <v>435</v>
      </c>
      <c r="AN2946">
        <v>95342</v>
      </c>
      <c r="AO2946" t="s">
        <v>386</v>
      </c>
      <c r="AP2946" t="s">
        <v>387</v>
      </c>
      <c r="AQ2946" t="s">
        <v>388</v>
      </c>
    </row>
    <row r="2947" spans="1:43" x14ac:dyDescent="0.45">
      <c r="A2947">
        <v>1396</v>
      </c>
      <c r="B2947" t="s">
        <v>1154</v>
      </c>
      <c r="C2947" t="s">
        <v>1155</v>
      </c>
      <c r="D2947">
        <v>78300</v>
      </c>
      <c r="E2947">
        <v>2021</v>
      </c>
      <c r="F2947" t="s">
        <v>8065</v>
      </c>
      <c r="G2947" t="s">
        <v>8066</v>
      </c>
      <c r="H2947">
        <v>0</v>
      </c>
      <c r="I2947" t="s">
        <v>8067</v>
      </c>
      <c r="J2947" t="s">
        <v>33</v>
      </c>
      <c r="K2947" t="s">
        <v>225</v>
      </c>
      <c r="L2947" t="s">
        <v>1036</v>
      </c>
      <c r="M2947" t="s">
        <v>374</v>
      </c>
      <c r="N2947" s="50">
        <v>44172</v>
      </c>
      <c r="O2947" s="50">
        <v>44172</v>
      </c>
      <c r="P2947" s="50">
        <v>44181</v>
      </c>
      <c r="Q2947" s="50">
        <v>44181</v>
      </c>
      <c r="S2947" t="s">
        <v>2861</v>
      </c>
      <c r="T2947" t="s">
        <v>1160</v>
      </c>
      <c r="U2947" t="s">
        <v>9459</v>
      </c>
      <c r="V2947" t="s">
        <v>9460</v>
      </c>
      <c r="W2947" t="s">
        <v>428</v>
      </c>
      <c r="X2947" t="s">
        <v>378</v>
      </c>
      <c r="Y2947">
        <v>90</v>
      </c>
      <c r="Z2947" t="s">
        <v>183</v>
      </c>
      <c r="AA2947" t="s">
        <v>483</v>
      </c>
      <c r="AB2947" t="s">
        <v>484</v>
      </c>
      <c r="AC2947" t="s">
        <v>600</v>
      </c>
      <c r="AD2947" t="s">
        <v>600</v>
      </c>
      <c r="AE2947" t="s">
        <v>601</v>
      </c>
      <c r="AF2947">
        <v>0</v>
      </c>
      <c r="AG2947" t="s">
        <v>384</v>
      </c>
      <c r="AH2947">
        <v>95400</v>
      </c>
      <c r="AI2947">
        <v>23850</v>
      </c>
      <c r="AJ2947">
        <v>119250</v>
      </c>
      <c r="AK2947" t="s">
        <v>375</v>
      </c>
      <c r="AL2947" s="50">
        <v>44201</v>
      </c>
      <c r="AM2947" t="s">
        <v>435</v>
      </c>
      <c r="AN2947">
        <v>95400</v>
      </c>
      <c r="AO2947" t="s">
        <v>386</v>
      </c>
      <c r="AP2947" t="s">
        <v>387</v>
      </c>
      <c r="AQ2947" t="s">
        <v>388</v>
      </c>
    </row>
    <row r="2948" spans="1:43" x14ac:dyDescent="0.45">
      <c r="A2948">
        <v>1177</v>
      </c>
      <c r="B2948" t="s">
        <v>6657</v>
      </c>
      <c r="C2948" t="s">
        <v>6658</v>
      </c>
      <c r="D2948">
        <v>78500</v>
      </c>
      <c r="E2948">
        <v>2021</v>
      </c>
      <c r="F2948" t="s">
        <v>8827</v>
      </c>
      <c r="G2948" t="s">
        <v>8828</v>
      </c>
      <c r="H2948">
        <v>0</v>
      </c>
      <c r="I2948" t="s">
        <v>8829</v>
      </c>
      <c r="J2948" t="s">
        <v>74</v>
      </c>
      <c r="K2948" t="s">
        <v>55</v>
      </c>
      <c r="L2948" t="s">
        <v>395</v>
      </c>
      <c r="M2948" t="s">
        <v>374</v>
      </c>
      <c r="N2948" s="50">
        <v>44147</v>
      </c>
      <c r="O2948" s="50">
        <v>44172</v>
      </c>
      <c r="P2948" s="50">
        <v>44167</v>
      </c>
      <c r="Q2948" s="50">
        <v>44173</v>
      </c>
      <c r="S2948" t="s">
        <v>2077</v>
      </c>
      <c r="T2948" t="s">
        <v>2250</v>
      </c>
      <c r="U2948" t="s">
        <v>8830</v>
      </c>
      <c r="V2948" t="s">
        <v>8831</v>
      </c>
      <c r="W2948" t="s">
        <v>444</v>
      </c>
      <c r="X2948" t="s">
        <v>378</v>
      </c>
      <c r="Y2948">
        <v>18</v>
      </c>
      <c r="Z2948" t="s">
        <v>181</v>
      </c>
      <c r="AA2948" t="s">
        <v>5716</v>
      </c>
      <c r="AB2948" t="s">
        <v>5717</v>
      </c>
      <c r="AC2948" t="s">
        <v>685</v>
      </c>
      <c r="AD2948" t="s">
        <v>685</v>
      </c>
      <c r="AE2948" t="s">
        <v>1030</v>
      </c>
      <c r="AF2948">
        <v>1</v>
      </c>
      <c r="AG2948" t="s">
        <v>384</v>
      </c>
      <c r="AH2948">
        <v>95420</v>
      </c>
      <c r="AI2948">
        <v>0</v>
      </c>
      <c r="AJ2948">
        <v>95420</v>
      </c>
      <c r="AK2948" t="s">
        <v>375</v>
      </c>
      <c r="AL2948" s="50">
        <v>44176</v>
      </c>
      <c r="AM2948" t="s">
        <v>385</v>
      </c>
      <c r="AN2948">
        <v>95420</v>
      </c>
      <c r="AO2948" t="s">
        <v>386</v>
      </c>
      <c r="AP2948" t="s">
        <v>387</v>
      </c>
      <c r="AQ2948" t="s">
        <v>388</v>
      </c>
    </row>
    <row r="2949" spans="1:43" x14ac:dyDescent="0.45">
      <c r="A2949">
        <v>1001</v>
      </c>
      <c r="B2949" t="s">
        <v>820</v>
      </c>
      <c r="C2949" t="s">
        <v>821</v>
      </c>
      <c r="D2949">
        <v>78400</v>
      </c>
      <c r="E2949">
        <v>2021</v>
      </c>
      <c r="F2949" t="s">
        <v>822</v>
      </c>
      <c r="G2949" t="s">
        <v>823</v>
      </c>
      <c r="H2949">
        <v>0</v>
      </c>
      <c r="I2949" t="s">
        <v>824</v>
      </c>
      <c r="J2949" t="s">
        <v>40</v>
      </c>
      <c r="K2949" t="s">
        <v>34</v>
      </c>
      <c r="L2949" t="s">
        <v>395</v>
      </c>
      <c r="M2949" t="s">
        <v>374</v>
      </c>
      <c r="N2949" s="50">
        <v>44091</v>
      </c>
      <c r="O2949" s="50">
        <v>44420</v>
      </c>
      <c r="P2949" s="50">
        <v>44425</v>
      </c>
      <c r="Q2949" s="50">
        <v>44425</v>
      </c>
      <c r="S2949" t="s">
        <v>825</v>
      </c>
      <c r="T2949" t="s">
        <v>825</v>
      </c>
      <c r="U2949" t="s">
        <v>826</v>
      </c>
      <c r="V2949" t="s">
        <v>827</v>
      </c>
      <c r="W2949" t="s">
        <v>458</v>
      </c>
      <c r="X2949" t="s">
        <v>378</v>
      </c>
      <c r="Y2949">
        <v>16</v>
      </c>
      <c r="Z2949" t="s">
        <v>180</v>
      </c>
      <c r="AA2949" t="s">
        <v>483</v>
      </c>
      <c r="AB2949" t="s">
        <v>484</v>
      </c>
      <c r="AC2949" t="s">
        <v>1935</v>
      </c>
      <c r="AD2949" t="s">
        <v>1935</v>
      </c>
      <c r="AE2949" t="s">
        <v>1936</v>
      </c>
      <c r="AF2949">
        <v>3</v>
      </c>
      <c r="AG2949" t="s">
        <v>384</v>
      </c>
      <c r="AH2949">
        <v>95565</v>
      </c>
      <c r="AI2949">
        <v>23891</v>
      </c>
      <c r="AJ2949">
        <v>119456</v>
      </c>
      <c r="AK2949" t="s">
        <v>375</v>
      </c>
      <c r="AL2949" s="50">
        <v>44427</v>
      </c>
      <c r="AM2949" t="s">
        <v>385</v>
      </c>
      <c r="AN2949">
        <v>95565</v>
      </c>
      <c r="AO2949" t="s">
        <v>386</v>
      </c>
      <c r="AP2949" t="s">
        <v>387</v>
      </c>
      <c r="AQ2949" t="s">
        <v>388</v>
      </c>
    </row>
    <row r="2950" spans="1:43" x14ac:dyDescent="0.45">
      <c r="A2950">
        <v>1398</v>
      </c>
      <c r="B2950" t="s">
        <v>2913</v>
      </c>
      <c r="C2950" t="s">
        <v>2914</v>
      </c>
      <c r="D2950">
        <v>78300</v>
      </c>
      <c r="E2950">
        <v>2021</v>
      </c>
      <c r="F2950" t="s">
        <v>2915</v>
      </c>
      <c r="G2950" t="s">
        <v>2916</v>
      </c>
      <c r="H2950">
        <v>0</v>
      </c>
      <c r="I2950" t="s">
        <v>2917</v>
      </c>
      <c r="J2950" t="s">
        <v>32</v>
      </c>
      <c r="K2950" t="s">
        <v>31</v>
      </c>
      <c r="L2950" t="s">
        <v>395</v>
      </c>
      <c r="M2950" t="s">
        <v>374</v>
      </c>
      <c r="N2950" s="50">
        <v>44257</v>
      </c>
      <c r="O2950" s="50">
        <v>44257</v>
      </c>
      <c r="P2950" s="50">
        <v>44309</v>
      </c>
      <c r="Q2950" s="50">
        <v>44309</v>
      </c>
      <c r="S2950" t="s">
        <v>2918</v>
      </c>
      <c r="T2950" t="s">
        <v>2796</v>
      </c>
      <c r="U2950" t="s">
        <v>2919</v>
      </c>
      <c r="V2950" t="s">
        <v>2920</v>
      </c>
      <c r="W2950">
        <v>5312</v>
      </c>
      <c r="X2950" t="s">
        <v>378</v>
      </c>
      <c r="Y2950">
        <v>26</v>
      </c>
      <c r="Z2950" t="s">
        <v>22247</v>
      </c>
      <c r="AA2950" t="s">
        <v>526</v>
      </c>
      <c r="AB2950" t="s">
        <v>527</v>
      </c>
      <c r="AC2950" t="s">
        <v>9461</v>
      </c>
      <c r="AD2950" t="s">
        <v>908</v>
      </c>
      <c r="AE2950" t="s">
        <v>6169</v>
      </c>
      <c r="AF2950">
        <v>4</v>
      </c>
      <c r="AG2950" t="s">
        <v>384</v>
      </c>
      <c r="AH2950">
        <v>95600</v>
      </c>
      <c r="AI2950">
        <v>23900</v>
      </c>
      <c r="AJ2950">
        <v>119500</v>
      </c>
      <c r="AK2950" t="s">
        <v>375</v>
      </c>
      <c r="AL2950" s="50">
        <v>44335</v>
      </c>
      <c r="AM2950" t="s">
        <v>435</v>
      </c>
      <c r="AN2950">
        <v>95600</v>
      </c>
      <c r="AO2950" t="s">
        <v>386</v>
      </c>
      <c r="AP2950" t="s">
        <v>387</v>
      </c>
      <c r="AQ2950" t="s">
        <v>388</v>
      </c>
    </row>
    <row r="2951" spans="1:43" x14ac:dyDescent="0.45">
      <c r="A2951">
        <v>1005</v>
      </c>
      <c r="B2951" t="s">
        <v>1107</v>
      </c>
      <c r="C2951" t="s">
        <v>1108</v>
      </c>
      <c r="D2951">
        <v>78400</v>
      </c>
      <c r="E2951">
        <v>2021</v>
      </c>
      <c r="F2951" t="s">
        <v>1140</v>
      </c>
      <c r="G2951" t="s">
        <v>1141</v>
      </c>
      <c r="H2951">
        <v>0</v>
      </c>
      <c r="I2951" t="s">
        <v>1142</v>
      </c>
      <c r="J2951" t="s">
        <v>203</v>
      </c>
      <c r="K2951" t="s">
        <v>96</v>
      </c>
      <c r="L2951" t="s">
        <v>395</v>
      </c>
      <c r="M2951" t="s">
        <v>374</v>
      </c>
      <c r="N2951" s="50">
        <v>44379</v>
      </c>
      <c r="O2951" s="50">
        <v>44379</v>
      </c>
      <c r="P2951" s="50">
        <v>44448</v>
      </c>
      <c r="Q2951" s="50">
        <v>44448</v>
      </c>
      <c r="S2951" t="s">
        <v>825</v>
      </c>
      <c r="T2951" t="s">
        <v>825</v>
      </c>
      <c r="U2951" t="s">
        <v>1143</v>
      </c>
      <c r="V2951" t="s">
        <v>1144</v>
      </c>
      <c r="W2951">
        <v>5303</v>
      </c>
      <c r="X2951" t="s">
        <v>378</v>
      </c>
      <c r="Y2951">
        <v>80</v>
      </c>
      <c r="Z2951" t="s">
        <v>22249</v>
      </c>
      <c r="AA2951" t="s">
        <v>871</v>
      </c>
      <c r="AB2951" t="s">
        <v>872</v>
      </c>
      <c r="AC2951" t="s">
        <v>1248</v>
      </c>
      <c r="AD2951" t="s">
        <v>1248</v>
      </c>
      <c r="AE2951" t="s">
        <v>1249</v>
      </c>
      <c r="AF2951">
        <v>0</v>
      </c>
      <c r="AG2951" t="s">
        <v>384</v>
      </c>
      <c r="AH2951">
        <v>95800</v>
      </c>
      <c r="AI2951">
        <v>30000</v>
      </c>
      <c r="AJ2951">
        <v>125800</v>
      </c>
      <c r="AK2951" t="s">
        <v>375</v>
      </c>
      <c r="AL2951" s="50">
        <v>44449</v>
      </c>
      <c r="AM2951" t="s">
        <v>385</v>
      </c>
      <c r="AN2951">
        <v>95800</v>
      </c>
      <c r="AO2951" t="s">
        <v>386</v>
      </c>
      <c r="AP2951" t="s">
        <v>387</v>
      </c>
      <c r="AQ2951" t="s">
        <v>388</v>
      </c>
    </row>
    <row r="2952" spans="1:43" x14ac:dyDescent="0.45">
      <c r="A2952">
        <v>1993</v>
      </c>
      <c r="B2952" t="s">
        <v>6275</v>
      </c>
      <c r="C2952" t="s">
        <v>6276</v>
      </c>
      <c r="D2952">
        <v>78600</v>
      </c>
      <c r="E2952">
        <v>2021</v>
      </c>
      <c r="F2952" t="s">
        <v>9050</v>
      </c>
      <c r="G2952" t="s">
        <v>9051</v>
      </c>
      <c r="H2952">
        <v>0</v>
      </c>
      <c r="I2952" t="s">
        <v>9052</v>
      </c>
      <c r="J2952" t="s">
        <v>243</v>
      </c>
      <c r="K2952" t="s">
        <v>149</v>
      </c>
      <c r="L2952" t="s">
        <v>395</v>
      </c>
      <c r="M2952" t="s">
        <v>374</v>
      </c>
      <c r="N2952" s="50">
        <v>44424</v>
      </c>
      <c r="O2952" s="50">
        <v>44441</v>
      </c>
      <c r="P2952" s="50">
        <v>44447</v>
      </c>
      <c r="Q2952" s="50">
        <v>44447</v>
      </c>
      <c r="S2952" t="s">
        <v>1294</v>
      </c>
      <c r="T2952" t="s">
        <v>1424</v>
      </c>
      <c r="U2952" t="s">
        <v>9053</v>
      </c>
      <c r="V2952" t="s">
        <v>9054</v>
      </c>
      <c r="W2952" t="s">
        <v>428</v>
      </c>
      <c r="X2952" t="s">
        <v>378</v>
      </c>
      <c r="Y2952">
        <v>90</v>
      </c>
      <c r="Z2952" t="s">
        <v>183</v>
      </c>
      <c r="AA2952" t="s">
        <v>871</v>
      </c>
      <c r="AB2952" t="s">
        <v>872</v>
      </c>
      <c r="AC2952" t="s">
        <v>1435</v>
      </c>
      <c r="AD2952" t="s">
        <v>1435</v>
      </c>
      <c r="AE2952" t="s">
        <v>1436</v>
      </c>
      <c r="AF2952">
        <v>0</v>
      </c>
      <c r="AG2952" t="s">
        <v>384</v>
      </c>
      <c r="AH2952">
        <v>95912</v>
      </c>
      <c r="AI2952">
        <v>23978</v>
      </c>
      <c r="AJ2952">
        <v>119890</v>
      </c>
      <c r="AK2952" t="s">
        <v>375</v>
      </c>
      <c r="AL2952" s="50">
        <v>44452</v>
      </c>
      <c r="AM2952" t="s">
        <v>385</v>
      </c>
      <c r="AN2952">
        <v>95912</v>
      </c>
      <c r="AO2952" t="s">
        <v>386</v>
      </c>
      <c r="AP2952" t="s">
        <v>387</v>
      </c>
      <c r="AQ2952" t="s">
        <v>388</v>
      </c>
    </row>
    <row r="2953" spans="1:43" x14ac:dyDescent="0.45">
      <c r="A2953">
        <v>6384</v>
      </c>
      <c r="B2953" t="s">
        <v>1637</v>
      </c>
      <c r="C2953" t="s">
        <v>1638</v>
      </c>
      <c r="D2953">
        <v>78400</v>
      </c>
      <c r="E2953">
        <v>2021</v>
      </c>
      <c r="F2953" t="s">
        <v>6446</v>
      </c>
      <c r="G2953" t="s">
        <v>6447</v>
      </c>
      <c r="H2953">
        <v>0</v>
      </c>
      <c r="I2953" t="s">
        <v>6448</v>
      </c>
      <c r="J2953" t="s">
        <v>1642</v>
      </c>
      <c r="K2953" t="s">
        <v>62</v>
      </c>
      <c r="L2953" t="s">
        <v>395</v>
      </c>
      <c r="M2953" t="s">
        <v>374</v>
      </c>
      <c r="N2953" s="50">
        <v>44286</v>
      </c>
      <c r="O2953" s="50">
        <v>44336</v>
      </c>
      <c r="P2953" s="50">
        <v>44342</v>
      </c>
      <c r="Q2953" s="50">
        <v>44342</v>
      </c>
      <c r="S2953" t="s">
        <v>595</v>
      </c>
      <c r="T2953" t="s">
        <v>596</v>
      </c>
      <c r="U2953" t="s">
        <v>6449</v>
      </c>
      <c r="V2953" t="s">
        <v>6450</v>
      </c>
      <c r="W2953" t="s">
        <v>512</v>
      </c>
      <c r="X2953" t="s">
        <v>378</v>
      </c>
      <c r="Y2953">
        <v>34</v>
      </c>
      <c r="Z2953" t="s">
        <v>217</v>
      </c>
      <c r="AA2953" t="s">
        <v>792</v>
      </c>
      <c r="AB2953" t="s">
        <v>793</v>
      </c>
      <c r="AC2953" t="s">
        <v>2205</v>
      </c>
      <c r="AD2953" t="s">
        <v>2205</v>
      </c>
      <c r="AE2953" t="s">
        <v>2206</v>
      </c>
      <c r="AF2953">
        <v>1</v>
      </c>
      <c r="AG2953" t="s">
        <v>384</v>
      </c>
      <c r="AH2953">
        <v>95977</v>
      </c>
      <c r="AI2953">
        <v>19195</v>
      </c>
      <c r="AJ2953">
        <v>115172</v>
      </c>
      <c r="AK2953" t="s">
        <v>375</v>
      </c>
      <c r="AL2953" s="50">
        <v>44348</v>
      </c>
      <c r="AM2953" t="s">
        <v>435</v>
      </c>
      <c r="AN2953">
        <v>95977</v>
      </c>
      <c r="AO2953" t="s">
        <v>386</v>
      </c>
      <c r="AP2953" t="s">
        <v>387</v>
      </c>
      <c r="AQ2953" t="s">
        <v>388</v>
      </c>
    </row>
    <row r="2954" spans="1:43" x14ac:dyDescent="0.45">
      <c r="A2954">
        <v>5579</v>
      </c>
      <c r="B2954" t="s">
        <v>3897</v>
      </c>
      <c r="C2954" t="s">
        <v>3898</v>
      </c>
      <c r="D2954">
        <v>78900</v>
      </c>
      <c r="E2954">
        <v>2021</v>
      </c>
      <c r="F2954" t="s">
        <v>3899</v>
      </c>
      <c r="G2954" t="s">
        <v>3900</v>
      </c>
      <c r="H2954">
        <v>0</v>
      </c>
      <c r="I2954" t="s">
        <v>3901</v>
      </c>
      <c r="J2954" t="s">
        <v>3902</v>
      </c>
      <c r="K2954" t="s">
        <v>15</v>
      </c>
      <c r="L2954" t="s">
        <v>395</v>
      </c>
      <c r="M2954" t="s">
        <v>374</v>
      </c>
      <c r="N2954" s="50">
        <v>44389</v>
      </c>
      <c r="O2954" s="50">
        <v>44398</v>
      </c>
      <c r="P2954" s="50">
        <v>44413</v>
      </c>
      <c r="Q2954" s="50">
        <v>44413</v>
      </c>
      <c r="S2954" t="s">
        <v>3903</v>
      </c>
      <c r="T2954" t="s">
        <v>3903</v>
      </c>
      <c r="U2954" t="s">
        <v>3904</v>
      </c>
      <c r="V2954" t="s">
        <v>3905</v>
      </c>
      <c r="W2954" t="s">
        <v>428</v>
      </c>
      <c r="X2954" t="s">
        <v>378</v>
      </c>
      <c r="Y2954">
        <v>90</v>
      </c>
      <c r="Z2954" t="s">
        <v>183</v>
      </c>
      <c r="AA2954" t="s">
        <v>483</v>
      </c>
      <c r="AB2954" t="s">
        <v>484</v>
      </c>
      <c r="AC2954" t="s">
        <v>9462</v>
      </c>
      <c r="AD2954" t="s">
        <v>600</v>
      </c>
      <c r="AE2954" t="s">
        <v>601</v>
      </c>
      <c r="AF2954">
        <v>1</v>
      </c>
      <c r="AG2954" t="s">
        <v>384</v>
      </c>
      <c r="AH2954">
        <v>96000</v>
      </c>
      <c r="AI2954">
        <v>24000</v>
      </c>
      <c r="AJ2954">
        <v>120000</v>
      </c>
      <c r="AK2954" t="s">
        <v>375</v>
      </c>
      <c r="AL2954" s="50">
        <v>44432</v>
      </c>
      <c r="AM2954" t="s">
        <v>385</v>
      </c>
      <c r="AN2954">
        <v>96000</v>
      </c>
      <c r="AO2954" t="s">
        <v>386</v>
      </c>
      <c r="AP2954" t="s">
        <v>387</v>
      </c>
      <c r="AQ2954" t="s">
        <v>388</v>
      </c>
    </row>
    <row r="2955" spans="1:43" x14ac:dyDescent="0.45">
      <c r="A2955">
        <v>1674</v>
      </c>
      <c r="B2955" t="s">
        <v>3333</v>
      </c>
      <c r="C2955" t="s">
        <v>3334</v>
      </c>
      <c r="D2955">
        <v>78900</v>
      </c>
      <c r="E2955">
        <v>2021</v>
      </c>
      <c r="F2955" t="s">
        <v>9463</v>
      </c>
      <c r="G2955" t="s">
        <v>9464</v>
      </c>
      <c r="H2955">
        <v>0</v>
      </c>
      <c r="I2955" t="s">
        <v>9465</v>
      </c>
      <c r="J2955" t="s">
        <v>3338</v>
      </c>
      <c r="K2955" t="s">
        <v>15</v>
      </c>
      <c r="L2955" t="s">
        <v>395</v>
      </c>
      <c r="M2955" t="s">
        <v>374</v>
      </c>
      <c r="N2955" s="50">
        <v>44413</v>
      </c>
      <c r="O2955" s="50">
        <v>44415</v>
      </c>
      <c r="P2955" s="50">
        <v>44419</v>
      </c>
      <c r="Q2955" s="50">
        <v>44419</v>
      </c>
      <c r="S2955" t="s">
        <v>3339</v>
      </c>
      <c r="T2955" t="s">
        <v>3340</v>
      </c>
      <c r="U2955" t="s">
        <v>9466</v>
      </c>
      <c r="V2955" t="s">
        <v>9467</v>
      </c>
      <c r="W2955" t="s">
        <v>428</v>
      </c>
      <c r="X2955" t="s">
        <v>378</v>
      </c>
      <c r="Y2955">
        <v>90</v>
      </c>
      <c r="Z2955" t="s">
        <v>183</v>
      </c>
      <c r="AA2955" t="s">
        <v>483</v>
      </c>
      <c r="AB2955" t="s">
        <v>484</v>
      </c>
      <c r="AC2955" t="s">
        <v>2080</v>
      </c>
      <c r="AD2955" t="s">
        <v>2080</v>
      </c>
      <c r="AE2955" t="s">
        <v>2081</v>
      </c>
      <c r="AF2955">
        <v>1</v>
      </c>
      <c r="AG2955" t="s">
        <v>384</v>
      </c>
      <c r="AH2955">
        <v>96000</v>
      </c>
      <c r="AI2955">
        <v>24000</v>
      </c>
      <c r="AJ2955">
        <v>120000</v>
      </c>
      <c r="AK2955" t="s">
        <v>375</v>
      </c>
      <c r="AL2955" s="50">
        <v>44439</v>
      </c>
      <c r="AM2955" t="s">
        <v>385</v>
      </c>
      <c r="AN2955">
        <v>96000</v>
      </c>
      <c r="AO2955" t="s">
        <v>386</v>
      </c>
      <c r="AP2955" t="s">
        <v>387</v>
      </c>
      <c r="AQ2955" t="s">
        <v>388</v>
      </c>
    </row>
    <row r="2956" spans="1:43" x14ac:dyDescent="0.45">
      <c r="A2956">
        <v>1752</v>
      </c>
      <c r="B2956" t="s">
        <v>6297</v>
      </c>
      <c r="C2956" t="s">
        <v>6298</v>
      </c>
      <c r="D2956">
        <v>78100</v>
      </c>
      <c r="E2956">
        <v>2021</v>
      </c>
      <c r="F2956" t="s">
        <v>6426</v>
      </c>
      <c r="G2956" t="s">
        <v>6427</v>
      </c>
      <c r="H2956">
        <v>0</v>
      </c>
      <c r="I2956" t="s">
        <v>6428</v>
      </c>
      <c r="J2956" t="s">
        <v>6302</v>
      </c>
      <c r="K2956" t="s">
        <v>194</v>
      </c>
      <c r="L2956" t="s">
        <v>395</v>
      </c>
      <c r="M2956" t="s">
        <v>374</v>
      </c>
      <c r="N2956" s="50">
        <v>44410</v>
      </c>
      <c r="O2956" s="50">
        <v>44410</v>
      </c>
      <c r="P2956" s="50">
        <v>44411</v>
      </c>
      <c r="Q2956" s="50">
        <v>44411</v>
      </c>
      <c r="S2956" t="s">
        <v>734</v>
      </c>
      <c r="T2956" t="s">
        <v>2004</v>
      </c>
      <c r="U2956" t="s">
        <v>6429</v>
      </c>
      <c r="V2956" t="s">
        <v>6430</v>
      </c>
      <c r="W2956" t="s">
        <v>428</v>
      </c>
      <c r="X2956" t="s">
        <v>378</v>
      </c>
      <c r="Y2956">
        <v>90</v>
      </c>
      <c r="Z2956" t="s">
        <v>183</v>
      </c>
      <c r="AA2956" t="s">
        <v>792</v>
      </c>
      <c r="AB2956" t="s">
        <v>793</v>
      </c>
      <c r="AC2956" t="s">
        <v>4175</v>
      </c>
      <c r="AD2956" t="s">
        <v>4175</v>
      </c>
      <c r="AE2956" t="s">
        <v>4176</v>
      </c>
      <c r="AF2956">
        <v>0</v>
      </c>
      <c r="AG2956" t="s">
        <v>384</v>
      </c>
      <c r="AH2956">
        <v>96000</v>
      </c>
      <c r="AI2956">
        <v>24000</v>
      </c>
      <c r="AJ2956">
        <v>120000</v>
      </c>
      <c r="AK2956" t="s">
        <v>375</v>
      </c>
      <c r="AL2956" s="50">
        <v>44428</v>
      </c>
      <c r="AM2956" t="s">
        <v>435</v>
      </c>
      <c r="AN2956">
        <v>96000</v>
      </c>
      <c r="AO2956" t="s">
        <v>386</v>
      </c>
      <c r="AP2956" t="s">
        <v>387</v>
      </c>
      <c r="AQ2956" t="s">
        <v>388</v>
      </c>
    </row>
    <row r="2957" spans="1:43" x14ac:dyDescent="0.45">
      <c r="A2957">
        <v>1002</v>
      </c>
      <c r="B2957" t="s">
        <v>864</v>
      </c>
      <c r="C2957" t="s">
        <v>865</v>
      </c>
      <c r="D2957">
        <v>78400</v>
      </c>
      <c r="E2957">
        <v>2021</v>
      </c>
      <c r="F2957" t="s">
        <v>933</v>
      </c>
      <c r="G2957" t="s">
        <v>934</v>
      </c>
      <c r="H2957">
        <v>0</v>
      </c>
      <c r="I2957" t="s">
        <v>935</v>
      </c>
      <c r="J2957" t="s">
        <v>43</v>
      </c>
      <c r="K2957" t="s">
        <v>42</v>
      </c>
      <c r="L2957" t="s">
        <v>395</v>
      </c>
      <c r="M2957" t="s">
        <v>374</v>
      </c>
      <c r="N2957" s="50">
        <v>44265</v>
      </c>
      <c r="O2957" s="50">
        <v>44273</v>
      </c>
      <c r="P2957" s="50">
        <v>44284</v>
      </c>
      <c r="Q2957" s="50">
        <v>44284</v>
      </c>
      <c r="S2957" t="s">
        <v>869</v>
      </c>
      <c r="T2957" t="s">
        <v>869</v>
      </c>
      <c r="U2957" t="s">
        <v>936</v>
      </c>
      <c r="V2957" t="s">
        <v>937</v>
      </c>
      <c r="W2957" t="s">
        <v>428</v>
      </c>
      <c r="X2957" t="s">
        <v>378</v>
      </c>
      <c r="Y2957">
        <v>90</v>
      </c>
      <c r="Z2957" t="s">
        <v>183</v>
      </c>
      <c r="AA2957" t="s">
        <v>871</v>
      </c>
      <c r="AB2957" t="s">
        <v>872</v>
      </c>
      <c r="AC2957" t="s">
        <v>9468</v>
      </c>
      <c r="AD2957" t="s">
        <v>1757</v>
      </c>
      <c r="AE2957" t="s">
        <v>1758</v>
      </c>
      <c r="AF2957">
        <v>1</v>
      </c>
      <c r="AG2957" t="s">
        <v>384</v>
      </c>
      <c r="AH2957">
        <v>96000</v>
      </c>
      <c r="AI2957">
        <v>24000</v>
      </c>
      <c r="AJ2957">
        <v>120000</v>
      </c>
      <c r="AK2957" t="s">
        <v>375</v>
      </c>
      <c r="AL2957" s="50">
        <v>44302</v>
      </c>
      <c r="AM2957" t="s">
        <v>385</v>
      </c>
      <c r="AN2957">
        <v>96000</v>
      </c>
      <c r="AO2957" t="s">
        <v>386</v>
      </c>
      <c r="AP2957" t="s">
        <v>387</v>
      </c>
      <c r="AQ2957" t="s">
        <v>388</v>
      </c>
    </row>
    <row r="2958" spans="1:43" x14ac:dyDescent="0.45">
      <c r="A2958">
        <v>1202</v>
      </c>
      <c r="B2958" t="s">
        <v>1769</v>
      </c>
      <c r="C2958" t="s">
        <v>1770</v>
      </c>
      <c r="D2958">
        <v>78500</v>
      </c>
      <c r="E2958">
        <v>2021</v>
      </c>
      <c r="F2958" t="s">
        <v>1771</v>
      </c>
      <c r="G2958" t="s">
        <v>1772</v>
      </c>
      <c r="H2958">
        <v>0</v>
      </c>
      <c r="I2958" t="s">
        <v>1773</v>
      </c>
      <c r="J2958" t="s">
        <v>1774</v>
      </c>
      <c r="K2958" t="s">
        <v>56</v>
      </c>
      <c r="L2958" t="s">
        <v>395</v>
      </c>
      <c r="M2958" t="s">
        <v>521</v>
      </c>
      <c r="N2958" s="50">
        <v>44238</v>
      </c>
      <c r="O2958" s="50">
        <v>44238</v>
      </c>
      <c r="P2958" s="50">
        <v>44238</v>
      </c>
      <c r="Q2958" s="50">
        <v>44238</v>
      </c>
      <c r="S2958" t="s">
        <v>522</v>
      </c>
      <c r="T2958" t="s">
        <v>605</v>
      </c>
      <c r="U2958" t="s">
        <v>1775</v>
      </c>
      <c r="V2958" t="s">
        <v>1776</v>
      </c>
      <c r="W2958" t="s">
        <v>525</v>
      </c>
      <c r="X2958" t="s">
        <v>378</v>
      </c>
      <c r="Y2958">
        <v>26</v>
      </c>
      <c r="Z2958" t="s">
        <v>22247</v>
      </c>
      <c r="AA2958" t="s">
        <v>526</v>
      </c>
      <c r="AB2958" t="s">
        <v>527</v>
      </c>
      <c r="AC2958" t="s">
        <v>1059</v>
      </c>
      <c r="AD2958" t="s">
        <v>1059</v>
      </c>
      <c r="AE2958" t="s">
        <v>1060</v>
      </c>
      <c r="AF2958">
        <v>0</v>
      </c>
      <c r="AG2958" t="s">
        <v>384</v>
      </c>
      <c r="AH2958">
        <v>96000</v>
      </c>
      <c r="AI2958">
        <v>24000</v>
      </c>
      <c r="AJ2958">
        <v>120000</v>
      </c>
      <c r="AK2958" t="s">
        <v>375</v>
      </c>
      <c r="AL2958" s="50">
        <v>44250</v>
      </c>
      <c r="AM2958" t="s">
        <v>385</v>
      </c>
      <c r="AN2958">
        <v>96000</v>
      </c>
      <c r="AO2958" t="s">
        <v>386</v>
      </c>
      <c r="AP2958" t="s">
        <v>387</v>
      </c>
      <c r="AQ2958" t="s">
        <v>388</v>
      </c>
    </row>
    <row r="2959" spans="1:43" x14ac:dyDescent="0.45">
      <c r="A2959">
        <v>1105</v>
      </c>
      <c r="B2959" t="s">
        <v>590</v>
      </c>
      <c r="C2959" t="s">
        <v>591</v>
      </c>
      <c r="D2959">
        <v>78400</v>
      </c>
      <c r="E2959">
        <v>2021</v>
      </c>
      <c r="F2959" t="s">
        <v>592</v>
      </c>
      <c r="G2959" t="s">
        <v>593</v>
      </c>
      <c r="H2959">
        <v>0</v>
      </c>
      <c r="I2959" t="s">
        <v>594</v>
      </c>
      <c r="J2959" t="s">
        <v>65</v>
      </c>
      <c r="K2959" t="s">
        <v>62</v>
      </c>
      <c r="L2959" t="s">
        <v>395</v>
      </c>
      <c r="M2959" t="s">
        <v>374</v>
      </c>
      <c r="N2959" s="50">
        <v>44423</v>
      </c>
      <c r="O2959" s="50">
        <v>44426</v>
      </c>
      <c r="P2959" s="50">
        <v>44460</v>
      </c>
      <c r="Q2959" s="50">
        <v>44460</v>
      </c>
      <c r="S2959" t="s">
        <v>595</v>
      </c>
      <c r="T2959" t="s">
        <v>596</v>
      </c>
      <c r="U2959" t="s">
        <v>597</v>
      </c>
      <c r="V2959" t="s">
        <v>598</v>
      </c>
      <c r="W2959" t="s">
        <v>428</v>
      </c>
      <c r="X2959" t="s">
        <v>378</v>
      </c>
      <c r="Y2959">
        <v>90</v>
      </c>
      <c r="Z2959" t="s">
        <v>183</v>
      </c>
      <c r="AA2959" t="s">
        <v>792</v>
      </c>
      <c r="AB2959" t="s">
        <v>793</v>
      </c>
      <c r="AC2959" t="s">
        <v>1114</v>
      </c>
      <c r="AD2959" t="s">
        <v>1114</v>
      </c>
      <c r="AE2959" t="s">
        <v>1115</v>
      </c>
      <c r="AF2959">
        <v>10</v>
      </c>
      <c r="AG2959" t="s">
        <v>384</v>
      </c>
      <c r="AH2959">
        <v>96000</v>
      </c>
      <c r="AI2959">
        <v>24000</v>
      </c>
      <c r="AJ2959">
        <v>120000</v>
      </c>
      <c r="AK2959" t="s">
        <v>375</v>
      </c>
      <c r="AL2959" s="50">
        <v>44463</v>
      </c>
      <c r="AM2959" t="s">
        <v>385</v>
      </c>
      <c r="AN2959">
        <v>96000</v>
      </c>
      <c r="AO2959" t="s">
        <v>386</v>
      </c>
      <c r="AP2959" t="s">
        <v>387</v>
      </c>
      <c r="AQ2959" t="s">
        <v>388</v>
      </c>
    </row>
    <row r="2960" spans="1:43" x14ac:dyDescent="0.45">
      <c r="A2960">
        <v>1223</v>
      </c>
      <c r="B2960" t="s">
        <v>8588</v>
      </c>
      <c r="C2960" t="s">
        <v>8589</v>
      </c>
      <c r="D2960">
        <v>78500</v>
      </c>
      <c r="E2960">
        <v>2021</v>
      </c>
      <c r="F2960" t="s">
        <v>8590</v>
      </c>
      <c r="G2960" t="s">
        <v>8591</v>
      </c>
      <c r="H2960">
        <v>0</v>
      </c>
      <c r="I2960" t="s">
        <v>8592</v>
      </c>
      <c r="J2960" t="s">
        <v>234</v>
      </c>
      <c r="K2960" t="s">
        <v>86</v>
      </c>
      <c r="L2960" t="s">
        <v>395</v>
      </c>
      <c r="M2960" t="s">
        <v>374</v>
      </c>
      <c r="N2960" s="50">
        <v>44242</v>
      </c>
      <c r="O2960" s="50">
        <v>44242</v>
      </c>
      <c r="P2960" s="50">
        <v>44270</v>
      </c>
      <c r="Q2960" s="50">
        <v>44270</v>
      </c>
      <c r="S2960" t="s">
        <v>3664</v>
      </c>
      <c r="T2960" t="s">
        <v>3664</v>
      </c>
      <c r="U2960" t="s">
        <v>8593</v>
      </c>
      <c r="V2960" t="s">
        <v>8594</v>
      </c>
      <c r="W2960" t="s">
        <v>428</v>
      </c>
      <c r="X2960" t="s">
        <v>378</v>
      </c>
      <c r="Y2960">
        <v>90</v>
      </c>
      <c r="Z2960" t="s">
        <v>183</v>
      </c>
      <c r="AA2960" t="s">
        <v>792</v>
      </c>
      <c r="AB2960" t="s">
        <v>793</v>
      </c>
      <c r="AC2960" t="s">
        <v>6205</v>
      </c>
      <c r="AD2960" t="s">
        <v>2205</v>
      </c>
      <c r="AE2960" t="s">
        <v>2206</v>
      </c>
      <c r="AF2960">
        <v>3</v>
      </c>
      <c r="AG2960" t="s">
        <v>384</v>
      </c>
      <c r="AH2960">
        <v>96000</v>
      </c>
      <c r="AI2960">
        <v>24000</v>
      </c>
      <c r="AJ2960">
        <v>120000</v>
      </c>
      <c r="AK2960" t="s">
        <v>375</v>
      </c>
      <c r="AL2960" s="50">
        <v>44292</v>
      </c>
      <c r="AM2960" t="s">
        <v>435</v>
      </c>
      <c r="AN2960">
        <v>96000</v>
      </c>
      <c r="AO2960" t="s">
        <v>386</v>
      </c>
      <c r="AP2960" t="s">
        <v>387</v>
      </c>
      <c r="AQ2960" t="s">
        <v>388</v>
      </c>
    </row>
    <row r="2961" spans="1:43" x14ac:dyDescent="0.45">
      <c r="A2961">
        <v>1305</v>
      </c>
      <c r="B2961" t="s">
        <v>3961</v>
      </c>
      <c r="C2961" t="s">
        <v>3962</v>
      </c>
      <c r="D2961">
        <v>78500</v>
      </c>
      <c r="E2961">
        <v>2021</v>
      </c>
      <c r="F2961" t="s">
        <v>5878</v>
      </c>
      <c r="G2961" t="s">
        <v>5879</v>
      </c>
      <c r="H2961">
        <v>0</v>
      </c>
      <c r="I2961" t="s">
        <v>5880</v>
      </c>
      <c r="J2961" t="s">
        <v>87</v>
      </c>
      <c r="K2961" t="s">
        <v>86</v>
      </c>
      <c r="L2961" t="s">
        <v>395</v>
      </c>
      <c r="M2961" t="s">
        <v>374</v>
      </c>
      <c r="N2961" s="50">
        <v>44344</v>
      </c>
      <c r="O2961" s="50">
        <v>44344</v>
      </c>
      <c r="P2961" s="50">
        <v>44386</v>
      </c>
      <c r="Q2961" s="50">
        <v>44386</v>
      </c>
      <c r="S2961" t="s">
        <v>1225</v>
      </c>
      <c r="T2961" t="s">
        <v>1622</v>
      </c>
      <c r="U2961" t="s">
        <v>9469</v>
      </c>
      <c r="V2961" t="s">
        <v>9470</v>
      </c>
      <c r="W2961">
        <v>5337</v>
      </c>
      <c r="X2961" t="s">
        <v>378</v>
      </c>
      <c r="Y2961">
        <v>54</v>
      </c>
      <c r="Z2961" t="s">
        <v>182</v>
      </c>
      <c r="AA2961" t="s">
        <v>2964</v>
      </c>
      <c r="AB2961" t="s">
        <v>2965</v>
      </c>
      <c r="AC2961" t="s">
        <v>9471</v>
      </c>
      <c r="AD2961" t="s">
        <v>9471</v>
      </c>
      <c r="AE2961" t="s">
        <v>9472</v>
      </c>
      <c r="AF2961">
        <v>0</v>
      </c>
      <c r="AG2961" t="s">
        <v>384</v>
      </c>
      <c r="AH2961">
        <v>96000</v>
      </c>
      <c r="AI2961">
        <v>24000</v>
      </c>
      <c r="AJ2961">
        <v>120000</v>
      </c>
      <c r="AK2961" t="s">
        <v>375</v>
      </c>
      <c r="AL2961" s="50">
        <v>44407</v>
      </c>
      <c r="AM2961" t="s">
        <v>435</v>
      </c>
      <c r="AN2961">
        <v>96000</v>
      </c>
      <c r="AO2961" t="s">
        <v>386</v>
      </c>
      <c r="AP2961" t="s">
        <v>387</v>
      </c>
      <c r="AQ2961" t="s">
        <v>388</v>
      </c>
    </row>
    <row r="2962" spans="1:43" x14ac:dyDescent="0.45">
      <c r="A2962">
        <v>1814</v>
      </c>
      <c r="B2962" t="s">
        <v>5069</v>
      </c>
      <c r="C2962" t="s">
        <v>5070</v>
      </c>
      <c r="D2962">
        <v>78700</v>
      </c>
      <c r="E2962">
        <v>2021</v>
      </c>
      <c r="F2962" t="s">
        <v>9473</v>
      </c>
      <c r="G2962" t="s">
        <v>9474</v>
      </c>
      <c r="H2962">
        <v>0</v>
      </c>
      <c r="I2962" t="s">
        <v>9475</v>
      </c>
      <c r="J2962" t="s">
        <v>3977</v>
      </c>
      <c r="K2962" t="s">
        <v>88</v>
      </c>
      <c r="L2962" t="s">
        <v>395</v>
      </c>
      <c r="M2962" t="s">
        <v>521</v>
      </c>
      <c r="N2962" s="50">
        <v>44274</v>
      </c>
      <c r="O2962" s="50">
        <v>44399</v>
      </c>
      <c r="P2962" s="50">
        <v>44413</v>
      </c>
      <c r="Q2962" s="50">
        <v>44413</v>
      </c>
      <c r="S2962" t="s">
        <v>659</v>
      </c>
      <c r="T2962" t="s">
        <v>659</v>
      </c>
      <c r="U2962" t="s">
        <v>9476</v>
      </c>
      <c r="V2962" t="s">
        <v>9477</v>
      </c>
      <c r="W2962" t="s">
        <v>1273</v>
      </c>
      <c r="X2962" t="s">
        <v>378</v>
      </c>
      <c r="Y2962">
        <v>34</v>
      </c>
      <c r="Z2962" t="s">
        <v>217</v>
      </c>
      <c r="AA2962" t="s">
        <v>792</v>
      </c>
      <c r="AB2962" t="s">
        <v>793</v>
      </c>
      <c r="AC2962" t="s">
        <v>502</v>
      </c>
      <c r="AD2962" t="s">
        <v>502</v>
      </c>
      <c r="AE2962" t="s">
        <v>503</v>
      </c>
      <c r="AF2962">
        <v>0</v>
      </c>
      <c r="AG2962" t="s">
        <v>384</v>
      </c>
      <c r="AH2962">
        <v>96000</v>
      </c>
      <c r="AI2962">
        <v>24000</v>
      </c>
      <c r="AJ2962">
        <v>120000</v>
      </c>
      <c r="AK2962" t="s">
        <v>375</v>
      </c>
      <c r="AL2962" s="50">
        <v>44432</v>
      </c>
      <c r="AM2962" t="s">
        <v>435</v>
      </c>
      <c r="AN2962">
        <v>96000</v>
      </c>
      <c r="AO2962" t="s">
        <v>386</v>
      </c>
      <c r="AP2962" t="s">
        <v>387</v>
      </c>
      <c r="AQ2962" t="s">
        <v>388</v>
      </c>
    </row>
    <row r="2963" spans="1:43" x14ac:dyDescent="0.45">
      <c r="A2963">
        <v>1112</v>
      </c>
      <c r="B2963" t="s">
        <v>2549</v>
      </c>
      <c r="C2963" t="s">
        <v>2550</v>
      </c>
      <c r="D2963">
        <v>78400</v>
      </c>
      <c r="E2963">
        <v>2021</v>
      </c>
      <c r="F2963" t="s">
        <v>2551</v>
      </c>
      <c r="G2963" t="s">
        <v>2552</v>
      </c>
      <c r="H2963">
        <v>0</v>
      </c>
      <c r="I2963" t="s">
        <v>2553</v>
      </c>
      <c r="J2963" t="s">
        <v>9</v>
      </c>
      <c r="K2963" t="s">
        <v>96</v>
      </c>
      <c r="L2963" t="s">
        <v>395</v>
      </c>
      <c r="M2963" t="s">
        <v>374</v>
      </c>
      <c r="N2963" s="50">
        <v>44307</v>
      </c>
      <c r="O2963" s="50">
        <v>44338</v>
      </c>
      <c r="P2963" s="50">
        <v>44357</v>
      </c>
      <c r="Q2963" s="50">
        <v>44357</v>
      </c>
      <c r="S2963" t="s">
        <v>2554</v>
      </c>
      <c r="T2963" t="s">
        <v>1095</v>
      </c>
      <c r="U2963" t="s">
        <v>2555</v>
      </c>
      <c r="V2963" t="s">
        <v>2556</v>
      </c>
      <c r="W2963" t="s">
        <v>428</v>
      </c>
      <c r="X2963" t="s">
        <v>378</v>
      </c>
      <c r="Y2963">
        <v>90</v>
      </c>
      <c r="Z2963" t="s">
        <v>183</v>
      </c>
      <c r="AA2963" t="s">
        <v>429</v>
      </c>
      <c r="AB2963" t="s">
        <v>430</v>
      </c>
      <c r="AC2963" t="s">
        <v>1777</v>
      </c>
      <c r="AD2963" t="s">
        <v>1777</v>
      </c>
      <c r="AE2963" t="s">
        <v>1778</v>
      </c>
      <c r="AF2963">
        <v>5</v>
      </c>
      <c r="AG2963" t="s">
        <v>384</v>
      </c>
      <c r="AH2963">
        <v>96000</v>
      </c>
      <c r="AI2963">
        <v>24000</v>
      </c>
      <c r="AJ2963">
        <v>120000</v>
      </c>
      <c r="AK2963" t="s">
        <v>375</v>
      </c>
      <c r="AL2963" s="50">
        <v>44362</v>
      </c>
      <c r="AM2963" t="s">
        <v>435</v>
      </c>
      <c r="AN2963">
        <v>96000</v>
      </c>
      <c r="AO2963" t="s">
        <v>386</v>
      </c>
      <c r="AP2963" t="s">
        <v>387</v>
      </c>
      <c r="AQ2963" t="s">
        <v>388</v>
      </c>
    </row>
    <row r="2964" spans="1:43" x14ac:dyDescent="0.45">
      <c r="A2964">
        <v>1112</v>
      </c>
      <c r="B2964" t="s">
        <v>2549</v>
      </c>
      <c r="C2964" t="s">
        <v>2550</v>
      </c>
      <c r="D2964">
        <v>78400</v>
      </c>
      <c r="E2964">
        <v>2021</v>
      </c>
      <c r="F2964" t="s">
        <v>2551</v>
      </c>
      <c r="G2964" t="s">
        <v>2552</v>
      </c>
      <c r="H2964">
        <v>0</v>
      </c>
      <c r="I2964" t="s">
        <v>2553</v>
      </c>
      <c r="J2964" t="s">
        <v>9</v>
      </c>
      <c r="K2964" t="s">
        <v>96</v>
      </c>
      <c r="L2964" t="s">
        <v>395</v>
      </c>
      <c r="M2964" t="s">
        <v>374</v>
      </c>
      <c r="N2964" s="50">
        <v>44307</v>
      </c>
      <c r="O2964" s="50">
        <v>44338</v>
      </c>
      <c r="P2964" s="50">
        <v>44357</v>
      </c>
      <c r="Q2964" s="50">
        <v>44357</v>
      </c>
      <c r="S2964" t="s">
        <v>2554</v>
      </c>
      <c r="T2964" t="s">
        <v>1095</v>
      </c>
      <c r="U2964" t="s">
        <v>2555</v>
      </c>
      <c r="V2964" t="s">
        <v>2556</v>
      </c>
      <c r="W2964" t="s">
        <v>428</v>
      </c>
      <c r="X2964" t="s">
        <v>378</v>
      </c>
      <c r="Y2964">
        <v>90</v>
      </c>
      <c r="Z2964" t="s">
        <v>183</v>
      </c>
      <c r="AA2964" t="s">
        <v>871</v>
      </c>
      <c r="AB2964" t="s">
        <v>872</v>
      </c>
      <c r="AC2964" t="s">
        <v>3247</v>
      </c>
      <c r="AD2964" t="s">
        <v>3247</v>
      </c>
      <c r="AE2964" t="s">
        <v>3248</v>
      </c>
      <c r="AF2964">
        <v>0</v>
      </c>
      <c r="AG2964" t="s">
        <v>384</v>
      </c>
      <c r="AH2964">
        <v>96000</v>
      </c>
      <c r="AI2964">
        <v>24000</v>
      </c>
      <c r="AJ2964">
        <v>120000</v>
      </c>
      <c r="AK2964" t="s">
        <v>375</v>
      </c>
      <c r="AL2964" s="50">
        <v>44362</v>
      </c>
      <c r="AM2964" t="s">
        <v>435</v>
      </c>
      <c r="AN2964">
        <v>96000</v>
      </c>
      <c r="AO2964" t="s">
        <v>386</v>
      </c>
      <c r="AP2964" t="s">
        <v>387</v>
      </c>
      <c r="AQ2964" t="s">
        <v>388</v>
      </c>
    </row>
    <row r="2965" spans="1:43" x14ac:dyDescent="0.45">
      <c r="A2965">
        <v>1110</v>
      </c>
      <c r="B2965" t="s">
        <v>3980</v>
      </c>
      <c r="C2965" t="s">
        <v>3981</v>
      </c>
      <c r="D2965">
        <v>78400</v>
      </c>
      <c r="E2965">
        <v>2021</v>
      </c>
      <c r="F2965" t="s">
        <v>3982</v>
      </c>
      <c r="G2965" t="s">
        <v>3983</v>
      </c>
      <c r="H2965">
        <v>0</v>
      </c>
      <c r="I2965" t="s">
        <v>3984</v>
      </c>
      <c r="J2965" t="s">
        <v>97</v>
      </c>
      <c r="K2965" t="s">
        <v>96</v>
      </c>
      <c r="L2965" t="s">
        <v>395</v>
      </c>
      <c r="M2965" t="s">
        <v>374</v>
      </c>
      <c r="N2965" s="50">
        <v>44277</v>
      </c>
      <c r="O2965" s="50">
        <v>44333</v>
      </c>
      <c r="P2965" s="50">
        <v>44365</v>
      </c>
      <c r="Q2965" s="50">
        <v>44365</v>
      </c>
      <c r="S2965" t="s">
        <v>1094</v>
      </c>
      <c r="T2965" t="s">
        <v>1095</v>
      </c>
      <c r="U2965" t="s">
        <v>3985</v>
      </c>
      <c r="V2965" t="s">
        <v>3986</v>
      </c>
      <c r="W2965" t="s">
        <v>512</v>
      </c>
      <c r="X2965" t="s">
        <v>378</v>
      </c>
      <c r="Y2965">
        <v>34</v>
      </c>
      <c r="Z2965" t="s">
        <v>217</v>
      </c>
      <c r="AA2965" t="s">
        <v>792</v>
      </c>
      <c r="AB2965" t="s">
        <v>793</v>
      </c>
      <c r="AC2965" t="s">
        <v>560</v>
      </c>
      <c r="AD2965" t="s">
        <v>560</v>
      </c>
      <c r="AE2965" t="s">
        <v>561</v>
      </c>
      <c r="AF2965">
        <v>21</v>
      </c>
      <c r="AG2965" t="s">
        <v>384</v>
      </c>
      <c r="AH2965">
        <v>96000</v>
      </c>
      <c r="AI2965">
        <v>24000</v>
      </c>
      <c r="AJ2965">
        <v>120000</v>
      </c>
      <c r="AK2965" t="s">
        <v>375</v>
      </c>
      <c r="AL2965" s="50">
        <v>44390</v>
      </c>
      <c r="AM2965" t="s">
        <v>435</v>
      </c>
      <c r="AN2965">
        <v>96000</v>
      </c>
      <c r="AO2965" t="s">
        <v>386</v>
      </c>
      <c r="AP2965" t="s">
        <v>387</v>
      </c>
      <c r="AQ2965" t="s">
        <v>388</v>
      </c>
    </row>
    <row r="2966" spans="1:43" x14ac:dyDescent="0.45">
      <c r="A2966">
        <v>1234</v>
      </c>
      <c r="B2966" t="s">
        <v>4118</v>
      </c>
      <c r="C2966" t="s">
        <v>4119</v>
      </c>
      <c r="D2966">
        <v>78500</v>
      </c>
      <c r="E2966">
        <v>2021</v>
      </c>
      <c r="F2966" t="s">
        <v>4120</v>
      </c>
      <c r="G2966" t="s">
        <v>4121</v>
      </c>
      <c r="H2966">
        <v>0</v>
      </c>
      <c r="I2966" t="s">
        <v>4122</v>
      </c>
      <c r="J2966" t="s">
        <v>4123</v>
      </c>
      <c r="K2966" t="s">
        <v>116</v>
      </c>
      <c r="L2966" t="s">
        <v>395</v>
      </c>
      <c r="M2966" t="s">
        <v>374</v>
      </c>
      <c r="N2966" s="50">
        <v>44267</v>
      </c>
      <c r="O2966" s="50">
        <v>44278</v>
      </c>
      <c r="P2966" s="50">
        <v>44305</v>
      </c>
      <c r="Q2966" s="50">
        <v>44305</v>
      </c>
      <c r="S2966" t="s">
        <v>2348</v>
      </c>
      <c r="T2966" t="s">
        <v>1877</v>
      </c>
      <c r="U2966" t="s">
        <v>4124</v>
      </c>
      <c r="V2966" t="s">
        <v>4125</v>
      </c>
      <c r="W2966" t="s">
        <v>428</v>
      </c>
      <c r="X2966" t="s">
        <v>378</v>
      </c>
      <c r="Y2966">
        <v>90</v>
      </c>
      <c r="Z2966" t="s">
        <v>183</v>
      </c>
      <c r="AA2966" t="s">
        <v>792</v>
      </c>
      <c r="AB2966" t="s">
        <v>793</v>
      </c>
      <c r="AC2966" t="s">
        <v>2205</v>
      </c>
      <c r="AD2966" t="s">
        <v>2205</v>
      </c>
      <c r="AE2966" t="s">
        <v>2206</v>
      </c>
      <c r="AF2966">
        <v>2</v>
      </c>
      <c r="AG2966" t="s">
        <v>384</v>
      </c>
      <c r="AH2966">
        <v>96000</v>
      </c>
      <c r="AI2966">
        <v>24000</v>
      </c>
      <c r="AJ2966">
        <v>120000</v>
      </c>
      <c r="AK2966" t="s">
        <v>375</v>
      </c>
      <c r="AL2966" s="50">
        <v>44328</v>
      </c>
      <c r="AM2966" t="s">
        <v>435</v>
      </c>
      <c r="AN2966">
        <v>96000</v>
      </c>
      <c r="AO2966" t="s">
        <v>386</v>
      </c>
      <c r="AP2966" t="s">
        <v>387</v>
      </c>
      <c r="AQ2966" t="s">
        <v>388</v>
      </c>
    </row>
    <row r="2967" spans="1:43" x14ac:dyDescent="0.45">
      <c r="A2967">
        <v>1234</v>
      </c>
      <c r="B2967" t="s">
        <v>4118</v>
      </c>
      <c r="C2967" t="s">
        <v>4119</v>
      </c>
      <c r="D2967">
        <v>78500</v>
      </c>
      <c r="E2967">
        <v>2021</v>
      </c>
      <c r="F2967" t="s">
        <v>4120</v>
      </c>
      <c r="G2967" t="s">
        <v>4121</v>
      </c>
      <c r="H2967">
        <v>0</v>
      </c>
      <c r="I2967" t="s">
        <v>4122</v>
      </c>
      <c r="J2967" t="s">
        <v>4123</v>
      </c>
      <c r="K2967" t="s">
        <v>116</v>
      </c>
      <c r="L2967" t="s">
        <v>395</v>
      </c>
      <c r="M2967" t="s">
        <v>374</v>
      </c>
      <c r="N2967" s="50">
        <v>44267</v>
      </c>
      <c r="O2967" s="50">
        <v>44278</v>
      </c>
      <c r="P2967" s="50">
        <v>44305</v>
      </c>
      <c r="Q2967" s="50">
        <v>44305</v>
      </c>
      <c r="S2967" t="s">
        <v>2348</v>
      </c>
      <c r="T2967" t="s">
        <v>1877</v>
      </c>
      <c r="U2967" t="s">
        <v>9478</v>
      </c>
      <c r="V2967" t="s">
        <v>9479</v>
      </c>
      <c r="W2967" t="s">
        <v>428</v>
      </c>
      <c r="X2967" t="s">
        <v>378</v>
      </c>
      <c r="Y2967">
        <v>90</v>
      </c>
      <c r="Z2967" t="s">
        <v>183</v>
      </c>
      <c r="AA2967" t="s">
        <v>3107</v>
      </c>
      <c r="AB2967" t="s">
        <v>3108</v>
      </c>
      <c r="AC2967" t="s">
        <v>1757</v>
      </c>
      <c r="AD2967" t="s">
        <v>1757</v>
      </c>
      <c r="AE2967" t="s">
        <v>1758</v>
      </c>
      <c r="AF2967">
        <v>1</v>
      </c>
      <c r="AG2967" t="s">
        <v>384</v>
      </c>
      <c r="AH2967">
        <v>96000</v>
      </c>
      <c r="AI2967">
        <v>24000</v>
      </c>
      <c r="AJ2967">
        <v>120000</v>
      </c>
      <c r="AK2967" t="s">
        <v>375</v>
      </c>
      <c r="AL2967" s="50">
        <v>44328</v>
      </c>
      <c r="AM2967" t="s">
        <v>435</v>
      </c>
      <c r="AN2967">
        <v>96000</v>
      </c>
      <c r="AO2967" t="s">
        <v>386</v>
      </c>
      <c r="AP2967" t="s">
        <v>387</v>
      </c>
      <c r="AQ2967" t="s">
        <v>388</v>
      </c>
    </row>
    <row r="2968" spans="1:43" x14ac:dyDescent="0.45">
      <c r="A2968">
        <v>6608</v>
      </c>
      <c r="B2968" t="s">
        <v>3803</v>
      </c>
      <c r="C2968" t="s">
        <v>3804</v>
      </c>
      <c r="D2968">
        <v>78600</v>
      </c>
      <c r="E2968">
        <v>2021</v>
      </c>
      <c r="F2968" t="s">
        <v>3805</v>
      </c>
      <c r="G2968" t="s">
        <v>3806</v>
      </c>
      <c r="H2968">
        <v>0</v>
      </c>
      <c r="I2968" t="s">
        <v>3807</v>
      </c>
      <c r="J2968" t="s">
        <v>154</v>
      </c>
      <c r="K2968" t="s">
        <v>149</v>
      </c>
      <c r="L2968" t="s">
        <v>395</v>
      </c>
      <c r="M2968" t="s">
        <v>374</v>
      </c>
      <c r="N2968" s="50">
        <v>44398</v>
      </c>
      <c r="O2968" s="50">
        <v>44398</v>
      </c>
      <c r="P2968" s="50">
        <v>44432</v>
      </c>
      <c r="Q2968" s="50">
        <v>44432</v>
      </c>
      <c r="S2968" t="s">
        <v>1242</v>
      </c>
      <c r="T2968" t="s">
        <v>1424</v>
      </c>
      <c r="U2968" t="s">
        <v>3808</v>
      </c>
      <c r="V2968" t="s">
        <v>3809</v>
      </c>
      <c r="W2968" t="s">
        <v>428</v>
      </c>
      <c r="X2968" t="s">
        <v>378</v>
      </c>
      <c r="Y2968">
        <v>90</v>
      </c>
      <c r="Z2968" t="s">
        <v>183</v>
      </c>
      <c r="AA2968" t="s">
        <v>792</v>
      </c>
      <c r="AB2968" t="s">
        <v>793</v>
      </c>
      <c r="AC2968" t="s">
        <v>9480</v>
      </c>
      <c r="AD2968" t="s">
        <v>9480</v>
      </c>
      <c r="AE2968" t="s">
        <v>9481</v>
      </c>
      <c r="AF2968">
        <v>0</v>
      </c>
      <c r="AG2968" t="s">
        <v>384</v>
      </c>
      <c r="AH2968">
        <v>96000</v>
      </c>
      <c r="AI2968">
        <v>24000</v>
      </c>
      <c r="AJ2968">
        <v>120000</v>
      </c>
      <c r="AK2968" t="s">
        <v>375</v>
      </c>
      <c r="AL2968" s="50">
        <v>44455</v>
      </c>
      <c r="AM2968" t="s">
        <v>435</v>
      </c>
      <c r="AN2968">
        <v>96000</v>
      </c>
      <c r="AO2968" t="s">
        <v>386</v>
      </c>
      <c r="AP2968" t="s">
        <v>387</v>
      </c>
      <c r="AQ2968" t="s">
        <v>388</v>
      </c>
    </row>
    <row r="2969" spans="1:43" x14ac:dyDescent="0.45">
      <c r="A2969">
        <v>7309</v>
      </c>
      <c r="C2969" t="s">
        <v>2253</v>
      </c>
      <c r="D2969">
        <v>78800</v>
      </c>
      <c r="E2969">
        <v>2021</v>
      </c>
      <c r="F2969" t="s">
        <v>4567</v>
      </c>
      <c r="G2969" t="s">
        <v>4568</v>
      </c>
      <c r="H2969">
        <v>0</v>
      </c>
      <c r="I2969" t="s">
        <v>4569</v>
      </c>
      <c r="J2969" t="s">
        <v>2257</v>
      </c>
      <c r="K2969" t="s">
        <v>158</v>
      </c>
      <c r="L2969" t="s">
        <v>395</v>
      </c>
      <c r="M2969" t="s">
        <v>374</v>
      </c>
      <c r="N2969" s="50">
        <v>44257</v>
      </c>
      <c r="O2969" s="50">
        <v>44257</v>
      </c>
      <c r="P2969" s="50">
        <v>44280</v>
      </c>
      <c r="Q2969" s="50">
        <v>44280</v>
      </c>
      <c r="S2969" t="s">
        <v>646</v>
      </c>
      <c r="T2969" t="s">
        <v>646</v>
      </c>
      <c r="U2969" t="s">
        <v>9482</v>
      </c>
      <c r="V2969" t="s">
        <v>9483</v>
      </c>
      <c r="W2969" t="s">
        <v>943</v>
      </c>
      <c r="X2969" t="s">
        <v>636</v>
      </c>
      <c r="Y2969">
        <v>18</v>
      </c>
      <c r="Z2969" t="s">
        <v>181</v>
      </c>
      <c r="AA2969" t="s">
        <v>571</v>
      </c>
      <c r="AB2969" t="s">
        <v>572</v>
      </c>
      <c r="AC2969" t="s">
        <v>574</v>
      </c>
      <c r="AD2969" t="s">
        <v>574</v>
      </c>
      <c r="AE2969" t="s">
        <v>575</v>
      </c>
      <c r="AF2969">
        <v>1</v>
      </c>
      <c r="AG2969" t="s">
        <v>384</v>
      </c>
      <c r="AH2969">
        <v>96000</v>
      </c>
      <c r="AI2969">
        <v>0</v>
      </c>
      <c r="AJ2969">
        <v>96000</v>
      </c>
      <c r="AK2969" t="s">
        <v>375</v>
      </c>
      <c r="AL2969" s="50">
        <v>44306</v>
      </c>
      <c r="AM2969" t="s">
        <v>385</v>
      </c>
      <c r="AN2969">
        <v>96000</v>
      </c>
      <c r="AO2969" t="s">
        <v>386</v>
      </c>
      <c r="AP2969" t="s">
        <v>387</v>
      </c>
      <c r="AQ2969" t="s">
        <v>388</v>
      </c>
    </row>
    <row r="2970" spans="1:43" x14ac:dyDescent="0.45">
      <c r="A2970">
        <v>1725</v>
      </c>
      <c r="B2970" t="s">
        <v>530</v>
      </c>
      <c r="C2970" t="s">
        <v>531</v>
      </c>
      <c r="D2970">
        <v>79000</v>
      </c>
      <c r="E2970">
        <v>2021</v>
      </c>
      <c r="F2970" t="s">
        <v>761</v>
      </c>
      <c r="G2970" t="s">
        <v>762</v>
      </c>
      <c r="H2970">
        <v>0</v>
      </c>
      <c r="I2970" t="s">
        <v>763</v>
      </c>
      <c r="J2970" t="s">
        <v>535</v>
      </c>
      <c r="K2970" t="s">
        <v>2</v>
      </c>
      <c r="L2970" t="s">
        <v>536</v>
      </c>
      <c r="M2970" t="s">
        <v>374</v>
      </c>
      <c r="N2970" s="50">
        <v>44344</v>
      </c>
      <c r="O2970" s="50">
        <v>44463</v>
      </c>
      <c r="P2970" s="50">
        <v>44463</v>
      </c>
      <c r="Q2970" s="50">
        <v>44463</v>
      </c>
      <c r="S2970" t="s">
        <v>764</v>
      </c>
      <c r="T2970" t="s">
        <v>469</v>
      </c>
      <c r="U2970" t="s">
        <v>2507</v>
      </c>
      <c r="V2970" t="s">
        <v>2508</v>
      </c>
      <c r="W2970">
        <v>5303</v>
      </c>
      <c r="X2970" t="s">
        <v>378</v>
      </c>
      <c r="Y2970">
        <v>80</v>
      </c>
      <c r="Z2970" t="s">
        <v>22249</v>
      </c>
      <c r="AA2970" t="s">
        <v>871</v>
      </c>
      <c r="AB2970" t="s">
        <v>872</v>
      </c>
      <c r="AC2970" t="s">
        <v>9484</v>
      </c>
      <c r="AD2970" t="s">
        <v>1757</v>
      </c>
      <c r="AE2970" t="s">
        <v>1758</v>
      </c>
      <c r="AF2970">
        <v>0</v>
      </c>
      <c r="AG2970" t="s">
        <v>384</v>
      </c>
      <c r="AH2970">
        <v>96141</v>
      </c>
      <c r="AI2970">
        <v>24035</v>
      </c>
      <c r="AJ2970">
        <v>120176</v>
      </c>
      <c r="AK2970" t="s">
        <v>375</v>
      </c>
      <c r="AL2970" s="50">
        <v>44463</v>
      </c>
      <c r="AM2970" t="s">
        <v>385</v>
      </c>
      <c r="AN2970">
        <v>96141</v>
      </c>
      <c r="AO2970" t="s">
        <v>386</v>
      </c>
      <c r="AP2970" t="s">
        <v>387</v>
      </c>
      <c r="AQ2970" t="s">
        <v>388</v>
      </c>
    </row>
    <row r="2971" spans="1:43" x14ac:dyDescent="0.45">
      <c r="A2971">
        <v>1003</v>
      </c>
      <c r="B2971" t="s">
        <v>784</v>
      </c>
      <c r="C2971" t="s">
        <v>785</v>
      </c>
      <c r="D2971">
        <v>78400</v>
      </c>
      <c r="E2971">
        <v>2021</v>
      </c>
      <c r="F2971" t="s">
        <v>2486</v>
      </c>
      <c r="G2971" t="s">
        <v>2487</v>
      </c>
      <c r="H2971">
        <v>0</v>
      </c>
      <c r="I2971" t="s">
        <v>2488</v>
      </c>
      <c r="J2971" t="s">
        <v>789</v>
      </c>
      <c r="K2971" t="s">
        <v>62</v>
      </c>
      <c r="L2971" t="s">
        <v>395</v>
      </c>
      <c r="M2971" t="s">
        <v>374</v>
      </c>
      <c r="N2971" s="50">
        <v>44389</v>
      </c>
      <c r="O2971" s="50">
        <v>44389</v>
      </c>
      <c r="P2971" s="50">
        <v>44396</v>
      </c>
      <c r="Q2971" s="50">
        <v>44396</v>
      </c>
      <c r="S2971" t="s">
        <v>441</v>
      </c>
      <c r="T2971" t="s">
        <v>441</v>
      </c>
      <c r="U2971" t="s">
        <v>2489</v>
      </c>
      <c r="V2971" t="s">
        <v>2490</v>
      </c>
      <c r="W2971">
        <v>5303</v>
      </c>
      <c r="X2971" t="s">
        <v>378</v>
      </c>
      <c r="Y2971">
        <v>80</v>
      </c>
      <c r="Z2971" t="s">
        <v>22249</v>
      </c>
      <c r="AA2971" t="s">
        <v>871</v>
      </c>
      <c r="AB2971" t="s">
        <v>872</v>
      </c>
      <c r="AC2971" t="s">
        <v>3864</v>
      </c>
      <c r="AD2971" t="s">
        <v>3864</v>
      </c>
      <c r="AE2971" t="s">
        <v>3865</v>
      </c>
      <c r="AF2971">
        <v>0</v>
      </c>
      <c r="AG2971" t="s">
        <v>384</v>
      </c>
      <c r="AH2971">
        <v>96148</v>
      </c>
      <c r="AI2971">
        <v>24037</v>
      </c>
      <c r="AJ2971">
        <v>120185</v>
      </c>
      <c r="AK2971" t="s">
        <v>375</v>
      </c>
      <c r="AL2971" s="50">
        <v>44396</v>
      </c>
      <c r="AM2971" t="s">
        <v>385</v>
      </c>
      <c r="AN2971">
        <v>96148</v>
      </c>
      <c r="AO2971" t="s">
        <v>386</v>
      </c>
      <c r="AP2971" t="s">
        <v>387</v>
      </c>
      <c r="AQ2971" t="s">
        <v>388</v>
      </c>
    </row>
    <row r="2972" spans="1:43" x14ac:dyDescent="0.45">
      <c r="A2972">
        <v>1003</v>
      </c>
      <c r="B2972" t="s">
        <v>784</v>
      </c>
      <c r="C2972" t="s">
        <v>785</v>
      </c>
      <c r="D2972">
        <v>78400</v>
      </c>
      <c r="E2972">
        <v>2021</v>
      </c>
      <c r="F2972" t="s">
        <v>3742</v>
      </c>
      <c r="G2972" t="s">
        <v>3743</v>
      </c>
      <c r="H2972">
        <v>3</v>
      </c>
      <c r="I2972" t="s">
        <v>3744</v>
      </c>
      <c r="J2972" t="s">
        <v>789</v>
      </c>
      <c r="K2972" t="s">
        <v>62</v>
      </c>
      <c r="L2972" t="s">
        <v>395</v>
      </c>
      <c r="M2972" t="s">
        <v>374</v>
      </c>
      <c r="N2972" s="50">
        <v>44173</v>
      </c>
      <c r="O2972" s="50">
        <v>44182</v>
      </c>
      <c r="P2972" s="50">
        <v>44183</v>
      </c>
      <c r="Q2972" s="50">
        <v>44183</v>
      </c>
      <c r="S2972" t="s">
        <v>825</v>
      </c>
      <c r="T2972" t="s">
        <v>441</v>
      </c>
      <c r="U2972" t="s">
        <v>3745</v>
      </c>
      <c r="V2972" t="s">
        <v>3746</v>
      </c>
      <c r="W2972" t="s">
        <v>1711</v>
      </c>
      <c r="X2972" t="s">
        <v>636</v>
      </c>
      <c r="Y2972">
        <v>18</v>
      </c>
      <c r="Z2972" t="s">
        <v>181</v>
      </c>
      <c r="AA2972" t="s">
        <v>429</v>
      </c>
      <c r="AB2972" t="s">
        <v>430</v>
      </c>
      <c r="AC2972" t="s">
        <v>6079</v>
      </c>
      <c r="AD2972" t="s">
        <v>6079</v>
      </c>
      <c r="AE2972" t="s">
        <v>6080</v>
      </c>
      <c r="AF2972">
        <v>1</v>
      </c>
      <c r="AG2972" t="s">
        <v>384</v>
      </c>
      <c r="AH2972">
        <v>96185</v>
      </c>
      <c r="AI2972">
        <v>0</v>
      </c>
      <c r="AJ2972">
        <v>96185</v>
      </c>
      <c r="AK2972" s="50">
        <v>44173</v>
      </c>
      <c r="AL2972" s="50">
        <v>44186</v>
      </c>
      <c r="AM2972" t="s">
        <v>435</v>
      </c>
      <c r="AN2972">
        <v>96185</v>
      </c>
      <c r="AO2972" t="s">
        <v>386</v>
      </c>
      <c r="AP2972" t="s">
        <v>387</v>
      </c>
      <c r="AQ2972" t="s">
        <v>388</v>
      </c>
    </row>
    <row r="2973" spans="1:43" x14ac:dyDescent="0.45">
      <c r="A2973">
        <v>1561</v>
      </c>
      <c r="B2973" t="s">
        <v>1685</v>
      </c>
      <c r="C2973" t="s">
        <v>1686</v>
      </c>
      <c r="D2973">
        <v>78600</v>
      </c>
      <c r="E2973">
        <v>2021</v>
      </c>
      <c r="F2973" t="s">
        <v>1687</v>
      </c>
      <c r="G2973" t="s">
        <v>1688</v>
      </c>
      <c r="H2973">
        <v>0</v>
      </c>
      <c r="I2973" t="s">
        <v>1689</v>
      </c>
      <c r="J2973" t="s">
        <v>1690</v>
      </c>
      <c r="K2973" t="s">
        <v>8</v>
      </c>
      <c r="L2973" t="s">
        <v>395</v>
      </c>
      <c r="M2973" t="s">
        <v>374</v>
      </c>
      <c r="N2973" s="50">
        <v>44295</v>
      </c>
      <c r="O2973" s="50">
        <v>44300</v>
      </c>
      <c r="P2973" s="50">
        <v>44329</v>
      </c>
      <c r="Q2973" s="50">
        <v>44329</v>
      </c>
      <c r="S2973" t="s">
        <v>889</v>
      </c>
      <c r="T2973" t="s">
        <v>889</v>
      </c>
      <c r="U2973" t="s">
        <v>8674</v>
      </c>
      <c r="V2973" t="s">
        <v>8675</v>
      </c>
      <c r="W2973" t="s">
        <v>458</v>
      </c>
      <c r="X2973" t="s">
        <v>378</v>
      </c>
      <c r="Y2973">
        <v>16</v>
      </c>
      <c r="Z2973" t="s">
        <v>180</v>
      </c>
      <c r="AA2973" t="s">
        <v>459</v>
      </c>
      <c r="AB2973" t="s">
        <v>460</v>
      </c>
      <c r="AC2973" t="s">
        <v>1082</v>
      </c>
      <c r="AD2973" t="s">
        <v>1082</v>
      </c>
      <c r="AE2973" t="s">
        <v>1083</v>
      </c>
      <c r="AF2973">
        <v>2</v>
      </c>
      <c r="AG2973" t="s">
        <v>384</v>
      </c>
      <c r="AH2973">
        <v>96187</v>
      </c>
      <c r="AI2973">
        <v>24047</v>
      </c>
      <c r="AJ2973">
        <v>120234</v>
      </c>
      <c r="AK2973" t="s">
        <v>375</v>
      </c>
      <c r="AL2973" s="50">
        <v>44342</v>
      </c>
      <c r="AM2973" t="s">
        <v>435</v>
      </c>
      <c r="AN2973">
        <v>96187</v>
      </c>
      <c r="AO2973" t="s">
        <v>386</v>
      </c>
      <c r="AP2973" t="s">
        <v>387</v>
      </c>
      <c r="AQ2973" t="s">
        <v>388</v>
      </c>
    </row>
    <row r="2974" spans="1:43" x14ac:dyDescent="0.45">
      <c r="A2974">
        <v>1220</v>
      </c>
      <c r="B2974" t="s">
        <v>3953</v>
      </c>
      <c r="C2974" t="s">
        <v>3954</v>
      </c>
      <c r="D2974">
        <v>78500</v>
      </c>
      <c r="E2974">
        <v>2021</v>
      </c>
      <c r="F2974" t="s">
        <v>3955</v>
      </c>
      <c r="G2974" t="s">
        <v>3956</v>
      </c>
      <c r="H2974">
        <v>0</v>
      </c>
      <c r="I2974" t="s">
        <v>3957</v>
      </c>
      <c r="J2974" t="s">
        <v>81</v>
      </c>
      <c r="K2974" t="s">
        <v>80</v>
      </c>
      <c r="L2974" t="s">
        <v>395</v>
      </c>
      <c r="M2974" t="s">
        <v>374</v>
      </c>
      <c r="N2974" s="50">
        <v>44432</v>
      </c>
      <c r="O2974" s="50">
        <v>44432</v>
      </c>
      <c r="P2974" s="50">
        <v>44438</v>
      </c>
      <c r="Q2974" s="50">
        <v>44438</v>
      </c>
      <c r="S2974" t="s">
        <v>966</v>
      </c>
      <c r="T2974" t="s">
        <v>967</v>
      </c>
      <c r="U2974" t="s">
        <v>9485</v>
      </c>
      <c r="V2974" t="s">
        <v>9486</v>
      </c>
      <c r="W2974" t="s">
        <v>880</v>
      </c>
      <c r="X2974" t="s">
        <v>378</v>
      </c>
      <c r="Y2974">
        <v>16</v>
      </c>
      <c r="Z2974" t="s">
        <v>180</v>
      </c>
      <c r="AA2974" t="s">
        <v>1525</v>
      </c>
      <c r="AB2974" t="s">
        <v>1526</v>
      </c>
      <c r="AC2974" t="s">
        <v>9486</v>
      </c>
      <c r="AD2974" t="s">
        <v>715</v>
      </c>
      <c r="AE2974" t="s">
        <v>716</v>
      </c>
      <c r="AF2974">
        <v>0</v>
      </c>
      <c r="AG2974" t="s">
        <v>384</v>
      </c>
      <c r="AH2974">
        <v>96746</v>
      </c>
      <c r="AI2974">
        <v>0</v>
      </c>
      <c r="AJ2974">
        <v>96746</v>
      </c>
      <c r="AK2974" t="s">
        <v>375</v>
      </c>
      <c r="AL2974" s="50">
        <v>44441</v>
      </c>
      <c r="AM2974" t="s">
        <v>385</v>
      </c>
      <c r="AN2974">
        <v>96746</v>
      </c>
      <c r="AO2974" t="s">
        <v>386</v>
      </c>
      <c r="AP2974" t="s">
        <v>387</v>
      </c>
      <c r="AQ2974" t="s">
        <v>388</v>
      </c>
    </row>
    <row r="2975" spans="1:43" x14ac:dyDescent="0.45">
      <c r="A2975">
        <v>1401</v>
      </c>
      <c r="B2975" t="s">
        <v>1118</v>
      </c>
      <c r="C2975" t="s">
        <v>1119</v>
      </c>
      <c r="D2975">
        <v>78300</v>
      </c>
      <c r="E2975">
        <v>2021</v>
      </c>
      <c r="F2975" t="s">
        <v>1569</v>
      </c>
      <c r="G2975" t="s">
        <v>1570</v>
      </c>
      <c r="H2975">
        <v>0</v>
      </c>
      <c r="I2975" t="s">
        <v>1571</v>
      </c>
      <c r="J2975" t="s">
        <v>77</v>
      </c>
      <c r="K2975" t="s">
        <v>76</v>
      </c>
      <c r="L2975" t="s">
        <v>395</v>
      </c>
      <c r="M2975" t="s">
        <v>374</v>
      </c>
      <c r="N2975" s="50">
        <v>44406</v>
      </c>
      <c r="O2975" s="50">
        <v>44406</v>
      </c>
      <c r="P2975" s="50">
        <v>44434</v>
      </c>
      <c r="Q2975" s="50">
        <v>44434</v>
      </c>
      <c r="S2975" t="s">
        <v>1186</v>
      </c>
      <c r="T2975" t="s">
        <v>1124</v>
      </c>
      <c r="U2975" t="s">
        <v>8771</v>
      </c>
      <c r="V2975" t="s">
        <v>8772</v>
      </c>
      <c r="W2975" t="s">
        <v>444</v>
      </c>
      <c r="X2975" t="s">
        <v>378</v>
      </c>
      <c r="Y2975">
        <v>18</v>
      </c>
      <c r="Z2975" t="s">
        <v>181</v>
      </c>
      <c r="AA2975" t="s">
        <v>379</v>
      </c>
      <c r="AB2975" t="s">
        <v>380</v>
      </c>
      <c r="AC2975" t="s">
        <v>9487</v>
      </c>
      <c r="AD2975" t="s">
        <v>652</v>
      </c>
      <c r="AE2975" t="s">
        <v>653</v>
      </c>
      <c r="AF2975">
        <v>0</v>
      </c>
      <c r="AG2975" t="s">
        <v>384</v>
      </c>
      <c r="AH2975">
        <v>96750</v>
      </c>
      <c r="AI2975">
        <v>96750</v>
      </c>
      <c r="AJ2975">
        <v>193500</v>
      </c>
      <c r="AK2975" t="s">
        <v>375</v>
      </c>
      <c r="AL2975" s="50">
        <v>44448</v>
      </c>
      <c r="AM2975" t="s">
        <v>385</v>
      </c>
      <c r="AN2975">
        <v>96750</v>
      </c>
      <c r="AO2975" t="s">
        <v>386</v>
      </c>
      <c r="AP2975" t="s">
        <v>387</v>
      </c>
      <c r="AQ2975" t="s">
        <v>388</v>
      </c>
    </row>
    <row r="2976" spans="1:43" x14ac:dyDescent="0.45">
      <c r="A2976">
        <v>1401</v>
      </c>
      <c r="B2976" t="s">
        <v>1118</v>
      </c>
      <c r="C2976" t="s">
        <v>1119</v>
      </c>
      <c r="D2976">
        <v>78300</v>
      </c>
      <c r="E2976">
        <v>2021</v>
      </c>
      <c r="F2976" t="s">
        <v>1575</v>
      </c>
      <c r="G2976" t="s">
        <v>1576</v>
      </c>
      <c r="H2976">
        <v>0</v>
      </c>
      <c r="I2976" t="s">
        <v>1577</v>
      </c>
      <c r="J2976" t="s">
        <v>77</v>
      </c>
      <c r="K2976" t="s">
        <v>76</v>
      </c>
      <c r="L2976" t="s">
        <v>395</v>
      </c>
      <c r="M2976" t="s">
        <v>374</v>
      </c>
      <c r="N2976" s="50">
        <v>44413</v>
      </c>
      <c r="O2976" s="50">
        <v>44413</v>
      </c>
      <c r="P2976" s="50">
        <v>44448</v>
      </c>
      <c r="Q2976" s="50">
        <v>44448</v>
      </c>
      <c r="S2976" t="s">
        <v>1186</v>
      </c>
      <c r="T2976" t="s">
        <v>1124</v>
      </c>
      <c r="U2976" t="s">
        <v>8774</v>
      </c>
      <c r="V2976" t="s">
        <v>8775</v>
      </c>
      <c r="W2976" t="s">
        <v>444</v>
      </c>
      <c r="X2976" t="s">
        <v>378</v>
      </c>
      <c r="Y2976">
        <v>18</v>
      </c>
      <c r="Z2976" t="s">
        <v>181</v>
      </c>
      <c r="AA2976" t="s">
        <v>379</v>
      </c>
      <c r="AB2976" t="s">
        <v>380</v>
      </c>
      <c r="AC2976" t="s">
        <v>9488</v>
      </c>
      <c r="AD2976" t="s">
        <v>652</v>
      </c>
      <c r="AE2976" t="s">
        <v>653</v>
      </c>
      <c r="AF2976">
        <v>0</v>
      </c>
      <c r="AG2976" t="s">
        <v>384</v>
      </c>
      <c r="AH2976">
        <v>96750</v>
      </c>
      <c r="AI2976">
        <v>96750</v>
      </c>
      <c r="AJ2976">
        <v>193500</v>
      </c>
      <c r="AK2976" t="s">
        <v>375</v>
      </c>
      <c r="AL2976" s="50">
        <v>44449</v>
      </c>
      <c r="AM2976" t="s">
        <v>385</v>
      </c>
      <c r="AN2976">
        <v>96750</v>
      </c>
      <c r="AO2976" t="s">
        <v>386</v>
      </c>
      <c r="AP2976" t="s">
        <v>387</v>
      </c>
      <c r="AQ2976" t="s">
        <v>388</v>
      </c>
    </row>
    <row r="2977" spans="1:43" x14ac:dyDescent="0.45">
      <c r="A2977">
        <v>1786</v>
      </c>
      <c r="B2977" t="s">
        <v>1118</v>
      </c>
      <c r="C2977" t="s">
        <v>3551</v>
      </c>
      <c r="D2977">
        <v>78200</v>
      </c>
      <c r="E2977">
        <v>2021</v>
      </c>
      <c r="F2977" t="s">
        <v>9489</v>
      </c>
      <c r="G2977" t="s">
        <v>9061</v>
      </c>
      <c r="H2977">
        <v>0</v>
      </c>
      <c r="I2977" t="s">
        <v>9062</v>
      </c>
      <c r="J2977" t="s">
        <v>305</v>
      </c>
      <c r="K2977" t="s">
        <v>110</v>
      </c>
      <c r="L2977" t="s">
        <v>425</v>
      </c>
      <c r="M2977" t="s">
        <v>521</v>
      </c>
      <c r="N2977" s="50">
        <v>44286</v>
      </c>
      <c r="O2977" s="50">
        <v>44293</v>
      </c>
      <c r="P2977" s="50">
        <v>44294</v>
      </c>
      <c r="Q2977" s="50">
        <v>44294</v>
      </c>
      <c r="S2977" t="s">
        <v>3491</v>
      </c>
      <c r="T2977" t="s">
        <v>3491</v>
      </c>
      <c r="U2977" t="s">
        <v>9490</v>
      </c>
      <c r="V2977" t="s">
        <v>9064</v>
      </c>
      <c r="W2977" t="s">
        <v>525</v>
      </c>
      <c r="X2977" t="s">
        <v>378</v>
      </c>
      <c r="Y2977">
        <v>26</v>
      </c>
      <c r="Z2977" t="s">
        <v>22247</v>
      </c>
      <c r="AA2977" t="s">
        <v>526</v>
      </c>
      <c r="AB2977" t="s">
        <v>527</v>
      </c>
      <c r="AC2977" t="s">
        <v>4143</v>
      </c>
      <c r="AD2977" t="s">
        <v>615</v>
      </c>
      <c r="AE2977" t="s">
        <v>616</v>
      </c>
      <c r="AF2977">
        <v>0</v>
      </c>
      <c r="AG2977" t="s">
        <v>384</v>
      </c>
      <c r="AH2977">
        <v>96837</v>
      </c>
      <c r="AI2977">
        <v>6655</v>
      </c>
      <c r="AJ2977">
        <v>103492</v>
      </c>
      <c r="AK2977" t="s">
        <v>375</v>
      </c>
      <c r="AL2977" s="50">
        <v>44341</v>
      </c>
      <c r="AM2977" t="s">
        <v>435</v>
      </c>
      <c r="AN2977">
        <v>96837</v>
      </c>
      <c r="AO2977" t="s">
        <v>386</v>
      </c>
      <c r="AP2977" t="s">
        <v>387</v>
      </c>
      <c r="AQ2977" t="s">
        <v>388</v>
      </c>
    </row>
    <row r="2978" spans="1:43" x14ac:dyDescent="0.45">
      <c r="A2978">
        <v>1385</v>
      </c>
      <c r="B2978" t="s">
        <v>1928</v>
      </c>
      <c r="C2978" t="s">
        <v>1929</v>
      </c>
      <c r="D2978">
        <v>78100</v>
      </c>
      <c r="E2978">
        <v>2021</v>
      </c>
      <c r="F2978" t="s">
        <v>2237</v>
      </c>
      <c r="G2978" t="s">
        <v>2238</v>
      </c>
      <c r="H2978">
        <v>0</v>
      </c>
      <c r="I2978" t="s">
        <v>2239</v>
      </c>
      <c r="J2978" t="s">
        <v>98</v>
      </c>
      <c r="K2978" t="s">
        <v>103</v>
      </c>
      <c r="L2978" t="s">
        <v>425</v>
      </c>
      <c r="M2978" t="s">
        <v>374</v>
      </c>
      <c r="N2978" s="50">
        <v>44335</v>
      </c>
      <c r="O2978" s="50">
        <v>44361</v>
      </c>
      <c r="P2978" s="50">
        <v>44364</v>
      </c>
      <c r="Q2978" s="50">
        <v>44364</v>
      </c>
      <c r="S2978" t="s">
        <v>734</v>
      </c>
      <c r="T2978" t="s">
        <v>734</v>
      </c>
      <c r="U2978" t="s">
        <v>2240</v>
      </c>
      <c r="V2978" t="s">
        <v>2241</v>
      </c>
      <c r="W2978" t="s">
        <v>512</v>
      </c>
      <c r="X2978" t="s">
        <v>378</v>
      </c>
      <c r="Y2978">
        <v>34</v>
      </c>
      <c r="Z2978" t="s">
        <v>217</v>
      </c>
      <c r="AA2978" t="s">
        <v>429</v>
      </c>
      <c r="AB2978" t="s">
        <v>430</v>
      </c>
      <c r="AC2978" t="s">
        <v>1082</v>
      </c>
      <c r="AD2978" t="s">
        <v>1082</v>
      </c>
      <c r="AE2978" t="s">
        <v>1083</v>
      </c>
      <c r="AF2978">
        <v>2</v>
      </c>
      <c r="AG2978" t="s">
        <v>650</v>
      </c>
      <c r="AH2978">
        <v>96900</v>
      </c>
      <c r="AI2978">
        <v>17100</v>
      </c>
      <c r="AJ2978">
        <v>114000</v>
      </c>
      <c r="AK2978" t="s">
        <v>375</v>
      </c>
      <c r="AL2978" s="50">
        <v>44364</v>
      </c>
      <c r="AM2978" t="s">
        <v>435</v>
      </c>
      <c r="AN2978">
        <v>96900</v>
      </c>
      <c r="AO2978" t="s">
        <v>386</v>
      </c>
      <c r="AP2978" t="s">
        <v>387</v>
      </c>
      <c r="AQ2978" t="s">
        <v>388</v>
      </c>
    </row>
    <row r="2979" spans="1:43" x14ac:dyDescent="0.45">
      <c r="A2979">
        <v>1564</v>
      </c>
      <c r="B2979" t="s">
        <v>1748</v>
      </c>
      <c r="C2979" t="s">
        <v>1749</v>
      </c>
      <c r="D2979">
        <v>78600</v>
      </c>
      <c r="E2979">
        <v>2021</v>
      </c>
      <c r="F2979" t="s">
        <v>1750</v>
      </c>
      <c r="G2979" t="s">
        <v>1751</v>
      </c>
      <c r="H2979">
        <v>0</v>
      </c>
      <c r="I2979" t="s">
        <v>1752</v>
      </c>
      <c r="J2979" t="s">
        <v>1753</v>
      </c>
      <c r="K2979" t="s">
        <v>106</v>
      </c>
      <c r="L2979" t="s">
        <v>395</v>
      </c>
      <c r="M2979" t="s">
        <v>374</v>
      </c>
      <c r="N2979" s="50">
        <v>44335</v>
      </c>
      <c r="O2979" s="50">
        <v>44335</v>
      </c>
      <c r="P2979" s="50">
        <v>44362</v>
      </c>
      <c r="Q2979" s="50">
        <v>44362</v>
      </c>
      <c r="S2979" t="s">
        <v>1754</v>
      </c>
      <c r="T2979" t="s">
        <v>1754</v>
      </c>
      <c r="U2979" t="s">
        <v>1755</v>
      </c>
      <c r="V2979" t="s">
        <v>1756</v>
      </c>
      <c r="W2979">
        <v>5303</v>
      </c>
      <c r="X2979" t="s">
        <v>378</v>
      </c>
      <c r="Y2979">
        <v>80</v>
      </c>
      <c r="Z2979" t="s">
        <v>22249</v>
      </c>
      <c r="AA2979" t="s">
        <v>871</v>
      </c>
      <c r="AB2979" t="s">
        <v>872</v>
      </c>
      <c r="AC2979" t="s">
        <v>874</v>
      </c>
      <c r="AD2979" t="s">
        <v>874</v>
      </c>
      <c r="AE2979" t="s">
        <v>875</v>
      </c>
      <c r="AF2979">
        <v>0</v>
      </c>
      <c r="AG2979" t="s">
        <v>384</v>
      </c>
      <c r="AH2979">
        <v>96961</v>
      </c>
      <c r="AI2979">
        <v>24240</v>
      </c>
      <c r="AJ2979">
        <v>121201</v>
      </c>
      <c r="AK2979" t="s">
        <v>375</v>
      </c>
      <c r="AL2979" s="50">
        <v>44368</v>
      </c>
      <c r="AM2979" t="s">
        <v>385</v>
      </c>
      <c r="AN2979">
        <v>96961</v>
      </c>
      <c r="AO2979" t="s">
        <v>386</v>
      </c>
      <c r="AP2979" t="s">
        <v>387</v>
      </c>
      <c r="AQ2979" t="s">
        <v>388</v>
      </c>
    </row>
    <row r="2980" spans="1:43" x14ac:dyDescent="0.45">
      <c r="A2980">
        <v>1164</v>
      </c>
      <c r="B2980" t="s">
        <v>2170</v>
      </c>
      <c r="C2980" t="s">
        <v>2171</v>
      </c>
      <c r="D2980">
        <v>78800</v>
      </c>
      <c r="E2980">
        <v>2021</v>
      </c>
      <c r="F2980" t="s">
        <v>4572</v>
      </c>
      <c r="G2980" t="s">
        <v>4573</v>
      </c>
      <c r="H2980">
        <v>0</v>
      </c>
      <c r="I2980" t="s">
        <v>4574</v>
      </c>
      <c r="J2980" t="s">
        <v>318</v>
      </c>
      <c r="K2980" t="s">
        <v>158</v>
      </c>
      <c r="L2980" t="s">
        <v>395</v>
      </c>
      <c r="M2980" t="s">
        <v>374</v>
      </c>
      <c r="N2980" s="50">
        <v>44413</v>
      </c>
      <c r="O2980" s="50">
        <v>44413</v>
      </c>
      <c r="P2980" s="50">
        <v>44424</v>
      </c>
      <c r="Q2980" s="50">
        <v>44424</v>
      </c>
      <c r="S2980" t="s">
        <v>2175</v>
      </c>
      <c r="T2980" t="s">
        <v>2176</v>
      </c>
      <c r="U2980" t="s">
        <v>8977</v>
      </c>
      <c r="V2980" t="s">
        <v>8978</v>
      </c>
      <c r="W2980" t="s">
        <v>458</v>
      </c>
      <c r="X2980" t="s">
        <v>378</v>
      </c>
      <c r="Y2980">
        <v>16</v>
      </c>
      <c r="Z2980" t="s">
        <v>180</v>
      </c>
      <c r="AA2980" t="s">
        <v>459</v>
      </c>
      <c r="AB2980" t="s">
        <v>460</v>
      </c>
      <c r="AC2980" t="s">
        <v>1935</v>
      </c>
      <c r="AD2980" t="s">
        <v>1935</v>
      </c>
      <c r="AE2980" t="s">
        <v>1936</v>
      </c>
      <c r="AF2980">
        <v>2</v>
      </c>
      <c r="AG2980" t="s">
        <v>384</v>
      </c>
      <c r="AH2980">
        <v>96994</v>
      </c>
      <c r="AI2980">
        <v>24249</v>
      </c>
      <c r="AJ2980">
        <v>121243</v>
      </c>
      <c r="AK2980" t="s">
        <v>375</v>
      </c>
      <c r="AL2980" s="50">
        <v>44426</v>
      </c>
      <c r="AM2980" t="s">
        <v>385</v>
      </c>
      <c r="AN2980">
        <v>96994</v>
      </c>
      <c r="AO2980" t="s">
        <v>386</v>
      </c>
      <c r="AP2980" t="s">
        <v>387</v>
      </c>
      <c r="AQ2980" t="s">
        <v>388</v>
      </c>
    </row>
    <row r="2981" spans="1:43" x14ac:dyDescent="0.45">
      <c r="A2981">
        <v>7285</v>
      </c>
      <c r="B2981" t="s">
        <v>1596</v>
      </c>
      <c r="C2981" t="s">
        <v>1597</v>
      </c>
      <c r="D2981">
        <v>78400</v>
      </c>
      <c r="E2981">
        <v>2021</v>
      </c>
      <c r="F2981" t="s">
        <v>1598</v>
      </c>
      <c r="G2981" t="s">
        <v>1599</v>
      </c>
      <c r="H2981">
        <v>0</v>
      </c>
      <c r="I2981" t="s">
        <v>1600</v>
      </c>
      <c r="J2981" t="s">
        <v>100</v>
      </c>
      <c r="K2981" t="s">
        <v>96</v>
      </c>
      <c r="L2981" t="s">
        <v>395</v>
      </c>
      <c r="M2981" t="s">
        <v>374</v>
      </c>
      <c r="N2981" s="50">
        <v>44343</v>
      </c>
      <c r="O2981" s="50">
        <v>44355</v>
      </c>
      <c r="P2981" s="50">
        <v>44357</v>
      </c>
      <c r="Q2981" s="50">
        <v>44357</v>
      </c>
      <c r="S2981" t="s">
        <v>1094</v>
      </c>
      <c r="T2981" t="s">
        <v>1095</v>
      </c>
      <c r="U2981" t="s">
        <v>2471</v>
      </c>
      <c r="V2981" t="s">
        <v>2472</v>
      </c>
      <c r="W2981" t="s">
        <v>428</v>
      </c>
      <c r="X2981" t="s">
        <v>378</v>
      </c>
      <c r="Y2981">
        <v>90</v>
      </c>
      <c r="Z2981" t="s">
        <v>183</v>
      </c>
      <c r="AA2981" t="s">
        <v>483</v>
      </c>
      <c r="AB2981" t="s">
        <v>484</v>
      </c>
      <c r="AC2981" t="s">
        <v>600</v>
      </c>
      <c r="AD2981" t="s">
        <v>600</v>
      </c>
      <c r="AE2981" t="s">
        <v>601</v>
      </c>
      <c r="AF2981">
        <v>1</v>
      </c>
      <c r="AG2981" t="s">
        <v>384</v>
      </c>
      <c r="AH2981">
        <v>97058</v>
      </c>
      <c r="AI2981">
        <v>24265</v>
      </c>
      <c r="AJ2981">
        <v>121323</v>
      </c>
      <c r="AK2981" t="s">
        <v>375</v>
      </c>
      <c r="AL2981" s="50">
        <v>44364</v>
      </c>
      <c r="AM2981" t="s">
        <v>385</v>
      </c>
      <c r="AN2981">
        <v>97058</v>
      </c>
      <c r="AO2981" t="s">
        <v>386</v>
      </c>
      <c r="AP2981" t="s">
        <v>387</v>
      </c>
      <c r="AQ2981" t="s">
        <v>388</v>
      </c>
    </row>
    <row r="2982" spans="1:43" x14ac:dyDescent="0.45">
      <c r="A2982">
        <v>1095</v>
      </c>
      <c r="B2982" t="s">
        <v>6068</v>
      </c>
      <c r="C2982" t="s">
        <v>6069</v>
      </c>
      <c r="D2982">
        <v>78400</v>
      </c>
      <c r="E2982">
        <v>2021</v>
      </c>
      <c r="F2982" t="s">
        <v>8350</v>
      </c>
      <c r="G2982" t="s">
        <v>8351</v>
      </c>
      <c r="H2982">
        <v>0</v>
      </c>
      <c r="I2982" t="s">
        <v>8352</v>
      </c>
      <c r="J2982" t="s">
        <v>40</v>
      </c>
      <c r="K2982" t="s">
        <v>34</v>
      </c>
      <c r="L2982" t="s">
        <v>395</v>
      </c>
      <c r="M2982" t="s">
        <v>374</v>
      </c>
      <c r="N2982" s="50">
        <v>44281</v>
      </c>
      <c r="O2982" s="50">
        <v>44319</v>
      </c>
      <c r="P2982" s="50">
        <v>44351</v>
      </c>
      <c r="Q2982" s="50">
        <v>44351</v>
      </c>
      <c r="S2982" t="s">
        <v>2554</v>
      </c>
      <c r="T2982" t="s">
        <v>596</v>
      </c>
      <c r="U2982" t="s">
        <v>8353</v>
      </c>
      <c r="V2982" t="s">
        <v>8354</v>
      </c>
      <c r="W2982" t="s">
        <v>635</v>
      </c>
      <c r="X2982" t="s">
        <v>636</v>
      </c>
      <c r="Y2982">
        <v>90</v>
      </c>
      <c r="Z2982" t="s">
        <v>183</v>
      </c>
      <c r="AA2982" t="s">
        <v>893</v>
      </c>
      <c r="AB2982" t="s">
        <v>894</v>
      </c>
      <c r="AC2982" t="s">
        <v>588</v>
      </c>
      <c r="AD2982" t="s">
        <v>588</v>
      </c>
      <c r="AE2982" t="s">
        <v>589</v>
      </c>
      <c r="AF2982">
        <v>0</v>
      </c>
      <c r="AG2982" t="s">
        <v>384</v>
      </c>
      <c r="AH2982">
        <v>97432</v>
      </c>
      <c r="AI2982">
        <v>0</v>
      </c>
      <c r="AJ2982">
        <v>97432</v>
      </c>
      <c r="AK2982" t="s">
        <v>375</v>
      </c>
      <c r="AL2982" s="50">
        <v>44358</v>
      </c>
      <c r="AM2982" t="s">
        <v>435</v>
      </c>
      <c r="AN2982">
        <v>97432</v>
      </c>
      <c r="AO2982" t="s">
        <v>386</v>
      </c>
      <c r="AP2982" t="s">
        <v>387</v>
      </c>
      <c r="AQ2982" t="s">
        <v>388</v>
      </c>
    </row>
    <row r="2983" spans="1:43" x14ac:dyDescent="0.45">
      <c r="A2983">
        <v>7287</v>
      </c>
      <c r="B2983" t="s">
        <v>2144</v>
      </c>
      <c r="C2983" t="s">
        <v>2145</v>
      </c>
      <c r="D2983">
        <v>79000</v>
      </c>
      <c r="E2983">
        <v>2021</v>
      </c>
      <c r="F2983" t="s">
        <v>3187</v>
      </c>
      <c r="G2983" t="s">
        <v>3188</v>
      </c>
      <c r="H2983">
        <v>0</v>
      </c>
      <c r="I2983" t="s">
        <v>3189</v>
      </c>
      <c r="J2983" t="s">
        <v>2149</v>
      </c>
      <c r="K2983" t="s">
        <v>2</v>
      </c>
      <c r="L2983" t="s">
        <v>536</v>
      </c>
      <c r="M2983" t="s">
        <v>374</v>
      </c>
      <c r="N2983" s="50">
        <v>44244</v>
      </c>
      <c r="O2983" s="50">
        <v>44449</v>
      </c>
      <c r="P2983" s="50">
        <v>44460</v>
      </c>
      <c r="Q2983" s="50">
        <v>44460</v>
      </c>
      <c r="S2983" t="s">
        <v>834</v>
      </c>
      <c r="T2983" t="s">
        <v>469</v>
      </c>
      <c r="U2983" t="s">
        <v>3190</v>
      </c>
      <c r="V2983" t="s">
        <v>3189</v>
      </c>
      <c r="W2983" t="s">
        <v>700</v>
      </c>
      <c r="X2983" t="s">
        <v>378</v>
      </c>
      <c r="Y2983">
        <v>18</v>
      </c>
      <c r="Z2983" t="s">
        <v>181</v>
      </c>
      <c r="AA2983" t="s">
        <v>571</v>
      </c>
      <c r="AB2983" t="s">
        <v>572</v>
      </c>
      <c r="AC2983" t="s">
        <v>9491</v>
      </c>
      <c r="AD2983" t="s">
        <v>652</v>
      </c>
      <c r="AE2983" t="s">
        <v>653</v>
      </c>
      <c r="AF2983">
        <v>0</v>
      </c>
      <c r="AG2983" t="s">
        <v>384</v>
      </c>
      <c r="AH2983">
        <v>97647</v>
      </c>
      <c r="AI2983">
        <v>0</v>
      </c>
      <c r="AJ2983">
        <v>97647</v>
      </c>
      <c r="AK2983" t="s">
        <v>375</v>
      </c>
      <c r="AL2983" s="50">
        <v>44462</v>
      </c>
      <c r="AM2983" t="s">
        <v>385</v>
      </c>
      <c r="AN2983">
        <v>97647</v>
      </c>
      <c r="AO2983" t="s">
        <v>386</v>
      </c>
      <c r="AP2983" t="s">
        <v>387</v>
      </c>
      <c r="AQ2983" t="s">
        <v>388</v>
      </c>
    </row>
    <row r="2984" spans="1:43" x14ac:dyDescent="0.45">
      <c r="A2984">
        <v>5849</v>
      </c>
      <c r="B2984" t="s">
        <v>9492</v>
      </c>
      <c r="C2984" t="s">
        <v>9493</v>
      </c>
      <c r="D2984">
        <v>78600</v>
      </c>
      <c r="E2984">
        <v>2021</v>
      </c>
      <c r="F2984" t="s">
        <v>9494</v>
      </c>
      <c r="G2984" t="s">
        <v>9495</v>
      </c>
      <c r="H2984">
        <v>1</v>
      </c>
      <c r="I2984" t="s">
        <v>9496</v>
      </c>
      <c r="J2984" t="s">
        <v>156</v>
      </c>
      <c r="K2984" t="s">
        <v>149</v>
      </c>
      <c r="L2984" t="s">
        <v>395</v>
      </c>
      <c r="M2984" t="s">
        <v>374</v>
      </c>
      <c r="N2984" s="50">
        <v>44173</v>
      </c>
      <c r="O2984" s="50">
        <v>44400</v>
      </c>
      <c r="P2984" s="50">
        <v>44400</v>
      </c>
      <c r="Q2984" s="50">
        <v>44400</v>
      </c>
      <c r="S2984" t="s">
        <v>2570</v>
      </c>
      <c r="T2984" t="s">
        <v>1294</v>
      </c>
      <c r="U2984" t="s">
        <v>9497</v>
      </c>
      <c r="V2984" t="s">
        <v>9498</v>
      </c>
      <c r="W2984" t="s">
        <v>428</v>
      </c>
      <c r="X2984" t="s">
        <v>378</v>
      </c>
      <c r="Y2984">
        <v>90</v>
      </c>
      <c r="Z2984" t="s">
        <v>183</v>
      </c>
      <c r="AA2984" t="s">
        <v>379</v>
      </c>
      <c r="AB2984" t="s">
        <v>380</v>
      </c>
      <c r="AC2984" t="s">
        <v>9499</v>
      </c>
      <c r="AD2984" t="s">
        <v>652</v>
      </c>
      <c r="AE2984" t="s">
        <v>653</v>
      </c>
      <c r="AF2984">
        <v>0</v>
      </c>
      <c r="AG2984" t="s">
        <v>384</v>
      </c>
      <c r="AH2984">
        <v>97683</v>
      </c>
      <c r="AI2984">
        <v>97683</v>
      </c>
      <c r="AJ2984">
        <v>195366</v>
      </c>
      <c r="AK2984" s="50">
        <v>44076</v>
      </c>
      <c r="AL2984" s="50">
        <v>44417</v>
      </c>
      <c r="AM2984" t="s">
        <v>385</v>
      </c>
      <c r="AN2984">
        <v>97683</v>
      </c>
      <c r="AO2984" t="s">
        <v>386</v>
      </c>
      <c r="AP2984" t="s">
        <v>387</v>
      </c>
      <c r="AQ2984" t="s">
        <v>388</v>
      </c>
    </row>
    <row r="2985" spans="1:43" x14ac:dyDescent="0.45">
      <c r="A2985">
        <v>1137</v>
      </c>
      <c r="B2985" t="s">
        <v>7943</v>
      </c>
      <c r="C2985" t="s">
        <v>7944</v>
      </c>
      <c r="D2985">
        <v>78800</v>
      </c>
      <c r="E2985">
        <v>2021</v>
      </c>
      <c r="F2985" t="s">
        <v>9500</v>
      </c>
      <c r="G2985" t="s">
        <v>9501</v>
      </c>
      <c r="H2985">
        <v>0</v>
      </c>
      <c r="I2985" t="s">
        <v>9502</v>
      </c>
      <c r="J2985" t="s">
        <v>191</v>
      </c>
      <c r="K2985" t="s">
        <v>29</v>
      </c>
      <c r="L2985" t="s">
        <v>395</v>
      </c>
      <c r="M2985" t="s">
        <v>374</v>
      </c>
      <c r="N2985" s="50">
        <v>44306</v>
      </c>
      <c r="O2985" s="50">
        <v>44306</v>
      </c>
      <c r="P2985" s="50">
        <v>44313</v>
      </c>
      <c r="Q2985" s="50">
        <v>44313</v>
      </c>
      <c r="S2985" t="s">
        <v>1764</v>
      </c>
      <c r="T2985" t="s">
        <v>1765</v>
      </c>
      <c r="U2985" t="s">
        <v>9503</v>
      </c>
      <c r="V2985" t="s">
        <v>9504</v>
      </c>
      <c r="W2985" t="s">
        <v>1273</v>
      </c>
      <c r="X2985" t="s">
        <v>378</v>
      </c>
      <c r="Y2985">
        <v>34</v>
      </c>
      <c r="Z2985" t="s">
        <v>217</v>
      </c>
      <c r="AA2985" t="s">
        <v>792</v>
      </c>
      <c r="AB2985" t="s">
        <v>793</v>
      </c>
      <c r="AC2985" t="s">
        <v>9505</v>
      </c>
      <c r="AD2985" t="s">
        <v>502</v>
      </c>
      <c r="AE2985" t="s">
        <v>503</v>
      </c>
      <c r="AF2985">
        <v>2</v>
      </c>
      <c r="AG2985" t="s">
        <v>384</v>
      </c>
      <c r="AH2985">
        <v>97697</v>
      </c>
      <c r="AI2985">
        <v>56849</v>
      </c>
      <c r="AJ2985">
        <v>154546</v>
      </c>
      <c r="AK2985" t="s">
        <v>375</v>
      </c>
      <c r="AL2985" s="50">
        <v>44322</v>
      </c>
      <c r="AM2985" t="s">
        <v>435</v>
      </c>
      <c r="AN2985">
        <v>97697</v>
      </c>
      <c r="AO2985" t="s">
        <v>386</v>
      </c>
      <c r="AP2985" t="s">
        <v>387</v>
      </c>
      <c r="AQ2985" t="s">
        <v>388</v>
      </c>
    </row>
    <row r="2986" spans="1:43" x14ac:dyDescent="0.45">
      <c r="A2986">
        <v>1567</v>
      </c>
      <c r="B2986" t="s">
        <v>450</v>
      </c>
      <c r="C2986" t="s">
        <v>451</v>
      </c>
      <c r="D2986">
        <v>78600</v>
      </c>
      <c r="E2986">
        <v>2021</v>
      </c>
      <c r="F2986" t="s">
        <v>5559</v>
      </c>
      <c r="G2986" t="s">
        <v>5560</v>
      </c>
      <c r="H2986">
        <v>3</v>
      </c>
      <c r="I2986" t="s">
        <v>5561</v>
      </c>
      <c r="J2986" t="s">
        <v>151</v>
      </c>
      <c r="K2986" t="s">
        <v>149</v>
      </c>
      <c r="L2986" t="s">
        <v>395</v>
      </c>
      <c r="M2986" t="s">
        <v>374</v>
      </c>
      <c r="N2986" s="50">
        <v>44371</v>
      </c>
      <c r="O2986" s="50">
        <v>44455</v>
      </c>
      <c r="P2986" s="50">
        <v>44389</v>
      </c>
      <c r="Q2986" s="50">
        <v>44455</v>
      </c>
      <c r="S2986" t="s">
        <v>455</v>
      </c>
      <c r="T2986" t="s">
        <v>455</v>
      </c>
      <c r="U2986" t="s">
        <v>5562</v>
      </c>
      <c r="V2986" t="s">
        <v>5563</v>
      </c>
      <c r="W2986" t="s">
        <v>444</v>
      </c>
      <c r="X2986" t="s">
        <v>378</v>
      </c>
      <c r="Y2986">
        <v>18</v>
      </c>
      <c r="Z2986" t="s">
        <v>181</v>
      </c>
      <c r="AA2986" t="s">
        <v>379</v>
      </c>
      <c r="AB2986" t="s">
        <v>380</v>
      </c>
      <c r="AC2986" t="s">
        <v>9506</v>
      </c>
      <c r="AD2986" t="s">
        <v>652</v>
      </c>
      <c r="AE2986" t="s">
        <v>653</v>
      </c>
      <c r="AF2986">
        <v>0</v>
      </c>
      <c r="AG2986" t="s">
        <v>384</v>
      </c>
      <c r="AH2986">
        <v>97779</v>
      </c>
      <c r="AI2986">
        <v>97779</v>
      </c>
      <c r="AJ2986">
        <v>195558</v>
      </c>
      <c r="AK2986" s="50">
        <v>44286</v>
      </c>
      <c r="AL2986" s="50">
        <v>44456</v>
      </c>
      <c r="AM2986" t="s">
        <v>435</v>
      </c>
      <c r="AN2986">
        <v>97779</v>
      </c>
      <c r="AO2986" t="s">
        <v>386</v>
      </c>
      <c r="AP2986" t="s">
        <v>387</v>
      </c>
      <c r="AQ2986" t="s">
        <v>388</v>
      </c>
    </row>
    <row r="2987" spans="1:43" x14ac:dyDescent="0.45">
      <c r="A2987">
        <v>2015</v>
      </c>
      <c r="B2987" t="s">
        <v>951</v>
      </c>
      <c r="C2987" t="s">
        <v>952</v>
      </c>
      <c r="D2987">
        <v>78400</v>
      </c>
      <c r="E2987">
        <v>2021</v>
      </c>
      <c r="F2987" t="s">
        <v>953</v>
      </c>
      <c r="G2987" t="s">
        <v>954</v>
      </c>
      <c r="H2987">
        <v>0</v>
      </c>
      <c r="I2987" t="s">
        <v>955</v>
      </c>
      <c r="J2987" t="s">
        <v>956</v>
      </c>
      <c r="K2987" t="s">
        <v>957</v>
      </c>
      <c r="L2987" t="s">
        <v>395</v>
      </c>
      <c r="M2987" t="s">
        <v>374</v>
      </c>
      <c r="N2987" s="50">
        <v>44098</v>
      </c>
      <c r="O2987" s="50">
        <v>44265</v>
      </c>
      <c r="P2987" s="50">
        <v>44279</v>
      </c>
      <c r="Q2987" s="50">
        <v>44279</v>
      </c>
      <c r="S2987" t="s">
        <v>825</v>
      </c>
      <c r="T2987" t="s">
        <v>825</v>
      </c>
      <c r="U2987" t="s">
        <v>9507</v>
      </c>
      <c r="V2987" t="s">
        <v>2193</v>
      </c>
      <c r="W2987" t="s">
        <v>635</v>
      </c>
      <c r="X2987" t="s">
        <v>636</v>
      </c>
      <c r="Y2987">
        <v>90</v>
      </c>
      <c r="Z2987" t="s">
        <v>183</v>
      </c>
      <c r="AA2987" t="s">
        <v>379</v>
      </c>
      <c r="AB2987" t="s">
        <v>380</v>
      </c>
      <c r="AC2987" t="s">
        <v>9508</v>
      </c>
      <c r="AD2987" t="s">
        <v>715</v>
      </c>
      <c r="AE2987" t="s">
        <v>716</v>
      </c>
      <c r="AF2987">
        <v>30000</v>
      </c>
      <c r="AG2987" t="s">
        <v>384</v>
      </c>
      <c r="AH2987">
        <v>97842</v>
      </c>
      <c r="AI2987">
        <v>0</v>
      </c>
      <c r="AJ2987">
        <v>97842</v>
      </c>
      <c r="AK2987" t="s">
        <v>375</v>
      </c>
      <c r="AL2987" s="50">
        <v>44300</v>
      </c>
      <c r="AM2987" t="s">
        <v>435</v>
      </c>
      <c r="AN2987">
        <v>97842</v>
      </c>
      <c r="AO2987" t="s">
        <v>386</v>
      </c>
      <c r="AP2987" t="s">
        <v>387</v>
      </c>
      <c r="AQ2987" t="s">
        <v>388</v>
      </c>
    </row>
    <row r="2988" spans="1:43" x14ac:dyDescent="0.45">
      <c r="A2988">
        <v>1226</v>
      </c>
      <c r="B2988" t="s">
        <v>2343</v>
      </c>
      <c r="C2988" t="s">
        <v>2344</v>
      </c>
      <c r="D2988">
        <v>78500</v>
      </c>
      <c r="E2988">
        <v>2021</v>
      </c>
      <c r="F2988" t="s">
        <v>8264</v>
      </c>
      <c r="G2988" t="s">
        <v>8265</v>
      </c>
      <c r="H2988">
        <v>0</v>
      </c>
      <c r="I2988" t="s">
        <v>8266</v>
      </c>
      <c r="J2988" t="s">
        <v>117</v>
      </c>
      <c r="K2988" t="s">
        <v>116</v>
      </c>
      <c r="L2988" t="s">
        <v>395</v>
      </c>
      <c r="M2988" t="s">
        <v>374</v>
      </c>
      <c r="N2988" s="50">
        <v>44327</v>
      </c>
      <c r="O2988" s="50">
        <v>44362</v>
      </c>
      <c r="P2988" s="50">
        <v>44364</v>
      </c>
      <c r="Q2988" s="50">
        <v>44364</v>
      </c>
      <c r="S2988" t="s">
        <v>2348</v>
      </c>
      <c r="T2988" t="s">
        <v>2349</v>
      </c>
      <c r="U2988" t="s">
        <v>9509</v>
      </c>
      <c r="V2988" t="s">
        <v>9510</v>
      </c>
      <c r="W2988" t="s">
        <v>458</v>
      </c>
      <c r="X2988" t="s">
        <v>378</v>
      </c>
      <c r="Y2988">
        <v>16</v>
      </c>
      <c r="Z2988" t="s">
        <v>180</v>
      </c>
      <c r="AA2988" t="s">
        <v>459</v>
      </c>
      <c r="AB2988" t="s">
        <v>460</v>
      </c>
      <c r="AC2988" t="s">
        <v>652</v>
      </c>
      <c r="AD2988" t="s">
        <v>652</v>
      </c>
      <c r="AE2988" t="s">
        <v>653</v>
      </c>
      <c r="AF2988">
        <v>0</v>
      </c>
      <c r="AG2988" t="s">
        <v>384</v>
      </c>
      <c r="AH2988">
        <v>97923</v>
      </c>
      <c r="AI2988">
        <v>97923</v>
      </c>
      <c r="AJ2988">
        <v>195846</v>
      </c>
      <c r="AK2988" t="s">
        <v>375</v>
      </c>
      <c r="AL2988" s="50">
        <v>44372</v>
      </c>
      <c r="AM2988" t="s">
        <v>385</v>
      </c>
      <c r="AN2988">
        <v>97923</v>
      </c>
      <c r="AO2988" t="s">
        <v>386</v>
      </c>
      <c r="AP2988" t="s">
        <v>387</v>
      </c>
      <c r="AQ2988" t="s">
        <v>388</v>
      </c>
    </row>
    <row r="2989" spans="1:43" x14ac:dyDescent="0.45">
      <c r="A2989">
        <v>1993</v>
      </c>
      <c r="B2989" t="s">
        <v>6275</v>
      </c>
      <c r="C2989" t="s">
        <v>6276</v>
      </c>
      <c r="D2989">
        <v>78600</v>
      </c>
      <c r="E2989">
        <v>2021</v>
      </c>
      <c r="F2989" t="s">
        <v>9511</v>
      </c>
      <c r="G2989" t="s">
        <v>9512</v>
      </c>
      <c r="H2989">
        <v>0</v>
      </c>
      <c r="I2989" t="s">
        <v>9513</v>
      </c>
      <c r="J2989" t="s">
        <v>243</v>
      </c>
      <c r="K2989" t="s">
        <v>149</v>
      </c>
      <c r="L2989" t="s">
        <v>395</v>
      </c>
      <c r="M2989" t="s">
        <v>374</v>
      </c>
      <c r="N2989" s="50">
        <v>44421</v>
      </c>
      <c r="O2989" s="50">
        <v>44461</v>
      </c>
      <c r="P2989" s="50">
        <v>44438</v>
      </c>
      <c r="Q2989" s="50">
        <v>44461</v>
      </c>
      <c r="S2989" t="s">
        <v>1522</v>
      </c>
      <c r="T2989" t="s">
        <v>1424</v>
      </c>
      <c r="U2989" t="s">
        <v>9514</v>
      </c>
      <c r="V2989" t="s">
        <v>9515</v>
      </c>
      <c r="W2989" t="s">
        <v>458</v>
      </c>
      <c r="X2989" t="s">
        <v>378</v>
      </c>
      <c r="Y2989">
        <v>16</v>
      </c>
      <c r="Z2989" t="s">
        <v>180</v>
      </c>
      <c r="AA2989" t="s">
        <v>1525</v>
      </c>
      <c r="AB2989" t="s">
        <v>1526</v>
      </c>
      <c r="AC2989" t="s">
        <v>652</v>
      </c>
      <c r="AD2989" t="s">
        <v>652</v>
      </c>
      <c r="AE2989" t="s">
        <v>653</v>
      </c>
      <c r="AF2989">
        <v>0</v>
      </c>
      <c r="AG2989" t="s">
        <v>384</v>
      </c>
      <c r="AH2989">
        <v>97948</v>
      </c>
      <c r="AI2989">
        <v>97948</v>
      </c>
      <c r="AJ2989">
        <v>195896</v>
      </c>
      <c r="AK2989" t="s">
        <v>375</v>
      </c>
      <c r="AL2989" s="50">
        <v>44462</v>
      </c>
      <c r="AM2989" t="s">
        <v>385</v>
      </c>
      <c r="AN2989">
        <v>97948</v>
      </c>
      <c r="AO2989" t="s">
        <v>386</v>
      </c>
      <c r="AP2989" t="s">
        <v>387</v>
      </c>
      <c r="AQ2989" t="s">
        <v>388</v>
      </c>
    </row>
    <row r="2990" spans="1:43" x14ac:dyDescent="0.45">
      <c r="A2990">
        <v>1401</v>
      </c>
      <c r="B2990" t="s">
        <v>1118</v>
      </c>
      <c r="C2990" t="s">
        <v>1119</v>
      </c>
      <c r="D2990">
        <v>78300</v>
      </c>
      <c r="E2990">
        <v>2021</v>
      </c>
      <c r="F2990" t="s">
        <v>1183</v>
      </c>
      <c r="G2990" t="s">
        <v>1184</v>
      </c>
      <c r="H2990">
        <v>0</v>
      </c>
      <c r="I2990" t="s">
        <v>1185</v>
      </c>
      <c r="J2990" t="s">
        <v>77</v>
      </c>
      <c r="K2990" t="s">
        <v>76</v>
      </c>
      <c r="L2990" t="s">
        <v>395</v>
      </c>
      <c r="M2990" t="s">
        <v>374</v>
      </c>
      <c r="N2990" s="50">
        <v>44459</v>
      </c>
      <c r="O2990" s="50">
        <v>44459</v>
      </c>
      <c r="P2990" s="50">
        <v>44462</v>
      </c>
      <c r="Q2990" s="50">
        <v>44462</v>
      </c>
      <c r="S2990" t="s">
        <v>1186</v>
      </c>
      <c r="T2990" t="s">
        <v>1124</v>
      </c>
      <c r="U2990" t="s">
        <v>3305</v>
      </c>
      <c r="V2990" t="s">
        <v>3306</v>
      </c>
      <c r="W2990" t="s">
        <v>880</v>
      </c>
      <c r="X2990" t="s">
        <v>378</v>
      </c>
      <c r="Y2990">
        <v>16</v>
      </c>
      <c r="Z2990" t="s">
        <v>180</v>
      </c>
      <c r="AA2990" t="s">
        <v>483</v>
      </c>
      <c r="AB2990" t="s">
        <v>484</v>
      </c>
      <c r="AC2990" t="s">
        <v>9516</v>
      </c>
      <c r="AD2990" t="s">
        <v>600</v>
      </c>
      <c r="AE2990" t="s">
        <v>601</v>
      </c>
      <c r="AF2990">
        <v>0</v>
      </c>
      <c r="AG2990" t="s">
        <v>384</v>
      </c>
      <c r="AH2990">
        <v>98000</v>
      </c>
      <c r="AI2990">
        <v>0</v>
      </c>
      <c r="AJ2990">
        <v>98000</v>
      </c>
      <c r="AK2990" t="s">
        <v>375</v>
      </c>
      <c r="AL2990" s="50">
        <v>44462</v>
      </c>
      <c r="AM2990" t="s">
        <v>385</v>
      </c>
      <c r="AN2990">
        <v>98000</v>
      </c>
      <c r="AO2990" t="s">
        <v>386</v>
      </c>
      <c r="AP2990" t="s">
        <v>387</v>
      </c>
      <c r="AQ2990" t="s">
        <v>388</v>
      </c>
    </row>
    <row r="2991" spans="1:43" x14ac:dyDescent="0.45">
      <c r="A2991">
        <v>6667</v>
      </c>
      <c r="B2991" t="s">
        <v>3197</v>
      </c>
      <c r="C2991" t="s">
        <v>3198</v>
      </c>
      <c r="D2991">
        <v>79000</v>
      </c>
      <c r="E2991">
        <v>2021</v>
      </c>
      <c r="F2991" t="s">
        <v>3199</v>
      </c>
      <c r="G2991" t="s">
        <v>3200</v>
      </c>
      <c r="H2991">
        <v>0</v>
      </c>
      <c r="I2991" t="s">
        <v>3201</v>
      </c>
      <c r="J2991" t="s">
        <v>3202</v>
      </c>
      <c r="K2991" t="s">
        <v>2</v>
      </c>
      <c r="L2991" t="s">
        <v>373</v>
      </c>
      <c r="M2991" t="s">
        <v>374</v>
      </c>
      <c r="N2991" s="50">
        <v>44238</v>
      </c>
      <c r="O2991" s="50">
        <v>44238</v>
      </c>
      <c r="P2991" s="50">
        <v>44257</v>
      </c>
      <c r="Q2991" s="50">
        <v>44257</v>
      </c>
      <c r="S2991" t="s">
        <v>834</v>
      </c>
      <c r="T2991" t="s">
        <v>469</v>
      </c>
      <c r="U2991" t="s">
        <v>3203</v>
      </c>
      <c r="V2991" t="s">
        <v>3204</v>
      </c>
      <c r="W2991" t="s">
        <v>1711</v>
      </c>
      <c r="X2991" t="s">
        <v>636</v>
      </c>
      <c r="Y2991">
        <v>18</v>
      </c>
      <c r="Z2991" t="s">
        <v>181</v>
      </c>
      <c r="AA2991" t="s">
        <v>571</v>
      </c>
      <c r="AB2991" t="s">
        <v>572</v>
      </c>
      <c r="AC2991" t="s">
        <v>8470</v>
      </c>
      <c r="AD2991" t="s">
        <v>715</v>
      </c>
      <c r="AE2991" t="s">
        <v>716</v>
      </c>
      <c r="AF2991">
        <v>0</v>
      </c>
      <c r="AG2991" t="s">
        <v>384</v>
      </c>
      <c r="AH2991">
        <v>98026</v>
      </c>
      <c r="AI2991">
        <v>0</v>
      </c>
      <c r="AJ2991">
        <v>98026</v>
      </c>
      <c r="AK2991" t="s">
        <v>375</v>
      </c>
      <c r="AL2991" s="50">
        <v>44258</v>
      </c>
      <c r="AM2991" t="s">
        <v>385</v>
      </c>
      <c r="AN2991">
        <v>98026</v>
      </c>
      <c r="AO2991" t="s">
        <v>386</v>
      </c>
      <c r="AP2991" t="s">
        <v>387</v>
      </c>
      <c r="AQ2991" t="s">
        <v>388</v>
      </c>
    </row>
    <row r="2992" spans="1:43" x14ac:dyDescent="0.45">
      <c r="A2992">
        <v>6667</v>
      </c>
      <c r="B2992" t="s">
        <v>3197</v>
      </c>
      <c r="C2992" t="s">
        <v>3198</v>
      </c>
      <c r="D2992">
        <v>79000</v>
      </c>
      <c r="E2992">
        <v>2021</v>
      </c>
      <c r="F2992" t="s">
        <v>3206</v>
      </c>
      <c r="G2992" t="s">
        <v>3207</v>
      </c>
      <c r="H2992">
        <v>0</v>
      </c>
      <c r="I2992" t="s">
        <v>3201</v>
      </c>
      <c r="J2992" t="s">
        <v>3202</v>
      </c>
      <c r="K2992" t="s">
        <v>2</v>
      </c>
      <c r="L2992" t="s">
        <v>395</v>
      </c>
      <c r="M2992" t="s">
        <v>374</v>
      </c>
      <c r="N2992" s="50">
        <v>44398</v>
      </c>
      <c r="O2992" s="50">
        <v>44398</v>
      </c>
      <c r="P2992" s="50">
        <v>44440</v>
      </c>
      <c r="Q2992" s="50">
        <v>44440</v>
      </c>
      <c r="S2992" t="s">
        <v>834</v>
      </c>
      <c r="T2992" t="s">
        <v>469</v>
      </c>
      <c r="U2992" t="s">
        <v>3208</v>
      </c>
      <c r="V2992" t="s">
        <v>3209</v>
      </c>
      <c r="W2992" t="s">
        <v>943</v>
      </c>
      <c r="X2992" t="s">
        <v>636</v>
      </c>
      <c r="Y2992">
        <v>18</v>
      </c>
      <c r="Z2992" t="s">
        <v>181</v>
      </c>
      <c r="AA2992" t="s">
        <v>571</v>
      </c>
      <c r="AB2992" t="s">
        <v>572</v>
      </c>
      <c r="AC2992" t="s">
        <v>8470</v>
      </c>
      <c r="AD2992" t="s">
        <v>715</v>
      </c>
      <c r="AE2992" t="s">
        <v>716</v>
      </c>
      <c r="AF2992">
        <v>0</v>
      </c>
      <c r="AG2992" t="s">
        <v>384</v>
      </c>
      <c r="AH2992">
        <v>98026</v>
      </c>
      <c r="AI2992">
        <v>0</v>
      </c>
      <c r="AJ2992">
        <v>98026</v>
      </c>
      <c r="AK2992" t="s">
        <v>375</v>
      </c>
      <c r="AL2992" s="50">
        <v>44441</v>
      </c>
      <c r="AM2992" t="s">
        <v>385</v>
      </c>
      <c r="AN2992">
        <v>98026</v>
      </c>
      <c r="AO2992" t="s">
        <v>386</v>
      </c>
      <c r="AP2992" t="s">
        <v>387</v>
      </c>
      <c r="AQ2992" t="s">
        <v>388</v>
      </c>
    </row>
    <row r="2993" spans="1:43" x14ac:dyDescent="0.45">
      <c r="A2993">
        <v>1125</v>
      </c>
      <c r="B2993" t="s">
        <v>4015</v>
      </c>
      <c r="C2993" t="s">
        <v>4016</v>
      </c>
      <c r="D2993">
        <v>78400</v>
      </c>
      <c r="E2993">
        <v>2021</v>
      </c>
      <c r="F2993" t="s">
        <v>9517</v>
      </c>
      <c r="G2993" t="s">
        <v>9518</v>
      </c>
      <c r="H2993">
        <v>2</v>
      </c>
      <c r="I2993" t="s">
        <v>9519</v>
      </c>
      <c r="J2993" t="s">
        <v>147</v>
      </c>
      <c r="K2993" t="s">
        <v>145</v>
      </c>
      <c r="L2993" t="s">
        <v>395</v>
      </c>
      <c r="M2993" t="s">
        <v>374</v>
      </c>
      <c r="N2993" s="50">
        <v>44231</v>
      </c>
      <c r="O2993" s="50">
        <v>44284</v>
      </c>
      <c r="P2993" s="50">
        <v>44286</v>
      </c>
      <c r="Q2993" s="50">
        <v>44286</v>
      </c>
      <c r="S2993" t="s">
        <v>496</v>
      </c>
      <c r="T2993" t="s">
        <v>497</v>
      </c>
      <c r="U2993" t="s">
        <v>9520</v>
      </c>
      <c r="V2993" t="s">
        <v>9521</v>
      </c>
      <c r="W2993">
        <v>5337</v>
      </c>
      <c r="X2993" t="s">
        <v>378</v>
      </c>
      <c r="Y2993">
        <v>54</v>
      </c>
      <c r="Z2993" t="s">
        <v>182</v>
      </c>
      <c r="AA2993" t="s">
        <v>3467</v>
      </c>
      <c r="AB2993" t="s">
        <v>3468</v>
      </c>
      <c r="AC2993" t="s">
        <v>6493</v>
      </c>
      <c r="AD2993" t="s">
        <v>6493</v>
      </c>
      <c r="AE2993" t="s">
        <v>6494</v>
      </c>
      <c r="AF2993">
        <v>1</v>
      </c>
      <c r="AG2993" t="s">
        <v>384</v>
      </c>
      <c r="AH2993">
        <v>98062</v>
      </c>
      <c r="AI2993">
        <v>24516</v>
      </c>
      <c r="AJ2993">
        <v>122578</v>
      </c>
      <c r="AK2993" s="50">
        <v>44229</v>
      </c>
      <c r="AL2993" s="50">
        <v>44288</v>
      </c>
      <c r="AM2993" t="s">
        <v>435</v>
      </c>
      <c r="AN2993">
        <v>98062</v>
      </c>
      <c r="AO2993" t="s">
        <v>386</v>
      </c>
      <c r="AP2993" t="s">
        <v>387</v>
      </c>
      <c r="AQ2993" t="s">
        <v>388</v>
      </c>
    </row>
    <row r="2994" spans="1:43" x14ac:dyDescent="0.45">
      <c r="A2994">
        <v>1683</v>
      </c>
      <c r="B2994" t="s">
        <v>3869</v>
      </c>
      <c r="C2994" t="s">
        <v>3870</v>
      </c>
      <c r="D2994">
        <v>78900</v>
      </c>
      <c r="E2994">
        <v>2021</v>
      </c>
      <c r="F2994" t="s">
        <v>3871</v>
      </c>
      <c r="G2994" t="s">
        <v>3872</v>
      </c>
      <c r="H2994">
        <v>0</v>
      </c>
      <c r="I2994" t="s">
        <v>3873</v>
      </c>
      <c r="J2994" t="s">
        <v>13</v>
      </c>
      <c r="K2994" t="s">
        <v>12</v>
      </c>
      <c r="L2994" t="s">
        <v>395</v>
      </c>
      <c r="M2994" t="s">
        <v>374</v>
      </c>
      <c r="N2994" s="50">
        <v>44379</v>
      </c>
      <c r="O2994" s="50">
        <v>44379</v>
      </c>
      <c r="P2994" s="50">
        <v>44385</v>
      </c>
      <c r="Q2994" s="50">
        <v>44385</v>
      </c>
      <c r="S2994" t="s">
        <v>1742</v>
      </c>
      <c r="T2994" t="s">
        <v>1742</v>
      </c>
      <c r="U2994" t="s">
        <v>3874</v>
      </c>
      <c r="V2994" t="s">
        <v>2563</v>
      </c>
      <c r="W2994" t="s">
        <v>1229</v>
      </c>
      <c r="X2994" t="s">
        <v>692</v>
      </c>
      <c r="Y2994">
        <v>16</v>
      </c>
      <c r="Z2994" t="s">
        <v>180</v>
      </c>
      <c r="AA2994" t="s">
        <v>379</v>
      </c>
      <c r="AB2994" t="s">
        <v>380</v>
      </c>
      <c r="AC2994" t="s">
        <v>9522</v>
      </c>
      <c r="AD2994" t="s">
        <v>715</v>
      </c>
      <c r="AE2994" t="s">
        <v>716</v>
      </c>
      <c r="AF2994">
        <v>1</v>
      </c>
      <c r="AG2994" t="s">
        <v>384</v>
      </c>
      <c r="AH2994">
        <v>98125</v>
      </c>
      <c r="AI2994">
        <v>0</v>
      </c>
      <c r="AJ2994">
        <v>98125</v>
      </c>
      <c r="AK2994" t="s">
        <v>375</v>
      </c>
      <c r="AL2994" s="50">
        <v>44386</v>
      </c>
      <c r="AM2994" t="s">
        <v>435</v>
      </c>
      <c r="AN2994">
        <v>98125</v>
      </c>
      <c r="AO2994" t="s">
        <v>386</v>
      </c>
      <c r="AP2994" t="s">
        <v>387</v>
      </c>
      <c r="AQ2994" t="s">
        <v>388</v>
      </c>
    </row>
    <row r="2995" spans="1:43" x14ac:dyDescent="0.45">
      <c r="A2995">
        <v>1683</v>
      </c>
      <c r="B2995" t="s">
        <v>3869</v>
      </c>
      <c r="C2995" t="s">
        <v>3870</v>
      </c>
      <c r="D2995">
        <v>78900</v>
      </c>
      <c r="E2995">
        <v>2021</v>
      </c>
      <c r="F2995" t="s">
        <v>3871</v>
      </c>
      <c r="G2995" t="s">
        <v>3872</v>
      </c>
      <c r="H2995">
        <v>0</v>
      </c>
      <c r="I2995" t="s">
        <v>3873</v>
      </c>
      <c r="J2995" t="s">
        <v>13</v>
      </c>
      <c r="K2995" t="s">
        <v>12</v>
      </c>
      <c r="L2995" t="s">
        <v>395</v>
      </c>
      <c r="M2995" t="s">
        <v>374</v>
      </c>
      <c r="N2995" s="50">
        <v>44379</v>
      </c>
      <c r="O2995" s="50">
        <v>44379</v>
      </c>
      <c r="P2995" s="50">
        <v>44385</v>
      </c>
      <c r="Q2995" s="50">
        <v>44385</v>
      </c>
      <c r="S2995" t="s">
        <v>1742</v>
      </c>
      <c r="T2995" t="s">
        <v>1742</v>
      </c>
      <c r="U2995" t="s">
        <v>3874</v>
      </c>
      <c r="V2995" t="s">
        <v>2563</v>
      </c>
      <c r="W2995" t="s">
        <v>1229</v>
      </c>
      <c r="X2995" t="s">
        <v>692</v>
      </c>
      <c r="Y2995">
        <v>16</v>
      </c>
      <c r="Z2995" t="s">
        <v>180</v>
      </c>
      <c r="AA2995" t="s">
        <v>379</v>
      </c>
      <c r="AB2995" t="s">
        <v>380</v>
      </c>
      <c r="AC2995" t="s">
        <v>9523</v>
      </c>
      <c r="AD2995" t="s">
        <v>715</v>
      </c>
      <c r="AE2995" t="s">
        <v>716</v>
      </c>
      <c r="AF2995">
        <v>1</v>
      </c>
      <c r="AG2995" t="s">
        <v>384</v>
      </c>
      <c r="AH2995">
        <v>98125</v>
      </c>
      <c r="AI2995">
        <v>0</v>
      </c>
      <c r="AJ2995">
        <v>98125</v>
      </c>
      <c r="AK2995" t="s">
        <v>375</v>
      </c>
      <c r="AL2995" s="50">
        <v>44386</v>
      </c>
      <c r="AM2995" t="s">
        <v>435</v>
      </c>
      <c r="AN2995">
        <v>98125</v>
      </c>
      <c r="AO2995" t="s">
        <v>386</v>
      </c>
      <c r="AP2995" t="s">
        <v>387</v>
      </c>
      <c r="AQ2995" t="s">
        <v>388</v>
      </c>
    </row>
    <row r="2996" spans="1:43" x14ac:dyDescent="0.45">
      <c r="A2996">
        <v>1459</v>
      </c>
      <c r="B2996" t="s">
        <v>1704</v>
      </c>
      <c r="C2996" t="s">
        <v>1705</v>
      </c>
      <c r="D2996">
        <v>78300</v>
      </c>
      <c r="E2996">
        <v>2021</v>
      </c>
      <c r="F2996" t="s">
        <v>2677</v>
      </c>
      <c r="G2996" t="s">
        <v>2678</v>
      </c>
      <c r="H2996">
        <v>0</v>
      </c>
      <c r="I2996" t="s">
        <v>2679</v>
      </c>
      <c r="J2996" t="s">
        <v>314</v>
      </c>
      <c r="K2996" t="s">
        <v>159</v>
      </c>
      <c r="L2996" t="s">
        <v>395</v>
      </c>
      <c r="M2996" t="s">
        <v>374</v>
      </c>
      <c r="N2996" s="50">
        <v>44384</v>
      </c>
      <c r="O2996" s="50">
        <v>44384</v>
      </c>
      <c r="P2996" s="50">
        <v>44389</v>
      </c>
      <c r="Q2996" s="50">
        <v>44389</v>
      </c>
      <c r="S2996" t="s">
        <v>672</v>
      </c>
      <c r="T2996" t="s">
        <v>1458</v>
      </c>
      <c r="U2996" t="s">
        <v>2680</v>
      </c>
      <c r="V2996" t="s">
        <v>2681</v>
      </c>
      <c r="W2996">
        <v>5303</v>
      </c>
      <c r="X2996" t="s">
        <v>378</v>
      </c>
      <c r="Y2996">
        <v>80</v>
      </c>
      <c r="Z2996" t="s">
        <v>22249</v>
      </c>
      <c r="AA2996" t="s">
        <v>871</v>
      </c>
      <c r="AB2996" t="s">
        <v>872</v>
      </c>
      <c r="AC2996" t="s">
        <v>3862</v>
      </c>
      <c r="AD2996" t="s">
        <v>3862</v>
      </c>
      <c r="AE2996" t="s">
        <v>3863</v>
      </c>
      <c r="AF2996">
        <v>0</v>
      </c>
      <c r="AG2996" t="s">
        <v>384</v>
      </c>
      <c r="AH2996">
        <v>98204</v>
      </c>
      <c r="AI2996">
        <v>24551</v>
      </c>
      <c r="AJ2996">
        <v>122755</v>
      </c>
      <c r="AK2996" t="s">
        <v>375</v>
      </c>
      <c r="AL2996" s="50">
        <v>44389</v>
      </c>
      <c r="AM2996" t="s">
        <v>385</v>
      </c>
      <c r="AN2996">
        <v>98204</v>
      </c>
      <c r="AO2996" t="s">
        <v>386</v>
      </c>
      <c r="AP2996" t="s">
        <v>387</v>
      </c>
      <c r="AQ2996" t="s">
        <v>388</v>
      </c>
    </row>
    <row r="2997" spans="1:43" x14ac:dyDescent="0.45">
      <c r="A2997">
        <v>7303</v>
      </c>
      <c r="C2997" t="s">
        <v>9524</v>
      </c>
      <c r="D2997">
        <v>78600</v>
      </c>
      <c r="E2997">
        <v>2021</v>
      </c>
      <c r="F2997" t="s">
        <v>9525</v>
      </c>
      <c r="G2997" t="s">
        <v>9526</v>
      </c>
      <c r="H2997">
        <v>0</v>
      </c>
      <c r="I2997" t="s">
        <v>9527</v>
      </c>
      <c r="J2997" t="s">
        <v>9528</v>
      </c>
      <c r="K2997" t="s">
        <v>106</v>
      </c>
      <c r="L2997" t="s">
        <v>395</v>
      </c>
      <c r="M2997" t="s">
        <v>374</v>
      </c>
      <c r="N2997" s="50">
        <v>44399</v>
      </c>
      <c r="O2997" s="50">
        <v>44404</v>
      </c>
      <c r="P2997" s="50">
        <v>44424</v>
      </c>
      <c r="Q2997" s="50">
        <v>44424</v>
      </c>
      <c r="S2997" t="s">
        <v>890</v>
      </c>
      <c r="T2997" t="s">
        <v>890</v>
      </c>
      <c r="U2997" t="s">
        <v>9529</v>
      </c>
      <c r="V2997" t="s">
        <v>9530</v>
      </c>
      <c r="W2997" t="s">
        <v>700</v>
      </c>
      <c r="X2997" t="s">
        <v>378</v>
      </c>
      <c r="Y2997">
        <v>18</v>
      </c>
      <c r="Z2997" t="s">
        <v>181</v>
      </c>
      <c r="AA2997" t="s">
        <v>571</v>
      </c>
      <c r="AB2997" t="s">
        <v>572</v>
      </c>
      <c r="AC2997" t="s">
        <v>2205</v>
      </c>
      <c r="AD2997" t="s">
        <v>2205</v>
      </c>
      <c r="AE2997" t="s">
        <v>2206</v>
      </c>
      <c r="AF2997">
        <v>0</v>
      </c>
      <c r="AG2997" t="s">
        <v>384</v>
      </c>
      <c r="AH2997">
        <v>98254</v>
      </c>
      <c r="AI2997">
        <v>0</v>
      </c>
      <c r="AJ2997">
        <v>98254</v>
      </c>
      <c r="AK2997" t="s">
        <v>375</v>
      </c>
      <c r="AL2997" s="50">
        <v>44446</v>
      </c>
      <c r="AM2997" t="s">
        <v>435</v>
      </c>
      <c r="AN2997">
        <v>98254</v>
      </c>
      <c r="AO2997" t="s">
        <v>386</v>
      </c>
      <c r="AP2997" t="s">
        <v>387</v>
      </c>
      <c r="AQ2997" t="s">
        <v>388</v>
      </c>
    </row>
    <row r="2998" spans="1:43" x14ac:dyDescent="0.45">
      <c r="A2998">
        <v>5489</v>
      </c>
      <c r="B2998" t="s">
        <v>475</v>
      </c>
      <c r="C2998" t="s">
        <v>476</v>
      </c>
      <c r="D2998">
        <v>78400</v>
      </c>
      <c r="E2998">
        <v>2021</v>
      </c>
      <c r="F2998" t="s">
        <v>1804</v>
      </c>
      <c r="G2998" t="s">
        <v>1805</v>
      </c>
      <c r="H2998">
        <v>0</v>
      </c>
      <c r="I2998" t="s">
        <v>1806</v>
      </c>
      <c r="J2998" t="s">
        <v>136</v>
      </c>
      <c r="K2998" t="s">
        <v>135</v>
      </c>
      <c r="L2998" t="s">
        <v>395</v>
      </c>
      <c r="M2998" t="s">
        <v>374</v>
      </c>
      <c r="N2998" s="50">
        <v>44386</v>
      </c>
      <c r="O2998" s="50">
        <v>44414</v>
      </c>
      <c r="P2998" s="50">
        <v>44418</v>
      </c>
      <c r="Q2998" s="50">
        <v>44418</v>
      </c>
      <c r="S2998" t="s">
        <v>480</v>
      </c>
      <c r="T2998" t="s">
        <v>480</v>
      </c>
      <c r="U2998" t="s">
        <v>1807</v>
      </c>
      <c r="V2998" t="s">
        <v>1808</v>
      </c>
      <c r="W2998" t="s">
        <v>428</v>
      </c>
      <c r="X2998" t="s">
        <v>378</v>
      </c>
      <c r="Y2998">
        <v>90</v>
      </c>
      <c r="Z2998" t="s">
        <v>183</v>
      </c>
      <c r="AA2998" t="s">
        <v>792</v>
      </c>
      <c r="AB2998" t="s">
        <v>793</v>
      </c>
      <c r="AC2998" t="s">
        <v>461</v>
      </c>
      <c r="AD2998" t="s">
        <v>461</v>
      </c>
      <c r="AE2998" t="s">
        <v>462</v>
      </c>
      <c r="AF2998">
        <v>0</v>
      </c>
      <c r="AG2998" t="s">
        <v>384</v>
      </c>
      <c r="AH2998">
        <v>98315</v>
      </c>
      <c r="AI2998">
        <v>0</v>
      </c>
      <c r="AJ2998">
        <v>98315</v>
      </c>
      <c r="AK2998" t="s">
        <v>375</v>
      </c>
      <c r="AL2998" s="50">
        <v>44421</v>
      </c>
      <c r="AM2998" t="s">
        <v>435</v>
      </c>
      <c r="AN2998">
        <v>98315</v>
      </c>
      <c r="AO2998" t="s">
        <v>386</v>
      </c>
      <c r="AP2998" t="s">
        <v>387</v>
      </c>
      <c r="AQ2998" t="s">
        <v>388</v>
      </c>
    </row>
    <row r="2999" spans="1:43" x14ac:dyDescent="0.45">
      <c r="A2999">
        <v>1622</v>
      </c>
      <c r="B2999" t="s">
        <v>5938</v>
      </c>
      <c r="C2999" t="s">
        <v>5939</v>
      </c>
      <c r="D2999">
        <v>78900</v>
      </c>
      <c r="E2999">
        <v>2021</v>
      </c>
      <c r="F2999" t="s">
        <v>5940</v>
      </c>
      <c r="G2999" t="s">
        <v>5941</v>
      </c>
      <c r="H2999">
        <v>0</v>
      </c>
      <c r="I2999" t="s">
        <v>5942</v>
      </c>
      <c r="J2999" t="s">
        <v>24</v>
      </c>
      <c r="K2999" t="s">
        <v>15</v>
      </c>
      <c r="L2999" t="s">
        <v>395</v>
      </c>
      <c r="M2999" t="s">
        <v>374</v>
      </c>
      <c r="N2999" s="50">
        <v>44380</v>
      </c>
      <c r="O2999" s="50">
        <v>44392</v>
      </c>
      <c r="P2999" s="50">
        <v>44393</v>
      </c>
      <c r="Q2999" s="50">
        <v>44393</v>
      </c>
      <c r="S2999" t="s">
        <v>1174</v>
      </c>
      <c r="T2999" t="s">
        <v>1174</v>
      </c>
      <c r="U2999" t="s">
        <v>9531</v>
      </c>
      <c r="V2999" t="s">
        <v>9532</v>
      </c>
      <c r="W2999" t="s">
        <v>970</v>
      </c>
      <c r="X2999" t="s">
        <v>570</v>
      </c>
      <c r="Y2999">
        <v>16</v>
      </c>
      <c r="Z2999" t="s">
        <v>180</v>
      </c>
      <c r="AA2999" t="s">
        <v>459</v>
      </c>
      <c r="AB2999" t="s">
        <v>460</v>
      </c>
      <c r="AC2999" t="s">
        <v>9533</v>
      </c>
      <c r="AD2999" t="s">
        <v>715</v>
      </c>
      <c r="AE2999" t="s">
        <v>716</v>
      </c>
      <c r="AF2999">
        <v>2</v>
      </c>
      <c r="AG2999" t="s">
        <v>384</v>
      </c>
      <c r="AH2999">
        <v>98354</v>
      </c>
      <c r="AI2999">
        <v>0</v>
      </c>
      <c r="AJ2999">
        <v>98354</v>
      </c>
      <c r="AK2999" t="s">
        <v>375</v>
      </c>
      <c r="AL2999" s="50">
        <v>44398</v>
      </c>
      <c r="AM2999" t="s">
        <v>385</v>
      </c>
      <c r="AN2999">
        <v>98354</v>
      </c>
      <c r="AO2999" t="s">
        <v>386</v>
      </c>
      <c r="AP2999" t="s">
        <v>387</v>
      </c>
      <c r="AQ2999" t="s">
        <v>388</v>
      </c>
    </row>
    <row r="3000" spans="1:43" x14ac:dyDescent="0.45">
      <c r="A3000">
        <v>6901</v>
      </c>
      <c r="B3000" t="s">
        <v>1331</v>
      </c>
      <c r="C3000" t="s">
        <v>1332</v>
      </c>
      <c r="D3000">
        <v>78500</v>
      </c>
      <c r="E3000">
        <v>2021</v>
      </c>
      <c r="F3000" t="s">
        <v>2723</v>
      </c>
      <c r="G3000" t="s">
        <v>1334</v>
      </c>
      <c r="H3000">
        <v>1</v>
      </c>
      <c r="I3000" t="s">
        <v>1335</v>
      </c>
      <c r="J3000" t="s">
        <v>1336</v>
      </c>
      <c r="K3000" t="s">
        <v>80</v>
      </c>
      <c r="L3000" t="s">
        <v>395</v>
      </c>
      <c r="M3000" t="s">
        <v>374</v>
      </c>
      <c r="N3000" s="50">
        <v>44393</v>
      </c>
      <c r="O3000" s="50">
        <v>44393</v>
      </c>
      <c r="P3000" s="50">
        <v>44406</v>
      </c>
      <c r="Q3000" s="50">
        <v>44406</v>
      </c>
      <c r="S3000" t="s">
        <v>2724</v>
      </c>
      <c r="T3000" t="s">
        <v>2724</v>
      </c>
      <c r="U3000" t="s">
        <v>2725</v>
      </c>
      <c r="V3000" t="s">
        <v>2726</v>
      </c>
      <c r="W3000" t="s">
        <v>428</v>
      </c>
      <c r="X3000" t="s">
        <v>378</v>
      </c>
      <c r="Y3000">
        <v>90</v>
      </c>
      <c r="Z3000" t="s">
        <v>183</v>
      </c>
      <c r="AA3000" t="s">
        <v>429</v>
      </c>
      <c r="AB3000" t="s">
        <v>430</v>
      </c>
      <c r="AC3000" t="s">
        <v>648</v>
      </c>
      <c r="AD3000" t="s">
        <v>648</v>
      </c>
      <c r="AE3000" t="s">
        <v>649</v>
      </c>
      <c r="AF3000">
        <v>1</v>
      </c>
      <c r="AG3000" t="s">
        <v>650</v>
      </c>
      <c r="AH3000">
        <v>98400</v>
      </c>
      <c r="AI3000">
        <v>24600</v>
      </c>
      <c r="AJ3000">
        <v>123000</v>
      </c>
      <c r="AK3000" s="50">
        <v>44385</v>
      </c>
      <c r="AL3000" s="50">
        <v>44434</v>
      </c>
      <c r="AM3000" t="s">
        <v>435</v>
      </c>
      <c r="AN3000">
        <v>98400</v>
      </c>
      <c r="AO3000" t="s">
        <v>386</v>
      </c>
      <c r="AP3000" t="s">
        <v>387</v>
      </c>
      <c r="AQ3000" t="s">
        <v>388</v>
      </c>
    </row>
    <row r="3001" spans="1:43" x14ac:dyDescent="0.45">
      <c r="A3001">
        <v>1240</v>
      </c>
      <c r="B3001" t="s">
        <v>9534</v>
      </c>
      <c r="C3001" t="s">
        <v>9535</v>
      </c>
      <c r="D3001">
        <v>78500</v>
      </c>
      <c r="E3001">
        <v>2021</v>
      </c>
      <c r="F3001" t="s">
        <v>9536</v>
      </c>
      <c r="G3001" t="s">
        <v>9537</v>
      </c>
      <c r="H3001">
        <v>0</v>
      </c>
      <c r="I3001" t="s">
        <v>9538</v>
      </c>
      <c r="J3001" t="s">
        <v>9539</v>
      </c>
      <c r="K3001" t="s">
        <v>116</v>
      </c>
      <c r="L3001" t="s">
        <v>395</v>
      </c>
      <c r="M3001" t="s">
        <v>374</v>
      </c>
      <c r="N3001" s="50">
        <v>43923</v>
      </c>
      <c r="O3001" t="s">
        <v>375</v>
      </c>
      <c r="P3001" s="50">
        <v>44243</v>
      </c>
      <c r="Q3001" t="s">
        <v>375</v>
      </c>
      <c r="S3001" t="s">
        <v>809</v>
      </c>
      <c r="T3001" t="s">
        <v>809</v>
      </c>
      <c r="U3001" t="s">
        <v>9540</v>
      </c>
      <c r="V3001" t="s">
        <v>9541</v>
      </c>
      <c r="W3001" t="s">
        <v>428</v>
      </c>
      <c r="X3001" t="s">
        <v>378</v>
      </c>
      <c r="Y3001">
        <v>90</v>
      </c>
      <c r="Z3001" t="s">
        <v>183</v>
      </c>
      <c r="AA3001" t="s">
        <v>871</v>
      </c>
      <c r="AB3001" t="s">
        <v>872</v>
      </c>
      <c r="AC3001" t="s">
        <v>3765</v>
      </c>
      <c r="AD3001" t="s">
        <v>3765</v>
      </c>
      <c r="AE3001" t="s">
        <v>3766</v>
      </c>
      <c r="AF3001">
        <v>0</v>
      </c>
      <c r="AG3001" t="s">
        <v>384</v>
      </c>
      <c r="AH3001">
        <v>98400</v>
      </c>
      <c r="AI3001">
        <v>24600</v>
      </c>
      <c r="AJ3001">
        <v>123000</v>
      </c>
      <c r="AK3001" t="s">
        <v>375</v>
      </c>
      <c r="AL3001" s="50">
        <v>44263</v>
      </c>
      <c r="AM3001" t="s">
        <v>435</v>
      </c>
      <c r="AN3001">
        <v>98400</v>
      </c>
      <c r="AO3001" t="s">
        <v>386</v>
      </c>
      <c r="AP3001" t="s">
        <v>387</v>
      </c>
      <c r="AQ3001" t="s">
        <v>388</v>
      </c>
    </row>
    <row r="3002" spans="1:43" x14ac:dyDescent="0.45">
      <c r="A3002">
        <v>6932</v>
      </c>
      <c r="B3002" t="s">
        <v>2186</v>
      </c>
      <c r="C3002" t="s">
        <v>2187</v>
      </c>
      <c r="D3002">
        <v>78600</v>
      </c>
      <c r="E3002">
        <v>2021</v>
      </c>
      <c r="F3002" t="s">
        <v>9542</v>
      </c>
      <c r="G3002" t="s">
        <v>9543</v>
      </c>
      <c r="H3002">
        <v>0</v>
      </c>
      <c r="I3002" t="s">
        <v>9544</v>
      </c>
      <c r="J3002" t="s">
        <v>2191</v>
      </c>
      <c r="K3002" t="s">
        <v>106</v>
      </c>
      <c r="L3002" t="s">
        <v>395</v>
      </c>
      <c r="M3002" t="s">
        <v>374</v>
      </c>
      <c r="N3002" s="50">
        <v>44329</v>
      </c>
      <c r="O3002" s="50">
        <v>44329</v>
      </c>
      <c r="P3002" s="50">
        <v>44329</v>
      </c>
      <c r="Q3002" s="50">
        <v>44329</v>
      </c>
      <c r="S3002" t="s">
        <v>1242</v>
      </c>
      <c r="T3002" t="s">
        <v>1242</v>
      </c>
      <c r="U3002" t="s">
        <v>9545</v>
      </c>
      <c r="V3002" t="s">
        <v>9546</v>
      </c>
      <c r="W3002" t="s">
        <v>691</v>
      </c>
      <c r="X3002" t="s">
        <v>692</v>
      </c>
      <c r="Y3002">
        <v>18</v>
      </c>
      <c r="Z3002" t="s">
        <v>181</v>
      </c>
      <c r="AA3002" t="s">
        <v>571</v>
      </c>
      <c r="AB3002" t="s">
        <v>572</v>
      </c>
      <c r="AC3002" t="s">
        <v>715</v>
      </c>
      <c r="AD3002" t="s">
        <v>715</v>
      </c>
      <c r="AE3002" t="s">
        <v>716</v>
      </c>
      <c r="AF3002">
        <v>0</v>
      </c>
      <c r="AG3002" t="s">
        <v>384</v>
      </c>
      <c r="AH3002">
        <v>98452</v>
      </c>
      <c r="AI3002">
        <v>0</v>
      </c>
      <c r="AJ3002">
        <v>98452</v>
      </c>
      <c r="AK3002" t="s">
        <v>375</v>
      </c>
      <c r="AL3002" s="50">
        <v>44333</v>
      </c>
      <c r="AM3002" t="s">
        <v>385</v>
      </c>
      <c r="AN3002">
        <v>98452</v>
      </c>
      <c r="AO3002" t="s">
        <v>386</v>
      </c>
      <c r="AP3002" t="s">
        <v>387</v>
      </c>
      <c r="AQ3002" t="s">
        <v>388</v>
      </c>
    </row>
    <row r="3003" spans="1:43" x14ac:dyDescent="0.45">
      <c r="A3003">
        <v>1385</v>
      </c>
      <c r="B3003" t="s">
        <v>1928</v>
      </c>
      <c r="C3003" t="s">
        <v>1929</v>
      </c>
      <c r="D3003">
        <v>78100</v>
      </c>
      <c r="E3003">
        <v>2021</v>
      </c>
      <c r="F3003" t="s">
        <v>9547</v>
      </c>
      <c r="G3003" t="s">
        <v>2238</v>
      </c>
      <c r="H3003">
        <v>1</v>
      </c>
      <c r="I3003" t="s">
        <v>2239</v>
      </c>
      <c r="J3003" t="s">
        <v>98</v>
      </c>
      <c r="K3003" t="s">
        <v>103</v>
      </c>
      <c r="L3003" t="s">
        <v>395</v>
      </c>
      <c r="M3003" t="s">
        <v>374</v>
      </c>
      <c r="N3003" s="50">
        <v>44392</v>
      </c>
      <c r="O3003" s="50">
        <v>44392</v>
      </c>
      <c r="P3003" s="50">
        <v>44396</v>
      </c>
      <c r="Q3003" s="50">
        <v>44396</v>
      </c>
      <c r="S3003" t="s">
        <v>723</v>
      </c>
      <c r="T3003" t="s">
        <v>723</v>
      </c>
      <c r="U3003" t="s">
        <v>9548</v>
      </c>
      <c r="V3003" t="s">
        <v>2241</v>
      </c>
      <c r="W3003" t="s">
        <v>512</v>
      </c>
      <c r="X3003" t="s">
        <v>378</v>
      </c>
      <c r="Y3003">
        <v>34</v>
      </c>
      <c r="Z3003" t="s">
        <v>217</v>
      </c>
      <c r="AA3003" t="s">
        <v>429</v>
      </c>
      <c r="AB3003" t="s">
        <v>430</v>
      </c>
      <c r="AC3003" t="s">
        <v>1476</v>
      </c>
      <c r="AD3003" t="s">
        <v>1476</v>
      </c>
      <c r="AE3003" t="s">
        <v>1477</v>
      </c>
      <c r="AF3003">
        <v>2</v>
      </c>
      <c r="AG3003" t="s">
        <v>434</v>
      </c>
      <c r="AH3003">
        <v>98635</v>
      </c>
      <c r="AI3003">
        <v>17406</v>
      </c>
      <c r="AJ3003">
        <v>116041</v>
      </c>
      <c r="AK3003" s="50">
        <v>44392</v>
      </c>
      <c r="AL3003" s="50">
        <v>44414</v>
      </c>
      <c r="AM3003" t="s">
        <v>435</v>
      </c>
      <c r="AN3003">
        <v>98635</v>
      </c>
      <c r="AO3003" t="s">
        <v>386</v>
      </c>
      <c r="AP3003" t="s">
        <v>387</v>
      </c>
      <c r="AQ3003" t="s">
        <v>388</v>
      </c>
    </row>
    <row r="3004" spans="1:43" x14ac:dyDescent="0.45">
      <c r="A3004">
        <v>1225</v>
      </c>
      <c r="B3004" t="s">
        <v>804</v>
      </c>
      <c r="C3004" t="s">
        <v>805</v>
      </c>
      <c r="D3004">
        <v>78500</v>
      </c>
      <c r="E3004">
        <v>2021</v>
      </c>
      <c r="F3004" t="s">
        <v>9079</v>
      </c>
      <c r="G3004" t="s">
        <v>9080</v>
      </c>
      <c r="H3004">
        <v>0</v>
      </c>
      <c r="I3004" t="s">
        <v>9081</v>
      </c>
      <c r="J3004" t="s">
        <v>44</v>
      </c>
      <c r="K3004" t="s">
        <v>116</v>
      </c>
      <c r="L3004" t="s">
        <v>395</v>
      </c>
      <c r="M3004" t="s">
        <v>374</v>
      </c>
      <c r="N3004" s="50">
        <v>44375</v>
      </c>
      <c r="O3004" s="50">
        <v>44386</v>
      </c>
      <c r="P3004" s="50">
        <v>44400</v>
      </c>
      <c r="Q3004" s="50">
        <v>44400</v>
      </c>
      <c r="S3004" t="s">
        <v>809</v>
      </c>
      <c r="T3004" t="s">
        <v>809</v>
      </c>
      <c r="U3004" t="s">
        <v>9549</v>
      </c>
      <c r="V3004" t="s">
        <v>9550</v>
      </c>
      <c r="W3004" t="s">
        <v>970</v>
      </c>
      <c r="X3004" t="s">
        <v>570</v>
      </c>
      <c r="Y3004">
        <v>16</v>
      </c>
      <c r="Z3004" t="s">
        <v>180</v>
      </c>
      <c r="AA3004" t="s">
        <v>459</v>
      </c>
      <c r="AB3004" t="s">
        <v>460</v>
      </c>
      <c r="AC3004" t="s">
        <v>1556</v>
      </c>
      <c r="AD3004" t="s">
        <v>1556</v>
      </c>
      <c r="AE3004" t="s">
        <v>1557</v>
      </c>
      <c r="AF3004">
        <v>2</v>
      </c>
      <c r="AG3004" t="s">
        <v>384</v>
      </c>
      <c r="AH3004">
        <v>98715</v>
      </c>
      <c r="AI3004">
        <v>0</v>
      </c>
      <c r="AJ3004">
        <v>98715</v>
      </c>
      <c r="AK3004" t="s">
        <v>375</v>
      </c>
      <c r="AL3004" s="50">
        <v>44407</v>
      </c>
      <c r="AM3004" t="s">
        <v>435</v>
      </c>
      <c r="AN3004">
        <v>98715</v>
      </c>
      <c r="AO3004" t="s">
        <v>386</v>
      </c>
      <c r="AP3004" t="s">
        <v>387</v>
      </c>
      <c r="AQ3004" t="s">
        <v>388</v>
      </c>
    </row>
    <row r="3005" spans="1:43" x14ac:dyDescent="0.45">
      <c r="A3005">
        <v>1167</v>
      </c>
      <c r="B3005" t="s">
        <v>551</v>
      </c>
      <c r="C3005" t="s">
        <v>552</v>
      </c>
      <c r="D3005">
        <v>78800</v>
      </c>
      <c r="E3005">
        <v>2021</v>
      </c>
      <c r="F3005" t="s">
        <v>602</v>
      </c>
      <c r="G3005" t="s">
        <v>603</v>
      </c>
      <c r="H3005">
        <v>0</v>
      </c>
      <c r="I3005" t="s">
        <v>604</v>
      </c>
      <c r="J3005" t="s">
        <v>318</v>
      </c>
      <c r="K3005" t="s">
        <v>158</v>
      </c>
      <c r="L3005" t="s">
        <v>395</v>
      </c>
      <c r="M3005" t="s">
        <v>521</v>
      </c>
      <c r="N3005" s="50">
        <v>44426</v>
      </c>
      <c r="O3005" s="50">
        <v>44426</v>
      </c>
      <c r="P3005" s="50">
        <v>44427</v>
      </c>
      <c r="Q3005" s="50">
        <v>44427</v>
      </c>
      <c r="S3005" t="s">
        <v>605</v>
      </c>
      <c r="T3005" t="s">
        <v>605</v>
      </c>
      <c r="U3005" t="s">
        <v>2818</v>
      </c>
      <c r="V3005" t="s">
        <v>2819</v>
      </c>
      <c r="W3005" t="s">
        <v>1827</v>
      </c>
      <c r="X3005" t="s">
        <v>378</v>
      </c>
      <c r="Y3005">
        <v>26</v>
      </c>
      <c r="Z3005" t="s">
        <v>22247</v>
      </c>
      <c r="AA3005" t="s">
        <v>526</v>
      </c>
      <c r="AB3005" t="s">
        <v>527</v>
      </c>
      <c r="AC3005" t="s">
        <v>1320</v>
      </c>
      <c r="AD3005" t="s">
        <v>1320</v>
      </c>
      <c r="AE3005" t="s">
        <v>1321</v>
      </c>
      <c r="AF3005">
        <v>1</v>
      </c>
      <c r="AG3005" t="s">
        <v>384</v>
      </c>
      <c r="AH3005">
        <v>98746</v>
      </c>
      <c r="AI3005">
        <v>32859</v>
      </c>
      <c r="AJ3005">
        <v>131605</v>
      </c>
      <c r="AK3005" t="s">
        <v>375</v>
      </c>
      <c r="AL3005" s="50">
        <v>44447</v>
      </c>
      <c r="AM3005" t="s">
        <v>385</v>
      </c>
      <c r="AN3005">
        <v>98746</v>
      </c>
      <c r="AO3005" t="s">
        <v>386</v>
      </c>
      <c r="AP3005" t="s">
        <v>387</v>
      </c>
      <c r="AQ3005" t="s">
        <v>388</v>
      </c>
    </row>
    <row r="3006" spans="1:43" x14ac:dyDescent="0.45">
      <c r="A3006">
        <v>1334</v>
      </c>
      <c r="B3006" t="s">
        <v>717</v>
      </c>
      <c r="C3006" t="s">
        <v>718</v>
      </c>
      <c r="D3006">
        <v>78100</v>
      </c>
      <c r="E3006">
        <v>2021</v>
      </c>
      <c r="F3006" t="s">
        <v>719</v>
      </c>
      <c r="G3006" t="s">
        <v>720</v>
      </c>
      <c r="H3006">
        <v>0</v>
      </c>
      <c r="I3006" t="s">
        <v>721</v>
      </c>
      <c r="J3006" t="s">
        <v>722</v>
      </c>
      <c r="K3006" t="s">
        <v>194</v>
      </c>
      <c r="L3006" t="s">
        <v>395</v>
      </c>
      <c r="M3006" t="s">
        <v>374</v>
      </c>
      <c r="N3006" s="50">
        <v>44400</v>
      </c>
      <c r="O3006" s="50">
        <v>44404</v>
      </c>
      <c r="P3006" s="50">
        <v>44405</v>
      </c>
      <c r="Q3006" s="50">
        <v>44405</v>
      </c>
      <c r="S3006" t="s">
        <v>723</v>
      </c>
      <c r="T3006" t="s">
        <v>723</v>
      </c>
      <c r="U3006" t="s">
        <v>3866</v>
      </c>
      <c r="V3006" t="s">
        <v>3867</v>
      </c>
      <c r="W3006" t="s">
        <v>458</v>
      </c>
      <c r="X3006" t="s">
        <v>378</v>
      </c>
      <c r="Y3006">
        <v>16</v>
      </c>
      <c r="Z3006" t="s">
        <v>180</v>
      </c>
      <c r="AA3006" t="s">
        <v>483</v>
      </c>
      <c r="AB3006" t="s">
        <v>484</v>
      </c>
      <c r="AC3006" t="s">
        <v>9551</v>
      </c>
      <c r="AD3006" t="s">
        <v>1935</v>
      </c>
      <c r="AE3006" t="s">
        <v>1936</v>
      </c>
      <c r="AF3006">
        <v>0</v>
      </c>
      <c r="AG3006" t="s">
        <v>384</v>
      </c>
      <c r="AH3006">
        <v>98760</v>
      </c>
      <c r="AI3006">
        <v>24690</v>
      </c>
      <c r="AJ3006">
        <v>123450</v>
      </c>
      <c r="AK3006" t="s">
        <v>375</v>
      </c>
      <c r="AL3006" s="50">
        <v>44407</v>
      </c>
      <c r="AM3006" t="s">
        <v>385</v>
      </c>
      <c r="AN3006">
        <v>98760</v>
      </c>
      <c r="AO3006" t="s">
        <v>386</v>
      </c>
      <c r="AP3006" t="s">
        <v>387</v>
      </c>
      <c r="AQ3006" t="s">
        <v>388</v>
      </c>
    </row>
    <row r="3007" spans="1:43" x14ac:dyDescent="0.45">
      <c r="A3007">
        <v>1002</v>
      </c>
      <c r="B3007" t="s">
        <v>864</v>
      </c>
      <c r="C3007" t="s">
        <v>865</v>
      </c>
      <c r="D3007">
        <v>78400</v>
      </c>
      <c r="E3007">
        <v>2021</v>
      </c>
      <c r="F3007" t="s">
        <v>933</v>
      </c>
      <c r="G3007" t="s">
        <v>934</v>
      </c>
      <c r="H3007">
        <v>0</v>
      </c>
      <c r="I3007" t="s">
        <v>935</v>
      </c>
      <c r="J3007" t="s">
        <v>43</v>
      </c>
      <c r="K3007" t="s">
        <v>42</v>
      </c>
      <c r="L3007" t="s">
        <v>395</v>
      </c>
      <c r="M3007" t="s">
        <v>374</v>
      </c>
      <c r="N3007" s="50">
        <v>44265</v>
      </c>
      <c r="O3007" s="50">
        <v>44273</v>
      </c>
      <c r="P3007" s="50">
        <v>44284</v>
      </c>
      <c r="Q3007" s="50">
        <v>44284</v>
      </c>
      <c r="S3007" t="s">
        <v>869</v>
      </c>
      <c r="T3007" t="s">
        <v>869</v>
      </c>
      <c r="U3007" t="s">
        <v>936</v>
      </c>
      <c r="V3007" t="s">
        <v>937</v>
      </c>
      <c r="W3007" t="s">
        <v>428</v>
      </c>
      <c r="X3007" t="s">
        <v>378</v>
      </c>
      <c r="Y3007">
        <v>90</v>
      </c>
      <c r="Z3007" t="s">
        <v>183</v>
      </c>
      <c r="AA3007" t="s">
        <v>792</v>
      </c>
      <c r="AB3007" t="s">
        <v>793</v>
      </c>
      <c r="AC3007" t="s">
        <v>9552</v>
      </c>
      <c r="AD3007" t="s">
        <v>502</v>
      </c>
      <c r="AE3007" t="s">
        <v>503</v>
      </c>
      <c r="AF3007">
        <v>1</v>
      </c>
      <c r="AG3007" t="s">
        <v>384</v>
      </c>
      <c r="AH3007">
        <v>98800</v>
      </c>
      <c r="AI3007">
        <v>24700</v>
      </c>
      <c r="AJ3007">
        <v>123500</v>
      </c>
      <c r="AK3007" t="s">
        <v>375</v>
      </c>
      <c r="AL3007" s="50">
        <v>44302</v>
      </c>
      <c r="AM3007" t="s">
        <v>435</v>
      </c>
      <c r="AN3007">
        <v>98800</v>
      </c>
      <c r="AO3007" t="s">
        <v>386</v>
      </c>
      <c r="AP3007" t="s">
        <v>387</v>
      </c>
      <c r="AQ3007" t="s">
        <v>388</v>
      </c>
    </row>
    <row r="3008" spans="1:43" x14ac:dyDescent="0.45">
      <c r="A3008">
        <v>1691</v>
      </c>
      <c r="B3008" t="s">
        <v>3882</v>
      </c>
      <c r="C3008" t="s">
        <v>3883</v>
      </c>
      <c r="D3008">
        <v>78900</v>
      </c>
      <c r="E3008">
        <v>2021</v>
      </c>
      <c r="F3008" t="s">
        <v>3884</v>
      </c>
      <c r="G3008" t="s">
        <v>3885</v>
      </c>
      <c r="H3008">
        <v>0</v>
      </c>
      <c r="I3008" t="s">
        <v>3886</v>
      </c>
      <c r="J3008" t="s">
        <v>18</v>
      </c>
      <c r="K3008" t="s">
        <v>15</v>
      </c>
      <c r="L3008" t="s">
        <v>395</v>
      </c>
      <c r="M3008" t="s">
        <v>374</v>
      </c>
      <c r="N3008" s="50">
        <v>44419</v>
      </c>
      <c r="O3008" s="50">
        <v>44424</v>
      </c>
      <c r="P3008" s="50">
        <v>44424</v>
      </c>
      <c r="Q3008" s="50">
        <v>44424</v>
      </c>
      <c r="S3008" t="s">
        <v>3887</v>
      </c>
      <c r="T3008" t="s">
        <v>3887</v>
      </c>
      <c r="U3008" t="s">
        <v>9553</v>
      </c>
      <c r="V3008" t="s">
        <v>9554</v>
      </c>
      <c r="W3008" t="s">
        <v>428</v>
      </c>
      <c r="X3008" t="s">
        <v>378</v>
      </c>
      <c r="Y3008">
        <v>90</v>
      </c>
      <c r="Z3008" t="s">
        <v>183</v>
      </c>
      <c r="AA3008" t="s">
        <v>483</v>
      </c>
      <c r="AB3008" t="s">
        <v>484</v>
      </c>
      <c r="AC3008" t="s">
        <v>9555</v>
      </c>
      <c r="AD3008" t="s">
        <v>9555</v>
      </c>
      <c r="AE3008" t="s">
        <v>9556</v>
      </c>
      <c r="AF3008">
        <v>1</v>
      </c>
      <c r="AG3008" t="s">
        <v>384</v>
      </c>
      <c r="AH3008">
        <v>98872</v>
      </c>
      <c r="AI3008">
        <v>24718</v>
      </c>
      <c r="AJ3008">
        <v>123590</v>
      </c>
      <c r="AK3008" t="s">
        <v>375</v>
      </c>
      <c r="AL3008" s="50">
        <v>44446</v>
      </c>
      <c r="AM3008" t="s">
        <v>435</v>
      </c>
      <c r="AN3008">
        <v>98872</v>
      </c>
      <c r="AO3008" t="s">
        <v>386</v>
      </c>
      <c r="AP3008" t="s">
        <v>387</v>
      </c>
      <c r="AQ3008" t="s">
        <v>388</v>
      </c>
    </row>
    <row r="3009" spans="1:43" x14ac:dyDescent="0.45">
      <c r="A3009">
        <v>1561</v>
      </c>
      <c r="B3009" t="s">
        <v>1685</v>
      </c>
      <c r="C3009" t="s">
        <v>1686</v>
      </c>
      <c r="D3009">
        <v>78600</v>
      </c>
      <c r="E3009">
        <v>2021</v>
      </c>
      <c r="F3009" t="s">
        <v>4706</v>
      </c>
      <c r="G3009" t="s">
        <v>4707</v>
      </c>
      <c r="H3009">
        <v>0</v>
      </c>
      <c r="I3009" t="s">
        <v>4708</v>
      </c>
      <c r="J3009" t="s">
        <v>1690</v>
      </c>
      <c r="K3009" t="s">
        <v>8</v>
      </c>
      <c r="L3009" t="s">
        <v>395</v>
      </c>
      <c r="M3009" t="s">
        <v>374</v>
      </c>
      <c r="N3009" s="50">
        <v>44361</v>
      </c>
      <c r="O3009" s="50">
        <v>44425</v>
      </c>
      <c r="P3009" s="50">
        <v>44362</v>
      </c>
      <c r="Q3009" s="50">
        <v>44427</v>
      </c>
      <c r="S3009" t="s">
        <v>889</v>
      </c>
      <c r="T3009" t="s">
        <v>889</v>
      </c>
      <c r="U3009" t="s">
        <v>7041</v>
      </c>
      <c r="V3009" t="s">
        <v>7042</v>
      </c>
      <c r="W3009" t="s">
        <v>970</v>
      </c>
      <c r="X3009" t="s">
        <v>570</v>
      </c>
      <c r="Y3009">
        <v>16</v>
      </c>
      <c r="Z3009" t="s">
        <v>180</v>
      </c>
      <c r="AA3009" t="s">
        <v>459</v>
      </c>
      <c r="AB3009" t="s">
        <v>460</v>
      </c>
      <c r="AC3009" t="s">
        <v>648</v>
      </c>
      <c r="AD3009" t="s">
        <v>648</v>
      </c>
      <c r="AE3009" t="s">
        <v>649</v>
      </c>
      <c r="AF3009">
        <v>2</v>
      </c>
      <c r="AG3009" t="s">
        <v>384</v>
      </c>
      <c r="AH3009">
        <v>98906</v>
      </c>
      <c r="AI3009">
        <v>24727</v>
      </c>
      <c r="AJ3009">
        <v>123633</v>
      </c>
      <c r="AK3009" t="s">
        <v>375</v>
      </c>
      <c r="AL3009" s="50">
        <v>44427</v>
      </c>
      <c r="AM3009" t="s">
        <v>435</v>
      </c>
      <c r="AN3009">
        <v>98906</v>
      </c>
      <c r="AO3009" t="s">
        <v>386</v>
      </c>
      <c r="AP3009" t="s">
        <v>387</v>
      </c>
      <c r="AQ3009" t="s">
        <v>388</v>
      </c>
    </row>
    <row r="3010" spans="1:43" x14ac:dyDescent="0.45">
      <c r="A3010">
        <v>1667</v>
      </c>
      <c r="B3010" t="s">
        <v>3705</v>
      </c>
      <c r="C3010" t="s">
        <v>3706</v>
      </c>
      <c r="D3010">
        <v>78900</v>
      </c>
      <c r="E3010">
        <v>2021</v>
      </c>
      <c r="F3010" t="s">
        <v>5761</v>
      </c>
      <c r="G3010" t="s">
        <v>5762</v>
      </c>
      <c r="H3010">
        <v>0</v>
      </c>
      <c r="I3010" t="s">
        <v>5763</v>
      </c>
      <c r="J3010" t="s">
        <v>218</v>
      </c>
      <c r="K3010" t="s">
        <v>12</v>
      </c>
      <c r="L3010" t="s">
        <v>395</v>
      </c>
      <c r="M3010" t="s">
        <v>521</v>
      </c>
      <c r="N3010" s="50">
        <v>44375</v>
      </c>
      <c r="O3010" s="50">
        <v>44375</v>
      </c>
      <c r="P3010" s="50">
        <v>44384</v>
      </c>
      <c r="Q3010" s="50">
        <v>44384</v>
      </c>
      <c r="S3010" t="s">
        <v>1317</v>
      </c>
      <c r="T3010" t="s">
        <v>605</v>
      </c>
      <c r="U3010" t="s">
        <v>9557</v>
      </c>
      <c r="V3010" t="s">
        <v>9558</v>
      </c>
      <c r="W3010" t="s">
        <v>525</v>
      </c>
      <c r="X3010" t="s">
        <v>378</v>
      </c>
      <c r="Y3010">
        <v>26</v>
      </c>
      <c r="Z3010" t="s">
        <v>22247</v>
      </c>
      <c r="AA3010" t="s">
        <v>526</v>
      </c>
      <c r="AB3010" t="s">
        <v>527</v>
      </c>
      <c r="AC3010" t="s">
        <v>908</v>
      </c>
      <c r="AD3010" t="s">
        <v>908</v>
      </c>
      <c r="AE3010" t="s">
        <v>909</v>
      </c>
      <c r="AF3010">
        <v>1</v>
      </c>
      <c r="AG3010" t="s">
        <v>384</v>
      </c>
      <c r="AH3010">
        <v>99000</v>
      </c>
      <c r="AI3010">
        <v>0</v>
      </c>
      <c r="AJ3010">
        <v>99000</v>
      </c>
      <c r="AK3010" t="s">
        <v>375</v>
      </c>
      <c r="AL3010" s="50">
        <v>44411</v>
      </c>
      <c r="AM3010" t="s">
        <v>435</v>
      </c>
      <c r="AN3010">
        <v>99000</v>
      </c>
      <c r="AO3010" t="s">
        <v>386</v>
      </c>
      <c r="AP3010" t="s">
        <v>387</v>
      </c>
      <c r="AQ3010" t="s">
        <v>388</v>
      </c>
    </row>
    <row r="3011" spans="1:43" x14ac:dyDescent="0.45">
      <c r="A3011">
        <v>1118</v>
      </c>
      <c r="B3011" t="s">
        <v>971</v>
      </c>
      <c r="C3011" t="s">
        <v>972</v>
      </c>
      <c r="D3011">
        <v>78400</v>
      </c>
      <c r="E3011">
        <v>2021</v>
      </c>
      <c r="F3011" t="s">
        <v>1259</v>
      </c>
      <c r="G3011" t="s">
        <v>1260</v>
      </c>
      <c r="H3011">
        <v>0</v>
      </c>
      <c r="I3011" t="s">
        <v>1261</v>
      </c>
      <c r="J3011" t="s">
        <v>976</v>
      </c>
      <c r="K3011" t="s">
        <v>139</v>
      </c>
      <c r="L3011" t="s">
        <v>395</v>
      </c>
      <c r="M3011" t="s">
        <v>374</v>
      </c>
      <c r="N3011" s="50">
        <v>44322</v>
      </c>
      <c r="O3011" s="50">
        <v>44432</v>
      </c>
      <c r="P3011" s="50">
        <v>44438</v>
      </c>
      <c r="Q3011" s="50">
        <v>44438</v>
      </c>
      <c r="S3011" t="s">
        <v>977</v>
      </c>
      <c r="T3011" t="s">
        <v>978</v>
      </c>
      <c r="U3011" t="s">
        <v>1262</v>
      </c>
      <c r="V3011" t="s">
        <v>1263</v>
      </c>
      <c r="W3011" t="s">
        <v>428</v>
      </c>
      <c r="X3011" t="s">
        <v>378</v>
      </c>
      <c r="Y3011">
        <v>90</v>
      </c>
      <c r="Z3011" t="s">
        <v>183</v>
      </c>
      <c r="AA3011" t="s">
        <v>379</v>
      </c>
      <c r="AB3011" t="s">
        <v>380</v>
      </c>
      <c r="AC3011" t="s">
        <v>9559</v>
      </c>
      <c r="AD3011" t="s">
        <v>1265</v>
      </c>
      <c r="AE3011" t="s">
        <v>1266</v>
      </c>
      <c r="AF3011">
        <v>1</v>
      </c>
      <c r="AG3011" t="s">
        <v>384</v>
      </c>
      <c r="AH3011">
        <v>99139</v>
      </c>
      <c r="AI3011">
        <v>99139</v>
      </c>
      <c r="AJ3011">
        <v>198278</v>
      </c>
      <c r="AK3011" t="s">
        <v>375</v>
      </c>
      <c r="AL3011" s="50">
        <v>44441</v>
      </c>
      <c r="AM3011" t="s">
        <v>385</v>
      </c>
      <c r="AN3011">
        <v>99139</v>
      </c>
      <c r="AO3011" t="s">
        <v>386</v>
      </c>
      <c r="AP3011" t="s">
        <v>387</v>
      </c>
      <c r="AQ3011" t="s">
        <v>388</v>
      </c>
    </row>
    <row r="3012" spans="1:43" x14ac:dyDescent="0.45">
      <c r="A3012">
        <v>1085</v>
      </c>
      <c r="B3012" t="s">
        <v>3037</v>
      </c>
      <c r="C3012" t="s">
        <v>3038</v>
      </c>
      <c r="D3012">
        <v>78400</v>
      </c>
      <c r="E3012">
        <v>2021</v>
      </c>
      <c r="F3012" t="s">
        <v>4845</v>
      </c>
      <c r="G3012" t="s">
        <v>4846</v>
      </c>
      <c r="H3012">
        <v>0</v>
      </c>
      <c r="I3012" t="s">
        <v>4847</v>
      </c>
      <c r="J3012" t="s">
        <v>3042</v>
      </c>
      <c r="K3012" t="s">
        <v>34</v>
      </c>
      <c r="L3012" t="s">
        <v>395</v>
      </c>
      <c r="M3012" t="s">
        <v>374</v>
      </c>
      <c r="N3012" s="50">
        <v>44433</v>
      </c>
      <c r="O3012" s="50">
        <v>44433</v>
      </c>
      <c r="P3012" s="50">
        <v>44454</v>
      </c>
      <c r="Q3012" s="50">
        <v>44454</v>
      </c>
      <c r="S3012" t="s">
        <v>1698</v>
      </c>
      <c r="T3012" t="s">
        <v>1699</v>
      </c>
      <c r="U3012" t="s">
        <v>4848</v>
      </c>
      <c r="V3012" t="s">
        <v>4849</v>
      </c>
      <c r="W3012" t="s">
        <v>428</v>
      </c>
      <c r="X3012" t="s">
        <v>378</v>
      </c>
      <c r="Y3012">
        <v>90</v>
      </c>
      <c r="Z3012" t="s">
        <v>183</v>
      </c>
      <c r="AA3012" t="s">
        <v>792</v>
      </c>
      <c r="AB3012" t="s">
        <v>793</v>
      </c>
      <c r="AC3012" t="s">
        <v>9560</v>
      </c>
      <c r="AD3012" t="s">
        <v>1114</v>
      </c>
      <c r="AE3012" t="s">
        <v>1115</v>
      </c>
      <c r="AF3012">
        <v>300</v>
      </c>
      <c r="AG3012" t="s">
        <v>384</v>
      </c>
      <c r="AH3012">
        <v>99142</v>
      </c>
      <c r="AI3012">
        <v>0</v>
      </c>
      <c r="AJ3012">
        <v>99142</v>
      </c>
      <c r="AK3012" t="s">
        <v>375</v>
      </c>
      <c r="AL3012" s="50">
        <v>44463</v>
      </c>
      <c r="AM3012" t="s">
        <v>435</v>
      </c>
      <c r="AN3012">
        <v>99142</v>
      </c>
      <c r="AO3012" t="s">
        <v>386</v>
      </c>
      <c r="AP3012" t="s">
        <v>387</v>
      </c>
      <c r="AQ3012" t="s">
        <v>388</v>
      </c>
    </row>
    <row r="3013" spans="1:43" x14ac:dyDescent="0.45">
      <c r="A3013">
        <v>1414</v>
      </c>
      <c r="B3013" t="s">
        <v>4521</v>
      </c>
      <c r="C3013" t="s">
        <v>4522</v>
      </c>
      <c r="D3013">
        <v>78200</v>
      </c>
      <c r="E3013">
        <v>2021</v>
      </c>
      <c r="F3013" t="s">
        <v>9561</v>
      </c>
      <c r="G3013" t="s">
        <v>9562</v>
      </c>
      <c r="H3013">
        <v>0</v>
      </c>
      <c r="I3013" t="s">
        <v>9563</v>
      </c>
      <c r="J3013" t="s">
        <v>105</v>
      </c>
      <c r="K3013" t="s">
        <v>104</v>
      </c>
      <c r="L3013" t="s">
        <v>395</v>
      </c>
      <c r="M3013" t="s">
        <v>374</v>
      </c>
      <c r="N3013" s="50">
        <v>44403</v>
      </c>
      <c r="O3013" s="50">
        <v>44403</v>
      </c>
      <c r="P3013" s="50">
        <v>44410</v>
      </c>
      <c r="Q3013" s="50">
        <v>44410</v>
      </c>
      <c r="S3013" t="s">
        <v>4526</v>
      </c>
      <c r="T3013" t="s">
        <v>1918</v>
      </c>
      <c r="U3013" t="s">
        <v>9564</v>
      </c>
      <c r="V3013" t="s">
        <v>9565</v>
      </c>
      <c r="W3013" t="s">
        <v>5327</v>
      </c>
      <c r="X3013" t="s">
        <v>378</v>
      </c>
      <c r="Y3013">
        <v>65</v>
      </c>
      <c r="Z3013" t="s">
        <v>180</v>
      </c>
      <c r="AA3013" t="s">
        <v>571</v>
      </c>
      <c r="AB3013" t="s">
        <v>572</v>
      </c>
      <c r="AC3013" t="s">
        <v>543</v>
      </c>
      <c r="AD3013" t="s">
        <v>543</v>
      </c>
      <c r="AE3013" t="s">
        <v>544</v>
      </c>
      <c r="AF3013">
        <v>0</v>
      </c>
      <c r="AG3013" t="s">
        <v>384</v>
      </c>
      <c r="AH3013">
        <v>99400</v>
      </c>
      <c r="AI3013">
        <v>0</v>
      </c>
      <c r="AJ3013">
        <v>99400</v>
      </c>
      <c r="AK3013" t="s">
        <v>375</v>
      </c>
      <c r="AL3013" s="50">
        <v>44418</v>
      </c>
      <c r="AM3013" t="s">
        <v>385</v>
      </c>
      <c r="AN3013">
        <v>99400</v>
      </c>
      <c r="AO3013" t="s">
        <v>386</v>
      </c>
      <c r="AP3013" t="s">
        <v>387</v>
      </c>
      <c r="AQ3013" t="s">
        <v>388</v>
      </c>
    </row>
    <row r="3014" spans="1:43" x14ac:dyDescent="0.45">
      <c r="A3014">
        <v>1144</v>
      </c>
      <c r="B3014" t="s">
        <v>641</v>
      </c>
      <c r="C3014" t="s">
        <v>642</v>
      </c>
      <c r="D3014">
        <v>78800</v>
      </c>
      <c r="E3014">
        <v>2021</v>
      </c>
      <c r="F3014" t="s">
        <v>4799</v>
      </c>
      <c r="G3014" t="s">
        <v>4800</v>
      </c>
      <c r="H3014">
        <v>0</v>
      </c>
      <c r="I3014" t="s">
        <v>4801</v>
      </c>
      <c r="J3014" t="s">
        <v>201</v>
      </c>
      <c r="K3014" t="s">
        <v>94</v>
      </c>
      <c r="L3014" t="s">
        <v>395</v>
      </c>
      <c r="M3014" t="s">
        <v>374</v>
      </c>
      <c r="N3014" s="50">
        <v>44250</v>
      </c>
      <c r="O3014" s="50">
        <v>44287</v>
      </c>
      <c r="P3014" s="50">
        <v>44300</v>
      </c>
      <c r="Q3014" s="50">
        <v>44300</v>
      </c>
      <c r="S3014" t="s">
        <v>2741</v>
      </c>
      <c r="T3014" t="s">
        <v>646</v>
      </c>
      <c r="U3014" t="s">
        <v>4802</v>
      </c>
      <c r="V3014" t="s">
        <v>4803</v>
      </c>
      <c r="W3014">
        <v>5303</v>
      </c>
      <c r="X3014" t="s">
        <v>378</v>
      </c>
      <c r="Y3014">
        <v>80</v>
      </c>
      <c r="Z3014" t="s">
        <v>22249</v>
      </c>
      <c r="AA3014" t="s">
        <v>871</v>
      </c>
      <c r="AB3014" t="s">
        <v>872</v>
      </c>
      <c r="AC3014" t="s">
        <v>3862</v>
      </c>
      <c r="AD3014" t="s">
        <v>3862</v>
      </c>
      <c r="AE3014" t="s">
        <v>3863</v>
      </c>
      <c r="AF3014">
        <v>3</v>
      </c>
      <c r="AG3014" t="s">
        <v>384</v>
      </c>
      <c r="AH3014">
        <v>99413</v>
      </c>
      <c r="AI3014">
        <v>24854</v>
      </c>
      <c r="AJ3014">
        <v>124267</v>
      </c>
      <c r="AK3014" t="s">
        <v>375</v>
      </c>
      <c r="AL3014" s="50">
        <v>44306</v>
      </c>
      <c r="AM3014" t="s">
        <v>385</v>
      </c>
      <c r="AN3014">
        <v>99413</v>
      </c>
      <c r="AO3014" t="s">
        <v>386</v>
      </c>
      <c r="AP3014" t="s">
        <v>387</v>
      </c>
      <c r="AQ3014" t="s">
        <v>388</v>
      </c>
    </row>
    <row r="3015" spans="1:43" x14ac:dyDescent="0.45">
      <c r="A3015">
        <v>1828</v>
      </c>
      <c r="B3015" t="s">
        <v>4723</v>
      </c>
      <c r="C3015" t="s">
        <v>4724</v>
      </c>
      <c r="D3015">
        <v>78700</v>
      </c>
      <c r="E3015">
        <v>2021</v>
      </c>
      <c r="F3015" t="s">
        <v>9566</v>
      </c>
      <c r="G3015" t="s">
        <v>9567</v>
      </c>
      <c r="H3015">
        <v>0</v>
      </c>
      <c r="I3015" t="s">
        <v>9568</v>
      </c>
      <c r="J3015" t="s">
        <v>74</v>
      </c>
      <c r="K3015" t="s">
        <v>88</v>
      </c>
      <c r="L3015" t="s">
        <v>395</v>
      </c>
      <c r="M3015" t="s">
        <v>374</v>
      </c>
      <c r="N3015" s="50">
        <v>44412</v>
      </c>
      <c r="O3015" s="50">
        <v>44412</v>
      </c>
      <c r="P3015" s="50">
        <v>44424</v>
      </c>
      <c r="Q3015" s="50">
        <v>44424</v>
      </c>
      <c r="S3015" t="s">
        <v>1432</v>
      </c>
      <c r="T3015" t="s">
        <v>1432</v>
      </c>
      <c r="U3015" t="s">
        <v>9569</v>
      </c>
      <c r="V3015" t="s">
        <v>9570</v>
      </c>
      <c r="W3015" t="s">
        <v>2849</v>
      </c>
      <c r="X3015" t="s">
        <v>378</v>
      </c>
      <c r="Y3015">
        <v>90</v>
      </c>
      <c r="Z3015" t="s">
        <v>183</v>
      </c>
      <c r="AA3015" t="s">
        <v>379</v>
      </c>
      <c r="AB3015" t="s">
        <v>380</v>
      </c>
      <c r="AC3015" t="s">
        <v>715</v>
      </c>
      <c r="AD3015" t="s">
        <v>715</v>
      </c>
      <c r="AE3015" t="s">
        <v>716</v>
      </c>
      <c r="AF3015">
        <v>0</v>
      </c>
      <c r="AG3015" t="s">
        <v>384</v>
      </c>
      <c r="AH3015">
        <v>99500</v>
      </c>
      <c r="AI3015">
        <v>0</v>
      </c>
      <c r="AJ3015">
        <v>99500</v>
      </c>
      <c r="AK3015" t="s">
        <v>375</v>
      </c>
      <c r="AL3015" s="50">
        <v>44441</v>
      </c>
      <c r="AM3015" t="s">
        <v>385</v>
      </c>
      <c r="AN3015">
        <v>99500</v>
      </c>
      <c r="AO3015" t="s">
        <v>386</v>
      </c>
      <c r="AP3015" t="s">
        <v>387</v>
      </c>
      <c r="AQ3015" t="s">
        <v>388</v>
      </c>
    </row>
    <row r="3016" spans="1:43" x14ac:dyDescent="0.45">
      <c r="A3016">
        <v>5579</v>
      </c>
      <c r="B3016" t="s">
        <v>3897</v>
      </c>
      <c r="C3016" t="s">
        <v>3898</v>
      </c>
      <c r="D3016">
        <v>78900</v>
      </c>
      <c r="E3016">
        <v>2021</v>
      </c>
      <c r="F3016" t="s">
        <v>8269</v>
      </c>
      <c r="G3016" t="s">
        <v>8270</v>
      </c>
      <c r="H3016">
        <v>0</v>
      </c>
      <c r="I3016" t="s">
        <v>8271</v>
      </c>
      <c r="J3016" t="s">
        <v>3902</v>
      </c>
      <c r="K3016" t="s">
        <v>15</v>
      </c>
      <c r="L3016" t="s">
        <v>395</v>
      </c>
      <c r="M3016" t="s">
        <v>374</v>
      </c>
      <c r="N3016" s="50">
        <v>44370</v>
      </c>
      <c r="O3016" s="50">
        <v>44370</v>
      </c>
      <c r="P3016" s="50">
        <v>44375</v>
      </c>
      <c r="Q3016" s="50">
        <v>44375</v>
      </c>
      <c r="S3016" t="s">
        <v>3903</v>
      </c>
      <c r="T3016" t="s">
        <v>3903</v>
      </c>
      <c r="U3016" t="s">
        <v>9571</v>
      </c>
      <c r="V3016" t="s">
        <v>9572</v>
      </c>
      <c r="W3016" t="s">
        <v>635</v>
      </c>
      <c r="X3016" t="s">
        <v>636</v>
      </c>
      <c r="Y3016">
        <v>90</v>
      </c>
      <c r="Z3016" t="s">
        <v>183</v>
      </c>
      <c r="AA3016" t="s">
        <v>379</v>
      </c>
      <c r="AB3016" t="s">
        <v>380</v>
      </c>
      <c r="AC3016" t="s">
        <v>9573</v>
      </c>
      <c r="AD3016" t="s">
        <v>715</v>
      </c>
      <c r="AE3016" t="s">
        <v>716</v>
      </c>
      <c r="AF3016">
        <v>1</v>
      </c>
      <c r="AG3016" t="s">
        <v>384</v>
      </c>
      <c r="AH3016">
        <v>99600</v>
      </c>
      <c r="AI3016">
        <v>0</v>
      </c>
      <c r="AJ3016">
        <v>99600</v>
      </c>
      <c r="AK3016" t="s">
        <v>375</v>
      </c>
      <c r="AL3016" s="50">
        <v>44392</v>
      </c>
      <c r="AM3016" t="s">
        <v>435</v>
      </c>
      <c r="AN3016">
        <v>99600</v>
      </c>
      <c r="AO3016" t="s">
        <v>386</v>
      </c>
      <c r="AP3016" t="s">
        <v>387</v>
      </c>
      <c r="AQ3016" t="s">
        <v>388</v>
      </c>
    </row>
    <row r="3017" spans="1:43" x14ac:dyDescent="0.45">
      <c r="A3017">
        <v>1153</v>
      </c>
      <c r="B3017" t="s">
        <v>1844</v>
      </c>
      <c r="C3017" t="s">
        <v>1845</v>
      </c>
      <c r="D3017">
        <v>78800</v>
      </c>
      <c r="E3017">
        <v>2021</v>
      </c>
      <c r="F3017" t="s">
        <v>9574</v>
      </c>
      <c r="G3017" t="s">
        <v>9575</v>
      </c>
      <c r="H3017">
        <v>1</v>
      </c>
      <c r="I3017" t="s">
        <v>9576</v>
      </c>
      <c r="J3017" t="s">
        <v>1255</v>
      </c>
      <c r="K3017" t="s">
        <v>101</v>
      </c>
      <c r="L3017" t="s">
        <v>395</v>
      </c>
      <c r="M3017" t="s">
        <v>374</v>
      </c>
      <c r="N3017" s="50">
        <v>44099</v>
      </c>
      <c r="O3017" s="50">
        <v>44424</v>
      </c>
      <c r="P3017" s="50">
        <v>44428</v>
      </c>
      <c r="Q3017" s="50">
        <v>44428</v>
      </c>
      <c r="S3017" t="s">
        <v>1004</v>
      </c>
      <c r="T3017" t="s">
        <v>1004</v>
      </c>
      <c r="U3017" t="s">
        <v>9577</v>
      </c>
      <c r="V3017" t="s">
        <v>9578</v>
      </c>
      <c r="W3017" t="s">
        <v>1273</v>
      </c>
      <c r="X3017" t="s">
        <v>378</v>
      </c>
      <c r="Y3017">
        <v>34</v>
      </c>
      <c r="Z3017" t="s">
        <v>217</v>
      </c>
      <c r="AA3017" t="s">
        <v>429</v>
      </c>
      <c r="AB3017" t="s">
        <v>430</v>
      </c>
      <c r="AC3017" t="s">
        <v>9579</v>
      </c>
      <c r="AD3017" t="s">
        <v>1556</v>
      </c>
      <c r="AE3017" t="s">
        <v>1557</v>
      </c>
      <c r="AF3017">
        <v>9</v>
      </c>
      <c r="AG3017" t="s">
        <v>650</v>
      </c>
      <c r="AH3017">
        <v>99600</v>
      </c>
      <c r="AI3017">
        <v>21150</v>
      </c>
      <c r="AJ3017">
        <v>120750</v>
      </c>
      <c r="AK3017" s="50">
        <v>44098</v>
      </c>
      <c r="AL3017" s="50">
        <v>44433</v>
      </c>
      <c r="AM3017" t="s">
        <v>435</v>
      </c>
      <c r="AN3017">
        <v>99600</v>
      </c>
      <c r="AO3017" t="s">
        <v>386</v>
      </c>
      <c r="AP3017" t="s">
        <v>387</v>
      </c>
      <c r="AQ3017" t="s">
        <v>388</v>
      </c>
    </row>
    <row r="3018" spans="1:43" x14ac:dyDescent="0.45">
      <c r="A3018">
        <v>1118</v>
      </c>
      <c r="B3018" t="s">
        <v>971</v>
      </c>
      <c r="C3018" t="s">
        <v>972</v>
      </c>
      <c r="D3018">
        <v>78400</v>
      </c>
      <c r="E3018">
        <v>2021</v>
      </c>
      <c r="F3018" t="s">
        <v>3241</v>
      </c>
      <c r="G3018" t="s">
        <v>3242</v>
      </c>
      <c r="H3018">
        <v>0</v>
      </c>
      <c r="I3018" t="s">
        <v>3243</v>
      </c>
      <c r="J3018" t="s">
        <v>976</v>
      </c>
      <c r="K3018" t="s">
        <v>139</v>
      </c>
      <c r="L3018" t="s">
        <v>395</v>
      </c>
      <c r="M3018" t="s">
        <v>374</v>
      </c>
      <c r="N3018" s="50">
        <v>44327</v>
      </c>
      <c r="O3018" s="50">
        <v>44397</v>
      </c>
      <c r="P3018" s="50">
        <v>44405</v>
      </c>
      <c r="Q3018" s="50">
        <v>44405</v>
      </c>
      <c r="S3018" t="s">
        <v>977</v>
      </c>
      <c r="T3018" t="s">
        <v>978</v>
      </c>
      <c r="U3018" t="s">
        <v>8169</v>
      </c>
      <c r="V3018" t="s">
        <v>8170</v>
      </c>
      <c r="W3018" t="s">
        <v>512</v>
      </c>
      <c r="X3018" t="s">
        <v>378</v>
      </c>
      <c r="Y3018">
        <v>34</v>
      </c>
      <c r="Z3018" t="s">
        <v>217</v>
      </c>
      <c r="AA3018" t="s">
        <v>1347</v>
      </c>
      <c r="AB3018" t="s">
        <v>1348</v>
      </c>
      <c r="AC3018" t="s">
        <v>4482</v>
      </c>
      <c r="AD3018" t="s">
        <v>4482</v>
      </c>
      <c r="AE3018" t="s">
        <v>4483</v>
      </c>
      <c r="AF3018">
        <v>10</v>
      </c>
      <c r="AG3018" t="s">
        <v>384</v>
      </c>
      <c r="AH3018">
        <v>99600</v>
      </c>
      <c r="AI3018">
        <v>24900</v>
      </c>
      <c r="AJ3018">
        <v>124500</v>
      </c>
      <c r="AK3018" t="s">
        <v>375</v>
      </c>
      <c r="AL3018" s="50">
        <v>44411</v>
      </c>
      <c r="AM3018" t="s">
        <v>435</v>
      </c>
      <c r="AN3018">
        <v>99600</v>
      </c>
      <c r="AO3018" t="s">
        <v>386</v>
      </c>
      <c r="AP3018" t="s">
        <v>387</v>
      </c>
      <c r="AQ3018" t="s">
        <v>388</v>
      </c>
    </row>
    <row r="3019" spans="1:43" x14ac:dyDescent="0.45">
      <c r="A3019">
        <v>1725</v>
      </c>
      <c r="B3019" t="s">
        <v>530</v>
      </c>
      <c r="C3019" t="s">
        <v>531</v>
      </c>
      <c r="D3019">
        <v>79000</v>
      </c>
      <c r="E3019">
        <v>2021</v>
      </c>
      <c r="F3019" t="s">
        <v>761</v>
      </c>
      <c r="G3019" t="s">
        <v>762</v>
      </c>
      <c r="H3019">
        <v>0</v>
      </c>
      <c r="I3019" t="s">
        <v>763</v>
      </c>
      <c r="J3019" t="s">
        <v>535</v>
      </c>
      <c r="K3019" t="s">
        <v>2</v>
      </c>
      <c r="L3019" t="s">
        <v>536</v>
      </c>
      <c r="M3019" t="s">
        <v>374</v>
      </c>
      <c r="N3019" s="50">
        <v>44344</v>
      </c>
      <c r="O3019" s="50">
        <v>44463</v>
      </c>
      <c r="P3019" s="50">
        <v>44463</v>
      </c>
      <c r="Q3019" s="50">
        <v>44463</v>
      </c>
      <c r="S3019" t="s">
        <v>764</v>
      </c>
      <c r="T3019" t="s">
        <v>469</v>
      </c>
      <c r="U3019" t="s">
        <v>1672</v>
      </c>
      <c r="V3019" t="s">
        <v>1673</v>
      </c>
      <c r="W3019">
        <v>5303</v>
      </c>
      <c r="X3019" t="s">
        <v>378</v>
      </c>
      <c r="Y3019">
        <v>80</v>
      </c>
      <c r="Z3019" t="s">
        <v>22249</v>
      </c>
      <c r="AA3019" t="s">
        <v>871</v>
      </c>
      <c r="AB3019" t="s">
        <v>872</v>
      </c>
      <c r="AC3019" t="s">
        <v>9580</v>
      </c>
      <c r="AD3019" t="s">
        <v>771</v>
      </c>
      <c r="AE3019" t="s">
        <v>772</v>
      </c>
      <c r="AF3019">
        <v>0</v>
      </c>
      <c r="AG3019" t="s">
        <v>384</v>
      </c>
      <c r="AH3019">
        <v>99660</v>
      </c>
      <c r="AI3019">
        <v>24915</v>
      </c>
      <c r="AJ3019">
        <v>124575</v>
      </c>
      <c r="AK3019" t="s">
        <v>375</v>
      </c>
      <c r="AL3019" s="50">
        <v>44463</v>
      </c>
      <c r="AM3019" t="s">
        <v>385</v>
      </c>
      <c r="AN3019">
        <v>99660</v>
      </c>
      <c r="AO3019" t="s">
        <v>386</v>
      </c>
      <c r="AP3019" t="s">
        <v>387</v>
      </c>
      <c r="AQ3019" t="s">
        <v>388</v>
      </c>
    </row>
    <row r="3020" spans="1:43" x14ac:dyDescent="0.45">
      <c r="A3020">
        <v>1725</v>
      </c>
      <c r="B3020" t="s">
        <v>530</v>
      </c>
      <c r="C3020" t="s">
        <v>531</v>
      </c>
      <c r="D3020">
        <v>79000</v>
      </c>
      <c r="E3020">
        <v>2021</v>
      </c>
      <c r="F3020" t="s">
        <v>761</v>
      </c>
      <c r="G3020" t="s">
        <v>762</v>
      </c>
      <c r="H3020">
        <v>0</v>
      </c>
      <c r="I3020" t="s">
        <v>763</v>
      </c>
      <c r="J3020" t="s">
        <v>535</v>
      </c>
      <c r="K3020" t="s">
        <v>2</v>
      </c>
      <c r="L3020" t="s">
        <v>536</v>
      </c>
      <c r="M3020" t="s">
        <v>374</v>
      </c>
      <c r="N3020" s="50">
        <v>44344</v>
      </c>
      <c r="O3020" s="50">
        <v>44463</v>
      </c>
      <c r="P3020" s="50">
        <v>44463</v>
      </c>
      <c r="Q3020" s="50">
        <v>44463</v>
      </c>
      <c r="S3020" t="s">
        <v>764</v>
      </c>
      <c r="T3020" t="s">
        <v>469</v>
      </c>
      <c r="U3020" t="s">
        <v>1672</v>
      </c>
      <c r="V3020" t="s">
        <v>1673</v>
      </c>
      <c r="W3020">
        <v>5303</v>
      </c>
      <c r="X3020" t="s">
        <v>378</v>
      </c>
      <c r="Y3020">
        <v>80</v>
      </c>
      <c r="Z3020" t="s">
        <v>22249</v>
      </c>
      <c r="AA3020" t="s">
        <v>871</v>
      </c>
      <c r="AB3020" t="s">
        <v>872</v>
      </c>
      <c r="AC3020" t="s">
        <v>9581</v>
      </c>
      <c r="AD3020" t="s">
        <v>1435</v>
      </c>
      <c r="AE3020" t="s">
        <v>1436</v>
      </c>
      <c r="AF3020">
        <v>0</v>
      </c>
      <c r="AG3020" t="s">
        <v>384</v>
      </c>
      <c r="AH3020">
        <v>99660</v>
      </c>
      <c r="AI3020">
        <v>24915</v>
      </c>
      <c r="AJ3020">
        <v>124575</v>
      </c>
      <c r="AK3020" t="s">
        <v>375</v>
      </c>
      <c r="AL3020" s="50">
        <v>44463</v>
      </c>
      <c r="AM3020" t="s">
        <v>385</v>
      </c>
      <c r="AN3020">
        <v>99660</v>
      </c>
      <c r="AO3020" t="s">
        <v>386</v>
      </c>
      <c r="AP3020" t="s">
        <v>387</v>
      </c>
      <c r="AQ3020" t="s">
        <v>388</v>
      </c>
    </row>
    <row r="3021" spans="1:43" x14ac:dyDescent="0.45">
      <c r="A3021">
        <v>1000</v>
      </c>
      <c r="B3021" t="s">
        <v>1953</v>
      </c>
      <c r="C3021" t="s">
        <v>1954</v>
      </c>
      <c r="D3021">
        <v>78400</v>
      </c>
      <c r="E3021">
        <v>2021</v>
      </c>
      <c r="F3021" t="s">
        <v>5667</v>
      </c>
      <c r="G3021" t="s">
        <v>5668</v>
      </c>
      <c r="H3021">
        <v>1</v>
      </c>
      <c r="I3021" t="s">
        <v>5669</v>
      </c>
      <c r="J3021" t="s">
        <v>188</v>
      </c>
      <c r="K3021" t="s">
        <v>4</v>
      </c>
      <c r="L3021" t="s">
        <v>395</v>
      </c>
      <c r="M3021" t="s">
        <v>374</v>
      </c>
      <c r="N3021" s="50">
        <v>44175</v>
      </c>
      <c r="O3021" s="50">
        <v>44187</v>
      </c>
      <c r="P3021" s="50">
        <v>44202</v>
      </c>
      <c r="Q3021" s="50">
        <v>44202</v>
      </c>
      <c r="S3021" t="s">
        <v>825</v>
      </c>
      <c r="T3021" t="s">
        <v>869</v>
      </c>
      <c r="U3021" t="s">
        <v>5670</v>
      </c>
      <c r="V3021" t="s">
        <v>5671</v>
      </c>
      <c r="W3021" t="s">
        <v>1711</v>
      </c>
      <c r="X3021" t="s">
        <v>636</v>
      </c>
      <c r="Y3021">
        <v>18</v>
      </c>
      <c r="Z3021" t="s">
        <v>181</v>
      </c>
      <c r="AA3021" t="s">
        <v>1046</v>
      </c>
      <c r="AB3021" t="s">
        <v>1047</v>
      </c>
      <c r="AC3021" t="s">
        <v>502</v>
      </c>
      <c r="AD3021" t="s">
        <v>502</v>
      </c>
      <c r="AE3021" t="s">
        <v>503</v>
      </c>
      <c r="AF3021">
        <v>0</v>
      </c>
      <c r="AG3021" t="s">
        <v>384</v>
      </c>
      <c r="AH3021">
        <v>100000</v>
      </c>
      <c r="AI3021">
        <v>0</v>
      </c>
      <c r="AJ3021">
        <v>100000</v>
      </c>
      <c r="AK3021" s="50">
        <v>44175</v>
      </c>
      <c r="AL3021" s="50">
        <v>44209</v>
      </c>
      <c r="AM3021" t="s">
        <v>385</v>
      </c>
      <c r="AN3021">
        <v>100000</v>
      </c>
      <c r="AO3021" t="s">
        <v>386</v>
      </c>
      <c r="AP3021" t="s">
        <v>387</v>
      </c>
      <c r="AQ3021" t="s">
        <v>388</v>
      </c>
    </row>
    <row r="3022" spans="1:43" x14ac:dyDescent="0.45">
      <c r="A3022">
        <v>1019</v>
      </c>
      <c r="B3022" t="s">
        <v>4355</v>
      </c>
      <c r="C3022" t="s">
        <v>4356</v>
      </c>
      <c r="D3022">
        <v>78400</v>
      </c>
      <c r="E3022">
        <v>2021</v>
      </c>
      <c r="F3022" t="s">
        <v>7261</v>
      </c>
      <c r="G3022" t="s">
        <v>7262</v>
      </c>
      <c r="H3022">
        <v>0</v>
      </c>
      <c r="I3022" t="s">
        <v>7263</v>
      </c>
      <c r="J3022" t="s">
        <v>188</v>
      </c>
      <c r="K3022" t="s">
        <v>4</v>
      </c>
      <c r="L3022" t="s">
        <v>395</v>
      </c>
      <c r="M3022" t="s">
        <v>374</v>
      </c>
      <c r="N3022" s="50">
        <v>44089</v>
      </c>
      <c r="O3022" s="50">
        <v>44218</v>
      </c>
      <c r="P3022" s="50">
        <v>44229</v>
      </c>
      <c r="Q3022" s="50">
        <v>44229</v>
      </c>
      <c r="S3022" t="s">
        <v>977</v>
      </c>
      <c r="T3022" t="s">
        <v>1037</v>
      </c>
      <c r="U3022" t="s">
        <v>7264</v>
      </c>
      <c r="V3022" t="s">
        <v>7265</v>
      </c>
      <c r="W3022" t="s">
        <v>635</v>
      </c>
      <c r="X3022" t="s">
        <v>636</v>
      </c>
      <c r="Y3022">
        <v>90</v>
      </c>
      <c r="Z3022" t="s">
        <v>183</v>
      </c>
      <c r="AA3022" t="s">
        <v>893</v>
      </c>
      <c r="AB3022" t="s">
        <v>894</v>
      </c>
      <c r="AC3022" t="s">
        <v>9582</v>
      </c>
      <c r="AD3022" t="s">
        <v>4424</v>
      </c>
      <c r="AE3022" t="s">
        <v>4425</v>
      </c>
      <c r="AF3022">
        <v>1</v>
      </c>
      <c r="AG3022" t="s">
        <v>384</v>
      </c>
      <c r="AH3022">
        <v>100000</v>
      </c>
      <c r="AI3022">
        <v>0</v>
      </c>
      <c r="AJ3022">
        <v>100000</v>
      </c>
      <c r="AK3022" t="s">
        <v>375</v>
      </c>
      <c r="AL3022" s="50">
        <v>44251</v>
      </c>
      <c r="AM3022" t="s">
        <v>435</v>
      </c>
      <c r="AN3022">
        <v>100000</v>
      </c>
      <c r="AO3022" t="s">
        <v>386</v>
      </c>
      <c r="AP3022" t="s">
        <v>387</v>
      </c>
      <c r="AQ3022" t="s">
        <v>388</v>
      </c>
    </row>
    <row r="3023" spans="1:43" x14ac:dyDescent="0.45">
      <c r="A3023">
        <v>1019</v>
      </c>
      <c r="B3023" t="s">
        <v>4355</v>
      </c>
      <c r="C3023" t="s">
        <v>4356</v>
      </c>
      <c r="D3023">
        <v>78400</v>
      </c>
      <c r="E3023">
        <v>2021</v>
      </c>
      <c r="F3023" t="s">
        <v>7261</v>
      </c>
      <c r="G3023" t="s">
        <v>7262</v>
      </c>
      <c r="H3023">
        <v>0</v>
      </c>
      <c r="I3023" t="s">
        <v>7263</v>
      </c>
      <c r="J3023" t="s">
        <v>188</v>
      </c>
      <c r="K3023" t="s">
        <v>4</v>
      </c>
      <c r="L3023" t="s">
        <v>395</v>
      </c>
      <c r="M3023" t="s">
        <v>374</v>
      </c>
      <c r="N3023" s="50">
        <v>44089</v>
      </c>
      <c r="O3023" s="50">
        <v>44218</v>
      </c>
      <c r="P3023" s="50">
        <v>44229</v>
      </c>
      <c r="Q3023" s="50">
        <v>44229</v>
      </c>
      <c r="S3023" t="s">
        <v>977</v>
      </c>
      <c r="T3023" t="s">
        <v>1037</v>
      </c>
      <c r="U3023" t="s">
        <v>7264</v>
      </c>
      <c r="V3023" t="s">
        <v>7265</v>
      </c>
      <c r="W3023" t="s">
        <v>635</v>
      </c>
      <c r="X3023" t="s">
        <v>636</v>
      </c>
      <c r="Y3023">
        <v>90</v>
      </c>
      <c r="Z3023" t="s">
        <v>183</v>
      </c>
      <c r="AA3023" t="s">
        <v>792</v>
      </c>
      <c r="AB3023" t="s">
        <v>793</v>
      </c>
      <c r="AC3023" t="s">
        <v>9583</v>
      </c>
      <c r="AD3023" t="s">
        <v>2205</v>
      </c>
      <c r="AE3023" t="s">
        <v>2206</v>
      </c>
      <c r="AF3023">
        <v>3</v>
      </c>
      <c r="AG3023" t="s">
        <v>384</v>
      </c>
      <c r="AH3023">
        <v>100000</v>
      </c>
      <c r="AI3023">
        <v>0</v>
      </c>
      <c r="AJ3023">
        <v>100000</v>
      </c>
      <c r="AK3023" t="s">
        <v>375</v>
      </c>
      <c r="AL3023" s="50">
        <v>44251</v>
      </c>
      <c r="AM3023" t="s">
        <v>435</v>
      </c>
      <c r="AN3023">
        <v>100000</v>
      </c>
      <c r="AO3023" t="s">
        <v>386</v>
      </c>
      <c r="AP3023" t="s">
        <v>387</v>
      </c>
      <c r="AQ3023" t="s">
        <v>388</v>
      </c>
    </row>
    <row r="3024" spans="1:43" x14ac:dyDescent="0.45">
      <c r="A3024">
        <v>1019</v>
      </c>
      <c r="B3024" t="s">
        <v>4355</v>
      </c>
      <c r="C3024" t="s">
        <v>4356</v>
      </c>
      <c r="D3024">
        <v>78400</v>
      </c>
      <c r="E3024">
        <v>2021</v>
      </c>
      <c r="F3024" t="s">
        <v>7261</v>
      </c>
      <c r="G3024" t="s">
        <v>7262</v>
      </c>
      <c r="H3024">
        <v>0</v>
      </c>
      <c r="I3024" t="s">
        <v>7263</v>
      </c>
      <c r="J3024" t="s">
        <v>188</v>
      </c>
      <c r="K3024" t="s">
        <v>4</v>
      </c>
      <c r="L3024" t="s">
        <v>395</v>
      </c>
      <c r="M3024" t="s">
        <v>374</v>
      </c>
      <c r="N3024" s="50">
        <v>44089</v>
      </c>
      <c r="O3024" s="50">
        <v>44218</v>
      </c>
      <c r="P3024" s="50">
        <v>44229</v>
      </c>
      <c r="Q3024" s="50">
        <v>44229</v>
      </c>
      <c r="S3024" t="s">
        <v>977</v>
      </c>
      <c r="T3024" t="s">
        <v>1037</v>
      </c>
      <c r="U3024" t="s">
        <v>7264</v>
      </c>
      <c r="V3024" t="s">
        <v>7265</v>
      </c>
      <c r="W3024" t="s">
        <v>635</v>
      </c>
      <c r="X3024" t="s">
        <v>636</v>
      </c>
      <c r="Y3024">
        <v>90</v>
      </c>
      <c r="Z3024" t="s">
        <v>183</v>
      </c>
      <c r="AA3024" t="s">
        <v>792</v>
      </c>
      <c r="AB3024" t="s">
        <v>793</v>
      </c>
      <c r="AC3024" t="s">
        <v>9584</v>
      </c>
      <c r="AD3024" t="s">
        <v>1450</v>
      </c>
      <c r="AE3024" t="s">
        <v>1451</v>
      </c>
      <c r="AF3024">
        <v>0</v>
      </c>
      <c r="AG3024" t="s">
        <v>384</v>
      </c>
      <c r="AH3024">
        <v>100000</v>
      </c>
      <c r="AI3024">
        <v>0</v>
      </c>
      <c r="AJ3024">
        <v>100000</v>
      </c>
      <c r="AK3024" t="s">
        <v>375</v>
      </c>
      <c r="AL3024" s="50">
        <v>44251</v>
      </c>
      <c r="AM3024" t="s">
        <v>435</v>
      </c>
      <c r="AN3024">
        <v>100000</v>
      </c>
      <c r="AO3024" t="s">
        <v>386</v>
      </c>
      <c r="AP3024" t="s">
        <v>387</v>
      </c>
      <c r="AQ3024" t="s">
        <v>388</v>
      </c>
    </row>
    <row r="3025" spans="1:43" x14ac:dyDescent="0.45">
      <c r="A3025">
        <v>1000</v>
      </c>
      <c r="B3025" t="s">
        <v>1953</v>
      </c>
      <c r="C3025" t="s">
        <v>1954</v>
      </c>
      <c r="D3025">
        <v>78400</v>
      </c>
      <c r="E3025">
        <v>2021</v>
      </c>
      <c r="F3025" t="s">
        <v>9585</v>
      </c>
      <c r="G3025" t="s">
        <v>9586</v>
      </c>
      <c r="H3025">
        <v>0</v>
      </c>
      <c r="I3025" t="s">
        <v>9587</v>
      </c>
      <c r="J3025" t="s">
        <v>188</v>
      </c>
      <c r="K3025" t="s">
        <v>4</v>
      </c>
      <c r="L3025" t="s">
        <v>395</v>
      </c>
      <c r="M3025" t="s">
        <v>374</v>
      </c>
      <c r="N3025" s="50">
        <v>44236</v>
      </c>
      <c r="O3025" s="50">
        <v>44273</v>
      </c>
      <c r="P3025" s="50">
        <v>44284</v>
      </c>
      <c r="Q3025" s="50">
        <v>44284</v>
      </c>
      <c r="S3025" t="s">
        <v>869</v>
      </c>
      <c r="T3025" t="s">
        <v>869</v>
      </c>
      <c r="U3025" t="s">
        <v>9588</v>
      </c>
      <c r="V3025" t="s">
        <v>9589</v>
      </c>
      <c r="W3025" t="s">
        <v>444</v>
      </c>
      <c r="X3025" t="s">
        <v>378</v>
      </c>
      <c r="Y3025">
        <v>18</v>
      </c>
      <c r="Z3025" t="s">
        <v>181</v>
      </c>
      <c r="AA3025" t="s">
        <v>1046</v>
      </c>
      <c r="AB3025" t="s">
        <v>1047</v>
      </c>
      <c r="AC3025" t="s">
        <v>432</v>
      </c>
      <c r="AD3025" t="s">
        <v>432</v>
      </c>
      <c r="AE3025" t="s">
        <v>433</v>
      </c>
      <c r="AF3025">
        <v>1</v>
      </c>
      <c r="AG3025" t="s">
        <v>384</v>
      </c>
      <c r="AH3025">
        <v>100000</v>
      </c>
      <c r="AI3025">
        <v>25000</v>
      </c>
      <c r="AJ3025">
        <v>125000</v>
      </c>
      <c r="AK3025" t="s">
        <v>375</v>
      </c>
      <c r="AL3025" s="50">
        <v>44285</v>
      </c>
      <c r="AM3025" t="s">
        <v>435</v>
      </c>
      <c r="AN3025">
        <v>100000</v>
      </c>
      <c r="AO3025" t="s">
        <v>386</v>
      </c>
      <c r="AP3025" t="s">
        <v>387</v>
      </c>
      <c r="AQ3025" t="s">
        <v>388</v>
      </c>
    </row>
    <row r="3026" spans="1:43" x14ac:dyDescent="0.45">
      <c r="A3026">
        <v>1000</v>
      </c>
      <c r="B3026" t="s">
        <v>1953</v>
      </c>
      <c r="C3026" t="s">
        <v>1954</v>
      </c>
      <c r="D3026">
        <v>78400</v>
      </c>
      <c r="E3026">
        <v>2021</v>
      </c>
      <c r="F3026" t="s">
        <v>9590</v>
      </c>
      <c r="G3026" t="s">
        <v>9591</v>
      </c>
      <c r="H3026">
        <v>0</v>
      </c>
      <c r="I3026" t="s">
        <v>9592</v>
      </c>
      <c r="J3026" t="s">
        <v>188</v>
      </c>
      <c r="K3026" t="s">
        <v>4</v>
      </c>
      <c r="L3026" t="s">
        <v>395</v>
      </c>
      <c r="M3026" t="s">
        <v>374</v>
      </c>
      <c r="N3026" s="50">
        <v>44236</v>
      </c>
      <c r="O3026" s="50">
        <v>44284</v>
      </c>
      <c r="P3026" s="50">
        <v>44320</v>
      </c>
      <c r="Q3026" s="50">
        <v>44320</v>
      </c>
      <c r="S3026" t="s">
        <v>869</v>
      </c>
      <c r="T3026" t="s">
        <v>869</v>
      </c>
      <c r="U3026" t="s">
        <v>9593</v>
      </c>
      <c r="V3026" t="s">
        <v>9594</v>
      </c>
      <c r="W3026" t="s">
        <v>512</v>
      </c>
      <c r="X3026" t="s">
        <v>378</v>
      </c>
      <c r="Y3026">
        <v>34</v>
      </c>
      <c r="Z3026" t="s">
        <v>217</v>
      </c>
      <c r="AA3026" t="s">
        <v>429</v>
      </c>
      <c r="AB3026" t="s">
        <v>430</v>
      </c>
      <c r="AC3026" t="s">
        <v>648</v>
      </c>
      <c r="AD3026" t="s">
        <v>648</v>
      </c>
      <c r="AE3026" t="s">
        <v>649</v>
      </c>
      <c r="AF3026">
        <v>1</v>
      </c>
      <c r="AG3026" t="s">
        <v>650</v>
      </c>
      <c r="AH3026">
        <v>100000</v>
      </c>
      <c r="AI3026">
        <v>25000</v>
      </c>
      <c r="AJ3026">
        <v>125000</v>
      </c>
      <c r="AK3026" t="s">
        <v>375</v>
      </c>
      <c r="AL3026" s="50">
        <v>44342</v>
      </c>
      <c r="AM3026" t="s">
        <v>435</v>
      </c>
      <c r="AN3026">
        <v>100000</v>
      </c>
      <c r="AO3026" t="s">
        <v>386</v>
      </c>
      <c r="AP3026" t="s">
        <v>387</v>
      </c>
      <c r="AQ3026" t="s">
        <v>388</v>
      </c>
    </row>
    <row r="3027" spans="1:43" x14ac:dyDescent="0.45">
      <c r="A3027">
        <v>1000</v>
      </c>
      <c r="B3027" t="s">
        <v>1953</v>
      </c>
      <c r="C3027" t="s">
        <v>1954</v>
      </c>
      <c r="D3027">
        <v>78400</v>
      </c>
      <c r="E3027">
        <v>2021</v>
      </c>
      <c r="F3027" t="s">
        <v>9590</v>
      </c>
      <c r="G3027" t="s">
        <v>9591</v>
      </c>
      <c r="H3027">
        <v>0</v>
      </c>
      <c r="I3027" t="s">
        <v>9592</v>
      </c>
      <c r="J3027" t="s">
        <v>188</v>
      </c>
      <c r="K3027" t="s">
        <v>4</v>
      </c>
      <c r="L3027" t="s">
        <v>395</v>
      </c>
      <c r="M3027" t="s">
        <v>374</v>
      </c>
      <c r="N3027" s="50">
        <v>44236</v>
      </c>
      <c r="O3027" s="50">
        <v>44284</v>
      </c>
      <c r="P3027" s="50">
        <v>44320</v>
      </c>
      <c r="Q3027" s="50">
        <v>44320</v>
      </c>
      <c r="S3027" t="s">
        <v>869</v>
      </c>
      <c r="T3027" t="s">
        <v>869</v>
      </c>
      <c r="U3027" t="s">
        <v>9593</v>
      </c>
      <c r="V3027" t="s">
        <v>9594</v>
      </c>
      <c r="W3027" t="s">
        <v>512</v>
      </c>
      <c r="X3027" t="s">
        <v>378</v>
      </c>
      <c r="Y3027">
        <v>34</v>
      </c>
      <c r="Z3027" t="s">
        <v>217</v>
      </c>
      <c r="AA3027" t="s">
        <v>429</v>
      </c>
      <c r="AB3027" t="s">
        <v>430</v>
      </c>
      <c r="AC3027" t="s">
        <v>1082</v>
      </c>
      <c r="AD3027" t="s">
        <v>1082</v>
      </c>
      <c r="AE3027" t="s">
        <v>1083</v>
      </c>
      <c r="AF3027">
        <v>1</v>
      </c>
      <c r="AG3027" t="s">
        <v>650</v>
      </c>
      <c r="AH3027">
        <v>100000</v>
      </c>
      <c r="AI3027">
        <v>25000</v>
      </c>
      <c r="AJ3027">
        <v>125000</v>
      </c>
      <c r="AK3027" t="s">
        <v>375</v>
      </c>
      <c r="AL3027" s="50">
        <v>44342</v>
      </c>
      <c r="AM3027" t="s">
        <v>435</v>
      </c>
      <c r="AN3027">
        <v>100000</v>
      </c>
      <c r="AO3027" t="s">
        <v>386</v>
      </c>
      <c r="AP3027" t="s">
        <v>387</v>
      </c>
      <c r="AQ3027" t="s">
        <v>388</v>
      </c>
    </row>
    <row r="3028" spans="1:43" x14ac:dyDescent="0.45">
      <c r="A3028">
        <v>1000</v>
      </c>
      <c r="B3028" t="s">
        <v>1953</v>
      </c>
      <c r="C3028" t="s">
        <v>1954</v>
      </c>
      <c r="D3028">
        <v>78400</v>
      </c>
      <c r="E3028">
        <v>2021</v>
      </c>
      <c r="F3028" t="s">
        <v>9590</v>
      </c>
      <c r="G3028" t="s">
        <v>9591</v>
      </c>
      <c r="H3028">
        <v>0</v>
      </c>
      <c r="I3028" t="s">
        <v>9592</v>
      </c>
      <c r="J3028" t="s">
        <v>188</v>
      </c>
      <c r="K3028" t="s">
        <v>4</v>
      </c>
      <c r="L3028" t="s">
        <v>395</v>
      </c>
      <c r="M3028" t="s">
        <v>374</v>
      </c>
      <c r="N3028" s="50">
        <v>44236</v>
      </c>
      <c r="O3028" s="50">
        <v>44284</v>
      </c>
      <c r="P3028" s="50">
        <v>44320</v>
      </c>
      <c r="Q3028" s="50">
        <v>44320</v>
      </c>
      <c r="S3028" t="s">
        <v>869</v>
      </c>
      <c r="T3028" t="s">
        <v>869</v>
      </c>
      <c r="U3028" t="s">
        <v>9595</v>
      </c>
      <c r="V3028" t="s">
        <v>9596</v>
      </c>
      <c r="W3028" t="s">
        <v>512</v>
      </c>
      <c r="X3028" t="s">
        <v>378</v>
      </c>
      <c r="Y3028">
        <v>34</v>
      </c>
      <c r="Z3028" t="s">
        <v>217</v>
      </c>
      <c r="AA3028" t="s">
        <v>429</v>
      </c>
      <c r="AB3028" t="s">
        <v>430</v>
      </c>
      <c r="AC3028" t="s">
        <v>1082</v>
      </c>
      <c r="AD3028" t="s">
        <v>1082</v>
      </c>
      <c r="AE3028" t="s">
        <v>1083</v>
      </c>
      <c r="AF3028">
        <v>1</v>
      </c>
      <c r="AG3028" t="s">
        <v>650</v>
      </c>
      <c r="AH3028">
        <v>100000</v>
      </c>
      <c r="AI3028">
        <v>25000</v>
      </c>
      <c r="AJ3028">
        <v>125000</v>
      </c>
      <c r="AK3028" t="s">
        <v>375</v>
      </c>
      <c r="AL3028" s="50">
        <v>44342</v>
      </c>
      <c r="AM3028" t="s">
        <v>435</v>
      </c>
      <c r="AN3028">
        <v>100000</v>
      </c>
      <c r="AO3028" t="s">
        <v>386</v>
      </c>
      <c r="AP3028" t="s">
        <v>387</v>
      </c>
      <c r="AQ3028" t="s">
        <v>388</v>
      </c>
    </row>
    <row r="3029" spans="1:43" x14ac:dyDescent="0.45">
      <c r="A3029">
        <v>1000</v>
      </c>
      <c r="B3029" t="s">
        <v>1953</v>
      </c>
      <c r="C3029" t="s">
        <v>1954</v>
      </c>
      <c r="D3029">
        <v>78400</v>
      </c>
      <c r="E3029">
        <v>2021</v>
      </c>
      <c r="F3029" t="s">
        <v>9590</v>
      </c>
      <c r="G3029" t="s">
        <v>9591</v>
      </c>
      <c r="H3029">
        <v>0</v>
      </c>
      <c r="I3029" t="s">
        <v>9592</v>
      </c>
      <c r="J3029" t="s">
        <v>188</v>
      </c>
      <c r="K3029" t="s">
        <v>4</v>
      </c>
      <c r="L3029" t="s">
        <v>395</v>
      </c>
      <c r="M3029" t="s">
        <v>374</v>
      </c>
      <c r="N3029" s="50">
        <v>44236</v>
      </c>
      <c r="O3029" s="50">
        <v>44284</v>
      </c>
      <c r="P3029" s="50">
        <v>44320</v>
      </c>
      <c r="Q3029" s="50">
        <v>44320</v>
      </c>
      <c r="S3029" t="s">
        <v>869</v>
      </c>
      <c r="T3029" t="s">
        <v>869</v>
      </c>
      <c r="U3029" t="s">
        <v>9595</v>
      </c>
      <c r="V3029" t="s">
        <v>9596</v>
      </c>
      <c r="W3029" t="s">
        <v>512</v>
      </c>
      <c r="X3029" t="s">
        <v>378</v>
      </c>
      <c r="Y3029">
        <v>34</v>
      </c>
      <c r="Z3029" t="s">
        <v>217</v>
      </c>
      <c r="AA3029" t="s">
        <v>429</v>
      </c>
      <c r="AB3029" t="s">
        <v>430</v>
      </c>
      <c r="AC3029" t="s">
        <v>727</v>
      </c>
      <c r="AD3029" t="s">
        <v>727</v>
      </c>
      <c r="AE3029" t="s">
        <v>728</v>
      </c>
      <c r="AF3029">
        <v>2</v>
      </c>
      <c r="AG3029" t="s">
        <v>650</v>
      </c>
      <c r="AH3029">
        <v>100000</v>
      </c>
      <c r="AI3029">
        <v>25000</v>
      </c>
      <c r="AJ3029">
        <v>125000</v>
      </c>
      <c r="AK3029" t="s">
        <v>375</v>
      </c>
      <c r="AL3029" s="50">
        <v>44342</v>
      </c>
      <c r="AM3029" t="s">
        <v>435</v>
      </c>
      <c r="AN3029">
        <v>100000</v>
      </c>
      <c r="AO3029" t="s">
        <v>386</v>
      </c>
      <c r="AP3029" t="s">
        <v>387</v>
      </c>
      <c r="AQ3029" t="s">
        <v>388</v>
      </c>
    </row>
    <row r="3030" spans="1:43" x14ac:dyDescent="0.45">
      <c r="A3030">
        <v>1506</v>
      </c>
      <c r="B3030" t="s">
        <v>987</v>
      </c>
      <c r="C3030" t="s">
        <v>2841</v>
      </c>
      <c r="D3030">
        <v>78600</v>
      </c>
      <c r="E3030">
        <v>2021</v>
      </c>
      <c r="F3030" t="s">
        <v>4370</v>
      </c>
      <c r="G3030" t="s">
        <v>4371</v>
      </c>
      <c r="H3030">
        <v>0</v>
      </c>
      <c r="I3030" t="s">
        <v>4372</v>
      </c>
      <c r="J3030" t="s">
        <v>10</v>
      </c>
      <c r="K3030" t="s">
        <v>8</v>
      </c>
      <c r="L3030" t="s">
        <v>395</v>
      </c>
      <c r="M3030" t="s">
        <v>374</v>
      </c>
      <c r="N3030" s="50">
        <v>44441</v>
      </c>
      <c r="O3030" s="50">
        <v>44441</v>
      </c>
      <c r="P3030" s="50">
        <v>44454</v>
      </c>
      <c r="Q3030" s="50">
        <v>44454</v>
      </c>
      <c r="S3030" t="s">
        <v>889</v>
      </c>
      <c r="T3030" t="s">
        <v>889</v>
      </c>
      <c r="U3030" t="s">
        <v>4373</v>
      </c>
      <c r="V3030" t="s">
        <v>4372</v>
      </c>
      <c r="W3030" t="s">
        <v>428</v>
      </c>
      <c r="X3030" t="s">
        <v>378</v>
      </c>
      <c r="Y3030">
        <v>90</v>
      </c>
      <c r="Z3030" t="s">
        <v>183</v>
      </c>
      <c r="AA3030" t="s">
        <v>871</v>
      </c>
      <c r="AB3030" t="s">
        <v>872</v>
      </c>
      <c r="AC3030" t="s">
        <v>1757</v>
      </c>
      <c r="AD3030" t="s">
        <v>1757</v>
      </c>
      <c r="AE3030" t="s">
        <v>1758</v>
      </c>
      <c r="AF3030">
        <v>0</v>
      </c>
      <c r="AG3030" t="s">
        <v>384</v>
      </c>
      <c r="AH3030">
        <v>100000</v>
      </c>
      <c r="AI3030">
        <v>25000</v>
      </c>
      <c r="AJ3030">
        <v>125000</v>
      </c>
      <c r="AK3030" t="s">
        <v>375</v>
      </c>
      <c r="AL3030" s="50">
        <v>44463</v>
      </c>
      <c r="AM3030" t="s">
        <v>385</v>
      </c>
      <c r="AN3030">
        <v>100000</v>
      </c>
      <c r="AO3030" t="s">
        <v>386</v>
      </c>
      <c r="AP3030" t="s">
        <v>387</v>
      </c>
      <c r="AQ3030" t="s">
        <v>388</v>
      </c>
    </row>
    <row r="3031" spans="1:43" x14ac:dyDescent="0.45">
      <c r="A3031">
        <v>1667</v>
      </c>
      <c r="B3031" t="s">
        <v>3705</v>
      </c>
      <c r="C3031" t="s">
        <v>3706</v>
      </c>
      <c r="D3031">
        <v>78900</v>
      </c>
      <c r="E3031">
        <v>2021</v>
      </c>
      <c r="F3031" t="s">
        <v>9597</v>
      </c>
      <c r="G3031" t="s">
        <v>9598</v>
      </c>
      <c r="H3031">
        <v>0</v>
      </c>
      <c r="I3031" t="s">
        <v>9599</v>
      </c>
      <c r="J3031" t="s">
        <v>218</v>
      </c>
      <c r="K3031" t="s">
        <v>12</v>
      </c>
      <c r="L3031" t="s">
        <v>395</v>
      </c>
      <c r="M3031" t="s">
        <v>374</v>
      </c>
      <c r="N3031" s="50">
        <v>44400</v>
      </c>
      <c r="O3031" s="50">
        <v>44400</v>
      </c>
      <c r="P3031" s="50">
        <v>44403</v>
      </c>
      <c r="Q3031" s="50">
        <v>44403</v>
      </c>
      <c r="S3031" t="s">
        <v>1742</v>
      </c>
      <c r="T3031" t="s">
        <v>1742</v>
      </c>
      <c r="U3031" t="s">
        <v>9600</v>
      </c>
      <c r="V3031" t="s">
        <v>9601</v>
      </c>
      <c r="W3031" t="s">
        <v>428</v>
      </c>
      <c r="X3031" t="s">
        <v>378</v>
      </c>
      <c r="Y3031">
        <v>90</v>
      </c>
      <c r="Z3031" t="s">
        <v>183</v>
      </c>
      <c r="AA3031" t="s">
        <v>1347</v>
      </c>
      <c r="AB3031" t="s">
        <v>1348</v>
      </c>
      <c r="AC3031" t="s">
        <v>3155</v>
      </c>
      <c r="AD3031" t="s">
        <v>3155</v>
      </c>
      <c r="AE3031" t="s">
        <v>3156</v>
      </c>
      <c r="AF3031">
        <v>7</v>
      </c>
      <c r="AG3031" t="s">
        <v>384</v>
      </c>
      <c r="AH3031">
        <v>100000</v>
      </c>
      <c r="AI3031">
        <v>25000</v>
      </c>
      <c r="AJ3031">
        <v>125000</v>
      </c>
      <c r="AK3031" t="s">
        <v>375</v>
      </c>
      <c r="AL3031" s="50">
        <v>44419</v>
      </c>
      <c r="AM3031" t="s">
        <v>435</v>
      </c>
      <c r="AN3031">
        <v>100000</v>
      </c>
      <c r="AO3031" t="s">
        <v>386</v>
      </c>
      <c r="AP3031" t="s">
        <v>387</v>
      </c>
      <c r="AQ3031" t="s">
        <v>388</v>
      </c>
    </row>
    <row r="3032" spans="1:43" x14ac:dyDescent="0.45">
      <c r="A3032">
        <v>6720</v>
      </c>
      <c r="B3032" t="s">
        <v>3026</v>
      </c>
      <c r="C3032" t="s">
        <v>3027</v>
      </c>
      <c r="D3032">
        <v>78900</v>
      </c>
      <c r="E3032">
        <v>2021</v>
      </c>
      <c r="F3032" t="s">
        <v>3028</v>
      </c>
      <c r="G3032" t="s">
        <v>3029</v>
      </c>
      <c r="H3032">
        <v>0</v>
      </c>
      <c r="I3032" t="s">
        <v>3030</v>
      </c>
      <c r="J3032" t="s">
        <v>323</v>
      </c>
      <c r="K3032" t="s">
        <v>12</v>
      </c>
      <c r="L3032" t="s">
        <v>395</v>
      </c>
      <c r="M3032" t="s">
        <v>374</v>
      </c>
      <c r="N3032" s="50">
        <v>44462</v>
      </c>
      <c r="O3032" s="50">
        <v>44463</v>
      </c>
      <c r="P3032" s="50">
        <v>44463</v>
      </c>
      <c r="Q3032" s="50">
        <v>44463</v>
      </c>
      <c r="S3032" t="s">
        <v>3031</v>
      </c>
      <c r="T3032" t="s">
        <v>3031</v>
      </c>
      <c r="U3032" t="s">
        <v>3032</v>
      </c>
      <c r="V3032" t="s">
        <v>3033</v>
      </c>
      <c r="W3032" t="s">
        <v>700</v>
      </c>
      <c r="X3032" t="s">
        <v>378</v>
      </c>
      <c r="Y3032">
        <v>18</v>
      </c>
      <c r="Z3032" t="s">
        <v>181</v>
      </c>
      <c r="AA3032" t="s">
        <v>571</v>
      </c>
      <c r="AB3032" t="s">
        <v>572</v>
      </c>
      <c r="AC3032" t="s">
        <v>2205</v>
      </c>
      <c r="AD3032" t="s">
        <v>2205</v>
      </c>
      <c r="AE3032" t="s">
        <v>2206</v>
      </c>
      <c r="AF3032">
        <v>1</v>
      </c>
      <c r="AG3032" t="s">
        <v>384</v>
      </c>
      <c r="AH3032">
        <v>100000</v>
      </c>
      <c r="AI3032">
        <v>0</v>
      </c>
      <c r="AJ3032">
        <v>100000</v>
      </c>
      <c r="AK3032" t="s">
        <v>375</v>
      </c>
      <c r="AL3032" s="50">
        <v>44463</v>
      </c>
      <c r="AM3032" t="s">
        <v>435</v>
      </c>
      <c r="AN3032">
        <v>100000</v>
      </c>
      <c r="AO3032" t="s">
        <v>386</v>
      </c>
      <c r="AP3032" t="s">
        <v>387</v>
      </c>
      <c r="AQ3032" t="s">
        <v>388</v>
      </c>
    </row>
    <row r="3033" spans="1:43" x14ac:dyDescent="0.45">
      <c r="A3033">
        <v>6422</v>
      </c>
      <c r="B3033" t="s">
        <v>9602</v>
      </c>
      <c r="C3033" t="s">
        <v>9603</v>
      </c>
      <c r="D3033">
        <v>78900</v>
      </c>
      <c r="E3033">
        <v>2021</v>
      </c>
      <c r="F3033" t="s">
        <v>9604</v>
      </c>
      <c r="G3033" t="s">
        <v>9605</v>
      </c>
      <c r="H3033">
        <v>0</v>
      </c>
      <c r="I3033" t="s">
        <v>9606</v>
      </c>
      <c r="J3033" t="s">
        <v>9607</v>
      </c>
      <c r="K3033" t="s">
        <v>15</v>
      </c>
      <c r="L3033" t="s">
        <v>395</v>
      </c>
      <c r="M3033" t="s">
        <v>374</v>
      </c>
      <c r="N3033" s="50">
        <v>43633</v>
      </c>
      <c r="O3033" t="s">
        <v>375</v>
      </c>
      <c r="P3033" s="50">
        <v>44180</v>
      </c>
      <c r="Q3033" t="s">
        <v>375</v>
      </c>
      <c r="S3033" t="s">
        <v>2320</v>
      </c>
      <c r="U3033" t="s">
        <v>9608</v>
      </c>
      <c r="V3033" t="s">
        <v>9609</v>
      </c>
      <c r="W3033" t="s">
        <v>428</v>
      </c>
      <c r="X3033" t="s">
        <v>378</v>
      </c>
      <c r="Y3033">
        <v>90</v>
      </c>
      <c r="Z3033" t="s">
        <v>183</v>
      </c>
      <c r="AA3033" t="s">
        <v>893</v>
      </c>
      <c r="AB3033" t="s">
        <v>894</v>
      </c>
      <c r="AC3033" t="s">
        <v>9361</v>
      </c>
      <c r="AD3033" t="s">
        <v>9361</v>
      </c>
      <c r="AE3033" t="s">
        <v>9362</v>
      </c>
      <c r="AF3033">
        <v>1</v>
      </c>
      <c r="AG3033" t="s">
        <v>384</v>
      </c>
      <c r="AH3033">
        <v>100000</v>
      </c>
      <c r="AI3033">
        <v>25000</v>
      </c>
      <c r="AJ3033">
        <v>125000</v>
      </c>
      <c r="AK3033" t="s">
        <v>375</v>
      </c>
      <c r="AL3033" s="50">
        <v>44239</v>
      </c>
      <c r="AM3033" t="s">
        <v>435</v>
      </c>
      <c r="AN3033">
        <v>100000</v>
      </c>
      <c r="AO3033" t="s">
        <v>386</v>
      </c>
      <c r="AP3033" t="s">
        <v>387</v>
      </c>
      <c r="AQ3033" t="s">
        <v>388</v>
      </c>
    </row>
    <row r="3034" spans="1:43" x14ac:dyDescent="0.45">
      <c r="A3034">
        <v>5566</v>
      </c>
      <c r="B3034" t="s">
        <v>7448</v>
      </c>
      <c r="C3034" t="s">
        <v>7449</v>
      </c>
      <c r="D3034">
        <v>78900</v>
      </c>
      <c r="E3034">
        <v>2021</v>
      </c>
      <c r="F3034" t="s">
        <v>7936</v>
      </c>
      <c r="G3034" t="s">
        <v>7937</v>
      </c>
      <c r="H3034">
        <v>0</v>
      </c>
      <c r="I3034" t="s">
        <v>7938</v>
      </c>
      <c r="J3034" t="s">
        <v>16</v>
      </c>
      <c r="K3034" t="s">
        <v>15</v>
      </c>
      <c r="L3034" t="s">
        <v>395</v>
      </c>
      <c r="M3034" t="s">
        <v>521</v>
      </c>
      <c r="N3034" s="50">
        <v>44207</v>
      </c>
      <c r="O3034" s="50">
        <v>44207</v>
      </c>
      <c r="P3034" s="50">
        <v>44208</v>
      </c>
      <c r="Q3034" s="50">
        <v>44208</v>
      </c>
      <c r="S3034" t="s">
        <v>522</v>
      </c>
      <c r="T3034" t="s">
        <v>1824</v>
      </c>
      <c r="U3034" t="s">
        <v>7939</v>
      </c>
      <c r="V3034" t="s">
        <v>7940</v>
      </c>
      <c r="W3034" t="s">
        <v>525</v>
      </c>
      <c r="X3034" t="s">
        <v>378</v>
      </c>
      <c r="Y3034">
        <v>26</v>
      </c>
      <c r="Z3034" t="s">
        <v>22247</v>
      </c>
      <c r="AA3034" t="s">
        <v>526</v>
      </c>
      <c r="AB3034" t="s">
        <v>527</v>
      </c>
      <c r="AC3034" t="s">
        <v>9610</v>
      </c>
      <c r="AD3034" t="s">
        <v>2341</v>
      </c>
      <c r="AE3034" t="s">
        <v>2342</v>
      </c>
      <c r="AF3034">
        <v>0</v>
      </c>
      <c r="AG3034" t="s">
        <v>384</v>
      </c>
      <c r="AH3034">
        <v>100000</v>
      </c>
      <c r="AI3034">
        <v>100000</v>
      </c>
      <c r="AJ3034">
        <v>200000</v>
      </c>
      <c r="AK3034" t="s">
        <v>375</v>
      </c>
      <c r="AL3034" s="50">
        <v>44218</v>
      </c>
      <c r="AM3034" t="s">
        <v>435</v>
      </c>
      <c r="AN3034">
        <v>100000</v>
      </c>
      <c r="AO3034" t="s">
        <v>386</v>
      </c>
      <c r="AP3034" t="s">
        <v>387</v>
      </c>
      <c r="AQ3034" t="s">
        <v>388</v>
      </c>
    </row>
    <row r="3035" spans="1:43" x14ac:dyDescent="0.45">
      <c r="A3035">
        <v>1675</v>
      </c>
      <c r="B3035" t="s">
        <v>8862</v>
      </c>
      <c r="C3035" t="s">
        <v>8863</v>
      </c>
      <c r="D3035">
        <v>78900</v>
      </c>
      <c r="E3035">
        <v>2021</v>
      </c>
      <c r="F3035" t="s">
        <v>8864</v>
      </c>
      <c r="G3035" t="s">
        <v>8865</v>
      </c>
      <c r="H3035">
        <v>0</v>
      </c>
      <c r="I3035" t="s">
        <v>8866</v>
      </c>
      <c r="J3035" t="s">
        <v>8867</v>
      </c>
      <c r="K3035" t="s">
        <v>15</v>
      </c>
      <c r="L3035" t="s">
        <v>395</v>
      </c>
      <c r="M3035" t="s">
        <v>374</v>
      </c>
      <c r="N3035" s="50">
        <v>44221</v>
      </c>
      <c r="O3035" s="50">
        <v>44252</v>
      </c>
      <c r="P3035" s="50">
        <v>44274</v>
      </c>
      <c r="Q3035" s="50">
        <v>44274</v>
      </c>
      <c r="S3035" t="s">
        <v>1973</v>
      </c>
      <c r="T3035" t="s">
        <v>5241</v>
      </c>
      <c r="U3035" t="s">
        <v>8868</v>
      </c>
      <c r="V3035" t="s">
        <v>8869</v>
      </c>
      <c r="W3035" t="s">
        <v>512</v>
      </c>
      <c r="X3035" t="s">
        <v>378</v>
      </c>
      <c r="Y3035">
        <v>34</v>
      </c>
      <c r="Z3035" t="s">
        <v>217</v>
      </c>
      <c r="AA3035" t="s">
        <v>792</v>
      </c>
      <c r="AB3035" t="s">
        <v>793</v>
      </c>
      <c r="AC3035" t="s">
        <v>2205</v>
      </c>
      <c r="AD3035" t="s">
        <v>2205</v>
      </c>
      <c r="AE3035" t="s">
        <v>2206</v>
      </c>
      <c r="AF3035">
        <v>3</v>
      </c>
      <c r="AG3035" t="s">
        <v>384</v>
      </c>
      <c r="AH3035">
        <v>100000</v>
      </c>
      <c r="AI3035">
        <v>0</v>
      </c>
      <c r="AJ3035">
        <v>100000</v>
      </c>
      <c r="AK3035" t="s">
        <v>375</v>
      </c>
      <c r="AL3035" s="50">
        <v>44295</v>
      </c>
      <c r="AM3035" t="s">
        <v>435</v>
      </c>
      <c r="AN3035">
        <v>100000</v>
      </c>
      <c r="AO3035" t="s">
        <v>386</v>
      </c>
      <c r="AP3035" t="s">
        <v>387</v>
      </c>
      <c r="AQ3035" t="s">
        <v>388</v>
      </c>
    </row>
    <row r="3036" spans="1:43" x14ac:dyDescent="0.45">
      <c r="A3036">
        <v>1622</v>
      </c>
      <c r="B3036" t="s">
        <v>5938</v>
      </c>
      <c r="C3036" t="s">
        <v>5939</v>
      </c>
      <c r="D3036">
        <v>78900</v>
      </c>
      <c r="E3036">
        <v>2021</v>
      </c>
      <c r="F3036" t="s">
        <v>8870</v>
      </c>
      <c r="G3036" t="s">
        <v>8871</v>
      </c>
      <c r="H3036">
        <v>0</v>
      </c>
      <c r="I3036" t="s">
        <v>8872</v>
      </c>
      <c r="J3036" t="s">
        <v>24</v>
      </c>
      <c r="K3036" t="s">
        <v>15</v>
      </c>
      <c r="L3036" t="s">
        <v>395</v>
      </c>
      <c r="M3036" t="s">
        <v>374</v>
      </c>
      <c r="N3036" s="50">
        <v>44268</v>
      </c>
      <c r="O3036" s="50">
        <v>44280</v>
      </c>
      <c r="P3036" s="50">
        <v>44281</v>
      </c>
      <c r="Q3036" s="50">
        <v>44281</v>
      </c>
      <c r="S3036" t="s">
        <v>1174</v>
      </c>
      <c r="T3036" t="s">
        <v>1174</v>
      </c>
      <c r="U3036" t="s">
        <v>8873</v>
      </c>
      <c r="V3036" t="s">
        <v>8874</v>
      </c>
      <c r="W3036" t="s">
        <v>1273</v>
      </c>
      <c r="X3036" t="s">
        <v>378</v>
      </c>
      <c r="Y3036">
        <v>34</v>
      </c>
      <c r="Z3036" t="s">
        <v>217</v>
      </c>
      <c r="AA3036" t="s">
        <v>429</v>
      </c>
      <c r="AB3036" t="s">
        <v>430</v>
      </c>
      <c r="AC3036" t="s">
        <v>9611</v>
      </c>
      <c r="AD3036" t="s">
        <v>5989</v>
      </c>
      <c r="AE3036" t="s">
        <v>5990</v>
      </c>
      <c r="AF3036">
        <v>2</v>
      </c>
      <c r="AG3036" t="s">
        <v>650</v>
      </c>
      <c r="AH3036">
        <v>100000</v>
      </c>
      <c r="AI3036">
        <v>100000</v>
      </c>
      <c r="AJ3036">
        <v>200000</v>
      </c>
      <c r="AK3036" t="s">
        <v>375</v>
      </c>
      <c r="AL3036" s="50">
        <v>44302</v>
      </c>
      <c r="AM3036" t="s">
        <v>435</v>
      </c>
      <c r="AN3036">
        <v>100000</v>
      </c>
      <c r="AO3036" t="s">
        <v>386</v>
      </c>
      <c r="AP3036" t="s">
        <v>387</v>
      </c>
      <c r="AQ3036" t="s">
        <v>388</v>
      </c>
    </row>
    <row r="3037" spans="1:43" x14ac:dyDescent="0.45">
      <c r="A3037">
        <v>1674</v>
      </c>
      <c r="B3037" t="s">
        <v>3333</v>
      </c>
      <c r="C3037" t="s">
        <v>3334</v>
      </c>
      <c r="D3037">
        <v>78900</v>
      </c>
      <c r="E3037">
        <v>2021</v>
      </c>
      <c r="F3037" t="s">
        <v>4387</v>
      </c>
      <c r="G3037" t="s">
        <v>4388</v>
      </c>
      <c r="H3037">
        <v>0</v>
      </c>
      <c r="I3037" t="s">
        <v>4389</v>
      </c>
      <c r="J3037" t="s">
        <v>3338</v>
      </c>
      <c r="K3037" t="s">
        <v>15</v>
      </c>
      <c r="L3037" t="s">
        <v>395</v>
      </c>
      <c r="M3037" t="s">
        <v>374</v>
      </c>
      <c r="N3037" s="50">
        <v>44238</v>
      </c>
      <c r="O3037" s="50">
        <v>44284</v>
      </c>
      <c r="P3037" s="50">
        <v>44285</v>
      </c>
      <c r="Q3037" s="50">
        <v>44285</v>
      </c>
      <c r="S3037" t="s">
        <v>3339</v>
      </c>
      <c r="T3037" t="s">
        <v>3340</v>
      </c>
      <c r="U3037" t="s">
        <v>9612</v>
      </c>
      <c r="V3037" t="s">
        <v>9613</v>
      </c>
      <c r="W3037">
        <v>5337</v>
      </c>
      <c r="X3037" t="s">
        <v>378</v>
      </c>
      <c r="Y3037">
        <v>54</v>
      </c>
      <c r="Z3037" t="s">
        <v>182</v>
      </c>
      <c r="AA3037" t="s">
        <v>414</v>
      </c>
      <c r="AB3037" t="s">
        <v>415</v>
      </c>
      <c r="AC3037" t="s">
        <v>3560</v>
      </c>
      <c r="AD3037" t="s">
        <v>3560</v>
      </c>
      <c r="AE3037" t="s">
        <v>3561</v>
      </c>
      <c r="AF3037">
        <v>1</v>
      </c>
      <c r="AG3037" t="s">
        <v>384</v>
      </c>
      <c r="AH3037">
        <v>100000</v>
      </c>
      <c r="AI3037">
        <v>25000</v>
      </c>
      <c r="AJ3037">
        <v>125000</v>
      </c>
      <c r="AK3037" t="s">
        <v>375</v>
      </c>
      <c r="AL3037" s="50">
        <v>44302</v>
      </c>
      <c r="AM3037" t="s">
        <v>385</v>
      </c>
      <c r="AN3037">
        <v>100000</v>
      </c>
      <c r="AO3037" t="s">
        <v>386</v>
      </c>
      <c r="AP3037" t="s">
        <v>387</v>
      </c>
      <c r="AQ3037" t="s">
        <v>388</v>
      </c>
    </row>
    <row r="3038" spans="1:43" x14ac:dyDescent="0.45">
      <c r="A3038">
        <v>1674</v>
      </c>
      <c r="B3038" t="s">
        <v>3333</v>
      </c>
      <c r="C3038" t="s">
        <v>3334</v>
      </c>
      <c r="D3038">
        <v>78900</v>
      </c>
      <c r="E3038">
        <v>2021</v>
      </c>
      <c r="F3038" t="s">
        <v>4387</v>
      </c>
      <c r="G3038" t="s">
        <v>4388</v>
      </c>
      <c r="H3038">
        <v>0</v>
      </c>
      <c r="I3038" t="s">
        <v>4389</v>
      </c>
      <c r="J3038" t="s">
        <v>3338</v>
      </c>
      <c r="K3038" t="s">
        <v>15</v>
      </c>
      <c r="L3038" t="s">
        <v>395</v>
      </c>
      <c r="M3038" t="s">
        <v>374</v>
      </c>
      <c r="N3038" s="50">
        <v>44238</v>
      </c>
      <c r="O3038" s="50">
        <v>44284</v>
      </c>
      <c r="P3038" s="50">
        <v>44285</v>
      </c>
      <c r="Q3038" s="50">
        <v>44285</v>
      </c>
      <c r="S3038" t="s">
        <v>3339</v>
      </c>
      <c r="T3038" t="s">
        <v>3340</v>
      </c>
      <c r="U3038" t="s">
        <v>9612</v>
      </c>
      <c r="V3038" t="s">
        <v>9613</v>
      </c>
      <c r="W3038">
        <v>5337</v>
      </c>
      <c r="X3038" t="s">
        <v>378</v>
      </c>
      <c r="Y3038">
        <v>54</v>
      </c>
      <c r="Z3038" t="s">
        <v>182</v>
      </c>
      <c r="AA3038" t="s">
        <v>414</v>
      </c>
      <c r="AB3038" t="s">
        <v>415</v>
      </c>
      <c r="AC3038" t="s">
        <v>473</v>
      </c>
      <c r="AD3038" t="s">
        <v>473</v>
      </c>
      <c r="AE3038" t="s">
        <v>474</v>
      </c>
      <c r="AF3038">
        <v>1</v>
      </c>
      <c r="AG3038" t="s">
        <v>384</v>
      </c>
      <c r="AH3038">
        <v>100000</v>
      </c>
      <c r="AI3038">
        <v>25000</v>
      </c>
      <c r="AJ3038">
        <v>125000</v>
      </c>
      <c r="AK3038" t="s">
        <v>375</v>
      </c>
      <c r="AL3038" s="50">
        <v>44302</v>
      </c>
      <c r="AM3038" t="s">
        <v>385</v>
      </c>
      <c r="AN3038">
        <v>100000</v>
      </c>
      <c r="AO3038" t="s">
        <v>386</v>
      </c>
      <c r="AP3038" t="s">
        <v>387</v>
      </c>
      <c r="AQ3038" t="s">
        <v>388</v>
      </c>
    </row>
    <row r="3039" spans="1:43" x14ac:dyDescent="0.45">
      <c r="A3039">
        <v>1674</v>
      </c>
      <c r="B3039" t="s">
        <v>3333</v>
      </c>
      <c r="C3039" t="s">
        <v>3334</v>
      </c>
      <c r="D3039">
        <v>78900</v>
      </c>
      <c r="E3039">
        <v>2021</v>
      </c>
      <c r="F3039" t="s">
        <v>4392</v>
      </c>
      <c r="G3039" t="s">
        <v>4393</v>
      </c>
      <c r="H3039">
        <v>0</v>
      </c>
      <c r="I3039" t="s">
        <v>4394</v>
      </c>
      <c r="J3039" t="s">
        <v>3338</v>
      </c>
      <c r="K3039" t="s">
        <v>15</v>
      </c>
      <c r="L3039" t="s">
        <v>395</v>
      </c>
      <c r="M3039" t="s">
        <v>374</v>
      </c>
      <c r="N3039" s="50">
        <v>44200</v>
      </c>
      <c r="O3039" s="50">
        <v>44292</v>
      </c>
      <c r="P3039" s="50">
        <v>44293</v>
      </c>
      <c r="Q3039" s="50">
        <v>44293</v>
      </c>
      <c r="S3039" t="s">
        <v>3339</v>
      </c>
      <c r="T3039" t="s">
        <v>3340</v>
      </c>
      <c r="U3039" t="s">
        <v>9614</v>
      </c>
      <c r="V3039" t="s">
        <v>9615</v>
      </c>
      <c r="W3039" t="s">
        <v>428</v>
      </c>
      <c r="X3039" t="s">
        <v>378</v>
      </c>
      <c r="Y3039">
        <v>90</v>
      </c>
      <c r="Z3039" t="s">
        <v>183</v>
      </c>
      <c r="AA3039" t="s">
        <v>483</v>
      </c>
      <c r="AB3039" t="s">
        <v>484</v>
      </c>
      <c r="AC3039" t="s">
        <v>9616</v>
      </c>
      <c r="AD3039" t="s">
        <v>2080</v>
      </c>
      <c r="AE3039" t="s">
        <v>2081</v>
      </c>
      <c r="AF3039">
        <v>1</v>
      </c>
      <c r="AG3039" t="s">
        <v>384</v>
      </c>
      <c r="AH3039">
        <v>100000</v>
      </c>
      <c r="AI3039">
        <v>25000</v>
      </c>
      <c r="AJ3039">
        <v>125000</v>
      </c>
      <c r="AK3039" t="s">
        <v>375</v>
      </c>
      <c r="AL3039" s="50">
        <v>44311</v>
      </c>
      <c r="AM3039" t="s">
        <v>385</v>
      </c>
      <c r="AN3039">
        <v>100000</v>
      </c>
      <c r="AO3039" t="s">
        <v>386</v>
      </c>
      <c r="AP3039" t="s">
        <v>387</v>
      </c>
      <c r="AQ3039" t="s">
        <v>388</v>
      </c>
    </row>
    <row r="3040" spans="1:43" x14ac:dyDescent="0.45">
      <c r="A3040">
        <v>1674</v>
      </c>
      <c r="B3040" t="s">
        <v>3333</v>
      </c>
      <c r="C3040" t="s">
        <v>3334</v>
      </c>
      <c r="D3040">
        <v>78900</v>
      </c>
      <c r="E3040">
        <v>2021</v>
      </c>
      <c r="F3040" t="s">
        <v>4392</v>
      </c>
      <c r="G3040" t="s">
        <v>4393</v>
      </c>
      <c r="H3040">
        <v>0</v>
      </c>
      <c r="I3040" t="s">
        <v>4394</v>
      </c>
      <c r="J3040" t="s">
        <v>3338</v>
      </c>
      <c r="K3040" t="s">
        <v>15</v>
      </c>
      <c r="L3040" t="s">
        <v>395</v>
      </c>
      <c r="M3040" t="s">
        <v>374</v>
      </c>
      <c r="N3040" s="50">
        <v>44200</v>
      </c>
      <c r="O3040" s="50">
        <v>44292</v>
      </c>
      <c r="P3040" s="50">
        <v>44293</v>
      </c>
      <c r="Q3040" s="50">
        <v>44293</v>
      </c>
      <c r="S3040" t="s">
        <v>3339</v>
      </c>
      <c r="T3040" t="s">
        <v>3340</v>
      </c>
      <c r="U3040" t="s">
        <v>9614</v>
      </c>
      <c r="V3040" t="s">
        <v>9615</v>
      </c>
      <c r="W3040" t="s">
        <v>428</v>
      </c>
      <c r="X3040" t="s">
        <v>378</v>
      </c>
      <c r="Y3040">
        <v>90</v>
      </c>
      <c r="Z3040" t="s">
        <v>183</v>
      </c>
      <c r="AA3040" t="s">
        <v>483</v>
      </c>
      <c r="AB3040" t="s">
        <v>484</v>
      </c>
      <c r="AC3040" t="s">
        <v>574</v>
      </c>
      <c r="AD3040" t="s">
        <v>574</v>
      </c>
      <c r="AE3040" t="s">
        <v>575</v>
      </c>
      <c r="AF3040">
        <v>1</v>
      </c>
      <c r="AG3040" t="s">
        <v>384</v>
      </c>
      <c r="AH3040">
        <v>100000</v>
      </c>
      <c r="AI3040">
        <v>25000</v>
      </c>
      <c r="AJ3040">
        <v>125000</v>
      </c>
      <c r="AK3040" t="s">
        <v>375</v>
      </c>
      <c r="AL3040" s="50">
        <v>44311</v>
      </c>
      <c r="AM3040" t="s">
        <v>385</v>
      </c>
      <c r="AN3040">
        <v>100000</v>
      </c>
      <c r="AO3040" t="s">
        <v>386</v>
      </c>
      <c r="AP3040" t="s">
        <v>387</v>
      </c>
      <c r="AQ3040" t="s">
        <v>388</v>
      </c>
    </row>
    <row r="3041" spans="1:43" x14ac:dyDescent="0.45">
      <c r="A3041">
        <v>1674</v>
      </c>
      <c r="B3041" t="s">
        <v>3333</v>
      </c>
      <c r="C3041" t="s">
        <v>3334</v>
      </c>
      <c r="D3041">
        <v>78900</v>
      </c>
      <c r="E3041">
        <v>2021</v>
      </c>
      <c r="F3041" t="s">
        <v>4392</v>
      </c>
      <c r="G3041" t="s">
        <v>4393</v>
      </c>
      <c r="H3041">
        <v>0</v>
      </c>
      <c r="I3041" t="s">
        <v>4394</v>
      </c>
      <c r="J3041" t="s">
        <v>3338</v>
      </c>
      <c r="K3041" t="s">
        <v>15</v>
      </c>
      <c r="L3041" t="s">
        <v>395</v>
      </c>
      <c r="M3041" t="s">
        <v>374</v>
      </c>
      <c r="N3041" s="50">
        <v>44200</v>
      </c>
      <c r="O3041" s="50">
        <v>44292</v>
      </c>
      <c r="P3041" s="50">
        <v>44293</v>
      </c>
      <c r="Q3041" s="50">
        <v>44293</v>
      </c>
      <c r="S3041" t="s">
        <v>3339</v>
      </c>
      <c r="T3041" t="s">
        <v>3340</v>
      </c>
      <c r="U3041" t="s">
        <v>9617</v>
      </c>
      <c r="V3041" t="s">
        <v>9618</v>
      </c>
      <c r="W3041" t="s">
        <v>428</v>
      </c>
      <c r="X3041" t="s">
        <v>378</v>
      </c>
      <c r="Y3041">
        <v>90</v>
      </c>
      <c r="Z3041" t="s">
        <v>183</v>
      </c>
      <c r="AA3041" t="s">
        <v>414</v>
      </c>
      <c r="AB3041" t="s">
        <v>415</v>
      </c>
      <c r="AC3041" t="s">
        <v>3560</v>
      </c>
      <c r="AD3041" t="s">
        <v>3560</v>
      </c>
      <c r="AE3041" t="s">
        <v>3561</v>
      </c>
      <c r="AF3041">
        <v>1</v>
      </c>
      <c r="AG3041" t="s">
        <v>384</v>
      </c>
      <c r="AH3041">
        <v>100000</v>
      </c>
      <c r="AI3041">
        <v>25000</v>
      </c>
      <c r="AJ3041">
        <v>125000</v>
      </c>
      <c r="AK3041" t="s">
        <v>375</v>
      </c>
      <c r="AL3041" s="50">
        <v>44311</v>
      </c>
      <c r="AM3041" t="s">
        <v>385</v>
      </c>
      <c r="AN3041">
        <v>100000</v>
      </c>
      <c r="AO3041" t="s">
        <v>386</v>
      </c>
      <c r="AP3041" t="s">
        <v>387</v>
      </c>
      <c r="AQ3041" t="s">
        <v>388</v>
      </c>
    </row>
    <row r="3042" spans="1:43" x14ac:dyDescent="0.45">
      <c r="A3042">
        <v>1674</v>
      </c>
      <c r="B3042" t="s">
        <v>3333</v>
      </c>
      <c r="C3042" t="s">
        <v>3334</v>
      </c>
      <c r="D3042">
        <v>78900</v>
      </c>
      <c r="E3042">
        <v>2021</v>
      </c>
      <c r="F3042" t="s">
        <v>4392</v>
      </c>
      <c r="G3042" t="s">
        <v>4393</v>
      </c>
      <c r="H3042">
        <v>0</v>
      </c>
      <c r="I3042" t="s">
        <v>4394</v>
      </c>
      <c r="J3042" t="s">
        <v>3338</v>
      </c>
      <c r="K3042" t="s">
        <v>15</v>
      </c>
      <c r="L3042" t="s">
        <v>395</v>
      </c>
      <c r="M3042" t="s">
        <v>374</v>
      </c>
      <c r="N3042" s="50">
        <v>44200</v>
      </c>
      <c r="O3042" s="50">
        <v>44292</v>
      </c>
      <c r="P3042" s="50">
        <v>44293</v>
      </c>
      <c r="Q3042" s="50">
        <v>44293</v>
      </c>
      <c r="S3042" t="s">
        <v>3339</v>
      </c>
      <c r="T3042" t="s">
        <v>3340</v>
      </c>
      <c r="U3042" t="s">
        <v>9617</v>
      </c>
      <c r="V3042" t="s">
        <v>9618</v>
      </c>
      <c r="W3042" t="s">
        <v>428</v>
      </c>
      <c r="X3042" t="s">
        <v>378</v>
      </c>
      <c r="Y3042">
        <v>90</v>
      </c>
      <c r="Z3042" t="s">
        <v>183</v>
      </c>
      <c r="AA3042" t="s">
        <v>414</v>
      </c>
      <c r="AB3042" t="s">
        <v>415</v>
      </c>
      <c r="AC3042" t="s">
        <v>473</v>
      </c>
      <c r="AD3042" t="s">
        <v>473</v>
      </c>
      <c r="AE3042" t="s">
        <v>474</v>
      </c>
      <c r="AF3042">
        <v>1</v>
      </c>
      <c r="AG3042" t="s">
        <v>384</v>
      </c>
      <c r="AH3042">
        <v>100000</v>
      </c>
      <c r="AI3042">
        <v>25000</v>
      </c>
      <c r="AJ3042">
        <v>125000</v>
      </c>
      <c r="AK3042" t="s">
        <v>375</v>
      </c>
      <c r="AL3042" s="50">
        <v>44311</v>
      </c>
      <c r="AM3042" t="s">
        <v>385</v>
      </c>
      <c r="AN3042">
        <v>100000</v>
      </c>
      <c r="AO3042" t="s">
        <v>386</v>
      </c>
      <c r="AP3042" t="s">
        <v>387</v>
      </c>
      <c r="AQ3042" t="s">
        <v>388</v>
      </c>
    </row>
    <row r="3043" spans="1:43" x14ac:dyDescent="0.45">
      <c r="A3043">
        <v>5731</v>
      </c>
      <c r="B3043" t="s">
        <v>9619</v>
      </c>
      <c r="C3043" t="s">
        <v>9620</v>
      </c>
      <c r="D3043">
        <v>78900</v>
      </c>
      <c r="E3043">
        <v>2021</v>
      </c>
      <c r="F3043" t="s">
        <v>9621</v>
      </c>
      <c r="G3043" t="s">
        <v>9622</v>
      </c>
      <c r="H3043">
        <v>0</v>
      </c>
      <c r="I3043" t="s">
        <v>9623</v>
      </c>
      <c r="J3043" t="s">
        <v>9624</v>
      </c>
      <c r="K3043" t="s">
        <v>15</v>
      </c>
      <c r="L3043" t="s">
        <v>395</v>
      </c>
      <c r="M3043" t="s">
        <v>374</v>
      </c>
      <c r="N3043" s="50">
        <v>44095</v>
      </c>
      <c r="O3043" s="50">
        <v>44385</v>
      </c>
      <c r="P3043" s="50">
        <v>44411</v>
      </c>
      <c r="Q3043" s="50">
        <v>44411</v>
      </c>
      <c r="S3043" t="s">
        <v>3339</v>
      </c>
      <c r="T3043" t="s">
        <v>1797</v>
      </c>
      <c r="U3043" t="s">
        <v>9625</v>
      </c>
      <c r="V3043" t="s">
        <v>9626</v>
      </c>
      <c r="W3043" t="s">
        <v>635</v>
      </c>
      <c r="X3043" t="s">
        <v>636</v>
      </c>
      <c r="Y3043">
        <v>90</v>
      </c>
      <c r="Z3043" t="s">
        <v>183</v>
      </c>
      <c r="AA3043" t="s">
        <v>792</v>
      </c>
      <c r="AB3043" t="s">
        <v>793</v>
      </c>
      <c r="AC3043" t="s">
        <v>9627</v>
      </c>
      <c r="AD3043" t="s">
        <v>1450</v>
      </c>
      <c r="AE3043" t="s">
        <v>1451</v>
      </c>
      <c r="AF3043">
        <v>1</v>
      </c>
      <c r="AG3043" t="s">
        <v>384</v>
      </c>
      <c r="AH3043">
        <v>100000</v>
      </c>
      <c r="AI3043">
        <v>0</v>
      </c>
      <c r="AJ3043">
        <v>100000</v>
      </c>
      <c r="AK3043" t="s">
        <v>375</v>
      </c>
      <c r="AL3043" s="50">
        <v>44431</v>
      </c>
      <c r="AM3043" t="s">
        <v>435</v>
      </c>
      <c r="AN3043">
        <v>100000</v>
      </c>
      <c r="AO3043" t="s">
        <v>386</v>
      </c>
      <c r="AP3043" t="s">
        <v>387</v>
      </c>
      <c r="AQ3043" t="s">
        <v>388</v>
      </c>
    </row>
    <row r="3044" spans="1:43" x14ac:dyDescent="0.45">
      <c r="A3044">
        <v>5564</v>
      </c>
      <c r="B3044" t="s">
        <v>9628</v>
      </c>
      <c r="C3044" t="s">
        <v>9629</v>
      </c>
      <c r="D3044">
        <v>78900</v>
      </c>
      <c r="E3044">
        <v>2021</v>
      </c>
      <c r="F3044" t="s">
        <v>9630</v>
      </c>
      <c r="G3044" t="s">
        <v>9631</v>
      </c>
      <c r="H3044">
        <v>0</v>
      </c>
      <c r="I3044" t="s">
        <v>9632</v>
      </c>
      <c r="J3044" t="s">
        <v>249</v>
      </c>
      <c r="K3044" t="s">
        <v>15</v>
      </c>
      <c r="L3044" t="s">
        <v>395</v>
      </c>
      <c r="M3044" t="s">
        <v>374</v>
      </c>
      <c r="N3044" s="50">
        <v>44406</v>
      </c>
      <c r="O3044" s="50">
        <v>44419</v>
      </c>
      <c r="P3044" s="50">
        <v>44419</v>
      </c>
      <c r="Q3044" s="50">
        <v>44419</v>
      </c>
      <c r="S3044" t="s">
        <v>7099</v>
      </c>
      <c r="T3044" t="s">
        <v>7099</v>
      </c>
      <c r="U3044" t="s">
        <v>9633</v>
      </c>
      <c r="V3044" t="s">
        <v>9634</v>
      </c>
      <c r="W3044" t="s">
        <v>428</v>
      </c>
      <c r="X3044" t="s">
        <v>378</v>
      </c>
      <c r="Y3044">
        <v>90</v>
      </c>
      <c r="Z3044" t="s">
        <v>183</v>
      </c>
      <c r="AA3044" t="s">
        <v>792</v>
      </c>
      <c r="AB3044" t="s">
        <v>793</v>
      </c>
      <c r="AC3044" t="s">
        <v>9635</v>
      </c>
      <c r="AD3044" t="s">
        <v>1023</v>
      </c>
      <c r="AE3044" t="s">
        <v>1024</v>
      </c>
      <c r="AF3044">
        <v>1</v>
      </c>
      <c r="AG3044" t="s">
        <v>384</v>
      </c>
      <c r="AH3044">
        <v>100000</v>
      </c>
      <c r="AI3044">
        <v>0</v>
      </c>
      <c r="AJ3044">
        <v>100000</v>
      </c>
      <c r="AK3044" t="s">
        <v>375</v>
      </c>
      <c r="AL3044" s="50">
        <v>44439</v>
      </c>
      <c r="AM3044" t="s">
        <v>435</v>
      </c>
      <c r="AN3044">
        <v>100000</v>
      </c>
      <c r="AO3044" t="s">
        <v>386</v>
      </c>
      <c r="AP3044" t="s">
        <v>387</v>
      </c>
      <c r="AQ3044" t="s">
        <v>388</v>
      </c>
    </row>
    <row r="3045" spans="1:43" x14ac:dyDescent="0.45">
      <c r="A3045">
        <v>5564</v>
      </c>
      <c r="B3045" t="s">
        <v>9628</v>
      </c>
      <c r="C3045" t="s">
        <v>9629</v>
      </c>
      <c r="D3045">
        <v>78900</v>
      </c>
      <c r="E3045">
        <v>2021</v>
      </c>
      <c r="F3045" t="s">
        <v>9630</v>
      </c>
      <c r="G3045" t="s">
        <v>9631</v>
      </c>
      <c r="H3045">
        <v>0</v>
      </c>
      <c r="I3045" t="s">
        <v>9632</v>
      </c>
      <c r="J3045" t="s">
        <v>249</v>
      </c>
      <c r="K3045" t="s">
        <v>15</v>
      </c>
      <c r="L3045" t="s">
        <v>395</v>
      </c>
      <c r="M3045" t="s">
        <v>374</v>
      </c>
      <c r="N3045" s="50">
        <v>44406</v>
      </c>
      <c r="O3045" s="50">
        <v>44419</v>
      </c>
      <c r="P3045" s="50">
        <v>44419</v>
      </c>
      <c r="Q3045" s="50">
        <v>44419</v>
      </c>
      <c r="S3045" t="s">
        <v>7099</v>
      </c>
      <c r="T3045" t="s">
        <v>7099</v>
      </c>
      <c r="U3045" t="s">
        <v>9633</v>
      </c>
      <c r="V3045" t="s">
        <v>9634</v>
      </c>
      <c r="W3045" t="s">
        <v>428</v>
      </c>
      <c r="X3045" t="s">
        <v>378</v>
      </c>
      <c r="Y3045">
        <v>90</v>
      </c>
      <c r="Z3045" t="s">
        <v>183</v>
      </c>
      <c r="AA3045" t="s">
        <v>792</v>
      </c>
      <c r="AB3045" t="s">
        <v>793</v>
      </c>
      <c r="AC3045" t="s">
        <v>9636</v>
      </c>
      <c r="AD3045" t="s">
        <v>1114</v>
      </c>
      <c r="AE3045" t="s">
        <v>1115</v>
      </c>
      <c r="AF3045">
        <v>1</v>
      </c>
      <c r="AG3045" t="s">
        <v>384</v>
      </c>
      <c r="AH3045">
        <v>100000</v>
      </c>
      <c r="AI3045">
        <v>0</v>
      </c>
      <c r="AJ3045">
        <v>100000</v>
      </c>
      <c r="AK3045" t="s">
        <v>375</v>
      </c>
      <c r="AL3045" s="50">
        <v>44439</v>
      </c>
      <c r="AM3045" t="s">
        <v>435</v>
      </c>
      <c r="AN3045">
        <v>100000</v>
      </c>
      <c r="AO3045" t="s">
        <v>386</v>
      </c>
      <c r="AP3045" t="s">
        <v>387</v>
      </c>
      <c r="AQ3045" t="s">
        <v>388</v>
      </c>
    </row>
    <row r="3046" spans="1:43" x14ac:dyDescent="0.45">
      <c r="A3046">
        <v>1334</v>
      </c>
      <c r="B3046" t="s">
        <v>717</v>
      </c>
      <c r="C3046" t="s">
        <v>718</v>
      </c>
      <c r="D3046">
        <v>78100</v>
      </c>
      <c r="E3046">
        <v>2021</v>
      </c>
      <c r="F3046" t="s">
        <v>9637</v>
      </c>
      <c r="G3046" t="s">
        <v>9638</v>
      </c>
      <c r="H3046">
        <v>1</v>
      </c>
      <c r="I3046" t="s">
        <v>9639</v>
      </c>
      <c r="J3046" t="s">
        <v>722</v>
      </c>
      <c r="K3046" t="s">
        <v>194</v>
      </c>
      <c r="L3046" t="s">
        <v>395</v>
      </c>
      <c r="M3046" t="s">
        <v>374</v>
      </c>
      <c r="N3046" s="50">
        <v>44186</v>
      </c>
      <c r="O3046" s="50">
        <v>44186</v>
      </c>
      <c r="P3046" s="50">
        <v>44188</v>
      </c>
      <c r="Q3046" s="50">
        <v>44188</v>
      </c>
      <c r="S3046" t="s">
        <v>411</v>
      </c>
      <c r="T3046" t="s">
        <v>411</v>
      </c>
      <c r="U3046" t="s">
        <v>9640</v>
      </c>
      <c r="V3046" t="s">
        <v>9641</v>
      </c>
      <c r="W3046" t="s">
        <v>635</v>
      </c>
      <c r="X3046" t="s">
        <v>636</v>
      </c>
      <c r="Y3046">
        <v>90</v>
      </c>
      <c r="Z3046" t="s">
        <v>183</v>
      </c>
      <c r="AA3046" t="s">
        <v>379</v>
      </c>
      <c r="AB3046" t="s">
        <v>380</v>
      </c>
      <c r="AC3046" t="s">
        <v>9642</v>
      </c>
      <c r="AD3046" t="s">
        <v>715</v>
      </c>
      <c r="AE3046" t="s">
        <v>716</v>
      </c>
      <c r="AF3046">
        <v>0</v>
      </c>
      <c r="AG3046" t="s">
        <v>384</v>
      </c>
      <c r="AH3046">
        <v>100000</v>
      </c>
      <c r="AI3046">
        <v>0</v>
      </c>
      <c r="AJ3046">
        <v>100000</v>
      </c>
      <c r="AK3046" s="50">
        <v>44176</v>
      </c>
      <c r="AL3046" s="50">
        <v>44204</v>
      </c>
      <c r="AM3046" t="s">
        <v>435</v>
      </c>
      <c r="AN3046">
        <v>100000</v>
      </c>
      <c r="AO3046" t="s">
        <v>386</v>
      </c>
      <c r="AP3046" t="s">
        <v>387</v>
      </c>
      <c r="AQ3046" t="s">
        <v>388</v>
      </c>
    </row>
    <row r="3047" spans="1:43" x14ac:dyDescent="0.45">
      <c r="A3047">
        <v>1473</v>
      </c>
      <c r="B3047" t="s">
        <v>5735</v>
      </c>
      <c r="C3047" t="s">
        <v>5736</v>
      </c>
      <c r="D3047">
        <v>78300</v>
      </c>
      <c r="E3047">
        <v>2021</v>
      </c>
      <c r="F3047" t="s">
        <v>7892</v>
      </c>
      <c r="G3047" t="s">
        <v>7893</v>
      </c>
      <c r="H3047">
        <v>0</v>
      </c>
      <c r="I3047" t="s">
        <v>7894</v>
      </c>
      <c r="J3047" t="s">
        <v>32</v>
      </c>
      <c r="K3047" t="s">
        <v>31</v>
      </c>
      <c r="L3047" t="s">
        <v>395</v>
      </c>
      <c r="M3047" t="s">
        <v>374</v>
      </c>
      <c r="N3047" s="50">
        <v>44384</v>
      </c>
      <c r="O3047" s="50">
        <v>44384</v>
      </c>
      <c r="P3047" s="50">
        <v>44396</v>
      </c>
      <c r="Q3047" s="50">
        <v>44396</v>
      </c>
      <c r="S3047" t="s">
        <v>2918</v>
      </c>
      <c r="T3047" t="s">
        <v>2796</v>
      </c>
      <c r="U3047" t="s">
        <v>9643</v>
      </c>
      <c r="V3047" t="s">
        <v>9644</v>
      </c>
      <c r="W3047" t="s">
        <v>970</v>
      </c>
      <c r="X3047" t="s">
        <v>570</v>
      </c>
      <c r="Y3047">
        <v>16</v>
      </c>
      <c r="Z3047" t="s">
        <v>180</v>
      </c>
      <c r="AA3047" t="s">
        <v>459</v>
      </c>
      <c r="AB3047" t="s">
        <v>460</v>
      </c>
      <c r="AC3047" t="s">
        <v>715</v>
      </c>
      <c r="AD3047" t="s">
        <v>715</v>
      </c>
      <c r="AE3047" t="s">
        <v>716</v>
      </c>
      <c r="AF3047">
        <v>0</v>
      </c>
      <c r="AG3047" t="s">
        <v>384</v>
      </c>
      <c r="AH3047">
        <v>100000</v>
      </c>
      <c r="AI3047">
        <v>0</v>
      </c>
      <c r="AJ3047">
        <v>100000</v>
      </c>
      <c r="AK3047" t="s">
        <v>375</v>
      </c>
      <c r="AL3047" s="50">
        <v>44399</v>
      </c>
      <c r="AM3047" t="s">
        <v>435</v>
      </c>
      <c r="AN3047">
        <v>100000</v>
      </c>
      <c r="AO3047" t="s">
        <v>386</v>
      </c>
      <c r="AP3047" t="s">
        <v>387</v>
      </c>
      <c r="AQ3047" t="s">
        <v>388</v>
      </c>
    </row>
    <row r="3048" spans="1:43" x14ac:dyDescent="0.45">
      <c r="A3048">
        <v>1473</v>
      </c>
      <c r="B3048" t="s">
        <v>5735</v>
      </c>
      <c r="C3048" t="s">
        <v>5736</v>
      </c>
      <c r="D3048">
        <v>78300</v>
      </c>
      <c r="E3048">
        <v>2021</v>
      </c>
      <c r="F3048" t="s">
        <v>5737</v>
      </c>
      <c r="G3048" t="s">
        <v>5738</v>
      </c>
      <c r="H3048">
        <v>0</v>
      </c>
      <c r="I3048" t="s">
        <v>5739</v>
      </c>
      <c r="J3048" t="s">
        <v>32</v>
      </c>
      <c r="K3048" t="s">
        <v>31</v>
      </c>
      <c r="L3048" t="s">
        <v>395</v>
      </c>
      <c r="M3048" t="s">
        <v>374</v>
      </c>
      <c r="N3048" s="50">
        <v>44448</v>
      </c>
      <c r="O3048" s="50">
        <v>44448</v>
      </c>
      <c r="P3048" s="50">
        <v>44456</v>
      </c>
      <c r="Q3048" s="50">
        <v>44456</v>
      </c>
      <c r="S3048" t="s">
        <v>2918</v>
      </c>
      <c r="T3048" t="s">
        <v>2796</v>
      </c>
      <c r="U3048" t="s">
        <v>9645</v>
      </c>
      <c r="V3048" t="s">
        <v>9646</v>
      </c>
      <c r="W3048" t="s">
        <v>1229</v>
      </c>
      <c r="X3048" t="s">
        <v>692</v>
      </c>
      <c r="Y3048">
        <v>16</v>
      </c>
      <c r="Z3048" t="s">
        <v>180</v>
      </c>
      <c r="AA3048" t="s">
        <v>459</v>
      </c>
      <c r="AB3048" t="s">
        <v>460</v>
      </c>
      <c r="AC3048" t="s">
        <v>9647</v>
      </c>
      <c r="AD3048" t="s">
        <v>715</v>
      </c>
      <c r="AE3048" t="s">
        <v>716</v>
      </c>
      <c r="AF3048">
        <v>0</v>
      </c>
      <c r="AG3048" t="s">
        <v>384</v>
      </c>
      <c r="AH3048">
        <v>100000</v>
      </c>
      <c r="AI3048">
        <v>0</v>
      </c>
      <c r="AJ3048">
        <v>100000</v>
      </c>
      <c r="AK3048" t="s">
        <v>375</v>
      </c>
      <c r="AL3048" s="50">
        <v>44459</v>
      </c>
      <c r="AM3048" t="s">
        <v>385</v>
      </c>
      <c r="AN3048">
        <v>100000</v>
      </c>
      <c r="AO3048" t="s">
        <v>386</v>
      </c>
      <c r="AP3048" t="s">
        <v>387</v>
      </c>
      <c r="AQ3048" t="s">
        <v>388</v>
      </c>
    </row>
    <row r="3049" spans="1:43" x14ac:dyDescent="0.45">
      <c r="A3049">
        <v>1080</v>
      </c>
      <c r="B3049" t="s">
        <v>2162</v>
      </c>
      <c r="C3049" t="s">
        <v>2163</v>
      </c>
      <c r="D3049">
        <v>78400</v>
      </c>
      <c r="E3049">
        <v>2021</v>
      </c>
      <c r="F3049" t="s">
        <v>2461</v>
      </c>
      <c r="G3049" t="s">
        <v>2462</v>
      </c>
      <c r="H3049">
        <v>0</v>
      </c>
      <c r="I3049" t="s">
        <v>2463</v>
      </c>
      <c r="J3049" t="s">
        <v>2167</v>
      </c>
      <c r="K3049" t="s">
        <v>34</v>
      </c>
      <c r="L3049" t="s">
        <v>395</v>
      </c>
      <c r="M3049" t="s">
        <v>374</v>
      </c>
      <c r="N3049" s="50">
        <v>44025</v>
      </c>
      <c r="O3049" t="s">
        <v>375</v>
      </c>
      <c r="P3049" s="50">
        <v>44173</v>
      </c>
      <c r="Q3049" t="s">
        <v>375</v>
      </c>
      <c r="S3049" t="s">
        <v>1698</v>
      </c>
      <c r="T3049" t="s">
        <v>1699</v>
      </c>
      <c r="U3049" t="s">
        <v>4409</v>
      </c>
      <c r="V3049" t="s">
        <v>4410</v>
      </c>
      <c r="W3049" t="s">
        <v>428</v>
      </c>
      <c r="X3049" t="s">
        <v>378</v>
      </c>
      <c r="Y3049">
        <v>90</v>
      </c>
      <c r="Z3049" t="s">
        <v>183</v>
      </c>
      <c r="AA3049" t="s">
        <v>792</v>
      </c>
      <c r="AB3049" t="s">
        <v>793</v>
      </c>
      <c r="AC3049" t="s">
        <v>502</v>
      </c>
      <c r="AD3049" t="s">
        <v>502</v>
      </c>
      <c r="AE3049" t="s">
        <v>503</v>
      </c>
      <c r="AF3049">
        <v>2</v>
      </c>
      <c r="AG3049" t="s">
        <v>384</v>
      </c>
      <c r="AH3049">
        <v>100000</v>
      </c>
      <c r="AI3049">
        <v>0</v>
      </c>
      <c r="AJ3049">
        <v>100000</v>
      </c>
      <c r="AK3049" t="s">
        <v>375</v>
      </c>
      <c r="AL3049" s="50">
        <v>44202</v>
      </c>
      <c r="AM3049" t="s">
        <v>435</v>
      </c>
      <c r="AN3049">
        <v>100000</v>
      </c>
      <c r="AO3049" t="s">
        <v>386</v>
      </c>
      <c r="AP3049" t="s">
        <v>387</v>
      </c>
      <c r="AQ3049" t="s">
        <v>388</v>
      </c>
    </row>
    <row r="3050" spans="1:43" x14ac:dyDescent="0.45">
      <c r="A3050">
        <v>1086</v>
      </c>
      <c r="B3050" t="s">
        <v>7594</v>
      </c>
      <c r="C3050" t="s">
        <v>7595</v>
      </c>
      <c r="D3050">
        <v>78400</v>
      </c>
      <c r="E3050">
        <v>2021</v>
      </c>
      <c r="F3050" t="s">
        <v>9648</v>
      </c>
      <c r="G3050" t="s">
        <v>9649</v>
      </c>
      <c r="H3050">
        <v>0</v>
      </c>
      <c r="I3050" t="s">
        <v>9650</v>
      </c>
      <c r="J3050" t="s">
        <v>37</v>
      </c>
      <c r="K3050" t="s">
        <v>34</v>
      </c>
      <c r="L3050" t="s">
        <v>395</v>
      </c>
      <c r="M3050" t="s">
        <v>374</v>
      </c>
      <c r="N3050" s="50">
        <v>44028</v>
      </c>
      <c r="O3050" t="s">
        <v>375</v>
      </c>
      <c r="P3050" s="50">
        <v>44218</v>
      </c>
      <c r="Q3050" t="s">
        <v>375</v>
      </c>
      <c r="S3050" t="s">
        <v>7599</v>
      </c>
      <c r="T3050" t="s">
        <v>596</v>
      </c>
      <c r="U3050" t="s">
        <v>9651</v>
      </c>
      <c r="V3050" t="s">
        <v>9652</v>
      </c>
      <c r="W3050" t="s">
        <v>635</v>
      </c>
      <c r="X3050" t="s">
        <v>636</v>
      </c>
      <c r="Y3050">
        <v>90</v>
      </c>
      <c r="Z3050" t="s">
        <v>183</v>
      </c>
      <c r="AA3050" t="s">
        <v>893</v>
      </c>
      <c r="AB3050" t="s">
        <v>894</v>
      </c>
      <c r="AC3050" t="s">
        <v>5700</v>
      </c>
      <c r="AD3050" t="s">
        <v>5700</v>
      </c>
      <c r="AE3050" t="s">
        <v>5701</v>
      </c>
      <c r="AF3050">
        <v>200</v>
      </c>
      <c r="AG3050" t="s">
        <v>384</v>
      </c>
      <c r="AH3050">
        <v>100000</v>
      </c>
      <c r="AI3050">
        <v>0</v>
      </c>
      <c r="AJ3050">
        <v>100000</v>
      </c>
      <c r="AK3050" t="s">
        <v>375</v>
      </c>
      <c r="AL3050" s="50">
        <v>44235</v>
      </c>
      <c r="AM3050" t="s">
        <v>385</v>
      </c>
      <c r="AN3050">
        <v>100000</v>
      </c>
      <c r="AO3050" t="s">
        <v>386</v>
      </c>
      <c r="AP3050" t="s">
        <v>387</v>
      </c>
      <c r="AQ3050" t="s">
        <v>388</v>
      </c>
    </row>
    <row r="3051" spans="1:43" x14ac:dyDescent="0.45">
      <c r="A3051">
        <v>1029</v>
      </c>
      <c r="B3051" t="s">
        <v>2049</v>
      </c>
      <c r="C3051" t="s">
        <v>2050</v>
      </c>
      <c r="D3051">
        <v>78400</v>
      </c>
      <c r="E3051">
        <v>2021</v>
      </c>
      <c r="F3051" t="s">
        <v>2051</v>
      </c>
      <c r="G3051" t="s">
        <v>2052</v>
      </c>
      <c r="H3051">
        <v>0</v>
      </c>
      <c r="I3051" t="s">
        <v>2053</v>
      </c>
      <c r="J3051" t="s">
        <v>35</v>
      </c>
      <c r="K3051" t="s">
        <v>34</v>
      </c>
      <c r="L3051" t="s">
        <v>395</v>
      </c>
      <c r="M3051" t="s">
        <v>374</v>
      </c>
      <c r="N3051" s="50">
        <v>44293</v>
      </c>
      <c r="O3051" s="50">
        <v>44363</v>
      </c>
      <c r="P3051" s="50">
        <v>44372</v>
      </c>
      <c r="Q3051" s="50">
        <v>44372</v>
      </c>
      <c r="S3051" t="s">
        <v>2035</v>
      </c>
      <c r="T3051" t="s">
        <v>1075</v>
      </c>
      <c r="U3051" t="s">
        <v>2054</v>
      </c>
      <c r="V3051" t="s">
        <v>2055</v>
      </c>
      <c r="W3051" t="s">
        <v>428</v>
      </c>
      <c r="X3051" t="s">
        <v>378</v>
      </c>
      <c r="Y3051">
        <v>90</v>
      </c>
      <c r="Z3051" t="s">
        <v>183</v>
      </c>
      <c r="AA3051" t="s">
        <v>792</v>
      </c>
      <c r="AB3051" t="s">
        <v>793</v>
      </c>
      <c r="AC3051" t="s">
        <v>560</v>
      </c>
      <c r="AD3051" t="s">
        <v>560</v>
      </c>
      <c r="AE3051" t="s">
        <v>561</v>
      </c>
      <c r="AF3051">
        <v>20</v>
      </c>
      <c r="AG3051" t="s">
        <v>384</v>
      </c>
      <c r="AH3051">
        <v>100000</v>
      </c>
      <c r="AI3051">
        <v>0</v>
      </c>
      <c r="AJ3051">
        <v>100000</v>
      </c>
      <c r="AK3051" t="s">
        <v>375</v>
      </c>
      <c r="AL3051" s="50">
        <v>44393</v>
      </c>
      <c r="AM3051" t="s">
        <v>435</v>
      </c>
      <c r="AN3051">
        <v>100000</v>
      </c>
      <c r="AO3051" t="s">
        <v>386</v>
      </c>
      <c r="AP3051" t="s">
        <v>387</v>
      </c>
      <c r="AQ3051" t="s">
        <v>388</v>
      </c>
    </row>
    <row r="3052" spans="1:43" x14ac:dyDescent="0.45">
      <c r="A3052">
        <v>1029</v>
      </c>
      <c r="B3052" t="s">
        <v>2049</v>
      </c>
      <c r="C3052" t="s">
        <v>2050</v>
      </c>
      <c r="D3052">
        <v>78400</v>
      </c>
      <c r="E3052">
        <v>2021</v>
      </c>
      <c r="F3052" t="s">
        <v>2051</v>
      </c>
      <c r="G3052" t="s">
        <v>2052</v>
      </c>
      <c r="H3052">
        <v>0</v>
      </c>
      <c r="I3052" t="s">
        <v>2053</v>
      </c>
      <c r="J3052" t="s">
        <v>35</v>
      </c>
      <c r="K3052" t="s">
        <v>34</v>
      </c>
      <c r="L3052" t="s">
        <v>395</v>
      </c>
      <c r="M3052" t="s">
        <v>374</v>
      </c>
      <c r="N3052" s="50">
        <v>44293</v>
      </c>
      <c r="O3052" s="50">
        <v>44363</v>
      </c>
      <c r="P3052" s="50">
        <v>44372</v>
      </c>
      <c r="Q3052" s="50">
        <v>44372</v>
      </c>
      <c r="S3052" t="s">
        <v>2035</v>
      </c>
      <c r="T3052" t="s">
        <v>1075</v>
      </c>
      <c r="U3052" t="s">
        <v>2054</v>
      </c>
      <c r="V3052" t="s">
        <v>2055</v>
      </c>
      <c r="W3052" t="s">
        <v>428</v>
      </c>
      <c r="X3052" t="s">
        <v>378</v>
      </c>
      <c r="Y3052">
        <v>90</v>
      </c>
      <c r="Z3052" t="s">
        <v>183</v>
      </c>
      <c r="AA3052" t="s">
        <v>483</v>
      </c>
      <c r="AB3052" t="s">
        <v>484</v>
      </c>
      <c r="AC3052" t="s">
        <v>1105</v>
      </c>
      <c r="AD3052" t="s">
        <v>1105</v>
      </c>
      <c r="AE3052" t="s">
        <v>1106</v>
      </c>
      <c r="AF3052">
        <v>1</v>
      </c>
      <c r="AG3052" t="s">
        <v>384</v>
      </c>
      <c r="AH3052">
        <v>100000</v>
      </c>
      <c r="AI3052">
        <v>0</v>
      </c>
      <c r="AJ3052">
        <v>100000</v>
      </c>
      <c r="AK3052" t="s">
        <v>375</v>
      </c>
      <c r="AL3052" s="50">
        <v>44393</v>
      </c>
      <c r="AM3052" t="s">
        <v>435</v>
      </c>
      <c r="AN3052">
        <v>100000</v>
      </c>
      <c r="AO3052" t="s">
        <v>386</v>
      </c>
      <c r="AP3052" t="s">
        <v>387</v>
      </c>
      <c r="AQ3052" t="s">
        <v>388</v>
      </c>
    </row>
    <row r="3053" spans="1:43" x14ac:dyDescent="0.45">
      <c r="A3053">
        <v>1029</v>
      </c>
      <c r="B3053" t="s">
        <v>2049</v>
      </c>
      <c r="C3053" t="s">
        <v>2050</v>
      </c>
      <c r="D3053">
        <v>78400</v>
      </c>
      <c r="E3053">
        <v>2021</v>
      </c>
      <c r="F3053" t="s">
        <v>2051</v>
      </c>
      <c r="G3053" t="s">
        <v>2052</v>
      </c>
      <c r="H3053">
        <v>0</v>
      </c>
      <c r="I3053" t="s">
        <v>2053</v>
      </c>
      <c r="J3053" t="s">
        <v>35</v>
      </c>
      <c r="K3053" t="s">
        <v>34</v>
      </c>
      <c r="L3053" t="s">
        <v>395</v>
      </c>
      <c r="M3053" t="s">
        <v>374</v>
      </c>
      <c r="N3053" s="50">
        <v>44293</v>
      </c>
      <c r="O3053" s="50">
        <v>44363</v>
      </c>
      <c r="P3053" s="50">
        <v>44372</v>
      </c>
      <c r="Q3053" s="50">
        <v>44372</v>
      </c>
      <c r="S3053" t="s">
        <v>2035</v>
      </c>
      <c r="T3053" t="s">
        <v>1075</v>
      </c>
      <c r="U3053" t="s">
        <v>2054</v>
      </c>
      <c r="V3053" t="s">
        <v>2055</v>
      </c>
      <c r="W3053" t="s">
        <v>428</v>
      </c>
      <c r="X3053" t="s">
        <v>378</v>
      </c>
      <c r="Y3053">
        <v>90</v>
      </c>
      <c r="Z3053" t="s">
        <v>183</v>
      </c>
      <c r="AA3053" t="s">
        <v>871</v>
      </c>
      <c r="AB3053" t="s">
        <v>872</v>
      </c>
      <c r="AC3053" t="s">
        <v>1757</v>
      </c>
      <c r="AD3053" t="s">
        <v>1757</v>
      </c>
      <c r="AE3053" t="s">
        <v>1758</v>
      </c>
      <c r="AF3053">
        <v>0</v>
      </c>
      <c r="AG3053" t="s">
        <v>384</v>
      </c>
      <c r="AH3053">
        <v>100000</v>
      </c>
      <c r="AI3053">
        <v>0</v>
      </c>
      <c r="AJ3053">
        <v>100000</v>
      </c>
      <c r="AK3053" t="s">
        <v>375</v>
      </c>
      <c r="AL3053" s="50">
        <v>44393</v>
      </c>
      <c r="AM3053" t="s">
        <v>385</v>
      </c>
      <c r="AN3053">
        <v>100000</v>
      </c>
      <c r="AO3053" t="s">
        <v>386</v>
      </c>
      <c r="AP3053" t="s">
        <v>387</v>
      </c>
      <c r="AQ3053" t="s">
        <v>388</v>
      </c>
    </row>
    <row r="3054" spans="1:43" x14ac:dyDescent="0.45">
      <c r="A3054">
        <v>1094</v>
      </c>
      <c r="B3054" t="s">
        <v>2019</v>
      </c>
      <c r="C3054" t="s">
        <v>2020</v>
      </c>
      <c r="D3054">
        <v>78400</v>
      </c>
      <c r="E3054">
        <v>2021</v>
      </c>
      <c r="F3054" t="s">
        <v>8615</v>
      </c>
      <c r="G3054" t="s">
        <v>8616</v>
      </c>
      <c r="H3054">
        <v>0</v>
      </c>
      <c r="I3054" t="s">
        <v>8617</v>
      </c>
      <c r="J3054" t="s">
        <v>227</v>
      </c>
      <c r="K3054" t="s">
        <v>34</v>
      </c>
      <c r="L3054" t="s">
        <v>395</v>
      </c>
      <c r="M3054" t="s">
        <v>374</v>
      </c>
      <c r="N3054" s="50">
        <v>44363</v>
      </c>
      <c r="O3054" s="50">
        <v>44412</v>
      </c>
      <c r="P3054" s="50">
        <v>44412</v>
      </c>
      <c r="Q3054" s="50">
        <v>44412</v>
      </c>
      <c r="S3054" t="s">
        <v>2554</v>
      </c>
      <c r="T3054" t="s">
        <v>596</v>
      </c>
      <c r="U3054" t="s">
        <v>8618</v>
      </c>
      <c r="V3054" t="s">
        <v>8619</v>
      </c>
      <c r="W3054" t="s">
        <v>3065</v>
      </c>
      <c r="X3054" t="s">
        <v>692</v>
      </c>
      <c r="Y3054">
        <v>90</v>
      </c>
      <c r="Z3054" t="s">
        <v>183</v>
      </c>
      <c r="AA3054" t="s">
        <v>379</v>
      </c>
      <c r="AB3054" t="s">
        <v>380</v>
      </c>
      <c r="AC3054" t="s">
        <v>9653</v>
      </c>
      <c r="AD3054" t="s">
        <v>715</v>
      </c>
      <c r="AE3054" t="s">
        <v>716</v>
      </c>
      <c r="AF3054">
        <v>0</v>
      </c>
      <c r="AG3054" t="s">
        <v>384</v>
      </c>
      <c r="AH3054">
        <v>100000</v>
      </c>
      <c r="AI3054">
        <v>0</v>
      </c>
      <c r="AJ3054">
        <v>100000</v>
      </c>
      <c r="AK3054" t="s">
        <v>375</v>
      </c>
      <c r="AL3054" s="50">
        <v>44432</v>
      </c>
      <c r="AM3054" t="s">
        <v>435</v>
      </c>
      <c r="AN3054">
        <v>100000</v>
      </c>
      <c r="AO3054" t="s">
        <v>386</v>
      </c>
      <c r="AP3054" t="s">
        <v>387</v>
      </c>
      <c r="AQ3054" t="s">
        <v>388</v>
      </c>
    </row>
    <row r="3055" spans="1:43" x14ac:dyDescent="0.45">
      <c r="A3055">
        <v>5454</v>
      </c>
      <c r="B3055" t="s">
        <v>1313</v>
      </c>
      <c r="C3055" t="s">
        <v>821</v>
      </c>
      <c r="D3055">
        <v>78400</v>
      </c>
      <c r="E3055">
        <v>2021</v>
      </c>
      <c r="F3055" t="s">
        <v>5680</v>
      </c>
      <c r="G3055" t="s">
        <v>5681</v>
      </c>
      <c r="H3055">
        <v>0</v>
      </c>
      <c r="I3055" t="s">
        <v>5682</v>
      </c>
      <c r="J3055" t="s">
        <v>39</v>
      </c>
      <c r="K3055" t="s">
        <v>34</v>
      </c>
      <c r="L3055" t="s">
        <v>395</v>
      </c>
      <c r="M3055" t="s">
        <v>374</v>
      </c>
      <c r="N3055" s="50">
        <v>44025</v>
      </c>
      <c r="O3055" t="s">
        <v>375</v>
      </c>
      <c r="P3055" s="50">
        <v>44396</v>
      </c>
      <c r="Q3055" t="s">
        <v>375</v>
      </c>
      <c r="S3055" t="s">
        <v>2035</v>
      </c>
      <c r="T3055" t="s">
        <v>2064</v>
      </c>
      <c r="U3055" t="s">
        <v>9654</v>
      </c>
      <c r="V3055" t="s">
        <v>9655</v>
      </c>
      <c r="W3055">
        <v>5337</v>
      </c>
      <c r="X3055" t="s">
        <v>378</v>
      </c>
      <c r="Y3055">
        <v>54</v>
      </c>
      <c r="Z3055" t="s">
        <v>182</v>
      </c>
      <c r="AA3055" t="s">
        <v>2964</v>
      </c>
      <c r="AB3055" t="s">
        <v>2965</v>
      </c>
      <c r="AC3055" t="s">
        <v>489</v>
      </c>
      <c r="AD3055" t="s">
        <v>489</v>
      </c>
      <c r="AE3055" t="s">
        <v>490</v>
      </c>
      <c r="AF3055">
        <v>0</v>
      </c>
      <c r="AG3055" t="s">
        <v>384</v>
      </c>
      <c r="AH3055">
        <v>100000</v>
      </c>
      <c r="AI3055">
        <v>0</v>
      </c>
      <c r="AJ3055">
        <v>100000</v>
      </c>
      <c r="AK3055" t="s">
        <v>375</v>
      </c>
      <c r="AL3055" s="50">
        <v>44417</v>
      </c>
      <c r="AM3055" t="s">
        <v>435</v>
      </c>
      <c r="AN3055">
        <v>100000</v>
      </c>
      <c r="AO3055" t="s">
        <v>386</v>
      </c>
      <c r="AP3055" t="s">
        <v>387</v>
      </c>
      <c r="AQ3055" t="s">
        <v>388</v>
      </c>
    </row>
    <row r="3056" spans="1:43" x14ac:dyDescent="0.45">
      <c r="A3056">
        <v>5454</v>
      </c>
      <c r="B3056" t="s">
        <v>1313</v>
      </c>
      <c r="C3056" t="s">
        <v>821</v>
      </c>
      <c r="D3056">
        <v>78400</v>
      </c>
      <c r="E3056">
        <v>2021</v>
      </c>
      <c r="F3056" t="s">
        <v>9656</v>
      </c>
      <c r="G3056" t="s">
        <v>9657</v>
      </c>
      <c r="H3056">
        <v>0</v>
      </c>
      <c r="I3056" t="s">
        <v>9658</v>
      </c>
      <c r="J3056" t="s">
        <v>39</v>
      </c>
      <c r="K3056" t="s">
        <v>34</v>
      </c>
      <c r="L3056" t="s">
        <v>395</v>
      </c>
      <c r="M3056" t="s">
        <v>374</v>
      </c>
      <c r="N3056" s="50">
        <v>44329</v>
      </c>
      <c r="O3056" s="50">
        <v>44363</v>
      </c>
      <c r="P3056" s="50">
        <v>44397</v>
      </c>
      <c r="Q3056" s="50">
        <v>44397</v>
      </c>
      <c r="S3056" t="s">
        <v>2035</v>
      </c>
      <c r="T3056" t="s">
        <v>2064</v>
      </c>
      <c r="U3056" t="s">
        <v>9659</v>
      </c>
      <c r="V3056" t="s">
        <v>9660</v>
      </c>
      <c r="W3056" t="s">
        <v>1069</v>
      </c>
      <c r="X3056" t="s">
        <v>378</v>
      </c>
      <c r="Y3056">
        <v>95</v>
      </c>
      <c r="Z3056" t="s">
        <v>183</v>
      </c>
      <c r="AA3056" t="s">
        <v>414</v>
      </c>
      <c r="AB3056" t="s">
        <v>415</v>
      </c>
      <c r="AC3056" t="s">
        <v>9185</v>
      </c>
      <c r="AD3056" t="s">
        <v>9185</v>
      </c>
      <c r="AE3056" t="s">
        <v>9186</v>
      </c>
      <c r="AF3056">
        <v>0</v>
      </c>
      <c r="AG3056" t="s">
        <v>384</v>
      </c>
      <c r="AH3056">
        <v>100000</v>
      </c>
      <c r="AI3056">
        <v>0</v>
      </c>
      <c r="AJ3056">
        <v>100000</v>
      </c>
      <c r="AK3056" t="s">
        <v>375</v>
      </c>
      <c r="AL3056" s="50">
        <v>44417</v>
      </c>
      <c r="AM3056" t="s">
        <v>385</v>
      </c>
      <c r="AN3056">
        <v>100000</v>
      </c>
      <c r="AO3056" t="s">
        <v>386</v>
      </c>
      <c r="AP3056" t="s">
        <v>387</v>
      </c>
      <c r="AQ3056" t="s">
        <v>388</v>
      </c>
    </row>
    <row r="3057" spans="1:43" x14ac:dyDescent="0.45">
      <c r="A3057">
        <v>1024</v>
      </c>
      <c r="B3057" t="s">
        <v>9661</v>
      </c>
      <c r="C3057" t="s">
        <v>9662</v>
      </c>
      <c r="D3057">
        <v>78400</v>
      </c>
      <c r="E3057">
        <v>2021</v>
      </c>
      <c r="F3057" t="s">
        <v>9663</v>
      </c>
      <c r="G3057" t="s">
        <v>9664</v>
      </c>
      <c r="H3057">
        <v>0</v>
      </c>
      <c r="I3057" t="s">
        <v>9665</v>
      </c>
      <c r="J3057" t="s">
        <v>195</v>
      </c>
      <c r="K3057" t="s">
        <v>34</v>
      </c>
      <c r="L3057" t="s">
        <v>536</v>
      </c>
      <c r="M3057" t="s">
        <v>374</v>
      </c>
      <c r="N3057" s="50">
        <v>44335</v>
      </c>
      <c r="O3057" s="50">
        <v>44411</v>
      </c>
      <c r="P3057" s="50">
        <v>44417</v>
      </c>
      <c r="Q3057" s="50">
        <v>44417</v>
      </c>
      <c r="S3057" t="s">
        <v>2035</v>
      </c>
      <c r="T3057" t="s">
        <v>2064</v>
      </c>
      <c r="U3057" t="s">
        <v>9666</v>
      </c>
      <c r="V3057" t="s">
        <v>9667</v>
      </c>
      <c r="W3057" t="s">
        <v>3065</v>
      </c>
      <c r="X3057" t="s">
        <v>692</v>
      </c>
      <c r="Y3057">
        <v>90</v>
      </c>
      <c r="Z3057" t="s">
        <v>183</v>
      </c>
      <c r="AA3057" t="s">
        <v>483</v>
      </c>
      <c r="AB3057" t="s">
        <v>484</v>
      </c>
      <c r="AC3057" t="s">
        <v>9668</v>
      </c>
      <c r="AD3057" t="s">
        <v>2285</v>
      </c>
      <c r="AE3057" t="s">
        <v>2286</v>
      </c>
      <c r="AF3057">
        <v>1</v>
      </c>
      <c r="AG3057" t="s">
        <v>384</v>
      </c>
      <c r="AH3057">
        <v>100000</v>
      </c>
      <c r="AI3057">
        <v>0</v>
      </c>
      <c r="AJ3057">
        <v>100000</v>
      </c>
      <c r="AK3057" t="s">
        <v>375</v>
      </c>
      <c r="AL3057" s="50">
        <v>44421</v>
      </c>
      <c r="AM3057" t="s">
        <v>435</v>
      </c>
      <c r="AN3057">
        <v>100000</v>
      </c>
      <c r="AO3057" t="s">
        <v>386</v>
      </c>
      <c r="AP3057" t="s">
        <v>387</v>
      </c>
      <c r="AQ3057" t="s">
        <v>388</v>
      </c>
    </row>
    <row r="3058" spans="1:43" x14ac:dyDescent="0.45">
      <c r="A3058">
        <v>1024</v>
      </c>
      <c r="B3058" t="s">
        <v>9661</v>
      </c>
      <c r="C3058" t="s">
        <v>9662</v>
      </c>
      <c r="D3058">
        <v>78400</v>
      </c>
      <c r="E3058">
        <v>2021</v>
      </c>
      <c r="F3058" t="s">
        <v>9663</v>
      </c>
      <c r="G3058" t="s">
        <v>9664</v>
      </c>
      <c r="H3058">
        <v>0</v>
      </c>
      <c r="I3058" t="s">
        <v>9665</v>
      </c>
      <c r="J3058" t="s">
        <v>195</v>
      </c>
      <c r="K3058" t="s">
        <v>34</v>
      </c>
      <c r="L3058" t="s">
        <v>536</v>
      </c>
      <c r="M3058" t="s">
        <v>374</v>
      </c>
      <c r="N3058" s="50">
        <v>44335</v>
      </c>
      <c r="O3058" s="50">
        <v>44411</v>
      </c>
      <c r="P3058" s="50">
        <v>44417</v>
      </c>
      <c r="Q3058" s="50">
        <v>44417</v>
      </c>
      <c r="S3058" t="s">
        <v>2035</v>
      </c>
      <c r="T3058" t="s">
        <v>2064</v>
      </c>
      <c r="U3058" t="s">
        <v>9666</v>
      </c>
      <c r="V3058" t="s">
        <v>9667</v>
      </c>
      <c r="W3058" t="s">
        <v>3065</v>
      </c>
      <c r="X3058" t="s">
        <v>692</v>
      </c>
      <c r="Y3058">
        <v>90</v>
      </c>
      <c r="Z3058" t="s">
        <v>183</v>
      </c>
      <c r="AA3058" t="s">
        <v>483</v>
      </c>
      <c r="AB3058" t="s">
        <v>484</v>
      </c>
      <c r="AC3058" t="s">
        <v>9669</v>
      </c>
      <c r="AD3058" t="s">
        <v>2285</v>
      </c>
      <c r="AE3058" t="s">
        <v>2286</v>
      </c>
      <c r="AF3058">
        <v>1</v>
      </c>
      <c r="AG3058" t="s">
        <v>384</v>
      </c>
      <c r="AH3058">
        <v>100000</v>
      </c>
      <c r="AI3058">
        <v>0</v>
      </c>
      <c r="AJ3058">
        <v>100000</v>
      </c>
      <c r="AK3058" t="s">
        <v>375</v>
      </c>
      <c r="AL3058" s="50">
        <v>44421</v>
      </c>
      <c r="AM3058" t="s">
        <v>435</v>
      </c>
      <c r="AN3058">
        <v>100000</v>
      </c>
      <c r="AO3058" t="s">
        <v>386</v>
      </c>
      <c r="AP3058" t="s">
        <v>387</v>
      </c>
      <c r="AQ3058" t="s">
        <v>388</v>
      </c>
    </row>
    <row r="3059" spans="1:43" x14ac:dyDescent="0.45">
      <c r="A3059">
        <v>1024</v>
      </c>
      <c r="B3059" t="s">
        <v>9661</v>
      </c>
      <c r="C3059" t="s">
        <v>9662</v>
      </c>
      <c r="D3059">
        <v>78400</v>
      </c>
      <c r="E3059">
        <v>2021</v>
      </c>
      <c r="F3059" t="s">
        <v>9663</v>
      </c>
      <c r="G3059" t="s">
        <v>9664</v>
      </c>
      <c r="H3059">
        <v>0</v>
      </c>
      <c r="I3059" t="s">
        <v>9665</v>
      </c>
      <c r="J3059" t="s">
        <v>195</v>
      </c>
      <c r="K3059" t="s">
        <v>34</v>
      </c>
      <c r="L3059" t="s">
        <v>536</v>
      </c>
      <c r="M3059" t="s">
        <v>374</v>
      </c>
      <c r="N3059" s="50">
        <v>44335</v>
      </c>
      <c r="O3059" s="50">
        <v>44411</v>
      </c>
      <c r="P3059" s="50">
        <v>44417</v>
      </c>
      <c r="Q3059" s="50">
        <v>44417</v>
      </c>
      <c r="S3059" t="s">
        <v>2035</v>
      </c>
      <c r="T3059" t="s">
        <v>2064</v>
      </c>
      <c r="U3059" t="s">
        <v>9666</v>
      </c>
      <c r="V3059" t="s">
        <v>9667</v>
      </c>
      <c r="W3059" t="s">
        <v>3065</v>
      </c>
      <c r="X3059" t="s">
        <v>692</v>
      </c>
      <c r="Y3059">
        <v>90</v>
      </c>
      <c r="Z3059" t="s">
        <v>183</v>
      </c>
      <c r="AA3059" t="s">
        <v>483</v>
      </c>
      <c r="AB3059" t="s">
        <v>484</v>
      </c>
      <c r="AC3059" t="s">
        <v>9670</v>
      </c>
      <c r="AD3059" t="s">
        <v>2285</v>
      </c>
      <c r="AE3059" t="s">
        <v>2286</v>
      </c>
      <c r="AF3059">
        <v>1</v>
      </c>
      <c r="AG3059" t="s">
        <v>384</v>
      </c>
      <c r="AH3059">
        <v>100000</v>
      </c>
      <c r="AI3059">
        <v>0</v>
      </c>
      <c r="AJ3059">
        <v>100000</v>
      </c>
      <c r="AK3059" t="s">
        <v>375</v>
      </c>
      <c r="AL3059" s="50">
        <v>44421</v>
      </c>
      <c r="AM3059" t="s">
        <v>435</v>
      </c>
      <c r="AN3059">
        <v>100000</v>
      </c>
      <c r="AO3059" t="s">
        <v>386</v>
      </c>
      <c r="AP3059" t="s">
        <v>387</v>
      </c>
      <c r="AQ3059" t="s">
        <v>388</v>
      </c>
    </row>
    <row r="3060" spans="1:43" x14ac:dyDescent="0.45">
      <c r="A3060">
        <v>1035</v>
      </c>
      <c r="B3060" t="s">
        <v>5753</v>
      </c>
      <c r="C3060" t="s">
        <v>5754</v>
      </c>
      <c r="D3060">
        <v>78400</v>
      </c>
      <c r="E3060">
        <v>2021</v>
      </c>
      <c r="F3060" t="s">
        <v>9671</v>
      </c>
      <c r="G3060" t="s">
        <v>9672</v>
      </c>
      <c r="H3060">
        <v>0</v>
      </c>
      <c r="I3060" t="s">
        <v>9673</v>
      </c>
      <c r="J3060" t="s">
        <v>38</v>
      </c>
      <c r="K3060" t="s">
        <v>34</v>
      </c>
      <c r="L3060" t="s">
        <v>395</v>
      </c>
      <c r="M3060" t="s">
        <v>374</v>
      </c>
      <c r="N3060" s="50">
        <v>44195</v>
      </c>
      <c r="O3060" s="50">
        <v>44419</v>
      </c>
      <c r="P3060" s="50">
        <v>44432</v>
      </c>
      <c r="Q3060" s="50">
        <v>44432</v>
      </c>
      <c r="S3060" t="s">
        <v>595</v>
      </c>
      <c r="T3060" t="s">
        <v>596</v>
      </c>
      <c r="U3060" t="s">
        <v>9674</v>
      </c>
      <c r="V3060" t="s">
        <v>9675</v>
      </c>
      <c r="W3060" t="s">
        <v>635</v>
      </c>
      <c r="X3060" t="s">
        <v>636</v>
      </c>
      <c r="Y3060">
        <v>90</v>
      </c>
      <c r="Z3060" t="s">
        <v>183</v>
      </c>
      <c r="AA3060" t="s">
        <v>792</v>
      </c>
      <c r="AB3060" t="s">
        <v>793</v>
      </c>
      <c r="AC3060" t="s">
        <v>1023</v>
      </c>
      <c r="AD3060" t="s">
        <v>1023</v>
      </c>
      <c r="AE3060" t="s">
        <v>1024</v>
      </c>
      <c r="AF3060">
        <v>16</v>
      </c>
      <c r="AG3060" t="s">
        <v>384</v>
      </c>
      <c r="AH3060">
        <v>100000</v>
      </c>
      <c r="AI3060">
        <v>0</v>
      </c>
      <c r="AJ3060">
        <v>100000</v>
      </c>
      <c r="AK3060" t="s">
        <v>375</v>
      </c>
      <c r="AL3060" s="50">
        <v>44454</v>
      </c>
      <c r="AM3060" t="s">
        <v>435</v>
      </c>
      <c r="AN3060">
        <v>100000</v>
      </c>
      <c r="AO3060" t="s">
        <v>386</v>
      </c>
      <c r="AP3060" t="s">
        <v>387</v>
      </c>
      <c r="AQ3060" t="s">
        <v>388</v>
      </c>
    </row>
    <row r="3061" spans="1:43" x14ac:dyDescent="0.45">
      <c r="A3061">
        <v>1035</v>
      </c>
      <c r="B3061" t="s">
        <v>5753</v>
      </c>
      <c r="C3061" t="s">
        <v>5754</v>
      </c>
      <c r="D3061">
        <v>78400</v>
      </c>
      <c r="E3061">
        <v>2021</v>
      </c>
      <c r="F3061" t="s">
        <v>9671</v>
      </c>
      <c r="G3061" t="s">
        <v>9672</v>
      </c>
      <c r="H3061">
        <v>0</v>
      </c>
      <c r="I3061" t="s">
        <v>9673</v>
      </c>
      <c r="J3061" t="s">
        <v>38</v>
      </c>
      <c r="K3061" t="s">
        <v>34</v>
      </c>
      <c r="L3061" t="s">
        <v>395</v>
      </c>
      <c r="M3061" t="s">
        <v>374</v>
      </c>
      <c r="N3061" s="50">
        <v>44195</v>
      </c>
      <c r="O3061" s="50">
        <v>44419</v>
      </c>
      <c r="P3061" s="50">
        <v>44432</v>
      </c>
      <c r="Q3061" s="50">
        <v>44432</v>
      </c>
      <c r="S3061" t="s">
        <v>595</v>
      </c>
      <c r="T3061" t="s">
        <v>596</v>
      </c>
      <c r="U3061" t="s">
        <v>9674</v>
      </c>
      <c r="V3061" t="s">
        <v>9675</v>
      </c>
      <c r="W3061" t="s">
        <v>635</v>
      </c>
      <c r="X3061" t="s">
        <v>636</v>
      </c>
      <c r="Y3061">
        <v>90</v>
      </c>
      <c r="Z3061" t="s">
        <v>183</v>
      </c>
      <c r="AA3061" t="s">
        <v>792</v>
      </c>
      <c r="AB3061" t="s">
        <v>793</v>
      </c>
      <c r="AC3061" t="s">
        <v>1114</v>
      </c>
      <c r="AD3061" t="s">
        <v>1114</v>
      </c>
      <c r="AE3061" t="s">
        <v>1115</v>
      </c>
      <c r="AF3061">
        <v>2</v>
      </c>
      <c r="AG3061" t="s">
        <v>384</v>
      </c>
      <c r="AH3061">
        <v>100000</v>
      </c>
      <c r="AI3061">
        <v>0</v>
      </c>
      <c r="AJ3061">
        <v>100000</v>
      </c>
      <c r="AK3061" t="s">
        <v>375</v>
      </c>
      <c r="AL3061" s="50">
        <v>44454</v>
      </c>
      <c r="AM3061" t="s">
        <v>435</v>
      </c>
      <c r="AN3061">
        <v>100000</v>
      </c>
      <c r="AO3061" t="s">
        <v>386</v>
      </c>
      <c r="AP3061" t="s">
        <v>387</v>
      </c>
      <c r="AQ3061" t="s">
        <v>388</v>
      </c>
    </row>
    <row r="3062" spans="1:43" x14ac:dyDescent="0.45">
      <c r="A3062">
        <v>1089</v>
      </c>
      <c r="B3062" t="s">
        <v>2058</v>
      </c>
      <c r="C3062" t="s">
        <v>2059</v>
      </c>
      <c r="D3062">
        <v>78400</v>
      </c>
      <c r="E3062">
        <v>2021</v>
      </c>
      <c r="F3062" t="s">
        <v>3060</v>
      </c>
      <c r="G3062" t="s">
        <v>3061</v>
      </c>
      <c r="H3062">
        <v>0</v>
      </c>
      <c r="I3062" t="s">
        <v>3062</v>
      </c>
      <c r="J3062" t="s">
        <v>2063</v>
      </c>
      <c r="K3062" t="s">
        <v>34</v>
      </c>
      <c r="L3062" t="s">
        <v>395</v>
      </c>
      <c r="M3062" t="s">
        <v>374</v>
      </c>
      <c r="N3062" s="50">
        <v>44428</v>
      </c>
      <c r="O3062" s="50">
        <v>44433</v>
      </c>
      <c r="P3062" s="50">
        <v>44439</v>
      </c>
      <c r="Q3062" s="50">
        <v>44439</v>
      </c>
      <c r="S3062" t="s">
        <v>2035</v>
      </c>
      <c r="T3062" t="s">
        <v>2064</v>
      </c>
      <c r="U3062" t="s">
        <v>3063</v>
      </c>
      <c r="V3062" t="s">
        <v>3064</v>
      </c>
      <c r="W3062" t="s">
        <v>3065</v>
      </c>
      <c r="X3062" t="s">
        <v>692</v>
      </c>
      <c r="Y3062">
        <v>90</v>
      </c>
      <c r="Z3062" t="s">
        <v>183</v>
      </c>
      <c r="AA3062" t="s">
        <v>637</v>
      </c>
      <c r="AB3062" t="s">
        <v>638</v>
      </c>
      <c r="AC3062" t="s">
        <v>9676</v>
      </c>
      <c r="AD3062" t="s">
        <v>3067</v>
      </c>
      <c r="AE3062" t="s">
        <v>3068</v>
      </c>
      <c r="AF3062">
        <v>1</v>
      </c>
      <c r="AG3062" t="s">
        <v>384</v>
      </c>
      <c r="AH3062">
        <v>100000</v>
      </c>
      <c r="AI3062">
        <v>0</v>
      </c>
      <c r="AJ3062">
        <v>100000</v>
      </c>
      <c r="AK3062" t="s">
        <v>375</v>
      </c>
      <c r="AL3062" s="50">
        <v>44456</v>
      </c>
      <c r="AM3062" t="s">
        <v>435</v>
      </c>
      <c r="AN3062">
        <v>100000</v>
      </c>
      <c r="AO3062" t="s">
        <v>386</v>
      </c>
      <c r="AP3062" t="s">
        <v>387</v>
      </c>
      <c r="AQ3062" t="s">
        <v>388</v>
      </c>
    </row>
    <row r="3063" spans="1:43" x14ac:dyDescent="0.45">
      <c r="A3063">
        <v>5318</v>
      </c>
      <c r="B3063" t="s">
        <v>5103</v>
      </c>
      <c r="C3063" t="s">
        <v>5104</v>
      </c>
      <c r="D3063">
        <v>78400</v>
      </c>
      <c r="E3063">
        <v>2021</v>
      </c>
      <c r="F3063" t="s">
        <v>5105</v>
      </c>
      <c r="G3063" t="s">
        <v>5106</v>
      </c>
      <c r="H3063">
        <v>0</v>
      </c>
      <c r="I3063" t="s">
        <v>5107</v>
      </c>
      <c r="J3063" t="s">
        <v>251</v>
      </c>
      <c r="K3063" t="s">
        <v>34</v>
      </c>
      <c r="L3063" t="s">
        <v>536</v>
      </c>
      <c r="M3063" t="s">
        <v>374</v>
      </c>
      <c r="N3063" s="50">
        <v>44322</v>
      </c>
      <c r="O3063" s="50">
        <v>44432</v>
      </c>
      <c r="P3063" s="50">
        <v>44439</v>
      </c>
      <c r="Q3063" s="50">
        <v>44439</v>
      </c>
      <c r="S3063" t="s">
        <v>1698</v>
      </c>
      <c r="T3063" t="s">
        <v>1699</v>
      </c>
      <c r="U3063" t="s">
        <v>5108</v>
      </c>
      <c r="V3063" t="s">
        <v>5109</v>
      </c>
      <c r="W3063" t="s">
        <v>428</v>
      </c>
      <c r="X3063" t="s">
        <v>378</v>
      </c>
      <c r="Y3063">
        <v>90</v>
      </c>
      <c r="Z3063" t="s">
        <v>183</v>
      </c>
      <c r="AA3063" t="s">
        <v>792</v>
      </c>
      <c r="AB3063" t="s">
        <v>793</v>
      </c>
      <c r="AC3063" t="s">
        <v>8623</v>
      </c>
      <c r="AD3063" t="s">
        <v>1114</v>
      </c>
      <c r="AE3063" t="s">
        <v>1115</v>
      </c>
      <c r="AF3063">
        <v>1</v>
      </c>
      <c r="AG3063" t="s">
        <v>384</v>
      </c>
      <c r="AH3063">
        <v>100000</v>
      </c>
      <c r="AI3063">
        <v>0</v>
      </c>
      <c r="AJ3063">
        <v>100000</v>
      </c>
      <c r="AK3063" t="s">
        <v>375</v>
      </c>
      <c r="AL3063" s="50">
        <v>44456</v>
      </c>
      <c r="AM3063" t="s">
        <v>435</v>
      </c>
      <c r="AN3063">
        <v>100000</v>
      </c>
      <c r="AO3063" t="s">
        <v>386</v>
      </c>
      <c r="AP3063" t="s">
        <v>387</v>
      </c>
      <c r="AQ3063" t="s">
        <v>388</v>
      </c>
    </row>
    <row r="3064" spans="1:43" x14ac:dyDescent="0.45">
      <c r="A3064">
        <v>2854</v>
      </c>
      <c r="B3064" t="s">
        <v>4428</v>
      </c>
      <c r="C3064" t="s">
        <v>4429</v>
      </c>
      <c r="D3064">
        <v>78400</v>
      </c>
      <c r="E3064">
        <v>2021</v>
      </c>
      <c r="F3064" t="s">
        <v>4430</v>
      </c>
      <c r="G3064" t="s">
        <v>4431</v>
      </c>
      <c r="H3064">
        <v>0</v>
      </c>
      <c r="I3064" t="s">
        <v>4432</v>
      </c>
      <c r="J3064" t="s">
        <v>4433</v>
      </c>
      <c r="K3064" t="s">
        <v>34</v>
      </c>
      <c r="L3064" t="s">
        <v>536</v>
      </c>
      <c r="M3064" t="s">
        <v>374</v>
      </c>
      <c r="N3064" s="50">
        <v>44400</v>
      </c>
      <c r="O3064" s="50">
        <v>44435</v>
      </c>
      <c r="P3064" s="50">
        <v>44446</v>
      </c>
      <c r="Q3064" s="50">
        <v>44446</v>
      </c>
      <c r="S3064" t="s">
        <v>1698</v>
      </c>
      <c r="T3064" t="s">
        <v>1699</v>
      </c>
      <c r="U3064" t="s">
        <v>4434</v>
      </c>
      <c r="V3064" t="s">
        <v>4435</v>
      </c>
      <c r="W3064" t="s">
        <v>428</v>
      </c>
      <c r="X3064" t="s">
        <v>378</v>
      </c>
      <c r="Y3064">
        <v>90</v>
      </c>
      <c r="Z3064" t="s">
        <v>183</v>
      </c>
      <c r="AA3064" t="s">
        <v>1347</v>
      </c>
      <c r="AB3064" t="s">
        <v>1348</v>
      </c>
      <c r="AC3064" t="s">
        <v>9677</v>
      </c>
      <c r="AD3064" t="s">
        <v>2385</v>
      </c>
      <c r="AE3064" t="s">
        <v>2386</v>
      </c>
      <c r="AF3064">
        <v>0</v>
      </c>
      <c r="AG3064" t="s">
        <v>384</v>
      </c>
      <c r="AH3064">
        <v>100000</v>
      </c>
      <c r="AI3064">
        <v>0</v>
      </c>
      <c r="AJ3064">
        <v>100000</v>
      </c>
      <c r="AK3064" t="s">
        <v>375</v>
      </c>
      <c r="AL3064" s="50">
        <v>44463</v>
      </c>
      <c r="AM3064" t="s">
        <v>435</v>
      </c>
      <c r="AN3064">
        <v>100000</v>
      </c>
      <c r="AO3064" t="s">
        <v>386</v>
      </c>
      <c r="AP3064" t="s">
        <v>387</v>
      </c>
      <c r="AQ3064" t="s">
        <v>388</v>
      </c>
    </row>
    <row r="3065" spans="1:43" x14ac:dyDescent="0.45">
      <c r="A3065">
        <v>2854</v>
      </c>
      <c r="B3065" t="s">
        <v>4428</v>
      </c>
      <c r="C3065" t="s">
        <v>4429</v>
      </c>
      <c r="D3065">
        <v>78400</v>
      </c>
      <c r="E3065">
        <v>2021</v>
      </c>
      <c r="F3065" t="s">
        <v>4430</v>
      </c>
      <c r="G3065" t="s">
        <v>4431</v>
      </c>
      <c r="H3065">
        <v>0</v>
      </c>
      <c r="I3065" t="s">
        <v>4432</v>
      </c>
      <c r="J3065" t="s">
        <v>4433</v>
      </c>
      <c r="K3065" t="s">
        <v>34</v>
      </c>
      <c r="L3065" t="s">
        <v>536</v>
      </c>
      <c r="M3065" t="s">
        <v>374</v>
      </c>
      <c r="N3065" s="50">
        <v>44400</v>
      </c>
      <c r="O3065" s="50">
        <v>44435</v>
      </c>
      <c r="P3065" s="50">
        <v>44446</v>
      </c>
      <c r="Q3065" s="50">
        <v>44446</v>
      </c>
      <c r="S3065" t="s">
        <v>1698</v>
      </c>
      <c r="T3065" t="s">
        <v>1699</v>
      </c>
      <c r="U3065" t="s">
        <v>4434</v>
      </c>
      <c r="V3065" t="s">
        <v>4435</v>
      </c>
      <c r="W3065" t="s">
        <v>428</v>
      </c>
      <c r="X3065" t="s">
        <v>378</v>
      </c>
      <c r="Y3065">
        <v>90</v>
      </c>
      <c r="Z3065" t="s">
        <v>183</v>
      </c>
      <c r="AA3065" t="s">
        <v>871</v>
      </c>
      <c r="AB3065" t="s">
        <v>872</v>
      </c>
      <c r="AC3065" t="s">
        <v>9678</v>
      </c>
      <c r="AD3065" t="s">
        <v>1435</v>
      </c>
      <c r="AE3065" t="s">
        <v>1436</v>
      </c>
      <c r="AF3065">
        <v>1</v>
      </c>
      <c r="AG3065" t="s">
        <v>384</v>
      </c>
      <c r="AH3065">
        <v>100000</v>
      </c>
      <c r="AI3065">
        <v>0</v>
      </c>
      <c r="AJ3065">
        <v>100000</v>
      </c>
      <c r="AK3065" t="s">
        <v>375</v>
      </c>
      <c r="AL3065" s="50">
        <v>44463</v>
      </c>
      <c r="AM3065" t="s">
        <v>435</v>
      </c>
      <c r="AN3065">
        <v>100000</v>
      </c>
      <c r="AO3065" t="s">
        <v>386</v>
      </c>
      <c r="AP3065" t="s">
        <v>387</v>
      </c>
      <c r="AQ3065" t="s">
        <v>388</v>
      </c>
    </row>
    <row r="3066" spans="1:43" x14ac:dyDescent="0.45">
      <c r="A3066">
        <v>1085</v>
      </c>
      <c r="B3066" t="s">
        <v>3037</v>
      </c>
      <c r="C3066" t="s">
        <v>3038</v>
      </c>
      <c r="D3066">
        <v>78400</v>
      </c>
      <c r="E3066">
        <v>2021</v>
      </c>
      <c r="F3066" t="s">
        <v>4845</v>
      </c>
      <c r="G3066" t="s">
        <v>4846</v>
      </c>
      <c r="H3066">
        <v>0</v>
      </c>
      <c r="I3066" t="s">
        <v>4847</v>
      </c>
      <c r="J3066" t="s">
        <v>3042</v>
      </c>
      <c r="K3066" t="s">
        <v>34</v>
      </c>
      <c r="L3066" t="s">
        <v>395</v>
      </c>
      <c r="M3066" t="s">
        <v>374</v>
      </c>
      <c r="N3066" s="50">
        <v>44433</v>
      </c>
      <c r="O3066" s="50">
        <v>44433</v>
      </c>
      <c r="P3066" s="50">
        <v>44454</v>
      </c>
      <c r="Q3066" s="50">
        <v>44454</v>
      </c>
      <c r="S3066" t="s">
        <v>1698</v>
      </c>
      <c r="T3066" t="s">
        <v>1699</v>
      </c>
      <c r="U3066" t="s">
        <v>4848</v>
      </c>
      <c r="V3066" t="s">
        <v>4849</v>
      </c>
      <c r="W3066" t="s">
        <v>428</v>
      </c>
      <c r="X3066" t="s">
        <v>378</v>
      </c>
      <c r="Y3066">
        <v>90</v>
      </c>
      <c r="Z3066" t="s">
        <v>183</v>
      </c>
      <c r="AA3066" t="s">
        <v>792</v>
      </c>
      <c r="AB3066" t="s">
        <v>793</v>
      </c>
      <c r="AC3066" t="s">
        <v>9679</v>
      </c>
      <c r="AD3066" t="s">
        <v>502</v>
      </c>
      <c r="AE3066" t="s">
        <v>503</v>
      </c>
      <c r="AF3066">
        <v>0</v>
      </c>
      <c r="AG3066" t="s">
        <v>384</v>
      </c>
      <c r="AH3066">
        <v>100000</v>
      </c>
      <c r="AI3066">
        <v>0</v>
      </c>
      <c r="AJ3066">
        <v>100000</v>
      </c>
      <c r="AK3066" t="s">
        <v>375</v>
      </c>
      <c r="AL3066" s="50">
        <v>44463</v>
      </c>
      <c r="AM3066" t="s">
        <v>435</v>
      </c>
      <c r="AN3066">
        <v>100000</v>
      </c>
      <c r="AO3066" t="s">
        <v>386</v>
      </c>
      <c r="AP3066" t="s">
        <v>387</v>
      </c>
      <c r="AQ3066" t="s">
        <v>388</v>
      </c>
    </row>
    <row r="3067" spans="1:43" x14ac:dyDescent="0.45">
      <c r="A3067">
        <v>6335</v>
      </c>
      <c r="B3067" t="s">
        <v>3178</v>
      </c>
      <c r="C3067" t="s">
        <v>3179</v>
      </c>
      <c r="D3067">
        <v>78400</v>
      </c>
      <c r="E3067">
        <v>2021</v>
      </c>
      <c r="F3067" t="s">
        <v>3180</v>
      </c>
      <c r="G3067" t="s">
        <v>3181</v>
      </c>
      <c r="H3067">
        <v>0</v>
      </c>
      <c r="I3067" t="s">
        <v>3182</v>
      </c>
      <c r="J3067" t="s">
        <v>117</v>
      </c>
      <c r="K3067" t="s">
        <v>42</v>
      </c>
      <c r="L3067" t="s">
        <v>395</v>
      </c>
      <c r="M3067" t="s">
        <v>374</v>
      </c>
      <c r="N3067" s="50">
        <v>44057</v>
      </c>
      <c r="O3067" s="50">
        <v>44175</v>
      </c>
      <c r="P3067" s="50">
        <v>44180</v>
      </c>
      <c r="Q3067" s="50">
        <v>44180</v>
      </c>
      <c r="S3067" t="s">
        <v>1698</v>
      </c>
      <c r="T3067" t="s">
        <v>1699</v>
      </c>
      <c r="U3067" t="s">
        <v>9680</v>
      </c>
      <c r="V3067" t="s">
        <v>600</v>
      </c>
      <c r="W3067" t="s">
        <v>428</v>
      </c>
      <c r="X3067" t="s">
        <v>378</v>
      </c>
      <c r="Y3067">
        <v>90</v>
      </c>
      <c r="Z3067" t="s">
        <v>183</v>
      </c>
      <c r="AA3067" t="s">
        <v>483</v>
      </c>
      <c r="AB3067" t="s">
        <v>484</v>
      </c>
      <c r="AC3067" t="s">
        <v>600</v>
      </c>
      <c r="AD3067" t="s">
        <v>600</v>
      </c>
      <c r="AE3067" t="s">
        <v>601</v>
      </c>
      <c r="AF3067">
        <v>0</v>
      </c>
      <c r="AG3067" t="s">
        <v>384</v>
      </c>
      <c r="AH3067">
        <v>100000</v>
      </c>
      <c r="AI3067">
        <v>25000</v>
      </c>
      <c r="AJ3067">
        <v>125000</v>
      </c>
      <c r="AK3067" t="s">
        <v>375</v>
      </c>
      <c r="AL3067" s="50">
        <v>44186</v>
      </c>
      <c r="AM3067" t="s">
        <v>385</v>
      </c>
      <c r="AN3067">
        <v>100000</v>
      </c>
      <c r="AO3067" t="s">
        <v>386</v>
      </c>
      <c r="AP3067" t="s">
        <v>387</v>
      </c>
      <c r="AQ3067" t="s">
        <v>388</v>
      </c>
    </row>
    <row r="3068" spans="1:43" x14ac:dyDescent="0.45">
      <c r="A3068">
        <v>6335</v>
      </c>
      <c r="B3068" t="s">
        <v>3178</v>
      </c>
      <c r="C3068" t="s">
        <v>3179</v>
      </c>
      <c r="D3068">
        <v>78400</v>
      </c>
      <c r="E3068">
        <v>2021</v>
      </c>
      <c r="F3068" t="s">
        <v>3180</v>
      </c>
      <c r="G3068" t="s">
        <v>3181</v>
      </c>
      <c r="H3068">
        <v>0</v>
      </c>
      <c r="I3068" t="s">
        <v>3182</v>
      </c>
      <c r="J3068" t="s">
        <v>117</v>
      </c>
      <c r="K3068" t="s">
        <v>42</v>
      </c>
      <c r="L3068" t="s">
        <v>395</v>
      </c>
      <c r="M3068" t="s">
        <v>374</v>
      </c>
      <c r="N3068" s="50">
        <v>44057</v>
      </c>
      <c r="O3068" s="50">
        <v>44175</v>
      </c>
      <c r="P3068" s="50">
        <v>44180</v>
      </c>
      <c r="Q3068" s="50">
        <v>44180</v>
      </c>
      <c r="S3068" t="s">
        <v>1698</v>
      </c>
      <c r="T3068" t="s">
        <v>1699</v>
      </c>
      <c r="U3068" t="s">
        <v>9681</v>
      </c>
      <c r="V3068" t="s">
        <v>9682</v>
      </c>
      <c r="W3068" t="s">
        <v>428</v>
      </c>
      <c r="X3068" t="s">
        <v>378</v>
      </c>
      <c r="Y3068">
        <v>90</v>
      </c>
      <c r="Z3068" t="s">
        <v>183</v>
      </c>
      <c r="AA3068" t="s">
        <v>792</v>
      </c>
      <c r="AB3068" t="s">
        <v>793</v>
      </c>
      <c r="AC3068" t="s">
        <v>502</v>
      </c>
      <c r="AD3068" t="s">
        <v>502</v>
      </c>
      <c r="AE3068" t="s">
        <v>503</v>
      </c>
      <c r="AF3068">
        <v>20</v>
      </c>
      <c r="AG3068" t="s">
        <v>384</v>
      </c>
      <c r="AH3068">
        <v>100000</v>
      </c>
      <c r="AI3068">
        <v>25000</v>
      </c>
      <c r="AJ3068">
        <v>125000</v>
      </c>
      <c r="AK3068" t="s">
        <v>375</v>
      </c>
      <c r="AL3068" s="50">
        <v>44186</v>
      </c>
      <c r="AM3068" t="s">
        <v>435</v>
      </c>
      <c r="AN3068">
        <v>100000</v>
      </c>
      <c r="AO3068" t="s">
        <v>386</v>
      </c>
      <c r="AP3068" t="s">
        <v>387</v>
      </c>
      <c r="AQ3068" t="s">
        <v>388</v>
      </c>
    </row>
    <row r="3069" spans="1:43" x14ac:dyDescent="0.45">
      <c r="A3069">
        <v>6807</v>
      </c>
      <c r="B3069" t="s">
        <v>3075</v>
      </c>
      <c r="C3069" t="s">
        <v>3076</v>
      </c>
      <c r="D3069">
        <v>79000</v>
      </c>
      <c r="E3069">
        <v>2021</v>
      </c>
      <c r="F3069" t="s">
        <v>3077</v>
      </c>
      <c r="G3069" t="s">
        <v>3078</v>
      </c>
      <c r="H3069">
        <v>0</v>
      </c>
      <c r="I3069" t="s">
        <v>3079</v>
      </c>
      <c r="J3069" t="s">
        <v>3080</v>
      </c>
      <c r="K3069" t="s">
        <v>50</v>
      </c>
      <c r="L3069" t="s">
        <v>395</v>
      </c>
      <c r="M3069" t="s">
        <v>374</v>
      </c>
      <c r="N3069" s="50">
        <v>44258</v>
      </c>
      <c r="O3069" s="50">
        <v>44258</v>
      </c>
      <c r="P3069" s="50">
        <v>44301</v>
      </c>
      <c r="Q3069" s="50">
        <v>44301</v>
      </c>
      <c r="S3069" t="s">
        <v>1390</v>
      </c>
      <c r="T3069" t="s">
        <v>469</v>
      </c>
      <c r="U3069" t="s">
        <v>3081</v>
      </c>
      <c r="V3069" t="s">
        <v>3079</v>
      </c>
      <c r="W3069" t="s">
        <v>700</v>
      </c>
      <c r="X3069" t="s">
        <v>378</v>
      </c>
      <c r="Y3069">
        <v>18</v>
      </c>
      <c r="Z3069" t="s">
        <v>181</v>
      </c>
      <c r="AA3069" t="s">
        <v>571</v>
      </c>
      <c r="AB3069" t="s">
        <v>572</v>
      </c>
      <c r="AC3069" t="s">
        <v>9683</v>
      </c>
      <c r="AD3069" t="s">
        <v>652</v>
      </c>
      <c r="AE3069" t="s">
        <v>653</v>
      </c>
      <c r="AF3069">
        <v>0</v>
      </c>
      <c r="AG3069" t="s">
        <v>384</v>
      </c>
      <c r="AH3069">
        <v>100000</v>
      </c>
      <c r="AI3069">
        <v>0</v>
      </c>
      <c r="AJ3069">
        <v>100000</v>
      </c>
      <c r="AK3069" t="s">
        <v>375</v>
      </c>
      <c r="AL3069" s="50">
        <v>44313</v>
      </c>
      <c r="AM3069" t="s">
        <v>385</v>
      </c>
      <c r="AN3069">
        <v>100000</v>
      </c>
      <c r="AO3069" t="s">
        <v>386</v>
      </c>
      <c r="AP3069" t="s">
        <v>387</v>
      </c>
      <c r="AQ3069" t="s">
        <v>388</v>
      </c>
    </row>
    <row r="3070" spans="1:43" x14ac:dyDescent="0.45">
      <c r="A3070">
        <v>1180</v>
      </c>
      <c r="B3070" t="s">
        <v>4308</v>
      </c>
      <c r="C3070" t="s">
        <v>4309</v>
      </c>
      <c r="D3070">
        <v>78700</v>
      </c>
      <c r="E3070">
        <v>2021</v>
      </c>
      <c r="F3070" t="s">
        <v>5115</v>
      </c>
      <c r="G3070" t="s">
        <v>5116</v>
      </c>
      <c r="H3070">
        <v>1</v>
      </c>
      <c r="I3070" t="s">
        <v>5117</v>
      </c>
      <c r="J3070" t="s">
        <v>4313</v>
      </c>
      <c r="K3070" t="s">
        <v>55</v>
      </c>
      <c r="L3070" t="s">
        <v>425</v>
      </c>
      <c r="M3070" t="s">
        <v>374</v>
      </c>
      <c r="N3070" s="50">
        <v>44146</v>
      </c>
      <c r="O3070" s="50">
        <v>44146</v>
      </c>
      <c r="P3070" s="50">
        <v>44159</v>
      </c>
      <c r="Q3070" s="50">
        <v>44159</v>
      </c>
      <c r="S3070" t="s">
        <v>1432</v>
      </c>
      <c r="T3070" t="s">
        <v>1432</v>
      </c>
      <c r="U3070" t="s">
        <v>5118</v>
      </c>
      <c r="V3070" t="s">
        <v>5119</v>
      </c>
      <c r="W3070" t="s">
        <v>428</v>
      </c>
      <c r="X3070" t="s">
        <v>378</v>
      </c>
      <c r="Y3070">
        <v>90</v>
      </c>
      <c r="Z3070" t="s">
        <v>183</v>
      </c>
      <c r="AA3070" t="s">
        <v>1347</v>
      </c>
      <c r="AB3070" t="s">
        <v>1348</v>
      </c>
      <c r="AC3070" t="s">
        <v>9684</v>
      </c>
      <c r="AD3070" t="s">
        <v>882</v>
      </c>
      <c r="AE3070" t="s">
        <v>883</v>
      </c>
      <c r="AF3070">
        <v>0</v>
      </c>
      <c r="AG3070" t="s">
        <v>384</v>
      </c>
      <c r="AH3070">
        <v>100000</v>
      </c>
      <c r="AI3070">
        <v>0</v>
      </c>
      <c r="AJ3070">
        <v>100000</v>
      </c>
      <c r="AK3070" s="50">
        <v>44146</v>
      </c>
      <c r="AL3070" s="50">
        <v>44175</v>
      </c>
      <c r="AM3070" t="s">
        <v>435</v>
      </c>
      <c r="AN3070">
        <v>100000</v>
      </c>
      <c r="AO3070" t="s">
        <v>386</v>
      </c>
      <c r="AP3070" t="s">
        <v>387</v>
      </c>
      <c r="AQ3070" t="s">
        <v>388</v>
      </c>
    </row>
    <row r="3071" spans="1:43" x14ac:dyDescent="0.45">
      <c r="A3071">
        <v>1182</v>
      </c>
      <c r="B3071" t="s">
        <v>389</v>
      </c>
      <c r="C3071" t="s">
        <v>390</v>
      </c>
      <c r="D3071">
        <v>78500</v>
      </c>
      <c r="E3071">
        <v>2021</v>
      </c>
      <c r="F3071" t="s">
        <v>2074</v>
      </c>
      <c r="G3071" t="s">
        <v>2075</v>
      </c>
      <c r="H3071">
        <v>0</v>
      </c>
      <c r="I3071" t="s">
        <v>2076</v>
      </c>
      <c r="J3071" t="s">
        <v>394</v>
      </c>
      <c r="K3071" t="s">
        <v>55</v>
      </c>
      <c r="L3071" t="s">
        <v>395</v>
      </c>
      <c r="M3071" t="s">
        <v>374</v>
      </c>
      <c r="N3071" s="50">
        <v>44326</v>
      </c>
      <c r="O3071" s="50">
        <v>44326</v>
      </c>
      <c r="P3071" s="50">
        <v>44328</v>
      </c>
      <c r="Q3071" s="50">
        <v>44328</v>
      </c>
      <c r="S3071" t="s">
        <v>2077</v>
      </c>
      <c r="T3071" t="s">
        <v>397</v>
      </c>
      <c r="U3071" t="s">
        <v>8661</v>
      </c>
      <c r="V3071" t="s">
        <v>8662</v>
      </c>
      <c r="W3071" t="s">
        <v>1069</v>
      </c>
      <c r="X3071" t="s">
        <v>378</v>
      </c>
      <c r="Y3071">
        <v>95</v>
      </c>
      <c r="Z3071" t="s">
        <v>183</v>
      </c>
      <c r="AA3071" t="s">
        <v>483</v>
      </c>
      <c r="AB3071" t="s">
        <v>484</v>
      </c>
      <c r="AC3071" t="s">
        <v>2080</v>
      </c>
      <c r="AD3071" t="s">
        <v>2080</v>
      </c>
      <c r="AE3071" t="s">
        <v>2081</v>
      </c>
      <c r="AF3071">
        <v>10</v>
      </c>
      <c r="AG3071" t="s">
        <v>384</v>
      </c>
      <c r="AH3071">
        <v>100000</v>
      </c>
      <c r="AI3071">
        <v>0</v>
      </c>
      <c r="AJ3071">
        <v>100000</v>
      </c>
      <c r="AK3071" t="s">
        <v>375</v>
      </c>
      <c r="AL3071" s="50">
        <v>44355</v>
      </c>
      <c r="AM3071" t="s">
        <v>385</v>
      </c>
      <c r="AN3071">
        <v>100000</v>
      </c>
      <c r="AO3071" t="s">
        <v>386</v>
      </c>
      <c r="AP3071" t="s">
        <v>387</v>
      </c>
      <c r="AQ3071" t="s">
        <v>388</v>
      </c>
    </row>
    <row r="3072" spans="1:43" x14ac:dyDescent="0.45">
      <c r="A3072">
        <v>1180</v>
      </c>
      <c r="B3072" t="s">
        <v>4308</v>
      </c>
      <c r="C3072" t="s">
        <v>4309</v>
      </c>
      <c r="D3072">
        <v>78700</v>
      </c>
      <c r="E3072">
        <v>2021</v>
      </c>
      <c r="F3072" t="s">
        <v>9055</v>
      </c>
      <c r="G3072" t="s">
        <v>9056</v>
      </c>
      <c r="H3072">
        <v>0</v>
      </c>
      <c r="I3072" t="s">
        <v>9057</v>
      </c>
      <c r="J3072" t="s">
        <v>4313</v>
      </c>
      <c r="K3072" t="s">
        <v>55</v>
      </c>
      <c r="L3072" t="s">
        <v>395</v>
      </c>
      <c r="M3072" t="s">
        <v>374</v>
      </c>
      <c r="N3072" s="50">
        <v>44326</v>
      </c>
      <c r="O3072" s="50">
        <v>44392</v>
      </c>
      <c r="P3072" s="50">
        <v>44398</v>
      </c>
      <c r="Q3072" s="50">
        <v>44398</v>
      </c>
      <c r="S3072" t="s">
        <v>1432</v>
      </c>
      <c r="T3072" t="s">
        <v>1432</v>
      </c>
      <c r="U3072" t="s">
        <v>9058</v>
      </c>
      <c r="V3072" t="s">
        <v>9059</v>
      </c>
      <c r="W3072" t="s">
        <v>2026</v>
      </c>
      <c r="X3072" t="s">
        <v>570</v>
      </c>
      <c r="Y3072">
        <v>90</v>
      </c>
      <c r="Z3072" t="s">
        <v>183</v>
      </c>
      <c r="AA3072" t="s">
        <v>792</v>
      </c>
      <c r="AB3072" t="s">
        <v>793</v>
      </c>
      <c r="AC3072" t="s">
        <v>560</v>
      </c>
      <c r="AD3072" t="s">
        <v>560</v>
      </c>
      <c r="AE3072" t="s">
        <v>561</v>
      </c>
      <c r="AF3072">
        <v>0</v>
      </c>
      <c r="AG3072" t="s">
        <v>384</v>
      </c>
      <c r="AH3072">
        <v>100000</v>
      </c>
      <c r="AI3072">
        <v>0</v>
      </c>
      <c r="AJ3072">
        <v>100000</v>
      </c>
      <c r="AK3072" t="s">
        <v>375</v>
      </c>
      <c r="AL3072" s="50">
        <v>44414</v>
      </c>
      <c r="AM3072" t="s">
        <v>435</v>
      </c>
      <c r="AN3072">
        <v>100000</v>
      </c>
      <c r="AO3072" t="s">
        <v>386</v>
      </c>
      <c r="AP3072" t="s">
        <v>387</v>
      </c>
      <c r="AQ3072" t="s">
        <v>388</v>
      </c>
    </row>
    <row r="3073" spans="1:43" x14ac:dyDescent="0.45">
      <c r="A3073">
        <v>1197</v>
      </c>
      <c r="B3073" t="s">
        <v>3926</v>
      </c>
      <c r="C3073" t="s">
        <v>3927</v>
      </c>
      <c r="D3073">
        <v>78500</v>
      </c>
      <c r="E3073">
        <v>2021</v>
      </c>
      <c r="F3073" t="s">
        <v>4450</v>
      </c>
      <c r="G3073" t="s">
        <v>4451</v>
      </c>
      <c r="H3073">
        <v>0</v>
      </c>
      <c r="I3073" t="s">
        <v>4452</v>
      </c>
      <c r="J3073" t="s">
        <v>58</v>
      </c>
      <c r="K3073" t="s">
        <v>56</v>
      </c>
      <c r="L3073" t="s">
        <v>395</v>
      </c>
      <c r="M3073" t="s">
        <v>374</v>
      </c>
      <c r="N3073" s="50">
        <v>44361</v>
      </c>
      <c r="O3073" s="50">
        <v>44396</v>
      </c>
      <c r="P3073" s="50">
        <v>44399</v>
      </c>
      <c r="Q3073" s="50">
        <v>44399</v>
      </c>
      <c r="S3073" t="s">
        <v>583</v>
      </c>
      <c r="T3073" t="s">
        <v>584</v>
      </c>
      <c r="U3073" t="s">
        <v>4453</v>
      </c>
      <c r="V3073" t="s">
        <v>4454</v>
      </c>
      <c r="W3073" t="s">
        <v>428</v>
      </c>
      <c r="X3073" t="s">
        <v>378</v>
      </c>
      <c r="Y3073">
        <v>90</v>
      </c>
      <c r="Z3073" t="s">
        <v>183</v>
      </c>
      <c r="AA3073" t="s">
        <v>429</v>
      </c>
      <c r="AB3073" t="s">
        <v>430</v>
      </c>
      <c r="AC3073" t="s">
        <v>1777</v>
      </c>
      <c r="AD3073" t="s">
        <v>1777</v>
      </c>
      <c r="AE3073" t="s">
        <v>1778</v>
      </c>
      <c r="AF3073">
        <v>12</v>
      </c>
      <c r="AG3073" t="s">
        <v>384</v>
      </c>
      <c r="AH3073">
        <v>100000</v>
      </c>
      <c r="AI3073">
        <v>25000</v>
      </c>
      <c r="AJ3073">
        <v>125000</v>
      </c>
      <c r="AK3073" t="s">
        <v>375</v>
      </c>
      <c r="AL3073" s="50">
        <v>44421</v>
      </c>
      <c r="AM3073" t="s">
        <v>435</v>
      </c>
      <c r="AN3073">
        <v>100000</v>
      </c>
      <c r="AO3073" t="s">
        <v>386</v>
      </c>
      <c r="AP3073" t="s">
        <v>387</v>
      </c>
      <c r="AQ3073" t="s">
        <v>388</v>
      </c>
    </row>
    <row r="3074" spans="1:43" x14ac:dyDescent="0.45">
      <c r="A3074">
        <v>1202</v>
      </c>
      <c r="B3074" t="s">
        <v>1769</v>
      </c>
      <c r="C3074" t="s">
        <v>1770</v>
      </c>
      <c r="D3074">
        <v>78500</v>
      </c>
      <c r="E3074">
        <v>2021</v>
      </c>
      <c r="F3074" t="s">
        <v>9685</v>
      </c>
      <c r="G3074" t="s">
        <v>9686</v>
      </c>
      <c r="H3074">
        <v>0</v>
      </c>
      <c r="I3074" t="s">
        <v>9687</v>
      </c>
      <c r="J3074" t="s">
        <v>1774</v>
      </c>
      <c r="K3074" t="s">
        <v>56</v>
      </c>
      <c r="L3074" t="s">
        <v>395</v>
      </c>
      <c r="M3074" t="s">
        <v>374</v>
      </c>
      <c r="N3074" s="50">
        <v>44349</v>
      </c>
      <c r="O3074" s="50">
        <v>44403</v>
      </c>
      <c r="P3074" s="50">
        <v>44408</v>
      </c>
      <c r="Q3074" s="50">
        <v>44408</v>
      </c>
      <c r="S3074" t="s">
        <v>966</v>
      </c>
      <c r="T3074" t="s">
        <v>584</v>
      </c>
      <c r="U3074" t="s">
        <v>9688</v>
      </c>
      <c r="V3074" t="s">
        <v>9689</v>
      </c>
      <c r="W3074" t="s">
        <v>428</v>
      </c>
      <c r="X3074" t="s">
        <v>378</v>
      </c>
      <c r="Y3074">
        <v>90</v>
      </c>
      <c r="Z3074" t="s">
        <v>183</v>
      </c>
      <c r="AA3074" t="s">
        <v>9690</v>
      </c>
      <c r="AB3074" t="s">
        <v>9691</v>
      </c>
      <c r="AC3074" t="s">
        <v>9690</v>
      </c>
      <c r="AD3074" t="s">
        <v>9690</v>
      </c>
      <c r="AE3074" t="s">
        <v>9692</v>
      </c>
      <c r="AF3074">
        <v>0</v>
      </c>
      <c r="AG3074" t="s">
        <v>384</v>
      </c>
      <c r="AH3074">
        <v>100000</v>
      </c>
      <c r="AI3074">
        <v>25000</v>
      </c>
      <c r="AJ3074">
        <v>125000</v>
      </c>
      <c r="AK3074" t="s">
        <v>375</v>
      </c>
      <c r="AL3074" s="50">
        <v>44434</v>
      </c>
      <c r="AM3074" t="s">
        <v>435</v>
      </c>
      <c r="AN3074">
        <v>100000</v>
      </c>
      <c r="AO3074" t="s">
        <v>386</v>
      </c>
      <c r="AP3074" t="s">
        <v>387</v>
      </c>
      <c r="AQ3074" t="s">
        <v>388</v>
      </c>
    </row>
    <row r="3075" spans="1:43" x14ac:dyDescent="0.45">
      <c r="A3075">
        <v>1823</v>
      </c>
      <c r="B3075" t="s">
        <v>1062</v>
      </c>
      <c r="C3075" t="s">
        <v>1063</v>
      </c>
      <c r="D3075">
        <v>78700</v>
      </c>
      <c r="E3075">
        <v>2021</v>
      </c>
      <c r="F3075" t="s">
        <v>9693</v>
      </c>
      <c r="G3075" t="s">
        <v>9694</v>
      </c>
      <c r="H3075">
        <v>0</v>
      </c>
      <c r="I3075" t="s">
        <v>9695</v>
      </c>
      <c r="J3075" t="s">
        <v>60</v>
      </c>
      <c r="K3075" t="s">
        <v>59</v>
      </c>
      <c r="L3075" t="s">
        <v>395</v>
      </c>
      <c r="M3075" t="s">
        <v>374</v>
      </c>
      <c r="N3075" s="50">
        <v>44343</v>
      </c>
      <c r="O3075" s="50">
        <v>44343</v>
      </c>
      <c r="P3075" s="50">
        <v>44372</v>
      </c>
      <c r="Q3075" s="50">
        <v>44372</v>
      </c>
      <c r="S3075" t="s">
        <v>659</v>
      </c>
      <c r="T3075" t="s">
        <v>659</v>
      </c>
      <c r="U3075" t="s">
        <v>9696</v>
      </c>
      <c r="V3075" t="s">
        <v>9695</v>
      </c>
      <c r="W3075" t="s">
        <v>428</v>
      </c>
      <c r="X3075" t="s">
        <v>378</v>
      </c>
      <c r="Y3075">
        <v>90</v>
      </c>
      <c r="Z3075" t="s">
        <v>183</v>
      </c>
      <c r="AA3075" t="s">
        <v>483</v>
      </c>
      <c r="AB3075" t="s">
        <v>484</v>
      </c>
      <c r="AC3075" t="s">
        <v>9697</v>
      </c>
      <c r="AD3075" t="s">
        <v>600</v>
      </c>
      <c r="AE3075" t="s">
        <v>601</v>
      </c>
      <c r="AF3075">
        <v>0</v>
      </c>
      <c r="AG3075" t="s">
        <v>384</v>
      </c>
      <c r="AH3075">
        <v>100000</v>
      </c>
      <c r="AI3075">
        <v>25000</v>
      </c>
      <c r="AJ3075">
        <v>125000</v>
      </c>
      <c r="AK3075" t="s">
        <v>375</v>
      </c>
      <c r="AL3075" s="50">
        <v>44385</v>
      </c>
      <c r="AM3075" t="s">
        <v>385</v>
      </c>
      <c r="AN3075">
        <v>100000</v>
      </c>
      <c r="AO3075" t="s">
        <v>386</v>
      </c>
      <c r="AP3075" t="s">
        <v>387</v>
      </c>
      <c r="AQ3075" t="s">
        <v>388</v>
      </c>
    </row>
    <row r="3076" spans="1:43" x14ac:dyDescent="0.45">
      <c r="A3076">
        <v>1104</v>
      </c>
      <c r="B3076" t="s">
        <v>4455</v>
      </c>
      <c r="C3076" t="s">
        <v>4456</v>
      </c>
      <c r="D3076">
        <v>78400</v>
      </c>
      <c r="E3076">
        <v>2021</v>
      </c>
      <c r="F3076" t="s">
        <v>4457</v>
      </c>
      <c r="G3076" t="s">
        <v>4458</v>
      </c>
      <c r="H3076">
        <v>0</v>
      </c>
      <c r="I3076" t="s">
        <v>4459</v>
      </c>
      <c r="J3076" t="s">
        <v>64</v>
      </c>
      <c r="K3076" t="s">
        <v>62</v>
      </c>
      <c r="L3076" t="s">
        <v>395</v>
      </c>
      <c r="M3076" t="s">
        <v>374</v>
      </c>
      <c r="N3076" s="50">
        <v>44263</v>
      </c>
      <c r="O3076" s="50">
        <v>44284</v>
      </c>
      <c r="P3076" s="50">
        <v>44293</v>
      </c>
      <c r="Q3076" s="50">
        <v>44293</v>
      </c>
      <c r="S3076" t="s">
        <v>595</v>
      </c>
      <c r="T3076" t="s">
        <v>596</v>
      </c>
      <c r="U3076" t="s">
        <v>4460</v>
      </c>
      <c r="V3076" t="s">
        <v>4461</v>
      </c>
      <c r="W3076" t="s">
        <v>428</v>
      </c>
      <c r="X3076" t="s">
        <v>378</v>
      </c>
      <c r="Y3076">
        <v>90</v>
      </c>
      <c r="Z3076" t="s">
        <v>183</v>
      </c>
      <c r="AA3076" t="s">
        <v>792</v>
      </c>
      <c r="AB3076" t="s">
        <v>793</v>
      </c>
      <c r="AC3076" t="s">
        <v>461</v>
      </c>
      <c r="AD3076" t="s">
        <v>461</v>
      </c>
      <c r="AE3076" t="s">
        <v>462</v>
      </c>
      <c r="AF3076">
        <v>15</v>
      </c>
      <c r="AG3076" t="s">
        <v>384</v>
      </c>
      <c r="AH3076">
        <v>100000</v>
      </c>
      <c r="AI3076">
        <v>25000</v>
      </c>
      <c r="AJ3076">
        <v>125000</v>
      </c>
      <c r="AK3076" t="s">
        <v>375</v>
      </c>
      <c r="AL3076" s="50">
        <v>44328</v>
      </c>
      <c r="AM3076" t="s">
        <v>435</v>
      </c>
      <c r="AN3076">
        <v>100000</v>
      </c>
      <c r="AO3076" t="s">
        <v>386</v>
      </c>
      <c r="AP3076" t="s">
        <v>387</v>
      </c>
      <c r="AQ3076" t="s">
        <v>388</v>
      </c>
    </row>
    <row r="3077" spans="1:43" x14ac:dyDescent="0.45">
      <c r="A3077">
        <v>6384</v>
      </c>
      <c r="B3077" t="s">
        <v>1637</v>
      </c>
      <c r="C3077" t="s">
        <v>1638</v>
      </c>
      <c r="D3077">
        <v>78400</v>
      </c>
      <c r="E3077">
        <v>2021</v>
      </c>
      <c r="F3077" t="s">
        <v>3102</v>
      </c>
      <c r="G3077" t="s">
        <v>3103</v>
      </c>
      <c r="H3077">
        <v>0</v>
      </c>
      <c r="I3077" t="s">
        <v>3104</v>
      </c>
      <c r="J3077" t="s">
        <v>1642</v>
      </c>
      <c r="K3077" t="s">
        <v>62</v>
      </c>
      <c r="L3077" t="s">
        <v>395</v>
      </c>
      <c r="M3077" t="s">
        <v>374</v>
      </c>
      <c r="N3077" s="50">
        <v>44286</v>
      </c>
      <c r="O3077" s="50">
        <v>44371</v>
      </c>
      <c r="P3077" s="50">
        <v>44378</v>
      </c>
      <c r="Q3077" s="50">
        <v>44378</v>
      </c>
      <c r="S3077" t="s">
        <v>595</v>
      </c>
      <c r="T3077" t="s">
        <v>596</v>
      </c>
      <c r="U3077" t="s">
        <v>3105</v>
      </c>
      <c r="V3077" t="s">
        <v>3106</v>
      </c>
      <c r="W3077" t="s">
        <v>428</v>
      </c>
      <c r="X3077" t="s">
        <v>378</v>
      </c>
      <c r="Y3077">
        <v>90</v>
      </c>
      <c r="Z3077" t="s">
        <v>183</v>
      </c>
      <c r="AA3077" t="s">
        <v>792</v>
      </c>
      <c r="AB3077" t="s">
        <v>793</v>
      </c>
      <c r="AC3077" t="s">
        <v>1023</v>
      </c>
      <c r="AD3077" t="s">
        <v>1023</v>
      </c>
      <c r="AE3077" t="s">
        <v>1024</v>
      </c>
      <c r="AF3077">
        <v>1</v>
      </c>
      <c r="AG3077" t="s">
        <v>384</v>
      </c>
      <c r="AH3077">
        <v>100000</v>
      </c>
      <c r="AI3077">
        <v>20000</v>
      </c>
      <c r="AJ3077">
        <v>120000</v>
      </c>
      <c r="AK3077" t="s">
        <v>375</v>
      </c>
      <c r="AL3077" s="50">
        <v>44379</v>
      </c>
      <c r="AM3077" t="s">
        <v>435</v>
      </c>
      <c r="AN3077">
        <v>100000</v>
      </c>
      <c r="AO3077" t="s">
        <v>386</v>
      </c>
      <c r="AP3077" t="s">
        <v>387</v>
      </c>
      <c r="AQ3077" t="s">
        <v>388</v>
      </c>
    </row>
    <row r="3078" spans="1:43" x14ac:dyDescent="0.45">
      <c r="A3078">
        <v>1105</v>
      </c>
      <c r="B3078" t="s">
        <v>590</v>
      </c>
      <c r="C3078" t="s">
        <v>591</v>
      </c>
      <c r="D3078">
        <v>78400</v>
      </c>
      <c r="E3078">
        <v>2021</v>
      </c>
      <c r="F3078" t="s">
        <v>876</v>
      </c>
      <c r="G3078" t="s">
        <v>877</v>
      </c>
      <c r="H3078">
        <v>0</v>
      </c>
      <c r="I3078" t="s">
        <v>878</v>
      </c>
      <c r="J3078" t="s">
        <v>65</v>
      </c>
      <c r="K3078" t="s">
        <v>62</v>
      </c>
      <c r="L3078" t="s">
        <v>395</v>
      </c>
      <c r="M3078" t="s">
        <v>374</v>
      </c>
      <c r="N3078" s="50">
        <v>44349</v>
      </c>
      <c r="O3078" s="50">
        <v>44376</v>
      </c>
      <c r="P3078" s="50">
        <v>44391</v>
      </c>
      <c r="Q3078" s="50">
        <v>44391</v>
      </c>
      <c r="S3078" t="s">
        <v>595</v>
      </c>
      <c r="T3078" t="s">
        <v>596</v>
      </c>
      <c r="U3078" t="s">
        <v>879</v>
      </c>
      <c r="V3078" t="s">
        <v>878</v>
      </c>
      <c r="W3078" t="s">
        <v>880</v>
      </c>
      <c r="X3078" t="s">
        <v>378</v>
      </c>
      <c r="Y3078">
        <v>16</v>
      </c>
      <c r="Z3078" t="s">
        <v>180</v>
      </c>
      <c r="AA3078" t="s">
        <v>459</v>
      </c>
      <c r="AB3078" t="s">
        <v>460</v>
      </c>
      <c r="AC3078" t="s">
        <v>9698</v>
      </c>
      <c r="AD3078" t="s">
        <v>1556</v>
      </c>
      <c r="AE3078" t="s">
        <v>1557</v>
      </c>
      <c r="AF3078">
        <v>2</v>
      </c>
      <c r="AG3078" t="s">
        <v>384</v>
      </c>
      <c r="AH3078">
        <v>100000</v>
      </c>
      <c r="AI3078">
        <v>0</v>
      </c>
      <c r="AJ3078">
        <v>100000</v>
      </c>
      <c r="AK3078" t="s">
        <v>375</v>
      </c>
      <c r="AL3078" s="50">
        <v>44393</v>
      </c>
      <c r="AM3078" t="s">
        <v>435</v>
      </c>
      <c r="AN3078">
        <v>100000</v>
      </c>
      <c r="AO3078" t="s">
        <v>386</v>
      </c>
      <c r="AP3078" t="s">
        <v>387</v>
      </c>
      <c r="AQ3078" t="s">
        <v>388</v>
      </c>
    </row>
    <row r="3079" spans="1:43" x14ac:dyDescent="0.45">
      <c r="A3079">
        <v>1105</v>
      </c>
      <c r="B3079" t="s">
        <v>590</v>
      </c>
      <c r="C3079" t="s">
        <v>591</v>
      </c>
      <c r="D3079">
        <v>78400</v>
      </c>
      <c r="E3079">
        <v>2021</v>
      </c>
      <c r="F3079" t="s">
        <v>876</v>
      </c>
      <c r="G3079" t="s">
        <v>877</v>
      </c>
      <c r="H3079">
        <v>0</v>
      </c>
      <c r="I3079" t="s">
        <v>878</v>
      </c>
      <c r="J3079" t="s">
        <v>65</v>
      </c>
      <c r="K3079" t="s">
        <v>62</v>
      </c>
      <c r="L3079" t="s">
        <v>395</v>
      </c>
      <c r="M3079" t="s">
        <v>374</v>
      </c>
      <c r="N3079" s="50">
        <v>44349</v>
      </c>
      <c r="O3079" s="50">
        <v>44376</v>
      </c>
      <c r="P3079" s="50">
        <v>44391</v>
      </c>
      <c r="Q3079" s="50">
        <v>44391</v>
      </c>
      <c r="S3079" t="s">
        <v>595</v>
      </c>
      <c r="T3079" t="s">
        <v>596</v>
      </c>
      <c r="U3079" t="s">
        <v>879</v>
      </c>
      <c r="V3079" t="s">
        <v>878</v>
      </c>
      <c r="W3079" t="s">
        <v>880</v>
      </c>
      <c r="X3079" t="s">
        <v>378</v>
      </c>
      <c r="Y3079">
        <v>16</v>
      </c>
      <c r="Z3079" t="s">
        <v>180</v>
      </c>
      <c r="AA3079" t="s">
        <v>459</v>
      </c>
      <c r="AB3079" t="s">
        <v>460</v>
      </c>
      <c r="AC3079" t="s">
        <v>9699</v>
      </c>
      <c r="AD3079" t="s">
        <v>727</v>
      </c>
      <c r="AE3079" t="s">
        <v>728</v>
      </c>
      <c r="AF3079">
        <v>2</v>
      </c>
      <c r="AG3079" t="s">
        <v>384</v>
      </c>
      <c r="AH3079">
        <v>100000</v>
      </c>
      <c r="AI3079">
        <v>0</v>
      </c>
      <c r="AJ3079">
        <v>100000</v>
      </c>
      <c r="AK3079" t="s">
        <v>375</v>
      </c>
      <c r="AL3079" s="50">
        <v>44393</v>
      </c>
      <c r="AM3079" t="s">
        <v>435</v>
      </c>
      <c r="AN3079">
        <v>100000</v>
      </c>
      <c r="AO3079" t="s">
        <v>386</v>
      </c>
      <c r="AP3079" t="s">
        <v>387</v>
      </c>
      <c r="AQ3079" t="s">
        <v>388</v>
      </c>
    </row>
    <row r="3080" spans="1:43" x14ac:dyDescent="0.45">
      <c r="A3080">
        <v>1380</v>
      </c>
      <c r="B3080" t="s">
        <v>3935</v>
      </c>
      <c r="C3080" t="s">
        <v>3936</v>
      </c>
      <c r="D3080">
        <v>78100</v>
      </c>
      <c r="E3080">
        <v>2021</v>
      </c>
      <c r="F3080" t="s">
        <v>5121</v>
      </c>
      <c r="G3080" t="s">
        <v>5122</v>
      </c>
      <c r="H3080">
        <v>1</v>
      </c>
      <c r="I3080" t="s">
        <v>5123</v>
      </c>
      <c r="J3080" t="s">
        <v>3940</v>
      </c>
      <c r="K3080" t="s">
        <v>71</v>
      </c>
      <c r="L3080" t="s">
        <v>395</v>
      </c>
      <c r="M3080" t="s">
        <v>374</v>
      </c>
      <c r="N3080" s="50">
        <v>44200</v>
      </c>
      <c r="O3080" s="50">
        <v>44200</v>
      </c>
      <c r="P3080" s="50">
        <v>44230</v>
      </c>
      <c r="Q3080" s="50">
        <v>44230</v>
      </c>
      <c r="S3080" t="s">
        <v>411</v>
      </c>
      <c r="T3080" t="s">
        <v>411</v>
      </c>
      <c r="U3080" t="s">
        <v>5124</v>
      </c>
      <c r="V3080" t="s">
        <v>5125</v>
      </c>
      <c r="W3080" t="s">
        <v>635</v>
      </c>
      <c r="X3080" t="s">
        <v>636</v>
      </c>
      <c r="Y3080">
        <v>90</v>
      </c>
      <c r="Z3080" t="s">
        <v>183</v>
      </c>
      <c r="AA3080" t="s">
        <v>483</v>
      </c>
      <c r="AB3080" t="s">
        <v>484</v>
      </c>
      <c r="AC3080" t="s">
        <v>486</v>
      </c>
      <c r="AD3080" t="s">
        <v>486</v>
      </c>
      <c r="AE3080" t="s">
        <v>487</v>
      </c>
      <c r="AF3080">
        <v>0</v>
      </c>
      <c r="AG3080" t="s">
        <v>384</v>
      </c>
      <c r="AH3080">
        <v>100000</v>
      </c>
      <c r="AI3080">
        <v>0</v>
      </c>
      <c r="AJ3080">
        <v>100000</v>
      </c>
      <c r="AK3080" s="50">
        <v>44186</v>
      </c>
      <c r="AL3080" s="50">
        <v>44265</v>
      </c>
      <c r="AM3080" t="s">
        <v>435</v>
      </c>
      <c r="AN3080">
        <v>100000</v>
      </c>
      <c r="AO3080" t="s">
        <v>386</v>
      </c>
      <c r="AP3080" t="s">
        <v>387</v>
      </c>
      <c r="AQ3080" t="s">
        <v>388</v>
      </c>
    </row>
    <row r="3081" spans="1:43" x14ac:dyDescent="0.45">
      <c r="A3081">
        <v>6781</v>
      </c>
      <c r="B3081" t="s">
        <v>3471</v>
      </c>
      <c r="C3081" t="s">
        <v>3472</v>
      </c>
      <c r="D3081">
        <v>78100</v>
      </c>
      <c r="E3081">
        <v>2021</v>
      </c>
      <c r="F3081" t="s">
        <v>3473</v>
      </c>
      <c r="G3081" t="s">
        <v>3474</v>
      </c>
      <c r="H3081">
        <v>0</v>
      </c>
      <c r="I3081" t="s">
        <v>3475</v>
      </c>
      <c r="J3081" t="s">
        <v>3476</v>
      </c>
      <c r="K3081" t="s">
        <v>71</v>
      </c>
      <c r="L3081" t="s">
        <v>395</v>
      </c>
      <c r="M3081" t="s">
        <v>374</v>
      </c>
      <c r="N3081" s="50">
        <v>44139</v>
      </c>
      <c r="O3081" s="50">
        <v>44139</v>
      </c>
      <c r="P3081" s="50">
        <v>44159</v>
      </c>
      <c r="Q3081" s="50">
        <v>44159</v>
      </c>
      <c r="S3081" t="s">
        <v>411</v>
      </c>
      <c r="T3081" t="s">
        <v>411</v>
      </c>
      <c r="U3081" t="s">
        <v>3477</v>
      </c>
      <c r="V3081" t="s">
        <v>3478</v>
      </c>
      <c r="W3081" t="s">
        <v>428</v>
      </c>
      <c r="X3081" t="s">
        <v>378</v>
      </c>
      <c r="Y3081">
        <v>90</v>
      </c>
      <c r="Z3081" t="s">
        <v>183</v>
      </c>
      <c r="AA3081" t="s">
        <v>792</v>
      </c>
      <c r="AB3081" t="s">
        <v>793</v>
      </c>
      <c r="AC3081" t="s">
        <v>9700</v>
      </c>
      <c r="AD3081" t="s">
        <v>502</v>
      </c>
      <c r="AE3081" t="s">
        <v>503</v>
      </c>
      <c r="AF3081">
        <v>0</v>
      </c>
      <c r="AG3081" t="s">
        <v>384</v>
      </c>
      <c r="AH3081">
        <v>100000</v>
      </c>
      <c r="AI3081">
        <v>100000</v>
      </c>
      <c r="AJ3081">
        <v>200000</v>
      </c>
      <c r="AK3081" t="s">
        <v>375</v>
      </c>
      <c r="AL3081" s="50">
        <v>44175</v>
      </c>
      <c r="AM3081" t="s">
        <v>435</v>
      </c>
      <c r="AN3081">
        <v>100000</v>
      </c>
      <c r="AO3081" t="s">
        <v>386</v>
      </c>
      <c r="AP3081" t="s">
        <v>387</v>
      </c>
      <c r="AQ3081" t="s">
        <v>388</v>
      </c>
    </row>
    <row r="3082" spans="1:43" x14ac:dyDescent="0.45">
      <c r="A3082">
        <v>1370</v>
      </c>
      <c r="B3082" t="s">
        <v>6451</v>
      </c>
      <c r="C3082" t="s">
        <v>6452</v>
      </c>
      <c r="D3082">
        <v>78100</v>
      </c>
      <c r="E3082">
        <v>2021</v>
      </c>
      <c r="F3082" t="s">
        <v>6453</v>
      </c>
      <c r="G3082" t="s">
        <v>6454</v>
      </c>
      <c r="H3082">
        <v>0</v>
      </c>
      <c r="I3082" t="s">
        <v>6455</v>
      </c>
      <c r="J3082" t="s">
        <v>6456</v>
      </c>
      <c r="K3082" t="s">
        <v>71</v>
      </c>
      <c r="L3082" t="s">
        <v>395</v>
      </c>
      <c r="M3082" t="s">
        <v>374</v>
      </c>
      <c r="N3082" s="50">
        <v>44200</v>
      </c>
      <c r="O3082" s="50">
        <v>44200</v>
      </c>
      <c r="P3082" s="50">
        <v>44249</v>
      </c>
      <c r="Q3082" s="50">
        <v>44249</v>
      </c>
      <c r="S3082" t="s">
        <v>411</v>
      </c>
      <c r="T3082" t="s">
        <v>411</v>
      </c>
      <c r="U3082" t="s">
        <v>6457</v>
      </c>
      <c r="V3082" t="s">
        <v>6455</v>
      </c>
      <c r="W3082" t="s">
        <v>428</v>
      </c>
      <c r="X3082" t="s">
        <v>378</v>
      </c>
      <c r="Y3082">
        <v>90</v>
      </c>
      <c r="Z3082" t="s">
        <v>183</v>
      </c>
      <c r="AA3082" t="s">
        <v>429</v>
      </c>
      <c r="AB3082" t="s">
        <v>430</v>
      </c>
      <c r="AC3082" t="s">
        <v>1777</v>
      </c>
      <c r="AD3082" t="s">
        <v>1777</v>
      </c>
      <c r="AE3082" t="s">
        <v>1778</v>
      </c>
      <c r="AF3082">
        <v>0</v>
      </c>
      <c r="AG3082" t="s">
        <v>384</v>
      </c>
      <c r="AH3082">
        <v>100000</v>
      </c>
      <c r="AI3082">
        <v>25000</v>
      </c>
      <c r="AJ3082">
        <v>125000</v>
      </c>
      <c r="AK3082" t="s">
        <v>375</v>
      </c>
      <c r="AL3082" s="50">
        <v>44265</v>
      </c>
      <c r="AM3082" t="s">
        <v>435</v>
      </c>
      <c r="AN3082">
        <v>100000</v>
      </c>
      <c r="AO3082" t="s">
        <v>386</v>
      </c>
      <c r="AP3082" t="s">
        <v>387</v>
      </c>
      <c r="AQ3082" t="s">
        <v>388</v>
      </c>
    </row>
    <row r="3083" spans="1:43" x14ac:dyDescent="0.45">
      <c r="A3083">
        <v>6770</v>
      </c>
      <c r="B3083" t="s">
        <v>2100</v>
      </c>
      <c r="C3083" t="s">
        <v>2101</v>
      </c>
      <c r="D3083">
        <v>78100</v>
      </c>
      <c r="E3083">
        <v>2021</v>
      </c>
      <c r="F3083" t="s">
        <v>2102</v>
      </c>
      <c r="G3083" t="s">
        <v>2103</v>
      </c>
      <c r="H3083">
        <v>0</v>
      </c>
      <c r="I3083" t="s">
        <v>2104</v>
      </c>
      <c r="J3083" t="s">
        <v>2105</v>
      </c>
      <c r="K3083" t="s">
        <v>71</v>
      </c>
      <c r="L3083" t="s">
        <v>395</v>
      </c>
      <c r="M3083" t="s">
        <v>374</v>
      </c>
      <c r="N3083" s="50">
        <v>44463</v>
      </c>
      <c r="O3083" s="50">
        <v>44463</v>
      </c>
      <c r="P3083" s="50">
        <v>44463</v>
      </c>
      <c r="Q3083" s="50">
        <v>44463</v>
      </c>
      <c r="S3083" t="s">
        <v>2004</v>
      </c>
      <c r="T3083" t="s">
        <v>2004</v>
      </c>
      <c r="U3083" t="s">
        <v>2106</v>
      </c>
      <c r="V3083" t="s">
        <v>2107</v>
      </c>
      <c r="W3083" t="s">
        <v>1381</v>
      </c>
      <c r="X3083" t="s">
        <v>378</v>
      </c>
      <c r="Y3083">
        <v>18</v>
      </c>
      <c r="Z3083" t="s">
        <v>181</v>
      </c>
      <c r="AA3083" t="s">
        <v>379</v>
      </c>
      <c r="AB3083" t="s">
        <v>380</v>
      </c>
      <c r="AC3083" t="s">
        <v>9701</v>
      </c>
      <c r="AD3083" t="s">
        <v>6144</v>
      </c>
      <c r="AE3083" t="s">
        <v>6145</v>
      </c>
      <c r="AF3083">
        <v>0</v>
      </c>
      <c r="AG3083" t="s">
        <v>384</v>
      </c>
      <c r="AH3083">
        <v>100000</v>
      </c>
      <c r="AI3083">
        <v>11112</v>
      </c>
      <c r="AJ3083">
        <v>111112</v>
      </c>
      <c r="AK3083" t="s">
        <v>375</v>
      </c>
      <c r="AL3083" s="50">
        <v>44463</v>
      </c>
      <c r="AM3083" t="s">
        <v>435</v>
      </c>
      <c r="AN3083">
        <v>100000</v>
      </c>
      <c r="AO3083" t="s">
        <v>386</v>
      </c>
      <c r="AP3083" t="s">
        <v>387</v>
      </c>
      <c r="AQ3083" t="s">
        <v>388</v>
      </c>
    </row>
    <row r="3084" spans="1:43" x14ac:dyDescent="0.45">
      <c r="A3084">
        <v>5352</v>
      </c>
      <c r="B3084" t="s">
        <v>3215</v>
      </c>
      <c r="C3084" t="s">
        <v>3216</v>
      </c>
      <c r="D3084">
        <v>78300</v>
      </c>
      <c r="E3084">
        <v>2021</v>
      </c>
      <c r="F3084" t="s">
        <v>3217</v>
      </c>
      <c r="G3084" t="s">
        <v>3218</v>
      </c>
      <c r="H3084">
        <v>0</v>
      </c>
      <c r="I3084" t="s">
        <v>3219</v>
      </c>
      <c r="J3084" t="s">
        <v>3220</v>
      </c>
      <c r="K3084" t="s">
        <v>76</v>
      </c>
      <c r="L3084" t="s">
        <v>395</v>
      </c>
      <c r="M3084" t="s">
        <v>521</v>
      </c>
      <c r="N3084" s="50">
        <v>44224</v>
      </c>
      <c r="O3084" s="50">
        <v>44224</v>
      </c>
      <c r="P3084" s="50">
        <v>44225</v>
      </c>
      <c r="Q3084" s="50">
        <v>44225</v>
      </c>
      <c r="S3084" t="s">
        <v>522</v>
      </c>
      <c r="T3084" t="s">
        <v>625</v>
      </c>
      <c r="U3084" t="s">
        <v>3221</v>
      </c>
      <c r="V3084" t="s">
        <v>3219</v>
      </c>
      <c r="W3084" t="s">
        <v>525</v>
      </c>
      <c r="X3084" t="s">
        <v>378</v>
      </c>
      <c r="Y3084">
        <v>26</v>
      </c>
      <c r="Z3084" t="s">
        <v>22247</v>
      </c>
      <c r="AA3084" t="s">
        <v>526</v>
      </c>
      <c r="AB3084" t="s">
        <v>527</v>
      </c>
      <c r="AC3084" t="s">
        <v>9702</v>
      </c>
      <c r="AD3084" t="s">
        <v>2098</v>
      </c>
      <c r="AE3084" t="s">
        <v>2099</v>
      </c>
      <c r="AF3084">
        <v>1</v>
      </c>
      <c r="AG3084" t="s">
        <v>384</v>
      </c>
      <c r="AH3084">
        <v>100000</v>
      </c>
      <c r="AI3084">
        <v>25000</v>
      </c>
      <c r="AJ3084">
        <v>125000</v>
      </c>
      <c r="AK3084" t="s">
        <v>375</v>
      </c>
      <c r="AL3084" s="50">
        <v>44232</v>
      </c>
      <c r="AM3084" t="s">
        <v>385</v>
      </c>
      <c r="AN3084">
        <v>100000</v>
      </c>
      <c r="AO3084" t="s">
        <v>386</v>
      </c>
      <c r="AP3084" t="s">
        <v>387</v>
      </c>
      <c r="AQ3084" t="s">
        <v>388</v>
      </c>
    </row>
    <row r="3085" spans="1:43" x14ac:dyDescent="0.45">
      <c r="A3085">
        <v>1401</v>
      </c>
      <c r="B3085" t="s">
        <v>1118</v>
      </c>
      <c r="C3085" t="s">
        <v>1119</v>
      </c>
      <c r="D3085">
        <v>78300</v>
      </c>
      <c r="E3085">
        <v>2021</v>
      </c>
      <c r="F3085" t="s">
        <v>9703</v>
      </c>
      <c r="G3085" t="s">
        <v>9704</v>
      </c>
      <c r="H3085">
        <v>0</v>
      </c>
      <c r="I3085" t="s">
        <v>9705</v>
      </c>
      <c r="J3085" t="s">
        <v>77</v>
      </c>
      <c r="K3085" t="s">
        <v>76</v>
      </c>
      <c r="L3085" t="s">
        <v>395</v>
      </c>
      <c r="M3085" t="s">
        <v>374</v>
      </c>
      <c r="N3085" s="50">
        <v>44299</v>
      </c>
      <c r="O3085" s="50">
        <v>44321</v>
      </c>
      <c r="P3085" s="50">
        <v>44341</v>
      </c>
      <c r="Q3085" s="50">
        <v>44341</v>
      </c>
      <c r="S3085" t="s">
        <v>1123</v>
      </c>
      <c r="T3085" t="s">
        <v>1124</v>
      </c>
      <c r="U3085" t="s">
        <v>9706</v>
      </c>
      <c r="V3085" t="s">
        <v>9707</v>
      </c>
      <c r="W3085" t="s">
        <v>428</v>
      </c>
      <c r="X3085" t="s">
        <v>378</v>
      </c>
      <c r="Y3085">
        <v>90</v>
      </c>
      <c r="Z3085" t="s">
        <v>183</v>
      </c>
      <c r="AA3085" t="s">
        <v>3467</v>
      </c>
      <c r="AB3085" t="s">
        <v>3468</v>
      </c>
      <c r="AC3085" t="s">
        <v>9708</v>
      </c>
      <c r="AD3085" t="s">
        <v>9709</v>
      </c>
      <c r="AE3085" t="s">
        <v>9710</v>
      </c>
      <c r="AF3085">
        <v>0</v>
      </c>
      <c r="AG3085" t="s">
        <v>384</v>
      </c>
      <c r="AH3085">
        <v>100000</v>
      </c>
      <c r="AI3085">
        <v>25000</v>
      </c>
      <c r="AJ3085">
        <v>125000</v>
      </c>
      <c r="AK3085" t="s">
        <v>375</v>
      </c>
      <c r="AL3085" s="50">
        <v>44361</v>
      </c>
      <c r="AM3085" t="s">
        <v>435</v>
      </c>
      <c r="AN3085">
        <v>100000</v>
      </c>
      <c r="AO3085" t="s">
        <v>386</v>
      </c>
      <c r="AP3085" t="s">
        <v>387</v>
      </c>
      <c r="AQ3085" t="s">
        <v>388</v>
      </c>
    </row>
    <row r="3086" spans="1:43" x14ac:dyDescent="0.45">
      <c r="A3086">
        <v>7140</v>
      </c>
      <c r="B3086" t="s">
        <v>6451</v>
      </c>
      <c r="C3086" t="s">
        <v>7170</v>
      </c>
      <c r="D3086">
        <v>78100</v>
      </c>
      <c r="E3086">
        <v>2021</v>
      </c>
      <c r="F3086" t="s">
        <v>7171</v>
      </c>
      <c r="G3086" t="s">
        <v>7172</v>
      </c>
      <c r="H3086">
        <v>0</v>
      </c>
      <c r="I3086" t="s">
        <v>7173</v>
      </c>
      <c r="J3086" t="s">
        <v>231</v>
      </c>
      <c r="K3086" t="s">
        <v>78</v>
      </c>
      <c r="L3086" t="s">
        <v>395</v>
      </c>
      <c r="M3086" t="s">
        <v>374</v>
      </c>
      <c r="N3086" s="50">
        <v>44305</v>
      </c>
      <c r="O3086" s="50">
        <v>44312</v>
      </c>
      <c r="P3086" s="50">
        <v>44330</v>
      </c>
      <c r="Q3086" s="50">
        <v>44330</v>
      </c>
      <c r="S3086" t="s">
        <v>734</v>
      </c>
      <c r="T3086" t="s">
        <v>734</v>
      </c>
      <c r="U3086" t="s">
        <v>7174</v>
      </c>
      <c r="V3086" t="s">
        <v>7175</v>
      </c>
      <c r="W3086" t="s">
        <v>635</v>
      </c>
      <c r="X3086" t="s">
        <v>636</v>
      </c>
      <c r="Y3086">
        <v>90</v>
      </c>
      <c r="Z3086" t="s">
        <v>183</v>
      </c>
      <c r="AA3086" t="s">
        <v>429</v>
      </c>
      <c r="AB3086" t="s">
        <v>430</v>
      </c>
      <c r="AC3086" t="s">
        <v>7176</v>
      </c>
      <c r="AD3086" t="s">
        <v>727</v>
      </c>
      <c r="AE3086" t="s">
        <v>728</v>
      </c>
      <c r="AF3086">
        <v>2</v>
      </c>
      <c r="AG3086" t="s">
        <v>650</v>
      </c>
      <c r="AH3086">
        <v>100000</v>
      </c>
      <c r="AI3086">
        <v>0</v>
      </c>
      <c r="AJ3086">
        <v>100000</v>
      </c>
      <c r="AK3086" t="s">
        <v>375</v>
      </c>
      <c r="AL3086" s="50">
        <v>44340</v>
      </c>
      <c r="AM3086" t="s">
        <v>435</v>
      </c>
      <c r="AN3086">
        <v>100000</v>
      </c>
      <c r="AO3086" t="s">
        <v>386</v>
      </c>
      <c r="AP3086" t="s">
        <v>387</v>
      </c>
      <c r="AQ3086" t="s">
        <v>388</v>
      </c>
    </row>
    <row r="3087" spans="1:43" x14ac:dyDescent="0.45">
      <c r="A3087">
        <v>1210</v>
      </c>
      <c r="B3087" t="s">
        <v>2727</v>
      </c>
      <c r="C3087" t="s">
        <v>2728</v>
      </c>
      <c r="D3087">
        <v>78500</v>
      </c>
      <c r="E3087">
        <v>2021</v>
      </c>
      <c r="F3087" t="s">
        <v>7955</v>
      </c>
      <c r="G3087" t="s">
        <v>7956</v>
      </c>
      <c r="H3087">
        <v>2</v>
      </c>
      <c r="I3087" t="s">
        <v>7957</v>
      </c>
      <c r="J3087" t="s">
        <v>2732</v>
      </c>
      <c r="K3087" t="s">
        <v>80</v>
      </c>
      <c r="L3087" t="s">
        <v>395</v>
      </c>
      <c r="M3087" t="s">
        <v>374</v>
      </c>
      <c r="N3087" s="50">
        <v>44393</v>
      </c>
      <c r="O3087" s="50">
        <v>44393</v>
      </c>
      <c r="P3087" s="50">
        <v>44393</v>
      </c>
      <c r="Q3087" s="50">
        <v>44393</v>
      </c>
      <c r="S3087" t="s">
        <v>966</v>
      </c>
      <c r="T3087" t="s">
        <v>967</v>
      </c>
      <c r="U3087" t="s">
        <v>7958</v>
      </c>
      <c r="V3087" t="s">
        <v>7959</v>
      </c>
      <c r="W3087" t="s">
        <v>1069</v>
      </c>
      <c r="X3087" t="s">
        <v>378</v>
      </c>
      <c r="Y3087">
        <v>95</v>
      </c>
      <c r="Z3087" t="s">
        <v>183</v>
      </c>
      <c r="AA3087" t="s">
        <v>429</v>
      </c>
      <c r="AB3087" t="s">
        <v>430</v>
      </c>
      <c r="AC3087" t="s">
        <v>1556</v>
      </c>
      <c r="AD3087" t="s">
        <v>1556</v>
      </c>
      <c r="AE3087" t="s">
        <v>1557</v>
      </c>
      <c r="AF3087">
        <v>5</v>
      </c>
      <c r="AG3087" t="s">
        <v>650</v>
      </c>
      <c r="AH3087">
        <v>100000</v>
      </c>
      <c r="AI3087">
        <v>25000</v>
      </c>
      <c r="AJ3087">
        <v>125000</v>
      </c>
      <c r="AK3087" s="50">
        <v>44259</v>
      </c>
      <c r="AL3087" s="50">
        <v>44398</v>
      </c>
      <c r="AM3087" t="s">
        <v>435</v>
      </c>
      <c r="AN3087">
        <v>100000</v>
      </c>
      <c r="AO3087" t="s">
        <v>386</v>
      </c>
      <c r="AP3087" t="s">
        <v>387</v>
      </c>
      <c r="AQ3087" t="s">
        <v>388</v>
      </c>
    </row>
    <row r="3088" spans="1:43" x14ac:dyDescent="0.45">
      <c r="A3088">
        <v>7243</v>
      </c>
      <c r="B3088" t="s">
        <v>1872</v>
      </c>
      <c r="C3088" t="s">
        <v>1873</v>
      </c>
      <c r="D3088">
        <v>78500</v>
      </c>
      <c r="E3088">
        <v>2021</v>
      </c>
      <c r="F3088" t="s">
        <v>1874</v>
      </c>
      <c r="G3088" t="s">
        <v>1875</v>
      </c>
      <c r="H3088">
        <v>0</v>
      </c>
      <c r="I3088" t="s">
        <v>1876</v>
      </c>
      <c r="J3088" t="s">
        <v>200</v>
      </c>
      <c r="K3088" t="s">
        <v>80</v>
      </c>
      <c r="L3088" t="s">
        <v>395</v>
      </c>
      <c r="M3088" t="s">
        <v>374</v>
      </c>
      <c r="N3088" s="50">
        <v>44349</v>
      </c>
      <c r="O3088" s="50">
        <v>44349</v>
      </c>
      <c r="P3088" s="50">
        <v>44364</v>
      </c>
      <c r="Q3088" s="50">
        <v>44364</v>
      </c>
      <c r="S3088" t="s">
        <v>583</v>
      </c>
      <c r="T3088" t="s">
        <v>1877</v>
      </c>
      <c r="U3088" t="s">
        <v>9711</v>
      </c>
      <c r="V3088" t="s">
        <v>9712</v>
      </c>
      <c r="W3088" t="s">
        <v>428</v>
      </c>
      <c r="X3088" t="s">
        <v>378</v>
      </c>
      <c r="Y3088">
        <v>90</v>
      </c>
      <c r="Z3088" t="s">
        <v>183</v>
      </c>
      <c r="AA3088" t="s">
        <v>483</v>
      </c>
      <c r="AB3088" t="s">
        <v>484</v>
      </c>
      <c r="AC3088" t="s">
        <v>600</v>
      </c>
      <c r="AD3088" t="s">
        <v>600</v>
      </c>
      <c r="AE3088" t="s">
        <v>601</v>
      </c>
      <c r="AF3088">
        <v>0</v>
      </c>
      <c r="AG3088" t="s">
        <v>384</v>
      </c>
      <c r="AH3088">
        <v>100000</v>
      </c>
      <c r="AI3088">
        <v>25000</v>
      </c>
      <c r="AJ3088">
        <v>125000</v>
      </c>
      <c r="AK3088" t="s">
        <v>375</v>
      </c>
      <c r="AL3088" s="50">
        <v>44386</v>
      </c>
      <c r="AM3088" t="s">
        <v>385</v>
      </c>
      <c r="AN3088">
        <v>100000</v>
      </c>
      <c r="AO3088" t="s">
        <v>386</v>
      </c>
      <c r="AP3088" t="s">
        <v>387</v>
      </c>
      <c r="AQ3088" t="s">
        <v>388</v>
      </c>
    </row>
    <row r="3089" spans="1:43" x14ac:dyDescent="0.45">
      <c r="A3089">
        <v>1305</v>
      </c>
      <c r="B3089" t="s">
        <v>3961</v>
      </c>
      <c r="C3089" t="s">
        <v>3962</v>
      </c>
      <c r="D3089">
        <v>78500</v>
      </c>
      <c r="E3089">
        <v>2021</v>
      </c>
      <c r="F3089" t="s">
        <v>5878</v>
      </c>
      <c r="G3089" t="s">
        <v>5879</v>
      </c>
      <c r="H3089">
        <v>0</v>
      </c>
      <c r="I3089" t="s">
        <v>5880</v>
      </c>
      <c r="J3089" t="s">
        <v>87</v>
      </c>
      <c r="K3089" t="s">
        <v>86</v>
      </c>
      <c r="L3089" t="s">
        <v>395</v>
      </c>
      <c r="M3089" t="s">
        <v>374</v>
      </c>
      <c r="N3089" s="50">
        <v>44344</v>
      </c>
      <c r="O3089" s="50">
        <v>44344</v>
      </c>
      <c r="P3089" s="50">
        <v>44386</v>
      </c>
      <c r="Q3089" s="50">
        <v>44386</v>
      </c>
      <c r="S3089" t="s">
        <v>1225</v>
      </c>
      <c r="T3089" t="s">
        <v>1622</v>
      </c>
      <c r="U3089" t="s">
        <v>9713</v>
      </c>
      <c r="V3089" t="s">
        <v>9714</v>
      </c>
      <c r="W3089" t="s">
        <v>428</v>
      </c>
      <c r="X3089" t="s">
        <v>378</v>
      </c>
      <c r="Y3089">
        <v>90</v>
      </c>
      <c r="Z3089" t="s">
        <v>183</v>
      </c>
      <c r="AA3089" t="s">
        <v>637</v>
      </c>
      <c r="AB3089" t="s">
        <v>638</v>
      </c>
      <c r="AC3089" t="s">
        <v>3067</v>
      </c>
      <c r="AD3089" t="s">
        <v>3067</v>
      </c>
      <c r="AE3089" t="s">
        <v>3068</v>
      </c>
      <c r="AF3089">
        <v>0</v>
      </c>
      <c r="AG3089" t="s">
        <v>384</v>
      </c>
      <c r="AH3089">
        <v>100000</v>
      </c>
      <c r="AI3089">
        <v>25000</v>
      </c>
      <c r="AJ3089">
        <v>125000</v>
      </c>
      <c r="AK3089" t="s">
        <v>375</v>
      </c>
      <c r="AL3089" s="50">
        <v>44407</v>
      </c>
      <c r="AM3089" t="s">
        <v>435</v>
      </c>
      <c r="AN3089">
        <v>100000</v>
      </c>
      <c r="AO3089" t="s">
        <v>386</v>
      </c>
      <c r="AP3089" t="s">
        <v>387</v>
      </c>
      <c r="AQ3089" t="s">
        <v>388</v>
      </c>
    </row>
    <row r="3090" spans="1:43" x14ac:dyDescent="0.45">
      <c r="A3090">
        <v>1827</v>
      </c>
      <c r="B3090" t="s">
        <v>2533</v>
      </c>
      <c r="C3090" t="s">
        <v>2534</v>
      </c>
      <c r="D3090">
        <v>78700</v>
      </c>
      <c r="E3090">
        <v>2021</v>
      </c>
      <c r="F3090" t="s">
        <v>9715</v>
      </c>
      <c r="G3090" t="s">
        <v>9716</v>
      </c>
      <c r="H3090">
        <v>0</v>
      </c>
      <c r="I3090" t="s">
        <v>9717</v>
      </c>
      <c r="J3090" t="s">
        <v>89</v>
      </c>
      <c r="K3090" t="s">
        <v>88</v>
      </c>
      <c r="L3090" t="s">
        <v>395</v>
      </c>
      <c r="M3090" t="s">
        <v>374</v>
      </c>
      <c r="N3090" s="50">
        <v>44259</v>
      </c>
      <c r="O3090" s="50">
        <v>44274</v>
      </c>
      <c r="P3090" s="50">
        <v>44286</v>
      </c>
      <c r="Q3090" s="50">
        <v>44286</v>
      </c>
      <c r="S3090" t="s">
        <v>1286</v>
      </c>
      <c r="T3090" t="s">
        <v>1286</v>
      </c>
      <c r="U3090" t="s">
        <v>9718</v>
      </c>
      <c r="V3090" t="s">
        <v>9719</v>
      </c>
      <c r="W3090" t="s">
        <v>428</v>
      </c>
      <c r="X3090" t="s">
        <v>378</v>
      </c>
      <c r="Y3090">
        <v>90</v>
      </c>
      <c r="Z3090" t="s">
        <v>183</v>
      </c>
      <c r="AA3090" t="s">
        <v>414</v>
      </c>
      <c r="AB3090" t="s">
        <v>415</v>
      </c>
      <c r="AC3090" t="s">
        <v>473</v>
      </c>
      <c r="AD3090" t="s">
        <v>473</v>
      </c>
      <c r="AE3090" t="s">
        <v>474</v>
      </c>
      <c r="AF3090">
        <v>0</v>
      </c>
      <c r="AG3090" t="s">
        <v>384</v>
      </c>
      <c r="AH3090">
        <v>100000</v>
      </c>
      <c r="AI3090">
        <v>25000</v>
      </c>
      <c r="AJ3090">
        <v>125000</v>
      </c>
      <c r="AK3090" t="s">
        <v>375</v>
      </c>
      <c r="AL3090" s="50">
        <v>44308</v>
      </c>
      <c r="AM3090" t="s">
        <v>385</v>
      </c>
      <c r="AN3090">
        <v>100000</v>
      </c>
      <c r="AO3090" t="s">
        <v>386</v>
      </c>
      <c r="AP3090" t="s">
        <v>387</v>
      </c>
      <c r="AQ3090" t="s">
        <v>388</v>
      </c>
    </row>
    <row r="3091" spans="1:43" x14ac:dyDescent="0.45">
      <c r="A3091">
        <v>6287</v>
      </c>
      <c r="B3091" t="s">
        <v>9720</v>
      </c>
      <c r="C3091" t="s">
        <v>9721</v>
      </c>
      <c r="D3091">
        <v>78400</v>
      </c>
      <c r="E3091">
        <v>2021</v>
      </c>
      <c r="F3091" t="s">
        <v>9722</v>
      </c>
      <c r="G3091" t="s">
        <v>9723</v>
      </c>
      <c r="H3091">
        <v>1</v>
      </c>
      <c r="I3091" t="s">
        <v>9724</v>
      </c>
      <c r="J3091" t="s">
        <v>9725</v>
      </c>
      <c r="K3091" t="s">
        <v>96</v>
      </c>
      <c r="L3091" t="s">
        <v>395</v>
      </c>
      <c r="M3091" t="s">
        <v>374</v>
      </c>
      <c r="N3091" s="50">
        <v>44413</v>
      </c>
      <c r="O3091" s="50">
        <v>44431</v>
      </c>
      <c r="P3091" s="50">
        <v>44433</v>
      </c>
      <c r="Q3091" s="50">
        <v>44433</v>
      </c>
      <c r="S3091" t="s">
        <v>1094</v>
      </c>
      <c r="T3091" t="s">
        <v>1095</v>
      </c>
      <c r="U3091" t="s">
        <v>9726</v>
      </c>
      <c r="V3091" t="s">
        <v>9727</v>
      </c>
      <c r="W3091" t="s">
        <v>1069</v>
      </c>
      <c r="X3091" t="s">
        <v>378</v>
      </c>
      <c r="Y3091">
        <v>95</v>
      </c>
      <c r="Z3091" t="s">
        <v>183</v>
      </c>
      <c r="AA3091" t="s">
        <v>1347</v>
      </c>
      <c r="AB3091" t="s">
        <v>1348</v>
      </c>
      <c r="AC3091" t="s">
        <v>2385</v>
      </c>
      <c r="AD3091" t="s">
        <v>2385</v>
      </c>
      <c r="AE3091" t="s">
        <v>2386</v>
      </c>
      <c r="AF3091">
        <v>54</v>
      </c>
      <c r="AG3091" t="s">
        <v>384</v>
      </c>
      <c r="AH3091">
        <v>100000</v>
      </c>
      <c r="AI3091">
        <v>164700</v>
      </c>
      <c r="AJ3091">
        <v>264700</v>
      </c>
      <c r="AK3091" s="50">
        <v>44319</v>
      </c>
      <c r="AL3091" s="50">
        <v>44435</v>
      </c>
      <c r="AM3091" t="s">
        <v>435</v>
      </c>
      <c r="AN3091">
        <v>100000</v>
      </c>
      <c r="AO3091" t="s">
        <v>386</v>
      </c>
      <c r="AP3091" t="s">
        <v>387</v>
      </c>
      <c r="AQ3091" t="s">
        <v>388</v>
      </c>
    </row>
    <row r="3092" spans="1:43" x14ac:dyDescent="0.45">
      <c r="A3092">
        <v>1057</v>
      </c>
      <c r="B3092" t="s">
        <v>1088</v>
      </c>
      <c r="C3092" t="s">
        <v>1089</v>
      </c>
      <c r="D3092">
        <v>78400</v>
      </c>
      <c r="E3092">
        <v>2021</v>
      </c>
      <c r="F3092" t="s">
        <v>1090</v>
      </c>
      <c r="G3092" t="s">
        <v>1091</v>
      </c>
      <c r="H3092">
        <v>0</v>
      </c>
      <c r="I3092" t="s">
        <v>1092</v>
      </c>
      <c r="J3092" t="s">
        <v>1093</v>
      </c>
      <c r="K3092" t="s">
        <v>96</v>
      </c>
      <c r="L3092" t="s">
        <v>395</v>
      </c>
      <c r="M3092" t="s">
        <v>374</v>
      </c>
      <c r="N3092" s="50">
        <v>44244</v>
      </c>
      <c r="O3092" s="50">
        <v>44251</v>
      </c>
      <c r="P3092" s="50">
        <v>44258</v>
      </c>
      <c r="Q3092" s="50">
        <v>44258</v>
      </c>
      <c r="S3092" t="s">
        <v>1094</v>
      </c>
      <c r="T3092" t="s">
        <v>1095</v>
      </c>
      <c r="U3092" t="s">
        <v>1096</v>
      </c>
      <c r="V3092" t="s">
        <v>1097</v>
      </c>
      <c r="W3092" t="s">
        <v>635</v>
      </c>
      <c r="X3092" t="s">
        <v>636</v>
      </c>
      <c r="Y3092">
        <v>90</v>
      </c>
      <c r="Z3092" t="s">
        <v>183</v>
      </c>
      <c r="AA3092" t="s">
        <v>792</v>
      </c>
      <c r="AB3092" t="s">
        <v>793</v>
      </c>
      <c r="AC3092" t="s">
        <v>560</v>
      </c>
      <c r="AD3092" t="s">
        <v>560</v>
      </c>
      <c r="AE3092" t="s">
        <v>561</v>
      </c>
      <c r="AF3092">
        <v>6</v>
      </c>
      <c r="AG3092" t="s">
        <v>384</v>
      </c>
      <c r="AH3092">
        <v>100000</v>
      </c>
      <c r="AI3092">
        <v>0</v>
      </c>
      <c r="AJ3092">
        <v>100000</v>
      </c>
      <c r="AK3092" t="s">
        <v>375</v>
      </c>
      <c r="AL3092" s="50">
        <v>44277</v>
      </c>
      <c r="AM3092" t="s">
        <v>435</v>
      </c>
      <c r="AN3092">
        <v>100000</v>
      </c>
      <c r="AO3092" t="s">
        <v>386</v>
      </c>
      <c r="AP3092" t="s">
        <v>387</v>
      </c>
      <c r="AQ3092" t="s">
        <v>388</v>
      </c>
    </row>
    <row r="3093" spans="1:43" x14ac:dyDescent="0.45">
      <c r="A3093">
        <v>1786</v>
      </c>
      <c r="B3093" t="s">
        <v>1118</v>
      </c>
      <c r="C3093" t="s">
        <v>3551</v>
      </c>
      <c r="D3093">
        <v>78200</v>
      </c>
      <c r="E3093">
        <v>2021</v>
      </c>
      <c r="F3093" t="s">
        <v>6503</v>
      </c>
      <c r="G3093" t="s">
        <v>6504</v>
      </c>
      <c r="H3093">
        <v>0</v>
      </c>
      <c r="I3093" t="s">
        <v>6505</v>
      </c>
      <c r="J3093" t="s">
        <v>305</v>
      </c>
      <c r="K3093" t="s">
        <v>110</v>
      </c>
      <c r="L3093" t="s">
        <v>395</v>
      </c>
      <c r="M3093" t="s">
        <v>374</v>
      </c>
      <c r="N3093" s="50">
        <v>44328</v>
      </c>
      <c r="O3093" s="50">
        <v>44328</v>
      </c>
      <c r="P3093" s="50">
        <v>44337</v>
      </c>
      <c r="Q3093" s="50">
        <v>44337</v>
      </c>
      <c r="S3093" t="s">
        <v>3555</v>
      </c>
      <c r="T3093" t="s">
        <v>3556</v>
      </c>
      <c r="U3093" t="s">
        <v>9728</v>
      </c>
      <c r="V3093" t="s">
        <v>9729</v>
      </c>
      <c r="W3093">
        <v>5337</v>
      </c>
      <c r="X3093" t="s">
        <v>378</v>
      </c>
      <c r="Y3093">
        <v>54</v>
      </c>
      <c r="Z3093" t="s">
        <v>182</v>
      </c>
      <c r="AA3093" t="s">
        <v>414</v>
      </c>
      <c r="AB3093" t="s">
        <v>415</v>
      </c>
      <c r="AC3093" t="s">
        <v>9730</v>
      </c>
      <c r="AD3093" t="s">
        <v>473</v>
      </c>
      <c r="AE3093" t="s">
        <v>474</v>
      </c>
      <c r="AF3093">
        <v>0</v>
      </c>
      <c r="AG3093" t="s">
        <v>384</v>
      </c>
      <c r="AH3093">
        <v>100000</v>
      </c>
      <c r="AI3093">
        <v>0</v>
      </c>
      <c r="AJ3093">
        <v>100000</v>
      </c>
      <c r="AK3093" t="s">
        <v>375</v>
      </c>
      <c r="AL3093" s="50">
        <v>44368</v>
      </c>
      <c r="AM3093" t="s">
        <v>385</v>
      </c>
      <c r="AN3093">
        <v>100000</v>
      </c>
      <c r="AO3093" t="s">
        <v>386</v>
      </c>
      <c r="AP3093" t="s">
        <v>387</v>
      </c>
      <c r="AQ3093" t="s">
        <v>388</v>
      </c>
    </row>
    <row r="3094" spans="1:43" x14ac:dyDescent="0.45">
      <c r="A3094">
        <v>1786</v>
      </c>
      <c r="B3094" t="s">
        <v>1118</v>
      </c>
      <c r="C3094" t="s">
        <v>3551</v>
      </c>
      <c r="D3094">
        <v>78200</v>
      </c>
      <c r="E3094">
        <v>2021</v>
      </c>
      <c r="F3094" t="s">
        <v>7985</v>
      </c>
      <c r="G3094" t="s">
        <v>7986</v>
      </c>
      <c r="H3094">
        <v>0</v>
      </c>
      <c r="I3094" t="s">
        <v>5168</v>
      </c>
      <c r="J3094" t="s">
        <v>305</v>
      </c>
      <c r="K3094" t="s">
        <v>110</v>
      </c>
      <c r="L3094" t="s">
        <v>395</v>
      </c>
      <c r="M3094" t="s">
        <v>374</v>
      </c>
      <c r="N3094" s="50">
        <v>44314</v>
      </c>
      <c r="O3094" s="50">
        <v>44314</v>
      </c>
      <c r="P3094" s="50">
        <v>44342</v>
      </c>
      <c r="Q3094" s="50">
        <v>44342</v>
      </c>
      <c r="S3094" t="s">
        <v>3555</v>
      </c>
      <c r="T3094" t="s">
        <v>3556</v>
      </c>
      <c r="U3094" t="s">
        <v>9731</v>
      </c>
      <c r="V3094" t="s">
        <v>9732</v>
      </c>
      <c r="W3094" t="s">
        <v>428</v>
      </c>
      <c r="X3094" t="s">
        <v>378</v>
      </c>
      <c r="Y3094">
        <v>90</v>
      </c>
      <c r="Z3094" t="s">
        <v>183</v>
      </c>
      <c r="AA3094" t="s">
        <v>414</v>
      </c>
      <c r="AB3094" t="s">
        <v>415</v>
      </c>
      <c r="AC3094" t="s">
        <v>9733</v>
      </c>
      <c r="AD3094" t="s">
        <v>3560</v>
      </c>
      <c r="AE3094" t="s">
        <v>3561</v>
      </c>
      <c r="AF3094">
        <v>0</v>
      </c>
      <c r="AG3094" t="s">
        <v>384</v>
      </c>
      <c r="AH3094">
        <v>100000</v>
      </c>
      <c r="AI3094">
        <v>0</v>
      </c>
      <c r="AJ3094">
        <v>100000</v>
      </c>
      <c r="AK3094" t="s">
        <v>375</v>
      </c>
      <c r="AL3094" s="50">
        <v>44362</v>
      </c>
      <c r="AM3094" t="s">
        <v>385</v>
      </c>
      <c r="AN3094">
        <v>100000</v>
      </c>
      <c r="AO3094" t="s">
        <v>386</v>
      </c>
      <c r="AP3094" t="s">
        <v>387</v>
      </c>
      <c r="AQ3094" t="s">
        <v>388</v>
      </c>
    </row>
    <row r="3095" spans="1:43" x14ac:dyDescent="0.45">
      <c r="A3095">
        <v>1786</v>
      </c>
      <c r="B3095" t="s">
        <v>1118</v>
      </c>
      <c r="C3095" t="s">
        <v>3551</v>
      </c>
      <c r="D3095">
        <v>78200</v>
      </c>
      <c r="E3095">
        <v>2021</v>
      </c>
      <c r="F3095" t="s">
        <v>9096</v>
      </c>
      <c r="G3095" t="s">
        <v>9097</v>
      </c>
      <c r="H3095">
        <v>0</v>
      </c>
      <c r="I3095" t="s">
        <v>9098</v>
      </c>
      <c r="J3095" t="s">
        <v>305</v>
      </c>
      <c r="K3095" t="s">
        <v>110</v>
      </c>
      <c r="L3095" t="s">
        <v>395</v>
      </c>
      <c r="M3095" t="s">
        <v>374</v>
      </c>
      <c r="N3095" s="50">
        <v>44399</v>
      </c>
      <c r="O3095" s="50">
        <v>44399</v>
      </c>
      <c r="P3095" s="50">
        <v>44406</v>
      </c>
      <c r="Q3095" s="50">
        <v>44406</v>
      </c>
      <c r="S3095" t="s">
        <v>3555</v>
      </c>
      <c r="T3095" t="s">
        <v>3556</v>
      </c>
      <c r="U3095" t="s">
        <v>9734</v>
      </c>
      <c r="V3095" t="s">
        <v>9735</v>
      </c>
      <c r="W3095">
        <v>5337</v>
      </c>
      <c r="X3095" t="s">
        <v>378</v>
      </c>
      <c r="Y3095">
        <v>54</v>
      </c>
      <c r="Z3095" t="s">
        <v>182</v>
      </c>
      <c r="AA3095" t="s">
        <v>414</v>
      </c>
      <c r="AB3095" t="s">
        <v>415</v>
      </c>
      <c r="AC3095" t="s">
        <v>9736</v>
      </c>
      <c r="AD3095" t="s">
        <v>473</v>
      </c>
      <c r="AE3095" t="s">
        <v>474</v>
      </c>
      <c r="AF3095">
        <v>0</v>
      </c>
      <c r="AG3095" t="s">
        <v>384</v>
      </c>
      <c r="AH3095">
        <v>100000</v>
      </c>
      <c r="AI3095">
        <v>0</v>
      </c>
      <c r="AJ3095">
        <v>100000</v>
      </c>
      <c r="AK3095" t="s">
        <v>375</v>
      </c>
      <c r="AL3095" s="50">
        <v>44426</v>
      </c>
      <c r="AM3095" t="s">
        <v>385</v>
      </c>
      <c r="AN3095">
        <v>100000</v>
      </c>
      <c r="AO3095" t="s">
        <v>386</v>
      </c>
      <c r="AP3095" t="s">
        <v>387</v>
      </c>
      <c r="AQ3095" t="s">
        <v>388</v>
      </c>
    </row>
    <row r="3096" spans="1:43" x14ac:dyDescent="0.45">
      <c r="A3096">
        <v>1786</v>
      </c>
      <c r="B3096" t="s">
        <v>1118</v>
      </c>
      <c r="C3096" t="s">
        <v>3551</v>
      </c>
      <c r="D3096">
        <v>78200</v>
      </c>
      <c r="E3096">
        <v>2021</v>
      </c>
      <c r="F3096" t="s">
        <v>9096</v>
      </c>
      <c r="G3096" t="s">
        <v>9097</v>
      </c>
      <c r="H3096">
        <v>0</v>
      </c>
      <c r="I3096" t="s">
        <v>9098</v>
      </c>
      <c r="J3096" t="s">
        <v>305</v>
      </c>
      <c r="K3096" t="s">
        <v>110</v>
      </c>
      <c r="L3096" t="s">
        <v>395</v>
      </c>
      <c r="M3096" t="s">
        <v>374</v>
      </c>
      <c r="N3096" s="50">
        <v>44399</v>
      </c>
      <c r="O3096" s="50">
        <v>44399</v>
      </c>
      <c r="P3096" s="50">
        <v>44406</v>
      </c>
      <c r="Q3096" s="50">
        <v>44406</v>
      </c>
      <c r="S3096" t="s">
        <v>3555</v>
      </c>
      <c r="T3096" t="s">
        <v>3556</v>
      </c>
      <c r="U3096" t="s">
        <v>9737</v>
      </c>
      <c r="V3096" t="s">
        <v>9738</v>
      </c>
      <c r="W3096">
        <v>5337</v>
      </c>
      <c r="X3096" t="s">
        <v>378</v>
      </c>
      <c r="Y3096">
        <v>54</v>
      </c>
      <c r="Z3096" t="s">
        <v>182</v>
      </c>
      <c r="AA3096" t="s">
        <v>414</v>
      </c>
      <c r="AB3096" t="s">
        <v>415</v>
      </c>
      <c r="AC3096" t="s">
        <v>9739</v>
      </c>
      <c r="AD3096" t="s">
        <v>473</v>
      </c>
      <c r="AE3096" t="s">
        <v>474</v>
      </c>
      <c r="AF3096">
        <v>0</v>
      </c>
      <c r="AG3096" t="s">
        <v>384</v>
      </c>
      <c r="AH3096">
        <v>100000</v>
      </c>
      <c r="AI3096">
        <v>0</v>
      </c>
      <c r="AJ3096">
        <v>100000</v>
      </c>
      <c r="AK3096" t="s">
        <v>375</v>
      </c>
      <c r="AL3096" s="50">
        <v>44426</v>
      </c>
      <c r="AM3096" t="s">
        <v>385</v>
      </c>
      <c r="AN3096">
        <v>100000</v>
      </c>
      <c r="AO3096" t="s">
        <v>386</v>
      </c>
      <c r="AP3096" t="s">
        <v>387</v>
      </c>
      <c r="AQ3096" t="s">
        <v>388</v>
      </c>
    </row>
    <row r="3097" spans="1:43" x14ac:dyDescent="0.45">
      <c r="A3097">
        <v>1786</v>
      </c>
      <c r="B3097" t="s">
        <v>1118</v>
      </c>
      <c r="C3097" t="s">
        <v>3551</v>
      </c>
      <c r="D3097">
        <v>78200</v>
      </c>
      <c r="E3097">
        <v>2021</v>
      </c>
      <c r="F3097" t="s">
        <v>9740</v>
      </c>
      <c r="G3097" t="s">
        <v>9741</v>
      </c>
      <c r="H3097">
        <v>0</v>
      </c>
      <c r="I3097" t="s">
        <v>9742</v>
      </c>
      <c r="J3097" t="s">
        <v>305</v>
      </c>
      <c r="K3097" t="s">
        <v>110</v>
      </c>
      <c r="L3097" t="s">
        <v>395</v>
      </c>
      <c r="M3097" t="s">
        <v>374</v>
      </c>
      <c r="N3097" s="50">
        <v>44399</v>
      </c>
      <c r="O3097" s="50">
        <v>44399</v>
      </c>
      <c r="P3097" s="50">
        <v>44406</v>
      </c>
      <c r="Q3097" s="50">
        <v>44406</v>
      </c>
      <c r="S3097" t="s">
        <v>3555</v>
      </c>
      <c r="T3097" t="s">
        <v>3556</v>
      </c>
      <c r="U3097" t="s">
        <v>9743</v>
      </c>
      <c r="V3097" t="s">
        <v>9744</v>
      </c>
      <c r="W3097" t="s">
        <v>428</v>
      </c>
      <c r="X3097" t="s">
        <v>378</v>
      </c>
      <c r="Y3097">
        <v>90</v>
      </c>
      <c r="Z3097" t="s">
        <v>183</v>
      </c>
      <c r="AA3097" t="s">
        <v>414</v>
      </c>
      <c r="AB3097" t="s">
        <v>415</v>
      </c>
      <c r="AC3097" t="s">
        <v>9745</v>
      </c>
      <c r="AD3097" t="s">
        <v>3560</v>
      </c>
      <c r="AE3097" t="s">
        <v>3561</v>
      </c>
      <c r="AF3097">
        <v>0</v>
      </c>
      <c r="AG3097" t="s">
        <v>384</v>
      </c>
      <c r="AH3097">
        <v>100000</v>
      </c>
      <c r="AI3097">
        <v>0</v>
      </c>
      <c r="AJ3097">
        <v>100000</v>
      </c>
      <c r="AK3097" t="s">
        <v>375</v>
      </c>
      <c r="AL3097" s="50">
        <v>44426</v>
      </c>
      <c r="AM3097" t="s">
        <v>385</v>
      </c>
      <c r="AN3097">
        <v>100000</v>
      </c>
      <c r="AO3097" t="s">
        <v>386</v>
      </c>
      <c r="AP3097" t="s">
        <v>387</v>
      </c>
      <c r="AQ3097" t="s">
        <v>388</v>
      </c>
    </row>
    <row r="3098" spans="1:43" x14ac:dyDescent="0.45">
      <c r="A3098">
        <v>1786</v>
      </c>
      <c r="B3098" t="s">
        <v>1118</v>
      </c>
      <c r="C3098" t="s">
        <v>3551</v>
      </c>
      <c r="D3098">
        <v>78200</v>
      </c>
      <c r="E3098">
        <v>2021</v>
      </c>
      <c r="F3098" t="s">
        <v>9740</v>
      </c>
      <c r="G3098" t="s">
        <v>9741</v>
      </c>
      <c r="H3098">
        <v>0</v>
      </c>
      <c r="I3098" t="s">
        <v>9742</v>
      </c>
      <c r="J3098" t="s">
        <v>305</v>
      </c>
      <c r="K3098" t="s">
        <v>110</v>
      </c>
      <c r="L3098" t="s">
        <v>395</v>
      </c>
      <c r="M3098" t="s">
        <v>374</v>
      </c>
      <c r="N3098" s="50">
        <v>44399</v>
      </c>
      <c r="O3098" s="50">
        <v>44399</v>
      </c>
      <c r="P3098" s="50">
        <v>44406</v>
      </c>
      <c r="Q3098" s="50">
        <v>44406</v>
      </c>
      <c r="S3098" t="s">
        <v>3555</v>
      </c>
      <c r="T3098" t="s">
        <v>3556</v>
      </c>
      <c r="U3098" t="s">
        <v>9743</v>
      </c>
      <c r="V3098" t="s">
        <v>9744</v>
      </c>
      <c r="W3098" t="s">
        <v>428</v>
      </c>
      <c r="X3098" t="s">
        <v>378</v>
      </c>
      <c r="Y3098">
        <v>90</v>
      </c>
      <c r="Z3098" t="s">
        <v>183</v>
      </c>
      <c r="AA3098" t="s">
        <v>414</v>
      </c>
      <c r="AB3098" t="s">
        <v>415</v>
      </c>
      <c r="AC3098" t="s">
        <v>9746</v>
      </c>
      <c r="AD3098" t="s">
        <v>473</v>
      </c>
      <c r="AE3098" t="s">
        <v>474</v>
      </c>
      <c r="AF3098">
        <v>0</v>
      </c>
      <c r="AG3098" t="s">
        <v>384</v>
      </c>
      <c r="AH3098">
        <v>100000</v>
      </c>
      <c r="AI3098">
        <v>0</v>
      </c>
      <c r="AJ3098">
        <v>100000</v>
      </c>
      <c r="AK3098" t="s">
        <v>375</v>
      </c>
      <c r="AL3098" s="50">
        <v>44426</v>
      </c>
      <c r="AM3098" t="s">
        <v>385</v>
      </c>
      <c r="AN3098">
        <v>100000</v>
      </c>
      <c r="AO3098" t="s">
        <v>386</v>
      </c>
      <c r="AP3098" t="s">
        <v>387</v>
      </c>
      <c r="AQ3098" t="s">
        <v>388</v>
      </c>
    </row>
    <row r="3099" spans="1:43" x14ac:dyDescent="0.45">
      <c r="A3099">
        <v>1242</v>
      </c>
      <c r="B3099" t="s">
        <v>8567</v>
      </c>
      <c r="C3099" t="s">
        <v>8568</v>
      </c>
      <c r="D3099">
        <v>78500</v>
      </c>
      <c r="E3099">
        <v>2021</v>
      </c>
      <c r="F3099" t="s">
        <v>9747</v>
      </c>
      <c r="G3099" t="s">
        <v>9748</v>
      </c>
      <c r="H3099">
        <v>2</v>
      </c>
      <c r="I3099" t="s">
        <v>9749</v>
      </c>
      <c r="J3099" t="s">
        <v>74</v>
      </c>
      <c r="K3099" t="s">
        <v>116</v>
      </c>
      <c r="L3099" t="s">
        <v>395</v>
      </c>
      <c r="M3099" t="s">
        <v>374</v>
      </c>
      <c r="N3099" s="50">
        <v>44245</v>
      </c>
      <c r="O3099" s="50">
        <v>44245</v>
      </c>
      <c r="P3099" s="50">
        <v>44251</v>
      </c>
      <c r="Q3099" s="50">
        <v>44251</v>
      </c>
      <c r="S3099" t="s">
        <v>2724</v>
      </c>
      <c r="T3099" t="s">
        <v>2724</v>
      </c>
      <c r="U3099" t="s">
        <v>9750</v>
      </c>
      <c r="V3099" t="s">
        <v>9751</v>
      </c>
      <c r="W3099" t="s">
        <v>428</v>
      </c>
      <c r="X3099" t="s">
        <v>378</v>
      </c>
      <c r="Y3099">
        <v>90</v>
      </c>
      <c r="Z3099" t="s">
        <v>183</v>
      </c>
      <c r="AA3099" t="s">
        <v>792</v>
      </c>
      <c r="AB3099" t="s">
        <v>793</v>
      </c>
      <c r="AC3099" t="s">
        <v>2205</v>
      </c>
      <c r="AD3099" t="s">
        <v>2205</v>
      </c>
      <c r="AE3099" t="s">
        <v>2206</v>
      </c>
      <c r="AF3099">
        <v>2</v>
      </c>
      <c r="AG3099" t="s">
        <v>384</v>
      </c>
      <c r="AH3099">
        <v>100000</v>
      </c>
      <c r="AI3099">
        <v>25000</v>
      </c>
      <c r="AJ3099">
        <v>125000</v>
      </c>
      <c r="AK3099" s="50">
        <v>44208</v>
      </c>
      <c r="AL3099" s="50">
        <v>44263</v>
      </c>
      <c r="AM3099" t="s">
        <v>435</v>
      </c>
      <c r="AN3099">
        <v>100000</v>
      </c>
      <c r="AO3099" t="s">
        <v>386</v>
      </c>
      <c r="AP3099" t="s">
        <v>387</v>
      </c>
      <c r="AQ3099" t="s">
        <v>388</v>
      </c>
    </row>
    <row r="3100" spans="1:43" x14ac:dyDescent="0.45">
      <c r="A3100">
        <v>1238</v>
      </c>
      <c r="B3100" t="s">
        <v>3535</v>
      </c>
      <c r="C3100" t="s">
        <v>3536</v>
      </c>
      <c r="D3100">
        <v>78500</v>
      </c>
      <c r="E3100">
        <v>2021</v>
      </c>
      <c r="F3100" t="s">
        <v>5178</v>
      </c>
      <c r="G3100" t="s">
        <v>5179</v>
      </c>
      <c r="H3100">
        <v>0</v>
      </c>
      <c r="I3100" t="s">
        <v>5180</v>
      </c>
      <c r="J3100" t="s">
        <v>120</v>
      </c>
      <c r="K3100" t="s">
        <v>116</v>
      </c>
      <c r="L3100" t="s">
        <v>395</v>
      </c>
      <c r="M3100" t="s">
        <v>374</v>
      </c>
      <c r="N3100" s="50">
        <v>44368</v>
      </c>
      <c r="O3100" s="50">
        <v>44385</v>
      </c>
      <c r="P3100" s="50">
        <v>44386</v>
      </c>
      <c r="Q3100" s="50">
        <v>44386</v>
      </c>
      <c r="S3100" t="s">
        <v>2348</v>
      </c>
      <c r="T3100" t="s">
        <v>1877</v>
      </c>
      <c r="U3100" t="s">
        <v>5181</v>
      </c>
      <c r="V3100" t="s">
        <v>5182</v>
      </c>
      <c r="W3100">
        <v>5337</v>
      </c>
      <c r="X3100" t="s">
        <v>378</v>
      </c>
      <c r="Y3100">
        <v>54</v>
      </c>
      <c r="Z3100" t="s">
        <v>182</v>
      </c>
      <c r="AA3100" t="s">
        <v>429</v>
      </c>
      <c r="AB3100" t="s">
        <v>430</v>
      </c>
      <c r="AC3100" t="s">
        <v>5622</v>
      </c>
      <c r="AD3100" t="s">
        <v>5622</v>
      </c>
      <c r="AE3100" t="s">
        <v>5623</v>
      </c>
      <c r="AF3100">
        <v>0</v>
      </c>
      <c r="AG3100" t="s">
        <v>384</v>
      </c>
      <c r="AH3100">
        <v>100000</v>
      </c>
      <c r="AI3100">
        <v>25000</v>
      </c>
      <c r="AJ3100">
        <v>125000</v>
      </c>
      <c r="AK3100" t="s">
        <v>375</v>
      </c>
      <c r="AL3100" s="50">
        <v>44413</v>
      </c>
      <c r="AM3100" t="s">
        <v>435</v>
      </c>
      <c r="AN3100">
        <v>100000</v>
      </c>
      <c r="AO3100" t="s">
        <v>386</v>
      </c>
      <c r="AP3100" t="s">
        <v>387</v>
      </c>
      <c r="AQ3100" t="s">
        <v>388</v>
      </c>
    </row>
    <row r="3101" spans="1:43" x14ac:dyDescent="0.45">
      <c r="A3101">
        <v>1308</v>
      </c>
      <c r="B3101" t="s">
        <v>3849</v>
      </c>
      <c r="C3101" t="s">
        <v>3850</v>
      </c>
      <c r="D3101">
        <v>78500</v>
      </c>
      <c r="E3101">
        <v>2021</v>
      </c>
      <c r="F3101" t="s">
        <v>9752</v>
      </c>
      <c r="G3101" t="s">
        <v>9753</v>
      </c>
      <c r="H3101">
        <v>0</v>
      </c>
      <c r="I3101" t="s">
        <v>9754</v>
      </c>
      <c r="J3101" t="s">
        <v>118</v>
      </c>
      <c r="K3101" t="s">
        <v>116</v>
      </c>
      <c r="L3101" t="s">
        <v>536</v>
      </c>
      <c r="M3101" t="s">
        <v>374</v>
      </c>
      <c r="N3101" s="50">
        <v>44397</v>
      </c>
      <c r="O3101" s="50">
        <v>44399</v>
      </c>
      <c r="P3101" s="50">
        <v>44406</v>
      </c>
      <c r="Q3101" s="50">
        <v>44406</v>
      </c>
      <c r="S3101" t="s">
        <v>809</v>
      </c>
      <c r="T3101" t="s">
        <v>809</v>
      </c>
      <c r="U3101" t="s">
        <v>9755</v>
      </c>
      <c r="V3101" t="s">
        <v>9756</v>
      </c>
      <c r="W3101" t="s">
        <v>970</v>
      </c>
      <c r="X3101" t="s">
        <v>570</v>
      </c>
      <c r="Y3101">
        <v>16</v>
      </c>
      <c r="Z3101" t="s">
        <v>180</v>
      </c>
      <c r="AA3101" t="s">
        <v>459</v>
      </c>
      <c r="AB3101" t="s">
        <v>460</v>
      </c>
      <c r="AC3101" t="s">
        <v>9757</v>
      </c>
      <c r="AD3101" t="s">
        <v>1935</v>
      </c>
      <c r="AE3101" t="s">
        <v>1936</v>
      </c>
      <c r="AF3101">
        <v>0</v>
      </c>
      <c r="AG3101" t="s">
        <v>384</v>
      </c>
      <c r="AH3101">
        <v>100000</v>
      </c>
      <c r="AI3101">
        <v>0</v>
      </c>
      <c r="AJ3101">
        <v>100000</v>
      </c>
      <c r="AK3101" t="s">
        <v>375</v>
      </c>
      <c r="AL3101" s="50">
        <v>44412</v>
      </c>
      <c r="AM3101" t="s">
        <v>385</v>
      </c>
      <c r="AN3101">
        <v>100000</v>
      </c>
      <c r="AO3101" t="s">
        <v>386</v>
      </c>
      <c r="AP3101" t="s">
        <v>387</v>
      </c>
      <c r="AQ3101" t="s">
        <v>388</v>
      </c>
    </row>
    <row r="3102" spans="1:43" x14ac:dyDescent="0.45">
      <c r="A3102">
        <v>1739</v>
      </c>
      <c r="B3102" t="s">
        <v>2473</v>
      </c>
      <c r="C3102" t="s">
        <v>2474</v>
      </c>
      <c r="D3102">
        <v>79000</v>
      </c>
      <c r="E3102">
        <v>2021</v>
      </c>
      <c r="F3102" t="s">
        <v>5420</v>
      </c>
      <c r="G3102" t="s">
        <v>5421</v>
      </c>
      <c r="H3102">
        <v>0</v>
      </c>
      <c r="I3102" t="s">
        <v>5422</v>
      </c>
      <c r="J3102" t="s">
        <v>129</v>
      </c>
      <c r="K3102" t="s">
        <v>127</v>
      </c>
      <c r="L3102" t="s">
        <v>395</v>
      </c>
      <c r="M3102" t="s">
        <v>374</v>
      </c>
      <c r="N3102" s="50">
        <v>44258</v>
      </c>
      <c r="O3102" s="50">
        <v>44266</v>
      </c>
      <c r="P3102" s="50">
        <v>44298</v>
      </c>
      <c r="Q3102" s="50">
        <v>44298</v>
      </c>
      <c r="S3102" t="s">
        <v>468</v>
      </c>
      <c r="T3102" t="s">
        <v>469</v>
      </c>
      <c r="U3102" t="s">
        <v>5423</v>
      </c>
      <c r="V3102" t="s">
        <v>5424</v>
      </c>
      <c r="W3102" t="s">
        <v>428</v>
      </c>
      <c r="X3102" t="s">
        <v>378</v>
      </c>
      <c r="Y3102">
        <v>90</v>
      </c>
      <c r="Z3102" t="s">
        <v>183</v>
      </c>
      <c r="AA3102" t="s">
        <v>483</v>
      </c>
      <c r="AB3102" t="s">
        <v>484</v>
      </c>
      <c r="AC3102" t="s">
        <v>9758</v>
      </c>
      <c r="AD3102" t="s">
        <v>600</v>
      </c>
      <c r="AE3102" t="s">
        <v>601</v>
      </c>
      <c r="AF3102">
        <v>1</v>
      </c>
      <c r="AG3102" t="s">
        <v>384</v>
      </c>
      <c r="AH3102">
        <v>100000</v>
      </c>
      <c r="AI3102">
        <v>25000</v>
      </c>
      <c r="AJ3102">
        <v>125000</v>
      </c>
      <c r="AK3102" t="s">
        <v>375</v>
      </c>
      <c r="AL3102" s="50">
        <v>44315</v>
      </c>
      <c r="AM3102" t="s">
        <v>385</v>
      </c>
      <c r="AN3102">
        <v>100000</v>
      </c>
      <c r="AO3102" t="s">
        <v>386</v>
      </c>
      <c r="AP3102" t="s">
        <v>387</v>
      </c>
      <c r="AQ3102" t="s">
        <v>388</v>
      </c>
    </row>
    <row r="3103" spans="1:43" x14ac:dyDescent="0.45">
      <c r="A3103">
        <v>1480</v>
      </c>
      <c r="B3103" t="s">
        <v>9759</v>
      </c>
      <c r="C3103" t="s">
        <v>9760</v>
      </c>
      <c r="D3103">
        <v>78300</v>
      </c>
      <c r="E3103">
        <v>2021</v>
      </c>
      <c r="F3103" t="s">
        <v>9761</v>
      </c>
      <c r="G3103" t="s">
        <v>9762</v>
      </c>
      <c r="H3103">
        <v>0</v>
      </c>
      <c r="I3103" t="s">
        <v>9763</v>
      </c>
      <c r="J3103" t="s">
        <v>134</v>
      </c>
      <c r="K3103" t="s">
        <v>131</v>
      </c>
      <c r="L3103" t="s">
        <v>395</v>
      </c>
      <c r="M3103" t="s">
        <v>374</v>
      </c>
      <c r="N3103" s="50">
        <v>44321</v>
      </c>
      <c r="O3103" s="50">
        <v>44420</v>
      </c>
      <c r="P3103" s="50">
        <v>44440</v>
      </c>
      <c r="Q3103" s="50">
        <v>44440</v>
      </c>
      <c r="S3103" t="s">
        <v>2126</v>
      </c>
      <c r="T3103" t="s">
        <v>673</v>
      </c>
      <c r="U3103" t="s">
        <v>9764</v>
      </c>
      <c r="V3103" t="s">
        <v>4449</v>
      </c>
      <c r="W3103" t="s">
        <v>2026</v>
      </c>
      <c r="X3103" t="s">
        <v>570</v>
      </c>
      <c r="Y3103">
        <v>90</v>
      </c>
      <c r="Z3103" t="s">
        <v>183</v>
      </c>
      <c r="AA3103" t="s">
        <v>574</v>
      </c>
      <c r="AB3103" t="s">
        <v>1212</v>
      </c>
      <c r="AC3103" t="s">
        <v>574</v>
      </c>
      <c r="AD3103" t="s">
        <v>574</v>
      </c>
      <c r="AE3103" t="s">
        <v>575</v>
      </c>
      <c r="AF3103">
        <v>0</v>
      </c>
      <c r="AG3103" t="s">
        <v>384</v>
      </c>
      <c r="AH3103">
        <v>100000</v>
      </c>
      <c r="AI3103">
        <v>0</v>
      </c>
      <c r="AJ3103">
        <v>100000</v>
      </c>
      <c r="AK3103" t="s">
        <v>375</v>
      </c>
      <c r="AL3103" s="50">
        <v>44456</v>
      </c>
      <c r="AM3103" t="s">
        <v>385</v>
      </c>
      <c r="AN3103">
        <v>100000</v>
      </c>
      <c r="AO3103" t="s">
        <v>386</v>
      </c>
      <c r="AP3103" t="s">
        <v>387</v>
      </c>
      <c r="AQ3103" t="s">
        <v>388</v>
      </c>
    </row>
    <row r="3104" spans="1:43" x14ac:dyDescent="0.45">
      <c r="A3104">
        <v>1884</v>
      </c>
      <c r="B3104" t="s">
        <v>9765</v>
      </c>
      <c r="C3104" t="s">
        <v>9766</v>
      </c>
      <c r="D3104">
        <v>78400</v>
      </c>
      <c r="E3104">
        <v>2021</v>
      </c>
      <c r="F3104" t="s">
        <v>9767</v>
      </c>
      <c r="G3104" t="s">
        <v>9768</v>
      </c>
      <c r="H3104">
        <v>0</v>
      </c>
      <c r="I3104" t="s">
        <v>9769</v>
      </c>
      <c r="J3104" t="s">
        <v>136</v>
      </c>
      <c r="K3104" t="s">
        <v>135</v>
      </c>
      <c r="L3104" t="s">
        <v>536</v>
      </c>
      <c r="M3104" t="s">
        <v>374</v>
      </c>
      <c r="N3104" s="50">
        <v>44426</v>
      </c>
      <c r="O3104" s="50">
        <v>44434</v>
      </c>
      <c r="P3104" s="50">
        <v>44438</v>
      </c>
      <c r="Q3104" s="50">
        <v>44438</v>
      </c>
      <c r="S3104" t="s">
        <v>596</v>
      </c>
      <c r="T3104" t="s">
        <v>596</v>
      </c>
      <c r="U3104" t="s">
        <v>9770</v>
      </c>
      <c r="V3104" t="s">
        <v>9771</v>
      </c>
      <c r="W3104" t="s">
        <v>428</v>
      </c>
      <c r="X3104" t="s">
        <v>378</v>
      </c>
      <c r="Y3104">
        <v>90</v>
      </c>
      <c r="Z3104" t="s">
        <v>183</v>
      </c>
      <c r="AA3104" t="s">
        <v>792</v>
      </c>
      <c r="AB3104" t="s">
        <v>793</v>
      </c>
      <c r="AC3104" t="s">
        <v>502</v>
      </c>
      <c r="AD3104" t="s">
        <v>502</v>
      </c>
      <c r="AE3104" t="s">
        <v>503</v>
      </c>
      <c r="AF3104">
        <v>0</v>
      </c>
      <c r="AG3104" t="s">
        <v>384</v>
      </c>
      <c r="AH3104">
        <v>100000</v>
      </c>
      <c r="AI3104">
        <v>0</v>
      </c>
      <c r="AJ3104">
        <v>100000</v>
      </c>
      <c r="AK3104" t="s">
        <v>375</v>
      </c>
      <c r="AL3104" s="50">
        <v>44456</v>
      </c>
      <c r="AM3104" t="s">
        <v>385</v>
      </c>
      <c r="AN3104">
        <v>100000</v>
      </c>
      <c r="AO3104" t="s">
        <v>386</v>
      </c>
      <c r="AP3104" t="s">
        <v>387</v>
      </c>
      <c r="AQ3104" t="s">
        <v>388</v>
      </c>
    </row>
    <row r="3105" spans="1:43" x14ac:dyDescent="0.45">
      <c r="A3105">
        <v>1884</v>
      </c>
      <c r="B3105" t="s">
        <v>9765</v>
      </c>
      <c r="C3105" t="s">
        <v>9766</v>
      </c>
      <c r="D3105">
        <v>78400</v>
      </c>
      <c r="E3105">
        <v>2021</v>
      </c>
      <c r="F3105" t="s">
        <v>9767</v>
      </c>
      <c r="G3105" t="s">
        <v>9768</v>
      </c>
      <c r="H3105">
        <v>0</v>
      </c>
      <c r="I3105" t="s">
        <v>9769</v>
      </c>
      <c r="J3105" t="s">
        <v>136</v>
      </c>
      <c r="K3105" t="s">
        <v>135</v>
      </c>
      <c r="L3105" t="s">
        <v>536</v>
      </c>
      <c r="M3105" t="s">
        <v>374</v>
      </c>
      <c r="N3105" s="50">
        <v>44426</v>
      </c>
      <c r="O3105" s="50">
        <v>44434</v>
      </c>
      <c r="P3105" s="50">
        <v>44438</v>
      </c>
      <c r="Q3105" s="50">
        <v>44438</v>
      </c>
      <c r="S3105" t="s">
        <v>596</v>
      </c>
      <c r="T3105" t="s">
        <v>596</v>
      </c>
      <c r="U3105" t="s">
        <v>9770</v>
      </c>
      <c r="V3105" t="s">
        <v>9771</v>
      </c>
      <c r="W3105" t="s">
        <v>428</v>
      </c>
      <c r="X3105" t="s">
        <v>378</v>
      </c>
      <c r="Y3105">
        <v>90</v>
      </c>
      <c r="Z3105" t="s">
        <v>183</v>
      </c>
      <c r="AA3105" t="s">
        <v>483</v>
      </c>
      <c r="AB3105" t="s">
        <v>484</v>
      </c>
      <c r="AC3105" t="s">
        <v>574</v>
      </c>
      <c r="AD3105" t="s">
        <v>574</v>
      </c>
      <c r="AE3105" t="s">
        <v>575</v>
      </c>
      <c r="AF3105">
        <v>0</v>
      </c>
      <c r="AG3105" t="s">
        <v>384</v>
      </c>
      <c r="AH3105">
        <v>100000</v>
      </c>
      <c r="AI3105">
        <v>0</v>
      </c>
      <c r="AJ3105">
        <v>100000</v>
      </c>
      <c r="AK3105" t="s">
        <v>375</v>
      </c>
      <c r="AL3105" s="50">
        <v>44456</v>
      </c>
      <c r="AM3105" t="s">
        <v>435</v>
      </c>
      <c r="AN3105">
        <v>100000</v>
      </c>
      <c r="AO3105" t="s">
        <v>386</v>
      </c>
      <c r="AP3105" t="s">
        <v>387</v>
      </c>
      <c r="AQ3105" t="s">
        <v>388</v>
      </c>
    </row>
    <row r="3106" spans="1:43" x14ac:dyDescent="0.45">
      <c r="A3106">
        <v>1006</v>
      </c>
      <c r="B3106" t="s">
        <v>436</v>
      </c>
      <c r="C3106" t="s">
        <v>437</v>
      </c>
      <c r="D3106">
        <v>78400</v>
      </c>
      <c r="E3106">
        <v>2021</v>
      </c>
      <c r="F3106" t="s">
        <v>8274</v>
      </c>
      <c r="G3106" t="s">
        <v>439</v>
      </c>
      <c r="H3106">
        <v>2</v>
      </c>
      <c r="I3106" t="s">
        <v>440</v>
      </c>
      <c r="J3106" t="s">
        <v>140</v>
      </c>
      <c r="K3106" t="s">
        <v>139</v>
      </c>
      <c r="L3106" t="s">
        <v>395</v>
      </c>
      <c r="M3106" t="s">
        <v>374</v>
      </c>
      <c r="N3106" s="50">
        <v>44412</v>
      </c>
      <c r="O3106" s="50">
        <v>44433</v>
      </c>
      <c r="P3106" s="50">
        <v>44434</v>
      </c>
      <c r="Q3106" s="50">
        <v>44434</v>
      </c>
      <c r="S3106" t="s">
        <v>441</v>
      </c>
      <c r="T3106" t="s">
        <v>441</v>
      </c>
      <c r="U3106" t="s">
        <v>8275</v>
      </c>
      <c r="V3106" t="s">
        <v>8276</v>
      </c>
      <c r="W3106" t="s">
        <v>444</v>
      </c>
      <c r="X3106" t="s">
        <v>378</v>
      </c>
      <c r="Y3106">
        <v>18</v>
      </c>
      <c r="Z3106" t="s">
        <v>181</v>
      </c>
      <c r="AA3106" t="s">
        <v>445</v>
      </c>
      <c r="AB3106" t="s">
        <v>446</v>
      </c>
      <c r="AC3106" t="s">
        <v>9772</v>
      </c>
      <c r="AD3106" t="s">
        <v>685</v>
      </c>
      <c r="AE3106" t="s">
        <v>1030</v>
      </c>
      <c r="AF3106">
        <v>21</v>
      </c>
      <c r="AG3106" t="s">
        <v>384</v>
      </c>
      <c r="AH3106">
        <v>100000</v>
      </c>
      <c r="AI3106">
        <v>0</v>
      </c>
      <c r="AJ3106">
        <v>100000</v>
      </c>
      <c r="AK3106" s="50">
        <v>44410</v>
      </c>
      <c r="AL3106" s="50">
        <v>44435</v>
      </c>
      <c r="AM3106" t="s">
        <v>385</v>
      </c>
      <c r="AN3106">
        <v>100000</v>
      </c>
      <c r="AO3106" t="s">
        <v>386</v>
      </c>
      <c r="AP3106" t="s">
        <v>387</v>
      </c>
      <c r="AQ3106" t="s">
        <v>388</v>
      </c>
    </row>
    <row r="3107" spans="1:43" x14ac:dyDescent="0.45">
      <c r="A3107">
        <v>1006</v>
      </c>
      <c r="B3107" t="s">
        <v>436</v>
      </c>
      <c r="C3107" t="s">
        <v>437</v>
      </c>
      <c r="D3107">
        <v>78400</v>
      </c>
      <c r="E3107">
        <v>2021</v>
      </c>
      <c r="F3107" t="s">
        <v>8274</v>
      </c>
      <c r="G3107" t="s">
        <v>439</v>
      </c>
      <c r="H3107">
        <v>2</v>
      </c>
      <c r="I3107" t="s">
        <v>440</v>
      </c>
      <c r="J3107" t="s">
        <v>140</v>
      </c>
      <c r="K3107" t="s">
        <v>139</v>
      </c>
      <c r="L3107" t="s">
        <v>395</v>
      </c>
      <c r="M3107" t="s">
        <v>374</v>
      </c>
      <c r="N3107" s="50">
        <v>44412</v>
      </c>
      <c r="O3107" s="50">
        <v>44433</v>
      </c>
      <c r="P3107" s="50">
        <v>44434</v>
      </c>
      <c r="Q3107" s="50">
        <v>44434</v>
      </c>
      <c r="S3107" t="s">
        <v>441</v>
      </c>
      <c r="T3107" t="s">
        <v>441</v>
      </c>
      <c r="U3107" t="s">
        <v>8275</v>
      </c>
      <c r="V3107" t="s">
        <v>8276</v>
      </c>
      <c r="W3107" t="s">
        <v>444</v>
      </c>
      <c r="X3107" t="s">
        <v>378</v>
      </c>
      <c r="Y3107">
        <v>18</v>
      </c>
      <c r="Z3107" t="s">
        <v>181</v>
      </c>
      <c r="AA3107" t="s">
        <v>445</v>
      </c>
      <c r="AB3107" t="s">
        <v>446</v>
      </c>
      <c r="AC3107" t="s">
        <v>9773</v>
      </c>
      <c r="AD3107" t="s">
        <v>448</v>
      </c>
      <c r="AE3107" t="s">
        <v>449</v>
      </c>
      <c r="AF3107">
        <v>21</v>
      </c>
      <c r="AG3107" t="s">
        <v>384</v>
      </c>
      <c r="AH3107">
        <v>100000</v>
      </c>
      <c r="AI3107">
        <v>0</v>
      </c>
      <c r="AJ3107">
        <v>100000</v>
      </c>
      <c r="AK3107" s="50">
        <v>44410</v>
      </c>
      <c r="AL3107" s="50">
        <v>44435</v>
      </c>
      <c r="AM3107" t="s">
        <v>435</v>
      </c>
      <c r="AN3107">
        <v>100000</v>
      </c>
      <c r="AO3107" t="s">
        <v>386</v>
      </c>
      <c r="AP3107" t="s">
        <v>387</v>
      </c>
      <c r="AQ3107" t="s">
        <v>388</v>
      </c>
    </row>
    <row r="3108" spans="1:43" x14ac:dyDescent="0.45">
      <c r="A3108">
        <v>7329</v>
      </c>
      <c r="B3108" t="s">
        <v>3387</v>
      </c>
      <c r="C3108" t="s">
        <v>3388</v>
      </c>
      <c r="D3108">
        <v>78400</v>
      </c>
      <c r="E3108">
        <v>2021</v>
      </c>
      <c r="F3108" t="s">
        <v>4545</v>
      </c>
      <c r="G3108" t="s">
        <v>4546</v>
      </c>
      <c r="H3108">
        <v>0</v>
      </c>
      <c r="I3108" t="s">
        <v>3391</v>
      </c>
      <c r="J3108" t="s">
        <v>3392</v>
      </c>
      <c r="K3108" t="s">
        <v>139</v>
      </c>
      <c r="L3108" t="s">
        <v>395</v>
      </c>
      <c r="M3108" t="s">
        <v>374</v>
      </c>
      <c r="N3108" s="50">
        <v>44096</v>
      </c>
      <c r="O3108" s="50">
        <v>44176</v>
      </c>
      <c r="P3108" s="50">
        <v>44200</v>
      </c>
      <c r="Q3108" s="50">
        <v>44200</v>
      </c>
      <c r="S3108" t="s">
        <v>977</v>
      </c>
      <c r="T3108" t="s">
        <v>978</v>
      </c>
      <c r="U3108" t="s">
        <v>4547</v>
      </c>
      <c r="V3108" t="s">
        <v>4548</v>
      </c>
      <c r="W3108" t="s">
        <v>428</v>
      </c>
      <c r="X3108" t="s">
        <v>378</v>
      </c>
      <c r="Y3108">
        <v>90</v>
      </c>
      <c r="Z3108" t="s">
        <v>183</v>
      </c>
      <c r="AA3108" t="s">
        <v>483</v>
      </c>
      <c r="AB3108" t="s">
        <v>484</v>
      </c>
      <c r="AC3108" t="s">
        <v>574</v>
      </c>
      <c r="AD3108" t="s">
        <v>574</v>
      </c>
      <c r="AE3108" t="s">
        <v>575</v>
      </c>
      <c r="AF3108">
        <v>0</v>
      </c>
      <c r="AG3108" t="s">
        <v>384</v>
      </c>
      <c r="AH3108">
        <v>100000</v>
      </c>
      <c r="AI3108">
        <v>25000</v>
      </c>
      <c r="AJ3108">
        <v>125000</v>
      </c>
      <c r="AK3108" t="s">
        <v>375</v>
      </c>
      <c r="AL3108" s="50">
        <v>44202</v>
      </c>
      <c r="AM3108" t="s">
        <v>385</v>
      </c>
      <c r="AN3108">
        <v>100000</v>
      </c>
      <c r="AO3108" t="s">
        <v>386</v>
      </c>
      <c r="AP3108" t="s">
        <v>387</v>
      </c>
      <c r="AQ3108" t="s">
        <v>388</v>
      </c>
    </row>
    <row r="3109" spans="1:43" x14ac:dyDescent="0.45">
      <c r="A3109">
        <v>1118</v>
      </c>
      <c r="B3109" t="s">
        <v>971</v>
      </c>
      <c r="C3109" t="s">
        <v>972</v>
      </c>
      <c r="D3109">
        <v>78400</v>
      </c>
      <c r="E3109">
        <v>2021</v>
      </c>
      <c r="F3109" t="s">
        <v>9774</v>
      </c>
      <c r="G3109" t="s">
        <v>9775</v>
      </c>
      <c r="H3109">
        <v>0</v>
      </c>
      <c r="I3109" t="s">
        <v>9776</v>
      </c>
      <c r="J3109" t="s">
        <v>976</v>
      </c>
      <c r="K3109" t="s">
        <v>139</v>
      </c>
      <c r="L3109" t="s">
        <v>395</v>
      </c>
      <c r="M3109" t="s">
        <v>374</v>
      </c>
      <c r="N3109" s="50">
        <v>44294</v>
      </c>
      <c r="O3109" s="50">
        <v>44392</v>
      </c>
      <c r="P3109" s="50">
        <v>44396</v>
      </c>
      <c r="Q3109" s="50">
        <v>44396</v>
      </c>
      <c r="S3109" t="s">
        <v>977</v>
      </c>
      <c r="T3109" t="s">
        <v>978</v>
      </c>
      <c r="U3109" t="s">
        <v>9777</v>
      </c>
      <c r="V3109" t="s">
        <v>9778</v>
      </c>
      <c r="W3109" t="s">
        <v>635</v>
      </c>
      <c r="X3109" t="s">
        <v>636</v>
      </c>
      <c r="Y3109">
        <v>90</v>
      </c>
      <c r="Z3109" t="s">
        <v>183</v>
      </c>
      <c r="AA3109" t="s">
        <v>1077</v>
      </c>
      <c r="AB3109" t="s">
        <v>1078</v>
      </c>
      <c r="AC3109" t="s">
        <v>9779</v>
      </c>
      <c r="AD3109" t="s">
        <v>9779</v>
      </c>
      <c r="AE3109" t="s">
        <v>9780</v>
      </c>
      <c r="AF3109">
        <v>4</v>
      </c>
      <c r="AG3109" t="s">
        <v>384</v>
      </c>
      <c r="AH3109">
        <v>100000</v>
      </c>
      <c r="AI3109">
        <v>0</v>
      </c>
      <c r="AJ3109">
        <v>100000</v>
      </c>
      <c r="AK3109" t="s">
        <v>375</v>
      </c>
      <c r="AL3109" s="50">
        <v>44397</v>
      </c>
      <c r="AM3109" t="s">
        <v>435</v>
      </c>
      <c r="AN3109">
        <v>100000</v>
      </c>
      <c r="AO3109" t="s">
        <v>386</v>
      </c>
      <c r="AP3109" t="s">
        <v>387</v>
      </c>
      <c r="AQ3109" t="s">
        <v>388</v>
      </c>
    </row>
    <row r="3110" spans="1:43" x14ac:dyDescent="0.45">
      <c r="A3110">
        <v>1118</v>
      </c>
      <c r="B3110" t="s">
        <v>971</v>
      </c>
      <c r="C3110" t="s">
        <v>972</v>
      </c>
      <c r="D3110">
        <v>78400</v>
      </c>
      <c r="E3110">
        <v>2021</v>
      </c>
      <c r="F3110" t="s">
        <v>9774</v>
      </c>
      <c r="G3110" t="s">
        <v>9775</v>
      </c>
      <c r="H3110">
        <v>0</v>
      </c>
      <c r="I3110" t="s">
        <v>9776</v>
      </c>
      <c r="J3110" t="s">
        <v>976</v>
      </c>
      <c r="K3110" t="s">
        <v>139</v>
      </c>
      <c r="L3110" t="s">
        <v>395</v>
      </c>
      <c r="M3110" t="s">
        <v>374</v>
      </c>
      <c r="N3110" s="50">
        <v>44294</v>
      </c>
      <c r="O3110" s="50">
        <v>44392</v>
      </c>
      <c r="P3110" s="50">
        <v>44396</v>
      </c>
      <c r="Q3110" s="50">
        <v>44396</v>
      </c>
      <c r="S3110" t="s">
        <v>977</v>
      </c>
      <c r="T3110" t="s">
        <v>978</v>
      </c>
      <c r="U3110" t="s">
        <v>9777</v>
      </c>
      <c r="V3110" t="s">
        <v>9778</v>
      </c>
      <c r="W3110" t="s">
        <v>635</v>
      </c>
      <c r="X3110" t="s">
        <v>636</v>
      </c>
      <c r="Y3110">
        <v>90</v>
      </c>
      <c r="Z3110" t="s">
        <v>183</v>
      </c>
      <c r="AA3110" t="s">
        <v>662</v>
      </c>
      <c r="AB3110" t="s">
        <v>663</v>
      </c>
      <c r="AC3110" t="s">
        <v>707</v>
      </c>
      <c r="AD3110" t="s">
        <v>707</v>
      </c>
      <c r="AE3110" t="s">
        <v>708</v>
      </c>
      <c r="AF3110">
        <v>20</v>
      </c>
      <c r="AG3110" t="s">
        <v>384</v>
      </c>
      <c r="AH3110">
        <v>100000</v>
      </c>
      <c r="AI3110">
        <v>0</v>
      </c>
      <c r="AJ3110">
        <v>100000</v>
      </c>
      <c r="AK3110" t="s">
        <v>375</v>
      </c>
      <c r="AL3110" s="50">
        <v>44397</v>
      </c>
      <c r="AM3110" t="s">
        <v>435</v>
      </c>
      <c r="AN3110">
        <v>100000</v>
      </c>
      <c r="AO3110" t="s">
        <v>386</v>
      </c>
      <c r="AP3110" t="s">
        <v>387</v>
      </c>
      <c r="AQ3110" t="s">
        <v>388</v>
      </c>
    </row>
    <row r="3111" spans="1:43" x14ac:dyDescent="0.45">
      <c r="A3111">
        <v>1069</v>
      </c>
      <c r="B3111" t="s">
        <v>6405</v>
      </c>
      <c r="C3111" t="s">
        <v>6406</v>
      </c>
      <c r="D3111">
        <v>78400</v>
      </c>
      <c r="E3111">
        <v>2021</v>
      </c>
      <c r="F3111" t="s">
        <v>6407</v>
      </c>
      <c r="G3111" t="s">
        <v>6408</v>
      </c>
      <c r="H3111">
        <v>0</v>
      </c>
      <c r="I3111" t="s">
        <v>6409</v>
      </c>
      <c r="J3111" t="s">
        <v>140</v>
      </c>
      <c r="K3111" t="s">
        <v>139</v>
      </c>
      <c r="L3111" t="s">
        <v>395</v>
      </c>
      <c r="M3111" t="s">
        <v>374</v>
      </c>
      <c r="N3111" s="50">
        <v>44423</v>
      </c>
      <c r="O3111" s="50">
        <v>44433</v>
      </c>
      <c r="P3111" s="50">
        <v>44448</v>
      </c>
      <c r="Q3111" s="50">
        <v>44448</v>
      </c>
      <c r="S3111" t="s">
        <v>977</v>
      </c>
      <c r="T3111" t="s">
        <v>978</v>
      </c>
      <c r="U3111" t="s">
        <v>9781</v>
      </c>
      <c r="V3111" t="s">
        <v>9782</v>
      </c>
      <c r="W3111" t="s">
        <v>458</v>
      </c>
      <c r="X3111" t="s">
        <v>378</v>
      </c>
      <c r="Y3111">
        <v>16</v>
      </c>
      <c r="Z3111" t="s">
        <v>180</v>
      </c>
      <c r="AA3111" t="s">
        <v>459</v>
      </c>
      <c r="AB3111" t="s">
        <v>460</v>
      </c>
      <c r="AC3111" t="s">
        <v>1935</v>
      </c>
      <c r="AD3111" t="s">
        <v>1935</v>
      </c>
      <c r="AE3111" t="s">
        <v>1936</v>
      </c>
      <c r="AF3111">
        <v>1</v>
      </c>
      <c r="AG3111" t="s">
        <v>384</v>
      </c>
      <c r="AH3111">
        <v>100000</v>
      </c>
      <c r="AI3111">
        <v>25000</v>
      </c>
      <c r="AJ3111">
        <v>125000</v>
      </c>
      <c r="AK3111" t="s">
        <v>375</v>
      </c>
      <c r="AL3111" s="50">
        <v>44449</v>
      </c>
      <c r="AM3111" t="s">
        <v>385</v>
      </c>
      <c r="AN3111">
        <v>100000</v>
      </c>
      <c r="AO3111" t="s">
        <v>386</v>
      </c>
      <c r="AP3111" t="s">
        <v>387</v>
      </c>
      <c r="AQ3111" t="s">
        <v>388</v>
      </c>
    </row>
    <row r="3112" spans="1:43" x14ac:dyDescent="0.45">
      <c r="A3112">
        <v>1125</v>
      </c>
      <c r="B3112" t="s">
        <v>4015</v>
      </c>
      <c r="C3112" t="s">
        <v>4016</v>
      </c>
      <c r="D3112">
        <v>78400</v>
      </c>
      <c r="E3112">
        <v>2021</v>
      </c>
      <c r="F3112" t="s">
        <v>9783</v>
      </c>
      <c r="G3112" t="s">
        <v>9784</v>
      </c>
      <c r="H3112">
        <v>2</v>
      </c>
      <c r="I3112" t="s">
        <v>9785</v>
      </c>
      <c r="J3112" t="s">
        <v>147</v>
      </c>
      <c r="K3112" t="s">
        <v>145</v>
      </c>
      <c r="L3112" t="s">
        <v>395</v>
      </c>
      <c r="M3112" t="s">
        <v>374</v>
      </c>
      <c r="N3112" s="50">
        <v>44145</v>
      </c>
      <c r="O3112" s="50">
        <v>44286</v>
      </c>
      <c r="P3112" s="50">
        <v>44335</v>
      </c>
      <c r="Q3112" s="50">
        <v>44335</v>
      </c>
      <c r="S3112" t="s">
        <v>496</v>
      </c>
      <c r="T3112" t="s">
        <v>497</v>
      </c>
      <c r="U3112" t="s">
        <v>9786</v>
      </c>
      <c r="V3112" t="s">
        <v>9787</v>
      </c>
      <c r="W3112" t="s">
        <v>512</v>
      </c>
      <c r="X3112" t="s">
        <v>378</v>
      </c>
      <c r="Y3112">
        <v>34</v>
      </c>
      <c r="Z3112" t="s">
        <v>217</v>
      </c>
      <c r="AA3112" t="s">
        <v>792</v>
      </c>
      <c r="AB3112" t="s">
        <v>793</v>
      </c>
      <c r="AC3112" t="s">
        <v>1802</v>
      </c>
      <c r="AD3112" t="s">
        <v>1802</v>
      </c>
      <c r="AE3112" t="s">
        <v>1803</v>
      </c>
      <c r="AF3112">
        <v>10</v>
      </c>
      <c r="AG3112" t="s">
        <v>384</v>
      </c>
      <c r="AH3112">
        <v>100000</v>
      </c>
      <c r="AI3112">
        <v>25000</v>
      </c>
      <c r="AJ3112">
        <v>125000</v>
      </c>
      <c r="AK3112" s="50">
        <v>44145</v>
      </c>
      <c r="AL3112" s="50">
        <v>44356</v>
      </c>
      <c r="AM3112" t="s">
        <v>435</v>
      </c>
      <c r="AN3112">
        <v>100000</v>
      </c>
      <c r="AO3112" t="s">
        <v>386</v>
      </c>
      <c r="AP3112" t="s">
        <v>387</v>
      </c>
      <c r="AQ3112" t="s">
        <v>388</v>
      </c>
    </row>
    <row r="3113" spans="1:43" x14ac:dyDescent="0.45">
      <c r="A3113">
        <v>1588</v>
      </c>
      <c r="B3113" t="s">
        <v>4678</v>
      </c>
      <c r="C3113" t="s">
        <v>4679</v>
      </c>
      <c r="D3113">
        <v>78600</v>
      </c>
      <c r="E3113">
        <v>2021</v>
      </c>
      <c r="F3113" t="s">
        <v>4680</v>
      </c>
      <c r="G3113" t="s">
        <v>4681</v>
      </c>
      <c r="H3113">
        <v>0</v>
      </c>
      <c r="I3113" t="s">
        <v>4682</v>
      </c>
      <c r="J3113" t="s">
        <v>150</v>
      </c>
      <c r="K3113" t="s">
        <v>149</v>
      </c>
      <c r="L3113" t="s">
        <v>395</v>
      </c>
      <c r="M3113" t="s">
        <v>374</v>
      </c>
      <c r="N3113" s="50">
        <v>44299</v>
      </c>
      <c r="O3113" s="50">
        <v>44334</v>
      </c>
      <c r="P3113" s="50">
        <v>44371</v>
      </c>
      <c r="Q3113" s="50">
        <v>44371</v>
      </c>
      <c r="S3113" t="s">
        <v>1668</v>
      </c>
      <c r="T3113" t="s">
        <v>4683</v>
      </c>
      <c r="U3113" t="s">
        <v>4684</v>
      </c>
      <c r="V3113" t="s">
        <v>4685</v>
      </c>
      <c r="W3113" t="s">
        <v>428</v>
      </c>
      <c r="X3113" t="s">
        <v>378</v>
      </c>
      <c r="Y3113">
        <v>90</v>
      </c>
      <c r="Z3113" t="s">
        <v>183</v>
      </c>
      <c r="AA3113" t="s">
        <v>871</v>
      </c>
      <c r="AB3113" t="s">
        <v>872</v>
      </c>
      <c r="AC3113" t="s">
        <v>1435</v>
      </c>
      <c r="AD3113" t="s">
        <v>1435</v>
      </c>
      <c r="AE3113" t="s">
        <v>1436</v>
      </c>
      <c r="AF3113">
        <v>0</v>
      </c>
      <c r="AG3113" t="s">
        <v>384</v>
      </c>
      <c r="AH3113">
        <v>100000</v>
      </c>
      <c r="AI3113">
        <v>0</v>
      </c>
      <c r="AJ3113">
        <v>100000</v>
      </c>
      <c r="AK3113" t="s">
        <v>375</v>
      </c>
      <c r="AL3113" s="50">
        <v>44397</v>
      </c>
      <c r="AM3113" t="s">
        <v>435</v>
      </c>
      <c r="AN3113">
        <v>100000</v>
      </c>
      <c r="AO3113" t="s">
        <v>386</v>
      </c>
      <c r="AP3113" t="s">
        <v>387</v>
      </c>
      <c r="AQ3113" t="s">
        <v>388</v>
      </c>
    </row>
    <row r="3114" spans="1:43" x14ac:dyDescent="0.45">
      <c r="A3114">
        <v>5029</v>
      </c>
      <c r="B3114" t="s">
        <v>3454</v>
      </c>
      <c r="C3114" t="s">
        <v>3454</v>
      </c>
      <c r="D3114">
        <v>78600</v>
      </c>
      <c r="E3114">
        <v>2021</v>
      </c>
      <c r="F3114" t="s">
        <v>9788</v>
      </c>
      <c r="G3114" t="s">
        <v>9789</v>
      </c>
      <c r="H3114">
        <v>0</v>
      </c>
      <c r="I3114" t="s">
        <v>9790</v>
      </c>
      <c r="J3114" t="s">
        <v>153</v>
      </c>
      <c r="K3114" t="s">
        <v>149</v>
      </c>
      <c r="L3114" t="s">
        <v>395</v>
      </c>
      <c r="M3114" t="s">
        <v>374</v>
      </c>
      <c r="N3114" s="50">
        <v>44425</v>
      </c>
      <c r="O3114" s="50">
        <v>44425</v>
      </c>
      <c r="P3114" s="50">
        <v>44425</v>
      </c>
      <c r="Q3114" s="50">
        <v>44425</v>
      </c>
      <c r="S3114" t="s">
        <v>1522</v>
      </c>
      <c r="T3114" t="s">
        <v>1522</v>
      </c>
      <c r="U3114" t="s">
        <v>9791</v>
      </c>
      <c r="V3114" t="s">
        <v>9792</v>
      </c>
      <c r="W3114" t="s">
        <v>428</v>
      </c>
      <c r="X3114" t="s">
        <v>378</v>
      </c>
      <c r="Y3114">
        <v>90</v>
      </c>
      <c r="Z3114" t="s">
        <v>183</v>
      </c>
      <c r="AA3114" t="s">
        <v>871</v>
      </c>
      <c r="AB3114" t="s">
        <v>872</v>
      </c>
      <c r="AC3114" t="s">
        <v>771</v>
      </c>
      <c r="AD3114" t="s">
        <v>771</v>
      </c>
      <c r="AE3114" t="s">
        <v>772</v>
      </c>
      <c r="AF3114">
        <v>0</v>
      </c>
      <c r="AG3114" t="s">
        <v>384</v>
      </c>
      <c r="AH3114">
        <v>100000</v>
      </c>
      <c r="AI3114">
        <v>25000</v>
      </c>
      <c r="AJ3114">
        <v>125000</v>
      </c>
      <c r="AK3114" t="s">
        <v>375</v>
      </c>
      <c r="AL3114" s="50">
        <v>44454</v>
      </c>
      <c r="AM3114" t="s">
        <v>385</v>
      </c>
      <c r="AN3114">
        <v>100000</v>
      </c>
      <c r="AO3114" t="s">
        <v>386</v>
      </c>
      <c r="AP3114" t="s">
        <v>387</v>
      </c>
      <c r="AQ3114" t="s">
        <v>388</v>
      </c>
    </row>
    <row r="3115" spans="1:43" x14ac:dyDescent="0.45">
      <c r="A3115">
        <v>1993</v>
      </c>
      <c r="B3115" t="s">
        <v>6275</v>
      </c>
      <c r="C3115" t="s">
        <v>6276</v>
      </c>
      <c r="D3115">
        <v>78600</v>
      </c>
      <c r="E3115">
        <v>2021</v>
      </c>
      <c r="F3115" t="s">
        <v>9050</v>
      </c>
      <c r="G3115" t="s">
        <v>9051</v>
      </c>
      <c r="H3115">
        <v>0</v>
      </c>
      <c r="I3115" t="s">
        <v>9052</v>
      </c>
      <c r="J3115" t="s">
        <v>243</v>
      </c>
      <c r="K3115" t="s">
        <v>149</v>
      </c>
      <c r="L3115" t="s">
        <v>395</v>
      </c>
      <c r="M3115" t="s">
        <v>374</v>
      </c>
      <c r="N3115" s="50">
        <v>44424</v>
      </c>
      <c r="O3115" s="50">
        <v>44441</v>
      </c>
      <c r="P3115" s="50">
        <v>44447</v>
      </c>
      <c r="Q3115" s="50">
        <v>44447</v>
      </c>
      <c r="S3115" t="s">
        <v>1294</v>
      </c>
      <c r="T3115" t="s">
        <v>1424</v>
      </c>
      <c r="U3115" t="s">
        <v>9053</v>
      </c>
      <c r="V3115" t="s">
        <v>9054</v>
      </c>
      <c r="W3115" t="s">
        <v>428</v>
      </c>
      <c r="X3115" t="s">
        <v>378</v>
      </c>
      <c r="Y3115">
        <v>90</v>
      </c>
      <c r="Z3115" t="s">
        <v>183</v>
      </c>
      <c r="AA3115" t="s">
        <v>429</v>
      </c>
      <c r="AB3115" t="s">
        <v>430</v>
      </c>
      <c r="AC3115" t="s">
        <v>432</v>
      </c>
      <c r="AD3115" t="s">
        <v>432</v>
      </c>
      <c r="AE3115" t="s">
        <v>433</v>
      </c>
      <c r="AF3115">
        <v>0</v>
      </c>
      <c r="AG3115" t="s">
        <v>8220</v>
      </c>
      <c r="AH3115">
        <v>100000</v>
      </c>
      <c r="AI3115">
        <v>25000</v>
      </c>
      <c r="AJ3115">
        <v>125000</v>
      </c>
      <c r="AK3115" t="s">
        <v>375</v>
      </c>
      <c r="AL3115" s="50">
        <v>44452</v>
      </c>
      <c r="AM3115" t="s">
        <v>435</v>
      </c>
      <c r="AN3115">
        <v>100000</v>
      </c>
      <c r="AO3115" t="s">
        <v>386</v>
      </c>
      <c r="AP3115" t="s">
        <v>387</v>
      </c>
      <c r="AQ3115" t="s">
        <v>388</v>
      </c>
    </row>
    <row r="3116" spans="1:43" x14ac:dyDescent="0.45">
      <c r="A3116">
        <v>1528</v>
      </c>
      <c r="B3116" t="s">
        <v>2564</v>
      </c>
      <c r="C3116" t="s">
        <v>2565</v>
      </c>
      <c r="D3116">
        <v>78600</v>
      </c>
      <c r="E3116">
        <v>2021</v>
      </c>
      <c r="F3116" t="s">
        <v>2566</v>
      </c>
      <c r="G3116" t="s">
        <v>2567</v>
      </c>
      <c r="H3116">
        <v>0</v>
      </c>
      <c r="I3116" t="s">
        <v>2568</v>
      </c>
      <c r="J3116" t="s">
        <v>2569</v>
      </c>
      <c r="K3116" t="s">
        <v>149</v>
      </c>
      <c r="L3116" t="s">
        <v>395</v>
      </c>
      <c r="M3116" t="s">
        <v>374</v>
      </c>
      <c r="N3116" s="50">
        <v>44434</v>
      </c>
      <c r="O3116" s="50">
        <v>44434</v>
      </c>
      <c r="P3116" s="50">
        <v>44462</v>
      </c>
      <c r="Q3116" s="50">
        <v>44462</v>
      </c>
      <c r="S3116" t="s">
        <v>2570</v>
      </c>
      <c r="T3116" t="s">
        <v>1424</v>
      </c>
      <c r="U3116" t="s">
        <v>2571</v>
      </c>
      <c r="V3116" t="s">
        <v>2572</v>
      </c>
      <c r="W3116" t="s">
        <v>512</v>
      </c>
      <c r="X3116" t="s">
        <v>378</v>
      </c>
      <c r="Y3116">
        <v>34</v>
      </c>
      <c r="Z3116" t="s">
        <v>217</v>
      </c>
      <c r="AA3116" t="s">
        <v>792</v>
      </c>
      <c r="AB3116" t="s">
        <v>793</v>
      </c>
      <c r="AC3116" t="s">
        <v>1802</v>
      </c>
      <c r="AD3116" t="s">
        <v>1802</v>
      </c>
      <c r="AE3116" t="s">
        <v>1803</v>
      </c>
      <c r="AF3116">
        <v>0</v>
      </c>
      <c r="AG3116" t="s">
        <v>384</v>
      </c>
      <c r="AH3116">
        <v>100000</v>
      </c>
      <c r="AI3116">
        <v>0</v>
      </c>
      <c r="AJ3116">
        <v>100000</v>
      </c>
      <c r="AK3116" t="s">
        <v>375</v>
      </c>
      <c r="AL3116" s="50">
        <v>44463</v>
      </c>
      <c r="AM3116" t="s">
        <v>435</v>
      </c>
      <c r="AN3116">
        <v>100000</v>
      </c>
      <c r="AO3116" t="s">
        <v>386</v>
      </c>
      <c r="AP3116" t="s">
        <v>387</v>
      </c>
      <c r="AQ3116" t="s">
        <v>388</v>
      </c>
    </row>
    <row r="3117" spans="1:43" x14ac:dyDescent="0.45">
      <c r="A3117">
        <v>1459</v>
      </c>
      <c r="B3117" t="s">
        <v>1704</v>
      </c>
      <c r="C3117" t="s">
        <v>1705</v>
      </c>
      <c r="D3117">
        <v>78300</v>
      </c>
      <c r="E3117">
        <v>2021</v>
      </c>
      <c r="F3117" t="s">
        <v>1706</v>
      </c>
      <c r="G3117" t="s">
        <v>1707</v>
      </c>
      <c r="H3117">
        <v>0</v>
      </c>
      <c r="I3117" t="s">
        <v>1708</v>
      </c>
      <c r="J3117" t="s">
        <v>314</v>
      </c>
      <c r="K3117" t="s">
        <v>159</v>
      </c>
      <c r="L3117" t="s">
        <v>395</v>
      </c>
      <c r="M3117" t="s">
        <v>374</v>
      </c>
      <c r="N3117" s="50">
        <v>44207</v>
      </c>
      <c r="O3117" s="50">
        <v>44224</v>
      </c>
      <c r="P3117" s="50">
        <v>44230</v>
      </c>
      <c r="Q3117" s="50">
        <v>44230</v>
      </c>
      <c r="S3117" t="s">
        <v>672</v>
      </c>
      <c r="T3117" t="s">
        <v>1458</v>
      </c>
      <c r="U3117" t="s">
        <v>1709</v>
      </c>
      <c r="V3117" t="s">
        <v>1710</v>
      </c>
      <c r="W3117" t="s">
        <v>1711</v>
      </c>
      <c r="X3117" t="s">
        <v>636</v>
      </c>
      <c r="Y3117">
        <v>18</v>
      </c>
      <c r="Z3117" t="s">
        <v>181</v>
      </c>
      <c r="AA3117" t="s">
        <v>792</v>
      </c>
      <c r="AB3117" t="s">
        <v>793</v>
      </c>
      <c r="AC3117" t="s">
        <v>9793</v>
      </c>
      <c r="AD3117" t="s">
        <v>1802</v>
      </c>
      <c r="AE3117" t="s">
        <v>1803</v>
      </c>
      <c r="AF3117">
        <v>0</v>
      </c>
      <c r="AG3117" t="s">
        <v>384</v>
      </c>
      <c r="AH3117">
        <v>100000</v>
      </c>
      <c r="AI3117">
        <v>0</v>
      </c>
      <c r="AJ3117">
        <v>100000</v>
      </c>
      <c r="AK3117" t="s">
        <v>375</v>
      </c>
      <c r="AL3117" s="50">
        <v>44231</v>
      </c>
      <c r="AM3117" t="s">
        <v>435</v>
      </c>
      <c r="AN3117">
        <v>100000</v>
      </c>
      <c r="AO3117" t="s">
        <v>386</v>
      </c>
      <c r="AP3117" t="s">
        <v>387</v>
      </c>
      <c r="AQ3117" t="s">
        <v>388</v>
      </c>
    </row>
    <row r="3118" spans="1:43" x14ac:dyDescent="0.45">
      <c r="A3118">
        <v>1459</v>
      </c>
      <c r="B3118" t="s">
        <v>1704</v>
      </c>
      <c r="C3118" t="s">
        <v>1705</v>
      </c>
      <c r="D3118">
        <v>78300</v>
      </c>
      <c r="E3118">
        <v>2021</v>
      </c>
      <c r="F3118" t="s">
        <v>1706</v>
      </c>
      <c r="G3118" t="s">
        <v>1707</v>
      </c>
      <c r="H3118">
        <v>0</v>
      </c>
      <c r="I3118" t="s">
        <v>1708</v>
      </c>
      <c r="J3118" t="s">
        <v>314</v>
      </c>
      <c r="K3118" t="s">
        <v>159</v>
      </c>
      <c r="L3118" t="s">
        <v>395</v>
      </c>
      <c r="M3118" t="s">
        <v>374</v>
      </c>
      <c r="N3118" s="50">
        <v>44207</v>
      </c>
      <c r="O3118" s="50">
        <v>44224</v>
      </c>
      <c r="P3118" s="50">
        <v>44230</v>
      </c>
      <c r="Q3118" s="50">
        <v>44230</v>
      </c>
      <c r="S3118" t="s">
        <v>672</v>
      </c>
      <c r="T3118" t="s">
        <v>1458</v>
      </c>
      <c r="U3118" t="s">
        <v>1709</v>
      </c>
      <c r="V3118" t="s">
        <v>1710</v>
      </c>
      <c r="W3118" t="s">
        <v>1711</v>
      </c>
      <c r="X3118" t="s">
        <v>636</v>
      </c>
      <c r="Y3118">
        <v>18</v>
      </c>
      <c r="Z3118" t="s">
        <v>181</v>
      </c>
      <c r="AA3118" t="s">
        <v>792</v>
      </c>
      <c r="AB3118" t="s">
        <v>793</v>
      </c>
      <c r="AC3118" t="s">
        <v>3152</v>
      </c>
      <c r="AD3118" t="s">
        <v>1802</v>
      </c>
      <c r="AE3118" t="s">
        <v>1803</v>
      </c>
      <c r="AF3118">
        <v>0</v>
      </c>
      <c r="AG3118" t="s">
        <v>384</v>
      </c>
      <c r="AH3118">
        <v>100000</v>
      </c>
      <c r="AI3118">
        <v>0</v>
      </c>
      <c r="AJ3118">
        <v>100000</v>
      </c>
      <c r="AK3118" t="s">
        <v>375</v>
      </c>
      <c r="AL3118" s="50">
        <v>44231</v>
      </c>
      <c r="AM3118" t="s">
        <v>435</v>
      </c>
      <c r="AN3118">
        <v>100000</v>
      </c>
      <c r="AO3118" t="s">
        <v>386</v>
      </c>
      <c r="AP3118" t="s">
        <v>387</v>
      </c>
      <c r="AQ3118" t="s">
        <v>388</v>
      </c>
    </row>
    <row r="3119" spans="1:43" x14ac:dyDescent="0.45">
      <c r="A3119">
        <v>1459</v>
      </c>
      <c r="B3119" t="s">
        <v>1704</v>
      </c>
      <c r="C3119" t="s">
        <v>1705</v>
      </c>
      <c r="D3119">
        <v>78300</v>
      </c>
      <c r="E3119">
        <v>2021</v>
      </c>
      <c r="F3119" t="s">
        <v>3828</v>
      </c>
      <c r="G3119" t="s">
        <v>3829</v>
      </c>
      <c r="H3119">
        <v>0</v>
      </c>
      <c r="I3119" t="s">
        <v>3830</v>
      </c>
      <c r="J3119" t="s">
        <v>314</v>
      </c>
      <c r="K3119" t="s">
        <v>159</v>
      </c>
      <c r="L3119" t="s">
        <v>395</v>
      </c>
      <c r="M3119" t="s">
        <v>374</v>
      </c>
      <c r="N3119" s="50">
        <v>44307</v>
      </c>
      <c r="O3119" s="50">
        <v>44307</v>
      </c>
      <c r="P3119" s="50">
        <v>44315</v>
      </c>
      <c r="Q3119" s="50">
        <v>44315</v>
      </c>
      <c r="S3119" t="s">
        <v>672</v>
      </c>
      <c r="T3119" t="s">
        <v>1458</v>
      </c>
      <c r="U3119" t="s">
        <v>3831</v>
      </c>
      <c r="V3119" t="s">
        <v>3832</v>
      </c>
      <c r="W3119" t="s">
        <v>444</v>
      </c>
      <c r="X3119" t="s">
        <v>378</v>
      </c>
      <c r="Y3119">
        <v>18</v>
      </c>
      <c r="Z3119" t="s">
        <v>181</v>
      </c>
      <c r="AA3119" t="s">
        <v>540</v>
      </c>
      <c r="AB3119" t="s">
        <v>541</v>
      </c>
      <c r="AC3119" t="s">
        <v>543</v>
      </c>
      <c r="AD3119" t="s">
        <v>543</v>
      </c>
      <c r="AE3119" t="s">
        <v>544</v>
      </c>
      <c r="AF3119">
        <v>0</v>
      </c>
      <c r="AG3119" t="s">
        <v>384</v>
      </c>
      <c r="AH3119">
        <v>100000</v>
      </c>
      <c r="AI3119">
        <v>0</v>
      </c>
      <c r="AJ3119">
        <v>100000</v>
      </c>
      <c r="AK3119" t="s">
        <v>375</v>
      </c>
      <c r="AL3119" s="50">
        <v>44316</v>
      </c>
      <c r="AM3119" t="s">
        <v>385</v>
      </c>
      <c r="AN3119">
        <v>100000</v>
      </c>
      <c r="AO3119" t="s">
        <v>386</v>
      </c>
      <c r="AP3119" t="s">
        <v>387</v>
      </c>
      <c r="AQ3119" t="s">
        <v>388</v>
      </c>
    </row>
    <row r="3120" spans="1:43" x14ac:dyDescent="0.45">
      <c r="A3120">
        <v>5656</v>
      </c>
      <c r="B3120" t="s">
        <v>9794</v>
      </c>
      <c r="C3120" t="s">
        <v>9795</v>
      </c>
      <c r="D3120">
        <v>79000</v>
      </c>
      <c r="E3120">
        <v>2021</v>
      </c>
      <c r="F3120" t="s">
        <v>9796</v>
      </c>
      <c r="G3120" t="s">
        <v>9797</v>
      </c>
      <c r="H3120">
        <v>3</v>
      </c>
      <c r="I3120" t="s">
        <v>9798</v>
      </c>
      <c r="J3120" t="s">
        <v>166</v>
      </c>
      <c r="K3120" t="s">
        <v>163</v>
      </c>
      <c r="L3120" t="s">
        <v>425</v>
      </c>
      <c r="M3120" t="s">
        <v>374</v>
      </c>
      <c r="N3120" s="50">
        <v>44223</v>
      </c>
      <c r="O3120" s="50">
        <v>44251</v>
      </c>
      <c r="P3120" s="50">
        <v>44259</v>
      </c>
      <c r="Q3120" s="50">
        <v>44259</v>
      </c>
      <c r="S3120" t="s">
        <v>9799</v>
      </c>
      <c r="T3120" t="s">
        <v>469</v>
      </c>
      <c r="U3120" t="s">
        <v>9800</v>
      </c>
      <c r="V3120" t="s">
        <v>9801</v>
      </c>
      <c r="W3120" t="s">
        <v>400</v>
      </c>
      <c r="X3120" t="s">
        <v>378</v>
      </c>
      <c r="Y3120">
        <v>3</v>
      </c>
      <c r="Z3120" t="s">
        <v>22246</v>
      </c>
      <c r="AA3120" t="s">
        <v>3091</v>
      </c>
      <c r="AB3120" t="s">
        <v>3092</v>
      </c>
      <c r="AC3120" t="s">
        <v>9802</v>
      </c>
      <c r="AD3120" t="s">
        <v>3093</v>
      </c>
      <c r="AE3120" t="s">
        <v>3094</v>
      </c>
      <c r="AF3120">
        <v>0</v>
      </c>
      <c r="AG3120" t="s">
        <v>384</v>
      </c>
      <c r="AH3120">
        <v>100000</v>
      </c>
      <c r="AI3120">
        <v>0</v>
      </c>
      <c r="AJ3120">
        <v>100000</v>
      </c>
      <c r="AK3120" s="50">
        <v>44222</v>
      </c>
      <c r="AL3120" s="50">
        <v>44265</v>
      </c>
      <c r="AM3120" t="s">
        <v>435</v>
      </c>
      <c r="AN3120">
        <v>100000</v>
      </c>
      <c r="AO3120" t="s">
        <v>386</v>
      </c>
      <c r="AP3120" t="s">
        <v>387</v>
      </c>
      <c r="AQ3120" t="s">
        <v>388</v>
      </c>
    </row>
    <row r="3121" spans="1:43" x14ac:dyDescent="0.45">
      <c r="A3121">
        <v>5816</v>
      </c>
      <c r="B3121" t="s">
        <v>6558</v>
      </c>
      <c r="C3121" t="s">
        <v>6559</v>
      </c>
      <c r="D3121">
        <v>79000</v>
      </c>
      <c r="E3121">
        <v>2021</v>
      </c>
      <c r="F3121" t="s">
        <v>9803</v>
      </c>
      <c r="G3121" t="s">
        <v>9804</v>
      </c>
      <c r="H3121">
        <v>0</v>
      </c>
      <c r="I3121" t="s">
        <v>9805</v>
      </c>
      <c r="J3121" t="s">
        <v>162</v>
      </c>
      <c r="K3121" t="s">
        <v>163</v>
      </c>
      <c r="L3121" t="s">
        <v>395</v>
      </c>
      <c r="M3121" t="s">
        <v>374</v>
      </c>
      <c r="N3121" s="50">
        <v>44277</v>
      </c>
      <c r="O3121" s="50">
        <v>44277</v>
      </c>
      <c r="P3121" s="50">
        <v>44291</v>
      </c>
      <c r="Q3121" s="50">
        <v>44291</v>
      </c>
      <c r="S3121" t="s">
        <v>468</v>
      </c>
      <c r="T3121" t="s">
        <v>469</v>
      </c>
      <c r="U3121" t="s">
        <v>9806</v>
      </c>
      <c r="V3121" t="s">
        <v>9807</v>
      </c>
      <c r="W3121" t="s">
        <v>2026</v>
      </c>
      <c r="X3121" t="s">
        <v>570</v>
      </c>
      <c r="Y3121">
        <v>90</v>
      </c>
      <c r="Z3121" t="s">
        <v>183</v>
      </c>
      <c r="AA3121" t="s">
        <v>379</v>
      </c>
      <c r="AB3121" t="s">
        <v>380</v>
      </c>
      <c r="AC3121" t="s">
        <v>9808</v>
      </c>
      <c r="AD3121" t="s">
        <v>715</v>
      </c>
      <c r="AE3121" t="s">
        <v>716</v>
      </c>
      <c r="AF3121">
        <v>1</v>
      </c>
      <c r="AG3121" t="s">
        <v>384</v>
      </c>
      <c r="AH3121">
        <v>100000</v>
      </c>
      <c r="AI3121">
        <v>0</v>
      </c>
      <c r="AJ3121">
        <v>100000</v>
      </c>
      <c r="AK3121" t="s">
        <v>375</v>
      </c>
      <c r="AL3121" s="50">
        <v>44313</v>
      </c>
      <c r="AM3121" t="s">
        <v>385</v>
      </c>
      <c r="AN3121">
        <v>100000</v>
      </c>
      <c r="AO3121" t="s">
        <v>386</v>
      </c>
      <c r="AP3121" t="s">
        <v>387</v>
      </c>
      <c r="AQ3121" t="s">
        <v>388</v>
      </c>
    </row>
    <row r="3122" spans="1:43" x14ac:dyDescent="0.45">
      <c r="A3122">
        <v>1733</v>
      </c>
      <c r="B3122" t="s">
        <v>2277</v>
      </c>
      <c r="C3122" t="s">
        <v>2278</v>
      </c>
      <c r="D3122">
        <v>79000</v>
      </c>
      <c r="E3122">
        <v>2021</v>
      </c>
      <c r="F3122" t="s">
        <v>9809</v>
      </c>
      <c r="G3122" t="s">
        <v>9810</v>
      </c>
      <c r="H3122">
        <v>0</v>
      </c>
      <c r="I3122" t="s">
        <v>9811</v>
      </c>
      <c r="J3122" t="s">
        <v>245</v>
      </c>
      <c r="K3122" t="s">
        <v>163</v>
      </c>
      <c r="L3122" t="s">
        <v>395</v>
      </c>
      <c r="M3122" t="s">
        <v>374</v>
      </c>
      <c r="N3122" s="50">
        <v>44266</v>
      </c>
      <c r="O3122" s="50">
        <v>44319</v>
      </c>
      <c r="P3122" s="50">
        <v>44322</v>
      </c>
      <c r="Q3122" s="50">
        <v>44322</v>
      </c>
      <c r="S3122" t="s">
        <v>537</v>
      </c>
      <c r="T3122" t="s">
        <v>469</v>
      </c>
      <c r="U3122" t="s">
        <v>9812</v>
      </c>
      <c r="V3122" t="s">
        <v>9813</v>
      </c>
      <c r="W3122" t="s">
        <v>880</v>
      </c>
      <c r="X3122" t="s">
        <v>378</v>
      </c>
      <c r="Y3122">
        <v>16</v>
      </c>
      <c r="Z3122" t="s">
        <v>180</v>
      </c>
      <c r="AA3122" t="s">
        <v>459</v>
      </c>
      <c r="AB3122" t="s">
        <v>460</v>
      </c>
      <c r="AC3122" t="s">
        <v>9814</v>
      </c>
      <c r="AD3122" t="s">
        <v>715</v>
      </c>
      <c r="AE3122" t="s">
        <v>716</v>
      </c>
      <c r="AF3122">
        <v>0</v>
      </c>
      <c r="AG3122" t="s">
        <v>384</v>
      </c>
      <c r="AH3122">
        <v>100000</v>
      </c>
      <c r="AI3122">
        <v>0</v>
      </c>
      <c r="AJ3122">
        <v>100000</v>
      </c>
      <c r="AK3122" t="s">
        <v>375</v>
      </c>
      <c r="AL3122" s="50">
        <v>44323</v>
      </c>
      <c r="AM3122" t="s">
        <v>385</v>
      </c>
      <c r="AN3122">
        <v>100000</v>
      </c>
      <c r="AO3122" t="s">
        <v>386</v>
      </c>
      <c r="AP3122" t="s">
        <v>387</v>
      </c>
      <c r="AQ3122" t="s">
        <v>388</v>
      </c>
    </row>
    <row r="3123" spans="1:43" x14ac:dyDescent="0.45">
      <c r="A3123">
        <v>1724</v>
      </c>
      <c r="B3123" t="s">
        <v>1267</v>
      </c>
      <c r="C3123" t="s">
        <v>1268</v>
      </c>
      <c r="D3123">
        <v>79000</v>
      </c>
      <c r="E3123">
        <v>2021</v>
      </c>
      <c r="F3123" t="s">
        <v>9815</v>
      </c>
      <c r="G3123" t="s">
        <v>9816</v>
      </c>
      <c r="H3123">
        <v>0</v>
      </c>
      <c r="I3123" t="s">
        <v>9817</v>
      </c>
      <c r="J3123" t="s">
        <v>165</v>
      </c>
      <c r="K3123" t="s">
        <v>163</v>
      </c>
      <c r="L3123" t="s">
        <v>395</v>
      </c>
      <c r="M3123" t="s">
        <v>374</v>
      </c>
      <c r="N3123" s="50">
        <v>44434</v>
      </c>
      <c r="O3123" s="50">
        <v>44462</v>
      </c>
      <c r="P3123" s="50">
        <v>44463</v>
      </c>
      <c r="Q3123" s="50">
        <v>44463</v>
      </c>
      <c r="S3123" t="s">
        <v>537</v>
      </c>
      <c r="T3123" t="s">
        <v>469</v>
      </c>
      <c r="U3123" t="s">
        <v>9818</v>
      </c>
      <c r="V3123" t="s">
        <v>9819</v>
      </c>
      <c r="W3123" t="s">
        <v>880</v>
      </c>
      <c r="X3123" t="s">
        <v>378</v>
      </c>
      <c r="Y3123">
        <v>16</v>
      </c>
      <c r="Z3123" t="s">
        <v>180</v>
      </c>
      <c r="AA3123" t="s">
        <v>459</v>
      </c>
      <c r="AB3123" t="s">
        <v>460</v>
      </c>
      <c r="AC3123" t="s">
        <v>9820</v>
      </c>
      <c r="AD3123" t="s">
        <v>648</v>
      </c>
      <c r="AE3123" t="s">
        <v>649</v>
      </c>
      <c r="AF3123">
        <v>2</v>
      </c>
      <c r="AG3123" t="s">
        <v>384</v>
      </c>
      <c r="AH3123">
        <v>100000</v>
      </c>
      <c r="AI3123">
        <v>0</v>
      </c>
      <c r="AJ3123">
        <v>100000</v>
      </c>
      <c r="AK3123" t="s">
        <v>375</v>
      </c>
      <c r="AL3123" s="50">
        <v>44463</v>
      </c>
      <c r="AM3123" t="s">
        <v>435</v>
      </c>
      <c r="AN3123">
        <v>100000</v>
      </c>
      <c r="AO3123" t="s">
        <v>386</v>
      </c>
      <c r="AP3123" t="s">
        <v>387</v>
      </c>
      <c r="AQ3123" t="s">
        <v>388</v>
      </c>
    </row>
    <row r="3124" spans="1:43" x14ac:dyDescent="0.45">
      <c r="A3124">
        <v>1245</v>
      </c>
      <c r="B3124" t="s">
        <v>4041</v>
      </c>
      <c r="C3124" t="s">
        <v>4042</v>
      </c>
      <c r="D3124">
        <v>78500</v>
      </c>
      <c r="E3124">
        <v>2021</v>
      </c>
      <c r="F3124" t="s">
        <v>4043</v>
      </c>
      <c r="G3124" t="s">
        <v>4044</v>
      </c>
      <c r="H3124">
        <v>2</v>
      </c>
      <c r="I3124" t="s">
        <v>4045</v>
      </c>
      <c r="J3124" t="s">
        <v>146</v>
      </c>
      <c r="K3124" t="s">
        <v>169</v>
      </c>
      <c r="L3124" t="s">
        <v>395</v>
      </c>
      <c r="M3124" t="s">
        <v>374</v>
      </c>
      <c r="N3124" s="50">
        <v>44419</v>
      </c>
      <c r="O3124" s="50">
        <v>44419</v>
      </c>
      <c r="P3124" s="50">
        <v>44421</v>
      </c>
      <c r="Q3124" s="50">
        <v>44421</v>
      </c>
      <c r="S3124" t="s">
        <v>4046</v>
      </c>
      <c r="T3124" t="s">
        <v>4046</v>
      </c>
      <c r="U3124" t="s">
        <v>4047</v>
      </c>
      <c r="V3124" t="s">
        <v>4048</v>
      </c>
      <c r="W3124">
        <v>5329</v>
      </c>
      <c r="X3124" t="s">
        <v>378</v>
      </c>
      <c r="Y3124">
        <v>74</v>
      </c>
      <c r="Z3124" t="s">
        <v>4048</v>
      </c>
      <c r="AA3124" t="s">
        <v>676</v>
      </c>
      <c r="AB3124" t="s">
        <v>677</v>
      </c>
      <c r="AC3124" t="s">
        <v>852</v>
      </c>
      <c r="AD3124" t="s">
        <v>852</v>
      </c>
      <c r="AE3124" t="s">
        <v>7746</v>
      </c>
      <c r="AF3124">
        <v>0</v>
      </c>
      <c r="AG3124" t="s">
        <v>384</v>
      </c>
      <c r="AH3124">
        <v>100000</v>
      </c>
      <c r="AI3124">
        <v>25000</v>
      </c>
      <c r="AJ3124">
        <v>125000</v>
      </c>
      <c r="AK3124" s="50">
        <v>44406</v>
      </c>
      <c r="AL3124" s="50">
        <v>44428</v>
      </c>
      <c r="AM3124" t="s">
        <v>385</v>
      </c>
      <c r="AN3124">
        <v>100000</v>
      </c>
      <c r="AO3124" t="s">
        <v>386</v>
      </c>
      <c r="AP3124" t="s">
        <v>387</v>
      </c>
      <c r="AQ3124" t="s">
        <v>388</v>
      </c>
    </row>
    <row r="3125" spans="1:43" x14ac:dyDescent="0.45">
      <c r="A3125">
        <v>2059</v>
      </c>
      <c r="B3125" t="s">
        <v>9821</v>
      </c>
      <c r="C3125" t="s">
        <v>9822</v>
      </c>
      <c r="D3125">
        <v>78500</v>
      </c>
      <c r="E3125">
        <v>2021</v>
      </c>
      <c r="F3125" t="s">
        <v>9823</v>
      </c>
      <c r="G3125" t="s">
        <v>9824</v>
      </c>
      <c r="H3125">
        <v>0</v>
      </c>
      <c r="I3125" t="s">
        <v>9825</v>
      </c>
      <c r="J3125" t="s">
        <v>9826</v>
      </c>
      <c r="K3125" t="s">
        <v>169</v>
      </c>
      <c r="L3125" t="s">
        <v>395</v>
      </c>
      <c r="M3125" t="s">
        <v>374</v>
      </c>
      <c r="N3125" s="50">
        <v>44147</v>
      </c>
      <c r="O3125" s="50">
        <v>44151</v>
      </c>
      <c r="P3125" s="50">
        <v>44151</v>
      </c>
      <c r="Q3125" s="50">
        <v>44151</v>
      </c>
      <c r="S3125" t="s">
        <v>4046</v>
      </c>
      <c r="T3125" t="s">
        <v>4046</v>
      </c>
      <c r="U3125" t="s">
        <v>9827</v>
      </c>
      <c r="V3125" t="s">
        <v>9828</v>
      </c>
      <c r="W3125" t="s">
        <v>635</v>
      </c>
      <c r="X3125" t="s">
        <v>636</v>
      </c>
      <c r="Y3125">
        <v>90</v>
      </c>
      <c r="Z3125" t="s">
        <v>183</v>
      </c>
      <c r="AA3125" t="s">
        <v>792</v>
      </c>
      <c r="AB3125" t="s">
        <v>793</v>
      </c>
      <c r="AC3125" t="s">
        <v>1802</v>
      </c>
      <c r="AD3125" t="s">
        <v>1802</v>
      </c>
      <c r="AE3125" t="s">
        <v>1803</v>
      </c>
      <c r="AF3125">
        <v>1</v>
      </c>
      <c r="AG3125" t="s">
        <v>384</v>
      </c>
      <c r="AH3125">
        <v>100000</v>
      </c>
      <c r="AI3125">
        <v>0</v>
      </c>
      <c r="AJ3125">
        <v>100000</v>
      </c>
      <c r="AK3125" t="s">
        <v>375</v>
      </c>
      <c r="AL3125" s="50">
        <v>44159</v>
      </c>
      <c r="AM3125" t="s">
        <v>435</v>
      </c>
      <c r="AN3125">
        <v>100000</v>
      </c>
      <c r="AO3125" t="s">
        <v>386</v>
      </c>
      <c r="AP3125" t="s">
        <v>387</v>
      </c>
      <c r="AQ3125" t="s">
        <v>388</v>
      </c>
    </row>
    <row r="3126" spans="1:43" x14ac:dyDescent="0.45">
      <c r="A3126">
        <v>1322</v>
      </c>
      <c r="B3126" t="s">
        <v>6566</v>
      </c>
      <c r="C3126" t="s">
        <v>6567</v>
      </c>
      <c r="D3126">
        <v>78500</v>
      </c>
      <c r="E3126">
        <v>2021</v>
      </c>
      <c r="F3126" t="s">
        <v>6568</v>
      </c>
      <c r="G3126" t="s">
        <v>6569</v>
      </c>
      <c r="H3126">
        <v>0</v>
      </c>
      <c r="I3126" t="s">
        <v>6570</v>
      </c>
      <c r="J3126" t="s">
        <v>6571</v>
      </c>
      <c r="K3126" t="s">
        <v>169</v>
      </c>
      <c r="L3126" t="s">
        <v>395</v>
      </c>
      <c r="M3126" t="s">
        <v>374</v>
      </c>
      <c r="N3126" s="50">
        <v>44211</v>
      </c>
      <c r="O3126" s="50">
        <v>44211</v>
      </c>
      <c r="P3126" s="50">
        <v>44230</v>
      </c>
      <c r="Q3126" s="50">
        <v>44230</v>
      </c>
      <c r="S3126" t="s">
        <v>4046</v>
      </c>
      <c r="T3126" t="s">
        <v>4046</v>
      </c>
      <c r="U3126" t="s">
        <v>6572</v>
      </c>
      <c r="V3126" t="s">
        <v>6573</v>
      </c>
      <c r="W3126" t="s">
        <v>635</v>
      </c>
      <c r="X3126" t="s">
        <v>636</v>
      </c>
      <c r="Y3126">
        <v>90</v>
      </c>
      <c r="Z3126" t="s">
        <v>183</v>
      </c>
      <c r="AA3126" t="s">
        <v>893</v>
      </c>
      <c r="AB3126" t="s">
        <v>894</v>
      </c>
      <c r="AC3126" t="s">
        <v>1654</v>
      </c>
      <c r="AD3126" t="s">
        <v>1654</v>
      </c>
      <c r="AE3126" t="s">
        <v>1655</v>
      </c>
      <c r="AF3126">
        <v>13</v>
      </c>
      <c r="AG3126" t="s">
        <v>384</v>
      </c>
      <c r="AH3126">
        <v>100000</v>
      </c>
      <c r="AI3126">
        <v>0</v>
      </c>
      <c r="AJ3126">
        <v>100000</v>
      </c>
      <c r="AK3126" t="s">
        <v>375</v>
      </c>
      <c r="AL3126" s="50">
        <v>44235</v>
      </c>
      <c r="AM3126" t="s">
        <v>435</v>
      </c>
      <c r="AN3126">
        <v>100000</v>
      </c>
      <c r="AO3126" t="s">
        <v>386</v>
      </c>
      <c r="AP3126" t="s">
        <v>387</v>
      </c>
      <c r="AQ3126" t="s">
        <v>388</v>
      </c>
    </row>
    <row r="3127" spans="1:43" x14ac:dyDescent="0.45">
      <c r="A3127">
        <v>5896</v>
      </c>
      <c r="B3127" t="s">
        <v>1791</v>
      </c>
      <c r="C3127" t="s">
        <v>1792</v>
      </c>
      <c r="D3127">
        <v>78900</v>
      </c>
      <c r="E3127">
        <v>2021</v>
      </c>
      <c r="F3127" t="s">
        <v>9829</v>
      </c>
      <c r="G3127" t="s">
        <v>9830</v>
      </c>
      <c r="H3127">
        <v>0</v>
      </c>
      <c r="I3127" t="s">
        <v>9831</v>
      </c>
      <c r="J3127" t="s">
        <v>1796</v>
      </c>
      <c r="K3127" t="s">
        <v>108</v>
      </c>
      <c r="L3127" t="s">
        <v>395</v>
      </c>
      <c r="M3127" t="s">
        <v>374</v>
      </c>
      <c r="N3127" s="50">
        <v>44230</v>
      </c>
      <c r="O3127" s="50">
        <v>44257</v>
      </c>
      <c r="P3127" s="50">
        <v>44286</v>
      </c>
      <c r="Q3127" s="50">
        <v>44286</v>
      </c>
      <c r="S3127" t="s">
        <v>1609</v>
      </c>
      <c r="T3127" t="s">
        <v>1797</v>
      </c>
      <c r="U3127" t="s">
        <v>9832</v>
      </c>
      <c r="V3127" t="s">
        <v>9833</v>
      </c>
      <c r="W3127" t="s">
        <v>512</v>
      </c>
      <c r="X3127" t="s">
        <v>378</v>
      </c>
      <c r="Y3127">
        <v>34</v>
      </c>
      <c r="Z3127" t="s">
        <v>217</v>
      </c>
      <c r="AA3127" t="s">
        <v>429</v>
      </c>
      <c r="AB3127" t="s">
        <v>430</v>
      </c>
      <c r="AC3127" t="s">
        <v>432</v>
      </c>
      <c r="AD3127" t="s">
        <v>432</v>
      </c>
      <c r="AE3127" t="s">
        <v>433</v>
      </c>
      <c r="AF3127">
        <v>1</v>
      </c>
      <c r="AG3127" t="s">
        <v>6859</v>
      </c>
      <c r="AH3127">
        <v>100032</v>
      </c>
      <c r="AI3127">
        <v>0</v>
      </c>
      <c r="AJ3127">
        <v>100032</v>
      </c>
      <c r="AK3127" t="s">
        <v>375</v>
      </c>
      <c r="AL3127" s="50">
        <v>44336</v>
      </c>
      <c r="AM3127" t="s">
        <v>435</v>
      </c>
      <c r="AN3127">
        <v>100032</v>
      </c>
      <c r="AO3127" t="s">
        <v>386</v>
      </c>
      <c r="AP3127" t="s">
        <v>387</v>
      </c>
      <c r="AQ3127" t="s">
        <v>388</v>
      </c>
    </row>
    <row r="3128" spans="1:43" x14ac:dyDescent="0.45">
      <c r="A3128">
        <v>6800</v>
      </c>
      <c r="B3128" t="s">
        <v>9834</v>
      </c>
      <c r="C3128" t="s">
        <v>9835</v>
      </c>
      <c r="D3128">
        <v>79000</v>
      </c>
      <c r="E3128">
        <v>2021</v>
      </c>
      <c r="F3128" t="s">
        <v>9836</v>
      </c>
      <c r="G3128" t="s">
        <v>9837</v>
      </c>
      <c r="H3128">
        <v>0</v>
      </c>
      <c r="I3128" t="s">
        <v>9838</v>
      </c>
      <c r="J3128" t="s">
        <v>9839</v>
      </c>
      <c r="K3128" t="s">
        <v>127</v>
      </c>
      <c r="L3128" t="s">
        <v>395</v>
      </c>
      <c r="M3128" t="s">
        <v>374</v>
      </c>
      <c r="N3128" s="50">
        <v>44440</v>
      </c>
      <c r="O3128" s="50">
        <v>44440</v>
      </c>
      <c r="P3128" s="50">
        <v>44453</v>
      </c>
      <c r="Q3128" s="50">
        <v>44453</v>
      </c>
      <c r="S3128" t="s">
        <v>1390</v>
      </c>
      <c r="T3128" t="s">
        <v>469</v>
      </c>
      <c r="U3128" t="s">
        <v>9840</v>
      </c>
      <c r="V3128" t="s">
        <v>9838</v>
      </c>
      <c r="W3128" t="s">
        <v>700</v>
      </c>
      <c r="X3128" t="s">
        <v>378</v>
      </c>
      <c r="Y3128">
        <v>18</v>
      </c>
      <c r="Z3128" t="s">
        <v>181</v>
      </c>
      <c r="AA3128" t="s">
        <v>571</v>
      </c>
      <c r="AB3128" t="s">
        <v>572</v>
      </c>
      <c r="AC3128" t="s">
        <v>9841</v>
      </c>
      <c r="AD3128" t="s">
        <v>574</v>
      </c>
      <c r="AE3128" t="s">
        <v>575</v>
      </c>
      <c r="AF3128">
        <v>0</v>
      </c>
      <c r="AG3128" t="s">
        <v>384</v>
      </c>
      <c r="AH3128">
        <v>100072</v>
      </c>
      <c r="AI3128">
        <v>0</v>
      </c>
      <c r="AJ3128">
        <v>100072</v>
      </c>
      <c r="AK3128" t="s">
        <v>375</v>
      </c>
      <c r="AL3128" s="50">
        <v>44455</v>
      </c>
      <c r="AM3128" t="s">
        <v>385</v>
      </c>
      <c r="AN3128">
        <v>100072</v>
      </c>
      <c r="AO3128" t="s">
        <v>386</v>
      </c>
      <c r="AP3128" t="s">
        <v>387</v>
      </c>
      <c r="AQ3128" t="s">
        <v>388</v>
      </c>
    </row>
    <row r="3129" spans="1:43" x14ac:dyDescent="0.45">
      <c r="A3129">
        <v>1401</v>
      </c>
      <c r="B3129" t="s">
        <v>1118</v>
      </c>
      <c r="C3129" t="s">
        <v>1119</v>
      </c>
      <c r="D3129">
        <v>78300</v>
      </c>
      <c r="E3129">
        <v>2021</v>
      </c>
      <c r="F3129" t="s">
        <v>1569</v>
      </c>
      <c r="G3129" t="s">
        <v>1570</v>
      </c>
      <c r="H3129">
        <v>0</v>
      </c>
      <c r="I3129" t="s">
        <v>1571</v>
      </c>
      <c r="J3129" t="s">
        <v>77</v>
      </c>
      <c r="K3129" t="s">
        <v>76</v>
      </c>
      <c r="L3129" t="s">
        <v>395</v>
      </c>
      <c r="M3129" t="s">
        <v>374</v>
      </c>
      <c r="N3129" s="50">
        <v>44406</v>
      </c>
      <c r="O3129" s="50">
        <v>44406</v>
      </c>
      <c r="P3129" s="50">
        <v>44434</v>
      </c>
      <c r="Q3129" s="50">
        <v>44434</v>
      </c>
      <c r="S3129" t="s">
        <v>1186</v>
      </c>
      <c r="T3129" t="s">
        <v>1124</v>
      </c>
      <c r="U3129" t="s">
        <v>8771</v>
      </c>
      <c r="V3129" t="s">
        <v>8772</v>
      </c>
      <c r="W3129" t="s">
        <v>444</v>
      </c>
      <c r="X3129" t="s">
        <v>378</v>
      </c>
      <c r="Y3129">
        <v>18</v>
      </c>
      <c r="Z3129" t="s">
        <v>181</v>
      </c>
      <c r="AA3129" t="s">
        <v>379</v>
      </c>
      <c r="AB3129" t="s">
        <v>380</v>
      </c>
      <c r="AC3129" t="s">
        <v>9842</v>
      </c>
      <c r="AD3129" t="s">
        <v>652</v>
      </c>
      <c r="AE3129" t="s">
        <v>653</v>
      </c>
      <c r="AF3129">
        <v>0</v>
      </c>
      <c r="AG3129" t="s">
        <v>384</v>
      </c>
      <c r="AH3129">
        <v>100119</v>
      </c>
      <c r="AI3129">
        <v>100119</v>
      </c>
      <c r="AJ3129">
        <v>200238</v>
      </c>
      <c r="AK3129" t="s">
        <v>375</v>
      </c>
      <c r="AL3129" s="50">
        <v>44448</v>
      </c>
      <c r="AM3129" t="s">
        <v>385</v>
      </c>
      <c r="AN3129">
        <v>100119</v>
      </c>
      <c r="AO3129" t="s">
        <v>386</v>
      </c>
      <c r="AP3129" t="s">
        <v>387</v>
      </c>
      <c r="AQ3129" t="s">
        <v>388</v>
      </c>
    </row>
    <row r="3130" spans="1:43" x14ac:dyDescent="0.45">
      <c r="A3130">
        <v>1401</v>
      </c>
      <c r="B3130" t="s">
        <v>1118</v>
      </c>
      <c r="C3130" t="s">
        <v>1119</v>
      </c>
      <c r="D3130">
        <v>78300</v>
      </c>
      <c r="E3130">
        <v>2021</v>
      </c>
      <c r="F3130" t="s">
        <v>1575</v>
      </c>
      <c r="G3130" t="s">
        <v>1576</v>
      </c>
      <c r="H3130">
        <v>0</v>
      </c>
      <c r="I3130" t="s">
        <v>1577</v>
      </c>
      <c r="J3130" t="s">
        <v>77</v>
      </c>
      <c r="K3130" t="s">
        <v>76</v>
      </c>
      <c r="L3130" t="s">
        <v>395</v>
      </c>
      <c r="M3130" t="s">
        <v>374</v>
      </c>
      <c r="N3130" s="50">
        <v>44413</v>
      </c>
      <c r="O3130" s="50">
        <v>44413</v>
      </c>
      <c r="P3130" s="50">
        <v>44448</v>
      </c>
      <c r="Q3130" s="50">
        <v>44448</v>
      </c>
      <c r="S3130" t="s">
        <v>1186</v>
      </c>
      <c r="T3130" t="s">
        <v>1124</v>
      </c>
      <c r="U3130" t="s">
        <v>8774</v>
      </c>
      <c r="V3130" t="s">
        <v>8775</v>
      </c>
      <c r="W3130" t="s">
        <v>444</v>
      </c>
      <c r="X3130" t="s">
        <v>378</v>
      </c>
      <c r="Y3130">
        <v>18</v>
      </c>
      <c r="Z3130" t="s">
        <v>181</v>
      </c>
      <c r="AA3130" t="s">
        <v>379</v>
      </c>
      <c r="AB3130" t="s">
        <v>380</v>
      </c>
      <c r="AC3130" t="s">
        <v>9843</v>
      </c>
      <c r="AD3130" t="s">
        <v>652</v>
      </c>
      <c r="AE3130" t="s">
        <v>653</v>
      </c>
      <c r="AF3130">
        <v>0</v>
      </c>
      <c r="AG3130" t="s">
        <v>384</v>
      </c>
      <c r="AH3130">
        <v>100119</v>
      </c>
      <c r="AI3130">
        <v>100119</v>
      </c>
      <c r="AJ3130">
        <v>200238</v>
      </c>
      <c r="AK3130" t="s">
        <v>375</v>
      </c>
      <c r="AL3130" s="50">
        <v>44449</v>
      </c>
      <c r="AM3130" t="s">
        <v>385</v>
      </c>
      <c r="AN3130">
        <v>100119</v>
      </c>
      <c r="AO3130" t="s">
        <v>386</v>
      </c>
      <c r="AP3130" t="s">
        <v>387</v>
      </c>
      <c r="AQ3130" t="s">
        <v>388</v>
      </c>
    </row>
    <row r="3131" spans="1:43" x14ac:dyDescent="0.45">
      <c r="A3131">
        <v>1625</v>
      </c>
      <c r="B3131" t="s">
        <v>1169</v>
      </c>
      <c r="C3131" t="s">
        <v>1170</v>
      </c>
      <c r="D3131">
        <v>78900</v>
      </c>
      <c r="E3131">
        <v>2021</v>
      </c>
      <c r="F3131" t="s">
        <v>8056</v>
      </c>
      <c r="G3131" t="s">
        <v>8057</v>
      </c>
      <c r="H3131">
        <v>0</v>
      </c>
      <c r="I3131" t="s">
        <v>8058</v>
      </c>
      <c r="J3131" t="s">
        <v>109</v>
      </c>
      <c r="K3131" t="s">
        <v>108</v>
      </c>
      <c r="L3131" t="s">
        <v>395</v>
      </c>
      <c r="M3131" t="s">
        <v>374</v>
      </c>
      <c r="N3131" s="50">
        <v>44405</v>
      </c>
      <c r="O3131" s="50">
        <v>44438</v>
      </c>
      <c r="P3131" s="50">
        <v>44439</v>
      </c>
      <c r="Q3131" s="50">
        <v>44439</v>
      </c>
      <c r="S3131" t="s">
        <v>1174</v>
      </c>
      <c r="T3131" t="s">
        <v>1174</v>
      </c>
      <c r="U3131" t="s">
        <v>8059</v>
      </c>
      <c r="V3131" t="s">
        <v>8060</v>
      </c>
      <c r="W3131" t="s">
        <v>880</v>
      </c>
      <c r="X3131" t="s">
        <v>378</v>
      </c>
      <c r="Y3131">
        <v>16</v>
      </c>
      <c r="Z3131" t="s">
        <v>180</v>
      </c>
      <c r="AA3131" t="s">
        <v>429</v>
      </c>
      <c r="AB3131" t="s">
        <v>430</v>
      </c>
      <c r="AC3131" t="s">
        <v>1556</v>
      </c>
      <c r="AD3131" t="s">
        <v>1556</v>
      </c>
      <c r="AE3131" t="s">
        <v>1557</v>
      </c>
      <c r="AF3131">
        <v>1</v>
      </c>
      <c r="AG3131" t="s">
        <v>650</v>
      </c>
      <c r="AH3131">
        <v>100139</v>
      </c>
      <c r="AI3131">
        <v>0</v>
      </c>
      <c r="AJ3131">
        <v>100139</v>
      </c>
      <c r="AK3131" t="s">
        <v>375</v>
      </c>
      <c r="AL3131" s="50">
        <v>44444</v>
      </c>
      <c r="AM3131" t="s">
        <v>435</v>
      </c>
      <c r="AN3131">
        <v>100139</v>
      </c>
      <c r="AO3131" t="s">
        <v>386</v>
      </c>
      <c r="AP3131" t="s">
        <v>387</v>
      </c>
      <c r="AQ3131" t="s">
        <v>388</v>
      </c>
    </row>
    <row r="3132" spans="1:43" x14ac:dyDescent="0.45">
      <c r="A3132">
        <v>5815</v>
      </c>
      <c r="B3132" t="s">
        <v>1213</v>
      </c>
      <c r="C3132" t="s">
        <v>1214</v>
      </c>
      <c r="D3132">
        <v>78400</v>
      </c>
      <c r="E3132">
        <v>2021</v>
      </c>
      <c r="F3132" t="s">
        <v>1215</v>
      </c>
      <c r="G3132" t="s">
        <v>1216</v>
      </c>
      <c r="H3132">
        <v>0</v>
      </c>
      <c r="I3132" t="s">
        <v>1217</v>
      </c>
      <c r="J3132" t="s">
        <v>271</v>
      </c>
      <c r="K3132" t="s">
        <v>135</v>
      </c>
      <c r="L3132" t="s">
        <v>395</v>
      </c>
      <c r="M3132" t="s">
        <v>374</v>
      </c>
      <c r="N3132" s="50">
        <v>44420</v>
      </c>
      <c r="O3132" s="50">
        <v>44449</v>
      </c>
      <c r="P3132" s="50">
        <v>44460</v>
      </c>
      <c r="Q3132" s="50">
        <v>44460</v>
      </c>
      <c r="S3132" t="s">
        <v>916</v>
      </c>
      <c r="T3132" t="s">
        <v>916</v>
      </c>
      <c r="U3132" t="s">
        <v>1489</v>
      </c>
      <c r="V3132" t="s">
        <v>1490</v>
      </c>
      <c r="W3132" t="s">
        <v>635</v>
      </c>
      <c r="X3132" t="s">
        <v>636</v>
      </c>
      <c r="Y3132">
        <v>90</v>
      </c>
      <c r="Z3132" t="s">
        <v>183</v>
      </c>
      <c r="AA3132" t="s">
        <v>379</v>
      </c>
      <c r="AB3132" t="s">
        <v>380</v>
      </c>
      <c r="AC3132" t="s">
        <v>9844</v>
      </c>
      <c r="AD3132" t="s">
        <v>715</v>
      </c>
      <c r="AE3132" t="s">
        <v>716</v>
      </c>
      <c r="AF3132">
        <v>5</v>
      </c>
      <c r="AG3132" t="s">
        <v>384</v>
      </c>
      <c r="AH3132">
        <v>100197</v>
      </c>
      <c r="AI3132">
        <v>0</v>
      </c>
      <c r="AJ3132">
        <v>100197</v>
      </c>
      <c r="AK3132" t="s">
        <v>375</v>
      </c>
      <c r="AL3132" s="50">
        <v>44462</v>
      </c>
      <c r="AM3132" t="s">
        <v>435</v>
      </c>
      <c r="AN3132">
        <v>100197</v>
      </c>
      <c r="AO3132" t="s">
        <v>386</v>
      </c>
      <c r="AP3132" t="s">
        <v>387</v>
      </c>
      <c r="AQ3132" t="s">
        <v>388</v>
      </c>
    </row>
    <row r="3133" spans="1:43" x14ac:dyDescent="0.45">
      <c r="A3133">
        <v>5815</v>
      </c>
      <c r="B3133" t="s">
        <v>1213</v>
      </c>
      <c r="C3133" t="s">
        <v>1214</v>
      </c>
      <c r="D3133">
        <v>78400</v>
      </c>
      <c r="E3133">
        <v>2021</v>
      </c>
      <c r="F3133" t="s">
        <v>1215</v>
      </c>
      <c r="G3133" t="s">
        <v>1216</v>
      </c>
      <c r="H3133">
        <v>0</v>
      </c>
      <c r="I3133" t="s">
        <v>1217</v>
      </c>
      <c r="J3133" t="s">
        <v>271</v>
      </c>
      <c r="K3133" t="s">
        <v>135</v>
      </c>
      <c r="L3133" t="s">
        <v>395</v>
      </c>
      <c r="M3133" t="s">
        <v>374</v>
      </c>
      <c r="N3133" s="50">
        <v>44420</v>
      </c>
      <c r="O3133" s="50">
        <v>44449</v>
      </c>
      <c r="P3133" s="50">
        <v>44460</v>
      </c>
      <c r="Q3133" s="50">
        <v>44460</v>
      </c>
      <c r="S3133" t="s">
        <v>916</v>
      </c>
      <c r="T3133" t="s">
        <v>916</v>
      </c>
      <c r="U3133" t="s">
        <v>1489</v>
      </c>
      <c r="V3133" t="s">
        <v>1490</v>
      </c>
      <c r="W3133" t="s">
        <v>635</v>
      </c>
      <c r="X3133" t="s">
        <v>636</v>
      </c>
      <c r="Y3133">
        <v>90</v>
      </c>
      <c r="Z3133" t="s">
        <v>183</v>
      </c>
      <c r="AA3133" t="s">
        <v>379</v>
      </c>
      <c r="AB3133" t="s">
        <v>380</v>
      </c>
      <c r="AC3133" t="s">
        <v>9845</v>
      </c>
      <c r="AD3133" t="s">
        <v>715</v>
      </c>
      <c r="AE3133" t="s">
        <v>716</v>
      </c>
      <c r="AF3133">
        <v>5</v>
      </c>
      <c r="AG3133" t="s">
        <v>384</v>
      </c>
      <c r="AH3133">
        <v>100198</v>
      </c>
      <c r="AI3133">
        <v>0</v>
      </c>
      <c r="AJ3133">
        <v>100198</v>
      </c>
      <c r="AK3133" t="s">
        <v>375</v>
      </c>
      <c r="AL3133" s="50">
        <v>44462</v>
      </c>
      <c r="AM3133" t="s">
        <v>435</v>
      </c>
      <c r="AN3133">
        <v>100198</v>
      </c>
      <c r="AO3133" t="s">
        <v>386</v>
      </c>
      <c r="AP3133" t="s">
        <v>387</v>
      </c>
      <c r="AQ3133" t="s">
        <v>388</v>
      </c>
    </row>
    <row r="3134" spans="1:43" x14ac:dyDescent="0.45">
      <c r="A3134">
        <v>1240</v>
      </c>
      <c r="B3134" t="s">
        <v>9534</v>
      </c>
      <c r="C3134" t="s">
        <v>9535</v>
      </c>
      <c r="D3134">
        <v>78500</v>
      </c>
      <c r="E3134">
        <v>2021</v>
      </c>
      <c r="F3134" t="s">
        <v>9536</v>
      </c>
      <c r="G3134" t="s">
        <v>9537</v>
      </c>
      <c r="H3134">
        <v>0</v>
      </c>
      <c r="I3134" t="s">
        <v>9538</v>
      </c>
      <c r="J3134" t="s">
        <v>9539</v>
      </c>
      <c r="K3134" t="s">
        <v>116</v>
      </c>
      <c r="L3134" t="s">
        <v>395</v>
      </c>
      <c r="M3134" t="s">
        <v>374</v>
      </c>
      <c r="N3134" s="50">
        <v>43923</v>
      </c>
      <c r="O3134" t="s">
        <v>375</v>
      </c>
      <c r="P3134" s="50">
        <v>44243</v>
      </c>
      <c r="Q3134" t="s">
        <v>375</v>
      </c>
      <c r="S3134" t="s">
        <v>809</v>
      </c>
      <c r="T3134" t="s">
        <v>809</v>
      </c>
      <c r="U3134" t="s">
        <v>9540</v>
      </c>
      <c r="V3134" t="s">
        <v>9541</v>
      </c>
      <c r="W3134" t="s">
        <v>428</v>
      </c>
      <c r="X3134" t="s">
        <v>378</v>
      </c>
      <c r="Y3134">
        <v>90</v>
      </c>
      <c r="Z3134" t="s">
        <v>183</v>
      </c>
      <c r="AA3134" t="s">
        <v>483</v>
      </c>
      <c r="AB3134" t="s">
        <v>484</v>
      </c>
      <c r="AC3134" t="s">
        <v>2285</v>
      </c>
      <c r="AD3134" t="s">
        <v>2285</v>
      </c>
      <c r="AE3134" t="s">
        <v>2286</v>
      </c>
      <c r="AF3134">
        <v>0</v>
      </c>
      <c r="AG3134" t="s">
        <v>384</v>
      </c>
      <c r="AH3134">
        <v>100200</v>
      </c>
      <c r="AI3134">
        <v>25050</v>
      </c>
      <c r="AJ3134">
        <v>125250</v>
      </c>
      <c r="AK3134" t="s">
        <v>375</v>
      </c>
      <c r="AL3134" s="50">
        <v>44263</v>
      </c>
      <c r="AM3134" t="s">
        <v>435</v>
      </c>
      <c r="AN3134">
        <v>100200</v>
      </c>
      <c r="AO3134" t="s">
        <v>386</v>
      </c>
      <c r="AP3134" t="s">
        <v>387</v>
      </c>
      <c r="AQ3134" t="s">
        <v>388</v>
      </c>
    </row>
    <row r="3135" spans="1:43" x14ac:dyDescent="0.45">
      <c r="A3135">
        <v>6687</v>
      </c>
      <c r="B3135" t="s">
        <v>6983</v>
      </c>
      <c r="C3135" t="s">
        <v>6984</v>
      </c>
      <c r="D3135">
        <v>78500</v>
      </c>
      <c r="E3135">
        <v>2021</v>
      </c>
      <c r="F3135" t="s">
        <v>6985</v>
      </c>
      <c r="G3135" t="s">
        <v>6986</v>
      </c>
      <c r="H3135">
        <v>2</v>
      </c>
      <c r="I3135" t="s">
        <v>6987</v>
      </c>
      <c r="J3135" t="s">
        <v>260</v>
      </c>
      <c r="K3135" t="s">
        <v>116</v>
      </c>
      <c r="L3135" t="s">
        <v>395</v>
      </c>
      <c r="M3135" t="s">
        <v>374</v>
      </c>
      <c r="N3135" s="50">
        <v>44356</v>
      </c>
      <c r="O3135" s="50">
        <v>44356</v>
      </c>
      <c r="P3135" s="50">
        <v>44362</v>
      </c>
      <c r="Q3135" s="50">
        <v>44362</v>
      </c>
      <c r="S3135" t="s">
        <v>2348</v>
      </c>
      <c r="T3135" t="s">
        <v>1877</v>
      </c>
      <c r="U3135" t="s">
        <v>6988</v>
      </c>
      <c r="V3135" t="s">
        <v>6989</v>
      </c>
      <c r="W3135" t="s">
        <v>428</v>
      </c>
      <c r="X3135" t="s">
        <v>378</v>
      </c>
      <c r="Y3135">
        <v>90</v>
      </c>
      <c r="Z3135" t="s">
        <v>183</v>
      </c>
      <c r="AA3135" t="s">
        <v>429</v>
      </c>
      <c r="AB3135" t="s">
        <v>430</v>
      </c>
      <c r="AC3135" t="s">
        <v>1082</v>
      </c>
      <c r="AD3135" t="s">
        <v>1082</v>
      </c>
      <c r="AE3135" t="s">
        <v>1083</v>
      </c>
      <c r="AF3135">
        <v>2</v>
      </c>
      <c r="AG3135" t="s">
        <v>650</v>
      </c>
      <c r="AH3135">
        <v>100310</v>
      </c>
      <c r="AI3135">
        <v>25078</v>
      </c>
      <c r="AJ3135">
        <v>125388</v>
      </c>
      <c r="AK3135" s="50">
        <v>44353</v>
      </c>
      <c r="AL3135" s="50">
        <v>44372</v>
      </c>
      <c r="AM3135" t="s">
        <v>435</v>
      </c>
      <c r="AN3135">
        <v>100310</v>
      </c>
      <c r="AO3135" t="s">
        <v>386</v>
      </c>
      <c r="AP3135" t="s">
        <v>387</v>
      </c>
      <c r="AQ3135" t="s">
        <v>388</v>
      </c>
    </row>
    <row r="3136" spans="1:43" x14ac:dyDescent="0.45">
      <c r="A3136">
        <v>1094</v>
      </c>
      <c r="B3136" t="s">
        <v>2019</v>
      </c>
      <c r="C3136" t="s">
        <v>2020</v>
      </c>
      <c r="D3136">
        <v>78400</v>
      </c>
      <c r="E3136">
        <v>2021</v>
      </c>
      <c r="F3136" t="s">
        <v>8615</v>
      </c>
      <c r="G3136" t="s">
        <v>8616</v>
      </c>
      <c r="H3136">
        <v>0</v>
      </c>
      <c r="I3136" t="s">
        <v>8617</v>
      </c>
      <c r="J3136" t="s">
        <v>227</v>
      </c>
      <c r="K3136" t="s">
        <v>34</v>
      </c>
      <c r="L3136" t="s">
        <v>395</v>
      </c>
      <c r="M3136" t="s">
        <v>374</v>
      </c>
      <c r="N3136" s="50">
        <v>44363</v>
      </c>
      <c r="O3136" s="50">
        <v>44412</v>
      </c>
      <c r="P3136" s="50">
        <v>44412</v>
      </c>
      <c r="Q3136" s="50">
        <v>44412</v>
      </c>
      <c r="S3136" t="s">
        <v>2554</v>
      </c>
      <c r="T3136" t="s">
        <v>596</v>
      </c>
      <c r="U3136" t="s">
        <v>8618</v>
      </c>
      <c r="V3136" t="s">
        <v>8619</v>
      </c>
      <c r="W3136" t="s">
        <v>3065</v>
      </c>
      <c r="X3136" t="s">
        <v>692</v>
      </c>
      <c r="Y3136">
        <v>90</v>
      </c>
      <c r="Z3136" t="s">
        <v>183</v>
      </c>
      <c r="AA3136" t="s">
        <v>379</v>
      </c>
      <c r="AB3136" t="s">
        <v>380</v>
      </c>
      <c r="AC3136" t="s">
        <v>9846</v>
      </c>
      <c r="AD3136" t="s">
        <v>715</v>
      </c>
      <c r="AE3136" t="s">
        <v>716</v>
      </c>
      <c r="AF3136">
        <v>0</v>
      </c>
      <c r="AG3136" t="s">
        <v>384</v>
      </c>
      <c r="AH3136">
        <v>100332</v>
      </c>
      <c r="AI3136">
        <v>0</v>
      </c>
      <c r="AJ3136">
        <v>100332</v>
      </c>
      <c r="AK3136" t="s">
        <v>375</v>
      </c>
      <c r="AL3136" s="50">
        <v>44432</v>
      </c>
      <c r="AM3136" t="s">
        <v>435</v>
      </c>
      <c r="AN3136">
        <v>100332</v>
      </c>
      <c r="AO3136" t="s">
        <v>386</v>
      </c>
      <c r="AP3136" t="s">
        <v>387</v>
      </c>
      <c r="AQ3136" t="s">
        <v>388</v>
      </c>
    </row>
    <row r="3137" spans="1:43" x14ac:dyDescent="0.45">
      <c r="A3137">
        <v>1107</v>
      </c>
      <c r="B3137" t="s">
        <v>4182</v>
      </c>
      <c r="C3137" t="s">
        <v>4183</v>
      </c>
      <c r="D3137">
        <v>78400</v>
      </c>
      <c r="E3137">
        <v>2021</v>
      </c>
      <c r="F3137" t="s">
        <v>9847</v>
      </c>
      <c r="G3137" t="s">
        <v>9848</v>
      </c>
      <c r="H3137">
        <v>3</v>
      </c>
      <c r="I3137" t="s">
        <v>9849</v>
      </c>
      <c r="J3137" t="s">
        <v>92</v>
      </c>
      <c r="K3137" t="s">
        <v>91</v>
      </c>
      <c r="L3137" t="s">
        <v>395</v>
      </c>
      <c r="M3137" t="s">
        <v>374</v>
      </c>
      <c r="N3137" s="50">
        <v>44351</v>
      </c>
      <c r="O3137" s="50">
        <v>44393</v>
      </c>
      <c r="P3137" s="50">
        <v>44418</v>
      </c>
      <c r="Q3137" s="50">
        <v>44418</v>
      </c>
      <c r="S3137" t="s">
        <v>496</v>
      </c>
      <c r="T3137" t="s">
        <v>497</v>
      </c>
      <c r="U3137" t="s">
        <v>9850</v>
      </c>
      <c r="V3137" t="s">
        <v>9851</v>
      </c>
      <c r="W3137" t="s">
        <v>512</v>
      </c>
      <c r="X3137" t="s">
        <v>378</v>
      </c>
      <c r="Y3137">
        <v>34</v>
      </c>
      <c r="Z3137" t="s">
        <v>217</v>
      </c>
      <c r="AA3137" t="s">
        <v>1077</v>
      </c>
      <c r="AB3137" t="s">
        <v>1078</v>
      </c>
      <c r="AC3137" t="s">
        <v>1080</v>
      </c>
      <c r="AD3137" t="s">
        <v>1080</v>
      </c>
      <c r="AE3137" t="s">
        <v>1081</v>
      </c>
      <c r="AF3137">
        <v>1</v>
      </c>
      <c r="AG3137" t="s">
        <v>384</v>
      </c>
      <c r="AH3137">
        <v>100346</v>
      </c>
      <c r="AI3137">
        <v>25086</v>
      </c>
      <c r="AJ3137">
        <v>125432</v>
      </c>
      <c r="AK3137" s="50">
        <v>44348</v>
      </c>
      <c r="AL3137" s="50">
        <v>44421</v>
      </c>
      <c r="AM3137" t="s">
        <v>435</v>
      </c>
      <c r="AN3137">
        <v>100346</v>
      </c>
      <c r="AO3137" t="s">
        <v>386</v>
      </c>
      <c r="AP3137" t="s">
        <v>387</v>
      </c>
      <c r="AQ3137" t="s">
        <v>388</v>
      </c>
    </row>
    <row r="3138" spans="1:43" x14ac:dyDescent="0.45">
      <c r="A3138">
        <v>1678</v>
      </c>
      <c r="B3138" t="s">
        <v>7868</v>
      </c>
      <c r="C3138" t="s">
        <v>9399</v>
      </c>
      <c r="D3138">
        <v>78900</v>
      </c>
      <c r="E3138">
        <v>2021</v>
      </c>
      <c r="F3138" t="s">
        <v>9852</v>
      </c>
      <c r="G3138" t="s">
        <v>9853</v>
      </c>
      <c r="H3138">
        <v>0</v>
      </c>
      <c r="I3138" t="s">
        <v>9854</v>
      </c>
      <c r="J3138" t="s">
        <v>20</v>
      </c>
      <c r="K3138" t="s">
        <v>15</v>
      </c>
      <c r="L3138" t="s">
        <v>395</v>
      </c>
      <c r="M3138" t="s">
        <v>374</v>
      </c>
      <c r="N3138" s="50">
        <v>44400</v>
      </c>
      <c r="O3138" s="50">
        <v>44417</v>
      </c>
      <c r="P3138" s="50">
        <v>44417</v>
      </c>
      <c r="Q3138" s="50">
        <v>44417</v>
      </c>
      <c r="S3138" t="s">
        <v>3903</v>
      </c>
      <c r="T3138" t="s">
        <v>3903</v>
      </c>
      <c r="U3138" t="s">
        <v>9855</v>
      </c>
      <c r="V3138" t="s">
        <v>9856</v>
      </c>
      <c r="W3138" t="s">
        <v>428</v>
      </c>
      <c r="X3138" t="s">
        <v>378</v>
      </c>
      <c r="Y3138">
        <v>90</v>
      </c>
      <c r="Z3138" t="s">
        <v>183</v>
      </c>
      <c r="AA3138" t="s">
        <v>871</v>
      </c>
      <c r="AB3138" t="s">
        <v>872</v>
      </c>
      <c r="AC3138" t="s">
        <v>9857</v>
      </c>
      <c r="AD3138" t="s">
        <v>985</v>
      </c>
      <c r="AE3138" t="s">
        <v>986</v>
      </c>
      <c r="AF3138">
        <v>1</v>
      </c>
      <c r="AG3138" t="s">
        <v>384</v>
      </c>
      <c r="AH3138">
        <v>100504</v>
      </c>
      <c r="AI3138">
        <v>25126</v>
      </c>
      <c r="AJ3138">
        <v>125630</v>
      </c>
      <c r="AK3138" t="s">
        <v>375</v>
      </c>
      <c r="AL3138" s="50">
        <v>44434</v>
      </c>
      <c r="AM3138" t="s">
        <v>435</v>
      </c>
      <c r="AN3138">
        <v>100504</v>
      </c>
      <c r="AO3138" t="s">
        <v>386</v>
      </c>
      <c r="AP3138" t="s">
        <v>387</v>
      </c>
      <c r="AQ3138" t="s">
        <v>388</v>
      </c>
    </row>
    <row r="3139" spans="1:43" x14ac:dyDescent="0.45">
      <c r="A3139">
        <v>1096</v>
      </c>
      <c r="B3139" t="s">
        <v>5659</v>
      </c>
      <c r="C3139" t="s">
        <v>5660</v>
      </c>
      <c r="D3139">
        <v>78400</v>
      </c>
      <c r="E3139">
        <v>2021</v>
      </c>
      <c r="F3139" t="s">
        <v>5661</v>
      </c>
      <c r="G3139" t="s">
        <v>5662</v>
      </c>
      <c r="H3139">
        <v>0</v>
      </c>
      <c r="I3139" t="s">
        <v>5663</v>
      </c>
      <c r="J3139" t="s">
        <v>41</v>
      </c>
      <c r="K3139" t="s">
        <v>34</v>
      </c>
      <c r="L3139" t="s">
        <v>395</v>
      </c>
      <c r="M3139" t="s">
        <v>374</v>
      </c>
      <c r="N3139" s="50">
        <v>44357</v>
      </c>
      <c r="O3139" s="50">
        <v>44420</v>
      </c>
      <c r="P3139" s="50">
        <v>44432</v>
      </c>
      <c r="Q3139" s="50">
        <v>44432</v>
      </c>
      <c r="S3139" t="s">
        <v>1698</v>
      </c>
      <c r="T3139" t="s">
        <v>1699</v>
      </c>
      <c r="U3139" t="s">
        <v>5664</v>
      </c>
      <c r="V3139" t="s">
        <v>5665</v>
      </c>
      <c r="W3139" t="s">
        <v>428</v>
      </c>
      <c r="X3139" t="s">
        <v>378</v>
      </c>
      <c r="Y3139">
        <v>90</v>
      </c>
      <c r="Z3139" t="s">
        <v>183</v>
      </c>
      <c r="AA3139" t="s">
        <v>483</v>
      </c>
      <c r="AB3139" t="s">
        <v>484</v>
      </c>
      <c r="AC3139" t="s">
        <v>9858</v>
      </c>
      <c r="AD3139" t="s">
        <v>600</v>
      </c>
      <c r="AE3139" t="s">
        <v>601</v>
      </c>
      <c r="AF3139">
        <v>0</v>
      </c>
      <c r="AG3139" t="s">
        <v>384</v>
      </c>
      <c r="AH3139">
        <v>100556</v>
      </c>
      <c r="AI3139">
        <v>0</v>
      </c>
      <c r="AJ3139">
        <v>100556</v>
      </c>
      <c r="AK3139" t="s">
        <v>375</v>
      </c>
      <c r="AL3139" s="50">
        <v>44448</v>
      </c>
      <c r="AM3139" t="s">
        <v>435</v>
      </c>
      <c r="AN3139">
        <v>100556</v>
      </c>
      <c r="AO3139" t="s">
        <v>386</v>
      </c>
      <c r="AP3139" t="s">
        <v>387</v>
      </c>
      <c r="AQ3139" t="s">
        <v>388</v>
      </c>
    </row>
    <row r="3140" spans="1:43" x14ac:dyDescent="0.45">
      <c r="A3140">
        <v>1079</v>
      </c>
      <c r="B3140" t="s">
        <v>3053</v>
      </c>
      <c r="C3140" t="s">
        <v>3054</v>
      </c>
      <c r="D3140">
        <v>78400</v>
      </c>
      <c r="E3140">
        <v>2021</v>
      </c>
      <c r="F3140" t="s">
        <v>3069</v>
      </c>
      <c r="G3140" t="s">
        <v>3070</v>
      </c>
      <c r="H3140">
        <v>0</v>
      </c>
      <c r="I3140" t="s">
        <v>3071</v>
      </c>
      <c r="J3140" t="s">
        <v>227</v>
      </c>
      <c r="K3140" t="s">
        <v>34</v>
      </c>
      <c r="L3140" t="s">
        <v>395</v>
      </c>
      <c r="M3140" t="s">
        <v>374</v>
      </c>
      <c r="N3140" s="50">
        <v>44250</v>
      </c>
      <c r="O3140" s="50">
        <v>44264</v>
      </c>
      <c r="P3140" s="50">
        <v>44440</v>
      </c>
      <c r="Q3140" s="50">
        <v>44440</v>
      </c>
      <c r="S3140" t="s">
        <v>2554</v>
      </c>
      <c r="T3140" t="s">
        <v>596</v>
      </c>
      <c r="U3140" t="s">
        <v>3072</v>
      </c>
      <c r="V3140" t="s">
        <v>3073</v>
      </c>
      <c r="W3140" t="s">
        <v>1069</v>
      </c>
      <c r="X3140" t="s">
        <v>378</v>
      </c>
      <c r="Y3140">
        <v>95</v>
      </c>
      <c r="Z3140" t="s">
        <v>183</v>
      </c>
      <c r="AA3140" t="s">
        <v>483</v>
      </c>
      <c r="AB3140" t="s">
        <v>484</v>
      </c>
      <c r="AC3140" t="s">
        <v>3549</v>
      </c>
      <c r="AD3140" t="s">
        <v>3549</v>
      </c>
      <c r="AE3140" t="s">
        <v>3550</v>
      </c>
      <c r="AF3140">
        <v>0</v>
      </c>
      <c r="AG3140" t="s">
        <v>384</v>
      </c>
      <c r="AH3140">
        <v>100598</v>
      </c>
      <c r="AI3140">
        <v>0</v>
      </c>
      <c r="AJ3140">
        <v>100598</v>
      </c>
      <c r="AK3140" t="s">
        <v>375</v>
      </c>
      <c r="AL3140" s="50">
        <v>44459</v>
      </c>
      <c r="AM3140" t="s">
        <v>435</v>
      </c>
      <c r="AN3140">
        <v>100598</v>
      </c>
      <c r="AO3140" t="s">
        <v>386</v>
      </c>
      <c r="AP3140" t="s">
        <v>387</v>
      </c>
      <c r="AQ3140" t="s">
        <v>388</v>
      </c>
    </row>
    <row r="3141" spans="1:43" x14ac:dyDescent="0.45">
      <c r="A3141">
        <v>1459</v>
      </c>
      <c r="B3141" t="s">
        <v>1704</v>
      </c>
      <c r="C3141" t="s">
        <v>1705</v>
      </c>
      <c r="D3141">
        <v>78300</v>
      </c>
      <c r="E3141">
        <v>2021</v>
      </c>
      <c r="F3141" t="s">
        <v>1706</v>
      </c>
      <c r="G3141" t="s">
        <v>1707</v>
      </c>
      <c r="H3141">
        <v>0</v>
      </c>
      <c r="I3141" t="s">
        <v>1708</v>
      </c>
      <c r="J3141" t="s">
        <v>314</v>
      </c>
      <c r="K3141" t="s">
        <v>159</v>
      </c>
      <c r="L3141" t="s">
        <v>395</v>
      </c>
      <c r="M3141" t="s">
        <v>374</v>
      </c>
      <c r="N3141" s="50">
        <v>44207</v>
      </c>
      <c r="O3141" s="50">
        <v>44224</v>
      </c>
      <c r="P3141" s="50">
        <v>44230</v>
      </c>
      <c r="Q3141" s="50">
        <v>44230</v>
      </c>
      <c r="S3141" t="s">
        <v>672</v>
      </c>
      <c r="T3141" t="s">
        <v>1458</v>
      </c>
      <c r="U3141" t="s">
        <v>1709</v>
      </c>
      <c r="V3141" t="s">
        <v>1710</v>
      </c>
      <c r="W3141" t="s">
        <v>1711</v>
      </c>
      <c r="X3141" t="s">
        <v>636</v>
      </c>
      <c r="Y3141">
        <v>18</v>
      </c>
      <c r="Z3141" t="s">
        <v>181</v>
      </c>
      <c r="AA3141" t="s">
        <v>893</v>
      </c>
      <c r="AB3141" t="s">
        <v>894</v>
      </c>
      <c r="AC3141" t="s">
        <v>1311</v>
      </c>
      <c r="AD3141" t="s">
        <v>1311</v>
      </c>
      <c r="AE3141" t="s">
        <v>1312</v>
      </c>
      <c r="AF3141">
        <v>0</v>
      </c>
      <c r="AG3141" t="s">
        <v>384</v>
      </c>
      <c r="AH3141">
        <v>100798</v>
      </c>
      <c r="AI3141">
        <v>0</v>
      </c>
      <c r="AJ3141">
        <v>100798</v>
      </c>
      <c r="AK3141" t="s">
        <v>375</v>
      </c>
      <c r="AL3141" s="50">
        <v>44231</v>
      </c>
      <c r="AM3141" t="s">
        <v>435</v>
      </c>
      <c r="AN3141">
        <v>100798</v>
      </c>
      <c r="AO3141" t="s">
        <v>386</v>
      </c>
      <c r="AP3141" t="s">
        <v>387</v>
      </c>
      <c r="AQ3141" t="s">
        <v>388</v>
      </c>
    </row>
    <row r="3142" spans="1:43" x14ac:dyDescent="0.45">
      <c r="A3142">
        <v>1340</v>
      </c>
      <c r="B3142" t="s">
        <v>5829</v>
      </c>
      <c r="C3142" t="s">
        <v>5830</v>
      </c>
      <c r="D3142">
        <v>78100</v>
      </c>
      <c r="E3142">
        <v>2021</v>
      </c>
      <c r="F3142" t="s">
        <v>5831</v>
      </c>
      <c r="G3142" t="s">
        <v>5832</v>
      </c>
      <c r="H3142">
        <v>0</v>
      </c>
      <c r="I3142" t="s">
        <v>5833</v>
      </c>
      <c r="J3142" t="s">
        <v>5834</v>
      </c>
      <c r="K3142" t="s">
        <v>194</v>
      </c>
      <c r="L3142" t="s">
        <v>395</v>
      </c>
      <c r="M3142" t="s">
        <v>374</v>
      </c>
      <c r="N3142" s="50">
        <v>44404</v>
      </c>
      <c r="O3142" s="50">
        <v>44405</v>
      </c>
      <c r="P3142" s="50">
        <v>44411</v>
      </c>
      <c r="Q3142" s="50">
        <v>44411</v>
      </c>
      <c r="S3142" t="s">
        <v>734</v>
      </c>
      <c r="T3142" t="s">
        <v>734</v>
      </c>
      <c r="U3142" t="s">
        <v>5835</v>
      </c>
      <c r="V3142" t="s">
        <v>5836</v>
      </c>
      <c r="W3142" t="s">
        <v>428</v>
      </c>
      <c r="X3142" t="s">
        <v>378</v>
      </c>
      <c r="Y3142">
        <v>90</v>
      </c>
      <c r="Z3142" t="s">
        <v>183</v>
      </c>
      <c r="AA3142" t="s">
        <v>792</v>
      </c>
      <c r="AB3142" t="s">
        <v>793</v>
      </c>
      <c r="AC3142" t="s">
        <v>1789</v>
      </c>
      <c r="AD3142" t="s">
        <v>1789</v>
      </c>
      <c r="AE3142" t="s">
        <v>1790</v>
      </c>
      <c r="AF3142">
        <v>7</v>
      </c>
      <c r="AG3142" t="s">
        <v>384</v>
      </c>
      <c r="AH3142">
        <v>100800</v>
      </c>
      <c r="AI3142">
        <v>25200</v>
      </c>
      <c r="AJ3142">
        <v>126000</v>
      </c>
      <c r="AK3142" t="s">
        <v>375</v>
      </c>
      <c r="AL3142" s="50">
        <v>44428</v>
      </c>
      <c r="AM3142" t="s">
        <v>435</v>
      </c>
      <c r="AN3142">
        <v>100800</v>
      </c>
      <c r="AO3142" t="s">
        <v>386</v>
      </c>
      <c r="AP3142" t="s">
        <v>387</v>
      </c>
      <c r="AQ3142" t="s">
        <v>388</v>
      </c>
    </row>
    <row r="3143" spans="1:43" x14ac:dyDescent="0.45">
      <c r="A3143">
        <v>1002</v>
      </c>
      <c r="B3143" t="s">
        <v>864</v>
      </c>
      <c r="C3143" t="s">
        <v>865</v>
      </c>
      <c r="D3143">
        <v>78400</v>
      </c>
      <c r="E3143">
        <v>2021</v>
      </c>
      <c r="F3143" t="s">
        <v>933</v>
      </c>
      <c r="G3143" t="s">
        <v>934</v>
      </c>
      <c r="H3143">
        <v>0</v>
      </c>
      <c r="I3143" t="s">
        <v>935</v>
      </c>
      <c r="J3143" t="s">
        <v>43</v>
      </c>
      <c r="K3143" t="s">
        <v>42</v>
      </c>
      <c r="L3143" t="s">
        <v>395</v>
      </c>
      <c r="M3143" t="s">
        <v>374</v>
      </c>
      <c r="N3143" s="50">
        <v>44265</v>
      </c>
      <c r="O3143" s="50">
        <v>44273</v>
      </c>
      <c r="P3143" s="50">
        <v>44284</v>
      </c>
      <c r="Q3143" s="50">
        <v>44284</v>
      </c>
      <c r="S3143" t="s">
        <v>869</v>
      </c>
      <c r="T3143" t="s">
        <v>869</v>
      </c>
      <c r="U3143" t="s">
        <v>936</v>
      </c>
      <c r="V3143" t="s">
        <v>937</v>
      </c>
      <c r="W3143" t="s">
        <v>428</v>
      </c>
      <c r="X3143" t="s">
        <v>378</v>
      </c>
      <c r="Y3143">
        <v>90</v>
      </c>
      <c r="Z3143" t="s">
        <v>183</v>
      </c>
      <c r="AA3143" t="s">
        <v>792</v>
      </c>
      <c r="AB3143" t="s">
        <v>793</v>
      </c>
      <c r="AC3143" t="s">
        <v>9859</v>
      </c>
      <c r="AD3143" t="s">
        <v>1114</v>
      </c>
      <c r="AE3143" t="s">
        <v>1115</v>
      </c>
      <c r="AF3143">
        <v>1</v>
      </c>
      <c r="AG3143" t="s">
        <v>384</v>
      </c>
      <c r="AH3143">
        <v>100800</v>
      </c>
      <c r="AI3143">
        <v>25200</v>
      </c>
      <c r="AJ3143">
        <v>126000</v>
      </c>
      <c r="AK3143" t="s">
        <v>375</v>
      </c>
      <c r="AL3143" s="50">
        <v>44302</v>
      </c>
      <c r="AM3143" t="s">
        <v>435</v>
      </c>
      <c r="AN3143">
        <v>100800</v>
      </c>
      <c r="AO3143" t="s">
        <v>386</v>
      </c>
      <c r="AP3143" t="s">
        <v>387</v>
      </c>
      <c r="AQ3143" t="s">
        <v>388</v>
      </c>
    </row>
    <row r="3144" spans="1:43" x14ac:dyDescent="0.45">
      <c r="A3144">
        <v>1084</v>
      </c>
      <c r="B3144" t="s">
        <v>1693</v>
      </c>
      <c r="C3144" t="s">
        <v>1694</v>
      </c>
      <c r="D3144">
        <v>78400</v>
      </c>
      <c r="E3144">
        <v>2021</v>
      </c>
      <c r="F3144" t="s">
        <v>2491</v>
      </c>
      <c r="G3144" t="s">
        <v>2492</v>
      </c>
      <c r="H3144">
        <v>0</v>
      </c>
      <c r="I3144" t="s">
        <v>2493</v>
      </c>
      <c r="J3144" t="s">
        <v>226</v>
      </c>
      <c r="K3144" t="s">
        <v>34</v>
      </c>
      <c r="L3144" t="s">
        <v>395</v>
      </c>
      <c r="M3144" t="s">
        <v>374</v>
      </c>
      <c r="N3144" s="50">
        <v>44341</v>
      </c>
      <c r="O3144" s="50">
        <v>44400</v>
      </c>
      <c r="P3144" s="50">
        <v>44403</v>
      </c>
      <c r="Q3144" s="50">
        <v>44403</v>
      </c>
      <c r="S3144" t="s">
        <v>1698</v>
      </c>
      <c r="T3144" t="s">
        <v>1699</v>
      </c>
      <c r="U3144" t="s">
        <v>2494</v>
      </c>
      <c r="V3144" t="s">
        <v>2495</v>
      </c>
      <c r="W3144" t="s">
        <v>2026</v>
      </c>
      <c r="X3144" t="s">
        <v>570</v>
      </c>
      <c r="Y3144">
        <v>90</v>
      </c>
      <c r="Z3144" t="s">
        <v>183</v>
      </c>
      <c r="AA3144" t="s">
        <v>429</v>
      </c>
      <c r="AB3144" t="s">
        <v>430</v>
      </c>
      <c r="AC3144" t="s">
        <v>9860</v>
      </c>
      <c r="AD3144" t="s">
        <v>9860</v>
      </c>
      <c r="AE3144" t="s">
        <v>9861</v>
      </c>
      <c r="AF3144">
        <v>2</v>
      </c>
      <c r="AG3144" t="s">
        <v>434</v>
      </c>
      <c r="AH3144">
        <v>100891</v>
      </c>
      <c r="AI3144">
        <v>0</v>
      </c>
      <c r="AJ3144">
        <v>100891</v>
      </c>
      <c r="AK3144" t="s">
        <v>375</v>
      </c>
      <c r="AL3144" s="50">
        <v>44417</v>
      </c>
      <c r="AM3144" t="s">
        <v>435</v>
      </c>
      <c r="AN3144">
        <v>100891</v>
      </c>
      <c r="AO3144" t="s">
        <v>386</v>
      </c>
      <c r="AP3144" t="s">
        <v>387</v>
      </c>
      <c r="AQ3144" t="s">
        <v>388</v>
      </c>
    </row>
    <row r="3145" spans="1:43" x14ac:dyDescent="0.45">
      <c r="A3145">
        <v>1401</v>
      </c>
      <c r="B3145" t="s">
        <v>1118</v>
      </c>
      <c r="C3145" t="s">
        <v>1119</v>
      </c>
      <c r="D3145">
        <v>78300</v>
      </c>
      <c r="E3145">
        <v>2021</v>
      </c>
      <c r="F3145" t="s">
        <v>2481</v>
      </c>
      <c r="G3145" t="s">
        <v>2482</v>
      </c>
      <c r="H3145">
        <v>0</v>
      </c>
      <c r="I3145" t="s">
        <v>2483</v>
      </c>
      <c r="J3145" t="s">
        <v>77</v>
      </c>
      <c r="K3145" t="s">
        <v>76</v>
      </c>
      <c r="L3145" t="s">
        <v>395</v>
      </c>
      <c r="M3145" t="s">
        <v>374</v>
      </c>
      <c r="N3145" s="50">
        <v>44250</v>
      </c>
      <c r="O3145" s="50">
        <v>44250</v>
      </c>
      <c r="P3145" s="50">
        <v>44273</v>
      </c>
      <c r="Q3145" s="50">
        <v>44273</v>
      </c>
      <c r="S3145" t="s">
        <v>1186</v>
      </c>
      <c r="T3145" t="s">
        <v>1124</v>
      </c>
      <c r="U3145" t="s">
        <v>9862</v>
      </c>
      <c r="V3145" t="s">
        <v>9863</v>
      </c>
      <c r="W3145" t="s">
        <v>428</v>
      </c>
      <c r="X3145" t="s">
        <v>378</v>
      </c>
      <c r="Y3145">
        <v>90</v>
      </c>
      <c r="Z3145" t="s">
        <v>183</v>
      </c>
      <c r="AA3145" t="s">
        <v>483</v>
      </c>
      <c r="AB3145" t="s">
        <v>484</v>
      </c>
      <c r="AC3145" t="s">
        <v>600</v>
      </c>
      <c r="AD3145" t="s">
        <v>600</v>
      </c>
      <c r="AE3145" t="s">
        <v>601</v>
      </c>
      <c r="AF3145">
        <v>0</v>
      </c>
      <c r="AG3145" t="s">
        <v>384</v>
      </c>
      <c r="AH3145">
        <v>101068</v>
      </c>
      <c r="AI3145">
        <v>25267</v>
      </c>
      <c r="AJ3145">
        <v>126335</v>
      </c>
      <c r="AK3145" t="s">
        <v>375</v>
      </c>
      <c r="AL3145" s="50">
        <v>44293</v>
      </c>
      <c r="AM3145" t="s">
        <v>385</v>
      </c>
      <c r="AN3145">
        <v>101068</v>
      </c>
      <c r="AO3145" t="s">
        <v>386</v>
      </c>
      <c r="AP3145" t="s">
        <v>387</v>
      </c>
      <c r="AQ3145" t="s">
        <v>388</v>
      </c>
    </row>
    <row r="3146" spans="1:43" x14ac:dyDescent="0.45">
      <c r="A3146">
        <v>7326</v>
      </c>
      <c r="B3146" t="s">
        <v>8539</v>
      </c>
      <c r="C3146" t="s">
        <v>8540</v>
      </c>
      <c r="D3146">
        <v>78400</v>
      </c>
      <c r="E3146">
        <v>2021</v>
      </c>
      <c r="F3146" t="s">
        <v>8541</v>
      </c>
      <c r="G3146" t="s">
        <v>8542</v>
      </c>
      <c r="H3146">
        <v>0</v>
      </c>
      <c r="I3146" t="s">
        <v>8543</v>
      </c>
      <c r="J3146" t="s">
        <v>8544</v>
      </c>
      <c r="K3146" t="s">
        <v>139</v>
      </c>
      <c r="L3146" t="s">
        <v>395</v>
      </c>
      <c r="M3146" t="s">
        <v>374</v>
      </c>
      <c r="N3146" s="50">
        <v>44041</v>
      </c>
      <c r="O3146" s="50">
        <v>44071</v>
      </c>
      <c r="P3146" s="50">
        <v>44194</v>
      </c>
      <c r="Q3146" s="50">
        <v>44194</v>
      </c>
      <c r="S3146" t="s">
        <v>977</v>
      </c>
      <c r="T3146" t="s">
        <v>978</v>
      </c>
      <c r="U3146" t="s">
        <v>8545</v>
      </c>
      <c r="V3146" t="s">
        <v>8546</v>
      </c>
      <c r="W3146" t="s">
        <v>635</v>
      </c>
      <c r="X3146" t="s">
        <v>636</v>
      </c>
      <c r="Y3146">
        <v>90</v>
      </c>
      <c r="Z3146" t="s">
        <v>183</v>
      </c>
      <c r="AA3146" t="s">
        <v>483</v>
      </c>
      <c r="AB3146" t="s">
        <v>484</v>
      </c>
      <c r="AC3146" t="s">
        <v>8547</v>
      </c>
      <c r="AD3146" t="s">
        <v>600</v>
      </c>
      <c r="AE3146" t="s">
        <v>601</v>
      </c>
      <c r="AF3146">
        <v>0</v>
      </c>
      <c r="AG3146" t="s">
        <v>384</v>
      </c>
      <c r="AH3146">
        <v>101223</v>
      </c>
      <c r="AI3146">
        <v>0</v>
      </c>
      <c r="AJ3146">
        <v>101223</v>
      </c>
      <c r="AK3146" t="s">
        <v>375</v>
      </c>
      <c r="AL3146" s="50">
        <v>44211</v>
      </c>
      <c r="AM3146" t="s">
        <v>385</v>
      </c>
      <c r="AN3146">
        <v>101223</v>
      </c>
      <c r="AO3146" t="s">
        <v>386</v>
      </c>
      <c r="AP3146" t="s">
        <v>387</v>
      </c>
      <c r="AQ3146" t="s">
        <v>388</v>
      </c>
    </row>
    <row r="3147" spans="1:43" x14ac:dyDescent="0.45">
      <c r="A3147">
        <v>1414</v>
      </c>
      <c r="B3147" t="s">
        <v>4521</v>
      </c>
      <c r="C3147" t="s">
        <v>4522</v>
      </c>
      <c r="D3147">
        <v>78200</v>
      </c>
      <c r="E3147">
        <v>2021</v>
      </c>
      <c r="F3147" t="s">
        <v>9864</v>
      </c>
      <c r="G3147" t="s">
        <v>9865</v>
      </c>
      <c r="H3147">
        <v>0</v>
      </c>
      <c r="I3147" t="s">
        <v>9866</v>
      </c>
      <c r="J3147" t="s">
        <v>105</v>
      </c>
      <c r="K3147" t="s">
        <v>104</v>
      </c>
      <c r="L3147" t="s">
        <v>395</v>
      </c>
      <c r="M3147" t="s">
        <v>374</v>
      </c>
      <c r="N3147" s="50">
        <v>44369</v>
      </c>
      <c r="O3147" s="50">
        <v>44369</v>
      </c>
      <c r="P3147" s="50">
        <v>44384</v>
      </c>
      <c r="Q3147" s="50">
        <v>44384</v>
      </c>
      <c r="S3147" t="s">
        <v>4526</v>
      </c>
      <c r="T3147" t="s">
        <v>1918</v>
      </c>
      <c r="U3147" t="s">
        <v>9867</v>
      </c>
      <c r="V3147" t="s">
        <v>9868</v>
      </c>
      <c r="W3147" t="s">
        <v>1069</v>
      </c>
      <c r="X3147" t="s">
        <v>378</v>
      </c>
      <c r="Y3147">
        <v>95</v>
      </c>
      <c r="Z3147" t="s">
        <v>183</v>
      </c>
      <c r="AA3147" t="s">
        <v>483</v>
      </c>
      <c r="AB3147" t="s">
        <v>484</v>
      </c>
      <c r="AC3147" t="s">
        <v>574</v>
      </c>
      <c r="AD3147" t="s">
        <v>574</v>
      </c>
      <c r="AE3147" t="s">
        <v>575</v>
      </c>
      <c r="AF3147">
        <v>0</v>
      </c>
      <c r="AG3147" t="s">
        <v>384</v>
      </c>
      <c r="AH3147">
        <v>101500</v>
      </c>
      <c r="AI3147">
        <v>0</v>
      </c>
      <c r="AJ3147">
        <v>101500</v>
      </c>
      <c r="AK3147" t="s">
        <v>375</v>
      </c>
      <c r="AL3147" s="50">
        <v>44403</v>
      </c>
      <c r="AM3147" t="s">
        <v>385</v>
      </c>
      <c r="AN3147">
        <v>101500</v>
      </c>
      <c r="AO3147" t="s">
        <v>386</v>
      </c>
      <c r="AP3147" t="s">
        <v>387</v>
      </c>
      <c r="AQ3147" t="s">
        <v>388</v>
      </c>
    </row>
    <row r="3148" spans="1:43" x14ac:dyDescent="0.45">
      <c r="A3148">
        <v>7334</v>
      </c>
      <c r="B3148" t="s">
        <v>6347</v>
      </c>
      <c r="C3148" t="s">
        <v>6348</v>
      </c>
      <c r="D3148">
        <v>78500</v>
      </c>
      <c r="E3148">
        <v>2021</v>
      </c>
      <c r="F3148" t="s">
        <v>7217</v>
      </c>
      <c r="G3148" t="s">
        <v>7218</v>
      </c>
      <c r="H3148">
        <v>0</v>
      </c>
      <c r="I3148" t="s">
        <v>7219</v>
      </c>
      <c r="J3148" t="s">
        <v>6352</v>
      </c>
      <c r="K3148" t="s">
        <v>80</v>
      </c>
      <c r="L3148" t="s">
        <v>395</v>
      </c>
      <c r="M3148" t="s">
        <v>374</v>
      </c>
      <c r="N3148" s="50">
        <v>44362</v>
      </c>
      <c r="O3148" s="50">
        <v>44425</v>
      </c>
      <c r="P3148" s="50">
        <v>44400</v>
      </c>
      <c r="Q3148" s="50">
        <v>44425</v>
      </c>
      <c r="S3148" t="s">
        <v>966</v>
      </c>
      <c r="T3148" t="s">
        <v>967</v>
      </c>
      <c r="U3148" t="s">
        <v>9869</v>
      </c>
      <c r="V3148" t="s">
        <v>9870</v>
      </c>
      <c r="W3148" t="s">
        <v>6789</v>
      </c>
      <c r="X3148" t="s">
        <v>378</v>
      </c>
      <c r="Y3148">
        <v>85</v>
      </c>
      <c r="Z3148" t="s">
        <v>181</v>
      </c>
      <c r="AA3148" t="s">
        <v>429</v>
      </c>
      <c r="AB3148" t="s">
        <v>430</v>
      </c>
      <c r="AC3148" t="s">
        <v>1556</v>
      </c>
      <c r="AD3148" t="s">
        <v>1556</v>
      </c>
      <c r="AE3148" t="s">
        <v>1557</v>
      </c>
      <c r="AF3148">
        <v>3</v>
      </c>
      <c r="AG3148" t="s">
        <v>650</v>
      </c>
      <c r="AH3148">
        <v>101543</v>
      </c>
      <c r="AI3148">
        <v>25386</v>
      </c>
      <c r="AJ3148">
        <v>126929</v>
      </c>
      <c r="AK3148" t="s">
        <v>375</v>
      </c>
      <c r="AL3148" s="50">
        <v>44426</v>
      </c>
      <c r="AM3148" t="s">
        <v>435</v>
      </c>
      <c r="AN3148">
        <v>101543</v>
      </c>
      <c r="AO3148" t="s">
        <v>386</v>
      </c>
      <c r="AP3148" t="s">
        <v>387</v>
      </c>
      <c r="AQ3148" t="s">
        <v>388</v>
      </c>
    </row>
    <row r="3149" spans="1:43" x14ac:dyDescent="0.45">
      <c r="A3149">
        <v>1095</v>
      </c>
      <c r="B3149" t="s">
        <v>6068</v>
      </c>
      <c r="C3149" t="s">
        <v>6069</v>
      </c>
      <c r="D3149">
        <v>78400</v>
      </c>
      <c r="E3149">
        <v>2021</v>
      </c>
      <c r="F3149" t="s">
        <v>6070</v>
      </c>
      <c r="G3149" t="s">
        <v>6071</v>
      </c>
      <c r="H3149">
        <v>0</v>
      </c>
      <c r="I3149" t="s">
        <v>6072</v>
      </c>
      <c r="J3149" t="s">
        <v>40</v>
      </c>
      <c r="K3149" t="s">
        <v>34</v>
      </c>
      <c r="L3149" t="s">
        <v>395</v>
      </c>
      <c r="M3149" t="s">
        <v>374</v>
      </c>
      <c r="N3149" s="50">
        <v>44322</v>
      </c>
      <c r="O3149" s="50">
        <v>44364</v>
      </c>
      <c r="P3149" s="50">
        <v>44368</v>
      </c>
      <c r="Q3149" s="50">
        <v>44368</v>
      </c>
      <c r="S3149" t="s">
        <v>2554</v>
      </c>
      <c r="T3149" t="s">
        <v>596</v>
      </c>
      <c r="U3149" t="s">
        <v>6073</v>
      </c>
      <c r="V3149" t="s">
        <v>6074</v>
      </c>
      <c r="W3149" t="s">
        <v>428</v>
      </c>
      <c r="X3149" t="s">
        <v>378</v>
      </c>
      <c r="Y3149">
        <v>90</v>
      </c>
      <c r="Z3149" t="s">
        <v>183</v>
      </c>
      <c r="AA3149" t="s">
        <v>792</v>
      </c>
      <c r="AB3149" t="s">
        <v>793</v>
      </c>
      <c r="AC3149" t="s">
        <v>502</v>
      </c>
      <c r="AD3149" t="s">
        <v>502</v>
      </c>
      <c r="AE3149" t="s">
        <v>503</v>
      </c>
      <c r="AF3149">
        <v>1</v>
      </c>
      <c r="AG3149" t="s">
        <v>384</v>
      </c>
      <c r="AH3149">
        <v>101589</v>
      </c>
      <c r="AI3149">
        <v>0</v>
      </c>
      <c r="AJ3149">
        <v>101589</v>
      </c>
      <c r="AK3149" t="s">
        <v>375</v>
      </c>
      <c r="AL3149" s="50">
        <v>44371</v>
      </c>
      <c r="AM3149" t="s">
        <v>435</v>
      </c>
      <c r="AN3149">
        <v>101589</v>
      </c>
      <c r="AO3149" t="s">
        <v>386</v>
      </c>
      <c r="AP3149" t="s">
        <v>387</v>
      </c>
      <c r="AQ3149" t="s">
        <v>388</v>
      </c>
    </row>
    <row r="3150" spans="1:43" x14ac:dyDescent="0.45">
      <c r="A3150">
        <v>1009</v>
      </c>
      <c r="B3150" t="s">
        <v>1147</v>
      </c>
      <c r="C3150" t="s">
        <v>1148</v>
      </c>
      <c r="D3150">
        <v>78400</v>
      </c>
      <c r="E3150">
        <v>2021</v>
      </c>
      <c r="F3150" t="s">
        <v>4109</v>
      </c>
      <c r="G3150" t="s">
        <v>4110</v>
      </c>
      <c r="H3150">
        <v>0</v>
      </c>
      <c r="I3150" t="s">
        <v>4111</v>
      </c>
      <c r="J3150" t="s">
        <v>93</v>
      </c>
      <c r="K3150" t="s">
        <v>91</v>
      </c>
      <c r="L3150" t="s">
        <v>395</v>
      </c>
      <c r="M3150" t="s">
        <v>374</v>
      </c>
      <c r="N3150" s="50">
        <v>44420</v>
      </c>
      <c r="O3150" s="50">
        <v>44427</v>
      </c>
      <c r="P3150" s="50">
        <v>44432</v>
      </c>
      <c r="Q3150" s="50">
        <v>44432</v>
      </c>
      <c r="S3150" t="s">
        <v>869</v>
      </c>
      <c r="T3150" t="s">
        <v>869</v>
      </c>
      <c r="U3150" t="s">
        <v>6360</v>
      </c>
      <c r="V3150" t="s">
        <v>6361</v>
      </c>
      <c r="W3150" t="s">
        <v>458</v>
      </c>
      <c r="X3150" t="s">
        <v>378</v>
      </c>
      <c r="Y3150">
        <v>16</v>
      </c>
      <c r="Z3150" t="s">
        <v>180</v>
      </c>
      <c r="AA3150" t="s">
        <v>483</v>
      </c>
      <c r="AB3150" t="s">
        <v>484</v>
      </c>
      <c r="AC3150" t="s">
        <v>2378</v>
      </c>
      <c r="AD3150" t="s">
        <v>2378</v>
      </c>
      <c r="AE3150" t="s">
        <v>2379</v>
      </c>
      <c r="AF3150">
        <v>1</v>
      </c>
      <c r="AG3150" t="s">
        <v>384</v>
      </c>
      <c r="AH3150">
        <v>101600</v>
      </c>
      <c r="AI3150">
        <v>25400</v>
      </c>
      <c r="AJ3150">
        <v>127000</v>
      </c>
      <c r="AK3150" t="s">
        <v>375</v>
      </c>
      <c r="AL3150" s="50">
        <v>44432</v>
      </c>
      <c r="AM3150" t="s">
        <v>435</v>
      </c>
      <c r="AN3150">
        <v>101600</v>
      </c>
      <c r="AO3150" t="s">
        <v>386</v>
      </c>
      <c r="AP3150" t="s">
        <v>387</v>
      </c>
      <c r="AQ3150" t="s">
        <v>388</v>
      </c>
    </row>
    <row r="3151" spans="1:43" x14ac:dyDescent="0.45">
      <c r="A3151">
        <v>6932</v>
      </c>
      <c r="B3151" t="s">
        <v>2186</v>
      </c>
      <c r="C3151" t="s">
        <v>2187</v>
      </c>
      <c r="D3151">
        <v>78600</v>
      </c>
      <c r="E3151">
        <v>2021</v>
      </c>
      <c r="F3151" t="s">
        <v>9871</v>
      </c>
      <c r="G3151" t="s">
        <v>9872</v>
      </c>
      <c r="H3151">
        <v>0</v>
      </c>
      <c r="I3151" t="s">
        <v>9873</v>
      </c>
      <c r="J3151" t="s">
        <v>2191</v>
      </c>
      <c r="K3151" t="s">
        <v>106</v>
      </c>
      <c r="L3151" t="s">
        <v>395</v>
      </c>
      <c r="M3151" t="s">
        <v>374</v>
      </c>
      <c r="N3151" s="50">
        <v>44284</v>
      </c>
      <c r="O3151" s="50">
        <v>44287</v>
      </c>
      <c r="P3151" s="50">
        <v>44293</v>
      </c>
      <c r="Q3151" s="50">
        <v>44293</v>
      </c>
      <c r="S3151" t="s">
        <v>1242</v>
      </c>
      <c r="T3151" t="s">
        <v>1242</v>
      </c>
      <c r="U3151" t="s">
        <v>9874</v>
      </c>
      <c r="V3151" t="s">
        <v>9875</v>
      </c>
      <c r="W3151" t="s">
        <v>700</v>
      </c>
      <c r="X3151" t="s">
        <v>378</v>
      </c>
      <c r="Y3151">
        <v>18</v>
      </c>
      <c r="Z3151" t="s">
        <v>181</v>
      </c>
      <c r="AA3151" t="s">
        <v>571</v>
      </c>
      <c r="AB3151" t="s">
        <v>572</v>
      </c>
      <c r="AC3151" t="s">
        <v>652</v>
      </c>
      <c r="AD3151" t="s">
        <v>652</v>
      </c>
      <c r="AE3151" t="s">
        <v>653</v>
      </c>
      <c r="AF3151">
        <v>0</v>
      </c>
      <c r="AG3151" t="s">
        <v>384</v>
      </c>
      <c r="AH3151">
        <v>101674</v>
      </c>
      <c r="AI3151">
        <v>0</v>
      </c>
      <c r="AJ3151">
        <v>101674</v>
      </c>
      <c r="AK3151" t="s">
        <v>375</v>
      </c>
      <c r="AL3151" s="50">
        <v>44295</v>
      </c>
      <c r="AM3151" t="s">
        <v>385</v>
      </c>
      <c r="AN3151">
        <v>101674</v>
      </c>
      <c r="AO3151" t="s">
        <v>386</v>
      </c>
      <c r="AP3151" t="s">
        <v>387</v>
      </c>
      <c r="AQ3151" t="s">
        <v>388</v>
      </c>
    </row>
    <row r="3152" spans="1:43" x14ac:dyDescent="0.45">
      <c r="A3152">
        <v>1625</v>
      </c>
      <c r="B3152" t="s">
        <v>1169</v>
      </c>
      <c r="C3152" t="s">
        <v>1170</v>
      </c>
      <c r="D3152">
        <v>78900</v>
      </c>
      <c r="E3152">
        <v>2021</v>
      </c>
      <c r="F3152" t="s">
        <v>8056</v>
      </c>
      <c r="G3152" t="s">
        <v>8057</v>
      </c>
      <c r="H3152">
        <v>0</v>
      </c>
      <c r="I3152" t="s">
        <v>8058</v>
      </c>
      <c r="J3152" t="s">
        <v>109</v>
      </c>
      <c r="K3152" t="s">
        <v>108</v>
      </c>
      <c r="L3152" t="s">
        <v>395</v>
      </c>
      <c r="M3152" t="s">
        <v>374</v>
      </c>
      <c r="N3152" s="50">
        <v>44405</v>
      </c>
      <c r="O3152" s="50">
        <v>44438</v>
      </c>
      <c r="P3152" s="50">
        <v>44439</v>
      </c>
      <c r="Q3152" s="50">
        <v>44439</v>
      </c>
      <c r="S3152" t="s">
        <v>1174</v>
      </c>
      <c r="T3152" t="s">
        <v>1174</v>
      </c>
      <c r="U3152" t="s">
        <v>8059</v>
      </c>
      <c r="V3152" t="s">
        <v>8060</v>
      </c>
      <c r="W3152" t="s">
        <v>880</v>
      </c>
      <c r="X3152" t="s">
        <v>378</v>
      </c>
      <c r="Y3152">
        <v>16</v>
      </c>
      <c r="Z3152" t="s">
        <v>180</v>
      </c>
      <c r="AA3152" t="s">
        <v>571</v>
      </c>
      <c r="AB3152" t="s">
        <v>572</v>
      </c>
      <c r="AC3152" t="s">
        <v>1935</v>
      </c>
      <c r="AD3152" t="s">
        <v>1935</v>
      </c>
      <c r="AE3152" t="s">
        <v>1936</v>
      </c>
      <c r="AF3152">
        <v>0</v>
      </c>
      <c r="AG3152" t="s">
        <v>384</v>
      </c>
      <c r="AH3152">
        <v>101707</v>
      </c>
      <c r="AI3152">
        <v>0</v>
      </c>
      <c r="AJ3152">
        <v>101707</v>
      </c>
      <c r="AK3152" t="s">
        <v>375</v>
      </c>
      <c r="AL3152" s="50">
        <v>44444</v>
      </c>
      <c r="AM3152" t="s">
        <v>385</v>
      </c>
      <c r="AN3152">
        <v>101707</v>
      </c>
      <c r="AO3152" t="s">
        <v>386</v>
      </c>
      <c r="AP3152" t="s">
        <v>387</v>
      </c>
      <c r="AQ3152" t="s">
        <v>388</v>
      </c>
    </row>
    <row r="3153" spans="1:43" x14ac:dyDescent="0.45">
      <c r="A3153">
        <v>1625</v>
      </c>
      <c r="B3153" t="s">
        <v>1169</v>
      </c>
      <c r="C3153" t="s">
        <v>1170</v>
      </c>
      <c r="D3153">
        <v>78900</v>
      </c>
      <c r="E3153">
        <v>2021</v>
      </c>
      <c r="F3153" t="s">
        <v>1171</v>
      </c>
      <c r="G3153" t="s">
        <v>1172</v>
      </c>
      <c r="H3153">
        <v>0</v>
      </c>
      <c r="I3153" t="s">
        <v>1173</v>
      </c>
      <c r="J3153" t="s">
        <v>109</v>
      </c>
      <c r="K3153" t="s">
        <v>108</v>
      </c>
      <c r="L3153" t="s">
        <v>395</v>
      </c>
      <c r="M3153" t="s">
        <v>374</v>
      </c>
      <c r="N3153" s="50">
        <v>44405</v>
      </c>
      <c r="O3153" s="50">
        <v>44438</v>
      </c>
      <c r="P3153" s="50">
        <v>44439</v>
      </c>
      <c r="Q3153" s="50">
        <v>44439</v>
      </c>
      <c r="S3153" t="s">
        <v>1174</v>
      </c>
      <c r="T3153" t="s">
        <v>1174</v>
      </c>
      <c r="U3153" t="s">
        <v>1175</v>
      </c>
      <c r="V3153" t="s">
        <v>1176</v>
      </c>
      <c r="W3153" t="s">
        <v>880</v>
      </c>
      <c r="X3153" t="s">
        <v>378</v>
      </c>
      <c r="Y3153">
        <v>16</v>
      </c>
      <c r="Z3153" t="s">
        <v>180</v>
      </c>
      <c r="AA3153" t="s">
        <v>571</v>
      </c>
      <c r="AB3153" t="s">
        <v>572</v>
      </c>
      <c r="AC3153" t="s">
        <v>1935</v>
      </c>
      <c r="AD3153" t="s">
        <v>1935</v>
      </c>
      <c r="AE3153" t="s">
        <v>1936</v>
      </c>
      <c r="AF3153">
        <v>0</v>
      </c>
      <c r="AG3153" t="s">
        <v>384</v>
      </c>
      <c r="AH3153">
        <v>101707</v>
      </c>
      <c r="AI3153">
        <v>0</v>
      </c>
      <c r="AJ3153">
        <v>101707</v>
      </c>
      <c r="AK3153" t="s">
        <v>375</v>
      </c>
      <c r="AL3153" s="50">
        <v>44444</v>
      </c>
      <c r="AM3153" t="s">
        <v>385</v>
      </c>
      <c r="AN3153">
        <v>101707</v>
      </c>
      <c r="AO3153" t="s">
        <v>386</v>
      </c>
      <c r="AP3153" t="s">
        <v>387</v>
      </c>
      <c r="AQ3153" t="s">
        <v>388</v>
      </c>
    </row>
    <row r="3154" spans="1:43" x14ac:dyDescent="0.45">
      <c r="A3154">
        <v>1635</v>
      </c>
      <c r="B3154" t="s">
        <v>2514</v>
      </c>
      <c r="C3154" t="s">
        <v>2515</v>
      </c>
      <c r="D3154">
        <v>78900</v>
      </c>
      <c r="E3154">
        <v>2021</v>
      </c>
      <c r="F3154" t="s">
        <v>2516</v>
      </c>
      <c r="G3154" t="s">
        <v>2517</v>
      </c>
      <c r="H3154">
        <v>0</v>
      </c>
      <c r="I3154" t="s">
        <v>2518</v>
      </c>
      <c r="J3154" t="s">
        <v>13</v>
      </c>
      <c r="K3154" t="s">
        <v>12</v>
      </c>
      <c r="L3154" t="s">
        <v>395</v>
      </c>
      <c r="M3154" t="s">
        <v>374</v>
      </c>
      <c r="N3154" s="50">
        <v>44453</v>
      </c>
      <c r="O3154" s="50">
        <v>44453</v>
      </c>
      <c r="P3154" s="50">
        <v>44454</v>
      </c>
      <c r="Q3154" s="50">
        <v>44454</v>
      </c>
      <c r="S3154" t="s">
        <v>1742</v>
      </c>
      <c r="T3154" t="s">
        <v>1742</v>
      </c>
      <c r="U3154" t="s">
        <v>6325</v>
      </c>
      <c r="V3154" t="s">
        <v>6326</v>
      </c>
      <c r="W3154" t="s">
        <v>458</v>
      </c>
      <c r="X3154" t="s">
        <v>378</v>
      </c>
      <c r="Y3154">
        <v>16</v>
      </c>
      <c r="Z3154" t="s">
        <v>180</v>
      </c>
      <c r="AA3154" t="s">
        <v>379</v>
      </c>
      <c r="AB3154" t="s">
        <v>380</v>
      </c>
      <c r="AC3154" t="s">
        <v>652</v>
      </c>
      <c r="AD3154" t="s">
        <v>652</v>
      </c>
      <c r="AE3154" t="s">
        <v>653</v>
      </c>
      <c r="AF3154">
        <v>3</v>
      </c>
      <c r="AG3154" t="s">
        <v>384</v>
      </c>
      <c r="AH3154">
        <v>101712</v>
      </c>
      <c r="AI3154">
        <v>101712</v>
      </c>
      <c r="AJ3154">
        <v>203424</v>
      </c>
      <c r="AK3154" t="s">
        <v>375</v>
      </c>
      <c r="AL3154" s="50">
        <v>44456</v>
      </c>
      <c r="AM3154" t="s">
        <v>435</v>
      </c>
      <c r="AN3154">
        <v>101712</v>
      </c>
      <c r="AO3154" t="s">
        <v>386</v>
      </c>
      <c r="AP3154" t="s">
        <v>387</v>
      </c>
      <c r="AQ3154" t="s">
        <v>388</v>
      </c>
    </row>
    <row r="3155" spans="1:43" x14ac:dyDescent="0.45">
      <c r="A3155">
        <v>1024</v>
      </c>
      <c r="B3155" t="s">
        <v>9661</v>
      </c>
      <c r="C3155" t="s">
        <v>9662</v>
      </c>
      <c r="D3155">
        <v>78400</v>
      </c>
      <c r="E3155">
        <v>2021</v>
      </c>
      <c r="F3155" t="s">
        <v>9876</v>
      </c>
      <c r="G3155" t="s">
        <v>9877</v>
      </c>
      <c r="H3155">
        <v>1</v>
      </c>
      <c r="I3155" t="s">
        <v>9878</v>
      </c>
      <c r="J3155" t="s">
        <v>195</v>
      </c>
      <c r="K3155" t="s">
        <v>34</v>
      </c>
      <c r="L3155" t="s">
        <v>395</v>
      </c>
      <c r="M3155" t="s">
        <v>374</v>
      </c>
      <c r="N3155" s="50">
        <v>44095</v>
      </c>
      <c r="O3155" s="50">
        <v>44144</v>
      </c>
      <c r="P3155" s="50">
        <v>44148</v>
      </c>
      <c r="Q3155" s="50">
        <v>44148</v>
      </c>
      <c r="S3155" t="s">
        <v>2035</v>
      </c>
      <c r="T3155" t="s">
        <v>2064</v>
      </c>
      <c r="U3155" t="s">
        <v>9879</v>
      </c>
      <c r="V3155" t="s">
        <v>9880</v>
      </c>
      <c r="W3155" t="s">
        <v>428</v>
      </c>
      <c r="X3155" t="s">
        <v>378</v>
      </c>
      <c r="Y3155">
        <v>90</v>
      </c>
      <c r="Z3155" t="s">
        <v>183</v>
      </c>
      <c r="AA3155" t="s">
        <v>483</v>
      </c>
      <c r="AB3155" t="s">
        <v>484</v>
      </c>
      <c r="AC3155" t="s">
        <v>1105</v>
      </c>
      <c r="AD3155" t="s">
        <v>1105</v>
      </c>
      <c r="AE3155" t="s">
        <v>1106</v>
      </c>
      <c r="AF3155">
        <v>0</v>
      </c>
      <c r="AG3155" t="s">
        <v>384</v>
      </c>
      <c r="AH3155">
        <v>101764</v>
      </c>
      <c r="AI3155">
        <v>0</v>
      </c>
      <c r="AJ3155">
        <v>101764</v>
      </c>
      <c r="AK3155" s="50">
        <v>44095</v>
      </c>
      <c r="AL3155" s="50">
        <v>44152</v>
      </c>
      <c r="AM3155" t="s">
        <v>435</v>
      </c>
      <c r="AN3155">
        <v>101764</v>
      </c>
      <c r="AO3155" t="s">
        <v>386</v>
      </c>
      <c r="AP3155" t="s">
        <v>387</v>
      </c>
      <c r="AQ3155" t="s">
        <v>388</v>
      </c>
    </row>
    <row r="3156" spans="1:43" x14ac:dyDescent="0.45">
      <c r="A3156">
        <v>1585</v>
      </c>
      <c r="B3156" t="s">
        <v>1516</v>
      </c>
      <c r="C3156" t="s">
        <v>1517</v>
      </c>
      <c r="D3156">
        <v>78600</v>
      </c>
      <c r="E3156">
        <v>2021</v>
      </c>
      <c r="F3156" t="s">
        <v>1518</v>
      </c>
      <c r="G3156" t="s">
        <v>1519</v>
      </c>
      <c r="H3156">
        <v>0</v>
      </c>
      <c r="I3156" t="s">
        <v>1520</v>
      </c>
      <c r="J3156" t="s">
        <v>1521</v>
      </c>
      <c r="K3156" t="s">
        <v>125</v>
      </c>
      <c r="L3156" t="s">
        <v>395</v>
      </c>
      <c r="M3156" t="s">
        <v>374</v>
      </c>
      <c r="N3156" s="50">
        <v>44305</v>
      </c>
      <c r="O3156" s="50">
        <v>44337</v>
      </c>
      <c r="P3156" s="50">
        <v>44312</v>
      </c>
      <c r="Q3156" s="50">
        <v>44340</v>
      </c>
      <c r="S3156" t="s">
        <v>1522</v>
      </c>
      <c r="T3156" t="s">
        <v>1522</v>
      </c>
      <c r="U3156" t="s">
        <v>8063</v>
      </c>
      <c r="V3156" t="s">
        <v>8064</v>
      </c>
      <c r="W3156" t="s">
        <v>458</v>
      </c>
      <c r="X3156" t="s">
        <v>378</v>
      </c>
      <c r="Y3156">
        <v>16</v>
      </c>
      <c r="Z3156" t="s">
        <v>180</v>
      </c>
      <c r="AA3156" t="s">
        <v>459</v>
      </c>
      <c r="AB3156" t="s">
        <v>460</v>
      </c>
      <c r="AC3156" t="s">
        <v>727</v>
      </c>
      <c r="AD3156" t="s">
        <v>727</v>
      </c>
      <c r="AE3156" t="s">
        <v>728</v>
      </c>
      <c r="AF3156">
        <v>2</v>
      </c>
      <c r="AG3156" t="s">
        <v>384</v>
      </c>
      <c r="AH3156">
        <v>101832</v>
      </c>
      <c r="AI3156">
        <v>17971</v>
      </c>
      <c r="AJ3156">
        <v>119803</v>
      </c>
      <c r="AK3156" t="s">
        <v>375</v>
      </c>
      <c r="AL3156" s="50">
        <v>44341</v>
      </c>
      <c r="AM3156" t="s">
        <v>435</v>
      </c>
      <c r="AN3156">
        <v>101832</v>
      </c>
      <c r="AO3156" t="s">
        <v>386</v>
      </c>
      <c r="AP3156" t="s">
        <v>387</v>
      </c>
      <c r="AQ3156" t="s">
        <v>388</v>
      </c>
    </row>
    <row r="3157" spans="1:43" x14ac:dyDescent="0.45">
      <c r="A3157">
        <v>5143</v>
      </c>
      <c r="B3157" t="s">
        <v>7817</v>
      </c>
      <c r="C3157" t="s">
        <v>7818</v>
      </c>
      <c r="D3157">
        <v>78600</v>
      </c>
      <c r="E3157">
        <v>2021</v>
      </c>
      <c r="F3157" t="s">
        <v>7819</v>
      </c>
      <c r="G3157" t="s">
        <v>7820</v>
      </c>
      <c r="H3157">
        <v>0</v>
      </c>
      <c r="I3157" t="s">
        <v>7821</v>
      </c>
      <c r="J3157" t="s">
        <v>151</v>
      </c>
      <c r="K3157" t="s">
        <v>149</v>
      </c>
      <c r="L3157" t="s">
        <v>395</v>
      </c>
      <c r="M3157" t="s">
        <v>374</v>
      </c>
      <c r="N3157" s="50">
        <v>44377</v>
      </c>
      <c r="O3157" s="50">
        <v>44424</v>
      </c>
      <c r="P3157" s="50">
        <v>44425</v>
      </c>
      <c r="Q3157" s="50">
        <v>44425</v>
      </c>
      <c r="S3157" t="s">
        <v>1668</v>
      </c>
      <c r="T3157" t="s">
        <v>890</v>
      </c>
      <c r="U3157" t="s">
        <v>7822</v>
      </c>
      <c r="V3157" t="s">
        <v>7823</v>
      </c>
      <c r="W3157" t="s">
        <v>1163</v>
      </c>
      <c r="X3157" t="s">
        <v>378</v>
      </c>
      <c r="Y3157">
        <v>34</v>
      </c>
      <c r="Z3157" t="s">
        <v>217</v>
      </c>
      <c r="AA3157" t="s">
        <v>1077</v>
      </c>
      <c r="AB3157" t="s">
        <v>1078</v>
      </c>
      <c r="AC3157" t="s">
        <v>1080</v>
      </c>
      <c r="AD3157" t="s">
        <v>1080</v>
      </c>
      <c r="AE3157" t="s">
        <v>1081</v>
      </c>
      <c r="AF3157">
        <v>0</v>
      </c>
      <c r="AG3157" t="s">
        <v>384</v>
      </c>
      <c r="AH3157">
        <v>101968</v>
      </c>
      <c r="AI3157">
        <v>159172</v>
      </c>
      <c r="AJ3157">
        <v>261140</v>
      </c>
      <c r="AK3157" t="s">
        <v>375</v>
      </c>
      <c r="AL3157" s="50">
        <v>44452</v>
      </c>
      <c r="AM3157" t="s">
        <v>435</v>
      </c>
      <c r="AN3157">
        <v>101968</v>
      </c>
      <c r="AO3157" t="s">
        <v>386</v>
      </c>
      <c r="AP3157" t="s">
        <v>387</v>
      </c>
      <c r="AQ3157" t="s">
        <v>388</v>
      </c>
    </row>
    <row r="3158" spans="1:43" x14ac:dyDescent="0.45">
      <c r="A3158">
        <v>2565</v>
      </c>
      <c r="B3158" t="s">
        <v>3095</v>
      </c>
      <c r="C3158" t="s">
        <v>3096</v>
      </c>
      <c r="D3158">
        <v>78500</v>
      </c>
      <c r="E3158">
        <v>2021</v>
      </c>
      <c r="F3158" t="s">
        <v>3097</v>
      </c>
      <c r="G3158" t="s">
        <v>3098</v>
      </c>
      <c r="H3158">
        <v>0</v>
      </c>
      <c r="I3158" t="s">
        <v>3099</v>
      </c>
      <c r="J3158" t="s">
        <v>582</v>
      </c>
      <c r="K3158" t="s">
        <v>56</v>
      </c>
      <c r="L3158" t="s">
        <v>395</v>
      </c>
      <c r="M3158" t="s">
        <v>374</v>
      </c>
      <c r="N3158" s="50">
        <v>44393</v>
      </c>
      <c r="O3158" s="50">
        <v>44396</v>
      </c>
      <c r="P3158" s="50">
        <v>44397</v>
      </c>
      <c r="Q3158" s="50">
        <v>44397</v>
      </c>
      <c r="S3158" t="s">
        <v>583</v>
      </c>
      <c r="T3158" t="s">
        <v>584</v>
      </c>
      <c r="U3158" t="s">
        <v>6170</v>
      </c>
      <c r="V3158" t="s">
        <v>6171</v>
      </c>
      <c r="W3158" t="s">
        <v>428</v>
      </c>
      <c r="X3158" t="s">
        <v>378</v>
      </c>
      <c r="Y3158">
        <v>90</v>
      </c>
      <c r="Z3158" t="s">
        <v>183</v>
      </c>
      <c r="AA3158" t="s">
        <v>792</v>
      </c>
      <c r="AB3158" t="s">
        <v>793</v>
      </c>
      <c r="AC3158" t="s">
        <v>9881</v>
      </c>
      <c r="AD3158" t="s">
        <v>502</v>
      </c>
      <c r="AE3158" t="s">
        <v>503</v>
      </c>
      <c r="AF3158">
        <v>5</v>
      </c>
      <c r="AG3158" t="s">
        <v>384</v>
      </c>
      <c r="AH3158">
        <v>102000</v>
      </c>
      <c r="AI3158">
        <v>25500</v>
      </c>
      <c r="AJ3158">
        <v>127500</v>
      </c>
      <c r="AK3158" t="s">
        <v>375</v>
      </c>
      <c r="AL3158" s="50">
        <v>44421</v>
      </c>
      <c r="AM3158" t="s">
        <v>435</v>
      </c>
      <c r="AN3158">
        <v>102000</v>
      </c>
      <c r="AO3158" t="s">
        <v>386</v>
      </c>
      <c r="AP3158" t="s">
        <v>387</v>
      </c>
      <c r="AQ3158" t="s">
        <v>388</v>
      </c>
    </row>
    <row r="3159" spans="1:43" x14ac:dyDescent="0.45">
      <c r="A3159">
        <v>1401</v>
      </c>
      <c r="B3159" t="s">
        <v>1118</v>
      </c>
      <c r="C3159" t="s">
        <v>1119</v>
      </c>
      <c r="D3159">
        <v>78300</v>
      </c>
      <c r="E3159">
        <v>2021</v>
      </c>
      <c r="F3159" t="s">
        <v>9211</v>
      </c>
      <c r="G3159" t="s">
        <v>9212</v>
      </c>
      <c r="H3159">
        <v>0</v>
      </c>
      <c r="I3159" t="s">
        <v>9213</v>
      </c>
      <c r="J3159" t="s">
        <v>77</v>
      </c>
      <c r="K3159" t="s">
        <v>76</v>
      </c>
      <c r="L3159" t="s">
        <v>395</v>
      </c>
      <c r="M3159" t="s">
        <v>374</v>
      </c>
      <c r="N3159" s="50">
        <v>44249</v>
      </c>
      <c r="O3159" s="50">
        <v>44249</v>
      </c>
      <c r="P3159" s="50">
        <v>44273</v>
      </c>
      <c r="Q3159" s="50">
        <v>44273</v>
      </c>
      <c r="S3159" t="s">
        <v>1123</v>
      </c>
      <c r="T3159" t="s">
        <v>1124</v>
      </c>
      <c r="U3159" t="s">
        <v>9214</v>
      </c>
      <c r="V3159" t="s">
        <v>9215</v>
      </c>
      <c r="W3159" t="s">
        <v>1069</v>
      </c>
      <c r="X3159" t="s">
        <v>378</v>
      </c>
      <c r="Y3159">
        <v>95</v>
      </c>
      <c r="Z3159" t="s">
        <v>183</v>
      </c>
      <c r="AA3159" t="s">
        <v>483</v>
      </c>
      <c r="AB3159" t="s">
        <v>484</v>
      </c>
      <c r="AC3159" t="s">
        <v>9882</v>
      </c>
      <c r="AD3159" t="s">
        <v>5139</v>
      </c>
      <c r="AE3159" t="s">
        <v>5140</v>
      </c>
      <c r="AF3159">
        <v>0</v>
      </c>
      <c r="AG3159" t="s">
        <v>384</v>
      </c>
      <c r="AH3159">
        <v>102000</v>
      </c>
      <c r="AI3159">
        <v>0</v>
      </c>
      <c r="AJ3159">
        <v>102000</v>
      </c>
      <c r="AK3159" t="s">
        <v>375</v>
      </c>
      <c r="AL3159" s="50">
        <v>44293</v>
      </c>
      <c r="AM3159" t="s">
        <v>385</v>
      </c>
      <c r="AN3159">
        <v>102000</v>
      </c>
      <c r="AO3159" t="s">
        <v>386</v>
      </c>
      <c r="AP3159" t="s">
        <v>387</v>
      </c>
      <c r="AQ3159" t="s">
        <v>388</v>
      </c>
    </row>
    <row r="3160" spans="1:43" x14ac:dyDescent="0.45">
      <c r="A3160">
        <v>6199</v>
      </c>
      <c r="B3160" t="s">
        <v>1482</v>
      </c>
      <c r="C3160" t="s">
        <v>1483</v>
      </c>
      <c r="D3160">
        <v>78800</v>
      </c>
      <c r="E3160">
        <v>2021</v>
      </c>
      <c r="F3160" t="s">
        <v>1484</v>
      </c>
      <c r="G3160" t="s">
        <v>1485</v>
      </c>
      <c r="H3160">
        <v>0</v>
      </c>
      <c r="I3160" t="s">
        <v>1486</v>
      </c>
      <c r="J3160" t="s">
        <v>309</v>
      </c>
      <c r="K3160" t="s">
        <v>94</v>
      </c>
      <c r="L3160" t="s">
        <v>395</v>
      </c>
      <c r="M3160" t="s">
        <v>374</v>
      </c>
      <c r="N3160" s="50">
        <v>44404</v>
      </c>
      <c r="O3160" s="50">
        <v>44432</v>
      </c>
      <c r="P3160" s="50">
        <v>44437</v>
      </c>
      <c r="Q3160" s="50">
        <v>44437</v>
      </c>
      <c r="S3160" t="s">
        <v>646</v>
      </c>
      <c r="T3160" t="s">
        <v>646</v>
      </c>
      <c r="U3160" t="s">
        <v>1487</v>
      </c>
      <c r="V3160" t="s">
        <v>1488</v>
      </c>
      <c r="W3160" t="s">
        <v>1273</v>
      </c>
      <c r="X3160" t="s">
        <v>378</v>
      </c>
      <c r="Y3160">
        <v>34</v>
      </c>
      <c r="Z3160" t="s">
        <v>217</v>
      </c>
      <c r="AA3160" t="s">
        <v>429</v>
      </c>
      <c r="AB3160" t="s">
        <v>430</v>
      </c>
      <c r="AC3160" t="s">
        <v>9883</v>
      </c>
      <c r="AD3160" t="s">
        <v>648</v>
      </c>
      <c r="AE3160" t="s">
        <v>649</v>
      </c>
      <c r="AF3160">
        <v>1</v>
      </c>
      <c r="AG3160" t="s">
        <v>384</v>
      </c>
      <c r="AH3160">
        <v>102000</v>
      </c>
      <c r="AI3160">
        <v>18000</v>
      </c>
      <c r="AJ3160">
        <v>120000</v>
      </c>
      <c r="AK3160" t="s">
        <v>375</v>
      </c>
      <c r="AL3160" s="50">
        <v>44439</v>
      </c>
      <c r="AM3160" t="s">
        <v>385</v>
      </c>
      <c r="AN3160">
        <v>102000</v>
      </c>
      <c r="AO3160" t="s">
        <v>386</v>
      </c>
      <c r="AP3160" t="s">
        <v>387</v>
      </c>
      <c r="AQ3160" t="s">
        <v>388</v>
      </c>
    </row>
    <row r="3161" spans="1:43" x14ac:dyDescent="0.45">
      <c r="A3161">
        <v>1393</v>
      </c>
      <c r="B3161" t="s">
        <v>2135</v>
      </c>
      <c r="C3161" t="s">
        <v>2136</v>
      </c>
      <c r="D3161">
        <v>78100</v>
      </c>
      <c r="E3161">
        <v>2021</v>
      </c>
      <c r="F3161" t="s">
        <v>9884</v>
      </c>
      <c r="G3161" t="s">
        <v>9885</v>
      </c>
      <c r="H3161">
        <v>0</v>
      </c>
      <c r="I3161" t="s">
        <v>9886</v>
      </c>
      <c r="J3161" t="s">
        <v>2140</v>
      </c>
      <c r="K3161" t="s">
        <v>161</v>
      </c>
      <c r="L3161" t="s">
        <v>395</v>
      </c>
      <c r="M3161" t="s">
        <v>374</v>
      </c>
      <c r="N3161" s="50">
        <v>44229</v>
      </c>
      <c r="O3161" s="50">
        <v>44229</v>
      </c>
      <c r="P3161" s="50">
        <v>44229</v>
      </c>
      <c r="Q3161" s="50">
        <v>44229</v>
      </c>
      <c r="S3161" t="s">
        <v>2141</v>
      </c>
      <c r="T3161" t="s">
        <v>2141</v>
      </c>
      <c r="U3161" t="s">
        <v>9887</v>
      </c>
      <c r="V3161" t="s">
        <v>9888</v>
      </c>
      <c r="W3161" t="s">
        <v>1273</v>
      </c>
      <c r="X3161" t="s">
        <v>378</v>
      </c>
      <c r="Y3161">
        <v>34</v>
      </c>
      <c r="Z3161" t="s">
        <v>217</v>
      </c>
      <c r="AA3161" t="s">
        <v>429</v>
      </c>
      <c r="AB3161" t="s">
        <v>430</v>
      </c>
      <c r="AC3161" t="s">
        <v>6079</v>
      </c>
      <c r="AD3161" t="s">
        <v>6079</v>
      </c>
      <c r="AE3161" t="s">
        <v>6080</v>
      </c>
      <c r="AF3161">
        <v>1</v>
      </c>
      <c r="AG3161" t="s">
        <v>650</v>
      </c>
      <c r="AH3161">
        <v>102000</v>
      </c>
      <c r="AI3161">
        <v>18000</v>
      </c>
      <c r="AJ3161">
        <v>120000</v>
      </c>
      <c r="AK3161" t="s">
        <v>375</v>
      </c>
      <c r="AL3161" s="50">
        <v>44250</v>
      </c>
      <c r="AM3161" t="s">
        <v>435</v>
      </c>
      <c r="AN3161">
        <v>102000</v>
      </c>
      <c r="AO3161" t="s">
        <v>386</v>
      </c>
      <c r="AP3161" t="s">
        <v>387</v>
      </c>
      <c r="AQ3161" t="s">
        <v>388</v>
      </c>
    </row>
    <row r="3162" spans="1:43" x14ac:dyDescent="0.45">
      <c r="A3162">
        <v>1157</v>
      </c>
      <c r="B3162" t="s">
        <v>3317</v>
      </c>
      <c r="C3162" t="s">
        <v>3318</v>
      </c>
      <c r="D3162">
        <v>78800</v>
      </c>
      <c r="E3162">
        <v>2021</v>
      </c>
      <c r="F3162" t="s">
        <v>7004</v>
      </c>
      <c r="G3162" t="s">
        <v>7005</v>
      </c>
      <c r="H3162">
        <v>0</v>
      </c>
      <c r="I3162" t="s">
        <v>7006</v>
      </c>
      <c r="J3162" t="s">
        <v>3322</v>
      </c>
      <c r="K3162" t="s">
        <v>101</v>
      </c>
      <c r="L3162" t="s">
        <v>395</v>
      </c>
      <c r="M3162" t="s">
        <v>374</v>
      </c>
      <c r="N3162" s="50">
        <v>44158</v>
      </c>
      <c r="O3162" s="50">
        <v>44299</v>
      </c>
      <c r="P3162" s="50">
        <v>44307</v>
      </c>
      <c r="Q3162" s="50">
        <v>44307</v>
      </c>
      <c r="S3162" t="s">
        <v>1003</v>
      </c>
      <c r="T3162" t="s">
        <v>1004</v>
      </c>
      <c r="U3162" t="s">
        <v>7007</v>
      </c>
      <c r="V3162" t="s">
        <v>7008</v>
      </c>
      <c r="W3162" t="s">
        <v>512</v>
      </c>
      <c r="X3162" t="s">
        <v>378</v>
      </c>
      <c r="Y3162">
        <v>34</v>
      </c>
      <c r="Z3162" t="s">
        <v>217</v>
      </c>
      <c r="AA3162" t="s">
        <v>792</v>
      </c>
      <c r="AB3162" t="s">
        <v>793</v>
      </c>
      <c r="AC3162" t="s">
        <v>2205</v>
      </c>
      <c r="AD3162" t="s">
        <v>2205</v>
      </c>
      <c r="AE3162" t="s">
        <v>2206</v>
      </c>
      <c r="AF3162">
        <v>3</v>
      </c>
      <c r="AG3162" t="s">
        <v>384</v>
      </c>
      <c r="AH3162">
        <v>102064</v>
      </c>
      <c r="AI3162">
        <v>25517</v>
      </c>
      <c r="AJ3162">
        <v>127581</v>
      </c>
      <c r="AK3162" t="s">
        <v>375</v>
      </c>
      <c r="AL3162" s="50">
        <v>44323</v>
      </c>
      <c r="AM3162" t="s">
        <v>435</v>
      </c>
      <c r="AN3162">
        <v>102064</v>
      </c>
      <c r="AO3162" t="s">
        <v>386</v>
      </c>
      <c r="AP3162" t="s">
        <v>387</v>
      </c>
      <c r="AQ3162" t="s">
        <v>388</v>
      </c>
    </row>
    <row r="3163" spans="1:43" x14ac:dyDescent="0.45">
      <c r="A3163">
        <v>5489</v>
      </c>
      <c r="B3163" t="s">
        <v>475</v>
      </c>
      <c r="C3163" t="s">
        <v>476</v>
      </c>
      <c r="D3163">
        <v>78400</v>
      </c>
      <c r="E3163">
        <v>2021</v>
      </c>
      <c r="F3163" t="s">
        <v>9889</v>
      </c>
      <c r="G3163" t="s">
        <v>9890</v>
      </c>
      <c r="H3163">
        <v>1</v>
      </c>
      <c r="I3163" t="s">
        <v>9891</v>
      </c>
      <c r="J3163" t="s">
        <v>136</v>
      </c>
      <c r="K3163" t="s">
        <v>135</v>
      </c>
      <c r="L3163" t="s">
        <v>395</v>
      </c>
      <c r="M3163" t="s">
        <v>374</v>
      </c>
      <c r="N3163" s="50">
        <v>44362</v>
      </c>
      <c r="O3163" s="50">
        <v>44426</v>
      </c>
      <c r="P3163" s="50">
        <v>44431</v>
      </c>
      <c r="Q3163" s="50">
        <v>44431</v>
      </c>
      <c r="S3163" t="s">
        <v>480</v>
      </c>
      <c r="T3163" t="s">
        <v>480</v>
      </c>
      <c r="U3163" t="s">
        <v>9892</v>
      </c>
      <c r="V3163" t="s">
        <v>9893</v>
      </c>
      <c r="W3163" t="s">
        <v>458</v>
      </c>
      <c r="X3163" t="s">
        <v>378</v>
      </c>
      <c r="Y3163">
        <v>16</v>
      </c>
      <c r="Z3163" t="s">
        <v>180</v>
      </c>
      <c r="AA3163" t="s">
        <v>429</v>
      </c>
      <c r="AB3163" t="s">
        <v>430</v>
      </c>
      <c r="AC3163" t="s">
        <v>727</v>
      </c>
      <c r="AD3163" t="s">
        <v>727</v>
      </c>
      <c r="AE3163" t="s">
        <v>728</v>
      </c>
      <c r="AF3163">
        <v>3</v>
      </c>
      <c r="AG3163" t="s">
        <v>650</v>
      </c>
      <c r="AH3163">
        <v>102274</v>
      </c>
      <c r="AI3163">
        <v>0</v>
      </c>
      <c r="AJ3163">
        <v>102274</v>
      </c>
      <c r="AK3163" s="50">
        <v>44361</v>
      </c>
      <c r="AL3163" s="50">
        <v>44432</v>
      </c>
      <c r="AM3163" t="s">
        <v>435</v>
      </c>
      <c r="AN3163">
        <v>102274</v>
      </c>
      <c r="AO3163" t="s">
        <v>386</v>
      </c>
      <c r="AP3163" t="s">
        <v>387</v>
      </c>
      <c r="AQ3163" t="s">
        <v>388</v>
      </c>
    </row>
    <row r="3164" spans="1:43" x14ac:dyDescent="0.45">
      <c r="A3164">
        <v>7229</v>
      </c>
      <c r="B3164" t="s">
        <v>389</v>
      </c>
      <c r="C3164" t="s">
        <v>654</v>
      </c>
      <c r="D3164">
        <v>78700</v>
      </c>
      <c r="E3164">
        <v>2021</v>
      </c>
      <c r="F3164" t="s">
        <v>1880</v>
      </c>
      <c r="G3164" t="s">
        <v>1881</v>
      </c>
      <c r="H3164">
        <v>0</v>
      </c>
      <c r="I3164" t="s">
        <v>1882</v>
      </c>
      <c r="J3164" t="s">
        <v>658</v>
      </c>
      <c r="K3164" t="s">
        <v>88</v>
      </c>
      <c r="L3164" t="s">
        <v>425</v>
      </c>
      <c r="M3164" t="s">
        <v>374</v>
      </c>
      <c r="N3164" s="50">
        <v>44042</v>
      </c>
      <c r="O3164" s="50">
        <v>44042</v>
      </c>
      <c r="P3164" s="50">
        <v>44174</v>
      </c>
      <c r="Q3164" s="50">
        <v>44174</v>
      </c>
      <c r="S3164" t="s">
        <v>659</v>
      </c>
      <c r="T3164" t="s">
        <v>659</v>
      </c>
      <c r="U3164" t="s">
        <v>1883</v>
      </c>
      <c r="V3164" t="s">
        <v>1884</v>
      </c>
      <c r="W3164" t="s">
        <v>512</v>
      </c>
      <c r="X3164" t="s">
        <v>378</v>
      </c>
      <c r="Y3164">
        <v>34</v>
      </c>
      <c r="Z3164" t="s">
        <v>217</v>
      </c>
      <c r="AA3164" t="s">
        <v>429</v>
      </c>
      <c r="AB3164" t="s">
        <v>430</v>
      </c>
      <c r="AC3164" t="s">
        <v>648</v>
      </c>
      <c r="AD3164" t="s">
        <v>648</v>
      </c>
      <c r="AE3164" t="s">
        <v>649</v>
      </c>
      <c r="AF3164">
        <v>2</v>
      </c>
      <c r="AG3164" t="s">
        <v>650</v>
      </c>
      <c r="AH3164">
        <v>102322</v>
      </c>
      <c r="AI3164">
        <v>18057</v>
      </c>
      <c r="AJ3164">
        <v>120379</v>
      </c>
      <c r="AK3164" t="s">
        <v>375</v>
      </c>
      <c r="AL3164" s="50">
        <v>44176</v>
      </c>
      <c r="AM3164" t="s">
        <v>435</v>
      </c>
      <c r="AN3164">
        <v>102322</v>
      </c>
      <c r="AO3164" t="s">
        <v>386</v>
      </c>
      <c r="AP3164" t="s">
        <v>387</v>
      </c>
      <c r="AQ3164" t="s">
        <v>388</v>
      </c>
    </row>
    <row r="3165" spans="1:43" x14ac:dyDescent="0.45">
      <c r="A3165">
        <v>6666</v>
      </c>
      <c r="B3165" t="s">
        <v>3260</v>
      </c>
      <c r="C3165" t="s">
        <v>3261</v>
      </c>
      <c r="D3165">
        <v>79000</v>
      </c>
      <c r="E3165">
        <v>2021</v>
      </c>
      <c r="F3165" t="s">
        <v>3262</v>
      </c>
      <c r="G3165" t="s">
        <v>3263</v>
      </c>
      <c r="H3165">
        <v>0</v>
      </c>
      <c r="I3165" t="s">
        <v>3264</v>
      </c>
      <c r="J3165" t="s">
        <v>3265</v>
      </c>
      <c r="K3165" t="s">
        <v>2</v>
      </c>
      <c r="L3165" t="s">
        <v>395</v>
      </c>
      <c r="M3165" t="s">
        <v>374</v>
      </c>
      <c r="N3165" s="50">
        <v>44393</v>
      </c>
      <c r="O3165" s="50">
        <v>44393</v>
      </c>
      <c r="P3165" s="50">
        <v>44424</v>
      </c>
      <c r="Q3165" s="50">
        <v>44424</v>
      </c>
      <c r="S3165" t="s">
        <v>834</v>
      </c>
      <c r="T3165" t="s">
        <v>469</v>
      </c>
      <c r="U3165" t="s">
        <v>3266</v>
      </c>
      <c r="V3165" t="s">
        <v>3264</v>
      </c>
      <c r="W3165" t="s">
        <v>569</v>
      </c>
      <c r="X3165" t="s">
        <v>570</v>
      </c>
      <c r="Y3165">
        <v>18</v>
      </c>
      <c r="Z3165" t="s">
        <v>181</v>
      </c>
      <c r="AA3165" t="s">
        <v>571</v>
      </c>
      <c r="AB3165" t="s">
        <v>572</v>
      </c>
      <c r="AC3165" t="s">
        <v>9894</v>
      </c>
      <c r="AD3165" t="s">
        <v>715</v>
      </c>
      <c r="AE3165" t="s">
        <v>716</v>
      </c>
      <c r="AF3165">
        <v>0</v>
      </c>
      <c r="AG3165" t="s">
        <v>384</v>
      </c>
      <c r="AH3165">
        <v>102580</v>
      </c>
      <c r="AI3165">
        <v>0</v>
      </c>
      <c r="AJ3165">
        <v>102580</v>
      </c>
      <c r="AK3165" t="s">
        <v>375</v>
      </c>
      <c r="AL3165" s="50">
        <v>44425</v>
      </c>
      <c r="AM3165" t="s">
        <v>385</v>
      </c>
      <c r="AN3165">
        <v>102580</v>
      </c>
      <c r="AO3165" t="s">
        <v>386</v>
      </c>
      <c r="AP3165" t="s">
        <v>387</v>
      </c>
      <c r="AQ3165" t="s">
        <v>388</v>
      </c>
    </row>
    <row r="3166" spans="1:43" x14ac:dyDescent="0.45">
      <c r="A3166">
        <v>1197</v>
      </c>
      <c r="B3166" t="s">
        <v>3926</v>
      </c>
      <c r="C3166" t="s">
        <v>3927</v>
      </c>
      <c r="D3166">
        <v>78500</v>
      </c>
      <c r="E3166">
        <v>2021</v>
      </c>
      <c r="F3166" t="s">
        <v>4591</v>
      </c>
      <c r="G3166" t="s">
        <v>4592</v>
      </c>
      <c r="H3166">
        <v>0</v>
      </c>
      <c r="I3166" t="s">
        <v>4593</v>
      </c>
      <c r="J3166" t="s">
        <v>58</v>
      </c>
      <c r="K3166" t="s">
        <v>56</v>
      </c>
      <c r="L3166" t="s">
        <v>395</v>
      </c>
      <c r="M3166" t="s">
        <v>521</v>
      </c>
      <c r="N3166" s="50">
        <v>44273</v>
      </c>
      <c r="O3166" s="50">
        <v>44315</v>
      </c>
      <c r="P3166" s="50">
        <v>44285</v>
      </c>
      <c r="Q3166" s="50">
        <v>44323</v>
      </c>
      <c r="S3166" t="s">
        <v>1317</v>
      </c>
      <c r="T3166" t="s">
        <v>625</v>
      </c>
      <c r="U3166" t="s">
        <v>4594</v>
      </c>
      <c r="V3166" t="s">
        <v>4593</v>
      </c>
      <c r="W3166" t="s">
        <v>525</v>
      </c>
      <c r="X3166" t="s">
        <v>378</v>
      </c>
      <c r="Y3166">
        <v>26</v>
      </c>
      <c r="Z3166" t="s">
        <v>22247</v>
      </c>
      <c r="AA3166" t="s">
        <v>526</v>
      </c>
      <c r="AB3166" t="s">
        <v>527</v>
      </c>
      <c r="AC3166" t="s">
        <v>3428</v>
      </c>
      <c r="AD3166" t="s">
        <v>3428</v>
      </c>
      <c r="AE3166" t="s">
        <v>3429</v>
      </c>
      <c r="AF3166">
        <v>95</v>
      </c>
      <c r="AG3166" t="s">
        <v>384</v>
      </c>
      <c r="AH3166">
        <v>102600</v>
      </c>
      <c r="AI3166">
        <v>11400</v>
      </c>
      <c r="AJ3166">
        <v>114000</v>
      </c>
      <c r="AK3166" t="s">
        <v>375</v>
      </c>
      <c r="AL3166" s="50">
        <v>44343</v>
      </c>
      <c r="AM3166" t="s">
        <v>435</v>
      </c>
      <c r="AN3166">
        <v>102600</v>
      </c>
      <c r="AO3166" t="s">
        <v>386</v>
      </c>
      <c r="AP3166" t="s">
        <v>387</v>
      </c>
      <c r="AQ3166" t="s">
        <v>388</v>
      </c>
    </row>
    <row r="3167" spans="1:43" x14ac:dyDescent="0.45">
      <c r="A3167">
        <v>5579</v>
      </c>
      <c r="B3167" t="s">
        <v>3897</v>
      </c>
      <c r="C3167" t="s">
        <v>3898</v>
      </c>
      <c r="D3167">
        <v>78900</v>
      </c>
      <c r="E3167">
        <v>2021</v>
      </c>
      <c r="F3167" t="s">
        <v>3899</v>
      </c>
      <c r="G3167" t="s">
        <v>3900</v>
      </c>
      <c r="H3167">
        <v>0</v>
      </c>
      <c r="I3167" t="s">
        <v>3901</v>
      </c>
      <c r="J3167" t="s">
        <v>3902</v>
      </c>
      <c r="K3167" t="s">
        <v>15</v>
      </c>
      <c r="L3167" t="s">
        <v>395</v>
      </c>
      <c r="M3167" t="s">
        <v>374</v>
      </c>
      <c r="N3167" s="50">
        <v>44389</v>
      </c>
      <c r="O3167" s="50">
        <v>44398</v>
      </c>
      <c r="P3167" s="50">
        <v>44413</v>
      </c>
      <c r="Q3167" s="50">
        <v>44413</v>
      </c>
      <c r="S3167" t="s">
        <v>3903</v>
      </c>
      <c r="T3167" t="s">
        <v>3903</v>
      </c>
      <c r="U3167" t="s">
        <v>3904</v>
      </c>
      <c r="V3167" t="s">
        <v>3905</v>
      </c>
      <c r="W3167" t="s">
        <v>428</v>
      </c>
      <c r="X3167" t="s">
        <v>378</v>
      </c>
      <c r="Y3167">
        <v>90</v>
      </c>
      <c r="Z3167" t="s">
        <v>183</v>
      </c>
      <c r="AA3167" t="s">
        <v>429</v>
      </c>
      <c r="AB3167" t="s">
        <v>430</v>
      </c>
      <c r="AC3167" t="s">
        <v>9895</v>
      </c>
      <c r="AD3167" t="s">
        <v>9896</v>
      </c>
      <c r="AE3167" t="s">
        <v>9897</v>
      </c>
      <c r="AF3167">
        <v>3</v>
      </c>
      <c r="AG3167" t="s">
        <v>7475</v>
      </c>
      <c r="AH3167">
        <v>102647</v>
      </c>
      <c r="AI3167">
        <v>25662</v>
      </c>
      <c r="AJ3167">
        <v>128309</v>
      </c>
      <c r="AK3167" t="s">
        <v>375</v>
      </c>
      <c r="AL3167" s="50">
        <v>44432</v>
      </c>
      <c r="AM3167" t="s">
        <v>435</v>
      </c>
      <c r="AN3167">
        <v>102647</v>
      </c>
      <c r="AO3167" t="s">
        <v>386</v>
      </c>
      <c r="AP3167" t="s">
        <v>387</v>
      </c>
      <c r="AQ3167" t="s">
        <v>388</v>
      </c>
    </row>
    <row r="3168" spans="1:43" x14ac:dyDescent="0.45">
      <c r="A3168">
        <v>1567</v>
      </c>
      <c r="B3168" t="s">
        <v>450</v>
      </c>
      <c r="C3168" t="s">
        <v>451</v>
      </c>
      <c r="D3168">
        <v>78600</v>
      </c>
      <c r="E3168">
        <v>2021</v>
      </c>
      <c r="F3168" t="s">
        <v>1993</v>
      </c>
      <c r="G3168" t="s">
        <v>1994</v>
      </c>
      <c r="H3168">
        <v>0</v>
      </c>
      <c r="I3168" t="s">
        <v>1995</v>
      </c>
      <c r="J3168" t="s">
        <v>151</v>
      </c>
      <c r="K3168" t="s">
        <v>149</v>
      </c>
      <c r="L3168" t="s">
        <v>395</v>
      </c>
      <c r="M3168" t="s">
        <v>374</v>
      </c>
      <c r="N3168" s="50">
        <v>44393</v>
      </c>
      <c r="O3168" s="50">
        <v>44393</v>
      </c>
      <c r="P3168" s="50">
        <v>44403</v>
      </c>
      <c r="Q3168" s="50">
        <v>44403</v>
      </c>
      <c r="S3168" t="s">
        <v>455</v>
      </c>
      <c r="T3168" t="s">
        <v>455</v>
      </c>
      <c r="U3168" t="s">
        <v>1996</v>
      </c>
      <c r="V3168" t="s">
        <v>1997</v>
      </c>
      <c r="W3168" t="s">
        <v>444</v>
      </c>
      <c r="X3168" t="s">
        <v>378</v>
      </c>
      <c r="Y3168">
        <v>18</v>
      </c>
      <c r="Z3168" t="s">
        <v>181</v>
      </c>
      <c r="AA3168" t="s">
        <v>571</v>
      </c>
      <c r="AB3168" t="s">
        <v>572</v>
      </c>
      <c r="AC3168" t="s">
        <v>1935</v>
      </c>
      <c r="AD3168" t="s">
        <v>1935</v>
      </c>
      <c r="AE3168" t="s">
        <v>1936</v>
      </c>
      <c r="AF3168">
        <v>0</v>
      </c>
      <c r="AG3168" t="s">
        <v>384</v>
      </c>
      <c r="AH3168">
        <v>102750</v>
      </c>
      <c r="AI3168">
        <v>25000</v>
      </c>
      <c r="AJ3168">
        <v>127750</v>
      </c>
      <c r="AK3168" t="s">
        <v>375</v>
      </c>
      <c r="AL3168" s="50">
        <v>44433</v>
      </c>
      <c r="AM3168" t="s">
        <v>435</v>
      </c>
      <c r="AN3168">
        <v>102750</v>
      </c>
      <c r="AO3168" t="s">
        <v>386</v>
      </c>
      <c r="AP3168" t="s">
        <v>387</v>
      </c>
      <c r="AQ3168" t="s">
        <v>388</v>
      </c>
    </row>
    <row r="3169" spans="1:43" x14ac:dyDescent="0.45">
      <c r="A3169">
        <v>6781</v>
      </c>
      <c r="B3169" t="s">
        <v>3471</v>
      </c>
      <c r="C3169" t="s">
        <v>3472</v>
      </c>
      <c r="D3169">
        <v>78100</v>
      </c>
      <c r="E3169">
        <v>2021</v>
      </c>
      <c r="F3169" t="s">
        <v>8377</v>
      </c>
      <c r="G3169" t="s">
        <v>8378</v>
      </c>
      <c r="H3169">
        <v>0</v>
      </c>
      <c r="I3169" t="s">
        <v>8379</v>
      </c>
      <c r="J3169" t="s">
        <v>3476</v>
      </c>
      <c r="K3169" t="s">
        <v>71</v>
      </c>
      <c r="L3169" t="s">
        <v>395</v>
      </c>
      <c r="M3169" t="s">
        <v>374</v>
      </c>
      <c r="N3169" s="50">
        <v>44342</v>
      </c>
      <c r="O3169" s="50">
        <v>44342</v>
      </c>
      <c r="P3169" s="50">
        <v>44342</v>
      </c>
      <c r="Q3169" s="50">
        <v>44342</v>
      </c>
      <c r="S3169" t="s">
        <v>411</v>
      </c>
      <c r="T3169" t="s">
        <v>411</v>
      </c>
      <c r="U3169" t="s">
        <v>8380</v>
      </c>
      <c r="V3169" t="s">
        <v>8381</v>
      </c>
      <c r="W3169" t="s">
        <v>512</v>
      </c>
      <c r="X3169" t="s">
        <v>378</v>
      </c>
      <c r="Y3169">
        <v>34</v>
      </c>
      <c r="Z3169" t="s">
        <v>217</v>
      </c>
      <c r="AA3169" t="s">
        <v>429</v>
      </c>
      <c r="AB3169" t="s">
        <v>430</v>
      </c>
      <c r="AC3169" t="s">
        <v>9898</v>
      </c>
      <c r="AD3169" t="s">
        <v>1777</v>
      </c>
      <c r="AE3169" t="s">
        <v>1778</v>
      </c>
      <c r="AF3169">
        <v>0</v>
      </c>
      <c r="AG3169" t="s">
        <v>384</v>
      </c>
      <c r="AH3169">
        <v>102752</v>
      </c>
      <c r="AI3169">
        <v>0</v>
      </c>
      <c r="AJ3169">
        <v>102752</v>
      </c>
      <c r="AK3169" t="s">
        <v>375</v>
      </c>
      <c r="AL3169" s="50">
        <v>44361</v>
      </c>
      <c r="AM3169" t="s">
        <v>435</v>
      </c>
      <c r="AN3169">
        <v>102752</v>
      </c>
      <c r="AO3169" t="s">
        <v>386</v>
      </c>
      <c r="AP3169" t="s">
        <v>387</v>
      </c>
      <c r="AQ3169" t="s">
        <v>388</v>
      </c>
    </row>
    <row r="3170" spans="1:43" x14ac:dyDescent="0.45">
      <c r="A3170">
        <v>1346</v>
      </c>
      <c r="B3170" t="s">
        <v>729</v>
      </c>
      <c r="C3170" t="s">
        <v>730</v>
      </c>
      <c r="D3170">
        <v>78100</v>
      </c>
      <c r="E3170">
        <v>2021</v>
      </c>
      <c r="F3170" t="s">
        <v>731</v>
      </c>
      <c r="G3170" t="s">
        <v>732</v>
      </c>
      <c r="H3170">
        <v>0</v>
      </c>
      <c r="I3170" t="s">
        <v>733</v>
      </c>
      <c r="J3170" t="s">
        <v>255</v>
      </c>
      <c r="K3170" t="s">
        <v>78</v>
      </c>
      <c r="L3170" t="s">
        <v>395</v>
      </c>
      <c r="M3170" t="s">
        <v>374</v>
      </c>
      <c r="N3170" s="50">
        <v>44167</v>
      </c>
      <c r="O3170" s="50">
        <v>44167</v>
      </c>
      <c r="P3170" s="50">
        <v>44176</v>
      </c>
      <c r="Q3170" s="50">
        <v>44176</v>
      </c>
      <c r="S3170" t="s">
        <v>734</v>
      </c>
      <c r="T3170" t="s">
        <v>734</v>
      </c>
      <c r="U3170" t="s">
        <v>735</v>
      </c>
      <c r="V3170" t="s">
        <v>736</v>
      </c>
      <c r="W3170" t="s">
        <v>458</v>
      </c>
      <c r="X3170" t="s">
        <v>378</v>
      </c>
      <c r="Y3170">
        <v>16</v>
      </c>
      <c r="Z3170" t="s">
        <v>180</v>
      </c>
      <c r="AA3170" t="s">
        <v>429</v>
      </c>
      <c r="AB3170" t="s">
        <v>430</v>
      </c>
      <c r="AC3170" t="s">
        <v>727</v>
      </c>
      <c r="AD3170" t="s">
        <v>727</v>
      </c>
      <c r="AE3170" t="s">
        <v>728</v>
      </c>
      <c r="AF3170">
        <v>2</v>
      </c>
      <c r="AG3170" t="s">
        <v>650</v>
      </c>
      <c r="AH3170">
        <v>102974</v>
      </c>
      <c r="AI3170">
        <v>25744</v>
      </c>
      <c r="AJ3170">
        <v>128718</v>
      </c>
      <c r="AK3170" t="s">
        <v>375</v>
      </c>
      <c r="AL3170" s="50">
        <v>44180</v>
      </c>
      <c r="AM3170" t="s">
        <v>435</v>
      </c>
      <c r="AN3170">
        <v>102974</v>
      </c>
      <c r="AO3170" t="s">
        <v>386</v>
      </c>
      <c r="AP3170" t="s">
        <v>387</v>
      </c>
      <c r="AQ3170" t="s">
        <v>388</v>
      </c>
    </row>
    <row r="3171" spans="1:43" x14ac:dyDescent="0.45">
      <c r="A3171">
        <v>7323</v>
      </c>
      <c r="B3171" t="s">
        <v>6776</v>
      </c>
      <c r="C3171" t="s">
        <v>6777</v>
      </c>
      <c r="D3171">
        <v>78400</v>
      </c>
      <c r="E3171">
        <v>2021</v>
      </c>
      <c r="F3171" t="s">
        <v>9899</v>
      </c>
      <c r="G3171" t="s">
        <v>9900</v>
      </c>
      <c r="H3171">
        <v>0</v>
      </c>
      <c r="I3171" t="s">
        <v>9901</v>
      </c>
      <c r="J3171" t="s">
        <v>6781</v>
      </c>
      <c r="K3171" t="s">
        <v>62</v>
      </c>
      <c r="L3171" t="s">
        <v>395</v>
      </c>
      <c r="M3171" t="s">
        <v>374</v>
      </c>
      <c r="N3171" s="50">
        <v>43959</v>
      </c>
      <c r="O3171" t="s">
        <v>375</v>
      </c>
      <c r="P3171" s="50">
        <v>44251</v>
      </c>
      <c r="Q3171" t="s">
        <v>375</v>
      </c>
      <c r="S3171" t="s">
        <v>595</v>
      </c>
      <c r="T3171" t="s">
        <v>596</v>
      </c>
      <c r="U3171" t="s">
        <v>9902</v>
      </c>
      <c r="V3171" t="s">
        <v>9903</v>
      </c>
      <c r="W3171" t="s">
        <v>428</v>
      </c>
      <c r="X3171" t="s">
        <v>378</v>
      </c>
      <c r="Y3171">
        <v>90</v>
      </c>
      <c r="Z3171" t="s">
        <v>183</v>
      </c>
      <c r="AA3171" t="s">
        <v>429</v>
      </c>
      <c r="AB3171" t="s">
        <v>430</v>
      </c>
      <c r="AC3171" t="s">
        <v>1082</v>
      </c>
      <c r="AD3171" t="s">
        <v>1082</v>
      </c>
      <c r="AE3171" t="s">
        <v>1083</v>
      </c>
      <c r="AF3171">
        <v>3</v>
      </c>
      <c r="AG3171" t="s">
        <v>650</v>
      </c>
      <c r="AH3171">
        <v>103053</v>
      </c>
      <c r="AI3171">
        <v>25764</v>
      </c>
      <c r="AJ3171">
        <v>128817</v>
      </c>
      <c r="AK3171" t="s">
        <v>375</v>
      </c>
      <c r="AL3171" s="50">
        <v>44272</v>
      </c>
      <c r="AM3171" t="s">
        <v>435</v>
      </c>
      <c r="AN3171">
        <v>103053</v>
      </c>
      <c r="AO3171" t="s">
        <v>386</v>
      </c>
      <c r="AP3171" t="s">
        <v>387</v>
      </c>
      <c r="AQ3171" t="s">
        <v>388</v>
      </c>
    </row>
    <row r="3172" spans="1:43" x14ac:dyDescent="0.45">
      <c r="A3172">
        <v>6195</v>
      </c>
      <c r="B3172" t="s">
        <v>5994</v>
      </c>
      <c r="C3172" t="s">
        <v>5995</v>
      </c>
      <c r="D3172">
        <v>78500</v>
      </c>
      <c r="E3172">
        <v>2021</v>
      </c>
      <c r="F3172" t="s">
        <v>5996</v>
      </c>
      <c r="G3172" t="s">
        <v>5997</v>
      </c>
      <c r="H3172">
        <v>0</v>
      </c>
      <c r="I3172" t="s">
        <v>5998</v>
      </c>
      <c r="J3172" t="s">
        <v>5999</v>
      </c>
      <c r="K3172" t="s">
        <v>169</v>
      </c>
      <c r="L3172" t="s">
        <v>536</v>
      </c>
      <c r="M3172" t="s">
        <v>374</v>
      </c>
      <c r="N3172" s="50">
        <v>44336</v>
      </c>
      <c r="O3172" s="50">
        <v>44355</v>
      </c>
      <c r="P3172" s="50">
        <v>44377</v>
      </c>
      <c r="Q3172" s="50">
        <v>44377</v>
      </c>
      <c r="S3172" t="s">
        <v>1225</v>
      </c>
      <c r="T3172" t="s">
        <v>1622</v>
      </c>
      <c r="U3172" t="s">
        <v>9904</v>
      </c>
      <c r="V3172" t="s">
        <v>9905</v>
      </c>
      <c r="W3172" t="s">
        <v>1069</v>
      </c>
      <c r="X3172" t="s">
        <v>378</v>
      </c>
      <c r="Y3172">
        <v>95</v>
      </c>
      <c r="Z3172" t="s">
        <v>183</v>
      </c>
      <c r="AA3172" t="s">
        <v>429</v>
      </c>
      <c r="AB3172" t="s">
        <v>430</v>
      </c>
      <c r="AC3172" t="s">
        <v>648</v>
      </c>
      <c r="AD3172" t="s">
        <v>648</v>
      </c>
      <c r="AE3172" t="s">
        <v>649</v>
      </c>
      <c r="AF3172">
        <v>3</v>
      </c>
      <c r="AG3172" t="s">
        <v>650</v>
      </c>
      <c r="AH3172">
        <v>103200</v>
      </c>
      <c r="AI3172">
        <v>25800</v>
      </c>
      <c r="AJ3172">
        <v>129000</v>
      </c>
      <c r="AK3172" t="s">
        <v>375</v>
      </c>
      <c r="AL3172" s="50">
        <v>44398</v>
      </c>
      <c r="AM3172" t="s">
        <v>435</v>
      </c>
      <c r="AN3172">
        <v>103200</v>
      </c>
      <c r="AO3172" t="s">
        <v>386</v>
      </c>
      <c r="AP3172" t="s">
        <v>387</v>
      </c>
      <c r="AQ3172" t="s">
        <v>388</v>
      </c>
    </row>
    <row r="3173" spans="1:43" x14ac:dyDescent="0.45">
      <c r="A3173">
        <v>1723</v>
      </c>
      <c r="B3173" t="s">
        <v>899</v>
      </c>
      <c r="C3173" t="s">
        <v>900</v>
      </c>
      <c r="D3173">
        <v>79000</v>
      </c>
      <c r="E3173">
        <v>2021</v>
      </c>
      <c r="F3173" t="s">
        <v>7222</v>
      </c>
      <c r="G3173" t="s">
        <v>7223</v>
      </c>
      <c r="H3173">
        <v>0</v>
      </c>
      <c r="I3173" t="s">
        <v>7224</v>
      </c>
      <c r="J3173" t="s">
        <v>130</v>
      </c>
      <c r="K3173" t="s">
        <v>127</v>
      </c>
      <c r="L3173" t="s">
        <v>395</v>
      </c>
      <c r="M3173" t="s">
        <v>374</v>
      </c>
      <c r="N3173" s="50">
        <v>44455</v>
      </c>
      <c r="O3173" s="50">
        <v>44455</v>
      </c>
      <c r="P3173" s="50">
        <v>44462</v>
      </c>
      <c r="Q3173" s="50">
        <v>44462</v>
      </c>
      <c r="S3173" t="s">
        <v>1390</v>
      </c>
      <c r="T3173" t="s">
        <v>469</v>
      </c>
      <c r="U3173" t="s">
        <v>9906</v>
      </c>
      <c r="V3173" t="s">
        <v>9907</v>
      </c>
      <c r="W3173" t="s">
        <v>458</v>
      </c>
      <c r="X3173" t="s">
        <v>378</v>
      </c>
      <c r="Y3173">
        <v>16</v>
      </c>
      <c r="Z3173" t="s">
        <v>180</v>
      </c>
      <c r="AA3173" t="s">
        <v>540</v>
      </c>
      <c r="AB3173" t="s">
        <v>541</v>
      </c>
      <c r="AC3173" t="s">
        <v>9908</v>
      </c>
      <c r="AD3173" t="s">
        <v>543</v>
      </c>
      <c r="AE3173" t="s">
        <v>544</v>
      </c>
      <c r="AF3173">
        <v>0</v>
      </c>
      <c r="AG3173" t="s">
        <v>384</v>
      </c>
      <c r="AH3173">
        <v>103224</v>
      </c>
      <c r="AI3173">
        <v>0</v>
      </c>
      <c r="AJ3173">
        <v>103224</v>
      </c>
      <c r="AK3173" t="s">
        <v>375</v>
      </c>
      <c r="AL3173" s="50">
        <v>44463</v>
      </c>
      <c r="AM3173" t="s">
        <v>385</v>
      </c>
      <c r="AN3173">
        <v>103224</v>
      </c>
      <c r="AO3173" t="s">
        <v>386</v>
      </c>
      <c r="AP3173" t="s">
        <v>387</v>
      </c>
      <c r="AQ3173" t="s">
        <v>388</v>
      </c>
    </row>
    <row r="3174" spans="1:43" x14ac:dyDescent="0.45">
      <c r="A3174">
        <v>1371</v>
      </c>
      <c r="B3174" t="s">
        <v>1559</v>
      </c>
      <c r="C3174" t="s">
        <v>1560</v>
      </c>
      <c r="D3174">
        <v>78100</v>
      </c>
      <c r="E3174">
        <v>2021</v>
      </c>
      <c r="F3174" t="s">
        <v>4926</v>
      </c>
      <c r="G3174" t="s">
        <v>4927</v>
      </c>
      <c r="H3174">
        <v>0</v>
      </c>
      <c r="I3174" t="s">
        <v>4928</v>
      </c>
      <c r="J3174" t="s">
        <v>230</v>
      </c>
      <c r="K3174" t="s">
        <v>71</v>
      </c>
      <c r="L3174" t="s">
        <v>395</v>
      </c>
      <c r="M3174" t="s">
        <v>521</v>
      </c>
      <c r="N3174" s="50">
        <v>44312</v>
      </c>
      <c r="O3174" s="50">
        <v>44328</v>
      </c>
      <c r="P3174" s="50">
        <v>44328</v>
      </c>
      <c r="Q3174" s="50">
        <v>44328</v>
      </c>
      <c r="S3174" t="s">
        <v>1317</v>
      </c>
      <c r="T3174" t="s">
        <v>3400</v>
      </c>
      <c r="U3174" t="s">
        <v>4929</v>
      </c>
      <c r="V3174" t="s">
        <v>4930</v>
      </c>
      <c r="W3174" t="s">
        <v>525</v>
      </c>
      <c r="X3174" t="s">
        <v>378</v>
      </c>
      <c r="Y3174">
        <v>26</v>
      </c>
      <c r="Z3174" t="s">
        <v>22247</v>
      </c>
      <c r="AA3174" t="s">
        <v>1016</v>
      </c>
      <c r="AB3174" t="s">
        <v>1017</v>
      </c>
      <c r="AC3174" t="s">
        <v>9909</v>
      </c>
      <c r="AD3174" t="s">
        <v>1320</v>
      </c>
      <c r="AE3174" t="s">
        <v>1321</v>
      </c>
      <c r="AF3174">
        <v>0</v>
      </c>
      <c r="AG3174" t="s">
        <v>384</v>
      </c>
      <c r="AH3174">
        <v>103275</v>
      </c>
      <c r="AI3174">
        <v>11475</v>
      </c>
      <c r="AJ3174">
        <v>114750</v>
      </c>
      <c r="AK3174" t="s">
        <v>375</v>
      </c>
      <c r="AL3174" s="50">
        <v>44372</v>
      </c>
      <c r="AM3174" t="s">
        <v>435</v>
      </c>
      <c r="AN3174">
        <v>103275</v>
      </c>
      <c r="AO3174" t="s">
        <v>386</v>
      </c>
      <c r="AP3174" t="s">
        <v>387</v>
      </c>
      <c r="AQ3174" t="s">
        <v>388</v>
      </c>
    </row>
    <row r="3175" spans="1:43" x14ac:dyDescent="0.45">
      <c r="A3175">
        <v>1839</v>
      </c>
      <c r="B3175" t="s">
        <v>3269</v>
      </c>
      <c r="C3175" t="s">
        <v>3270</v>
      </c>
      <c r="D3175">
        <v>78700</v>
      </c>
      <c r="E3175">
        <v>2021</v>
      </c>
      <c r="F3175" t="s">
        <v>3271</v>
      </c>
      <c r="G3175" t="s">
        <v>3272</v>
      </c>
      <c r="H3175">
        <v>0</v>
      </c>
      <c r="I3175" t="s">
        <v>3273</v>
      </c>
      <c r="J3175" t="s">
        <v>308</v>
      </c>
      <c r="K3175" t="s">
        <v>102</v>
      </c>
      <c r="L3175" t="s">
        <v>395</v>
      </c>
      <c r="M3175" t="s">
        <v>374</v>
      </c>
      <c r="N3175" s="50">
        <v>44277</v>
      </c>
      <c r="O3175" s="50">
        <v>44343</v>
      </c>
      <c r="P3175" s="50">
        <v>44383</v>
      </c>
      <c r="Q3175" s="50">
        <v>44383</v>
      </c>
      <c r="S3175" t="s">
        <v>659</v>
      </c>
      <c r="T3175" t="s">
        <v>659</v>
      </c>
      <c r="U3175" t="s">
        <v>3274</v>
      </c>
      <c r="V3175" t="s">
        <v>3275</v>
      </c>
      <c r="W3175" t="s">
        <v>1163</v>
      </c>
      <c r="X3175" t="s">
        <v>378</v>
      </c>
      <c r="Y3175">
        <v>34</v>
      </c>
      <c r="Z3175" t="s">
        <v>217</v>
      </c>
      <c r="AA3175" t="s">
        <v>1077</v>
      </c>
      <c r="AB3175" t="s">
        <v>1078</v>
      </c>
      <c r="AC3175" t="s">
        <v>4473</v>
      </c>
      <c r="AD3175" t="s">
        <v>4473</v>
      </c>
      <c r="AE3175" t="s">
        <v>4474</v>
      </c>
      <c r="AF3175">
        <v>2</v>
      </c>
      <c r="AG3175" t="s">
        <v>384</v>
      </c>
      <c r="AH3175">
        <v>103305</v>
      </c>
      <c r="AI3175">
        <v>44273</v>
      </c>
      <c r="AJ3175">
        <v>147578</v>
      </c>
      <c r="AK3175" t="s">
        <v>375</v>
      </c>
      <c r="AL3175" s="50">
        <v>44404</v>
      </c>
      <c r="AM3175" t="s">
        <v>435</v>
      </c>
      <c r="AN3175">
        <v>103305</v>
      </c>
      <c r="AO3175" t="s">
        <v>386</v>
      </c>
      <c r="AP3175" t="s">
        <v>387</v>
      </c>
      <c r="AQ3175" t="s">
        <v>388</v>
      </c>
    </row>
    <row r="3176" spans="1:43" x14ac:dyDescent="0.45">
      <c r="A3176">
        <v>1379</v>
      </c>
      <c r="B3176" t="s">
        <v>2216</v>
      </c>
      <c r="C3176" t="s">
        <v>2217</v>
      </c>
      <c r="D3176">
        <v>78100</v>
      </c>
      <c r="E3176">
        <v>2021</v>
      </c>
      <c r="F3176" t="s">
        <v>9417</v>
      </c>
      <c r="G3176" t="s">
        <v>9418</v>
      </c>
      <c r="H3176">
        <v>0</v>
      </c>
      <c r="I3176" t="s">
        <v>9419</v>
      </c>
      <c r="J3176" t="s">
        <v>74</v>
      </c>
      <c r="K3176" t="s">
        <v>71</v>
      </c>
      <c r="L3176" t="s">
        <v>395</v>
      </c>
      <c r="M3176" t="s">
        <v>374</v>
      </c>
      <c r="N3176" s="50">
        <v>44249</v>
      </c>
      <c r="O3176" s="50">
        <v>44249</v>
      </c>
      <c r="P3176" s="50">
        <v>44252</v>
      </c>
      <c r="Q3176" s="50">
        <v>44252</v>
      </c>
      <c r="S3176" t="s">
        <v>411</v>
      </c>
      <c r="T3176" t="s">
        <v>411</v>
      </c>
      <c r="U3176" t="s">
        <v>9420</v>
      </c>
      <c r="V3176" t="s">
        <v>9421</v>
      </c>
      <c r="W3176" t="s">
        <v>5644</v>
      </c>
      <c r="X3176" t="s">
        <v>378</v>
      </c>
      <c r="Y3176">
        <v>81</v>
      </c>
      <c r="Z3176" t="s">
        <v>22249</v>
      </c>
      <c r="AA3176" t="s">
        <v>871</v>
      </c>
      <c r="AB3176" t="s">
        <v>872</v>
      </c>
      <c r="AC3176" t="s">
        <v>9910</v>
      </c>
      <c r="AD3176" t="s">
        <v>985</v>
      </c>
      <c r="AE3176" t="s">
        <v>986</v>
      </c>
      <c r="AF3176">
        <v>0</v>
      </c>
      <c r="AG3176" t="s">
        <v>384</v>
      </c>
      <c r="AH3176">
        <v>103400</v>
      </c>
      <c r="AI3176">
        <v>24000</v>
      </c>
      <c r="AJ3176">
        <v>127400</v>
      </c>
      <c r="AK3176" t="s">
        <v>375</v>
      </c>
      <c r="AL3176" s="50">
        <v>44256</v>
      </c>
      <c r="AM3176" t="s">
        <v>435</v>
      </c>
      <c r="AN3176">
        <v>103400</v>
      </c>
      <c r="AO3176" t="s">
        <v>386</v>
      </c>
      <c r="AP3176" t="s">
        <v>387</v>
      </c>
      <c r="AQ3176" t="s">
        <v>388</v>
      </c>
    </row>
    <row r="3177" spans="1:43" x14ac:dyDescent="0.45">
      <c r="A3177">
        <v>1396</v>
      </c>
      <c r="B3177" t="s">
        <v>1154</v>
      </c>
      <c r="C3177" t="s">
        <v>1155</v>
      </c>
      <c r="D3177">
        <v>78300</v>
      </c>
      <c r="E3177">
        <v>2021</v>
      </c>
      <c r="F3177" t="s">
        <v>3488</v>
      </c>
      <c r="G3177" t="s">
        <v>3489</v>
      </c>
      <c r="H3177">
        <v>0</v>
      </c>
      <c r="I3177" t="s">
        <v>3490</v>
      </c>
      <c r="J3177" t="s">
        <v>33</v>
      </c>
      <c r="K3177" t="s">
        <v>225</v>
      </c>
      <c r="L3177" t="s">
        <v>395</v>
      </c>
      <c r="M3177" t="s">
        <v>521</v>
      </c>
      <c r="N3177" s="50">
        <v>44426</v>
      </c>
      <c r="O3177" s="50">
        <v>44426</v>
      </c>
      <c r="P3177" s="50">
        <v>44427</v>
      </c>
      <c r="Q3177" s="50">
        <v>44427</v>
      </c>
      <c r="S3177" t="s">
        <v>1317</v>
      </c>
      <c r="T3177" t="s">
        <v>3491</v>
      </c>
      <c r="U3177" t="s">
        <v>3492</v>
      </c>
      <c r="V3177" t="s">
        <v>3493</v>
      </c>
      <c r="W3177" t="s">
        <v>525</v>
      </c>
      <c r="X3177" t="s">
        <v>378</v>
      </c>
      <c r="Y3177">
        <v>26</v>
      </c>
      <c r="Z3177" t="s">
        <v>22247</v>
      </c>
      <c r="AA3177" t="s">
        <v>1016</v>
      </c>
      <c r="AB3177" t="s">
        <v>1017</v>
      </c>
      <c r="AC3177" t="s">
        <v>9911</v>
      </c>
      <c r="AD3177" t="s">
        <v>908</v>
      </c>
      <c r="AE3177" t="s">
        <v>1595</v>
      </c>
      <c r="AF3177">
        <v>71</v>
      </c>
      <c r="AG3177" t="s">
        <v>384</v>
      </c>
      <c r="AH3177">
        <v>103710</v>
      </c>
      <c r="AI3177">
        <v>0</v>
      </c>
      <c r="AJ3177">
        <v>103710</v>
      </c>
      <c r="AK3177" t="s">
        <v>375</v>
      </c>
      <c r="AL3177" s="50">
        <v>44460</v>
      </c>
      <c r="AM3177" t="s">
        <v>435</v>
      </c>
      <c r="AN3177">
        <v>103710</v>
      </c>
      <c r="AO3177" t="s">
        <v>386</v>
      </c>
      <c r="AP3177" t="s">
        <v>387</v>
      </c>
      <c r="AQ3177" t="s">
        <v>388</v>
      </c>
    </row>
    <row r="3178" spans="1:43" x14ac:dyDescent="0.45">
      <c r="A3178">
        <v>1144</v>
      </c>
      <c r="B3178" t="s">
        <v>641</v>
      </c>
      <c r="C3178" t="s">
        <v>642</v>
      </c>
      <c r="D3178">
        <v>78800</v>
      </c>
      <c r="E3178">
        <v>2021</v>
      </c>
      <c r="F3178" t="s">
        <v>4788</v>
      </c>
      <c r="G3178" t="s">
        <v>4789</v>
      </c>
      <c r="H3178">
        <v>0</v>
      </c>
      <c r="I3178" t="s">
        <v>4790</v>
      </c>
      <c r="J3178" t="s">
        <v>201</v>
      </c>
      <c r="K3178" t="s">
        <v>94</v>
      </c>
      <c r="L3178" t="s">
        <v>395</v>
      </c>
      <c r="M3178" t="s">
        <v>374</v>
      </c>
      <c r="N3178" s="50">
        <v>44060</v>
      </c>
      <c r="O3178" s="50">
        <v>44060</v>
      </c>
      <c r="P3178" s="50">
        <v>44173</v>
      </c>
      <c r="Q3178" s="50">
        <v>44173</v>
      </c>
      <c r="S3178" t="s">
        <v>2741</v>
      </c>
      <c r="T3178" t="s">
        <v>646</v>
      </c>
      <c r="U3178" t="s">
        <v>4791</v>
      </c>
      <c r="V3178" t="s">
        <v>4792</v>
      </c>
      <c r="W3178" t="s">
        <v>512</v>
      </c>
      <c r="X3178" t="s">
        <v>378</v>
      </c>
      <c r="Y3178">
        <v>34</v>
      </c>
      <c r="Z3178" t="s">
        <v>217</v>
      </c>
      <c r="AA3178" t="s">
        <v>429</v>
      </c>
      <c r="AB3178" t="s">
        <v>430</v>
      </c>
      <c r="AC3178" t="s">
        <v>9912</v>
      </c>
      <c r="AD3178" t="s">
        <v>9912</v>
      </c>
      <c r="AE3178" t="s">
        <v>9913</v>
      </c>
      <c r="AF3178">
        <v>4</v>
      </c>
      <c r="AG3178" t="s">
        <v>434</v>
      </c>
      <c r="AH3178">
        <v>103733</v>
      </c>
      <c r="AI3178">
        <v>18306</v>
      </c>
      <c r="AJ3178">
        <v>122039</v>
      </c>
      <c r="AK3178" t="s">
        <v>375</v>
      </c>
      <c r="AL3178" s="50">
        <v>44195</v>
      </c>
      <c r="AM3178" t="s">
        <v>435</v>
      </c>
      <c r="AN3178">
        <v>103733</v>
      </c>
      <c r="AO3178" t="s">
        <v>386</v>
      </c>
      <c r="AP3178" t="s">
        <v>387</v>
      </c>
      <c r="AQ3178" t="s">
        <v>388</v>
      </c>
    </row>
    <row r="3179" spans="1:43" x14ac:dyDescent="0.45">
      <c r="A3179">
        <v>5029</v>
      </c>
      <c r="B3179" t="s">
        <v>3454</v>
      </c>
      <c r="C3179" t="s">
        <v>3454</v>
      </c>
      <c r="D3179">
        <v>78600</v>
      </c>
      <c r="E3179">
        <v>2021</v>
      </c>
      <c r="F3179" t="s">
        <v>9914</v>
      </c>
      <c r="G3179" t="s">
        <v>9915</v>
      </c>
      <c r="H3179">
        <v>0</v>
      </c>
      <c r="I3179" t="s">
        <v>9916</v>
      </c>
      <c r="J3179" t="s">
        <v>153</v>
      </c>
      <c r="K3179" t="s">
        <v>149</v>
      </c>
      <c r="L3179" t="s">
        <v>395</v>
      </c>
      <c r="M3179" t="s">
        <v>374</v>
      </c>
      <c r="N3179" s="50">
        <v>44426</v>
      </c>
      <c r="O3179" s="50">
        <v>44426</v>
      </c>
      <c r="P3179" s="50">
        <v>44434</v>
      </c>
      <c r="Q3179" s="50">
        <v>44434</v>
      </c>
      <c r="S3179" t="s">
        <v>1522</v>
      </c>
      <c r="T3179" t="s">
        <v>1522</v>
      </c>
      <c r="U3179" t="s">
        <v>9917</v>
      </c>
      <c r="V3179" t="s">
        <v>9918</v>
      </c>
      <c r="W3179" t="s">
        <v>512</v>
      </c>
      <c r="X3179" t="s">
        <v>378</v>
      </c>
      <c r="Y3179">
        <v>34</v>
      </c>
      <c r="Z3179" t="s">
        <v>217</v>
      </c>
      <c r="AA3179" t="s">
        <v>792</v>
      </c>
      <c r="AB3179" t="s">
        <v>793</v>
      </c>
      <c r="AC3179" t="s">
        <v>2007</v>
      </c>
      <c r="AD3179" t="s">
        <v>2007</v>
      </c>
      <c r="AE3179" t="s">
        <v>2008</v>
      </c>
      <c r="AF3179">
        <v>0</v>
      </c>
      <c r="AG3179" t="s">
        <v>384</v>
      </c>
      <c r="AH3179">
        <v>103733</v>
      </c>
      <c r="AI3179">
        <v>0</v>
      </c>
      <c r="AJ3179">
        <v>103733</v>
      </c>
      <c r="AK3179" t="s">
        <v>375</v>
      </c>
      <c r="AL3179" s="50">
        <v>44459</v>
      </c>
      <c r="AM3179" t="s">
        <v>435</v>
      </c>
      <c r="AN3179">
        <v>103733</v>
      </c>
      <c r="AO3179" t="s">
        <v>386</v>
      </c>
      <c r="AP3179" t="s">
        <v>387</v>
      </c>
      <c r="AQ3179" t="s">
        <v>388</v>
      </c>
    </row>
    <row r="3180" spans="1:43" x14ac:dyDescent="0.45">
      <c r="A3180">
        <v>1371</v>
      </c>
      <c r="B3180" t="s">
        <v>1559</v>
      </c>
      <c r="C3180" t="s">
        <v>1560</v>
      </c>
      <c r="D3180">
        <v>78100</v>
      </c>
      <c r="E3180">
        <v>2021</v>
      </c>
      <c r="F3180" t="s">
        <v>1561</v>
      </c>
      <c r="G3180" t="s">
        <v>1562</v>
      </c>
      <c r="H3180">
        <v>0</v>
      </c>
      <c r="I3180" t="s">
        <v>1563</v>
      </c>
      <c r="J3180" t="s">
        <v>230</v>
      </c>
      <c r="K3180" t="s">
        <v>71</v>
      </c>
      <c r="L3180" t="s">
        <v>395</v>
      </c>
      <c r="M3180" t="s">
        <v>374</v>
      </c>
      <c r="N3180" s="50">
        <v>44391</v>
      </c>
      <c r="O3180" s="50">
        <v>44392</v>
      </c>
      <c r="P3180" s="50">
        <v>44398</v>
      </c>
      <c r="Q3180" s="50">
        <v>44398</v>
      </c>
      <c r="S3180" t="s">
        <v>411</v>
      </c>
      <c r="T3180" t="s">
        <v>411</v>
      </c>
      <c r="U3180" t="s">
        <v>2453</v>
      </c>
      <c r="V3180" t="s">
        <v>2454</v>
      </c>
      <c r="W3180" t="s">
        <v>428</v>
      </c>
      <c r="X3180" t="s">
        <v>378</v>
      </c>
      <c r="Y3180">
        <v>90</v>
      </c>
      <c r="Z3180" t="s">
        <v>183</v>
      </c>
      <c r="AA3180" t="s">
        <v>792</v>
      </c>
      <c r="AB3180" t="s">
        <v>793</v>
      </c>
      <c r="AC3180" t="s">
        <v>9919</v>
      </c>
      <c r="AD3180" t="s">
        <v>2007</v>
      </c>
      <c r="AE3180" t="s">
        <v>2008</v>
      </c>
      <c r="AF3180">
        <v>0</v>
      </c>
      <c r="AG3180" t="s">
        <v>384</v>
      </c>
      <c r="AH3180">
        <v>103760</v>
      </c>
      <c r="AI3180">
        <v>25940</v>
      </c>
      <c r="AJ3180">
        <v>129700</v>
      </c>
      <c r="AK3180" t="s">
        <v>375</v>
      </c>
      <c r="AL3180" s="50">
        <v>44414</v>
      </c>
      <c r="AM3180" t="s">
        <v>435</v>
      </c>
      <c r="AN3180">
        <v>103760</v>
      </c>
      <c r="AO3180" t="s">
        <v>386</v>
      </c>
      <c r="AP3180" t="s">
        <v>387</v>
      </c>
      <c r="AQ3180" t="s">
        <v>388</v>
      </c>
    </row>
    <row r="3181" spans="1:43" x14ac:dyDescent="0.45">
      <c r="A3181">
        <v>1130</v>
      </c>
      <c r="B3181" t="s">
        <v>3907</v>
      </c>
      <c r="C3181" t="s">
        <v>3908</v>
      </c>
      <c r="D3181">
        <v>78800</v>
      </c>
      <c r="E3181">
        <v>2021</v>
      </c>
      <c r="F3181" t="s">
        <v>9920</v>
      </c>
      <c r="G3181" t="s">
        <v>9921</v>
      </c>
      <c r="H3181">
        <v>0</v>
      </c>
      <c r="I3181" t="s">
        <v>9922</v>
      </c>
      <c r="J3181" t="s">
        <v>2605</v>
      </c>
      <c r="K3181" t="s">
        <v>29</v>
      </c>
      <c r="L3181" t="s">
        <v>395</v>
      </c>
      <c r="M3181" t="s">
        <v>374</v>
      </c>
      <c r="N3181" s="50">
        <v>44400</v>
      </c>
      <c r="O3181" s="50">
        <v>44400</v>
      </c>
      <c r="P3181" s="50">
        <v>44447</v>
      </c>
      <c r="Q3181" s="50">
        <v>44447</v>
      </c>
      <c r="S3181" t="s">
        <v>2741</v>
      </c>
      <c r="T3181" t="s">
        <v>1004</v>
      </c>
      <c r="U3181" t="s">
        <v>9923</v>
      </c>
      <c r="V3181" t="s">
        <v>9924</v>
      </c>
      <c r="W3181" t="s">
        <v>458</v>
      </c>
      <c r="X3181" t="s">
        <v>378</v>
      </c>
      <c r="Y3181">
        <v>16</v>
      </c>
      <c r="Z3181" t="s">
        <v>180</v>
      </c>
      <c r="AA3181" t="s">
        <v>540</v>
      </c>
      <c r="AB3181" t="s">
        <v>541</v>
      </c>
      <c r="AC3181" t="s">
        <v>543</v>
      </c>
      <c r="AD3181" t="s">
        <v>543</v>
      </c>
      <c r="AE3181" t="s">
        <v>544</v>
      </c>
      <c r="AF3181">
        <v>1</v>
      </c>
      <c r="AG3181" t="s">
        <v>384</v>
      </c>
      <c r="AH3181">
        <v>103792</v>
      </c>
      <c r="AI3181">
        <v>0</v>
      </c>
      <c r="AJ3181">
        <v>103792</v>
      </c>
      <c r="AK3181" t="s">
        <v>375</v>
      </c>
      <c r="AL3181" s="50">
        <v>44449</v>
      </c>
      <c r="AM3181" t="s">
        <v>385</v>
      </c>
      <c r="AN3181">
        <v>103792</v>
      </c>
      <c r="AO3181" t="s">
        <v>386</v>
      </c>
      <c r="AP3181" t="s">
        <v>387</v>
      </c>
      <c r="AQ3181" t="s">
        <v>388</v>
      </c>
    </row>
    <row r="3182" spans="1:43" x14ac:dyDescent="0.45">
      <c r="A3182">
        <v>1459</v>
      </c>
      <c r="B3182" t="s">
        <v>1704</v>
      </c>
      <c r="C3182" t="s">
        <v>1705</v>
      </c>
      <c r="D3182">
        <v>78300</v>
      </c>
      <c r="E3182">
        <v>2021</v>
      </c>
      <c r="F3182" t="s">
        <v>2620</v>
      </c>
      <c r="G3182" t="s">
        <v>2621</v>
      </c>
      <c r="H3182">
        <v>0</v>
      </c>
      <c r="I3182" t="s">
        <v>2622</v>
      </c>
      <c r="J3182" t="s">
        <v>314</v>
      </c>
      <c r="K3182" t="s">
        <v>159</v>
      </c>
      <c r="L3182" t="s">
        <v>395</v>
      </c>
      <c r="M3182" t="s">
        <v>374</v>
      </c>
      <c r="N3182" s="50">
        <v>44361</v>
      </c>
      <c r="O3182" s="50">
        <v>44361</v>
      </c>
      <c r="P3182" s="50">
        <v>44368</v>
      </c>
      <c r="Q3182" s="50">
        <v>44368</v>
      </c>
      <c r="S3182" t="s">
        <v>672</v>
      </c>
      <c r="T3182" t="s">
        <v>1458</v>
      </c>
      <c r="U3182" t="s">
        <v>8676</v>
      </c>
      <c r="V3182" t="s">
        <v>8677</v>
      </c>
      <c r="W3182" t="s">
        <v>880</v>
      </c>
      <c r="X3182" t="s">
        <v>378</v>
      </c>
      <c r="Y3182">
        <v>16</v>
      </c>
      <c r="Z3182" t="s">
        <v>180</v>
      </c>
      <c r="AA3182" t="s">
        <v>459</v>
      </c>
      <c r="AB3182" t="s">
        <v>460</v>
      </c>
      <c r="AC3182" t="s">
        <v>6587</v>
      </c>
      <c r="AD3182" t="s">
        <v>715</v>
      </c>
      <c r="AE3182" t="s">
        <v>716</v>
      </c>
      <c r="AF3182">
        <v>0</v>
      </c>
      <c r="AG3182" t="s">
        <v>384</v>
      </c>
      <c r="AH3182">
        <v>103977</v>
      </c>
      <c r="AI3182">
        <v>0</v>
      </c>
      <c r="AJ3182">
        <v>103977</v>
      </c>
      <c r="AK3182" t="s">
        <v>375</v>
      </c>
      <c r="AL3182" s="50">
        <v>44368</v>
      </c>
      <c r="AM3182" t="s">
        <v>385</v>
      </c>
      <c r="AN3182">
        <v>103977</v>
      </c>
      <c r="AO3182" t="s">
        <v>386</v>
      </c>
      <c r="AP3182" t="s">
        <v>387</v>
      </c>
      <c r="AQ3182" t="s">
        <v>388</v>
      </c>
    </row>
    <row r="3183" spans="1:43" x14ac:dyDescent="0.45">
      <c r="A3183">
        <v>1046</v>
      </c>
      <c r="B3183" t="s">
        <v>3637</v>
      </c>
      <c r="C3183" t="s">
        <v>3638</v>
      </c>
      <c r="D3183">
        <v>78400</v>
      </c>
      <c r="E3183">
        <v>2021</v>
      </c>
      <c r="F3183" t="s">
        <v>3639</v>
      </c>
      <c r="G3183" t="s">
        <v>3640</v>
      </c>
      <c r="H3183">
        <v>0</v>
      </c>
      <c r="I3183" t="s">
        <v>3641</v>
      </c>
      <c r="J3183" t="s">
        <v>44</v>
      </c>
      <c r="K3183" t="s">
        <v>42</v>
      </c>
      <c r="L3183" t="s">
        <v>395</v>
      </c>
      <c r="M3183" t="s">
        <v>374</v>
      </c>
      <c r="N3183" s="50">
        <v>44342</v>
      </c>
      <c r="O3183" s="50">
        <v>44419</v>
      </c>
      <c r="P3183" s="50">
        <v>44432</v>
      </c>
      <c r="Q3183" s="50">
        <v>44432</v>
      </c>
      <c r="S3183" t="s">
        <v>595</v>
      </c>
      <c r="T3183" t="s">
        <v>1699</v>
      </c>
      <c r="U3183" t="s">
        <v>3642</v>
      </c>
      <c r="V3183" t="s">
        <v>3643</v>
      </c>
      <c r="W3183" t="s">
        <v>428</v>
      </c>
      <c r="X3183" t="s">
        <v>378</v>
      </c>
      <c r="Y3183">
        <v>90</v>
      </c>
      <c r="Z3183" t="s">
        <v>183</v>
      </c>
      <c r="AA3183" t="s">
        <v>429</v>
      </c>
      <c r="AB3183" t="s">
        <v>430</v>
      </c>
      <c r="AC3183" t="s">
        <v>2658</v>
      </c>
      <c r="AD3183" t="s">
        <v>2658</v>
      </c>
      <c r="AE3183" t="s">
        <v>2659</v>
      </c>
      <c r="AF3183">
        <v>0</v>
      </c>
      <c r="AG3183" t="s">
        <v>434</v>
      </c>
      <c r="AH3183">
        <v>104000</v>
      </c>
      <c r="AI3183">
        <v>26000</v>
      </c>
      <c r="AJ3183">
        <v>130000</v>
      </c>
      <c r="AK3183" t="s">
        <v>375</v>
      </c>
      <c r="AL3183" s="50">
        <v>44435</v>
      </c>
      <c r="AM3183" t="s">
        <v>435</v>
      </c>
      <c r="AN3183">
        <v>104000</v>
      </c>
      <c r="AO3183" t="s">
        <v>386</v>
      </c>
      <c r="AP3183" t="s">
        <v>387</v>
      </c>
      <c r="AQ3183" t="s">
        <v>388</v>
      </c>
    </row>
    <row r="3184" spans="1:43" x14ac:dyDescent="0.45">
      <c r="A3184">
        <v>1193</v>
      </c>
      <c r="B3184" t="s">
        <v>1858</v>
      </c>
      <c r="C3184" t="s">
        <v>1859</v>
      </c>
      <c r="D3184">
        <v>78500</v>
      </c>
      <c r="E3184">
        <v>2021</v>
      </c>
      <c r="F3184" t="s">
        <v>1860</v>
      </c>
      <c r="G3184" t="s">
        <v>1861</v>
      </c>
      <c r="H3184">
        <v>0</v>
      </c>
      <c r="I3184" t="s">
        <v>1862</v>
      </c>
      <c r="J3184" t="s">
        <v>57</v>
      </c>
      <c r="K3184" t="s">
        <v>56</v>
      </c>
      <c r="L3184" t="s">
        <v>395</v>
      </c>
      <c r="M3184" t="s">
        <v>374</v>
      </c>
      <c r="N3184" s="50">
        <v>44398</v>
      </c>
      <c r="O3184" s="50">
        <v>44433</v>
      </c>
      <c r="P3184" s="50">
        <v>44439</v>
      </c>
      <c r="Q3184" s="50">
        <v>44439</v>
      </c>
      <c r="S3184" t="s">
        <v>583</v>
      </c>
      <c r="T3184" t="s">
        <v>584</v>
      </c>
      <c r="U3184" t="s">
        <v>8245</v>
      </c>
      <c r="V3184" t="s">
        <v>8246</v>
      </c>
      <c r="W3184" t="s">
        <v>458</v>
      </c>
      <c r="X3184" t="s">
        <v>378</v>
      </c>
      <c r="Y3184">
        <v>16</v>
      </c>
      <c r="Z3184" t="s">
        <v>180</v>
      </c>
      <c r="AA3184" t="s">
        <v>459</v>
      </c>
      <c r="AB3184" t="s">
        <v>460</v>
      </c>
      <c r="AC3184" t="s">
        <v>648</v>
      </c>
      <c r="AD3184" t="s">
        <v>648</v>
      </c>
      <c r="AE3184" t="s">
        <v>649</v>
      </c>
      <c r="AF3184">
        <v>2</v>
      </c>
      <c r="AG3184" t="s">
        <v>384</v>
      </c>
      <c r="AH3184">
        <v>104000</v>
      </c>
      <c r="AI3184">
        <v>26000</v>
      </c>
      <c r="AJ3184">
        <v>130000</v>
      </c>
      <c r="AK3184" t="s">
        <v>375</v>
      </c>
      <c r="AL3184" s="50">
        <v>44441</v>
      </c>
      <c r="AM3184" t="s">
        <v>385</v>
      </c>
      <c r="AN3184">
        <v>104000</v>
      </c>
      <c r="AO3184" t="s">
        <v>386</v>
      </c>
      <c r="AP3184" t="s">
        <v>387</v>
      </c>
      <c r="AQ3184" t="s">
        <v>388</v>
      </c>
    </row>
    <row r="3185" spans="1:43" x14ac:dyDescent="0.45">
      <c r="A3185">
        <v>1305</v>
      </c>
      <c r="B3185" t="s">
        <v>3961</v>
      </c>
      <c r="C3185" t="s">
        <v>3962</v>
      </c>
      <c r="D3185">
        <v>78500</v>
      </c>
      <c r="E3185">
        <v>2021</v>
      </c>
      <c r="F3185" t="s">
        <v>8155</v>
      </c>
      <c r="G3185" t="s">
        <v>8156</v>
      </c>
      <c r="H3185">
        <v>0</v>
      </c>
      <c r="I3185" t="s">
        <v>8157</v>
      </c>
      <c r="J3185" t="s">
        <v>87</v>
      </c>
      <c r="K3185" t="s">
        <v>86</v>
      </c>
      <c r="L3185" t="s">
        <v>395</v>
      </c>
      <c r="M3185" t="s">
        <v>374</v>
      </c>
      <c r="N3185" s="50">
        <v>44326</v>
      </c>
      <c r="O3185" s="50">
        <v>44358</v>
      </c>
      <c r="P3185" s="50">
        <v>44386</v>
      </c>
      <c r="Q3185" s="50">
        <v>44386</v>
      </c>
      <c r="S3185" t="s">
        <v>1225</v>
      </c>
      <c r="T3185" t="s">
        <v>1622</v>
      </c>
      <c r="U3185" t="s">
        <v>8158</v>
      </c>
      <c r="V3185" t="s">
        <v>8159</v>
      </c>
      <c r="W3185" t="s">
        <v>428</v>
      </c>
      <c r="X3185" t="s">
        <v>378</v>
      </c>
      <c r="Y3185">
        <v>90</v>
      </c>
      <c r="Z3185" t="s">
        <v>183</v>
      </c>
      <c r="AA3185" t="s">
        <v>792</v>
      </c>
      <c r="AB3185" t="s">
        <v>793</v>
      </c>
      <c r="AC3185" t="s">
        <v>3035</v>
      </c>
      <c r="AD3185" t="s">
        <v>3035</v>
      </c>
      <c r="AE3185" t="s">
        <v>3036</v>
      </c>
      <c r="AF3185">
        <v>0</v>
      </c>
      <c r="AG3185" t="s">
        <v>384</v>
      </c>
      <c r="AH3185">
        <v>104000</v>
      </c>
      <c r="AI3185">
        <v>26000</v>
      </c>
      <c r="AJ3185">
        <v>130000</v>
      </c>
      <c r="AK3185" t="s">
        <v>375</v>
      </c>
      <c r="AL3185" s="50">
        <v>44426</v>
      </c>
      <c r="AM3185" t="s">
        <v>435</v>
      </c>
      <c r="AN3185">
        <v>104000</v>
      </c>
      <c r="AO3185" t="s">
        <v>386</v>
      </c>
      <c r="AP3185" t="s">
        <v>387</v>
      </c>
      <c r="AQ3185" t="s">
        <v>388</v>
      </c>
    </row>
    <row r="3186" spans="1:43" x14ac:dyDescent="0.45">
      <c r="A3186">
        <v>1305</v>
      </c>
      <c r="B3186" t="s">
        <v>3961</v>
      </c>
      <c r="C3186" t="s">
        <v>3962</v>
      </c>
      <c r="D3186">
        <v>78500</v>
      </c>
      <c r="E3186">
        <v>2021</v>
      </c>
      <c r="F3186" t="s">
        <v>5878</v>
      </c>
      <c r="G3186" t="s">
        <v>5879</v>
      </c>
      <c r="H3186">
        <v>0</v>
      </c>
      <c r="I3186" t="s">
        <v>5880</v>
      </c>
      <c r="J3186" t="s">
        <v>87</v>
      </c>
      <c r="K3186" t="s">
        <v>86</v>
      </c>
      <c r="L3186" t="s">
        <v>395</v>
      </c>
      <c r="M3186" t="s">
        <v>374</v>
      </c>
      <c r="N3186" s="50">
        <v>44344</v>
      </c>
      <c r="O3186" s="50">
        <v>44344</v>
      </c>
      <c r="P3186" s="50">
        <v>44386</v>
      </c>
      <c r="Q3186" s="50">
        <v>44386</v>
      </c>
      <c r="S3186" t="s">
        <v>1225</v>
      </c>
      <c r="T3186" t="s">
        <v>1622</v>
      </c>
      <c r="U3186" t="s">
        <v>9469</v>
      </c>
      <c r="V3186" t="s">
        <v>9470</v>
      </c>
      <c r="W3186">
        <v>5337</v>
      </c>
      <c r="X3186" t="s">
        <v>378</v>
      </c>
      <c r="Y3186">
        <v>54</v>
      </c>
      <c r="Z3186" t="s">
        <v>182</v>
      </c>
      <c r="AA3186" t="s">
        <v>2964</v>
      </c>
      <c r="AB3186" t="s">
        <v>2965</v>
      </c>
      <c r="AC3186" t="s">
        <v>489</v>
      </c>
      <c r="AD3186" t="s">
        <v>489</v>
      </c>
      <c r="AE3186" t="s">
        <v>490</v>
      </c>
      <c r="AF3186">
        <v>0</v>
      </c>
      <c r="AG3186" t="s">
        <v>384</v>
      </c>
      <c r="AH3186">
        <v>104000</v>
      </c>
      <c r="AI3186">
        <v>26000</v>
      </c>
      <c r="AJ3186">
        <v>130000</v>
      </c>
      <c r="AK3186" t="s">
        <v>375</v>
      </c>
      <c r="AL3186" s="50">
        <v>44407</v>
      </c>
      <c r="AM3186" t="s">
        <v>435</v>
      </c>
      <c r="AN3186">
        <v>104000</v>
      </c>
      <c r="AO3186" t="s">
        <v>386</v>
      </c>
      <c r="AP3186" t="s">
        <v>387</v>
      </c>
      <c r="AQ3186" t="s">
        <v>388</v>
      </c>
    </row>
    <row r="3187" spans="1:43" x14ac:dyDescent="0.45">
      <c r="A3187">
        <v>5156</v>
      </c>
      <c r="B3187" t="s">
        <v>6672</v>
      </c>
      <c r="C3187" t="s">
        <v>6673</v>
      </c>
      <c r="D3187">
        <v>78100</v>
      </c>
      <c r="E3187">
        <v>2021</v>
      </c>
      <c r="F3187" t="s">
        <v>6674</v>
      </c>
      <c r="G3187" t="s">
        <v>6675</v>
      </c>
      <c r="H3187">
        <v>0</v>
      </c>
      <c r="I3187" t="s">
        <v>6676</v>
      </c>
      <c r="J3187" t="s">
        <v>33</v>
      </c>
      <c r="K3187" t="s">
        <v>103</v>
      </c>
      <c r="L3187" t="s">
        <v>395</v>
      </c>
      <c r="M3187" t="s">
        <v>374</v>
      </c>
      <c r="N3187" s="50">
        <v>44399</v>
      </c>
      <c r="O3187" s="50">
        <v>44399</v>
      </c>
      <c r="P3187" s="50">
        <v>44412</v>
      </c>
      <c r="Q3187" s="50">
        <v>44412</v>
      </c>
      <c r="S3187" t="s">
        <v>734</v>
      </c>
      <c r="T3187" t="s">
        <v>734</v>
      </c>
      <c r="U3187" t="s">
        <v>6677</v>
      </c>
      <c r="V3187" t="s">
        <v>6676</v>
      </c>
      <c r="W3187" t="s">
        <v>428</v>
      </c>
      <c r="X3187" t="s">
        <v>378</v>
      </c>
      <c r="Y3187">
        <v>90</v>
      </c>
      <c r="Z3187" t="s">
        <v>183</v>
      </c>
      <c r="AA3187" t="s">
        <v>893</v>
      </c>
      <c r="AB3187" t="s">
        <v>894</v>
      </c>
      <c r="AC3187" t="s">
        <v>1654</v>
      </c>
      <c r="AD3187" t="s">
        <v>1654</v>
      </c>
      <c r="AE3187" t="s">
        <v>1655</v>
      </c>
      <c r="AF3187">
        <v>0</v>
      </c>
      <c r="AG3187" t="s">
        <v>384</v>
      </c>
      <c r="AH3187">
        <v>104000</v>
      </c>
      <c r="AI3187">
        <v>26000</v>
      </c>
      <c r="AJ3187">
        <v>130000</v>
      </c>
      <c r="AK3187" t="s">
        <v>375</v>
      </c>
      <c r="AL3187" s="50">
        <v>44431</v>
      </c>
      <c r="AM3187" t="s">
        <v>435</v>
      </c>
      <c r="AN3187">
        <v>104000</v>
      </c>
      <c r="AO3187" t="s">
        <v>386</v>
      </c>
      <c r="AP3187" t="s">
        <v>387</v>
      </c>
      <c r="AQ3187" t="s">
        <v>388</v>
      </c>
    </row>
    <row r="3188" spans="1:43" x14ac:dyDescent="0.45">
      <c r="A3188">
        <v>1160</v>
      </c>
      <c r="B3188" t="s">
        <v>2270</v>
      </c>
      <c r="C3188" t="s">
        <v>2271</v>
      </c>
      <c r="D3188">
        <v>78800</v>
      </c>
      <c r="E3188">
        <v>2021</v>
      </c>
      <c r="F3188" t="s">
        <v>8459</v>
      </c>
      <c r="G3188" t="s">
        <v>8460</v>
      </c>
      <c r="H3188">
        <v>0</v>
      </c>
      <c r="I3188" t="s">
        <v>8461</v>
      </c>
      <c r="J3188" t="s">
        <v>144</v>
      </c>
      <c r="K3188" t="s">
        <v>143</v>
      </c>
      <c r="L3188" t="s">
        <v>395</v>
      </c>
      <c r="M3188" t="s">
        <v>374</v>
      </c>
      <c r="N3188" s="50">
        <v>44313</v>
      </c>
      <c r="O3188" s="50">
        <v>44343</v>
      </c>
      <c r="P3188" s="50">
        <v>44361</v>
      </c>
      <c r="Q3188" s="50">
        <v>44361</v>
      </c>
      <c r="S3188" t="s">
        <v>1764</v>
      </c>
      <c r="T3188" t="s">
        <v>2176</v>
      </c>
      <c r="U3188" t="s">
        <v>8462</v>
      </c>
      <c r="V3188" t="s">
        <v>8422</v>
      </c>
      <c r="W3188" t="s">
        <v>1273</v>
      </c>
      <c r="X3188" t="s">
        <v>378</v>
      </c>
      <c r="Y3188">
        <v>34</v>
      </c>
      <c r="Z3188" t="s">
        <v>217</v>
      </c>
      <c r="AA3188" t="s">
        <v>429</v>
      </c>
      <c r="AB3188" t="s">
        <v>430</v>
      </c>
      <c r="AC3188" t="s">
        <v>9925</v>
      </c>
      <c r="AD3188" t="s">
        <v>1082</v>
      </c>
      <c r="AE3188" t="s">
        <v>1083</v>
      </c>
      <c r="AF3188">
        <v>2</v>
      </c>
      <c r="AG3188" t="s">
        <v>650</v>
      </c>
      <c r="AH3188">
        <v>104000</v>
      </c>
      <c r="AI3188">
        <v>26000</v>
      </c>
      <c r="AJ3188">
        <v>130000</v>
      </c>
      <c r="AK3188" t="s">
        <v>375</v>
      </c>
      <c r="AL3188" s="50">
        <v>44390</v>
      </c>
      <c r="AM3188" t="s">
        <v>435</v>
      </c>
      <c r="AN3188">
        <v>104000</v>
      </c>
      <c r="AO3188" t="s">
        <v>386</v>
      </c>
      <c r="AP3188" t="s">
        <v>387</v>
      </c>
      <c r="AQ3188" t="s">
        <v>388</v>
      </c>
    </row>
    <row r="3189" spans="1:43" x14ac:dyDescent="0.45">
      <c r="A3189">
        <v>1218</v>
      </c>
      <c r="B3189" t="s">
        <v>987</v>
      </c>
      <c r="C3189" t="s">
        <v>988</v>
      </c>
      <c r="D3189">
        <v>78500</v>
      </c>
      <c r="E3189">
        <v>2021</v>
      </c>
      <c r="F3189" t="s">
        <v>989</v>
      </c>
      <c r="G3189" t="s">
        <v>990</v>
      </c>
      <c r="H3189">
        <v>0</v>
      </c>
      <c r="I3189" t="s">
        <v>991</v>
      </c>
      <c r="J3189" t="s">
        <v>992</v>
      </c>
      <c r="K3189" t="s">
        <v>80</v>
      </c>
      <c r="L3189" t="s">
        <v>395</v>
      </c>
      <c r="M3189" t="s">
        <v>374</v>
      </c>
      <c r="N3189" s="50">
        <v>44391</v>
      </c>
      <c r="O3189" s="50">
        <v>44405</v>
      </c>
      <c r="P3189" s="50">
        <v>44407</v>
      </c>
      <c r="Q3189" s="50">
        <v>44407</v>
      </c>
      <c r="S3189" t="s">
        <v>966</v>
      </c>
      <c r="T3189" t="s">
        <v>967</v>
      </c>
      <c r="U3189" t="s">
        <v>993</v>
      </c>
      <c r="V3189" t="s">
        <v>994</v>
      </c>
      <c r="W3189" t="s">
        <v>428</v>
      </c>
      <c r="X3189" t="s">
        <v>378</v>
      </c>
      <c r="Y3189">
        <v>90</v>
      </c>
      <c r="Z3189" t="s">
        <v>183</v>
      </c>
      <c r="AA3189" t="s">
        <v>792</v>
      </c>
      <c r="AB3189" t="s">
        <v>793</v>
      </c>
      <c r="AC3189" t="s">
        <v>560</v>
      </c>
      <c r="AD3189" t="s">
        <v>560</v>
      </c>
      <c r="AE3189" t="s">
        <v>561</v>
      </c>
      <c r="AF3189">
        <v>0</v>
      </c>
      <c r="AG3189" t="s">
        <v>384</v>
      </c>
      <c r="AH3189">
        <v>104006</v>
      </c>
      <c r="AI3189">
        <v>26001</v>
      </c>
      <c r="AJ3189">
        <v>130007</v>
      </c>
      <c r="AK3189" t="s">
        <v>375</v>
      </c>
      <c r="AL3189" s="50">
        <v>44431</v>
      </c>
      <c r="AM3189" t="s">
        <v>435</v>
      </c>
      <c r="AN3189">
        <v>104006</v>
      </c>
      <c r="AO3189" t="s">
        <v>386</v>
      </c>
      <c r="AP3189" t="s">
        <v>387</v>
      </c>
      <c r="AQ3189" t="s">
        <v>388</v>
      </c>
    </row>
    <row r="3190" spans="1:43" x14ac:dyDescent="0.45">
      <c r="A3190">
        <v>5689</v>
      </c>
      <c r="B3190" t="s">
        <v>9926</v>
      </c>
      <c r="C3190" t="s">
        <v>9927</v>
      </c>
      <c r="D3190">
        <v>78600</v>
      </c>
      <c r="E3190">
        <v>2021</v>
      </c>
      <c r="F3190" t="s">
        <v>9928</v>
      </c>
      <c r="G3190" t="s">
        <v>9929</v>
      </c>
      <c r="H3190">
        <v>0</v>
      </c>
      <c r="I3190" t="s">
        <v>9930</v>
      </c>
      <c r="J3190" t="s">
        <v>242</v>
      </c>
      <c r="K3190" t="s">
        <v>149</v>
      </c>
      <c r="L3190" t="s">
        <v>373</v>
      </c>
      <c r="M3190" t="s">
        <v>374</v>
      </c>
      <c r="N3190" s="50">
        <v>44076</v>
      </c>
      <c r="O3190" s="50">
        <v>44076</v>
      </c>
      <c r="P3190" s="50">
        <v>44146</v>
      </c>
      <c r="Q3190" s="50">
        <v>44146</v>
      </c>
      <c r="S3190" t="s">
        <v>889</v>
      </c>
      <c r="T3190" t="s">
        <v>6084</v>
      </c>
      <c r="U3190" t="s">
        <v>9931</v>
      </c>
      <c r="V3190" t="s">
        <v>9932</v>
      </c>
      <c r="W3190" t="s">
        <v>428</v>
      </c>
      <c r="X3190" t="s">
        <v>378</v>
      </c>
      <c r="Y3190">
        <v>90</v>
      </c>
      <c r="Z3190" t="s">
        <v>183</v>
      </c>
      <c r="AA3190" t="s">
        <v>379</v>
      </c>
      <c r="AB3190" t="s">
        <v>380</v>
      </c>
      <c r="AC3190" t="s">
        <v>652</v>
      </c>
      <c r="AD3190" t="s">
        <v>652</v>
      </c>
      <c r="AE3190" t="s">
        <v>653</v>
      </c>
      <c r="AF3190">
        <v>0</v>
      </c>
      <c r="AG3190" t="s">
        <v>384</v>
      </c>
      <c r="AH3190">
        <v>104089</v>
      </c>
      <c r="AI3190">
        <v>0</v>
      </c>
      <c r="AJ3190">
        <v>104089</v>
      </c>
      <c r="AK3190" t="s">
        <v>375</v>
      </c>
      <c r="AL3190" s="50">
        <v>44151</v>
      </c>
      <c r="AM3190" t="s">
        <v>385</v>
      </c>
      <c r="AN3190">
        <v>104089</v>
      </c>
      <c r="AO3190" t="s">
        <v>386</v>
      </c>
      <c r="AP3190" t="s">
        <v>387</v>
      </c>
      <c r="AQ3190" t="s">
        <v>388</v>
      </c>
    </row>
    <row r="3191" spans="1:43" x14ac:dyDescent="0.45">
      <c r="A3191">
        <v>1786</v>
      </c>
      <c r="B3191" t="s">
        <v>1118</v>
      </c>
      <c r="C3191" t="s">
        <v>3551</v>
      </c>
      <c r="D3191">
        <v>78200</v>
      </c>
      <c r="E3191">
        <v>2021</v>
      </c>
      <c r="F3191" t="s">
        <v>3552</v>
      </c>
      <c r="G3191" t="s">
        <v>3553</v>
      </c>
      <c r="H3191">
        <v>0</v>
      </c>
      <c r="I3191" t="s">
        <v>3554</v>
      </c>
      <c r="J3191" t="s">
        <v>305</v>
      </c>
      <c r="K3191" t="s">
        <v>110</v>
      </c>
      <c r="L3191" t="s">
        <v>395</v>
      </c>
      <c r="M3191" t="s">
        <v>374</v>
      </c>
      <c r="N3191" s="50">
        <v>44404</v>
      </c>
      <c r="O3191" s="50">
        <v>44404</v>
      </c>
      <c r="P3191" s="50">
        <v>44407</v>
      </c>
      <c r="Q3191" s="50">
        <v>44407</v>
      </c>
      <c r="S3191" t="s">
        <v>3555</v>
      </c>
      <c r="T3191" t="s">
        <v>3556</v>
      </c>
      <c r="U3191" t="s">
        <v>7140</v>
      </c>
      <c r="V3191" t="s">
        <v>7141</v>
      </c>
      <c r="W3191">
        <v>5337</v>
      </c>
      <c r="X3191" t="s">
        <v>378</v>
      </c>
      <c r="Y3191">
        <v>54</v>
      </c>
      <c r="Z3191" t="s">
        <v>182</v>
      </c>
      <c r="AA3191" t="s">
        <v>414</v>
      </c>
      <c r="AB3191" t="s">
        <v>415</v>
      </c>
      <c r="AC3191" t="s">
        <v>9933</v>
      </c>
      <c r="AD3191" t="s">
        <v>9185</v>
      </c>
      <c r="AE3191" t="s">
        <v>9186</v>
      </c>
      <c r="AF3191">
        <v>0</v>
      </c>
      <c r="AG3191" t="s">
        <v>384</v>
      </c>
      <c r="AH3191">
        <v>104120</v>
      </c>
      <c r="AI3191">
        <v>0</v>
      </c>
      <c r="AJ3191">
        <v>104120</v>
      </c>
      <c r="AK3191" t="s">
        <v>375</v>
      </c>
      <c r="AL3191" s="50">
        <v>44426</v>
      </c>
      <c r="AM3191" t="s">
        <v>385</v>
      </c>
      <c r="AN3191">
        <v>104120</v>
      </c>
      <c r="AO3191" t="s">
        <v>386</v>
      </c>
      <c r="AP3191" t="s">
        <v>387</v>
      </c>
      <c r="AQ3191" t="s">
        <v>388</v>
      </c>
    </row>
    <row r="3192" spans="1:43" x14ac:dyDescent="0.45">
      <c r="A3192">
        <v>1822</v>
      </c>
      <c r="B3192" t="s">
        <v>4202</v>
      </c>
      <c r="C3192" t="s">
        <v>4203</v>
      </c>
      <c r="D3192">
        <v>78700</v>
      </c>
      <c r="E3192">
        <v>2021</v>
      </c>
      <c r="F3192" t="s">
        <v>9934</v>
      </c>
      <c r="G3192" t="s">
        <v>9935</v>
      </c>
      <c r="H3192">
        <v>0</v>
      </c>
      <c r="I3192" t="s">
        <v>9936</v>
      </c>
      <c r="J3192" t="s">
        <v>49</v>
      </c>
      <c r="K3192" t="s">
        <v>47</v>
      </c>
      <c r="L3192" t="s">
        <v>373</v>
      </c>
      <c r="M3192" t="s">
        <v>374</v>
      </c>
      <c r="N3192" s="50">
        <v>44232</v>
      </c>
      <c r="O3192" s="50">
        <v>44287</v>
      </c>
      <c r="P3192" s="50">
        <v>44326</v>
      </c>
      <c r="Q3192" s="50">
        <v>44326</v>
      </c>
      <c r="S3192" t="s">
        <v>1432</v>
      </c>
      <c r="T3192" t="s">
        <v>1432</v>
      </c>
      <c r="U3192" t="s">
        <v>9937</v>
      </c>
      <c r="V3192" t="s">
        <v>9938</v>
      </c>
      <c r="W3192" t="s">
        <v>458</v>
      </c>
      <c r="X3192" t="s">
        <v>378</v>
      </c>
      <c r="Y3192">
        <v>16</v>
      </c>
      <c r="Z3192" t="s">
        <v>180</v>
      </c>
      <c r="AA3192" t="s">
        <v>459</v>
      </c>
      <c r="AB3192" t="s">
        <v>460</v>
      </c>
      <c r="AC3192" t="s">
        <v>2378</v>
      </c>
      <c r="AD3192" t="s">
        <v>2378</v>
      </c>
      <c r="AE3192" t="s">
        <v>2379</v>
      </c>
      <c r="AF3192">
        <v>1</v>
      </c>
      <c r="AG3192" t="s">
        <v>384</v>
      </c>
      <c r="AH3192">
        <v>104194</v>
      </c>
      <c r="AI3192">
        <v>26049</v>
      </c>
      <c r="AJ3192">
        <v>130243</v>
      </c>
      <c r="AK3192" t="s">
        <v>375</v>
      </c>
      <c r="AL3192" s="50">
        <v>44340</v>
      </c>
      <c r="AM3192" t="s">
        <v>435</v>
      </c>
      <c r="AN3192">
        <v>104194</v>
      </c>
      <c r="AO3192" t="s">
        <v>386</v>
      </c>
      <c r="AP3192" t="s">
        <v>387</v>
      </c>
      <c r="AQ3192" t="s">
        <v>388</v>
      </c>
    </row>
    <row r="3193" spans="1:43" x14ac:dyDescent="0.45">
      <c r="A3193">
        <v>1827</v>
      </c>
      <c r="B3193" t="s">
        <v>2533</v>
      </c>
      <c r="C3193" t="s">
        <v>2534</v>
      </c>
      <c r="D3193">
        <v>78700</v>
      </c>
      <c r="E3193">
        <v>2021</v>
      </c>
      <c r="F3193" t="s">
        <v>7806</v>
      </c>
      <c r="G3193" t="s">
        <v>7807</v>
      </c>
      <c r="H3193">
        <v>1</v>
      </c>
      <c r="I3193" t="s">
        <v>7808</v>
      </c>
      <c r="J3193" t="s">
        <v>89</v>
      </c>
      <c r="K3193" t="s">
        <v>88</v>
      </c>
      <c r="L3193" t="s">
        <v>395</v>
      </c>
      <c r="M3193" t="s">
        <v>374</v>
      </c>
      <c r="N3193" s="50">
        <v>44193</v>
      </c>
      <c r="O3193" s="50">
        <v>44250</v>
      </c>
      <c r="P3193" s="50">
        <v>44252</v>
      </c>
      <c r="Q3193" s="50">
        <v>44252</v>
      </c>
      <c r="S3193" t="s">
        <v>1286</v>
      </c>
      <c r="T3193" t="s">
        <v>1286</v>
      </c>
      <c r="U3193" t="s">
        <v>7809</v>
      </c>
      <c r="V3193" t="s">
        <v>7810</v>
      </c>
      <c r="W3193" t="s">
        <v>458</v>
      </c>
      <c r="X3193" t="s">
        <v>378</v>
      </c>
      <c r="Y3193">
        <v>16</v>
      </c>
      <c r="Z3193" t="s">
        <v>180</v>
      </c>
      <c r="AA3193" t="s">
        <v>459</v>
      </c>
      <c r="AB3193" t="s">
        <v>460</v>
      </c>
      <c r="AC3193" t="s">
        <v>9939</v>
      </c>
      <c r="AD3193" t="s">
        <v>5521</v>
      </c>
      <c r="AE3193" t="s">
        <v>5522</v>
      </c>
      <c r="AF3193">
        <v>5</v>
      </c>
      <c r="AG3193" t="s">
        <v>384</v>
      </c>
      <c r="AH3193">
        <v>104206</v>
      </c>
      <c r="AI3193">
        <v>26052</v>
      </c>
      <c r="AJ3193">
        <v>130258</v>
      </c>
      <c r="AK3193" s="50">
        <v>44155</v>
      </c>
      <c r="AL3193" s="50">
        <v>44252</v>
      </c>
      <c r="AM3193" t="s">
        <v>435</v>
      </c>
      <c r="AN3193">
        <v>104206</v>
      </c>
      <c r="AO3193" t="s">
        <v>386</v>
      </c>
      <c r="AP3193" t="s">
        <v>387</v>
      </c>
      <c r="AQ3193" t="s">
        <v>388</v>
      </c>
    </row>
    <row r="3194" spans="1:43" x14ac:dyDescent="0.45">
      <c r="A3194">
        <v>1622</v>
      </c>
      <c r="B3194" t="s">
        <v>5938</v>
      </c>
      <c r="C3194" t="s">
        <v>5939</v>
      </c>
      <c r="D3194">
        <v>78900</v>
      </c>
      <c r="E3194">
        <v>2021</v>
      </c>
      <c r="F3194" t="s">
        <v>9940</v>
      </c>
      <c r="G3194" t="s">
        <v>9941</v>
      </c>
      <c r="H3194">
        <v>0</v>
      </c>
      <c r="I3194" t="s">
        <v>9942</v>
      </c>
      <c r="J3194" t="s">
        <v>24</v>
      </c>
      <c r="K3194" t="s">
        <v>15</v>
      </c>
      <c r="L3194" t="s">
        <v>395</v>
      </c>
      <c r="M3194" t="s">
        <v>374</v>
      </c>
      <c r="N3194" s="50">
        <v>44232</v>
      </c>
      <c r="O3194" s="50">
        <v>44273</v>
      </c>
      <c r="P3194" s="50">
        <v>44274</v>
      </c>
      <c r="Q3194" s="50">
        <v>44274</v>
      </c>
      <c r="S3194" t="s">
        <v>1174</v>
      </c>
      <c r="T3194" t="s">
        <v>1174</v>
      </c>
      <c r="U3194" t="s">
        <v>9943</v>
      </c>
      <c r="V3194" t="s">
        <v>9944</v>
      </c>
      <c r="W3194" t="s">
        <v>444</v>
      </c>
      <c r="X3194" t="s">
        <v>378</v>
      </c>
      <c r="Y3194">
        <v>18</v>
      </c>
      <c r="Z3194" t="s">
        <v>181</v>
      </c>
      <c r="AA3194" t="s">
        <v>429</v>
      </c>
      <c r="AB3194" t="s">
        <v>430</v>
      </c>
      <c r="AC3194" t="s">
        <v>9945</v>
      </c>
      <c r="AD3194" t="s">
        <v>432</v>
      </c>
      <c r="AE3194" t="s">
        <v>433</v>
      </c>
      <c r="AF3194">
        <v>1</v>
      </c>
      <c r="AG3194" t="s">
        <v>384</v>
      </c>
      <c r="AH3194">
        <v>104694</v>
      </c>
      <c r="AI3194">
        <v>380099</v>
      </c>
      <c r="AJ3194">
        <v>484793</v>
      </c>
      <c r="AK3194" t="s">
        <v>375</v>
      </c>
      <c r="AL3194" s="50">
        <v>44278</v>
      </c>
      <c r="AM3194" t="s">
        <v>435</v>
      </c>
      <c r="AN3194">
        <v>104694</v>
      </c>
      <c r="AO3194" t="s">
        <v>386</v>
      </c>
      <c r="AP3194" t="s">
        <v>387</v>
      </c>
      <c r="AQ3194" t="s">
        <v>388</v>
      </c>
    </row>
    <row r="3195" spans="1:43" x14ac:dyDescent="0.45">
      <c r="A3195">
        <v>1638</v>
      </c>
      <c r="B3195" t="s">
        <v>9946</v>
      </c>
      <c r="C3195" t="s">
        <v>9947</v>
      </c>
      <c r="D3195">
        <v>78900</v>
      </c>
      <c r="E3195">
        <v>2021</v>
      </c>
      <c r="F3195" t="s">
        <v>9948</v>
      </c>
      <c r="G3195" t="s">
        <v>9949</v>
      </c>
      <c r="H3195">
        <v>0</v>
      </c>
      <c r="I3195" t="s">
        <v>9950</v>
      </c>
      <c r="J3195" t="s">
        <v>9951</v>
      </c>
      <c r="K3195" t="s">
        <v>15</v>
      </c>
      <c r="L3195" t="s">
        <v>395</v>
      </c>
      <c r="M3195" t="s">
        <v>374</v>
      </c>
      <c r="N3195" s="50">
        <v>44370</v>
      </c>
      <c r="O3195" s="50">
        <v>44384</v>
      </c>
      <c r="P3195" s="50">
        <v>44389</v>
      </c>
      <c r="Q3195" s="50">
        <v>44389</v>
      </c>
      <c r="S3195" t="s">
        <v>7099</v>
      </c>
      <c r="T3195" t="s">
        <v>7099</v>
      </c>
      <c r="U3195" t="s">
        <v>9952</v>
      </c>
      <c r="V3195" t="s">
        <v>9953</v>
      </c>
      <c r="W3195" t="s">
        <v>512</v>
      </c>
      <c r="X3195" t="s">
        <v>378</v>
      </c>
      <c r="Y3195">
        <v>34</v>
      </c>
      <c r="Z3195" t="s">
        <v>217</v>
      </c>
      <c r="AA3195" t="s">
        <v>792</v>
      </c>
      <c r="AB3195" t="s">
        <v>793</v>
      </c>
      <c r="AC3195" t="s">
        <v>9954</v>
      </c>
      <c r="AD3195" t="s">
        <v>1789</v>
      </c>
      <c r="AE3195" t="s">
        <v>1790</v>
      </c>
      <c r="AF3195">
        <v>1</v>
      </c>
      <c r="AG3195" t="s">
        <v>384</v>
      </c>
      <c r="AH3195">
        <v>104700</v>
      </c>
      <c r="AI3195">
        <v>26175</v>
      </c>
      <c r="AJ3195">
        <v>130875</v>
      </c>
      <c r="AK3195" t="s">
        <v>375</v>
      </c>
      <c r="AL3195" s="50">
        <v>44407</v>
      </c>
      <c r="AM3195" t="s">
        <v>435</v>
      </c>
      <c r="AN3195">
        <v>104700</v>
      </c>
      <c r="AO3195" t="s">
        <v>386</v>
      </c>
      <c r="AP3195" t="s">
        <v>387</v>
      </c>
      <c r="AQ3195" t="s">
        <v>388</v>
      </c>
    </row>
    <row r="3196" spans="1:43" x14ac:dyDescent="0.45">
      <c r="A3196">
        <v>1740</v>
      </c>
      <c r="B3196" t="s">
        <v>2968</v>
      </c>
      <c r="C3196" t="s">
        <v>2969</v>
      </c>
      <c r="D3196">
        <v>79000</v>
      </c>
      <c r="E3196">
        <v>2021</v>
      </c>
      <c r="F3196" t="s">
        <v>3381</v>
      </c>
      <c r="G3196" t="s">
        <v>3382</v>
      </c>
      <c r="H3196">
        <v>0</v>
      </c>
      <c r="I3196" t="s">
        <v>3383</v>
      </c>
      <c r="J3196" t="s">
        <v>130</v>
      </c>
      <c r="K3196" t="s">
        <v>127</v>
      </c>
      <c r="L3196" t="s">
        <v>520</v>
      </c>
      <c r="M3196" t="s">
        <v>374</v>
      </c>
      <c r="N3196" s="50">
        <v>44279</v>
      </c>
      <c r="O3196" s="50">
        <v>44279</v>
      </c>
      <c r="P3196" s="50">
        <v>44309</v>
      </c>
      <c r="Q3196" s="50">
        <v>44309</v>
      </c>
      <c r="S3196" t="s">
        <v>1390</v>
      </c>
      <c r="T3196" t="s">
        <v>469</v>
      </c>
      <c r="U3196" t="s">
        <v>3384</v>
      </c>
      <c r="V3196" t="s">
        <v>3385</v>
      </c>
      <c r="W3196" t="s">
        <v>880</v>
      </c>
      <c r="X3196" t="s">
        <v>378</v>
      </c>
      <c r="Y3196">
        <v>16</v>
      </c>
      <c r="Z3196" t="s">
        <v>180</v>
      </c>
      <c r="AA3196" t="s">
        <v>459</v>
      </c>
      <c r="AB3196" t="s">
        <v>460</v>
      </c>
      <c r="AC3196" t="s">
        <v>9955</v>
      </c>
      <c r="AD3196" t="s">
        <v>2378</v>
      </c>
      <c r="AE3196" t="s">
        <v>2379</v>
      </c>
      <c r="AF3196">
        <v>0</v>
      </c>
      <c r="AG3196" t="s">
        <v>384</v>
      </c>
      <c r="AH3196">
        <v>104731</v>
      </c>
      <c r="AI3196">
        <v>0</v>
      </c>
      <c r="AJ3196">
        <v>104731</v>
      </c>
      <c r="AK3196" t="s">
        <v>375</v>
      </c>
      <c r="AL3196" s="50">
        <v>44323</v>
      </c>
      <c r="AM3196" t="s">
        <v>435</v>
      </c>
      <c r="AN3196">
        <v>104731</v>
      </c>
      <c r="AO3196" t="s">
        <v>386</v>
      </c>
      <c r="AP3196" t="s">
        <v>387</v>
      </c>
      <c r="AQ3196" t="s">
        <v>388</v>
      </c>
    </row>
    <row r="3197" spans="1:43" x14ac:dyDescent="0.45">
      <c r="A3197">
        <v>1374</v>
      </c>
      <c r="B3197" t="s">
        <v>9956</v>
      </c>
      <c r="C3197" t="s">
        <v>9957</v>
      </c>
      <c r="D3197">
        <v>78100</v>
      </c>
      <c r="E3197">
        <v>2021</v>
      </c>
      <c r="F3197" t="s">
        <v>9958</v>
      </c>
      <c r="G3197" t="s">
        <v>9959</v>
      </c>
      <c r="H3197">
        <v>0</v>
      </c>
      <c r="I3197" t="s">
        <v>9960</v>
      </c>
      <c r="J3197" t="s">
        <v>9961</v>
      </c>
      <c r="K3197" t="s">
        <v>71</v>
      </c>
      <c r="L3197" t="s">
        <v>395</v>
      </c>
      <c r="M3197" t="s">
        <v>374</v>
      </c>
      <c r="N3197" s="50">
        <v>44144</v>
      </c>
      <c r="O3197" s="50">
        <v>44144</v>
      </c>
      <c r="P3197" s="50">
        <v>44144</v>
      </c>
      <c r="Q3197" s="50">
        <v>44144</v>
      </c>
      <c r="S3197" t="s">
        <v>411</v>
      </c>
      <c r="T3197" t="s">
        <v>411</v>
      </c>
      <c r="U3197" t="s">
        <v>9962</v>
      </c>
      <c r="V3197" t="s">
        <v>9963</v>
      </c>
      <c r="W3197" t="s">
        <v>428</v>
      </c>
      <c r="X3197" t="s">
        <v>378</v>
      </c>
      <c r="Y3197">
        <v>90</v>
      </c>
      <c r="Z3197" t="s">
        <v>183</v>
      </c>
      <c r="AA3197" t="s">
        <v>893</v>
      </c>
      <c r="AB3197" t="s">
        <v>894</v>
      </c>
      <c r="AC3197" t="s">
        <v>4424</v>
      </c>
      <c r="AD3197" t="s">
        <v>4424</v>
      </c>
      <c r="AE3197" t="s">
        <v>4425</v>
      </c>
      <c r="AF3197">
        <v>0</v>
      </c>
      <c r="AG3197" t="s">
        <v>384</v>
      </c>
      <c r="AH3197">
        <v>104800</v>
      </c>
      <c r="AI3197">
        <v>26200</v>
      </c>
      <c r="AJ3197">
        <v>131000</v>
      </c>
      <c r="AK3197" t="s">
        <v>375</v>
      </c>
      <c r="AL3197" s="50">
        <v>44165</v>
      </c>
      <c r="AM3197" t="s">
        <v>435</v>
      </c>
      <c r="AN3197">
        <v>104800</v>
      </c>
      <c r="AO3197" t="s">
        <v>386</v>
      </c>
      <c r="AP3197" t="s">
        <v>387</v>
      </c>
      <c r="AQ3197" t="s">
        <v>388</v>
      </c>
    </row>
    <row r="3198" spans="1:43" x14ac:dyDescent="0.45">
      <c r="A3198">
        <v>7360</v>
      </c>
      <c r="B3198" t="s">
        <v>5218</v>
      </c>
      <c r="C3198" t="s">
        <v>5219</v>
      </c>
      <c r="D3198">
        <v>78600</v>
      </c>
      <c r="E3198">
        <v>2021</v>
      </c>
      <c r="F3198" t="s">
        <v>5220</v>
      </c>
      <c r="G3198" t="s">
        <v>5221</v>
      </c>
      <c r="H3198">
        <v>0</v>
      </c>
      <c r="I3198" t="s">
        <v>5222</v>
      </c>
      <c r="J3198" t="s">
        <v>5223</v>
      </c>
      <c r="K3198" t="s">
        <v>106</v>
      </c>
      <c r="L3198" t="s">
        <v>395</v>
      </c>
      <c r="M3198" t="s">
        <v>374</v>
      </c>
      <c r="N3198" s="50">
        <v>44172</v>
      </c>
      <c r="O3198" s="50">
        <v>44180</v>
      </c>
      <c r="P3198" s="50">
        <v>44182</v>
      </c>
      <c r="Q3198" s="50">
        <v>44182</v>
      </c>
      <c r="S3198" t="s">
        <v>455</v>
      </c>
      <c r="T3198" t="s">
        <v>455</v>
      </c>
      <c r="U3198" t="s">
        <v>5224</v>
      </c>
      <c r="V3198" t="s">
        <v>5225</v>
      </c>
      <c r="W3198" t="s">
        <v>1613</v>
      </c>
      <c r="X3198" t="s">
        <v>378</v>
      </c>
      <c r="Y3198">
        <v>16</v>
      </c>
      <c r="Z3198" t="s">
        <v>180</v>
      </c>
      <c r="AA3198" t="s">
        <v>1525</v>
      </c>
      <c r="AB3198" t="s">
        <v>1526</v>
      </c>
      <c r="AC3198" t="s">
        <v>727</v>
      </c>
      <c r="AD3198" t="s">
        <v>727</v>
      </c>
      <c r="AE3198" t="s">
        <v>728</v>
      </c>
      <c r="AF3198">
        <v>4</v>
      </c>
      <c r="AG3198" t="s">
        <v>384</v>
      </c>
      <c r="AH3198">
        <v>104800</v>
      </c>
      <c r="AI3198">
        <v>28000</v>
      </c>
      <c r="AJ3198">
        <v>132800</v>
      </c>
      <c r="AK3198" t="s">
        <v>375</v>
      </c>
      <c r="AL3198" s="50">
        <v>44203</v>
      </c>
      <c r="AM3198" t="s">
        <v>435</v>
      </c>
      <c r="AN3198">
        <v>104800</v>
      </c>
      <c r="AO3198" t="s">
        <v>386</v>
      </c>
      <c r="AP3198" t="s">
        <v>387</v>
      </c>
      <c r="AQ3198" t="s">
        <v>388</v>
      </c>
    </row>
    <row r="3199" spans="1:43" x14ac:dyDescent="0.45">
      <c r="A3199">
        <v>1346</v>
      </c>
      <c r="B3199" t="s">
        <v>729</v>
      </c>
      <c r="C3199" t="s">
        <v>730</v>
      </c>
      <c r="D3199">
        <v>78100</v>
      </c>
      <c r="E3199">
        <v>2021</v>
      </c>
      <c r="F3199" t="s">
        <v>2649</v>
      </c>
      <c r="G3199" t="s">
        <v>2650</v>
      </c>
      <c r="H3199">
        <v>0</v>
      </c>
      <c r="I3199" t="s">
        <v>2651</v>
      </c>
      <c r="J3199" t="s">
        <v>255</v>
      </c>
      <c r="K3199" t="s">
        <v>78</v>
      </c>
      <c r="L3199" t="s">
        <v>395</v>
      </c>
      <c r="M3199" t="s">
        <v>374</v>
      </c>
      <c r="N3199" s="50">
        <v>44433</v>
      </c>
      <c r="O3199" s="50">
        <v>44433</v>
      </c>
      <c r="P3199" s="50">
        <v>44434</v>
      </c>
      <c r="Q3199" s="50">
        <v>44434</v>
      </c>
      <c r="S3199" t="s">
        <v>734</v>
      </c>
      <c r="T3199" t="s">
        <v>734</v>
      </c>
      <c r="U3199" t="s">
        <v>8467</v>
      </c>
      <c r="V3199" t="s">
        <v>736</v>
      </c>
      <c r="W3199" t="s">
        <v>880</v>
      </c>
      <c r="X3199" t="s">
        <v>378</v>
      </c>
      <c r="Y3199">
        <v>16</v>
      </c>
      <c r="Z3199" t="s">
        <v>180</v>
      </c>
      <c r="AA3199" t="s">
        <v>483</v>
      </c>
      <c r="AB3199" t="s">
        <v>484</v>
      </c>
      <c r="AC3199" t="s">
        <v>600</v>
      </c>
      <c r="AD3199" t="s">
        <v>600</v>
      </c>
      <c r="AE3199" t="s">
        <v>601</v>
      </c>
      <c r="AF3199">
        <v>0</v>
      </c>
      <c r="AG3199" t="s">
        <v>384</v>
      </c>
      <c r="AH3199">
        <v>104898</v>
      </c>
      <c r="AI3199">
        <v>0</v>
      </c>
      <c r="AJ3199">
        <v>104898</v>
      </c>
      <c r="AK3199" t="s">
        <v>375</v>
      </c>
      <c r="AL3199" s="50">
        <v>44434</v>
      </c>
      <c r="AM3199" t="s">
        <v>435</v>
      </c>
      <c r="AN3199">
        <v>104898</v>
      </c>
      <c r="AO3199" t="s">
        <v>386</v>
      </c>
      <c r="AP3199" t="s">
        <v>387</v>
      </c>
      <c r="AQ3199" t="s">
        <v>388</v>
      </c>
    </row>
    <row r="3200" spans="1:43" x14ac:dyDescent="0.45">
      <c r="A3200">
        <v>1005</v>
      </c>
      <c r="B3200" t="s">
        <v>1107</v>
      </c>
      <c r="C3200" t="s">
        <v>1108</v>
      </c>
      <c r="D3200">
        <v>78400</v>
      </c>
      <c r="E3200">
        <v>2021</v>
      </c>
      <c r="F3200" t="s">
        <v>1140</v>
      </c>
      <c r="G3200" t="s">
        <v>1141</v>
      </c>
      <c r="H3200">
        <v>0</v>
      </c>
      <c r="I3200" t="s">
        <v>1142</v>
      </c>
      <c r="J3200" t="s">
        <v>203</v>
      </c>
      <c r="K3200" t="s">
        <v>96</v>
      </c>
      <c r="L3200" t="s">
        <v>395</v>
      </c>
      <c r="M3200" t="s">
        <v>374</v>
      </c>
      <c r="N3200" s="50">
        <v>44379</v>
      </c>
      <c r="O3200" s="50">
        <v>44379</v>
      </c>
      <c r="P3200" s="50">
        <v>44448</v>
      </c>
      <c r="Q3200" s="50">
        <v>44448</v>
      </c>
      <c r="S3200" t="s">
        <v>825</v>
      </c>
      <c r="T3200" t="s">
        <v>825</v>
      </c>
      <c r="U3200" t="s">
        <v>1143</v>
      </c>
      <c r="V3200" t="s">
        <v>1144</v>
      </c>
      <c r="W3200">
        <v>5303</v>
      </c>
      <c r="X3200" t="s">
        <v>378</v>
      </c>
      <c r="Y3200">
        <v>80</v>
      </c>
      <c r="Z3200" t="s">
        <v>22249</v>
      </c>
      <c r="AA3200" t="s">
        <v>871</v>
      </c>
      <c r="AB3200" t="s">
        <v>872</v>
      </c>
      <c r="AC3200" t="s">
        <v>1435</v>
      </c>
      <c r="AD3200" t="s">
        <v>1435</v>
      </c>
      <c r="AE3200" t="s">
        <v>1436</v>
      </c>
      <c r="AF3200">
        <v>0</v>
      </c>
      <c r="AG3200" t="s">
        <v>384</v>
      </c>
      <c r="AH3200">
        <v>104920</v>
      </c>
      <c r="AI3200">
        <v>32000</v>
      </c>
      <c r="AJ3200">
        <v>136920</v>
      </c>
      <c r="AK3200" t="s">
        <v>375</v>
      </c>
      <c r="AL3200" s="50">
        <v>44449</v>
      </c>
      <c r="AM3200" t="s">
        <v>385</v>
      </c>
      <c r="AN3200">
        <v>104920</v>
      </c>
      <c r="AO3200" t="s">
        <v>386</v>
      </c>
      <c r="AP3200" t="s">
        <v>387</v>
      </c>
      <c r="AQ3200" t="s">
        <v>388</v>
      </c>
    </row>
    <row r="3201" spans="1:43" x14ac:dyDescent="0.45">
      <c r="A3201">
        <v>1177</v>
      </c>
      <c r="B3201" t="s">
        <v>6657</v>
      </c>
      <c r="C3201" t="s">
        <v>6658</v>
      </c>
      <c r="D3201">
        <v>78500</v>
      </c>
      <c r="E3201">
        <v>2021</v>
      </c>
      <c r="F3201" t="s">
        <v>6659</v>
      </c>
      <c r="G3201" t="s">
        <v>6660</v>
      </c>
      <c r="H3201">
        <v>2</v>
      </c>
      <c r="I3201" t="s">
        <v>6661</v>
      </c>
      <c r="J3201" t="s">
        <v>74</v>
      </c>
      <c r="K3201" t="s">
        <v>55</v>
      </c>
      <c r="L3201" t="s">
        <v>395</v>
      </c>
      <c r="M3201" t="s">
        <v>374</v>
      </c>
      <c r="N3201" s="50">
        <v>44404</v>
      </c>
      <c r="O3201" s="50">
        <v>44404</v>
      </c>
      <c r="P3201" s="50">
        <v>44404</v>
      </c>
      <c r="Q3201" s="50">
        <v>44404</v>
      </c>
      <c r="S3201" t="s">
        <v>396</v>
      </c>
      <c r="T3201" t="s">
        <v>2250</v>
      </c>
      <c r="U3201" t="s">
        <v>6662</v>
      </c>
      <c r="V3201" t="s">
        <v>6663</v>
      </c>
      <c r="W3201" t="s">
        <v>458</v>
      </c>
      <c r="X3201" t="s">
        <v>378</v>
      </c>
      <c r="Y3201">
        <v>16</v>
      </c>
      <c r="Z3201" t="s">
        <v>180</v>
      </c>
      <c r="AA3201" t="s">
        <v>459</v>
      </c>
      <c r="AB3201" t="s">
        <v>460</v>
      </c>
      <c r="AC3201" t="s">
        <v>9964</v>
      </c>
      <c r="AD3201" t="s">
        <v>648</v>
      </c>
      <c r="AE3201" t="s">
        <v>649</v>
      </c>
      <c r="AF3201">
        <v>1</v>
      </c>
      <c r="AG3201" t="s">
        <v>384</v>
      </c>
      <c r="AH3201">
        <v>105000</v>
      </c>
      <c r="AI3201">
        <v>0</v>
      </c>
      <c r="AJ3201">
        <v>105000</v>
      </c>
      <c r="AK3201" s="50">
        <v>44393</v>
      </c>
      <c r="AL3201" s="50">
        <v>44407</v>
      </c>
      <c r="AM3201" t="s">
        <v>435</v>
      </c>
      <c r="AN3201">
        <v>105000</v>
      </c>
      <c r="AO3201" t="s">
        <v>386</v>
      </c>
      <c r="AP3201" t="s">
        <v>387</v>
      </c>
      <c r="AQ3201" t="s">
        <v>388</v>
      </c>
    </row>
    <row r="3202" spans="1:43" x14ac:dyDescent="0.45">
      <c r="A3202">
        <v>1207</v>
      </c>
      <c r="B3202" t="s">
        <v>961</v>
      </c>
      <c r="C3202" t="s">
        <v>962</v>
      </c>
      <c r="D3202">
        <v>78500</v>
      </c>
      <c r="E3202">
        <v>2021</v>
      </c>
      <c r="F3202" t="s">
        <v>5403</v>
      </c>
      <c r="G3202" t="s">
        <v>5404</v>
      </c>
      <c r="H3202">
        <v>2</v>
      </c>
      <c r="I3202" t="s">
        <v>5405</v>
      </c>
      <c r="J3202" t="s">
        <v>256</v>
      </c>
      <c r="K3202" t="s">
        <v>80</v>
      </c>
      <c r="L3202" t="s">
        <v>395</v>
      </c>
      <c r="M3202" t="s">
        <v>374</v>
      </c>
      <c r="N3202" s="50">
        <v>44249</v>
      </c>
      <c r="O3202" s="50">
        <v>44279</v>
      </c>
      <c r="P3202" s="50">
        <v>44277</v>
      </c>
      <c r="Q3202" s="50">
        <v>44279</v>
      </c>
      <c r="S3202" t="s">
        <v>966</v>
      </c>
      <c r="T3202" t="s">
        <v>967</v>
      </c>
      <c r="U3202" t="s">
        <v>5406</v>
      </c>
      <c r="V3202" t="s">
        <v>5407</v>
      </c>
      <c r="W3202" t="s">
        <v>1711</v>
      </c>
      <c r="X3202" t="s">
        <v>636</v>
      </c>
      <c r="Y3202">
        <v>18</v>
      </c>
      <c r="Z3202" t="s">
        <v>181</v>
      </c>
      <c r="AA3202" t="s">
        <v>429</v>
      </c>
      <c r="AB3202" t="s">
        <v>430</v>
      </c>
      <c r="AC3202" t="s">
        <v>648</v>
      </c>
      <c r="AD3202" t="s">
        <v>648</v>
      </c>
      <c r="AE3202" t="s">
        <v>649</v>
      </c>
      <c r="AF3202">
        <v>2</v>
      </c>
      <c r="AG3202" t="s">
        <v>384</v>
      </c>
      <c r="AH3202">
        <v>105000</v>
      </c>
      <c r="AI3202">
        <v>0</v>
      </c>
      <c r="AJ3202">
        <v>105000</v>
      </c>
      <c r="AK3202" s="50">
        <v>44229</v>
      </c>
      <c r="AL3202" s="50">
        <v>44283</v>
      </c>
      <c r="AM3202" t="s">
        <v>435</v>
      </c>
      <c r="AN3202">
        <v>105000</v>
      </c>
      <c r="AO3202" t="s">
        <v>386</v>
      </c>
      <c r="AP3202" t="s">
        <v>387</v>
      </c>
      <c r="AQ3202" t="s">
        <v>388</v>
      </c>
    </row>
    <row r="3203" spans="1:43" x14ac:dyDescent="0.45">
      <c r="A3203">
        <v>1228</v>
      </c>
      <c r="B3203" t="s">
        <v>2925</v>
      </c>
      <c r="C3203" t="s">
        <v>8221</v>
      </c>
      <c r="D3203">
        <v>78500</v>
      </c>
      <c r="E3203">
        <v>2021</v>
      </c>
      <c r="F3203" t="s">
        <v>8222</v>
      </c>
      <c r="G3203" t="s">
        <v>8223</v>
      </c>
      <c r="H3203">
        <v>0</v>
      </c>
      <c r="I3203" t="s">
        <v>8224</v>
      </c>
      <c r="J3203" t="s">
        <v>44</v>
      </c>
      <c r="K3203" t="s">
        <v>116</v>
      </c>
      <c r="L3203" t="s">
        <v>395</v>
      </c>
      <c r="M3203" t="s">
        <v>521</v>
      </c>
      <c r="N3203" s="50">
        <v>44284</v>
      </c>
      <c r="O3203" s="50">
        <v>44327</v>
      </c>
      <c r="P3203" s="50">
        <v>44291</v>
      </c>
      <c r="Q3203" s="50">
        <v>44328</v>
      </c>
      <c r="S3203" t="s">
        <v>1317</v>
      </c>
      <c r="T3203" t="s">
        <v>2769</v>
      </c>
      <c r="U3203" t="s">
        <v>8225</v>
      </c>
      <c r="V3203" t="s">
        <v>8226</v>
      </c>
      <c r="W3203" t="s">
        <v>525</v>
      </c>
      <c r="X3203" t="s">
        <v>378</v>
      </c>
      <c r="Y3203">
        <v>26</v>
      </c>
      <c r="Z3203" t="s">
        <v>22247</v>
      </c>
      <c r="AA3203" t="s">
        <v>526</v>
      </c>
      <c r="AB3203" t="s">
        <v>527</v>
      </c>
      <c r="AC3203" t="s">
        <v>9965</v>
      </c>
      <c r="AD3203" t="s">
        <v>2341</v>
      </c>
      <c r="AE3203" t="s">
        <v>2342</v>
      </c>
      <c r="AF3203">
        <v>1</v>
      </c>
      <c r="AG3203" t="s">
        <v>384</v>
      </c>
      <c r="AH3203">
        <v>105000</v>
      </c>
      <c r="AI3203">
        <v>95000</v>
      </c>
      <c r="AJ3203">
        <v>200000</v>
      </c>
      <c r="AK3203" t="s">
        <v>375</v>
      </c>
      <c r="AL3203" s="50">
        <v>44343</v>
      </c>
      <c r="AM3203" t="s">
        <v>435</v>
      </c>
      <c r="AN3203">
        <v>105000</v>
      </c>
      <c r="AO3203" t="s">
        <v>386</v>
      </c>
      <c r="AP3203" t="s">
        <v>387</v>
      </c>
      <c r="AQ3203" t="s">
        <v>388</v>
      </c>
    </row>
    <row r="3204" spans="1:43" x14ac:dyDescent="0.45">
      <c r="A3204">
        <v>1565</v>
      </c>
      <c r="B3204" t="s">
        <v>1289</v>
      </c>
      <c r="C3204" t="s">
        <v>1290</v>
      </c>
      <c r="D3204">
        <v>78600</v>
      </c>
      <c r="E3204">
        <v>2021</v>
      </c>
      <c r="F3204" t="s">
        <v>9966</v>
      </c>
      <c r="G3204" t="s">
        <v>9967</v>
      </c>
      <c r="H3204">
        <v>0</v>
      </c>
      <c r="I3204" t="s">
        <v>9968</v>
      </c>
      <c r="J3204" t="s">
        <v>126</v>
      </c>
      <c r="K3204" t="s">
        <v>125</v>
      </c>
      <c r="L3204" t="s">
        <v>395</v>
      </c>
      <c r="M3204" t="s">
        <v>374</v>
      </c>
      <c r="N3204" s="50">
        <v>44372</v>
      </c>
      <c r="O3204" s="50">
        <v>44372</v>
      </c>
      <c r="P3204" s="50">
        <v>44384</v>
      </c>
      <c r="Q3204" s="50">
        <v>44384</v>
      </c>
      <c r="S3204" t="s">
        <v>1294</v>
      </c>
      <c r="T3204" t="s">
        <v>1294</v>
      </c>
      <c r="U3204" t="s">
        <v>9969</v>
      </c>
      <c r="V3204" t="s">
        <v>9970</v>
      </c>
      <c r="W3204" t="s">
        <v>444</v>
      </c>
      <c r="X3204" t="s">
        <v>378</v>
      </c>
      <c r="Y3204">
        <v>18</v>
      </c>
      <c r="Z3204" t="s">
        <v>181</v>
      </c>
      <c r="AA3204" t="s">
        <v>445</v>
      </c>
      <c r="AB3204" t="s">
        <v>446</v>
      </c>
      <c r="AC3204" t="s">
        <v>685</v>
      </c>
      <c r="AD3204" t="s">
        <v>685</v>
      </c>
      <c r="AE3204" t="s">
        <v>1030</v>
      </c>
      <c r="AF3204">
        <v>0</v>
      </c>
      <c r="AG3204" t="s">
        <v>384</v>
      </c>
      <c r="AH3204">
        <v>105000</v>
      </c>
      <c r="AI3204">
        <v>0</v>
      </c>
      <c r="AJ3204">
        <v>105000</v>
      </c>
      <c r="AK3204" t="s">
        <v>375</v>
      </c>
      <c r="AL3204" s="50">
        <v>44422</v>
      </c>
      <c r="AM3204" t="s">
        <v>385</v>
      </c>
      <c r="AN3204">
        <v>105000</v>
      </c>
      <c r="AO3204" t="s">
        <v>386</v>
      </c>
      <c r="AP3204" t="s">
        <v>387</v>
      </c>
      <c r="AQ3204" t="s">
        <v>388</v>
      </c>
    </row>
    <row r="3205" spans="1:43" x14ac:dyDescent="0.45">
      <c r="A3205">
        <v>6388</v>
      </c>
      <c r="B3205" t="s">
        <v>9971</v>
      </c>
      <c r="C3205" t="s">
        <v>9972</v>
      </c>
      <c r="D3205">
        <v>78400</v>
      </c>
      <c r="E3205">
        <v>2021</v>
      </c>
      <c r="F3205" t="s">
        <v>9973</v>
      </c>
      <c r="G3205" t="s">
        <v>9974</v>
      </c>
      <c r="H3205">
        <v>0</v>
      </c>
      <c r="I3205" t="s">
        <v>9975</v>
      </c>
      <c r="J3205" t="s">
        <v>9976</v>
      </c>
      <c r="K3205" t="s">
        <v>135</v>
      </c>
      <c r="L3205" t="s">
        <v>395</v>
      </c>
      <c r="M3205" t="s">
        <v>374</v>
      </c>
      <c r="N3205" s="50">
        <v>44218</v>
      </c>
      <c r="O3205" s="50">
        <v>44373</v>
      </c>
      <c r="P3205" s="50">
        <v>44406</v>
      </c>
      <c r="Q3205" s="50">
        <v>44406</v>
      </c>
      <c r="S3205" t="s">
        <v>632</v>
      </c>
      <c r="T3205" t="s">
        <v>632</v>
      </c>
      <c r="U3205" t="s">
        <v>9977</v>
      </c>
      <c r="V3205" t="s">
        <v>9978</v>
      </c>
      <c r="W3205" t="s">
        <v>635</v>
      </c>
      <c r="X3205" t="s">
        <v>636</v>
      </c>
      <c r="Y3205">
        <v>90</v>
      </c>
      <c r="Z3205" t="s">
        <v>183</v>
      </c>
      <c r="AA3205" t="s">
        <v>483</v>
      </c>
      <c r="AB3205" t="s">
        <v>484</v>
      </c>
      <c r="AC3205" t="s">
        <v>2285</v>
      </c>
      <c r="AD3205" t="s">
        <v>2285</v>
      </c>
      <c r="AE3205" t="s">
        <v>2286</v>
      </c>
      <c r="AF3205">
        <v>0</v>
      </c>
      <c r="AG3205" t="s">
        <v>384</v>
      </c>
      <c r="AH3205">
        <v>105000</v>
      </c>
      <c r="AI3205">
        <v>0</v>
      </c>
      <c r="AJ3205">
        <v>105000</v>
      </c>
      <c r="AK3205" t="s">
        <v>375</v>
      </c>
      <c r="AL3205" s="50">
        <v>44411</v>
      </c>
      <c r="AM3205" t="s">
        <v>385</v>
      </c>
      <c r="AN3205">
        <v>105000</v>
      </c>
      <c r="AO3205" t="s">
        <v>386</v>
      </c>
      <c r="AP3205" t="s">
        <v>387</v>
      </c>
      <c r="AQ3205" t="s">
        <v>388</v>
      </c>
    </row>
    <row r="3206" spans="1:43" x14ac:dyDescent="0.45">
      <c r="A3206">
        <v>1144</v>
      </c>
      <c r="B3206" t="s">
        <v>641</v>
      </c>
      <c r="C3206" t="s">
        <v>642</v>
      </c>
      <c r="D3206">
        <v>78800</v>
      </c>
      <c r="E3206">
        <v>2021</v>
      </c>
      <c r="F3206" t="s">
        <v>9979</v>
      </c>
      <c r="G3206" t="s">
        <v>9980</v>
      </c>
      <c r="H3206">
        <v>0</v>
      </c>
      <c r="I3206" t="s">
        <v>9981</v>
      </c>
      <c r="J3206" t="s">
        <v>201</v>
      </c>
      <c r="K3206" t="s">
        <v>94</v>
      </c>
      <c r="L3206" t="s">
        <v>395</v>
      </c>
      <c r="M3206" t="s">
        <v>374</v>
      </c>
      <c r="N3206" s="50">
        <v>44336</v>
      </c>
      <c r="O3206" s="50">
        <v>44336</v>
      </c>
      <c r="P3206" s="50">
        <v>44340</v>
      </c>
      <c r="Q3206" s="50">
        <v>44340</v>
      </c>
      <c r="S3206" t="s">
        <v>2741</v>
      </c>
      <c r="T3206" t="s">
        <v>646</v>
      </c>
      <c r="U3206" t="s">
        <v>9982</v>
      </c>
      <c r="V3206" t="s">
        <v>9983</v>
      </c>
      <c r="W3206" t="s">
        <v>458</v>
      </c>
      <c r="X3206" t="s">
        <v>378</v>
      </c>
      <c r="Y3206">
        <v>16</v>
      </c>
      <c r="Z3206" t="s">
        <v>180</v>
      </c>
      <c r="AA3206" t="s">
        <v>459</v>
      </c>
      <c r="AB3206" t="s">
        <v>460</v>
      </c>
      <c r="AC3206" t="s">
        <v>1556</v>
      </c>
      <c r="AD3206" t="s">
        <v>1556</v>
      </c>
      <c r="AE3206" t="s">
        <v>1557</v>
      </c>
      <c r="AF3206">
        <v>3</v>
      </c>
      <c r="AG3206" t="s">
        <v>384</v>
      </c>
      <c r="AH3206">
        <v>105135</v>
      </c>
      <c r="AI3206">
        <v>21586</v>
      </c>
      <c r="AJ3206">
        <v>126721</v>
      </c>
      <c r="AK3206" t="s">
        <v>375</v>
      </c>
      <c r="AL3206" s="50">
        <v>44342</v>
      </c>
      <c r="AM3206" t="s">
        <v>435</v>
      </c>
      <c r="AN3206">
        <v>105135</v>
      </c>
      <c r="AO3206" t="s">
        <v>386</v>
      </c>
      <c r="AP3206" t="s">
        <v>387</v>
      </c>
      <c r="AQ3206" t="s">
        <v>388</v>
      </c>
    </row>
    <row r="3207" spans="1:43" x14ac:dyDescent="0.45">
      <c r="A3207">
        <v>6781</v>
      </c>
      <c r="B3207" t="s">
        <v>3471</v>
      </c>
      <c r="C3207" t="s">
        <v>3472</v>
      </c>
      <c r="D3207">
        <v>78100</v>
      </c>
      <c r="E3207">
        <v>2021</v>
      </c>
      <c r="F3207" t="s">
        <v>9984</v>
      </c>
      <c r="G3207" t="s">
        <v>9985</v>
      </c>
      <c r="H3207">
        <v>0</v>
      </c>
      <c r="I3207" t="s">
        <v>9986</v>
      </c>
      <c r="J3207" t="s">
        <v>3476</v>
      </c>
      <c r="K3207" t="s">
        <v>71</v>
      </c>
      <c r="L3207" t="s">
        <v>395</v>
      </c>
      <c r="M3207" t="s">
        <v>374</v>
      </c>
      <c r="N3207" s="50">
        <v>44300</v>
      </c>
      <c r="O3207" s="50">
        <v>44300</v>
      </c>
      <c r="P3207" s="50">
        <v>44348</v>
      </c>
      <c r="Q3207" s="50">
        <v>44348</v>
      </c>
      <c r="S3207" t="s">
        <v>411</v>
      </c>
      <c r="T3207" t="s">
        <v>411</v>
      </c>
      <c r="U3207" t="s">
        <v>9987</v>
      </c>
      <c r="V3207" t="s">
        <v>9988</v>
      </c>
      <c r="W3207" t="s">
        <v>512</v>
      </c>
      <c r="X3207" t="s">
        <v>378</v>
      </c>
      <c r="Y3207">
        <v>34</v>
      </c>
      <c r="Z3207" t="s">
        <v>217</v>
      </c>
      <c r="AA3207" t="s">
        <v>893</v>
      </c>
      <c r="AB3207" t="s">
        <v>894</v>
      </c>
      <c r="AC3207" t="s">
        <v>9988</v>
      </c>
      <c r="AD3207" t="s">
        <v>3721</v>
      </c>
      <c r="AE3207" t="s">
        <v>3722</v>
      </c>
      <c r="AF3207">
        <v>0</v>
      </c>
      <c r="AG3207" t="s">
        <v>384</v>
      </c>
      <c r="AH3207">
        <v>105315</v>
      </c>
      <c r="AI3207">
        <v>26329</v>
      </c>
      <c r="AJ3207">
        <v>131644</v>
      </c>
      <c r="AK3207" t="s">
        <v>375</v>
      </c>
      <c r="AL3207" s="50">
        <v>44364</v>
      </c>
      <c r="AM3207" t="s">
        <v>435</v>
      </c>
      <c r="AN3207">
        <v>105315</v>
      </c>
      <c r="AO3207" t="s">
        <v>386</v>
      </c>
      <c r="AP3207" t="s">
        <v>387</v>
      </c>
      <c r="AQ3207" t="s">
        <v>388</v>
      </c>
    </row>
    <row r="3208" spans="1:43" x14ac:dyDescent="0.45">
      <c r="A3208">
        <v>1638</v>
      </c>
      <c r="B3208" t="s">
        <v>9946</v>
      </c>
      <c r="C3208" t="s">
        <v>9947</v>
      </c>
      <c r="D3208">
        <v>78900</v>
      </c>
      <c r="E3208">
        <v>2021</v>
      </c>
      <c r="F3208" t="s">
        <v>9948</v>
      </c>
      <c r="G3208" t="s">
        <v>9949</v>
      </c>
      <c r="H3208">
        <v>0</v>
      </c>
      <c r="I3208" t="s">
        <v>9950</v>
      </c>
      <c r="J3208" t="s">
        <v>9951</v>
      </c>
      <c r="K3208" t="s">
        <v>15</v>
      </c>
      <c r="L3208" t="s">
        <v>395</v>
      </c>
      <c r="M3208" t="s">
        <v>374</v>
      </c>
      <c r="N3208" s="50">
        <v>44370</v>
      </c>
      <c r="O3208" s="50">
        <v>44384</v>
      </c>
      <c r="P3208" s="50">
        <v>44389</v>
      </c>
      <c r="Q3208" s="50">
        <v>44389</v>
      </c>
      <c r="S3208" t="s">
        <v>7099</v>
      </c>
      <c r="T3208" t="s">
        <v>7099</v>
      </c>
      <c r="U3208" t="s">
        <v>9989</v>
      </c>
      <c r="V3208" t="s">
        <v>9990</v>
      </c>
      <c r="W3208" t="s">
        <v>512</v>
      </c>
      <c r="X3208" t="s">
        <v>378</v>
      </c>
      <c r="Y3208">
        <v>34</v>
      </c>
      <c r="Z3208" t="s">
        <v>217</v>
      </c>
      <c r="AA3208" t="s">
        <v>662</v>
      </c>
      <c r="AB3208" t="s">
        <v>663</v>
      </c>
      <c r="AC3208" t="s">
        <v>9991</v>
      </c>
      <c r="AD3208" t="s">
        <v>862</v>
      </c>
      <c r="AE3208" t="s">
        <v>863</v>
      </c>
      <c r="AF3208">
        <v>1</v>
      </c>
      <c r="AG3208" t="s">
        <v>384</v>
      </c>
      <c r="AH3208">
        <v>105326</v>
      </c>
      <c r="AI3208">
        <v>29674</v>
      </c>
      <c r="AJ3208">
        <v>135000</v>
      </c>
      <c r="AK3208" t="s">
        <v>375</v>
      </c>
      <c r="AL3208" s="50">
        <v>44407</v>
      </c>
      <c r="AM3208" t="s">
        <v>435</v>
      </c>
      <c r="AN3208">
        <v>105326</v>
      </c>
      <c r="AO3208" t="s">
        <v>386</v>
      </c>
      <c r="AP3208" t="s">
        <v>387</v>
      </c>
      <c r="AQ3208" t="s">
        <v>388</v>
      </c>
    </row>
    <row r="3209" spans="1:43" x14ac:dyDescent="0.45">
      <c r="A3209">
        <v>1725</v>
      </c>
      <c r="B3209" t="s">
        <v>530</v>
      </c>
      <c r="C3209" t="s">
        <v>531</v>
      </c>
      <c r="D3209">
        <v>79000</v>
      </c>
      <c r="E3209">
        <v>2021</v>
      </c>
      <c r="F3209" t="s">
        <v>761</v>
      </c>
      <c r="G3209" t="s">
        <v>762</v>
      </c>
      <c r="H3209">
        <v>0</v>
      </c>
      <c r="I3209" t="s">
        <v>763</v>
      </c>
      <c r="J3209" t="s">
        <v>535</v>
      </c>
      <c r="K3209" t="s">
        <v>2</v>
      </c>
      <c r="L3209" t="s">
        <v>536</v>
      </c>
      <c r="M3209" t="s">
        <v>374</v>
      </c>
      <c r="N3209" s="50">
        <v>44344</v>
      </c>
      <c r="O3209" s="50">
        <v>44463</v>
      </c>
      <c r="P3209" s="50">
        <v>44463</v>
      </c>
      <c r="Q3209" s="50">
        <v>44463</v>
      </c>
      <c r="S3209" t="s">
        <v>764</v>
      </c>
      <c r="T3209" t="s">
        <v>469</v>
      </c>
      <c r="U3209" t="s">
        <v>765</v>
      </c>
      <c r="V3209" t="s">
        <v>766</v>
      </c>
      <c r="W3209" t="s">
        <v>767</v>
      </c>
      <c r="X3209" t="s">
        <v>378</v>
      </c>
      <c r="Y3209">
        <v>80</v>
      </c>
      <c r="Z3209" t="s">
        <v>22249</v>
      </c>
      <c r="AA3209" t="s">
        <v>768</v>
      </c>
      <c r="AB3209" t="s">
        <v>769</v>
      </c>
      <c r="AC3209" t="s">
        <v>9992</v>
      </c>
      <c r="AD3209" t="s">
        <v>1435</v>
      </c>
      <c r="AE3209" t="s">
        <v>1436</v>
      </c>
      <c r="AF3209">
        <v>0</v>
      </c>
      <c r="AG3209" t="s">
        <v>384</v>
      </c>
      <c r="AH3209">
        <v>105380</v>
      </c>
      <c r="AI3209">
        <v>26345</v>
      </c>
      <c r="AJ3209">
        <v>131725</v>
      </c>
      <c r="AK3209" t="s">
        <v>375</v>
      </c>
      <c r="AL3209" s="50">
        <v>44463</v>
      </c>
      <c r="AM3209" t="s">
        <v>385</v>
      </c>
      <c r="AN3209">
        <v>105380</v>
      </c>
      <c r="AO3209" t="s">
        <v>386</v>
      </c>
      <c r="AP3209" t="s">
        <v>387</v>
      </c>
      <c r="AQ3209" t="s">
        <v>388</v>
      </c>
    </row>
    <row r="3210" spans="1:43" x14ac:dyDescent="0.45">
      <c r="A3210">
        <v>7089</v>
      </c>
      <c r="B3210" t="s">
        <v>3395</v>
      </c>
      <c r="C3210" t="s">
        <v>3396</v>
      </c>
      <c r="D3210">
        <v>67000</v>
      </c>
      <c r="E3210">
        <v>2021</v>
      </c>
      <c r="F3210" t="s">
        <v>3397</v>
      </c>
      <c r="G3210" t="s">
        <v>3398</v>
      </c>
      <c r="H3210">
        <v>0</v>
      </c>
      <c r="I3210" t="s">
        <v>3399</v>
      </c>
      <c r="J3210" t="s">
        <v>144</v>
      </c>
      <c r="K3210" t="s">
        <v>143</v>
      </c>
      <c r="L3210" t="s">
        <v>395</v>
      </c>
      <c r="M3210" t="s">
        <v>521</v>
      </c>
      <c r="N3210" s="50">
        <v>44207</v>
      </c>
      <c r="O3210" s="50">
        <v>44207</v>
      </c>
      <c r="P3210" s="50">
        <v>44207</v>
      </c>
      <c r="Q3210" s="50">
        <v>44207</v>
      </c>
      <c r="S3210" t="s">
        <v>522</v>
      </c>
      <c r="T3210" t="s">
        <v>3400</v>
      </c>
      <c r="U3210" t="s">
        <v>3401</v>
      </c>
      <c r="V3210" t="s">
        <v>3399</v>
      </c>
      <c r="W3210" t="s">
        <v>525</v>
      </c>
      <c r="X3210" t="s">
        <v>378</v>
      </c>
      <c r="Y3210">
        <v>26</v>
      </c>
      <c r="Z3210" t="s">
        <v>22247</v>
      </c>
      <c r="AA3210" t="s">
        <v>526</v>
      </c>
      <c r="AB3210" t="s">
        <v>527</v>
      </c>
      <c r="AC3210" t="s">
        <v>1320</v>
      </c>
      <c r="AD3210" t="s">
        <v>1320</v>
      </c>
      <c r="AE3210" t="s">
        <v>1321</v>
      </c>
      <c r="AF3210">
        <v>0</v>
      </c>
      <c r="AG3210" t="s">
        <v>384</v>
      </c>
      <c r="AH3210">
        <v>105600</v>
      </c>
      <c r="AI3210">
        <v>26400</v>
      </c>
      <c r="AJ3210">
        <v>132000</v>
      </c>
      <c r="AK3210" t="s">
        <v>375</v>
      </c>
      <c r="AL3210" s="50">
        <v>44210</v>
      </c>
      <c r="AM3210" t="s">
        <v>385</v>
      </c>
      <c r="AN3210">
        <v>105600</v>
      </c>
      <c r="AO3210" t="s">
        <v>386</v>
      </c>
      <c r="AP3210" t="s">
        <v>387</v>
      </c>
      <c r="AQ3210" t="s">
        <v>388</v>
      </c>
    </row>
    <row r="3211" spans="1:43" x14ac:dyDescent="0.45">
      <c r="A3211">
        <v>7315</v>
      </c>
      <c r="B3211" t="s">
        <v>2901</v>
      </c>
      <c r="C3211" t="s">
        <v>2902</v>
      </c>
      <c r="D3211">
        <v>78400</v>
      </c>
      <c r="E3211">
        <v>2021</v>
      </c>
      <c r="F3211" t="s">
        <v>4996</v>
      </c>
      <c r="G3211" t="s">
        <v>2904</v>
      </c>
      <c r="H3211">
        <v>0</v>
      </c>
      <c r="I3211" t="s">
        <v>2905</v>
      </c>
      <c r="J3211" t="s">
        <v>202</v>
      </c>
      <c r="K3211" t="s">
        <v>139</v>
      </c>
      <c r="L3211" t="s">
        <v>425</v>
      </c>
      <c r="M3211" t="s">
        <v>374</v>
      </c>
      <c r="N3211" s="50">
        <v>44249</v>
      </c>
      <c r="O3211" s="50">
        <v>44267</v>
      </c>
      <c r="P3211" s="50">
        <v>44277</v>
      </c>
      <c r="Q3211" s="50">
        <v>44277</v>
      </c>
      <c r="S3211" t="s">
        <v>977</v>
      </c>
      <c r="T3211" t="s">
        <v>978</v>
      </c>
      <c r="U3211" t="s">
        <v>4997</v>
      </c>
      <c r="V3211" t="s">
        <v>2907</v>
      </c>
      <c r="W3211" t="s">
        <v>458</v>
      </c>
      <c r="X3211" t="s">
        <v>378</v>
      </c>
      <c r="Y3211">
        <v>16</v>
      </c>
      <c r="Z3211" t="s">
        <v>180</v>
      </c>
      <c r="AA3211" t="s">
        <v>459</v>
      </c>
      <c r="AB3211" t="s">
        <v>460</v>
      </c>
      <c r="AC3211" t="s">
        <v>727</v>
      </c>
      <c r="AD3211" t="s">
        <v>727</v>
      </c>
      <c r="AE3211" t="s">
        <v>728</v>
      </c>
      <c r="AF3211">
        <v>2</v>
      </c>
      <c r="AG3211" t="s">
        <v>384</v>
      </c>
      <c r="AH3211">
        <v>105678</v>
      </c>
      <c r="AI3211">
        <v>26420</v>
      </c>
      <c r="AJ3211">
        <v>132098</v>
      </c>
      <c r="AK3211" t="s">
        <v>375</v>
      </c>
      <c r="AL3211" s="50">
        <v>44281</v>
      </c>
      <c r="AM3211" t="s">
        <v>435</v>
      </c>
      <c r="AN3211">
        <v>105678</v>
      </c>
      <c r="AO3211" t="s">
        <v>386</v>
      </c>
      <c r="AP3211" t="s">
        <v>387</v>
      </c>
      <c r="AQ3211" t="s">
        <v>388</v>
      </c>
    </row>
    <row r="3212" spans="1:43" x14ac:dyDescent="0.45">
      <c r="A3212">
        <v>1459</v>
      </c>
      <c r="B3212" t="s">
        <v>1704</v>
      </c>
      <c r="C3212" t="s">
        <v>1705</v>
      </c>
      <c r="D3212">
        <v>78300</v>
      </c>
      <c r="E3212">
        <v>2021</v>
      </c>
      <c r="F3212" t="s">
        <v>6582</v>
      </c>
      <c r="G3212" t="s">
        <v>6583</v>
      </c>
      <c r="H3212">
        <v>0</v>
      </c>
      <c r="I3212" t="s">
        <v>6584</v>
      </c>
      <c r="J3212" t="s">
        <v>314</v>
      </c>
      <c r="K3212" t="s">
        <v>159</v>
      </c>
      <c r="L3212" t="s">
        <v>395</v>
      </c>
      <c r="M3212" t="s">
        <v>374</v>
      </c>
      <c r="N3212" s="50">
        <v>44361</v>
      </c>
      <c r="O3212" s="50">
        <v>44361</v>
      </c>
      <c r="P3212" s="50">
        <v>44369</v>
      </c>
      <c r="Q3212" s="50">
        <v>44369</v>
      </c>
      <c r="S3212" t="s">
        <v>672</v>
      </c>
      <c r="T3212" t="s">
        <v>1458</v>
      </c>
      <c r="U3212" t="s">
        <v>9993</v>
      </c>
      <c r="V3212" t="s">
        <v>9994</v>
      </c>
      <c r="W3212" t="s">
        <v>970</v>
      </c>
      <c r="X3212" t="s">
        <v>570</v>
      </c>
      <c r="Y3212">
        <v>16</v>
      </c>
      <c r="Z3212" t="s">
        <v>180</v>
      </c>
      <c r="AA3212" t="s">
        <v>459</v>
      </c>
      <c r="AB3212" t="s">
        <v>460</v>
      </c>
      <c r="AC3212" t="s">
        <v>9136</v>
      </c>
      <c r="AD3212" t="s">
        <v>715</v>
      </c>
      <c r="AE3212" t="s">
        <v>716</v>
      </c>
      <c r="AF3212">
        <v>0</v>
      </c>
      <c r="AG3212" t="s">
        <v>384</v>
      </c>
      <c r="AH3212">
        <v>105960</v>
      </c>
      <c r="AI3212">
        <v>0</v>
      </c>
      <c r="AJ3212">
        <v>105960</v>
      </c>
      <c r="AK3212" t="s">
        <v>375</v>
      </c>
      <c r="AL3212" s="50">
        <v>44369</v>
      </c>
      <c r="AM3212" t="s">
        <v>385</v>
      </c>
      <c r="AN3212">
        <v>105960</v>
      </c>
      <c r="AO3212" t="s">
        <v>386</v>
      </c>
      <c r="AP3212" t="s">
        <v>387</v>
      </c>
      <c r="AQ3212" t="s">
        <v>388</v>
      </c>
    </row>
    <row r="3213" spans="1:43" x14ac:dyDescent="0.45">
      <c r="A3213">
        <v>1457</v>
      </c>
      <c r="B3213" t="s">
        <v>1452</v>
      </c>
      <c r="C3213" t="s">
        <v>1453</v>
      </c>
      <c r="D3213">
        <v>78300</v>
      </c>
      <c r="E3213">
        <v>2021</v>
      </c>
      <c r="F3213" t="s">
        <v>2387</v>
      </c>
      <c r="G3213" t="s">
        <v>2388</v>
      </c>
      <c r="H3213">
        <v>0</v>
      </c>
      <c r="I3213" t="s">
        <v>2389</v>
      </c>
      <c r="J3213" t="s">
        <v>1457</v>
      </c>
      <c r="K3213" t="s">
        <v>159</v>
      </c>
      <c r="L3213" t="s">
        <v>395</v>
      </c>
      <c r="M3213" t="s">
        <v>374</v>
      </c>
      <c r="N3213" s="50">
        <v>44397</v>
      </c>
      <c r="O3213" s="50">
        <v>44397</v>
      </c>
      <c r="P3213" s="50">
        <v>44400</v>
      </c>
      <c r="Q3213" s="50">
        <v>44400</v>
      </c>
      <c r="S3213" t="s">
        <v>672</v>
      </c>
      <c r="T3213" t="s">
        <v>1458</v>
      </c>
      <c r="U3213" t="s">
        <v>9995</v>
      </c>
      <c r="V3213" t="s">
        <v>9996</v>
      </c>
      <c r="W3213" t="s">
        <v>428</v>
      </c>
      <c r="X3213" t="s">
        <v>378</v>
      </c>
      <c r="Y3213">
        <v>90</v>
      </c>
      <c r="Z3213" t="s">
        <v>183</v>
      </c>
      <c r="AA3213" t="s">
        <v>379</v>
      </c>
      <c r="AB3213" t="s">
        <v>380</v>
      </c>
      <c r="AC3213" t="s">
        <v>1265</v>
      </c>
      <c r="AD3213" t="s">
        <v>1265</v>
      </c>
      <c r="AE3213" t="s">
        <v>1266</v>
      </c>
      <c r="AF3213">
        <v>0</v>
      </c>
      <c r="AG3213" t="s">
        <v>384</v>
      </c>
      <c r="AH3213">
        <v>106095</v>
      </c>
      <c r="AI3213">
        <v>106095</v>
      </c>
      <c r="AJ3213">
        <v>212190</v>
      </c>
      <c r="AK3213" t="s">
        <v>375</v>
      </c>
      <c r="AL3213" s="50">
        <v>44419</v>
      </c>
      <c r="AM3213" t="s">
        <v>385</v>
      </c>
      <c r="AN3213">
        <v>106095</v>
      </c>
      <c r="AO3213" t="s">
        <v>386</v>
      </c>
      <c r="AP3213" t="s">
        <v>387</v>
      </c>
      <c r="AQ3213" t="s">
        <v>388</v>
      </c>
    </row>
    <row r="3214" spans="1:43" x14ac:dyDescent="0.45">
      <c r="A3214">
        <v>1322</v>
      </c>
      <c r="B3214" t="s">
        <v>6566</v>
      </c>
      <c r="C3214" t="s">
        <v>6567</v>
      </c>
      <c r="D3214">
        <v>78500</v>
      </c>
      <c r="E3214">
        <v>2021</v>
      </c>
      <c r="F3214" t="s">
        <v>6568</v>
      </c>
      <c r="G3214" t="s">
        <v>6569</v>
      </c>
      <c r="H3214">
        <v>0</v>
      </c>
      <c r="I3214" t="s">
        <v>6570</v>
      </c>
      <c r="J3214" t="s">
        <v>6571</v>
      </c>
      <c r="K3214" t="s">
        <v>169</v>
      </c>
      <c r="L3214" t="s">
        <v>395</v>
      </c>
      <c r="M3214" t="s">
        <v>374</v>
      </c>
      <c r="N3214" s="50">
        <v>44211</v>
      </c>
      <c r="O3214" s="50">
        <v>44211</v>
      </c>
      <c r="P3214" s="50">
        <v>44230</v>
      </c>
      <c r="Q3214" s="50">
        <v>44230</v>
      </c>
      <c r="S3214" t="s">
        <v>4046</v>
      </c>
      <c r="T3214" t="s">
        <v>4046</v>
      </c>
      <c r="U3214" t="s">
        <v>6572</v>
      </c>
      <c r="V3214" t="s">
        <v>6573</v>
      </c>
      <c r="W3214" t="s">
        <v>635</v>
      </c>
      <c r="X3214" t="s">
        <v>636</v>
      </c>
      <c r="Y3214">
        <v>90</v>
      </c>
      <c r="Z3214" t="s">
        <v>183</v>
      </c>
      <c r="AA3214" t="s">
        <v>792</v>
      </c>
      <c r="AB3214" t="s">
        <v>793</v>
      </c>
      <c r="AC3214" t="s">
        <v>502</v>
      </c>
      <c r="AD3214" t="s">
        <v>502</v>
      </c>
      <c r="AE3214" t="s">
        <v>503</v>
      </c>
      <c r="AF3214">
        <v>18</v>
      </c>
      <c r="AG3214" t="s">
        <v>384</v>
      </c>
      <c r="AH3214">
        <v>106197</v>
      </c>
      <c r="AI3214">
        <v>0</v>
      </c>
      <c r="AJ3214">
        <v>106197</v>
      </c>
      <c r="AK3214" t="s">
        <v>375</v>
      </c>
      <c r="AL3214" s="50">
        <v>44235</v>
      </c>
      <c r="AM3214" t="s">
        <v>435</v>
      </c>
      <c r="AN3214">
        <v>106197</v>
      </c>
      <c r="AO3214" t="s">
        <v>386</v>
      </c>
      <c r="AP3214" t="s">
        <v>387</v>
      </c>
      <c r="AQ3214" t="s">
        <v>388</v>
      </c>
    </row>
    <row r="3215" spans="1:43" x14ac:dyDescent="0.45">
      <c r="A3215">
        <v>1349</v>
      </c>
      <c r="B3215" t="s">
        <v>2407</v>
      </c>
      <c r="C3215" t="s">
        <v>2408</v>
      </c>
      <c r="D3215">
        <v>78100</v>
      </c>
      <c r="E3215">
        <v>2021</v>
      </c>
      <c r="F3215" t="s">
        <v>2614</v>
      </c>
      <c r="G3215" t="s">
        <v>2615</v>
      </c>
      <c r="H3215">
        <v>0</v>
      </c>
      <c r="I3215" t="s">
        <v>2616</v>
      </c>
      <c r="J3215" t="s">
        <v>410</v>
      </c>
      <c r="K3215" t="s">
        <v>71</v>
      </c>
      <c r="L3215" t="s">
        <v>395</v>
      </c>
      <c r="M3215" t="s">
        <v>374</v>
      </c>
      <c r="N3215" s="50">
        <v>44363</v>
      </c>
      <c r="O3215" s="50">
        <v>44363</v>
      </c>
      <c r="P3215" s="50">
        <v>44368</v>
      </c>
      <c r="Q3215" s="50">
        <v>44368</v>
      </c>
      <c r="S3215" t="s">
        <v>411</v>
      </c>
      <c r="T3215" t="s">
        <v>411</v>
      </c>
      <c r="U3215" t="s">
        <v>9997</v>
      </c>
      <c r="V3215" t="s">
        <v>9998</v>
      </c>
      <c r="W3215" t="s">
        <v>880</v>
      </c>
      <c r="X3215" t="s">
        <v>378</v>
      </c>
      <c r="Y3215">
        <v>16</v>
      </c>
      <c r="Z3215" t="s">
        <v>180</v>
      </c>
      <c r="AA3215" t="s">
        <v>483</v>
      </c>
      <c r="AB3215" t="s">
        <v>484</v>
      </c>
      <c r="AC3215" t="s">
        <v>9999</v>
      </c>
      <c r="AD3215" t="s">
        <v>1935</v>
      </c>
      <c r="AE3215" t="s">
        <v>1936</v>
      </c>
      <c r="AF3215">
        <v>0</v>
      </c>
      <c r="AG3215" t="s">
        <v>384</v>
      </c>
      <c r="AH3215">
        <v>106237</v>
      </c>
      <c r="AI3215">
        <v>0</v>
      </c>
      <c r="AJ3215">
        <v>106237</v>
      </c>
      <c r="AK3215" t="s">
        <v>375</v>
      </c>
      <c r="AL3215" s="50">
        <v>44368</v>
      </c>
      <c r="AM3215" t="s">
        <v>435</v>
      </c>
      <c r="AN3215">
        <v>106237</v>
      </c>
      <c r="AO3215" t="s">
        <v>386</v>
      </c>
      <c r="AP3215" t="s">
        <v>387</v>
      </c>
      <c r="AQ3215" t="s">
        <v>388</v>
      </c>
    </row>
    <row r="3216" spans="1:43" x14ac:dyDescent="0.45">
      <c r="A3216">
        <v>2581</v>
      </c>
      <c r="B3216" t="s">
        <v>6900</v>
      </c>
      <c r="C3216" t="s">
        <v>6901</v>
      </c>
      <c r="D3216">
        <v>78900</v>
      </c>
      <c r="E3216">
        <v>2021</v>
      </c>
      <c r="F3216" t="s">
        <v>10000</v>
      </c>
      <c r="G3216" t="s">
        <v>10001</v>
      </c>
      <c r="H3216">
        <v>1</v>
      </c>
      <c r="I3216" t="s">
        <v>10002</v>
      </c>
      <c r="J3216" t="s">
        <v>224</v>
      </c>
      <c r="K3216" t="s">
        <v>15</v>
      </c>
      <c r="L3216" t="s">
        <v>395</v>
      </c>
      <c r="M3216" t="s">
        <v>374</v>
      </c>
      <c r="N3216" s="50">
        <v>44371</v>
      </c>
      <c r="O3216" s="50">
        <v>44371</v>
      </c>
      <c r="P3216" s="50">
        <v>44376</v>
      </c>
      <c r="Q3216" s="50">
        <v>44376</v>
      </c>
      <c r="S3216" t="s">
        <v>1174</v>
      </c>
      <c r="T3216" t="s">
        <v>1174</v>
      </c>
      <c r="U3216" t="s">
        <v>10003</v>
      </c>
      <c r="V3216" t="s">
        <v>10004</v>
      </c>
      <c r="W3216" t="s">
        <v>428</v>
      </c>
      <c r="X3216" t="s">
        <v>378</v>
      </c>
      <c r="Y3216">
        <v>90</v>
      </c>
      <c r="Z3216" t="s">
        <v>183</v>
      </c>
      <c r="AA3216" t="s">
        <v>429</v>
      </c>
      <c r="AB3216" t="s">
        <v>430</v>
      </c>
      <c r="AC3216" t="s">
        <v>7771</v>
      </c>
      <c r="AD3216" t="s">
        <v>7771</v>
      </c>
      <c r="AE3216" t="s">
        <v>7772</v>
      </c>
      <c r="AF3216">
        <v>1</v>
      </c>
      <c r="AG3216" t="s">
        <v>3521</v>
      </c>
      <c r="AH3216">
        <v>106241</v>
      </c>
      <c r="AI3216">
        <v>26561</v>
      </c>
      <c r="AJ3216">
        <v>132802</v>
      </c>
      <c r="AK3216" s="50">
        <v>44357</v>
      </c>
      <c r="AL3216" s="50">
        <v>44399</v>
      </c>
      <c r="AM3216" t="s">
        <v>435</v>
      </c>
      <c r="AN3216">
        <v>106241</v>
      </c>
      <c r="AO3216" t="s">
        <v>386</v>
      </c>
      <c r="AP3216" t="s">
        <v>387</v>
      </c>
      <c r="AQ3216" t="s">
        <v>388</v>
      </c>
    </row>
    <row r="3217" spans="1:43" x14ac:dyDescent="0.45">
      <c r="A3217">
        <v>1725</v>
      </c>
      <c r="B3217" t="s">
        <v>530</v>
      </c>
      <c r="C3217" t="s">
        <v>531</v>
      </c>
      <c r="D3217">
        <v>79000</v>
      </c>
      <c r="E3217">
        <v>2021</v>
      </c>
      <c r="F3217" t="s">
        <v>761</v>
      </c>
      <c r="G3217" t="s">
        <v>762</v>
      </c>
      <c r="H3217">
        <v>0</v>
      </c>
      <c r="I3217" t="s">
        <v>763</v>
      </c>
      <c r="J3217" t="s">
        <v>535</v>
      </c>
      <c r="K3217" t="s">
        <v>2</v>
      </c>
      <c r="L3217" t="s">
        <v>536</v>
      </c>
      <c r="M3217" t="s">
        <v>374</v>
      </c>
      <c r="N3217" s="50">
        <v>44344</v>
      </c>
      <c r="O3217" s="50">
        <v>44463</v>
      </c>
      <c r="P3217" s="50">
        <v>44463</v>
      </c>
      <c r="Q3217" s="50">
        <v>44463</v>
      </c>
      <c r="S3217" t="s">
        <v>764</v>
      </c>
      <c r="T3217" t="s">
        <v>469</v>
      </c>
      <c r="U3217" t="s">
        <v>1672</v>
      </c>
      <c r="V3217" t="s">
        <v>1673</v>
      </c>
      <c r="W3217">
        <v>5303</v>
      </c>
      <c r="X3217" t="s">
        <v>378</v>
      </c>
      <c r="Y3217">
        <v>80</v>
      </c>
      <c r="Z3217" t="s">
        <v>22249</v>
      </c>
      <c r="AA3217" t="s">
        <v>871</v>
      </c>
      <c r="AB3217" t="s">
        <v>872</v>
      </c>
      <c r="AC3217" t="s">
        <v>9484</v>
      </c>
      <c r="AD3217" t="s">
        <v>1757</v>
      </c>
      <c r="AE3217" t="s">
        <v>1758</v>
      </c>
      <c r="AF3217">
        <v>0</v>
      </c>
      <c r="AG3217" t="s">
        <v>384</v>
      </c>
      <c r="AH3217">
        <v>106266</v>
      </c>
      <c r="AI3217">
        <v>26566</v>
      </c>
      <c r="AJ3217">
        <v>132832</v>
      </c>
      <c r="AK3217" t="s">
        <v>375</v>
      </c>
      <c r="AL3217" s="50">
        <v>44463</v>
      </c>
      <c r="AM3217" t="s">
        <v>385</v>
      </c>
      <c r="AN3217">
        <v>106266</v>
      </c>
      <c r="AO3217" t="s">
        <v>386</v>
      </c>
      <c r="AP3217" t="s">
        <v>387</v>
      </c>
      <c r="AQ3217" t="s">
        <v>388</v>
      </c>
    </row>
    <row r="3218" spans="1:43" x14ac:dyDescent="0.45">
      <c r="A3218">
        <v>1535</v>
      </c>
      <c r="B3218" t="s">
        <v>2780</v>
      </c>
      <c r="C3218" t="s">
        <v>2781</v>
      </c>
      <c r="D3218">
        <v>78600</v>
      </c>
      <c r="E3218">
        <v>2021</v>
      </c>
      <c r="F3218" t="s">
        <v>2782</v>
      </c>
      <c r="G3218" t="s">
        <v>2783</v>
      </c>
      <c r="H3218">
        <v>0</v>
      </c>
      <c r="I3218" t="s">
        <v>2784</v>
      </c>
      <c r="J3218" t="s">
        <v>2785</v>
      </c>
      <c r="K3218" t="s">
        <v>149</v>
      </c>
      <c r="L3218" t="s">
        <v>395</v>
      </c>
      <c r="M3218" t="s">
        <v>374</v>
      </c>
      <c r="N3218" s="50">
        <v>44396</v>
      </c>
      <c r="O3218" s="50">
        <v>44404</v>
      </c>
      <c r="P3218" s="50">
        <v>44406</v>
      </c>
      <c r="Q3218" s="50">
        <v>44406</v>
      </c>
      <c r="S3218" t="s">
        <v>1242</v>
      </c>
      <c r="T3218" t="s">
        <v>1242</v>
      </c>
      <c r="U3218" t="s">
        <v>2786</v>
      </c>
      <c r="V3218" t="s">
        <v>2787</v>
      </c>
      <c r="W3218" t="s">
        <v>512</v>
      </c>
      <c r="X3218" t="s">
        <v>378</v>
      </c>
      <c r="Y3218">
        <v>34</v>
      </c>
      <c r="Z3218" t="s">
        <v>217</v>
      </c>
      <c r="AA3218" t="s">
        <v>792</v>
      </c>
      <c r="AB3218" t="s">
        <v>793</v>
      </c>
      <c r="AC3218" t="s">
        <v>10005</v>
      </c>
      <c r="AD3218" t="s">
        <v>1023</v>
      </c>
      <c r="AE3218" t="s">
        <v>1024</v>
      </c>
      <c r="AF3218">
        <v>0</v>
      </c>
      <c r="AG3218" t="s">
        <v>384</v>
      </c>
      <c r="AH3218">
        <v>106400</v>
      </c>
      <c r="AI3218">
        <v>26600</v>
      </c>
      <c r="AJ3218">
        <v>133000</v>
      </c>
      <c r="AK3218" t="s">
        <v>375</v>
      </c>
      <c r="AL3218" s="50">
        <v>44427</v>
      </c>
      <c r="AM3218" t="s">
        <v>435</v>
      </c>
      <c r="AN3218">
        <v>106400</v>
      </c>
      <c r="AO3218" t="s">
        <v>386</v>
      </c>
      <c r="AP3218" t="s">
        <v>387</v>
      </c>
      <c r="AQ3218" t="s">
        <v>388</v>
      </c>
    </row>
    <row r="3219" spans="1:43" x14ac:dyDescent="0.45">
      <c r="A3219">
        <v>7285</v>
      </c>
      <c r="B3219" t="s">
        <v>1596</v>
      </c>
      <c r="C3219" t="s">
        <v>1597</v>
      </c>
      <c r="D3219">
        <v>78400</v>
      </c>
      <c r="E3219">
        <v>2021</v>
      </c>
      <c r="F3219" t="s">
        <v>1598</v>
      </c>
      <c r="G3219" t="s">
        <v>1599</v>
      </c>
      <c r="H3219">
        <v>0</v>
      </c>
      <c r="I3219" t="s">
        <v>1600</v>
      </c>
      <c r="J3219" t="s">
        <v>100</v>
      </c>
      <c r="K3219" t="s">
        <v>96</v>
      </c>
      <c r="L3219" t="s">
        <v>395</v>
      </c>
      <c r="M3219" t="s">
        <v>374</v>
      </c>
      <c r="N3219" s="50">
        <v>44343</v>
      </c>
      <c r="O3219" s="50">
        <v>44355</v>
      </c>
      <c r="P3219" s="50">
        <v>44357</v>
      </c>
      <c r="Q3219" s="50">
        <v>44357</v>
      </c>
      <c r="S3219" t="s">
        <v>1094</v>
      </c>
      <c r="T3219" t="s">
        <v>1095</v>
      </c>
      <c r="U3219" t="s">
        <v>2471</v>
      </c>
      <c r="V3219" t="s">
        <v>2472</v>
      </c>
      <c r="W3219" t="s">
        <v>428</v>
      </c>
      <c r="X3219" t="s">
        <v>378</v>
      </c>
      <c r="Y3219">
        <v>90</v>
      </c>
      <c r="Z3219" t="s">
        <v>183</v>
      </c>
      <c r="AA3219" t="s">
        <v>483</v>
      </c>
      <c r="AB3219" t="s">
        <v>484</v>
      </c>
      <c r="AC3219" t="s">
        <v>600</v>
      </c>
      <c r="AD3219" t="s">
        <v>600</v>
      </c>
      <c r="AE3219" t="s">
        <v>601</v>
      </c>
      <c r="AF3219">
        <v>1</v>
      </c>
      <c r="AG3219" t="s">
        <v>384</v>
      </c>
      <c r="AH3219">
        <v>106810</v>
      </c>
      <c r="AI3219">
        <v>26702</v>
      </c>
      <c r="AJ3219">
        <v>133512</v>
      </c>
      <c r="AK3219" t="s">
        <v>375</v>
      </c>
      <c r="AL3219" s="50">
        <v>44364</v>
      </c>
      <c r="AM3219" t="s">
        <v>385</v>
      </c>
      <c r="AN3219">
        <v>106810</v>
      </c>
      <c r="AO3219" t="s">
        <v>386</v>
      </c>
      <c r="AP3219" t="s">
        <v>387</v>
      </c>
      <c r="AQ3219" t="s">
        <v>388</v>
      </c>
    </row>
    <row r="3220" spans="1:43" x14ac:dyDescent="0.45">
      <c r="A3220">
        <v>1136</v>
      </c>
      <c r="B3220" t="s">
        <v>6128</v>
      </c>
      <c r="C3220" t="s">
        <v>6129</v>
      </c>
      <c r="D3220">
        <v>78800</v>
      </c>
      <c r="E3220">
        <v>2021</v>
      </c>
      <c r="F3220" t="s">
        <v>10006</v>
      </c>
      <c r="G3220" t="s">
        <v>10007</v>
      </c>
      <c r="H3220">
        <v>0</v>
      </c>
      <c r="I3220" t="s">
        <v>10008</v>
      </c>
      <c r="J3220" t="s">
        <v>2605</v>
      </c>
      <c r="K3220" t="s">
        <v>29</v>
      </c>
      <c r="L3220" t="s">
        <v>395</v>
      </c>
      <c r="M3220" t="s">
        <v>374</v>
      </c>
      <c r="N3220" s="50">
        <v>44344</v>
      </c>
      <c r="O3220" s="50">
        <v>44344</v>
      </c>
      <c r="P3220" s="50">
        <v>44370</v>
      </c>
      <c r="Q3220" s="50">
        <v>44370</v>
      </c>
      <c r="S3220" t="s">
        <v>1764</v>
      </c>
      <c r="T3220" t="s">
        <v>557</v>
      </c>
      <c r="U3220" t="s">
        <v>10009</v>
      </c>
      <c r="V3220" t="s">
        <v>10010</v>
      </c>
      <c r="W3220" t="s">
        <v>1069</v>
      </c>
      <c r="X3220" t="s">
        <v>378</v>
      </c>
      <c r="Y3220">
        <v>95</v>
      </c>
      <c r="Z3220" t="s">
        <v>183</v>
      </c>
      <c r="AA3220" t="s">
        <v>792</v>
      </c>
      <c r="AB3220" t="s">
        <v>793</v>
      </c>
      <c r="AC3220" t="s">
        <v>10011</v>
      </c>
      <c r="AD3220" t="s">
        <v>560</v>
      </c>
      <c r="AE3220" t="s">
        <v>561</v>
      </c>
      <c r="AF3220">
        <v>1</v>
      </c>
      <c r="AG3220" t="s">
        <v>384</v>
      </c>
      <c r="AH3220">
        <v>107000</v>
      </c>
      <c r="AI3220">
        <v>0</v>
      </c>
      <c r="AJ3220">
        <v>107000</v>
      </c>
      <c r="AK3220" t="s">
        <v>375</v>
      </c>
      <c r="AL3220" s="50">
        <v>44389</v>
      </c>
      <c r="AM3220" t="s">
        <v>435</v>
      </c>
      <c r="AN3220">
        <v>107000</v>
      </c>
      <c r="AO3220" t="s">
        <v>386</v>
      </c>
      <c r="AP3220" t="s">
        <v>387</v>
      </c>
      <c r="AQ3220" t="s">
        <v>388</v>
      </c>
    </row>
    <row r="3221" spans="1:43" x14ac:dyDescent="0.45">
      <c r="A3221">
        <v>1084</v>
      </c>
      <c r="B3221" t="s">
        <v>1693</v>
      </c>
      <c r="C3221" t="s">
        <v>1694</v>
      </c>
      <c r="D3221">
        <v>78400</v>
      </c>
      <c r="E3221">
        <v>2021</v>
      </c>
      <c r="F3221" t="s">
        <v>1695</v>
      </c>
      <c r="G3221" t="s">
        <v>1696</v>
      </c>
      <c r="H3221">
        <v>0</v>
      </c>
      <c r="I3221" t="s">
        <v>1697</v>
      </c>
      <c r="J3221" t="s">
        <v>226</v>
      </c>
      <c r="K3221" t="s">
        <v>34</v>
      </c>
      <c r="L3221" t="s">
        <v>395</v>
      </c>
      <c r="M3221" t="s">
        <v>374</v>
      </c>
      <c r="N3221" s="50">
        <v>44209</v>
      </c>
      <c r="O3221" s="50">
        <v>44209</v>
      </c>
      <c r="P3221" s="50">
        <v>44245</v>
      </c>
      <c r="Q3221" s="50">
        <v>44245</v>
      </c>
      <c r="S3221" t="s">
        <v>1698</v>
      </c>
      <c r="T3221" t="s">
        <v>1699</v>
      </c>
      <c r="U3221" t="s">
        <v>1700</v>
      </c>
      <c r="V3221" t="s">
        <v>1701</v>
      </c>
      <c r="W3221" t="s">
        <v>1163</v>
      </c>
      <c r="X3221" t="s">
        <v>378</v>
      </c>
      <c r="Y3221">
        <v>34</v>
      </c>
      <c r="Z3221" t="s">
        <v>217</v>
      </c>
      <c r="AA3221" t="s">
        <v>483</v>
      </c>
      <c r="AB3221" t="s">
        <v>484</v>
      </c>
      <c r="AC3221" t="s">
        <v>2590</v>
      </c>
      <c r="AD3221" t="s">
        <v>2590</v>
      </c>
      <c r="AE3221" t="s">
        <v>2591</v>
      </c>
      <c r="AF3221">
        <v>1</v>
      </c>
      <c r="AG3221" t="s">
        <v>384</v>
      </c>
      <c r="AH3221">
        <v>107000</v>
      </c>
      <c r="AI3221">
        <v>0</v>
      </c>
      <c r="AJ3221">
        <v>107000</v>
      </c>
      <c r="AK3221" t="s">
        <v>375</v>
      </c>
      <c r="AL3221" s="50">
        <v>44253</v>
      </c>
      <c r="AM3221" t="s">
        <v>435</v>
      </c>
      <c r="AN3221">
        <v>107000</v>
      </c>
      <c r="AO3221" t="s">
        <v>386</v>
      </c>
      <c r="AP3221" t="s">
        <v>387</v>
      </c>
      <c r="AQ3221" t="s">
        <v>388</v>
      </c>
    </row>
    <row r="3222" spans="1:43" x14ac:dyDescent="0.45">
      <c r="A3222">
        <v>1388</v>
      </c>
      <c r="B3222" t="s">
        <v>2764</v>
      </c>
      <c r="C3222" t="s">
        <v>2765</v>
      </c>
      <c r="D3222">
        <v>78100</v>
      </c>
      <c r="E3222">
        <v>2021</v>
      </c>
      <c r="F3222" t="s">
        <v>10012</v>
      </c>
      <c r="G3222" t="s">
        <v>10013</v>
      </c>
      <c r="H3222">
        <v>1</v>
      </c>
      <c r="I3222" t="s">
        <v>10014</v>
      </c>
      <c r="J3222" t="s">
        <v>138</v>
      </c>
      <c r="K3222" t="s">
        <v>137</v>
      </c>
      <c r="L3222" t="s">
        <v>373</v>
      </c>
      <c r="M3222" t="s">
        <v>374</v>
      </c>
      <c r="N3222" s="50">
        <v>44320</v>
      </c>
      <c r="O3222" s="50">
        <v>44320</v>
      </c>
      <c r="P3222" s="50">
        <v>44321</v>
      </c>
      <c r="Q3222" s="50">
        <v>44321</v>
      </c>
      <c r="S3222" t="s">
        <v>411</v>
      </c>
      <c r="T3222" t="s">
        <v>411</v>
      </c>
      <c r="U3222" t="s">
        <v>10015</v>
      </c>
      <c r="V3222" t="s">
        <v>10016</v>
      </c>
      <c r="W3222" t="s">
        <v>4797</v>
      </c>
      <c r="X3222" t="s">
        <v>378</v>
      </c>
      <c r="Y3222">
        <v>79</v>
      </c>
      <c r="Z3222" t="s">
        <v>22251</v>
      </c>
      <c r="AA3222" t="s">
        <v>893</v>
      </c>
      <c r="AB3222" t="s">
        <v>894</v>
      </c>
      <c r="AC3222" t="s">
        <v>2039</v>
      </c>
      <c r="AD3222" t="s">
        <v>2039</v>
      </c>
      <c r="AE3222" t="s">
        <v>2040</v>
      </c>
      <c r="AF3222">
        <v>0</v>
      </c>
      <c r="AG3222" t="s">
        <v>384</v>
      </c>
      <c r="AH3222">
        <v>107052</v>
      </c>
      <c r="AI3222">
        <v>32948</v>
      </c>
      <c r="AJ3222">
        <v>140000</v>
      </c>
      <c r="AK3222" s="50">
        <v>44153</v>
      </c>
      <c r="AL3222" s="50">
        <v>44326</v>
      </c>
      <c r="AM3222" t="s">
        <v>435</v>
      </c>
      <c r="AN3222">
        <v>107052</v>
      </c>
      <c r="AO3222" t="s">
        <v>386</v>
      </c>
      <c r="AP3222" t="s">
        <v>387</v>
      </c>
      <c r="AQ3222" t="s">
        <v>388</v>
      </c>
    </row>
    <row r="3223" spans="1:43" x14ac:dyDescent="0.45">
      <c r="A3223">
        <v>1473</v>
      </c>
      <c r="B3223" t="s">
        <v>5735</v>
      </c>
      <c r="C3223" t="s">
        <v>5736</v>
      </c>
      <c r="D3223">
        <v>78300</v>
      </c>
      <c r="E3223">
        <v>2021</v>
      </c>
      <c r="F3223" t="s">
        <v>7892</v>
      </c>
      <c r="G3223" t="s">
        <v>7893</v>
      </c>
      <c r="H3223">
        <v>0</v>
      </c>
      <c r="I3223" t="s">
        <v>7894</v>
      </c>
      <c r="J3223" t="s">
        <v>32</v>
      </c>
      <c r="K3223" t="s">
        <v>31</v>
      </c>
      <c r="L3223" t="s">
        <v>395</v>
      </c>
      <c r="M3223" t="s">
        <v>374</v>
      </c>
      <c r="N3223" s="50">
        <v>44384</v>
      </c>
      <c r="O3223" s="50">
        <v>44384</v>
      </c>
      <c r="P3223" s="50">
        <v>44396</v>
      </c>
      <c r="Q3223" s="50">
        <v>44396</v>
      </c>
      <c r="S3223" t="s">
        <v>2918</v>
      </c>
      <c r="T3223" t="s">
        <v>2796</v>
      </c>
      <c r="U3223" t="s">
        <v>10017</v>
      </c>
      <c r="V3223" t="s">
        <v>10018</v>
      </c>
      <c r="W3223" t="s">
        <v>970</v>
      </c>
      <c r="X3223" t="s">
        <v>570</v>
      </c>
      <c r="Y3223">
        <v>16</v>
      </c>
      <c r="Z3223" t="s">
        <v>180</v>
      </c>
      <c r="AA3223" t="s">
        <v>459</v>
      </c>
      <c r="AB3223" t="s">
        <v>460</v>
      </c>
      <c r="AC3223" t="s">
        <v>715</v>
      </c>
      <c r="AD3223" t="s">
        <v>715</v>
      </c>
      <c r="AE3223" t="s">
        <v>716</v>
      </c>
      <c r="AF3223">
        <v>0</v>
      </c>
      <c r="AG3223" t="s">
        <v>384</v>
      </c>
      <c r="AH3223">
        <v>107218</v>
      </c>
      <c r="AI3223">
        <v>0</v>
      </c>
      <c r="AJ3223">
        <v>107218</v>
      </c>
      <c r="AK3223" t="s">
        <v>375</v>
      </c>
      <c r="AL3223" s="50">
        <v>44399</v>
      </c>
      <c r="AM3223" t="s">
        <v>435</v>
      </c>
      <c r="AN3223">
        <v>107218</v>
      </c>
      <c r="AO3223" t="s">
        <v>386</v>
      </c>
      <c r="AP3223" t="s">
        <v>387</v>
      </c>
      <c r="AQ3223" t="s">
        <v>388</v>
      </c>
    </row>
    <row r="3224" spans="1:43" x14ac:dyDescent="0.45">
      <c r="A3224">
        <v>5719</v>
      </c>
      <c r="B3224" t="s">
        <v>2353</v>
      </c>
      <c r="C3224" t="s">
        <v>2354</v>
      </c>
      <c r="D3224">
        <v>78300</v>
      </c>
      <c r="E3224">
        <v>2021</v>
      </c>
      <c r="F3224" t="s">
        <v>10019</v>
      </c>
      <c r="G3224" t="s">
        <v>10020</v>
      </c>
      <c r="H3224">
        <v>0</v>
      </c>
      <c r="I3224" t="s">
        <v>10021</v>
      </c>
      <c r="J3224" t="s">
        <v>2353</v>
      </c>
      <c r="K3224" t="s">
        <v>159</v>
      </c>
      <c r="L3224" t="s">
        <v>395</v>
      </c>
      <c r="M3224" t="s">
        <v>374</v>
      </c>
      <c r="N3224" s="50">
        <v>44431</v>
      </c>
      <c r="O3224" s="50">
        <v>44431</v>
      </c>
      <c r="P3224" s="50">
        <v>44440</v>
      </c>
      <c r="Q3224" s="50">
        <v>44440</v>
      </c>
      <c r="S3224" t="s">
        <v>672</v>
      </c>
      <c r="T3224" t="s">
        <v>1458</v>
      </c>
      <c r="U3224" t="s">
        <v>10022</v>
      </c>
      <c r="V3224" t="s">
        <v>10023</v>
      </c>
      <c r="W3224" t="s">
        <v>1069</v>
      </c>
      <c r="X3224" t="s">
        <v>378</v>
      </c>
      <c r="Y3224">
        <v>95</v>
      </c>
      <c r="Z3224" t="s">
        <v>183</v>
      </c>
      <c r="AA3224" t="s">
        <v>483</v>
      </c>
      <c r="AB3224" t="s">
        <v>484</v>
      </c>
      <c r="AC3224" t="s">
        <v>4747</v>
      </c>
      <c r="AD3224" t="s">
        <v>4747</v>
      </c>
      <c r="AE3224" t="s">
        <v>4748</v>
      </c>
      <c r="AF3224">
        <v>0</v>
      </c>
      <c r="AG3224" t="s">
        <v>384</v>
      </c>
      <c r="AH3224">
        <v>107528</v>
      </c>
      <c r="AI3224">
        <v>26882</v>
      </c>
      <c r="AJ3224">
        <v>134410</v>
      </c>
      <c r="AK3224" t="s">
        <v>375</v>
      </c>
      <c r="AL3224" s="50">
        <v>44456</v>
      </c>
      <c r="AM3224" t="s">
        <v>435</v>
      </c>
      <c r="AN3224">
        <v>107528</v>
      </c>
      <c r="AO3224" t="s">
        <v>386</v>
      </c>
      <c r="AP3224" t="s">
        <v>387</v>
      </c>
      <c r="AQ3224" t="s">
        <v>388</v>
      </c>
    </row>
    <row r="3225" spans="1:43" x14ac:dyDescent="0.45">
      <c r="A3225">
        <v>1451</v>
      </c>
      <c r="B3225" t="s">
        <v>2287</v>
      </c>
      <c r="C3225" t="s">
        <v>2288</v>
      </c>
      <c r="D3225">
        <v>78300</v>
      </c>
      <c r="E3225">
        <v>2021</v>
      </c>
      <c r="F3225" t="s">
        <v>10024</v>
      </c>
      <c r="G3225" t="s">
        <v>10025</v>
      </c>
      <c r="H3225">
        <v>0</v>
      </c>
      <c r="I3225" t="s">
        <v>10026</v>
      </c>
      <c r="J3225" t="s">
        <v>2287</v>
      </c>
      <c r="K3225" t="s">
        <v>159</v>
      </c>
      <c r="L3225" t="s">
        <v>395</v>
      </c>
      <c r="M3225" t="s">
        <v>374</v>
      </c>
      <c r="N3225" s="50">
        <v>44315</v>
      </c>
      <c r="O3225" s="50">
        <v>44315</v>
      </c>
      <c r="P3225" s="50">
        <v>44328</v>
      </c>
      <c r="Q3225" s="50">
        <v>44328</v>
      </c>
      <c r="S3225" t="s">
        <v>672</v>
      </c>
      <c r="T3225" t="s">
        <v>1124</v>
      </c>
      <c r="U3225" t="s">
        <v>10027</v>
      </c>
      <c r="V3225" t="s">
        <v>10028</v>
      </c>
      <c r="W3225" t="s">
        <v>2026</v>
      </c>
      <c r="X3225" t="s">
        <v>570</v>
      </c>
      <c r="Y3225">
        <v>90</v>
      </c>
      <c r="Z3225" t="s">
        <v>183</v>
      </c>
      <c r="AA3225" t="s">
        <v>379</v>
      </c>
      <c r="AB3225" t="s">
        <v>380</v>
      </c>
      <c r="AC3225" t="s">
        <v>715</v>
      </c>
      <c r="AD3225" t="s">
        <v>715</v>
      </c>
      <c r="AE3225" t="s">
        <v>716</v>
      </c>
      <c r="AF3225">
        <v>0</v>
      </c>
      <c r="AG3225" t="s">
        <v>384</v>
      </c>
      <c r="AH3225">
        <v>107559</v>
      </c>
      <c r="AI3225">
        <v>0</v>
      </c>
      <c r="AJ3225">
        <v>107559</v>
      </c>
      <c r="AK3225" t="s">
        <v>375</v>
      </c>
      <c r="AL3225" s="50">
        <v>44334</v>
      </c>
      <c r="AM3225" t="s">
        <v>385</v>
      </c>
      <c r="AN3225">
        <v>107559</v>
      </c>
      <c r="AO3225" t="s">
        <v>386</v>
      </c>
      <c r="AP3225" t="s">
        <v>387</v>
      </c>
      <c r="AQ3225" t="s">
        <v>388</v>
      </c>
    </row>
    <row r="3226" spans="1:43" x14ac:dyDescent="0.45">
      <c r="A3226">
        <v>1457</v>
      </c>
      <c r="B3226" t="s">
        <v>1452</v>
      </c>
      <c r="C3226" t="s">
        <v>1453</v>
      </c>
      <c r="D3226">
        <v>78300</v>
      </c>
      <c r="E3226">
        <v>2021</v>
      </c>
      <c r="F3226" t="s">
        <v>2387</v>
      </c>
      <c r="G3226" t="s">
        <v>2388</v>
      </c>
      <c r="H3226">
        <v>0</v>
      </c>
      <c r="I3226" t="s">
        <v>2389</v>
      </c>
      <c r="J3226" t="s">
        <v>1457</v>
      </c>
      <c r="K3226" t="s">
        <v>159</v>
      </c>
      <c r="L3226" t="s">
        <v>395</v>
      </c>
      <c r="M3226" t="s">
        <v>374</v>
      </c>
      <c r="N3226" s="50">
        <v>44397</v>
      </c>
      <c r="O3226" s="50">
        <v>44397</v>
      </c>
      <c r="P3226" s="50">
        <v>44400</v>
      </c>
      <c r="Q3226" s="50">
        <v>44400</v>
      </c>
      <c r="S3226" t="s">
        <v>672</v>
      </c>
      <c r="T3226" t="s">
        <v>1458</v>
      </c>
      <c r="U3226" t="s">
        <v>2390</v>
      </c>
      <c r="V3226" t="s">
        <v>2391</v>
      </c>
      <c r="W3226" t="s">
        <v>512</v>
      </c>
      <c r="X3226" t="s">
        <v>378</v>
      </c>
      <c r="Y3226">
        <v>34</v>
      </c>
      <c r="Z3226" t="s">
        <v>217</v>
      </c>
      <c r="AA3226" t="s">
        <v>429</v>
      </c>
      <c r="AB3226" t="s">
        <v>430</v>
      </c>
      <c r="AC3226" t="s">
        <v>648</v>
      </c>
      <c r="AD3226" t="s">
        <v>648</v>
      </c>
      <c r="AE3226" t="s">
        <v>649</v>
      </c>
      <c r="AF3226">
        <v>3</v>
      </c>
      <c r="AG3226" t="s">
        <v>650</v>
      </c>
      <c r="AH3226">
        <v>107575</v>
      </c>
      <c r="AI3226">
        <v>276621</v>
      </c>
      <c r="AJ3226">
        <v>384196</v>
      </c>
      <c r="AK3226" t="s">
        <v>375</v>
      </c>
      <c r="AL3226" s="50">
        <v>44419</v>
      </c>
      <c r="AM3226" t="s">
        <v>435</v>
      </c>
      <c r="AN3226">
        <v>107575</v>
      </c>
      <c r="AO3226" t="s">
        <v>386</v>
      </c>
      <c r="AP3226" t="s">
        <v>387</v>
      </c>
      <c r="AQ3226" t="s">
        <v>388</v>
      </c>
    </row>
    <row r="3227" spans="1:43" x14ac:dyDescent="0.45">
      <c r="A3227">
        <v>2768</v>
      </c>
      <c r="B3227" t="s">
        <v>2557</v>
      </c>
      <c r="C3227" t="s">
        <v>2558</v>
      </c>
      <c r="D3227">
        <v>78800</v>
      </c>
      <c r="E3227">
        <v>2021</v>
      </c>
      <c r="F3227" t="s">
        <v>2559</v>
      </c>
      <c r="G3227" t="s">
        <v>2560</v>
      </c>
      <c r="H3227">
        <v>0</v>
      </c>
      <c r="I3227" t="s">
        <v>2561</v>
      </c>
      <c r="J3227" t="s">
        <v>299</v>
      </c>
      <c r="K3227" t="s">
        <v>29</v>
      </c>
      <c r="L3227" t="s">
        <v>395</v>
      </c>
      <c r="M3227" t="s">
        <v>374</v>
      </c>
      <c r="N3227" s="50">
        <v>44284</v>
      </c>
      <c r="O3227" s="50">
        <v>44307</v>
      </c>
      <c r="P3227" s="50">
        <v>44321</v>
      </c>
      <c r="Q3227" s="50">
        <v>44321</v>
      </c>
      <c r="S3227" t="s">
        <v>1003</v>
      </c>
      <c r="T3227" t="s">
        <v>1765</v>
      </c>
      <c r="U3227" t="s">
        <v>8550</v>
      </c>
      <c r="V3227" t="s">
        <v>8551</v>
      </c>
      <c r="W3227" t="s">
        <v>428</v>
      </c>
      <c r="X3227" t="s">
        <v>378</v>
      </c>
      <c r="Y3227">
        <v>90</v>
      </c>
      <c r="Z3227" t="s">
        <v>183</v>
      </c>
      <c r="AA3227" t="s">
        <v>483</v>
      </c>
      <c r="AB3227" t="s">
        <v>484</v>
      </c>
      <c r="AC3227" t="s">
        <v>1105</v>
      </c>
      <c r="AD3227" t="s">
        <v>1105</v>
      </c>
      <c r="AE3227" t="s">
        <v>1106</v>
      </c>
      <c r="AF3227">
        <v>1</v>
      </c>
      <c r="AG3227" t="s">
        <v>384</v>
      </c>
      <c r="AH3227">
        <v>107776</v>
      </c>
      <c r="AI3227">
        <v>26945</v>
      </c>
      <c r="AJ3227">
        <v>134721</v>
      </c>
      <c r="AK3227" t="s">
        <v>375</v>
      </c>
      <c r="AL3227" s="50">
        <v>44323</v>
      </c>
      <c r="AM3227" t="s">
        <v>435</v>
      </c>
      <c r="AN3227">
        <v>107776</v>
      </c>
      <c r="AO3227" t="s">
        <v>386</v>
      </c>
      <c r="AP3227" t="s">
        <v>387</v>
      </c>
      <c r="AQ3227" t="s">
        <v>388</v>
      </c>
    </row>
    <row r="3228" spans="1:43" x14ac:dyDescent="0.45">
      <c r="A3228">
        <v>1388</v>
      </c>
      <c r="B3228" t="s">
        <v>2764</v>
      </c>
      <c r="C3228" t="s">
        <v>2765</v>
      </c>
      <c r="D3228">
        <v>78100</v>
      </c>
      <c r="E3228">
        <v>2021</v>
      </c>
      <c r="F3228" t="s">
        <v>8579</v>
      </c>
      <c r="G3228" t="s">
        <v>8580</v>
      </c>
      <c r="H3228">
        <v>0</v>
      </c>
      <c r="I3228" t="s">
        <v>8581</v>
      </c>
      <c r="J3228" t="s">
        <v>138</v>
      </c>
      <c r="K3228" t="s">
        <v>137</v>
      </c>
      <c r="L3228" t="s">
        <v>395</v>
      </c>
      <c r="M3228" t="s">
        <v>374</v>
      </c>
      <c r="N3228" s="50">
        <v>44390</v>
      </c>
      <c r="O3228" s="50">
        <v>44390</v>
      </c>
      <c r="P3228" s="50">
        <v>44398</v>
      </c>
      <c r="Q3228" s="50">
        <v>44398</v>
      </c>
      <c r="S3228" t="s">
        <v>411</v>
      </c>
      <c r="T3228" t="s">
        <v>411</v>
      </c>
      <c r="U3228" t="s">
        <v>10029</v>
      </c>
      <c r="V3228" t="s">
        <v>10030</v>
      </c>
      <c r="W3228" t="s">
        <v>880</v>
      </c>
      <c r="X3228" t="s">
        <v>378</v>
      </c>
      <c r="Y3228">
        <v>16</v>
      </c>
      <c r="Z3228" t="s">
        <v>180</v>
      </c>
      <c r="AA3228" t="s">
        <v>429</v>
      </c>
      <c r="AB3228" t="s">
        <v>430</v>
      </c>
      <c r="AC3228" t="s">
        <v>648</v>
      </c>
      <c r="AD3228" t="s">
        <v>648</v>
      </c>
      <c r="AE3228" t="s">
        <v>649</v>
      </c>
      <c r="AF3228">
        <v>1</v>
      </c>
      <c r="AG3228" t="s">
        <v>650</v>
      </c>
      <c r="AH3228">
        <v>107796</v>
      </c>
      <c r="AI3228">
        <v>0</v>
      </c>
      <c r="AJ3228">
        <v>107796</v>
      </c>
      <c r="AK3228" t="s">
        <v>375</v>
      </c>
      <c r="AL3228" s="50">
        <v>44420</v>
      </c>
      <c r="AM3228" t="s">
        <v>435</v>
      </c>
      <c r="AN3228">
        <v>107796</v>
      </c>
      <c r="AO3228" t="s">
        <v>386</v>
      </c>
      <c r="AP3228" t="s">
        <v>387</v>
      </c>
      <c r="AQ3228" t="s">
        <v>388</v>
      </c>
    </row>
    <row r="3229" spans="1:43" x14ac:dyDescent="0.45">
      <c r="A3229">
        <v>1635</v>
      </c>
      <c r="B3229" t="s">
        <v>2514</v>
      </c>
      <c r="C3229" t="s">
        <v>2515</v>
      </c>
      <c r="D3229">
        <v>78900</v>
      </c>
      <c r="E3229">
        <v>2021</v>
      </c>
      <c r="F3229" t="s">
        <v>10031</v>
      </c>
      <c r="G3229" t="s">
        <v>10032</v>
      </c>
      <c r="H3229">
        <v>0</v>
      </c>
      <c r="I3229" t="s">
        <v>10033</v>
      </c>
      <c r="J3229" t="s">
        <v>13</v>
      </c>
      <c r="K3229" t="s">
        <v>12</v>
      </c>
      <c r="L3229" t="s">
        <v>395</v>
      </c>
      <c r="M3229" t="s">
        <v>374</v>
      </c>
      <c r="N3229" s="50">
        <v>44386</v>
      </c>
      <c r="O3229" s="50">
        <v>44396</v>
      </c>
      <c r="P3229" s="50">
        <v>44397</v>
      </c>
      <c r="Q3229" s="50">
        <v>44397</v>
      </c>
      <c r="S3229" t="s">
        <v>1742</v>
      </c>
      <c r="T3229" t="s">
        <v>1742</v>
      </c>
      <c r="U3229" t="s">
        <v>10034</v>
      </c>
      <c r="V3229" t="s">
        <v>10035</v>
      </c>
      <c r="W3229" t="s">
        <v>5936</v>
      </c>
      <c r="X3229" t="s">
        <v>692</v>
      </c>
      <c r="Y3229">
        <v>18</v>
      </c>
      <c r="Z3229" t="s">
        <v>181</v>
      </c>
      <c r="AA3229" t="s">
        <v>445</v>
      </c>
      <c r="AB3229" t="s">
        <v>446</v>
      </c>
      <c r="AC3229" t="s">
        <v>685</v>
      </c>
      <c r="AD3229" t="s">
        <v>685</v>
      </c>
      <c r="AE3229" t="s">
        <v>1030</v>
      </c>
      <c r="AF3229">
        <v>1</v>
      </c>
      <c r="AG3229" t="s">
        <v>384</v>
      </c>
      <c r="AH3229">
        <v>107858</v>
      </c>
      <c r="AI3229">
        <v>0</v>
      </c>
      <c r="AJ3229">
        <v>107858</v>
      </c>
      <c r="AK3229" t="s">
        <v>375</v>
      </c>
      <c r="AL3229" s="50">
        <v>44400</v>
      </c>
      <c r="AM3229" t="s">
        <v>435</v>
      </c>
      <c r="AN3229">
        <v>107858</v>
      </c>
      <c r="AO3229" t="s">
        <v>386</v>
      </c>
      <c r="AP3229" t="s">
        <v>387</v>
      </c>
      <c r="AQ3229" t="s">
        <v>388</v>
      </c>
    </row>
    <row r="3230" spans="1:43" x14ac:dyDescent="0.45">
      <c r="A3230">
        <v>1130</v>
      </c>
      <c r="B3230" t="s">
        <v>3907</v>
      </c>
      <c r="C3230" t="s">
        <v>3908</v>
      </c>
      <c r="D3230">
        <v>78800</v>
      </c>
      <c r="E3230">
        <v>2021</v>
      </c>
      <c r="F3230" t="s">
        <v>3909</v>
      </c>
      <c r="G3230" t="s">
        <v>3910</v>
      </c>
      <c r="H3230">
        <v>0</v>
      </c>
      <c r="I3230" t="s">
        <v>3911</v>
      </c>
      <c r="J3230" t="s">
        <v>2605</v>
      </c>
      <c r="K3230" t="s">
        <v>29</v>
      </c>
      <c r="L3230" t="s">
        <v>395</v>
      </c>
      <c r="M3230" t="s">
        <v>521</v>
      </c>
      <c r="N3230" s="50">
        <v>44245</v>
      </c>
      <c r="O3230" s="50">
        <v>44245</v>
      </c>
      <c r="P3230" s="50">
        <v>44246</v>
      </c>
      <c r="Q3230" s="50">
        <v>44246</v>
      </c>
      <c r="S3230" t="s">
        <v>522</v>
      </c>
      <c r="T3230" t="s">
        <v>1824</v>
      </c>
      <c r="U3230" t="s">
        <v>3912</v>
      </c>
      <c r="V3230" t="s">
        <v>3913</v>
      </c>
      <c r="W3230" t="s">
        <v>525</v>
      </c>
      <c r="X3230" t="s">
        <v>378</v>
      </c>
      <c r="Y3230">
        <v>26</v>
      </c>
      <c r="Z3230" t="s">
        <v>22247</v>
      </c>
      <c r="AA3230" t="s">
        <v>526</v>
      </c>
      <c r="AB3230" t="s">
        <v>527</v>
      </c>
      <c r="AC3230" t="s">
        <v>1320</v>
      </c>
      <c r="AD3230" t="s">
        <v>1320</v>
      </c>
      <c r="AE3230" t="s">
        <v>1321</v>
      </c>
      <c r="AF3230">
        <v>1</v>
      </c>
      <c r="AG3230" t="s">
        <v>384</v>
      </c>
      <c r="AH3230">
        <v>108000</v>
      </c>
      <c r="AI3230">
        <v>27000</v>
      </c>
      <c r="AJ3230">
        <v>135000</v>
      </c>
      <c r="AK3230" t="s">
        <v>375</v>
      </c>
      <c r="AL3230" s="50">
        <v>44250</v>
      </c>
      <c r="AM3230" t="s">
        <v>385</v>
      </c>
      <c r="AN3230">
        <v>108000</v>
      </c>
      <c r="AO3230" t="s">
        <v>386</v>
      </c>
      <c r="AP3230" t="s">
        <v>387</v>
      </c>
      <c r="AQ3230" t="s">
        <v>388</v>
      </c>
    </row>
    <row r="3231" spans="1:43" x14ac:dyDescent="0.45">
      <c r="A3231">
        <v>1223</v>
      </c>
      <c r="B3231" t="s">
        <v>8588</v>
      </c>
      <c r="C3231" t="s">
        <v>8589</v>
      </c>
      <c r="D3231">
        <v>78500</v>
      </c>
      <c r="E3231">
        <v>2021</v>
      </c>
      <c r="F3231" t="s">
        <v>8590</v>
      </c>
      <c r="G3231" t="s">
        <v>8591</v>
      </c>
      <c r="H3231">
        <v>0</v>
      </c>
      <c r="I3231" t="s">
        <v>8592</v>
      </c>
      <c r="J3231" t="s">
        <v>234</v>
      </c>
      <c r="K3231" t="s">
        <v>86</v>
      </c>
      <c r="L3231" t="s">
        <v>395</v>
      </c>
      <c r="M3231" t="s">
        <v>374</v>
      </c>
      <c r="N3231" s="50">
        <v>44242</v>
      </c>
      <c r="O3231" s="50">
        <v>44242</v>
      </c>
      <c r="P3231" s="50">
        <v>44270</v>
      </c>
      <c r="Q3231" s="50">
        <v>44270</v>
      </c>
      <c r="S3231" t="s">
        <v>3664</v>
      </c>
      <c r="T3231" t="s">
        <v>3664</v>
      </c>
      <c r="U3231" t="s">
        <v>8593</v>
      </c>
      <c r="V3231" t="s">
        <v>8594</v>
      </c>
      <c r="W3231" t="s">
        <v>428</v>
      </c>
      <c r="X3231" t="s">
        <v>378</v>
      </c>
      <c r="Y3231">
        <v>90</v>
      </c>
      <c r="Z3231" t="s">
        <v>183</v>
      </c>
      <c r="AA3231" t="s">
        <v>792</v>
      </c>
      <c r="AB3231" t="s">
        <v>793</v>
      </c>
      <c r="AC3231" t="s">
        <v>10036</v>
      </c>
      <c r="AD3231" t="s">
        <v>1023</v>
      </c>
      <c r="AE3231" t="s">
        <v>1024</v>
      </c>
      <c r="AF3231">
        <v>1</v>
      </c>
      <c r="AG3231" t="s">
        <v>384</v>
      </c>
      <c r="AH3231">
        <v>108000</v>
      </c>
      <c r="AI3231">
        <v>27000</v>
      </c>
      <c r="AJ3231">
        <v>135000</v>
      </c>
      <c r="AK3231" t="s">
        <v>375</v>
      </c>
      <c r="AL3231" s="50">
        <v>44292</v>
      </c>
      <c r="AM3231" t="s">
        <v>435</v>
      </c>
      <c r="AN3231">
        <v>108000</v>
      </c>
      <c r="AO3231" t="s">
        <v>386</v>
      </c>
      <c r="AP3231" t="s">
        <v>387</v>
      </c>
      <c r="AQ3231" t="s">
        <v>388</v>
      </c>
    </row>
    <row r="3232" spans="1:43" x14ac:dyDescent="0.45">
      <c r="A3232">
        <v>1063</v>
      </c>
      <c r="B3232" t="s">
        <v>10037</v>
      </c>
      <c r="C3232" t="s">
        <v>10038</v>
      </c>
      <c r="D3232">
        <v>78400</v>
      </c>
      <c r="E3232">
        <v>2021</v>
      </c>
      <c r="F3232" t="s">
        <v>10039</v>
      </c>
      <c r="G3232" t="s">
        <v>10040</v>
      </c>
      <c r="H3232">
        <v>1</v>
      </c>
      <c r="I3232" t="s">
        <v>10041</v>
      </c>
      <c r="J3232" t="s">
        <v>10042</v>
      </c>
      <c r="K3232" t="s">
        <v>96</v>
      </c>
      <c r="L3232" t="s">
        <v>395</v>
      </c>
      <c r="M3232" t="s">
        <v>374</v>
      </c>
      <c r="N3232" s="50">
        <v>44334</v>
      </c>
      <c r="O3232" s="50">
        <v>44357</v>
      </c>
      <c r="P3232" s="50">
        <v>44361</v>
      </c>
      <c r="Q3232" s="50">
        <v>44361</v>
      </c>
      <c r="S3232" t="s">
        <v>1094</v>
      </c>
      <c r="T3232" t="s">
        <v>1095</v>
      </c>
      <c r="U3232" t="s">
        <v>10043</v>
      </c>
      <c r="V3232" t="s">
        <v>10044</v>
      </c>
      <c r="W3232" t="s">
        <v>428</v>
      </c>
      <c r="X3232" t="s">
        <v>378</v>
      </c>
      <c r="Y3232">
        <v>90</v>
      </c>
      <c r="Z3232" t="s">
        <v>183</v>
      </c>
      <c r="AA3232" t="s">
        <v>893</v>
      </c>
      <c r="AB3232" t="s">
        <v>894</v>
      </c>
      <c r="AC3232" t="s">
        <v>3718</v>
      </c>
      <c r="AD3232" t="s">
        <v>3718</v>
      </c>
      <c r="AE3232" t="s">
        <v>3719</v>
      </c>
      <c r="AF3232">
        <v>1</v>
      </c>
      <c r="AG3232" t="s">
        <v>384</v>
      </c>
      <c r="AH3232">
        <v>108000</v>
      </c>
      <c r="AI3232">
        <v>27000</v>
      </c>
      <c r="AJ3232">
        <v>135000</v>
      </c>
      <c r="AK3232" s="50">
        <v>44334</v>
      </c>
      <c r="AL3232" s="50">
        <v>44390</v>
      </c>
      <c r="AM3232" t="s">
        <v>435</v>
      </c>
      <c r="AN3232">
        <v>108000</v>
      </c>
      <c r="AO3232" t="s">
        <v>386</v>
      </c>
      <c r="AP3232" t="s">
        <v>387</v>
      </c>
      <c r="AQ3232" t="s">
        <v>388</v>
      </c>
    </row>
    <row r="3233" spans="1:43" x14ac:dyDescent="0.45">
      <c r="A3233">
        <v>1419</v>
      </c>
      <c r="B3233" t="s">
        <v>2856</v>
      </c>
      <c r="C3233" t="s">
        <v>2857</v>
      </c>
      <c r="D3233">
        <v>78300</v>
      </c>
      <c r="E3233">
        <v>2021</v>
      </c>
      <c r="F3233" t="s">
        <v>9224</v>
      </c>
      <c r="G3233" t="s">
        <v>9225</v>
      </c>
      <c r="H3233">
        <v>0</v>
      </c>
      <c r="I3233" t="s">
        <v>9226</v>
      </c>
      <c r="J3233" t="s">
        <v>132</v>
      </c>
      <c r="K3233" t="s">
        <v>131</v>
      </c>
      <c r="L3233" t="s">
        <v>395</v>
      </c>
      <c r="M3233" t="s">
        <v>374</v>
      </c>
      <c r="N3233" s="50">
        <v>44404</v>
      </c>
      <c r="O3233" s="50">
        <v>44404</v>
      </c>
      <c r="P3233" s="50">
        <v>44418</v>
      </c>
      <c r="Q3233" s="50">
        <v>44418</v>
      </c>
      <c r="S3233" t="s">
        <v>2861</v>
      </c>
      <c r="T3233" t="s">
        <v>1589</v>
      </c>
      <c r="U3233" t="s">
        <v>9227</v>
      </c>
      <c r="V3233" t="s">
        <v>9226</v>
      </c>
      <c r="W3233" t="s">
        <v>428</v>
      </c>
      <c r="X3233" t="s">
        <v>378</v>
      </c>
      <c r="Y3233">
        <v>90</v>
      </c>
      <c r="Z3233" t="s">
        <v>183</v>
      </c>
      <c r="AA3233" t="s">
        <v>792</v>
      </c>
      <c r="AB3233" t="s">
        <v>793</v>
      </c>
      <c r="AC3233" t="s">
        <v>10045</v>
      </c>
      <c r="AD3233" t="s">
        <v>502</v>
      </c>
      <c r="AE3233" t="s">
        <v>503</v>
      </c>
      <c r="AF3233">
        <v>27</v>
      </c>
      <c r="AG3233" t="s">
        <v>384</v>
      </c>
      <c r="AH3233">
        <v>108000</v>
      </c>
      <c r="AI3233">
        <v>27000</v>
      </c>
      <c r="AJ3233">
        <v>135000</v>
      </c>
      <c r="AK3233" t="s">
        <v>375</v>
      </c>
      <c r="AL3233" s="50">
        <v>44434</v>
      </c>
      <c r="AM3233" t="s">
        <v>435</v>
      </c>
      <c r="AN3233">
        <v>108000</v>
      </c>
      <c r="AO3233" t="s">
        <v>386</v>
      </c>
      <c r="AP3233" t="s">
        <v>387</v>
      </c>
      <c r="AQ3233" t="s">
        <v>388</v>
      </c>
    </row>
    <row r="3234" spans="1:43" x14ac:dyDescent="0.45">
      <c r="A3234">
        <v>1105</v>
      </c>
      <c r="B3234" t="s">
        <v>590</v>
      </c>
      <c r="C3234" t="s">
        <v>591</v>
      </c>
      <c r="D3234">
        <v>78400</v>
      </c>
      <c r="E3234">
        <v>2021</v>
      </c>
      <c r="F3234" t="s">
        <v>592</v>
      </c>
      <c r="G3234" t="s">
        <v>593</v>
      </c>
      <c r="H3234">
        <v>0</v>
      </c>
      <c r="I3234" t="s">
        <v>594</v>
      </c>
      <c r="J3234" t="s">
        <v>65</v>
      </c>
      <c r="K3234" t="s">
        <v>62</v>
      </c>
      <c r="L3234" t="s">
        <v>395</v>
      </c>
      <c r="M3234" t="s">
        <v>374</v>
      </c>
      <c r="N3234" s="50">
        <v>44423</v>
      </c>
      <c r="O3234" s="50">
        <v>44426</v>
      </c>
      <c r="P3234" s="50">
        <v>44460</v>
      </c>
      <c r="Q3234" s="50">
        <v>44460</v>
      </c>
      <c r="S3234" t="s">
        <v>595</v>
      </c>
      <c r="T3234" t="s">
        <v>596</v>
      </c>
      <c r="U3234" t="s">
        <v>597</v>
      </c>
      <c r="V3234" t="s">
        <v>598</v>
      </c>
      <c r="W3234" t="s">
        <v>428</v>
      </c>
      <c r="X3234" t="s">
        <v>378</v>
      </c>
      <c r="Y3234">
        <v>90</v>
      </c>
      <c r="Z3234" t="s">
        <v>183</v>
      </c>
      <c r="AA3234" t="s">
        <v>792</v>
      </c>
      <c r="AB3234" t="s">
        <v>793</v>
      </c>
      <c r="AC3234" t="s">
        <v>560</v>
      </c>
      <c r="AD3234" t="s">
        <v>560</v>
      </c>
      <c r="AE3234" t="s">
        <v>561</v>
      </c>
      <c r="AF3234">
        <v>50</v>
      </c>
      <c r="AG3234" t="s">
        <v>384</v>
      </c>
      <c r="AH3234">
        <v>108080</v>
      </c>
      <c r="AI3234">
        <v>27020</v>
      </c>
      <c r="AJ3234">
        <v>135100</v>
      </c>
      <c r="AK3234" t="s">
        <v>375</v>
      </c>
      <c r="AL3234" s="50">
        <v>44463</v>
      </c>
      <c r="AM3234" t="s">
        <v>385</v>
      </c>
      <c r="AN3234">
        <v>108080</v>
      </c>
      <c r="AO3234" t="s">
        <v>386</v>
      </c>
      <c r="AP3234" t="s">
        <v>387</v>
      </c>
      <c r="AQ3234" t="s">
        <v>388</v>
      </c>
    </row>
    <row r="3235" spans="1:43" x14ac:dyDescent="0.45">
      <c r="A3235">
        <v>1003</v>
      </c>
      <c r="B3235" t="s">
        <v>784</v>
      </c>
      <c r="C3235" t="s">
        <v>785</v>
      </c>
      <c r="D3235">
        <v>78400</v>
      </c>
      <c r="E3235">
        <v>2021</v>
      </c>
      <c r="F3235" t="s">
        <v>10046</v>
      </c>
      <c r="G3235" t="s">
        <v>10047</v>
      </c>
      <c r="H3235">
        <v>1</v>
      </c>
      <c r="I3235" t="s">
        <v>10048</v>
      </c>
      <c r="J3235" t="s">
        <v>789</v>
      </c>
      <c r="K3235" t="s">
        <v>62</v>
      </c>
      <c r="L3235" t="s">
        <v>395</v>
      </c>
      <c r="M3235" t="s">
        <v>374</v>
      </c>
      <c r="N3235" s="50">
        <v>44412</v>
      </c>
      <c r="O3235" s="50">
        <v>44414</v>
      </c>
      <c r="P3235" s="50">
        <v>44417</v>
      </c>
      <c r="Q3235" s="50">
        <v>44417</v>
      </c>
      <c r="S3235" t="s">
        <v>441</v>
      </c>
      <c r="T3235" t="s">
        <v>441</v>
      </c>
      <c r="U3235" t="s">
        <v>10049</v>
      </c>
      <c r="V3235" t="s">
        <v>10050</v>
      </c>
      <c r="W3235" t="s">
        <v>458</v>
      </c>
      <c r="X3235" t="s">
        <v>378</v>
      </c>
      <c r="Y3235">
        <v>16</v>
      </c>
      <c r="Z3235" t="s">
        <v>180</v>
      </c>
      <c r="AA3235" t="s">
        <v>459</v>
      </c>
      <c r="AB3235" t="s">
        <v>460</v>
      </c>
      <c r="AC3235" t="s">
        <v>1556</v>
      </c>
      <c r="AD3235" t="s">
        <v>1556</v>
      </c>
      <c r="AE3235" t="s">
        <v>1557</v>
      </c>
      <c r="AF3235">
        <v>3</v>
      </c>
      <c r="AG3235" t="s">
        <v>384</v>
      </c>
      <c r="AH3235">
        <v>108171</v>
      </c>
      <c r="AI3235">
        <v>27043</v>
      </c>
      <c r="AJ3235">
        <v>135214</v>
      </c>
      <c r="AK3235" s="50">
        <v>44411</v>
      </c>
      <c r="AL3235" s="50">
        <v>44421</v>
      </c>
      <c r="AM3235" t="s">
        <v>435</v>
      </c>
      <c r="AN3235">
        <v>108171</v>
      </c>
      <c r="AO3235" t="s">
        <v>386</v>
      </c>
      <c r="AP3235" t="s">
        <v>387</v>
      </c>
      <c r="AQ3235" t="s">
        <v>388</v>
      </c>
    </row>
    <row r="3236" spans="1:43" x14ac:dyDescent="0.45">
      <c r="A3236">
        <v>1210</v>
      </c>
      <c r="B3236" t="s">
        <v>2727</v>
      </c>
      <c r="C3236" t="s">
        <v>2728</v>
      </c>
      <c r="D3236">
        <v>78500</v>
      </c>
      <c r="E3236">
        <v>2021</v>
      </c>
      <c r="F3236" t="s">
        <v>2729</v>
      </c>
      <c r="G3236" t="s">
        <v>2730</v>
      </c>
      <c r="H3236">
        <v>0</v>
      </c>
      <c r="I3236" t="s">
        <v>2731</v>
      </c>
      <c r="J3236" t="s">
        <v>2732</v>
      </c>
      <c r="K3236" t="s">
        <v>80</v>
      </c>
      <c r="L3236" t="s">
        <v>395</v>
      </c>
      <c r="M3236" t="s">
        <v>374</v>
      </c>
      <c r="N3236" s="50">
        <v>44371</v>
      </c>
      <c r="O3236" s="50">
        <v>44371</v>
      </c>
      <c r="P3236" s="50">
        <v>44378</v>
      </c>
      <c r="Q3236" s="50">
        <v>44378</v>
      </c>
      <c r="S3236" t="s">
        <v>966</v>
      </c>
      <c r="T3236" t="s">
        <v>967</v>
      </c>
      <c r="U3236" t="s">
        <v>2733</v>
      </c>
      <c r="V3236" t="s">
        <v>2734</v>
      </c>
      <c r="W3236" t="s">
        <v>428</v>
      </c>
      <c r="X3236" t="s">
        <v>378</v>
      </c>
      <c r="Y3236">
        <v>90</v>
      </c>
      <c r="Z3236" t="s">
        <v>183</v>
      </c>
      <c r="AA3236" t="s">
        <v>792</v>
      </c>
      <c r="AB3236" t="s">
        <v>793</v>
      </c>
      <c r="AC3236" t="s">
        <v>10051</v>
      </c>
      <c r="AD3236" t="s">
        <v>2205</v>
      </c>
      <c r="AE3236" t="s">
        <v>2206</v>
      </c>
      <c r="AF3236">
        <v>0</v>
      </c>
      <c r="AG3236" t="s">
        <v>384</v>
      </c>
      <c r="AH3236">
        <v>108254</v>
      </c>
      <c r="AI3236">
        <v>27063</v>
      </c>
      <c r="AJ3236">
        <v>135317</v>
      </c>
      <c r="AK3236" t="s">
        <v>375</v>
      </c>
      <c r="AL3236" s="50">
        <v>44400</v>
      </c>
      <c r="AM3236" t="s">
        <v>435</v>
      </c>
      <c r="AN3236">
        <v>108254</v>
      </c>
      <c r="AO3236" t="s">
        <v>386</v>
      </c>
      <c r="AP3236" t="s">
        <v>387</v>
      </c>
      <c r="AQ3236" t="s">
        <v>388</v>
      </c>
    </row>
    <row r="3237" spans="1:43" x14ac:dyDescent="0.45">
      <c r="A3237">
        <v>1136</v>
      </c>
      <c r="B3237" t="s">
        <v>6128</v>
      </c>
      <c r="C3237" t="s">
        <v>6129</v>
      </c>
      <c r="D3237">
        <v>78800</v>
      </c>
      <c r="E3237">
        <v>2021</v>
      </c>
      <c r="F3237" t="s">
        <v>6130</v>
      </c>
      <c r="G3237" t="s">
        <v>6131</v>
      </c>
      <c r="H3237">
        <v>0</v>
      </c>
      <c r="I3237" t="s">
        <v>6132</v>
      </c>
      <c r="J3237" t="s">
        <v>2605</v>
      </c>
      <c r="K3237" t="s">
        <v>29</v>
      </c>
      <c r="L3237" t="s">
        <v>395</v>
      </c>
      <c r="M3237" t="s">
        <v>521</v>
      </c>
      <c r="N3237" s="50">
        <v>44237</v>
      </c>
      <c r="O3237" s="50">
        <v>44237</v>
      </c>
      <c r="P3237" s="50">
        <v>44237</v>
      </c>
      <c r="Q3237" s="50">
        <v>44237</v>
      </c>
      <c r="S3237" t="s">
        <v>522</v>
      </c>
      <c r="T3237" t="s">
        <v>1824</v>
      </c>
      <c r="U3237" t="s">
        <v>6133</v>
      </c>
      <c r="V3237" t="s">
        <v>6134</v>
      </c>
      <c r="W3237" t="s">
        <v>525</v>
      </c>
      <c r="X3237" t="s">
        <v>378</v>
      </c>
      <c r="Y3237">
        <v>26</v>
      </c>
      <c r="Z3237" t="s">
        <v>22247</v>
      </c>
      <c r="AA3237" t="s">
        <v>526</v>
      </c>
      <c r="AB3237" t="s">
        <v>527</v>
      </c>
      <c r="AC3237" t="s">
        <v>10052</v>
      </c>
      <c r="AD3237" t="s">
        <v>908</v>
      </c>
      <c r="AE3237" t="s">
        <v>909</v>
      </c>
      <c r="AF3237">
        <v>1</v>
      </c>
      <c r="AG3237" t="s">
        <v>384</v>
      </c>
      <c r="AH3237">
        <v>108259</v>
      </c>
      <c r="AI3237">
        <v>53321</v>
      </c>
      <c r="AJ3237">
        <v>161580</v>
      </c>
      <c r="AK3237" t="s">
        <v>375</v>
      </c>
      <c r="AL3237" s="50">
        <v>44238</v>
      </c>
      <c r="AM3237" t="s">
        <v>435</v>
      </c>
      <c r="AN3237">
        <v>108259</v>
      </c>
      <c r="AO3237" t="s">
        <v>386</v>
      </c>
      <c r="AP3237" t="s">
        <v>387</v>
      </c>
      <c r="AQ3237" t="s">
        <v>388</v>
      </c>
    </row>
    <row r="3238" spans="1:43" x14ac:dyDescent="0.45">
      <c r="A3238">
        <v>1118</v>
      </c>
      <c r="B3238" t="s">
        <v>971</v>
      </c>
      <c r="C3238" t="s">
        <v>972</v>
      </c>
      <c r="D3238">
        <v>78400</v>
      </c>
      <c r="E3238">
        <v>2021</v>
      </c>
      <c r="F3238" t="s">
        <v>973</v>
      </c>
      <c r="G3238" t="s">
        <v>974</v>
      </c>
      <c r="H3238">
        <v>0</v>
      </c>
      <c r="I3238" t="s">
        <v>975</v>
      </c>
      <c r="J3238" t="s">
        <v>976</v>
      </c>
      <c r="K3238" t="s">
        <v>139</v>
      </c>
      <c r="L3238" t="s">
        <v>395</v>
      </c>
      <c r="M3238" t="s">
        <v>374</v>
      </c>
      <c r="N3238" s="50">
        <v>44323</v>
      </c>
      <c r="O3238" s="50">
        <v>44404</v>
      </c>
      <c r="P3238" s="50">
        <v>44426</v>
      </c>
      <c r="Q3238" s="50">
        <v>44426</v>
      </c>
      <c r="S3238" t="s">
        <v>977</v>
      </c>
      <c r="T3238" t="s">
        <v>978</v>
      </c>
      <c r="U3238" t="s">
        <v>979</v>
      </c>
      <c r="V3238" t="s">
        <v>980</v>
      </c>
      <c r="W3238" t="s">
        <v>428</v>
      </c>
      <c r="X3238" t="s">
        <v>378</v>
      </c>
      <c r="Y3238">
        <v>90</v>
      </c>
      <c r="Z3238" t="s">
        <v>183</v>
      </c>
      <c r="AA3238" t="s">
        <v>483</v>
      </c>
      <c r="AB3238" t="s">
        <v>484</v>
      </c>
      <c r="AC3238" t="s">
        <v>10053</v>
      </c>
      <c r="AD3238" t="s">
        <v>9155</v>
      </c>
      <c r="AE3238" t="s">
        <v>9156</v>
      </c>
      <c r="AF3238">
        <v>1</v>
      </c>
      <c r="AG3238" t="s">
        <v>384</v>
      </c>
      <c r="AH3238">
        <v>108265</v>
      </c>
      <c r="AI3238">
        <v>27066</v>
      </c>
      <c r="AJ3238">
        <v>135331</v>
      </c>
      <c r="AK3238" t="s">
        <v>375</v>
      </c>
      <c r="AL3238" s="50">
        <v>44427</v>
      </c>
      <c r="AM3238" t="s">
        <v>435</v>
      </c>
      <c r="AN3238">
        <v>108265</v>
      </c>
      <c r="AO3238" t="s">
        <v>386</v>
      </c>
      <c r="AP3238" t="s">
        <v>387</v>
      </c>
      <c r="AQ3238" t="s">
        <v>388</v>
      </c>
    </row>
    <row r="3239" spans="1:43" x14ac:dyDescent="0.45">
      <c r="A3239">
        <v>1519</v>
      </c>
      <c r="B3239" t="s">
        <v>2626</v>
      </c>
      <c r="C3239" t="s">
        <v>2627</v>
      </c>
      <c r="D3239">
        <v>78600</v>
      </c>
      <c r="E3239">
        <v>2021</v>
      </c>
      <c r="F3239" t="s">
        <v>4839</v>
      </c>
      <c r="G3239" t="s">
        <v>4840</v>
      </c>
      <c r="H3239">
        <v>0</v>
      </c>
      <c r="I3239" t="s">
        <v>4841</v>
      </c>
      <c r="J3239" t="s">
        <v>69</v>
      </c>
      <c r="K3239" t="s">
        <v>66</v>
      </c>
      <c r="L3239" t="s">
        <v>395</v>
      </c>
      <c r="M3239" t="s">
        <v>374</v>
      </c>
      <c r="N3239" s="50">
        <v>44341</v>
      </c>
      <c r="O3239" s="50">
        <v>44363</v>
      </c>
      <c r="P3239" s="50">
        <v>44364</v>
      </c>
      <c r="Q3239" s="50">
        <v>44364</v>
      </c>
      <c r="S3239" t="s">
        <v>889</v>
      </c>
      <c r="T3239" t="s">
        <v>4683</v>
      </c>
      <c r="U3239" t="s">
        <v>4842</v>
      </c>
      <c r="V3239" t="s">
        <v>4843</v>
      </c>
      <c r="W3239" t="s">
        <v>512</v>
      </c>
      <c r="X3239" t="s">
        <v>378</v>
      </c>
      <c r="Y3239">
        <v>34</v>
      </c>
      <c r="Z3239" t="s">
        <v>217</v>
      </c>
      <c r="AA3239" t="s">
        <v>792</v>
      </c>
      <c r="AB3239" t="s">
        <v>793</v>
      </c>
      <c r="AC3239" t="s">
        <v>2205</v>
      </c>
      <c r="AD3239" t="s">
        <v>2205</v>
      </c>
      <c r="AE3239" t="s">
        <v>2206</v>
      </c>
      <c r="AF3239">
        <v>0</v>
      </c>
      <c r="AG3239" t="s">
        <v>384</v>
      </c>
      <c r="AH3239">
        <v>108545</v>
      </c>
      <c r="AI3239">
        <v>27137</v>
      </c>
      <c r="AJ3239">
        <v>135682</v>
      </c>
      <c r="AK3239" t="s">
        <v>375</v>
      </c>
      <c r="AL3239" s="50">
        <v>44384</v>
      </c>
      <c r="AM3239" t="s">
        <v>435</v>
      </c>
      <c r="AN3239">
        <v>108545</v>
      </c>
      <c r="AO3239" t="s">
        <v>386</v>
      </c>
      <c r="AP3239" t="s">
        <v>387</v>
      </c>
      <c r="AQ3239" t="s">
        <v>388</v>
      </c>
    </row>
    <row r="3240" spans="1:43" x14ac:dyDescent="0.45">
      <c r="A3240">
        <v>6284</v>
      </c>
      <c r="B3240" t="s">
        <v>10054</v>
      </c>
      <c r="C3240" t="s">
        <v>10055</v>
      </c>
      <c r="D3240">
        <v>78500</v>
      </c>
      <c r="E3240">
        <v>2021</v>
      </c>
      <c r="F3240" t="s">
        <v>10056</v>
      </c>
      <c r="G3240" t="s">
        <v>10057</v>
      </c>
      <c r="H3240">
        <v>0</v>
      </c>
      <c r="I3240" t="s">
        <v>10058</v>
      </c>
      <c r="J3240" t="s">
        <v>10059</v>
      </c>
      <c r="K3240" t="s">
        <v>116</v>
      </c>
      <c r="L3240" t="s">
        <v>395</v>
      </c>
      <c r="M3240" t="s">
        <v>374</v>
      </c>
      <c r="N3240" s="50">
        <v>44356</v>
      </c>
      <c r="O3240" s="50">
        <v>44356</v>
      </c>
      <c r="P3240" s="50">
        <v>44362</v>
      </c>
      <c r="Q3240" s="50">
        <v>44362</v>
      </c>
      <c r="S3240" t="s">
        <v>2348</v>
      </c>
      <c r="T3240" t="s">
        <v>1226</v>
      </c>
      <c r="U3240" t="s">
        <v>10060</v>
      </c>
      <c r="V3240" t="s">
        <v>10061</v>
      </c>
      <c r="W3240" t="s">
        <v>428</v>
      </c>
      <c r="X3240" t="s">
        <v>378</v>
      </c>
      <c r="Y3240">
        <v>90</v>
      </c>
      <c r="Z3240" t="s">
        <v>183</v>
      </c>
      <c r="AA3240" t="s">
        <v>429</v>
      </c>
      <c r="AB3240" t="s">
        <v>430</v>
      </c>
      <c r="AC3240" t="s">
        <v>648</v>
      </c>
      <c r="AD3240" t="s">
        <v>648</v>
      </c>
      <c r="AE3240" t="s">
        <v>649</v>
      </c>
      <c r="AF3240">
        <v>2</v>
      </c>
      <c r="AG3240" t="s">
        <v>650</v>
      </c>
      <c r="AH3240">
        <v>108575</v>
      </c>
      <c r="AI3240">
        <v>27144</v>
      </c>
      <c r="AJ3240">
        <v>135719</v>
      </c>
      <c r="AK3240" t="s">
        <v>375</v>
      </c>
      <c r="AL3240" s="50">
        <v>44383</v>
      </c>
      <c r="AM3240" t="s">
        <v>435</v>
      </c>
      <c r="AN3240">
        <v>108575</v>
      </c>
      <c r="AO3240" t="s">
        <v>386</v>
      </c>
      <c r="AP3240" t="s">
        <v>387</v>
      </c>
      <c r="AQ3240" t="s">
        <v>388</v>
      </c>
    </row>
    <row r="3241" spans="1:43" x14ac:dyDescent="0.45">
      <c r="A3241">
        <v>1564</v>
      </c>
      <c r="B3241" t="s">
        <v>1748</v>
      </c>
      <c r="C3241" t="s">
        <v>1749</v>
      </c>
      <c r="D3241">
        <v>78600</v>
      </c>
      <c r="E3241">
        <v>2021</v>
      </c>
      <c r="F3241" t="s">
        <v>7370</v>
      </c>
      <c r="G3241" t="s">
        <v>7371</v>
      </c>
      <c r="H3241">
        <v>0</v>
      </c>
      <c r="I3241" t="s">
        <v>7372</v>
      </c>
      <c r="J3241" t="s">
        <v>1753</v>
      </c>
      <c r="K3241" t="s">
        <v>106</v>
      </c>
      <c r="L3241" t="s">
        <v>425</v>
      </c>
      <c r="M3241" t="s">
        <v>374</v>
      </c>
      <c r="N3241" s="50">
        <v>44209</v>
      </c>
      <c r="O3241" s="50">
        <v>44312</v>
      </c>
      <c r="P3241" s="50">
        <v>44316</v>
      </c>
      <c r="Q3241" s="50">
        <v>44316</v>
      </c>
      <c r="S3241" t="s">
        <v>1522</v>
      </c>
      <c r="T3241" t="s">
        <v>1522</v>
      </c>
      <c r="U3241" t="s">
        <v>7373</v>
      </c>
      <c r="V3241" t="s">
        <v>7374</v>
      </c>
      <c r="W3241" t="s">
        <v>444</v>
      </c>
      <c r="X3241" t="s">
        <v>378</v>
      </c>
      <c r="Y3241">
        <v>18</v>
      </c>
      <c r="Z3241" t="s">
        <v>181</v>
      </c>
      <c r="AA3241" t="s">
        <v>445</v>
      </c>
      <c r="AB3241" t="s">
        <v>446</v>
      </c>
      <c r="AC3241" t="s">
        <v>448</v>
      </c>
      <c r="AD3241" t="s">
        <v>448</v>
      </c>
      <c r="AE3241" t="s">
        <v>449</v>
      </c>
      <c r="AF3241">
        <v>0</v>
      </c>
      <c r="AG3241" t="s">
        <v>384</v>
      </c>
      <c r="AH3241">
        <v>108791</v>
      </c>
      <c r="AI3241">
        <v>0</v>
      </c>
      <c r="AJ3241">
        <v>108791</v>
      </c>
      <c r="AK3241" t="s">
        <v>375</v>
      </c>
      <c r="AL3241" s="50">
        <v>44330</v>
      </c>
      <c r="AM3241" t="s">
        <v>385</v>
      </c>
      <c r="AN3241">
        <v>108791</v>
      </c>
      <c r="AO3241" t="s">
        <v>386</v>
      </c>
      <c r="AP3241" t="s">
        <v>387</v>
      </c>
      <c r="AQ3241" t="s">
        <v>388</v>
      </c>
    </row>
    <row r="3242" spans="1:43" x14ac:dyDescent="0.45">
      <c r="A3242">
        <v>1065</v>
      </c>
      <c r="B3242" t="s">
        <v>10062</v>
      </c>
      <c r="C3242" t="s">
        <v>10063</v>
      </c>
      <c r="D3242">
        <v>78400</v>
      </c>
      <c r="E3242">
        <v>2021</v>
      </c>
      <c r="F3242" t="s">
        <v>10064</v>
      </c>
      <c r="G3242" t="s">
        <v>10065</v>
      </c>
      <c r="H3242">
        <v>0</v>
      </c>
      <c r="I3242" t="s">
        <v>10066</v>
      </c>
      <c r="J3242" t="s">
        <v>203</v>
      </c>
      <c r="K3242" t="s">
        <v>96</v>
      </c>
      <c r="L3242" t="s">
        <v>395</v>
      </c>
      <c r="M3242" t="s">
        <v>374</v>
      </c>
      <c r="N3242" s="50">
        <v>44419</v>
      </c>
      <c r="O3242" s="50">
        <v>44441</v>
      </c>
      <c r="P3242" s="50">
        <v>44441</v>
      </c>
      <c r="Q3242" s="50">
        <v>44441</v>
      </c>
      <c r="S3242" t="s">
        <v>1094</v>
      </c>
      <c r="T3242" t="s">
        <v>1095</v>
      </c>
      <c r="U3242" t="s">
        <v>10067</v>
      </c>
      <c r="V3242" t="s">
        <v>10068</v>
      </c>
      <c r="W3242" t="s">
        <v>428</v>
      </c>
      <c r="X3242" t="s">
        <v>378</v>
      </c>
      <c r="Y3242">
        <v>90</v>
      </c>
      <c r="Z3242" t="s">
        <v>183</v>
      </c>
      <c r="AA3242" t="s">
        <v>792</v>
      </c>
      <c r="AB3242" t="s">
        <v>793</v>
      </c>
      <c r="AC3242" t="s">
        <v>5608</v>
      </c>
      <c r="AD3242" t="s">
        <v>5608</v>
      </c>
      <c r="AE3242" t="s">
        <v>5609</v>
      </c>
      <c r="AF3242">
        <v>1</v>
      </c>
      <c r="AG3242" t="s">
        <v>384</v>
      </c>
      <c r="AH3242">
        <v>108800</v>
      </c>
      <c r="AI3242">
        <v>27200</v>
      </c>
      <c r="AJ3242">
        <v>136000</v>
      </c>
      <c r="AK3242" t="s">
        <v>375</v>
      </c>
      <c r="AL3242" s="50">
        <v>44460</v>
      </c>
      <c r="AM3242" t="s">
        <v>435</v>
      </c>
      <c r="AN3242">
        <v>108800</v>
      </c>
      <c r="AO3242" t="s">
        <v>386</v>
      </c>
      <c r="AP3242" t="s">
        <v>387</v>
      </c>
      <c r="AQ3242" t="s">
        <v>388</v>
      </c>
    </row>
    <row r="3243" spans="1:43" x14ac:dyDescent="0.45">
      <c r="A3243">
        <v>1786</v>
      </c>
      <c r="B3243" t="s">
        <v>1118</v>
      </c>
      <c r="C3243" t="s">
        <v>3551</v>
      </c>
      <c r="D3243">
        <v>78200</v>
      </c>
      <c r="E3243">
        <v>2021</v>
      </c>
      <c r="F3243" t="s">
        <v>3876</v>
      </c>
      <c r="G3243" t="s">
        <v>3877</v>
      </c>
      <c r="H3243">
        <v>0</v>
      </c>
      <c r="I3243" t="s">
        <v>3878</v>
      </c>
      <c r="J3243" t="s">
        <v>305</v>
      </c>
      <c r="K3243" t="s">
        <v>110</v>
      </c>
      <c r="L3243" t="s">
        <v>395</v>
      </c>
      <c r="M3243" t="s">
        <v>374</v>
      </c>
      <c r="N3243" s="50">
        <v>44386</v>
      </c>
      <c r="O3243" s="50">
        <v>44405</v>
      </c>
      <c r="P3243" s="50">
        <v>44407</v>
      </c>
      <c r="Q3243" s="50">
        <v>44407</v>
      </c>
      <c r="S3243" t="s">
        <v>3555</v>
      </c>
      <c r="T3243" t="s">
        <v>3556</v>
      </c>
      <c r="U3243" t="s">
        <v>10069</v>
      </c>
      <c r="V3243" t="s">
        <v>10070</v>
      </c>
      <c r="W3243" t="s">
        <v>428</v>
      </c>
      <c r="X3243" t="s">
        <v>378</v>
      </c>
      <c r="Y3243">
        <v>90</v>
      </c>
      <c r="Z3243" t="s">
        <v>183</v>
      </c>
      <c r="AA3243" t="s">
        <v>414</v>
      </c>
      <c r="AB3243" t="s">
        <v>415</v>
      </c>
      <c r="AC3243" t="s">
        <v>10071</v>
      </c>
      <c r="AD3243" t="s">
        <v>473</v>
      </c>
      <c r="AE3243" t="s">
        <v>474</v>
      </c>
      <c r="AF3243">
        <v>0</v>
      </c>
      <c r="AG3243" t="s">
        <v>384</v>
      </c>
      <c r="AH3243">
        <v>108860</v>
      </c>
      <c r="AI3243">
        <v>0</v>
      </c>
      <c r="AJ3243">
        <v>108860</v>
      </c>
      <c r="AK3243" t="s">
        <v>375</v>
      </c>
      <c r="AL3243" s="50">
        <v>44426</v>
      </c>
      <c r="AM3243" t="s">
        <v>435</v>
      </c>
      <c r="AN3243">
        <v>108860</v>
      </c>
      <c r="AO3243" t="s">
        <v>386</v>
      </c>
      <c r="AP3243" t="s">
        <v>387</v>
      </c>
      <c r="AQ3243" t="s">
        <v>388</v>
      </c>
    </row>
    <row r="3244" spans="1:43" x14ac:dyDescent="0.45">
      <c r="A3244">
        <v>6667</v>
      </c>
      <c r="B3244" t="s">
        <v>3197</v>
      </c>
      <c r="C3244" t="s">
        <v>3198</v>
      </c>
      <c r="D3244">
        <v>79000</v>
      </c>
      <c r="E3244">
        <v>2021</v>
      </c>
      <c r="F3244" t="s">
        <v>10072</v>
      </c>
      <c r="G3244" t="s">
        <v>10073</v>
      </c>
      <c r="H3244">
        <v>0</v>
      </c>
      <c r="I3244" t="s">
        <v>10074</v>
      </c>
      <c r="J3244" t="s">
        <v>3202</v>
      </c>
      <c r="K3244" t="s">
        <v>2</v>
      </c>
      <c r="L3244" t="s">
        <v>395</v>
      </c>
      <c r="M3244" t="s">
        <v>374</v>
      </c>
      <c r="N3244" s="50">
        <v>44305</v>
      </c>
      <c r="O3244" s="50">
        <v>44398</v>
      </c>
      <c r="P3244" s="50">
        <v>44411</v>
      </c>
      <c r="Q3244" s="50">
        <v>44411</v>
      </c>
      <c r="S3244" t="s">
        <v>834</v>
      </c>
      <c r="T3244" t="s">
        <v>469</v>
      </c>
      <c r="U3244" t="s">
        <v>10075</v>
      </c>
      <c r="V3244" t="s">
        <v>10076</v>
      </c>
      <c r="W3244" t="s">
        <v>569</v>
      </c>
      <c r="X3244" t="s">
        <v>570</v>
      </c>
      <c r="Y3244">
        <v>18</v>
      </c>
      <c r="Z3244" t="s">
        <v>181</v>
      </c>
      <c r="AA3244" t="s">
        <v>571</v>
      </c>
      <c r="AB3244" t="s">
        <v>572</v>
      </c>
      <c r="AC3244" t="s">
        <v>10077</v>
      </c>
      <c r="AD3244" t="s">
        <v>2047</v>
      </c>
      <c r="AE3244" t="s">
        <v>2048</v>
      </c>
      <c r="AF3244">
        <v>0</v>
      </c>
      <c r="AG3244" t="s">
        <v>384</v>
      </c>
      <c r="AH3244">
        <v>108918</v>
      </c>
      <c r="AI3244">
        <v>0</v>
      </c>
      <c r="AJ3244">
        <v>108918</v>
      </c>
      <c r="AK3244" t="s">
        <v>375</v>
      </c>
      <c r="AL3244" s="50">
        <v>44412</v>
      </c>
      <c r="AM3244" t="s">
        <v>435</v>
      </c>
      <c r="AN3244">
        <v>108918</v>
      </c>
      <c r="AO3244" t="s">
        <v>386</v>
      </c>
      <c r="AP3244" t="s">
        <v>387</v>
      </c>
      <c r="AQ3244" t="s">
        <v>388</v>
      </c>
    </row>
    <row r="3245" spans="1:43" x14ac:dyDescent="0.45">
      <c r="A3245">
        <v>1001</v>
      </c>
      <c r="B3245" t="s">
        <v>820</v>
      </c>
      <c r="C3245" t="s">
        <v>821</v>
      </c>
      <c r="D3245">
        <v>78400</v>
      </c>
      <c r="E3245">
        <v>2021</v>
      </c>
      <c r="F3245" t="s">
        <v>2423</v>
      </c>
      <c r="G3245" t="s">
        <v>2424</v>
      </c>
      <c r="H3245">
        <v>0</v>
      </c>
      <c r="I3245" t="s">
        <v>2425</v>
      </c>
      <c r="J3245" t="s">
        <v>40</v>
      </c>
      <c r="K3245" t="s">
        <v>34</v>
      </c>
      <c r="L3245" t="s">
        <v>395</v>
      </c>
      <c r="M3245" t="s">
        <v>374</v>
      </c>
      <c r="N3245" s="50">
        <v>44091</v>
      </c>
      <c r="O3245" s="50">
        <v>44425</v>
      </c>
      <c r="P3245" s="50">
        <v>44426</v>
      </c>
      <c r="Q3245" s="50">
        <v>44426</v>
      </c>
      <c r="S3245" t="s">
        <v>825</v>
      </c>
      <c r="T3245" t="s">
        <v>825</v>
      </c>
      <c r="U3245" t="s">
        <v>2426</v>
      </c>
      <c r="V3245" t="s">
        <v>2427</v>
      </c>
      <c r="W3245" t="s">
        <v>458</v>
      </c>
      <c r="X3245" t="s">
        <v>378</v>
      </c>
      <c r="Y3245">
        <v>16</v>
      </c>
      <c r="Z3245" t="s">
        <v>180</v>
      </c>
      <c r="AA3245" t="s">
        <v>429</v>
      </c>
      <c r="AB3245" t="s">
        <v>430</v>
      </c>
      <c r="AC3245" t="s">
        <v>1082</v>
      </c>
      <c r="AD3245" t="s">
        <v>1082</v>
      </c>
      <c r="AE3245" t="s">
        <v>1083</v>
      </c>
      <c r="AF3245">
        <v>3</v>
      </c>
      <c r="AG3245" t="s">
        <v>650</v>
      </c>
      <c r="AH3245">
        <v>109048</v>
      </c>
      <c r="AI3245">
        <v>27262</v>
      </c>
      <c r="AJ3245">
        <v>136310</v>
      </c>
      <c r="AK3245" t="s">
        <v>375</v>
      </c>
      <c r="AL3245" s="50">
        <v>44432</v>
      </c>
      <c r="AM3245" t="s">
        <v>435</v>
      </c>
      <c r="AN3245">
        <v>109048</v>
      </c>
      <c r="AO3245" t="s">
        <v>386</v>
      </c>
      <c r="AP3245" t="s">
        <v>387</v>
      </c>
      <c r="AQ3245" t="s">
        <v>388</v>
      </c>
    </row>
    <row r="3246" spans="1:43" x14ac:dyDescent="0.45">
      <c r="A3246">
        <v>1827</v>
      </c>
      <c r="B3246" t="s">
        <v>2533</v>
      </c>
      <c r="C3246" t="s">
        <v>2534</v>
      </c>
      <c r="D3246">
        <v>78700</v>
      </c>
      <c r="E3246">
        <v>2021</v>
      </c>
      <c r="F3246" t="s">
        <v>9330</v>
      </c>
      <c r="G3246" t="s">
        <v>9331</v>
      </c>
      <c r="H3246">
        <v>0</v>
      </c>
      <c r="I3246" t="s">
        <v>9332</v>
      </c>
      <c r="J3246" t="s">
        <v>89</v>
      </c>
      <c r="K3246" t="s">
        <v>88</v>
      </c>
      <c r="L3246" t="s">
        <v>395</v>
      </c>
      <c r="M3246" t="s">
        <v>374</v>
      </c>
      <c r="N3246" s="50">
        <v>44328</v>
      </c>
      <c r="O3246" s="50">
        <v>44328</v>
      </c>
      <c r="P3246" s="50">
        <v>44404</v>
      </c>
      <c r="Q3246" s="50">
        <v>44404</v>
      </c>
      <c r="S3246" t="s">
        <v>1286</v>
      </c>
      <c r="T3246" t="s">
        <v>1286</v>
      </c>
      <c r="U3246" t="s">
        <v>9333</v>
      </c>
      <c r="V3246" t="s">
        <v>9334</v>
      </c>
      <c r="W3246" t="s">
        <v>1069</v>
      </c>
      <c r="X3246" t="s">
        <v>378</v>
      </c>
      <c r="Y3246">
        <v>95</v>
      </c>
      <c r="Z3246" t="s">
        <v>183</v>
      </c>
      <c r="AA3246" t="s">
        <v>893</v>
      </c>
      <c r="AB3246" t="s">
        <v>894</v>
      </c>
      <c r="AC3246" t="s">
        <v>2039</v>
      </c>
      <c r="AD3246" t="s">
        <v>2039</v>
      </c>
      <c r="AE3246" t="s">
        <v>2040</v>
      </c>
      <c r="AF3246">
        <v>0</v>
      </c>
      <c r="AG3246" t="s">
        <v>384</v>
      </c>
      <c r="AH3246">
        <v>109056</v>
      </c>
      <c r="AI3246">
        <v>27264</v>
      </c>
      <c r="AJ3246">
        <v>136320</v>
      </c>
      <c r="AK3246" t="s">
        <v>375</v>
      </c>
      <c r="AL3246" s="50">
        <v>44424</v>
      </c>
      <c r="AM3246" t="s">
        <v>435</v>
      </c>
      <c r="AN3246">
        <v>109056</v>
      </c>
      <c r="AO3246" t="s">
        <v>386</v>
      </c>
      <c r="AP3246" t="s">
        <v>387</v>
      </c>
      <c r="AQ3246" t="s">
        <v>388</v>
      </c>
    </row>
    <row r="3247" spans="1:43" x14ac:dyDescent="0.45">
      <c r="A3247">
        <v>5816</v>
      </c>
      <c r="B3247" t="s">
        <v>6558</v>
      </c>
      <c r="C3247" t="s">
        <v>6559</v>
      </c>
      <c r="D3247">
        <v>79000</v>
      </c>
      <c r="E3247">
        <v>2021</v>
      </c>
      <c r="F3247" t="s">
        <v>10078</v>
      </c>
      <c r="G3247" t="s">
        <v>10079</v>
      </c>
      <c r="H3247">
        <v>0</v>
      </c>
      <c r="I3247" t="s">
        <v>10080</v>
      </c>
      <c r="J3247" t="s">
        <v>162</v>
      </c>
      <c r="K3247" t="s">
        <v>163</v>
      </c>
      <c r="L3247" t="s">
        <v>395</v>
      </c>
      <c r="M3247" t="s">
        <v>374</v>
      </c>
      <c r="N3247" s="50">
        <v>44165</v>
      </c>
      <c r="O3247" s="50">
        <v>44165</v>
      </c>
      <c r="P3247" s="50">
        <v>44201</v>
      </c>
      <c r="Q3247" s="50">
        <v>44201</v>
      </c>
      <c r="S3247" t="s">
        <v>468</v>
      </c>
      <c r="T3247" t="s">
        <v>469</v>
      </c>
      <c r="U3247" t="s">
        <v>10081</v>
      </c>
      <c r="V3247" t="s">
        <v>10082</v>
      </c>
      <c r="W3247" t="s">
        <v>1069</v>
      </c>
      <c r="X3247" t="s">
        <v>378</v>
      </c>
      <c r="Y3247">
        <v>95</v>
      </c>
      <c r="Z3247" t="s">
        <v>183</v>
      </c>
      <c r="AA3247" t="s">
        <v>1347</v>
      </c>
      <c r="AB3247" t="s">
        <v>1348</v>
      </c>
      <c r="AC3247" t="s">
        <v>10083</v>
      </c>
      <c r="AD3247" t="s">
        <v>10084</v>
      </c>
      <c r="AE3247" t="s">
        <v>10085</v>
      </c>
      <c r="AF3247">
        <v>1</v>
      </c>
      <c r="AG3247" t="s">
        <v>384</v>
      </c>
      <c r="AH3247">
        <v>109086</v>
      </c>
      <c r="AI3247">
        <v>17025</v>
      </c>
      <c r="AJ3247">
        <v>126111</v>
      </c>
      <c r="AK3247" t="s">
        <v>375</v>
      </c>
      <c r="AL3247" s="50">
        <v>44244</v>
      </c>
      <c r="AM3247" t="s">
        <v>435</v>
      </c>
      <c r="AN3247">
        <v>109086</v>
      </c>
      <c r="AO3247" t="s">
        <v>386</v>
      </c>
      <c r="AP3247" t="s">
        <v>387</v>
      </c>
      <c r="AQ3247" t="s">
        <v>388</v>
      </c>
    </row>
    <row r="3248" spans="1:43" x14ac:dyDescent="0.45">
      <c r="A3248">
        <v>1827</v>
      </c>
      <c r="B3248" t="s">
        <v>2533</v>
      </c>
      <c r="C3248" t="s">
        <v>2534</v>
      </c>
      <c r="D3248">
        <v>78700</v>
      </c>
      <c r="E3248">
        <v>2021</v>
      </c>
      <c r="F3248" t="s">
        <v>10086</v>
      </c>
      <c r="G3248" t="s">
        <v>10087</v>
      </c>
      <c r="H3248">
        <v>0</v>
      </c>
      <c r="I3248" t="s">
        <v>10088</v>
      </c>
      <c r="J3248" t="s">
        <v>89</v>
      </c>
      <c r="K3248" t="s">
        <v>88</v>
      </c>
      <c r="L3248" t="s">
        <v>395</v>
      </c>
      <c r="M3248" t="s">
        <v>521</v>
      </c>
      <c r="N3248" s="50">
        <v>44312</v>
      </c>
      <c r="O3248" s="50">
        <v>44344</v>
      </c>
      <c r="P3248" s="50">
        <v>44360</v>
      </c>
      <c r="Q3248" s="50">
        <v>44360</v>
      </c>
      <c r="S3248" t="s">
        <v>1317</v>
      </c>
      <c r="T3248" t="s">
        <v>1317</v>
      </c>
      <c r="U3248" t="s">
        <v>10089</v>
      </c>
      <c r="V3248" t="s">
        <v>10090</v>
      </c>
      <c r="W3248" t="s">
        <v>525</v>
      </c>
      <c r="X3248" t="s">
        <v>378</v>
      </c>
      <c r="Y3248">
        <v>26</v>
      </c>
      <c r="Z3248" t="s">
        <v>22247</v>
      </c>
      <c r="AA3248" t="s">
        <v>526</v>
      </c>
      <c r="AB3248" t="s">
        <v>527</v>
      </c>
      <c r="AC3248" t="s">
        <v>1320</v>
      </c>
      <c r="AD3248" t="s">
        <v>1320</v>
      </c>
      <c r="AE3248" t="s">
        <v>1321</v>
      </c>
      <c r="AF3248">
        <v>0</v>
      </c>
      <c r="AG3248" t="s">
        <v>384</v>
      </c>
      <c r="AH3248">
        <v>109200</v>
      </c>
      <c r="AI3248">
        <v>0</v>
      </c>
      <c r="AJ3248">
        <v>109200</v>
      </c>
      <c r="AK3248" t="s">
        <v>375</v>
      </c>
      <c r="AL3248" s="50">
        <v>44393</v>
      </c>
      <c r="AM3248" t="s">
        <v>385</v>
      </c>
      <c r="AN3248">
        <v>109200</v>
      </c>
      <c r="AO3248" t="s">
        <v>386</v>
      </c>
      <c r="AP3248" t="s">
        <v>387</v>
      </c>
      <c r="AQ3248" t="s">
        <v>388</v>
      </c>
    </row>
    <row r="3249" spans="1:43" x14ac:dyDescent="0.45">
      <c r="A3249">
        <v>1309</v>
      </c>
      <c r="B3249" t="s">
        <v>3987</v>
      </c>
      <c r="C3249" t="s">
        <v>3988</v>
      </c>
      <c r="D3249">
        <v>78500</v>
      </c>
      <c r="E3249">
        <v>2021</v>
      </c>
      <c r="F3249" t="s">
        <v>3989</v>
      </c>
      <c r="G3249" t="s">
        <v>3990</v>
      </c>
      <c r="H3249">
        <v>1</v>
      </c>
      <c r="I3249" t="s">
        <v>3991</v>
      </c>
      <c r="J3249" t="s">
        <v>119</v>
      </c>
      <c r="K3249" t="s">
        <v>116</v>
      </c>
      <c r="L3249" t="s">
        <v>395</v>
      </c>
      <c r="M3249" t="s">
        <v>374</v>
      </c>
      <c r="N3249" s="50">
        <v>44358</v>
      </c>
      <c r="O3249" s="50">
        <v>44385</v>
      </c>
      <c r="P3249" s="50">
        <v>44400</v>
      </c>
      <c r="Q3249" s="50">
        <v>44400</v>
      </c>
      <c r="S3249" t="s">
        <v>2348</v>
      </c>
      <c r="T3249" t="s">
        <v>1877</v>
      </c>
      <c r="U3249" t="s">
        <v>3992</v>
      </c>
      <c r="V3249" t="s">
        <v>3993</v>
      </c>
      <c r="W3249" t="s">
        <v>458</v>
      </c>
      <c r="X3249" t="s">
        <v>378</v>
      </c>
      <c r="Y3249">
        <v>16</v>
      </c>
      <c r="Z3249" t="s">
        <v>180</v>
      </c>
      <c r="AA3249" t="s">
        <v>459</v>
      </c>
      <c r="AB3249" t="s">
        <v>460</v>
      </c>
      <c r="AC3249" t="s">
        <v>10091</v>
      </c>
      <c r="AD3249" t="s">
        <v>1556</v>
      </c>
      <c r="AE3249" t="s">
        <v>1557</v>
      </c>
      <c r="AF3249">
        <v>2</v>
      </c>
      <c r="AG3249" t="s">
        <v>384</v>
      </c>
      <c r="AH3249">
        <v>109259</v>
      </c>
      <c r="AI3249">
        <v>27315</v>
      </c>
      <c r="AJ3249">
        <v>136574</v>
      </c>
      <c r="AK3249" s="50">
        <v>44333</v>
      </c>
      <c r="AL3249" s="50">
        <v>44404</v>
      </c>
      <c r="AM3249" t="s">
        <v>435</v>
      </c>
      <c r="AN3249">
        <v>109259</v>
      </c>
      <c r="AO3249" t="s">
        <v>386</v>
      </c>
      <c r="AP3249" t="s">
        <v>387</v>
      </c>
      <c r="AQ3249" t="s">
        <v>388</v>
      </c>
    </row>
    <row r="3250" spans="1:43" x14ac:dyDescent="0.45">
      <c r="A3250">
        <v>6558</v>
      </c>
      <c r="B3250" t="s">
        <v>2811</v>
      </c>
      <c r="C3250" t="s">
        <v>2812</v>
      </c>
      <c r="D3250">
        <v>78400</v>
      </c>
      <c r="E3250">
        <v>2021</v>
      </c>
      <c r="F3250" t="s">
        <v>10092</v>
      </c>
      <c r="G3250" t="s">
        <v>10093</v>
      </c>
      <c r="H3250">
        <v>0</v>
      </c>
      <c r="I3250" t="s">
        <v>10094</v>
      </c>
      <c r="J3250" t="s">
        <v>140</v>
      </c>
      <c r="K3250" t="s">
        <v>139</v>
      </c>
      <c r="L3250" t="s">
        <v>395</v>
      </c>
      <c r="M3250" t="s">
        <v>374</v>
      </c>
      <c r="N3250" s="50">
        <v>44005</v>
      </c>
      <c r="O3250" t="s">
        <v>375</v>
      </c>
      <c r="P3250" s="50">
        <v>44329</v>
      </c>
      <c r="Q3250" t="s">
        <v>375</v>
      </c>
      <c r="S3250" t="s">
        <v>977</v>
      </c>
      <c r="T3250" t="s">
        <v>978</v>
      </c>
      <c r="U3250" t="s">
        <v>10095</v>
      </c>
      <c r="V3250" t="s">
        <v>10096</v>
      </c>
      <c r="W3250" t="s">
        <v>428</v>
      </c>
      <c r="X3250" t="s">
        <v>378</v>
      </c>
      <c r="Y3250">
        <v>90</v>
      </c>
      <c r="Z3250" t="s">
        <v>183</v>
      </c>
      <c r="AA3250" t="s">
        <v>429</v>
      </c>
      <c r="AB3250" t="s">
        <v>430</v>
      </c>
      <c r="AC3250" t="s">
        <v>1556</v>
      </c>
      <c r="AD3250" t="s">
        <v>1556</v>
      </c>
      <c r="AE3250" t="s">
        <v>1557</v>
      </c>
      <c r="AF3250">
        <v>2</v>
      </c>
      <c r="AG3250" t="s">
        <v>650</v>
      </c>
      <c r="AH3250">
        <v>109458</v>
      </c>
      <c r="AI3250">
        <v>27365</v>
      </c>
      <c r="AJ3250">
        <v>136823</v>
      </c>
      <c r="AK3250" t="s">
        <v>375</v>
      </c>
      <c r="AL3250" s="50">
        <v>44350</v>
      </c>
      <c r="AM3250" t="s">
        <v>435</v>
      </c>
      <c r="AN3250">
        <v>109458</v>
      </c>
      <c r="AO3250" t="s">
        <v>386</v>
      </c>
      <c r="AP3250" t="s">
        <v>387</v>
      </c>
      <c r="AQ3250" t="s">
        <v>388</v>
      </c>
    </row>
    <row r="3251" spans="1:43" x14ac:dyDescent="0.45">
      <c r="A3251">
        <v>1057</v>
      </c>
      <c r="B3251" t="s">
        <v>1088</v>
      </c>
      <c r="C3251" t="s">
        <v>1089</v>
      </c>
      <c r="D3251">
        <v>78400</v>
      </c>
      <c r="E3251">
        <v>2021</v>
      </c>
      <c r="F3251" t="s">
        <v>1090</v>
      </c>
      <c r="G3251" t="s">
        <v>1091</v>
      </c>
      <c r="H3251">
        <v>0</v>
      </c>
      <c r="I3251" t="s">
        <v>1092</v>
      </c>
      <c r="J3251" t="s">
        <v>1093</v>
      </c>
      <c r="K3251" t="s">
        <v>96</v>
      </c>
      <c r="L3251" t="s">
        <v>395</v>
      </c>
      <c r="M3251" t="s">
        <v>374</v>
      </c>
      <c r="N3251" s="50">
        <v>44244</v>
      </c>
      <c r="O3251" s="50">
        <v>44251</v>
      </c>
      <c r="P3251" s="50">
        <v>44258</v>
      </c>
      <c r="Q3251" s="50">
        <v>44258</v>
      </c>
      <c r="S3251" t="s">
        <v>1094</v>
      </c>
      <c r="T3251" t="s">
        <v>1095</v>
      </c>
      <c r="U3251" t="s">
        <v>1712</v>
      </c>
      <c r="V3251" t="s">
        <v>1713</v>
      </c>
      <c r="W3251" t="s">
        <v>635</v>
      </c>
      <c r="X3251" t="s">
        <v>636</v>
      </c>
      <c r="Y3251">
        <v>90</v>
      </c>
      <c r="Z3251" t="s">
        <v>183</v>
      </c>
      <c r="AA3251" t="s">
        <v>379</v>
      </c>
      <c r="AB3251" t="s">
        <v>380</v>
      </c>
      <c r="AC3251" t="s">
        <v>715</v>
      </c>
      <c r="AD3251" t="s">
        <v>715</v>
      </c>
      <c r="AE3251" t="s">
        <v>716</v>
      </c>
      <c r="AF3251">
        <v>0</v>
      </c>
      <c r="AG3251" t="s">
        <v>384</v>
      </c>
      <c r="AH3251">
        <v>109459</v>
      </c>
      <c r="AI3251">
        <v>0</v>
      </c>
      <c r="AJ3251">
        <v>109459</v>
      </c>
      <c r="AK3251" t="s">
        <v>375</v>
      </c>
      <c r="AL3251" s="50">
        <v>44277</v>
      </c>
      <c r="AM3251" t="s">
        <v>435</v>
      </c>
      <c r="AN3251">
        <v>109459</v>
      </c>
      <c r="AO3251" t="s">
        <v>386</v>
      </c>
      <c r="AP3251" t="s">
        <v>387</v>
      </c>
      <c r="AQ3251" t="s">
        <v>388</v>
      </c>
    </row>
    <row r="3252" spans="1:43" x14ac:dyDescent="0.45">
      <c r="A3252">
        <v>1057</v>
      </c>
      <c r="B3252" t="s">
        <v>1088</v>
      </c>
      <c r="C3252" t="s">
        <v>1089</v>
      </c>
      <c r="D3252">
        <v>78400</v>
      </c>
      <c r="E3252">
        <v>2021</v>
      </c>
      <c r="F3252" t="s">
        <v>1090</v>
      </c>
      <c r="G3252" t="s">
        <v>1091</v>
      </c>
      <c r="H3252">
        <v>0</v>
      </c>
      <c r="I3252" t="s">
        <v>1092</v>
      </c>
      <c r="J3252" t="s">
        <v>1093</v>
      </c>
      <c r="K3252" t="s">
        <v>96</v>
      </c>
      <c r="L3252" t="s">
        <v>395</v>
      </c>
      <c r="M3252" t="s">
        <v>374</v>
      </c>
      <c r="N3252" s="50">
        <v>44244</v>
      </c>
      <c r="O3252" s="50">
        <v>44251</v>
      </c>
      <c r="P3252" s="50">
        <v>44258</v>
      </c>
      <c r="Q3252" s="50">
        <v>44258</v>
      </c>
      <c r="S3252" t="s">
        <v>1094</v>
      </c>
      <c r="T3252" t="s">
        <v>1095</v>
      </c>
      <c r="U3252" t="s">
        <v>1712</v>
      </c>
      <c r="V3252" t="s">
        <v>1713</v>
      </c>
      <c r="W3252" t="s">
        <v>635</v>
      </c>
      <c r="X3252" t="s">
        <v>636</v>
      </c>
      <c r="Y3252">
        <v>90</v>
      </c>
      <c r="Z3252" t="s">
        <v>183</v>
      </c>
      <c r="AA3252" t="s">
        <v>379</v>
      </c>
      <c r="AB3252" t="s">
        <v>380</v>
      </c>
      <c r="AC3252" t="s">
        <v>715</v>
      </c>
      <c r="AD3252" t="s">
        <v>715</v>
      </c>
      <c r="AE3252" t="s">
        <v>716</v>
      </c>
      <c r="AF3252">
        <v>0</v>
      </c>
      <c r="AG3252" t="s">
        <v>384</v>
      </c>
      <c r="AH3252">
        <v>109460</v>
      </c>
      <c r="AI3252">
        <v>0</v>
      </c>
      <c r="AJ3252">
        <v>109460</v>
      </c>
      <c r="AK3252" t="s">
        <v>375</v>
      </c>
      <c r="AL3252" s="50">
        <v>44277</v>
      </c>
      <c r="AM3252" t="s">
        <v>435</v>
      </c>
      <c r="AN3252">
        <v>109460</v>
      </c>
      <c r="AO3252" t="s">
        <v>386</v>
      </c>
      <c r="AP3252" t="s">
        <v>387</v>
      </c>
      <c r="AQ3252" t="s">
        <v>388</v>
      </c>
    </row>
    <row r="3253" spans="1:43" x14ac:dyDescent="0.45">
      <c r="A3253">
        <v>1585</v>
      </c>
      <c r="B3253" t="s">
        <v>1516</v>
      </c>
      <c r="C3253" t="s">
        <v>1517</v>
      </c>
      <c r="D3253">
        <v>78600</v>
      </c>
      <c r="E3253">
        <v>2021</v>
      </c>
      <c r="F3253" t="s">
        <v>10097</v>
      </c>
      <c r="G3253" t="s">
        <v>10098</v>
      </c>
      <c r="H3253">
        <v>0</v>
      </c>
      <c r="I3253" t="s">
        <v>10099</v>
      </c>
      <c r="J3253" t="s">
        <v>1521</v>
      </c>
      <c r="K3253" t="s">
        <v>125</v>
      </c>
      <c r="L3253" t="s">
        <v>395</v>
      </c>
      <c r="M3253" t="s">
        <v>374</v>
      </c>
      <c r="N3253" s="50">
        <v>44250</v>
      </c>
      <c r="O3253" s="50">
        <v>44258</v>
      </c>
      <c r="P3253" s="50">
        <v>44250</v>
      </c>
      <c r="Q3253" s="50">
        <v>44258</v>
      </c>
      <c r="S3253" t="s">
        <v>1522</v>
      </c>
      <c r="T3253" t="s">
        <v>1522</v>
      </c>
      <c r="U3253" t="s">
        <v>10100</v>
      </c>
      <c r="V3253" t="s">
        <v>10101</v>
      </c>
      <c r="W3253" t="s">
        <v>970</v>
      </c>
      <c r="X3253" t="s">
        <v>570</v>
      </c>
      <c r="Y3253">
        <v>16</v>
      </c>
      <c r="Z3253" t="s">
        <v>180</v>
      </c>
      <c r="AA3253" t="s">
        <v>459</v>
      </c>
      <c r="AB3253" t="s">
        <v>460</v>
      </c>
      <c r="AC3253" t="s">
        <v>1728</v>
      </c>
      <c r="AD3253" t="s">
        <v>652</v>
      </c>
      <c r="AE3253" t="s">
        <v>653</v>
      </c>
      <c r="AF3253">
        <v>0</v>
      </c>
      <c r="AG3253" t="s">
        <v>384</v>
      </c>
      <c r="AH3253">
        <v>109519</v>
      </c>
      <c r="AI3253">
        <v>0</v>
      </c>
      <c r="AJ3253">
        <v>109519</v>
      </c>
      <c r="AK3253" t="s">
        <v>375</v>
      </c>
      <c r="AL3253" s="50">
        <v>44260</v>
      </c>
      <c r="AM3253" t="s">
        <v>435</v>
      </c>
      <c r="AN3253">
        <v>109519</v>
      </c>
      <c r="AO3253" t="s">
        <v>386</v>
      </c>
      <c r="AP3253" t="s">
        <v>387</v>
      </c>
      <c r="AQ3253" t="s">
        <v>388</v>
      </c>
    </row>
    <row r="3254" spans="1:43" x14ac:dyDescent="0.45">
      <c r="A3254">
        <v>1096</v>
      </c>
      <c r="B3254" t="s">
        <v>5659</v>
      </c>
      <c r="C3254" t="s">
        <v>5660</v>
      </c>
      <c r="D3254">
        <v>78400</v>
      </c>
      <c r="E3254">
        <v>2021</v>
      </c>
      <c r="F3254" t="s">
        <v>5661</v>
      </c>
      <c r="G3254" t="s">
        <v>5662</v>
      </c>
      <c r="H3254">
        <v>0</v>
      </c>
      <c r="I3254" t="s">
        <v>5663</v>
      </c>
      <c r="J3254" t="s">
        <v>41</v>
      </c>
      <c r="K3254" t="s">
        <v>34</v>
      </c>
      <c r="L3254" t="s">
        <v>395</v>
      </c>
      <c r="M3254" t="s">
        <v>374</v>
      </c>
      <c r="N3254" s="50">
        <v>44357</v>
      </c>
      <c r="O3254" s="50">
        <v>44420</v>
      </c>
      <c r="P3254" s="50">
        <v>44432</v>
      </c>
      <c r="Q3254" s="50">
        <v>44432</v>
      </c>
      <c r="S3254" t="s">
        <v>1698</v>
      </c>
      <c r="T3254" t="s">
        <v>1699</v>
      </c>
      <c r="U3254" t="s">
        <v>5664</v>
      </c>
      <c r="V3254" t="s">
        <v>5665</v>
      </c>
      <c r="W3254" t="s">
        <v>428</v>
      </c>
      <c r="X3254" t="s">
        <v>378</v>
      </c>
      <c r="Y3254">
        <v>90</v>
      </c>
      <c r="Z3254" t="s">
        <v>183</v>
      </c>
      <c r="AA3254" t="s">
        <v>893</v>
      </c>
      <c r="AB3254" t="s">
        <v>894</v>
      </c>
      <c r="AC3254" t="s">
        <v>588</v>
      </c>
      <c r="AD3254" t="s">
        <v>588</v>
      </c>
      <c r="AE3254" t="s">
        <v>589</v>
      </c>
      <c r="AF3254">
        <v>0</v>
      </c>
      <c r="AG3254" t="s">
        <v>384</v>
      </c>
      <c r="AH3254">
        <v>109622</v>
      </c>
      <c r="AI3254">
        <v>0</v>
      </c>
      <c r="AJ3254">
        <v>109622</v>
      </c>
      <c r="AK3254" t="s">
        <v>375</v>
      </c>
      <c r="AL3254" s="50">
        <v>44448</v>
      </c>
      <c r="AM3254" t="s">
        <v>435</v>
      </c>
      <c r="AN3254">
        <v>109622</v>
      </c>
      <c r="AO3254" t="s">
        <v>386</v>
      </c>
      <c r="AP3254" t="s">
        <v>387</v>
      </c>
      <c r="AQ3254" t="s">
        <v>388</v>
      </c>
    </row>
    <row r="3255" spans="1:43" x14ac:dyDescent="0.45">
      <c r="A3255">
        <v>1002</v>
      </c>
      <c r="B3255" t="s">
        <v>864</v>
      </c>
      <c r="C3255" t="s">
        <v>865</v>
      </c>
      <c r="D3255">
        <v>78400</v>
      </c>
      <c r="E3255">
        <v>2021</v>
      </c>
      <c r="F3255" t="s">
        <v>933</v>
      </c>
      <c r="G3255" t="s">
        <v>934</v>
      </c>
      <c r="H3255">
        <v>0</v>
      </c>
      <c r="I3255" t="s">
        <v>935</v>
      </c>
      <c r="J3255" t="s">
        <v>43</v>
      </c>
      <c r="K3255" t="s">
        <v>42</v>
      </c>
      <c r="L3255" t="s">
        <v>395</v>
      </c>
      <c r="M3255" t="s">
        <v>374</v>
      </c>
      <c r="N3255" s="50">
        <v>44265</v>
      </c>
      <c r="O3255" s="50">
        <v>44273</v>
      </c>
      <c r="P3255" s="50">
        <v>44284</v>
      </c>
      <c r="Q3255" s="50">
        <v>44284</v>
      </c>
      <c r="S3255" t="s">
        <v>869</v>
      </c>
      <c r="T3255" t="s">
        <v>869</v>
      </c>
      <c r="U3255" t="s">
        <v>936</v>
      </c>
      <c r="V3255" t="s">
        <v>937</v>
      </c>
      <c r="W3255" t="s">
        <v>428</v>
      </c>
      <c r="X3255" t="s">
        <v>378</v>
      </c>
      <c r="Y3255">
        <v>90</v>
      </c>
      <c r="Z3255" t="s">
        <v>183</v>
      </c>
      <c r="AA3255" t="s">
        <v>792</v>
      </c>
      <c r="AB3255" t="s">
        <v>793</v>
      </c>
      <c r="AC3255" t="s">
        <v>10102</v>
      </c>
      <c r="AD3255" t="s">
        <v>1114</v>
      </c>
      <c r="AE3255" t="s">
        <v>1115</v>
      </c>
      <c r="AF3255">
        <v>1</v>
      </c>
      <c r="AG3255" t="s">
        <v>384</v>
      </c>
      <c r="AH3255">
        <v>109976</v>
      </c>
      <c r="AI3255">
        <v>27494</v>
      </c>
      <c r="AJ3255">
        <v>137470</v>
      </c>
      <c r="AK3255" t="s">
        <v>375</v>
      </c>
      <c r="AL3255" s="50">
        <v>44302</v>
      </c>
      <c r="AM3255" t="s">
        <v>435</v>
      </c>
      <c r="AN3255">
        <v>109976</v>
      </c>
      <c r="AO3255" t="s">
        <v>386</v>
      </c>
      <c r="AP3255" t="s">
        <v>387</v>
      </c>
      <c r="AQ3255" t="s">
        <v>388</v>
      </c>
    </row>
    <row r="3256" spans="1:43" x14ac:dyDescent="0.45">
      <c r="A3256">
        <v>7387</v>
      </c>
      <c r="B3256" t="s">
        <v>1031</v>
      </c>
      <c r="C3256" t="s">
        <v>1032</v>
      </c>
      <c r="D3256">
        <v>78400</v>
      </c>
      <c r="E3256">
        <v>2021</v>
      </c>
      <c r="F3256" t="s">
        <v>1033</v>
      </c>
      <c r="G3256" t="s">
        <v>1034</v>
      </c>
      <c r="H3256">
        <v>0</v>
      </c>
      <c r="I3256" t="s">
        <v>1035</v>
      </c>
      <c r="J3256" t="s">
        <v>5</v>
      </c>
      <c r="K3256" t="s">
        <v>4</v>
      </c>
      <c r="L3256" t="s">
        <v>1036</v>
      </c>
      <c r="M3256" t="s">
        <v>374</v>
      </c>
      <c r="N3256" s="50">
        <v>44090</v>
      </c>
      <c r="O3256" s="50">
        <v>44173</v>
      </c>
      <c r="P3256" s="50">
        <v>44187</v>
      </c>
      <c r="Q3256" s="50">
        <v>44187</v>
      </c>
      <c r="S3256" t="s">
        <v>977</v>
      </c>
      <c r="T3256" t="s">
        <v>1037</v>
      </c>
      <c r="U3256" t="s">
        <v>1038</v>
      </c>
      <c r="V3256" t="s">
        <v>1039</v>
      </c>
      <c r="W3256" t="s">
        <v>458</v>
      </c>
      <c r="X3256" t="s">
        <v>378</v>
      </c>
      <c r="Y3256">
        <v>16</v>
      </c>
      <c r="Z3256" t="s">
        <v>180</v>
      </c>
      <c r="AA3256" t="s">
        <v>459</v>
      </c>
      <c r="AB3256" t="s">
        <v>460</v>
      </c>
      <c r="AC3256" t="s">
        <v>543</v>
      </c>
      <c r="AD3256" t="s">
        <v>543</v>
      </c>
      <c r="AE3256" t="s">
        <v>544</v>
      </c>
      <c r="AF3256">
        <v>1</v>
      </c>
      <c r="AG3256" t="s">
        <v>384</v>
      </c>
      <c r="AH3256">
        <v>110000</v>
      </c>
      <c r="AI3256">
        <v>0</v>
      </c>
      <c r="AJ3256">
        <v>110000</v>
      </c>
      <c r="AK3256" t="s">
        <v>375</v>
      </c>
      <c r="AL3256" s="50">
        <v>44188</v>
      </c>
      <c r="AM3256" t="s">
        <v>385</v>
      </c>
      <c r="AN3256">
        <v>110000</v>
      </c>
      <c r="AO3256" t="s">
        <v>386</v>
      </c>
      <c r="AP3256" t="s">
        <v>387</v>
      </c>
      <c r="AQ3256" t="s">
        <v>388</v>
      </c>
    </row>
    <row r="3257" spans="1:43" x14ac:dyDescent="0.45">
      <c r="A3257">
        <v>1138</v>
      </c>
      <c r="B3257" t="s">
        <v>2607</v>
      </c>
      <c r="C3257" t="s">
        <v>2608</v>
      </c>
      <c r="D3257">
        <v>78800</v>
      </c>
      <c r="E3257">
        <v>2021</v>
      </c>
      <c r="F3257" t="s">
        <v>10103</v>
      </c>
      <c r="G3257" t="s">
        <v>10104</v>
      </c>
      <c r="H3257">
        <v>0</v>
      </c>
      <c r="I3257" t="s">
        <v>10105</v>
      </c>
      <c r="J3257" t="s">
        <v>192</v>
      </c>
      <c r="K3257" t="s">
        <v>29</v>
      </c>
      <c r="L3257" t="s">
        <v>395</v>
      </c>
      <c r="M3257" t="s">
        <v>374</v>
      </c>
      <c r="N3257" s="50">
        <v>44167</v>
      </c>
      <c r="O3257" s="50">
        <v>44167</v>
      </c>
      <c r="P3257" s="50">
        <v>44180</v>
      </c>
      <c r="Q3257" s="50">
        <v>44180</v>
      </c>
      <c r="S3257" t="s">
        <v>1003</v>
      </c>
      <c r="T3257" t="s">
        <v>1765</v>
      </c>
      <c r="U3257" t="s">
        <v>10106</v>
      </c>
      <c r="V3257" t="s">
        <v>10107</v>
      </c>
      <c r="W3257" t="s">
        <v>1069</v>
      </c>
      <c r="X3257" t="s">
        <v>378</v>
      </c>
      <c r="Y3257">
        <v>95</v>
      </c>
      <c r="Z3257" t="s">
        <v>183</v>
      </c>
      <c r="AA3257" t="s">
        <v>379</v>
      </c>
      <c r="AB3257" t="s">
        <v>380</v>
      </c>
      <c r="AC3257" t="s">
        <v>4022</v>
      </c>
      <c r="AD3257" t="s">
        <v>4022</v>
      </c>
      <c r="AE3257" t="s">
        <v>4023</v>
      </c>
      <c r="AF3257">
        <v>1</v>
      </c>
      <c r="AG3257" t="s">
        <v>384</v>
      </c>
      <c r="AH3257">
        <v>110000</v>
      </c>
      <c r="AI3257">
        <v>27500</v>
      </c>
      <c r="AJ3257">
        <v>137500</v>
      </c>
      <c r="AK3257" t="s">
        <v>375</v>
      </c>
      <c r="AL3257" s="50">
        <v>44196</v>
      </c>
      <c r="AM3257" t="s">
        <v>385</v>
      </c>
      <c r="AN3257">
        <v>110000</v>
      </c>
      <c r="AO3257" t="s">
        <v>386</v>
      </c>
      <c r="AP3257" t="s">
        <v>387</v>
      </c>
      <c r="AQ3257" t="s">
        <v>388</v>
      </c>
    </row>
    <row r="3258" spans="1:43" x14ac:dyDescent="0.45">
      <c r="A3258">
        <v>1288</v>
      </c>
      <c r="B3258" t="s">
        <v>7660</v>
      </c>
      <c r="C3258" t="s">
        <v>7661</v>
      </c>
      <c r="D3258">
        <v>78500</v>
      </c>
      <c r="E3258">
        <v>2021</v>
      </c>
      <c r="F3258" t="s">
        <v>10108</v>
      </c>
      <c r="G3258" t="s">
        <v>10109</v>
      </c>
      <c r="H3258">
        <v>0</v>
      </c>
      <c r="I3258" t="s">
        <v>10110</v>
      </c>
      <c r="J3258" t="s">
        <v>58</v>
      </c>
      <c r="K3258" t="s">
        <v>56</v>
      </c>
      <c r="L3258" t="s">
        <v>395</v>
      </c>
      <c r="M3258" t="s">
        <v>374</v>
      </c>
      <c r="N3258" s="50">
        <v>44026</v>
      </c>
      <c r="O3258" t="s">
        <v>375</v>
      </c>
      <c r="P3258" s="50">
        <v>44169</v>
      </c>
      <c r="Q3258" t="s">
        <v>375</v>
      </c>
      <c r="S3258" t="s">
        <v>396</v>
      </c>
      <c r="T3258" t="s">
        <v>584</v>
      </c>
      <c r="U3258" t="s">
        <v>10111</v>
      </c>
      <c r="V3258" t="s">
        <v>10112</v>
      </c>
      <c r="W3258" t="s">
        <v>635</v>
      </c>
      <c r="X3258" t="s">
        <v>636</v>
      </c>
      <c r="Y3258">
        <v>90</v>
      </c>
      <c r="Z3258" t="s">
        <v>183</v>
      </c>
      <c r="AA3258" t="s">
        <v>662</v>
      </c>
      <c r="AB3258" t="s">
        <v>663</v>
      </c>
      <c r="AC3258" t="s">
        <v>707</v>
      </c>
      <c r="AD3258" t="s">
        <v>707</v>
      </c>
      <c r="AE3258" t="s">
        <v>708</v>
      </c>
      <c r="AF3258">
        <v>0</v>
      </c>
      <c r="AG3258" t="s">
        <v>384</v>
      </c>
      <c r="AH3258">
        <v>110000</v>
      </c>
      <c r="AI3258">
        <v>0</v>
      </c>
      <c r="AJ3258">
        <v>110000</v>
      </c>
      <c r="AK3258" t="s">
        <v>375</v>
      </c>
      <c r="AL3258" s="50">
        <v>44194</v>
      </c>
      <c r="AM3258" t="s">
        <v>435</v>
      </c>
      <c r="AN3258">
        <v>110000</v>
      </c>
      <c r="AO3258" t="s">
        <v>386</v>
      </c>
      <c r="AP3258" t="s">
        <v>387</v>
      </c>
      <c r="AQ3258" t="s">
        <v>388</v>
      </c>
    </row>
    <row r="3259" spans="1:43" x14ac:dyDescent="0.45">
      <c r="A3259">
        <v>1288</v>
      </c>
      <c r="B3259" t="s">
        <v>7660</v>
      </c>
      <c r="C3259" t="s">
        <v>7661</v>
      </c>
      <c r="D3259">
        <v>78500</v>
      </c>
      <c r="E3259">
        <v>2021</v>
      </c>
      <c r="F3259" t="s">
        <v>10108</v>
      </c>
      <c r="G3259" t="s">
        <v>10109</v>
      </c>
      <c r="H3259">
        <v>0</v>
      </c>
      <c r="I3259" t="s">
        <v>10110</v>
      </c>
      <c r="J3259" t="s">
        <v>58</v>
      </c>
      <c r="K3259" t="s">
        <v>56</v>
      </c>
      <c r="L3259" t="s">
        <v>395</v>
      </c>
      <c r="M3259" t="s">
        <v>374</v>
      </c>
      <c r="N3259" s="50">
        <v>44026</v>
      </c>
      <c r="O3259" t="s">
        <v>375</v>
      </c>
      <c r="P3259" s="50">
        <v>44169</v>
      </c>
      <c r="Q3259" t="s">
        <v>375</v>
      </c>
      <c r="S3259" t="s">
        <v>396</v>
      </c>
      <c r="T3259" t="s">
        <v>584</v>
      </c>
      <c r="U3259" t="s">
        <v>10113</v>
      </c>
      <c r="V3259" t="s">
        <v>10114</v>
      </c>
      <c r="W3259" t="s">
        <v>635</v>
      </c>
      <c r="X3259" t="s">
        <v>636</v>
      </c>
      <c r="Y3259">
        <v>90</v>
      </c>
      <c r="Z3259" t="s">
        <v>183</v>
      </c>
      <c r="AA3259" t="s">
        <v>662</v>
      </c>
      <c r="AB3259" t="s">
        <v>663</v>
      </c>
      <c r="AC3259" t="s">
        <v>707</v>
      </c>
      <c r="AD3259" t="s">
        <v>707</v>
      </c>
      <c r="AE3259" t="s">
        <v>708</v>
      </c>
      <c r="AF3259">
        <v>0</v>
      </c>
      <c r="AG3259" t="s">
        <v>384</v>
      </c>
      <c r="AH3259">
        <v>110000</v>
      </c>
      <c r="AI3259">
        <v>0</v>
      </c>
      <c r="AJ3259">
        <v>110000</v>
      </c>
      <c r="AK3259" t="s">
        <v>375</v>
      </c>
      <c r="AL3259" s="50">
        <v>44194</v>
      </c>
      <c r="AM3259" t="s">
        <v>435</v>
      </c>
      <c r="AN3259">
        <v>110000</v>
      </c>
      <c r="AO3259" t="s">
        <v>386</v>
      </c>
      <c r="AP3259" t="s">
        <v>387</v>
      </c>
      <c r="AQ3259" t="s">
        <v>388</v>
      </c>
    </row>
    <row r="3260" spans="1:43" x14ac:dyDescent="0.45">
      <c r="A3260">
        <v>1774</v>
      </c>
      <c r="B3260" t="s">
        <v>3629</v>
      </c>
      <c r="C3260" t="s">
        <v>3629</v>
      </c>
      <c r="D3260">
        <v>78200</v>
      </c>
      <c r="E3260">
        <v>2021</v>
      </c>
      <c r="F3260" t="s">
        <v>3630</v>
      </c>
      <c r="G3260" t="s">
        <v>3631</v>
      </c>
      <c r="H3260">
        <v>0</v>
      </c>
      <c r="I3260" t="s">
        <v>3632</v>
      </c>
      <c r="J3260" t="s">
        <v>3633</v>
      </c>
      <c r="K3260" t="s">
        <v>110</v>
      </c>
      <c r="L3260" t="s">
        <v>395</v>
      </c>
      <c r="M3260" t="s">
        <v>374</v>
      </c>
      <c r="N3260" s="50">
        <v>44260</v>
      </c>
      <c r="O3260" s="50">
        <v>44260</v>
      </c>
      <c r="P3260" s="50">
        <v>44271</v>
      </c>
      <c r="Q3260" s="50">
        <v>44271</v>
      </c>
      <c r="S3260" t="s">
        <v>3555</v>
      </c>
      <c r="T3260" t="s">
        <v>3634</v>
      </c>
      <c r="U3260" t="s">
        <v>10115</v>
      </c>
      <c r="V3260" t="s">
        <v>10116</v>
      </c>
      <c r="W3260" t="s">
        <v>428</v>
      </c>
      <c r="X3260" t="s">
        <v>378</v>
      </c>
      <c r="Y3260">
        <v>90</v>
      </c>
      <c r="Z3260" t="s">
        <v>183</v>
      </c>
      <c r="AA3260" t="s">
        <v>379</v>
      </c>
      <c r="AB3260" t="s">
        <v>380</v>
      </c>
      <c r="AC3260" t="s">
        <v>652</v>
      </c>
      <c r="AD3260" t="s">
        <v>652</v>
      </c>
      <c r="AE3260" t="s">
        <v>653</v>
      </c>
      <c r="AF3260">
        <v>0</v>
      </c>
      <c r="AG3260" t="s">
        <v>384</v>
      </c>
      <c r="AH3260">
        <v>110000</v>
      </c>
      <c r="AI3260">
        <v>110000</v>
      </c>
      <c r="AJ3260">
        <v>220000</v>
      </c>
      <c r="AK3260" t="s">
        <v>375</v>
      </c>
      <c r="AL3260" s="50">
        <v>44310</v>
      </c>
      <c r="AM3260" t="s">
        <v>435</v>
      </c>
      <c r="AN3260">
        <v>110000</v>
      </c>
      <c r="AO3260" t="s">
        <v>386</v>
      </c>
      <c r="AP3260" t="s">
        <v>387</v>
      </c>
      <c r="AQ3260" t="s">
        <v>388</v>
      </c>
    </row>
    <row r="3261" spans="1:43" x14ac:dyDescent="0.45">
      <c r="A3261">
        <v>1786</v>
      </c>
      <c r="B3261" t="s">
        <v>1118</v>
      </c>
      <c r="C3261" t="s">
        <v>3551</v>
      </c>
      <c r="D3261">
        <v>78200</v>
      </c>
      <c r="E3261">
        <v>2021</v>
      </c>
      <c r="F3261" t="s">
        <v>3552</v>
      </c>
      <c r="G3261" t="s">
        <v>3553</v>
      </c>
      <c r="H3261">
        <v>0</v>
      </c>
      <c r="I3261" t="s">
        <v>3554</v>
      </c>
      <c r="J3261" t="s">
        <v>305</v>
      </c>
      <c r="K3261" t="s">
        <v>110</v>
      </c>
      <c r="L3261" t="s">
        <v>395</v>
      </c>
      <c r="M3261" t="s">
        <v>374</v>
      </c>
      <c r="N3261" s="50">
        <v>44404</v>
      </c>
      <c r="O3261" s="50">
        <v>44404</v>
      </c>
      <c r="P3261" s="50">
        <v>44407</v>
      </c>
      <c r="Q3261" s="50">
        <v>44407</v>
      </c>
      <c r="S3261" t="s">
        <v>3555</v>
      </c>
      <c r="T3261" t="s">
        <v>3556</v>
      </c>
      <c r="U3261" t="s">
        <v>10117</v>
      </c>
      <c r="V3261" t="s">
        <v>10118</v>
      </c>
      <c r="W3261">
        <v>5337</v>
      </c>
      <c r="X3261" t="s">
        <v>378</v>
      </c>
      <c r="Y3261">
        <v>54</v>
      </c>
      <c r="Z3261" t="s">
        <v>182</v>
      </c>
      <c r="AA3261" t="s">
        <v>414</v>
      </c>
      <c r="AB3261" t="s">
        <v>415</v>
      </c>
      <c r="AC3261" t="s">
        <v>10119</v>
      </c>
      <c r="AD3261" t="s">
        <v>3560</v>
      </c>
      <c r="AE3261" t="s">
        <v>3561</v>
      </c>
      <c r="AF3261">
        <v>0</v>
      </c>
      <c r="AG3261" t="s">
        <v>384</v>
      </c>
      <c r="AH3261">
        <v>110000</v>
      </c>
      <c r="AI3261">
        <v>0</v>
      </c>
      <c r="AJ3261">
        <v>110000</v>
      </c>
      <c r="AK3261" t="s">
        <v>375</v>
      </c>
      <c r="AL3261" s="50">
        <v>44426</v>
      </c>
      <c r="AM3261" t="s">
        <v>385</v>
      </c>
      <c r="AN3261">
        <v>110000</v>
      </c>
      <c r="AO3261" t="s">
        <v>386</v>
      </c>
      <c r="AP3261" t="s">
        <v>387</v>
      </c>
      <c r="AQ3261" t="s">
        <v>388</v>
      </c>
    </row>
    <row r="3262" spans="1:43" x14ac:dyDescent="0.45">
      <c r="A3262">
        <v>1228</v>
      </c>
      <c r="B3262" t="s">
        <v>2925</v>
      </c>
      <c r="C3262" t="s">
        <v>8221</v>
      </c>
      <c r="D3262">
        <v>78500</v>
      </c>
      <c r="E3262">
        <v>2021</v>
      </c>
      <c r="F3262" t="s">
        <v>8222</v>
      </c>
      <c r="G3262" t="s">
        <v>8223</v>
      </c>
      <c r="H3262">
        <v>0</v>
      </c>
      <c r="I3262" t="s">
        <v>8224</v>
      </c>
      <c r="J3262" t="s">
        <v>44</v>
      </c>
      <c r="K3262" t="s">
        <v>116</v>
      </c>
      <c r="L3262" t="s">
        <v>395</v>
      </c>
      <c r="M3262" t="s">
        <v>521</v>
      </c>
      <c r="N3262" s="50">
        <v>44284</v>
      </c>
      <c r="O3262" s="50">
        <v>44327</v>
      </c>
      <c r="P3262" s="50">
        <v>44291</v>
      </c>
      <c r="Q3262" s="50">
        <v>44328</v>
      </c>
      <c r="S3262" t="s">
        <v>1317</v>
      </c>
      <c r="T3262" t="s">
        <v>2769</v>
      </c>
      <c r="U3262" t="s">
        <v>8225</v>
      </c>
      <c r="V3262" t="s">
        <v>8226</v>
      </c>
      <c r="W3262" t="s">
        <v>525</v>
      </c>
      <c r="X3262" t="s">
        <v>378</v>
      </c>
      <c r="Y3262">
        <v>26</v>
      </c>
      <c r="Z3262" t="s">
        <v>22247</v>
      </c>
      <c r="AA3262" t="s">
        <v>526</v>
      </c>
      <c r="AB3262" t="s">
        <v>527</v>
      </c>
      <c r="AC3262" t="s">
        <v>10120</v>
      </c>
      <c r="AD3262" t="s">
        <v>2341</v>
      </c>
      <c r="AE3262" t="s">
        <v>2342</v>
      </c>
      <c r="AF3262">
        <v>1</v>
      </c>
      <c r="AG3262" t="s">
        <v>384</v>
      </c>
      <c r="AH3262">
        <v>110000</v>
      </c>
      <c r="AI3262">
        <v>80000</v>
      </c>
      <c r="AJ3262">
        <v>190000</v>
      </c>
      <c r="AK3262" t="s">
        <v>375</v>
      </c>
      <c r="AL3262" s="50">
        <v>44343</v>
      </c>
      <c r="AM3262" t="s">
        <v>435</v>
      </c>
      <c r="AN3262">
        <v>110000</v>
      </c>
      <c r="AO3262" t="s">
        <v>386</v>
      </c>
      <c r="AP3262" t="s">
        <v>387</v>
      </c>
      <c r="AQ3262" t="s">
        <v>388</v>
      </c>
    </row>
    <row r="3263" spans="1:43" x14ac:dyDescent="0.45">
      <c r="A3263">
        <v>7288</v>
      </c>
      <c r="B3263" t="s">
        <v>1582</v>
      </c>
      <c r="C3263" t="s">
        <v>1583</v>
      </c>
      <c r="D3263">
        <v>78300</v>
      </c>
      <c r="E3263">
        <v>2021</v>
      </c>
      <c r="F3263" t="s">
        <v>1584</v>
      </c>
      <c r="G3263" t="s">
        <v>1585</v>
      </c>
      <c r="H3263">
        <v>0</v>
      </c>
      <c r="I3263" t="s">
        <v>1586</v>
      </c>
      <c r="J3263" t="s">
        <v>1587</v>
      </c>
      <c r="K3263" t="s">
        <v>131</v>
      </c>
      <c r="L3263" t="s">
        <v>395</v>
      </c>
      <c r="M3263" t="s">
        <v>374</v>
      </c>
      <c r="N3263" s="50">
        <v>44431</v>
      </c>
      <c r="O3263" s="50">
        <v>44431</v>
      </c>
      <c r="P3263" s="50">
        <v>44438</v>
      </c>
      <c r="Q3263" s="50">
        <v>44438</v>
      </c>
      <c r="S3263" t="s">
        <v>1588</v>
      </c>
      <c r="T3263" t="s">
        <v>1589</v>
      </c>
      <c r="U3263" t="s">
        <v>10121</v>
      </c>
      <c r="V3263" t="s">
        <v>10122</v>
      </c>
      <c r="W3263" t="s">
        <v>428</v>
      </c>
      <c r="X3263" t="s">
        <v>378</v>
      </c>
      <c r="Y3263">
        <v>90</v>
      </c>
      <c r="Z3263" t="s">
        <v>183</v>
      </c>
      <c r="AA3263" t="s">
        <v>483</v>
      </c>
      <c r="AB3263" t="s">
        <v>484</v>
      </c>
      <c r="AC3263" t="s">
        <v>10123</v>
      </c>
      <c r="AD3263" t="s">
        <v>600</v>
      </c>
      <c r="AE3263" t="s">
        <v>601</v>
      </c>
      <c r="AF3263">
        <v>0</v>
      </c>
      <c r="AG3263" t="s">
        <v>384</v>
      </c>
      <c r="AH3263">
        <v>110000</v>
      </c>
      <c r="AI3263">
        <v>27500</v>
      </c>
      <c r="AJ3263">
        <v>137500</v>
      </c>
      <c r="AK3263" t="s">
        <v>375</v>
      </c>
      <c r="AL3263" s="50">
        <v>44456</v>
      </c>
      <c r="AM3263" t="s">
        <v>435</v>
      </c>
      <c r="AN3263">
        <v>110000</v>
      </c>
      <c r="AO3263" t="s">
        <v>386</v>
      </c>
      <c r="AP3263" t="s">
        <v>387</v>
      </c>
      <c r="AQ3263" t="s">
        <v>388</v>
      </c>
    </row>
    <row r="3264" spans="1:43" x14ac:dyDescent="0.45">
      <c r="A3264">
        <v>1459</v>
      </c>
      <c r="B3264" t="s">
        <v>1704</v>
      </c>
      <c r="C3264" t="s">
        <v>1705</v>
      </c>
      <c r="D3264">
        <v>78300</v>
      </c>
      <c r="E3264">
        <v>2021</v>
      </c>
      <c r="F3264" t="s">
        <v>2620</v>
      </c>
      <c r="G3264" t="s">
        <v>2621</v>
      </c>
      <c r="H3264">
        <v>0</v>
      </c>
      <c r="I3264" t="s">
        <v>2622</v>
      </c>
      <c r="J3264" t="s">
        <v>314</v>
      </c>
      <c r="K3264" t="s">
        <v>159</v>
      </c>
      <c r="L3264" t="s">
        <v>395</v>
      </c>
      <c r="M3264" t="s">
        <v>374</v>
      </c>
      <c r="N3264" s="50">
        <v>44361</v>
      </c>
      <c r="O3264" s="50">
        <v>44361</v>
      </c>
      <c r="P3264" s="50">
        <v>44368</v>
      </c>
      <c r="Q3264" s="50">
        <v>44368</v>
      </c>
      <c r="S3264" t="s">
        <v>672</v>
      </c>
      <c r="T3264" t="s">
        <v>1458</v>
      </c>
      <c r="U3264" t="s">
        <v>2623</v>
      </c>
      <c r="V3264" t="s">
        <v>2624</v>
      </c>
      <c r="W3264" t="s">
        <v>880</v>
      </c>
      <c r="X3264" t="s">
        <v>378</v>
      </c>
      <c r="Y3264">
        <v>16</v>
      </c>
      <c r="Z3264" t="s">
        <v>180</v>
      </c>
      <c r="AA3264" t="s">
        <v>459</v>
      </c>
      <c r="AB3264" t="s">
        <v>460</v>
      </c>
      <c r="AC3264" t="s">
        <v>10124</v>
      </c>
      <c r="AD3264" t="s">
        <v>727</v>
      </c>
      <c r="AE3264" t="s">
        <v>728</v>
      </c>
      <c r="AF3264">
        <v>2</v>
      </c>
      <c r="AG3264" t="s">
        <v>384</v>
      </c>
      <c r="AH3264">
        <v>110000</v>
      </c>
      <c r="AI3264">
        <v>0</v>
      </c>
      <c r="AJ3264">
        <v>110000</v>
      </c>
      <c r="AK3264" t="s">
        <v>375</v>
      </c>
      <c r="AL3264" s="50">
        <v>44368</v>
      </c>
      <c r="AM3264" t="s">
        <v>435</v>
      </c>
      <c r="AN3264">
        <v>110000</v>
      </c>
      <c r="AO3264" t="s">
        <v>386</v>
      </c>
      <c r="AP3264" t="s">
        <v>387</v>
      </c>
      <c r="AQ3264" t="s">
        <v>388</v>
      </c>
    </row>
    <row r="3265" spans="1:43" x14ac:dyDescent="0.45">
      <c r="A3265">
        <v>1562</v>
      </c>
      <c r="B3265" t="s">
        <v>6389</v>
      </c>
      <c r="C3265" t="s">
        <v>6390</v>
      </c>
      <c r="D3265">
        <v>78600</v>
      </c>
      <c r="E3265">
        <v>2021</v>
      </c>
      <c r="F3265" t="s">
        <v>10125</v>
      </c>
      <c r="G3265" t="s">
        <v>10126</v>
      </c>
      <c r="H3265">
        <v>0</v>
      </c>
      <c r="I3265" t="s">
        <v>10127</v>
      </c>
      <c r="J3265" t="s">
        <v>6394</v>
      </c>
      <c r="K3265" t="s">
        <v>66</v>
      </c>
      <c r="L3265" t="s">
        <v>425</v>
      </c>
      <c r="M3265" t="s">
        <v>374</v>
      </c>
      <c r="N3265" s="50">
        <v>44355</v>
      </c>
      <c r="O3265" s="50">
        <v>44355</v>
      </c>
      <c r="P3265" s="50">
        <v>44356</v>
      </c>
      <c r="Q3265" s="50">
        <v>44356</v>
      </c>
      <c r="S3265" t="s">
        <v>1242</v>
      </c>
      <c r="T3265" t="s">
        <v>1242</v>
      </c>
      <c r="U3265" t="s">
        <v>10128</v>
      </c>
      <c r="V3265" t="s">
        <v>10129</v>
      </c>
      <c r="W3265" t="s">
        <v>4746</v>
      </c>
      <c r="X3265" t="s">
        <v>692</v>
      </c>
      <c r="Y3265">
        <v>18</v>
      </c>
      <c r="Z3265" t="s">
        <v>181</v>
      </c>
      <c r="AA3265" t="s">
        <v>1046</v>
      </c>
      <c r="AB3265" t="s">
        <v>1047</v>
      </c>
      <c r="AC3265" t="s">
        <v>715</v>
      </c>
      <c r="AD3265" t="s">
        <v>715</v>
      </c>
      <c r="AE3265" t="s">
        <v>716</v>
      </c>
      <c r="AF3265">
        <v>0</v>
      </c>
      <c r="AG3265" t="s">
        <v>384</v>
      </c>
      <c r="AH3265">
        <v>110093</v>
      </c>
      <c r="AI3265">
        <v>0</v>
      </c>
      <c r="AJ3265">
        <v>110093</v>
      </c>
      <c r="AK3265" t="s">
        <v>375</v>
      </c>
      <c r="AL3265" s="50">
        <v>44368</v>
      </c>
      <c r="AM3265" t="s">
        <v>385</v>
      </c>
      <c r="AN3265">
        <v>110093</v>
      </c>
      <c r="AO3265" t="s">
        <v>386</v>
      </c>
      <c r="AP3265" t="s">
        <v>387</v>
      </c>
      <c r="AQ3265" t="s">
        <v>388</v>
      </c>
    </row>
    <row r="3266" spans="1:43" x14ac:dyDescent="0.45">
      <c r="A3266">
        <v>2015</v>
      </c>
      <c r="B3266" t="s">
        <v>951</v>
      </c>
      <c r="C3266" t="s">
        <v>952</v>
      </c>
      <c r="D3266">
        <v>78400</v>
      </c>
      <c r="E3266">
        <v>2021</v>
      </c>
      <c r="F3266" t="s">
        <v>953</v>
      </c>
      <c r="G3266" t="s">
        <v>954</v>
      </c>
      <c r="H3266">
        <v>0</v>
      </c>
      <c r="I3266" t="s">
        <v>955</v>
      </c>
      <c r="J3266" t="s">
        <v>956</v>
      </c>
      <c r="K3266" t="s">
        <v>957</v>
      </c>
      <c r="L3266" t="s">
        <v>395</v>
      </c>
      <c r="M3266" t="s">
        <v>374</v>
      </c>
      <c r="N3266" s="50">
        <v>44098</v>
      </c>
      <c r="O3266" s="50">
        <v>44265</v>
      </c>
      <c r="P3266" s="50">
        <v>44279</v>
      </c>
      <c r="Q3266" s="50">
        <v>44279</v>
      </c>
      <c r="S3266" t="s">
        <v>825</v>
      </c>
      <c r="T3266" t="s">
        <v>825</v>
      </c>
      <c r="U3266" t="s">
        <v>9507</v>
      </c>
      <c r="V3266" t="s">
        <v>2193</v>
      </c>
      <c r="W3266" t="s">
        <v>635</v>
      </c>
      <c r="X3266" t="s">
        <v>636</v>
      </c>
      <c r="Y3266">
        <v>90</v>
      </c>
      <c r="Z3266" t="s">
        <v>183</v>
      </c>
      <c r="AA3266" t="s">
        <v>379</v>
      </c>
      <c r="AB3266" t="s">
        <v>380</v>
      </c>
      <c r="AC3266" t="s">
        <v>10130</v>
      </c>
      <c r="AD3266" t="s">
        <v>715</v>
      </c>
      <c r="AE3266" t="s">
        <v>716</v>
      </c>
      <c r="AF3266">
        <v>81</v>
      </c>
      <c r="AG3266" t="s">
        <v>384</v>
      </c>
      <c r="AH3266">
        <v>110200</v>
      </c>
      <c r="AI3266">
        <v>0</v>
      </c>
      <c r="AJ3266">
        <v>110200</v>
      </c>
      <c r="AK3266" t="s">
        <v>375</v>
      </c>
      <c r="AL3266" s="50">
        <v>44300</v>
      </c>
      <c r="AM3266" t="s">
        <v>385</v>
      </c>
      <c r="AN3266">
        <v>110200</v>
      </c>
      <c r="AO3266" t="s">
        <v>386</v>
      </c>
      <c r="AP3266" t="s">
        <v>387</v>
      </c>
      <c r="AQ3266" t="s">
        <v>388</v>
      </c>
    </row>
    <row r="3267" spans="1:43" x14ac:dyDescent="0.45">
      <c r="A3267">
        <v>6853</v>
      </c>
      <c r="B3267" t="s">
        <v>577</v>
      </c>
      <c r="C3267" t="s">
        <v>578</v>
      </c>
      <c r="D3267">
        <v>78500</v>
      </c>
      <c r="E3267">
        <v>2021</v>
      </c>
      <c r="F3267" t="s">
        <v>579</v>
      </c>
      <c r="G3267" t="s">
        <v>580</v>
      </c>
      <c r="H3267">
        <v>0</v>
      </c>
      <c r="I3267" t="s">
        <v>581</v>
      </c>
      <c r="J3267" t="s">
        <v>582</v>
      </c>
      <c r="K3267" t="s">
        <v>56</v>
      </c>
      <c r="L3267" t="s">
        <v>395</v>
      </c>
      <c r="M3267" t="s">
        <v>374</v>
      </c>
      <c r="N3267" s="50">
        <v>44412</v>
      </c>
      <c r="O3267" s="50">
        <v>44418</v>
      </c>
      <c r="P3267" s="50">
        <v>44414</v>
      </c>
      <c r="Q3267" s="50">
        <v>44418</v>
      </c>
      <c r="S3267" t="s">
        <v>583</v>
      </c>
      <c r="T3267" t="s">
        <v>584</v>
      </c>
      <c r="U3267" t="s">
        <v>585</v>
      </c>
      <c r="V3267" t="s">
        <v>586</v>
      </c>
      <c r="W3267" t="s">
        <v>458</v>
      </c>
      <c r="X3267" t="s">
        <v>378</v>
      </c>
      <c r="Y3267">
        <v>16</v>
      </c>
      <c r="Z3267" t="s">
        <v>180</v>
      </c>
      <c r="AA3267" t="s">
        <v>459</v>
      </c>
      <c r="AB3267" t="s">
        <v>460</v>
      </c>
      <c r="AC3267" t="s">
        <v>10131</v>
      </c>
      <c r="AD3267" t="s">
        <v>727</v>
      </c>
      <c r="AE3267" t="s">
        <v>728</v>
      </c>
      <c r="AF3267">
        <v>3</v>
      </c>
      <c r="AG3267" t="s">
        <v>384</v>
      </c>
      <c r="AH3267">
        <v>110258</v>
      </c>
      <c r="AI3267">
        <v>27566</v>
      </c>
      <c r="AJ3267">
        <v>137824</v>
      </c>
      <c r="AK3267" t="s">
        <v>375</v>
      </c>
      <c r="AL3267" s="50">
        <v>44421</v>
      </c>
      <c r="AM3267" t="s">
        <v>435</v>
      </c>
      <c r="AN3267">
        <v>110258</v>
      </c>
      <c r="AO3267" t="s">
        <v>386</v>
      </c>
      <c r="AP3267" t="s">
        <v>387</v>
      </c>
      <c r="AQ3267" t="s">
        <v>388</v>
      </c>
    </row>
    <row r="3268" spans="1:43" x14ac:dyDescent="0.45">
      <c r="A3268">
        <v>1340</v>
      </c>
      <c r="B3268" t="s">
        <v>5829</v>
      </c>
      <c r="C3268" t="s">
        <v>5830</v>
      </c>
      <c r="D3268">
        <v>78100</v>
      </c>
      <c r="E3268">
        <v>2021</v>
      </c>
      <c r="F3268" t="s">
        <v>5831</v>
      </c>
      <c r="G3268" t="s">
        <v>5832</v>
      </c>
      <c r="H3268">
        <v>0</v>
      </c>
      <c r="I3268" t="s">
        <v>5833</v>
      </c>
      <c r="J3268" t="s">
        <v>5834</v>
      </c>
      <c r="K3268" t="s">
        <v>194</v>
      </c>
      <c r="L3268" t="s">
        <v>395</v>
      </c>
      <c r="M3268" t="s">
        <v>374</v>
      </c>
      <c r="N3268" s="50">
        <v>44404</v>
      </c>
      <c r="O3268" s="50">
        <v>44405</v>
      </c>
      <c r="P3268" s="50">
        <v>44411</v>
      </c>
      <c r="Q3268" s="50">
        <v>44411</v>
      </c>
      <c r="S3268" t="s">
        <v>734</v>
      </c>
      <c r="T3268" t="s">
        <v>734</v>
      </c>
      <c r="U3268" t="s">
        <v>5835</v>
      </c>
      <c r="V3268" t="s">
        <v>5836</v>
      </c>
      <c r="W3268" t="s">
        <v>428</v>
      </c>
      <c r="X3268" t="s">
        <v>378</v>
      </c>
      <c r="Y3268">
        <v>90</v>
      </c>
      <c r="Z3268" t="s">
        <v>183</v>
      </c>
      <c r="AA3268" t="s">
        <v>483</v>
      </c>
      <c r="AB3268" t="s">
        <v>484</v>
      </c>
      <c r="AC3268" t="s">
        <v>574</v>
      </c>
      <c r="AD3268" t="s">
        <v>574</v>
      </c>
      <c r="AE3268" t="s">
        <v>575</v>
      </c>
      <c r="AF3268">
        <v>0</v>
      </c>
      <c r="AG3268" t="s">
        <v>384</v>
      </c>
      <c r="AH3268">
        <v>110400</v>
      </c>
      <c r="AI3268">
        <v>27600</v>
      </c>
      <c r="AJ3268">
        <v>138000</v>
      </c>
      <c r="AK3268" t="s">
        <v>375</v>
      </c>
      <c r="AL3268" s="50">
        <v>44428</v>
      </c>
      <c r="AM3268" t="s">
        <v>385</v>
      </c>
      <c r="AN3268">
        <v>110400</v>
      </c>
      <c r="AO3268" t="s">
        <v>386</v>
      </c>
      <c r="AP3268" t="s">
        <v>387</v>
      </c>
      <c r="AQ3268" t="s">
        <v>388</v>
      </c>
    </row>
    <row r="3269" spans="1:43" x14ac:dyDescent="0.45">
      <c r="A3269">
        <v>1736</v>
      </c>
      <c r="B3269" t="s">
        <v>8202</v>
      </c>
      <c r="C3269" t="s">
        <v>8203</v>
      </c>
      <c r="D3269">
        <v>79000</v>
      </c>
      <c r="E3269">
        <v>2021</v>
      </c>
      <c r="F3269" t="s">
        <v>10132</v>
      </c>
      <c r="G3269" t="s">
        <v>10133</v>
      </c>
      <c r="H3269">
        <v>0</v>
      </c>
      <c r="I3269" t="s">
        <v>10134</v>
      </c>
      <c r="J3269" t="s">
        <v>53</v>
      </c>
      <c r="K3269" t="s">
        <v>50</v>
      </c>
      <c r="L3269" t="s">
        <v>395</v>
      </c>
      <c r="M3269" t="s">
        <v>374</v>
      </c>
      <c r="N3269" s="50">
        <v>44039</v>
      </c>
      <c r="O3269" s="50">
        <v>44266</v>
      </c>
      <c r="P3269" s="50">
        <v>44362</v>
      </c>
      <c r="Q3269" s="50">
        <v>44362</v>
      </c>
      <c r="S3269" t="s">
        <v>1390</v>
      </c>
      <c r="T3269" t="s">
        <v>469</v>
      </c>
      <c r="U3269" t="s">
        <v>10135</v>
      </c>
      <c r="V3269" t="s">
        <v>10134</v>
      </c>
      <c r="W3269" t="s">
        <v>1163</v>
      </c>
      <c r="X3269" t="s">
        <v>378</v>
      </c>
      <c r="Y3269">
        <v>34</v>
      </c>
      <c r="Z3269" t="s">
        <v>217</v>
      </c>
      <c r="AA3269" t="s">
        <v>1077</v>
      </c>
      <c r="AB3269" t="s">
        <v>1078</v>
      </c>
      <c r="AC3269" t="s">
        <v>10136</v>
      </c>
      <c r="AD3269" t="s">
        <v>10137</v>
      </c>
      <c r="AE3269" t="s">
        <v>10138</v>
      </c>
      <c r="AF3269">
        <v>0</v>
      </c>
      <c r="AG3269" t="s">
        <v>384</v>
      </c>
      <c r="AH3269">
        <v>110400</v>
      </c>
      <c r="AI3269">
        <v>67665</v>
      </c>
      <c r="AJ3269">
        <v>178065</v>
      </c>
      <c r="AK3269" t="s">
        <v>375</v>
      </c>
      <c r="AL3269" s="50">
        <v>44372</v>
      </c>
      <c r="AM3269" t="s">
        <v>435</v>
      </c>
      <c r="AN3269">
        <v>110400</v>
      </c>
      <c r="AO3269" t="s">
        <v>386</v>
      </c>
      <c r="AP3269" t="s">
        <v>387</v>
      </c>
      <c r="AQ3269" t="s">
        <v>388</v>
      </c>
    </row>
    <row r="3270" spans="1:43" x14ac:dyDescent="0.45">
      <c r="A3270">
        <v>6721</v>
      </c>
      <c r="B3270" t="s">
        <v>10139</v>
      </c>
      <c r="C3270" t="s">
        <v>10140</v>
      </c>
      <c r="D3270">
        <v>78900</v>
      </c>
      <c r="E3270">
        <v>2021</v>
      </c>
      <c r="F3270" t="s">
        <v>10141</v>
      </c>
      <c r="G3270" t="s">
        <v>10142</v>
      </c>
      <c r="H3270">
        <v>0</v>
      </c>
      <c r="I3270" t="s">
        <v>10143</v>
      </c>
      <c r="J3270" t="s">
        <v>10144</v>
      </c>
      <c r="K3270" t="s">
        <v>12</v>
      </c>
      <c r="L3270" t="s">
        <v>395</v>
      </c>
      <c r="M3270" t="s">
        <v>374</v>
      </c>
      <c r="N3270" s="50">
        <v>44285</v>
      </c>
      <c r="O3270" s="50">
        <v>44293</v>
      </c>
      <c r="P3270" s="50">
        <v>44294</v>
      </c>
      <c r="Q3270" s="50">
        <v>44294</v>
      </c>
      <c r="S3270" t="s">
        <v>3031</v>
      </c>
      <c r="T3270" t="s">
        <v>3031</v>
      </c>
      <c r="U3270" t="s">
        <v>10145</v>
      </c>
      <c r="V3270" t="s">
        <v>8457</v>
      </c>
      <c r="W3270" t="s">
        <v>569</v>
      </c>
      <c r="X3270" t="s">
        <v>570</v>
      </c>
      <c r="Y3270">
        <v>18</v>
      </c>
      <c r="Z3270" t="s">
        <v>181</v>
      </c>
      <c r="AA3270" t="s">
        <v>571</v>
      </c>
      <c r="AB3270" t="s">
        <v>572</v>
      </c>
      <c r="AC3270" t="s">
        <v>715</v>
      </c>
      <c r="AD3270" t="s">
        <v>715</v>
      </c>
      <c r="AE3270" t="s">
        <v>716</v>
      </c>
      <c r="AF3270">
        <v>1</v>
      </c>
      <c r="AG3270" t="s">
        <v>384</v>
      </c>
      <c r="AH3270">
        <v>110447</v>
      </c>
      <c r="AI3270">
        <v>0</v>
      </c>
      <c r="AJ3270">
        <v>110447</v>
      </c>
      <c r="AK3270" t="s">
        <v>375</v>
      </c>
      <c r="AL3270" s="50">
        <v>44298</v>
      </c>
      <c r="AM3270" t="s">
        <v>385</v>
      </c>
      <c r="AN3270">
        <v>110447</v>
      </c>
      <c r="AO3270" t="s">
        <v>386</v>
      </c>
      <c r="AP3270" t="s">
        <v>387</v>
      </c>
      <c r="AQ3270" t="s">
        <v>388</v>
      </c>
    </row>
    <row r="3271" spans="1:43" x14ac:dyDescent="0.45">
      <c r="A3271">
        <v>2039</v>
      </c>
      <c r="B3271" t="s">
        <v>3446</v>
      </c>
      <c r="C3271" t="s">
        <v>3447</v>
      </c>
      <c r="D3271">
        <v>78500</v>
      </c>
      <c r="E3271">
        <v>2021</v>
      </c>
      <c r="F3271" t="s">
        <v>3448</v>
      </c>
      <c r="G3271" t="s">
        <v>3449</v>
      </c>
      <c r="H3271">
        <v>0</v>
      </c>
      <c r="I3271" t="s">
        <v>3450</v>
      </c>
      <c r="J3271" t="s">
        <v>3451</v>
      </c>
      <c r="K3271" t="s">
        <v>86</v>
      </c>
      <c r="L3271" t="s">
        <v>395</v>
      </c>
      <c r="M3271" t="s">
        <v>374</v>
      </c>
      <c r="N3271" s="50">
        <v>44350</v>
      </c>
      <c r="O3271" s="50">
        <v>44371</v>
      </c>
      <c r="P3271" s="50">
        <v>44391</v>
      </c>
      <c r="Q3271" s="50">
        <v>44391</v>
      </c>
      <c r="S3271" t="s">
        <v>1225</v>
      </c>
      <c r="T3271" t="s">
        <v>1622</v>
      </c>
      <c r="U3271" t="s">
        <v>3452</v>
      </c>
      <c r="V3271" t="s">
        <v>3453</v>
      </c>
      <c r="W3271" t="s">
        <v>458</v>
      </c>
      <c r="X3271" t="s">
        <v>378</v>
      </c>
      <c r="Y3271">
        <v>16</v>
      </c>
      <c r="Z3271" t="s">
        <v>180</v>
      </c>
      <c r="AA3271" t="s">
        <v>459</v>
      </c>
      <c r="AB3271" t="s">
        <v>460</v>
      </c>
      <c r="AC3271" t="s">
        <v>10146</v>
      </c>
      <c r="AD3271" t="s">
        <v>1935</v>
      </c>
      <c r="AE3271" t="s">
        <v>1936</v>
      </c>
      <c r="AF3271">
        <v>0</v>
      </c>
      <c r="AG3271" t="s">
        <v>384</v>
      </c>
      <c r="AH3271">
        <v>110488</v>
      </c>
      <c r="AI3271">
        <v>27622</v>
      </c>
      <c r="AJ3271">
        <v>138110</v>
      </c>
      <c r="AK3271" t="s">
        <v>375</v>
      </c>
      <c r="AL3271" s="50">
        <v>44393</v>
      </c>
      <c r="AM3271" t="s">
        <v>385</v>
      </c>
      <c r="AN3271">
        <v>110488</v>
      </c>
      <c r="AO3271" t="s">
        <v>386</v>
      </c>
      <c r="AP3271" t="s">
        <v>387</v>
      </c>
      <c r="AQ3271" t="s">
        <v>388</v>
      </c>
    </row>
    <row r="3272" spans="1:43" x14ac:dyDescent="0.45">
      <c r="A3272">
        <v>5807</v>
      </c>
      <c r="B3272" t="s">
        <v>10147</v>
      </c>
      <c r="C3272" t="s">
        <v>10148</v>
      </c>
      <c r="D3272">
        <v>78900</v>
      </c>
      <c r="E3272">
        <v>2021</v>
      </c>
      <c r="F3272" t="s">
        <v>10149</v>
      </c>
      <c r="G3272" t="s">
        <v>10150</v>
      </c>
      <c r="H3272">
        <v>0</v>
      </c>
      <c r="I3272" t="s">
        <v>10151</v>
      </c>
      <c r="J3272" t="s">
        <v>23</v>
      </c>
      <c r="K3272" t="s">
        <v>15</v>
      </c>
      <c r="L3272" t="s">
        <v>395</v>
      </c>
      <c r="M3272" t="s">
        <v>374</v>
      </c>
      <c r="N3272" s="50">
        <v>44389</v>
      </c>
      <c r="O3272" s="50">
        <v>44389</v>
      </c>
      <c r="P3272" s="50">
        <v>44390</v>
      </c>
      <c r="Q3272" s="50">
        <v>44390</v>
      </c>
      <c r="S3272" t="s">
        <v>7099</v>
      </c>
      <c r="T3272" t="s">
        <v>7099</v>
      </c>
      <c r="U3272" t="s">
        <v>10152</v>
      </c>
      <c r="V3272" t="s">
        <v>10153</v>
      </c>
      <c r="W3272" t="s">
        <v>4964</v>
      </c>
      <c r="X3272" t="s">
        <v>378</v>
      </c>
      <c r="Y3272">
        <v>94</v>
      </c>
      <c r="Z3272" t="s">
        <v>22252</v>
      </c>
      <c r="AA3272" t="s">
        <v>871</v>
      </c>
      <c r="AB3272" t="s">
        <v>872</v>
      </c>
      <c r="AC3272" t="s">
        <v>10154</v>
      </c>
      <c r="AD3272" t="s">
        <v>1757</v>
      </c>
      <c r="AE3272" t="s">
        <v>1758</v>
      </c>
      <c r="AF3272">
        <v>1</v>
      </c>
      <c r="AG3272" t="s">
        <v>384</v>
      </c>
      <c r="AH3272">
        <v>110526</v>
      </c>
      <c r="AI3272">
        <v>39474</v>
      </c>
      <c r="AJ3272">
        <v>150000</v>
      </c>
      <c r="AK3272" t="s">
        <v>375</v>
      </c>
      <c r="AL3272" s="50">
        <v>44399</v>
      </c>
      <c r="AM3272" t="s">
        <v>435</v>
      </c>
      <c r="AN3272">
        <v>110526</v>
      </c>
      <c r="AO3272" t="s">
        <v>386</v>
      </c>
      <c r="AP3272" t="s">
        <v>387</v>
      </c>
      <c r="AQ3272" t="s">
        <v>388</v>
      </c>
    </row>
    <row r="3273" spans="1:43" x14ac:dyDescent="0.45">
      <c r="A3273">
        <v>5807</v>
      </c>
      <c r="B3273" t="s">
        <v>10147</v>
      </c>
      <c r="C3273" t="s">
        <v>10148</v>
      </c>
      <c r="D3273">
        <v>78900</v>
      </c>
      <c r="E3273">
        <v>2021</v>
      </c>
      <c r="F3273" t="s">
        <v>10149</v>
      </c>
      <c r="G3273" t="s">
        <v>10150</v>
      </c>
      <c r="H3273">
        <v>0</v>
      </c>
      <c r="I3273" t="s">
        <v>10151</v>
      </c>
      <c r="J3273" t="s">
        <v>23</v>
      </c>
      <c r="K3273" t="s">
        <v>15</v>
      </c>
      <c r="L3273" t="s">
        <v>395</v>
      </c>
      <c r="M3273" t="s">
        <v>374</v>
      </c>
      <c r="N3273" s="50">
        <v>44389</v>
      </c>
      <c r="O3273" s="50">
        <v>44389</v>
      </c>
      <c r="P3273" s="50">
        <v>44390</v>
      </c>
      <c r="Q3273" s="50">
        <v>44390</v>
      </c>
      <c r="S3273" t="s">
        <v>7099</v>
      </c>
      <c r="T3273" t="s">
        <v>7099</v>
      </c>
      <c r="U3273" t="s">
        <v>10152</v>
      </c>
      <c r="V3273" t="s">
        <v>10153</v>
      </c>
      <c r="W3273" t="s">
        <v>4964</v>
      </c>
      <c r="X3273" t="s">
        <v>378</v>
      </c>
      <c r="Y3273">
        <v>94</v>
      </c>
      <c r="Z3273" t="s">
        <v>22252</v>
      </c>
      <c r="AA3273" t="s">
        <v>871</v>
      </c>
      <c r="AB3273" t="s">
        <v>872</v>
      </c>
      <c r="AC3273" t="s">
        <v>10155</v>
      </c>
      <c r="AD3273" t="s">
        <v>1757</v>
      </c>
      <c r="AE3273" t="s">
        <v>1758</v>
      </c>
      <c r="AF3273">
        <v>1</v>
      </c>
      <c r="AG3273" t="s">
        <v>384</v>
      </c>
      <c r="AH3273">
        <v>110526</v>
      </c>
      <c r="AI3273">
        <v>39474</v>
      </c>
      <c r="AJ3273">
        <v>150000</v>
      </c>
      <c r="AK3273" t="s">
        <v>375</v>
      </c>
      <c r="AL3273" s="50">
        <v>44399</v>
      </c>
      <c r="AM3273" t="s">
        <v>435</v>
      </c>
      <c r="AN3273">
        <v>110526</v>
      </c>
      <c r="AO3273" t="s">
        <v>386</v>
      </c>
      <c r="AP3273" t="s">
        <v>387</v>
      </c>
      <c r="AQ3273" t="s">
        <v>388</v>
      </c>
    </row>
    <row r="3274" spans="1:43" x14ac:dyDescent="0.45">
      <c r="A3274">
        <v>1002</v>
      </c>
      <c r="B3274" t="s">
        <v>864</v>
      </c>
      <c r="C3274" t="s">
        <v>865</v>
      </c>
      <c r="D3274">
        <v>78400</v>
      </c>
      <c r="E3274">
        <v>2021</v>
      </c>
      <c r="F3274" t="s">
        <v>866</v>
      </c>
      <c r="G3274" t="s">
        <v>867</v>
      </c>
      <c r="H3274">
        <v>0</v>
      </c>
      <c r="I3274" t="s">
        <v>868</v>
      </c>
      <c r="J3274" t="s">
        <v>43</v>
      </c>
      <c r="K3274" t="s">
        <v>42</v>
      </c>
      <c r="L3274" t="s">
        <v>395</v>
      </c>
      <c r="M3274" t="s">
        <v>374</v>
      </c>
      <c r="N3274" s="50">
        <v>44386</v>
      </c>
      <c r="O3274" s="50">
        <v>44386</v>
      </c>
      <c r="P3274" s="50">
        <v>44410</v>
      </c>
      <c r="Q3274" s="50">
        <v>44410</v>
      </c>
      <c r="S3274" t="s">
        <v>869</v>
      </c>
      <c r="T3274" t="s">
        <v>869</v>
      </c>
      <c r="U3274" t="s">
        <v>870</v>
      </c>
      <c r="V3274" t="s">
        <v>868</v>
      </c>
      <c r="W3274">
        <v>5303</v>
      </c>
      <c r="X3274" t="s">
        <v>378</v>
      </c>
      <c r="Y3274">
        <v>80</v>
      </c>
      <c r="Z3274" t="s">
        <v>22249</v>
      </c>
      <c r="AA3274" t="s">
        <v>871</v>
      </c>
      <c r="AB3274" t="s">
        <v>872</v>
      </c>
      <c r="AC3274" t="s">
        <v>10156</v>
      </c>
      <c r="AD3274" t="s">
        <v>1757</v>
      </c>
      <c r="AE3274" t="s">
        <v>1758</v>
      </c>
      <c r="AF3274">
        <v>1</v>
      </c>
      <c r="AG3274" t="s">
        <v>384</v>
      </c>
      <c r="AH3274">
        <v>110592</v>
      </c>
      <c r="AI3274">
        <v>27648</v>
      </c>
      <c r="AJ3274">
        <v>138240</v>
      </c>
      <c r="AK3274" t="s">
        <v>375</v>
      </c>
      <c r="AL3274" s="50">
        <v>44411</v>
      </c>
      <c r="AM3274" t="s">
        <v>385</v>
      </c>
      <c r="AN3274">
        <v>110592</v>
      </c>
      <c r="AO3274" t="s">
        <v>386</v>
      </c>
      <c r="AP3274" t="s">
        <v>387</v>
      </c>
      <c r="AQ3274" t="s">
        <v>388</v>
      </c>
    </row>
    <row r="3275" spans="1:43" x14ac:dyDescent="0.45">
      <c r="A3275">
        <v>5774</v>
      </c>
      <c r="B3275" t="s">
        <v>1943</v>
      </c>
      <c r="C3275" t="s">
        <v>1944</v>
      </c>
      <c r="D3275">
        <v>78500</v>
      </c>
      <c r="E3275">
        <v>2021</v>
      </c>
      <c r="F3275" t="s">
        <v>3772</v>
      </c>
      <c r="G3275" t="s">
        <v>3773</v>
      </c>
      <c r="H3275">
        <v>0</v>
      </c>
      <c r="I3275" t="s">
        <v>3774</v>
      </c>
      <c r="J3275" t="s">
        <v>1948</v>
      </c>
      <c r="K3275" t="s">
        <v>116</v>
      </c>
      <c r="L3275" t="s">
        <v>395</v>
      </c>
      <c r="M3275" t="s">
        <v>374</v>
      </c>
      <c r="N3275" s="50">
        <v>44390</v>
      </c>
      <c r="O3275" s="50">
        <v>44390</v>
      </c>
      <c r="P3275" s="50">
        <v>44403</v>
      </c>
      <c r="Q3275" s="50">
        <v>44403</v>
      </c>
      <c r="S3275" t="s">
        <v>809</v>
      </c>
      <c r="T3275" t="s">
        <v>809</v>
      </c>
      <c r="U3275" t="s">
        <v>3775</v>
      </c>
      <c r="V3275" t="s">
        <v>3776</v>
      </c>
      <c r="W3275" t="s">
        <v>428</v>
      </c>
      <c r="X3275" t="s">
        <v>378</v>
      </c>
      <c r="Y3275">
        <v>90</v>
      </c>
      <c r="Z3275" t="s">
        <v>183</v>
      </c>
      <c r="AA3275" t="s">
        <v>792</v>
      </c>
      <c r="AB3275" t="s">
        <v>793</v>
      </c>
      <c r="AC3275" t="s">
        <v>1802</v>
      </c>
      <c r="AD3275" t="s">
        <v>1802</v>
      </c>
      <c r="AE3275" t="s">
        <v>1803</v>
      </c>
      <c r="AF3275">
        <v>0</v>
      </c>
      <c r="AG3275" t="s">
        <v>384</v>
      </c>
      <c r="AH3275">
        <v>110633</v>
      </c>
      <c r="AI3275">
        <v>27658</v>
      </c>
      <c r="AJ3275">
        <v>138291</v>
      </c>
      <c r="AK3275" t="s">
        <v>375</v>
      </c>
      <c r="AL3275" s="50">
        <v>44426</v>
      </c>
      <c r="AM3275" t="s">
        <v>435</v>
      </c>
      <c r="AN3275">
        <v>110633</v>
      </c>
      <c r="AO3275" t="s">
        <v>386</v>
      </c>
      <c r="AP3275" t="s">
        <v>387</v>
      </c>
      <c r="AQ3275" t="s">
        <v>388</v>
      </c>
    </row>
    <row r="3276" spans="1:43" x14ac:dyDescent="0.45">
      <c r="A3276">
        <v>6721</v>
      </c>
      <c r="B3276" t="s">
        <v>10139</v>
      </c>
      <c r="C3276" t="s">
        <v>10140</v>
      </c>
      <c r="D3276">
        <v>78900</v>
      </c>
      <c r="E3276">
        <v>2021</v>
      </c>
      <c r="F3276" t="s">
        <v>10157</v>
      </c>
      <c r="G3276" t="s">
        <v>10158</v>
      </c>
      <c r="H3276">
        <v>0</v>
      </c>
      <c r="I3276" t="s">
        <v>10159</v>
      </c>
      <c r="J3276" t="s">
        <v>10144</v>
      </c>
      <c r="K3276" t="s">
        <v>12</v>
      </c>
      <c r="L3276" t="s">
        <v>395</v>
      </c>
      <c r="M3276" t="s">
        <v>374</v>
      </c>
      <c r="N3276" s="50">
        <v>44279</v>
      </c>
      <c r="O3276" s="50">
        <v>44292</v>
      </c>
      <c r="P3276" s="50">
        <v>44292</v>
      </c>
      <c r="Q3276" s="50">
        <v>44292</v>
      </c>
      <c r="S3276" t="s">
        <v>3031</v>
      </c>
      <c r="T3276" t="s">
        <v>3031</v>
      </c>
      <c r="U3276" t="s">
        <v>10160</v>
      </c>
      <c r="V3276" t="s">
        <v>10161</v>
      </c>
      <c r="W3276" t="s">
        <v>700</v>
      </c>
      <c r="X3276" t="s">
        <v>378</v>
      </c>
      <c r="Y3276">
        <v>18</v>
      </c>
      <c r="Z3276" t="s">
        <v>181</v>
      </c>
      <c r="AA3276" t="s">
        <v>571</v>
      </c>
      <c r="AB3276" t="s">
        <v>572</v>
      </c>
      <c r="AC3276" t="s">
        <v>6144</v>
      </c>
      <c r="AD3276" t="s">
        <v>6144</v>
      </c>
      <c r="AE3276" t="s">
        <v>6145</v>
      </c>
      <c r="AF3276">
        <v>1</v>
      </c>
      <c r="AG3276" t="s">
        <v>384</v>
      </c>
      <c r="AH3276">
        <v>110644</v>
      </c>
      <c r="AI3276">
        <v>0</v>
      </c>
      <c r="AJ3276">
        <v>110644</v>
      </c>
      <c r="AK3276" t="s">
        <v>375</v>
      </c>
      <c r="AL3276" s="50">
        <v>44295</v>
      </c>
      <c r="AM3276" t="s">
        <v>435</v>
      </c>
      <c r="AN3276">
        <v>110644</v>
      </c>
      <c r="AO3276" t="s">
        <v>386</v>
      </c>
      <c r="AP3276" t="s">
        <v>387</v>
      </c>
      <c r="AQ3276" t="s">
        <v>388</v>
      </c>
    </row>
    <row r="3277" spans="1:43" x14ac:dyDescent="0.45">
      <c r="A3277">
        <v>1561</v>
      </c>
      <c r="B3277" t="s">
        <v>1685</v>
      </c>
      <c r="C3277" t="s">
        <v>1686</v>
      </c>
      <c r="D3277">
        <v>78600</v>
      </c>
      <c r="E3277">
        <v>2021</v>
      </c>
      <c r="F3277" t="s">
        <v>4706</v>
      </c>
      <c r="G3277" t="s">
        <v>4707</v>
      </c>
      <c r="H3277">
        <v>0</v>
      </c>
      <c r="I3277" t="s">
        <v>4708</v>
      </c>
      <c r="J3277" t="s">
        <v>1690</v>
      </c>
      <c r="K3277" t="s">
        <v>8</v>
      </c>
      <c r="L3277" t="s">
        <v>395</v>
      </c>
      <c r="M3277" t="s">
        <v>374</v>
      </c>
      <c r="N3277" s="50">
        <v>44361</v>
      </c>
      <c r="O3277" s="50">
        <v>44425</v>
      </c>
      <c r="P3277" s="50">
        <v>44362</v>
      </c>
      <c r="Q3277" s="50">
        <v>44427</v>
      </c>
      <c r="S3277" t="s">
        <v>889</v>
      </c>
      <c r="T3277" t="s">
        <v>889</v>
      </c>
      <c r="U3277" t="s">
        <v>4709</v>
      </c>
      <c r="V3277" t="s">
        <v>4710</v>
      </c>
      <c r="W3277" t="s">
        <v>970</v>
      </c>
      <c r="X3277" t="s">
        <v>570</v>
      </c>
      <c r="Y3277">
        <v>16</v>
      </c>
      <c r="Z3277" t="s">
        <v>180</v>
      </c>
      <c r="AA3277" t="s">
        <v>459</v>
      </c>
      <c r="AB3277" t="s">
        <v>460</v>
      </c>
      <c r="AC3277" t="s">
        <v>727</v>
      </c>
      <c r="AD3277" t="s">
        <v>727</v>
      </c>
      <c r="AE3277" t="s">
        <v>728</v>
      </c>
      <c r="AF3277">
        <v>3</v>
      </c>
      <c r="AG3277" t="s">
        <v>384</v>
      </c>
      <c r="AH3277">
        <v>110733</v>
      </c>
      <c r="AI3277">
        <v>27684</v>
      </c>
      <c r="AJ3277">
        <v>138417</v>
      </c>
      <c r="AK3277" t="s">
        <v>375</v>
      </c>
      <c r="AL3277" s="50">
        <v>44427</v>
      </c>
      <c r="AM3277" t="s">
        <v>435</v>
      </c>
      <c r="AN3277">
        <v>110733</v>
      </c>
      <c r="AO3277" t="s">
        <v>386</v>
      </c>
      <c r="AP3277" t="s">
        <v>387</v>
      </c>
      <c r="AQ3277" t="s">
        <v>388</v>
      </c>
    </row>
    <row r="3278" spans="1:43" x14ac:dyDescent="0.45">
      <c r="A3278">
        <v>1349</v>
      </c>
      <c r="B3278" t="s">
        <v>2407</v>
      </c>
      <c r="C3278" t="s">
        <v>2408</v>
      </c>
      <c r="D3278">
        <v>78100</v>
      </c>
      <c r="E3278">
        <v>2021</v>
      </c>
      <c r="F3278" t="s">
        <v>2614</v>
      </c>
      <c r="G3278" t="s">
        <v>2615</v>
      </c>
      <c r="H3278">
        <v>0</v>
      </c>
      <c r="I3278" t="s">
        <v>2616</v>
      </c>
      <c r="J3278" t="s">
        <v>410</v>
      </c>
      <c r="K3278" t="s">
        <v>71</v>
      </c>
      <c r="L3278" t="s">
        <v>395</v>
      </c>
      <c r="M3278" t="s">
        <v>374</v>
      </c>
      <c r="N3278" s="50">
        <v>44363</v>
      </c>
      <c r="O3278" s="50">
        <v>44363</v>
      </c>
      <c r="P3278" s="50">
        <v>44368</v>
      </c>
      <c r="Q3278" s="50">
        <v>44368</v>
      </c>
      <c r="S3278" t="s">
        <v>411</v>
      </c>
      <c r="T3278" t="s">
        <v>411</v>
      </c>
      <c r="U3278" t="s">
        <v>9997</v>
      </c>
      <c r="V3278" t="s">
        <v>9998</v>
      </c>
      <c r="W3278" t="s">
        <v>458</v>
      </c>
      <c r="X3278" t="s">
        <v>378</v>
      </c>
      <c r="Y3278">
        <v>16</v>
      </c>
      <c r="Z3278" t="s">
        <v>180</v>
      </c>
      <c r="AA3278" t="s">
        <v>540</v>
      </c>
      <c r="AB3278" t="s">
        <v>541</v>
      </c>
      <c r="AC3278" t="s">
        <v>543</v>
      </c>
      <c r="AD3278" t="s">
        <v>543</v>
      </c>
      <c r="AE3278" t="s">
        <v>544</v>
      </c>
      <c r="AF3278">
        <v>0</v>
      </c>
      <c r="AG3278" t="s">
        <v>384</v>
      </c>
      <c r="AH3278">
        <v>110818</v>
      </c>
      <c r="AI3278">
        <v>0</v>
      </c>
      <c r="AJ3278">
        <v>110818</v>
      </c>
      <c r="AK3278" t="s">
        <v>375</v>
      </c>
      <c r="AL3278" s="50">
        <v>44368</v>
      </c>
      <c r="AM3278" t="s">
        <v>435</v>
      </c>
      <c r="AN3278">
        <v>110818</v>
      </c>
      <c r="AO3278" t="s">
        <v>386</v>
      </c>
      <c r="AP3278" t="s">
        <v>387</v>
      </c>
      <c r="AQ3278" t="s">
        <v>388</v>
      </c>
    </row>
    <row r="3279" spans="1:43" x14ac:dyDescent="0.45">
      <c r="A3279">
        <v>1457</v>
      </c>
      <c r="B3279" t="s">
        <v>1452</v>
      </c>
      <c r="C3279" t="s">
        <v>1453</v>
      </c>
      <c r="D3279">
        <v>78300</v>
      </c>
      <c r="E3279">
        <v>2021</v>
      </c>
      <c r="F3279" t="s">
        <v>1454</v>
      </c>
      <c r="G3279" t="s">
        <v>1455</v>
      </c>
      <c r="H3279">
        <v>0</v>
      </c>
      <c r="I3279" t="s">
        <v>1456</v>
      </c>
      <c r="J3279" t="s">
        <v>1457</v>
      </c>
      <c r="K3279" t="s">
        <v>159</v>
      </c>
      <c r="L3279" t="s">
        <v>395</v>
      </c>
      <c r="M3279" t="s">
        <v>374</v>
      </c>
      <c r="N3279" s="50">
        <v>43935</v>
      </c>
      <c r="O3279" t="s">
        <v>375</v>
      </c>
      <c r="P3279" s="50">
        <v>44223</v>
      </c>
      <c r="Q3279" t="s">
        <v>375</v>
      </c>
      <c r="S3279" t="s">
        <v>672</v>
      </c>
      <c r="T3279" t="s">
        <v>1458</v>
      </c>
      <c r="U3279" t="s">
        <v>1459</v>
      </c>
      <c r="V3279" t="s">
        <v>1460</v>
      </c>
      <c r="W3279" t="s">
        <v>512</v>
      </c>
      <c r="X3279" t="s">
        <v>378</v>
      </c>
      <c r="Y3279">
        <v>34</v>
      </c>
      <c r="Z3279" t="s">
        <v>217</v>
      </c>
      <c r="AA3279" t="s">
        <v>429</v>
      </c>
      <c r="AB3279" t="s">
        <v>430</v>
      </c>
      <c r="AC3279" t="s">
        <v>648</v>
      </c>
      <c r="AD3279" t="s">
        <v>648</v>
      </c>
      <c r="AE3279" t="s">
        <v>649</v>
      </c>
      <c r="AF3279">
        <v>3</v>
      </c>
      <c r="AG3279" t="s">
        <v>650</v>
      </c>
      <c r="AH3279">
        <v>110846</v>
      </c>
      <c r="AI3279">
        <v>285032</v>
      </c>
      <c r="AJ3279">
        <v>395878</v>
      </c>
      <c r="AK3279" t="s">
        <v>375</v>
      </c>
      <c r="AL3279" s="50">
        <v>44243</v>
      </c>
      <c r="AM3279" t="s">
        <v>435</v>
      </c>
      <c r="AN3279">
        <v>110846</v>
      </c>
      <c r="AO3279" t="s">
        <v>386</v>
      </c>
      <c r="AP3279" t="s">
        <v>387</v>
      </c>
      <c r="AQ3279" t="s">
        <v>388</v>
      </c>
    </row>
    <row r="3280" spans="1:43" x14ac:dyDescent="0.45">
      <c r="A3280">
        <v>1349</v>
      </c>
      <c r="B3280" t="s">
        <v>2407</v>
      </c>
      <c r="C3280" t="s">
        <v>2408</v>
      </c>
      <c r="D3280">
        <v>78100</v>
      </c>
      <c r="E3280">
        <v>2021</v>
      </c>
      <c r="F3280" t="s">
        <v>10162</v>
      </c>
      <c r="G3280" t="s">
        <v>10163</v>
      </c>
      <c r="H3280">
        <v>0</v>
      </c>
      <c r="I3280" t="s">
        <v>10164</v>
      </c>
      <c r="J3280" t="s">
        <v>410</v>
      </c>
      <c r="K3280" t="s">
        <v>71</v>
      </c>
      <c r="L3280" t="s">
        <v>395</v>
      </c>
      <c r="M3280" t="s">
        <v>374</v>
      </c>
      <c r="N3280" s="50">
        <v>44452</v>
      </c>
      <c r="O3280" s="50">
        <v>44452</v>
      </c>
      <c r="P3280" s="50">
        <v>44455</v>
      </c>
      <c r="Q3280" s="50">
        <v>44455</v>
      </c>
      <c r="S3280" t="s">
        <v>411</v>
      </c>
      <c r="T3280" t="s">
        <v>411</v>
      </c>
      <c r="U3280" t="s">
        <v>10165</v>
      </c>
      <c r="V3280" t="s">
        <v>10166</v>
      </c>
      <c r="W3280" t="s">
        <v>444</v>
      </c>
      <c r="X3280" t="s">
        <v>378</v>
      </c>
      <c r="Y3280">
        <v>18</v>
      </c>
      <c r="Z3280" t="s">
        <v>181</v>
      </c>
      <c r="AA3280" t="s">
        <v>1046</v>
      </c>
      <c r="AB3280" t="s">
        <v>1047</v>
      </c>
      <c r="AC3280" t="s">
        <v>10167</v>
      </c>
      <c r="AD3280" t="s">
        <v>652</v>
      </c>
      <c r="AE3280" t="s">
        <v>653</v>
      </c>
      <c r="AF3280">
        <v>0</v>
      </c>
      <c r="AG3280" t="s">
        <v>384</v>
      </c>
      <c r="AH3280">
        <v>111029</v>
      </c>
      <c r="AI3280">
        <v>111029</v>
      </c>
      <c r="AJ3280">
        <v>222058</v>
      </c>
      <c r="AK3280" t="s">
        <v>375</v>
      </c>
      <c r="AL3280" s="50">
        <v>44456</v>
      </c>
      <c r="AM3280" t="s">
        <v>435</v>
      </c>
      <c r="AN3280">
        <v>111029</v>
      </c>
      <c r="AO3280" t="s">
        <v>386</v>
      </c>
      <c r="AP3280" t="s">
        <v>387</v>
      </c>
      <c r="AQ3280" t="s">
        <v>388</v>
      </c>
    </row>
    <row r="3281" spans="1:43" x14ac:dyDescent="0.45">
      <c r="A3281">
        <v>1612</v>
      </c>
      <c r="B3281" t="s">
        <v>9407</v>
      </c>
      <c r="C3281" t="s">
        <v>9408</v>
      </c>
      <c r="D3281">
        <v>78900</v>
      </c>
      <c r="E3281">
        <v>2021</v>
      </c>
      <c r="F3281" t="s">
        <v>9409</v>
      </c>
      <c r="G3281" t="s">
        <v>9410</v>
      </c>
      <c r="H3281">
        <v>0</v>
      </c>
      <c r="I3281" t="s">
        <v>9411</v>
      </c>
      <c r="J3281" t="s">
        <v>9412</v>
      </c>
      <c r="K3281" t="s">
        <v>15</v>
      </c>
      <c r="L3281" t="s">
        <v>395</v>
      </c>
      <c r="M3281" t="s">
        <v>374</v>
      </c>
      <c r="N3281" s="50">
        <v>44386</v>
      </c>
      <c r="O3281" s="50">
        <v>44438</v>
      </c>
      <c r="P3281" s="50">
        <v>44441</v>
      </c>
      <c r="Q3281" s="50">
        <v>44441</v>
      </c>
      <c r="S3281" t="s">
        <v>1973</v>
      </c>
      <c r="T3281" t="s">
        <v>1610</v>
      </c>
      <c r="U3281" t="s">
        <v>10168</v>
      </c>
      <c r="V3281" t="s">
        <v>10169</v>
      </c>
      <c r="W3281" t="s">
        <v>458</v>
      </c>
      <c r="X3281" t="s">
        <v>378</v>
      </c>
      <c r="Y3281">
        <v>16</v>
      </c>
      <c r="Z3281" t="s">
        <v>180</v>
      </c>
      <c r="AA3281" t="s">
        <v>429</v>
      </c>
      <c r="AB3281" t="s">
        <v>430</v>
      </c>
      <c r="AC3281" t="s">
        <v>727</v>
      </c>
      <c r="AD3281" t="s">
        <v>727</v>
      </c>
      <c r="AE3281" t="s">
        <v>728</v>
      </c>
      <c r="AF3281">
        <v>2</v>
      </c>
      <c r="AG3281" t="s">
        <v>650</v>
      </c>
      <c r="AH3281">
        <v>111082</v>
      </c>
      <c r="AI3281">
        <v>0</v>
      </c>
      <c r="AJ3281">
        <v>111082</v>
      </c>
      <c r="AK3281" t="s">
        <v>375</v>
      </c>
      <c r="AL3281" s="50">
        <v>44448</v>
      </c>
      <c r="AM3281" t="s">
        <v>435</v>
      </c>
      <c r="AN3281">
        <v>111082</v>
      </c>
      <c r="AO3281" t="s">
        <v>386</v>
      </c>
      <c r="AP3281" t="s">
        <v>387</v>
      </c>
      <c r="AQ3281" t="s">
        <v>388</v>
      </c>
    </row>
    <row r="3282" spans="1:43" x14ac:dyDescent="0.45">
      <c r="A3282">
        <v>1401</v>
      </c>
      <c r="B3282" t="s">
        <v>1118</v>
      </c>
      <c r="C3282" t="s">
        <v>1119</v>
      </c>
      <c r="D3282">
        <v>78300</v>
      </c>
      <c r="E3282">
        <v>2021</v>
      </c>
      <c r="F3282" t="s">
        <v>1183</v>
      </c>
      <c r="G3282" t="s">
        <v>1184</v>
      </c>
      <c r="H3282">
        <v>0</v>
      </c>
      <c r="I3282" t="s">
        <v>1185</v>
      </c>
      <c r="J3282" t="s">
        <v>77</v>
      </c>
      <c r="K3282" t="s">
        <v>76</v>
      </c>
      <c r="L3282" t="s">
        <v>395</v>
      </c>
      <c r="M3282" t="s">
        <v>374</v>
      </c>
      <c r="N3282" s="50">
        <v>44459</v>
      </c>
      <c r="O3282" s="50">
        <v>44459</v>
      </c>
      <c r="P3282" s="50">
        <v>44462</v>
      </c>
      <c r="Q3282" s="50">
        <v>44462</v>
      </c>
      <c r="S3282" t="s">
        <v>1186</v>
      </c>
      <c r="T3282" t="s">
        <v>1124</v>
      </c>
      <c r="U3282" t="s">
        <v>4114</v>
      </c>
      <c r="V3282" t="s">
        <v>4115</v>
      </c>
      <c r="W3282" t="s">
        <v>880</v>
      </c>
      <c r="X3282" t="s">
        <v>378</v>
      </c>
      <c r="Y3282">
        <v>16</v>
      </c>
      <c r="Z3282" t="s">
        <v>180</v>
      </c>
      <c r="AA3282" t="s">
        <v>483</v>
      </c>
      <c r="AB3282" t="s">
        <v>484</v>
      </c>
      <c r="AC3282" t="s">
        <v>10170</v>
      </c>
      <c r="AD3282" t="s">
        <v>600</v>
      </c>
      <c r="AE3282" t="s">
        <v>601</v>
      </c>
      <c r="AF3282">
        <v>0</v>
      </c>
      <c r="AG3282" t="s">
        <v>384</v>
      </c>
      <c r="AH3282">
        <v>111100</v>
      </c>
      <c r="AI3282">
        <v>0</v>
      </c>
      <c r="AJ3282">
        <v>111100</v>
      </c>
      <c r="AK3282" t="s">
        <v>375</v>
      </c>
      <c r="AL3282" s="50">
        <v>44462</v>
      </c>
      <c r="AM3282" t="s">
        <v>385</v>
      </c>
      <c r="AN3282">
        <v>111100</v>
      </c>
      <c r="AO3282" t="s">
        <v>386</v>
      </c>
      <c r="AP3282" t="s">
        <v>387</v>
      </c>
      <c r="AQ3282" t="s">
        <v>388</v>
      </c>
    </row>
    <row r="3283" spans="1:43" x14ac:dyDescent="0.45">
      <c r="A3283">
        <v>1007</v>
      </c>
      <c r="B3283" t="s">
        <v>1982</v>
      </c>
      <c r="C3283" t="s">
        <v>1983</v>
      </c>
      <c r="D3283">
        <v>78400</v>
      </c>
      <c r="E3283">
        <v>2021</v>
      </c>
      <c r="F3283" t="s">
        <v>1984</v>
      </c>
      <c r="G3283" t="s">
        <v>1985</v>
      </c>
      <c r="H3283">
        <v>1</v>
      </c>
      <c r="I3283" t="s">
        <v>1986</v>
      </c>
      <c r="J3283" t="s">
        <v>1987</v>
      </c>
      <c r="K3283" t="s">
        <v>145</v>
      </c>
      <c r="L3283" t="s">
        <v>395</v>
      </c>
      <c r="M3283" t="s">
        <v>374</v>
      </c>
      <c r="N3283" s="50">
        <v>44252</v>
      </c>
      <c r="O3283" s="50">
        <v>44252</v>
      </c>
      <c r="P3283" s="50">
        <v>44271</v>
      </c>
      <c r="Q3283" s="50">
        <v>44271</v>
      </c>
      <c r="S3283" t="s">
        <v>441</v>
      </c>
      <c r="T3283" t="s">
        <v>441</v>
      </c>
      <c r="U3283" t="s">
        <v>1988</v>
      </c>
      <c r="V3283" t="s">
        <v>1986</v>
      </c>
      <c r="W3283" t="s">
        <v>444</v>
      </c>
      <c r="X3283" t="s">
        <v>378</v>
      </c>
      <c r="Y3283">
        <v>18</v>
      </c>
      <c r="Z3283" t="s">
        <v>181</v>
      </c>
      <c r="AA3283" t="s">
        <v>792</v>
      </c>
      <c r="AB3283" t="s">
        <v>793</v>
      </c>
      <c r="AC3283" t="s">
        <v>2007</v>
      </c>
      <c r="AD3283" t="s">
        <v>2007</v>
      </c>
      <c r="AE3283" t="s">
        <v>2008</v>
      </c>
      <c r="AF3283">
        <v>0</v>
      </c>
      <c r="AG3283" t="s">
        <v>384</v>
      </c>
      <c r="AH3283">
        <v>111200</v>
      </c>
      <c r="AI3283">
        <v>27800</v>
      </c>
      <c r="AJ3283">
        <v>139000</v>
      </c>
      <c r="AK3283" s="50">
        <v>44231</v>
      </c>
      <c r="AL3283" s="50">
        <v>44272</v>
      </c>
      <c r="AM3283" t="s">
        <v>435</v>
      </c>
      <c r="AN3283">
        <v>111200</v>
      </c>
      <c r="AO3283" t="s">
        <v>386</v>
      </c>
      <c r="AP3283" t="s">
        <v>387</v>
      </c>
      <c r="AQ3283" t="s">
        <v>388</v>
      </c>
    </row>
    <row r="3284" spans="1:43" x14ac:dyDescent="0.45">
      <c r="A3284">
        <v>6289</v>
      </c>
      <c r="B3284" t="s">
        <v>3943</v>
      </c>
      <c r="C3284" t="s">
        <v>3944</v>
      </c>
      <c r="D3284">
        <v>67000</v>
      </c>
      <c r="E3284">
        <v>2021</v>
      </c>
      <c r="F3284" t="s">
        <v>3945</v>
      </c>
      <c r="G3284" t="s">
        <v>3946</v>
      </c>
      <c r="H3284">
        <v>0</v>
      </c>
      <c r="I3284" t="s">
        <v>3947</v>
      </c>
      <c r="J3284" t="s">
        <v>3948</v>
      </c>
      <c r="K3284" t="s">
        <v>76</v>
      </c>
      <c r="L3284" t="s">
        <v>395</v>
      </c>
      <c r="M3284" t="s">
        <v>521</v>
      </c>
      <c r="N3284" s="50">
        <v>44208</v>
      </c>
      <c r="O3284" s="50">
        <v>44208</v>
      </c>
      <c r="P3284" s="50">
        <v>44211</v>
      </c>
      <c r="Q3284" s="50">
        <v>44211</v>
      </c>
      <c r="S3284" t="s">
        <v>2631</v>
      </c>
      <c r="T3284" t="s">
        <v>2631</v>
      </c>
      <c r="U3284" t="s">
        <v>3949</v>
      </c>
      <c r="V3284" t="s">
        <v>3950</v>
      </c>
      <c r="W3284" t="s">
        <v>525</v>
      </c>
      <c r="X3284" t="s">
        <v>378</v>
      </c>
      <c r="Y3284">
        <v>26</v>
      </c>
      <c r="Z3284" t="s">
        <v>22247</v>
      </c>
      <c r="AA3284" t="s">
        <v>526</v>
      </c>
      <c r="AB3284" t="s">
        <v>527</v>
      </c>
      <c r="AC3284" t="s">
        <v>1437</v>
      </c>
      <c r="AD3284" t="s">
        <v>1437</v>
      </c>
      <c r="AE3284" t="s">
        <v>1438</v>
      </c>
      <c r="AF3284">
        <v>1</v>
      </c>
      <c r="AG3284" t="s">
        <v>384</v>
      </c>
      <c r="AH3284">
        <v>111410</v>
      </c>
      <c r="AI3284">
        <v>0</v>
      </c>
      <c r="AJ3284">
        <v>111410</v>
      </c>
      <c r="AK3284" t="s">
        <v>375</v>
      </c>
      <c r="AL3284" s="50">
        <v>44224</v>
      </c>
      <c r="AM3284" t="s">
        <v>385</v>
      </c>
      <c r="AN3284">
        <v>111410</v>
      </c>
      <c r="AO3284" t="s">
        <v>386</v>
      </c>
      <c r="AP3284" t="s">
        <v>387</v>
      </c>
      <c r="AQ3284" t="s">
        <v>388</v>
      </c>
    </row>
    <row r="3285" spans="1:43" x14ac:dyDescent="0.45">
      <c r="A3285">
        <v>7383</v>
      </c>
      <c r="B3285" t="s">
        <v>2755</v>
      </c>
      <c r="C3285" t="s">
        <v>2756</v>
      </c>
      <c r="D3285">
        <v>74000</v>
      </c>
      <c r="E3285">
        <v>2021</v>
      </c>
      <c r="F3285" t="s">
        <v>2757</v>
      </c>
      <c r="G3285" t="s">
        <v>2758</v>
      </c>
      <c r="H3285">
        <v>0</v>
      </c>
      <c r="I3285" t="s">
        <v>2759</v>
      </c>
      <c r="J3285" t="s">
        <v>2760</v>
      </c>
      <c r="K3285" t="s">
        <v>110</v>
      </c>
      <c r="L3285" t="s">
        <v>395</v>
      </c>
      <c r="M3285" t="s">
        <v>521</v>
      </c>
      <c r="N3285" s="50">
        <v>44293</v>
      </c>
      <c r="O3285" s="50">
        <v>44336</v>
      </c>
      <c r="P3285" s="50">
        <v>44294</v>
      </c>
      <c r="Q3285" s="50">
        <v>44337</v>
      </c>
      <c r="S3285" t="s">
        <v>1014</v>
      </c>
      <c r="T3285" t="s">
        <v>1014</v>
      </c>
      <c r="U3285" t="s">
        <v>2761</v>
      </c>
      <c r="V3285" t="s">
        <v>2762</v>
      </c>
      <c r="W3285" t="s">
        <v>628</v>
      </c>
      <c r="X3285" t="s">
        <v>378</v>
      </c>
      <c r="Y3285">
        <v>64</v>
      </c>
      <c r="Z3285" t="s">
        <v>22248</v>
      </c>
      <c r="AA3285" t="s">
        <v>526</v>
      </c>
      <c r="AB3285" t="s">
        <v>527</v>
      </c>
      <c r="AC3285" t="s">
        <v>757</v>
      </c>
      <c r="AD3285" t="s">
        <v>757</v>
      </c>
      <c r="AE3285" t="s">
        <v>758</v>
      </c>
      <c r="AF3285">
        <v>0</v>
      </c>
      <c r="AG3285" t="s">
        <v>384</v>
      </c>
      <c r="AH3285">
        <v>111464</v>
      </c>
      <c r="AI3285">
        <v>0</v>
      </c>
      <c r="AJ3285">
        <v>111464</v>
      </c>
      <c r="AK3285" t="s">
        <v>375</v>
      </c>
      <c r="AL3285" s="50">
        <v>44341</v>
      </c>
      <c r="AM3285" t="s">
        <v>385</v>
      </c>
      <c r="AN3285">
        <v>111464</v>
      </c>
      <c r="AO3285" t="s">
        <v>386</v>
      </c>
      <c r="AP3285" t="s">
        <v>387</v>
      </c>
      <c r="AQ3285" t="s">
        <v>388</v>
      </c>
    </row>
    <row r="3286" spans="1:43" x14ac:dyDescent="0.45">
      <c r="A3286">
        <v>1106</v>
      </c>
      <c r="B3286" t="s">
        <v>3644</v>
      </c>
      <c r="C3286" t="s">
        <v>3645</v>
      </c>
      <c r="D3286">
        <v>78400</v>
      </c>
      <c r="E3286">
        <v>2021</v>
      </c>
      <c r="F3286" t="s">
        <v>10171</v>
      </c>
      <c r="G3286" t="s">
        <v>10172</v>
      </c>
      <c r="H3286">
        <v>0</v>
      </c>
      <c r="I3286" t="s">
        <v>10173</v>
      </c>
      <c r="J3286" t="s">
        <v>3649</v>
      </c>
      <c r="K3286" t="s">
        <v>62</v>
      </c>
      <c r="L3286" t="s">
        <v>395</v>
      </c>
      <c r="M3286" t="s">
        <v>374</v>
      </c>
      <c r="N3286" s="50">
        <v>43986</v>
      </c>
      <c r="O3286" t="s">
        <v>375</v>
      </c>
      <c r="P3286" s="50">
        <v>44175</v>
      </c>
      <c r="Q3286" t="s">
        <v>375</v>
      </c>
      <c r="S3286" t="s">
        <v>595</v>
      </c>
      <c r="T3286" t="s">
        <v>596</v>
      </c>
      <c r="U3286" t="s">
        <v>10174</v>
      </c>
      <c r="V3286" t="s">
        <v>7003</v>
      </c>
      <c r="W3286" t="s">
        <v>1163</v>
      </c>
      <c r="X3286" t="s">
        <v>378</v>
      </c>
      <c r="Y3286">
        <v>34</v>
      </c>
      <c r="Z3286" t="s">
        <v>217</v>
      </c>
      <c r="AA3286" t="s">
        <v>792</v>
      </c>
      <c r="AB3286" t="s">
        <v>793</v>
      </c>
      <c r="AC3286" t="s">
        <v>10175</v>
      </c>
      <c r="AD3286" t="s">
        <v>10176</v>
      </c>
      <c r="AE3286" t="s">
        <v>10177</v>
      </c>
      <c r="AF3286">
        <v>1</v>
      </c>
      <c r="AG3286" t="s">
        <v>384</v>
      </c>
      <c r="AH3286">
        <v>111629</v>
      </c>
      <c r="AI3286">
        <v>12403</v>
      </c>
      <c r="AJ3286">
        <v>124032</v>
      </c>
      <c r="AK3286" t="s">
        <v>375</v>
      </c>
      <c r="AL3286" s="50">
        <v>44186</v>
      </c>
      <c r="AM3286" t="s">
        <v>435</v>
      </c>
      <c r="AN3286">
        <v>111629</v>
      </c>
      <c r="AO3286" t="s">
        <v>386</v>
      </c>
      <c r="AP3286" t="s">
        <v>387</v>
      </c>
      <c r="AQ3286" t="s">
        <v>388</v>
      </c>
    </row>
    <row r="3287" spans="1:43" x14ac:dyDescent="0.45">
      <c r="A3287">
        <v>1057</v>
      </c>
      <c r="B3287" t="s">
        <v>1088</v>
      </c>
      <c r="C3287" t="s">
        <v>1089</v>
      </c>
      <c r="D3287">
        <v>78400</v>
      </c>
      <c r="E3287">
        <v>2021</v>
      </c>
      <c r="F3287" t="s">
        <v>2595</v>
      </c>
      <c r="G3287" t="s">
        <v>2596</v>
      </c>
      <c r="H3287">
        <v>0</v>
      </c>
      <c r="I3287" t="s">
        <v>2597</v>
      </c>
      <c r="J3287" t="s">
        <v>1093</v>
      </c>
      <c r="K3287" t="s">
        <v>96</v>
      </c>
      <c r="L3287" t="s">
        <v>395</v>
      </c>
      <c r="M3287" t="s">
        <v>374</v>
      </c>
      <c r="N3287" s="50">
        <v>44307</v>
      </c>
      <c r="O3287" s="50">
        <v>44336</v>
      </c>
      <c r="P3287" s="50">
        <v>44361</v>
      </c>
      <c r="Q3287" s="50">
        <v>44361</v>
      </c>
      <c r="S3287" t="s">
        <v>1094</v>
      </c>
      <c r="T3287" t="s">
        <v>1095</v>
      </c>
      <c r="U3287" t="s">
        <v>2598</v>
      </c>
      <c r="V3287" t="s">
        <v>2599</v>
      </c>
      <c r="W3287" t="s">
        <v>428</v>
      </c>
      <c r="X3287" t="s">
        <v>378</v>
      </c>
      <c r="Y3287">
        <v>90</v>
      </c>
      <c r="Z3287" t="s">
        <v>183</v>
      </c>
      <c r="AA3287" t="s">
        <v>500</v>
      </c>
      <c r="AB3287" t="s">
        <v>501</v>
      </c>
      <c r="AC3287" t="s">
        <v>5372</v>
      </c>
      <c r="AD3287" t="s">
        <v>5372</v>
      </c>
      <c r="AE3287" t="s">
        <v>5373</v>
      </c>
      <c r="AF3287">
        <v>0</v>
      </c>
      <c r="AG3287" t="s">
        <v>384</v>
      </c>
      <c r="AH3287">
        <v>111691</v>
      </c>
      <c r="AI3287">
        <v>111691</v>
      </c>
      <c r="AJ3287">
        <v>223382</v>
      </c>
      <c r="AK3287" t="s">
        <v>375</v>
      </c>
      <c r="AL3287" s="50">
        <v>44378</v>
      </c>
      <c r="AM3287" t="s">
        <v>435</v>
      </c>
      <c r="AN3287">
        <v>111691</v>
      </c>
      <c r="AO3287" t="s">
        <v>386</v>
      </c>
      <c r="AP3287" t="s">
        <v>387</v>
      </c>
      <c r="AQ3287" t="s">
        <v>388</v>
      </c>
    </row>
    <row r="3288" spans="1:43" x14ac:dyDescent="0.45">
      <c r="A3288">
        <v>1001</v>
      </c>
      <c r="B3288" t="s">
        <v>820</v>
      </c>
      <c r="C3288" t="s">
        <v>821</v>
      </c>
      <c r="D3288">
        <v>78400</v>
      </c>
      <c r="E3288">
        <v>2021</v>
      </c>
      <c r="F3288" t="s">
        <v>1546</v>
      </c>
      <c r="G3288" t="s">
        <v>1547</v>
      </c>
      <c r="H3288">
        <v>0</v>
      </c>
      <c r="I3288" t="s">
        <v>1548</v>
      </c>
      <c r="J3288" t="s">
        <v>40</v>
      </c>
      <c r="K3288" t="s">
        <v>34</v>
      </c>
      <c r="L3288" t="s">
        <v>425</v>
      </c>
      <c r="M3288" t="s">
        <v>374</v>
      </c>
      <c r="N3288" s="50">
        <v>44098</v>
      </c>
      <c r="O3288" s="50">
        <v>44442</v>
      </c>
      <c r="P3288" s="50">
        <v>44454</v>
      </c>
      <c r="Q3288" s="50">
        <v>44454</v>
      </c>
      <c r="S3288" t="s">
        <v>825</v>
      </c>
      <c r="T3288" t="s">
        <v>825</v>
      </c>
      <c r="U3288" t="s">
        <v>1549</v>
      </c>
      <c r="V3288" t="s">
        <v>1550</v>
      </c>
      <c r="W3288" t="s">
        <v>458</v>
      </c>
      <c r="X3288" t="s">
        <v>378</v>
      </c>
      <c r="Y3288">
        <v>16</v>
      </c>
      <c r="Z3288" t="s">
        <v>180</v>
      </c>
      <c r="AA3288" t="s">
        <v>429</v>
      </c>
      <c r="AB3288" t="s">
        <v>430</v>
      </c>
      <c r="AC3288" t="s">
        <v>5521</v>
      </c>
      <c r="AD3288" t="s">
        <v>5521</v>
      </c>
      <c r="AE3288" t="s">
        <v>5522</v>
      </c>
      <c r="AF3288">
        <v>4</v>
      </c>
      <c r="AG3288" t="s">
        <v>650</v>
      </c>
      <c r="AH3288">
        <v>111897</v>
      </c>
      <c r="AI3288">
        <v>27974</v>
      </c>
      <c r="AJ3288">
        <v>139871</v>
      </c>
      <c r="AK3288" t="s">
        <v>375</v>
      </c>
      <c r="AL3288" s="50">
        <v>44456</v>
      </c>
      <c r="AM3288" t="s">
        <v>435</v>
      </c>
      <c r="AN3288">
        <v>111897</v>
      </c>
      <c r="AO3288" t="s">
        <v>386</v>
      </c>
      <c r="AP3288" t="s">
        <v>387</v>
      </c>
      <c r="AQ3288" t="s">
        <v>388</v>
      </c>
    </row>
    <row r="3289" spans="1:43" x14ac:dyDescent="0.45">
      <c r="A3289">
        <v>7258</v>
      </c>
      <c r="B3289" t="s">
        <v>1737</v>
      </c>
      <c r="C3289" t="s">
        <v>1738</v>
      </c>
      <c r="D3289">
        <v>78900</v>
      </c>
      <c r="E3289">
        <v>2021</v>
      </c>
      <c r="F3289" t="s">
        <v>1739</v>
      </c>
      <c r="G3289" t="s">
        <v>1740</v>
      </c>
      <c r="H3289">
        <v>0</v>
      </c>
      <c r="I3289" t="s">
        <v>1741</v>
      </c>
      <c r="J3289" t="s">
        <v>247</v>
      </c>
      <c r="K3289" t="s">
        <v>12</v>
      </c>
      <c r="L3289" t="s">
        <v>395</v>
      </c>
      <c r="M3289" t="s">
        <v>374</v>
      </c>
      <c r="N3289" s="50">
        <v>44323</v>
      </c>
      <c r="O3289" s="50">
        <v>44384</v>
      </c>
      <c r="P3289" s="50">
        <v>44386</v>
      </c>
      <c r="Q3289" s="50">
        <v>44386</v>
      </c>
      <c r="S3289" t="s">
        <v>1742</v>
      </c>
      <c r="T3289" t="s">
        <v>1742</v>
      </c>
      <c r="U3289" t="s">
        <v>1743</v>
      </c>
      <c r="V3289" t="s">
        <v>1744</v>
      </c>
      <c r="W3289" t="s">
        <v>428</v>
      </c>
      <c r="X3289" t="s">
        <v>378</v>
      </c>
      <c r="Y3289">
        <v>90</v>
      </c>
      <c r="Z3289" t="s">
        <v>183</v>
      </c>
      <c r="AA3289" t="s">
        <v>483</v>
      </c>
      <c r="AB3289" t="s">
        <v>484</v>
      </c>
      <c r="AC3289" t="s">
        <v>600</v>
      </c>
      <c r="AD3289" t="s">
        <v>600</v>
      </c>
      <c r="AE3289" t="s">
        <v>601</v>
      </c>
      <c r="AF3289">
        <v>1</v>
      </c>
      <c r="AG3289" t="s">
        <v>384</v>
      </c>
      <c r="AH3289">
        <v>112000</v>
      </c>
      <c r="AI3289">
        <v>28000</v>
      </c>
      <c r="AJ3289">
        <v>140000</v>
      </c>
      <c r="AK3289" t="s">
        <v>375</v>
      </c>
      <c r="AL3289" s="50">
        <v>44389</v>
      </c>
      <c r="AM3289" t="s">
        <v>385</v>
      </c>
      <c r="AN3289">
        <v>112000</v>
      </c>
      <c r="AO3289" t="s">
        <v>386</v>
      </c>
      <c r="AP3289" t="s">
        <v>387</v>
      </c>
      <c r="AQ3289" t="s">
        <v>388</v>
      </c>
    </row>
    <row r="3290" spans="1:43" x14ac:dyDescent="0.45">
      <c r="A3290">
        <v>1101</v>
      </c>
      <c r="B3290" t="s">
        <v>9423</v>
      </c>
      <c r="C3290" t="s">
        <v>9424</v>
      </c>
      <c r="D3290">
        <v>78400</v>
      </c>
      <c r="E3290">
        <v>2021</v>
      </c>
      <c r="F3290" t="s">
        <v>9425</v>
      </c>
      <c r="G3290" t="s">
        <v>9426</v>
      </c>
      <c r="H3290">
        <v>0</v>
      </c>
      <c r="I3290" t="s">
        <v>9427</v>
      </c>
      <c r="J3290" t="s">
        <v>43</v>
      </c>
      <c r="K3290" t="s">
        <v>42</v>
      </c>
      <c r="L3290" t="s">
        <v>395</v>
      </c>
      <c r="M3290" t="s">
        <v>374</v>
      </c>
      <c r="N3290" s="50">
        <v>44203</v>
      </c>
      <c r="O3290" s="50">
        <v>44250</v>
      </c>
      <c r="P3290" s="50">
        <v>44309</v>
      </c>
      <c r="Q3290" s="50">
        <v>44309</v>
      </c>
      <c r="S3290" t="s">
        <v>2554</v>
      </c>
      <c r="T3290" t="s">
        <v>1699</v>
      </c>
      <c r="U3290" t="s">
        <v>9428</v>
      </c>
      <c r="V3290" t="s">
        <v>9429</v>
      </c>
      <c r="W3290" t="s">
        <v>1163</v>
      </c>
      <c r="X3290" t="s">
        <v>378</v>
      </c>
      <c r="Y3290">
        <v>34</v>
      </c>
      <c r="Z3290" t="s">
        <v>217</v>
      </c>
      <c r="AA3290" t="s">
        <v>792</v>
      </c>
      <c r="AB3290" t="s">
        <v>793</v>
      </c>
      <c r="AC3290" t="s">
        <v>1023</v>
      </c>
      <c r="AD3290" t="s">
        <v>1023</v>
      </c>
      <c r="AE3290" t="s">
        <v>1024</v>
      </c>
      <c r="AF3290">
        <v>1</v>
      </c>
      <c r="AG3290" t="s">
        <v>384</v>
      </c>
      <c r="AH3290">
        <v>112000</v>
      </c>
      <c r="AI3290">
        <v>88000</v>
      </c>
      <c r="AJ3290">
        <v>200000</v>
      </c>
      <c r="AK3290" t="s">
        <v>375</v>
      </c>
      <c r="AL3290" s="50">
        <v>44329</v>
      </c>
      <c r="AM3290" t="s">
        <v>435</v>
      </c>
      <c r="AN3290">
        <v>112000</v>
      </c>
      <c r="AO3290" t="s">
        <v>386</v>
      </c>
      <c r="AP3290" t="s">
        <v>387</v>
      </c>
      <c r="AQ3290" t="s">
        <v>388</v>
      </c>
    </row>
    <row r="3291" spans="1:43" x14ac:dyDescent="0.45">
      <c r="A3291">
        <v>5622</v>
      </c>
      <c r="B3291" t="s">
        <v>2243</v>
      </c>
      <c r="C3291" t="s">
        <v>2244</v>
      </c>
      <c r="D3291">
        <v>78500</v>
      </c>
      <c r="E3291">
        <v>2021</v>
      </c>
      <c r="F3291" t="s">
        <v>2245</v>
      </c>
      <c r="G3291" t="s">
        <v>2246</v>
      </c>
      <c r="H3291">
        <v>0</v>
      </c>
      <c r="I3291" t="s">
        <v>2247</v>
      </c>
      <c r="J3291" t="s">
        <v>2248</v>
      </c>
      <c r="K3291" t="s">
        <v>55</v>
      </c>
      <c r="L3291" t="s">
        <v>395</v>
      </c>
      <c r="M3291" t="s">
        <v>374</v>
      </c>
      <c r="N3291" s="50">
        <v>44306</v>
      </c>
      <c r="O3291" s="50">
        <v>44306</v>
      </c>
      <c r="P3291" s="50">
        <v>44307</v>
      </c>
      <c r="Q3291" s="50">
        <v>44307</v>
      </c>
      <c r="S3291" t="s">
        <v>2249</v>
      </c>
      <c r="T3291" t="s">
        <v>2250</v>
      </c>
      <c r="U3291" t="s">
        <v>10178</v>
      </c>
      <c r="V3291" t="s">
        <v>10179</v>
      </c>
      <c r="W3291" t="s">
        <v>428</v>
      </c>
      <c r="X3291" t="s">
        <v>378</v>
      </c>
      <c r="Y3291">
        <v>90</v>
      </c>
      <c r="Z3291" t="s">
        <v>183</v>
      </c>
      <c r="AA3291" t="s">
        <v>429</v>
      </c>
      <c r="AB3291" t="s">
        <v>430</v>
      </c>
      <c r="AC3291" t="s">
        <v>1777</v>
      </c>
      <c r="AD3291" t="s">
        <v>1777</v>
      </c>
      <c r="AE3291" t="s">
        <v>1778</v>
      </c>
      <c r="AF3291">
        <v>0</v>
      </c>
      <c r="AG3291" t="s">
        <v>384</v>
      </c>
      <c r="AH3291">
        <v>112000</v>
      </c>
      <c r="AI3291">
        <v>28000</v>
      </c>
      <c r="AJ3291">
        <v>140000</v>
      </c>
      <c r="AK3291" t="s">
        <v>375</v>
      </c>
      <c r="AL3291" s="50">
        <v>44328</v>
      </c>
      <c r="AM3291" t="s">
        <v>435</v>
      </c>
      <c r="AN3291">
        <v>112000</v>
      </c>
      <c r="AO3291" t="s">
        <v>386</v>
      </c>
      <c r="AP3291" t="s">
        <v>387</v>
      </c>
      <c r="AQ3291" t="s">
        <v>388</v>
      </c>
    </row>
    <row r="3292" spans="1:43" x14ac:dyDescent="0.45">
      <c r="A3292">
        <v>1194</v>
      </c>
      <c r="B3292" t="s">
        <v>4808</v>
      </c>
      <c r="C3292" t="s">
        <v>4809</v>
      </c>
      <c r="D3292">
        <v>78500</v>
      </c>
      <c r="E3292">
        <v>2021</v>
      </c>
      <c r="F3292" t="s">
        <v>4810</v>
      </c>
      <c r="G3292" t="s">
        <v>4811</v>
      </c>
      <c r="H3292">
        <v>0</v>
      </c>
      <c r="I3292" t="s">
        <v>4812</v>
      </c>
      <c r="J3292" t="s">
        <v>4761</v>
      </c>
      <c r="K3292" t="s">
        <v>56</v>
      </c>
      <c r="L3292" t="s">
        <v>395</v>
      </c>
      <c r="M3292" t="s">
        <v>374</v>
      </c>
      <c r="N3292" s="50">
        <v>44390</v>
      </c>
      <c r="O3292" s="50">
        <v>44390</v>
      </c>
      <c r="P3292" s="50">
        <v>44400</v>
      </c>
      <c r="Q3292" s="50">
        <v>44400</v>
      </c>
      <c r="S3292" t="s">
        <v>1209</v>
      </c>
      <c r="T3292" t="s">
        <v>1209</v>
      </c>
      <c r="U3292" t="s">
        <v>4813</v>
      </c>
      <c r="V3292" t="s">
        <v>4814</v>
      </c>
      <c r="W3292" t="s">
        <v>428</v>
      </c>
      <c r="X3292" t="s">
        <v>378</v>
      </c>
      <c r="Y3292">
        <v>90</v>
      </c>
      <c r="Z3292" t="s">
        <v>183</v>
      </c>
      <c r="AA3292" t="s">
        <v>429</v>
      </c>
      <c r="AB3292" t="s">
        <v>430</v>
      </c>
      <c r="AC3292" t="s">
        <v>1777</v>
      </c>
      <c r="AD3292" t="s">
        <v>1777</v>
      </c>
      <c r="AE3292" t="s">
        <v>1778</v>
      </c>
      <c r="AF3292">
        <v>1</v>
      </c>
      <c r="AG3292" t="s">
        <v>384</v>
      </c>
      <c r="AH3292">
        <v>112000</v>
      </c>
      <c r="AI3292">
        <v>28000</v>
      </c>
      <c r="AJ3292">
        <v>140000</v>
      </c>
      <c r="AK3292" t="s">
        <v>375</v>
      </c>
      <c r="AL3292" s="50">
        <v>44434</v>
      </c>
      <c r="AM3292" t="s">
        <v>435</v>
      </c>
      <c r="AN3292">
        <v>112000</v>
      </c>
      <c r="AO3292" t="s">
        <v>386</v>
      </c>
      <c r="AP3292" t="s">
        <v>387</v>
      </c>
      <c r="AQ3292" t="s">
        <v>388</v>
      </c>
    </row>
    <row r="3293" spans="1:43" x14ac:dyDescent="0.45">
      <c r="A3293">
        <v>1193</v>
      </c>
      <c r="B3293" t="s">
        <v>1858</v>
      </c>
      <c r="C3293" t="s">
        <v>1859</v>
      </c>
      <c r="D3293">
        <v>78500</v>
      </c>
      <c r="E3293">
        <v>2021</v>
      </c>
      <c r="F3293" t="s">
        <v>1860</v>
      </c>
      <c r="G3293" t="s">
        <v>1861</v>
      </c>
      <c r="H3293">
        <v>0</v>
      </c>
      <c r="I3293" t="s">
        <v>1862</v>
      </c>
      <c r="J3293" t="s">
        <v>57</v>
      </c>
      <c r="K3293" t="s">
        <v>56</v>
      </c>
      <c r="L3293" t="s">
        <v>395</v>
      </c>
      <c r="M3293" t="s">
        <v>374</v>
      </c>
      <c r="N3293" s="50">
        <v>44398</v>
      </c>
      <c r="O3293" s="50">
        <v>44433</v>
      </c>
      <c r="P3293" s="50">
        <v>44439</v>
      </c>
      <c r="Q3293" s="50">
        <v>44439</v>
      </c>
      <c r="S3293" t="s">
        <v>583</v>
      </c>
      <c r="T3293" t="s">
        <v>584</v>
      </c>
      <c r="U3293" t="s">
        <v>8245</v>
      </c>
      <c r="V3293" t="s">
        <v>8246</v>
      </c>
      <c r="W3293" t="s">
        <v>458</v>
      </c>
      <c r="X3293" t="s">
        <v>378</v>
      </c>
      <c r="Y3293">
        <v>16</v>
      </c>
      <c r="Z3293" t="s">
        <v>180</v>
      </c>
      <c r="AA3293" t="s">
        <v>459</v>
      </c>
      <c r="AB3293" t="s">
        <v>460</v>
      </c>
      <c r="AC3293" t="s">
        <v>648</v>
      </c>
      <c r="AD3293" t="s">
        <v>648</v>
      </c>
      <c r="AE3293" t="s">
        <v>649</v>
      </c>
      <c r="AF3293">
        <v>2</v>
      </c>
      <c r="AG3293" t="s">
        <v>384</v>
      </c>
      <c r="AH3293">
        <v>112000</v>
      </c>
      <c r="AI3293">
        <v>28000</v>
      </c>
      <c r="AJ3293">
        <v>140000</v>
      </c>
      <c r="AK3293" t="s">
        <v>375</v>
      </c>
      <c r="AL3293" s="50">
        <v>44441</v>
      </c>
      <c r="AM3293" t="s">
        <v>385</v>
      </c>
      <c r="AN3293">
        <v>112000</v>
      </c>
      <c r="AO3293" t="s">
        <v>386</v>
      </c>
      <c r="AP3293" t="s">
        <v>387</v>
      </c>
      <c r="AQ3293" t="s">
        <v>388</v>
      </c>
    </row>
    <row r="3294" spans="1:43" x14ac:dyDescent="0.45">
      <c r="A3294">
        <v>1823</v>
      </c>
      <c r="B3294" t="s">
        <v>1062</v>
      </c>
      <c r="C3294" t="s">
        <v>1063</v>
      </c>
      <c r="D3294">
        <v>78700</v>
      </c>
      <c r="E3294">
        <v>2021</v>
      </c>
      <c r="F3294" t="s">
        <v>1064</v>
      </c>
      <c r="G3294" t="s">
        <v>1065</v>
      </c>
      <c r="H3294">
        <v>0</v>
      </c>
      <c r="I3294" t="s">
        <v>1066</v>
      </c>
      <c r="J3294" t="s">
        <v>60</v>
      </c>
      <c r="K3294" t="s">
        <v>59</v>
      </c>
      <c r="L3294" t="s">
        <v>395</v>
      </c>
      <c r="M3294" t="s">
        <v>374</v>
      </c>
      <c r="N3294" s="50">
        <v>44365</v>
      </c>
      <c r="O3294" s="50">
        <v>44399</v>
      </c>
      <c r="P3294" s="50">
        <v>44405</v>
      </c>
      <c r="Q3294" s="50">
        <v>44405</v>
      </c>
      <c r="S3294" t="s">
        <v>659</v>
      </c>
      <c r="T3294" t="s">
        <v>659</v>
      </c>
      <c r="U3294" t="s">
        <v>1067</v>
      </c>
      <c r="V3294" t="s">
        <v>1068</v>
      </c>
      <c r="W3294" t="s">
        <v>1069</v>
      </c>
      <c r="X3294" t="s">
        <v>378</v>
      </c>
      <c r="Y3294">
        <v>95</v>
      </c>
      <c r="Z3294" t="s">
        <v>183</v>
      </c>
      <c r="AA3294" t="s">
        <v>1347</v>
      </c>
      <c r="AB3294" t="s">
        <v>1348</v>
      </c>
      <c r="AC3294" t="s">
        <v>6342</v>
      </c>
      <c r="AD3294" t="s">
        <v>6342</v>
      </c>
      <c r="AE3294" t="s">
        <v>6343</v>
      </c>
      <c r="AF3294">
        <v>0</v>
      </c>
      <c r="AG3294" t="s">
        <v>384</v>
      </c>
      <c r="AH3294">
        <v>112000</v>
      </c>
      <c r="AI3294">
        <v>28000</v>
      </c>
      <c r="AJ3294">
        <v>140000</v>
      </c>
      <c r="AK3294" t="s">
        <v>375</v>
      </c>
      <c r="AL3294" s="50">
        <v>44425</v>
      </c>
      <c r="AM3294" t="s">
        <v>435</v>
      </c>
      <c r="AN3294">
        <v>112000</v>
      </c>
      <c r="AO3294" t="s">
        <v>386</v>
      </c>
      <c r="AP3294" t="s">
        <v>387</v>
      </c>
      <c r="AQ3294" t="s">
        <v>388</v>
      </c>
    </row>
    <row r="3295" spans="1:43" x14ac:dyDescent="0.45">
      <c r="A3295">
        <v>1800</v>
      </c>
      <c r="B3295" t="s">
        <v>5890</v>
      </c>
      <c r="C3295" t="s">
        <v>5891</v>
      </c>
      <c r="D3295">
        <v>78200</v>
      </c>
      <c r="E3295">
        <v>2021</v>
      </c>
      <c r="F3295" t="s">
        <v>5892</v>
      </c>
      <c r="G3295" t="s">
        <v>5893</v>
      </c>
      <c r="H3295">
        <v>0</v>
      </c>
      <c r="I3295" t="s">
        <v>5894</v>
      </c>
      <c r="J3295" t="s">
        <v>174</v>
      </c>
      <c r="K3295" t="s">
        <v>110</v>
      </c>
      <c r="L3295" t="s">
        <v>395</v>
      </c>
      <c r="M3295" t="s">
        <v>374</v>
      </c>
      <c r="N3295" s="50">
        <v>44386</v>
      </c>
      <c r="O3295" s="50">
        <v>44386</v>
      </c>
      <c r="P3295" s="50">
        <v>44397</v>
      </c>
      <c r="Q3295" s="50">
        <v>44397</v>
      </c>
      <c r="S3295" t="s">
        <v>5895</v>
      </c>
      <c r="T3295" t="s">
        <v>3008</v>
      </c>
      <c r="U3295" t="s">
        <v>5896</v>
      </c>
      <c r="V3295" t="s">
        <v>5897</v>
      </c>
      <c r="W3295" t="s">
        <v>428</v>
      </c>
      <c r="X3295" t="s">
        <v>378</v>
      </c>
      <c r="Y3295">
        <v>90</v>
      </c>
      <c r="Z3295" t="s">
        <v>183</v>
      </c>
      <c r="AA3295" t="s">
        <v>792</v>
      </c>
      <c r="AB3295" t="s">
        <v>793</v>
      </c>
      <c r="AC3295" t="s">
        <v>2205</v>
      </c>
      <c r="AD3295" t="s">
        <v>2205</v>
      </c>
      <c r="AE3295" t="s">
        <v>2206</v>
      </c>
      <c r="AF3295">
        <v>3</v>
      </c>
      <c r="AG3295" t="s">
        <v>384</v>
      </c>
      <c r="AH3295">
        <v>112000</v>
      </c>
      <c r="AI3295">
        <v>28000</v>
      </c>
      <c r="AJ3295">
        <v>140000</v>
      </c>
      <c r="AK3295" t="s">
        <v>375</v>
      </c>
      <c r="AL3295" s="50">
        <v>44414</v>
      </c>
      <c r="AM3295" t="s">
        <v>435</v>
      </c>
      <c r="AN3295">
        <v>112000</v>
      </c>
      <c r="AO3295" t="s">
        <v>386</v>
      </c>
      <c r="AP3295" t="s">
        <v>387</v>
      </c>
      <c r="AQ3295" t="s">
        <v>388</v>
      </c>
    </row>
    <row r="3296" spans="1:43" x14ac:dyDescent="0.45">
      <c r="A3296">
        <v>1120</v>
      </c>
      <c r="B3296" t="s">
        <v>5720</v>
      </c>
      <c r="C3296" t="s">
        <v>5721</v>
      </c>
      <c r="D3296">
        <v>78400</v>
      </c>
      <c r="E3296">
        <v>2021</v>
      </c>
      <c r="F3296" t="s">
        <v>6529</v>
      </c>
      <c r="G3296" t="s">
        <v>6530</v>
      </c>
      <c r="H3296">
        <v>0</v>
      </c>
      <c r="I3296" t="s">
        <v>6531</v>
      </c>
      <c r="J3296" t="s">
        <v>5725</v>
      </c>
      <c r="K3296" t="s">
        <v>145</v>
      </c>
      <c r="L3296" t="s">
        <v>395</v>
      </c>
      <c r="M3296" t="s">
        <v>374</v>
      </c>
      <c r="N3296" s="50">
        <v>44270</v>
      </c>
      <c r="O3296" s="50">
        <v>44417</v>
      </c>
      <c r="P3296" s="50">
        <v>44425</v>
      </c>
      <c r="Q3296" s="50">
        <v>44425</v>
      </c>
      <c r="S3296" t="s">
        <v>496</v>
      </c>
      <c r="T3296" t="s">
        <v>497</v>
      </c>
      <c r="U3296" t="s">
        <v>6532</v>
      </c>
      <c r="V3296" t="s">
        <v>6533</v>
      </c>
      <c r="W3296" t="s">
        <v>512</v>
      </c>
      <c r="X3296" t="s">
        <v>378</v>
      </c>
      <c r="Y3296">
        <v>34</v>
      </c>
      <c r="Z3296" t="s">
        <v>217</v>
      </c>
      <c r="AA3296" t="s">
        <v>662</v>
      </c>
      <c r="AB3296" t="s">
        <v>663</v>
      </c>
      <c r="AC3296" t="s">
        <v>664</v>
      </c>
      <c r="AD3296" t="s">
        <v>664</v>
      </c>
      <c r="AE3296" t="s">
        <v>665</v>
      </c>
      <c r="AF3296">
        <v>26</v>
      </c>
      <c r="AG3296" t="s">
        <v>384</v>
      </c>
      <c r="AH3296">
        <v>112000</v>
      </c>
      <c r="AI3296">
        <v>28000</v>
      </c>
      <c r="AJ3296">
        <v>140000</v>
      </c>
      <c r="AK3296" t="s">
        <v>375</v>
      </c>
      <c r="AL3296" s="50">
        <v>44446</v>
      </c>
      <c r="AM3296" t="s">
        <v>435</v>
      </c>
      <c r="AN3296">
        <v>112000</v>
      </c>
      <c r="AO3296" t="s">
        <v>386</v>
      </c>
      <c r="AP3296" t="s">
        <v>387</v>
      </c>
      <c r="AQ3296" t="s">
        <v>388</v>
      </c>
    </row>
    <row r="3297" spans="1:43" x14ac:dyDescent="0.45">
      <c r="A3297">
        <v>7259</v>
      </c>
      <c r="B3297" t="s">
        <v>4316</v>
      </c>
      <c r="C3297" t="s">
        <v>4317</v>
      </c>
      <c r="D3297">
        <v>78900</v>
      </c>
      <c r="E3297">
        <v>2021</v>
      </c>
      <c r="F3297" t="s">
        <v>10180</v>
      </c>
      <c r="G3297" t="s">
        <v>10181</v>
      </c>
      <c r="H3297">
        <v>0</v>
      </c>
      <c r="I3297" t="s">
        <v>10182</v>
      </c>
      <c r="J3297" t="s">
        <v>4321</v>
      </c>
      <c r="K3297" t="s">
        <v>108</v>
      </c>
      <c r="L3297" t="s">
        <v>395</v>
      </c>
      <c r="M3297" t="s">
        <v>374</v>
      </c>
      <c r="N3297" s="50">
        <v>44391</v>
      </c>
      <c r="O3297" s="50">
        <v>44396</v>
      </c>
      <c r="P3297" s="50">
        <v>44397</v>
      </c>
      <c r="Q3297" s="50">
        <v>44397</v>
      </c>
      <c r="S3297" t="s">
        <v>3031</v>
      </c>
      <c r="T3297" t="s">
        <v>3031</v>
      </c>
      <c r="U3297" t="s">
        <v>10183</v>
      </c>
      <c r="V3297" t="s">
        <v>10182</v>
      </c>
      <c r="W3297" t="s">
        <v>700</v>
      </c>
      <c r="X3297" t="s">
        <v>378</v>
      </c>
      <c r="Y3297">
        <v>18</v>
      </c>
      <c r="Z3297" t="s">
        <v>181</v>
      </c>
      <c r="AA3297" t="s">
        <v>571</v>
      </c>
      <c r="AB3297" t="s">
        <v>572</v>
      </c>
      <c r="AC3297" t="s">
        <v>1951</v>
      </c>
      <c r="AD3297" t="s">
        <v>1951</v>
      </c>
      <c r="AE3297" t="s">
        <v>1952</v>
      </c>
      <c r="AF3297">
        <v>1</v>
      </c>
      <c r="AG3297" t="s">
        <v>384</v>
      </c>
      <c r="AH3297">
        <v>112145</v>
      </c>
      <c r="AI3297">
        <v>0</v>
      </c>
      <c r="AJ3297">
        <v>112145</v>
      </c>
      <c r="AK3297" t="s">
        <v>375</v>
      </c>
      <c r="AL3297" s="50">
        <v>44398</v>
      </c>
      <c r="AM3297" t="s">
        <v>435</v>
      </c>
      <c r="AN3297">
        <v>112145</v>
      </c>
      <c r="AO3297" t="s">
        <v>386</v>
      </c>
      <c r="AP3297" t="s">
        <v>387</v>
      </c>
      <c r="AQ3297" t="s">
        <v>388</v>
      </c>
    </row>
    <row r="3298" spans="1:43" x14ac:dyDescent="0.45">
      <c r="A3298">
        <v>1349</v>
      </c>
      <c r="B3298" t="s">
        <v>2407</v>
      </c>
      <c r="C3298" t="s">
        <v>2408</v>
      </c>
      <c r="D3298">
        <v>78100</v>
      </c>
      <c r="E3298">
        <v>2021</v>
      </c>
      <c r="F3298" t="s">
        <v>2409</v>
      </c>
      <c r="G3298" t="s">
        <v>2410</v>
      </c>
      <c r="H3298">
        <v>0</v>
      </c>
      <c r="I3298" t="s">
        <v>2411</v>
      </c>
      <c r="J3298" t="s">
        <v>410</v>
      </c>
      <c r="K3298" t="s">
        <v>71</v>
      </c>
      <c r="L3298" t="s">
        <v>395</v>
      </c>
      <c r="M3298" t="s">
        <v>374</v>
      </c>
      <c r="N3298" s="50">
        <v>44313</v>
      </c>
      <c r="O3298" s="50">
        <v>44313</v>
      </c>
      <c r="P3298" s="50">
        <v>44320</v>
      </c>
      <c r="Q3298" s="50">
        <v>44320</v>
      </c>
      <c r="S3298" t="s">
        <v>411</v>
      </c>
      <c r="T3298" t="s">
        <v>411</v>
      </c>
      <c r="U3298" t="s">
        <v>2412</v>
      </c>
      <c r="V3298" t="s">
        <v>2411</v>
      </c>
      <c r="W3298" t="s">
        <v>444</v>
      </c>
      <c r="X3298" t="s">
        <v>378</v>
      </c>
      <c r="Y3298">
        <v>18</v>
      </c>
      <c r="Z3298" t="s">
        <v>181</v>
      </c>
      <c r="AA3298" t="s">
        <v>445</v>
      </c>
      <c r="AB3298" t="s">
        <v>446</v>
      </c>
      <c r="AC3298" t="s">
        <v>685</v>
      </c>
      <c r="AD3298" t="s">
        <v>685</v>
      </c>
      <c r="AE3298" t="s">
        <v>1030</v>
      </c>
      <c r="AF3298">
        <v>0</v>
      </c>
      <c r="AG3298" t="s">
        <v>384</v>
      </c>
      <c r="AH3298">
        <v>112147</v>
      </c>
      <c r="AI3298">
        <v>0</v>
      </c>
      <c r="AJ3298">
        <v>112147</v>
      </c>
      <c r="AK3298" t="s">
        <v>375</v>
      </c>
      <c r="AL3298" s="50">
        <v>44320</v>
      </c>
      <c r="AM3298" t="s">
        <v>435</v>
      </c>
      <c r="AN3298">
        <v>112147</v>
      </c>
      <c r="AO3298" t="s">
        <v>386</v>
      </c>
      <c r="AP3298" t="s">
        <v>387</v>
      </c>
      <c r="AQ3298" t="s">
        <v>388</v>
      </c>
    </row>
    <row r="3299" spans="1:43" x14ac:dyDescent="0.45">
      <c r="A3299">
        <v>6192</v>
      </c>
      <c r="B3299" t="s">
        <v>5188</v>
      </c>
      <c r="C3299" t="s">
        <v>5189</v>
      </c>
      <c r="D3299">
        <v>78800</v>
      </c>
      <c r="E3299">
        <v>2021</v>
      </c>
      <c r="F3299" t="s">
        <v>10184</v>
      </c>
      <c r="G3299" t="s">
        <v>10185</v>
      </c>
      <c r="H3299">
        <v>0</v>
      </c>
      <c r="I3299" t="s">
        <v>10186</v>
      </c>
      <c r="J3299" t="s">
        <v>5193</v>
      </c>
      <c r="K3299" t="s">
        <v>143</v>
      </c>
      <c r="L3299" t="s">
        <v>395</v>
      </c>
      <c r="M3299" t="s">
        <v>374</v>
      </c>
      <c r="N3299" s="50">
        <v>44404</v>
      </c>
      <c r="O3299" s="50">
        <v>44434</v>
      </c>
      <c r="P3299" s="50">
        <v>44435</v>
      </c>
      <c r="Q3299" s="50">
        <v>44435</v>
      </c>
      <c r="S3299" t="s">
        <v>2741</v>
      </c>
      <c r="T3299" t="s">
        <v>2741</v>
      </c>
      <c r="U3299" t="s">
        <v>10187</v>
      </c>
      <c r="V3299" t="s">
        <v>10188</v>
      </c>
      <c r="W3299" t="s">
        <v>1273</v>
      </c>
      <c r="X3299" t="s">
        <v>378</v>
      </c>
      <c r="Y3299">
        <v>34</v>
      </c>
      <c r="Z3299" t="s">
        <v>217</v>
      </c>
      <c r="AA3299" t="s">
        <v>792</v>
      </c>
      <c r="AB3299" t="s">
        <v>793</v>
      </c>
      <c r="AC3299" t="s">
        <v>502</v>
      </c>
      <c r="AD3299" t="s">
        <v>502</v>
      </c>
      <c r="AE3299" t="s">
        <v>503</v>
      </c>
      <c r="AF3299">
        <v>1</v>
      </c>
      <c r="AG3299" t="s">
        <v>384</v>
      </c>
      <c r="AH3299">
        <v>112200</v>
      </c>
      <c r="AI3299">
        <v>28050</v>
      </c>
      <c r="AJ3299">
        <v>140250</v>
      </c>
      <c r="AK3299" t="s">
        <v>375</v>
      </c>
      <c r="AL3299" s="50">
        <v>44448</v>
      </c>
      <c r="AM3299" t="s">
        <v>435</v>
      </c>
      <c r="AN3299">
        <v>112200</v>
      </c>
      <c r="AO3299" t="s">
        <v>386</v>
      </c>
      <c r="AP3299" t="s">
        <v>387</v>
      </c>
      <c r="AQ3299" t="s">
        <v>388</v>
      </c>
    </row>
    <row r="3300" spans="1:43" x14ac:dyDescent="0.45">
      <c r="A3300">
        <v>1106</v>
      </c>
      <c r="B3300" t="s">
        <v>3644</v>
      </c>
      <c r="C3300" t="s">
        <v>3645</v>
      </c>
      <c r="D3300">
        <v>78400</v>
      </c>
      <c r="E3300">
        <v>2021</v>
      </c>
      <c r="F3300" t="s">
        <v>4222</v>
      </c>
      <c r="G3300" t="s">
        <v>4223</v>
      </c>
      <c r="H3300">
        <v>0</v>
      </c>
      <c r="I3300" t="s">
        <v>4224</v>
      </c>
      <c r="J3300" t="s">
        <v>3649</v>
      </c>
      <c r="K3300" t="s">
        <v>62</v>
      </c>
      <c r="L3300" t="s">
        <v>395</v>
      </c>
      <c r="M3300" t="s">
        <v>374</v>
      </c>
      <c r="N3300" s="50">
        <v>44244</v>
      </c>
      <c r="O3300" s="50">
        <v>44364</v>
      </c>
      <c r="P3300" s="50">
        <v>44377</v>
      </c>
      <c r="Q3300" s="50">
        <v>44377</v>
      </c>
      <c r="S3300" t="s">
        <v>595</v>
      </c>
      <c r="T3300" t="s">
        <v>596</v>
      </c>
      <c r="U3300" t="s">
        <v>6762</v>
      </c>
      <c r="V3300" t="s">
        <v>6763</v>
      </c>
      <c r="W3300" t="s">
        <v>512</v>
      </c>
      <c r="X3300" t="s">
        <v>378</v>
      </c>
      <c r="Y3300">
        <v>34</v>
      </c>
      <c r="Z3300" t="s">
        <v>217</v>
      </c>
      <c r="AA3300" t="s">
        <v>893</v>
      </c>
      <c r="AB3300" t="s">
        <v>894</v>
      </c>
      <c r="AC3300" t="s">
        <v>1311</v>
      </c>
      <c r="AD3300" t="s">
        <v>1311</v>
      </c>
      <c r="AE3300" t="s">
        <v>1312</v>
      </c>
      <c r="AF3300">
        <v>7</v>
      </c>
      <c r="AG3300" t="s">
        <v>384</v>
      </c>
      <c r="AH3300">
        <v>112500</v>
      </c>
      <c r="AI3300">
        <v>0</v>
      </c>
      <c r="AJ3300">
        <v>112500</v>
      </c>
      <c r="AK3300" t="s">
        <v>375</v>
      </c>
      <c r="AL3300" s="50">
        <v>44379</v>
      </c>
      <c r="AM3300" t="s">
        <v>435</v>
      </c>
      <c r="AN3300">
        <v>112500</v>
      </c>
      <c r="AO3300" t="s">
        <v>386</v>
      </c>
      <c r="AP3300" t="s">
        <v>387</v>
      </c>
      <c r="AQ3300" t="s">
        <v>388</v>
      </c>
    </row>
    <row r="3301" spans="1:43" x14ac:dyDescent="0.45">
      <c r="A3301">
        <v>1683</v>
      </c>
      <c r="B3301" t="s">
        <v>3869</v>
      </c>
      <c r="C3301" t="s">
        <v>3870</v>
      </c>
      <c r="D3301">
        <v>78900</v>
      </c>
      <c r="E3301">
        <v>2021</v>
      </c>
      <c r="F3301" t="s">
        <v>5350</v>
      </c>
      <c r="G3301" t="s">
        <v>5351</v>
      </c>
      <c r="H3301">
        <v>0</v>
      </c>
      <c r="I3301" t="s">
        <v>5352</v>
      </c>
      <c r="J3301" t="s">
        <v>13</v>
      </c>
      <c r="K3301" t="s">
        <v>12</v>
      </c>
      <c r="L3301" t="s">
        <v>395</v>
      </c>
      <c r="M3301" t="s">
        <v>374</v>
      </c>
      <c r="N3301" s="50">
        <v>44371</v>
      </c>
      <c r="O3301" s="50">
        <v>44371</v>
      </c>
      <c r="P3301" s="50">
        <v>44375</v>
      </c>
      <c r="Q3301" s="50">
        <v>44375</v>
      </c>
      <c r="S3301" t="s">
        <v>1742</v>
      </c>
      <c r="T3301" t="s">
        <v>1742</v>
      </c>
      <c r="U3301" t="s">
        <v>5353</v>
      </c>
      <c r="V3301" t="s">
        <v>2563</v>
      </c>
      <c r="W3301" t="s">
        <v>970</v>
      </c>
      <c r="X3301" t="s">
        <v>570</v>
      </c>
      <c r="Y3301">
        <v>16</v>
      </c>
      <c r="Z3301" t="s">
        <v>180</v>
      </c>
      <c r="AA3301" t="s">
        <v>379</v>
      </c>
      <c r="AB3301" t="s">
        <v>380</v>
      </c>
      <c r="AC3301" t="s">
        <v>10189</v>
      </c>
      <c r="AD3301" t="s">
        <v>715</v>
      </c>
      <c r="AE3301" t="s">
        <v>716</v>
      </c>
      <c r="AF3301">
        <v>1</v>
      </c>
      <c r="AG3301" t="s">
        <v>384</v>
      </c>
      <c r="AH3301">
        <v>113127</v>
      </c>
      <c r="AI3301">
        <v>0</v>
      </c>
      <c r="AJ3301">
        <v>113127</v>
      </c>
      <c r="AK3301" t="s">
        <v>375</v>
      </c>
      <c r="AL3301" s="50">
        <v>44375</v>
      </c>
      <c r="AM3301" t="s">
        <v>385</v>
      </c>
      <c r="AN3301">
        <v>113127</v>
      </c>
      <c r="AO3301" t="s">
        <v>386</v>
      </c>
      <c r="AP3301" t="s">
        <v>387</v>
      </c>
      <c r="AQ3301" t="s">
        <v>388</v>
      </c>
    </row>
    <row r="3302" spans="1:43" x14ac:dyDescent="0.45">
      <c r="A3302">
        <v>1091</v>
      </c>
      <c r="B3302" t="s">
        <v>8782</v>
      </c>
      <c r="C3302" t="s">
        <v>8783</v>
      </c>
      <c r="D3302">
        <v>78400</v>
      </c>
      <c r="E3302">
        <v>2021</v>
      </c>
      <c r="F3302" t="s">
        <v>10190</v>
      </c>
      <c r="G3302" t="s">
        <v>10191</v>
      </c>
      <c r="H3302">
        <v>1</v>
      </c>
      <c r="I3302" t="s">
        <v>10192</v>
      </c>
      <c r="J3302" t="s">
        <v>8787</v>
      </c>
      <c r="K3302" t="s">
        <v>34</v>
      </c>
      <c r="L3302" t="s">
        <v>395</v>
      </c>
      <c r="M3302" t="s">
        <v>374</v>
      </c>
      <c r="N3302" s="50">
        <v>44357</v>
      </c>
      <c r="O3302" s="50">
        <v>44392</v>
      </c>
      <c r="P3302" s="50">
        <v>44385</v>
      </c>
      <c r="Q3302" s="50">
        <v>44393</v>
      </c>
      <c r="S3302" t="s">
        <v>1075</v>
      </c>
      <c r="T3302" t="s">
        <v>1075</v>
      </c>
      <c r="U3302" t="s">
        <v>10193</v>
      </c>
      <c r="V3302" t="s">
        <v>10194</v>
      </c>
      <c r="W3302" t="s">
        <v>458</v>
      </c>
      <c r="X3302" t="s">
        <v>378</v>
      </c>
      <c r="Y3302">
        <v>16</v>
      </c>
      <c r="Z3302" t="s">
        <v>180</v>
      </c>
      <c r="AA3302" t="s">
        <v>459</v>
      </c>
      <c r="AB3302" t="s">
        <v>460</v>
      </c>
      <c r="AC3302" t="s">
        <v>652</v>
      </c>
      <c r="AD3302" t="s">
        <v>652</v>
      </c>
      <c r="AE3302" t="s">
        <v>653</v>
      </c>
      <c r="AF3302">
        <v>0</v>
      </c>
      <c r="AG3302" t="s">
        <v>384</v>
      </c>
      <c r="AH3302">
        <v>113391</v>
      </c>
      <c r="AI3302">
        <v>113391</v>
      </c>
      <c r="AJ3302">
        <v>226782</v>
      </c>
      <c r="AK3302" s="50">
        <v>44354</v>
      </c>
      <c r="AL3302" s="50">
        <v>44398</v>
      </c>
      <c r="AM3302" t="s">
        <v>435</v>
      </c>
      <c r="AN3302">
        <v>113391</v>
      </c>
      <c r="AO3302" t="s">
        <v>386</v>
      </c>
      <c r="AP3302" t="s">
        <v>387</v>
      </c>
      <c r="AQ3302" t="s">
        <v>388</v>
      </c>
    </row>
    <row r="3303" spans="1:43" x14ac:dyDescent="0.45">
      <c r="A3303">
        <v>7331</v>
      </c>
      <c r="B3303" t="s">
        <v>10195</v>
      </c>
      <c r="C3303" t="s">
        <v>10196</v>
      </c>
      <c r="D3303">
        <v>78800</v>
      </c>
      <c r="E3303">
        <v>2021</v>
      </c>
      <c r="F3303" t="s">
        <v>10197</v>
      </c>
      <c r="G3303" t="s">
        <v>10198</v>
      </c>
      <c r="H3303">
        <v>0</v>
      </c>
      <c r="I3303" t="s">
        <v>10199</v>
      </c>
      <c r="J3303" t="s">
        <v>10200</v>
      </c>
      <c r="K3303" t="s">
        <v>143</v>
      </c>
      <c r="L3303" t="s">
        <v>395</v>
      </c>
      <c r="M3303" t="s">
        <v>374</v>
      </c>
      <c r="N3303" s="50">
        <v>44210</v>
      </c>
      <c r="O3303" s="50">
        <v>44210</v>
      </c>
      <c r="P3303" s="50">
        <v>44258</v>
      </c>
      <c r="Q3303" s="50">
        <v>44258</v>
      </c>
      <c r="S3303" t="s">
        <v>2741</v>
      </c>
      <c r="T3303" t="s">
        <v>2741</v>
      </c>
      <c r="U3303" t="s">
        <v>10201</v>
      </c>
      <c r="V3303" t="s">
        <v>10202</v>
      </c>
      <c r="W3303" t="s">
        <v>1381</v>
      </c>
      <c r="X3303" t="s">
        <v>378</v>
      </c>
      <c r="Y3303">
        <v>18</v>
      </c>
      <c r="Z3303" t="s">
        <v>181</v>
      </c>
      <c r="AA3303" t="s">
        <v>571</v>
      </c>
      <c r="AB3303" t="s">
        <v>572</v>
      </c>
      <c r="AC3303" t="s">
        <v>574</v>
      </c>
      <c r="AD3303" t="s">
        <v>574</v>
      </c>
      <c r="AE3303" t="s">
        <v>575</v>
      </c>
      <c r="AF3303">
        <v>1</v>
      </c>
      <c r="AG3303" t="s">
        <v>384</v>
      </c>
      <c r="AH3303">
        <v>113400</v>
      </c>
      <c r="AI3303">
        <v>12600</v>
      </c>
      <c r="AJ3303">
        <v>126000</v>
      </c>
      <c r="AK3303" t="s">
        <v>375</v>
      </c>
      <c r="AL3303" s="50">
        <v>44265</v>
      </c>
      <c r="AM3303" t="s">
        <v>385</v>
      </c>
      <c r="AN3303">
        <v>113400</v>
      </c>
      <c r="AO3303" t="s">
        <v>386</v>
      </c>
      <c r="AP3303" t="s">
        <v>387</v>
      </c>
      <c r="AQ3303" t="s">
        <v>388</v>
      </c>
    </row>
    <row r="3304" spans="1:43" x14ac:dyDescent="0.45">
      <c r="A3304">
        <v>1318</v>
      </c>
      <c r="B3304" t="s">
        <v>10203</v>
      </c>
      <c r="C3304" t="s">
        <v>10204</v>
      </c>
      <c r="D3304">
        <v>78500</v>
      </c>
      <c r="E3304">
        <v>2021</v>
      </c>
      <c r="F3304" t="s">
        <v>10205</v>
      </c>
      <c r="G3304" t="s">
        <v>10206</v>
      </c>
      <c r="H3304">
        <v>0</v>
      </c>
      <c r="I3304" t="s">
        <v>10207</v>
      </c>
      <c r="J3304" t="s">
        <v>10208</v>
      </c>
      <c r="K3304" t="s">
        <v>169</v>
      </c>
      <c r="L3304" t="s">
        <v>395</v>
      </c>
      <c r="M3304" t="s">
        <v>374</v>
      </c>
      <c r="N3304" s="50">
        <v>44316</v>
      </c>
      <c r="O3304" s="50">
        <v>44316</v>
      </c>
      <c r="P3304" s="50">
        <v>44319</v>
      </c>
      <c r="Q3304" s="50">
        <v>44319</v>
      </c>
      <c r="S3304" t="s">
        <v>2249</v>
      </c>
      <c r="T3304" t="s">
        <v>1226</v>
      </c>
      <c r="U3304" t="s">
        <v>10209</v>
      </c>
      <c r="V3304" t="s">
        <v>10210</v>
      </c>
      <c r="W3304" t="s">
        <v>635</v>
      </c>
      <c r="X3304" t="s">
        <v>636</v>
      </c>
      <c r="Y3304">
        <v>90</v>
      </c>
      <c r="Z3304" t="s">
        <v>183</v>
      </c>
      <c r="AA3304" t="s">
        <v>792</v>
      </c>
      <c r="AB3304" t="s">
        <v>793</v>
      </c>
      <c r="AC3304" t="s">
        <v>3486</v>
      </c>
      <c r="AD3304" t="s">
        <v>3486</v>
      </c>
      <c r="AE3304" t="s">
        <v>3487</v>
      </c>
      <c r="AF3304">
        <v>1</v>
      </c>
      <c r="AG3304" t="s">
        <v>384</v>
      </c>
      <c r="AH3304">
        <v>113435</v>
      </c>
      <c r="AI3304">
        <v>0</v>
      </c>
      <c r="AJ3304">
        <v>113435</v>
      </c>
      <c r="AK3304" t="s">
        <v>375</v>
      </c>
      <c r="AL3304" s="50">
        <v>44340</v>
      </c>
      <c r="AM3304" t="s">
        <v>435</v>
      </c>
      <c r="AN3304">
        <v>113435</v>
      </c>
      <c r="AO3304" t="s">
        <v>386</v>
      </c>
      <c r="AP3304" t="s">
        <v>387</v>
      </c>
      <c r="AQ3304" t="s">
        <v>388</v>
      </c>
    </row>
    <row r="3305" spans="1:43" x14ac:dyDescent="0.45">
      <c r="A3305">
        <v>1019</v>
      </c>
      <c r="B3305" t="s">
        <v>4355</v>
      </c>
      <c r="C3305" t="s">
        <v>4356</v>
      </c>
      <c r="D3305">
        <v>78400</v>
      </c>
      <c r="E3305">
        <v>2021</v>
      </c>
      <c r="F3305" t="s">
        <v>4357</v>
      </c>
      <c r="G3305" t="s">
        <v>4358</v>
      </c>
      <c r="H3305">
        <v>0</v>
      </c>
      <c r="I3305" t="s">
        <v>4359</v>
      </c>
      <c r="J3305" t="s">
        <v>188</v>
      </c>
      <c r="K3305" t="s">
        <v>4</v>
      </c>
      <c r="L3305" t="s">
        <v>536</v>
      </c>
      <c r="M3305" t="s">
        <v>374</v>
      </c>
      <c r="N3305" s="50">
        <v>44410</v>
      </c>
      <c r="O3305" s="50">
        <v>44431</v>
      </c>
      <c r="P3305" s="50">
        <v>44454</v>
      </c>
      <c r="Q3305" s="50">
        <v>44454</v>
      </c>
      <c r="S3305" t="s">
        <v>4360</v>
      </c>
      <c r="T3305" t="s">
        <v>978</v>
      </c>
      <c r="U3305" t="s">
        <v>4361</v>
      </c>
      <c r="V3305" t="s">
        <v>4362</v>
      </c>
      <c r="W3305" t="s">
        <v>458</v>
      </c>
      <c r="X3305" t="s">
        <v>378</v>
      </c>
      <c r="Y3305">
        <v>16</v>
      </c>
      <c r="Z3305" t="s">
        <v>180</v>
      </c>
      <c r="AA3305" t="s">
        <v>459</v>
      </c>
      <c r="AB3305" t="s">
        <v>460</v>
      </c>
      <c r="AC3305" t="s">
        <v>652</v>
      </c>
      <c r="AD3305" t="s">
        <v>652</v>
      </c>
      <c r="AE3305" t="s">
        <v>653</v>
      </c>
      <c r="AF3305">
        <v>1</v>
      </c>
      <c r="AG3305" t="s">
        <v>384</v>
      </c>
      <c r="AH3305">
        <v>113520</v>
      </c>
      <c r="AI3305">
        <v>113520</v>
      </c>
      <c r="AJ3305">
        <v>227040</v>
      </c>
      <c r="AK3305" t="s">
        <v>375</v>
      </c>
      <c r="AL3305" s="50">
        <v>44456</v>
      </c>
      <c r="AM3305" t="s">
        <v>385</v>
      </c>
      <c r="AN3305">
        <v>113520</v>
      </c>
      <c r="AO3305" t="s">
        <v>386</v>
      </c>
      <c r="AP3305" t="s">
        <v>387</v>
      </c>
      <c r="AQ3305" t="s">
        <v>388</v>
      </c>
    </row>
    <row r="3306" spans="1:43" x14ac:dyDescent="0.45">
      <c r="A3306">
        <v>7288</v>
      </c>
      <c r="B3306" t="s">
        <v>1582</v>
      </c>
      <c r="C3306" t="s">
        <v>1583</v>
      </c>
      <c r="D3306">
        <v>78300</v>
      </c>
      <c r="E3306">
        <v>2021</v>
      </c>
      <c r="F3306" t="s">
        <v>5339</v>
      </c>
      <c r="G3306" t="s">
        <v>5340</v>
      </c>
      <c r="H3306">
        <v>0</v>
      </c>
      <c r="I3306" t="s">
        <v>5341</v>
      </c>
      <c r="J3306" t="s">
        <v>1587</v>
      </c>
      <c r="K3306" t="s">
        <v>131</v>
      </c>
      <c r="L3306" t="s">
        <v>395</v>
      </c>
      <c r="M3306" t="s">
        <v>374</v>
      </c>
      <c r="N3306" s="50">
        <v>44431</v>
      </c>
      <c r="O3306" s="50">
        <v>44431</v>
      </c>
      <c r="P3306" s="50">
        <v>44439</v>
      </c>
      <c r="Q3306" s="50">
        <v>44439</v>
      </c>
      <c r="S3306" t="s">
        <v>1588</v>
      </c>
      <c r="T3306" t="s">
        <v>1589</v>
      </c>
      <c r="U3306" t="s">
        <v>10211</v>
      </c>
      <c r="V3306" t="s">
        <v>10212</v>
      </c>
      <c r="W3306" t="s">
        <v>428</v>
      </c>
      <c r="X3306" t="s">
        <v>378</v>
      </c>
      <c r="Y3306">
        <v>90</v>
      </c>
      <c r="Z3306" t="s">
        <v>183</v>
      </c>
      <c r="AA3306" t="s">
        <v>792</v>
      </c>
      <c r="AB3306" t="s">
        <v>793</v>
      </c>
      <c r="AC3306" t="s">
        <v>10213</v>
      </c>
      <c r="AD3306" t="s">
        <v>2205</v>
      </c>
      <c r="AE3306" t="s">
        <v>2206</v>
      </c>
      <c r="AF3306">
        <v>3</v>
      </c>
      <c r="AG3306" t="s">
        <v>384</v>
      </c>
      <c r="AH3306">
        <v>113600</v>
      </c>
      <c r="AI3306">
        <v>28400</v>
      </c>
      <c r="AJ3306">
        <v>142000</v>
      </c>
      <c r="AK3306" t="s">
        <v>375</v>
      </c>
      <c r="AL3306" s="50">
        <v>44455</v>
      </c>
      <c r="AM3306" t="s">
        <v>435</v>
      </c>
      <c r="AN3306">
        <v>113600</v>
      </c>
      <c r="AO3306" t="s">
        <v>386</v>
      </c>
      <c r="AP3306" t="s">
        <v>387</v>
      </c>
      <c r="AQ3306" t="s">
        <v>388</v>
      </c>
    </row>
    <row r="3307" spans="1:43" x14ac:dyDescent="0.45">
      <c r="A3307">
        <v>1459</v>
      </c>
      <c r="B3307" t="s">
        <v>1704</v>
      </c>
      <c r="C3307" t="s">
        <v>1705</v>
      </c>
      <c r="D3307">
        <v>78300</v>
      </c>
      <c r="E3307">
        <v>2021</v>
      </c>
      <c r="F3307" t="s">
        <v>6582</v>
      </c>
      <c r="G3307" t="s">
        <v>6583</v>
      </c>
      <c r="H3307">
        <v>0</v>
      </c>
      <c r="I3307" t="s">
        <v>6584</v>
      </c>
      <c r="J3307" t="s">
        <v>314</v>
      </c>
      <c r="K3307" t="s">
        <v>159</v>
      </c>
      <c r="L3307" t="s">
        <v>395</v>
      </c>
      <c r="M3307" t="s">
        <v>374</v>
      </c>
      <c r="N3307" s="50">
        <v>44361</v>
      </c>
      <c r="O3307" s="50">
        <v>44361</v>
      </c>
      <c r="P3307" s="50">
        <v>44369</v>
      </c>
      <c r="Q3307" s="50">
        <v>44369</v>
      </c>
      <c r="S3307" t="s">
        <v>672</v>
      </c>
      <c r="T3307" t="s">
        <v>1458</v>
      </c>
      <c r="U3307" t="s">
        <v>9993</v>
      </c>
      <c r="V3307" t="s">
        <v>9994</v>
      </c>
      <c r="W3307" t="s">
        <v>970</v>
      </c>
      <c r="X3307" t="s">
        <v>570</v>
      </c>
      <c r="Y3307">
        <v>16</v>
      </c>
      <c r="Z3307" t="s">
        <v>180</v>
      </c>
      <c r="AA3307" t="s">
        <v>459</v>
      </c>
      <c r="AB3307" t="s">
        <v>460</v>
      </c>
      <c r="AC3307" t="s">
        <v>10214</v>
      </c>
      <c r="AD3307" t="s">
        <v>715</v>
      </c>
      <c r="AE3307" t="s">
        <v>716</v>
      </c>
      <c r="AF3307">
        <v>0</v>
      </c>
      <c r="AG3307" t="s">
        <v>384</v>
      </c>
      <c r="AH3307">
        <v>113773</v>
      </c>
      <c r="AI3307">
        <v>0</v>
      </c>
      <c r="AJ3307">
        <v>113773</v>
      </c>
      <c r="AK3307" t="s">
        <v>375</v>
      </c>
      <c r="AL3307" s="50">
        <v>44369</v>
      </c>
      <c r="AM3307" t="s">
        <v>385</v>
      </c>
      <c r="AN3307">
        <v>113773</v>
      </c>
      <c r="AO3307" t="s">
        <v>386</v>
      </c>
      <c r="AP3307" t="s">
        <v>387</v>
      </c>
      <c r="AQ3307" t="s">
        <v>388</v>
      </c>
    </row>
    <row r="3308" spans="1:43" x14ac:dyDescent="0.45">
      <c r="A3308">
        <v>1348</v>
      </c>
      <c r="B3308" t="s">
        <v>7675</v>
      </c>
      <c r="C3308" t="s">
        <v>7676</v>
      </c>
      <c r="D3308">
        <v>78100</v>
      </c>
      <c r="E3308">
        <v>2021</v>
      </c>
      <c r="F3308" t="s">
        <v>10215</v>
      </c>
      <c r="G3308" t="s">
        <v>7678</v>
      </c>
      <c r="H3308">
        <v>2</v>
      </c>
      <c r="I3308" t="s">
        <v>7679</v>
      </c>
      <c r="J3308" t="s">
        <v>7680</v>
      </c>
      <c r="K3308" t="s">
        <v>78</v>
      </c>
      <c r="L3308" t="s">
        <v>425</v>
      </c>
      <c r="M3308" t="s">
        <v>374</v>
      </c>
      <c r="N3308" s="50">
        <v>44299</v>
      </c>
      <c r="O3308" s="50">
        <v>44299</v>
      </c>
      <c r="P3308" s="50">
        <v>44321</v>
      </c>
      <c r="Q3308" s="50">
        <v>44321</v>
      </c>
      <c r="S3308" t="s">
        <v>734</v>
      </c>
      <c r="T3308" t="s">
        <v>734</v>
      </c>
      <c r="U3308" t="s">
        <v>10216</v>
      </c>
      <c r="V3308" t="s">
        <v>10217</v>
      </c>
      <c r="W3308" t="s">
        <v>635</v>
      </c>
      <c r="X3308" t="s">
        <v>636</v>
      </c>
      <c r="Y3308">
        <v>90</v>
      </c>
      <c r="Z3308" t="s">
        <v>183</v>
      </c>
      <c r="AA3308" t="s">
        <v>792</v>
      </c>
      <c r="AB3308" t="s">
        <v>793</v>
      </c>
      <c r="AC3308" t="s">
        <v>502</v>
      </c>
      <c r="AD3308" t="s">
        <v>502</v>
      </c>
      <c r="AE3308" t="s">
        <v>503</v>
      </c>
      <c r="AF3308">
        <v>0</v>
      </c>
      <c r="AG3308" t="s">
        <v>384</v>
      </c>
      <c r="AH3308">
        <v>114000</v>
      </c>
      <c r="AI3308">
        <v>0</v>
      </c>
      <c r="AJ3308">
        <v>114000</v>
      </c>
      <c r="AK3308" s="50">
        <v>44250</v>
      </c>
      <c r="AL3308" s="50">
        <v>44337</v>
      </c>
      <c r="AM3308" t="s">
        <v>435</v>
      </c>
      <c r="AN3308">
        <v>114000</v>
      </c>
      <c r="AO3308" t="s">
        <v>386</v>
      </c>
      <c r="AP3308" t="s">
        <v>387</v>
      </c>
      <c r="AQ3308" t="s">
        <v>388</v>
      </c>
    </row>
    <row r="3309" spans="1:43" x14ac:dyDescent="0.45">
      <c r="A3309">
        <v>1937</v>
      </c>
      <c r="B3309" t="s">
        <v>1865</v>
      </c>
      <c r="C3309" t="s">
        <v>1866</v>
      </c>
      <c r="D3309">
        <v>78600</v>
      </c>
      <c r="E3309">
        <v>2021</v>
      </c>
      <c r="F3309" t="s">
        <v>2773</v>
      </c>
      <c r="G3309" t="s">
        <v>2774</v>
      </c>
      <c r="H3309">
        <v>0</v>
      </c>
      <c r="I3309" t="s">
        <v>2775</v>
      </c>
      <c r="J3309" t="s">
        <v>155</v>
      </c>
      <c r="K3309" t="s">
        <v>149</v>
      </c>
      <c r="L3309" t="s">
        <v>395</v>
      </c>
      <c r="M3309" t="s">
        <v>374</v>
      </c>
      <c r="N3309" s="50">
        <v>44099</v>
      </c>
      <c r="O3309" s="50">
        <v>44173</v>
      </c>
      <c r="P3309" s="50">
        <v>44179</v>
      </c>
      <c r="Q3309" s="50">
        <v>44179</v>
      </c>
      <c r="S3309" t="s">
        <v>1242</v>
      </c>
      <c r="T3309" t="s">
        <v>1242</v>
      </c>
      <c r="U3309" t="s">
        <v>2776</v>
      </c>
      <c r="V3309" t="s">
        <v>2777</v>
      </c>
      <c r="W3309" t="s">
        <v>458</v>
      </c>
      <c r="X3309" t="s">
        <v>378</v>
      </c>
      <c r="Y3309">
        <v>16</v>
      </c>
      <c r="Z3309" t="s">
        <v>180</v>
      </c>
      <c r="AA3309" t="s">
        <v>459</v>
      </c>
      <c r="AB3309" t="s">
        <v>460</v>
      </c>
      <c r="AC3309" t="s">
        <v>600</v>
      </c>
      <c r="AD3309" t="s">
        <v>600</v>
      </c>
      <c r="AE3309" t="s">
        <v>601</v>
      </c>
      <c r="AF3309">
        <v>0</v>
      </c>
      <c r="AG3309" t="s">
        <v>384</v>
      </c>
      <c r="AH3309">
        <v>114008</v>
      </c>
      <c r="AI3309">
        <v>11600</v>
      </c>
      <c r="AJ3309">
        <v>125608</v>
      </c>
      <c r="AK3309" t="s">
        <v>375</v>
      </c>
      <c r="AL3309" s="50">
        <v>44200</v>
      </c>
      <c r="AM3309" t="s">
        <v>435</v>
      </c>
      <c r="AN3309">
        <v>114008</v>
      </c>
      <c r="AO3309" t="s">
        <v>386</v>
      </c>
      <c r="AP3309" t="s">
        <v>387</v>
      </c>
      <c r="AQ3309" t="s">
        <v>388</v>
      </c>
    </row>
    <row r="3310" spans="1:43" x14ac:dyDescent="0.45">
      <c r="A3310">
        <v>5296</v>
      </c>
      <c r="B3310" t="s">
        <v>7912</v>
      </c>
      <c r="C3310" t="s">
        <v>7913</v>
      </c>
      <c r="D3310">
        <v>78900</v>
      </c>
      <c r="E3310">
        <v>2021</v>
      </c>
      <c r="F3310" t="s">
        <v>7914</v>
      </c>
      <c r="G3310" t="s">
        <v>7915</v>
      </c>
      <c r="H3310">
        <v>0</v>
      </c>
      <c r="I3310" t="s">
        <v>7916</v>
      </c>
      <c r="J3310" t="s">
        <v>222</v>
      </c>
      <c r="K3310" t="s">
        <v>15</v>
      </c>
      <c r="L3310" t="s">
        <v>395</v>
      </c>
      <c r="M3310" t="s">
        <v>374</v>
      </c>
      <c r="N3310" s="50">
        <v>44174</v>
      </c>
      <c r="O3310" s="50">
        <v>44186</v>
      </c>
      <c r="P3310" s="50">
        <v>44200</v>
      </c>
      <c r="Q3310" s="50">
        <v>44200</v>
      </c>
      <c r="S3310" t="s">
        <v>2320</v>
      </c>
      <c r="T3310" t="s">
        <v>1797</v>
      </c>
      <c r="U3310" t="s">
        <v>7917</v>
      </c>
      <c r="V3310" t="s">
        <v>7916</v>
      </c>
      <c r="W3310" t="s">
        <v>1273</v>
      </c>
      <c r="X3310" t="s">
        <v>378</v>
      </c>
      <c r="Y3310">
        <v>34</v>
      </c>
      <c r="Z3310" t="s">
        <v>217</v>
      </c>
      <c r="AA3310" t="s">
        <v>893</v>
      </c>
      <c r="AB3310" t="s">
        <v>894</v>
      </c>
      <c r="AC3310" t="s">
        <v>4424</v>
      </c>
      <c r="AD3310" t="s">
        <v>4424</v>
      </c>
      <c r="AE3310" t="s">
        <v>4425</v>
      </c>
      <c r="AF3310">
        <v>1</v>
      </c>
      <c r="AG3310" t="s">
        <v>384</v>
      </c>
      <c r="AH3310">
        <v>114100</v>
      </c>
      <c r="AI3310">
        <v>48900</v>
      </c>
      <c r="AJ3310">
        <v>163000</v>
      </c>
      <c r="AK3310" t="s">
        <v>375</v>
      </c>
      <c r="AL3310" s="50">
        <v>44239</v>
      </c>
      <c r="AM3310" t="s">
        <v>435</v>
      </c>
      <c r="AN3310">
        <v>114100</v>
      </c>
      <c r="AO3310" t="s">
        <v>386</v>
      </c>
      <c r="AP3310" t="s">
        <v>387</v>
      </c>
      <c r="AQ3310" t="s">
        <v>388</v>
      </c>
    </row>
    <row r="3311" spans="1:43" x14ac:dyDescent="0.45">
      <c r="A3311">
        <v>6692</v>
      </c>
      <c r="B3311" t="s">
        <v>10218</v>
      </c>
      <c r="C3311" t="s">
        <v>10219</v>
      </c>
      <c r="D3311">
        <v>78500</v>
      </c>
      <c r="E3311">
        <v>2021</v>
      </c>
      <c r="F3311" t="s">
        <v>10220</v>
      </c>
      <c r="G3311" t="s">
        <v>10221</v>
      </c>
      <c r="H3311">
        <v>0</v>
      </c>
      <c r="I3311" t="s">
        <v>10222</v>
      </c>
      <c r="J3311" t="s">
        <v>10223</v>
      </c>
      <c r="K3311" t="s">
        <v>86</v>
      </c>
      <c r="L3311" t="s">
        <v>395</v>
      </c>
      <c r="M3311" t="s">
        <v>374</v>
      </c>
      <c r="N3311" s="50">
        <v>44333</v>
      </c>
      <c r="O3311" s="50">
        <v>44333</v>
      </c>
      <c r="P3311" s="50">
        <v>44341</v>
      </c>
      <c r="Q3311" s="50">
        <v>44341</v>
      </c>
      <c r="S3311" t="s">
        <v>3664</v>
      </c>
      <c r="T3311" t="s">
        <v>3664</v>
      </c>
      <c r="U3311" t="s">
        <v>10224</v>
      </c>
      <c r="V3311" t="s">
        <v>10225</v>
      </c>
      <c r="W3311" t="s">
        <v>569</v>
      </c>
      <c r="X3311" t="s">
        <v>570</v>
      </c>
      <c r="Y3311">
        <v>18</v>
      </c>
      <c r="Z3311" t="s">
        <v>181</v>
      </c>
      <c r="AA3311" t="s">
        <v>379</v>
      </c>
      <c r="AB3311" t="s">
        <v>380</v>
      </c>
      <c r="AC3311" t="s">
        <v>652</v>
      </c>
      <c r="AD3311" t="s">
        <v>652</v>
      </c>
      <c r="AE3311" t="s">
        <v>653</v>
      </c>
      <c r="AF3311">
        <v>2</v>
      </c>
      <c r="AG3311" t="s">
        <v>384</v>
      </c>
      <c r="AH3311">
        <v>114197</v>
      </c>
      <c r="AI3311">
        <v>0</v>
      </c>
      <c r="AJ3311">
        <v>114197</v>
      </c>
      <c r="AK3311" t="s">
        <v>375</v>
      </c>
      <c r="AL3311" s="50">
        <v>44348</v>
      </c>
      <c r="AM3311" t="s">
        <v>385</v>
      </c>
      <c r="AN3311">
        <v>114197</v>
      </c>
      <c r="AO3311" t="s">
        <v>386</v>
      </c>
      <c r="AP3311" t="s">
        <v>387</v>
      </c>
      <c r="AQ3311" t="s">
        <v>388</v>
      </c>
    </row>
    <row r="3312" spans="1:43" x14ac:dyDescent="0.45">
      <c r="A3312">
        <v>1153</v>
      </c>
      <c r="B3312" t="s">
        <v>1844</v>
      </c>
      <c r="C3312" t="s">
        <v>1845</v>
      </c>
      <c r="D3312">
        <v>78800</v>
      </c>
      <c r="E3312">
        <v>2021</v>
      </c>
      <c r="F3312" t="s">
        <v>1846</v>
      </c>
      <c r="G3312" t="s">
        <v>1847</v>
      </c>
      <c r="H3312">
        <v>0</v>
      </c>
      <c r="I3312" t="s">
        <v>1848</v>
      </c>
      <c r="J3312" t="s">
        <v>1255</v>
      </c>
      <c r="K3312" t="s">
        <v>101</v>
      </c>
      <c r="L3312" t="s">
        <v>395</v>
      </c>
      <c r="M3312" t="s">
        <v>374</v>
      </c>
      <c r="N3312" s="50">
        <v>44098</v>
      </c>
      <c r="O3312" s="50">
        <v>44167</v>
      </c>
      <c r="P3312" s="50">
        <v>44193</v>
      </c>
      <c r="Q3312" s="50">
        <v>44193</v>
      </c>
      <c r="S3312" t="s">
        <v>1003</v>
      </c>
      <c r="T3312" t="s">
        <v>1004</v>
      </c>
      <c r="U3312" t="s">
        <v>8733</v>
      </c>
      <c r="V3312" t="s">
        <v>8734</v>
      </c>
      <c r="W3312" t="s">
        <v>512</v>
      </c>
      <c r="X3312" t="s">
        <v>378</v>
      </c>
      <c r="Y3312">
        <v>34</v>
      </c>
      <c r="Z3312" t="s">
        <v>217</v>
      </c>
      <c r="AA3312" t="s">
        <v>429</v>
      </c>
      <c r="AB3312" t="s">
        <v>430</v>
      </c>
      <c r="AC3312" t="s">
        <v>727</v>
      </c>
      <c r="AD3312" t="s">
        <v>727</v>
      </c>
      <c r="AE3312" t="s">
        <v>728</v>
      </c>
      <c r="AF3312">
        <v>3</v>
      </c>
      <c r="AG3312" t="s">
        <v>650</v>
      </c>
      <c r="AH3312">
        <v>114316</v>
      </c>
      <c r="AI3312">
        <v>28579</v>
      </c>
      <c r="AJ3312">
        <v>142895</v>
      </c>
      <c r="AK3312" t="s">
        <v>375</v>
      </c>
      <c r="AL3312" s="50">
        <v>44209</v>
      </c>
      <c r="AM3312" t="s">
        <v>435</v>
      </c>
      <c r="AN3312">
        <v>114316</v>
      </c>
      <c r="AO3312" t="s">
        <v>386</v>
      </c>
      <c r="AP3312" t="s">
        <v>387</v>
      </c>
      <c r="AQ3312" t="s">
        <v>388</v>
      </c>
    </row>
    <row r="3313" spans="1:43" x14ac:dyDescent="0.45">
      <c r="A3313">
        <v>5475</v>
      </c>
      <c r="B3313" t="s">
        <v>3437</v>
      </c>
      <c r="C3313" t="s">
        <v>3438</v>
      </c>
      <c r="D3313">
        <v>78200</v>
      </c>
      <c r="E3313">
        <v>2021</v>
      </c>
      <c r="F3313" t="s">
        <v>9272</v>
      </c>
      <c r="G3313" t="s">
        <v>9273</v>
      </c>
      <c r="H3313">
        <v>0</v>
      </c>
      <c r="I3313" t="s">
        <v>9274</v>
      </c>
      <c r="J3313" t="s">
        <v>208</v>
      </c>
      <c r="K3313" t="s">
        <v>110</v>
      </c>
      <c r="L3313" t="s">
        <v>395</v>
      </c>
      <c r="M3313" t="s">
        <v>374</v>
      </c>
      <c r="N3313" s="50">
        <v>44418</v>
      </c>
      <c r="O3313" s="50">
        <v>44420</v>
      </c>
      <c r="P3313" s="50">
        <v>44424</v>
      </c>
      <c r="Q3313" s="50">
        <v>44424</v>
      </c>
      <c r="S3313" t="s">
        <v>3442</v>
      </c>
      <c r="T3313" t="s">
        <v>3008</v>
      </c>
      <c r="U3313" t="s">
        <v>10226</v>
      </c>
      <c r="V3313" t="s">
        <v>10227</v>
      </c>
      <c r="W3313" t="s">
        <v>512</v>
      </c>
      <c r="X3313" t="s">
        <v>378</v>
      </c>
      <c r="Y3313">
        <v>34</v>
      </c>
      <c r="Z3313" t="s">
        <v>217</v>
      </c>
      <c r="AA3313" t="s">
        <v>429</v>
      </c>
      <c r="AB3313" t="s">
        <v>430</v>
      </c>
      <c r="AC3313" t="s">
        <v>1476</v>
      </c>
      <c r="AD3313" t="s">
        <v>1476</v>
      </c>
      <c r="AE3313" t="s">
        <v>1477</v>
      </c>
      <c r="AF3313">
        <v>1</v>
      </c>
      <c r="AG3313" t="s">
        <v>6859</v>
      </c>
      <c r="AH3313">
        <v>114345</v>
      </c>
      <c r="AI3313">
        <v>28586</v>
      </c>
      <c r="AJ3313">
        <v>142931</v>
      </c>
      <c r="AK3313" t="s">
        <v>375</v>
      </c>
      <c r="AL3313" s="50">
        <v>44442</v>
      </c>
      <c r="AM3313" t="s">
        <v>435</v>
      </c>
      <c r="AN3313">
        <v>114345</v>
      </c>
      <c r="AO3313" t="s">
        <v>386</v>
      </c>
      <c r="AP3313" t="s">
        <v>387</v>
      </c>
      <c r="AQ3313" t="s">
        <v>388</v>
      </c>
    </row>
    <row r="3314" spans="1:43" x14ac:dyDescent="0.45">
      <c r="A3314">
        <v>1456</v>
      </c>
      <c r="B3314" t="s">
        <v>5787</v>
      </c>
      <c r="C3314" t="s">
        <v>5788</v>
      </c>
      <c r="D3314">
        <v>78300</v>
      </c>
      <c r="E3314">
        <v>2021</v>
      </c>
      <c r="F3314" t="s">
        <v>5789</v>
      </c>
      <c r="G3314" t="s">
        <v>5790</v>
      </c>
      <c r="H3314">
        <v>0</v>
      </c>
      <c r="I3314" t="s">
        <v>5791</v>
      </c>
      <c r="J3314" t="s">
        <v>160</v>
      </c>
      <c r="K3314" t="s">
        <v>159</v>
      </c>
      <c r="L3314" t="s">
        <v>395</v>
      </c>
      <c r="M3314" t="s">
        <v>374</v>
      </c>
      <c r="N3314" s="50">
        <v>44333</v>
      </c>
      <c r="O3314" s="50">
        <v>44333</v>
      </c>
      <c r="P3314" s="50">
        <v>44340</v>
      </c>
      <c r="Q3314" s="50">
        <v>44340</v>
      </c>
      <c r="S3314" t="s">
        <v>672</v>
      </c>
      <c r="T3314" t="s">
        <v>1458</v>
      </c>
      <c r="U3314" t="s">
        <v>5792</v>
      </c>
      <c r="V3314" t="s">
        <v>5793</v>
      </c>
      <c r="W3314">
        <v>5337</v>
      </c>
      <c r="X3314" t="s">
        <v>378</v>
      </c>
      <c r="Y3314">
        <v>54</v>
      </c>
      <c r="Z3314" t="s">
        <v>182</v>
      </c>
      <c r="AA3314" t="s">
        <v>3467</v>
      </c>
      <c r="AB3314" t="s">
        <v>3468</v>
      </c>
      <c r="AC3314" t="s">
        <v>6493</v>
      </c>
      <c r="AD3314" t="s">
        <v>6493</v>
      </c>
      <c r="AE3314" t="s">
        <v>6494</v>
      </c>
      <c r="AF3314">
        <v>0</v>
      </c>
      <c r="AG3314" t="s">
        <v>384</v>
      </c>
      <c r="AH3314">
        <v>114412</v>
      </c>
      <c r="AI3314">
        <v>294202</v>
      </c>
      <c r="AJ3314">
        <v>408614</v>
      </c>
      <c r="AK3314" t="s">
        <v>375</v>
      </c>
      <c r="AL3314" s="50">
        <v>44357</v>
      </c>
      <c r="AM3314" t="s">
        <v>435</v>
      </c>
      <c r="AN3314">
        <v>114412</v>
      </c>
      <c r="AO3314" t="s">
        <v>386</v>
      </c>
      <c r="AP3314" t="s">
        <v>387</v>
      </c>
      <c r="AQ3314" t="s">
        <v>388</v>
      </c>
    </row>
    <row r="3315" spans="1:43" x14ac:dyDescent="0.45">
      <c r="A3315">
        <v>1813</v>
      </c>
      <c r="B3315" t="s">
        <v>4148</v>
      </c>
      <c r="C3315" t="s">
        <v>4149</v>
      </c>
      <c r="D3315">
        <v>78700</v>
      </c>
      <c r="E3315">
        <v>2021</v>
      </c>
      <c r="F3315" t="s">
        <v>5445</v>
      </c>
      <c r="G3315" t="s">
        <v>5446</v>
      </c>
      <c r="H3315">
        <v>1</v>
      </c>
      <c r="I3315" t="s">
        <v>5447</v>
      </c>
      <c r="J3315" t="s">
        <v>60</v>
      </c>
      <c r="K3315" t="s">
        <v>59</v>
      </c>
      <c r="L3315" t="s">
        <v>395</v>
      </c>
      <c r="M3315" t="s">
        <v>374</v>
      </c>
      <c r="N3315" s="50">
        <v>44348</v>
      </c>
      <c r="O3315" s="50">
        <v>44399</v>
      </c>
      <c r="P3315" s="50">
        <v>44412</v>
      </c>
      <c r="Q3315" s="50">
        <v>44412</v>
      </c>
      <c r="S3315" t="s">
        <v>1432</v>
      </c>
      <c r="T3315" t="s">
        <v>1432</v>
      </c>
      <c r="U3315" t="s">
        <v>10228</v>
      </c>
      <c r="V3315" t="s">
        <v>10229</v>
      </c>
      <c r="W3315" t="s">
        <v>458</v>
      </c>
      <c r="X3315" t="s">
        <v>378</v>
      </c>
      <c r="Y3315">
        <v>16</v>
      </c>
      <c r="Z3315" t="s">
        <v>180</v>
      </c>
      <c r="AA3315" t="s">
        <v>459</v>
      </c>
      <c r="AB3315" t="s">
        <v>460</v>
      </c>
      <c r="AC3315" t="s">
        <v>10230</v>
      </c>
      <c r="AD3315" t="s">
        <v>6342</v>
      </c>
      <c r="AE3315" t="s">
        <v>6343</v>
      </c>
      <c r="AF3315">
        <v>1</v>
      </c>
      <c r="AG3315" t="s">
        <v>384</v>
      </c>
      <c r="AH3315">
        <v>114476</v>
      </c>
      <c r="AI3315">
        <v>28619</v>
      </c>
      <c r="AJ3315">
        <v>143095</v>
      </c>
      <c r="AK3315" s="50">
        <v>44348</v>
      </c>
      <c r="AL3315" s="50">
        <v>44412</v>
      </c>
      <c r="AM3315" t="s">
        <v>435</v>
      </c>
      <c r="AN3315">
        <v>114476</v>
      </c>
      <c r="AO3315" t="s">
        <v>386</v>
      </c>
      <c r="AP3315" t="s">
        <v>387</v>
      </c>
      <c r="AQ3315" t="s">
        <v>388</v>
      </c>
    </row>
    <row r="3316" spans="1:43" x14ac:dyDescent="0.45">
      <c r="A3316">
        <v>1401</v>
      </c>
      <c r="B3316" t="s">
        <v>1118</v>
      </c>
      <c r="C3316" t="s">
        <v>1119</v>
      </c>
      <c r="D3316">
        <v>78300</v>
      </c>
      <c r="E3316">
        <v>2021</v>
      </c>
      <c r="F3316" t="s">
        <v>2481</v>
      </c>
      <c r="G3316" t="s">
        <v>2482</v>
      </c>
      <c r="H3316">
        <v>0</v>
      </c>
      <c r="I3316" t="s">
        <v>2483</v>
      </c>
      <c r="J3316" t="s">
        <v>77</v>
      </c>
      <c r="K3316" t="s">
        <v>76</v>
      </c>
      <c r="L3316" t="s">
        <v>395</v>
      </c>
      <c r="M3316" t="s">
        <v>374</v>
      </c>
      <c r="N3316" s="50">
        <v>44250</v>
      </c>
      <c r="O3316" s="50">
        <v>44250</v>
      </c>
      <c r="P3316" s="50">
        <v>44273</v>
      </c>
      <c r="Q3316" s="50">
        <v>44273</v>
      </c>
      <c r="S3316" t="s">
        <v>1186</v>
      </c>
      <c r="T3316" t="s">
        <v>1124</v>
      </c>
      <c r="U3316" t="s">
        <v>9862</v>
      </c>
      <c r="V3316" t="s">
        <v>9863</v>
      </c>
      <c r="W3316" t="s">
        <v>428</v>
      </c>
      <c r="X3316" t="s">
        <v>378</v>
      </c>
      <c r="Y3316">
        <v>90</v>
      </c>
      <c r="Z3316" t="s">
        <v>183</v>
      </c>
      <c r="AA3316" t="s">
        <v>483</v>
      </c>
      <c r="AB3316" t="s">
        <v>484</v>
      </c>
      <c r="AC3316" t="s">
        <v>1935</v>
      </c>
      <c r="AD3316" t="s">
        <v>1935</v>
      </c>
      <c r="AE3316" t="s">
        <v>1936</v>
      </c>
      <c r="AF3316">
        <v>0</v>
      </c>
      <c r="AG3316" t="s">
        <v>384</v>
      </c>
      <c r="AH3316">
        <v>114496</v>
      </c>
      <c r="AI3316">
        <v>28624</v>
      </c>
      <c r="AJ3316">
        <v>143120</v>
      </c>
      <c r="AK3316" t="s">
        <v>375</v>
      </c>
      <c r="AL3316" s="50">
        <v>44293</v>
      </c>
      <c r="AM3316" t="s">
        <v>385</v>
      </c>
      <c r="AN3316">
        <v>114496</v>
      </c>
      <c r="AO3316" t="s">
        <v>386</v>
      </c>
      <c r="AP3316" t="s">
        <v>387</v>
      </c>
      <c r="AQ3316" t="s">
        <v>388</v>
      </c>
    </row>
    <row r="3317" spans="1:43" x14ac:dyDescent="0.45">
      <c r="A3317">
        <v>1207</v>
      </c>
      <c r="B3317" t="s">
        <v>961</v>
      </c>
      <c r="C3317" t="s">
        <v>962</v>
      </c>
      <c r="D3317">
        <v>78500</v>
      </c>
      <c r="E3317">
        <v>2021</v>
      </c>
      <c r="F3317" t="s">
        <v>5322</v>
      </c>
      <c r="G3317" t="s">
        <v>5323</v>
      </c>
      <c r="H3317">
        <v>0</v>
      </c>
      <c r="I3317" t="s">
        <v>5324</v>
      </c>
      <c r="J3317" t="s">
        <v>256</v>
      </c>
      <c r="K3317" t="s">
        <v>80</v>
      </c>
      <c r="L3317" t="s">
        <v>395</v>
      </c>
      <c r="M3317" t="s">
        <v>374</v>
      </c>
      <c r="N3317" s="50">
        <v>44448</v>
      </c>
      <c r="O3317" s="50">
        <v>44448</v>
      </c>
      <c r="P3317" s="50">
        <v>44454</v>
      </c>
      <c r="Q3317" s="50">
        <v>44454</v>
      </c>
      <c r="S3317" t="s">
        <v>966</v>
      </c>
      <c r="T3317" t="s">
        <v>967</v>
      </c>
      <c r="U3317" t="s">
        <v>9127</v>
      </c>
      <c r="V3317" t="s">
        <v>9128</v>
      </c>
      <c r="W3317" t="s">
        <v>458</v>
      </c>
      <c r="X3317" t="s">
        <v>378</v>
      </c>
      <c r="Y3317">
        <v>16</v>
      </c>
      <c r="Z3317" t="s">
        <v>180</v>
      </c>
      <c r="AA3317" t="s">
        <v>459</v>
      </c>
      <c r="AB3317" t="s">
        <v>460</v>
      </c>
      <c r="AC3317" t="s">
        <v>6079</v>
      </c>
      <c r="AD3317" t="s">
        <v>6079</v>
      </c>
      <c r="AE3317" t="s">
        <v>6080</v>
      </c>
      <c r="AF3317">
        <v>1</v>
      </c>
      <c r="AG3317" t="s">
        <v>384</v>
      </c>
      <c r="AH3317">
        <v>114649</v>
      </c>
      <c r="AI3317">
        <v>28662</v>
      </c>
      <c r="AJ3317">
        <v>143311</v>
      </c>
      <c r="AK3317" t="s">
        <v>375</v>
      </c>
      <c r="AL3317" s="50">
        <v>44455</v>
      </c>
      <c r="AM3317" t="s">
        <v>435</v>
      </c>
      <c r="AN3317">
        <v>114649</v>
      </c>
      <c r="AO3317" t="s">
        <v>386</v>
      </c>
      <c r="AP3317" t="s">
        <v>387</v>
      </c>
      <c r="AQ3317" t="s">
        <v>388</v>
      </c>
    </row>
    <row r="3318" spans="1:43" x14ac:dyDescent="0.45">
      <c r="A3318">
        <v>1207</v>
      </c>
      <c r="B3318" t="s">
        <v>961</v>
      </c>
      <c r="C3318" t="s">
        <v>962</v>
      </c>
      <c r="D3318">
        <v>78500</v>
      </c>
      <c r="E3318">
        <v>2021</v>
      </c>
      <c r="F3318" t="s">
        <v>7649</v>
      </c>
      <c r="G3318" t="s">
        <v>7650</v>
      </c>
      <c r="H3318">
        <v>0</v>
      </c>
      <c r="I3318" t="s">
        <v>7651</v>
      </c>
      <c r="J3318" t="s">
        <v>256</v>
      </c>
      <c r="K3318" t="s">
        <v>80</v>
      </c>
      <c r="L3318" t="s">
        <v>395</v>
      </c>
      <c r="M3318" t="s">
        <v>374</v>
      </c>
      <c r="N3318" s="50">
        <v>44417</v>
      </c>
      <c r="O3318" s="50">
        <v>44424</v>
      </c>
      <c r="P3318" s="50">
        <v>44418</v>
      </c>
      <c r="Q3318" s="50">
        <v>44424</v>
      </c>
      <c r="S3318" t="s">
        <v>966</v>
      </c>
      <c r="T3318" t="s">
        <v>967</v>
      </c>
      <c r="U3318" t="s">
        <v>7974</v>
      </c>
      <c r="V3318" t="s">
        <v>7975</v>
      </c>
      <c r="W3318" t="s">
        <v>6789</v>
      </c>
      <c r="X3318" t="s">
        <v>378</v>
      </c>
      <c r="Y3318">
        <v>85</v>
      </c>
      <c r="Z3318" t="s">
        <v>181</v>
      </c>
      <c r="AA3318" t="s">
        <v>429</v>
      </c>
      <c r="AB3318" t="s">
        <v>430</v>
      </c>
      <c r="AC3318" t="s">
        <v>1082</v>
      </c>
      <c r="AD3318" t="s">
        <v>1082</v>
      </c>
      <c r="AE3318" t="s">
        <v>1083</v>
      </c>
      <c r="AF3318">
        <v>2</v>
      </c>
      <c r="AG3318" t="s">
        <v>650</v>
      </c>
      <c r="AH3318">
        <v>114839</v>
      </c>
      <c r="AI3318">
        <v>28709</v>
      </c>
      <c r="AJ3318">
        <v>143548</v>
      </c>
      <c r="AK3318" t="s">
        <v>375</v>
      </c>
      <c r="AL3318" s="50">
        <v>44426</v>
      </c>
      <c r="AM3318" t="s">
        <v>435</v>
      </c>
      <c r="AN3318">
        <v>114839</v>
      </c>
      <c r="AO3318" t="s">
        <v>386</v>
      </c>
      <c r="AP3318" t="s">
        <v>387</v>
      </c>
      <c r="AQ3318" t="s">
        <v>388</v>
      </c>
    </row>
    <row r="3319" spans="1:43" x14ac:dyDescent="0.45">
      <c r="A3319">
        <v>3152</v>
      </c>
      <c r="B3319" t="s">
        <v>5532</v>
      </c>
      <c r="C3319" t="s">
        <v>5533</v>
      </c>
      <c r="D3319">
        <v>78200</v>
      </c>
      <c r="E3319">
        <v>2021</v>
      </c>
      <c r="F3319" t="s">
        <v>5534</v>
      </c>
      <c r="G3319" t="s">
        <v>5535</v>
      </c>
      <c r="H3319">
        <v>0</v>
      </c>
      <c r="I3319" t="s">
        <v>5536</v>
      </c>
      <c r="J3319" t="s">
        <v>5537</v>
      </c>
      <c r="K3319" t="s">
        <v>110</v>
      </c>
      <c r="L3319" t="s">
        <v>395</v>
      </c>
      <c r="M3319" t="s">
        <v>374</v>
      </c>
      <c r="N3319" s="50">
        <v>44363</v>
      </c>
      <c r="O3319" s="50">
        <v>44363</v>
      </c>
      <c r="P3319" s="50">
        <v>44378</v>
      </c>
      <c r="Q3319" s="50">
        <v>44378</v>
      </c>
      <c r="S3319" t="s">
        <v>5538</v>
      </c>
      <c r="T3319" t="s">
        <v>3634</v>
      </c>
      <c r="U3319" t="s">
        <v>10231</v>
      </c>
      <c r="V3319" t="s">
        <v>10232</v>
      </c>
      <c r="W3319" t="s">
        <v>512</v>
      </c>
      <c r="X3319" t="s">
        <v>378</v>
      </c>
      <c r="Y3319">
        <v>34</v>
      </c>
      <c r="Z3319" t="s">
        <v>217</v>
      </c>
      <c r="AA3319" t="s">
        <v>893</v>
      </c>
      <c r="AB3319" t="s">
        <v>894</v>
      </c>
      <c r="AC3319" t="s">
        <v>5541</v>
      </c>
      <c r="AD3319" t="s">
        <v>5541</v>
      </c>
      <c r="AE3319" t="s">
        <v>5542</v>
      </c>
      <c r="AF3319">
        <v>0</v>
      </c>
      <c r="AG3319" t="s">
        <v>384</v>
      </c>
      <c r="AH3319">
        <v>114841</v>
      </c>
      <c r="AI3319">
        <v>28710</v>
      </c>
      <c r="AJ3319">
        <v>143551</v>
      </c>
      <c r="AK3319" t="s">
        <v>375</v>
      </c>
      <c r="AL3319" s="50">
        <v>44398</v>
      </c>
      <c r="AM3319" t="s">
        <v>435</v>
      </c>
      <c r="AN3319">
        <v>114841</v>
      </c>
      <c r="AO3319" t="s">
        <v>386</v>
      </c>
      <c r="AP3319" t="s">
        <v>387</v>
      </c>
      <c r="AQ3319" t="s">
        <v>388</v>
      </c>
    </row>
    <row r="3320" spans="1:43" x14ac:dyDescent="0.45">
      <c r="A3320">
        <v>1164</v>
      </c>
      <c r="B3320" t="s">
        <v>2170</v>
      </c>
      <c r="C3320" t="s">
        <v>2171</v>
      </c>
      <c r="D3320">
        <v>78800</v>
      </c>
      <c r="E3320">
        <v>2021</v>
      </c>
      <c r="F3320" t="s">
        <v>8233</v>
      </c>
      <c r="G3320" t="s">
        <v>8234</v>
      </c>
      <c r="H3320">
        <v>0</v>
      </c>
      <c r="I3320" t="s">
        <v>8235</v>
      </c>
      <c r="J3320" t="s">
        <v>318</v>
      </c>
      <c r="K3320" t="s">
        <v>158</v>
      </c>
      <c r="L3320" t="s">
        <v>395</v>
      </c>
      <c r="M3320" t="s">
        <v>374</v>
      </c>
      <c r="N3320" s="50">
        <v>44404</v>
      </c>
      <c r="O3320" s="50">
        <v>44404</v>
      </c>
      <c r="P3320" s="50">
        <v>44418</v>
      </c>
      <c r="Q3320" s="50">
        <v>44418</v>
      </c>
      <c r="S3320" t="s">
        <v>556</v>
      </c>
      <c r="T3320" t="s">
        <v>2176</v>
      </c>
      <c r="U3320" t="s">
        <v>10233</v>
      </c>
      <c r="V3320" t="s">
        <v>10234</v>
      </c>
      <c r="W3320" t="s">
        <v>444</v>
      </c>
      <c r="X3320" t="s">
        <v>378</v>
      </c>
      <c r="Y3320">
        <v>18</v>
      </c>
      <c r="Z3320" t="s">
        <v>181</v>
      </c>
      <c r="AA3320" t="s">
        <v>445</v>
      </c>
      <c r="AB3320" t="s">
        <v>446</v>
      </c>
      <c r="AC3320" t="s">
        <v>685</v>
      </c>
      <c r="AD3320" t="s">
        <v>685</v>
      </c>
      <c r="AE3320" t="s">
        <v>1030</v>
      </c>
      <c r="AF3320">
        <v>1</v>
      </c>
      <c r="AG3320" t="s">
        <v>384</v>
      </c>
      <c r="AH3320">
        <v>114863</v>
      </c>
      <c r="AI3320">
        <v>0</v>
      </c>
      <c r="AJ3320">
        <v>114863</v>
      </c>
      <c r="AK3320" t="s">
        <v>375</v>
      </c>
      <c r="AL3320" s="50">
        <v>44421</v>
      </c>
      <c r="AM3320" t="s">
        <v>385</v>
      </c>
      <c r="AN3320">
        <v>114863</v>
      </c>
      <c r="AO3320" t="s">
        <v>386</v>
      </c>
      <c r="AP3320" t="s">
        <v>387</v>
      </c>
      <c r="AQ3320" t="s">
        <v>388</v>
      </c>
    </row>
    <row r="3321" spans="1:43" x14ac:dyDescent="0.45">
      <c r="A3321">
        <v>1647</v>
      </c>
      <c r="B3321" t="s">
        <v>8889</v>
      </c>
      <c r="C3321" t="s">
        <v>8890</v>
      </c>
      <c r="D3321">
        <v>78900</v>
      </c>
      <c r="E3321">
        <v>2021</v>
      </c>
      <c r="F3321" t="s">
        <v>8891</v>
      </c>
      <c r="G3321" t="s">
        <v>8892</v>
      </c>
      <c r="H3321">
        <v>0</v>
      </c>
      <c r="I3321" t="s">
        <v>8893</v>
      </c>
      <c r="J3321" t="s">
        <v>280</v>
      </c>
      <c r="K3321" t="s">
        <v>15</v>
      </c>
      <c r="L3321" t="s">
        <v>395</v>
      </c>
      <c r="M3321" t="s">
        <v>374</v>
      </c>
      <c r="N3321" s="50">
        <v>44378</v>
      </c>
      <c r="O3321" s="50">
        <v>44400</v>
      </c>
      <c r="P3321" s="50">
        <v>44400</v>
      </c>
      <c r="Q3321" s="50">
        <v>44400</v>
      </c>
      <c r="S3321" t="s">
        <v>3903</v>
      </c>
      <c r="T3321" t="s">
        <v>3903</v>
      </c>
      <c r="U3321" t="s">
        <v>10235</v>
      </c>
      <c r="V3321" t="s">
        <v>10236</v>
      </c>
      <c r="W3321" t="s">
        <v>428</v>
      </c>
      <c r="X3321" t="s">
        <v>378</v>
      </c>
      <c r="Y3321">
        <v>90</v>
      </c>
      <c r="Z3321" t="s">
        <v>183</v>
      </c>
      <c r="AA3321" t="s">
        <v>792</v>
      </c>
      <c r="AB3321" t="s">
        <v>793</v>
      </c>
      <c r="AC3321" t="s">
        <v>10237</v>
      </c>
      <c r="AD3321" t="s">
        <v>4363</v>
      </c>
      <c r="AE3321" t="s">
        <v>4364</v>
      </c>
      <c r="AF3321">
        <v>4</v>
      </c>
      <c r="AG3321" t="s">
        <v>384</v>
      </c>
      <c r="AH3321">
        <v>114916</v>
      </c>
      <c r="AI3321">
        <v>12768</v>
      </c>
      <c r="AJ3321">
        <v>127684</v>
      </c>
      <c r="AK3321" t="s">
        <v>375</v>
      </c>
      <c r="AL3321" s="50">
        <v>44419</v>
      </c>
      <c r="AM3321" t="s">
        <v>435</v>
      </c>
      <c r="AN3321">
        <v>114916</v>
      </c>
      <c r="AO3321" t="s">
        <v>386</v>
      </c>
      <c r="AP3321" t="s">
        <v>387</v>
      </c>
      <c r="AQ3321" t="s">
        <v>388</v>
      </c>
    </row>
    <row r="3322" spans="1:43" x14ac:dyDescent="0.45">
      <c r="A3322">
        <v>1212</v>
      </c>
      <c r="B3322" t="s">
        <v>7345</v>
      </c>
      <c r="C3322" t="s">
        <v>7346</v>
      </c>
      <c r="D3322">
        <v>78500</v>
      </c>
      <c r="E3322">
        <v>2021</v>
      </c>
      <c r="F3322" t="s">
        <v>7347</v>
      </c>
      <c r="G3322" t="s">
        <v>7348</v>
      </c>
      <c r="H3322">
        <v>1</v>
      </c>
      <c r="I3322" t="s">
        <v>7349</v>
      </c>
      <c r="J3322" t="s">
        <v>7350</v>
      </c>
      <c r="K3322" t="s">
        <v>80</v>
      </c>
      <c r="L3322" t="s">
        <v>395</v>
      </c>
      <c r="M3322" t="s">
        <v>374</v>
      </c>
      <c r="N3322" s="50">
        <v>44306</v>
      </c>
      <c r="O3322" s="50">
        <v>44306</v>
      </c>
      <c r="P3322" s="50">
        <v>44308</v>
      </c>
      <c r="Q3322" s="50">
        <v>44308</v>
      </c>
      <c r="S3322" t="s">
        <v>2724</v>
      </c>
      <c r="T3322" t="s">
        <v>2724</v>
      </c>
      <c r="U3322" t="s">
        <v>10238</v>
      </c>
      <c r="V3322" t="s">
        <v>10239</v>
      </c>
      <c r="W3322" t="s">
        <v>512</v>
      </c>
      <c r="X3322" t="s">
        <v>378</v>
      </c>
      <c r="Y3322">
        <v>34</v>
      </c>
      <c r="Z3322" t="s">
        <v>217</v>
      </c>
      <c r="AA3322" t="s">
        <v>429</v>
      </c>
      <c r="AB3322" t="s">
        <v>430</v>
      </c>
      <c r="AC3322" t="s">
        <v>432</v>
      </c>
      <c r="AD3322" t="s">
        <v>432</v>
      </c>
      <c r="AE3322" t="s">
        <v>433</v>
      </c>
      <c r="AF3322">
        <v>1</v>
      </c>
      <c r="AG3322" t="s">
        <v>434</v>
      </c>
      <c r="AH3322">
        <v>115000</v>
      </c>
      <c r="AI3322">
        <v>28750</v>
      </c>
      <c r="AJ3322">
        <v>143750</v>
      </c>
      <c r="AK3322" s="50">
        <v>44279</v>
      </c>
      <c r="AL3322" s="50">
        <v>44328</v>
      </c>
      <c r="AM3322" t="s">
        <v>435</v>
      </c>
      <c r="AN3322">
        <v>115000</v>
      </c>
      <c r="AO3322" t="s">
        <v>386</v>
      </c>
      <c r="AP3322" t="s">
        <v>387</v>
      </c>
      <c r="AQ3322" t="s">
        <v>388</v>
      </c>
    </row>
    <row r="3323" spans="1:43" x14ac:dyDescent="0.45">
      <c r="A3323">
        <v>1565</v>
      </c>
      <c r="B3323" t="s">
        <v>1289</v>
      </c>
      <c r="C3323" t="s">
        <v>1290</v>
      </c>
      <c r="D3323">
        <v>78600</v>
      </c>
      <c r="E3323">
        <v>2021</v>
      </c>
      <c r="F3323" t="s">
        <v>10240</v>
      </c>
      <c r="G3323" t="s">
        <v>10241</v>
      </c>
      <c r="H3323">
        <v>1</v>
      </c>
      <c r="I3323" t="s">
        <v>10242</v>
      </c>
      <c r="J3323" t="s">
        <v>126</v>
      </c>
      <c r="K3323" t="s">
        <v>125</v>
      </c>
      <c r="L3323" t="s">
        <v>425</v>
      </c>
      <c r="M3323" t="s">
        <v>374</v>
      </c>
      <c r="N3323" s="50">
        <v>44180</v>
      </c>
      <c r="O3323" s="50">
        <v>44180</v>
      </c>
      <c r="P3323" s="50">
        <v>44221</v>
      </c>
      <c r="Q3323" s="50">
        <v>44221</v>
      </c>
      <c r="S3323" t="s">
        <v>1294</v>
      </c>
      <c r="T3323" t="s">
        <v>1294</v>
      </c>
      <c r="U3323" t="s">
        <v>10243</v>
      </c>
      <c r="V3323" t="s">
        <v>10244</v>
      </c>
      <c r="W3323" t="s">
        <v>1711</v>
      </c>
      <c r="X3323" t="s">
        <v>636</v>
      </c>
      <c r="Y3323">
        <v>18</v>
      </c>
      <c r="Z3323" t="s">
        <v>181</v>
      </c>
      <c r="AA3323" t="s">
        <v>792</v>
      </c>
      <c r="AB3323" t="s">
        <v>793</v>
      </c>
      <c r="AC3323" t="s">
        <v>1114</v>
      </c>
      <c r="AD3323" t="s">
        <v>1114</v>
      </c>
      <c r="AE3323" t="s">
        <v>1115</v>
      </c>
      <c r="AF3323">
        <v>0</v>
      </c>
      <c r="AG3323" t="s">
        <v>384</v>
      </c>
      <c r="AH3323">
        <v>115000</v>
      </c>
      <c r="AI3323">
        <v>0</v>
      </c>
      <c r="AJ3323">
        <v>115000</v>
      </c>
      <c r="AK3323" s="50">
        <v>44180</v>
      </c>
      <c r="AL3323" s="50">
        <v>44239</v>
      </c>
      <c r="AM3323" t="s">
        <v>435</v>
      </c>
      <c r="AN3323">
        <v>115000</v>
      </c>
      <c r="AO3323" t="s">
        <v>386</v>
      </c>
      <c r="AP3323" t="s">
        <v>387</v>
      </c>
      <c r="AQ3323" t="s">
        <v>388</v>
      </c>
    </row>
    <row r="3324" spans="1:43" x14ac:dyDescent="0.45">
      <c r="A3324">
        <v>1567</v>
      </c>
      <c r="B3324" t="s">
        <v>450</v>
      </c>
      <c r="C3324" t="s">
        <v>451</v>
      </c>
      <c r="D3324">
        <v>78600</v>
      </c>
      <c r="E3324">
        <v>2021</v>
      </c>
      <c r="F3324" t="s">
        <v>1993</v>
      </c>
      <c r="G3324" t="s">
        <v>1994</v>
      </c>
      <c r="H3324">
        <v>0</v>
      </c>
      <c r="I3324" t="s">
        <v>1995</v>
      </c>
      <c r="J3324" t="s">
        <v>151</v>
      </c>
      <c r="K3324" t="s">
        <v>149</v>
      </c>
      <c r="L3324" t="s">
        <v>395</v>
      </c>
      <c r="M3324" t="s">
        <v>374</v>
      </c>
      <c r="N3324" s="50">
        <v>44393</v>
      </c>
      <c r="O3324" s="50">
        <v>44393</v>
      </c>
      <c r="P3324" s="50">
        <v>44403</v>
      </c>
      <c r="Q3324" s="50">
        <v>44403</v>
      </c>
      <c r="S3324" t="s">
        <v>455</v>
      </c>
      <c r="T3324" t="s">
        <v>455</v>
      </c>
      <c r="U3324" t="s">
        <v>1996</v>
      </c>
      <c r="V3324" t="s">
        <v>1997</v>
      </c>
      <c r="W3324" t="s">
        <v>444</v>
      </c>
      <c r="X3324" t="s">
        <v>378</v>
      </c>
      <c r="Y3324">
        <v>18</v>
      </c>
      <c r="Z3324" t="s">
        <v>181</v>
      </c>
      <c r="AA3324" t="s">
        <v>571</v>
      </c>
      <c r="AB3324" t="s">
        <v>572</v>
      </c>
      <c r="AC3324" t="s">
        <v>7441</v>
      </c>
      <c r="AD3324" t="s">
        <v>7441</v>
      </c>
      <c r="AE3324" t="s">
        <v>7442</v>
      </c>
      <c r="AF3324">
        <v>1</v>
      </c>
      <c r="AG3324" t="s">
        <v>384</v>
      </c>
      <c r="AH3324">
        <v>115000</v>
      </c>
      <c r="AI3324">
        <v>0</v>
      </c>
      <c r="AJ3324">
        <v>115000</v>
      </c>
      <c r="AK3324" t="s">
        <v>375</v>
      </c>
      <c r="AL3324" s="50">
        <v>44433</v>
      </c>
      <c r="AM3324" t="s">
        <v>435</v>
      </c>
      <c r="AN3324">
        <v>115000</v>
      </c>
      <c r="AO3324" t="s">
        <v>386</v>
      </c>
      <c r="AP3324" t="s">
        <v>387</v>
      </c>
      <c r="AQ3324" t="s">
        <v>388</v>
      </c>
    </row>
    <row r="3325" spans="1:43" x14ac:dyDescent="0.45">
      <c r="A3325">
        <v>2413</v>
      </c>
      <c r="B3325" t="s">
        <v>4989</v>
      </c>
      <c r="C3325" t="s">
        <v>4990</v>
      </c>
      <c r="D3325">
        <v>78100</v>
      </c>
      <c r="E3325">
        <v>2021</v>
      </c>
      <c r="F3325" t="s">
        <v>10245</v>
      </c>
      <c r="G3325" t="s">
        <v>4992</v>
      </c>
      <c r="H3325">
        <v>1</v>
      </c>
      <c r="I3325" t="s">
        <v>4993</v>
      </c>
      <c r="J3325" t="s">
        <v>206</v>
      </c>
      <c r="K3325" t="s">
        <v>103</v>
      </c>
      <c r="L3325" t="s">
        <v>395</v>
      </c>
      <c r="M3325" t="s">
        <v>374</v>
      </c>
      <c r="N3325" s="50">
        <v>44392</v>
      </c>
      <c r="O3325" s="50">
        <v>44392</v>
      </c>
      <c r="P3325" s="50">
        <v>44398</v>
      </c>
      <c r="Q3325" s="50">
        <v>44398</v>
      </c>
      <c r="S3325" t="s">
        <v>411</v>
      </c>
      <c r="T3325" t="s">
        <v>411</v>
      </c>
      <c r="U3325" t="s">
        <v>10246</v>
      </c>
      <c r="V3325" t="s">
        <v>4995</v>
      </c>
      <c r="W3325" t="s">
        <v>1273</v>
      </c>
      <c r="X3325" t="s">
        <v>378</v>
      </c>
      <c r="Y3325">
        <v>34</v>
      </c>
      <c r="Z3325" t="s">
        <v>217</v>
      </c>
      <c r="AA3325" t="s">
        <v>893</v>
      </c>
      <c r="AB3325" t="s">
        <v>894</v>
      </c>
      <c r="AC3325" t="s">
        <v>2573</v>
      </c>
      <c r="AD3325" t="s">
        <v>2573</v>
      </c>
      <c r="AE3325" t="s">
        <v>2574</v>
      </c>
      <c r="AF3325">
        <v>0</v>
      </c>
      <c r="AG3325" t="s">
        <v>384</v>
      </c>
      <c r="AH3325">
        <v>115057</v>
      </c>
      <c r="AI3325">
        <v>28764</v>
      </c>
      <c r="AJ3325">
        <v>143821</v>
      </c>
      <c r="AK3325" s="50">
        <v>44391</v>
      </c>
      <c r="AL3325" s="50">
        <v>44418</v>
      </c>
      <c r="AM3325" t="s">
        <v>435</v>
      </c>
      <c r="AN3325">
        <v>115057</v>
      </c>
      <c r="AO3325" t="s">
        <v>386</v>
      </c>
      <c r="AP3325" t="s">
        <v>387</v>
      </c>
      <c r="AQ3325" t="s">
        <v>388</v>
      </c>
    </row>
    <row r="3326" spans="1:43" x14ac:dyDescent="0.45">
      <c r="A3326">
        <v>5689</v>
      </c>
      <c r="B3326" t="s">
        <v>9926</v>
      </c>
      <c r="C3326" t="s">
        <v>9927</v>
      </c>
      <c r="D3326">
        <v>78600</v>
      </c>
      <c r="E3326">
        <v>2021</v>
      </c>
      <c r="F3326" t="s">
        <v>9928</v>
      </c>
      <c r="G3326" t="s">
        <v>9929</v>
      </c>
      <c r="H3326">
        <v>0</v>
      </c>
      <c r="I3326" t="s">
        <v>9930</v>
      </c>
      <c r="J3326" t="s">
        <v>242</v>
      </c>
      <c r="K3326" t="s">
        <v>149</v>
      </c>
      <c r="L3326" t="s">
        <v>373</v>
      </c>
      <c r="M3326" t="s">
        <v>374</v>
      </c>
      <c r="N3326" s="50">
        <v>44076</v>
      </c>
      <c r="O3326" s="50">
        <v>44076</v>
      </c>
      <c r="P3326" s="50">
        <v>44146</v>
      </c>
      <c r="Q3326" s="50">
        <v>44146</v>
      </c>
      <c r="S3326" t="s">
        <v>889</v>
      </c>
      <c r="T3326" t="s">
        <v>6084</v>
      </c>
      <c r="U3326" t="s">
        <v>9931</v>
      </c>
      <c r="V3326" t="s">
        <v>9932</v>
      </c>
      <c r="W3326" t="s">
        <v>428</v>
      </c>
      <c r="X3326" t="s">
        <v>378</v>
      </c>
      <c r="Y3326">
        <v>90</v>
      </c>
      <c r="Z3326" t="s">
        <v>183</v>
      </c>
      <c r="AA3326" t="s">
        <v>483</v>
      </c>
      <c r="AB3326" t="s">
        <v>484</v>
      </c>
      <c r="AC3326" t="s">
        <v>2285</v>
      </c>
      <c r="AD3326" t="s">
        <v>2285</v>
      </c>
      <c r="AE3326" t="s">
        <v>2286</v>
      </c>
      <c r="AF3326">
        <v>0</v>
      </c>
      <c r="AG3326" t="s">
        <v>384</v>
      </c>
      <c r="AH3326">
        <v>115090</v>
      </c>
      <c r="AI3326">
        <v>0</v>
      </c>
      <c r="AJ3326">
        <v>115090</v>
      </c>
      <c r="AK3326" t="s">
        <v>375</v>
      </c>
      <c r="AL3326" s="50">
        <v>44151</v>
      </c>
      <c r="AM3326" t="s">
        <v>385</v>
      </c>
      <c r="AN3326">
        <v>115090</v>
      </c>
      <c r="AO3326" t="s">
        <v>386</v>
      </c>
      <c r="AP3326" t="s">
        <v>387</v>
      </c>
      <c r="AQ3326" t="s">
        <v>388</v>
      </c>
    </row>
    <row r="3327" spans="1:43" x14ac:dyDescent="0.45">
      <c r="A3327">
        <v>1674</v>
      </c>
      <c r="B3327" t="s">
        <v>3333</v>
      </c>
      <c r="C3327" t="s">
        <v>3334</v>
      </c>
      <c r="D3327">
        <v>78900</v>
      </c>
      <c r="E3327">
        <v>2021</v>
      </c>
      <c r="F3327" t="s">
        <v>9463</v>
      </c>
      <c r="G3327" t="s">
        <v>9464</v>
      </c>
      <c r="H3327">
        <v>0</v>
      </c>
      <c r="I3327" t="s">
        <v>9465</v>
      </c>
      <c r="J3327" t="s">
        <v>3338</v>
      </c>
      <c r="K3327" t="s">
        <v>15</v>
      </c>
      <c r="L3327" t="s">
        <v>395</v>
      </c>
      <c r="M3327" t="s">
        <v>374</v>
      </c>
      <c r="N3327" s="50">
        <v>44413</v>
      </c>
      <c r="O3327" s="50">
        <v>44415</v>
      </c>
      <c r="P3327" s="50">
        <v>44419</v>
      </c>
      <c r="Q3327" s="50">
        <v>44419</v>
      </c>
      <c r="S3327" t="s">
        <v>3339</v>
      </c>
      <c r="T3327" t="s">
        <v>3340</v>
      </c>
      <c r="U3327" t="s">
        <v>10247</v>
      </c>
      <c r="V3327" t="s">
        <v>10248</v>
      </c>
      <c r="W3327" t="s">
        <v>428</v>
      </c>
      <c r="X3327" t="s">
        <v>378</v>
      </c>
      <c r="Y3327">
        <v>90</v>
      </c>
      <c r="Z3327" t="s">
        <v>183</v>
      </c>
      <c r="AA3327" t="s">
        <v>483</v>
      </c>
      <c r="AB3327" t="s">
        <v>484</v>
      </c>
      <c r="AC3327" t="s">
        <v>10249</v>
      </c>
      <c r="AD3327" t="s">
        <v>10249</v>
      </c>
      <c r="AE3327" t="s">
        <v>10250</v>
      </c>
      <c r="AF3327">
        <v>1</v>
      </c>
      <c r="AG3327" t="s">
        <v>384</v>
      </c>
      <c r="AH3327">
        <v>115124</v>
      </c>
      <c r="AI3327">
        <v>28781</v>
      </c>
      <c r="AJ3327">
        <v>143905</v>
      </c>
      <c r="AK3327" t="s">
        <v>375</v>
      </c>
      <c r="AL3327" s="50">
        <v>44439</v>
      </c>
      <c r="AM3327" t="s">
        <v>385</v>
      </c>
      <c r="AN3327">
        <v>115124</v>
      </c>
      <c r="AO3327" t="s">
        <v>386</v>
      </c>
      <c r="AP3327" t="s">
        <v>387</v>
      </c>
      <c r="AQ3327" t="s">
        <v>388</v>
      </c>
    </row>
    <row r="3328" spans="1:43" x14ac:dyDescent="0.45">
      <c r="A3328">
        <v>1240</v>
      </c>
      <c r="B3328" t="s">
        <v>9534</v>
      </c>
      <c r="C3328" t="s">
        <v>9535</v>
      </c>
      <c r="D3328">
        <v>78500</v>
      </c>
      <c r="E3328">
        <v>2021</v>
      </c>
      <c r="F3328" t="s">
        <v>9536</v>
      </c>
      <c r="G3328" t="s">
        <v>9537</v>
      </c>
      <c r="H3328">
        <v>0</v>
      </c>
      <c r="I3328" t="s">
        <v>9538</v>
      </c>
      <c r="J3328" t="s">
        <v>9539</v>
      </c>
      <c r="K3328" t="s">
        <v>116</v>
      </c>
      <c r="L3328" t="s">
        <v>395</v>
      </c>
      <c r="M3328" t="s">
        <v>374</v>
      </c>
      <c r="N3328" s="50">
        <v>43923</v>
      </c>
      <c r="O3328" t="s">
        <v>375</v>
      </c>
      <c r="P3328" s="50">
        <v>44243</v>
      </c>
      <c r="Q3328" t="s">
        <v>375</v>
      </c>
      <c r="S3328" t="s">
        <v>809</v>
      </c>
      <c r="T3328" t="s">
        <v>809</v>
      </c>
      <c r="U3328" t="s">
        <v>9540</v>
      </c>
      <c r="V3328" t="s">
        <v>9541</v>
      </c>
      <c r="W3328" t="s">
        <v>428</v>
      </c>
      <c r="X3328" t="s">
        <v>378</v>
      </c>
      <c r="Y3328">
        <v>90</v>
      </c>
      <c r="Z3328" t="s">
        <v>183</v>
      </c>
      <c r="AA3328" t="s">
        <v>871</v>
      </c>
      <c r="AB3328" t="s">
        <v>872</v>
      </c>
      <c r="AC3328" t="s">
        <v>1757</v>
      </c>
      <c r="AD3328" t="s">
        <v>1757</v>
      </c>
      <c r="AE3328" t="s">
        <v>1758</v>
      </c>
      <c r="AF3328">
        <v>0</v>
      </c>
      <c r="AG3328" t="s">
        <v>384</v>
      </c>
      <c r="AH3328">
        <v>115200</v>
      </c>
      <c r="AI3328">
        <v>28800</v>
      </c>
      <c r="AJ3328">
        <v>144000</v>
      </c>
      <c r="AK3328" t="s">
        <v>375</v>
      </c>
      <c r="AL3328" s="50">
        <v>44263</v>
      </c>
      <c r="AM3328" t="s">
        <v>385</v>
      </c>
      <c r="AN3328">
        <v>115200</v>
      </c>
      <c r="AO3328" t="s">
        <v>386</v>
      </c>
      <c r="AP3328" t="s">
        <v>387</v>
      </c>
      <c r="AQ3328" t="s">
        <v>388</v>
      </c>
    </row>
    <row r="3329" spans="1:43" x14ac:dyDescent="0.45">
      <c r="A3329">
        <v>1167</v>
      </c>
      <c r="B3329" t="s">
        <v>551</v>
      </c>
      <c r="C3329" t="s">
        <v>552</v>
      </c>
      <c r="D3329">
        <v>78800</v>
      </c>
      <c r="E3329">
        <v>2021</v>
      </c>
      <c r="F3329" t="s">
        <v>553</v>
      </c>
      <c r="G3329" t="s">
        <v>554</v>
      </c>
      <c r="H3329">
        <v>0</v>
      </c>
      <c r="I3329" t="s">
        <v>555</v>
      </c>
      <c r="J3329" t="s">
        <v>318</v>
      </c>
      <c r="K3329" t="s">
        <v>158</v>
      </c>
      <c r="L3329" t="s">
        <v>395</v>
      </c>
      <c r="M3329" t="s">
        <v>374</v>
      </c>
      <c r="N3329" s="50">
        <v>44091</v>
      </c>
      <c r="O3329" s="50">
        <v>44286</v>
      </c>
      <c r="P3329" s="50">
        <v>44321</v>
      </c>
      <c r="Q3329" s="50">
        <v>44321</v>
      </c>
      <c r="S3329" t="s">
        <v>556</v>
      </c>
      <c r="T3329" t="s">
        <v>557</v>
      </c>
      <c r="U3329" t="s">
        <v>558</v>
      </c>
      <c r="V3329" t="s">
        <v>559</v>
      </c>
      <c r="W3329" t="s">
        <v>458</v>
      </c>
      <c r="X3329" t="s">
        <v>378</v>
      </c>
      <c r="Y3329">
        <v>16</v>
      </c>
      <c r="Z3329" t="s">
        <v>180</v>
      </c>
      <c r="AA3329" t="s">
        <v>459</v>
      </c>
      <c r="AB3329" t="s">
        <v>460</v>
      </c>
      <c r="AC3329" t="s">
        <v>1556</v>
      </c>
      <c r="AD3329" t="s">
        <v>1556</v>
      </c>
      <c r="AE3329" t="s">
        <v>1557</v>
      </c>
      <c r="AF3329">
        <v>2</v>
      </c>
      <c r="AG3329" t="s">
        <v>384</v>
      </c>
      <c r="AH3329">
        <v>115200</v>
      </c>
      <c r="AI3329">
        <v>28800</v>
      </c>
      <c r="AJ3329">
        <v>144000</v>
      </c>
      <c r="AK3329" t="s">
        <v>375</v>
      </c>
      <c r="AL3329" s="50">
        <v>44324</v>
      </c>
      <c r="AM3329" t="s">
        <v>435</v>
      </c>
      <c r="AN3329">
        <v>115200</v>
      </c>
      <c r="AO3329" t="s">
        <v>386</v>
      </c>
      <c r="AP3329" t="s">
        <v>387</v>
      </c>
      <c r="AQ3329" t="s">
        <v>388</v>
      </c>
    </row>
    <row r="3330" spans="1:43" x14ac:dyDescent="0.45">
      <c r="A3330">
        <v>1009</v>
      </c>
      <c r="B3330" t="s">
        <v>1147</v>
      </c>
      <c r="C3330" t="s">
        <v>1148</v>
      </c>
      <c r="D3330">
        <v>78400</v>
      </c>
      <c r="E3330">
        <v>2021</v>
      </c>
      <c r="F3330" t="s">
        <v>4109</v>
      </c>
      <c r="G3330" t="s">
        <v>4110</v>
      </c>
      <c r="H3330">
        <v>0</v>
      </c>
      <c r="I3330" t="s">
        <v>4111</v>
      </c>
      <c r="J3330" t="s">
        <v>93</v>
      </c>
      <c r="K3330" t="s">
        <v>91</v>
      </c>
      <c r="L3330" t="s">
        <v>395</v>
      </c>
      <c r="M3330" t="s">
        <v>374</v>
      </c>
      <c r="N3330" s="50">
        <v>44420</v>
      </c>
      <c r="O3330" s="50">
        <v>44427</v>
      </c>
      <c r="P3330" s="50">
        <v>44432</v>
      </c>
      <c r="Q3330" s="50">
        <v>44432</v>
      </c>
      <c r="S3330" t="s">
        <v>869</v>
      </c>
      <c r="T3330" t="s">
        <v>869</v>
      </c>
      <c r="U3330" t="s">
        <v>6360</v>
      </c>
      <c r="V3330" t="s">
        <v>6361</v>
      </c>
      <c r="W3330" t="s">
        <v>458</v>
      </c>
      <c r="X3330" t="s">
        <v>378</v>
      </c>
      <c r="Y3330">
        <v>16</v>
      </c>
      <c r="Z3330" t="s">
        <v>180</v>
      </c>
      <c r="AA3330" t="s">
        <v>1525</v>
      </c>
      <c r="AB3330" t="s">
        <v>1526</v>
      </c>
      <c r="AC3330" t="s">
        <v>652</v>
      </c>
      <c r="AD3330" t="s">
        <v>652</v>
      </c>
      <c r="AE3330" t="s">
        <v>653</v>
      </c>
      <c r="AF3330">
        <v>1</v>
      </c>
      <c r="AG3330" t="s">
        <v>384</v>
      </c>
      <c r="AH3330">
        <v>115289</v>
      </c>
      <c r="AI3330">
        <v>115289</v>
      </c>
      <c r="AJ3330">
        <v>230578</v>
      </c>
      <c r="AK3330" t="s">
        <v>375</v>
      </c>
      <c r="AL3330" s="50">
        <v>44432</v>
      </c>
      <c r="AM3330" t="s">
        <v>385</v>
      </c>
      <c r="AN3330">
        <v>115289</v>
      </c>
      <c r="AO3330" t="s">
        <v>386</v>
      </c>
      <c r="AP3330" t="s">
        <v>387</v>
      </c>
      <c r="AQ3330" t="s">
        <v>388</v>
      </c>
    </row>
    <row r="3331" spans="1:43" x14ac:dyDescent="0.45">
      <c r="A3331">
        <v>5296</v>
      </c>
      <c r="B3331" t="s">
        <v>7912</v>
      </c>
      <c r="C3331" t="s">
        <v>7913</v>
      </c>
      <c r="D3331">
        <v>78900</v>
      </c>
      <c r="E3331">
        <v>2021</v>
      </c>
      <c r="F3331" t="s">
        <v>7914</v>
      </c>
      <c r="G3331" t="s">
        <v>7915</v>
      </c>
      <c r="H3331">
        <v>0</v>
      </c>
      <c r="I3331" t="s">
        <v>7916</v>
      </c>
      <c r="J3331" t="s">
        <v>222</v>
      </c>
      <c r="K3331" t="s">
        <v>15</v>
      </c>
      <c r="L3331" t="s">
        <v>395</v>
      </c>
      <c r="M3331" t="s">
        <v>374</v>
      </c>
      <c r="N3331" s="50">
        <v>44174</v>
      </c>
      <c r="O3331" s="50">
        <v>44186</v>
      </c>
      <c r="P3331" s="50">
        <v>44200</v>
      </c>
      <c r="Q3331" s="50">
        <v>44200</v>
      </c>
      <c r="S3331" t="s">
        <v>2320</v>
      </c>
      <c r="T3331" t="s">
        <v>1797</v>
      </c>
      <c r="U3331" t="s">
        <v>7917</v>
      </c>
      <c r="V3331" t="s">
        <v>7916</v>
      </c>
      <c r="W3331" t="s">
        <v>1273</v>
      </c>
      <c r="X3331" t="s">
        <v>378</v>
      </c>
      <c r="Y3331">
        <v>34</v>
      </c>
      <c r="Z3331" t="s">
        <v>217</v>
      </c>
      <c r="AA3331" t="s">
        <v>893</v>
      </c>
      <c r="AB3331" t="s">
        <v>894</v>
      </c>
      <c r="AC3331" t="s">
        <v>4538</v>
      </c>
      <c r="AD3331" t="s">
        <v>4538</v>
      </c>
      <c r="AE3331" t="s">
        <v>4539</v>
      </c>
      <c r="AF3331">
        <v>1</v>
      </c>
      <c r="AG3331" t="s">
        <v>384</v>
      </c>
      <c r="AH3331">
        <v>115500</v>
      </c>
      <c r="AI3331">
        <v>49500</v>
      </c>
      <c r="AJ3331">
        <v>165000</v>
      </c>
      <c r="AK3331" t="s">
        <v>375</v>
      </c>
      <c r="AL3331" s="50">
        <v>44239</v>
      </c>
      <c r="AM3331" t="s">
        <v>435</v>
      </c>
      <c r="AN3331">
        <v>115500</v>
      </c>
      <c r="AO3331" t="s">
        <v>386</v>
      </c>
      <c r="AP3331" t="s">
        <v>387</v>
      </c>
      <c r="AQ3331" t="s">
        <v>388</v>
      </c>
    </row>
    <row r="3332" spans="1:43" x14ac:dyDescent="0.45">
      <c r="A3332">
        <v>5414</v>
      </c>
      <c r="B3332" t="s">
        <v>2975</v>
      </c>
      <c r="C3332" t="s">
        <v>2976</v>
      </c>
      <c r="D3332">
        <v>78400</v>
      </c>
      <c r="E3332">
        <v>2021</v>
      </c>
      <c r="F3332" t="s">
        <v>5479</v>
      </c>
      <c r="G3332" t="s">
        <v>5480</v>
      </c>
      <c r="H3332">
        <v>0</v>
      </c>
      <c r="I3332" t="s">
        <v>5481</v>
      </c>
      <c r="J3332" t="s">
        <v>2980</v>
      </c>
      <c r="K3332" t="s">
        <v>135</v>
      </c>
      <c r="L3332" t="s">
        <v>395</v>
      </c>
      <c r="M3332" t="s">
        <v>374</v>
      </c>
      <c r="N3332" s="50">
        <v>43263</v>
      </c>
      <c r="O3332" t="s">
        <v>375</v>
      </c>
      <c r="P3332" s="50">
        <v>44323</v>
      </c>
      <c r="Q3332" t="s">
        <v>375</v>
      </c>
      <c r="S3332" t="s">
        <v>3846</v>
      </c>
      <c r="T3332" t="s">
        <v>3846</v>
      </c>
      <c r="U3332" t="s">
        <v>5482</v>
      </c>
      <c r="V3332" t="s">
        <v>5481</v>
      </c>
      <c r="W3332">
        <v>5324</v>
      </c>
      <c r="X3332" t="s">
        <v>378</v>
      </c>
      <c r="Y3332">
        <v>44</v>
      </c>
      <c r="Z3332" t="s">
        <v>22245</v>
      </c>
      <c r="AA3332" t="s">
        <v>893</v>
      </c>
      <c r="AB3332" t="s">
        <v>894</v>
      </c>
      <c r="AC3332" t="s">
        <v>10251</v>
      </c>
      <c r="AD3332" t="s">
        <v>2573</v>
      </c>
      <c r="AE3332" t="s">
        <v>2574</v>
      </c>
      <c r="AF3332">
        <v>0</v>
      </c>
      <c r="AG3332" t="s">
        <v>384</v>
      </c>
      <c r="AH3332">
        <v>115642</v>
      </c>
      <c r="AI3332">
        <v>0</v>
      </c>
      <c r="AJ3332">
        <v>115642</v>
      </c>
      <c r="AK3332" t="s">
        <v>375</v>
      </c>
      <c r="AL3332" s="50">
        <v>44329</v>
      </c>
      <c r="AM3332" t="s">
        <v>435</v>
      </c>
      <c r="AN3332">
        <v>115642</v>
      </c>
      <c r="AO3332" t="s">
        <v>386</v>
      </c>
      <c r="AP3332" t="s">
        <v>387</v>
      </c>
      <c r="AQ3332" t="s">
        <v>388</v>
      </c>
    </row>
    <row r="3333" spans="1:43" x14ac:dyDescent="0.45">
      <c r="A3333">
        <v>2854</v>
      </c>
      <c r="B3333" t="s">
        <v>4428</v>
      </c>
      <c r="C3333" t="s">
        <v>4429</v>
      </c>
      <c r="D3333">
        <v>78400</v>
      </c>
      <c r="E3333">
        <v>2021</v>
      </c>
      <c r="F3333" t="s">
        <v>4430</v>
      </c>
      <c r="G3333" t="s">
        <v>4431</v>
      </c>
      <c r="H3333">
        <v>0</v>
      </c>
      <c r="I3333" t="s">
        <v>4432</v>
      </c>
      <c r="J3333" t="s">
        <v>4433</v>
      </c>
      <c r="K3333" t="s">
        <v>34</v>
      </c>
      <c r="L3333" t="s">
        <v>536</v>
      </c>
      <c r="M3333" t="s">
        <v>374</v>
      </c>
      <c r="N3333" s="50">
        <v>44400</v>
      </c>
      <c r="O3333" s="50">
        <v>44435</v>
      </c>
      <c r="P3333" s="50">
        <v>44446</v>
      </c>
      <c r="Q3333" s="50">
        <v>44446</v>
      </c>
      <c r="S3333" t="s">
        <v>1698</v>
      </c>
      <c r="T3333" t="s">
        <v>1699</v>
      </c>
      <c r="U3333" t="s">
        <v>4434</v>
      </c>
      <c r="V3333" t="s">
        <v>4435</v>
      </c>
      <c r="W3333" t="s">
        <v>428</v>
      </c>
      <c r="X3333" t="s">
        <v>378</v>
      </c>
      <c r="Y3333">
        <v>90</v>
      </c>
      <c r="Z3333" t="s">
        <v>183</v>
      </c>
      <c r="AA3333" t="s">
        <v>379</v>
      </c>
      <c r="AB3333" t="s">
        <v>380</v>
      </c>
      <c r="AC3333" t="s">
        <v>10252</v>
      </c>
      <c r="AD3333" t="s">
        <v>652</v>
      </c>
      <c r="AE3333" t="s">
        <v>653</v>
      </c>
      <c r="AF3333">
        <v>0</v>
      </c>
      <c r="AG3333" t="s">
        <v>384</v>
      </c>
      <c r="AH3333">
        <v>115677</v>
      </c>
      <c r="AI3333">
        <v>115677</v>
      </c>
      <c r="AJ3333">
        <v>231354</v>
      </c>
      <c r="AK3333" t="s">
        <v>375</v>
      </c>
      <c r="AL3333" s="50">
        <v>44463</v>
      </c>
      <c r="AM3333" t="s">
        <v>435</v>
      </c>
      <c r="AN3333">
        <v>115677</v>
      </c>
      <c r="AO3333" t="s">
        <v>386</v>
      </c>
      <c r="AP3333" t="s">
        <v>387</v>
      </c>
      <c r="AQ3333" t="s">
        <v>388</v>
      </c>
    </row>
    <row r="3334" spans="1:43" x14ac:dyDescent="0.45">
      <c r="A3334">
        <v>1635</v>
      </c>
      <c r="B3334" t="s">
        <v>2514</v>
      </c>
      <c r="C3334" t="s">
        <v>2515</v>
      </c>
      <c r="D3334">
        <v>78900</v>
      </c>
      <c r="E3334">
        <v>2021</v>
      </c>
      <c r="F3334" t="s">
        <v>5092</v>
      </c>
      <c r="G3334" t="s">
        <v>5093</v>
      </c>
      <c r="H3334">
        <v>0</v>
      </c>
      <c r="I3334" t="s">
        <v>5094</v>
      </c>
      <c r="J3334" t="s">
        <v>13</v>
      </c>
      <c r="K3334" t="s">
        <v>12</v>
      </c>
      <c r="L3334" t="s">
        <v>395</v>
      </c>
      <c r="M3334" t="s">
        <v>374</v>
      </c>
      <c r="N3334" s="50">
        <v>44305</v>
      </c>
      <c r="O3334" s="50">
        <v>44379</v>
      </c>
      <c r="P3334" s="50">
        <v>44386</v>
      </c>
      <c r="Q3334" s="50">
        <v>44386</v>
      </c>
      <c r="S3334" t="s">
        <v>1742</v>
      </c>
      <c r="T3334" t="s">
        <v>1742</v>
      </c>
      <c r="U3334" t="s">
        <v>5095</v>
      </c>
      <c r="V3334" t="s">
        <v>5096</v>
      </c>
      <c r="W3334" t="s">
        <v>512</v>
      </c>
      <c r="X3334" t="s">
        <v>378</v>
      </c>
      <c r="Y3334">
        <v>34</v>
      </c>
      <c r="Z3334" t="s">
        <v>217</v>
      </c>
      <c r="AA3334" t="s">
        <v>429</v>
      </c>
      <c r="AB3334" t="s">
        <v>430</v>
      </c>
      <c r="AC3334" t="s">
        <v>1082</v>
      </c>
      <c r="AD3334" t="s">
        <v>1082</v>
      </c>
      <c r="AE3334" t="s">
        <v>1083</v>
      </c>
      <c r="AF3334">
        <v>1</v>
      </c>
      <c r="AG3334" t="s">
        <v>650</v>
      </c>
      <c r="AH3334">
        <v>115920</v>
      </c>
      <c r="AI3334">
        <v>20456</v>
      </c>
      <c r="AJ3334">
        <v>136376</v>
      </c>
      <c r="AK3334" t="s">
        <v>375</v>
      </c>
      <c r="AL3334" s="50">
        <v>44420</v>
      </c>
      <c r="AM3334" t="s">
        <v>435</v>
      </c>
      <c r="AN3334">
        <v>115920</v>
      </c>
      <c r="AO3334" t="s">
        <v>386</v>
      </c>
      <c r="AP3334" t="s">
        <v>387</v>
      </c>
      <c r="AQ3334" t="s">
        <v>388</v>
      </c>
    </row>
    <row r="3335" spans="1:43" x14ac:dyDescent="0.45">
      <c r="A3335">
        <v>1340</v>
      </c>
      <c r="B3335" t="s">
        <v>5829</v>
      </c>
      <c r="C3335" t="s">
        <v>5830</v>
      </c>
      <c r="D3335">
        <v>78100</v>
      </c>
      <c r="E3335">
        <v>2021</v>
      </c>
      <c r="F3335" t="s">
        <v>5831</v>
      </c>
      <c r="G3335" t="s">
        <v>5832</v>
      </c>
      <c r="H3335">
        <v>0</v>
      </c>
      <c r="I3335" t="s">
        <v>5833</v>
      </c>
      <c r="J3335" t="s">
        <v>5834</v>
      </c>
      <c r="K3335" t="s">
        <v>194</v>
      </c>
      <c r="L3335" t="s">
        <v>395</v>
      </c>
      <c r="M3335" t="s">
        <v>374</v>
      </c>
      <c r="N3335" s="50">
        <v>44404</v>
      </c>
      <c r="O3335" s="50">
        <v>44405</v>
      </c>
      <c r="P3335" s="50">
        <v>44411</v>
      </c>
      <c r="Q3335" s="50">
        <v>44411</v>
      </c>
      <c r="S3335" t="s">
        <v>734</v>
      </c>
      <c r="T3335" t="s">
        <v>734</v>
      </c>
      <c r="U3335" t="s">
        <v>5835</v>
      </c>
      <c r="V3335" t="s">
        <v>5836</v>
      </c>
      <c r="W3335" t="s">
        <v>428</v>
      </c>
      <c r="X3335" t="s">
        <v>378</v>
      </c>
      <c r="Y3335">
        <v>90</v>
      </c>
      <c r="Z3335" t="s">
        <v>183</v>
      </c>
      <c r="AA3335" t="s">
        <v>483</v>
      </c>
      <c r="AB3335" t="s">
        <v>484</v>
      </c>
      <c r="AC3335" t="s">
        <v>600</v>
      </c>
      <c r="AD3335" t="s">
        <v>600</v>
      </c>
      <c r="AE3335" t="s">
        <v>601</v>
      </c>
      <c r="AF3335">
        <v>0</v>
      </c>
      <c r="AG3335" t="s">
        <v>384</v>
      </c>
      <c r="AH3335">
        <v>116000</v>
      </c>
      <c r="AI3335">
        <v>29000</v>
      </c>
      <c r="AJ3335">
        <v>145000</v>
      </c>
      <c r="AK3335" t="s">
        <v>375</v>
      </c>
      <c r="AL3335" s="50">
        <v>44428</v>
      </c>
      <c r="AM3335" t="s">
        <v>385</v>
      </c>
      <c r="AN3335">
        <v>116000</v>
      </c>
      <c r="AO3335" t="s">
        <v>386</v>
      </c>
      <c r="AP3335" t="s">
        <v>387</v>
      </c>
      <c r="AQ3335" t="s">
        <v>388</v>
      </c>
    </row>
    <row r="3336" spans="1:43" x14ac:dyDescent="0.45">
      <c r="A3336">
        <v>1817</v>
      </c>
      <c r="B3336" t="s">
        <v>2887</v>
      </c>
      <c r="C3336" t="s">
        <v>2888</v>
      </c>
      <c r="D3336">
        <v>78700</v>
      </c>
      <c r="E3336">
        <v>2021</v>
      </c>
      <c r="F3336" t="s">
        <v>2889</v>
      </c>
      <c r="G3336" t="s">
        <v>2890</v>
      </c>
      <c r="H3336">
        <v>0</v>
      </c>
      <c r="I3336" t="s">
        <v>2891</v>
      </c>
      <c r="J3336" t="s">
        <v>48</v>
      </c>
      <c r="K3336" t="s">
        <v>47</v>
      </c>
      <c r="L3336" t="s">
        <v>395</v>
      </c>
      <c r="M3336" t="s">
        <v>374</v>
      </c>
      <c r="N3336" s="50">
        <v>44062</v>
      </c>
      <c r="O3336" s="50">
        <v>44062</v>
      </c>
      <c r="P3336" s="50">
        <v>44201</v>
      </c>
      <c r="Q3336" s="50">
        <v>44201</v>
      </c>
      <c r="S3336" t="s">
        <v>1286</v>
      </c>
      <c r="T3336" t="s">
        <v>1286</v>
      </c>
      <c r="U3336" t="s">
        <v>2892</v>
      </c>
      <c r="V3336" t="s">
        <v>2893</v>
      </c>
      <c r="W3336" t="s">
        <v>1163</v>
      </c>
      <c r="X3336" t="s">
        <v>378</v>
      </c>
      <c r="Y3336">
        <v>34</v>
      </c>
      <c r="Z3336" t="s">
        <v>217</v>
      </c>
      <c r="AA3336" t="s">
        <v>483</v>
      </c>
      <c r="AB3336" t="s">
        <v>484</v>
      </c>
      <c r="AC3336" t="s">
        <v>10253</v>
      </c>
      <c r="AD3336" t="s">
        <v>574</v>
      </c>
      <c r="AE3336" t="s">
        <v>575</v>
      </c>
      <c r="AF3336">
        <v>0</v>
      </c>
      <c r="AG3336" t="s">
        <v>384</v>
      </c>
      <c r="AH3336">
        <v>116000</v>
      </c>
      <c r="AI3336">
        <v>29000</v>
      </c>
      <c r="AJ3336">
        <v>145000</v>
      </c>
      <c r="AK3336" t="s">
        <v>375</v>
      </c>
      <c r="AL3336" s="50">
        <v>44217</v>
      </c>
      <c r="AM3336" t="s">
        <v>435</v>
      </c>
      <c r="AN3336">
        <v>116000</v>
      </c>
      <c r="AO3336" t="s">
        <v>386</v>
      </c>
      <c r="AP3336" t="s">
        <v>387</v>
      </c>
      <c r="AQ3336" t="s">
        <v>388</v>
      </c>
    </row>
    <row r="3337" spans="1:43" x14ac:dyDescent="0.45">
      <c r="A3337">
        <v>1240</v>
      </c>
      <c r="B3337" t="s">
        <v>9534</v>
      </c>
      <c r="C3337" t="s">
        <v>9535</v>
      </c>
      <c r="D3337">
        <v>78500</v>
      </c>
      <c r="E3337">
        <v>2021</v>
      </c>
      <c r="F3337" t="s">
        <v>9536</v>
      </c>
      <c r="G3337" t="s">
        <v>9537</v>
      </c>
      <c r="H3337">
        <v>0</v>
      </c>
      <c r="I3337" t="s">
        <v>9538</v>
      </c>
      <c r="J3337" t="s">
        <v>9539</v>
      </c>
      <c r="K3337" t="s">
        <v>116</v>
      </c>
      <c r="L3337" t="s">
        <v>395</v>
      </c>
      <c r="M3337" t="s">
        <v>374</v>
      </c>
      <c r="N3337" s="50">
        <v>43923</v>
      </c>
      <c r="O3337" t="s">
        <v>375</v>
      </c>
      <c r="P3337" s="50">
        <v>44243</v>
      </c>
      <c r="Q3337" t="s">
        <v>375</v>
      </c>
      <c r="S3337" t="s">
        <v>809</v>
      </c>
      <c r="T3337" t="s">
        <v>809</v>
      </c>
      <c r="U3337" t="s">
        <v>9540</v>
      </c>
      <c r="V3337" t="s">
        <v>9541</v>
      </c>
      <c r="W3337" t="s">
        <v>428</v>
      </c>
      <c r="X3337" t="s">
        <v>378</v>
      </c>
      <c r="Y3337">
        <v>90</v>
      </c>
      <c r="Z3337" t="s">
        <v>183</v>
      </c>
      <c r="AA3337" t="s">
        <v>483</v>
      </c>
      <c r="AB3337" t="s">
        <v>484</v>
      </c>
      <c r="AC3337" t="s">
        <v>10254</v>
      </c>
      <c r="AD3337" t="s">
        <v>600</v>
      </c>
      <c r="AE3337" t="s">
        <v>601</v>
      </c>
      <c r="AF3337">
        <v>0</v>
      </c>
      <c r="AG3337" t="s">
        <v>384</v>
      </c>
      <c r="AH3337">
        <v>116000</v>
      </c>
      <c r="AI3337">
        <v>29000</v>
      </c>
      <c r="AJ3337">
        <v>145000</v>
      </c>
      <c r="AK3337" t="s">
        <v>375</v>
      </c>
      <c r="AL3337" s="50">
        <v>44263</v>
      </c>
      <c r="AM3337" t="s">
        <v>435</v>
      </c>
      <c r="AN3337">
        <v>116000</v>
      </c>
      <c r="AO3337" t="s">
        <v>386</v>
      </c>
      <c r="AP3337" t="s">
        <v>387</v>
      </c>
      <c r="AQ3337" t="s">
        <v>388</v>
      </c>
    </row>
    <row r="3338" spans="1:43" x14ac:dyDescent="0.45">
      <c r="A3338">
        <v>1823</v>
      </c>
      <c r="B3338" t="s">
        <v>1062</v>
      </c>
      <c r="C3338" t="s">
        <v>1063</v>
      </c>
      <c r="D3338">
        <v>78700</v>
      </c>
      <c r="E3338">
        <v>2021</v>
      </c>
      <c r="F3338" t="s">
        <v>10255</v>
      </c>
      <c r="G3338" t="s">
        <v>10256</v>
      </c>
      <c r="H3338">
        <v>0</v>
      </c>
      <c r="I3338" t="s">
        <v>10257</v>
      </c>
      <c r="J3338" t="s">
        <v>60</v>
      </c>
      <c r="K3338" t="s">
        <v>59</v>
      </c>
      <c r="L3338" t="s">
        <v>395</v>
      </c>
      <c r="M3338" t="s">
        <v>374</v>
      </c>
      <c r="N3338" s="50">
        <v>44291</v>
      </c>
      <c r="O3338" s="50">
        <v>44308</v>
      </c>
      <c r="P3338" s="50">
        <v>44333</v>
      </c>
      <c r="Q3338" s="50">
        <v>44333</v>
      </c>
      <c r="S3338" t="s">
        <v>659</v>
      </c>
      <c r="T3338" t="s">
        <v>659</v>
      </c>
      <c r="U3338" t="s">
        <v>10258</v>
      </c>
      <c r="V3338" t="s">
        <v>10259</v>
      </c>
      <c r="W3338" t="s">
        <v>3065</v>
      </c>
      <c r="X3338" t="s">
        <v>692</v>
      </c>
      <c r="Y3338">
        <v>90</v>
      </c>
      <c r="Z3338" t="s">
        <v>183</v>
      </c>
      <c r="AA3338" t="s">
        <v>483</v>
      </c>
      <c r="AB3338" t="s">
        <v>484</v>
      </c>
      <c r="AC3338" t="s">
        <v>10260</v>
      </c>
      <c r="AD3338" t="s">
        <v>600</v>
      </c>
      <c r="AE3338" t="s">
        <v>601</v>
      </c>
      <c r="AF3338">
        <v>0</v>
      </c>
      <c r="AG3338" t="s">
        <v>384</v>
      </c>
      <c r="AH3338">
        <v>116046</v>
      </c>
      <c r="AI3338">
        <v>0</v>
      </c>
      <c r="AJ3338">
        <v>116046</v>
      </c>
      <c r="AK3338" t="s">
        <v>375</v>
      </c>
      <c r="AL3338" s="50">
        <v>44341</v>
      </c>
      <c r="AM3338" t="s">
        <v>385</v>
      </c>
      <c r="AN3338">
        <v>116046</v>
      </c>
      <c r="AO3338" t="s">
        <v>386</v>
      </c>
      <c r="AP3338" t="s">
        <v>387</v>
      </c>
      <c r="AQ3338" t="s">
        <v>388</v>
      </c>
    </row>
    <row r="3339" spans="1:43" x14ac:dyDescent="0.45">
      <c r="A3339">
        <v>1009</v>
      </c>
      <c r="B3339" t="s">
        <v>1147</v>
      </c>
      <c r="C3339" t="s">
        <v>1148</v>
      </c>
      <c r="D3339">
        <v>78400</v>
      </c>
      <c r="E3339">
        <v>2021</v>
      </c>
      <c r="F3339" t="s">
        <v>1149</v>
      </c>
      <c r="G3339" t="s">
        <v>1150</v>
      </c>
      <c r="H3339">
        <v>0</v>
      </c>
      <c r="I3339" t="s">
        <v>1151</v>
      </c>
      <c r="J3339" t="s">
        <v>93</v>
      </c>
      <c r="K3339" t="s">
        <v>91</v>
      </c>
      <c r="L3339" t="s">
        <v>395</v>
      </c>
      <c r="M3339" t="s">
        <v>374</v>
      </c>
      <c r="N3339" s="50">
        <v>44413</v>
      </c>
      <c r="O3339" s="50">
        <v>44433</v>
      </c>
      <c r="P3339" s="50">
        <v>44434</v>
      </c>
      <c r="Q3339" s="50">
        <v>44434</v>
      </c>
      <c r="S3339" t="s">
        <v>869</v>
      </c>
      <c r="T3339" t="s">
        <v>869</v>
      </c>
      <c r="U3339" t="s">
        <v>4906</v>
      </c>
      <c r="V3339" t="s">
        <v>4907</v>
      </c>
      <c r="W3339" t="s">
        <v>444</v>
      </c>
      <c r="X3339" t="s">
        <v>378</v>
      </c>
      <c r="Y3339">
        <v>18</v>
      </c>
      <c r="Z3339" t="s">
        <v>181</v>
      </c>
      <c r="AA3339" t="s">
        <v>792</v>
      </c>
      <c r="AB3339" t="s">
        <v>793</v>
      </c>
      <c r="AC3339" t="s">
        <v>461</v>
      </c>
      <c r="AD3339" t="s">
        <v>461</v>
      </c>
      <c r="AE3339" t="s">
        <v>462</v>
      </c>
      <c r="AF3339">
        <v>101</v>
      </c>
      <c r="AG3339" t="s">
        <v>384</v>
      </c>
      <c r="AH3339">
        <v>116048</v>
      </c>
      <c r="AI3339">
        <v>29012</v>
      </c>
      <c r="AJ3339">
        <v>145060</v>
      </c>
      <c r="AK3339" t="s">
        <v>375</v>
      </c>
      <c r="AL3339" s="50">
        <v>44441</v>
      </c>
      <c r="AM3339" t="s">
        <v>385</v>
      </c>
      <c r="AN3339">
        <v>116048</v>
      </c>
      <c r="AO3339" t="s">
        <v>386</v>
      </c>
      <c r="AP3339" t="s">
        <v>387</v>
      </c>
      <c r="AQ3339" t="s">
        <v>388</v>
      </c>
    </row>
    <row r="3340" spans="1:43" x14ac:dyDescent="0.45">
      <c r="A3340">
        <v>1591</v>
      </c>
      <c r="B3340" t="s">
        <v>1663</v>
      </c>
      <c r="C3340" t="s">
        <v>1664</v>
      </c>
      <c r="D3340">
        <v>78600</v>
      </c>
      <c r="E3340">
        <v>2021</v>
      </c>
      <c r="F3340" t="s">
        <v>1665</v>
      </c>
      <c r="G3340" t="s">
        <v>1666</v>
      </c>
      <c r="H3340">
        <v>0</v>
      </c>
      <c r="I3340" t="s">
        <v>1667</v>
      </c>
      <c r="J3340" t="s">
        <v>215</v>
      </c>
      <c r="K3340" t="s">
        <v>149</v>
      </c>
      <c r="L3340" t="s">
        <v>395</v>
      </c>
      <c r="M3340" t="s">
        <v>374</v>
      </c>
      <c r="N3340" s="50">
        <v>44348</v>
      </c>
      <c r="O3340" s="50">
        <v>44417</v>
      </c>
      <c r="P3340" s="50">
        <v>44418</v>
      </c>
      <c r="Q3340" s="50">
        <v>44418</v>
      </c>
      <c r="S3340" t="s">
        <v>1668</v>
      </c>
      <c r="T3340" t="s">
        <v>1669</v>
      </c>
      <c r="U3340" t="s">
        <v>1670</v>
      </c>
      <c r="V3340" t="s">
        <v>1671</v>
      </c>
      <c r="W3340" t="s">
        <v>512</v>
      </c>
      <c r="X3340" t="s">
        <v>378</v>
      </c>
      <c r="Y3340">
        <v>34</v>
      </c>
      <c r="Z3340" t="s">
        <v>217</v>
      </c>
      <c r="AA3340" t="s">
        <v>893</v>
      </c>
      <c r="AB3340" t="s">
        <v>894</v>
      </c>
      <c r="AC3340" t="s">
        <v>1311</v>
      </c>
      <c r="AD3340" t="s">
        <v>1311</v>
      </c>
      <c r="AE3340" t="s">
        <v>1312</v>
      </c>
      <c r="AF3340">
        <v>0</v>
      </c>
      <c r="AG3340" t="s">
        <v>384</v>
      </c>
      <c r="AH3340">
        <v>116156</v>
      </c>
      <c r="AI3340">
        <v>29039</v>
      </c>
      <c r="AJ3340">
        <v>145195</v>
      </c>
      <c r="AK3340" t="s">
        <v>375</v>
      </c>
      <c r="AL3340" s="50">
        <v>44439</v>
      </c>
      <c r="AM3340" t="s">
        <v>385</v>
      </c>
      <c r="AN3340">
        <v>116156</v>
      </c>
      <c r="AO3340" t="s">
        <v>386</v>
      </c>
      <c r="AP3340" t="s">
        <v>387</v>
      </c>
      <c r="AQ3340" t="s">
        <v>388</v>
      </c>
    </row>
    <row r="3341" spans="1:43" x14ac:dyDescent="0.45">
      <c r="A3341">
        <v>1130</v>
      </c>
      <c r="B3341" t="s">
        <v>3907</v>
      </c>
      <c r="C3341" t="s">
        <v>3908</v>
      </c>
      <c r="D3341">
        <v>78800</v>
      </c>
      <c r="E3341">
        <v>2021</v>
      </c>
      <c r="F3341" t="s">
        <v>6254</v>
      </c>
      <c r="G3341" t="s">
        <v>6255</v>
      </c>
      <c r="H3341">
        <v>0</v>
      </c>
      <c r="I3341" t="s">
        <v>6256</v>
      </c>
      <c r="J3341" t="s">
        <v>2605</v>
      </c>
      <c r="K3341" t="s">
        <v>29</v>
      </c>
      <c r="L3341" t="s">
        <v>395</v>
      </c>
      <c r="M3341" t="s">
        <v>374</v>
      </c>
      <c r="N3341" s="50">
        <v>44336</v>
      </c>
      <c r="O3341" s="50">
        <v>44370</v>
      </c>
      <c r="P3341" s="50">
        <v>44392</v>
      </c>
      <c r="Q3341" s="50">
        <v>44392</v>
      </c>
      <c r="S3341" t="s">
        <v>2741</v>
      </c>
      <c r="T3341" t="s">
        <v>1004</v>
      </c>
      <c r="U3341" t="s">
        <v>6257</v>
      </c>
      <c r="V3341" t="s">
        <v>6258</v>
      </c>
      <c r="W3341" t="s">
        <v>458</v>
      </c>
      <c r="X3341" t="s">
        <v>378</v>
      </c>
      <c r="Y3341">
        <v>16</v>
      </c>
      <c r="Z3341" t="s">
        <v>180</v>
      </c>
      <c r="AA3341" t="s">
        <v>459</v>
      </c>
      <c r="AB3341" t="s">
        <v>460</v>
      </c>
      <c r="AC3341" t="s">
        <v>648</v>
      </c>
      <c r="AD3341" t="s">
        <v>648</v>
      </c>
      <c r="AE3341" t="s">
        <v>649</v>
      </c>
      <c r="AF3341">
        <v>2</v>
      </c>
      <c r="AG3341" t="s">
        <v>384</v>
      </c>
      <c r="AH3341">
        <v>116196</v>
      </c>
      <c r="AI3341">
        <v>29049</v>
      </c>
      <c r="AJ3341">
        <v>145245</v>
      </c>
      <c r="AK3341" t="s">
        <v>375</v>
      </c>
      <c r="AL3341" s="50">
        <v>44393</v>
      </c>
      <c r="AM3341" t="s">
        <v>435</v>
      </c>
      <c r="AN3341">
        <v>116196</v>
      </c>
      <c r="AO3341" t="s">
        <v>386</v>
      </c>
      <c r="AP3341" t="s">
        <v>387</v>
      </c>
      <c r="AQ3341" t="s">
        <v>388</v>
      </c>
    </row>
    <row r="3342" spans="1:43" x14ac:dyDescent="0.45">
      <c r="A3342">
        <v>1001</v>
      </c>
      <c r="B3342" t="s">
        <v>820</v>
      </c>
      <c r="C3342" t="s">
        <v>821</v>
      </c>
      <c r="D3342">
        <v>78400</v>
      </c>
      <c r="E3342">
        <v>2021</v>
      </c>
      <c r="F3342" t="s">
        <v>10261</v>
      </c>
      <c r="G3342" t="s">
        <v>10262</v>
      </c>
      <c r="H3342">
        <v>0</v>
      </c>
      <c r="I3342" t="s">
        <v>10263</v>
      </c>
      <c r="J3342" t="s">
        <v>40</v>
      </c>
      <c r="K3342" t="s">
        <v>34</v>
      </c>
      <c r="L3342" t="s">
        <v>395</v>
      </c>
      <c r="M3342" t="s">
        <v>374</v>
      </c>
      <c r="N3342" s="50">
        <v>44091</v>
      </c>
      <c r="O3342" s="50">
        <v>44419</v>
      </c>
      <c r="P3342" s="50">
        <v>44424</v>
      </c>
      <c r="Q3342" s="50">
        <v>44424</v>
      </c>
      <c r="S3342" t="s">
        <v>825</v>
      </c>
      <c r="T3342" t="s">
        <v>869</v>
      </c>
      <c r="U3342" t="s">
        <v>10264</v>
      </c>
      <c r="V3342" t="s">
        <v>10265</v>
      </c>
      <c r="W3342" t="s">
        <v>458</v>
      </c>
      <c r="X3342" t="s">
        <v>378</v>
      </c>
      <c r="Y3342">
        <v>16</v>
      </c>
      <c r="Z3342" t="s">
        <v>180</v>
      </c>
      <c r="AA3342" t="s">
        <v>429</v>
      </c>
      <c r="AB3342" t="s">
        <v>430</v>
      </c>
      <c r="AC3342" t="s">
        <v>1556</v>
      </c>
      <c r="AD3342" t="s">
        <v>1556</v>
      </c>
      <c r="AE3342" t="s">
        <v>1557</v>
      </c>
      <c r="AF3342">
        <v>2</v>
      </c>
      <c r="AG3342" t="s">
        <v>650</v>
      </c>
      <c r="AH3342">
        <v>116205</v>
      </c>
      <c r="AI3342">
        <v>29051</v>
      </c>
      <c r="AJ3342">
        <v>145256</v>
      </c>
      <c r="AK3342" t="s">
        <v>375</v>
      </c>
      <c r="AL3342" s="50">
        <v>44425</v>
      </c>
      <c r="AM3342" t="s">
        <v>435</v>
      </c>
      <c r="AN3342">
        <v>116205</v>
      </c>
      <c r="AO3342" t="s">
        <v>386</v>
      </c>
      <c r="AP3342" t="s">
        <v>387</v>
      </c>
      <c r="AQ3342" t="s">
        <v>388</v>
      </c>
    </row>
    <row r="3343" spans="1:43" x14ac:dyDescent="0.45">
      <c r="A3343">
        <v>1076</v>
      </c>
      <c r="B3343" t="s">
        <v>5046</v>
      </c>
      <c r="C3343" t="s">
        <v>5047</v>
      </c>
      <c r="D3343">
        <v>78400</v>
      </c>
      <c r="E3343">
        <v>2021</v>
      </c>
      <c r="F3343" t="s">
        <v>5048</v>
      </c>
      <c r="G3343" t="s">
        <v>5049</v>
      </c>
      <c r="H3343">
        <v>0</v>
      </c>
      <c r="I3343" t="s">
        <v>5050</v>
      </c>
      <c r="J3343" t="s">
        <v>7</v>
      </c>
      <c r="K3343" t="s">
        <v>4</v>
      </c>
      <c r="L3343" t="s">
        <v>395</v>
      </c>
      <c r="M3343" t="s">
        <v>374</v>
      </c>
      <c r="N3343" s="50">
        <v>44307</v>
      </c>
      <c r="O3343" s="50">
        <v>44371</v>
      </c>
      <c r="P3343" s="50">
        <v>44391</v>
      </c>
      <c r="Q3343" s="50">
        <v>44391</v>
      </c>
      <c r="S3343" t="s">
        <v>3819</v>
      </c>
      <c r="T3343" t="s">
        <v>978</v>
      </c>
      <c r="U3343" t="s">
        <v>5051</v>
      </c>
      <c r="V3343" t="s">
        <v>5052</v>
      </c>
      <c r="W3343" t="s">
        <v>428</v>
      </c>
      <c r="X3343" t="s">
        <v>378</v>
      </c>
      <c r="Y3343">
        <v>90</v>
      </c>
      <c r="Z3343" t="s">
        <v>183</v>
      </c>
      <c r="AA3343" t="s">
        <v>792</v>
      </c>
      <c r="AB3343" t="s">
        <v>793</v>
      </c>
      <c r="AC3343" t="s">
        <v>1789</v>
      </c>
      <c r="AD3343" t="s">
        <v>1789</v>
      </c>
      <c r="AE3343" t="s">
        <v>1790</v>
      </c>
      <c r="AF3343">
        <v>34</v>
      </c>
      <c r="AG3343" t="s">
        <v>384</v>
      </c>
      <c r="AH3343">
        <v>116634</v>
      </c>
      <c r="AI3343">
        <v>29159</v>
      </c>
      <c r="AJ3343">
        <v>145793</v>
      </c>
      <c r="AK3343" t="s">
        <v>375</v>
      </c>
      <c r="AL3343" s="50">
        <v>44393</v>
      </c>
      <c r="AM3343" t="s">
        <v>435</v>
      </c>
      <c r="AN3343">
        <v>116634</v>
      </c>
      <c r="AO3343" t="s">
        <v>386</v>
      </c>
      <c r="AP3343" t="s">
        <v>387</v>
      </c>
      <c r="AQ3343" t="s">
        <v>388</v>
      </c>
    </row>
    <row r="3344" spans="1:43" x14ac:dyDescent="0.45">
      <c r="A3344">
        <v>1111</v>
      </c>
      <c r="B3344" t="s">
        <v>1828</v>
      </c>
      <c r="C3344" t="s">
        <v>1829</v>
      </c>
      <c r="D3344">
        <v>78400</v>
      </c>
      <c r="E3344">
        <v>2021</v>
      </c>
      <c r="F3344" t="s">
        <v>7512</v>
      </c>
      <c r="G3344" t="s">
        <v>7513</v>
      </c>
      <c r="H3344">
        <v>0</v>
      </c>
      <c r="I3344" t="s">
        <v>7514</v>
      </c>
      <c r="J3344" t="s">
        <v>257</v>
      </c>
      <c r="K3344" t="s">
        <v>96</v>
      </c>
      <c r="L3344" t="s">
        <v>395</v>
      </c>
      <c r="M3344" t="s">
        <v>374</v>
      </c>
      <c r="N3344" s="50">
        <v>44412</v>
      </c>
      <c r="O3344" s="50">
        <v>44412</v>
      </c>
      <c r="P3344" s="50">
        <v>44420</v>
      </c>
      <c r="Q3344" s="50">
        <v>44420</v>
      </c>
      <c r="S3344" t="s">
        <v>1094</v>
      </c>
      <c r="T3344" t="s">
        <v>1095</v>
      </c>
      <c r="U3344" t="s">
        <v>7515</v>
      </c>
      <c r="V3344" t="s">
        <v>7516</v>
      </c>
      <c r="W3344" t="s">
        <v>458</v>
      </c>
      <c r="X3344" t="s">
        <v>378</v>
      </c>
      <c r="Y3344">
        <v>16</v>
      </c>
      <c r="Z3344" t="s">
        <v>180</v>
      </c>
      <c r="AA3344" t="s">
        <v>1525</v>
      </c>
      <c r="AB3344" t="s">
        <v>1526</v>
      </c>
      <c r="AC3344" t="s">
        <v>10266</v>
      </c>
      <c r="AD3344" t="s">
        <v>652</v>
      </c>
      <c r="AE3344" t="s">
        <v>653</v>
      </c>
      <c r="AF3344">
        <v>0</v>
      </c>
      <c r="AG3344" t="s">
        <v>384</v>
      </c>
      <c r="AH3344">
        <v>116636</v>
      </c>
      <c r="AI3344">
        <v>116636</v>
      </c>
      <c r="AJ3344">
        <v>233272</v>
      </c>
      <c r="AK3344" t="s">
        <v>375</v>
      </c>
      <c r="AL3344" s="50">
        <v>44427</v>
      </c>
      <c r="AM3344" t="s">
        <v>385</v>
      </c>
      <c r="AN3344">
        <v>116636</v>
      </c>
      <c r="AO3344" t="s">
        <v>386</v>
      </c>
      <c r="AP3344" t="s">
        <v>387</v>
      </c>
      <c r="AQ3344" t="s">
        <v>388</v>
      </c>
    </row>
    <row r="3345" spans="1:43" x14ac:dyDescent="0.45">
      <c r="A3345">
        <v>1111</v>
      </c>
      <c r="B3345" t="s">
        <v>1828</v>
      </c>
      <c r="C3345" t="s">
        <v>1829</v>
      </c>
      <c r="D3345">
        <v>78400</v>
      </c>
      <c r="E3345">
        <v>2021</v>
      </c>
      <c r="F3345" t="s">
        <v>7512</v>
      </c>
      <c r="G3345" t="s">
        <v>7513</v>
      </c>
      <c r="H3345">
        <v>0</v>
      </c>
      <c r="I3345" t="s">
        <v>7514</v>
      </c>
      <c r="J3345" t="s">
        <v>257</v>
      </c>
      <c r="K3345" t="s">
        <v>96</v>
      </c>
      <c r="L3345" t="s">
        <v>395</v>
      </c>
      <c r="M3345" t="s">
        <v>374</v>
      </c>
      <c r="N3345" s="50">
        <v>44412</v>
      </c>
      <c r="O3345" s="50">
        <v>44412</v>
      </c>
      <c r="P3345" s="50">
        <v>44420</v>
      </c>
      <c r="Q3345" s="50">
        <v>44420</v>
      </c>
      <c r="S3345" t="s">
        <v>1094</v>
      </c>
      <c r="T3345" t="s">
        <v>1095</v>
      </c>
      <c r="U3345" t="s">
        <v>7515</v>
      </c>
      <c r="V3345" t="s">
        <v>7516</v>
      </c>
      <c r="W3345" t="s">
        <v>458</v>
      </c>
      <c r="X3345" t="s">
        <v>378</v>
      </c>
      <c r="Y3345">
        <v>16</v>
      </c>
      <c r="Z3345" t="s">
        <v>180</v>
      </c>
      <c r="AA3345" t="s">
        <v>1525</v>
      </c>
      <c r="AB3345" t="s">
        <v>1526</v>
      </c>
      <c r="AC3345" t="s">
        <v>10267</v>
      </c>
      <c r="AD3345" t="s">
        <v>652</v>
      </c>
      <c r="AE3345" t="s">
        <v>653</v>
      </c>
      <c r="AF3345">
        <v>0</v>
      </c>
      <c r="AG3345" t="s">
        <v>384</v>
      </c>
      <c r="AH3345">
        <v>116636</v>
      </c>
      <c r="AI3345">
        <v>116636</v>
      </c>
      <c r="AJ3345">
        <v>233272</v>
      </c>
      <c r="AK3345" t="s">
        <v>375</v>
      </c>
      <c r="AL3345" s="50">
        <v>44427</v>
      </c>
      <c r="AM3345" t="s">
        <v>385</v>
      </c>
      <c r="AN3345">
        <v>116636</v>
      </c>
      <c r="AO3345" t="s">
        <v>386</v>
      </c>
      <c r="AP3345" t="s">
        <v>387</v>
      </c>
      <c r="AQ3345" t="s">
        <v>388</v>
      </c>
    </row>
    <row r="3346" spans="1:43" x14ac:dyDescent="0.45">
      <c r="A3346">
        <v>1130</v>
      </c>
      <c r="B3346" t="s">
        <v>3907</v>
      </c>
      <c r="C3346" t="s">
        <v>3908</v>
      </c>
      <c r="D3346">
        <v>78800</v>
      </c>
      <c r="E3346">
        <v>2021</v>
      </c>
      <c r="F3346" t="s">
        <v>6269</v>
      </c>
      <c r="G3346" t="s">
        <v>6270</v>
      </c>
      <c r="H3346">
        <v>0</v>
      </c>
      <c r="I3346" t="s">
        <v>6271</v>
      </c>
      <c r="J3346" t="s">
        <v>2605</v>
      </c>
      <c r="K3346" t="s">
        <v>29</v>
      </c>
      <c r="L3346" t="s">
        <v>395</v>
      </c>
      <c r="M3346" t="s">
        <v>374</v>
      </c>
      <c r="N3346" s="50">
        <v>44375</v>
      </c>
      <c r="O3346" s="50">
        <v>44375</v>
      </c>
      <c r="P3346" s="50">
        <v>44392</v>
      </c>
      <c r="Q3346" s="50">
        <v>44392</v>
      </c>
      <c r="S3346" t="s">
        <v>2741</v>
      </c>
      <c r="T3346" t="s">
        <v>1004</v>
      </c>
      <c r="U3346" t="s">
        <v>6272</v>
      </c>
      <c r="V3346" t="s">
        <v>6273</v>
      </c>
      <c r="W3346" t="s">
        <v>458</v>
      </c>
      <c r="X3346" t="s">
        <v>378</v>
      </c>
      <c r="Y3346">
        <v>16</v>
      </c>
      <c r="Z3346" t="s">
        <v>180</v>
      </c>
      <c r="AA3346" t="s">
        <v>459</v>
      </c>
      <c r="AB3346" t="s">
        <v>460</v>
      </c>
      <c r="AC3346" t="s">
        <v>1556</v>
      </c>
      <c r="AD3346" t="s">
        <v>1556</v>
      </c>
      <c r="AE3346" t="s">
        <v>1557</v>
      </c>
      <c r="AF3346">
        <v>2</v>
      </c>
      <c r="AG3346" t="s">
        <v>384</v>
      </c>
      <c r="AH3346">
        <v>116768</v>
      </c>
      <c r="AI3346">
        <v>29192</v>
      </c>
      <c r="AJ3346">
        <v>145960</v>
      </c>
      <c r="AK3346" t="s">
        <v>375</v>
      </c>
      <c r="AL3346" s="50">
        <v>44393</v>
      </c>
      <c r="AM3346" t="s">
        <v>435</v>
      </c>
      <c r="AN3346">
        <v>116768</v>
      </c>
      <c r="AO3346" t="s">
        <v>386</v>
      </c>
      <c r="AP3346" t="s">
        <v>387</v>
      </c>
      <c r="AQ3346" t="s">
        <v>388</v>
      </c>
    </row>
    <row r="3347" spans="1:43" x14ac:dyDescent="0.45">
      <c r="A3347">
        <v>1393</v>
      </c>
      <c r="B3347" t="s">
        <v>2135</v>
      </c>
      <c r="C3347" t="s">
        <v>2136</v>
      </c>
      <c r="D3347">
        <v>78100</v>
      </c>
      <c r="E3347">
        <v>2021</v>
      </c>
      <c r="F3347" t="s">
        <v>4168</v>
      </c>
      <c r="G3347" t="s">
        <v>4169</v>
      </c>
      <c r="H3347">
        <v>0</v>
      </c>
      <c r="I3347" t="s">
        <v>4170</v>
      </c>
      <c r="J3347" t="s">
        <v>2140</v>
      </c>
      <c r="K3347" t="s">
        <v>161</v>
      </c>
      <c r="L3347" t="s">
        <v>395</v>
      </c>
      <c r="M3347" t="s">
        <v>374</v>
      </c>
      <c r="N3347" s="50">
        <v>44407</v>
      </c>
      <c r="O3347" s="50">
        <v>44407</v>
      </c>
      <c r="P3347" s="50">
        <v>44412</v>
      </c>
      <c r="Q3347" s="50">
        <v>44412</v>
      </c>
      <c r="S3347" t="s">
        <v>2141</v>
      </c>
      <c r="T3347" t="s">
        <v>2141</v>
      </c>
      <c r="U3347" t="s">
        <v>5005</v>
      </c>
      <c r="V3347" t="s">
        <v>5006</v>
      </c>
      <c r="W3347" t="s">
        <v>512</v>
      </c>
      <c r="X3347" t="s">
        <v>378</v>
      </c>
      <c r="Y3347">
        <v>34</v>
      </c>
      <c r="Z3347" t="s">
        <v>217</v>
      </c>
      <c r="AA3347" t="s">
        <v>792</v>
      </c>
      <c r="AB3347" t="s">
        <v>793</v>
      </c>
      <c r="AC3347" t="s">
        <v>502</v>
      </c>
      <c r="AD3347" t="s">
        <v>502</v>
      </c>
      <c r="AE3347" t="s">
        <v>503</v>
      </c>
      <c r="AF3347">
        <v>3</v>
      </c>
      <c r="AG3347" t="s">
        <v>384</v>
      </c>
      <c r="AH3347">
        <v>116800</v>
      </c>
      <c r="AI3347">
        <v>29200</v>
      </c>
      <c r="AJ3347">
        <v>146000</v>
      </c>
      <c r="AK3347" t="s">
        <v>375</v>
      </c>
      <c r="AL3347" s="50">
        <v>44428</v>
      </c>
      <c r="AM3347" t="s">
        <v>435</v>
      </c>
      <c r="AN3347">
        <v>116800</v>
      </c>
      <c r="AO3347" t="s">
        <v>386</v>
      </c>
      <c r="AP3347" t="s">
        <v>387</v>
      </c>
      <c r="AQ3347" t="s">
        <v>388</v>
      </c>
    </row>
    <row r="3348" spans="1:43" x14ac:dyDescent="0.45">
      <c r="A3348">
        <v>5448</v>
      </c>
      <c r="B3348" t="s">
        <v>10268</v>
      </c>
      <c r="C3348" t="s">
        <v>10269</v>
      </c>
      <c r="D3348">
        <v>78900</v>
      </c>
      <c r="E3348">
        <v>2021</v>
      </c>
      <c r="F3348" t="s">
        <v>10270</v>
      </c>
      <c r="G3348" t="s">
        <v>10271</v>
      </c>
      <c r="H3348">
        <v>0</v>
      </c>
      <c r="I3348" t="s">
        <v>10272</v>
      </c>
      <c r="J3348" t="s">
        <v>324</v>
      </c>
      <c r="K3348" t="s">
        <v>15</v>
      </c>
      <c r="L3348" t="s">
        <v>395</v>
      </c>
      <c r="M3348" t="s">
        <v>374</v>
      </c>
      <c r="N3348" s="50">
        <v>44194</v>
      </c>
      <c r="O3348" s="50">
        <v>44406</v>
      </c>
      <c r="P3348" s="50">
        <v>44410</v>
      </c>
      <c r="Q3348" s="50">
        <v>44410</v>
      </c>
      <c r="S3348" t="s">
        <v>1174</v>
      </c>
      <c r="T3348" t="s">
        <v>1174</v>
      </c>
      <c r="U3348" t="s">
        <v>10273</v>
      </c>
      <c r="V3348" t="s">
        <v>10274</v>
      </c>
      <c r="W3348" t="s">
        <v>428</v>
      </c>
      <c r="X3348" t="s">
        <v>378</v>
      </c>
      <c r="Y3348">
        <v>90</v>
      </c>
      <c r="Z3348" t="s">
        <v>183</v>
      </c>
      <c r="AA3348" t="s">
        <v>379</v>
      </c>
      <c r="AB3348" t="s">
        <v>380</v>
      </c>
      <c r="AC3348" t="s">
        <v>10275</v>
      </c>
      <c r="AD3348" t="s">
        <v>1265</v>
      </c>
      <c r="AE3348" t="s">
        <v>1266</v>
      </c>
      <c r="AF3348">
        <v>1</v>
      </c>
      <c r="AG3348" t="s">
        <v>384</v>
      </c>
      <c r="AH3348">
        <v>116855</v>
      </c>
      <c r="AI3348">
        <v>116855</v>
      </c>
      <c r="AJ3348">
        <v>233710</v>
      </c>
      <c r="AK3348" t="s">
        <v>375</v>
      </c>
      <c r="AL3348" s="50">
        <v>44439</v>
      </c>
      <c r="AM3348" t="s">
        <v>435</v>
      </c>
      <c r="AN3348">
        <v>116855</v>
      </c>
      <c r="AO3348" t="s">
        <v>386</v>
      </c>
      <c r="AP3348" t="s">
        <v>387</v>
      </c>
      <c r="AQ3348" t="s">
        <v>388</v>
      </c>
    </row>
    <row r="3349" spans="1:43" x14ac:dyDescent="0.45">
      <c r="A3349">
        <v>1168</v>
      </c>
      <c r="B3349" t="s">
        <v>4268</v>
      </c>
      <c r="C3349" t="s">
        <v>4269</v>
      </c>
      <c r="D3349">
        <v>78800</v>
      </c>
      <c r="E3349">
        <v>2021</v>
      </c>
      <c r="F3349" t="s">
        <v>4270</v>
      </c>
      <c r="G3349" t="s">
        <v>4271</v>
      </c>
      <c r="H3349">
        <v>0</v>
      </c>
      <c r="I3349" t="s">
        <v>4272</v>
      </c>
      <c r="J3349" t="s">
        <v>176</v>
      </c>
      <c r="K3349" t="s">
        <v>175</v>
      </c>
      <c r="L3349" t="s">
        <v>395</v>
      </c>
      <c r="M3349" t="s">
        <v>374</v>
      </c>
      <c r="N3349" s="50">
        <v>44319</v>
      </c>
      <c r="O3349" s="50">
        <v>44319</v>
      </c>
      <c r="P3349" s="50">
        <v>44335</v>
      </c>
      <c r="Q3349" s="50">
        <v>44335</v>
      </c>
      <c r="S3349" t="s">
        <v>1764</v>
      </c>
      <c r="T3349" t="s">
        <v>1004</v>
      </c>
      <c r="U3349" t="s">
        <v>4273</v>
      </c>
      <c r="V3349" t="s">
        <v>4274</v>
      </c>
      <c r="W3349" t="s">
        <v>512</v>
      </c>
      <c r="X3349" t="s">
        <v>378</v>
      </c>
      <c r="Y3349">
        <v>34</v>
      </c>
      <c r="Z3349" t="s">
        <v>217</v>
      </c>
      <c r="AA3349" t="s">
        <v>792</v>
      </c>
      <c r="AB3349" t="s">
        <v>793</v>
      </c>
      <c r="AC3349" t="s">
        <v>502</v>
      </c>
      <c r="AD3349" t="s">
        <v>502</v>
      </c>
      <c r="AE3349" t="s">
        <v>503</v>
      </c>
      <c r="AF3349">
        <v>6</v>
      </c>
      <c r="AG3349" t="s">
        <v>384</v>
      </c>
      <c r="AH3349">
        <v>116960</v>
      </c>
      <c r="AI3349">
        <v>29240</v>
      </c>
      <c r="AJ3349">
        <v>146200</v>
      </c>
      <c r="AK3349" t="s">
        <v>375</v>
      </c>
      <c r="AL3349" s="50">
        <v>44341</v>
      </c>
      <c r="AM3349" t="s">
        <v>435</v>
      </c>
      <c r="AN3349">
        <v>116960</v>
      </c>
      <c r="AO3349" t="s">
        <v>386</v>
      </c>
      <c r="AP3349" t="s">
        <v>387</v>
      </c>
      <c r="AQ3349" t="s">
        <v>388</v>
      </c>
    </row>
    <row r="3350" spans="1:43" x14ac:dyDescent="0.45">
      <c r="A3350">
        <v>1105</v>
      </c>
      <c r="B3350" t="s">
        <v>590</v>
      </c>
      <c r="C3350" t="s">
        <v>591</v>
      </c>
      <c r="D3350">
        <v>78400</v>
      </c>
      <c r="E3350">
        <v>2021</v>
      </c>
      <c r="F3350" t="s">
        <v>876</v>
      </c>
      <c r="G3350" t="s">
        <v>877</v>
      </c>
      <c r="H3350">
        <v>0</v>
      </c>
      <c r="I3350" t="s">
        <v>878</v>
      </c>
      <c r="J3350" t="s">
        <v>65</v>
      </c>
      <c r="K3350" t="s">
        <v>62</v>
      </c>
      <c r="L3350" t="s">
        <v>395</v>
      </c>
      <c r="M3350" t="s">
        <v>374</v>
      </c>
      <c r="N3350" s="50">
        <v>44349</v>
      </c>
      <c r="O3350" s="50">
        <v>44376</v>
      </c>
      <c r="P3350" s="50">
        <v>44391</v>
      </c>
      <c r="Q3350" s="50">
        <v>44391</v>
      </c>
      <c r="S3350" t="s">
        <v>595</v>
      </c>
      <c r="T3350" t="s">
        <v>596</v>
      </c>
      <c r="U3350" t="s">
        <v>879</v>
      </c>
      <c r="V3350" t="s">
        <v>878</v>
      </c>
      <c r="W3350" t="s">
        <v>880</v>
      </c>
      <c r="X3350" t="s">
        <v>378</v>
      </c>
      <c r="Y3350">
        <v>16</v>
      </c>
      <c r="Z3350" t="s">
        <v>180</v>
      </c>
      <c r="AA3350" t="s">
        <v>459</v>
      </c>
      <c r="AB3350" t="s">
        <v>460</v>
      </c>
      <c r="AC3350" t="s">
        <v>10276</v>
      </c>
      <c r="AD3350" t="s">
        <v>727</v>
      </c>
      <c r="AE3350" t="s">
        <v>728</v>
      </c>
      <c r="AF3350">
        <v>3</v>
      </c>
      <c r="AG3350" t="s">
        <v>384</v>
      </c>
      <c r="AH3350">
        <v>117000</v>
      </c>
      <c r="AI3350">
        <v>0</v>
      </c>
      <c r="AJ3350">
        <v>117000</v>
      </c>
      <c r="AK3350" t="s">
        <v>375</v>
      </c>
      <c r="AL3350" s="50">
        <v>44393</v>
      </c>
      <c r="AM3350" t="s">
        <v>435</v>
      </c>
      <c r="AN3350">
        <v>117000</v>
      </c>
      <c r="AO3350" t="s">
        <v>386</v>
      </c>
      <c r="AP3350" t="s">
        <v>387</v>
      </c>
      <c r="AQ3350" t="s">
        <v>388</v>
      </c>
    </row>
    <row r="3351" spans="1:43" x14ac:dyDescent="0.45">
      <c r="A3351">
        <v>1156</v>
      </c>
      <c r="B3351" t="s">
        <v>4502</v>
      </c>
      <c r="C3351" t="s">
        <v>4503</v>
      </c>
      <c r="D3351">
        <v>78800</v>
      </c>
      <c r="E3351">
        <v>2021</v>
      </c>
      <c r="F3351" t="s">
        <v>4504</v>
      </c>
      <c r="G3351" t="s">
        <v>4505</v>
      </c>
      <c r="H3351">
        <v>0</v>
      </c>
      <c r="I3351" t="s">
        <v>4506</v>
      </c>
      <c r="J3351" t="s">
        <v>235</v>
      </c>
      <c r="K3351" t="s">
        <v>101</v>
      </c>
      <c r="L3351" t="s">
        <v>395</v>
      </c>
      <c r="M3351" t="s">
        <v>374</v>
      </c>
      <c r="N3351" s="50">
        <v>44249</v>
      </c>
      <c r="O3351" s="50">
        <v>44291</v>
      </c>
      <c r="P3351" s="50">
        <v>44302</v>
      </c>
      <c r="Q3351" s="50">
        <v>44302</v>
      </c>
      <c r="S3351" t="s">
        <v>1003</v>
      </c>
      <c r="T3351" t="s">
        <v>1004</v>
      </c>
      <c r="U3351" t="s">
        <v>10277</v>
      </c>
      <c r="V3351" t="s">
        <v>10278</v>
      </c>
      <c r="W3351" t="s">
        <v>428</v>
      </c>
      <c r="X3351" t="s">
        <v>378</v>
      </c>
      <c r="Y3351">
        <v>90</v>
      </c>
      <c r="Z3351" t="s">
        <v>183</v>
      </c>
      <c r="AA3351" t="s">
        <v>483</v>
      </c>
      <c r="AB3351" t="s">
        <v>484</v>
      </c>
      <c r="AC3351" t="s">
        <v>10279</v>
      </c>
      <c r="AD3351" t="s">
        <v>600</v>
      </c>
      <c r="AE3351" t="s">
        <v>601</v>
      </c>
      <c r="AF3351">
        <v>1</v>
      </c>
      <c r="AG3351" t="s">
        <v>384</v>
      </c>
      <c r="AH3351">
        <v>117041</v>
      </c>
      <c r="AI3351">
        <v>29261</v>
      </c>
      <c r="AJ3351">
        <v>146302</v>
      </c>
      <c r="AK3351" t="s">
        <v>375</v>
      </c>
      <c r="AL3351" s="50">
        <v>44320</v>
      </c>
      <c r="AM3351" t="s">
        <v>385</v>
      </c>
      <c r="AN3351">
        <v>117041</v>
      </c>
      <c r="AO3351" t="s">
        <v>386</v>
      </c>
      <c r="AP3351" t="s">
        <v>387</v>
      </c>
      <c r="AQ3351" t="s">
        <v>388</v>
      </c>
    </row>
    <row r="3352" spans="1:43" x14ac:dyDescent="0.45">
      <c r="A3352">
        <v>2085</v>
      </c>
      <c r="B3352" t="s">
        <v>5973</v>
      </c>
      <c r="C3352" t="s">
        <v>5974</v>
      </c>
      <c r="D3352">
        <v>78900</v>
      </c>
      <c r="E3352">
        <v>2021</v>
      </c>
      <c r="F3352" t="s">
        <v>5975</v>
      </c>
      <c r="G3352" t="s">
        <v>5976</v>
      </c>
      <c r="H3352">
        <v>1</v>
      </c>
      <c r="I3352" t="s">
        <v>5977</v>
      </c>
      <c r="J3352" t="s">
        <v>5978</v>
      </c>
      <c r="K3352" t="s">
        <v>15</v>
      </c>
      <c r="L3352" t="s">
        <v>395</v>
      </c>
      <c r="M3352" t="s">
        <v>374</v>
      </c>
      <c r="N3352" s="50">
        <v>44412</v>
      </c>
      <c r="O3352" s="50">
        <v>44419</v>
      </c>
      <c r="P3352" s="50">
        <v>44433</v>
      </c>
      <c r="Q3352" s="50">
        <v>44433</v>
      </c>
      <c r="S3352" t="s">
        <v>1174</v>
      </c>
      <c r="T3352" t="s">
        <v>1174</v>
      </c>
      <c r="U3352" t="s">
        <v>10280</v>
      </c>
      <c r="V3352" t="s">
        <v>10281</v>
      </c>
      <c r="W3352" t="s">
        <v>428</v>
      </c>
      <c r="X3352" t="s">
        <v>378</v>
      </c>
      <c r="Y3352">
        <v>90</v>
      </c>
      <c r="Z3352" t="s">
        <v>183</v>
      </c>
      <c r="AA3352" t="s">
        <v>792</v>
      </c>
      <c r="AB3352" t="s">
        <v>793</v>
      </c>
      <c r="AC3352" t="s">
        <v>10282</v>
      </c>
      <c r="AD3352" t="s">
        <v>2007</v>
      </c>
      <c r="AE3352" t="s">
        <v>2008</v>
      </c>
      <c r="AF3352">
        <v>0</v>
      </c>
      <c r="AG3352" t="s">
        <v>384</v>
      </c>
      <c r="AH3352">
        <v>117070</v>
      </c>
      <c r="AI3352">
        <v>0</v>
      </c>
      <c r="AJ3352">
        <v>117070</v>
      </c>
      <c r="AK3352" s="50">
        <v>44410</v>
      </c>
      <c r="AL3352" s="50">
        <v>44455</v>
      </c>
      <c r="AM3352" t="s">
        <v>435</v>
      </c>
      <c r="AN3352">
        <v>117070</v>
      </c>
      <c r="AO3352" t="s">
        <v>386</v>
      </c>
      <c r="AP3352" t="s">
        <v>387</v>
      </c>
      <c r="AQ3352" t="s">
        <v>388</v>
      </c>
    </row>
    <row r="3353" spans="1:43" x14ac:dyDescent="0.45">
      <c r="A3353">
        <v>1000</v>
      </c>
      <c r="B3353" t="s">
        <v>1953</v>
      </c>
      <c r="C3353" t="s">
        <v>1954</v>
      </c>
      <c r="D3353">
        <v>78400</v>
      </c>
      <c r="E3353">
        <v>2021</v>
      </c>
      <c r="F3353" t="s">
        <v>5667</v>
      </c>
      <c r="G3353" t="s">
        <v>5668</v>
      </c>
      <c r="H3353">
        <v>1</v>
      </c>
      <c r="I3353" t="s">
        <v>5669</v>
      </c>
      <c r="J3353" t="s">
        <v>188</v>
      </c>
      <c r="K3353" t="s">
        <v>4</v>
      </c>
      <c r="L3353" t="s">
        <v>395</v>
      </c>
      <c r="M3353" t="s">
        <v>374</v>
      </c>
      <c r="N3353" s="50">
        <v>44175</v>
      </c>
      <c r="O3353" s="50">
        <v>44187</v>
      </c>
      <c r="P3353" s="50">
        <v>44202</v>
      </c>
      <c r="Q3353" s="50">
        <v>44202</v>
      </c>
      <c r="S3353" t="s">
        <v>825</v>
      </c>
      <c r="T3353" t="s">
        <v>869</v>
      </c>
      <c r="U3353" t="s">
        <v>5670</v>
      </c>
      <c r="V3353" t="s">
        <v>5671</v>
      </c>
      <c r="W3353" t="s">
        <v>1711</v>
      </c>
      <c r="X3353" t="s">
        <v>636</v>
      </c>
      <c r="Y3353">
        <v>18</v>
      </c>
      <c r="Z3353" t="s">
        <v>181</v>
      </c>
      <c r="AA3353" t="s">
        <v>1046</v>
      </c>
      <c r="AB3353" t="s">
        <v>1047</v>
      </c>
      <c r="AC3353" t="s">
        <v>2312</v>
      </c>
      <c r="AD3353" t="s">
        <v>2312</v>
      </c>
      <c r="AE3353" t="s">
        <v>2313</v>
      </c>
      <c r="AF3353">
        <v>0</v>
      </c>
      <c r="AG3353" t="s">
        <v>384</v>
      </c>
      <c r="AH3353">
        <v>117114</v>
      </c>
      <c r="AI3353">
        <v>0</v>
      </c>
      <c r="AJ3353">
        <v>117114</v>
      </c>
      <c r="AK3353" s="50">
        <v>44175</v>
      </c>
      <c r="AL3353" s="50">
        <v>44209</v>
      </c>
      <c r="AM3353" t="s">
        <v>385</v>
      </c>
      <c r="AN3353">
        <v>117114</v>
      </c>
      <c r="AO3353" t="s">
        <v>386</v>
      </c>
      <c r="AP3353" t="s">
        <v>387</v>
      </c>
      <c r="AQ3353" t="s">
        <v>388</v>
      </c>
    </row>
    <row r="3354" spans="1:43" x14ac:dyDescent="0.45">
      <c r="A3354">
        <v>2613</v>
      </c>
      <c r="B3354" t="s">
        <v>6814</v>
      </c>
      <c r="C3354" t="s">
        <v>6815</v>
      </c>
      <c r="D3354">
        <v>78500</v>
      </c>
      <c r="E3354">
        <v>2021</v>
      </c>
      <c r="F3354" t="s">
        <v>6816</v>
      </c>
      <c r="G3354" t="s">
        <v>6817</v>
      </c>
      <c r="H3354">
        <v>1</v>
      </c>
      <c r="I3354" t="s">
        <v>6818</v>
      </c>
      <c r="J3354" t="s">
        <v>63</v>
      </c>
      <c r="K3354" t="s">
        <v>62</v>
      </c>
      <c r="L3354" t="s">
        <v>395</v>
      </c>
      <c r="M3354" t="s">
        <v>374</v>
      </c>
      <c r="N3354" s="50">
        <v>44356</v>
      </c>
      <c r="O3354" s="50">
        <v>44356</v>
      </c>
      <c r="P3354" s="50">
        <v>44364</v>
      </c>
      <c r="Q3354" s="50">
        <v>44364</v>
      </c>
      <c r="S3354" t="s">
        <v>809</v>
      </c>
      <c r="T3354" t="s">
        <v>809</v>
      </c>
      <c r="U3354" t="s">
        <v>6819</v>
      </c>
      <c r="V3354" t="s">
        <v>6820</v>
      </c>
      <c r="W3354" t="s">
        <v>428</v>
      </c>
      <c r="X3354" t="s">
        <v>378</v>
      </c>
      <c r="Y3354">
        <v>90</v>
      </c>
      <c r="Z3354" t="s">
        <v>183</v>
      </c>
      <c r="AA3354" t="s">
        <v>792</v>
      </c>
      <c r="AB3354" t="s">
        <v>793</v>
      </c>
      <c r="AC3354" t="s">
        <v>502</v>
      </c>
      <c r="AD3354" t="s">
        <v>502</v>
      </c>
      <c r="AE3354" t="s">
        <v>503</v>
      </c>
      <c r="AF3354">
        <v>0</v>
      </c>
      <c r="AG3354" t="s">
        <v>384</v>
      </c>
      <c r="AH3354">
        <v>117140</v>
      </c>
      <c r="AI3354">
        <v>29285</v>
      </c>
      <c r="AJ3354">
        <v>146425</v>
      </c>
      <c r="AK3354" s="50">
        <v>44259</v>
      </c>
      <c r="AL3354" s="50">
        <v>44372</v>
      </c>
      <c r="AM3354" t="s">
        <v>435</v>
      </c>
      <c r="AN3354">
        <v>117140</v>
      </c>
      <c r="AO3354" t="s">
        <v>386</v>
      </c>
      <c r="AP3354" t="s">
        <v>387</v>
      </c>
      <c r="AQ3354" t="s">
        <v>388</v>
      </c>
    </row>
    <row r="3355" spans="1:43" x14ac:dyDescent="0.45">
      <c r="A3355">
        <v>6688</v>
      </c>
      <c r="B3355" t="s">
        <v>10283</v>
      </c>
      <c r="C3355" t="s">
        <v>10284</v>
      </c>
      <c r="D3355">
        <v>78500</v>
      </c>
      <c r="E3355">
        <v>2021</v>
      </c>
      <c r="F3355" t="s">
        <v>10285</v>
      </c>
      <c r="G3355" t="s">
        <v>10286</v>
      </c>
      <c r="H3355">
        <v>0</v>
      </c>
      <c r="I3355" t="s">
        <v>10287</v>
      </c>
      <c r="J3355" t="s">
        <v>10288</v>
      </c>
      <c r="K3355" t="s">
        <v>86</v>
      </c>
      <c r="L3355" t="s">
        <v>395</v>
      </c>
      <c r="M3355" t="s">
        <v>374</v>
      </c>
      <c r="N3355" s="50">
        <v>44363</v>
      </c>
      <c r="O3355" s="50">
        <v>44363</v>
      </c>
      <c r="P3355" s="50">
        <v>44363</v>
      </c>
      <c r="Q3355" s="50">
        <v>44363</v>
      </c>
      <c r="S3355" t="s">
        <v>3664</v>
      </c>
      <c r="T3355" t="s">
        <v>3664</v>
      </c>
      <c r="U3355" t="s">
        <v>10289</v>
      </c>
      <c r="V3355" t="s">
        <v>10290</v>
      </c>
      <c r="W3355" t="s">
        <v>700</v>
      </c>
      <c r="X3355" t="s">
        <v>378</v>
      </c>
      <c r="Y3355">
        <v>18</v>
      </c>
      <c r="Z3355" t="s">
        <v>181</v>
      </c>
      <c r="AA3355" t="s">
        <v>379</v>
      </c>
      <c r="AB3355" t="s">
        <v>380</v>
      </c>
      <c r="AC3355" t="s">
        <v>652</v>
      </c>
      <c r="AD3355" t="s">
        <v>652</v>
      </c>
      <c r="AE3355" t="s">
        <v>653</v>
      </c>
      <c r="AF3355">
        <v>0</v>
      </c>
      <c r="AG3355" t="s">
        <v>384</v>
      </c>
      <c r="AH3355">
        <v>117152</v>
      </c>
      <c r="AI3355">
        <v>0</v>
      </c>
      <c r="AJ3355">
        <v>117152</v>
      </c>
      <c r="AK3355" t="s">
        <v>375</v>
      </c>
      <c r="AL3355" s="50">
        <v>44372</v>
      </c>
      <c r="AM3355" t="s">
        <v>385</v>
      </c>
      <c r="AN3355">
        <v>117152</v>
      </c>
      <c r="AO3355" t="s">
        <v>386</v>
      </c>
      <c r="AP3355" t="s">
        <v>387</v>
      </c>
      <c r="AQ3355" t="s">
        <v>388</v>
      </c>
    </row>
    <row r="3356" spans="1:43" x14ac:dyDescent="0.45">
      <c r="A3356">
        <v>1736</v>
      </c>
      <c r="B3356" t="s">
        <v>8202</v>
      </c>
      <c r="C3356" t="s">
        <v>8203</v>
      </c>
      <c r="D3356">
        <v>79000</v>
      </c>
      <c r="E3356">
        <v>2021</v>
      </c>
      <c r="F3356" t="s">
        <v>10291</v>
      </c>
      <c r="G3356" t="s">
        <v>10292</v>
      </c>
      <c r="H3356">
        <v>0</v>
      </c>
      <c r="I3356" t="s">
        <v>10293</v>
      </c>
      <c r="J3356" t="s">
        <v>53</v>
      </c>
      <c r="K3356" t="s">
        <v>50</v>
      </c>
      <c r="L3356" t="s">
        <v>395</v>
      </c>
      <c r="M3356" t="s">
        <v>374</v>
      </c>
      <c r="N3356" s="50">
        <v>44305</v>
      </c>
      <c r="O3356" s="50">
        <v>44315</v>
      </c>
      <c r="P3356" s="50">
        <v>44397</v>
      </c>
      <c r="Q3356" s="50">
        <v>44397</v>
      </c>
      <c r="S3356" t="s">
        <v>1390</v>
      </c>
      <c r="T3356" t="s">
        <v>469</v>
      </c>
      <c r="U3356" t="s">
        <v>10294</v>
      </c>
      <c r="V3356" t="s">
        <v>10295</v>
      </c>
      <c r="W3356" t="s">
        <v>428</v>
      </c>
      <c r="X3356" t="s">
        <v>378</v>
      </c>
      <c r="Y3356">
        <v>90</v>
      </c>
      <c r="Z3356" t="s">
        <v>183</v>
      </c>
      <c r="AA3356" t="s">
        <v>871</v>
      </c>
      <c r="AB3356" t="s">
        <v>872</v>
      </c>
      <c r="AC3356" t="s">
        <v>10296</v>
      </c>
      <c r="AD3356" t="s">
        <v>771</v>
      </c>
      <c r="AE3356" t="s">
        <v>772</v>
      </c>
      <c r="AF3356">
        <v>0</v>
      </c>
      <c r="AG3356" t="s">
        <v>384</v>
      </c>
      <c r="AH3356">
        <v>117200</v>
      </c>
      <c r="AI3356">
        <v>29300</v>
      </c>
      <c r="AJ3356">
        <v>146500</v>
      </c>
      <c r="AK3356" t="s">
        <v>375</v>
      </c>
      <c r="AL3356" s="50">
        <v>44412</v>
      </c>
      <c r="AM3356" t="s">
        <v>385</v>
      </c>
      <c r="AN3356">
        <v>117200</v>
      </c>
      <c r="AO3356" t="s">
        <v>386</v>
      </c>
      <c r="AP3356" t="s">
        <v>387</v>
      </c>
      <c r="AQ3356" t="s">
        <v>388</v>
      </c>
    </row>
    <row r="3357" spans="1:43" x14ac:dyDescent="0.45">
      <c r="A3357">
        <v>5489</v>
      </c>
      <c r="B3357" t="s">
        <v>475</v>
      </c>
      <c r="C3357" t="s">
        <v>476</v>
      </c>
      <c r="D3357">
        <v>78400</v>
      </c>
      <c r="E3357">
        <v>2021</v>
      </c>
      <c r="F3357" t="s">
        <v>4673</v>
      </c>
      <c r="G3357" t="s">
        <v>4674</v>
      </c>
      <c r="H3357">
        <v>0</v>
      </c>
      <c r="I3357" t="s">
        <v>4675</v>
      </c>
      <c r="J3357" t="s">
        <v>136</v>
      </c>
      <c r="K3357" t="s">
        <v>135</v>
      </c>
      <c r="L3357" t="s">
        <v>395</v>
      </c>
      <c r="M3357" t="s">
        <v>374</v>
      </c>
      <c r="N3357" s="50">
        <v>44462</v>
      </c>
      <c r="O3357" s="50">
        <v>44462</v>
      </c>
      <c r="P3357" s="50">
        <v>44462</v>
      </c>
      <c r="Q3357" s="50">
        <v>44462</v>
      </c>
      <c r="S3357" t="s">
        <v>1199</v>
      </c>
      <c r="T3357" t="s">
        <v>1199</v>
      </c>
      <c r="U3357" t="s">
        <v>4676</v>
      </c>
      <c r="V3357" t="s">
        <v>4677</v>
      </c>
      <c r="W3357">
        <v>5324</v>
      </c>
      <c r="X3357" t="s">
        <v>378</v>
      </c>
      <c r="Y3357">
        <v>44</v>
      </c>
      <c r="Z3357" t="s">
        <v>22245</v>
      </c>
      <c r="AA3357" t="s">
        <v>792</v>
      </c>
      <c r="AB3357" t="s">
        <v>793</v>
      </c>
      <c r="AC3357" t="s">
        <v>3035</v>
      </c>
      <c r="AD3357" t="s">
        <v>3035</v>
      </c>
      <c r="AE3357" t="s">
        <v>3036</v>
      </c>
      <c r="AF3357">
        <v>0</v>
      </c>
      <c r="AG3357" t="s">
        <v>384</v>
      </c>
      <c r="AH3357">
        <v>117500</v>
      </c>
      <c r="AI3357">
        <v>0</v>
      </c>
      <c r="AJ3357">
        <v>117500</v>
      </c>
      <c r="AK3357" t="s">
        <v>375</v>
      </c>
      <c r="AL3357" s="50">
        <v>44463</v>
      </c>
      <c r="AM3357" t="s">
        <v>435</v>
      </c>
      <c r="AN3357">
        <v>117500</v>
      </c>
      <c r="AO3357" t="s">
        <v>386</v>
      </c>
      <c r="AP3357" t="s">
        <v>387</v>
      </c>
      <c r="AQ3357" t="s">
        <v>388</v>
      </c>
    </row>
    <row r="3358" spans="1:43" x14ac:dyDescent="0.45">
      <c r="A3358">
        <v>5414</v>
      </c>
      <c r="B3358" t="s">
        <v>2975</v>
      </c>
      <c r="C3358" t="s">
        <v>2976</v>
      </c>
      <c r="D3358">
        <v>78400</v>
      </c>
      <c r="E3358">
        <v>2021</v>
      </c>
      <c r="F3358" t="s">
        <v>2977</v>
      </c>
      <c r="G3358" t="s">
        <v>2978</v>
      </c>
      <c r="H3358">
        <v>0</v>
      </c>
      <c r="I3358" t="s">
        <v>2979</v>
      </c>
      <c r="J3358" t="s">
        <v>2980</v>
      </c>
      <c r="K3358" t="s">
        <v>135</v>
      </c>
      <c r="L3358" t="s">
        <v>395</v>
      </c>
      <c r="M3358" t="s">
        <v>374</v>
      </c>
      <c r="N3358" s="50">
        <v>44158</v>
      </c>
      <c r="O3358" s="50">
        <v>44421</v>
      </c>
      <c r="P3358" s="50">
        <v>44431</v>
      </c>
      <c r="Q3358" s="50">
        <v>44431</v>
      </c>
      <c r="S3358" t="s">
        <v>632</v>
      </c>
      <c r="T3358" t="s">
        <v>632</v>
      </c>
      <c r="U3358" t="s">
        <v>10297</v>
      </c>
      <c r="V3358" t="s">
        <v>10298</v>
      </c>
      <c r="W3358" t="s">
        <v>512</v>
      </c>
      <c r="X3358" t="s">
        <v>378</v>
      </c>
      <c r="Y3358">
        <v>34</v>
      </c>
      <c r="Z3358" t="s">
        <v>217</v>
      </c>
      <c r="AA3358" t="s">
        <v>1347</v>
      </c>
      <c r="AB3358" t="s">
        <v>1348</v>
      </c>
      <c r="AC3358" t="s">
        <v>4482</v>
      </c>
      <c r="AD3358" t="s">
        <v>4482</v>
      </c>
      <c r="AE3358" t="s">
        <v>4483</v>
      </c>
      <c r="AF3358">
        <v>9</v>
      </c>
      <c r="AG3358" t="s">
        <v>384</v>
      </c>
      <c r="AH3358">
        <v>117600</v>
      </c>
      <c r="AI3358">
        <v>0</v>
      </c>
      <c r="AJ3358">
        <v>117600</v>
      </c>
      <c r="AK3358" t="s">
        <v>375</v>
      </c>
      <c r="AL3358" s="50">
        <v>44449</v>
      </c>
      <c r="AM3358" t="s">
        <v>435</v>
      </c>
      <c r="AN3358">
        <v>117600</v>
      </c>
      <c r="AO3358" t="s">
        <v>386</v>
      </c>
      <c r="AP3358" t="s">
        <v>387</v>
      </c>
      <c r="AQ3358" t="s">
        <v>388</v>
      </c>
    </row>
    <row r="3359" spans="1:43" x14ac:dyDescent="0.45">
      <c r="A3359">
        <v>1994</v>
      </c>
      <c r="B3359" t="s">
        <v>10299</v>
      </c>
      <c r="C3359" t="s">
        <v>10300</v>
      </c>
      <c r="D3359">
        <v>78600</v>
      </c>
      <c r="E3359">
        <v>2021</v>
      </c>
      <c r="F3359" t="s">
        <v>10301</v>
      </c>
      <c r="G3359" t="s">
        <v>10302</v>
      </c>
      <c r="H3359">
        <v>0</v>
      </c>
      <c r="I3359" t="s">
        <v>10303</v>
      </c>
      <c r="J3359" t="s">
        <v>70</v>
      </c>
      <c r="K3359" t="s">
        <v>66</v>
      </c>
      <c r="L3359" t="s">
        <v>395</v>
      </c>
      <c r="M3359" t="s">
        <v>374</v>
      </c>
      <c r="N3359" s="50">
        <v>44313</v>
      </c>
      <c r="O3359" s="50">
        <v>44362</v>
      </c>
      <c r="P3359" s="50">
        <v>44390</v>
      </c>
      <c r="Q3359" s="50">
        <v>44390</v>
      </c>
      <c r="S3359" t="s">
        <v>1668</v>
      </c>
      <c r="T3359" t="s">
        <v>890</v>
      </c>
      <c r="U3359" t="s">
        <v>10304</v>
      </c>
      <c r="V3359" t="s">
        <v>10305</v>
      </c>
      <c r="W3359" t="s">
        <v>1163</v>
      </c>
      <c r="X3359" t="s">
        <v>378</v>
      </c>
      <c r="Y3359">
        <v>34</v>
      </c>
      <c r="Z3359" t="s">
        <v>217</v>
      </c>
      <c r="AA3359" t="s">
        <v>1077</v>
      </c>
      <c r="AB3359" t="s">
        <v>1078</v>
      </c>
      <c r="AC3359" t="s">
        <v>9779</v>
      </c>
      <c r="AD3359" t="s">
        <v>9779</v>
      </c>
      <c r="AE3359" t="s">
        <v>9780</v>
      </c>
      <c r="AF3359">
        <v>0</v>
      </c>
      <c r="AG3359" t="s">
        <v>384</v>
      </c>
      <c r="AH3359">
        <v>117785</v>
      </c>
      <c r="AI3359">
        <v>13088</v>
      </c>
      <c r="AJ3359">
        <v>130873</v>
      </c>
      <c r="AK3359" t="s">
        <v>375</v>
      </c>
      <c r="AL3359" s="50">
        <v>44419</v>
      </c>
      <c r="AM3359" t="s">
        <v>435</v>
      </c>
      <c r="AN3359">
        <v>117785</v>
      </c>
      <c r="AO3359" t="s">
        <v>386</v>
      </c>
      <c r="AP3359" t="s">
        <v>387</v>
      </c>
      <c r="AQ3359" t="s">
        <v>388</v>
      </c>
    </row>
    <row r="3360" spans="1:43" x14ac:dyDescent="0.45">
      <c r="A3360">
        <v>1237</v>
      </c>
      <c r="B3360" t="s">
        <v>4529</v>
      </c>
      <c r="C3360" t="s">
        <v>4530</v>
      </c>
      <c r="D3360">
        <v>78500</v>
      </c>
      <c r="E3360">
        <v>2021</v>
      </c>
      <c r="F3360" t="s">
        <v>10306</v>
      </c>
      <c r="G3360" t="s">
        <v>10307</v>
      </c>
      <c r="H3360">
        <v>0</v>
      </c>
      <c r="I3360" t="s">
        <v>10308</v>
      </c>
      <c r="J3360" t="s">
        <v>119</v>
      </c>
      <c r="K3360" t="s">
        <v>116</v>
      </c>
      <c r="L3360" t="s">
        <v>373</v>
      </c>
      <c r="M3360" t="s">
        <v>374</v>
      </c>
      <c r="N3360" s="50">
        <v>44259</v>
      </c>
      <c r="O3360" s="50">
        <v>44260</v>
      </c>
      <c r="P3360" s="50">
        <v>44263</v>
      </c>
      <c r="Q3360" s="50">
        <v>44263</v>
      </c>
      <c r="S3360" t="s">
        <v>2348</v>
      </c>
      <c r="T3360" t="s">
        <v>1877</v>
      </c>
      <c r="U3360" t="s">
        <v>10309</v>
      </c>
      <c r="V3360" t="s">
        <v>10310</v>
      </c>
      <c r="W3360" t="s">
        <v>2026</v>
      </c>
      <c r="X3360" t="s">
        <v>570</v>
      </c>
      <c r="Y3360">
        <v>90</v>
      </c>
      <c r="Z3360" t="s">
        <v>183</v>
      </c>
      <c r="AA3360" t="s">
        <v>379</v>
      </c>
      <c r="AB3360" t="s">
        <v>380</v>
      </c>
      <c r="AC3360" t="s">
        <v>715</v>
      </c>
      <c r="AD3360" t="s">
        <v>715</v>
      </c>
      <c r="AE3360" t="s">
        <v>716</v>
      </c>
      <c r="AF3360">
        <v>1</v>
      </c>
      <c r="AG3360" t="s">
        <v>384</v>
      </c>
      <c r="AH3360">
        <v>117822</v>
      </c>
      <c r="AI3360">
        <v>0</v>
      </c>
      <c r="AJ3360">
        <v>117822</v>
      </c>
      <c r="AK3360" t="s">
        <v>375</v>
      </c>
      <c r="AL3360" s="50">
        <v>44283</v>
      </c>
      <c r="AM3360" t="s">
        <v>435</v>
      </c>
      <c r="AN3360">
        <v>117822</v>
      </c>
      <c r="AO3360" t="s">
        <v>386</v>
      </c>
      <c r="AP3360" t="s">
        <v>387</v>
      </c>
      <c r="AQ3360" t="s">
        <v>388</v>
      </c>
    </row>
    <row r="3361" spans="1:43" x14ac:dyDescent="0.45">
      <c r="A3361">
        <v>1401</v>
      </c>
      <c r="B3361" t="s">
        <v>1118</v>
      </c>
      <c r="C3361" t="s">
        <v>1119</v>
      </c>
      <c r="D3361">
        <v>78300</v>
      </c>
      <c r="E3361">
        <v>2021</v>
      </c>
      <c r="F3361" t="s">
        <v>9211</v>
      </c>
      <c r="G3361" t="s">
        <v>9212</v>
      </c>
      <c r="H3361">
        <v>0</v>
      </c>
      <c r="I3361" t="s">
        <v>9213</v>
      </c>
      <c r="J3361" t="s">
        <v>77</v>
      </c>
      <c r="K3361" t="s">
        <v>76</v>
      </c>
      <c r="L3361" t="s">
        <v>395</v>
      </c>
      <c r="M3361" t="s">
        <v>374</v>
      </c>
      <c r="N3361" s="50">
        <v>44249</v>
      </c>
      <c r="O3361" s="50">
        <v>44249</v>
      </c>
      <c r="P3361" s="50">
        <v>44273</v>
      </c>
      <c r="Q3361" s="50">
        <v>44273</v>
      </c>
      <c r="S3361" t="s">
        <v>1123</v>
      </c>
      <c r="T3361" t="s">
        <v>1124</v>
      </c>
      <c r="U3361" t="s">
        <v>9214</v>
      </c>
      <c r="V3361" t="s">
        <v>9215</v>
      </c>
      <c r="W3361" t="s">
        <v>1069</v>
      </c>
      <c r="X3361" t="s">
        <v>378</v>
      </c>
      <c r="Y3361">
        <v>95</v>
      </c>
      <c r="Z3361" t="s">
        <v>183</v>
      </c>
      <c r="AA3361" t="s">
        <v>483</v>
      </c>
      <c r="AB3361" t="s">
        <v>484</v>
      </c>
      <c r="AC3361" t="s">
        <v>10311</v>
      </c>
      <c r="AD3361" t="s">
        <v>5139</v>
      </c>
      <c r="AE3361" t="s">
        <v>5140</v>
      </c>
      <c r="AF3361">
        <v>0</v>
      </c>
      <c r="AG3361" t="s">
        <v>384</v>
      </c>
      <c r="AH3361">
        <v>118000</v>
      </c>
      <c r="AI3361">
        <v>0</v>
      </c>
      <c r="AJ3361">
        <v>118000</v>
      </c>
      <c r="AK3361" t="s">
        <v>375</v>
      </c>
      <c r="AL3361" s="50">
        <v>44293</v>
      </c>
      <c r="AM3361" t="s">
        <v>385</v>
      </c>
      <c r="AN3361">
        <v>118000</v>
      </c>
      <c r="AO3361" t="s">
        <v>386</v>
      </c>
      <c r="AP3361" t="s">
        <v>387</v>
      </c>
      <c r="AQ3361" t="s">
        <v>388</v>
      </c>
    </row>
    <row r="3362" spans="1:43" x14ac:dyDescent="0.45">
      <c r="A3362">
        <v>1635</v>
      </c>
      <c r="B3362" t="s">
        <v>2514</v>
      </c>
      <c r="C3362" t="s">
        <v>2515</v>
      </c>
      <c r="D3362">
        <v>78900</v>
      </c>
      <c r="E3362">
        <v>2021</v>
      </c>
      <c r="F3362" t="s">
        <v>2516</v>
      </c>
      <c r="G3362" t="s">
        <v>2517</v>
      </c>
      <c r="H3362">
        <v>0</v>
      </c>
      <c r="I3362" t="s">
        <v>2518</v>
      </c>
      <c r="J3362" t="s">
        <v>13</v>
      </c>
      <c r="K3362" t="s">
        <v>12</v>
      </c>
      <c r="L3362" t="s">
        <v>395</v>
      </c>
      <c r="M3362" t="s">
        <v>374</v>
      </c>
      <c r="N3362" s="50">
        <v>44453</v>
      </c>
      <c r="O3362" s="50">
        <v>44453</v>
      </c>
      <c r="P3362" s="50">
        <v>44454</v>
      </c>
      <c r="Q3362" s="50">
        <v>44454</v>
      </c>
      <c r="S3362" t="s">
        <v>1742</v>
      </c>
      <c r="T3362" t="s">
        <v>1742</v>
      </c>
      <c r="U3362" t="s">
        <v>2519</v>
      </c>
      <c r="V3362" t="s">
        <v>2520</v>
      </c>
      <c r="W3362" t="s">
        <v>458</v>
      </c>
      <c r="X3362" t="s">
        <v>378</v>
      </c>
      <c r="Y3362">
        <v>16</v>
      </c>
      <c r="Z3362" t="s">
        <v>180</v>
      </c>
      <c r="AA3362" t="s">
        <v>540</v>
      </c>
      <c r="AB3362" t="s">
        <v>541</v>
      </c>
      <c r="AC3362" t="s">
        <v>543</v>
      </c>
      <c r="AD3362" t="s">
        <v>543</v>
      </c>
      <c r="AE3362" t="s">
        <v>544</v>
      </c>
      <c r="AF3362">
        <v>1</v>
      </c>
      <c r="AG3362" t="s">
        <v>384</v>
      </c>
      <c r="AH3362">
        <v>118124</v>
      </c>
      <c r="AI3362">
        <v>0</v>
      </c>
      <c r="AJ3362">
        <v>118124</v>
      </c>
      <c r="AK3362" t="s">
        <v>375</v>
      </c>
      <c r="AL3362" s="50">
        <v>44456</v>
      </c>
      <c r="AM3362" t="s">
        <v>435</v>
      </c>
      <c r="AN3362">
        <v>118124</v>
      </c>
      <c r="AO3362" t="s">
        <v>386</v>
      </c>
      <c r="AP3362" t="s">
        <v>387</v>
      </c>
      <c r="AQ3362" t="s">
        <v>388</v>
      </c>
    </row>
    <row r="3363" spans="1:43" x14ac:dyDescent="0.45">
      <c r="A3363">
        <v>1144</v>
      </c>
      <c r="B3363" t="s">
        <v>641</v>
      </c>
      <c r="C3363" t="s">
        <v>642</v>
      </c>
      <c r="D3363">
        <v>78800</v>
      </c>
      <c r="E3363">
        <v>2021</v>
      </c>
      <c r="F3363" t="s">
        <v>5151</v>
      </c>
      <c r="G3363" t="s">
        <v>5152</v>
      </c>
      <c r="H3363">
        <v>2</v>
      </c>
      <c r="I3363" t="s">
        <v>5153</v>
      </c>
      <c r="J3363" t="s">
        <v>201</v>
      </c>
      <c r="K3363" t="s">
        <v>94</v>
      </c>
      <c r="L3363" t="s">
        <v>395</v>
      </c>
      <c r="M3363" t="s">
        <v>374</v>
      </c>
      <c r="N3363" s="50">
        <v>44273</v>
      </c>
      <c r="O3363" s="50">
        <v>44273</v>
      </c>
      <c r="P3363" s="50">
        <v>44278</v>
      </c>
      <c r="Q3363" s="50">
        <v>44278</v>
      </c>
      <c r="S3363" t="s">
        <v>646</v>
      </c>
      <c r="T3363" t="s">
        <v>646</v>
      </c>
      <c r="U3363" t="s">
        <v>5154</v>
      </c>
      <c r="V3363" t="s">
        <v>5155</v>
      </c>
      <c r="W3363" t="s">
        <v>1711</v>
      </c>
      <c r="X3363" t="s">
        <v>636</v>
      </c>
      <c r="Y3363">
        <v>18</v>
      </c>
      <c r="Z3363" t="s">
        <v>181</v>
      </c>
      <c r="AA3363" t="s">
        <v>571</v>
      </c>
      <c r="AB3363" t="s">
        <v>572</v>
      </c>
      <c r="AC3363" t="s">
        <v>10312</v>
      </c>
      <c r="AD3363" t="s">
        <v>1802</v>
      </c>
      <c r="AE3363" t="s">
        <v>1803</v>
      </c>
      <c r="AF3363">
        <v>1</v>
      </c>
      <c r="AG3363" t="s">
        <v>384</v>
      </c>
      <c r="AH3363">
        <v>118287</v>
      </c>
      <c r="AI3363">
        <v>0</v>
      </c>
      <c r="AJ3363">
        <v>118287</v>
      </c>
      <c r="AK3363" s="50">
        <v>44257</v>
      </c>
      <c r="AL3363" s="50">
        <v>44281</v>
      </c>
      <c r="AM3363" t="s">
        <v>435</v>
      </c>
      <c r="AN3363">
        <v>118287</v>
      </c>
      <c r="AO3363" t="s">
        <v>386</v>
      </c>
      <c r="AP3363" t="s">
        <v>387</v>
      </c>
      <c r="AQ3363" t="s">
        <v>388</v>
      </c>
    </row>
    <row r="3364" spans="1:43" x14ac:dyDescent="0.45">
      <c r="A3364">
        <v>5896</v>
      </c>
      <c r="B3364" t="s">
        <v>1791</v>
      </c>
      <c r="C3364" t="s">
        <v>1792</v>
      </c>
      <c r="D3364">
        <v>78900</v>
      </c>
      <c r="E3364">
        <v>2021</v>
      </c>
      <c r="F3364" t="s">
        <v>1793</v>
      </c>
      <c r="G3364" t="s">
        <v>1794</v>
      </c>
      <c r="H3364">
        <v>0</v>
      </c>
      <c r="I3364" t="s">
        <v>1795</v>
      </c>
      <c r="J3364" t="s">
        <v>1796</v>
      </c>
      <c r="K3364" t="s">
        <v>108</v>
      </c>
      <c r="L3364" t="s">
        <v>395</v>
      </c>
      <c r="M3364" t="s">
        <v>374</v>
      </c>
      <c r="N3364" s="50">
        <v>44407</v>
      </c>
      <c r="O3364" s="50">
        <v>44413</v>
      </c>
      <c r="P3364" s="50">
        <v>44428</v>
      </c>
      <c r="Q3364" s="50">
        <v>44428</v>
      </c>
      <c r="S3364" t="s">
        <v>1609</v>
      </c>
      <c r="T3364" t="s">
        <v>1797</v>
      </c>
      <c r="U3364" t="s">
        <v>10313</v>
      </c>
      <c r="V3364" t="s">
        <v>10314</v>
      </c>
      <c r="W3364" t="s">
        <v>512</v>
      </c>
      <c r="X3364" t="s">
        <v>378</v>
      </c>
      <c r="Y3364">
        <v>34</v>
      </c>
      <c r="Z3364" t="s">
        <v>217</v>
      </c>
      <c r="AA3364" t="s">
        <v>429</v>
      </c>
      <c r="AB3364" t="s">
        <v>430</v>
      </c>
      <c r="AC3364" t="s">
        <v>648</v>
      </c>
      <c r="AD3364" t="s">
        <v>648</v>
      </c>
      <c r="AE3364" t="s">
        <v>649</v>
      </c>
      <c r="AF3364">
        <v>1</v>
      </c>
      <c r="AG3364" t="s">
        <v>650</v>
      </c>
      <c r="AH3364">
        <v>118509</v>
      </c>
      <c r="AI3364">
        <v>29627</v>
      </c>
      <c r="AJ3364">
        <v>148136</v>
      </c>
      <c r="AK3364" t="s">
        <v>375</v>
      </c>
      <c r="AL3364" s="50">
        <v>44447</v>
      </c>
      <c r="AM3364" t="s">
        <v>435</v>
      </c>
      <c r="AN3364">
        <v>118509</v>
      </c>
      <c r="AO3364" t="s">
        <v>386</v>
      </c>
      <c r="AP3364" t="s">
        <v>387</v>
      </c>
      <c r="AQ3364" t="s">
        <v>388</v>
      </c>
    </row>
    <row r="3365" spans="1:43" x14ac:dyDescent="0.45">
      <c r="A3365">
        <v>1238</v>
      </c>
      <c r="B3365" t="s">
        <v>3535</v>
      </c>
      <c r="C3365" t="s">
        <v>3536</v>
      </c>
      <c r="D3365">
        <v>78500</v>
      </c>
      <c r="E3365">
        <v>2021</v>
      </c>
      <c r="F3365" t="s">
        <v>3537</v>
      </c>
      <c r="G3365" t="s">
        <v>3538</v>
      </c>
      <c r="H3365">
        <v>0</v>
      </c>
      <c r="I3365" t="s">
        <v>3539</v>
      </c>
      <c r="J3365" t="s">
        <v>120</v>
      </c>
      <c r="K3365" t="s">
        <v>116</v>
      </c>
      <c r="L3365" t="s">
        <v>395</v>
      </c>
      <c r="M3365" t="s">
        <v>374</v>
      </c>
      <c r="N3365" s="50">
        <v>44358</v>
      </c>
      <c r="O3365" s="50">
        <v>44358</v>
      </c>
      <c r="P3365" s="50">
        <v>44362</v>
      </c>
      <c r="Q3365" s="50">
        <v>44362</v>
      </c>
      <c r="S3365" t="s">
        <v>2348</v>
      </c>
      <c r="T3365" t="s">
        <v>1877</v>
      </c>
      <c r="U3365" t="s">
        <v>3540</v>
      </c>
      <c r="V3365" t="s">
        <v>3541</v>
      </c>
      <c r="W3365" t="s">
        <v>970</v>
      </c>
      <c r="X3365" t="s">
        <v>570</v>
      </c>
      <c r="Y3365">
        <v>16</v>
      </c>
      <c r="Z3365" t="s">
        <v>180</v>
      </c>
      <c r="AA3365" t="s">
        <v>459</v>
      </c>
      <c r="AB3365" t="s">
        <v>460</v>
      </c>
      <c r="AC3365" t="s">
        <v>715</v>
      </c>
      <c r="AD3365" t="s">
        <v>715</v>
      </c>
      <c r="AE3365" t="s">
        <v>716</v>
      </c>
      <c r="AF3365">
        <v>0</v>
      </c>
      <c r="AG3365" t="s">
        <v>384</v>
      </c>
      <c r="AH3365">
        <v>118878</v>
      </c>
      <c r="AI3365">
        <v>0</v>
      </c>
      <c r="AJ3365">
        <v>118878</v>
      </c>
      <c r="AK3365" t="s">
        <v>375</v>
      </c>
      <c r="AL3365" s="50">
        <v>44364</v>
      </c>
      <c r="AM3365" t="s">
        <v>385</v>
      </c>
      <c r="AN3365">
        <v>118878</v>
      </c>
      <c r="AO3365" t="s">
        <v>386</v>
      </c>
      <c r="AP3365" t="s">
        <v>387</v>
      </c>
      <c r="AQ3365" t="s">
        <v>388</v>
      </c>
    </row>
    <row r="3366" spans="1:43" x14ac:dyDescent="0.45">
      <c r="A3366">
        <v>1387</v>
      </c>
      <c r="B3366" t="s">
        <v>1118</v>
      </c>
      <c r="C3366" t="s">
        <v>3015</v>
      </c>
      <c r="D3366">
        <v>78100</v>
      </c>
      <c r="E3366">
        <v>2021</v>
      </c>
      <c r="F3366" t="s">
        <v>10315</v>
      </c>
      <c r="G3366" t="s">
        <v>10316</v>
      </c>
      <c r="H3366">
        <v>1</v>
      </c>
      <c r="I3366" t="s">
        <v>10317</v>
      </c>
      <c r="J3366" t="s">
        <v>205</v>
      </c>
      <c r="K3366" t="s">
        <v>103</v>
      </c>
      <c r="L3366" t="s">
        <v>395</v>
      </c>
      <c r="M3366" t="s">
        <v>374</v>
      </c>
      <c r="N3366" s="50">
        <v>44411</v>
      </c>
      <c r="O3366" s="50">
        <v>44411</v>
      </c>
      <c r="P3366" s="50">
        <v>44411</v>
      </c>
      <c r="Q3366" s="50">
        <v>44411</v>
      </c>
      <c r="S3366" t="s">
        <v>734</v>
      </c>
      <c r="T3366" t="s">
        <v>734</v>
      </c>
      <c r="U3366" t="s">
        <v>10318</v>
      </c>
      <c r="V3366" t="s">
        <v>10319</v>
      </c>
      <c r="W3366" t="s">
        <v>512</v>
      </c>
      <c r="X3366" t="s">
        <v>378</v>
      </c>
      <c r="Y3366">
        <v>34</v>
      </c>
      <c r="Z3366" t="s">
        <v>217</v>
      </c>
      <c r="AA3366" t="s">
        <v>429</v>
      </c>
      <c r="AB3366" t="s">
        <v>430</v>
      </c>
      <c r="AC3366" t="s">
        <v>1556</v>
      </c>
      <c r="AD3366" t="s">
        <v>1556</v>
      </c>
      <c r="AE3366" t="s">
        <v>1557</v>
      </c>
      <c r="AF3366">
        <v>1</v>
      </c>
      <c r="AG3366" t="s">
        <v>650</v>
      </c>
      <c r="AH3366">
        <v>118954</v>
      </c>
      <c r="AI3366">
        <v>20992</v>
      </c>
      <c r="AJ3366">
        <v>139946</v>
      </c>
      <c r="AK3366" s="50">
        <v>44365</v>
      </c>
      <c r="AL3366" s="50">
        <v>44431</v>
      </c>
      <c r="AM3366" t="s">
        <v>435</v>
      </c>
      <c r="AN3366">
        <v>118954</v>
      </c>
      <c r="AO3366" t="s">
        <v>386</v>
      </c>
      <c r="AP3366" t="s">
        <v>387</v>
      </c>
      <c r="AQ3366" t="s">
        <v>388</v>
      </c>
    </row>
    <row r="3367" spans="1:43" x14ac:dyDescent="0.45">
      <c r="A3367">
        <v>7334</v>
      </c>
      <c r="B3367" t="s">
        <v>6347</v>
      </c>
      <c r="C3367" t="s">
        <v>6348</v>
      </c>
      <c r="D3367">
        <v>78500</v>
      </c>
      <c r="E3367">
        <v>2021</v>
      </c>
      <c r="F3367" t="s">
        <v>7217</v>
      </c>
      <c r="G3367" t="s">
        <v>7218</v>
      </c>
      <c r="H3367">
        <v>0</v>
      </c>
      <c r="I3367" t="s">
        <v>7219</v>
      </c>
      <c r="J3367" t="s">
        <v>6352</v>
      </c>
      <c r="K3367" t="s">
        <v>80</v>
      </c>
      <c r="L3367" t="s">
        <v>395</v>
      </c>
      <c r="M3367" t="s">
        <v>374</v>
      </c>
      <c r="N3367" s="50">
        <v>44362</v>
      </c>
      <c r="O3367" s="50">
        <v>44425</v>
      </c>
      <c r="P3367" s="50">
        <v>44400</v>
      </c>
      <c r="Q3367" s="50">
        <v>44425</v>
      </c>
      <c r="S3367" t="s">
        <v>966</v>
      </c>
      <c r="T3367" t="s">
        <v>967</v>
      </c>
      <c r="U3367" t="s">
        <v>10320</v>
      </c>
      <c r="V3367" t="s">
        <v>10321</v>
      </c>
      <c r="W3367" t="s">
        <v>512</v>
      </c>
      <c r="X3367" t="s">
        <v>378</v>
      </c>
      <c r="Y3367">
        <v>34</v>
      </c>
      <c r="Z3367" t="s">
        <v>217</v>
      </c>
      <c r="AA3367" t="s">
        <v>792</v>
      </c>
      <c r="AB3367" t="s">
        <v>793</v>
      </c>
      <c r="AC3367" t="s">
        <v>3486</v>
      </c>
      <c r="AD3367" t="s">
        <v>3486</v>
      </c>
      <c r="AE3367" t="s">
        <v>3487</v>
      </c>
      <c r="AF3367">
        <v>1</v>
      </c>
      <c r="AG3367" t="s">
        <v>384</v>
      </c>
      <c r="AH3367">
        <v>119000</v>
      </c>
      <c r="AI3367">
        <v>29750</v>
      </c>
      <c r="AJ3367">
        <v>148750</v>
      </c>
      <c r="AK3367" t="s">
        <v>375</v>
      </c>
      <c r="AL3367" s="50">
        <v>44426</v>
      </c>
      <c r="AM3367" t="s">
        <v>435</v>
      </c>
      <c r="AN3367">
        <v>119000</v>
      </c>
      <c r="AO3367" t="s">
        <v>386</v>
      </c>
      <c r="AP3367" t="s">
        <v>387</v>
      </c>
      <c r="AQ3367" t="s">
        <v>388</v>
      </c>
    </row>
    <row r="3368" spans="1:43" x14ac:dyDescent="0.45">
      <c r="A3368">
        <v>1081</v>
      </c>
      <c r="B3368" t="s">
        <v>2029</v>
      </c>
      <c r="C3368" t="s">
        <v>2030</v>
      </c>
      <c r="D3368">
        <v>78400</v>
      </c>
      <c r="E3368">
        <v>2021</v>
      </c>
      <c r="F3368" t="s">
        <v>2031</v>
      </c>
      <c r="G3368" t="s">
        <v>2032</v>
      </c>
      <c r="H3368">
        <v>0</v>
      </c>
      <c r="I3368" t="s">
        <v>2033</v>
      </c>
      <c r="J3368" t="s">
        <v>2034</v>
      </c>
      <c r="K3368" t="s">
        <v>34</v>
      </c>
      <c r="L3368" t="s">
        <v>395</v>
      </c>
      <c r="M3368" t="s">
        <v>374</v>
      </c>
      <c r="N3368" s="50">
        <v>44078</v>
      </c>
      <c r="O3368" s="50">
        <v>44322</v>
      </c>
      <c r="P3368" s="50">
        <v>44326</v>
      </c>
      <c r="Q3368" s="50">
        <v>44326</v>
      </c>
      <c r="S3368" t="s">
        <v>2035</v>
      </c>
      <c r="T3368" t="s">
        <v>1075</v>
      </c>
      <c r="U3368" t="s">
        <v>2044</v>
      </c>
      <c r="V3368" t="s">
        <v>2045</v>
      </c>
      <c r="W3368" t="s">
        <v>512</v>
      </c>
      <c r="X3368" t="s">
        <v>378</v>
      </c>
      <c r="Y3368">
        <v>34</v>
      </c>
      <c r="Z3368" t="s">
        <v>217</v>
      </c>
      <c r="AA3368" t="s">
        <v>429</v>
      </c>
      <c r="AB3368" t="s">
        <v>430</v>
      </c>
      <c r="AC3368" t="s">
        <v>10322</v>
      </c>
      <c r="AD3368" t="s">
        <v>648</v>
      </c>
      <c r="AE3368" t="s">
        <v>649</v>
      </c>
      <c r="AF3368">
        <v>1</v>
      </c>
      <c r="AG3368" t="s">
        <v>434</v>
      </c>
      <c r="AH3368">
        <v>119070</v>
      </c>
      <c r="AI3368">
        <v>0</v>
      </c>
      <c r="AJ3368">
        <v>119070</v>
      </c>
      <c r="AK3368" t="s">
        <v>375</v>
      </c>
      <c r="AL3368" s="50">
        <v>44348</v>
      </c>
      <c r="AM3368" t="s">
        <v>435</v>
      </c>
      <c r="AN3368">
        <v>119070</v>
      </c>
      <c r="AO3368" t="s">
        <v>386</v>
      </c>
      <c r="AP3368" t="s">
        <v>387</v>
      </c>
      <c r="AQ3368" t="s">
        <v>388</v>
      </c>
    </row>
    <row r="3369" spans="1:43" x14ac:dyDescent="0.45">
      <c r="A3369">
        <v>1218</v>
      </c>
      <c r="B3369" t="s">
        <v>987</v>
      </c>
      <c r="C3369" t="s">
        <v>988</v>
      </c>
      <c r="D3369">
        <v>78500</v>
      </c>
      <c r="E3369">
        <v>2021</v>
      </c>
      <c r="F3369" t="s">
        <v>989</v>
      </c>
      <c r="G3369" t="s">
        <v>990</v>
      </c>
      <c r="H3369">
        <v>0</v>
      </c>
      <c r="I3369" t="s">
        <v>991</v>
      </c>
      <c r="J3369" t="s">
        <v>992</v>
      </c>
      <c r="K3369" t="s">
        <v>80</v>
      </c>
      <c r="L3369" t="s">
        <v>395</v>
      </c>
      <c r="M3369" t="s">
        <v>374</v>
      </c>
      <c r="N3369" s="50">
        <v>44391</v>
      </c>
      <c r="O3369" s="50">
        <v>44405</v>
      </c>
      <c r="P3369" s="50">
        <v>44407</v>
      </c>
      <c r="Q3369" s="50">
        <v>44407</v>
      </c>
      <c r="S3369" t="s">
        <v>966</v>
      </c>
      <c r="T3369" t="s">
        <v>967</v>
      </c>
      <c r="U3369" t="s">
        <v>10323</v>
      </c>
      <c r="V3369" t="s">
        <v>10324</v>
      </c>
      <c r="W3369" t="s">
        <v>1069</v>
      </c>
      <c r="X3369" t="s">
        <v>378</v>
      </c>
      <c r="Y3369">
        <v>95</v>
      </c>
      <c r="Z3369" t="s">
        <v>183</v>
      </c>
      <c r="AA3369" t="s">
        <v>483</v>
      </c>
      <c r="AB3369" t="s">
        <v>484</v>
      </c>
      <c r="AC3369" t="s">
        <v>10325</v>
      </c>
      <c r="AD3369" t="s">
        <v>5139</v>
      </c>
      <c r="AE3369" t="s">
        <v>5140</v>
      </c>
      <c r="AF3369">
        <v>0</v>
      </c>
      <c r="AG3369" t="s">
        <v>384</v>
      </c>
      <c r="AH3369">
        <v>119182</v>
      </c>
      <c r="AI3369">
        <v>0</v>
      </c>
      <c r="AJ3369">
        <v>119182</v>
      </c>
      <c r="AK3369" t="s">
        <v>375</v>
      </c>
      <c r="AL3369" s="50">
        <v>44431</v>
      </c>
      <c r="AM3369" t="s">
        <v>435</v>
      </c>
      <c r="AN3369">
        <v>119182</v>
      </c>
      <c r="AO3369" t="s">
        <v>386</v>
      </c>
      <c r="AP3369" t="s">
        <v>387</v>
      </c>
      <c r="AQ3369" t="s">
        <v>388</v>
      </c>
    </row>
    <row r="3370" spans="1:43" x14ac:dyDescent="0.45">
      <c r="A3370">
        <v>2038</v>
      </c>
      <c r="B3370" t="s">
        <v>812</v>
      </c>
      <c r="C3370" t="s">
        <v>813</v>
      </c>
      <c r="D3370">
        <v>78400</v>
      </c>
      <c r="E3370">
        <v>2021</v>
      </c>
      <c r="F3370" t="s">
        <v>814</v>
      </c>
      <c r="G3370" t="s">
        <v>815</v>
      </c>
      <c r="H3370">
        <v>0</v>
      </c>
      <c r="I3370" t="s">
        <v>816</v>
      </c>
      <c r="J3370" t="s">
        <v>817</v>
      </c>
      <c r="K3370" t="s">
        <v>135</v>
      </c>
      <c r="L3370" t="s">
        <v>395</v>
      </c>
      <c r="M3370" t="s">
        <v>374</v>
      </c>
      <c r="N3370" s="50">
        <v>43913</v>
      </c>
      <c r="O3370" t="s">
        <v>375</v>
      </c>
      <c r="P3370" s="50">
        <v>44300</v>
      </c>
      <c r="Q3370" t="s">
        <v>375</v>
      </c>
      <c r="S3370" t="s">
        <v>632</v>
      </c>
      <c r="T3370" t="s">
        <v>632</v>
      </c>
      <c r="U3370" t="s">
        <v>10326</v>
      </c>
      <c r="V3370" t="s">
        <v>10327</v>
      </c>
      <c r="W3370" t="s">
        <v>428</v>
      </c>
      <c r="X3370" t="s">
        <v>378</v>
      </c>
      <c r="Y3370">
        <v>90</v>
      </c>
      <c r="Z3370" t="s">
        <v>183</v>
      </c>
      <c r="AA3370" t="s">
        <v>483</v>
      </c>
      <c r="AB3370" t="s">
        <v>484</v>
      </c>
      <c r="AC3370" t="s">
        <v>2285</v>
      </c>
      <c r="AD3370" t="s">
        <v>2285</v>
      </c>
      <c r="AE3370" t="s">
        <v>2286</v>
      </c>
      <c r="AF3370">
        <v>1</v>
      </c>
      <c r="AG3370" t="s">
        <v>384</v>
      </c>
      <c r="AH3370">
        <v>119200</v>
      </c>
      <c r="AI3370">
        <v>0</v>
      </c>
      <c r="AJ3370">
        <v>119200</v>
      </c>
      <c r="AK3370" t="s">
        <v>375</v>
      </c>
      <c r="AL3370" s="50">
        <v>44328</v>
      </c>
      <c r="AM3370" t="s">
        <v>435</v>
      </c>
      <c r="AN3370">
        <v>119200</v>
      </c>
      <c r="AO3370" t="s">
        <v>386</v>
      </c>
      <c r="AP3370" t="s">
        <v>387</v>
      </c>
      <c r="AQ3370" t="s">
        <v>388</v>
      </c>
    </row>
    <row r="3371" spans="1:43" x14ac:dyDescent="0.45">
      <c r="A3371">
        <v>1217</v>
      </c>
      <c r="B3371" t="s">
        <v>3522</v>
      </c>
      <c r="C3371" t="s">
        <v>3523</v>
      </c>
      <c r="D3371">
        <v>78500</v>
      </c>
      <c r="E3371">
        <v>2021</v>
      </c>
      <c r="F3371" t="s">
        <v>3524</v>
      </c>
      <c r="G3371" t="s">
        <v>3525</v>
      </c>
      <c r="H3371">
        <v>0</v>
      </c>
      <c r="I3371" t="s">
        <v>3526</v>
      </c>
      <c r="J3371" t="s">
        <v>93</v>
      </c>
      <c r="K3371" t="s">
        <v>80</v>
      </c>
      <c r="L3371" t="s">
        <v>395</v>
      </c>
      <c r="M3371" t="s">
        <v>374</v>
      </c>
      <c r="N3371" s="50">
        <v>44396</v>
      </c>
      <c r="O3371" s="50">
        <v>44400</v>
      </c>
      <c r="P3371" s="50">
        <v>44407</v>
      </c>
      <c r="Q3371" s="50">
        <v>44407</v>
      </c>
      <c r="S3371" t="s">
        <v>966</v>
      </c>
      <c r="T3371" t="s">
        <v>396</v>
      </c>
      <c r="U3371" t="s">
        <v>10328</v>
      </c>
      <c r="V3371" t="s">
        <v>10329</v>
      </c>
      <c r="W3371" t="s">
        <v>512</v>
      </c>
      <c r="X3371" t="s">
        <v>378</v>
      </c>
      <c r="Y3371">
        <v>34</v>
      </c>
      <c r="Z3371" t="s">
        <v>217</v>
      </c>
      <c r="AA3371" t="s">
        <v>792</v>
      </c>
      <c r="AB3371" t="s">
        <v>793</v>
      </c>
      <c r="AC3371" t="s">
        <v>10330</v>
      </c>
      <c r="AD3371" t="s">
        <v>1450</v>
      </c>
      <c r="AE3371" t="s">
        <v>1451</v>
      </c>
      <c r="AF3371">
        <v>1</v>
      </c>
      <c r="AG3371" t="s">
        <v>384</v>
      </c>
      <c r="AH3371">
        <v>119425</v>
      </c>
      <c r="AI3371">
        <v>29856</v>
      </c>
      <c r="AJ3371">
        <v>149281</v>
      </c>
      <c r="AK3371" t="s">
        <v>375</v>
      </c>
      <c r="AL3371" s="50">
        <v>44431</v>
      </c>
      <c r="AM3371" t="s">
        <v>435</v>
      </c>
      <c r="AN3371">
        <v>119425</v>
      </c>
      <c r="AO3371" t="s">
        <v>386</v>
      </c>
      <c r="AP3371" t="s">
        <v>387</v>
      </c>
      <c r="AQ3371" t="s">
        <v>388</v>
      </c>
    </row>
    <row r="3372" spans="1:43" x14ac:dyDescent="0.45">
      <c r="A3372">
        <v>7302</v>
      </c>
      <c r="B3372" t="s">
        <v>3325</v>
      </c>
      <c r="C3372" t="s">
        <v>3326</v>
      </c>
      <c r="D3372">
        <v>78400</v>
      </c>
      <c r="E3372">
        <v>2021</v>
      </c>
      <c r="F3372" t="s">
        <v>3327</v>
      </c>
      <c r="G3372" t="s">
        <v>3328</v>
      </c>
      <c r="H3372">
        <v>0</v>
      </c>
      <c r="I3372" t="s">
        <v>3329</v>
      </c>
      <c r="J3372" t="s">
        <v>3330</v>
      </c>
      <c r="K3372" t="s">
        <v>139</v>
      </c>
      <c r="L3372" t="s">
        <v>395</v>
      </c>
      <c r="M3372" t="s">
        <v>374</v>
      </c>
      <c r="N3372" s="50">
        <v>44302</v>
      </c>
      <c r="O3372" s="50">
        <v>44334</v>
      </c>
      <c r="P3372" s="50">
        <v>44349</v>
      </c>
      <c r="Q3372" s="50">
        <v>44349</v>
      </c>
      <c r="S3372" t="s">
        <v>977</v>
      </c>
      <c r="T3372" t="s">
        <v>978</v>
      </c>
      <c r="U3372" t="s">
        <v>3331</v>
      </c>
      <c r="V3372" t="s">
        <v>3332</v>
      </c>
      <c r="W3372" t="s">
        <v>428</v>
      </c>
      <c r="X3372" t="s">
        <v>378</v>
      </c>
      <c r="Y3372">
        <v>90</v>
      </c>
      <c r="Z3372" t="s">
        <v>183</v>
      </c>
      <c r="AA3372" t="s">
        <v>871</v>
      </c>
      <c r="AB3372" t="s">
        <v>872</v>
      </c>
      <c r="AC3372" t="s">
        <v>1435</v>
      </c>
      <c r="AD3372" t="s">
        <v>1435</v>
      </c>
      <c r="AE3372" t="s">
        <v>1436</v>
      </c>
      <c r="AF3372">
        <v>1</v>
      </c>
      <c r="AG3372" t="s">
        <v>384</v>
      </c>
      <c r="AH3372">
        <v>119571</v>
      </c>
      <c r="AI3372">
        <v>29893</v>
      </c>
      <c r="AJ3372">
        <v>149464</v>
      </c>
      <c r="AK3372" t="s">
        <v>375</v>
      </c>
      <c r="AL3372" s="50">
        <v>44364</v>
      </c>
      <c r="AM3372" t="s">
        <v>435</v>
      </c>
      <c r="AN3372">
        <v>119571</v>
      </c>
      <c r="AO3372" t="s">
        <v>386</v>
      </c>
      <c r="AP3372" t="s">
        <v>387</v>
      </c>
      <c r="AQ3372" t="s">
        <v>388</v>
      </c>
    </row>
    <row r="3373" spans="1:43" x14ac:dyDescent="0.45">
      <c r="A3373">
        <v>5489</v>
      </c>
      <c r="B3373" t="s">
        <v>475</v>
      </c>
      <c r="C3373" t="s">
        <v>476</v>
      </c>
      <c r="D3373">
        <v>78400</v>
      </c>
      <c r="E3373">
        <v>2021</v>
      </c>
      <c r="F3373" t="s">
        <v>1196</v>
      </c>
      <c r="G3373" t="s">
        <v>1197</v>
      </c>
      <c r="H3373">
        <v>0</v>
      </c>
      <c r="I3373" t="s">
        <v>1198</v>
      </c>
      <c r="J3373" t="s">
        <v>136</v>
      </c>
      <c r="K3373" t="s">
        <v>135</v>
      </c>
      <c r="L3373" t="s">
        <v>395</v>
      </c>
      <c r="M3373" t="s">
        <v>374</v>
      </c>
      <c r="N3373" s="50">
        <v>44446</v>
      </c>
      <c r="O3373" s="50">
        <v>44446</v>
      </c>
      <c r="P3373" s="50">
        <v>44459</v>
      </c>
      <c r="Q3373" s="50">
        <v>44459</v>
      </c>
      <c r="S3373" t="s">
        <v>1199</v>
      </c>
      <c r="T3373" t="s">
        <v>1199</v>
      </c>
      <c r="U3373" t="s">
        <v>1200</v>
      </c>
      <c r="V3373" t="s">
        <v>1201</v>
      </c>
      <c r="W3373">
        <v>5324</v>
      </c>
      <c r="X3373" t="s">
        <v>378</v>
      </c>
      <c r="Y3373">
        <v>44</v>
      </c>
      <c r="Z3373" t="s">
        <v>22245</v>
      </c>
      <c r="AA3373" t="s">
        <v>483</v>
      </c>
      <c r="AB3373" t="s">
        <v>484</v>
      </c>
      <c r="AC3373" t="s">
        <v>3549</v>
      </c>
      <c r="AD3373" t="s">
        <v>3549</v>
      </c>
      <c r="AE3373" t="s">
        <v>3550</v>
      </c>
      <c r="AF3373">
        <v>0</v>
      </c>
      <c r="AG3373" t="s">
        <v>384</v>
      </c>
      <c r="AH3373">
        <v>119660</v>
      </c>
      <c r="AI3373">
        <v>0</v>
      </c>
      <c r="AJ3373">
        <v>119660</v>
      </c>
      <c r="AK3373" t="s">
        <v>375</v>
      </c>
      <c r="AL3373" s="50">
        <v>44460</v>
      </c>
      <c r="AM3373" t="s">
        <v>435</v>
      </c>
      <c r="AN3373">
        <v>119660</v>
      </c>
      <c r="AO3373" t="s">
        <v>386</v>
      </c>
      <c r="AP3373" t="s">
        <v>387</v>
      </c>
      <c r="AQ3373" t="s">
        <v>388</v>
      </c>
    </row>
    <row r="3374" spans="1:43" x14ac:dyDescent="0.45">
      <c r="A3374">
        <v>1993</v>
      </c>
      <c r="B3374" t="s">
        <v>6275</v>
      </c>
      <c r="C3374" t="s">
        <v>6276</v>
      </c>
      <c r="D3374">
        <v>78600</v>
      </c>
      <c r="E3374">
        <v>2021</v>
      </c>
      <c r="F3374" t="s">
        <v>9511</v>
      </c>
      <c r="G3374" t="s">
        <v>9512</v>
      </c>
      <c r="H3374">
        <v>0</v>
      </c>
      <c r="I3374" t="s">
        <v>9513</v>
      </c>
      <c r="J3374" t="s">
        <v>243</v>
      </c>
      <c r="K3374" t="s">
        <v>149</v>
      </c>
      <c r="L3374" t="s">
        <v>395</v>
      </c>
      <c r="M3374" t="s">
        <v>374</v>
      </c>
      <c r="N3374" s="50">
        <v>44421</v>
      </c>
      <c r="O3374" s="50">
        <v>44461</v>
      </c>
      <c r="P3374" s="50">
        <v>44438</v>
      </c>
      <c r="Q3374" s="50">
        <v>44461</v>
      </c>
      <c r="S3374" t="s">
        <v>1522</v>
      </c>
      <c r="T3374" t="s">
        <v>1424</v>
      </c>
      <c r="U3374" t="s">
        <v>9514</v>
      </c>
      <c r="V3374" t="s">
        <v>9515</v>
      </c>
      <c r="W3374" t="s">
        <v>458</v>
      </c>
      <c r="X3374" t="s">
        <v>378</v>
      </c>
      <c r="Y3374">
        <v>16</v>
      </c>
      <c r="Z3374" t="s">
        <v>180</v>
      </c>
      <c r="AA3374" t="s">
        <v>459</v>
      </c>
      <c r="AB3374" t="s">
        <v>460</v>
      </c>
      <c r="AC3374" t="s">
        <v>648</v>
      </c>
      <c r="AD3374" t="s">
        <v>648</v>
      </c>
      <c r="AE3374" t="s">
        <v>649</v>
      </c>
      <c r="AF3374">
        <v>2</v>
      </c>
      <c r="AG3374" t="s">
        <v>384</v>
      </c>
      <c r="AH3374">
        <v>119715</v>
      </c>
      <c r="AI3374">
        <v>21127</v>
      </c>
      <c r="AJ3374">
        <v>140842</v>
      </c>
      <c r="AK3374" t="s">
        <v>375</v>
      </c>
      <c r="AL3374" s="50">
        <v>44462</v>
      </c>
      <c r="AM3374" t="s">
        <v>435</v>
      </c>
      <c r="AN3374">
        <v>119715</v>
      </c>
      <c r="AO3374" t="s">
        <v>386</v>
      </c>
      <c r="AP3374" t="s">
        <v>387</v>
      </c>
      <c r="AQ3374" t="s">
        <v>388</v>
      </c>
    </row>
    <row r="3375" spans="1:43" x14ac:dyDescent="0.45">
      <c r="A3375">
        <v>7006</v>
      </c>
      <c r="B3375" t="s">
        <v>7233</v>
      </c>
      <c r="C3375" t="s">
        <v>7234</v>
      </c>
      <c r="D3375">
        <v>78500</v>
      </c>
      <c r="E3375">
        <v>2021</v>
      </c>
      <c r="F3375" t="s">
        <v>10331</v>
      </c>
      <c r="G3375" t="s">
        <v>10332</v>
      </c>
      <c r="H3375">
        <v>0</v>
      </c>
      <c r="I3375" t="s">
        <v>10333</v>
      </c>
      <c r="J3375" t="s">
        <v>7238</v>
      </c>
      <c r="K3375" t="s">
        <v>169</v>
      </c>
      <c r="L3375" t="s">
        <v>395</v>
      </c>
      <c r="M3375" t="s">
        <v>374</v>
      </c>
      <c r="N3375" s="50">
        <v>44361</v>
      </c>
      <c r="O3375" s="50">
        <v>44361</v>
      </c>
      <c r="P3375" s="50">
        <v>44368</v>
      </c>
      <c r="Q3375" s="50">
        <v>44368</v>
      </c>
      <c r="S3375" t="s">
        <v>4046</v>
      </c>
      <c r="T3375" t="s">
        <v>4046</v>
      </c>
      <c r="U3375" t="s">
        <v>10334</v>
      </c>
      <c r="V3375" t="s">
        <v>10335</v>
      </c>
      <c r="W3375" t="s">
        <v>700</v>
      </c>
      <c r="X3375" t="s">
        <v>378</v>
      </c>
      <c r="Y3375">
        <v>18</v>
      </c>
      <c r="Z3375" t="s">
        <v>181</v>
      </c>
      <c r="AA3375" t="s">
        <v>571</v>
      </c>
      <c r="AB3375" t="s">
        <v>572</v>
      </c>
      <c r="AC3375" t="s">
        <v>648</v>
      </c>
      <c r="AD3375" t="s">
        <v>648</v>
      </c>
      <c r="AE3375" t="s">
        <v>649</v>
      </c>
      <c r="AF3375">
        <v>2</v>
      </c>
      <c r="AG3375" t="s">
        <v>384</v>
      </c>
      <c r="AH3375">
        <v>119792</v>
      </c>
      <c r="AI3375">
        <v>23498</v>
      </c>
      <c r="AJ3375">
        <v>143290</v>
      </c>
      <c r="AK3375" t="s">
        <v>375</v>
      </c>
      <c r="AL3375" s="50">
        <v>44372</v>
      </c>
      <c r="AM3375" t="s">
        <v>435</v>
      </c>
      <c r="AN3375">
        <v>119792</v>
      </c>
      <c r="AO3375" t="s">
        <v>386</v>
      </c>
      <c r="AP3375" t="s">
        <v>387</v>
      </c>
      <c r="AQ3375" t="s">
        <v>388</v>
      </c>
    </row>
    <row r="3376" spans="1:43" x14ac:dyDescent="0.45">
      <c r="A3376">
        <v>7141</v>
      </c>
      <c r="B3376" t="s">
        <v>4979</v>
      </c>
      <c r="C3376" t="s">
        <v>4980</v>
      </c>
      <c r="D3376">
        <v>78100</v>
      </c>
      <c r="E3376">
        <v>2021</v>
      </c>
      <c r="F3376" t="s">
        <v>4981</v>
      </c>
      <c r="G3376" t="s">
        <v>4982</v>
      </c>
      <c r="H3376">
        <v>0</v>
      </c>
      <c r="I3376" t="s">
        <v>4983</v>
      </c>
      <c r="J3376" t="s">
        <v>233</v>
      </c>
      <c r="K3376" t="s">
        <v>78</v>
      </c>
      <c r="L3376" t="s">
        <v>395</v>
      </c>
      <c r="M3376" t="s">
        <v>374</v>
      </c>
      <c r="N3376" s="50">
        <v>44410</v>
      </c>
      <c r="O3376" s="50">
        <v>44411</v>
      </c>
      <c r="P3376" s="50">
        <v>44411</v>
      </c>
      <c r="Q3376" s="50">
        <v>44411</v>
      </c>
      <c r="S3376" t="s">
        <v>734</v>
      </c>
      <c r="T3376" t="s">
        <v>734</v>
      </c>
      <c r="U3376" t="s">
        <v>4984</v>
      </c>
      <c r="V3376" t="s">
        <v>4985</v>
      </c>
      <c r="W3376" t="s">
        <v>428</v>
      </c>
      <c r="X3376" t="s">
        <v>378</v>
      </c>
      <c r="Y3376">
        <v>90</v>
      </c>
      <c r="Z3376" t="s">
        <v>183</v>
      </c>
      <c r="AA3376" t="s">
        <v>483</v>
      </c>
      <c r="AB3376" t="s">
        <v>484</v>
      </c>
      <c r="AC3376" t="s">
        <v>2285</v>
      </c>
      <c r="AD3376" t="s">
        <v>2285</v>
      </c>
      <c r="AE3376" t="s">
        <v>2286</v>
      </c>
      <c r="AF3376">
        <v>0</v>
      </c>
      <c r="AG3376" t="s">
        <v>384</v>
      </c>
      <c r="AH3376">
        <v>119854</v>
      </c>
      <c r="AI3376">
        <v>29964</v>
      </c>
      <c r="AJ3376">
        <v>149818</v>
      </c>
      <c r="AK3376" t="s">
        <v>375</v>
      </c>
      <c r="AL3376" s="50">
        <v>44428</v>
      </c>
      <c r="AM3376" t="s">
        <v>385</v>
      </c>
      <c r="AN3376">
        <v>119854</v>
      </c>
      <c r="AO3376" t="s">
        <v>386</v>
      </c>
      <c r="AP3376" t="s">
        <v>387</v>
      </c>
      <c r="AQ3376" t="s">
        <v>388</v>
      </c>
    </row>
    <row r="3377" spans="1:43" x14ac:dyDescent="0.45">
      <c r="A3377">
        <v>6309</v>
      </c>
      <c r="B3377" t="s">
        <v>3972</v>
      </c>
      <c r="C3377" t="s">
        <v>3973</v>
      </c>
      <c r="D3377">
        <v>78700</v>
      </c>
      <c r="E3377">
        <v>2021</v>
      </c>
      <c r="F3377" t="s">
        <v>3974</v>
      </c>
      <c r="G3377" t="s">
        <v>3975</v>
      </c>
      <c r="H3377">
        <v>0</v>
      </c>
      <c r="I3377" t="s">
        <v>3976</v>
      </c>
      <c r="J3377" t="s">
        <v>3977</v>
      </c>
      <c r="K3377" t="s">
        <v>88</v>
      </c>
      <c r="L3377" t="s">
        <v>395</v>
      </c>
      <c r="M3377" t="s">
        <v>374</v>
      </c>
      <c r="N3377" s="50">
        <v>44344</v>
      </c>
      <c r="O3377" s="50">
        <v>44418</v>
      </c>
      <c r="P3377" s="50">
        <v>44425</v>
      </c>
      <c r="Q3377" s="50">
        <v>44425</v>
      </c>
      <c r="S3377" t="s">
        <v>659</v>
      </c>
      <c r="T3377" t="s">
        <v>659</v>
      </c>
      <c r="U3377" t="s">
        <v>3978</v>
      </c>
      <c r="V3377" t="s">
        <v>3979</v>
      </c>
      <c r="W3377" t="s">
        <v>512</v>
      </c>
      <c r="X3377" t="s">
        <v>378</v>
      </c>
      <c r="Y3377">
        <v>34</v>
      </c>
      <c r="Z3377" t="s">
        <v>217</v>
      </c>
      <c r="AA3377" t="s">
        <v>429</v>
      </c>
      <c r="AB3377" t="s">
        <v>430</v>
      </c>
      <c r="AC3377" t="s">
        <v>648</v>
      </c>
      <c r="AD3377" t="s">
        <v>648</v>
      </c>
      <c r="AE3377" t="s">
        <v>649</v>
      </c>
      <c r="AF3377">
        <v>1</v>
      </c>
      <c r="AG3377" t="s">
        <v>384</v>
      </c>
      <c r="AH3377">
        <v>119934</v>
      </c>
      <c r="AI3377">
        <v>23987</v>
      </c>
      <c r="AJ3377">
        <v>143921</v>
      </c>
      <c r="AK3377" t="s">
        <v>375</v>
      </c>
      <c r="AL3377" s="50">
        <v>44425</v>
      </c>
      <c r="AM3377" t="s">
        <v>435</v>
      </c>
      <c r="AN3377">
        <v>119934</v>
      </c>
      <c r="AO3377" t="s">
        <v>386</v>
      </c>
      <c r="AP3377" t="s">
        <v>387</v>
      </c>
      <c r="AQ3377" t="s">
        <v>388</v>
      </c>
    </row>
    <row r="3378" spans="1:43" x14ac:dyDescent="0.45">
      <c r="A3378">
        <v>2542</v>
      </c>
      <c r="B3378" t="s">
        <v>5645</v>
      </c>
      <c r="C3378" t="s">
        <v>5646</v>
      </c>
      <c r="D3378">
        <v>78400</v>
      </c>
      <c r="E3378">
        <v>2021</v>
      </c>
      <c r="F3378" t="s">
        <v>5647</v>
      </c>
      <c r="G3378" t="s">
        <v>5648</v>
      </c>
      <c r="H3378">
        <v>0</v>
      </c>
      <c r="I3378" t="s">
        <v>5649</v>
      </c>
      <c r="J3378" t="s">
        <v>6</v>
      </c>
      <c r="K3378" t="s">
        <v>4</v>
      </c>
      <c r="L3378" t="s">
        <v>395</v>
      </c>
      <c r="M3378" t="s">
        <v>374</v>
      </c>
      <c r="N3378" s="50">
        <v>44043</v>
      </c>
      <c r="O3378" s="50">
        <v>44271</v>
      </c>
      <c r="P3378" s="50">
        <v>44274</v>
      </c>
      <c r="Q3378" s="50">
        <v>44274</v>
      </c>
      <c r="S3378" t="s">
        <v>977</v>
      </c>
      <c r="T3378" t="s">
        <v>1037</v>
      </c>
      <c r="U3378" t="s">
        <v>5650</v>
      </c>
      <c r="V3378" t="s">
        <v>5651</v>
      </c>
      <c r="W3378" t="s">
        <v>1273</v>
      </c>
      <c r="X3378" t="s">
        <v>378</v>
      </c>
      <c r="Y3378">
        <v>34</v>
      </c>
      <c r="Z3378" t="s">
        <v>217</v>
      </c>
      <c r="AA3378" t="s">
        <v>792</v>
      </c>
      <c r="AB3378" t="s">
        <v>793</v>
      </c>
      <c r="AC3378" t="s">
        <v>10336</v>
      </c>
      <c r="AD3378" t="s">
        <v>10336</v>
      </c>
      <c r="AE3378" t="s">
        <v>10337</v>
      </c>
      <c r="AF3378">
        <v>1</v>
      </c>
      <c r="AG3378" t="s">
        <v>384</v>
      </c>
      <c r="AH3378">
        <v>120000</v>
      </c>
      <c r="AI3378">
        <v>30000</v>
      </c>
      <c r="AJ3378">
        <v>150000</v>
      </c>
      <c r="AK3378" t="s">
        <v>375</v>
      </c>
      <c r="AL3378" s="50">
        <v>44330</v>
      </c>
      <c r="AM3378" t="s">
        <v>435</v>
      </c>
      <c r="AN3378">
        <v>120000</v>
      </c>
      <c r="AO3378" t="s">
        <v>386</v>
      </c>
      <c r="AP3378" t="s">
        <v>387</v>
      </c>
      <c r="AQ3378" t="s">
        <v>388</v>
      </c>
    </row>
    <row r="3379" spans="1:43" x14ac:dyDescent="0.45">
      <c r="A3379">
        <v>1506</v>
      </c>
      <c r="B3379" t="s">
        <v>987</v>
      </c>
      <c r="C3379" t="s">
        <v>2841</v>
      </c>
      <c r="D3379">
        <v>78600</v>
      </c>
      <c r="E3379">
        <v>2021</v>
      </c>
      <c r="F3379" t="s">
        <v>2842</v>
      </c>
      <c r="G3379" t="s">
        <v>2843</v>
      </c>
      <c r="H3379">
        <v>0</v>
      </c>
      <c r="I3379" t="s">
        <v>2844</v>
      </c>
      <c r="J3379" t="s">
        <v>10</v>
      </c>
      <c r="K3379" t="s">
        <v>8</v>
      </c>
      <c r="L3379" t="s">
        <v>395</v>
      </c>
      <c r="M3379" t="s">
        <v>374</v>
      </c>
      <c r="N3379" s="50">
        <v>44337</v>
      </c>
      <c r="O3379" s="50">
        <v>44411</v>
      </c>
      <c r="P3379" s="50">
        <v>44391</v>
      </c>
      <c r="Q3379" s="50">
        <v>44411</v>
      </c>
      <c r="S3379" t="s">
        <v>889</v>
      </c>
      <c r="T3379" t="s">
        <v>889</v>
      </c>
      <c r="U3379" t="s">
        <v>2845</v>
      </c>
      <c r="V3379" t="s">
        <v>2846</v>
      </c>
      <c r="W3379" t="s">
        <v>428</v>
      </c>
      <c r="X3379" t="s">
        <v>378</v>
      </c>
      <c r="Y3379">
        <v>90</v>
      </c>
      <c r="Z3379" t="s">
        <v>183</v>
      </c>
      <c r="AA3379" t="s">
        <v>429</v>
      </c>
      <c r="AB3379" t="s">
        <v>430</v>
      </c>
      <c r="AC3379" t="s">
        <v>5622</v>
      </c>
      <c r="AD3379" t="s">
        <v>5622</v>
      </c>
      <c r="AE3379" t="s">
        <v>5623</v>
      </c>
      <c r="AF3379">
        <v>0</v>
      </c>
      <c r="AG3379" t="s">
        <v>384</v>
      </c>
      <c r="AH3379">
        <v>120000</v>
      </c>
      <c r="AI3379">
        <v>30000</v>
      </c>
      <c r="AJ3379">
        <v>150000</v>
      </c>
      <c r="AK3379" t="s">
        <v>375</v>
      </c>
      <c r="AL3379" s="50">
        <v>44412</v>
      </c>
      <c r="AM3379" t="s">
        <v>435</v>
      </c>
      <c r="AN3379">
        <v>120000</v>
      </c>
      <c r="AO3379" t="s">
        <v>386</v>
      </c>
      <c r="AP3379" t="s">
        <v>387</v>
      </c>
      <c r="AQ3379" t="s">
        <v>388</v>
      </c>
    </row>
    <row r="3380" spans="1:43" x14ac:dyDescent="0.45">
      <c r="A3380">
        <v>1506</v>
      </c>
      <c r="B3380" t="s">
        <v>987</v>
      </c>
      <c r="C3380" t="s">
        <v>2841</v>
      </c>
      <c r="D3380">
        <v>78600</v>
      </c>
      <c r="E3380">
        <v>2021</v>
      </c>
      <c r="F3380" t="s">
        <v>2842</v>
      </c>
      <c r="G3380" t="s">
        <v>2843</v>
      </c>
      <c r="H3380">
        <v>0</v>
      </c>
      <c r="I3380" t="s">
        <v>2844</v>
      </c>
      <c r="J3380" t="s">
        <v>10</v>
      </c>
      <c r="K3380" t="s">
        <v>8</v>
      </c>
      <c r="L3380" t="s">
        <v>395</v>
      </c>
      <c r="M3380" t="s">
        <v>374</v>
      </c>
      <c r="N3380" s="50">
        <v>44337</v>
      </c>
      <c r="O3380" s="50">
        <v>44411</v>
      </c>
      <c r="P3380" s="50">
        <v>44391</v>
      </c>
      <c r="Q3380" s="50">
        <v>44411</v>
      </c>
      <c r="S3380" t="s">
        <v>889</v>
      </c>
      <c r="T3380" t="s">
        <v>889</v>
      </c>
      <c r="U3380" t="s">
        <v>2845</v>
      </c>
      <c r="V3380" t="s">
        <v>2846</v>
      </c>
      <c r="W3380" t="s">
        <v>428</v>
      </c>
      <c r="X3380" t="s">
        <v>378</v>
      </c>
      <c r="Y3380">
        <v>90</v>
      </c>
      <c r="Z3380" t="s">
        <v>183</v>
      </c>
      <c r="AA3380" t="s">
        <v>792</v>
      </c>
      <c r="AB3380" t="s">
        <v>793</v>
      </c>
      <c r="AC3380" t="s">
        <v>2205</v>
      </c>
      <c r="AD3380" t="s">
        <v>2205</v>
      </c>
      <c r="AE3380" t="s">
        <v>2206</v>
      </c>
      <c r="AF3380">
        <v>0</v>
      </c>
      <c r="AG3380" t="s">
        <v>384</v>
      </c>
      <c r="AH3380">
        <v>120000</v>
      </c>
      <c r="AI3380">
        <v>30000</v>
      </c>
      <c r="AJ3380">
        <v>150000</v>
      </c>
      <c r="AK3380" t="s">
        <v>375</v>
      </c>
      <c r="AL3380" s="50">
        <v>44412</v>
      </c>
      <c r="AM3380" t="s">
        <v>435</v>
      </c>
      <c r="AN3380">
        <v>120000</v>
      </c>
      <c r="AO3380" t="s">
        <v>386</v>
      </c>
      <c r="AP3380" t="s">
        <v>387</v>
      </c>
      <c r="AQ3380" t="s">
        <v>388</v>
      </c>
    </row>
    <row r="3381" spans="1:43" x14ac:dyDescent="0.45">
      <c r="A3381">
        <v>1506</v>
      </c>
      <c r="B3381" t="s">
        <v>987</v>
      </c>
      <c r="C3381" t="s">
        <v>2841</v>
      </c>
      <c r="D3381">
        <v>78600</v>
      </c>
      <c r="E3381">
        <v>2021</v>
      </c>
      <c r="F3381" t="s">
        <v>2842</v>
      </c>
      <c r="G3381" t="s">
        <v>2843</v>
      </c>
      <c r="H3381">
        <v>0</v>
      </c>
      <c r="I3381" t="s">
        <v>2844</v>
      </c>
      <c r="J3381" t="s">
        <v>10</v>
      </c>
      <c r="K3381" t="s">
        <v>8</v>
      </c>
      <c r="L3381" t="s">
        <v>395</v>
      </c>
      <c r="M3381" t="s">
        <v>374</v>
      </c>
      <c r="N3381" s="50">
        <v>44337</v>
      </c>
      <c r="O3381" s="50">
        <v>44411</v>
      </c>
      <c r="P3381" s="50">
        <v>44391</v>
      </c>
      <c r="Q3381" s="50">
        <v>44411</v>
      </c>
      <c r="S3381" t="s">
        <v>889</v>
      </c>
      <c r="T3381" t="s">
        <v>889</v>
      </c>
      <c r="U3381" t="s">
        <v>2845</v>
      </c>
      <c r="V3381" t="s">
        <v>2846</v>
      </c>
      <c r="W3381" t="s">
        <v>428</v>
      </c>
      <c r="X3381" t="s">
        <v>378</v>
      </c>
      <c r="Y3381">
        <v>90</v>
      </c>
      <c r="Z3381" t="s">
        <v>183</v>
      </c>
      <c r="AA3381" t="s">
        <v>871</v>
      </c>
      <c r="AB3381" t="s">
        <v>872</v>
      </c>
      <c r="AC3381" t="s">
        <v>1757</v>
      </c>
      <c r="AD3381" t="s">
        <v>1757</v>
      </c>
      <c r="AE3381" t="s">
        <v>1758</v>
      </c>
      <c r="AF3381">
        <v>0</v>
      </c>
      <c r="AG3381" t="s">
        <v>384</v>
      </c>
      <c r="AH3381">
        <v>120000</v>
      </c>
      <c r="AI3381">
        <v>30000</v>
      </c>
      <c r="AJ3381">
        <v>150000</v>
      </c>
      <c r="AK3381" t="s">
        <v>375</v>
      </c>
      <c r="AL3381" s="50">
        <v>44412</v>
      </c>
      <c r="AM3381" t="s">
        <v>435</v>
      </c>
      <c r="AN3381">
        <v>120000</v>
      </c>
      <c r="AO3381" t="s">
        <v>386</v>
      </c>
      <c r="AP3381" t="s">
        <v>387</v>
      </c>
      <c r="AQ3381" t="s">
        <v>388</v>
      </c>
    </row>
    <row r="3382" spans="1:43" x14ac:dyDescent="0.45">
      <c r="A3382">
        <v>6717</v>
      </c>
      <c r="B3382" t="s">
        <v>3890</v>
      </c>
      <c r="C3382" t="s">
        <v>3891</v>
      </c>
      <c r="D3382">
        <v>78900</v>
      </c>
      <c r="E3382">
        <v>2021</v>
      </c>
      <c r="F3382" t="s">
        <v>3892</v>
      </c>
      <c r="G3382" t="s">
        <v>3893</v>
      </c>
      <c r="H3382">
        <v>0</v>
      </c>
      <c r="I3382" t="s">
        <v>3894</v>
      </c>
      <c r="J3382" t="s">
        <v>310</v>
      </c>
      <c r="K3382" t="s">
        <v>12</v>
      </c>
      <c r="L3382" t="s">
        <v>395</v>
      </c>
      <c r="M3382" t="s">
        <v>374</v>
      </c>
      <c r="N3382" s="50">
        <v>44322</v>
      </c>
      <c r="O3382" s="50">
        <v>44370</v>
      </c>
      <c r="P3382" s="50">
        <v>44375</v>
      </c>
      <c r="Q3382" s="50">
        <v>44375</v>
      </c>
      <c r="S3382" t="s">
        <v>3031</v>
      </c>
      <c r="T3382" t="s">
        <v>3031</v>
      </c>
      <c r="U3382" t="s">
        <v>3895</v>
      </c>
      <c r="V3382" t="s">
        <v>3896</v>
      </c>
      <c r="W3382" t="s">
        <v>444</v>
      </c>
      <c r="X3382" t="s">
        <v>378</v>
      </c>
      <c r="Y3382">
        <v>18</v>
      </c>
      <c r="Z3382" t="s">
        <v>181</v>
      </c>
      <c r="AA3382" t="s">
        <v>540</v>
      </c>
      <c r="AB3382" t="s">
        <v>541</v>
      </c>
      <c r="AC3382" t="s">
        <v>543</v>
      </c>
      <c r="AD3382" t="s">
        <v>543</v>
      </c>
      <c r="AE3382" t="s">
        <v>544</v>
      </c>
      <c r="AF3382">
        <v>3</v>
      </c>
      <c r="AG3382" t="s">
        <v>384</v>
      </c>
      <c r="AH3382">
        <v>120000</v>
      </c>
      <c r="AI3382">
        <v>30000</v>
      </c>
      <c r="AJ3382">
        <v>150000</v>
      </c>
      <c r="AK3382" t="s">
        <v>375</v>
      </c>
      <c r="AL3382" s="50">
        <v>44377</v>
      </c>
      <c r="AM3382" t="s">
        <v>385</v>
      </c>
      <c r="AN3382">
        <v>120000</v>
      </c>
      <c r="AO3382" t="s">
        <v>386</v>
      </c>
      <c r="AP3382" t="s">
        <v>387</v>
      </c>
      <c r="AQ3382" t="s">
        <v>388</v>
      </c>
    </row>
    <row r="3383" spans="1:43" x14ac:dyDescent="0.45">
      <c r="A3383">
        <v>5448</v>
      </c>
      <c r="B3383" t="s">
        <v>10268</v>
      </c>
      <c r="C3383" t="s">
        <v>10269</v>
      </c>
      <c r="D3383">
        <v>78900</v>
      </c>
      <c r="E3383">
        <v>2021</v>
      </c>
      <c r="F3383" t="s">
        <v>10338</v>
      </c>
      <c r="G3383" t="s">
        <v>10339</v>
      </c>
      <c r="H3383">
        <v>0</v>
      </c>
      <c r="I3383" t="s">
        <v>10340</v>
      </c>
      <c r="J3383" t="s">
        <v>324</v>
      </c>
      <c r="K3383" t="s">
        <v>15</v>
      </c>
      <c r="L3383" t="s">
        <v>395</v>
      </c>
      <c r="M3383" t="s">
        <v>374</v>
      </c>
      <c r="N3383" s="50">
        <v>44385</v>
      </c>
      <c r="O3383" s="50">
        <v>44398</v>
      </c>
      <c r="P3383" s="50">
        <v>44406</v>
      </c>
      <c r="Q3383" s="50">
        <v>44406</v>
      </c>
      <c r="S3383" t="s">
        <v>1174</v>
      </c>
      <c r="T3383" t="s">
        <v>1174</v>
      </c>
      <c r="U3383" t="s">
        <v>10341</v>
      </c>
      <c r="V3383" t="s">
        <v>10342</v>
      </c>
      <c r="W3383" t="s">
        <v>428</v>
      </c>
      <c r="X3383" t="s">
        <v>378</v>
      </c>
      <c r="Y3383">
        <v>90</v>
      </c>
      <c r="Z3383" t="s">
        <v>183</v>
      </c>
      <c r="AA3383" t="s">
        <v>483</v>
      </c>
      <c r="AB3383" t="s">
        <v>484</v>
      </c>
      <c r="AC3383" t="s">
        <v>10342</v>
      </c>
      <c r="AD3383" t="s">
        <v>600</v>
      </c>
      <c r="AE3383" t="s">
        <v>601</v>
      </c>
      <c r="AF3383">
        <v>1</v>
      </c>
      <c r="AG3383" t="s">
        <v>384</v>
      </c>
      <c r="AH3383">
        <v>120000</v>
      </c>
      <c r="AI3383">
        <v>30000</v>
      </c>
      <c r="AJ3383">
        <v>150000</v>
      </c>
      <c r="AK3383" t="s">
        <v>375</v>
      </c>
      <c r="AL3383" s="50">
        <v>44429</v>
      </c>
      <c r="AM3383" t="s">
        <v>435</v>
      </c>
      <c r="AN3383">
        <v>120000</v>
      </c>
      <c r="AO3383" t="s">
        <v>386</v>
      </c>
      <c r="AP3383" t="s">
        <v>387</v>
      </c>
      <c r="AQ3383" t="s">
        <v>388</v>
      </c>
    </row>
    <row r="3384" spans="1:43" x14ac:dyDescent="0.45">
      <c r="A3384">
        <v>1674</v>
      </c>
      <c r="B3384" t="s">
        <v>3333</v>
      </c>
      <c r="C3384" t="s">
        <v>3334</v>
      </c>
      <c r="D3384">
        <v>78900</v>
      </c>
      <c r="E3384">
        <v>2021</v>
      </c>
      <c r="F3384" t="s">
        <v>9463</v>
      </c>
      <c r="G3384" t="s">
        <v>9464</v>
      </c>
      <c r="H3384">
        <v>0</v>
      </c>
      <c r="I3384" t="s">
        <v>9465</v>
      </c>
      <c r="J3384" t="s">
        <v>3338</v>
      </c>
      <c r="K3384" t="s">
        <v>15</v>
      </c>
      <c r="L3384" t="s">
        <v>395</v>
      </c>
      <c r="M3384" t="s">
        <v>374</v>
      </c>
      <c r="N3384" s="50">
        <v>44413</v>
      </c>
      <c r="O3384" s="50">
        <v>44415</v>
      </c>
      <c r="P3384" s="50">
        <v>44419</v>
      </c>
      <c r="Q3384" s="50">
        <v>44419</v>
      </c>
      <c r="S3384" t="s">
        <v>3339</v>
      </c>
      <c r="T3384" t="s">
        <v>3340</v>
      </c>
      <c r="U3384" t="s">
        <v>10343</v>
      </c>
      <c r="V3384" t="s">
        <v>10344</v>
      </c>
      <c r="W3384" t="s">
        <v>428</v>
      </c>
      <c r="X3384" t="s">
        <v>378</v>
      </c>
      <c r="Y3384">
        <v>90</v>
      </c>
      <c r="Z3384" t="s">
        <v>183</v>
      </c>
      <c r="AA3384" t="s">
        <v>483</v>
      </c>
      <c r="AB3384" t="s">
        <v>484</v>
      </c>
      <c r="AC3384" t="s">
        <v>2080</v>
      </c>
      <c r="AD3384" t="s">
        <v>2080</v>
      </c>
      <c r="AE3384" t="s">
        <v>2081</v>
      </c>
      <c r="AF3384">
        <v>1</v>
      </c>
      <c r="AG3384" t="s">
        <v>384</v>
      </c>
      <c r="AH3384">
        <v>120000</v>
      </c>
      <c r="AI3384">
        <v>30000</v>
      </c>
      <c r="AJ3384">
        <v>150000</v>
      </c>
      <c r="AK3384" t="s">
        <v>375</v>
      </c>
      <c r="AL3384" s="50">
        <v>44439</v>
      </c>
      <c r="AM3384" t="s">
        <v>385</v>
      </c>
      <c r="AN3384">
        <v>120000</v>
      </c>
      <c r="AO3384" t="s">
        <v>386</v>
      </c>
      <c r="AP3384" t="s">
        <v>387</v>
      </c>
      <c r="AQ3384" t="s">
        <v>388</v>
      </c>
    </row>
    <row r="3385" spans="1:43" x14ac:dyDescent="0.45">
      <c r="A3385">
        <v>1674</v>
      </c>
      <c r="B3385" t="s">
        <v>3333</v>
      </c>
      <c r="C3385" t="s">
        <v>3334</v>
      </c>
      <c r="D3385">
        <v>78900</v>
      </c>
      <c r="E3385">
        <v>2021</v>
      </c>
      <c r="F3385" t="s">
        <v>9463</v>
      </c>
      <c r="G3385" t="s">
        <v>9464</v>
      </c>
      <c r="H3385">
        <v>0</v>
      </c>
      <c r="I3385" t="s">
        <v>9465</v>
      </c>
      <c r="J3385" t="s">
        <v>3338</v>
      </c>
      <c r="K3385" t="s">
        <v>15</v>
      </c>
      <c r="L3385" t="s">
        <v>395</v>
      </c>
      <c r="M3385" t="s">
        <v>374</v>
      </c>
      <c r="N3385" s="50">
        <v>44413</v>
      </c>
      <c r="O3385" s="50">
        <v>44415</v>
      </c>
      <c r="P3385" s="50">
        <v>44419</v>
      </c>
      <c r="Q3385" s="50">
        <v>44419</v>
      </c>
      <c r="S3385" t="s">
        <v>3339</v>
      </c>
      <c r="T3385" t="s">
        <v>3340</v>
      </c>
      <c r="U3385" t="s">
        <v>10343</v>
      </c>
      <c r="V3385" t="s">
        <v>10344</v>
      </c>
      <c r="W3385" t="s">
        <v>428</v>
      </c>
      <c r="X3385" t="s">
        <v>378</v>
      </c>
      <c r="Y3385">
        <v>90</v>
      </c>
      <c r="Z3385" t="s">
        <v>183</v>
      </c>
      <c r="AA3385" t="s">
        <v>483</v>
      </c>
      <c r="AB3385" t="s">
        <v>484</v>
      </c>
      <c r="AC3385" t="s">
        <v>574</v>
      </c>
      <c r="AD3385" t="s">
        <v>574</v>
      </c>
      <c r="AE3385" t="s">
        <v>575</v>
      </c>
      <c r="AF3385">
        <v>1</v>
      </c>
      <c r="AG3385" t="s">
        <v>384</v>
      </c>
      <c r="AH3385">
        <v>120000</v>
      </c>
      <c r="AI3385">
        <v>30000</v>
      </c>
      <c r="AJ3385">
        <v>150000</v>
      </c>
      <c r="AK3385" t="s">
        <v>375</v>
      </c>
      <c r="AL3385" s="50">
        <v>44439</v>
      </c>
      <c r="AM3385" t="s">
        <v>385</v>
      </c>
      <c r="AN3385">
        <v>120000</v>
      </c>
      <c r="AO3385" t="s">
        <v>386</v>
      </c>
      <c r="AP3385" t="s">
        <v>387</v>
      </c>
      <c r="AQ3385" t="s">
        <v>388</v>
      </c>
    </row>
    <row r="3386" spans="1:43" x14ac:dyDescent="0.45">
      <c r="A3386">
        <v>1674</v>
      </c>
      <c r="B3386" t="s">
        <v>3333</v>
      </c>
      <c r="C3386" t="s">
        <v>3334</v>
      </c>
      <c r="D3386">
        <v>78900</v>
      </c>
      <c r="E3386">
        <v>2021</v>
      </c>
      <c r="F3386" t="s">
        <v>9463</v>
      </c>
      <c r="G3386" t="s">
        <v>9464</v>
      </c>
      <c r="H3386">
        <v>0</v>
      </c>
      <c r="I3386" t="s">
        <v>9465</v>
      </c>
      <c r="J3386" t="s">
        <v>3338</v>
      </c>
      <c r="K3386" t="s">
        <v>15</v>
      </c>
      <c r="L3386" t="s">
        <v>395</v>
      </c>
      <c r="M3386" t="s">
        <v>374</v>
      </c>
      <c r="N3386" s="50">
        <v>44413</v>
      </c>
      <c r="O3386" s="50">
        <v>44415</v>
      </c>
      <c r="P3386" s="50">
        <v>44419</v>
      </c>
      <c r="Q3386" s="50">
        <v>44419</v>
      </c>
      <c r="S3386" t="s">
        <v>3339</v>
      </c>
      <c r="T3386" t="s">
        <v>3340</v>
      </c>
      <c r="U3386" t="s">
        <v>9466</v>
      </c>
      <c r="V3386" t="s">
        <v>9467</v>
      </c>
      <c r="W3386" t="s">
        <v>428</v>
      </c>
      <c r="X3386" t="s">
        <v>378</v>
      </c>
      <c r="Y3386">
        <v>90</v>
      </c>
      <c r="Z3386" t="s">
        <v>183</v>
      </c>
      <c r="AA3386" t="s">
        <v>483</v>
      </c>
      <c r="AB3386" t="s">
        <v>484</v>
      </c>
      <c r="AC3386" t="s">
        <v>574</v>
      </c>
      <c r="AD3386" t="s">
        <v>574</v>
      </c>
      <c r="AE3386" t="s">
        <v>575</v>
      </c>
      <c r="AF3386">
        <v>1</v>
      </c>
      <c r="AG3386" t="s">
        <v>384</v>
      </c>
      <c r="AH3386">
        <v>120000</v>
      </c>
      <c r="AI3386">
        <v>30000</v>
      </c>
      <c r="AJ3386">
        <v>150000</v>
      </c>
      <c r="AK3386" t="s">
        <v>375</v>
      </c>
      <c r="AL3386" s="50">
        <v>44439</v>
      </c>
      <c r="AM3386" t="s">
        <v>385</v>
      </c>
      <c r="AN3386">
        <v>120000</v>
      </c>
      <c r="AO3386" t="s">
        <v>386</v>
      </c>
      <c r="AP3386" t="s">
        <v>387</v>
      </c>
      <c r="AQ3386" t="s">
        <v>388</v>
      </c>
    </row>
    <row r="3387" spans="1:43" x14ac:dyDescent="0.45">
      <c r="A3387">
        <v>1691</v>
      </c>
      <c r="B3387" t="s">
        <v>3882</v>
      </c>
      <c r="C3387" t="s">
        <v>3883</v>
      </c>
      <c r="D3387">
        <v>78900</v>
      </c>
      <c r="E3387">
        <v>2021</v>
      </c>
      <c r="F3387" t="s">
        <v>3884</v>
      </c>
      <c r="G3387" t="s">
        <v>3885</v>
      </c>
      <c r="H3387">
        <v>0</v>
      </c>
      <c r="I3387" t="s">
        <v>3886</v>
      </c>
      <c r="J3387" t="s">
        <v>18</v>
      </c>
      <c r="K3387" t="s">
        <v>15</v>
      </c>
      <c r="L3387" t="s">
        <v>395</v>
      </c>
      <c r="M3387" t="s">
        <v>374</v>
      </c>
      <c r="N3387" s="50">
        <v>44419</v>
      </c>
      <c r="O3387" s="50">
        <v>44424</v>
      </c>
      <c r="P3387" s="50">
        <v>44424</v>
      </c>
      <c r="Q3387" s="50">
        <v>44424</v>
      </c>
      <c r="S3387" t="s">
        <v>3887</v>
      </c>
      <c r="T3387" t="s">
        <v>3887</v>
      </c>
      <c r="U3387" t="s">
        <v>10345</v>
      </c>
      <c r="V3387" t="s">
        <v>10346</v>
      </c>
      <c r="W3387" t="s">
        <v>428</v>
      </c>
      <c r="X3387" t="s">
        <v>378</v>
      </c>
      <c r="Y3387">
        <v>90</v>
      </c>
      <c r="Z3387" t="s">
        <v>183</v>
      </c>
      <c r="AA3387" t="s">
        <v>792</v>
      </c>
      <c r="AB3387" t="s">
        <v>793</v>
      </c>
      <c r="AC3387" t="s">
        <v>1450</v>
      </c>
      <c r="AD3387" t="s">
        <v>1450</v>
      </c>
      <c r="AE3387" t="s">
        <v>1451</v>
      </c>
      <c r="AF3387">
        <v>1</v>
      </c>
      <c r="AG3387" t="s">
        <v>384</v>
      </c>
      <c r="AH3387">
        <v>120000</v>
      </c>
      <c r="AI3387">
        <v>30000</v>
      </c>
      <c r="AJ3387">
        <v>150000</v>
      </c>
      <c r="AK3387" t="s">
        <v>375</v>
      </c>
      <c r="AL3387" s="50">
        <v>44446</v>
      </c>
      <c r="AM3387" t="s">
        <v>435</v>
      </c>
      <c r="AN3387">
        <v>120000</v>
      </c>
      <c r="AO3387" t="s">
        <v>386</v>
      </c>
      <c r="AP3387" t="s">
        <v>387</v>
      </c>
      <c r="AQ3387" t="s">
        <v>388</v>
      </c>
    </row>
    <row r="3388" spans="1:43" x14ac:dyDescent="0.45">
      <c r="A3388">
        <v>1752</v>
      </c>
      <c r="B3388" t="s">
        <v>6297</v>
      </c>
      <c r="C3388" t="s">
        <v>6298</v>
      </c>
      <c r="D3388">
        <v>78100</v>
      </c>
      <c r="E3388">
        <v>2021</v>
      </c>
      <c r="F3388" t="s">
        <v>6299</v>
      </c>
      <c r="G3388" t="s">
        <v>6300</v>
      </c>
      <c r="H3388">
        <v>0</v>
      </c>
      <c r="I3388" t="s">
        <v>6301</v>
      </c>
      <c r="J3388" t="s">
        <v>6302</v>
      </c>
      <c r="K3388" t="s">
        <v>194</v>
      </c>
      <c r="L3388" t="s">
        <v>395</v>
      </c>
      <c r="M3388" t="s">
        <v>374</v>
      </c>
      <c r="N3388" s="50">
        <v>44159</v>
      </c>
      <c r="O3388" s="50">
        <v>44159</v>
      </c>
      <c r="P3388" s="50">
        <v>44168</v>
      </c>
      <c r="Q3388" s="50">
        <v>44168</v>
      </c>
      <c r="S3388" t="s">
        <v>734</v>
      </c>
      <c r="T3388" t="s">
        <v>734</v>
      </c>
      <c r="U3388" t="s">
        <v>6303</v>
      </c>
      <c r="V3388" t="s">
        <v>6304</v>
      </c>
      <c r="W3388" t="s">
        <v>428</v>
      </c>
      <c r="X3388" t="s">
        <v>378</v>
      </c>
      <c r="Y3388">
        <v>90</v>
      </c>
      <c r="Z3388" t="s">
        <v>183</v>
      </c>
      <c r="AA3388" t="s">
        <v>893</v>
      </c>
      <c r="AB3388" t="s">
        <v>894</v>
      </c>
      <c r="AC3388" t="s">
        <v>2573</v>
      </c>
      <c r="AD3388" t="s">
        <v>2573</v>
      </c>
      <c r="AE3388" t="s">
        <v>2574</v>
      </c>
      <c r="AF3388">
        <v>0</v>
      </c>
      <c r="AG3388" t="s">
        <v>384</v>
      </c>
      <c r="AH3388">
        <v>120000</v>
      </c>
      <c r="AI3388">
        <v>30000</v>
      </c>
      <c r="AJ3388">
        <v>150000</v>
      </c>
      <c r="AK3388" t="s">
        <v>375</v>
      </c>
      <c r="AL3388" s="50">
        <v>44188</v>
      </c>
      <c r="AM3388" t="s">
        <v>435</v>
      </c>
      <c r="AN3388">
        <v>120000</v>
      </c>
      <c r="AO3388" t="s">
        <v>386</v>
      </c>
      <c r="AP3388" t="s">
        <v>387</v>
      </c>
      <c r="AQ3388" t="s">
        <v>388</v>
      </c>
    </row>
    <row r="3389" spans="1:43" x14ac:dyDescent="0.45">
      <c r="A3389">
        <v>1336</v>
      </c>
      <c r="B3389" t="s">
        <v>4397</v>
      </c>
      <c r="C3389" t="s">
        <v>4398</v>
      </c>
      <c r="D3389">
        <v>78100</v>
      </c>
      <c r="E3389">
        <v>2021</v>
      </c>
      <c r="F3389" t="s">
        <v>5824</v>
      </c>
      <c r="G3389" t="s">
        <v>5825</v>
      </c>
      <c r="H3389">
        <v>0</v>
      </c>
      <c r="I3389" t="s">
        <v>5826</v>
      </c>
      <c r="J3389" t="s">
        <v>123</v>
      </c>
      <c r="K3389" t="s">
        <v>194</v>
      </c>
      <c r="L3389" t="s">
        <v>395</v>
      </c>
      <c r="M3389" t="s">
        <v>374</v>
      </c>
      <c r="N3389" s="50">
        <v>44406</v>
      </c>
      <c r="O3389" s="50">
        <v>44406</v>
      </c>
      <c r="P3389" s="50">
        <v>44411</v>
      </c>
      <c r="Q3389" s="50">
        <v>44411</v>
      </c>
      <c r="S3389" t="s">
        <v>734</v>
      </c>
      <c r="T3389" t="s">
        <v>734</v>
      </c>
      <c r="U3389" t="s">
        <v>5827</v>
      </c>
      <c r="V3389" t="s">
        <v>5828</v>
      </c>
      <c r="W3389" t="s">
        <v>428</v>
      </c>
      <c r="X3389" t="s">
        <v>378</v>
      </c>
      <c r="Y3389">
        <v>90</v>
      </c>
      <c r="Z3389" t="s">
        <v>183</v>
      </c>
      <c r="AA3389" t="s">
        <v>893</v>
      </c>
      <c r="AB3389" t="s">
        <v>894</v>
      </c>
      <c r="AC3389" t="s">
        <v>1856</v>
      </c>
      <c r="AD3389" t="s">
        <v>1856</v>
      </c>
      <c r="AE3389" t="s">
        <v>1857</v>
      </c>
      <c r="AF3389">
        <v>0</v>
      </c>
      <c r="AG3389" t="s">
        <v>384</v>
      </c>
      <c r="AH3389">
        <v>120000</v>
      </c>
      <c r="AI3389">
        <v>30000</v>
      </c>
      <c r="AJ3389">
        <v>150000</v>
      </c>
      <c r="AK3389" t="s">
        <v>375</v>
      </c>
      <c r="AL3389" s="50">
        <v>44428</v>
      </c>
      <c r="AM3389" t="s">
        <v>435</v>
      </c>
      <c r="AN3389">
        <v>120000</v>
      </c>
      <c r="AO3389" t="s">
        <v>386</v>
      </c>
      <c r="AP3389" t="s">
        <v>387</v>
      </c>
      <c r="AQ3389" t="s">
        <v>388</v>
      </c>
    </row>
    <row r="3390" spans="1:43" x14ac:dyDescent="0.45">
      <c r="A3390">
        <v>1755</v>
      </c>
      <c r="B3390" t="s">
        <v>10347</v>
      </c>
      <c r="C3390" t="s">
        <v>10348</v>
      </c>
      <c r="D3390">
        <v>78100</v>
      </c>
      <c r="E3390">
        <v>2021</v>
      </c>
      <c r="F3390" t="s">
        <v>10349</v>
      </c>
      <c r="G3390" t="s">
        <v>10350</v>
      </c>
      <c r="H3390">
        <v>0</v>
      </c>
      <c r="I3390" t="s">
        <v>10351</v>
      </c>
      <c r="J3390" t="s">
        <v>10352</v>
      </c>
      <c r="K3390" t="s">
        <v>194</v>
      </c>
      <c r="L3390" t="s">
        <v>395</v>
      </c>
      <c r="M3390" t="s">
        <v>374</v>
      </c>
      <c r="N3390" s="50">
        <v>44406</v>
      </c>
      <c r="O3390" s="50">
        <v>44406</v>
      </c>
      <c r="P3390" s="50">
        <v>44411</v>
      </c>
      <c r="Q3390" s="50">
        <v>44411</v>
      </c>
      <c r="S3390" t="s">
        <v>734</v>
      </c>
      <c r="T3390" t="s">
        <v>2004</v>
      </c>
      <c r="U3390" t="s">
        <v>10353</v>
      </c>
      <c r="V3390" t="s">
        <v>10354</v>
      </c>
      <c r="W3390" t="s">
        <v>428</v>
      </c>
      <c r="X3390" t="s">
        <v>378</v>
      </c>
      <c r="Y3390">
        <v>90</v>
      </c>
      <c r="Z3390" t="s">
        <v>183</v>
      </c>
      <c r="AA3390" t="s">
        <v>792</v>
      </c>
      <c r="AB3390" t="s">
        <v>793</v>
      </c>
      <c r="AC3390" t="s">
        <v>2007</v>
      </c>
      <c r="AD3390" t="s">
        <v>2007</v>
      </c>
      <c r="AE3390" t="s">
        <v>2008</v>
      </c>
      <c r="AF3390">
        <v>0</v>
      </c>
      <c r="AG3390" t="s">
        <v>384</v>
      </c>
      <c r="AH3390">
        <v>120000</v>
      </c>
      <c r="AI3390">
        <v>30000</v>
      </c>
      <c r="AJ3390">
        <v>150000</v>
      </c>
      <c r="AK3390" t="s">
        <v>375</v>
      </c>
      <c r="AL3390" s="50">
        <v>44428</v>
      </c>
      <c r="AM3390" t="s">
        <v>385</v>
      </c>
      <c r="AN3390">
        <v>120000</v>
      </c>
      <c r="AO3390" t="s">
        <v>386</v>
      </c>
      <c r="AP3390" t="s">
        <v>387</v>
      </c>
      <c r="AQ3390" t="s">
        <v>388</v>
      </c>
    </row>
    <row r="3391" spans="1:43" x14ac:dyDescent="0.45">
      <c r="A3391">
        <v>1002</v>
      </c>
      <c r="B3391" t="s">
        <v>864</v>
      </c>
      <c r="C3391" t="s">
        <v>865</v>
      </c>
      <c r="D3391">
        <v>78400</v>
      </c>
      <c r="E3391">
        <v>2021</v>
      </c>
      <c r="F3391" t="s">
        <v>10355</v>
      </c>
      <c r="G3391" t="s">
        <v>10356</v>
      </c>
      <c r="H3391">
        <v>1</v>
      </c>
      <c r="I3391" t="s">
        <v>10357</v>
      </c>
      <c r="J3391" t="s">
        <v>43</v>
      </c>
      <c r="K3391" t="s">
        <v>42</v>
      </c>
      <c r="L3391" t="s">
        <v>395</v>
      </c>
      <c r="M3391" t="s">
        <v>374</v>
      </c>
      <c r="N3391" s="50">
        <v>44242</v>
      </c>
      <c r="O3391" s="50">
        <v>44259</v>
      </c>
      <c r="P3391" s="50">
        <v>44270</v>
      </c>
      <c r="Q3391" s="50">
        <v>44270</v>
      </c>
      <c r="S3391" t="s">
        <v>869</v>
      </c>
      <c r="T3391" t="s">
        <v>869</v>
      </c>
      <c r="U3391" t="s">
        <v>10358</v>
      </c>
      <c r="V3391" t="s">
        <v>10359</v>
      </c>
      <c r="W3391" t="s">
        <v>767</v>
      </c>
      <c r="X3391" t="s">
        <v>378</v>
      </c>
      <c r="Y3391">
        <v>80</v>
      </c>
      <c r="Z3391" t="s">
        <v>22249</v>
      </c>
      <c r="AA3391" t="s">
        <v>768</v>
      </c>
      <c r="AB3391" t="s">
        <v>769</v>
      </c>
      <c r="AC3391" t="s">
        <v>10360</v>
      </c>
      <c r="AD3391" t="s">
        <v>771</v>
      </c>
      <c r="AE3391" t="s">
        <v>772</v>
      </c>
      <c r="AF3391">
        <v>1</v>
      </c>
      <c r="AG3391" t="s">
        <v>384</v>
      </c>
      <c r="AH3391">
        <v>120000</v>
      </c>
      <c r="AI3391">
        <v>30000</v>
      </c>
      <c r="AJ3391">
        <v>150000</v>
      </c>
      <c r="AK3391" s="50">
        <v>44224</v>
      </c>
      <c r="AL3391" s="50">
        <v>44272</v>
      </c>
      <c r="AM3391" t="s">
        <v>385</v>
      </c>
      <c r="AN3391">
        <v>120000</v>
      </c>
      <c r="AO3391" t="s">
        <v>386</v>
      </c>
      <c r="AP3391" t="s">
        <v>387</v>
      </c>
      <c r="AQ3391" t="s">
        <v>388</v>
      </c>
    </row>
    <row r="3392" spans="1:43" x14ac:dyDescent="0.45">
      <c r="A3392">
        <v>1002</v>
      </c>
      <c r="B3392" t="s">
        <v>864</v>
      </c>
      <c r="C3392" t="s">
        <v>865</v>
      </c>
      <c r="D3392">
        <v>78400</v>
      </c>
      <c r="E3392">
        <v>2021</v>
      </c>
      <c r="F3392" t="s">
        <v>10361</v>
      </c>
      <c r="G3392" t="s">
        <v>10362</v>
      </c>
      <c r="H3392">
        <v>0</v>
      </c>
      <c r="I3392" t="s">
        <v>10363</v>
      </c>
      <c r="J3392" t="s">
        <v>43</v>
      </c>
      <c r="K3392" t="s">
        <v>42</v>
      </c>
      <c r="L3392" t="s">
        <v>395</v>
      </c>
      <c r="M3392" t="s">
        <v>374</v>
      </c>
      <c r="N3392" s="50">
        <v>44209</v>
      </c>
      <c r="O3392" s="50">
        <v>44209</v>
      </c>
      <c r="P3392" s="50">
        <v>44266</v>
      </c>
      <c r="Q3392" s="50">
        <v>44266</v>
      </c>
      <c r="S3392" t="s">
        <v>869</v>
      </c>
      <c r="T3392" t="s">
        <v>869</v>
      </c>
      <c r="U3392" t="s">
        <v>10364</v>
      </c>
      <c r="V3392" t="s">
        <v>10365</v>
      </c>
      <c r="W3392" t="s">
        <v>1613</v>
      </c>
      <c r="X3392" t="s">
        <v>378</v>
      </c>
      <c r="Y3392">
        <v>16</v>
      </c>
      <c r="Z3392" t="s">
        <v>180</v>
      </c>
      <c r="AA3392" t="s">
        <v>1525</v>
      </c>
      <c r="AB3392" t="s">
        <v>1526</v>
      </c>
      <c r="AC3392" t="s">
        <v>1935</v>
      </c>
      <c r="AD3392" t="s">
        <v>1935</v>
      </c>
      <c r="AE3392" t="s">
        <v>1936</v>
      </c>
      <c r="AF3392">
        <v>1</v>
      </c>
      <c r="AG3392" t="s">
        <v>384</v>
      </c>
      <c r="AH3392">
        <v>120000</v>
      </c>
      <c r="AI3392">
        <v>30000</v>
      </c>
      <c r="AJ3392">
        <v>150000</v>
      </c>
      <c r="AK3392" t="s">
        <v>375</v>
      </c>
      <c r="AL3392" s="50">
        <v>44273</v>
      </c>
      <c r="AM3392" t="s">
        <v>385</v>
      </c>
      <c r="AN3392">
        <v>120000</v>
      </c>
      <c r="AO3392" t="s">
        <v>386</v>
      </c>
      <c r="AP3392" t="s">
        <v>387</v>
      </c>
      <c r="AQ3392" t="s">
        <v>388</v>
      </c>
    </row>
    <row r="3393" spans="1:43" x14ac:dyDescent="0.45">
      <c r="A3393">
        <v>1002</v>
      </c>
      <c r="B3393" t="s">
        <v>864</v>
      </c>
      <c r="C3393" t="s">
        <v>865</v>
      </c>
      <c r="D3393">
        <v>78400</v>
      </c>
      <c r="E3393">
        <v>2021</v>
      </c>
      <c r="F3393" t="s">
        <v>933</v>
      </c>
      <c r="G3393" t="s">
        <v>934</v>
      </c>
      <c r="H3393">
        <v>0</v>
      </c>
      <c r="I3393" t="s">
        <v>935</v>
      </c>
      <c r="J3393" t="s">
        <v>43</v>
      </c>
      <c r="K3393" t="s">
        <v>42</v>
      </c>
      <c r="L3393" t="s">
        <v>395</v>
      </c>
      <c r="M3393" t="s">
        <v>374</v>
      </c>
      <c r="N3393" s="50">
        <v>44265</v>
      </c>
      <c r="O3393" s="50">
        <v>44273</v>
      </c>
      <c r="P3393" s="50">
        <v>44284</v>
      </c>
      <c r="Q3393" s="50">
        <v>44284</v>
      </c>
      <c r="S3393" t="s">
        <v>869</v>
      </c>
      <c r="T3393" t="s">
        <v>869</v>
      </c>
      <c r="U3393" t="s">
        <v>936</v>
      </c>
      <c r="V3393" t="s">
        <v>937</v>
      </c>
      <c r="W3393" t="s">
        <v>428</v>
      </c>
      <c r="X3393" t="s">
        <v>378</v>
      </c>
      <c r="Y3393">
        <v>90</v>
      </c>
      <c r="Z3393" t="s">
        <v>183</v>
      </c>
      <c r="AA3393" t="s">
        <v>429</v>
      </c>
      <c r="AB3393" t="s">
        <v>430</v>
      </c>
      <c r="AC3393" t="s">
        <v>10366</v>
      </c>
      <c r="AD3393" t="s">
        <v>2658</v>
      </c>
      <c r="AE3393" t="s">
        <v>2659</v>
      </c>
      <c r="AF3393">
        <v>1</v>
      </c>
      <c r="AG3393" t="s">
        <v>384</v>
      </c>
      <c r="AH3393">
        <v>120000</v>
      </c>
      <c r="AI3393">
        <v>30000</v>
      </c>
      <c r="AJ3393">
        <v>150000</v>
      </c>
      <c r="AK3393" t="s">
        <v>375</v>
      </c>
      <c r="AL3393" s="50">
        <v>44302</v>
      </c>
      <c r="AM3393" t="s">
        <v>385</v>
      </c>
      <c r="AN3393">
        <v>120000</v>
      </c>
      <c r="AO3393" t="s">
        <v>386</v>
      </c>
      <c r="AP3393" t="s">
        <v>387</v>
      </c>
      <c r="AQ3393" t="s">
        <v>388</v>
      </c>
    </row>
    <row r="3394" spans="1:43" x14ac:dyDescent="0.45">
      <c r="A3394">
        <v>1002</v>
      </c>
      <c r="B3394" t="s">
        <v>864</v>
      </c>
      <c r="C3394" t="s">
        <v>865</v>
      </c>
      <c r="D3394">
        <v>78400</v>
      </c>
      <c r="E3394">
        <v>2021</v>
      </c>
      <c r="F3394" t="s">
        <v>933</v>
      </c>
      <c r="G3394" t="s">
        <v>934</v>
      </c>
      <c r="H3394">
        <v>0</v>
      </c>
      <c r="I3394" t="s">
        <v>935</v>
      </c>
      <c r="J3394" t="s">
        <v>43</v>
      </c>
      <c r="K3394" t="s">
        <v>42</v>
      </c>
      <c r="L3394" t="s">
        <v>395</v>
      </c>
      <c r="M3394" t="s">
        <v>374</v>
      </c>
      <c r="N3394" s="50">
        <v>44265</v>
      </c>
      <c r="O3394" s="50">
        <v>44273</v>
      </c>
      <c r="P3394" s="50">
        <v>44284</v>
      </c>
      <c r="Q3394" s="50">
        <v>44284</v>
      </c>
      <c r="S3394" t="s">
        <v>869</v>
      </c>
      <c r="T3394" t="s">
        <v>869</v>
      </c>
      <c r="U3394" t="s">
        <v>10367</v>
      </c>
      <c r="V3394" t="s">
        <v>10368</v>
      </c>
      <c r="W3394" t="s">
        <v>512</v>
      </c>
      <c r="X3394" t="s">
        <v>378</v>
      </c>
      <c r="Y3394">
        <v>34</v>
      </c>
      <c r="Z3394" t="s">
        <v>217</v>
      </c>
      <c r="AA3394" t="s">
        <v>893</v>
      </c>
      <c r="AB3394" t="s">
        <v>894</v>
      </c>
      <c r="AC3394" t="s">
        <v>10369</v>
      </c>
      <c r="AD3394" t="s">
        <v>1654</v>
      </c>
      <c r="AE3394" t="s">
        <v>1655</v>
      </c>
      <c r="AF3394">
        <v>2</v>
      </c>
      <c r="AG3394" t="s">
        <v>384</v>
      </c>
      <c r="AH3394">
        <v>120000</v>
      </c>
      <c r="AI3394">
        <v>30000</v>
      </c>
      <c r="AJ3394">
        <v>150000</v>
      </c>
      <c r="AK3394" t="s">
        <v>375</v>
      </c>
      <c r="AL3394" s="50">
        <v>44302</v>
      </c>
      <c r="AM3394" t="s">
        <v>435</v>
      </c>
      <c r="AN3394">
        <v>120000</v>
      </c>
      <c r="AO3394" t="s">
        <v>386</v>
      </c>
      <c r="AP3394" t="s">
        <v>387</v>
      </c>
      <c r="AQ3394" t="s">
        <v>388</v>
      </c>
    </row>
    <row r="3395" spans="1:43" x14ac:dyDescent="0.45">
      <c r="A3395">
        <v>1046</v>
      </c>
      <c r="B3395" t="s">
        <v>3637</v>
      </c>
      <c r="C3395" t="s">
        <v>3638</v>
      </c>
      <c r="D3395">
        <v>78400</v>
      </c>
      <c r="E3395">
        <v>2021</v>
      </c>
      <c r="F3395" t="s">
        <v>3639</v>
      </c>
      <c r="G3395" t="s">
        <v>3640</v>
      </c>
      <c r="H3395">
        <v>0</v>
      </c>
      <c r="I3395" t="s">
        <v>3641</v>
      </c>
      <c r="J3395" t="s">
        <v>44</v>
      </c>
      <c r="K3395" t="s">
        <v>42</v>
      </c>
      <c r="L3395" t="s">
        <v>395</v>
      </c>
      <c r="M3395" t="s">
        <v>374</v>
      </c>
      <c r="N3395" s="50">
        <v>44342</v>
      </c>
      <c r="O3395" s="50">
        <v>44419</v>
      </c>
      <c r="P3395" s="50">
        <v>44432</v>
      </c>
      <c r="Q3395" s="50">
        <v>44432</v>
      </c>
      <c r="S3395" t="s">
        <v>595</v>
      </c>
      <c r="T3395" t="s">
        <v>1699</v>
      </c>
      <c r="U3395" t="s">
        <v>3642</v>
      </c>
      <c r="V3395" t="s">
        <v>3643</v>
      </c>
      <c r="W3395" t="s">
        <v>428</v>
      </c>
      <c r="X3395" t="s">
        <v>378</v>
      </c>
      <c r="Y3395">
        <v>90</v>
      </c>
      <c r="Z3395" t="s">
        <v>183</v>
      </c>
      <c r="AA3395" t="s">
        <v>792</v>
      </c>
      <c r="AB3395" t="s">
        <v>793</v>
      </c>
      <c r="AC3395" t="s">
        <v>502</v>
      </c>
      <c r="AD3395" t="s">
        <v>502</v>
      </c>
      <c r="AE3395" t="s">
        <v>503</v>
      </c>
      <c r="AF3395">
        <v>3</v>
      </c>
      <c r="AG3395" t="s">
        <v>384</v>
      </c>
      <c r="AH3395">
        <v>120000</v>
      </c>
      <c r="AI3395">
        <v>30000</v>
      </c>
      <c r="AJ3395">
        <v>150000</v>
      </c>
      <c r="AK3395" t="s">
        <v>375</v>
      </c>
      <c r="AL3395" s="50">
        <v>44435</v>
      </c>
      <c r="AM3395" t="s">
        <v>435</v>
      </c>
      <c r="AN3395">
        <v>120000</v>
      </c>
      <c r="AO3395" t="s">
        <v>386</v>
      </c>
      <c r="AP3395" t="s">
        <v>387</v>
      </c>
      <c r="AQ3395" t="s">
        <v>388</v>
      </c>
    </row>
    <row r="3396" spans="1:43" x14ac:dyDescent="0.45">
      <c r="A3396">
        <v>5622</v>
      </c>
      <c r="B3396" t="s">
        <v>2243</v>
      </c>
      <c r="C3396" t="s">
        <v>2244</v>
      </c>
      <c r="D3396">
        <v>78500</v>
      </c>
      <c r="E3396">
        <v>2021</v>
      </c>
      <c r="F3396" t="s">
        <v>2245</v>
      </c>
      <c r="G3396" t="s">
        <v>2246</v>
      </c>
      <c r="H3396">
        <v>0</v>
      </c>
      <c r="I3396" t="s">
        <v>2247</v>
      </c>
      <c r="J3396" t="s">
        <v>2248</v>
      </c>
      <c r="K3396" t="s">
        <v>55</v>
      </c>
      <c r="L3396" t="s">
        <v>395</v>
      </c>
      <c r="M3396" t="s">
        <v>374</v>
      </c>
      <c r="N3396" s="50">
        <v>44306</v>
      </c>
      <c r="O3396" s="50">
        <v>44306</v>
      </c>
      <c r="P3396" s="50">
        <v>44307</v>
      </c>
      <c r="Q3396" s="50">
        <v>44307</v>
      </c>
      <c r="S3396" t="s">
        <v>2249</v>
      </c>
      <c r="T3396" t="s">
        <v>2250</v>
      </c>
      <c r="U3396" t="s">
        <v>10370</v>
      </c>
      <c r="V3396" t="s">
        <v>10371</v>
      </c>
      <c r="W3396" t="s">
        <v>428</v>
      </c>
      <c r="X3396" t="s">
        <v>378</v>
      </c>
      <c r="Y3396">
        <v>90</v>
      </c>
      <c r="Z3396" t="s">
        <v>183</v>
      </c>
      <c r="AA3396" t="s">
        <v>483</v>
      </c>
      <c r="AB3396" t="s">
        <v>484</v>
      </c>
      <c r="AC3396" t="s">
        <v>574</v>
      </c>
      <c r="AD3396" t="s">
        <v>574</v>
      </c>
      <c r="AE3396" t="s">
        <v>575</v>
      </c>
      <c r="AF3396">
        <v>0</v>
      </c>
      <c r="AG3396" t="s">
        <v>384</v>
      </c>
      <c r="AH3396">
        <v>120000</v>
      </c>
      <c r="AI3396">
        <v>30000</v>
      </c>
      <c r="AJ3396">
        <v>150000</v>
      </c>
      <c r="AK3396" t="s">
        <v>375</v>
      </c>
      <c r="AL3396" s="50">
        <v>44328</v>
      </c>
      <c r="AM3396" t="s">
        <v>385</v>
      </c>
      <c r="AN3396">
        <v>120000</v>
      </c>
      <c r="AO3396" t="s">
        <v>386</v>
      </c>
      <c r="AP3396" t="s">
        <v>387</v>
      </c>
      <c r="AQ3396" t="s">
        <v>388</v>
      </c>
    </row>
    <row r="3397" spans="1:43" x14ac:dyDescent="0.45">
      <c r="A3397">
        <v>1177</v>
      </c>
      <c r="B3397" t="s">
        <v>6657</v>
      </c>
      <c r="C3397" t="s">
        <v>6658</v>
      </c>
      <c r="D3397">
        <v>78500</v>
      </c>
      <c r="E3397">
        <v>2021</v>
      </c>
      <c r="F3397" t="s">
        <v>7148</v>
      </c>
      <c r="G3397" t="s">
        <v>7149</v>
      </c>
      <c r="H3397">
        <v>0</v>
      </c>
      <c r="I3397" t="s">
        <v>7150</v>
      </c>
      <c r="J3397" t="s">
        <v>74</v>
      </c>
      <c r="K3397" t="s">
        <v>55</v>
      </c>
      <c r="L3397" t="s">
        <v>395</v>
      </c>
      <c r="M3397" t="s">
        <v>374</v>
      </c>
      <c r="N3397" s="50">
        <v>44386</v>
      </c>
      <c r="O3397" s="50">
        <v>44386</v>
      </c>
      <c r="P3397" s="50">
        <v>44389</v>
      </c>
      <c r="Q3397" s="50">
        <v>44389</v>
      </c>
      <c r="S3397" t="s">
        <v>396</v>
      </c>
      <c r="T3397" t="s">
        <v>2250</v>
      </c>
      <c r="U3397" t="s">
        <v>10372</v>
      </c>
      <c r="V3397" t="s">
        <v>10373</v>
      </c>
      <c r="W3397" t="s">
        <v>767</v>
      </c>
      <c r="X3397" t="s">
        <v>378</v>
      </c>
      <c r="Y3397">
        <v>80</v>
      </c>
      <c r="Z3397" t="s">
        <v>22249</v>
      </c>
      <c r="AA3397" t="s">
        <v>768</v>
      </c>
      <c r="AB3397" t="s">
        <v>769</v>
      </c>
      <c r="AC3397" t="s">
        <v>3247</v>
      </c>
      <c r="AD3397" t="s">
        <v>3247</v>
      </c>
      <c r="AE3397" t="s">
        <v>3248</v>
      </c>
      <c r="AF3397">
        <v>1</v>
      </c>
      <c r="AG3397" t="s">
        <v>384</v>
      </c>
      <c r="AH3397">
        <v>120000</v>
      </c>
      <c r="AI3397">
        <v>30000</v>
      </c>
      <c r="AJ3397">
        <v>150000</v>
      </c>
      <c r="AK3397" t="s">
        <v>375</v>
      </c>
      <c r="AL3397" s="50">
        <v>44390</v>
      </c>
      <c r="AM3397" t="s">
        <v>435</v>
      </c>
      <c r="AN3397">
        <v>120000</v>
      </c>
      <c r="AO3397" t="s">
        <v>386</v>
      </c>
      <c r="AP3397" t="s">
        <v>387</v>
      </c>
      <c r="AQ3397" t="s">
        <v>388</v>
      </c>
    </row>
    <row r="3398" spans="1:43" x14ac:dyDescent="0.45">
      <c r="A3398">
        <v>1288</v>
      </c>
      <c r="B3398" t="s">
        <v>7660</v>
      </c>
      <c r="C3398" t="s">
        <v>7661</v>
      </c>
      <c r="D3398">
        <v>78500</v>
      </c>
      <c r="E3398">
        <v>2021</v>
      </c>
      <c r="F3398" t="s">
        <v>10108</v>
      </c>
      <c r="G3398" t="s">
        <v>10109</v>
      </c>
      <c r="H3398">
        <v>0</v>
      </c>
      <c r="I3398" t="s">
        <v>10110</v>
      </c>
      <c r="J3398" t="s">
        <v>58</v>
      </c>
      <c r="K3398" t="s">
        <v>56</v>
      </c>
      <c r="L3398" t="s">
        <v>395</v>
      </c>
      <c r="M3398" t="s">
        <v>374</v>
      </c>
      <c r="N3398" s="50">
        <v>44026</v>
      </c>
      <c r="O3398" t="s">
        <v>375</v>
      </c>
      <c r="P3398" s="50">
        <v>44169</v>
      </c>
      <c r="Q3398" t="s">
        <v>375</v>
      </c>
      <c r="S3398" t="s">
        <v>396</v>
      </c>
      <c r="T3398" t="s">
        <v>584</v>
      </c>
      <c r="U3398" t="s">
        <v>10374</v>
      </c>
      <c r="V3398" t="s">
        <v>10375</v>
      </c>
      <c r="W3398" t="s">
        <v>635</v>
      </c>
      <c r="X3398" t="s">
        <v>636</v>
      </c>
      <c r="Y3398">
        <v>90</v>
      </c>
      <c r="Z3398" t="s">
        <v>183</v>
      </c>
      <c r="AA3398" t="s">
        <v>429</v>
      </c>
      <c r="AB3398" t="s">
        <v>430</v>
      </c>
      <c r="AC3398" t="s">
        <v>7441</v>
      </c>
      <c r="AD3398" t="s">
        <v>7441</v>
      </c>
      <c r="AE3398" t="s">
        <v>7442</v>
      </c>
      <c r="AF3398">
        <v>2</v>
      </c>
      <c r="AG3398" t="s">
        <v>434</v>
      </c>
      <c r="AH3398">
        <v>120000</v>
      </c>
      <c r="AI3398">
        <v>0</v>
      </c>
      <c r="AJ3398">
        <v>120000</v>
      </c>
      <c r="AK3398" t="s">
        <v>375</v>
      </c>
      <c r="AL3398" s="50">
        <v>44194</v>
      </c>
      <c r="AM3398" t="s">
        <v>435</v>
      </c>
      <c r="AN3398">
        <v>120000</v>
      </c>
      <c r="AO3398" t="s">
        <v>386</v>
      </c>
      <c r="AP3398" t="s">
        <v>387</v>
      </c>
      <c r="AQ3398" t="s">
        <v>388</v>
      </c>
    </row>
    <row r="3399" spans="1:43" x14ac:dyDescent="0.45">
      <c r="A3399">
        <v>1106</v>
      </c>
      <c r="B3399" t="s">
        <v>3644</v>
      </c>
      <c r="C3399" t="s">
        <v>3645</v>
      </c>
      <c r="D3399">
        <v>78400</v>
      </c>
      <c r="E3399">
        <v>2021</v>
      </c>
      <c r="F3399" t="s">
        <v>6999</v>
      </c>
      <c r="G3399" t="s">
        <v>7000</v>
      </c>
      <c r="H3399">
        <v>0</v>
      </c>
      <c r="I3399" t="s">
        <v>7001</v>
      </c>
      <c r="J3399" t="s">
        <v>3649</v>
      </c>
      <c r="K3399" t="s">
        <v>62</v>
      </c>
      <c r="L3399" t="s">
        <v>395</v>
      </c>
      <c r="M3399" t="s">
        <v>374</v>
      </c>
      <c r="N3399" s="50">
        <v>44343</v>
      </c>
      <c r="O3399" s="50">
        <v>44407</v>
      </c>
      <c r="P3399" s="50">
        <v>44418</v>
      </c>
      <c r="Q3399" s="50">
        <v>44418</v>
      </c>
      <c r="S3399" t="s">
        <v>595</v>
      </c>
      <c r="T3399" t="s">
        <v>596</v>
      </c>
      <c r="U3399" t="s">
        <v>10376</v>
      </c>
      <c r="V3399" t="s">
        <v>177</v>
      </c>
      <c r="W3399" t="s">
        <v>3065</v>
      </c>
      <c r="X3399" t="s">
        <v>692</v>
      </c>
      <c r="Y3399">
        <v>90</v>
      </c>
      <c r="Z3399" t="s">
        <v>183</v>
      </c>
      <c r="AA3399" t="s">
        <v>483</v>
      </c>
      <c r="AB3399" t="s">
        <v>484</v>
      </c>
      <c r="AC3399" t="s">
        <v>600</v>
      </c>
      <c r="AD3399" t="s">
        <v>600</v>
      </c>
      <c r="AE3399" t="s">
        <v>601</v>
      </c>
      <c r="AF3399">
        <v>1</v>
      </c>
      <c r="AG3399" t="s">
        <v>384</v>
      </c>
      <c r="AH3399">
        <v>120000</v>
      </c>
      <c r="AI3399">
        <v>0</v>
      </c>
      <c r="AJ3399">
        <v>120000</v>
      </c>
      <c r="AK3399" t="s">
        <v>375</v>
      </c>
      <c r="AL3399" s="50">
        <v>44421</v>
      </c>
      <c r="AM3399" t="s">
        <v>385</v>
      </c>
      <c r="AN3399">
        <v>120000</v>
      </c>
      <c r="AO3399" t="s">
        <v>386</v>
      </c>
      <c r="AP3399" t="s">
        <v>387</v>
      </c>
      <c r="AQ3399" t="s">
        <v>388</v>
      </c>
    </row>
    <row r="3400" spans="1:43" x14ac:dyDescent="0.45">
      <c r="A3400">
        <v>1105</v>
      </c>
      <c r="B3400" t="s">
        <v>590</v>
      </c>
      <c r="C3400" t="s">
        <v>591</v>
      </c>
      <c r="D3400">
        <v>78400</v>
      </c>
      <c r="E3400">
        <v>2021</v>
      </c>
      <c r="F3400" t="s">
        <v>592</v>
      </c>
      <c r="G3400" t="s">
        <v>593</v>
      </c>
      <c r="H3400">
        <v>0</v>
      </c>
      <c r="I3400" t="s">
        <v>594</v>
      </c>
      <c r="J3400" t="s">
        <v>65</v>
      </c>
      <c r="K3400" t="s">
        <v>62</v>
      </c>
      <c r="L3400" t="s">
        <v>395</v>
      </c>
      <c r="M3400" t="s">
        <v>374</v>
      </c>
      <c r="N3400" s="50">
        <v>44423</v>
      </c>
      <c r="O3400" s="50">
        <v>44426</v>
      </c>
      <c r="P3400" s="50">
        <v>44460</v>
      </c>
      <c r="Q3400" s="50">
        <v>44460</v>
      </c>
      <c r="S3400" t="s">
        <v>595</v>
      </c>
      <c r="T3400" t="s">
        <v>596</v>
      </c>
      <c r="U3400" t="s">
        <v>597</v>
      </c>
      <c r="V3400" t="s">
        <v>598</v>
      </c>
      <c r="W3400" t="s">
        <v>428</v>
      </c>
      <c r="X3400" t="s">
        <v>378</v>
      </c>
      <c r="Y3400">
        <v>90</v>
      </c>
      <c r="Z3400" t="s">
        <v>183</v>
      </c>
      <c r="AA3400" t="s">
        <v>792</v>
      </c>
      <c r="AB3400" t="s">
        <v>793</v>
      </c>
      <c r="AC3400" t="s">
        <v>2047</v>
      </c>
      <c r="AD3400" t="s">
        <v>2047</v>
      </c>
      <c r="AE3400" t="s">
        <v>2048</v>
      </c>
      <c r="AF3400">
        <v>1</v>
      </c>
      <c r="AG3400" t="s">
        <v>384</v>
      </c>
      <c r="AH3400">
        <v>120000</v>
      </c>
      <c r="AI3400">
        <v>30000</v>
      </c>
      <c r="AJ3400">
        <v>150000</v>
      </c>
      <c r="AK3400" t="s">
        <v>375</v>
      </c>
      <c r="AL3400" s="50">
        <v>44463</v>
      </c>
      <c r="AM3400" t="s">
        <v>435</v>
      </c>
      <c r="AN3400">
        <v>120000</v>
      </c>
      <c r="AO3400" t="s">
        <v>386</v>
      </c>
      <c r="AP3400" t="s">
        <v>387</v>
      </c>
      <c r="AQ3400" t="s">
        <v>388</v>
      </c>
    </row>
    <row r="3401" spans="1:43" x14ac:dyDescent="0.45">
      <c r="A3401">
        <v>1519</v>
      </c>
      <c r="B3401" t="s">
        <v>2626</v>
      </c>
      <c r="C3401" t="s">
        <v>2627</v>
      </c>
      <c r="D3401">
        <v>78600</v>
      </c>
      <c r="E3401">
        <v>2021</v>
      </c>
      <c r="F3401" t="s">
        <v>10377</v>
      </c>
      <c r="G3401" t="s">
        <v>10378</v>
      </c>
      <c r="H3401">
        <v>0</v>
      </c>
      <c r="I3401" t="s">
        <v>10379</v>
      </c>
      <c r="J3401" t="s">
        <v>69</v>
      </c>
      <c r="K3401" t="s">
        <v>66</v>
      </c>
      <c r="L3401" t="s">
        <v>395</v>
      </c>
      <c r="M3401" t="s">
        <v>374</v>
      </c>
      <c r="N3401" s="50">
        <v>44342</v>
      </c>
      <c r="O3401" s="50">
        <v>44419</v>
      </c>
      <c r="P3401" s="50">
        <v>44397</v>
      </c>
      <c r="Q3401" s="50">
        <v>44419</v>
      </c>
      <c r="S3401" t="s">
        <v>889</v>
      </c>
      <c r="T3401" t="s">
        <v>4683</v>
      </c>
      <c r="U3401" t="s">
        <v>10380</v>
      </c>
      <c r="V3401" t="s">
        <v>10381</v>
      </c>
      <c r="W3401">
        <v>5337</v>
      </c>
      <c r="X3401" t="s">
        <v>378</v>
      </c>
      <c r="Y3401">
        <v>54</v>
      </c>
      <c r="Z3401" t="s">
        <v>182</v>
      </c>
      <c r="AA3401" t="s">
        <v>637</v>
      </c>
      <c r="AB3401" t="s">
        <v>638</v>
      </c>
      <c r="AC3401" t="s">
        <v>5883</v>
      </c>
      <c r="AD3401" t="s">
        <v>5883</v>
      </c>
      <c r="AE3401" t="s">
        <v>5884</v>
      </c>
      <c r="AF3401">
        <v>0</v>
      </c>
      <c r="AG3401" t="s">
        <v>384</v>
      </c>
      <c r="AH3401">
        <v>120000</v>
      </c>
      <c r="AI3401">
        <v>30000</v>
      </c>
      <c r="AJ3401">
        <v>150000</v>
      </c>
      <c r="AK3401" t="s">
        <v>375</v>
      </c>
      <c r="AL3401" s="50">
        <v>44419</v>
      </c>
      <c r="AM3401" t="s">
        <v>435</v>
      </c>
      <c r="AN3401">
        <v>120000</v>
      </c>
      <c r="AO3401" t="s">
        <v>386</v>
      </c>
      <c r="AP3401" t="s">
        <v>387</v>
      </c>
      <c r="AQ3401" t="s">
        <v>388</v>
      </c>
    </row>
    <row r="3402" spans="1:43" x14ac:dyDescent="0.45">
      <c r="A3402">
        <v>1370</v>
      </c>
      <c r="B3402" t="s">
        <v>6451</v>
      </c>
      <c r="C3402" t="s">
        <v>6452</v>
      </c>
      <c r="D3402">
        <v>78100</v>
      </c>
      <c r="E3402">
        <v>2021</v>
      </c>
      <c r="F3402" t="s">
        <v>6453</v>
      </c>
      <c r="G3402" t="s">
        <v>6454</v>
      </c>
      <c r="H3402">
        <v>0</v>
      </c>
      <c r="I3402" t="s">
        <v>6455</v>
      </c>
      <c r="J3402" t="s">
        <v>6456</v>
      </c>
      <c r="K3402" t="s">
        <v>71</v>
      </c>
      <c r="L3402" t="s">
        <v>395</v>
      </c>
      <c r="M3402" t="s">
        <v>374</v>
      </c>
      <c r="N3402" s="50">
        <v>44200</v>
      </c>
      <c r="O3402" s="50">
        <v>44200</v>
      </c>
      <c r="P3402" s="50">
        <v>44249</v>
      </c>
      <c r="Q3402" s="50">
        <v>44249</v>
      </c>
      <c r="S3402" t="s">
        <v>411</v>
      </c>
      <c r="T3402" t="s">
        <v>411</v>
      </c>
      <c r="U3402" t="s">
        <v>6457</v>
      </c>
      <c r="V3402" t="s">
        <v>6455</v>
      </c>
      <c r="W3402" t="s">
        <v>428</v>
      </c>
      <c r="X3402" t="s">
        <v>378</v>
      </c>
      <c r="Y3402">
        <v>90</v>
      </c>
      <c r="Z3402" t="s">
        <v>183</v>
      </c>
      <c r="AA3402" t="s">
        <v>662</v>
      </c>
      <c r="AB3402" t="s">
        <v>663</v>
      </c>
      <c r="AC3402" t="s">
        <v>10382</v>
      </c>
      <c r="AD3402" t="s">
        <v>862</v>
      </c>
      <c r="AE3402" t="s">
        <v>863</v>
      </c>
      <c r="AF3402">
        <v>0</v>
      </c>
      <c r="AG3402" t="s">
        <v>384</v>
      </c>
      <c r="AH3402">
        <v>120000</v>
      </c>
      <c r="AI3402">
        <v>30000</v>
      </c>
      <c r="AJ3402">
        <v>150000</v>
      </c>
      <c r="AK3402" t="s">
        <v>375</v>
      </c>
      <c r="AL3402" s="50">
        <v>44265</v>
      </c>
      <c r="AM3402" t="s">
        <v>435</v>
      </c>
      <c r="AN3402">
        <v>120000</v>
      </c>
      <c r="AO3402" t="s">
        <v>386</v>
      </c>
      <c r="AP3402" t="s">
        <v>387</v>
      </c>
      <c r="AQ3402" t="s">
        <v>388</v>
      </c>
    </row>
    <row r="3403" spans="1:43" x14ac:dyDescent="0.45">
      <c r="A3403">
        <v>1379</v>
      </c>
      <c r="B3403" t="s">
        <v>2216</v>
      </c>
      <c r="C3403" t="s">
        <v>2217</v>
      </c>
      <c r="D3403">
        <v>78100</v>
      </c>
      <c r="E3403">
        <v>2021</v>
      </c>
      <c r="F3403" t="s">
        <v>2224</v>
      </c>
      <c r="G3403" t="s">
        <v>2225</v>
      </c>
      <c r="H3403">
        <v>0</v>
      </c>
      <c r="I3403" t="s">
        <v>2226</v>
      </c>
      <c r="J3403" t="s">
        <v>74</v>
      </c>
      <c r="K3403" t="s">
        <v>71</v>
      </c>
      <c r="L3403" t="s">
        <v>395</v>
      </c>
      <c r="M3403" t="s">
        <v>374</v>
      </c>
      <c r="N3403" s="50">
        <v>44294</v>
      </c>
      <c r="O3403" s="50">
        <v>44294</v>
      </c>
      <c r="P3403" s="50">
        <v>44321</v>
      </c>
      <c r="Q3403" s="50">
        <v>44321</v>
      </c>
      <c r="S3403" t="s">
        <v>411</v>
      </c>
      <c r="T3403" t="s">
        <v>411</v>
      </c>
      <c r="U3403" t="s">
        <v>2227</v>
      </c>
      <c r="V3403" t="s">
        <v>2228</v>
      </c>
      <c r="W3403" t="s">
        <v>428</v>
      </c>
      <c r="X3403" t="s">
        <v>378</v>
      </c>
      <c r="Y3403">
        <v>90</v>
      </c>
      <c r="Z3403" t="s">
        <v>183</v>
      </c>
      <c r="AA3403" t="s">
        <v>792</v>
      </c>
      <c r="AB3403" t="s">
        <v>793</v>
      </c>
      <c r="AC3403" t="s">
        <v>1023</v>
      </c>
      <c r="AD3403" t="s">
        <v>1023</v>
      </c>
      <c r="AE3403" t="s">
        <v>1024</v>
      </c>
      <c r="AF3403">
        <v>0</v>
      </c>
      <c r="AG3403" t="s">
        <v>384</v>
      </c>
      <c r="AH3403">
        <v>120000</v>
      </c>
      <c r="AI3403">
        <v>30000</v>
      </c>
      <c r="AJ3403">
        <v>150000</v>
      </c>
      <c r="AK3403" t="s">
        <v>375</v>
      </c>
      <c r="AL3403" s="50">
        <v>44341</v>
      </c>
      <c r="AM3403" t="s">
        <v>435</v>
      </c>
      <c r="AN3403">
        <v>120000</v>
      </c>
      <c r="AO3403" t="s">
        <v>386</v>
      </c>
      <c r="AP3403" t="s">
        <v>387</v>
      </c>
      <c r="AQ3403" t="s">
        <v>388</v>
      </c>
    </row>
    <row r="3404" spans="1:43" x14ac:dyDescent="0.45">
      <c r="A3404">
        <v>1348</v>
      </c>
      <c r="B3404" t="s">
        <v>7675</v>
      </c>
      <c r="C3404" t="s">
        <v>7676</v>
      </c>
      <c r="D3404">
        <v>78100</v>
      </c>
      <c r="E3404">
        <v>2021</v>
      </c>
      <c r="F3404" t="s">
        <v>8931</v>
      </c>
      <c r="G3404" t="s">
        <v>8932</v>
      </c>
      <c r="H3404">
        <v>0</v>
      </c>
      <c r="I3404" t="s">
        <v>8933</v>
      </c>
      <c r="J3404" t="s">
        <v>7680</v>
      </c>
      <c r="K3404" t="s">
        <v>78</v>
      </c>
      <c r="L3404" t="s">
        <v>395</v>
      </c>
      <c r="M3404" t="s">
        <v>374</v>
      </c>
      <c r="N3404" s="50">
        <v>44379</v>
      </c>
      <c r="O3404" s="50">
        <v>44379</v>
      </c>
      <c r="P3404" s="50">
        <v>44399</v>
      </c>
      <c r="Q3404" s="50">
        <v>44399</v>
      </c>
      <c r="S3404" t="s">
        <v>734</v>
      </c>
      <c r="T3404" t="s">
        <v>734</v>
      </c>
      <c r="U3404" t="s">
        <v>10383</v>
      </c>
      <c r="V3404" t="s">
        <v>10384</v>
      </c>
      <c r="W3404" t="s">
        <v>428</v>
      </c>
      <c r="X3404" t="s">
        <v>378</v>
      </c>
      <c r="Y3404">
        <v>90</v>
      </c>
      <c r="Z3404" t="s">
        <v>183</v>
      </c>
      <c r="AA3404" t="s">
        <v>792</v>
      </c>
      <c r="AB3404" t="s">
        <v>793</v>
      </c>
      <c r="AC3404" t="s">
        <v>1023</v>
      </c>
      <c r="AD3404" t="s">
        <v>1023</v>
      </c>
      <c r="AE3404" t="s">
        <v>1024</v>
      </c>
      <c r="AF3404">
        <v>0</v>
      </c>
      <c r="AG3404" t="s">
        <v>384</v>
      </c>
      <c r="AH3404">
        <v>120000</v>
      </c>
      <c r="AI3404">
        <v>30000</v>
      </c>
      <c r="AJ3404">
        <v>150000</v>
      </c>
      <c r="AK3404" t="s">
        <v>375</v>
      </c>
      <c r="AL3404" s="50">
        <v>44417</v>
      </c>
      <c r="AM3404" t="s">
        <v>435</v>
      </c>
      <c r="AN3404">
        <v>120000</v>
      </c>
      <c r="AO3404" t="s">
        <v>386</v>
      </c>
      <c r="AP3404" t="s">
        <v>387</v>
      </c>
      <c r="AQ3404" t="s">
        <v>388</v>
      </c>
    </row>
    <row r="3405" spans="1:43" x14ac:dyDescent="0.45">
      <c r="A3405">
        <v>1207</v>
      </c>
      <c r="B3405" t="s">
        <v>961</v>
      </c>
      <c r="C3405" t="s">
        <v>962</v>
      </c>
      <c r="D3405">
        <v>78500</v>
      </c>
      <c r="E3405">
        <v>2021</v>
      </c>
      <c r="F3405" t="s">
        <v>10385</v>
      </c>
      <c r="G3405" t="s">
        <v>10386</v>
      </c>
      <c r="H3405">
        <v>4</v>
      </c>
      <c r="I3405" t="s">
        <v>10387</v>
      </c>
      <c r="J3405" t="s">
        <v>256</v>
      </c>
      <c r="K3405" t="s">
        <v>80</v>
      </c>
      <c r="L3405" t="s">
        <v>395</v>
      </c>
      <c r="M3405" t="s">
        <v>374</v>
      </c>
      <c r="N3405" s="50">
        <v>44393</v>
      </c>
      <c r="O3405" s="50">
        <v>44393</v>
      </c>
      <c r="P3405" s="50">
        <v>44396</v>
      </c>
      <c r="Q3405" s="50">
        <v>44396</v>
      </c>
      <c r="S3405" t="s">
        <v>966</v>
      </c>
      <c r="T3405" t="s">
        <v>967</v>
      </c>
      <c r="U3405" t="s">
        <v>10388</v>
      </c>
      <c r="V3405" t="s">
        <v>10389</v>
      </c>
      <c r="W3405" t="s">
        <v>444</v>
      </c>
      <c r="X3405" t="s">
        <v>378</v>
      </c>
      <c r="Y3405">
        <v>18</v>
      </c>
      <c r="Z3405" t="s">
        <v>181</v>
      </c>
      <c r="AA3405" t="s">
        <v>500</v>
      </c>
      <c r="AB3405" t="s">
        <v>501</v>
      </c>
      <c r="AC3405" t="s">
        <v>1935</v>
      </c>
      <c r="AD3405" t="s">
        <v>1935</v>
      </c>
      <c r="AE3405" t="s">
        <v>1936</v>
      </c>
      <c r="AF3405">
        <v>3</v>
      </c>
      <c r="AG3405" t="s">
        <v>384</v>
      </c>
      <c r="AH3405">
        <v>120000</v>
      </c>
      <c r="AI3405">
        <v>30000</v>
      </c>
      <c r="AJ3405">
        <v>150000</v>
      </c>
      <c r="AK3405" s="50">
        <v>44349</v>
      </c>
      <c r="AL3405" s="50">
        <v>44398</v>
      </c>
      <c r="AM3405" t="s">
        <v>385</v>
      </c>
      <c r="AN3405">
        <v>120000</v>
      </c>
      <c r="AO3405" t="s">
        <v>386</v>
      </c>
      <c r="AP3405" t="s">
        <v>387</v>
      </c>
      <c r="AQ3405" t="s">
        <v>388</v>
      </c>
    </row>
    <row r="3406" spans="1:43" x14ac:dyDescent="0.45">
      <c r="A3406">
        <v>5183</v>
      </c>
      <c r="B3406" t="s">
        <v>8423</v>
      </c>
      <c r="C3406" t="s">
        <v>8424</v>
      </c>
      <c r="D3406">
        <v>78500</v>
      </c>
      <c r="E3406">
        <v>2021</v>
      </c>
      <c r="F3406" t="s">
        <v>8835</v>
      </c>
      <c r="G3406" t="s">
        <v>8836</v>
      </c>
      <c r="H3406">
        <v>0</v>
      </c>
      <c r="I3406" t="s">
        <v>8837</v>
      </c>
      <c r="J3406" t="s">
        <v>84</v>
      </c>
      <c r="K3406" t="s">
        <v>80</v>
      </c>
      <c r="L3406" t="s">
        <v>395</v>
      </c>
      <c r="M3406" t="s">
        <v>374</v>
      </c>
      <c r="N3406" s="50">
        <v>44393</v>
      </c>
      <c r="O3406" s="50">
        <v>44393</v>
      </c>
      <c r="P3406" s="50">
        <v>44398</v>
      </c>
      <c r="Q3406" s="50">
        <v>44398</v>
      </c>
      <c r="S3406" t="s">
        <v>966</v>
      </c>
      <c r="T3406" t="s">
        <v>396</v>
      </c>
      <c r="U3406" t="s">
        <v>10390</v>
      </c>
      <c r="V3406" t="s">
        <v>10391</v>
      </c>
      <c r="W3406" t="s">
        <v>428</v>
      </c>
      <c r="X3406" t="s">
        <v>378</v>
      </c>
      <c r="Y3406">
        <v>90</v>
      </c>
      <c r="Z3406" t="s">
        <v>183</v>
      </c>
      <c r="AA3406" t="s">
        <v>792</v>
      </c>
      <c r="AB3406" t="s">
        <v>793</v>
      </c>
      <c r="AC3406" t="s">
        <v>1114</v>
      </c>
      <c r="AD3406" t="s">
        <v>1114</v>
      </c>
      <c r="AE3406" t="s">
        <v>1115</v>
      </c>
      <c r="AF3406">
        <v>1</v>
      </c>
      <c r="AG3406" t="s">
        <v>384</v>
      </c>
      <c r="AH3406">
        <v>120000</v>
      </c>
      <c r="AI3406">
        <v>30000</v>
      </c>
      <c r="AJ3406">
        <v>150000</v>
      </c>
      <c r="AK3406" t="s">
        <v>375</v>
      </c>
      <c r="AL3406" s="50">
        <v>44426</v>
      </c>
      <c r="AM3406" t="s">
        <v>435</v>
      </c>
      <c r="AN3406">
        <v>120000</v>
      </c>
      <c r="AO3406" t="s">
        <v>386</v>
      </c>
      <c r="AP3406" t="s">
        <v>387</v>
      </c>
      <c r="AQ3406" t="s">
        <v>388</v>
      </c>
    </row>
    <row r="3407" spans="1:43" x14ac:dyDescent="0.45">
      <c r="A3407">
        <v>5084</v>
      </c>
      <c r="B3407" t="s">
        <v>997</v>
      </c>
      <c r="C3407" t="s">
        <v>998</v>
      </c>
      <c r="D3407">
        <v>78800</v>
      </c>
      <c r="E3407">
        <v>2021</v>
      </c>
      <c r="F3407" t="s">
        <v>999</v>
      </c>
      <c r="G3407" t="s">
        <v>1000</v>
      </c>
      <c r="H3407">
        <v>0</v>
      </c>
      <c r="I3407" t="s">
        <v>1001</v>
      </c>
      <c r="J3407" t="s">
        <v>1002</v>
      </c>
      <c r="K3407" t="s">
        <v>86</v>
      </c>
      <c r="L3407" t="s">
        <v>395</v>
      </c>
      <c r="M3407" t="s">
        <v>374</v>
      </c>
      <c r="N3407" s="50">
        <v>44364</v>
      </c>
      <c r="O3407" s="50">
        <v>44364</v>
      </c>
      <c r="P3407" s="50">
        <v>44376</v>
      </c>
      <c r="Q3407" s="50">
        <v>44376</v>
      </c>
      <c r="S3407" t="s">
        <v>1003</v>
      </c>
      <c r="T3407" t="s">
        <v>1004</v>
      </c>
      <c r="U3407" t="s">
        <v>1005</v>
      </c>
      <c r="V3407" t="s">
        <v>1006</v>
      </c>
      <c r="W3407" t="s">
        <v>428</v>
      </c>
      <c r="X3407" t="s">
        <v>378</v>
      </c>
      <c r="Y3407">
        <v>90</v>
      </c>
      <c r="Z3407" t="s">
        <v>183</v>
      </c>
      <c r="AA3407" t="s">
        <v>871</v>
      </c>
      <c r="AB3407" t="s">
        <v>872</v>
      </c>
      <c r="AC3407" t="s">
        <v>1757</v>
      </c>
      <c r="AD3407" t="s">
        <v>1757</v>
      </c>
      <c r="AE3407" t="s">
        <v>1758</v>
      </c>
      <c r="AF3407">
        <v>1</v>
      </c>
      <c r="AG3407" t="s">
        <v>384</v>
      </c>
      <c r="AH3407">
        <v>120000</v>
      </c>
      <c r="AI3407">
        <v>30000</v>
      </c>
      <c r="AJ3407">
        <v>150000</v>
      </c>
      <c r="AK3407" t="s">
        <v>375</v>
      </c>
      <c r="AL3407" s="50">
        <v>44392</v>
      </c>
      <c r="AM3407" t="s">
        <v>435</v>
      </c>
      <c r="AN3407">
        <v>120000</v>
      </c>
      <c r="AO3407" t="s">
        <v>386</v>
      </c>
      <c r="AP3407" t="s">
        <v>387</v>
      </c>
      <c r="AQ3407" t="s">
        <v>388</v>
      </c>
    </row>
    <row r="3408" spans="1:43" x14ac:dyDescent="0.45">
      <c r="A3408">
        <v>1305</v>
      </c>
      <c r="B3408" t="s">
        <v>3961</v>
      </c>
      <c r="C3408" t="s">
        <v>3962</v>
      </c>
      <c r="D3408">
        <v>78500</v>
      </c>
      <c r="E3408">
        <v>2021</v>
      </c>
      <c r="F3408" t="s">
        <v>5878</v>
      </c>
      <c r="G3408" t="s">
        <v>5879</v>
      </c>
      <c r="H3408">
        <v>0</v>
      </c>
      <c r="I3408" t="s">
        <v>5880</v>
      </c>
      <c r="J3408" t="s">
        <v>87</v>
      </c>
      <c r="K3408" t="s">
        <v>86</v>
      </c>
      <c r="L3408" t="s">
        <v>395</v>
      </c>
      <c r="M3408" t="s">
        <v>374</v>
      </c>
      <c r="N3408" s="50">
        <v>44344</v>
      </c>
      <c r="O3408" s="50">
        <v>44344</v>
      </c>
      <c r="P3408" s="50">
        <v>44386</v>
      </c>
      <c r="Q3408" s="50">
        <v>44386</v>
      </c>
      <c r="S3408" t="s">
        <v>1225</v>
      </c>
      <c r="T3408" t="s">
        <v>1622</v>
      </c>
      <c r="U3408" t="s">
        <v>6491</v>
      </c>
      <c r="V3408" t="s">
        <v>6492</v>
      </c>
      <c r="W3408">
        <v>5337</v>
      </c>
      <c r="X3408" t="s">
        <v>378</v>
      </c>
      <c r="Y3408">
        <v>54</v>
      </c>
      <c r="Z3408" t="s">
        <v>182</v>
      </c>
      <c r="AA3408" t="s">
        <v>637</v>
      </c>
      <c r="AB3408" t="s">
        <v>638</v>
      </c>
      <c r="AC3408" t="s">
        <v>5883</v>
      </c>
      <c r="AD3408" t="s">
        <v>5883</v>
      </c>
      <c r="AE3408" t="s">
        <v>5884</v>
      </c>
      <c r="AF3408">
        <v>0</v>
      </c>
      <c r="AG3408" t="s">
        <v>384</v>
      </c>
      <c r="AH3408">
        <v>120000</v>
      </c>
      <c r="AI3408">
        <v>30000</v>
      </c>
      <c r="AJ3408">
        <v>150000</v>
      </c>
      <c r="AK3408" t="s">
        <v>375</v>
      </c>
      <c r="AL3408" s="50">
        <v>44407</v>
      </c>
      <c r="AM3408" t="s">
        <v>435</v>
      </c>
      <c r="AN3408">
        <v>120000</v>
      </c>
      <c r="AO3408" t="s">
        <v>386</v>
      </c>
      <c r="AP3408" t="s">
        <v>387</v>
      </c>
      <c r="AQ3408" t="s">
        <v>388</v>
      </c>
    </row>
    <row r="3409" spans="1:43" x14ac:dyDescent="0.45">
      <c r="A3409">
        <v>1827</v>
      </c>
      <c r="B3409" t="s">
        <v>2533</v>
      </c>
      <c r="C3409" t="s">
        <v>2534</v>
      </c>
      <c r="D3409">
        <v>78700</v>
      </c>
      <c r="E3409">
        <v>2021</v>
      </c>
      <c r="F3409" t="s">
        <v>9219</v>
      </c>
      <c r="G3409" t="s">
        <v>9220</v>
      </c>
      <c r="H3409">
        <v>0</v>
      </c>
      <c r="I3409" t="s">
        <v>9221</v>
      </c>
      <c r="J3409" t="s">
        <v>89</v>
      </c>
      <c r="K3409" t="s">
        <v>88</v>
      </c>
      <c r="L3409" t="s">
        <v>395</v>
      </c>
      <c r="M3409" t="s">
        <v>374</v>
      </c>
      <c r="N3409" s="50">
        <v>44349</v>
      </c>
      <c r="O3409" s="50">
        <v>44378</v>
      </c>
      <c r="P3409" s="50">
        <v>44405</v>
      </c>
      <c r="Q3409" s="50">
        <v>44405</v>
      </c>
      <c r="S3409" t="s">
        <v>1286</v>
      </c>
      <c r="T3409" t="s">
        <v>1286</v>
      </c>
      <c r="U3409" t="s">
        <v>9222</v>
      </c>
      <c r="V3409" t="s">
        <v>9223</v>
      </c>
      <c r="W3409" t="s">
        <v>428</v>
      </c>
      <c r="X3409" t="s">
        <v>378</v>
      </c>
      <c r="Y3409">
        <v>90</v>
      </c>
      <c r="Z3409" t="s">
        <v>183</v>
      </c>
      <c r="AA3409" t="s">
        <v>792</v>
      </c>
      <c r="AB3409" t="s">
        <v>793</v>
      </c>
      <c r="AC3409" t="s">
        <v>560</v>
      </c>
      <c r="AD3409" t="s">
        <v>560</v>
      </c>
      <c r="AE3409" t="s">
        <v>561</v>
      </c>
      <c r="AF3409">
        <v>0</v>
      </c>
      <c r="AG3409" t="s">
        <v>384</v>
      </c>
      <c r="AH3409">
        <v>120000</v>
      </c>
      <c r="AI3409">
        <v>30000</v>
      </c>
      <c r="AJ3409">
        <v>150000</v>
      </c>
      <c r="AK3409" t="s">
        <v>375</v>
      </c>
      <c r="AL3409" s="50">
        <v>44424</v>
      </c>
      <c r="AM3409" t="s">
        <v>435</v>
      </c>
      <c r="AN3409">
        <v>120000</v>
      </c>
      <c r="AO3409" t="s">
        <v>386</v>
      </c>
      <c r="AP3409" t="s">
        <v>387</v>
      </c>
      <c r="AQ3409" t="s">
        <v>388</v>
      </c>
    </row>
    <row r="3410" spans="1:43" x14ac:dyDescent="0.45">
      <c r="A3410">
        <v>1827</v>
      </c>
      <c r="B3410" t="s">
        <v>2533</v>
      </c>
      <c r="C3410" t="s">
        <v>2534</v>
      </c>
      <c r="D3410">
        <v>78700</v>
      </c>
      <c r="E3410">
        <v>2021</v>
      </c>
      <c r="F3410" t="s">
        <v>9219</v>
      </c>
      <c r="G3410" t="s">
        <v>9220</v>
      </c>
      <c r="H3410">
        <v>0</v>
      </c>
      <c r="I3410" t="s">
        <v>9221</v>
      </c>
      <c r="J3410" t="s">
        <v>89</v>
      </c>
      <c r="K3410" t="s">
        <v>88</v>
      </c>
      <c r="L3410" t="s">
        <v>395</v>
      </c>
      <c r="M3410" t="s">
        <v>374</v>
      </c>
      <c r="N3410" s="50">
        <v>44349</v>
      </c>
      <c r="O3410" s="50">
        <v>44378</v>
      </c>
      <c r="P3410" s="50">
        <v>44405</v>
      </c>
      <c r="Q3410" s="50">
        <v>44405</v>
      </c>
      <c r="S3410" t="s">
        <v>1286</v>
      </c>
      <c r="T3410" t="s">
        <v>1286</v>
      </c>
      <c r="U3410" t="s">
        <v>9222</v>
      </c>
      <c r="V3410" t="s">
        <v>9223</v>
      </c>
      <c r="W3410" t="s">
        <v>428</v>
      </c>
      <c r="X3410" t="s">
        <v>378</v>
      </c>
      <c r="Y3410">
        <v>90</v>
      </c>
      <c r="Z3410" t="s">
        <v>183</v>
      </c>
      <c r="AA3410" t="s">
        <v>871</v>
      </c>
      <c r="AB3410" t="s">
        <v>872</v>
      </c>
      <c r="AC3410" t="s">
        <v>1757</v>
      </c>
      <c r="AD3410" t="s">
        <v>1757</v>
      </c>
      <c r="AE3410" t="s">
        <v>1758</v>
      </c>
      <c r="AF3410">
        <v>0</v>
      </c>
      <c r="AG3410" t="s">
        <v>384</v>
      </c>
      <c r="AH3410">
        <v>120000</v>
      </c>
      <c r="AI3410">
        <v>30000</v>
      </c>
      <c r="AJ3410">
        <v>150000</v>
      </c>
      <c r="AK3410" t="s">
        <v>375</v>
      </c>
      <c r="AL3410" s="50">
        <v>44424</v>
      </c>
      <c r="AM3410" t="s">
        <v>435</v>
      </c>
      <c r="AN3410">
        <v>120000</v>
      </c>
      <c r="AO3410" t="s">
        <v>386</v>
      </c>
      <c r="AP3410" t="s">
        <v>387</v>
      </c>
      <c r="AQ3410" t="s">
        <v>388</v>
      </c>
    </row>
    <row r="3411" spans="1:43" x14ac:dyDescent="0.45">
      <c r="A3411">
        <v>1814</v>
      </c>
      <c r="B3411" t="s">
        <v>5069</v>
      </c>
      <c r="C3411" t="s">
        <v>5070</v>
      </c>
      <c r="D3411">
        <v>78700</v>
      </c>
      <c r="E3411">
        <v>2021</v>
      </c>
      <c r="F3411" t="s">
        <v>9473</v>
      </c>
      <c r="G3411" t="s">
        <v>9474</v>
      </c>
      <c r="H3411">
        <v>0</v>
      </c>
      <c r="I3411" t="s">
        <v>9475</v>
      </c>
      <c r="J3411" t="s">
        <v>3977</v>
      </c>
      <c r="K3411" t="s">
        <v>88</v>
      </c>
      <c r="L3411" t="s">
        <v>395</v>
      </c>
      <c r="M3411" t="s">
        <v>521</v>
      </c>
      <c r="N3411" s="50">
        <v>44274</v>
      </c>
      <c r="O3411" s="50">
        <v>44399</v>
      </c>
      <c r="P3411" s="50">
        <v>44413</v>
      </c>
      <c r="Q3411" s="50">
        <v>44413</v>
      </c>
      <c r="S3411" t="s">
        <v>659</v>
      </c>
      <c r="T3411" t="s">
        <v>659</v>
      </c>
      <c r="U3411" t="s">
        <v>9476</v>
      </c>
      <c r="V3411" t="s">
        <v>9477</v>
      </c>
      <c r="W3411" t="s">
        <v>1273</v>
      </c>
      <c r="X3411" t="s">
        <v>378</v>
      </c>
      <c r="Y3411">
        <v>34</v>
      </c>
      <c r="Z3411" t="s">
        <v>217</v>
      </c>
      <c r="AA3411" t="s">
        <v>792</v>
      </c>
      <c r="AB3411" t="s">
        <v>793</v>
      </c>
      <c r="AC3411" t="s">
        <v>2047</v>
      </c>
      <c r="AD3411" t="s">
        <v>2047</v>
      </c>
      <c r="AE3411" t="s">
        <v>2048</v>
      </c>
      <c r="AF3411">
        <v>0</v>
      </c>
      <c r="AG3411" t="s">
        <v>384</v>
      </c>
      <c r="AH3411">
        <v>120000</v>
      </c>
      <c r="AI3411">
        <v>30000</v>
      </c>
      <c r="AJ3411">
        <v>150000</v>
      </c>
      <c r="AK3411" t="s">
        <v>375</v>
      </c>
      <c r="AL3411" s="50">
        <v>44432</v>
      </c>
      <c r="AM3411" t="s">
        <v>385</v>
      </c>
      <c r="AN3411">
        <v>120000</v>
      </c>
      <c r="AO3411" t="s">
        <v>386</v>
      </c>
      <c r="AP3411" t="s">
        <v>387</v>
      </c>
      <c r="AQ3411" t="s">
        <v>388</v>
      </c>
    </row>
    <row r="3412" spans="1:43" x14ac:dyDescent="0.45">
      <c r="A3412">
        <v>1114</v>
      </c>
      <c r="B3412" t="s">
        <v>4491</v>
      </c>
      <c r="C3412" t="s">
        <v>4492</v>
      </c>
      <c r="D3412">
        <v>78400</v>
      </c>
      <c r="E3412">
        <v>2021</v>
      </c>
      <c r="F3412" t="s">
        <v>5885</v>
      </c>
      <c r="G3412" t="s">
        <v>5886</v>
      </c>
      <c r="H3412">
        <v>0</v>
      </c>
      <c r="I3412" t="s">
        <v>5887</v>
      </c>
      <c r="J3412" t="s">
        <v>4496</v>
      </c>
      <c r="K3412" t="s">
        <v>96</v>
      </c>
      <c r="L3412" t="s">
        <v>395</v>
      </c>
      <c r="M3412" t="s">
        <v>374</v>
      </c>
      <c r="N3412" s="50">
        <v>44358</v>
      </c>
      <c r="O3412" s="50">
        <v>44405</v>
      </c>
      <c r="P3412" s="50">
        <v>44407</v>
      </c>
      <c r="Q3412" s="50">
        <v>44407</v>
      </c>
      <c r="S3412" t="s">
        <v>1094</v>
      </c>
      <c r="T3412" t="s">
        <v>1095</v>
      </c>
      <c r="U3412" t="s">
        <v>5888</v>
      </c>
      <c r="V3412" t="s">
        <v>5889</v>
      </c>
      <c r="W3412" t="s">
        <v>512</v>
      </c>
      <c r="X3412" t="s">
        <v>378</v>
      </c>
      <c r="Y3412">
        <v>34</v>
      </c>
      <c r="Z3412" t="s">
        <v>217</v>
      </c>
      <c r="AA3412" t="s">
        <v>429</v>
      </c>
      <c r="AB3412" t="s">
        <v>430</v>
      </c>
      <c r="AC3412" t="s">
        <v>1082</v>
      </c>
      <c r="AD3412" t="s">
        <v>1082</v>
      </c>
      <c r="AE3412" t="s">
        <v>1083</v>
      </c>
      <c r="AF3412">
        <v>1</v>
      </c>
      <c r="AG3412" t="s">
        <v>384</v>
      </c>
      <c r="AH3412">
        <v>120000</v>
      </c>
      <c r="AI3412">
        <v>30000</v>
      </c>
      <c r="AJ3412">
        <v>150000</v>
      </c>
      <c r="AK3412" t="s">
        <v>375</v>
      </c>
      <c r="AL3412" s="50">
        <v>44432</v>
      </c>
      <c r="AM3412" t="s">
        <v>435</v>
      </c>
      <c r="AN3412">
        <v>120000</v>
      </c>
      <c r="AO3412" t="s">
        <v>386</v>
      </c>
      <c r="AP3412" t="s">
        <v>387</v>
      </c>
      <c r="AQ3412" t="s">
        <v>388</v>
      </c>
    </row>
    <row r="3413" spans="1:43" x14ac:dyDescent="0.45">
      <c r="A3413">
        <v>5156</v>
      </c>
      <c r="B3413" t="s">
        <v>6672</v>
      </c>
      <c r="C3413" t="s">
        <v>6673</v>
      </c>
      <c r="D3413">
        <v>78100</v>
      </c>
      <c r="E3413">
        <v>2021</v>
      </c>
      <c r="F3413" t="s">
        <v>6674</v>
      </c>
      <c r="G3413" t="s">
        <v>6675</v>
      </c>
      <c r="H3413">
        <v>0</v>
      </c>
      <c r="I3413" t="s">
        <v>6676</v>
      </c>
      <c r="J3413" t="s">
        <v>33</v>
      </c>
      <c r="K3413" t="s">
        <v>103</v>
      </c>
      <c r="L3413" t="s">
        <v>395</v>
      </c>
      <c r="M3413" t="s">
        <v>374</v>
      </c>
      <c r="N3413" s="50">
        <v>44399</v>
      </c>
      <c r="O3413" s="50">
        <v>44399</v>
      </c>
      <c r="P3413" s="50">
        <v>44412</v>
      </c>
      <c r="Q3413" s="50">
        <v>44412</v>
      </c>
      <c r="S3413" t="s">
        <v>734</v>
      </c>
      <c r="T3413" t="s">
        <v>734</v>
      </c>
      <c r="U3413" t="s">
        <v>6677</v>
      </c>
      <c r="V3413" t="s">
        <v>6676</v>
      </c>
      <c r="W3413" t="s">
        <v>428</v>
      </c>
      <c r="X3413" t="s">
        <v>378</v>
      </c>
      <c r="Y3413">
        <v>90</v>
      </c>
      <c r="Z3413" t="s">
        <v>183</v>
      </c>
      <c r="AA3413" t="s">
        <v>429</v>
      </c>
      <c r="AB3413" t="s">
        <v>430</v>
      </c>
      <c r="AC3413" t="s">
        <v>432</v>
      </c>
      <c r="AD3413" t="s">
        <v>432</v>
      </c>
      <c r="AE3413" t="s">
        <v>433</v>
      </c>
      <c r="AF3413">
        <v>0</v>
      </c>
      <c r="AG3413" t="s">
        <v>434</v>
      </c>
      <c r="AH3413">
        <v>120000</v>
      </c>
      <c r="AI3413">
        <v>30000</v>
      </c>
      <c r="AJ3413">
        <v>150000</v>
      </c>
      <c r="AK3413" t="s">
        <v>375</v>
      </c>
      <c r="AL3413" s="50">
        <v>44431</v>
      </c>
      <c r="AM3413" t="s">
        <v>435</v>
      </c>
      <c r="AN3413">
        <v>120000</v>
      </c>
      <c r="AO3413" t="s">
        <v>386</v>
      </c>
      <c r="AP3413" t="s">
        <v>387</v>
      </c>
      <c r="AQ3413" t="s">
        <v>388</v>
      </c>
    </row>
    <row r="3414" spans="1:43" x14ac:dyDescent="0.45">
      <c r="A3414">
        <v>7317</v>
      </c>
      <c r="B3414" t="s">
        <v>10392</v>
      </c>
      <c r="C3414" t="s">
        <v>10393</v>
      </c>
      <c r="D3414">
        <v>78300</v>
      </c>
      <c r="E3414">
        <v>2021</v>
      </c>
      <c r="F3414" t="s">
        <v>10394</v>
      </c>
      <c r="G3414" t="s">
        <v>10395</v>
      </c>
      <c r="H3414">
        <v>0</v>
      </c>
      <c r="I3414" t="s">
        <v>10396</v>
      </c>
      <c r="J3414" t="s">
        <v>264</v>
      </c>
      <c r="K3414" t="s">
        <v>131</v>
      </c>
      <c r="L3414" t="s">
        <v>395</v>
      </c>
      <c r="M3414" t="s">
        <v>374</v>
      </c>
      <c r="N3414" s="50">
        <v>44336</v>
      </c>
      <c r="O3414" s="50">
        <v>44336</v>
      </c>
      <c r="P3414" s="50">
        <v>44358</v>
      </c>
      <c r="Q3414" s="50">
        <v>44358</v>
      </c>
      <c r="S3414" t="s">
        <v>1446</v>
      </c>
      <c r="T3414" t="s">
        <v>2127</v>
      </c>
      <c r="U3414" t="s">
        <v>10397</v>
      </c>
      <c r="V3414" t="s">
        <v>10398</v>
      </c>
      <c r="W3414" t="s">
        <v>428</v>
      </c>
      <c r="X3414" t="s">
        <v>378</v>
      </c>
      <c r="Y3414">
        <v>90</v>
      </c>
      <c r="Z3414" t="s">
        <v>183</v>
      </c>
      <c r="AA3414" t="s">
        <v>1347</v>
      </c>
      <c r="AB3414" t="s">
        <v>1348</v>
      </c>
      <c r="AC3414" t="s">
        <v>4482</v>
      </c>
      <c r="AD3414" t="s">
        <v>4482</v>
      </c>
      <c r="AE3414" t="s">
        <v>4483</v>
      </c>
      <c r="AF3414">
        <v>0</v>
      </c>
      <c r="AG3414" t="s">
        <v>384</v>
      </c>
      <c r="AH3414">
        <v>120000</v>
      </c>
      <c r="AI3414">
        <v>30000</v>
      </c>
      <c r="AJ3414">
        <v>150000</v>
      </c>
      <c r="AK3414" t="s">
        <v>375</v>
      </c>
      <c r="AL3414" s="50">
        <v>44376</v>
      </c>
      <c r="AM3414" t="s">
        <v>435</v>
      </c>
      <c r="AN3414">
        <v>120000</v>
      </c>
      <c r="AO3414" t="s">
        <v>386</v>
      </c>
      <c r="AP3414" t="s">
        <v>387</v>
      </c>
      <c r="AQ3414" t="s">
        <v>388</v>
      </c>
    </row>
    <row r="3415" spans="1:43" x14ac:dyDescent="0.45">
      <c r="A3415">
        <v>1419</v>
      </c>
      <c r="B3415" t="s">
        <v>2856</v>
      </c>
      <c r="C3415" t="s">
        <v>2857</v>
      </c>
      <c r="D3415">
        <v>78300</v>
      </c>
      <c r="E3415">
        <v>2021</v>
      </c>
      <c r="F3415" t="s">
        <v>10399</v>
      </c>
      <c r="G3415" t="s">
        <v>10400</v>
      </c>
      <c r="H3415">
        <v>0</v>
      </c>
      <c r="I3415" t="s">
        <v>10401</v>
      </c>
      <c r="J3415" t="s">
        <v>132</v>
      </c>
      <c r="K3415" t="s">
        <v>131</v>
      </c>
      <c r="L3415" t="s">
        <v>395</v>
      </c>
      <c r="M3415" t="s">
        <v>374</v>
      </c>
      <c r="N3415" s="50">
        <v>44356</v>
      </c>
      <c r="O3415" s="50">
        <v>44371</v>
      </c>
      <c r="P3415" s="50">
        <v>44396</v>
      </c>
      <c r="Q3415" s="50">
        <v>44396</v>
      </c>
      <c r="S3415" t="s">
        <v>2861</v>
      </c>
      <c r="T3415" t="s">
        <v>1589</v>
      </c>
      <c r="U3415" t="s">
        <v>10402</v>
      </c>
      <c r="V3415" t="s">
        <v>2563</v>
      </c>
      <c r="W3415" t="s">
        <v>3065</v>
      </c>
      <c r="X3415" t="s">
        <v>692</v>
      </c>
      <c r="Y3415">
        <v>90</v>
      </c>
      <c r="Z3415" t="s">
        <v>183</v>
      </c>
      <c r="AA3415" t="s">
        <v>379</v>
      </c>
      <c r="AB3415" t="s">
        <v>380</v>
      </c>
      <c r="AC3415" t="s">
        <v>715</v>
      </c>
      <c r="AD3415" t="s">
        <v>715</v>
      </c>
      <c r="AE3415" t="s">
        <v>716</v>
      </c>
      <c r="AF3415">
        <v>1</v>
      </c>
      <c r="AG3415" t="s">
        <v>384</v>
      </c>
      <c r="AH3415">
        <v>120000</v>
      </c>
      <c r="AI3415">
        <v>0</v>
      </c>
      <c r="AJ3415">
        <v>120000</v>
      </c>
      <c r="AK3415" t="s">
        <v>375</v>
      </c>
      <c r="AL3415" s="50">
        <v>44406</v>
      </c>
      <c r="AM3415" t="s">
        <v>435</v>
      </c>
      <c r="AN3415">
        <v>120000</v>
      </c>
      <c r="AO3415" t="s">
        <v>386</v>
      </c>
      <c r="AP3415" t="s">
        <v>387</v>
      </c>
      <c r="AQ3415" t="s">
        <v>388</v>
      </c>
    </row>
    <row r="3416" spans="1:43" x14ac:dyDescent="0.45">
      <c r="A3416">
        <v>2008</v>
      </c>
      <c r="B3416" t="s">
        <v>920</v>
      </c>
      <c r="C3416" t="s">
        <v>921</v>
      </c>
      <c r="D3416">
        <v>78400</v>
      </c>
      <c r="E3416">
        <v>2021</v>
      </c>
      <c r="F3416" t="s">
        <v>2129</v>
      </c>
      <c r="G3416" t="s">
        <v>2130</v>
      </c>
      <c r="H3416">
        <v>0</v>
      </c>
      <c r="I3416" t="s">
        <v>2131</v>
      </c>
      <c r="J3416" t="s">
        <v>274</v>
      </c>
      <c r="K3416" t="s">
        <v>135</v>
      </c>
      <c r="L3416" t="s">
        <v>395</v>
      </c>
      <c r="M3416" t="s">
        <v>374</v>
      </c>
      <c r="N3416" s="50">
        <v>44299</v>
      </c>
      <c r="O3416" s="50">
        <v>44425</v>
      </c>
      <c r="P3416" s="50">
        <v>44431</v>
      </c>
      <c r="Q3416" s="50">
        <v>44431</v>
      </c>
      <c r="S3416" t="s">
        <v>632</v>
      </c>
      <c r="T3416" t="s">
        <v>632</v>
      </c>
      <c r="U3416" t="s">
        <v>2132</v>
      </c>
      <c r="V3416" t="s">
        <v>2133</v>
      </c>
      <c r="W3416" t="s">
        <v>428</v>
      </c>
      <c r="X3416" t="s">
        <v>378</v>
      </c>
      <c r="Y3416">
        <v>90</v>
      </c>
      <c r="Z3416" t="s">
        <v>183</v>
      </c>
      <c r="AA3416" t="s">
        <v>792</v>
      </c>
      <c r="AB3416" t="s">
        <v>793</v>
      </c>
      <c r="AC3416" t="s">
        <v>1114</v>
      </c>
      <c r="AD3416" t="s">
        <v>1114</v>
      </c>
      <c r="AE3416" t="s">
        <v>1115</v>
      </c>
      <c r="AF3416">
        <v>19</v>
      </c>
      <c r="AG3416" t="s">
        <v>384</v>
      </c>
      <c r="AH3416">
        <v>120000</v>
      </c>
      <c r="AI3416">
        <v>0</v>
      </c>
      <c r="AJ3416">
        <v>120000</v>
      </c>
      <c r="AK3416" t="s">
        <v>375</v>
      </c>
      <c r="AL3416" s="50">
        <v>44448</v>
      </c>
      <c r="AM3416" t="s">
        <v>435</v>
      </c>
      <c r="AN3416">
        <v>120000</v>
      </c>
      <c r="AO3416" t="s">
        <v>386</v>
      </c>
      <c r="AP3416" t="s">
        <v>387</v>
      </c>
      <c r="AQ3416" t="s">
        <v>388</v>
      </c>
    </row>
    <row r="3417" spans="1:43" x14ac:dyDescent="0.45">
      <c r="A3417">
        <v>1388</v>
      </c>
      <c r="B3417" t="s">
        <v>2764</v>
      </c>
      <c r="C3417" t="s">
        <v>2765</v>
      </c>
      <c r="D3417">
        <v>78100</v>
      </c>
      <c r="E3417">
        <v>2021</v>
      </c>
      <c r="F3417" t="s">
        <v>10403</v>
      </c>
      <c r="G3417" t="s">
        <v>10404</v>
      </c>
      <c r="H3417">
        <v>0</v>
      </c>
      <c r="I3417" t="s">
        <v>10405</v>
      </c>
      <c r="J3417" t="s">
        <v>138</v>
      </c>
      <c r="K3417" t="s">
        <v>137</v>
      </c>
      <c r="L3417" t="s">
        <v>395</v>
      </c>
      <c r="M3417" t="s">
        <v>374</v>
      </c>
      <c r="N3417" s="50">
        <v>44300</v>
      </c>
      <c r="O3417" s="50">
        <v>44300</v>
      </c>
      <c r="P3417" s="50">
        <v>44305</v>
      </c>
      <c r="Q3417" s="50">
        <v>44305</v>
      </c>
      <c r="S3417" t="s">
        <v>411</v>
      </c>
      <c r="T3417" t="s">
        <v>411</v>
      </c>
      <c r="U3417" t="s">
        <v>10406</v>
      </c>
      <c r="V3417" t="s">
        <v>10407</v>
      </c>
      <c r="W3417" t="s">
        <v>1069</v>
      </c>
      <c r="X3417" t="s">
        <v>378</v>
      </c>
      <c r="Y3417">
        <v>95</v>
      </c>
      <c r="Z3417" t="s">
        <v>183</v>
      </c>
      <c r="AA3417" t="s">
        <v>379</v>
      </c>
      <c r="AB3417" t="s">
        <v>380</v>
      </c>
      <c r="AC3417" t="s">
        <v>10408</v>
      </c>
      <c r="AD3417" t="s">
        <v>4022</v>
      </c>
      <c r="AE3417" t="s">
        <v>4023</v>
      </c>
      <c r="AF3417">
        <v>0</v>
      </c>
      <c r="AG3417" t="s">
        <v>384</v>
      </c>
      <c r="AH3417">
        <v>120000</v>
      </c>
      <c r="AI3417">
        <v>30000</v>
      </c>
      <c r="AJ3417">
        <v>150000</v>
      </c>
      <c r="AK3417" t="s">
        <v>375</v>
      </c>
      <c r="AL3417" s="50">
        <v>44321</v>
      </c>
      <c r="AM3417" t="s">
        <v>385</v>
      </c>
      <c r="AN3417">
        <v>120000</v>
      </c>
      <c r="AO3417" t="s">
        <v>386</v>
      </c>
      <c r="AP3417" t="s">
        <v>387</v>
      </c>
      <c r="AQ3417" t="s">
        <v>388</v>
      </c>
    </row>
    <row r="3418" spans="1:43" x14ac:dyDescent="0.45">
      <c r="A3418">
        <v>1006</v>
      </c>
      <c r="B3418" t="s">
        <v>436</v>
      </c>
      <c r="C3418" t="s">
        <v>437</v>
      </c>
      <c r="D3418">
        <v>78400</v>
      </c>
      <c r="E3418">
        <v>2021</v>
      </c>
      <c r="F3418" t="s">
        <v>10409</v>
      </c>
      <c r="G3418" t="s">
        <v>10410</v>
      </c>
      <c r="H3418">
        <v>0</v>
      </c>
      <c r="I3418" t="s">
        <v>10411</v>
      </c>
      <c r="J3418" t="s">
        <v>140</v>
      </c>
      <c r="K3418" t="s">
        <v>139</v>
      </c>
      <c r="L3418" t="s">
        <v>395</v>
      </c>
      <c r="M3418" t="s">
        <v>374</v>
      </c>
      <c r="N3418" s="50">
        <v>44232</v>
      </c>
      <c r="O3418" s="50">
        <v>44274</v>
      </c>
      <c r="P3418" s="50">
        <v>44284</v>
      </c>
      <c r="Q3418" s="50">
        <v>44284</v>
      </c>
      <c r="S3418" t="s">
        <v>441</v>
      </c>
      <c r="T3418" t="s">
        <v>441</v>
      </c>
      <c r="U3418" t="s">
        <v>10412</v>
      </c>
      <c r="V3418" t="s">
        <v>10413</v>
      </c>
      <c r="W3418" t="s">
        <v>458</v>
      </c>
      <c r="X3418" t="s">
        <v>378</v>
      </c>
      <c r="Y3418">
        <v>16</v>
      </c>
      <c r="Z3418" t="s">
        <v>180</v>
      </c>
      <c r="AA3418" t="s">
        <v>483</v>
      </c>
      <c r="AB3418" t="s">
        <v>484</v>
      </c>
      <c r="AC3418" t="s">
        <v>1935</v>
      </c>
      <c r="AD3418" t="s">
        <v>1935</v>
      </c>
      <c r="AE3418" t="s">
        <v>1936</v>
      </c>
      <c r="AF3418">
        <v>3</v>
      </c>
      <c r="AG3418" t="s">
        <v>384</v>
      </c>
      <c r="AH3418">
        <v>120000</v>
      </c>
      <c r="AI3418">
        <v>30000</v>
      </c>
      <c r="AJ3418">
        <v>150000</v>
      </c>
      <c r="AK3418" t="s">
        <v>375</v>
      </c>
      <c r="AL3418" s="50">
        <v>44285</v>
      </c>
      <c r="AM3418" t="s">
        <v>385</v>
      </c>
      <c r="AN3418">
        <v>120000</v>
      </c>
      <c r="AO3418" t="s">
        <v>386</v>
      </c>
      <c r="AP3418" t="s">
        <v>387</v>
      </c>
      <c r="AQ3418" t="s">
        <v>388</v>
      </c>
    </row>
    <row r="3419" spans="1:43" x14ac:dyDescent="0.45">
      <c r="A3419">
        <v>1006</v>
      </c>
      <c r="B3419" t="s">
        <v>436</v>
      </c>
      <c r="C3419" t="s">
        <v>437</v>
      </c>
      <c r="D3419">
        <v>78400</v>
      </c>
      <c r="E3419">
        <v>2021</v>
      </c>
      <c r="F3419" t="s">
        <v>7390</v>
      </c>
      <c r="G3419" t="s">
        <v>7391</v>
      </c>
      <c r="H3419">
        <v>0</v>
      </c>
      <c r="I3419" t="s">
        <v>7392</v>
      </c>
      <c r="J3419" t="s">
        <v>140</v>
      </c>
      <c r="K3419" t="s">
        <v>139</v>
      </c>
      <c r="L3419" t="s">
        <v>395</v>
      </c>
      <c r="M3419" t="s">
        <v>374</v>
      </c>
      <c r="N3419" s="50">
        <v>44182</v>
      </c>
      <c r="O3419" s="50">
        <v>44308</v>
      </c>
      <c r="P3419" s="50">
        <v>44315</v>
      </c>
      <c r="Q3419" s="50">
        <v>44315</v>
      </c>
      <c r="S3419" t="s">
        <v>441</v>
      </c>
      <c r="T3419" t="s">
        <v>441</v>
      </c>
      <c r="U3419" t="s">
        <v>7393</v>
      </c>
      <c r="V3419" t="s">
        <v>7394</v>
      </c>
      <c r="W3419" t="s">
        <v>458</v>
      </c>
      <c r="X3419" t="s">
        <v>378</v>
      </c>
      <c r="Y3419">
        <v>16</v>
      </c>
      <c r="Z3419" t="s">
        <v>180</v>
      </c>
      <c r="AA3419" t="s">
        <v>429</v>
      </c>
      <c r="AB3419" t="s">
        <v>430</v>
      </c>
      <c r="AC3419" t="s">
        <v>648</v>
      </c>
      <c r="AD3419" t="s">
        <v>648</v>
      </c>
      <c r="AE3419" t="s">
        <v>649</v>
      </c>
      <c r="AF3419">
        <v>2</v>
      </c>
      <c r="AG3419" t="s">
        <v>650</v>
      </c>
      <c r="AH3419">
        <v>120000</v>
      </c>
      <c r="AI3419">
        <v>21176</v>
      </c>
      <c r="AJ3419">
        <v>141176</v>
      </c>
      <c r="AK3419" t="s">
        <v>375</v>
      </c>
      <c r="AL3419" s="50">
        <v>44316</v>
      </c>
      <c r="AM3419" t="s">
        <v>435</v>
      </c>
      <c r="AN3419">
        <v>120000</v>
      </c>
      <c r="AO3419" t="s">
        <v>386</v>
      </c>
      <c r="AP3419" t="s">
        <v>387</v>
      </c>
      <c r="AQ3419" t="s">
        <v>388</v>
      </c>
    </row>
    <row r="3420" spans="1:43" x14ac:dyDescent="0.45">
      <c r="A3420">
        <v>6860</v>
      </c>
      <c r="B3420" t="s">
        <v>7844</v>
      </c>
      <c r="C3420" t="s">
        <v>7845</v>
      </c>
      <c r="D3420">
        <v>78800</v>
      </c>
      <c r="E3420">
        <v>2021</v>
      </c>
      <c r="F3420" t="s">
        <v>7846</v>
      </c>
      <c r="G3420" t="s">
        <v>7847</v>
      </c>
      <c r="H3420">
        <v>1</v>
      </c>
      <c r="I3420" t="s">
        <v>7848</v>
      </c>
      <c r="J3420" t="s">
        <v>7849</v>
      </c>
      <c r="K3420" t="s">
        <v>143</v>
      </c>
      <c r="L3420" t="s">
        <v>395</v>
      </c>
      <c r="M3420" t="s">
        <v>374</v>
      </c>
      <c r="N3420" s="50">
        <v>44404</v>
      </c>
      <c r="O3420" s="50">
        <v>44404</v>
      </c>
      <c r="P3420" s="50">
        <v>44426</v>
      </c>
      <c r="Q3420" s="50">
        <v>44426</v>
      </c>
      <c r="S3420" t="s">
        <v>2741</v>
      </c>
      <c r="T3420" t="s">
        <v>2741</v>
      </c>
      <c r="U3420" t="s">
        <v>7850</v>
      </c>
      <c r="V3420" t="s">
        <v>7851</v>
      </c>
      <c r="W3420" t="s">
        <v>700</v>
      </c>
      <c r="X3420" t="s">
        <v>378</v>
      </c>
      <c r="Y3420">
        <v>18</v>
      </c>
      <c r="Z3420" t="s">
        <v>181</v>
      </c>
      <c r="AA3420" t="s">
        <v>571</v>
      </c>
      <c r="AB3420" t="s">
        <v>572</v>
      </c>
      <c r="AC3420" t="s">
        <v>4747</v>
      </c>
      <c r="AD3420" t="s">
        <v>4747</v>
      </c>
      <c r="AE3420" t="s">
        <v>4748</v>
      </c>
      <c r="AF3420">
        <v>1</v>
      </c>
      <c r="AG3420" t="s">
        <v>384</v>
      </c>
      <c r="AH3420">
        <v>120000</v>
      </c>
      <c r="AI3420">
        <v>0</v>
      </c>
      <c r="AJ3420">
        <v>120000</v>
      </c>
      <c r="AK3420" s="50">
        <v>44369</v>
      </c>
      <c r="AL3420" s="50">
        <v>44428</v>
      </c>
      <c r="AM3420" t="s">
        <v>435</v>
      </c>
      <c r="AN3420">
        <v>120000</v>
      </c>
      <c r="AO3420" t="s">
        <v>386</v>
      </c>
      <c r="AP3420" t="s">
        <v>387</v>
      </c>
      <c r="AQ3420" t="s">
        <v>388</v>
      </c>
    </row>
    <row r="3421" spans="1:43" x14ac:dyDescent="0.45">
      <c r="A3421">
        <v>1160</v>
      </c>
      <c r="B3421" t="s">
        <v>2270</v>
      </c>
      <c r="C3421" t="s">
        <v>2271</v>
      </c>
      <c r="D3421">
        <v>78800</v>
      </c>
      <c r="E3421">
        <v>2021</v>
      </c>
      <c r="F3421" t="s">
        <v>3402</v>
      </c>
      <c r="G3421" t="s">
        <v>3403</v>
      </c>
      <c r="H3421">
        <v>0</v>
      </c>
      <c r="I3421" t="s">
        <v>3404</v>
      </c>
      <c r="J3421" t="s">
        <v>144</v>
      </c>
      <c r="K3421" t="s">
        <v>143</v>
      </c>
      <c r="L3421" t="s">
        <v>395</v>
      </c>
      <c r="M3421" t="s">
        <v>374</v>
      </c>
      <c r="N3421" s="50">
        <v>43683</v>
      </c>
      <c r="O3421" t="s">
        <v>375</v>
      </c>
      <c r="P3421" s="50">
        <v>44397</v>
      </c>
      <c r="Q3421" t="s">
        <v>375</v>
      </c>
      <c r="S3421" t="s">
        <v>1764</v>
      </c>
      <c r="T3421" t="s">
        <v>2176</v>
      </c>
      <c r="U3421" t="s">
        <v>10414</v>
      </c>
      <c r="V3421" t="s">
        <v>10415</v>
      </c>
      <c r="W3421" t="s">
        <v>512</v>
      </c>
      <c r="X3421" t="s">
        <v>378</v>
      </c>
      <c r="Y3421">
        <v>34</v>
      </c>
      <c r="Z3421" t="s">
        <v>217</v>
      </c>
      <c r="AA3421" t="s">
        <v>792</v>
      </c>
      <c r="AB3421" t="s">
        <v>793</v>
      </c>
      <c r="AC3421" t="s">
        <v>1802</v>
      </c>
      <c r="AD3421" t="s">
        <v>1802</v>
      </c>
      <c r="AE3421" t="s">
        <v>1803</v>
      </c>
      <c r="AF3421">
        <v>1</v>
      </c>
      <c r="AG3421" t="s">
        <v>384</v>
      </c>
      <c r="AH3421">
        <v>120000</v>
      </c>
      <c r="AI3421">
        <v>30000</v>
      </c>
      <c r="AJ3421">
        <v>150000</v>
      </c>
      <c r="AK3421" t="s">
        <v>375</v>
      </c>
      <c r="AL3421" s="50">
        <v>44417</v>
      </c>
      <c r="AM3421" t="s">
        <v>435</v>
      </c>
      <c r="AN3421">
        <v>120000</v>
      </c>
      <c r="AO3421" t="s">
        <v>386</v>
      </c>
      <c r="AP3421" t="s">
        <v>387</v>
      </c>
      <c r="AQ3421" t="s">
        <v>388</v>
      </c>
    </row>
    <row r="3422" spans="1:43" x14ac:dyDescent="0.45">
      <c r="A3422">
        <v>1120</v>
      </c>
      <c r="B3422" t="s">
        <v>5720</v>
      </c>
      <c r="C3422" t="s">
        <v>5721</v>
      </c>
      <c r="D3422">
        <v>78400</v>
      </c>
      <c r="E3422">
        <v>2021</v>
      </c>
      <c r="F3422" t="s">
        <v>8182</v>
      </c>
      <c r="G3422" t="s">
        <v>8183</v>
      </c>
      <c r="H3422">
        <v>0</v>
      </c>
      <c r="I3422" t="s">
        <v>8184</v>
      </c>
      <c r="J3422" t="s">
        <v>5725</v>
      </c>
      <c r="K3422" t="s">
        <v>145</v>
      </c>
      <c r="L3422" t="s">
        <v>395</v>
      </c>
      <c r="M3422" t="s">
        <v>374</v>
      </c>
      <c r="N3422" s="50">
        <v>44151</v>
      </c>
      <c r="O3422" s="50">
        <v>44413</v>
      </c>
      <c r="P3422" s="50">
        <v>44421</v>
      </c>
      <c r="Q3422" s="50">
        <v>44421</v>
      </c>
      <c r="S3422" t="s">
        <v>496</v>
      </c>
      <c r="T3422" t="s">
        <v>497</v>
      </c>
      <c r="U3422" t="s">
        <v>10416</v>
      </c>
      <c r="V3422" t="s">
        <v>10417</v>
      </c>
      <c r="W3422" t="s">
        <v>428</v>
      </c>
      <c r="X3422" t="s">
        <v>378</v>
      </c>
      <c r="Y3422">
        <v>90</v>
      </c>
      <c r="Z3422" t="s">
        <v>183</v>
      </c>
      <c r="AA3422" t="s">
        <v>871</v>
      </c>
      <c r="AB3422" t="s">
        <v>872</v>
      </c>
      <c r="AC3422" t="s">
        <v>771</v>
      </c>
      <c r="AD3422" t="s">
        <v>771</v>
      </c>
      <c r="AE3422" t="s">
        <v>772</v>
      </c>
      <c r="AF3422">
        <v>0</v>
      </c>
      <c r="AG3422" t="s">
        <v>384</v>
      </c>
      <c r="AH3422">
        <v>120000</v>
      </c>
      <c r="AI3422">
        <v>30000</v>
      </c>
      <c r="AJ3422">
        <v>150000</v>
      </c>
      <c r="AK3422" t="s">
        <v>375</v>
      </c>
      <c r="AL3422" s="50">
        <v>44441</v>
      </c>
      <c r="AM3422" t="s">
        <v>435</v>
      </c>
      <c r="AN3422">
        <v>120000</v>
      </c>
      <c r="AO3422" t="s">
        <v>386</v>
      </c>
      <c r="AP3422" t="s">
        <v>387</v>
      </c>
      <c r="AQ3422" t="s">
        <v>388</v>
      </c>
    </row>
    <row r="3423" spans="1:43" x14ac:dyDescent="0.45">
      <c r="A3423">
        <v>6608</v>
      </c>
      <c r="B3423" t="s">
        <v>3803</v>
      </c>
      <c r="C3423" t="s">
        <v>3804</v>
      </c>
      <c r="D3423">
        <v>78600</v>
      </c>
      <c r="E3423">
        <v>2021</v>
      </c>
      <c r="F3423" t="s">
        <v>3805</v>
      </c>
      <c r="G3423" t="s">
        <v>3806</v>
      </c>
      <c r="H3423">
        <v>0</v>
      </c>
      <c r="I3423" t="s">
        <v>3807</v>
      </c>
      <c r="J3423" t="s">
        <v>154</v>
      </c>
      <c r="K3423" t="s">
        <v>149</v>
      </c>
      <c r="L3423" t="s">
        <v>395</v>
      </c>
      <c r="M3423" t="s">
        <v>374</v>
      </c>
      <c r="N3423" s="50">
        <v>44398</v>
      </c>
      <c r="O3423" s="50">
        <v>44398</v>
      </c>
      <c r="P3423" s="50">
        <v>44432</v>
      </c>
      <c r="Q3423" s="50">
        <v>44432</v>
      </c>
      <c r="S3423" t="s">
        <v>1242</v>
      </c>
      <c r="T3423" t="s">
        <v>1424</v>
      </c>
      <c r="U3423" t="s">
        <v>3808</v>
      </c>
      <c r="V3423" t="s">
        <v>3809</v>
      </c>
      <c r="W3423" t="s">
        <v>428</v>
      </c>
      <c r="X3423" t="s">
        <v>378</v>
      </c>
      <c r="Y3423">
        <v>90</v>
      </c>
      <c r="Z3423" t="s">
        <v>183</v>
      </c>
      <c r="AA3423" t="s">
        <v>483</v>
      </c>
      <c r="AB3423" t="s">
        <v>484</v>
      </c>
      <c r="AC3423" t="s">
        <v>2285</v>
      </c>
      <c r="AD3423" t="s">
        <v>2285</v>
      </c>
      <c r="AE3423" t="s">
        <v>2286</v>
      </c>
      <c r="AF3423">
        <v>0</v>
      </c>
      <c r="AG3423" t="s">
        <v>384</v>
      </c>
      <c r="AH3423">
        <v>120000</v>
      </c>
      <c r="AI3423">
        <v>30000</v>
      </c>
      <c r="AJ3423">
        <v>150000</v>
      </c>
      <c r="AK3423" t="s">
        <v>375</v>
      </c>
      <c r="AL3423" s="50">
        <v>44455</v>
      </c>
      <c r="AM3423" t="s">
        <v>385</v>
      </c>
      <c r="AN3423">
        <v>120000</v>
      </c>
      <c r="AO3423" t="s">
        <v>386</v>
      </c>
      <c r="AP3423" t="s">
        <v>387</v>
      </c>
      <c r="AQ3423" t="s">
        <v>388</v>
      </c>
    </row>
    <row r="3424" spans="1:43" x14ac:dyDescent="0.45">
      <c r="A3424">
        <v>1455</v>
      </c>
      <c r="B3424" t="s">
        <v>10418</v>
      </c>
      <c r="C3424" t="s">
        <v>10419</v>
      </c>
      <c r="D3424">
        <v>78300</v>
      </c>
      <c r="E3424">
        <v>2021</v>
      </c>
      <c r="F3424" t="s">
        <v>10420</v>
      </c>
      <c r="G3424" t="s">
        <v>10421</v>
      </c>
      <c r="H3424">
        <v>0</v>
      </c>
      <c r="I3424" t="s">
        <v>10422</v>
      </c>
      <c r="J3424" t="s">
        <v>10423</v>
      </c>
      <c r="K3424" t="s">
        <v>159</v>
      </c>
      <c r="L3424" t="s">
        <v>395</v>
      </c>
      <c r="M3424" t="s">
        <v>374</v>
      </c>
      <c r="N3424" s="50">
        <v>44295</v>
      </c>
      <c r="O3424" s="50">
        <v>44295</v>
      </c>
      <c r="P3424" s="50">
        <v>44302</v>
      </c>
      <c r="Q3424" s="50">
        <v>44302</v>
      </c>
      <c r="S3424" t="s">
        <v>672</v>
      </c>
      <c r="T3424" t="s">
        <v>1124</v>
      </c>
      <c r="U3424" t="s">
        <v>10424</v>
      </c>
      <c r="V3424" t="s">
        <v>10425</v>
      </c>
      <c r="W3424" t="s">
        <v>512</v>
      </c>
      <c r="X3424" t="s">
        <v>378</v>
      </c>
      <c r="Y3424">
        <v>34</v>
      </c>
      <c r="Z3424" t="s">
        <v>217</v>
      </c>
      <c r="AA3424" t="s">
        <v>429</v>
      </c>
      <c r="AB3424" t="s">
        <v>430</v>
      </c>
      <c r="AC3424" t="s">
        <v>1777</v>
      </c>
      <c r="AD3424" t="s">
        <v>1777</v>
      </c>
      <c r="AE3424" t="s">
        <v>1778</v>
      </c>
      <c r="AF3424">
        <v>0</v>
      </c>
      <c r="AG3424" t="s">
        <v>384</v>
      </c>
      <c r="AH3424">
        <v>120000</v>
      </c>
      <c r="AI3424">
        <v>180000</v>
      </c>
      <c r="AJ3424">
        <v>300000</v>
      </c>
      <c r="AK3424" t="s">
        <v>375</v>
      </c>
      <c r="AL3424" s="50">
        <v>44315</v>
      </c>
      <c r="AM3424" t="s">
        <v>435</v>
      </c>
      <c r="AN3424">
        <v>120000</v>
      </c>
      <c r="AO3424" t="s">
        <v>386</v>
      </c>
      <c r="AP3424" t="s">
        <v>387</v>
      </c>
      <c r="AQ3424" t="s">
        <v>388</v>
      </c>
    </row>
    <row r="3425" spans="1:43" x14ac:dyDescent="0.45">
      <c r="A3425">
        <v>6309</v>
      </c>
      <c r="B3425" t="s">
        <v>3972</v>
      </c>
      <c r="C3425" t="s">
        <v>3973</v>
      </c>
      <c r="D3425">
        <v>78700</v>
      </c>
      <c r="E3425">
        <v>2021</v>
      </c>
      <c r="F3425" t="s">
        <v>3974</v>
      </c>
      <c r="G3425" t="s">
        <v>3975</v>
      </c>
      <c r="H3425">
        <v>0</v>
      </c>
      <c r="I3425" t="s">
        <v>3976</v>
      </c>
      <c r="J3425" t="s">
        <v>3977</v>
      </c>
      <c r="K3425" t="s">
        <v>88</v>
      </c>
      <c r="L3425" t="s">
        <v>395</v>
      </c>
      <c r="M3425" t="s">
        <v>374</v>
      </c>
      <c r="N3425" s="50">
        <v>44344</v>
      </c>
      <c r="O3425" s="50">
        <v>44418</v>
      </c>
      <c r="P3425" s="50">
        <v>44425</v>
      </c>
      <c r="Q3425" s="50">
        <v>44425</v>
      </c>
      <c r="S3425" t="s">
        <v>659</v>
      </c>
      <c r="T3425" t="s">
        <v>659</v>
      </c>
      <c r="U3425" t="s">
        <v>10426</v>
      </c>
      <c r="V3425" t="s">
        <v>10427</v>
      </c>
      <c r="W3425" t="s">
        <v>512</v>
      </c>
      <c r="X3425" t="s">
        <v>378</v>
      </c>
      <c r="Y3425">
        <v>34</v>
      </c>
      <c r="Z3425" t="s">
        <v>217</v>
      </c>
      <c r="AA3425" t="s">
        <v>429</v>
      </c>
      <c r="AB3425" t="s">
        <v>430</v>
      </c>
      <c r="AC3425" t="s">
        <v>648</v>
      </c>
      <c r="AD3425" t="s">
        <v>648</v>
      </c>
      <c r="AE3425" t="s">
        <v>649</v>
      </c>
      <c r="AF3425">
        <v>1</v>
      </c>
      <c r="AG3425" t="s">
        <v>384</v>
      </c>
      <c r="AH3425">
        <v>120066</v>
      </c>
      <c r="AI3425">
        <v>24013</v>
      </c>
      <c r="AJ3425">
        <v>144079</v>
      </c>
      <c r="AK3425" t="s">
        <v>375</v>
      </c>
      <c r="AL3425" s="50">
        <v>44425</v>
      </c>
      <c r="AM3425" t="s">
        <v>435</v>
      </c>
      <c r="AN3425">
        <v>120066</v>
      </c>
      <c r="AO3425" t="s">
        <v>386</v>
      </c>
      <c r="AP3425" t="s">
        <v>387</v>
      </c>
      <c r="AQ3425" t="s">
        <v>388</v>
      </c>
    </row>
    <row r="3426" spans="1:43" x14ac:dyDescent="0.45">
      <c r="A3426">
        <v>1369</v>
      </c>
      <c r="B3426" t="s">
        <v>405</v>
      </c>
      <c r="C3426" t="s">
        <v>406</v>
      </c>
      <c r="D3426">
        <v>78100</v>
      </c>
      <c r="E3426">
        <v>2021</v>
      </c>
      <c r="F3426" t="s">
        <v>4793</v>
      </c>
      <c r="G3426" t="s">
        <v>4794</v>
      </c>
      <c r="H3426">
        <v>2</v>
      </c>
      <c r="I3426" t="s">
        <v>4795</v>
      </c>
      <c r="J3426" t="s">
        <v>410</v>
      </c>
      <c r="K3426" t="s">
        <v>71</v>
      </c>
      <c r="L3426" t="s">
        <v>373</v>
      </c>
      <c r="M3426" t="s">
        <v>374</v>
      </c>
      <c r="N3426" s="50">
        <v>44455</v>
      </c>
      <c r="O3426" t="s">
        <v>375</v>
      </c>
      <c r="P3426" t="s">
        <v>375</v>
      </c>
      <c r="Q3426" t="s">
        <v>375</v>
      </c>
      <c r="R3426" t="s">
        <v>4796</v>
      </c>
      <c r="U3426" t="s">
        <v>4793</v>
      </c>
      <c r="V3426" t="s">
        <v>4795</v>
      </c>
      <c r="W3426" t="s">
        <v>4797</v>
      </c>
      <c r="X3426" t="s">
        <v>378</v>
      </c>
      <c r="Y3426">
        <v>79</v>
      </c>
      <c r="Z3426" t="s">
        <v>22251</v>
      </c>
      <c r="AA3426" t="s">
        <v>414</v>
      </c>
      <c r="AB3426" t="s">
        <v>415</v>
      </c>
      <c r="AC3426" t="s">
        <v>10428</v>
      </c>
      <c r="AD3426" t="s">
        <v>473</v>
      </c>
      <c r="AE3426" t="s">
        <v>474</v>
      </c>
      <c r="AF3426">
        <v>0</v>
      </c>
      <c r="AG3426" t="s">
        <v>384</v>
      </c>
      <c r="AH3426">
        <v>120507</v>
      </c>
      <c r="AI3426">
        <v>60253</v>
      </c>
      <c r="AJ3426">
        <v>180760</v>
      </c>
      <c r="AK3426" s="50">
        <v>44442</v>
      </c>
      <c r="AL3426" s="50">
        <v>44362</v>
      </c>
      <c r="AM3426" t="s">
        <v>385</v>
      </c>
      <c r="AN3426">
        <v>120507</v>
      </c>
      <c r="AO3426" t="s">
        <v>386</v>
      </c>
      <c r="AP3426" t="s">
        <v>387</v>
      </c>
      <c r="AQ3426" t="s">
        <v>388</v>
      </c>
    </row>
    <row r="3427" spans="1:43" x14ac:dyDescent="0.45">
      <c r="A3427">
        <v>1076</v>
      </c>
      <c r="B3427" t="s">
        <v>5046</v>
      </c>
      <c r="C3427" t="s">
        <v>5047</v>
      </c>
      <c r="D3427">
        <v>78400</v>
      </c>
      <c r="E3427">
        <v>2021</v>
      </c>
      <c r="F3427" t="s">
        <v>5048</v>
      </c>
      <c r="G3427" t="s">
        <v>5049</v>
      </c>
      <c r="H3427">
        <v>0</v>
      </c>
      <c r="I3427" t="s">
        <v>5050</v>
      </c>
      <c r="J3427" t="s">
        <v>7</v>
      </c>
      <c r="K3427" t="s">
        <v>4</v>
      </c>
      <c r="L3427" t="s">
        <v>395</v>
      </c>
      <c r="M3427" t="s">
        <v>374</v>
      </c>
      <c r="N3427" s="50">
        <v>44307</v>
      </c>
      <c r="O3427" s="50">
        <v>44371</v>
      </c>
      <c r="P3427" s="50">
        <v>44391</v>
      </c>
      <c r="Q3427" s="50">
        <v>44391</v>
      </c>
      <c r="S3427" t="s">
        <v>3819</v>
      </c>
      <c r="T3427" t="s">
        <v>978</v>
      </c>
      <c r="U3427" t="s">
        <v>5051</v>
      </c>
      <c r="V3427" t="s">
        <v>5052</v>
      </c>
      <c r="W3427" t="s">
        <v>428</v>
      </c>
      <c r="X3427" t="s">
        <v>378</v>
      </c>
      <c r="Y3427">
        <v>90</v>
      </c>
      <c r="Z3427" t="s">
        <v>183</v>
      </c>
      <c r="AA3427" t="s">
        <v>3107</v>
      </c>
      <c r="AB3427" t="s">
        <v>3108</v>
      </c>
      <c r="AC3427" t="s">
        <v>1757</v>
      </c>
      <c r="AD3427" t="s">
        <v>1757</v>
      </c>
      <c r="AE3427" t="s">
        <v>1758</v>
      </c>
      <c r="AF3427">
        <v>1</v>
      </c>
      <c r="AG3427" t="s">
        <v>384</v>
      </c>
      <c r="AH3427">
        <v>121000</v>
      </c>
      <c r="AI3427">
        <v>30250</v>
      </c>
      <c r="AJ3427">
        <v>151250</v>
      </c>
      <c r="AK3427" t="s">
        <v>375</v>
      </c>
      <c r="AL3427" s="50">
        <v>44393</v>
      </c>
      <c r="AM3427" t="s">
        <v>385</v>
      </c>
      <c r="AN3427">
        <v>121000</v>
      </c>
      <c r="AO3427" t="s">
        <v>386</v>
      </c>
      <c r="AP3427" t="s">
        <v>387</v>
      </c>
      <c r="AQ3427" t="s">
        <v>388</v>
      </c>
    </row>
    <row r="3428" spans="1:43" x14ac:dyDescent="0.45">
      <c r="A3428">
        <v>7107</v>
      </c>
      <c r="B3428" t="s">
        <v>5728</v>
      </c>
      <c r="C3428" t="s">
        <v>5729</v>
      </c>
      <c r="D3428">
        <v>78500</v>
      </c>
      <c r="E3428">
        <v>2021</v>
      </c>
      <c r="F3428" t="s">
        <v>10429</v>
      </c>
      <c r="G3428" t="s">
        <v>10430</v>
      </c>
      <c r="H3428">
        <v>0</v>
      </c>
      <c r="I3428" t="s">
        <v>10431</v>
      </c>
      <c r="J3428" t="s">
        <v>254</v>
      </c>
      <c r="K3428" t="s">
        <v>56</v>
      </c>
      <c r="L3428" t="s">
        <v>395</v>
      </c>
      <c r="M3428" t="s">
        <v>374</v>
      </c>
      <c r="N3428" s="50">
        <v>44355</v>
      </c>
      <c r="O3428" s="50">
        <v>44391</v>
      </c>
      <c r="P3428" s="50">
        <v>44392</v>
      </c>
      <c r="Q3428" s="50">
        <v>44392</v>
      </c>
      <c r="S3428" t="s">
        <v>583</v>
      </c>
      <c r="T3428" t="s">
        <v>584</v>
      </c>
      <c r="U3428" t="s">
        <v>10432</v>
      </c>
      <c r="V3428" t="s">
        <v>10433</v>
      </c>
      <c r="W3428" t="s">
        <v>428</v>
      </c>
      <c r="X3428" t="s">
        <v>378</v>
      </c>
      <c r="Y3428">
        <v>90</v>
      </c>
      <c r="Z3428" t="s">
        <v>183</v>
      </c>
      <c r="AA3428" t="s">
        <v>379</v>
      </c>
      <c r="AB3428" t="s">
        <v>380</v>
      </c>
      <c r="AC3428" t="s">
        <v>652</v>
      </c>
      <c r="AD3428" t="s">
        <v>652</v>
      </c>
      <c r="AE3428" t="s">
        <v>653</v>
      </c>
      <c r="AF3428">
        <v>1</v>
      </c>
      <c r="AG3428" t="s">
        <v>384</v>
      </c>
      <c r="AH3428">
        <v>121000</v>
      </c>
      <c r="AI3428">
        <v>121000</v>
      </c>
      <c r="AJ3428">
        <v>242000</v>
      </c>
      <c r="AK3428" t="s">
        <v>375</v>
      </c>
      <c r="AL3428" s="50">
        <v>44414</v>
      </c>
      <c r="AM3428" t="s">
        <v>385</v>
      </c>
      <c r="AN3428">
        <v>121000</v>
      </c>
      <c r="AO3428" t="s">
        <v>386</v>
      </c>
      <c r="AP3428" t="s">
        <v>387</v>
      </c>
      <c r="AQ3428" t="s">
        <v>388</v>
      </c>
    </row>
    <row r="3429" spans="1:43" x14ac:dyDescent="0.45">
      <c r="A3429">
        <v>7107</v>
      </c>
      <c r="B3429" t="s">
        <v>5728</v>
      </c>
      <c r="C3429" t="s">
        <v>5729</v>
      </c>
      <c r="D3429">
        <v>78500</v>
      </c>
      <c r="E3429">
        <v>2021</v>
      </c>
      <c r="F3429" t="s">
        <v>10434</v>
      </c>
      <c r="G3429" t="s">
        <v>10435</v>
      </c>
      <c r="H3429">
        <v>0</v>
      </c>
      <c r="I3429" t="s">
        <v>10436</v>
      </c>
      <c r="J3429" t="s">
        <v>254</v>
      </c>
      <c r="K3429" t="s">
        <v>56</v>
      </c>
      <c r="L3429" t="s">
        <v>395</v>
      </c>
      <c r="M3429" t="s">
        <v>374</v>
      </c>
      <c r="N3429" s="50">
        <v>44355</v>
      </c>
      <c r="O3429" s="50">
        <v>44392</v>
      </c>
      <c r="P3429" s="50">
        <v>44392</v>
      </c>
      <c r="Q3429" s="50">
        <v>44392</v>
      </c>
      <c r="S3429" t="s">
        <v>583</v>
      </c>
      <c r="T3429" t="s">
        <v>584</v>
      </c>
      <c r="U3429" t="s">
        <v>10437</v>
      </c>
      <c r="V3429" t="s">
        <v>10438</v>
      </c>
      <c r="W3429" t="s">
        <v>428</v>
      </c>
      <c r="X3429" t="s">
        <v>378</v>
      </c>
      <c r="Y3429">
        <v>90</v>
      </c>
      <c r="Z3429" t="s">
        <v>183</v>
      </c>
      <c r="AA3429" t="s">
        <v>379</v>
      </c>
      <c r="AB3429" t="s">
        <v>380</v>
      </c>
      <c r="AC3429" t="s">
        <v>652</v>
      </c>
      <c r="AD3429" t="s">
        <v>652</v>
      </c>
      <c r="AE3429" t="s">
        <v>653</v>
      </c>
      <c r="AF3429">
        <v>1</v>
      </c>
      <c r="AG3429" t="s">
        <v>384</v>
      </c>
      <c r="AH3429">
        <v>121000</v>
      </c>
      <c r="AI3429">
        <v>121000</v>
      </c>
      <c r="AJ3429">
        <v>242000</v>
      </c>
      <c r="AK3429" t="s">
        <v>375</v>
      </c>
      <c r="AL3429" s="50">
        <v>44421</v>
      </c>
      <c r="AM3429" t="s">
        <v>385</v>
      </c>
      <c r="AN3429">
        <v>121000</v>
      </c>
      <c r="AO3429" t="s">
        <v>386</v>
      </c>
      <c r="AP3429" t="s">
        <v>387</v>
      </c>
      <c r="AQ3429" t="s">
        <v>388</v>
      </c>
    </row>
    <row r="3430" spans="1:43" x14ac:dyDescent="0.45">
      <c r="A3430">
        <v>6818</v>
      </c>
      <c r="B3430" t="s">
        <v>1536</v>
      </c>
      <c r="C3430" t="s">
        <v>1537</v>
      </c>
      <c r="D3430">
        <v>78500</v>
      </c>
      <c r="E3430">
        <v>2021</v>
      </c>
      <c r="F3430" t="s">
        <v>10439</v>
      </c>
      <c r="G3430" t="s">
        <v>10440</v>
      </c>
      <c r="H3430">
        <v>0</v>
      </c>
      <c r="I3430" t="s">
        <v>10441</v>
      </c>
      <c r="J3430" t="s">
        <v>1541</v>
      </c>
      <c r="K3430" t="s">
        <v>169</v>
      </c>
      <c r="L3430" t="s">
        <v>395</v>
      </c>
      <c r="M3430" t="s">
        <v>374</v>
      </c>
      <c r="N3430" s="50">
        <v>44272</v>
      </c>
      <c r="O3430" s="50">
        <v>44272</v>
      </c>
      <c r="P3430" s="50">
        <v>44278</v>
      </c>
      <c r="Q3430" s="50">
        <v>44278</v>
      </c>
      <c r="S3430" t="s">
        <v>1542</v>
      </c>
      <c r="T3430" t="s">
        <v>1542</v>
      </c>
      <c r="U3430" t="s">
        <v>10442</v>
      </c>
      <c r="V3430" t="s">
        <v>10443</v>
      </c>
      <c r="W3430" t="s">
        <v>569</v>
      </c>
      <c r="X3430" t="s">
        <v>570</v>
      </c>
      <c r="Y3430">
        <v>18</v>
      </c>
      <c r="Z3430" t="s">
        <v>181</v>
      </c>
      <c r="AA3430" t="s">
        <v>571</v>
      </c>
      <c r="AB3430" t="s">
        <v>572</v>
      </c>
      <c r="AC3430" t="s">
        <v>715</v>
      </c>
      <c r="AD3430" t="s">
        <v>715</v>
      </c>
      <c r="AE3430" t="s">
        <v>716</v>
      </c>
      <c r="AF3430">
        <v>1</v>
      </c>
      <c r="AG3430" t="s">
        <v>384</v>
      </c>
      <c r="AH3430">
        <v>121226</v>
      </c>
      <c r="AI3430">
        <v>0</v>
      </c>
      <c r="AJ3430">
        <v>121226</v>
      </c>
      <c r="AK3430" t="s">
        <v>375</v>
      </c>
      <c r="AL3430" s="50">
        <v>44283</v>
      </c>
      <c r="AM3430" t="s">
        <v>385</v>
      </c>
      <c r="AN3430">
        <v>121226</v>
      </c>
      <c r="AO3430" t="s">
        <v>386</v>
      </c>
      <c r="AP3430" t="s">
        <v>387</v>
      </c>
      <c r="AQ3430" t="s">
        <v>388</v>
      </c>
    </row>
    <row r="3431" spans="1:43" x14ac:dyDescent="0.45">
      <c r="A3431">
        <v>2052</v>
      </c>
      <c r="B3431" t="s">
        <v>3109</v>
      </c>
      <c r="C3431" t="s">
        <v>3110</v>
      </c>
      <c r="D3431">
        <v>78500</v>
      </c>
      <c r="E3431">
        <v>2021</v>
      </c>
      <c r="F3431" t="s">
        <v>3111</v>
      </c>
      <c r="G3431" t="s">
        <v>3112</v>
      </c>
      <c r="H3431">
        <v>0</v>
      </c>
      <c r="I3431" t="s">
        <v>3113</v>
      </c>
      <c r="J3431" t="s">
        <v>229</v>
      </c>
      <c r="K3431" t="s">
        <v>62</v>
      </c>
      <c r="L3431" t="s">
        <v>395</v>
      </c>
      <c r="M3431" t="s">
        <v>374</v>
      </c>
      <c r="N3431" s="50">
        <v>44393</v>
      </c>
      <c r="O3431" s="50">
        <v>44393</v>
      </c>
      <c r="P3431" s="50">
        <v>44396</v>
      </c>
      <c r="Q3431" s="50">
        <v>44396</v>
      </c>
      <c r="S3431" t="s">
        <v>583</v>
      </c>
      <c r="T3431" t="s">
        <v>584</v>
      </c>
      <c r="U3431" t="s">
        <v>10444</v>
      </c>
      <c r="V3431" t="s">
        <v>10445</v>
      </c>
      <c r="W3431" t="s">
        <v>428</v>
      </c>
      <c r="X3431" t="s">
        <v>378</v>
      </c>
      <c r="Y3431">
        <v>90</v>
      </c>
      <c r="Z3431" t="s">
        <v>183</v>
      </c>
      <c r="AA3431" t="s">
        <v>379</v>
      </c>
      <c r="AB3431" t="s">
        <v>380</v>
      </c>
      <c r="AC3431" t="s">
        <v>652</v>
      </c>
      <c r="AD3431" t="s">
        <v>652</v>
      </c>
      <c r="AE3431" t="s">
        <v>653</v>
      </c>
      <c r="AF3431">
        <v>0</v>
      </c>
      <c r="AG3431" t="s">
        <v>384</v>
      </c>
      <c r="AH3431">
        <v>121393</v>
      </c>
      <c r="AI3431">
        <v>121393</v>
      </c>
      <c r="AJ3431">
        <v>242786</v>
      </c>
      <c r="AK3431" t="s">
        <v>375</v>
      </c>
      <c r="AL3431" s="50">
        <v>44400</v>
      </c>
      <c r="AM3431" t="s">
        <v>385</v>
      </c>
      <c r="AN3431">
        <v>121393</v>
      </c>
      <c r="AO3431" t="s">
        <v>386</v>
      </c>
      <c r="AP3431" t="s">
        <v>387</v>
      </c>
      <c r="AQ3431" t="s">
        <v>388</v>
      </c>
    </row>
    <row r="3432" spans="1:43" x14ac:dyDescent="0.45">
      <c r="A3432">
        <v>7303</v>
      </c>
      <c r="C3432" t="s">
        <v>9524</v>
      </c>
      <c r="D3432">
        <v>78600</v>
      </c>
      <c r="E3432">
        <v>2021</v>
      </c>
      <c r="F3432" t="s">
        <v>9525</v>
      </c>
      <c r="G3432" t="s">
        <v>9526</v>
      </c>
      <c r="H3432">
        <v>0</v>
      </c>
      <c r="I3432" t="s">
        <v>9527</v>
      </c>
      <c r="J3432" t="s">
        <v>9528</v>
      </c>
      <c r="K3432" t="s">
        <v>106</v>
      </c>
      <c r="L3432" t="s">
        <v>395</v>
      </c>
      <c r="M3432" t="s">
        <v>374</v>
      </c>
      <c r="N3432" s="50">
        <v>44399</v>
      </c>
      <c r="O3432" s="50">
        <v>44404</v>
      </c>
      <c r="P3432" s="50">
        <v>44424</v>
      </c>
      <c r="Q3432" s="50">
        <v>44424</v>
      </c>
      <c r="S3432" t="s">
        <v>890</v>
      </c>
      <c r="T3432" t="s">
        <v>890</v>
      </c>
      <c r="U3432" t="s">
        <v>9529</v>
      </c>
      <c r="V3432" t="s">
        <v>9530</v>
      </c>
      <c r="W3432" t="s">
        <v>700</v>
      </c>
      <c r="X3432" t="s">
        <v>378</v>
      </c>
      <c r="Y3432">
        <v>18</v>
      </c>
      <c r="Z3432" t="s">
        <v>181</v>
      </c>
      <c r="AA3432" t="s">
        <v>571</v>
      </c>
      <c r="AB3432" t="s">
        <v>572</v>
      </c>
      <c r="AC3432" t="s">
        <v>652</v>
      </c>
      <c r="AD3432" t="s">
        <v>652</v>
      </c>
      <c r="AE3432" t="s">
        <v>653</v>
      </c>
      <c r="AF3432">
        <v>0</v>
      </c>
      <c r="AG3432" t="s">
        <v>384</v>
      </c>
      <c r="AH3432">
        <v>121661</v>
      </c>
      <c r="AI3432">
        <v>0</v>
      </c>
      <c r="AJ3432">
        <v>121661</v>
      </c>
      <c r="AK3432" t="s">
        <v>375</v>
      </c>
      <c r="AL3432" s="50">
        <v>44446</v>
      </c>
      <c r="AM3432" t="s">
        <v>385</v>
      </c>
      <c r="AN3432">
        <v>121661</v>
      </c>
      <c r="AO3432" t="s">
        <v>386</v>
      </c>
      <c r="AP3432" t="s">
        <v>387</v>
      </c>
      <c r="AQ3432" t="s">
        <v>388</v>
      </c>
    </row>
    <row r="3433" spans="1:43" x14ac:dyDescent="0.45">
      <c r="A3433">
        <v>5774</v>
      </c>
      <c r="B3433" t="s">
        <v>1943</v>
      </c>
      <c r="C3433" t="s">
        <v>1944</v>
      </c>
      <c r="D3433">
        <v>78500</v>
      </c>
      <c r="E3433">
        <v>2021</v>
      </c>
      <c r="F3433" t="s">
        <v>3772</v>
      </c>
      <c r="G3433" t="s">
        <v>3773</v>
      </c>
      <c r="H3433">
        <v>0</v>
      </c>
      <c r="I3433" t="s">
        <v>3774</v>
      </c>
      <c r="J3433" t="s">
        <v>1948</v>
      </c>
      <c r="K3433" t="s">
        <v>116</v>
      </c>
      <c r="L3433" t="s">
        <v>395</v>
      </c>
      <c r="M3433" t="s">
        <v>374</v>
      </c>
      <c r="N3433" s="50">
        <v>44390</v>
      </c>
      <c r="O3433" s="50">
        <v>44390</v>
      </c>
      <c r="P3433" s="50">
        <v>44403</v>
      </c>
      <c r="Q3433" s="50">
        <v>44403</v>
      </c>
      <c r="S3433" t="s">
        <v>809</v>
      </c>
      <c r="T3433" t="s">
        <v>809</v>
      </c>
      <c r="U3433" t="s">
        <v>3775</v>
      </c>
      <c r="V3433" t="s">
        <v>3776</v>
      </c>
      <c r="W3433" t="s">
        <v>428</v>
      </c>
      <c r="X3433" t="s">
        <v>378</v>
      </c>
      <c r="Y3433">
        <v>90</v>
      </c>
      <c r="Z3433" t="s">
        <v>183</v>
      </c>
      <c r="AA3433" t="s">
        <v>662</v>
      </c>
      <c r="AB3433" t="s">
        <v>663</v>
      </c>
      <c r="AC3433" t="s">
        <v>862</v>
      </c>
      <c r="AD3433" t="s">
        <v>862</v>
      </c>
      <c r="AE3433" t="s">
        <v>863</v>
      </c>
      <c r="AF3433">
        <v>0</v>
      </c>
      <c r="AG3433" t="s">
        <v>384</v>
      </c>
      <c r="AH3433">
        <v>122000</v>
      </c>
      <c r="AI3433">
        <v>300231</v>
      </c>
      <c r="AJ3433">
        <v>422231</v>
      </c>
      <c r="AK3433" t="s">
        <v>375</v>
      </c>
      <c r="AL3433" s="50">
        <v>44426</v>
      </c>
      <c r="AM3433" t="s">
        <v>435</v>
      </c>
      <c r="AN3433">
        <v>122000</v>
      </c>
      <c r="AO3433" t="s">
        <v>386</v>
      </c>
      <c r="AP3433" t="s">
        <v>387</v>
      </c>
      <c r="AQ3433" t="s">
        <v>388</v>
      </c>
    </row>
    <row r="3434" spans="1:43" x14ac:dyDescent="0.45">
      <c r="A3434">
        <v>1005</v>
      </c>
      <c r="B3434" t="s">
        <v>1107</v>
      </c>
      <c r="C3434" t="s">
        <v>1108</v>
      </c>
      <c r="D3434">
        <v>78400</v>
      </c>
      <c r="E3434">
        <v>2021</v>
      </c>
      <c r="F3434" t="s">
        <v>10446</v>
      </c>
      <c r="G3434" t="s">
        <v>10447</v>
      </c>
      <c r="H3434">
        <v>0</v>
      </c>
      <c r="I3434" t="s">
        <v>10448</v>
      </c>
      <c r="J3434" t="s">
        <v>203</v>
      </c>
      <c r="K3434" t="s">
        <v>96</v>
      </c>
      <c r="L3434" t="s">
        <v>395</v>
      </c>
      <c r="M3434" t="s">
        <v>374</v>
      </c>
      <c r="N3434" s="50">
        <v>44186</v>
      </c>
      <c r="O3434" s="50">
        <v>44186</v>
      </c>
      <c r="P3434" s="50">
        <v>44232</v>
      </c>
      <c r="Q3434" s="50">
        <v>44232</v>
      </c>
      <c r="S3434" t="s">
        <v>825</v>
      </c>
      <c r="T3434" t="s">
        <v>825</v>
      </c>
      <c r="U3434" t="s">
        <v>10449</v>
      </c>
      <c r="V3434" t="s">
        <v>10450</v>
      </c>
      <c r="W3434" t="s">
        <v>5644</v>
      </c>
      <c r="X3434" t="s">
        <v>378</v>
      </c>
      <c r="Y3434">
        <v>81</v>
      </c>
      <c r="Z3434" t="s">
        <v>22249</v>
      </c>
      <c r="AA3434" t="s">
        <v>768</v>
      </c>
      <c r="AB3434" t="s">
        <v>769</v>
      </c>
      <c r="AC3434" t="s">
        <v>1435</v>
      </c>
      <c r="AD3434" t="s">
        <v>1435</v>
      </c>
      <c r="AE3434" t="s">
        <v>1436</v>
      </c>
      <c r="AF3434">
        <v>1</v>
      </c>
      <c r="AG3434" t="s">
        <v>384</v>
      </c>
      <c r="AH3434">
        <v>122048</v>
      </c>
      <c r="AI3434">
        <v>12500</v>
      </c>
      <c r="AJ3434">
        <v>134548</v>
      </c>
      <c r="AK3434" t="s">
        <v>375</v>
      </c>
      <c r="AL3434" s="50">
        <v>44245</v>
      </c>
      <c r="AM3434" t="s">
        <v>435</v>
      </c>
      <c r="AN3434">
        <v>122048</v>
      </c>
      <c r="AO3434" t="s">
        <v>386</v>
      </c>
      <c r="AP3434" t="s">
        <v>387</v>
      </c>
      <c r="AQ3434" t="s">
        <v>388</v>
      </c>
    </row>
    <row r="3435" spans="1:43" x14ac:dyDescent="0.45">
      <c r="A3435">
        <v>1308</v>
      </c>
      <c r="B3435" t="s">
        <v>3849</v>
      </c>
      <c r="C3435" t="s">
        <v>3850</v>
      </c>
      <c r="D3435">
        <v>78500</v>
      </c>
      <c r="E3435">
        <v>2021</v>
      </c>
      <c r="F3435" t="s">
        <v>3851</v>
      </c>
      <c r="G3435" t="s">
        <v>3852</v>
      </c>
      <c r="H3435">
        <v>0</v>
      </c>
      <c r="I3435" t="s">
        <v>3853</v>
      </c>
      <c r="J3435" t="s">
        <v>118</v>
      </c>
      <c r="K3435" t="s">
        <v>116</v>
      </c>
      <c r="L3435" t="s">
        <v>536</v>
      </c>
      <c r="M3435" t="s">
        <v>374</v>
      </c>
      <c r="N3435" s="50">
        <v>44397</v>
      </c>
      <c r="O3435" s="50">
        <v>44400</v>
      </c>
      <c r="P3435" s="50">
        <v>44406</v>
      </c>
      <c r="Q3435" s="50">
        <v>44406</v>
      </c>
      <c r="S3435" t="s">
        <v>809</v>
      </c>
      <c r="T3435" t="s">
        <v>809</v>
      </c>
      <c r="U3435" t="s">
        <v>3854</v>
      </c>
      <c r="V3435" t="s">
        <v>3855</v>
      </c>
      <c r="W3435" t="s">
        <v>880</v>
      </c>
      <c r="X3435" t="s">
        <v>378</v>
      </c>
      <c r="Y3435">
        <v>16</v>
      </c>
      <c r="Z3435" t="s">
        <v>180</v>
      </c>
      <c r="AA3435" t="s">
        <v>459</v>
      </c>
      <c r="AB3435" t="s">
        <v>460</v>
      </c>
      <c r="AC3435" t="s">
        <v>10451</v>
      </c>
      <c r="AD3435" t="s">
        <v>648</v>
      </c>
      <c r="AE3435" t="s">
        <v>649</v>
      </c>
      <c r="AF3435">
        <v>2</v>
      </c>
      <c r="AG3435" t="s">
        <v>384</v>
      </c>
      <c r="AH3435">
        <v>122075</v>
      </c>
      <c r="AI3435">
        <v>0</v>
      </c>
      <c r="AJ3435">
        <v>122075</v>
      </c>
      <c r="AK3435" t="s">
        <v>375</v>
      </c>
      <c r="AL3435" s="50">
        <v>44418</v>
      </c>
      <c r="AM3435" t="s">
        <v>435</v>
      </c>
      <c r="AN3435">
        <v>122075</v>
      </c>
      <c r="AO3435" t="s">
        <v>386</v>
      </c>
      <c r="AP3435" t="s">
        <v>387</v>
      </c>
      <c r="AQ3435" t="s">
        <v>388</v>
      </c>
    </row>
    <row r="3436" spans="1:43" x14ac:dyDescent="0.45">
      <c r="A3436">
        <v>1564</v>
      </c>
      <c r="B3436" t="s">
        <v>1748</v>
      </c>
      <c r="C3436" t="s">
        <v>1749</v>
      </c>
      <c r="D3436">
        <v>78600</v>
      </c>
      <c r="E3436">
        <v>2021</v>
      </c>
      <c r="F3436" t="s">
        <v>1750</v>
      </c>
      <c r="G3436" t="s">
        <v>1751</v>
      </c>
      <c r="H3436">
        <v>0</v>
      </c>
      <c r="I3436" t="s">
        <v>1752</v>
      </c>
      <c r="J3436" t="s">
        <v>1753</v>
      </c>
      <c r="K3436" t="s">
        <v>106</v>
      </c>
      <c r="L3436" t="s">
        <v>395</v>
      </c>
      <c r="M3436" t="s">
        <v>374</v>
      </c>
      <c r="N3436" s="50">
        <v>44335</v>
      </c>
      <c r="O3436" s="50">
        <v>44335</v>
      </c>
      <c r="P3436" s="50">
        <v>44362</v>
      </c>
      <c r="Q3436" s="50">
        <v>44362</v>
      </c>
      <c r="S3436" t="s">
        <v>1754</v>
      </c>
      <c r="T3436" t="s">
        <v>1754</v>
      </c>
      <c r="U3436" t="s">
        <v>10452</v>
      </c>
      <c r="V3436" t="s">
        <v>10453</v>
      </c>
      <c r="W3436" t="s">
        <v>767</v>
      </c>
      <c r="X3436" t="s">
        <v>378</v>
      </c>
      <c r="Y3436">
        <v>80</v>
      </c>
      <c r="Z3436" t="s">
        <v>22249</v>
      </c>
      <c r="AA3436" t="s">
        <v>768</v>
      </c>
      <c r="AB3436" t="s">
        <v>769</v>
      </c>
      <c r="AC3436" t="s">
        <v>1435</v>
      </c>
      <c r="AD3436" t="s">
        <v>1435</v>
      </c>
      <c r="AE3436" t="s">
        <v>1436</v>
      </c>
      <c r="AF3436">
        <v>0</v>
      </c>
      <c r="AG3436" t="s">
        <v>384</v>
      </c>
      <c r="AH3436">
        <v>122106</v>
      </c>
      <c r="AI3436">
        <v>30527</v>
      </c>
      <c r="AJ3436">
        <v>152633</v>
      </c>
      <c r="AK3436" t="s">
        <v>375</v>
      </c>
      <c r="AL3436" s="50">
        <v>44368</v>
      </c>
      <c r="AM3436" t="s">
        <v>385</v>
      </c>
      <c r="AN3436">
        <v>122106</v>
      </c>
      <c r="AO3436" t="s">
        <v>386</v>
      </c>
      <c r="AP3436" t="s">
        <v>387</v>
      </c>
      <c r="AQ3436" t="s">
        <v>388</v>
      </c>
    </row>
    <row r="3437" spans="1:43" x14ac:dyDescent="0.45">
      <c r="A3437">
        <v>1746</v>
      </c>
      <c r="B3437" t="s">
        <v>1809</v>
      </c>
      <c r="C3437" t="s">
        <v>1810</v>
      </c>
      <c r="D3437">
        <v>79000</v>
      </c>
      <c r="E3437">
        <v>2021</v>
      </c>
      <c r="F3437" t="s">
        <v>1811</v>
      </c>
      <c r="G3437" t="s">
        <v>1812</v>
      </c>
      <c r="H3437">
        <v>0</v>
      </c>
      <c r="I3437" t="s">
        <v>1813</v>
      </c>
      <c r="J3437" t="s">
        <v>263</v>
      </c>
      <c r="K3437" t="s">
        <v>163</v>
      </c>
      <c r="L3437" t="s">
        <v>395</v>
      </c>
      <c r="M3437" t="s">
        <v>521</v>
      </c>
      <c r="N3437" s="50">
        <v>44251</v>
      </c>
      <c r="O3437" s="50">
        <v>44251</v>
      </c>
      <c r="P3437" s="50">
        <v>44252</v>
      </c>
      <c r="Q3437" s="50">
        <v>44252</v>
      </c>
      <c r="S3437" t="s">
        <v>522</v>
      </c>
      <c r="T3437" t="s">
        <v>1814</v>
      </c>
      <c r="U3437" t="s">
        <v>1815</v>
      </c>
      <c r="V3437" t="s">
        <v>1813</v>
      </c>
      <c r="W3437" t="s">
        <v>525</v>
      </c>
      <c r="X3437" t="s">
        <v>378</v>
      </c>
      <c r="Y3437">
        <v>26</v>
      </c>
      <c r="Z3437" t="s">
        <v>22247</v>
      </c>
      <c r="AA3437" t="s">
        <v>526</v>
      </c>
      <c r="AB3437" t="s">
        <v>527</v>
      </c>
      <c r="AC3437" t="s">
        <v>10454</v>
      </c>
      <c r="AD3437" t="s">
        <v>2341</v>
      </c>
      <c r="AE3437" t="s">
        <v>2342</v>
      </c>
      <c r="AF3437">
        <v>0</v>
      </c>
      <c r="AG3437" t="s">
        <v>384</v>
      </c>
      <c r="AH3437">
        <v>122400</v>
      </c>
      <c r="AI3437">
        <v>30600</v>
      </c>
      <c r="AJ3437">
        <v>153000</v>
      </c>
      <c r="AK3437" t="s">
        <v>375</v>
      </c>
      <c r="AL3437" s="50">
        <v>44257</v>
      </c>
      <c r="AM3437" t="s">
        <v>435</v>
      </c>
      <c r="AN3437">
        <v>122400</v>
      </c>
      <c r="AO3437" t="s">
        <v>386</v>
      </c>
      <c r="AP3437" t="s">
        <v>387</v>
      </c>
      <c r="AQ3437" t="s">
        <v>388</v>
      </c>
    </row>
    <row r="3438" spans="1:43" x14ac:dyDescent="0.45">
      <c r="A3438">
        <v>6825</v>
      </c>
      <c r="B3438" t="s">
        <v>10455</v>
      </c>
      <c r="C3438" t="s">
        <v>10456</v>
      </c>
      <c r="D3438">
        <v>78900</v>
      </c>
      <c r="E3438">
        <v>2021</v>
      </c>
      <c r="F3438" t="s">
        <v>10457</v>
      </c>
      <c r="G3438" t="s">
        <v>10458</v>
      </c>
      <c r="H3438">
        <v>0</v>
      </c>
      <c r="I3438" t="s">
        <v>10459</v>
      </c>
      <c r="J3438" t="s">
        <v>10460</v>
      </c>
      <c r="K3438" t="s">
        <v>108</v>
      </c>
      <c r="L3438" t="s">
        <v>395</v>
      </c>
      <c r="M3438" t="s">
        <v>374</v>
      </c>
      <c r="N3438" s="50">
        <v>44336</v>
      </c>
      <c r="O3438" s="50">
        <v>44369</v>
      </c>
      <c r="P3438" s="50">
        <v>44372</v>
      </c>
      <c r="Q3438" s="50">
        <v>44372</v>
      </c>
      <c r="S3438" t="s">
        <v>1609</v>
      </c>
      <c r="T3438" t="s">
        <v>1797</v>
      </c>
      <c r="U3438" t="s">
        <v>10461</v>
      </c>
      <c r="V3438" t="s">
        <v>10462</v>
      </c>
      <c r="W3438" t="s">
        <v>512</v>
      </c>
      <c r="X3438" t="s">
        <v>378</v>
      </c>
      <c r="Y3438">
        <v>34</v>
      </c>
      <c r="Z3438" t="s">
        <v>217</v>
      </c>
      <c r="AA3438" t="s">
        <v>429</v>
      </c>
      <c r="AB3438" t="s">
        <v>430</v>
      </c>
      <c r="AC3438" t="s">
        <v>432</v>
      </c>
      <c r="AD3438" t="s">
        <v>432</v>
      </c>
      <c r="AE3438" t="s">
        <v>433</v>
      </c>
      <c r="AF3438">
        <v>1</v>
      </c>
      <c r="AG3438" t="s">
        <v>434</v>
      </c>
      <c r="AH3438">
        <v>122405</v>
      </c>
      <c r="AI3438">
        <v>21601</v>
      </c>
      <c r="AJ3438">
        <v>144006</v>
      </c>
      <c r="AK3438" t="s">
        <v>375</v>
      </c>
      <c r="AL3438" s="50">
        <v>44390</v>
      </c>
      <c r="AM3438" t="s">
        <v>435</v>
      </c>
      <c r="AN3438">
        <v>122405</v>
      </c>
      <c r="AO3438" t="s">
        <v>386</v>
      </c>
      <c r="AP3438" t="s">
        <v>387</v>
      </c>
      <c r="AQ3438" t="s">
        <v>388</v>
      </c>
    </row>
    <row r="3439" spans="1:43" x14ac:dyDescent="0.45">
      <c r="A3439">
        <v>1722</v>
      </c>
      <c r="B3439" t="s">
        <v>2207</v>
      </c>
      <c r="C3439" t="s">
        <v>2208</v>
      </c>
      <c r="D3439">
        <v>79000</v>
      </c>
      <c r="E3439">
        <v>2021</v>
      </c>
      <c r="F3439" t="s">
        <v>2209</v>
      </c>
      <c r="G3439" t="s">
        <v>2210</v>
      </c>
      <c r="H3439">
        <v>0</v>
      </c>
      <c r="I3439" t="s">
        <v>2211</v>
      </c>
      <c r="J3439" t="s">
        <v>51</v>
      </c>
      <c r="K3439" t="s">
        <v>50</v>
      </c>
      <c r="L3439" t="s">
        <v>395</v>
      </c>
      <c r="M3439" t="s">
        <v>374</v>
      </c>
      <c r="N3439" s="50">
        <v>44064</v>
      </c>
      <c r="O3439" s="50">
        <v>44085</v>
      </c>
      <c r="P3439" s="50">
        <v>44088</v>
      </c>
      <c r="Q3439" s="50">
        <v>44088</v>
      </c>
      <c r="S3439" t="s">
        <v>1390</v>
      </c>
      <c r="T3439" t="s">
        <v>469</v>
      </c>
      <c r="U3439" t="s">
        <v>2212</v>
      </c>
      <c r="V3439" t="s">
        <v>2213</v>
      </c>
      <c r="W3439" t="s">
        <v>512</v>
      </c>
      <c r="X3439" t="s">
        <v>378</v>
      </c>
      <c r="Y3439">
        <v>34</v>
      </c>
      <c r="Z3439" t="s">
        <v>217</v>
      </c>
      <c r="AA3439" t="s">
        <v>893</v>
      </c>
      <c r="AB3439" t="s">
        <v>894</v>
      </c>
      <c r="AC3439" t="s">
        <v>10463</v>
      </c>
      <c r="AD3439" t="s">
        <v>3718</v>
      </c>
      <c r="AE3439" t="s">
        <v>3719</v>
      </c>
      <c r="AF3439">
        <v>0</v>
      </c>
      <c r="AG3439" t="s">
        <v>384</v>
      </c>
      <c r="AH3439">
        <v>122427</v>
      </c>
      <c r="AI3439">
        <v>30607</v>
      </c>
      <c r="AJ3439">
        <v>153034</v>
      </c>
      <c r="AK3439" t="s">
        <v>375</v>
      </c>
      <c r="AL3439" s="50">
        <v>44151</v>
      </c>
      <c r="AM3439" t="s">
        <v>435</v>
      </c>
      <c r="AN3439">
        <v>122427</v>
      </c>
      <c r="AO3439" t="s">
        <v>386</v>
      </c>
      <c r="AP3439" t="s">
        <v>387</v>
      </c>
      <c r="AQ3439" t="s">
        <v>388</v>
      </c>
    </row>
    <row r="3440" spans="1:43" x14ac:dyDescent="0.45">
      <c r="A3440">
        <v>1641</v>
      </c>
      <c r="B3440" t="s">
        <v>2667</v>
      </c>
      <c r="C3440" t="s">
        <v>2668</v>
      </c>
      <c r="D3440">
        <v>78900</v>
      </c>
      <c r="E3440">
        <v>2021</v>
      </c>
      <c r="F3440" t="s">
        <v>5110</v>
      </c>
      <c r="G3440" t="s">
        <v>5111</v>
      </c>
      <c r="H3440">
        <v>0</v>
      </c>
      <c r="I3440" t="s">
        <v>5112</v>
      </c>
      <c r="J3440" t="s">
        <v>2672</v>
      </c>
      <c r="K3440" t="s">
        <v>2673</v>
      </c>
      <c r="L3440" t="s">
        <v>395</v>
      </c>
      <c r="M3440" t="s">
        <v>374</v>
      </c>
      <c r="N3440" s="50">
        <v>43993</v>
      </c>
      <c r="O3440" t="s">
        <v>375</v>
      </c>
      <c r="P3440" s="50">
        <v>44356</v>
      </c>
      <c r="Q3440" t="s">
        <v>375</v>
      </c>
      <c r="S3440" t="s">
        <v>509</v>
      </c>
      <c r="T3440" t="s">
        <v>509</v>
      </c>
      <c r="U3440" t="s">
        <v>10464</v>
      </c>
      <c r="V3440" t="s">
        <v>10465</v>
      </c>
      <c r="W3440" t="s">
        <v>444</v>
      </c>
      <c r="X3440" t="s">
        <v>378</v>
      </c>
      <c r="Y3440">
        <v>18</v>
      </c>
      <c r="Z3440" t="s">
        <v>181</v>
      </c>
      <c r="AA3440" t="s">
        <v>540</v>
      </c>
      <c r="AB3440" t="s">
        <v>541</v>
      </c>
      <c r="AC3440" t="s">
        <v>543</v>
      </c>
      <c r="AD3440" t="s">
        <v>543</v>
      </c>
      <c r="AE3440" t="s">
        <v>544</v>
      </c>
      <c r="AF3440">
        <v>1</v>
      </c>
      <c r="AG3440" t="s">
        <v>384</v>
      </c>
      <c r="AH3440">
        <v>122567</v>
      </c>
      <c r="AI3440">
        <v>0</v>
      </c>
      <c r="AJ3440">
        <v>122567</v>
      </c>
      <c r="AK3440" t="s">
        <v>375</v>
      </c>
      <c r="AL3440" s="50">
        <v>44368</v>
      </c>
      <c r="AM3440" t="s">
        <v>385</v>
      </c>
      <c r="AN3440">
        <v>122567</v>
      </c>
      <c r="AO3440" t="s">
        <v>386</v>
      </c>
      <c r="AP3440" t="s">
        <v>387</v>
      </c>
      <c r="AQ3440" t="s">
        <v>388</v>
      </c>
    </row>
    <row r="3441" spans="1:43" x14ac:dyDescent="0.45">
      <c r="A3441">
        <v>1937</v>
      </c>
      <c r="B3441" t="s">
        <v>1865</v>
      </c>
      <c r="C3441" t="s">
        <v>1866</v>
      </c>
      <c r="D3441">
        <v>78600</v>
      </c>
      <c r="E3441">
        <v>2021</v>
      </c>
      <c r="F3441" t="s">
        <v>1867</v>
      </c>
      <c r="G3441" t="s">
        <v>1868</v>
      </c>
      <c r="H3441">
        <v>0</v>
      </c>
      <c r="I3441" t="s">
        <v>1869</v>
      </c>
      <c r="J3441" t="s">
        <v>155</v>
      </c>
      <c r="K3441" t="s">
        <v>149</v>
      </c>
      <c r="L3441" t="s">
        <v>395</v>
      </c>
      <c r="M3441" t="s">
        <v>374</v>
      </c>
      <c r="N3441" s="50">
        <v>44427</v>
      </c>
      <c r="O3441" s="50">
        <v>44427</v>
      </c>
      <c r="P3441" s="50">
        <v>44432</v>
      </c>
      <c r="Q3441" s="50">
        <v>44432</v>
      </c>
      <c r="S3441" t="s">
        <v>1242</v>
      </c>
      <c r="T3441" t="s">
        <v>1242</v>
      </c>
      <c r="U3441" t="s">
        <v>1870</v>
      </c>
      <c r="V3441" t="s">
        <v>1871</v>
      </c>
      <c r="W3441" t="s">
        <v>970</v>
      </c>
      <c r="X3441" t="s">
        <v>570</v>
      </c>
      <c r="Y3441">
        <v>16</v>
      </c>
      <c r="Z3441" t="s">
        <v>180</v>
      </c>
      <c r="AA3441" t="s">
        <v>459</v>
      </c>
      <c r="AB3441" t="s">
        <v>460</v>
      </c>
      <c r="AC3441" t="s">
        <v>715</v>
      </c>
      <c r="AD3441" t="s">
        <v>715</v>
      </c>
      <c r="AE3441" t="s">
        <v>716</v>
      </c>
      <c r="AF3441">
        <v>0</v>
      </c>
      <c r="AG3441" t="s">
        <v>384</v>
      </c>
      <c r="AH3441">
        <v>122674</v>
      </c>
      <c r="AI3441">
        <v>0</v>
      </c>
      <c r="AJ3441">
        <v>122674</v>
      </c>
      <c r="AK3441" t="s">
        <v>375</v>
      </c>
      <c r="AL3441" s="50">
        <v>44459</v>
      </c>
      <c r="AM3441" t="s">
        <v>435</v>
      </c>
      <c r="AN3441">
        <v>122674</v>
      </c>
      <c r="AO3441" t="s">
        <v>386</v>
      </c>
      <c r="AP3441" t="s">
        <v>387</v>
      </c>
      <c r="AQ3441" t="s">
        <v>388</v>
      </c>
    </row>
    <row r="3442" spans="1:43" x14ac:dyDescent="0.45">
      <c r="A3442">
        <v>1001</v>
      </c>
      <c r="B3442" t="s">
        <v>820</v>
      </c>
      <c r="C3442" t="s">
        <v>821</v>
      </c>
      <c r="D3442">
        <v>78400</v>
      </c>
      <c r="E3442">
        <v>2021</v>
      </c>
      <c r="F3442" t="s">
        <v>2423</v>
      </c>
      <c r="G3442" t="s">
        <v>2424</v>
      </c>
      <c r="H3442">
        <v>0</v>
      </c>
      <c r="I3442" t="s">
        <v>2425</v>
      </c>
      <c r="J3442" t="s">
        <v>40</v>
      </c>
      <c r="K3442" t="s">
        <v>34</v>
      </c>
      <c r="L3442" t="s">
        <v>395</v>
      </c>
      <c r="M3442" t="s">
        <v>374</v>
      </c>
      <c r="N3442" s="50">
        <v>44091</v>
      </c>
      <c r="O3442" s="50">
        <v>44425</v>
      </c>
      <c r="P3442" s="50">
        <v>44426</v>
      </c>
      <c r="Q3442" s="50">
        <v>44426</v>
      </c>
      <c r="S3442" t="s">
        <v>825</v>
      </c>
      <c r="T3442" t="s">
        <v>825</v>
      </c>
      <c r="U3442" t="s">
        <v>2426</v>
      </c>
      <c r="V3442" t="s">
        <v>2427</v>
      </c>
      <c r="W3442" t="s">
        <v>458</v>
      </c>
      <c r="X3442" t="s">
        <v>378</v>
      </c>
      <c r="Y3442">
        <v>16</v>
      </c>
      <c r="Z3442" t="s">
        <v>180</v>
      </c>
      <c r="AA3442" t="s">
        <v>429</v>
      </c>
      <c r="AB3442" t="s">
        <v>430</v>
      </c>
      <c r="AC3442" t="s">
        <v>1556</v>
      </c>
      <c r="AD3442" t="s">
        <v>1556</v>
      </c>
      <c r="AE3442" t="s">
        <v>1557</v>
      </c>
      <c r="AF3442">
        <v>2</v>
      </c>
      <c r="AG3442" t="s">
        <v>650</v>
      </c>
      <c r="AH3442">
        <v>122734</v>
      </c>
      <c r="AI3442">
        <v>30684</v>
      </c>
      <c r="AJ3442">
        <v>153418</v>
      </c>
      <c r="AK3442" t="s">
        <v>375</v>
      </c>
      <c r="AL3442" s="50">
        <v>44432</v>
      </c>
      <c r="AM3442" t="s">
        <v>435</v>
      </c>
      <c r="AN3442">
        <v>122734</v>
      </c>
      <c r="AO3442" t="s">
        <v>386</v>
      </c>
      <c r="AP3442" t="s">
        <v>387</v>
      </c>
      <c r="AQ3442" t="s">
        <v>388</v>
      </c>
    </row>
    <row r="3443" spans="1:43" x14ac:dyDescent="0.45">
      <c r="A3443">
        <v>1001</v>
      </c>
      <c r="B3443" t="s">
        <v>820</v>
      </c>
      <c r="C3443" t="s">
        <v>821</v>
      </c>
      <c r="D3443">
        <v>78400</v>
      </c>
      <c r="E3443">
        <v>2021</v>
      </c>
      <c r="F3443" t="s">
        <v>2423</v>
      </c>
      <c r="G3443" t="s">
        <v>2424</v>
      </c>
      <c r="H3443">
        <v>0</v>
      </c>
      <c r="I3443" t="s">
        <v>2425</v>
      </c>
      <c r="J3443" t="s">
        <v>40</v>
      </c>
      <c r="K3443" t="s">
        <v>34</v>
      </c>
      <c r="L3443" t="s">
        <v>395</v>
      </c>
      <c r="M3443" t="s">
        <v>374</v>
      </c>
      <c r="N3443" s="50">
        <v>44091</v>
      </c>
      <c r="O3443" s="50">
        <v>44425</v>
      </c>
      <c r="P3443" s="50">
        <v>44426</v>
      </c>
      <c r="Q3443" s="50">
        <v>44426</v>
      </c>
      <c r="S3443" t="s">
        <v>825</v>
      </c>
      <c r="T3443" t="s">
        <v>825</v>
      </c>
      <c r="U3443" t="s">
        <v>7107</v>
      </c>
      <c r="V3443" t="s">
        <v>7108</v>
      </c>
      <c r="W3443" t="s">
        <v>458</v>
      </c>
      <c r="X3443" t="s">
        <v>378</v>
      </c>
      <c r="Y3443">
        <v>16</v>
      </c>
      <c r="Z3443" t="s">
        <v>180</v>
      </c>
      <c r="AA3443" t="s">
        <v>429</v>
      </c>
      <c r="AB3443" t="s">
        <v>430</v>
      </c>
      <c r="AC3443" t="s">
        <v>1556</v>
      </c>
      <c r="AD3443" t="s">
        <v>1556</v>
      </c>
      <c r="AE3443" t="s">
        <v>1557</v>
      </c>
      <c r="AF3443">
        <v>2</v>
      </c>
      <c r="AG3443" t="s">
        <v>650</v>
      </c>
      <c r="AH3443">
        <v>122734</v>
      </c>
      <c r="AI3443">
        <v>30684</v>
      </c>
      <c r="AJ3443">
        <v>153418</v>
      </c>
      <c r="AK3443" t="s">
        <v>375</v>
      </c>
      <c r="AL3443" s="50">
        <v>44432</v>
      </c>
      <c r="AM3443" t="s">
        <v>435</v>
      </c>
      <c r="AN3443">
        <v>122734</v>
      </c>
      <c r="AO3443" t="s">
        <v>386</v>
      </c>
      <c r="AP3443" t="s">
        <v>387</v>
      </c>
      <c r="AQ3443" t="s">
        <v>388</v>
      </c>
    </row>
    <row r="3444" spans="1:43" x14ac:dyDescent="0.45">
      <c r="A3444">
        <v>7235</v>
      </c>
      <c r="B3444" t="s">
        <v>1322</v>
      </c>
      <c r="C3444" t="s">
        <v>1323</v>
      </c>
      <c r="D3444">
        <v>78600</v>
      </c>
      <c r="E3444">
        <v>2021</v>
      </c>
      <c r="F3444" t="s">
        <v>1324</v>
      </c>
      <c r="G3444" t="s">
        <v>1325</v>
      </c>
      <c r="H3444">
        <v>0</v>
      </c>
      <c r="I3444" t="s">
        <v>1326</v>
      </c>
      <c r="J3444" t="s">
        <v>1327</v>
      </c>
      <c r="K3444" t="s">
        <v>149</v>
      </c>
      <c r="L3444" t="s">
        <v>425</v>
      </c>
      <c r="M3444" t="s">
        <v>374</v>
      </c>
      <c r="N3444" s="50">
        <v>44286</v>
      </c>
      <c r="O3444" s="50">
        <v>44286</v>
      </c>
      <c r="P3444" s="50">
        <v>44328</v>
      </c>
      <c r="Q3444" s="50">
        <v>44328</v>
      </c>
      <c r="S3444" t="s">
        <v>1242</v>
      </c>
      <c r="T3444" t="s">
        <v>1242</v>
      </c>
      <c r="U3444" t="s">
        <v>1328</v>
      </c>
      <c r="V3444" t="s">
        <v>1329</v>
      </c>
      <c r="W3444">
        <v>5324</v>
      </c>
      <c r="X3444" t="s">
        <v>378</v>
      </c>
      <c r="Y3444">
        <v>44</v>
      </c>
      <c r="Z3444" t="s">
        <v>22245</v>
      </c>
      <c r="AA3444" t="s">
        <v>379</v>
      </c>
      <c r="AB3444" t="s">
        <v>380</v>
      </c>
      <c r="AC3444" t="s">
        <v>10466</v>
      </c>
      <c r="AD3444" t="s">
        <v>715</v>
      </c>
      <c r="AE3444" t="s">
        <v>716</v>
      </c>
      <c r="AF3444">
        <v>0</v>
      </c>
      <c r="AG3444" t="s">
        <v>384</v>
      </c>
      <c r="AH3444">
        <v>122764</v>
      </c>
      <c r="AI3444">
        <v>0</v>
      </c>
      <c r="AJ3444">
        <v>122764</v>
      </c>
      <c r="AK3444" t="s">
        <v>375</v>
      </c>
      <c r="AL3444" s="50">
        <v>44335</v>
      </c>
      <c r="AM3444" t="s">
        <v>435</v>
      </c>
      <c r="AN3444">
        <v>122764</v>
      </c>
      <c r="AO3444" t="s">
        <v>386</v>
      </c>
      <c r="AP3444" t="s">
        <v>387</v>
      </c>
      <c r="AQ3444" t="s">
        <v>388</v>
      </c>
    </row>
    <row r="3445" spans="1:43" x14ac:dyDescent="0.45">
      <c r="A3445">
        <v>1225</v>
      </c>
      <c r="B3445" t="s">
        <v>804</v>
      </c>
      <c r="C3445" t="s">
        <v>805</v>
      </c>
      <c r="D3445">
        <v>78500</v>
      </c>
      <c r="E3445">
        <v>2021</v>
      </c>
      <c r="F3445" t="s">
        <v>10467</v>
      </c>
      <c r="G3445" t="s">
        <v>10468</v>
      </c>
      <c r="H3445">
        <v>0</v>
      </c>
      <c r="I3445" t="s">
        <v>10469</v>
      </c>
      <c r="J3445" t="s">
        <v>44</v>
      </c>
      <c r="K3445" t="s">
        <v>116</v>
      </c>
      <c r="L3445" t="s">
        <v>395</v>
      </c>
      <c r="M3445" t="s">
        <v>374</v>
      </c>
      <c r="N3445" s="50">
        <v>44258</v>
      </c>
      <c r="O3445" s="50">
        <v>44313</v>
      </c>
      <c r="P3445" s="50">
        <v>44316</v>
      </c>
      <c r="Q3445" s="50">
        <v>44316</v>
      </c>
      <c r="S3445" t="s">
        <v>809</v>
      </c>
      <c r="T3445" t="s">
        <v>809</v>
      </c>
      <c r="U3445" t="s">
        <v>10470</v>
      </c>
      <c r="V3445" t="s">
        <v>10471</v>
      </c>
      <c r="W3445" t="s">
        <v>5644</v>
      </c>
      <c r="X3445" t="s">
        <v>378</v>
      </c>
      <c r="Y3445">
        <v>81</v>
      </c>
      <c r="Z3445" t="s">
        <v>22249</v>
      </c>
      <c r="AA3445" t="s">
        <v>768</v>
      </c>
      <c r="AB3445" t="s">
        <v>769</v>
      </c>
      <c r="AC3445" t="s">
        <v>985</v>
      </c>
      <c r="AD3445" t="s">
        <v>985</v>
      </c>
      <c r="AE3445" t="s">
        <v>986</v>
      </c>
      <c r="AF3445">
        <v>0</v>
      </c>
      <c r="AG3445" t="s">
        <v>384</v>
      </c>
      <c r="AH3445">
        <v>122891</v>
      </c>
      <c r="AI3445">
        <v>13819</v>
      </c>
      <c r="AJ3445">
        <v>136710</v>
      </c>
      <c r="AK3445" t="s">
        <v>375</v>
      </c>
      <c r="AL3445" s="50">
        <v>44327</v>
      </c>
      <c r="AM3445" t="s">
        <v>385</v>
      </c>
      <c r="AN3445">
        <v>122891</v>
      </c>
      <c r="AO3445" t="s">
        <v>386</v>
      </c>
      <c r="AP3445" t="s">
        <v>387</v>
      </c>
      <c r="AQ3445" t="s">
        <v>388</v>
      </c>
    </row>
    <row r="3446" spans="1:43" x14ac:dyDescent="0.45">
      <c r="A3446">
        <v>2510</v>
      </c>
      <c r="B3446" t="s">
        <v>739</v>
      </c>
      <c r="C3446" t="s">
        <v>740</v>
      </c>
      <c r="D3446">
        <v>67000</v>
      </c>
      <c r="E3446">
        <v>2021</v>
      </c>
      <c r="F3446" t="s">
        <v>741</v>
      </c>
      <c r="G3446" t="s">
        <v>742</v>
      </c>
      <c r="H3446">
        <v>0</v>
      </c>
      <c r="I3446" t="s">
        <v>743</v>
      </c>
      <c r="J3446" t="s">
        <v>744</v>
      </c>
      <c r="K3446" t="s">
        <v>104</v>
      </c>
      <c r="L3446" t="s">
        <v>395</v>
      </c>
      <c r="M3446" t="s">
        <v>521</v>
      </c>
      <c r="N3446" s="50">
        <v>44237</v>
      </c>
      <c r="O3446" s="50">
        <v>44237</v>
      </c>
      <c r="P3446" s="50">
        <v>44251</v>
      </c>
      <c r="Q3446" s="50">
        <v>44251</v>
      </c>
      <c r="S3446" t="s">
        <v>745</v>
      </c>
      <c r="T3446" t="s">
        <v>745</v>
      </c>
      <c r="U3446" t="s">
        <v>746</v>
      </c>
      <c r="V3446" t="s">
        <v>747</v>
      </c>
      <c r="W3446" t="s">
        <v>525</v>
      </c>
      <c r="X3446" t="s">
        <v>378</v>
      </c>
      <c r="Y3446">
        <v>26</v>
      </c>
      <c r="Z3446" t="s">
        <v>22247</v>
      </c>
      <c r="AA3446" t="s">
        <v>526</v>
      </c>
      <c r="AB3446" t="s">
        <v>527</v>
      </c>
      <c r="AC3446" t="s">
        <v>2510</v>
      </c>
      <c r="AD3446" t="s">
        <v>2510</v>
      </c>
      <c r="AE3446" t="s">
        <v>2511</v>
      </c>
      <c r="AF3446">
        <v>1</v>
      </c>
      <c r="AG3446" t="s">
        <v>384</v>
      </c>
      <c r="AH3446">
        <v>122906</v>
      </c>
      <c r="AI3446">
        <v>32431</v>
      </c>
      <c r="AJ3446">
        <v>155337</v>
      </c>
      <c r="AK3446" t="s">
        <v>375</v>
      </c>
      <c r="AL3446" s="50">
        <v>44299</v>
      </c>
      <c r="AM3446" t="s">
        <v>385</v>
      </c>
      <c r="AN3446">
        <v>122906</v>
      </c>
      <c r="AO3446" t="s">
        <v>386</v>
      </c>
      <c r="AP3446" t="s">
        <v>387</v>
      </c>
      <c r="AQ3446" t="s">
        <v>388</v>
      </c>
    </row>
    <row r="3447" spans="1:43" x14ac:dyDescent="0.45">
      <c r="A3447">
        <v>1128</v>
      </c>
      <c r="B3447" t="s">
        <v>7961</v>
      </c>
      <c r="C3447" t="s">
        <v>7962</v>
      </c>
      <c r="D3447">
        <v>78500</v>
      </c>
      <c r="E3447">
        <v>2021</v>
      </c>
      <c r="F3447" t="s">
        <v>7963</v>
      </c>
      <c r="G3447" t="s">
        <v>7964</v>
      </c>
      <c r="H3447">
        <v>1</v>
      </c>
      <c r="I3447" t="s">
        <v>7965</v>
      </c>
      <c r="J3447" t="s">
        <v>85</v>
      </c>
      <c r="K3447" t="s">
        <v>80</v>
      </c>
      <c r="L3447" t="s">
        <v>395</v>
      </c>
      <c r="M3447" t="s">
        <v>374</v>
      </c>
      <c r="N3447" s="50">
        <v>44377</v>
      </c>
      <c r="O3447" s="50">
        <v>44377</v>
      </c>
      <c r="P3447" s="50">
        <v>44383</v>
      </c>
      <c r="Q3447" s="50">
        <v>44383</v>
      </c>
      <c r="S3447" t="s">
        <v>966</v>
      </c>
      <c r="T3447" t="s">
        <v>967</v>
      </c>
      <c r="U3447" t="s">
        <v>10472</v>
      </c>
      <c r="V3447" t="s">
        <v>10473</v>
      </c>
      <c r="W3447" t="s">
        <v>428</v>
      </c>
      <c r="X3447" t="s">
        <v>378</v>
      </c>
      <c r="Y3447">
        <v>90</v>
      </c>
      <c r="Z3447" t="s">
        <v>183</v>
      </c>
      <c r="AA3447" t="s">
        <v>483</v>
      </c>
      <c r="AB3447" t="s">
        <v>484</v>
      </c>
      <c r="AC3447" t="s">
        <v>600</v>
      </c>
      <c r="AD3447" t="s">
        <v>600</v>
      </c>
      <c r="AE3447" t="s">
        <v>601</v>
      </c>
      <c r="AF3447">
        <v>0</v>
      </c>
      <c r="AG3447" t="s">
        <v>384</v>
      </c>
      <c r="AH3447">
        <v>122931</v>
      </c>
      <c r="AI3447">
        <v>30733</v>
      </c>
      <c r="AJ3447">
        <v>153664</v>
      </c>
      <c r="AK3447" s="50">
        <v>44284</v>
      </c>
      <c r="AL3447" s="50">
        <v>44398</v>
      </c>
      <c r="AM3447" t="s">
        <v>435</v>
      </c>
      <c r="AN3447">
        <v>122931</v>
      </c>
      <c r="AO3447" t="s">
        <v>386</v>
      </c>
      <c r="AP3447" t="s">
        <v>387</v>
      </c>
      <c r="AQ3447" t="s">
        <v>388</v>
      </c>
    </row>
    <row r="3448" spans="1:43" x14ac:dyDescent="0.45">
      <c r="A3448">
        <v>1824</v>
      </c>
      <c r="B3448" t="s">
        <v>6037</v>
      </c>
      <c r="C3448" t="s">
        <v>6038</v>
      </c>
      <c r="D3448">
        <v>78700</v>
      </c>
      <c r="E3448">
        <v>2021</v>
      </c>
      <c r="F3448" t="s">
        <v>6039</v>
      </c>
      <c r="G3448" t="s">
        <v>6040</v>
      </c>
      <c r="H3448">
        <v>0</v>
      </c>
      <c r="I3448" t="s">
        <v>6041</v>
      </c>
      <c r="J3448" t="s">
        <v>61</v>
      </c>
      <c r="K3448" t="s">
        <v>59</v>
      </c>
      <c r="L3448" t="s">
        <v>395</v>
      </c>
      <c r="M3448" t="s">
        <v>374</v>
      </c>
      <c r="N3448" s="50">
        <v>44337</v>
      </c>
      <c r="O3448" s="50">
        <v>44342</v>
      </c>
      <c r="P3448" s="50">
        <v>44358</v>
      </c>
      <c r="Q3448" s="50">
        <v>44358</v>
      </c>
      <c r="S3448" t="s">
        <v>659</v>
      </c>
      <c r="T3448" t="s">
        <v>659</v>
      </c>
      <c r="U3448" t="s">
        <v>6042</v>
      </c>
      <c r="V3448" t="s">
        <v>6043</v>
      </c>
      <c r="W3448" t="s">
        <v>428</v>
      </c>
      <c r="X3448" t="s">
        <v>378</v>
      </c>
      <c r="Y3448">
        <v>90</v>
      </c>
      <c r="Z3448" t="s">
        <v>183</v>
      </c>
      <c r="AA3448" t="s">
        <v>792</v>
      </c>
      <c r="AB3448" t="s">
        <v>793</v>
      </c>
      <c r="AC3448" t="s">
        <v>1114</v>
      </c>
      <c r="AD3448" t="s">
        <v>1114</v>
      </c>
      <c r="AE3448" t="s">
        <v>1115</v>
      </c>
      <c r="AF3448">
        <v>0</v>
      </c>
      <c r="AG3448" t="s">
        <v>384</v>
      </c>
      <c r="AH3448">
        <v>122964</v>
      </c>
      <c r="AI3448">
        <v>30741</v>
      </c>
      <c r="AJ3448">
        <v>153705</v>
      </c>
      <c r="AK3448" t="s">
        <v>375</v>
      </c>
      <c r="AL3448" s="50">
        <v>44376</v>
      </c>
      <c r="AM3448" t="s">
        <v>435</v>
      </c>
      <c r="AN3448">
        <v>122964</v>
      </c>
      <c r="AO3448" t="s">
        <v>386</v>
      </c>
      <c r="AP3448" t="s">
        <v>387</v>
      </c>
      <c r="AQ3448" t="s">
        <v>388</v>
      </c>
    </row>
    <row r="3449" spans="1:43" x14ac:dyDescent="0.45">
      <c r="A3449">
        <v>6841</v>
      </c>
      <c r="B3449" t="s">
        <v>1098</v>
      </c>
      <c r="C3449" t="s">
        <v>1099</v>
      </c>
      <c r="D3449">
        <v>78400</v>
      </c>
      <c r="E3449">
        <v>2021</v>
      </c>
      <c r="F3449" t="s">
        <v>1100</v>
      </c>
      <c r="G3449" t="s">
        <v>1101</v>
      </c>
      <c r="H3449">
        <v>0</v>
      </c>
      <c r="I3449" t="s">
        <v>1102</v>
      </c>
      <c r="J3449" t="s">
        <v>1098</v>
      </c>
      <c r="K3449" t="s">
        <v>135</v>
      </c>
      <c r="L3449" t="s">
        <v>395</v>
      </c>
      <c r="M3449" t="s">
        <v>374</v>
      </c>
      <c r="N3449" s="50">
        <v>44077</v>
      </c>
      <c r="O3449" s="50">
        <v>44210</v>
      </c>
      <c r="P3449" s="50">
        <v>44245</v>
      </c>
      <c r="Q3449" s="50">
        <v>44245</v>
      </c>
      <c r="S3449" t="s">
        <v>632</v>
      </c>
      <c r="T3449" t="s">
        <v>632</v>
      </c>
      <c r="U3449" t="s">
        <v>1103</v>
      </c>
      <c r="V3449" t="s">
        <v>1102</v>
      </c>
      <c r="W3449" t="s">
        <v>635</v>
      </c>
      <c r="X3449" t="s">
        <v>636</v>
      </c>
      <c r="Y3449">
        <v>90</v>
      </c>
      <c r="Z3449" t="s">
        <v>183</v>
      </c>
      <c r="AA3449" t="s">
        <v>379</v>
      </c>
      <c r="AB3449" t="s">
        <v>380</v>
      </c>
      <c r="AC3449" t="s">
        <v>10474</v>
      </c>
      <c r="AD3449" t="s">
        <v>715</v>
      </c>
      <c r="AE3449" t="s">
        <v>716</v>
      </c>
      <c r="AF3449">
        <v>0</v>
      </c>
      <c r="AG3449" t="s">
        <v>384</v>
      </c>
      <c r="AH3449">
        <v>123012</v>
      </c>
      <c r="AI3449">
        <v>0</v>
      </c>
      <c r="AJ3449">
        <v>123012</v>
      </c>
      <c r="AK3449" t="s">
        <v>375</v>
      </c>
      <c r="AL3449" s="50">
        <v>44251</v>
      </c>
      <c r="AM3449" t="s">
        <v>385</v>
      </c>
      <c r="AN3449">
        <v>123012</v>
      </c>
      <c r="AO3449" t="s">
        <v>386</v>
      </c>
      <c r="AP3449" t="s">
        <v>387</v>
      </c>
      <c r="AQ3449" t="s">
        <v>388</v>
      </c>
    </row>
    <row r="3450" spans="1:43" x14ac:dyDescent="0.45">
      <c r="A3450">
        <v>6841</v>
      </c>
      <c r="B3450" t="s">
        <v>1098</v>
      </c>
      <c r="C3450" t="s">
        <v>1099</v>
      </c>
      <c r="D3450">
        <v>78400</v>
      </c>
      <c r="E3450">
        <v>2021</v>
      </c>
      <c r="F3450" t="s">
        <v>1100</v>
      </c>
      <c r="G3450" t="s">
        <v>1101</v>
      </c>
      <c r="H3450">
        <v>0</v>
      </c>
      <c r="I3450" t="s">
        <v>1102</v>
      </c>
      <c r="J3450" t="s">
        <v>1098</v>
      </c>
      <c r="K3450" t="s">
        <v>135</v>
      </c>
      <c r="L3450" t="s">
        <v>395</v>
      </c>
      <c r="M3450" t="s">
        <v>374</v>
      </c>
      <c r="N3450" s="50">
        <v>44077</v>
      </c>
      <c r="O3450" s="50">
        <v>44210</v>
      </c>
      <c r="P3450" s="50">
        <v>44245</v>
      </c>
      <c r="Q3450" s="50">
        <v>44245</v>
      </c>
      <c r="S3450" t="s">
        <v>632</v>
      </c>
      <c r="T3450" t="s">
        <v>632</v>
      </c>
      <c r="U3450" t="s">
        <v>1103</v>
      </c>
      <c r="V3450" t="s">
        <v>1102</v>
      </c>
      <c r="W3450" t="s">
        <v>635</v>
      </c>
      <c r="X3450" t="s">
        <v>636</v>
      </c>
      <c r="Y3450">
        <v>90</v>
      </c>
      <c r="Z3450" t="s">
        <v>183</v>
      </c>
      <c r="AA3450" t="s">
        <v>379</v>
      </c>
      <c r="AB3450" t="s">
        <v>380</v>
      </c>
      <c r="AC3450" t="s">
        <v>10475</v>
      </c>
      <c r="AD3450" t="s">
        <v>715</v>
      </c>
      <c r="AE3450" t="s">
        <v>716</v>
      </c>
      <c r="AF3450">
        <v>0</v>
      </c>
      <c r="AG3450" t="s">
        <v>384</v>
      </c>
      <c r="AH3450">
        <v>123012</v>
      </c>
      <c r="AI3450">
        <v>0</v>
      </c>
      <c r="AJ3450">
        <v>123012</v>
      </c>
      <c r="AK3450" t="s">
        <v>375</v>
      </c>
      <c r="AL3450" s="50">
        <v>44251</v>
      </c>
      <c r="AM3450" t="s">
        <v>385</v>
      </c>
      <c r="AN3450">
        <v>123012</v>
      </c>
      <c r="AO3450" t="s">
        <v>386</v>
      </c>
      <c r="AP3450" t="s">
        <v>387</v>
      </c>
      <c r="AQ3450" t="s">
        <v>388</v>
      </c>
    </row>
    <row r="3451" spans="1:43" x14ac:dyDescent="0.45">
      <c r="A3451">
        <v>1809</v>
      </c>
      <c r="B3451" t="s">
        <v>491</v>
      </c>
      <c r="C3451" t="s">
        <v>492</v>
      </c>
      <c r="D3451">
        <v>78400</v>
      </c>
      <c r="E3451">
        <v>2021</v>
      </c>
      <c r="F3451" t="s">
        <v>493</v>
      </c>
      <c r="G3451" t="s">
        <v>494</v>
      </c>
      <c r="H3451">
        <v>2</v>
      </c>
      <c r="I3451" t="s">
        <v>495</v>
      </c>
      <c r="J3451" t="s">
        <v>146</v>
      </c>
      <c r="K3451" t="s">
        <v>145</v>
      </c>
      <c r="L3451" t="s">
        <v>395</v>
      </c>
      <c r="M3451" t="s">
        <v>374</v>
      </c>
      <c r="N3451" s="50">
        <v>44291</v>
      </c>
      <c r="O3451" s="50">
        <v>44385</v>
      </c>
      <c r="P3451" s="50">
        <v>44389</v>
      </c>
      <c r="Q3451" s="50">
        <v>44389</v>
      </c>
      <c r="S3451" t="s">
        <v>496</v>
      </c>
      <c r="T3451" t="s">
        <v>497</v>
      </c>
      <c r="U3451" t="s">
        <v>498</v>
      </c>
      <c r="V3451" t="s">
        <v>499</v>
      </c>
      <c r="W3451" t="s">
        <v>428</v>
      </c>
      <c r="X3451" t="s">
        <v>378</v>
      </c>
      <c r="Y3451">
        <v>90</v>
      </c>
      <c r="Z3451" t="s">
        <v>183</v>
      </c>
      <c r="AA3451" t="s">
        <v>500</v>
      </c>
      <c r="AB3451" t="s">
        <v>501</v>
      </c>
      <c r="AC3451" t="s">
        <v>727</v>
      </c>
      <c r="AD3451" t="s">
        <v>727</v>
      </c>
      <c r="AE3451" t="s">
        <v>728</v>
      </c>
      <c r="AF3451">
        <v>10</v>
      </c>
      <c r="AG3451" t="s">
        <v>384</v>
      </c>
      <c r="AH3451">
        <v>123040</v>
      </c>
      <c r="AI3451">
        <v>30761</v>
      </c>
      <c r="AJ3451">
        <v>153801</v>
      </c>
      <c r="AK3451" s="50">
        <v>44288</v>
      </c>
      <c r="AL3451" s="50">
        <v>44405</v>
      </c>
      <c r="AM3451" t="s">
        <v>435</v>
      </c>
      <c r="AN3451">
        <v>123040</v>
      </c>
      <c r="AO3451" t="s">
        <v>386</v>
      </c>
      <c r="AP3451" t="s">
        <v>387</v>
      </c>
      <c r="AQ3451" t="s">
        <v>388</v>
      </c>
    </row>
    <row r="3452" spans="1:43" x14ac:dyDescent="0.45">
      <c r="A3452">
        <v>5636</v>
      </c>
      <c r="B3452" t="s">
        <v>9252</v>
      </c>
      <c r="C3452" t="s">
        <v>9253</v>
      </c>
      <c r="D3452">
        <v>78500</v>
      </c>
      <c r="E3452">
        <v>2021</v>
      </c>
      <c r="F3452" t="s">
        <v>9254</v>
      </c>
      <c r="G3452" t="s">
        <v>9255</v>
      </c>
      <c r="H3452">
        <v>0</v>
      </c>
      <c r="I3452" t="s">
        <v>9256</v>
      </c>
      <c r="J3452" t="s">
        <v>9257</v>
      </c>
      <c r="K3452" t="s">
        <v>80</v>
      </c>
      <c r="L3452" t="s">
        <v>395</v>
      </c>
      <c r="M3452" t="s">
        <v>374</v>
      </c>
      <c r="N3452" s="50">
        <v>44319</v>
      </c>
      <c r="O3452" s="50">
        <v>44319</v>
      </c>
      <c r="P3452" s="50">
        <v>44321</v>
      </c>
      <c r="Q3452" s="50">
        <v>44321</v>
      </c>
      <c r="S3452" t="s">
        <v>966</v>
      </c>
      <c r="T3452" t="s">
        <v>396</v>
      </c>
      <c r="U3452" t="s">
        <v>9258</v>
      </c>
      <c r="V3452" t="s">
        <v>9259</v>
      </c>
      <c r="W3452" t="s">
        <v>512</v>
      </c>
      <c r="X3452" t="s">
        <v>378</v>
      </c>
      <c r="Y3452">
        <v>34</v>
      </c>
      <c r="Z3452" t="s">
        <v>217</v>
      </c>
      <c r="AA3452" t="s">
        <v>893</v>
      </c>
      <c r="AB3452" t="s">
        <v>894</v>
      </c>
      <c r="AC3452" t="s">
        <v>1311</v>
      </c>
      <c r="AD3452" t="s">
        <v>1311</v>
      </c>
      <c r="AE3452" t="s">
        <v>1312</v>
      </c>
      <c r="AF3452">
        <v>0</v>
      </c>
      <c r="AG3452" t="s">
        <v>384</v>
      </c>
      <c r="AH3452">
        <v>123300</v>
      </c>
      <c r="AI3452">
        <v>30825</v>
      </c>
      <c r="AJ3452">
        <v>154125</v>
      </c>
      <c r="AK3452" t="s">
        <v>375</v>
      </c>
      <c r="AL3452" s="50">
        <v>44344</v>
      </c>
      <c r="AM3452" t="s">
        <v>435</v>
      </c>
      <c r="AN3452">
        <v>123300</v>
      </c>
      <c r="AO3452" t="s">
        <v>386</v>
      </c>
      <c r="AP3452" t="s">
        <v>387</v>
      </c>
      <c r="AQ3452" t="s">
        <v>388</v>
      </c>
    </row>
    <row r="3453" spans="1:43" x14ac:dyDescent="0.45">
      <c r="A3453">
        <v>1401</v>
      </c>
      <c r="B3453" t="s">
        <v>1118</v>
      </c>
      <c r="C3453" t="s">
        <v>1119</v>
      </c>
      <c r="D3453">
        <v>78300</v>
      </c>
      <c r="E3453">
        <v>2021</v>
      </c>
      <c r="F3453" t="s">
        <v>6364</v>
      </c>
      <c r="G3453" t="s">
        <v>6365</v>
      </c>
      <c r="H3453">
        <v>0</v>
      </c>
      <c r="I3453" t="s">
        <v>6366</v>
      </c>
      <c r="J3453" t="s">
        <v>77</v>
      </c>
      <c r="K3453" t="s">
        <v>76</v>
      </c>
      <c r="L3453" t="s">
        <v>395</v>
      </c>
      <c r="M3453" t="s">
        <v>374</v>
      </c>
      <c r="N3453" s="50">
        <v>44342</v>
      </c>
      <c r="O3453" s="50">
        <v>44342</v>
      </c>
      <c r="P3453" s="50">
        <v>44412</v>
      </c>
      <c r="Q3453" s="50">
        <v>44412</v>
      </c>
      <c r="S3453" t="s">
        <v>1186</v>
      </c>
      <c r="T3453" t="s">
        <v>1124</v>
      </c>
      <c r="U3453" t="s">
        <v>10476</v>
      </c>
      <c r="V3453" t="s">
        <v>10477</v>
      </c>
      <c r="W3453" t="s">
        <v>512</v>
      </c>
      <c r="X3453" t="s">
        <v>378</v>
      </c>
      <c r="Y3453">
        <v>34</v>
      </c>
      <c r="Z3453" t="s">
        <v>217</v>
      </c>
      <c r="AA3453" t="s">
        <v>429</v>
      </c>
      <c r="AB3453" t="s">
        <v>430</v>
      </c>
      <c r="AC3453" t="s">
        <v>10478</v>
      </c>
      <c r="AD3453" t="s">
        <v>648</v>
      </c>
      <c r="AE3453" t="s">
        <v>649</v>
      </c>
      <c r="AF3453">
        <v>2</v>
      </c>
      <c r="AG3453" t="s">
        <v>650</v>
      </c>
      <c r="AH3453">
        <v>123336</v>
      </c>
      <c r="AI3453">
        <v>30836</v>
      </c>
      <c r="AJ3453">
        <v>154172</v>
      </c>
      <c r="AK3453" t="s">
        <v>375</v>
      </c>
      <c r="AL3453" s="50">
        <v>44428</v>
      </c>
      <c r="AM3453" t="s">
        <v>435</v>
      </c>
      <c r="AN3453">
        <v>123336</v>
      </c>
      <c r="AO3453" t="s">
        <v>386</v>
      </c>
      <c r="AP3453" t="s">
        <v>387</v>
      </c>
      <c r="AQ3453" t="s">
        <v>388</v>
      </c>
    </row>
    <row r="3454" spans="1:43" x14ac:dyDescent="0.45">
      <c r="A3454">
        <v>1001</v>
      </c>
      <c r="B3454" t="s">
        <v>820</v>
      </c>
      <c r="C3454" t="s">
        <v>821</v>
      </c>
      <c r="D3454">
        <v>78400</v>
      </c>
      <c r="E3454">
        <v>2021</v>
      </c>
      <c r="F3454" t="s">
        <v>1018</v>
      </c>
      <c r="G3454" t="s">
        <v>1019</v>
      </c>
      <c r="H3454">
        <v>0</v>
      </c>
      <c r="I3454" t="s">
        <v>1020</v>
      </c>
      <c r="J3454" t="s">
        <v>40</v>
      </c>
      <c r="K3454" t="s">
        <v>34</v>
      </c>
      <c r="L3454" t="s">
        <v>395</v>
      </c>
      <c r="M3454" t="s">
        <v>374</v>
      </c>
      <c r="N3454" s="50">
        <v>44095</v>
      </c>
      <c r="O3454" s="50">
        <v>44440</v>
      </c>
      <c r="P3454" s="50">
        <v>44441</v>
      </c>
      <c r="Q3454" s="50">
        <v>44441</v>
      </c>
      <c r="S3454" t="s">
        <v>825</v>
      </c>
      <c r="T3454" t="s">
        <v>825</v>
      </c>
      <c r="U3454" t="s">
        <v>1021</v>
      </c>
      <c r="V3454" t="s">
        <v>1022</v>
      </c>
      <c r="W3454" t="s">
        <v>458</v>
      </c>
      <c r="X3454" t="s">
        <v>378</v>
      </c>
      <c r="Y3454">
        <v>16</v>
      </c>
      <c r="Z3454" t="s">
        <v>180</v>
      </c>
      <c r="AA3454" t="s">
        <v>483</v>
      </c>
      <c r="AB3454" t="s">
        <v>484</v>
      </c>
      <c r="AC3454" t="s">
        <v>1935</v>
      </c>
      <c r="AD3454" t="s">
        <v>1935</v>
      </c>
      <c r="AE3454" t="s">
        <v>1936</v>
      </c>
      <c r="AF3454">
        <v>2</v>
      </c>
      <c r="AG3454" t="s">
        <v>384</v>
      </c>
      <c r="AH3454">
        <v>123400</v>
      </c>
      <c r="AI3454">
        <v>30850</v>
      </c>
      <c r="AJ3454">
        <v>154250</v>
      </c>
      <c r="AK3454" t="s">
        <v>375</v>
      </c>
      <c r="AL3454" s="50">
        <v>44447</v>
      </c>
      <c r="AM3454" t="s">
        <v>435</v>
      </c>
      <c r="AN3454">
        <v>123400</v>
      </c>
      <c r="AO3454" t="s">
        <v>386</v>
      </c>
      <c r="AP3454" t="s">
        <v>387</v>
      </c>
      <c r="AQ3454" t="s">
        <v>388</v>
      </c>
    </row>
    <row r="3455" spans="1:43" x14ac:dyDescent="0.45">
      <c r="A3455">
        <v>6923</v>
      </c>
      <c r="B3455" t="s">
        <v>3579</v>
      </c>
      <c r="C3455" t="s">
        <v>3580</v>
      </c>
      <c r="D3455">
        <v>78500</v>
      </c>
      <c r="E3455">
        <v>2021</v>
      </c>
      <c r="F3455" t="s">
        <v>3581</v>
      </c>
      <c r="G3455" t="s">
        <v>3582</v>
      </c>
      <c r="H3455">
        <v>0</v>
      </c>
      <c r="I3455" t="s">
        <v>3583</v>
      </c>
      <c r="J3455" t="s">
        <v>3584</v>
      </c>
      <c r="K3455" t="s">
        <v>80</v>
      </c>
      <c r="L3455" t="s">
        <v>536</v>
      </c>
      <c r="M3455" t="s">
        <v>374</v>
      </c>
      <c r="N3455" s="50">
        <v>44267</v>
      </c>
      <c r="O3455" s="50">
        <v>44421</v>
      </c>
      <c r="P3455" s="50">
        <v>44447</v>
      </c>
      <c r="Q3455" s="50">
        <v>44447</v>
      </c>
      <c r="S3455" t="s">
        <v>1209</v>
      </c>
      <c r="T3455" t="s">
        <v>1209</v>
      </c>
      <c r="U3455" t="s">
        <v>3585</v>
      </c>
      <c r="V3455" t="s">
        <v>3586</v>
      </c>
      <c r="W3455" t="s">
        <v>700</v>
      </c>
      <c r="X3455" t="s">
        <v>378</v>
      </c>
      <c r="Y3455">
        <v>18</v>
      </c>
      <c r="Z3455" t="s">
        <v>181</v>
      </c>
      <c r="AA3455" t="s">
        <v>483</v>
      </c>
      <c r="AB3455" t="s">
        <v>484</v>
      </c>
      <c r="AC3455" t="s">
        <v>1935</v>
      </c>
      <c r="AD3455" t="s">
        <v>1935</v>
      </c>
      <c r="AE3455" t="s">
        <v>1936</v>
      </c>
      <c r="AF3455">
        <v>1</v>
      </c>
      <c r="AG3455" t="s">
        <v>384</v>
      </c>
      <c r="AH3455">
        <v>123560</v>
      </c>
      <c r="AI3455">
        <v>0</v>
      </c>
      <c r="AJ3455">
        <v>123560</v>
      </c>
      <c r="AK3455" t="s">
        <v>375</v>
      </c>
      <c r="AL3455" s="50">
        <v>44450</v>
      </c>
      <c r="AM3455" t="s">
        <v>385</v>
      </c>
      <c r="AN3455">
        <v>123560</v>
      </c>
      <c r="AO3455" t="s">
        <v>386</v>
      </c>
      <c r="AP3455" t="s">
        <v>387</v>
      </c>
      <c r="AQ3455" t="s">
        <v>388</v>
      </c>
    </row>
    <row r="3456" spans="1:43" x14ac:dyDescent="0.45">
      <c r="A3456">
        <v>1832</v>
      </c>
      <c r="B3456" t="s">
        <v>5244</v>
      </c>
      <c r="C3456" t="s">
        <v>5245</v>
      </c>
      <c r="D3456">
        <v>78700</v>
      </c>
      <c r="E3456">
        <v>2021</v>
      </c>
      <c r="F3456" t="s">
        <v>5246</v>
      </c>
      <c r="G3456" t="s">
        <v>5247</v>
      </c>
      <c r="H3456">
        <v>1</v>
      </c>
      <c r="I3456" t="s">
        <v>5248</v>
      </c>
      <c r="J3456" t="s">
        <v>5249</v>
      </c>
      <c r="K3456" t="s">
        <v>47</v>
      </c>
      <c r="L3456" t="s">
        <v>395</v>
      </c>
      <c r="M3456" t="s">
        <v>374</v>
      </c>
      <c r="N3456" s="50">
        <v>44434</v>
      </c>
      <c r="O3456" s="50">
        <v>44439</v>
      </c>
      <c r="P3456" s="50">
        <v>44441</v>
      </c>
      <c r="Q3456" s="50">
        <v>44441</v>
      </c>
      <c r="S3456" t="s">
        <v>1432</v>
      </c>
      <c r="T3456" t="s">
        <v>1432</v>
      </c>
      <c r="U3456" t="s">
        <v>5250</v>
      </c>
      <c r="V3456" t="s">
        <v>5251</v>
      </c>
      <c r="W3456" t="s">
        <v>1273</v>
      </c>
      <c r="X3456" t="s">
        <v>378</v>
      </c>
      <c r="Y3456">
        <v>34</v>
      </c>
      <c r="Z3456" t="s">
        <v>217</v>
      </c>
      <c r="AA3456" t="s">
        <v>792</v>
      </c>
      <c r="AB3456" t="s">
        <v>793</v>
      </c>
      <c r="AC3456" t="s">
        <v>10479</v>
      </c>
      <c r="AD3456" t="s">
        <v>1789</v>
      </c>
      <c r="AE3456" t="s">
        <v>1790</v>
      </c>
      <c r="AF3456">
        <v>1</v>
      </c>
      <c r="AG3456" t="s">
        <v>384</v>
      </c>
      <c r="AH3456">
        <v>123582</v>
      </c>
      <c r="AI3456">
        <v>30896</v>
      </c>
      <c r="AJ3456">
        <v>154478</v>
      </c>
      <c r="AK3456" s="50">
        <v>44434</v>
      </c>
      <c r="AL3456" s="50">
        <v>44459</v>
      </c>
      <c r="AM3456" t="s">
        <v>435</v>
      </c>
      <c r="AN3456">
        <v>123582</v>
      </c>
      <c r="AO3456" t="s">
        <v>386</v>
      </c>
      <c r="AP3456" t="s">
        <v>387</v>
      </c>
      <c r="AQ3456" t="s">
        <v>388</v>
      </c>
    </row>
    <row r="3457" spans="1:43" x14ac:dyDescent="0.45">
      <c r="A3457">
        <v>1828</v>
      </c>
      <c r="B3457" t="s">
        <v>4723</v>
      </c>
      <c r="C3457" t="s">
        <v>4724</v>
      </c>
      <c r="D3457">
        <v>78700</v>
      </c>
      <c r="E3457">
        <v>2021</v>
      </c>
      <c r="F3457" t="s">
        <v>7228</v>
      </c>
      <c r="G3457" t="s">
        <v>7229</v>
      </c>
      <c r="H3457">
        <v>0</v>
      </c>
      <c r="I3457" t="s">
        <v>7230</v>
      </c>
      <c r="J3457" t="s">
        <v>74</v>
      </c>
      <c r="K3457" t="s">
        <v>88</v>
      </c>
      <c r="L3457" t="s">
        <v>395</v>
      </c>
      <c r="M3457" t="s">
        <v>374</v>
      </c>
      <c r="N3457" s="50">
        <v>44253</v>
      </c>
      <c r="O3457" s="50">
        <v>44264</v>
      </c>
      <c r="P3457" s="50">
        <v>44284</v>
      </c>
      <c r="Q3457" s="50">
        <v>44284</v>
      </c>
      <c r="S3457" t="s">
        <v>1432</v>
      </c>
      <c r="T3457" t="s">
        <v>1432</v>
      </c>
      <c r="U3457" t="s">
        <v>10480</v>
      </c>
      <c r="V3457" t="s">
        <v>10481</v>
      </c>
      <c r="W3457" t="s">
        <v>512</v>
      </c>
      <c r="X3457" t="s">
        <v>378</v>
      </c>
      <c r="Y3457">
        <v>34</v>
      </c>
      <c r="Z3457" t="s">
        <v>217</v>
      </c>
      <c r="AA3457" t="s">
        <v>429</v>
      </c>
      <c r="AB3457" t="s">
        <v>430</v>
      </c>
      <c r="AC3457" t="s">
        <v>727</v>
      </c>
      <c r="AD3457" t="s">
        <v>727</v>
      </c>
      <c r="AE3457" t="s">
        <v>728</v>
      </c>
      <c r="AF3457">
        <v>2</v>
      </c>
      <c r="AG3457" t="s">
        <v>650</v>
      </c>
      <c r="AH3457">
        <v>123700</v>
      </c>
      <c r="AI3457">
        <v>21829</v>
      </c>
      <c r="AJ3457">
        <v>145529</v>
      </c>
      <c r="AK3457" t="s">
        <v>375</v>
      </c>
      <c r="AL3457" s="50">
        <v>44354</v>
      </c>
      <c r="AM3457" t="s">
        <v>435</v>
      </c>
      <c r="AN3457">
        <v>123700</v>
      </c>
      <c r="AO3457" t="s">
        <v>386</v>
      </c>
      <c r="AP3457" t="s">
        <v>387</v>
      </c>
      <c r="AQ3457" t="s">
        <v>388</v>
      </c>
    </row>
    <row r="3458" spans="1:43" x14ac:dyDescent="0.45">
      <c r="A3458">
        <v>1562</v>
      </c>
      <c r="B3458" t="s">
        <v>6389</v>
      </c>
      <c r="C3458" t="s">
        <v>6390</v>
      </c>
      <c r="D3458">
        <v>78600</v>
      </c>
      <c r="E3458">
        <v>2021</v>
      </c>
      <c r="F3458" t="s">
        <v>10125</v>
      </c>
      <c r="G3458" t="s">
        <v>10126</v>
      </c>
      <c r="H3458">
        <v>0</v>
      </c>
      <c r="I3458" t="s">
        <v>10127</v>
      </c>
      <c r="J3458" t="s">
        <v>6394</v>
      </c>
      <c r="K3458" t="s">
        <v>66</v>
      </c>
      <c r="L3458" t="s">
        <v>425</v>
      </c>
      <c r="M3458" t="s">
        <v>374</v>
      </c>
      <c r="N3458" s="50">
        <v>44355</v>
      </c>
      <c r="O3458" s="50">
        <v>44355</v>
      </c>
      <c r="P3458" s="50">
        <v>44356</v>
      </c>
      <c r="Q3458" s="50">
        <v>44356</v>
      </c>
      <c r="S3458" t="s">
        <v>1242</v>
      </c>
      <c r="T3458" t="s">
        <v>1242</v>
      </c>
      <c r="U3458" t="s">
        <v>10128</v>
      </c>
      <c r="V3458" t="s">
        <v>10129</v>
      </c>
      <c r="W3458" t="s">
        <v>5936</v>
      </c>
      <c r="X3458" t="s">
        <v>692</v>
      </c>
      <c r="Y3458">
        <v>18</v>
      </c>
      <c r="Z3458" t="s">
        <v>181</v>
      </c>
      <c r="AA3458" t="s">
        <v>445</v>
      </c>
      <c r="AB3458" t="s">
        <v>446</v>
      </c>
      <c r="AC3458" t="s">
        <v>685</v>
      </c>
      <c r="AD3458" t="s">
        <v>685</v>
      </c>
      <c r="AE3458" t="s">
        <v>1030</v>
      </c>
      <c r="AF3458">
        <v>0</v>
      </c>
      <c r="AG3458" t="s">
        <v>384</v>
      </c>
      <c r="AH3458">
        <v>123960</v>
      </c>
      <c r="AI3458">
        <v>0</v>
      </c>
      <c r="AJ3458">
        <v>123960</v>
      </c>
      <c r="AK3458" t="s">
        <v>375</v>
      </c>
      <c r="AL3458" s="50">
        <v>44368</v>
      </c>
      <c r="AM3458" t="s">
        <v>385</v>
      </c>
      <c r="AN3458">
        <v>123960</v>
      </c>
      <c r="AO3458" t="s">
        <v>386</v>
      </c>
      <c r="AP3458" t="s">
        <v>387</v>
      </c>
      <c r="AQ3458" t="s">
        <v>388</v>
      </c>
    </row>
    <row r="3459" spans="1:43" x14ac:dyDescent="0.45">
      <c r="A3459">
        <v>1814</v>
      </c>
      <c r="B3459" t="s">
        <v>5069</v>
      </c>
      <c r="C3459" t="s">
        <v>5070</v>
      </c>
      <c r="D3459">
        <v>78700</v>
      </c>
      <c r="E3459">
        <v>2021</v>
      </c>
      <c r="F3459" t="s">
        <v>5071</v>
      </c>
      <c r="G3459" t="s">
        <v>5072</v>
      </c>
      <c r="H3459">
        <v>0</v>
      </c>
      <c r="I3459" t="s">
        <v>5073</v>
      </c>
      <c r="J3459" t="s">
        <v>3977</v>
      </c>
      <c r="K3459" t="s">
        <v>88</v>
      </c>
      <c r="L3459" t="s">
        <v>395</v>
      </c>
      <c r="M3459" t="s">
        <v>374</v>
      </c>
      <c r="N3459" s="50">
        <v>44230</v>
      </c>
      <c r="O3459" s="50">
        <v>44418</v>
      </c>
      <c r="P3459" s="50">
        <v>44333</v>
      </c>
      <c r="Q3459" s="50">
        <v>44418</v>
      </c>
      <c r="S3459" t="s">
        <v>659</v>
      </c>
      <c r="T3459" t="s">
        <v>659</v>
      </c>
      <c r="U3459" t="s">
        <v>5074</v>
      </c>
      <c r="V3459" t="s">
        <v>5075</v>
      </c>
      <c r="W3459">
        <v>5329</v>
      </c>
      <c r="X3459" t="s">
        <v>378</v>
      </c>
      <c r="Y3459">
        <v>74</v>
      </c>
      <c r="Z3459" t="s">
        <v>4048</v>
      </c>
      <c r="AA3459" t="s">
        <v>676</v>
      </c>
      <c r="AB3459" t="s">
        <v>677</v>
      </c>
      <c r="AC3459" t="s">
        <v>852</v>
      </c>
      <c r="AD3459" t="s">
        <v>852</v>
      </c>
      <c r="AE3459" t="s">
        <v>7746</v>
      </c>
      <c r="AF3459">
        <v>0</v>
      </c>
      <c r="AG3459" t="s">
        <v>384</v>
      </c>
      <c r="AH3459">
        <v>123990</v>
      </c>
      <c r="AI3459">
        <v>24798</v>
      </c>
      <c r="AJ3459">
        <v>148788</v>
      </c>
      <c r="AK3459" t="s">
        <v>375</v>
      </c>
      <c r="AL3459" s="50">
        <v>44418</v>
      </c>
      <c r="AM3459" t="s">
        <v>385</v>
      </c>
      <c r="AN3459">
        <v>123990</v>
      </c>
      <c r="AO3459" t="s">
        <v>386</v>
      </c>
      <c r="AP3459" t="s">
        <v>387</v>
      </c>
      <c r="AQ3459" t="s">
        <v>388</v>
      </c>
    </row>
    <row r="3460" spans="1:43" x14ac:dyDescent="0.45">
      <c r="A3460">
        <v>1401</v>
      </c>
      <c r="B3460" t="s">
        <v>1118</v>
      </c>
      <c r="C3460" t="s">
        <v>1119</v>
      </c>
      <c r="D3460">
        <v>78300</v>
      </c>
      <c r="E3460">
        <v>2021</v>
      </c>
      <c r="F3460" t="s">
        <v>9211</v>
      </c>
      <c r="G3460" t="s">
        <v>9212</v>
      </c>
      <c r="H3460">
        <v>0</v>
      </c>
      <c r="I3460" t="s">
        <v>9213</v>
      </c>
      <c r="J3460" t="s">
        <v>77</v>
      </c>
      <c r="K3460" t="s">
        <v>76</v>
      </c>
      <c r="L3460" t="s">
        <v>395</v>
      </c>
      <c r="M3460" t="s">
        <v>374</v>
      </c>
      <c r="N3460" s="50">
        <v>44249</v>
      </c>
      <c r="O3460" s="50">
        <v>44249</v>
      </c>
      <c r="P3460" s="50">
        <v>44273</v>
      </c>
      <c r="Q3460" s="50">
        <v>44273</v>
      </c>
      <c r="S3460" t="s">
        <v>1123</v>
      </c>
      <c r="T3460" t="s">
        <v>1124</v>
      </c>
      <c r="U3460" t="s">
        <v>9214</v>
      </c>
      <c r="V3460" t="s">
        <v>9215</v>
      </c>
      <c r="W3460" t="s">
        <v>1069</v>
      </c>
      <c r="X3460" t="s">
        <v>378</v>
      </c>
      <c r="Y3460">
        <v>95</v>
      </c>
      <c r="Z3460" t="s">
        <v>183</v>
      </c>
      <c r="AA3460" t="s">
        <v>483</v>
      </c>
      <c r="AB3460" t="s">
        <v>484</v>
      </c>
      <c r="AC3460" t="s">
        <v>10482</v>
      </c>
      <c r="AD3460" t="s">
        <v>5139</v>
      </c>
      <c r="AE3460" t="s">
        <v>5140</v>
      </c>
      <c r="AF3460">
        <v>0</v>
      </c>
      <c r="AG3460" t="s">
        <v>384</v>
      </c>
      <c r="AH3460">
        <v>124000</v>
      </c>
      <c r="AI3460">
        <v>0</v>
      </c>
      <c r="AJ3460">
        <v>124000</v>
      </c>
      <c r="AK3460" t="s">
        <v>375</v>
      </c>
      <c r="AL3460" s="50">
        <v>44293</v>
      </c>
      <c r="AM3460" t="s">
        <v>385</v>
      </c>
      <c r="AN3460">
        <v>124000</v>
      </c>
      <c r="AO3460" t="s">
        <v>386</v>
      </c>
      <c r="AP3460" t="s">
        <v>387</v>
      </c>
      <c r="AQ3460" t="s">
        <v>388</v>
      </c>
    </row>
    <row r="3461" spans="1:43" x14ac:dyDescent="0.45">
      <c r="A3461">
        <v>1111</v>
      </c>
      <c r="B3461" t="s">
        <v>1828</v>
      </c>
      <c r="C3461" t="s">
        <v>1829</v>
      </c>
      <c r="D3461">
        <v>78400</v>
      </c>
      <c r="E3461">
        <v>2021</v>
      </c>
      <c r="F3461" t="s">
        <v>10483</v>
      </c>
      <c r="G3461" t="s">
        <v>10484</v>
      </c>
      <c r="H3461">
        <v>1</v>
      </c>
      <c r="I3461" t="s">
        <v>10485</v>
      </c>
      <c r="J3461" t="s">
        <v>257</v>
      </c>
      <c r="K3461" t="s">
        <v>96</v>
      </c>
      <c r="L3461" t="s">
        <v>395</v>
      </c>
      <c r="M3461" t="s">
        <v>374</v>
      </c>
      <c r="N3461" s="50">
        <v>44249</v>
      </c>
      <c r="O3461" s="50">
        <v>44249</v>
      </c>
      <c r="P3461" s="50">
        <v>44286</v>
      </c>
      <c r="Q3461" s="50">
        <v>44286</v>
      </c>
      <c r="S3461" t="s">
        <v>1094</v>
      </c>
      <c r="T3461" t="s">
        <v>1095</v>
      </c>
      <c r="U3461" t="s">
        <v>10486</v>
      </c>
      <c r="V3461" t="s">
        <v>10487</v>
      </c>
      <c r="W3461" t="s">
        <v>428</v>
      </c>
      <c r="X3461" t="s">
        <v>378</v>
      </c>
      <c r="Y3461">
        <v>90</v>
      </c>
      <c r="Z3461" t="s">
        <v>183</v>
      </c>
      <c r="AA3461" t="s">
        <v>429</v>
      </c>
      <c r="AB3461" t="s">
        <v>430</v>
      </c>
      <c r="AC3461" t="s">
        <v>727</v>
      </c>
      <c r="AD3461" t="s">
        <v>727</v>
      </c>
      <c r="AE3461" t="s">
        <v>728</v>
      </c>
      <c r="AF3461">
        <v>5</v>
      </c>
      <c r="AG3461" t="s">
        <v>650</v>
      </c>
      <c r="AH3461">
        <v>124000</v>
      </c>
      <c r="AI3461">
        <v>31000</v>
      </c>
      <c r="AJ3461">
        <v>155000</v>
      </c>
      <c r="AK3461" s="50">
        <v>44217</v>
      </c>
      <c r="AL3461" s="50">
        <v>44302</v>
      </c>
      <c r="AM3461" t="s">
        <v>435</v>
      </c>
      <c r="AN3461">
        <v>124000</v>
      </c>
      <c r="AO3461" t="s">
        <v>386</v>
      </c>
      <c r="AP3461" t="s">
        <v>387</v>
      </c>
      <c r="AQ3461" t="s">
        <v>388</v>
      </c>
    </row>
    <row r="3462" spans="1:43" x14ac:dyDescent="0.45">
      <c r="A3462">
        <v>5475</v>
      </c>
      <c r="B3462" t="s">
        <v>3437</v>
      </c>
      <c r="C3462" t="s">
        <v>3438</v>
      </c>
      <c r="D3462">
        <v>78200</v>
      </c>
      <c r="E3462">
        <v>2021</v>
      </c>
      <c r="F3462" t="s">
        <v>10488</v>
      </c>
      <c r="G3462" t="s">
        <v>10489</v>
      </c>
      <c r="H3462">
        <v>0</v>
      </c>
      <c r="I3462" t="s">
        <v>10490</v>
      </c>
      <c r="J3462" t="s">
        <v>208</v>
      </c>
      <c r="K3462" t="s">
        <v>110</v>
      </c>
      <c r="L3462" t="s">
        <v>395</v>
      </c>
      <c r="M3462" t="s">
        <v>374</v>
      </c>
      <c r="N3462" s="50">
        <v>44434</v>
      </c>
      <c r="O3462" s="50">
        <v>44434</v>
      </c>
      <c r="P3462" s="50">
        <v>44434</v>
      </c>
      <c r="Q3462" s="50">
        <v>44434</v>
      </c>
      <c r="S3462" t="s">
        <v>3442</v>
      </c>
      <c r="T3462" t="s">
        <v>3008</v>
      </c>
      <c r="U3462" t="s">
        <v>10491</v>
      </c>
      <c r="V3462" t="s">
        <v>10492</v>
      </c>
      <c r="W3462" t="s">
        <v>2026</v>
      </c>
      <c r="X3462" t="s">
        <v>570</v>
      </c>
      <c r="Y3462">
        <v>90</v>
      </c>
      <c r="Z3462" t="s">
        <v>183</v>
      </c>
      <c r="AA3462" t="s">
        <v>792</v>
      </c>
      <c r="AB3462" t="s">
        <v>793</v>
      </c>
      <c r="AC3462" t="s">
        <v>502</v>
      </c>
      <c r="AD3462" t="s">
        <v>502</v>
      </c>
      <c r="AE3462" t="s">
        <v>503</v>
      </c>
      <c r="AF3462">
        <v>14</v>
      </c>
      <c r="AG3462" t="s">
        <v>384</v>
      </c>
      <c r="AH3462">
        <v>124000</v>
      </c>
      <c r="AI3462">
        <v>0</v>
      </c>
      <c r="AJ3462">
        <v>124000</v>
      </c>
      <c r="AK3462" t="s">
        <v>375</v>
      </c>
      <c r="AL3462" s="50">
        <v>44453</v>
      </c>
      <c r="AM3462" t="s">
        <v>435</v>
      </c>
      <c r="AN3462">
        <v>124000</v>
      </c>
      <c r="AO3462" t="s">
        <v>386</v>
      </c>
      <c r="AP3462" t="s">
        <v>387</v>
      </c>
      <c r="AQ3462" t="s">
        <v>388</v>
      </c>
    </row>
    <row r="3463" spans="1:43" x14ac:dyDescent="0.45">
      <c r="A3463">
        <v>1124</v>
      </c>
      <c r="B3463" t="s">
        <v>7560</v>
      </c>
      <c r="C3463" t="s">
        <v>7561</v>
      </c>
      <c r="D3463">
        <v>78400</v>
      </c>
      <c r="E3463">
        <v>2021</v>
      </c>
      <c r="F3463" t="s">
        <v>7562</v>
      </c>
      <c r="G3463" t="s">
        <v>7563</v>
      </c>
      <c r="H3463">
        <v>0</v>
      </c>
      <c r="I3463" t="s">
        <v>7564</v>
      </c>
      <c r="J3463" t="s">
        <v>214</v>
      </c>
      <c r="K3463" t="s">
        <v>145</v>
      </c>
      <c r="L3463" t="s">
        <v>395</v>
      </c>
      <c r="M3463" t="s">
        <v>374</v>
      </c>
      <c r="N3463" s="50">
        <v>44343</v>
      </c>
      <c r="O3463" s="50">
        <v>44377</v>
      </c>
      <c r="P3463" s="50">
        <v>44432</v>
      </c>
      <c r="Q3463" s="50">
        <v>44432</v>
      </c>
      <c r="S3463" t="s">
        <v>496</v>
      </c>
      <c r="T3463" t="s">
        <v>497</v>
      </c>
      <c r="U3463" t="s">
        <v>7565</v>
      </c>
      <c r="V3463" t="s">
        <v>7566</v>
      </c>
      <c r="W3463" t="s">
        <v>512</v>
      </c>
      <c r="X3463" t="s">
        <v>378</v>
      </c>
      <c r="Y3463">
        <v>34</v>
      </c>
      <c r="Z3463" t="s">
        <v>217</v>
      </c>
      <c r="AA3463" t="s">
        <v>429</v>
      </c>
      <c r="AB3463" t="s">
        <v>430</v>
      </c>
      <c r="AC3463" t="s">
        <v>1556</v>
      </c>
      <c r="AD3463" t="s">
        <v>1556</v>
      </c>
      <c r="AE3463" t="s">
        <v>1557</v>
      </c>
      <c r="AF3463">
        <v>2</v>
      </c>
      <c r="AG3463" t="s">
        <v>650</v>
      </c>
      <c r="AH3463">
        <v>124000</v>
      </c>
      <c r="AI3463">
        <v>31000</v>
      </c>
      <c r="AJ3463">
        <v>155000</v>
      </c>
      <c r="AK3463" t="s">
        <v>375</v>
      </c>
      <c r="AL3463" s="50">
        <v>44459</v>
      </c>
      <c r="AM3463" t="s">
        <v>435</v>
      </c>
      <c r="AN3463">
        <v>124000</v>
      </c>
      <c r="AO3463" t="s">
        <v>386</v>
      </c>
      <c r="AP3463" t="s">
        <v>387</v>
      </c>
      <c r="AQ3463" t="s">
        <v>388</v>
      </c>
    </row>
    <row r="3464" spans="1:43" x14ac:dyDescent="0.45">
      <c r="A3464">
        <v>7302</v>
      </c>
      <c r="B3464" t="s">
        <v>3325</v>
      </c>
      <c r="C3464" t="s">
        <v>3326</v>
      </c>
      <c r="D3464">
        <v>78400</v>
      </c>
      <c r="E3464">
        <v>2021</v>
      </c>
      <c r="F3464" t="s">
        <v>10493</v>
      </c>
      <c r="G3464" t="s">
        <v>10494</v>
      </c>
      <c r="H3464">
        <v>0</v>
      </c>
      <c r="I3464" t="s">
        <v>10495</v>
      </c>
      <c r="J3464" t="s">
        <v>3330</v>
      </c>
      <c r="K3464" t="s">
        <v>139</v>
      </c>
      <c r="L3464" t="s">
        <v>395</v>
      </c>
      <c r="M3464" t="s">
        <v>374</v>
      </c>
      <c r="N3464" s="50">
        <v>44335</v>
      </c>
      <c r="O3464" s="50">
        <v>44343</v>
      </c>
      <c r="P3464" s="50">
        <v>44361</v>
      </c>
      <c r="Q3464" s="50">
        <v>44361</v>
      </c>
      <c r="S3464" t="s">
        <v>977</v>
      </c>
      <c r="T3464" t="s">
        <v>978</v>
      </c>
      <c r="U3464" t="s">
        <v>10496</v>
      </c>
      <c r="V3464" t="s">
        <v>10497</v>
      </c>
      <c r="W3464" t="s">
        <v>635</v>
      </c>
      <c r="X3464" t="s">
        <v>636</v>
      </c>
      <c r="Y3464">
        <v>90</v>
      </c>
      <c r="Z3464" t="s">
        <v>183</v>
      </c>
      <c r="AA3464" t="s">
        <v>871</v>
      </c>
      <c r="AB3464" t="s">
        <v>872</v>
      </c>
      <c r="AC3464" t="s">
        <v>874</v>
      </c>
      <c r="AD3464" t="s">
        <v>874</v>
      </c>
      <c r="AE3464" t="s">
        <v>875</v>
      </c>
      <c r="AF3464">
        <v>1</v>
      </c>
      <c r="AG3464" t="s">
        <v>384</v>
      </c>
      <c r="AH3464">
        <v>124131</v>
      </c>
      <c r="AI3464">
        <v>0</v>
      </c>
      <c r="AJ3464">
        <v>124131</v>
      </c>
      <c r="AK3464" t="s">
        <v>375</v>
      </c>
      <c r="AL3464" s="50">
        <v>44364</v>
      </c>
      <c r="AM3464" t="s">
        <v>435</v>
      </c>
      <c r="AN3464">
        <v>124131</v>
      </c>
      <c r="AO3464" t="s">
        <v>386</v>
      </c>
      <c r="AP3464" t="s">
        <v>387</v>
      </c>
      <c r="AQ3464" t="s">
        <v>388</v>
      </c>
    </row>
    <row r="3465" spans="1:43" x14ac:dyDescent="0.45">
      <c r="A3465">
        <v>1225</v>
      </c>
      <c r="B3465" t="s">
        <v>804</v>
      </c>
      <c r="C3465" t="s">
        <v>805</v>
      </c>
      <c r="D3465">
        <v>78500</v>
      </c>
      <c r="E3465">
        <v>2021</v>
      </c>
      <c r="F3465" t="s">
        <v>806</v>
      </c>
      <c r="G3465" t="s">
        <v>807</v>
      </c>
      <c r="H3465">
        <v>0</v>
      </c>
      <c r="I3465" t="s">
        <v>808</v>
      </c>
      <c r="J3465" t="s">
        <v>44</v>
      </c>
      <c r="K3465" t="s">
        <v>116</v>
      </c>
      <c r="L3465" t="s">
        <v>395</v>
      </c>
      <c r="M3465" t="s">
        <v>374</v>
      </c>
      <c r="N3465" s="50">
        <v>44257</v>
      </c>
      <c r="O3465" s="50">
        <v>44278</v>
      </c>
      <c r="P3465" s="50">
        <v>44295</v>
      </c>
      <c r="Q3465" s="50">
        <v>44295</v>
      </c>
      <c r="S3465" t="s">
        <v>809</v>
      </c>
      <c r="T3465" t="s">
        <v>809</v>
      </c>
      <c r="U3465" t="s">
        <v>810</v>
      </c>
      <c r="V3465" t="s">
        <v>811</v>
      </c>
      <c r="W3465" t="s">
        <v>458</v>
      </c>
      <c r="X3465" t="s">
        <v>378</v>
      </c>
      <c r="Y3465">
        <v>16</v>
      </c>
      <c r="Z3465" t="s">
        <v>180</v>
      </c>
      <c r="AA3465" t="s">
        <v>459</v>
      </c>
      <c r="AB3465" t="s">
        <v>460</v>
      </c>
      <c r="AC3465" t="s">
        <v>600</v>
      </c>
      <c r="AD3465" t="s">
        <v>600</v>
      </c>
      <c r="AE3465" t="s">
        <v>601</v>
      </c>
      <c r="AF3465">
        <v>5</v>
      </c>
      <c r="AG3465" t="s">
        <v>384</v>
      </c>
      <c r="AH3465">
        <v>124159</v>
      </c>
      <c r="AI3465">
        <v>31040</v>
      </c>
      <c r="AJ3465">
        <v>155199</v>
      </c>
      <c r="AK3465" t="s">
        <v>375</v>
      </c>
      <c r="AL3465" s="50">
        <v>44302</v>
      </c>
      <c r="AM3465" t="s">
        <v>385</v>
      </c>
      <c r="AN3465">
        <v>124159</v>
      </c>
      <c r="AO3465" t="s">
        <v>386</v>
      </c>
      <c r="AP3465" t="s">
        <v>387</v>
      </c>
      <c r="AQ3465" t="s">
        <v>388</v>
      </c>
    </row>
    <row r="3466" spans="1:43" x14ac:dyDescent="0.45">
      <c r="A3466">
        <v>1385</v>
      </c>
      <c r="B3466" t="s">
        <v>1928</v>
      </c>
      <c r="C3466" t="s">
        <v>1929</v>
      </c>
      <c r="D3466">
        <v>78100</v>
      </c>
      <c r="E3466">
        <v>2021</v>
      </c>
      <c r="F3466" t="s">
        <v>2237</v>
      </c>
      <c r="G3466" t="s">
        <v>2238</v>
      </c>
      <c r="H3466">
        <v>0</v>
      </c>
      <c r="I3466" t="s">
        <v>2239</v>
      </c>
      <c r="J3466" t="s">
        <v>98</v>
      </c>
      <c r="K3466" t="s">
        <v>103</v>
      </c>
      <c r="L3466" t="s">
        <v>425</v>
      </c>
      <c r="M3466" t="s">
        <v>374</v>
      </c>
      <c r="N3466" s="50">
        <v>44335</v>
      </c>
      <c r="O3466" s="50">
        <v>44361</v>
      </c>
      <c r="P3466" s="50">
        <v>44364</v>
      </c>
      <c r="Q3466" s="50">
        <v>44364</v>
      </c>
      <c r="S3466" t="s">
        <v>734</v>
      </c>
      <c r="T3466" t="s">
        <v>734</v>
      </c>
      <c r="U3466" t="s">
        <v>2240</v>
      </c>
      <c r="V3466" t="s">
        <v>2241</v>
      </c>
      <c r="W3466" t="s">
        <v>512</v>
      </c>
      <c r="X3466" t="s">
        <v>378</v>
      </c>
      <c r="Y3466">
        <v>34</v>
      </c>
      <c r="Z3466" t="s">
        <v>217</v>
      </c>
      <c r="AA3466" t="s">
        <v>792</v>
      </c>
      <c r="AB3466" t="s">
        <v>793</v>
      </c>
      <c r="AC3466" t="s">
        <v>502</v>
      </c>
      <c r="AD3466" t="s">
        <v>502</v>
      </c>
      <c r="AE3466" t="s">
        <v>503</v>
      </c>
      <c r="AF3466">
        <v>0</v>
      </c>
      <c r="AG3466" t="s">
        <v>384</v>
      </c>
      <c r="AH3466">
        <v>124800</v>
      </c>
      <c r="AI3466">
        <v>31200</v>
      </c>
      <c r="AJ3466">
        <v>156000</v>
      </c>
      <c r="AK3466" t="s">
        <v>375</v>
      </c>
      <c r="AL3466" s="50">
        <v>44364</v>
      </c>
      <c r="AM3466" t="s">
        <v>435</v>
      </c>
      <c r="AN3466">
        <v>124800</v>
      </c>
      <c r="AO3466" t="s">
        <v>386</v>
      </c>
      <c r="AP3466" t="s">
        <v>387</v>
      </c>
      <c r="AQ3466" t="s">
        <v>388</v>
      </c>
    </row>
    <row r="3467" spans="1:43" x14ac:dyDescent="0.45">
      <c r="A3467">
        <v>1245</v>
      </c>
      <c r="B3467" t="s">
        <v>4041</v>
      </c>
      <c r="C3467" t="s">
        <v>4042</v>
      </c>
      <c r="D3467">
        <v>78500</v>
      </c>
      <c r="E3467">
        <v>2021</v>
      </c>
      <c r="F3467" t="s">
        <v>5963</v>
      </c>
      <c r="G3467" t="s">
        <v>5964</v>
      </c>
      <c r="H3467">
        <v>0</v>
      </c>
      <c r="I3467" t="s">
        <v>5965</v>
      </c>
      <c r="J3467" t="s">
        <v>146</v>
      </c>
      <c r="K3467" t="s">
        <v>169</v>
      </c>
      <c r="L3467" t="s">
        <v>395</v>
      </c>
      <c r="M3467" t="s">
        <v>374</v>
      </c>
      <c r="N3467" s="50">
        <v>44383</v>
      </c>
      <c r="O3467" s="50">
        <v>44383</v>
      </c>
      <c r="P3467" s="50">
        <v>44400</v>
      </c>
      <c r="Q3467" s="50">
        <v>44400</v>
      </c>
      <c r="S3467" t="s">
        <v>4046</v>
      </c>
      <c r="T3467" t="s">
        <v>4046</v>
      </c>
      <c r="U3467" t="s">
        <v>10498</v>
      </c>
      <c r="V3467" t="s">
        <v>10499</v>
      </c>
      <c r="W3467" t="s">
        <v>458</v>
      </c>
      <c r="X3467" t="s">
        <v>378</v>
      </c>
      <c r="Y3467">
        <v>16</v>
      </c>
      <c r="Z3467" t="s">
        <v>180</v>
      </c>
      <c r="AA3467" t="s">
        <v>459</v>
      </c>
      <c r="AB3467" t="s">
        <v>460</v>
      </c>
      <c r="AC3467" t="s">
        <v>1556</v>
      </c>
      <c r="AD3467" t="s">
        <v>1556</v>
      </c>
      <c r="AE3467" t="s">
        <v>1557</v>
      </c>
      <c r="AF3467">
        <v>3</v>
      </c>
      <c r="AG3467" t="s">
        <v>384</v>
      </c>
      <c r="AH3467">
        <v>124800</v>
      </c>
      <c r="AI3467">
        <v>31200</v>
      </c>
      <c r="AJ3467">
        <v>156000</v>
      </c>
      <c r="AK3467" t="s">
        <v>375</v>
      </c>
      <c r="AL3467" s="50">
        <v>44412</v>
      </c>
      <c r="AM3467" t="s">
        <v>435</v>
      </c>
      <c r="AN3467">
        <v>124800</v>
      </c>
      <c r="AO3467" t="s">
        <v>386</v>
      </c>
      <c r="AP3467" t="s">
        <v>387</v>
      </c>
      <c r="AQ3467" t="s">
        <v>388</v>
      </c>
    </row>
    <row r="3468" spans="1:43" x14ac:dyDescent="0.45">
      <c r="A3468">
        <v>5019</v>
      </c>
      <c r="B3468" t="s">
        <v>4049</v>
      </c>
      <c r="C3468" t="s">
        <v>4050</v>
      </c>
      <c r="D3468">
        <v>78500</v>
      </c>
      <c r="E3468">
        <v>2021</v>
      </c>
      <c r="F3468" t="s">
        <v>4051</v>
      </c>
      <c r="G3468" t="s">
        <v>4052</v>
      </c>
      <c r="H3468">
        <v>1</v>
      </c>
      <c r="I3468" t="s">
        <v>4053</v>
      </c>
      <c r="J3468" t="s">
        <v>172</v>
      </c>
      <c r="K3468" t="s">
        <v>169</v>
      </c>
      <c r="L3468" t="s">
        <v>395</v>
      </c>
      <c r="M3468" t="s">
        <v>374</v>
      </c>
      <c r="N3468" s="50">
        <v>44306</v>
      </c>
      <c r="O3468" s="50">
        <v>44321</v>
      </c>
      <c r="P3468" s="50">
        <v>44330</v>
      </c>
      <c r="Q3468" s="50">
        <v>44330</v>
      </c>
      <c r="S3468" t="s">
        <v>1225</v>
      </c>
      <c r="T3468" t="s">
        <v>1226</v>
      </c>
      <c r="U3468" t="s">
        <v>4054</v>
      </c>
      <c r="V3468" t="s">
        <v>4055</v>
      </c>
      <c r="W3468" t="s">
        <v>512</v>
      </c>
      <c r="X3468" t="s">
        <v>378</v>
      </c>
      <c r="Y3468">
        <v>34</v>
      </c>
      <c r="Z3468" t="s">
        <v>217</v>
      </c>
      <c r="AA3468" t="s">
        <v>662</v>
      </c>
      <c r="AB3468" t="s">
        <v>663</v>
      </c>
      <c r="AC3468" t="s">
        <v>707</v>
      </c>
      <c r="AD3468" t="s">
        <v>707</v>
      </c>
      <c r="AE3468" t="s">
        <v>708</v>
      </c>
      <c r="AF3468">
        <v>0</v>
      </c>
      <c r="AG3468" t="s">
        <v>384</v>
      </c>
      <c r="AH3468">
        <v>124882</v>
      </c>
      <c r="AI3468">
        <v>31221</v>
      </c>
      <c r="AJ3468">
        <v>156103</v>
      </c>
      <c r="AK3468" s="50">
        <v>44259</v>
      </c>
      <c r="AL3468" s="50">
        <v>44344</v>
      </c>
      <c r="AM3468" t="s">
        <v>435</v>
      </c>
      <c r="AN3468">
        <v>124882</v>
      </c>
      <c r="AO3468" t="s">
        <v>386</v>
      </c>
      <c r="AP3468" t="s">
        <v>387</v>
      </c>
      <c r="AQ3468" t="s">
        <v>388</v>
      </c>
    </row>
    <row r="3469" spans="1:43" x14ac:dyDescent="0.45">
      <c r="A3469">
        <v>6721</v>
      </c>
      <c r="B3469" t="s">
        <v>10139</v>
      </c>
      <c r="C3469" t="s">
        <v>10140</v>
      </c>
      <c r="D3469">
        <v>78900</v>
      </c>
      <c r="E3469">
        <v>2021</v>
      </c>
      <c r="F3469" t="s">
        <v>10500</v>
      </c>
      <c r="G3469" t="s">
        <v>10501</v>
      </c>
      <c r="H3469">
        <v>0</v>
      </c>
      <c r="I3469" t="s">
        <v>10502</v>
      </c>
      <c r="J3469" t="s">
        <v>10144</v>
      </c>
      <c r="K3469" t="s">
        <v>12</v>
      </c>
      <c r="L3469" t="s">
        <v>395</v>
      </c>
      <c r="M3469" t="s">
        <v>374</v>
      </c>
      <c r="N3469" s="50">
        <v>44245</v>
      </c>
      <c r="O3469" s="50">
        <v>44323</v>
      </c>
      <c r="P3469" s="50">
        <v>44329</v>
      </c>
      <c r="Q3469" s="50">
        <v>44329</v>
      </c>
      <c r="S3469" t="s">
        <v>3031</v>
      </c>
      <c r="T3469" t="s">
        <v>3031</v>
      </c>
      <c r="U3469" t="s">
        <v>10503</v>
      </c>
      <c r="V3469" t="s">
        <v>10504</v>
      </c>
      <c r="W3469" t="s">
        <v>1381</v>
      </c>
      <c r="X3469" t="s">
        <v>378</v>
      </c>
      <c r="Y3469">
        <v>18</v>
      </c>
      <c r="Z3469" t="s">
        <v>181</v>
      </c>
      <c r="AA3469" t="s">
        <v>571</v>
      </c>
      <c r="AB3469" t="s">
        <v>572</v>
      </c>
      <c r="AC3469" t="s">
        <v>6144</v>
      </c>
      <c r="AD3469" t="s">
        <v>6144</v>
      </c>
      <c r="AE3469" t="s">
        <v>6145</v>
      </c>
      <c r="AF3469">
        <v>5</v>
      </c>
      <c r="AG3469" t="s">
        <v>384</v>
      </c>
      <c r="AH3469">
        <v>125000</v>
      </c>
      <c r="AI3469">
        <v>45000</v>
      </c>
      <c r="AJ3469">
        <v>170000</v>
      </c>
      <c r="AK3469" t="s">
        <v>375</v>
      </c>
      <c r="AL3469" s="50">
        <v>44335</v>
      </c>
      <c r="AM3469" t="s">
        <v>435</v>
      </c>
      <c r="AN3469">
        <v>125000</v>
      </c>
      <c r="AO3469" t="s">
        <v>386</v>
      </c>
      <c r="AP3469" t="s">
        <v>387</v>
      </c>
      <c r="AQ3469" t="s">
        <v>388</v>
      </c>
    </row>
    <row r="3470" spans="1:43" x14ac:dyDescent="0.45">
      <c r="A3470">
        <v>1635</v>
      </c>
      <c r="B3470" t="s">
        <v>2514</v>
      </c>
      <c r="C3470" t="s">
        <v>2515</v>
      </c>
      <c r="D3470">
        <v>78900</v>
      </c>
      <c r="E3470">
        <v>2021</v>
      </c>
      <c r="F3470" t="s">
        <v>5092</v>
      </c>
      <c r="G3470" t="s">
        <v>5093</v>
      </c>
      <c r="H3470">
        <v>0</v>
      </c>
      <c r="I3470" t="s">
        <v>5094</v>
      </c>
      <c r="J3470" t="s">
        <v>13</v>
      </c>
      <c r="K3470" t="s">
        <v>12</v>
      </c>
      <c r="L3470" t="s">
        <v>395</v>
      </c>
      <c r="M3470" t="s">
        <v>374</v>
      </c>
      <c r="N3470" s="50">
        <v>44305</v>
      </c>
      <c r="O3470" s="50">
        <v>44379</v>
      </c>
      <c r="P3470" s="50">
        <v>44386</v>
      </c>
      <c r="Q3470" s="50">
        <v>44386</v>
      </c>
      <c r="S3470" t="s">
        <v>1742</v>
      </c>
      <c r="T3470" t="s">
        <v>1742</v>
      </c>
      <c r="U3470" t="s">
        <v>5095</v>
      </c>
      <c r="V3470" t="s">
        <v>5096</v>
      </c>
      <c r="W3470" t="s">
        <v>512</v>
      </c>
      <c r="X3470" t="s">
        <v>378</v>
      </c>
      <c r="Y3470">
        <v>34</v>
      </c>
      <c r="Z3470" t="s">
        <v>217</v>
      </c>
      <c r="AA3470" t="s">
        <v>429</v>
      </c>
      <c r="AB3470" t="s">
        <v>430</v>
      </c>
      <c r="AC3470" t="s">
        <v>648</v>
      </c>
      <c r="AD3470" t="s">
        <v>648</v>
      </c>
      <c r="AE3470" t="s">
        <v>649</v>
      </c>
      <c r="AF3470">
        <v>1</v>
      </c>
      <c r="AG3470" t="s">
        <v>650</v>
      </c>
      <c r="AH3470">
        <v>125000</v>
      </c>
      <c r="AI3470">
        <v>22059</v>
      </c>
      <c r="AJ3470">
        <v>147059</v>
      </c>
      <c r="AK3470" t="s">
        <v>375</v>
      </c>
      <c r="AL3470" s="50">
        <v>44420</v>
      </c>
      <c r="AM3470" t="s">
        <v>435</v>
      </c>
      <c r="AN3470">
        <v>125000</v>
      </c>
      <c r="AO3470" t="s">
        <v>386</v>
      </c>
      <c r="AP3470" t="s">
        <v>387</v>
      </c>
      <c r="AQ3470" t="s">
        <v>388</v>
      </c>
    </row>
    <row r="3471" spans="1:43" x14ac:dyDescent="0.45">
      <c r="A3471">
        <v>6260</v>
      </c>
      <c r="B3471" t="s">
        <v>7278</v>
      </c>
      <c r="C3471" t="s">
        <v>7279</v>
      </c>
      <c r="D3471">
        <v>78900</v>
      </c>
      <c r="E3471">
        <v>2021</v>
      </c>
      <c r="F3471" t="s">
        <v>7280</v>
      </c>
      <c r="G3471" t="s">
        <v>7281</v>
      </c>
      <c r="H3471">
        <v>0</v>
      </c>
      <c r="I3471" t="s">
        <v>7282</v>
      </c>
      <c r="J3471" t="s">
        <v>7065</v>
      </c>
      <c r="K3471" t="s">
        <v>15</v>
      </c>
      <c r="L3471" t="s">
        <v>395</v>
      </c>
      <c r="M3471" t="s">
        <v>374</v>
      </c>
      <c r="N3471" s="50">
        <v>44336</v>
      </c>
      <c r="O3471" s="50">
        <v>44371</v>
      </c>
      <c r="P3471" s="50">
        <v>44389</v>
      </c>
      <c r="Q3471" s="50">
        <v>44389</v>
      </c>
      <c r="S3471" t="s">
        <v>2320</v>
      </c>
      <c r="T3471" t="s">
        <v>5241</v>
      </c>
      <c r="U3471" t="s">
        <v>7283</v>
      </c>
      <c r="V3471" t="s">
        <v>7284</v>
      </c>
      <c r="W3471" t="s">
        <v>5644</v>
      </c>
      <c r="X3471" t="s">
        <v>378</v>
      </c>
      <c r="Y3471">
        <v>81</v>
      </c>
      <c r="Z3471" t="s">
        <v>22249</v>
      </c>
      <c r="AA3471" t="s">
        <v>871</v>
      </c>
      <c r="AB3471" t="s">
        <v>872</v>
      </c>
      <c r="AC3471" t="s">
        <v>10505</v>
      </c>
      <c r="AD3471" t="s">
        <v>985</v>
      </c>
      <c r="AE3471" t="s">
        <v>986</v>
      </c>
      <c r="AF3471">
        <v>1</v>
      </c>
      <c r="AG3471" t="s">
        <v>384</v>
      </c>
      <c r="AH3471">
        <v>125000</v>
      </c>
      <c r="AI3471">
        <v>12500</v>
      </c>
      <c r="AJ3471">
        <v>137500</v>
      </c>
      <c r="AK3471" t="s">
        <v>375</v>
      </c>
      <c r="AL3471" s="50">
        <v>44399</v>
      </c>
      <c r="AM3471" t="s">
        <v>435</v>
      </c>
      <c r="AN3471">
        <v>125000</v>
      </c>
      <c r="AO3471" t="s">
        <v>386</v>
      </c>
      <c r="AP3471" t="s">
        <v>387</v>
      </c>
      <c r="AQ3471" t="s">
        <v>388</v>
      </c>
    </row>
    <row r="3472" spans="1:43" x14ac:dyDescent="0.45">
      <c r="A3472">
        <v>5579</v>
      </c>
      <c r="B3472" t="s">
        <v>3897</v>
      </c>
      <c r="C3472" t="s">
        <v>3898</v>
      </c>
      <c r="D3472">
        <v>78900</v>
      </c>
      <c r="E3472">
        <v>2021</v>
      </c>
      <c r="F3472" t="s">
        <v>3899</v>
      </c>
      <c r="G3472" t="s">
        <v>3900</v>
      </c>
      <c r="H3472">
        <v>0</v>
      </c>
      <c r="I3472" t="s">
        <v>3901</v>
      </c>
      <c r="J3472" t="s">
        <v>3902</v>
      </c>
      <c r="K3472" t="s">
        <v>15</v>
      </c>
      <c r="L3472" t="s">
        <v>395</v>
      </c>
      <c r="M3472" t="s">
        <v>374</v>
      </c>
      <c r="N3472" s="50">
        <v>44389</v>
      </c>
      <c r="O3472" s="50">
        <v>44398</v>
      </c>
      <c r="P3472" s="50">
        <v>44413</v>
      </c>
      <c r="Q3472" s="50">
        <v>44413</v>
      </c>
      <c r="S3472" t="s">
        <v>3903</v>
      </c>
      <c r="T3472" t="s">
        <v>3903</v>
      </c>
      <c r="U3472" t="s">
        <v>3904</v>
      </c>
      <c r="V3472" t="s">
        <v>3905</v>
      </c>
      <c r="W3472" t="s">
        <v>428</v>
      </c>
      <c r="X3472" t="s">
        <v>378</v>
      </c>
      <c r="Y3472">
        <v>90</v>
      </c>
      <c r="Z3472" t="s">
        <v>183</v>
      </c>
      <c r="AA3472" t="s">
        <v>379</v>
      </c>
      <c r="AB3472" t="s">
        <v>380</v>
      </c>
      <c r="AC3472" t="s">
        <v>10506</v>
      </c>
      <c r="AD3472" t="s">
        <v>1265</v>
      </c>
      <c r="AE3472" t="s">
        <v>1266</v>
      </c>
      <c r="AF3472">
        <v>1</v>
      </c>
      <c r="AG3472" t="s">
        <v>384</v>
      </c>
      <c r="AH3472">
        <v>125000</v>
      </c>
      <c r="AI3472">
        <v>125000</v>
      </c>
      <c r="AJ3472">
        <v>250000</v>
      </c>
      <c r="AK3472" t="s">
        <v>375</v>
      </c>
      <c r="AL3472" s="50">
        <v>44432</v>
      </c>
      <c r="AM3472" t="s">
        <v>435</v>
      </c>
      <c r="AN3472">
        <v>125000</v>
      </c>
      <c r="AO3472" t="s">
        <v>386</v>
      </c>
      <c r="AP3472" t="s">
        <v>387</v>
      </c>
      <c r="AQ3472" t="s">
        <v>388</v>
      </c>
    </row>
    <row r="3473" spans="1:43" x14ac:dyDescent="0.45">
      <c r="A3473">
        <v>1079</v>
      </c>
      <c r="B3473" t="s">
        <v>3053</v>
      </c>
      <c r="C3473" t="s">
        <v>3054</v>
      </c>
      <c r="D3473">
        <v>78400</v>
      </c>
      <c r="E3473">
        <v>2021</v>
      </c>
      <c r="F3473" t="s">
        <v>3055</v>
      </c>
      <c r="G3473" t="s">
        <v>3056</v>
      </c>
      <c r="H3473">
        <v>0</v>
      </c>
      <c r="I3473" t="s">
        <v>3057</v>
      </c>
      <c r="J3473" t="s">
        <v>227</v>
      </c>
      <c r="K3473" t="s">
        <v>34</v>
      </c>
      <c r="L3473" t="s">
        <v>395</v>
      </c>
      <c r="M3473" t="s">
        <v>374</v>
      </c>
      <c r="N3473" s="50">
        <v>44294</v>
      </c>
      <c r="O3473" s="50">
        <v>44390</v>
      </c>
      <c r="P3473" s="50">
        <v>44393</v>
      </c>
      <c r="Q3473" s="50">
        <v>44393</v>
      </c>
      <c r="S3473" t="s">
        <v>2554</v>
      </c>
      <c r="T3473" t="s">
        <v>596</v>
      </c>
      <c r="U3473" t="s">
        <v>3058</v>
      </c>
      <c r="V3473" t="s">
        <v>3059</v>
      </c>
      <c r="W3473" t="s">
        <v>428</v>
      </c>
      <c r="X3473" t="s">
        <v>378</v>
      </c>
      <c r="Y3473">
        <v>90</v>
      </c>
      <c r="Z3473" t="s">
        <v>183</v>
      </c>
      <c r="AA3473" t="s">
        <v>379</v>
      </c>
      <c r="AB3473" t="s">
        <v>380</v>
      </c>
      <c r="AC3473" t="s">
        <v>1265</v>
      </c>
      <c r="AD3473" t="s">
        <v>1265</v>
      </c>
      <c r="AE3473" t="s">
        <v>1266</v>
      </c>
      <c r="AF3473">
        <v>0</v>
      </c>
      <c r="AG3473" t="s">
        <v>384</v>
      </c>
      <c r="AH3473">
        <v>125000</v>
      </c>
      <c r="AI3473">
        <v>125000</v>
      </c>
      <c r="AJ3473">
        <v>250000</v>
      </c>
      <c r="AK3473" t="s">
        <v>375</v>
      </c>
      <c r="AL3473" s="50">
        <v>44413</v>
      </c>
      <c r="AM3473" t="s">
        <v>385</v>
      </c>
      <c r="AN3473">
        <v>125000</v>
      </c>
      <c r="AO3473" t="s">
        <v>386</v>
      </c>
      <c r="AP3473" t="s">
        <v>387</v>
      </c>
      <c r="AQ3473" t="s">
        <v>388</v>
      </c>
    </row>
    <row r="3474" spans="1:43" x14ac:dyDescent="0.45">
      <c r="A3474">
        <v>1817</v>
      </c>
      <c r="B3474" t="s">
        <v>2887</v>
      </c>
      <c r="C3474" t="s">
        <v>2888</v>
      </c>
      <c r="D3474">
        <v>78700</v>
      </c>
      <c r="E3474">
        <v>2021</v>
      </c>
      <c r="F3474" t="s">
        <v>2889</v>
      </c>
      <c r="G3474" t="s">
        <v>2890</v>
      </c>
      <c r="H3474">
        <v>0</v>
      </c>
      <c r="I3474" t="s">
        <v>2891</v>
      </c>
      <c r="J3474" t="s">
        <v>48</v>
      </c>
      <c r="K3474" t="s">
        <v>47</v>
      </c>
      <c r="L3474" t="s">
        <v>395</v>
      </c>
      <c r="M3474" t="s">
        <v>374</v>
      </c>
      <c r="N3474" s="50">
        <v>44062</v>
      </c>
      <c r="O3474" s="50">
        <v>44062</v>
      </c>
      <c r="P3474" s="50">
        <v>44201</v>
      </c>
      <c r="Q3474" s="50">
        <v>44201</v>
      </c>
      <c r="S3474" t="s">
        <v>1286</v>
      </c>
      <c r="T3474" t="s">
        <v>1286</v>
      </c>
      <c r="U3474" t="s">
        <v>2892</v>
      </c>
      <c r="V3474" t="s">
        <v>2893</v>
      </c>
      <c r="W3474" t="s">
        <v>1163</v>
      </c>
      <c r="X3474" t="s">
        <v>378</v>
      </c>
      <c r="Y3474">
        <v>34</v>
      </c>
      <c r="Z3474" t="s">
        <v>217</v>
      </c>
      <c r="AA3474" t="s">
        <v>792</v>
      </c>
      <c r="AB3474" t="s">
        <v>793</v>
      </c>
      <c r="AC3474" t="s">
        <v>502</v>
      </c>
      <c r="AD3474" t="s">
        <v>502</v>
      </c>
      <c r="AE3474" t="s">
        <v>503</v>
      </c>
      <c r="AF3474">
        <v>0</v>
      </c>
      <c r="AG3474" t="s">
        <v>384</v>
      </c>
      <c r="AH3474">
        <v>125000</v>
      </c>
      <c r="AI3474">
        <v>87000</v>
      </c>
      <c r="AJ3474">
        <v>212000</v>
      </c>
      <c r="AK3474" t="s">
        <v>375</v>
      </c>
      <c r="AL3474" s="50">
        <v>44217</v>
      </c>
      <c r="AM3474" t="s">
        <v>435</v>
      </c>
      <c r="AN3474">
        <v>125000</v>
      </c>
      <c r="AO3474" t="s">
        <v>386</v>
      </c>
      <c r="AP3474" t="s">
        <v>387</v>
      </c>
      <c r="AQ3474" t="s">
        <v>388</v>
      </c>
    </row>
    <row r="3475" spans="1:43" x14ac:dyDescent="0.45">
      <c r="A3475">
        <v>1194</v>
      </c>
      <c r="B3475" t="s">
        <v>4808</v>
      </c>
      <c r="C3475" t="s">
        <v>4809</v>
      </c>
      <c r="D3475">
        <v>78500</v>
      </c>
      <c r="E3475">
        <v>2021</v>
      </c>
      <c r="F3475" t="s">
        <v>7629</v>
      </c>
      <c r="G3475" t="s">
        <v>7630</v>
      </c>
      <c r="H3475">
        <v>0</v>
      </c>
      <c r="I3475" t="s">
        <v>7631</v>
      </c>
      <c r="J3475" t="s">
        <v>4761</v>
      </c>
      <c r="K3475" t="s">
        <v>56</v>
      </c>
      <c r="L3475" t="s">
        <v>395</v>
      </c>
      <c r="M3475" t="s">
        <v>374</v>
      </c>
      <c r="N3475" s="50">
        <v>44389</v>
      </c>
      <c r="O3475" s="50">
        <v>44389</v>
      </c>
      <c r="P3475" s="50">
        <v>44411</v>
      </c>
      <c r="Q3475" s="50">
        <v>44411</v>
      </c>
      <c r="S3475" t="s">
        <v>1209</v>
      </c>
      <c r="T3475" t="s">
        <v>1209</v>
      </c>
      <c r="U3475" t="s">
        <v>10507</v>
      </c>
      <c r="V3475" t="s">
        <v>10508</v>
      </c>
      <c r="W3475" t="s">
        <v>880</v>
      </c>
      <c r="X3475" t="s">
        <v>378</v>
      </c>
      <c r="Y3475">
        <v>16</v>
      </c>
      <c r="Z3475" t="s">
        <v>180</v>
      </c>
      <c r="AA3475" t="s">
        <v>459</v>
      </c>
      <c r="AB3475" t="s">
        <v>460</v>
      </c>
      <c r="AC3475" t="s">
        <v>652</v>
      </c>
      <c r="AD3475" t="s">
        <v>652</v>
      </c>
      <c r="AE3475" t="s">
        <v>653</v>
      </c>
      <c r="AF3475">
        <v>1</v>
      </c>
      <c r="AG3475" t="s">
        <v>384</v>
      </c>
      <c r="AH3475">
        <v>125000</v>
      </c>
      <c r="AI3475">
        <v>0</v>
      </c>
      <c r="AJ3475">
        <v>125000</v>
      </c>
      <c r="AK3475" t="s">
        <v>375</v>
      </c>
      <c r="AL3475" s="50">
        <v>44427</v>
      </c>
      <c r="AM3475" t="s">
        <v>385</v>
      </c>
      <c r="AN3475">
        <v>125000</v>
      </c>
      <c r="AO3475" t="s">
        <v>386</v>
      </c>
      <c r="AP3475" t="s">
        <v>387</v>
      </c>
      <c r="AQ3475" t="s">
        <v>388</v>
      </c>
    </row>
    <row r="3476" spans="1:43" x14ac:dyDescent="0.45">
      <c r="A3476">
        <v>1814</v>
      </c>
      <c r="B3476" t="s">
        <v>5069</v>
      </c>
      <c r="C3476" t="s">
        <v>5070</v>
      </c>
      <c r="D3476">
        <v>78700</v>
      </c>
      <c r="E3476">
        <v>2021</v>
      </c>
      <c r="F3476" t="s">
        <v>10509</v>
      </c>
      <c r="G3476" t="s">
        <v>10510</v>
      </c>
      <c r="H3476">
        <v>0</v>
      </c>
      <c r="I3476" t="s">
        <v>10511</v>
      </c>
      <c r="J3476" t="s">
        <v>3977</v>
      </c>
      <c r="K3476" t="s">
        <v>88</v>
      </c>
      <c r="L3476" t="s">
        <v>395</v>
      </c>
      <c r="M3476" t="s">
        <v>374</v>
      </c>
      <c r="N3476" s="50">
        <v>44239</v>
      </c>
      <c r="O3476" s="50">
        <v>44253</v>
      </c>
      <c r="P3476" s="50">
        <v>44265</v>
      </c>
      <c r="Q3476" s="50">
        <v>44265</v>
      </c>
      <c r="S3476" t="s">
        <v>659</v>
      </c>
      <c r="T3476" t="s">
        <v>659</v>
      </c>
      <c r="U3476" t="s">
        <v>5075</v>
      </c>
      <c r="V3476" t="s">
        <v>10512</v>
      </c>
      <c r="W3476" t="s">
        <v>444</v>
      </c>
      <c r="X3476" t="s">
        <v>378</v>
      </c>
      <c r="Y3476">
        <v>18</v>
      </c>
      <c r="Z3476" t="s">
        <v>181</v>
      </c>
      <c r="AA3476" t="s">
        <v>445</v>
      </c>
      <c r="AB3476" t="s">
        <v>446</v>
      </c>
      <c r="AC3476" t="s">
        <v>685</v>
      </c>
      <c r="AD3476" t="s">
        <v>685</v>
      </c>
      <c r="AE3476" t="s">
        <v>1030</v>
      </c>
      <c r="AF3476">
        <v>0</v>
      </c>
      <c r="AG3476" t="s">
        <v>384</v>
      </c>
      <c r="AH3476">
        <v>125000</v>
      </c>
      <c r="AI3476">
        <v>0</v>
      </c>
      <c r="AJ3476">
        <v>125000</v>
      </c>
      <c r="AK3476" t="s">
        <v>375</v>
      </c>
      <c r="AL3476" s="50">
        <v>44265</v>
      </c>
      <c r="AM3476" t="s">
        <v>435</v>
      </c>
      <c r="AN3476">
        <v>125000</v>
      </c>
      <c r="AO3476" t="s">
        <v>386</v>
      </c>
      <c r="AP3476" t="s">
        <v>387</v>
      </c>
      <c r="AQ3476" t="s">
        <v>388</v>
      </c>
    </row>
    <row r="3477" spans="1:43" x14ac:dyDescent="0.45">
      <c r="A3477">
        <v>1851</v>
      </c>
      <c r="B3477" t="s">
        <v>1281</v>
      </c>
      <c r="C3477" t="s">
        <v>1282</v>
      </c>
      <c r="D3477">
        <v>78700</v>
      </c>
      <c r="E3477">
        <v>2021</v>
      </c>
      <c r="F3477" t="s">
        <v>10513</v>
      </c>
      <c r="G3477" t="s">
        <v>10514</v>
      </c>
      <c r="H3477">
        <v>0</v>
      </c>
      <c r="I3477" t="s">
        <v>10515</v>
      </c>
      <c r="J3477" t="s">
        <v>89</v>
      </c>
      <c r="K3477" t="s">
        <v>88</v>
      </c>
      <c r="L3477" t="s">
        <v>395</v>
      </c>
      <c r="M3477" t="s">
        <v>374</v>
      </c>
      <c r="N3477" s="50">
        <v>44301</v>
      </c>
      <c r="O3477" s="50">
        <v>44301</v>
      </c>
      <c r="P3477" s="50">
        <v>44405</v>
      </c>
      <c r="Q3477" s="50">
        <v>44405</v>
      </c>
      <c r="S3477" t="s">
        <v>1286</v>
      </c>
      <c r="T3477" t="s">
        <v>1286</v>
      </c>
      <c r="U3477" t="s">
        <v>10516</v>
      </c>
      <c r="V3477" t="s">
        <v>10515</v>
      </c>
      <c r="W3477" t="s">
        <v>1069</v>
      </c>
      <c r="X3477" t="s">
        <v>378</v>
      </c>
      <c r="Y3477">
        <v>95</v>
      </c>
      <c r="Z3477" t="s">
        <v>183</v>
      </c>
      <c r="AA3477" t="s">
        <v>3107</v>
      </c>
      <c r="AB3477" t="s">
        <v>3108</v>
      </c>
      <c r="AC3477" t="s">
        <v>985</v>
      </c>
      <c r="AD3477" t="s">
        <v>985</v>
      </c>
      <c r="AE3477" t="s">
        <v>986</v>
      </c>
      <c r="AF3477">
        <v>0</v>
      </c>
      <c r="AG3477" t="s">
        <v>384</v>
      </c>
      <c r="AH3477">
        <v>125000</v>
      </c>
      <c r="AI3477">
        <v>0</v>
      </c>
      <c r="AJ3477">
        <v>125000</v>
      </c>
      <c r="AK3477" t="s">
        <v>375</v>
      </c>
      <c r="AL3477" s="50">
        <v>44424</v>
      </c>
      <c r="AM3477" t="s">
        <v>385</v>
      </c>
      <c r="AN3477">
        <v>125000</v>
      </c>
      <c r="AO3477" t="s">
        <v>386</v>
      </c>
      <c r="AP3477" t="s">
        <v>387</v>
      </c>
      <c r="AQ3477" t="s">
        <v>388</v>
      </c>
    </row>
    <row r="3478" spans="1:43" x14ac:dyDescent="0.45">
      <c r="A3478">
        <v>6287</v>
      </c>
      <c r="B3478" t="s">
        <v>9720</v>
      </c>
      <c r="C3478" t="s">
        <v>9721</v>
      </c>
      <c r="D3478">
        <v>78400</v>
      </c>
      <c r="E3478">
        <v>2021</v>
      </c>
      <c r="F3478" t="s">
        <v>9722</v>
      </c>
      <c r="G3478" t="s">
        <v>9723</v>
      </c>
      <c r="H3478">
        <v>1</v>
      </c>
      <c r="I3478" t="s">
        <v>9724</v>
      </c>
      <c r="J3478" t="s">
        <v>9725</v>
      </c>
      <c r="K3478" t="s">
        <v>96</v>
      </c>
      <c r="L3478" t="s">
        <v>395</v>
      </c>
      <c r="M3478" t="s">
        <v>374</v>
      </c>
      <c r="N3478" s="50">
        <v>44413</v>
      </c>
      <c r="O3478" s="50">
        <v>44431</v>
      </c>
      <c r="P3478" s="50">
        <v>44433</v>
      </c>
      <c r="Q3478" s="50">
        <v>44433</v>
      </c>
      <c r="S3478" t="s">
        <v>1094</v>
      </c>
      <c r="T3478" t="s">
        <v>1095</v>
      </c>
      <c r="U3478" t="s">
        <v>9726</v>
      </c>
      <c r="V3478" t="s">
        <v>9727</v>
      </c>
      <c r="W3478" t="s">
        <v>1069</v>
      </c>
      <c r="X3478" t="s">
        <v>378</v>
      </c>
      <c r="Y3478">
        <v>95</v>
      </c>
      <c r="Z3478" t="s">
        <v>183</v>
      </c>
      <c r="AA3478" t="s">
        <v>1347</v>
      </c>
      <c r="AB3478" t="s">
        <v>1348</v>
      </c>
      <c r="AC3478" t="s">
        <v>6342</v>
      </c>
      <c r="AD3478" t="s">
        <v>6342</v>
      </c>
      <c r="AE3478" t="s">
        <v>6343</v>
      </c>
      <c r="AF3478">
        <v>54</v>
      </c>
      <c r="AG3478" t="s">
        <v>384</v>
      </c>
      <c r="AH3478">
        <v>125000</v>
      </c>
      <c r="AI3478">
        <v>375000</v>
      </c>
      <c r="AJ3478">
        <v>500000</v>
      </c>
      <c r="AK3478" s="50">
        <v>44319</v>
      </c>
      <c r="AL3478" s="50">
        <v>44435</v>
      </c>
      <c r="AM3478" t="s">
        <v>385</v>
      </c>
      <c r="AN3478">
        <v>125000</v>
      </c>
      <c r="AO3478" t="s">
        <v>386</v>
      </c>
      <c r="AP3478" t="s">
        <v>387</v>
      </c>
      <c r="AQ3478" t="s">
        <v>388</v>
      </c>
    </row>
    <row r="3479" spans="1:43" x14ac:dyDescent="0.45">
      <c r="A3479">
        <v>1005</v>
      </c>
      <c r="B3479" t="s">
        <v>1107</v>
      </c>
      <c r="C3479" t="s">
        <v>1108</v>
      </c>
      <c r="D3479">
        <v>78400</v>
      </c>
      <c r="E3479">
        <v>2021</v>
      </c>
      <c r="F3479" t="s">
        <v>1527</v>
      </c>
      <c r="G3479" t="s">
        <v>1528</v>
      </c>
      <c r="H3479">
        <v>0</v>
      </c>
      <c r="I3479" t="s">
        <v>1529</v>
      </c>
      <c r="J3479" t="s">
        <v>203</v>
      </c>
      <c r="K3479" t="s">
        <v>96</v>
      </c>
      <c r="L3479" t="s">
        <v>395</v>
      </c>
      <c r="M3479" t="s">
        <v>374</v>
      </c>
      <c r="N3479" s="50">
        <v>44096</v>
      </c>
      <c r="O3479" s="50">
        <v>44392</v>
      </c>
      <c r="P3479" s="50">
        <v>44407</v>
      </c>
      <c r="Q3479" s="50">
        <v>44407</v>
      </c>
      <c r="S3479" t="s">
        <v>825</v>
      </c>
      <c r="T3479" t="s">
        <v>825</v>
      </c>
      <c r="U3479" t="s">
        <v>10517</v>
      </c>
      <c r="V3479" t="s">
        <v>10518</v>
      </c>
      <c r="W3479" t="s">
        <v>428</v>
      </c>
      <c r="X3479" t="s">
        <v>378</v>
      </c>
      <c r="Y3479">
        <v>90</v>
      </c>
      <c r="Z3479" t="s">
        <v>183</v>
      </c>
      <c r="AA3479" t="s">
        <v>379</v>
      </c>
      <c r="AB3479" t="s">
        <v>380</v>
      </c>
      <c r="AC3479" t="s">
        <v>1265</v>
      </c>
      <c r="AD3479" t="s">
        <v>1265</v>
      </c>
      <c r="AE3479" t="s">
        <v>1266</v>
      </c>
      <c r="AF3479">
        <v>0</v>
      </c>
      <c r="AG3479" t="s">
        <v>384</v>
      </c>
      <c r="AH3479">
        <v>125000</v>
      </c>
      <c r="AI3479">
        <v>125000</v>
      </c>
      <c r="AJ3479">
        <v>250000</v>
      </c>
      <c r="AK3479" t="s">
        <v>375</v>
      </c>
      <c r="AL3479" s="50">
        <v>44432</v>
      </c>
      <c r="AM3479" t="s">
        <v>385</v>
      </c>
      <c r="AN3479">
        <v>125000</v>
      </c>
      <c r="AO3479" t="s">
        <v>386</v>
      </c>
      <c r="AP3479" t="s">
        <v>387</v>
      </c>
      <c r="AQ3479" t="s">
        <v>388</v>
      </c>
    </row>
    <row r="3480" spans="1:43" x14ac:dyDescent="0.45">
      <c r="A3480">
        <v>5896</v>
      </c>
      <c r="B3480" t="s">
        <v>1791</v>
      </c>
      <c r="C3480" t="s">
        <v>1792</v>
      </c>
      <c r="D3480">
        <v>78900</v>
      </c>
      <c r="E3480">
        <v>2021</v>
      </c>
      <c r="F3480" t="s">
        <v>9829</v>
      </c>
      <c r="G3480" t="s">
        <v>9830</v>
      </c>
      <c r="H3480">
        <v>0</v>
      </c>
      <c r="I3480" t="s">
        <v>9831</v>
      </c>
      <c r="J3480" t="s">
        <v>1796</v>
      </c>
      <c r="K3480" t="s">
        <v>108</v>
      </c>
      <c r="L3480" t="s">
        <v>395</v>
      </c>
      <c r="M3480" t="s">
        <v>374</v>
      </c>
      <c r="N3480" s="50">
        <v>44230</v>
      </c>
      <c r="O3480" s="50">
        <v>44257</v>
      </c>
      <c r="P3480" s="50">
        <v>44286</v>
      </c>
      <c r="Q3480" s="50">
        <v>44286</v>
      </c>
      <c r="S3480" t="s">
        <v>1609</v>
      </c>
      <c r="T3480" t="s">
        <v>1797</v>
      </c>
      <c r="U3480" t="s">
        <v>10519</v>
      </c>
      <c r="V3480" t="s">
        <v>10520</v>
      </c>
      <c r="W3480" t="s">
        <v>512</v>
      </c>
      <c r="X3480" t="s">
        <v>378</v>
      </c>
      <c r="Y3480">
        <v>34</v>
      </c>
      <c r="Z3480" t="s">
        <v>217</v>
      </c>
      <c r="AA3480" t="s">
        <v>893</v>
      </c>
      <c r="AB3480" t="s">
        <v>894</v>
      </c>
      <c r="AC3480" t="s">
        <v>8397</v>
      </c>
      <c r="AD3480" t="s">
        <v>8397</v>
      </c>
      <c r="AE3480" t="s">
        <v>8398</v>
      </c>
      <c r="AF3480">
        <v>1</v>
      </c>
      <c r="AG3480" t="s">
        <v>384</v>
      </c>
      <c r="AH3480">
        <v>125000</v>
      </c>
      <c r="AI3480">
        <v>0</v>
      </c>
      <c r="AJ3480">
        <v>125000</v>
      </c>
      <c r="AK3480" t="s">
        <v>375</v>
      </c>
      <c r="AL3480" s="50">
        <v>44336</v>
      </c>
      <c r="AM3480" t="s">
        <v>435</v>
      </c>
      <c r="AN3480">
        <v>125000</v>
      </c>
      <c r="AO3480" t="s">
        <v>386</v>
      </c>
      <c r="AP3480" t="s">
        <v>387</v>
      </c>
      <c r="AQ3480" t="s">
        <v>388</v>
      </c>
    </row>
    <row r="3481" spans="1:43" x14ac:dyDescent="0.45">
      <c r="A3481">
        <v>1643</v>
      </c>
      <c r="B3481" t="s">
        <v>1603</v>
      </c>
      <c r="C3481" t="s">
        <v>1604</v>
      </c>
      <c r="D3481">
        <v>78900</v>
      </c>
      <c r="E3481">
        <v>2021</v>
      </c>
      <c r="F3481" t="s">
        <v>10521</v>
      </c>
      <c r="G3481" t="s">
        <v>10522</v>
      </c>
      <c r="H3481">
        <v>0</v>
      </c>
      <c r="I3481" t="s">
        <v>10523</v>
      </c>
      <c r="J3481" t="s">
        <v>1608</v>
      </c>
      <c r="K3481" t="s">
        <v>108</v>
      </c>
      <c r="L3481" t="s">
        <v>395</v>
      </c>
      <c r="M3481" t="s">
        <v>374</v>
      </c>
      <c r="N3481" s="50">
        <v>44277</v>
      </c>
      <c r="O3481" s="50">
        <v>44277</v>
      </c>
      <c r="P3481" s="50">
        <v>44287</v>
      </c>
      <c r="Q3481" s="50">
        <v>44287</v>
      </c>
      <c r="S3481" t="s">
        <v>1609</v>
      </c>
      <c r="T3481" t="s">
        <v>1610</v>
      </c>
      <c r="U3481" t="s">
        <v>10524</v>
      </c>
      <c r="V3481" t="s">
        <v>10525</v>
      </c>
      <c r="W3481" t="s">
        <v>5644</v>
      </c>
      <c r="X3481" t="s">
        <v>378</v>
      </c>
      <c r="Y3481">
        <v>81</v>
      </c>
      <c r="Z3481" t="s">
        <v>22249</v>
      </c>
      <c r="AA3481" t="s">
        <v>871</v>
      </c>
      <c r="AB3481" t="s">
        <v>872</v>
      </c>
      <c r="AC3481" t="s">
        <v>985</v>
      </c>
      <c r="AD3481" t="s">
        <v>985</v>
      </c>
      <c r="AE3481" t="s">
        <v>986</v>
      </c>
      <c r="AF3481">
        <v>0</v>
      </c>
      <c r="AG3481" t="s">
        <v>384</v>
      </c>
      <c r="AH3481">
        <v>125000</v>
      </c>
      <c r="AI3481">
        <v>13889</v>
      </c>
      <c r="AJ3481">
        <v>138889</v>
      </c>
      <c r="AK3481" t="s">
        <v>375</v>
      </c>
      <c r="AL3481" s="50">
        <v>44302</v>
      </c>
      <c r="AM3481" t="s">
        <v>435</v>
      </c>
      <c r="AN3481">
        <v>125000</v>
      </c>
      <c r="AO3481" t="s">
        <v>386</v>
      </c>
      <c r="AP3481" t="s">
        <v>387</v>
      </c>
      <c r="AQ3481" t="s">
        <v>388</v>
      </c>
    </row>
    <row r="3482" spans="1:43" x14ac:dyDescent="0.45">
      <c r="A3482">
        <v>6841</v>
      </c>
      <c r="B3482" t="s">
        <v>1098</v>
      </c>
      <c r="C3482" t="s">
        <v>1099</v>
      </c>
      <c r="D3482">
        <v>78400</v>
      </c>
      <c r="E3482">
        <v>2021</v>
      </c>
      <c r="F3482" t="s">
        <v>10526</v>
      </c>
      <c r="G3482" t="s">
        <v>10527</v>
      </c>
      <c r="H3482">
        <v>0</v>
      </c>
      <c r="I3482" t="s">
        <v>10528</v>
      </c>
      <c r="J3482" t="s">
        <v>1098</v>
      </c>
      <c r="K3482" t="s">
        <v>135</v>
      </c>
      <c r="L3482" t="s">
        <v>536</v>
      </c>
      <c r="M3482" t="s">
        <v>374</v>
      </c>
      <c r="N3482" s="50">
        <v>43913</v>
      </c>
      <c r="O3482" t="s">
        <v>375</v>
      </c>
      <c r="P3482" s="50">
        <v>44460</v>
      </c>
      <c r="Q3482" t="s">
        <v>375</v>
      </c>
      <c r="S3482" t="s">
        <v>632</v>
      </c>
      <c r="T3482" t="s">
        <v>632</v>
      </c>
      <c r="U3482" t="s">
        <v>10529</v>
      </c>
      <c r="V3482" t="s">
        <v>10530</v>
      </c>
      <c r="W3482" t="s">
        <v>428</v>
      </c>
      <c r="X3482" t="s">
        <v>378</v>
      </c>
      <c r="Y3482">
        <v>90</v>
      </c>
      <c r="Z3482" t="s">
        <v>183</v>
      </c>
      <c r="AA3482" t="s">
        <v>483</v>
      </c>
      <c r="AB3482" t="s">
        <v>484</v>
      </c>
      <c r="AC3482" t="s">
        <v>1702</v>
      </c>
      <c r="AD3482" t="s">
        <v>1702</v>
      </c>
      <c r="AE3482" t="s">
        <v>1703</v>
      </c>
      <c r="AF3482">
        <v>0</v>
      </c>
      <c r="AG3482" t="s">
        <v>384</v>
      </c>
      <c r="AH3482">
        <v>125000</v>
      </c>
      <c r="AI3482">
        <v>0</v>
      </c>
      <c r="AJ3482">
        <v>125000</v>
      </c>
      <c r="AK3482" t="s">
        <v>375</v>
      </c>
      <c r="AL3482" s="50">
        <v>44462</v>
      </c>
      <c r="AM3482" t="s">
        <v>435</v>
      </c>
      <c r="AN3482">
        <v>125000</v>
      </c>
      <c r="AO3482" t="s">
        <v>386</v>
      </c>
      <c r="AP3482" t="s">
        <v>387</v>
      </c>
      <c r="AQ3482" t="s">
        <v>388</v>
      </c>
    </row>
    <row r="3483" spans="1:43" x14ac:dyDescent="0.45">
      <c r="A3483">
        <v>5097</v>
      </c>
      <c r="B3483" t="s">
        <v>6519</v>
      </c>
      <c r="C3483" t="s">
        <v>6520</v>
      </c>
      <c r="D3483">
        <v>78400</v>
      </c>
      <c r="E3483">
        <v>2021</v>
      </c>
      <c r="F3483" t="s">
        <v>10531</v>
      </c>
      <c r="G3483" t="s">
        <v>10532</v>
      </c>
      <c r="H3483">
        <v>1</v>
      </c>
      <c r="I3483" t="s">
        <v>10533</v>
      </c>
      <c r="J3483" t="s">
        <v>6524</v>
      </c>
      <c r="K3483" t="s">
        <v>145</v>
      </c>
      <c r="L3483" t="s">
        <v>395</v>
      </c>
      <c r="M3483" t="s">
        <v>374</v>
      </c>
      <c r="N3483" s="50">
        <v>44272</v>
      </c>
      <c r="O3483" s="50">
        <v>44356</v>
      </c>
      <c r="P3483" s="50">
        <v>44362</v>
      </c>
      <c r="Q3483" s="50">
        <v>44362</v>
      </c>
      <c r="S3483" t="s">
        <v>496</v>
      </c>
      <c r="T3483" t="s">
        <v>497</v>
      </c>
      <c r="U3483" t="s">
        <v>10534</v>
      </c>
      <c r="V3483" t="s">
        <v>10535</v>
      </c>
      <c r="W3483" t="s">
        <v>635</v>
      </c>
      <c r="X3483" t="s">
        <v>636</v>
      </c>
      <c r="Y3483">
        <v>90</v>
      </c>
      <c r="Z3483" t="s">
        <v>183</v>
      </c>
      <c r="AA3483" t="s">
        <v>792</v>
      </c>
      <c r="AB3483" t="s">
        <v>793</v>
      </c>
      <c r="AC3483" t="s">
        <v>1114</v>
      </c>
      <c r="AD3483" t="s">
        <v>1114</v>
      </c>
      <c r="AE3483" t="s">
        <v>1115</v>
      </c>
      <c r="AF3483">
        <v>1</v>
      </c>
      <c r="AG3483" t="s">
        <v>384</v>
      </c>
      <c r="AH3483">
        <v>125000</v>
      </c>
      <c r="AI3483">
        <v>0</v>
      </c>
      <c r="AJ3483">
        <v>125000</v>
      </c>
      <c r="AK3483" s="50">
        <v>44272</v>
      </c>
      <c r="AL3483" s="50">
        <v>44364</v>
      </c>
      <c r="AM3483" t="s">
        <v>435</v>
      </c>
      <c r="AN3483">
        <v>125000</v>
      </c>
      <c r="AO3483" t="s">
        <v>386</v>
      </c>
      <c r="AP3483" t="s">
        <v>387</v>
      </c>
      <c r="AQ3483" t="s">
        <v>388</v>
      </c>
    </row>
    <row r="3484" spans="1:43" x14ac:dyDescent="0.45">
      <c r="A3484">
        <v>1238</v>
      </c>
      <c r="B3484" t="s">
        <v>3535</v>
      </c>
      <c r="C3484" t="s">
        <v>3536</v>
      </c>
      <c r="D3484">
        <v>78500</v>
      </c>
      <c r="E3484">
        <v>2021</v>
      </c>
      <c r="F3484" t="s">
        <v>5178</v>
      </c>
      <c r="G3484" t="s">
        <v>5179</v>
      </c>
      <c r="H3484">
        <v>0</v>
      </c>
      <c r="I3484" t="s">
        <v>5180</v>
      </c>
      <c r="J3484" t="s">
        <v>120</v>
      </c>
      <c r="K3484" t="s">
        <v>116</v>
      </c>
      <c r="L3484" t="s">
        <v>395</v>
      </c>
      <c r="M3484" t="s">
        <v>374</v>
      </c>
      <c r="N3484" s="50">
        <v>44368</v>
      </c>
      <c r="O3484" s="50">
        <v>44385</v>
      </c>
      <c r="P3484" s="50">
        <v>44386</v>
      </c>
      <c r="Q3484" s="50">
        <v>44386</v>
      </c>
      <c r="S3484" t="s">
        <v>2348</v>
      </c>
      <c r="T3484" t="s">
        <v>1877</v>
      </c>
      <c r="U3484" t="s">
        <v>10536</v>
      </c>
      <c r="V3484" t="s">
        <v>10537</v>
      </c>
      <c r="W3484" t="s">
        <v>458</v>
      </c>
      <c r="X3484" t="s">
        <v>378</v>
      </c>
      <c r="Y3484">
        <v>16</v>
      </c>
      <c r="Z3484" t="s">
        <v>180</v>
      </c>
      <c r="AA3484" t="s">
        <v>459</v>
      </c>
      <c r="AB3484" t="s">
        <v>460</v>
      </c>
      <c r="AC3484" t="s">
        <v>652</v>
      </c>
      <c r="AD3484" t="s">
        <v>652</v>
      </c>
      <c r="AE3484" t="s">
        <v>653</v>
      </c>
      <c r="AF3484">
        <v>0</v>
      </c>
      <c r="AG3484" t="s">
        <v>384</v>
      </c>
      <c r="AH3484">
        <v>125117</v>
      </c>
      <c r="AI3484">
        <v>0</v>
      </c>
      <c r="AJ3484">
        <v>125117</v>
      </c>
      <c r="AK3484" t="s">
        <v>375</v>
      </c>
      <c r="AL3484" s="50">
        <v>44413</v>
      </c>
      <c r="AM3484" t="s">
        <v>435</v>
      </c>
      <c r="AN3484">
        <v>125117</v>
      </c>
      <c r="AO3484" t="s">
        <v>386</v>
      </c>
      <c r="AP3484" t="s">
        <v>387</v>
      </c>
      <c r="AQ3484" t="s">
        <v>388</v>
      </c>
    </row>
    <row r="3485" spans="1:43" x14ac:dyDescent="0.45">
      <c r="A3485">
        <v>1641</v>
      </c>
      <c r="B3485" t="s">
        <v>2667</v>
      </c>
      <c r="C3485" t="s">
        <v>2668</v>
      </c>
      <c r="D3485">
        <v>78900</v>
      </c>
      <c r="E3485">
        <v>2021</v>
      </c>
      <c r="F3485" t="s">
        <v>5291</v>
      </c>
      <c r="G3485" t="s">
        <v>5292</v>
      </c>
      <c r="H3485">
        <v>0</v>
      </c>
      <c r="I3485" t="s">
        <v>5293</v>
      </c>
      <c r="J3485" t="s">
        <v>2672</v>
      </c>
      <c r="K3485" t="s">
        <v>2673</v>
      </c>
      <c r="L3485" t="s">
        <v>395</v>
      </c>
      <c r="M3485" t="s">
        <v>374</v>
      </c>
      <c r="N3485" s="50">
        <v>44249</v>
      </c>
      <c r="O3485" s="50">
        <v>44351</v>
      </c>
      <c r="P3485" s="50">
        <v>44362</v>
      </c>
      <c r="Q3485" s="50">
        <v>44362</v>
      </c>
      <c r="S3485" t="s">
        <v>509</v>
      </c>
      <c r="T3485" t="s">
        <v>509</v>
      </c>
      <c r="U3485" t="s">
        <v>10538</v>
      </c>
      <c r="V3485" t="s">
        <v>10539</v>
      </c>
      <c r="W3485" t="s">
        <v>444</v>
      </c>
      <c r="X3485" t="s">
        <v>378</v>
      </c>
      <c r="Y3485">
        <v>18</v>
      </c>
      <c r="Z3485" t="s">
        <v>181</v>
      </c>
      <c r="AA3485" t="s">
        <v>540</v>
      </c>
      <c r="AB3485" t="s">
        <v>541</v>
      </c>
      <c r="AC3485" t="s">
        <v>543</v>
      </c>
      <c r="AD3485" t="s">
        <v>543</v>
      </c>
      <c r="AE3485" t="s">
        <v>544</v>
      </c>
      <c r="AF3485">
        <v>1</v>
      </c>
      <c r="AG3485" t="s">
        <v>384</v>
      </c>
      <c r="AH3485">
        <v>125336</v>
      </c>
      <c r="AI3485">
        <v>0</v>
      </c>
      <c r="AJ3485">
        <v>125336</v>
      </c>
      <c r="AK3485" t="s">
        <v>375</v>
      </c>
      <c r="AL3485" s="50">
        <v>44375</v>
      </c>
      <c r="AM3485" t="s">
        <v>435</v>
      </c>
      <c r="AN3485">
        <v>125336</v>
      </c>
      <c r="AO3485" t="s">
        <v>386</v>
      </c>
      <c r="AP3485" t="s">
        <v>387</v>
      </c>
      <c r="AQ3485" t="s">
        <v>388</v>
      </c>
    </row>
    <row r="3486" spans="1:43" x14ac:dyDescent="0.45">
      <c r="A3486">
        <v>1401</v>
      </c>
      <c r="B3486" t="s">
        <v>1118</v>
      </c>
      <c r="C3486" t="s">
        <v>1119</v>
      </c>
      <c r="D3486">
        <v>78300</v>
      </c>
      <c r="E3486">
        <v>2021</v>
      </c>
      <c r="F3486" t="s">
        <v>1569</v>
      </c>
      <c r="G3486" t="s">
        <v>1570</v>
      </c>
      <c r="H3486">
        <v>0</v>
      </c>
      <c r="I3486" t="s">
        <v>1571</v>
      </c>
      <c r="J3486" t="s">
        <v>77</v>
      </c>
      <c r="K3486" t="s">
        <v>76</v>
      </c>
      <c r="L3486" t="s">
        <v>395</v>
      </c>
      <c r="M3486" t="s">
        <v>374</v>
      </c>
      <c r="N3486" s="50">
        <v>44406</v>
      </c>
      <c r="O3486" s="50">
        <v>44406</v>
      </c>
      <c r="P3486" s="50">
        <v>44434</v>
      </c>
      <c r="Q3486" s="50">
        <v>44434</v>
      </c>
      <c r="S3486" t="s">
        <v>1186</v>
      </c>
      <c r="T3486" t="s">
        <v>1124</v>
      </c>
      <c r="U3486" t="s">
        <v>8771</v>
      </c>
      <c r="V3486" t="s">
        <v>8772</v>
      </c>
      <c r="W3486" t="s">
        <v>444</v>
      </c>
      <c r="X3486" t="s">
        <v>378</v>
      </c>
      <c r="Y3486">
        <v>18</v>
      </c>
      <c r="Z3486" t="s">
        <v>181</v>
      </c>
      <c r="AA3486" t="s">
        <v>379</v>
      </c>
      <c r="AB3486" t="s">
        <v>380</v>
      </c>
      <c r="AC3486" t="s">
        <v>10540</v>
      </c>
      <c r="AD3486" t="s">
        <v>652</v>
      </c>
      <c r="AE3486" t="s">
        <v>653</v>
      </c>
      <c r="AF3486">
        <v>0</v>
      </c>
      <c r="AG3486" t="s">
        <v>384</v>
      </c>
      <c r="AH3486">
        <v>125381</v>
      </c>
      <c r="AI3486">
        <v>125381</v>
      </c>
      <c r="AJ3486">
        <v>250762</v>
      </c>
      <c r="AK3486" t="s">
        <v>375</v>
      </c>
      <c r="AL3486" s="50">
        <v>44448</v>
      </c>
      <c r="AM3486" t="s">
        <v>385</v>
      </c>
      <c r="AN3486">
        <v>125381</v>
      </c>
      <c r="AO3486" t="s">
        <v>386</v>
      </c>
      <c r="AP3486" t="s">
        <v>387</v>
      </c>
      <c r="AQ3486" t="s">
        <v>388</v>
      </c>
    </row>
    <row r="3487" spans="1:43" x14ac:dyDescent="0.45">
      <c r="A3487">
        <v>1401</v>
      </c>
      <c r="B3487" t="s">
        <v>1118</v>
      </c>
      <c r="C3487" t="s">
        <v>1119</v>
      </c>
      <c r="D3487">
        <v>78300</v>
      </c>
      <c r="E3487">
        <v>2021</v>
      </c>
      <c r="F3487" t="s">
        <v>1575</v>
      </c>
      <c r="G3487" t="s">
        <v>1576</v>
      </c>
      <c r="H3487">
        <v>0</v>
      </c>
      <c r="I3487" t="s">
        <v>1577</v>
      </c>
      <c r="J3487" t="s">
        <v>77</v>
      </c>
      <c r="K3487" t="s">
        <v>76</v>
      </c>
      <c r="L3487" t="s">
        <v>395</v>
      </c>
      <c r="M3487" t="s">
        <v>374</v>
      </c>
      <c r="N3487" s="50">
        <v>44413</v>
      </c>
      <c r="O3487" s="50">
        <v>44413</v>
      </c>
      <c r="P3487" s="50">
        <v>44448</v>
      </c>
      <c r="Q3487" s="50">
        <v>44448</v>
      </c>
      <c r="S3487" t="s">
        <v>1186</v>
      </c>
      <c r="T3487" t="s">
        <v>1124</v>
      </c>
      <c r="U3487" t="s">
        <v>8774</v>
      </c>
      <c r="V3487" t="s">
        <v>8775</v>
      </c>
      <c r="W3487" t="s">
        <v>444</v>
      </c>
      <c r="X3487" t="s">
        <v>378</v>
      </c>
      <c r="Y3487">
        <v>18</v>
      </c>
      <c r="Z3487" t="s">
        <v>181</v>
      </c>
      <c r="AA3487" t="s">
        <v>379</v>
      </c>
      <c r="AB3487" t="s">
        <v>380</v>
      </c>
      <c r="AC3487" t="s">
        <v>10541</v>
      </c>
      <c r="AD3487" t="s">
        <v>652</v>
      </c>
      <c r="AE3487" t="s">
        <v>653</v>
      </c>
      <c r="AF3487">
        <v>0</v>
      </c>
      <c r="AG3487" t="s">
        <v>384</v>
      </c>
      <c r="AH3487">
        <v>125381</v>
      </c>
      <c r="AI3487">
        <v>125381</v>
      </c>
      <c r="AJ3487">
        <v>250762</v>
      </c>
      <c r="AK3487" t="s">
        <v>375</v>
      </c>
      <c r="AL3487" s="50">
        <v>44449</v>
      </c>
      <c r="AM3487" t="s">
        <v>385</v>
      </c>
      <c r="AN3487">
        <v>125381</v>
      </c>
      <c r="AO3487" t="s">
        <v>386</v>
      </c>
      <c r="AP3487" t="s">
        <v>387</v>
      </c>
      <c r="AQ3487" t="s">
        <v>388</v>
      </c>
    </row>
    <row r="3488" spans="1:43" x14ac:dyDescent="0.45">
      <c r="A3488">
        <v>1746</v>
      </c>
      <c r="B3488" t="s">
        <v>1809</v>
      </c>
      <c r="C3488" t="s">
        <v>1810</v>
      </c>
      <c r="D3488">
        <v>79000</v>
      </c>
      <c r="E3488">
        <v>2021</v>
      </c>
      <c r="F3488" t="s">
        <v>1811</v>
      </c>
      <c r="G3488" t="s">
        <v>1812</v>
      </c>
      <c r="H3488">
        <v>0</v>
      </c>
      <c r="I3488" t="s">
        <v>1813</v>
      </c>
      <c r="J3488" t="s">
        <v>263</v>
      </c>
      <c r="K3488" t="s">
        <v>163</v>
      </c>
      <c r="L3488" t="s">
        <v>395</v>
      </c>
      <c r="M3488" t="s">
        <v>521</v>
      </c>
      <c r="N3488" s="50">
        <v>44251</v>
      </c>
      <c r="O3488" s="50">
        <v>44251</v>
      </c>
      <c r="P3488" s="50">
        <v>44252</v>
      </c>
      <c r="Q3488" s="50">
        <v>44252</v>
      </c>
      <c r="S3488" t="s">
        <v>522</v>
      </c>
      <c r="T3488" t="s">
        <v>1814</v>
      </c>
      <c r="U3488" t="s">
        <v>1815</v>
      </c>
      <c r="V3488" t="s">
        <v>1813</v>
      </c>
      <c r="W3488" t="s">
        <v>525</v>
      </c>
      <c r="X3488" t="s">
        <v>378</v>
      </c>
      <c r="Y3488">
        <v>26</v>
      </c>
      <c r="Z3488" t="s">
        <v>22247</v>
      </c>
      <c r="AA3488" t="s">
        <v>526</v>
      </c>
      <c r="AB3488" t="s">
        <v>527</v>
      </c>
      <c r="AC3488" t="s">
        <v>10542</v>
      </c>
      <c r="AD3488" t="s">
        <v>1320</v>
      </c>
      <c r="AE3488" t="s">
        <v>1321</v>
      </c>
      <c r="AF3488">
        <v>0</v>
      </c>
      <c r="AG3488" t="s">
        <v>384</v>
      </c>
      <c r="AH3488">
        <v>125496</v>
      </c>
      <c r="AI3488">
        <v>31374</v>
      </c>
      <c r="AJ3488">
        <v>156870</v>
      </c>
      <c r="AK3488" t="s">
        <v>375</v>
      </c>
      <c r="AL3488" s="50">
        <v>44257</v>
      </c>
      <c r="AM3488" t="s">
        <v>385</v>
      </c>
      <c r="AN3488">
        <v>125496</v>
      </c>
      <c r="AO3488" t="s">
        <v>386</v>
      </c>
      <c r="AP3488" t="s">
        <v>387</v>
      </c>
      <c r="AQ3488" t="s">
        <v>388</v>
      </c>
    </row>
    <row r="3489" spans="1:43" x14ac:dyDescent="0.45">
      <c r="A3489">
        <v>1177</v>
      </c>
      <c r="B3489" t="s">
        <v>6657</v>
      </c>
      <c r="C3489" t="s">
        <v>6658</v>
      </c>
      <c r="D3489">
        <v>78500</v>
      </c>
      <c r="E3489">
        <v>2021</v>
      </c>
      <c r="F3489" t="s">
        <v>10543</v>
      </c>
      <c r="G3489" t="s">
        <v>10544</v>
      </c>
      <c r="H3489">
        <v>0</v>
      </c>
      <c r="I3489" t="s">
        <v>10545</v>
      </c>
      <c r="J3489" t="s">
        <v>74</v>
      </c>
      <c r="K3489" t="s">
        <v>55</v>
      </c>
      <c r="L3489" t="s">
        <v>395</v>
      </c>
      <c r="M3489" t="s">
        <v>374</v>
      </c>
      <c r="N3489" s="50">
        <v>44396</v>
      </c>
      <c r="O3489" s="50">
        <v>44396</v>
      </c>
      <c r="P3489" s="50">
        <v>44399</v>
      </c>
      <c r="Q3489" s="50">
        <v>44399</v>
      </c>
      <c r="S3489" t="s">
        <v>396</v>
      </c>
      <c r="T3489" t="s">
        <v>2250</v>
      </c>
      <c r="U3489" t="s">
        <v>10546</v>
      </c>
      <c r="V3489" t="s">
        <v>10547</v>
      </c>
      <c r="W3489" t="s">
        <v>512</v>
      </c>
      <c r="X3489" t="s">
        <v>378</v>
      </c>
      <c r="Y3489">
        <v>34</v>
      </c>
      <c r="Z3489" t="s">
        <v>217</v>
      </c>
      <c r="AA3489" t="s">
        <v>1077</v>
      </c>
      <c r="AB3489" t="s">
        <v>1078</v>
      </c>
      <c r="AC3489" t="s">
        <v>10548</v>
      </c>
      <c r="AD3489" t="s">
        <v>1080</v>
      </c>
      <c r="AE3489" t="s">
        <v>1081</v>
      </c>
      <c r="AF3489">
        <v>1</v>
      </c>
      <c r="AG3489" t="s">
        <v>384</v>
      </c>
      <c r="AH3489">
        <v>125505</v>
      </c>
      <c r="AI3489">
        <v>285839</v>
      </c>
      <c r="AJ3489">
        <v>411344</v>
      </c>
      <c r="AK3489" t="s">
        <v>375</v>
      </c>
      <c r="AL3489" s="50">
        <v>44441</v>
      </c>
      <c r="AM3489" t="s">
        <v>435</v>
      </c>
      <c r="AN3489">
        <v>125505</v>
      </c>
      <c r="AO3489" t="s">
        <v>386</v>
      </c>
      <c r="AP3489" t="s">
        <v>387</v>
      </c>
      <c r="AQ3489" t="s">
        <v>388</v>
      </c>
    </row>
    <row r="3490" spans="1:43" x14ac:dyDescent="0.45">
      <c r="A3490">
        <v>1003</v>
      </c>
      <c r="B3490" t="s">
        <v>784</v>
      </c>
      <c r="C3490" t="s">
        <v>785</v>
      </c>
      <c r="D3490">
        <v>78400</v>
      </c>
      <c r="E3490">
        <v>2021</v>
      </c>
      <c r="F3490" t="s">
        <v>4296</v>
      </c>
      <c r="G3490" t="s">
        <v>4297</v>
      </c>
      <c r="H3490">
        <v>0</v>
      </c>
      <c r="I3490" t="s">
        <v>4298</v>
      </c>
      <c r="J3490" t="s">
        <v>789</v>
      </c>
      <c r="K3490" t="s">
        <v>62</v>
      </c>
      <c r="L3490" t="s">
        <v>395</v>
      </c>
      <c r="M3490" t="s">
        <v>374</v>
      </c>
      <c r="N3490" s="50">
        <v>44376</v>
      </c>
      <c r="O3490" s="50">
        <v>44391</v>
      </c>
      <c r="P3490" s="50">
        <v>44397</v>
      </c>
      <c r="Q3490" s="50">
        <v>44397</v>
      </c>
      <c r="S3490" t="s">
        <v>441</v>
      </c>
      <c r="T3490" t="s">
        <v>441</v>
      </c>
      <c r="U3490" t="s">
        <v>4299</v>
      </c>
      <c r="V3490" t="s">
        <v>4300</v>
      </c>
      <c r="W3490" t="s">
        <v>512</v>
      </c>
      <c r="X3490" t="s">
        <v>378</v>
      </c>
      <c r="Y3490">
        <v>34</v>
      </c>
      <c r="Z3490" t="s">
        <v>217</v>
      </c>
      <c r="AA3490" t="s">
        <v>792</v>
      </c>
      <c r="AB3490" t="s">
        <v>793</v>
      </c>
      <c r="AC3490" t="s">
        <v>1450</v>
      </c>
      <c r="AD3490" t="s">
        <v>1450</v>
      </c>
      <c r="AE3490" t="s">
        <v>1451</v>
      </c>
      <c r="AF3490">
        <v>1</v>
      </c>
      <c r="AG3490" t="s">
        <v>384</v>
      </c>
      <c r="AH3490">
        <v>125559</v>
      </c>
      <c r="AI3490">
        <v>31390</v>
      </c>
      <c r="AJ3490">
        <v>156949</v>
      </c>
      <c r="AK3490" t="s">
        <v>375</v>
      </c>
      <c r="AL3490" s="50">
        <v>44418</v>
      </c>
      <c r="AM3490" t="s">
        <v>385</v>
      </c>
      <c r="AN3490">
        <v>125559</v>
      </c>
      <c r="AO3490" t="s">
        <v>386</v>
      </c>
      <c r="AP3490" t="s">
        <v>387</v>
      </c>
      <c r="AQ3490" t="s">
        <v>388</v>
      </c>
    </row>
    <row r="3491" spans="1:43" x14ac:dyDescent="0.45">
      <c r="A3491">
        <v>1740</v>
      </c>
      <c r="B3491" t="s">
        <v>2968</v>
      </c>
      <c r="C3491" t="s">
        <v>2969</v>
      </c>
      <c r="D3491">
        <v>79000</v>
      </c>
      <c r="E3491">
        <v>2021</v>
      </c>
      <c r="F3491" t="s">
        <v>10549</v>
      </c>
      <c r="G3491" t="s">
        <v>10550</v>
      </c>
      <c r="H3491">
        <v>0</v>
      </c>
      <c r="I3491" t="s">
        <v>10551</v>
      </c>
      <c r="J3491" t="s">
        <v>130</v>
      </c>
      <c r="K3491" t="s">
        <v>127</v>
      </c>
      <c r="L3491" t="s">
        <v>373</v>
      </c>
      <c r="M3491" t="s">
        <v>374</v>
      </c>
      <c r="N3491" s="50">
        <v>44313</v>
      </c>
      <c r="O3491" s="50">
        <v>44313</v>
      </c>
      <c r="P3491" s="50">
        <v>44348</v>
      </c>
      <c r="Q3491" s="50">
        <v>44348</v>
      </c>
      <c r="S3491" t="s">
        <v>468</v>
      </c>
      <c r="T3491" t="s">
        <v>469</v>
      </c>
      <c r="U3491" t="s">
        <v>10552</v>
      </c>
      <c r="V3491" t="s">
        <v>10551</v>
      </c>
      <c r="W3491" t="s">
        <v>512</v>
      </c>
      <c r="X3491" t="s">
        <v>378</v>
      </c>
      <c r="Y3491">
        <v>34</v>
      </c>
      <c r="Z3491" t="s">
        <v>217</v>
      </c>
      <c r="AA3491" t="s">
        <v>893</v>
      </c>
      <c r="AB3491" t="s">
        <v>894</v>
      </c>
      <c r="AC3491" t="s">
        <v>10553</v>
      </c>
      <c r="AD3491" t="s">
        <v>3567</v>
      </c>
      <c r="AE3491" t="s">
        <v>3568</v>
      </c>
      <c r="AF3491">
        <v>1</v>
      </c>
      <c r="AG3491" t="s">
        <v>384</v>
      </c>
      <c r="AH3491">
        <v>125729</v>
      </c>
      <c r="AI3491">
        <v>31433</v>
      </c>
      <c r="AJ3491">
        <v>157162</v>
      </c>
      <c r="AK3491" t="s">
        <v>375</v>
      </c>
      <c r="AL3491" s="50">
        <v>44368</v>
      </c>
      <c r="AM3491" t="s">
        <v>435</v>
      </c>
      <c r="AN3491">
        <v>125729</v>
      </c>
      <c r="AO3491" t="s">
        <v>386</v>
      </c>
      <c r="AP3491" t="s">
        <v>387</v>
      </c>
      <c r="AQ3491" t="s">
        <v>388</v>
      </c>
    </row>
    <row r="3492" spans="1:43" x14ac:dyDescent="0.45">
      <c r="A3492">
        <v>1003</v>
      </c>
      <c r="B3492" t="s">
        <v>784</v>
      </c>
      <c r="C3492" t="s">
        <v>785</v>
      </c>
      <c r="D3492">
        <v>78400</v>
      </c>
      <c r="E3492">
        <v>2021</v>
      </c>
      <c r="F3492" t="s">
        <v>2486</v>
      </c>
      <c r="G3492" t="s">
        <v>2487</v>
      </c>
      <c r="H3492">
        <v>0</v>
      </c>
      <c r="I3492" t="s">
        <v>2488</v>
      </c>
      <c r="J3492" t="s">
        <v>789</v>
      </c>
      <c r="K3492" t="s">
        <v>62</v>
      </c>
      <c r="L3492" t="s">
        <v>395</v>
      </c>
      <c r="M3492" t="s">
        <v>374</v>
      </c>
      <c r="N3492" s="50">
        <v>44389</v>
      </c>
      <c r="O3492" s="50">
        <v>44389</v>
      </c>
      <c r="P3492" s="50">
        <v>44396</v>
      </c>
      <c r="Q3492" s="50">
        <v>44396</v>
      </c>
      <c r="S3492" t="s">
        <v>441</v>
      </c>
      <c r="T3492" t="s">
        <v>441</v>
      </c>
      <c r="U3492" t="s">
        <v>2489</v>
      </c>
      <c r="V3492" t="s">
        <v>2490</v>
      </c>
      <c r="W3492">
        <v>5303</v>
      </c>
      <c r="X3492" t="s">
        <v>378</v>
      </c>
      <c r="Y3492">
        <v>80</v>
      </c>
      <c r="Z3492" t="s">
        <v>22249</v>
      </c>
      <c r="AA3492" t="s">
        <v>871</v>
      </c>
      <c r="AB3492" t="s">
        <v>872</v>
      </c>
      <c r="AC3492" t="s">
        <v>874</v>
      </c>
      <c r="AD3492" t="s">
        <v>874</v>
      </c>
      <c r="AE3492" t="s">
        <v>875</v>
      </c>
      <c r="AF3492">
        <v>0</v>
      </c>
      <c r="AG3492" t="s">
        <v>384</v>
      </c>
      <c r="AH3492">
        <v>125874</v>
      </c>
      <c r="AI3492">
        <v>31468</v>
      </c>
      <c r="AJ3492">
        <v>157342</v>
      </c>
      <c r="AK3492" t="s">
        <v>375</v>
      </c>
      <c r="AL3492" s="50">
        <v>44396</v>
      </c>
      <c r="AM3492" t="s">
        <v>385</v>
      </c>
      <c r="AN3492">
        <v>125874</v>
      </c>
      <c r="AO3492" t="s">
        <v>386</v>
      </c>
      <c r="AP3492" t="s">
        <v>387</v>
      </c>
      <c r="AQ3492" t="s">
        <v>388</v>
      </c>
    </row>
    <row r="3493" spans="1:43" x14ac:dyDescent="0.45">
      <c r="A3493">
        <v>2067</v>
      </c>
      <c r="B3493" t="s">
        <v>5913</v>
      </c>
      <c r="C3493" t="s">
        <v>5914</v>
      </c>
      <c r="D3493">
        <v>78600</v>
      </c>
      <c r="E3493">
        <v>2021</v>
      </c>
      <c r="F3493" t="s">
        <v>5915</v>
      </c>
      <c r="G3493" t="s">
        <v>5916</v>
      </c>
      <c r="H3493">
        <v>0</v>
      </c>
      <c r="I3493" t="s">
        <v>5917</v>
      </c>
      <c r="J3493" t="s">
        <v>5918</v>
      </c>
      <c r="K3493" t="s">
        <v>149</v>
      </c>
      <c r="L3493" t="s">
        <v>520</v>
      </c>
      <c r="M3493" t="s">
        <v>374</v>
      </c>
      <c r="N3493" s="50">
        <v>44182</v>
      </c>
      <c r="O3493" s="50">
        <v>44232</v>
      </c>
      <c r="P3493" s="50">
        <v>44238</v>
      </c>
      <c r="Q3493" s="50">
        <v>44238</v>
      </c>
      <c r="S3493" t="s">
        <v>1522</v>
      </c>
      <c r="T3493" t="s">
        <v>1522</v>
      </c>
      <c r="U3493" t="s">
        <v>5919</v>
      </c>
      <c r="V3493" t="s">
        <v>5920</v>
      </c>
      <c r="W3493" t="s">
        <v>428</v>
      </c>
      <c r="X3493" t="s">
        <v>378</v>
      </c>
      <c r="Y3493">
        <v>90</v>
      </c>
      <c r="Z3493" t="s">
        <v>183</v>
      </c>
      <c r="AA3493" t="s">
        <v>429</v>
      </c>
      <c r="AB3493" t="s">
        <v>430</v>
      </c>
      <c r="AC3493" t="s">
        <v>10554</v>
      </c>
      <c r="AD3493" t="s">
        <v>648</v>
      </c>
      <c r="AE3493" t="s">
        <v>649</v>
      </c>
      <c r="AF3493">
        <v>1</v>
      </c>
      <c r="AG3493" t="s">
        <v>3521</v>
      </c>
      <c r="AH3493">
        <v>126123</v>
      </c>
      <c r="AI3493">
        <v>22257</v>
      </c>
      <c r="AJ3493">
        <v>148380</v>
      </c>
      <c r="AK3493" t="s">
        <v>375</v>
      </c>
      <c r="AL3493" s="50">
        <v>44252</v>
      </c>
      <c r="AM3493" t="s">
        <v>435</v>
      </c>
      <c r="AN3493">
        <v>126123</v>
      </c>
      <c r="AO3493" t="s">
        <v>386</v>
      </c>
      <c r="AP3493" t="s">
        <v>387</v>
      </c>
      <c r="AQ3493" t="s">
        <v>388</v>
      </c>
    </row>
    <row r="3494" spans="1:43" x14ac:dyDescent="0.45">
      <c r="A3494">
        <v>6744</v>
      </c>
      <c r="B3494" t="s">
        <v>5413</v>
      </c>
      <c r="C3494" t="s">
        <v>5414</v>
      </c>
      <c r="D3494">
        <v>79000</v>
      </c>
      <c r="E3494">
        <v>2021</v>
      </c>
      <c r="F3494" t="s">
        <v>5415</v>
      </c>
      <c r="G3494" t="s">
        <v>5416</v>
      </c>
      <c r="H3494">
        <v>0</v>
      </c>
      <c r="I3494" t="s">
        <v>5417</v>
      </c>
      <c r="J3494" t="s">
        <v>5413</v>
      </c>
      <c r="K3494" t="s">
        <v>2</v>
      </c>
      <c r="L3494" t="s">
        <v>395</v>
      </c>
      <c r="M3494" t="s">
        <v>374</v>
      </c>
      <c r="N3494" s="50">
        <v>43574</v>
      </c>
      <c r="O3494" t="s">
        <v>375</v>
      </c>
      <c r="P3494" s="50">
        <v>44463</v>
      </c>
      <c r="Q3494" t="s">
        <v>375</v>
      </c>
      <c r="S3494" t="s">
        <v>537</v>
      </c>
      <c r="T3494" t="s">
        <v>469</v>
      </c>
      <c r="U3494" t="s">
        <v>5418</v>
      </c>
      <c r="V3494" t="s">
        <v>5417</v>
      </c>
      <c r="W3494" t="s">
        <v>1381</v>
      </c>
      <c r="X3494" t="s">
        <v>378</v>
      </c>
      <c r="Y3494">
        <v>18</v>
      </c>
      <c r="Z3494" t="s">
        <v>181</v>
      </c>
      <c r="AA3494" t="s">
        <v>571</v>
      </c>
      <c r="AB3494" t="s">
        <v>572</v>
      </c>
      <c r="AC3494" t="s">
        <v>10555</v>
      </c>
      <c r="AD3494" t="s">
        <v>8136</v>
      </c>
      <c r="AE3494" t="s">
        <v>8137</v>
      </c>
      <c r="AF3494">
        <v>0</v>
      </c>
      <c r="AG3494" t="s">
        <v>384</v>
      </c>
      <c r="AH3494">
        <v>126170</v>
      </c>
      <c r="AI3494">
        <v>12617</v>
      </c>
      <c r="AJ3494">
        <v>138787</v>
      </c>
      <c r="AK3494" t="s">
        <v>375</v>
      </c>
      <c r="AL3494" s="50">
        <v>44463</v>
      </c>
      <c r="AM3494" t="s">
        <v>435</v>
      </c>
      <c r="AN3494">
        <v>126170</v>
      </c>
      <c r="AO3494" t="s">
        <v>386</v>
      </c>
      <c r="AP3494" t="s">
        <v>387</v>
      </c>
      <c r="AQ3494" t="s">
        <v>388</v>
      </c>
    </row>
    <row r="3495" spans="1:43" x14ac:dyDescent="0.45">
      <c r="A3495">
        <v>6699</v>
      </c>
      <c r="B3495" t="s">
        <v>10556</v>
      </c>
      <c r="C3495" t="s">
        <v>10557</v>
      </c>
      <c r="D3495">
        <v>78500</v>
      </c>
      <c r="E3495">
        <v>2021</v>
      </c>
      <c r="F3495" t="s">
        <v>10558</v>
      </c>
      <c r="G3495" t="s">
        <v>10559</v>
      </c>
      <c r="H3495">
        <v>0</v>
      </c>
      <c r="I3495" t="s">
        <v>10560</v>
      </c>
      <c r="J3495" t="s">
        <v>10561</v>
      </c>
      <c r="K3495" t="s">
        <v>86</v>
      </c>
      <c r="L3495" t="s">
        <v>395</v>
      </c>
      <c r="M3495" t="s">
        <v>374</v>
      </c>
      <c r="N3495" s="50">
        <v>44362</v>
      </c>
      <c r="O3495" s="50">
        <v>44362</v>
      </c>
      <c r="P3495" s="50">
        <v>44364</v>
      </c>
      <c r="Q3495" s="50">
        <v>44364</v>
      </c>
      <c r="S3495" t="s">
        <v>3664</v>
      </c>
      <c r="T3495" t="s">
        <v>3664</v>
      </c>
      <c r="U3495" t="s">
        <v>10562</v>
      </c>
      <c r="V3495" t="s">
        <v>10563</v>
      </c>
      <c r="W3495" t="s">
        <v>700</v>
      </c>
      <c r="X3495" t="s">
        <v>378</v>
      </c>
      <c r="Y3495">
        <v>18</v>
      </c>
      <c r="Z3495" t="s">
        <v>181</v>
      </c>
      <c r="AA3495" t="s">
        <v>379</v>
      </c>
      <c r="AB3495" t="s">
        <v>380</v>
      </c>
      <c r="AC3495" t="s">
        <v>652</v>
      </c>
      <c r="AD3495" t="s">
        <v>652</v>
      </c>
      <c r="AE3495" t="s">
        <v>653</v>
      </c>
      <c r="AF3495">
        <v>1</v>
      </c>
      <c r="AG3495" t="s">
        <v>384</v>
      </c>
      <c r="AH3495">
        <v>126194</v>
      </c>
      <c r="AI3495">
        <v>0</v>
      </c>
      <c r="AJ3495">
        <v>126194</v>
      </c>
      <c r="AK3495" t="s">
        <v>375</v>
      </c>
      <c r="AL3495" s="50">
        <v>44372</v>
      </c>
      <c r="AM3495" t="s">
        <v>385</v>
      </c>
      <c r="AN3495">
        <v>126194</v>
      </c>
      <c r="AO3495" t="s">
        <v>386</v>
      </c>
      <c r="AP3495" t="s">
        <v>387</v>
      </c>
      <c r="AQ3495" t="s">
        <v>388</v>
      </c>
    </row>
    <row r="3496" spans="1:43" x14ac:dyDescent="0.45">
      <c r="A3496">
        <v>1096</v>
      </c>
      <c r="B3496" t="s">
        <v>5659</v>
      </c>
      <c r="C3496" t="s">
        <v>5660</v>
      </c>
      <c r="D3496">
        <v>78400</v>
      </c>
      <c r="E3496">
        <v>2021</v>
      </c>
      <c r="F3496" t="s">
        <v>5661</v>
      </c>
      <c r="G3496" t="s">
        <v>5662</v>
      </c>
      <c r="H3496">
        <v>0</v>
      </c>
      <c r="I3496" t="s">
        <v>5663</v>
      </c>
      <c r="J3496" t="s">
        <v>41</v>
      </c>
      <c r="K3496" t="s">
        <v>34</v>
      </c>
      <c r="L3496" t="s">
        <v>395</v>
      </c>
      <c r="M3496" t="s">
        <v>374</v>
      </c>
      <c r="N3496" s="50">
        <v>44357</v>
      </c>
      <c r="O3496" s="50">
        <v>44420</v>
      </c>
      <c r="P3496" s="50">
        <v>44432</v>
      </c>
      <c r="Q3496" s="50">
        <v>44432</v>
      </c>
      <c r="S3496" t="s">
        <v>1698</v>
      </c>
      <c r="T3496" t="s">
        <v>1699</v>
      </c>
      <c r="U3496" t="s">
        <v>5664</v>
      </c>
      <c r="V3496" t="s">
        <v>5665</v>
      </c>
      <c r="W3496" t="s">
        <v>428</v>
      </c>
      <c r="X3496" t="s">
        <v>378</v>
      </c>
      <c r="Y3496">
        <v>90</v>
      </c>
      <c r="Z3496" t="s">
        <v>183</v>
      </c>
      <c r="AA3496" t="s">
        <v>429</v>
      </c>
      <c r="AB3496" t="s">
        <v>430</v>
      </c>
      <c r="AC3496" t="s">
        <v>1777</v>
      </c>
      <c r="AD3496" t="s">
        <v>1777</v>
      </c>
      <c r="AE3496" t="s">
        <v>1778</v>
      </c>
      <c r="AF3496">
        <v>0</v>
      </c>
      <c r="AG3496" t="s">
        <v>384</v>
      </c>
      <c r="AH3496">
        <v>126201</v>
      </c>
      <c r="AI3496">
        <v>0</v>
      </c>
      <c r="AJ3496">
        <v>126201</v>
      </c>
      <c r="AK3496" t="s">
        <v>375</v>
      </c>
      <c r="AL3496" s="50">
        <v>44448</v>
      </c>
      <c r="AM3496" t="s">
        <v>435</v>
      </c>
      <c r="AN3496">
        <v>126201</v>
      </c>
      <c r="AO3496" t="s">
        <v>386</v>
      </c>
      <c r="AP3496" t="s">
        <v>387</v>
      </c>
      <c r="AQ3496" t="s">
        <v>388</v>
      </c>
    </row>
    <row r="3497" spans="1:43" x14ac:dyDescent="0.45">
      <c r="A3497">
        <v>1725</v>
      </c>
      <c r="B3497" t="s">
        <v>530</v>
      </c>
      <c r="C3497" t="s">
        <v>531</v>
      </c>
      <c r="D3497">
        <v>79000</v>
      </c>
      <c r="E3497">
        <v>2021</v>
      </c>
      <c r="F3497" t="s">
        <v>1041</v>
      </c>
      <c r="G3497" t="s">
        <v>1042</v>
      </c>
      <c r="H3497">
        <v>0</v>
      </c>
      <c r="I3497" t="s">
        <v>1043</v>
      </c>
      <c r="J3497" t="s">
        <v>535</v>
      </c>
      <c r="K3497" t="s">
        <v>2</v>
      </c>
      <c r="L3497" t="s">
        <v>536</v>
      </c>
      <c r="M3497" t="s">
        <v>374</v>
      </c>
      <c r="N3497" s="50">
        <v>44301</v>
      </c>
      <c r="O3497" s="50">
        <v>44463</v>
      </c>
      <c r="P3497" s="50">
        <v>44463</v>
      </c>
      <c r="Q3497" s="50">
        <v>44463</v>
      </c>
      <c r="S3497" t="s">
        <v>537</v>
      </c>
      <c r="T3497" t="s">
        <v>469</v>
      </c>
      <c r="U3497" t="s">
        <v>1044</v>
      </c>
      <c r="V3497" t="s">
        <v>1045</v>
      </c>
      <c r="W3497" t="s">
        <v>444</v>
      </c>
      <c r="X3497" t="s">
        <v>378</v>
      </c>
      <c r="Y3497">
        <v>18</v>
      </c>
      <c r="Z3497" t="s">
        <v>181</v>
      </c>
      <c r="AA3497" t="s">
        <v>1046</v>
      </c>
      <c r="AB3497" t="s">
        <v>1047</v>
      </c>
      <c r="AC3497" t="s">
        <v>10564</v>
      </c>
      <c r="AD3497" t="s">
        <v>6144</v>
      </c>
      <c r="AE3497" t="s">
        <v>6145</v>
      </c>
      <c r="AF3497">
        <v>0</v>
      </c>
      <c r="AG3497" t="s">
        <v>384</v>
      </c>
      <c r="AH3497">
        <v>126291</v>
      </c>
      <c r="AI3497">
        <v>95818</v>
      </c>
      <c r="AJ3497">
        <v>222109</v>
      </c>
      <c r="AK3497" t="s">
        <v>375</v>
      </c>
      <c r="AL3497" s="50">
        <v>44463</v>
      </c>
      <c r="AM3497" t="s">
        <v>385</v>
      </c>
      <c r="AN3497">
        <v>126291</v>
      </c>
      <c r="AO3497" t="s">
        <v>386</v>
      </c>
      <c r="AP3497" t="s">
        <v>387</v>
      </c>
      <c r="AQ3497" t="s">
        <v>388</v>
      </c>
    </row>
    <row r="3498" spans="1:43" x14ac:dyDescent="0.45">
      <c r="A3498">
        <v>5489</v>
      </c>
      <c r="B3498" t="s">
        <v>475</v>
      </c>
      <c r="C3498" t="s">
        <v>476</v>
      </c>
      <c r="D3498">
        <v>78400</v>
      </c>
      <c r="E3498">
        <v>2021</v>
      </c>
      <c r="F3498" t="s">
        <v>7654</v>
      </c>
      <c r="G3498" t="s">
        <v>7655</v>
      </c>
      <c r="H3498">
        <v>0</v>
      </c>
      <c r="I3498" t="s">
        <v>7656</v>
      </c>
      <c r="J3498" t="s">
        <v>136</v>
      </c>
      <c r="K3498" t="s">
        <v>135</v>
      </c>
      <c r="L3498" t="s">
        <v>395</v>
      </c>
      <c r="M3498" t="s">
        <v>374</v>
      </c>
      <c r="N3498" s="50">
        <v>43712</v>
      </c>
      <c r="O3498" t="s">
        <v>375</v>
      </c>
      <c r="P3498" s="50">
        <v>44449</v>
      </c>
      <c r="Q3498" t="s">
        <v>375</v>
      </c>
      <c r="S3498" t="s">
        <v>1199</v>
      </c>
      <c r="T3498" t="s">
        <v>1199</v>
      </c>
      <c r="U3498" t="s">
        <v>7657</v>
      </c>
      <c r="V3498" t="s">
        <v>7658</v>
      </c>
      <c r="W3498">
        <v>5324</v>
      </c>
      <c r="X3498" t="s">
        <v>378</v>
      </c>
      <c r="Y3498">
        <v>44</v>
      </c>
      <c r="Z3498" t="s">
        <v>22245</v>
      </c>
      <c r="AA3498" t="s">
        <v>483</v>
      </c>
      <c r="AB3498" t="s">
        <v>484</v>
      </c>
      <c r="AC3498" t="s">
        <v>4747</v>
      </c>
      <c r="AD3498" t="s">
        <v>4747</v>
      </c>
      <c r="AE3498" t="s">
        <v>4748</v>
      </c>
      <c r="AF3498">
        <v>0</v>
      </c>
      <c r="AG3498" t="s">
        <v>384</v>
      </c>
      <c r="AH3498">
        <v>126470</v>
      </c>
      <c r="AI3498">
        <v>0</v>
      </c>
      <c r="AJ3498">
        <v>126470</v>
      </c>
      <c r="AK3498" t="s">
        <v>375</v>
      </c>
      <c r="AL3498" s="50">
        <v>44459</v>
      </c>
      <c r="AM3498" t="s">
        <v>435</v>
      </c>
      <c r="AN3498">
        <v>126470</v>
      </c>
      <c r="AO3498" t="s">
        <v>386</v>
      </c>
      <c r="AP3498" t="s">
        <v>387</v>
      </c>
      <c r="AQ3498" t="s">
        <v>388</v>
      </c>
    </row>
    <row r="3499" spans="1:43" x14ac:dyDescent="0.45">
      <c r="A3499">
        <v>7284</v>
      </c>
      <c r="B3499" t="s">
        <v>10565</v>
      </c>
      <c r="C3499" t="s">
        <v>10566</v>
      </c>
      <c r="D3499">
        <v>79000</v>
      </c>
      <c r="E3499">
        <v>2021</v>
      </c>
      <c r="F3499" t="s">
        <v>10567</v>
      </c>
      <c r="G3499" t="s">
        <v>10568</v>
      </c>
      <c r="H3499">
        <v>0</v>
      </c>
      <c r="I3499" t="s">
        <v>10569</v>
      </c>
      <c r="J3499" t="s">
        <v>79</v>
      </c>
      <c r="K3499" t="s">
        <v>163</v>
      </c>
      <c r="L3499" t="s">
        <v>536</v>
      </c>
      <c r="M3499" t="s">
        <v>374</v>
      </c>
      <c r="N3499" s="50">
        <v>44183</v>
      </c>
      <c r="O3499" s="50">
        <v>44183</v>
      </c>
      <c r="P3499" s="50">
        <v>44215</v>
      </c>
      <c r="Q3499" s="50">
        <v>44215</v>
      </c>
      <c r="S3499" t="s">
        <v>834</v>
      </c>
      <c r="T3499" t="s">
        <v>469</v>
      </c>
      <c r="U3499" t="s">
        <v>10570</v>
      </c>
      <c r="V3499" t="s">
        <v>10571</v>
      </c>
      <c r="W3499" t="s">
        <v>943</v>
      </c>
      <c r="X3499" t="s">
        <v>636</v>
      </c>
      <c r="Y3499">
        <v>18</v>
      </c>
      <c r="Z3499" t="s">
        <v>181</v>
      </c>
      <c r="AA3499" t="s">
        <v>571</v>
      </c>
      <c r="AB3499" t="s">
        <v>572</v>
      </c>
      <c r="AC3499" t="s">
        <v>8470</v>
      </c>
      <c r="AD3499" t="s">
        <v>715</v>
      </c>
      <c r="AE3499" t="s">
        <v>716</v>
      </c>
      <c r="AF3499">
        <v>0</v>
      </c>
      <c r="AG3499" t="s">
        <v>384</v>
      </c>
      <c r="AH3499">
        <v>126638</v>
      </c>
      <c r="AI3499">
        <v>0</v>
      </c>
      <c r="AJ3499">
        <v>126638</v>
      </c>
      <c r="AK3499" t="s">
        <v>375</v>
      </c>
      <c r="AL3499" s="50">
        <v>44217</v>
      </c>
      <c r="AM3499" t="s">
        <v>385</v>
      </c>
      <c r="AN3499">
        <v>126638</v>
      </c>
      <c r="AO3499" t="s">
        <v>386</v>
      </c>
      <c r="AP3499" t="s">
        <v>387</v>
      </c>
      <c r="AQ3499" t="s">
        <v>388</v>
      </c>
    </row>
    <row r="3500" spans="1:43" x14ac:dyDescent="0.45">
      <c r="A3500">
        <v>6902</v>
      </c>
      <c r="B3500" t="s">
        <v>5157</v>
      </c>
      <c r="C3500" t="s">
        <v>5158</v>
      </c>
      <c r="D3500">
        <v>78800</v>
      </c>
      <c r="E3500">
        <v>2021</v>
      </c>
      <c r="F3500" t="s">
        <v>10572</v>
      </c>
      <c r="G3500" t="s">
        <v>10573</v>
      </c>
      <c r="H3500">
        <v>0</v>
      </c>
      <c r="I3500" t="s">
        <v>10574</v>
      </c>
      <c r="J3500" t="s">
        <v>5162</v>
      </c>
      <c r="K3500" t="s">
        <v>94</v>
      </c>
      <c r="L3500" t="s">
        <v>395</v>
      </c>
      <c r="M3500" t="s">
        <v>374</v>
      </c>
      <c r="N3500" s="50">
        <v>44390</v>
      </c>
      <c r="O3500" s="50">
        <v>44390</v>
      </c>
      <c r="P3500" s="50">
        <v>44404</v>
      </c>
      <c r="Q3500" s="50">
        <v>44404</v>
      </c>
      <c r="S3500" t="s">
        <v>646</v>
      </c>
      <c r="T3500" t="s">
        <v>646</v>
      </c>
      <c r="U3500" t="s">
        <v>10575</v>
      </c>
      <c r="V3500" t="s">
        <v>10576</v>
      </c>
      <c r="W3500" t="s">
        <v>569</v>
      </c>
      <c r="X3500" t="s">
        <v>570</v>
      </c>
      <c r="Y3500">
        <v>18</v>
      </c>
      <c r="Z3500" t="s">
        <v>181</v>
      </c>
      <c r="AA3500" t="s">
        <v>571</v>
      </c>
      <c r="AB3500" t="s">
        <v>572</v>
      </c>
      <c r="AC3500" t="s">
        <v>715</v>
      </c>
      <c r="AD3500" t="s">
        <v>715</v>
      </c>
      <c r="AE3500" t="s">
        <v>716</v>
      </c>
      <c r="AF3500">
        <v>1</v>
      </c>
      <c r="AG3500" t="s">
        <v>384</v>
      </c>
      <c r="AH3500">
        <v>126719</v>
      </c>
      <c r="AI3500">
        <v>0</v>
      </c>
      <c r="AJ3500">
        <v>126719</v>
      </c>
      <c r="AK3500" t="s">
        <v>375</v>
      </c>
      <c r="AL3500" s="50">
        <v>44405</v>
      </c>
      <c r="AM3500" t="s">
        <v>385</v>
      </c>
      <c r="AN3500">
        <v>126719</v>
      </c>
      <c r="AO3500" t="s">
        <v>386</v>
      </c>
      <c r="AP3500" t="s">
        <v>387</v>
      </c>
      <c r="AQ3500" t="s">
        <v>388</v>
      </c>
    </row>
    <row r="3501" spans="1:43" x14ac:dyDescent="0.45">
      <c r="A3501">
        <v>1401</v>
      </c>
      <c r="B3501" t="s">
        <v>1118</v>
      </c>
      <c r="C3501" t="s">
        <v>1119</v>
      </c>
      <c r="D3501">
        <v>78300</v>
      </c>
      <c r="E3501">
        <v>2021</v>
      </c>
      <c r="F3501" t="s">
        <v>6364</v>
      </c>
      <c r="G3501" t="s">
        <v>6365</v>
      </c>
      <c r="H3501">
        <v>0</v>
      </c>
      <c r="I3501" t="s">
        <v>6366</v>
      </c>
      <c r="J3501" t="s">
        <v>77</v>
      </c>
      <c r="K3501" t="s">
        <v>76</v>
      </c>
      <c r="L3501" t="s">
        <v>395</v>
      </c>
      <c r="M3501" t="s">
        <v>374</v>
      </c>
      <c r="N3501" s="50">
        <v>44342</v>
      </c>
      <c r="O3501" s="50">
        <v>44342</v>
      </c>
      <c r="P3501" s="50">
        <v>44412</v>
      </c>
      <c r="Q3501" s="50">
        <v>44412</v>
      </c>
      <c r="S3501" t="s">
        <v>1186</v>
      </c>
      <c r="T3501" t="s">
        <v>1124</v>
      </c>
      <c r="U3501" t="s">
        <v>10577</v>
      </c>
      <c r="V3501" t="s">
        <v>10578</v>
      </c>
      <c r="W3501" t="s">
        <v>512</v>
      </c>
      <c r="X3501" t="s">
        <v>378</v>
      </c>
      <c r="Y3501">
        <v>34</v>
      </c>
      <c r="Z3501" t="s">
        <v>217</v>
      </c>
      <c r="AA3501" t="s">
        <v>429</v>
      </c>
      <c r="AB3501" t="s">
        <v>430</v>
      </c>
      <c r="AC3501" t="s">
        <v>10579</v>
      </c>
      <c r="AD3501" t="s">
        <v>648</v>
      </c>
      <c r="AE3501" t="s">
        <v>649</v>
      </c>
      <c r="AF3501">
        <v>2</v>
      </c>
      <c r="AG3501" t="s">
        <v>650</v>
      </c>
      <c r="AH3501">
        <v>126730</v>
      </c>
      <c r="AI3501">
        <v>31684</v>
      </c>
      <c r="AJ3501">
        <v>158414</v>
      </c>
      <c r="AK3501" t="s">
        <v>375</v>
      </c>
      <c r="AL3501" s="50">
        <v>44428</v>
      </c>
      <c r="AM3501" t="s">
        <v>435</v>
      </c>
      <c r="AN3501">
        <v>126730</v>
      </c>
      <c r="AO3501" t="s">
        <v>386</v>
      </c>
      <c r="AP3501" t="s">
        <v>387</v>
      </c>
      <c r="AQ3501" t="s">
        <v>388</v>
      </c>
    </row>
    <row r="3502" spans="1:43" x14ac:dyDescent="0.45">
      <c r="A3502">
        <v>1371</v>
      </c>
      <c r="B3502" t="s">
        <v>1559</v>
      </c>
      <c r="C3502" t="s">
        <v>1560</v>
      </c>
      <c r="D3502">
        <v>78100</v>
      </c>
      <c r="E3502">
        <v>2021</v>
      </c>
      <c r="F3502" t="s">
        <v>1561</v>
      </c>
      <c r="G3502" t="s">
        <v>1562</v>
      </c>
      <c r="H3502">
        <v>0</v>
      </c>
      <c r="I3502" t="s">
        <v>1563</v>
      </c>
      <c r="J3502" t="s">
        <v>230</v>
      </c>
      <c r="K3502" t="s">
        <v>71</v>
      </c>
      <c r="L3502" t="s">
        <v>395</v>
      </c>
      <c r="M3502" t="s">
        <v>374</v>
      </c>
      <c r="N3502" s="50">
        <v>44391</v>
      </c>
      <c r="O3502" s="50">
        <v>44392</v>
      </c>
      <c r="P3502" s="50">
        <v>44398</v>
      </c>
      <c r="Q3502" s="50">
        <v>44398</v>
      </c>
      <c r="S3502" t="s">
        <v>411</v>
      </c>
      <c r="T3502" t="s">
        <v>411</v>
      </c>
      <c r="U3502" t="s">
        <v>5986</v>
      </c>
      <c r="V3502" t="s">
        <v>5987</v>
      </c>
      <c r="W3502" t="s">
        <v>428</v>
      </c>
      <c r="X3502" t="s">
        <v>378</v>
      </c>
      <c r="Y3502">
        <v>90</v>
      </c>
      <c r="Z3502" t="s">
        <v>183</v>
      </c>
      <c r="AA3502" t="s">
        <v>792</v>
      </c>
      <c r="AB3502" t="s">
        <v>793</v>
      </c>
      <c r="AC3502" t="s">
        <v>10580</v>
      </c>
      <c r="AD3502" t="s">
        <v>1023</v>
      </c>
      <c r="AE3502" t="s">
        <v>1024</v>
      </c>
      <c r="AF3502">
        <v>0</v>
      </c>
      <c r="AG3502" t="s">
        <v>384</v>
      </c>
      <c r="AH3502">
        <v>126760</v>
      </c>
      <c r="AI3502">
        <v>31690</v>
      </c>
      <c r="AJ3502">
        <v>158450</v>
      </c>
      <c r="AK3502" t="s">
        <v>375</v>
      </c>
      <c r="AL3502" s="50">
        <v>44414</v>
      </c>
      <c r="AM3502" t="s">
        <v>435</v>
      </c>
      <c r="AN3502">
        <v>126760</v>
      </c>
      <c r="AO3502" t="s">
        <v>386</v>
      </c>
      <c r="AP3502" t="s">
        <v>387</v>
      </c>
      <c r="AQ3502" t="s">
        <v>388</v>
      </c>
    </row>
    <row r="3503" spans="1:43" x14ac:dyDescent="0.45">
      <c r="A3503">
        <v>1828</v>
      </c>
      <c r="B3503" t="s">
        <v>4723</v>
      </c>
      <c r="C3503" t="s">
        <v>4724</v>
      </c>
      <c r="D3503">
        <v>78700</v>
      </c>
      <c r="E3503">
        <v>2021</v>
      </c>
      <c r="F3503" t="s">
        <v>7228</v>
      </c>
      <c r="G3503" t="s">
        <v>7229</v>
      </c>
      <c r="H3503">
        <v>0</v>
      </c>
      <c r="I3503" t="s">
        <v>7230</v>
      </c>
      <c r="J3503" t="s">
        <v>74</v>
      </c>
      <c r="K3503" t="s">
        <v>88</v>
      </c>
      <c r="L3503" t="s">
        <v>395</v>
      </c>
      <c r="M3503" t="s">
        <v>374</v>
      </c>
      <c r="N3503" s="50">
        <v>44253</v>
      </c>
      <c r="O3503" s="50">
        <v>44264</v>
      </c>
      <c r="P3503" s="50">
        <v>44284</v>
      </c>
      <c r="Q3503" s="50">
        <v>44284</v>
      </c>
      <c r="S3503" t="s">
        <v>1432</v>
      </c>
      <c r="T3503" t="s">
        <v>1432</v>
      </c>
      <c r="U3503" t="s">
        <v>10581</v>
      </c>
      <c r="V3503" t="s">
        <v>10582</v>
      </c>
      <c r="W3503" t="s">
        <v>512</v>
      </c>
      <c r="X3503" t="s">
        <v>378</v>
      </c>
      <c r="Y3503">
        <v>34</v>
      </c>
      <c r="Z3503" t="s">
        <v>217</v>
      </c>
      <c r="AA3503" t="s">
        <v>792</v>
      </c>
      <c r="AB3503" t="s">
        <v>793</v>
      </c>
      <c r="AC3503" t="s">
        <v>502</v>
      </c>
      <c r="AD3503" t="s">
        <v>502</v>
      </c>
      <c r="AE3503" t="s">
        <v>503</v>
      </c>
      <c r="AF3503">
        <v>1</v>
      </c>
      <c r="AG3503" t="s">
        <v>384</v>
      </c>
      <c r="AH3503">
        <v>127000</v>
      </c>
      <c r="AI3503">
        <v>31750</v>
      </c>
      <c r="AJ3503">
        <v>158750</v>
      </c>
      <c r="AK3503" t="s">
        <v>375</v>
      </c>
      <c r="AL3503" s="50">
        <v>44354</v>
      </c>
      <c r="AM3503" t="s">
        <v>435</v>
      </c>
      <c r="AN3503">
        <v>127000</v>
      </c>
      <c r="AO3503" t="s">
        <v>386</v>
      </c>
      <c r="AP3503" t="s">
        <v>387</v>
      </c>
      <c r="AQ3503" t="s">
        <v>388</v>
      </c>
    </row>
    <row r="3504" spans="1:43" x14ac:dyDescent="0.45">
      <c r="A3504">
        <v>1738</v>
      </c>
      <c r="B3504" t="s">
        <v>4825</v>
      </c>
      <c r="C3504" t="s">
        <v>4826</v>
      </c>
      <c r="D3504">
        <v>79000</v>
      </c>
      <c r="E3504">
        <v>2021</v>
      </c>
      <c r="F3504" t="s">
        <v>10583</v>
      </c>
      <c r="G3504" t="s">
        <v>10584</v>
      </c>
      <c r="H3504">
        <v>0</v>
      </c>
      <c r="I3504" t="s">
        <v>10585</v>
      </c>
      <c r="J3504" t="s">
        <v>285</v>
      </c>
      <c r="K3504" t="s">
        <v>127</v>
      </c>
      <c r="L3504" t="s">
        <v>395</v>
      </c>
      <c r="M3504" t="s">
        <v>374</v>
      </c>
      <c r="N3504" s="50">
        <v>44438</v>
      </c>
      <c r="O3504" s="50">
        <v>44438</v>
      </c>
      <c r="P3504" s="50">
        <v>44442</v>
      </c>
      <c r="Q3504" s="50">
        <v>44442</v>
      </c>
      <c r="S3504" t="s">
        <v>1390</v>
      </c>
      <c r="T3504" t="s">
        <v>469</v>
      </c>
      <c r="U3504" t="s">
        <v>10586</v>
      </c>
      <c r="V3504" t="s">
        <v>10585</v>
      </c>
      <c r="W3504" t="s">
        <v>1069</v>
      </c>
      <c r="X3504" t="s">
        <v>378</v>
      </c>
      <c r="Y3504">
        <v>95</v>
      </c>
      <c r="Z3504" t="s">
        <v>183</v>
      </c>
      <c r="AA3504" t="s">
        <v>429</v>
      </c>
      <c r="AB3504" t="s">
        <v>430</v>
      </c>
      <c r="AC3504" t="s">
        <v>10587</v>
      </c>
      <c r="AD3504" t="s">
        <v>1476</v>
      </c>
      <c r="AE3504" t="s">
        <v>1477</v>
      </c>
      <c r="AF3504">
        <v>1</v>
      </c>
      <c r="AG3504" t="s">
        <v>434</v>
      </c>
      <c r="AH3504">
        <v>127039</v>
      </c>
      <c r="AI3504">
        <v>14540</v>
      </c>
      <c r="AJ3504">
        <v>141579</v>
      </c>
      <c r="AK3504" t="s">
        <v>375</v>
      </c>
      <c r="AL3504" s="50">
        <v>44458</v>
      </c>
      <c r="AM3504" t="s">
        <v>435</v>
      </c>
      <c r="AN3504">
        <v>127039</v>
      </c>
      <c r="AO3504" t="s">
        <v>386</v>
      </c>
      <c r="AP3504" t="s">
        <v>387</v>
      </c>
      <c r="AQ3504" t="s">
        <v>388</v>
      </c>
    </row>
    <row r="3505" spans="1:43" x14ac:dyDescent="0.45">
      <c r="A3505">
        <v>1207</v>
      </c>
      <c r="B3505" t="s">
        <v>961</v>
      </c>
      <c r="C3505" t="s">
        <v>962</v>
      </c>
      <c r="D3505">
        <v>78500</v>
      </c>
      <c r="E3505">
        <v>2021</v>
      </c>
      <c r="F3505" t="s">
        <v>5403</v>
      </c>
      <c r="G3505" t="s">
        <v>5404</v>
      </c>
      <c r="H3505">
        <v>2</v>
      </c>
      <c r="I3505" t="s">
        <v>5405</v>
      </c>
      <c r="J3505" t="s">
        <v>256</v>
      </c>
      <c r="K3505" t="s">
        <v>80</v>
      </c>
      <c r="L3505" t="s">
        <v>395</v>
      </c>
      <c r="M3505" t="s">
        <v>374</v>
      </c>
      <c r="N3505" s="50">
        <v>44249</v>
      </c>
      <c r="O3505" s="50">
        <v>44279</v>
      </c>
      <c r="P3505" s="50">
        <v>44277</v>
      </c>
      <c r="Q3505" s="50">
        <v>44279</v>
      </c>
      <c r="S3505" t="s">
        <v>966</v>
      </c>
      <c r="T3505" t="s">
        <v>967</v>
      </c>
      <c r="U3505" t="s">
        <v>5406</v>
      </c>
      <c r="V3505" t="s">
        <v>5407</v>
      </c>
      <c r="W3505" t="s">
        <v>1711</v>
      </c>
      <c r="X3505" t="s">
        <v>636</v>
      </c>
      <c r="Y3505">
        <v>18</v>
      </c>
      <c r="Z3505" t="s">
        <v>181</v>
      </c>
      <c r="AA3505" t="s">
        <v>792</v>
      </c>
      <c r="AB3505" t="s">
        <v>793</v>
      </c>
      <c r="AC3505" t="s">
        <v>2205</v>
      </c>
      <c r="AD3505" t="s">
        <v>2205</v>
      </c>
      <c r="AE3505" t="s">
        <v>2206</v>
      </c>
      <c r="AF3505">
        <v>2</v>
      </c>
      <c r="AG3505" t="s">
        <v>384</v>
      </c>
      <c r="AH3505">
        <v>127100</v>
      </c>
      <c r="AI3505">
        <v>0</v>
      </c>
      <c r="AJ3505">
        <v>127100</v>
      </c>
      <c r="AK3505" s="50">
        <v>44229</v>
      </c>
      <c r="AL3505" s="50">
        <v>44283</v>
      </c>
      <c r="AM3505" t="s">
        <v>435</v>
      </c>
      <c r="AN3505">
        <v>127100</v>
      </c>
      <c r="AO3505" t="s">
        <v>386</v>
      </c>
      <c r="AP3505" t="s">
        <v>387</v>
      </c>
      <c r="AQ3505" t="s">
        <v>388</v>
      </c>
    </row>
    <row r="3506" spans="1:43" x14ac:dyDescent="0.45">
      <c r="A3506">
        <v>5415</v>
      </c>
      <c r="B3506" t="s">
        <v>1975</v>
      </c>
      <c r="C3506" t="s">
        <v>1976</v>
      </c>
      <c r="D3506">
        <v>78400</v>
      </c>
      <c r="E3506">
        <v>2021</v>
      </c>
      <c r="F3506" t="s">
        <v>10588</v>
      </c>
      <c r="G3506" t="s">
        <v>10589</v>
      </c>
      <c r="H3506">
        <v>0</v>
      </c>
      <c r="I3506" t="s">
        <v>10590</v>
      </c>
      <c r="J3506" t="s">
        <v>1980</v>
      </c>
      <c r="K3506" t="s">
        <v>135</v>
      </c>
      <c r="L3506" t="s">
        <v>395</v>
      </c>
      <c r="M3506" t="s">
        <v>374</v>
      </c>
      <c r="N3506" s="50">
        <v>44375</v>
      </c>
      <c r="O3506" s="50">
        <v>44410</v>
      </c>
      <c r="P3506" s="50">
        <v>44432</v>
      </c>
      <c r="Q3506" s="50">
        <v>44432</v>
      </c>
      <c r="S3506" t="s">
        <v>916</v>
      </c>
      <c r="T3506" t="s">
        <v>916</v>
      </c>
      <c r="U3506" t="s">
        <v>10591</v>
      </c>
      <c r="V3506" t="s">
        <v>10592</v>
      </c>
      <c r="W3506" t="s">
        <v>3065</v>
      </c>
      <c r="X3506" t="s">
        <v>692</v>
      </c>
      <c r="Y3506">
        <v>90</v>
      </c>
      <c r="Z3506" t="s">
        <v>183</v>
      </c>
      <c r="AA3506" t="s">
        <v>379</v>
      </c>
      <c r="AB3506" t="s">
        <v>380</v>
      </c>
      <c r="AC3506" t="s">
        <v>715</v>
      </c>
      <c r="AD3506" t="s">
        <v>715</v>
      </c>
      <c r="AE3506" t="s">
        <v>716</v>
      </c>
      <c r="AF3506">
        <v>0</v>
      </c>
      <c r="AG3506" t="s">
        <v>384</v>
      </c>
      <c r="AH3506">
        <v>127196</v>
      </c>
      <c r="AI3506">
        <v>0</v>
      </c>
      <c r="AJ3506">
        <v>127196</v>
      </c>
      <c r="AK3506" t="s">
        <v>375</v>
      </c>
      <c r="AL3506" s="50">
        <v>44448</v>
      </c>
      <c r="AM3506" t="s">
        <v>435</v>
      </c>
      <c r="AN3506">
        <v>127196</v>
      </c>
      <c r="AO3506" t="s">
        <v>386</v>
      </c>
      <c r="AP3506" t="s">
        <v>387</v>
      </c>
      <c r="AQ3506" t="s">
        <v>388</v>
      </c>
    </row>
    <row r="3507" spans="1:43" x14ac:dyDescent="0.45">
      <c r="A3507">
        <v>1305</v>
      </c>
      <c r="B3507" t="s">
        <v>3961</v>
      </c>
      <c r="C3507" t="s">
        <v>3962</v>
      </c>
      <c r="D3507">
        <v>78500</v>
      </c>
      <c r="E3507">
        <v>2021</v>
      </c>
      <c r="F3507" t="s">
        <v>5878</v>
      </c>
      <c r="G3507" t="s">
        <v>5879</v>
      </c>
      <c r="H3507">
        <v>0</v>
      </c>
      <c r="I3507" t="s">
        <v>5880</v>
      </c>
      <c r="J3507" t="s">
        <v>87</v>
      </c>
      <c r="K3507" t="s">
        <v>86</v>
      </c>
      <c r="L3507" t="s">
        <v>395</v>
      </c>
      <c r="M3507" t="s">
        <v>374</v>
      </c>
      <c r="N3507" s="50">
        <v>44344</v>
      </c>
      <c r="O3507" s="50">
        <v>44344</v>
      </c>
      <c r="P3507" s="50">
        <v>44386</v>
      </c>
      <c r="Q3507" s="50">
        <v>44386</v>
      </c>
      <c r="S3507" t="s">
        <v>1225</v>
      </c>
      <c r="T3507" t="s">
        <v>1622</v>
      </c>
      <c r="U3507" t="s">
        <v>9359</v>
      </c>
      <c r="V3507" t="s">
        <v>9360</v>
      </c>
      <c r="W3507">
        <v>5337</v>
      </c>
      <c r="X3507" t="s">
        <v>378</v>
      </c>
      <c r="Y3507">
        <v>54</v>
      </c>
      <c r="Z3507" t="s">
        <v>182</v>
      </c>
      <c r="AA3507" t="s">
        <v>3467</v>
      </c>
      <c r="AB3507" t="s">
        <v>3468</v>
      </c>
      <c r="AC3507" t="s">
        <v>10593</v>
      </c>
      <c r="AD3507" t="s">
        <v>10593</v>
      </c>
      <c r="AE3507" t="s">
        <v>10594</v>
      </c>
      <c r="AF3507">
        <v>0</v>
      </c>
      <c r="AG3507" t="s">
        <v>384</v>
      </c>
      <c r="AH3507">
        <v>127200</v>
      </c>
      <c r="AI3507">
        <v>31800</v>
      </c>
      <c r="AJ3507">
        <v>159000</v>
      </c>
      <c r="AK3507" t="s">
        <v>375</v>
      </c>
      <c r="AL3507" s="50">
        <v>44407</v>
      </c>
      <c r="AM3507" t="s">
        <v>435</v>
      </c>
      <c r="AN3507">
        <v>127200</v>
      </c>
      <c r="AO3507" t="s">
        <v>386</v>
      </c>
      <c r="AP3507" t="s">
        <v>387</v>
      </c>
      <c r="AQ3507" t="s">
        <v>388</v>
      </c>
    </row>
    <row r="3508" spans="1:43" x14ac:dyDescent="0.45">
      <c r="A3508">
        <v>1669</v>
      </c>
      <c r="B3508" t="s">
        <v>3125</v>
      </c>
      <c r="C3508" t="s">
        <v>3126</v>
      </c>
      <c r="D3508">
        <v>78900</v>
      </c>
      <c r="E3508">
        <v>2021</v>
      </c>
      <c r="F3508" t="s">
        <v>3127</v>
      </c>
      <c r="G3508" t="s">
        <v>3128</v>
      </c>
      <c r="H3508">
        <v>0</v>
      </c>
      <c r="I3508" t="s">
        <v>3129</v>
      </c>
      <c r="J3508" t="s">
        <v>207</v>
      </c>
      <c r="K3508" t="s">
        <v>108</v>
      </c>
      <c r="L3508" t="s">
        <v>395</v>
      </c>
      <c r="M3508" t="s">
        <v>374</v>
      </c>
      <c r="N3508" s="50">
        <v>44378</v>
      </c>
      <c r="O3508" s="50">
        <v>44379</v>
      </c>
      <c r="P3508" s="50">
        <v>44385</v>
      </c>
      <c r="Q3508" s="50">
        <v>44385</v>
      </c>
      <c r="S3508" t="s">
        <v>1609</v>
      </c>
      <c r="T3508" t="s">
        <v>1797</v>
      </c>
      <c r="U3508" t="s">
        <v>3130</v>
      </c>
      <c r="V3508" t="s">
        <v>3131</v>
      </c>
      <c r="W3508" t="s">
        <v>880</v>
      </c>
      <c r="X3508" t="s">
        <v>378</v>
      </c>
      <c r="Y3508">
        <v>16</v>
      </c>
      <c r="Z3508" t="s">
        <v>180</v>
      </c>
      <c r="AA3508" t="s">
        <v>459</v>
      </c>
      <c r="AB3508" t="s">
        <v>460</v>
      </c>
      <c r="AC3508" t="s">
        <v>1556</v>
      </c>
      <c r="AD3508" t="s">
        <v>1556</v>
      </c>
      <c r="AE3508" t="s">
        <v>1557</v>
      </c>
      <c r="AF3508">
        <v>3</v>
      </c>
      <c r="AG3508" t="s">
        <v>384</v>
      </c>
      <c r="AH3508">
        <v>127256</v>
      </c>
      <c r="AI3508">
        <v>0</v>
      </c>
      <c r="AJ3508">
        <v>127256</v>
      </c>
      <c r="AK3508" t="s">
        <v>375</v>
      </c>
      <c r="AL3508" s="50">
        <v>44386</v>
      </c>
      <c r="AM3508" t="s">
        <v>435</v>
      </c>
      <c r="AN3508">
        <v>127256</v>
      </c>
      <c r="AO3508" t="s">
        <v>386</v>
      </c>
      <c r="AP3508" t="s">
        <v>387</v>
      </c>
      <c r="AQ3508" t="s">
        <v>388</v>
      </c>
    </row>
    <row r="3509" spans="1:43" x14ac:dyDescent="0.45">
      <c r="A3509">
        <v>1007</v>
      </c>
      <c r="B3509" t="s">
        <v>1982</v>
      </c>
      <c r="C3509" t="s">
        <v>1983</v>
      </c>
      <c r="D3509">
        <v>78400</v>
      </c>
      <c r="E3509">
        <v>2021</v>
      </c>
      <c r="F3509" t="s">
        <v>4597</v>
      </c>
      <c r="G3509" t="s">
        <v>4598</v>
      </c>
      <c r="H3509">
        <v>1</v>
      </c>
      <c r="I3509" t="s">
        <v>4599</v>
      </c>
      <c r="J3509" t="s">
        <v>1987</v>
      </c>
      <c r="K3509" t="s">
        <v>145</v>
      </c>
      <c r="L3509" t="s">
        <v>395</v>
      </c>
      <c r="M3509" t="s">
        <v>374</v>
      </c>
      <c r="N3509" s="50">
        <v>44209</v>
      </c>
      <c r="O3509" s="50">
        <v>44222</v>
      </c>
      <c r="P3509" s="50">
        <v>44235</v>
      </c>
      <c r="Q3509" s="50">
        <v>44235</v>
      </c>
      <c r="S3509" t="s">
        <v>825</v>
      </c>
      <c r="T3509" t="s">
        <v>441</v>
      </c>
      <c r="U3509" t="s">
        <v>4600</v>
      </c>
      <c r="V3509" t="s">
        <v>4599</v>
      </c>
      <c r="W3509" t="s">
        <v>1711</v>
      </c>
      <c r="X3509" t="s">
        <v>636</v>
      </c>
      <c r="Y3509">
        <v>18</v>
      </c>
      <c r="Z3509" t="s">
        <v>181</v>
      </c>
      <c r="AA3509" t="s">
        <v>429</v>
      </c>
      <c r="AB3509" t="s">
        <v>430</v>
      </c>
      <c r="AC3509" t="s">
        <v>1556</v>
      </c>
      <c r="AD3509" t="s">
        <v>1556</v>
      </c>
      <c r="AE3509" t="s">
        <v>1557</v>
      </c>
      <c r="AF3509">
        <v>12</v>
      </c>
      <c r="AG3509" t="s">
        <v>650</v>
      </c>
      <c r="AH3509">
        <v>127263</v>
      </c>
      <c r="AI3509">
        <v>0</v>
      </c>
      <c r="AJ3509">
        <v>127263</v>
      </c>
      <c r="AK3509" s="50">
        <v>44173</v>
      </c>
      <c r="AL3509" s="50">
        <v>44235</v>
      </c>
      <c r="AM3509" t="s">
        <v>435</v>
      </c>
      <c r="AN3509">
        <v>127263</v>
      </c>
      <c r="AO3509" t="s">
        <v>386</v>
      </c>
      <c r="AP3509" t="s">
        <v>387</v>
      </c>
      <c r="AQ3509" t="s">
        <v>388</v>
      </c>
    </row>
    <row r="3510" spans="1:43" x14ac:dyDescent="0.45">
      <c r="A3510">
        <v>1119</v>
      </c>
      <c r="B3510" t="s">
        <v>4998</v>
      </c>
      <c r="C3510" t="s">
        <v>6886</v>
      </c>
      <c r="D3510">
        <v>78400</v>
      </c>
      <c r="E3510">
        <v>2021</v>
      </c>
      <c r="F3510" t="s">
        <v>6887</v>
      </c>
      <c r="G3510" t="s">
        <v>6888</v>
      </c>
      <c r="H3510">
        <v>0</v>
      </c>
      <c r="I3510" t="s">
        <v>6889</v>
      </c>
      <c r="J3510" t="s">
        <v>5003</v>
      </c>
      <c r="K3510" t="s">
        <v>145</v>
      </c>
      <c r="L3510" t="s">
        <v>395</v>
      </c>
      <c r="M3510" t="s">
        <v>374</v>
      </c>
      <c r="N3510" s="50">
        <v>44250</v>
      </c>
      <c r="O3510" s="50">
        <v>44266</v>
      </c>
      <c r="P3510" s="50">
        <v>44270</v>
      </c>
      <c r="Q3510" s="50">
        <v>44270</v>
      </c>
      <c r="S3510" t="s">
        <v>496</v>
      </c>
      <c r="T3510" t="s">
        <v>497</v>
      </c>
      <c r="U3510" t="s">
        <v>10595</v>
      </c>
      <c r="V3510" t="s">
        <v>10596</v>
      </c>
      <c r="W3510" t="s">
        <v>635</v>
      </c>
      <c r="X3510" t="s">
        <v>636</v>
      </c>
      <c r="Y3510">
        <v>90</v>
      </c>
      <c r="Z3510" t="s">
        <v>183</v>
      </c>
      <c r="AA3510" t="s">
        <v>379</v>
      </c>
      <c r="AB3510" t="s">
        <v>380</v>
      </c>
      <c r="AC3510" t="s">
        <v>715</v>
      </c>
      <c r="AD3510" t="s">
        <v>715</v>
      </c>
      <c r="AE3510" t="s">
        <v>716</v>
      </c>
      <c r="AF3510">
        <v>1</v>
      </c>
      <c r="AG3510" t="s">
        <v>384</v>
      </c>
      <c r="AH3510">
        <v>127286</v>
      </c>
      <c r="AI3510">
        <v>0</v>
      </c>
      <c r="AJ3510">
        <v>127286</v>
      </c>
      <c r="AK3510" t="s">
        <v>375</v>
      </c>
      <c r="AL3510" s="50">
        <v>44277</v>
      </c>
      <c r="AM3510" t="s">
        <v>385</v>
      </c>
      <c r="AN3510">
        <v>127286</v>
      </c>
      <c r="AO3510" t="s">
        <v>386</v>
      </c>
      <c r="AP3510" t="s">
        <v>387</v>
      </c>
      <c r="AQ3510" t="s">
        <v>388</v>
      </c>
    </row>
    <row r="3511" spans="1:43" x14ac:dyDescent="0.45">
      <c r="A3511">
        <v>1214</v>
      </c>
      <c r="B3511" t="s">
        <v>10597</v>
      </c>
      <c r="C3511" t="s">
        <v>10598</v>
      </c>
      <c r="D3511">
        <v>78500</v>
      </c>
      <c r="E3511">
        <v>2021</v>
      </c>
      <c r="F3511" t="s">
        <v>10599</v>
      </c>
      <c r="G3511" t="s">
        <v>10600</v>
      </c>
      <c r="H3511">
        <v>0</v>
      </c>
      <c r="I3511" t="s">
        <v>10601</v>
      </c>
      <c r="J3511" t="s">
        <v>10602</v>
      </c>
      <c r="K3511" t="s">
        <v>80</v>
      </c>
      <c r="L3511" t="s">
        <v>395</v>
      </c>
      <c r="M3511" t="s">
        <v>374</v>
      </c>
      <c r="N3511" s="50">
        <v>44349</v>
      </c>
      <c r="O3511" s="50">
        <v>44349</v>
      </c>
      <c r="P3511" s="50">
        <v>44354</v>
      </c>
      <c r="Q3511" s="50">
        <v>44354</v>
      </c>
      <c r="S3511" t="s">
        <v>2724</v>
      </c>
      <c r="T3511" t="s">
        <v>2724</v>
      </c>
      <c r="U3511" t="s">
        <v>10603</v>
      </c>
      <c r="V3511" t="s">
        <v>10604</v>
      </c>
      <c r="W3511" t="s">
        <v>512</v>
      </c>
      <c r="X3511" t="s">
        <v>378</v>
      </c>
      <c r="Y3511">
        <v>34</v>
      </c>
      <c r="Z3511" t="s">
        <v>217</v>
      </c>
      <c r="AA3511" t="s">
        <v>662</v>
      </c>
      <c r="AB3511" t="s">
        <v>663</v>
      </c>
      <c r="AC3511" t="s">
        <v>707</v>
      </c>
      <c r="AD3511" t="s">
        <v>707</v>
      </c>
      <c r="AE3511" t="s">
        <v>708</v>
      </c>
      <c r="AF3511">
        <v>1</v>
      </c>
      <c r="AG3511" t="s">
        <v>384</v>
      </c>
      <c r="AH3511">
        <v>127469</v>
      </c>
      <c r="AI3511">
        <v>31867</v>
      </c>
      <c r="AJ3511">
        <v>159336</v>
      </c>
      <c r="AK3511" t="s">
        <v>375</v>
      </c>
      <c r="AL3511" s="50">
        <v>44375</v>
      </c>
      <c r="AM3511" t="s">
        <v>435</v>
      </c>
      <c r="AN3511">
        <v>127469</v>
      </c>
      <c r="AO3511" t="s">
        <v>386</v>
      </c>
      <c r="AP3511" t="s">
        <v>387</v>
      </c>
      <c r="AQ3511" t="s">
        <v>388</v>
      </c>
    </row>
    <row r="3512" spans="1:43" x14ac:dyDescent="0.45">
      <c r="A3512">
        <v>1349</v>
      </c>
      <c r="B3512" t="s">
        <v>2407</v>
      </c>
      <c r="C3512" t="s">
        <v>2408</v>
      </c>
      <c r="D3512">
        <v>78100</v>
      </c>
      <c r="E3512">
        <v>2021</v>
      </c>
      <c r="F3512" t="s">
        <v>2614</v>
      </c>
      <c r="G3512" t="s">
        <v>2615</v>
      </c>
      <c r="H3512">
        <v>0</v>
      </c>
      <c r="I3512" t="s">
        <v>2616</v>
      </c>
      <c r="J3512" t="s">
        <v>410</v>
      </c>
      <c r="K3512" t="s">
        <v>71</v>
      </c>
      <c r="L3512" t="s">
        <v>395</v>
      </c>
      <c r="M3512" t="s">
        <v>374</v>
      </c>
      <c r="N3512" s="50">
        <v>44363</v>
      </c>
      <c r="O3512" s="50">
        <v>44363</v>
      </c>
      <c r="P3512" s="50">
        <v>44368</v>
      </c>
      <c r="Q3512" s="50">
        <v>44368</v>
      </c>
      <c r="S3512" t="s">
        <v>411</v>
      </c>
      <c r="T3512" t="s">
        <v>411</v>
      </c>
      <c r="U3512" t="s">
        <v>6370</v>
      </c>
      <c r="V3512" t="s">
        <v>6371</v>
      </c>
      <c r="W3512" t="s">
        <v>458</v>
      </c>
      <c r="X3512" t="s">
        <v>378</v>
      </c>
      <c r="Y3512">
        <v>16</v>
      </c>
      <c r="Z3512" t="s">
        <v>180</v>
      </c>
      <c r="AA3512" t="s">
        <v>429</v>
      </c>
      <c r="AB3512" t="s">
        <v>430</v>
      </c>
      <c r="AC3512" t="s">
        <v>648</v>
      </c>
      <c r="AD3512" t="s">
        <v>648</v>
      </c>
      <c r="AE3512" t="s">
        <v>649</v>
      </c>
      <c r="AF3512">
        <v>2</v>
      </c>
      <c r="AG3512" t="s">
        <v>650</v>
      </c>
      <c r="AH3512">
        <v>127499</v>
      </c>
      <c r="AI3512">
        <v>31875</v>
      </c>
      <c r="AJ3512">
        <v>159374</v>
      </c>
      <c r="AK3512" t="s">
        <v>375</v>
      </c>
      <c r="AL3512" s="50">
        <v>44368</v>
      </c>
      <c r="AM3512" t="s">
        <v>435</v>
      </c>
      <c r="AN3512">
        <v>127499</v>
      </c>
      <c r="AO3512" t="s">
        <v>386</v>
      </c>
      <c r="AP3512" t="s">
        <v>387</v>
      </c>
      <c r="AQ3512" t="s">
        <v>388</v>
      </c>
    </row>
    <row r="3513" spans="1:43" x14ac:dyDescent="0.45">
      <c r="A3513">
        <v>1398</v>
      </c>
      <c r="B3513" t="s">
        <v>2913</v>
      </c>
      <c r="C3513" t="s">
        <v>2914</v>
      </c>
      <c r="D3513">
        <v>78300</v>
      </c>
      <c r="E3513">
        <v>2021</v>
      </c>
      <c r="F3513" t="s">
        <v>10605</v>
      </c>
      <c r="G3513" t="s">
        <v>10606</v>
      </c>
      <c r="H3513">
        <v>0</v>
      </c>
      <c r="I3513" t="s">
        <v>10607</v>
      </c>
      <c r="J3513" t="s">
        <v>32</v>
      </c>
      <c r="K3513" t="s">
        <v>31</v>
      </c>
      <c r="L3513" t="s">
        <v>395</v>
      </c>
      <c r="M3513" t="s">
        <v>374</v>
      </c>
      <c r="N3513" s="50">
        <v>44159</v>
      </c>
      <c r="O3513" s="50">
        <v>44159</v>
      </c>
      <c r="P3513" s="50">
        <v>44211</v>
      </c>
      <c r="Q3513" s="50">
        <v>44211</v>
      </c>
      <c r="S3513" t="s">
        <v>2918</v>
      </c>
      <c r="T3513" t="s">
        <v>2796</v>
      </c>
      <c r="U3513" t="s">
        <v>10608</v>
      </c>
      <c r="V3513" t="s">
        <v>10609</v>
      </c>
      <c r="W3513" t="s">
        <v>1163</v>
      </c>
      <c r="X3513" t="s">
        <v>378</v>
      </c>
      <c r="Y3513">
        <v>34</v>
      </c>
      <c r="Z3513" t="s">
        <v>217</v>
      </c>
      <c r="AA3513" t="s">
        <v>1077</v>
      </c>
      <c r="AB3513" t="s">
        <v>1078</v>
      </c>
      <c r="AC3513" t="s">
        <v>3192</v>
      </c>
      <c r="AD3513" t="s">
        <v>3192</v>
      </c>
      <c r="AE3513" t="s">
        <v>3193</v>
      </c>
      <c r="AF3513">
        <v>0</v>
      </c>
      <c r="AG3513" t="s">
        <v>384</v>
      </c>
      <c r="AH3513">
        <v>127500</v>
      </c>
      <c r="AI3513">
        <v>22500</v>
      </c>
      <c r="AJ3513">
        <v>150000</v>
      </c>
      <c r="AK3513" t="s">
        <v>375</v>
      </c>
      <c r="AL3513" s="50">
        <v>44263</v>
      </c>
      <c r="AM3513" t="s">
        <v>435</v>
      </c>
      <c r="AN3513">
        <v>127500</v>
      </c>
      <c r="AO3513" t="s">
        <v>386</v>
      </c>
      <c r="AP3513" t="s">
        <v>387</v>
      </c>
      <c r="AQ3513" t="s">
        <v>388</v>
      </c>
    </row>
    <row r="3514" spans="1:43" x14ac:dyDescent="0.45">
      <c r="A3514">
        <v>1349</v>
      </c>
      <c r="B3514" t="s">
        <v>2407</v>
      </c>
      <c r="C3514" t="s">
        <v>2408</v>
      </c>
      <c r="D3514">
        <v>78100</v>
      </c>
      <c r="E3514">
        <v>2021</v>
      </c>
      <c r="F3514" t="s">
        <v>10162</v>
      </c>
      <c r="G3514" t="s">
        <v>10163</v>
      </c>
      <c r="H3514">
        <v>0</v>
      </c>
      <c r="I3514" t="s">
        <v>10164</v>
      </c>
      <c r="J3514" t="s">
        <v>410</v>
      </c>
      <c r="K3514" t="s">
        <v>71</v>
      </c>
      <c r="L3514" t="s">
        <v>395</v>
      </c>
      <c r="M3514" t="s">
        <v>374</v>
      </c>
      <c r="N3514" s="50">
        <v>44452</v>
      </c>
      <c r="O3514" s="50">
        <v>44452</v>
      </c>
      <c r="P3514" s="50">
        <v>44455</v>
      </c>
      <c r="Q3514" s="50">
        <v>44455</v>
      </c>
      <c r="S3514" t="s">
        <v>411</v>
      </c>
      <c r="T3514" t="s">
        <v>411</v>
      </c>
      <c r="U3514" t="s">
        <v>10165</v>
      </c>
      <c r="V3514" t="s">
        <v>10166</v>
      </c>
      <c r="W3514" t="s">
        <v>444</v>
      </c>
      <c r="X3514" t="s">
        <v>378</v>
      </c>
      <c r="Y3514">
        <v>18</v>
      </c>
      <c r="Z3514" t="s">
        <v>181</v>
      </c>
      <c r="AA3514" t="s">
        <v>445</v>
      </c>
      <c r="AB3514" t="s">
        <v>446</v>
      </c>
      <c r="AC3514" t="s">
        <v>448</v>
      </c>
      <c r="AD3514" t="s">
        <v>448</v>
      </c>
      <c r="AE3514" t="s">
        <v>449</v>
      </c>
      <c r="AF3514">
        <v>0</v>
      </c>
      <c r="AG3514" t="s">
        <v>384</v>
      </c>
      <c r="AH3514">
        <v>127523</v>
      </c>
      <c r="AI3514">
        <v>0</v>
      </c>
      <c r="AJ3514">
        <v>127523</v>
      </c>
      <c r="AK3514" t="s">
        <v>375</v>
      </c>
      <c r="AL3514" s="50">
        <v>44456</v>
      </c>
      <c r="AM3514" t="s">
        <v>435</v>
      </c>
      <c r="AN3514">
        <v>127523</v>
      </c>
      <c r="AO3514" t="s">
        <v>386</v>
      </c>
      <c r="AP3514" t="s">
        <v>387</v>
      </c>
      <c r="AQ3514" t="s">
        <v>388</v>
      </c>
    </row>
    <row r="3515" spans="1:43" x14ac:dyDescent="0.45">
      <c r="A3515">
        <v>5415</v>
      </c>
      <c r="B3515" t="s">
        <v>1975</v>
      </c>
      <c r="C3515" t="s">
        <v>1976</v>
      </c>
      <c r="D3515">
        <v>78400</v>
      </c>
      <c r="E3515">
        <v>2021</v>
      </c>
      <c r="F3515" t="s">
        <v>10610</v>
      </c>
      <c r="G3515" t="s">
        <v>10611</v>
      </c>
      <c r="H3515">
        <v>0</v>
      </c>
      <c r="I3515" t="s">
        <v>10612</v>
      </c>
      <c r="J3515" t="s">
        <v>1980</v>
      </c>
      <c r="K3515" t="s">
        <v>135</v>
      </c>
      <c r="L3515" t="s">
        <v>395</v>
      </c>
      <c r="M3515" t="s">
        <v>374</v>
      </c>
      <c r="N3515" s="50">
        <v>44166</v>
      </c>
      <c r="O3515" s="50">
        <v>44246</v>
      </c>
      <c r="P3515" s="50">
        <v>44257</v>
      </c>
      <c r="Q3515" s="50">
        <v>44257</v>
      </c>
      <c r="S3515" t="s">
        <v>916</v>
      </c>
      <c r="T3515" t="s">
        <v>916</v>
      </c>
      <c r="U3515" t="s">
        <v>10613</v>
      </c>
      <c r="V3515" t="s">
        <v>10614</v>
      </c>
      <c r="W3515" t="s">
        <v>635</v>
      </c>
      <c r="X3515" t="s">
        <v>636</v>
      </c>
      <c r="Y3515">
        <v>90</v>
      </c>
      <c r="Z3515" t="s">
        <v>183</v>
      </c>
      <c r="AA3515" t="s">
        <v>379</v>
      </c>
      <c r="AB3515" t="s">
        <v>380</v>
      </c>
      <c r="AC3515" t="s">
        <v>715</v>
      </c>
      <c r="AD3515" t="s">
        <v>715</v>
      </c>
      <c r="AE3515" t="s">
        <v>716</v>
      </c>
      <c r="AF3515">
        <v>0</v>
      </c>
      <c r="AG3515" t="s">
        <v>384</v>
      </c>
      <c r="AH3515">
        <v>127600</v>
      </c>
      <c r="AI3515">
        <v>0</v>
      </c>
      <c r="AJ3515">
        <v>127600</v>
      </c>
      <c r="AK3515" t="s">
        <v>375</v>
      </c>
      <c r="AL3515" s="50">
        <v>44277</v>
      </c>
      <c r="AM3515" t="s">
        <v>435</v>
      </c>
      <c r="AN3515">
        <v>127600</v>
      </c>
      <c r="AO3515" t="s">
        <v>386</v>
      </c>
      <c r="AP3515" t="s">
        <v>387</v>
      </c>
      <c r="AQ3515" t="s">
        <v>388</v>
      </c>
    </row>
    <row r="3516" spans="1:43" x14ac:dyDescent="0.45">
      <c r="A3516">
        <v>7234</v>
      </c>
      <c r="B3516" t="s">
        <v>1675</v>
      </c>
      <c r="C3516" t="s">
        <v>1676</v>
      </c>
      <c r="D3516">
        <v>78400</v>
      </c>
      <c r="E3516">
        <v>2021</v>
      </c>
      <c r="F3516" t="s">
        <v>1677</v>
      </c>
      <c r="G3516" t="s">
        <v>1678</v>
      </c>
      <c r="H3516">
        <v>0</v>
      </c>
      <c r="I3516" t="s">
        <v>1679</v>
      </c>
      <c r="J3516" t="s">
        <v>1680</v>
      </c>
      <c r="K3516" t="s">
        <v>145</v>
      </c>
      <c r="L3516" t="s">
        <v>395</v>
      </c>
      <c r="M3516" t="s">
        <v>374</v>
      </c>
      <c r="N3516" s="50">
        <v>44165</v>
      </c>
      <c r="O3516" s="50">
        <v>44210</v>
      </c>
      <c r="P3516" s="50">
        <v>44259</v>
      </c>
      <c r="Q3516" s="50">
        <v>44259</v>
      </c>
      <c r="S3516" t="s">
        <v>496</v>
      </c>
      <c r="T3516" t="s">
        <v>497</v>
      </c>
      <c r="U3516" t="s">
        <v>1681</v>
      </c>
      <c r="V3516" t="s">
        <v>1682</v>
      </c>
      <c r="W3516" t="s">
        <v>428</v>
      </c>
      <c r="X3516" t="s">
        <v>378</v>
      </c>
      <c r="Y3516">
        <v>90</v>
      </c>
      <c r="Z3516" t="s">
        <v>183</v>
      </c>
      <c r="AA3516" t="s">
        <v>379</v>
      </c>
      <c r="AB3516" t="s">
        <v>380</v>
      </c>
      <c r="AC3516" t="s">
        <v>10615</v>
      </c>
      <c r="AD3516" t="s">
        <v>10615</v>
      </c>
      <c r="AE3516" t="s">
        <v>10616</v>
      </c>
      <c r="AF3516">
        <v>1</v>
      </c>
      <c r="AG3516" t="s">
        <v>384</v>
      </c>
      <c r="AH3516">
        <v>127614</v>
      </c>
      <c r="AI3516">
        <v>127614</v>
      </c>
      <c r="AJ3516">
        <v>255228</v>
      </c>
      <c r="AK3516" t="s">
        <v>375</v>
      </c>
      <c r="AL3516" s="50">
        <v>44277</v>
      </c>
      <c r="AM3516" t="s">
        <v>385</v>
      </c>
      <c r="AN3516">
        <v>127614</v>
      </c>
      <c r="AO3516" t="s">
        <v>386</v>
      </c>
      <c r="AP3516" t="s">
        <v>387</v>
      </c>
      <c r="AQ3516" t="s">
        <v>388</v>
      </c>
    </row>
    <row r="3517" spans="1:43" x14ac:dyDescent="0.45">
      <c r="A3517">
        <v>1561</v>
      </c>
      <c r="B3517" t="s">
        <v>1685</v>
      </c>
      <c r="C3517" t="s">
        <v>1686</v>
      </c>
      <c r="D3517">
        <v>78600</v>
      </c>
      <c r="E3517">
        <v>2021</v>
      </c>
      <c r="F3517" t="s">
        <v>1687</v>
      </c>
      <c r="G3517" t="s">
        <v>1688</v>
      </c>
      <c r="H3517">
        <v>0</v>
      </c>
      <c r="I3517" t="s">
        <v>1689</v>
      </c>
      <c r="J3517" t="s">
        <v>1690</v>
      </c>
      <c r="K3517" t="s">
        <v>8</v>
      </c>
      <c r="L3517" t="s">
        <v>395</v>
      </c>
      <c r="M3517" t="s">
        <v>374</v>
      </c>
      <c r="N3517" s="50">
        <v>44295</v>
      </c>
      <c r="O3517" s="50">
        <v>44300</v>
      </c>
      <c r="P3517" s="50">
        <v>44329</v>
      </c>
      <c r="Q3517" s="50">
        <v>44329</v>
      </c>
      <c r="S3517" t="s">
        <v>889</v>
      </c>
      <c r="T3517" t="s">
        <v>889</v>
      </c>
      <c r="U3517" t="s">
        <v>10617</v>
      </c>
      <c r="V3517" t="s">
        <v>10618</v>
      </c>
      <c r="W3517" t="s">
        <v>458</v>
      </c>
      <c r="X3517" t="s">
        <v>378</v>
      </c>
      <c r="Y3517">
        <v>16</v>
      </c>
      <c r="Z3517" t="s">
        <v>180</v>
      </c>
      <c r="AA3517" t="s">
        <v>540</v>
      </c>
      <c r="AB3517" t="s">
        <v>541</v>
      </c>
      <c r="AC3517" t="s">
        <v>543</v>
      </c>
      <c r="AD3517" t="s">
        <v>543</v>
      </c>
      <c r="AE3517" t="s">
        <v>544</v>
      </c>
      <c r="AF3517">
        <v>0</v>
      </c>
      <c r="AG3517" t="s">
        <v>384</v>
      </c>
      <c r="AH3517">
        <v>127639</v>
      </c>
      <c r="AI3517">
        <v>0</v>
      </c>
      <c r="AJ3517">
        <v>127639</v>
      </c>
      <c r="AK3517" t="s">
        <v>375</v>
      </c>
      <c r="AL3517" s="50">
        <v>44342</v>
      </c>
      <c r="AM3517" t="s">
        <v>435</v>
      </c>
      <c r="AN3517">
        <v>127639</v>
      </c>
      <c r="AO3517" t="s">
        <v>386</v>
      </c>
      <c r="AP3517" t="s">
        <v>387</v>
      </c>
      <c r="AQ3517" t="s">
        <v>388</v>
      </c>
    </row>
    <row r="3518" spans="1:43" x14ac:dyDescent="0.45">
      <c r="A3518">
        <v>1385</v>
      </c>
      <c r="B3518" t="s">
        <v>1928</v>
      </c>
      <c r="C3518" t="s">
        <v>1929</v>
      </c>
      <c r="D3518">
        <v>78100</v>
      </c>
      <c r="E3518">
        <v>2021</v>
      </c>
      <c r="F3518" t="s">
        <v>2237</v>
      </c>
      <c r="G3518" t="s">
        <v>2238</v>
      </c>
      <c r="H3518">
        <v>0</v>
      </c>
      <c r="I3518" t="s">
        <v>2239</v>
      </c>
      <c r="J3518" t="s">
        <v>98</v>
      </c>
      <c r="K3518" t="s">
        <v>103</v>
      </c>
      <c r="L3518" t="s">
        <v>425</v>
      </c>
      <c r="M3518" t="s">
        <v>374</v>
      </c>
      <c r="N3518" s="50">
        <v>44335</v>
      </c>
      <c r="O3518" s="50">
        <v>44361</v>
      </c>
      <c r="P3518" s="50">
        <v>44364</v>
      </c>
      <c r="Q3518" s="50">
        <v>44364</v>
      </c>
      <c r="S3518" t="s">
        <v>734</v>
      </c>
      <c r="T3518" t="s">
        <v>734</v>
      </c>
      <c r="U3518" t="s">
        <v>10619</v>
      </c>
      <c r="V3518" t="s">
        <v>10620</v>
      </c>
      <c r="W3518" t="s">
        <v>512</v>
      </c>
      <c r="X3518" t="s">
        <v>378</v>
      </c>
      <c r="Y3518">
        <v>34</v>
      </c>
      <c r="Z3518" t="s">
        <v>217</v>
      </c>
      <c r="AA3518" t="s">
        <v>429</v>
      </c>
      <c r="AB3518" t="s">
        <v>430</v>
      </c>
      <c r="AC3518" t="s">
        <v>10621</v>
      </c>
      <c r="AD3518" t="s">
        <v>10621</v>
      </c>
      <c r="AE3518" t="s">
        <v>10622</v>
      </c>
      <c r="AF3518">
        <v>0</v>
      </c>
      <c r="AG3518" t="s">
        <v>434</v>
      </c>
      <c r="AH3518">
        <v>127773</v>
      </c>
      <c r="AI3518">
        <v>0</v>
      </c>
      <c r="AJ3518">
        <v>127773</v>
      </c>
      <c r="AK3518" t="s">
        <v>375</v>
      </c>
      <c r="AL3518" s="50">
        <v>44364</v>
      </c>
      <c r="AM3518" t="s">
        <v>435</v>
      </c>
      <c r="AN3518">
        <v>127773</v>
      </c>
      <c r="AO3518" t="s">
        <v>386</v>
      </c>
      <c r="AP3518" t="s">
        <v>387</v>
      </c>
      <c r="AQ3518" t="s">
        <v>388</v>
      </c>
    </row>
    <row r="3519" spans="1:43" x14ac:dyDescent="0.45">
      <c r="A3519">
        <v>7064</v>
      </c>
      <c r="B3519" t="s">
        <v>7762</v>
      </c>
      <c r="C3519" t="s">
        <v>7763</v>
      </c>
      <c r="D3519">
        <v>78600</v>
      </c>
      <c r="E3519">
        <v>2021</v>
      </c>
      <c r="F3519" t="s">
        <v>8528</v>
      </c>
      <c r="G3519" t="s">
        <v>8529</v>
      </c>
      <c r="H3519">
        <v>0</v>
      </c>
      <c r="I3519" t="s">
        <v>8530</v>
      </c>
      <c r="J3519" t="s">
        <v>320</v>
      </c>
      <c r="K3519" t="s">
        <v>149</v>
      </c>
      <c r="L3519" t="s">
        <v>395</v>
      </c>
      <c r="M3519" t="s">
        <v>374</v>
      </c>
      <c r="N3519" s="50">
        <v>44313</v>
      </c>
      <c r="O3519" s="50">
        <v>44313</v>
      </c>
      <c r="P3519" s="50">
        <v>44349</v>
      </c>
      <c r="Q3519" s="50">
        <v>44349</v>
      </c>
      <c r="S3519" t="s">
        <v>1242</v>
      </c>
      <c r="T3519" t="s">
        <v>1294</v>
      </c>
      <c r="U3519" t="s">
        <v>8531</v>
      </c>
      <c r="V3519" t="s">
        <v>8532</v>
      </c>
      <c r="W3519" t="s">
        <v>428</v>
      </c>
      <c r="X3519" t="s">
        <v>378</v>
      </c>
      <c r="Y3519">
        <v>90</v>
      </c>
      <c r="Z3519" t="s">
        <v>183</v>
      </c>
      <c r="AA3519" t="s">
        <v>483</v>
      </c>
      <c r="AB3519" t="s">
        <v>484</v>
      </c>
      <c r="AC3519" t="s">
        <v>2285</v>
      </c>
      <c r="AD3519" t="s">
        <v>2285</v>
      </c>
      <c r="AE3519" t="s">
        <v>2286</v>
      </c>
      <c r="AF3519">
        <v>0</v>
      </c>
      <c r="AG3519" t="s">
        <v>384</v>
      </c>
      <c r="AH3519">
        <v>127894</v>
      </c>
      <c r="AI3519">
        <v>31974</v>
      </c>
      <c r="AJ3519">
        <v>159868</v>
      </c>
      <c r="AK3519" t="s">
        <v>375</v>
      </c>
      <c r="AL3519" s="50">
        <v>44358</v>
      </c>
      <c r="AM3519" t="s">
        <v>385</v>
      </c>
      <c r="AN3519">
        <v>127894</v>
      </c>
      <c r="AO3519" t="s">
        <v>386</v>
      </c>
      <c r="AP3519" t="s">
        <v>387</v>
      </c>
      <c r="AQ3519" t="s">
        <v>388</v>
      </c>
    </row>
    <row r="3520" spans="1:43" x14ac:dyDescent="0.45">
      <c r="A3520">
        <v>1740</v>
      </c>
      <c r="B3520" t="s">
        <v>2968</v>
      </c>
      <c r="C3520" t="s">
        <v>2969</v>
      </c>
      <c r="D3520">
        <v>79000</v>
      </c>
      <c r="E3520">
        <v>2021</v>
      </c>
      <c r="F3520" t="s">
        <v>3381</v>
      </c>
      <c r="G3520" t="s">
        <v>3382</v>
      </c>
      <c r="H3520">
        <v>0</v>
      </c>
      <c r="I3520" t="s">
        <v>3383</v>
      </c>
      <c r="J3520" t="s">
        <v>130</v>
      </c>
      <c r="K3520" t="s">
        <v>127</v>
      </c>
      <c r="L3520" t="s">
        <v>520</v>
      </c>
      <c r="M3520" t="s">
        <v>374</v>
      </c>
      <c r="N3520" s="50">
        <v>44279</v>
      </c>
      <c r="O3520" s="50">
        <v>44279</v>
      </c>
      <c r="P3520" s="50">
        <v>44309</v>
      </c>
      <c r="Q3520" s="50">
        <v>44309</v>
      </c>
      <c r="S3520" t="s">
        <v>1390</v>
      </c>
      <c r="T3520" t="s">
        <v>469</v>
      </c>
      <c r="U3520" t="s">
        <v>3384</v>
      </c>
      <c r="V3520" t="s">
        <v>3385</v>
      </c>
      <c r="W3520" t="s">
        <v>880</v>
      </c>
      <c r="X3520" t="s">
        <v>378</v>
      </c>
      <c r="Y3520">
        <v>16</v>
      </c>
      <c r="Z3520" t="s">
        <v>180</v>
      </c>
      <c r="AA3520" t="s">
        <v>459</v>
      </c>
      <c r="AB3520" t="s">
        <v>460</v>
      </c>
      <c r="AC3520" t="s">
        <v>10623</v>
      </c>
      <c r="AD3520" t="s">
        <v>1935</v>
      </c>
      <c r="AE3520" t="s">
        <v>1936</v>
      </c>
      <c r="AF3520">
        <v>0</v>
      </c>
      <c r="AG3520" t="s">
        <v>384</v>
      </c>
      <c r="AH3520">
        <v>128000</v>
      </c>
      <c r="AI3520">
        <v>0</v>
      </c>
      <c r="AJ3520">
        <v>128000</v>
      </c>
      <c r="AK3520" t="s">
        <v>375</v>
      </c>
      <c r="AL3520" s="50">
        <v>44323</v>
      </c>
      <c r="AM3520" t="s">
        <v>385</v>
      </c>
      <c r="AN3520">
        <v>128000</v>
      </c>
      <c r="AO3520" t="s">
        <v>386</v>
      </c>
      <c r="AP3520" t="s">
        <v>387</v>
      </c>
      <c r="AQ3520" t="s">
        <v>388</v>
      </c>
    </row>
    <row r="3521" spans="1:43" x14ac:dyDescent="0.45">
      <c r="A3521">
        <v>1322</v>
      </c>
      <c r="B3521" t="s">
        <v>6566</v>
      </c>
      <c r="C3521" t="s">
        <v>6567</v>
      </c>
      <c r="D3521">
        <v>78500</v>
      </c>
      <c r="E3521">
        <v>2021</v>
      </c>
      <c r="F3521" t="s">
        <v>6568</v>
      </c>
      <c r="G3521" t="s">
        <v>6569</v>
      </c>
      <c r="H3521">
        <v>0</v>
      </c>
      <c r="I3521" t="s">
        <v>6570</v>
      </c>
      <c r="J3521" t="s">
        <v>6571</v>
      </c>
      <c r="K3521" t="s">
        <v>169</v>
      </c>
      <c r="L3521" t="s">
        <v>395</v>
      </c>
      <c r="M3521" t="s">
        <v>374</v>
      </c>
      <c r="N3521" s="50">
        <v>44211</v>
      </c>
      <c r="O3521" s="50">
        <v>44211</v>
      </c>
      <c r="P3521" s="50">
        <v>44230</v>
      </c>
      <c r="Q3521" s="50">
        <v>44230</v>
      </c>
      <c r="S3521" t="s">
        <v>4046</v>
      </c>
      <c r="T3521" t="s">
        <v>4046</v>
      </c>
      <c r="U3521" t="s">
        <v>6572</v>
      </c>
      <c r="V3521" t="s">
        <v>6573</v>
      </c>
      <c r="W3521" t="s">
        <v>635</v>
      </c>
      <c r="X3521" t="s">
        <v>636</v>
      </c>
      <c r="Y3521">
        <v>90</v>
      </c>
      <c r="Z3521" t="s">
        <v>183</v>
      </c>
      <c r="AA3521" t="s">
        <v>893</v>
      </c>
      <c r="AB3521" t="s">
        <v>894</v>
      </c>
      <c r="AC3521" t="s">
        <v>1311</v>
      </c>
      <c r="AD3521" t="s">
        <v>1311</v>
      </c>
      <c r="AE3521" t="s">
        <v>1312</v>
      </c>
      <c r="AF3521">
        <v>7</v>
      </c>
      <c r="AG3521" t="s">
        <v>384</v>
      </c>
      <c r="AH3521">
        <v>128000</v>
      </c>
      <c r="AI3521">
        <v>0</v>
      </c>
      <c r="AJ3521">
        <v>128000</v>
      </c>
      <c r="AK3521" t="s">
        <v>375</v>
      </c>
      <c r="AL3521" s="50">
        <v>44235</v>
      </c>
      <c r="AM3521" t="s">
        <v>435</v>
      </c>
      <c r="AN3521">
        <v>128000</v>
      </c>
      <c r="AO3521" t="s">
        <v>386</v>
      </c>
      <c r="AP3521" t="s">
        <v>387</v>
      </c>
      <c r="AQ3521" t="s">
        <v>388</v>
      </c>
    </row>
    <row r="3522" spans="1:43" x14ac:dyDescent="0.45">
      <c r="A3522">
        <v>6155</v>
      </c>
      <c r="B3522" t="s">
        <v>6951</v>
      </c>
      <c r="C3522" t="s">
        <v>6952</v>
      </c>
      <c r="D3522">
        <v>78500</v>
      </c>
      <c r="E3522">
        <v>2021</v>
      </c>
      <c r="F3522" t="s">
        <v>6953</v>
      </c>
      <c r="G3522" t="s">
        <v>6954</v>
      </c>
      <c r="H3522">
        <v>0</v>
      </c>
      <c r="I3522" t="s">
        <v>6955</v>
      </c>
      <c r="J3522" t="s">
        <v>6956</v>
      </c>
      <c r="K3522" t="s">
        <v>169</v>
      </c>
      <c r="L3522" t="s">
        <v>395</v>
      </c>
      <c r="M3522" t="s">
        <v>374</v>
      </c>
      <c r="N3522" s="50">
        <v>44361</v>
      </c>
      <c r="O3522" s="50">
        <v>44361</v>
      </c>
      <c r="P3522" s="50">
        <v>44371</v>
      </c>
      <c r="Q3522" s="50">
        <v>44371</v>
      </c>
      <c r="S3522" t="s">
        <v>4046</v>
      </c>
      <c r="T3522" t="s">
        <v>4046</v>
      </c>
      <c r="U3522" t="s">
        <v>10624</v>
      </c>
      <c r="V3522" t="s">
        <v>10625</v>
      </c>
      <c r="W3522" t="s">
        <v>428</v>
      </c>
      <c r="X3522" t="s">
        <v>378</v>
      </c>
      <c r="Y3522">
        <v>90</v>
      </c>
      <c r="Z3522" t="s">
        <v>183</v>
      </c>
      <c r="AA3522" t="s">
        <v>792</v>
      </c>
      <c r="AB3522" t="s">
        <v>793</v>
      </c>
      <c r="AC3522" t="s">
        <v>1114</v>
      </c>
      <c r="AD3522" t="s">
        <v>1114</v>
      </c>
      <c r="AE3522" t="s">
        <v>1115</v>
      </c>
      <c r="AF3522">
        <v>1</v>
      </c>
      <c r="AG3522" t="s">
        <v>384</v>
      </c>
      <c r="AH3522">
        <v>128000</v>
      </c>
      <c r="AI3522">
        <v>32000</v>
      </c>
      <c r="AJ3522">
        <v>160000</v>
      </c>
      <c r="AK3522" t="s">
        <v>375</v>
      </c>
      <c r="AL3522" s="50">
        <v>44392</v>
      </c>
      <c r="AM3522" t="s">
        <v>435</v>
      </c>
      <c r="AN3522">
        <v>128000</v>
      </c>
      <c r="AO3522" t="s">
        <v>386</v>
      </c>
      <c r="AP3522" t="s">
        <v>387</v>
      </c>
      <c r="AQ3522" t="s">
        <v>388</v>
      </c>
    </row>
    <row r="3523" spans="1:43" x14ac:dyDescent="0.45">
      <c r="A3523">
        <v>6195</v>
      </c>
      <c r="B3523" t="s">
        <v>5994</v>
      </c>
      <c r="C3523" t="s">
        <v>5995</v>
      </c>
      <c r="D3523">
        <v>78500</v>
      </c>
      <c r="E3523">
        <v>2021</v>
      </c>
      <c r="F3523" t="s">
        <v>5996</v>
      </c>
      <c r="G3523" t="s">
        <v>5997</v>
      </c>
      <c r="H3523">
        <v>0</v>
      </c>
      <c r="I3523" t="s">
        <v>5998</v>
      </c>
      <c r="J3523" t="s">
        <v>5999</v>
      </c>
      <c r="K3523" t="s">
        <v>169</v>
      </c>
      <c r="L3523" t="s">
        <v>536</v>
      </c>
      <c r="M3523" t="s">
        <v>374</v>
      </c>
      <c r="N3523" s="50">
        <v>44336</v>
      </c>
      <c r="O3523" s="50">
        <v>44355</v>
      </c>
      <c r="P3523" s="50">
        <v>44377</v>
      </c>
      <c r="Q3523" s="50">
        <v>44377</v>
      </c>
      <c r="S3523" t="s">
        <v>1225</v>
      </c>
      <c r="T3523" t="s">
        <v>1622</v>
      </c>
      <c r="U3523" t="s">
        <v>10626</v>
      </c>
      <c r="V3523" t="s">
        <v>10627</v>
      </c>
      <c r="W3523" t="s">
        <v>428</v>
      </c>
      <c r="X3523" t="s">
        <v>378</v>
      </c>
      <c r="Y3523">
        <v>90</v>
      </c>
      <c r="Z3523" t="s">
        <v>183</v>
      </c>
      <c r="AA3523" t="s">
        <v>792</v>
      </c>
      <c r="AB3523" t="s">
        <v>793</v>
      </c>
      <c r="AC3523" t="s">
        <v>1114</v>
      </c>
      <c r="AD3523" t="s">
        <v>1114</v>
      </c>
      <c r="AE3523" t="s">
        <v>1115</v>
      </c>
      <c r="AF3523">
        <v>1</v>
      </c>
      <c r="AG3523" t="s">
        <v>384</v>
      </c>
      <c r="AH3523">
        <v>128000</v>
      </c>
      <c r="AI3523">
        <v>32000</v>
      </c>
      <c r="AJ3523">
        <v>160000</v>
      </c>
      <c r="AK3523" t="s">
        <v>375</v>
      </c>
      <c r="AL3523" s="50">
        <v>44398</v>
      </c>
      <c r="AM3523" t="s">
        <v>435</v>
      </c>
      <c r="AN3523">
        <v>128000</v>
      </c>
      <c r="AO3523" t="s">
        <v>386</v>
      </c>
      <c r="AP3523" t="s">
        <v>387</v>
      </c>
      <c r="AQ3523" t="s">
        <v>388</v>
      </c>
    </row>
    <row r="3524" spans="1:43" x14ac:dyDescent="0.45">
      <c r="A3524">
        <v>1809</v>
      </c>
      <c r="B3524" t="s">
        <v>491</v>
      </c>
      <c r="C3524" t="s">
        <v>492</v>
      </c>
      <c r="D3524">
        <v>78400</v>
      </c>
      <c r="E3524">
        <v>2021</v>
      </c>
      <c r="F3524" t="s">
        <v>6355</v>
      </c>
      <c r="G3524" t="s">
        <v>6356</v>
      </c>
      <c r="H3524">
        <v>2</v>
      </c>
      <c r="I3524" t="s">
        <v>6357</v>
      </c>
      <c r="J3524" t="s">
        <v>146</v>
      </c>
      <c r="K3524" t="s">
        <v>145</v>
      </c>
      <c r="L3524" t="s">
        <v>395</v>
      </c>
      <c r="M3524" t="s">
        <v>374</v>
      </c>
      <c r="N3524" s="50">
        <v>44299</v>
      </c>
      <c r="O3524" s="50">
        <v>44370</v>
      </c>
      <c r="P3524" s="50">
        <v>44391</v>
      </c>
      <c r="Q3524" s="50">
        <v>44391</v>
      </c>
      <c r="S3524" t="s">
        <v>496</v>
      </c>
      <c r="T3524" t="s">
        <v>497</v>
      </c>
      <c r="U3524" t="s">
        <v>6358</v>
      </c>
      <c r="V3524" t="s">
        <v>6359</v>
      </c>
      <c r="W3524" t="s">
        <v>458</v>
      </c>
      <c r="X3524" t="s">
        <v>378</v>
      </c>
      <c r="Y3524">
        <v>16</v>
      </c>
      <c r="Z3524" t="s">
        <v>180</v>
      </c>
      <c r="AA3524" t="s">
        <v>459</v>
      </c>
      <c r="AB3524" t="s">
        <v>460</v>
      </c>
      <c r="AC3524" t="s">
        <v>727</v>
      </c>
      <c r="AD3524" t="s">
        <v>727</v>
      </c>
      <c r="AE3524" t="s">
        <v>728</v>
      </c>
      <c r="AF3524">
        <v>6</v>
      </c>
      <c r="AG3524" t="s">
        <v>384</v>
      </c>
      <c r="AH3524">
        <v>128183</v>
      </c>
      <c r="AI3524">
        <v>22046</v>
      </c>
      <c r="AJ3524">
        <v>150229</v>
      </c>
      <c r="AK3524" s="50">
        <v>44298</v>
      </c>
      <c r="AL3524" s="50">
        <v>44393</v>
      </c>
      <c r="AM3524" t="s">
        <v>435</v>
      </c>
      <c r="AN3524">
        <v>128183</v>
      </c>
      <c r="AO3524" t="s">
        <v>386</v>
      </c>
      <c r="AP3524" t="s">
        <v>387</v>
      </c>
      <c r="AQ3524" t="s">
        <v>388</v>
      </c>
    </row>
    <row r="3525" spans="1:43" x14ac:dyDescent="0.45">
      <c r="A3525">
        <v>1130</v>
      </c>
      <c r="B3525" t="s">
        <v>3907</v>
      </c>
      <c r="C3525" t="s">
        <v>3908</v>
      </c>
      <c r="D3525">
        <v>78800</v>
      </c>
      <c r="E3525">
        <v>2021</v>
      </c>
      <c r="F3525" t="s">
        <v>10628</v>
      </c>
      <c r="G3525" t="s">
        <v>10629</v>
      </c>
      <c r="H3525">
        <v>0</v>
      </c>
      <c r="I3525" t="s">
        <v>10630</v>
      </c>
      <c r="J3525" t="s">
        <v>2605</v>
      </c>
      <c r="K3525" t="s">
        <v>29</v>
      </c>
      <c r="L3525" t="s">
        <v>395</v>
      </c>
      <c r="M3525" t="s">
        <v>374</v>
      </c>
      <c r="N3525" s="50">
        <v>44398</v>
      </c>
      <c r="O3525" s="50">
        <v>44398</v>
      </c>
      <c r="P3525" s="50">
        <v>44433</v>
      </c>
      <c r="Q3525" s="50">
        <v>44433</v>
      </c>
      <c r="S3525" t="s">
        <v>2741</v>
      </c>
      <c r="T3525" t="s">
        <v>1004</v>
      </c>
      <c r="U3525" t="s">
        <v>10631</v>
      </c>
      <c r="V3525" t="s">
        <v>10632</v>
      </c>
      <c r="W3525" t="s">
        <v>444</v>
      </c>
      <c r="X3525" t="s">
        <v>378</v>
      </c>
      <c r="Y3525">
        <v>18</v>
      </c>
      <c r="Z3525" t="s">
        <v>181</v>
      </c>
      <c r="AA3525" t="s">
        <v>571</v>
      </c>
      <c r="AB3525" t="s">
        <v>572</v>
      </c>
      <c r="AC3525" t="s">
        <v>10633</v>
      </c>
      <c r="AD3525" t="s">
        <v>648</v>
      </c>
      <c r="AE3525" t="s">
        <v>649</v>
      </c>
      <c r="AF3525">
        <v>1</v>
      </c>
      <c r="AG3525" t="s">
        <v>384</v>
      </c>
      <c r="AH3525">
        <v>128400</v>
      </c>
      <c r="AI3525">
        <v>32100</v>
      </c>
      <c r="AJ3525">
        <v>160500</v>
      </c>
      <c r="AK3525" t="s">
        <v>375</v>
      </c>
      <c r="AL3525" s="50">
        <v>44435</v>
      </c>
      <c r="AM3525" t="s">
        <v>435</v>
      </c>
      <c r="AN3525">
        <v>128400</v>
      </c>
      <c r="AO3525" t="s">
        <v>386</v>
      </c>
      <c r="AP3525" t="s">
        <v>387</v>
      </c>
      <c r="AQ3525" t="s">
        <v>388</v>
      </c>
    </row>
    <row r="3526" spans="1:43" x14ac:dyDescent="0.45">
      <c r="A3526">
        <v>1162</v>
      </c>
      <c r="B3526" t="s">
        <v>9043</v>
      </c>
      <c r="C3526" t="s">
        <v>9044</v>
      </c>
      <c r="D3526">
        <v>78800</v>
      </c>
      <c r="E3526">
        <v>2021</v>
      </c>
      <c r="F3526" t="s">
        <v>10634</v>
      </c>
      <c r="G3526" t="s">
        <v>10635</v>
      </c>
      <c r="H3526">
        <v>0</v>
      </c>
      <c r="I3526" t="s">
        <v>10636</v>
      </c>
      <c r="J3526" t="s">
        <v>9043</v>
      </c>
      <c r="K3526" t="s">
        <v>143</v>
      </c>
      <c r="L3526" t="s">
        <v>395</v>
      </c>
      <c r="M3526" t="s">
        <v>374</v>
      </c>
      <c r="N3526" s="50">
        <v>44168</v>
      </c>
      <c r="O3526" s="50">
        <v>44168</v>
      </c>
      <c r="P3526" s="50">
        <v>44174</v>
      </c>
      <c r="Q3526" s="50">
        <v>44174</v>
      </c>
      <c r="S3526" t="s">
        <v>1764</v>
      </c>
      <c r="T3526" t="s">
        <v>2176</v>
      </c>
      <c r="U3526" t="s">
        <v>10637</v>
      </c>
      <c r="V3526" t="s">
        <v>10638</v>
      </c>
      <c r="W3526" t="s">
        <v>428</v>
      </c>
      <c r="X3526" t="s">
        <v>378</v>
      </c>
      <c r="Y3526">
        <v>90</v>
      </c>
      <c r="Z3526" t="s">
        <v>183</v>
      </c>
      <c r="AA3526" t="s">
        <v>483</v>
      </c>
      <c r="AB3526" t="s">
        <v>484</v>
      </c>
      <c r="AC3526" t="s">
        <v>2285</v>
      </c>
      <c r="AD3526" t="s">
        <v>2285</v>
      </c>
      <c r="AE3526" t="s">
        <v>2286</v>
      </c>
      <c r="AF3526">
        <v>1</v>
      </c>
      <c r="AG3526" t="s">
        <v>384</v>
      </c>
      <c r="AH3526">
        <v>128522</v>
      </c>
      <c r="AI3526">
        <v>32131</v>
      </c>
      <c r="AJ3526">
        <v>160653</v>
      </c>
      <c r="AK3526" t="s">
        <v>375</v>
      </c>
      <c r="AL3526" s="50">
        <v>44194</v>
      </c>
      <c r="AM3526" t="s">
        <v>385</v>
      </c>
      <c r="AN3526">
        <v>128522</v>
      </c>
      <c r="AO3526" t="s">
        <v>386</v>
      </c>
      <c r="AP3526" t="s">
        <v>387</v>
      </c>
      <c r="AQ3526" t="s">
        <v>388</v>
      </c>
    </row>
    <row r="3527" spans="1:43" x14ac:dyDescent="0.45">
      <c r="A3527">
        <v>1225</v>
      </c>
      <c r="B3527" t="s">
        <v>804</v>
      </c>
      <c r="C3527" t="s">
        <v>805</v>
      </c>
      <c r="D3527">
        <v>78500</v>
      </c>
      <c r="E3527">
        <v>2021</v>
      </c>
      <c r="F3527" t="s">
        <v>2418</v>
      </c>
      <c r="G3527" t="s">
        <v>2419</v>
      </c>
      <c r="H3527">
        <v>0</v>
      </c>
      <c r="I3527" t="s">
        <v>2420</v>
      </c>
      <c r="J3527" t="s">
        <v>44</v>
      </c>
      <c r="K3527" t="s">
        <v>116</v>
      </c>
      <c r="L3527" t="s">
        <v>395</v>
      </c>
      <c r="M3527" t="s">
        <v>374</v>
      </c>
      <c r="N3527" s="50">
        <v>44396</v>
      </c>
      <c r="O3527" s="50">
        <v>44398</v>
      </c>
      <c r="P3527" s="50">
        <v>44407</v>
      </c>
      <c r="Q3527" s="50">
        <v>44407</v>
      </c>
      <c r="S3527" t="s">
        <v>809</v>
      </c>
      <c r="T3527" t="s">
        <v>809</v>
      </c>
      <c r="U3527" t="s">
        <v>10639</v>
      </c>
      <c r="V3527" t="s">
        <v>10640</v>
      </c>
      <c r="W3527" t="s">
        <v>880</v>
      </c>
      <c r="X3527" t="s">
        <v>378</v>
      </c>
      <c r="Y3527">
        <v>16</v>
      </c>
      <c r="Z3527" t="s">
        <v>180</v>
      </c>
      <c r="AA3527" t="s">
        <v>459</v>
      </c>
      <c r="AB3527" t="s">
        <v>460</v>
      </c>
      <c r="AC3527" t="s">
        <v>600</v>
      </c>
      <c r="AD3527" t="s">
        <v>600</v>
      </c>
      <c r="AE3527" t="s">
        <v>601</v>
      </c>
      <c r="AF3527">
        <v>1</v>
      </c>
      <c r="AG3527" t="s">
        <v>384</v>
      </c>
      <c r="AH3527">
        <v>128540</v>
      </c>
      <c r="AI3527">
        <v>0</v>
      </c>
      <c r="AJ3527">
        <v>128540</v>
      </c>
      <c r="AK3527" t="s">
        <v>375</v>
      </c>
      <c r="AL3527" s="50">
        <v>44418</v>
      </c>
      <c r="AM3527" t="s">
        <v>385</v>
      </c>
      <c r="AN3527">
        <v>128540</v>
      </c>
      <c r="AO3527" t="s">
        <v>386</v>
      </c>
      <c r="AP3527" t="s">
        <v>387</v>
      </c>
      <c r="AQ3527" t="s">
        <v>388</v>
      </c>
    </row>
    <row r="3528" spans="1:43" x14ac:dyDescent="0.45">
      <c r="A3528">
        <v>2008</v>
      </c>
      <c r="B3528" t="s">
        <v>920</v>
      </c>
      <c r="C3528" t="s">
        <v>921</v>
      </c>
      <c r="D3528">
        <v>78400</v>
      </c>
      <c r="E3528">
        <v>2021</v>
      </c>
      <c r="F3528" t="s">
        <v>922</v>
      </c>
      <c r="G3528" t="s">
        <v>923</v>
      </c>
      <c r="H3528">
        <v>0</v>
      </c>
      <c r="I3528" t="s">
        <v>924</v>
      </c>
      <c r="J3528" t="s">
        <v>274</v>
      </c>
      <c r="K3528" t="s">
        <v>135</v>
      </c>
      <c r="L3528" t="s">
        <v>395</v>
      </c>
      <c r="M3528" t="s">
        <v>374</v>
      </c>
      <c r="N3528" s="50">
        <v>44089</v>
      </c>
      <c r="O3528" s="50">
        <v>44362</v>
      </c>
      <c r="P3528" s="50">
        <v>44369</v>
      </c>
      <c r="Q3528" s="50">
        <v>44369</v>
      </c>
      <c r="S3528" t="s">
        <v>632</v>
      </c>
      <c r="T3528" t="s">
        <v>632</v>
      </c>
      <c r="U3528" t="s">
        <v>925</v>
      </c>
      <c r="V3528" t="s">
        <v>926</v>
      </c>
      <c r="W3528" t="s">
        <v>635</v>
      </c>
      <c r="X3528" t="s">
        <v>636</v>
      </c>
      <c r="Y3528">
        <v>90</v>
      </c>
      <c r="Z3528" t="s">
        <v>183</v>
      </c>
      <c r="AA3528" t="s">
        <v>379</v>
      </c>
      <c r="AB3528" t="s">
        <v>380</v>
      </c>
      <c r="AC3528" t="s">
        <v>715</v>
      </c>
      <c r="AD3528" t="s">
        <v>715</v>
      </c>
      <c r="AE3528" t="s">
        <v>716</v>
      </c>
      <c r="AF3528">
        <v>1</v>
      </c>
      <c r="AG3528" t="s">
        <v>384</v>
      </c>
      <c r="AH3528">
        <v>128600</v>
      </c>
      <c r="AI3528">
        <v>0</v>
      </c>
      <c r="AJ3528">
        <v>128600</v>
      </c>
      <c r="AK3528" t="s">
        <v>375</v>
      </c>
      <c r="AL3528" s="50">
        <v>44393</v>
      </c>
      <c r="AM3528" t="s">
        <v>435</v>
      </c>
      <c r="AN3528">
        <v>128600</v>
      </c>
      <c r="AO3528" t="s">
        <v>386</v>
      </c>
      <c r="AP3528" t="s">
        <v>387</v>
      </c>
      <c r="AQ3528" t="s">
        <v>388</v>
      </c>
    </row>
    <row r="3529" spans="1:43" x14ac:dyDescent="0.45">
      <c r="A3529">
        <v>5475</v>
      </c>
      <c r="B3529" t="s">
        <v>3437</v>
      </c>
      <c r="C3529" t="s">
        <v>3438</v>
      </c>
      <c r="D3529">
        <v>78200</v>
      </c>
      <c r="E3529">
        <v>2021</v>
      </c>
      <c r="F3529" t="s">
        <v>9272</v>
      </c>
      <c r="G3529" t="s">
        <v>9273</v>
      </c>
      <c r="H3529">
        <v>0</v>
      </c>
      <c r="I3529" t="s">
        <v>9274</v>
      </c>
      <c r="J3529" t="s">
        <v>208</v>
      </c>
      <c r="K3529" t="s">
        <v>110</v>
      </c>
      <c r="L3529" t="s">
        <v>395</v>
      </c>
      <c r="M3529" t="s">
        <v>374</v>
      </c>
      <c r="N3529" s="50">
        <v>44418</v>
      </c>
      <c r="O3529" s="50">
        <v>44420</v>
      </c>
      <c r="P3529" s="50">
        <v>44424</v>
      </c>
      <c r="Q3529" s="50">
        <v>44424</v>
      </c>
      <c r="S3529" t="s">
        <v>3442</v>
      </c>
      <c r="T3529" t="s">
        <v>3008</v>
      </c>
      <c r="U3529" t="s">
        <v>10226</v>
      </c>
      <c r="V3529" t="s">
        <v>10227</v>
      </c>
      <c r="W3529" t="s">
        <v>512</v>
      </c>
      <c r="X3529" t="s">
        <v>378</v>
      </c>
      <c r="Y3529">
        <v>34</v>
      </c>
      <c r="Z3529" t="s">
        <v>217</v>
      </c>
      <c r="AA3529" t="s">
        <v>429</v>
      </c>
      <c r="AB3529" t="s">
        <v>430</v>
      </c>
      <c r="AC3529" t="s">
        <v>1476</v>
      </c>
      <c r="AD3529" t="s">
        <v>1476</v>
      </c>
      <c r="AE3529" t="s">
        <v>1477</v>
      </c>
      <c r="AF3529">
        <v>2</v>
      </c>
      <c r="AG3529" t="s">
        <v>7475</v>
      </c>
      <c r="AH3529">
        <v>128687</v>
      </c>
      <c r="AI3529">
        <v>32172</v>
      </c>
      <c r="AJ3529">
        <v>160859</v>
      </c>
      <c r="AK3529" t="s">
        <v>375</v>
      </c>
      <c r="AL3529" s="50">
        <v>44442</v>
      </c>
      <c r="AM3529" t="s">
        <v>435</v>
      </c>
      <c r="AN3529">
        <v>128687</v>
      </c>
      <c r="AO3529" t="s">
        <v>386</v>
      </c>
      <c r="AP3529" t="s">
        <v>387</v>
      </c>
      <c r="AQ3529" t="s">
        <v>388</v>
      </c>
    </row>
    <row r="3530" spans="1:43" x14ac:dyDescent="0.45">
      <c r="A3530">
        <v>1797</v>
      </c>
      <c r="B3530" t="s">
        <v>10641</v>
      </c>
      <c r="C3530" t="s">
        <v>10642</v>
      </c>
      <c r="D3530">
        <v>78200</v>
      </c>
      <c r="E3530">
        <v>2021</v>
      </c>
      <c r="F3530" t="s">
        <v>10643</v>
      </c>
      <c r="G3530" t="s">
        <v>10644</v>
      </c>
      <c r="H3530">
        <v>0</v>
      </c>
      <c r="I3530" t="s">
        <v>10645</v>
      </c>
      <c r="J3530" t="s">
        <v>115</v>
      </c>
      <c r="K3530" t="s">
        <v>110</v>
      </c>
      <c r="L3530" t="s">
        <v>395</v>
      </c>
      <c r="M3530" t="s">
        <v>374</v>
      </c>
      <c r="N3530" s="50">
        <v>44375</v>
      </c>
      <c r="O3530" s="50">
        <v>44389</v>
      </c>
      <c r="P3530" s="50">
        <v>44404</v>
      </c>
      <c r="Q3530" s="50">
        <v>44404</v>
      </c>
      <c r="S3530" t="s">
        <v>5895</v>
      </c>
      <c r="T3530" t="s">
        <v>6803</v>
      </c>
      <c r="U3530" t="s">
        <v>10646</v>
      </c>
      <c r="V3530" t="s">
        <v>10647</v>
      </c>
      <c r="W3530" t="s">
        <v>428</v>
      </c>
      <c r="X3530" t="s">
        <v>378</v>
      </c>
      <c r="Y3530">
        <v>90</v>
      </c>
      <c r="Z3530" t="s">
        <v>183</v>
      </c>
      <c r="AA3530" t="s">
        <v>1347</v>
      </c>
      <c r="AB3530" t="s">
        <v>1348</v>
      </c>
      <c r="AC3530" t="s">
        <v>2687</v>
      </c>
      <c r="AD3530" t="s">
        <v>2687</v>
      </c>
      <c r="AE3530" t="s">
        <v>2688</v>
      </c>
      <c r="AF3530">
        <v>9</v>
      </c>
      <c r="AG3530" t="s">
        <v>384</v>
      </c>
      <c r="AH3530">
        <v>128688</v>
      </c>
      <c r="AI3530">
        <v>32172</v>
      </c>
      <c r="AJ3530">
        <v>160860</v>
      </c>
      <c r="AK3530" t="s">
        <v>375</v>
      </c>
      <c r="AL3530" s="50">
        <v>44440</v>
      </c>
      <c r="AM3530" t="s">
        <v>435</v>
      </c>
      <c r="AN3530">
        <v>128688</v>
      </c>
      <c r="AO3530" t="s">
        <v>386</v>
      </c>
      <c r="AP3530" t="s">
        <v>387</v>
      </c>
      <c r="AQ3530" t="s">
        <v>388</v>
      </c>
    </row>
    <row r="3531" spans="1:43" x14ac:dyDescent="0.45">
      <c r="A3531">
        <v>7329</v>
      </c>
      <c r="B3531" t="s">
        <v>3387</v>
      </c>
      <c r="C3531" t="s">
        <v>3388</v>
      </c>
      <c r="D3531">
        <v>78400</v>
      </c>
      <c r="E3531">
        <v>2021</v>
      </c>
      <c r="F3531" t="s">
        <v>10648</v>
      </c>
      <c r="G3531" t="s">
        <v>10649</v>
      </c>
      <c r="H3531">
        <v>0</v>
      </c>
      <c r="I3531" t="s">
        <v>10650</v>
      </c>
      <c r="J3531" t="s">
        <v>3392</v>
      </c>
      <c r="K3531" t="s">
        <v>139</v>
      </c>
      <c r="L3531" t="s">
        <v>395</v>
      </c>
      <c r="M3531" t="s">
        <v>374</v>
      </c>
      <c r="N3531" s="50">
        <v>44364</v>
      </c>
      <c r="O3531" s="50">
        <v>44386</v>
      </c>
      <c r="P3531" s="50">
        <v>44393</v>
      </c>
      <c r="Q3531" s="50">
        <v>44393</v>
      </c>
      <c r="S3531" t="s">
        <v>977</v>
      </c>
      <c r="T3531" t="s">
        <v>978</v>
      </c>
      <c r="U3531" t="s">
        <v>10651</v>
      </c>
      <c r="V3531" t="s">
        <v>10652</v>
      </c>
      <c r="W3531" t="s">
        <v>512</v>
      </c>
      <c r="X3531" t="s">
        <v>378</v>
      </c>
      <c r="Y3531">
        <v>34</v>
      </c>
      <c r="Z3531" t="s">
        <v>217</v>
      </c>
      <c r="AA3531" t="s">
        <v>429</v>
      </c>
      <c r="AB3531" t="s">
        <v>430</v>
      </c>
      <c r="AC3531" t="s">
        <v>1082</v>
      </c>
      <c r="AD3531" t="s">
        <v>1082</v>
      </c>
      <c r="AE3531" t="s">
        <v>1083</v>
      </c>
      <c r="AF3531">
        <v>2</v>
      </c>
      <c r="AG3531" t="s">
        <v>650</v>
      </c>
      <c r="AH3531">
        <v>128772</v>
      </c>
      <c r="AI3531">
        <v>48166</v>
      </c>
      <c r="AJ3531">
        <v>176938</v>
      </c>
      <c r="AK3531" t="s">
        <v>375</v>
      </c>
      <c r="AL3531" s="50">
        <v>44396</v>
      </c>
      <c r="AM3531" t="s">
        <v>435</v>
      </c>
      <c r="AN3531">
        <v>128772</v>
      </c>
      <c r="AO3531" t="s">
        <v>386</v>
      </c>
      <c r="AP3531" t="s">
        <v>387</v>
      </c>
      <c r="AQ3531" t="s">
        <v>388</v>
      </c>
    </row>
    <row r="3532" spans="1:43" x14ac:dyDescent="0.45">
      <c r="A3532">
        <v>2015</v>
      </c>
      <c r="B3532" t="s">
        <v>951</v>
      </c>
      <c r="C3532" t="s">
        <v>952</v>
      </c>
      <c r="D3532">
        <v>78400</v>
      </c>
      <c r="E3532">
        <v>2021</v>
      </c>
      <c r="F3532" t="s">
        <v>1072</v>
      </c>
      <c r="G3532" t="s">
        <v>1073</v>
      </c>
      <c r="H3532">
        <v>0</v>
      </c>
      <c r="I3532" t="s">
        <v>1074</v>
      </c>
      <c r="J3532" t="s">
        <v>956</v>
      </c>
      <c r="K3532" t="s">
        <v>957</v>
      </c>
      <c r="L3532" t="s">
        <v>395</v>
      </c>
      <c r="M3532" t="s">
        <v>374</v>
      </c>
      <c r="N3532" s="50">
        <v>44342</v>
      </c>
      <c r="O3532" s="50">
        <v>44343</v>
      </c>
      <c r="P3532" s="50">
        <v>44349</v>
      </c>
      <c r="Q3532" s="50">
        <v>44349</v>
      </c>
      <c r="S3532" t="s">
        <v>1075</v>
      </c>
      <c r="T3532" t="s">
        <v>1075</v>
      </c>
      <c r="U3532" t="s">
        <v>5743</v>
      </c>
      <c r="V3532" t="s">
        <v>2193</v>
      </c>
      <c r="W3532" t="s">
        <v>635</v>
      </c>
      <c r="X3532" t="s">
        <v>636</v>
      </c>
      <c r="Y3532">
        <v>90</v>
      </c>
      <c r="Z3532" t="s">
        <v>183</v>
      </c>
      <c r="AA3532" t="s">
        <v>379</v>
      </c>
      <c r="AB3532" t="s">
        <v>380</v>
      </c>
      <c r="AC3532" t="s">
        <v>10653</v>
      </c>
      <c r="AD3532" t="s">
        <v>715</v>
      </c>
      <c r="AE3532" t="s">
        <v>716</v>
      </c>
      <c r="AF3532">
        <v>78</v>
      </c>
      <c r="AG3532" t="s">
        <v>384</v>
      </c>
      <c r="AH3532">
        <v>129204</v>
      </c>
      <c r="AI3532">
        <v>0</v>
      </c>
      <c r="AJ3532">
        <v>129204</v>
      </c>
      <c r="AK3532" t="s">
        <v>375</v>
      </c>
      <c r="AL3532" s="50">
        <v>44369</v>
      </c>
      <c r="AM3532" t="s">
        <v>435</v>
      </c>
      <c r="AN3532">
        <v>129204</v>
      </c>
      <c r="AO3532" t="s">
        <v>386</v>
      </c>
      <c r="AP3532" t="s">
        <v>387</v>
      </c>
      <c r="AQ3532" t="s">
        <v>388</v>
      </c>
    </row>
    <row r="3533" spans="1:43" x14ac:dyDescent="0.45">
      <c r="A3533">
        <v>1565</v>
      </c>
      <c r="B3533" t="s">
        <v>1289</v>
      </c>
      <c r="C3533" t="s">
        <v>1290</v>
      </c>
      <c r="D3533">
        <v>78600</v>
      </c>
      <c r="E3533">
        <v>2021</v>
      </c>
      <c r="F3533" t="s">
        <v>10654</v>
      </c>
      <c r="G3533" t="s">
        <v>10655</v>
      </c>
      <c r="H3533">
        <v>0</v>
      </c>
      <c r="I3533" t="s">
        <v>10656</v>
      </c>
      <c r="J3533" t="s">
        <v>126</v>
      </c>
      <c r="K3533" t="s">
        <v>125</v>
      </c>
      <c r="L3533" t="s">
        <v>395</v>
      </c>
      <c r="M3533" t="s">
        <v>374</v>
      </c>
      <c r="N3533" s="50">
        <v>44152</v>
      </c>
      <c r="O3533" s="50">
        <v>44237</v>
      </c>
      <c r="P3533" s="50">
        <v>44250</v>
      </c>
      <c r="Q3533" s="50">
        <v>44250</v>
      </c>
      <c r="S3533" t="s">
        <v>1294</v>
      </c>
      <c r="T3533" t="s">
        <v>1294</v>
      </c>
      <c r="U3533" t="s">
        <v>10657</v>
      </c>
      <c r="V3533" t="s">
        <v>10658</v>
      </c>
      <c r="W3533" t="s">
        <v>1273</v>
      </c>
      <c r="X3533" t="s">
        <v>378</v>
      </c>
      <c r="Y3533">
        <v>34</v>
      </c>
      <c r="Z3533" t="s">
        <v>217</v>
      </c>
      <c r="AA3533" t="s">
        <v>792</v>
      </c>
      <c r="AB3533" t="s">
        <v>793</v>
      </c>
      <c r="AC3533" t="s">
        <v>1802</v>
      </c>
      <c r="AD3533" t="s">
        <v>1802</v>
      </c>
      <c r="AE3533" t="s">
        <v>1803</v>
      </c>
      <c r="AF3533">
        <v>0</v>
      </c>
      <c r="AG3533" t="s">
        <v>384</v>
      </c>
      <c r="AH3533">
        <v>129240</v>
      </c>
      <c r="AI3533">
        <v>32310</v>
      </c>
      <c r="AJ3533">
        <v>161550</v>
      </c>
      <c r="AK3533" t="s">
        <v>375</v>
      </c>
      <c r="AL3533" s="50">
        <v>44263</v>
      </c>
      <c r="AM3533" t="s">
        <v>435</v>
      </c>
      <c r="AN3533">
        <v>129240</v>
      </c>
      <c r="AO3533" t="s">
        <v>386</v>
      </c>
      <c r="AP3533" t="s">
        <v>387</v>
      </c>
      <c r="AQ3533" t="s">
        <v>388</v>
      </c>
    </row>
    <row r="3534" spans="1:43" x14ac:dyDescent="0.45">
      <c r="A3534">
        <v>1817</v>
      </c>
      <c r="B3534" t="s">
        <v>2887</v>
      </c>
      <c r="C3534" t="s">
        <v>2888</v>
      </c>
      <c r="D3534">
        <v>78700</v>
      </c>
      <c r="E3534">
        <v>2021</v>
      </c>
      <c r="F3534" t="s">
        <v>2889</v>
      </c>
      <c r="G3534" t="s">
        <v>2890</v>
      </c>
      <c r="H3534">
        <v>0</v>
      </c>
      <c r="I3534" t="s">
        <v>2891</v>
      </c>
      <c r="J3534" t="s">
        <v>48</v>
      </c>
      <c r="K3534" t="s">
        <v>47</v>
      </c>
      <c r="L3534" t="s">
        <v>395</v>
      </c>
      <c r="M3534" t="s">
        <v>374</v>
      </c>
      <c r="N3534" s="50">
        <v>44062</v>
      </c>
      <c r="O3534" s="50">
        <v>44062</v>
      </c>
      <c r="P3534" s="50">
        <v>44201</v>
      </c>
      <c r="Q3534" s="50">
        <v>44201</v>
      </c>
      <c r="S3534" t="s">
        <v>1286</v>
      </c>
      <c r="T3534" t="s">
        <v>1286</v>
      </c>
      <c r="U3534" t="s">
        <v>2892</v>
      </c>
      <c r="V3534" t="s">
        <v>2893</v>
      </c>
      <c r="W3534" t="s">
        <v>1163</v>
      </c>
      <c r="X3534" t="s">
        <v>378</v>
      </c>
      <c r="Y3534">
        <v>34</v>
      </c>
      <c r="Z3534" t="s">
        <v>217</v>
      </c>
      <c r="AA3534" t="s">
        <v>792</v>
      </c>
      <c r="AB3534" t="s">
        <v>793</v>
      </c>
      <c r="AC3534" t="s">
        <v>2007</v>
      </c>
      <c r="AD3534" t="s">
        <v>2007</v>
      </c>
      <c r="AE3534" t="s">
        <v>2008</v>
      </c>
      <c r="AF3534">
        <v>0</v>
      </c>
      <c r="AG3534" t="s">
        <v>384</v>
      </c>
      <c r="AH3534">
        <v>129370</v>
      </c>
      <c r="AI3534">
        <v>22830</v>
      </c>
      <c r="AJ3534">
        <v>152200</v>
      </c>
      <c r="AK3534" t="s">
        <v>375</v>
      </c>
      <c r="AL3534" s="50">
        <v>44217</v>
      </c>
      <c r="AM3534" t="s">
        <v>435</v>
      </c>
      <c r="AN3534">
        <v>129370</v>
      </c>
      <c r="AO3534" t="s">
        <v>386</v>
      </c>
      <c r="AP3534" t="s">
        <v>387</v>
      </c>
      <c r="AQ3534" t="s">
        <v>388</v>
      </c>
    </row>
    <row r="3535" spans="1:43" x14ac:dyDescent="0.45">
      <c r="A3535">
        <v>1623</v>
      </c>
      <c r="B3535" t="s">
        <v>504</v>
      </c>
      <c r="C3535" t="s">
        <v>505</v>
      </c>
      <c r="D3535">
        <v>78900</v>
      </c>
      <c r="E3535">
        <v>2021</v>
      </c>
      <c r="F3535" t="s">
        <v>10659</v>
      </c>
      <c r="G3535" t="s">
        <v>10660</v>
      </c>
      <c r="H3535">
        <v>0</v>
      </c>
      <c r="I3535" t="s">
        <v>10661</v>
      </c>
      <c r="J3535" t="s">
        <v>198</v>
      </c>
      <c r="K3535" t="s">
        <v>197</v>
      </c>
      <c r="L3535" t="s">
        <v>395</v>
      </c>
      <c r="M3535" t="s">
        <v>374</v>
      </c>
      <c r="N3535" s="50">
        <v>44168</v>
      </c>
      <c r="O3535" s="50">
        <v>44267</v>
      </c>
      <c r="P3535" s="50">
        <v>44267</v>
      </c>
      <c r="Q3535" s="50">
        <v>44267</v>
      </c>
      <c r="S3535" t="s">
        <v>509</v>
      </c>
      <c r="T3535" t="s">
        <v>509</v>
      </c>
      <c r="U3535" t="s">
        <v>10662</v>
      </c>
      <c r="V3535" t="s">
        <v>10663</v>
      </c>
      <c r="W3535" t="s">
        <v>444</v>
      </c>
      <c r="X3535" t="s">
        <v>378</v>
      </c>
      <c r="Y3535">
        <v>18</v>
      </c>
      <c r="Z3535" t="s">
        <v>181</v>
      </c>
      <c r="AA3535" t="s">
        <v>445</v>
      </c>
      <c r="AB3535" t="s">
        <v>446</v>
      </c>
      <c r="AC3535" t="s">
        <v>685</v>
      </c>
      <c r="AD3535" t="s">
        <v>685</v>
      </c>
      <c r="AE3535" t="s">
        <v>1030</v>
      </c>
      <c r="AF3535">
        <v>1</v>
      </c>
      <c r="AG3535" t="s">
        <v>384</v>
      </c>
      <c r="AH3535">
        <v>129500</v>
      </c>
      <c r="AI3535">
        <v>0</v>
      </c>
      <c r="AJ3535">
        <v>129500</v>
      </c>
      <c r="AK3535" t="s">
        <v>375</v>
      </c>
      <c r="AL3535" s="50">
        <v>44273</v>
      </c>
      <c r="AM3535" t="s">
        <v>435</v>
      </c>
      <c r="AN3535">
        <v>129500</v>
      </c>
      <c r="AO3535" t="s">
        <v>386</v>
      </c>
      <c r="AP3535" t="s">
        <v>387</v>
      </c>
      <c r="AQ3535" t="s">
        <v>388</v>
      </c>
    </row>
    <row r="3536" spans="1:43" x14ac:dyDescent="0.45">
      <c r="A3536">
        <v>1924</v>
      </c>
      <c r="B3536" t="s">
        <v>5036</v>
      </c>
      <c r="C3536" t="s">
        <v>5037</v>
      </c>
      <c r="D3536">
        <v>78200</v>
      </c>
      <c r="E3536">
        <v>2021</v>
      </c>
      <c r="F3536" t="s">
        <v>5038</v>
      </c>
      <c r="G3536" t="s">
        <v>5039</v>
      </c>
      <c r="H3536">
        <v>0</v>
      </c>
      <c r="I3536" t="s">
        <v>5040</v>
      </c>
      <c r="J3536" t="s">
        <v>5041</v>
      </c>
      <c r="K3536" t="s">
        <v>110</v>
      </c>
      <c r="L3536" t="s">
        <v>395</v>
      </c>
      <c r="M3536" t="s">
        <v>374</v>
      </c>
      <c r="N3536" s="50">
        <v>44350</v>
      </c>
      <c r="O3536" s="50">
        <v>44363</v>
      </c>
      <c r="P3536" s="50">
        <v>44378</v>
      </c>
      <c r="Q3536" s="50">
        <v>44378</v>
      </c>
      <c r="S3536" t="s">
        <v>3442</v>
      </c>
      <c r="T3536" t="s">
        <v>3634</v>
      </c>
      <c r="U3536" t="s">
        <v>10664</v>
      </c>
      <c r="V3536" t="s">
        <v>10665</v>
      </c>
      <c r="W3536" t="s">
        <v>428</v>
      </c>
      <c r="X3536" t="s">
        <v>378</v>
      </c>
      <c r="Y3536">
        <v>90</v>
      </c>
      <c r="Z3536" t="s">
        <v>183</v>
      </c>
      <c r="AA3536" t="s">
        <v>379</v>
      </c>
      <c r="AB3536" t="s">
        <v>380</v>
      </c>
      <c r="AC3536" t="s">
        <v>652</v>
      </c>
      <c r="AD3536" t="s">
        <v>652</v>
      </c>
      <c r="AE3536" t="s">
        <v>653</v>
      </c>
      <c r="AF3536">
        <v>0</v>
      </c>
      <c r="AG3536" t="s">
        <v>384</v>
      </c>
      <c r="AH3536">
        <v>129500</v>
      </c>
      <c r="AI3536">
        <v>129500</v>
      </c>
      <c r="AJ3536">
        <v>259000</v>
      </c>
      <c r="AK3536" t="s">
        <v>375</v>
      </c>
      <c r="AL3536" s="50">
        <v>44398</v>
      </c>
      <c r="AM3536" t="s">
        <v>435</v>
      </c>
      <c r="AN3536">
        <v>129500</v>
      </c>
      <c r="AO3536" t="s">
        <v>386</v>
      </c>
      <c r="AP3536" t="s">
        <v>387</v>
      </c>
      <c r="AQ3536" t="s">
        <v>388</v>
      </c>
    </row>
    <row r="3537" spans="1:43" x14ac:dyDescent="0.45">
      <c r="A3537">
        <v>1349</v>
      </c>
      <c r="B3537" t="s">
        <v>2407</v>
      </c>
      <c r="C3537" t="s">
        <v>2408</v>
      </c>
      <c r="D3537">
        <v>78100</v>
      </c>
      <c r="E3537">
        <v>2021</v>
      </c>
      <c r="F3537" t="s">
        <v>2614</v>
      </c>
      <c r="G3537" t="s">
        <v>2615</v>
      </c>
      <c r="H3537">
        <v>0</v>
      </c>
      <c r="I3537" t="s">
        <v>2616</v>
      </c>
      <c r="J3537" t="s">
        <v>410</v>
      </c>
      <c r="K3537" t="s">
        <v>71</v>
      </c>
      <c r="L3537" t="s">
        <v>395</v>
      </c>
      <c r="M3537" t="s">
        <v>374</v>
      </c>
      <c r="N3537" s="50">
        <v>44363</v>
      </c>
      <c r="O3537" s="50">
        <v>44363</v>
      </c>
      <c r="P3537" s="50">
        <v>44368</v>
      </c>
      <c r="Q3537" s="50">
        <v>44368</v>
      </c>
      <c r="S3537" t="s">
        <v>411</v>
      </c>
      <c r="T3537" t="s">
        <v>411</v>
      </c>
      <c r="U3537" t="s">
        <v>2617</v>
      </c>
      <c r="V3537" t="s">
        <v>2618</v>
      </c>
      <c r="W3537" t="s">
        <v>458</v>
      </c>
      <c r="X3537" t="s">
        <v>378</v>
      </c>
      <c r="Y3537">
        <v>16</v>
      </c>
      <c r="Z3537" t="s">
        <v>180</v>
      </c>
      <c r="AA3537" t="s">
        <v>540</v>
      </c>
      <c r="AB3537" t="s">
        <v>541</v>
      </c>
      <c r="AC3537" t="s">
        <v>543</v>
      </c>
      <c r="AD3537" t="s">
        <v>543</v>
      </c>
      <c r="AE3537" t="s">
        <v>544</v>
      </c>
      <c r="AF3537">
        <v>0</v>
      </c>
      <c r="AG3537" t="s">
        <v>384</v>
      </c>
      <c r="AH3537">
        <v>129504</v>
      </c>
      <c r="AI3537">
        <v>0</v>
      </c>
      <c r="AJ3537">
        <v>129504</v>
      </c>
      <c r="AK3537" t="s">
        <v>375</v>
      </c>
      <c r="AL3537" s="50">
        <v>44368</v>
      </c>
      <c r="AM3537" t="s">
        <v>435</v>
      </c>
      <c r="AN3537">
        <v>129504</v>
      </c>
      <c r="AO3537" t="s">
        <v>386</v>
      </c>
      <c r="AP3537" t="s">
        <v>387</v>
      </c>
      <c r="AQ3537" t="s">
        <v>388</v>
      </c>
    </row>
    <row r="3538" spans="1:43" x14ac:dyDescent="0.45">
      <c r="A3538">
        <v>2535</v>
      </c>
      <c r="B3538" t="s">
        <v>3733</v>
      </c>
      <c r="C3538" t="s">
        <v>3734</v>
      </c>
      <c r="D3538">
        <v>67000</v>
      </c>
      <c r="E3538">
        <v>2021</v>
      </c>
      <c r="F3538" t="s">
        <v>3735</v>
      </c>
      <c r="G3538" t="s">
        <v>3736</v>
      </c>
      <c r="H3538">
        <v>0</v>
      </c>
      <c r="I3538" t="s">
        <v>3737</v>
      </c>
      <c r="J3538" t="s">
        <v>3738</v>
      </c>
      <c r="K3538" t="s">
        <v>55</v>
      </c>
      <c r="L3538" t="s">
        <v>395</v>
      </c>
      <c r="M3538" t="s">
        <v>521</v>
      </c>
      <c r="N3538" s="50">
        <v>44266</v>
      </c>
      <c r="O3538" s="50">
        <v>44294</v>
      </c>
      <c r="P3538" s="50">
        <v>44272</v>
      </c>
      <c r="Q3538" s="50">
        <v>44294</v>
      </c>
      <c r="S3538" t="s">
        <v>605</v>
      </c>
      <c r="T3538" t="s">
        <v>1318</v>
      </c>
      <c r="U3538" t="s">
        <v>3739</v>
      </c>
      <c r="V3538" t="s">
        <v>3740</v>
      </c>
      <c r="W3538" t="s">
        <v>525</v>
      </c>
      <c r="X3538" t="s">
        <v>378</v>
      </c>
      <c r="Y3538">
        <v>26</v>
      </c>
      <c r="Z3538" t="s">
        <v>22247</v>
      </c>
      <c r="AA3538" t="s">
        <v>526</v>
      </c>
      <c r="AB3538" t="s">
        <v>527</v>
      </c>
      <c r="AC3538" t="s">
        <v>10666</v>
      </c>
      <c r="AD3538" t="s">
        <v>1437</v>
      </c>
      <c r="AE3538" t="s">
        <v>1438</v>
      </c>
      <c r="AF3538">
        <v>1</v>
      </c>
      <c r="AG3538" t="s">
        <v>384</v>
      </c>
      <c r="AH3538">
        <v>129686</v>
      </c>
      <c r="AI3538">
        <v>59786</v>
      </c>
      <c r="AJ3538">
        <v>189472</v>
      </c>
      <c r="AK3538" t="s">
        <v>375</v>
      </c>
      <c r="AL3538" s="50">
        <v>44329</v>
      </c>
      <c r="AM3538" t="s">
        <v>385</v>
      </c>
      <c r="AN3538">
        <v>129686</v>
      </c>
      <c r="AO3538" t="s">
        <v>386</v>
      </c>
      <c r="AP3538" t="s">
        <v>387</v>
      </c>
      <c r="AQ3538" t="s">
        <v>388</v>
      </c>
    </row>
    <row r="3539" spans="1:43" x14ac:dyDescent="0.45">
      <c r="A3539">
        <v>7292</v>
      </c>
      <c r="B3539" t="s">
        <v>10667</v>
      </c>
      <c r="C3539" t="s">
        <v>10668</v>
      </c>
      <c r="D3539">
        <v>78900</v>
      </c>
      <c r="E3539">
        <v>2021</v>
      </c>
      <c r="F3539" t="s">
        <v>10669</v>
      </c>
      <c r="G3539" t="s">
        <v>10670</v>
      </c>
      <c r="H3539">
        <v>0</v>
      </c>
      <c r="I3539" t="s">
        <v>10671</v>
      </c>
      <c r="J3539" t="s">
        <v>10672</v>
      </c>
      <c r="K3539" t="s">
        <v>12</v>
      </c>
      <c r="L3539" t="s">
        <v>395</v>
      </c>
      <c r="M3539" t="s">
        <v>374</v>
      </c>
      <c r="N3539" s="50">
        <v>44448</v>
      </c>
      <c r="O3539" s="50">
        <v>44448</v>
      </c>
      <c r="P3539" s="50">
        <v>44452</v>
      </c>
      <c r="Q3539" s="50">
        <v>44452</v>
      </c>
      <c r="S3539" t="s">
        <v>3031</v>
      </c>
      <c r="T3539" t="s">
        <v>3031</v>
      </c>
      <c r="U3539" t="s">
        <v>10673</v>
      </c>
      <c r="V3539" t="s">
        <v>10674</v>
      </c>
      <c r="W3539" t="s">
        <v>700</v>
      </c>
      <c r="X3539" t="s">
        <v>378</v>
      </c>
      <c r="Y3539">
        <v>18</v>
      </c>
      <c r="Z3539" t="s">
        <v>181</v>
      </c>
      <c r="AA3539" t="s">
        <v>571</v>
      </c>
      <c r="AB3539" t="s">
        <v>572</v>
      </c>
      <c r="AC3539" t="s">
        <v>10675</v>
      </c>
      <c r="AD3539" t="s">
        <v>4056</v>
      </c>
      <c r="AE3539" t="s">
        <v>4057</v>
      </c>
      <c r="AF3539">
        <v>6</v>
      </c>
      <c r="AG3539" t="s">
        <v>384</v>
      </c>
      <c r="AH3539">
        <v>129960</v>
      </c>
      <c r="AI3539">
        <v>0</v>
      </c>
      <c r="AJ3539">
        <v>129960</v>
      </c>
      <c r="AK3539" t="s">
        <v>375</v>
      </c>
      <c r="AL3539" s="50">
        <v>44453</v>
      </c>
      <c r="AM3539" t="s">
        <v>435</v>
      </c>
      <c r="AN3539">
        <v>129960</v>
      </c>
      <c r="AO3539" t="s">
        <v>386</v>
      </c>
      <c r="AP3539" t="s">
        <v>387</v>
      </c>
      <c r="AQ3539" t="s">
        <v>388</v>
      </c>
    </row>
    <row r="3540" spans="1:43" x14ac:dyDescent="0.45">
      <c r="A3540">
        <v>7377</v>
      </c>
      <c r="B3540" t="s">
        <v>4130</v>
      </c>
      <c r="C3540" t="s">
        <v>4131</v>
      </c>
      <c r="D3540">
        <v>78900</v>
      </c>
      <c r="E3540">
        <v>2021</v>
      </c>
      <c r="F3540" t="s">
        <v>10676</v>
      </c>
      <c r="G3540" t="s">
        <v>10677</v>
      </c>
      <c r="H3540">
        <v>0</v>
      </c>
      <c r="I3540" t="s">
        <v>10678</v>
      </c>
      <c r="J3540" t="s">
        <v>4135</v>
      </c>
      <c r="K3540" t="s">
        <v>12</v>
      </c>
      <c r="L3540" t="s">
        <v>395</v>
      </c>
      <c r="M3540" t="s">
        <v>374</v>
      </c>
      <c r="N3540" s="50">
        <v>44245</v>
      </c>
      <c r="O3540" s="50">
        <v>44294</v>
      </c>
      <c r="P3540" s="50">
        <v>44307</v>
      </c>
      <c r="Q3540" s="50">
        <v>44307</v>
      </c>
      <c r="S3540" t="s">
        <v>2320</v>
      </c>
      <c r="T3540" t="s">
        <v>3340</v>
      </c>
      <c r="U3540" t="s">
        <v>10679</v>
      </c>
      <c r="V3540" t="s">
        <v>10680</v>
      </c>
      <c r="W3540" t="s">
        <v>635</v>
      </c>
      <c r="X3540" t="s">
        <v>636</v>
      </c>
      <c r="Y3540">
        <v>90</v>
      </c>
      <c r="Z3540" t="s">
        <v>183</v>
      </c>
      <c r="AA3540" t="s">
        <v>429</v>
      </c>
      <c r="AB3540" t="s">
        <v>430</v>
      </c>
      <c r="AC3540" t="s">
        <v>1082</v>
      </c>
      <c r="AD3540" t="s">
        <v>1082</v>
      </c>
      <c r="AE3540" t="s">
        <v>1083</v>
      </c>
      <c r="AF3540">
        <v>1</v>
      </c>
      <c r="AG3540" t="s">
        <v>650</v>
      </c>
      <c r="AH3540">
        <v>130000</v>
      </c>
      <c r="AI3540">
        <v>0</v>
      </c>
      <c r="AJ3540">
        <v>130000</v>
      </c>
      <c r="AK3540" t="s">
        <v>375</v>
      </c>
      <c r="AL3540" s="50">
        <v>44309</v>
      </c>
      <c r="AM3540" t="s">
        <v>435</v>
      </c>
      <c r="AN3540">
        <v>130000</v>
      </c>
      <c r="AO3540" t="s">
        <v>386</v>
      </c>
      <c r="AP3540" t="s">
        <v>387</v>
      </c>
      <c r="AQ3540" t="s">
        <v>388</v>
      </c>
    </row>
    <row r="3541" spans="1:43" x14ac:dyDescent="0.45">
      <c r="A3541">
        <v>2119</v>
      </c>
      <c r="B3541" t="s">
        <v>4283</v>
      </c>
      <c r="C3541" t="s">
        <v>4284</v>
      </c>
      <c r="D3541">
        <v>78400</v>
      </c>
      <c r="E3541">
        <v>2021</v>
      </c>
      <c r="F3541" t="s">
        <v>4285</v>
      </c>
      <c r="G3541" t="s">
        <v>4286</v>
      </c>
      <c r="H3541">
        <v>0</v>
      </c>
      <c r="I3541" t="s">
        <v>4287</v>
      </c>
      <c r="J3541" t="s">
        <v>43</v>
      </c>
      <c r="K3541" t="s">
        <v>42</v>
      </c>
      <c r="L3541" t="s">
        <v>395</v>
      </c>
      <c r="M3541" t="s">
        <v>374</v>
      </c>
      <c r="N3541" s="50">
        <v>44217</v>
      </c>
      <c r="O3541" s="50">
        <v>44252</v>
      </c>
      <c r="P3541" s="50">
        <v>44285</v>
      </c>
      <c r="Q3541" s="50">
        <v>44285</v>
      </c>
      <c r="S3541" t="s">
        <v>1698</v>
      </c>
      <c r="T3541" t="s">
        <v>1699</v>
      </c>
      <c r="U3541" t="s">
        <v>4288</v>
      </c>
      <c r="V3541" t="s">
        <v>4289</v>
      </c>
      <c r="W3541" t="s">
        <v>635</v>
      </c>
      <c r="X3541" t="s">
        <v>636</v>
      </c>
      <c r="Y3541">
        <v>90</v>
      </c>
      <c r="Z3541" t="s">
        <v>183</v>
      </c>
      <c r="AA3541" t="s">
        <v>429</v>
      </c>
      <c r="AB3541" t="s">
        <v>430</v>
      </c>
      <c r="AC3541" t="s">
        <v>1082</v>
      </c>
      <c r="AD3541" t="s">
        <v>1082</v>
      </c>
      <c r="AE3541" t="s">
        <v>1083</v>
      </c>
      <c r="AF3541">
        <v>2</v>
      </c>
      <c r="AG3541" t="s">
        <v>650</v>
      </c>
      <c r="AH3541">
        <v>130000</v>
      </c>
      <c r="AI3541">
        <v>0</v>
      </c>
      <c r="AJ3541">
        <v>130000</v>
      </c>
      <c r="AK3541" t="s">
        <v>375</v>
      </c>
      <c r="AL3541" s="50">
        <v>44300</v>
      </c>
      <c r="AM3541" t="s">
        <v>385</v>
      </c>
      <c r="AN3541">
        <v>130000</v>
      </c>
      <c r="AO3541" t="s">
        <v>386</v>
      </c>
      <c r="AP3541" t="s">
        <v>387</v>
      </c>
      <c r="AQ3541" t="s">
        <v>388</v>
      </c>
    </row>
    <row r="3542" spans="1:43" x14ac:dyDescent="0.45">
      <c r="A3542">
        <v>1346</v>
      </c>
      <c r="B3542" t="s">
        <v>729</v>
      </c>
      <c r="C3542" t="s">
        <v>730</v>
      </c>
      <c r="D3542">
        <v>78100</v>
      </c>
      <c r="E3542">
        <v>2021</v>
      </c>
      <c r="F3542" t="s">
        <v>2649</v>
      </c>
      <c r="G3542" t="s">
        <v>2650</v>
      </c>
      <c r="H3542">
        <v>0</v>
      </c>
      <c r="I3542" t="s">
        <v>2651</v>
      </c>
      <c r="J3542" t="s">
        <v>255</v>
      </c>
      <c r="K3542" t="s">
        <v>78</v>
      </c>
      <c r="L3542" t="s">
        <v>395</v>
      </c>
      <c r="M3542" t="s">
        <v>374</v>
      </c>
      <c r="N3542" s="50">
        <v>44433</v>
      </c>
      <c r="O3542" s="50">
        <v>44433</v>
      </c>
      <c r="P3542" s="50">
        <v>44434</v>
      </c>
      <c r="Q3542" s="50">
        <v>44434</v>
      </c>
      <c r="S3542" t="s">
        <v>734</v>
      </c>
      <c r="T3542" t="s">
        <v>734</v>
      </c>
      <c r="U3542" t="s">
        <v>8467</v>
      </c>
      <c r="V3542" t="s">
        <v>736</v>
      </c>
      <c r="W3542" t="s">
        <v>880</v>
      </c>
      <c r="X3542" t="s">
        <v>378</v>
      </c>
      <c r="Y3542">
        <v>16</v>
      </c>
      <c r="Z3542" t="s">
        <v>180</v>
      </c>
      <c r="AA3542" t="s">
        <v>429</v>
      </c>
      <c r="AB3542" t="s">
        <v>430</v>
      </c>
      <c r="AC3542" t="s">
        <v>648</v>
      </c>
      <c r="AD3542" t="s">
        <v>648</v>
      </c>
      <c r="AE3542" t="s">
        <v>649</v>
      </c>
      <c r="AF3542">
        <v>1</v>
      </c>
      <c r="AG3542" t="s">
        <v>650</v>
      </c>
      <c r="AH3542">
        <v>130000</v>
      </c>
      <c r="AI3542">
        <v>0</v>
      </c>
      <c r="AJ3542">
        <v>130000</v>
      </c>
      <c r="AK3542" t="s">
        <v>375</v>
      </c>
      <c r="AL3542" s="50">
        <v>44434</v>
      </c>
      <c r="AM3542" t="s">
        <v>435</v>
      </c>
      <c r="AN3542">
        <v>130000</v>
      </c>
      <c r="AO3542" t="s">
        <v>386</v>
      </c>
      <c r="AP3542" t="s">
        <v>387</v>
      </c>
      <c r="AQ3542" t="s">
        <v>388</v>
      </c>
    </row>
    <row r="3543" spans="1:43" x14ac:dyDescent="0.45">
      <c r="A3543">
        <v>1237</v>
      </c>
      <c r="B3543" t="s">
        <v>4529</v>
      </c>
      <c r="C3543" t="s">
        <v>4530</v>
      </c>
      <c r="D3543">
        <v>78500</v>
      </c>
      <c r="E3543">
        <v>2021</v>
      </c>
      <c r="F3543" t="s">
        <v>4531</v>
      </c>
      <c r="G3543" t="s">
        <v>4532</v>
      </c>
      <c r="H3543">
        <v>0</v>
      </c>
      <c r="I3543" t="s">
        <v>4533</v>
      </c>
      <c r="J3543" t="s">
        <v>119</v>
      </c>
      <c r="K3543" t="s">
        <v>116</v>
      </c>
      <c r="L3543" t="s">
        <v>395</v>
      </c>
      <c r="M3543" t="s">
        <v>374</v>
      </c>
      <c r="N3543" s="50">
        <v>44348</v>
      </c>
      <c r="O3543" s="50">
        <v>44385</v>
      </c>
      <c r="P3543" s="50">
        <v>44392</v>
      </c>
      <c r="Q3543" s="50">
        <v>44392</v>
      </c>
      <c r="S3543" t="s">
        <v>2348</v>
      </c>
      <c r="T3543" t="s">
        <v>1877</v>
      </c>
      <c r="U3543" t="s">
        <v>4534</v>
      </c>
      <c r="V3543" t="s">
        <v>4535</v>
      </c>
      <c r="W3543" t="s">
        <v>428</v>
      </c>
      <c r="X3543" t="s">
        <v>378</v>
      </c>
      <c r="Y3543">
        <v>90</v>
      </c>
      <c r="Z3543" t="s">
        <v>183</v>
      </c>
      <c r="AA3543" t="s">
        <v>483</v>
      </c>
      <c r="AB3543" t="s">
        <v>484</v>
      </c>
      <c r="AC3543" t="s">
        <v>6932</v>
      </c>
      <c r="AD3543" t="s">
        <v>6932</v>
      </c>
      <c r="AE3543" t="s">
        <v>6933</v>
      </c>
      <c r="AF3543">
        <v>0</v>
      </c>
      <c r="AG3543" t="s">
        <v>384</v>
      </c>
      <c r="AH3543">
        <v>130000</v>
      </c>
      <c r="AI3543">
        <v>32500</v>
      </c>
      <c r="AJ3543">
        <v>162500</v>
      </c>
      <c r="AK3543" t="s">
        <v>375</v>
      </c>
      <c r="AL3543" s="50">
        <v>44412</v>
      </c>
      <c r="AM3543" t="s">
        <v>385</v>
      </c>
      <c r="AN3543">
        <v>130000</v>
      </c>
      <c r="AO3543" t="s">
        <v>386</v>
      </c>
      <c r="AP3543" t="s">
        <v>387</v>
      </c>
      <c r="AQ3543" t="s">
        <v>388</v>
      </c>
    </row>
    <row r="3544" spans="1:43" x14ac:dyDescent="0.45">
      <c r="A3544">
        <v>5489</v>
      </c>
      <c r="B3544" t="s">
        <v>475</v>
      </c>
      <c r="C3544" t="s">
        <v>476</v>
      </c>
      <c r="D3544">
        <v>78400</v>
      </c>
      <c r="E3544">
        <v>2021</v>
      </c>
      <c r="F3544" t="s">
        <v>4540</v>
      </c>
      <c r="G3544" t="s">
        <v>4541</v>
      </c>
      <c r="H3544">
        <v>0</v>
      </c>
      <c r="I3544" t="s">
        <v>4542</v>
      </c>
      <c r="J3544" t="s">
        <v>136</v>
      </c>
      <c r="K3544" t="s">
        <v>135</v>
      </c>
      <c r="L3544" t="s">
        <v>395</v>
      </c>
      <c r="M3544" t="s">
        <v>374</v>
      </c>
      <c r="N3544" s="50">
        <v>44306</v>
      </c>
      <c r="O3544" s="50">
        <v>44386</v>
      </c>
      <c r="P3544" s="50">
        <v>44421</v>
      </c>
      <c r="Q3544" s="50">
        <v>44421</v>
      </c>
      <c r="S3544" t="s">
        <v>480</v>
      </c>
      <c r="T3544" t="s">
        <v>480</v>
      </c>
      <c r="U3544" t="s">
        <v>4543</v>
      </c>
      <c r="V3544" t="s">
        <v>4542</v>
      </c>
      <c r="W3544">
        <v>5303</v>
      </c>
      <c r="X3544" t="s">
        <v>378</v>
      </c>
      <c r="Y3544">
        <v>80</v>
      </c>
      <c r="Z3544" t="s">
        <v>22249</v>
      </c>
      <c r="AA3544" t="s">
        <v>871</v>
      </c>
      <c r="AB3544" t="s">
        <v>872</v>
      </c>
      <c r="AC3544" t="s">
        <v>10681</v>
      </c>
      <c r="AD3544" t="s">
        <v>985</v>
      </c>
      <c r="AE3544" t="s">
        <v>986</v>
      </c>
      <c r="AF3544">
        <v>0</v>
      </c>
      <c r="AG3544" t="s">
        <v>384</v>
      </c>
      <c r="AH3544">
        <v>130000</v>
      </c>
      <c r="AI3544">
        <v>0</v>
      </c>
      <c r="AJ3544">
        <v>130000</v>
      </c>
      <c r="AK3544" t="s">
        <v>375</v>
      </c>
      <c r="AL3544" s="50">
        <v>44425</v>
      </c>
      <c r="AM3544" t="s">
        <v>435</v>
      </c>
      <c r="AN3544">
        <v>130000</v>
      </c>
      <c r="AO3544" t="s">
        <v>386</v>
      </c>
      <c r="AP3544" t="s">
        <v>387</v>
      </c>
      <c r="AQ3544" t="s">
        <v>388</v>
      </c>
    </row>
    <row r="3545" spans="1:43" x14ac:dyDescent="0.45">
      <c r="A3545">
        <v>7044</v>
      </c>
      <c r="B3545" t="s">
        <v>3143</v>
      </c>
      <c r="C3545" t="s">
        <v>3144</v>
      </c>
      <c r="D3545">
        <v>78800</v>
      </c>
      <c r="E3545">
        <v>2021</v>
      </c>
      <c r="F3545" t="s">
        <v>3145</v>
      </c>
      <c r="G3545" t="s">
        <v>3146</v>
      </c>
      <c r="H3545">
        <v>0</v>
      </c>
      <c r="I3545" t="s">
        <v>3147</v>
      </c>
      <c r="J3545" t="s">
        <v>3148</v>
      </c>
      <c r="K3545" t="s">
        <v>143</v>
      </c>
      <c r="L3545" t="s">
        <v>395</v>
      </c>
      <c r="M3545" t="s">
        <v>374</v>
      </c>
      <c r="N3545" s="50">
        <v>44421</v>
      </c>
      <c r="O3545" s="50">
        <v>44428</v>
      </c>
      <c r="P3545" s="50">
        <v>44432</v>
      </c>
      <c r="Q3545" s="50">
        <v>44432</v>
      </c>
      <c r="S3545" t="s">
        <v>2741</v>
      </c>
      <c r="T3545" t="s">
        <v>2741</v>
      </c>
      <c r="U3545" t="s">
        <v>3149</v>
      </c>
      <c r="V3545" t="s">
        <v>3150</v>
      </c>
      <c r="W3545" t="s">
        <v>691</v>
      </c>
      <c r="X3545" t="s">
        <v>692</v>
      </c>
      <c r="Y3545">
        <v>18</v>
      </c>
      <c r="Z3545" t="s">
        <v>181</v>
      </c>
      <c r="AA3545" t="s">
        <v>571</v>
      </c>
      <c r="AB3545" t="s">
        <v>572</v>
      </c>
      <c r="AC3545" t="s">
        <v>574</v>
      </c>
      <c r="AD3545" t="s">
        <v>574</v>
      </c>
      <c r="AE3545" t="s">
        <v>575</v>
      </c>
      <c r="AF3545">
        <v>1</v>
      </c>
      <c r="AG3545" t="s">
        <v>384</v>
      </c>
      <c r="AH3545">
        <v>130000</v>
      </c>
      <c r="AI3545">
        <v>0</v>
      </c>
      <c r="AJ3545">
        <v>130000</v>
      </c>
      <c r="AK3545" t="s">
        <v>375</v>
      </c>
      <c r="AL3545" s="50">
        <v>44433</v>
      </c>
      <c r="AM3545" t="s">
        <v>385</v>
      </c>
      <c r="AN3545">
        <v>130000</v>
      </c>
      <c r="AO3545" t="s">
        <v>386</v>
      </c>
      <c r="AP3545" t="s">
        <v>387</v>
      </c>
      <c r="AQ3545" t="s">
        <v>388</v>
      </c>
    </row>
    <row r="3546" spans="1:43" x14ac:dyDescent="0.45">
      <c r="A3546">
        <v>1007</v>
      </c>
      <c r="B3546" t="s">
        <v>1982</v>
      </c>
      <c r="C3546" t="s">
        <v>1983</v>
      </c>
      <c r="D3546">
        <v>78400</v>
      </c>
      <c r="E3546">
        <v>2021</v>
      </c>
      <c r="F3546" t="s">
        <v>4597</v>
      </c>
      <c r="G3546" t="s">
        <v>4598</v>
      </c>
      <c r="H3546">
        <v>1</v>
      </c>
      <c r="I3546" t="s">
        <v>4599</v>
      </c>
      <c r="J3546" t="s">
        <v>1987</v>
      </c>
      <c r="K3546" t="s">
        <v>145</v>
      </c>
      <c r="L3546" t="s">
        <v>395</v>
      </c>
      <c r="M3546" t="s">
        <v>374</v>
      </c>
      <c r="N3546" s="50">
        <v>44209</v>
      </c>
      <c r="O3546" s="50">
        <v>44222</v>
      </c>
      <c r="P3546" s="50">
        <v>44235</v>
      </c>
      <c r="Q3546" s="50">
        <v>44235</v>
      </c>
      <c r="S3546" t="s">
        <v>825</v>
      </c>
      <c r="T3546" t="s">
        <v>441</v>
      </c>
      <c r="U3546" t="s">
        <v>4600</v>
      </c>
      <c r="V3546" t="s">
        <v>4599</v>
      </c>
      <c r="W3546" t="s">
        <v>1711</v>
      </c>
      <c r="X3546" t="s">
        <v>636</v>
      </c>
      <c r="Y3546">
        <v>18</v>
      </c>
      <c r="Z3546" t="s">
        <v>181</v>
      </c>
      <c r="AA3546" t="s">
        <v>792</v>
      </c>
      <c r="AB3546" t="s">
        <v>793</v>
      </c>
      <c r="AC3546" t="s">
        <v>502</v>
      </c>
      <c r="AD3546" t="s">
        <v>502</v>
      </c>
      <c r="AE3546" t="s">
        <v>503</v>
      </c>
      <c r="AF3546">
        <v>202</v>
      </c>
      <c r="AG3546" t="s">
        <v>384</v>
      </c>
      <c r="AH3546">
        <v>130000</v>
      </c>
      <c r="AI3546">
        <v>0</v>
      </c>
      <c r="AJ3546">
        <v>130000</v>
      </c>
      <c r="AK3546" s="50">
        <v>44173</v>
      </c>
      <c r="AL3546" s="50">
        <v>44235</v>
      </c>
      <c r="AM3546" t="s">
        <v>385</v>
      </c>
      <c r="AN3546">
        <v>130000</v>
      </c>
      <c r="AO3546" t="s">
        <v>386</v>
      </c>
      <c r="AP3546" t="s">
        <v>387</v>
      </c>
      <c r="AQ3546" t="s">
        <v>388</v>
      </c>
    </row>
    <row r="3547" spans="1:43" x14ac:dyDescent="0.45">
      <c r="A3547">
        <v>1459</v>
      </c>
      <c r="B3547" t="s">
        <v>1704</v>
      </c>
      <c r="C3547" t="s">
        <v>1705</v>
      </c>
      <c r="D3547">
        <v>78300</v>
      </c>
      <c r="E3547">
        <v>2021</v>
      </c>
      <c r="F3547" t="s">
        <v>2620</v>
      </c>
      <c r="G3547" t="s">
        <v>2621</v>
      </c>
      <c r="H3547">
        <v>0</v>
      </c>
      <c r="I3547" t="s">
        <v>2622</v>
      </c>
      <c r="J3547" t="s">
        <v>314</v>
      </c>
      <c r="K3547" t="s">
        <v>159</v>
      </c>
      <c r="L3547" t="s">
        <v>395</v>
      </c>
      <c r="M3547" t="s">
        <v>374</v>
      </c>
      <c r="N3547" s="50">
        <v>44361</v>
      </c>
      <c r="O3547" s="50">
        <v>44361</v>
      </c>
      <c r="P3547" s="50">
        <v>44368</v>
      </c>
      <c r="Q3547" s="50">
        <v>44368</v>
      </c>
      <c r="S3547" t="s">
        <v>672</v>
      </c>
      <c r="T3547" t="s">
        <v>1458</v>
      </c>
      <c r="U3547" t="s">
        <v>2623</v>
      </c>
      <c r="V3547" t="s">
        <v>2624</v>
      </c>
      <c r="W3547" t="s">
        <v>880</v>
      </c>
      <c r="X3547" t="s">
        <v>378</v>
      </c>
      <c r="Y3547">
        <v>16</v>
      </c>
      <c r="Z3547" t="s">
        <v>180</v>
      </c>
      <c r="AA3547" t="s">
        <v>459</v>
      </c>
      <c r="AB3547" t="s">
        <v>460</v>
      </c>
      <c r="AC3547" t="s">
        <v>10682</v>
      </c>
      <c r="AD3547" t="s">
        <v>727</v>
      </c>
      <c r="AE3547" t="s">
        <v>728</v>
      </c>
      <c r="AF3547">
        <v>2</v>
      </c>
      <c r="AG3547" t="s">
        <v>384</v>
      </c>
      <c r="AH3547">
        <v>130000</v>
      </c>
      <c r="AI3547">
        <v>0</v>
      </c>
      <c r="AJ3547">
        <v>130000</v>
      </c>
      <c r="AK3547" t="s">
        <v>375</v>
      </c>
      <c r="AL3547" s="50">
        <v>44368</v>
      </c>
      <c r="AM3547" t="s">
        <v>435</v>
      </c>
      <c r="AN3547">
        <v>130000</v>
      </c>
      <c r="AO3547" t="s">
        <v>386</v>
      </c>
      <c r="AP3547" t="s">
        <v>387</v>
      </c>
      <c r="AQ3547" t="s">
        <v>388</v>
      </c>
    </row>
    <row r="3548" spans="1:43" x14ac:dyDescent="0.45">
      <c r="A3548">
        <v>1459</v>
      </c>
      <c r="B3548" t="s">
        <v>1704</v>
      </c>
      <c r="C3548" t="s">
        <v>1705</v>
      </c>
      <c r="D3548">
        <v>78300</v>
      </c>
      <c r="E3548">
        <v>2021</v>
      </c>
      <c r="F3548" t="s">
        <v>2620</v>
      </c>
      <c r="G3548" t="s">
        <v>2621</v>
      </c>
      <c r="H3548">
        <v>0</v>
      </c>
      <c r="I3548" t="s">
        <v>2622</v>
      </c>
      <c r="J3548" t="s">
        <v>314</v>
      </c>
      <c r="K3548" t="s">
        <v>159</v>
      </c>
      <c r="L3548" t="s">
        <v>395</v>
      </c>
      <c r="M3548" t="s">
        <v>374</v>
      </c>
      <c r="N3548" s="50">
        <v>44361</v>
      </c>
      <c r="O3548" s="50">
        <v>44361</v>
      </c>
      <c r="P3548" s="50">
        <v>44368</v>
      </c>
      <c r="Q3548" s="50">
        <v>44368</v>
      </c>
      <c r="S3548" t="s">
        <v>672</v>
      </c>
      <c r="T3548" t="s">
        <v>1458</v>
      </c>
      <c r="U3548" t="s">
        <v>8676</v>
      </c>
      <c r="V3548" t="s">
        <v>8677</v>
      </c>
      <c r="W3548" t="s">
        <v>880</v>
      </c>
      <c r="X3548" t="s">
        <v>378</v>
      </c>
      <c r="Y3548">
        <v>16</v>
      </c>
      <c r="Z3548" t="s">
        <v>180</v>
      </c>
      <c r="AA3548" t="s">
        <v>459</v>
      </c>
      <c r="AB3548" t="s">
        <v>460</v>
      </c>
      <c r="AC3548" t="s">
        <v>10683</v>
      </c>
      <c r="AD3548" t="s">
        <v>1556</v>
      </c>
      <c r="AE3548" t="s">
        <v>1557</v>
      </c>
      <c r="AF3548">
        <v>2</v>
      </c>
      <c r="AG3548" t="s">
        <v>384</v>
      </c>
      <c r="AH3548">
        <v>130000</v>
      </c>
      <c r="AI3548">
        <v>0</v>
      </c>
      <c r="AJ3548">
        <v>130000</v>
      </c>
      <c r="AK3548" t="s">
        <v>375</v>
      </c>
      <c r="AL3548" s="50">
        <v>44368</v>
      </c>
      <c r="AM3548" t="s">
        <v>435</v>
      </c>
      <c r="AN3548">
        <v>130000</v>
      </c>
      <c r="AO3548" t="s">
        <v>386</v>
      </c>
      <c r="AP3548" t="s">
        <v>387</v>
      </c>
      <c r="AQ3548" t="s">
        <v>388</v>
      </c>
    </row>
    <row r="3549" spans="1:43" x14ac:dyDescent="0.45">
      <c r="A3549">
        <v>6715</v>
      </c>
      <c r="B3549" t="s">
        <v>10684</v>
      </c>
      <c r="C3549" t="s">
        <v>10685</v>
      </c>
      <c r="D3549">
        <v>78600</v>
      </c>
      <c r="E3549">
        <v>2021</v>
      </c>
      <c r="F3549" t="s">
        <v>10686</v>
      </c>
      <c r="G3549" t="s">
        <v>10687</v>
      </c>
      <c r="H3549">
        <v>0</v>
      </c>
      <c r="I3549" t="s">
        <v>10688</v>
      </c>
      <c r="J3549" t="s">
        <v>10689</v>
      </c>
      <c r="K3549" t="s">
        <v>125</v>
      </c>
      <c r="L3549" t="s">
        <v>395</v>
      </c>
      <c r="M3549" t="s">
        <v>374</v>
      </c>
      <c r="N3549" s="50">
        <v>44329</v>
      </c>
      <c r="O3549" s="50">
        <v>44335</v>
      </c>
      <c r="P3549" s="50">
        <v>44336</v>
      </c>
      <c r="Q3549" s="50">
        <v>44336</v>
      </c>
      <c r="S3549" t="s">
        <v>1242</v>
      </c>
      <c r="T3549" t="s">
        <v>1242</v>
      </c>
      <c r="U3549" t="s">
        <v>10690</v>
      </c>
      <c r="V3549" t="s">
        <v>10691</v>
      </c>
      <c r="W3549" t="s">
        <v>700</v>
      </c>
      <c r="X3549" t="s">
        <v>378</v>
      </c>
      <c r="Y3549">
        <v>18</v>
      </c>
      <c r="Z3549" t="s">
        <v>181</v>
      </c>
      <c r="AA3549" t="s">
        <v>571</v>
      </c>
      <c r="AB3549" t="s">
        <v>572</v>
      </c>
      <c r="AC3549" t="s">
        <v>543</v>
      </c>
      <c r="AD3549" t="s">
        <v>543</v>
      </c>
      <c r="AE3549" t="s">
        <v>544</v>
      </c>
      <c r="AF3549">
        <v>0</v>
      </c>
      <c r="AG3549" t="s">
        <v>384</v>
      </c>
      <c r="AH3549">
        <v>130149</v>
      </c>
      <c r="AI3549">
        <v>0</v>
      </c>
      <c r="AJ3549">
        <v>130149</v>
      </c>
      <c r="AK3549" t="s">
        <v>375</v>
      </c>
      <c r="AL3549" s="50">
        <v>44342</v>
      </c>
      <c r="AM3549" t="s">
        <v>385</v>
      </c>
      <c r="AN3549">
        <v>130149</v>
      </c>
      <c r="AO3549" t="s">
        <v>386</v>
      </c>
      <c r="AP3549" t="s">
        <v>387</v>
      </c>
      <c r="AQ3549" t="s">
        <v>388</v>
      </c>
    </row>
    <row r="3550" spans="1:43" x14ac:dyDescent="0.45">
      <c r="A3550">
        <v>1260</v>
      </c>
      <c r="B3550" t="s">
        <v>6240</v>
      </c>
      <c r="C3550" t="s">
        <v>6241</v>
      </c>
      <c r="D3550">
        <v>78500</v>
      </c>
      <c r="E3550">
        <v>2021</v>
      </c>
      <c r="F3550" t="s">
        <v>6242</v>
      </c>
      <c r="G3550" t="s">
        <v>6243</v>
      </c>
      <c r="H3550">
        <v>0</v>
      </c>
      <c r="I3550" t="s">
        <v>6244</v>
      </c>
      <c r="J3550" t="s">
        <v>6245</v>
      </c>
      <c r="K3550" t="s">
        <v>169</v>
      </c>
      <c r="L3550" t="s">
        <v>395</v>
      </c>
      <c r="M3550" t="s">
        <v>374</v>
      </c>
      <c r="N3550" s="50">
        <v>44342</v>
      </c>
      <c r="O3550" s="50">
        <v>44342</v>
      </c>
      <c r="P3550" s="50">
        <v>44377</v>
      </c>
      <c r="Q3550" s="50">
        <v>44377</v>
      </c>
      <c r="S3550" t="s">
        <v>1225</v>
      </c>
      <c r="T3550" t="s">
        <v>1226</v>
      </c>
      <c r="U3550" t="s">
        <v>10692</v>
      </c>
      <c r="V3550" t="s">
        <v>10693</v>
      </c>
      <c r="W3550" t="s">
        <v>970</v>
      </c>
      <c r="X3550" t="s">
        <v>570</v>
      </c>
      <c r="Y3550">
        <v>16</v>
      </c>
      <c r="Z3550" t="s">
        <v>180</v>
      </c>
      <c r="AA3550" t="s">
        <v>459</v>
      </c>
      <c r="AB3550" t="s">
        <v>460</v>
      </c>
      <c r="AC3550" t="s">
        <v>715</v>
      </c>
      <c r="AD3550" t="s">
        <v>715</v>
      </c>
      <c r="AE3550" t="s">
        <v>716</v>
      </c>
      <c r="AF3550">
        <v>1</v>
      </c>
      <c r="AG3550" t="s">
        <v>384</v>
      </c>
      <c r="AH3550">
        <v>130149</v>
      </c>
      <c r="AI3550">
        <v>0</v>
      </c>
      <c r="AJ3550">
        <v>130149</v>
      </c>
      <c r="AK3550" t="s">
        <v>375</v>
      </c>
      <c r="AL3550" s="50">
        <v>44383</v>
      </c>
      <c r="AM3550" t="s">
        <v>435</v>
      </c>
      <c r="AN3550">
        <v>130149</v>
      </c>
      <c r="AO3550" t="s">
        <v>386</v>
      </c>
      <c r="AP3550" t="s">
        <v>387</v>
      </c>
      <c r="AQ3550" t="s">
        <v>388</v>
      </c>
    </row>
    <row r="3551" spans="1:43" x14ac:dyDescent="0.45">
      <c r="A3551">
        <v>1623</v>
      </c>
      <c r="B3551" t="s">
        <v>504</v>
      </c>
      <c r="C3551" t="s">
        <v>505</v>
      </c>
      <c r="D3551">
        <v>78900</v>
      </c>
      <c r="E3551">
        <v>2021</v>
      </c>
      <c r="F3551" t="s">
        <v>4104</v>
      </c>
      <c r="G3551" t="s">
        <v>4105</v>
      </c>
      <c r="H3551">
        <v>0</v>
      </c>
      <c r="I3551" t="s">
        <v>4106</v>
      </c>
      <c r="J3551" t="s">
        <v>198</v>
      </c>
      <c r="K3551" t="s">
        <v>197</v>
      </c>
      <c r="L3551" t="s">
        <v>395</v>
      </c>
      <c r="M3551" t="s">
        <v>374</v>
      </c>
      <c r="N3551" s="50">
        <v>44433</v>
      </c>
      <c r="O3551" s="50">
        <v>44441</v>
      </c>
      <c r="P3551" s="50">
        <v>44452</v>
      </c>
      <c r="Q3551" s="50">
        <v>44452</v>
      </c>
      <c r="S3551" t="s">
        <v>509</v>
      </c>
      <c r="T3551" t="s">
        <v>509</v>
      </c>
      <c r="U3551" t="s">
        <v>5970</v>
      </c>
      <c r="V3551" t="s">
        <v>5971</v>
      </c>
      <c r="W3551" t="s">
        <v>880</v>
      </c>
      <c r="X3551" t="s">
        <v>378</v>
      </c>
      <c r="Y3551">
        <v>16</v>
      </c>
      <c r="Z3551" t="s">
        <v>180</v>
      </c>
      <c r="AA3551" t="s">
        <v>429</v>
      </c>
      <c r="AB3551" t="s">
        <v>430</v>
      </c>
      <c r="AC3551" t="s">
        <v>648</v>
      </c>
      <c r="AD3551" t="s">
        <v>648</v>
      </c>
      <c r="AE3551" t="s">
        <v>649</v>
      </c>
      <c r="AF3551">
        <v>1</v>
      </c>
      <c r="AG3551" t="s">
        <v>650</v>
      </c>
      <c r="AH3551">
        <v>130176</v>
      </c>
      <c r="AI3551">
        <v>14464</v>
      </c>
      <c r="AJ3551">
        <v>144640</v>
      </c>
      <c r="AK3551" t="s">
        <v>375</v>
      </c>
      <c r="AL3551" s="50">
        <v>44453</v>
      </c>
      <c r="AM3551" t="s">
        <v>435</v>
      </c>
      <c r="AN3551">
        <v>130176</v>
      </c>
      <c r="AO3551" t="s">
        <v>386</v>
      </c>
      <c r="AP3551" t="s">
        <v>387</v>
      </c>
      <c r="AQ3551" t="s">
        <v>388</v>
      </c>
    </row>
    <row r="3552" spans="1:43" x14ac:dyDescent="0.45">
      <c r="A3552">
        <v>1414</v>
      </c>
      <c r="B3552" t="s">
        <v>4521</v>
      </c>
      <c r="C3552" t="s">
        <v>4522</v>
      </c>
      <c r="D3552">
        <v>78200</v>
      </c>
      <c r="E3552">
        <v>2021</v>
      </c>
      <c r="F3552" t="s">
        <v>10694</v>
      </c>
      <c r="G3552" t="s">
        <v>10695</v>
      </c>
      <c r="H3552">
        <v>0</v>
      </c>
      <c r="I3552" t="s">
        <v>10696</v>
      </c>
      <c r="J3552" t="s">
        <v>105</v>
      </c>
      <c r="K3552" t="s">
        <v>104</v>
      </c>
      <c r="L3552" t="s">
        <v>395</v>
      </c>
      <c r="M3552" t="s">
        <v>374</v>
      </c>
      <c r="N3552" s="50">
        <v>44392</v>
      </c>
      <c r="O3552" s="50">
        <v>44392</v>
      </c>
      <c r="P3552" s="50">
        <v>44417</v>
      </c>
      <c r="Q3552" s="50">
        <v>44417</v>
      </c>
      <c r="S3552" t="s">
        <v>4526</v>
      </c>
      <c r="T3552" t="s">
        <v>1918</v>
      </c>
      <c r="U3552" t="s">
        <v>10697</v>
      </c>
      <c r="V3552" t="s">
        <v>10698</v>
      </c>
      <c r="W3552" t="s">
        <v>444</v>
      </c>
      <c r="X3552" t="s">
        <v>378</v>
      </c>
      <c r="Y3552">
        <v>18</v>
      </c>
      <c r="Z3552" t="s">
        <v>181</v>
      </c>
      <c r="AA3552" t="s">
        <v>445</v>
      </c>
      <c r="AB3552" t="s">
        <v>446</v>
      </c>
      <c r="AC3552" t="s">
        <v>685</v>
      </c>
      <c r="AD3552" t="s">
        <v>685</v>
      </c>
      <c r="AE3552" t="s">
        <v>1030</v>
      </c>
      <c r="AF3552">
        <v>0</v>
      </c>
      <c r="AG3552" t="s">
        <v>384</v>
      </c>
      <c r="AH3552">
        <v>130339</v>
      </c>
      <c r="AI3552">
        <v>0</v>
      </c>
      <c r="AJ3552">
        <v>130339</v>
      </c>
      <c r="AK3552" t="s">
        <v>375</v>
      </c>
      <c r="AL3552" s="50">
        <v>44442</v>
      </c>
      <c r="AM3552" t="s">
        <v>385</v>
      </c>
      <c r="AN3552">
        <v>130339</v>
      </c>
      <c r="AO3552" t="s">
        <v>386</v>
      </c>
      <c r="AP3552" t="s">
        <v>387</v>
      </c>
      <c r="AQ3552" t="s">
        <v>388</v>
      </c>
    </row>
    <row r="3553" spans="1:43" x14ac:dyDescent="0.45">
      <c r="A3553">
        <v>1084</v>
      </c>
      <c r="B3553" t="s">
        <v>1693</v>
      </c>
      <c r="C3553" t="s">
        <v>1694</v>
      </c>
      <c r="D3553">
        <v>78400</v>
      </c>
      <c r="E3553">
        <v>2021</v>
      </c>
      <c r="F3553" t="s">
        <v>3164</v>
      </c>
      <c r="G3553" t="s">
        <v>3165</v>
      </c>
      <c r="H3553">
        <v>0</v>
      </c>
      <c r="I3553" t="s">
        <v>3166</v>
      </c>
      <c r="J3553" t="s">
        <v>226</v>
      </c>
      <c r="K3553" t="s">
        <v>34</v>
      </c>
      <c r="L3553" t="s">
        <v>395</v>
      </c>
      <c r="M3553" t="s">
        <v>374</v>
      </c>
      <c r="N3553" s="50">
        <v>44337</v>
      </c>
      <c r="O3553" s="50">
        <v>44411</v>
      </c>
      <c r="P3553" s="50">
        <v>44424</v>
      </c>
      <c r="Q3553" s="50">
        <v>44424</v>
      </c>
      <c r="S3553" t="s">
        <v>1698</v>
      </c>
      <c r="T3553" t="s">
        <v>1699</v>
      </c>
      <c r="U3553" t="s">
        <v>3167</v>
      </c>
      <c r="V3553" t="s">
        <v>3168</v>
      </c>
      <c r="W3553" t="s">
        <v>428</v>
      </c>
      <c r="X3553" t="s">
        <v>378</v>
      </c>
      <c r="Y3553">
        <v>90</v>
      </c>
      <c r="Z3553" t="s">
        <v>183</v>
      </c>
      <c r="AA3553" t="s">
        <v>792</v>
      </c>
      <c r="AB3553" t="s">
        <v>793</v>
      </c>
      <c r="AC3553" t="s">
        <v>10699</v>
      </c>
      <c r="AD3553" t="s">
        <v>502</v>
      </c>
      <c r="AE3553" t="s">
        <v>503</v>
      </c>
      <c r="AF3553">
        <v>1</v>
      </c>
      <c r="AG3553" t="s">
        <v>384</v>
      </c>
      <c r="AH3553">
        <v>130450</v>
      </c>
      <c r="AI3553">
        <v>0</v>
      </c>
      <c r="AJ3553">
        <v>130450</v>
      </c>
      <c r="AK3553" t="s">
        <v>375</v>
      </c>
      <c r="AL3553" s="50">
        <v>44441</v>
      </c>
      <c r="AM3553" t="s">
        <v>435</v>
      </c>
      <c r="AN3553">
        <v>130450</v>
      </c>
      <c r="AO3553" t="s">
        <v>386</v>
      </c>
      <c r="AP3553" t="s">
        <v>387</v>
      </c>
      <c r="AQ3553" t="s">
        <v>388</v>
      </c>
    </row>
    <row r="3554" spans="1:43" x14ac:dyDescent="0.45">
      <c r="A3554">
        <v>5850</v>
      </c>
      <c r="B3554" t="s">
        <v>5955</v>
      </c>
      <c r="C3554" t="s">
        <v>5956</v>
      </c>
      <c r="D3554">
        <v>78400</v>
      </c>
      <c r="E3554">
        <v>2021</v>
      </c>
      <c r="F3554" t="s">
        <v>5957</v>
      </c>
      <c r="G3554" t="s">
        <v>5958</v>
      </c>
      <c r="H3554">
        <v>0</v>
      </c>
      <c r="I3554" t="s">
        <v>5959</v>
      </c>
      <c r="J3554" t="s">
        <v>288</v>
      </c>
      <c r="K3554" t="s">
        <v>96</v>
      </c>
      <c r="L3554" t="s">
        <v>395</v>
      </c>
      <c r="M3554" t="s">
        <v>374</v>
      </c>
      <c r="N3554" s="50">
        <v>44414</v>
      </c>
      <c r="O3554" s="50">
        <v>44442</v>
      </c>
      <c r="P3554" s="50">
        <v>44447</v>
      </c>
      <c r="Q3554" s="50">
        <v>44447</v>
      </c>
      <c r="S3554" t="s">
        <v>1094</v>
      </c>
      <c r="T3554" t="s">
        <v>1095</v>
      </c>
      <c r="U3554" t="s">
        <v>5960</v>
      </c>
      <c r="V3554" t="s">
        <v>5961</v>
      </c>
      <c r="W3554" t="s">
        <v>428</v>
      </c>
      <c r="X3554" t="s">
        <v>378</v>
      </c>
      <c r="Y3554">
        <v>90</v>
      </c>
      <c r="Z3554" t="s">
        <v>183</v>
      </c>
      <c r="AA3554" t="s">
        <v>483</v>
      </c>
      <c r="AB3554" t="s">
        <v>484</v>
      </c>
      <c r="AC3554" t="s">
        <v>2285</v>
      </c>
      <c r="AD3554" t="s">
        <v>2285</v>
      </c>
      <c r="AE3554" t="s">
        <v>2286</v>
      </c>
      <c r="AF3554">
        <v>1</v>
      </c>
      <c r="AG3554" t="s">
        <v>384</v>
      </c>
      <c r="AH3554">
        <v>130526</v>
      </c>
      <c r="AI3554">
        <v>32631</v>
      </c>
      <c r="AJ3554">
        <v>163157</v>
      </c>
      <c r="AK3554" t="s">
        <v>375</v>
      </c>
      <c r="AL3554" s="50">
        <v>44460</v>
      </c>
      <c r="AM3554" t="s">
        <v>385</v>
      </c>
      <c r="AN3554">
        <v>130526</v>
      </c>
      <c r="AO3554" t="s">
        <v>386</v>
      </c>
      <c r="AP3554" t="s">
        <v>387</v>
      </c>
      <c r="AQ3554" t="s">
        <v>388</v>
      </c>
    </row>
    <row r="3555" spans="1:43" x14ac:dyDescent="0.45">
      <c r="A3555">
        <v>1467</v>
      </c>
      <c r="B3555" t="s">
        <v>5259</v>
      </c>
      <c r="C3555" t="s">
        <v>5260</v>
      </c>
      <c r="D3555">
        <v>78300</v>
      </c>
      <c r="E3555">
        <v>2021</v>
      </c>
      <c r="F3555" t="s">
        <v>5284</v>
      </c>
      <c r="G3555" t="s">
        <v>5285</v>
      </c>
      <c r="H3555">
        <v>0</v>
      </c>
      <c r="I3555" t="s">
        <v>5286</v>
      </c>
      <c r="J3555" t="s">
        <v>5264</v>
      </c>
      <c r="K3555" t="s">
        <v>173</v>
      </c>
      <c r="L3555" t="s">
        <v>395</v>
      </c>
      <c r="M3555" t="s">
        <v>374</v>
      </c>
      <c r="N3555" s="50">
        <v>44265</v>
      </c>
      <c r="O3555" s="50">
        <v>44265</v>
      </c>
      <c r="P3555" s="50">
        <v>44270</v>
      </c>
      <c r="Q3555" s="50">
        <v>44270</v>
      </c>
      <c r="S3555" t="s">
        <v>672</v>
      </c>
      <c r="T3555" t="s">
        <v>2267</v>
      </c>
      <c r="U3555" t="s">
        <v>5287</v>
      </c>
      <c r="V3555" t="s">
        <v>5266</v>
      </c>
      <c r="W3555" t="s">
        <v>880</v>
      </c>
      <c r="X3555" t="s">
        <v>378</v>
      </c>
      <c r="Y3555">
        <v>16</v>
      </c>
      <c r="Z3555" t="s">
        <v>180</v>
      </c>
      <c r="AA3555" t="s">
        <v>429</v>
      </c>
      <c r="AB3555" t="s">
        <v>430</v>
      </c>
      <c r="AC3555" t="s">
        <v>1556</v>
      </c>
      <c r="AD3555" t="s">
        <v>1556</v>
      </c>
      <c r="AE3555" t="s">
        <v>1557</v>
      </c>
      <c r="AF3555">
        <v>2</v>
      </c>
      <c r="AG3555" t="s">
        <v>650</v>
      </c>
      <c r="AH3555">
        <v>130820</v>
      </c>
      <c r="AI3555">
        <v>0</v>
      </c>
      <c r="AJ3555">
        <v>130820</v>
      </c>
      <c r="AK3555" t="s">
        <v>375</v>
      </c>
      <c r="AL3555" s="50">
        <v>44270</v>
      </c>
      <c r="AM3555" t="s">
        <v>435</v>
      </c>
      <c r="AN3555">
        <v>130820</v>
      </c>
      <c r="AO3555" t="s">
        <v>386</v>
      </c>
      <c r="AP3555" t="s">
        <v>387</v>
      </c>
      <c r="AQ3555" t="s">
        <v>388</v>
      </c>
    </row>
    <row r="3556" spans="1:43" x14ac:dyDescent="0.45">
      <c r="A3556">
        <v>6902</v>
      </c>
      <c r="B3556" t="s">
        <v>5157</v>
      </c>
      <c r="C3556" t="s">
        <v>5158</v>
      </c>
      <c r="D3556">
        <v>78800</v>
      </c>
      <c r="E3556">
        <v>2021</v>
      </c>
      <c r="F3556" t="s">
        <v>10700</v>
      </c>
      <c r="G3556" t="s">
        <v>10701</v>
      </c>
      <c r="H3556">
        <v>0</v>
      </c>
      <c r="I3556" t="s">
        <v>10702</v>
      </c>
      <c r="J3556" t="s">
        <v>5162</v>
      </c>
      <c r="K3556" t="s">
        <v>94</v>
      </c>
      <c r="L3556" t="s">
        <v>395</v>
      </c>
      <c r="M3556" t="s">
        <v>374</v>
      </c>
      <c r="N3556" s="50">
        <v>44349</v>
      </c>
      <c r="O3556" s="50">
        <v>44358</v>
      </c>
      <c r="P3556" s="50">
        <v>44370</v>
      </c>
      <c r="Q3556" s="50">
        <v>44370</v>
      </c>
      <c r="S3556" t="s">
        <v>646</v>
      </c>
      <c r="T3556" t="s">
        <v>646</v>
      </c>
      <c r="U3556" t="s">
        <v>10703</v>
      </c>
      <c r="V3556" t="s">
        <v>10704</v>
      </c>
      <c r="W3556" t="s">
        <v>700</v>
      </c>
      <c r="X3556" t="s">
        <v>378</v>
      </c>
      <c r="Y3556">
        <v>18</v>
      </c>
      <c r="Z3556" t="s">
        <v>181</v>
      </c>
      <c r="AA3556" t="s">
        <v>571</v>
      </c>
      <c r="AB3556" t="s">
        <v>572</v>
      </c>
      <c r="AC3556" t="s">
        <v>1556</v>
      </c>
      <c r="AD3556" t="s">
        <v>1556</v>
      </c>
      <c r="AE3556" t="s">
        <v>1557</v>
      </c>
      <c r="AF3556">
        <v>2</v>
      </c>
      <c r="AG3556" t="s">
        <v>384</v>
      </c>
      <c r="AH3556">
        <v>130880</v>
      </c>
      <c r="AI3556">
        <v>0</v>
      </c>
      <c r="AJ3556">
        <v>130880</v>
      </c>
      <c r="AK3556" t="s">
        <v>375</v>
      </c>
      <c r="AL3556" s="50">
        <v>44371</v>
      </c>
      <c r="AM3556" t="s">
        <v>435</v>
      </c>
      <c r="AN3556">
        <v>130880</v>
      </c>
      <c r="AO3556" t="s">
        <v>386</v>
      </c>
      <c r="AP3556" t="s">
        <v>387</v>
      </c>
      <c r="AQ3556" t="s">
        <v>388</v>
      </c>
    </row>
    <row r="3557" spans="1:43" x14ac:dyDescent="0.45">
      <c r="A3557">
        <v>1561</v>
      </c>
      <c r="B3557" t="s">
        <v>1685</v>
      </c>
      <c r="C3557" t="s">
        <v>1686</v>
      </c>
      <c r="D3557">
        <v>78600</v>
      </c>
      <c r="E3557">
        <v>2021</v>
      </c>
      <c r="F3557" t="s">
        <v>10705</v>
      </c>
      <c r="G3557" t="s">
        <v>10706</v>
      </c>
      <c r="H3557">
        <v>0</v>
      </c>
      <c r="I3557" t="s">
        <v>10707</v>
      </c>
      <c r="J3557" t="s">
        <v>1690</v>
      </c>
      <c r="K3557" t="s">
        <v>8</v>
      </c>
      <c r="L3557" t="s">
        <v>395</v>
      </c>
      <c r="M3557" t="s">
        <v>374</v>
      </c>
      <c r="N3557" s="50">
        <v>44392</v>
      </c>
      <c r="O3557" s="50">
        <v>44392</v>
      </c>
      <c r="P3557" s="50">
        <v>44404</v>
      </c>
      <c r="Q3557" s="50">
        <v>44404</v>
      </c>
      <c r="S3557" t="s">
        <v>889</v>
      </c>
      <c r="T3557" t="s">
        <v>889</v>
      </c>
      <c r="U3557" t="s">
        <v>10708</v>
      </c>
      <c r="V3557" t="s">
        <v>10709</v>
      </c>
      <c r="W3557" t="s">
        <v>10710</v>
      </c>
      <c r="X3557" t="s">
        <v>378</v>
      </c>
      <c r="Y3557">
        <v>81</v>
      </c>
      <c r="Z3557" t="s">
        <v>22249</v>
      </c>
      <c r="AA3557" t="s">
        <v>10711</v>
      </c>
      <c r="AB3557" t="s">
        <v>10712</v>
      </c>
      <c r="AC3557" t="s">
        <v>10713</v>
      </c>
      <c r="AD3557" t="s">
        <v>10713</v>
      </c>
      <c r="AE3557" t="s">
        <v>10714</v>
      </c>
      <c r="AF3557">
        <v>0</v>
      </c>
      <c r="AG3557" t="s">
        <v>384</v>
      </c>
      <c r="AH3557">
        <v>130949</v>
      </c>
      <c r="AI3557">
        <v>32738</v>
      </c>
      <c r="AJ3557">
        <v>163687</v>
      </c>
      <c r="AK3557" t="s">
        <v>375</v>
      </c>
      <c r="AL3557" s="50">
        <v>44421</v>
      </c>
      <c r="AM3557" t="s">
        <v>385</v>
      </c>
      <c r="AN3557">
        <v>130949</v>
      </c>
      <c r="AO3557" t="s">
        <v>386</v>
      </c>
      <c r="AP3557" t="s">
        <v>387</v>
      </c>
      <c r="AQ3557" t="s">
        <v>388</v>
      </c>
    </row>
    <row r="3558" spans="1:43" x14ac:dyDescent="0.45">
      <c r="A3558">
        <v>1346</v>
      </c>
      <c r="B3558" t="s">
        <v>729</v>
      </c>
      <c r="C3558" t="s">
        <v>730</v>
      </c>
      <c r="D3558">
        <v>78100</v>
      </c>
      <c r="E3558">
        <v>2021</v>
      </c>
      <c r="F3558" t="s">
        <v>10715</v>
      </c>
      <c r="G3558" t="s">
        <v>10716</v>
      </c>
      <c r="H3558">
        <v>0</v>
      </c>
      <c r="I3558" t="s">
        <v>10717</v>
      </c>
      <c r="J3558" t="s">
        <v>255</v>
      </c>
      <c r="K3558" t="s">
        <v>78</v>
      </c>
      <c r="L3558" t="s">
        <v>395</v>
      </c>
      <c r="M3558" t="s">
        <v>374</v>
      </c>
      <c r="N3558" s="50">
        <v>44407</v>
      </c>
      <c r="O3558" s="50">
        <v>44407</v>
      </c>
      <c r="P3558" s="50">
        <v>44407</v>
      </c>
      <c r="Q3558" s="50">
        <v>44407</v>
      </c>
      <c r="S3558" t="s">
        <v>2141</v>
      </c>
      <c r="T3558" t="s">
        <v>2141</v>
      </c>
      <c r="U3558" t="s">
        <v>10718</v>
      </c>
      <c r="V3558" t="s">
        <v>10717</v>
      </c>
      <c r="W3558" t="s">
        <v>767</v>
      </c>
      <c r="X3558" t="s">
        <v>378</v>
      </c>
      <c r="Y3558">
        <v>80</v>
      </c>
      <c r="Z3558" t="s">
        <v>22249</v>
      </c>
      <c r="AA3558" t="s">
        <v>768</v>
      </c>
      <c r="AB3558" t="s">
        <v>769</v>
      </c>
      <c r="AC3558" t="s">
        <v>771</v>
      </c>
      <c r="AD3558" t="s">
        <v>771</v>
      </c>
      <c r="AE3558" t="s">
        <v>772</v>
      </c>
      <c r="AF3558">
        <v>0</v>
      </c>
      <c r="AG3558" t="s">
        <v>384</v>
      </c>
      <c r="AH3558">
        <v>130949</v>
      </c>
      <c r="AI3558">
        <v>32738</v>
      </c>
      <c r="AJ3558">
        <v>163687</v>
      </c>
      <c r="AK3558" t="s">
        <v>375</v>
      </c>
      <c r="AL3558" s="50">
        <v>44407</v>
      </c>
      <c r="AM3558" t="s">
        <v>385</v>
      </c>
      <c r="AN3558">
        <v>130949</v>
      </c>
      <c r="AO3558" t="s">
        <v>386</v>
      </c>
      <c r="AP3558" t="s">
        <v>387</v>
      </c>
      <c r="AQ3558" t="s">
        <v>388</v>
      </c>
    </row>
    <row r="3559" spans="1:43" x14ac:dyDescent="0.45">
      <c r="A3559">
        <v>1745</v>
      </c>
      <c r="B3559" t="s">
        <v>4621</v>
      </c>
      <c r="C3559" t="s">
        <v>4622</v>
      </c>
      <c r="D3559">
        <v>79000</v>
      </c>
      <c r="E3559">
        <v>2021</v>
      </c>
      <c r="F3559" t="s">
        <v>10719</v>
      </c>
      <c r="G3559" t="s">
        <v>10720</v>
      </c>
      <c r="H3559">
        <v>0</v>
      </c>
      <c r="I3559" t="s">
        <v>10721</v>
      </c>
      <c r="J3559" t="s">
        <v>165</v>
      </c>
      <c r="K3559" t="s">
        <v>163</v>
      </c>
      <c r="L3559" t="s">
        <v>395</v>
      </c>
      <c r="M3559" t="s">
        <v>374</v>
      </c>
      <c r="N3559" s="50">
        <v>44180</v>
      </c>
      <c r="O3559" s="50">
        <v>44180</v>
      </c>
      <c r="P3559" s="50">
        <v>44215</v>
      </c>
      <c r="Q3559" s="50">
        <v>44215</v>
      </c>
      <c r="S3559" t="s">
        <v>1233</v>
      </c>
      <c r="T3559" t="s">
        <v>469</v>
      </c>
      <c r="U3559" t="s">
        <v>10722</v>
      </c>
      <c r="V3559" t="s">
        <v>10723</v>
      </c>
      <c r="W3559" t="s">
        <v>1069</v>
      </c>
      <c r="X3559" t="s">
        <v>378</v>
      </c>
      <c r="Y3559">
        <v>95</v>
      </c>
      <c r="Z3559" t="s">
        <v>183</v>
      </c>
      <c r="AA3559" t="s">
        <v>483</v>
      </c>
      <c r="AB3559" t="s">
        <v>484</v>
      </c>
      <c r="AC3559" t="s">
        <v>10724</v>
      </c>
      <c r="AD3559" t="s">
        <v>2590</v>
      </c>
      <c r="AE3559" t="s">
        <v>2591</v>
      </c>
      <c r="AF3559">
        <v>1</v>
      </c>
      <c r="AG3559" t="s">
        <v>384</v>
      </c>
      <c r="AH3559">
        <v>131100</v>
      </c>
      <c r="AI3559">
        <v>20461</v>
      </c>
      <c r="AJ3559">
        <v>151561</v>
      </c>
      <c r="AK3559" t="s">
        <v>375</v>
      </c>
      <c r="AL3559" s="50">
        <v>44238</v>
      </c>
      <c r="AM3559" t="s">
        <v>435</v>
      </c>
      <c r="AN3559">
        <v>131100</v>
      </c>
      <c r="AO3559" t="s">
        <v>386</v>
      </c>
      <c r="AP3559" t="s">
        <v>387</v>
      </c>
      <c r="AQ3559" t="s">
        <v>388</v>
      </c>
    </row>
    <row r="3560" spans="1:43" x14ac:dyDescent="0.45">
      <c r="A3560">
        <v>1046</v>
      </c>
      <c r="B3560" t="s">
        <v>3637</v>
      </c>
      <c r="C3560" t="s">
        <v>3638</v>
      </c>
      <c r="D3560">
        <v>78400</v>
      </c>
      <c r="E3560">
        <v>2021</v>
      </c>
      <c r="F3560" t="s">
        <v>3639</v>
      </c>
      <c r="G3560" t="s">
        <v>3640</v>
      </c>
      <c r="H3560">
        <v>0</v>
      </c>
      <c r="I3560" t="s">
        <v>3641</v>
      </c>
      <c r="J3560" t="s">
        <v>44</v>
      </c>
      <c r="K3560" t="s">
        <v>42</v>
      </c>
      <c r="L3560" t="s">
        <v>395</v>
      </c>
      <c r="M3560" t="s">
        <v>374</v>
      </c>
      <c r="N3560" s="50">
        <v>44342</v>
      </c>
      <c r="O3560" s="50">
        <v>44419</v>
      </c>
      <c r="P3560" s="50">
        <v>44432</v>
      </c>
      <c r="Q3560" s="50">
        <v>44432</v>
      </c>
      <c r="S3560" t="s">
        <v>595</v>
      </c>
      <c r="T3560" t="s">
        <v>1699</v>
      </c>
      <c r="U3560" t="s">
        <v>3642</v>
      </c>
      <c r="V3560" t="s">
        <v>3643</v>
      </c>
      <c r="W3560" t="s">
        <v>428</v>
      </c>
      <c r="X3560" t="s">
        <v>378</v>
      </c>
      <c r="Y3560">
        <v>90</v>
      </c>
      <c r="Z3560" t="s">
        <v>183</v>
      </c>
      <c r="AA3560" t="s">
        <v>792</v>
      </c>
      <c r="AB3560" t="s">
        <v>793</v>
      </c>
      <c r="AC3560" t="s">
        <v>502</v>
      </c>
      <c r="AD3560" t="s">
        <v>502</v>
      </c>
      <c r="AE3560" t="s">
        <v>503</v>
      </c>
      <c r="AF3560">
        <v>0</v>
      </c>
      <c r="AG3560" t="s">
        <v>384</v>
      </c>
      <c r="AH3560">
        <v>131157</v>
      </c>
      <c r="AI3560">
        <v>32789</v>
      </c>
      <c r="AJ3560">
        <v>163946</v>
      </c>
      <c r="AK3560" t="s">
        <v>375</v>
      </c>
      <c r="AL3560" s="50">
        <v>44435</v>
      </c>
      <c r="AM3560" t="s">
        <v>435</v>
      </c>
      <c r="AN3560">
        <v>131157</v>
      </c>
      <c r="AO3560" t="s">
        <v>386</v>
      </c>
      <c r="AP3560" t="s">
        <v>387</v>
      </c>
      <c r="AQ3560" t="s">
        <v>388</v>
      </c>
    </row>
    <row r="3561" spans="1:43" x14ac:dyDescent="0.45">
      <c r="A3561">
        <v>1085</v>
      </c>
      <c r="B3561" t="s">
        <v>3037</v>
      </c>
      <c r="C3561" t="s">
        <v>3038</v>
      </c>
      <c r="D3561">
        <v>78400</v>
      </c>
      <c r="E3561">
        <v>2021</v>
      </c>
      <c r="F3561" t="s">
        <v>6100</v>
      </c>
      <c r="G3561" t="s">
        <v>6101</v>
      </c>
      <c r="H3561">
        <v>0</v>
      </c>
      <c r="I3561" t="s">
        <v>6102</v>
      </c>
      <c r="J3561" t="s">
        <v>3042</v>
      </c>
      <c r="K3561" t="s">
        <v>34</v>
      </c>
      <c r="L3561" t="s">
        <v>395</v>
      </c>
      <c r="M3561" t="s">
        <v>374</v>
      </c>
      <c r="N3561" s="50">
        <v>44260</v>
      </c>
      <c r="O3561" s="50">
        <v>44278</v>
      </c>
      <c r="P3561" s="50">
        <v>44284</v>
      </c>
      <c r="Q3561" s="50">
        <v>44284</v>
      </c>
      <c r="S3561" t="s">
        <v>1698</v>
      </c>
      <c r="T3561" t="s">
        <v>1699</v>
      </c>
      <c r="U3561" t="s">
        <v>6103</v>
      </c>
      <c r="V3561" t="s">
        <v>6104</v>
      </c>
      <c r="W3561" t="s">
        <v>6105</v>
      </c>
      <c r="X3561" t="s">
        <v>378</v>
      </c>
      <c r="Y3561">
        <v>90</v>
      </c>
      <c r="Z3561" t="s">
        <v>183</v>
      </c>
      <c r="AA3561" t="s">
        <v>893</v>
      </c>
      <c r="AB3561" t="s">
        <v>894</v>
      </c>
      <c r="AC3561" t="s">
        <v>10725</v>
      </c>
      <c r="AD3561" t="s">
        <v>4851</v>
      </c>
      <c r="AE3561" t="s">
        <v>4852</v>
      </c>
      <c r="AF3561">
        <v>1</v>
      </c>
      <c r="AG3561" t="s">
        <v>384</v>
      </c>
      <c r="AH3561">
        <v>131250</v>
      </c>
      <c r="AI3561">
        <v>18750</v>
      </c>
      <c r="AJ3561">
        <v>150000</v>
      </c>
      <c r="AK3561" t="s">
        <v>375</v>
      </c>
      <c r="AL3561" s="50">
        <v>44328</v>
      </c>
      <c r="AM3561" t="s">
        <v>435</v>
      </c>
      <c r="AN3561">
        <v>131250</v>
      </c>
      <c r="AO3561" t="s">
        <v>386</v>
      </c>
      <c r="AP3561" t="s">
        <v>387</v>
      </c>
      <c r="AQ3561" t="s">
        <v>388</v>
      </c>
    </row>
    <row r="3562" spans="1:43" x14ac:dyDescent="0.45">
      <c r="A3562">
        <v>1007</v>
      </c>
      <c r="B3562" t="s">
        <v>1982</v>
      </c>
      <c r="C3562" t="s">
        <v>1983</v>
      </c>
      <c r="D3562">
        <v>78400</v>
      </c>
      <c r="E3562">
        <v>2021</v>
      </c>
      <c r="F3562" t="s">
        <v>10726</v>
      </c>
      <c r="G3562" t="s">
        <v>10727</v>
      </c>
      <c r="H3562">
        <v>0</v>
      </c>
      <c r="I3562" t="s">
        <v>10728</v>
      </c>
      <c r="J3562" t="s">
        <v>1987</v>
      </c>
      <c r="K3562" t="s">
        <v>145</v>
      </c>
      <c r="L3562" t="s">
        <v>395</v>
      </c>
      <c r="M3562" t="s">
        <v>374</v>
      </c>
      <c r="N3562" s="50">
        <v>44433</v>
      </c>
      <c r="O3562" s="50">
        <v>44440</v>
      </c>
      <c r="P3562" s="50">
        <v>44447</v>
      </c>
      <c r="Q3562" s="50">
        <v>44447</v>
      </c>
      <c r="S3562" t="s">
        <v>441</v>
      </c>
      <c r="T3562" t="s">
        <v>441</v>
      </c>
      <c r="U3562" t="s">
        <v>10729</v>
      </c>
      <c r="V3562" t="s">
        <v>10730</v>
      </c>
      <c r="W3562" t="s">
        <v>970</v>
      </c>
      <c r="X3562" t="s">
        <v>570</v>
      </c>
      <c r="Y3562">
        <v>16</v>
      </c>
      <c r="Z3562" t="s">
        <v>180</v>
      </c>
      <c r="AA3562" t="s">
        <v>459</v>
      </c>
      <c r="AB3562" t="s">
        <v>460</v>
      </c>
      <c r="AC3562" t="s">
        <v>1082</v>
      </c>
      <c r="AD3562" t="s">
        <v>1082</v>
      </c>
      <c r="AE3562" t="s">
        <v>1083</v>
      </c>
      <c r="AF3562">
        <v>3</v>
      </c>
      <c r="AG3562" t="s">
        <v>384</v>
      </c>
      <c r="AH3562">
        <v>131313</v>
      </c>
      <c r="AI3562">
        <v>0</v>
      </c>
      <c r="AJ3562">
        <v>131313</v>
      </c>
      <c r="AK3562" t="s">
        <v>375</v>
      </c>
      <c r="AL3562" s="50">
        <v>44447</v>
      </c>
      <c r="AM3562" t="s">
        <v>435</v>
      </c>
      <c r="AN3562">
        <v>131313</v>
      </c>
      <c r="AO3562" t="s">
        <v>386</v>
      </c>
      <c r="AP3562" t="s">
        <v>387</v>
      </c>
      <c r="AQ3562" t="s">
        <v>388</v>
      </c>
    </row>
    <row r="3563" spans="1:43" x14ac:dyDescent="0.45">
      <c r="A3563">
        <v>6935</v>
      </c>
      <c r="B3563" t="s">
        <v>10731</v>
      </c>
      <c r="C3563" t="s">
        <v>10732</v>
      </c>
      <c r="D3563">
        <v>78500</v>
      </c>
      <c r="E3563">
        <v>2021</v>
      </c>
      <c r="F3563" t="s">
        <v>10733</v>
      </c>
      <c r="G3563" t="s">
        <v>10734</v>
      </c>
      <c r="H3563">
        <v>0</v>
      </c>
      <c r="I3563" t="s">
        <v>10735</v>
      </c>
      <c r="J3563" t="s">
        <v>10736</v>
      </c>
      <c r="K3563" t="s">
        <v>86</v>
      </c>
      <c r="L3563" t="s">
        <v>395</v>
      </c>
      <c r="M3563" t="s">
        <v>374</v>
      </c>
      <c r="N3563" s="50">
        <v>44223</v>
      </c>
      <c r="O3563" s="50">
        <v>44223</v>
      </c>
      <c r="P3563" s="50">
        <v>44237</v>
      </c>
      <c r="Q3563" s="50">
        <v>44237</v>
      </c>
      <c r="S3563" t="s">
        <v>3664</v>
      </c>
      <c r="T3563" t="s">
        <v>3664</v>
      </c>
      <c r="U3563" t="s">
        <v>10737</v>
      </c>
      <c r="V3563" t="s">
        <v>10738</v>
      </c>
      <c r="W3563" t="s">
        <v>1381</v>
      </c>
      <c r="X3563" t="s">
        <v>378</v>
      </c>
      <c r="Y3563">
        <v>18</v>
      </c>
      <c r="Z3563" t="s">
        <v>181</v>
      </c>
      <c r="AA3563" t="s">
        <v>429</v>
      </c>
      <c r="AB3563" t="s">
        <v>430</v>
      </c>
      <c r="AC3563" t="s">
        <v>648</v>
      </c>
      <c r="AD3563" t="s">
        <v>648</v>
      </c>
      <c r="AE3563" t="s">
        <v>649</v>
      </c>
      <c r="AF3563">
        <v>2</v>
      </c>
      <c r="AG3563" t="s">
        <v>650</v>
      </c>
      <c r="AH3563">
        <v>131400</v>
      </c>
      <c r="AI3563">
        <v>14600</v>
      </c>
      <c r="AJ3563">
        <v>146000</v>
      </c>
      <c r="AK3563" t="s">
        <v>375</v>
      </c>
      <c r="AL3563" s="50">
        <v>44243</v>
      </c>
      <c r="AM3563" t="s">
        <v>385</v>
      </c>
      <c r="AN3563">
        <v>131400</v>
      </c>
      <c r="AO3563" t="s">
        <v>386</v>
      </c>
      <c r="AP3563" t="s">
        <v>387</v>
      </c>
      <c r="AQ3563" t="s">
        <v>388</v>
      </c>
    </row>
    <row r="3564" spans="1:43" x14ac:dyDescent="0.45">
      <c r="A3564">
        <v>1924</v>
      </c>
      <c r="B3564" t="s">
        <v>5036</v>
      </c>
      <c r="C3564" t="s">
        <v>5037</v>
      </c>
      <c r="D3564">
        <v>78200</v>
      </c>
      <c r="E3564">
        <v>2021</v>
      </c>
      <c r="F3564" t="s">
        <v>10739</v>
      </c>
      <c r="G3564" t="s">
        <v>10740</v>
      </c>
      <c r="H3564">
        <v>0</v>
      </c>
      <c r="I3564" t="s">
        <v>10741</v>
      </c>
      <c r="J3564" t="s">
        <v>5041</v>
      </c>
      <c r="K3564" t="s">
        <v>110</v>
      </c>
      <c r="L3564" t="s">
        <v>395</v>
      </c>
      <c r="M3564" t="s">
        <v>374</v>
      </c>
      <c r="N3564" s="50">
        <v>44350</v>
      </c>
      <c r="O3564" s="50">
        <v>44350</v>
      </c>
      <c r="P3564" s="50">
        <v>44379</v>
      </c>
      <c r="Q3564" s="50">
        <v>44379</v>
      </c>
      <c r="S3564" t="s">
        <v>3442</v>
      </c>
      <c r="T3564" t="s">
        <v>3634</v>
      </c>
      <c r="U3564" t="s">
        <v>10742</v>
      </c>
      <c r="V3564" t="s">
        <v>10743</v>
      </c>
      <c r="W3564" t="s">
        <v>512</v>
      </c>
      <c r="X3564" t="s">
        <v>378</v>
      </c>
      <c r="Y3564">
        <v>34</v>
      </c>
      <c r="Z3564" t="s">
        <v>217</v>
      </c>
      <c r="AA3564" t="s">
        <v>429</v>
      </c>
      <c r="AB3564" t="s">
        <v>430</v>
      </c>
      <c r="AC3564" t="s">
        <v>1476</v>
      </c>
      <c r="AD3564" t="s">
        <v>1476</v>
      </c>
      <c r="AE3564" t="s">
        <v>1477</v>
      </c>
      <c r="AF3564">
        <v>1</v>
      </c>
      <c r="AG3564" t="s">
        <v>434</v>
      </c>
      <c r="AH3564">
        <v>131442</v>
      </c>
      <c r="AI3564">
        <v>32860</v>
      </c>
      <c r="AJ3564">
        <v>164302</v>
      </c>
      <c r="AK3564" t="s">
        <v>375</v>
      </c>
      <c r="AL3564" s="50">
        <v>44400</v>
      </c>
      <c r="AM3564" t="s">
        <v>435</v>
      </c>
      <c r="AN3564">
        <v>131442</v>
      </c>
      <c r="AO3564" t="s">
        <v>386</v>
      </c>
      <c r="AP3564" t="s">
        <v>387</v>
      </c>
      <c r="AQ3564" t="s">
        <v>388</v>
      </c>
    </row>
    <row r="3565" spans="1:43" x14ac:dyDescent="0.45">
      <c r="A3565">
        <v>1812</v>
      </c>
      <c r="B3565" t="s">
        <v>1132</v>
      </c>
      <c r="C3565" t="s">
        <v>1133</v>
      </c>
      <c r="D3565">
        <v>78700</v>
      </c>
      <c r="E3565">
        <v>2021</v>
      </c>
      <c r="F3565" t="s">
        <v>6791</v>
      </c>
      <c r="G3565" t="s">
        <v>6792</v>
      </c>
      <c r="H3565">
        <v>2</v>
      </c>
      <c r="I3565" t="s">
        <v>6793</v>
      </c>
      <c r="J3565" t="s">
        <v>48</v>
      </c>
      <c r="K3565" t="s">
        <v>47</v>
      </c>
      <c r="L3565" t="s">
        <v>395</v>
      </c>
      <c r="M3565" t="s">
        <v>374</v>
      </c>
      <c r="N3565" s="50">
        <v>44246</v>
      </c>
      <c r="O3565" s="50">
        <v>44249</v>
      </c>
      <c r="P3565" s="50">
        <v>44286</v>
      </c>
      <c r="Q3565" s="50">
        <v>44286</v>
      </c>
      <c r="S3565" t="s">
        <v>1286</v>
      </c>
      <c r="T3565" t="s">
        <v>1286</v>
      </c>
      <c r="U3565" t="s">
        <v>6794</v>
      </c>
      <c r="V3565" t="s">
        <v>6795</v>
      </c>
      <c r="W3565" t="s">
        <v>6789</v>
      </c>
      <c r="X3565" t="s">
        <v>378</v>
      </c>
      <c r="Y3565">
        <v>85</v>
      </c>
      <c r="Z3565" t="s">
        <v>181</v>
      </c>
      <c r="AA3565" t="s">
        <v>429</v>
      </c>
      <c r="AB3565" t="s">
        <v>430</v>
      </c>
      <c r="AC3565" t="s">
        <v>7246</v>
      </c>
      <c r="AD3565" t="s">
        <v>727</v>
      </c>
      <c r="AE3565" t="s">
        <v>728</v>
      </c>
      <c r="AF3565">
        <v>3</v>
      </c>
      <c r="AG3565" t="s">
        <v>650</v>
      </c>
      <c r="AH3565">
        <v>131600</v>
      </c>
      <c r="AI3565">
        <v>33400</v>
      </c>
      <c r="AJ3565">
        <v>165000</v>
      </c>
      <c r="AK3565" s="50">
        <v>44242</v>
      </c>
      <c r="AL3565" s="50">
        <v>44286</v>
      </c>
      <c r="AM3565" t="s">
        <v>435</v>
      </c>
      <c r="AN3565">
        <v>131600</v>
      </c>
      <c r="AO3565" t="s">
        <v>386</v>
      </c>
      <c r="AP3565" t="s">
        <v>387</v>
      </c>
      <c r="AQ3565" t="s">
        <v>388</v>
      </c>
    </row>
    <row r="3566" spans="1:43" x14ac:dyDescent="0.45">
      <c r="A3566">
        <v>7089</v>
      </c>
      <c r="B3566" t="s">
        <v>3395</v>
      </c>
      <c r="C3566" t="s">
        <v>3396</v>
      </c>
      <c r="D3566">
        <v>67000</v>
      </c>
      <c r="E3566">
        <v>2021</v>
      </c>
      <c r="F3566" t="s">
        <v>3397</v>
      </c>
      <c r="G3566" t="s">
        <v>3398</v>
      </c>
      <c r="H3566">
        <v>0</v>
      </c>
      <c r="I3566" t="s">
        <v>3399</v>
      </c>
      <c r="J3566" t="s">
        <v>144</v>
      </c>
      <c r="K3566" t="s">
        <v>143</v>
      </c>
      <c r="L3566" t="s">
        <v>395</v>
      </c>
      <c r="M3566" t="s">
        <v>521</v>
      </c>
      <c r="N3566" s="50">
        <v>44207</v>
      </c>
      <c r="O3566" s="50">
        <v>44207</v>
      </c>
      <c r="P3566" s="50">
        <v>44207</v>
      </c>
      <c r="Q3566" s="50">
        <v>44207</v>
      </c>
      <c r="S3566" t="s">
        <v>522</v>
      </c>
      <c r="T3566" t="s">
        <v>3400</v>
      </c>
      <c r="U3566" t="s">
        <v>3401</v>
      </c>
      <c r="V3566" t="s">
        <v>3399</v>
      </c>
      <c r="W3566" t="s">
        <v>525</v>
      </c>
      <c r="X3566" t="s">
        <v>378</v>
      </c>
      <c r="Y3566">
        <v>26</v>
      </c>
      <c r="Z3566" t="s">
        <v>22247</v>
      </c>
      <c r="AA3566" t="s">
        <v>526</v>
      </c>
      <c r="AB3566" t="s">
        <v>527</v>
      </c>
      <c r="AC3566" t="s">
        <v>8899</v>
      </c>
      <c r="AD3566" t="s">
        <v>8899</v>
      </c>
      <c r="AE3566" t="s">
        <v>8900</v>
      </c>
      <c r="AF3566">
        <v>0</v>
      </c>
      <c r="AG3566" t="s">
        <v>384</v>
      </c>
      <c r="AH3566">
        <v>131600</v>
      </c>
      <c r="AI3566">
        <v>32900</v>
      </c>
      <c r="AJ3566">
        <v>164500</v>
      </c>
      <c r="AK3566" t="s">
        <v>375</v>
      </c>
      <c r="AL3566" s="50">
        <v>44210</v>
      </c>
      <c r="AM3566" t="s">
        <v>385</v>
      </c>
      <c r="AN3566">
        <v>131600</v>
      </c>
      <c r="AO3566" t="s">
        <v>386</v>
      </c>
      <c r="AP3566" t="s">
        <v>387</v>
      </c>
      <c r="AQ3566" t="s">
        <v>388</v>
      </c>
    </row>
    <row r="3567" spans="1:43" x14ac:dyDescent="0.45">
      <c r="A3567">
        <v>1669</v>
      </c>
      <c r="B3567" t="s">
        <v>3125</v>
      </c>
      <c r="C3567" t="s">
        <v>3126</v>
      </c>
      <c r="D3567">
        <v>78900</v>
      </c>
      <c r="E3567">
        <v>2021</v>
      </c>
      <c r="F3567" t="s">
        <v>10744</v>
      </c>
      <c r="G3567" t="s">
        <v>10745</v>
      </c>
      <c r="H3567">
        <v>0</v>
      </c>
      <c r="I3567" t="s">
        <v>10746</v>
      </c>
      <c r="J3567" t="s">
        <v>207</v>
      </c>
      <c r="K3567" t="s">
        <v>108</v>
      </c>
      <c r="L3567" t="s">
        <v>395</v>
      </c>
      <c r="M3567" t="s">
        <v>521</v>
      </c>
      <c r="N3567" s="50">
        <v>44313</v>
      </c>
      <c r="O3567" s="50">
        <v>44313</v>
      </c>
      <c r="P3567" s="50">
        <v>44314</v>
      </c>
      <c r="Q3567" s="50">
        <v>44314</v>
      </c>
      <c r="S3567" t="s">
        <v>745</v>
      </c>
      <c r="T3567" t="s">
        <v>745</v>
      </c>
      <c r="U3567" t="s">
        <v>10747</v>
      </c>
      <c r="V3567" t="s">
        <v>10746</v>
      </c>
      <c r="W3567" t="s">
        <v>525</v>
      </c>
      <c r="X3567" t="s">
        <v>378</v>
      </c>
      <c r="Y3567">
        <v>26</v>
      </c>
      <c r="Z3567" t="s">
        <v>22247</v>
      </c>
      <c r="AA3567" t="s">
        <v>526</v>
      </c>
      <c r="AB3567" t="s">
        <v>527</v>
      </c>
      <c r="AC3567" t="s">
        <v>2397</v>
      </c>
      <c r="AD3567" t="s">
        <v>2397</v>
      </c>
      <c r="AE3567" t="s">
        <v>2398</v>
      </c>
      <c r="AF3567">
        <v>4</v>
      </c>
      <c r="AG3567" t="s">
        <v>384</v>
      </c>
      <c r="AH3567">
        <v>131661</v>
      </c>
      <c r="AI3567">
        <v>63731</v>
      </c>
      <c r="AJ3567">
        <v>195392</v>
      </c>
      <c r="AK3567" t="s">
        <v>375</v>
      </c>
      <c r="AL3567" s="50">
        <v>44343</v>
      </c>
      <c r="AM3567" t="s">
        <v>435</v>
      </c>
      <c r="AN3567">
        <v>131661</v>
      </c>
      <c r="AO3567" t="s">
        <v>386</v>
      </c>
      <c r="AP3567" t="s">
        <v>387</v>
      </c>
      <c r="AQ3567" t="s">
        <v>388</v>
      </c>
    </row>
    <row r="3568" spans="1:43" x14ac:dyDescent="0.45">
      <c r="A3568">
        <v>1349</v>
      </c>
      <c r="B3568" t="s">
        <v>2407</v>
      </c>
      <c r="C3568" t="s">
        <v>2408</v>
      </c>
      <c r="D3568">
        <v>78100</v>
      </c>
      <c r="E3568">
        <v>2021</v>
      </c>
      <c r="F3568" t="s">
        <v>6666</v>
      </c>
      <c r="G3568" t="s">
        <v>6667</v>
      </c>
      <c r="H3568">
        <v>0</v>
      </c>
      <c r="I3568" t="s">
        <v>6668</v>
      </c>
      <c r="J3568" t="s">
        <v>410</v>
      </c>
      <c r="K3568" t="s">
        <v>71</v>
      </c>
      <c r="L3568" t="s">
        <v>395</v>
      </c>
      <c r="M3568" t="s">
        <v>374</v>
      </c>
      <c r="N3568" s="50">
        <v>44291</v>
      </c>
      <c r="O3568" s="50">
        <v>44291</v>
      </c>
      <c r="P3568" s="50">
        <v>44293</v>
      </c>
      <c r="Q3568" s="50">
        <v>44293</v>
      </c>
      <c r="S3568" t="s">
        <v>411</v>
      </c>
      <c r="T3568" t="s">
        <v>411</v>
      </c>
      <c r="U3568" t="s">
        <v>6669</v>
      </c>
      <c r="V3568" t="s">
        <v>6670</v>
      </c>
      <c r="W3568" t="s">
        <v>4445</v>
      </c>
      <c r="X3568" t="s">
        <v>570</v>
      </c>
      <c r="Y3568">
        <v>18</v>
      </c>
      <c r="Z3568" t="s">
        <v>181</v>
      </c>
      <c r="AA3568" t="s">
        <v>1046</v>
      </c>
      <c r="AB3568" t="s">
        <v>1047</v>
      </c>
      <c r="AC3568" t="s">
        <v>10748</v>
      </c>
      <c r="AD3568" t="s">
        <v>715</v>
      </c>
      <c r="AE3568" t="s">
        <v>716</v>
      </c>
      <c r="AF3568">
        <v>0</v>
      </c>
      <c r="AG3568" t="s">
        <v>384</v>
      </c>
      <c r="AH3568">
        <v>131718</v>
      </c>
      <c r="AI3568">
        <v>0</v>
      </c>
      <c r="AJ3568">
        <v>131718</v>
      </c>
      <c r="AK3568" t="s">
        <v>375</v>
      </c>
      <c r="AL3568" s="50">
        <v>44294</v>
      </c>
      <c r="AM3568" t="s">
        <v>435</v>
      </c>
      <c r="AN3568">
        <v>131718</v>
      </c>
      <c r="AO3568" t="s">
        <v>386</v>
      </c>
      <c r="AP3568" t="s">
        <v>387</v>
      </c>
      <c r="AQ3568" t="s">
        <v>388</v>
      </c>
    </row>
    <row r="3569" spans="1:43" x14ac:dyDescent="0.45">
      <c r="A3569">
        <v>1429</v>
      </c>
      <c r="B3569" t="s">
        <v>2121</v>
      </c>
      <c r="C3569" t="s">
        <v>2122</v>
      </c>
      <c r="D3569">
        <v>78300</v>
      </c>
      <c r="E3569">
        <v>2021</v>
      </c>
      <c r="F3569" t="s">
        <v>5905</v>
      </c>
      <c r="G3569" t="s">
        <v>5906</v>
      </c>
      <c r="H3569">
        <v>0</v>
      </c>
      <c r="I3569" t="s">
        <v>5907</v>
      </c>
      <c r="J3569" t="s">
        <v>238</v>
      </c>
      <c r="K3569" t="s">
        <v>131</v>
      </c>
      <c r="L3569" t="s">
        <v>395</v>
      </c>
      <c r="M3569" t="s">
        <v>374</v>
      </c>
      <c r="N3569" s="50">
        <v>44321</v>
      </c>
      <c r="O3569" s="50">
        <v>44321</v>
      </c>
      <c r="P3569" s="50">
        <v>44348</v>
      </c>
      <c r="Q3569" s="50">
        <v>44348</v>
      </c>
      <c r="S3569" t="s">
        <v>2126</v>
      </c>
      <c r="T3569" t="s">
        <v>2127</v>
      </c>
      <c r="U3569" t="s">
        <v>10749</v>
      </c>
      <c r="V3569" t="s">
        <v>10750</v>
      </c>
      <c r="W3569" t="s">
        <v>444</v>
      </c>
      <c r="X3569" t="s">
        <v>378</v>
      </c>
      <c r="Y3569">
        <v>18</v>
      </c>
      <c r="Z3569" t="s">
        <v>181</v>
      </c>
      <c r="AA3569" t="s">
        <v>445</v>
      </c>
      <c r="AB3569" t="s">
        <v>446</v>
      </c>
      <c r="AC3569" t="s">
        <v>448</v>
      </c>
      <c r="AD3569" t="s">
        <v>448</v>
      </c>
      <c r="AE3569" t="s">
        <v>449</v>
      </c>
      <c r="AF3569">
        <v>0</v>
      </c>
      <c r="AG3569" t="s">
        <v>384</v>
      </c>
      <c r="AH3569">
        <v>131741</v>
      </c>
      <c r="AI3569">
        <v>0</v>
      </c>
      <c r="AJ3569">
        <v>131741</v>
      </c>
      <c r="AK3569" t="s">
        <v>375</v>
      </c>
      <c r="AL3569" s="50">
        <v>44350</v>
      </c>
      <c r="AM3569" t="s">
        <v>385</v>
      </c>
      <c r="AN3569">
        <v>131741</v>
      </c>
      <c r="AO3569" t="s">
        <v>386</v>
      </c>
      <c r="AP3569" t="s">
        <v>387</v>
      </c>
      <c r="AQ3569" t="s">
        <v>388</v>
      </c>
    </row>
    <row r="3570" spans="1:43" x14ac:dyDescent="0.45">
      <c r="A3570">
        <v>1060</v>
      </c>
      <c r="B3570" t="s">
        <v>4607</v>
      </c>
      <c r="C3570" t="s">
        <v>4608</v>
      </c>
      <c r="D3570">
        <v>78400</v>
      </c>
      <c r="E3570">
        <v>2021</v>
      </c>
      <c r="F3570" t="s">
        <v>4609</v>
      </c>
      <c r="G3570" t="s">
        <v>4610</v>
      </c>
      <c r="H3570">
        <v>0</v>
      </c>
      <c r="I3570" t="s">
        <v>4611</v>
      </c>
      <c r="J3570" t="s">
        <v>282</v>
      </c>
      <c r="K3570" t="s">
        <v>96</v>
      </c>
      <c r="L3570" t="s">
        <v>395</v>
      </c>
      <c r="M3570" t="s">
        <v>374</v>
      </c>
      <c r="N3570" s="50">
        <v>44413</v>
      </c>
      <c r="O3570" s="50">
        <v>44413</v>
      </c>
      <c r="P3570" s="50">
        <v>44426</v>
      </c>
      <c r="Q3570" s="50">
        <v>44426</v>
      </c>
      <c r="S3570" t="s">
        <v>1094</v>
      </c>
      <c r="T3570" t="s">
        <v>1095</v>
      </c>
      <c r="U3570" t="s">
        <v>4612</v>
      </c>
      <c r="V3570" t="s">
        <v>4613</v>
      </c>
      <c r="W3570" t="s">
        <v>458</v>
      </c>
      <c r="X3570" t="s">
        <v>378</v>
      </c>
      <c r="Y3570">
        <v>16</v>
      </c>
      <c r="Z3570" t="s">
        <v>180</v>
      </c>
      <c r="AA3570" t="s">
        <v>1525</v>
      </c>
      <c r="AB3570" t="s">
        <v>1526</v>
      </c>
      <c r="AC3570" t="s">
        <v>652</v>
      </c>
      <c r="AD3570" t="s">
        <v>652</v>
      </c>
      <c r="AE3570" t="s">
        <v>653</v>
      </c>
      <c r="AF3570">
        <v>1</v>
      </c>
      <c r="AG3570" t="s">
        <v>384</v>
      </c>
      <c r="AH3570">
        <v>131760</v>
      </c>
      <c r="AI3570">
        <v>131760</v>
      </c>
      <c r="AJ3570">
        <v>263520</v>
      </c>
      <c r="AK3570" t="s">
        <v>375</v>
      </c>
      <c r="AL3570" s="50">
        <v>44427</v>
      </c>
      <c r="AM3570" t="s">
        <v>435</v>
      </c>
      <c r="AN3570">
        <v>131760</v>
      </c>
      <c r="AO3570" t="s">
        <v>386</v>
      </c>
      <c r="AP3570" t="s">
        <v>387</v>
      </c>
      <c r="AQ3570" t="s">
        <v>388</v>
      </c>
    </row>
    <row r="3571" spans="1:43" x14ac:dyDescent="0.45">
      <c r="A3571">
        <v>1218</v>
      </c>
      <c r="B3571" t="s">
        <v>987</v>
      </c>
      <c r="C3571" t="s">
        <v>988</v>
      </c>
      <c r="D3571">
        <v>78500</v>
      </c>
      <c r="E3571">
        <v>2021</v>
      </c>
      <c r="F3571" t="s">
        <v>989</v>
      </c>
      <c r="G3571" t="s">
        <v>990</v>
      </c>
      <c r="H3571">
        <v>0</v>
      </c>
      <c r="I3571" t="s">
        <v>991</v>
      </c>
      <c r="J3571" t="s">
        <v>992</v>
      </c>
      <c r="K3571" t="s">
        <v>80</v>
      </c>
      <c r="L3571" t="s">
        <v>395</v>
      </c>
      <c r="M3571" t="s">
        <v>374</v>
      </c>
      <c r="N3571" s="50">
        <v>44391</v>
      </c>
      <c r="O3571" s="50">
        <v>44405</v>
      </c>
      <c r="P3571" s="50">
        <v>44407</v>
      </c>
      <c r="Q3571" s="50">
        <v>44407</v>
      </c>
      <c r="S3571" t="s">
        <v>966</v>
      </c>
      <c r="T3571" t="s">
        <v>967</v>
      </c>
      <c r="U3571" t="s">
        <v>993</v>
      </c>
      <c r="V3571" t="s">
        <v>994</v>
      </c>
      <c r="W3571" t="s">
        <v>428</v>
      </c>
      <c r="X3571" t="s">
        <v>378</v>
      </c>
      <c r="Y3571">
        <v>90</v>
      </c>
      <c r="Z3571" t="s">
        <v>183</v>
      </c>
      <c r="AA3571" t="s">
        <v>792</v>
      </c>
      <c r="AB3571" t="s">
        <v>793</v>
      </c>
      <c r="AC3571" t="s">
        <v>1114</v>
      </c>
      <c r="AD3571" t="s">
        <v>1114</v>
      </c>
      <c r="AE3571" t="s">
        <v>1115</v>
      </c>
      <c r="AF3571">
        <v>0</v>
      </c>
      <c r="AG3571" t="s">
        <v>384</v>
      </c>
      <c r="AH3571">
        <v>131840</v>
      </c>
      <c r="AI3571">
        <v>32960</v>
      </c>
      <c r="AJ3571">
        <v>164800</v>
      </c>
      <c r="AK3571" t="s">
        <v>375</v>
      </c>
      <c r="AL3571" s="50">
        <v>44431</v>
      </c>
      <c r="AM3571" t="s">
        <v>435</v>
      </c>
      <c r="AN3571">
        <v>131840</v>
      </c>
      <c r="AO3571" t="s">
        <v>386</v>
      </c>
      <c r="AP3571" t="s">
        <v>387</v>
      </c>
      <c r="AQ3571" t="s">
        <v>388</v>
      </c>
    </row>
    <row r="3572" spans="1:43" x14ac:dyDescent="0.45">
      <c r="A3572">
        <v>1812</v>
      </c>
      <c r="B3572" t="s">
        <v>1132</v>
      </c>
      <c r="C3572" t="s">
        <v>1133</v>
      </c>
      <c r="D3572">
        <v>78700</v>
      </c>
      <c r="E3572">
        <v>2021</v>
      </c>
      <c r="F3572" t="s">
        <v>6791</v>
      </c>
      <c r="G3572" t="s">
        <v>6792</v>
      </c>
      <c r="H3572">
        <v>2</v>
      </c>
      <c r="I3572" t="s">
        <v>6793</v>
      </c>
      <c r="J3572" t="s">
        <v>48</v>
      </c>
      <c r="K3572" t="s">
        <v>47</v>
      </c>
      <c r="L3572" t="s">
        <v>395</v>
      </c>
      <c r="M3572" t="s">
        <v>374</v>
      </c>
      <c r="N3572" s="50">
        <v>44246</v>
      </c>
      <c r="O3572" s="50">
        <v>44249</v>
      </c>
      <c r="P3572" s="50">
        <v>44286</v>
      </c>
      <c r="Q3572" s="50">
        <v>44286</v>
      </c>
      <c r="S3572" t="s">
        <v>1286</v>
      </c>
      <c r="T3572" t="s">
        <v>1286</v>
      </c>
      <c r="U3572" t="s">
        <v>6794</v>
      </c>
      <c r="V3572" t="s">
        <v>6795</v>
      </c>
      <c r="W3572" t="s">
        <v>6789</v>
      </c>
      <c r="X3572" t="s">
        <v>378</v>
      </c>
      <c r="Y3572">
        <v>85</v>
      </c>
      <c r="Z3572" t="s">
        <v>181</v>
      </c>
      <c r="AA3572" t="s">
        <v>429</v>
      </c>
      <c r="AB3572" t="s">
        <v>430</v>
      </c>
      <c r="AC3572" t="s">
        <v>10751</v>
      </c>
      <c r="AD3572" t="s">
        <v>648</v>
      </c>
      <c r="AE3572" t="s">
        <v>649</v>
      </c>
      <c r="AF3572">
        <v>3</v>
      </c>
      <c r="AG3572" t="s">
        <v>650</v>
      </c>
      <c r="AH3572">
        <v>132000</v>
      </c>
      <c r="AI3572">
        <v>33000</v>
      </c>
      <c r="AJ3572">
        <v>165000</v>
      </c>
      <c r="AK3572" s="50">
        <v>44242</v>
      </c>
      <c r="AL3572" s="50">
        <v>44286</v>
      </c>
      <c r="AM3572" t="s">
        <v>435</v>
      </c>
      <c r="AN3572">
        <v>132000</v>
      </c>
      <c r="AO3572" t="s">
        <v>386</v>
      </c>
      <c r="AP3572" t="s">
        <v>387</v>
      </c>
      <c r="AQ3572" t="s">
        <v>388</v>
      </c>
    </row>
    <row r="3573" spans="1:43" x14ac:dyDescent="0.45">
      <c r="A3573">
        <v>1820</v>
      </c>
      <c r="B3573" t="s">
        <v>10752</v>
      </c>
      <c r="C3573" t="s">
        <v>10753</v>
      </c>
      <c r="D3573">
        <v>78700</v>
      </c>
      <c r="E3573">
        <v>2021</v>
      </c>
      <c r="F3573" t="s">
        <v>10754</v>
      </c>
      <c r="G3573" t="s">
        <v>10755</v>
      </c>
      <c r="H3573">
        <v>0</v>
      </c>
      <c r="I3573" t="s">
        <v>10756</v>
      </c>
      <c r="J3573" t="s">
        <v>10757</v>
      </c>
      <c r="K3573" t="s">
        <v>47</v>
      </c>
      <c r="L3573" t="s">
        <v>395</v>
      </c>
      <c r="M3573" t="s">
        <v>374</v>
      </c>
      <c r="N3573" s="50">
        <v>44167</v>
      </c>
      <c r="O3573" s="50">
        <v>44183</v>
      </c>
      <c r="P3573" s="50">
        <v>44203</v>
      </c>
      <c r="Q3573" s="50">
        <v>44203</v>
      </c>
      <c r="S3573" t="s">
        <v>1286</v>
      </c>
      <c r="T3573" t="s">
        <v>1286</v>
      </c>
      <c r="U3573" t="s">
        <v>10758</v>
      </c>
      <c r="V3573" t="s">
        <v>10759</v>
      </c>
      <c r="W3573" t="s">
        <v>1069</v>
      </c>
      <c r="X3573" t="s">
        <v>378</v>
      </c>
      <c r="Y3573">
        <v>95</v>
      </c>
      <c r="Z3573" t="s">
        <v>183</v>
      </c>
      <c r="AA3573" t="s">
        <v>429</v>
      </c>
      <c r="AB3573" t="s">
        <v>430</v>
      </c>
      <c r="AC3573" t="s">
        <v>6079</v>
      </c>
      <c r="AD3573" t="s">
        <v>6079</v>
      </c>
      <c r="AE3573" t="s">
        <v>6080</v>
      </c>
      <c r="AF3573">
        <v>1</v>
      </c>
      <c r="AG3573" t="s">
        <v>434</v>
      </c>
      <c r="AH3573">
        <v>132000</v>
      </c>
      <c r="AI3573">
        <v>33000</v>
      </c>
      <c r="AJ3573">
        <v>165000</v>
      </c>
      <c r="AK3573" t="s">
        <v>375</v>
      </c>
      <c r="AL3573" s="50">
        <v>44223</v>
      </c>
      <c r="AM3573" t="s">
        <v>435</v>
      </c>
      <c r="AN3573">
        <v>132000</v>
      </c>
      <c r="AO3573" t="s">
        <v>386</v>
      </c>
      <c r="AP3573" t="s">
        <v>387</v>
      </c>
      <c r="AQ3573" t="s">
        <v>388</v>
      </c>
    </row>
    <row r="3574" spans="1:43" x14ac:dyDescent="0.45">
      <c r="A3574">
        <v>5981</v>
      </c>
      <c r="B3574" t="s">
        <v>52</v>
      </c>
      <c r="C3574" t="s">
        <v>8404</v>
      </c>
      <c r="D3574">
        <v>79000</v>
      </c>
      <c r="E3574">
        <v>2021</v>
      </c>
      <c r="F3574" t="s">
        <v>8405</v>
      </c>
      <c r="G3574" t="s">
        <v>8406</v>
      </c>
      <c r="H3574">
        <v>0</v>
      </c>
      <c r="I3574" t="s">
        <v>8407</v>
      </c>
      <c r="J3574" t="s">
        <v>52</v>
      </c>
      <c r="K3574" t="s">
        <v>50</v>
      </c>
      <c r="L3574" t="s">
        <v>395</v>
      </c>
      <c r="M3574" t="s">
        <v>374</v>
      </c>
      <c r="N3574" s="50">
        <v>44384</v>
      </c>
      <c r="O3574" s="50">
        <v>44384</v>
      </c>
      <c r="P3574" s="50">
        <v>44420</v>
      </c>
      <c r="Q3574" s="50">
        <v>44420</v>
      </c>
      <c r="S3574" t="s">
        <v>1233</v>
      </c>
      <c r="T3574" t="s">
        <v>469</v>
      </c>
      <c r="U3574" t="s">
        <v>8408</v>
      </c>
      <c r="V3574" t="s">
        <v>8409</v>
      </c>
      <c r="W3574" t="s">
        <v>428</v>
      </c>
      <c r="X3574" t="s">
        <v>378</v>
      </c>
      <c r="Y3574">
        <v>90</v>
      </c>
      <c r="Z3574" t="s">
        <v>183</v>
      </c>
      <c r="AA3574" t="s">
        <v>483</v>
      </c>
      <c r="AB3574" t="s">
        <v>484</v>
      </c>
      <c r="AC3574" t="s">
        <v>10760</v>
      </c>
      <c r="AD3574" t="s">
        <v>2285</v>
      </c>
      <c r="AE3574" t="s">
        <v>2286</v>
      </c>
      <c r="AF3574">
        <v>1</v>
      </c>
      <c r="AG3574" t="s">
        <v>384</v>
      </c>
      <c r="AH3574">
        <v>132000</v>
      </c>
      <c r="AI3574">
        <v>33000</v>
      </c>
      <c r="AJ3574">
        <v>165000</v>
      </c>
      <c r="AK3574" t="s">
        <v>375</v>
      </c>
      <c r="AL3574" s="50">
        <v>44438</v>
      </c>
      <c r="AM3574" t="s">
        <v>385</v>
      </c>
      <c r="AN3574">
        <v>132000</v>
      </c>
      <c r="AO3574" t="s">
        <v>386</v>
      </c>
      <c r="AP3574" t="s">
        <v>387</v>
      </c>
      <c r="AQ3574" t="s">
        <v>388</v>
      </c>
    </row>
    <row r="3575" spans="1:43" x14ac:dyDescent="0.45">
      <c r="A3575">
        <v>1365</v>
      </c>
      <c r="B3575" t="s">
        <v>6210</v>
      </c>
      <c r="C3575" t="s">
        <v>6211</v>
      </c>
      <c r="D3575">
        <v>78100</v>
      </c>
      <c r="E3575">
        <v>2021</v>
      </c>
      <c r="F3575" t="s">
        <v>10761</v>
      </c>
      <c r="G3575" t="s">
        <v>10762</v>
      </c>
      <c r="H3575">
        <v>1</v>
      </c>
      <c r="I3575" t="s">
        <v>10763</v>
      </c>
      <c r="J3575" t="s">
        <v>75</v>
      </c>
      <c r="K3575" t="s">
        <v>71</v>
      </c>
      <c r="L3575" t="s">
        <v>395</v>
      </c>
      <c r="M3575" t="s">
        <v>374</v>
      </c>
      <c r="N3575" s="50">
        <v>44288</v>
      </c>
      <c r="O3575" s="50">
        <v>44288</v>
      </c>
      <c r="P3575" s="50">
        <v>44323</v>
      </c>
      <c r="Q3575" s="50">
        <v>44323</v>
      </c>
      <c r="S3575" t="s">
        <v>411</v>
      </c>
      <c r="T3575" t="s">
        <v>411</v>
      </c>
      <c r="U3575" t="s">
        <v>10764</v>
      </c>
      <c r="V3575" t="s">
        <v>10765</v>
      </c>
      <c r="W3575" t="s">
        <v>635</v>
      </c>
      <c r="X3575" t="s">
        <v>636</v>
      </c>
      <c r="Y3575">
        <v>90</v>
      </c>
      <c r="Z3575" t="s">
        <v>183</v>
      </c>
      <c r="AA3575" t="s">
        <v>792</v>
      </c>
      <c r="AB3575" t="s">
        <v>793</v>
      </c>
      <c r="AC3575" t="s">
        <v>502</v>
      </c>
      <c r="AD3575" t="s">
        <v>502</v>
      </c>
      <c r="AE3575" t="s">
        <v>503</v>
      </c>
      <c r="AF3575">
        <v>0</v>
      </c>
      <c r="AG3575" t="s">
        <v>384</v>
      </c>
      <c r="AH3575">
        <v>132000</v>
      </c>
      <c r="AI3575">
        <v>0</v>
      </c>
      <c r="AJ3575">
        <v>132000</v>
      </c>
      <c r="AK3575" s="50">
        <v>44201</v>
      </c>
      <c r="AL3575" s="50">
        <v>44342</v>
      </c>
      <c r="AM3575" t="s">
        <v>435</v>
      </c>
      <c r="AN3575">
        <v>132000</v>
      </c>
      <c r="AO3575" t="s">
        <v>386</v>
      </c>
      <c r="AP3575" t="s">
        <v>387</v>
      </c>
      <c r="AQ3575" t="s">
        <v>388</v>
      </c>
    </row>
    <row r="3576" spans="1:43" x14ac:dyDescent="0.45">
      <c r="A3576">
        <v>7334</v>
      </c>
      <c r="B3576" t="s">
        <v>6347</v>
      </c>
      <c r="C3576" t="s">
        <v>6348</v>
      </c>
      <c r="D3576">
        <v>78500</v>
      </c>
      <c r="E3576">
        <v>2021</v>
      </c>
      <c r="F3576" t="s">
        <v>7217</v>
      </c>
      <c r="G3576" t="s">
        <v>7218</v>
      </c>
      <c r="H3576">
        <v>0</v>
      </c>
      <c r="I3576" t="s">
        <v>7219</v>
      </c>
      <c r="J3576" t="s">
        <v>6352</v>
      </c>
      <c r="K3576" t="s">
        <v>80</v>
      </c>
      <c r="L3576" t="s">
        <v>395</v>
      </c>
      <c r="M3576" t="s">
        <v>374</v>
      </c>
      <c r="N3576" s="50">
        <v>44362</v>
      </c>
      <c r="O3576" s="50">
        <v>44425</v>
      </c>
      <c r="P3576" s="50">
        <v>44400</v>
      </c>
      <c r="Q3576" s="50">
        <v>44425</v>
      </c>
      <c r="S3576" t="s">
        <v>966</v>
      </c>
      <c r="T3576" t="s">
        <v>967</v>
      </c>
      <c r="U3576" t="s">
        <v>10766</v>
      </c>
      <c r="V3576" t="s">
        <v>10767</v>
      </c>
      <c r="W3576" t="s">
        <v>428</v>
      </c>
      <c r="X3576" t="s">
        <v>378</v>
      </c>
      <c r="Y3576">
        <v>90</v>
      </c>
      <c r="Z3576" t="s">
        <v>183</v>
      </c>
      <c r="AA3576" t="s">
        <v>792</v>
      </c>
      <c r="AB3576" t="s">
        <v>793</v>
      </c>
      <c r="AC3576" t="s">
        <v>3486</v>
      </c>
      <c r="AD3576" t="s">
        <v>3486</v>
      </c>
      <c r="AE3576" t="s">
        <v>3487</v>
      </c>
      <c r="AF3576">
        <v>1</v>
      </c>
      <c r="AG3576" t="s">
        <v>384</v>
      </c>
      <c r="AH3576">
        <v>132000</v>
      </c>
      <c r="AI3576">
        <v>33000</v>
      </c>
      <c r="AJ3576">
        <v>165000</v>
      </c>
      <c r="AK3576" t="s">
        <v>375</v>
      </c>
      <c r="AL3576" s="50">
        <v>44426</v>
      </c>
      <c r="AM3576" t="s">
        <v>435</v>
      </c>
      <c r="AN3576">
        <v>132000</v>
      </c>
      <c r="AO3576" t="s">
        <v>386</v>
      </c>
      <c r="AP3576" t="s">
        <v>387</v>
      </c>
      <c r="AQ3576" t="s">
        <v>388</v>
      </c>
    </row>
    <row r="3577" spans="1:43" x14ac:dyDescent="0.45">
      <c r="A3577">
        <v>1160</v>
      </c>
      <c r="B3577" t="s">
        <v>2270</v>
      </c>
      <c r="C3577" t="s">
        <v>2271</v>
      </c>
      <c r="D3577">
        <v>78800</v>
      </c>
      <c r="E3577">
        <v>2021</v>
      </c>
      <c r="F3577" t="s">
        <v>8459</v>
      </c>
      <c r="G3577" t="s">
        <v>8460</v>
      </c>
      <c r="H3577">
        <v>0</v>
      </c>
      <c r="I3577" t="s">
        <v>8461</v>
      </c>
      <c r="J3577" t="s">
        <v>144</v>
      </c>
      <c r="K3577" t="s">
        <v>143</v>
      </c>
      <c r="L3577" t="s">
        <v>395</v>
      </c>
      <c r="M3577" t="s">
        <v>374</v>
      </c>
      <c r="N3577" s="50">
        <v>44313</v>
      </c>
      <c r="O3577" s="50">
        <v>44343</v>
      </c>
      <c r="P3577" s="50">
        <v>44361</v>
      </c>
      <c r="Q3577" s="50">
        <v>44361</v>
      </c>
      <c r="S3577" t="s">
        <v>1764</v>
      </c>
      <c r="T3577" t="s">
        <v>2176</v>
      </c>
      <c r="U3577" t="s">
        <v>8462</v>
      </c>
      <c r="V3577" t="s">
        <v>8422</v>
      </c>
      <c r="W3577" t="s">
        <v>1273</v>
      </c>
      <c r="X3577" t="s">
        <v>378</v>
      </c>
      <c r="Y3577">
        <v>34</v>
      </c>
      <c r="Z3577" t="s">
        <v>217</v>
      </c>
      <c r="AA3577" t="s">
        <v>429</v>
      </c>
      <c r="AB3577" t="s">
        <v>430</v>
      </c>
      <c r="AC3577" t="s">
        <v>10768</v>
      </c>
      <c r="AD3577" t="s">
        <v>1556</v>
      </c>
      <c r="AE3577" t="s">
        <v>1557</v>
      </c>
      <c r="AF3577">
        <v>4</v>
      </c>
      <c r="AG3577" t="s">
        <v>650</v>
      </c>
      <c r="AH3577">
        <v>132000</v>
      </c>
      <c r="AI3577">
        <v>33000</v>
      </c>
      <c r="AJ3577">
        <v>165000</v>
      </c>
      <c r="AK3577" t="s">
        <v>375</v>
      </c>
      <c r="AL3577" s="50">
        <v>44390</v>
      </c>
      <c r="AM3577" t="s">
        <v>435</v>
      </c>
      <c r="AN3577">
        <v>132000</v>
      </c>
      <c r="AO3577" t="s">
        <v>386</v>
      </c>
      <c r="AP3577" t="s">
        <v>387</v>
      </c>
      <c r="AQ3577" t="s">
        <v>388</v>
      </c>
    </row>
    <row r="3578" spans="1:43" x14ac:dyDescent="0.45">
      <c r="A3578">
        <v>1459</v>
      </c>
      <c r="B3578" t="s">
        <v>1704</v>
      </c>
      <c r="C3578" t="s">
        <v>1705</v>
      </c>
      <c r="D3578">
        <v>78300</v>
      </c>
      <c r="E3578">
        <v>2021</v>
      </c>
      <c r="F3578" t="s">
        <v>6552</v>
      </c>
      <c r="G3578" t="s">
        <v>6553</v>
      </c>
      <c r="H3578">
        <v>0</v>
      </c>
      <c r="I3578" t="s">
        <v>6554</v>
      </c>
      <c r="J3578" t="s">
        <v>314</v>
      </c>
      <c r="K3578" t="s">
        <v>159</v>
      </c>
      <c r="L3578" t="s">
        <v>395</v>
      </c>
      <c r="M3578" t="s">
        <v>374</v>
      </c>
      <c r="N3578" s="50">
        <v>44166</v>
      </c>
      <c r="O3578" s="50">
        <v>44166</v>
      </c>
      <c r="P3578" s="50">
        <v>44174</v>
      </c>
      <c r="Q3578" s="50">
        <v>44174</v>
      </c>
      <c r="S3578" t="s">
        <v>672</v>
      </c>
      <c r="T3578" t="s">
        <v>1458</v>
      </c>
      <c r="U3578" t="s">
        <v>6555</v>
      </c>
      <c r="V3578" t="s">
        <v>6556</v>
      </c>
      <c r="W3578" t="s">
        <v>458</v>
      </c>
      <c r="X3578" t="s">
        <v>378</v>
      </c>
      <c r="Y3578">
        <v>16</v>
      </c>
      <c r="Z3578" t="s">
        <v>180</v>
      </c>
      <c r="AA3578" t="s">
        <v>459</v>
      </c>
      <c r="AB3578" t="s">
        <v>460</v>
      </c>
      <c r="AC3578" t="s">
        <v>10769</v>
      </c>
      <c r="AD3578" t="s">
        <v>1556</v>
      </c>
      <c r="AE3578" t="s">
        <v>1557</v>
      </c>
      <c r="AF3578">
        <v>3</v>
      </c>
      <c r="AG3578" t="s">
        <v>384</v>
      </c>
      <c r="AH3578">
        <v>132000</v>
      </c>
      <c r="AI3578">
        <v>33000</v>
      </c>
      <c r="AJ3578">
        <v>165000</v>
      </c>
      <c r="AK3578" t="s">
        <v>375</v>
      </c>
      <c r="AL3578" s="50">
        <v>44174</v>
      </c>
      <c r="AM3578" t="s">
        <v>435</v>
      </c>
      <c r="AN3578">
        <v>132000</v>
      </c>
      <c r="AO3578" t="s">
        <v>386</v>
      </c>
      <c r="AP3578" t="s">
        <v>387</v>
      </c>
      <c r="AQ3578" t="s">
        <v>388</v>
      </c>
    </row>
    <row r="3579" spans="1:43" x14ac:dyDescent="0.45">
      <c r="A3579">
        <v>6901</v>
      </c>
      <c r="B3579" t="s">
        <v>1331</v>
      </c>
      <c r="C3579" t="s">
        <v>1332</v>
      </c>
      <c r="D3579">
        <v>78500</v>
      </c>
      <c r="E3579">
        <v>2021</v>
      </c>
      <c r="F3579" t="s">
        <v>2723</v>
      </c>
      <c r="G3579" t="s">
        <v>1334</v>
      </c>
      <c r="H3579">
        <v>1</v>
      </c>
      <c r="I3579" t="s">
        <v>1335</v>
      </c>
      <c r="J3579" t="s">
        <v>1336</v>
      </c>
      <c r="K3579" t="s">
        <v>80</v>
      </c>
      <c r="L3579" t="s">
        <v>395</v>
      </c>
      <c r="M3579" t="s">
        <v>374</v>
      </c>
      <c r="N3579" s="50">
        <v>44393</v>
      </c>
      <c r="O3579" s="50">
        <v>44393</v>
      </c>
      <c r="P3579" s="50">
        <v>44406</v>
      </c>
      <c r="Q3579" s="50">
        <v>44406</v>
      </c>
      <c r="S3579" t="s">
        <v>2724</v>
      </c>
      <c r="T3579" t="s">
        <v>2724</v>
      </c>
      <c r="U3579" t="s">
        <v>2725</v>
      </c>
      <c r="V3579" t="s">
        <v>2726</v>
      </c>
      <c r="W3579" t="s">
        <v>512</v>
      </c>
      <c r="X3579" t="s">
        <v>378</v>
      </c>
      <c r="Y3579">
        <v>34</v>
      </c>
      <c r="Z3579" t="s">
        <v>217</v>
      </c>
      <c r="AA3579" t="s">
        <v>429</v>
      </c>
      <c r="AB3579" t="s">
        <v>430</v>
      </c>
      <c r="AC3579" t="s">
        <v>648</v>
      </c>
      <c r="AD3579" t="s">
        <v>648</v>
      </c>
      <c r="AE3579" t="s">
        <v>649</v>
      </c>
      <c r="AF3579">
        <v>2</v>
      </c>
      <c r="AG3579" t="s">
        <v>650</v>
      </c>
      <c r="AH3579">
        <v>132061</v>
      </c>
      <c r="AI3579">
        <v>0</v>
      </c>
      <c r="AJ3579">
        <v>132061</v>
      </c>
      <c r="AK3579" s="50">
        <v>44385</v>
      </c>
      <c r="AL3579" s="50">
        <v>44434</v>
      </c>
      <c r="AM3579" t="s">
        <v>435</v>
      </c>
      <c r="AN3579">
        <v>132061</v>
      </c>
      <c r="AO3579" t="s">
        <v>386</v>
      </c>
      <c r="AP3579" t="s">
        <v>387</v>
      </c>
      <c r="AQ3579" t="s">
        <v>388</v>
      </c>
    </row>
    <row r="3580" spans="1:43" x14ac:dyDescent="0.45">
      <c r="A3580">
        <v>1459</v>
      </c>
      <c r="B3580" t="s">
        <v>1704</v>
      </c>
      <c r="C3580" t="s">
        <v>1705</v>
      </c>
      <c r="D3580">
        <v>78300</v>
      </c>
      <c r="E3580">
        <v>2021</v>
      </c>
      <c r="F3580" t="s">
        <v>2677</v>
      </c>
      <c r="G3580" t="s">
        <v>2678</v>
      </c>
      <c r="H3580">
        <v>0</v>
      </c>
      <c r="I3580" t="s">
        <v>2679</v>
      </c>
      <c r="J3580" t="s">
        <v>314</v>
      </c>
      <c r="K3580" t="s">
        <v>159</v>
      </c>
      <c r="L3580" t="s">
        <v>395</v>
      </c>
      <c r="M3580" t="s">
        <v>374</v>
      </c>
      <c r="N3580" s="50">
        <v>44384</v>
      </c>
      <c r="O3580" s="50">
        <v>44384</v>
      </c>
      <c r="P3580" s="50">
        <v>44389</v>
      </c>
      <c r="Q3580" s="50">
        <v>44389</v>
      </c>
      <c r="S3580" t="s">
        <v>672</v>
      </c>
      <c r="T3580" t="s">
        <v>1458</v>
      </c>
      <c r="U3580" t="s">
        <v>2680</v>
      </c>
      <c r="V3580" t="s">
        <v>2681</v>
      </c>
      <c r="W3580">
        <v>5303</v>
      </c>
      <c r="X3580" t="s">
        <v>378</v>
      </c>
      <c r="Y3580">
        <v>80</v>
      </c>
      <c r="Z3580" t="s">
        <v>22249</v>
      </c>
      <c r="AA3580" t="s">
        <v>871</v>
      </c>
      <c r="AB3580" t="s">
        <v>872</v>
      </c>
      <c r="AC3580" t="s">
        <v>985</v>
      </c>
      <c r="AD3580" t="s">
        <v>985</v>
      </c>
      <c r="AE3580" t="s">
        <v>986</v>
      </c>
      <c r="AF3580">
        <v>0</v>
      </c>
      <c r="AG3580" t="s">
        <v>384</v>
      </c>
      <c r="AH3580">
        <v>132161</v>
      </c>
      <c r="AI3580">
        <v>33042</v>
      </c>
      <c r="AJ3580">
        <v>165203</v>
      </c>
      <c r="AK3580" t="s">
        <v>375</v>
      </c>
      <c r="AL3580" s="50">
        <v>44389</v>
      </c>
      <c r="AM3580" t="s">
        <v>385</v>
      </c>
      <c r="AN3580">
        <v>132161</v>
      </c>
      <c r="AO3580" t="s">
        <v>386</v>
      </c>
      <c r="AP3580" t="s">
        <v>387</v>
      </c>
      <c r="AQ3580" t="s">
        <v>388</v>
      </c>
    </row>
    <row r="3581" spans="1:43" x14ac:dyDescent="0.45">
      <c r="A3581">
        <v>1003</v>
      </c>
      <c r="B3581" t="s">
        <v>784</v>
      </c>
      <c r="C3581" t="s">
        <v>785</v>
      </c>
      <c r="D3581">
        <v>78400</v>
      </c>
      <c r="E3581">
        <v>2021</v>
      </c>
      <c r="F3581" t="s">
        <v>10770</v>
      </c>
      <c r="G3581" t="s">
        <v>10047</v>
      </c>
      <c r="H3581">
        <v>0</v>
      </c>
      <c r="I3581" t="s">
        <v>10048</v>
      </c>
      <c r="J3581" t="s">
        <v>789</v>
      </c>
      <c r="K3581" t="s">
        <v>62</v>
      </c>
      <c r="L3581" t="s">
        <v>425</v>
      </c>
      <c r="M3581" t="s">
        <v>374</v>
      </c>
      <c r="N3581" s="50">
        <v>44153</v>
      </c>
      <c r="O3581" s="50">
        <v>44207</v>
      </c>
      <c r="P3581" s="50">
        <v>44215</v>
      </c>
      <c r="Q3581" s="50">
        <v>44215</v>
      </c>
      <c r="S3581" t="s">
        <v>441</v>
      </c>
      <c r="T3581" t="s">
        <v>441</v>
      </c>
      <c r="U3581" t="s">
        <v>10771</v>
      </c>
      <c r="V3581" t="s">
        <v>10772</v>
      </c>
      <c r="W3581" t="s">
        <v>458</v>
      </c>
      <c r="X3581" t="s">
        <v>378</v>
      </c>
      <c r="Y3581">
        <v>16</v>
      </c>
      <c r="Z3581" t="s">
        <v>180</v>
      </c>
      <c r="AA3581" t="s">
        <v>429</v>
      </c>
      <c r="AB3581" t="s">
        <v>430</v>
      </c>
      <c r="AC3581" t="s">
        <v>1556</v>
      </c>
      <c r="AD3581" t="s">
        <v>1556</v>
      </c>
      <c r="AE3581" t="s">
        <v>1557</v>
      </c>
      <c r="AF3581">
        <v>3</v>
      </c>
      <c r="AG3581" t="s">
        <v>384</v>
      </c>
      <c r="AH3581">
        <v>132208</v>
      </c>
      <c r="AI3581">
        <v>16963</v>
      </c>
      <c r="AJ3581">
        <v>149171</v>
      </c>
      <c r="AK3581" t="s">
        <v>375</v>
      </c>
      <c r="AL3581" s="50">
        <v>44217</v>
      </c>
      <c r="AM3581" t="s">
        <v>385</v>
      </c>
      <c r="AN3581">
        <v>132208</v>
      </c>
      <c r="AO3581" t="s">
        <v>386</v>
      </c>
      <c r="AP3581" t="s">
        <v>387</v>
      </c>
      <c r="AQ3581" t="s">
        <v>388</v>
      </c>
    </row>
    <row r="3582" spans="1:43" x14ac:dyDescent="0.45">
      <c r="A3582">
        <v>1459</v>
      </c>
      <c r="B3582" t="s">
        <v>1704</v>
      </c>
      <c r="C3582" t="s">
        <v>1705</v>
      </c>
      <c r="D3582">
        <v>78300</v>
      </c>
      <c r="E3582">
        <v>2021</v>
      </c>
      <c r="F3582" t="s">
        <v>2677</v>
      </c>
      <c r="G3582" t="s">
        <v>2678</v>
      </c>
      <c r="H3582">
        <v>0</v>
      </c>
      <c r="I3582" t="s">
        <v>2679</v>
      </c>
      <c r="J3582" t="s">
        <v>314</v>
      </c>
      <c r="K3582" t="s">
        <v>159</v>
      </c>
      <c r="L3582" t="s">
        <v>395</v>
      </c>
      <c r="M3582" t="s">
        <v>374</v>
      </c>
      <c r="N3582" s="50">
        <v>44384</v>
      </c>
      <c r="O3582" s="50">
        <v>44384</v>
      </c>
      <c r="P3582" s="50">
        <v>44389</v>
      </c>
      <c r="Q3582" s="50">
        <v>44389</v>
      </c>
      <c r="S3582" t="s">
        <v>672</v>
      </c>
      <c r="T3582" t="s">
        <v>1458</v>
      </c>
      <c r="U3582" t="s">
        <v>2680</v>
      </c>
      <c r="V3582" t="s">
        <v>2681</v>
      </c>
      <c r="W3582">
        <v>5303</v>
      </c>
      <c r="X3582" t="s">
        <v>378</v>
      </c>
      <c r="Y3582">
        <v>80</v>
      </c>
      <c r="Z3582" t="s">
        <v>22249</v>
      </c>
      <c r="AA3582" t="s">
        <v>871</v>
      </c>
      <c r="AB3582" t="s">
        <v>872</v>
      </c>
      <c r="AC3582" t="s">
        <v>1248</v>
      </c>
      <c r="AD3582" t="s">
        <v>1248</v>
      </c>
      <c r="AE3582" t="s">
        <v>1249</v>
      </c>
      <c r="AF3582">
        <v>0</v>
      </c>
      <c r="AG3582" t="s">
        <v>384</v>
      </c>
      <c r="AH3582">
        <v>132256</v>
      </c>
      <c r="AI3582">
        <v>33066</v>
      </c>
      <c r="AJ3582">
        <v>165322</v>
      </c>
      <c r="AK3582" t="s">
        <v>375</v>
      </c>
      <c r="AL3582" s="50">
        <v>44389</v>
      </c>
      <c r="AM3582" t="s">
        <v>385</v>
      </c>
      <c r="AN3582">
        <v>132256</v>
      </c>
      <c r="AO3582" t="s">
        <v>386</v>
      </c>
      <c r="AP3582" t="s">
        <v>387</v>
      </c>
      <c r="AQ3582" t="s">
        <v>388</v>
      </c>
    </row>
    <row r="3583" spans="1:43" x14ac:dyDescent="0.45">
      <c r="A3583">
        <v>2613</v>
      </c>
      <c r="B3583" t="s">
        <v>6814</v>
      </c>
      <c r="C3583" t="s">
        <v>6815</v>
      </c>
      <c r="D3583">
        <v>78500</v>
      </c>
      <c r="E3583">
        <v>2021</v>
      </c>
      <c r="F3583" t="s">
        <v>6816</v>
      </c>
      <c r="G3583" t="s">
        <v>6817</v>
      </c>
      <c r="H3583">
        <v>1</v>
      </c>
      <c r="I3583" t="s">
        <v>6818</v>
      </c>
      <c r="J3583" t="s">
        <v>63</v>
      </c>
      <c r="K3583" t="s">
        <v>62</v>
      </c>
      <c r="L3583" t="s">
        <v>395</v>
      </c>
      <c r="M3583" t="s">
        <v>374</v>
      </c>
      <c r="N3583" s="50">
        <v>44356</v>
      </c>
      <c r="O3583" s="50">
        <v>44356</v>
      </c>
      <c r="P3583" s="50">
        <v>44364</v>
      </c>
      <c r="Q3583" s="50">
        <v>44364</v>
      </c>
      <c r="S3583" t="s">
        <v>809</v>
      </c>
      <c r="T3583" t="s">
        <v>809</v>
      </c>
      <c r="U3583" t="s">
        <v>6819</v>
      </c>
      <c r="V3583" t="s">
        <v>6820</v>
      </c>
      <c r="W3583" t="s">
        <v>428</v>
      </c>
      <c r="X3583" t="s">
        <v>378</v>
      </c>
      <c r="Y3583">
        <v>90</v>
      </c>
      <c r="Z3583" t="s">
        <v>183</v>
      </c>
      <c r="AA3583" t="s">
        <v>792</v>
      </c>
      <c r="AB3583" t="s">
        <v>793</v>
      </c>
      <c r="AC3583" t="s">
        <v>461</v>
      </c>
      <c r="AD3583" t="s">
        <v>461</v>
      </c>
      <c r="AE3583" t="s">
        <v>462</v>
      </c>
      <c r="AF3583">
        <v>0</v>
      </c>
      <c r="AG3583" t="s">
        <v>384</v>
      </c>
      <c r="AH3583">
        <v>132410</v>
      </c>
      <c r="AI3583">
        <v>33103</v>
      </c>
      <c r="AJ3583">
        <v>165513</v>
      </c>
      <c r="AK3583" s="50">
        <v>44259</v>
      </c>
      <c r="AL3583" s="50">
        <v>44372</v>
      </c>
      <c r="AM3583" t="s">
        <v>435</v>
      </c>
      <c r="AN3583">
        <v>132410</v>
      </c>
      <c r="AO3583" t="s">
        <v>386</v>
      </c>
      <c r="AP3583" t="s">
        <v>387</v>
      </c>
      <c r="AQ3583" t="s">
        <v>388</v>
      </c>
    </row>
    <row r="3584" spans="1:43" x14ac:dyDescent="0.45">
      <c r="A3584">
        <v>1429</v>
      </c>
      <c r="B3584" t="s">
        <v>2121</v>
      </c>
      <c r="C3584" t="s">
        <v>2122</v>
      </c>
      <c r="D3584">
        <v>78300</v>
      </c>
      <c r="E3584">
        <v>2021</v>
      </c>
      <c r="F3584" t="s">
        <v>5905</v>
      </c>
      <c r="G3584" t="s">
        <v>5906</v>
      </c>
      <c r="H3584">
        <v>0</v>
      </c>
      <c r="I3584" t="s">
        <v>5907</v>
      </c>
      <c r="J3584" t="s">
        <v>238</v>
      </c>
      <c r="K3584" t="s">
        <v>131</v>
      </c>
      <c r="L3584" t="s">
        <v>395</v>
      </c>
      <c r="M3584" t="s">
        <v>374</v>
      </c>
      <c r="N3584" s="50">
        <v>44321</v>
      </c>
      <c r="O3584" s="50">
        <v>44321</v>
      </c>
      <c r="P3584" s="50">
        <v>44348</v>
      </c>
      <c r="Q3584" s="50">
        <v>44348</v>
      </c>
      <c r="S3584" t="s">
        <v>2126</v>
      </c>
      <c r="T3584" t="s">
        <v>2127</v>
      </c>
      <c r="U3584" t="s">
        <v>8200</v>
      </c>
      <c r="V3584" t="s">
        <v>8201</v>
      </c>
      <c r="W3584" t="s">
        <v>444</v>
      </c>
      <c r="X3584" t="s">
        <v>378</v>
      </c>
      <c r="Y3584">
        <v>18</v>
      </c>
      <c r="Z3584" t="s">
        <v>181</v>
      </c>
      <c r="AA3584" t="s">
        <v>792</v>
      </c>
      <c r="AB3584" t="s">
        <v>793</v>
      </c>
      <c r="AC3584" t="s">
        <v>1450</v>
      </c>
      <c r="AD3584" t="s">
        <v>1450</v>
      </c>
      <c r="AE3584" t="s">
        <v>1451</v>
      </c>
      <c r="AF3584">
        <v>1</v>
      </c>
      <c r="AG3584" t="s">
        <v>384</v>
      </c>
      <c r="AH3584">
        <v>132528</v>
      </c>
      <c r="AI3584">
        <v>33132</v>
      </c>
      <c r="AJ3584">
        <v>165660</v>
      </c>
      <c r="AK3584" t="s">
        <v>375</v>
      </c>
      <c r="AL3584" s="50">
        <v>44350</v>
      </c>
      <c r="AM3584" t="s">
        <v>435</v>
      </c>
      <c r="AN3584">
        <v>132528</v>
      </c>
      <c r="AO3584" t="s">
        <v>386</v>
      </c>
      <c r="AP3584" t="s">
        <v>387</v>
      </c>
      <c r="AQ3584" t="s">
        <v>388</v>
      </c>
    </row>
    <row r="3585" spans="1:43" x14ac:dyDescent="0.45">
      <c r="A3585">
        <v>1109</v>
      </c>
      <c r="B3585" t="s">
        <v>6050</v>
      </c>
      <c r="C3585" t="s">
        <v>3523</v>
      </c>
      <c r="D3585">
        <v>78400</v>
      </c>
      <c r="E3585">
        <v>2021</v>
      </c>
      <c r="F3585" t="s">
        <v>10773</v>
      </c>
      <c r="G3585" t="s">
        <v>10774</v>
      </c>
      <c r="H3585">
        <v>0</v>
      </c>
      <c r="I3585" t="s">
        <v>10775</v>
      </c>
      <c r="J3585" t="s">
        <v>93</v>
      </c>
      <c r="K3585" t="s">
        <v>91</v>
      </c>
      <c r="L3585" t="s">
        <v>395</v>
      </c>
      <c r="M3585" t="s">
        <v>374</v>
      </c>
      <c r="N3585" s="50">
        <v>44316</v>
      </c>
      <c r="O3585" s="50">
        <v>44364</v>
      </c>
      <c r="P3585" s="50">
        <v>44385</v>
      </c>
      <c r="Q3585" s="50">
        <v>44385</v>
      </c>
      <c r="S3585" t="s">
        <v>496</v>
      </c>
      <c r="T3585" t="s">
        <v>497</v>
      </c>
      <c r="U3585" t="s">
        <v>10776</v>
      </c>
      <c r="V3585" t="s">
        <v>10777</v>
      </c>
      <c r="W3585" t="s">
        <v>428</v>
      </c>
      <c r="X3585" t="s">
        <v>378</v>
      </c>
      <c r="Y3585">
        <v>90</v>
      </c>
      <c r="Z3585" t="s">
        <v>183</v>
      </c>
      <c r="AA3585" t="s">
        <v>483</v>
      </c>
      <c r="AB3585" t="s">
        <v>484</v>
      </c>
      <c r="AC3585" t="s">
        <v>574</v>
      </c>
      <c r="AD3585" t="s">
        <v>574</v>
      </c>
      <c r="AE3585" t="s">
        <v>575</v>
      </c>
      <c r="AF3585">
        <v>0</v>
      </c>
      <c r="AG3585" t="s">
        <v>384</v>
      </c>
      <c r="AH3585">
        <v>132879</v>
      </c>
      <c r="AI3585">
        <v>33833</v>
      </c>
      <c r="AJ3585">
        <v>166712</v>
      </c>
      <c r="AK3585" t="s">
        <v>375</v>
      </c>
      <c r="AL3585" s="50">
        <v>44405</v>
      </c>
      <c r="AM3585" t="s">
        <v>385</v>
      </c>
      <c r="AN3585">
        <v>132879</v>
      </c>
      <c r="AO3585" t="s">
        <v>386</v>
      </c>
      <c r="AP3585" t="s">
        <v>387</v>
      </c>
      <c r="AQ3585" t="s">
        <v>388</v>
      </c>
    </row>
    <row r="3586" spans="1:43" x14ac:dyDescent="0.45">
      <c r="A3586">
        <v>1724</v>
      </c>
      <c r="B3586" t="s">
        <v>1267</v>
      </c>
      <c r="C3586" t="s">
        <v>1268</v>
      </c>
      <c r="D3586">
        <v>79000</v>
      </c>
      <c r="E3586">
        <v>2021</v>
      </c>
      <c r="F3586" t="s">
        <v>10778</v>
      </c>
      <c r="G3586" t="s">
        <v>10779</v>
      </c>
      <c r="H3586">
        <v>0</v>
      </c>
      <c r="I3586" t="s">
        <v>10780</v>
      </c>
      <c r="J3586" t="s">
        <v>165</v>
      </c>
      <c r="K3586" t="s">
        <v>163</v>
      </c>
      <c r="L3586" t="s">
        <v>395</v>
      </c>
      <c r="M3586" t="s">
        <v>374</v>
      </c>
      <c r="N3586" s="50">
        <v>44188</v>
      </c>
      <c r="O3586" s="50">
        <v>44188</v>
      </c>
      <c r="P3586" s="50">
        <v>44243</v>
      </c>
      <c r="Q3586" s="50">
        <v>44243</v>
      </c>
      <c r="S3586" t="s">
        <v>764</v>
      </c>
      <c r="T3586" t="s">
        <v>469</v>
      </c>
      <c r="U3586" t="s">
        <v>10781</v>
      </c>
      <c r="V3586" t="s">
        <v>10782</v>
      </c>
      <c r="W3586" t="s">
        <v>767</v>
      </c>
      <c r="X3586" t="s">
        <v>378</v>
      </c>
      <c r="Y3586">
        <v>80</v>
      </c>
      <c r="Z3586" t="s">
        <v>22249</v>
      </c>
      <c r="AA3586" t="s">
        <v>768</v>
      </c>
      <c r="AB3586" t="s">
        <v>769</v>
      </c>
      <c r="AC3586" t="s">
        <v>10783</v>
      </c>
      <c r="AD3586" t="s">
        <v>1435</v>
      </c>
      <c r="AE3586" t="s">
        <v>1436</v>
      </c>
      <c r="AF3586">
        <v>1</v>
      </c>
      <c r="AG3586" t="s">
        <v>384</v>
      </c>
      <c r="AH3586">
        <v>133030</v>
      </c>
      <c r="AI3586">
        <v>0</v>
      </c>
      <c r="AJ3586">
        <v>133030</v>
      </c>
      <c r="AK3586" t="s">
        <v>375</v>
      </c>
      <c r="AL3586" s="50">
        <v>44257</v>
      </c>
      <c r="AM3586" t="s">
        <v>385</v>
      </c>
      <c r="AN3586">
        <v>133030</v>
      </c>
      <c r="AO3586" t="s">
        <v>386</v>
      </c>
      <c r="AP3586" t="s">
        <v>387</v>
      </c>
      <c r="AQ3586" t="s">
        <v>388</v>
      </c>
    </row>
    <row r="3587" spans="1:43" x14ac:dyDescent="0.45">
      <c r="A3587">
        <v>1724</v>
      </c>
      <c r="B3587" t="s">
        <v>1267</v>
      </c>
      <c r="C3587" t="s">
        <v>1268</v>
      </c>
      <c r="D3587">
        <v>79000</v>
      </c>
      <c r="E3587">
        <v>2021</v>
      </c>
      <c r="F3587" t="s">
        <v>10778</v>
      </c>
      <c r="G3587" t="s">
        <v>10779</v>
      </c>
      <c r="H3587">
        <v>0</v>
      </c>
      <c r="I3587" t="s">
        <v>10780</v>
      </c>
      <c r="J3587" t="s">
        <v>165</v>
      </c>
      <c r="K3587" t="s">
        <v>163</v>
      </c>
      <c r="L3587" t="s">
        <v>395</v>
      </c>
      <c r="M3587" t="s">
        <v>374</v>
      </c>
      <c r="N3587" s="50">
        <v>44188</v>
      </c>
      <c r="O3587" s="50">
        <v>44188</v>
      </c>
      <c r="P3587" s="50">
        <v>44243</v>
      </c>
      <c r="Q3587" s="50">
        <v>44243</v>
      </c>
      <c r="S3587" t="s">
        <v>764</v>
      </c>
      <c r="T3587" t="s">
        <v>469</v>
      </c>
      <c r="U3587" t="s">
        <v>10781</v>
      </c>
      <c r="V3587" t="s">
        <v>10782</v>
      </c>
      <c r="W3587" t="s">
        <v>767</v>
      </c>
      <c r="X3587" t="s">
        <v>378</v>
      </c>
      <c r="Y3587">
        <v>80</v>
      </c>
      <c r="Z3587" t="s">
        <v>22249</v>
      </c>
      <c r="AA3587" t="s">
        <v>768</v>
      </c>
      <c r="AB3587" t="s">
        <v>769</v>
      </c>
      <c r="AC3587" t="s">
        <v>10784</v>
      </c>
      <c r="AD3587" t="s">
        <v>1757</v>
      </c>
      <c r="AE3587" t="s">
        <v>1758</v>
      </c>
      <c r="AF3587">
        <v>1</v>
      </c>
      <c r="AG3587" t="s">
        <v>384</v>
      </c>
      <c r="AH3587">
        <v>133039</v>
      </c>
      <c r="AI3587">
        <v>0</v>
      </c>
      <c r="AJ3587">
        <v>133039</v>
      </c>
      <c r="AK3587" t="s">
        <v>375</v>
      </c>
      <c r="AL3587" s="50">
        <v>44257</v>
      </c>
      <c r="AM3587" t="s">
        <v>385</v>
      </c>
      <c r="AN3587">
        <v>133039</v>
      </c>
      <c r="AO3587" t="s">
        <v>386</v>
      </c>
      <c r="AP3587" t="s">
        <v>387</v>
      </c>
      <c r="AQ3587" t="s">
        <v>388</v>
      </c>
    </row>
    <row r="3588" spans="1:43" x14ac:dyDescent="0.45">
      <c r="A3588">
        <v>1736</v>
      </c>
      <c r="B3588" t="s">
        <v>8202</v>
      </c>
      <c r="C3588" t="s">
        <v>8203</v>
      </c>
      <c r="D3588">
        <v>79000</v>
      </c>
      <c r="E3588">
        <v>2021</v>
      </c>
      <c r="F3588" t="s">
        <v>8204</v>
      </c>
      <c r="G3588" t="s">
        <v>8205</v>
      </c>
      <c r="H3588">
        <v>0</v>
      </c>
      <c r="I3588" t="s">
        <v>8206</v>
      </c>
      <c r="J3588" t="s">
        <v>53</v>
      </c>
      <c r="K3588" t="s">
        <v>50</v>
      </c>
      <c r="L3588" t="s">
        <v>395</v>
      </c>
      <c r="M3588" t="s">
        <v>374</v>
      </c>
      <c r="N3588" s="50">
        <v>44313</v>
      </c>
      <c r="O3588" s="50">
        <v>44396</v>
      </c>
      <c r="P3588" s="50">
        <v>44441</v>
      </c>
      <c r="Q3588" s="50">
        <v>44441</v>
      </c>
      <c r="S3588" t="s">
        <v>1390</v>
      </c>
      <c r="T3588" t="s">
        <v>469</v>
      </c>
      <c r="U3588" t="s">
        <v>8207</v>
      </c>
      <c r="V3588" t="s">
        <v>8208</v>
      </c>
      <c r="W3588" t="s">
        <v>428</v>
      </c>
      <c r="X3588" t="s">
        <v>378</v>
      </c>
      <c r="Y3588">
        <v>90</v>
      </c>
      <c r="Z3588" t="s">
        <v>183</v>
      </c>
      <c r="AA3588" t="s">
        <v>379</v>
      </c>
      <c r="AB3588" t="s">
        <v>380</v>
      </c>
      <c r="AC3588" t="s">
        <v>10785</v>
      </c>
      <c r="AD3588" t="s">
        <v>652</v>
      </c>
      <c r="AE3588" t="s">
        <v>653</v>
      </c>
      <c r="AF3588">
        <v>0</v>
      </c>
      <c r="AG3588" t="s">
        <v>384</v>
      </c>
      <c r="AH3588">
        <v>133102</v>
      </c>
      <c r="AI3588">
        <v>133102</v>
      </c>
      <c r="AJ3588">
        <v>266204</v>
      </c>
      <c r="AK3588" t="s">
        <v>375</v>
      </c>
      <c r="AL3588" s="50">
        <v>44460</v>
      </c>
      <c r="AM3588" t="s">
        <v>385</v>
      </c>
      <c r="AN3588">
        <v>133102</v>
      </c>
      <c r="AO3588" t="s">
        <v>386</v>
      </c>
      <c r="AP3588" t="s">
        <v>387</v>
      </c>
      <c r="AQ3588" t="s">
        <v>388</v>
      </c>
    </row>
    <row r="3589" spans="1:43" x14ac:dyDescent="0.45">
      <c r="A3589">
        <v>1683</v>
      </c>
      <c r="B3589" t="s">
        <v>3869</v>
      </c>
      <c r="C3589" t="s">
        <v>3870</v>
      </c>
      <c r="D3589">
        <v>78900</v>
      </c>
      <c r="E3589">
        <v>2021</v>
      </c>
      <c r="F3589" t="s">
        <v>10786</v>
      </c>
      <c r="G3589" t="s">
        <v>10787</v>
      </c>
      <c r="H3589">
        <v>0</v>
      </c>
      <c r="I3589" t="s">
        <v>10788</v>
      </c>
      <c r="J3589" t="s">
        <v>13</v>
      </c>
      <c r="K3589" t="s">
        <v>12</v>
      </c>
      <c r="L3589" t="s">
        <v>395</v>
      </c>
      <c r="M3589" t="s">
        <v>374</v>
      </c>
      <c r="N3589" s="50">
        <v>44385</v>
      </c>
      <c r="O3589" s="50">
        <v>44389</v>
      </c>
      <c r="P3589" s="50">
        <v>44389</v>
      </c>
      <c r="Q3589" s="50">
        <v>44389</v>
      </c>
      <c r="S3589" t="s">
        <v>1742</v>
      </c>
      <c r="T3589" t="s">
        <v>1742</v>
      </c>
      <c r="U3589" t="s">
        <v>10789</v>
      </c>
      <c r="V3589" t="s">
        <v>10790</v>
      </c>
      <c r="W3589" t="s">
        <v>458</v>
      </c>
      <c r="X3589" t="s">
        <v>378</v>
      </c>
      <c r="Y3589">
        <v>16</v>
      </c>
      <c r="Z3589" t="s">
        <v>180</v>
      </c>
      <c r="AA3589" t="s">
        <v>483</v>
      </c>
      <c r="AB3589" t="s">
        <v>484</v>
      </c>
      <c r="AC3589" t="s">
        <v>1935</v>
      </c>
      <c r="AD3589" t="s">
        <v>1935</v>
      </c>
      <c r="AE3589" t="s">
        <v>1936</v>
      </c>
      <c r="AF3589">
        <v>1</v>
      </c>
      <c r="AG3589" t="s">
        <v>384</v>
      </c>
      <c r="AH3589">
        <v>133183</v>
      </c>
      <c r="AI3589">
        <v>33296</v>
      </c>
      <c r="AJ3589">
        <v>166479</v>
      </c>
      <c r="AK3589" t="s">
        <v>375</v>
      </c>
      <c r="AL3589" s="50">
        <v>44391</v>
      </c>
      <c r="AM3589" t="s">
        <v>435</v>
      </c>
      <c r="AN3589">
        <v>133183</v>
      </c>
      <c r="AO3589" t="s">
        <v>386</v>
      </c>
      <c r="AP3589" t="s">
        <v>387</v>
      </c>
      <c r="AQ3589" t="s">
        <v>388</v>
      </c>
    </row>
    <row r="3590" spans="1:43" x14ac:dyDescent="0.45">
      <c r="A3590">
        <v>1180</v>
      </c>
      <c r="B3590" t="s">
        <v>4308</v>
      </c>
      <c r="C3590" t="s">
        <v>4309</v>
      </c>
      <c r="D3590">
        <v>78700</v>
      </c>
      <c r="E3590">
        <v>2021</v>
      </c>
      <c r="F3590" t="s">
        <v>5115</v>
      </c>
      <c r="G3590" t="s">
        <v>5116</v>
      </c>
      <c r="H3590">
        <v>1</v>
      </c>
      <c r="I3590" t="s">
        <v>5117</v>
      </c>
      <c r="J3590" t="s">
        <v>4313</v>
      </c>
      <c r="K3590" t="s">
        <v>55</v>
      </c>
      <c r="L3590" t="s">
        <v>425</v>
      </c>
      <c r="M3590" t="s">
        <v>374</v>
      </c>
      <c r="N3590" s="50">
        <v>44146</v>
      </c>
      <c r="O3590" s="50">
        <v>44146</v>
      </c>
      <c r="P3590" s="50">
        <v>44159</v>
      </c>
      <c r="Q3590" s="50">
        <v>44159</v>
      </c>
      <c r="S3590" t="s">
        <v>1432</v>
      </c>
      <c r="T3590" t="s">
        <v>1432</v>
      </c>
      <c r="U3590" t="s">
        <v>5118</v>
      </c>
      <c r="V3590" t="s">
        <v>5119</v>
      </c>
      <c r="W3590" t="s">
        <v>428</v>
      </c>
      <c r="X3590" t="s">
        <v>378</v>
      </c>
      <c r="Y3590">
        <v>90</v>
      </c>
      <c r="Z3590" t="s">
        <v>183</v>
      </c>
      <c r="AA3590" t="s">
        <v>792</v>
      </c>
      <c r="AB3590" t="s">
        <v>793</v>
      </c>
      <c r="AC3590" t="s">
        <v>10791</v>
      </c>
      <c r="AD3590" t="s">
        <v>8327</v>
      </c>
      <c r="AE3590" t="s">
        <v>10792</v>
      </c>
      <c r="AF3590">
        <v>3</v>
      </c>
      <c r="AG3590" t="s">
        <v>384</v>
      </c>
      <c r="AH3590">
        <v>133350</v>
      </c>
      <c r="AI3590">
        <v>33338</v>
      </c>
      <c r="AJ3590">
        <v>166688</v>
      </c>
      <c r="AK3590" s="50">
        <v>44146</v>
      </c>
      <c r="AL3590" s="50">
        <v>44175</v>
      </c>
      <c r="AM3590" t="s">
        <v>435</v>
      </c>
      <c r="AN3590">
        <v>133350</v>
      </c>
      <c r="AO3590" t="s">
        <v>386</v>
      </c>
      <c r="AP3590" t="s">
        <v>387</v>
      </c>
      <c r="AQ3590" t="s">
        <v>388</v>
      </c>
    </row>
    <row r="3591" spans="1:43" x14ac:dyDescent="0.45">
      <c r="A3591">
        <v>1937</v>
      </c>
      <c r="B3591" t="s">
        <v>1865</v>
      </c>
      <c r="C3591" t="s">
        <v>1866</v>
      </c>
      <c r="D3591">
        <v>78600</v>
      </c>
      <c r="E3591">
        <v>2021</v>
      </c>
      <c r="F3591" t="s">
        <v>1867</v>
      </c>
      <c r="G3591" t="s">
        <v>1868</v>
      </c>
      <c r="H3591">
        <v>0</v>
      </c>
      <c r="I3591" t="s">
        <v>1869</v>
      </c>
      <c r="J3591" t="s">
        <v>155</v>
      </c>
      <c r="K3591" t="s">
        <v>149</v>
      </c>
      <c r="L3591" t="s">
        <v>395</v>
      </c>
      <c r="M3591" t="s">
        <v>374</v>
      </c>
      <c r="N3591" s="50">
        <v>44427</v>
      </c>
      <c r="O3591" s="50">
        <v>44427</v>
      </c>
      <c r="P3591" s="50">
        <v>44432</v>
      </c>
      <c r="Q3591" s="50">
        <v>44432</v>
      </c>
      <c r="S3591" t="s">
        <v>1242</v>
      </c>
      <c r="T3591" t="s">
        <v>1242</v>
      </c>
      <c r="U3591" t="s">
        <v>1870</v>
      </c>
      <c r="V3591" t="s">
        <v>1871</v>
      </c>
      <c r="W3591" t="s">
        <v>970</v>
      </c>
      <c r="X3591" t="s">
        <v>570</v>
      </c>
      <c r="Y3591">
        <v>16</v>
      </c>
      <c r="Z3591" t="s">
        <v>180</v>
      </c>
      <c r="AA3591" t="s">
        <v>459</v>
      </c>
      <c r="AB3591" t="s">
        <v>460</v>
      </c>
      <c r="AC3591" t="s">
        <v>1935</v>
      </c>
      <c r="AD3591" t="s">
        <v>1935</v>
      </c>
      <c r="AE3591" t="s">
        <v>1936</v>
      </c>
      <c r="AF3591">
        <v>0</v>
      </c>
      <c r="AG3591" t="s">
        <v>384</v>
      </c>
      <c r="AH3591">
        <v>133449</v>
      </c>
      <c r="AI3591">
        <v>0</v>
      </c>
      <c r="AJ3591">
        <v>133449</v>
      </c>
      <c r="AK3591" t="s">
        <v>375</v>
      </c>
      <c r="AL3591" s="50">
        <v>44459</v>
      </c>
      <c r="AM3591" t="s">
        <v>435</v>
      </c>
      <c r="AN3591">
        <v>133449</v>
      </c>
      <c r="AO3591" t="s">
        <v>386</v>
      </c>
      <c r="AP3591" t="s">
        <v>387</v>
      </c>
      <c r="AQ3591" t="s">
        <v>388</v>
      </c>
    </row>
    <row r="3592" spans="1:43" x14ac:dyDescent="0.45">
      <c r="A3592">
        <v>1856</v>
      </c>
      <c r="B3592" t="s">
        <v>7482</v>
      </c>
      <c r="C3592" t="s">
        <v>7483</v>
      </c>
      <c r="D3592">
        <v>78700</v>
      </c>
      <c r="E3592">
        <v>2021</v>
      </c>
      <c r="F3592" t="s">
        <v>7484</v>
      </c>
      <c r="G3592" t="s">
        <v>7485</v>
      </c>
      <c r="H3592">
        <v>1</v>
      </c>
      <c r="I3592" t="s">
        <v>7486</v>
      </c>
      <c r="J3592" t="s">
        <v>7487</v>
      </c>
      <c r="K3592" t="s">
        <v>102</v>
      </c>
      <c r="L3592" t="s">
        <v>395</v>
      </c>
      <c r="M3592" t="s">
        <v>374</v>
      </c>
      <c r="N3592" s="50">
        <v>44316</v>
      </c>
      <c r="O3592" s="50">
        <v>44435</v>
      </c>
      <c r="P3592" s="50">
        <v>44447</v>
      </c>
      <c r="Q3592" s="50">
        <v>44447</v>
      </c>
      <c r="S3592" t="s">
        <v>659</v>
      </c>
      <c r="T3592" t="s">
        <v>659</v>
      </c>
      <c r="U3592" t="s">
        <v>7488</v>
      </c>
      <c r="V3592" t="s">
        <v>7489</v>
      </c>
      <c r="W3592" t="s">
        <v>458</v>
      </c>
      <c r="X3592" t="s">
        <v>378</v>
      </c>
      <c r="Y3592">
        <v>16</v>
      </c>
      <c r="Z3592" t="s">
        <v>180</v>
      </c>
      <c r="AA3592" t="s">
        <v>459</v>
      </c>
      <c r="AB3592" t="s">
        <v>460</v>
      </c>
      <c r="AC3592" t="s">
        <v>10793</v>
      </c>
      <c r="AD3592" t="s">
        <v>2378</v>
      </c>
      <c r="AE3592" t="s">
        <v>2379</v>
      </c>
      <c r="AF3592">
        <v>1</v>
      </c>
      <c r="AG3592" t="s">
        <v>384</v>
      </c>
      <c r="AH3592">
        <v>133580</v>
      </c>
      <c r="AI3592">
        <v>133580</v>
      </c>
      <c r="AJ3592">
        <v>267160</v>
      </c>
      <c r="AK3592" s="50">
        <v>44309</v>
      </c>
      <c r="AL3592" s="50">
        <v>44448</v>
      </c>
      <c r="AM3592" t="s">
        <v>435</v>
      </c>
      <c r="AN3592">
        <v>133580</v>
      </c>
      <c r="AO3592" t="s">
        <v>386</v>
      </c>
      <c r="AP3592" t="s">
        <v>387</v>
      </c>
      <c r="AQ3592" t="s">
        <v>388</v>
      </c>
    </row>
    <row r="3593" spans="1:43" x14ac:dyDescent="0.45">
      <c r="A3593">
        <v>7391</v>
      </c>
      <c r="B3593" t="s">
        <v>3269</v>
      </c>
      <c r="C3593" t="s">
        <v>10794</v>
      </c>
      <c r="D3593">
        <v>78600</v>
      </c>
      <c r="E3593">
        <v>2021</v>
      </c>
      <c r="F3593" t="s">
        <v>10795</v>
      </c>
      <c r="G3593" t="s">
        <v>10796</v>
      </c>
      <c r="H3593">
        <v>0</v>
      </c>
      <c r="I3593" t="s">
        <v>10797</v>
      </c>
      <c r="J3593" t="s">
        <v>10798</v>
      </c>
      <c r="K3593" t="s">
        <v>106</v>
      </c>
      <c r="L3593" t="s">
        <v>395</v>
      </c>
      <c r="M3593" t="s">
        <v>374</v>
      </c>
      <c r="N3593" s="50">
        <v>44385</v>
      </c>
      <c r="O3593" s="50">
        <v>44385</v>
      </c>
      <c r="P3593" s="50">
        <v>44390</v>
      </c>
      <c r="Q3593" s="50">
        <v>44390</v>
      </c>
      <c r="S3593" t="s">
        <v>890</v>
      </c>
      <c r="T3593" t="s">
        <v>890</v>
      </c>
      <c r="U3593" t="s">
        <v>10799</v>
      </c>
      <c r="V3593" t="s">
        <v>10800</v>
      </c>
      <c r="W3593" t="s">
        <v>691</v>
      </c>
      <c r="X3593" t="s">
        <v>692</v>
      </c>
      <c r="Y3593">
        <v>18</v>
      </c>
      <c r="Z3593" t="s">
        <v>181</v>
      </c>
      <c r="AA3593" t="s">
        <v>571</v>
      </c>
      <c r="AB3593" t="s">
        <v>572</v>
      </c>
      <c r="AC3593" t="s">
        <v>715</v>
      </c>
      <c r="AD3593" t="s">
        <v>715</v>
      </c>
      <c r="AE3593" t="s">
        <v>716</v>
      </c>
      <c r="AF3593">
        <v>0</v>
      </c>
      <c r="AG3593" t="s">
        <v>384</v>
      </c>
      <c r="AH3593">
        <v>133609</v>
      </c>
      <c r="AI3593">
        <v>0</v>
      </c>
      <c r="AJ3593">
        <v>133609</v>
      </c>
      <c r="AK3593" t="s">
        <v>375</v>
      </c>
      <c r="AL3593" s="50">
        <v>44403</v>
      </c>
      <c r="AM3593" t="s">
        <v>385</v>
      </c>
      <c r="AN3593">
        <v>133609</v>
      </c>
      <c r="AO3593" t="s">
        <v>386</v>
      </c>
      <c r="AP3593" t="s">
        <v>387</v>
      </c>
      <c r="AQ3593" t="s">
        <v>388</v>
      </c>
    </row>
    <row r="3594" spans="1:43" x14ac:dyDescent="0.45">
      <c r="A3594">
        <v>1519</v>
      </c>
      <c r="B3594" t="s">
        <v>2626</v>
      </c>
      <c r="C3594" t="s">
        <v>2627</v>
      </c>
      <c r="D3594">
        <v>78600</v>
      </c>
      <c r="E3594">
        <v>2021</v>
      </c>
      <c r="F3594" t="s">
        <v>10801</v>
      </c>
      <c r="G3594" t="s">
        <v>10802</v>
      </c>
      <c r="H3594">
        <v>1</v>
      </c>
      <c r="I3594" t="s">
        <v>10803</v>
      </c>
      <c r="J3594" t="s">
        <v>69</v>
      </c>
      <c r="K3594" t="s">
        <v>66</v>
      </c>
      <c r="L3594" t="s">
        <v>395</v>
      </c>
      <c r="M3594" t="s">
        <v>374</v>
      </c>
      <c r="N3594" s="50">
        <v>44342</v>
      </c>
      <c r="O3594" s="50">
        <v>44342</v>
      </c>
      <c r="P3594" s="50">
        <v>44390</v>
      </c>
      <c r="Q3594" s="50">
        <v>44390</v>
      </c>
      <c r="S3594" t="s">
        <v>889</v>
      </c>
      <c r="T3594" t="s">
        <v>4683</v>
      </c>
      <c r="U3594" t="s">
        <v>10804</v>
      </c>
      <c r="V3594" t="s">
        <v>10805</v>
      </c>
      <c r="W3594" t="s">
        <v>512</v>
      </c>
      <c r="X3594" t="s">
        <v>378</v>
      </c>
      <c r="Y3594">
        <v>34</v>
      </c>
      <c r="Z3594" t="s">
        <v>217</v>
      </c>
      <c r="AA3594" t="s">
        <v>1347</v>
      </c>
      <c r="AB3594" t="s">
        <v>1348</v>
      </c>
      <c r="AC3594" t="s">
        <v>10806</v>
      </c>
      <c r="AD3594" t="s">
        <v>4482</v>
      </c>
      <c r="AE3594" t="s">
        <v>4483</v>
      </c>
      <c r="AF3594">
        <v>0</v>
      </c>
      <c r="AG3594" t="s">
        <v>384</v>
      </c>
      <c r="AH3594">
        <v>133841</v>
      </c>
      <c r="AI3594">
        <v>33461</v>
      </c>
      <c r="AJ3594">
        <v>167302</v>
      </c>
      <c r="AK3594" s="50">
        <v>44342</v>
      </c>
      <c r="AL3594" s="50">
        <v>44411</v>
      </c>
      <c r="AM3594" t="s">
        <v>435</v>
      </c>
      <c r="AN3594">
        <v>133841</v>
      </c>
      <c r="AO3594" t="s">
        <v>386</v>
      </c>
      <c r="AP3594" t="s">
        <v>387</v>
      </c>
      <c r="AQ3594" t="s">
        <v>388</v>
      </c>
    </row>
    <row r="3595" spans="1:43" x14ac:dyDescent="0.45">
      <c r="A3595">
        <v>6507</v>
      </c>
      <c r="B3595" t="s">
        <v>1237</v>
      </c>
      <c r="C3595" t="s">
        <v>1238</v>
      </c>
      <c r="D3595">
        <v>78600</v>
      </c>
      <c r="E3595">
        <v>2021</v>
      </c>
      <c r="F3595" t="s">
        <v>1239</v>
      </c>
      <c r="G3595" t="s">
        <v>1240</v>
      </c>
      <c r="H3595">
        <v>0</v>
      </c>
      <c r="I3595" t="s">
        <v>1241</v>
      </c>
      <c r="J3595" t="s">
        <v>295</v>
      </c>
      <c r="K3595" t="s">
        <v>8</v>
      </c>
      <c r="L3595" t="s">
        <v>395</v>
      </c>
      <c r="M3595" t="s">
        <v>374</v>
      </c>
      <c r="N3595" s="50">
        <v>44343</v>
      </c>
      <c r="O3595" s="50">
        <v>44364</v>
      </c>
      <c r="P3595" s="50">
        <v>44383</v>
      </c>
      <c r="Q3595" s="50">
        <v>44383</v>
      </c>
      <c r="S3595" t="s">
        <v>1242</v>
      </c>
      <c r="T3595" t="s">
        <v>1242</v>
      </c>
      <c r="U3595" t="s">
        <v>1243</v>
      </c>
      <c r="V3595" t="s">
        <v>1244</v>
      </c>
      <c r="W3595" t="s">
        <v>512</v>
      </c>
      <c r="X3595" t="s">
        <v>378</v>
      </c>
      <c r="Y3595">
        <v>34</v>
      </c>
      <c r="Z3595" t="s">
        <v>217</v>
      </c>
      <c r="AA3595" t="s">
        <v>429</v>
      </c>
      <c r="AB3595" t="s">
        <v>430</v>
      </c>
      <c r="AC3595" t="s">
        <v>6079</v>
      </c>
      <c r="AD3595" t="s">
        <v>6079</v>
      </c>
      <c r="AE3595" t="s">
        <v>6080</v>
      </c>
      <c r="AF3595">
        <v>2</v>
      </c>
      <c r="AG3595" t="s">
        <v>650</v>
      </c>
      <c r="AH3595">
        <v>134000</v>
      </c>
      <c r="AI3595">
        <v>23648</v>
      </c>
      <c r="AJ3595">
        <v>157648</v>
      </c>
      <c r="AK3595" t="s">
        <v>375</v>
      </c>
      <c r="AL3595" s="50">
        <v>44397</v>
      </c>
      <c r="AM3595" t="s">
        <v>435</v>
      </c>
      <c r="AN3595">
        <v>134000</v>
      </c>
      <c r="AO3595" t="s">
        <v>386</v>
      </c>
      <c r="AP3595" t="s">
        <v>387</v>
      </c>
      <c r="AQ3595" t="s">
        <v>388</v>
      </c>
    </row>
    <row r="3596" spans="1:43" x14ac:dyDescent="0.45">
      <c r="A3596">
        <v>6199</v>
      </c>
      <c r="B3596" t="s">
        <v>1482</v>
      </c>
      <c r="C3596" t="s">
        <v>1483</v>
      </c>
      <c r="D3596">
        <v>78800</v>
      </c>
      <c r="E3596">
        <v>2021</v>
      </c>
      <c r="F3596" t="s">
        <v>1484</v>
      </c>
      <c r="G3596" t="s">
        <v>1485</v>
      </c>
      <c r="H3596">
        <v>0</v>
      </c>
      <c r="I3596" t="s">
        <v>1486</v>
      </c>
      <c r="J3596" t="s">
        <v>309</v>
      </c>
      <c r="K3596" t="s">
        <v>94</v>
      </c>
      <c r="L3596" t="s">
        <v>395</v>
      </c>
      <c r="M3596" t="s">
        <v>374</v>
      </c>
      <c r="N3596" s="50">
        <v>44404</v>
      </c>
      <c r="O3596" s="50">
        <v>44432</v>
      </c>
      <c r="P3596" s="50">
        <v>44437</v>
      </c>
      <c r="Q3596" s="50">
        <v>44437</v>
      </c>
      <c r="S3596" t="s">
        <v>646</v>
      </c>
      <c r="T3596" t="s">
        <v>646</v>
      </c>
      <c r="U3596" t="s">
        <v>1487</v>
      </c>
      <c r="V3596" t="s">
        <v>1488</v>
      </c>
      <c r="W3596" t="s">
        <v>1273</v>
      </c>
      <c r="X3596" t="s">
        <v>378</v>
      </c>
      <c r="Y3596">
        <v>34</v>
      </c>
      <c r="Z3596" t="s">
        <v>217</v>
      </c>
      <c r="AA3596" t="s">
        <v>792</v>
      </c>
      <c r="AB3596" t="s">
        <v>793</v>
      </c>
      <c r="AC3596" t="s">
        <v>10807</v>
      </c>
      <c r="AD3596" t="s">
        <v>5898</v>
      </c>
      <c r="AE3596" t="s">
        <v>5899</v>
      </c>
      <c r="AF3596">
        <v>14</v>
      </c>
      <c r="AG3596" t="s">
        <v>384</v>
      </c>
      <c r="AH3596">
        <v>134200</v>
      </c>
      <c r="AI3596">
        <v>33550</v>
      </c>
      <c r="AJ3596">
        <v>167750</v>
      </c>
      <c r="AK3596" t="s">
        <v>375</v>
      </c>
      <c r="AL3596" s="50">
        <v>44439</v>
      </c>
      <c r="AM3596" t="s">
        <v>435</v>
      </c>
      <c r="AN3596">
        <v>134200</v>
      </c>
      <c r="AO3596" t="s">
        <v>386</v>
      </c>
      <c r="AP3596" t="s">
        <v>387</v>
      </c>
      <c r="AQ3596" t="s">
        <v>388</v>
      </c>
    </row>
    <row r="3597" spans="1:43" x14ac:dyDescent="0.45">
      <c r="A3597">
        <v>1060</v>
      </c>
      <c r="B3597" t="s">
        <v>4607</v>
      </c>
      <c r="C3597" t="s">
        <v>4608</v>
      </c>
      <c r="D3597">
        <v>78400</v>
      </c>
      <c r="E3597">
        <v>2021</v>
      </c>
      <c r="F3597" t="s">
        <v>4609</v>
      </c>
      <c r="G3597" t="s">
        <v>4610</v>
      </c>
      <c r="H3597">
        <v>0</v>
      </c>
      <c r="I3597" t="s">
        <v>4611</v>
      </c>
      <c r="J3597" t="s">
        <v>282</v>
      </c>
      <c r="K3597" t="s">
        <v>96</v>
      </c>
      <c r="L3597" t="s">
        <v>395</v>
      </c>
      <c r="M3597" t="s">
        <v>374</v>
      </c>
      <c r="N3597" s="50">
        <v>44413</v>
      </c>
      <c r="O3597" s="50">
        <v>44413</v>
      </c>
      <c r="P3597" s="50">
        <v>44426</v>
      </c>
      <c r="Q3597" s="50">
        <v>44426</v>
      </c>
      <c r="S3597" t="s">
        <v>1094</v>
      </c>
      <c r="T3597" t="s">
        <v>1095</v>
      </c>
      <c r="U3597" t="s">
        <v>4612</v>
      </c>
      <c r="V3597" t="s">
        <v>4613</v>
      </c>
      <c r="W3597" t="s">
        <v>458</v>
      </c>
      <c r="X3597" t="s">
        <v>378</v>
      </c>
      <c r="Y3597">
        <v>16</v>
      </c>
      <c r="Z3597" t="s">
        <v>180</v>
      </c>
      <c r="AA3597" t="s">
        <v>459</v>
      </c>
      <c r="AB3597" t="s">
        <v>460</v>
      </c>
      <c r="AC3597" t="s">
        <v>1935</v>
      </c>
      <c r="AD3597" t="s">
        <v>1935</v>
      </c>
      <c r="AE3597" t="s">
        <v>1936</v>
      </c>
      <c r="AF3597">
        <v>1</v>
      </c>
      <c r="AG3597" t="s">
        <v>384</v>
      </c>
      <c r="AH3597">
        <v>134200</v>
      </c>
      <c r="AI3597">
        <v>33550</v>
      </c>
      <c r="AJ3597">
        <v>167750</v>
      </c>
      <c r="AK3597" t="s">
        <v>375</v>
      </c>
      <c r="AL3597" s="50">
        <v>44427</v>
      </c>
      <c r="AM3597" t="s">
        <v>385</v>
      </c>
      <c r="AN3597">
        <v>134200</v>
      </c>
      <c r="AO3597" t="s">
        <v>386</v>
      </c>
      <c r="AP3597" t="s">
        <v>387</v>
      </c>
      <c r="AQ3597" t="s">
        <v>388</v>
      </c>
    </row>
    <row r="3598" spans="1:43" x14ac:dyDescent="0.45">
      <c r="A3598">
        <v>1864</v>
      </c>
      <c r="B3598" t="s">
        <v>884</v>
      </c>
      <c r="C3598" t="s">
        <v>885</v>
      </c>
      <c r="D3598">
        <v>78600</v>
      </c>
      <c r="E3598">
        <v>2021</v>
      </c>
      <c r="F3598" t="s">
        <v>886</v>
      </c>
      <c r="G3598" t="s">
        <v>887</v>
      </c>
      <c r="H3598">
        <v>0</v>
      </c>
      <c r="I3598" t="s">
        <v>888</v>
      </c>
      <c r="J3598" t="s">
        <v>67</v>
      </c>
      <c r="K3598" t="s">
        <v>66</v>
      </c>
      <c r="L3598" t="s">
        <v>395</v>
      </c>
      <c r="M3598" t="s">
        <v>374</v>
      </c>
      <c r="N3598" s="50">
        <v>44308</v>
      </c>
      <c r="O3598" s="50">
        <v>44308</v>
      </c>
      <c r="P3598" s="50">
        <v>44362</v>
      </c>
      <c r="Q3598" s="50">
        <v>44362</v>
      </c>
      <c r="S3598" t="s">
        <v>889</v>
      </c>
      <c r="T3598" t="s">
        <v>890</v>
      </c>
      <c r="U3598" t="s">
        <v>891</v>
      </c>
      <c r="V3598" t="s">
        <v>892</v>
      </c>
      <c r="W3598" t="s">
        <v>428</v>
      </c>
      <c r="X3598" t="s">
        <v>378</v>
      </c>
      <c r="Y3598">
        <v>90</v>
      </c>
      <c r="Z3598" t="s">
        <v>183</v>
      </c>
      <c r="AA3598" t="s">
        <v>429</v>
      </c>
      <c r="AB3598" t="s">
        <v>430</v>
      </c>
      <c r="AC3598" t="s">
        <v>1476</v>
      </c>
      <c r="AD3598" t="s">
        <v>1476</v>
      </c>
      <c r="AE3598" t="s">
        <v>1477</v>
      </c>
      <c r="AF3598">
        <v>1</v>
      </c>
      <c r="AG3598" t="s">
        <v>384</v>
      </c>
      <c r="AH3598">
        <v>134240</v>
      </c>
      <c r="AI3598">
        <v>33560</v>
      </c>
      <c r="AJ3598">
        <v>167800</v>
      </c>
      <c r="AK3598" t="s">
        <v>375</v>
      </c>
      <c r="AL3598" s="50">
        <v>44385</v>
      </c>
      <c r="AM3598" t="s">
        <v>435</v>
      </c>
      <c r="AN3598">
        <v>134240</v>
      </c>
      <c r="AO3598" t="s">
        <v>386</v>
      </c>
      <c r="AP3598" t="s">
        <v>387</v>
      </c>
      <c r="AQ3598" t="s">
        <v>388</v>
      </c>
    </row>
    <row r="3599" spans="1:43" x14ac:dyDescent="0.45">
      <c r="A3599">
        <v>5029</v>
      </c>
      <c r="B3599" t="s">
        <v>3454</v>
      </c>
      <c r="C3599" t="s">
        <v>3454</v>
      </c>
      <c r="D3599">
        <v>78600</v>
      </c>
      <c r="E3599">
        <v>2021</v>
      </c>
      <c r="F3599" t="s">
        <v>9788</v>
      </c>
      <c r="G3599" t="s">
        <v>9789</v>
      </c>
      <c r="H3599">
        <v>0</v>
      </c>
      <c r="I3599" t="s">
        <v>9790</v>
      </c>
      <c r="J3599" t="s">
        <v>153</v>
      </c>
      <c r="K3599" t="s">
        <v>149</v>
      </c>
      <c r="L3599" t="s">
        <v>395</v>
      </c>
      <c r="M3599" t="s">
        <v>374</v>
      </c>
      <c r="N3599" s="50">
        <v>44425</v>
      </c>
      <c r="O3599" s="50">
        <v>44425</v>
      </c>
      <c r="P3599" s="50">
        <v>44425</v>
      </c>
      <c r="Q3599" s="50">
        <v>44425</v>
      </c>
      <c r="S3599" t="s">
        <v>1522</v>
      </c>
      <c r="T3599" t="s">
        <v>1522</v>
      </c>
      <c r="U3599" t="s">
        <v>10808</v>
      </c>
      <c r="V3599" t="s">
        <v>10809</v>
      </c>
      <c r="W3599" t="s">
        <v>428</v>
      </c>
      <c r="X3599" t="s">
        <v>378</v>
      </c>
      <c r="Y3599">
        <v>90</v>
      </c>
      <c r="Z3599" t="s">
        <v>183</v>
      </c>
      <c r="AA3599" t="s">
        <v>483</v>
      </c>
      <c r="AB3599" t="s">
        <v>484</v>
      </c>
      <c r="AC3599" t="s">
        <v>2285</v>
      </c>
      <c r="AD3599" t="s">
        <v>2285</v>
      </c>
      <c r="AE3599" t="s">
        <v>2286</v>
      </c>
      <c r="AF3599">
        <v>0</v>
      </c>
      <c r="AG3599" t="s">
        <v>384</v>
      </c>
      <c r="AH3599">
        <v>134500</v>
      </c>
      <c r="AI3599">
        <v>33625</v>
      </c>
      <c r="AJ3599">
        <v>168125</v>
      </c>
      <c r="AK3599" t="s">
        <v>375</v>
      </c>
      <c r="AL3599" s="50">
        <v>44454</v>
      </c>
      <c r="AM3599" t="s">
        <v>385</v>
      </c>
      <c r="AN3599">
        <v>134500</v>
      </c>
      <c r="AO3599" t="s">
        <v>386</v>
      </c>
      <c r="AP3599" t="s">
        <v>387</v>
      </c>
      <c r="AQ3599" t="s">
        <v>388</v>
      </c>
    </row>
    <row r="3600" spans="1:43" x14ac:dyDescent="0.45">
      <c r="A3600">
        <v>3241</v>
      </c>
      <c r="B3600" t="s">
        <v>2179</v>
      </c>
      <c r="C3600" t="s">
        <v>2180</v>
      </c>
      <c r="D3600">
        <v>78400</v>
      </c>
      <c r="E3600">
        <v>2021</v>
      </c>
      <c r="F3600" t="s">
        <v>2181</v>
      </c>
      <c r="G3600" t="s">
        <v>2182</v>
      </c>
      <c r="H3600">
        <v>0</v>
      </c>
      <c r="I3600" t="s">
        <v>2183</v>
      </c>
      <c r="J3600" t="s">
        <v>142</v>
      </c>
      <c r="K3600" t="s">
        <v>139</v>
      </c>
      <c r="L3600" t="s">
        <v>395</v>
      </c>
      <c r="M3600" t="s">
        <v>374</v>
      </c>
      <c r="N3600" s="50">
        <v>44232</v>
      </c>
      <c r="O3600" s="50">
        <v>44259</v>
      </c>
      <c r="P3600" s="50">
        <v>44280</v>
      </c>
      <c r="Q3600" s="50">
        <v>44280</v>
      </c>
      <c r="S3600" t="s">
        <v>977</v>
      </c>
      <c r="T3600" t="s">
        <v>978</v>
      </c>
      <c r="U3600" t="s">
        <v>2184</v>
      </c>
      <c r="V3600" t="s">
        <v>2185</v>
      </c>
      <c r="W3600" t="s">
        <v>635</v>
      </c>
      <c r="X3600" t="s">
        <v>636</v>
      </c>
      <c r="Y3600">
        <v>90</v>
      </c>
      <c r="Z3600" t="s">
        <v>183</v>
      </c>
      <c r="AA3600" t="s">
        <v>379</v>
      </c>
      <c r="AB3600" t="s">
        <v>380</v>
      </c>
      <c r="AC3600" t="s">
        <v>715</v>
      </c>
      <c r="AD3600" t="s">
        <v>715</v>
      </c>
      <c r="AE3600" t="s">
        <v>716</v>
      </c>
      <c r="AF3600">
        <v>0</v>
      </c>
      <c r="AG3600" t="s">
        <v>384</v>
      </c>
      <c r="AH3600">
        <v>134666</v>
      </c>
      <c r="AI3600">
        <v>0</v>
      </c>
      <c r="AJ3600">
        <v>134666</v>
      </c>
      <c r="AK3600" t="s">
        <v>375</v>
      </c>
      <c r="AL3600" s="50">
        <v>44291</v>
      </c>
      <c r="AM3600" t="s">
        <v>385</v>
      </c>
      <c r="AN3600">
        <v>134666</v>
      </c>
      <c r="AO3600" t="s">
        <v>386</v>
      </c>
      <c r="AP3600" t="s">
        <v>387</v>
      </c>
      <c r="AQ3600" t="s">
        <v>388</v>
      </c>
    </row>
    <row r="3601" spans="1:43" x14ac:dyDescent="0.45">
      <c r="A3601">
        <v>1218</v>
      </c>
      <c r="B3601" t="s">
        <v>987</v>
      </c>
      <c r="C3601" t="s">
        <v>988</v>
      </c>
      <c r="D3601">
        <v>78500</v>
      </c>
      <c r="E3601">
        <v>2021</v>
      </c>
      <c r="F3601" t="s">
        <v>989</v>
      </c>
      <c r="G3601" t="s">
        <v>990</v>
      </c>
      <c r="H3601">
        <v>0</v>
      </c>
      <c r="I3601" t="s">
        <v>991</v>
      </c>
      <c r="J3601" t="s">
        <v>992</v>
      </c>
      <c r="K3601" t="s">
        <v>80</v>
      </c>
      <c r="L3601" t="s">
        <v>395</v>
      </c>
      <c r="M3601" t="s">
        <v>374</v>
      </c>
      <c r="N3601" s="50">
        <v>44391</v>
      </c>
      <c r="O3601" s="50">
        <v>44405</v>
      </c>
      <c r="P3601" s="50">
        <v>44407</v>
      </c>
      <c r="Q3601" s="50">
        <v>44407</v>
      </c>
      <c r="S3601" t="s">
        <v>966</v>
      </c>
      <c r="T3601" t="s">
        <v>967</v>
      </c>
      <c r="U3601" t="s">
        <v>10810</v>
      </c>
      <c r="V3601" t="s">
        <v>10811</v>
      </c>
      <c r="W3601" t="s">
        <v>458</v>
      </c>
      <c r="X3601" t="s">
        <v>378</v>
      </c>
      <c r="Y3601">
        <v>16</v>
      </c>
      <c r="Z3601" t="s">
        <v>180</v>
      </c>
      <c r="AA3601" t="s">
        <v>459</v>
      </c>
      <c r="AB3601" t="s">
        <v>460</v>
      </c>
      <c r="AC3601" t="s">
        <v>652</v>
      </c>
      <c r="AD3601" t="s">
        <v>652</v>
      </c>
      <c r="AE3601" t="s">
        <v>653</v>
      </c>
      <c r="AF3601">
        <v>0</v>
      </c>
      <c r="AG3601" t="s">
        <v>384</v>
      </c>
      <c r="AH3601">
        <v>134978</v>
      </c>
      <c r="AI3601">
        <v>134978</v>
      </c>
      <c r="AJ3601">
        <v>269956</v>
      </c>
      <c r="AK3601" t="s">
        <v>375</v>
      </c>
      <c r="AL3601" s="50">
        <v>44431</v>
      </c>
      <c r="AM3601" t="s">
        <v>435</v>
      </c>
      <c r="AN3601">
        <v>134978</v>
      </c>
      <c r="AO3601" t="s">
        <v>386</v>
      </c>
      <c r="AP3601" t="s">
        <v>387</v>
      </c>
      <c r="AQ3601" t="s">
        <v>388</v>
      </c>
    </row>
    <row r="3602" spans="1:43" x14ac:dyDescent="0.45">
      <c r="A3602">
        <v>2510</v>
      </c>
      <c r="B3602" t="s">
        <v>739</v>
      </c>
      <c r="C3602" t="s">
        <v>740</v>
      </c>
      <c r="D3602">
        <v>67000</v>
      </c>
      <c r="E3602">
        <v>2021</v>
      </c>
      <c r="F3602" t="s">
        <v>741</v>
      </c>
      <c r="G3602" t="s">
        <v>742</v>
      </c>
      <c r="H3602">
        <v>0</v>
      </c>
      <c r="I3602" t="s">
        <v>743</v>
      </c>
      <c r="J3602" t="s">
        <v>744</v>
      </c>
      <c r="K3602" t="s">
        <v>104</v>
      </c>
      <c r="L3602" t="s">
        <v>395</v>
      </c>
      <c r="M3602" t="s">
        <v>521</v>
      </c>
      <c r="N3602" s="50">
        <v>44237</v>
      </c>
      <c r="O3602" s="50">
        <v>44237</v>
      </c>
      <c r="P3602" s="50">
        <v>44251</v>
      </c>
      <c r="Q3602" s="50">
        <v>44251</v>
      </c>
      <c r="S3602" t="s">
        <v>745</v>
      </c>
      <c r="T3602" t="s">
        <v>745</v>
      </c>
      <c r="U3602" t="s">
        <v>746</v>
      </c>
      <c r="V3602" t="s">
        <v>747</v>
      </c>
      <c r="W3602" t="s">
        <v>525</v>
      </c>
      <c r="X3602" t="s">
        <v>378</v>
      </c>
      <c r="Y3602">
        <v>26</v>
      </c>
      <c r="Z3602" t="s">
        <v>22247</v>
      </c>
      <c r="AA3602" t="s">
        <v>526</v>
      </c>
      <c r="AB3602" t="s">
        <v>527</v>
      </c>
      <c r="AC3602" t="s">
        <v>1320</v>
      </c>
      <c r="AD3602" t="s">
        <v>1320</v>
      </c>
      <c r="AE3602" t="s">
        <v>1321</v>
      </c>
      <c r="AF3602">
        <v>1</v>
      </c>
      <c r="AG3602" t="s">
        <v>384</v>
      </c>
      <c r="AH3602">
        <v>134990</v>
      </c>
      <c r="AI3602">
        <v>32564</v>
      </c>
      <c r="AJ3602">
        <v>167554</v>
      </c>
      <c r="AK3602" t="s">
        <v>375</v>
      </c>
      <c r="AL3602" s="50">
        <v>44299</v>
      </c>
      <c r="AM3602" t="s">
        <v>385</v>
      </c>
      <c r="AN3602">
        <v>134990</v>
      </c>
      <c r="AO3602" t="s">
        <v>386</v>
      </c>
      <c r="AP3602" t="s">
        <v>387</v>
      </c>
      <c r="AQ3602" t="s">
        <v>388</v>
      </c>
    </row>
    <row r="3603" spans="1:43" x14ac:dyDescent="0.45">
      <c r="A3603">
        <v>1238</v>
      </c>
      <c r="B3603" t="s">
        <v>3535</v>
      </c>
      <c r="C3603" t="s">
        <v>3536</v>
      </c>
      <c r="D3603">
        <v>78500</v>
      </c>
      <c r="E3603">
        <v>2021</v>
      </c>
      <c r="F3603" t="s">
        <v>5178</v>
      </c>
      <c r="G3603" t="s">
        <v>5179</v>
      </c>
      <c r="H3603">
        <v>0</v>
      </c>
      <c r="I3603" t="s">
        <v>5180</v>
      </c>
      <c r="J3603" t="s">
        <v>120</v>
      </c>
      <c r="K3603" t="s">
        <v>116</v>
      </c>
      <c r="L3603" t="s">
        <v>395</v>
      </c>
      <c r="M3603" t="s">
        <v>374</v>
      </c>
      <c r="N3603" s="50">
        <v>44368</v>
      </c>
      <c r="O3603" s="50">
        <v>44385</v>
      </c>
      <c r="P3603" s="50">
        <v>44386</v>
      </c>
      <c r="Q3603" s="50">
        <v>44386</v>
      </c>
      <c r="S3603" t="s">
        <v>2348</v>
      </c>
      <c r="T3603" t="s">
        <v>1877</v>
      </c>
      <c r="U3603" t="s">
        <v>10536</v>
      </c>
      <c r="V3603" t="s">
        <v>10537</v>
      </c>
      <c r="W3603" t="s">
        <v>458</v>
      </c>
      <c r="X3603" t="s">
        <v>378</v>
      </c>
      <c r="Y3603">
        <v>16</v>
      </c>
      <c r="Z3603" t="s">
        <v>180</v>
      </c>
      <c r="AA3603" t="s">
        <v>459</v>
      </c>
      <c r="AB3603" t="s">
        <v>460</v>
      </c>
      <c r="AC3603" t="s">
        <v>1935</v>
      </c>
      <c r="AD3603" t="s">
        <v>1935</v>
      </c>
      <c r="AE3603" t="s">
        <v>1936</v>
      </c>
      <c r="AF3603">
        <v>0</v>
      </c>
      <c r="AG3603" t="s">
        <v>384</v>
      </c>
      <c r="AH3603">
        <v>135000</v>
      </c>
      <c r="AI3603">
        <v>33750</v>
      </c>
      <c r="AJ3603">
        <v>168750</v>
      </c>
      <c r="AK3603" t="s">
        <v>375</v>
      </c>
      <c r="AL3603" s="50">
        <v>44413</v>
      </c>
      <c r="AM3603" t="s">
        <v>435</v>
      </c>
      <c r="AN3603">
        <v>135000</v>
      </c>
      <c r="AO3603" t="s">
        <v>386</v>
      </c>
      <c r="AP3603" t="s">
        <v>387</v>
      </c>
      <c r="AQ3603" t="s">
        <v>388</v>
      </c>
    </row>
    <row r="3604" spans="1:43" x14ac:dyDescent="0.45">
      <c r="A3604">
        <v>7107</v>
      </c>
      <c r="B3604" t="s">
        <v>5728</v>
      </c>
      <c r="C3604" t="s">
        <v>5729</v>
      </c>
      <c r="D3604">
        <v>78500</v>
      </c>
      <c r="E3604">
        <v>2021</v>
      </c>
      <c r="F3604" t="s">
        <v>10812</v>
      </c>
      <c r="G3604" t="s">
        <v>10813</v>
      </c>
      <c r="H3604">
        <v>0</v>
      </c>
      <c r="I3604" t="s">
        <v>10814</v>
      </c>
      <c r="J3604" t="s">
        <v>254</v>
      </c>
      <c r="K3604" t="s">
        <v>56</v>
      </c>
      <c r="L3604" t="s">
        <v>395</v>
      </c>
      <c r="M3604" t="s">
        <v>374</v>
      </c>
      <c r="N3604" s="50">
        <v>44392</v>
      </c>
      <c r="O3604" s="50">
        <v>44393</v>
      </c>
      <c r="P3604" s="50">
        <v>44393</v>
      </c>
      <c r="Q3604" s="50">
        <v>44393</v>
      </c>
      <c r="S3604" t="s">
        <v>583</v>
      </c>
      <c r="T3604" t="s">
        <v>584</v>
      </c>
      <c r="U3604" t="s">
        <v>10815</v>
      </c>
      <c r="V3604" t="s">
        <v>10816</v>
      </c>
      <c r="W3604" t="s">
        <v>428</v>
      </c>
      <c r="X3604" t="s">
        <v>378</v>
      </c>
      <c r="Y3604">
        <v>90</v>
      </c>
      <c r="Z3604" t="s">
        <v>183</v>
      </c>
      <c r="AA3604" t="s">
        <v>574</v>
      </c>
      <c r="AB3604" t="s">
        <v>1212</v>
      </c>
      <c r="AC3604" t="s">
        <v>574</v>
      </c>
      <c r="AD3604" t="s">
        <v>574</v>
      </c>
      <c r="AE3604" t="s">
        <v>575</v>
      </c>
      <c r="AF3604">
        <v>1</v>
      </c>
      <c r="AG3604" t="s">
        <v>384</v>
      </c>
      <c r="AH3604">
        <v>135188</v>
      </c>
      <c r="AI3604">
        <v>33956</v>
      </c>
      <c r="AJ3604">
        <v>169144</v>
      </c>
      <c r="AK3604" t="s">
        <v>375</v>
      </c>
      <c r="AL3604" s="50">
        <v>44428</v>
      </c>
      <c r="AM3604" t="s">
        <v>385</v>
      </c>
      <c r="AN3604">
        <v>135188</v>
      </c>
      <c r="AO3604" t="s">
        <v>386</v>
      </c>
      <c r="AP3604" t="s">
        <v>387</v>
      </c>
      <c r="AQ3604" t="s">
        <v>388</v>
      </c>
    </row>
    <row r="3605" spans="1:43" x14ac:dyDescent="0.45">
      <c r="A3605">
        <v>1625</v>
      </c>
      <c r="B3605" t="s">
        <v>1169</v>
      </c>
      <c r="C3605" t="s">
        <v>1170</v>
      </c>
      <c r="D3605">
        <v>78900</v>
      </c>
      <c r="E3605">
        <v>2021</v>
      </c>
      <c r="F3605" t="s">
        <v>6648</v>
      </c>
      <c r="G3605" t="s">
        <v>6649</v>
      </c>
      <c r="H3605">
        <v>0</v>
      </c>
      <c r="I3605" t="s">
        <v>6650</v>
      </c>
      <c r="J3605" t="s">
        <v>109</v>
      </c>
      <c r="K3605" t="s">
        <v>108</v>
      </c>
      <c r="L3605" t="s">
        <v>395</v>
      </c>
      <c r="M3605" t="s">
        <v>374</v>
      </c>
      <c r="N3605" s="50">
        <v>44393</v>
      </c>
      <c r="O3605" s="50">
        <v>44411</v>
      </c>
      <c r="P3605" s="50">
        <v>44407</v>
      </c>
      <c r="Q3605" s="50">
        <v>44417</v>
      </c>
      <c r="S3605" t="s">
        <v>1174</v>
      </c>
      <c r="T3605" t="s">
        <v>1174</v>
      </c>
      <c r="U3605" t="s">
        <v>6651</v>
      </c>
      <c r="V3605" t="s">
        <v>6652</v>
      </c>
      <c r="W3605" t="s">
        <v>4746</v>
      </c>
      <c r="X3605" t="s">
        <v>692</v>
      </c>
      <c r="Y3605">
        <v>18</v>
      </c>
      <c r="Z3605" t="s">
        <v>181</v>
      </c>
      <c r="AA3605" t="s">
        <v>574</v>
      </c>
      <c r="AB3605" t="s">
        <v>1212</v>
      </c>
      <c r="AC3605" t="s">
        <v>574</v>
      </c>
      <c r="AD3605" t="s">
        <v>574</v>
      </c>
      <c r="AE3605" t="s">
        <v>575</v>
      </c>
      <c r="AF3605">
        <v>0</v>
      </c>
      <c r="AG3605" t="s">
        <v>384</v>
      </c>
      <c r="AH3605">
        <v>135195</v>
      </c>
      <c r="AI3605">
        <v>0</v>
      </c>
      <c r="AJ3605">
        <v>135195</v>
      </c>
      <c r="AK3605" t="s">
        <v>375</v>
      </c>
      <c r="AL3605" s="50">
        <v>44419</v>
      </c>
      <c r="AM3605" t="s">
        <v>385</v>
      </c>
      <c r="AN3605">
        <v>135195</v>
      </c>
      <c r="AO3605" t="s">
        <v>386</v>
      </c>
      <c r="AP3605" t="s">
        <v>387</v>
      </c>
      <c r="AQ3605" t="s">
        <v>388</v>
      </c>
    </row>
    <row r="3606" spans="1:43" x14ac:dyDescent="0.45">
      <c r="A3606">
        <v>1673</v>
      </c>
      <c r="B3606" t="s">
        <v>10817</v>
      </c>
      <c r="C3606" t="s">
        <v>10818</v>
      </c>
      <c r="D3606">
        <v>78900</v>
      </c>
      <c r="E3606">
        <v>2021</v>
      </c>
      <c r="F3606" t="s">
        <v>10819</v>
      </c>
      <c r="G3606" t="s">
        <v>10820</v>
      </c>
      <c r="H3606">
        <v>0</v>
      </c>
      <c r="I3606" t="s">
        <v>10821</v>
      </c>
      <c r="J3606" t="s">
        <v>10822</v>
      </c>
      <c r="K3606" t="s">
        <v>15</v>
      </c>
      <c r="L3606" t="s">
        <v>395</v>
      </c>
      <c r="M3606" t="s">
        <v>374</v>
      </c>
      <c r="N3606" s="50">
        <v>44370</v>
      </c>
      <c r="O3606" s="50">
        <v>44370</v>
      </c>
      <c r="P3606" s="50">
        <v>44375</v>
      </c>
      <c r="Q3606" s="50">
        <v>44375</v>
      </c>
      <c r="S3606" t="s">
        <v>10823</v>
      </c>
      <c r="T3606" t="s">
        <v>10823</v>
      </c>
      <c r="U3606" t="s">
        <v>10824</v>
      </c>
      <c r="V3606" t="s">
        <v>10825</v>
      </c>
      <c r="W3606" t="s">
        <v>2026</v>
      </c>
      <c r="X3606" t="s">
        <v>570</v>
      </c>
      <c r="Y3606">
        <v>90</v>
      </c>
      <c r="Z3606" t="s">
        <v>183</v>
      </c>
      <c r="AA3606" t="s">
        <v>379</v>
      </c>
      <c r="AB3606" t="s">
        <v>380</v>
      </c>
      <c r="AC3606" t="s">
        <v>10826</v>
      </c>
      <c r="AD3606" t="s">
        <v>715</v>
      </c>
      <c r="AE3606" t="s">
        <v>716</v>
      </c>
      <c r="AF3606">
        <v>1</v>
      </c>
      <c r="AG3606" t="s">
        <v>384</v>
      </c>
      <c r="AH3606">
        <v>135269</v>
      </c>
      <c r="AI3606">
        <v>0</v>
      </c>
      <c r="AJ3606">
        <v>135269</v>
      </c>
      <c r="AK3606" t="s">
        <v>375</v>
      </c>
      <c r="AL3606" s="50">
        <v>44392</v>
      </c>
      <c r="AM3606" t="s">
        <v>435</v>
      </c>
      <c r="AN3606">
        <v>135269</v>
      </c>
      <c r="AO3606" t="s">
        <v>386</v>
      </c>
      <c r="AP3606" t="s">
        <v>387</v>
      </c>
      <c r="AQ3606" t="s">
        <v>388</v>
      </c>
    </row>
    <row r="3607" spans="1:43" x14ac:dyDescent="0.45">
      <c r="A3607">
        <v>5154</v>
      </c>
      <c r="B3607" t="s">
        <v>10827</v>
      </c>
      <c r="C3607" t="s">
        <v>10828</v>
      </c>
      <c r="D3607">
        <v>78600</v>
      </c>
      <c r="E3607">
        <v>2021</v>
      </c>
      <c r="F3607" t="s">
        <v>10829</v>
      </c>
      <c r="G3607" t="s">
        <v>10830</v>
      </c>
      <c r="H3607">
        <v>0</v>
      </c>
      <c r="I3607" t="s">
        <v>10831</v>
      </c>
      <c r="J3607" t="s">
        <v>290</v>
      </c>
      <c r="K3607" t="s">
        <v>149</v>
      </c>
      <c r="L3607" t="s">
        <v>395</v>
      </c>
      <c r="M3607" t="s">
        <v>374</v>
      </c>
      <c r="N3607" s="50">
        <v>44176</v>
      </c>
      <c r="O3607" s="50">
        <v>44207</v>
      </c>
      <c r="P3607" s="50">
        <v>44209</v>
      </c>
      <c r="Q3607" s="50">
        <v>44209</v>
      </c>
      <c r="S3607" t="s">
        <v>1668</v>
      </c>
      <c r="T3607" t="s">
        <v>1294</v>
      </c>
      <c r="U3607" t="s">
        <v>10832</v>
      </c>
      <c r="V3607" t="s">
        <v>10833</v>
      </c>
      <c r="W3607" t="s">
        <v>428</v>
      </c>
      <c r="X3607" t="s">
        <v>378</v>
      </c>
      <c r="Y3607">
        <v>90</v>
      </c>
      <c r="Z3607" t="s">
        <v>183</v>
      </c>
      <c r="AA3607" t="s">
        <v>483</v>
      </c>
      <c r="AB3607" t="s">
        <v>484</v>
      </c>
      <c r="AC3607" t="s">
        <v>600</v>
      </c>
      <c r="AD3607" t="s">
        <v>600</v>
      </c>
      <c r="AE3607" t="s">
        <v>601</v>
      </c>
      <c r="AF3607">
        <v>0</v>
      </c>
      <c r="AG3607" t="s">
        <v>384</v>
      </c>
      <c r="AH3607">
        <v>135295</v>
      </c>
      <c r="AI3607">
        <v>0</v>
      </c>
      <c r="AJ3607">
        <v>135295</v>
      </c>
      <c r="AK3607" t="s">
        <v>375</v>
      </c>
      <c r="AL3607" s="50">
        <v>44252</v>
      </c>
      <c r="AM3607" t="s">
        <v>385</v>
      </c>
      <c r="AN3607">
        <v>135295</v>
      </c>
      <c r="AO3607" t="s">
        <v>386</v>
      </c>
      <c r="AP3607" t="s">
        <v>387</v>
      </c>
      <c r="AQ3607" t="s">
        <v>388</v>
      </c>
    </row>
    <row r="3608" spans="1:43" x14ac:dyDescent="0.45">
      <c r="A3608">
        <v>1620</v>
      </c>
      <c r="B3608" t="s">
        <v>10834</v>
      </c>
      <c r="C3608" t="s">
        <v>10835</v>
      </c>
      <c r="D3608">
        <v>78900</v>
      </c>
      <c r="E3608">
        <v>2021</v>
      </c>
      <c r="F3608" t="s">
        <v>10836</v>
      </c>
      <c r="G3608" t="s">
        <v>10837</v>
      </c>
      <c r="H3608">
        <v>0</v>
      </c>
      <c r="I3608" t="s">
        <v>10838</v>
      </c>
      <c r="J3608" t="s">
        <v>26</v>
      </c>
      <c r="K3608" t="s">
        <v>15</v>
      </c>
      <c r="L3608" t="s">
        <v>395</v>
      </c>
      <c r="M3608" t="s">
        <v>374</v>
      </c>
      <c r="N3608" s="50">
        <v>44406</v>
      </c>
      <c r="O3608" s="50">
        <v>44406</v>
      </c>
      <c r="P3608" s="50">
        <v>44417</v>
      </c>
      <c r="Q3608" s="50">
        <v>44417</v>
      </c>
      <c r="S3608" t="s">
        <v>2330</v>
      </c>
      <c r="T3608" t="s">
        <v>2330</v>
      </c>
      <c r="U3608" t="s">
        <v>10839</v>
      </c>
      <c r="V3608" t="s">
        <v>10840</v>
      </c>
      <c r="W3608" t="s">
        <v>458</v>
      </c>
      <c r="X3608" t="s">
        <v>378</v>
      </c>
      <c r="Y3608">
        <v>16</v>
      </c>
      <c r="Z3608" t="s">
        <v>180</v>
      </c>
      <c r="AA3608" t="s">
        <v>459</v>
      </c>
      <c r="AB3608" t="s">
        <v>460</v>
      </c>
      <c r="AC3608" t="s">
        <v>727</v>
      </c>
      <c r="AD3608" t="s">
        <v>727</v>
      </c>
      <c r="AE3608" t="s">
        <v>728</v>
      </c>
      <c r="AF3608">
        <v>3</v>
      </c>
      <c r="AG3608" t="s">
        <v>384</v>
      </c>
      <c r="AH3608">
        <v>135540</v>
      </c>
      <c r="AI3608">
        <v>33885</v>
      </c>
      <c r="AJ3608">
        <v>169425</v>
      </c>
      <c r="AK3608" t="s">
        <v>375</v>
      </c>
      <c r="AL3608" s="50">
        <v>44418</v>
      </c>
      <c r="AM3608" t="s">
        <v>435</v>
      </c>
      <c r="AN3608">
        <v>135540</v>
      </c>
      <c r="AO3608" t="s">
        <v>386</v>
      </c>
      <c r="AP3608" t="s">
        <v>387</v>
      </c>
      <c r="AQ3608" t="s">
        <v>388</v>
      </c>
    </row>
    <row r="3609" spans="1:43" x14ac:dyDescent="0.45">
      <c r="A3609">
        <v>1180</v>
      </c>
      <c r="B3609" t="s">
        <v>4308</v>
      </c>
      <c r="C3609" t="s">
        <v>4309</v>
      </c>
      <c r="D3609">
        <v>78700</v>
      </c>
      <c r="E3609">
        <v>2021</v>
      </c>
      <c r="F3609" t="s">
        <v>9055</v>
      </c>
      <c r="G3609" t="s">
        <v>9056</v>
      </c>
      <c r="H3609">
        <v>0</v>
      </c>
      <c r="I3609" t="s">
        <v>9057</v>
      </c>
      <c r="J3609" t="s">
        <v>4313</v>
      </c>
      <c r="K3609" t="s">
        <v>55</v>
      </c>
      <c r="L3609" t="s">
        <v>395</v>
      </c>
      <c r="M3609" t="s">
        <v>374</v>
      </c>
      <c r="N3609" s="50">
        <v>44326</v>
      </c>
      <c r="O3609" s="50">
        <v>44392</v>
      </c>
      <c r="P3609" s="50">
        <v>44398</v>
      </c>
      <c r="Q3609" s="50">
        <v>44398</v>
      </c>
      <c r="S3609" t="s">
        <v>1432</v>
      </c>
      <c r="T3609" t="s">
        <v>1432</v>
      </c>
      <c r="U3609" t="s">
        <v>9058</v>
      </c>
      <c r="V3609" t="s">
        <v>9059</v>
      </c>
      <c r="W3609" t="s">
        <v>2026</v>
      </c>
      <c r="X3609" t="s">
        <v>570</v>
      </c>
      <c r="Y3609">
        <v>90</v>
      </c>
      <c r="Z3609" t="s">
        <v>183</v>
      </c>
      <c r="AA3609" t="s">
        <v>792</v>
      </c>
      <c r="AB3609" t="s">
        <v>793</v>
      </c>
      <c r="AC3609" t="s">
        <v>10841</v>
      </c>
      <c r="AD3609" t="s">
        <v>2047</v>
      </c>
      <c r="AE3609" t="s">
        <v>2048</v>
      </c>
      <c r="AF3609">
        <v>0</v>
      </c>
      <c r="AG3609" t="s">
        <v>384</v>
      </c>
      <c r="AH3609">
        <v>135706</v>
      </c>
      <c r="AI3609">
        <v>0</v>
      </c>
      <c r="AJ3609">
        <v>135706</v>
      </c>
      <c r="AK3609" t="s">
        <v>375</v>
      </c>
      <c r="AL3609" s="50">
        <v>44414</v>
      </c>
      <c r="AM3609" t="s">
        <v>435</v>
      </c>
      <c r="AN3609">
        <v>135706</v>
      </c>
      <c r="AO3609" t="s">
        <v>386</v>
      </c>
      <c r="AP3609" t="s">
        <v>387</v>
      </c>
      <c r="AQ3609" t="s">
        <v>388</v>
      </c>
    </row>
    <row r="3610" spans="1:43" x14ac:dyDescent="0.45">
      <c r="A3610">
        <v>1035</v>
      </c>
      <c r="B3610" t="s">
        <v>5753</v>
      </c>
      <c r="C3610" t="s">
        <v>5754</v>
      </c>
      <c r="D3610">
        <v>78400</v>
      </c>
      <c r="E3610">
        <v>2021</v>
      </c>
      <c r="F3610" t="s">
        <v>5755</v>
      </c>
      <c r="G3610" t="s">
        <v>5756</v>
      </c>
      <c r="H3610">
        <v>0</v>
      </c>
      <c r="I3610" t="s">
        <v>5757</v>
      </c>
      <c r="J3610" t="s">
        <v>38</v>
      </c>
      <c r="K3610" t="s">
        <v>34</v>
      </c>
      <c r="L3610" t="s">
        <v>395</v>
      </c>
      <c r="M3610" t="s">
        <v>374</v>
      </c>
      <c r="N3610" s="50">
        <v>44404</v>
      </c>
      <c r="O3610" s="50">
        <v>44404</v>
      </c>
      <c r="P3610" s="50">
        <v>44407</v>
      </c>
      <c r="Q3610" s="50">
        <v>44407</v>
      </c>
      <c r="S3610" t="s">
        <v>2554</v>
      </c>
      <c r="T3610" t="s">
        <v>596</v>
      </c>
      <c r="U3610" t="s">
        <v>5758</v>
      </c>
      <c r="V3610" t="s">
        <v>5759</v>
      </c>
      <c r="W3610" t="s">
        <v>428</v>
      </c>
      <c r="X3610" t="s">
        <v>378</v>
      </c>
      <c r="Y3610">
        <v>90</v>
      </c>
      <c r="Z3610" t="s">
        <v>183</v>
      </c>
      <c r="AA3610" t="s">
        <v>871</v>
      </c>
      <c r="AB3610" t="s">
        <v>872</v>
      </c>
      <c r="AC3610" t="s">
        <v>1757</v>
      </c>
      <c r="AD3610" t="s">
        <v>1757</v>
      </c>
      <c r="AE3610" t="s">
        <v>1758</v>
      </c>
      <c r="AF3610">
        <v>1</v>
      </c>
      <c r="AG3610" t="s">
        <v>384</v>
      </c>
      <c r="AH3610">
        <v>136000</v>
      </c>
      <c r="AI3610">
        <v>0</v>
      </c>
      <c r="AJ3610">
        <v>136000</v>
      </c>
      <c r="AK3610" t="s">
        <v>375</v>
      </c>
      <c r="AL3610" s="50">
        <v>44426</v>
      </c>
      <c r="AM3610" t="s">
        <v>435</v>
      </c>
      <c r="AN3610">
        <v>136000</v>
      </c>
      <c r="AO3610" t="s">
        <v>386</v>
      </c>
      <c r="AP3610" t="s">
        <v>387</v>
      </c>
      <c r="AQ3610" t="s">
        <v>388</v>
      </c>
    </row>
    <row r="3611" spans="1:43" x14ac:dyDescent="0.45">
      <c r="A3611">
        <v>1827</v>
      </c>
      <c r="B3611" t="s">
        <v>2533</v>
      </c>
      <c r="C3611" t="s">
        <v>2534</v>
      </c>
      <c r="D3611">
        <v>78700</v>
      </c>
      <c r="E3611">
        <v>2021</v>
      </c>
      <c r="F3611" t="s">
        <v>10842</v>
      </c>
      <c r="G3611" t="s">
        <v>10843</v>
      </c>
      <c r="H3611">
        <v>0</v>
      </c>
      <c r="I3611" t="s">
        <v>10844</v>
      </c>
      <c r="J3611" t="s">
        <v>89</v>
      </c>
      <c r="K3611" t="s">
        <v>88</v>
      </c>
      <c r="L3611" t="s">
        <v>395</v>
      </c>
      <c r="M3611" t="s">
        <v>374</v>
      </c>
      <c r="N3611" s="50">
        <v>44333</v>
      </c>
      <c r="O3611" s="50">
        <v>44355</v>
      </c>
      <c r="P3611" s="50">
        <v>44384</v>
      </c>
      <c r="Q3611" s="50">
        <v>44384</v>
      </c>
      <c r="S3611" t="s">
        <v>1286</v>
      </c>
      <c r="T3611" t="s">
        <v>1286</v>
      </c>
      <c r="U3611" t="s">
        <v>10845</v>
      </c>
      <c r="V3611" t="s">
        <v>10846</v>
      </c>
      <c r="W3611" t="s">
        <v>1273</v>
      </c>
      <c r="X3611" t="s">
        <v>378</v>
      </c>
      <c r="Y3611">
        <v>34</v>
      </c>
      <c r="Z3611" t="s">
        <v>217</v>
      </c>
      <c r="AA3611" t="s">
        <v>792</v>
      </c>
      <c r="AB3611" t="s">
        <v>793</v>
      </c>
      <c r="AC3611" t="s">
        <v>560</v>
      </c>
      <c r="AD3611" t="s">
        <v>560</v>
      </c>
      <c r="AE3611" t="s">
        <v>561</v>
      </c>
      <c r="AF3611">
        <v>0</v>
      </c>
      <c r="AG3611" t="s">
        <v>384</v>
      </c>
      <c r="AH3611">
        <v>136000</v>
      </c>
      <c r="AI3611">
        <v>34000</v>
      </c>
      <c r="AJ3611">
        <v>170000</v>
      </c>
      <c r="AK3611" t="s">
        <v>375</v>
      </c>
      <c r="AL3611" s="50">
        <v>44404</v>
      </c>
      <c r="AM3611" t="s">
        <v>435</v>
      </c>
      <c r="AN3611">
        <v>136000</v>
      </c>
      <c r="AO3611" t="s">
        <v>386</v>
      </c>
      <c r="AP3611" t="s">
        <v>387</v>
      </c>
      <c r="AQ3611" t="s">
        <v>388</v>
      </c>
    </row>
    <row r="3612" spans="1:43" x14ac:dyDescent="0.45">
      <c r="A3612">
        <v>6199</v>
      </c>
      <c r="B3612" t="s">
        <v>1482</v>
      </c>
      <c r="C3612" t="s">
        <v>1483</v>
      </c>
      <c r="D3612">
        <v>78800</v>
      </c>
      <c r="E3612">
        <v>2021</v>
      </c>
      <c r="F3612" t="s">
        <v>1484</v>
      </c>
      <c r="G3612" t="s">
        <v>1485</v>
      </c>
      <c r="H3612">
        <v>0</v>
      </c>
      <c r="I3612" t="s">
        <v>1486</v>
      </c>
      <c r="J3612" t="s">
        <v>309</v>
      </c>
      <c r="K3612" t="s">
        <v>94</v>
      </c>
      <c r="L3612" t="s">
        <v>395</v>
      </c>
      <c r="M3612" t="s">
        <v>374</v>
      </c>
      <c r="N3612" s="50">
        <v>44404</v>
      </c>
      <c r="O3612" s="50">
        <v>44432</v>
      </c>
      <c r="P3612" s="50">
        <v>44437</v>
      </c>
      <c r="Q3612" s="50">
        <v>44437</v>
      </c>
      <c r="S3612" t="s">
        <v>646</v>
      </c>
      <c r="T3612" t="s">
        <v>646</v>
      </c>
      <c r="U3612" t="s">
        <v>1487</v>
      </c>
      <c r="V3612" t="s">
        <v>1488</v>
      </c>
      <c r="W3612" t="s">
        <v>1273</v>
      </c>
      <c r="X3612" t="s">
        <v>378</v>
      </c>
      <c r="Y3612">
        <v>34</v>
      </c>
      <c r="Z3612" t="s">
        <v>217</v>
      </c>
      <c r="AA3612" t="s">
        <v>429</v>
      </c>
      <c r="AB3612" t="s">
        <v>430</v>
      </c>
      <c r="AC3612" t="s">
        <v>10847</v>
      </c>
      <c r="AD3612" t="s">
        <v>1556</v>
      </c>
      <c r="AE3612" t="s">
        <v>1557</v>
      </c>
      <c r="AF3612">
        <v>4</v>
      </c>
      <c r="AG3612" t="s">
        <v>9065</v>
      </c>
      <c r="AH3612">
        <v>136000</v>
      </c>
      <c r="AI3612">
        <v>24000</v>
      </c>
      <c r="AJ3612">
        <v>160000</v>
      </c>
      <c r="AK3612" t="s">
        <v>375</v>
      </c>
      <c r="AL3612" s="50">
        <v>44439</v>
      </c>
      <c r="AM3612" t="s">
        <v>435</v>
      </c>
      <c r="AN3612">
        <v>136000</v>
      </c>
      <c r="AO3612" t="s">
        <v>386</v>
      </c>
      <c r="AP3612" t="s">
        <v>387</v>
      </c>
      <c r="AQ3612" t="s">
        <v>388</v>
      </c>
    </row>
    <row r="3613" spans="1:43" x14ac:dyDescent="0.45">
      <c r="A3613">
        <v>1156</v>
      </c>
      <c r="B3613" t="s">
        <v>4502</v>
      </c>
      <c r="C3613" t="s">
        <v>4503</v>
      </c>
      <c r="D3613">
        <v>78800</v>
      </c>
      <c r="E3613">
        <v>2021</v>
      </c>
      <c r="F3613" t="s">
        <v>10848</v>
      </c>
      <c r="G3613" t="s">
        <v>10849</v>
      </c>
      <c r="H3613">
        <v>0</v>
      </c>
      <c r="I3613" t="s">
        <v>10850</v>
      </c>
      <c r="J3613" t="s">
        <v>235</v>
      </c>
      <c r="K3613" t="s">
        <v>101</v>
      </c>
      <c r="L3613" t="s">
        <v>395</v>
      </c>
      <c r="M3613" t="s">
        <v>374</v>
      </c>
      <c r="N3613" s="50">
        <v>44405</v>
      </c>
      <c r="O3613" s="50">
        <v>44435</v>
      </c>
      <c r="P3613" s="50">
        <v>44446</v>
      </c>
      <c r="Q3613" s="50">
        <v>44446</v>
      </c>
      <c r="S3613" t="s">
        <v>1003</v>
      </c>
      <c r="T3613" t="s">
        <v>1004</v>
      </c>
      <c r="U3613" t="s">
        <v>10851</v>
      </c>
      <c r="V3613" t="s">
        <v>10852</v>
      </c>
      <c r="W3613" t="s">
        <v>1069</v>
      </c>
      <c r="X3613" t="s">
        <v>378</v>
      </c>
      <c r="Y3613">
        <v>95</v>
      </c>
      <c r="Z3613" t="s">
        <v>183</v>
      </c>
      <c r="AA3613" t="s">
        <v>429</v>
      </c>
      <c r="AB3613" t="s">
        <v>430</v>
      </c>
      <c r="AC3613" t="s">
        <v>10853</v>
      </c>
      <c r="AD3613" t="s">
        <v>648</v>
      </c>
      <c r="AE3613" t="s">
        <v>649</v>
      </c>
      <c r="AF3613">
        <v>2</v>
      </c>
      <c r="AG3613" t="s">
        <v>650</v>
      </c>
      <c r="AH3613">
        <v>136000</v>
      </c>
      <c r="AI3613">
        <v>34000</v>
      </c>
      <c r="AJ3613">
        <v>170000</v>
      </c>
      <c r="AK3613" t="s">
        <v>375</v>
      </c>
      <c r="AL3613" s="50">
        <v>44462</v>
      </c>
      <c r="AM3613" t="s">
        <v>435</v>
      </c>
      <c r="AN3613">
        <v>136000</v>
      </c>
      <c r="AO3613" t="s">
        <v>386</v>
      </c>
      <c r="AP3613" t="s">
        <v>387</v>
      </c>
      <c r="AQ3613" t="s">
        <v>388</v>
      </c>
    </row>
    <row r="3614" spans="1:43" x14ac:dyDescent="0.45">
      <c r="A3614">
        <v>6976</v>
      </c>
      <c r="B3614" t="s">
        <v>7324</v>
      </c>
      <c r="C3614" t="s">
        <v>7325</v>
      </c>
      <c r="D3614">
        <v>79000</v>
      </c>
      <c r="E3614">
        <v>2021</v>
      </c>
      <c r="F3614" t="s">
        <v>10854</v>
      </c>
      <c r="G3614" t="s">
        <v>10855</v>
      </c>
      <c r="H3614">
        <v>0</v>
      </c>
      <c r="I3614" t="s">
        <v>10856</v>
      </c>
      <c r="J3614" t="s">
        <v>252</v>
      </c>
      <c r="K3614" t="s">
        <v>50</v>
      </c>
      <c r="L3614" t="s">
        <v>395</v>
      </c>
      <c r="M3614" t="s">
        <v>374</v>
      </c>
      <c r="N3614" s="50">
        <v>44434</v>
      </c>
      <c r="O3614" s="50">
        <v>44434</v>
      </c>
      <c r="P3614" s="50">
        <v>44439</v>
      </c>
      <c r="Q3614" s="50">
        <v>44439</v>
      </c>
      <c r="S3614" t="s">
        <v>1390</v>
      </c>
      <c r="T3614" t="s">
        <v>469</v>
      </c>
      <c r="U3614" t="s">
        <v>10857</v>
      </c>
      <c r="V3614" t="s">
        <v>10858</v>
      </c>
      <c r="W3614" t="s">
        <v>4445</v>
      </c>
      <c r="X3614" t="s">
        <v>570</v>
      </c>
      <c r="Y3614">
        <v>18</v>
      </c>
      <c r="Z3614" t="s">
        <v>181</v>
      </c>
      <c r="AA3614" t="s">
        <v>571</v>
      </c>
      <c r="AB3614" t="s">
        <v>572</v>
      </c>
      <c r="AC3614" t="s">
        <v>8469</v>
      </c>
      <c r="AD3614" t="s">
        <v>715</v>
      </c>
      <c r="AE3614" t="s">
        <v>716</v>
      </c>
      <c r="AF3614">
        <v>0</v>
      </c>
      <c r="AG3614" t="s">
        <v>384</v>
      </c>
      <c r="AH3614">
        <v>136010</v>
      </c>
      <c r="AI3614">
        <v>0</v>
      </c>
      <c r="AJ3614">
        <v>136010</v>
      </c>
      <c r="AK3614" t="s">
        <v>375</v>
      </c>
      <c r="AL3614" s="50">
        <v>44441</v>
      </c>
      <c r="AM3614" t="s">
        <v>385</v>
      </c>
      <c r="AN3614">
        <v>136010</v>
      </c>
      <c r="AO3614" t="s">
        <v>386</v>
      </c>
      <c r="AP3614" t="s">
        <v>387</v>
      </c>
      <c r="AQ3614" t="s">
        <v>388</v>
      </c>
    </row>
    <row r="3615" spans="1:43" x14ac:dyDescent="0.45">
      <c r="A3615">
        <v>1346</v>
      </c>
      <c r="B3615" t="s">
        <v>729</v>
      </c>
      <c r="C3615" t="s">
        <v>730</v>
      </c>
      <c r="D3615">
        <v>78100</v>
      </c>
      <c r="E3615">
        <v>2021</v>
      </c>
      <c r="F3615" t="s">
        <v>2649</v>
      </c>
      <c r="G3615" t="s">
        <v>2650</v>
      </c>
      <c r="H3615">
        <v>0</v>
      </c>
      <c r="I3615" t="s">
        <v>2651</v>
      </c>
      <c r="J3615" t="s">
        <v>255</v>
      </c>
      <c r="K3615" t="s">
        <v>78</v>
      </c>
      <c r="L3615" t="s">
        <v>395</v>
      </c>
      <c r="M3615" t="s">
        <v>374</v>
      </c>
      <c r="N3615" s="50">
        <v>44433</v>
      </c>
      <c r="O3615" s="50">
        <v>44433</v>
      </c>
      <c r="P3615" s="50">
        <v>44434</v>
      </c>
      <c r="Q3615" s="50">
        <v>44434</v>
      </c>
      <c r="S3615" t="s">
        <v>734</v>
      </c>
      <c r="T3615" t="s">
        <v>734</v>
      </c>
      <c r="U3615" t="s">
        <v>5937</v>
      </c>
      <c r="V3615" t="s">
        <v>738</v>
      </c>
      <c r="W3615" t="s">
        <v>880</v>
      </c>
      <c r="X3615" t="s">
        <v>378</v>
      </c>
      <c r="Y3615">
        <v>16</v>
      </c>
      <c r="Z3615" t="s">
        <v>180</v>
      </c>
      <c r="AA3615" t="s">
        <v>429</v>
      </c>
      <c r="AB3615" t="s">
        <v>430</v>
      </c>
      <c r="AC3615" t="s">
        <v>1556</v>
      </c>
      <c r="AD3615" t="s">
        <v>1556</v>
      </c>
      <c r="AE3615" t="s">
        <v>1557</v>
      </c>
      <c r="AF3615">
        <v>2</v>
      </c>
      <c r="AG3615" t="s">
        <v>650</v>
      </c>
      <c r="AH3615">
        <v>136010</v>
      </c>
      <c r="AI3615">
        <v>0</v>
      </c>
      <c r="AJ3615">
        <v>136010</v>
      </c>
      <c r="AK3615" t="s">
        <v>375</v>
      </c>
      <c r="AL3615" s="50">
        <v>44434</v>
      </c>
      <c r="AM3615" t="s">
        <v>435</v>
      </c>
      <c r="AN3615">
        <v>136010</v>
      </c>
      <c r="AO3615" t="s">
        <v>386</v>
      </c>
      <c r="AP3615" t="s">
        <v>387</v>
      </c>
      <c r="AQ3615" t="s">
        <v>388</v>
      </c>
    </row>
    <row r="3616" spans="1:43" x14ac:dyDescent="0.45">
      <c r="A3616">
        <v>1813</v>
      </c>
      <c r="B3616" t="s">
        <v>4148</v>
      </c>
      <c r="C3616" t="s">
        <v>4149</v>
      </c>
      <c r="D3616">
        <v>78700</v>
      </c>
      <c r="E3616">
        <v>2021</v>
      </c>
      <c r="F3616" t="s">
        <v>10859</v>
      </c>
      <c r="G3616" t="s">
        <v>10860</v>
      </c>
      <c r="H3616">
        <v>1</v>
      </c>
      <c r="I3616" t="s">
        <v>10861</v>
      </c>
      <c r="J3616" t="s">
        <v>60</v>
      </c>
      <c r="K3616" t="s">
        <v>59</v>
      </c>
      <c r="L3616" t="s">
        <v>395</v>
      </c>
      <c r="M3616" t="s">
        <v>374</v>
      </c>
      <c r="N3616" s="50">
        <v>44222</v>
      </c>
      <c r="O3616" s="50">
        <v>44246</v>
      </c>
      <c r="P3616" s="50">
        <v>44251</v>
      </c>
      <c r="Q3616" s="50">
        <v>44251</v>
      </c>
      <c r="S3616" t="s">
        <v>1432</v>
      </c>
      <c r="T3616" t="s">
        <v>1432</v>
      </c>
      <c r="U3616" t="s">
        <v>10862</v>
      </c>
      <c r="V3616" t="s">
        <v>10863</v>
      </c>
      <c r="W3616" t="s">
        <v>1711</v>
      </c>
      <c r="X3616" t="s">
        <v>636</v>
      </c>
      <c r="Y3616">
        <v>18</v>
      </c>
      <c r="Z3616" t="s">
        <v>181</v>
      </c>
      <c r="AA3616" t="s">
        <v>1046</v>
      </c>
      <c r="AB3616" t="s">
        <v>1047</v>
      </c>
      <c r="AC3616" t="s">
        <v>715</v>
      </c>
      <c r="AD3616" t="s">
        <v>715</v>
      </c>
      <c r="AE3616" t="s">
        <v>716</v>
      </c>
      <c r="AF3616">
        <v>1</v>
      </c>
      <c r="AG3616" t="s">
        <v>384</v>
      </c>
      <c r="AH3616">
        <v>136119</v>
      </c>
      <c r="AI3616">
        <v>0</v>
      </c>
      <c r="AJ3616">
        <v>136119</v>
      </c>
      <c r="AK3616" s="50">
        <v>44222</v>
      </c>
      <c r="AL3616" s="50">
        <v>44265</v>
      </c>
      <c r="AM3616" t="s">
        <v>435</v>
      </c>
      <c r="AN3616">
        <v>136119</v>
      </c>
      <c r="AO3616" t="s">
        <v>386</v>
      </c>
      <c r="AP3616" t="s">
        <v>387</v>
      </c>
      <c r="AQ3616" t="s">
        <v>388</v>
      </c>
    </row>
    <row r="3617" spans="1:44" x14ac:dyDescent="0.45">
      <c r="A3617">
        <v>1827</v>
      </c>
      <c r="B3617" t="s">
        <v>2533</v>
      </c>
      <c r="C3617" t="s">
        <v>2534</v>
      </c>
      <c r="D3617">
        <v>78700</v>
      </c>
      <c r="E3617">
        <v>2021</v>
      </c>
      <c r="F3617" t="s">
        <v>9330</v>
      </c>
      <c r="G3617" t="s">
        <v>9331</v>
      </c>
      <c r="H3617">
        <v>0</v>
      </c>
      <c r="I3617" t="s">
        <v>9332</v>
      </c>
      <c r="J3617" t="s">
        <v>89</v>
      </c>
      <c r="K3617" t="s">
        <v>88</v>
      </c>
      <c r="L3617" t="s">
        <v>395</v>
      </c>
      <c r="M3617" t="s">
        <v>374</v>
      </c>
      <c r="N3617" s="50">
        <v>44328</v>
      </c>
      <c r="O3617" s="50">
        <v>44328</v>
      </c>
      <c r="P3617" s="50">
        <v>44404</v>
      </c>
      <c r="Q3617" s="50">
        <v>44404</v>
      </c>
      <c r="S3617" t="s">
        <v>1286</v>
      </c>
      <c r="T3617" t="s">
        <v>1286</v>
      </c>
      <c r="U3617" t="s">
        <v>9333</v>
      </c>
      <c r="V3617" t="s">
        <v>9334</v>
      </c>
      <c r="W3617" t="s">
        <v>1069</v>
      </c>
      <c r="X3617" t="s">
        <v>378</v>
      </c>
      <c r="Y3617">
        <v>95</v>
      </c>
      <c r="Z3617" t="s">
        <v>183</v>
      </c>
      <c r="AA3617" t="s">
        <v>483</v>
      </c>
      <c r="AB3617" t="s">
        <v>484</v>
      </c>
      <c r="AC3617" t="s">
        <v>574</v>
      </c>
      <c r="AD3617" t="s">
        <v>574</v>
      </c>
      <c r="AE3617" t="s">
        <v>575</v>
      </c>
      <c r="AF3617">
        <v>0</v>
      </c>
      <c r="AG3617" t="s">
        <v>384</v>
      </c>
      <c r="AH3617">
        <v>136320</v>
      </c>
      <c r="AI3617">
        <v>34080</v>
      </c>
      <c r="AJ3617">
        <v>170400</v>
      </c>
      <c r="AK3617" t="s">
        <v>375</v>
      </c>
      <c r="AL3617" s="50">
        <v>44424</v>
      </c>
      <c r="AM3617" t="s">
        <v>435</v>
      </c>
      <c r="AN3617">
        <v>136320</v>
      </c>
      <c r="AO3617" t="s">
        <v>386</v>
      </c>
      <c r="AP3617" t="s">
        <v>387</v>
      </c>
      <c r="AQ3617" t="s">
        <v>388</v>
      </c>
    </row>
    <row r="3618" spans="1:44" x14ac:dyDescent="0.45">
      <c r="A3618">
        <v>1001</v>
      </c>
      <c r="B3618" t="s">
        <v>820</v>
      </c>
      <c r="C3618" t="s">
        <v>821</v>
      </c>
      <c r="D3618">
        <v>78400</v>
      </c>
      <c r="E3618">
        <v>2021</v>
      </c>
      <c r="F3618" t="s">
        <v>822</v>
      </c>
      <c r="G3618" t="s">
        <v>823</v>
      </c>
      <c r="H3618">
        <v>0</v>
      </c>
      <c r="I3618" t="s">
        <v>824</v>
      </c>
      <c r="J3618" t="s">
        <v>40</v>
      </c>
      <c r="K3618" t="s">
        <v>34</v>
      </c>
      <c r="L3618" t="s">
        <v>395</v>
      </c>
      <c r="M3618" t="s">
        <v>374</v>
      </c>
      <c r="N3618" s="50">
        <v>44091</v>
      </c>
      <c r="O3618" s="50">
        <v>44420</v>
      </c>
      <c r="P3618" s="50">
        <v>44425</v>
      </c>
      <c r="Q3618" s="50">
        <v>44425</v>
      </c>
      <c r="S3618" t="s">
        <v>825</v>
      </c>
      <c r="T3618" t="s">
        <v>825</v>
      </c>
      <c r="U3618" t="s">
        <v>826</v>
      </c>
      <c r="V3618" t="s">
        <v>827</v>
      </c>
      <c r="W3618" t="s">
        <v>458</v>
      </c>
      <c r="X3618" t="s">
        <v>378</v>
      </c>
      <c r="Y3618">
        <v>16</v>
      </c>
      <c r="Z3618" t="s">
        <v>180</v>
      </c>
      <c r="AA3618" t="s">
        <v>1525</v>
      </c>
      <c r="AB3618" t="s">
        <v>1526</v>
      </c>
      <c r="AC3618" t="s">
        <v>652</v>
      </c>
      <c r="AD3618" t="s">
        <v>652</v>
      </c>
      <c r="AE3618" t="s">
        <v>653</v>
      </c>
      <c r="AF3618">
        <v>2</v>
      </c>
      <c r="AG3618" t="s">
        <v>384</v>
      </c>
      <c r="AH3618">
        <v>136479</v>
      </c>
      <c r="AI3618">
        <v>136479</v>
      </c>
      <c r="AJ3618">
        <v>272958</v>
      </c>
      <c r="AK3618" t="s">
        <v>375</v>
      </c>
      <c r="AL3618" s="50">
        <v>44427</v>
      </c>
      <c r="AM3618" t="s">
        <v>385</v>
      </c>
      <c r="AN3618">
        <v>136479</v>
      </c>
      <c r="AO3618" t="s">
        <v>386</v>
      </c>
      <c r="AP3618" t="s">
        <v>387</v>
      </c>
      <c r="AQ3618" t="s">
        <v>388</v>
      </c>
    </row>
    <row r="3619" spans="1:44" x14ac:dyDescent="0.45">
      <c r="A3619">
        <v>1378</v>
      </c>
      <c r="B3619" t="s">
        <v>10864</v>
      </c>
      <c r="C3619" t="s">
        <v>10865</v>
      </c>
      <c r="D3619">
        <v>78100</v>
      </c>
      <c r="E3619">
        <v>2021</v>
      </c>
      <c r="F3619" t="s">
        <v>10866</v>
      </c>
      <c r="G3619" t="s">
        <v>10867</v>
      </c>
      <c r="H3619">
        <v>0</v>
      </c>
      <c r="I3619" t="s">
        <v>10868</v>
      </c>
      <c r="J3619" t="s">
        <v>10869</v>
      </c>
      <c r="K3619" t="s">
        <v>71</v>
      </c>
      <c r="L3619" t="s">
        <v>395</v>
      </c>
      <c r="M3619" t="s">
        <v>374</v>
      </c>
      <c r="N3619" s="50">
        <v>44252</v>
      </c>
      <c r="O3619" s="50">
        <v>44252</v>
      </c>
      <c r="P3619" s="50">
        <v>44258</v>
      </c>
      <c r="Q3619" s="50">
        <v>44258</v>
      </c>
      <c r="S3619" t="s">
        <v>411</v>
      </c>
      <c r="T3619" t="s">
        <v>411</v>
      </c>
      <c r="U3619" t="s">
        <v>10870</v>
      </c>
      <c r="V3619" t="s">
        <v>10871</v>
      </c>
      <c r="W3619" t="s">
        <v>1273</v>
      </c>
      <c r="X3619" t="s">
        <v>378</v>
      </c>
      <c r="Y3619">
        <v>34</v>
      </c>
      <c r="Z3619" t="s">
        <v>217</v>
      </c>
      <c r="AA3619" t="s">
        <v>429</v>
      </c>
      <c r="AB3619" t="s">
        <v>430</v>
      </c>
      <c r="AC3619" t="s">
        <v>648</v>
      </c>
      <c r="AD3619" t="s">
        <v>648</v>
      </c>
      <c r="AE3619" t="s">
        <v>649</v>
      </c>
      <c r="AF3619">
        <v>1</v>
      </c>
      <c r="AG3619" t="s">
        <v>650</v>
      </c>
      <c r="AH3619">
        <v>136613</v>
      </c>
      <c r="AI3619">
        <v>0</v>
      </c>
      <c r="AJ3619">
        <v>136613</v>
      </c>
      <c r="AK3619" t="s">
        <v>375</v>
      </c>
      <c r="AL3619" s="50">
        <v>44279</v>
      </c>
      <c r="AM3619" t="s">
        <v>435</v>
      </c>
      <c r="AN3619">
        <v>136613</v>
      </c>
      <c r="AO3619" t="s">
        <v>386</v>
      </c>
      <c r="AP3619" t="s">
        <v>387</v>
      </c>
      <c r="AQ3619" t="s">
        <v>388</v>
      </c>
    </row>
    <row r="3620" spans="1:44" x14ac:dyDescent="0.45">
      <c r="A3620">
        <v>1349</v>
      </c>
      <c r="B3620" t="s">
        <v>2407</v>
      </c>
      <c r="C3620" t="s">
        <v>2408</v>
      </c>
      <c r="D3620">
        <v>78100</v>
      </c>
      <c r="E3620">
        <v>2021</v>
      </c>
      <c r="F3620" t="s">
        <v>2614</v>
      </c>
      <c r="G3620" t="s">
        <v>2615</v>
      </c>
      <c r="H3620">
        <v>0</v>
      </c>
      <c r="I3620" t="s">
        <v>2616</v>
      </c>
      <c r="J3620" t="s">
        <v>410</v>
      </c>
      <c r="K3620" t="s">
        <v>71</v>
      </c>
      <c r="L3620" t="s">
        <v>395</v>
      </c>
      <c r="M3620" t="s">
        <v>374</v>
      </c>
      <c r="N3620" s="50">
        <v>44363</v>
      </c>
      <c r="O3620" s="50">
        <v>44363</v>
      </c>
      <c r="P3620" s="50">
        <v>44368</v>
      </c>
      <c r="Q3620" s="50">
        <v>44368</v>
      </c>
      <c r="S3620" t="s">
        <v>411</v>
      </c>
      <c r="T3620" t="s">
        <v>411</v>
      </c>
      <c r="U3620" t="s">
        <v>2617</v>
      </c>
      <c r="V3620" t="s">
        <v>2618</v>
      </c>
      <c r="W3620" t="s">
        <v>880</v>
      </c>
      <c r="X3620" t="s">
        <v>378</v>
      </c>
      <c r="Y3620">
        <v>16</v>
      </c>
      <c r="Z3620" t="s">
        <v>180</v>
      </c>
      <c r="AA3620" t="s">
        <v>459</v>
      </c>
      <c r="AB3620" t="s">
        <v>460</v>
      </c>
      <c r="AC3620" t="s">
        <v>1082</v>
      </c>
      <c r="AD3620" t="s">
        <v>1082</v>
      </c>
      <c r="AE3620" t="s">
        <v>1083</v>
      </c>
      <c r="AF3620">
        <v>2</v>
      </c>
      <c r="AG3620" t="s">
        <v>384</v>
      </c>
      <c r="AH3620">
        <v>136782</v>
      </c>
      <c r="AI3620">
        <v>0</v>
      </c>
      <c r="AJ3620">
        <v>136782</v>
      </c>
      <c r="AK3620" t="s">
        <v>375</v>
      </c>
      <c r="AL3620" s="50">
        <v>44368</v>
      </c>
      <c r="AM3620" t="s">
        <v>435</v>
      </c>
      <c r="AN3620">
        <v>136782</v>
      </c>
      <c r="AO3620" t="s">
        <v>386</v>
      </c>
      <c r="AP3620" t="s">
        <v>387</v>
      </c>
      <c r="AQ3620" t="s">
        <v>388</v>
      </c>
    </row>
    <row r="3621" spans="1:44" x14ac:dyDescent="0.45">
      <c r="A3621">
        <v>1725</v>
      </c>
      <c r="B3621" t="s">
        <v>530</v>
      </c>
      <c r="C3621" t="s">
        <v>531</v>
      </c>
      <c r="D3621">
        <v>79000</v>
      </c>
      <c r="E3621">
        <v>2021</v>
      </c>
      <c r="F3621" t="s">
        <v>1041</v>
      </c>
      <c r="G3621" t="s">
        <v>1042</v>
      </c>
      <c r="H3621">
        <v>0</v>
      </c>
      <c r="I3621" t="s">
        <v>1043</v>
      </c>
      <c r="J3621" t="s">
        <v>535</v>
      </c>
      <c r="K3621" t="s">
        <v>2</v>
      </c>
      <c r="L3621" t="s">
        <v>536</v>
      </c>
      <c r="M3621" t="s">
        <v>374</v>
      </c>
      <c r="N3621" s="50">
        <v>44301</v>
      </c>
      <c r="O3621" s="50">
        <v>44463</v>
      </c>
      <c r="P3621" s="50">
        <v>44463</v>
      </c>
      <c r="Q3621" s="50">
        <v>44463</v>
      </c>
      <c r="S3621" t="s">
        <v>537</v>
      </c>
      <c r="T3621" t="s">
        <v>469</v>
      </c>
      <c r="U3621" t="s">
        <v>1044</v>
      </c>
      <c r="V3621" t="s">
        <v>1045</v>
      </c>
      <c r="W3621" t="s">
        <v>444</v>
      </c>
      <c r="X3621" t="s">
        <v>378</v>
      </c>
      <c r="Y3621">
        <v>18</v>
      </c>
      <c r="Z3621" t="s">
        <v>181</v>
      </c>
      <c r="AA3621" t="s">
        <v>483</v>
      </c>
      <c r="AB3621" t="s">
        <v>484</v>
      </c>
      <c r="AC3621" t="s">
        <v>10872</v>
      </c>
      <c r="AD3621" t="s">
        <v>600</v>
      </c>
      <c r="AE3621" t="s">
        <v>601</v>
      </c>
      <c r="AF3621">
        <v>0</v>
      </c>
      <c r="AG3621" t="s">
        <v>384</v>
      </c>
      <c r="AH3621">
        <v>136847</v>
      </c>
      <c r="AI3621">
        <v>13584</v>
      </c>
      <c r="AJ3621">
        <v>150431</v>
      </c>
      <c r="AK3621" t="s">
        <v>375</v>
      </c>
      <c r="AL3621" s="50">
        <v>44463</v>
      </c>
      <c r="AM3621" t="s">
        <v>385</v>
      </c>
      <c r="AN3621">
        <v>136847</v>
      </c>
      <c r="AO3621" t="s">
        <v>386</v>
      </c>
      <c r="AP3621" t="s">
        <v>387</v>
      </c>
      <c r="AQ3621" t="s">
        <v>388</v>
      </c>
    </row>
    <row r="3622" spans="1:44" x14ac:dyDescent="0.45">
      <c r="A3622">
        <v>7390</v>
      </c>
      <c r="B3622" t="s">
        <v>1759</v>
      </c>
      <c r="C3622" t="s">
        <v>1760</v>
      </c>
      <c r="D3622">
        <v>78800</v>
      </c>
      <c r="E3622">
        <v>2021</v>
      </c>
      <c r="F3622" t="s">
        <v>6745</v>
      </c>
      <c r="G3622" t="s">
        <v>1762</v>
      </c>
      <c r="H3622">
        <v>1</v>
      </c>
      <c r="I3622" t="s">
        <v>1763</v>
      </c>
      <c r="J3622" t="s">
        <v>191</v>
      </c>
      <c r="K3622" t="s">
        <v>29</v>
      </c>
      <c r="L3622" t="s">
        <v>395</v>
      </c>
      <c r="M3622" t="s">
        <v>374</v>
      </c>
      <c r="N3622" s="50">
        <v>44377</v>
      </c>
      <c r="O3622" s="50">
        <v>44383</v>
      </c>
      <c r="P3622" s="50">
        <v>44390</v>
      </c>
      <c r="Q3622" s="50">
        <v>44390</v>
      </c>
      <c r="S3622" t="s">
        <v>1765</v>
      </c>
      <c r="T3622" t="s">
        <v>1765</v>
      </c>
      <c r="U3622" t="s">
        <v>10873</v>
      </c>
      <c r="V3622" t="s">
        <v>10874</v>
      </c>
      <c r="W3622" t="s">
        <v>880</v>
      </c>
      <c r="X3622" t="s">
        <v>378</v>
      </c>
      <c r="Y3622">
        <v>16</v>
      </c>
      <c r="Z3622" t="s">
        <v>180</v>
      </c>
      <c r="AA3622" t="s">
        <v>459</v>
      </c>
      <c r="AB3622" t="s">
        <v>460</v>
      </c>
      <c r="AC3622" t="s">
        <v>2378</v>
      </c>
      <c r="AD3622" t="s">
        <v>2378</v>
      </c>
      <c r="AE3622" t="s">
        <v>2379</v>
      </c>
      <c r="AF3622">
        <v>0</v>
      </c>
      <c r="AG3622" t="s">
        <v>384</v>
      </c>
      <c r="AH3622">
        <v>136857</v>
      </c>
      <c r="AI3622">
        <v>0</v>
      </c>
      <c r="AJ3622">
        <v>136857</v>
      </c>
      <c r="AK3622" s="50">
        <v>44368</v>
      </c>
      <c r="AL3622" s="50">
        <v>44393</v>
      </c>
      <c r="AM3622" t="s">
        <v>385</v>
      </c>
      <c r="AN3622">
        <v>136857</v>
      </c>
      <c r="AO3622" t="s">
        <v>386</v>
      </c>
      <c r="AP3622" t="s">
        <v>387</v>
      </c>
      <c r="AQ3622" t="s">
        <v>388</v>
      </c>
    </row>
    <row r="3623" spans="1:44" x14ac:dyDescent="0.45">
      <c r="A3623">
        <v>1393</v>
      </c>
      <c r="B3623" t="s">
        <v>2135</v>
      </c>
      <c r="C3623" t="s">
        <v>2136</v>
      </c>
      <c r="D3623">
        <v>78100</v>
      </c>
      <c r="E3623">
        <v>2021</v>
      </c>
      <c r="F3623" t="s">
        <v>2653</v>
      </c>
      <c r="G3623" t="s">
        <v>2654</v>
      </c>
      <c r="H3623">
        <v>0</v>
      </c>
      <c r="I3623" t="s">
        <v>2655</v>
      </c>
      <c r="J3623" t="s">
        <v>2140</v>
      </c>
      <c r="K3623" t="s">
        <v>161</v>
      </c>
      <c r="L3623" t="s">
        <v>395</v>
      </c>
      <c r="M3623" t="s">
        <v>374</v>
      </c>
      <c r="N3623" s="50">
        <v>44229</v>
      </c>
      <c r="O3623" s="50">
        <v>44229</v>
      </c>
      <c r="P3623" s="50">
        <v>44239</v>
      </c>
      <c r="Q3623" s="50">
        <v>44239</v>
      </c>
      <c r="S3623" t="s">
        <v>2141</v>
      </c>
      <c r="T3623" t="s">
        <v>2141</v>
      </c>
      <c r="U3623" t="s">
        <v>2656</v>
      </c>
      <c r="V3623" t="s">
        <v>2657</v>
      </c>
      <c r="W3623" t="s">
        <v>512</v>
      </c>
      <c r="X3623" t="s">
        <v>378</v>
      </c>
      <c r="Y3623">
        <v>34</v>
      </c>
      <c r="Z3623" t="s">
        <v>217</v>
      </c>
      <c r="AA3623" t="s">
        <v>429</v>
      </c>
      <c r="AB3623" t="s">
        <v>430</v>
      </c>
      <c r="AC3623" t="s">
        <v>727</v>
      </c>
      <c r="AD3623" t="s">
        <v>727</v>
      </c>
      <c r="AE3623" t="s">
        <v>728</v>
      </c>
      <c r="AF3623">
        <v>2</v>
      </c>
      <c r="AG3623" t="s">
        <v>650</v>
      </c>
      <c r="AH3623">
        <v>137000</v>
      </c>
      <c r="AI3623">
        <v>28000</v>
      </c>
      <c r="AJ3623">
        <v>165000</v>
      </c>
      <c r="AK3623" t="s">
        <v>375</v>
      </c>
      <c r="AL3623" s="50">
        <v>44264</v>
      </c>
      <c r="AM3623" t="s">
        <v>435</v>
      </c>
      <c r="AN3623">
        <v>137000</v>
      </c>
      <c r="AO3623" t="s">
        <v>386</v>
      </c>
      <c r="AP3623" t="s">
        <v>387</v>
      </c>
      <c r="AQ3623" t="s">
        <v>388</v>
      </c>
    </row>
    <row r="3624" spans="1:44" x14ac:dyDescent="0.45">
      <c r="A3624">
        <v>7112</v>
      </c>
      <c r="B3624" t="s">
        <v>3569</v>
      </c>
      <c r="C3624" t="s">
        <v>3570</v>
      </c>
      <c r="D3624">
        <v>79000</v>
      </c>
      <c r="E3624">
        <v>2021</v>
      </c>
      <c r="F3624" t="s">
        <v>3571</v>
      </c>
      <c r="G3624" t="s">
        <v>3572</v>
      </c>
      <c r="H3624">
        <v>0</v>
      </c>
      <c r="I3624" t="s">
        <v>3573</v>
      </c>
      <c r="J3624" t="s">
        <v>128</v>
      </c>
      <c r="K3624" t="s">
        <v>127</v>
      </c>
      <c r="L3624" t="s">
        <v>395</v>
      </c>
      <c r="M3624" t="s">
        <v>374</v>
      </c>
      <c r="N3624" s="50">
        <v>44397</v>
      </c>
      <c r="O3624" s="50">
        <v>44420</v>
      </c>
      <c r="P3624" s="50">
        <v>44435</v>
      </c>
      <c r="Q3624" s="50">
        <v>44435</v>
      </c>
      <c r="S3624" t="s">
        <v>468</v>
      </c>
      <c r="T3624" t="s">
        <v>469</v>
      </c>
      <c r="U3624" t="s">
        <v>3574</v>
      </c>
      <c r="V3624" t="s">
        <v>3573</v>
      </c>
      <c r="W3624" t="s">
        <v>428</v>
      </c>
      <c r="X3624" t="s">
        <v>378</v>
      </c>
      <c r="Y3624">
        <v>90</v>
      </c>
      <c r="Z3624" t="s">
        <v>183</v>
      </c>
      <c r="AA3624" t="s">
        <v>483</v>
      </c>
      <c r="AB3624" t="s">
        <v>484</v>
      </c>
      <c r="AC3624" t="s">
        <v>10875</v>
      </c>
      <c r="AD3624" t="s">
        <v>574</v>
      </c>
      <c r="AE3624" t="s">
        <v>575</v>
      </c>
      <c r="AF3624">
        <v>1</v>
      </c>
      <c r="AG3624" t="s">
        <v>384</v>
      </c>
      <c r="AH3624">
        <v>137012</v>
      </c>
      <c r="AI3624">
        <v>34253</v>
      </c>
      <c r="AJ3624">
        <v>171265</v>
      </c>
      <c r="AK3624" t="s">
        <v>375</v>
      </c>
      <c r="AL3624" s="50">
        <v>44453</v>
      </c>
      <c r="AM3624" t="s">
        <v>385</v>
      </c>
      <c r="AN3624">
        <v>137012</v>
      </c>
      <c r="AO3624" t="s">
        <v>386</v>
      </c>
      <c r="AP3624" t="s">
        <v>387</v>
      </c>
      <c r="AQ3624" t="s">
        <v>388</v>
      </c>
    </row>
    <row r="3625" spans="1:44" x14ac:dyDescent="0.45">
      <c r="A3625">
        <v>7112</v>
      </c>
      <c r="B3625" t="s">
        <v>3569</v>
      </c>
      <c r="C3625" t="s">
        <v>3570</v>
      </c>
      <c r="D3625">
        <v>79000</v>
      </c>
      <c r="E3625">
        <v>2021</v>
      </c>
      <c r="F3625" t="s">
        <v>3571</v>
      </c>
      <c r="G3625" t="s">
        <v>3572</v>
      </c>
      <c r="H3625">
        <v>0</v>
      </c>
      <c r="I3625" t="s">
        <v>3573</v>
      </c>
      <c r="J3625" t="s">
        <v>128</v>
      </c>
      <c r="K3625" t="s">
        <v>127</v>
      </c>
      <c r="L3625" t="s">
        <v>395</v>
      </c>
      <c r="M3625" t="s">
        <v>374</v>
      </c>
      <c r="N3625" s="50">
        <v>44397</v>
      </c>
      <c r="O3625" s="50">
        <v>44420</v>
      </c>
      <c r="P3625" s="50">
        <v>44435</v>
      </c>
      <c r="Q3625" s="50">
        <v>44435</v>
      </c>
      <c r="S3625" t="s">
        <v>468</v>
      </c>
      <c r="T3625" t="s">
        <v>469</v>
      </c>
      <c r="U3625" t="s">
        <v>3574</v>
      </c>
      <c r="V3625" t="s">
        <v>3573</v>
      </c>
      <c r="W3625" t="s">
        <v>428</v>
      </c>
      <c r="X3625" t="s">
        <v>378</v>
      </c>
      <c r="Y3625">
        <v>90</v>
      </c>
      <c r="Z3625" t="s">
        <v>183</v>
      </c>
      <c r="AA3625" t="s">
        <v>483</v>
      </c>
      <c r="AB3625" t="s">
        <v>484</v>
      </c>
      <c r="AC3625" t="s">
        <v>10876</v>
      </c>
      <c r="AD3625" t="s">
        <v>2285</v>
      </c>
      <c r="AE3625" t="s">
        <v>2286</v>
      </c>
      <c r="AF3625">
        <v>1</v>
      </c>
      <c r="AG3625" t="s">
        <v>384</v>
      </c>
      <c r="AH3625">
        <v>137012</v>
      </c>
      <c r="AI3625">
        <v>34253</v>
      </c>
      <c r="AJ3625">
        <v>171265</v>
      </c>
      <c r="AK3625" t="s">
        <v>375</v>
      </c>
      <c r="AL3625" s="50">
        <v>44453</v>
      </c>
      <c r="AM3625" t="s">
        <v>435</v>
      </c>
      <c r="AN3625">
        <v>137012</v>
      </c>
      <c r="AO3625" t="s">
        <v>386</v>
      </c>
      <c r="AP3625" t="s">
        <v>387</v>
      </c>
      <c r="AQ3625" t="s">
        <v>388</v>
      </c>
    </row>
    <row r="3626" spans="1:44" x14ac:dyDescent="0.45">
      <c r="A3626">
        <v>1827</v>
      </c>
      <c r="B3626" t="s">
        <v>2533</v>
      </c>
      <c r="C3626" t="s">
        <v>2534</v>
      </c>
      <c r="D3626">
        <v>78700</v>
      </c>
      <c r="E3626">
        <v>2021</v>
      </c>
      <c r="F3626" t="s">
        <v>7806</v>
      </c>
      <c r="G3626" t="s">
        <v>7807</v>
      </c>
      <c r="H3626">
        <v>1</v>
      </c>
      <c r="I3626" t="s">
        <v>7808</v>
      </c>
      <c r="J3626" t="s">
        <v>89</v>
      </c>
      <c r="K3626" t="s">
        <v>88</v>
      </c>
      <c r="L3626" t="s">
        <v>395</v>
      </c>
      <c r="M3626" t="s">
        <v>374</v>
      </c>
      <c r="N3626" s="50">
        <v>44193</v>
      </c>
      <c r="O3626" s="50">
        <v>44250</v>
      </c>
      <c r="P3626" s="50">
        <v>44252</v>
      </c>
      <c r="Q3626" s="50">
        <v>44252</v>
      </c>
      <c r="S3626" t="s">
        <v>1286</v>
      </c>
      <c r="T3626" t="s">
        <v>1286</v>
      </c>
      <c r="U3626" t="s">
        <v>7809</v>
      </c>
      <c r="V3626" t="s">
        <v>7810</v>
      </c>
      <c r="W3626" t="s">
        <v>458</v>
      </c>
      <c r="X3626" t="s">
        <v>378</v>
      </c>
      <c r="Y3626">
        <v>16</v>
      </c>
      <c r="Z3626" t="s">
        <v>180</v>
      </c>
      <c r="AA3626" t="s">
        <v>540</v>
      </c>
      <c r="AB3626" t="s">
        <v>541</v>
      </c>
      <c r="AC3626" t="s">
        <v>10877</v>
      </c>
      <c r="AD3626" t="s">
        <v>543</v>
      </c>
      <c r="AE3626" t="s">
        <v>544</v>
      </c>
      <c r="AF3626">
        <v>0</v>
      </c>
      <c r="AG3626" t="s">
        <v>384</v>
      </c>
      <c r="AH3626">
        <v>137035</v>
      </c>
      <c r="AI3626">
        <v>0</v>
      </c>
      <c r="AJ3626">
        <v>137035</v>
      </c>
      <c r="AK3626" s="50">
        <v>44155</v>
      </c>
      <c r="AL3626" s="50">
        <v>44252</v>
      </c>
      <c r="AM3626" t="s">
        <v>385</v>
      </c>
      <c r="AN3626">
        <v>137035</v>
      </c>
      <c r="AO3626" t="s">
        <v>386</v>
      </c>
      <c r="AP3626" t="s">
        <v>387</v>
      </c>
      <c r="AQ3626" t="s">
        <v>388</v>
      </c>
    </row>
    <row r="3627" spans="1:44" x14ac:dyDescent="0.45">
      <c r="A3627">
        <v>1177</v>
      </c>
      <c r="B3627" t="s">
        <v>6657</v>
      </c>
      <c r="C3627" t="s">
        <v>6658</v>
      </c>
      <c r="D3627">
        <v>78500</v>
      </c>
      <c r="E3627">
        <v>2021</v>
      </c>
      <c r="F3627" t="s">
        <v>7148</v>
      </c>
      <c r="G3627" t="s">
        <v>7149</v>
      </c>
      <c r="H3627">
        <v>0</v>
      </c>
      <c r="I3627" t="s">
        <v>7150</v>
      </c>
      <c r="J3627" t="s">
        <v>74</v>
      </c>
      <c r="K3627" t="s">
        <v>55</v>
      </c>
      <c r="L3627" t="s">
        <v>395</v>
      </c>
      <c r="M3627" t="s">
        <v>374</v>
      </c>
      <c r="N3627" s="50">
        <v>44386</v>
      </c>
      <c r="O3627" s="50">
        <v>44386</v>
      </c>
      <c r="P3627" s="50">
        <v>44389</v>
      </c>
      <c r="Q3627" s="50">
        <v>44389</v>
      </c>
      <c r="S3627" t="s">
        <v>396</v>
      </c>
      <c r="T3627" t="s">
        <v>2250</v>
      </c>
      <c r="U3627" t="s">
        <v>10878</v>
      </c>
      <c r="V3627" t="s">
        <v>10879</v>
      </c>
      <c r="W3627" t="s">
        <v>767</v>
      </c>
      <c r="X3627" t="s">
        <v>378</v>
      </c>
      <c r="Y3627">
        <v>80</v>
      </c>
      <c r="Z3627" t="s">
        <v>22249</v>
      </c>
      <c r="AA3627" t="s">
        <v>768</v>
      </c>
      <c r="AB3627" t="s">
        <v>769</v>
      </c>
      <c r="AC3627" t="s">
        <v>1435</v>
      </c>
      <c r="AD3627" t="s">
        <v>1435</v>
      </c>
      <c r="AE3627" t="s">
        <v>1436</v>
      </c>
      <c r="AF3627">
        <v>1</v>
      </c>
      <c r="AG3627" t="s">
        <v>384</v>
      </c>
      <c r="AH3627">
        <v>137098</v>
      </c>
      <c r="AI3627">
        <v>34274</v>
      </c>
      <c r="AJ3627">
        <v>171372</v>
      </c>
      <c r="AK3627" t="s">
        <v>375</v>
      </c>
      <c r="AL3627" s="50">
        <v>44390</v>
      </c>
      <c r="AM3627" t="s">
        <v>385</v>
      </c>
      <c r="AN3627">
        <v>137098</v>
      </c>
      <c r="AO3627" t="s">
        <v>386</v>
      </c>
      <c r="AP3627" t="s">
        <v>387</v>
      </c>
      <c r="AQ3627" t="s">
        <v>388</v>
      </c>
    </row>
    <row r="3628" spans="1:44" x14ac:dyDescent="0.45">
      <c r="A3628">
        <v>1068</v>
      </c>
      <c r="B3628" t="s">
        <v>3136</v>
      </c>
      <c r="C3628" t="s">
        <v>3137</v>
      </c>
      <c r="D3628">
        <v>78400</v>
      </c>
      <c r="E3628">
        <v>2021</v>
      </c>
      <c r="F3628" t="s">
        <v>6942</v>
      </c>
      <c r="G3628" t="s">
        <v>6943</v>
      </c>
      <c r="H3628">
        <v>0</v>
      </c>
      <c r="I3628" t="s">
        <v>6944</v>
      </c>
      <c r="J3628" t="s">
        <v>213</v>
      </c>
      <c r="K3628" t="s">
        <v>139</v>
      </c>
      <c r="L3628" t="s">
        <v>395</v>
      </c>
      <c r="M3628" t="s">
        <v>374</v>
      </c>
      <c r="N3628" s="50">
        <v>44265</v>
      </c>
      <c r="O3628" s="50">
        <v>44292</v>
      </c>
      <c r="P3628" s="50">
        <v>44307</v>
      </c>
      <c r="Q3628" s="50">
        <v>44307</v>
      </c>
      <c r="S3628" t="s">
        <v>977</v>
      </c>
      <c r="T3628" t="s">
        <v>978</v>
      </c>
      <c r="U3628" t="s">
        <v>6945</v>
      </c>
      <c r="V3628" t="s">
        <v>6944</v>
      </c>
      <c r="W3628" t="s">
        <v>635</v>
      </c>
      <c r="X3628" t="s">
        <v>636</v>
      </c>
      <c r="Y3628">
        <v>90</v>
      </c>
      <c r="Z3628" t="s">
        <v>183</v>
      </c>
      <c r="AA3628" t="s">
        <v>792</v>
      </c>
      <c r="AB3628" t="s">
        <v>793</v>
      </c>
      <c r="AC3628" t="s">
        <v>502</v>
      </c>
      <c r="AD3628" t="s">
        <v>502</v>
      </c>
      <c r="AE3628" t="s">
        <v>503</v>
      </c>
      <c r="AF3628">
        <v>77</v>
      </c>
      <c r="AG3628" t="s">
        <v>384</v>
      </c>
      <c r="AH3628">
        <v>137186</v>
      </c>
      <c r="AI3628">
        <v>0</v>
      </c>
      <c r="AJ3628">
        <v>137186</v>
      </c>
      <c r="AK3628" t="s">
        <v>375</v>
      </c>
      <c r="AL3628" s="50">
        <v>44328</v>
      </c>
      <c r="AM3628" t="s">
        <v>435</v>
      </c>
      <c r="AN3628">
        <v>137186</v>
      </c>
      <c r="AO3628" t="s">
        <v>386</v>
      </c>
      <c r="AP3628" t="s">
        <v>387</v>
      </c>
      <c r="AQ3628" t="s">
        <v>388</v>
      </c>
    </row>
    <row r="3629" spans="1:44" x14ac:dyDescent="0.45">
      <c r="A3629">
        <v>3241</v>
      </c>
      <c r="B3629" t="s">
        <v>2179</v>
      </c>
      <c r="C3629" t="s">
        <v>2180</v>
      </c>
      <c r="D3629">
        <v>78400</v>
      </c>
      <c r="E3629">
        <v>2021</v>
      </c>
      <c r="F3629" t="s">
        <v>10880</v>
      </c>
      <c r="G3629" t="s">
        <v>10881</v>
      </c>
      <c r="H3629">
        <v>0</v>
      </c>
      <c r="I3629" t="s">
        <v>10882</v>
      </c>
      <c r="J3629" t="s">
        <v>142</v>
      </c>
      <c r="K3629" t="s">
        <v>139</v>
      </c>
      <c r="L3629" t="s">
        <v>395</v>
      </c>
      <c r="M3629" t="s">
        <v>374</v>
      </c>
      <c r="N3629" s="50">
        <v>44371</v>
      </c>
      <c r="O3629" s="50">
        <v>44390</v>
      </c>
      <c r="P3629" s="50">
        <v>44400</v>
      </c>
      <c r="Q3629" s="50">
        <v>44400</v>
      </c>
      <c r="S3629" t="s">
        <v>4360</v>
      </c>
      <c r="T3629" t="s">
        <v>978</v>
      </c>
      <c r="U3629" t="s">
        <v>10883</v>
      </c>
      <c r="V3629" t="s">
        <v>10884</v>
      </c>
      <c r="W3629" t="s">
        <v>3065</v>
      </c>
      <c r="X3629" t="s">
        <v>692</v>
      </c>
      <c r="Y3629">
        <v>90</v>
      </c>
      <c r="Z3629" t="s">
        <v>183</v>
      </c>
      <c r="AA3629" t="s">
        <v>483</v>
      </c>
      <c r="AB3629" t="s">
        <v>484</v>
      </c>
      <c r="AC3629" t="s">
        <v>600</v>
      </c>
      <c r="AD3629" t="s">
        <v>600</v>
      </c>
      <c r="AE3629" t="s">
        <v>601</v>
      </c>
      <c r="AF3629">
        <v>0</v>
      </c>
      <c r="AG3629" t="s">
        <v>384</v>
      </c>
      <c r="AH3629">
        <v>137258</v>
      </c>
      <c r="AI3629">
        <v>0</v>
      </c>
      <c r="AJ3629">
        <v>137258</v>
      </c>
      <c r="AK3629" t="s">
        <v>375</v>
      </c>
      <c r="AL3629" s="50">
        <v>44425</v>
      </c>
      <c r="AM3629" t="s">
        <v>385</v>
      </c>
      <c r="AN3629">
        <v>137258</v>
      </c>
      <c r="AO3629" t="s">
        <v>386</v>
      </c>
      <c r="AP3629" t="s">
        <v>387</v>
      </c>
      <c r="AQ3629" t="s">
        <v>388</v>
      </c>
    </row>
    <row r="3630" spans="1:44" x14ac:dyDescent="0.45">
      <c r="A3630">
        <v>3241</v>
      </c>
      <c r="B3630" t="s">
        <v>2179</v>
      </c>
      <c r="C3630" t="s">
        <v>2180</v>
      </c>
      <c r="D3630">
        <v>78400</v>
      </c>
      <c r="E3630">
        <v>2021</v>
      </c>
      <c r="F3630" t="s">
        <v>10880</v>
      </c>
      <c r="G3630" t="s">
        <v>10881</v>
      </c>
      <c r="H3630">
        <v>0</v>
      </c>
      <c r="I3630" t="s">
        <v>10882</v>
      </c>
      <c r="J3630" t="s">
        <v>142</v>
      </c>
      <c r="K3630" t="s">
        <v>139</v>
      </c>
      <c r="L3630" t="s">
        <v>395</v>
      </c>
      <c r="M3630" t="s">
        <v>374</v>
      </c>
      <c r="N3630" s="50">
        <v>44371</v>
      </c>
      <c r="O3630" s="50">
        <v>44390</v>
      </c>
      <c r="P3630" s="50">
        <v>44400</v>
      </c>
      <c r="Q3630" s="50">
        <v>44400</v>
      </c>
      <c r="S3630" t="s">
        <v>4360</v>
      </c>
      <c r="T3630" t="s">
        <v>978</v>
      </c>
      <c r="U3630" t="s">
        <v>10883</v>
      </c>
      <c r="V3630" t="s">
        <v>10884</v>
      </c>
      <c r="W3630" t="s">
        <v>3065</v>
      </c>
      <c r="X3630" t="s">
        <v>692</v>
      </c>
      <c r="Y3630">
        <v>90</v>
      </c>
      <c r="Z3630" t="s">
        <v>183</v>
      </c>
      <c r="AA3630" t="s">
        <v>379</v>
      </c>
      <c r="AB3630" t="s">
        <v>380</v>
      </c>
      <c r="AC3630" t="s">
        <v>715</v>
      </c>
      <c r="AD3630" t="s">
        <v>715</v>
      </c>
      <c r="AE3630" t="s">
        <v>716</v>
      </c>
      <c r="AF3630">
        <v>0</v>
      </c>
      <c r="AG3630" t="s">
        <v>384</v>
      </c>
      <c r="AH3630">
        <v>137258</v>
      </c>
      <c r="AI3630">
        <v>0</v>
      </c>
      <c r="AJ3630">
        <v>137258</v>
      </c>
      <c r="AK3630" t="s">
        <v>375</v>
      </c>
      <c r="AL3630" s="50">
        <v>44425</v>
      </c>
      <c r="AM3630" t="s">
        <v>385</v>
      </c>
      <c r="AN3630">
        <v>137258</v>
      </c>
      <c r="AO3630" t="s">
        <v>386</v>
      </c>
      <c r="AP3630" t="s">
        <v>387</v>
      </c>
      <c r="AQ3630" t="s">
        <v>388</v>
      </c>
    </row>
    <row r="3631" spans="1:44" x14ac:dyDescent="0.45">
      <c r="A3631">
        <v>1553</v>
      </c>
      <c r="B3631" t="s">
        <v>10885</v>
      </c>
      <c r="C3631" t="s">
        <v>10886</v>
      </c>
      <c r="D3631">
        <v>78600</v>
      </c>
      <c r="E3631">
        <v>2021</v>
      </c>
      <c r="F3631" t="s">
        <v>10887</v>
      </c>
      <c r="G3631" t="s">
        <v>10888</v>
      </c>
      <c r="H3631">
        <v>0</v>
      </c>
      <c r="I3631" t="s">
        <v>10889</v>
      </c>
      <c r="J3631" t="s">
        <v>10890</v>
      </c>
      <c r="K3631" t="s">
        <v>149</v>
      </c>
      <c r="L3631" t="s">
        <v>395</v>
      </c>
      <c r="M3631" t="s">
        <v>374</v>
      </c>
      <c r="N3631" s="50">
        <v>44160</v>
      </c>
      <c r="O3631" s="50">
        <v>44160</v>
      </c>
      <c r="P3631" s="50">
        <v>44165</v>
      </c>
      <c r="Q3631" s="50">
        <v>44165</v>
      </c>
      <c r="S3631" t="s">
        <v>1522</v>
      </c>
      <c r="T3631" t="s">
        <v>1522</v>
      </c>
      <c r="U3631" t="s">
        <v>10891</v>
      </c>
      <c r="V3631" t="s">
        <v>10892</v>
      </c>
      <c r="W3631" t="s">
        <v>1069</v>
      </c>
      <c r="X3631" t="s">
        <v>378</v>
      </c>
      <c r="Y3631">
        <v>95</v>
      </c>
      <c r="Z3631" t="s">
        <v>183</v>
      </c>
      <c r="AA3631" t="s">
        <v>792</v>
      </c>
      <c r="AB3631" t="s">
        <v>793</v>
      </c>
      <c r="AC3631" t="s">
        <v>1023</v>
      </c>
      <c r="AD3631" t="s">
        <v>1023</v>
      </c>
      <c r="AE3631" t="s">
        <v>1024</v>
      </c>
      <c r="AF3631">
        <v>0</v>
      </c>
      <c r="AG3631" t="s">
        <v>384</v>
      </c>
      <c r="AH3631">
        <v>137460</v>
      </c>
      <c r="AI3631">
        <v>0</v>
      </c>
      <c r="AJ3631">
        <v>137460</v>
      </c>
      <c r="AK3631" t="s">
        <v>375</v>
      </c>
      <c r="AL3631" s="50">
        <v>44172</v>
      </c>
      <c r="AM3631" t="s">
        <v>435</v>
      </c>
      <c r="AN3631">
        <v>137460</v>
      </c>
      <c r="AO3631" t="s">
        <v>386</v>
      </c>
      <c r="AP3631" t="s">
        <v>387</v>
      </c>
      <c r="AQ3631" t="s">
        <v>388</v>
      </c>
    </row>
    <row r="3632" spans="1:44" x14ac:dyDescent="0.45">
      <c r="A3632" s="51">
        <v>7391</v>
      </c>
      <c r="B3632" s="51" t="s">
        <v>3269</v>
      </c>
      <c r="C3632" s="51" t="s">
        <v>10794</v>
      </c>
      <c r="D3632" s="51">
        <v>78600</v>
      </c>
      <c r="E3632" s="51">
        <v>2021</v>
      </c>
      <c r="F3632" s="51" t="s">
        <v>10893</v>
      </c>
      <c r="G3632" s="51" t="s">
        <v>10894</v>
      </c>
      <c r="H3632" s="51">
        <v>2</v>
      </c>
      <c r="I3632" s="51" t="s">
        <v>10895</v>
      </c>
      <c r="J3632" s="51" t="s">
        <v>10798</v>
      </c>
      <c r="K3632" s="51" t="s">
        <v>106</v>
      </c>
      <c r="L3632" s="51" t="s">
        <v>395</v>
      </c>
      <c r="M3632" s="51" t="s">
        <v>374</v>
      </c>
      <c r="N3632" s="52">
        <v>44326</v>
      </c>
      <c r="O3632" s="52">
        <v>44326</v>
      </c>
      <c r="P3632" s="52">
        <v>44329</v>
      </c>
      <c r="Q3632" s="52">
        <v>44329</v>
      </c>
      <c r="R3632" s="51"/>
      <c r="S3632" s="51" t="s">
        <v>890</v>
      </c>
      <c r="T3632" s="51" t="s">
        <v>890</v>
      </c>
      <c r="U3632" s="51" t="s">
        <v>10896</v>
      </c>
      <c r="V3632" s="51" t="s">
        <v>10897</v>
      </c>
      <c r="W3632" s="51" t="s">
        <v>700</v>
      </c>
      <c r="X3632" s="51" t="s">
        <v>378</v>
      </c>
      <c r="Y3632" s="51">
        <v>18</v>
      </c>
      <c r="Z3632" t="s">
        <v>181</v>
      </c>
      <c r="AA3632" s="51" t="s">
        <v>571</v>
      </c>
      <c r="AB3632" s="51" t="s">
        <v>572</v>
      </c>
      <c r="AC3632" s="51" t="s">
        <v>652</v>
      </c>
      <c r="AD3632" s="51" t="s">
        <v>652</v>
      </c>
      <c r="AE3632" s="51" t="s">
        <v>653</v>
      </c>
      <c r="AF3632" s="51">
        <v>0</v>
      </c>
      <c r="AG3632" s="51" t="s">
        <v>384</v>
      </c>
      <c r="AH3632" s="51">
        <v>137475</v>
      </c>
      <c r="AI3632" s="51">
        <v>0</v>
      </c>
      <c r="AJ3632" s="51">
        <v>137475</v>
      </c>
      <c r="AK3632" s="52">
        <v>44326</v>
      </c>
      <c r="AL3632" s="52">
        <v>44333</v>
      </c>
      <c r="AM3632" s="51" t="s">
        <v>435</v>
      </c>
      <c r="AN3632" s="51">
        <v>137475</v>
      </c>
      <c r="AO3632" s="51" t="s">
        <v>1635</v>
      </c>
      <c r="AP3632" s="51" t="s">
        <v>387</v>
      </c>
      <c r="AQ3632" s="51" t="s">
        <v>388</v>
      </c>
      <c r="AR3632" t="s">
        <v>1636</v>
      </c>
    </row>
    <row r="3633" spans="1:43" x14ac:dyDescent="0.45">
      <c r="A3633">
        <v>1625</v>
      </c>
      <c r="B3633" t="s">
        <v>1169</v>
      </c>
      <c r="C3633" t="s">
        <v>1170</v>
      </c>
      <c r="D3633">
        <v>78900</v>
      </c>
      <c r="E3633">
        <v>2021</v>
      </c>
      <c r="F3633" t="s">
        <v>1784</v>
      </c>
      <c r="G3633" t="s">
        <v>1785</v>
      </c>
      <c r="H3633">
        <v>2</v>
      </c>
      <c r="I3633" t="s">
        <v>1786</v>
      </c>
      <c r="J3633" t="s">
        <v>109</v>
      </c>
      <c r="K3633" t="s">
        <v>108</v>
      </c>
      <c r="L3633" t="s">
        <v>425</v>
      </c>
      <c r="M3633" t="s">
        <v>374</v>
      </c>
      <c r="N3633" s="50">
        <v>44145</v>
      </c>
      <c r="O3633" s="50">
        <v>44215</v>
      </c>
      <c r="P3633" s="50">
        <v>44229</v>
      </c>
      <c r="Q3633" s="50">
        <v>44229</v>
      </c>
      <c r="S3633" t="s">
        <v>1174</v>
      </c>
      <c r="T3633" t="s">
        <v>1174</v>
      </c>
      <c r="U3633" t="s">
        <v>1787</v>
      </c>
      <c r="V3633" t="s">
        <v>1788</v>
      </c>
      <c r="W3633" t="s">
        <v>512</v>
      </c>
      <c r="X3633" t="s">
        <v>378</v>
      </c>
      <c r="Y3633">
        <v>34</v>
      </c>
      <c r="Z3633" t="s">
        <v>217</v>
      </c>
      <c r="AA3633" t="s">
        <v>429</v>
      </c>
      <c r="AB3633" t="s">
        <v>430</v>
      </c>
      <c r="AC3633" t="s">
        <v>648</v>
      </c>
      <c r="AD3633" t="s">
        <v>648</v>
      </c>
      <c r="AE3633" t="s">
        <v>649</v>
      </c>
      <c r="AF3633">
        <v>2</v>
      </c>
      <c r="AG3633" t="s">
        <v>650</v>
      </c>
      <c r="AH3633">
        <v>137482</v>
      </c>
      <c r="AI3633">
        <v>24261</v>
      </c>
      <c r="AJ3633">
        <v>161743</v>
      </c>
      <c r="AK3633" s="50">
        <v>44011</v>
      </c>
      <c r="AL3633" s="50">
        <v>44247</v>
      </c>
      <c r="AM3633" t="s">
        <v>435</v>
      </c>
      <c r="AN3633">
        <v>137482</v>
      </c>
      <c r="AO3633" t="s">
        <v>386</v>
      </c>
      <c r="AP3633" t="s">
        <v>387</v>
      </c>
      <c r="AQ3633" t="s">
        <v>388</v>
      </c>
    </row>
    <row r="3634" spans="1:43" x14ac:dyDescent="0.45">
      <c r="A3634">
        <v>5689</v>
      </c>
      <c r="B3634" t="s">
        <v>9926</v>
      </c>
      <c r="C3634" t="s">
        <v>9927</v>
      </c>
      <c r="D3634">
        <v>78600</v>
      </c>
      <c r="E3634">
        <v>2021</v>
      </c>
      <c r="F3634" t="s">
        <v>9928</v>
      </c>
      <c r="G3634" t="s">
        <v>9929</v>
      </c>
      <c r="H3634">
        <v>0</v>
      </c>
      <c r="I3634" t="s">
        <v>9930</v>
      </c>
      <c r="J3634" t="s">
        <v>242</v>
      </c>
      <c r="K3634" t="s">
        <v>149</v>
      </c>
      <c r="L3634" t="s">
        <v>373</v>
      </c>
      <c r="M3634" t="s">
        <v>374</v>
      </c>
      <c r="N3634" s="50">
        <v>44076</v>
      </c>
      <c r="O3634" s="50">
        <v>44076</v>
      </c>
      <c r="P3634" s="50">
        <v>44146</v>
      </c>
      <c r="Q3634" s="50">
        <v>44146</v>
      </c>
      <c r="S3634" t="s">
        <v>889</v>
      </c>
      <c r="T3634" t="s">
        <v>6084</v>
      </c>
      <c r="U3634" t="s">
        <v>9931</v>
      </c>
      <c r="V3634" t="s">
        <v>9932</v>
      </c>
      <c r="W3634" t="s">
        <v>428</v>
      </c>
      <c r="X3634" t="s">
        <v>378</v>
      </c>
      <c r="Y3634">
        <v>90</v>
      </c>
      <c r="Z3634" t="s">
        <v>183</v>
      </c>
      <c r="AA3634" t="s">
        <v>871</v>
      </c>
      <c r="AB3634" t="s">
        <v>872</v>
      </c>
      <c r="AC3634" t="s">
        <v>874</v>
      </c>
      <c r="AD3634" t="s">
        <v>874</v>
      </c>
      <c r="AE3634" t="s">
        <v>875</v>
      </c>
      <c r="AF3634">
        <v>0</v>
      </c>
      <c r="AG3634" t="s">
        <v>384</v>
      </c>
      <c r="AH3634">
        <v>137500</v>
      </c>
      <c r="AI3634">
        <v>0</v>
      </c>
      <c r="AJ3634">
        <v>137500</v>
      </c>
      <c r="AK3634" t="s">
        <v>375</v>
      </c>
      <c r="AL3634" s="50">
        <v>44151</v>
      </c>
      <c r="AM3634" t="s">
        <v>435</v>
      </c>
      <c r="AN3634">
        <v>137500</v>
      </c>
      <c r="AO3634" t="s">
        <v>386</v>
      </c>
      <c r="AP3634" t="s">
        <v>387</v>
      </c>
      <c r="AQ3634" t="s">
        <v>388</v>
      </c>
    </row>
    <row r="3635" spans="1:43" x14ac:dyDescent="0.45">
      <c r="A3635">
        <v>1396</v>
      </c>
      <c r="B3635" t="s">
        <v>1154</v>
      </c>
      <c r="C3635" t="s">
        <v>1155</v>
      </c>
      <c r="D3635">
        <v>78300</v>
      </c>
      <c r="E3635">
        <v>2021</v>
      </c>
      <c r="F3635" t="s">
        <v>7102</v>
      </c>
      <c r="G3635" t="s">
        <v>7103</v>
      </c>
      <c r="H3635">
        <v>0</v>
      </c>
      <c r="I3635" t="s">
        <v>7104</v>
      </c>
      <c r="J3635" t="s">
        <v>33</v>
      </c>
      <c r="K3635" t="s">
        <v>225</v>
      </c>
      <c r="L3635" t="s">
        <v>395</v>
      </c>
      <c r="M3635" t="s">
        <v>374</v>
      </c>
      <c r="N3635" s="50">
        <v>44420</v>
      </c>
      <c r="O3635" s="50">
        <v>44420</v>
      </c>
      <c r="P3635" s="50">
        <v>44427</v>
      </c>
      <c r="Q3635" s="50">
        <v>44427</v>
      </c>
      <c r="S3635" t="s">
        <v>2861</v>
      </c>
      <c r="T3635" t="s">
        <v>1160</v>
      </c>
      <c r="U3635" t="s">
        <v>10898</v>
      </c>
      <c r="V3635" t="s">
        <v>10899</v>
      </c>
      <c r="W3635" t="s">
        <v>458</v>
      </c>
      <c r="X3635" t="s">
        <v>378</v>
      </c>
      <c r="Y3635">
        <v>16</v>
      </c>
      <c r="Z3635" t="s">
        <v>180</v>
      </c>
      <c r="AA3635" t="s">
        <v>459</v>
      </c>
      <c r="AB3635" t="s">
        <v>460</v>
      </c>
      <c r="AC3635" t="s">
        <v>1082</v>
      </c>
      <c r="AD3635" t="s">
        <v>1082</v>
      </c>
      <c r="AE3635" t="s">
        <v>1083</v>
      </c>
      <c r="AF3635">
        <v>2</v>
      </c>
      <c r="AG3635" t="s">
        <v>384</v>
      </c>
      <c r="AH3635">
        <v>137579</v>
      </c>
      <c r="AI3635">
        <v>34395</v>
      </c>
      <c r="AJ3635">
        <v>171974</v>
      </c>
      <c r="AK3635" t="s">
        <v>375</v>
      </c>
      <c r="AL3635" s="50">
        <v>44428</v>
      </c>
      <c r="AM3635" t="s">
        <v>435</v>
      </c>
      <c r="AN3635">
        <v>137579</v>
      </c>
      <c r="AO3635" t="s">
        <v>386</v>
      </c>
      <c r="AP3635" t="s">
        <v>387</v>
      </c>
      <c r="AQ3635" t="s">
        <v>388</v>
      </c>
    </row>
    <row r="3636" spans="1:43" x14ac:dyDescent="0.45">
      <c r="A3636">
        <v>1124</v>
      </c>
      <c r="B3636" t="s">
        <v>7560</v>
      </c>
      <c r="C3636" t="s">
        <v>7561</v>
      </c>
      <c r="D3636">
        <v>78400</v>
      </c>
      <c r="E3636">
        <v>2021</v>
      </c>
      <c r="F3636" t="s">
        <v>7562</v>
      </c>
      <c r="G3636" t="s">
        <v>7563</v>
      </c>
      <c r="H3636">
        <v>0</v>
      </c>
      <c r="I3636" t="s">
        <v>7564</v>
      </c>
      <c r="J3636" t="s">
        <v>214</v>
      </c>
      <c r="K3636" t="s">
        <v>145</v>
      </c>
      <c r="L3636" t="s">
        <v>395</v>
      </c>
      <c r="M3636" t="s">
        <v>374</v>
      </c>
      <c r="N3636" s="50">
        <v>44343</v>
      </c>
      <c r="O3636" s="50">
        <v>44377</v>
      </c>
      <c r="P3636" s="50">
        <v>44432</v>
      </c>
      <c r="Q3636" s="50">
        <v>44432</v>
      </c>
      <c r="S3636" t="s">
        <v>496</v>
      </c>
      <c r="T3636" t="s">
        <v>497</v>
      </c>
      <c r="U3636" t="s">
        <v>7565</v>
      </c>
      <c r="V3636" t="s">
        <v>7566</v>
      </c>
      <c r="W3636" t="s">
        <v>512</v>
      </c>
      <c r="X3636" t="s">
        <v>378</v>
      </c>
      <c r="Y3636">
        <v>34</v>
      </c>
      <c r="Z3636" t="s">
        <v>217</v>
      </c>
      <c r="AA3636" t="s">
        <v>792</v>
      </c>
      <c r="AB3636" t="s">
        <v>793</v>
      </c>
      <c r="AC3636" t="s">
        <v>1802</v>
      </c>
      <c r="AD3636" t="s">
        <v>1802</v>
      </c>
      <c r="AE3636" t="s">
        <v>1803</v>
      </c>
      <c r="AF3636">
        <v>0</v>
      </c>
      <c r="AG3636" t="s">
        <v>384</v>
      </c>
      <c r="AH3636">
        <v>137720</v>
      </c>
      <c r="AI3636">
        <v>34430</v>
      </c>
      <c r="AJ3636">
        <v>172150</v>
      </c>
      <c r="AK3636" t="s">
        <v>375</v>
      </c>
      <c r="AL3636" s="50">
        <v>44459</v>
      </c>
      <c r="AM3636" t="s">
        <v>435</v>
      </c>
      <c r="AN3636">
        <v>137720</v>
      </c>
      <c r="AO3636" t="s">
        <v>386</v>
      </c>
      <c r="AP3636" t="s">
        <v>387</v>
      </c>
      <c r="AQ3636" t="s">
        <v>388</v>
      </c>
    </row>
    <row r="3637" spans="1:43" x14ac:dyDescent="0.45">
      <c r="A3637">
        <v>1401</v>
      </c>
      <c r="B3637" t="s">
        <v>1118</v>
      </c>
      <c r="C3637" t="s">
        <v>1119</v>
      </c>
      <c r="D3637">
        <v>78300</v>
      </c>
      <c r="E3637">
        <v>2021</v>
      </c>
      <c r="F3637" t="s">
        <v>1569</v>
      </c>
      <c r="G3637" t="s">
        <v>1570</v>
      </c>
      <c r="H3637">
        <v>0</v>
      </c>
      <c r="I3637" t="s">
        <v>1571</v>
      </c>
      <c r="J3637" t="s">
        <v>77</v>
      </c>
      <c r="K3637" t="s">
        <v>76</v>
      </c>
      <c r="L3637" t="s">
        <v>395</v>
      </c>
      <c r="M3637" t="s">
        <v>374</v>
      </c>
      <c r="N3637" s="50">
        <v>44406</v>
      </c>
      <c r="O3637" s="50">
        <v>44406</v>
      </c>
      <c r="P3637" s="50">
        <v>44434</v>
      </c>
      <c r="Q3637" s="50">
        <v>44434</v>
      </c>
      <c r="S3637" t="s">
        <v>1186</v>
      </c>
      <c r="T3637" t="s">
        <v>1124</v>
      </c>
      <c r="U3637" t="s">
        <v>8771</v>
      </c>
      <c r="V3637" t="s">
        <v>8772</v>
      </c>
      <c r="W3637" t="s">
        <v>444</v>
      </c>
      <c r="X3637" t="s">
        <v>378</v>
      </c>
      <c r="Y3637">
        <v>18</v>
      </c>
      <c r="Z3637" t="s">
        <v>181</v>
      </c>
      <c r="AA3637" t="s">
        <v>379</v>
      </c>
      <c r="AB3637" t="s">
        <v>380</v>
      </c>
      <c r="AC3637" t="s">
        <v>10900</v>
      </c>
      <c r="AD3637" t="s">
        <v>652</v>
      </c>
      <c r="AE3637" t="s">
        <v>653</v>
      </c>
      <c r="AF3637">
        <v>0</v>
      </c>
      <c r="AG3637" t="s">
        <v>384</v>
      </c>
      <c r="AH3637">
        <v>137901</v>
      </c>
      <c r="AI3637">
        <v>137901</v>
      </c>
      <c r="AJ3637">
        <v>275802</v>
      </c>
      <c r="AK3637" t="s">
        <v>375</v>
      </c>
      <c r="AL3637" s="50">
        <v>44448</v>
      </c>
      <c r="AM3637" t="s">
        <v>385</v>
      </c>
      <c r="AN3637">
        <v>137901</v>
      </c>
      <c r="AO3637" t="s">
        <v>386</v>
      </c>
      <c r="AP3637" t="s">
        <v>387</v>
      </c>
      <c r="AQ3637" t="s">
        <v>388</v>
      </c>
    </row>
    <row r="3638" spans="1:43" x14ac:dyDescent="0.45">
      <c r="A3638">
        <v>1401</v>
      </c>
      <c r="B3638" t="s">
        <v>1118</v>
      </c>
      <c r="C3638" t="s">
        <v>1119</v>
      </c>
      <c r="D3638">
        <v>78300</v>
      </c>
      <c r="E3638">
        <v>2021</v>
      </c>
      <c r="F3638" t="s">
        <v>1575</v>
      </c>
      <c r="G3638" t="s">
        <v>1576</v>
      </c>
      <c r="H3638">
        <v>0</v>
      </c>
      <c r="I3638" t="s">
        <v>1577</v>
      </c>
      <c r="J3638" t="s">
        <v>77</v>
      </c>
      <c r="K3638" t="s">
        <v>76</v>
      </c>
      <c r="L3638" t="s">
        <v>395</v>
      </c>
      <c r="M3638" t="s">
        <v>374</v>
      </c>
      <c r="N3638" s="50">
        <v>44413</v>
      </c>
      <c r="O3638" s="50">
        <v>44413</v>
      </c>
      <c r="P3638" s="50">
        <v>44448</v>
      </c>
      <c r="Q3638" s="50">
        <v>44448</v>
      </c>
      <c r="S3638" t="s">
        <v>1186</v>
      </c>
      <c r="T3638" t="s">
        <v>1124</v>
      </c>
      <c r="U3638" t="s">
        <v>8774</v>
      </c>
      <c r="V3638" t="s">
        <v>8775</v>
      </c>
      <c r="W3638" t="s">
        <v>444</v>
      </c>
      <c r="X3638" t="s">
        <v>378</v>
      </c>
      <c r="Y3638">
        <v>18</v>
      </c>
      <c r="Z3638" t="s">
        <v>181</v>
      </c>
      <c r="AA3638" t="s">
        <v>379</v>
      </c>
      <c r="AB3638" t="s">
        <v>380</v>
      </c>
      <c r="AC3638" t="s">
        <v>10901</v>
      </c>
      <c r="AD3638" t="s">
        <v>652</v>
      </c>
      <c r="AE3638" t="s">
        <v>653</v>
      </c>
      <c r="AF3638">
        <v>0</v>
      </c>
      <c r="AG3638" t="s">
        <v>384</v>
      </c>
      <c r="AH3638">
        <v>137901</v>
      </c>
      <c r="AI3638">
        <v>137901</v>
      </c>
      <c r="AJ3638">
        <v>275802</v>
      </c>
      <c r="AK3638" t="s">
        <v>375</v>
      </c>
      <c r="AL3638" s="50">
        <v>44449</v>
      </c>
      <c r="AM3638" t="s">
        <v>385</v>
      </c>
      <c r="AN3638">
        <v>137901</v>
      </c>
      <c r="AO3638" t="s">
        <v>386</v>
      </c>
      <c r="AP3638" t="s">
        <v>387</v>
      </c>
      <c r="AQ3638" t="s">
        <v>388</v>
      </c>
    </row>
    <row r="3639" spans="1:43" x14ac:dyDescent="0.45">
      <c r="A3639">
        <v>1005</v>
      </c>
      <c r="B3639" t="s">
        <v>1107</v>
      </c>
      <c r="C3639" t="s">
        <v>1108</v>
      </c>
      <c r="D3639">
        <v>78400</v>
      </c>
      <c r="E3639">
        <v>2021</v>
      </c>
      <c r="F3639" t="s">
        <v>1836</v>
      </c>
      <c r="G3639" t="s">
        <v>1837</v>
      </c>
      <c r="H3639">
        <v>0</v>
      </c>
      <c r="I3639" t="s">
        <v>1838</v>
      </c>
      <c r="J3639" t="s">
        <v>203</v>
      </c>
      <c r="K3639" t="s">
        <v>96</v>
      </c>
      <c r="L3639" t="s">
        <v>395</v>
      </c>
      <c r="M3639" t="s">
        <v>374</v>
      </c>
      <c r="N3639" s="50">
        <v>44315</v>
      </c>
      <c r="O3639" s="50">
        <v>44327</v>
      </c>
      <c r="P3639" s="50">
        <v>44377</v>
      </c>
      <c r="Q3639" s="50">
        <v>44377</v>
      </c>
      <c r="S3639" t="s">
        <v>825</v>
      </c>
      <c r="T3639" t="s">
        <v>825</v>
      </c>
      <c r="U3639" t="s">
        <v>1839</v>
      </c>
      <c r="V3639" t="s">
        <v>1840</v>
      </c>
      <c r="W3639" t="s">
        <v>512</v>
      </c>
      <c r="X3639" t="s">
        <v>378</v>
      </c>
      <c r="Y3639">
        <v>34</v>
      </c>
      <c r="Z3639" t="s">
        <v>217</v>
      </c>
      <c r="AA3639" t="s">
        <v>792</v>
      </c>
      <c r="AB3639" t="s">
        <v>793</v>
      </c>
      <c r="AC3639" t="s">
        <v>461</v>
      </c>
      <c r="AD3639" t="s">
        <v>461</v>
      </c>
      <c r="AE3639" t="s">
        <v>462</v>
      </c>
      <c r="AF3639">
        <v>73</v>
      </c>
      <c r="AG3639" t="s">
        <v>384</v>
      </c>
      <c r="AH3639">
        <v>137988</v>
      </c>
      <c r="AI3639">
        <v>40000</v>
      </c>
      <c r="AJ3639">
        <v>177988</v>
      </c>
      <c r="AK3639" t="s">
        <v>375</v>
      </c>
      <c r="AL3639" s="50">
        <v>44405</v>
      </c>
      <c r="AM3639" t="s">
        <v>435</v>
      </c>
      <c r="AN3639">
        <v>137988</v>
      </c>
      <c r="AO3639" t="s">
        <v>386</v>
      </c>
      <c r="AP3639" t="s">
        <v>387</v>
      </c>
      <c r="AQ3639" t="s">
        <v>388</v>
      </c>
    </row>
    <row r="3640" spans="1:43" x14ac:dyDescent="0.45">
      <c r="A3640">
        <v>1207</v>
      </c>
      <c r="B3640" t="s">
        <v>961</v>
      </c>
      <c r="C3640" t="s">
        <v>962</v>
      </c>
      <c r="D3640">
        <v>78500</v>
      </c>
      <c r="E3640">
        <v>2021</v>
      </c>
      <c r="F3640" t="s">
        <v>5403</v>
      </c>
      <c r="G3640" t="s">
        <v>5404</v>
      </c>
      <c r="H3640">
        <v>2</v>
      </c>
      <c r="I3640" t="s">
        <v>5405</v>
      </c>
      <c r="J3640" t="s">
        <v>256</v>
      </c>
      <c r="K3640" t="s">
        <v>80</v>
      </c>
      <c r="L3640" t="s">
        <v>395</v>
      </c>
      <c r="M3640" t="s">
        <v>374</v>
      </c>
      <c r="N3640" s="50">
        <v>44249</v>
      </c>
      <c r="O3640" s="50">
        <v>44279</v>
      </c>
      <c r="P3640" s="50">
        <v>44277</v>
      </c>
      <c r="Q3640" s="50">
        <v>44279</v>
      </c>
      <c r="S3640" t="s">
        <v>966</v>
      </c>
      <c r="T3640" t="s">
        <v>967</v>
      </c>
      <c r="U3640" t="s">
        <v>5406</v>
      </c>
      <c r="V3640" t="s">
        <v>5407</v>
      </c>
      <c r="W3640" t="s">
        <v>1711</v>
      </c>
      <c r="X3640" t="s">
        <v>636</v>
      </c>
      <c r="Y3640">
        <v>18</v>
      </c>
      <c r="Z3640" t="s">
        <v>181</v>
      </c>
      <c r="AA3640" t="s">
        <v>792</v>
      </c>
      <c r="AB3640" t="s">
        <v>793</v>
      </c>
      <c r="AC3640" t="s">
        <v>2322</v>
      </c>
      <c r="AD3640" t="s">
        <v>2322</v>
      </c>
      <c r="AE3640" t="s">
        <v>2323</v>
      </c>
      <c r="AF3640">
        <v>2</v>
      </c>
      <c r="AG3640" t="s">
        <v>384</v>
      </c>
      <c r="AH3640">
        <v>138000</v>
      </c>
      <c r="AI3640">
        <v>0</v>
      </c>
      <c r="AJ3640">
        <v>138000</v>
      </c>
      <c r="AK3640" s="50">
        <v>44229</v>
      </c>
      <c r="AL3640" s="50">
        <v>44283</v>
      </c>
      <c r="AM3640" t="s">
        <v>435</v>
      </c>
      <c r="AN3640">
        <v>138000</v>
      </c>
      <c r="AO3640" t="s">
        <v>386</v>
      </c>
      <c r="AP3640" t="s">
        <v>387</v>
      </c>
      <c r="AQ3640" t="s">
        <v>388</v>
      </c>
    </row>
    <row r="3641" spans="1:43" x14ac:dyDescent="0.45">
      <c r="A3641">
        <v>1501</v>
      </c>
      <c r="B3641" t="s">
        <v>666</v>
      </c>
      <c r="C3641" t="s">
        <v>667</v>
      </c>
      <c r="D3641">
        <v>78300</v>
      </c>
      <c r="E3641">
        <v>2021</v>
      </c>
      <c r="F3641" t="s">
        <v>668</v>
      </c>
      <c r="G3641" t="s">
        <v>669</v>
      </c>
      <c r="H3641">
        <v>0</v>
      </c>
      <c r="I3641" t="s">
        <v>670</v>
      </c>
      <c r="J3641" t="s">
        <v>671</v>
      </c>
      <c r="K3641" t="s">
        <v>173</v>
      </c>
      <c r="L3641" t="s">
        <v>395</v>
      </c>
      <c r="M3641" t="s">
        <v>374</v>
      </c>
      <c r="N3641" s="50">
        <v>44337</v>
      </c>
      <c r="O3641" s="50">
        <v>44337</v>
      </c>
      <c r="P3641" s="50">
        <v>44343</v>
      </c>
      <c r="Q3641" s="50">
        <v>44343</v>
      </c>
      <c r="S3641" t="s">
        <v>672</v>
      </c>
      <c r="T3641" t="s">
        <v>673</v>
      </c>
      <c r="U3641" t="s">
        <v>674</v>
      </c>
      <c r="V3641" t="s">
        <v>675</v>
      </c>
      <c r="W3641">
        <v>5329</v>
      </c>
      <c r="X3641" t="s">
        <v>378</v>
      </c>
      <c r="Y3641">
        <v>74</v>
      </c>
      <c r="Z3641" t="s">
        <v>4048</v>
      </c>
      <c r="AA3641" t="s">
        <v>676</v>
      </c>
      <c r="AB3641" t="s">
        <v>677</v>
      </c>
      <c r="AC3641" t="s">
        <v>802</v>
      </c>
      <c r="AD3641" t="s">
        <v>802</v>
      </c>
      <c r="AE3641" t="s">
        <v>8009</v>
      </c>
      <c r="AF3641">
        <v>0</v>
      </c>
      <c r="AG3641" t="s">
        <v>384</v>
      </c>
      <c r="AH3641">
        <v>138110</v>
      </c>
      <c r="AI3641">
        <v>34528</v>
      </c>
      <c r="AJ3641">
        <v>172638</v>
      </c>
      <c r="AK3641" t="s">
        <v>375</v>
      </c>
      <c r="AL3641" s="50">
        <v>44350</v>
      </c>
      <c r="AM3641" t="s">
        <v>435</v>
      </c>
      <c r="AN3641">
        <v>138110</v>
      </c>
      <c r="AO3641" t="s">
        <v>386</v>
      </c>
      <c r="AP3641" t="s">
        <v>387</v>
      </c>
      <c r="AQ3641" t="s">
        <v>388</v>
      </c>
    </row>
    <row r="3642" spans="1:43" x14ac:dyDescent="0.45">
      <c r="A3642">
        <v>1701</v>
      </c>
      <c r="B3642" t="s">
        <v>6418</v>
      </c>
      <c r="C3642" t="s">
        <v>6419</v>
      </c>
      <c r="D3642">
        <v>78900</v>
      </c>
      <c r="E3642">
        <v>2021</v>
      </c>
      <c r="F3642" t="s">
        <v>10902</v>
      </c>
      <c r="G3642" t="s">
        <v>10903</v>
      </c>
      <c r="H3642">
        <v>0</v>
      </c>
      <c r="I3642" t="s">
        <v>10904</v>
      </c>
      <c r="J3642" t="s">
        <v>189</v>
      </c>
      <c r="K3642" t="s">
        <v>15</v>
      </c>
      <c r="L3642" t="s">
        <v>395</v>
      </c>
      <c r="M3642" t="s">
        <v>374</v>
      </c>
      <c r="N3642" s="50">
        <v>44289</v>
      </c>
      <c r="O3642" s="50">
        <v>44385</v>
      </c>
      <c r="P3642" s="50">
        <v>44386</v>
      </c>
      <c r="Q3642" s="50">
        <v>44386</v>
      </c>
      <c r="S3642" t="s">
        <v>1973</v>
      </c>
      <c r="T3642" t="s">
        <v>1610</v>
      </c>
      <c r="U3642" t="s">
        <v>10905</v>
      </c>
      <c r="V3642" t="s">
        <v>10904</v>
      </c>
      <c r="W3642" t="s">
        <v>428</v>
      </c>
      <c r="X3642" t="s">
        <v>378</v>
      </c>
      <c r="Y3642">
        <v>90</v>
      </c>
      <c r="Z3642" t="s">
        <v>183</v>
      </c>
      <c r="AA3642" t="s">
        <v>379</v>
      </c>
      <c r="AB3642" t="s">
        <v>380</v>
      </c>
      <c r="AC3642" t="s">
        <v>652</v>
      </c>
      <c r="AD3642" t="s">
        <v>652</v>
      </c>
      <c r="AE3642" t="s">
        <v>653</v>
      </c>
      <c r="AF3642">
        <v>1</v>
      </c>
      <c r="AG3642" t="s">
        <v>384</v>
      </c>
      <c r="AH3642">
        <v>138491</v>
      </c>
      <c r="AI3642">
        <v>138491</v>
      </c>
      <c r="AJ3642">
        <v>276982</v>
      </c>
      <c r="AK3642" t="s">
        <v>375</v>
      </c>
      <c r="AL3642" s="50">
        <v>44407</v>
      </c>
      <c r="AM3642" t="s">
        <v>435</v>
      </c>
      <c r="AN3642">
        <v>138491</v>
      </c>
      <c r="AO3642" t="s">
        <v>386</v>
      </c>
      <c r="AP3642" t="s">
        <v>387</v>
      </c>
      <c r="AQ3642" t="s">
        <v>388</v>
      </c>
    </row>
    <row r="3643" spans="1:43" x14ac:dyDescent="0.45">
      <c r="A3643">
        <v>1091</v>
      </c>
      <c r="B3643" t="s">
        <v>8782</v>
      </c>
      <c r="C3643" t="s">
        <v>8783</v>
      </c>
      <c r="D3643">
        <v>78400</v>
      </c>
      <c r="E3643">
        <v>2021</v>
      </c>
      <c r="F3643" t="s">
        <v>10906</v>
      </c>
      <c r="G3643" t="s">
        <v>10907</v>
      </c>
      <c r="H3643">
        <v>0</v>
      </c>
      <c r="I3643" t="s">
        <v>10908</v>
      </c>
      <c r="J3643" t="s">
        <v>8787</v>
      </c>
      <c r="K3643" t="s">
        <v>34</v>
      </c>
      <c r="L3643" t="s">
        <v>395</v>
      </c>
      <c r="M3643" t="s">
        <v>374</v>
      </c>
      <c r="N3643" s="50">
        <v>44369</v>
      </c>
      <c r="O3643" s="50">
        <v>44370</v>
      </c>
      <c r="P3643" s="50">
        <v>44400</v>
      </c>
      <c r="Q3643" s="50">
        <v>44400</v>
      </c>
      <c r="S3643" t="s">
        <v>1699</v>
      </c>
      <c r="T3643" t="s">
        <v>1075</v>
      </c>
      <c r="U3643" t="s">
        <v>10909</v>
      </c>
      <c r="V3643" t="s">
        <v>10910</v>
      </c>
      <c r="W3643" t="s">
        <v>3065</v>
      </c>
      <c r="X3643" t="s">
        <v>692</v>
      </c>
      <c r="Y3643">
        <v>90</v>
      </c>
      <c r="Z3643" t="s">
        <v>183</v>
      </c>
      <c r="AA3643" t="s">
        <v>483</v>
      </c>
      <c r="AB3643" t="s">
        <v>484</v>
      </c>
      <c r="AC3643" t="s">
        <v>600</v>
      </c>
      <c r="AD3643" t="s">
        <v>600</v>
      </c>
      <c r="AE3643" t="s">
        <v>601</v>
      </c>
      <c r="AF3643">
        <v>0</v>
      </c>
      <c r="AG3643" t="s">
        <v>384</v>
      </c>
      <c r="AH3643">
        <v>138569</v>
      </c>
      <c r="AI3643">
        <v>0</v>
      </c>
      <c r="AJ3643">
        <v>138569</v>
      </c>
      <c r="AK3643" t="s">
        <v>375</v>
      </c>
      <c r="AL3643" s="50">
        <v>44421</v>
      </c>
      <c r="AM3643" t="s">
        <v>385</v>
      </c>
      <c r="AN3643">
        <v>138569</v>
      </c>
      <c r="AO3643" t="s">
        <v>386</v>
      </c>
      <c r="AP3643" t="s">
        <v>387</v>
      </c>
      <c r="AQ3643" t="s">
        <v>388</v>
      </c>
    </row>
    <row r="3644" spans="1:43" x14ac:dyDescent="0.45">
      <c r="A3644">
        <v>5195</v>
      </c>
      <c r="B3644" t="s">
        <v>3779</v>
      </c>
      <c r="C3644" t="s">
        <v>3780</v>
      </c>
      <c r="D3644">
        <v>78300</v>
      </c>
      <c r="E3644">
        <v>2021</v>
      </c>
      <c r="F3644" t="s">
        <v>3781</v>
      </c>
      <c r="G3644" t="s">
        <v>3782</v>
      </c>
      <c r="H3644">
        <v>0</v>
      </c>
      <c r="I3644" t="s">
        <v>3783</v>
      </c>
      <c r="J3644" t="s">
        <v>3784</v>
      </c>
      <c r="K3644" t="s">
        <v>131</v>
      </c>
      <c r="L3644" t="s">
        <v>395</v>
      </c>
      <c r="M3644" t="s">
        <v>374</v>
      </c>
      <c r="N3644" s="50">
        <v>44390</v>
      </c>
      <c r="O3644" s="50">
        <v>44390</v>
      </c>
      <c r="P3644" s="50">
        <v>44397</v>
      </c>
      <c r="Q3644" s="50">
        <v>44397</v>
      </c>
      <c r="S3644" t="s">
        <v>1588</v>
      </c>
      <c r="T3644" t="s">
        <v>673</v>
      </c>
      <c r="U3644" t="s">
        <v>10911</v>
      </c>
      <c r="V3644" t="s">
        <v>10912</v>
      </c>
      <c r="W3644" t="s">
        <v>428</v>
      </c>
      <c r="X3644" t="s">
        <v>378</v>
      </c>
      <c r="Y3644">
        <v>90</v>
      </c>
      <c r="Z3644" t="s">
        <v>183</v>
      </c>
      <c r="AA3644" t="s">
        <v>379</v>
      </c>
      <c r="AB3644" t="s">
        <v>380</v>
      </c>
      <c r="AC3644" t="s">
        <v>1265</v>
      </c>
      <c r="AD3644" t="s">
        <v>1265</v>
      </c>
      <c r="AE3644" t="s">
        <v>1266</v>
      </c>
      <c r="AF3644">
        <v>0</v>
      </c>
      <c r="AG3644" t="s">
        <v>384</v>
      </c>
      <c r="AH3644">
        <v>138576</v>
      </c>
      <c r="AI3644">
        <v>138576</v>
      </c>
      <c r="AJ3644">
        <v>277152</v>
      </c>
      <c r="AK3644" t="s">
        <v>375</v>
      </c>
      <c r="AL3644" s="50">
        <v>44417</v>
      </c>
      <c r="AM3644" t="s">
        <v>435</v>
      </c>
      <c r="AN3644">
        <v>138576</v>
      </c>
      <c r="AO3644" t="s">
        <v>386</v>
      </c>
      <c r="AP3644" t="s">
        <v>387</v>
      </c>
      <c r="AQ3644" t="s">
        <v>388</v>
      </c>
    </row>
    <row r="3645" spans="1:43" x14ac:dyDescent="0.45">
      <c r="A3645">
        <v>1007</v>
      </c>
      <c r="B3645" t="s">
        <v>1982</v>
      </c>
      <c r="C3645" t="s">
        <v>1983</v>
      </c>
      <c r="D3645">
        <v>78400</v>
      </c>
      <c r="E3645">
        <v>2021</v>
      </c>
      <c r="F3645" t="s">
        <v>1984</v>
      </c>
      <c r="G3645" t="s">
        <v>1985</v>
      </c>
      <c r="H3645">
        <v>1</v>
      </c>
      <c r="I3645" t="s">
        <v>1986</v>
      </c>
      <c r="J3645" t="s">
        <v>1987</v>
      </c>
      <c r="K3645" t="s">
        <v>145</v>
      </c>
      <c r="L3645" t="s">
        <v>395</v>
      </c>
      <c r="M3645" t="s">
        <v>374</v>
      </c>
      <c r="N3645" s="50">
        <v>44252</v>
      </c>
      <c r="O3645" s="50">
        <v>44252</v>
      </c>
      <c r="P3645" s="50">
        <v>44271</v>
      </c>
      <c r="Q3645" s="50">
        <v>44271</v>
      </c>
      <c r="S3645" t="s">
        <v>441</v>
      </c>
      <c r="T3645" t="s">
        <v>441</v>
      </c>
      <c r="U3645" t="s">
        <v>1988</v>
      </c>
      <c r="V3645" t="s">
        <v>1986</v>
      </c>
      <c r="W3645" t="s">
        <v>444</v>
      </c>
      <c r="X3645" t="s">
        <v>378</v>
      </c>
      <c r="Y3645">
        <v>18</v>
      </c>
      <c r="Z3645" t="s">
        <v>181</v>
      </c>
      <c r="AA3645" t="s">
        <v>792</v>
      </c>
      <c r="AB3645" t="s">
        <v>793</v>
      </c>
      <c r="AC3645" t="s">
        <v>502</v>
      </c>
      <c r="AD3645" t="s">
        <v>502</v>
      </c>
      <c r="AE3645" t="s">
        <v>503</v>
      </c>
      <c r="AF3645">
        <v>3</v>
      </c>
      <c r="AG3645" t="s">
        <v>384</v>
      </c>
      <c r="AH3645">
        <v>138592</v>
      </c>
      <c r="AI3645">
        <v>34648</v>
      </c>
      <c r="AJ3645">
        <v>173240</v>
      </c>
      <c r="AK3645" s="50">
        <v>44231</v>
      </c>
      <c r="AL3645" s="50">
        <v>44272</v>
      </c>
      <c r="AM3645" t="s">
        <v>385</v>
      </c>
      <c r="AN3645">
        <v>138592</v>
      </c>
      <c r="AO3645" t="s">
        <v>386</v>
      </c>
      <c r="AP3645" t="s">
        <v>387</v>
      </c>
      <c r="AQ3645" t="s">
        <v>388</v>
      </c>
    </row>
    <row r="3646" spans="1:43" x14ac:dyDescent="0.45">
      <c r="A3646">
        <v>1009</v>
      </c>
      <c r="B3646" t="s">
        <v>1147</v>
      </c>
      <c r="C3646" t="s">
        <v>1148</v>
      </c>
      <c r="D3646">
        <v>78400</v>
      </c>
      <c r="E3646">
        <v>2021</v>
      </c>
      <c r="F3646" t="s">
        <v>4109</v>
      </c>
      <c r="G3646" t="s">
        <v>4110</v>
      </c>
      <c r="H3646">
        <v>0</v>
      </c>
      <c r="I3646" t="s">
        <v>4111</v>
      </c>
      <c r="J3646" t="s">
        <v>93</v>
      </c>
      <c r="K3646" t="s">
        <v>91</v>
      </c>
      <c r="L3646" t="s">
        <v>395</v>
      </c>
      <c r="M3646" t="s">
        <v>374</v>
      </c>
      <c r="N3646" s="50">
        <v>44420</v>
      </c>
      <c r="O3646" s="50">
        <v>44427</v>
      </c>
      <c r="P3646" s="50">
        <v>44432</v>
      </c>
      <c r="Q3646" s="50">
        <v>44432</v>
      </c>
      <c r="S3646" t="s">
        <v>869</v>
      </c>
      <c r="T3646" t="s">
        <v>869</v>
      </c>
      <c r="U3646" t="s">
        <v>4112</v>
      </c>
      <c r="V3646" t="s">
        <v>4113</v>
      </c>
      <c r="W3646" t="s">
        <v>458</v>
      </c>
      <c r="X3646" t="s">
        <v>378</v>
      </c>
      <c r="Y3646">
        <v>16</v>
      </c>
      <c r="Z3646" t="s">
        <v>180</v>
      </c>
      <c r="AA3646" t="s">
        <v>483</v>
      </c>
      <c r="AB3646" t="s">
        <v>484</v>
      </c>
      <c r="AC3646" t="s">
        <v>2378</v>
      </c>
      <c r="AD3646" t="s">
        <v>2378</v>
      </c>
      <c r="AE3646" t="s">
        <v>2379</v>
      </c>
      <c r="AF3646">
        <v>1</v>
      </c>
      <c r="AG3646" t="s">
        <v>384</v>
      </c>
      <c r="AH3646">
        <v>139098</v>
      </c>
      <c r="AI3646">
        <v>139098</v>
      </c>
      <c r="AJ3646">
        <v>278196</v>
      </c>
      <c r="AK3646" t="s">
        <v>375</v>
      </c>
      <c r="AL3646" s="50">
        <v>44432</v>
      </c>
      <c r="AM3646" t="s">
        <v>435</v>
      </c>
      <c r="AN3646">
        <v>139098</v>
      </c>
      <c r="AO3646" t="s">
        <v>386</v>
      </c>
      <c r="AP3646" t="s">
        <v>387</v>
      </c>
      <c r="AQ3646" t="s">
        <v>388</v>
      </c>
    </row>
    <row r="3647" spans="1:43" x14ac:dyDescent="0.45">
      <c r="A3647">
        <v>1130</v>
      </c>
      <c r="B3647" t="s">
        <v>3907</v>
      </c>
      <c r="C3647" t="s">
        <v>3908</v>
      </c>
      <c r="D3647">
        <v>78800</v>
      </c>
      <c r="E3647">
        <v>2021</v>
      </c>
      <c r="F3647" t="s">
        <v>9335</v>
      </c>
      <c r="G3647" t="s">
        <v>9336</v>
      </c>
      <c r="H3647">
        <v>0</v>
      </c>
      <c r="I3647" t="s">
        <v>9337</v>
      </c>
      <c r="J3647" t="s">
        <v>2605</v>
      </c>
      <c r="K3647" t="s">
        <v>29</v>
      </c>
      <c r="L3647" t="s">
        <v>395</v>
      </c>
      <c r="M3647" t="s">
        <v>374</v>
      </c>
      <c r="N3647" s="50">
        <v>44092</v>
      </c>
      <c r="O3647" s="50">
        <v>44187</v>
      </c>
      <c r="P3647" s="50">
        <v>44204</v>
      </c>
      <c r="Q3647" s="50">
        <v>44204</v>
      </c>
      <c r="S3647" t="s">
        <v>2741</v>
      </c>
      <c r="T3647" t="s">
        <v>1004</v>
      </c>
      <c r="U3647" t="s">
        <v>9338</v>
      </c>
      <c r="V3647" t="s">
        <v>9339</v>
      </c>
      <c r="W3647" t="s">
        <v>444</v>
      </c>
      <c r="X3647" t="s">
        <v>378</v>
      </c>
      <c r="Y3647">
        <v>18</v>
      </c>
      <c r="Z3647" t="s">
        <v>181</v>
      </c>
      <c r="AA3647" t="s">
        <v>571</v>
      </c>
      <c r="AB3647" t="s">
        <v>572</v>
      </c>
      <c r="AC3647" t="s">
        <v>1556</v>
      </c>
      <c r="AD3647" t="s">
        <v>1556</v>
      </c>
      <c r="AE3647" t="s">
        <v>1557</v>
      </c>
      <c r="AF3647">
        <v>2</v>
      </c>
      <c r="AG3647" t="s">
        <v>384</v>
      </c>
      <c r="AH3647">
        <v>139232</v>
      </c>
      <c r="AI3647">
        <v>34808</v>
      </c>
      <c r="AJ3647">
        <v>174040</v>
      </c>
      <c r="AK3647" t="s">
        <v>375</v>
      </c>
      <c r="AL3647" s="50">
        <v>44209</v>
      </c>
      <c r="AM3647" t="s">
        <v>435</v>
      </c>
      <c r="AN3647">
        <v>139232</v>
      </c>
      <c r="AO3647" t="s">
        <v>386</v>
      </c>
      <c r="AP3647" t="s">
        <v>387</v>
      </c>
      <c r="AQ3647" t="s">
        <v>388</v>
      </c>
    </row>
    <row r="3648" spans="1:43" x14ac:dyDescent="0.45">
      <c r="A3648">
        <v>1006</v>
      </c>
      <c r="B3648" t="s">
        <v>436</v>
      </c>
      <c r="C3648" t="s">
        <v>437</v>
      </c>
      <c r="D3648">
        <v>78400</v>
      </c>
      <c r="E3648">
        <v>2021</v>
      </c>
      <c r="F3648" t="s">
        <v>7390</v>
      </c>
      <c r="G3648" t="s">
        <v>7391</v>
      </c>
      <c r="H3648">
        <v>0</v>
      </c>
      <c r="I3648" t="s">
        <v>7392</v>
      </c>
      <c r="J3648" t="s">
        <v>140</v>
      </c>
      <c r="K3648" t="s">
        <v>139</v>
      </c>
      <c r="L3648" t="s">
        <v>395</v>
      </c>
      <c r="M3648" t="s">
        <v>374</v>
      </c>
      <c r="N3648" s="50">
        <v>44182</v>
      </c>
      <c r="O3648" s="50">
        <v>44308</v>
      </c>
      <c r="P3648" s="50">
        <v>44315</v>
      </c>
      <c r="Q3648" s="50">
        <v>44315</v>
      </c>
      <c r="S3648" t="s">
        <v>441</v>
      </c>
      <c r="T3648" t="s">
        <v>441</v>
      </c>
      <c r="U3648" t="s">
        <v>7393</v>
      </c>
      <c r="V3648" t="s">
        <v>7394</v>
      </c>
      <c r="W3648" t="s">
        <v>458</v>
      </c>
      <c r="X3648" t="s">
        <v>378</v>
      </c>
      <c r="Y3648">
        <v>16</v>
      </c>
      <c r="Z3648" t="s">
        <v>180</v>
      </c>
      <c r="AA3648" t="s">
        <v>540</v>
      </c>
      <c r="AB3648" t="s">
        <v>541</v>
      </c>
      <c r="AC3648" t="s">
        <v>543</v>
      </c>
      <c r="AD3648" t="s">
        <v>543</v>
      </c>
      <c r="AE3648" t="s">
        <v>544</v>
      </c>
      <c r="AF3648">
        <v>1</v>
      </c>
      <c r="AG3648" t="s">
        <v>384</v>
      </c>
      <c r="AH3648">
        <v>139392</v>
      </c>
      <c r="AI3648">
        <v>0</v>
      </c>
      <c r="AJ3648">
        <v>139392</v>
      </c>
      <c r="AK3648" t="s">
        <v>375</v>
      </c>
      <c r="AL3648" s="50">
        <v>44316</v>
      </c>
      <c r="AM3648" t="s">
        <v>385</v>
      </c>
      <c r="AN3648">
        <v>139392</v>
      </c>
      <c r="AO3648" t="s">
        <v>386</v>
      </c>
      <c r="AP3648" t="s">
        <v>387</v>
      </c>
      <c r="AQ3648" t="s">
        <v>388</v>
      </c>
    </row>
    <row r="3649" spans="1:43" x14ac:dyDescent="0.45">
      <c r="A3649">
        <v>1456</v>
      </c>
      <c r="B3649" t="s">
        <v>5787</v>
      </c>
      <c r="C3649" t="s">
        <v>5788</v>
      </c>
      <c r="D3649">
        <v>78300</v>
      </c>
      <c r="E3649">
        <v>2021</v>
      </c>
      <c r="F3649" t="s">
        <v>5789</v>
      </c>
      <c r="G3649" t="s">
        <v>5790</v>
      </c>
      <c r="H3649">
        <v>0</v>
      </c>
      <c r="I3649" t="s">
        <v>5791</v>
      </c>
      <c r="J3649" t="s">
        <v>160</v>
      </c>
      <c r="K3649" t="s">
        <v>159</v>
      </c>
      <c r="L3649" t="s">
        <v>395</v>
      </c>
      <c r="M3649" t="s">
        <v>374</v>
      </c>
      <c r="N3649" s="50">
        <v>44333</v>
      </c>
      <c r="O3649" s="50">
        <v>44333</v>
      </c>
      <c r="P3649" s="50">
        <v>44340</v>
      </c>
      <c r="Q3649" s="50">
        <v>44340</v>
      </c>
      <c r="S3649" t="s">
        <v>672</v>
      </c>
      <c r="T3649" t="s">
        <v>1458</v>
      </c>
      <c r="U3649" t="s">
        <v>5792</v>
      </c>
      <c r="V3649" t="s">
        <v>5793</v>
      </c>
      <c r="W3649">
        <v>5337</v>
      </c>
      <c r="X3649" t="s">
        <v>378</v>
      </c>
      <c r="Y3649">
        <v>54</v>
      </c>
      <c r="Z3649" t="s">
        <v>182</v>
      </c>
      <c r="AA3649" t="s">
        <v>637</v>
      </c>
      <c r="AB3649" t="s">
        <v>638</v>
      </c>
      <c r="AC3649" t="s">
        <v>7668</v>
      </c>
      <c r="AD3649" t="s">
        <v>7668</v>
      </c>
      <c r="AE3649" t="s">
        <v>7669</v>
      </c>
      <c r="AF3649">
        <v>0</v>
      </c>
      <c r="AG3649" t="s">
        <v>384</v>
      </c>
      <c r="AH3649">
        <v>139428</v>
      </c>
      <c r="AI3649">
        <v>358530</v>
      </c>
      <c r="AJ3649">
        <v>497958</v>
      </c>
      <c r="AK3649" t="s">
        <v>375</v>
      </c>
      <c r="AL3649" s="50">
        <v>44357</v>
      </c>
      <c r="AM3649" t="s">
        <v>435</v>
      </c>
      <c r="AN3649">
        <v>139428</v>
      </c>
      <c r="AO3649" t="s">
        <v>386</v>
      </c>
      <c r="AP3649" t="s">
        <v>387</v>
      </c>
      <c r="AQ3649" t="s">
        <v>388</v>
      </c>
    </row>
    <row r="3650" spans="1:43" x14ac:dyDescent="0.45">
      <c r="A3650">
        <v>1635</v>
      </c>
      <c r="B3650" t="s">
        <v>2514</v>
      </c>
      <c r="C3650" t="s">
        <v>2515</v>
      </c>
      <c r="D3650">
        <v>78900</v>
      </c>
      <c r="E3650">
        <v>2021</v>
      </c>
      <c r="F3650" t="s">
        <v>2516</v>
      </c>
      <c r="G3650" t="s">
        <v>2517</v>
      </c>
      <c r="H3650">
        <v>0</v>
      </c>
      <c r="I3650" t="s">
        <v>2518</v>
      </c>
      <c r="J3650" t="s">
        <v>13</v>
      </c>
      <c r="K3650" t="s">
        <v>12</v>
      </c>
      <c r="L3650" t="s">
        <v>395</v>
      </c>
      <c r="M3650" t="s">
        <v>374</v>
      </c>
      <c r="N3650" s="50">
        <v>44453</v>
      </c>
      <c r="O3650" s="50">
        <v>44453</v>
      </c>
      <c r="P3650" s="50">
        <v>44454</v>
      </c>
      <c r="Q3650" s="50">
        <v>44454</v>
      </c>
      <c r="S3650" t="s">
        <v>1742</v>
      </c>
      <c r="T3650" t="s">
        <v>1742</v>
      </c>
      <c r="U3650" t="s">
        <v>6325</v>
      </c>
      <c r="V3650" t="s">
        <v>6326</v>
      </c>
      <c r="W3650" t="s">
        <v>458</v>
      </c>
      <c r="X3650" t="s">
        <v>378</v>
      </c>
      <c r="Y3650">
        <v>16</v>
      </c>
      <c r="Z3650" t="s">
        <v>180</v>
      </c>
      <c r="AA3650" t="s">
        <v>429</v>
      </c>
      <c r="AB3650" t="s">
        <v>430</v>
      </c>
      <c r="AC3650" t="s">
        <v>648</v>
      </c>
      <c r="AD3650" t="s">
        <v>648</v>
      </c>
      <c r="AE3650" t="s">
        <v>649</v>
      </c>
      <c r="AF3650">
        <v>2</v>
      </c>
      <c r="AG3650" t="s">
        <v>650</v>
      </c>
      <c r="AH3650">
        <v>139457</v>
      </c>
      <c r="AI3650">
        <v>34864</v>
      </c>
      <c r="AJ3650">
        <v>174321</v>
      </c>
      <c r="AK3650" t="s">
        <v>375</v>
      </c>
      <c r="AL3650" s="50">
        <v>44456</v>
      </c>
      <c r="AM3650" t="s">
        <v>435</v>
      </c>
      <c r="AN3650">
        <v>139457</v>
      </c>
      <c r="AO3650" t="s">
        <v>386</v>
      </c>
      <c r="AP3650" t="s">
        <v>387</v>
      </c>
      <c r="AQ3650" t="s">
        <v>388</v>
      </c>
    </row>
    <row r="3651" spans="1:43" x14ac:dyDescent="0.45">
      <c r="A3651">
        <v>1564</v>
      </c>
      <c r="B3651" t="s">
        <v>1748</v>
      </c>
      <c r="C3651" t="s">
        <v>1749</v>
      </c>
      <c r="D3651">
        <v>78600</v>
      </c>
      <c r="E3651">
        <v>2021</v>
      </c>
      <c r="F3651" t="s">
        <v>4163</v>
      </c>
      <c r="G3651" t="s">
        <v>4164</v>
      </c>
      <c r="H3651">
        <v>0</v>
      </c>
      <c r="I3651" t="s">
        <v>4165</v>
      </c>
      <c r="J3651" t="s">
        <v>1753</v>
      </c>
      <c r="K3651" t="s">
        <v>106</v>
      </c>
      <c r="L3651" t="s">
        <v>395</v>
      </c>
      <c r="M3651" t="s">
        <v>374</v>
      </c>
      <c r="N3651" s="50">
        <v>44365</v>
      </c>
      <c r="O3651" s="50">
        <v>44434</v>
      </c>
      <c r="P3651" s="50">
        <v>44440</v>
      </c>
      <c r="Q3651" s="50">
        <v>44440</v>
      </c>
      <c r="S3651" t="s">
        <v>1522</v>
      </c>
      <c r="T3651" t="s">
        <v>1522</v>
      </c>
      <c r="U3651" t="s">
        <v>5459</v>
      </c>
      <c r="V3651" t="s">
        <v>5460</v>
      </c>
      <c r="W3651" t="s">
        <v>880</v>
      </c>
      <c r="X3651" t="s">
        <v>378</v>
      </c>
      <c r="Y3651">
        <v>16</v>
      </c>
      <c r="Z3651" t="s">
        <v>180</v>
      </c>
      <c r="AA3651" t="s">
        <v>459</v>
      </c>
      <c r="AB3651" t="s">
        <v>460</v>
      </c>
      <c r="AC3651" t="s">
        <v>1556</v>
      </c>
      <c r="AD3651" t="s">
        <v>1556</v>
      </c>
      <c r="AE3651" t="s">
        <v>1557</v>
      </c>
      <c r="AF3651">
        <v>0</v>
      </c>
      <c r="AG3651" t="s">
        <v>384</v>
      </c>
      <c r="AH3651">
        <v>139635</v>
      </c>
      <c r="AI3651">
        <v>0</v>
      </c>
      <c r="AJ3651">
        <v>139635</v>
      </c>
      <c r="AK3651" t="s">
        <v>375</v>
      </c>
      <c r="AL3651" s="50">
        <v>44441</v>
      </c>
      <c r="AM3651" t="s">
        <v>435</v>
      </c>
      <c r="AN3651">
        <v>139635</v>
      </c>
      <c r="AO3651" t="s">
        <v>386</v>
      </c>
      <c r="AP3651" t="s">
        <v>387</v>
      </c>
      <c r="AQ3651" t="s">
        <v>388</v>
      </c>
    </row>
    <row r="3652" spans="1:43" x14ac:dyDescent="0.45">
      <c r="A3652">
        <v>1024</v>
      </c>
      <c r="B3652" t="s">
        <v>9661</v>
      </c>
      <c r="C3652" t="s">
        <v>9662</v>
      </c>
      <c r="D3652">
        <v>78400</v>
      </c>
      <c r="E3652">
        <v>2021</v>
      </c>
      <c r="F3652" t="s">
        <v>10913</v>
      </c>
      <c r="G3652" t="s">
        <v>10914</v>
      </c>
      <c r="H3652">
        <v>1</v>
      </c>
      <c r="I3652" t="s">
        <v>10915</v>
      </c>
      <c r="J3652" t="s">
        <v>195</v>
      </c>
      <c r="K3652" t="s">
        <v>34</v>
      </c>
      <c r="L3652" t="s">
        <v>395</v>
      </c>
      <c r="M3652" t="s">
        <v>374</v>
      </c>
      <c r="N3652" s="50">
        <v>44096</v>
      </c>
      <c r="O3652" s="50">
        <v>44144</v>
      </c>
      <c r="P3652" s="50">
        <v>44152</v>
      </c>
      <c r="Q3652" s="50">
        <v>44152</v>
      </c>
      <c r="S3652" t="s">
        <v>2035</v>
      </c>
      <c r="T3652" t="s">
        <v>2064</v>
      </c>
      <c r="U3652" t="s">
        <v>10916</v>
      </c>
      <c r="V3652" t="s">
        <v>10917</v>
      </c>
      <c r="W3652" t="s">
        <v>428</v>
      </c>
      <c r="X3652" t="s">
        <v>378</v>
      </c>
      <c r="Y3652">
        <v>90</v>
      </c>
      <c r="Z3652" t="s">
        <v>183</v>
      </c>
      <c r="AA3652" t="s">
        <v>483</v>
      </c>
      <c r="AB3652" t="s">
        <v>484</v>
      </c>
      <c r="AC3652" t="s">
        <v>1105</v>
      </c>
      <c r="AD3652" t="s">
        <v>1105</v>
      </c>
      <c r="AE3652" t="s">
        <v>1106</v>
      </c>
      <c r="AF3652">
        <v>0</v>
      </c>
      <c r="AG3652" t="s">
        <v>384</v>
      </c>
      <c r="AH3652">
        <v>139726</v>
      </c>
      <c r="AI3652">
        <v>0</v>
      </c>
      <c r="AJ3652">
        <v>139726</v>
      </c>
      <c r="AK3652" s="50">
        <v>44096</v>
      </c>
      <c r="AL3652" s="50">
        <v>44173</v>
      </c>
      <c r="AM3652" t="s">
        <v>435</v>
      </c>
      <c r="AN3652">
        <v>139726</v>
      </c>
      <c r="AO3652" t="s">
        <v>386</v>
      </c>
      <c r="AP3652" t="s">
        <v>387</v>
      </c>
      <c r="AQ3652" t="s">
        <v>388</v>
      </c>
    </row>
    <row r="3653" spans="1:43" x14ac:dyDescent="0.45">
      <c r="A3653">
        <v>2271</v>
      </c>
      <c r="B3653" t="s">
        <v>10918</v>
      </c>
      <c r="C3653" t="s">
        <v>10919</v>
      </c>
      <c r="D3653">
        <v>78900</v>
      </c>
      <c r="E3653">
        <v>2021</v>
      </c>
      <c r="F3653" t="s">
        <v>10920</v>
      </c>
      <c r="G3653" t="s">
        <v>10921</v>
      </c>
      <c r="H3653">
        <v>0</v>
      </c>
      <c r="I3653" t="s">
        <v>10922</v>
      </c>
      <c r="J3653" t="s">
        <v>10923</v>
      </c>
      <c r="K3653" t="s">
        <v>15</v>
      </c>
      <c r="L3653" t="s">
        <v>536</v>
      </c>
      <c r="M3653" t="s">
        <v>374</v>
      </c>
      <c r="N3653" s="50">
        <v>44363</v>
      </c>
      <c r="O3653" s="50">
        <v>44363</v>
      </c>
      <c r="P3653" s="50">
        <v>44413</v>
      </c>
      <c r="Q3653" s="50">
        <v>44413</v>
      </c>
      <c r="S3653" t="s">
        <v>3903</v>
      </c>
      <c r="T3653" t="s">
        <v>3903</v>
      </c>
      <c r="U3653" t="s">
        <v>10924</v>
      </c>
      <c r="V3653" t="s">
        <v>2563</v>
      </c>
      <c r="W3653" t="s">
        <v>2026</v>
      </c>
      <c r="X3653" t="s">
        <v>570</v>
      </c>
      <c r="Y3653">
        <v>90</v>
      </c>
      <c r="Z3653" t="s">
        <v>183</v>
      </c>
      <c r="AA3653" t="s">
        <v>379</v>
      </c>
      <c r="AB3653" t="s">
        <v>380</v>
      </c>
      <c r="AC3653" t="s">
        <v>715</v>
      </c>
      <c r="AD3653" t="s">
        <v>715</v>
      </c>
      <c r="AE3653" t="s">
        <v>716</v>
      </c>
      <c r="AF3653">
        <v>1</v>
      </c>
      <c r="AG3653" t="s">
        <v>384</v>
      </c>
      <c r="AH3653">
        <v>139766</v>
      </c>
      <c r="AI3653">
        <v>0</v>
      </c>
      <c r="AJ3653">
        <v>139766</v>
      </c>
      <c r="AK3653" t="s">
        <v>375</v>
      </c>
      <c r="AL3653" s="50">
        <v>44432</v>
      </c>
      <c r="AM3653" t="s">
        <v>385</v>
      </c>
      <c r="AN3653">
        <v>139766</v>
      </c>
      <c r="AO3653" t="s">
        <v>386</v>
      </c>
      <c r="AP3653" t="s">
        <v>387</v>
      </c>
      <c r="AQ3653" t="s">
        <v>388</v>
      </c>
    </row>
    <row r="3654" spans="1:43" x14ac:dyDescent="0.45">
      <c r="A3654">
        <v>1242</v>
      </c>
      <c r="B3654" t="s">
        <v>8567</v>
      </c>
      <c r="C3654" t="s">
        <v>8568</v>
      </c>
      <c r="D3654">
        <v>78500</v>
      </c>
      <c r="E3654">
        <v>2021</v>
      </c>
      <c r="F3654" t="s">
        <v>9747</v>
      </c>
      <c r="G3654" t="s">
        <v>9748</v>
      </c>
      <c r="H3654">
        <v>2</v>
      </c>
      <c r="I3654" t="s">
        <v>9749</v>
      </c>
      <c r="J3654" t="s">
        <v>74</v>
      </c>
      <c r="K3654" t="s">
        <v>116</v>
      </c>
      <c r="L3654" t="s">
        <v>395</v>
      </c>
      <c r="M3654" t="s">
        <v>374</v>
      </c>
      <c r="N3654" s="50">
        <v>44245</v>
      </c>
      <c r="O3654" s="50">
        <v>44245</v>
      </c>
      <c r="P3654" s="50">
        <v>44251</v>
      </c>
      <c r="Q3654" s="50">
        <v>44251</v>
      </c>
      <c r="S3654" t="s">
        <v>2724</v>
      </c>
      <c r="T3654" t="s">
        <v>2724</v>
      </c>
      <c r="U3654" t="s">
        <v>9750</v>
      </c>
      <c r="V3654" t="s">
        <v>9751</v>
      </c>
      <c r="W3654" t="s">
        <v>428</v>
      </c>
      <c r="X3654" t="s">
        <v>378</v>
      </c>
      <c r="Y3654">
        <v>90</v>
      </c>
      <c r="Z3654" t="s">
        <v>183</v>
      </c>
      <c r="AA3654" t="s">
        <v>792</v>
      </c>
      <c r="AB3654" t="s">
        <v>793</v>
      </c>
      <c r="AC3654" t="s">
        <v>502</v>
      </c>
      <c r="AD3654" t="s">
        <v>502</v>
      </c>
      <c r="AE3654" t="s">
        <v>503</v>
      </c>
      <c r="AF3654">
        <v>1</v>
      </c>
      <c r="AG3654" t="s">
        <v>384</v>
      </c>
      <c r="AH3654">
        <v>139844</v>
      </c>
      <c r="AI3654">
        <v>34961</v>
      </c>
      <c r="AJ3654">
        <v>174805</v>
      </c>
      <c r="AK3654" s="50">
        <v>44208</v>
      </c>
      <c r="AL3654" s="50">
        <v>44263</v>
      </c>
      <c r="AM3654" t="s">
        <v>435</v>
      </c>
      <c r="AN3654">
        <v>139844</v>
      </c>
      <c r="AO3654" t="s">
        <v>386</v>
      </c>
      <c r="AP3654" t="s">
        <v>387</v>
      </c>
      <c r="AQ3654" t="s">
        <v>388</v>
      </c>
    </row>
    <row r="3655" spans="1:43" x14ac:dyDescent="0.45">
      <c r="A3655">
        <v>6902</v>
      </c>
      <c r="B3655" t="s">
        <v>5157</v>
      </c>
      <c r="C3655" t="s">
        <v>5158</v>
      </c>
      <c r="D3655">
        <v>78800</v>
      </c>
      <c r="E3655">
        <v>2021</v>
      </c>
      <c r="F3655" t="s">
        <v>10700</v>
      </c>
      <c r="G3655" t="s">
        <v>10701</v>
      </c>
      <c r="H3655">
        <v>0</v>
      </c>
      <c r="I3655" t="s">
        <v>10702</v>
      </c>
      <c r="J3655" t="s">
        <v>5162</v>
      </c>
      <c r="K3655" t="s">
        <v>94</v>
      </c>
      <c r="L3655" t="s">
        <v>395</v>
      </c>
      <c r="M3655" t="s">
        <v>374</v>
      </c>
      <c r="N3655" s="50">
        <v>44349</v>
      </c>
      <c r="O3655" s="50">
        <v>44358</v>
      </c>
      <c r="P3655" s="50">
        <v>44370</v>
      </c>
      <c r="Q3655" s="50">
        <v>44370</v>
      </c>
      <c r="S3655" t="s">
        <v>646</v>
      </c>
      <c r="T3655" t="s">
        <v>646</v>
      </c>
      <c r="U3655" t="s">
        <v>10925</v>
      </c>
      <c r="V3655" t="s">
        <v>7539</v>
      </c>
      <c r="W3655" t="s">
        <v>700</v>
      </c>
      <c r="X3655" t="s">
        <v>378</v>
      </c>
      <c r="Y3655">
        <v>18</v>
      </c>
      <c r="Z3655" t="s">
        <v>181</v>
      </c>
      <c r="AA3655" t="s">
        <v>571</v>
      </c>
      <c r="AB3655" t="s">
        <v>572</v>
      </c>
      <c r="AC3655" t="s">
        <v>1728</v>
      </c>
      <c r="AD3655" t="s">
        <v>652</v>
      </c>
      <c r="AE3655" t="s">
        <v>653</v>
      </c>
      <c r="AF3655">
        <v>1</v>
      </c>
      <c r="AG3655" t="s">
        <v>384</v>
      </c>
      <c r="AH3655">
        <v>139893</v>
      </c>
      <c r="AI3655">
        <v>0</v>
      </c>
      <c r="AJ3655">
        <v>139893</v>
      </c>
      <c r="AK3655" t="s">
        <v>375</v>
      </c>
      <c r="AL3655" s="50">
        <v>44371</v>
      </c>
      <c r="AM3655" t="s">
        <v>385</v>
      </c>
      <c r="AN3655">
        <v>139893</v>
      </c>
      <c r="AO3655" t="s">
        <v>386</v>
      </c>
      <c r="AP3655" t="s">
        <v>387</v>
      </c>
      <c r="AQ3655" t="s">
        <v>388</v>
      </c>
    </row>
    <row r="3656" spans="1:43" x14ac:dyDescent="0.45">
      <c r="A3656">
        <v>2039</v>
      </c>
      <c r="B3656" t="s">
        <v>3446</v>
      </c>
      <c r="C3656" t="s">
        <v>3447</v>
      </c>
      <c r="D3656">
        <v>78500</v>
      </c>
      <c r="E3656">
        <v>2021</v>
      </c>
      <c r="F3656" t="s">
        <v>10926</v>
      </c>
      <c r="G3656" t="s">
        <v>10927</v>
      </c>
      <c r="H3656">
        <v>0</v>
      </c>
      <c r="I3656" t="s">
        <v>10928</v>
      </c>
      <c r="J3656" t="s">
        <v>3451</v>
      </c>
      <c r="K3656" t="s">
        <v>86</v>
      </c>
      <c r="L3656" t="s">
        <v>395</v>
      </c>
      <c r="M3656" t="s">
        <v>374</v>
      </c>
      <c r="N3656" s="50">
        <v>44343</v>
      </c>
      <c r="O3656" s="50">
        <v>44343</v>
      </c>
      <c r="P3656" s="50">
        <v>44385</v>
      </c>
      <c r="Q3656" s="50">
        <v>44385</v>
      </c>
      <c r="S3656" t="s">
        <v>1225</v>
      </c>
      <c r="T3656" t="s">
        <v>1622</v>
      </c>
      <c r="U3656" t="s">
        <v>10929</v>
      </c>
      <c r="V3656" t="s">
        <v>10930</v>
      </c>
      <c r="W3656" t="s">
        <v>5936</v>
      </c>
      <c r="X3656" t="s">
        <v>692</v>
      </c>
      <c r="Y3656">
        <v>18</v>
      </c>
      <c r="Z3656" t="s">
        <v>181</v>
      </c>
      <c r="AA3656" t="s">
        <v>445</v>
      </c>
      <c r="AB3656" t="s">
        <v>446</v>
      </c>
      <c r="AC3656" t="s">
        <v>685</v>
      </c>
      <c r="AD3656" t="s">
        <v>685</v>
      </c>
      <c r="AE3656" t="s">
        <v>1030</v>
      </c>
      <c r="AF3656">
        <v>0</v>
      </c>
      <c r="AG3656" t="s">
        <v>384</v>
      </c>
      <c r="AH3656">
        <v>139934</v>
      </c>
      <c r="AI3656">
        <v>0</v>
      </c>
      <c r="AJ3656">
        <v>139934</v>
      </c>
      <c r="AK3656" t="s">
        <v>375</v>
      </c>
      <c r="AL3656" s="50">
        <v>44390</v>
      </c>
      <c r="AM3656" t="s">
        <v>435</v>
      </c>
      <c r="AN3656">
        <v>139934</v>
      </c>
      <c r="AO3656" t="s">
        <v>386</v>
      </c>
      <c r="AP3656" t="s">
        <v>387</v>
      </c>
      <c r="AQ3656" t="s">
        <v>388</v>
      </c>
    </row>
    <row r="3657" spans="1:43" x14ac:dyDescent="0.45">
      <c r="A3657">
        <v>1019</v>
      </c>
      <c r="B3657" t="s">
        <v>4355</v>
      </c>
      <c r="C3657" t="s">
        <v>4356</v>
      </c>
      <c r="D3657">
        <v>78400</v>
      </c>
      <c r="E3657">
        <v>2021</v>
      </c>
      <c r="F3657" t="s">
        <v>6993</v>
      </c>
      <c r="G3657" t="s">
        <v>6994</v>
      </c>
      <c r="H3657">
        <v>0</v>
      </c>
      <c r="I3657" t="s">
        <v>6995</v>
      </c>
      <c r="J3657" t="s">
        <v>188</v>
      </c>
      <c r="K3657" t="s">
        <v>4</v>
      </c>
      <c r="L3657" t="s">
        <v>395</v>
      </c>
      <c r="M3657" t="s">
        <v>374</v>
      </c>
      <c r="N3657" s="50">
        <v>44063</v>
      </c>
      <c r="O3657" s="50">
        <v>44223</v>
      </c>
      <c r="P3657" s="50">
        <v>44225</v>
      </c>
      <c r="Q3657" s="50">
        <v>44225</v>
      </c>
      <c r="S3657" t="s">
        <v>3819</v>
      </c>
      <c r="T3657" t="s">
        <v>1037</v>
      </c>
      <c r="U3657" t="s">
        <v>6996</v>
      </c>
      <c r="V3657" t="s">
        <v>6997</v>
      </c>
      <c r="W3657" t="s">
        <v>428</v>
      </c>
      <c r="X3657" t="s">
        <v>378</v>
      </c>
      <c r="Y3657">
        <v>90</v>
      </c>
      <c r="Z3657" t="s">
        <v>183</v>
      </c>
      <c r="AA3657" t="s">
        <v>379</v>
      </c>
      <c r="AB3657" t="s">
        <v>380</v>
      </c>
      <c r="AC3657" t="s">
        <v>10931</v>
      </c>
      <c r="AD3657" t="s">
        <v>652</v>
      </c>
      <c r="AE3657" t="s">
        <v>653</v>
      </c>
      <c r="AF3657">
        <v>0</v>
      </c>
      <c r="AG3657" t="s">
        <v>384</v>
      </c>
      <c r="AH3657">
        <v>140000</v>
      </c>
      <c r="AI3657">
        <v>140000</v>
      </c>
      <c r="AJ3657">
        <v>280000</v>
      </c>
      <c r="AK3657" t="s">
        <v>375</v>
      </c>
      <c r="AL3657" s="50">
        <v>44231</v>
      </c>
      <c r="AM3657" t="s">
        <v>385</v>
      </c>
      <c r="AN3657">
        <v>140000</v>
      </c>
      <c r="AO3657" t="s">
        <v>386</v>
      </c>
      <c r="AP3657" t="s">
        <v>387</v>
      </c>
      <c r="AQ3657" t="s">
        <v>388</v>
      </c>
    </row>
    <row r="3658" spans="1:43" x14ac:dyDescent="0.45">
      <c r="A3658">
        <v>6837</v>
      </c>
      <c r="B3658" t="s">
        <v>3595</v>
      </c>
      <c r="C3658" t="s">
        <v>3596</v>
      </c>
      <c r="D3658">
        <v>78900</v>
      </c>
      <c r="E3658">
        <v>2021</v>
      </c>
      <c r="F3658" t="s">
        <v>8607</v>
      </c>
      <c r="G3658" t="s">
        <v>8608</v>
      </c>
      <c r="H3658">
        <v>0</v>
      </c>
      <c r="I3658" t="s">
        <v>8609</v>
      </c>
      <c r="J3658" t="s">
        <v>14</v>
      </c>
      <c r="K3658" t="s">
        <v>12</v>
      </c>
      <c r="L3658" t="s">
        <v>395</v>
      </c>
      <c r="M3658" t="s">
        <v>374</v>
      </c>
      <c r="N3658" s="50">
        <v>44308</v>
      </c>
      <c r="O3658" s="50">
        <v>44335</v>
      </c>
      <c r="P3658" s="50">
        <v>44336</v>
      </c>
      <c r="Q3658" s="50">
        <v>44336</v>
      </c>
      <c r="S3658" t="s">
        <v>3031</v>
      </c>
      <c r="T3658" t="s">
        <v>3031</v>
      </c>
      <c r="U3658" t="s">
        <v>8610</v>
      </c>
      <c r="V3658" t="s">
        <v>8611</v>
      </c>
      <c r="W3658" t="s">
        <v>444</v>
      </c>
      <c r="X3658" t="s">
        <v>378</v>
      </c>
      <c r="Y3658">
        <v>18</v>
      </c>
      <c r="Z3658" t="s">
        <v>181</v>
      </c>
      <c r="AA3658" t="s">
        <v>540</v>
      </c>
      <c r="AB3658" t="s">
        <v>541</v>
      </c>
      <c r="AC3658" t="s">
        <v>543</v>
      </c>
      <c r="AD3658" t="s">
        <v>543</v>
      </c>
      <c r="AE3658" t="s">
        <v>544</v>
      </c>
      <c r="AF3658">
        <v>1</v>
      </c>
      <c r="AG3658" t="s">
        <v>384</v>
      </c>
      <c r="AH3658">
        <v>140000</v>
      </c>
      <c r="AI3658">
        <v>35000</v>
      </c>
      <c r="AJ3658">
        <v>175000</v>
      </c>
      <c r="AK3658" t="s">
        <v>375</v>
      </c>
      <c r="AL3658" s="50">
        <v>44344</v>
      </c>
      <c r="AM3658" t="s">
        <v>385</v>
      </c>
      <c r="AN3658">
        <v>140000</v>
      </c>
      <c r="AO3658" t="s">
        <v>386</v>
      </c>
      <c r="AP3658" t="s">
        <v>387</v>
      </c>
      <c r="AQ3658" t="s">
        <v>388</v>
      </c>
    </row>
    <row r="3659" spans="1:43" x14ac:dyDescent="0.45">
      <c r="A3659">
        <v>1683</v>
      </c>
      <c r="B3659" t="s">
        <v>3869</v>
      </c>
      <c r="C3659" t="s">
        <v>3870</v>
      </c>
      <c r="D3659">
        <v>78900</v>
      </c>
      <c r="E3659">
        <v>2021</v>
      </c>
      <c r="F3659" t="s">
        <v>10932</v>
      </c>
      <c r="G3659" t="s">
        <v>10933</v>
      </c>
      <c r="H3659">
        <v>0</v>
      </c>
      <c r="I3659" t="s">
        <v>10934</v>
      </c>
      <c r="J3659" t="s">
        <v>13</v>
      </c>
      <c r="K3659" t="s">
        <v>12</v>
      </c>
      <c r="L3659" t="s">
        <v>395</v>
      </c>
      <c r="M3659" t="s">
        <v>374</v>
      </c>
      <c r="N3659" s="50">
        <v>44362</v>
      </c>
      <c r="O3659" s="50">
        <v>44362</v>
      </c>
      <c r="P3659" s="50">
        <v>44362</v>
      </c>
      <c r="Q3659" s="50">
        <v>44362</v>
      </c>
      <c r="S3659" t="s">
        <v>1742</v>
      </c>
      <c r="T3659" t="s">
        <v>1742</v>
      </c>
      <c r="U3659" t="s">
        <v>10935</v>
      </c>
      <c r="V3659" t="s">
        <v>10936</v>
      </c>
      <c r="W3659" t="s">
        <v>4964</v>
      </c>
      <c r="X3659" t="s">
        <v>378</v>
      </c>
      <c r="Y3659">
        <v>94</v>
      </c>
      <c r="Z3659" t="s">
        <v>22252</v>
      </c>
      <c r="AA3659" t="s">
        <v>871</v>
      </c>
      <c r="AB3659" t="s">
        <v>872</v>
      </c>
      <c r="AC3659" t="s">
        <v>10937</v>
      </c>
      <c r="AD3659" t="s">
        <v>3864</v>
      </c>
      <c r="AE3659" t="s">
        <v>3865</v>
      </c>
      <c r="AF3659">
        <v>1</v>
      </c>
      <c r="AG3659" t="s">
        <v>384</v>
      </c>
      <c r="AH3659">
        <v>140000</v>
      </c>
      <c r="AI3659">
        <v>35000</v>
      </c>
      <c r="AJ3659">
        <v>175000</v>
      </c>
      <c r="AK3659" t="s">
        <v>375</v>
      </c>
      <c r="AL3659" s="50">
        <v>44368</v>
      </c>
      <c r="AM3659" t="s">
        <v>435</v>
      </c>
      <c r="AN3659">
        <v>140000</v>
      </c>
      <c r="AO3659" t="s">
        <v>386</v>
      </c>
      <c r="AP3659" t="s">
        <v>387</v>
      </c>
      <c r="AQ3659" t="s">
        <v>388</v>
      </c>
    </row>
    <row r="3660" spans="1:43" x14ac:dyDescent="0.45">
      <c r="A3660">
        <v>1683</v>
      </c>
      <c r="B3660" t="s">
        <v>3869</v>
      </c>
      <c r="C3660" t="s">
        <v>3870</v>
      </c>
      <c r="D3660">
        <v>78900</v>
      </c>
      <c r="E3660">
        <v>2021</v>
      </c>
      <c r="F3660" t="s">
        <v>6021</v>
      </c>
      <c r="G3660" t="s">
        <v>6022</v>
      </c>
      <c r="H3660">
        <v>0</v>
      </c>
      <c r="I3660" t="s">
        <v>6023</v>
      </c>
      <c r="J3660" t="s">
        <v>13</v>
      </c>
      <c r="K3660" t="s">
        <v>12</v>
      </c>
      <c r="L3660" t="s">
        <v>395</v>
      </c>
      <c r="M3660" t="s">
        <v>374</v>
      </c>
      <c r="N3660" s="50">
        <v>44370</v>
      </c>
      <c r="O3660" s="50">
        <v>44398</v>
      </c>
      <c r="P3660" s="50">
        <v>44403</v>
      </c>
      <c r="Q3660" s="50">
        <v>44403</v>
      </c>
      <c r="S3660" t="s">
        <v>1742</v>
      </c>
      <c r="T3660" t="s">
        <v>1742</v>
      </c>
      <c r="U3660" t="s">
        <v>10938</v>
      </c>
      <c r="V3660" t="s">
        <v>10939</v>
      </c>
      <c r="W3660" t="s">
        <v>428</v>
      </c>
      <c r="X3660" t="s">
        <v>378</v>
      </c>
      <c r="Y3660">
        <v>90</v>
      </c>
      <c r="Z3660" t="s">
        <v>183</v>
      </c>
      <c r="AA3660" t="s">
        <v>1347</v>
      </c>
      <c r="AB3660" t="s">
        <v>1348</v>
      </c>
      <c r="AC3660" t="s">
        <v>10940</v>
      </c>
      <c r="AD3660" t="s">
        <v>4482</v>
      </c>
      <c r="AE3660" t="s">
        <v>4483</v>
      </c>
      <c r="AF3660">
        <v>1</v>
      </c>
      <c r="AG3660" t="s">
        <v>384</v>
      </c>
      <c r="AH3660">
        <v>140000</v>
      </c>
      <c r="AI3660">
        <v>35000</v>
      </c>
      <c r="AJ3660">
        <v>175000</v>
      </c>
      <c r="AK3660" t="s">
        <v>375</v>
      </c>
      <c r="AL3660" s="50">
        <v>44419</v>
      </c>
      <c r="AM3660" t="s">
        <v>435</v>
      </c>
      <c r="AN3660">
        <v>140000</v>
      </c>
      <c r="AO3660" t="s">
        <v>386</v>
      </c>
      <c r="AP3660" t="s">
        <v>387</v>
      </c>
      <c r="AQ3660" t="s">
        <v>388</v>
      </c>
    </row>
    <row r="3661" spans="1:43" x14ac:dyDescent="0.45">
      <c r="A3661">
        <v>1138</v>
      </c>
      <c r="B3661" t="s">
        <v>2607</v>
      </c>
      <c r="C3661" t="s">
        <v>2608</v>
      </c>
      <c r="D3661">
        <v>78800</v>
      </c>
      <c r="E3661">
        <v>2021</v>
      </c>
      <c r="F3661" t="s">
        <v>10103</v>
      </c>
      <c r="G3661" t="s">
        <v>10104</v>
      </c>
      <c r="H3661">
        <v>0</v>
      </c>
      <c r="I3661" t="s">
        <v>10105</v>
      </c>
      <c r="J3661" t="s">
        <v>192</v>
      </c>
      <c r="K3661" t="s">
        <v>29</v>
      </c>
      <c r="L3661" t="s">
        <v>395</v>
      </c>
      <c r="M3661" t="s">
        <v>374</v>
      </c>
      <c r="N3661" s="50">
        <v>44167</v>
      </c>
      <c r="O3661" s="50">
        <v>44167</v>
      </c>
      <c r="P3661" s="50">
        <v>44180</v>
      </c>
      <c r="Q3661" s="50">
        <v>44180</v>
      </c>
      <c r="S3661" t="s">
        <v>1003</v>
      </c>
      <c r="T3661" t="s">
        <v>1765</v>
      </c>
      <c r="U3661" t="s">
        <v>10941</v>
      </c>
      <c r="V3661" t="s">
        <v>10942</v>
      </c>
      <c r="W3661" t="s">
        <v>1069</v>
      </c>
      <c r="X3661" t="s">
        <v>378</v>
      </c>
      <c r="Y3661">
        <v>95</v>
      </c>
      <c r="Z3661" t="s">
        <v>183</v>
      </c>
      <c r="AA3661" t="s">
        <v>379</v>
      </c>
      <c r="AB3661" t="s">
        <v>380</v>
      </c>
      <c r="AC3661" t="s">
        <v>652</v>
      </c>
      <c r="AD3661" t="s">
        <v>652</v>
      </c>
      <c r="AE3661" t="s">
        <v>653</v>
      </c>
      <c r="AF3661">
        <v>1</v>
      </c>
      <c r="AG3661" t="s">
        <v>384</v>
      </c>
      <c r="AH3661">
        <v>140000</v>
      </c>
      <c r="AI3661">
        <v>140000</v>
      </c>
      <c r="AJ3661">
        <v>280000</v>
      </c>
      <c r="AK3661" t="s">
        <v>375</v>
      </c>
      <c r="AL3661" s="50">
        <v>44196</v>
      </c>
      <c r="AM3661" t="s">
        <v>385</v>
      </c>
      <c r="AN3661">
        <v>140000</v>
      </c>
      <c r="AO3661" t="s">
        <v>386</v>
      </c>
      <c r="AP3661" t="s">
        <v>387</v>
      </c>
      <c r="AQ3661" t="s">
        <v>388</v>
      </c>
    </row>
    <row r="3662" spans="1:43" x14ac:dyDescent="0.45">
      <c r="A3662">
        <v>1336</v>
      </c>
      <c r="B3662" t="s">
        <v>4397</v>
      </c>
      <c r="C3662" t="s">
        <v>4398</v>
      </c>
      <c r="D3662">
        <v>78100</v>
      </c>
      <c r="E3662">
        <v>2021</v>
      </c>
      <c r="F3662" t="s">
        <v>5824</v>
      </c>
      <c r="G3662" t="s">
        <v>5825</v>
      </c>
      <c r="H3662">
        <v>0</v>
      </c>
      <c r="I3662" t="s">
        <v>5826</v>
      </c>
      <c r="J3662" t="s">
        <v>123</v>
      </c>
      <c r="K3662" t="s">
        <v>194</v>
      </c>
      <c r="L3662" t="s">
        <v>395</v>
      </c>
      <c r="M3662" t="s">
        <v>374</v>
      </c>
      <c r="N3662" s="50">
        <v>44406</v>
      </c>
      <c r="O3662" s="50">
        <v>44406</v>
      </c>
      <c r="P3662" s="50">
        <v>44411</v>
      </c>
      <c r="Q3662" s="50">
        <v>44411</v>
      </c>
      <c r="S3662" t="s">
        <v>734</v>
      </c>
      <c r="T3662" t="s">
        <v>734</v>
      </c>
      <c r="U3662" t="s">
        <v>5827</v>
      </c>
      <c r="V3662" t="s">
        <v>5828</v>
      </c>
      <c r="W3662" t="s">
        <v>428</v>
      </c>
      <c r="X3662" t="s">
        <v>378</v>
      </c>
      <c r="Y3662">
        <v>90</v>
      </c>
      <c r="Z3662" t="s">
        <v>183</v>
      </c>
      <c r="AA3662" t="s">
        <v>792</v>
      </c>
      <c r="AB3662" t="s">
        <v>793</v>
      </c>
      <c r="AC3662" t="s">
        <v>502</v>
      </c>
      <c r="AD3662" t="s">
        <v>502</v>
      </c>
      <c r="AE3662" t="s">
        <v>503</v>
      </c>
      <c r="AF3662">
        <v>0</v>
      </c>
      <c r="AG3662" t="s">
        <v>384</v>
      </c>
      <c r="AH3662">
        <v>140000</v>
      </c>
      <c r="AI3662">
        <v>35000</v>
      </c>
      <c r="AJ3662">
        <v>175000</v>
      </c>
      <c r="AK3662" t="s">
        <v>375</v>
      </c>
      <c r="AL3662" s="50">
        <v>44428</v>
      </c>
      <c r="AM3662" t="s">
        <v>435</v>
      </c>
      <c r="AN3662">
        <v>140000</v>
      </c>
      <c r="AO3662" t="s">
        <v>386</v>
      </c>
      <c r="AP3662" t="s">
        <v>387</v>
      </c>
      <c r="AQ3662" t="s">
        <v>388</v>
      </c>
    </row>
    <row r="3663" spans="1:43" x14ac:dyDescent="0.45">
      <c r="A3663">
        <v>7324</v>
      </c>
      <c r="B3663" t="s">
        <v>2689</v>
      </c>
      <c r="C3663" t="s">
        <v>2690</v>
      </c>
      <c r="D3663">
        <v>78100</v>
      </c>
      <c r="E3663">
        <v>2021</v>
      </c>
      <c r="F3663" t="s">
        <v>2691</v>
      </c>
      <c r="G3663" t="s">
        <v>2692</v>
      </c>
      <c r="H3663">
        <v>0</v>
      </c>
      <c r="I3663" t="s">
        <v>2693</v>
      </c>
      <c r="J3663" t="s">
        <v>2694</v>
      </c>
      <c r="K3663" t="s">
        <v>194</v>
      </c>
      <c r="L3663" t="s">
        <v>395</v>
      </c>
      <c r="M3663" t="s">
        <v>374</v>
      </c>
      <c r="N3663" s="50">
        <v>44406</v>
      </c>
      <c r="O3663" s="50">
        <v>44406</v>
      </c>
      <c r="P3663" s="50">
        <v>44411</v>
      </c>
      <c r="Q3663" s="50">
        <v>44411</v>
      </c>
      <c r="S3663" t="s">
        <v>734</v>
      </c>
      <c r="T3663" t="s">
        <v>2004</v>
      </c>
      <c r="U3663" t="s">
        <v>2695</v>
      </c>
      <c r="V3663" t="s">
        <v>2696</v>
      </c>
      <c r="W3663" t="s">
        <v>428</v>
      </c>
      <c r="X3663" t="s">
        <v>378</v>
      </c>
      <c r="Y3663">
        <v>90</v>
      </c>
      <c r="Z3663" t="s">
        <v>183</v>
      </c>
      <c r="AA3663" t="s">
        <v>792</v>
      </c>
      <c r="AB3663" t="s">
        <v>793</v>
      </c>
      <c r="AC3663" t="s">
        <v>2205</v>
      </c>
      <c r="AD3663" t="s">
        <v>2205</v>
      </c>
      <c r="AE3663" t="s">
        <v>2206</v>
      </c>
      <c r="AF3663">
        <v>3</v>
      </c>
      <c r="AG3663" t="s">
        <v>384</v>
      </c>
      <c r="AH3663">
        <v>140000</v>
      </c>
      <c r="AI3663">
        <v>35000</v>
      </c>
      <c r="AJ3663">
        <v>175000</v>
      </c>
      <c r="AK3663" t="s">
        <v>375</v>
      </c>
      <c r="AL3663" s="50">
        <v>44427</v>
      </c>
      <c r="AM3663" t="s">
        <v>435</v>
      </c>
      <c r="AN3663">
        <v>140000</v>
      </c>
      <c r="AO3663" t="s">
        <v>386</v>
      </c>
      <c r="AP3663" t="s">
        <v>387</v>
      </c>
      <c r="AQ3663" t="s">
        <v>388</v>
      </c>
    </row>
    <row r="3664" spans="1:43" x14ac:dyDescent="0.45">
      <c r="A3664">
        <v>5610</v>
      </c>
      <c r="B3664" t="s">
        <v>3224</v>
      </c>
      <c r="C3664" t="s">
        <v>3225</v>
      </c>
      <c r="D3664">
        <v>78400</v>
      </c>
      <c r="E3664">
        <v>2021</v>
      </c>
      <c r="F3664" t="s">
        <v>3226</v>
      </c>
      <c r="G3664" t="s">
        <v>3227</v>
      </c>
      <c r="H3664">
        <v>0</v>
      </c>
      <c r="I3664" t="s">
        <v>3228</v>
      </c>
      <c r="J3664" t="s">
        <v>3229</v>
      </c>
      <c r="K3664" t="s">
        <v>34</v>
      </c>
      <c r="L3664" t="s">
        <v>395</v>
      </c>
      <c r="M3664" t="s">
        <v>374</v>
      </c>
      <c r="N3664" s="50">
        <v>44340</v>
      </c>
      <c r="O3664" s="50">
        <v>44363</v>
      </c>
      <c r="P3664" s="50">
        <v>44378</v>
      </c>
      <c r="Q3664" s="50">
        <v>44378</v>
      </c>
      <c r="S3664" t="s">
        <v>2554</v>
      </c>
      <c r="T3664" t="s">
        <v>596</v>
      </c>
      <c r="U3664" t="s">
        <v>3230</v>
      </c>
      <c r="V3664" t="s">
        <v>3231</v>
      </c>
      <c r="W3664" t="s">
        <v>428</v>
      </c>
      <c r="X3664" t="s">
        <v>378</v>
      </c>
      <c r="Y3664">
        <v>90</v>
      </c>
      <c r="Z3664" t="s">
        <v>183</v>
      </c>
      <c r="AA3664" t="s">
        <v>662</v>
      </c>
      <c r="AB3664" t="s">
        <v>663</v>
      </c>
      <c r="AC3664" t="s">
        <v>5629</v>
      </c>
      <c r="AD3664" t="s">
        <v>5629</v>
      </c>
      <c r="AE3664" t="s">
        <v>5630</v>
      </c>
      <c r="AF3664">
        <v>1</v>
      </c>
      <c r="AG3664" t="s">
        <v>384</v>
      </c>
      <c r="AH3664">
        <v>140000</v>
      </c>
      <c r="AI3664">
        <v>0</v>
      </c>
      <c r="AJ3664">
        <v>140000</v>
      </c>
      <c r="AK3664" t="s">
        <v>375</v>
      </c>
      <c r="AL3664" s="50">
        <v>44396</v>
      </c>
      <c r="AM3664" t="s">
        <v>435</v>
      </c>
      <c r="AN3664">
        <v>140000</v>
      </c>
      <c r="AO3664" t="s">
        <v>386</v>
      </c>
      <c r="AP3664" t="s">
        <v>387</v>
      </c>
      <c r="AQ3664" t="s">
        <v>388</v>
      </c>
    </row>
    <row r="3665" spans="1:43" x14ac:dyDescent="0.45">
      <c r="A3665">
        <v>1085</v>
      </c>
      <c r="B3665" t="s">
        <v>3037</v>
      </c>
      <c r="C3665" t="s">
        <v>3038</v>
      </c>
      <c r="D3665">
        <v>78400</v>
      </c>
      <c r="E3665">
        <v>2021</v>
      </c>
      <c r="F3665" t="s">
        <v>4845</v>
      </c>
      <c r="G3665" t="s">
        <v>4846</v>
      </c>
      <c r="H3665">
        <v>0</v>
      </c>
      <c r="I3665" t="s">
        <v>4847</v>
      </c>
      <c r="J3665" t="s">
        <v>3042</v>
      </c>
      <c r="K3665" t="s">
        <v>34</v>
      </c>
      <c r="L3665" t="s">
        <v>395</v>
      </c>
      <c r="M3665" t="s">
        <v>374</v>
      </c>
      <c r="N3665" s="50">
        <v>44433</v>
      </c>
      <c r="O3665" s="50">
        <v>44433</v>
      </c>
      <c r="P3665" s="50">
        <v>44454</v>
      </c>
      <c r="Q3665" s="50">
        <v>44454</v>
      </c>
      <c r="S3665" t="s">
        <v>1698</v>
      </c>
      <c r="T3665" t="s">
        <v>1699</v>
      </c>
      <c r="U3665" t="s">
        <v>4848</v>
      </c>
      <c r="V3665" t="s">
        <v>4849</v>
      </c>
      <c r="W3665" t="s">
        <v>428</v>
      </c>
      <c r="X3665" t="s">
        <v>378</v>
      </c>
      <c r="Y3665">
        <v>90</v>
      </c>
      <c r="Z3665" t="s">
        <v>183</v>
      </c>
      <c r="AA3665" t="s">
        <v>792</v>
      </c>
      <c r="AB3665" t="s">
        <v>793</v>
      </c>
      <c r="AC3665" t="s">
        <v>461</v>
      </c>
      <c r="AD3665" t="s">
        <v>461</v>
      </c>
      <c r="AE3665" t="s">
        <v>462</v>
      </c>
      <c r="AF3665">
        <v>0</v>
      </c>
      <c r="AG3665" t="s">
        <v>384</v>
      </c>
      <c r="AH3665">
        <v>140000</v>
      </c>
      <c r="AI3665">
        <v>0</v>
      </c>
      <c r="AJ3665">
        <v>140000</v>
      </c>
      <c r="AK3665" t="s">
        <v>375</v>
      </c>
      <c r="AL3665" s="50">
        <v>44463</v>
      </c>
      <c r="AM3665" t="s">
        <v>435</v>
      </c>
      <c r="AN3665">
        <v>140000</v>
      </c>
      <c r="AO3665" t="s">
        <v>386</v>
      </c>
      <c r="AP3665" t="s">
        <v>387</v>
      </c>
      <c r="AQ3665" t="s">
        <v>388</v>
      </c>
    </row>
    <row r="3666" spans="1:43" x14ac:dyDescent="0.45">
      <c r="A3666">
        <v>1085</v>
      </c>
      <c r="B3666" t="s">
        <v>3037</v>
      </c>
      <c r="C3666" t="s">
        <v>3038</v>
      </c>
      <c r="D3666">
        <v>78400</v>
      </c>
      <c r="E3666">
        <v>2021</v>
      </c>
      <c r="F3666" t="s">
        <v>4845</v>
      </c>
      <c r="G3666" t="s">
        <v>4846</v>
      </c>
      <c r="H3666">
        <v>0</v>
      </c>
      <c r="I3666" t="s">
        <v>4847</v>
      </c>
      <c r="J3666" t="s">
        <v>3042</v>
      </c>
      <c r="K3666" t="s">
        <v>34</v>
      </c>
      <c r="L3666" t="s">
        <v>395</v>
      </c>
      <c r="M3666" t="s">
        <v>374</v>
      </c>
      <c r="N3666" s="50">
        <v>44433</v>
      </c>
      <c r="O3666" s="50">
        <v>44433</v>
      </c>
      <c r="P3666" s="50">
        <v>44454</v>
      </c>
      <c r="Q3666" s="50">
        <v>44454</v>
      </c>
      <c r="S3666" t="s">
        <v>1698</v>
      </c>
      <c r="T3666" t="s">
        <v>1699</v>
      </c>
      <c r="U3666" t="s">
        <v>4848</v>
      </c>
      <c r="V3666" t="s">
        <v>4849</v>
      </c>
      <c r="W3666" t="s">
        <v>428</v>
      </c>
      <c r="X3666" t="s">
        <v>378</v>
      </c>
      <c r="Y3666">
        <v>90</v>
      </c>
      <c r="Z3666" t="s">
        <v>183</v>
      </c>
      <c r="AA3666" t="s">
        <v>792</v>
      </c>
      <c r="AB3666" t="s">
        <v>793</v>
      </c>
      <c r="AC3666" t="s">
        <v>10943</v>
      </c>
      <c r="AD3666" t="s">
        <v>502</v>
      </c>
      <c r="AE3666" t="s">
        <v>503</v>
      </c>
      <c r="AF3666">
        <v>1</v>
      </c>
      <c r="AG3666" t="s">
        <v>384</v>
      </c>
      <c r="AH3666">
        <v>140000</v>
      </c>
      <c r="AI3666">
        <v>0</v>
      </c>
      <c r="AJ3666">
        <v>140000</v>
      </c>
      <c r="AK3666" t="s">
        <v>375</v>
      </c>
      <c r="AL3666" s="50">
        <v>44463</v>
      </c>
      <c r="AM3666" t="s">
        <v>435</v>
      </c>
      <c r="AN3666">
        <v>140000</v>
      </c>
      <c r="AO3666" t="s">
        <v>386</v>
      </c>
      <c r="AP3666" t="s">
        <v>387</v>
      </c>
      <c r="AQ3666" t="s">
        <v>388</v>
      </c>
    </row>
    <row r="3667" spans="1:43" x14ac:dyDescent="0.45">
      <c r="A3667">
        <v>6807</v>
      </c>
      <c r="B3667" t="s">
        <v>3075</v>
      </c>
      <c r="C3667" t="s">
        <v>3076</v>
      </c>
      <c r="D3667">
        <v>79000</v>
      </c>
      <c r="E3667">
        <v>2021</v>
      </c>
      <c r="F3667" t="s">
        <v>3077</v>
      </c>
      <c r="G3667" t="s">
        <v>3078</v>
      </c>
      <c r="H3667">
        <v>0</v>
      </c>
      <c r="I3667" t="s">
        <v>3079</v>
      </c>
      <c r="J3667" t="s">
        <v>3080</v>
      </c>
      <c r="K3667" t="s">
        <v>50</v>
      </c>
      <c r="L3667" t="s">
        <v>395</v>
      </c>
      <c r="M3667" t="s">
        <v>374</v>
      </c>
      <c r="N3667" s="50">
        <v>44258</v>
      </c>
      <c r="O3667" s="50">
        <v>44258</v>
      </c>
      <c r="P3667" s="50">
        <v>44301</v>
      </c>
      <c r="Q3667" s="50">
        <v>44301</v>
      </c>
      <c r="S3667" t="s">
        <v>1390</v>
      </c>
      <c r="T3667" t="s">
        <v>469</v>
      </c>
      <c r="U3667" t="s">
        <v>3081</v>
      </c>
      <c r="V3667" t="s">
        <v>3079</v>
      </c>
      <c r="W3667" t="s">
        <v>700</v>
      </c>
      <c r="X3667" t="s">
        <v>378</v>
      </c>
      <c r="Y3667">
        <v>18</v>
      </c>
      <c r="Z3667" t="s">
        <v>181</v>
      </c>
      <c r="AA3667" t="s">
        <v>571</v>
      </c>
      <c r="AB3667" t="s">
        <v>572</v>
      </c>
      <c r="AC3667" t="s">
        <v>10944</v>
      </c>
      <c r="AD3667" t="s">
        <v>648</v>
      </c>
      <c r="AE3667" t="s">
        <v>649</v>
      </c>
      <c r="AF3667">
        <v>0</v>
      </c>
      <c r="AG3667" t="s">
        <v>384</v>
      </c>
      <c r="AH3667">
        <v>140000</v>
      </c>
      <c r="AI3667">
        <v>0</v>
      </c>
      <c r="AJ3667">
        <v>140000</v>
      </c>
      <c r="AK3667" t="s">
        <v>375</v>
      </c>
      <c r="AL3667" s="50">
        <v>44313</v>
      </c>
      <c r="AM3667" t="s">
        <v>435</v>
      </c>
      <c r="AN3667">
        <v>140000</v>
      </c>
      <c r="AO3667" t="s">
        <v>386</v>
      </c>
      <c r="AP3667" t="s">
        <v>387</v>
      </c>
      <c r="AQ3667" t="s">
        <v>388</v>
      </c>
    </row>
    <row r="3668" spans="1:43" x14ac:dyDescent="0.45">
      <c r="A3668">
        <v>1365</v>
      </c>
      <c r="B3668" t="s">
        <v>6210</v>
      </c>
      <c r="C3668" t="s">
        <v>6211</v>
      </c>
      <c r="D3668">
        <v>78100</v>
      </c>
      <c r="E3668">
        <v>2021</v>
      </c>
      <c r="F3668" t="s">
        <v>6212</v>
      </c>
      <c r="G3668" t="s">
        <v>6213</v>
      </c>
      <c r="H3668">
        <v>0</v>
      </c>
      <c r="I3668" t="s">
        <v>6214</v>
      </c>
      <c r="J3668" t="s">
        <v>75</v>
      </c>
      <c r="K3668" t="s">
        <v>71</v>
      </c>
      <c r="L3668" t="s">
        <v>395</v>
      </c>
      <c r="M3668" t="s">
        <v>374</v>
      </c>
      <c r="N3668" s="50">
        <v>44385</v>
      </c>
      <c r="O3668" s="50">
        <v>44385</v>
      </c>
      <c r="P3668" s="50">
        <v>44390</v>
      </c>
      <c r="Q3668" s="50">
        <v>44390</v>
      </c>
      <c r="S3668" t="s">
        <v>411</v>
      </c>
      <c r="T3668" t="s">
        <v>411</v>
      </c>
      <c r="U3668" t="s">
        <v>8924</v>
      </c>
      <c r="V3668" t="s">
        <v>8925</v>
      </c>
      <c r="W3668" t="s">
        <v>428</v>
      </c>
      <c r="X3668" t="s">
        <v>378</v>
      </c>
      <c r="Y3668">
        <v>90</v>
      </c>
      <c r="Z3668" t="s">
        <v>183</v>
      </c>
      <c r="AA3668" t="s">
        <v>483</v>
      </c>
      <c r="AB3668" t="s">
        <v>484</v>
      </c>
      <c r="AC3668" t="s">
        <v>1935</v>
      </c>
      <c r="AD3668" t="s">
        <v>1935</v>
      </c>
      <c r="AE3668" t="s">
        <v>1936</v>
      </c>
      <c r="AF3668">
        <v>0</v>
      </c>
      <c r="AG3668" t="s">
        <v>384</v>
      </c>
      <c r="AH3668">
        <v>140000</v>
      </c>
      <c r="AI3668">
        <v>35000</v>
      </c>
      <c r="AJ3668">
        <v>175000</v>
      </c>
      <c r="AK3668" t="s">
        <v>375</v>
      </c>
      <c r="AL3668" s="50">
        <v>44407</v>
      </c>
      <c r="AM3668" t="s">
        <v>435</v>
      </c>
      <c r="AN3668">
        <v>140000</v>
      </c>
      <c r="AO3668" t="s">
        <v>386</v>
      </c>
      <c r="AP3668" t="s">
        <v>387</v>
      </c>
      <c r="AQ3668" t="s">
        <v>388</v>
      </c>
    </row>
    <row r="3669" spans="1:43" x14ac:dyDescent="0.45">
      <c r="A3669">
        <v>1460</v>
      </c>
      <c r="B3669" t="s">
        <v>1646</v>
      </c>
      <c r="C3669" t="s">
        <v>1647</v>
      </c>
      <c r="D3669">
        <v>78300</v>
      </c>
      <c r="E3669">
        <v>2021</v>
      </c>
      <c r="F3669" t="s">
        <v>10945</v>
      </c>
      <c r="G3669" t="s">
        <v>10946</v>
      </c>
      <c r="H3669">
        <v>0</v>
      </c>
      <c r="I3669" t="s">
        <v>10947</v>
      </c>
      <c r="J3669" t="s">
        <v>1651</v>
      </c>
      <c r="K3669" t="s">
        <v>159</v>
      </c>
      <c r="L3669" t="s">
        <v>395</v>
      </c>
      <c r="M3669" t="s">
        <v>374</v>
      </c>
      <c r="N3669" s="50">
        <v>44390</v>
      </c>
      <c r="O3669" s="50">
        <v>44390</v>
      </c>
      <c r="P3669" s="50">
        <v>44400</v>
      </c>
      <c r="Q3669" s="50">
        <v>44400</v>
      </c>
      <c r="S3669" t="s">
        <v>672</v>
      </c>
      <c r="T3669" t="s">
        <v>1458</v>
      </c>
      <c r="U3669" t="s">
        <v>10948</v>
      </c>
      <c r="V3669" t="s">
        <v>10949</v>
      </c>
      <c r="W3669" t="s">
        <v>1069</v>
      </c>
      <c r="X3669" t="s">
        <v>378</v>
      </c>
      <c r="Y3669">
        <v>95</v>
      </c>
      <c r="Z3669" t="s">
        <v>183</v>
      </c>
      <c r="AA3669" t="s">
        <v>662</v>
      </c>
      <c r="AB3669" t="s">
        <v>663</v>
      </c>
      <c r="AC3669" t="s">
        <v>862</v>
      </c>
      <c r="AD3669" t="s">
        <v>862</v>
      </c>
      <c r="AE3669" t="s">
        <v>863</v>
      </c>
      <c r="AF3669">
        <v>0</v>
      </c>
      <c r="AG3669" t="s">
        <v>384</v>
      </c>
      <c r="AH3669">
        <v>140000</v>
      </c>
      <c r="AI3669">
        <v>360000</v>
      </c>
      <c r="AJ3669">
        <v>500000</v>
      </c>
      <c r="AK3669" t="s">
        <v>375</v>
      </c>
      <c r="AL3669" s="50">
        <v>44418</v>
      </c>
      <c r="AM3669" t="s">
        <v>435</v>
      </c>
      <c r="AN3669">
        <v>140000</v>
      </c>
      <c r="AO3669" t="s">
        <v>386</v>
      </c>
      <c r="AP3669" t="s">
        <v>387</v>
      </c>
      <c r="AQ3669" t="s">
        <v>388</v>
      </c>
    </row>
    <row r="3670" spans="1:43" x14ac:dyDescent="0.45">
      <c r="A3670">
        <v>1114</v>
      </c>
      <c r="B3670" t="s">
        <v>4491</v>
      </c>
      <c r="C3670" t="s">
        <v>4492</v>
      </c>
      <c r="D3670">
        <v>78400</v>
      </c>
      <c r="E3670">
        <v>2021</v>
      </c>
      <c r="F3670" t="s">
        <v>7009</v>
      </c>
      <c r="G3670" t="s">
        <v>7010</v>
      </c>
      <c r="H3670">
        <v>0</v>
      </c>
      <c r="I3670" t="s">
        <v>7011</v>
      </c>
      <c r="J3670" t="s">
        <v>4496</v>
      </c>
      <c r="K3670" t="s">
        <v>96</v>
      </c>
      <c r="L3670" t="s">
        <v>395</v>
      </c>
      <c r="M3670" t="s">
        <v>374</v>
      </c>
      <c r="N3670" s="50">
        <v>44358</v>
      </c>
      <c r="O3670" s="50">
        <v>44393</v>
      </c>
      <c r="P3670" s="50">
        <v>44405</v>
      </c>
      <c r="Q3670" s="50">
        <v>44405</v>
      </c>
      <c r="S3670" t="s">
        <v>1094</v>
      </c>
      <c r="T3670" t="s">
        <v>1095</v>
      </c>
      <c r="U3670" t="s">
        <v>7012</v>
      </c>
      <c r="V3670" t="s">
        <v>7013</v>
      </c>
      <c r="W3670" t="s">
        <v>428</v>
      </c>
      <c r="X3670" t="s">
        <v>378</v>
      </c>
      <c r="Y3670">
        <v>90</v>
      </c>
      <c r="Z3670" t="s">
        <v>183</v>
      </c>
      <c r="AA3670" t="s">
        <v>379</v>
      </c>
      <c r="AB3670" t="s">
        <v>380</v>
      </c>
      <c r="AC3670" t="s">
        <v>1265</v>
      </c>
      <c r="AD3670" t="s">
        <v>1265</v>
      </c>
      <c r="AE3670" t="s">
        <v>1266</v>
      </c>
      <c r="AF3670">
        <v>0</v>
      </c>
      <c r="AG3670" t="s">
        <v>384</v>
      </c>
      <c r="AH3670">
        <v>140218</v>
      </c>
      <c r="AI3670">
        <v>140218</v>
      </c>
      <c r="AJ3670">
        <v>280436</v>
      </c>
      <c r="AK3670" t="s">
        <v>375</v>
      </c>
      <c r="AL3670" s="50">
        <v>44425</v>
      </c>
      <c r="AM3670" t="s">
        <v>385</v>
      </c>
      <c r="AN3670">
        <v>140218</v>
      </c>
      <c r="AO3670" t="s">
        <v>386</v>
      </c>
      <c r="AP3670" t="s">
        <v>387</v>
      </c>
      <c r="AQ3670" t="s">
        <v>388</v>
      </c>
    </row>
    <row r="3671" spans="1:43" x14ac:dyDescent="0.45">
      <c r="A3671">
        <v>1535</v>
      </c>
      <c r="B3671" t="s">
        <v>2780</v>
      </c>
      <c r="C3671" t="s">
        <v>2781</v>
      </c>
      <c r="D3671">
        <v>78600</v>
      </c>
      <c r="E3671">
        <v>2021</v>
      </c>
      <c r="F3671" t="s">
        <v>10950</v>
      </c>
      <c r="G3671" t="s">
        <v>10951</v>
      </c>
      <c r="H3671">
        <v>0</v>
      </c>
      <c r="I3671" t="s">
        <v>10952</v>
      </c>
      <c r="J3671" t="s">
        <v>2785</v>
      </c>
      <c r="K3671" t="s">
        <v>149</v>
      </c>
      <c r="L3671" t="s">
        <v>395</v>
      </c>
      <c r="M3671" t="s">
        <v>374</v>
      </c>
      <c r="N3671" s="50">
        <v>44446</v>
      </c>
      <c r="O3671" s="50">
        <v>44446</v>
      </c>
      <c r="P3671" s="50">
        <v>44461</v>
      </c>
      <c r="Q3671" s="50">
        <v>44461</v>
      </c>
      <c r="S3671" t="s">
        <v>1242</v>
      </c>
      <c r="T3671" t="s">
        <v>1242</v>
      </c>
      <c r="U3671" t="s">
        <v>10953</v>
      </c>
      <c r="V3671" t="s">
        <v>10954</v>
      </c>
      <c r="W3671" t="s">
        <v>880</v>
      </c>
      <c r="X3671" t="s">
        <v>378</v>
      </c>
      <c r="Y3671">
        <v>16</v>
      </c>
      <c r="Z3671" t="s">
        <v>180</v>
      </c>
      <c r="AA3671" t="s">
        <v>459</v>
      </c>
      <c r="AB3671" t="s">
        <v>460</v>
      </c>
      <c r="AC3671" t="s">
        <v>10955</v>
      </c>
      <c r="AD3671" t="s">
        <v>2378</v>
      </c>
      <c r="AE3671" t="s">
        <v>2379</v>
      </c>
      <c r="AF3671">
        <v>0</v>
      </c>
      <c r="AG3671" t="s">
        <v>384</v>
      </c>
      <c r="AH3671">
        <v>140871</v>
      </c>
      <c r="AI3671">
        <v>0</v>
      </c>
      <c r="AJ3671">
        <v>140871</v>
      </c>
      <c r="AK3671" t="s">
        <v>375</v>
      </c>
      <c r="AL3671" s="50">
        <v>44463</v>
      </c>
      <c r="AM3671" t="s">
        <v>435</v>
      </c>
      <c r="AN3671">
        <v>140871</v>
      </c>
      <c r="AO3671" t="s">
        <v>386</v>
      </c>
      <c r="AP3671" t="s">
        <v>387</v>
      </c>
      <c r="AQ3671" t="s">
        <v>388</v>
      </c>
    </row>
    <row r="3672" spans="1:43" x14ac:dyDescent="0.45">
      <c r="A3672">
        <v>1711</v>
      </c>
      <c r="B3672" t="s">
        <v>8862</v>
      </c>
      <c r="C3672" t="s">
        <v>8862</v>
      </c>
      <c r="D3672">
        <v>79000</v>
      </c>
      <c r="E3672">
        <v>2021</v>
      </c>
      <c r="F3672" t="s">
        <v>8996</v>
      </c>
      <c r="G3672" t="s">
        <v>8997</v>
      </c>
      <c r="H3672">
        <v>0</v>
      </c>
      <c r="I3672" t="s">
        <v>8998</v>
      </c>
      <c r="J3672" t="s">
        <v>7680</v>
      </c>
      <c r="K3672" t="s">
        <v>127</v>
      </c>
      <c r="L3672" t="s">
        <v>536</v>
      </c>
      <c r="M3672" t="s">
        <v>374</v>
      </c>
      <c r="N3672" s="50">
        <v>44300</v>
      </c>
      <c r="O3672" s="50">
        <v>44449</v>
      </c>
      <c r="P3672" s="50">
        <v>44463</v>
      </c>
      <c r="Q3672" s="50">
        <v>44463</v>
      </c>
      <c r="S3672" t="s">
        <v>764</v>
      </c>
      <c r="T3672" t="s">
        <v>469</v>
      </c>
      <c r="U3672" t="s">
        <v>8999</v>
      </c>
      <c r="V3672" t="s">
        <v>9000</v>
      </c>
      <c r="W3672" t="s">
        <v>4964</v>
      </c>
      <c r="X3672" t="s">
        <v>378</v>
      </c>
      <c r="Y3672">
        <v>94</v>
      </c>
      <c r="Z3672" t="s">
        <v>22252</v>
      </c>
      <c r="AA3672" t="s">
        <v>871</v>
      </c>
      <c r="AB3672" t="s">
        <v>872</v>
      </c>
      <c r="AC3672" t="s">
        <v>10956</v>
      </c>
      <c r="AD3672" t="s">
        <v>771</v>
      </c>
      <c r="AE3672" t="s">
        <v>772</v>
      </c>
      <c r="AF3672">
        <v>0</v>
      </c>
      <c r="AG3672" t="s">
        <v>384</v>
      </c>
      <c r="AH3672">
        <v>140923</v>
      </c>
      <c r="AI3672">
        <v>64590</v>
      </c>
      <c r="AJ3672">
        <v>205513</v>
      </c>
      <c r="AK3672" t="s">
        <v>375</v>
      </c>
      <c r="AL3672" s="50">
        <v>44463</v>
      </c>
      <c r="AM3672" t="s">
        <v>385</v>
      </c>
      <c r="AN3672">
        <v>140923</v>
      </c>
      <c r="AO3672" t="s">
        <v>386</v>
      </c>
      <c r="AP3672" t="s">
        <v>387</v>
      </c>
      <c r="AQ3672" t="s">
        <v>388</v>
      </c>
    </row>
    <row r="3673" spans="1:43" x14ac:dyDescent="0.45">
      <c r="A3673">
        <v>1812</v>
      </c>
      <c r="B3673" t="s">
        <v>1132</v>
      </c>
      <c r="C3673" t="s">
        <v>1133</v>
      </c>
      <c r="D3673">
        <v>78700</v>
      </c>
      <c r="E3673">
        <v>2021</v>
      </c>
      <c r="F3673" t="s">
        <v>6784</v>
      </c>
      <c r="G3673" t="s">
        <v>6785</v>
      </c>
      <c r="H3673">
        <v>2</v>
      </c>
      <c r="I3673" t="s">
        <v>6786</v>
      </c>
      <c r="J3673" t="s">
        <v>48</v>
      </c>
      <c r="K3673" t="s">
        <v>47</v>
      </c>
      <c r="L3673" t="s">
        <v>395</v>
      </c>
      <c r="M3673" t="s">
        <v>374</v>
      </c>
      <c r="N3673" s="50">
        <v>44061</v>
      </c>
      <c r="O3673" s="50">
        <v>44061</v>
      </c>
      <c r="P3673" s="50">
        <v>44238</v>
      </c>
      <c r="Q3673" s="50">
        <v>44238</v>
      </c>
      <c r="S3673" t="s">
        <v>1286</v>
      </c>
      <c r="T3673" t="s">
        <v>1286</v>
      </c>
      <c r="U3673" t="s">
        <v>6787</v>
      </c>
      <c r="V3673" t="s">
        <v>6788</v>
      </c>
      <c r="W3673" t="s">
        <v>6789</v>
      </c>
      <c r="X3673" t="s">
        <v>378</v>
      </c>
      <c r="Y3673">
        <v>85</v>
      </c>
      <c r="Z3673" t="s">
        <v>181</v>
      </c>
      <c r="AA3673" t="s">
        <v>429</v>
      </c>
      <c r="AB3673" t="s">
        <v>430</v>
      </c>
      <c r="AC3673" t="s">
        <v>10957</v>
      </c>
      <c r="AD3673" t="s">
        <v>648</v>
      </c>
      <c r="AE3673" t="s">
        <v>649</v>
      </c>
      <c r="AF3673">
        <v>2</v>
      </c>
      <c r="AG3673" t="s">
        <v>650</v>
      </c>
      <c r="AH3673">
        <v>140960</v>
      </c>
      <c r="AI3673">
        <v>35240</v>
      </c>
      <c r="AJ3673">
        <v>176200</v>
      </c>
      <c r="AK3673" s="50">
        <v>44057</v>
      </c>
      <c r="AL3673" s="50">
        <v>44257</v>
      </c>
      <c r="AM3673" t="s">
        <v>435</v>
      </c>
      <c r="AN3673">
        <v>140960</v>
      </c>
      <c r="AO3673" t="s">
        <v>386</v>
      </c>
      <c r="AP3673" t="s">
        <v>387</v>
      </c>
      <c r="AQ3673" t="s">
        <v>388</v>
      </c>
    </row>
    <row r="3674" spans="1:43" x14ac:dyDescent="0.45">
      <c r="A3674">
        <v>1724</v>
      </c>
      <c r="B3674" t="s">
        <v>1267</v>
      </c>
      <c r="C3674" t="s">
        <v>1268</v>
      </c>
      <c r="D3674">
        <v>79000</v>
      </c>
      <c r="E3674">
        <v>2021</v>
      </c>
      <c r="F3674" t="s">
        <v>2360</v>
      </c>
      <c r="G3674" t="s">
        <v>2361</v>
      </c>
      <c r="H3674">
        <v>0</v>
      </c>
      <c r="I3674" t="s">
        <v>2362</v>
      </c>
      <c r="J3674" t="s">
        <v>165</v>
      </c>
      <c r="K3674" t="s">
        <v>163</v>
      </c>
      <c r="L3674" t="s">
        <v>395</v>
      </c>
      <c r="M3674" t="s">
        <v>374</v>
      </c>
      <c r="N3674" s="50">
        <v>44411</v>
      </c>
      <c r="O3674" s="50">
        <v>44411</v>
      </c>
      <c r="P3674" s="50">
        <v>44455</v>
      </c>
      <c r="Q3674" s="50">
        <v>44455</v>
      </c>
      <c r="S3674" t="s">
        <v>537</v>
      </c>
      <c r="T3674" t="s">
        <v>469</v>
      </c>
      <c r="U3674" t="s">
        <v>2363</v>
      </c>
      <c r="V3674" t="s">
        <v>2362</v>
      </c>
      <c r="W3674" t="s">
        <v>444</v>
      </c>
      <c r="X3674" t="s">
        <v>378</v>
      </c>
      <c r="Y3674">
        <v>18</v>
      </c>
      <c r="Z3674" t="s">
        <v>181</v>
      </c>
      <c r="AA3674" t="s">
        <v>445</v>
      </c>
      <c r="AB3674" t="s">
        <v>446</v>
      </c>
      <c r="AC3674" t="s">
        <v>10958</v>
      </c>
      <c r="AD3674" t="s">
        <v>2885</v>
      </c>
      <c r="AE3674" t="s">
        <v>2886</v>
      </c>
      <c r="AF3674">
        <v>0</v>
      </c>
      <c r="AG3674" t="s">
        <v>384</v>
      </c>
      <c r="AH3674">
        <v>141156</v>
      </c>
      <c r="AI3674">
        <v>0</v>
      </c>
      <c r="AJ3674">
        <v>141156</v>
      </c>
      <c r="AK3674" t="s">
        <v>375</v>
      </c>
      <c r="AL3674" s="50">
        <v>44459</v>
      </c>
      <c r="AM3674" t="s">
        <v>385</v>
      </c>
      <c r="AN3674">
        <v>141156</v>
      </c>
      <c r="AO3674" t="s">
        <v>386</v>
      </c>
      <c r="AP3674" t="s">
        <v>387</v>
      </c>
      <c r="AQ3674" t="s">
        <v>388</v>
      </c>
    </row>
    <row r="3675" spans="1:43" x14ac:dyDescent="0.45">
      <c r="A3675">
        <v>1210</v>
      </c>
      <c r="B3675" t="s">
        <v>2727</v>
      </c>
      <c r="C3675" t="s">
        <v>2728</v>
      </c>
      <c r="D3675">
        <v>78500</v>
      </c>
      <c r="E3675">
        <v>2021</v>
      </c>
      <c r="F3675" t="s">
        <v>2729</v>
      </c>
      <c r="G3675" t="s">
        <v>2730</v>
      </c>
      <c r="H3675">
        <v>0</v>
      </c>
      <c r="I3675" t="s">
        <v>2731</v>
      </c>
      <c r="J3675" t="s">
        <v>2732</v>
      </c>
      <c r="K3675" t="s">
        <v>80</v>
      </c>
      <c r="L3675" t="s">
        <v>395</v>
      </c>
      <c r="M3675" t="s">
        <v>374</v>
      </c>
      <c r="N3675" s="50">
        <v>44371</v>
      </c>
      <c r="O3675" s="50">
        <v>44371</v>
      </c>
      <c r="P3675" s="50">
        <v>44378</v>
      </c>
      <c r="Q3675" s="50">
        <v>44378</v>
      </c>
      <c r="S3675" t="s">
        <v>966</v>
      </c>
      <c r="T3675" t="s">
        <v>967</v>
      </c>
      <c r="U3675" t="s">
        <v>2733</v>
      </c>
      <c r="V3675" t="s">
        <v>2734</v>
      </c>
      <c r="W3675" t="s">
        <v>428</v>
      </c>
      <c r="X3675" t="s">
        <v>378</v>
      </c>
      <c r="Y3675">
        <v>90</v>
      </c>
      <c r="Z3675" t="s">
        <v>183</v>
      </c>
      <c r="AA3675" t="s">
        <v>792</v>
      </c>
      <c r="AB3675" t="s">
        <v>793</v>
      </c>
      <c r="AC3675" t="s">
        <v>10959</v>
      </c>
      <c r="AD3675" t="s">
        <v>560</v>
      </c>
      <c r="AE3675" t="s">
        <v>561</v>
      </c>
      <c r="AF3675">
        <v>0</v>
      </c>
      <c r="AG3675" t="s">
        <v>384</v>
      </c>
      <c r="AH3675">
        <v>141200</v>
      </c>
      <c r="AI3675">
        <v>35300</v>
      </c>
      <c r="AJ3675">
        <v>176500</v>
      </c>
      <c r="AK3675" t="s">
        <v>375</v>
      </c>
      <c r="AL3675" s="50">
        <v>44400</v>
      </c>
      <c r="AM3675" t="s">
        <v>435</v>
      </c>
      <c r="AN3675">
        <v>141200</v>
      </c>
      <c r="AO3675" t="s">
        <v>386</v>
      </c>
      <c r="AP3675" t="s">
        <v>387</v>
      </c>
      <c r="AQ3675" t="s">
        <v>388</v>
      </c>
    </row>
    <row r="3676" spans="1:43" x14ac:dyDescent="0.45">
      <c r="A3676">
        <v>5974</v>
      </c>
      <c r="B3676" t="s">
        <v>4738</v>
      </c>
      <c r="C3676" t="s">
        <v>4739</v>
      </c>
      <c r="D3676">
        <v>78800</v>
      </c>
      <c r="E3676">
        <v>2021</v>
      </c>
      <c r="F3676" t="s">
        <v>4740</v>
      </c>
      <c r="G3676" t="s">
        <v>4741</v>
      </c>
      <c r="H3676">
        <v>0</v>
      </c>
      <c r="I3676" t="s">
        <v>4742</v>
      </c>
      <c r="J3676" t="s">
        <v>4743</v>
      </c>
      <c r="K3676" t="s">
        <v>94</v>
      </c>
      <c r="L3676" t="s">
        <v>395</v>
      </c>
      <c r="M3676" t="s">
        <v>374</v>
      </c>
      <c r="N3676" s="50">
        <v>44413</v>
      </c>
      <c r="O3676" s="50">
        <v>44426</v>
      </c>
      <c r="P3676" s="50">
        <v>44431</v>
      </c>
      <c r="Q3676" s="50">
        <v>44431</v>
      </c>
      <c r="S3676" t="s">
        <v>646</v>
      </c>
      <c r="T3676" t="s">
        <v>646</v>
      </c>
      <c r="U3676" t="s">
        <v>10960</v>
      </c>
      <c r="V3676" t="s">
        <v>10961</v>
      </c>
      <c r="W3676" t="s">
        <v>691</v>
      </c>
      <c r="X3676" t="s">
        <v>692</v>
      </c>
      <c r="Y3676">
        <v>18</v>
      </c>
      <c r="Z3676" t="s">
        <v>181</v>
      </c>
      <c r="AA3676" t="s">
        <v>571</v>
      </c>
      <c r="AB3676" t="s">
        <v>572</v>
      </c>
      <c r="AC3676" t="s">
        <v>1082</v>
      </c>
      <c r="AD3676" t="s">
        <v>1082</v>
      </c>
      <c r="AE3676" t="s">
        <v>1083</v>
      </c>
      <c r="AF3676">
        <v>2</v>
      </c>
      <c r="AG3676" t="s">
        <v>384</v>
      </c>
      <c r="AH3676">
        <v>141218</v>
      </c>
      <c r="AI3676">
        <v>0</v>
      </c>
      <c r="AJ3676">
        <v>141218</v>
      </c>
      <c r="AK3676" t="s">
        <v>375</v>
      </c>
      <c r="AL3676" s="50">
        <v>44435</v>
      </c>
      <c r="AM3676" t="s">
        <v>435</v>
      </c>
      <c r="AN3676">
        <v>141218</v>
      </c>
      <c r="AO3676" t="s">
        <v>386</v>
      </c>
      <c r="AP3676" t="s">
        <v>387</v>
      </c>
      <c r="AQ3676" t="s">
        <v>388</v>
      </c>
    </row>
    <row r="3677" spans="1:43" x14ac:dyDescent="0.45">
      <c r="A3677">
        <v>1207</v>
      </c>
      <c r="B3677" t="s">
        <v>961</v>
      </c>
      <c r="C3677" t="s">
        <v>962</v>
      </c>
      <c r="D3677">
        <v>78500</v>
      </c>
      <c r="E3677">
        <v>2021</v>
      </c>
      <c r="F3677" t="s">
        <v>7649</v>
      </c>
      <c r="G3677" t="s">
        <v>7650</v>
      </c>
      <c r="H3677">
        <v>0</v>
      </c>
      <c r="I3677" t="s">
        <v>7651</v>
      </c>
      <c r="J3677" t="s">
        <v>256</v>
      </c>
      <c r="K3677" t="s">
        <v>80</v>
      </c>
      <c r="L3677" t="s">
        <v>395</v>
      </c>
      <c r="M3677" t="s">
        <v>374</v>
      </c>
      <c r="N3677" s="50">
        <v>44417</v>
      </c>
      <c r="O3677" s="50">
        <v>44424</v>
      </c>
      <c r="P3677" s="50">
        <v>44418</v>
      </c>
      <c r="Q3677" s="50">
        <v>44424</v>
      </c>
      <c r="S3677" t="s">
        <v>966</v>
      </c>
      <c r="T3677" t="s">
        <v>967</v>
      </c>
      <c r="U3677" t="s">
        <v>7974</v>
      </c>
      <c r="V3677" t="s">
        <v>7975</v>
      </c>
      <c r="W3677" t="s">
        <v>6789</v>
      </c>
      <c r="X3677" t="s">
        <v>378</v>
      </c>
      <c r="Y3677">
        <v>85</v>
      </c>
      <c r="Z3677" t="s">
        <v>181</v>
      </c>
      <c r="AA3677" t="s">
        <v>429</v>
      </c>
      <c r="AB3677" t="s">
        <v>430</v>
      </c>
      <c r="AC3677" t="s">
        <v>1556</v>
      </c>
      <c r="AD3677" t="s">
        <v>1556</v>
      </c>
      <c r="AE3677" t="s">
        <v>1557</v>
      </c>
      <c r="AF3677">
        <v>4</v>
      </c>
      <c r="AG3677" t="s">
        <v>650</v>
      </c>
      <c r="AH3677">
        <v>141400</v>
      </c>
      <c r="AI3677">
        <v>35350</v>
      </c>
      <c r="AJ3677">
        <v>176750</v>
      </c>
      <c r="AK3677" t="s">
        <v>375</v>
      </c>
      <c r="AL3677" s="50">
        <v>44426</v>
      </c>
      <c r="AM3677" t="s">
        <v>435</v>
      </c>
      <c r="AN3677">
        <v>141400</v>
      </c>
      <c r="AO3677" t="s">
        <v>386</v>
      </c>
      <c r="AP3677" t="s">
        <v>387</v>
      </c>
      <c r="AQ3677" t="s">
        <v>388</v>
      </c>
    </row>
    <row r="3678" spans="1:43" x14ac:dyDescent="0.45">
      <c r="A3678">
        <v>1370</v>
      </c>
      <c r="B3678" t="s">
        <v>6451</v>
      </c>
      <c r="C3678" t="s">
        <v>6452</v>
      </c>
      <c r="D3678">
        <v>78100</v>
      </c>
      <c r="E3678">
        <v>2021</v>
      </c>
      <c r="F3678" t="s">
        <v>10962</v>
      </c>
      <c r="G3678" t="s">
        <v>10963</v>
      </c>
      <c r="H3678">
        <v>0</v>
      </c>
      <c r="I3678" t="s">
        <v>10964</v>
      </c>
      <c r="J3678" t="s">
        <v>6456</v>
      </c>
      <c r="K3678" t="s">
        <v>71</v>
      </c>
      <c r="L3678" t="s">
        <v>395</v>
      </c>
      <c r="M3678" t="s">
        <v>374</v>
      </c>
      <c r="N3678" s="50">
        <v>44200</v>
      </c>
      <c r="O3678" s="50">
        <v>44200</v>
      </c>
      <c r="P3678" s="50">
        <v>44249</v>
      </c>
      <c r="Q3678" s="50">
        <v>44249</v>
      </c>
      <c r="S3678" t="s">
        <v>411</v>
      </c>
      <c r="T3678" t="s">
        <v>411</v>
      </c>
      <c r="U3678" t="s">
        <v>10965</v>
      </c>
      <c r="V3678" t="s">
        <v>10966</v>
      </c>
      <c r="W3678" t="s">
        <v>512</v>
      </c>
      <c r="X3678" t="s">
        <v>378</v>
      </c>
      <c r="Y3678">
        <v>34</v>
      </c>
      <c r="Z3678" t="s">
        <v>217</v>
      </c>
      <c r="AA3678" t="s">
        <v>429</v>
      </c>
      <c r="AB3678" t="s">
        <v>430</v>
      </c>
      <c r="AC3678" t="s">
        <v>10967</v>
      </c>
      <c r="AD3678" t="s">
        <v>1476</v>
      </c>
      <c r="AE3678" t="s">
        <v>1477</v>
      </c>
      <c r="AF3678">
        <v>0</v>
      </c>
      <c r="AG3678" t="s">
        <v>7475</v>
      </c>
      <c r="AH3678">
        <v>141416</v>
      </c>
      <c r="AI3678">
        <v>35354</v>
      </c>
      <c r="AJ3678">
        <v>176770</v>
      </c>
      <c r="AK3678" t="s">
        <v>375</v>
      </c>
      <c r="AL3678" s="50">
        <v>44265</v>
      </c>
      <c r="AM3678" t="s">
        <v>435</v>
      </c>
      <c r="AN3678">
        <v>141416</v>
      </c>
      <c r="AO3678" t="s">
        <v>386</v>
      </c>
      <c r="AP3678" t="s">
        <v>387</v>
      </c>
      <c r="AQ3678" t="s">
        <v>388</v>
      </c>
    </row>
    <row r="3679" spans="1:43" x14ac:dyDescent="0.45">
      <c r="A3679">
        <v>1346</v>
      </c>
      <c r="B3679" t="s">
        <v>729</v>
      </c>
      <c r="C3679" t="s">
        <v>730</v>
      </c>
      <c r="D3679">
        <v>78100</v>
      </c>
      <c r="E3679">
        <v>2021</v>
      </c>
      <c r="F3679" t="s">
        <v>731</v>
      </c>
      <c r="G3679" t="s">
        <v>732</v>
      </c>
      <c r="H3679">
        <v>0</v>
      </c>
      <c r="I3679" t="s">
        <v>733</v>
      </c>
      <c r="J3679" t="s">
        <v>255</v>
      </c>
      <c r="K3679" t="s">
        <v>78</v>
      </c>
      <c r="L3679" t="s">
        <v>395</v>
      </c>
      <c r="M3679" t="s">
        <v>374</v>
      </c>
      <c r="N3679" s="50">
        <v>44167</v>
      </c>
      <c r="O3679" s="50">
        <v>44167</v>
      </c>
      <c r="P3679" s="50">
        <v>44176</v>
      </c>
      <c r="Q3679" s="50">
        <v>44176</v>
      </c>
      <c r="S3679" t="s">
        <v>734</v>
      </c>
      <c r="T3679" t="s">
        <v>734</v>
      </c>
      <c r="U3679" t="s">
        <v>737</v>
      </c>
      <c r="V3679" t="s">
        <v>738</v>
      </c>
      <c r="W3679" t="s">
        <v>458</v>
      </c>
      <c r="X3679" t="s">
        <v>378</v>
      </c>
      <c r="Y3679">
        <v>16</v>
      </c>
      <c r="Z3679" t="s">
        <v>180</v>
      </c>
      <c r="AA3679" t="s">
        <v>429</v>
      </c>
      <c r="AB3679" t="s">
        <v>430</v>
      </c>
      <c r="AC3679" t="s">
        <v>1556</v>
      </c>
      <c r="AD3679" t="s">
        <v>1556</v>
      </c>
      <c r="AE3679" t="s">
        <v>1557</v>
      </c>
      <c r="AF3679">
        <v>3</v>
      </c>
      <c r="AG3679" t="s">
        <v>650</v>
      </c>
      <c r="AH3679">
        <v>141513</v>
      </c>
      <c r="AI3679">
        <v>35379</v>
      </c>
      <c r="AJ3679">
        <v>176892</v>
      </c>
      <c r="AK3679" t="s">
        <v>375</v>
      </c>
      <c r="AL3679" s="50">
        <v>44180</v>
      </c>
      <c r="AM3679" t="s">
        <v>435</v>
      </c>
      <c r="AN3679">
        <v>141513</v>
      </c>
      <c r="AO3679" t="s">
        <v>386</v>
      </c>
      <c r="AP3679" t="s">
        <v>387</v>
      </c>
      <c r="AQ3679" t="s">
        <v>388</v>
      </c>
    </row>
    <row r="3680" spans="1:43" x14ac:dyDescent="0.45">
      <c r="A3680">
        <v>1001</v>
      </c>
      <c r="B3680" t="s">
        <v>820</v>
      </c>
      <c r="C3680" t="s">
        <v>821</v>
      </c>
      <c r="D3680">
        <v>78400</v>
      </c>
      <c r="E3680">
        <v>2021</v>
      </c>
      <c r="F3680" t="s">
        <v>1546</v>
      </c>
      <c r="G3680" t="s">
        <v>1547</v>
      </c>
      <c r="H3680">
        <v>0</v>
      </c>
      <c r="I3680" t="s">
        <v>1548</v>
      </c>
      <c r="J3680" t="s">
        <v>40</v>
      </c>
      <c r="K3680" t="s">
        <v>34</v>
      </c>
      <c r="L3680" t="s">
        <v>425</v>
      </c>
      <c r="M3680" t="s">
        <v>374</v>
      </c>
      <c r="N3680" s="50">
        <v>44098</v>
      </c>
      <c r="O3680" s="50">
        <v>44442</v>
      </c>
      <c r="P3680" s="50">
        <v>44454</v>
      </c>
      <c r="Q3680" s="50">
        <v>44454</v>
      </c>
      <c r="S3680" t="s">
        <v>825</v>
      </c>
      <c r="T3680" t="s">
        <v>825</v>
      </c>
      <c r="U3680" t="s">
        <v>1549</v>
      </c>
      <c r="V3680" t="s">
        <v>1550</v>
      </c>
      <c r="W3680" t="s">
        <v>458</v>
      </c>
      <c r="X3680" t="s">
        <v>378</v>
      </c>
      <c r="Y3680">
        <v>16</v>
      </c>
      <c r="Z3680" t="s">
        <v>180</v>
      </c>
      <c r="AA3680" t="s">
        <v>429</v>
      </c>
      <c r="AB3680" t="s">
        <v>430</v>
      </c>
      <c r="AC3680" t="s">
        <v>1556</v>
      </c>
      <c r="AD3680" t="s">
        <v>1556</v>
      </c>
      <c r="AE3680" t="s">
        <v>1557</v>
      </c>
      <c r="AF3680">
        <v>4</v>
      </c>
      <c r="AG3680" t="s">
        <v>650</v>
      </c>
      <c r="AH3680">
        <v>141600</v>
      </c>
      <c r="AI3680">
        <v>35400</v>
      </c>
      <c r="AJ3680">
        <v>177000</v>
      </c>
      <c r="AK3680" t="s">
        <v>375</v>
      </c>
      <c r="AL3680" s="50">
        <v>44456</v>
      </c>
      <c r="AM3680" t="s">
        <v>435</v>
      </c>
      <c r="AN3680">
        <v>141600</v>
      </c>
      <c r="AO3680" t="s">
        <v>386</v>
      </c>
      <c r="AP3680" t="s">
        <v>387</v>
      </c>
      <c r="AQ3680" t="s">
        <v>388</v>
      </c>
    </row>
    <row r="3681" spans="1:43" x14ac:dyDescent="0.45">
      <c r="A3681">
        <v>1459</v>
      </c>
      <c r="B3681" t="s">
        <v>1704</v>
      </c>
      <c r="C3681" t="s">
        <v>1705</v>
      </c>
      <c r="D3681">
        <v>78300</v>
      </c>
      <c r="E3681">
        <v>2021</v>
      </c>
      <c r="F3681" t="s">
        <v>1706</v>
      </c>
      <c r="G3681" t="s">
        <v>1707</v>
      </c>
      <c r="H3681">
        <v>0</v>
      </c>
      <c r="I3681" t="s">
        <v>1708</v>
      </c>
      <c r="J3681" t="s">
        <v>314</v>
      </c>
      <c r="K3681" t="s">
        <v>159</v>
      </c>
      <c r="L3681" t="s">
        <v>395</v>
      </c>
      <c r="M3681" t="s">
        <v>374</v>
      </c>
      <c r="N3681" s="50">
        <v>44207</v>
      </c>
      <c r="O3681" s="50">
        <v>44224</v>
      </c>
      <c r="P3681" s="50">
        <v>44230</v>
      </c>
      <c r="Q3681" s="50">
        <v>44230</v>
      </c>
      <c r="S3681" t="s">
        <v>672</v>
      </c>
      <c r="T3681" t="s">
        <v>1458</v>
      </c>
      <c r="U3681" t="s">
        <v>1709</v>
      </c>
      <c r="V3681" t="s">
        <v>1710</v>
      </c>
      <c r="W3681" t="s">
        <v>1711</v>
      </c>
      <c r="X3681" t="s">
        <v>636</v>
      </c>
      <c r="Y3681">
        <v>18</v>
      </c>
      <c r="Z3681" t="s">
        <v>181</v>
      </c>
      <c r="AA3681" t="s">
        <v>429</v>
      </c>
      <c r="AB3681" t="s">
        <v>430</v>
      </c>
      <c r="AC3681" t="s">
        <v>727</v>
      </c>
      <c r="AD3681" t="s">
        <v>727</v>
      </c>
      <c r="AE3681" t="s">
        <v>728</v>
      </c>
      <c r="AF3681">
        <v>2</v>
      </c>
      <c r="AG3681" t="s">
        <v>650</v>
      </c>
      <c r="AH3681">
        <v>141736</v>
      </c>
      <c r="AI3681">
        <v>0</v>
      </c>
      <c r="AJ3681">
        <v>141736</v>
      </c>
      <c r="AK3681" t="s">
        <v>375</v>
      </c>
      <c r="AL3681" s="50">
        <v>44231</v>
      </c>
      <c r="AM3681" t="s">
        <v>435</v>
      </c>
      <c r="AN3681">
        <v>141736</v>
      </c>
      <c r="AO3681" t="s">
        <v>386</v>
      </c>
      <c r="AP3681" t="s">
        <v>387</v>
      </c>
      <c r="AQ3681" t="s">
        <v>388</v>
      </c>
    </row>
    <row r="3682" spans="1:43" x14ac:dyDescent="0.45">
      <c r="A3682">
        <v>1622</v>
      </c>
      <c r="B3682" t="s">
        <v>5938</v>
      </c>
      <c r="C3682" t="s">
        <v>5939</v>
      </c>
      <c r="D3682">
        <v>78900</v>
      </c>
      <c r="E3682">
        <v>2021</v>
      </c>
      <c r="F3682" t="s">
        <v>10968</v>
      </c>
      <c r="G3682" t="s">
        <v>10969</v>
      </c>
      <c r="H3682">
        <v>0</v>
      </c>
      <c r="I3682" t="s">
        <v>10970</v>
      </c>
      <c r="J3682" t="s">
        <v>24</v>
      </c>
      <c r="K3682" t="s">
        <v>15</v>
      </c>
      <c r="L3682" t="s">
        <v>395</v>
      </c>
      <c r="M3682" t="s">
        <v>374</v>
      </c>
      <c r="N3682" s="50">
        <v>44380</v>
      </c>
      <c r="O3682" s="50">
        <v>44390</v>
      </c>
      <c r="P3682" s="50">
        <v>44391</v>
      </c>
      <c r="Q3682" s="50">
        <v>44391</v>
      </c>
      <c r="S3682" t="s">
        <v>1174</v>
      </c>
      <c r="T3682" t="s">
        <v>1174</v>
      </c>
      <c r="U3682" t="s">
        <v>10971</v>
      </c>
      <c r="V3682" t="s">
        <v>10972</v>
      </c>
      <c r="W3682" t="s">
        <v>1273</v>
      </c>
      <c r="X3682" t="s">
        <v>378</v>
      </c>
      <c r="Y3682">
        <v>34</v>
      </c>
      <c r="Z3682" t="s">
        <v>217</v>
      </c>
      <c r="AA3682" t="s">
        <v>429</v>
      </c>
      <c r="AB3682" t="s">
        <v>430</v>
      </c>
      <c r="AC3682" t="s">
        <v>10973</v>
      </c>
      <c r="AD3682" t="s">
        <v>1082</v>
      </c>
      <c r="AE3682" t="s">
        <v>1083</v>
      </c>
      <c r="AF3682">
        <v>2</v>
      </c>
      <c r="AG3682" t="s">
        <v>650</v>
      </c>
      <c r="AH3682">
        <v>141910</v>
      </c>
      <c r="AI3682">
        <v>0</v>
      </c>
      <c r="AJ3682">
        <v>141910</v>
      </c>
      <c r="AK3682" t="s">
        <v>375</v>
      </c>
      <c r="AL3682" s="50">
        <v>44412</v>
      </c>
      <c r="AM3682" t="s">
        <v>435</v>
      </c>
      <c r="AN3682">
        <v>141910</v>
      </c>
      <c r="AO3682" t="s">
        <v>386</v>
      </c>
      <c r="AP3682" t="s">
        <v>387</v>
      </c>
      <c r="AQ3682" t="s">
        <v>388</v>
      </c>
    </row>
    <row r="3683" spans="1:43" x14ac:dyDescent="0.45">
      <c r="A3683">
        <v>1459</v>
      </c>
      <c r="B3683" t="s">
        <v>1704</v>
      </c>
      <c r="C3683" t="s">
        <v>1705</v>
      </c>
      <c r="D3683">
        <v>78300</v>
      </c>
      <c r="E3683">
        <v>2021</v>
      </c>
      <c r="F3683" t="s">
        <v>2677</v>
      </c>
      <c r="G3683" t="s">
        <v>2678</v>
      </c>
      <c r="H3683">
        <v>0</v>
      </c>
      <c r="I3683" t="s">
        <v>2679</v>
      </c>
      <c r="J3683" t="s">
        <v>314</v>
      </c>
      <c r="K3683" t="s">
        <v>159</v>
      </c>
      <c r="L3683" t="s">
        <v>395</v>
      </c>
      <c r="M3683" t="s">
        <v>374</v>
      </c>
      <c r="N3683" s="50">
        <v>44384</v>
      </c>
      <c r="O3683" s="50">
        <v>44384</v>
      </c>
      <c r="P3683" s="50">
        <v>44389</v>
      </c>
      <c r="Q3683" s="50">
        <v>44389</v>
      </c>
      <c r="S3683" t="s">
        <v>672</v>
      </c>
      <c r="T3683" t="s">
        <v>1458</v>
      </c>
      <c r="U3683" t="s">
        <v>2680</v>
      </c>
      <c r="V3683" t="s">
        <v>2681</v>
      </c>
      <c r="W3683">
        <v>5303</v>
      </c>
      <c r="X3683" t="s">
        <v>378</v>
      </c>
      <c r="Y3683">
        <v>80</v>
      </c>
      <c r="Z3683" t="s">
        <v>22249</v>
      </c>
      <c r="AA3683" t="s">
        <v>871</v>
      </c>
      <c r="AB3683" t="s">
        <v>872</v>
      </c>
      <c r="AC3683" t="s">
        <v>3765</v>
      </c>
      <c r="AD3683" t="s">
        <v>3765</v>
      </c>
      <c r="AE3683" t="s">
        <v>3766</v>
      </c>
      <c r="AF3683">
        <v>0</v>
      </c>
      <c r="AG3683" t="s">
        <v>384</v>
      </c>
      <c r="AH3683">
        <v>141923</v>
      </c>
      <c r="AI3683">
        <v>35482</v>
      </c>
      <c r="AJ3683">
        <v>177405</v>
      </c>
      <c r="AK3683" t="s">
        <v>375</v>
      </c>
      <c r="AL3683" s="50">
        <v>44389</v>
      </c>
      <c r="AM3683" t="s">
        <v>385</v>
      </c>
      <c r="AN3683">
        <v>141923</v>
      </c>
      <c r="AO3683" t="s">
        <v>386</v>
      </c>
      <c r="AP3683" t="s">
        <v>387</v>
      </c>
      <c r="AQ3683" t="s">
        <v>388</v>
      </c>
    </row>
    <row r="3684" spans="1:43" x14ac:dyDescent="0.45">
      <c r="A3684">
        <v>5489</v>
      </c>
      <c r="B3684" t="s">
        <v>475</v>
      </c>
      <c r="C3684" t="s">
        <v>476</v>
      </c>
      <c r="D3684">
        <v>78400</v>
      </c>
      <c r="E3684">
        <v>2021</v>
      </c>
      <c r="F3684" t="s">
        <v>6878</v>
      </c>
      <c r="G3684" t="s">
        <v>6879</v>
      </c>
      <c r="H3684">
        <v>0</v>
      </c>
      <c r="I3684" t="s">
        <v>6880</v>
      </c>
      <c r="J3684" t="s">
        <v>136</v>
      </c>
      <c r="K3684" t="s">
        <v>135</v>
      </c>
      <c r="L3684" t="s">
        <v>395</v>
      </c>
      <c r="M3684" t="s">
        <v>374</v>
      </c>
      <c r="N3684" s="50">
        <v>43984</v>
      </c>
      <c r="O3684" t="s">
        <v>375</v>
      </c>
      <c r="P3684" s="50">
        <v>44300</v>
      </c>
      <c r="Q3684" t="s">
        <v>375</v>
      </c>
      <c r="S3684" t="s">
        <v>1199</v>
      </c>
      <c r="T3684" t="s">
        <v>1199</v>
      </c>
      <c r="U3684" t="s">
        <v>6881</v>
      </c>
      <c r="V3684" t="s">
        <v>6882</v>
      </c>
      <c r="W3684">
        <v>5324</v>
      </c>
      <c r="X3684" t="s">
        <v>378</v>
      </c>
      <c r="Y3684">
        <v>44</v>
      </c>
      <c r="Z3684" t="s">
        <v>22245</v>
      </c>
      <c r="AA3684" t="s">
        <v>414</v>
      </c>
      <c r="AB3684" t="s">
        <v>415</v>
      </c>
      <c r="AC3684" t="s">
        <v>2899</v>
      </c>
      <c r="AD3684" t="s">
        <v>2899</v>
      </c>
      <c r="AE3684" t="s">
        <v>2900</v>
      </c>
      <c r="AF3684">
        <v>0</v>
      </c>
      <c r="AG3684" t="s">
        <v>384</v>
      </c>
      <c r="AH3684">
        <v>141949</v>
      </c>
      <c r="AI3684">
        <v>0</v>
      </c>
      <c r="AJ3684">
        <v>141949</v>
      </c>
      <c r="AK3684" t="s">
        <v>375</v>
      </c>
      <c r="AL3684" s="50">
        <v>44308</v>
      </c>
      <c r="AM3684" t="s">
        <v>435</v>
      </c>
      <c r="AN3684">
        <v>141949</v>
      </c>
      <c r="AO3684" t="s">
        <v>386</v>
      </c>
      <c r="AP3684" t="s">
        <v>387</v>
      </c>
      <c r="AQ3684" t="s">
        <v>388</v>
      </c>
    </row>
    <row r="3685" spans="1:43" x14ac:dyDescent="0.45">
      <c r="A3685">
        <v>1000</v>
      </c>
      <c r="B3685" t="s">
        <v>1953</v>
      </c>
      <c r="C3685" t="s">
        <v>1954</v>
      </c>
      <c r="D3685">
        <v>78400</v>
      </c>
      <c r="E3685">
        <v>2021</v>
      </c>
      <c r="F3685" t="s">
        <v>5667</v>
      </c>
      <c r="G3685" t="s">
        <v>5668</v>
      </c>
      <c r="H3685">
        <v>1</v>
      </c>
      <c r="I3685" t="s">
        <v>5669</v>
      </c>
      <c r="J3685" t="s">
        <v>188</v>
      </c>
      <c r="K3685" t="s">
        <v>4</v>
      </c>
      <c r="L3685" t="s">
        <v>395</v>
      </c>
      <c r="M3685" t="s">
        <v>374</v>
      </c>
      <c r="N3685" s="50">
        <v>44175</v>
      </c>
      <c r="O3685" s="50">
        <v>44187</v>
      </c>
      <c r="P3685" s="50">
        <v>44202</v>
      </c>
      <c r="Q3685" s="50">
        <v>44202</v>
      </c>
      <c r="S3685" t="s">
        <v>825</v>
      </c>
      <c r="T3685" t="s">
        <v>869</v>
      </c>
      <c r="U3685" t="s">
        <v>5670</v>
      </c>
      <c r="V3685" t="s">
        <v>5671</v>
      </c>
      <c r="W3685" t="s">
        <v>1711</v>
      </c>
      <c r="X3685" t="s">
        <v>636</v>
      </c>
      <c r="Y3685">
        <v>18</v>
      </c>
      <c r="Z3685" t="s">
        <v>181</v>
      </c>
      <c r="AA3685" t="s">
        <v>1046</v>
      </c>
      <c r="AB3685" t="s">
        <v>1047</v>
      </c>
      <c r="AC3685" t="s">
        <v>3549</v>
      </c>
      <c r="AD3685" t="s">
        <v>3549</v>
      </c>
      <c r="AE3685" t="s">
        <v>3550</v>
      </c>
      <c r="AF3685">
        <v>0</v>
      </c>
      <c r="AG3685" t="s">
        <v>384</v>
      </c>
      <c r="AH3685">
        <v>142156</v>
      </c>
      <c r="AI3685">
        <v>0</v>
      </c>
      <c r="AJ3685">
        <v>142156</v>
      </c>
      <c r="AK3685" s="50">
        <v>44175</v>
      </c>
      <c r="AL3685" s="50">
        <v>44209</v>
      </c>
      <c r="AM3685" t="s">
        <v>385</v>
      </c>
      <c r="AN3685">
        <v>142156</v>
      </c>
      <c r="AO3685" t="s">
        <v>386</v>
      </c>
      <c r="AP3685" t="s">
        <v>387</v>
      </c>
      <c r="AQ3685" t="s">
        <v>388</v>
      </c>
    </row>
    <row r="3686" spans="1:43" x14ac:dyDescent="0.45">
      <c r="A3686">
        <v>6930</v>
      </c>
      <c r="B3686" t="s">
        <v>2324</v>
      </c>
      <c r="C3686" t="s">
        <v>2325</v>
      </c>
      <c r="D3686">
        <v>78900</v>
      </c>
      <c r="E3686">
        <v>2021</v>
      </c>
      <c r="F3686" t="s">
        <v>2326</v>
      </c>
      <c r="G3686" t="s">
        <v>2327</v>
      </c>
      <c r="H3686">
        <v>0</v>
      </c>
      <c r="I3686" t="s">
        <v>2328</v>
      </c>
      <c r="J3686" t="s">
        <v>2329</v>
      </c>
      <c r="K3686" t="s">
        <v>15</v>
      </c>
      <c r="L3686" t="s">
        <v>395</v>
      </c>
      <c r="M3686" t="s">
        <v>374</v>
      </c>
      <c r="N3686" s="50">
        <v>44306</v>
      </c>
      <c r="O3686" s="50">
        <v>44306</v>
      </c>
      <c r="P3686" s="50">
        <v>44312</v>
      </c>
      <c r="Q3686" s="50">
        <v>44312</v>
      </c>
      <c r="S3686" t="s">
        <v>2330</v>
      </c>
      <c r="T3686" t="s">
        <v>2330</v>
      </c>
      <c r="U3686" t="s">
        <v>2331</v>
      </c>
      <c r="V3686" t="s">
        <v>2332</v>
      </c>
      <c r="W3686" t="s">
        <v>635</v>
      </c>
      <c r="X3686" t="s">
        <v>636</v>
      </c>
      <c r="Y3686">
        <v>90</v>
      </c>
      <c r="Z3686" t="s">
        <v>183</v>
      </c>
      <c r="AA3686" t="s">
        <v>792</v>
      </c>
      <c r="AB3686" t="s">
        <v>793</v>
      </c>
      <c r="AC3686" t="s">
        <v>10974</v>
      </c>
      <c r="AD3686" t="s">
        <v>502</v>
      </c>
      <c r="AE3686" t="s">
        <v>503</v>
      </c>
      <c r="AF3686">
        <v>1</v>
      </c>
      <c r="AG3686" t="s">
        <v>384</v>
      </c>
      <c r="AH3686">
        <v>142208</v>
      </c>
      <c r="AI3686">
        <v>0</v>
      </c>
      <c r="AJ3686">
        <v>142208</v>
      </c>
      <c r="AK3686" t="s">
        <v>375</v>
      </c>
      <c r="AL3686" s="50">
        <v>44329</v>
      </c>
      <c r="AM3686" t="s">
        <v>435</v>
      </c>
      <c r="AN3686">
        <v>142208</v>
      </c>
      <c r="AO3686" t="s">
        <v>386</v>
      </c>
      <c r="AP3686" t="s">
        <v>387</v>
      </c>
      <c r="AQ3686" t="s">
        <v>388</v>
      </c>
    </row>
    <row r="3687" spans="1:43" x14ac:dyDescent="0.45">
      <c r="A3687">
        <v>1393</v>
      </c>
      <c r="B3687" t="s">
        <v>2135</v>
      </c>
      <c r="C3687" t="s">
        <v>2136</v>
      </c>
      <c r="D3687">
        <v>78100</v>
      </c>
      <c r="E3687">
        <v>2021</v>
      </c>
      <c r="F3687" t="s">
        <v>4350</v>
      </c>
      <c r="G3687" t="s">
        <v>4351</v>
      </c>
      <c r="H3687">
        <v>2</v>
      </c>
      <c r="I3687" t="s">
        <v>4352</v>
      </c>
      <c r="J3687" t="s">
        <v>2140</v>
      </c>
      <c r="K3687" t="s">
        <v>161</v>
      </c>
      <c r="L3687" t="s">
        <v>395</v>
      </c>
      <c r="M3687" t="s">
        <v>374</v>
      </c>
      <c r="N3687" s="50">
        <v>44355</v>
      </c>
      <c r="O3687" s="50">
        <v>44355</v>
      </c>
      <c r="P3687" s="50">
        <v>44357</v>
      </c>
      <c r="Q3687" s="50">
        <v>44357</v>
      </c>
      <c r="S3687" t="s">
        <v>2141</v>
      </c>
      <c r="T3687" t="s">
        <v>2141</v>
      </c>
      <c r="U3687" t="s">
        <v>4353</v>
      </c>
      <c r="V3687" t="s">
        <v>4354</v>
      </c>
      <c r="W3687" t="s">
        <v>512</v>
      </c>
      <c r="X3687" t="s">
        <v>378</v>
      </c>
      <c r="Y3687">
        <v>34</v>
      </c>
      <c r="Z3687" t="s">
        <v>217</v>
      </c>
      <c r="AA3687" t="s">
        <v>429</v>
      </c>
      <c r="AB3687" t="s">
        <v>430</v>
      </c>
      <c r="AC3687" t="s">
        <v>648</v>
      </c>
      <c r="AD3687" t="s">
        <v>648</v>
      </c>
      <c r="AE3687" t="s">
        <v>649</v>
      </c>
      <c r="AF3687">
        <v>2</v>
      </c>
      <c r="AG3687" t="s">
        <v>650</v>
      </c>
      <c r="AH3687">
        <v>142241</v>
      </c>
      <c r="AI3687">
        <v>25102</v>
      </c>
      <c r="AJ3687">
        <v>167343</v>
      </c>
      <c r="AK3687" s="50">
        <v>44314</v>
      </c>
      <c r="AL3687" s="50">
        <v>44376</v>
      </c>
      <c r="AM3687" t="s">
        <v>435</v>
      </c>
      <c r="AN3687">
        <v>142241</v>
      </c>
      <c r="AO3687" t="s">
        <v>386</v>
      </c>
      <c r="AP3687" t="s">
        <v>387</v>
      </c>
      <c r="AQ3687" t="s">
        <v>388</v>
      </c>
    </row>
    <row r="3688" spans="1:43" x14ac:dyDescent="0.45">
      <c r="A3688">
        <v>1812</v>
      </c>
      <c r="B3688" t="s">
        <v>1132</v>
      </c>
      <c r="C3688" t="s">
        <v>1133</v>
      </c>
      <c r="D3688">
        <v>78700</v>
      </c>
      <c r="E3688">
        <v>2021</v>
      </c>
      <c r="F3688" t="s">
        <v>10975</v>
      </c>
      <c r="G3688" t="s">
        <v>10976</v>
      </c>
      <c r="H3688">
        <v>0</v>
      </c>
      <c r="I3688" t="s">
        <v>10977</v>
      </c>
      <c r="J3688" t="s">
        <v>48</v>
      </c>
      <c r="K3688" t="s">
        <v>47</v>
      </c>
      <c r="L3688" t="s">
        <v>395</v>
      </c>
      <c r="M3688" t="s">
        <v>374</v>
      </c>
      <c r="N3688" s="50">
        <v>44336</v>
      </c>
      <c r="O3688" s="50">
        <v>44336</v>
      </c>
      <c r="P3688" s="50">
        <v>44390</v>
      </c>
      <c r="Q3688" s="50">
        <v>44390</v>
      </c>
      <c r="S3688" t="s">
        <v>1286</v>
      </c>
      <c r="T3688" t="s">
        <v>1286</v>
      </c>
      <c r="U3688" t="s">
        <v>10978</v>
      </c>
      <c r="V3688" t="s">
        <v>10979</v>
      </c>
      <c r="W3688" t="s">
        <v>767</v>
      </c>
      <c r="X3688" t="s">
        <v>378</v>
      </c>
      <c r="Y3688">
        <v>80</v>
      </c>
      <c r="Z3688" t="s">
        <v>22249</v>
      </c>
      <c r="AA3688" t="s">
        <v>10711</v>
      </c>
      <c r="AB3688" t="s">
        <v>10712</v>
      </c>
      <c r="AC3688" t="s">
        <v>10713</v>
      </c>
      <c r="AD3688" t="s">
        <v>10713</v>
      </c>
      <c r="AE3688" t="s">
        <v>10714</v>
      </c>
      <c r="AF3688">
        <v>0</v>
      </c>
      <c r="AG3688" t="s">
        <v>384</v>
      </c>
      <c r="AH3688">
        <v>142258</v>
      </c>
      <c r="AI3688">
        <v>35565</v>
      </c>
      <c r="AJ3688">
        <v>177823</v>
      </c>
      <c r="AK3688" t="s">
        <v>375</v>
      </c>
      <c r="AL3688" s="50">
        <v>44390</v>
      </c>
      <c r="AM3688" t="s">
        <v>435</v>
      </c>
      <c r="AN3688">
        <v>142258</v>
      </c>
      <c r="AO3688" t="s">
        <v>386</v>
      </c>
      <c r="AP3688" t="s">
        <v>387</v>
      </c>
      <c r="AQ3688" t="s">
        <v>388</v>
      </c>
    </row>
    <row r="3689" spans="1:43" x14ac:dyDescent="0.45">
      <c r="A3689">
        <v>1886</v>
      </c>
      <c r="B3689" t="s">
        <v>9314</v>
      </c>
      <c r="C3689" t="s">
        <v>9315</v>
      </c>
      <c r="D3689">
        <v>78400</v>
      </c>
      <c r="E3689">
        <v>2021</v>
      </c>
      <c r="F3689" t="s">
        <v>9316</v>
      </c>
      <c r="G3689" t="s">
        <v>9317</v>
      </c>
      <c r="H3689">
        <v>0</v>
      </c>
      <c r="I3689" t="s">
        <v>9318</v>
      </c>
      <c r="J3689" t="s">
        <v>136</v>
      </c>
      <c r="K3689" t="s">
        <v>135</v>
      </c>
      <c r="L3689" t="s">
        <v>395</v>
      </c>
      <c r="M3689" t="s">
        <v>374</v>
      </c>
      <c r="N3689" s="50">
        <v>43413</v>
      </c>
      <c r="O3689" t="s">
        <v>375</v>
      </c>
      <c r="P3689" s="50">
        <v>44307</v>
      </c>
      <c r="Q3689" t="s">
        <v>375</v>
      </c>
      <c r="S3689" t="s">
        <v>3846</v>
      </c>
      <c r="T3689" t="s">
        <v>3846</v>
      </c>
      <c r="U3689" t="s">
        <v>9319</v>
      </c>
      <c r="V3689" t="s">
        <v>9320</v>
      </c>
      <c r="W3689">
        <v>5324</v>
      </c>
      <c r="X3689" t="s">
        <v>378</v>
      </c>
      <c r="Y3689">
        <v>44</v>
      </c>
      <c r="Z3689" t="s">
        <v>22245</v>
      </c>
      <c r="AA3689" t="s">
        <v>893</v>
      </c>
      <c r="AB3689" t="s">
        <v>894</v>
      </c>
      <c r="AC3689" t="s">
        <v>10980</v>
      </c>
      <c r="AD3689" t="s">
        <v>3951</v>
      </c>
      <c r="AE3689" t="s">
        <v>3952</v>
      </c>
      <c r="AF3689">
        <v>0</v>
      </c>
      <c r="AG3689" t="s">
        <v>384</v>
      </c>
      <c r="AH3689">
        <v>142417</v>
      </c>
      <c r="AI3689">
        <v>0</v>
      </c>
      <c r="AJ3689">
        <v>142417</v>
      </c>
      <c r="AK3689" t="s">
        <v>375</v>
      </c>
      <c r="AL3689" s="50">
        <v>44316</v>
      </c>
      <c r="AM3689" t="s">
        <v>435</v>
      </c>
      <c r="AN3689">
        <v>142417</v>
      </c>
      <c r="AO3689" t="s">
        <v>386</v>
      </c>
      <c r="AP3689" t="s">
        <v>387</v>
      </c>
      <c r="AQ3689" t="s">
        <v>388</v>
      </c>
    </row>
    <row r="3690" spans="1:43" x14ac:dyDescent="0.45">
      <c r="A3690">
        <v>1635</v>
      </c>
      <c r="B3690" t="s">
        <v>2514</v>
      </c>
      <c r="C3690" t="s">
        <v>2515</v>
      </c>
      <c r="D3690">
        <v>78900</v>
      </c>
      <c r="E3690">
        <v>2021</v>
      </c>
      <c r="F3690" t="s">
        <v>2516</v>
      </c>
      <c r="G3690" t="s">
        <v>2517</v>
      </c>
      <c r="H3690">
        <v>0</v>
      </c>
      <c r="I3690" t="s">
        <v>2518</v>
      </c>
      <c r="J3690" t="s">
        <v>13</v>
      </c>
      <c r="K3690" t="s">
        <v>12</v>
      </c>
      <c r="L3690" t="s">
        <v>395</v>
      </c>
      <c r="M3690" t="s">
        <v>374</v>
      </c>
      <c r="N3690" s="50">
        <v>44453</v>
      </c>
      <c r="O3690" s="50">
        <v>44453</v>
      </c>
      <c r="P3690" s="50">
        <v>44454</v>
      </c>
      <c r="Q3690" s="50">
        <v>44454</v>
      </c>
      <c r="S3690" t="s">
        <v>1742</v>
      </c>
      <c r="T3690" t="s">
        <v>1742</v>
      </c>
      <c r="U3690" t="s">
        <v>8386</v>
      </c>
      <c r="V3690" t="s">
        <v>8387</v>
      </c>
      <c r="W3690" t="s">
        <v>458</v>
      </c>
      <c r="X3690" t="s">
        <v>378</v>
      </c>
      <c r="Y3690">
        <v>16</v>
      </c>
      <c r="Z3690" t="s">
        <v>180</v>
      </c>
      <c r="AA3690" t="s">
        <v>483</v>
      </c>
      <c r="AB3690" t="s">
        <v>484</v>
      </c>
      <c r="AC3690" t="s">
        <v>1935</v>
      </c>
      <c r="AD3690" t="s">
        <v>1935</v>
      </c>
      <c r="AE3690" t="s">
        <v>1936</v>
      </c>
      <c r="AF3690">
        <v>3</v>
      </c>
      <c r="AG3690" t="s">
        <v>384</v>
      </c>
      <c r="AH3690">
        <v>142499</v>
      </c>
      <c r="AI3690">
        <v>35625</v>
      </c>
      <c r="AJ3690">
        <v>178124</v>
      </c>
      <c r="AK3690" t="s">
        <v>375</v>
      </c>
      <c r="AL3690" s="50">
        <v>44456</v>
      </c>
      <c r="AM3690" t="s">
        <v>435</v>
      </c>
      <c r="AN3690">
        <v>142499</v>
      </c>
      <c r="AO3690" t="s">
        <v>386</v>
      </c>
      <c r="AP3690" t="s">
        <v>387</v>
      </c>
      <c r="AQ3690" t="s">
        <v>388</v>
      </c>
    </row>
    <row r="3691" spans="1:43" x14ac:dyDescent="0.45">
      <c r="A3691">
        <v>5664</v>
      </c>
      <c r="B3691" t="s">
        <v>6307</v>
      </c>
      <c r="C3691" t="s">
        <v>6308</v>
      </c>
      <c r="D3691">
        <v>79000</v>
      </c>
      <c r="E3691">
        <v>2021</v>
      </c>
      <c r="F3691" t="s">
        <v>6309</v>
      </c>
      <c r="G3691" t="s">
        <v>6310</v>
      </c>
      <c r="H3691">
        <v>0</v>
      </c>
      <c r="I3691" t="s">
        <v>6311</v>
      </c>
      <c r="J3691" t="s">
        <v>6307</v>
      </c>
      <c r="K3691" t="s">
        <v>127</v>
      </c>
      <c r="L3691" t="s">
        <v>395</v>
      </c>
      <c r="M3691" t="s">
        <v>374</v>
      </c>
      <c r="N3691" s="50">
        <v>44202</v>
      </c>
      <c r="O3691" s="50">
        <v>44229</v>
      </c>
      <c r="P3691" s="50">
        <v>44238</v>
      </c>
      <c r="Q3691" s="50">
        <v>44238</v>
      </c>
      <c r="S3691" t="s">
        <v>468</v>
      </c>
      <c r="T3691" t="s">
        <v>469</v>
      </c>
      <c r="U3691" t="s">
        <v>6312</v>
      </c>
      <c r="V3691" t="s">
        <v>6313</v>
      </c>
      <c r="W3691" t="s">
        <v>428</v>
      </c>
      <c r="X3691" t="s">
        <v>378</v>
      </c>
      <c r="Y3691">
        <v>90</v>
      </c>
      <c r="Z3691" t="s">
        <v>183</v>
      </c>
      <c r="AA3691" t="s">
        <v>483</v>
      </c>
      <c r="AB3691" t="s">
        <v>484</v>
      </c>
      <c r="AC3691" t="s">
        <v>10981</v>
      </c>
      <c r="AD3691" t="s">
        <v>600</v>
      </c>
      <c r="AE3691" t="s">
        <v>601</v>
      </c>
      <c r="AF3691">
        <v>1</v>
      </c>
      <c r="AG3691" t="s">
        <v>384</v>
      </c>
      <c r="AH3691">
        <v>142530</v>
      </c>
      <c r="AI3691">
        <v>35633</v>
      </c>
      <c r="AJ3691">
        <v>178163</v>
      </c>
      <c r="AK3691" t="s">
        <v>375</v>
      </c>
      <c r="AL3691" s="50">
        <v>44257</v>
      </c>
      <c r="AM3691" t="s">
        <v>385</v>
      </c>
      <c r="AN3691">
        <v>142530</v>
      </c>
      <c r="AO3691" t="s">
        <v>386</v>
      </c>
      <c r="AP3691" t="s">
        <v>387</v>
      </c>
      <c r="AQ3691" t="s">
        <v>388</v>
      </c>
    </row>
    <row r="3692" spans="1:43" x14ac:dyDescent="0.45">
      <c r="A3692">
        <v>1085</v>
      </c>
      <c r="B3692" t="s">
        <v>3037</v>
      </c>
      <c r="C3692" t="s">
        <v>3038</v>
      </c>
      <c r="D3692">
        <v>78400</v>
      </c>
      <c r="E3692">
        <v>2021</v>
      </c>
      <c r="F3692" t="s">
        <v>4845</v>
      </c>
      <c r="G3692" t="s">
        <v>4846</v>
      </c>
      <c r="H3692">
        <v>0</v>
      </c>
      <c r="I3692" t="s">
        <v>4847</v>
      </c>
      <c r="J3692" t="s">
        <v>3042</v>
      </c>
      <c r="K3692" t="s">
        <v>34</v>
      </c>
      <c r="L3692" t="s">
        <v>395</v>
      </c>
      <c r="M3692" t="s">
        <v>374</v>
      </c>
      <c r="N3692" s="50">
        <v>44433</v>
      </c>
      <c r="O3692" s="50">
        <v>44433</v>
      </c>
      <c r="P3692" s="50">
        <v>44454</v>
      </c>
      <c r="Q3692" s="50">
        <v>44454</v>
      </c>
      <c r="S3692" t="s">
        <v>1698</v>
      </c>
      <c r="T3692" t="s">
        <v>1699</v>
      </c>
      <c r="U3692" t="s">
        <v>4848</v>
      </c>
      <c r="V3692" t="s">
        <v>4849</v>
      </c>
      <c r="W3692" t="s">
        <v>428</v>
      </c>
      <c r="X3692" t="s">
        <v>378</v>
      </c>
      <c r="Y3692">
        <v>90</v>
      </c>
      <c r="Z3692" t="s">
        <v>183</v>
      </c>
      <c r="AA3692" t="s">
        <v>893</v>
      </c>
      <c r="AB3692" t="s">
        <v>894</v>
      </c>
      <c r="AC3692" t="s">
        <v>10982</v>
      </c>
      <c r="AD3692" t="s">
        <v>588</v>
      </c>
      <c r="AE3692" t="s">
        <v>589</v>
      </c>
      <c r="AF3692">
        <v>2</v>
      </c>
      <c r="AG3692" t="s">
        <v>384</v>
      </c>
      <c r="AH3692">
        <v>142559</v>
      </c>
      <c r="AI3692">
        <v>0</v>
      </c>
      <c r="AJ3692">
        <v>142559</v>
      </c>
      <c r="AK3692" t="s">
        <v>375</v>
      </c>
      <c r="AL3692" s="50">
        <v>44463</v>
      </c>
      <c r="AM3692" t="s">
        <v>435</v>
      </c>
      <c r="AN3692">
        <v>142559</v>
      </c>
      <c r="AO3692" t="s">
        <v>386</v>
      </c>
      <c r="AP3692" t="s">
        <v>387</v>
      </c>
      <c r="AQ3692" t="s">
        <v>388</v>
      </c>
    </row>
    <row r="3693" spans="1:43" x14ac:dyDescent="0.45">
      <c r="A3693">
        <v>5579</v>
      </c>
      <c r="B3693" t="s">
        <v>3897</v>
      </c>
      <c r="C3693" t="s">
        <v>3898</v>
      </c>
      <c r="D3693">
        <v>78900</v>
      </c>
      <c r="E3693">
        <v>2021</v>
      </c>
      <c r="F3693" t="s">
        <v>3899</v>
      </c>
      <c r="G3693" t="s">
        <v>3900</v>
      </c>
      <c r="H3693">
        <v>0</v>
      </c>
      <c r="I3693" t="s">
        <v>3901</v>
      </c>
      <c r="J3693" t="s">
        <v>3902</v>
      </c>
      <c r="K3693" t="s">
        <v>15</v>
      </c>
      <c r="L3693" t="s">
        <v>395</v>
      </c>
      <c r="M3693" t="s">
        <v>374</v>
      </c>
      <c r="N3693" s="50">
        <v>44389</v>
      </c>
      <c r="O3693" s="50">
        <v>44398</v>
      </c>
      <c r="P3693" s="50">
        <v>44413</v>
      </c>
      <c r="Q3693" s="50">
        <v>44413</v>
      </c>
      <c r="S3693" t="s">
        <v>3903</v>
      </c>
      <c r="T3693" t="s">
        <v>3903</v>
      </c>
      <c r="U3693" t="s">
        <v>10983</v>
      </c>
      <c r="V3693" t="s">
        <v>10984</v>
      </c>
      <c r="W3693" t="s">
        <v>428</v>
      </c>
      <c r="X3693" t="s">
        <v>378</v>
      </c>
      <c r="Y3693">
        <v>90</v>
      </c>
      <c r="Z3693" t="s">
        <v>183</v>
      </c>
      <c r="AA3693" t="s">
        <v>483</v>
      </c>
      <c r="AB3693" t="s">
        <v>484</v>
      </c>
      <c r="AC3693" t="s">
        <v>2285</v>
      </c>
      <c r="AD3693" t="s">
        <v>2285</v>
      </c>
      <c r="AE3693" t="s">
        <v>2286</v>
      </c>
      <c r="AF3693">
        <v>1</v>
      </c>
      <c r="AG3693" t="s">
        <v>384</v>
      </c>
      <c r="AH3693">
        <v>142844</v>
      </c>
      <c r="AI3693">
        <v>35711</v>
      </c>
      <c r="AJ3693">
        <v>178555</v>
      </c>
      <c r="AK3693" t="s">
        <v>375</v>
      </c>
      <c r="AL3693" s="50">
        <v>44432</v>
      </c>
      <c r="AM3693" t="s">
        <v>435</v>
      </c>
      <c r="AN3693">
        <v>142844</v>
      </c>
      <c r="AO3693" t="s">
        <v>386</v>
      </c>
      <c r="AP3693" t="s">
        <v>387</v>
      </c>
      <c r="AQ3693" t="s">
        <v>388</v>
      </c>
    </row>
    <row r="3694" spans="1:43" x14ac:dyDescent="0.45">
      <c r="A3694">
        <v>1786</v>
      </c>
      <c r="B3694" t="s">
        <v>1118</v>
      </c>
      <c r="C3694" t="s">
        <v>3551</v>
      </c>
      <c r="D3694">
        <v>78200</v>
      </c>
      <c r="E3694">
        <v>2021</v>
      </c>
      <c r="F3694" t="s">
        <v>10985</v>
      </c>
      <c r="G3694" t="s">
        <v>10986</v>
      </c>
      <c r="H3694">
        <v>1</v>
      </c>
      <c r="I3694" t="s">
        <v>10987</v>
      </c>
      <c r="J3694" t="s">
        <v>305</v>
      </c>
      <c r="K3694" t="s">
        <v>110</v>
      </c>
      <c r="L3694" t="s">
        <v>395</v>
      </c>
      <c r="M3694" t="s">
        <v>374</v>
      </c>
      <c r="N3694" s="50">
        <v>44180</v>
      </c>
      <c r="O3694" s="50">
        <v>44180</v>
      </c>
      <c r="P3694" s="50">
        <v>44181</v>
      </c>
      <c r="Q3694" s="50">
        <v>44181</v>
      </c>
      <c r="S3694" t="s">
        <v>3556</v>
      </c>
      <c r="T3694" t="s">
        <v>3556</v>
      </c>
      <c r="U3694" t="s">
        <v>10988</v>
      </c>
      <c r="V3694" t="s">
        <v>10989</v>
      </c>
      <c r="W3694">
        <v>5337</v>
      </c>
      <c r="X3694" t="s">
        <v>378</v>
      </c>
      <c r="Y3694">
        <v>54</v>
      </c>
      <c r="Z3694" t="s">
        <v>182</v>
      </c>
      <c r="AA3694" t="s">
        <v>414</v>
      </c>
      <c r="AB3694" t="s">
        <v>415</v>
      </c>
      <c r="AC3694" t="s">
        <v>10990</v>
      </c>
      <c r="AD3694" t="s">
        <v>473</v>
      </c>
      <c r="AE3694" t="s">
        <v>474</v>
      </c>
      <c r="AF3694">
        <v>0</v>
      </c>
      <c r="AG3694" t="s">
        <v>384</v>
      </c>
      <c r="AH3694">
        <v>143000</v>
      </c>
      <c r="AI3694">
        <v>0</v>
      </c>
      <c r="AJ3694">
        <v>143000</v>
      </c>
      <c r="AK3694" s="50">
        <v>44152</v>
      </c>
      <c r="AL3694" s="50">
        <v>44201</v>
      </c>
      <c r="AM3694" t="s">
        <v>435</v>
      </c>
      <c r="AN3694">
        <v>143000</v>
      </c>
      <c r="AO3694" t="s">
        <v>386</v>
      </c>
      <c r="AP3694" t="s">
        <v>387</v>
      </c>
      <c r="AQ3694" t="s">
        <v>388</v>
      </c>
    </row>
    <row r="3695" spans="1:43" x14ac:dyDescent="0.45">
      <c r="A3695">
        <v>1401</v>
      </c>
      <c r="B3695" t="s">
        <v>1118</v>
      </c>
      <c r="C3695" t="s">
        <v>1119</v>
      </c>
      <c r="D3695">
        <v>78300</v>
      </c>
      <c r="E3695">
        <v>2021</v>
      </c>
      <c r="F3695" t="s">
        <v>2481</v>
      </c>
      <c r="G3695" t="s">
        <v>2482</v>
      </c>
      <c r="H3695">
        <v>0</v>
      </c>
      <c r="I3695" t="s">
        <v>2483</v>
      </c>
      <c r="J3695" t="s">
        <v>77</v>
      </c>
      <c r="K3695" t="s">
        <v>76</v>
      </c>
      <c r="L3695" t="s">
        <v>395</v>
      </c>
      <c r="M3695" t="s">
        <v>374</v>
      </c>
      <c r="N3695" s="50">
        <v>44250</v>
      </c>
      <c r="O3695" s="50">
        <v>44250</v>
      </c>
      <c r="P3695" s="50">
        <v>44273</v>
      </c>
      <c r="Q3695" s="50">
        <v>44273</v>
      </c>
      <c r="S3695" t="s">
        <v>1186</v>
      </c>
      <c r="T3695" t="s">
        <v>1124</v>
      </c>
      <c r="U3695" t="s">
        <v>10991</v>
      </c>
      <c r="V3695" t="s">
        <v>10992</v>
      </c>
      <c r="W3695" t="s">
        <v>428</v>
      </c>
      <c r="X3695" t="s">
        <v>378</v>
      </c>
      <c r="Y3695">
        <v>90</v>
      </c>
      <c r="Z3695" t="s">
        <v>183</v>
      </c>
      <c r="AA3695" t="s">
        <v>483</v>
      </c>
      <c r="AB3695" t="s">
        <v>484</v>
      </c>
      <c r="AC3695" t="s">
        <v>600</v>
      </c>
      <c r="AD3695" t="s">
        <v>600</v>
      </c>
      <c r="AE3695" t="s">
        <v>601</v>
      </c>
      <c r="AF3695">
        <v>0</v>
      </c>
      <c r="AG3695" t="s">
        <v>384</v>
      </c>
      <c r="AH3695">
        <v>143016</v>
      </c>
      <c r="AI3695">
        <v>35754</v>
      </c>
      <c r="AJ3695">
        <v>178770</v>
      </c>
      <c r="AK3695" t="s">
        <v>375</v>
      </c>
      <c r="AL3695" s="50">
        <v>44293</v>
      </c>
      <c r="AM3695" t="s">
        <v>385</v>
      </c>
      <c r="AN3695">
        <v>143016</v>
      </c>
      <c r="AO3695" t="s">
        <v>386</v>
      </c>
      <c r="AP3695" t="s">
        <v>387</v>
      </c>
      <c r="AQ3695" t="s">
        <v>388</v>
      </c>
    </row>
    <row r="3696" spans="1:43" x14ac:dyDescent="0.45">
      <c r="A3696">
        <v>1349</v>
      </c>
      <c r="B3696" t="s">
        <v>2407</v>
      </c>
      <c r="C3696" t="s">
        <v>2408</v>
      </c>
      <c r="D3696">
        <v>78100</v>
      </c>
      <c r="E3696">
        <v>2021</v>
      </c>
      <c r="F3696" t="s">
        <v>10162</v>
      </c>
      <c r="G3696" t="s">
        <v>10163</v>
      </c>
      <c r="H3696">
        <v>0</v>
      </c>
      <c r="I3696" t="s">
        <v>10164</v>
      </c>
      <c r="J3696" t="s">
        <v>410</v>
      </c>
      <c r="K3696" t="s">
        <v>71</v>
      </c>
      <c r="L3696" t="s">
        <v>395</v>
      </c>
      <c r="M3696" t="s">
        <v>374</v>
      </c>
      <c r="N3696" s="50">
        <v>44452</v>
      </c>
      <c r="O3696" s="50">
        <v>44452</v>
      </c>
      <c r="P3696" s="50">
        <v>44455</v>
      </c>
      <c r="Q3696" s="50">
        <v>44455</v>
      </c>
      <c r="S3696" t="s">
        <v>411</v>
      </c>
      <c r="T3696" t="s">
        <v>411</v>
      </c>
      <c r="U3696" t="s">
        <v>10165</v>
      </c>
      <c r="V3696" t="s">
        <v>10166</v>
      </c>
      <c r="W3696" t="s">
        <v>444</v>
      </c>
      <c r="X3696" t="s">
        <v>378</v>
      </c>
      <c r="Y3696">
        <v>18</v>
      </c>
      <c r="Z3696" t="s">
        <v>181</v>
      </c>
      <c r="AA3696" t="s">
        <v>1046</v>
      </c>
      <c r="AB3696" t="s">
        <v>1047</v>
      </c>
      <c r="AC3696" t="s">
        <v>10993</v>
      </c>
      <c r="AD3696" t="s">
        <v>652</v>
      </c>
      <c r="AE3696" t="s">
        <v>653</v>
      </c>
      <c r="AF3696">
        <v>0</v>
      </c>
      <c r="AG3696" t="s">
        <v>384</v>
      </c>
      <c r="AH3696">
        <v>143033</v>
      </c>
      <c r="AI3696">
        <v>259516</v>
      </c>
      <c r="AJ3696">
        <v>402549</v>
      </c>
      <c r="AK3696" t="s">
        <v>375</v>
      </c>
      <c r="AL3696" s="50">
        <v>44456</v>
      </c>
      <c r="AM3696" t="s">
        <v>435</v>
      </c>
      <c r="AN3696">
        <v>143033</v>
      </c>
      <c r="AO3696" t="s">
        <v>386</v>
      </c>
      <c r="AP3696" t="s">
        <v>387</v>
      </c>
      <c r="AQ3696" t="s">
        <v>388</v>
      </c>
    </row>
    <row r="3697" spans="1:43" x14ac:dyDescent="0.45">
      <c r="A3697">
        <v>1786</v>
      </c>
      <c r="B3697" t="s">
        <v>1118</v>
      </c>
      <c r="C3697" t="s">
        <v>3551</v>
      </c>
      <c r="D3697">
        <v>78200</v>
      </c>
      <c r="E3697">
        <v>2021</v>
      </c>
      <c r="F3697" t="s">
        <v>9060</v>
      </c>
      <c r="G3697" t="s">
        <v>9061</v>
      </c>
      <c r="H3697">
        <v>1</v>
      </c>
      <c r="I3697" t="s">
        <v>9062</v>
      </c>
      <c r="J3697" t="s">
        <v>305</v>
      </c>
      <c r="K3697" t="s">
        <v>110</v>
      </c>
      <c r="L3697" t="s">
        <v>395</v>
      </c>
      <c r="M3697" t="s">
        <v>521</v>
      </c>
      <c r="N3697" s="50">
        <v>44426</v>
      </c>
      <c r="O3697" s="50">
        <v>44426</v>
      </c>
      <c r="P3697" s="50">
        <v>44426</v>
      </c>
      <c r="Q3697" s="50">
        <v>44426</v>
      </c>
      <c r="S3697" t="s">
        <v>3491</v>
      </c>
      <c r="T3697" t="s">
        <v>3491</v>
      </c>
      <c r="U3697" t="s">
        <v>9063</v>
      </c>
      <c r="V3697" t="s">
        <v>9064</v>
      </c>
      <c r="W3697" t="s">
        <v>525</v>
      </c>
      <c r="X3697" t="s">
        <v>378</v>
      </c>
      <c r="Y3697">
        <v>26</v>
      </c>
      <c r="Z3697" t="s">
        <v>22247</v>
      </c>
      <c r="AA3697" t="s">
        <v>526</v>
      </c>
      <c r="AB3697" t="s">
        <v>527</v>
      </c>
      <c r="AC3697" t="s">
        <v>10994</v>
      </c>
      <c r="AD3697" t="s">
        <v>2510</v>
      </c>
      <c r="AE3697" t="s">
        <v>2511</v>
      </c>
      <c r="AF3697">
        <v>0</v>
      </c>
      <c r="AG3697" t="s">
        <v>384</v>
      </c>
      <c r="AH3697">
        <v>143063</v>
      </c>
      <c r="AI3697">
        <v>0</v>
      </c>
      <c r="AJ3697">
        <v>143063</v>
      </c>
      <c r="AK3697" s="50">
        <v>44420</v>
      </c>
      <c r="AL3697" s="50">
        <v>44433</v>
      </c>
      <c r="AM3697" t="s">
        <v>385</v>
      </c>
      <c r="AN3697">
        <v>143063</v>
      </c>
      <c r="AO3697" t="s">
        <v>386</v>
      </c>
      <c r="AP3697" t="s">
        <v>387</v>
      </c>
      <c r="AQ3697" t="s">
        <v>388</v>
      </c>
    </row>
    <row r="3698" spans="1:43" x14ac:dyDescent="0.45">
      <c r="A3698">
        <v>1177</v>
      </c>
      <c r="B3698" t="s">
        <v>6657</v>
      </c>
      <c r="C3698" t="s">
        <v>6658</v>
      </c>
      <c r="D3698">
        <v>78500</v>
      </c>
      <c r="E3698">
        <v>2021</v>
      </c>
      <c r="F3698" t="s">
        <v>8827</v>
      </c>
      <c r="G3698" t="s">
        <v>8828</v>
      </c>
      <c r="H3698">
        <v>0</v>
      </c>
      <c r="I3698" t="s">
        <v>8829</v>
      </c>
      <c r="J3698" t="s">
        <v>74</v>
      </c>
      <c r="K3698" t="s">
        <v>55</v>
      </c>
      <c r="L3698" t="s">
        <v>395</v>
      </c>
      <c r="M3698" t="s">
        <v>374</v>
      </c>
      <c r="N3698" s="50">
        <v>44147</v>
      </c>
      <c r="O3698" s="50">
        <v>44172</v>
      </c>
      <c r="P3698" s="50">
        <v>44167</v>
      </c>
      <c r="Q3698" s="50">
        <v>44173</v>
      </c>
      <c r="S3698" t="s">
        <v>2077</v>
      </c>
      <c r="T3698" t="s">
        <v>2250</v>
      </c>
      <c r="U3698" t="s">
        <v>8830</v>
      </c>
      <c r="V3698" t="s">
        <v>8831</v>
      </c>
      <c r="W3698" t="s">
        <v>444</v>
      </c>
      <c r="X3698" t="s">
        <v>378</v>
      </c>
      <c r="Y3698">
        <v>18</v>
      </c>
      <c r="Z3698" t="s">
        <v>181</v>
      </c>
      <c r="AA3698" t="s">
        <v>5716</v>
      </c>
      <c r="AB3698" t="s">
        <v>5717</v>
      </c>
      <c r="AC3698" t="s">
        <v>2885</v>
      </c>
      <c r="AD3698" t="s">
        <v>2885</v>
      </c>
      <c r="AE3698" t="s">
        <v>2886</v>
      </c>
      <c r="AF3698">
        <v>1</v>
      </c>
      <c r="AG3698" t="s">
        <v>384</v>
      </c>
      <c r="AH3698">
        <v>143130</v>
      </c>
      <c r="AI3698">
        <v>0</v>
      </c>
      <c r="AJ3698">
        <v>143130</v>
      </c>
      <c r="AK3698" t="s">
        <v>375</v>
      </c>
      <c r="AL3698" s="50">
        <v>44176</v>
      </c>
      <c r="AM3698" t="s">
        <v>385</v>
      </c>
      <c r="AN3698">
        <v>143130</v>
      </c>
      <c r="AO3698" t="s">
        <v>386</v>
      </c>
      <c r="AP3698" t="s">
        <v>387</v>
      </c>
      <c r="AQ3698" t="s">
        <v>388</v>
      </c>
    </row>
    <row r="3699" spans="1:43" x14ac:dyDescent="0.45">
      <c r="A3699">
        <v>1225</v>
      </c>
      <c r="B3699" t="s">
        <v>804</v>
      </c>
      <c r="C3699" t="s">
        <v>805</v>
      </c>
      <c r="D3699">
        <v>78500</v>
      </c>
      <c r="E3699">
        <v>2021</v>
      </c>
      <c r="F3699" t="s">
        <v>1025</v>
      </c>
      <c r="G3699" t="s">
        <v>1026</v>
      </c>
      <c r="H3699">
        <v>1</v>
      </c>
      <c r="I3699" t="s">
        <v>1027</v>
      </c>
      <c r="J3699" t="s">
        <v>44</v>
      </c>
      <c r="K3699" t="s">
        <v>116</v>
      </c>
      <c r="L3699" t="s">
        <v>395</v>
      </c>
      <c r="M3699" t="s">
        <v>374</v>
      </c>
      <c r="N3699" s="50">
        <v>44393</v>
      </c>
      <c r="O3699" s="50">
        <v>44420</v>
      </c>
      <c r="P3699" s="50">
        <v>44431</v>
      </c>
      <c r="Q3699" s="50">
        <v>44431</v>
      </c>
      <c r="S3699" t="s">
        <v>809</v>
      </c>
      <c r="T3699" t="s">
        <v>809</v>
      </c>
      <c r="U3699" t="s">
        <v>1028</v>
      </c>
      <c r="V3699" t="s">
        <v>1029</v>
      </c>
      <c r="W3699" t="s">
        <v>458</v>
      </c>
      <c r="X3699" t="s">
        <v>378</v>
      </c>
      <c r="Y3699">
        <v>16</v>
      </c>
      <c r="Z3699" t="s">
        <v>180</v>
      </c>
      <c r="AA3699" t="s">
        <v>540</v>
      </c>
      <c r="AB3699" t="s">
        <v>541</v>
      </c>
      <c r="AC3699" t="s">
        <v>543</v>
      </c>
      <c r="AD3699" t="s">
        <v>543</v>
      </c>
      <c r="AE3699" t="s">
        <v>544</v>
      </c>
      <c r="AF3699">
        <v>0</v>
      </c>
      <c r="AG3699" t="s">
        <v>384</v>
      </c>
      <c r="AH3699">
        <v>143155</v>
      </c>
      <c r="AI3699">
        <v>0</v>
      </c>
      <c r="AJ3699">
        <v>143155</v>
      </c>
      <c r="AK3699" s="50">
        <v>44384</v>
      </c>
      <c r="AL3699" s="50">
        <v>44441</v>
      </c>
      <c r="AM3699" t="s">
        <v>435</v>
      </c>
      <c r="AN3699">
        <v>143155</v>
      </c>
      <c r="AO3699" t="s">
        <v>386</v>
      </c>
      <c r="AP3699" t="s">
        <v>387</v>
      </c>
      <c r="AQ3699" t="s">
        <v>388</v>
      </c>
    </row>
    <row r="3700" spans="1:43" x14ac:dyDescent="0.45">
      <c r="A3700">
        <v>1738</v>
      </c>
      <c r="B3700" t="s">
        <v>4825</v>
      </c>
      <c r="C3700" t="s">
        <v>4826</v>
      </c>
      <c r="D3700">
        <v>79000</v>
      </c>
      <c r="E3700">
        <v>2021</v>
      </c>
      <c r="F3700" t="s">
        <v>4827</v>
      </c>
      <c r="G3700" t="s">
        <v>4828</v>
      </c>
      <c r="H3700">
        <v>0</v>
      </c>
      <c r="I3700" t="s">
        <v>4829</v>
      </c>
      <c r="J3700" t="s">
        <v>285</v>
      </c>
      <c r="K3700" t="s">
        <v>127</v>
      </c>
      <c r="L3700" t="s">
        <v>395</v>
      </c>
      <c r="M3700" t="s">
        <v>374</v>
      </c>
      <c r="N3700" s="50">
        <v>43844</v>
      </c>
      <c r="O3700" t="s">
        <v>375</v>
      </c>
      <c r="P3700" s="50">
        <v>44441</v>
      </c>
      <c r="Q3700" t="s">
        <v>375</v>
      </c>
      <c r="S3700" t="s">
        <v>1390</v>
      </c>
      <c r="T3700" t="s">
        <v>469</v>
      </c>
      <c r="U3700" t="s">
        <v>10995</v>
      </c>
      <c r="V3700" t="s">
        <v>10996</v>
      </c>
      <c r="W3700" t="s">
        <v>1069</v>
      </c>
      <c r="X3700" t="s">
        <v>378</v>
      </c>
      <c r="Y3700">
        <v>95</v>
      </c>
      <c r="Z3700" t="s">
        <v>183</v>
      </c>
      <c r="AA3700" t="s">
        <v>483</v>
      </c>
      <c r="AB3700" t="s">
        <v>484</v>
      </c>
      <c r="AC3700" t="s">
        <v>10997</v>
      </c>
      <c r="AD3700" t="s">
        <v>1935</v>
      </c>
      <c r="AE3700" t="s">
        <v>1936</v>
      </c>
      <c r="AF3700">
        <v>0</v>
      </c>
      <c r="AG3700" t="s">
        <v>384</v>
      </c>
      <c r="AH3700">
        <v>143288</v>
      </c>
      <c r="AI3700">
        <v>16400</v>
      </c>
      <c r="AJ3700">
        <v>159688</v>
      </c>
      <c r="AK3700" t="s">
        <v>375</v>
      </c>
      <c r="AL3700" s="50">
        <v>44457</v>
      </c>
      <c r="AM3700" t="s">
        <v>435</v>
      </c>
      <c r="AN3700">
        <v>143288</v>
      </c>
      <c r="AO3700" t="s">
        <v>386</v>
      </c>
      <c r="AP3700" t="s">
        <v>387</v>
      </c>
      <c r="AQ3700" t="s">
        <v>388</v>
      </c>
    </row>
    <row r="3701" spans="1:43" x14ac:dyDescent="0.45">
      <c r="A3701">
        <v>1226</v>
      </c>
      <c r="B3701" t="s">
        <v>2343</v>
      </c>
      <c r="C3701" t="s">
        <v>2344</v>
      </c>
      <c r="D3701">
        <v>78500</v>
      </c>
      <c r="E3701">
        <v>2021</v>
      </c>
      <c r="F3701" t="s">
        <v>8264</v>
      </c>
      <c r="G3701" t="s">
        <v>8265</v>
      </c>
      <c r="H3701">
        <v>0</v>
      </c>
      <c r="I3701" t="s">
        <v>8266</v>
      </c>
      <c r="J3701" t="s">
        <v>117</v>
      </c>
      <c r="K3701" t="s">
        <v>116</v>
      </c>
      <c r="L3701" t="s">
        <v>395</v>
      </c>
      <c r="M3701" t="s">
        <v>374</v>
      </c>
      <c r="N3701" s="50">
        <v>44327</v>
      </c>
      <c r="O3701" s="50">
        <v>44362</v>
      </c>
      <c r="P3701" s="50">
        <v>44364</v>
      </c>
      <c r="Q3701" s="50">
        <v>44364</v>
      </c>
      <c r="S3701" t="s">
        <v>2348</v>
      </c>
      <c r="T3701" t="s">
        <v>2349</v>
      </c>
      <c r="U3701" t="s">
        <v>8267</v>
      </c>
      <c r="V3701" t="s">
        <v>8266</v>
      </c>
      <c r="W3701" t="s">
        <v>458</v>
      </c>
      <c r="X3701" t="s">
        <v>378</v>
      </c>
      <c r="Y3701">
        <v>16</v>
      </c>
      <c r="Z3701" t="s">
        <v>180</v>
      </c>
      <c r="AA3701" t="s">
        <v>459</v>
      </c>
      <c r="AB3701" t="s">
        <v>460</v>
      </c>
      <c r="AC3701" t="s">
        <v>648</v>
      </c>
      <c r="AD3701" t="s">
        <v>648</v>
      </c>
      <c r="AE3701" t="s">
        <v>649</v>
      </c>
      <c r="AF3701">
        <v>1</v>
      </c>
      <c r="AG3701" t="s">
        <v>384</v>
      </c>
      <c r="AH3701">
        <v>143365</v>
      </c>
      <c r="AI3701">
        <v>35271</v>
      </c>
      <c r="AJ3701">
        <v>178636</v>
      </c>
      <c r="AK3701" t="s">
        <v>375</v>
      </c>
      <c r="AL3701" s="50">
        <v>44372</v>
      </c>
      <c r="AM3701" t="s">
        <v>435</v>
      </c>
      <c r="AN3701">
        <v>143365</v>
      </c>
      <c r="AO3701" t="s">
        <v>386</v>
      </c>
      <c r="AP3701" t="s">
        <v>387</v>
      </c>
      <c r="AQ3701" t="s">
        <v>388</v>
      </c>
    </row>
    <row r="3702" spans="1:43" x14ac:dyDescent="0.45">
      <c r="A3702">
        <v>1473</v>
      </c>
      <c r="B3702" t="s">
        <v>5735</v>
      </c>
      <c r="C3702" t="s">
        <v>5736</v>
      </c>
      <c r="D3702">
        <v>78300</v>
      </c>
      <c r="E3702">
        <v>2021</v>
      </c>
      <c r="F3702" t="s">
        <v>5737</v>
      </c>
      <c r="G3702" t="s">
        <v>5738</v>
      </c>
      <c r="H3702">
        <v>0</v>
      </c>
      <c r="I3702" t="s">
        <v>5739</v>
      </c>
      <c r="J3702" t="s">
        <v>32</v>
      </c>
      <c r="K3702" t="s">
        <v>31</v>
      </c>
      <c r="L3702" t="s">
        <v>395</v>
      </c>
      <c r="M3702" t="s">
        <v>374</v>
      </c>
      <c r="N3702" s="50">
        <v>44448</v>
      </c>
      <c r="O3702" s="50">
        <v>44448</v>
      </c>
      <c r="P3702" s="50">
        <v>44456</v>
      </c>
      <c r="Q3702" s="50">
        <v>44456</v>
      </c>
      <c r="S3702" t="s">
        <v>2918</v>
      </c>
      <c r="T3702" t="s">
        <v>2796</v>
      </c>
      <c r="U3702" t="s">
        <v>10998</v>
      </c>
      <c r="V3702" t="s">
        <v>10999</v>
      </c>
      <c r="W3702" t="s">
        <v>1229</v>
      </c>
      <c r="X3702" t="s">
        <v>692</v>
      </c>
      <c r="Y3702">
        <v>16</v>
      </c>
      <c r="Z3702" t="s">
        <v>180</v>
      </c>
      <c r="AA3702" t="s">
        <v>459</v>
      </c>
      <c r="AB3702" t="s">
        <v>460</v>
      </c>
      <c r="AC3702" t="s">
        <v>11000</v>
      </c>
      <c r="AD3702" t="s">
        <v>715</v>
      </c>
      <c r="AE3702" t="s">
        <v>716</v>
      </c>
      <c r="AF3702">
        <v>0</v>
      </c>
      <c r="AG3702" t="s">
        <v>384</v>
      </c>
      <c r="AH3702">
        <v>143370</v>
      </c>
      <c r="AI3702">
        <v>0</v>
      </c>
      <c r="AJ3702">
        <v>143370</v>
      </c>
      <c r="AK3702" t="s">
        <v>375</v>
      </c>
      <c r="AL3702" s="50">
        <v>44459</v>
      </c>
      <c r="AM3702" t="s">
        <v>385</v>
      </c>
      <c r="AN3702">
        <v>143370</v>
      </c>
      <c r="AO3702" t="s">
        <v>386</v>
      </c>
      <c r="AP3702" t="s">
        <v>387</v>
      </c>
      <c r="AQ3702" t="s">
        <v>388</v>
      </c>
    </row>
    <row r="3703" spans="1:43" x14ac:dyDescent="0.45">
      <c r="A3703">
        <v>1535</v>
      </c>
      <c r="B3703" t="s">
        <v>2780</v>
      </c>
      <c r="C3703" t="s">
        <v>2781</v>
      </c>
      <c r="D3703">
        <v>78600</v>
      </c>
      <c r="E3703">
        <v>2021</v>
      </c>
      <c r="F3703" t="s">
        <v>2782</v>
      </c>
      <c r="G3703" t="s">
        <v>2783</v>
      </c>
      <c r="H3703">
        <v>0</v>
      </c>
      <c r="I3703" t="s">
        <v>2784</v>
      </c>
      <c r="J3703" t="s">
        <v>2785</v>
      </c>
      <c r="K3703" t="s">
        <v>149</v>
      </c>
      <c r="L3703" t="s">
        <v>395</v>
      </c>
      <c r="M3703" t="s">
        <v>374</v>
      </c>
      <c r="N3703" s="50">
        <v>44396</v>
      </c>
      <c r="O3703" s="50">
        <v>44404</v>
      </c>
      <c r="P3703" s="50">
        <v>44406</v>
      </c>
      <c r="Q3703" s="50">
        <v>44406</v>
      </c>
      <c r="S3703" t="s">
        <v>1242</v>
      </c>
      <c r="T3703" t="s">
        <v>1242</v>
      </c>
      <c r="U3703" t="s">
        <v>4604</v>
      </c>
      <c r="V3703" t="s">
        <v>4605</v>
      </c>
      <c r="W3703" t="s">
        <v>428</v>
      </c>
      <c r="X3703" t="s">
        <v>378</v>
      </c>
      <c r="Y3703">
        <v>90</v>
      </c>
      <c r="Z3703" t="s">
        <v>183</v>
      </c>
      <c r="AA3703" t="s">
        <v>792</v>
      </c>
      <c r="AB3703" t="s">
        <v>793</v>
      </c>
      <c r="AC3703" t="s">
        <v>11001</v>
      </c>
      <c r="AD3703" t="s">
        <v>560</v>
      </c>
      <c r="AE3703" t="s">
        <v>561</v>
      </c>
      <c r="AF3703">
        <v>0</v>
      </c>
      <c r="AG3703" t="s">
        <v>384</v>
      </c>
      <c r="AH3703">
        <v>143500</v>
      </c>
      <c r="AI3703">
        <v>35875</v>
      </c>
      <c r="AJ3703">
        <v>179375</v>
      </c>
      <c r="AK3703" t="s">
        <v>375</v>
      </c>
      <c r="AL3703" s="50">
        <v>44427</v>
      </c>
      <c r="AM3703" t="s">
        <v>435</v>
      </c>
      <c r="AN3703">
        <v>143500</v>
      </c>
      <c r="AO3703" t="s">
        <v>386</v>
      </c>
      <c r="AP3703" t="s">
        <v>387</v>
      </c>
      <c r="AQ3703" t="s">
        <v>388</v>
      </c>
    </row>
    <row r="3704" spans="1:43" x14ac:dyDescent="0.45">
      <c r="A3704">
        <v>1167</v>
      </c>
      <c r="B3704" t="s">
        <v>551</v>
      </c>
      <c r="C3704" t="s">
        <v>552</v>
      </c>
      <c r="D3704">
        <v>78800</v>
      </c>
      <c r="E3704">
        <v>2021</v>
      </c>
      <c r="F3704" t="s">
        <v>553</v>
      </c>
      <c r="G3704" t="s">
        <v>554</v>
      </c>
      <c r="H3704">
        <v>0</v>
      </c>
      <c r="I3704" t="s">
        <v>555</v>
      </c>
      <c r="J3704" t="s">
        <v>318</v>
      </c>
      <c r="K3704" t="s">
        <v>158</v>
      </c>
      <c r="L3704" t="s">
        <v>395</v>
      </c>
      <c r="M3704" t="s">
        <v>374</v>
      </c>
      <c r="N3704" s="50">
        <v>44091</v>
      </c>
      <c r="O3704" s="50">
        <v>44286</v>
      </c>
      <c r="P3704" s="50">
        <v>44321</v>
      </c>
      <c r="Q3704" s="50">
        <v>44321</v>
      </c>
      <c r="S3704" t="s">
        <v>556</v>
      </c>
      <c r="T3704" t="s">
        <v>557</v>
      </c>
      <c r="U3704" t="s">
        <v>11002</v>
      </c>
      <c r="V3704" t="s">
        <v>11003</v>
      </c>
      <c r="W3704" t="s">
        <v>458</v>
      </c>
      <c r="X3704" t="s">
        <v>378</v>
      </c>
      <c r="Y3704">
        <v>16</v>
      </c>
      <c r="Z3704" t="s">
        <v>180</v>
      </c>
      <c r="AA3704" t="s">
        <v>540</v>
      </c>
      <c r="AB3704" t="s">
        <v>541</v>
      </c>
      <c r="AC3704" t="s">
        <v>543</v>
      </c>
      <c r="AD3704" t="s">
        <v>543</v>
      </c>
      <c r="AE3704" t="s">
        <v>544</v>
      </c>
      <c r="AF3704">
        <v>1</v>
      </c>
      <c r="AG3704" t="s">
        <v>384</v>
      </c>
      <c r="AH3704">
        <v>143549</v>
      </c>
      <c r="AI3704">
        <v>0</v>
      </c>
      <c r="AJ3704">
        <v>143549</v>
      </c>
      <c r="AK3704" t="s">
        <v>375</v>
      </c>
      <c r="AL3704" s="50">
        <v>44324</v>
      </c>
      <c r="AM3704" t="s">
        <v>385</v>
      </c>
      <c r="AN3704">
        <v>143549</v>
      </c>
      <c r="AO3704" t="s">
        <v>386</v>
      </c>
      <c r="AP3704" t="s">
        <v>387</v>
      </c>
      <c r="AQ3704" t="s">
        <v>388</v>
      </c>
    </row>
    <row r="3705" spans="1:43" x14ac:dyDescent="0.45">
      <c r="A3705">
        <v>1001</v>
      </c>
      <c r="B3705" t="s">
        <v>820</v>
      </c>
      <c r="C3705" t="s">
        <v>821</v>
      </c>
      <c r="D3705">
        <v>78400</v>
      </c>
      <c r="E3705">
        <v>2021</v>
      </c>
      <c r="F3705" t="s">
        <v>2423</v>
      </c>
      <c r="G3705" t="s">
        <v>2424</v>
      </c>
      <c r="H3705">
        <v>0</v>
      </c>
      <c r="I3705" t="s">
        <v>2425</v>
      </c>
      <c r="J3705" t="s">
        <v>40</v>
      </c>
      <c r="K3705" t="s">
        <v>34</v>
      </c>
      <c r="L3705" t="s">
        <v>395</v>
      </c>
      <c r="M3705" t="s">
        <v>374</v>
      </c>
      <c r="N3705" s="50">
        <v>44091</v>
      </c>
      <c r="O3705" s="50">
        <v>44425</v>
      </c>
      <c r="P3705" s="50">
        <v>44426</v>
      </c>
      <c r="Q3705" s="50">
        <v>44426</v>
      </c>
      <c r="S3705" t="s">
        <v>825</v>
      </c>
      <c r="T3705" t="s">
        <v>825</v>
      </c>
      <c r="U3705" t="s">
        <v>7107</v>
      </c>
      <c r="V3705" t="s">
        <v>7108</v>
      </c>
      <c r="W3705" t="s">
        <v>458</v>
      </c>
      <c r="X3705" t="s">
        <v>378</v>
      </c>
      <c r="Y3705">
        <v>16</v>
      </c>
      <c r="Z3705" t="s">
        <v>180</v>
      </c>
      <c r="AA3705" t="s">
        <v>429</v>
      </c>
      <c r="AB3705" t="s">
        <v>430</v>
      </c>
      <c r="AC3705" t="s">
        <v>1082</v>
      </c>
      <c r="AD3705" t="s">
        <v>1082</v>
      </c>
      <c r="AE3705" t="s">
        <v>1083</v>
      </c>
      <c r="AF3705">
        <v>2</v>
      </c>
      <c r="AG3705" t="s">
        <v>650</v>
      </c>
      <c r="AH3705">
        <v>143736</v>
      </c>
      <c r="AI3705">
        <v>35934</v>
      </c>
      <c r="AJ3705">
        <v>179670</v>
      </c>
      <c r="AK3705" t="s">
        <v>375</v>
      </c>
      <c r="AL3705" s="50">
        <v>44432</v>
      </c>
      <c r="AM3705" t="s">
        <v>435</v>
      </c>
      <c r="AN3705">
        <v>143736</v>
      </c>
      <c r="AO3705" t="s">
        <v>386</v>
      </c>
      <c r="AP3705" t="s">
        <v>387</v>
      </c>
      <c r="AQ3705" t="s">
        <v>388</v>
      </c>
    </row>
    <row r="3706" spans="1:43" x14ac:dyDescent="0.45">
      <c r="A3706">
        <v>1122</v>
      </c>
      <c r="B3706" t="s">
        <v>7086</v>
      </c>
      <c r="C3706" t="s">
        <v>7087</v>
      </c>
      <c r="D3706">
        <v>78400</v>
      </c>
      <c r="E3706">
        <v>2021</v>
      </c>
      <c r="F3706" t="s">
        <v>7088</v>
      </c>
      <c r="G3706" t="s">
        <v>7089</v>
      </c>
      <c r="H3706">
        <v>0</v>
      </c>
      <c r="I3706" t="s">
        <v>7090</v>
      </c>
      <c r="J3706" t="s">
        <v>93</v>
      </c>
      <c r="K3706" t="s">
        <v>145</v>
      </c>
      <c r="L3706" t="s">
        <v>395</v>
      </c>
      <c r="M3706" t="s">
        <v>374</v>
      </c>
      <c r="N3706" s="50">
        <v>44257</v>
      </c>
      <c r="O3706" s="50">
        <v>44273</v>
      </c>
      <c r="P3706" s="50">
        <v>44281</v>
      </c>
      <c r="Q3706" s="50">
        <v>44281</v>
      </c>
      <c r="S3706" t="s">
        <v>496</v>
      </c>
      <c r="T3706" t="s">
        <v>497</v>
      </c>
      <c r="U3706" t="s">
        <v>11004</v>
      </c>
      <c r="V3706" t="s">
        <v>11005</v>
      </c>
      <c r="W3706" t="s">
        <v>635</v>
      </c>
      <c r="X3706" t="s">
        <v>636</v>
      </c>
      <c r="Y3706">
        <v>90</v>
      </c>
      <c r="Z3706" t="s">
        <v>183</v>
      </c>
      <c r="AA3706" t="s">
        <v>379</v>
      </c>
      <c r="AB3706" t="s">
        <v>380</v>
      </c>
      <c r="AC3706" t="s">
        <v>715</v>
      </c>
      <c r="AD3706" t="s">
        <v>715</v>
      </c>
      <c r="AE3706" t="s">
        <v>716</v>
      </c>
      <c r="AF3706">
        <v>0</v>
      </c>
      <c r="AG3706" t="s">
        <v>384</v>
      </c>
      <c r="AH3706">
        <v>143823</v>
      </c>
      <c r="AI3706">
        <v>0</v>
      </c>
      <c r="AJ3706">
        <v>143823</v>
      </c>
      <c r="AK3706" t="s">
        <v>375</v>
      </c>
      <c r="AL3706" s="50">
        <v>44291</v>
      </c>
      <c r="AM3706" t="s">
        <v>385</v>
      </c>
      <c r="AN3706">
        <v>143823</v>
      </c>
      <c r="AO3706" t="s">
        <v>386</v>
      </c>
      <c r="AP3706" t="s">
        <v>387</v>
      </c>
      <c r="AQ3706" t="s">
        <v>388</v>
      </c>
    </row>
    <row r="3707" spans="1:43" x14ac:dyDescent="0.45">
      <c r="A3707">
        <v>6825</v>
      </c>
      <c r="B3707" t="s">
        <v>10455</v>
      </c>
      <c r="C3707" t="s">
        <v>10456</v>
      </c>
      <c r="D3707">
        <v>78900</v>
      </c>
      <c r="E3707">
        <v>2021</v>
      </c>
      <c r="F3707" t="s">
        <v>11006</v>
      </c>
      <c r="G3707" t="s">
        <v>11007</v>
      </c>
      <c r="H3707">
        <v>0</v>
      </c>
      <c r="I3707" t="s">
        <v>11008</v>
      </c>
      <c r="J3707" t="s">
        <v>10460</v>
      </c>
      <c r="K3707" t="s">
        <v>108</v>
      </c>
      <c r="L3707" t="s">
        <v>395</v>
      </c>
      <c r="M3707" t="s">
        <v>374</v>
      </c>
      <c r="N3707" s="50">
        <v>44336</v>
      </c>
      <c r="O3707" s="50">
        <v>44357</v>
      </c>
      <c r="P3707" s="50">
        <v>44364</v>
      </c>
      <c r="Q3707" s="50">
        <v>44364</v>
      </c>
      <c r="S3707" t="s">
        <v>1609</v>
      </c>
      <c r="T3707" t="s">
        <v>1797</v>
      </c>
      <c r="U3707" t="s">
        <v>11009</v>
      </c>
      <c r="V3707" t="s">
        <v>11010</v>
      </c>
      <c r="W3707" t="s">
        <v>880</v>
      </c>
      <c r="X3707" t="s">
        <v>378</v>
      </c>
      <c r="Y3707">
        <v>16</v>
      </c>
      <c r="Z3707" t="s">
        <v>180</v>
      </c>
      <c r="AA3707" t="s">
        <v>483</v>
      </c>
      <c r="AB3707" t="s">
        <v>484</v>
      </c>
      <c r="AC3707" t="s">
        <v>2378</v>
      </c>
      <c r="AD3707" t="s">
        <v>2378</v>
      </c>
      <c r="AE3707" t="s">
        <v>2379</v>
      </c>
      <c r="AF3707">
        <v>1</v>
      </c>
      <c r="AG3707" t="s">
        <v>384</v>
      </c>
      <c r="AH3707">
        <v>143900</v>
      </c>
      <c r="AI3707">
        <v>0</v>
      </c>
      <c r="AJ3707">
        <v>143900</v>
      </c>
      <c r="AK3707" t="s">
        <v>375</v>
      </c>
      <c r="AL3707" s="50">
        <v>44375</v>
      </c>
      <c r="AM3707" t="s">
        <v>435</v>
      </c>
      <c r="AN3707">
        <v>143900</v>
      </c>
      <c r="AO3707" t="s">
        <v>386</v>
      </c>
      <c r="AP3707" t="s">
        <v>387</v>
      </c>
      <c r="AQ3707" t="s">
        <v>388</v>
      </c>
    </row>
    <row r="3708" spans="1:43" x14ac:dyDescent="0.45">
      <c r="A3708">
        <v>1336</v>
      </c>
      <c r="B3708" t="s">
        <v>4397</v>
      </c>
      <c r="C3708" t="s">
        <v>4398</v>
      </c>
      <c r="D3708">
        <v>78100</v>
      </c>
      <c r="E3708">
        <v>2021</v>
      </c>
      <c r="F3708" t="s">
        <v>5824</v>
      </c>
      <c r="G3708" t="s">
        <v>5825</v>
      </c>
      <c r="H3708">
        <v>0</v>
      </c>
      <c r="I3708" t="s">
        <v>5826</v>
      </c>
      <c r="J3708" t="s">
        <v>123</v>
      </c>
      <c r="K3708" t="s">
        <v>194</v>
      </c>
      <c r="L3708" t="s">
        <v>395</v>
      </c>
      <c r="M3708" t="s">
        <v>374</v>
      </c>
      <c r="N3708" s="50">
        <v>44406</v>
      </c>
      <c r="O3708" s="50">
        <v>44406</v>
      </c>
      <c r="P3708" s="50">
        <v>44411</v>
      </c>
      <c r="Q3708" s="50">
        <v>44411</v>
      </c>
      <c r="S3708" t="s">
        <v>734</v>
      </c>
      <c r="T3708" t="s">
        <v>734</v>
      </c>
      <c r="U3708" t="s">
        <v>5827</v>
      </c>
      <c r="V3708" t="s">
        <v>5828</v>
      </c>
      <c r="W3708" t="s">
        <v>428</v>
      </c>
      <c r="X3708" t="s">
        <v>378</v>
      </c>
      <c r="Y3708">
        <v>90</v>
      </c>
      <c r="Z3708" t="s">
        <v>183</v>
      </c>
      <c r="AA3708" t="s">
        <v>429</v>
      </c>
      <c r="AB3708" t="s">
        <v>430</v>
      </c>
      <c r="AC3708" t="s">
        <v>648</v>
      </c>
      <c r="AD3708" t="s">
        <v>648</v>
      </c>
      <c r="AE3708" t="s">
        <v>649</v>
      </c>
      <c r="AF3708">
        <v>2</v>
      </c>
      <c r="AG3708" t="s">
        <v>650</v>
      </c>
      <c r="AH3708">
        <v>144000</v>
      </c>
      <c r="AI3708">
        <v>36000</v>
      </c>
      <c r="AJ3708">
        <v>180000</v>
      </c>
      <c r="AK3708" t="s">
        <v>375</v>
      </c>
      <c r="AL3708" s="50">
        <v>44428</v>
      </c>
      <c r="AM3708" t="s">
        <v>435</v>
      </c>
      <c r="AN3708">
        <v>144000</v>
      </c>
      <c r="AO3708" t="s">
        <v>386</v>
      </c>
      <c r="AP3708" t="s">
        <v>387</v>
      </c>
      <c r="AQ3708" t="s">
        <v>388</v>
      </c>
    </row>
    <row r="3709" spans="1:43" x14ac:dyDescent="0.45">
      <c r="A3709">
        <v>1002</v>
      </c>
      <c r="B3709" t="s">
        <v>864</v>
      </c>
      <c r="C3709" t="s">
        <v>865</v>
      </c>
      <c r="D3709">
        <v>78400</v>
      </c>
      <c r="E3709">
        <v>2021</v>
      </c>
      <c r="F3709" t="s">
        <v>933</v>
      </c>
      <c r="G3709" t="s">
        <v>934</v>
      </c>
      <c r="H3709">
        <v>0</v>
      </c>
      <c r="I3709" t="s">
        <v>935</v>
      </c>
      <c r="J3709" t="s">
        <v>43</v>
      </c>
      <c r="K3709" t="s">
        <v>42</v>
      </c>
      <c r="L3709" t="s">
        <v>395</v>
      </c>
      <c r="M3709" t="s">
        <v>374</v>
      </c>
      <c r="N3709" s="50">
        <v>44265</v>
      </c>
      <c r="O3709" s="50">
        <v>44273</v>
      </c>
      <c r="P3709" s="50">
        <v>44284</v>
      </c>
      <c r="Q3709" s="50">
        <v>44284</v>
      </c>
      <c r="S3709" t="s">
        <v>869</v>
      </c>
      <c r="T3709" t="s">
        <v>869</v>
      </c>
      <c r="U3709" t="s">
        <v>936</v>
      </c>
      <c r="V3709" t="s">
        <v>937</v>
      </c>
      <c r="W3709" t="s">
        <v>428</v>
      </c>
      <c r="X3709" t="s">
        <v>378</v>
      </c>
      <c r="Y3709">
        <v>90</v>
      </c>
      <c r="Z3709" t="s">
        <v>183</v>
      </c>
      <c r="AA3709" t="s">
        <v>429</v>
      </c>
      <c r="AB3709" t="s">
        <v>430</v>
      </c>
      <c r="AC3709" t="s">
        <v>11011</v>
      </c>
      <c r="AD3709" t="s">
        <v>648</v>
      </c>
      <c r="AE3709" t="s">
        <v>649</v>
      </c>
      <c r="AF3709">
        <v>2</v>
      </c>
      <c r="AG3709" t="s">
        <v>650</v>
      </c>
      <c r="AH3709">
        <v>144000</v>
      </c>
      <c r="AI3709">
        <v>36000</v>
      </c>
      <c r="AJ3709">
        <v>180000</v>
      </c>
      <c r="AK3709" t="s">
        <v>375</v>
      </c>
      <c r="AL3709" s="50">
        <v>44302</v>
      </c>
      <c r="AM3709" t="s">
        <v>435</v>
      </c>
      <c r="AN3709">
        <v>144000</v>
      </c>
      <c r="AO3709" t="s">
        <v>386</v>
      </c>
      <c r="AP3709" t="s">
        <v>387</v>
      </c>
      <c r="AQ3709" t="s">
        <v>388</v>
      </c>
    </row>
    <row r="3710" spans="1:43" x14ac:dyDescent="0.45">
      <c r="A3710">
        <v>1194</v>
      </c>
      <c r="B3710" t="s">
        <v>4808</v>
      </c>
      <c r="C3710" t="s">
        <v>4809</v>
      </c>
      <c r="D3710">
        <v>78500</v>
      </c>
      <c r="E3710">
        <v>2021</v>
      </c>
      <c r="F3710" t="s">
        <v>4810</v>
      </c>
      <c r="G3710" t="s">
        <v>4811</v>
      </c>
      <c r="H3710">
        <v>0</v>
      </c>
      <c r="I3710" t="s">
        <v>4812</v>
      </c>
      <c r="J3710" t="s">
        <v>4761</v>
      </c>
      <c r="K3710" t="s">
        <v>56</v>
      </c>
      <c r="L3710" t="s">
        <v>395</v>
      </c>
      <c r="M3710" t="s">
        <v>374</v>
      </c>
      <c r="N3710" s="50">
        <v>44390</v>
      </c>
      <c r="O3710" s="50">
        <v>44390</v>
      </c>
      <c r="P3710" s="50">
        <v>44400</v>
      </c>
      <c r="Q3710" s="50">
        <v>44400</v>
      </c>
      <c r="S3710" t="s">
        <v>1209</v>
      </c>
      <c r="T3710" t="s">
        <v>1209</v>
      </c>
      <c r="U3710" t="s">
        <v>4813</v>
      </c>
      <c r="V3710" t="s">
        <v>4814</v>
      </c>
      <c r="W3710" t="s">
        <v>428</v>
      </c>
      <c r="X3710" t="s">
        <v>378</v>
      </c>
      <c r="Y3710">
        <v>90</v>
      </c>
      <c r="Z3710" t="s">
        <v>183</v>
      </c>
      <c r="AA3710" t="s">
        <v>429</v>
      </c>
      <c r="AB3710" t="s">
        <v>430</v>
      </c>
      <c r="AC3710" t="s">
        <v>648</v>
      </c>
      <c r="AD3710" t="s">
        <v>648</v>
      </c>
      <c r="AE3710" t="s">
        <v>649</v>
      </c>
      <c r="AF3710">
        <v>2</v>
      </c>
      <c r="AG3710" t="s">
        <v>3521</v>
      </c>
      <c r="AH3710">
        <v>144000</v>
      </c>
      <c r="AI3710">
        <v>36000</v>
      </c>
      <c r="AJ3710">
        <v>180000</v>
      </c>
      <c r="AK3710" t="s">
        <v>375</v>
      </c>
      <c r="AL3710" s="50">
        <v>44434</v>
      </c>
      <c r="AM3710" t="s">
        <v>435</v>
      </c>
      <c r="AN3710">
        <v>144000</v>
      </c>
      <c r="AO3710" t="s">
        <v>386</v>
      </c>
      <c r="AP3710" t="s">
        <v>387</v>
      </c>
      <c r="AQ3710" t="s">
        <v>388</v>
      </c>
    </row>
    <row r="3711" spans="1:43" x14ac:dyDescent="0.45">
      <c r="A3711">
        <v>1349</v>
      </c>
      <c r="B3711" t="s">
        <v>2407</v>
      </c>
      <c r="C3711" t="s">
        <v>2408</v>
      </c>
      <c r="D3711">
        <v>78100</v>
      </c>
      <c r="E3711">
        <v>2021</v>
      </c>
      <c r="F3711" t="s">
        <v>2614</v>
      </c>
      <c r="G3711" t="s">
        <v>2615</v>
      </c>
      <c r="H3711">
        <v>0</v>
      </c>
      <c r="I3711" t="s">
        <v>2616</v>
      </c>
      <c r="J3711" t="s">
        <v>410</v>
      </c>
      <c r="K3711" t="s">
        <v>71</v>
      </c>
      <c r="L3711" t="s">
        <v>395</v>
      </c>
      <c r="M3711" t="s">
        <v>374</v>
      </c>
      <c r="N3711" s="50">
        <v>44363</v>
      </c>
      <c r="O3711" s="50">
        <v>44363</v>
      </c>
      <c r="P3711" s="50">
        <v>44368</v>
      </c>
      <c r="Q3711" s="50">
        <v>44368</v>
      </c>
      <c r="S3711" t="s">
        <v>411</v>
      </c>
      <c r="T3711" t="s">
        <v>411</v>
      </c>
      <c r="U3711" t="s">
        <v>7185</v>
      </c>
      <c r="V3711" t="s">
        <v>7186</v>
      </c>
      <c r="W3711" t="s">
        <v>880</v>
      </c>
      <c r="X3711" t="s">
        <v>378</v>
      </c>
      <c r="Y3711">
        <v>16</v>
      </c>
      <c r="Z3711" t="s">
        <v>180</v>
      </c>
      <c r="AA3711" t="s">
        <v>379</v>
      </c>
      <c r="AB3711" t="s">
        <v>380</v>
      </c>
      <c r="AC3711" t="s">
        <v>11012</v>
      </c>
      <c r="AD3711" t="s">
        <v>652</v>
      </c>
      <c r="AE3711" t="s">
        <v>653</v>
      </c>
      <c r="AF3711">
        <v>0</v>
      </c>
      <c r="AG3711" t="s">
        <v>384</v>
      </c>
      <c r="AH3711">
        <v>144000</v>
      </c>
      <c r="AI3711">
        <v>0</v>
      </c>
      <c r="AJ3711">
        <v>144000</v>
      </c>
      <c r="AK3711" t="s">
        <v>375</v>
      </c>
      <c r="AL3711" s="50">
        <v>44368</v>
      </c>
      <c r="AM3711" t="s">
        <v>435</v>
      </c>
      <c r="AN3711">
        <v>144000</v>
      </c>
      <c r="AO3711" t="s">
        <v>386</v>
      </c>
      <c r="AP3711" t="s">
        <v>387</v>
      </c>
      <c r="AQ3711" t="s">
        <v>388</v>
      </c>
    </row>
    <row r="3712" spans="1:43" x14ac:dyDescent="0.45">
      <c r="A3712">
        <v>6558</v>
      </c>
      <c r="B3712" t="s">
        <v>2811</v>
      </c>
      <c r="C3712" t="s">
        <v>2812</v>
      </c>
      <c r="D3712">
        <v>78400</v>
      </c>
      <c r="E3712">
        <v>2021</v>
      </c>
      <c r="F3712" t="s">
        <v>10092</v>
      </c>
      <c r="G3712" t="s">
        <v>10093</v>
      </c>
      <c r="H3712">
        <v>0</v>
      </c>
      <c r="I3712" t="s">
        <v>10094</v>
      </c>
      <c r="J3712" t="s">
        <v>140</v>
      </c>
      <c r="K3712" t="s">
        <v>139</v>
      </c>
      <c r="L3712" t="s">
        <v>395</v>
      </c>
      <c r="M3712" t="s">
        <v>374</v>
      </c>
      <c r="N3712" s="50">
        <v>44005</v>
      </c>
      <c r="O3712" t="s">
        <v>375</v>
      </c>
      <c r="P3712" s="50">
        <v>44329</v>
      </c>
      <c r="Q3712" t="s">
        <v>375</v>
      </c>
      <c r="S3712" t="s">
        <v>977</v>
      </c>
      <c r="T3712" t="s">
        <v>978</v>
      </c>
      <c r="U3712" t="s">
        <v>11013</v>
      </c>
      <c r="V3712" t="s">
        <v>11014</v>
      </c>
      <c r="W3712" t="s">
        <v>428</v>
      </c>
      <c r="X3712" t="s">
        <v>378</v>
      </c>
      <c r="Y3712">
        <v>90</v>
      </c>
      <c r="Z3712" t="s">
        <v>183</v>
      </c>
      <c r="AA3712" t="s">
        <v>3107</v>
      </c>
      <c r="AB3712" t="s">
        <v>3108</v>
      </c>
      <c r="AC3712" t="s">
        <v>3247</v>
      </c>
      <c r="AD3712" t="s">
        <v>3247</v>
      </c>
      <c r="AE3712" t="s">
        <v>3248</v>
      </c>
      <c r="AF3712">
        <v>0</v>
      </c>
      <c r="AG3712" t="s">
        <v>384</v>
      </c>
      <c r="AH3712">
        <v>144000</v>
      </c>
      <c r="AI3712">
        <v>36000</v>
      </c>
      <c r="AJ3712">
        <v>180000</v>
      </c>
      <c r="AK3712" t="s">
        <v>375</v>
      </c>
      <c r="AL3712" s="50">
        <v>44350</v>
      </c>
      <c r="AM3712" t="s">
        <v>385</v>
      </c>
      <c r="AN3712">
        <v>144000</v>
      </c>
      <c r="AO3712" t="s">
        <v>386</v>
      </c>
      <c r="AP3712" t="s">
        <v>387</v>
      </c>
      <c r="AQ3712" t="s">
        <v>388</v>
      </c>
    </row>
    <row r="3713" spans="1:43" x14ac:dyDescent="0.45">
      <c r="A3713">
        <v>1162</v>
      </c>
      <c r="B3713" t="s">
        <v>9043</v>
      </c>
      <c r="C3713" t="s">
        <v>9044</v>
      </c>
      <c r="D3713">
        <v>78800</v>
      </c>
      <c r="E3713">
        <v>2021</v>
      </c>
      <c r="F3713" t="s">
        <v>10634</v>
      </c>
      <c r="G3713" t="s">
        <v>10635</v>
      </c>
      <c r="H3713">
        <v>0</v>
      </c>
      <c r="I3713" t="s">
        <v>10636</v>
      </c>
      <c r="J3713" t="s">
        <v>9043</v>
      </c>
      <c r="K3713" t="s">
        <v>143</v>
      </c>
      <c r="L3713" t="s">
        <v>395</v>
      </c>
      <c r="M3713" t="s">
        <v>374</v>
      </c>
      <c r="N3713" s="50">
        <v>44168</v>
      </c>
      <c r="O3713" s="50">
        <v>44168</v>
      </c>
      <c r="P3713" s="50">
        <v>44174</v>
      </c>
      <c r="Q3713" s="50">
        <v>44174</v>
      </c>
      <c r="S3713" t="s">
        <v>1764</v>
      </c>
      <c r="T3713" t="s">
        <v>2176</v>
      </c>
      <c r="U3713" t="s">
        <v>10637</v>
      </c>
      <c r="V3713" t="s">
        <v>10638</v>
      </c>
      <c r="W3713" t="s">
        <v>428</v>
      </c>
      <c r="X3713" t="s">
        <v>378</v>
      </c>
      <c r="Y3713">
        <v>90</v>
      </c>
      <c r="Z3713" t="s">
        <v>183</v>
      </c>
      <c r="AA3713" t="s">
        <v>483</v>
      </c>
      <c r="AB3713" t="s">
        <v>484</v>
      </c>
      <c r="AC3713" t="s">
        <v>600</v>
      </c>
      <c r="AD3713" t="s">
        <v>600</v>
      </c>
      <c r="AE3713" t="s">
        <v>601</v>
      </c>
      <c r="AF3713">
        <v>1</v>
      </c>
      <c r="AG3713" t="s">
        <v>384</v>
      </c>
      <c r="AH3713">
        <v>144000</v>
      </c>
      <c r="AI3713">
        <v>36000</v>
      </c>
      <c r="AJ3713">
        <v>180000</v>
      </c>
      <c r="AK3713" t="s">
        <v>375</v>
      </c>
      <c r="AL3713" s="50">
        <v>44194</v>
      </c>
      <c r="AM3713" t="s">
        <v>385</v>
      </c>
      <c r="AN3713">
        <v>144000</v>
      </c>
      <c r="AO3713" t="s">
        <v>386</v>
      </c>
      <c r="AP3713" t="s">
        <v>387</v>
      </c>
      <c r="AQ3713" t="s">
        <v>388</v>
      </c>
    </row>
    <row r="3714" spans="1:43" x14ac:dyDescent="0.45">
      <c r="A3714">
        <v>1459</v>
      </c>
      <c r="B3714" t="s">
        <v>1704</v>
      </c>
      <c r="C3714" t="s">
        <v>1705</v>
      </c>
      <c r="D3714">
        <v>78300</v>
      </c>
      <c r="E3714">
        <v>2021</v>
      </c>
      <c r="F3714" t="s">
        <v>6552</v>
      </c>
      <c r="G3714" t="s">
        <v>6553</v>
      </c>
      <c r="H3714">
        <v>0</v>
      </c>
      <c r="I3714" t="s">
        <v>6554</v>
      </c>
      <c r="J3714" t="s">
        <v>314</v>
      </c>
      <c r="K3714" t="s">
        <v>159</v>
      </c>
      <c r="L3714" t="s">
        <v>395</v>
      </c>
      <c r="M3714" t="s">
        <v>374</v>
      </c>
      <c r="N3714" s="50">
        <v>44166</v>
      </c>
      <c r="O3714" s="50">
        <v>44166</v>
      </c>
      <c r="P3714" s="50">
        <v>44174</v>
      </c>
      <c r="Q3714" s="50">
        <v>44174</v>
      </c>
      <c r="S3714" t="s">
        <v>672</v>
      </c>
      <c r="T3714" t="s">
        <v>1458</v>
      </c>
      <c r="U3714" t="s">
        <v>7479</v>
      </c>
      <c r="V3714" t="s">
        <v>7480</v>
      </c>
      <c r="W3714" t="s">
        <v>458</v>
      </c>
      <c r="X3714" t="s">
        <v>378</v>
      </c>
      <c r="Y3714">
        <v>16</v>
      </c>
      <c r="Z3714" t="s">
        <v>180</v>
      </c>
      <c r="AA3714" t="s">
        <v>459</v>
      </c>
      <c r="AB3714" t="s">
        <v>460</v>
      </c>
      <c r="AC3714" t="s">
        <v>11015</v>
      </c>
      <c r="AD3714" t="s">
        <v>727</v>
      </c>
      <c r="AE3714" t="s">
        <v>728</v>
      </c>
      <c r="AF3714">
        <v>3</v>
      </c>
      <c r="AG3714" t="s">
        <v>384</v>
      </c>
      <c r="AH3714">
        <v>144000</v>
      </c>
      <c r="AI3714">
        <v>36000</v>
      </c>
      <c r="AJ3714">
        <v>180000</v>
      </c>
      <c r="AK3714" t="s">
        <v>375</v>
      </c>
      <c r="AL3714" s="50">
        <v>44174</v>
      </c>
      <c r="AM3714" t="s">
        <v>435</v>
      </c>
      <c r="AN3714">
        <v>144000</v>
      </c>
      <c r="AO3714" t="s">
        <v>386</v>
      </c>
      <c r="AP3714" t="s">
        <v>387</v>
      </c>
      <c r="AQ3714" t="s">
        <v>388</v>
      </c>
    </row>
    <row r="3715" spans="1:43" x14ac:dyDescent="0.45">
      <c r="A3715">
        <v>7206</v>
      </c>
      <c r="B3715" t="s">
        <v>11016</v>
      </c>
      <c r="C3715" t="s">
        <v>11017</v>
      </c>
      <c r="D3715">
        <v>78900</v>
      </c>
      <c r="E3715">
        <v>2021</v>
      </c>
      <c r="F3715" t="s">
        <v>11018</v>
      </c>
      <c r="G3715" t="s">
        <v>11019</v>
      </c>
      <c r="H3715">
        <v>0</v>
      </c>
      <c r="I3715" t="s">
        <v>11020</v>
      </c>
      <c r="J3715" t="s">
        <v>218</v>
      </c>
      <c r="K3715" t="s">
        <v>12</v>
      </c>
      <c r="L3715" t="s">
        <v>395</v>
      </c>
      <c r="M3715" t="s">
        <v>374</v>
      </c>
      <c r="N3715" s="50">
        <v>44452</v>
      </c>
      <c r="O3715" s="50">
        <v>44452</v>
      </c>
      <c r="P3715" s="50">
        <v>44453</v>
      </c>
      <c r="Q3715" s="50">
        <v>44453</v>
      </c>
      <c r="S3715" t="s">
        <v>3031</v>
      </c>
      <c r="T3715" t="s">
        <v>3031</v>
      </c>
      <c r="U3715" t="s">
        <v>11021</v>
      </c>
      <c r="V3715" t="s">
        <v>11020</v>
      </c>
      <c r="W3715" t="s">
        <v>700</v>
      </c>
      <c r="X3715" t="s">
        <v>378</v>
      </c>
      <c r="Y3715">
        <v>18</v>
      </c>
      <c r="Z3715" t="s">
        <v>181</v>
      </c>
      <c r="AA3715" t="s">
        <v>571</v>
      </c>
      <c r="AB3715" t="s">
        <v>572</v>
      </c>
      <c r="AC3715" t="s">
        <v>6144</v>
      </c>
      <c r="AD3715" t="s">
        <v>6144</v>
      </c>
      <c r="AE3715" t="s">
        <v>6145</v>
      </c>
      <c r="AF3715">
        <v>1</v>
      </c>
      <c r="AG3715" t="s">
        <v>384</v>
      </c>
      <c r="AH3715">
        <v>144017</v>
      </c>
      <c r="AI3715">
        <v>0</v>
      </c>
      <c r="AJ3715">
        <v>144017</v>
      </c>
      <c r="AK3715" t="s">
        <v>375</v>
      </c>
      <c r="AL3715" s="50">
        <v>44455</v>
      </c>
      <c r="AM3715" t="s">
        <v>435</v>
      </c>
      <c r="AN3715">
        <v>144017</v>
      </c>
      <c r="AO3715" t="s">
        <v>386</v>
      </c>
      <c r="AP3715" t="s">
        <v>387</v>
      </c>
      <c r="AQ3715" t="s">
        <v>388</v>
      </c>
    </row>
    <row r="3716" spans="1:43" x14ac:dyDescent="0.45">
      <c r="A3716">
        <v>1788</v>
      </c>
      <c r="B3716" t="s">
        <v>11022</v>
      </c>
      <c r="C3716" t="s">
        <v>11023</v>
      </c>
      <c r="D3716">
        <v>78200</v>
      </c>
      <c r="E3716">
        <v>2021</v>
      </c>
      <c r="F3716" t="s">
        <v>11024</v>
      </c>
      <c r="G3716" t="s">
        <v>11025</v>
      </c>
      <c r="H3716">
        <v>4</v>
      </c>
      <c r="I3716" t="s">
        <v>11026</v>
      </c>
      <c r="J3716" t="s">
        <v>305</v>
      </c>
      <c r="K3716" t="s">
        <v>110</v>
      </c>
      <c r="L3716" t="s">
        <v>395</v>
      </c>
      <c r="M3716" t="s">
        <v>374</v>
      </c>
      <c r="N3716" s="50">
        <v>44403</v>
      </c>
      <c r="O3716" s="50">
        <v>44403</v>
      </c>
      <c r="P3716" s="50">
        <v>44424</v>
      </c>
      <c r="Q3716" s="50">
        <v>44424</v>
      </c>
      <c r="S3716" t="s">
        <v>11027</v>
      </c>
      <c r="T3716" t="s">
        <v>1918</v>
      </c>
      <c r="U3716" t="s">
        <v>11028</v>
      </c>
      <c r="V3716" t="s">
        <v>11029</v>
      </c>
      <c r="W3716">
        <v>5324</v>
      </c>
      <c r="X3716" t="s">
        <v>378</v>
      </c>
      <c r="Y3716">
        <v>44</v>
      </c>
      <c r="Z3716" t="s">
        <v>22245</v>
      </c>
      <c r="AA3716" t="s">
        <v>1077</v>
      </c>
      <c r="AB3716" t="s">
        <v>1078</v>
      </c>
      <c r="AC3716" t="s">
        <v>11030</v>
      </c>
      <c r="AD3716" t="s">
        <v>3192</v>
      </c>
      <c r="AE3716" t="s">
        <v>3193</v>
      </c>
      <c r="AF3716">
        <v>1</v>
      </c>
      <c r="AG3716" t="s">
        <v>384</v>
      </c>
      <c r="AH3716">
        <v>144051</v>
      </c>
      <c r="AI3716">
        <v>16006</v>
      </c>
      <c r="AJ3716">
        <v>160057</v>
      </c>
      <c r="AK3716" s="50">
        <v>44313</v>
      </c>
      <c r="AL3716" s="50">
        <v>44442</v>
      </c>
      <c r="AM3716" t="s">
        <v>435</v>
      </c>
      <c r="AN3716">
        <v>144051</v>
      </c>
      <c r="AO3716" t="s">
        <v>386</v>
      </c>
      <c r="AP3716" t="s">
        <v>387</v>
      </c>
      <c r="AQ3716" t="s">
        <v>388</v>
      </c>
    </row>
    <row r="3717" spans="1:43" x14ac:dyDescent="0.45">
      <c r="A3717">
        <v>7338</v>
      </c>
      <c r="B3717" t="s">
        <v>3414</v>
      </c>
      <c r="C3717" t="s">
        <v>3415</v>
      </c>
      <c r="D3717">
        <v>78300</v>
      </c>
      <c r="E3717">
        <v>2021</v>
      </c>
      <c r="F3717" t="s">
        <v>11031</v>
      </c>
      <c r="G3717" t="s">
        <v>11032</v>
      </c>
      <c r="H3717">
        <v>0</v>
      </c>
      <c r="I3717" t="s">
        <v>11033</v>
      </c>
      <c r="J3717" t="s">
        <v>3419</v>
      </c>
      <c r="K3717" t="s">
        <v>159</v>
      </c>
      <c r="L3717" t="s">
        <v>395</v>
      </c>
      <c r="M3717" t="s">
        <v>374</v>
      </c>
      <c r="N3717" s="50">
        <v>44147</v>
      </c>
      <c r="O3717" s="50">
        <v>44147</v>
      </c>
      <c r="P3717" s="50">
        <v>44152</v>
      </c>
      <c r="Q3717" s="50">
        <v>44152</v>
      </c>
      <c r="S3717" t="s">
        <v>672</v>
      </c>
      <c r="T3717" t="s">
        <v>1458</v>
      </c>
      <c r="U3717" t="s">
        <v>11034</v>
      </c>
      <c r="V3717" t="s">
        <v>11035</v>
      </c>
      <c r="W3717" t="s">
        <v>512</v>
      </c>
      <c r="X3717" t="s">
        <v>378</v>
      </c>
      <c r="Y3717">
        <v>34</v>
      </c>
      <c r="Z3717" t="s">
        <v>217</v>
      </c>
      <c r="AA3717" t="s">
        <v>429</v>
      </c>
      <c r="AB3717" t="s">
        <v>430</v>
      </c>
      <c r="AC3717" t="s">
        <v>6079</v>
      </c>
      <c r="AD3717" t="s">
        <v>6079</v>
      </c>
      <c r="AE3717" t="s">
        <v>6080</v>
      </c>
      <c r="AF3717">
        <v>1</v>
      </c>
      <c r="AG3717" t="s">
        <v>434</v>
      </c>
      <c r="AH3717">
        <v>144171</v>
      </c>
      <c r="AI3717">
        <v>36043</v>
      </c>
      <c r="AJ3717">
        <v>180214</v>
      </c>
      <c r="AK3717" t="s">
        <v>375</v>
      </c>
      <c r="AL3717" s="50">
        <v>44169</v>
      </c>
      <c r="AM3717" t="s">
        <v>435</v>
      </c>
      <c r="AN3717">
        <v>144171</v>
      </c>
      <c r="AO3717" t="s">
        <v>386</v>
      </c>
      <c r="AP3717" t="s">
        <v>387</v>
      </c>
      <c r="AQ3717" t="s">
        <v>388</v>
      </c>
    </row>
    <row r="3718" spans="1:43" x14ac:dyDescent="0.45">
      <c r="A3718">
        <v>2039</v>
      </c>
      <c r="B3718" t="s">
        <v>3446</v>
      </c>
      <c r="C3718" t="s">
        <v>3447</v>
      </c>
      <c r="D3718">
        <v>78500</v>
      </c>
      <c r="E3718">
        <v>2021</v>
      </c>
      <c r="F3718" t="s">
        <v>3448</v>
      </c>
      <c r="G3718" t="s">
        <v>3449</v>
      </c>
      <c r="H3718">
        <v>0</v>
      </c>
      <c r="I3718" t="s">
        <v>3450</v>
      </c>
      <c r="J3718" t="s">
        <v>3451</v>
      </c>
      <c r="K3718" t="s">
        <v>86</v>
      </c>
      <c r="L3718" t="s">
        <v>395</v>
      </c>
      <c r="M3718" t="s">
        <v>374</v>
      </c>
      <c r="N3718" s="50">
        <v>44350</v>
      </c>
      <c r="O3718" s="50">
        <v>44371</v>
      </c>
      <c r="P3718" s="50">
        <v>44391</v>
      </c>
      <c r="Q3718" s="50">
        <v>44391</v>
      </c>
      <c r="S3718" t="s">
        <v>1225</v>
      </c>
      <c r="T3718" t="s">
        <v>1622</v>
      </c>
      <c r="U3718" t="s">
        <v>11036</v>
      </c>
      <c r="V3718" t="s">
        <v>11037</v>
      </c>
      <c r="W3718" t="s">
        <v>458</v>
      </c>
      <c r="X3718" t="s">
        <v>378</v>
      </c>
      <c r="Y3718">
        <v>16</v>
      </c>
      <c r="Z3718" t="s">
        <v>180</v>
      </c>
      <c r="AA3718" t="s">
        <v>540</v>
      </c>
      <c r="AB3718" t="s">
        <v>541</v>
      </c>
      <c r="AC3718" t="s">
        <v>543</v>
      </c>
      <c r="AD3718" t="s">
        <v>543</v>
      </c>
      <c r="AE3718" t="s">
        <v>544</v>
      </c>
      <c r="AF3718">
        <v>0</v>
      </c>
      <c r="AG3718" t="s">
        <v>384</v>
      </c>
      <c r="AH3718">
        <v>144256</v>
      </c>
      <c r="AI3718">
        <v>0</v>
      </c>
      <c r="AJ3718">
        <v>144256</v>
      </c>
      <c r="AK3718" t="s">
        <v>375</v>
      </c>
      <c r="AL3718" s="50">
        <v>44393</v>
      </c>
      <c r="AM3718" t="s">
        <v>385</v>
      </c>
      <c r="AN3718">
        <v>144256</v>
      </c>
      <c r="AO3718" t="s">
        <v>386</v>
      </c>
      <c r="AP3718" t="s">
        <v>387</v>
      </c>
      <c r="AQ3718" t="s">
        <v>388</v>
      </c>
    </row>
    <row r="3719" spans="1:43" x14ac:dyDescent="0.45">
      <c r="A3719">
        <v>1130</v>
      </c>
      <c r="B3719" t="s">
        <v>3907</v>
      </c>
      <c r="C3719" t="s">
        <v>3908</v>
      </c>
      <c r="D3719">
        <v>78800</v>
      </c>
      <c r="E3719">
        <v>2021</v>
      </c>
      <c r="F3719" t="s">
        <v>9920</v>
      </c>
      <c r="G3719" t="s">
        <v>9921</v>
      </c>
      <c r="H3719">
        <v>0</v>
      </c>
      <c r="I3719" t="s">
        <v>9922</v>
      </c>
      <c r="J3719" t="s">
        <v>2605</v>
      </c>
      <c r="K3719" t="s">
        <v>29</v>
      </c>
      <c r="L3719" t="s">
        <v>395</v>
      </c>
      <c r="M3719" t="s">
        <v>374</v>
      </c>
      <c r="N3719" s="50">
        <v>44400</v>
      </c>
      <c r="O3719" s="50">
        <v>44400</v>
      </c>
      <c r="P3719" s="50">
        <v>44447</v>
      </c>
      <c r="Q3719" s="50">
        <v>44447</v>
      </c>
      <c r="S3719" t="s">
        <v>2741</v>
      </c>
      <c r="T3719" t="s">
        <v>1004</v>
      </c>
      <c r="U3719" t="s">
        <v>11038</v>
      </c>
      <c r="V3719" t="s">
        <v>11039</v>
      </c>
      <c r="W3719" t="s">
        <v>458</v>
      </c>
      <c r="X3719" t="s">
        <v>378</v>
      </c>
      <c r="Y3719">
        <v>16</v>
      </c>
      <c r="Z3719" t="s">
        <v>180</v>
      </c>
      <c r="AA3719" t="s">
        <v>459</v>
      </c>
      <c r="AB3719" t="s">
        <v>460</v>
      </c>
      <c r="AC3719" t="s">
        <v>648</v>
      </c>
      <c r="AD3719" t="s">
        <v>648</v>
      </c>
      <c r="AE3719" t="s">
        <v>649</v>
      </c>
      <c r="AF3719">
        <v>2</v>
      </c>
      <c r="AG3719" t="s">
        <v>384</v>
      </c>
      <c r="AH3719">
        <v>144360</v>
      </c>
      <c r="AI3719">
        <v>36090</v>
      </c>
      <c r="AJ3719">
        <v>180450</v>
      </c>
      <c r="AK3719" t="s">
        <v>375</v>
      </c>
      <c r="AL3719" s="50">
        <v>44449</v>
      </c>
      <c r="AM3719" t="s">
        <v>435</v>
      </c>
      <c r="AN3719">
        <v>144360</v>
      </c>
      <c r="AO3719" t="s">
        <v>386</v>
      </c>
      <c r="AP3719" t="s">
        <v>387</v>
      </c>
      <c r="AQ3719" t="s">
        <v>388</v>
      </c>
    </row>
    <row r="3720" spans="1:43" x14ac:dyDescent="0.45">
      <c r="A3720">
        <v>1005</v>
      </c>
      <c r="B3720" t="s">
        <v>1107</v>
      </c>
      <c r="C3720" t="s">
        <v>1108</v>
      </c>
      <c r="D3720">
        <v>78400</v>
      </c>
      <c r="E3720">
        <v>2021</v>
      </c>
      <c r="F3720" t="s">
        <v>1109</v>
      </c>
      <c r="G3720" t="s">
        <v>1110</v>
      </c>
      <c r="H3720">
        <v>0</v>
      </c>
      <c r="I3720" t="s">
        <v>1111</v>
      </c>
      <c r="J3720" t="s">
        <v>203</v>
      </c>
      <c r="K3720" t="s">
        <v>96</v>
      </c>
      <c r="L3720" t="s">
        <v>395</v>
      </c>
      <c r="M3720" t="s">
        <v>374</v>
      </c>
      <c r="N3720" s="50">
        <v>44285</v>
      </c>
      <c r="O3720" s="50">
        <v>44330</v>
      </c>
      <c r="P3720" s="50">
        <v>44344</v>
      </c>
      <c r="Q3720" s="50">
        <v>44344</v>
      </c>
      <c r="S3720" t="s">
        <v>825</v>
      </c>
      <c r="T3720" t="s">
        <v>825</v>
      </c>
      <c r="U3720" t="s">
        <v>1112</v>
      </c>
      <c r="V3720" t="s">
        <v>1113</v>
      </c>
      <c r="W3720" t="s">
        <v>444</v>
      </c>
      <c r="X3720" t="s">
        <v>378</v>
      </c>
      <c r="Y3720">
        <v>18</v>
      </c>
      <c r="Z3720" t="s">
        <v>181</v>
      </c>
      <c r="AA3720" t="s">
        <v>792</v>
      </c>
      <c r="AB3720" t="s">
        <v>793</v>
      </c>
      <c r="AC3720" t="s">
        <v>3486</v>
      </c>
      <c r="AD3720" t="s">
        <v>3486</v>
      </c>
      <c r="AE3720" t="s">
        <v>3487</v>
      </c>
      <c r="AF3720">
        <v>147</v>
      </c>
      <c r="AG3720" t="s">
        <v>384</v>
      </c>
      <c r="AH3720">
        <v>144384</v>
      </c>
      <c r="AI3720">
        <v>40000</v>
      </c>
      <c r="AJ3720">
        <v>184384</v>
      </c>
      <c r="AK3720" t="s">
        <v>375</v>
      </c>
      <c r="AL3720" s="50">
        <v>44348</v>
      </c>
      <c r="AM3720" t="s">
        <v>385</v>
      </c>
      <c r="AN3720">
        <v>144384</v>
      </c>
      <c r="AO3720" t="s">
        <v>386</v>
      </c>
      <c r="AP3720" t="s">
        <v>387</v>
      </c>
      <c r="AQ3720" t="s">
        <v>388</v>
      </c>
    </row>
    <row r="3721" spans="1:43" x14ac:dyDescent="0.45">
      <c r="A3721">
        <v>5974</v>
      </c>
      <c r="B3721" t="s">
        <v>4738</v>
      </c>
      <c r="C3721" t="s">
        <v>4739</v>
      </c>
      <c r="D3721">
        <v>78800</v>
      </c>
      <c r="E3721">
        <v>2021</v>
      </c>
      <c r="F3721" t="s">
        <v>11040</v>
      </c>
      <c r="G3721" t="s">
        <v>11041</v>
      </c>
      <c r="H3721">
        <v>0</v>
      </c>
      <c r="I3721" t="s">
        <v>11042</v>
      </c>
      <c r="J3721" t="s">
        <v>4743</v>
      </c>
      <c r="K3721" t="s">
        <v>94</v>
      </c>
      <c r="L3721" t="s">
        <v>395</v>
      </c>
      <c r="M3721" t="s">
        <v>374</v>
      </c>
      <c r="N3721" s="50">
        <v>44390</v>
      </c>
      <c r="O3721" s="50">
        <v>44390</v>
      </c>
      <c r="P3721" s="50">
        <v>44406</v>
      </c>
      <c r="Q3721" s="50">
        <v>44406</v>
      </c>
      <c r="S3721" t="s">
        <v>646</v>
      </c>
      <c r="T3721" t="s">
        <v>646</v>
      </c>
      <c r="U3721" t="s">
        <v>11043</v>
      </c>
      <c r="V3721" t="s">
        <v>10961</v>
      </c>
      <c r="W3721" t="s">
        <v>569</v>
      </c>
      <c r="X3721" t="s">
        <v>570</v>
      </c>
      <c r="Y3721">
        <v>18</v>
      </c>
      <c r="Z3721" t="s">
        <v>181</v>
      </c>
      <c r="AA3721" t="s">
        <v>571</v>
      </c>
      <c r="AB3721" t="s">
        <v>572</v>
      </c>
      <c r="AC3721" t="s">
        <v>727</v>
      </c>
      <c r="AD3721" t="s">
        <v>727</v>
      </c>
      <c r="AE3721" t="s">
        <v>728</v>
      </c>
      <c r="AF3721">
        <v>2</v>
      </c>
      <c r="AG3721" t="s">
        <v>384</v>
      </c>
      <c r="AH3721">
        <v>144446</v>
      </c>
      <c r="AI3721">
        <v>0</v>
      </c>
      <c r="AJ3721">
        <v>144446</v>
      </c>
      <c r="AK3721" t="s">
        <v>375</v>
      </c>
      <c r="AL3721" s="50">
        <v>44413</v>
      </c>
      <c r="AM3721" t="s">
        <v>385</v>
      </c>
      <c r="AN3721">
        <v>144446</v>
      </c>
      <c r="AO3721" t="s">
        <v>386</v>
      </c>
      <c r="AP3721" t="s">
        <v>387</v>
      </c>
      <c r="AQ3721" t="s">
        <v>388</v>
      </c>
    </row>
    <row r="3722" spans="1:43" x14ac:dyDescent="0.45">
      <c r="A3722">
        <v>1393</v>
      </c>
      <c r="B3722" t="s">
        <v>2135</v>
      </c>
      <c r="C3722" t="s">
        <v>2136</v>
      </c>
      <c r="D3722">
        <v>78100</v>
      </c>
      <c r="E3722">
        <v>2021</v>
      </c>
      <c r="F3722" t="s">
        <v>4168</v>
      </c>
      <c r="G3722" t="s">
        <v>4169</v>
      </c>
      <c r="H3722">
        <v>0</v>
      </c>
      <c r="I3722" t="s">
        <v>4170</v>
      </c>
      <c r="J3722" t="s">
        <v>2140</v>
      </c>
      <c r="K3722" t="s">
        <v>161</v>
      </c>
      <c r="L3722" t="s">
        <v>395</v>
      </c>
      <c r="M3722" t="s">
        <v>374</v>
      </c>
      <c r="N3722" s="50">
        <v>44407</v>
      </c>
      <c r="O3722" s="50">
        <v>44407</v>
      </c>
      <c r="P3722" s="50">
        <v>44412</v>
      </c>
      <c r="Q3722" s="50">
        <v>44412</v>
      </c>
      <c r="S3722" t="s">
        <v>2141</v>
      </c>
      <c r="T3722" t="s">
        <v>2141</v>
      </c>
      <c r="U3722" t="s">
        <v>5005</v>
      </c>
      <c r="V3722" t="s">
        <v>5006</v>
      </c>
      <c r="W3722" t="s">
        <v>512</v>
      </c>
      <c r="X3722" t="s">
        <v>378</v>
      </c>
      <c r="Y3722">
        <v>34</v>
      </c>
      <c r="Z3722" t="s">
        <v>217</v>
      </c>
      <c r="AA3722" t="s">
        <v>429</v>
      </c>
      <c r="AB3722" t="s">
        <v>430</v>
      </c>
      <c r="AC3722" t="s">
        <v>6079</v>
      </c>
      <c r="AD3722" t="s">
        <v>6079</v>
      </c>
      <c r="AE3722" t="s">
        <v>6080</v>
      </c>
      <c r="AF3722">
        <v>1</v>
      </c>
      <c r="AG3722" t="s">
        <v>434</v>
      </c>
      <c r="AH3722">
        <v>144500</v>
      </c>
      <c r="AI3722">
        <v>25500</v>
      </c>
      <c r="AJ3722">
        <v>170000</v>
      </c>
      <c r="AK3722" t="s">
        <v>375</v>
      </c>
      <c r="AL3722" s="50">
        <v>44428</v>
      </c>
      <c r="AM3722" t="s">
        <v>435</v>
      </c>
      <c r="AN3722">
        <v>144500</v>
      </c>
      <c r="AO3722" t="s">
        <v>386</v>
      </c>
      <c r="AP3722" t="s">
        <v>387</v>
      </c>
      <c r="AQ3722" t="s">
        <v>388</v>
      </c>
    </row>
    <row r="3723" spans="1:43" x14ac:dyDescent="0.45">
      <c r="A3723">
        <v>1535</v>
      </c>
      <c r="B3723" t="s">
        <v>2780</v>
      </c>
      <c r="C3723" t="s">
        <v>2781</v>
      </c>
      <c r="D3723">
        <v>78600</v>
      </c>
      <c r="E3723">
        <v>2021</v>
      </c>
      <c r="F3723" t="s">
        <v>11044</v>
      </c>
      <c r="G3723" t="s">
        <v>11045</v>
      </c>
      <c r="H3723">
        <v>3</v>
      </c>
      <c r="I3723" t="s">
        <v>11046</v>
      </c>
      <c r="J3723" t="s">
        <v>2785</v>
      </c>
      <c r="K3723" t="s">
        <v>149</v>
      </c>
      <c r="L3723" t="s">
        <v>395</v>
      </c>
      <c r="M3723" t="s">
        <v>374</v>
      </c>
      <c r="N3723" s="50">
        <v>44432</v>
      </c>
      <c r="O3723" s="50">
        <v>44432</v>
      </c>
      <c r="P3723" s="50">
        <v>44434</v>
      </c>
      <c r="Q3723" s="50">
        <v>44434</v>
      </c>
      <c r="S3723" t="s">
        <v>1242</v>
      </c>
      <c r="T3723" t="s">
        <v>1242</v>
      </c>
      <c r="U3723" t="s">
        <v>11047</v>
      </c>
      <c r="V3723" t="s">
        <v>11048</v>
      </c>
      <c r="W3723" t="s">
        <v>428</v>
      </c>
      <c r="X3723" t="s">
        <v>378</v>
      </c>
      <c r="Y3723">
        <v>90</v>
      </c>
      <c r="Z3723" t="s">
        <v>183</v>
      </c>
      <c r="AA3723" t="s">
        <v>429</v>
      </c>
      <c r="AB3723" t="s">
        <v>430</v>
      </c>
      <c r="AC3723" t="s">
        <v>11049</v>
      </c>
      <c r="AD3723" t="s">
        <v>648</v>
      </c>
      <c r="AE3723" t="s">
        <v>649</v>
      </c>
      <c r="AF3723">
        <v>29</v>
      </c>
      <c r="AG3723" t="s">
        <v>384</v>
      </c>
      <c r="AH3723">
        <v>144501</v>
      </c>
      <c r="AI3723">
        <v>25500</v>
      </c>
      <c r="AJ3723">
        <v>170001</v>
      </c>
      <c r="AK3723" s="50">
        <v>44369</v>
      </c>
      <c r="AL3723" s="50">
        <v>44459</v>
      </c>
      <c r="AM3723" t="s">
        <v>435</v>
      </c>
      <c r="AN3723">
        <v>144501</v>
      </c>
      <c r="AO3723" t="s">
        <v>386</v>
      </c>
      <c r="AP3723" t="s">
        <v>387</v>
      </c>
      <c r="AQ3723" t="s">
        <v>388</v>
      </c>
    </row>
    <row r="3724" spans="1:43" x14ac:dyDescent="0.45">
      <c r="A3724">
        <v>1635</v>
      </c>
      <c r="B3724" t="s">
        <v>2514</v>
      </c>
      <c r="C3724" t="s">
        <v>2515</v>
      </c>
      <c r="D3724">
        <v>78900</v>
      </c>
      <c r="E3724">
        <v>2021</v>
      </c>
      <c r="F3724" t="s">
        <v>4068</v>
      </c>
      <c r="G3724" t="s">
        <v>4069</v>
      </c>
      <c r="H3724">
        <v>0</v>
      </c>
      <c r="I3724" t="s">
        <v>4070</v>
      </c>
      <c r="J3724" t="s">
        <v>13</v>
      </c>
      <c r="K3724" t="s">
        <v>12</v>
      </c>
      <c r="L3724" t="s">
        <v>395</v>
      </c>
      <c r="M3724" t="s">
        <v>374</v>
      </c>
      <c r="N3724" s="50">
        <v>44384</v>
      </c>
      <c r="O3724" s="50">
        <v>44384</v>
      </c>
      <c r="P3724" s="50">
        <v>44385</v>
      </c>
      <c r="Q3724" s="50">
        <v>44385</v>
      </c>
      <c r="S3724" t="s">
        <v>1742</v>
      </c>
      <c r="T3724" t="s">
        <v>1742</v>
      </c>
      <c r="U3724" t="s">
        <v>4071</v>
      </c>
      <c r="V3724" t="s">
        <v>4072</v>
      </c>
      <c r="W3724" t="s">
        <v>1229</v>
      </c>
      <c r="X3724" t="s">
        <v>692</v>
      </c>
      <c r="Y3724">
        <v>16</v>
      </c>
      <c r="Z3724" t="s">
        <v>180</v>
      </c>
      <c r="AA3724" t="s">
        <v>379</v>
      </c>
      <c r="AB3724" t="s">
        <v>380</v>
      </c>
      <c r="AC3724" t="s">
        <v>715</v>
      </c>
      <c r="AD3724" t="s">
        <v>715</v>
      </c>
      <c r="AE3724" t="s">
        <v>716</v>
      </c>
      <c r="AF3724">
        <v>3</v>
      </c>
      <c r="AG3724" t="s">
        <v>384</v>
      </c>
      <c r="AH3724">
        <v>144805</v>
      </c>
      <c r="AI3724">
        <v>0</v>
      </c>
      <c r="AJ3724">
        <v>144805</v>
      </c>
      <c r="AK3724" t="s">
        <v>375</v>
      </c>
      <c r="AL3724" s="50">
        <v>44386</v>
      </c>
      <c r="AM3724" t="s">
        <v>435</v>
      </c>
      <c r="AN3724">
        <v>144805</v>
      </c>
      <c r="AO3724" t="s">
        <v>386</v>
      </c>
      <c r="AP3724" t="s">
        <v>387</v>
      </c>
      <c r="AQ3724" t="s">
        <v>388</v>
      </c>
    </row>
    <row r="3725" spans="1:43" x14ac:dyDescent="0.45">
      <c r="A3725">
        <v>1164</v>
      </c>
      <c r="B3725" t="s">
        <v>2170</v>
      </c>
      <c r="C3725" t="s">
        <v>2171</v>
      </c>
      <c r="D3725">
        <v>78800</v>
      </c>
      <c r="E3725">
        <v>2021</v>
      </c>
      <c r="F3725" t="s">
        <v>4572</v>
      </c>
      <c r="G3725" t="s">
        <v>4573</v>
      </c>
      <c r="H3725">
        <v>0</v>
      </c>
      <c r="I3725" t="s">
        <v>4574</v>
      </c>
      <c r="J3725" t="s">
        <v>318</v>
      </c>
      <c r="K3725" t="s">
        <v>158</v>
      </c>
      <c r="L3725" t="s">
        <v>395</v>
      </c>
      <c r="M3725" t="s">
        <v>374</v>
      </c>
      <c r="N3725" s="50">
        <v>44413</v>
      </c>
      <c r="O3725" s="50">
        <v>44413</v>
      </c>
      <c r="P3725" s="50">
        <v>44424</v>
      </c>
      <c r="Q3725" s="50">
        <v>44424</v>
      </c>
      <c r="S3725" t="s">
        <v>2175</v>
      </c>
      <c r="T3725" t="s">
        <v>2176</v>
      </c>
      <c r="U3725" t="s">
        <v>11050</v>
      </c>
      <c r="V3725" t="s">
        <v>11051</v>
      </c>
      <c r="W3725" t="s">
        <v>880</v>
      </c>
      <c r="X3725" t="s">
        <v>378</v>
      </c>
      <c r="Y3725">
        <v>16</v>
      </c>
      <c r="Z3725" t="s">
        <v>180</v>
      </c>
      <c r="AA3725" t="s">
        <v>459</v>
      </c>
      <c r="AB3725" t="s">
        <v>460</v>
      </c>
      <c r="AC3725" t="s">
        <v>715</v>
      </c>
      <c r="AD3725" t="s">
        <v>715</v>
      </c>
      <c r="AE3725" t="s">
        <v>716</v>
      </c>
      <c r="AF3725">
        <v>1</v>
      </c>
      <c r="AG3725" t="s">
        <v>384</v>
      </c>
      <c r="AH3725">
        <v>144812</v>
      </c>
      <c r="AI3725">
        <v>0</v>
      </c>
      <c r="AJ3725">
        <v>144812</v>
      </c>
      <c r="AK3725" t="s">
        <v>375</v>
      </c>
      <c r="AL3725" s="50">
        <v>44426</v>
      </c>
      <c r="AM3725" t="s">
        <v>385</v>
      </c>
      <c r="AN3725">
        <v>144812</v>
      </c>
      <c r="AO3725" t="s">
        <v>386</v>
      </c>
      <c r="AP3725" t="s">
        <v>387</v>
      </c>
      <c r="AQ3725" t="s">
        <v>388</v>
      </c>
    </row>
    <row r="3726" spans="1:43" x14ac:dyDescent="0.45">
      <c r="A3726">
        <v>1308</v>
      </c>
      <c r="B3726" t="s">
        <v>3849</v>
      </c>
      <c r="C3726" t="s">
        <v>3850</v>
      </c>
      <c r="D3726">
        <v>78500</v>
      </c>
      <c r="E3726">
        <v>2021</v>
      </c>
      <c r="F3726" t="s">
        <v>3851</v>
      </c>
      <c r="G3726" t="s">
        <v>3852</v>
      </c>
      <c r="H3726">
        <v>0</v>
      </c>
      <c r="I3726" t="s">
        <v>3853</v>
      </c>
      <c r="J3726" t="s">
        <v>118</v>
      </c>
      <c r="K3726" t="s">
        <v>116</v>
      </c>
      <c r="L3726" t="s">
        <v>536</v>
      </c>
      <c r="M3726" t="s">
        <v>374</v>
      </c>
      <c r="N3726" s="50">
        <v>44397</v>
      </c>
      <c r="O3726" s="50">
        <v>44400</v>
      </c>
      <c r="P3726" s="50">
        <v>44406</v>
      </c>
      <c r="Q3726" s="50">
        <v>44406</v>
      </c>
      <c r="S3726" t="s">
        <v>809</v>
      </c>
      <c r="T3726" t="s">
        <v>809</v>
      </c>
      <c r="U3726" t="s">
        <v>3854</v>
      </c>
      <c r="V3726" t="s">
        <v>3855</v>
      </c>
      <c r="W3726" t="s">
        <v>880</v>
      </c>
      <c r="X3726" t="s">
        <v>378</v>
      </c>
      <c r="Y3726">
        <v>16</v>
      </c>
      <c r="Z3726" t="s">
        <v>180</v>
      </c>
      <c r="AA3726" t="s">
        <v>459</v>
      </c>
      <c r="AB3726" t="s">
        <v>460</v>
      </c>
      <c r="AC3726" t="s">
        <v>11052</v>
      </c>
      <c r="AD3726" t="s">
        <v>11053</v>
      </c>
      <c r="AE3726" t="s">
        <v>11054</v>
      </c>
      <c r="AF3726">
        <v>1</v>
      </c>
      <c r="AG3726" t="s">
        <v>384</v>
      </c>
      <c r="AH3726">
        <v>144898</v>
      </c>
      <c r="AI3726">
        <v>0</v>
      </c>
      <c r="AJ3726">
        <v>144898</v>
      </c>
      <c r="AK3726" t="s">
        <v>375</v>
      </c>
      <c r="AL3726" s="50">
        <v>44418</v>
      </c>
      <c r="AM3726" t="s">
        <v>435</v>
      </c>
      <c r="AN3726">
        <v>144898</v>
      </c>
      <c r="AO3726" t="s">
        <v>386</v>
      </c>
      <c r="AP3726" t="s">
        <v>387</v>
      </c>
      <c r="AQ3726" t="s">
        <v>388</v>
      </c>
    </row>
    <row r="3727" spans="1:43" x14ac:dyDescent="0.45">
      <c r="A3727">
        <v>1674</v>
      </c>
      <c r="B3727" t="s">
        <v>3333</v>
      </c>
      <c r="C3727" t="s">
        <v>3334</v>
      </c>
      <c r="D3727">
        <v>78900</v>
      </c>
      <c r="E3727">
        <v>2021</v>
      </c>
      <c r="F3727" t="s">
        <v>9463</v>
      </c>
      <c r="G3727" t="s">
        <v>9464</v>
      </c>
      <c r="H3727">
        <v>0</v>
      </c>
      <c r="I3727" t="s">
        <v>9465</v>
      </c>
      <c r="J3727" t="s">
        <v>3338</v>
      </c>
      <c r="K3727" t="s">
        <v>15</v>
      </c>
      <c r="L3727" t="s">
        <v>395</v>
      </c>
      <c r="M3727" t="s">
        <v>374</v>
      </c>
      <c r="N3727" s="50">
        <v>44413</v>
      </c>
      <c r="O3727" s="50">
        <v>44415</v>
      </c>
      <c r="P3727" s="50">
        <v>44419</v>
      </c>
      <c r="Q3727" s="50">
        <v>44419</v>
      </c>
      <c r="S3727" t="s">
        <v>3339</v>
      </c>
      <c r="T3727" t="s">
        <v>3340</v>
      </c>
      <c r="U3727" t="s">
        <v>10247</v>
      </c>
      <c r="V3727" t="s">
        <v>10248</v>
      </c>
      <c r="W3727" t="s">
        <v>428</v>
      </c>
      <c r="X3727" t="s">
        <v>378</v>
      </c>
      <c r="Y3727">
        <v>90</v>
      </c>
      <c r="Z3727" t="s">
        <v>183</v>
      </c>
      <c r="AA3727" t="s">
        <v>792</v>
      </c>
      <c r="AB3727" t="s">
        <v>793</v>
      </c>
      <c r="AC3727" t="s">
        <v>2047</v>
      </c>
      <c r="AD3727" t="s">
        <v>2047</v>
      </c>
      <c r="AE3727" t="s">
        <v>2048</v>
      </c>
      <c r="AF3727">
        <v>1</v>
      </c>
      <c r="AG3727" t="s">
        <v>384</v>
      </c>
      <c r="AH3727">
        <v>144904</v>
      </c>
      <c r="AI3727">
        <v>36226</v>
      </c>
      <c r="AJ3727">
        <v>181130</v>
      </c>
      <c r="AK3727" t="s">
        <v>375</v>
      </c>
      <c r="AL3727" s="50">
        <v>44439</v>
      </c>
      <c r="AM3727" t="s">
        <v>435</v>
      </c>
      <c r="AN3727">
        <v>144904</v>
      </c>
      <c r="AO3727" t="s">
        <v>386</v>
      </c>
      <c r="AP3727" t="s">
        <v>387</v>
      </c>
      <c r="AQ3727" t="s">
        <v>388</v>
      </c>
    </row>
    <row r="3728" spans="1:43" x14ac:dyDescent="0.45">
      <c r="A3728">
        <v>1144</v>
      </c>
      <c r="B3728" t="s">
        <v>641</v>
      </c>
      <c r="C3728" t="s">
        <v>642</v>
      </c>
      <c r="D3728">
        <v>78800</v>
      </c>
      <c r="E3728">
        <v>2021</v>
      </c>
      <c r="F3728" t="s">
        <v>5151</v>
      </c>
      <c r="G3728" t="s">
        <v>5152</v>
      </c>
      <c r="H3728">
        <v>2</v>
      </c>
      <c r="I3728" t="s">
        <v>5153</v>
      </c>
      <c r="J3728" t="s">
        <v>201</v>
      </c>
      <c r="K3728" t="s">
        <v>94</v>
      </c>
      <c r="L3728" t="s">
        <v>395</v>
      </c>
      <c r="M3728" t="s">
        <v>374</v>
      </c>
      <c r="N3728" s="50">
        <v>44273</v>
      </c>
      <c r="O3728" s="50">
        <v>44273</v>
      </c>
      <c r="P3728" s="50">
        <v>44278</v>
      </c>
      <c r="Q3728" s="50">
        <v>44278</v>
      </c>
      <c r="S3728" t="s">
        <v>646</v>
      </c>
      <c r="T3728" t="s">
        <v>646</v>
      </c>
      <c r="U3728" t="s">
        <v>11055</v>
      </c>
      <c r="V3728" t="s">
        <v>11056</v>
      </c>
      <c r="W3728" t="s">
        <v>1711</v>
      </c>
      <c r="X3728" t="s">
        <v>636</v>
      </c>
      <c r="Y3728">
        <v>18</v>
      </c>
      <c r="Z3728" t="s">
        <v>181</v>
      </c>
      <c r="AA3728" t="s">
        <v>1046</v>
      </c>
      <c r="AB3728" t="s">
        <v>1047</v>
      </c>
      <c r="AC3728" t="s">
        <v>11057</v>
      </c>
      <c r="AD3728" t="s">
        <v>2573</v>
      </c>
      <c r="AE3728" t="s">
        <v>2574</v>
      </c>
      <c r="AF3728">
        <v>1</v>
      </c>
      <c r="AG3728" t="s">
        <v>384</v>
      </c>
      <c r="AH3728">
        <v>145000</v>
      </c>
      <c r="AI3728">
        <v>0</v>
      </c>
      <c r="AJ3728">
        <v>145000</v>
      </c>
      <c r="AK3728" s="50">
        <v>44257</v>
      </c>
      <c r="AL3728" s="50">
        <v>44281</v>
      </c>
      <c r="AM3728" t="s">
        <v>435</v>
      </c>
      <c r="AN3728">
        <v>145000</v>
      </c>
      <c r="AO3728" t="s">
        <v>386</v>
      </c>
      <c r="AP3728" t="s">
        <v>387</v>
      </c>
      <c r="AQ3728" t="s">
        <v>388</v>
      </c>
    </row>
    <row r="3729" spans="1:43" x14ac:dyDescent="0.45">
      <c r="A3729">
        <v>1415</v>
      </c>
      <c r="B3729" t="s">
        <v>1911</v>
      </c>
      <c r="C3729" t="s">
        <v>1912</v>
      </c>
      <c r="D3729">
        <v>78200</v>
      </c>
      <c r="E3729">
        <v>2021</v>
      </c>
      <c r="F3729" t="s">
        <v>1913</v>
      </c>
      <c r="G3729" t="s">
        <v>1914</v>
      </c>
      <c r="H3729">
        <v>0</v>
      </c>
      <c r="I3729" t="s">
        <v>1915</v>
      </c>
      <c r="J3729" t="s">
        <v>1916</v>
      </c>
      <c r="K3729" t="s">
        <v>104</v>
      </c>
      <c r="L3729" t="s">
        <v>395</v>
      </c>
      <c r="M3729" t="s">
        <v>374</v>
      </c>
      <c r="N3729" s="50">
        <v>44377</v>
      </c>
      <c r="O3729" s="50">
        <v>44377</v>
      </c>
      <c r="P3729" s="50">
        <v>44413</v>
      </c>
      <c r="Q3729" s="50">
        <v>44413</v>
      </c>
      <c r="S3729" t="s">
        <v>1917</v>
      </c>
      <c r="T3729" t="s">
        <v>1918</v>
      </c>
      <c r="U3729" t="s">
        <v>1919</v>
      </c>
      <c r="V3729" t="s">
        <v>1915</v>
      </c>
      <c r="W3729">
        <v>5329</v>
      </c>
      <c r="X3729" t="s">
        <v>378</v>
      </c>
      <c r="Y3729">
        <v>74</v>
      </c>
      <c r="Z3729" t="s">
        <v>4048</v>
      </c>
      <c r="AA3729" t="s">
        <v>676</v>
      </c>
      <c r="AB3729" t="s">
        <v>677</v>
      </c>
      <c r="AC3729" t="s">
        <v>852</v>
      </c>
      <c r="AD3729" t="s">
        <v>852</v>
      </c>
      <c r="AE3729" t="s">
        <v>7746</v>
      </c>
      <c r="AF3729">
        <v>1</v>
      </c>
      <c r="AG3729" t="s">
        <v>384</v>
      </c>
      <c r="AH3729">
        <v>145000</v>
      </c>
      <c r="AI3729">
        <v>0</v>
      </c>
      <c r="AJ3729">
        <v>145000</v>
      </c>
      <c r="AK3729" t="s">
        <v>375</v>
      </c>
      <c r="AL3729" s="50">
        <v>44418</v>
      </c>
      <c r="AM3729" t="s">
        <v>385</v>
      </c>
      <c r="AN3729">
        <v>145000</v>
      </c>
      <c r="AO3729" t="s">
        <v>386</v>
      </c>
      <c r="AP3729" t="s">
        <v>387</v>
      </c>
      <c r="AQ3729" t="s">
        <v>388</v>
      </c>
    </row>
    <row r="3730" spans="1:43" x14ac:dyDescent="0.45">
      <c r="A3730">
        <v>1635</v>
      </c>
      <c r="B3730" t="s">
        <v>2514</v>
      </c>
      <c r="C3730" t="s">
        <v>2515</v>
      </c>
      <c r="D3730">
        <v>78900</v>
      </c>
      <c r="E3730">
        <v>2021</v>
      </c>
      <c r="F3730" t="s">
        <v>4068</v>
      </c>
      <c r="G3730" t="s">
        <v>4069</v>
      </c>
      <c r="H3730">
        <v>0</v>
      </c>
      <c r="I3730" t="s">
        <v>4070</v>
      </c>
      <c r="J3730" t="s">
        <v>13</v>
      </c>
      <c r="K3730" t="s">
        <v>12</v>
      </c>
      <c r="L3730" t="s">
        <v>395</v>
      </c>
      <c r="M3730" t="s">
        <v>374</v>
      </c>
      <c r="N3730" s="50">
        <v>44384</v>
      </c>
      <c r="O3730" s="50">
        <v>44384</v>
      </c>
      <c r="P3730" s="50">
        <v>44385</v>
      </c>
      <c r="Q3730" s="50">
        <v>44385</v>
      </c>
      <c r="S3730" t="s">
        <v>1742</v>
      </c>
      <c r="T3730" t="s">
        <v>1742</v>
      </c>
      <c r="U3730" t="s">
        <v>4081</v>
      </c>
      <c r="V3730" t="s">
        <v>4082</v>
      </c>
      <c r="W3730" t="s">
        <v>1229</v>
      </c>
      <c r="X3730" t="s">
        <v>692</v>
      </c>
      <c r="Y3730">
        <v>16</v>
      </c>
      <c r="Z3730" t="s">
        <v>180</v>
      </c>
      <c r="AA3730" t="s">
        <v>379</v>
      </c>
      <c r="AB3730" t="s">
        <v>380</v>
      </c>
      <c r="AC3730" t="s">
        <v>715</v>
      </c>
      <c r="AD3730" t="s">
        <v>715</v>
      </c>
      <c r="AE3730" t="s">
        <v>716</v>
      </c>
      <c r="AF3730">
        <v>14</v>
      </c>
      <c r="AG3730" t="s">
        <v>384</v>
      </c>
      <c r="AH3730">
        <v>145121</v>
      </c>
      <c r="AI3730">
        <v>0</v>
      </c>
      <c r="AJ3730">
        <v>145121</v>
      </c>
      <c r="AK3730" t="s">
        <v>375</v>
      </c>
      <c r="AL3730" s="50">
        <v>44386</v>
      </c>
      <c r="AM3730" t="s">
        <v>435</v>
      </c>
      <c r="AN3730">
        <v>145121</v>
      </c>
      <c r="AO3730" t="s">
        <v>386</v>
      </c>
      <c r="AP3730" t="s">
        <v>387</v>
      </c>
      <c r="AQ3730" t="s">
        <v>388</v>
      </c>
    </row>
    <row r="3731" spans="1:43" x14ac:dyDescent="0.45">
      <c r="A3731">
        <v>1234</v>
      </c>
      <c r="B3731" t="s">
        <v>4118</v>
      </c>
      <c r="C3731" t="s">
        <v>4119</v>
      </c>
      <c r="D3731">
        <v>78500</v>
      </c>
      <c r="E3731">
        <v>2021</v>
      </c>
      <c r="F3731" t="s">
        <v>4120</v>
      </c>
      <c r="G3731" t="s">
        <v>4121</v>
      </c>
      <c r="H3731">
        <v>0</v>
      </c>
      <c r="I3731" t="s">
        <v>4122</v>
      </c>
      <c r="J3731" t="s">
        <v>4123</v>
      </c>
      <c r="K3731" t="s">
        <v>116</v>
      </c>
      <c r="L3731" t="s">
        <v>395</v>
      </c>
      <c r="M3731" t="s">
        <v>374</v>
      </c>
      <c r="N3731" s="50">
        <v>44267</v>
      </c>
      <c r="O3731" s="50">
        <v>44278</v>
      </c>
      <c r="P3731" s="50">
        <v>44305</v>
      </c>
      <c r="Q3731" s="50">
        <v>44305</v>
      </c>
      <c r="S3731" t="s">
        <v>2348</v>
      </c>
      <c r="T3731" t="s">
        <v>1877</v>
      </c>
      <c r="U3731" t="s">
        <v>4124</v>
      </c>
      <c r="V3731" t="s">
        <v>4125</v>
      </c>
      <c r="W3731" t="s">
        <v>428</v>
      </c>
      <c r="X3731" t="s">
        <v>378</v>
      </c>
      <c r="Y3731">
        <v>90</v>
      </c>
      <c r="Z3731" t="s">
        <v>183</v>
      </c>
      <c r="AA3731" t="s">
        <v>429</v>
      </c>
      <c r="AB3731" t="s">
        <v>430</v>
      </c>
      <c r="AC3731" t="s">
        <v>5622</v>
      </c>
      <c r="AD3731" t="s">
        <v>5622</v>
      </c>
      <c r="AE3731" t="s">
        <v>5623</v>
      </c>
      <c r="AF3731">
        <v>1</v>
      </c>
      <c r="AG3731" t="s">
        <v>384</v>
      </c>
      <c r="AH3731">
        <v>145212</v>
      </c>
      <c r="AI3731">
        <v>36303</v>
      </c>
      <c r="AJ3731">
        <v>181515</v>
      </c>
      <c r="AK3731" t="s">
        <v>375</v>
      </c>
      <c r="AL3731" s="50">
        <v>44328</v>
      </c>
      <c r="AM3731" t="s">
        <v>435</v>
      </c>
      <c r="AN3731">
        <v>145212</v>
      </c>
      <c r="AO3731" t="s">
        <v>386</v>
      </c>
      <c r="AP3731" t="s">
        <v>387</v>
      </c>
      <c r="AQ3731" t="s">
        <v>388</v>
      </c>
    </row>
    <row r="3732" spans="1:43" x14ac:dyDescent="0.45">
      <c r="A3732">
        <v>1002</v>
      </c>
      <c r="B3732" t="s">
        <v>864</v>
      </c>
      <c r="C3732" t="s">
        <v>865</v>
      </c>
      <c r="D3732">
        <v>78400</v>
      </c>
      <c r="E3732">
        <v>2021</v>
      </c>
      <c r="F3732" t="s">
        <v>1369</v>
      </c>
      <c r="G3732" t="s">
        <v>1370</v>
      </c>
      <c r="H3732">
        <v>0</v>
      </c>
      <c r="I3732" t="s">
        <v>1371</v>
      </c>
      <c r="J3732" t="s">
        <v>43</v>
      </c>
      <c r="K3732" t="s">
        <v>42</v>
      </c>
      <c r="L3732" t="s">
        <v>395</v>
      </c>
      <c r="M3732" t="s">
        <v>374</v>
      </c>
      <c r="N3732" s="50">
        <v>44261</v>
      </c>
      <c r="O3732" s="50">
        <v>44285</v>
      </c>
      <c r="P3732" s="50">
        <v>44298</v>
      </c>
      <c r="Q3732" s="50">
        <v>44298</v>
      </c>
      <c r="S3732" t="s">
        <v>869</v>
      </c>
      <c r="T3732" t="s">
        <v>869</v>
      </c>
      <c r="U3732" t="s">
        <v>7119</v>
      </c>
      <c r="V3732" t="s">
        <v>7120</v>
      </c>
      <c r="W3732" t="s">
        <v>512</v>
      </c>
      <c r="X3732" t="s">
        <v>378</v>
      </c>
      <c r="Y3732">
        <v>34</v>
      </c>
      <c r="Z3732" t="s">
        <v>217</v>
      </c>
      <c r="AA3732" t="s">
        <v>429</v>
      </c>
      <c r="AB3732" t="s">
        <v>430</v>
      </c>
      <c r="AC3732" t="s">
        <v>6079</v>
      </c>
      <c r="AD3732" t="s">
        <v>6079</v>
      </c>
      <c r="AE3732" t="s">
        <v>6080</v>
      </c>
      <c r="AF3732">
        <v>3</v>
      </c>
      <c r="AG3732" t="s">
        <v>650</v>
      </c>
      <c r="AH3732">
        <v>145434</v>
      </c>
      <c r="AI3732">
        <v>36359</v>
      </c>
      <c r="AJ3732">
        <v>181793</v>
      </c>
      <c r="AK3732" t="s">
        <v>375</v>
      </c>
      <c r="AL3732" s="50">
        <v>44328</v>
      </c>
      <c r="AM3732" t="s">
        <v>435</v>
      </c>
      <c r="AN3732">
        <v>145434</v>
      </c>
      <c r="AO3732" t="s">
        <v>386</v>
      </c>
      <c r="AP3732" t="s">
        <v>387</v>
      </c>
      <c r="AQ3732" t="s">
        <v>388</v>
      </c>
    </row>
    <row r="3733" spans="1:43" x14ac:dyDescent="0.45">
      <c r="A3733">
        <v>1334</v>
      </c>
      <c r="B3733" t="s">
        <v>717</v>
      </c>
      <c r="C3733" t="s">
        <v>718</v>
      </c>
      <c r="D3733">
        <v>78100</v>
      </c>
      <c r="E3733">
        <v>2021</v>
      </c>
      <c r="F3733" t="s">
        <v>719</v>
      </c>
      <c r="G3733" t="s">
        <v>720</v>
      </c>
      <c r="H3733">
        <v>0</v>
      </c>
      <c r="I3733" t="s">
        <v>721</v>
      </c>
      <c r="J3733" t="s">
        <v>722</v>
      </c>
      <c r="K3733" t="s">
        <v>194</v>
      </c>
      <c r="L3733" t="s">
        <v>395</v>
      </c>
      <c r="M3733" t="s">
        <v>374</v>
      </c>
      <c r="N3733" s="50">
        <v>44400</v>
      </c>
      <c r="O3733" s="50">
        <v>44404</v>
      </c>
      <c r="P3733" s="50">
        <v>44405</v>
      </c>
      <c r="Q3733" s="50">
        <v>44405</v>
      </c>
      <c r="S3733" t="s">
        <v>723</v>
      </c>
      <c r="T3733" t="s">
        <v>723</v>
      </c>
      <c r="U3733" t="s">
        <v>724</v>
      </c>
      <c r="V3733" t="s">
        <v>725</v>
      </c>
      <c r="W3733" t="s">
        <v>458</v>
      </c>
      <c r="X3733" t="s">
        <v>378</v>
      </c>
      <c r="Y3733">
        <v>16</v>
      </c>
      <c r="Z3733" t="s">
        <v>180</v>
      </c>
      <c r="AA3733" t="s">
        <v>459</v>
      </c>
      <c r="AB3733" t="s">
        <v>460</v>
      </c>
      <c r="AC3733" t="s">
        <v>11058</v>
      </c>
      <c r="AD3733" t="s">
        <v>2378</v>
      </c>
      <c r="AE3733" t="s">
        <v>2379</v>
      </c>
      <c r="AF3733">
        <v>0</v>
      </c>
      <c r="AG3733" t="s">
        <v>384</v>
      </c>
      <c r="AH3733">
        <v>145456</v>
      </c>
      <c r="AI3733">
        <v>36364</v>
      </c>
      <c r="AJ3733">
        <v>181820</v>
      </c>
      <c r="AK3733" t="s">
        <v>375</v>
      </c>
      <c r="AL3733" s="50">
        <v>44407</v>
      </c>
      <c r="AM3733" t="s">
        <v>435</v>
      </c>
      <c r="AN3733">
        <v>145456</v>
      </c>
      <c r="AO3733" t="s">
        <v>386</v>
      </c>
      <c r="AP3733" t="s">
        <v>387</v>
      </c>
      <c r="AQ3733" t="s">
        <v>388</v>
      </c>
    </row>
    <row r="3734" spans="1:43" x14ac:dyDescent="0.45">
      <c r="A3734">
        <v>2535</v>
      </c>
      <c r="B3734" t="s">
        <v>3733</v>
      </c>
      <c r="C3734" t="s">
        <v>3734</v>
      </c>
      <c r="D3734">
        <v>67000</v>
      </c>
      <c r="E3734">
        <v>2021</v>
      </c>
      <c r="F3734" t="s">
        <v>3735</v>
      </c>
      <c r="G3734" t="s">
        <v>3736</v>
      </c>
      <c r="H3734">
        <v>0</v>
      </c>
      <c r="I3734" t="s">
        <v>3737</v>
      </c>
      <c r="J3734" t="s">
        <v>3738</v>
      </c>
      <c r="K3734" t="s">
        <v>55</v>
      </c>
      <c r="L3734" t="s">
        <v>395</v>
      </c>
      <c r="M3734" t="s">
        <v>521</v>
      </c>
      <c r="N3734" s="50">
        <v>44266</v>
      </c>
      <c r="O3734" s="50">
        <v>44294</v>
      </c>
      <c r="P3734" s="50">
        <v>44272</v>
      </c>
      <c r="Q3734" s="50">
        <v>44294</v>
      </c>
      <c r="S3734" t="s">
        <v>605</v>
      </c>
      <c r="T3734" t="s">
        <v>1318</v>
      </c>
      <c r="U3734" t="s">
        <v>3739</v>
      </c>
      <c r="V3734" t="s">
        <v>3740</v>
      </c>
      <c r="W3734" t="s">
        <v>525</v>
      </c>
      <c r="X3734" t="s">
        <v>378</v>
      </c>
      <c r="Y3734">
        <v>26</v>
      </c>
      <c r="Z3734" t="s">
        <v>22247</v>
      </c>
      <c r="AA3734" t="s">
        <v>526</v>
      </c>
      <c r="AB3734" t="s">
        <v>527</v>
      </c>
      <c r="AC3734" t="s">
        <v>2397</v>
      </c>
      <c r="AD3734" t="s">
        <v>2397</v>
      </c>
      <c r="AE3734" t="s">
        <v>2398</v>
      </c>
      <c r="AF3734">
        <v>1</v>
      </c>
      <c r="AG3734" t="s">
        <v>384</v>
      </c>
      <c r="AH3734">
        <v>145497</v>
      </c>
      <c r="AI3734">
        <v>143192</v>
      </c>
      <c r="AJ3734">
        <v>288689</v>
      </c>
      <c r="AK3734" t="s">
        <v>375</v>
      </c>
      <c r="AL3734" s="50">
        <v>44329</v>
      </c>
      <c r="AM3734" t="s">
        <v>385</v>
      </c>
      <c r="AN3734">
        <v>145497</v>
      </c>
      <c r="AO3734" t="s">
        <v>386</v>
      </c>
      <c r="AP3734" t="s">
        <v>387</v>
      </c>
      <c r="AQ3734" t="s">
        <v>388</v>
      </c>
    </row>
    <row r="3735" spans="1:43" x14ac:dyDescent="0.45">
      <c r="A3735">
        <v>1085</v>
      </c>
      <c r="B3735" t="s">
        <v>3037</v>
      </c>
      <c r="C3735" t="s">
        <v>3038</v>
      </c>
      <c r="D3735">
        <v>78400</v>
      </c>
      <c r="E3735">
        <v>2021</v>
      </c>
      <c r="F3735" t="s">
        <v>6100</v>
      </c>
      <c r="G3735" t="s">
        <v>6101</v>
      </c>
      <c r="H3735">
        <v>0</v>
      </c>
      <c r="I3735" t="s">
        <v>6102</v>
      </c>
      <c r="J3735" t="s">
        <v>3042</v>
      </c>
      <c r="K3735" t="s">
        <v>34</v>
      </c>
      <c r="L3735" t="s">
        <v>395</v>
      </c>
      <c r="M3735" t="s">
        <v>374</v>
      </c>
      <c r="N3735" s="50">
        <v>44260</v>
      </c>
      <c r="O3735" s="50">
        <v>44278</v>
      </c>
      <c r="P3735" s="50">
        <v>44284</v>
      </c>
      <c r="Q3735" s="50">
        <v>44284</v>
      </c>
      <c r="S3735" t="s">
        <v>1698</v>
      </c>
      <c r="T3735" t="s">
        <v>1699</v>
      </c>
      <c r="U3735" t="s">
        <v>6103</v>
      </c>
      <c r="V3735" t="s">
        <v>6104</v>
      </c>
      <c r="W3735" t="s">
        <v>6105</v>
      </c>
      <c r="X3735" t="s">
        <v>378</v>
      </c>
      <c r="Y3735">
        <v>90</v>
      </c>
      <c r="Z3735" t="s">
        <v>183</v>
      </c>
      <c r="AA3735" t="s">
        <v>483</v>
      </c>
      <c r="AB3735" t="s">
        <v>484</v>
      </c>
      <c r="AC3735" t="s">
        <v>11059</v>
      </c>
      <c r="AD3735" t="s">
        <v>3549</v>
      </c>
      <c r="AE3735" t="s">
        <v>3550</v>
      </c>
      <c r="AF3735">
        <v>0</v>
      </c>
      <c r="AG3735" t="s">
        <v>384</v>
      </c>
      <c r="AH3735">
        <v>145503</v>
      </c>
      <c r="AI3735">
        <v>20787</v>
      </c>
      <c r="AJ3735">
        <v>166290</v>
      </c>
      <c r="AK3735" t="s">
        <v>375</v>
      </c>
      <c r="AL3735" s="50">
        <v>44328</v>
      </c>
      <c r="AM3735" t="s">
        <v>435</v>
      </c>
      <c r="AN3735">
        <v>145503</v>
      </c>
      <c r="AO3735" t="s">
        <v>386</v>
      </c>
      <c r="AP3735" t="s">
        <v>387</v>
      </c>
      <c r="AQ3735" t="s">
        <v>388</v>
      </c>
    </row>
    <row r="3736" spans="1:43" x14ac:dyDescent="0.45">
      <c r="A3736">
        <v>1006</v>
      </c>
      <c r="B3736" t="s">
        <v>436</v>
      </c>
      <c r="C3736" t="s">
        <v>437</v>
      </c>
      <c r="D3736">
        <v>78400</v>
      </c>
      <c r="E3736">
        <v>2021</v>
      </c>
      <c r="F3736" t="s">
        <v>10409</v>
      </c>
      <c r="G3736" t="s">
        <v>10410</v>
      </c>
      <c r="H3736">
        <v>0</v>
      </c>
      <c r="I3736" t="s">
        <v>10411</v>
      </c>
      <c r="J3736" t="s">
        <v>140</v>
      </c>
      <c r="K3736" t="s">
        <v>139</v>
      </c>
      <c r="L3736" t="s">
        <v>395</v>
      </c>
      <c r="M3736" t="s">
        <v>374</v>
      </c>
      <c r="N3736" s="50">
        <v>44232</v>
      </c>
      <c r="O3736" s="50">
        <v>44274</v>
      </c>
      <c r="P3736" s="50">
        <v>44284</v>
      </c>
      <c r="Q3736" s="50">
        <v>44284</v>
      </c>
      <c r="S3736" t="s">
        <v>441</v>
      </c>
      <c r="T3736" t="s">
        <v>441</v>
      </c>
      <c r="U3736" t="s">
        <v>10412</v>
      </c>
      <c r="V3736" t="s">
        <v>10413</v>
      </c>
      <c r="W3736" t="s">
        <v>458</v>
      </c>
      <c r="X3736" t="s">
        <v>378</v>
      </c>
      <c r="Y3736">
        <v>16</v>
      </c>
      <c r="Z3736" t="s">
        <v>180</v>
      </c>
      <c r="AA3736" t="s">
        <v>540</v>
      </c>
      <c r="AB3736" t="s">
        <v>541</v>
      </c>
      <c r="AC3736" t="s">
        <v>543</v>
      </c>
      <c r="AD3736" t="s">
        <v>543</v>
      </c>
      <c r="AE3736" t="s">
        <v>544</v>
      </c>
      <c r="AF3736">
        <v>1</v>
      </c>
      <c r="AG3736" t="s">
        <v>384</v>
      </c>
      <c r="AH3736">
        <v>145506</v>
      </c>
      <c r="AI3736">
        <v>0</v>
      </c>
      <c r="AJ3736">
        <v>145506</v>
      </c>
      <c r="AK3736" t="s">
        <v>375</v>
      </c>
      <c r="AL3736" s="50">
        <v>44285</v>
      </c>
      <c r="AM3736" t="s">
        <v>385</v>
      </c>
      <c r="AN3736">
        <v>145506</v>
      </c>
      <c r="AO3736" t="s">
        <v>386</v>
      </c>
      <c r="AP3736" t="s">
        <v>387</v>
      </c>
      <c r="AQ3736" t="s">
        <v>388</v>
      </c>
    </row>
    <row r="3737" spans="1:43" x14ac:dyDescent="0.45">
      <c r="A3737">
        <v>1349</v>
      </c>
      <c r="B3737" t="s">
        <v>2407</v>
      </c>
      <c r="C3737" t="s">
        <v>2408</v>
      </c>
      <c r="D3737">
        <v>78100</v>
      </c>
      <c r="E3737">
        <v>2021</v>
      </c>
      <c r="F3737" t="s">
        <v>6666</v>
      </c>
      <c r="G3737" t="s">
        <v>6667</v>
      </c>
      <c r="H3737">
        <v>0</v>
      </c>
      <c r="I3737" t="s">
        <v>6668</v>
      </c>
      <c r="J3737" t="s">
        <v>410</v>
      </c>
      <c r="K3737" t="s">
        <v>71</v>
      </c>
      <c r="L3737" t="s">
        <v>395</v>
      </c>
      <c r="M3737" t="s">
        <v>374</v>
      </c>
      <c r="N3737" s="50">
        <v>44291</v>
      </c>
      <c r="O3737" s="50">
        <v>44291</v>
      </c>
      <c r="P3737" s="50">
        <v>44293</v>
      </c>
      <c r="Q3737" s="50">
        <v>44293</v>
      </c>
      <c r="S3737" t="s">
        <v>411</v>
      </c>
      <c r="T3737" t="s">
        <v>411</v>
      </c>
      <c r="U3737" t="s">
        <v>6669</v>
      </c>
      <c r="V3737" t="s">
        <v>6670</v>
      </c>
      <c r="W3737" t="s">
        <v>4445</v>
      </c>
      <c r="X3737" t="s">
        <v>570</v>
      </c>
      <c r="Y3737">
        <v>18</v>
      </c>
      <c r="Z3737" t="s">
        <v>181</v>
      </c>
      <c r="AA3737" t="s">
        <v>1046</v>
      </c>
      <c r="AB3737" t="s">
        <v>1047</v>
      </c>
      <c r="AC3737" t="s">
        <v>11060</v>
      </c>
      <c r="AD3737" t="s">
        <v>715</v>
      </c>
      <c r="AE3737" t="s">
        <v>716</v>
      </c>
      <c r="AF3737">
        <v>0</v>
      </c>
      <c r="AG3737" t="s">
        <v>384</v>
      </c>
      <c r="AH3737">
        <v>145521</v>
      </c>
      <c r="AI3737">
        <v>0</v>
      </c>
      <c r="AJ3737">
        <v>145521</v>
      </c>
      <c r="AK3737" t="s">
        <v>375</v>
      </c>
      <c r="AL3737" s="50">
        <v>44294</v>
      </c>
      <c r="AM3737" t="s">
        <v>435</v>
      </c>
      <c r="AN3737">
        <v>145521</v>
      </c>
      <c r="AO3737" t="s">
        <v>386</v>
      </c>
      <c r="AP3737" t="s">
        <v>387</v>
      </c>
      <c r="AQ3737" t="s">
        <v>388</v>
      </c>
    </row>
    <row r="3738" spans="1:43" x14ac:dyDescent="0.45">
      <c r="A3738">
        <v>1401</v>
      </c>
      <c r="B3738" t="s">
        <v>1118</v>
      </c>
      <c r="C3738" t="s">
        <v>1119</v>
      </c>
      <c r="D3738">
        <v>78300</v>
      </c>
      <c r="E3738">
        <v>2021</v>
      </c>
      <c r="F3738" t="s">
        <v>1183</v>
      </c>
      <c r="G3738" t="s">
        <v>1184</v>
      </c>
      <c r="H3738">
        <v>0</v>
      </c>
      <c r="I3738" t="s">
        <v>1185</v>
      </c>
      <c r="J3738" t="s">
        <v>77</v>
      </c>
      <c r="K3738" t="s">
        <v>76</v>
      </c>
      <c r="L3738" t="s">
        <v>395</v>
      </c>
      <c r="M3738" t="s">
        <v>374</v>
      </c>
      <c r="N3738" s="50">
        <v>44459</v>
      </c>
      <c r="O3738" s="50">
        <v>44459</v>
      </c>
      <c r="P3738" s="50">
        <v>44462</v>
      </c>
      <c r="Q3738" s="50">
        <v>44462</v>
      </c>
      <c r="S3738" t="s">
        <v>1186</v>
      </c>
      <c r="T3738" t="s">
        <v>1124</v>
      </c>
      <c r="U3738" t="s">
        <v>1187</v>
      </c>
      <c r="V3738" t="s">
        <v>1188</v>
      </c>
      <c r="W3738" t="s">
        <v>880</v>
      </c>
      <c r="X3738" t="s">
        <v>378</v>
      </c>
      <c r="Y3738">
        <v>16</v>
      </c>
      <c r="Z3738" t="s">
        <v>180</v>
      </c>
      <c r="AA3738" t="s">
        <v>429</v>
      </c>
      <c r="AB3738" t="s">
        <v>430</v>
      </c>
      <c r="AC3738" t="s">
        <v>11061</v>
      </c>
      <c r="AD3738" t="s">
        <v>727</v>
      </c>
      <c r="AE3738" t="s">
        <v>728</v>
      </c>
      <c r="AF3738">
        <v>3</v>
      </c>
      <c r="AG3738" t="s">
        <v>650</v>
      </c>
      <c r="AH3738">
        <v>145678</v>
      </c>
      <c r="AI3738">
        <v>0</v>
      </c>
      <c r="AJ3738">
        <v>145678</v>
      </c>
      <c r="AK3738" t="s">
        <v>375</v>
      </c>
      <c r="AL3738" s="50">
        <v>44462</v>
      </c>
      <c r="AM3738" t="s">
        <v>435</v>
      </c>
      <c r="AN3738">
        <v>145678</v>
      </c>
      <c r="AO3738" t="s">
        <v>386</v>
      </c>
      <c r="AP3738" t="s">
        <v>387</v>
      </c>
      <c r="AQ3738" t="s">
        <v>388</v>
      </c>
    </row>
    <row r="3739" spans="1:43" x14ac:dyDescent="0.45">
      <c r="A3739">
        <v>7364</v>
      </c>
      <c r="B3739" t="s">
        <v>11062</v>
      </c>
      <c r="C3739" t="s">
        <v>11063</v>
      </c>
      <c r="D3739">
        <v>78200</v>
      </c>
      <c r="E3739">
        <v>2021</v>
      </c>
      <c r="F3739" t="s">
        <v>11064</v>
      </c>
      <c r="G3739" t="s">
        <v>11065</v>
      </c>
      <c r="H3739">
        <v>0</v>
      </c>
      <c r="I3739" t="s">
        <v>11066</v>
      </c>
      <c r="J3739" t="s">
        <v>6873</v>
      </c>
      <c r="K3739" t="s">
        <v>110</v>
      </c>
      <c r="L3739" t="s">
        <v>395</v>
      </c>
      <c r="M3739" t="s">
        <v>374</v>
      </c>
      <c r="N3739" s="50">
        <v>44166</v>
      </c>
      <c r="O3739" s="50">
        <v>44169</v>
      </c>
      <c r="P3739" s="50">
        <v>44186</v>
      </c>
      <c r="Q3739" s="50">
        <v>44186</v>
      </c>
      <c r="S3739" t="s">
        <v>5895</v>
      </c>
      <c r="T3739" t="s">
        <v>3008</v>
      </c>
      <c r="U3739" t="s">
        <v>11067</v>
      </c>
      <c r="V3739" t="s">
        <v>4449</v>
      </c>
      <c r="W3739" t="s">
        <v>1827</v>
      </c>
      <c r="X3739" t="s">
        <v>378</v>
      </c>
      <c r="Y3739">
        <v>26</v>
      </c>
      <c r="Z3739" t="s">
        <v>22247</v>
      </c>
      <c r="AA3739" t="s">
        <v>540</v>
      </c>
      <c r="AB3739" t="s">
        <v>541</v>
      </c>
      <c r="AC3739" t="s">
        <v>543</v>
      </c>
      <c r="AD3739" t="s">
        <v>543</v>
      </c>
      <c r="AE3739" t="s">
        <v>544</v>
      </c>
      <c r="AF3739">
        <v>1</v>
      </c>
      <c r="AG3739" t="s">
        <v>384</v>
      </c>
      <c r="AH3739">
        <v>145968</v>
      </c>
      <c r="AI3739">
        <v>118000</v>
      </c>
      <c r="AJ3739">
        <v>263968</v>
      </c>
      <c r="AK3739" t="s">
        <v>375</v>
      </c>
      <c r="AL3739" s="50">
        <v>44211</v>
      </c>
      <c r="AM3739" t="s">
        <v>385</v>
      </c>
      <c r="AN3739">
        <v>145968</v>
      </c>
      <c r="AO3739" t="s">
        <v>386</v>
      </c>
      <c r="AP3739" t="s">
        <v>387</v>
      </c>
      <c r="AQ3739" t="s">
        <v>388</v>
      </c>
    </row>
    <row r="3740" spans="1:43" x14ac:dyDescent="0.45">
      <c r="A3740">
        <v>1085</v>
      </c>
      <c r="B3740" t="s">
        <v>3037</v>
      </c>
      <c r="C3740" t="s">
        <v>3038</v>
      </c>
      <c r="D3740">
        <v>78400</v>
      </c>
      <c r="E3740">
        <v>2021</v>
      </c>
      <c r="F3740" t="s">
        <v>4845</v>
      </c>
      <c r="G3740" t="s">
        <v>4846</v>
      </c>
      <c r="H3740">
        <v>0</v>
      </c>
      <c r="I3740" t="s">
        <v>4847</v>
      </c>
      <c r="J3740" t="s">
        <v>3042</v>
      </c>
      <c r="K3740" t="s">
        <v>34</v>
      </c>
      <c r="L3740" t="s">
        <v>395</v>
      </c>
      <c r="M3740" t="s">
        <v>374</v>
      </c>
      <c r="N3740" s="50">
        <v>44433</v>
      </c>
      <c r="O3740" s="50">
        <v>44433</v>
      </c>
      <c r="P3740" s="50">
        <v>44454</v>
      </c>
      <c r="Q3740" s="50">
        <v>44454</v>
      </c>
      <c r="S3740" t="s">
        <v>1698</v>
      </c>
      <c r="T3740" t="s">
        <v>1699</v>
      </c>
      <c r="U3740" t="s">
        <v>4848</v>
      </c>
      <c r="V3740" t="s">
        <v>4849</v>
      </c>
      <c r="W3740" t="s">
        <v>428</v>
      </c>
      <c r="X3740" t="s">
        <v>378</v>
      </c>
      <c r="Y3740">
        <v>90</v>
      </c>
      <c r="Z3740" t="s">
        <v>183</v>
      </c>
      <c r="AA3740" t="s">
        <v>792</v>
      </c>
      <c r="AB3740" t="s">
        <v>793</v>
      </c>
      <c r="AC3740" t="s">
        <v>11068</v>
      </c>
      <c r="AD3740" t="s">
        <v>1114</v>
      </c>
      <c r="AE3740" t="s">
        <v>1115</v>
      </c>
      <c r="AF3740">
        <v>500</v>
      </c>
      <c r="AG3740" t="s">
        <v>384</v>
      </c>
      <c r="AH3740">
        <v>146053</v>
      </c>
      <c r="AI3740">
        <v>0</v>
      </c>
      <c r="AJ3740">
        <v>146053</v>
      </c>
      <c r="AK3740" t="s">
        <v>375</v>
      </c>
      <c r="AL3740" s="50">
        <v>44463</v>
      </c>
      <c r="AM3740" t="s">
        <v>435</v>
      </c>
      <c r="AN3740">
        <v>146053</v>
      </c>
      <c r="AO3740" t="s">
        <v>386</v>
      </c>
      <c r="AP3740" t="s">
        <v>387</v>
      </c>
      <c r="AQ3740" t="s">
        <v>388</v>
      </c>
    </row>
    <row r="3741" spans="1:43" x14ac:dyDescent="0.45">
      <c r="A3741">
        <v>1144</v>
      </c>
      <c r="B3741" t="s">
        <v>641</v>
      </c>
      <c r="C3741" t="s">
        <v>642</v>
      </c>
      <c r="D3741">
        <v>78800</v>
      </c>
      <c r="E3741">
        <v>2021</v>
      </c>
      <c r="F3741" t="s">
        <v>9979</v>
      </c>
      <c r="G3741" t="s">
        <v>9980</v>
      </c>
      <c r="H3741">
        <v>0</v>
      </c>
      <c r="I3741" t="s">
        <v>9981</v>
      </c>
      <c r="J3741" t="s">
        <v>201</v>
      </c>
      <c r="K3741" t="s">
        <v>94</v>
      </c>
      <c r="L3741" t="s">
        <v>395</v>
      </c>
      <c r="M3741" t="s">
        <v>374</v>
      </c>
      <c r="N3741" s="50">
        <v>44336</v>
      </c>
      <c r="O3741" s="50">
        <v>44336</v>
      </c>
      <c r="P3741" s="50">
        <v>44340</v>
      </c>
      <c r="Q3741" s="50">
        <v>44340</v>
      </c>
      <c r="S3741" t="s">
        <v>2741</v>
      </c>
      <c r="T3741" t="s">
        <v>646</v>
      </c>
      <c r="U3741" t="s">
        <v>9982</v>
      </c>
      <c r="V3741" t="s">
        <v>9983</v>
      </c>
      <c r="W3741" t="s">
        <v>458</v>
      </c>
      <c r="X3741" t="s">
        <v>378</v>
      </c>
      <c r="Y3741">
        <v>16</v>
      </c>
      <c r="Z3741" t="s">
        <v>180</v>
      </c>
      <c r="AA3741" t="s">
        <v>459</v>
      </c>
      <c r="AB3741" t="s">
        <v>460</v>
      </c>
      <c r="AC3741" t="s">
        <v>648</v>
      </c>
      <c r="AD3741" t="s">
        <v>648</v>
      </c>
      <c r="AE3741" t="s">
        <v>649</v>
      </c>
      <c r="AF3741">
        <v>2</v>
      </c>
      <c r="AG3741" t="s">
        <v>384</v>
      </c>
      <c r="AH3741">
        <v>146247</v>
      </c>
      <c r="AI3741">
        <v>25810</v>
      </c>
      <c r="AJ3741">
        <v>172057</v>
      </c>
      <c r="AK3741" t="s">
        <v>375</v>
      </c>
      <c r="AL3741" s="50">
        <v>44342</v>
      </c>
      <c r="AM3741" t="s">
        <v>435</v>
      </c>
      <c r="AN3741">
        <v>146247</v>
      </c>
      <c r="AO3741" t="s">
        <v>386</v>
      </c>
      <c r="AP3741" t="s">
        <v>387</v>
      </c>
      <c r="AQ3741" t="s">
        <v>388</v>
      </c>
    </row>
    <row r="3742" spans="1:43" x14ac:dyDescent="0.45">
      <c r="A3742">
        <v>7329</v>
      </c>
      <c r="B3742" t="s">
        <v>3387</v>
      </c>
      <c r="C3742" t="s">
        <v>3388</v>
      </c>
      <c r="D3742">
        <v>78400</v>
      </c>
      <c r="E3742">
        <v>2021</v>
      </c>
      <c r="F3742" t="s">
        <v>4545</v>
      </c>
      <c r="G3742" t="s">
        <v>4546</v>
      </c>
      <c r="H3742">
        <v>0</v>
      </c>
      <c r="I3742" t="s">
        <v>3391</v>
      </c>
      <c r="J3742" t="s">
        <v>3392</v>
      </c>
      <c r="K3742" t="s">
        <v>139</v>
      </c>
      <c r="L3742" t="s">
        <v>395</v>
      </c>
      <c r="M3742" t="s">
        <v>374</v>
      </c>
      <c r="N3742" s="50">
        <v>44096</v>
      </c>
      <c r="O3742" s="50">
        <v>44176</v>
      </c>
      <c r="P3742" s="50">
        <v>44200</v>
      </c>
      <c r="Q3742" s="50">
        <v>44200</v>
      </c>
      <c r="S3742" t="s">
        <v>977</v>
      </c>
      <c r="T3742" t="s">
        <v>978</v>
      </c>
      <c r="U3742" t="s">
        <v>4547</v>
      </c>
      <c r="V3742" t="s">
        <v>4548</v>
      </c>
      <c r="W3742" t="s">
        <v>428</v>
      </c>
      <c r="X3742" t="s">
        <v>378</v>
      </c>
      <c r="Y3742">
        <v>90</v>
      </c>
      <c r="Z3742" t="s">
        <v>183</v>
      </c>
      <c r="AA3742" t="s">
        <v>792</v>
      </c>
      <c r="AB3742" t="s">
        <v>793</v>
      </c>
      <c r="AC3742" t="s">
        <v>1114</v>
      </c>
      <c r="AD3742" t="s">
        <v>1114</v>
      </c>
      <c r="AE3742" t="s">
        <v>1115</v>
      </c>
      <c r="AF3742">
        <v>0</v>
      </c>
      <c r="AG3742" t="s">
        <v>384</v>
      </c>
      <c r="AH3742">
        <v>146264</v>
      </c>
      <c r="AI3742">
        <v>36566</v>
      </c>
      <c r="AJ3742">
        <v>182830</v>
      </c>
      <c r="AK3742" t="s">
        <v>375</v>
      </c>
      <c r="AL3742" s="50">
        <v>44202</v>
      </c>
      <c r="AM3742" t="s">
        <v>435</v>
      </c>
      <c r="AN3742">
        <v>146264</v>
      </c>
      <c r="AO3742" t="s">
        <v>386</v>
      </c>
      <c r="AP3742" t="s">
        <v>387</v>
      </c>
      <c r="AQ3742" t="s">
        <v>388</v>
      </c>
    </row>
    <row r="3743" spans="1:43" x14ac:dyDescent="0.45">
      <c r="A3743">
        <v>1401</v>
      </c>
      <c r="B3743" t="s">
        <v>1118</v>
      </c>
      <c r="C3743" t="s">
        <v>1119</v>
      </c>
      <c r="D3743">
        <v>78300</v>
      </c>
      <c r="E3743">
        <v>2021</v>
      </c>
      <c r="F3743" t="s">
        <v>4973</v>
      </c>
      <c r="G3743" t="s">
        <v>4974</v>
      </c>
      <c r="H3743">
        <v>0</v>
      </c>
      <c r="I3743" t="s">
        <v>4975</v>
      </c>
      <c r="J3743" t="s">
        <v>77</v>
      </c>
      <c r="K3743" t="s">
        <v>76</v>
      </c>
      <c r="L3743" t="s">
        <v>395</v>
      </c>
      <c r="M3743" t="s">
        <v>374</v>
      </c>
      <c r="N3743" s="50">
        <v>44413</v>
      </c>
      <c r="O3743" s="50">
        <v>44420</v>
      </c>
      <c r="P3743" s="50">
        <v>44448</v>
      </c>
      <c r="Q3743" s="50">
        <v>44448</v>
      </c>
      <c r="S3743" t="s">
        <v>1186</v>
      </c>
      <c r="T3743" t="s">
        <v>1124</v>
      </c>
      <c r="U3743" t="s">
        <v>11069</v>
      </c>
      <c r="V3743" t="s">
        <v>11070</v>
      </c>
      <c r="W3743" t="s">
        <v>444</v>
      </c>
      <c r="X3743" t="s">
        <v>378</v>
      </c>
      <c r="Y3743">
        <v>18</v>
      </c>
      <c r="Z3743" t="s">
        <v>181</v>
      </c>
      <c r="AA3743" t="s">
        <v>792</v>
      </c>
      <c r="AB3743" t="s">
        <v>793</v>
      </c>
      <c r="AC3743" t="s">
        <v>11071</v>
      </c>
      <c r="AD3743" t="s">
        <v>1114</v>
      </c>
      <c r="AE3743" t="s">
        <v>1115</v>
      </c>
      <c r="AF3743">
        <v>0</v>
      </c>
      <c r="AG3743" t="s">
        <v>384</v>
      </c>
      <c r="AH3743">
        <v>146288</v>
      </c>
      <c r="AI3743">
        <v>36572</v>
      </c>
      <c r="AJ3743">
        <v>182860</v>
      </c>
      <c r="AK3743" t="s">
        <v>375</v>
      </c>
      <c r="AL3743" s="50">
        <v>44449</v>
      </c>
      <c r="AM3743" t="s">
        <v>435</v>
      </c>
      <c r="AN3743">
        <v>146288</v>
      </c>
      <c r="AO3743" t="s">
        <v>386</v>
      </c>
      <c r="AP3743" t="s">
        <v>387</v>
      </c>
      <c r="AQ3743" t="s">
        <v>388</v>
      </c>
    </row>
    <row r="3744" spans="1:43" x14ac:dyDescent="0.45">
      <c r="A3744">
        <v>1459</v>
      </c>
      <c r="B3744" t="s">
        <v>1704</v>
      </c>
      <c r="C3744" t="s">
        <v>1705</v>
      </c>
      <c r="D3744">
        <v>78300</v>
      </c>
      <c r="E3744">
        <v>2021</v>
      </c>
      <c r="F3744" t="s">
        <v>11072</v>
      </c>
      <c r="G3744" t="s">
        <v>11073</v>
      </c>
      <c r="H3744">
        <v>0</v>
      </c>
      <c r="I3744" t="s">
        <v>11074</v>
      </c>
      <c r="J3744" t="s">
        <v>314</v>
      </c>
      <c r="K3744" t="s">
        <v>159</v>
      </c>
      <c r="L3744" t="s">
        <v>395</v>
      </c>
      <c r="M3744" t="s">
        <v>374</v>
      </c>
      <c r="N3744" s="50">
        <v>44364</v>
      </c>
      <c r="O3744" s="50">
        <v>44370</v>
      </c>
      <c r="P3744" s="50">
        <v>44375</v>
      </c>
      <c r="Q3744" s="50">
        <v>44375</v>
      </c>
      <c r="S3744" t="s">
        <v>672</v>
      </c>
      <c r="T3744" t="s">
        <v>1458</v>
      </c>
      <c r="U3744" t="s">
        <v>11075</v>
      </c>
      <c r="V3744" t="s">
        <v>11076</v>
      </c>
      <c r="W3744" t="s">
        <v>5936</v>
      </c>
      <c r="X3744" t="s">
        <v>692</v>
      </c>
      <c r="Y3744">
        <v>18</v>
      </c>
      <c r="Z3744" t="s">
        <v>181</v>
      </c>
      <c r="AA3744" t="s">
        <v>5716</v>
      </c>
      <c r="AB3744" t="s">
        <v>5717</v>
      </c>
      <c r="AC3744" t="s">
        <v>11077</v>
      </c>
      <c r="AD3744" t="s">
        <v>685</v>
      </c>
      <c r="AE3744" t="s">
        <v>1030</v>
      </c>
      <c r="AF3744">
        <v>0</v>
      </c>
      <c r="AG3744" t="s">
        <v>384</v>
      </c>
      <c r="AH3744">
        <v>146294</v>
      </c>
      <c r="AI3744">
        <v>0</v>
      </c>
      <c r="AJ3744">
        <v>146294</v>
      </c>
      <c r="AK3744" t="s">
        <v>375</v>
      </c>
      <c r="AL3744" s="50">
        <v>44376</v>
      </c>
      <c r="AM3744" t="s">
        <v>385</v>
      </c>
      <c r="AN3744">
        <v>146294</v>
      </c>
      <c r="AO3744" t="s">
        <v>386</v>
      </c>
      <c r="AP3744" t="s">
        <v>387</v>
      </c>
      <c r="AQ3744" t="s">
        <v>388</v>
      </c>
    </row>
    <row r="3745" spans="1:43" x14ac:dyDescent="0.45">
      <c r="A3745">
        <v>1007</v>
      </c>
      <c r="B3745" t="s">
        <v>1982</v>
      </c>
      <c r="C3745" t="s">
        <v>1983</v>
      </c>
      <c r="D3745">
        <v>78400</v>
      </c>
      <c r="E3745">
        <v>2021</v>
      </c>
      <c r="F3745" t="s">
        <v>9445</v>
      </c>
      <c r="G3745" t="s">
        <v>9446</v>
      </c>
      <c r="H3745">
        <v>0</v>
      </c>
      <c r="I3745" t="s">
        <v>9447</v>
      </c>
      <c r="J3745" t="s">
        <v>1987</v>
      </c>
      <c r="K3745" t="s">
        <v>145</v>
      </c>
      <c r="L3745" t="s">
        <v>395</v>
      </c>
      <c r="M3745" t="s">
        <v>374</v>
      </c>
      <c r="N3745" s="50">
        <v>44433</v>
      </c>
      <c r="O3745" s="50">
        <v>44440</v>
      </c>
      <c r="P3745" s="50">
        <v>44448</v>
      </c>
      <c r="Q3745" s="50">
        <v>44448</v>
      </c>
      <c r="S3745" t="s">
        <v>441</v>
      </c>
      <c r="T3745" t="s">
        <v>441</v>
      </c>
      <c r="U3745" t="s">
        <v>9448</v>
      </c>
      <c r="V3745" t="s">
        <v>9449</v>
      </c>
      <c r="W3745" t="s">
        <v>970</v>
      </c>
      <c r="X3745" t="s">
        <v>570</v>
      </c>
      <c r="Y3745">
        <v>16</v>
      </c>
      <c r="Z3745" t="s">
        <v>180</v>
      </c>
      <c r="AA3745" t="s">
        <v>459</v>
      </c>
      <c r="AB3745" t="s">
        <v>460</v>
      </c>
      <c r="AC3745" t="s">
        <v>648</v>
      </c>
      <c r="AD3745" t="s">
        <v>648</v>
      </c>
      <c r="AE3745" t="s">
        <v>649</v>
      </c>
      <c r="AF3745">
        <v>2</v>
      </c>
      <c r="AG3745" t="s">
        <v>384</v>
      </c>
      <c r="AH3745">
        <v>146469</v>
      </c>
      <c r="AI3745">
        <v>0</v>
      </c>
      <c r="AJ3745">
        <v>146469</v>
      </c>
      <c r="AK3745" t="s">
        <v>375</v>
      </c>
      <c r="AL3745" s="50">
        <v>44448</v>
      </c>
      <c r="AM3745" t="s">
        <v>435</v>
      </c>
      <c r="AN3745">
        <v>146469</v>
      </c>
      <c r="AO3745" t="s">
        <v>386</v>
      </c>
      <c r="AP3745" t="s">
        <v>387</v>
      </c>
      <c r="AQ3745" t="s">
        <v>388</v>
      </c>
    </row>
    <row r="3746" spans="1:43" x14ac:dyDescent="0.45">
      <c r="A3746">
        <v>1001</v>
      </c>
      <c r="B3746" t="s">
        <v>820</v>
      </c>
      <c r="C3746" t="s">
        <v>821</v>
      </c>
      <c r="D3746">
        <v>78400</v>
      </c>
      <c r="E3746">
        <v>2021</v>
      </c>
      <c r="F3746" t="s">
        <v>2850</v>
      </c>
      <c r="G3746" t="s">
        <v>2851</v>
      </c>
      <c r="H3746">
        <v>0</v>
      </c>
      <c r="I3746" t="s">
        <v>2852</v>
      </c>
      <c r="J3746" t="s">
        <v>40</v>
      </c>
      <c r="K3746" t="s">
        <v>34</v>
      </c>
      <c r="L3746" t="s">
        <v>395</v>
      </c>
      <c r="M3746" t="s">
        <v>374</v>
      </c>
      <c r="N3746" s="50">
        <v>43712</v>
      </c>
      <c r="O3746" t="s">
        <v>375</v>
      </c>
      <c r="P3746" s="50">
        <v>44420</v>
      </c>
      <c r="Q3746" t="s">
        <v>375</v>
      </c>
      <c r="S3746" t="s">
        <v>825</v>
      </c>
      <c r="T3746" t="s">
        <v>825</v>
      </c>
      <c r="U3746" t="s">
        <v>8061</v>
      </c>
      <c r="V3746" t="s">
        <v>8062</v>
      </c>
      <c r="W3746" t="s">
        <v>458</v>
      </c>
      <c r="X3746" t="s">
        <v>378</v>
      </c>
      <c r="Y3746">
        <v>16</v>
      </c>
      <c r="Z3746" t="s">
        <v>180</v>
      </c>
      <c r="AA3746" t="s">
        <v>429</v>
      </c>
      <c r="AB3746" t="s">
        <v>430</v>
      </c>
      <c r="AC3746" t="s">
        <v>648</v>
      </c>
      <c r="AD3746" t="s">
        <v>648</v>
      </c>
      <c r="AE3746" t="s">
        <v>649</v>
      </c>
      <c r="AF3746">
        <v>3</v>
      </c>
      <c r="AG3746" t="s">
        <v>650</v>
      </c>
      <c r="AH3746">
        <v>146573</v>
      </c>
      <c r="AI3746">
        <v>36643</v>
      </c>
      <c r="AJ3746">
        <v>183216</v>
      </c>
      <c r="AK3746" t="s">
        <v>375</v>
      </c>
      <c r="AL3746" s="50">
        <v>44421</v>
      </c>
      <c r="AM3746" t="s">
        <v>435</v>
      </c>
      <c r="AN3746">
        <v>146573</v>
      </c>
      <c r="AO3746" t="s">
        <v>386</v>
      </c>
      <c r="AP3746" t="s">
        <v>387</v>
      </c>
      <c r="AQ3746" t="s">
        <v>388</v>
      </c>
    </row>
    <row r="3747" spans="1:43" x14ac:dyDescent="0.45">
      <c r="A3747">
        <v>1167</v>
      </c>
      <c r="B3747" t="s">
        <v>551</v>
      </c>
      <c r="C3747" t="s">
        <v>552</v>
      </c>
      <c r="D3747">
        <v>78800</v>
      </c>
      <c r="E3747">
        <v>2021</v>
      </c>
      <c r="F3747" t="s">
        <v>5515</v>
      </c>
      <c r="G3747" t="s">
        <v>5516</v>
      </c>
      <c r="H3747">
        <v>0</v>
      </c>
      <c r="I3747" t="s">
        <v>5517</v>
      </c>
      <c r="J3747" t="s">
        <v>318</v>
      </c>
      <c r="K3747" t="s">
        <v>158</v>
      </c>
      <c r="L3747" t="s">
        <v>395</v>
      </c>
      <c r="M3747" t="s">
        <v>374</v>
      </c>
      <c r="N3747" s="50">
        <v>44273</v>
      </c>
      <c r="O3747" s="50">
        <v>44273</v>
      </c>
      <c r="P3747" s="50">
        <v>44295</v>
      </c>
      <c r="Q3747" s="50">
        <v>44295</v>
      </c>
      <c r="S3747" t="s">
        <v>556</v>
      </c>
      <c r="T3747" t="s">
        <v>557</v>
      </c>
      <c r="U3747" t="s">
        <v>11078</v>
      </c>
      <c r="V3747" t="s">
        <v>2563</v>
      </c>
      <c r="W3747" t="s">
        <v>880</v>
      </c>
      <c r="X3747" t="s">
        <v>378</v>
      </c>
      <c r="Y3747">
        <v>16</v>
      </c>
      <c r="Z3747" t="s">
        <v>180</v>
      </c>
      <c r="AA3747" t="s">
        <v>459</v>
      </c>
      <c r="AB3747" t="s">
        <v>460</v>
      </c>
      <c r="AC3747" t="s">
        <v>5520</v>
      </c>
      <c r="AD3747" t="s">
        <v>652</v>
      </c>
      <c r="AE3747" t="s">
        <v>653</v>
      </c>
      <c r="AF3747">
        <v>3</v>
      </c>
      <c r="AG3747" t="s">
        <v>384</v>
      </c>
      <c r="AH3747">
        <v>146591</v>
      </c>
      <c r="AI3747">
        <v>0</v>
      </c>
      <c r="AJ3747">
        <v>146591</v>
      </c>
      <c r="AK3747" t="s">
        <v>375</v>
      </c>
      <c r="AL3747" s="50">
        <v>44299</v>
      </c>
      <c r="AM3747" t="s">
        <v>385</v>
      </c>
      <c r="AN3747">
        <v>146591</v>
      </c>
      <c r="AO3747" t="s">
        <v>386</v>
      </c>
      <c r="AP3747" t="s">
        <v>387</v>
      </c>
      <c r="AQ3747" t="s">
        <v>388</v>
      </c>
    </row>
    <row r="3748" spans="1:43" x14ac:dyDescent="0.45">
      <c r="A3748">
        <v>1218</v>
      </c>
      <c r="B3748" t="s">
        <v>987</v>
      </c>
      <c r="C3748" t="s">
        <v>988</v>
      </c>
      <c r="D3748">
        <v>78500</v>
      </c>
      <c r="E3748">
        <v>2021</v>
      </c>
      <c r="F3748" t="s">
        <v>11079</v>
      </c>
      <c r="G3748" t="s">
        <v>11080</v>
      </c>
      <c r="H3748">
        <v>0</v>
      </c>
      <c r="I3748" t="s">
        <v>11081</v>
      </c>
      <c r="J3748" t="s">
        <v>992</v>
      </c>
      <c r="K3748" t="s">
        <v>80</v>
      </c>
      <c r="L3748" t="s">
        <v>395</v>
      </c>
      <c r="M3748" t="s">
        <v>374</v>
      </c>
      <c r="N3748" s="50">
        <v>44391</v>
      </c>
      <c r="O3748" s="50">
        <v>44391</v>
      </c>
      <c r="P3748" s="50">
        <v>44393</v>
      </c>
      <c r="Q3748" s="50">
        <v>44393</v>
      </c>
      <c r="S3748" t="s">
        <v>966</v>
      </c>
      <c r="T3748" t="s">
        <v>967</v>
      </c>
      <c r="U3748" t="s">
        <v>11082</v>
      </c>
      <c r="V3748" t="s">
        <v>11083</v>
      </c>
      <c r="W3748" t="s">
        <v>1273</v>
      </c>
      <c r="X3748" t="s">
        <v>378</v>
      </c>
      <c r="Y3748">
        <v>34</v>
      </c>
      <c r="Z3748" t="s">
        <v>217</v>
      </c>
      <c r="AA3748" t="s">
        <v>893</v>
      </c>
      <c r="AB3748" t="s">
        <v>894</v>
      </c>
      <c r="AC3748" t="s">
        <v>3951</v>
      </c>
      <c r="AD3748" t="s">
        <v>3951</v>
      </c>
      <c r="AE3748" t="s">
        <v>3952</v>
      </c>
      <c r="AF3748">
        <v>0</v>
      </c>
      <c r="AG3748" t="s">
        <v>384</v>
      </c>
      <c r="AH3748">
        <v>146818</v>
      </c>
      <c r="AI3748">
        <v>36705</v>
      </c>
      <c r="AJ3748">
        <v>183523</v>
      </c>
      <c r="AK3748" t="s">
        <v>375</v>
      </c>
      <c r="AL3748" s="50">
        <v>44426</v>
      </c>
      <c r="AM3748" t="s">
        <v>435</v>
      </c>
      <c r="AN3748">
        <v>146818</v>
      </c>
      <c r="AO3748" t="s">
        <v>386</v>
      </c>
      <c r="AP3748" t="s">
        <v>387</v>
      </c>
      <c r="AQ3748" t="s">
        <v>388</v>
      </c>
    </row>
    <row r="3749" spans="1:43" x14ac:dyDescent="0.45">
      <c r="A3749">
        <v>1414</v>
      </c>
      <c r="B3749" t="s">
        <v>4521</v>
      </c>
      <c r="C3749" t="s">
        <v>4522</v>
      </c>
      <c r="D3749">
        <v>78200</v>
      </c>
      <c r="E3749">
        <v>2021</v>
      </c>
      <c r="F3749" t="s">
        <v>4523</v>
      </c>
      <c r="G3749" t="s">
        <v>4524</v>
      </c>
      <c r="H3749">
        <v>0</v>
      </c>
      <c r="I3749" t="s">
        <v>4525</v>
      </c>
      <c r="J3749" t="s">
        <v>105</v>
      </c>
      <c r="K3749" t="s">
        <v>104</v>
      </c>
      <c r="L3749" t="s">
        <v>395</v>
      </c>
      <c r="M3749" t="s">
        <v>374</v>
      </c>
      <c r="N3749" s="50">
        <v>44419</v>
      </c>
      <c r="O3749" s="50">
        <v>44419</v>
      </c>
      <c r="P3749" s="50">
        <v>44427</v>
      </c>
      <c r="Q3749" s="50">
        <v>44427</v>
      </c>
      <c r="S3749" t="s">
        <v>4526</v>
      </c>
      <c r="T3749" t="s">
        <v>1918</v>
      </c>
      <c r="U3749" t="s">
        <v>7756</v>
      </c>
      <c r="V3749" t="s">
        <v>7757</v>
      </c>
      <c r="W3749" t="s">
        <v>880</v>
      </c>
      <c r="X3749" t="s">
        <v>378</v>
      </c>
      <c r="Y3749">
        <v>16</v>
      </c>
      <c r="Z3749" t="s">
        <v>180</v>
      </c>
      <c r="AA3749" t="s">
        <v>459</v>
      </c>
      <c r="AB3749" t="s">
        <v>460</v>
      </c>
      <c r="AC3749" t="s">
        <v>7441</v>
      </c>
      <c r="AD3749" t="s">
        <v>7441</v>
      </c>
      <c r="AE3749" t="s">
        <v>7442</v>
      </c>
      <c r="AF3749">
        <v>1</v>
      </c>
      <c r="AG3749" t="s">
        <v>384</v>
      </c>
      <c r="AH3749">
        <v>147000</v>
      </c>
      <c r="AI3749">
        <v>0</v>
      </c>
      <c r="AJ3749">
        <v>147000</v>
      </c>
      <c r="AK3749" t="s">
        <v>375</v>
      </c>
      <c r="AL3749" s="50">
        <v>44442</v>
      </c>
      <c r="AM3749" t="s">
        <v>435</v>
      </c>
      <c r="AN3749">
        <v>147000</v>
      </c>
      <c r="AO3749" t="s">
        <v>386</v>
      </c>
      <c r="AP3749" t="s">
        <v>387</v>
      </c>
      <c r="AQ3749" t="s">
        <v>388</v>
      </c>
    </row>
    <row r="3750" spans="1:43" x14ac:dyDescent="0.45">
      <c r="A3750">
        <v>1856</v>
      </c>
      <c r="B3750" t="s">
        <v>7482</v>
      </c>
      <c r="C3750" t="s">
        <v>7483</v>
      </c>
      <c r="D3750">
        <v>78700</v>
      </c>
      <c r="E3750">
        <v>2021</v>
      </c>
      <c r="F3750" t="s">
        <v>7484</v>
      </c>
      <c r="G3750" t="s">
        <v>7485</v>
      </c>
      <c r="H3750">
        <v>1</v>
      </c>
      <c r="I3750" t="s">
        <v>7486</v>
      </c>
      <c r="J3750" t="s">
        <v>7487</v>
      </c>
      <c r="K3750" t="s">
        <v>102</v>
      </c>
      <c r="L3750" t="s">
        <v>395</v>
      </c>
      <c r="M3750" t="s">
        <v>374</v>
      </c>
      <c r="N3750" s="50">
        <v>44316</v>
      </c>
      <c r="O3750" s="50">
        <v>44435</v>
      </c>
      <c r="P3750" s="50">
        <v>44447</v>
      </c>
      <c r="Q3750" s="50">
        <v>44447</v>
      </c>
      <c r="S3750" t="s">
        <v>659</v>
      </c>
      <c r="T3750" t="s">
        <v>659</v>
      </c>
      <c r="U3750" t="s">
        <v>7488</v>
      </c>
      <c r="V3750" t="s">
        <v>7489</v>
      </c>
      <c r="W3750" t="s">
        <v>458</v>
      </c>
      <c r="X3750" t="s">
        <v>378</v>
      </c>
      <c r="Y3750">
        <v>16</v>
      </c>
      <c r="Z3750" t="s">
        <v>180</v>
      </c>
      <c r="AA3750" t="s">
        <v>459</v>
      </c>
      <c r="AB3750" t="s">
        <v>460</v>
      </c>
      <c r="AC3750" t="s">
        <v>11084</v>
      </c>
      <c r="AD3750" t="s">
        <v>2378</v>
      </c>
      <c r="AE3750" t="s">
        <v>2379</v>
      </c>
      <c r="AF3750">
        <v>1</v>
      </c>
      <c r="AG3750" t="s">
        <v>384</v>
      </c>
      <c r="AH3750">
        <v>147090</v>
      </c>
      <c r="AI3750">
        <v>147090</v>
      </c>
      <c r="AJ3750">
        <v>294180</v>
      </c>
      <c r="AK3750" s="50">
        <v>44309</v>
      </c>
      <c r="AL3750" s="50">
        <v>44448</v>
      </c>
      <c r="AM3750" t="s">
        <v>435</v>
      </c>
      <c r="AN3750">
        <v>147090</v>
      </c>
      <c r="AO3750" t="s">
        <v>386</v>
      </c>
      <c r="AP3750" t="s">
        <v>387</v>
      </c>
      <c r="AQ3750" t="s">
        <v>388</v>
      </c>
    </row>
    <row r="3751" spans="1:43" x14ac:dyDescent="0.45">
      <c r="A3751">
        <v>1085</v>
      </c>
      <c r="B3751" t="s">
        <v>3037</v>
      </c>
      <c r="C3751" t="s">
        <v>3038</v>
      </c>
      <c r="D3751">
        <v>78400</v>
      </c>
      <c r="E3751">
        <v>2021</v>
      </c>
      <c r="F3751" t="s">
        <v>4845</v>
      </c>
      <c r="G3751" t="s">
        <v>4846</v>
      </c>
      <c r="H3751">
        <v>0</v>
      </c>
      <c r="I3751" t="s">
        <v>4847</v>
      </c>
      <c r="J3751" t="s">
        <v>3042</v>
      </c>
      <c r="K3751" t="s">
        <v>34</v>
      </c>
      <c r="L3751" t="s">
        <v>395</v>
      </c>
      <c r="M3751" t="s">
        <v>374</v>
      </c>
      <c r="N3751" s="50">
        <v>44433</v>
      </c>
      <c r="O3751" s="50">
        <v>44433</v>
      </c>
      <c r="P3751" s="50">
        <v>44454</v>
      </c>
      <c r="Q3751" s="50">
        <v>44454</v>
      </c>
      <c r="S3751" t="s">
        <v>1698</v>
      </c>
      <c r="T3751" t="s">
        <v>1699</v>
      </c>
      <c r="U3751" t="s">
        <v>4848</v>
      </c>
      <c r="V3751" t="s">
        <v>4849</v>
      </c>
      <c r="W3751" t="s">
        <v>428</v>
      </c>
      <c r="X3751" t="s">
        <v>378</v>
      </c>
      <c r="Y3751">
        <v>90</v>
      </c>
      <c r="Z3751" t="s">
        <v>183</v>
      </c>
      <c r="AA3751" t="s">
        <v>792</v>
      </c>
      <c r="AB3751" t="s">
        <v>793</v>
      </c>
      <c r="AC3751" t="s">
        <v>11085</v>
      </c>
      <c r="AD3751" t="s">
        <v>560</v>
      </c>
      <c r="AE3751" t="s">
        <v>561</v>
      </c>
      <c r="AF3751">
        <v>31</v>
      </c>
      <c r="AG3751" t="s">
        <v>384</v>
      </c>
      <c r="AH3751">
        <v>147516</v>
      </c>
      <c r="AI3751">
        <v>0</v>
      </c>
      <c r="AJ3751">
        <v>147516</v>
      </c>
      <c r="AK3751" t="s">
        <v>375</v>
      </c>
      <c r="AL3751" s="50">
        <v>44463</v>
      </c>
      <c r="AM3751" t="s">
        <v>435</v>
      </c>
      <c r="AN3751">
        <v>147516</v>
      </c>
      <c r="AO3751" t="s">
        <v>386</v>
      </c>
      <c r="AP3751" t="s">
        <v>387</v>
      </c>
      <c r="AQ3751" t="s">
        <v>388</v>
      </c>
    </row>
    <row r="3752" spans="1:43" x14ac:dyDescent="0.45">
      <c r="A3752">
        <v>1387</v>
      </c>
      <c r="B3752" t="s">
        <v>1118</v>
      </c>
      <c r="C3752" t="s">
        <v>3015</v>
      </c>
      <c r="D3752">
        <v>78100</v>
      </c>
      <c r="E3752">
        <v>2021</v>
      </c>
      <c r="F3752" t="s">
        <v>10315</v>
      </c>
      <c r="G3752" t="s">
        <v>10316</v>
      </c>
      <c r="H3752">
        <v>1</v>
      </c>
      <c r="I3752" t="s">
        <v>10317</v>
      </c>
      <c r="J3752" t="s">
        <v>205</v>
      </c>
      <c r="K3752" t="s">
        <v>103</v>
      </c>
      <c r="L3752" t="s">
        <v>395</v>
      </c>
      <c r="M3752" t="s">
        <v>374</v>
      </c>
      <c r="N3752" s="50">
        <v>44411</v>
      </c>
      <c r="O3752" s="50">
        <v>44411</v>
      </c>
      <c r="P3752" s="50">
        <v>44411</v>
      </c>
      <c r="Q3752" s="50">
        <v>44411</v>
      </c>
      <c r="S3752" t="s">
        <v>734</v>
      </c>
      <c r="T3752" t="s">
        <v>734</v>
      </c>
      <c r="U3752" t="s">
        <v>10318</v>
      </c>
      <c r="V3752" t="s">
        <v>10319</v>
      </c>
      <c r="W3752" t="s">
        <v>512</v>
      </c>
      <c r="X3752" t="s">
        <v>378</v>
      </c>
      <c r="Y3752">
        <v>34</v>
      </c>
      <c r="Z3752" t="s">
        <v>217</v>
      </c>
      <c r="AA3752" t="s">
        <v>792</v>
      </c>
      <c r="AB3752" t="s">
        <v>793</v>
      </c>
      <c r="AC3752" t="s">
        <v>1789</v>
      </c>
      <c r="AD3752" t="s">
        <v>1789</v>
      </c>
      <c r="AE3752" t="s">
        <v>1790</v>
      </c>
      <c r="AF3752">
        <v>11</v>
      </c>
      <c r="AG3752" t="s">
        <v>384</v>
      </c>
      <c r="AH3752">
        <v>147833</v>
      </c>
      <c r="AI3752">
        <v>36959</v>
      </c>
      <c r="AJ3752">
        <v>184792</v>
      </c>
      <c r="AK3752" s="50">
        <v>44365</v>
      </c>
      <c r="AL3752" s="50">
        <v>44431</v>
      </c>
      <c r="AM3752" t="s">
        <v>435</v>
      </c>
      <c r="AN3752">
        <v>147833</v>
      </c>
      <c r="AO3752" t="s">
        <v>386</v>
      </c>
      <c r="AP3752" t="s">
        <v>387</v>
      </c>
      <c r="AQ3752" t="s">
        <v>388</v>
      </c>
    </row>
    <row r="3753" spans="1:43" x14ac:dyDescent="0.45">
      <c r="A3753">
        <v>1167</v>
      </c>
      <c r="B3753" t="s">
        <v>551</v>
      </c>
      <c r="C3753" t="s">
        <v>552</v>
      </c>
      <c r="D3753">
        <v>78800</v>
      </c>
      <c r="E3753">
        <v>2021</v>
      </c>
      <c r="F3753" t="s">
        <v>610</v>
      </c>
      <c r="G3753" t="s">
        <v>611</v>
      </c>
      <c r="H3753">
        <v>0</v>
      </c>
      <c r="I3753" t="s">
        <v>612</v>
      </c>
      <c r="J3753" t="s">
        <v>318</v>
      </c>
      <c r="K3753" t="s">
        <v>158</v>
      </c>
      <c r="L3753" t="s">
        <v>395</v>
      </c>
      <c r="M3753" t="s">
        <v>374</v>
      </c>
      <c r="N3753" s="50">
        <v>44089</v>
      </c>
      <c r="O3753" s="50">
        <v>44286</v>
      </c>
      <c r="P3753" s="50">
        <v>44321</v>
      </c>
      <c r="Q3753" s="50">
        <v>44321</v>
      </c>
      <c r="S3753" t="s">
        <v>556</v>
      </c>
      <c r="T3753" t="s">
        <v>557</v>
      </c>
      <c r="U3753" t="s">
        <v>613</v>
      </c>
      <c r="V3753" t="s">
        <v>614</v>
      </c>
      <c r="W3753" t="s">
        <v>458</v>
      </c>
      <c r="X3753" t="s">
        <v>378</v>
      </c>
      <c r="Y3753">
        <v>16</v>
      </c>
      <c r="Z3753" t="s">
        <v>180</v>
      </c>
      <c r="AA3753" t="s">
        <v>459</v>
      </c>
      <c r="AB3753" t="s">
        <v>460</v>
      </c>
      <c r="AC3753" t="s">
        <v>727</v>
      </c>
      <c r="AD3753" t="s">
        <v>727</v>
      </c>
      <c r="AE3753" t="s">
        <v>728</v>
      </c>
      <c r="AF3753">
        <v>3</v>
      </c>
      <c r="AG3753" t="s">
        <v>384</v>
      </c>
      <c r="AH3753">
        <v>147860</v>
      </c>
      <c r="AI3753">
        <v>36965</v>
      </c>
      <c r="AJ3753">
        <v>184825</v>
      </c>
      <c r="AK3753" t="s">
        <v>375</v>
      </c>
      <c r="AL3753" s="50">
        <v>44328</v>
      </c>
      <c r="AM3753" t="s">
        <v>435</v>
      </c>
      <c r="AN3753">
        <v>147860</v>
      </c>
      <c r="AO3753" t="s">
        <v>386</v>
      </c>
      <c r="AP3753" t="s">
        <v>387</v>
      </c>
      <c r="AQ3753" t="s">
        <v>388</v>
      </c>
    </row>
    <row r="3754" spans="1:43" x14ac:dyDescent="0.45">
      <c r="A3754">
        <v>1723</v>
      </c>
      <c r="B3754" t="s">
        <v>899</v>
      </c>
      <c r="C3754" t="s">
        <v>900</v>
      </c>
      <c r="D3754">
        <v>79000</v>
      </c>
      <c r="E3754">
        <v>2021</v>
      </c>
      <c r="F3754" t="s">
        <v>7428</v>
      </c>
      <c r="G3754" t="s">
        <v>7429</v>
      </c>
      <c r="H3754">
        <v>0</v>
      </c>
      <c r="I3754" t="s">
        <v>7430</v>
      </c>
      <c r="J3754" t="s">
        <v>130</v>
      </c>
      <c r="K3754" t="s">
        <v>127</v>
      </c>
      <c r="L3754" t="s">
        <v>395</v>
      </c>
      <c r="M3754" t="s">
        <v>374</v>
      </c>
      <c r="N3754" s="50">
        <v>44414</v>
      </c>
      <c r="O3754" s="50">
        <v>44414</v>
      </c>
      <c r="P3754" s="50">
        <v>44440</v>
      </c>
      <c r="Q3754" s="50">
        <v>44440</v>
      </c>
      <c r="S3754" t="s">
        <v>1390</v>
      </c>
      <c r="T3754" t="s">
        <v>469</v>
      </c>
      <c r="U3754" t="s">
        <v>7431</v>
      </c>
      <c r="V3754" t="s">
        <v>7430</v>
      </c>
      <c r="W3754" t="s">
        <v>1273</v>
      </c>
      <c r="X3754" t="s">
        <v>378</v>
      </c>
      <c r="Y3754">
        <v>34</v>
      </c>
      <c r="Z3754" t="s">
        <v>217</v>
      </c>
      <c r="AA3754" t="s">
        <v>429</v>
      </c>
      <c r="AB3754" t="s">
        <v>430</v>
      </c>
      <c r="AC3754" t="s">
        <v>11086</v>
      </c>
      <c r="AD3754" t="s">
        <v>648</v>
      </c>
      <c r="AE3754" t="s">
        <v>649</v>
      </c>
      <c r="AF3754">
        <v>2</v>
      </c>
      <c r="AG3754" t="s">
        <v>650</v>
      </c>
      <c r="AH3754">
        <v>147974</v>
      </c>
      <c r="AI3754">
        <v>26113</v>
      </c>
      <c r="AJ3754">
        <v>174087</v>
      </c>
      <c r="AK3754" t="s">
        <v>375</v>
      </c>
      <c r="AL3754" s="50">
        <v>44459</v>
      </c>
      <c r="AM3754" t="s">
        <v>435</v>
      </c>
      <c r="AN3754">
        <v>147974</v>
      </c>
      <c r="AO3754" t="s">
        <v>386</v>
      </c>
      <c r="AP3754" t="s">
        <v>387</v>
      </c>
      <c r="AQ3754" t="s">
        <v>388</v>
      </c>
    </row>
    <row r="3755" spans="1:43" x14ac:dyDescent="0.45">
      <c r="A3755">
        <v>1000</v>
      </c>
      <c r="B3755" t="s">
        <v>1953</v>
      </c>
      <c r="C3755" t="s">
        <v>1954</v>
      </c>
      <c r="D3755">
        <v>78400</v>
      </c>
      <c r="E3755">
        <v>2021</v>
      </c>
      <c r="F3755" t="s">
        <v>11087</v>
      </c>
      <c r="G3755" t="s">
        <v>11088</v>
      </c>
      <c r="H3755">
        <v>0</v>
      </c>
      <c r="I3755" t="s">
        <v>11089</v>
      </c>
      <c r="J3755" t="s">
        <v>188</v>
      </c>
      <c r="K3755" t="s">
        <v>4</v>
      </c>
      <c r="L3755" t="s">
        <v>395</v>
      </c>
      <c r="M3755" t="s">
        <v>521</v>
      </c>
      <c r="N3755" s="50">
        <v>43804</v>
      </c>
      <c r="O3755" t="s">
        <v>375</v>
      </c>
      <c r="P3755" s="50">
        <v>44292</v>
      </c>
      <c r="Q3755" t="s">
        <v>375</v>
      </c>
      <c r="S3755" t="s">
        <v>869</v>
      </c>
      <c r="T3755" t="s">
        <v>869</v>
      </c>
      <c r="U3755" t="s">
        <v>11090</v>
      </c>
      <c r="V3755" t="s">
        <v>11091</v>
      </c>
      <c r="W3755" t="s">
        <v>525</v>
      </c>
      <c r="X3755" t="s">
        <v>378</v>
      </c>
      <c r="Y3755">
        <v>26</v>
      </c>
      <c r="Z3755" t="s">
        <v>22247</v>
      </c>
      <c r="AA3755" t="s">
        <v>792</v>
      </c>
      <c r="AB3755" t="s">
        <v>793</v>
      </c>
      <c r="AC3755" t="s">
        <v>1114</v>
      </c>
      <c r="AD3755" t="s">
        <v>1114</v>
      </c>
      <c r="AE3755" t="s">
        <v>1115</v>
      </c>
      <c r="AF3755">
        <v>1</v>
      </c>
      <c r="AG3755" t="s">
        <v>384</v>
      </c>
      <c r="AH3755">
        <v>148000</v>
      </c>
      <c r="AI3755">
        <v>37000</v>
      </c>
      <c r="AJ3755">
        <v>185000</v>
      </c>
      <c r="AK3755" t="s">
        <v>375</v>
      </c>
      <c r="AL3755" s="50">
        <v>44328</v>
      </c>
      <c r="AM3755" t="s">
        <v>385</v>
      </c>
      <c r="AN3755">
        <v>148000</v>
      </c>
      <c r="AO3755" t="s">
        <v>386</v>
      </c>
      <c r="AP3755" t="s">
        <v>387</v>
      </c>
      <c r="AQ3755" t="s">
        <v>388</v>
      </c>
    </row>
    <row r="3756" spans="1:43" x14ac:dyDescent="0.45">
      <c r="A3756">
        <v>1691</v>
      </c>
      <c r="B3756" t="s">
        <v>3882</v>
      </c>
      <c r="C3756" t="s">
        <v>3883</v>
      </c>
      <c r="D3756">
        <v>78900</v>
      </c>
      <c r="E3756">
        <v>2021</v>
      </c>
      <c r="F3756" t="s">
        <v>7533</v>
      </c>
      <c r="G3756" t="s">
        <v>7534</v>
      </c>
      <c r="H3756">
        <v>0</v>
      </c>
      <c r="I3756" t="s">
        <v>7535</v>
      </c>
      <c r="J3756" t="s">
        <v>18</v>
      </c>
      <c r="K3756" t="s">
        <v>15</v>
      </c>
      <c r="L3756" t="s">
        <v>395</v>
      </c>
      <c r="M3756" t="s">
        <v>374</v>
      </c>
      <c r="N3756" s="50">
        <v>44361</v>
      </c>
      <c r="O3756" s="50">
        <v>44363</v>
      </c>
      <c r="P3756" s="50">
        <v>44368</v>
      </c>
      <c r="Q3756" s="50">
        <v>44368</v>
      </c>
      <c r="S3756" t="s">
        <v>3887</v>
      </c>
      <c r="T3756" t="s">
        <v>3887</v>
      </c>
      <c r="U3756" t="s">
        <v>11092</v>
      </c>
      <c r="V3756" t="s">
        <v>11093</v>
      </c>
      <c r="W3756" t="s">
        <v>428</v>
      </c>
      <c r="X3756" t="s">
        <v>378</v>
      </c>
      <c r="Y3756">
        <v>90</v>
      </c>
      <c r="Z3756" t="s">
        <v>183</v>
      </c>
      <c r="AA3756" t="s">
        <v>429</v>
      </c>
      <c r="AB3756" t="s">
        <v>430</v>
      </c>
      <c r="AC3756" t="s">
        <v>11093</v>
      </c>
      <c r="AD3756" t="s">
        <v>1777</v>
      </c>
      <c r="AE3756" t="s">
        <v>1778</v>
      </c>
      <c r="AF3756">
        <v>1</v>
      </c>
      <c r="AG3756" t="s">
        <v>384</v>
      </c>
      <c r="AH3756">
        <v>148000</v>
      </c>
      <c r="AI3756">
        <v>37000</v>
      </c>
      <c r="AJ3756">
        <v>185000</v>
      </c>
      <c r="AK3756" t="s">
        <v>375</v>
      </c>
      <c r="AL3756" s="50">
        <v>44386</v>
      </c>
      <c r="AM3756" t="s">
        <v>435</v>
      </c>
      <c r="AN3756">
        <v>148000</v>
      </c>
      <c r="AO3756" t="s">
        <v>386</v>
      </c>
      <c r="AP3756" t="s">
        <v>387</v>
      </c>
      <c r="AQ3756" t="s">
        <v>388</v>
      </c>
    </row>
    <row r="3757" spans="1:43" x14ac:dyDescent="0.45">
      <c r="A3757">
        <v>1414</v>
      </c>
      <c r="B3757" t="s">
        <v>4521</v>
      </c>
      <c r="C3757" t="s">
        <v>4522</v>
      </c>
      <c r="D3757">
        <v>78200</v>
      </c>
      <c r="E3757">
        <v>2021</v>
      </c>
      <c r="F3757" t="s">
        <v>4523</v>
      </c>
      <c r="G3757" t="s">
        <v>4524</v>
      </c>
      <c r="H3757">
        <v>0</v>
      </c>
      <c r="I3757" t="s">
        <v>4525</v>
      </c>
      <c r="J3757" t="s">
        <v>105</v>
      </c>
      <c r="K3757" t="s">
        <v>104</v>
      </c>
      <c r="L3757" t="s">
        <v>395</v>
      </c>
      <c r="M3757" t="s">
        <v>374</v>
      </c>
      <c r="N3757" s="50">
        <v>44419</v>
      </c>
      <c r="O3757" s="50">
        <v>44419</v>
      </c>
      <c r="P3757" s="50">
        <v>44427</v>
      </c>
      <c r="Q3757" s="50">
        <v>44427</v>
      </c>
      <c r="S3757" t="s">
        <v>4526</v>
      </c>
      <c r="T3757" t="s">
        <v>1918</v>
      </c>
      <c r="U3757" t="s">
        <v>7756</v>
      </c>
      <c r="V3757" t="s">
        <v>7757</v>
      </c>
      <c r="W3757" t="s">
        <v>880</v>
      </c>
      <c r="X3757" t="s">
        <v>378</v>
      </c>
      <c r="Y3757">
        <v>16</v>
      </c>
      <c r="Z3757" t="s">
        <v>180</v>
      </c>
      <c r="AA3757" t="s">
        <v>459</v>
      </c>
      <c r="AB3757" t="s">
        <v>460</v>
      </c>
      <c r="AC3757" t="s">
        <v>727</v>
      </c>
      <c r="AD3757" t="s">
        <v>727</v>
      </c>
      <c r="AE3757" t="s">
        <v>728</v>
      </c>
      <c r="AF3757">
        <v>3</v>
      </c>
      <c r="AG3757" t="s">
        <v>384</v>
      </c>
      <c r="AH3757">
        <v>148000</v>
      </c>
      <c r="AI3757">
        <v>0</v>
      </c>
      <c r="AJ3757">
        <v>148000</v>
      </c>
      <c r="AK3757" t="s">
        <v>375</v>
      </c>
      <c r="AL3757" s="50">
        <v>44442</v>
      </c>
      <c r="AM3757" t="s">
        <v>435</v>
      </c>
      <c r="AN3757">
        <v>148000</v>
      </c>
      <c r="AO3757" t="s">
        <v>386</v>
      </c>
      <c r="AP3757" t="s">
        <v>387</v>
      </c>
      <c r="AQ3757" t="s">
        <v>388</v>
      </c>
    </row>
    <row r="3758" spans="1:43" x14ac:dyDescent="0.45">
      <c r="A3758">
        <v>1786</v>
      </c>
      <c r="B3758" t="s">
        <v>1118</v>
      </c>
      <c r="C3758" t="s">
        <v>3551</v>
      </c>
      <c r="D3758">
        <v>78200</v>
      </c>
      <c r="E3758">
        <v>2021</v>
      </c>
      <c r="F3758" t="s">
        <v>3876</v>
      </c>
      <c r="G3758" t="s">
        <v>3877</v>
      </c>
      <c r="H3758">
        <v>0</v>
      </c>
      <c r="I3758" t="s">
        <v>3878</v>
      </c>
      <c r="J3758" t="s">
        <v>305</v>
      </c>
      <c r="K3758" t="s">
        <v>110</v>
      </c>
      <c r="L3758" t="s">
        <v>395</v>
      </c>
      <c r="M3758" t="s">
        <v>374</v>
      </c>
      <c r="N3758" s="50">
        <v>44386</v>
      </c>
      <c r="O3758" s="50">
        <v>44405</v>
      </c>
      <c r="P3758" s="50">
        <v>44407</v>
      </c>
      <c r="Q3758" s="50">
        <v>44407</v>
      </c>
      <c r="S3758" t="s">
        <v>3555</v>
      </c>
      <c r="T3758" t="s">
        <v>3556</v>
      </c>
      <c r="U3758" t="s">
        <v>3879</v>
      </c>
      <c r="V3758" t="s">
        <v>3880</v>
      </c>
      <c r="W3758" t="s">
        <v>428</v>
      </c>
      <c r="X3758" t="s">
        <v>378</v>
      </c>
      <c r="Y3758">
        <v>90</v>
      </c>
      <c r="Z3758" t="s">
        <v>183</v>
      </c>
      <c r="AA3758" t="s">
        <v>483</v>
      </c>
      <c r="AB3758" t="s">
        <v>484</v>
      </c>
      <c r="AC3758" t="s">
        <v>11094</v>
      </c>
      <c r="AD3758" t="s">
        <v>6527</v>
      </c>
      <c r="AE3758" t="s">
        <v>6528</v>
      </c>
      <c r="AF3758">
        <v>0</v>
      </c>
      <c r="AG3758" t="s">
        <v>384</v>
      </c>
      <c r="AH3758">
        <v>148051</v>
      </c>
      <c r="AI3758">
        <v>0</v>
      </c>
      <c r="AJ3758">
        <v>148051</v>
      </c>
      <c r="AK3758" t="s">
        <v>375</v>
      </c>
      <c r="AL3758" s="50">
        <v>44426</v>
      </c>
      <c r="AM3758" t="s">
        <v>385</v>
      </c>
      <c r="AN3758">
        <v>148051</v>
      </c>
      <c r="AO3758" t="s">
        <v>386</v>
      </c>
      <c r="AP3758" t="s">
        <v>387</v>
      </c>
      <c r="AQ3758" t="s">
        <v>388</v>
      </c>
    </row>
    <row r="3759" spans="1:43" x14ac:dyDescent="0.45">
      <c r="A3759">
        <v>6978</v>
      </c>
      <c r="B3759" t="s">
        <v>1384</v>
      </c>
      <c r="C3759" t="s">
        <v>1385</v>
      </c>
      <c r="D3759">
        <v>79000</v>
      </c>
      <c r="E3759">
        <v>2021</v>
      </c>
      <c r="F3759" t="s">
        <v>2116</v>
      </c>
      <c r="G3759" t="s">
        <v>2117</v>
      </c>
      <c r="H3759">
        <v>0</v>
      </c>
      <c r="I3759" t="s">
        <v>2118</v>
      </c>
      <c r="J3759" t="s">
        <v>1389</v>
      </c>
      <c r="K3759" t="s">
        <v>127</v>
      </c>
      <c r="L3759" t="s">
        <v>536</v>
      </c>
      <c r="M3759" t="s">
        <v>374</v>
      </c>
      <c r="N3759" s="50">
        <v>44449</v>
      </c>
      <c r="O3759" s="50">
        <v>44449</v>
      </c>
      <c r="P3759" s="50">
        <v>44455</v>
      </c>
      <c r="Q3759" s="50">
        <v>44455</v>
      </c>
      <c r="S3759" t="s">
        <v>1390</v>
      </c>
      <c r="T3759" t="s">
        <v>469</v>
      </c>
      <c r="U3759" t="s">
        <v>2119</v>
      </c>
      <c r="V3759" t="s">
        <v>2118</v>
      </c>
      <c r="W3759" t="s">
        <v>700</v>
      </c>
      <c r="X3759" t="s">
        <v>378</v>
      </c>
      <c r="Y3759">
        <v>18</v>
      </c>
      <c r="Z3759" t="s">
        <v>181</v>
      </c>
      <c r="AA3759" t="s">
        <v>571</v>
      </c>
      <c r="AB3759" t="s">
        <v>572</v>
      </c>
      <c r="AC3759" t="s">
        <v>11095</v>
      </c>
      <c r="AD3759" t="s">
        <v>652</v>
      </c>
      <c r="AE3759" t="s">
        <v>653</v>
      </c>
      <c r="AF3759">
        <v>0</v>
      </c>
      <c r="AG3759" t="s">
        <v>384</v>
      </c>
      <c r="AH3759">
        <v>148170</v>
      </c>
      <c r="AI3759">
        <v>0</v>
      </c>
      <c r="AJ3759">
        <v>148170</v>
      </c>
      <c r="AK3759" t="s">
        <v>375</v>
      </c>
      <c r="AL3759" s="50">
        <v>44458</v>
      </c>
      <c r="AM3759" t="s">
        <v>435</v>
      </c>
      <c r="AN3759">
        <v>148170</v>
      </c>
      <c r="AO3759" t="s">
        <v>386</v>
      </c>
      <c r="AP3759" t="s">
        <v>387</v>
      </c>
      <c r="AQ3759" t="s">
        <v>388</v>
      </c>
    </row>
    <row r="3760" spans="1:43" x14ac:dyDescent="0.45">
      <c r="A3760">
        <v>7326</v>
      </c>
      <c r="B3760" t="s">
        <v>8539</v>
      </c>
      <c r="C3760" t="s">
        <v>8540</v>
      </c>
      <c r="D3760">
        <v>78400</v>
      </c>
      <c r="E3760">
        <v>2021</v>
      </c>
      <c r="F3760" t="s">
        <v>8541</v>
      </c>
      <c r="G3760" t="s">
        <v>8542</v>
      </c>
      <c r="H3760">
        <v>0</v>
      </c>
      <c r="I3760" t="s">
        <v>8543</v>
      </c>
      <c r="J3760" t="s">
        <v>8544</v>
      </c>
      <c r="K3760" t="s">
        <v>139</v>
      </c>
      <c r="L3760" t="s">
        <v>395</v>
      </c>
      <c r="M3760" t="s">
        <v>374</v>
      </c>
      <c r="N3760" s="50">
        <v>44041</v>
      </c>
      <c r="O3760" s="50">
        <v>44071</v>
      </c>
      <c r="P3760" s="50">
        <v>44194</v>
      </c>
      <c r="Q3760" s="50">
        <v>44194</v>
      </c>
      <c r="S3760" t="s">
        <v>977</v>
      </c>
      <c r="T3760" t="s">
        <v>978</v>
      </c>
      <c r="U3760" t="s">
        <v>8545</v>
      </c>
      <c r="V3760" t="s">
        <v>8546</v>
      </c>
      <c r="W3760" t="s">
        <v>635</v>
      </c>
      <c r="X3760" t="s">
        <v>636</v>
      </c>
      <c r="Y3760">
        <v>90</v>
      </c>
      <c r="Z3760" t="s">
        <v>183</v>
      </c>
      <c r="AA3760" t="s">
        <v>792</v>
      </c>
      <c r="AB3760" t="s">
        <v>793</v>
      </c>
      <c r="AC3760" t="s">
        <v>461</v>
      </c>
      <c r="AD3760" t="s">
        <v>461</v>
      </c>
      <c r="AE3760" t="s">
        <v>462</v>
      </c>
      <c r="AF3760">
        <v>196</v>
      </c>
      <c r="AG3760" t="s">
        <v>384</v>
      </c>
      <c r="AH3760">
        <v>148190</v>
      </c>
      <c r="AI3760">
        <v>0</v>
      </c>
      <c r="AJ3760">
        <v>148190</v>
      </c>
      <c r="AK3760" t="s">
        <v>375</v>
      </c>
      <c r="AL3760" s="50">
        <v>44211</v>
      </c>
      <c r="AM3760" t="s">
        <v>435</v>
      </c>
      <c r="AN3760">
        <v>148190</v>
      </c>
      <c r="AO3760" t="s">
        <v>386</v>
      </c>
      <c r="AP3760" t="s">
        <v>387</v>
      </c>
      <c r="AQ3760" t="s">
        <v>388</v>
      </c>
    </row>
    <row r="3761" spans="1:43" x14ac:dyDescent="0.45">
      <c r="A3761">
        <v>1786</v>
      </c>
      <c r="B3761" t="s">
        <v>1118</v>
      </c>
      <c r="C3761" t="s">
        <v>3551</v>
      </c>
      <c r="D3761">
        <v>78200</v>
      </c>
      <c r="E3761">
        <v>2021</v>
      </c>
      <c r="F3761" t="s">
        <v>11096</v>
      </c>
      <c r="G3761" t="s">
        <v>11097</v>
      </c>
      <c r="H3761">
        <v>1</v>
      </c>
      <c r="I3761" t="s">
        <v>11098</v>
      </c>
      <c r="J3761" t="s">
        <v>305</v>
      </c>
      <c r="K3761" t="s">
        <v>110</v>
      </c>
      <c r="L3761" t="s">
        <v>395</v>
      </c>
      <c r="M3761" t="s">
        <v>374</v>
      </c>
      <c r="N3761" s="50">
        <v>44379</v>
      </c>
      <c r="O3761" s="50">
        <v>44379</v>
      </c>
      <c r="P3761" s="50">
        <v>44396</v>
      </c>
      <c r="Q3761" s="50">
        <v>44396</v>
      </c>
      <c r="S3761" t="s">
        <v>3555</v>
      </c>
      <c r="T3761" t="s">
        <v>3556</v>
      </c>
      <c r="U3761" t="s">
        <v>11099</v>
      </c>
      <c r="V3761" t="s">
        <v>11100</v>
      </c>
      <c r="W3761" t="s">
        <v>1069</v>
      </c>
      <c r="X3761" t="s">
        <v>378</v>
      </c>
      <c r="Y3761">
        <v>95</v>
      </c>
      <c r="Z3761" t="s">
        <v>183</v>
      </c>
      <c r="AA3761" t="s">
        <v>414</v>
      </c>
      <c r="AB3761" t="s">
        <v>415</v>
      </c>
      <c r="AC3761" t="s">
        <v>11101</v>
      </c>
      <c r="AD3761" t="s">
        <v>3560</v>
      </c>
      <c r="AE3761" t="s">
        <v>3561</v>
      </c>
      <c r="AF3761">
        <v>0</v>
      </c>
      <c r="AG3761" t="s">
        <v>384</v>
      </c>
      <c r="AH3761">
        <v>148268</v>
      </c>
      <c r="AI3761">
        <v>37068</v>
      </c>
      <c r="AJ3761">
        <v>185336</v>
      </c>
      <c r="AK3761" s="50">
        <v>44277</v>
      </c>
      <c r="AL3761" s="50">
        <v>44419</v>
      </c>
      <c r="AM3761" t="s">
        <v>385</v>
      </c>
      <c r="AN3761">
        <v>148268</v>
      </c>
      <c r="AO3761" t="s">
        <v>386</v>
      </c>
      <c r="AP3761" t="s">
        <v>387</v>
      </c>
      <c r="AQ3761" t="s">
        <v>388</v>
      </c>
    </row>
    <row r="3762" spans="1:43" x14ac:dyDescent="0.45">
      <c r="A3762">
        <v>1057</v>
      </c>
      <c r="B3762" t="s">
        <v>1088</v>
      </c>
      <c r="C3762" t="s">
        <v>1089</v>
      </c>
      <c r="D3762">
        <v>78400</v>
      </c>
      <c r="E3762">
        <v>2021</v>
      </c>
      <c r="F3762" t="s">
        <v>3612</v>
      </c>
      <c r="G3762" t="s">
        <v>3613</v>
      </c>
      <c r="H3762">
        <v>0</v>
      </c>
      <c r="I3762" t="s">
        <v>3614</v>
      </c>
      <c r="J3762" t="s">
        <v>1093</v>
      </c>
      <c r="K3762" t="s">
        <v>96</v>
      </c>
      <c r="L3762" t="s">
        <v>395</v>
      </c>
      <c r="M3762" t="s">
        <v>374</v>
      </c>
      <c r="N3762" s="50">
        <v>44307</v>
      </c>
      <c r="O3762" s="50">
        <v>44392</v>
      </c>
      <c r="P3762" s="50">
        <v>44400</v>
      </c>
      <c r="Q3762" s="50">
        <v>44400</v>
      </c>
      <c r="S3762" t="s">
        <v>1094</v>
      </c>
      <c r="T3762" t="s">
        <v>1095</v>
      </c>
      <c r="U3762" t="s">
        <v>6860</v>
      </c>
      <c r="V3762" t="s">
        <v>6861</v>
      </c>
      <c r="W3762" t="s">
        <v>428</v>
      </c>
      <c r="X3762" t="s">
        <v>378</v>
      </c>
      <c r="Y3762">
        <v>90</v>
      </c>
      <c r="Z3762" t="s">
        <v>183</v>
      </c>
      <c r="AA3762" t="s">
        <v>483</v>
      </c>
      <c r="AB3762" t="s">
        <v>484</v>
      </c>
      <c r="AC3762" t="s">
        <v>1105</v>
      </c>
      <c r="AD3762" t="s">
        <v>1105</v>
      </c>
      <c r="AE3762" t="s">
        <v>1106</v>
      </c>
      <c r="AF3762">
        <v>0</v>
      </c>
      <c r="AG3762" t="s">
        <v>384</v>
      </c>
      <c r="AH3762">
        <v>148312</v>
      </c>
      <c r="AI3762">
        <v>315163</v>
      </c>
      <c r="AJ3762">
        <v>463475</v>
      </c>
      <c r="AK3762" t="s">
        <v>375</v>
      </c>
      <c r="AL3762" s="50">
        <v>44421</v>
      </c>
      <c r="AM3762" t="s">
        <v>435</v>
      </c>
      <c r="AN3762">
        <v>148312</v>
      </c>
      <c r="AO3762" t="s">
        <v>386</v>
      </c>
      <c r="AP3762" t="s">
        <v>387</v>
      </c>
      <c r="AQ3762" t="s">
        <v>388</v>
      </c>
    </row>
    <row r="3763" spans="1:43" x14ac:dyDescent="0.45">
      <c r="A3763">
        <v>1736</v>
      </c>
      <c r="B3763" t="s">
        <v>8202</v>
      </c>
      <c r="C3763" t="s">
        <v>8203</v>
      </c>
      <c r="D3763">
        <v>79000</v>
      </c>
      <c r="E3763">
        <v>2021</v>
      </c>
      <c r="F3763" t="s">
        <v>10132</v>
      </c>
      <c r="G3763" t="s">
        <v>10133</v>
      </c>
      <c r="H3763">
        <v>0</v>
      </c>
      <c r="I3763" t="s">
        <v>10134</v>
      </c>
      <c r="J3763" t="s">
        <v>53</v>
      </c>
      <c r="K3763" t="s">
        <v>50</v>
      </c>
      <c r="L3763" t="s">
        <v>395</v>
      </c>
      <c r="M3763" t="s">
        <v>374</v>
      </c>
      <c r="N3763" s="50">
        <v>44039</v>
      </c>
      <c r="O3763" s="50">
        <v>44266</v>
      </c>
      <c r="P3763" s="50">
        <v>44362</v>
      </c>
      <c r="Q3763" s="50">
        <v>44362</v>
      </c>
      <c r="S3763" t="s">
        <v>1390</v>
      </c>
      <c r="T3763" t="s">
        <v>469</v>
      </c>
      <c r="U3763" t="s">
        <v>10135</v>
      </c>
      <c r="V3763" t="s">
        <v>10134</v>
      </c>
      <c r="W3763" t="s">
        <v>1163</v>
      </c>
      <c r="X3763" t="s">
        <v>378</v>
      </c>
      <c r="Y3763">
        <v>34</v>
      </c>
      <c r="Z3763" t="s">
        <v>217</v>
      </c>
      <c r="AA3763" t="s">
        <v>1077</v>
      </c>
      <c r="AB3763" t="s">
        <v>1078</v>
      </c>
      <c r="AC3763" t="s">
        <v>11102</v>
      </c>
      <c r="AD3763" t="s">
        <v>3213</v>
      </c>
      <c r="AE3763" t="s">
        <v>3214</v>
      </c>
      <c r="AF3763">
        <v>2</v>
      </c>
      <c r="AG3763" t="s">
        <v>384</v>
      </c>
      <c r="AH3763">
        <v>148400</v>
      </c>
      <c r="AI3763">
        <v>90955</v>
      </c>
      <c r="AJ3763">
        <v>239355</v>
      </c>
      <c r="AK3763" t="s">
        <v>375</v>
      </c>
      <c r="AL3763" s="50">
        <v>44372</v>
      </c>
      <c r="AM3763" t="s">
        <v>435</v>
      </c>
      <c r="AN3763">
        <v>148400</v>
      </c>
      <c r="AO3763" t="s">
        <v>386</v>
      </c>
      <c r="AP3763" t="s">
        <v>387</v>
      </c>
      <c r="AQ3763" t="s">
        <v>388</v>
      </c>
    </row>
    <row r="3764" spans="1:43" x14ac:dyDescent="0.45">
      <c r="A3764">
        <v>1401</v>
      </c>
      <c r="B3764" t="s">
        <v>1118</v>
      </c>
      <c r="C3764" t="s">
        <v>1119</v>
      </c>
      <c r="D3764">
        <v>78300</v>
      </c>
      <c r="E3764">
        <v>2021</v>
      </c>
      <c r="F3764" t="s">
        <v>11103</v>
      </c>
      <c r="G3764" t="s">
        <v>11104</v>
      </c>
      <c r="H3764">
        <v>0</v>
      </c>
      <c r="I3764" t="s">
        <v>11105</v>
      </c>
      <c r="J3764" t="s">
        <v>77</v>
      </c>
      <c r="K3764" t="s">
        <v>76</v>
      </c>
      <c r="L3764" t="s">
        <v>395</v>
      </c>
      <c r="M3764" t="s">
        <v>374</v>
      </c>
      <c r="N3764" s="50">
        <v>44229</v>
      </c>
      <c r="O3764" s="50">
        <v>44393</v>
      </c>
      <c r="P3764" s="50">
        <v>44419</v>
      </c>
      <c r="Q3764" s="50">
        <v>44419</v>
      </c>
      <c r="S3764" t="s">
        <v>1123</v>
      </c>
      <c r="T3764" t="s">
        <v>1124</v>
      </c>
      <c r="U3764" t="s">
        <v>11106</v>
      </c>
      <c r="V3764" t="s">
        <v>11107</v>
      </c>
      <c r="W3764" t="s">
        <v>512</v>
      </c>
      <c r="X3764" t="s">
        <v>378</v>
      </c>
      <c r="Y3764">
        <v>34</v>
      </c>
      <c r="Z3764" t="s">
        <v>217</v>
      </c>
      <c r="AA3764" t="s">
        <v>429</v>
      </c>
      <c r="AB3764" t="s">
        <v>430</v>
      </c>
      <c r="AC3764" t="s">
        <v>11108</v>
      </c>
      <c r="AD3764" t="s">
        <v>648</v>
      </c>
      <c r="AE3764" t="s">
        <v>649</v>
      </c>
      <c r="AF3764">
        <v>2</v>
      </c>
      <c r="AG3764" t="s">
        <v>650</v>
      </c>
      <c r="AH3764">
        <v>148408</v>
      </c>
      <c r="AI3764">
        <v>37102</v>
      </c>
      <c r="AJ3764">
        <v>185510</v>
      </c>
      <c r="AK3764" t="s">
        <v>375</v>
      </c>
      <c r="AL3764" s="50">
        <v>44439</v>
      </c>
      <c r="AM3764" t="s">
        <v>435</v>
      </c>
      <c r="AN3764">
        <v>148408</v>
      </c>
      <c r="AO3764" t="s">
        <v>386</v>
      </c>
      <c r="AP3764" t="s">
        <v>387</v>
      </c>
      <c r="AQ3764" t="s">
        <v>388</v>
      </c>
    </row>
    <row r="3765" spans="1:43" x14ac:dyDescent="0.45">
      <c r="A3765">
        <v>1346</v>
      </c>
      <c r="B3765" t="s">
        <v>729</v>
      </c>
      <c r="C3765" t="s">
        <v>730</v>
      </c>
      <c r="D3765">
        <v>78100</v>
      </c>
      <c r="E3765">
        <v>2021</v>
      </c>
      <c r="F3765" t="s">
        <v>731</v>
      </c>
      <c r="G3765" t="s">
        <v>732</v>
      </c>
      <c r="H3765">
        <v>0</v>
      </c>
      <c r="I3765" t="s">
        <v>733</v>
      </c>
      <c r="J3765" t="s">
        <v>255</v>
      </c>
      <c r="K3765" t="s">
        <v>78</v>
      </c>
      <c r="L3765" t="s">
        <v>395</v>
      </c>
      <c r="M3765" t="s">
        <v>374</v>
      </c>
      <c r="N3765" s="50">
        <v>44167</v>
      </c>
      <c r="O3765" s="50">
        <v>44167</v>
      </c>
      <c r="P3765" s="50">
        <v>44176</v>
      </c>
      <c r="Q3765" s="50">
        <v>44176</v>
      </c>
      <c r="S3765" t="s">
        <v>734</v>
      </c>
      <c r="T3765" t="s">
        <v>734</v>
      </c>
      <c r="U3765" t="s">
        <v>735</v>
      </c>
      <c r="V3765" t="s">
        <v>736</v>
      </c>
      <c r="W3765" t="s">
        <v>458</v>
      </c>
      <c r="X3765" t="s">
        <v>378</v>
      </c>
      <c r="Y3765">
        <v>16</v>
      </c>
      <c r="Z3765" t="s">
        <v>180</v>
      </c>
      <c r="AA3765" t="s">
        <v>483</v>
      </c>
      <c r="AB3765" t="s">
        <v>484</v>
      </c>
      <c r="AC3765" t="s">
        <v>600</v>
      </c>
      <c r="AD3765" t="s">
        <v>600</v>
      </c>
      <c r="AE3765" t="s">
        <v>601</v>
      </c>
      <c r="AF3765">
        <v>0</v>
      </c>
      <c r="AG3765" t="s">
        <v>384</v>
      </c>
      <c r="AH3765">
        <v>148416</v>
      </c>
      <c r="AI3765">
        <v>37104</v>
      </c>
      <c r="AJ3765">
        <v>185520</v>
      </c>
      <c r="AK3765" t="s">
        <v>375</v>
      </c>
      <c r="AL3765" s="50">
        <v>44180</v>
      </c>
      <c r="AM3765" t="s">
        <v>435</v>
      </c>
      <c r="AN3765">
        <v>148416</v>
      </c>
      <c r="AO3765" t="s">
        <v>386</v>
      </c>
      <c r="AP3765" t="s">
        <v>387</v>
      </c>
      <c r="AQ3765" t="s">
        <v>388</v>
      </c>
    </row>
    <row r="3766" spans="1:43" x14ac:dyDescent="0.45">
      <c r="A3766">
        <v>1827</v>
      </c>
      <c r="B3766" t="s">
        <v>2533</v>
      </c>
      <c r="C3766" t="s">
        <v>2534</v>
      </c>
      <c r="D3766">
        <v>78700</v>
      </c>
      <c r="E3766">
        <v>2021</v>
      </c>
      <c r="F3766" t="s">
        <v>7806</v>
      </c>
      <c r="G3766" t="s">
        <v>7807</v>
      </c>
      <c r="H3766">
        <v>1</v>
      </c>
      <c r="I3766" t="s">
        <v>7808</v>
      </c>
      <c r="J3766" t="s">
        <v>89</v>
      </c>
      <c r="K3766" t="s">
        <v>88</v>
      </c>
      <c r="L3766" t="s">
        <v>395</v>
      </c>
      <c r="M3766" t="s">
        <v>374</v>
      </c>
      <c r="N3766" s="50">
        <v>44193</v>
      </c>
      <c r="O3766" s="50">
        <v>44250</v>
      </c>
      <c r="P3766" s="50">
        <v>44252</v>
      </c>
      <c r="Q3766" s="50">
        <v>44252</v>
      </c>
      <c r="S3766" t="s">
        <v>1286</v>
      </c>
      <c r="T3766" t="s">
        <v>1286</v>
      </c>
      <c r="U3766" t="s">
        <v>7809</v>
      </c>
      <c r="V3766" t="s">
        <v>7810</v>
      </c>
      <c r="W3766" t="s">
        <v>458</v>
      </c>
      <c r="X3766" t="s">
        <v>378</v>
      </c>
      <c r="Y3766">
        <v>16</v>
      </c>
      <c r="Z3766" t="s">
        <v>180</v>
      </c>
      <c r="AA3766" t="s">
        <v>459</v>
      </c>
      <c r="AB3766" t="s">
        <v>460</v>
      </c>
      <c r="AC3766" t="s">
        <v>11109</v>
      </c>
      <c r="AD3766" t="s">
        <v>1935</v>
      </c>
      <c r="AE3766" t="s">
        <v>1936</v>
      </c>
      <c r="AF3766">
        <v>0</v>
      </c>
      <c r="AG3766" t="s">
        <v>384</v>
      </c>
      <c r="AH3766">
        <v>148442</v>
      </c>
      <c r="AI3766">
        <v>37111</v>
      </c>
      <c r="AJ3766">
        <v>185553</v>
      </c>
      <c r="AK3766" s="50">
        <v>44155</v>
      </c>
      <c r="AL3766" s="50">
        <v>44252</v>
      </c>
      <c r="AM3766" t="s">
        <v>385</v>
      </c>
      <c r="AN3766">
        <v>148442</v>
      </c>
      <c r="AO3766" t="s">
        <v>386</v>
      </c>
      <c r="AP3766" t="s">
        <v>387</v>
      </c>
      <c r="AQ3766" t="s">
        <v>388</v>
      </c>
    </row>
    <row r="3767" spans="1:43" x14ac:dyDescent="0.45">
      <c r="A3767">
        <v>6667</v>
      </c>
      <c r="B3767" t="s">
        <v>3197</v>
      </c>
      <c r="C3767" t="s">
        <v>3198</v>
      </c>
      <c r="D3767">
        <v>79000</v>
      </c>
      <c r="E3767">
        <v>2021</v>
      </c>
      <c r="F3767" t="s">
        <v>4099</v>
      </c>
      <c r="G3767" t="s">
        <v>4100</v>
      </c>
      <c r="H3767">
        <v>0</v>
      </c>
      <c r="I3767" t="s">
        <v>4101</v>
      </c>
      <c r="J3767" t="s">
        <v>3202</v>
      </c>
      <c r="K3767" t="s">
        <v>2</v>
      </c>
      <c r="L3767" t="s">
        <v>395</v>
      </c>
      <c r="M3767" t="s">
        <v>374</v>
      </c>
      <c r="N3767" s="50">
        <v>44153</v>
      </c>
      <c r="O3767" s="50">
        <v>44153</v>
      </c>
      <c r="P3767" s="50">
        <v>44172</v>
      </c>
      <c r="Q3767" s="50">
        <v>44172</v>
      </c>
      <c r="S3767" t="s">
        <v>537</v>
      </c>
      <c r="T3767" t="s">
        <v>469</v>
      </c>
      <c r="U3767" t="s">
        <v>4102</v>
      </c>
      <c r="V3767" t="s">
        <v>4101</v>
      </c>
      <c r="W3767" t="s">
        <v>1381</v>
      </c>
      <c r="X3767" t="s">
        <v>378</v>
      </c>
      <c r="Y3767">
        <v>18</v>
      </c>
      <c r="Z3767" t="s">
        <v>181</v>
      </c>
      <c r="AA3767" t="s">
        <v>571</v>
      </c>
      <c r="AB3767" t="s">
        <v>572</v>
      </c>
      <c r="AC3767" t="s">
        <v>11110</v>
      </c>
      <c r="AD3767" t="s">
        <v>1556</v>
      </c>
      <c r="AE3767" t="s">
        <v>1557</v>
      </c>
      <c r="AF3767">
        <v>3</v>
      </c>
      <c r="AG3767" t="s">
        <v>384</v>
      </c>
      <c r="AH3767">
        <v>148500</v>
      </c>
      <c r="AI3767">
        <v>14850</v>
      </c>
      <c r="AJ3767">
        <v>163350</v>
      </c>
      <c r="AK3767" t="s">
        <v>375</v>
      </c>
      <c r="AL3767" s="50">
        <v>44187</v>
      </c>
      <c r="AM3767" t="s">
        <v>435</v>
      </c>
      <c r="AN3767">
        <v>148500</v>
      </c>
      <c r="AO3767" t="s">
        <v>386</v>
      </c>
      <c r="AP3767" t="s">
        <v>387</v>
      </c>
      <c r="AQ3767" t="s">
        <v>388</v>
      </c>
    </row>
    <row r="3768" spans="1:43" x14ac:dyDescent="0.45">
      <c r="A3768">
        <v>6741</v>
      </c>
      <c r="B3768" t="s">
        <v>11111</v>
      </c>
      <c r="C3768" t="s">
        <v>11112</v>
      </c>
      <c r="D3768">
        <v>78500</v>
      </c>
      <c r="E3768">
        <v>2021</v>
      </c>
      <c r="F3768" t="s">
        <v>11113</v>
      </c>
      <c r="G3768" t="s">
        <v>11114</v>
      </c>
      <c r="H3768">
        <v>0</v>
      </c>
      <c r="I3768" t="s">
        <v>11115</v>
      </c>
      <c r="J3768" t="s">
        <v>11116</v>
      </c>
      <c r="K3768" t="s">
        <v>169</v>
      </c>
      <c r="L3768" t="s">
        <v>395</v>
      </c>
      <c r="M3768" t="s">
        <v>374</v>
      </c>
      <c r="N3768" s="50">
        <v>44385</v>
      </c>
      <c r="O3768" s="50">
        <v>44385</v>
      </c>
      <c r="P3768" s="50">
        <v>44400</v>
      </c>
      <c r="Q3768" s="50">
        <v>44400</v>
      </c>
      <c r="S3768" t="s">
        <v>1542</v>
      </c>
      <c r="T3768" t="s">
        <v>1542</v>
      </c>
      <c r="U3768" t="s">
        <v>11117</v>
      </c>
      <c r="V3768" t="s">
        <v>11118</v>
      </c>
      <c r="W3768" t="s">
        <v>1711</v>
      </c>
      <c r="X3768" t="s">
        <v>636</v>
      </c>
      <c r="Y3768">
        <v>18</v>
      </c>
      <c r="Z3768" t="s">
        <v>181</v>
      </c>
      <c r="AA3768" t="s">
        <v>571</v>
      </c>
      <c r="AB3768" t="s">
        <v>572</v>
      </c>
      <c r="AC3768" t="s">
        <v>11119</v>
      </c>
      <c r="AD3768" t="s">
        <v>11119</v>
      </c>
      <c r="AE3768" t="s">
        <v>11120</v>
      </c>
      <c r="AF3768">
        <v>1</v>
      </c>
      <c r="AG3768" t="s">
        <v>384</v>
      </c>
      <c r="AH3768">
        <v>148515</v>
      </c>
      <c r="AI3768">
        <v>0</v>
      </c>
      <c r="AJ3768">
        <v>148515</v>
      </c>
      <c r="AK3768" t="s">
        <v>375</v>
      </c>
      <c r="AL3768" s="50">
        <v>44407</v>
      </c>
      <c r="AM3768" t="s">
        <v>435</v>
      </c>
      <c r="AN3768">
        <v>148515</v>
      </c>
      <c r="AO3768" t="s">
        <v>386</v>
      </c>
      <c r="AP3768" t="s">
        <v>387</v>
      </c>
      <c r="AQ3768" t="s">
        <v>388</v>
      </c>
    </row>
    <row r="3769" spans="1:43" x14ac:dyDescent="0.45">
      <c r="A3769">
        <v>6741</v>
      </c>
      <c r="B3769" t="s">
        <v>11111</v>
      </c>
      <c r="C3769" t="s">
        <v>11112</v>
      </c>
      <c r="D3769">
        <v>78500</v>
      </c>
      <c r="E3769">
        <v>2021</v>
      </c>
      <c r="F3769" t="s">
        <v>11121</v>
      </c>
      <c r="G3769" t="s">
        <v>11122</v>
      </c>
      <c r="H3769">
        <v>0</v>
      </c>
      <c r="I3769" t="s">
        <v>11123</v>
      </c>
      <c r="J3769" t="s">
        <v>11116</v>
      </c>
      <c r="K3769" t="s">
        <v>169</v>
      </c>
      <c r="L3769" t="s">
        <v>395</v>
      </c>
      <c r="M3769" t="s">
        <v>374</v>
      </c>
      <c r="N3769" s="50">
        <v>44385</v>
      </c>
      <c r="O3769" s="50">
        <v>44385</v>
      </c>
      <c r="P3769" s="50">
        <v>44403</v>
      </c>
      <c r="Q3769" s="50">
        <v>44403</v>
      </c>
      <c r="S3769" t="s">
        <v>1542</v>
      </c>
      <c r="T3769" t="s">
        <v>1542</v>
      </c>
      <c r="U3769" t="s">
        <v>11124</v>
      </c>
      <c r="V3769" t="s">
        <v>11125</v>
      </c>
      <c r="W3769" t="s">
        <v>4445</v>
      </c>
      <c r="X3769" t="s">
        <v>570</v>
      </c>
      <c r="Y3769">
        <v>18</v>
      </c>
      <c r="Z3769" t="s">
        <v>181</v>
      </c>
      <c r="AA3769" t="s">
        <v>571</v>
      </c>
      <c r="AB3769" t="s">
        <v>572</v>
      </c>
      <c r="AC3769" t="s">
        <v>11119</v>
      </c>
      <c r="AD3769" t="s">
        <v>11119</v>
      </c>
      <c r="AE3769" t="s">
        <v>11120</v>
      </c>
      <c r="AF3769">
        <v>1</v>
      </c>
      <c r="AG3769" t="s">
        <v>384</v>
      </c>
      <c r="AH3769">
        <v>148515</v>
      </c>
      <c r="AI3769">
        <v>0</v>
      </c>
      <c r="AJ3769">
        <v>148515</v>
      </c>
      <c r="AK3769" t="s">
        <v>375</v>
      </c>
      <c r="AL3769" s="50">
        <v>44407</v>
      </c>
      <c r="AM3769" t="s">
        <v>435</v>
      </c>
      <c r="AN3769">
        <v>148515</v>
      </c>
      <c r="AO3769" t="s">
        <v>386</v>
      </c>
      <c r="AP3769" t="s">
        <v>387</v>
      </c>
      <c r="AQ3769" t="s">
        <v>388</v>
      </c>
    </row>
    <row r="3770" spans="1:43" x14ac:dyDescent="0.45">
      <c r="A3770">
        <v>1736</v>
      </c>
      <c r="B3770" t="s">
        <v>8202</v>
      </c>
      <c r="C3770" t="s">
        <v>8203</v>
      </c>
      <c r="D3770">
        <v>79000</v>
      </c>
      <c r="E3770">
        <v>2021</v>
      </c>
      <c r="F3770" t="s">
        <v>10291</v>
      </c>
      <c r="G3770" t="s">
        <v>10292</v>
      </c>
      <c r="H3770">
        <v>0</v>
      </c>
      <c r="I3770" t="s">
        <v>10293</v>
      </c>
      <c r="J3770" t="s">
        <v>53</v>
      </c>
      <c r="K3770" t="s">
        <v>50</v>
      </c>
      <c r="L3770" t="s">
        <v>395</v>
      </c>
      <c r="M3770" t="s">
        <v>374</v>
      </c>
      <c r="N3770" s="50">
        <v>44305</v>
      </c>
      <c r="O3770" s="50">
        <v>44315</v>
      </c>
      <c r="P3770" s="50">
        <v>44397</v>
      </c>
      <c r="Q3770" s="50">
        <v>44397</v>
      </c>
      <c r="S3770" t="s">
        <v>1390</v>
      </c>
      <c r="T3770" t="s">
        <v>469</v>
      </c>
      <c r="U3770" t="s">
        <v>11126</v>
      </c>
      <c r="V3770" t="s">
        <v>11127</v>
      </c>
      <c r="W3770" t="s">
        <v>428</v>
      </c>
      <c r="X3770" t="s">
        <v>378</v>
      </c>
      <c r="Y3770">
        <v>90</v>
      </c>
      <c r="Z3770" t="s">
        <v>183</v>
      </c>
      <c r="AA3770" t="s">
        <v>871</v>
      </c>
      <c r="AB3770" t="s">
        <v>872</v>
      </c>
      <c r="AC3770" t="s">
        <v>11128</v>
      </c>
      <c r="AD3770" t="s">
        <v>1757</v>
      </c>
      <c r="AE3770" t="s">
        <v>1758</v>
      </c>
      <c r="AF3770">
        <v>0</v>
      </c>
      <c r="AG3770" t="s">
        <v>384</v>
      </c>
      <c r="AH3770">
        <v>148560</v>
      </c>
      <c r="AI3770">
        <v>37140</v>
      </c>
      <c r="AJ3770">
        <v>185700</v>
      </c>
      <c r="AK3770" t="s">
        <v>375</v>
      </c>
      <c r="AL3770" s="50">
        <v>44412</v>
      </c>
      <c r="AM3770" t="s">
        <v>385</v>
      </c>
      <c r="AN3770">
        <v>148560</v>
      </c>
      <c r="AO3770" t="s">
        <v>386</v>
      </c>
      <c r="AP3770" t="s">
        <v>387</v>
      </c>
      <c r="AQ3770" t="s">
        <v>388</v>
      </c>
    </row>
    <row r="3771" spans="1:43" x14ac:dyDescent="0.45">
      <c r="A3771">
        <v>1191</v>
      </c>
      <c r="B3771" t="s">
        <v>7773</v>
      </c>
      <c r="C3771" t="s">
        <v>7774</v>
      </c>
      <c r="D3771">
        <v>78500</v>
      </c>
      <c r="E3771">
        <v>2021</v>
      </c>
      <c r="F3771" t="s">
        <v>7775</v>
      </c>
      <c r="G3771" t="s">
        <v>7776</v>
      </c>
      <c r="H3771">
        <v>0</v>
      </c>
      <c r="I3771" t="s">
        <v>7777</v>
      </c>
      <c r="J3771" t="s">
        <v>7778</v>
      </c>
      <c r="K3771" t="s">
        <v>56</v>
      </c>
      <c r="L3771" t="s">
        <v>395</v>
      </c>
      <c r="M3771" t="s">
        <v>374</v>
      </c>
      <c r="N3771" s="50">
        <v>44397</v>
      </c>
      <c r="O3771" s="50">
        <v>44397</v>
      </c>
      <c r="P3771" s="50">
        <v>44400</v>
      </c>
      <c r="Q3771" s="50">
        <v>44400</v>
      </c>
      <c r="S3771" t="s">
        <v>583</v>
      </c>
      <c r="T3771" t="s">
        <v>584</v>
      </c>
      <c r="U3771" t="s">
        <v>7779</v>
      </c>
      <c r="V3771" t="s">
        <v>7780</v>
      </c>
      <c r="W3771" t="s">
        <v>458</v>
      </c>
      <c r="X3771" t="s">
        <v>378</v>
      </c>
      <c r="Y3771">
        <v>16</v>
      </c>
      <c r="Z3771" t="s">
        <v>180</v>
      </c>
      <c r="AA3771" t="s">
        <v>459</v>
      </c>
      <c r="AB3771" t="s">
        <v>460</v>
      </c>
      <c r="AC3771" t="s">
        <v>648</v>
      </c>
      <c r="AD3771" t="s">
        <v>648</v>
      </c>
      <c r="AE3771" t="s">
        <v>649</v>
      </c>
      <c r="AF3771">
        <v>3</v>
      </c>
      <c r="AG3771" t="s">
        <v>384</v>
      </c>
      <c r="AH3771">
        <v>148755</v>
      </c>
      <c r="AI3771">
        <v>37618</v>
      </c>
      <c r="AJ3771">
        <v>186373</v>
      </c>
      <c r="AK3771" t="s">
        <v>375</v>
      </c>
      <c r="AL3771" s="50">
        <v>44407</v>
      </c>
      <c r="AM3771" t="s">
        <v>435</v>
      </c>
      <c r="AN3771">
        <v>148755</v>
      </c>
      <c r="AO3771" t="s">
        <v>386</v>
      </c>
      <c r="AP3771" t="s">
        <v>387</v>
      </c>
      <c r="AQ3771" t="s">
        <v>388</v>
      </c>
    </row>
    <row r="3772" spans="1:43" x14ac:dyDescent="0.45">
      <c r="A3772">
        <v>6199</v>
      </c>
      <c r="B3772" t="s">
        <v>1482</v>
      </c>
      <c r="C3772" t="s">
        <v>1483</v>
      </c>
      <c r="D3772">
        <v>78800</v>
      </c>
      <c r="E3772">
        <v>2021</v>
      </c>
      <c r="F3772" t="s">
        <v>1484</v>
      </c>
      <c r="G3772" t="s">
        <v>1485</v>
      </c>
      <c r="H3772">
        <v>0</v>
      </c>
      <c r="I3772" t="s">
        <v>1486</v>
      </c>
      <c r="J3772" t="s">
        <v>309</v>
      </c>
      <c r="K3772" t="s">
        <v>94</v>
      </c>
      <c r="L3772" t="s">
        <v>395</v>
      </c>
      <c r="M3772" t="s">
        <v>374</v>
      </c>
      <c r="N3772" s="50">
        <v>44404</v>
      </c>
      <c r="O3772" s="50">
        <v>44432</v>
      </c>
      <c r="P3772" s="50">
        <v>44437</v>
      </c>
      <c r="Q3772" s="50">
        <v>44437</v>
      </c>
      <c r="S3772" t="s">
        <v>646</v>
      </c>
      <c r="T3772" t="s">
        <v>646</v>
      </c>
      <c r="U3772" t="s">
        <v>1487</v>
      </c>
      <c r="V3772" t="s">
        <v>1488</v>
      </c>
      <c r="W3772" t="s">
        <v>1273</v>
      </c>
      <c r="X3772" t="s">
        <v>378</v>
      </c>
      <c r="Y3772">
        <v>34</v>
      </c>
      <c r="Z3772" t="s">
        <v>217</v>
      </c>
      <c r="AA3772" t="s">
        <v>483</v>
      </c>
      <c r="AB3772" t="s">
        <v>484</v>
      </c>
      <c r="AC3772" t="s">
        <v>11129</v>
      </c>
      <c r="AD3772" t="s">
        <v>600</v>
      </c>
      <c r="AE3772" t="s">
        <v>601</v>
      </c>
      <c r="AF3772">
        <v>2</v>
      </c>
      <c r="AG3772" t="s">
        <v>384</v>
      </c>
      <c r="AH3772">
        <v>148800</v>
      </c>
      <c r="AI3772">
        <v>37200</v>
      </c>
      <c r="AJ3772">
        <v>186000</v>
      </c>
      <c r="AK3772" t="s">
        <v>375</v>
      </c>
      <c r="AL3772" s="50">
        <v>44439</v>
      </c>
      <c r="AM3772" t="s">
        <v>435</v>
      </c>
      <c r="AN3772">
        <v>148800</v>
      </c>
      <c r="AO3772" t="s">
        <v>386</v>
      </c>
      <c r="AP3772" t="s">
        <v>387</v>
      </c>
      <c r="AQ3772" t="s">
        <v>388</v>
      </c>
    </row>
    <row r="3773" spans="1:43" x14ac:dyDescent="0.45">
      <c r="A3773">
        <v>6901</v>
      </c>
      <c r="B3773" t="s">
        <v>1331</v>
      </c>
      <c r="C3773" t="s">
        <v>1332</v>
      </c>
      <c r="D3773">
        <v>78500</v>
      </c>
      <c r="E3773">
        <v>2021</v>
      </c>
      <c r="F3773" t="s">
        <v>1333</v>
      </c>
      <c r="G3773" t="s">
        <v>1334</v>
      </c>
      <c r="H3773">
        <v>0</v>
      </c>
      <c r="I3773" t="s">
        <v>1335</v>
      </c>
      <c r="J3773" t="s">
        <v>1336</v>
      </c>
      <c r="K3773" t="s">
        <v>80</v>
      </c>
      <c r="L3773" t="s">
        <v>425</v>
      </c>
      <c r="M3773" t="s">
        <v>374</v>
      </c>
      <c r="N3773" s="50">
        <v>44027</v>
      </c>
      <c r="O3773" t="s">
        <v>375</v>
      </c>
      <c r="P3773" s="50">
        <v>44307</v>
      </c>
      <c r="Q3773" t="s">
        <v>375</v>
      </c>
      <c r="S3773" t="s">
        <v>1209</v>
      </c>
      <c r="T3773" t="s">
        <v>1209</v>
      </c>
      <c r="U3773" t="s">
        <v>2721</v>
      </c>
      <c r="V3773" t="s">
        <v>2722</v>
      </c>
      <c r="W3773" t="s">
        <v>512</v>
      </c>
      <c r="X3773" t="s">
        <v>378</v>
      </c>
      <c r="Y3773">
        <v>34</v>
      </c>
      <c r="Z3773" t="s">
        <v>217</v>
      </c>
      <c r="AA3773" t="s">
        <v>429</v>
      </c>
      <c r="AB3773" t="s">
        <v>430</v>
      </c>
      <c r="AC3773" t="s">
        <v>648</v>
      </c>
      <c r="AD3773" t="s">
        <v>648</v>
      </c>
      <c r="AE3773" t="s">
        <v>649</v>
      </c>
      <c r="AF3773">
        <v>2</v>
      </c>
      <c r="AG3773" t="s">
        <v>384</v>
      </c>
      <c r="AH3773">
        <v>148834</v>
      </c>
      <c r="AI3773">
        <v>37208</v>
      </c>
      <c r="AJ3773">
        <v>186042</v>
      </c>
      <c r="AK3773" t="s">
        <v>375</v>
      </c>
      <c r="AL3773" s="50">
        <v>44335</v>
      </c>
      <c r="AM3773" t="s">
        <v>435</v>
      </c>
      <c r="AN3773">
        <v>148834</v>
      </c>
      <c r="AO3773" t="s">
        <v>386</v>
      </c>
      <c r="AP3773" t="s">
        <v>387</v>
      </c>
      <c r="AQ3773" t="s">
        <v>388</v>
      </c>
    </row>
    <row r="3774" spans="1:43" x14ac:dyDescent="0.45">
      <c r="A3774">
        <v>1786</v>
      </c>
      <c r="B3774" t="s">
        <v>1118</v>
      </c>
      <c r="C3774" t="s">
        <v>3551</v>
      </c>
      <c r="D3774">
        <v>78200</v>
      </c>
      <c r="E3774">
        <v>2021</v>
      </c>
      <c r="F3774" t="s">
        <v>3552</v>
      </c>
      <c r="G3774" t="s">
        <v>3553</v>
      </c>
      <c r="H3774">
        <v>0</v>
      </c>
      <c r="I3774" t="s">
        <v>3554</v>
      </c>
      <c r="J3774" t="s">
        <v>305</v>
      </c>
      <c r="K3774" t="s">
        <v>110</v>
      </c>
      <c r="L3774" t="s">
        <v>395</v>
      </c>
      <c r="M3774" t="s">
        <v>374</v>
      </c>
      <c r="N3774" s="50">
        <v>44404</v>
      </c>
      <c r="O3774" s="50">
        <v>44404</v>
      </c>
      <c r="P3774" s="50">
        <v>44407</v>
      </c>
      <c r="Q3774" s="50">
        <v>44407</v>
      </c>
      <c r="S3774" t="s">
        <v>3555</v>
      </c>
      <c r="T3774" t="s">
        <v>3556</v>
      </c>
      <c r="U3774" t="s">
        <v>11130</v>
      </c>
      <c r="V3774" t="s">
        <v>11131</v>
      </c>
      <c r="W3774">
        <v>5337</v>
      </c>
      <c r="X3774" t="s">
        <v>378</v>
      </c>
      <c r="Y3774">
        <v>54</v>
      </c>
      <c r="Z3774" t="s">
        <v>182</v>
      </c>
      <c r="AA3774" t="s">
        <v>414</v>
      </c>
      <c r="AB3774" t="s">
        <v>415</v>
      </c>
      <c r="AC3774" t="s">
        <v>11132</v>
      </c>
      <c r="AD3774" t="s">
        <v>9185</v>
      </c>
      <c r="AE3774" t="s">
        <v>9186</v>
      </c>
      <c r="AF3774">
        <v>0</v>
      </c>
      <c r="AG3774" t="s">
        <v>384</v>
      </c>
      <c r="AH3774">
        <v>148900</v>
      </c>
      <c r="AI3774">
        <v>0</v>
      </c>
      <c r="AJ3774">
        <v>148900</v>
      </c>
      <c r="AK3774" t="s">
        <v>375</v>
      </c>
      <c r="AL3774" s="50">
        <v>44426</v>
      </c>
      <c r="AM3774" t="s">
        <v>385</v>
      </c>
      <c r="AN3774">
        <v>148900</v>
      </c>
      <c r="AO3774" t="s">
        <v>386</v>
      </c>
      <c r="AP3774" t="s">
        <v>387</v>
      </c>
      <c r="AQ3774" t="s">
        <v>388</v>
      </c>
    </row>
    <row r="3775" spans="1:43" x14ac:dyDescent="0.45">
      <c r="A3775">
        <v>1909</v>
      </c>
      <c r="B3775" t="s">
        <v>11133</v>
      </c>
      <c r="C3775" t="s">
        <v>11134</v>
      </c>
      <c r="D3775">
        <v>78500</v>
      </c>
      <c r="E3775">
        <v>2021</v>
      </c>
      <c r="F3775" t="s">
        <v>11135</v>
      </c>
      <c r="G3775" t="s">
        <v>11136</v>
      </c>
      <c r="H3775">
        <v>0</v>
      </c>
      <c r="I3775" t="s">
        <v>11137</v>
      </c>
      <c r="J3775" t="s">
        <v>11138</v>
      </c>
      <c r="K3775" t="s">
        <v>56</v>
      </c>
      <c r="L3775" t="s">
        <v>395</v>
      </c>
      <c r="M3775" t="s">
        <v>374</v>
      </c>
      <c r="N3775" s="50">
        <v>44361</v>
      </c>
      <c r="O3775" s="50">
        <v>44424</v>
      </c>
      <c r="P3775" s="50">
        <v>44434</v>
      </c>
      <c r="Q3775" s="50">
        <v>44434</v>
      </c>
      <c r="S3775" t="s">
        <v>1209</v>
      </c>
      <c r="T3775" t="s">
        <v>1209</v>
      </c>
      <c r="U3775" t="s">
        <v>11139</v>
      </c>
      <c r="V3775" t="s">
        <v>11140</v>
      </c>
      <c r="W3775" t="s">
        <v>880</v>
      </c>
      <c r="X3775" t="s">
        <v>378</v>
      </c>
      <c r="Y3775">
        <v>16</v>
      </c>
      <c r="Z3775" t="s">
        <v>180</v>
      </c>
      <c r="AA3775" t="s">
        <v>459</v>
      </c>
      <c r="AB3775" t="s">
        <v>460</v>
      </c>
      <c r="AC3775" t="s">
        <v>1556</v>
      </c>
      <c r="AD3775" t="s">
        <v>1556</v>
      </c>
      <c r="AE3775" t="s">
        <v>1557</v>
      </c>
      <c r="AF3775">
        <v>2</v>
      </c>
      <c r="AG3775" t="s">
        <v>384</v>
      </c>
      <c r="AH3775">
        <v>149000</v>
      </c>
      <c r="AI3775">
        <v>0</v>
      </c>
      <c r="AJ3775">
        <v>149000</v>
      </c>
      <c r="AK3775" t="s">
        <v>375</v>
      </c>
      <c r="AL3775" s="50">
        <v>44447</v>
      </c>
      <c r="AM3775" t="s">
        <v>435</v>
      </c>
      <c r="AN3775">
        <v>149000</v>
      </c>
      <c r="AO3775" t="s">
        <v>386</v>
      </c>
      <c r="AP3775" t="s">
        <v>387</v>
      </c>
      <c r="AQ3775" t="s">
        <v>388</v>
      </c>
    </row>
    <row r="3776" spans="1:43" x14ac:dyDescent="0.45">
      <c r="A3776">
        <v>1365</v>
      </c>
      <c r="B3776" t="s">
        <v>6210</v>
      </c>
      <c r="C3776" t="s">
        <v>6211</v>
      </c>
      <c r="D3776">
        <v>78100</v>
      </c>
      <c r="E3776">
        <v>2021</v>
      </c>
      <c r="F3776" t="s">
        <v>10761</v>
      </c>
      <c r="G3776" t="s">
        <v>10762</v>
      </c>
      <c r="H3776">
        <v>1</v>
      </c>
      <c r="I3776" t="s">
        <v>10763</v>
      </c>
      <c r="J3776" t="s">
        <v>75</v>
      </c>
      <c r="K3776" t="s">
        <v>71</v>
      </c>
      <c r="L3776" t="s">
        <v>395</v>
      </c>
      <c r="M3776" t="s">
        <v>374</v>
      </c>
      <c r="N3776" s="50">
        <v>44288</v>
      </c>
      <c r="O3776" s="50">
        <v>44288</v>
      </c>
      <c r="P3776" s="50">
        <v>44323</v>
      </c>
      <c r="Q3776" s="50">
        <v>44323</v>
      </c>
      <c r="S3776" t="s">
        <v>411</v>
      </c>
      <c r="T3776" t="s">
        <v>411</v>
      </c>
      <c r="U3776" t="s">
        <v>10764</v>
      </c>
      <c r="V3776" t="s">
        <v>10765</v>
      </c>
      <c r="W3776" t="s">
        <v>635</v>
      </c>
      <c r="X3776" t="s">
        <v>636</v>
      </c>
      <c r="Y3776">
        <v>90</v>
      </c>
      <c r="Z3776" t="s">
        <v>183</v>
      </c>
      <c r="AA3776" t="s">
        <v>792</v>
      </c>
      <c r="AB3776" t="s">
        <v>793</v>
      </c>
      <c r="AC3776" t="s">
        <v>1789</v>
      </c>
      <c r="AD3776" t="s">
        <v>1789</v>
      </c>
      <c r="AE3776" t="s">
        <v>1790</v>
      </c>
      <c r="AF3776">
        <v>0</v>
      </c>
      <c r="AG3776" t="s">
        <v>384</v>
      </c>
      <c r="AH3776">
        <v>149000</v>
      </c>
      <c r="AI3776">
        <v>0</v>
      </c>
      <c r="AJ3776">
        <v>149000</v>
      </c>
      <c r="AK3776" s="50">
        <v>44201</v>
      </c>
      <c r="AL3776" s="50">
        <v>44342</v>
      </c>
      <c r="AM3776" t="s">
        <v>435</v>
      </c>
      <c r="AN3776">
        <v>149000</v>
      </c>
      <c r="AO3776" t="s">
        <v>386</v>
      </c>
      <c r="AP3776" t="s">
        <v>387</v>
      </c>
      <c r="AQ3776" t="s">
        <v>388</v>
      </c>
    </row>
    <row r="3777" spans="1:43" x14ac:dyDescent="0.45">
      <c r="A3777">
        <v>1683</v>
      </c>
      <c r="B3777" t="s">
        <v>3869</v>
      </c>
      <c r="C3777" t="s">
        <v>3870</v>
      </c>
      <c r="D3777">
        <v>78900</v>
      </c>
      <c r="E3777">
        <v>2021</v>
      </c>
      <c r="F3777" t="s">
        <v>5350</v>
      </c>
      <c r="G3777" t="s">
        <v>5351</v>
      </c>
      <c r="H3777">
        <v>0</v>
      </c>
      <c r="I3777" t="s">
        <v>5352</v>
      </c>
      <c r="J3777" t="s">
        <v>13</v>
      </c>
      <c r="K3777" t="s">
        <v>12</v>
      </c>
      <c r="L3777" t="s">
        <v>395</v>
      </c>
      <c r="M3777" t="s">
        <v>374</v>
      </c>
      <c r="N3777" s="50">
        <v>44371</v>
      </c>
      <c r="O3777" s="50">
        <v>44371</v>
      </c>
      <c r="P3777" s="50">
        <v>44375</v>
      </c>
      <c r="Q3777" s="50">
        <v>44375</v>
      </c>
      <c r="S3777" t="s">
        <v>1742</v>
      </c>
      <c r="T3777" t="s">
        <v>1742</v>
      </c>
      <c r="U3777" t="s">
        <v>5353</v>
      </c>
      <c r="V3777" t="s">
        <v>2563</v>
      </c>
      <c r="W3777" t="s">
        <v>970</v>
      </c>
      <c r="X3777" t="s">
        <v>570</v>
      </c>
      <c r="Y3777">
        <v>16</v>
      </c>
      <c r="Z3777" t="s">
        <v>180</v>
      </c>
      <c r="AA3777" t="s">
        <v>379</v>
      </c>
      <c r="AB3777" t="s">
        <v>380</v>
      </c>
      <c r="AC3777" t="s">
        <v>11141</v>
      </c>
      <c r="AD3777" t="s">
        <v>715</v>
      </c>
      <c r="AE3777" t="s">
        <v>716</v>
      </c>
      <c r="AF3777">
        <v>1</v>
      </c>
      <c r="AG3777" t="s">
        <v>384</v>
      </c>
      <c r="AH3777">
        <v>149008</v>
      </c>
      <c r="AI3777">
        <v>0</v>
      </c>
      <c r="AJ3777">
        <v>149008</v>
      </c>
      <c r="AK3777" t="s">
        <v>375</v>
      </c>
      <c r="AL3777" s="50">
        <v>44375</v>
      </c>
      <c r="AM3777" t="s">
        <v>435</v>
      </c>
      <c r="AN3777">
        <v>149008</v>
      </c>
      <c r="AO3777" t="s">
        <v>386</v>
      </c>
      <c r="AP3777" t="s">
        <v>387</v>
      </c>
      <c r="AQ3777" t="s">
        <v>388</v>
      </c>
    </row>
    <row r="3778" spans="1:43" x14ac:dyDescent="0.45">
      <c r="A3778">
        <v>5982</v>
      </c>
      <c r="B3778" t="s">
        <v>2575</v>
      </c>
      <c r="C3778" t="s">
        <v>2576</v>
      </c>
      <c r="D3778">
        <v>78400</v>
      </c>
      <c r="E3778">
        <v>2021</v>
      </c>
      <c r="F3778" t="s">
        <v>4555</v>
      </c>
      <c r="G3778" t="s">
        <v>4556</v>
      </c>
      <c r="H3778">
        <v>0</v>
      </c>
      <c r="I3778" t="s">
        <v>4557</v>
      </c>
      <c r="J3778" t="s">
        <v>214</v>
      </c>
      <c r="K3778" t="s">
        <v>145</v>
      </c>
      <c r="L3778" t="s">
        <v>395</v>
      </c>
      <c r="M3778" t="s">
        <v>374</v>
      </c>
      <c r="N3778" s="50">
        <v>44334</v>
      </c>
      <c r="O3778" s="50">
        <v>44383</v>
      </c>
      <c r="P3778" s="50">
        <v>44403</v>
      </c>
      <c r="Q3778" s="50">
        <v>44403</v>
      </c>
      <c r="S3778" t="s">
        <v>496</v>
      </c>
      <c r="T3778" t="s">
        <v>497</v>
      </c>
      <c r="U3778" t="s">
        <v>4558</v>
      </c>
      <c r="V3778" t="s">
        <v>4559</v>
      </c>
      <c r="W3778" t="s">
        <v>428</v>
      </c>
      <c r="X3778" t="s">
        <v>378</v>
      </c>
      <c r="Y3778">
        <v>90</v>
      </c>
      <c r="Z3778" t="s">
        <v>183</v>
      </c>
      <c r="AA3778" t="s">
        <v>379</v>
      </c>
      <c r="AB3778" t="s">
        <v>380</v>
      </c>
      <c r="AC3778" t="s">
        <v>5372</v>
      </c>
      <c r="AD3778" t="s">
        <v>5372</v>
      </c>
      <c r="AE3778" t="s">
        <v>5373</v>
      </c>
      <c r="AF3778">
        <v>1</v>
      </c>
      <c r="AG3778" t="s">
        <v>384</v>
      </c>
      <c r="AH3778">
        <v>149128</v>
      </c>
      <c r="AI3778">
        <v>149128</v>
      </c>
      <c r="AJ3778">
        <v>298256</v>
      </c>
      <c r="AK3778" t="s">
        <v>375</v>
      </c>
      <c r="AL3778" s="50">
        <v>44421</v>
      </c>
      <c r="AM3778" t="s">
        <v>385</v>
      </c>
      <c r="AN3778">
        <v>149128</v>
      </c>
      <c r="AO3778" t="s">
        <v>386</v>
      </c>
      <c r="AP3778" t="s">
        <v>387</v>
      </c>
      <c r="AQ3778" t="s">
        <v>388</v>
      </c>
    </row>
    <row r="3779" spans="1:43" x14ac:dyDescent="0.45">
      <c r="A3779">
        <v>5610</v>
      </c>
      <c r="B3779" t="s">
        <v>3224</v>
      </c>
      <c r="C3779" t="s">
        <v>3225</v>
      </c>
      <c r="D3779">
        <v>78400</v>
      </c>
      <c r="E3779">
        <v>2021</v>
      </c>
      <c r="F3779" t="s">
        <v>3226</v>
      </c>
      <c r="G3779" t="s">
        <v>3227</v>
      </c>
      <c r="H3779">
        <v>0</v>
      </c>
      <c r="I3779" t="s">
        <v>3228</v>
      </c>
      <c r="J3779" t="s">
        <v>3229</v>
      </c>
      <c r="K3779" t="s">
        <v>34</v>
      </c>
      <c r="L3779" t="s">
        <v>395</v>
      </c>
      <c r="M3779" t="s">
        <v>374</v>
      </c>
      <c r="N3779" s="50">
        <v>44340</v>
      </c>
      <c r="O3779" s="50">
        <v>44363</v>
      </c>
      <c r="P3779" s="50">
        <v>44378</v>
      </c>
      <c r="Q3779" s="50">
        <v>44378</v>
      </c>
      <c r="S3779" t="s">
        <v>2554</v>
      </c>
      <c r="T3779" t="s">
        <v>596</v>
      </c>
      <c r="U3779" t="s">
        <v>3230</v>
      </c>
      <c r="V3779" t="s">
        <v>3231</v>
      </c>
      <c r="W3779" t="s">
        <v>428</v>
      </c>
      <c r="X3779" t="s">
        <v>378</v>
      </c>
      <c r="Y3779">
        <v>90</v>
      </c>
      <c r="Z3779" t="s">
        <v>183</v>
      </c>
      <c r="AA3779" t="s">
        <v>483</v>
      </c>
      <c r="AB3779" t="s">
        <v>484</v>
      </c>
      <c r="AC3779" t="s">
        <v>600</v>
      </c>
      <c r="AD3779" t="s">
        <v>600</v>
      </c>
      <c r="AE3779" t="s">
        <v>601</v>
      </c>
      <c r="AF3779">
        <v>1</v>
      </c>
      <c r="AG3779" t="s">
        <v>384</v>
      </c>
      <c r="AH3779">
        <v>149455</v>
      </c>
      <c r="AI3779">
        <v>0</v>
      </c>
      <c r="AJ3779">
        <v>149455</v>
      </c>
      <c r="AK3779" t="s">
        <v>375</v>
      </c>
      <c r="AL3779" s="50">
        <v>44396</v>
      </c>
      <c r="AM3779" t="s">
        <v>435</v>
      </c>
      <c r="AN3779">
        <v>149455</v>
      </c>
      <c r="AO3779" t="s">
        <v>386</v>
      </c>
      <c r="AP3779" t="s">
        <v>387</v>
      </c>
      <c r="AQ3779" t="s">
        <v>388</v>
      </c>
    </row>
    <row r="3780" spans="1:43" x14ac:dyDescent="0.45">
      <c r="A3780">
        <v>5489</v>
      </c>
      <c r="B3780" t="s">
        <v>475</v>
      </c>
      <c r="C3780" t="s">
        <v>476</v>
      </c>
      <c r="D3780">
        <v>78400</v>
      </c>
      <c r="E3780">
        <v>2021</v>
      </c>
      <c r="F3780" t="s">
        <v>702</v>
      </c>
      <c r="G3780" t="s">
        <v>703</v>
      </c>
      <c r="H3780">
        <v>0</v>
      </c>
      <c r="I3780" t="s">
        <v>704</v>
      </c>
      <c r="J3780" t="s">
        <v>136</v>
      </c>
      <c r="K3780" t="s">
        <v>135</v>
      </c>
      <c r="L3780" t="s">
        <v>395</v>
      </c>
      <c r="M3780" t="s">
        <v>374</v>
      </c>
      <c r="N3780" s="50">
        <v>44299</v>
      </c>
      <c r="O3780" s="50">
        <v>44329</v>
      </c>
      <c r="P3780" s="50">
        <v>44343</v>
      </c>
      <c r="Q3780" s="50">
        <v>44343</v>
      </c>
      <c r="S3780" t="s">
        <v>480</v>
      </c>
      <c r="T3780" t="s">
        <v>480</v>
      </c>
      <c r="U3780" t="s">
        <v>705</v>
      </c>
      <c r="V3780" t="s">
        <v>706</v>
      </c>
      <c r="W3780" t="s">
        <v>428</v>
      </c>
      <c r="X3780" t="s">
        <v>378</v>
      </c>
      <c r="Y3780">
        <v>90</v>
      </c>
      <c r="Z3780" t="s">
        <v>183</v>
      </c>
      <c r="AA3780" t="s">
        <v>379</v>
      </c>
      <c r="AB3780" t="s">
        <v>380</v>
      </c>
      <c r="AC3780" t="s">
        <v>1265</v>
      </c>
      <c r="AD3780" t="s">
        <v>1265</v>
      </c>
      <c r="AE3780" t="s">
        <v>1266</v>
      </c>
      <c r="AF3780">
        <v>1</v>
      </c>
      <c r="AG3780" t="s">
        <v>384</v>
      </c>
      <c r="AH3780">
        <v>149498</v>
      </c>
      <c r="AI3780">
        <v>0</v>
      </c>
      <c r="AJ3780">
        <v>149498</v>
      </c>
      <c r="AK3780" t="s">
        <v>375</v>
      </c>
      <c r="AL3780" s="50">
        <v>44378</v>
      </c>
      <c r="AM3780" t="s">
        <v>385</v>
      </c>
      <c r="AN3780">
        <v>149498</v>
      </c>
      <c r="AO3780" t="s">
        <v>386</v>
      </c>
      <c r="AP3780" t="s">
        <v>387</v>
      </c>
      <c r="AQ3780" t="s">
        <v>388</v>
      </c>
    </row>
    <row r="3781" spans="1:43" x14ac:dyDescent="0.45">
      <c r="A3781">
        <v>1791</v>
      </c>
      <c r="B3781" t="s">
        <v>2436</v>
      </c>
      <c r="C3781" t="s">
        <v>2437</v>
      </c>
      <c r="D3781">
        <v>78200</v>
      </c>
      <c r="E3781">
        <v>2021</v>
      </c>
      <c r="F3781" t="s">
        <v>3760</v>
      </c>
      <c r="G3781" t="s">
        <v>3761</v>
      </c>
      <c r="H3781">
        <v>0</v>
      </c>
      <c r="I3781" t="s">
        <v>3762</v>
      </c>
      <c r="J3781" t="s">
        <v>111</v>
      </c>
      <c r="K3781" t="s">
        <v>110</v>
      </c>
      <c r="L3781" t="s">
        <v>395</v>
      </c>
      <c r="M3781" t="s">
        <v>374</v>
      </c>
      <c r="N3781" s="50">
        <v>44434</v>
      </c>
      <c r="O3781" s="50">
        <v>44434</v>
      </c>
      <c r="P3781" s="50">
        <v>44441</v>
      </c>
      <c r="Q3781" s="50">
        <v>44441</v>
      </c>
      <c r="S3781" t="s">
        <v>2441</v>
      </c>
      <c r="T3781" t="s">
        <v>1918</v>
      </c>
      <c r="U3781" t="s">
        <v>11142</v>
      </c>
      <c r="V3781" t="s">
        <v>11143</v>
      </c>
      <c r="W3781" t="s">
        <v>767</v>
      </c>
      <c r="X3781" t="s">
        <v>378</v>
      </c>
      <c r="Y3781">
        <v>80</v>
      </c>
      <c r="Z3781" t="s">
        <v>22249</v>
      </c>
      <c r="AA3781" t="s">
        <v>768</v>
      </c>
      <c r="AB3781" t="s">
        <v>769</v>
      </c>
      <c r="AC3781" t="s">
        <v>1145</v>
      </c>
      <c r="AD3781" t="s">
        <v>1145</v>
      </c>
      <c r="AE3781" t="s">
        <v>1146</v>
      </c>
      <c r="AF3781">
        <v>1</v>
      </c>
      <c r="AG3781" t="s">
        <v>384</v>
      </c>
      <c r="AH3781">
        <v>149505</v>
      </c>
      <c r="AI3781">
        <v>37376</v>
      </c>
      <c r="AJ3781">
        <v>186881</v>
      </c>
      <c r="AK3781" t="s">
        <v>375</v>
      </c>
      <c r="AL3781" s="50">
        <v>44442</v>
      </c>
      <c r="AM3781" t="s">
        <v>435</v>
      </c>
      <c r="AN3781">
        <v>149505</v>
      </c>
      <c r="AO3781" t="s">
        <v>386</v>
      </c>
      <c r="AP3781" t="s">
        <v>387</v>
      </c>
      <c r="AQ3781" t="s">
        <v>388</v>
      </c>
    </row>
    <row r="3782" spans="1:43" x14ac:dyDescent="0.45">
      <c r="A3782">
        <v>1791</v>
      </c>
      <c r="B3782" t="s">
        <v>2436</v>
      </c>
      <c r="C3782" t="s">
        <v>2437</v>
      </c>
      <c r="D3782">
        <v>78200</v>
      </c>
      <c r="E3782">
        <v>2021</v>
      </c>
      <c r="F3782" t="s">
        <v>3760</v>
      </c>
      <c r="G3782" t="s">
        <v>3761</v>
      </c>
      <c r="H3782">
        <v>0</v>
      </c>
      <c r="I3782" t="s">
        <v>3762</v>
      </c>
      <c r="J3782" t="s">
        <v>111</v>
      </c>
      <c r="K3782" t="s">
        <v>110</v>
      </c>
      <c r="L3782" t="s">
        <v>395</v>
      </c>
      <c r="M3782" t="s">
        <v>374</v>
      </c>
      <c r="N3782" s="50">
        <v>44434</v>
      </c>
      <c r="O3782" s="50">
        <v>44434</v>
      </c>
      <c r="P3782" s="50">
        <v>44441</v>
      </c>
      <c r="Q3782" s="50">
        <v>44441</v>
      </c>
      <c r="S3782" t="s">
        <v>2441</v>
      </c>
      <c r="T3782" t="s">
        <v>1918</v>
      </c>
      <c r="U3782" t="s">
        <v>11142</v>
      </c>
      <c r="V3782" t="s">
        <v>11143</v>
      </c>
      <c r="W3782" t="s">
        <v>767</v>
      </c>
      <c r="X3782" t="s">
        <v>378</v>
      </c>
      <c r="Y3782">
        <v>80</v>
      </c>
      <c r="Z3782" t="s">
        <v>22249</v>
      </c>
      <c r="AA3782" t="s">
        <v>768</v>
      </c>
      <c r="AB3782" t="s">
        <v>769</v>
      </c>
      <c r="AC3782" t="s">
        <v>985</v>
      </c>
      <c r="AD3782" t="s">
        <v>985</v>
      </c>
      <c r="AE3782" t="s">
        <v>986</v>
      </c>
      <c r="AF3782">
        <v>1</v>
      </c>
      <c r="AG3782" t="s">
        <v>384</v>
      </c>
      <c r="AH3782">
        <v>149505</v>
      </c>
      <c r="AI3782">
        <v>37376</v>
      </c>
      <c r="AJ3782">
        <v>186881</v>
      </c>
      <c r="AK3782" t="s">
        <v>375</v>
      </c>
      <c r="AL3782" s="50">
        <v>44442</v>
      </c>
      <c r="AM3782" t="s">
        <v>385</v>
      </c>
      <c r="AN3782">
        <v>149505</v>
      </c>
      <c r="AO3782" t="s">
        <v>386</v>
      </c>
      <c r="AP3782" t="s">
        <v>387</v>
      </c>
      <c r="AQ3782" t="s">
        <v>388</v>
      </c>
    </row>
    <row r="3783" spans="1:43" x14ac:dyDescent="0.45">
      <c r="A3783">
        <v>1245</v>
      </c>
      <c r="B3783" t="s">
        <v>4041</v>
      </c>
      <c r="C3783" t="s">
        <v>4042</v>
      </c>
      <c r="D3783">
        <v>78500</v>
      </c>
      <c r="E3783">
        <v>2021</v>
      </c>
      <c r="F3783" t="s">
        <v>5963</v>
      </c>
      <c r="G3783" t="s">
        <v>5964</v>
      </c>
      <c r="H3783">
        <v>0</v>
      </c>
      <c r="I3783" t="s">
        <v>5965</v>
      </c>
      <c r="J3783" t="s">
        <v>146</v>
      </c>
      <c r="K3783" t="s">
        <v>169</v>
      </c>
      <c r="L3783" t="s">
        <v>395</v>
      </c>
      <c r="M3783" t="s">
        <v>374</v>
      </c>
      <c r="N3783" s="50">
        <v>44383</v>
      </c>
      <c r="O3783" s="50">
        <v>44383</v>
      </c>
      <c r="P3783" s="50">
        <v>44400</v>
      </c>
      <c r="Q3783" s="50">
        <v>44400</v>
      </c>
      <c r="S3783" t="s">
        <v>4046</v>
      </c>
      <c r="T3783" t="s">
        <v>4046</v>
      </c>
      <c r="U3783" t="s">
        <v>11144</v>
      </c>
      <c r="V3783" t="s">
        <v>11145</v>
      </c>
      <c r="W3783" t="s">
        <v>458</v>
      </c>
      <c r="X3783" t="s">
        <v>378</v>
      </c>
      <c r="Y3783">
        <v>16</v>
      </c>
      <c r="Z3783" t="s">
        <v>180</v>
      </c>
      <c r="AA3783" t="s">
        <v>540</v>
      </c>
      <c r="AB3783" t="s">
        <v>541</v>
      </c>
      <c r="AC3783" t="s">
        <v>543</v>
      </c>
      <c r="AD3783" t="s">
        <v>543</v>
      </c>
      <c r="AE3783" t="s">
        <v>544</v>
      </c>
      <c r="AF3783">
        <v>1</v>
      </c>
      <c r="AG3783" t="s">
        <v>384</v>
      </c>
      <c r="AH3783">
        <v>149585</v>
      </c>
      <c r="AI3783">
        <v>0</v>
      </c>
      <c r="AJ3783">
        <v>149585</v>
      </c>
      <c r="AK3783" t="s">
        <v>375</v>
      </c>
      <c r="AL3783" s="50">
        <v>44412</v>
      </c>
      <c r="AM3783" t="s">
        <v>385</v>
      </c>
      <c r="AN3783">
        <v>149585</v>
      </c>
      <c r="AO3783" t="s">
        <v>386</v>
      </c>
      <c r="AP3783" t="s">
        <v>387</v>
      </c>
      <c r="AQ3783" t="s">
        <v>388</v>
      </c>
    </row>
    <row r="3784" spans="1:43" x14ac:dyDescent="0.45">
      <c r="A3784">
        <v>1000</v>
      </c>
      <c r="B3784" t="s">
        <v>1953</v>
      </c>
      <c r="C3784" t="s">
        <v>1954</v>
      </c>
      <c r="D3784">
        <v>78400</v>
      </c>
      <c r="E3784">
        <v>2021</v>
      </c>
      <c r="F3784" t="s">
        <v>5667</v>
      </c>
      <c r="G3784" t="s">
        <v>5668</v>
      </c>
      <c r="H3784">
        <v>1</v>
      </c>
      <c r="I3784" t="s">
        <v>5669</v>
      </c>
      <c r="J3784" t="s">
        <v>188</v>
      </c>
      <c r="K3784" t="s">
        <v>4</v>
      </c>
      <c r="L3784" t="s">
        <v>395</v>
      </c>
      <c r="M3784" t="s">
        <v>374</v>
      </c>
      <c r="N3784" s="50">
        <v>44175</v>
      </c>
      <c r="O3784" s="50">
        <v>44187</v>
      </c>
      <c r="P3784" s="50">
        <v>44202</v>
      </c>
      <c r="Q3784" s="50">
        <v>44202</v>
      </c>
      <c r="S3784" t="s">
        <v>825</v>
      </c>
      <c r="T3784" t="s">
        <v>869</v>
      </c>
      <c r="U3784" t="s">
        <v>5670</v>
      </c>
      <c r="V3784" t="s">
        <v>5671</v>
      </c>
      <c r="W3784" t="s">
        <v>1711</v>
      </c>
      <c r="X3784" t="s">
        <v>636</v>
      </c>
      <c r="Y3784">
        <v>18</v>
      </c>
      <c r="Z3784" t="s">
        <v>181</v>
      </c>
      <c r="AA3784" t="s">
        <v>1046</v>
      </c>
      <c r="AB3784" t="s">
        <v>1047</v>
      </c>
      <c r="AC3784" t="s">
        <v>1023</v>
      </c>
      <c r="AD3784" t="s">
        <v>1023</v>
      </c>
      <c r="AE3784" t="s">
        <v>1024</v>
      </c>
      <c r="AF3784">
        <v>0</v>
      </c>
      <c r="AG3784" t="s">
        <v>384</v>
      </c>
      <c r="AH3784">
        <v>150000</v>
      </c>
      <c r="AI3784">
        <v>0</v>
      </c>
      <c r="AJ3784">
        <v>150000</v>
      </c>
      <c r="AK3784" s="50">
        <v>44175</v>
      </c>
      <c r="AL3784" s="50">
        <v>44209</v>
      </c>
      <c r="AM3784" t="s">
        <v>385</v>
      </c>
      <c r="AN3784">
        <v>150000</v>
      </c>
      <c r="AO3784" t="s">
        <v>386</v>
      </c>
      <c r="AP3784" t="s">
        <v>387</v>
      </c>
      <c r="AQ3784" t="s">
        <v>388</v>
      </c>
    </row>
    <row r="3785" spans="1:43" x14ac:dyDescent="0.45">
      <c r="A3785">
        <v>1000</v>
      </c>
      <c r="B3785" t="s">
        <v>1953</v>
      </c>
      <c r="C3785" t="s">
        <v>1954</v>
      </c>
      <c r="D3785">
        <v>78400</v>
      </c>
      <c r="E3785">
        <v>2021</v>
      </c>
      <c r="F3785" t="s">
        <v>5667</v>
      </c>
      <c r="G3785" t="s">
        <v>5668</v>
      </c>
      <c r="H3785">
        <v>1</v>
      </c>
      <c r="I3785" t="s">
        <v>5669</v>
      </c>
      <c r="J3785" t="s">
        <v>188</v>
      </c>
      <c r="K3785" t="s">
        <v>4</v>
      </c>
      <c r="L3785" t="s">
        <v>395</v>
      </c>
      <c r="M3785" t="s">
        <v>374</v>
      </c>
      <c r="N3785" s="50">
        <v>44175</v>
      </c>
      <c r="O3785" s="50">
        <v>44187</v>
      </c>
      <c r="P3785" s="50">
        <v>44202</v>
      </c>
      <c r="Q3785" s="50">
        <v>44202</v>
      </c>
      <c r="S3785" t="s">
        <v>825</v>
      </c>
      <c r="T3785" t="s">
        <v>869</v>
      </c>
      <c r="U3785" t="s">
        <v>5670</v>
      </c>
      <c r="V3785" t="s">
        <v>5671</v>
      </c>
      <c r="W3785" t="s">
        <v>1711</v>
      </c>
      <c r="X3785" t="s">
        <v>636</v>
      </c>
      <c r="Y3785">
        <v>18</v>
      </c>
      <c r="Z3785" t="s">
        <v>181</v>
      </c>
      <c r="AA3785" t="s">
        <v>1046</v>
      </c>
      <c r="AB3785" t="s">
        <v>1047</v>
      </c>
      <c r="AC3785" t="s">
        <v>1114</v>
      </c>
      <c r="AD3785" t="s">
        <v>1114</v>
      </c>
      <c r="AE3785" t="s">
        <v>1115</v>
      </c>
      <c r="AF3785">
        <v>0</v>
      </c>
      <c r="AG3785" t="s">
        <v>384</v>
      </c>
      <c r="AH3785">
        <v>150000</v>
      </c>
      <c r="AI3785">
        <v>0</v>
      </c>
      <c r="AJ3785">
        <v>150000</v>
      </c>
      <c r="AK3785" s="50">
        <v>44175</v>
      </c>
      <c r="AL3785" s="50">
        <v>44209</v>
      </c>
      <c r="AM3785" t="s">
        <v>385</v>
      </c>
      <c r="AN3785">
        <v>150000</v>
      </c>
      <c r="AO3785" t="s">
        <v>386</v>
      </c>
      <c r="AP3785" t="s">
        <v>387</v>
      </c>
      <c r="AQ3785" t="s">
        <v>388</v>
      </c>
    </row>
    <row r="3786" spans="1:43" x14ac:dyDescent="0.45">
      <c r="A3786">
        <v>7258</v>
      </c>
      <c r="B3786" t="s">
        <v>1737</v>
      </c>
      <c r="C3786" t="s">
        <v>1738</v>
      </c>
      <c r="D3786">
        <v>78900</v>
      </c>
      <c r="E3786">
        <v>2021</v>
      </c>
      <c r="F3786" t="s">
        <v>1739</v>
      </c>
      <c r="G3786" t="s">
        <v>1740</v>
      </c>
      <c r="H3786">
        <v>0</v>
      </c>
      <c r="I3786" t="s">
        <v>1741</v>
      </c>
      <c r="J3786" t="s">
        <v>247</v>
      </c>
      <c r="K3786" t="s">
        <v>12</v>
      </c>
      <c r="L3786" t="s">
        <v>395</v>
      </c>
      <c r="M3786" t="s">
        <v>374</v>
      </c>
      <c r="N3786" s="50">
        <v>44323</v>
      </c>
      <c r="O3786" s="50">
        <v>44384</v>
      </c>
      <c r="P3786" s="50">
        <v>44386</v>
      </c>
      <c r="Q3786" s="50">
        <v>44386</v>
      </c>
      <c r="S3786" t="s">
        <v>1742</v>
      </c>
      <c r="T3786" t="s">
        <v>1742</v>
      </c>
      <c r="U3786" t="s">
        <v>2847</v>
      </c>
      <c r="V3786" t="s">
        <v>2848</v>
      </c>
      <c r="W3786" t="s">
        <v>2849</v>
      </c>
      <c r="X3786" t="s">
        <v>378</v>
      </c>
      <c r="Y3786">
        <v>90</v>
      </c>
      <c r="Z3786" t="s">
        <v>183</v>
      </c>
      <c r="AA3786" t="s">
        <v>792</v>
      </c>
      <c r="AB3786" t="s">
        <v>793</v>
      </c>
      <c r="AC3786" t="s">
        <v>560</v>
      </c>
      <c r="AD3786" t="s">
        <v>560</v>
      </c>
      <c r="AE3786" t="s">
        <v>561</v>
      </c>
      <c r="AF3786">
        <v>1</v>
      </c>
      <c r="AG3786" t="s">
        <v>384</v>
      </c>
      <c r="AH3786">
        <v>150000</v>
      </c>
      <c r="AI3786">
        <v>0</v>
      </c>
      <c r="AJ3786">
        <v>150000</v>
      </c>
      <c r="AK3786" t="s">
        <v>375</v>
      </c>
      <c r="AL3786" s="50">
        <v>44389</v>
      </c>
      <c r="AM3786" t="s">
        <v>435</v>
      </c>
      <c r="AN3786">
        <v>150000</v>
      </c>
      <c r="AO3786" t="s">
        <v>386</v>
      </c>
      <c r="AP3786" t="s">
        <v>387</v>
      </c>
      <c r="AQ3786" t="s">
        <v>388</v>
      </c>
    </row>
    <row r="3787" spans="1:43" x14ac:dyDescent="0.45">
      <c r="A3787">
        <v>1635</v>
      </c>
      <c r="B3787" t="s">
        <v>2514</v>
      </c>
      <c r="C3787" t="s">
        <v>2515</v>
      </c>
      <c r="D3787">
        <v>78900</v>
      </c>
      <c r="E3787">
        <v>2021</v>
      </c>
      <c r="F3787" t="s">
        <v>2516</v>
      </c>
      <c r="G3787" t="s">
        <v>2517</v>
      </c>
      <c r="H3787">
        <v>0</v>
      </c>
      <c r="I3787" t="s">
        <v>2518</v>
      </c>
      <c r="J3787" t="s">
        <v>13</v>
      </c>
      <c r="K3787" t="s">
        <v>12</v>
      </c>
      <c r="L3787" t="s">
        <v>395</v>
      </c>
      <c r="M3787" t="s">
        <v>374</v>
      </c>
      <c r="N3787" s="50">
        <v>44453</v>
      </c>
      <c r="O3787" s="50">
        <v>44453</v>
      </c>
      <c r="P3787" s="50">
        <v>44454</v>
      </c>
      <c r="Q3787" s="50">
        <v>44454</v>
      </c>
      <c r="S3787" t="s">
        <v>1742</v>
      </c>
      <c r="T3787" t="s">
        <v>1742</v>
      </c>
      <c r="U3787" t="s">
        <v>8753</v>
      </c>
      <c r="V3787" t="s">
        <v>8754</v>
      </c>
      <c r="W3787" t="s">
        <v>5327</v>
      </c>
      <c r="X3787" t="s">
        <v>378</v>
      </c>
      <c r="Y3787">
        <v>65</v>
      </c>
      <c r="Z3787" t="s">
        <v>180</v>
      </c>
      <c r="AA3787" t="s">
        <v>540</v>
      </c>
      <c r="AB3787" t="s">
        <v>541</v>
      </c>
      <c r="AC3787" t="s">
        <v>543</v>
      </c>
      <c r="AD3787" t="s">
        <v>543</v>
      </c>
      <c r="AE3787" t="s">
        <v>544</v>
      </c>
      <c r="AF3787">
        <v>1</v>
      </c>
      <c r="AG3787" t="s">
        <v>384</v>
      </c>
      <c r="AH3787">
        <v>150000</v>
      </c>
      <c r="AI3787">
        <v>0</v>
      </c>
      <c r="AJ3787">
        <v>150000</v>
      </c>
      <c r="AK3787" t="s">
        <v>375</v>
      </c>
      <c r="AL3787" s="50">
        <v>44456</v>
      </c>
      <c r="AM3787" t="s">
        <v>435</v>
      </c>
      <c r="AN3787">
        <v>150000</v>
      </c>
      <c r="AO3787" t="s">
        <v>386</v>
      </c>
      <c r="AP3787" t="s">
        <v>387</v>
      </c>
      <c r="AQ3787" t="s">
        <v>388</v>
      </c>
    </row>
    <row r="3788" spans="1:43" x14ac:dyDescent="0.45">
      <c r="A3788">
        <v>1675</v>
      </c>
      <c r="B3788" t="s">
        <v>8862</v>
      </c>
      <c r="C3788" t="s">
        <v>8863</v>
      </c>
      <c r="D3788">
        <v>78900</v>
      </c>
      <c r="E3788">
        <v>2021</v>
      </c>
      <c r="F3788" t="s">
        <v>8864</v>
      </c>
      <c r="G3788" t="s">
        <v>8865</v>
      </c>
      <c r="H3788">
        <v>0</v>
      </c>
      <c r="I3788" t="s">
        <v>8866</v>
      </c>
      <c r="J3788" t="s">
        <v>8867</v>
      </c>
      <c r="K3788" t="s">
        <v>15</v>
      </c>
      <c r="L3788" t="s">
        <v>395</v>
      </c>
      <c r="M3788" t="s">
        <v>374</v>
      </c>
      <c r="N3788" s="50">
        <v>44221</v>
      </c>
      <c r="O3788" s="50">
        <v>44252</v>
      </c>
      <c r="P3788" s="50">
        <v>44274</v>
      </c>
      <c r="Q3788" s="50">
        <v>44274</v>
      </c>
      <c r="S3788" t="s">
        <v>1973</v>
      </c>
      <c r="T3788" t="s">
        <v>5241</v>
      </c>
      <c r="U3788" t="s">
        <v>8868</v>
      </c>
      <c r="V3788" t="s">
        <v>8869</v>
      </c>
      <c r="W3788" t="s">
        <v>512</v>
      </c>
      <c r="X3788" t="s">
        <v>378</v>
      </c>
      <c r="Y3788">
        <v>34</v>
      </c>
      <c r="Z3788" t="s">
        <v>217</v>
      </c>
      <c r="AA3788" t="s">
        <v>792</v>
      </c>
      <c r="AB3788" t="s">
        <v>793</v>
      </c>
      <c r="AC3788" t="s">
        <v>2205</v>
      </c>
      <c r="AD3788" t="s">
        <v>2205</v>
      </c>
      <c r="AE3788" t="s">
        <v>2206</v>
      </c>
      <c r="AF3788">
        <v>1</v>
      </c>
      <c r="AG3788" t="s">
        <v>384</v>
      </c>
      <c r="AH3788">
        <v>150000</v>
      </c>
      <c r="AI3788">
        <v>0</v>
      </c>
      <c r="AJ3788">
        <v>150000</v>
      </c>
      <c r="AK3788" t="s">
        <v>375</v>
      </c>
      <c r="AL3788" s="50">
        <v>44295</v>
      </c>
      <c r="AM3788" t="s">
        <v>435</v>
      </c>
      <c r="AN3788">
        <v>150000</v>
      </c>
      <c r="AO3788" t="s">
        <v>386</v>
      </c>
      <c r="AP3788" t="s">
        <v>387</v>
      </c>
      <c r="AQ3788" t="s">
        <v>388</v>
      </c>
    </row>
    <row r="3789" spans="1:43" x14ac:dyDescent="0.45">
      <c r="A3789">
        <v>1136</v>
      </c>
      <c r="B3789" t="s">
        <v>6128</v>
      </c>
      <c r="C3789" t="s">
        <v>6129</v>
      </c>
      <c r="D3789">
        <v>78800</v>
      </c>
      <c r="E3789">
        <v>2021</v>
      </c>
      <c r="F3789" t="s">
        <v>10006</v>
      </c>
      <c r="G3789" t="s">
        <v>10007</v>
      </c>
      <c r="H3789">
        <v>0</v>
      </c>
      <c r="I3789" t="s">
        <v>10008</v>
      </c>
      <c r="J3789" t="s">
        <v>2605</v>
      </c>
      <c r="K3789" t="s">
        <v>29</v>
      </c>
      <c r="L3789" t="s">
        <v>395</v>
      </c>
      <c r="M3789" t="s">
        <v>374</v>
      </c>
      <c r="N3789" s="50">
        <v>44344</v>
      </c>
      <c r="O3789" s="50">
        <v>44344</v>
      </c>
      <c r="P3789" s="50">
        <v>44370</v>
      </c>
      <c r="Q3789" s="50">
        <v>44370</v>
      </c>
      <c r="S3789" t="s">
        <v>1764</v>
      </c>
      <c r="T3789" t="s">
        <v>557</v>
      </c>
      <c r="U3789" t="s">
        <v>11146</v>
      </c>
      <c r="V3789" t="s">
        <v>11147</v>
      </c>
      <c r="W3789" t="s">
        <v>1069</v>
      </c>
      <c r="X3789" t="s">
        <v>378</v>
      </c>
      <c r="Y3789">
        <v>95</v>
      </c>
      <c r="Z3789" t="s">
        <v>183</v>
      </c>
      <c r="AA3789" t="s">
        <v>662</v>
      </c>
      <c r="AB3789" t="s">
        <v>663</v>
      </c>
      <c r="AC3789" t="s">
        <v>11148</v>
      </c>
      <c r="AD3789" t="s">
        <v>5585</v>
      </c>
      <c r="AE3789" t="s">
        <v>5586</v>
      </c>
      <c r="AF3789">
        <v>1</v>
      </c>
      <c r="AG3789" t="s">
        <v>384</v>
      </c>
      <c r="AH3789">
        <v>150000</v>
      </c>
      <c r="AI3789">
        <v>0</v>
      </c>
      <c r="AJ3789">
        <v>150000</v>
      </c>
      <c r="AK3789" t="s">
        <v>375</v>
      </c>
      <c r="AL3789" s="50">
        <v>44389</v>
      </c>
      <c r="AM3789" t="s">
        <v>435</v>
      </c>
      <c r="AN3789">
        <v>150000</v>
      </c>
      <c r="AO3789" t="s">
        <v>386</v>
      </c>
      <c r="AP3789" t="s">
        <v>387</v>
      </c>
      <c r="AQ3789" t="s">
        <v>388</v>
      </c>
    </row>
    <row r="3790" spans="1:43" x14ac:dyDescent="0.45">
      <c r="A3790">
        <v>1080</v>
      </c>
      <c r="B3790" t="s">
        <v>2162</v>
      </c>
      <c r="C3790" t="s">
        <v>2163</v>
      </c>
      <c r="D3790">
        <v>78400</v>
      </c>
      <c r="E3790">
        <v>2021</v>
      </c>
      <c r="F3790" t="s">
        <v>2461</v>
      </c>
      <c r="G3790" t="s">
        <v>2462</v>
      </c>
      <c r="H3790">
        <v>0</v>
      </c>
      <c r="I3790" t="s">
        <v>2463</v>
      </c>
      <c r="J3790" t="s">
        <v>2167</v>
      </c>
      <c r="K3790" t="s">
        <v>34</v>
      </c>
      <c r="L3790" t="s">
        <v>395</v>
      </c>
      <c r="M3790" t="s">
        <v>374</v>
      </c>
      <c r="N3790" s="50">
        <v>44025</v>
      </c>
      <c r="O3790" t="s">
        <v>375</v>
      </c>
      <c r="P3790" s="50">
        <v>44173</v>
      </c>
      <c r="Q3790" t="s">
        <v>375</v>
      </c>
      <c r="S3790" t="s">
        <v>1698</v>
      </c>
      <c r="T3790" t="s">
        <v>1699</v>
      </c>
      <c r="U3790" t="s">
        <v>4409</v>
      </c>
      <c r="V3790" t="s">
        <v>4410</v>
      </c>
      <c r="W3790" t="s">
        <v>428</v>
      </c>
      <c r="X3790" t="s">
        <v>378</v>
      </c>
      <c r="Y3790">
        <v>90</v>
      </c>
      <c r="Z3790" t="s">
        <v>183</v>
      </c>
      <c r="AA3790" t="s">
        <v>1347</v>
      </c>
      <c r="AB3790" t="s">
        <v>1348</v>
      </c>
      <c r="AC3790" t="s">
        <v>4482</v>
      </c>
      <c r="AD3790" t="s">
        <v>4482</v>
      </c>
      <c r="AE3790" t="s">
        <v>4483</v>
      </c>
      <c r="AF3790">
        <v>18</v>
      </c>
      <c r="AG3790" t="s">
        <v>384</v>
      </c>
      <c r="AH3790">
        <v>150000</v>
      </c>
      <c r="AI3790">
        <v>0</v>
      </c>
      <c r="AJ3790">
        <v>150000</v>
      </c>
      <c r="AK3790" t="s">
        <v>375</v>
      </c>
      <c r="AL3790" s="50">
        <v>44202</v>
      </c>
      <c r="AM3790" t="s">
        <v>435</v>
      </c>
      <c r="AN3790">
        <v>150000</v>
      </c>
      <c r="AO3790" t="s">
        <v>386</v>
      </c>
      <c r="AP3790" t="s">
        <v>387</v>
      </c>
      <c r="AQ3790" t="s">
        <v>388</v>
      </c>
    </row>
    <row r="3791" spans="1:43" x14ac:dyDescent="0.45">
      <c r="A3791">
        <v>1086</v>
      </c>
      <c r="B3791" t="s">
        <v>7594</v>
      </c>
      <c r="C3791" t="s">
        <v>7595</v>
      </c>
      <c r="D3791">
        <v>78400</v>
      </c>
      <c r="E3791">
        <v>2021</v>
      </c>
      <c r="F3791" t="s">
        <v>9648</v>
      </c>
      <c r="G3791" t="s">
        <v>9649</v>
      </c>
      <c r="H3791">
        <v>0</v>
      </c>
      <c r="I3791" t="s">
        <v>9650</v>
      </c>
      <c r="J3791" t="s">
        <v>37</v>
      </c>
      <c r="K3791" t="s">
        <v>34</v>
      </c>
      <c r="L3791" t="s">
        <v>395</v>
      </c>
      <c r="M3791" t="s">
        <v>374</v>
      </c>
      <c r="N3791" s="50">
        <v>44028</v>
      </c>
      <c r="O3791" t="s">
        <v>375</v>
      </c>
      <c r="P3791" s="50">
        <v>44218</v>
      </c>
      <c r="Q3791" t="s">
        <v>375</v>
      </c>
      <c r="S3791" t="s">
        <v>7599</v>
      </c>
      <c r="T3791" t="s">
        <v>596</v>
      </c>
      <c r="U3791" t="s">
        <v>9651</v>
      </c>
      <c r="V3791" t="s">
        <v>9652</v>
      </c>
      <c r="W3791" t="s">
        <v>635</v>
      </c>
      <c r="X3791" t="s">
        <v>636</v>
      </c>
      <c r="Y3791">
        <v>90</v>
      </c>
      <c r="Z3791" t="s">
        <v>183</v>
      </c>
      <c r="AA3791" t="s">
        <v>893</v>
      </c>
      <c r="AB3791" t="s">
        <v>894</v>
      </c>
      <c r="AC3791" t="s">
        <v>4424</v>
      </c>
      <c r="AD3791" t="s">
        <v>4424</v>
      </c>
      <c r="AE3791" t="s">
        <v>4425</v>
      </c>
      <c r="AF3791">
        <v>1</v>
      </c>
      <c r="AG3791" t="s">
        <v>384</v>
      </c>
      <c r="AH3791">
        <v>150000</v>
      </c>
      <c r="AI3791">
        <v>0</v>
      </c>
      <c r="AJ3791">
        <v>150000</v>
      </c>
      <c r="AK3791" t="s">
        <v>375</v>
      </c>
      <c r="AL3791" s="50">
        <v>44235</v>
      </c>
      <c r="AM3791" t="s">
        <v>385</v>
      </c>
      <c r="AN3791">
        <v>150000</v>
      </c>
      <c r="AO3791" t="s">
        <v>386</v>
      </c>
      <c r="AP3791" t="s">
        <v>387</v>
      </c>
      <c r="AQ3791" t="s">
        <v>388</v>
      </c>
    </row>
    <row r="3792" spans="1:43" x14ac:dyDescent="0.45">
      <c r="A3792">
        <v>5630</v>
      </c>
      <c r="B3792" t="s">
        <v>4730</v>
      </c>
      <c r="C3792" t="s">
        <v>4731</v>
      </c>
      <c r="D3792">
        <v>78400</v>
      </c>
      <c r="E3792">
        <v>2021</v>
      </c>
      <c r="F3792" t="s">
        <v>4732</v>
      </c>
      <c r="G3792" t="s">
        <v>4733</v>
      </c>
      <c r="H3792">
        <v>0</v>
      </c>
      <c r="I3792" t="s">
        <v>4734</v>
      </c>
      <c r="J3792" t="s">
        <v>4735</v>
      </c>
      <c r="K3792" t="s">
        <v>34</v>
      </c>
      <c r="L3792" t="s">
        <v>395</v>
      </c>
      <c r="M3792" t="s">
        <v>374</v>
      </c>
      <c r="N3792" s="50">
        <v>44097</v>
      </c>
      <c r="O3792" s="50">
        <v>44264</v>
      </c>
      <c r="P3792" s="50">
        <v>44272</v>
      </c>
      <c r="Q3792" s="50">
        <v>44272</v>
      </c>
      <c r="S3792" t="s">
        <v>2035</v>
      </c>
      <c r="T3792" t="s">
        <v>2064</v>
      </c>
      <c r="U3792" t="s">
        <v>4736</v>
      </c>
      <c r="V3792" t="s">
        <v>4737</v>
      </c>
      <c r="W3792" t="s">
        <v>428</v>
      </c>
      <c r="X3792" t="s">
        <v>378</v>
      </c>
      <c r="Y3792">
        <v>90</v>
      </c>
      <c r="Z3792" t="s">
        <v>183</v>
      </c>
      <c r="AA3792" t="s">
        <v>792</v>
      </c>
      <c r="AB3792" t="s">
        <v>793</v>
      </c>
      <c r="AC3792" t="s">
        <v>1114</v>
      </c>
      <c r="AD3792" t="s">
        <v>1114</v>
      </c>
      <c r="AE3792" t="s">
        <v>1115</v>
      </c>
      <c r="AF3792">
        <v>0</v>
      </c>
      <c r="AG3792" t="s">
        <v>384</v>
      </c>
      <c r="AH3792">
        <v>150000</v>
      </c>
      <c r="AI3792">
        <v>0</v>
      </c>
      <c r="AJ3792">
        <v>150000</v>
      </c>
      <c r="AK3792" t="s">
        <v>375</v>
      </c>
      <c r="AL3792" s="50">
        <v>44287</v>
      </c>
      <c r="AM3792" t="s">
        <v>435</v>
      </c>
      <c r="AN3792">
        <v>150000</v>
      </c>
      <c r="AO3792" t="s">
        <v>386</v>
      </c>
      <c r="AP3792" t="s">
        <v>387</v>
      </c>
      <c r="AQ3792" t="s">
        <v>388</v>
      </c>
    </row>
    <row r="3793" spans="1:43" x14ac:dyDescent="0.45">
      <c r="A3793">
        <v>5630</v>
      </c>
      <c r="B3793" t="s">
        <v>4730</v>
      </c>
      <c r="C3793" t="s">
        <v>4731</v>
      </c>
      <c r="D3793">
        <v>78400</v>
      </c>
      <c r="E3793">
        <v>2021</v>
      </c>
      <c r="F3793" t="s">
        <v>4732</v>
      </c>
      <c r="G3793" t="s">
        <v>4733</v>
      </c>
      <c r="H3793">
        <v>0</v>
      </c>
      <c r="I3793" t="s">
        <v>4734</v>
      </c>
      <c r="J3793" t="s">
        <v>4735</v>
      </c>
      <c r="K3793" t="s">
        <v>34</v>
      </c>
      <c r="L3793" t="s">
        <v>395</v>
      </c>
      <c r="M3793" t="s">
        <v>374</v>
      </c>
      <c r="N3793" s="50">
        <v>44097</v>
      </c>
      <c r="O3793" s="50">
        <v>44264</v>
      </c>
      <c r="P3793" s="50">
        <v>44272</v>
      </c>
      <c r="Q3793" s="50">
        <v>44272</v>
      </c>
      <c r="S3793" t="s">
        <v>2035</v>
      </c>
      <c r="T3793" t="s">
        <v>2064</v>
      </c>
      <c r="U3793" t="s">
        <v>4736</v>
      </c>
      <c r="V3793" t="s">
        <v>4737</v>
      </c>
      <c r="W3793" t="s">
        <v>428</v>
      </c>
      <c r="X3793" t="s">
        <v>378</v>
      </c>
      <c r="Y3793">
        <v>90</v>
      </c>
      <c r="Z3793" t="s">
        <v>183</v>
      </c>
      <c r="AA3793" t="s">
        <v>792</v>
      </c>
      <c r="AB3793" t="s">
        <v>793</v>
      </c>
      <c r="AC3793" t="s">
        <v>2205</v>
      </c>
      <c r="AD3793" t="s">
        <v>2205</v>
      </c>
      <c r="AE3793" t="s">
        <v>2206</v>
      </c>
      <c r="AF3793">
        <v>5</v>
      </c>
      <c r="AG3793" t="s">
        <v>384</v>
      </c>
      <c r="AH3793">
        <v>150000</v>
      </c>
      <c r="AI3793">
        <v>0</v>
      </c>
      <c r="AJ3793">
        <v>150000</v>
      </c>
      <c r="AK3793" t="s">
        <v>375</v>
      </c>
      <c r="AL3793" s="50">
        <v>44287</v>
      </c>
      <c r="AM3793" t="s">
        <v>435</v>
      </c>
      <c r="AN3793">
        <v>150000</v>
      </c>
      <c r="AO3793" t="s">
        <v>386</v>
      </c>
      <c r="AP3793" t="s">
        <v>387</v>
      </c>
      <c r="AQ3793" t="s">
        <v>388</v>
      </c>
    </row>
    <row r="3794" spans="1:43" x14ac:dyDescent="0.45">
      <c r="A3794">
        <v>6410</v>
      </c>
      <c r="B3794" t="s">
        <v>4416</v>
      </c>
      <c r="C3794" t="s">
        <v>4417</v>
      </c>
      <c r="D3794">
        <v>78400</v>
      </c>
      <c r="E3794">
        <v>2021</v>
      </c>
      <c r="F3794" t="s">
        <v>4418</v>
      </c>
      <c r="G3794" t="s">
        <v>4419</v>
      </c>
      <c r="H3794">
        <v>0</v>
      </c>
      <c r="I3794" t="s">
        <v>4420</v>
      </c>
      <c r="J3794" t="s">
        <v>4421</v>
      </c>
      <c r="K3794" t="s">
        <v>34</v>
      </c>
      <c r="L3794" t="s">
        <v>395</v>
      </c>
      <c r="M3794" t="s">
        <v>374</v>
      </c>
      <c r="N3794" s="50">
        <v>44064</v>
      </c>
      <c r="O3794" s="50">
        <v>44315</v>
      </c>
      <c r="P3794" s="50">
        <v>44321</v>
      </c>
      <c r="Q3794" s="50">
        <v>44321</v>
      </c>
      <c r="S3794" t="s">
        <v>1698</v>
      </c>
      <c r="T3794" t="s">
        <v>1699</v>
      </c>
      <c r="U3794" t="s">
        <v>4422</v>
      </c>
      <c r="V3794" t="s">
        <v>4423</v>
      </c>
      <c r="W3794" t="s">
        <v>428</v>
      </c>
      <c r="X3794" t="s">
        <v>378</v>
      </c>
      <c r="Y3794">
        <v>90</v>
      </c>
      <c r="Z3794" t="s">
        <v>183</v>
      </c>
      <c r="AA3794" t="s">
        <v>483</v>
      </c>
      <c r="AB3794" t="s">
        <v>484</v>
      </c>
      <c r="AC3794" t="s">
        <v>600</v>
      </c>
      <c r="AD3794" t="s">
        <v>600</v>
      </c>
      <c r="AE3794" t="s">
        <v>601</v>
      </c>
      <c r="AF3794">
        <v>1</v>
      </c>
      <c r="AG3794" t="s">
        <v>384</v>
      </c>
      <c r="AH3794">
        <v>150000</v>
      </c>
      <c r="AI3794">
        <v>0</v>
      </c>
      <c r="AJ3794">
        <v>150000</v>
      </c>
      <c r="AK3794" t="s">
        <v>375</v>
      </c>
      <c r="AL3794" s="50">
        <v>44342</v>
      </c>
      <c r="AM3794" t="s">
        <v>435</v>
      </c>
      <c r="AN3794">
        <v>150000</v>
      </c>
      <c r="AO3794" t="s">
        <v>386</v>
      </c>
      <c r="AP3794" t="s">
        <v>387</v>
      </c>
      <c r="AQ3794" t="s">
        <v>388</v>
      </c>
    </row>
    <row r="3795" spans="1:43" x14ac:dyDescent="0.45">
      <c r="A3795">
        <v>1081</v>
      </c>
      <c r="B3795" t="s">
        <v>2029</v>
      </c>
      <c r="C3795" t="s">
        <v>2030</v>
      </c>
      <c r="D3795">
        <v>78400</v>
      </c>
      <c r="E3795">
        <v>2021</v>
      </c>
      <c r="F3795" t="s">
        <v>3046</v>
      </c>
      <c r="G3795" t="s">
        <v>3047</v>
      </c>
      <c r="H3795">
        <v>0</v>
      </c>
      <c r="I3795" t="s">
        <v>3048</v>
      </c>
      <c r="J3795" t="s">
        <v>2034</v>
      </c>
      <c r="K3795" t="s">
        <v>34</v>
      </c>
      <c r="L3795" t="s">
        <v>395</v>
      </c>
      <c r="M3795" t="s">
        <v>374</v>
      </c>
      <c r="N3795" s="50">
        <v>44323</v>
      </c>
      <c r="O3795" s="50">
        <v>44361</v>
      </c>
      <c r="P3795" s="50">
        <v>44369</v>
      </c>
      <c r="Q3795" s="50">
        <v>44369</v>
      </c>
      <c r="S3795" t="s">
        <v>2035</v>
      </c>
      <c r="T3795" t="s">
        <v>1075</v>
      </c>
      <c r="U3795" t="s">
        <v>3723</v>
      </c>
      <c r="V3795" t="s">
        <v>3724</v>
      </c>
      <c r="W3795" t="s">
        <v>428</v>
      </c>
      <c r="X3795" t="s">
        <v>378</v>
      </c>
      <c r="Y3795">
        <v>90</v>
      </c>
      <c r="Z3795" t="s">
        <v>183</v>
      </c>
      <c r="AA3795" t="s">
        <v>792</v>
      </c>
      <c r="AB3795" t="s">
        <v>793</v>
      </c>
      <c r="AC3795" t="s">
        <v>11149</v>
      </c>
      <c r="AD3795" t="s">
        <v>3051</v>
      </c>
      <c r="AE3795" t="s">
        <v>3052</v>
      </c>
      <c r="AF3795">
        <v>1</v>
      </c>
      <c r="AG3795" t="s">
        <v>384</v>
      </c>
      <c r="AH3795">
        <v>150000</v>
      </c>
      <c r="AI3795">
        <v>0</v>
      </c>
      <c r="AJ3795">
        <v>150000</v>
      </c>
      <c r="AK3795" t="s">
        <v>375</v>
      </c>
      <c r="AL3795" s="50">
        <v>44393</v>
      </c>
      <c r="AM3795" t="s">
        <v>435</v>
      </c>
      <c r="AN3795">
        <v>150000</v>
      </c>
      <c r="AO3795" t="s">
        <v>386</v>
      </c>
      <c r="AP3795" t="s">
        <v>387</v>
      </c>
      <c r="AQ3795" t="s">
        <v>388</v>
      </c>
    </row>
    <row r="3796" spans="1:43" x14ac:dyDescent="0.45">
      <c r="A3796">
        <v>1029</v>
      </c>
      <c r="B3796" t="s">
        <v>2049</v>
      </c>
      <c r="C3796" t="s">
        <v>2050</v>
      </c>
      <c r="D3796">
        <v>78400</v>
      </c>
      <c r="E3796">
        <v>2021</v>
      </c>
      <c r="F3796" t="s">
        <v>2051</v>
      </c>
      <c r="G3796" t="s">
        <v>2052</v>
      </c>
      <c r="H3796">
        <v>0</v>
      </c>
      <c r="I3796" t="s">
        <v>2053</v>
      </c>
      <c r="J3796" t="s">
        <v>35</v>
      </c>
      <c r="K3796" t="s">
        <v>34</v>
      </c>
      <c r="L3796" t="s">
        <v>395</v>
      </c>
      <c r="M3796" t="s">
        <v>374</v>
      </c>
      <c r="N3796" s="50">
        <v>44293</v>
      </c>
      <c r="O3796" s="50">
        <v>44363</v>
      </c>
      <c r="P3796" s="50">
        <v>44372</v>
      </c>
      <c r="Q3796" s="50">
        <v>44372</v>
      </c>
      <c r="S3796" t="s">
        <v>2035</v>
      </c>
      <c r="T3796" t="s">
        <v>1075</v>
      </c>
      <c r="U3796" t="s">
        <v>2054</v>
      </c>
      <c r="V3796" t="s">
        <v>2055</v>
      </c>
      <c r="W3796" t="s">
        <v>428</v>
      </c>
      <c r="X3796" t="s">
        <v>378</v>
      </c>
      <c r="Y3796">
        <v>90</v>
      </c>
      <c r="Z3796" t="s">
        <v>183</v>
      </c>
      <c r="AA3796" t="s">
        <v>662</v>
      </c>
      <c r="AB3796" t="s">
        <v>663</v>
      </c>
      <c r="AC3796" t="s">
        <v>664</v>
      </c>
      <c r="AD3796" t="s">
        <v>664</v>
      </c>
      <c r="AE3796" t="s">
        <v>665</v>
      </c>
      <c r="AF3796">
        <v>35</v>
      </c>
      <c r="AG3796" t="s">
        <v>384</v>
      </c>
      <c r="AH3796">
        <v>150000</v>
      </c>
      <c r="AI3796">
        <v>0</v>
      </c>
      <c r="AJ3796">
        <v>150000</v>
      </c>
      <c r="AK3796" t="s">
        <v>375</v>
      </c>
      <c r="AL3796" s="50">
        <v>44393</v>
      </c>
      <c r="AM3796" t="s">
        <v>435</v>
      </c>
      <c r="AN3796">
        <v>150000</v>
      </c>
      <c r="AO3796" t="s">
        <v>386</v>
      </c>
      <c r="AP3796" t="s">
        <v>387</v>
      </c>
      <c r="AQ3796" t="s">
        <v>388</v>
      </c>
    </row>
    <row r="3797" spans="1:43" x14ac:dyDescent="0.45">
      <c r="A3797">
        <v>1079</v>
      </c>
      <c r="B3797" t="s">
        <v>3053</v>
      </c>
      <c r="C3797" t="s">
        <v>3054</v>
      </c>
      <c r="D3797">
        <v>78400</v>
      </c>
      <c r="E3797">
        <v>2021</v>
      </c>
      <c r="F3797" t="s">
        <v>3055</v>
      </c>
      <c r="G3797" t="s">
        <v>3056</v>
      </c>
      <c r="H3797">
        <v>0</v>
      </c>
      <c r="I3797" t="s">
        <v>3057</v>
      </c>
      <c r="J3797" t="s">
        <v>227</v>
      </c>
      <c r="K3797" t="s">
        <v>34</v>
      </c>
      <c r="L3797" t="s">
        <v>395</v>
      </c>
      <c r="M3797" t="s">
        <v>374</v>
      </c>
      <c r="N3797" s="50">
        <v>44294</v>
      </c>
      <c r="O3797" s="50">
        <v>44390</v>
      </c>
      <c r="P3797" s="50">
        <v>44393</v>
      </c>
      <c r="Q3797" s="50">
        <v>44393</v>
      </c>
      <c r="S3797" t="s">
        <v>2554</v>
      </c>
      <c r="T3797" t="s">
        <v>596</v>
      </c>
      <c r="U3797" t="s">
        <v>3058</v>
      </c>
      <c r="V3797" t="s">
        <v>3059</v>
      </c>
      <c r="W3797" t="s">
        <v>428</v>
      </c>
      <c r="X3797" t="s">
        <v>378</v>
      </c>
      <c r="Y3797">
        <v>90</v>
      </c>
      <c r="Z3797" t="s">
        <v>183</v>
      </c>
      <c r="AA3797" t="s">
        <v>871</v>
      </c>
      <c r="AB3797" t="s">
        <v>872</v>
      </c>
      <c r="AC3797" t="s">
        <v>1757</v>
      </c>
      <c r="AD3797" t="s">
        <v>1757</v>
      </c>
      <c r="AE3797" t="s">
        <v>1758</v>
      </c>
      <c r="AF3797">
        <v>0</v>
      </c>
      <c r="AG3797" t="s">
        <v>384</v>
      </c>
      <c r="AH3797">
        <v>150000</v>
      </c>
      <c r="AI3797">
        <v>0</v>
      </c>
      <c r="AJ3797">
        <v>150000</v>
      </c>
      <c r="AK3797" t="s">
        <v>375</v>
      </c>
      <c r="AL3797" s="50">
        <v>44413</v>
      </c>
      <c r="AM3797" t="s">
        <v>435</v>
      </c>
      <c r="AN3797">
        <v>150000</v>
      </c>
      <c r="AO3797" t="s">
        <v>386</v>
      </c>
      <c r="AP3797" t="s">
        <v>387</v>
      </c>
      <c r="AQ3797" t="s">
        <v>388</v>
      </c>
    </row>
    <row r="3798" spans="1:43" x14ac:dyDescent="0.45">
      <c r="A3798">
        <v>1084</v>
      </c>
      <c r="B3798" t="s">
        <v>1693</v>
      </c>
      <c r="C3798" t="s">
        <v>1694</v>
      </c>
      <c r="D3798">
        <v>78400</v>
      </c>
      <c r="E3798">
        <v>2021</v>
      </c>
      <c r="F3798" t="s">
        <v>2491</v>
      </c>
      <c r="G3798" t="s">
        <v>2492</v>
      </c>
      <c r="H3798">
        <v>0</v>
      </c>
      <c r="I3798" t="s">
        <v>2493</v>
      </c>
      <c r="J3798" t="s">
        <v>226</v>
      </c>
      <c r="K3798" t="s">
        <v>34</v>
      </c>
      <c r="L3798" t="s">
        <v>395</v>
      </c>
      <c r="M3798" t="s">
        <v>374</v>
      </c>
      <c r="N3798" s="50">
        <v>44341</v>
      </c>
      <c r="O3798" s="50">
        <v>44400</v>
      </c>
      <c r="P3798" s="50">
        <v>44403</v>
      </c>
      <c r="Q3798" s="50">
        <v>44403</v>
      </c>
      <c r="S3798" t="s">
        <v>1698</v>
      </c>
      <c r="T3798" t="s">
        <v>1699</v>
      </c>
      <c r="U3798" t="s">
        <v>11150</v>
      </c>
      <c r="V3798" t="s">
        <v>11151</v>
      </c>
      <c r="W3798" t="s">
        <v>2026</v>
      </c>
      <c r="X3798" t="s">
        <v>570</v>
      </c>
      <c r="Y3798">
        <v>90</v>
      </c>
      <c r="Z3798" t="s">
        <v>183</v>
      </c>
      <c r="AA3798" t="s">
        <v>483</v>
      </c>
      <c r="AB3798" t="s">
        <v>484</v>
      </c>
      <c r="AC3798" t="s">
        <v>2285</v>
      </c>
      <c r="AD3798" t="s">
        <v>2285</v>
      </c>
      <c r="AE3798" t="s">
        <v>2286</v>
      </c>
      <c r="AF3798">
        <v>1</v>
      </c>
      <c r="AG3798" t="s">
        <v>384</v>
      </c>
      <c r="AH3798">
        <v>150000</v>
      </c>
      <c r="AI3798">
        <v>0</v>
      </c>
      <c r="AJ3798">
        <v>150000</v>
      </c>
      <c r="AK3798" t="s">
        <v>375</v>
      </c>
      <c r="AL3798" s="50">
        <v>44417</v>
      </c>
      <c r="AM3798" t="s">
        <v>435</v>
      </c>
      <c r="AN3798">
        <v>150000</v>
      </c>
      <c r="AO3798" t="s">
        <v>386</v>
      </c>
      <c r="AP3798" t="s">
        <v>387</v>
      </c>
      <c r="AQ3798" t="s">
        <v>388</v>
      </c>
    </row>
    <row r="3799" spans="1:43" x14ac:dyDescent="0.45">
      <c r="A3799">
        <v>1083</v>
      </c>
      <c r="B3799" t="s">
        <v>6028</v>
      </c>
      <c r="C3799" t="s">
        <v>6029</v>
      </c>
      <c r="D3799">
        <v>78400</v>
      </c>
      <c r="E3799">
        <v>2021</v>
      </c>
      <c r="F3799" t="s">
        <v>6030</v>
      </c>
      <c r="G3799" t="s">
        <v>6031</v>
      </c>
      <c r="H3799">
        <v>0</v>
      </c>
      <c r="I3799" t="s">
        <v>6032</v>
      </c>
      <c r="J3799" t="s">
        <v>36</v>
      </c>
      <c r="K3799" t="s">
        <v>34</v>
      </c>
      <c r="L3799" t="s">
        <v>395</v>
      </c>
      <c r="M3799" t="s">
        <v>374</v>
      </c>
      <c r="N3799" s="50">
        <v>44092</v>
      </c>
      <c r="O3799" s="50">
        <v>44405</v>
      </c>
      <c r="P3799" s="50">
        <v>44407</v>
      </c>
      <c r="Q3799" s="50">
        <v>44407</v>
      </c>
      <c r="S3799" t="s">
        <v>2554</v>
      </c>
      <c r="T3799" t="s">
        <v>596</v>
      </c>
      <c r="U3799" t="s">
        <v>6033</v>
      </c>
      <c r="V3799" t="s">
        <v>6034</v>
      </c>
      <c r="W3799" t="s">
        <v>428</v>
      </c>
      <c r="X3799" t="s">
        <v>378</v>
      </c>
      <c r="Y3799">
        <v>90</v>
      </c>
      <c r="Z3799" t="s">
        <v>183</v>
      </c>
      <c r="AA3799" t="s">
        <v>792</v>
      </c>
      <c r="AB3799" t="s">
        <v>793</v>
      </c>
      <c r="AC3799" t="s">
        <v>2205</v>
      </c>
      <c r="AD3799" t="s">
        <v>2205</v>
      </c>
      <c r="AE3799" t="s">
        <v>2206</v>
      </c>
      <c r="AF3799">
        <v>5</v>
      </c>
      <c r="AG3799" t="s">
        <v>384</v>
      </c>
      <c r="AH3799">
        <v>150000</v>
      </c>
      <c r="AI3799">
        <v>0</v>
      </c>
      <c r="AJ3799">
        <v>150000</v>
      </c>
      <c r="AK3799" t="s">
        <v>375</v>
      </c>
      <c r="AL3799" s="50">
        <v>44411</v>
      </c>
      <c r="AM3799" t="s">
        <v>385</v>
      </c>
      <c r="AN3799">
        <v>150000</v>
      </c>
      <c r="AO3799" t="s">
        <v>386</v>
      </c>
      <c r="AP3799" t="s">
        <v>387</v>
      </c>
      <c r="AQ3799" t="s">
        <v>388</v>
      </c>
    </row>
    <row r="3800" spans="1:43" x14ac:dyDescent="0.45">
      <c r="A3800">
        <v>1035</v>
      </c>
      <c r="B3800" t="s">
        <v>5753</v>
      </c>
      <c r="C3800" t="s">
        <v>5754</v>
      </c>
      <c r="D3800">
        <v>78400</v>
      </c>
      <c r="E3800">
        <v>2021</v>
      </c>
      <c r="F3800" t="s">
        <v>9671</v>
      </c>
      <c r="G3800" t="s">
        <v>9672</v>
      </c>
      <c r="H3800">
        <v>0</v>
      </c>
      <c r="I3800" t="s">
        <v>9673</v>
      </c>
      <c r="J3800" t="s">
        <v>38</v>
      </c>
      <c r="K3800" t="s">
        <v>34</v>
      </c>
      <c r="L3800" t="s">
        <v>395</v>
      </c>
      <c r="M3800" t="s">
        <v>374</v>
      </c>
      <c r="N3800" s="50">
        <v>44195</v>
      </c>
      <c r="O3800" s="50">
        <v>44419</v>
      </c>
      <c r="P3800" s="50">
        <v>44432</v>
      </c>
      <c r="Q3800" s="50">
        <v>44432</v>
      </c>
      <c r="S3800" t="s">
        <v>595</v>
      </c>
      <c r="T3800" t="s">
        <v>596</v>
      </c>
      <c r="U3800" t="s">
        <v>9674</v>
      </c>
      <c r="V3800" t="s">
        <v>9675</v>
      </c>
      <c r="W3800" t="s">
        <v>635</v>
      </c>
      <c r="X3800" t="s">
        <v>636</v>
      </c>
      <c r="Y3800">
        <v>90</v>
      </c>
      <c r="Z3800" t="s">
        <v>183</v>
      </c>
      <c r="AA3800" t="s">
        <v>871</v>
      </c>
      <c r="AB3800" t="s">
        <v>872</v>
      </c>
      <c r="AC3800" t="s">
        <v>771</v>
      </c>
      <c r="AD3800" t="s">
        <v>771</v>
      </c>
      <c r="AE3800" t="s">
        <v>772</v>
      </c>
      <c r="AF3800">
        <v>1</v>
      </c>
      <c r="AG3800" t="s">
        <v>384</v>
      </c>
      <c r="AH3800">
        <v>150000</v>
      </c>
      <c r="AI3800">
        <v>0</v>
      </c>
      <c r="AJ3800">
        <v>150000</v>
      </c>
      <c r="AK3800" t="s">
        <v>375</v>
      </c>
      <c r="AL3800" s="50">
        <v>44454</v>
      </c>
      <c r="AM3800" t="s">
        <v>435</v>
      </c>
      <c r="AN3800">
        <v>150000</v>
      </c>
      <c r="AO3800" t="s">
        <v>386</v>
      </c>
      <c r="AP3800" t="s">
        <v>387</v>
      </c>
      <c r="AQ3800" t="s">
        <v>388</v>
      </c>
    </row>
    <row r="3801" spans="1:43" x14ac:dyDescent="0.45">
      <c r="A3801">
        <v>5318</v>
      </c>
      <c r="B3801" t="s">
        <v>5103</v>
      </c>
      <c r="C3801" t="s">
        <v>5104</v>
      </c>
      <c r="D3801">
        <v>78400</v>
      </c>
      <c r="E3801">
        <v>2021</v>
      </c>
      <c r="F3801" t="s">
        <v>5105</v>
      </c>
      <c r="G3801" t="s">
        <v>5106</v>
      </c>
      <c r="H3801">
        <v>0</v>
      </c>
      <c r="I3801" t="s">
        <v>5107</v>
      </c>
      <c r="J3801" t="s">
        <v>251</v>
      </c>
      <c r="K3801" t="s">
        <v>34</v>
      </c>
      <c r="L3801" t="s">
        <v>536</v>
      </c>
      <c r="M3801" t="s">
        <v>374</v>
      </c>
      <c r="N3801" s="50">
        <v>44322</v>
      </c>
      <c r="O3801" s="50">
        <v>44432</v>
      </c>
      <c r="P3801" s="50">
        <v>44439</v>
      </c>
      <c r="Q3801" s="50">
        <v>44439</v>
      </c>
      <c r="S3801" t="s">
        <v>1698</v>
      </c>
      <c r="T3801" t="s">
        <v>1699</v>
      </c>
      <c r="U3801" t="s">
        <v>5108</v>
      </c>
      <c r="V3801" t="s">
        <v>5109</v>
      </c>
      <c r="W3801" t="s">
        <v>428</v>
      </c>
      <c r="X3801" t="s">
        <v>378</v>
      </c>
      <c r="Y3801">
        <v>90</v>
      </c>
      <c r="Z3801" t="s">
        <v>183</v>
      </c>
      <c r="AA3801" t="s">
        <v>792</v>
      </c>
      <c r="AB3801" t="s">
        <v>793</v>
      </c>
      <c r="AC3801" t="s">
        <v>8623</v>
      </c>
      <c r="AD3801" t="s">
        <v>1114</v>
      </c>
      <c r="AE3801" t="s">
        <v>1115</v>
      </c>
      <c r="AF3801">
        <v>1</v>
      </c>
      <c r="AG3801" t="s">
        <v>384</v>
      </c>
      <c r="AH3801">
        <v>150000</v>
      </c>
      <c r="AI3801">
        <v>0</v>
      </c>
      <c r="AJ3801">
        <v>150000</v>
      </c>
      <c r="AK3801" t="s">
        <v>375</v>
      </c>
      <c r="AL3801" s="50">
        <v>44456</v>
      </c>
      <c r="AM3801" t="s">
        <v>435</v>
      </c>
      <c r="AN3801">
        <v>150000</v>
      </c>
      <c r="AO3801" t="s">
        <v>386</v>
      </c>
      <c r="AP3801" t="s">
        <v>387</v>
      </c>
      <c r="AQ3801" t="s">
        <v>388</v>
      </c>
    </row>
    <row r="3802" spans="1:43" x14ac:dyDescent="0.45">
      <c r="A3802">
        <v>1623</v>
      </c>
      <c r="B3802" t="s">
        <v>504</v>
      </c>
      <c r="C3802" t="s">
        <v>505</v>
      </c>
      <c r="D3802">
        <v>78900</v>
      </c>
      <c r="E3802">
        <v>2021</v>
      </c>
      <c r="F3802" t="s">
        <v>2069</v>
      </c>
      <c r="G3802" t="s">
        <v>2070</v>
      </c>
      <c r="H3802">
        <v>0</v>
      </c>
      <c r="I3802" t="s">
        <v>2071</v>
      </c>
      <c r="J3802" t="s">
        <v>198</v>
      </c>
      <c r="K3802" t="s">
        <v>197</v>
      </c>
      <c r="L3802" t="s">
        <v>395</v>
      </c>
      <c r="M3802" t="s">
        <v>374</v>
      </c>
      <c r="N3802" s="50">
        <v>44169</v>
      </c>
      <c r="O3802" s="50">
        <v>44257</v>
      </c>
      <c r="P3802" s="50">
        <v>44266</v>
      </c>
      <c r="Q3802" s="50">
        <v>44266</v>
      </c>
      <c r="S3802" t="s">
        <v>509</v>
      </c>
      <c r="T3802" t="s">
        <v>509</v>
      </c>
      <c r="U3802" t="s">
        <v>2072</v>
      </c>
      <c r="V3802" t="s">
        <v>2073</v>
      </c>
      <c r="W3802" t="s">
        <v>512</v>
      </c>
      <c r="X3802" t="s">
        <v>378</v>
      </c>
      <c r="Y3802">
        <v>34</v>
      </c>
      <c r="Z3802" t="s">
        <v>217</v>
      </c>
      <c r="AA3802" t="s">
        <v>792</v>
      </c>
      <c r="AB3802" t="s">
        <v>793</v>
      </c>
      <c r="AC3802" t="s">
        <v>2047</v>
      </c>
      <c r="AD3802" t="s">
        <v>2047</v>
      </c>
      <c r="AE3802" t="s">
        <v>2048</v>
      </c>
      <c r="AF3802">
        <v>1</v>
      </c>
      <c r="AG3802" t="s">
        <v>384</v>
      </c>
      <c r="AH3802">
        <v>150000</v>
      </c>
      <c r="AI3802">
        <v>37500</v>
      </c>
      <c r="AJ3802">
        <v>187500</v>
      </c>
      <c r="AK3802" t="s">
        <v>375</v>
      </c>
      <c r="AL3802" s="50">
        <v>44291</v>
      </c>
      <c r="AM3802" t="s">
        <v>435</v>
      </c>
      <c r="AN3802">
        <v>150000</v>
      </c>
      <c r="AO3802" t="s">
        <v>386</v>
      </c>
      <c r="AP3802" t="s">
        <v>387</v>
      </c>
      <c r="AQ3802" t="s">
        <v>388</v>
      </c>
    </row>
    <row r="3803" spans="1:43" x14ac:dyDescent="0.45">
      <c r="A3803">
        <v>1623</v>
      </c>
      <c r="B3803" t="s">
        <v>504</v>
      </c>
      <c r="C3803" t="s">
        <v>505</v>
      </c>
      <c r="D3803">
        <v>78900</v>
      </c>
      <c r="E3803">
        <v>2021</v>
      </c>
      <c r="F3803" t="s">
        <v>506</v>
      </c>
      <c r="G3803" t="s">
        <v>507</v>
      </c>
      <c r="H3803">
        <v>0</v>
      </c>
      <c r="I3803" t="s">
        <v>508</v>
      </c>
      <c r="J3803" t="s">
        <v>198</v>
      </c>
      <c r="K3803" t="s">
        <v>197</v>
      </c>
      <c r="L3803" t="s">
        <v>395</v>
      </c>
      <c r="M3803" t="s">
        <v>374</v>
      </c>
      <c r="N3803" s="50">
        <v>44373</v>
      </c>
      <c r="O3803" s="50">
        <v>44407</v>
      </c>
      <c r="P3803" s="50">
        <v>44439</v>
      </c>
      <c r="Q3803" s="50">
        <v>44439</v>
      </c>
      <c r="S3803" t="s">
        <v>509</v>
      </c>
      <c r="T3803" t="s">
        <v>509</v>
      </c>
      <c r="U3803" t="s">
        <v>11152</v>
      </c>
      <c r="V3803" t="s">
        <v>11153</v>
      </c>
      <c r="W3803" t="s">
        <v>512</v>
      </c>
      <c r="X3803" t="s">
        <v>378</v>
      </c>
      <c r="Y3803">
        <v>34</v>
      </c>
      <c r="Z3803" t="s">
        <v>217</v>
      </c>
      <c r="AA3803" t="s">
        <v>429</v>
      </c>
      <c r="AB3803" t="s">
        <v>430</v>
      </c>
      <c r="AC3803" t="s">
        <v>11154</v>
      </c>
      <c r="AD3803" t="s">
        <v>432</v>
      </c>
      <c r="AE3803" t="s">
        <v>433</v>
      </c>
      <c r="AF3803">
        <v>1</v>
      </c>
      <c r="AG3803" t="s">
        <v>514</v>
      </c>
      <c r="AH3803">
        <v>150000</v>
      </c>
      <c r="AI3803">
        <v>31681</v>
      </c>
      <c r="AJ3803">
        <v>181681</v>
      </c>
      <c r="AK3803" t="s">
        <v>375</v>
      </c>
      <c r="AL3803" s="50">
        <v>44459</v>
      </c>
      <c r="AM3803" t="s">
        <v>435</v>
      </c>
      <c r="AN3803">
        <v>150000</v>
      </c>
      <c r="AO3803" t="s">
        <v>386</v>
      </c>
      <c r="AP3803" t="s">
        <v>387</v>
      </c>
      <c r="AQ3803" t="s">
        <v>388</v>
      </c>
    </row>
    <row r="3804" spans="1:43" x14ac:dyDescent="0.45">
      <c r="A3804">
        <v>1180</v>
      </c>
      <c r="B3804" t="s">
        <v>4308</v>
      </c>
      <c r="C3804" t="s">
        <v>4309</v>
      </c>
      <c r="D3804">
        <v>78700</v>
      </c>
      <c r="E3804">
        <v>2021</v>
      </c>
      <c r="F3804" t="s">
        <v>9055</v>
      </c>
      <c r="G3804" t="s">
        <v>9056</v>
      </c>
      <c r="H3804">
        <v>0</v>
      </c>
      <c r="I3804" t="s">
        <v>9057</v>
      </c>
      <c r="J3804" t="s">
        <v>4313</v>
      </c>
      <c r="K3804" t="s">
        <v>55</v>
      </c>
      <c r="L3804" t="s">
        <v>395</v>
      </c>
      <c r="M3804" t="s">
        <v>374</v>
      </c>
      <c r="N3804" s="50">
        <v>44326</v>
      </c>
      <c r="O3804" s="50">
        <v>44392</v>
      </c>
      <c r="P3804" s="50">
        <v>44398</v>
      </c>
      <c r="Q3804" s="50">
        <v>44398</v>
      </c>
      <c r="S3804" t="s">
        <v>1432</v>
      </c>
      <c r="T3804" t="s">
        <v>1432</v>
      </c>
      <c r="U3804" t="s">
        <v>9058</v>
      </c>
      <c r="V3804" t="s">
        <v>9059</v>
      </c>
      <c r="W3804" t="s">
        <v>2026</v>
      </c>
      <c r="X3804" t="s">
        <v>570</v>
      </c>
      <c r="Y3804">
        <v>90</v>
      </c>
      <c r="Z3804" t="s">
        <v>183</v>
      </c>
      <c r="AA3804" t="s">
        <v>792</v>
      </c>
      <c r="AB3804" t="s">
        <v>793</v>
      </c>
      <c r="AC3804" t="s">
        <v>1114</v>
      </c>
      <c r="AD3804" t="s">
        <v>1114</v>
      </c>
      <c r="AE3804" t="s">
        <v>1115</v>
      </c>
      <c r="AF3804">
        <v>0</v>
      </c>
      <c r="AG3804" t="s">
        <v>384</v>
      </c>
      <c r="AH3804">
        <v>150000</v>
      </c>
      <c r="AI3804">
        <v>0</v>
      </c>
      <c r="AJ3804">
        <v>150000</v>
      </c>
      <c r="AK3804" t="s">
        <v>375</v>
      </c>
      <c r="AL3804" s="50">
        <v>44414</v>
      </c>
      <c r="AM3804" t="s">
        <v>435</v>
      </c>
      <c r="AN3804">
        <v>150000</v>
      </c>
      <c r="AO3804" t="s">
        <v>386</v>
      </c>
      <c r="AP3804" t="s">
        <v>387</v>
      </c>
      <c r="AQ3804" t="s">
        <v>388</v>
      </c>
    </row>
    <row r="3805" spans="1:43" x14ac:dyDescent="0.45">
      <c r="A3805">
        <v>1180</v>
      </c>
      <c r="B3805" t="s">
        <v>4308</v>
      </c>
      <c r="C3805" t="s">
        <v>4309</v>
      </c>
      <c r="D3805">
        <v>78700</v>
      </c>
      <c r="E3805">
        <v>2021</v>
      </c>
      <c r="F3805" t="s">
        <v>9055</v>
      </c>
      <c r="G3805" t="s">
        <v>9056</v>
      </c>
      <c r="H3805">
        <v>0</v>
      </c>
      <c r="I3805" t="s">
        <v>9057</v>
      </c>
      <c r="J3805" t="s">
        <v>4313</v>
      </c>
      <c r="K3805" t="s">
        <v>55</v>
      </c>
      <c r="L3805" t="s">
        <v>395</v>
      </c>
      <c r="M3805" t="s">
        <v>374</v>
      </c>
      <c r="N3805" s="50">
        <v>44326</v>
      </c>
      <c r="O3805" s="50">
        <v>44392</v>
      </c>
      <c r="P3805" s="50">
        <v>44398</v>
      </c>
      <c r="Q3805" s="50">
        <v>44398</v>
      </c>
      <c r="S3805" t="s">
        <v>1432</v>
      </c>
      <c r="T3805" t="s">
        <v>1432</v>
      </c>
      <c r="U3805" t="s">
        <v>9058</v>
      </c>
      <c r="V3805" t="s">
        <v>9059</v>
      </c>
      <c r="W3805" t="s">
        <v>2026</v>
      </c>
      <c r="X3805" t="s">
        <v>570</v>
      </c>
      <c r="Y3805">
        <v>90</v>
      </c>
      <c r="Z3805" t="s">
        <v>183</v>
      </c>
      <c r="AA3805" t="s">
        <v>1347</v>
      </c>
      <c r="AB3805" t="s">
        <v>1348</v>
      </c>
      <c r="AC3805" t="s">
        <v>11155</v>
      </c>
      <c r="AD3805" t="s">
        <v>3155</v>
      </c>
      <c r="AE3805" t="s">
        <v>4256</v>
      </c>
      <c r="AF3805">
        <v>0</v>
      </c>
      <c r="AG3805" t="s">
        <v>384</v>
      </c>
      <c r="AH3805">
        <v>150000</v>
      </c>
      <c r="AI3805">
        <v>0</v>
      </c>
      <c r="AJ3805">
        <v>150000</v>
      </c>
      <c r="AK3805" t="s">
        <v>375</v>
      </c>
      <c r="AL3805" s="50">
        <v>44414</v>
      </c>
      <c r="AM3805" t="s">
        <v>435</v>
      </c>
      <c r="AN3805">
        <v>150000</v>
      </c>
      <c r="AO3805" t="s">
        <v>386</v>
      </c>
      <c r="AP3805" t="s">
        <v>387</v>
      </c>
      <c r="AQ3805" t="s">
        <v>388</v>
      </c>
    </row>
    <row r="3806" spans="1:43" x14ac:dyDescent="0.45">
      <c r="A3806">
        <v>1003</v>
      </c>
      <c r="B3806" t="s">
        <v>784</v>
      </c>
      <c r="C3806" t="s">
        <v>785</v>
      </c>
      <c r="D3806">
        <v>78400</v>
      </c>
      <c r="E3806">
        <v>2021</v>
      </c>
      <c r="F3806" t="s">
        <v>3742</v>
      </c>
      <c r="G3806" t="s">
        <v>3743</v>
      </c>
      <c r="H3806">
        <v>3</v>
      </c>
      <c r="I3806" t="s">
        <v>3744</v>
      </c>
      <c r="J3806" t="s">
        <v>789</v>
      </c>
      <c r="K3806" t="s">
        <v>62</v>
      </c>
      <c r="L3806" t="s">
        <v>395</v>
      </c>
      <c r="M3806" t="s">
        <v>374</v>
      </c>
      <c r="N3806" s="50">
        <v>44173</v>
      </c>
      <c r="O3806" s="50">
        <v>44182</v>
      </c>
      <c r="P3806" s="50">
        <v>44183</v>
      </c>
      <c r="Q3806" s="50">
        <v>44183</v>
      </c>
      <c r="S3806" t="s">
        <v>825</v>
      </c>
      <c r="T3806" t="s">
        <v>441</v>
      </c>
      <c r="U3806" t="s">
        <v>3745</v>
      </c>
      <c r="V3806" t="s">
        <v>3746</v>
      </c>
      <c r="W3806" t="s">
        <v>1711</v>
      </c>
      <c r="X3806" t="s">
        <v>636</v>
      </c>
      <c r="Y3806">
        <v>18</v>
      </c>
      <c r="Z3806" t="s">
        <v>181</v>
      </c>
      <c r="AA3806" t="s">
        <v>792</v>
      </c>
      <c r="AB3806" t="s">
        <v>793</v>
      </c>
      <c r="AC3806" t="s">
        <v>10176</v>
      </c>
      <c r="AD3806" t="s">
        <v>10176</v>
      </c>
      <c r="AE3806" t="s">
        <v>10177</v>
      </c>
      <c r="AF3806">
        <v>1</v>
      </c>
      <c r="AG3806" t="s">
        <v>384</v>
      </c>
      <c r="AH3806">
        <v>150000</v>
      </c>
      <c r="AI3806">
        <v>0</v>
      </c>
      <c r="AJ3806">
        <v>150000</v>
      </c>
      <c r="AK3806" s="50">
        <v>44173</v>
      </c>
      <c r="AL3806" s="50">
        <v>44186</v>
      </c>
      <c r="AM3806" t="s">
        <v>385</v>
      </c>
      <c r="AN3806">
        <v>150000</v>
      </c>
      <c r="AO3806" t="s">
        <v>386</v>
      </c>
      <c r="AP3806" t="s">
        <v>387</v>
      </c>
      <c r="AQ3806" t="s">
        <v>388</v>
      </c>
    </row>
    <row r="3807" spans="1:43" x14ac:dyDescent="0.45">
      <c r="A3807">
        <v>1349</v>
      </c>
      <c r="B3807" t="s">
        <v>2407</v>
      </c>
      <c r="C3807" t="s">
        <v>2408</v>
      </c>
      <c r="D3807">
        <v>78100</v>
      </c>
      <c r="E3807">
        <v>2021</v>
      </c>
      <c r="F3807" t="s">
        <v>2614</v>
      </c>
      <c r="G3807" t="s">
        <v>2615</v>
      </c>
      <c r="H3807">
        <v>0</v>
      </c>
      <c r="I3807" t="s">
        <v>2616</v>
      </c>
      <c r="J3807" t="s">
        <v>410</v>
      </c>
      <c r="K3807" t="s">
        <v>71</v>
      </c>
      <c r="L3807" t="s">
        <v>395</v>
      </c>
      <c r="M3807" t="s">
        <v>374</v>
      </c>
      <c r="N3807" s="50">
        <v>44363</v>
      </c>
      <c r="O3807" s="50">
        <v>44363</v>
      </c>
      <c r="P3807" s="50">
        <v>44368</v>
      </c>
      <c r="Q3807" s="50">
        <v>44368</v>
      </c>
      <c r="S3807" t="s">
        <v>411</v>
      </c>
      <c r="T3807" t="s">
        <v>411</v>
      </c>
      <c r="U3807" t="s">
        <v>9997</v>
      </c>
      <c r="V3807" t="s">
        <v>9998</v>
      </c>
      <c r="W3807" t="s">
        <v>880</v>
      </c>
      <c r="X3807" t="s">
        <v>378</v>
      </c>
      <c r="Y3807">
        <v>16</v>
      </c>
      <c r="Z3807" t="s">
        <v>180</v>
      </c>
      <c r="AA3807" t="s">
        <v>379</v>
      </c>
      <c r="AB3807" t="s">
        <v>380</v>
      </c>
      <c r="AC3807" t="s">
        <v>11156</v>
      </c>
      <c r="AD3807" t="s">
        <v>715</v>
      </c>
      <c r="AE3807" t="s">
        <v>716</v>
      </c>
      <c r="AF3807">
        <v>0</v>
      </c>
      <c r="AG3807" t="s">
        <v>384</v>
      </c>
      <c r="AH3807">
        <v>150000</v>
      </c>
      <c r="AI3807">
        <v>0</v>
      </c>
      <c r="AJ3807">
        <v>150000</v>
      </c>
      <c r="AK3807" t="s">
        <v>375</v>
      </c>
      <c r="AL3807" s="50">
        <v>44368</v>
      </c>
      <c r="AM3807" t="s">
        <v>435</v>
      </c>
      <c r="AN3807">
        <v>150000</v>
      </c>
      <c r="AO3807" t="s">
        <v>386</v>
      </c>
      <c r="AP3807" t="s">
        <v>387</v>
      </c>
      <c r="AQ3807" t="s">
        <v>388</v>
      </c>
    </row>
    <row r="3808" spans="1:43" x14ac:dyDescent="0.45">
      <c r="A3808">
        <v>1207</v>
      </c>
      <c r="B3808" t="s">
        <v>961</v>
      </c>
      <c r="C3808" t="s">
        <v>962</v>
      </c>
      <c r="D3808">
        <v>78500</v>
      </c>
      <c r="E3808">
        <v>2021</v>
      </c>
      <c r="F3808" t="s">
        <v>5403</v>
      </c>
      <c r="G3808" t="s">
        <v>5404</v>
      </c>
      <c r="H3808">
        <v>2</v>
      </c>
      <c r="I3808" t="s">
        <v>5405</v>
      </c>
      <c r="J3808" t="s">
        <v>256</v>
      </c>
      <c r="K3808" t="s">
        <v>80</v>
      </c>
      <c r="L3808" t="s">
        <v>395</v>
      </c>
      <c r="M3808" t="s">
        <v>374</v>
      </c>
      <c r="N3808" s="50">
        <v>44249</v>
      </c>
      <c r="O3808" s="50">
        <v>44279</v>
      </c>
      <c r="P3808" s="50">
        <v>44277</v>
      </c>
      <c r="Q3808" s="50">
        <v>44279</v>
      </c>
      <c r="S3808" t="s">
        <v>966</v>
      </c>
      <c r="T3808" t="s">
        <v>967</v>
      </c>
      <c r="U3808" t="s">
        <v>5406</v>
      </c>
      <c r="V3808" t="s">
        <v>5407</v>
      </c>
      <c r="W3808" t="s">
        <v>1711</v>
      </c>
      <c r="X3808" t="s">
        <v>636</v>
      </c>
      <c r="Y3808">
        <v>18</v>
      </c>
      <c r="Z3808" t="s">
        <v>181</v>
      </c>
      <c r="AA3808" t="s">
        <v>429</v>
      </c>
      <c r="AB3808" t="s">
        <v>430</v>
      </c>
      <c r="AC3808" t="s">
        <v>11157</v>
      </c>
      <c r="AD3808" t="s">
        <v>11157</v>
      </c>
      <c r="AE3808" t="s">
        <v>11158</v>
      </c>
      <c r="AF3808">
        <v>1</v>
      </c>
      <c r="AG3808" t="s">
        <v>384</v>
      </c>
      <c r="AH3808">
        <v>150000</v>
      </c>
      <c r="AI3808">
        <v>0</v>
      </c>
      <c r="AJ3808">
        <v>150000</v>
      </c>
      <c r="AK3808" s="50">
        <v>44229</v>
      </c>
      <c r="AL3808" s="50">
        <v>44283</v>
      </c>
      <c r="AM3808" t="s">
        <v>435</v>
      </c>
      <c r="AN3808">
        <v>150000</v>
      </c>
      <c r="AO3808" t="s">
        <v>386</v>
      </c>
      <c r="AP3808" t="s">
        <v>387</v>
      </c>
      <c r="AQ3808" t="s">
        <v>388</v>
      </c>
    </row>
    <row r="3809" spans="1:43" x14ac:dyDescent="0.45">
      <c r="A3809">
        <v>1216</v>
      </c>
      <c r="B3809" t="s">
        <v>4475</v>
      </c>
      <c r="C3809" t="s">
        <v>4476</v>
      </c>
      <c r="D3809">
        <v>78500</v>
      </c>
      <c r="E3809">
        <v>2021</v>
      </c>
      <c r="F3809" t="s">
        <v>4477</v>
      </c>
      <c r="G3809" t="s">
        <v>4478</v>
      </c>
      <c r="H3809">
        <v>0</v>
      </c>
      <c r="I3809" t="s">
        <v>4479</v>
      </c>
      <c r="J3809" t="s">
        <v>83</v>
      </c>
      <c r="K3809" t="s">
        <v>80</v>
      </c>
      <c r="L3809" t="s">
        <v>395</v>
      </c>
      <c r="M3809" t="s">
        <v>374</v>
      </c>
      <c r="N3809" s="50">
        <v>44364</v>
      </c>
      <c r="O3809" s="50">
        <v>44364</v>
      </c>
      <c r="P3809" s="50">
        <v>44396</v>
      </c>
      <c r="Q3809" s="50">
        <v>44396</v>
      </c>
      <c r="S3809" t="s">
        <v>966</v>
      </c>
      <c r="T3809" t="s">
        <v>967</v>
      </c>
      <c r="U3809" t="s">
        <v>4480</v>
      </c>
      <c r="V3809" t="s">
        <v>4481</v>
      </c>
      <c r="W3809" t="s">
        <v>428</v>
      </c>
      <c r="X3809" t="s">
        <v>378</v>
      </c>
      <c r="Y3809">
        <v>90</v>
      </c>
      <c r="Z3809" t="s">
        <v>183</v>
      </c>
      <c r="AA3809" t="s">
        <v>792</v>
      </c>
      <c r="AB3809" t="s">
        <v>793</v>
      </c>
      <c r="AC3809" t="s">
        <v>1023</v>
      </c>
      <c r="AD3809" t="s">
        <v>1023</v>
      </c>
      <c r="AE3809" t="s">
        <v>1024</v>
      </c>
      <c r="AF3809">
        <v>0</v>
      </c>
      <c r="AG3809" t="s">
        <v>384</v>
      </c>
      <c r="AH3809">
        <v>150000</v>
      </c>
      <c r="AI3809">
        <v>37500</v>
      </c>
      <c r="AJ3809">
        <v>187500</v>
      </c>
      <c r="AK3809" t="s">
        <v>375</v>
      </c>
      <c r="AL3809" s="50">
        <v>44421</v>
      </c>
      <c r="AM3809" t="s">
        <v>435</v>
      </c>
      <c r="AN3809">
        <v>150000</v>
      </c>
      <c r="AO3809" t="s">
        <v>386</v>
      </c>
      <c r="AP3809" t="s">
        <v>387</v>
      </c>
      <c r="AQ3809" t="s">
        <v>388</v>
      </c>
    </row>
    <row r="3810" spans="1:43" x14ac:dyDescent="0.45">
      <c r="A3810">
        <v>1057</v>
      </c>
      <c r="B3810" t="s">
        <v>1088</v>
      </c>
      <c r="C3810" t="s">
        <v>1089</v>
      </c>
      <c r="D3810">
        <v>78400</v>
      </c>
      <c r="E3810">
        <v>2021</v>
      </c>
      <c r="F3810" t="s">
        <v>1090</v>
      </c>
      <c r="G3810" t="s">
        <v>1091</v>
      </c>
      <c r="H3810">
        <v>0</v>
      </c>
      <c r="I3810" t="s">
        <v>1092</v>
      </c>
      <c r="J3810" t="s">
        <v>1093</v>
      </c>
      <c r="K3810" t="s">
        <v>96</v>
      </c>
      <c r="L3810" t="s">
        <v>395</v>
      </c>
      <c r="M3810" t="s">
        <v>374</v>
      </c>
      <c r="N3810" s="50">
        <v>44244</v>
      </c>
      <c r="O3810" s="50">
        <v>44251</v>
      </c>
      <c r="P3810" s="50">
        <v>44258</v>
      </c>
      <c r="Q3810" s="50">
        <v>44258</v>
      </c>
      <c r="S3810" t="s">
        <v>1094</v>
      </c>
      <c r="T3810" t="s">
        <v>1095</v>
      </c>
      <c r="U3810" t="s">
        <v>1712</v>
      </c>
      <c r="V3810" t="s">
        <v>1713</v>
      </c>
      <c r="W3810" t="s">
        <v>635</v>
      </c>
      <c r="X3810" t="s">
        <v>636</v>
      </c>
      <c r="Y3810">
        <v>90</v>
      </c>
      <c r="Z3810" t="s">
        <v>183</v>
      </c>
      <c r="AA3810" t="s">
        <v>429</v>
      </c>
      <c r="AB3810" t="s">
        <v>430</v>
      </c>
      <c r="AC3810" t="s">
        <v>1082</v>
      </c>
      <c r="AD3810" t="s">
        <v>1082</v>
      </c>
      <c r="AE3810" t="s">
        <v>1083</v>
      </c>
      <c r="AF3810">
        <v>2</v>
      </c>
      <c r="AG3810" t="s">
        <v>3521</v>
      </c>
      <c r="AH3810">
        <v>150000</v>
      </c>
      <c r="AI3810">
        <v>0</v>
      </c>
      <c r="AJ3810">
        <v>150000</v>
      </c>
      <c r="AK3810" t="s">
        <v>375</v>
      </c>
      <c r="AL3810" s="50">
        <v>44277</v>
      </c>
      <c r="AM3810" t="s">
        <v>435</v>
      </c>
      <c r="AN3810">
        <v>150000</v>
      </c>
      <c r="AO3810" t="s">
        <v>386</v>
      </c>
      <c r="AP3810" t="s">
        <v>387</v>
      </c>
      <c r="AQ3810" t="s">
        <v>388</v>
      </c>
    </row>
    <row r="3811" spans="1:43" x14ac:dyDescent="0.45">
      <c r="A3811">
        <v>1005</v>
      </c>
      <c r="B3811" t="s">
        <v>1107</v>
      </c>
      <c r="C3811" t="s">
        <v>1108</v>
      </c>
      <c r="D3811">
        <v>78400</v>
      </c>
      <c r="E3811">
        <v>2021</v>
      </c>
      <c r="F3811" t="s">
        <v>1527</v>
      </c>
      <c r="G3811" t="s">
        <v>1528</v>
      </c>
      <c r="H3811">
        <v>0</v>
      </c>
      <c r="I3811" t="s">
        <v>1529</v>
      </c>
      <c r="J3811" t="s">
        <v>203</v>
      </c>
      <c r="K3811" t="s">
        <v>96</v>
      </c>
      <c r="L3811" t="s">
        <v>395</v>
      </c>
      <c r="M3811" t="s">
        <v>374</v>
      </c>
      <c r="N3811" s="50">
        <v>44096</v>
      </c>
      <c r="O3811" s="50">
        <v>44392</v>
      </c>
      <c r="P3811" s="50">
        <v>44407</v>
      </c>
      <c r="Q3811" s="50">
        <v>44407</v>
      </c>
      <c r="S3811" t="s">
        <v>825</v>
      </c>
      <c r="T3811" t="s">
        <v>825</v>
      </c>
      <c r="U3811" t="s">
        <v>1530</v>
      </c>
      <c r="V3811" t="s">
        <v>1531</v>
      </c>
      <c r="W3811" t="s">
        <v>428</v>
      </c>
      <c r="X3811" t="s">
        <v>378</v>
      </c>
      <c r="Y3811">
        <v>90</v>
      </c>
      <c r="Z3811" t="s">
        <v>183</v>
      </c>
      <c r="AA3811" t="s">
        <v>379</v>
      </c>
      <c r="AB3811" t="s">
        <v>380</v>
      </c>
      <c r="AC3811" t="s">
        <v>1265</v>
      </c>
      <c r="AD3811" t="s">
        <v>1265</v>
      </c>
      <c r="AE3811" t="s">
        <v>1266</v>
      </c>
      <c r="AF3811">
        <v>0</v>
      </c>
      <c r="AG3811" t="s">
        <v>384</v>
      </c>
      <c r="AH3811">
        <v>150000</v>
      </c>
      <c r="AI3811">
        <v>150000</v>
      </c>
      <c r="AJ3811">
        <v>300000</v>
      </c>
      <c r="AK3811" t="s">
        <v>375</v>
      </c>
      <c r="AL3811" s="50">
        <v>44432</v>
      </c>
      <c r="AM3811" t="s">
        <v>385</v>
      </c>
      <c r="AN3811">
        <v>150000</v>
      </c>
      <c r="AO3811" t="s">
        <v>386</v>
      </c>
      <c r="AP3811" t="s">
        <v>387</v>
      </c>
      <c r="AQ3811" t="s">
        <v>388</v>
      </c>
    </row>
    <row r="3812" spans="1:43" x14ac:dyDescent="0.45">
      <c r="A3812">
        <v>1786</v>
      </c>
      <c r="B3812" t="s">
        <v>1118</v>
      </c>
      <c r="C3812" t="s">
        <v>3551</v>
      </c>
      <c r="D3812">
        <v>78200</v>
      </c>
      <c r="E3812">
        <v>2021</v>
      </c>
      <c r="F3812" t="s">
        <v>3876</v>
      </c>
      <c r="G3812" t="s">
        <v>3877</v>
      </c>
      <c r="H3812">
        <v>0</v>
      </c>
      <c r="I3812" t="s">
        <v>3878</v>
      </c>
      <c r="J3812" t="s">
        <v>305</v>
      </c>
      <c r="K3812" t="s">
        <v>110</v>
      </c>
      <c r="L3812" t="s">
        <v>395</v>
      </c>
      <c r="M3812" t="s">
        <v>374</v>
      </c>
      <c r="N3812" s="50">
        <v>44386</v>
      </c>
      <c r="O3812" s="50">
        <v>44405</v>
      </c>
      <c r="P3812" s="50">
        <v>44407</v>
      </c>
      <c r="Q3812" s="50">
        <v>44407</v>
      </c>
      <c r="S3812" t="s">
        <v>3555</v>
      </c>
      <c r="T3812" t="s">
        <v>3556</v>
      </c>
      <c r="U3812" t="s">
        <v>11159</v>
      </c>
      <c r="V3812" t="s">
        <v>11160</v>
      </c>
      <c r="W3812" t="s">
        <v>428</v>
      </c>
      <c r="X3812" t="s">
        <v>378</v>
      </c>
      <c r="Y3812">
        <v>90</v>
      </c>
      <c r="Z3812" t="s">
        <v>183</v>
      </c>
      <c r="AA3812" t="s">
        <v>414</v>
      </c>
      <c r="AB3812" t="s">
        <v>415</v>
      </c>
      <c r="AC3812" t="s">
        <v>11161</v>
      </c>
      <c r="AD3812" t="s">
        <v>3560</v>
      </c>
      <c r="AE3812" t="s">
        <v>3561</v>
      </c>
      <c r="AF3812">
        <v>0</v>
      </c>
      <c r="AG3812" t="s">
        <v>384</v>
      </c>
      <c r="AH3812">
        <v>150000</v>
      </c>
      <c r="AI3812">
        <v>0</v>
      </c>
      <c r="AJ3812">
        <v>150000</v>
      </c>
      <c r="AK3812" t="s">
        <v>375</v>
      </c>
      <c r="AL3812" s="50">
        <v>44426</v>
      </c>
      <c r="AM3812" t="s">
        <v>385</v>
      </c>
      <c r="AN3812">
        <v>150000</v>
      </c>
      <c r="AO3812" t="s">
        <v>386</v>
      </c>
      <c r="AP3812" t="s">
        <v>387</v>
      </c>
      <c r="AQ3812" t="s">
        <v>388</v>
      </c>
    </row>
    <row r="3813" spans="1:43" x14ac:dyDescent="0.45">
      <c r="A3813">
        <v>1230</v>
      </c>
      <c r="B3813" t="s">
        <v>5452</v>
      </c>
      <c r="C3813" t="s">
        <v>5453</v>
      </c>
      <c r="D3813">
        <v>78500</v>
      </c>
      <c r="E3813">
        <v>2021</v>
      </c>
      <c r="F3813" t="s">
        <v>11162</v>
      </c>
      <c r="G3813" t="s">
        <v>11163</v>
      </c>
      <c r="H3813">
        <v>2</v>
      </c>
      <c r="I3813" t="s">
        <v>11164</v>
      </c>
      <c r="J3813" t="s">
        <v>121</v>
      </c>
      <c r="K3813" t="s">
        <v>116</v>
      </c>
      <c r="L3813" t="s">
        <v>395</v>
      </c>
      <c r="M3813" t="s">
        <v>374</v>
      </c>
      <c r="N3813" s="50">
        <v>44259</v>
      </c>
      <c r="O3813" s="50">
        <v>44272</v>
      </c>
      <c r="P3813" s="50">
        <v>44287</v>
      </c>
      <c r="Q3813" s="50">
        <v>44287</v>
      </c>
      <c r="S3813" t="s">
        <v>2724</v>
      </c>
      <c r="T3813" t="s">
        <v>2724</v>
      </c>
      <c r="U3813" t="s">
        <v>11165</v>
      </c>
      <c r="V3813" t="s">
        <v>11166</v>
      </c>
      <c r="W3813" t="s">
        <v>428</v>
      </c>
      <c r="X3813" t="s">
        <v>378</v>
      </c>
      <c r="Y3813">
        <v>90</v>
      </c>
      <c r="Z3813" t="s">
        <v>183</v>
      </c>
      <c r="AA3813" t="s">
        <v>483</v>
      </c>
      <c r="AB3813" t="s">
        <v>484</v>
      </c>
      <c r="AC3813" t="s">
        <v>600</v>
      </c>
      <c r="AD3813" t="s">
        <v>600</v>
      </c>
      <c r="AE3813" t="s">
        <v>601</v>
      </c>
      <c r="AF3813">
        <v>0</v>
      </c>
      <c r="AG3813" t="s">
        <v>384</v>
      </c>
      <c r="AH3813">
        <v>150000</v>
      </c>
      <c r="AI3813">
        <v>37500</v>
      </c>
      <c r="AJ3813">
        <v>187500</v>
      </c>
      <c r="AK3813" s="50">
        <v>44250</v>
      </c>
      <c r="AL3813" s="50">
        <v>44292</v>
      </c>
      <c r="AM3813" t="s">
        <v>435</v>
      </c>
      <c r="AN3813">
        <v>150000</v>
      </c>
      <c r="AO3813" t="s">
        <v>386</v>
      </c>
      <c r="AP3813" t="s">
        <v>387</v>
      </c>
      <c r="AQ3813" t="s">
        <v>388</v>
      </c>
    </row>
    <row r="3814" spans="1:43" x14ac:dyDescent="0.45">
      <c r="A3814">
        <v>1230</v>
      </c>
      <c r="B3814" t="s">
        <v>5452</v>
      </c>
      <c r="C3814" t="s">
        <v>5453</v>
      </c>
      <c r="D3814">
        <v>78500</v>
      </c>
      <c r="E3814">
        <v>2021</v>
      </c>
      <c r="F3814" t="s">
        <v>11162</v>
      </c>
      <c r="G3814" t="s">
        <v>11163</v>
      </c>
      <c r="H3814">
        <v>2</v>
      </c>
      <c r="I3814" t="s">
        <v>11164</v>
      </c>
      <c r="J3814" t="s">
        <v>121</v>
      </c>
      <c r="K3814" t="s">
        <v>116</v>
      </c>
      <c r="L3814" t="s">
        <v>395</v>
      </c>
      <c r="M3814" t="s">
        <v>374</v>
      </c>
      <c r="N3814" s="50">
        <v>44259</v>
      </c>
      <c r="O3814" s="50">
        <v>44272</v>
      </c>
      <c r="P3814" s="50">
        <v>44287</v>
      </c>
      <c r="Q3814" s="50">
        <v>44287</v>
      </c>
      <c r="S3814" t="s">
        <v>2724</v>
      </c>
      <c r="T3814" t="s">
        <v>2724</v>
      </c>
      <c r="U3814" t="s">
        <v>11165</v>
      </c>
      <c r="V3814" t="s">
        <v>11166</v>
      </c>
      <c r="W3814" t="s">
        <v>428</v>
      </c>
      <c r="X3814" t="s">
        <v>378</v>
      </c>
      <c r="Y3814">
        <v>90</v>
      </c>
      <c r="Z3814" t="s">
        <v>183</v>
      </c>
      <c r="AA3814" t="s">
        <v>483</v>
      </c>
      <c r="AB3814" t="s">
        <v>484</v>
      </c>
      <c r="AC3814" t="s">
        <v>2285</v>
      </c>
      <c r="AD3814" t="s">
        <v>2285</v>
      </c>
      <c r="AE3814" t="s">
        <v>2286</v>
      </c>
      <c r="AF3814">
        <v>0</v>
      </c>
      <c r="AG3814" t="s">
        <v>384</v>
      </c>
      <c r="AH3814">
        <v>150000</v>
      </c>
      <c r="AI3814">
        <v>37500</v>
      </c>
      <c r="AJ3814">
        <v>187500</v>
      </c>
      <c r="AK3814" s="50">
        <v>44250</v>
      </c>
      <c r="AL3814" s="50">
        <v>44292</v>
      </c>
      <c r="AM3814" t="s">
        <v>385</v>
      </c>
      <c r="AN3814">
        <v>150000</v>
      </c>
      <c r="AO3814" t="s">
        <v>386</v>
      </c>
      <c r="AP3814" t="s">
        <v>387</v>
      </c>
      <c r="AQ3814" t="s">
        <v>388</v>
      </c>
    </row>
    <row r="3815" spans="1:43" x14ac:dyDescent="0.45">
      <c r="A3815">
        <v>1238</v>
      </c>
      <c r="B3815" t="s">
        <v>3535</v>
      </c>
      <c r="C3815" t="s">
        <v>3536</v>
      </c>
      <c r="D3815">
        <v>78500</v>
      </c>
      <c r="E3815">
        <v>2021</v>
      </c>
      <c r="F3815" t="s">
        <v>5178</v>
      </c>
      <c r="G3815" t="s">
        <v>5179</v>
      </c>
      <c r="H3815">
        <v>0</v>
      </c>
      <c r="I3815" t="s">
        <v>5180</v>
      </c>
      <c r="J3815" t="s">
        <v>120</v>
      </c>
      <c r="K3815" t="s">
        <v>116</v>
      </c>
      <c r="L3815" t="s">
        <v>395</v>
      </c>
      <c r="M3815" t="s">
        <v>374</v>
      </c>
      <c r="N3815" s="50">
        <v>44368</v>
      </c>
      <c r="O3815" s="50">
        <v>44385</v>
      </c>
      <c r="P3815" s="50">
        <v>44386</v>
      </c>
      <c r="Q3815" s="50">
        <v>44386</v>
      </c>
      <c r="S3815" t="s">
        <v>2348</v>
      </c>
      <c r="T3815" t="s">
        <v>1877</v>
      </c>
      <c r="U3815" t="s">
        <v>5181</v>
      </c>
      <c r="V3815" t="s">
        <v>5182</v>
      </c>
      <c r="W3815" t="s">
        <v>458</v>
      </c>
      <c r="X3815" t="s">
        <v>378</v>
      </c>
      <c r="Y3815">
        <v>16</v>
      </c>
      <c r="Z3815" t="s">
        <v>180</v>
      </c>
      <c r="AA3815" t="s">
        <v>459</v>
      </c>
      <c r="AB3815" t="s">
        <v>460</v>
      </c>
      <c r="AC3815" t="s">
        <v>648</v>
      </c>
      <c r="AD3815" t="s">
        <v>648</v>
      </c>
      <c r="AE3815" t="s">
        <v>649</v>
      </c>
      <c r="AF3815">
        <v>2</v>
      </c>
      <c r="AG3815" t="s">
        <v>384</v>
      </c>
      <c r="AH3815">
        <v>150000</v>
      </c>
      <c r="AI3815">
        <v>0</v>
      </c>
      <c r="AJ3815">
        <v>150000</v>
      </c>
      <c r="AK3815" t="s">
        <v>375</v>
      </c>
      <c r="AL3815" s="50">
        <v>44413</v>
      </c>
      <c r="AM3815" t="s">
        <v>435</v>
      </c>
      <c r="AN3815">
        <v>150000</v>
      </c>
      <c r="AO3815" t="s">
        <v>386</v>
      </c>
      <c r="AP3815" t="s">
        <v>387</v>
      </c>
      <c r="AQ3815" t="s">
        <v>388</v>
      </c>
    </row>
    <row r="3816" spans="1:43" x14ac:dyDescent="0.45">
      <c r="A3816">
        <v>1237</v>
      </c>
      <c r="B3816" t="s">
        <v>4529</v>
      </c>
      <c r="C3816" t="s">
        <v>4530</v>
      </c>
      <c r="D3816">
        <v>78500</v>
      </c>
      <c r="E3816">
        <v>2021</v>
      </c>
      <c r="F3816" t="s">
        <v>4531</v>
      </c>
      <c r="G3816" t="s">
        <v>4532</v>
      </c>
      <c r="H3816">
        <v>0</v>
      </c>
      <c r="I3816" t="s">
        <v>4533</v>
      </c>
      <c r="J3816" t="s">
        <v>119</v>
      </c>
      <c r="K3816" t="s">
        <v>116</v>
      </c>
      <c r="L3816" t="s">
        <v>395</v>
      </c>
      <c r="M3816" t="s">
        <v>374</v>
      </c>
      <c r="N3816" s="50">
        <v>44348</v>
      </c>
      <c r="O3816" s="50">
        <v>44385</v>
      </c>
      <c r="P3816" s="50">
        <v>44392</v>
      </c>
      <c r="Q3816" s="50">
        <v>44392</v>
      </c>
      <c r="S3816" t="s">
        <v>2348</v>
      </c>
      <c r="T3816" t="s">
        <v>1877</v>
      </c>
      <c r="U3816" t="s">
        <v>4534</v>
      </c>
      <c r="V3816" t="s">
        <v>4535</v>
      </c>
      <c r="W3816" t="s">
        <v>428</v>
      </c>
      <c r="X3816" t="s">
        <v>378</v>
      </c>
      <c r="Y3816">
        <v>90</v>
      </c>
      <c r="Z3816" t="s">
        <v>183</v>
      </c>
      <c r="AA3816" t="s">
        <v>483</v>
      </c>
      <c r="AB3816" t="s">
        <v>484</v>
      </c>
      <c r="AC3816" t="s">
        <v>4747</v>
      </c>
      <c r="AD3816" t="s">
        <v>4747</v>
      </c>
      <c r="AE3816" t="s">
        <v>4748</v>
      </c>
      <c r="AF3816">
        <v>0</v>
      </c>
      <c r="AG3816" t="s">
        <v>384</v>
      </c>
      <c r="AH3816">
        <v>150000</v>
      </c>
      <c r="AI3816">
        <v>37500</v>
      </c>
      <c r="AJ3816">
        <v>187500</v>
      </c>
      <c r="AK3816" t="s">
        <v>375</v>
      </c>
      <c r="AL3816" s="50">
        <v>44412</v>
      </c>
      <c r="AM3816" t="s">
        <v>435</v>
      </c>
      <c r="AN3816">
        <v>150000</v>
      </c>
      <c r="AO3816" t="s">
        <v>386</v>
      </c>
      <c r="AP3816" t="s">
        <v>387</v>
      </c>
      <c r="AQ3816" t="s">
        <v>388</v>
      </c>
    </row>
    <row r="3817" spans="1:43" x14ac:dyDescent="0.45">
      <c r="A3817">
        <v>7288</v>
      </c>
      <c r="B3817" t="s">
        <v>1582</v>
      </c>
      <c r="C3817" t="s">
        <v>1583</v>
      </c>
      <c r="D3817">
        <v>78300</v>
      </c>
      <c r="E3817">
        <v>2021</v>
      </c>
      <c r="F3817" t="s">
        <v>1584</v>
      </c>
      <c r="G3817" t="s">
        <v>1585</v>
      </c>
      <c r="H3817">
        <v>0</v>
      </c>
      <c r="I3817" t="s">
        <v>1586</v>
      </c>
      <c r="J3817" t="s">
        <v>1587</v>
      </c>
      <c r="K3817" t="s">
        <v>131</v>
      </c>
      <c r="L3817" t="s">
        <v>395</v>
      </c>
      <c r="M3817" t="s">
        <v>374</v>
      </c>
      <c r="N3817" s="50">
        <v>44431</v>
      </c>
      <c r="O3817" s="50">
        <v>44431</v>
      </c>
      <c r="P3817" s="50">
        <v>44438</v>
      </c>
      <c r="Q3817" s="50">
        <v>44438</v>
      </c>
      <c r="S3817" t="s">
        <v>1588</v>
      </c>
      <c r="T3817" t="s">
        <v>1589</v>
      </c>
      <c r="U3817" t="s">
        <v>11167</v>
      </c>
      <c r="V3817" t="s">
        <v>11168</v>
      </c>
      <c r="W3817" t="s">
        <v>428</v>
      </c>
      <c r="X3817" t="s">
        <v>378</v>
      </c>
      <c r="Y3817">
        <v>90</v>
      </c>
      <c r="Z3817" t="s">
        <v>183</v>
      </c>
      <c r="AA3817" t="s">
        <v>500</v>
      </c>
      <c r="AB3817" t="s">
        <v>501</v>
      </c>
      <c r="AC3817" t="s">
        <v>11169</v>
      </c>
      <c r="AD3817" t="s">
        <v>5372</v>
      </c>
      <c r="AE3817" t="s">
        <v>5373</v>
      </c>
      <c r="AF3817">
        <v>0</v>
      </c>
      <c r="AG3817" t="s">
        <v>384</v>
      </c>
      <c r="AH3817">
        <v>150000</v>
      </c>
      <c r="AI3817">
        <v>150000</v>
      </c>
      <c r="AJ3817">
        <v>300000</v>
      </c>
      <c r="AK3817" t="s">
        <v>375</v>
      </c>
      <c r="AL3817" s="50">
        <v>44456</v>
      </c>
      <c r="AM3817" t="s">
        <v>435</v>
      </c>
      <c r="AN3817">
        <v>150000</v>
      </c>
      <c r="AO3817" t="s">
        <v>386</v>
      </c>
      <c r="AP3817" t="s">
        <v>387</v>
      </c>
      <c r="AQ3817" t="s">
        <v>388</v>
      </c>
    </row>
    <row r="3818" spans="1:43" x14ac:dyDescent="0.45">
      <c r="A3818">
        <v>7329</v>
      </c>
      <c r="B3818" t="s">
        <v>3387</v>
      </c>
      <c r="C3818" t="s">
        <v>3388</v>
      </c>
      <c r="D3818">
        <v>78400</v>
      </c>
      <c r="E3818">
        <v>2021</v>
      </c>
      <c r="F3818" t="s">
        <v>3389</v>
      </c>
      <c r="G3818" t="s">
        <v>3390</v>
      </c>
      <c r="H3818">
        <v>0</v>
      </c>
      <c r="I3818" t="s">
        <v>3391</v>
      </c>
      <c r="J3818" t="s">
        <v>3392</v>
      </c>
      <c r="K3818" t="s">
        <v>139</v>
      </c>
      <c r="L3818" t="s">
        <v>395</v>
      </c>
      <c r="M3818" t="s">
        <v>374</v>
      </c>
      <c r="N3818" s="50">
        <v>44352</v>
      </c>
      <c r="O3818" s="50">
        <v>44389</v>
      </c>
      <c r="P3818" s="50">
        <v>44397</v>
      </c>
      <c r="Q3818" s="50">
        <v>44397</v>
      </c>
      <c r="S3818" t="s">
        <v>977</v>
      </c>
      <c r="T3818" t="s">
        <v>978</v>
      </c>
      <c r="U3818" t="s">
        <v>3393</v>
      </c>
      <c r="V3818" t="s">
        <v>3394</v>
      </c>
      <c r="W3818" t="s">
        <v>428</v>
      </c>
      <c r="X3818" t="s">
        <v>378</v>
      </c>
      <c r="Y3818">
        <v>90</v>
      </c>
      <c r="Z3818" t="s">
        <v>183</v>
      </c>
      <c r="AA3818" t="s">
        <v>483</v>
      </c>
      <c r="AB3818" t="s">
        <v>484</v>
      </c>
      <c r="AC3818" t="s">
        <v>574</v>
      </c>
      <c r="AD3818" t="s">
        <v>574</v>
      </c>
      <c r="AE3818" t="s">
        <v>575</v>
      </c>
      <c r="AF3818">
        <v>0</v>
      </c>
      <c r="AG3818" t="s">
        <v>384</v>
      </c>
      <c r="AH3818">
        <v>150000</v>
      </c>
      <c r="AI3818">
        <v>37500</v>
      </c>
      <c r="AJ3818">
        <v>187500</v>
      </c>
      <c r="AK3818" t="s">
        <v>375</v>
      </c>
      <c r="AL3818" s="50">
        <v>44398</v>
      </c>
      <c r="AM3818" t="s">
        <v>385</v>
      </c>
      <c r="AN3818">
        <v>150000</v>
      </c>
      <c r="AO3818" t="s">
        <v>386</v>
      </c>
      <c r="AP3818" t="s">
        <v>387</v>
      </c>
      <c r="AQ3818" t="s">
        <v>388</v>
      </c>
    </row>
    <row r="3819" spans="1:43" x14ac:dyDescent="0.45">
      <c r="A3819">
        <v>7329</v>
      </c>
      <c r="B3819" t="s">
        <v>3387</v>
      </c>
      <c r="C3819" t="s">
        <v>3388</v>
      </c>
      <c r="D3819">
        <v>78400</v>
      </c>
      <c r="E3819">
        <v>2021</v>
      </c>
      <c r="F3819" t="s">
        <v>3389</v>
      </c>
      <c r="G3819" t="s">
        <v>3390</v>
      </c>
      <c r="H3819">
        <v>0</v>
      </c>
      <c r="I3819" t="s">
        <v>3391</v>
      </c>
      <c r="J3819" t="s">
        <v>3392</v>
      </c>
      <c r="K3819" t="s">
        <v>139</v>
      </c>
      <c r="L3819" t="s">
        <v>395</v>
      </c>
      <c r="M3819" t="s">
        <v>374</v>
      </c>
      <c r="N3819" s="50">
        <v>44352</v>
      </c>
      <c r="O3819" s="50">
        <v>44389</v>
      </c>
      <c r="P3819" s="50">
        <v>44397</v>
      </c>
      <c r="Q3819" s="50">
        <v>44397</v>
      </c>
      <c r="S3819" t="s">
        <v>977</v>
      </c>
      <c r="T3819" t="s">
        <v>978</v>
      </c>
      <c r="U3819" t="s">
        <v>3393</v>
      </c>
      <c r="V3819" t="s">
        <v>3394</v>
      </c>
      <c r="W3819" t="s">
        <v>428</v>
      </c>
      <c r="X3819" t="s">
        <v>378</v>
      </c>
      <c r="Y3819">
        <v>90</v>
      </c>
      <c r="Z3819" t="s">
        <v>183</v>
      </c>
      <c r="AA3819" t="s">
        <v>483</v>
      </c>
      <c r="AB3819" t="s">
        <v>484</v>
      </c>
      <c r="AC3819" t="s">
        <v>600</v>
      </c>
      <c r="AD3819" t="s">
        <v>600</v>
      </c>
      <c r="AE3819" t="s">
        <v>601</v>
      </c>
      <c r="AF3819">
        <v>0</v>
      </c>
      <c r="AG3819" t="s">
        <v>384</v>
      </c>
      <c r="AH3819">
        <v>150000</v>
      </c>
      <c r="AI3819">
        <v>37500</v>
      </c>
      <c r="AJ3819">
        <v>187500</v>
      </c>
      <c r="AK3819" t="s">
        <v>375</v>
      </c>
      <c r="AL3819" s="50">
        <v>44398</v>
      </c>
      <c r="AM3819" t="s">
        <v>385</v>
      </c>
      <c r="AN3819">
        <v>150000</v>
      </c>
      <c r="AO3819" t="s">
        <v>386</v>
      </c>
      <c r="AP3819" t="s">
        <v>387</v>
      </c>
      <c r="AQ3819" t="s">
        <v>388</v>
      </c>
    </row>
    <row r="3820" spans="1:43" x14ac:dyDescent="0.45">
      <c r="A3820">
        <v>6192</v>
      </c>
      <c r="B3820" t="s">
        <v>5188</v>
      </c>
      <c r="C3820" t="s">
        <v>5189</v>
      </c>
      <c r="D3820">
        <v>78800</v>
      </c>
      <c r="E3820">
        <v>2021</v>
      </c>
      <c r="F3820" t="s">
        <v>10184</v>
      </c>
      <c r="G3820" t="s">
        <v>10185</v>
      </c>
      <c r="H3820">
        <v>0</v>
      </c>
      <c r="I3820" t="s">
        <v>10186</v>
      </c>
      <c r="J3820" t="s">
        <v>5193</v>
      </c>
      <c r="K3820" t="s">
        <v>143</v>
      </c>
      <c r="L3820" t="s">
        <v>395</v>
      </c>
      <c r="M3820" t="s">
        <v>374</v>
      </c>
      <c r="N3820" s="50">
        <v>44404</v>
      </c>
      <c r="O3820" s="50">
        <v>44434</v>
      </c>
      <c r="P3820" s="50">
        <v>44435</v>
      </c>
      <c r="Q3820" s="50">
        <v>44435</v>
      </c>
      <c r="S3820" t="s">
        <v>2741</v>
      </c>
      <c r="T3820" t="s">
        <v>2741</v>
      </c>
      <c r="U3820" t="s">
        <v>11170</v>
      </c>
      <c r="V3820" t="s">
        <v>11171</v>
      </c>
      <c r="W3820" t="s">
        <v>1273</v>
      </c>
      <c r="X3820" t="s">
        <v>378</v>
      </c>
      <c r="Y3820">
        <v>34</v>
      </c>
      <c r="Z3820" t="s">
        <v>217</v>
      </c>
      <c r="AA3820" t="s">
        <v>429</v>
      </c>
      <c r="AB3820" t="s">
        <v>430</v>
      </c>
      <c r="AC3820" t="s">
        <v>648</v>
      </c>
      <c r="AD3820" t="s">
        <v>648</v>
      </c>
      <c r="AE3820" t="s">
        <v>649</v>
      </c>
      <c r="AF3820">
        <v>2</v>
      </c>
      <c r="AG3820" t="s">
        <v>384</v>
      </c>
      <c r="AH3820">
        <v>150000</v>
      </c>
      <c r="AI3820">
        <v>26471</v>
      </c>
      <c r="AJ3820">
        <v>176471</v>
      </c>
      <c r="AK3820" t="s">
        <v>375</v>
      </c>
      <c r="AL3820" s="50">
        <v>44448</v>
      </c>
      <c r="AM3820" t="s">
        <v>435</v>
      </c>
      <c r="AN3820">
        <v>150000</v>
      </c>
      <c r="AO3820" t="s">
        <v>386</v>
      </c>
      <c r="AP3820" t="s">
        <v>387</v>
      </c>
      <c r="AQ3820" t="s">
        <v>388</v>
      </c>
    </row>
    <row r="3821" spans="1:43" x14ac:dyDescent="0.45">
      <c r="A3821">
        <v>5689</v>
      </c>
      <c r="B3821" t="s">
        <v>9926</v>
      </c>
      <c r="C3821" t="s">
        <v>9927</v>
      </c>
      <c r="D3821">
        <v>78600</v>
      </c>
      <c r="E3821">
        <v>2021</v>
      </c>
      <c r="F3821" t="s">
        <v>9928</v>
      </c>
      <c r="G3821" t="s">
        <v>9929</v>
      </c>
      <c r="H3821">
        <v>0</v>
      </c>
      <c r="I3821" t="s">
        <v>9930</v>
      </c>
      <c r="J3821" t="s">
        <v>242</v>
      </c>
      <c r="K3821" t="s">
        <v>149</v>
      </c>
      <c r="L3821" t="s">
        <v>373</v>
      </c>
      <c r="M3821" t="s">
        <v>374</v>
      </c>
      <c r="N3821" s="50">
        <v>44076</v>
      </c>
      <c r="O3821" s="50">
        <v>44076</v>
      </c>
      <c r="P3821" s="50">
        <v>44146</v>
      </c>
      <c r="Q3821" s="50">
        <v>44146</v>
      </c>
      <c r="S3821" t="s">
        <v>889</v>
      </c>
      <c r="T3821" t="s">
        <v>6084</v>
      </c>
      <c r="U3821" t="s">
        <v>9931</v>
      </c>
      <c r="V3821" t="s">
        <v>9932</v>
      </c>
      <c r="W3821" t="s">
        <v>428</v>
      </c>
      <c r="X3821" t="s">
        <v>378</v>
      </c>
      <c r="Y3821">
        <v>90</v>
      </c>
      <c r="Z3821" t="s">
        <v>183</v>
      </c>
      <c r="AA3821" t="s">
        <v>483</v>
      </c>
      <c r="AB3821" t="s">
        <v>484</v>
      </c>
      <c r="AC3821" t="s">
        <v>1105</v>
      </c>
      <c r="AD3821" t="s">
        <v>1105</v>
      </c>
      <c r="AE3821" t="s">
        <v>1106</v>
      </c>
      <c r="AF3821">
        <v>0</v>
      </c>
      <c r="AG3821" t="s">
        <v>384</v>
      </c>
      <c r="AH3821">
        <v>150000</v>
      </c>
      <c r="AI3821">
        <v>0</v>
      </c>
      <c r="AJ3821">
        <v>150000</v>
      </c>
      <c r="AK3821" t="s">
        <v>375</v>
      </c>
      <c r="AL3821" s="50">
        <v>44151</v>
      </c>
      <c r="AM3821" t="s">
        <v>435</v>
      </c>
      <c r="AN3821">
        <v>150000</v>
      </c>
      <c r="AO3821" t="s">
        <v>386</v>
      </c>
      <c r="AP3821" t="s">
        <v>387</v>
      </c>
      <c r="AQ3821" t="s">
        <v>388</v>
      </c>
    </row>
    <row r="3822" spans="1:43" x14ac:dyDescent="0.45">
      <c r="A3822">
        <v>1567</v>
      </c>
      <c r="B3822" t="s">
        <v>450</v>
      </c>
      <c r="C3822" t="s">
        <v>451</v>
      </c>
      <c r="D3822">
        <v>78600</v>
      </c>
      <c r="E3822">
        <v>2021</v>
      </c>
      <c r="F3822" t="s">
        <v>1349</v>
      </c>
      <c r="G3822" t="s">
        <v>1350</v>
      </c>
      <c r="H3822">
        <v>0</v>
      </c>
      <c r="I3822" t="s">
        <v>1351</v>
      </c>
      <c r="J3822" t="s">
        <v>151</v>
      </c>
      <c r="K3822" t="s">
        <v>149</v>
      </c>
      <c r="L3822" t="s">
        <v>395</v>
      </c>
      <c r="M3822" t="s">
        <v>374</v>
      </c>
      <c r="N3822" s="50">
        <v>44432</v>
      </c>
      <c r="O3822" s="50">
        <v>44432</v>
      </c>
      <c r="P3822" s="50">
        <v>44434</v>
      </c>
      <c r="Q3822" s="50">
        <v>44434</v>
      </c>
      <c r="S3822" t="s">
        <v>1352</v>
      </c>
      <c r="T3822" t="s">
        <v>455</v>
      </c>
      <c r="U3822" t="s">
        <v>1353</v>
      </c>
      <c r="V3822" t="s">
        <v>1354</v>
      </c>
      <c r="W3822" t="s">
        <v>880</v>
      </c>
      <c r="X3822" t="s">
        <v>378</v>
      </c>
      <c r="Y3822">
        <v>16</v>
      </c>
      <c r="Z3822" t="s">
        <v>180</v>
      </c>
      <c r="AA3822" t="s">
        <v>459</v>
      </c>
      <c r="AB3822" t="s">
        <v>460</v>
      </c>
      <c r="AC3822" t="s">
        <v>1082</v>
      </c>
      <c r="AD3822" t="s">
        <v>1082</v>
      </c>
      <c r="AE3822" t="s">
        <v>1083</v>
      </c>
      <c r="AF3822">
        <v>1</v>
      </c>
      <c r="AG3822" t="s">
        <v>384</v>
      </c>
      <c r="AH3822">
        <v>150000</v>
      </c>
      <c r="AI3822">
        <v>0</v>
      </c>
      <c r="AJ3822">
        <v>150000</v>
      </c>
      <c r="AK3822" t="s">
        <v>375</v>
      </c>
      <c r="AL3822" s="50">
        <v>44439</v>
      </c>
      <c r="AM3822" t="s">
        <v>435</v>
      </c>
      <c r="AN3822">
        <v>150000</v>
      </c>
      <c r="AO3822" t="s">
        <v>386</v>
      </c>
      <c r="AP3822" t="s">
        <v>387</v>
      </c>
      <c r="AQ3822" t="s">
        <v>388</v>
      </c>
    </row>
    <row r="3823" spans="1:43" x14ac:dyDescent="0.45">
      <c r="A3823">
        <v>2015</v>
      </c>
      <c r="B3823" t="s">
        <v>951</v>
      </c>
      <c r="C3823" t="s">
        <v>952</v>
      </c>
      <c r="D3823">
        <v>78400</v>
      </c>
      <c r="E3823">
        <v>2021</v>
      </c>
      <c r="F3823" t="s">
        <v>5397</v>
      </c>
      <c r="G3823" t="s">
        <v>5398</v>
      </c>
      <c r="H3823">
        <v>0</v>
      </c>
      <c r="I3823" t="s">
        <v>5399</v>
      </c>
      <c r="J3823" t="s">
        <v>956</v>
      </c>
      <c r="K3823" t="s">
        <v>957</v>
      </c>
      <c r="L3823" t="s">
        <v>395</v>
      </c>
      <c r="M3823" t="s">
        <v>374</v>
      </c>
      <c r="N3823" s="50">
        <v>44343</v>
      </c>
      <c r="O3823" s="50">
        <v>44396</v>
      </c>
      <c r="P3823" s="50">
        <v>44397</v>
      </c>
      <c r="Q3823" s="50">
        <v>44397</v>
      </c>
      <c r="S3823" t="s">
        <v>1075</v>
      </c>
      <c r="T3823" t="s">
        <v>1075</v>
      </c>
      <c r="U3823" t="s">
        <v>8019</v>
      </c>
      <c r="V3823" t="s">
        <v>8020</v>
      </c>
      <c r="W3823" t="s">
        <v>3065</v>
      </c>
      <c r="X3823" t="s">
        <v>692</v>
      </c>
      <c r="Y3823">
        <v>90</v>
      </c>
      <c r="Z3823" t="s">
        <v>183</v>
      </c>
      <c r="AA3823" t="s">
        <v>483</v>
      </c>
      <c r="AB3823" t="s">
        <v>484</v>
      </c>
      <c r="AC3823" t="s">
        <v>600</v>
      </c>
      <c r="AD3823" t="s">
        <v>600</v>
      </c>
      <c r="AE3823" t="s">
        <v>601</v>
      </c>
      <c r="AF3823">
        <v>1</v>
      </c>
      <c r="AG3823" t="s">
        <v>384</v>
      </c>
      <c r="AH3823">
        <v>150000</v>
      </c>
      <c r="AI3823">
        <v>0</v>
      </c>
      <c r="AJ3823">
        <v>150000</v>
      </c>
      <c r="AK3823" t="s">
        <v>375</v>
      </c>
      <c r="AL3823" s="50">
        <v>44417</v>
      </c>
      <c r="AM3823" t="s">
        <v>385</v>
      </c>
      <c r="AN3823">
        <v>150000</v>
      </c>
      <c r="AO3823" t="s">
        <v>386</v>
      </c>
      <c r="AP3823" t="s">
        <v>387</v>
      </c>
      <c r="AQ3823" t="s">
        <v>388</v>
      </c>
    </row>
    <row r="3824" spans="1:43" x14ac:dyDescent="0.45">
      <c r="A3824">
        <v>1501</v>
      </c>
      <c r="B3824" t="s">
        <v>666</v>
      </c>
      <c r="C3824" t="s">
        <v>667</v>
      </c>
      <c r="D3824">
        <v>78300</v>
      </c>
      <c r="E3824">
        <v>2021</v>
      </c>
      <c r="F3824" t="s">
        <v>668</v>
      </c>
      <c r="G3824" t="s">
        <v>669</v>
      </c>
      <c r="H3824">
        <v>0</v>
      </c>
      <c r="I3824" t="s">
        <v>670</v>
      </c>
      <c r="J3824" t="s">
        <v>671</v>
      </c>
      <c r="K3824" t="s">
        <v>173</v>
      </c>
      <c r="L3824" t="s">
        <v>395</v>
      </c>
      <c r="M3824" t="s">
        <v>374</v>
      </c>
      <c r="N3824" s="50">
        <v>44337</v>
      </c>
      <c r="O3824" s="50">
        <v>44337</v>
      </c>
      <c r="P3824" s="50">
        <v>44343</v>
      </c>
      <c r="Q3824" s="50">
        <v>44343</v>
      </c>
      <c r="S3824" t="s">
        <v>672</v>
      </c>
      <c r="T3824" t="s">
        <v>673</v>
      </c>
      <c r="U3824" t="s">
        <v>674</v>
      </c>
      <c r="V3824" t="s">
        <v>675</v>
      </c>
      <c r="W3824">
        <v>5329</v>
      </c>
      <c r="X3824" t="s">
        <v>378</v>
      </c>
      <c r="Y3824">
        <v>74</v>
      </c>
      <c r="Z3824" t="s">
        <v>4048</v>
      </c>
      <c r="AA3824" t="s">
        <v>676</v>
      </c>
      <c r="AB3824" t="s">
        <v>677</v>
      </c>
      <c r="AC3824" t="s">
        <v>852</v>
      </c>
      <c r="AD3824" t="s">
        <v>852</v>
      </c>
      <c r="AE3824" t="s">
        <v>7746</v>
      </c>
      <c r="AF3824">
        <v>0</v>
      </c>
      <c r="AG3824" t="s">
        <v>384</v>
      </c>
      <c r="AH3824">
        <v>150000</v>
      </c>
      <c r="AI3824">
        <v>37500</v>
      </c>
      <c r="AJ3824">
        <v>187500</v>
      </c>
      <c r="AK3824" t="s">
        <v>375</v>
      </c>
      <c r="AL3824" s="50">
        <v>44350</v>
      </c>
      <c r="AM3824" t="s">
        <v>385</v>
      </c>
      <c r="AN3824">
        <v>150000</v>
      </c>
      <c r="AO3824" t="s">
        <v>386</v>
      </c>
      <c r="AP3824" t="s">
        <v>387</v>
      </c>
      <c r="AQ3824" t="s">
        <v>388</v>
      </c>
    </row>
    <row r="3825" spans="1:43" x14ac:dyDescent="0.45">
      <c r="A3825">
        <v>1002</v>
      </c>
      <c r="B3825" t="s">
        <v>864</v>
      </c>
      <c r="C3825" t="s">
        <v>865</v>
      </c>
      <c r="D3825">
        <v>78400</v>
      </c>
      <c r="E3825">
        <v>2021</v>
      </c>
      <c r="F3825" t="s">
        <v>933</v>
      </c>
      <c r="G3825" t="s">
        <v>934</v>
      </c>
      <c r="H3825">
        <v>0</v>
      </c>
      <c r="I3825" t="s">
        <v>935</v>
      </c>
      <c r="J3825" t="s">
        <v>43</v>
      </c>
      <c r="K3825" t="s">
        <v>42</v>
      </c>
      <c r="L3825" t="s">
        <v>395</v>
      </c>
      <c r="M3825" t="s">
        <v>374</v>
      </c>
      <c r="N3825" s="50">
        <v>44265</v>
      </c>
      <c r="O3825" s="50">
        <v>44273</v>
      </c>
      <c r="P3825" s="50">
        <v>44284</v>
      </c>
      <c r="Q3825" s="50">
        <v>44284</v>
      </c>
      <c r="S3825" t="s">
        <v>869</v>
      </c>
      <c r="T3825" t="s">
        <v>869</v>
      </c>
      <c r="U3825" t="s">
        <v>936</v>
      </c>
      <c r="V3825" t="s">
        <v>937</v>
      </c>
      <c r="W3825" t="s">
        <v>428</v>
      </c>
      <c r="X3825" t="s">
        <v>378</v>
      </c>
      <c r="Y3825">
        <v>90</v>
      </c>
      <c r="Z3825" t="s">
        <v>183</v>
      </c>
      <c r="AA3825" t="s">
        <v>893</v>
      </c>
      <c r="AB3825" t="s">
        <v>894</v>
      </c>
      <c r="AC3825" t="s">
        <v>11172</v>
      </c>
      <c r="AD3825" t="s">
        <v>1654</v>
      </c>
      <c r="AE3825" t="s">
        <v>1655</v>
      </c>
      <c r="AF3825">
        <v>1</v>
      </c>
      <c r="AG3825" t="s">
        <v>384</v>
      </c>
      <c r="AH3825">
        <v>150024</v>
      </c>
      <c r="AI3825">
        <v>37506</v>
      </c>
      <c r="AJ3825">
        <v>187530</v>
      </c>
      <c r="AK3825" t="s">
        <v>375</v>
      </c>
      <c r="AL3825" s="50">
        <v>44302</v>
      </c>
      <c r="AM3825" t="s">
        <v>435</v>
      </c>
      <c r="AN3825">
        <v>150024</v>
      </c>
      <c r="AO3825" t="s">
        <v>386</v>
      </c>
      <c r="AP3825" t="s">
        <v>387</v>
      </c>
      <c r="AQ3825" t="s">
        <v>388</v>
      </c>
    </row>
    <row r="3826" spans="1:43" x14ac:dyDescent="0.45">
      <c r="A3826">
        <v>1009</v>
      </c>
      <c r="B3826" t="s">
        <v>1147</v>
      </c>
      <c r="C3826" t="s">
        <v>1148</v>
      </c>
      <c r="D3826">
        <v>78400</v>
      </c>
      <c r="E3826">
        <v>2021</v>
      </c>
      <c r="F3826" t="s">
        <v>1149</v>
      </c>
      <c r="G3826" t="s">
        <v>1150</v>
      </c>
      <c r="H3826">
        <v>0</v>
      </c>
      <c r="I3826" t="s">
        <v>1151</v>
      </c>
      <c r="J3826" t="s">
        <v>93</v>
      </c>
      <c r="K3826" t="s">
        <v>91</v>
      </c>
      <c r="L3826" t="s">
        <v>395</v>
      </c>
      <c r="M3826" t="s">
        <v>374</v>
      </c>
      <c r="N3826" s="50">
        <v>44413</v>
      </c>
      <c r="O3826" s="50">
        <v>44433</v>
      </c>
      <c r="P3826" s="50">
        <v>44434</v>
      </c>
      <c r="Q3826" s="50">
        <v>44434</v>
      </c>
      <c r="S3826" t="s">
        <v>869</v>
      </c>
      <c r="T3826" t="s">
        <v>869</v>
      </c>
      <c r="U3826" t="s">
        <v>4906</v>
      </c>
      <c r="V3826" t="s">
        <v>4907</v>
      </c>
      <c r="W3826" t="s">
        <v>444</v>
      </c>
      <c r="X3826" t="s">
        <v>378</v>
      </c>
      <c r="Y3826">
        <v>18</v>
      </c>
      <c r="Z3826" t="s">
        <v>181</v>
      </c>
      <c r="AA3826" t="s">
        <v>792</v>
      </c>
      <c r="AB3826" t="s">
        <v>793</v>
      </c>
      <c r="AC3826" t="s">
        <v>560</v>
      </c>
      <c r="AD3826" t="s">
        <v>560</v>
      </c>
      <c r="AE3826" t="s">
        <v>561</v>
      </c>
      <c r="AF3826">
        <v>152</v>
      </c>
      <c r="AG3826" t="s">
        <v>384</v>
      </c>
      <c r="AH3826">
        <v>150088</v>
      </c>
      <c r="AI3826">
        <v>37522</v>
      </c>
      <c r="AJ3826">
        <v>187610</v>
      </c>
      <c r="AK3826" t="s">
        <v>375</v>
      </c>
      <c r="AL3826" s="50">
        <v>44441</v>
      </c>
      <c r="AM3826" t="s">
        <v>385</v>
      </c>
      <c r="AN3826">
        <v>150088</v>
      </c>
      <c r="AO3826" t="s">
        <v>386</v>
      </c>
      <c r="AP3826" t="s">
        <v>387</v>
      </c>
      <c r="AQ3826" t="s">
        <v>388</v>
      </c>
    </row>
    <row r="3827" spans="1:43" x14ac:dyDescent="0.45">
      <c r="A3827">
        <v>7111</v>
      </c>
      <c r="B3827" t="s">
        <v>262</v>
      </c>
      <c r="C3827" t="s">
        <v>4628</v>
      </c>
      <c r="D3827">
        <v>78600</v>
      </c>
      <c r="E3827">
        <v>2021</v>
      </c>
      <c r="F3827" t="s">
        <v>4629</v>
      </c>
      <c r="G3827" t="s">
        <v>4630</v>
      </c>
      <c r="H3827">
        <v>2</v>
      </c>
      <c r="I3827" t="s">
        <v>4631</v>
      </c>
      <c r="J3827" t="s">
        <v>262</v>
      </c>
      <c r="K3827" t="s">
        <v>149</v>
      </c>
      <c r="L3827" t="s">
        <v>395</v>
      </c>
      <c r="M3827" t="s">
        <v>374</v>
      </c>
      <c r="N3827" s="50">
        <v>44291</v>
      </c>
      <c r="O3827" s="50">
        <v>44328</v>
      </c>
      <c r="P3827" s="50">
        <v>44341</v>
      </c>
      <c r="Q3827" s="50">
        <v>44341</v>
      </c>
      <c r="S3827" t="s">
        <v>889</v>
      </c>
      <c r="T3827" t="s">
        <v>4632</v>
      </c>
      <c r="U3827" t="s">
        <v>4633</v>
      </c>
      <c r="V3827" t="s">
        <v>4634</v>
      </c>
      <c r="W3827" t="s">
        <v>428</v>
      </c>
      <c r="X3827" t="s">
        <v>378</v>
      </c>
      <c r="Y3827">
        <v>90</v>
      </c>
      <c r="Z3827" t="s">
        <v>183</v>
      </c>
      <c r="AA3827" t="s">
        <v>483</v>
      </c>
      <c r="AB3827" t="s">
        <v>484</v>
      </c>
      <c r="AC3827" t="s">
        <v>2285</v>
      </c>
      <c r="AD3827" t="s">
        <v>2285</v>
      </c>
      <c r="AE3827" t="s">
        <v>2286</v>
      </c>
      <c r="AF3827">
        <v>0</v>
      </c>
      <c r="AG3827" t="s">
        <v>384</v>
      </c>
      <c r="AH3827">
        <v>150215</v>
      </c>
      <c r="AI3827">
        <v>37554</v>
      </c>
      <c r="AJ3827">
        <v>187769</v>
      </c>
      <c r="AK3827" s="50">
        <v>44287</v>
      </c>
      <c r="AL3827" s="50">
        <v>44358</v>
      </c>
      <c r="AM3827" t="s">
        <v>435</v>
      </c>
      <c r="AN3827">
        <v>150215</v>
      </c>
      <c r="AO3827" t="s">
        <v>386</v>
      </c>
      <c r="AP3827" t="s">
        <v>387</v>
      </c>
      <c r="AQ3827" t="s">
        <v>388</v>
      </c>
    </row>
    <row r="3828" spans="1:43" x14ac:dyDescent="0.45">
      <c r="A3828">
        <v>1144</v>
      </c>
      <c r="B3828" t="s">
        <v>641</v>
      </c>
      <c r="C3828" t="s">
        <v>642</v>
      </c>
      <c r="D3828">
        <v>78800</v>
      </c>
      <c r="E3828">
        <v>2021</v>
      </c>
      <c r="F3828" t="s">
        <v>9979</v>
      </c>
      <c r="G3828" t="s">
        <v>9980</v>
      </c>
      <c r="H3828">
        <v>0</v>
      </c>
      <c r="I3828" t="s">
        <v>9981</v>
      </c>
      <c r="J3828" t="s">
        <v>201</v>
      </c>
      <c r="K3828" t="s">
        <v>94</v>
      </c>
      <c r="L3828" t="s">
        <v>395</v>
      </c>
      <c r="M3828" t="s">
        <v>374</v>
      </c>
      <c r="N3828" s="50">
        <v>44336</v>
      </c>
      <c r="O3828" s="50">
        <v>44336</v>
      </c>
      <c r="P3828" s="50">
        <v>44340</v>
      </c>
      <c r="Q3828" s="50">
        <v>44340</v>
      </c>
      <c r="S3828" t="s">
        <v>2741</v>
      </c>
      <c r="T3828" t="s">
        <v>646</v>
      </c>
      <c r="U3828" t="s">
        <v>9982</v>
      </c>
      <c r="V3828" t="s">
        <v>9983</v>
      </c>
      <c r="W3828" t="s">
        <v>458</v>
      </c>
      <c r="X3828" t="s">
        <v>378</v>
      </c>
      <c r="Y3828">
        <v>16</v>
      </c>
      <c r="Z3828" t="s">
        <v>180</v>
      </c>
      <c r="AA3828" t="s">
        <v>459</v>
      </c>
      <c r="AB3828" t="s">
        <v>460</v>
      </c>
      <c r="AC3828" t="s">
        <v>727</v>
      </c>
      <c r="AD3828" t="s">
        <v>727</v>
      </c>
      <c r="AE3828" t="s">
        <v>728</v>
      </c>
      <c r="AF3828">
        <v>4</v>
      </c>
      <c r="AG3828" t="s">
        <v>384</v>
      </c>
      <c r="AH3828">
        <v>150286</v>
      </c>
      <c r="AI3828">
        <v>26523</v>
      </c>
      <c r="AJ3828">
        <v>176809</v>
      </c>
      <c r="AK3828" t="s">
        <v>375</v>
      </c>
      <c r="AL3828" s="50">
        <v>44342</v>
      </c>
      <c r="AM3828" t="s">
        <v>435</v>
      </c>
      <c r="AN3828">
        <v>150286</v>
      </c>
      <c r="AO3828" t="s">
        <v>386</v>
      </c>
      <c r="AP3828" t="s">
        <v>387</v>
      </c>
      <c r="AQ3828" t="s">
        <v>388</v>
      </c>
    </row>
    <row r="3829" spans="1:43" x14ac:dyDescent="0.45">
      <c r="A3829">
        <v>1105</v>
      </c>
      <c r="B3829" t="s">
        <v>590</v>
      </c>
      <c r="C3829" t="s">
        <v>591</v>
      </c>
      <c r="D3829">
        <v>78400</v>
      </c>
      <c r="E3829">
        <v>2021</v>
      </c>
      <c r="F3829" t="s">
        <v>592</v>
      </c>
      <c r="G3829" t="s">
        <v>593</v>
      </c>
      <c r="H3829">
        <v>0</v>
      </c>
      <c r="I3829" t="s">
        <v>594</v>
      </c>
      <c r="J3829" t="s">
        <v>65</v>
      </c>
      <c r="K3829" t="s">
        <v>62</v>
      </c>
      <c r="L3829" t="s">
        <v>395</v>
      </c>
      <c r="M3829" t="s">
        <v>374</v>
      </c>
      <c r="N3829" s="50">
        <v>44423</v>
      </c>
      <c r="O3829" s="50">
        <v>44426</v>
      </c>
      <c r="P3829" s="50">
        <v>44460</v>
      </c>
      <c r="Q3829" s="50">
        <v>44460</v>
      </c>
      <c r="S3829" t="s">
        <v>595</v>
      </c>
      <c r="T3829" t="s">
        <v>596</v>
      </c>
      <c r="U3829" t="s">
        <v>597</v>
      </c>
      <c r="V3829" t="s">
        <v>598</v>
      </c>
      <c r="W3829" t="s">
        <v>428</v>
      </c>
      <c r="X3829" t="s">
        <v>378</v>
      </c>
      <c r="Y3829">
        <v>90</v>
      </c>
      <c r="Z3829" t="s">
        <v>183</v>
      </c>
      <c r="AA3829" t="s">
        <v>792</v>
      </c>
      <c r="AB3829" t="s">
        <v>793</v>
      </c>
      <c r="AC3829" t="s">
        <v>461</v>
      </c>
      <c r="AD3829" t="s">
        <v>461</v>
      </c>
      <c r="AE3829" t="s">
        <v>462</v>
      </c>
      <c r="AF3829">
        <v>1</v>
      </c>
      <c r="AG3829" t="s">
        <v>384</v>
      </c>
      <c r="AH3829">
        <v>150400</v>
      </c>
      <c r="AI3829">
        <v>37600</v>
      </c>
      <c r="AJ3829">
        <v>188000</v>
      </c>
      <c r="AK3829" t="s">
        <v>375</v>
      </c>
      <c r="AL3829" s="50">
        <v>44463</v>
      </c>
      <c r="AM3829" t="s">
        <v>435</v>
      </c>
      <c r="AN3829">
        <v>150400</v>
      </c>
      <c r="AO3829" t="s">
        <v>386</v>
      </c>
      <c r="AP3829" t="s">
        <v>387</v>
      </c>
      <c r="AQ3829" t="s">
        <v>388</v>
      </c>
    </row>
    <row r="3830" spans="1:43" x14ac:dyDescent="0.45">
      <c r="A3830">
        <v>1385</v>
      </c>
      <c r="B3830" t="s">
        <v>1928</v>
      </c>
      <c r="C3830" t="s">
        <v>1929</v>
      </c>
      <c r="D3830">
        <v>78100</v>
      </c>
      <c r="E3830">
        <v>2021</v>
      </c>
      <c r="F3830" t="s">
        <v>2237</v>
      </c>
      <c r="G3830" t="s">
        <v>2238</v>
      </c>
      <c r="H3830">
        <v>0</v>
      </c>
      <c r="I3830" t="s">
        <v>2239</v>
      </c>
      <c r="J3830" t="s">
        <v>98</v>
      </c>
      <c r="K3830" t="s">
        <v>103</v>
      </c>
      <c r="L3830" t="s">
        <v>425</v>
      </c>
      <c r="M3830" t="s">
        <v>374</v>
      </c>
      <c r="N3830" s="50">
        <v>44335</v>
      </c>
      <c r="O3830" s="50">
        <v>44361</v>
      </c>
      <c r="P3830" s="50">
        <v>44364</v>
      </c>
      <c r="Q3830" s="50">
        <v>44364</v>
      </c>
      <c r="S3830" t="s">
        <v>734</v>
      </c>
      <c r="T3830" t="s">
        <v>734</v>
      </c>
      <c r="U3830" t="s">
        <v>8667</v>
      </c>
      <c r="V3830" t="s">
        <v>8668</v>
      </c>
      <c r="W3830" t="s">
        <v>512</v>
      </c>
      <c r="X3830" t="s">
        <v>378</v>
      </c>
      <c r="Y3830">
        <v>34</v>
      </c>
      <c r="Z3830" t="s">
        <v>217</v>
      </c>
      <c r="AA3830" t="s">
        <v>429</v>
      </c>
      <c r="AB3830" t="s">
        <v>430</v>
      </c>
      <c r="AC3830" t="s">
        <v>10621</v>
      </c>
      <c r="AD3830" t="s">
        <v>10621</v>
      </c>
      <c r="AE3830" t="s">
        <v>10622</v>
      </c>
      <c r="AF3830">
        <v>0</v>
      </c>
      <c r="AG3830" t="s">
        <v>434</v>
      </c>
      <c r="AH3830">
        <v>150501</v>
      </c>
      <c r="AI3830">
        <v>0</v>
      </c>
      <c r="AJ3830">
        <v>150501</v>
      </c>
      <c r="AK3830" t="s">
        <v>375</v>
      </c>
      <c r="AL3830" s="50">
        <v>44364</v>
      </c>
      <c r="AM3830" t="s">
        <v>435</v>
      </c>
      <c r="AN3830">
        <v>150501</v>
      </c>
      <c r="AO3830" t="s">
        <v>386</v>
      </c>
      <c r="AP3830" t="s">
        <v>387</v>
      </c>
      <c r="AQ3830" t="s">
        <v>388</v>
      </c>
    </row>
    <row r="3831" spans="1:43" x14ac:dyDescent="0.45">
      <c r="A3831">
        <v>1467</v>
      </c>
      <c r="B3831" t="s">
        <v>5259</v>
      </c>
      <c r="C3831" t="s">
        <v>5260</v>
      </c>
      <c r="D3831">
        <v>78300</v>
      </c>
      <c r="E3831">
        <v>2021</v>
      </c>
      <c r="F3831" t="s">
        <v>11173</v>
      </c>
      <c r="G3831" t="s">
        <v>11174</v>
      </c>
      <c r="H3831">
        <v>0</v>
      </c>
      <c r="I3831" t="s">
        <v>11175</v>
      </c>
      <c r="J3831" t="s">
        <v>5264</v>
      </c>
      <c r="K3831" t="s">
        <v>173</v>
      </c>
      <c r="L3831" t="s">
        <v>395</v>
      </c>
      <c r="M3831" t="s">
        <v>374</v>
      </c>
      <c r="N3831" s="50">
        <v>44236</v>
      </c>
      <c r="O3831" s="50">
        <v>44236</v>
      </c>
      <c r="P3831" s="50">
        <v>44244</v>
      </c>
      <c r="Q3831" s="50">
        <v>44244</v>
      </c>
      <c r="S3831" t="s">
        <v>672</v>
      </c>
      <c r="T3831" t="s">
        <v>2267</v>
      </c>
      <c r="U3831" t="s">
        <v>11176</v>
      </c>
      <c r="V3831" t="s">
        <v>11177</v>
      </c>
      <c r="W3831" t="s">
        <v>512</v>
      </c>
      <c r="X3831" t="s">
        <v>378</v>
      </c>
      <c r="Y3831">
        <v>34</v>
      </c>
      <c r="Z3831" t="s">
        <v>217</v>
      </c>
      <c r="AA3831" t="s">
        <v>429</v>
      </c>
      <c r="AB3831" t="s">
        <v>430</v>
      </c>
      <c r="AC3831" t="s">
        <v>432</v>
      </c>
      <c r="AD3831" t="s">
        <v>432</v>
      </c>
      <c r="AE3831" t="s">
        <v>433</v>
      </c>
      <c r="AF3831">
        <v>0</v>
      </c>
      <c r="AG3831" t="s">
        <v>434</v>
      </c>
      <c r="AH3831">
        <v>150668</v>
      </c>
      <c r="AI3831">
        <v>37667</v>
      </c>
      <c r="AJ3831">
        <v>188335</v>
      </c>
      <c r="AK3831" t="s">
        <v>375</v>
      </c>
      <c r="AL3831" s="50">
        <v>44250</v>
      </c>
      <c r="AM3831" t="s">
        <v>435</v>
      </c>
      <c r="AN3831">
        <v>150668</v>
      </c>
      <c r="AO3831" t="s">
        <v>386</v>
      </c>
      <c r="AP3831" t="s">
        <v>387</v>
      </c>
      <c r="AQ3831" t="s">
        <v>388</v>
      </c>
    </row>
    <row r="3832" spans="1:43" x14ac:dyDescent="0.45">
      <c r="A3832">
        <v>1260</v>
      </c>
      <c r="B3832" t="s">
        <v>6240</v>
      </c>
      <c r="C3832" t="s">
        <v>6241</v>
      </c>
      <c r="D3832">
        <v>78500</v>
      </c>
      <c r="E3832">
        <v>2021</v>
      </c>
      <c r="F3832" t="s">
        <v>11178</v>
      </c>
      <c r="G3832" t="s">
        <v>11179</v>
      </c>
      <c r="H3832">
        <v>0</v>
      </c>
      <c r="I3832" t="s">
        <v>11180</v>
      </c>
      <c r="J3832" t="s">
        <v>6245</v>
      </c>
      <c r="K3832" t="s">
        <v>169</v>
      </c>
      <c r="L3832" t="s">
        <v>395</v>
      </c>
      <c r="M3832" t="s">
        <v>374</v>
      </c>
      <c r="N3832" s="50">
        <v>44342</v>
      </c>
      <c r="O3832" s="50">
        <v>44342</v>
      </c>
      <c r="P3832" s="50">
        <v>44418</v>
      </c>
      <c r="Q3832" s="50">
        <v>44418</v>
      </c>
      <c r="S3832" t="s">
        <v>1225</v>
      </c>
      <c r="T3832" t="s">
        <v>1226</v>
      </c>
      <c r="U3832" t="s">
        <v>11181</v>
      </c>
      <c r="V3832" t="s">
        <v>11182</v>
      </c>
      <c r="W3832" t="s">
        <v>458</v>
      </c>
      <c r="X3832" t="s">
        <v>378</v>
      </c>
      <c r="Y3832">
        <v>16</v>
      </c>
      <c r="Z3832" t="s">
        <v>180</v>
      </c>
      <c r="AA3832" t="s">
        <v>459</v>
      </c>
      <c r="AB3832" t="s">
        <v>460</v>
      </c>
      <c r="AC3832" t="s">
        <v>7441</v>
      </c>
      <c r="AD3832" t="s">
        <v>7441</v>
      </c>
      <c r="AE3832" t="s">
        <v>7442</v>
      </c>
      <c r="AF3832">
        <v>3</v>
      </c>
      <c r="AG3832" t="s">
        <v>384</v>
      </c>
      <c r="AH3832">
        <v>150784</v>
      </c>
      <c r="AI3832">
        <v>37696</v>
      </c>
      <c r="AJ3832">
        <v>188480</v>
      </c>
      <c r="AK3832" t="s">
        <v>375</v>
      </c>
      <c r="AL3832" s="50">
        <v>44426</v>
      </c>
      <c r="AM3832" t="s">
        <v>435</v>
      </c>
      <c r="AN3832">
        <v>150784</v>
      </c>
      <c r="AO3832" t="s">
        <v>386</v>
      </c>
      <c r="AP3832" t="s">
        <v>387</v>
      </c>
      <c r="AQ3832" t="s">
        <v>388</v>
      </c>
    </row>
    <row r="3833" spans="1:43" x14ac:dyDescent="0.45">
      <c r="A3833">
        <v>1701</v>
      </c>
      <c r="B3833" t="s">
        <v>6418</v>
      </c>
      <c r="C3833" t="s">
        <v>6419</v>
      </c>
      <c r="D3833">
        <v>78900</v>
      </c>
      <c r="E3833">
        <v>2021</v>
      </c>
      <c r="F3833" t="s">
        <v>11183</v>
      </c>
      <c r="G3833" t="s">
        <v>11184</v>
      </c>
      <c r="H3833">
        <v>0</v>
      </c>
      <c r="I3833" t="s">
        <v>11185</v>
      </c>
      <c r="J3833" t="s">
        <v>189</v>
      </c>
      <c r="K3833" t="s">
        <v>15</v>
      </c>
      <c r="L3833" t="s">
        <v>395</v>
      </c>
      <c r="M3833" t="s">
        <v>374</v>
      </c>
      <c r="N3833" s="50">
        <v>44096</v>
      </c>
      <c r="O3833" s="50">
        <v>44097</v>
      </c>
      <c r="P3833" s="50">
        <v>44098</v>
      </c>
      <c r="Q3833" s="50">
        <v>44098</v>
      </c>
      <c r="S3833" t="s">
        <v>2320</v>
      </c>
      <c r="T3833" t="s">
        <v>1610</v>
      </c>
      <c r="U3833" t="s">
        <v>11186</v>
      </c>
      <c r="V3833" t="s">
        <v>11187</v>
      </c>
      <c r="W3833" t="s">
        <v>428</v>
      </c>
      <c r="X3833" t="s">
        <v>378</v>
      </c>
      <c r="Y3833">
        <v>90</v>
      </c>
      <c r="Z3833" t="s">
        <v>183</v>
      </c>
      <c r="AA3833" t="s">
        <v>429</v>
      </c>
      <c r="AB3833" t="s">
        <v>430</v>
      </c>
      <c r="AC3833" t="s">
        <v>1556</v>
      </c>
      <c r="AD3833" t="s">
        <v>1556</v>
      </c>
      <c r="AE3833" t="s">
        <v>1557</v>
      </c>
      <c r="AF3833">
        <v>20</v>
      </c>
      <c r="AG3833" t="s">
        <v>650</v>
      </c>
      <c r="AH3833">
        <v>150880</v>
      </c>
      <c r="AI3833">
        <v>26626</v>
      </c>
      <c r="AJ3833">
        <v>177506</v>
      </c>
      <c r="AK3833" t="s">
        <v>375</v>
      </c>
      <c r="AL3833" s="50">
        <v>44144</v>
      </c>
      <c r="AM3833" t="s">
        <v>435</v>
      </c>
      <c r="AN3833">
        <v>150880</v>
      </c>
      <c r="AO3833" t="s">
        <v>386</v>
      </c>
      <c r="AP3833" t="s">
        <v>387</v>
      </c>
      <c r="AQ3833" t="s">
        <v>388</v>
      </c>
    </row>
    <row r="3834" spans="1:43" x14ac:dyDescent="0.45">
      <c r="A3834">
        <v>1401</v>
      </c>
      <c r="B3834" t="s">
        <v>1118</v>
      </c>
      <c r="C3834" t="s">
        <v>1119</v>
      </c>
      <c r="D3834">
        <v>78300</v>
      </c>
      <c r="E3834">
        <v>2021</v>
      </c>
      <c r="F3834" t="s">
        <v>4585</v>
      </c>
      <c r="G3834" t="s">
        <v>4586</v>
      </c>
      <c r="H3834">
        <v>0</v>
      </c>
      <c r="I3834" t="s">
        <v>4587</v>
      </c>
      <c r="J3834" t="s">
        <v>77</v>
      </c>
      <c r="K3834" t="s">
        <v>76</v>
      </c>
      <c r="L3834" t="s">
        <v>395</v>
      </c>
      <c r="M3834" t="s">
        <v>521</v>
      </c>
      <c r="N3834" s="50">
        <v>44349</v>
      </c>
      <c r="O3834" s="50">
        <v>44349</v>
      </c>
      <c r="P3834" s="50">
        <v>44356</v>
      </c>
      <c r="Q3834" s="50">
        <v>44356</v>
      </c>
      <c r="S3834" t="s">
        <v>605</v>
      </c>
      <c r="T3834" t="s">
        <v>605</v>
      </c>
      <c r="U3834" t="s">
        <v>4588</v>
      </c>
      <c r="V3834" t="s">
        <v>4589</v>
      </c>
      <c r="W3834" t="s">
        <v>525</v>
      </c>
      <c r="X3834" t="s">
        <v>378</v>
      </c>
      <c r="Y3834">
        <v>26</v>
      </c>
      <c r="Z3834" t="s">
        <v>22247</v>
      </c>
      <c r="AA3834" t="s">
        <v>526</v>
      </c>
      <c r="AB3834" t="s">
        <v>527</v>
      </c>
      <c r="AC3834" t="s">
        <v>11188</v>
      </c>
      <c r="AD3834" t="s">
        <v>802</v>
      </c>
      <c r="AE3834" t="s">
        <v>803</v>
      </c>
      <c r="AF3834">
        <v>0</v>
      </c>
      <c r="AG3834" t="s">
        <v>384</v>
      </c>
      <c r="AH3834">
        <v>150975</v>
      </c>
      <c r="AI3834">
        <v>213525</v>
      </c>
      <c r="AJ3834">
        <v>364500</v>
      </c>
      <c r="AK3834" t="s">
        <v>375</v>
      </c>
      <c r="AL3834" s="50">
        <v>44393</v>
      </c>
      <c r="AM3834" t="s">
        <v>435</v>
      </c>
      <c r="AN3834">
        <v>150975</v>
      </c>
      <c r="AO3834" t="s">
        <v>386</v>
      </c>
      <c r="AP3834" t="s">
        <v>387</v>
      </c>
      <c r="AQ3834" t="s">
        <v>388</v>
      </c>
    </row>
    <row r="3835" spans="1:43" x14ac:dyDescent="0.45">
      <c r="A3835">
        <v>7141</v>
      </c>
      <c r="B3835" t="s">
        <v>4979</v>
      </c>
      <c r="C3835" t="s">
        <v>4980</v>
      </c>
      <c r="D3835">
        <v>78100</v>
      </c>
      <c r="E3835">
        <v>2021</v>
      </c>
      <c r="F3835" t="s">
        <v>6854</v>
      </c>
      <c r="G3835" t="s">
        <v>6855</v>
      </c>
      <c r="H3835">
        <v>1</v>
      </c>
      <c r="I3835" t="s">
        <v>6856</v>
      </c>
      <c r="J3835" t="s">
        <v>233</v>
      </c>
      <c r="K3835" t="s">
        <v>78</v>
      </c>
      <c r="L3835" t="s">
        <v>395</v>
      </c>
      <c r="M3835" t="s">
        <v>374</v>
      </c>
      <c r="N3835" s="50">
        <v>44391</v>
      </c>
      <c r="O3835" s="50">
        <v>44391</v>
      </c>
      <c r="P3835" s="50">
        <v>44396</v>
      </c>
      <c r="Q3835" s="50">
        <v>44396</v>
      </c>
      <c r="S3835" t="s">
        <v>411</v>
      </c>
      <c r="T3835" t="s">
        <v>411</v>
      </c>
      <c r="U3835" t="s">
        <v>6857</v>
      </c>
      <c r="V3835" t="s">
        <v>6858</v>
      </c>
      <c r="W3835" t="s">
        <v>635</v>
      </c>
      <c r="X3835" t="s">
        <v>636</v>
      </c>
      <c r="Y3835">
        <v>90</v>
      </c>
      <c r="Z3835" t="s">
        <v>183</v>
      </c>
      <c r="AA3835" t="s">
        <v>662</v>
      </c>
      <c r="AB3835" t="s">
        <v>663</v>
      </c>
      <c r="AC3835" t="s">
        <v>5585</v>
      </c>
      <c r="AD3835" t="s">
        <v>5585</v>
      </c>
      <c r="AE3835" t="s">
        <v>5586</v>
      </c>
      <c r="AF3835">
        <v>0</v>
      </c>
      <c r="AG3835" t="s">
        <v>384</v>
      </c>
      <c r="AH3835">
        <v>151000</v>
      </c>
      <c r="AI3835">
        <v>0</v>
      </c>
      <c r="AJ3835">
        <v>151000</v>
      </c>
      <c r="AK3835" s="50">
        <v>44208</v>
      </c>
      <c r="AL3835" s="50">
        <v>44413</v>
      </c>
      <c r="AM3835" t="s">
        <v>385</v>
      </c>
      <c r="AN3835">
        <v>151000</v>
      </c>
      <c r="AO3835" t="s">
        <v>386</v>
      </c>
      <c r="AP3835" t="s">
        <v>387</v>
      </c>
      <c r="AQ3835" t="s">
        <v>388</v>
      </c>
    </row>
    <row r="3836" spans="1:43" x14ac:dyDescent="0.45">
      <c r="A3836">
        <v>1635</v>
      </c>
      <c r="B3836" t="s">
        <v>2514</v>
      </c>
      <c r="C3836" t="s">
        <v>2515</v>
      </c>
      <c r="D3836">
        <v>78900</v>
      </c>
      <c r="E3836">
        <v>2021</v>
      </c>
      <c r="F3836" t="s">
        <v>2516</v>
      </c>
      <c r="G3836" t="s">
        <v>2517</v>
      </c>
      <c r="H3836">
        <v>0</v>
      </c>
      <c r="I3836" t="s">
        <v>2518</v>
      </c>
      <c r="J3836" t="s">
        <v>13</v>
      </c>
      <c r="K3836" t="s">
        <v>12</v>
      </c>
      <c r="L3836" t="s">
        <v>395</v>
      </c>
      <c r="M3836" t="s">
        <v>374</v>
      </c>
      <c r="N3836" s="50">
        <v>44453</v>
      </c>
      <c r="O3836" s="50">
        <v>44453</v>
      </c>
      <c r="P3836" s="50">
        <v>44454</v>
      </c>
      <c r="Q3836" s="50">
        <v>44454</v>
      </c>
      <c r="S3836" t="s">
        <v>1742</v>
      </c>
      <c r="T3836" t="s">
        <v>1742</v>
      </c>
      <c r="U3836" t="s">
        <v>2519</v>
      </c>
      <c r="V3836" t="s">
        <v>2520</v>
      </c>
      <c r="W3836" t="s">
        <v>458</v>
      </c>
      <c r="X3836" t="s">
        <v>378</v>
      </c>
      <c r="Y3836">
        <v>16</v>
      </c>
      <c r="Z3836" t="s">
        <v>180</v>
      </c>
      <c r="AA3836" t="s">
        <v>429</v>
      </c>
      <c r="AB3836" t="s">
        <v>430</v>
      </c>
      <c r="AC3836" t="s">
        <v>1082</v>
      </c>
      <c r="AD3836" t="s">
        <v>1082</v>
      </c>
      <c r="AE3836" t="s">
        <v>1083</v>
      </c>
      <c r="AF3836">
        <v>2</v>
      </c>
      <c r="AG3836" t="s">
        <v>650</v>
      </c>
      <c r="AH3836">
        <v>151136</v>
      </c>
      <c r="AI3836">
        <v>26671</v>
      </c>
      <c r="AJ3836">
        <v>177807</v>
      </c>
      <c r="AK3836" t="s">
        <v>375</v>
      </c>
      <c r="AL3836" s="50">
        <v>44456</v>
      </c>
      <c r="AM3836" t="s">
        <v>435</v>
      </c>
      <c r="AN3836">
        <v>151136</v>
      </c>
      <c r="AO3836" t="s">
        <v>386</v>
      </c>
      <c r="AP3836" t="s">
        <v>387</v>
      </c>
      <c r="AQ3836" t="s">
        <v>388</v>
      </c>
    </row>
    <row r="3837" spans="1:43" x14ac:dyDescent="0.45">
      <c r="A3837">
        <v>1473</v>
      </c>
      <c r="B3837" t="s">
        <v>5735</v>
      </c>
      <c r="C3837" t="s">
        <v>5736</v>
      </c>
      <c r="D3837">
        <v>78300</v>
      </c>
      <c r="E3837">
        <v>2021</v>
      </c>
      <c r="F3837" t="s">
        <v>11189</v>
      </c>
      <c r="G3837" t="s">
        <v>11190</v>
      </c>
      <c r="H3837">
        <v>0</v>
      </c>
      <c r="I3837" t="s">
        <v>11191</v>
      </c>
      <c r="J3837" t="s">
        <v>32</v>
      </c>
      <c r="K3837" t="s">
        <v>31</v>
      </c>
      <c r="L3837" t="s">
        <v>395</v>
      </c>
      <c r="M3837" t="s">
        <v>374</v>
      </c>
      <c r="N3837" s="50">
        <v>44169</v>
      </c>
      <c r="O3837" s="50">
        <v>44169</v>
      </c>
      <c r="P3837" s="50">
        <v>44181</v>
      </c>
      <c r="Q3837" s="50">
        <v>44181</v>
      </c>
      <c r="S3837" t="s">
        <v>2918</v>
      </c>
      <c r="T3837" t="s">
        <v>2796</v>
      </c>
      <c r="U3837" t="s">
        <v>11192</v>
      </c>
      <c r="V3837" t="s">
        <v>11193</v>
      </c>
      <c r="W3837" t="s">
        <v>1613</v>
      </c>
      <c r="X3837" t="s">
        <v>378</v>
      </c>
      <c r="Y3837">
        <v>16</v>
      </c>
      <c r="Z3837" t="s">
        <v>180</v>
      </c>
      <c r="AA3837" t="s">
        <v>1525</v>
      </c>
      <c r="AB3837" t="s">
        <v>1526</v>
      </c>
      <c r="AC3837" t="s">
        <v>1935</v>
      </c>
      <c r="AD3837" t="s">
        <v>1935</v>
      </c>
      <c r="AE3837" t="s">
        <v>1936</v>
      </c>
      <c r="AF3837">
        <v>0</v>
      </c>
      <c r="AG3837" t="s">
        <v>384</v>
      </c>
      <c r="AH3837">
        <v>151200</v>
      </c>
      <c r="AI3837">
        <v>37800</v>
      </c>
      <c r="AJ3837">
        <v>189000</v>
      </c>
      <c r="AK3837" t="s">
        <v>375</v>
      </c>
      <c r="AL3837" s="50">
        <v>44183</v>
      </c>
      <c r="AM3837" t="s">
        <v>435</v>
      </c>
      <c r="AN3837">
        <v>151200</v>
      </c>
      <c r="AO3837" t="s">
        <v>386</v>
      </c>
      <c r="AP3837" t="s">
        <v>387</v>
      </c>
      <c r="AQ3837" t="s">
        <v>388</v>
      </c>
    </row>
    <row r="3838" spans="1:43" x14ac:dyDescent="0.45">
      <c r="A3838">
        <v>5489</v>
      </c>
      <c r="B3838" t="s">
        <v>475</v>
      </c>
      <c r="C3838" t="s">
        <v>476</v>
      </c>
      <c r="D3838">
        <v>78400</v>
      </c>
      <c r="E3838">
        <v>2021</v>
      </c>
      <c r="F3838" t="s">
        <v>3544</v>
      </c>
      <c r="G3838" t="s">
        <v>3545</v>
      </c>
      <c r="H3838">
        <v>0</v>
      </c>
      <c r="I3838" t="s">
        <v>3546</v>
      </c>
      <c r="J3838" t="s">
        <v>136</v>
      </c>
      <c r="K3838" t="s">
        <v>135</v>
      </c>
      <c r="L3838" t="s">
        <v>395</v>
      </c>
      <c r="M3838" t="s">
        <v>374</v>
      </c>
      <c r="N3838" s="50">
        <v>44456</v>
      </c>
      <c r="O3838" s="50">
        <v>44456</v>
      </c>
      <c r="P3838" s="50">
        <v>44459</v>
      </c>
      <c r="Q3838" s="50">
        <v>44459</v>
      </c>
      <c r="S3838" t="s">
        <v>1199</v>
      </c>
      <c r="T3838" t="s">
        <v>1199</v>
      </c>
      <c r="U3838" t="s">
        <v>3547</v>
      </c>
      <c r="V3838" t="s">
        <v>3548</v>
      </c>
      <c r="W3838">
        <v>5324</v>
      </c>
      <c r="X3838" t="s">
        <v>378</v>
      </c>
      <c r="Y3838">
        <v>44</v>
      </c>
      <c r="Z3838" t="s">
        <v>22245</v>
      </c>
      <c r="AA3838" t="s">
        <v>893</v>
      </c>
      <c r="AB3838" t="s">
        <v>894</v>
      </c>
      <c r="AC3838" t="s">
        <v>895</v>
      </c>
      <c r="AD3838" t="s">
        <v>895</v>
      </c>
      <c r="AE3838" t="s">
        <v>896</v>
      </c>
      <c r="AF3838">
        <v>0</v>
      </c>
      <c r="AG3838" t="s">
        <v>384</v>
      </c>
      <c r="AH3838">
        <v>151355</v>
      </c>
      <c r="AI3838">
        <v>0</v>
      </c>
      <c r="AJ3838">
        <v>151355</v>
      </c>
      <c r="AK3838" t="s">
        <v>375</v>
      </c>
      <c r="AL3838" s="50">
        <v>44460</v>
      </c>
      <c r="AM3838" t="s">
        <v>435</v>
      </c>
      <c r="AN3838">
        <v>151355</v>
      </c>
      <c r="AO3838" t="s">
        <v>386</v>
      </c>
      <c r="AP3838" t="s">
        <v>387</v>
      </c>
      <c r="AQ3838" t="s">
        <v>388</v>
      </c>
    </row>
    <row r="3839" spans="1:43" x14ac:dyDescent="0.45">
      <c r="A3839">
        <v>1177</v>
      </c>
      <c r="B3839" t="s">
        <v>6657</v>
      </c>
      <c r="C3839" t="s">
        <v>6658</v>
      </c>
      <c r="D3839">
        <v>78500</v>
      </c>
      <c r="E3839">
        <v>2021</v>
      </c>
      <c r="F3839" t="s">
        <v>11194</v>
      </c>
      <c r="G3839" t="s">
        <v>11195</v>
      </c>
      <c r="H3839">
        <v>0</v>
      </c>
      <c r="I3839" t="s">
        <v>11196</v>
      </c>
      <c r="J3839" t="s">
        <v>74</v>
      </c>
      <c r="K3839" t="s">
        <v>55</v>
      </c>
      <c r="L3839" t="s">
        <v>395</v>
      </c>
      <c r="M3839" t="s">
        <v>374</v>
      </c>
      <c r="N3839" s="50">
        <v>44378</v>
      </c>
      <c r="O3839" s="50">
        <v>44378</v>
      </c>
      <c r="P3839" s="50">
        <v>44385</v>
      </c>
      <c r="Q3839" s="50">
        <v>44385</v>
      </c>
      <c r="S3839" t="s">
        <v>396</v>
      </c>
      <c r="T3839" t="s">
        <v>2250</v>
      </c>
      <c r="U3839" t="s">
        <v>11197</v>
      </c>
      <c r="V3839" t="s">
        <v>11198</v>
      </c>
      <c r="W3839" t="s">
        <v>5936</v>
      </c>
      <c r="X3839" t="s">
        <v>692</v>
      </c>
      <c r="Y3839">
        <v>18</v>
      </c>
      <c r="Z3839" t="s">
        <v>181</v>
      </c>
      <c r="AA3839" t="s">
        <v>5716</v>
      </c>
      <c r="AB3839" t="s">
        <v>5717</v>
      </c>
      <c r="AC3839" t="s">
        <v>2885</v>
      </c>
      <c r="AD3839" t="s">
        <v>2885</v>
      </c>
      <c r="AE3839" t="s">
        <v>2886</v>
      </c>
      <c r="AF3839">
        <v>1</v>
      </c>
      <c r="AG3839" t="s">
        <v>384</v>
      </c>
      <c r="AH3839">
        <v>151439</v>
      </c>
      <c r="AI3839">
        <v>0</v>
      </c>
      <c r="AJ3839">
        <v>151439</v>
      </c>
      <c r="AK3839" t="s">
        <v>375</v>
      </c>
      <c r="AL3839" s="50">
        <v>44390</v>
      </c>
      <c r="AM3839" t="s">
        <v>385</v>
      </c>
      <c r="AN3839">
        <v>151439</v>
      </c>
      <c r="AO3839" t="s">
        <v>386</v>
      </c>
      <c r="AP3839" t="s">
        <v>387</v>
      </c>
      <c r="AQ3839" t="s">
        <v>388</v>
      </c>
    </row>
    <row r="3840" spans="1:43" x14ac:dyDescent="0.45">
      <c r="A3840">
        <v>1191</v>
      </c>
      <c r="B3840" t="s">
        <v>7773</v>
      </c>
      <c r="C3840" t="s">
        <v>7774</v>
      </c>
      <c r="D3840">
        <v>78500</v>
      </c>
      <c r="E3840">
        <v>2021</v>
      </c>
      <c r="F3840" t="s">
        <v>7775</v>
      </c>
      <c r="G3840" t="s">
        <v>7776</v>
      </c>
      <c r="H3840">
        <v>0</v>
      </c>
      <c r="I3840" t="s">
        <v>7777</v>
      </c>
      <c r="J3840" t="s">
        <v>7778</v>
      </c>
      <c r="K3840" t="s">
        <v>56</v>
      </c>
      <c r="L3840" t="s">
        <v>395</v>
      </c>
      <c r="M3840" t="s">
        <v>374</v>
      </c>
      <c r="N3840" s="50">
        <v>44397</v>
      </c>
      <c r="O3840" s="50">
        <v>44397</v>
      </c>
      <c r="P3840" s="50">
        <v>44400</v>
      </c>
      <c r="Q3840" s="50">
        <v>44400</v>
      </c>
      <c r="S3840" t="s">
        <v>583</v>
      </c>
      <c r="T3840" t="s">
        <v>584</v>
      </c>
      <c r="U3840" t="s">
        <v>7779</v>
      </c>
      <c r="V3840" t="s">
        <v>7780</v>
      </c>
      <c r="W3840" t="s">
        <v>458</v>
      </c>
      <c r="X3840" t="s">
        <v>378</v>
      </c>
      <c r="Y3840">
        <v>16</v>
      </c>
      <c r="Z3840" t="s">
        <v>180</v>
      </c>
      <c r="AA3840" t="s">
        <v>459</v>
      </c>
      <c r="AB3840" t="s">
        <v>460</v>
      </c>
      <c r="AC3840" t="s">
        <v>1082</v>
      </c>
      <c r="AD3840" t="s">
        <v>1082</v>
      </c>
      <c r="AE3840" t="s">
        <v>1083</v>
      </c>
      <c r="AF3840">
        <v>3</v>
      </c>
      <c r="AG3840" t="s">
        <v>384</v>
      </c>
      <c r="AH3840">
        <v>151445</v>
      </c>
      <c r="AI3840">
        <v>38718</v>
      </c>
      <c r="AJ3840">
        <v>190163</v>
      </c>
      <c r="AK3840" t="s">
        <v>375</v>
      </c>
      <c r="AL3840" s="50">
        <v>44407</v>
      </c>
      <c r="AM3840" t="s">
        <v>435</v>
      </c>
      <c r="AN3840">
        <v>151445</v>
      </c>
      <c r="AO3840" t="s">
        <v>386</v>
      </c>
      <c r="AP3840" t="s">
        <v>387</v>
      </c>
      <c r="AQ3840" t="s">
        <v>388</v>
      </c>
    </row>
    <row r="3841" spans="1:43" x14ac:dyDescent="0.45">
      <c r="A3841">
        <v>1396</v>
      </c>
      <c r="B3841" t="s">
        <v>1154</v>
      </c>
      <c r="C3841" t="s">
        <v>1155</v>
      </c>
      <c r="D3841">
        <v>78300</v>
      </c>
      <c r="E3841">
        <v>2021</v>
      </c>
      <c r="F3841" t="s">
        <v>1156</v>
      </c>
      <c r="G3841" t="s">
        <v>1157</v>
      </c>
      <c r="H3841">
        <v>0</v>
      </c>
      <c r="I3841" t="s">
        <v>1158</v>
      </c>
      <c r="J3841" t="s">
        <v>33</v>
      </c>
      <c r="K3841" t="s">
        <v>225</v>
      </c>
      <c r="L3841" t="s">
        <v>395</v>
      </c>
      <c r="M3841" t="s">
        <v>374</v>
      </c>
      <c r="N3841" s="50">
        <v>44148</v>
      </c>
      <c r="O3841" s="50">
        <v>44153</v>
      </c>
      <c r="P3841" s="50">
        <v>44153</v>
      </c>
      <c r="Q3841" s="50">
        <v>44153</v>
      </c>
      <c r="S3841" t="s">
        <v>1159</v>
      </c>
      <c r="T3841" t="s">
        <v>1160</v>
      </c>
      <c r="U3841" t="s">
        <v>1161</v>
      </c>
      <c r="V3841" t="s">
        <v>1162</v>
      </c>
      <c r="W3841" t="s">
        <v>1163</v>
      </c>
      <c r="X3841" t="s">
        <v>378</v>
      </c>
      <c r="Y3841">
        <v>34</v>
      </c>
      <c r="Z3841" t="s">
        <v>217</v>
      </c>
      <c r="AA3841" t="s">
        <v>1077</v>
      </c>
      <c r="AB3841" t="s">
        <v>1078</v>
      </c>
      <c r="AC3841" t="s">
        <v>1080</v>
      </c>
      <c r="AD3841" t="s">
        <v>1080</v>
      </c>
      <c r="AE3841" t="s">
        <v>1081</v>
      </c>
      <c r="AF3841">
        <v>2</v>
      </c>
      <c r="AG3841" t="s">
        <v>384</v>
      </c>
      <c r="AH3841">
        <v>151533</v>
      </c>
      <c r="AI3841">
        <v>64942</v>
      </c>
      <c r="AJ3841">
        <v>216475</v>
      </c>
      <c r="AK3841" t="s">
        <v>375</v>
      </c>
      <c r="AL3841" s="50">
        <v>44172</v>
      </c>
      <c r="AM3841" t="s">
        <v>435</v>
      </c>
      <c r="AN3841">
        <v>151533</v>
      </c>
      <c r="AO3841" t="s">
        <v>386</v>
      </c>
      <c r="AP3841" t="s">
        <v>387</v>
      </c>
      <c r="AQ3841" t="s">
        <v>388</v>
      </c>
    </row>
    <row r="3842" spans="1:43" x14ac:dyDescent="0.45">
      <c r="A3842">
        <v>1725</v>
      </c>
      <c r="B3842" t="s">
        <v>530</v>
      </c>
      <c r="C3842" t="s">
        <v>531</v>
      </c>
      <c r="D3842">
        <v>79000</v>
      </c>
      <c r="E3842">
        <v>2021</v>
      </c>
      <c r="F3842" t="s">
        <v>532</v>
      </c>
      <c r="G3842" t="s">
        <v>533</v>
      </c>
      <c r="H3842">
        <v>0</v>
      </c>
      <c r="I3842" t="s">
        <v>534</v>
      </c>
      <c r="J3842" t="s">
        <v>535</v>
      </c>
      <c r="K3842" t="s">
        <v>2</v>
      </c>
      <c r="L3842" t="s">
        <v>536</v>
      </c>
      <c r="M3842" t="s">
        <v>374</v>
      </c>
      <c r="N3842" s="50">
        <v>44364</v>
      </c>
      <c r="O3842" s="50">
        <v>44454</v>
      </c>
      <c r="P3842" s="50">
        <v>44462</v>
      </c>
      <c r="Q3842" s="50">
        <v>44462</v>
      </c>
      <c r="S3842" t="s">
        <v>537</v>
      </c>
      <c r="T3842" t="s">
        <v>469</v>
      </c>
      <c r="U3842" t="s">
        <v>617</v>
      </c>
      <c r="V3842" t="s">
        <v>618</v>
      </c>
      <c r="W3842" t="s">
        <v>458</v>
      </c>
      <c r="X3842" t="s">
        <v>378</v>
      </c>
      <c r="Y3842">
        <v>16</v>
      </c>
      <c r="Z3842" t="s">
        <v>180</v>
      </c>
      <c r="AA3842" t="s">
        <v>459</v>
      </c>
      <c r="AB3842" t="s">
        <v>460</v>
      </c>
      <c r="AC3842" t="s">
        <v>11199</v>
      </c>
      <c r="AD3842" t="s">
        <v>2378</v>
      </c>
      <c r="AE3842" t="s">
        <v>2379</v>
      </c>
      <c r="AF3842">
        <v>0</v>
      </c>
      <c r="AG3842" t="s">
        <v>384</v>
      </c>
      <c r="AH3842">
        <v>151586</v>
      </c>
      <c r="AI3842">
        <v>37897</v>
      </c>
      <c r="AJ3842">
        <v>189483</v>
      </c>
      <c r="AK3842" t="s">
        <v>375</v>
      </c>
      <c r="AL3842" s="50">
        <v>44463</v>
      </c>
      <c r="AM3842" t="s">
        <v>435</v>
      </c>
      <c r="AN3842">
        <v>151586</v>
      </c>
      <c r="AO3842" t="s">
        <v>386</v>
      </c>
      <c r="AP3842" t="s">
        <v>387</v>
      </c>
      <c r="AQ3842" t="s">
        <v>388</v>
      </c>
    </row>
    <row r="3843" spans="1:43" x14ac:dyDescent="0.45">
      <c r="A3843">
        <v>1189</v>
      </c>
      <c r="B3843" t="s">
        <v>7331</v>
      </c>
      <c r="C3843" t="s">
        <v>7332</v>
      </c>
      <c r="D3843">
        <v>78500</v>
      </c>
      <c r="E3843">
        <v>2021</v>
      </c>
      <c r="F3843" t="s">
        <v>11200</v>
      </c>
      <c r="G3843" t="s">
        <v>11201</v>
      </c>
      <c r="H3843">
        <v>0</v>
      </c>
      <c r="I3843" t="s">
        <v>11202</v>
      </c>
      <c r="J3843" t="s">
        <v>254</v>
      </c>
      <c r="K3843" t="s">
        <v>56</v>
      </c>
      <c r="L3843" t="s">
        <v>395</v>
      </c>
      <c r="M3843" t="s">
        <v>374</v>
      </c>
      <c r="N3843" s="50">
        <v>44386</v>
      </c>
      <c r="O3843" s="50">
        <v>44391</v>
      </c>
      <c r="P3843" s="50">
        <v>44393</v>
      </c>
      <c r="Q3843" s="50">
        <v>44393</v>
      </c>
      <c r="S3843" t="s">
        <v>583</v>
      </c>
      <c r="T3843" t="s">
        <v>584</v>
      </c>
      <c r="U3843" t="s">
        <v>11203</v>
      </c>
      <c r="V3843" t="s">
        <v>11204</v>
      </c>
      <c r="W3843" t="s">
        <v>512</v>
      </c>
      <c r="X3843" t="s">
        <v>378</v>
      </c>
      <c r="Y3843">
        <v>34</v>
      </c>
      <c r="Z3843" t="s">
        <v>217</v>
      </c>
      <c r="AA3843" t="s">
        <v>792</v>
      </c>
      <c r="AB3843" t="s">
        <v>793</v>
      </c>
      <c r="AC3843" t="s">
        <v>502</v>
      </c>
      <c r="AD3843" t="s">
        <v>502</v>
      </c>
      <c r="AE3843" t="s">
        <v>503</v>
      </c>
      <c r="AF3843">
        <v>1</v>
      </c>
      <c r="AG3843" t="s">
        <v>384</v>
      </c>
      <c r="AH3843">
        <v>151834</v>
      </c>
      <c r="AI3843">
        <v>37959</v>
      </c>
      <c r="AJ3843">
        <v>189793</v>
      </c>
      <c r="AK3843" t="s">
        <v>375</v>
      </c>
      <c r="AL3843" s="50">
        <v>44421</v>
      </c>
      <c r="AM3843" t="s">
        <v>435</v>
      </c>
      <c r="AN3843">
        <v>151834</v>
      </c>
      <c r="AO3843" t="s">
        <v>386</v>
      </c>
      <c r="AP3843" t="s">
        <v>387</v>
      </c>
      <c r="AQ3843" t="s">
        <v>388</v>
      </c>
    </row>
    <row r="3844" spans="1:43" x14ac:dyDescent="0.45">
      <c r="A3844">
        <v>1561</v>
      </c>
      <c r="B3844" t="s">
        <v>1685</v>
      </c>
      <c r="C3844" t="s">
        <v>1686</v>
      </c>
      <c r="D3844">
        <v>78600</v>
      </c>
      <c r="E3844">
        <v>2021</v>
      </c>
      <c r="F3844" t="s">
        <v>1687</v>
      </c>
      <c r="G3844" t="s">
        <v>1688</v>
      </c>
      <c r="H3844">
        <v>0</v>
      </c>
      <c r="I3844" t="s">
        <v>1689</v>
      </c>
      <c r="J3844" t="s">
        <v>1690</v>
      </c>
      <c r="K3844" t="s">
        <v>8</v>
      </c>
      <c r="L3844" t="s">
        <v>395</v>
      </c>
      <c r="M3844" t="s">
        <v>374</v>
      </c>
      <c r="N3844" s="50">
        <v>44295</v>
      </c>
      <c r="O3844" s="50">
        <v>44300</v>
      </c>
      <c r="P3844" s="50">
        <v>44329</v>
      </c>
      <c r="Q3844" s="50">
        <v>44329</v>
      </c>
      <c r="S3844" t="s">
        <v>889</v>
      </c>
      <c r="T3844" t="s">
        <v>889</v>
      </c>
      <c r="U3844" t="s">
        <v>8674</v>
      </c>
      <c r="V3844" t="s">
        <v>8675</v>
      </c>
      <c r="W3844" t="s">
        <v>458</v>
      </c>
      <c r="X3844" t="s">
        <v>378</v>
      </c>
      <c r="Y3844">
        <v>16</v>
      </c>
      <c r="Z3844" t="s">
        <v>180</v>
      </c>
      <c r="AA3844" t="s">
        <v>459</v>
      </c>
      <c r="AB3844" t="s">
        <v>460</v>
      </c>
      <c r="AC3844" t="s">
        <v>1556</v>
      </c>
      <c r="AD3844" t="s">
        <v>1556</v>
      </c>
      <c r="AE3844" t="s">
        <v>1557</v>
      </c>
      <c r="AF3844">
        <v>5</v>
      </c>
      <c r="AG3844" t="s">
        <v>384</v>
      </c>
      <c r="AH3844">
        <v>151872</v>
      </c>
      <c r="AI3844">
        <v>37969</v>
      </c>
      <c r="AJ3844">
        <v>189841</v>
      </c>
      <c r="AK3844" t="s">
        <v>375</v>
      </c>
      <c r="AL3844" s="50">
        <v>44342</v>
      </c>
      <c r="AM3844" t="s">
        <v>435</v>
      </c>
      <c r="AN3844">
        <v>151872</v>
      </c>
      <c r="AO3844" t="s">
        <v>386</v>
      </c>
      <c r="AP3844" t="s">
        <v>387</v>
      </c>
      <c r="AQ3844" t="s">
        <v>388</v>
      </c>
    </row>
    <row r="3845" spans="1:43" x14ac:dyDescent="0.45">
      <c r="A3845">
        <v>1448</v>
      </c>
      <c r="B3845" t="s">
        <v>3430</v>
      </c>
      <c r="C3845" t="s">
        <v>3431</v>
      </c>
      <c r="D3845">
        <v>78300</v>
      </c>
      <c r="E3845">
        <v>2021</v>
      </c>
      <c r="F3845" t="s">
        <v>3432</v>
      </c>
      <c r="G3845" t="s">
        <v>3433</v>
      </c>
      <c r="H3845">
        <v>0</v>
      </c>
      <c r="I3845" t="s">
        <v>3434</v>
      </c>
      <c r="J3845" t="s">
        <v>3430</v>
      </c>
      <c r="K3845" t="s">
        <v>159</v>
      </c>
      <c r="L3845" t="s">
        <v>395</v>
      </c>
      <c r="M3845" t="s">
        <v>374</v>
      </c>
      <c r="N3845" s="50">
        <v>44260</v>
      </c>
      <c r="O3845" s="50">
        <v>44291</v>
      </c>
      <c r="P3845" s="50">
        <v>44305</v>
      </c>
      <c r="Q3845" s="50">
        <v>44305</v>
      </c>
      <c r="S3845" t="s">
        <v>672</v>
      </c>
      <c r="T3845" t="s">
        <v>1458</v>
      </c>
      <c r="U3845" t="s">
        <v>3435</v>
      </c>
      <c r="V3845" t="s">
        <v>3436</v>
      </c>
      <c r="W3845" t="s">
        <v>512</v>
      </c>
      <c r="X3845" t="s">
        <v>378</v>
      </c>
      <c r="Y3845">
        <v>34</v>
      </c>
      <c r="Z3845" t="s">
        <v>217</v>
      </c>
      <c r="AA3845" t="s">
        <v>792</v>
      </c>
      <c r="AB3845" t="s">
        <v>793</v>
      </c>
      <c r="AC3845" t="s">
        <v>502</v>
      </c>
      <c r="AD3845" t="s">
        <v>502</v>
      </c>
      <c r="AE3845" t="s">
        <v>503</v>
      </c>
      <c r="AF3845">
        <v>0</v>
      </c>
      <c r="AG3845" t="s">
        <v>384</v>
      </c>
      <c r="AH3845">
        <v>151928</v>
      </c>
      <c r="AI3845">
        <v>227892</v>
      </c>
      <c r="AJ3845">
        <v>379820</v>
      </c>
      <c r="AK3845" t="s">
        <v>375</v>
      </c>
      <c r="AL3845" s="50">
        <v>44305</v>
      </c>
      <c r="AM3845" t="s">
        <v>435</v>
      </c>
      <c r="AN3845">
        <v>151928</v>
      </c>
      <c r="AO3845" t="s">
        <v>386</v>
      </c>
      <c r="AP3845" t="s">
        <v>387</v>
      </c>
      <c r="AQ3845" t="s">
        <v>388</v>
      </c>
    </row>
    <row r="3846" spans="1:43" x14ac:dyDescent="0.45">
      <c r="A3846">
        <v>1159</v>
      </c>
      <c r="B3846" t="s">
        <v>4193</v>
      </c>
      <c r="C3846" t="s">
        <v>4194</v>
      </c>
      <c r="D3846">
        <v>78800</v>
      </c>
      <c r="E3846">
        <v>2021</v>
      </c>
      <c r="F3846" t="s">
        <v>5076</v>
      </c>
      <c r="G3846" t="s">
        <v>5077</v>
      </c>
      <c r="H3846">
        <v>0</v>
      </c>
      <c r="I3846" t="s">
        <v>5078</v>
      </c>
      <c r="J3846" t="s">
        <v>4198</v>
      </c>
      <c r="K3846" t="s">
        <v>86</v>
      </c>
      <c r="L3846" t="s">
        <v>395</v>
      </c>
      <c r="M3846" t="s">
        <v>374</v>
      </c>
      <c r="N3846" s="50">
        <v>44237</v>
      </c>
      <c r="O3846" s="50">
        <v>44462</v>
      </c>
      <c r="P3846" s="50">
        <v>44446</v>
      </c>
      <c r="Q3846" s="50">
        <v>44462</v>
      </c>
      <c r="S3846" t="s">
        <v>1003</v>
      </c>
      <c r="T3846" t="s">
        <v>1004</v>
      </c>
      <c r="U3846" t="s">
        <v>11205</v>
      </c>
      <c r="V3846" t="s">
        <v>11206</v>
      </c>
      <c r="W3846" t="s">
        <v>1069</v>
      </c>
      <c r="X3846" t="s">
        <v>378</v>
      </c>
      <c r="Y3846">
        <v>95</v>
      </c>
      <c r="Z3846" t="s">
        <v>183</v>
      </c>
      <c r="AA3846" t="s">
        <v>429</v>
      </c>
      <c r="AB3846" t="s">
        <v>430</v>
      </c>
      <c r="AC3846" t="s">
        <v>648</v>
      </c>
      <c r="AD3846" t="s">
        <v>648</v>
      </c>
      <c r="AE3846" t="s">
        <v>649</v>
      </c>
      <c r="AF3846">
        <v>2</v>
      </c>
      <c r="AG3846" t="s">
        <v>650</v>
      </c>
      <c r="AH3846">
        <v>151999</v>
      </c>
      <c r="AI3846">
        <v>38000</v>
      </c>
      <c r="AJ3846">
        <v>189999</v>
      </c>
      <c r="AK3846" t="s">
        <v>375</v>
      </c>
      <c r="AL3846" s="50">
        <v>44462</v>
      </c>
      <c r="AM3846" t="s">
        <v>435</v>
      </c>
      <c r="AN3846">
        <v>151999</v>
      </c>
      <c r="AO3846" t="s">
        <v>386</v>
      </c>
      <c r="AP3846" t="s">
        <v>387</v>
      </c>
      <c r="AQ3846" t="s">
        <v>388</v>
      </c>
    </row>
    <row r="3847" spans="1:43" x14ac:dyDescent="0.45">
      <c r="A3847">
        <v>1734</v>
      </c>
      <c r="B3847" t="s">
        <v>9187</v>
      </c>
      <c r="C3847" t="s">
        <v>9188</v>
      </c>
      <c r="D3847">
        <v>79000</v>
      </c>
      <c r="E3847">
        <v>2021</v>
      </c>
      <c r="F3847" t="s">
        <v>11207</v>
      </c>
      <c r="G3847" t="s">
        <v>11208</v>
      </c>
      <c r="H3847">
        <v>0</v>
      </c>
      <c r="I3847" t="s">
        <v>11209</v>
      </c>
      <c r="J3847" t="s">
        <v>9192</v>
      </c>
      <c r="K3847" t="s">
        <v>2</v>
      </c>
      <c r="L3847" t="s">
        <v>395</v>
      </c>
      <c r="M3847" t="s">
        <v>374</v>
      </c>
      <c r="N3847" s="50">
        <v>44261</v>
      </c>
      <c r="O3847" s="50">
        <v>44299</v>
      </c>
      <c r="P3847" s="50">
        <v>44281</v>
      </c>
      <c r="Q3847" s="50">
        <v>44312</v>
      </c>
      <c r="S3847" t="s">
        <v>468</v>
      </c>
      <c r="T3847" t="s">
        <v>469</v>
      </c>
      <c r="U3847" t="s">
        <v>11210</v>
      </c>
      <c r="V3847" t="s">
        <v>11209</v>
      </c>
      <c r="W3847" t="s">
        <v>1273</v>
      </c>
      <c r="X3847" t="s">
        <v>378</v>
      </c>
      <c r="Y3847">
        <v>34</v>
      </c>
      <c r="Z3847" t="s">
        <v>217</v>
      </c>
      <c r="AA3847" t="s">
        <v>483</v>
      </c>
      <c r="AB3847" t="s">
        <v>484</v>
      </c>
      <c r="AC3847" t="s">
        <v>11211</v>
      </c>
      <c r="AD3847" t="s">
        <v>574</v>
      </c>
      <c r="AE3847" t="s">
        <v>575</v>
      </c>
      <c r="AF3847">
        <v>1</v>
      </c>
      <c r="AG3847" t="s">
        <v>384</v>
      </c>
      <c r="AH3847">
        <v>152000</v>
      </c>
      <c r="AI3847">
        <v>38000</v>
      </c>
      <c r="AJ3847">
        <v>190000</v>
      </c>
      <c r="AK3847" t="s">
        <v>375</v>
      </c>
      <c r="AL3847" s="50">
        <v>44329</v>
      </c>
      <c r="AM3847" t="s">
        <v>385</v>
      </c>
      <c r="AN3847">
        <v>152000</v>
      </c>
      <c r="AO3847" t="s">
        <v>386</v>
      </c>
      <c r="AP3847" t="s">
        <v>387</v>
      </c>
      <c r="AQ3847" t="s">
        <v>388</v>
      </c>
    </row>
    <row r="3848" spans="1:43" x14ac:dyDescent="0.45">
      <c r="A3848">
        <v>1414</v>
      </c>
      <c r="B3848" t="s">
        <v>4521</v>
      </c>
      <c r="C3848" t="s">
        <v>4522</v>
      </c>
      <c r="D3848">
        <v>78200</v>
      </c>
      <c r="E3848">
        <v>2021</v>
      </c>
      <c r="F3848" t="s">
        <v>10694</v>
      </c>
      <c r="G3848" t="s">
        <v>10695</v>
      </c>
      <c r="H3848">
        <v>0</v>
      </c>
      <c r="I3848" t="s">
        <v>10696</v>
      </c>
      <c r="J3848" t="s">
        <v>105</v>
      </c>
      <c r="K3848" t="s">
        <v>104</v>
      </c>
      <c r="L3848" t="s">
        <v>395</v>
      </c>
      <c r="M3848" t="s">
        <v>374</v>
      </c>
      <c r="N3848" s="50">
        <v>44392</v>
      </c>
      <c r="O3848" s="50">
        <v>44392</v>
      </c>
      <c r="P3848" s="50">
        <v>44417</v>
      </c>
      <c r="Q3848" s="50">
        <v>44417</v>
      </c>
      <c r="S3848" t="s">
        <v>4526</v>
      </c>
      <c r="T3848" t="s">
        <v>1918</v>
      </c>
      <c r="U3848" t="s">
        <v>11212</v>
      </c>
      <c r="V3848" t="s">
        <v>11213</v>
      </c>
      <c r="W3848" t="s">
        <v>444</v>
      </c>
      <c r="X3848" t="s">
        <v>378</v>
      </c>
      <c r="Y3848">
        <v>18</v>
      </c>
      <c r="Z3848" t="s">
        <v>181</v>
      </c>
      <c r="AA3848" t="s">
        <v>574</v>
      </c>
      <c r="AB3848" t="s">
        <v>1212</v>
      </c>
      <c r="AC3848" t="s">
        <v>574</v>
      </c>
      <c r="AD3848" t="s">
        <v>574</v>
      </c>
      <c r="AE3848" t="s">
        <v>575</v>
      </c>
      <c r="AF3848">
        <v>0</v>
      </c>
      <c r="AG3848" t="s">
        <v>384</v>
      </c>
      <c r="AH3848">
        <v>152416</v>
      </c>
      <c r="AI3848">
        <v>38104</v>
      </c>
      <c r="AJ3848">
        <v>190520</v>
      </c>
      <c r="AK3848" t="s">
        <v>375</v>
      </c>
      <c r="AL3848" s="50">
        <v>44442</v>
      </c>
      <c r="AM3848" t="s">
        <v>385</v>
      </c>
      <c r="AN3848">
        <v>152416</v>
      </c>
      <c r="AO3848" t="s">
        <v>386</v>
      </c>
      <c r="AP3848" t="s">
        <v>387</v>
      </c>
      <c r="AQ3848" t="s">
        <v>388</v>
      </c>
    </row>
    <row r="3849" spans="1:43" x14ac:dyDescent="0.45">
      <c r="A3849">
        <v>1081</v>
      </c>
      <c r="B3849" t="s">
        <v>2029</v>
      </c>
      <c r="C3849" t="s">
        <v>2030</v>
      </c>
      <c r="D3849">
        <v>78400</v>
      </c>
      <c r="E3849">
        <v>2021</v>
      </c>
      <c r="F3849" t="s">
        <v>2031</v>
      </c>
      <c r="G3849" t="s">
        <v>2032</v>
      </c>
      <c r="H3849">
        <v>0</v>
      </c>
      <c r="I3849" t="s">
        <v>2033</v>
      </c>
      <c r="J3849" t="s">
        <v>2034</v>
      </c>
      <c r="K3849" t="s">
        <v>34</v>
      </c>
      <c r="L3849" t="s">
        <v>395</v>
      </c>
      <c r="M3849" t="s">
        <v>374</v>
      </c>
      <c r="N3849" s="50">
        <v>44078</v>
      </c>
      <c r="O3849" s="50">
        <v>44322</v>
      </c>
      <c r="P3849" s="50">
        <v>44326</v>
      </c>
      <c r="Q3849" s="50">
        <v>44326</v>
      </c>
      <c r="S3849" t="s">
        <v>2035</v>
      </c>
      <c r="T3849" t="s">
        <v>1075</v>
      </c>
      <c r="U3849" t="s">
        <v>2044</v>
      </c>
      <c r="V3849" t="s">
        <v>2045</v>
      </c>
      <c r="W3849" t="s">
        <v>512</v>
      </c>
      <c r="X3849" t="s">
        <v>378</v>
      </c>
      <c r="Y3849">
        <v>34</v>
      </c>
      <c r="Z3849" t="s">
        <v>217</v>
      </c>
      <c r="AA3849" t="s">
        <v>792</v>
      </c>
      <c r="AB3849" t="s">
        <v>793</v>
      </c>
      <c r="AC3849" t="s">
        <v>11214</v>
      </c>
      <c r="AD3849" t="s">
        <v>2235</v>
      </c>
      <c r="AE3849" t="s">
        <v>2236</v>
      </c>
      <c r="AF3849">
        <v>4</v>
      </c>
      <c r="AG3849" t="s">
        <v>384</v>
      </c>
      <c r="AH3849">
        <v>152500</v>
      </c>
      <c r="AI3849">
        <v>0</v>
      </c>
      <c r="AJ3849">
        <v>152500</v>
      </c>
      <c r="AK3849" t="s">
        <v>375</v>
      </c>
      <c r="AL3849" s="50">
        <v>44348</v>
      </c>
      <c r="AM3849" t="s">
        <v>435</v>
      </c>
      <c r="AN3849">
        <v>152500</v>
      </c>
      <c r="AO3849" t="s">
        <v>386</v>
      </c>
      <c r="AP3849" t="s">
        <v>387</v>
      </c>
      <c r="AQ3849" t="s">
        <v>388</v>
      </c>
    </row>
    <row r="3850" spans="1:43" x14ac:dyDescent="0.45">
      <c r="A3850">
        <v>1667</v>
      </c>
      <c r="B3850" t="s">
        <v>3705</v>
      </c>
      <c r="C3850" t="s">
        <v>3706</v>
      </c>
      <c r="D3850">
        <v>78900</v>
      </c>
      <c r="E3850">
        <v>2021</v>
      </c>
      <c r="F3850" t="s">
        <v>9597</v>
      </c>
      <c r="G3850" t="s">
        <v>9598</v>
      </c>
      <c r="H3850">
        <v>0</v>
      </c>
      <c r="I3850" t="s">
        <v>9599</v>
      </c>
      <c r="J3850" t="s">
        <v>218</v>
      </c>
      <c r="K3850" t="s">
        <v>12</v>
      </c>
      <c r="L3850" t="s">
        <v>395</v>
      </c>
      <c r="M3850" t="s">
        <v>374</v>
      </c>
      <c r="N3850" s="50">
        <v>44400</v>
      </c>
      <c r="O3850" s="50">
        <v>44400</v>
      </c>
      <c r="P3850" s="50">
        <v>44403</v>
      </c>
      <c r="Q3850" s="50">
        <v>44403</v>
      </c>
      <c r="S3850" t="s">
        <v>1742</v>
      </c>
      <c r="T3850" t="s">
        <v>1742</v>
      </c>
      <c r="U3850" t="s">
        <v>11215</v>
      </c>
      <c r="V3850" t="s">
        <v>11216</v>
      </c>
      <c r="W3850" t="s">
        <v>428</v>
      </c>
      <c r="X3850" t="s">
        <v>378</v>
      </c>
      <c r="Y3850">
        <v>90</v>
      </c>
      <c r="Z3850" t="s">
        <v>183</v>
      </c>
      <c r="AA3850" t="s">
        <v>792</v>
      </c>
      <c r="AB3850" t="s">
        <v>793</v>
      </c>
      <c r="AC3850" t="s">
        <v>461</v>
      </c>
      <c r="AD3850" t="s">
        <v>461</v>
      </c>
      <c r="AE3850" t="s">
        <v>462</v>
      </c>
      <c r="AF3850">
        <v>1</v>
      </c>
      <c r="AG3850" t="s">
        <v>384</v>
      </c>
      <c r="AH3850">
        <v>152585</v>
      </c>
      <c r="AI3850">
        <v>38146</v>
      </c>
      <c r="AJ3850">
        <v>190731</v>
      </c>
      <c r="AK3850" t="s">
        <v>375</v>
      </c>
      <c r="AL3850" s="50">
        <v>44419</v>
      </c>
      <c r="AM3850" t="s">
        <v>435</v>
      </c>
      <c r="AN3850">
        <v>152585</v>
      </c>
      <c r="AO3850" t="s">
        <v>386</v>
      </c>
      <c r="AP3850" t="s">
        <v>387</v>
      </c>
      <c r="AQ3850" t="s">
        <v>388</v>
      </c>
    </row>
    <row r="3851" spans="1:43" x14ac:dyDescent="0.45">
      <c r="A3851">
        <v>1667</v>
      </c>
      <c r="B3851" t="s">
        <v>3705</v>
      </c>
      <c r="C3851" t="s">
        <v>3706</v>
      </c>
      <c r="D3851">
        <v>78900</v>
      </c>
      <c r="E3851">
        <v>2021</v>
      </c>
      <c r="F3851" t="s">
        <v>9597</v>
      </c>
      <c r="G3851" t="s">
        <v>9598</v>
      </c>
      <c r="H3851">
        <v>0</v>
      </c>
      <c r="I3851" t="s">
        <v>9599</v>
      </c>
      <c r="J3851" t="s">
        <v>218</v>
      </c>
      <c r="K3851" t="s">
        <v>12</v>
      </c>
      <c r="L3851" t="s">
        <v>395</v>
      </c>
      <c r="M3851" t="s">
        <v>374</v>
      </c>
      <c r="N3851" s="50">
        <v>44400</v>
      </c>
      <c r="O3851" s="50">
        <v>44400</v>
      </c>
      <c r="P3851" s="50">
        <v>44403</v>
      </c>
      <c r="Q3851" s="50">
        <v>44403</v>
      </c>
      <c r="S3851" t="s">
        <v>1742</v>
      </c>
      <c r="T3851" t="s">
        <v>1742</v>
      </c>
      <c r="U3851" t="s">
        <v>11217</v>
      </c>
      <c r="V3851" t="s">
        <v>11218</v>
      </c>
      <c r="W3851" t="s">
        <v>428</v>
      </c>
      <c r="X3851" t="s">
        <v>378</v>
      </c>
      <c r="Y3851">
        <v>90</v>
      </c>
      <c r="Z3851" t="s">
        <v>183</v>
      </c>
      <c r="AA3851" t="s">
        <v>1347</v>
      </c>
      <c r="AB3851" t="s">
        <v>1348</v>
      </c>
      <c r="AC3851" t="s">
        <v>3155</v>
      </c>
      <c r="AD3851" t="s">
        <v>3155</v>
      </c>
      <c r="AE3851" t="s">
        <v>3156</v>
      </c>
      <c r="AF3851">
        <v>10</v>
      </c>
      <c r="AG3851" t="s">
        <v>384</v>
      </c>
      <c r="AH3851">
        <v>152585</v>
      </c>
      <c r="AI3851">
        <v>38146</v>
      </c>
      <c r="AJ3851">
        <v>190731</v>
      </c>
      <c r="AK3851" t="s">
        <v>375</v>
      </c>
      <c r="AL3851" s="50">
        <v>44419</v>
      </c>
      <c r="AM3851" t="s">
        <v>435</v>
      </c>
      <c r="AN3851">
        <v>152585</v>
      </c>
      <c r="AO3851" t="s">
        <v>386</v>
      </c>
      <c r="AP3851" t="s">
        <v>387</v>
      </c>
      <c r="AQ3851" t="s">
        <v>388</v>
      </c>
    </row>
    <row r="3852" spans="1:43" x14ac:dyDescent="0.45">
      <c r="A3852">
        <v>1401</v>
      </c>
      <c r="B3852" t="s">
        <v>1118</v>
      </c>
      <c r="C3852" t="s">
        <v>1119</v>
      </c>
      <c r="D3852">
        <v>78300</v>
      </c>
      <c r="E3852">
        <v>2021</v>
      </c>
      <c r="F3852" t="s">
        <v>1120</v>
      </c>
      <c r="G3852" t="s">
        <v>1121</v>
      </c>
      <c r="H3852">
        <v>1</v>
      </c>
      <c r="I3852" t="s">
        <v>1122</v>
      </c>
      <c r="J3852" t="s">
        <v>77</v>
      </c>
      <c r="K3852" t="s">
        <v>76</v>
      </c>
      <c r="L3852" t="s">
        <v>395</v>
      </c>
      <c r="M3852" t="s">
        <v>374</v>
      </c>
      <c r="N3852" s="50">
        <v>44263</v>
      </c>
      <c r="O3852" s="50">
        <v>44273</v>
      </c>
      <c r="P3852" s="50">
        <v>44291</v>
      </c>
      <c r="Q3852" s="50">
        <v>44291</v>
      </c>
      <c r="S3852" t="s">
        <v>1123</v>
      </c>
      <c r="T3852" t="s">
        <v>1124</v>
      </c>
      <c r="U3852" t="s">
        <v>5014</v>
      </c>
      <c r="V3852" t="s">
        <v>5015</v>
      </c>
      <c r="W3852" t="s">
        <v>1711</v>
      </c>
      <c r="X3852" t="s">
        <v>636</v>
      </c>
      <c r="Y3852">
        <v>18</v>
      </c>
      <c r="Z3852" t="s">
        <v>181</v>
      </c>
      <c r="AA3852" t="s">
        <v>379</v>
      </c>
      <c r="AB3852" t="s">
        <v>380</v>
      </c>
      <c r="AC3852" t="s">
        <v>11219</v>
      </c>
      <c r="AD3852" t="s">
        <v>715</v>
      </c>
      <c r="AE3852" t="s">
        <v>716</v>
      </c>
      <c r="AF3852">
        <v>1</v>
      </c>
      <c r="AG3852" t="s">
        <v>384</v>
      </c>
      <c r="AH3852">
        <v>152603</v>
      </c>
      <c r="AI3852">
        <v>0</v>
      </c>
      <c r="AJ3852">
        <v>152603</v>
      </c>
      <c r="AK3852" s="50">
        <v>44188</v>
      </c>
      <c r="AL3852" s="50">
        <v>44293</v>
      </c>
      <c r="AM3852" t="s">
        <v>385</v>
      </c>
      <c r="AN3852">
        <v>152603</v>
      </c>
      <c r="AO3852" t="s">
        <v>386</v>
      </c>
      <c r="AP3852" t="s">
        <v>387</v>
      </c>
      <c r="AQ3852" t="s">
        <v>388</v>
      </c>
    </row>
    <row r="3853" spans="1:43" x14ac:dyDescent="0.45">
      <c r="A3853">
        <v>6683</v>
      </c>
      <c r="B3853" t="s">
        <v>11220</v>
      </c>
      <c r="C3853" t="s">
        <v>11221</v>
      </c>
      <c r="D3853">
        <v>79000</v>
      </c>
      <c r="E3853">
        <v>2021</v>
      </c>
      <c r="F3853" t="s">
        <v>11222</v>
      </c>
      <c r="G3853" t="s">
        <v>11223</v>
      </c>
      <c r="H3853">
        <v>0</v>
      </c>
      <c r="I3853" t="s">
        <v>11224</v>
      </c>
      <c r="J3853" t="s">
        <v>11225</v>
      </c>
      <c r="K3853" t="s">
        <v>163</v>
      </c>
      <c r="L3853" t="s">
        <v>395</v>
      </c>
      <c r="M3853" t="s">
        <v>374</v>
      </c>
      <c r="N3853" s="50">
        <v>44267</v>
      </c>
      <c r="O3853" s="50">
        <v>44267</v>
      </c>
      <c r="P3853" s="50">
        <v>44419</v>
      </c>
      <c r="Q3853" s="50">
        <v>44419</v>
      </c>
      <c r="S3853" t="s">
        <v>834</v>
      </c>
      <c r="T3853" t="s">
        <v>469</v>
      </c>
      <c r="U3853" t="s">
        <v>11226</v>
      </c>
      <c r="V3853" t="s">
        <v>11224</v>
      </c>
      <c r="W3853" t="s">
        <v>569</v>
      </c>
      <c r="X3853" t="s">
        <v>570</v>
      </c>
      <c r="Y3853">
        <v>18</v>
      </c>
      <c r="Z3853" t="s">
        <v>181</v>
      </c>
      <c r="AA3853" t="s">
        <v>571</v>
      </c>
      <c r="AB3853" t="s">
        <v>572</v>
      </c>
      <c r="AC3853" t="s">
        <v>9894</v>
      </c>
      <c r="AD3853" t="s">
        <v>715</v>
      </c>
      <c r="AE3853" t="s">
        <v>716</v>
      </c>
      <c r="AF3853">
        <v>0</v>
      </c>
      <c r="AG3853" t="s">
        <v>384</v>
      </c>
      <c r="AH3853">
        <v>152631</v>
      </c>
      <c r="AI3853">
        <v>0</v>
      </c>
      <c r="AJ3853">
        <v>152631</v>
      </c>
      <c r="AK3853" t="s">
        <v>375</v>
      </c>
      <c r="AL3853" s="50">
        <v>44420</v>
      </c>
      <c r="AM3853" t="s">
        <v>385</v>
      </c>
      <c r="AN3853">
        <v>152631</v>
      </c>
      <c r="AO3853" t="s">
        <v>386</v>
      </c>
      <c r="AP3853" t="s">
        <v>387</v>
      </c>
      <c r="AQ3853" t="s">
        <v>388</v>
      </c>
    </row>
    <row r="3854" spans="1:43" x14ac:dyDescent="0.45">
      <c r="A3854">
        <v>1168</v>
      </c>
      <c r="B3854" t="s">
        <v>4268</v>
      </c>
      <c r="C3854" t="s">
        <v>4269</v>
      </c>
      <c r="D3854">
        <v>78800</v>
      </c>
      <c r="E3854">
        <v>2021</v>
      </c>
      <c r="F3854" t="s">
        <v>4270</v>
      </c>
      <c r="G3854" t="s">
        <v>4271</v>
      </c>
      <c r="H3854">
        <v>0</v>
      </c>
      <c r="I3854" t="s">
        <v>4272</v>
      </c>
      <c r="J3854" t="s">
        <v>176</v>
      </c>
      <c r="K3854" t="s">
        <v>175</v>
      </c>
      <c r="L3854" t="s">
        <v>395</v>
      </c>
      <c r="M3854" t="s">
        <v>374</v>
      </c>
      <c r="N3854" s="50">
        <v>44319</v>
      </c>
      <c r="O3854" s="50">
        <v>44319</v>
      </c>
      <c r="P3854" s="50">
        <v>44335</v>
      </c>
      <c r="Q3854" s="50">
        <v>44335</v>
      </c>
      <c r="S3854" t="s">
        <v>1764</v>
      </c>
      <c r="T3854" t="s">
        <v>1004</v>
      </c>
      <c r="U3854" t="s">
        <v>11227</v>
      </c>
      <c r="V3854" t="s">
        <v>11228</v>
      </c>
      <c r="W3854" t="s">
        <v>512</v>
      </c>
      <c r="X3854" t="s">
        <v>378</v>
      </c>
      <c r="Y3854">
        <v>34</v>
      </c>
      <c r="Z3854" t="s">
        <v>217</v>
      </c>
      <c r="AA3854" t="s">
        <v>429</v>
      </c>
      <c r="AB3854" t="s">
        <v>430</v>
      </c>
      <c r="AC3854" t="s">
        <v>1556</v>
      </c>
      <c r="AD3854" t="s">
        <v>1556</v>
      </c>
      <c r="AE3854" t="s">
        <v>1557</v>
      </c>
      <c r="AF3854">
        <v>5</v>
      </c>
      <c r="AG3854" t="s">
        <v>384</v>
      </c>
      <c r="AH3854">
        <v>152800</v>
      </c>
      <c r="AI3854">
        <v>81200</v>
      </c>
      <c r="AJ3854">
        <v>234000</v>
      </c>
      <c r="AK3854" t="s">
        <v>375</v>
      </c>
      <c r="AL3854" s="50">
        <v>44341</v>
      </c>
      <c r="AM3854" t="s">
        <v>435</v>
      </c>
      <c r="AN3854">
        <v>152800</v>
      </c>
      <c r="AO3854" t="s">
        <v>386</v>
      </c>
      <c r="AP3854" t="s">
        <v>387</v>
      </c>
      <c r="AQ3854" t="s">
        <v>388</v>
      </c>
    </row>
    <row r="3855" spans="1:43" x14ac:dyDescent="0.45">
      <c r="A3855">
        <v>1245</v>
      </c>
      <c r="B3855" t="s">
        <v>4041</v>
      </c>
      <c r="C3855" t="s">
        <v>4042</v>
      </c>
      <c r="D3855">
        <v>78500</v>
      </c>
      <c r="E3855">
        <v>2021</v>
      </c>
      <c r="F3855" t="s">
        <v>11229</v>
      </c>
      <c r="G3855" t="s">
        <v>11230</v>
      </c>
      <c r="H3855">
        <v>1</v>
      </c>
      <c r="I3855" t="s">
        <v>11231</v>
      </c>
      <c r="J3855" t="s">
        <v>146</v>
      </c>
      <c r="K3855" t="s">
        <v>169</v>
      </c>
      <c r="L3855" t="s">
        <v>395</v>
      </c>
      <c r="M3855" t="s">
        <v>374</v>
      </c>
      <c r="N3855" s="50">
        <v>44396</v>
      </c>
      <c r="O3855" s="50">
        <v>44396</v>
      </c>
      <c r="P3855" s="50">
        <v>44407</v>
      </c>
      <c r="Q3855" s="50">
        <v>44407</v>
      </c>
      <c r="S3855" t="s">
        <v>4046</v>
      </c>
      <c r="T3855" t="s">
        <v>4046</v>
      </c>
      <c r="U3855" t="s">
        <v>11232</v>
      </c>
      <c r="V3855" t="s">
        <v>11233</v>
      </c>
      <c r="W3855" t="s">
        <v>444</v>
      </c>
      <c r="X3855" t="s">
        <v>378</v>
      </c>
      <c r="Y3855">
        <v>18</v>
      </c>
      <c r="Z3855" t="s">
        <v>181</v>
      </c>
      <c r="AA3855" t="s">
        <v>445</v>
      </c>
      <c r="AB3855" t="s">
        <v>446</v>
      </c>
      <c r="AC3855" t="s">
        <v>685</v>
      </c>
      <c r="AD3855" t="s">
        <v>685</v>
      </c>
      <c r="AE3855" t="s">
        <v>1030</v>
      </c>
      <c r="AF3855">
        <v>1</v>
      </c>
      <c r="AG3855" t="s">
        <v>384</v>
      </c>
      <c r="AH3855">
        <v>152911</v>
      </c>
      <c r="AI3855">
        <v>0</v>
      </c>
      <c r="AJ3855">
        <v>152911</v>
      </c>
      <c r="AK3855" s="50">
        <v>44091</v>
      </c>
      <c r="AL3855" s="50">
        <v>44418</v>
      </c>
      <c r="AM3855" t="s">
        <v>435</v>
      </c>
      <c r="AN3855">
        <v>152911</v>
      </c>
      <c r="AO3855" t="s">
        <v>386</v>
      </c>
      <c r="AP3855" t="s">
        <v>387</v>
      </c>
      <c r="AQ3855" t="s">
        <v>388</v>
      </c>
    </row>
    <row r="3856" spans="1:43" x14ac:dyDescent="0.45">
      <c r="A3856">
        <v>1245</v>
      </c>
      <c r="B3856" t="s">
        <v>4041</v>
      </c>
      <c r="C3856" t="s">
        <v>4042</v>
      </c>
      <c r="D3856">
        <v>78500</v>
      </c>
      <c r="E3856">
        <v>2021</v>
      </c>
      <c r="F3856" t="s">
        <v>11229</v>
      </c>
      <c r="G3856" t="s">
        <v>11230</v>
      </c>
      <c r="H3856">
        <v>1</v>
      </c>
      <c r="I3856" t="s">
        <v>11231</v>
      </c>
      <c r="J3856" t="s">
        <v>146</v>
      </c>
      <c r="K3856" t="s">
        <v>169</v>
      </c>
      <c r="L3856" t="s">
        <v>395</v>
      </c>
      <c r="M3856" t="s">
        <v>374</v>
      </c>
      <c r="N3856" s="50">
        <v>44396</v>
      </c>
      <c r="O3856" s="50">
        <v>44396</v>
      </c>
      <c r="P3856" s="50">
        <v>44407</v>
      </c>
      <c r="Q3856" s="50">
        <v>44407</v>
      </c>
      <c r="S3856" t="s">
        <v>4046</v>
      </c>
      <c r="T3856" t="s">
        <v>4046</v>
      </c>
      <c r="U3856" t="s">
        <v>11232</v>
      </c>
      <c r="V3856" t="s">
        <v>11233</v>
      </c>
      <c r="W3856" t="s">
        <v>444</v>
      </c>
      <c r="X3856" t="s">
        <v>378</v>
      </c>
      <c r="Y3856">
        <v>18</v>
      </c>
      <c r="Z3856" t="s">
        <v>181</v>
      </c>
      <c r="AA3856" t="s">
        <v>445</v>
      </c>
      <c r="AB3856" t="s">
        <v>446</v>
      </c>
      <c r="AC3856" t="s">
        <v>2885</v>
      </c>
      <c r="AD3856" t="s">
        <v>2885</v>
      </c>
      <c r="AE3856" t="s">
        <v>2886</v>
      </c>
      <c r="AF3856">
        <v>1</v>
      </c>
      <c r="AG3856" t="s">
        <v>384</v>
      </c>
      <c r="AH3856">
        <v>152911</v>
      </c>
      <c r="AI3856">
        <v>0</v>
      </c>
      <c r="AJ3856">
        <v>152911</v>
      </c>
      <c r="AK3856" s="50">
        <v>44091</v>
      </c>
      <c r="AL3856" s="50">
        <v>44418</v>
      </c>
      <c r="AM3856" t="s">
        <v>435</v>
      </c>
      <c r="AN3856">
        <v>152911</v>
      </c>
      <c r="AO3856" t="s">
        <v>386</v>
      </c>
      <c r="AP3856" t="s">
        <v>387</v>
      </c>
      <c r="AQ3856" t="s">
        <v>388</v>
      </c>
    </row>
    <row r="3857" spans="1:43" x14ac:dyDescent="0.45">
      <c r="A3857">
        <v>1144</v>
      </c>
      <c r="B3857" t="s">
        <v>641</v>
      </c>
      <c r="C3857" t="s">
        <v>642</v>
      </c>
      <c r="D3857">
        <v>78800</v>
      </c>
      <c r="E3857">
        <v>2021</v>
      </c>
      <c r="F3857" t="s">
        <v>11234</v>
      </c>
      <c r="G3857" t="s">
        <v>11235</v>
      </c>
      <c r="H3857">
        <v>0</v>
      </c>
      <c r="I3857" t="s">
        <v>11236</v>
      </c>
      <c r="J3857" t="s">
        <v>201</v>
      </c>
      <c r="K3857" t="s">
        <v>94</v>
      </c>
      <c r="L3857" t="s">
        <v>395</v>
      </c>
      <c r="M3857" t="s">
        <v>374</v>
      </c>
      <c r="N3857" s="50">
        <v>44250</v>
      </c>
      <c r="O3857" s="50">
        <v>44321</v>
      </c>
      <c r="P3857" s="50">
        <v>44342</v>
      </c>
      <c r="Q3857" s="50">
        <v>44342</v>
      </c>
      <c r="S3857" t="s">
        <v>2741</v>
      </c>
      <c r="T3857" t="s">
        <v>646</v>
      </c>
      <c r="U3857" t="s">
        <v>11237</v>
      </c>
      <c r="V3857" t="s">
        <v>11238</v>
      </c>
      <c r="W3857" t="s">
        <v>512</v>
      </c>
      <c r="X3857" t="s">
        <v>378</v>
      </c>
      <c r="Y3857">
        <v>34</v>
      </c>
      <c r="Z3857" t="s">
        <v>217</v>
      </c>
      <c r="AA3857" t="s">
        <v>792</v>
      </c>
      <c r="AB3857" t="s">
        <v>793</v>
      </c>
      <c r="AC3857" t="s">
        <v>11239</v>
      </c>
      <c r="AD3857" t="s">
        <v>1802</v>
      </c>
      <c r="AE3857" t="s">
        <v>1803</v>
      </c>
      <c r="AF3857">
        <v>1</v>
      </c>
      <c r="AG3857" t="s">
        <v>384</v>
      </c>
      <c r="AH3857">
        <v>153000</v>
      </c>
      <c r="AI3857">
        <v>27000</v>
      </c>
      <c r="AJ3857">
        <v>180000</v>
      </c>
      <c r="AK3857" t="s">
        <v>375</v>
      </c>
      <c r="AL3857" s="50">
        <v>44362</v>
      </c>
      <c r="AM3857" t="s">
        <v>435</v>
      </c>
      <c r="AN3857">
        <v>153000</v>
      </c>
      <c r="AO3857" t="s">
        <v>386</v>
      </c>
      <c r="AP3857" t="s">
        <v>387</v>
      </c>
      <c r="AQ3857" t="s">
        <v>388</v>
      </c>
    </row>
    <row r="3858" spans="1:43" x14ac:dyDescent="0.45">
      <c r="A3858">
        <v>7331</v>
      </c>
      <c r="B3858" t="s">
        <v>10195</v>
      </c>
      <c r="C3858" t="s">
        <v>10196</v>
      </c>
      <c r="D3858">
        <v>78800</v>
      </c>
      <c r="E3858">
        <v>2021</v>
      </c>
      <c r="F3858" t="s">
        <v>10197</v>
      </c>
      <c r="G3858" t="s">
        <v>10198</v>
      </c>
      <c r="H3858">
        <v>0</v>
      </c>
      <c r="I3858" t="s">
        <v>10199</v>
      </c>
      <c r="J3858" t="s">
        <v>10200</v>
      </c>
      <c r="K3858" t="s">
        <v>143</v>
      </c>
      <c r="L3858" t="s">
        <v>395</v>
      </c>
      <c r="M3858" t="s">
        <v>374</v>
      </c>
      <c r="N3858" s="50">
        <v>44210</v>
      </c>
      <c r="O3858" s="50">
        <v>44210</v>
      </c>
      <c r="P3858" s="50">
        <v>44258</v>
      </c>
      <c r="Q3858" s="50">
        <v>44258</v>
      </c>
      <c r="S3858" t="s">
        <v>2741</v>
      </c>
      <c r="T3858" t="s">
        <v>2741</v>
      </c>
      <c r="U3858" t="s">
        <v>11240</v>
      </c>
      <c r="V3858" t="s">
        <v>7008</v>
      </c>
      <c r="W3858" t="s">
        <v>1381</v>
      </c>
      <c r="X3858" t="s">
        <v>378</v>
      </c>
      <c r="Y3858">
        <v>18</v>
      </c>
      <c r="Z3858" t="s">
        <v>181</v>
      </c>
      <c r="AA3858" t="s">
        <v>571</v>
      </c>
      <c r="AB3858" t="s">
        <v>572</v>
      </c>
      <c r="AC3858" t="s">
        <v>727</v>
      </c>
      <c r="AD3858" t="s">
        <v>727</v>
      </c>
      <c r="AE3858" t="s">
        <v>728</v>
      </c>
      <c r="AF3858">
        <v>2</v>
      </c>
      <c r="AG3858" t="s">
        <v>384</v>
      </c>
      <c r="AH3858">
        <v>153000</v>
      </c>
      <c r="AI3858">
        <v>17000</v>
      </c>
      <c r="AJ3858">
        <v>170000</v>
      </c>
      <c r="AK3858" t="s">
        <v>375</v>
      </c>
      <c r="AL3858" s="50">
        <v>44265</v>
      </c>
      <c r="AM3858" t="s">
        <v>435</v>
      </c>
      <c r="AN3858">
        <v>153000</v>
      </c>
      <c r="AO3858" t="s">
        <v>386</v>
      </c>
      <c r="AP3858" t="s">
        <v>387</v>
      </c>
      <c r="AQ3858" t="s">
        <v>388</v>
      </c>
    </row>
    <row r="3859" spans="1:43" x14ac:dyDescent="0.45">
      <c r="A3859">
        <v>1393</v>
      </c>
      <c r="B3859" t="s">
        <v>2135</v>
      </c>
      <c r="C3859" t="s">
        <v>2136</v>
      </c>
      <c r="D3859">
        <v>78100</v>
      </c>
      <c r="E3859">
        <v>2021</v>
      </c>
      <c r="F3859" t="s">
        <v>2653</v>
      </c>
      <c r="G3859" t="s">
        <v>2654</v>
      </c>
      <c r="H3859">
        <v>0</v>
      </c>
      <c r="I3859" t="s">
        <v>2655</v>
      </c>
      <c r="J3859" t="s">
        <v>2140</v>
      </c>
      <c r="K3859" t="s">
        <v>161</v>
      </c>
      <c r="L3859" t="s">
        <v>395</v>
      </c>
      <c r="M3859" t="s">
        <v>374</v>
      </c>
      <c r="N3859" s="50">
        <v>44229</v>
      </c>
      <c r="O3859" s="50">
        <v>44229</v>
      </c>
      <c r="P3859" s="50">
        <v>44239</v>
      </c>
      <c r="Q3859" s="50">
        <v>44239</v>
      </c>
      <c r="S3859" t="s">
        <v>2141</v>
      </c>
      <c r="T3859" t="s">
        <v>2141</v>
      </c>
      <c r="U3859" t="s">
        <v>2656</v>
      </c>
      <c r="V3859" t="s">
        <v>2657</v>
      </c>
      <c r="W3859" t="s">
        <v>512</v>
      </c>
      <c r="X3859" t="s">
        <v>378</v>
      </c>
      <c r="Y3859">
        <v>34</v>
      </c>
      <c r="Z3859" t="s">
        <v>217</v>
      </c>
      <c r="AA3859" t="s">
        <v>429</v>
      </c>
      <c r="AB3859" t="s">
        <v>430</v>
      </c>
      <c r="AC3859" t="s">
        <v>1082</v>
      </c>
      <c r="AD3859" t="s">
        <v>1082</v>
      </c>
      <c r="AE3859" t="s">
        <v>1083</v>
      </c>
      <c r="AF3859">
        <v>2</v>
      </c>
      <c r="AG3859" t="s">
        <v>650</v>
      </c>
      <c r="AH3859">
        <v>153000</v>
      </c>
      <c r="AI3859">
        <v>27000</v>
      </c>
      <c r="AJ3859">
        <v>180000</v>
      </c>
      <c r="AK3859" t="s">
        <v>375</v>
      </c>
      <c r="AL3859" s="50">
        <v>44264</v>
      </c>
      <c r="AM3859" t="s">
        <v>435</v>
      </c>
      <c r="AN3859">
        <v>153000</v>
      </c>
      <c r="AO3859" t="s">
        <v>386</v>
      </c>
      <c r="AP3859" t="s">
        <v>387</v>
      </c>
      <c r="AQ3859" t="s">
        <v>388</v>
      </c>
    </row>
    <row r="3860" spans="1:43" x14ac:dyDescent="0.45">
      <c r="A3860">
        <v>1622</v>
      </c>
      <c r="B3860" t="s">
        <v>5938</v>
      </c>
      <c r="C3860" t="s">
        <v>5939</v>
      </c>
      <c r="D3860">
        <v>78900</v>
      </c>
      <c r="E3860">
        <v>2021</v>
      </c>
      <c r="F3860" t="s">
        <v>9940</v>
      </c>
      <c r="G3860" t="s">
        <v>9941</v>
      </c>
      <c r="H3860">
        <v>0</v>
      </c>
      <c r="I3860" t="s">
        <v>9942</v>
      </c>
      <c r="J3860" t="s">
        <v>24</v>
      </c>
      <c r="K3860" t="s">
        <v>15</v>
      </c>
      <c r="L3860" t="s">
        <v>395</v>
      </c>
      <c r="M3860" t="s">
        <v>374</v>
      </c>
      <c r="N3860" s="50">
        <v>44232</v>
      </c>
      <c r="O3860" s="50">
        <v>44273</v>
      </c>
      <c r="P3860" s="50">
        <v>44274</v>
      </c>
      <c r="Q3860" s="50">
        <v>44274</v>
      </c>
      <c r="S3860" t="s">
        <v>1174</v>
      </c>
      <c r="T3860" t="s">
        <v>1174</v>
      </c>
      <c r="U3860" t="s">
        <v>9943</v>
      </c>
      <c r="V3860" t="s">
        <v>9944</v>
      </c>
      <c r="W3860" t="s">
        <v>444</v>
      </c>
      <c r="X3860" t="s">
        <v>378</v>
      </c>
      <c r="Y3860">
        <v>18</v>
      </c>
      <c r="Z3860" t="s">
        <v>181</v>
      </c>
      <c r="AA3860" t="s">
        <v>429</v>
      </c>
      <c r="AB3860" t="s">
        <v>430</v>
      </c>
      <c r="AC3860" t="s">
        <v>11241</v>
      </c>
      <c r="AD3860" t="s">
        <v>1556</v>
      </c>
      <c r="AE3860" t="s">
        <v>1557</v>
      </c>
      <c r="AF3860">
        <v>3</v>
      </c>
      <c r="AG3860" t="s">
        <v>650</v>
      </c>
      <c r="AH3860">
        <v>153039</v>
      </c>
      <c r="AI3860">
        <v>19827</v>
      </c>
      <c r="AJ3860">
        <v>172866</v>
      </c>
      <c r="AK3860" t="s">
        <v>375</v>
      </c>
      <c r="AL3860" s="50">
        <v>44278</v>
      </c>
      <c r="AM3860" t="s">
        <v>435</v>
      </c>
      <c r="AN3860">
        <v>153039</v>
      </c>
      <c r="AO3860" t="s">
        <v>386</v>
      </c>
      <c r="AP3860" t="s">
        <v>387</v>
      </c>
      <c r="AQ3860" t="s">
        <v>388</v>
      </c>
    </row>
    <row r="3861" spans="1:43" x14ac:dyDescent="0.45">
      <c r="A3861">
        <v>1107</v>
      </c>
      <c r="B3861" t="s">
        <v>4182</v>
      </c>
      <c r="C3861" t="s">
        <v>4183</v>
      </c>
      <c r="D3861">
        <v>78400</v>
      </c>
      <c r="E3861">
        <v>2021</v>
      </c>
      <c r="F3861" t="s">
        <v>9847</v>
      </c>
      <c r="G3861" t="s">
        <v>9848</v>
      </c>
      <c r="H3861">
        <v>3</v>
      </c>
      <c r="I3861" t="s">
        <v>9849</v>
      </c>
      <c r="J3861" t="s">
        <v>92</v>
      </c>
      <c r="K3861" t="s">
        <v>91</v>
      </c>
      <c r="L3861" t="s">
        <v>395</v>
      </c>
      <c r="M3861" t="s">
        <v>374</v>
      </c>
      <c r="N3861" s="50">
        <v>44351</v>
      </c>
      <c r="O3861" s="50">
        <v>44393</v>
      </c>
      <c r="P3861" s="50">
        <v>44418</v>
      </c>
      <c r="Q3861" s="50">
        <v>44418</v>
      </c>
      <c r="S3861" t="s">
        <v>496</v>
      </c>
      <c r="T3861" t="s">
        <v>497</v>
      </c>
      <c r="U3861" t="s">
        <v>11242</v>
      </c>
      <c r="V3861" t="s">
        <v>11243</v>
      </c>
      <c r="W3861" t="s">
        <v>512</v>
      </c>
      <c r="X3861" t="s">
        <v>378</v>
      </c>
      <c r="Y3861">
        <v>34</v>
      </c>
      <c r="Z3861" t="s">
        <v>217</v>
      </c>
      <c r="AA3861" t="s">
        <v>429</v>
      </c>
      <c r="AB3861" t="s">
        <v>430</v>
      </c>
      <c r="AC3861" t="s">
        <v>11244</v>
      </c>
      <c r="AD3861" t="s">
        <v>11244</v>
      </c>
      <c r="AE3861" t="s">
        <v>11245</v>
      </c>
      <c r="AF3861">
        <v>2</v>
      </c>
      <c r="AG3861" t="s">
        <v>8526</v>
      </c>
      <c r="AH3861">
        <v>153056</v>
      </c>
      <c r="AI3861">
        <v>38264</v>
      </c>
      <c r="AJ3861">
        <v>191320</v>
      </c>
      <c r="AK3861" s="50">
        <v>44348</v>
      </c>
      <c r="AL3861" s="50">
        <v>44421</v>
      </c>
      <c r="AM3861" t="s">
        <v>435</v>
      </c>
      <c r="AN3861">
        <v>153056</v>
      </c>
      <c r="AO3861" t="s">
        <v>386</v>
      </c>
      <c r="AP3861" t="s">
        <v>387</v>
      </c>
      <c r="AQ3861" t="s">
        <v>388</v>
      </c>
    </row>
    <row r="3862" spans="1:43" x14ac:dyDescent="0.45">
      <c r="A3862">
        <v>1561</v>
      </c>
      <c r="B3862" t="s">
        <v>1685</v>
      </c>
      <c r="C3862" t="s">
        <v>1686</v>
      </c>
      <c r="D3862">
        <v>78600</v>
      </c>
      <c r="E3862">
        <v>2021</v>
      </c>
      <c r="F3862" t="s">
        <v>1687</v>
      </c>
      <c r="G3862" t="s">
        <v>1688</v>
      </c>
      <c r="H3862">
        <v>0</v>
      </c>
      <c r="I3862" t="s">
        <v>1689</v>
      </c>
      <c r="J3862" t="s">
        <v>1690</v>
      </c>
      <c r="K3862" t="s">
        <v>8</v>
      </c>
      <c r="L3862" t="s">
        <v>395</v>
      </c>
      <c r="M3862" t="s">
        <v>374</v>
      </c>
      <c r="N3862" s="50">
        <v>44295</v>
      </c>
      <c r="O3862" s="50">
        <v>44300</v>
      </c>
      <c r="P3862" s="50">
        <v>44329</v>
      </c>
      <c r="Q3862" s="50">
        <v>44329</v>
      </c>
      <c r="S3862" t="s">
        <v>889</v>
      </c>
      <c r="T3862" t="s">
        <v>889</v>
      </c>
      <c r="U3862" t="s">
        <v>10617</v>
      </c>
      <c r="V3862" t="s">
        <v>10618</v>
      </c>
      <c r="W3862" t="s">
        <v>458</v>
      </c>
      <c r="X3862" t="s">
        <v>378</v>
      </c>
      <c r="Y3862">
        <v>16</v>
      </c>
      <c r="Z3862" t="s">
        <v>180</v>
      </c>
      <c r="AA3862" t="s">
        <v>459</v>
      </c>
      <c r="AB3862" t="s">
        <v>460</v>
      </c>
      <c r="AC3862" t="s">
        <v>727</v>
      </c>
      <c r="AD3862" t="s">
        <v>727</v>
      </c>
      <c r="AE3862" t="s">
        <v>728</v>
      </c>
      <c r="AF3862">
        <v>4</v>
      </c>
      <c r="AG3862" t="s">
        <v>384</v>
      </c>
      <c r="AH3862">
        <v>153064</v>
      </c>
      <c r="AI3862">
        <v>38267</v>
      </c>
      <c r="AJ3862">
        <v>191331</v>
      </c>
      <c r="AK3862" t="s">
        <v>375</v>
      </c>
      <c r="AL3862" s="50">
        <v>44342</v>
      </c>
      <c r="AM3862" t="s">
        <v>435</v>
      </c>
      <c r="AN3862">
        <v>153064</v>
      </c>
      <c r="AO3862" t="s">
        <v>386</v>
      </c>
      <c r="AP3862" t="s">
        <v>387</v>
      </c>
      <c r="AQ3862" t="s">
        <v>388</v>
      </c>
    </row>
    <row r="3863" spans="1:43" x14ac:dyDescent="0.45">
      <c r="A3863">
        <v>6717</v>
      </c>
      <c r="B3863" t="s">
        <v>3890</v>
      </c>
      <c r="C3863" t="s">
        <v>3891</v>
      </c>
      <c r="D3863">
        <v>78900</v>
      </c>
      <c r="E3863">
        <v>2021</v>
      </c>
      <c r="F3863" t="s">
        <v>4374</v>
      </c>
      <c r="G3863" t="s">
        <v>4375</v>
      </c>
      <c r="H3863">
        <v>0</v>
      </c>
      <c r="I3863" t="s">
        <v>4376</v>
      </c>
      <c r="J3863" t="s">
        <v>310</v>
      </c>
      <c r="K3863" t="s">
        <v>12</v>
      </c>
      <c r="L3863" t="s">
        <v>395</v>
      </c>
      <c r="M3863" t="s">
        <v>374</v>
      </c>
      <c r="N3863" s="50">
        <v>44314</v>
      </c>
      <c r="O3863" s="50">
        <v>44376</v>
      </c>
      <c r="P3863" s="50">
        <v>44377</v>
      </c>
      <c r="Q3863" s="50">
        <v>44377</v>
      </c>
      <c r="S3863" t="s">
        <v>3031</v>
      </c>
      <c r="T3863" t="s">
        <v>3031</v>
      </c>
      <c r="U3863" t="s">
        <v>4377</v>
      </c>
      <c r="V3863" t="s">
        <v>4378</v>
      </c>
      <c r="W3863" t="s">
        <v>700</v>
      </c>
      <c r="X3863" t="s">
        <v>378</v>
      </c>
      <c r="Y3863">
        <v>18</v>
      </c>
      <c r="Z3863" t="s">
        <v>181</v>
      </c>
      <c r="AA3863" t="s">
        <v>571</v>
      </c>
      <c r="AB3863" t="s">
        <v>572</v>
      </c>
      <c r="AC3863" t="s">
        <v>6144</v>
      </c>
      <c r="AD3863" t="s">
        <v>6144</v>
      </c>
      <c r="AE3863" t="s">
        <v>6145</v>
      </c>
      <c r="AF3863">
        <v>1</v>
      </c>
      <c r="AG3863" t="s">
        <v>384</v>
      </c>
      <c r="AH3863">
        <v>153268</v>
      </c>
      <c r="AI3863">
        <v>0</v>
      </c>
      <c r="AJ3863">
        <v>153268</v>
      </c>
      <c r="AK3863" t="s">
        <v>375</v>
      </c>
      <c r="AL3863" s="50">
        <v>44377</v>
      </c>
      <c r="AM3863" t="s">
        <v>385</v>
      </c>
      <c r="AN3863">
        <v>153268</v>
      </c>
      <c r="AO3863" t="s">
        <v>386</v>
      </c>
      <c r="AP3863" t="s">
        <v>387</v>
      </c>
      <c r="AQ3863" t="s">
        <v>388</v>
      </c>
    </row>
    <row r="3864" spans="1:43" x14ac:dyDescent="0.45">
      <c r="A3864">
        <v>1401</v>
      </c>
      <c r="B3864" t="s">
        <v>1118</v>
      </c>
      <c r="C3864" t="s">
        <v>1119</v>
      </c>
      <c r="D3864">
        <v>78300</v>
      </c>
      <c r="E3864">
        <v>2021</v>
      </c>
      <c r="F3864" t="s">
        <v>4464</v>
      </c>
      <c r="G3864" t="s">
        <v>4465</v>
      </c>
      <c r="H3864">
        <v>0</v>
      </c>
      <c r="I3864" t="s">
        <v>4466</v>
      </c>
      <c r="J3864" t="s">
        <v>77</v>
      </c>
      <c r="K3864" t="s">
        <v>76</v>
      </c>
      <c r="L3864" t="s">
        <v>395</v>
      </c>
      <c r="M3864" t="s">
        <v>374</v>
      </c>
      <c r="N3864" s="50">
        <v>44309</v>
      </c>
      <c r="O3864" s="50">
        <v>44309</v>
      </c>
      <c r="P3864" s="50">
        <v>44319</v>
      </c>
      <c r="Q3864" s="50">
        <v>44319</v>
      </c>
      <c r="S3864" t="s">
        <v>1123</v>
      </c>
      <c r="T3864" t="s">
        <v>1124</v>
      </c>
      <c r="U3864" t="s">
        <v>4467</v>
      </c>
      <c r="V3864" t="s">
        <v>4468</v>
      </c>
      <c r="W3864" t="s">
        <v>4469</v>
      </c>
      <c r="X3864" t="s">
        <v>378</v>
      </c>
      <c r="Y3864">
        <v>54</v>
      </c>
      <c r="Z3864" t="s">
        <v>182</v>
      </c>
      <c r="AA3864" t="s">
        <v>3968</v>
      </c>
      <c r="AB3864" t="s">
        <v>3969</v>
      </c>
      <c r="AC3864" t="s">
        <v>11246</v>
      </c>
      <c r="AD3864" t="s">
        <v>4471</v>
      </c>
      <c r="AE3864" t="s">
        <v>4472</v>
      </c>
      <c r="AF3864">
        <v>17</v>
      </c>
      <c r="AG3864" t="s">
        <v>384</v>
      </c>
      <c r="AH3864">
        <v>153317</v>
      </c>
      <c r="AI3864">
        <v>38330</v>
      </c>
      <c r="AJ3864">
        <v>191647</v>
      </c>
      <c r="AK3864" t="s">
        <v>375</v>
      </c>
      <c r="AL3864" s="50">
        <v>44326</v>
      </c>
      <c r="AM3864" t="s">
        <v>435</v>
      </c>
      <c r="AN3864">
        <v>153317</v>
      </c>
      <c r="AO3864" t="s">
        <v>386</v>
      </c>
      <c r="AP3864" t="s">
        <v>387</v>
      </c>
      <c r="AQ3864" t="s">
        <v>388</v>
      </c>
    </row>
    <row r="3865" spans="1:43" x14ac:dyDescent="0.45">
      <c r="A3865">
        <v>1752</v>
      </c>
      <c r="B3865" t="s">
        <v>6297</v>
      </c>
      <c r="C3865" t="s">
        <v>6298</v>
      </c>
      <c r="D3865">
        <v>78100</v>
      </c>
      <c r="E3865">
        <v>2021</v>
      </c>
      <c r="F3865" t="s">
        <v>6426</v>
      </c>
      <c r="G3865" t="s">
        <v>6427</v>
      </c>
      <c r="H3865">
        <v>0</v>
      </c>
      <c r="I3865" t="s">
        <v>6428</v>
      </c>
      <c r="J3865" t="s">
        <v>6302</v>
      </c>
      <c r="K3865" t="s">
        <v>194</v>
      </c>
      <c r="L3865" t="s">
        <v>395</v>
      </c>
      <c r="M3865" t="s">
        <v>374</v>
      </c>
      <c r="N3865" s="50">
        <v>44410</v>
      </c>
      <c r="O3865" s="50">
        <v>44410</v>
      </c>
      <c r="P3865" s="50">
        <v>44411</v>
      </c>
      <c r="Q3865" s="50">
        <v>44411</v>
      </c>
      <c r="S3865" t="s">
        <v>734</v>
      </c>
      <c r="T3865" t="s">
        <v>2004</v>
      </c>
      <c r="U3865" t="s">
        <v>6429</v>
      </c>
      <c r="V3865" t="s">
        <v>6430</v>
      </c>
      <c r="W3865" t="s">
        <v>428</v>
      </c>
      <c r="X3865" t="s">
        <v>378</v>
      </c>
      <c r="Y3865">
        <v>90</v>
      </c>
      <c r="Z3865" t="s">
        <v>183</v>
      </c>
      <c r="AA3865" t="s">
        <v>429</v>
      </c>
      <c r="AB3865" t="s">
        <v>430</v>
      </c>
      <c r="AC3865" t="s">
        <v>1082</v>
      </c>
      <c r="AD3865" t="s">
        <v>1082</v>
      </c>
      <c r="AE3865" t="s">
        <v>1083</v>
      </c>
      <c r="AF3865">
        <v>2</v>
      </c>
      <c r="AG3865" t="s">
        <v>650</v>
      </c>
      <c r="AH3865">
        <v>153521</v>
      </c>
      <c r="AI3865">
        <v>38381</v>
      </c>
      <c r="AJ3865">
        <v>191902</v>
      </c>
      <c r="AK3865" t="s">
        <v>375</v>
      </c>
      <c r="AL3865" s="50">
        <v>44428</v>
      </c>
      <c r="AM3865" t="s">
        <v>435</v>
      </c>
      <c r="AN3865">
        <v>153521</v>
      </c>
      <c r="AO3865" t="s">
        <v>386</v>
      </c>
      <c r="AP3865" t="s">
        <v>387</v>
      </c>
      <c r="AQ3865" t="s">
        <v>388</v>
      </c>
    </row>
    <row r="3866" spans="1:43" x14ac:dyDescent="0.45">
      <c r="A3866">
        <v>1561</v>
      </c>
      <c r="B3866" t="s">
        <v>1685</v>
      </c>
      <c r="C3866" t="s">
        <v>1686</v>
      </c>
      <c r="D3866">
        <v>78600</v>
      </c>
      <c r="E3866">
        <v>2021</v>
      </c>
      <c r="F3866" t="s">
        <v>1687</v>
      </c>
      <c r="G3866" t="s">
        <v>1688</v>
      </c>
      <c r="H3866">
        <v>0</v>
      </c>
      <c r="I3866" t="s">
        <v>1689</v>
      </c>
      <c r="J3866" t="s">
        <v>1690</v>
      </c>
      <c r="K3866" t="s">
        <v>8</v>
      </c>
      <c r="L3866" t="s">
        <v>395</v>
      </c>
      <c r="M3866" t="s">
        <v>374</v>
      </c>
      <c r="N3866" s="50">
        <v>44295</v>
      </c>
      <c r="O3866" s="50">
        <v>44300</v>
      </c>
      <c r="P3866" s="50">
        <v>44329</v>
      </c>
      <c r="Q3866" s="50">
        <v>44329</v>
      </c>
      <c r="S3866" t="s">
        <v>889</v>
      </c>
      <c r="T3866" t="s">
        <v>889</v>
      </c>
      <c r="U3866" t="s">
        <v>10617</v>
      </c>
      <c r="V3866" t="s">
        <v>10618</v>
      </c>
      <c r="W3866" t="s">
        <v>458</v>
      </c>
      <c r="X3866" t="s">
        <v>378</v>
      </c>
      <c r="Y3866">
        <v>16</v>
      </c>
      <c r="Z3866" t="s">
        <v>180</v>
      </c>
      <c r="AA3866" t="s">
        <v>459</v>
      </c>
      <c r="AB3866" t="s">
        <v>460</v>
      </c>
      <c r="AC3866" t="s">
        <v>1556</v>
      </c>
      <c r="AD3866" t="s">
        <v>1556</v>
      </c>
      <c r="AE3866" t="s">
        <v>1557</v>
      </c>
      <c r="AF3866">
        <v>4</v>
      </c>
      <c r="AG3866" t="s">
        <v>384</v>
      </c>
      <c r="AH3866">
        <v>153602</v>
      </c>
      <c r="AI3866">
        <v>38401</v>
      </c>
      <c r="AJ3866">
        <v>192003</v>
      </c>
      <c r="AK3866" t="s">
        <v>375</v>
      </c>
      <c r="AL3866" s="50">
        <v>44342</v>
      </c>
      <c r="AM3866" t="s">
        <v>435</v>
      </c>
      <c r="AN3866">
        <v>153602</v>
      </c>
      <c r="AO3866" t="s">
        <v>386</v>
      </c>
      <c r="AP3866" t="s">
        <v>387</v>
      </c>
      <c r="AQ3866" t="s">
        <v>388</v>
      </c>
    </row>
    <row r="3867" spans="1:43" x14ac:dyDescent="0.45">
      <c r="A3867">
        <v>1561</v>
      </c>
      <c r="B3867" t="s">
        <v>1685</v>
      </c>
      <c r="C3867" t="s">
        <v>1686</v>
      </c>
      <c r="D3867">
        <v>78600</v>
      </c>
      <c r="E3867">
        <v>2021</v>
      </c>
      <c r="F3867" t="s">
        <v>1687</v>
      </c>
      <c r="G3867" t="s">
        <v>1688</v>
      </c>
      <c r="H3867">
        <v>0</v>
      </c>
      <c r="I3867" t="s">
        <v>1689</v>
      </c>
      <c r="J3867" t="s">
        <v>1690</v>
      </c>
      <c r="K3867" t="s">
        <v>8</v>
      </c>
      <c r="L3867" t="s">
        <v>395</v>
      </c>
      <c r="M3867" t="s">
        <v>374</v>
      </c>
      <c r="N3867" s="50">
        <v>44295</v>
      </c>
      <c r="O3867" s="50">
        <v>44300</v>
      </c>
      <c r="P3867" s="50">
        <v>44329</v>
      </c>
      <c r="Q3867" s="50">
        <v>44329</v>
      </c>
      <c r="S3867" t="s">
        <v>889</v>
      </c>
      <c r="T3867" t="s">
        <v>889</v>
      </c>
      <c r="U3867" t="s">
        <v>6718</v>
      </c>
      <c r="V3867" t="s">
        <v>6719</v>
      </c>
      <c r="W3867" t="s">
        <v>458</v>
      </c>
      <c r="X3867" t="s">
        <v>378</v>
      </c>
      <c r="Y3867">
        <v>16</v>
      </c>
      <c r="Z3867" t="s">
        <v>180</v>
      </c>
      <c r="AA3867" t="s">
        <v>459</v>
      </c>
      <c r="AB3867" t="s">
        <v>460</v>
      </c>
      <c r="AC3867" t="s">
        <v>727</v>
      </c>
      <c r="AD3867" t="s">
        <v>727</v>
      </c>
      <c r="AE3867" t="s">
        <v>728</v>
      </c>
      <c r="AF3867">
        <v>4</v>
      </c>
      <c r="AG3867" t="s">
        <v>384</v>
      </c>
      <c r="AH3867">
        <v>153967</v>
      </c>
      <c r="AI3867">
        <v>38492</v>
      </c>
      <c r="AJ3867">
        <v>192459</v>
      </c>
      <c r="AK3867" t="s">
        <v>375</v>
      </c>
      <c r="AL3867" s="50">
        <v>44342</v>
      </c>
      <c r="AM3867" t="s">
        <v>435</v>
      </c>
      <c r="AN3867">
        <v>153967</v>
      </c>
      <c r="AO3867" t="s">
        <v>386</v>
      </c>
      <c r="AP3867" t="s">
        <v>387</v>
      </c>
      <c r="AQ3867" t="s">
        <v>388</v>
      </c>
    </row>
    <row r="3868" spans="1:43" x14ac:dyDescent="0.45">
      <c r="A3868">
        <v>5489</v>
      </c>
      <c r="B3868" t="s">
        <v>475</v>
      </c>
      <c r="C3868" t="s">
        <v>476</v>
      </c>
      <c r="D3868">
        <v>78400</v>
      </c>
      <c r="E3868">
        <v>2021</v>
      </c>
      <c r="F3868" t="s">
        <v>6878</v>
      </c>
      <c r="G3868" t="s">
        <v>6879</v>
      </c>
      <c r="H3868">
        <v>0</v>
      </c>
      <c r="I3868" t="s">
        <v>6880</v>
      </c>
      <c r="J3868" t="s">
        <v>136</v>
      </c>
      <c r="K3868" t="s">
        <v>135</v>
      </c>
      <c r="L3868" t="s">
        <v>395</v>
      </c>
      <c r="M3868" t="s">
        <v>374</v>
      </c>
      <c r="N3868" s="50">
        <v>43984</v>
      </c>
      <c r="O3868" t="s">
        <v>375</v>
      </c>
      <c r="P3868" s="50">
        <v>44300</v>
      </c>
      <c r="Q3868" t="s">
        <v>375</v>
      </c>
      <c r="S3868" t="s">
        <v>1199</v>
      </c>
      <c r="T3868" t="s">
        <v>1199</v>
      </c>
      <c r="U3868" t="s">
        <v>6881</v>
      </c>
      <c r="V3868" t="s">
        <v>6882</v>
      </c>
      <c r="W3868">
        <v>5324</v>
      </c>
      <c r="X3868" t="s">
        <v>378</v>
      </c>
      <c r="Y3868">
        <v>44</v>
      </c>
      <c r="Z3868" t="s">
        <v>22245</v>
      </c>
      <c r="AA3868" t="s">
        <v>414</v>
      </c>
      <c r="AB3868" t="s">
        <v>415</v>
      </c>
      <c r="AC3868" t="s">
        <v>11247</v>
      </c>
      <c r="AD3868" t="s">
        <v>5496</v>
      </c>
      <c r="AE3868" t="s">
        <v>5497</v>
      </c>
      <c r="AF3868">
        <v>0</v>
      </c>
      <c r="AG3868" t="s">
        <v>384</v>
      </c>
      <c r="AH3868">
        <v>154000</v>
      </c>
      <c r="AI3868">
        <v>0</v>
      </c>
      <c r="AJ3868">
        <v>154000</v>
      </c>
      <c r="AK3868" t="s">
        <v>375</v>
      </c>
      <c r="AL3868" s="50">
        <v>44308</v>
      </c>
      <c r="AM3868" t="s">
        <v>435</v>
      </c>
      <c r="AN3868">
        <v>154000</v>
      </c>
      <c r="AO3868" t="s">
        <v>386</v>
      </c>
      <c r="AP3868" t="s">
        <v>387</v>
      </c>
      <c r="AQ3868" t="s">
        <v>388</v>
      </c>
    </row>
    <row r="3869" spans="1:43" x14ac:dyDescent="0.45">
      <c r="A3869">
        <v>1189</v>
      </c>
      <c r="B3869" t="s">
        <v>7331</v>
      </c>
      <c r="C3869" t="s">
        <v>7332</v>
      </c>
      <c r="D3869">
        <v>78500</v>
      </c>
      <c r="E3869">
        <v>2021</v>
      </c>
      <c r="F3869" t="s">
        <v>11248</v>
      </c>
      <c r="G3869" t="s">
        <v>11249</v>
      </c>
      <c r="H3869">
        <v>0</v>
      </c>
      <c r="I3869" t="s">
        <v>11250</v>
      </c>
      <c r="J3869" t="s">
        <v>254</v>
      </c>
      <c r="K3869" t="s">
        <v>56</v>
      </c>
      <c r="L3869" t="s">
        <v>395</v>
      </c>
      <c r="M3869" t="s">
        <v>374</v>
      </c>
      <c r="N3869" s="50">
        <v>44386</v>
      </c>
      <c r="O3869" s="50">
        <v>44392</v>
      </c>
      <c r="P3869" s="50">
        <v>44393</v>
      </c>
      <c r="Q3869" s="50">
        <v>44393</v>
      </c>
      <c r="S3869" t="s">
        <v>583</v>
      </c>
      <c r="T3869" t="s">
        <v>584</v>
      </c>
      <c r="U3869" t="s">
        <v>11251</v>
      </c>
      <c r="V3869" t="s">
        <v>11252</v>
      </c>
      <c r="W3869" t="s">
        <v>5936</v>
      </c>
      <c r="X3869" t="s">
        <v>692</v>
      </c>
      <c r="Y3869">
        <v>18</v>
      </c>
      <c r="Z3869" t="s">
        <v>181</v>
      </c>
      <c r="AA3869" t="s">
        <v>445</v>
      </c>
      <c r="AB3869" t="s">
        <v>446</v>
      </c>
      <c r="AC3869" t="s">
        <v>2885</v>
      </c>
      <c r="AD3869" t="s">
        <v>2885</v>
      </c>
      <c r="AE3869" t="s">
        <v>2886</v>
      </c>
      <c r="AF3869">
        <v>1</v>
      </c>
      <c r="AG3869" t="s">
        <v>384</v>
      </c>
      <c r="AH3869">
        <v>154037</v>
      </c>
      <c r="AI3869">
        <v>0</v>
      </c>
      <c r="AJ3869">
        <v>154037</v>
      </c>
      <c r="AK3869" t="s">
        <v>375</v>
      </c>
      <c r="AL3869" s="50">
        <v>44398</v>
      </c>
      <c r="AM3869" t="s">
        <v>435</v>
      </c>
      <c r="AN3869">
        <v>154037</v>
      </c>
      <c r="AO3869" t="s">
        <v>386</v>
      </c>
      <c r="AP3869" t="s">
        <v>387</v>
      </c>
      <c r="AQ3869" t="s">
        <v>388</v>
      </c>
    </row>
    <row r="3870" spans="1:43" x14ac:dyDescent="0.45">
      <c r="A3870">
        <v>1005</v>
      </c>
      <c r="B3870" t="s">
        <v>1107</v>
      </c>
      <c r="C3870" t="s">
        <v>1108</v>
      </c>
      <c r="D3870">
        <v>78400</v>
      </c>
      <c r="E3870">
        <v>2021</v>
      </c>
      <c r="F3870" t="s">
        <v>1109</v>
      </c>
      <c r="G3870" t="s">
        <v>1110</v>
      </c>
      <c r="H3870">
        <v>0</v>
      </c>
      <c r="I3870" t="s">
        <v>1111</v>
      </c>
      <c r="J3870" t="s">
        <v>203</v>
      </c>
      <c r="K3870" t="s">
        <v>96</v>
      </c>
      <c r="L3870" t="s">
        <v>395</v>
      </c>
      <c r="M3870" t="s">
        <v>374</v>
      </c>
      <c r="N3870" s="50">
        <v>44285</v>
      </c>
      <c r="O3870" s="50">
        <v>44330</v>
      </c>
      <c r="P3870" s="50">
        <v>44344</v>
      </c>
      <c r="Q3870" s="50">
        <v>44344</v>
      </c>
      <c r="S3870" t="s">
        <v>825</v>
      </c>
      <c r="T3870" t="s">
        <v>825</v>
      </c>
      <c r="U3870" t="s">
        <v>1112</v>
      </c>
      <c r="V3870" t="s">
        <v>1113</v>
      </c>
      <c r="W3870" t="s">
        <v>444</v>
      </c>
      <c r="X3870" t="s">
        <v>378</v>
      </c>
      <c r="Y3870">
        <v>18</v>
      </c>
      <c r="Z3870" t="s">
        <v>181</v>
      </c>
      <c r="AA3870" t="s">
        <v>792</v>
      </c>
      <c r="AB3870" t="s">
        <v>793</v>
      </c>
      <c r="AC3870" t="s">
        <v>1023</v>
      </c>
      <c r="AD3870" t="s">
        <v>1023</v>
      </c>
      <c r="AE3870" t="s">
        <v>1024</v>
      </c>
      <c r="AF3870">
        <v>83</v>
      </c>
      <c r="AG3870" t="s">
        <v>384</v>
      </c>
      <c r="AH3870">
        <v>154328</v>
      </c>
      <c r="AI3870">
        <v>40000</v>
      </c>
      <c r="AJ3870">
        <v>194328</v>
      </c>
      <c r="AK3870" t="s">
        <v>375</v>
      </c>
      <c r="AL3870" s="50">
        <v>44348</v>
      </c>
      <c r="AM3870" t="s">
        <v>385</v>
      </c>
      <c r="AN3870">
        <v>154328</v>
      </c>
      <c r="AO3870" t="s">
        <v>386</v>
      </c>
      <c r="AP3870" t="s">
        <v>387</v>
      </c>
      <c r="AQ3870" t="s">
        <v>388</v>
      </c>
    </row>
    <row r="3871" spans="1:43" x14ac:dyDescent="0.45">
      <c r="A3871">
        <v>2413</v>
      </c>
      <c r="B3871" t="s">
        <v>4989</v>
      </c>
      <c r="C3871" t="s">
        <v>4990</v>
      </c>
      <c r="D3871">
        <v>78100</v>
      </c>
      <c r="E3871">
        <v>2021</v>
      </c>
      <c r="F3871" t="s">
        <v>11253</v>
      </c>
      <c r="G3871" t="s">
        <v>11254</v>
      </c>
      <c r="H3871">
        <v>0</v>
      </c>
      <c r="I3871" t="s">
        <v>11255</v>
      </c>
      <c r="J3871" t="s">
        <v>206</v>
      </c>
      <c r="K3871" t="s">
        <v>103</v>
      </c>
      <c r="L3871" t="s">
        <v>395</v>
      </c>
      <c r="M3871" t="s">
        <v>374</v>
      </c>
      <c r="N3871" s="50">
        <v>44397</v>
      </c>
      <c r="O3871" s="50">
        <v>44397</v>
      </c>
      <c r="P3871" s="50">
        <v>44399</v>
      </c>
      <c r="Q3871" s="50">
        <v>44399</v>
      </c>
      <c r="S3871" t="s">
        <v>734</v>
      </c>
      <c r="T3871" t="s">
        <v>734</v>
      </c>
      <c r="U3871" t="s">
        <v>11256</v>
      </c>
      <c r="V3871" t="s">
        <v>11257</v>
      </c>
      <c r="W3871" t="s">
        <v>512</v>
      </c>
      <c r="X3871" t="s">
        <v>378</v>
      </c>
      <c r="Y3871">
        <v>34</v>
      </c>
      <c r="Z3871" t="s">
        <v>217</v>
      </c>
      <c r="AA3871" t="s">
        <v>893</v>
      </c>
      <c r="AB3871" t="s">
        <v>894</v>
      </c>
      <c r="AC3871" t="s">
        <v>2573</v>
      </c>
      <c r="AD3871" t="s">
        <v>2573</v>
      </c>
      <c r="AE3871" t="s">
        <v>2574</v>
      </c>
      <c r="AF3871">
        <v>0</v>
      </c>
      <c r="AG3871" t="s">
        <v>384</v>
      </c>
      <c r="AH3871">
        <v>154474</v>
      </c>
      <c r="AI3871">
        <v>38618</v>
      </c>
      <c r="AJ3871">
        <v>193092</v>
      </c>
      <c r="AK3871" t="s">
        <v>375</v>
      </c>
      <c r="AL3871" s="50">
        <v>44418</v>
      </c>
      <c r="AM3871" t="s">
        <v>435</v>
      </c>
      <c r="AN3871">
        <v>154474</v>
      </c>
      <c r="AO3871" t="s">
        <v>386</v>
      </c>
      <c r="AP3871" t="s">
        <v>387</v>
      </c>
      <c r="AQ3871" t="s">
        <v>388</v>
      </c>
    </row>
    <row r="3872" spans="1:43" x14ac:dyDescent="0.45">
      <c r="A3872">
        <v>7307</v>
      </c>
      <c r="B3872" t="s">
        <v>11258</v>
      </c>
      <c r="C3872" t="s">
        <v>11259</v>
      </c>
      <c r="D3872">
        <v>78300</v>
      </c>
      <c r="E3872">
        <v>2021</v>
      </c>
      <c r="F3872" t="s">
        <v>11260</v>
      </c>
      <c r="G3872" t="s">
        <v>11261</v>
      </c>
      <c r="H3872">
        <v>0</v>
      </c>
      <c r="I3872" t="s">
        <v>11262</v>
      </c>
      <c r="J3872" t="s">
        <v>32</v>
      </c>
      <c r="K3872" t="s">
        <v>31</v>
      </c>
      <c r="L3872" t="s">
        <v>395</v>
      </c>
      <c r="M3872" t="s">
        <v>374</v>
      </c>
      <c r="N3872" s="50">
        <v>44409</v>
      </c>
      <c r="O3872" s="50">
        <v>44409</v>
      </c>
      <c r="P3872" s="50">
        <v>44435</v>
      </c>
      <c r="Q3872" s="50">
        <v>44435</v>
      </c>
      <c r="S3872" t="s">
        <v>2918</v>
      </c>
      <c r="T3872" t="s">
        <v>2796</v>
      </c>
      <c r="U3872" t="s">
        <v>11263</v>
      </c>
      <c r="V3872" t="s">
        <v>11264</v>
      </c>
      <c r="W3872">
        <v>5329</v>
      </c>
      <c r="X3872" t="s">
        <v>378</v>
      </c>
      <c r="Y3872">
        <v>74</v>
      </c>
      <c r="Z3872" t="s">
        <v>4048</v>
      </c>
      <c r="AA3872" t="s">
        <v>676</v>
      </c>
      <c r="AB3872" t="s">
        <v>677</v>
      </c>
      <c r="AC3872" t="s">
        <v>802</v>
      </c>
      <c r="AD3872" t="s">
        <v>802</v>
      </c>
      <c r="AE3872" t="s">
        <v>8009</v>
      </c>
      <c r="AF3872">
        <v>0</v>
      </c>
      <c r="AG3872" t="s">
        <v>384</v>
      </c>
      <c r="AH3872">
        <v>154701</v>
      </c>
      <c r="AI3872">
        <v>38675</v>
      </c>
      <c r="AJ3872">
        <v>193376</v>
      </c>
      <c r="AK3872" t="s">
        <v>375</v>
      </c>
      <c r="AL3872" s="50">
        <v>44439</v>
      </c>
      <c r="AM3872" t="s">
        <v>435</v>
      </c>
      <c r="AN3872">
        <v>154701</v>
      </c>
      <c r="AO3872" t="s">
        <v>386</v>
      </c>
      <c r="AP3872" t="s">
        <v>387</v>
      </c>
      <c r="AQ3872" t="s">
        <v>388</v>
      </c>
    </row>
    <row r="3873" spans="1:43" x14ac:dyDescent="0.45">
      <c r="A3873">
        <v>6853</v>
      </c>
      <c r="B3873" t="s">
        <v>577</v>
      </c>
      <c r="C3873" t="s">
        <v>578</v>
      </c>
      <c r="D3873">
        <v>78500</v>
      </c>
      <c r="E3873">
        <v>2021</v>
      </c>
      <c r="F3873" t="s">
        <v>579</v>
      </c>
      <c r="G3873" t="s">
        <v>580</v>
      </c>
      <c r="H3873">
        <v>0</v>
      </c>
      <c r="I3873" t="s">
        <v>581</v>
      </c>
      <c r="J3873" t="s">
        <v>582</v>
      </c>
      <c r="K3873" t="s">
        <v>56</v>
      </c>
      <c r="L3873" t="s">
        <v>395</v>
      </c>
      <c r="M3873" t="s">
        <v>374</v>
      </c>
      <c r="N3873" s="50">
        <v>44412</v>
      </c>
      <c r="O3873" s="50">
        <v>44418</v>
      </c>
      <c r="P3873" s="50">
        <v>44414</v>
      </c>
      <c r="Q3873" s="50">
        <v>44418</v>
      </c>
      <c r="S3873" t="s">
        <v>583</v>
      </c>
      <c r="T3873" t="s">
        <v>584</v>
      </c>
      <c r="U3873" t="s">
        <v>585</v>
      </c>
      <c r="V3873" t="s">
        <v>586</v>
      </c>
      <c r="W3873" t="s">
        <v>458</v>
      </c>
      <c r="X3873" t="s">
        <v>378</v>
      </c>
      <c r="Y3873">
        <v>16</v>
      </c>
      <c r="Z3873" t="s">
        <v>180</v>
      </c>
      <c r="AA3873" t="s">
        <v>459</v>
      </c>
      <c r="AB3873" t="s">
        <v>460</v>
      </c>
      <c r="AC3873" t="s">
        <v>11265</v>
      </c>
      <c r="AD3873" t="s">
        <v>1082</v>
      </c>
      <c r="AE3873" t="s">
        <v>1083</v>
      </c>
      <c r="AF3873">
        <v>3</v>
      </c>
      <c r="AG3873" t="s">
        <v>384</v>
      </c>
      <c r="AH3873">
        <v>154848</v>
      </c>
      <c r="AI3873">
        <v>38714</v>
      </c>
      <c r="AJ3873">
        <v>193562</v>
      </c>
      <c r="AK3873" t="s">
        <v>375</v>
      </c>
      <c r="AL3873" s="50">
        <v>44421</v>
      </c>
      <c r="AM3873" t="s">
        <v>435</v>
      </c>
      <c r="AN3873">
        <v>154848</v>
      </c>
      <c r="AO3873" t="s">
        <v>386</v>
      </c>
      <c r="AP3873" t="s">
        <v>387</v>
      </c>
      <c r="AQ3873" t="s">
        <v>388</v>
      </c>
    </row>
    <row r="3874" spans="1:43" x14ac:dyDescent="0.45">
      <c r="A3874">
        <v>1057</v>
      </c>
      <c r="B3874" t="s">
        <v>1088</v>
      </c>
      <c r="C3874" t="s">
        <v>1089</v>
      </c>
      <c r="D3874">
        <v>78400</v>
      </c>
      <c r="E3874">
        <v>2021</v>
      </c>
      <c r="F3874" t="s">
        <v>3612</v>
      </c>
      <c r="G3874" t="s">
        <v>3613</v>
      </c>
      <c r="H3874">
        <v>0</v>
      </c>
      <c r="I3874" t="s">
        <v>3614</v>
      </c>
      <c r="J3874" t="s">
        <v>1093</v>
      </c>
      <c r="K3874" t="s">
        <v>96</v>
      </c>
      <c r="L3874" t="s">
        <v>395</v>
      </c>
      <c r="M3874" t="s">
        <v>374</v>
      </c>
      <c r="N3874" s="50">
        <v>44307</v>
      </c>
      <c r="O3874" s="50">
        <v>44392</v>
      </c>
      <c r="P3874" s="50">
        <v>44400</v>
      </c>
      <c r="Q3874" s="50">
        <v>44400</v>
      </c>
      <c r="S3874" t="s">
        <v>1094</v>
      </c>
      <c r="T3874" t="s">
        <v>1095</v>
      </c>
      <c r="U3874" t="s">
        <v>6860</v>
      </c>
      <c r="V3874" t="s">
        <v>6861</v>
      </c>
      <c r="W3874" t="s">
        <v>428</v>
      </c>
      <c r="X3874" t="s">
        <v>378</v>
      </c>
      <c r="Y3874">
        <v>90</v>
      </c>
      <c r="Z3874" t="s">
        <v>183</v>
      </c>
      <c r="AA3874" t="s">
        <v>483</v>
      </c>
      <c r="AB3874" t="s">
        <v>484</v>
      </c>
      <c r="AC3874" t="s">
        <v>1105</v>
      </c>
      <c r="AD3874" t="s">
        <v>1105</v>
      </c>
      <c r="AE3874" t="s">
        <v>1106</v>
      </c>
      <c r="AF3874">
        <v>0</v>
      </c>
      <c r="AG3874" t="s">
        <v>384</v>
      </c>
      <c r="AH3874">
        <v>155000</v>
      </c>
      <c r="AI3874">
        <v>329375</v>
      </c>
      <c r="AJ3874">
        <v>484375</v>
      </c>
      <c r="AK3874" t="s">
        <v>375</v>
      </c>
      <c r="AL3874" s="50">
        <v>44421</v>
      </c>
      <c r="AM3874" t="s">
        <v>435</v>
      </c>
      <c r="AN3874">
        <v>155000</v>
      </c>
      <c r="AO3874" t="s">
        <v>386</v>
      </c>
      <c r="AP3874" t="s">
        <v>387</v>
      </c>
      <c r="AQ3874" t="s">
        <v>388</v>
      </c>
    </row>
    <row r="3875" spans="1:43" x14ac:dyDescent="0.45">
      <c r="A3875">
        <v>1562</v>
      </c>
      <c r="B3875" t="s">
        <v>6389</v>
      </c>
      <c r="C3875" t="s">
        <v>6390</v>
      </c>
      <c r="D3875">
        <v>78600</v>
      </c>
      <c r="E3875">
        <v>2021</v>
      </c>
      <c r="F3875" t="s">
        <v>6391</v>
      </c>
      <c r="G3875" t="s">
        <v>6392</v>
      </c>
      <c r="H3875">
        <v>0</v>
      </c>
      <c r="I3875" t="s">
        <v>6393</v>
      </c>
      <c r="J3875" t="s">
        <v>6394</v>
      </c>
      <c r="K3875" t="s">
        <v>66</v>
      </c>
      <c r="L3875" t="s">
        <v>395</v>
      </c>
      <c r="M3875" t="s">
        <v>374</v>
      </c>
      <c r="N3875" s="50">
        <v>44239</v>
      </c>
      <c r="O3875" s="50">
        <v>44239</v>
      </c>
      <c r="P3875" s="50">
        <v>44246</v>
      </c>
      <c r="Q3875" s="50">
        <v>44246</v>
      </c>
      <c r="S3875" t="s">
        <v>1242</v>
      </c>
      <c r="T3875" t="s">
        <v>1242</v>
      </c>
      <c r="U3875" t="s">
        <v>11266</v>
      </c>
      <c r="V3875" t="s">
        <v>11267</v>
      </c>
      <c r="W3875" t="s">
        <v>970</v>
      </c>
      <c r="X3875" t="s">
        <v>570</v>
      </c>
      <c r="Y3875">
        <v>16</v>
      </c>
      <c r="Z3875" t="s">
        <v>180</v>
      </c>
      <c r="AA3875" t="s">
        <v>571</v>
      </c>
      <c r="AB3875" t="s">
        <v>572</v>
      </c>
      <c r="AC3875" t="s">
        <v>715</v>
      </c>
      <c r="AD3875" t="s">
        <v>715</v>
      </c>
      <c r="AE3875" t="s">
        <v>716</v>
      </c>
      <c r="AF3875">
        <v>0</v>
      </c>
      <c r="AG3875" t="s">
        <v>384</v>
      </c>
      <c r="AH3875">
        <v>155302</v>
      </c>
      <c r="AI3875">
        <v>0</v>
      </c>
      <c r="AJ3875">
        <v>155302</v>
      </c>
      <c r="AK3875" t="s">
        <v>375</v>
      </c>
      <c r="AL3875" s="50">
        <v>44259</v>
      </c>
      <c r="AM3875" t="s">
        <v>435</v>
      </c>
      <c r="AN3875">
        <v>155302</v>
      </c>
      <c r="AO3875" t="s">
        <v>386</v>
      </c>
      <c r="AP3875" t="s">
        <v>387</v>
      </c>
      <c r="AQ3875" t="s">
        <v>388</v>
      </c>
    </row>
    <row r="3876" spans="1:43" x14ac:dyDescent="0.45">
      <c r="A3876">
        <v>1180</v>
      </c>
      <c r="B3876" t="s">
        <v>4308</v>
      </c>
      <c r="C3876" t="s">
        <v>4309</v>
      </c>
      <c r="D3876">
        <v>78700</v>
      </c>
      <c r="E3876">
        <v>2021</v>
      </c>
      <c r="F3876" t="s">
        <v>9055</v>
      </c>
      <c r="G3876" t="s">
        <v>9056</v>
      </c>
      <c r="H3876">
        <v>0</v>
      </c>
      <c r="I3876" t="s">
        <v>9057</v>
      </c>
      <c r="J3876" t="s">
        <v>4313</v>
      </c>
      <c r="K3876" t="s">
        <v>55</v>
      </c>
      <c r="L3876" t="s">
        <v>395</v>
      </c>
      <c r="M3876" t="s">
        <v>374</v>
      </c>
      <c r="N3876" s="50">
        <v>44326</v>
      </c>
      <c r="O3876" s="50">
        <v>44392</v>
      </c>
      <c r="P3876" s="50">
        <v>44398</v>
      </c>
      <c r="Q3876" s="50">
        <v>44398</v>
      </c>
      <c r="S3876" t="s">
        <v>1432</v>
      </c>
      <c r="T3876" t="s">
        <v>1432</v>
      </c>
      <c r="U3876" t="s">
        <v>9058</v>
      </c>
      <c r="V3876" t="s">
        <v>9059</v>
      </c>
      <c r="W3876" t="s">
        <v>2026</v>
      </c>
      <c r="X3876" t="s">
        <v>570</v>
      </c>
      <c r="Y3876">
        <v>90</v>
      </c>
      <c r="Z3876" t="s">
        <v>183</v>
      </c>
      <c r="AA3876" t="s">
        <v>792</v>
      </c>
      <c r="AB3876" t="s">
        <v>793</v>
      </c>
      <c r="AC3876" t="s">
        <v>11268</v>
      </c>
      <c r="AD3876" t="s">
        <v>8327</v>
      </c>
      <c r="AE3876" t="s">
        <v>10792</v>
      </c>
      <c r="AF3876">
        <v>0</v>
      </c>
      <c r="AG3876" t="s">
        <v>384</v>
      </c>
      <c r="AH3876">
        <v>155304</v>
      </c>
      <c r="AI3876">
        <v>0</v>
      </c>
      <c r="AJ3876">
        <v>155304</v>
      </c>
      <c r="AK3876" t="s">
        <v>375</v>
      </c>
      <c r="AL3876" s="50">
        <v>44414</v>
      </c>
      <c r="AM3876" t="s">
        <v>435</v>
      </c>
      <c r="AN3876">
        <v>155304</v>
      </c>
      <c r="AO3876" t="s">
        <v>386</v>
      </c>
      <c r="AP3876" t="s">
        <v>387</v>
      </c>
      <c r="AQ3876" t="s">
        <v>388</v>
      </c>
    </row>
    <row r="3877" spans="1:43" x14ac:dyDescent="0.45">
      <c r="A3877">
        <v>1562</v>
      </c>
      <c r="B3877" t="s">
        <v>6389</v>
      </c>
      <c r="C3877" t="s">
        <v>6390</v>
      </c>
      <c r="D3877">
        <v>78600</v>
      </c>
      <c r="E3877">
        <v>2021</v>
      </c>
      <c r="F3877" t="s">
        <v>6397</v>
      </c>
      <c r="G3877" t="s">
        <v>6398</v>
      </c>
      <c r="H3877">
        <v>0</v>
      </c>
      <c r="I3877" t="s">
        <v>6399</v>
      </c>
      <c r="J3877" t="s">
        <v>6394</v>
      </c>
      <c r="K3877" t="s">
        <v>66</v>
      </c>
      <c r="L3877" t="s">
        <v>395</v>
      </c>
      <c r="M3877" t="s">
        <v>374</v>
      </c>
      <c r="N3877" s="50">
        <v>44355</v>
      </c>
      <c r="O3877" s="50">
        <v>44355</v>
      </c>
      <c r="P3877" s="50">
        <v>44358</v>
      </c>
      <c r="Q3877" s="50">
        <v>44358</v>
      </c>
      <c r="S3877" t="s">
        <v>1242</v>
      </c>
      <c r="T3877" t="s">
        <v>1242</v>
      </c>
      <c r="U3877" t="s">
        <v>11269</v>
      </c>
      <c r="V3877" t="s">
        <v>11270</v>
      </c>
      <c r="W3877" t="s">
        <v>1229</v>
      </c>
      <c r="X3877" t="s">
        <v>692</v>
      </c>
      <c r="Y3877">
        <v>16</v>
      </c>
      <c r="Z3877" t="s">
        <v>180</v>
      </c>
      <c r="AA3877" t="s">
        <v>459</v>
      </c>
      <c r="AB3877" t="s">
        <v>460</v>
      </c>
      <c r="AC3877" t="s">
        <v>11271</v>
      </c>
      <c r="AD3877" t="s">
        <v>715</v>
      </c>
      <c r="AE3877" t="s">
        <v>716</v>
      </c>
      <c r="AF3877">
        <v>0</v>
      </c>
      <c r="AG3877" t="s">
        <v>384</v>
      </c>
      <c r="AH3877">
        <v>155305</v>
      </c>
      <c r="AI3877">
        <v>0</v>
      </c>
      <c r="AJ3877">
        <v>155305</v>
      </c>
      <c r="AK3877" t="s">
        <v>375</v>
      </c>
      <c r="AL3877" s="50">
        <v>44368</v>
      </c>
      <c r="AM3877" t="s">
        <v>385</v>
      </c>
      <c r="AN3877">
        <v>155305</v>
      </c>
      <c r="AO3877" t="s">
        <v>386</v>
      </c>
      <c r="AP3877" t="s">
        <v>387</v>
      </c>
      <c r="AQ3877" t="s">
        <v>388</v>
      </c>
    </row>
    <row r="3878" spans="1:43" x14ac:dyDescent="0.45">
      <c r="A3878">
        <v>1155</v>
      </c>
      <c r="B3878" t="s">
        <v>1250</v>
      </c>
      <c r="C3878" t="s">
        <v>1251</v>
      </c>
      <c r="D3878">
        <v>78800</v>
      </c>
      <c r="E3878">
        <v>2021</v>
      </c>
      <c r="F3878" t="s">
        <v>1252</v>
      </c>
      <c r="G3878" t="s">
        <v>1253</v>
      </c>
      <c r="H3878">
        <v>0</v>
      </c>
      <c r="I3878" t="s">
        <v>1254</v>
      </c>
      <c r="J3878" t="s">
        <v>1255</v>
      </c>
      <c r="K3878" t="s">
        <v>101</v>
      </c>
      <c r="L3878" t="s">
        <v>395</v>
      </c>
      <c r="M3878" t="s">
        <v>374</v>
      </c>
      <c r="N3878" s="50">
        <v>44378</v>
      </c>
      <c r="O3878" s="50">
        <v>44378</v>
      </c>
      <c r="P3878" s="50">
        <v>44405</v>
      </c>
      <c r="Q3878" s="50">
        <v>44405</v>
      </c>
      <c r="S3878" t="s">
        <v>1003</v>
      </c>
      <c r="T3878" t="s">
        <v>1004</v>
      </c>
      <c r="U3878" t="s">
        <v>11272</v>
      </c>
      <c r="V3878" t="s">
        <v>2563</v>
      </c>
      <c r="W3878" t="s">
        <v>428</v>
      </c>
      <c r="X3878" t="s">
        <v>378</v>
      </c>
      <c r="Y3878">
        <v>90</v>
      </c>
      <c r="Z3878" t="s">
        <v>183</v>
      </c>
      <c r="AA3878" t="s">
        <v>379</v>
      </c>
      <c r="AB3878" t="s">
        <v>380</v>
      </c>
      <c r="AC3878" t="s">
        <v>652</v>
      </c>
      <c r="AD3878" t="s">
        <v>652</v>
      </c>
      <c r="AE3878" t="s">
        <v>653</v>
      </c>
      <c r="AF3878">
        <v>1</v>
      </c>
      <c r="AG3878" t="s">
        <v>384</v>
      </c>
      <c r="AH3878">
        <v>155316</v>
      </c>
      <c r="AI3878">
        <v>155316</v>
      </c>
      <c r="AJ3878">
        <v>310632</v>
      </c>
      <c r="AK3878" t="s">
        <v>375</v>
      </c>
      <c r="AL3878" s="50">
        <v>44425</v>
      </c>
      <c r="AM3878" t="s">
        <v>435</v>
      </c>
      <c r="AN3878">
        <v>155316</v>
      </c>
      <c r="AO3878" t="s">
        <v>386</v>
      </c>
      <c r="AP3878" t="s">
        <v>387</v>
      </c>
      <c r="AQ3878" t="s">
        <v>388</v>
      </c>
    </row>
    <row r="3879" spans="1:43" x14ac:dyDescent="0.45">
      <c r="A3879">
        <v>1791</v>
      </c>
      <c r="B3879" t="s">
        <v>2436</v>
      </c>
      <c r="C3879" t="s">
        <v>2437</v>
      </c>
      <c r="D3879">
        <v>78200</v>
      </c>
      <c r="E3879">
        <v>2021</v>
      </c>
      <c r="F3879" t="s">
        <v>3767</v>
      </c>
      <c r="G3879" t="s">
        <v>3768</v>
      </c>
      <c r="H3879">
        <v>0</v>
      </c>
      <c r="I3879" t="s">
        <v>3769</v>
      </c>
      <c r="J3879" t="s">
        <v>111</v>
      </c>
      <c r="K3879" t="s">
        <v>110</v>
      </c>
      <c r="L3879" t="s">
        <v>395</v>
      </c>
      <c r="M3879" t="s">
        <v>374</v>
      </c>
      <c r="N3879" s="50">
        <v>44434</v>
      </c>
      <c r="O3879" s="50">
        <v>44434</v>
      </c>
      <c r="P3879" s="50">
        <v>44441</v>
      </c>
      <c r="Q3879" s="50">
        <v>44441</v>
      </c>
      <c r="S3879" t="s">
        <v>2441</v>
      </c>
      <c r="T3879" t="s">
        <v>1918</v>
      </c>
      <c r="U3879" t="s">
        <v>11273</v>
      </c>
      <c r="V3879" t="s">
        <v>11274</v>
      </c>
      <c r="W3879" t="s">
        <v>767</v>
      </c>
      <c r="X3879" t="s">
        <v>378</v>
      </c>
      <c r="Y3879">
        <v>80</v>
      </c>
      <c r="Z3879" t="s">
        <v>22249</v>
      </c>
      <c r="AA3879" t="s">
        <v>768</v>
      </c>
      <c r="AB3879" t="s">
        <v>769</v>
      </c>
      <c r="AC3879" t="s">
        <v>1145</v>
      </c>
      <c r="AD3879" t="s">
        <v>1145</v>
      </c>
      <c r="AE3879" t="s">
        <v>1146</v>
      </c>
      <c r="AF3879">
        <v>1</v>
      </c>
      <c r="AG3879" t="s">
        <v>384</v>
      </c>
      <c r="AH3879">
        <v>155569</v>
      </c>
      <c r="AI3879">
        <v>38892</v>
      </c>
      <c r="AJ3879">
        <v>194461</v>
      </c>
      <c r="AK3879" t="s">
        <v>375</v>
      </c>
      <c r="AL3879" s="50">
        <v>44442</v>
      </c>
      <c r="AM3879" t="s">
        <v>435</v>
      </c>
      <c r="AN3879">
        <v>155569</v>
      </c>
      <c r="AO3879" t="s">
        <v>386</v>
      </c>
      <c r="AP3879" t="s">
        <v>387</v>
      </c>
      <c r="AQ3879" t="s">
        <v>388</v>
      </c>
    </row>
    <row r="3880" spans="1:43" x14ac:dyDescent="0.45">
      <c r="A3880">
        <v>1791</v>
      </c>
      <c r="B3880" t="s">
        <v>2436</v>
      </c>
      <c r="C3880" t="s">
        <v>2437</v>
      </c>
      <c r="D3880">
        <v>78200</v>
      </c>
      <c r="E3880">
        <v>2021</v>
      </c>
      <c r="F3880" t="s">
        <v>3767</v>
      </c>
      <c r="G3880" t="s">
        <v>3768</v>
      </c>
      <c r="H3880">
        <v>0</v>
      </c>
      <c r="I3880" t="s">
        <v>3769</v>
      </c>
      <c r="J3880" t="s">
        <v>111</v>
      </c>
      <c r="K3880" t="s">
        <v>110</v>
      </c>
      <c r="L3880" t="s">
        <v>395</v>
      </c>
      <c r="M3880" t="s">
        <v>374</v>
      </c>
      <c r="N3880" s="50">
        <v>44434</v>
      </c>
      <c r="O3880" s="50">
        <v>44434</v>
      </c>
      <c r="P3880" s="50">
        <v>44441</v>
      </c>
      <c r="Q3880" s="50">
        <v>44441</v>
      </c>
      <c r="S3880" t="s">
        <v>2441</v>
      </c>
      <c r="T3880" t="s">
        <v>1918</v>
      </c>
      <c r="U3880" t="s">
        <v>11273</v>
      </c>
      <c r="V3880" t="s">
        <v>11274</v>
      </c>
      <c r="W3880" t="s">
        <v>767</v>
      </c>
      <c r="X3880" t="s">
        <v>378</v>
      </c>
      <c r="Y3880">
        <v>80</v>
      </c>
      <c r="Z3880" t="s">
        <v>22249</v>
      </c>
      <c r="AA3880" t="s">
        <v>768</v>
      </c>
      <c r="AB3880" t="s">
        <v>769</v>
      </c>
      <c r="AC3880" t="s">
        <v>985</v>
      </c>
      <c r="AD3880" t="s">
        <v>985</v>
      </c>
      <c r="AE3880" t="s">
        <v>986</v>
      </c>
      <c r="AF3880">
        <v>1</v>
      </c>
      <c r="AG3880" t="s">
        <v>384</v>
      </c>
      <c r="AH3880">
        <v>155569</v>
      </c>
      <c r="AI3880">
        <v>38892</v>
      </c>
      <c r="AJ3880">
        <v>194461</v>
      </c>
      <c r="AK3880" t="s">
        <v>375</v>
      </c>
      <c r="AL3880" s="50">
        <v>44442</v>
      </c>
      <c r="AM3880" t="s">
        <v>435</v>
      </c>
      <c r="AN3880">
        <v>155569</v>
      </c>
      <c r="AO3880" t="s">
        <v>386</v>
      </c>
      <c r="AP3880" t="s">
        <v>387</v>
      </c>
      <c r="AQ3880" t="s">
        <v>388</v>
      </c>
    </row>
    <row r="3881" spans="1:43" x14ac:dyDescent="0.45">
      <c r="A3881">
        <v>1459</v>
      </c>
      <c r="B3881" t="s">
        <v>1704</v>
      </c>
      <c r="C3881" t="s">
        <v>1705</v>
      </c>
      <c r="D3881">
        <v>78300</v>
      </c>
      <c r="E3881">
        <v>2021</v>
      </c>
      <c r="F3881" t="s">
        <v>6582</v>
      </c>
      <c r="G3881" t="s">
        <v>6583</v>
      </c>
      <c r="H3881">
        <v>0</v>
      </c>
      <c r="I3881" t="s">
        <v>6584</v>
      </c>
      <c r="J3881" t="s">
        <v>314</v>
      </c>
      <c r="K3881" t="s">
        <v>159</v>
      </c>
      <c r="L3881" t="s">
        <v>395</v>
      </c>
      <c r="M3881" t="s">
        <v>374</v>
      </c>
      <c r="N3881" s="50">
        <v>44361</v>
      </c>
      <c r="O3881" s="50">
        <v>44361</v>
      </c>
      <c r="P3881" s="50">
        <v>44369</v>
      </c>
      <c r="Q3881" s="50">
        <v>44369</v>
      </c>
      <c r="S3881" t="s">
        <v>672</v>
      </c>
      <c r="T3881" t="s">
        <v>1458</v>
      </c>
      <c r="U3881" t="s">
        <v>6585</v>
      </c>
      <c r="V3881" t="s">
        <v>6586</v>
      </c>
      <c r="W3881" t="s">
        <v>970</v>
      </c>
      <c r="X3881" t="s">
        <v>570</v>
      </c>
      <c r="Y3881">
        <v>16</v>
      </c>
      <c r="Z3881" t="s">
        <v>180</v>
      </c>
      <c r="AA3881" t="s">
        <v>459</v>
      </c>
      <c r="AB3881" t="s">
        <v>460</v>
      </c>
      <c r="AC3881" t="s">
        <v>11275</v>
      </c>
      <c r="AD3881" t="s">
        <v>715</v>
      </c>
      <c r="AE3881" t="s">
        <v>716</v>
      </c>
      <c r="AF3881">
        <v>0</v>
      </c>
      <c r="AG3881" t="s">
        <v>384</v>
      </c>
      <c r="AH3881">
        <v>155786</v>
      </c>
      <c r="AI3881">
        <v>0</v>
      </c>
      <c r="AJ3881">
        <v>155786</v>
      </c>
      <c r="AK3881" t="s">
        <v>375</v>
      </c>
      <c r="AL3881" s="50">
        <v>44369</v>
      </c>
      <c r="AM3881" t="s">
        <v>385</v>
      </c>
      <c r="AN3881">
        <v>155786</v>
      </c>
      <c r="AO3881" t="s">
        <v>386</v>
      </c>
      <c r="AP3881" t="s">
        <v>387</v>
      </c>
      <c r="AQ3881" t="s">
        <v>388</v>
      </c>
    </row>
    <row r="3882" spans="1:43" x14ac:dyDescent="0.45">
      <c r="A3882">
        <v>1635</v>
      </c>
      <c r="B3882" t="s">
        <v>2514</v>
      </c>
      <c r="C3882" t="s">
        <v>2515</v>
      </c>
      <c r="D3882">
        <v>78900</v>
      </c>
      <c r="E3882">
        <v>2021</v>
      </c>
      <c r="F3882" t="s">
        <v>2516</v>
      </c>
      <c r="G3882" t="s">
        <v>2517</v>
      </c>
      <c r="H3882">
        <v>0</v>
      </c>
      <c r="I3882" t="s">
        <v>2518</v>
      </c>
      <c r="J3882" t="s">
        <v>13</v>
      </c>
      <c r="K3882" t="s">
        <v>12</v>
      </c>
      <c r="L3882" t="s">
        <v>395</v>
      </c>
      <c r="M3882" t="s">
        <v>374</v>
      </c>
      <c r="N3882" s="50">
        <v>44453</v>
      </c>
      <c r="O3882" s="50">
        <v>44453</v>
      </c>
      <c r="P3882" s="50">
        <v>44454</v>
      </c>
      <c r="Q3882" s="50">
        <v>44454</v>
      </c>
      <c r="S3882" t="s">
        <v>1742</v>
      </c>
      <c r="T3882" t="s">
        <v>1742</v>
      </c>
      <c r="U3882" t="s">
        <v>2519</v>
      </c>
      <c r="V3882" t="s">
        <v>2520</v>
      </c>
      <c r="W3882" t="s">
        <v>458</v>
      </c>
      <c r="X3882" t="s">
        <v>378</v>
      </c>
      <c r="Y3882">
        <v>16</v>
      </c>
      <c r="Z3882" t="s">
        <v>180</v>
      </c>
      <c r="AA3882" t="s">
        <v>429</v>
      </c>
      <c r="AB3882" t="s">
        <v>430</v>
      </c>
      <c r="AC3882" t="s">
        <v>727</v>
      </c>
      <c r="AD3882" t="s">
        <v>727</v>
      </c>
      <c r="AE3882" t="s">
        <v>728</v>
      </c>
      <c r="AF3882">
        <v>3</v>
      </c>
      <c r="AG3882" t="s">
        <v>650</v>
      </c>
      <c r="AH3882">
        <v>155850</v>
      </c>
      <c r="AI3882">
        <v>27503</v>
      </c>
      <c r="AJ3882">
        <v>183353</v>
      </c>
      <c r="AK3882" t="s">
        <v>375</v>
      </c>
      <c r="AL3882" s="50">
        <v>44456</v>
      </c>
      <c r="AM3882" t="s">
        <v>435</v>
      </c>
      <c r="AN3882">
        <v>155850</v>
      </c>
      <c r="AO3882" t="s">
        <v>386</v>
      </c>
      <c r="AP3882" t="s">
        <v>387</v>
      </c>
      <c r="AQ3882" t="s">
        <v>388</v>
      </c>
    </row>
    <row r="3883" spans="1:43" x14ac:dyDescent="0.45">
      <c r="A3883">
        <v>1401</v>
      </c>
      <c r="B3883" t="s">
        <v>1118</v>
      </c>
      <c r="C3883" t="s">
        <v>1119</v>
      </c>
      <c r="D3883">
        <v>78300</v>
      </c>
      <c r="E3883">
        <v>2021</v>
      </c>
      <c r="F3883" t="s">
        <v>1569</v>
      </c>
      <c r="G3883" t="s">
        <v>1570</v>
      </c>
      <c r="H3883">
        <v>0</v>
      </c>
      <c r="I3883" t="s">
        <v>1571</v>
      </c>
      <c r="J3883" t="s">
        <v>77</v>
      </c>
      <c r="K3883" t="s">
        <v>76</v>
      </c>
      <c r="L3883" t="s">
        <v>395</v>
      </c>
      <c r="M3883" t="s">
        <v>374</v>
      </c>
      <c r="N3883" s="50">
        <v>44406</v>
      </c>
      <c r="O3883" s="50">
        <v>44406</v>
      </c>
      <c r="P3883" s="50">
        <v>44434</v>
      </c>
      <c r="Q3883" s="50">
        <v>44434</v>
      </c>
      <c r="S3883" t="s">
        <v>1186</v>
      </c>
      <c r="T3883" t="s">
        <v>1124</v>
      </c>
      <c r="U3883" t="s">
        <v>11276</v>
      </c>
      <c r="V3883" t="s">
        <v>11277</v>
      </c>
      <c r="W3883" t="s">
        <v>444</v>
      </c>
      <c r="X3883" t="s">
        <v>378</v>
      </c>
      <c r="Y3883">
        <v>18</v>
      </c>
      <c r="Z3883" t="s">
        <v>181</v>
      </c>
      <c r="AA3883" t="s">
        <v>5716</v>
      </c>
      <c r="AB3883" t="s">
        <v>5717</v>
      </c>
      <c r="AC3883" t="s">
        <v>448</v>
      </c>
      <c r="AD3883" t="s">
        <v>448</v>
      </c>
      <c r="AE3883" t="s">
        <v>449</v>
      </c>
      <c r="AF3883">
        <v>0</v>
      </c>
      <c r="AG3883" t="s">
        <v>384</v>
      </c>
      <c r="AH3883">
        <v>156083</v>
      </c>
      <c r="AI3883">
        <v>0</v>
      </c>
      <c r="AJ3883">
        <v>156083</v>
      </c>
      <c r="AK3883" t="s">
        <v>375</v>
      </c>
      <c r="AL3883" s="50">
        <v>44448</v>
      </c>
      <c r="AM3883" t="s">
        <v>385</v>
      </c>
      <c r="AN3883">
        <v>156083</v>
      </c>
      <c r="AO3883" t="s">
        <v>386</v>
      </c>
      <c r="AP3883" t="s">
        <v>387</v>
      </c>
      <c r="AQ3883" t="s">
        <v>388</v>
      </c>
    </row>
    <row r="3884" spans="1:43" x14ac:dyDescent="0.45">
      <c r="A3884">
        <v>1308</v>
      </c>
      <c r="B3884" t="s">
        <v>3849</v>
      </c>
      <c r="C3884" t="s">
        <v>3850</v>
      </c>
      <c r="D3884">
        <v>78500</v>
      </c>
      <c r="E3884">
        <v>2021</v>
      </c>
      <c r="F3884" t="s">
        <v>9752</v>
      </c>
      <c r="G3884" t="s">
        <v>9753</v>
      </c>
      <c r="H3884">
        <v>0</v>
      </c>
      <c r="I3884" t="s">
        <v>9754</v>
      </c>
      <c r="J3884" t="s">
        <v>118</v>
      </c>
      <c r="K3884" t="s">
        <v>116</v>
      </c>
      <c r="L3884" t="s">
        <v>536</v>
      </c>
      <c r="M3884" t="s">
        <v>374</v>
      </c>
      <c r="N3884" s="50">
        <v>44397</v>
      </c>
      <c r="O3884" s="50">
        <v>44399</v>
      </c>
      <c r="P3884" s="50">
        <v>44406</v>
      </c>
      <c r="Q3884" s="50">
        <v>44406</v>
      </c>
      <c r="S3884" t="s">
        <v>809</v>
      </c>
      <c r="T3884" t="s">
        <v>809</v>
      </c>
      <c r="U3884" t="s">
        <v>9755</v>
      </c>
      <c r="V3884" t="s">
        <v>9756</v>
      </c>
      <c r="W3884" t="s">
        <v>970</v>
      </c>
      <c r="X3884" t="s">
        <v>570</v>
      </c>
      <c r="Y3884">
        <v>16</v>
      </c>
      <c r="Z3884" t="s">
        <v>180</v>
      </c>
      <c r="AA3884" t="s">
        <v>459</v>
      </c>
      <c r="AB3884" t="s">
        <v>460</v>
      </c>
      <c r="AC3884" t="s">
        <v>11278</v>
      </c>
      <c r="AD3884" t="s">
        <v>715</v>
      </c>
      <c r="AE3884" t="s">
        <v>716</v>
      </c>
      <c r="AF3884">
        <v>1</v>
      </c>
      <c r="AG3884" t="s">
        <v>384</v>
      </c>
      <c r="AH3884">
        <v>156254</v>
      </c>
      <c r="AI3884">
        <v>0</v>
      </c>
      <c r="AJ3884">
        <v>156254</v>
      </c>
      <c r="AK3884" t="s">
        <v>375</v>
      </c>
      <c r="AL3884" s="50">
        <v>44412</v>
      </c>
      <c r="AM3884" t="s">
        <v>385</v>
      </c>
      <c r="AN3884">
        <v>156254</v>
      </c>
      <c r="AO3884" t="s">
        <v>386</v>
      </c>
      <c r="AP3884" t="s">
        <v>387</v>
      </c>
      <c r="AQ3884" t="s">
        <v>388</v>
      </c>
    </row>
    <row r="3885" spans="1:43" x14ac:dyDescent="0.45">
      <c r="A3885">
        <v>5156</v>
      </c>
      <c r="B3885" t="s">
        <v>6672</v>
      </c>
      <c r="C3885" t="s">
        <v>6673</v>
      </c>
      <c r="D3885">
        <v>78100</v>
      </c>
      <c r="E3885">
        <v>2021</v>
      </c>
      <c r="F3885" t="s">
        <v>6674</v>
      </c>
      <c r="G3885" t="s">
        <v>6675</v>
      </c>
      <c r="H3885">
        <v>0</v>
      </c>
      <c r="I3885" t="s">
        <v>6676</v>
      </c>
      <c r="J3885" t="s">
        <v>33</v>
      </c>
      <c r="K3885" t="s">
        <v>103</v>
      </c>
      <c r="L3885" t="s">
        <v>395</v>
      </c>
      <c r="M3885" t="s">
        <v>374</v>
      </c>
      <c r="N3885" s="50">
        <v>44399</v>
      </c>
      <c r="O3885" s="50">
        <v>44399</v>
      </c>
      <c r="P3885" s="50">
        <v>44412</v>
      </c>
      <c r="Q3885" s="50">
        <v>44412</v>
      </c>
      <c r="S3885" t="s">
        <v>734</v>
      </c>
      <c r="T3885" t="s">
        <v>734</v>
      </c>
      <c r="U3885" t="s">
        <v>6677</v>
      </c>
      <c r="V3885" t="s">
        <v>6676</v>
      </c>
      <c r="W3885" t="s">
        <v>428</v>
      </c>
      <c r="X3885" t="s">
        <v>378</v>
      </c>
      <c r="Y3885">
        <v>90</v>
      </c>
      <c r="Z3885" t="s">
        <v>183</v>
      </c>
      <c r="AA3885" t="s">
        <v>379</v>
      </c>
      <c r="AB3885" t="s">
        <v>380</v>
      </c>
      <c r="AC3885" t="s">
        <v>652</v>
      </c>
      <c r="AD3885" t="s">
        <v>652</v>
      </c>
      <c r="AE3885" t="s">
        <v>653</v>
      </c>
      <c r="AF3885">
        <v>0</v>
      </c>
      <c r="AG3885" t="s">
        <v>384</v>
      </c>
      <c r="AH3885">
        <v>156422</v>
      </c>
      <c r="AI3885">
        <v>156422</v>
      </c>
      <c r="AJ3885">
        <v>312844</v>
      </c>
      <c r="AK3885" t="s">
        <v>375</v>
      </c>
      <c r="AL3885" s="50">
        <v>44431</v>
      </c>
      <c r="AM3885" t="s">
        <v>385</v>
      </c>
      <c r="AN3885">
        <v>156422</v>
      </c>
      <c r="AO3885" t="s">
        <v>386</v>
      </c>
      <c r="AP3885" t="s">
        <v>387</v>
      </c>
      <c r="AQ3885" t="s">
        <v>388</v>
      </c>
    </row>
    <row r="3886" spans="1:43" x14ac:dyDescent="0.45">
      <c r="A3886">
        <v>2183</v>
      </c>
      <c r="B3886" t="s">
        <v>2791</v>
      </c>
      <c r="C3886" t="s">
        <v>2792</v>
      </c>
      <c r="D3886">
        <v>78300</v>
      </c>
      <c r="E3886">
        <v>2021</v>
      </c>
      <c r="F3886" t="s">
        <v>11279</v>
      </c>
      <c r="G3886" t="s">
        <v>11280</v>
      </c>
      <c r="H3886">
        <v>0</v>
      </c>
      <c r="I3886" t="s">
        <v>11281</v>
      </c>
      <c r="J3886" t="s">
        <v>287</v>
      </c>
      <c r="K3886" t="s">
        <v>159</v>
      </c>
      <c r="L3886" t="s">
        <v>395</v>
      </c>
      <c r="M3886" t="s">
        <v>374</v>
      </c>
      <c r="N3886" s="50">
        <v>44392</v>
      </c>
      <c r="O3886" s="50">
        <v>44392</v>
      </c>
      <c r="P3886" s="50">
        <v>44403</v>
      </c>
      <c r="Q3886" s="50">
        <v>44403</v>
      </c>
      <c r="S3886" t="s">
        <v>672</v>
      </c>
      <c r="T3886" t="s">
        <v>2796</v>
      </c>
      <c r="U3886" t="s">
        <v>11282</v>
      </c>
      <c r="V3886" t="s">
        <v>11283</v>
      </c>
      <c r="W3886" t="s">
        <v>1069</v>
      </c>
      <c r="X3886" t="s">
        <v>378</v>
      </c>
      <c r="Y3886">
        <v>95</v>
      </c>
      <c r="Z3886" t="s">
        <v>183</v>
      </c>
      <c r="AA3886" t="s">
        <v>662</v>
      </c>
      <c r="AB3886" t="s">
        <v>663</v>
      </c>
      <c r="AC3886" t="s">
        <v>707</v>
      </c>
      <c r="AD3886" t="s">
        <v>707</v>
      </c>
      <c r="AE3886" t="s">
        <v>708</v>
      </c>
      <c r="AF3886">
        <v>0</v>
      </c>
      <c r="AG3886" t="s">
        <v>384</v>
      </c>
      <c r="AH3886">
        <v>156514</v>
      </c>
      <c r="AI3886">
        <v>234770</v>
      </c>
      <c r="AJ3886">
        <v>391284</v>
      </c>
      <c r="AK3886" t="s">
        <v>375</v>
      </c>
      <c r="AL3886" s="50">
        <v>44420</v>
      </c>
      <c r="AM3886" t="s">
        <v>435</v>
      </c>
      <c r="AN3886">
        <v>156514</v>
      </c>
      <c r="AO3886" t="s">
        <v>386</v>
      </c>
      <c r="AP3886" t="s">
        <v>387</v>
      </c>
      <c r="AQ3886" t="s">
        <v>388</v>
      </c>
    </row>
    <row r="3887" spans="1:43" x14ac:dyDescent="0.45">
      <c r="A3887">
        <v>7100</v>
      </c>
      <c r="B3887" t="s">
        <v>11284</v>
      </c>
      <c r="C3887" t="s">
        <v>11285</v>
      </c>
      <c r="D3887">
        <v>78900</v>
      </c>
      <c r="E3887">
        <v>2021</v>
      </c>
      <c r="F3887" t="s">
        <v>11286</v>
      </c>
      <c r="G3887" t="s">
        <v>11287</v>
      </c>
      <c r="H3887">
        <v>0</v>
      </c>
      <c r="I3887" t="s">
        <v>11288</v>
      </c>
      <c r="J3887" t="s">
        <v>322</v>
      </c>
      <c r="K3887" t="s">
        <v>15</v>
      </c>
      <c r="L3887" t="s">
        <v>395</v>
      </c>
      <c r="M3887" t="s">
        <v>374</v>
      </c>
      <c r="N3887" s="50">
        <v>44334</v>
      </c>
      <c r="O3887" s="50">
        <v>44364</v>
      </c>
      <c r="P3887" s="50">
        <v>44372</v>
      </c>
      <c r="Q3887" s="50">
        <v>44372</v>
      </c>
      <c r="S3887" t="s">
        <v>1174</v>
      </c>
      <c r="T3887" t="s">
        <v>1174</v>
      </c>
      <c r="U3887" t="s">
        <v>11289</v>
      </c>
      <c r="V3887" t="s">
        <v>11288</v>
      </c>
      <c r="W3887" t="s">
        <v>428</v>
      </c>
      <c r="X3887" t="s">
        <v>378</v>
      </c>
      <c r="Y3887">
        <v>90</v>
      </c>
      <c r="Z3887" t="s">
        <v>183</v>
      </c>
      <c r="AA3887" t="s">
        <v>500</v>
      </c>
      <c r="AB3887" t="s">
        <v>501</v>
      </c>
      <c r="AC3887" t="s">
        <v>652</v>
      </c>
      <c r="AD3887" t="s">
        <v>652</v>
      </c>
      <c r="AE3887" t="s">
        <v>653</v>
      </c>
      <c r="AF3887">
        <v>1</v>
      </c>
      <c r="AG3887" t="s">
        <v>384</v>
      </c>
      <c r="AH3887">
        <v>156725</v>
      </c>
      <c r="AI3887">
        <v>156725</v>
      </c>
      <c r="AJ3887">
        <v>313450</v>
      </c>
      <c r="AK3887" t="s">
        <v>375</v>
      </c>
      <c r="AL3887" s="50">
        <v>44392</v>
      </c>
      <c r="AM3887" t="s">
        <v>435</v>
      </c>
      <c r="AN3887">
        <v>156725</v>
      </c>
      <c r="AO3887" t="s">
        <v>386</v>
      </c>
      <c r="AP3887" t="s">
        <v>387</v>
      </c>
      <c r="AQ3887" t="s">
        <v>388</v>
      </c>
    </row>
    <row r="3888" spans="1:43" x14ac:dyDescent="0.45">
      <c r="A3888">
        <v>7100</v>
      </c>
      <c r="B3888" t="s">
        <v>11284</v>
      </c>
      <c r="C3888" t="s">
        <v>11285</v>
      </c>
      <c r="D3888">
        <v>78900</v>
      </c>
      <c r="E3888">
        <v>2021</v>
      </c>
      <c r="F3888" t="s">
        <v>11286</v>
      </c>
      <c r="G3888" t="s">
        <v>11287</v>
      </c>
      <c r="H3888">
        <v>0</v>
      </c>
      <c r="I3888" t="s">
        <v>11288</v>
      </c>
      <c r="J3888" t="s">
        <v>322</v>
      </c>
      <c r="K3888" t="s">
        <v>15</v>
      </c>
      <c r="L3888" t="s">
        <v>395</v>
      </c>
      <c r="M3888" t="s">
        <v>374</v>
      </c>
      <c r="N3888" s="50">
        <v>44334</v>
      </c>
      <c r="O3888" s="50">
        <v>44364</v>
      </c>
      <c r="P3888" s="50">
        <v>44372</v>
      </c>
      <c r="Q3888" s="50">
        <v>44372</v>
      </c>
      <c r="S3888" t="s">
        <v>1174</v>
      </c>
      <c r="T3888" t="s">
        <v>1174</v>
      </c>
      <c r="U3888" t="s">
        <v>11289</v>
      </c>
      <c r="V3888" t="s">
        <v>11288</v>
      </c>
      <c r="W3888" t="s">
        <v>428</v>
      </c>
      <c r="X3888" t="s">
        <v>378</v>
      </c>
      <c r="Y3888">
        <v>90</v>
      </c>
      <c r="Z3888" t="s">
        <v>183</v>
      </c>
      <c r="AA3888" t="s">
        <v>500</v>
      </c>
      <c r="AB3888" t="s">
        <v>501</v>
      </c>
      <c r="AC3888" t="s">
        <v>652</v>
      </c>
      <c r="AD3888" t="s">
        <v>652</v>
      </c>
      <c r="AE3888" t="s">
        <v>653</v>
      </c>
      <c r="AF3888">
        <v>1</v>
      </c>
      <c r="AG3888" t="s">
        <v>384</v>
      </c>
      <c r="AH3888">
        <v>156726</v>
      </c>
      <c r="AI3888">
        <v>156726</v>
      </c>
      <c r="AJ3888">
        <v>313452</v>
      </c>
      <c r="AK3888" t="s">
        <v>375</v>
      </c>
      <c r="AL3888" s="50">
        <v>44392</v>
      </c>
      <c r="AM3888" t="s">
        <v>435</v>
      </c>
      <c r="AN3888">
        <v>156726</v>
      </c>
      <c r="AO3888" t="s">
        <v>386</v>
      </c>
      <c r="AP3888" t="s">
        <v>387</v>
      </c>
      <c r="AQ3888" t="s">
        <v>388</v>
      </c>
    </row>
    <row r="3889" spans="1:43" x14ac:dyDescent="0.45">
      <c r="A3889">
        <v>7334</v>
      </c>
      <c r="B3889" t="s">
        <v>6347</v>
      </c>
      <c r="C3889" t="s">
        <v>6348</v>
      </c>
      <c r="D3889">
        <v>78500</v>
      </c>
      <c r="E3889">
        <v>2021</v>
      </c>
      <c r="F3889" t="s">
        <v>6349</v>
      </c>
      <c r="G3889" t="s">
        <v>6350</v>
      </c>
      <c r="H3889">
        <v>0</v>
      </c>
      <c r="I3889" t="s">
        <v>6351</v>
      </c>
      <c r="J3889" t="s">
        <v>6352</v>
      </c>
      <c r="K3889" t="s">
        <v>80</v>
      </c>
      <c r="L3889" t="s">
        <v>395</v>
      </c>
      <c r="M3889" t="s">
        <v>374</v>
      </c>
      <c r="N3889" s="50">
        <v>44029</v>
      </c>
      <c r="O3889" s="50">
        <v>44246</v>
      </c>
      <c r="P3889" s="50">
        <v>44250</v>
      </c>
      <c r="Q3889" s="50">
        <v>44250</v>
      </c>
      <c r="S3889" t="s">
        <v>966</v>
      </c>
      <c r="T3889" t="s">
        <v>967</v>
      </c>
      <c r="U3889" t="s">
        <v>11290</v>
      </c>
      <c r="V3889" t="s">
        <v>11291</v>
      </c>
      <c r="W3889" t="s">
        <v>458</v>
      </c>
      <c r="X3889" t="s">
        <v>378</v>
      </c>
      <c r="Y3889">
        <v>16</v>
      </c>
      <c r="Z3889" t="s">
        <v>180</v>
      </c>
      <c r="AA3889" t="s">
        <v>459</v>
      </c>
      <c r="AB3889" t="s">
        <v>460</v>
      </c>
      <c r="AC3889" t="s">
        <v>1556</v>
      </c>
      <c r="AD3889" t="s">
        <v>1556</v>
      </c>
      <c r="AE3889" t="s">
        <v>1557</v>
      </c>
      <c r="AF3889">
        <v>4</v>
      </c>
      <c r="AG3889" t="s">
        <v>384</v>
      </c>
      <c r="AH3889">
        <v>156800</v>
      </c>
      <c r="AI3889">
        <v>39200</v>
      </c>
      <c r="AJ3889">
        <v>196000</v>
      </c>
      <c r="AK3889" t="s">
        <v>375</v>
      </c>
      <c r="AL3889" s="50">
        <v>44252</v>
      </c>
      <c r="AM3889" t="s">
        <v>435</v>
      </c>
      <c r="AN3889">
        <v>156800</v>
      </c>
      <c r="AO3889" t="s">
        <v>386</v>
      </c>
      <c r="AP3889" t="s">
        <v>387</v>
      </c>
      <c r="AQ3889" t="s">
        <v>388</v>
      </c>
    </row>
    <row r="3890" spans="1:43" x14ac:dyDescent="0.45">
      <c r="A3890">
        <v>1167</v>
      </c>
      <c r="B3890" t="s">
        <v>551</v>
      </c>
      <c r="C3890" t="s">
        <v>552</v>
      </c>
      <c r="D3890">
        <v>78800</v>
      </c>
      <c r="E3890">
        <v>2021</v>
      </c>
      <c r="F3890" t="s">
        <v>610</v>
      </c>
      <c r="G3890" t="s">
        <v>611</v>
      </c>
      <c r="H3890">
        <v>0</v>
      </c>
      <c r="I3890" t="s">
        <v>612</v>
      </c>
      <c r="J3890" t="s">
        <v>318</v>
      </c>
      <c r="K3890" t="s">
        <v>158</v>
      </c>
      <c r="L3890" t="s">
        <v>395</v>
      </c>
      <c r="M3890" t="s">
        <v>374</v>
      </c>
      <c r="N3890" s="50">
        <v>44089</v>
      </c>
      <c r="O3890" s="50">
        <v>44286</v>
      </c>
      <c r="P3890" s="50">
        <v>44321</v>
      </c>
      <c r="Q3890" s="50">
        <v>44321</v>
      </c>
      <c r="S3890" t="s">
        <v>556</v>
      </c>
      <c r="T3890" t="s">
        <v>557</v>
      </c>
      <c r="U3890" t="s">
        <v>613</v>
      </c>
      <c r="V3890" t="s">
        <v>614</v>
      </c>
      <c r="W3890" t="s">
        <v>458</v>
      </c>
      <c r="X3890" t="s">
        <v>378</v>
      </c>
      <c r="Y3890">
        <v>16</v>
      </c>
      <c r="Z3890" t="s">
        <v>180</v>
      </c>
      <c r="AA3890" t="s">
        <v>459</v>
      </c>
      <c r="AB3890" t="s">
        <v>460</v>
      </c>
      <c r="AC3890" t="s">
        <v>1082</v>
      </c>
      <c r="AD3890" t="s">
        <v>1082</v>
      </c>
      <c r="AE3890" t="s">
        <v>1083</v>
      </c>
      <c r="AF3890">
        <v>3</v>
      </c>
      <c r="AG3890" t="s">
        <v>384</v>
      </c>
      <c r="AH3890">
        <v>157339</v>
      </c>
      <c r="AI3890">
        <v>39335</v>
      </c>
      <c r="AJ3890">
        <v>196674</v>
      </c>
      <c r="AK3890" t="s">
        <v>375</v>
      </c>
      <c r="AL3890" s="50">
        <v>44328</v>
      </c>
      <c r="AM3890" t="s">
        <v>435</v>
      </c>
      <c r="AN3890">
        <v>157339</v>
      </c>
      <c r="AO3890" t="s">
        <v>386</v>
      </c>
      <c r="AP3890" t="s">
        <v>387</v>
      </c>
      <c r="AQ3890" t="s">
        <v>388</v>
      </c>
    </row>
    <row r="3891" spans="1:43" x14ac:dyDescent="0.45">
      <c r="A3891">
        <v>1728</v>
      </c>
      <c r="B3891" t="s">
        <v>3675</v>
      </c>
      <c r="C3891" t="s">
        <v>3676</v>
      </c>
      <c r="D3891">
        <v>79000</v>
      </c>
      <c r="E3891">
        <v>2021</v>
      </c>
      <c r="F3891" t="s">
        <v>11292</v>
      </c>
      <c r="G3891" t="s">
        <v>11293</v>
      </c>
      <c r="H3891">
        <v>0</v>
      </c>
      <c r="I3891" t="s">
        <v>11294</v>
      </c>
      <c r="J3891" t="s">
        <v>313</v>
      </c>
      <c r="K3891" t="s">
        <v>127</v>
      </c>
      <c r="L3891" t="s">
        <v>395</v>
      </c>
      <c r="M3891" t="s">
        <v>521</v>
      </c>
      <c r="N3891" s="50">
        <v>44267</v>
      </c>
      <c r="O3891" s="50">
        <v>44267</v>
      </c>
      <c r="P3891" s="50">
        <v>44267</v>
      </c>
      <c r="Q3891" s="50">
        <v>44267</v>
      </c>
      <c r="S3891" t="s">
        <v>745</v>
      </c>
      <c r="T3891" t="s">
        <v>745</v>
      </c>
      <c r="U3891" t="s">
        <v>11295</v>
      </c>
      <c r="V3891" t="s">
        <v>11294</v>
      </c>
      <c r="W3891" t="s">
        <v>525</v>
      </c>
      <c r="X3891" t="s">
        <v>378</v>
      </c>
      <c r="Y3891">
        <v>26</v>
      </c>
      <c r="Z3891" t="s">
        <v>22247</v>
      </c>
      <c r="AA3891" t="s">
        <v>526</v>
      </c>
      <c r="AB3891" t="s">
        <v>527</v>
      </c>
      <c r="AC3891" t="s">
        <v>11296</v>
      </c>
      <c r="AD3891" t="s">
        <v>2397</v>
      </c>
      <c r="AE3891" t="s">
        <v>2398</v>
      </c>
      <c r="AF3891">
        <v>1</v>
      </c>
      <c r="AG3891" t="s">
        <v>384</v>
      </c>
      <c r="AH3891">
        <v>157353</v>
      </c>
      <c r="AI3891">
        <v>47653</v>
      </c>
      <c r="AJ3891">
        <v>205006</v>
      </c>
      <c r="AK3891" t="s">
        <v>375</v>
      </c>
      <c r="AL3891" s="50">
        <v>44299</v>
      </c>
      <c r="AM3891" t="s">
        <v>385</v>
      </c>
      <c r="AN3891">
        <v>157353</v>
      </c>
      <c r="AO3891" t="s">
        <v>386</v>
      </c>
      <c r="AP3891" t="s">
        <v>387</v>
      </c>
      <c r="AQ3891" t="s">
        <v>388</v>
      </c>
    </row>
    <row r="3892" spans="1:43" x14ac:dyDescent="0.45">
      <c r="A3892">
        <v>7323</v>
      </c>
      <c r="B3892" t="s">
        <v>6776</v>
      </c>
      <c r="C3892" t="s">
        <v>6777</v>
      </c>
      <c r="D3892">
        <v>78400</v>
      </c>
      <c r="E3892">
        <v>2021</v>
      </c>
      <c r="F3892" t="s">
        <v>9899</v>
      </c>
      <c r="G3892" t="s">
        <v>9900</v>
      </c>
      <c r="H3892">
        <v>0</v>
      </c>
      <c r="I3892" t="s">
        <v>9901</v>
      </c>
      <c r="J3892" t="s">
        <v>6781</v>
      </c>
      <c r="K3892" t="s">
        <v>62</v>
      </c>
      <c r="L3892" t="s">
        <v>395</v>
      </c>
      <c r="M3892" t="s">
        <v>374</v>
      </c>
      <c r="N3892" s="50">
        <v>43959</v>
      </c>
      <c r="O3892" t="s">
        <v>375</v>
      </c>
      <c r="P3892" s="50">
        <v>44251</v>
      </c>
      <c r="Q3892" t="s">
        <v>375</v>
      </c>
      <c r="S3892" t="s">
        <v>595</v>
      </c>
      <c r="T3892" t="s">
        <v>596</v>
      </c>
      <c r="U3892" t="s">
        <v>9902</v>
      </c>
      <c r="V3892" t="s">
        <v>9903</v>
      </c>
      <c r="W3892" t="s">
        <v>428</v>
      </c>
      <c r="X3892" t="s">
        <v>378</v>
      </c>
      <c r="Y3892">
        <v>90</v>
      </c>
      <c r="Z3892" t="s">
        <v>183</v>
      </c>
      <c r="AA3892" t="s">
        <v>429</v>
      </c>
      <c r="AB3892" t="s">
        <v>430</v>
      </c>
      <c r="AC3892" t="s">
        <v>1082</v>
      </c>
      <c r="AD3892" t="s">
        <v>1082</v>
      </c>
      <c r="AE3892" t="s">
        <v>1083</v>
      </c>
      <c r="AF3892">
        <v>4</v>
      </c>
      <c r="AG3892" t="s">
        <v>650</v>
      </c>
      <c r="AH3892">
        <v>157360</v>
      </c>
      <c r="AI3892">
        <v>39340</v>
      </c>
      <c r="AJ3892">
        <v>196700</v>
      </c>
      <c r="AK3892" t="s">
        <v>375</v>
      </c>
      <c r="AL3892" s="50">
        <v>44272</v>
      </c>
      <c r="AM3892" t="s">
        <v>435</v>
      </c>
      <c r="AN3892">
        <v>157360</v>
      </c>
      <c r="AO3892" t="s">
        <v>386</v>
      </c>
      <c r="AP3892" t="s">
        <v>387</v>
      </c>
      <c r="AQ3892" t="s">
        <v>388</v>
      </c>
    </row>
    <row r="3893" spans="1:43" x14ac:dyDescent="0.45">
      <c r="A3893">
        <v>1005</v>
      </c>
      <c r="B3893" t="s">
        <v>1107</v>
      </c>
      <c r="C3893" t="s">
        <v>1108</v>
      </c>
      <c r="D3893">
        <v>78400</v>
      </c>
      <c r="E3893">
        <v>2021</v>
      </c>
      <c r="F3893" t="s">
        <v>1527</v>
      </c>
      <c r="G3893" t="s">
        <v>1528</v>
      </c>
      <c r="H3893">
        <v>0</v>
      </c>
      <c r="I3893" t="s">
        <v>1529</v>
      </c>
      <c r="J3893" t="s">
        <v>203</v>
      </c>
      <c r="K3893" t="s">
        <v>96</v>
      </c>
      <c r="L3893" t="s">
        <v>395</v>
      </c>
      <c r="M3893" t="s">
        <v>374</v>
      </c>
      <c r="N3893" s="50">
        <v>44096</v>
      </c>
      <c r="O3893" s="50">
        <v>44392</v>
      </c>
      <c r="P3893" s="50">
        <v>44407</v>
      </c>
      <c r="Q3893" s="50">
        <v>44407</v>
      </c>
      <c r="S3893" t="s">
        <v>825</v>
      </c>
      <c r="T3893" t="s">
        <v>825</v>
      </c>
      <c r="U3893" t="s">
        <v>11297</v>
      </c>
      <c r="V3893" t="s">
        <v>11298</v>
      </c>
      <c r="W3893" t="s">
        <v>428</v>
      </c>
      <c r="X3893" t="s">
        <v>378</v>
      </c>
      <c r="Y3893">
        <v>90</v>
      </c>
      <c r="Z3893" t="s">
        <v>183</v>
      </c>
      <c r="AA3893" t="s">
        <v>379</v>
      </c>
      <c r="AB3893" t="s">
        <v>380</v>
      </c>
      <c r="AC3893" t="s">
        <v>1265</v>
      </c>
      <c r="AD3893" t="s">
        <v>1265</v>
      </c>
      <c r="AE3893" t="s">
        <v>1266</v>
      </c>
      <c r="AF3893">
        <v>0</v>
      </c>
      <c r="AG3893" t="s">
        <v>384</v>
      </c>
      <c r="AH3893">
        <v>158121</v>
      </c>
      <c r="AI3893">
        <v>158121</v>
      </c>
      <c r="AJ3893">
        <v>316242</v>
      </c>
      <c r="AK3893" t="s">
        <v>375</v>
      </c>
      <c r="AL3893" s="50">
        <v>44432</v>
      </c>
      <c r="AM3893" t="s">
        <v>385</v>
      </c>
      <c r="AN3893">
        <v>158121</v>
      </c>
      <c r="AO3893" t="s">
        <v>386</v>
      </c>
      <c r="AP3893" t="s">
        <v>387</v>
      </c>
      <c r="AQ3893" t="s">
        <v>388</v>
      </c>
    </row>
    <row r="3894" spans="1:43" x14ac:dyDescent="0.45">
      <c r="A3894">
        <v>1057</v>
      </c>
      <c r="B3894" t="s">
        <v>1088</v>
      </c>
      <c r="C3894" t="s">
        <v>1089</v>
      </c>
      <c r="D3894">
        <v>78400</v>
      </c>
      <c r="E3894">
        <v>2021</v>
      </c>
      <c r="F3894" t="s">
        <v>1090</v>
      </c>
      <c r="G3894" t="s">
        <v>1091</v>
      </c>
      <c r="H3894">
        <v>0</v>
      </c>
      <c r="I3894" t="s">
        <v>1092</v>
      </c>
      <c r="J3894" t="s">
        <v>1093</v>
      </c>
      <c r="K3894" t="s">
        <v>96</v>
      </c>
      <c r="L3894" t="s">
        <v>395</v>
      </c>
      <c r="M3894" t="s">
        <v>374</v>
      </c>
      <c r="N3894" s="50">
        <v>44244</v>
      </c>
      <c r="O3894" s="50">
        <v>44251</v>
      </c>
      <c r="P3894" s="50">
        <v>44258</v>
      </c>
      <c r="Q3894" s="50">
        <v>44258</v>
      </c>
      <c r="S3894" t="s">
        <v>1094</v>
      </c>
      <c r="T3894" t="s">
        <v>1095</v>
      </c>
      <c r="U3894" t="s">
        <v>1712</v>
      </c>
      <c r="V3894" t="s">
        <v>1713</v>
      </c>
      <c r="W3894" t="s">
        <v>635</v>
      </c>
      <c r="X3894" t="s">
        <v>636</v>
      </c>
      <c r="Y3894">
        <v>90</v>
      </c>
      <c r="Z3894" t="s">
        <v>183</v>
      </c>
      <c r="AA3894" t="s">
        <v>792</v>
      </c>
      <c r="AB3894" t="s">
        <v>793</v>
      </c>
      <c r="AC3894" t="s">
        <v>11299</v>
      </c>
      <c r="AD3894" t="s">
        <v>11299</v>
      </c>
      <c r="AE3894" t="s">
        <v>11300</v>
      </c>
      <c r="AF3894">
        <v>1</v>
      </c>
      <c r="AG3894" t="s">
        <v>384</v>
      </c>
      <c r="AH3894">
        <v>158283</v>
      </c>
      <c r="AI3894">
        <v>0</v>
      </c>
      <c r="AJ3894">
        <v>158283</v>
      </c>
      <c r="AK3894" t="s">
        <v>375</v>
      </c>
      <c r="AL3894" s="50">
        <v>44277</v>
      </c>
      <c r="AM3894" t="s">
        <v>435</v>
      </c>
      <c r="AN3894">
        <v>158283</v>
      </c>
      <c r="AO3894" t="s">
        <v>386</v>
      </c>
      <c r="AP3894" t="s">
        <v>387</v>
      </c>
      <c r="AQ3894" t="s">
        <v>388</v>
      </c>
    </row>
    <row r="3895" spans="1:43" x14ac:dyDescent="0.45">
      <c r="A3895">
        <v>1459</v>
      </c>
      <c r="B3895" t="s">
        <v>1704</v>
      </c>
      <c r="C3895" t="s">
        <v>1705</v>
      </c>
      <c r="D3895">
        <v>78300</v>
      </c>
      <c r="E3895">
        <v>2021</v>
      </c>
      <c r="F3895" t="s">
        <v>3828</v>
      </c>
      <c r="G3895" t="s">
        <v>3829</v>
      </c>
      <c r="H3895">
        <v>0</v>
      </c>
      <c r="I3895" t="s">
        <v>3830</v>
      </c>
      <c r="J3895" t="s">
        <v>314</v>
      </c>
      <c r="K3895" t="s">
        <v>159</v>
      </c>
      <c r="L3895" t="s">
        <v>395</v>
      </c>
      <c r="M3895" t="s">
        <v>374</v>
      </c>
      <c r="N3895" s="50">
        <v>44307</v>
      </c>
      <c r="O3895" s="50">
        <v>44307</v>
      </c>
      <c r="P3895" s="50">
        <v>44315</v>
      </c>
      <c r="Q3895" s="50">
        <v>44315</v>
      </c>
      <c r="S3895" t="s">
        <v>672</v>
      </c>
      <c r="T3895" t="s">
        <v>1458</v>
      </c>
      <c r="U3895" t="s">
        <v>3831</v>
      </c>
      <c r="V3895" t="s">
        <v>3832</v>
      </c>
      <c r="W3895" t="s">
        <v>444</v>
      </c>
      <c r="X3895" t="s">
        <v>378</v>
      </c>
      <c r="Y3895">
        <v>18</v>
      </c>
      <c r="Z3895" t="s">
        <v>181</v>
      </c>
      <c r="AA3895" t="s">
        <v>1046</v>
      </c>
      <c r="AB3895" t="s">
        <v>1047</v>
      </c>
      <c r="AC3895" t="s">
        <v>652</v>
      </c>
      <c r="AD3895" t="s">
        <v>652</v>
      </c>
      <c r="AE3895" t="s">
        <v>653</v>
      </c>
      <c r="AF3895">
        <v>0</v>
      </c>
      <c r="AG3895" t="s">
        <v>384</v>
      </c>
      <c r="AH3895">
        <v>158312</v>
      </c>
      <c r="AI3895">
        <v>158312</v>
      </c>
      <c r="AJ3895">
        <v>316624</v>
      </c>
      <c r="AK3895" t="s">
        <v>375</v>
      </c>
      <c r="AL3895" s="50">
        <v>44316</v>
      </c>
      <c r="AM3895" t="s">
        <v>385</v>
      </c>
      <c r="AN3895">
        <v>158312</v>
      </c>
      <c r="AO3895" t="s">
        <v>386</v>
      </c>
      <c r="AP3895" t="s">
        <v>387</v>
      </c>
      <c r="AQ3895" t="s">
        <v>388</v>
      </c>
    </row>
    <row r="3896" spans="1:43" x14ac:dyDescent="0.45">
      <c r="A3896">
        <v>1209</v>
      </c>
      <c r="B3896" t="s">
        <v>4240</v>
      </c>
      <c r="C3896" t="s">
        <v>4241</v>
      </c>
      <c r="D3896">
        <v>78500</v>
      </c>
      <c r="E3896">
        <v>2021</v>
      </c>
      <c r="F3896" t="s">
        <v>4242</v>
      </c>
      <c r="G3896" t="s">
        <v>4243</v>
      </c>
      <c r="H3896">
        <v>1</v>
      </c>
      <c r="I3896" t="s">
        <v>4244</v>
      </c>
      <c r="J3896" t="s">
        <v>82</v>
      </c>
      <c r="K3896" t="s">
        <v>80</v>
      </c>
      <c r="L3896" t="s">
        <v>395</v>
      </c>
      <c r="M3896" t="s">
        <v>374</v>
      </c>
      <c r="N3896" s="50">
        <v>44385</v>
      </c>
      <c r="O3896" s="50">
        <v>44385</v>
      </c>
      <c r="P3896" s="50">
        <v>44393</v>
      </c>
      <c r="Q3896" s="50">
        <v>44393</v>
      </c>
      <c r="S3896" t="s">
        <v>966</v>
      </c>
      <c r="T3896" t="s">
        <v>967</v>
      </c>
      <c r="U3896" t="s">
        <v>11301</v>
      </c>
      <c r="V3896" t="s">
        <v>11302</v>
      </c>
      <c r="W3896" t="s">
        <v>512</v>
      </c>
      <c r="X3896" t="s">
        <v>378</v>
      </c>
      <c r="Y3896">
        <v>34</v>
      </c>
      <c r="Z3896" t="s">
        <v>217</v>
      </c>
      <c r="AA3896" t="s">
        <v>429</v>
      </c>
      <c r="AB3896" t="s">
        <v>430</v>
      </c>
      <c r="AC3896" t="s">
        <v>648</v>
      </c>
      <c r="AD3896" t="s">
        <v>648</v>
      </c>
      <c r="AE3896" t="s">
        <v>649</v>
      </c>
      <c r="AF3896">
        <v>2</v>
      </c>
      <c r="AG3896" t="s">
        <v>514</v>
      </c>
      <c r="AH3896">
        <v>158339</v>
      </c>
      <c r="AI3896">
        <v>39585</v>
      </c>
      <c r="AJ3896">
        <v>197924</v>
      </c>
      <c r="AK3896" s="50">
        <v>44306</v>
      </c>
      <c r="AL3896" s="50">
        <v>44426</v>
      </c>
      <c r="AM3896" t="s">
        <v>435</v>
      </c>
      <c r="AN3896">
        <v>158339</v>
      </c>
      <c r="AO3896" t="s">
        <v>386</v>
      </c>
      <c r="AP3896" t="s">
        <v>387</v>
      </c>
      <c r="AQ3896" t="s">
        <v>388</v>
      </c>
    </row>
    <row r="3897" spans="1:43" x14ac:dyDescent="0.45">
      <c r="A3897">
        <v>5254</v>
      </c>
      <c r="B3897" t="s">
        <v>5922</v>
      </c>
      <c r="C3897" t="s">
        <v>5923</v>
      </c>
      <c r="D3897">
        <v>78500</v>
      </c>
      <c r="E3897">
        <v>2021</v>
      </c>
      <c r="F3897" t="s">
        <v>5924</v>
      </c>
      <c r="G3897" t="s">
        <v>5925</v>
      </c>
      <c r="H3897">
        <v>0</v>
      </c>
      <c r="I3897" t="s">
        <v>5926</v>
      </c>
      <c r="J3897" t="s">
        <v>5922</v>
      </c>
      <c r="K3897" t="s">
        <v>169</v>
      </c>
      <c r="L3897" t="s">
        <v>395</v>
      </c>
      <c r="M3897" t="s">
        <v>374</v>
      </c>
      <c r="N3897" s="50">
        <v>44159</v>
      </c>
      <c r="O3897" s="50">
        <v>44175</v>
      </c>
      <c r="P3897" s="50">
        <v>44176</v>
      </c>
      <c r="Q3897" s="50">
        <v>44176</v>
      </c>
      <c r="S3897" t="s">
        <v>4046</v>
      </c>
      <c r="T3897" t="s">
        <v>4046</v>
      </c>
      <c r="U3897" t="s">
        <v>11303</v>
      </c>
      <c r="V3897" t="s">
        <v>11304</v>
      </c>
      <c r="W3897" t="s">
        <v>428</v>
      </c>
      <c r="X3897" t="s">
        <v>378</v>
      </c>
      <c r="Y3897">
        <v>90</v>
      </c>
      <c r="Z3897" t="s">
        <v>183</v>
      </c>
      <c r="AA3897" t="s">
        <v>379</v>
      </c>
      <c r="AB3897" t="s">
        <v>380</v>
      </c>
      <c r="AC3897" t="s">
        <v>652</v>
      </c>
      <c r="AD3897" t="s">
        <v>652</v>
      </c>
      <c r="AE3897" t="s">
        <v>653</v>
      </c>
      <c r="AF3897">
        <v>1</v>
      </c>
      <c r="AG3897" t="s">
        <v>384</v>
      </c>
      <c r="AH3897">
        <v>158396</v>
      </c>
      <c r="AI3897">
        <v>188316</v>
      </c>
      <c r="AJ3897">
        <v>346712</v>
      </c>
      <c r="AK3897" t="s">
        <v>375</v>
      </c>
      <c r="AL3897" s="50">
        <v>44181</v>
      </c>
      <c r="AM3897" t="s">
        <v>385</v>
      </c>
      <c r="AN3897">
        <v>158396</v>
      </c>
      <c r="AO3897" t="s">
        <v>386</v>
      </c>
      <c r="AP3897" t="s">
        <v>387</v>
      </c>
      <c r="AQ3897" t="s">
        <v>388</v>
      </c>
    </row>
    <row r="3898" spans="1:43" x14ac:dyDescent="0.45">
      <c r="A3898">
        <v>1046</v>
      </c>
      <c r="B3898" t="s">
        <v>3637</v>
      </c>
      <c r="C3898" t="s">
        <v>3638</v>
      </c>
      <c r="D3898">
        <v>78400</v>
      </c>
      <c r="E3898">
        <v>2021</v>
      </c>
      <c r="F3898" t="s">
        <v>3639</v>
      </c>
      <c r="G3898" t="s">
        <v>3640</v>
      </c>
      <c r="H3898">
        <v>0</v>
      </c>
      <c r="I3898" t="s">
        <v>3641</v>
      </c>
      <c r="J3898" t="s">
        <v>44</v>
      </c>
      <c r="K3898" t="s">
        <v>42</v>
      </c>
      <c r="L3898" t="s">
        <v>395</v>
      </c>
      <c r="M3898" t="s">
        <v>374</v>
      </c>
      <c r="N3898" s="50">
        <v>44342</v>
      </c>
      <c r="O3898" s="50">
        <v>44419</v>
      </c>
      <c r="P3898" s="50">
        <v>44432</v>
      </c>
      <c r="Q3898" s="50">
        <v>44432</v>
      </c>
      <c r="S3898" t="s">
        <v>595</v>
      </c>
      <c r="T3898" t="s">
        <v>1699</v>
      </c>
      <c r="U3898" t="s">
        <v>3642</v>
      </c>
      <c r="V3898" t="s">
        <v>3643</v>
      </c>
      <c r="W3898" t="s">
        <v>428</v>
      </c>
      <c r="X3898" t="s">
        <v>378</v>
      </c>
      <c r="Y3898">
        <v>90</v>
      </c>
      <c r="Z3898" t="s">
        <v>183</v>
      </c>
      <c r="AA3898" t="s">
        <v>871</v>
      </c>
      <c r="AB3898" t="s">
        <v>872</v>
      </c>
      <c r="AC3898" t="s">
        <v>771</v>
      </c>
      <c r="AD3898" t="s">
        <v>771</v>
      </c>
      <c r="AE3898" t="s">
        <v>772</v>
      </c>
      <c r="AF3898">
        <v>0</v>
      </c>
      <c r="AG3898" t="s">
        <v>384</v>
      </c>
      <c r="AH3898">
        <v>158400</v>
      </c>
      <c r="AI3898">
        <v>39600</v>
      </c>
      <c r="AJ3898">
        <v>198000</v>
      </c>
      <c r="AK3898" t="s">
        <v>375</v>
      </c>
      <c r="AL3898" s="50">
        <v>44435</v>
      </c>
      <c r="AM3898" t="s">
        <v>385</v>
      </c>
      <c r="AN3898">
        <v>158400</v>
      </c>
      <c r="AO3898" t="s">
        <v>386</v>
      </c>
      <c r="AP3898" t="s">
        <v>387</v>
      </c>
      <c r="AQ3898" t="s">
        <v>388</v>
      </c>
    </row>
    <row r="3899" spans="1:43" x14ac:dyDescent="0.45">
      <c r="A3899">
        <v>7252</v>
      </c>
      <c r="B3899" t="s">
        <v>4379</v>
      </c>
      <c r="C3899" t="s">
        <v>4380</v>
      </c>
      <c r="D3899">
        <v>78900</v>
      </c>
      <c r="E3899">
        <v>2021</v>
      </c>
      <c r="F3899" t="s">
        <v>4381</v>
      </c>
      <c r="G3899" t="s">
        <v>4382</v>
      </c>
      <c r="H3899">
        <v>0</v>
      </c>
      <c r="I3899" t="s">
        <v>4383</v>
      </c>
      <c r="J3899" t="s">
        <v>4384</v>
      </c>
      <c r="K3899" t="s">
        <v>12</v>
      </c>
      <c r="L3899" t="s">
        <v>536</v>
      </c>
      <c r="M3899" t="s">
        <v>374</v>
      </c>
      <c r="N3899" s="50">
        <v>44371</v>
      </c>
      <c r="O3899" s="50">
        <v>44376</v>
      </c>
      <c r="P3899" s="50">
        <v>44377</v>
      </c>
      <c r="Q3899" s="50">
        <v>44377</v>
      </c>
      <c r="S3899" t="s">
        <v>3031</v>
      </c>
      <c r="T3899" t="s">
        <v>3031</v>
      </c>
      <c r="U3899" t="s">
        <v>4385</v>
      </c>
      <c r="V3899" t="s">
        <v>4386</v>
      </c>
      <c r="W3899" t="s">
        <v>569</v>
      </c>
      <c r="X3899" t="s">
        <v>570</v>
      </c>
      <c r="Y3899">
        <v>18</v>
      </c>
      <c r="Z3899" t="s">
        <v>181</v>
      </c>
      <c r="AA3899" t="s">
        <v>571</v>
      </c>
      <c r="AB3899" t="s">
        <v>572</v>
      </c>
      <c r="AC3899" t="s">
        <v>715</v>
      </c>
      <c r="AD3899" t="s">
        <v>715</v>
      </c>
      <c r="AE3899" t="s">
        <v>716</v>
      </c>
      <c r="AF3899">
        <v>1</v>
      </c>
      <c r="AG3899" t="s">
        <v>384</v>
      </c>
      <c r="AH3899">
        <v>158410</v>
      </c>
      <c r="AI3899">
        <v>0</v>
      </c>
      <c r="AJ3899">
        <v>158410</v>
      </c>
      <c r="AK3899" t="s">
        <v>375</v>
      </c>
      <c r="AL3899" s="50">
        <v>44377</v>
      </c>
      <c r="AM3899" t="s">
        <v>385</v>
      </c>
      <c r="AN3899">
        <v>158410</v>
      </c>
      <c r="AO3899" t="s">
        <v>386</v>
      </c>
      <c r="AP3899" t="s">
        <v>387</v>
      </c>
      <c r="AQ3899" t="s">
        <v>388</v>
      </c>
    </row>
    <row r="3900" spans="1:43" x14ac:dyDescent="0.45">
      <c r="A3900">
        <v>1812</v>
      </c>
      <c r="B3900" t="s">
        <v>1132</v>
      </c>
      <c r="C3900" t="s">
        <v>1133</v>
      </c>
      <c r="D3900">
        <v>78700</v>
      </c>
      <c r="E3900">
        <v>2021</v>
      </c>
      <c r="F3900" t="s">
        <v>6784</v>
      </c>
      <c r="G3900" t="s">
        <v>6785</v>
      </c>
      <c r="H3900">
        <v>2</v>
      </c>
      <c r="I3900" t="s">
        <v>6786</v>
      </c>
      <c r="J3900" t="s">
        <v>48</v>
      </c>
      <c r="K3900" t="s">
        <v>47</v>
      </c>
      <c r="L3900" t="s">
        <v>395</v>
      </c>
      <c r="M3900" t="s">
        <v>374</v>
      </c>
      <c r="N3900" s="50">
        <v>44061</v>
      </c>
      <c r="O3900" s="50">
        <v>44061</v>
      </c>
      <c r="P3900" s="50">
        <v>44238</v>
      </c>
      <c r="Q3900" s="50">
        <v>44238</v>
      </c>
      <c r="S3900" t="s">
        <v>1286</v>
      </c>
      <c r="T3900" t="s">
        <v>1286</v>
      </c>
      <c r="U3900" t="s">
        <v>6787</v>
      </c>
      <c r="V3900" t="s">
        <v>6788</v>
      </c>
      <c r="W3900" t="s">
        <v>6789</v>
      </c>
      <c r="X3900" t="s">
        <v>378</v>
      </c>
      <c r="Y3900">
        <v>85</v>
      </c>
      <c r="Z3900" t="s">
        <v>181</v>
      </c>
      <c r="AA3900" t="s">
        <v>429</v>
      </c>
      <c r="AB3900" t="s">
        <v>430</v>
      </c>
      <c r="AC3900" t="s">
        <v>11305</v>
      </c>
      <c r="AD3900" t="s">
        <v>648</v>
      </c>
      <c r="AE3900" t="s">
        <v>649</v>
      </c>
      <c r="AF3900">
        <v>2</v>
      </c>
      <c r="AG3900" t="s">
        <v>434</v>
      </c>
      <c r="AH3900">
        <v>158560</v>
      </c>
      <c r="AI3900">
        <v>39640</v>
      </c>
      <c r="AJ3900">
        <v>198200</v>
      </c>
      <c r="AK3900" s="50">
        <v>44057</v>
      </c>
      <c r="AL3900" s="50">
        <v>44257</v>
      </c>
      <c r="AM3900" t="s">
        <v>435</v>
      </c>
      <c r="AN3900">
        <v>158560</v>
      </c>
      <c r="AO3900" t="s">
        <v>386</v>
      </c>
      <c r="AP3900" t="s">
        <v>387</v>
      </c>
      <c r="AQ3900" t="s">
        <v>388</v>
      </c>
    </row>
    <row r="3901" spans="1:43" x14ac:dyDescent="0.45">
      <c r="A3901">
        <v>1393</v>
      </c>
      <c r="B3901" t="s">
        <v>2135</v>
      </c>
      <c r="C3901" t="s">
        <v>2136</v>
      </c>
      <c r="D3901">
        <v>78100</v>
      </c>
      <c r="E3901">
        <v>2021</v>
      </c>
      <c r="F3901" t="s">
        <v>3823</v>
      </c>
      <c r="G3901" t="s">
        <v>3824</v>
      </c>
      <c r="H3901">
        <v>0</v>
      </c>
      <c r="I3901" t="s">
        <v>3825</v>
      </c>
      <c r="J3901" t="s">
        <v>2140</v>
      </c>
      <c r="K3901" t="s">
        <v>161</v>
      </c>
      <c r="L3901" t="s">
        <v>395</v>
      </c>
      <c r="M3901" t="s">
        <v>374</v>
      </c>
      <c r="N3901" s="50">
        <v>44351</v>
      </c>
      <c r="O3901" s="50">
        <v>44419</v>
      </c>
      <c r="P3901" s="50">
        <v>44420</v>
      </c>
      <c r="Q3901" s="50">
        <v>44420</v>
      </c>
      <c r="S3901" t="s">
        <v>2141</v>
      </c>
      <c r="T3901" t="s">
        <v>2141</v>
      </c>
      <c r="U3901" t="s">
        <v>5044</v>
      </c>
      <c r="V3901" t="s">
        <v>5045</v>
      </c>
      <c r="W3901" t="s">
        <v>458</v>
      </c>
      <c r="X3901" t="s">
        <v>378</v>
      </c>
      <c r="Y3901">
        <v>16</v>
      </c>
      <c r="Z3901" t="s">
        <v>180</v>
      </c>
      <c r="AA3901" t="s">
        <v>429</v>
      </c>
      <c r="AB3901" t="s">
        <v>430</v>
      </c>
      <c r="AC3901" t="s">
        <v>648</v>
      </c>
      <c r="AD3901" t="s">
        <v>648</v>
      </c>
      <c r="AE3901" t="s">
        <v>649</v>
      </c>
      <c r="AF3901">
        <v>3</v>
      </c>
      <c r="AG3901" t="s">
        <v>384</v>
      </c>
      <c r="AH3901">
        <v>158833</v>
      </c>
      <c r="AI3901">
        <v>39708</v>
      </c>
      <c r="AJ3901">
        <v>198541</v>
      </c>
      <c r="AK3901" t="s">
        <v>375</v>
      </c>
      <c r="AL3901" s="50">
        <v>44420</v>
      </c>
      <c r="AM3901" t="s">
        <v>435</v>
      </c>
      <c r="AN3901">
        <v>158833</v>
      </c>
      <c r="AO3901" t="s">
        <v>386</v>
      </c>
      <c r="AP3901" t="s">
        <v>387</v>
      </c>
      <c r="AQ3901" t="s">
        <v>388</v>
      </c>
    </row>
    <row r="3902" spans="1:43" x14ac:dyDescent="0.45">
      <c r="A3902">
        <v>1736</v>
      </c>
      <c r="B3902" t="s">
        <v>8202</v>
      </c>
      <c r="C3902" t="s">
        <v>8203</v>
      </c>
      <c r="D3902">
        <v>79000</v>
      </c>
      <c r="E3902">
        <v>2021</v>
      </c>
      <c r="F3902" t="s">
        <v>11306</v>
      </c>
      <c r="G3902" t="s">
        <v>11307</v>
      </c>
      <c r="H3902">
        <v>0</v>
      </c>
      <c r="I3902" t="s">
        <v>11308</v>
      </c>
      <c r="J3902" t="s">
        <v>53</v>
      </c>
      <c r="K3902" t="s">
        <v>50</v>
      </c>
      <c r="L3902" t="s">
        <v>395</v>
      </c>
      <c r="M3902" t="s">
        <v>374</v>
      </c>
      <c r="N3902" s="50">
        <v>44389</v>
      </c>
      <c r="O3902" s="50">
        <v>44439</v>
      </c>
      <c r="P3902" s="50">
        <v>44447</v>
      </c>
      <c r="Q3902" s="50">
        <v>44447</v>
      </c>
      <c r="S3902" t="s">
        <v>1390</v>
      </c>
      <c r="T3902" t="s">
        <v>469</v>
      </c>
      <c r="U3902" t="s">
        <v>11309</v>
      </c>
      <c r="V3902" t="s">
        <v>11308</v>
      </c>
      <c r="W3902" t="s">
        <v>428</v>
      </c>
      <c r="X3902" t="s">
        <v>378</v>
      </c>
      <c r="Y3902">
        <v>90</v>
      </c>
      <c r="Z3902" t="s">
        <v>183</v>
      </c>
      <c r="AA3902" t="s">
        <v>429</v>
      </c>
      <c r="AB3902" t="s">
        <v>430</v>
      </c>
      <c r="AC3902" t="s">
        <v>11310</v>
      </c>
      <c r="AD3902" t="s">
        <v>432</v>
      </c>
      <c r="AE3902" t="s">
        <v>433</v>
      </c>
      <c r="AF3902">
        <v>1</v>
      </c>
      <c r="AG3902" t="s">
        <v>8526</v>
      </c>
      <c r="AH3902">
        <v>158902</v>
      </c>
      <c r="AI3902">
        <v>39726</v>
      </c>
      <c r="AJ3902">
        <v>198628</v>
      </c>
      <c r="AK3902" t="s">
        <v>375</v>
      </c>
      <c r="AL3902" s="50">
        <v>44460</v>
      </c>
      <c r="AM3902" t="s">
        <v>435</v>
      </c>
      <c r="AN3902">
        <v>158902</v>
      </c>
      <c r="AO3902" t="s">
        <v>386</v>
      </c>
      <c r="AP3902" t="s">
        <v>387</v>
      </c>
      <c r="AQ3902" t="s">
        <v>388</v>
      </c>
    </row>
    <row r="3903" spans="1:43" x14ac:dyDescent="0.45">
      <c r="A3903">
        <v>1131</v>
      </c>
      <c r="B3903" t="s">
        <v>11311</v>
      </c>
      <c r="C3903" t="s">
        <v>11312</v>
      </c>
      <c r="D3903">
        <v>78800</v>
      </c>
      <c r="E3903">
        <v>2021</v>
      </c>
      <c r="F3903" t="s">
        <v>11313</v>
      </c>
      <c r="G3903" t="s">
        <v>11314</v>
      </c>
      <c r="H3903">
        <v>0</v>
      </c>
      <c r="I3903" t="s">
        <v>11315</v>
      </c>
      <c r="J3903" t="s">
        <v>281</v>
      </c>
      <c r="K3903" t="s">
        <v>29</v>
      </c>
      <c r="L3903" t="s">
        <v>395</v>
      </c>
      <c r="M3903" t="s">
        <v>374</v>
      </c>
      <c r="N3903" s="50">
        <v>44428</v>
      </c>
      <c r="O3903" s="50">
        <v>44428</v>
      </c>
      <c r="P3903" s="50">
        <v>44447</v>
      </c>
      <c r="Q3903" s="50">
        <v>44447</v>
      </c>
      <c r="S3903" t="s">
        <v>1764</v>
      </c>
      <c r="T3903" t="s">
        <v>557</v>
      </c>
      <c r="U3903" t="s">
        <v>11316</v>
      </c>
      <c r="V3903" t="s">
        <v>11317</v>
      </c>
      <c r="W3903" t="s">
        <v>970</v>
      </c>
      <c r="X3903" t="s">
        <v>570</v>
      </c>
      <c r="Y3903">
        <v>16</v>
      </c>
      <c r="Z3903" t="s">
        <v>180</v>
      </c>
      <c r="AA3903" t="s">
        <v>459</v>
      </c>
      <c r="AB3903" t="s">
        <v>460</v>
      </c>
      <c r="AC3903" t="s">
        <v>715</v>
      </c>
      <c r="AD3903" t="s">
        <v>715</v>
      </c>
      <c r="AE3903" t="s">
        <v>716</v>
      </c>
      <c r="AF3903">
        <v>1</v>
      </c>
      <c r="AG3903" t="s">
        <v>384</v>
      </c>
      <c r="AH3903">
        <v>158969</v>
      </c>
      <c r="AI3903">
        <v>0</v>
      </c>
      <c r="AJ3903">
        <v>158969</v>
      </c>
      <c r="AK3903" t="s">
        <v>375</v>
      </c>
      <c r="AL3903" s="50">
        <v>44448</v>
      </c>
      <c r="AM3903" t="s">
        <v>385</v>
      </c>
      <c r="AN3903">
        <v>158969</v>
      </c>
      <c r="AO3903" t="s">
        <v>386</v>
      </c>
      <c r="AP3903" t="s">
        <v>387</v>
      </c>
      <c r="AQ3903" t="s">
        <v>388</v>
      </c>
    </row>
    <row r="3904" spans="1:43" x14ac:dyDescent="0.45">
      <c r="A3904">
        <v>1131</v>
      </c>
      <c r="B3904" t="s">
        <v>11311</v>
      </c>
      <c r="C3904" t="s">
        <v>11312</v>
      </c>
      <c r="D3904">
        <v>78800</v>
      </c>
      <c r="E3904">
        <v>2021</v>
      </c>
      <c r="F3904" t="s">
        <v>11318</v>
      </c>
      <c r="G3904" t="s">
        <v>11319</v>
      </c>
      <c r="H3904">
        <v>0</v>
      </c>
      <c r="I3904" t="s">
        <v>11320</v>
      </c>
      <c r="J3904" t="s">
        <v>281</v>
      </c>
      <c r="K3904" t="s">
        <v>29</v>
      </c>
      <c r="L3904" t="s">
        <v>395</v>
      </c>
      <c r="M3904" t="s">
        <v>374</v>
      </c>
      <c r="N3904" s="50">
        <v>44428</v>
      </c>
      <c r="O3904" s="50">
        <v>44428</v>
      </c>
      <c r="P3904" s="50">
        <v>44447</v>
      </c>
      <c r="Q3904" s="50">
        <v>44447</v>
      </c>
      <c r="S3904" t="s">
        <v>1764</v>
      </c>
      <c r="T3904" t="s">
        <v>557</v>
      </c>
      <c r="U3904" t="s">
        <v>11321</v>
      </c>
      <c r="V3904" t="s">
        <v>11322</v>
      </c>
      <c r="W3904" t="s">
        <v>1229</v>
      </c>
      <c r="X3904" t="s">
        <v>692</v>
      </c>
      <c r="Y3904">
        <v>16</v>
      </c>
      <c r="Z3904" t="s">
        <v>180</v>
      </c>
      <c r="AA3904" t="s">
        <v>459</v>
      </c>
      <c r="AB3904" t="s">
        <v>460</v>
      </c>
      <c r="AC3904" t="s">
        <v>715</v>
      </c>
      <c r="AD3904" t="s">
        <v>715</v>
      </c>
      <c r="AE3904" t="s">
        <v>716</v>
      </c>
      <c r="AF3904">
        <v>1</v>
      </c>
      <c r="AG3904" t="s">
        <v>384</v>
      </c>
      <c r="AH3904">
        <v>158971</v>
      </c>
      <c r="AI3904">
        <v>0</v>
      </c>
      <c r="AJ3904">
        <v>158971</v>
      </c>
      <c r="AK3904" t="s">
        <v>375</v>
      </c>
      <c r="AL3904" s="50">
        <v>44448</v>
      </c>
      <c r="AM3904" t="s">
        <v>385</v>
      </c>
      <c r="AN3904">
        <v>158971</v>
      </c>
      <c r="AO3904" t="s">
        <v>386</v>
      </c>
      <c r="AP3904" t="s">
        <v>387</v>
      </c>
      <c r="AQ3904" t="s">
        <v>388</v>
      </c>
    </row>
    <row r="3905" spans="1:44" x14ac:dyDescent="0.45">
      <c r="A3905">
        <v>5579</v>
      </c>
      <c r="B3905" t="s">
        <v>3897</v>
      </c>
      <c r="C3905" t="s">
        <v>3898</v>
      </c>
      <c r="D3905">
        <v>78900</v>
      </c>
      <c r="E3905">
        <v>2021</v>
      </c>
      <c r="F3905" t="s">
        <v>8269</v>
      </c>
      <c r="G3905" t="s">
        <v>8270</v>
      </c>
      <c r="H3905">
        <v>0</v>
      </c>
      <c r="I3905" t="s">
        <v>8271</v>
      </c>
      <c r="J3905" t="s">
        <v>3902</v>
      </c>
      <c r="K3905" t="s">
        <v>15</v>
      </c>
      <c r="L3905" t="s">
        <v>395</v>
      </c>
      <c r="M3905" t="s">
        <v>374</v>
      </c>
      <c r="N3905" s="50">
        <v>44370</v>
      </c>
      <c r="O3905" s="50">
        <v>44370</v>
      </c>
      <c r="P3905" s="50">
        <v>44375</v>
      </c>
      <c r="Q3905" s="50">
        <v>44375</v>
      </c>
      <c r="S3905" t="s">
        <v>3903</v>
      </c>
      <c r="T3905" t="s">
        <v>3903</v>
      </c>
      <c r="U3905" t="s">
        <v>9571</v>
      </c>
      <c r="V3905" t="s">
        <v>9572</v>
      </c>
      <c r="W3905" t="s">
        <v>635</v>
      </c>
      <c r="X3905" t="s">
        <v>636</v>
      </c>
      <c r="Y3905">
        <v>90</v>
      </c>
      <c r="Z3905" t="s">
        <v>183</v>
      </c>
      <c r="AA3905" t="s">
        <v>379</v>
      </c>
      <c r="AB3905" t="s">
        <v>380</v>
      </c>
      <c r="AC3905" t="s">
        <v>11323</v>
      </c>
      <c r="AD3905" t="s">
        <v>715</v>
      </c>
      <c r="AE3905" t="s">
        <v>716</v>
      </c>
      <c r="AF3905">
        <v>1</v>
      </c>
      <c r="AG3905" t="s">
        <v>384</v>
      </c>
      <c r="AH3905">
        <v>159000</v>
      </c>
      <c r="AI3905">
        <v>0</v>
      </c>
      <c r="AJ3905">
        <v>159000</v>
      </c>
      <c r="AK3905" t="s">
        <v>375</v>
      </c>
      <c r="AL3905" s="50">
        <v>44392</v>
      </c>
      <c r="AM3905" t="s">
        <v>435</v>
      </c>
      <c r="AN3905">
        <v>159000</v>
      </c>
      <c r="AO3905" t="s">
        <v>386</v>
      </c>
      <c r="AP3905" t="s">
        <v>387</v>
      </c>
      <c r="AQ3905" t="s">
        <v>388</v>
      </c>
    </row>
    <row r="3906" spans="1:44" x14ac:dyDescent="0.45">
      <c r="A3906">
        <v>5579</v>
      </c>
      <c r="B3906" t="s">
        <v>3897</v>
      </c>
      <c r="C3906" t="s">
        <v>3898</v>
      </c>
      <c r="D3906">
        <v>78900</v>
      </c>
      <c r="E3906">
        <v>2021</v>
      </c>
      <c r="F3906" t="s">
        <v>8269</v>
      </c>
      <c r="G3906" t="s">
        <v>8270</v>
      </c>
      <c r="H3906">
        <v>0</v>
      </c>
      <c r="I3906" t="s">
        <v>8271</v>
      </c>
      <c r="J3906" t="s">
        <v>3902</v>
      </c>
      <c r="K3906" t="s">
        <v>15</v>
      </c>
      <c r="L3906" t="s">
        <v>395</v>
      </c>
      <c r="M3906" t="s">
        <v>374</v>
      </c>
      <c r="N3906" s="50">
        <v>44370</v>
      </c>
      <c r="O3906" s="50">
        <v>44370</v>
      </c>
      <c r="P3906" s="50">
        <v>44375</v>
      </c>
      <c r="Q3906" s="50">
        <v>44375</v>
      </c>
      <c r="S3906" t="s">
        <v>3903</v>
      </c>
      <c r="T3906" t="s">
        <v>3903</v>
      </c>
      <c r="U3906" t="s">
        <v>9571</v>
      </c>
      <c r="V3906" t="s">
        <v>9572</v>
      </c>
      <c r="W3906" t="s">
        <v>635</v>
      </c>
      <c r="X3906" t="s">
        <v>636</v>
      </c>
      <c r="Y3906">
        <v>90</v>
      </c>
      <c r="Z3906" t="s">
        <v>183</v>
      </c>
      <c r="AA3906" t="s">
        <v>379</v>
      </c>
      <c r="AB3906" t="s">
        <v>380</v>
      </c>
      <c r="AC3906" t="s">
        <v>11324</v>
      </c>
      <c r="AD3906" t="s">
        <v>715</v>
      </c>
      <c r="AE3906" t="s">
        <v>716</v>
      </c>
      <c r="AF3906">
        <v>1</v>
      </c>
      <c r="AG3906" t="s">
        <v>384</v>
      </c>
      <c r="AH3906">
        <v>159000</v>
      </c>
      <c r="AI3906">
        <v>0</v>
      </c>
      <c r="AJ3906">
        <v>159000</v>
      </c>
      <c r="AK3906" t="s">
        <v>375</v>
      </c>
      <c r="AL3906" s="50">
        <v>44392</v>
      </c>
      <c r="AM3906" t="s">
        <v>435</v>
      </c>
      <c r="AN3906">
        <v>159000</v>
      </c>
      <c r="AO3906" t="s">
        <v>386</v>
      </c>
      <c r="AP3906" t="s">
        <v>387</v>
      </c>
      <c r="AQ3906" t="s">
        <v>388</v>
      </c>
    </row>
    <row r="3907" spans="1:44" x14ac:dyDescent="0.45">
      <c r="A3907">
        <v>1501</v>
      </c>
      <c r="B3907" t="s">
        <v>666</v>
      </c>
      <c r="C3907" t="s">
        <v>667</v>
      </c>
      <c r="D3907">
        <v>78300</v>
      </c>
      <c r="E3907">
        <v>2021</v>
      </c>
      <c r="F3907" t="s">
        <v>11325</v>
      </c>
      <c r="G3907" t="s">
        <v>11326</v>
      </c>
      <c r="H3907">
        <v>0</v>
      </c>
      <c r="I3907" t="s">
        <v>11327</v>
      </c>
      <c r="J3907" t="s">
        <v>671</v>
      </c>
      <c r="K3907" t="s">
        <v>173</v>
      </c>
      <c r="L3907" t="s">
        <v>395</v>
      </c>
      <c r="M3907" t="s">
        <v>374</v>
      </c>
      <c r="N3907" s="50">
        <v>44266</v>
      </c>
      <c r="O3907" s="50">
        <v>44271</v>
      </c>
      <c r="P3907" s="50">
        <v>44273</v>
      </c>
      <c r="Q3907" s="50">
        <v>44273</v>
      </c>
      <c r="S3907" t="s">
        <v>672</v>
      </c>
      <c r="T3907" t="s">
        <v>673</v>
      </c>
      <c r="U3907" t="s">
        <v>11328</v>
      </c>
      <c r="V3907" t="s">
        <v>11329</v>
      </c>
      <c r="W3907" t="s">
        <v>970</v>
      </c>
      <c r="X3907" t="s">
        <v>570</v>
      </c>
      <c r="Y3907">
        <v>16</v>
      </c>
      <c r="Z3907" t="s">
        <v>180</v>
      </c>
      <c r="AA3907" t="s">
        <v>459</v>
      </c>
      <c r="AB3907" t="s">
        <v>460</v>
      </c>
      <c r="AC3907" t="s">
        <v>715</v>
      </c>
      <c r="AD3907" t="s">
        <v>715</v>
      </c>
      <c r="AE3907" t="s">
        <v>716</v>
      </c>
      <c r="AF3907">
        <v>0</v>
      </c>
      <c r="AG3907" t="s">
        <v>384</v>
      </c>
      <c r="AH3907">
        <v>159168</v>
      </c>
      <c r="AI3907">
        <v>0</v>
      </c>
      <c r="AJ3907">
        <v>159168</v>
      </c>
      <c r="AK3907" t="s">
        <v>375</v>
      </c>
      <c r="AL3907" s="50">
        <v>44278</v>
      </c>
      <c r="AM3907" t="s">
        <v>385</v>
      </c>
      <c r="AN3907">
        <v>159168</v>
      </c>
      <c r="AO3907" t="s">
        <v>386</v>
      </c>
      <c r="AP3907" t="s">
        <v>387</v>
      </c>
      <c r="AQ3907" t="s">
        <v>388</v>
      </c>
    </row>
    <row r="3908" spans="1:44" x14ac:dyDescent="0.45">
      <c r="A3908">
        <v>1207</v>
      </c>
      <c r="B3908" t="s">
        <v>961</v>
      </c>
      <c r="C3908" t="s">
        <v>962</v>
      </c>
      <c r="D3908">
        <v>78500</v>
      </c>
      <c r="E3908">
        <v>2021</v>
      </c>
      <c r="F3908" t="s">
        <v>5403</v>
      </c>
      <c r="G3908" t="s">
        <v>5404</v>
      </c>
      <c r="H3908">
        <v>2</v>
      </c>
      <c r="I3908" t="s">
        <v>5405</v>
      </c>
      <c r="J3908" t="s">
        <v>256</v>
      </c>
      <c r="K3908" t="s">
        <v>80</v>
      </c>
      <c r="L3908" t="s">
        <v>395</v>
      </c>
      <c r="M3908" t="s">
        <v>374</v>
      </c>
      <c r="N3908" s="50">
        <v>44249</v>
      </c>
      <c r="O3908" s="50">
        <v>44279</v>
      </c>
      <c r="P3908" s="50">
        <v>44277</v>
      </c>
      <c r="Q3908" s="50">
        <v>44279</v>
      </c>
      <c r="S3908" t="s">
        <v>966</v>
      </c>
      <c r="T3908" t="s">
        <v>967</v>
      </c>
      <c r="U3908" t="s">
        <v>5406</v>
      </c>
      <c r="V3908" t="s">
        <v>5407</v>
      </c>
      <c r="W3908" t="s">
        <v>1711</v>
      </c>
      <c r="X3908" t="s">
        <v>636</v>
      </c>
      <c r="Y3908">
        <v>18</v>
      </c>
      <c r="Z3908" t="s">
        <v>181</v>
      </c>
      <c r="AA3908" t="s">
        <v>429</v>
      </c>
      <c r="AB3908" t="s">
        <v>430</v>
      </c>
      <c r="AC3908" t="s">
        <v>11330</v>
      </c>
      <c r="AD3908" t="s">
        <v>11330</v>
      </c>
      <c r="AE3908" t="s">
        <v>11331</v>
      </c>
      <c r="AF3908">
        <v>1</v>
      </c>
      <c r="AG3908" t="s">
        <v>434</v>
      </c>
      <c r="AH3908">
        <v>159176</v>
      </c>
      <c r="AI3908">
        <v>0</v>
      </c>
      <c r="AJ3908">
        <v>159176</v>
      </c>
      <c r="AK3908" s="50">
        <v>44229</v>
      </c>
      <c r="AL3908" s="50">
        <v>44283</v>
      </c>
      <c r="AM3908" t="s">
        <v>435</v>
      </c>
      <c r="AN3908">
        <v>159176</v>
      </c>
      <c r="AO3908" t="s">
        <v>386</v>
      </c>
      <c r="AP3908" t="s">
        <v>387</v>
      </c>
      <c r="AQ3908" t="s">
        <v>388</v>
      </c>
    </row>
    <row r="3909" spans="1:44" x14ac:dyDescent="0.45">
      <c r="A3909">
        <v>1144</v>
      </c>
      <c r="B3909" t="s">
        <v>641</v>
      </c>
      <c r="C3909" t="s">
        <v>642</v>
      </c>
      <c r="D3909">
        <v>78800</v>
      </c>
      <c r="E3909">
        <v>2021</v>
      </c>
      <c r="F3909" t="s">
        <v>4799</v>
      </c>
      <c r="G3909" t="s">
        <v>4800</v>
      </c>
      <c r="H3909">
        <v>0</v>
      </c>
      <c r="I3909" t="s">
        <v>4801</v>
      </c>
      <c r="J3909" t="s">
        <v>201</v>
      </c>
      <c r="K3909" t="s">
        <v>94</v>
      </c>
      <c r="L3909" t="s">
        <v>395</v>
      </c>
      <c r="M3909" t="s">
        <v>374</v>
      </c>
      <c r="N3909" s="50">
        <v>44250</v>
      </c>
      <c r="O3909" s="50">
        <v>44287</v>
      </c>
      <c r="P3909" s="50">
        <v>44300</v>
      </c>
      <c r="Q3909" s="50">
        <v>44300</v>
      </c>
      <c r="S3909" t="s">
        <v>2741</v>
      </c>
      <c r="T3909" t="s">
        <v>646</v>
      </c>
      <c r="U3909" t="s">
        <v>4802</v>
      </c>
      <c r="V3909" t="s">
        <v>4803</v>
      </c>
      <c r="W3909">
        <v>5303</v>
      </c>
      <c r="X3909" t="s">
        <v>378</v>
      </c>
      <c r="Y3909">
        <v>80</v>
      </c>
      <c r="Z3909" t="s">
        <v>22249</v>
      </c>
      <c r="AA3909" t="s">
        <v>871</v>
      </c>
      <c r="AB3909" t="s">
        <v>872</v>
      </c>
      <c r="AC3909" t="s">
        <v>1757</v>
      </c>
      <c r="AD3909" t="s">
        <v>1757</v>
      </c>
      <c r="AE3909" t="s">
        <v>1758</v>
      </c>
      <c r="AF3909">
        <v>3</v>
      </c>
      <c r="AG3909" t="s">
        <v>384</v>
      </c>
      <c r="AH3909">
        <v>159213</v>
      </c>
      <c r="AI3909">
        <v>39804</v>
      </c>
      <c r="AJ3909">
        <v>199017</v>
      </c>
      <c r="AK3909" t="s">
        <v>375</v>
      </c>
      <c r="AL3909" s="50">
        <v>44306</v>
      </c>
      <c r="AM3909" t="s">
        <v>385</v>
      </c>
      <c r="AN3909">
        <v>159213</v>
      </c>
      <c r="AO3909" t="s">
        <v>386</v>
      </c>
      <c r="AP3909" t="s">
        <v>387</v>
      </c>
      <c r="AQ3909" t="s">
        <v>388</v>
      </c>
    </row>
    <row r="3910" spans="1:44" x14ac:dyDescent="0.45">
      <c r="A3910">
        <v>1111</v>
      </c>
      <c r="B3910" t="s">
        <v>1828</v>
      </c>
      <c r="C3910" t="s">
        <v>1829</v>
      </c>
      <c r="D3910">
        <v>78400</v>
      </c>
      <c r="E3910">
        <v>2021</v>
      </c>
      <c r="F3910" t="s">
        <v>7512</v>
      </c>
      <c r="G3910" t="s">
        <v>7513</v>
      </c>
      <c r="H3910">
        <v>0</v>
      </c>
      <c r="I3910" t="s">
        <v>7514</v>
      </c>
      <c r="J3910" t="s">
        <v>257</v>
      </c>
      <c r="K3910" t="s">
        <v>96</v>
      </c>
      <c r="L3910" t="s">
        <v>395</v>
      </c>
      <c r="M3910" t="s">
        <v>374</v>
      </c>
      <c r="N3910" s="50">
        <v>44412</v>
      </c>
      <c r="O3910" s="50">
        <v>44412</v>
      </c>
      <c r="P3910" s="50">
        <v>44420</v>
      </c>
      <c r="Q3910" s="50">
        <v>44420</v>
      </c>
      <c r="S3910" t="s">
        <v>1094</v>
      </c>
      <c r="T3910" t="s">
        <v>1095</v>
      </c>
      <c r="U3910" t="s">
        <v>7515</v>
      </c>
      <c r="V3910" t="s">
        <v>7516</v>
      </c>
      <c r="W3910" t="s">
        <v>458</v>
      </c>
      <c r="X3910" t="s">
        <v>378</v>
      </c>
      <c r="Y3910">
        <v>16</v>
      </c>
      <c r="Z3910" t="s">
        <v>180</v>
      </c>
      <c r="AA3910" t="s">
        <v>459</v>
      </c>
      <c r="AB3910" t="s">
        <v>460</v>
      </c>
      <c r="AC3910" t="s">
        <v>11332</v>
      </c>
      <c r="AD3910" t="s">
        <v>1935</v>
      </c>
      <c r="AE3910" t="s">
        <v>1936</v>
      </c>
      <c r="AF3910">
        <v>0</v>
      </c>
      <c r="AG3910" t="s">
        <v>384</v>
      </c>
      <c r="AH3910">
        <v>159242</v>
      </c>
      <c r="AI3910">
        <v>39811</v>
      </c>
      <c r="AJ3910">
        <v>199053</v>
      </c>
      <c r="AK3910" t="s">
        <v>375</v>
      </c>
      <c r="AL3910" s="50">
        <v>44427</v>
      </c>
      <c r="AM3910" t="s">
        <v>385</v>
      </c>
      <c r="AN3910">
        <v>159242</v>
      </c>
      <c r="AO3910" t="s">
        <v>386</v>
      </c>
      <c r="AP3910" t="s">
        <v>387</v>
      </c>
      <c r="AQ3910" t="s">
        <v>388</v>
      </c>
    </row>
    <row r="3911" spans="1:44" x14ac:dyDescent="0.45">
      <c r="A3911" s="51">
        <v>7234</v>
      </c>
      <c r="B3911" s="51" t="s">
        <v>1675</v>
      </c>
      <c r="C3911" s="51" t="s">
        <v>1676</v>
      </c>
      <c r="D3911" s="51">
        <v>78400</v>
      </c>
      <c r="E3911" s="51">
        <v>2021</v>
      </c>
      <c r="F3911" s="51" t="s">
        <v>9016</v>
      </c>
      <c r="G3911" s="51" t="s">
        <v>2015</v>
      </c>
      <c r="H3911" s="51">
        <v>1</v>
      </c>
      <c r="I3911" s="51" t="s">
        <v>2016</v>
      </c>
      <c r="J3911" s="51" t="s">
        <v>1680</v>
      </c>
      <c r="K3911" s="51" t="s">
        <v>145</v>
      </c>
      <c r="L3911" s="51" t="s">
        <v>395</v>
      </c>
      <c r="M3911" s="51" t="s">
        <v>374</v>
      </c>
      <c r="N3911" s="52">
        <v>44406</v>
      </c>
      <c r="O3911" s="52">
        <v>44417</v>
      </c>
      <c r="P3911" s="52">
        <v>44424</v>
      </c>
      <c r="Q3911" s="52">
        <v>44424</v>
      </c>
      <c r="R3911" s="51"/>
      <c r="S3911" s="51" t="s">
        <v>496</v>
      </c>
      <c r="T3911" s="51" t="s">
        <v>497</v>
      </c>
      <c r="U3911" s="51" t="s">
        <v>11333</v>
      </c>
      <c r="V3911" s="51" t="s">
        <v>11334</v>
      </c>
      <c r="W3911" s="51" t="s">
        <v>1273</v>
      </c>
      <c r="X3911" s="51" t="s">
        <v>378</v>
      </c>
      <c r="Y3911" s="51">
        <v>34</v>
      </c>
      <c r="Z3911" t="s">
        <v>217</v>
      </c>
      <c r="AA3911" s="51" t="s">
        <v>429</v>
      </c>
      <c r="AB3911" s="51" t="s">
        <v>430</v>
      </c>
      <c r="AC3911" s="51" t="s">
        <v>648</v>
      </c>
      <c r="AD3911" s="51" t="s">
        <v>648</v>
      </c>
      <c r="AE3911" s="51" t="s">
        <v>649</v>
      </c>
      <c r="AF3911" s="51">
        <v>2</v>
      </c>
      <c r="AG3911" s="51" t="s">
        <v>650</v>
      </c>
      <c r="AH3911" s="51">
        <v>159315</v>
      </c>
      <c r="AI3911" s="51">
        <v>88785</v>
      </c>
      <c r="AJ3911" s="51">
        <v>248100</v>
      </c>
      <c r="AK3911" s="52">
        <v>44404</v>
      </c>
      <c r="AL3911" s="52">
        <v>44459</v>
      </c>
      <c r="AM3911" s="51" t="s">
        <v>385</v>
      </c>
      <c r="AN3911" s="51">
        <v>159315</v>
      </c>
      <c r="AO3911" s="51" t="s">
        <v>1635</v>
      </c>
      <c r="AP3911" s="51" t="s">
        <v>387</v>
      </c>
      <c r="AQ3911" s="51" t="s">
        <v>388</v>
      </c>
      <c r="AR3911" t="s">
        <v>1636</v>
      </c>
    </row>
    <row r="3912" spans="1:44" x14ac:dyDescent="0.45">
      <c r="A3912">
        <v>6901</v>
      </c>
      <c r="B3912" t="s">
        <v>1331</v>
      </c>
      <c r="C3912" t="s">
        <v>1332</v>
      </c>
      <c r="D3912">
        <v>78500</v>
      </c>
      <c r="E3912">
        <v>2021</v>
      </c>
      <c r="F3912" t="s">
        <v>1333</v>
      </c>
      <c r="G3912" t="s">
        <v>1334</v>
      </c>
      <c r="H3912">
        <v>0</v>
      </c>
      <c r="I3912" t="s">
        <v>1335</v>
      </c>
      <c r="J3912" t="s">
        <v>1336</v>
      </c>
      <c r="K3912" t="s">
        <v>80</v>
      </c>
      <c r="L3912" t="s">
        <v>425</v>
      </c>
      <c r="M3912" t="s">
        <v>374</v>
      </c>
      <c r="N3912" s="50">
        <v>44027</v>
      </c>
      <c r="O3912" t="s">
        <v>375</v>
      </c>
      <c r="P3912" s="50">
        <v>44307</v>
      </c>
      <c r="Q3912" t="s">
        <v>375</v>
      </c>
      <c r="S3912" t="s">
        <v>1209</v>
      </c>
      <c r="T3912" t="s">
        <v>1209</v>
      </c>
      <c r="U3912" t="s">
        <v>2721</v>
      </c>
      <c r="V3912" t="s">
        <v>2722</v>
      </c>
      <c r="W3912" t="s">
        <v>428</v>
      </c>
      <c r="X3912" t="s">
        <v>378</v>
      </c>
      <c r="Y3912">
        <v>90</v>
      </c>
      <c r="Z3912" t="s">
        <v>183</v>
      </c>
      <c r="AA3912" t="s">
        <v>429</v>
      </c>
      <c r="AB3912" t="s">
        <v>430</v>
      </c>
      <c r="AC3912" t="s">
        <v>648</v>
      </c>
      <c r="AD3912" t="s">
        <v>648</v>
      </c>
      <c r="AE3912" t="s">
        <v>649</v>
      </c>
      <c r="AF3912">
        <v>2</v>
      </c>
      <c r="AG3912" t="s">
        <v>384</v>
      </c>
      <c r="AH3912">
        <v>159524</v>
      </c>
      <c r="AI3912">
        <v>39882</v>
      </c>
      <c r="AJ3912">
        <v>199406</v>
      </c>
      <c r="AK3912" t="s">
        <v>375</v>
      </c>
      <c r="AL3912" s="50">
        <v>44335</v>
      </c>
      <c r="AM3912" t="s">
        <v>435</v>
      </c>
      <c r="AN3912">
        <v>159524</v>
      </c>
      <c r="AO3912" t="s">
        <v>386</v>
      </c>
      <c r="AP3912" t="s">
        <v>387</v>
      </c>
      <c r="AQ3912" t="s">
        <v>388</v>
      </c>
    </row>
    <row r="3913" spans="1:44" x14ac:dyDescent="0.45">
      <c r="A3913">
        <v>1209</v>
      </c>
      <c r="B3913" t="s">
        <v>4240</v>
      </c>
      <c r="C3913" t="s">
        <v>4241</v>
      </c>
      <c r="D3913">
        <v>78500</v>
      </c>
      <c r="E3913">
        <v>2021</v>
      </c>
      <c r="F3913" t="s">
        <v>4242</v>
      </c>
      <c r="G3913" t="s">
        <v>4243</v>
      </c>
      <c r="H3913">
        <v>1</v>
      </c>
      <c r="I3913" t="s">
        <v>4244</v>
      </c>
      <c r="J3913" t="s">
        <v>82</v>
      </c>
      <c r="K3913" t="s">
        <v>80</v>
      </c>
      <c r="L3913" t="s">
        <v>395</v>
      </c>
      <c r="M3913" t="s">
        <v>374</v>
      </c>
      <c r="N3913" s="50">
        <v>44385</v>
      </c>
      <c r="O3913" s="50">
        <v>44385</v>
      </c>
      <c r="P3913" s="50">
        <v>44393</v>
      </c>
      <c r="Q3913" s="50">
        <v>44393</v>
      </c>
      <c r="S3913" t="s">
        <v>966</v>
      </c>
      <c r="T3913" t="s">
        <v>967</v>
      </c>
      <c r="U3913" t="s">
        <v>4245</v>
      </c>
      <c r="V3913" t="s">
        <v>4246</v>
      </c>
      <c r="W3913" t="s">
        <v>428</v>
      </c>
      <c r="X3913" t="s">
        <v>378</v>
      </c>
      <c r="Y3913">
        <v>90</v>
      </c>
      <c r="Z3913" t="s">
        <v>183</v>
      </c>
      <c r="AA3913" t="s">
        <v>483</v>
      </c>
      <c r="AB3913" t="s">
        <v>484</v>
      </c>
      <c r="AC3913" t="s">
        <v>600</v>
      </c>
      <c r="AD3913" t="s">
        <v>600</v>
      </c>
      <c r="AE3913" t="s">
        <v>601</v>
      </c>
      <c r="AF3913">
        <v>0</v>
      </c>
      <c r="AG3913" t="s">
        <v>384</v>
      </c>
      <c r="AH3913">
        <v>159547</v>
      </c>
      <c r="AI3913">
        <v>39887</v>
      </c>
      <c r="AJ3913">
        <v>199434</v>
      </c>
      <c r="AK3913" s="50">
        <v>44306</v>
      </c>
      <c r="AL3913" s="50">
        <v>44426</v>
      </c>
      <c r="AM3913" t="s">
        <v>385</v>
      </c>
      <c r="AN3913">
        <v>159547</v>
      </c>
      <c r="AO3913" t="s">
        <v>386</v>
      </c>
      <c r="AP3913" t="s">
        <v>387</v>
      </c>
      <c r="AQ3913" t="s">
        <v>388</v>
      </c>
    </row>
    <row r="3914" spans="1:44" x14ac:dyDescent="0.45">
      <c r="A3914">
        <v>1635</v>
      </c>
      <c r="B3914" t="s">
        <v>2514</v>
      </c>
      <c r="C3914" t="s">
        <v>2515</v>
      </c>
      <c r="D3914">
        <v>78900</v>
      </c>
      <c r="E3914">
        <v>2021</v>
      </c>
      <c r="F3914" t="s">
        <v>2516</v>
      </c>
      <c r="G3914" t="s">
        <v>2517</v>
      </c>
      <c r="H3914">
        <v>0</v>
      </c>
      <c r="I3914" t="s">
        <v>2518</v>
      </c>
      <c r="J3914" t="s">
        <v>13</v>
      </c>
      <c r="K3914" t="s">
        <v>12</v>
      </c>
      <c r="L3914" t="s">
        <v>395</v>
      </c>
      <c r="M3914" t="s">
        <v>374</v>
      </c>
      <c r="N3914" s="50">
        <v>44453</v>
      </c>
      <c r="O3914" s="50">
        <v>44453</v>
      </c>
      <c r="P3914" s="50">
        <v>44454</v>
      </c>
      <c r="Q3914" s="50">
        <v>44454</v>
      </c>
      <c r="S3914" t="s">
        <v>1742</v>
      </c>
      <c r="T3914" t="s">
        <v>1742</v>
      </c>
      <c r="U3914" t="s">
        <v>6325</v>
      </c>
      <c r="V3914" t="s">
        <v>6326</v>
      </c>
      <c r="W3914" t="s">
        <v>458</v>
      </c>
      <c r="X3914" t="s">
        <v>378</v>
      </c>
      <c r="Y3914">
        <v>16</v>
      </c>
      <c r="Z3914" t="s">
        <v>180</v>
      </c>
      <c r="AA3914" t="s">
        <v>429</v>
      </c>
      <c r="AB3914" t="s">
        <v>430</v>
      </c>
      <c r="AC3914" t="s">
        <v>1556</v>
      </c>
      <c r="AD3914" t="s">
        <v>1556</v>
      </c>
      <c r="AE3914" t="s">
        <v>1557</v>
      </c>
      <c r="AF3914">
        <v>5</v>
      </c>
      <c r="AG3914" t="s">
        <v>650</v>
      </c>
      <c r="AH3914">
        <v>159738</v>
      </c>
      <c r="AI3914">
        <v>41175</v>
      </c>
      <c r="AJ3914">
        <v>200913</v>
      </c>
      <c r="AK3914" t="s">
        <v>375</v>
      </c>
      <c r="AL3914" s="50">
        <v>44456</v>
      </c>
      <c r="AM3914" t="s">
        <v>435</v>
      </c>
      <c r="AN3914">
        <v>159738</v>
      </c>
      <c r="AO3914" t="s">
        <v>386</v>
      </c>
      <c r="AP3914" t="s">
        <v>387</v>
      </c>
      <c r="AQ3914" t="s">
        <v>388</v>
      </c>
    </row>
    <row r="3915" spans="1:44" x14ac:dyDescent="0.45">
      <c r="A3915">
        <v>1864</v>
      </c>
      <c r="B3915" t="s">
        <v>884</v>
      </c>
      <c r="C3915" t="s">
        <v>885</v>
      </c>
      <c r="D3915">
        <v>78600</v>
      </c>
      <c r="E3915">
        <v>2021</v>
      </c>
      <c r="F3915" t="s">
        <v>886</v>
      </c>
      <c r="G3915" t="s">
        <v>887</v>
      </c>
      <c r="H3915">
        <v>0</v>
      </c>
      <c r="I3915" t="s">
        <v>888</v>
      </c>
      <c r="J3915" t="s">
        <v>67</v>
      </c>
      <c r="K3915" t="s">
        <v>66</v>
      </c>
      <c r="L3915" t="s">
        <v>395</v>
      </c>
      <c r="M3915" t="s">
        <v>374</v>
      </c>
      <c r="N3915" s="50">
        <v>44308</v>
      </c>
      <c r="O3915" s="50">
        <v>44308</v>
      </c>
      <c r="P3915" s="50">
        <v>44362</v>
      </c>
      <c r="Q3915" s="50">
        <v>44362</v>
      </c>
      <c r="S3915" t="s">
        <v>889</v>
      </c>
      <c r="T3915" t="s">
        <v>890</v>
      </c>
      <c r="U3915" t="s">
        <v>4462</v>
      </c>
      <c r="V3915" t="s">
        <v>4463</v>
      </c>
      <c r="W3915">
        <v>5337</v>
      </c>
      <c r="X3915" t="s">
        <v>378</v>
      </c>
      <c r="Y3915">
        <v>54</v>
      </c>
      <c r="Z3915" t="s">
        <v>182</v>
      </c>
      <c r="AA3915" t="s">
        <v>429</v>
      </c>
      <c r="AB3915" t="s">
        <v>430</v>
      </c>
      <c r="AC3915" t="s">
        <v>1476</v>
      </c>
      <c r="AD3915" t="s">
        <v>1476</v>
      </c>
      <c r="AE3915" t="s">
        <v>1477</v>
      </c>
      <c r="AF3915">
        <v>1</v>
      </c>
      <c r="AG3915" t="s">
        <v>8220</v>
      </c>
      <c r="AH3915">
        <v>159846</v>
      </c>
      <c r="AI3915">
        <v>39962</v>
      </c>
      <c r="AJ3915">
        <v>199808</v>
      </c>
      <c r="AK3915" t="s">
        <v>375</v>
      </c>
      <c r="AL3915" s="50">
        <v>44385</v>
      </c>
      <c r="AM3915" t="s">
        <v>435</v>
      </c>
      <c r="AN3915">
        <v>159846</v>
      </c>
      <c r="AO3915" t="s">
        <v>386</v>
      </c>
      <c r="AP3915" t="s">
        <v>387</v>
      </c>
      <c r="AQ3915" t="s">
        <v>388</v>
      </c>
    </row>
    <row r="3916" spans="1:44" x14ac:dyDescent="0.45">
      <c r="A3916">
        <v>1556</v>
      </c>
      <c r="B3916" t="s">
        <v>7491</v>
      </c>
      <c r="C3916" t="s">
        <v>7492</v>
      </c>
      <c r="D3916">
        <v>78600</v>
      </c>
      <c r="E3916">
        <v>2021</v>
      </c>
      <c r="F3916" t="s">
        <v>8963</v>
      </c>
      <c r="G3916" t="s">
        <v>8964</v>
      </c>
      <c r="H3916">
        <v>0</v>
      </c>
      <c r="I3916" t="s">
        <v>8965</v>
      </c>
      <c r="J3916" t="s">
        <v>321</v>
      </c>
      <c r="K3916" t="s">
        <v>149</v>
      </c>
      <c r="L3916" t="s">
        <v>395</v>
      </c>
      <c r="M3916" t="s">
        <v>374</v>
      </c>
      <c r="N3916" s="50">
        <v>44069</v>
      </c>
      <c r="O3916" s="50">
        <v>44144</v>
      </c>
      <c r="P3916" s="50">
        <v>44146</v>
      </c>
      <c r="Q3916" s="50">
        <v>44146</v>
      </c>
      <c r="S3916" t="s">
        <v>1522</v>
      </c>
      <c r="T3916" t="s">
        <v>1522</v>
      </c>
      <c r="U3916" t="s">
        <v>8966</v>
      </c>
      <c r="V3916" t="s">
        <v>8967</v>
      </c>
      <c r="W3916" t="s">
        <v>512</v>
      </c>
      <c r="X3916" t="s">
        <v>378</v>
      </c>
      <c r="Y3916">
        <v>34</v>
      </c>
      <c r="Z3916" t="s">
        <v>217</v>
      </c>
      <c r="AA3916" t="s">
        <v>792</v>
      </c>
      <c r="AB3916" t="s">
        <v>793</v>
      </c>
      <c r="AC3916" t="s">
        <v>1114</v>
      </c>
      <c r="AD3916" t="s">
        <v>1114</v>
      </c>
      <c r="AE3916" t="s">
        <v>1115</v>
      </c>
      <c r="AF3916">
        <v>0</v>
      </c>
      <c r="AG3916" t="s">
        <v>384</v>
      </c>
      <c r="AH3916">
        <v>159899</v>
      </c>
      <c r="AI3916">
        <v>0</v>
      </c>
      <c r="AJ3916">
        <v>159899</v>
      </c>
      <c r="AK3916" t="s">
        <v>375</v>
      </c>
      <c r="AL3916" s="50">
        <v>44172</v>
      </c>
      <c r="AM3916" t="s">
        <v>435</v>
      </c>
      <c r="AN3916">
        <v>159899</v>
      </c>
      <c r="AO3916" t="s">
        <v>386</v>
      </c>
      <c r="AP3916" t="s">
        <v>387</v>
      </c>
      <c r="AQ3916" t="s">
        <v>388</v>
      </c>
    </row>
    <row r="3917" spans="1:44" x14ac:dyDescent="0.45">
      <c r="A3917">
        <v>1000</v>
      </c>
      <c r="B3917" t="s">
        <v>1953</v>
      </c>
      <c r="C3917" t="s">
        <v>1954</v>
      </c>
      <c r="D3917">
        <v>78400</v>
      </c>
      <c r="E3917">
        <v>2021</v>
      </c>
      <c r="F3917" t="s">
        <v>11335</v>
      </c>
      <c r="G3917" t="s">
        <v>11336</v>
      </c>
      <c r="H3917">
        <v>0</v>
      </c>
      <c r="I3917" t="s">
        <v>11337</v>
      </c>
      <c r="J3917" t="s">
        <v>188</v>
      </c>
      <c r="K3917" t="s">
        <v>4</v>
      </c>
      <c r="L3917" t="s">
        <v>395</v>
      </c>
      <c r="M3917" t="s">
        <v>374</v>
      </c>
      <c r="N3917" s="50">
        <v>44286</v>
      </c>
      <c r="O3917" s="50">
        <v>44462</v>
      </c>
      <c r="P3917" s="50">
        <v>44462</v>
      </c>
      <c r="Q3917" s="50">
        <v>44462</v>
      </c>
      <c r="S3917" t="s">
        <v>869</v>
      </c>
      <c r="T3917" t="s">
        <v>869</v>
      </c>
      <c r="U3917" t="s">
        <v>11338</v>
      </c>
      <c r="V3917" t="s">
        <v>11339</v>
      </c>
      <c r="W3917" t="s">
        <v>444</v>
      </c>
      <c r="X3917" t="s">
        <v>378</v>
      </c>
      <c r="Y3917">
        <v>18</v>
      </c>
      <c r="Z3917" t="s">
        <v>181</v>
      </c>
      <c r="AA3917" t="s">
        <v>792</v>
      </c>
      <c r="AB3917" t="s">
        <v>793</v>
      </c>
      <c r="AC3917" t="s">
        <v>3486</v>
      </c>
      <c r="AD3917" t="s">
        <v>3486</v>
      </c>
      <c r="AE3917" t="s">
        <v>3487</v>
      </c>
      <c r="AF3917">
        <v>0</v>
      </c>
      <c r="AG3917" t="s">
        <v>384</v>
      </c>
      <c r="AH3917">
        <v>160000</v>
      </c>
      <c r="AI3917">
        <v>40000</v>
      </c>
      <c r="AJ3917">
        <v>200000</v>
      </c>
      <c r="AK3917" t="s">
        <v>375</v>
      </c>
      <c r="AL3917" s="50">
        <v>44463</v>
      </c>
      <c r="AM3917" t="s">
        <v>385</v>
      </c>
      <c r="AN3917">
        <v>160000</v>
      </c>
      <c r="AO3917" t="s">
        <v>386</v>
      </c>
      <c r="AP3917" t="s">
        <v>387</v>
      </c>
      <c r="AQ3917" t="s">
        <v>388</v>
      </c>
    </row>
    <row r="3918" spans="1:44" x14ac:dyDescent="0.45">
      <c r="A3918">
        <v>6717</v>
      </c>
      <c r="B3918" t="s">
        <v>3890</v>
      </c>
      <c r="C3918" t="s">
        <v>3891</v>
      </c>
      <c r="D3918">
        <v>78900</v>
      </c>
      <c r="E3918">
        <v>2021</v>
      </c>
      <c r="F3918" t="s">
        <v>4374</v>
      </c>
      <c r="G3918" t="s">
        <v>4375</v>
      </c>
      <c r="H3918">
        <v>0</v>
      </c>
      <c r="I3918" t="s">
        <v>4376</v>
      </c>
      <c r="J3918" t="s">
        <v>310</v>
      </c>
      <c r="K3918" t="s">
        <v>12</v>
      </c>
      <c r="L3918" t="s">
        <v>395</v>
      </c>
      <c r="M3918" t="s">
        <v>374</v>
      </c>
      <c r="N3918" s="50">
        <v>44314</v>
      </c>
      <c r="O3918" s="50">
        <v>44376</v>
      </c>
      <c r="P3918" s="50">
        <v>44377</v>
      </c>
      <c r="Q3918" s="50">
        <v>44377</v>
      </c>
      <c r="S3918" t="s">
        <v>3031</v>
      </c>
      <c r="T3918" t="s">
        <v>3031</v>
      </c>
      <c r="U3918" t="s">
        <v>4377</v>
      </c>
      <c r="V3918" t="s">
        <v>4378</v>
      </c>
      <c r="W3918" t="s">
        <v>700</v>
      </c>
      <c r="X3918" t="s">
        <v>378</v>
      </c>
      <c r="Y3918">
        <v>18</v>
      </c>
      <c r="Z3918" t="s">
        <v>181</v>
      </c>
      <c r="AA3918" t="s">
        <v>571</v>
      </c>
      <c r="AB3918" t="s">
        <v>572</v>
      </c>
      <c r="AC3918" t="s">
        <v>11340</v>
      </c>
      <c r="AD3918" t="s">
        <v>11340</v>
      </c>
      <c r="AE3918" t="s">
        <v>11341</v>
      </c>
      <c r="AF3918">
        <v>1</v>
      </c>
      <c r="AG3918" t="s">
        <v>384</v>
      </c>
      <c r="AH3918">
        <v>160000</v>
      </c>
      <c r="AI3918">
        <v>0</v>
      </c>
      <c r="AJ3918">
        <v>160000</v>
      </c>
      <c r="AK3918" t="s">
        <v>375</v>
      </c>
      <c r="AL3918" s="50">
        <v>44377</v>
      </c>
      <c r="AM3918" t="s">
        <v>435</v>
      </c>
      <c r="AN3918">
        <v>160000</v>
      </c>
      <c r="AO3918" t="s">
        <v>386</v>
      </c>
      <c r="AP3918" t="s">
        <v>387</v>
      </c>
      <c r="AQ3918" t="s">
        <v>388</v>
      </c>
    </row>
    <row r="3919" spans="1:44" x14ac:dyDescent="0.45">
      <c r="A3919">
        <v>1667</v>
      </c>
      <c r="B3919" t="s">
        <v>3705</v>
      </c>
      <c r="C3919" t="s">
        <v>3706</v>
      </c>
      <c r="D3919">
        <v>78900</v>
      </c>
      <c r="E3919">
        <v>2021</v>
      </c>
      <c r="F3919" t="s">
        <v>9597</v>
      </c>
      <c r="G3919" t="s">
        <v>9598</v>
      </c>
      <c r="H3919">
        <v>0</v>
      </c>
      <c r="I3919" t="s">
        <v>9599</v>
      </c>
      <c r="J3919" t="s">
        <v>218</v>
      </c>
      <c r="K3919" t="s">
        <v>12</v>
      </c>
      <c r="L3919" t="s">
        <v>395</v>
      </c>
      <c r="M3919" t="s">
        <v>374</v>
      </c>
      <c r="N3919" s="50">
        <v>44400</v>
      </c>
      <c r="O3919" s="50">
        <v>44400</v>
      </c>
      <c r="P3919" s="50">
        <v>44403</v>
      </c>
      <c r="Q3919" s="50">
        <v>44403</v>
      </c>
      <c r="S3919" t="s">
        <v>1742</v>
      </c>
      <c r="T3919" t="s">
        <v>1742</v>
      </c>
      <c r="U3919" t="s">
        <v>11342</v>
      </c>
      <c r="V3919" t="s">
        <v>11343</v>
      </c>
      <c r="W3919" t="s">
        <v>428</v>
      </c>
      <c r="X3919" t="s">
        <v>378</v>
      </c>
      <c r="Y3919">
        <v>90</v>
      </c>
      <c r="Z3919" t="s">
        <v>183</v>
      </c>
      <c r="AA3919" t="s">
        <v>483</v>
      </c>
      <c r="AB3919" t="s">
        <v>484</v>
      </c>
      <c r="AC3919" t="s">
        <v>11344</v>
      </c>
      <c r="AD3919" t="s">
        <v>574</v>
      </c>
      <c r="AE3919" t="s">
        <v>575</v>
      </c>
      <c r="AF3919">
        <v>1</v>
      </c>
      <c r="AG3919" t="s">
        <v>384</v>
      </c>
      <c r="AH3919">
        <v>160000</v>
      </c>
      <c r="AI3919">
        <v>40000</v>
      </c>
      <c r="AJ3919">
        <v>200000</v>
      </c>
      <c r="AK3919" t="s">
        <v>375</v>
      </c>
      <c r="AL3919" s="50">
        <v>44419</v>
      </c>
      <c r="AM3919" t="s">
        <v>385</v>
      </c>
      <c r="AN3919">
        <v>160000</v>
      </c>
      <c r="AO3919" t="s">
        <v>386</v>
      </c>
      <c r="AP3919" t="s">
        <v>387</v>
      </c>
      <c r="AQ3919" t="s">
        <v>388</v>
      </c>
    </row>
    <row r="3920" spans="1:44" x14ac:dyDescent="0.45">
      <c r="A3920">
        <v>1336</v>
      </c>
      <c r="B3920" t="s">
        <v>4397</v>
      </c>
      <c r="C3920" t="s">
        <v>4398</v>
      </c>
      <c r="D3920">
        <v>78100</v>
      </c>
      <c r="E3920">
        <v>2021</v>
      </c>
      <c r="F3920" t="s">
        <v>4399</v>
      </c>
      <c r="G3920" t="s">
        <v>4400</v>
      </c>
      <c r="H3920">
        <v>0</v>
      </c>
      <c r="I3920" t="s">
        <v>4401</v>
      </c>
      <c r="J3920" t="s">
        <v>123</v>
      </c>
      <c r="K3920" t="s">
        <v>194</v>
      </c>
      <c r="L3920" t="s">
        <v>395</v>
      </c>
      <c r="M3920" t="s">
        <v>374</v>
      </c>
      <c r="N3920" s="50">
        <v>44158</v>
      </c>
      <c r="O3920" s="50">
        <v>44158</v>
      </c>
      <c r="P3920" s="50">
        <v>44168</v>
      </c>
      <c r="Q3920" s="50">
        <v>44168</v>
      </c>
      <c r="S3920" t="s">
        <v>734</v>
      </c>
      <c r="T3920" t="s">
        <v>734</v>
      </c>
      <c r="U3920" t="s">
        <v>4402</v>
      </c>
      <c r="V3920" t="s">
        <v>4403</v>
      </c>
      <c r="W3920" t="s">
        <v>428</v>
      </c>
      <c r="X3920" t="s">
        <v>378</v>
      </c>
      <c r="Y3920">
        <v>90</v>
      </c>
      <c r="Z3920" t="s">
        <v>183</v>
      </c>
      <c r="AA3920" t="s">
        <v>662</v>
      </c>
      <c r="AB3920" t="s">
        <v>663</v>
      </c>
      <c r="AC3920" t="s">
        <v>862</v>
      </c>
      <c r="AD3920" t="s">
        <v>862</v>
      </c>
      <c r="AE3920" t="s">
        <v>863</v>
      </c>
      <c r="AF3920">
        <v>30</v>
      </c>
      <c r="AG3920" t="s">
        <v>384</v>
      </c>
      <c r="AH3920">
        <v>160000</v>
      </c>
      <c r="AI3920">
        <v>40000</v>
      </c>
      <c r="AJ3920">
        <v>200000</v>
      </c>
      <c r="AK3920" t="s">
        <v>375</v>
      </c>
      <c r="AL3920" s="50">
        <v>44188</v>
      </c>
      <c r="AM3920" t="s">
        <v>435</v>
      </c>
      <c r="AN3920">
        <v>160000</v>
      </c>
      <c r="AO3920" t="s">
        <v>386</v>
      </c>
      <c r="AP3920" t="s">
        <v>387</v>
      </c>
      <c r="AQ3920" t="s">
        <v>388</v>
      </c>
    </row>
    <row r="3921" spans="1:43" x14ac:dyDescent="0.45">
      <c r="A3921">
        <v>1094</v>
      </c>
      <c r="B3921" t="s">
        <v>2019</v>
      </c>
      <c r="C3921" t="s">
        <v>2020</v>
      </c>
      <c r="D3921">
        <v>78400</v>
      </c>
      <c r="E3921">
        <v>2021</v>
      </c>
      <c r="F3921" t="s">
        <v>6680</v>
      </c>
      <c r="G3921" t="s">
        <v>6681</v>
      </c>
      <c r="H3921">
        <v>0</v>
      </c>
      <c r="I3921" t="s">
        <v>6682</v>
      </c>
      <c r="J3921" t="s">
        <v>227</v>
      </c>
      <c r="K3921" t="s">
        <v>34</v>
      </c>
      <c r="L3921" t="s">
        <v>425</v>
      </c>
      <c r="M3921" t="s">
        <v>374</v>
      </c>
      <c r="N3921" s="50">
        <v>44049</v>
      </c>
      <c r="O3921" s="50">
        <v>44193</v>
      </c>
      <c r="P3921" s="50">
        <v>44218</v>
      </c>
      <c r="Q3921" s="50">
        <v>44218</v>
      </c>
      <c r="S3921" t="s">
        <v>2554</v>
      </c>
      <c r="T3921" t="s">
        <v>596</v>
      </c>
      <c r="U3921" t="s">
        <v>6683</v>
      </c>
      <c r="V3921" t="s">
        <v>6684</v>
      </c>
      <c r="W3921" t="s">
        <v>428</v>
      </c>
      <c r="X3921" t="s">
        <v>378</v>
      </c>
      <c r="Y3921">
        <v>90</v>
      </c>
      <c r="Z3921" t="s">
        <v>183</v>
      </c>
      <c r="AA3921" t="s">
        <v>871</v>
      </c>
      <c r="AB3921" t="s">
        <v>872</v>
      </c>
      <c r="AC3921" t="s">
        <v>1435</v>
      </c>
      <c r="AD3921" t="s">
        <v>1435</v>
      </c>
      <c r="AE3921" t="s">
        <v>1436</v>
      </c>
      <c r="AF3921">
        <v>0</v>
      </c>
      <c r="AG3921" t="s">
        <v>384</v>
      </c>
      <c r="AH3921">
        <v>160000</v>
      </c>
      <c r="AI3921">
        <v>0</v>
      </c>
      <c r="AJ3921">
        <v>160000</v>
      </c>
      <c r="AK3921" t="s">
        <v>375</v>
      </c>
      <c r="AL3921" s="50">
        <v>44244</v>
      </c>
      <c r="AM3921" t="s">
        <v>435</v>
      </c>
      <c r="AN3921">
        <v>160000</v>
      </c>
      <c r="AO3921" t="s">
        <v>386</v>
      </c>
      <c r="AP3921" t="s">
        <v>387</v>
      </c>
      <c r="AQ3921" t="s">
        <v>388</v>
      </c>
    </row>
    <row r="3922" spans="1:43" x14ac:dyDescent="0.45">
      <c r="A3922">
        <v>1001</v>
      </c>
      <c r="B3922" t="s">
        <v>820</v>
      </c>
      <c r="C3922" t="s">
        <v>821</v>
      </c>
      <c r="D3922">
        <v>78400</v>
      </c>
      <c r="E3922">
        <v>2021</v>
      </c>
      <c r="F3922" t="s">
        <v>6712</v>
      </c>
      <c r="G3922" t="s">
        <v>6713</v>
      </c>
      <c r="H3922">
        <v>0</v>
      </c>
      <c r="I3922" t="s">
        <v>6714</v>
      </c>
      <c r="J3922" t="s">
        <v>40</v>
      </c>
      <c r="K3922" t="s">
        <v>34</v>
      </c>
      <c r="L3922" t="s">
        <v>395</v>
      </c>
      <c r="M3922" t="s">
        <v>374</v>
      </c>
      <c r="N3922" s="50">
        <v>44083</v>
      </c>
      <c r="O3922" s="50">
        <v>44418</v>
      </c>
      <c r="P3922" s="50">
        <v>44424</v>
      </c>
      <c r="Q3922" s="50">
        <v>44424</v>
      </c>
      <c r="S3922" t="s">
        <v>825</v>
      </c>
      <c r="T3922" t="s">
        <v>869</v>
      </c>
      <c r="U3922" t="s">
        <v>6715</v>
      </c>
      <c r="V3922" t="s">
        <v>6716</v>
      </c>
      <c r="W3922" t="s">
        <v>458</v>
      </c>
      <c r="X3922" t="s">
        <v>378</v>
      </c>
      <c r="Y3922">
        <v>16</v>
      </c>
      <c r="Z3922" t="s">
        <v>180</v>
      </c>
      <c r="AA3922" t="s">
        <v>1525</v>
      </c>
      <c r="AB3922" t="s">
        <v>1526</v>
      </c>
      <c r="AC3922" t="s">
        <v>652</v>
      </c>
      <c r="AD3922" t="s">
        <v>652</v>
      </c>
      <c r="AE3922" t="s">
        <v>653</v>
      </c>
      <c r="AF3922">
        <v>1</v>
      </c>
      <c r="AG3922" t="s">
        <v>384</v>
      </c>
      <c r="AH3922">
        <v>160000</v>
      </c>
      <c r="AI3922">
        <v>160000</v>
      </c>
      <c r="AJ3922">
        <v>320000</v>
      </c>
      <c r="AK3922" t="s">
        <v>375</v>
      </c>
      <c r="AL3922" s="50">
        <v>44425</v>
      </c>
      <c r="AM3922" t="s">
        <v>385</v>
      </c>
      <c r="AN3922">
        <v>160000</v>
      </c>
      <c r="AO3922" t="s">
        <v>386</v>
      </c>
      <c r="AP3922" t="s">
        <v>387</v>
      </c>
      <c r="AQ3922" t="s">
        <v>388</v>
      </c>
    </row>
    <row r="3923" spans="1:43" x14ac:dyDescent="0.45">
      <c r="A3923">
        <v>2874</v>
      </c>
      <c r="B3923" t="s">
        <v>3915</v>
      </c>
      <c r="C3923" t="s">
        <v>3916</v>
      </c>
      <c r="D3923">
        <v>78400</v>
      </c>
      <c r="E3923">
        <v>2021</v>
      </c>
      <c r="F3923" t="s">
        <v>3917</v>
      </c>
      <c r="G3923" t="s">
        <v>3918</v>
      </c>
      <c r="H3923">
        <v>0</v>
      </c>
      <c r="I3923" t="s">
        <v>3919</v>
      </c>
      <c r="J3923" t="s">
        <v>45</v>
      </c>
      <c r="K3923" t="s">
        <v>42</v>
      </c>
      <c r="L3923" t="s">
        <v>395</v>
      </c>
      <c r="M3923" t="s">
        <v>374</v>
      </c>
      <c r="N3923" s="50">
        <v>44020</v>
      </c>
      <c r="O3923" t="s">
        <v>375</v>
      </c>
      <c r="P3923" s="50">
        <v>44179</v>
      </c>
      <c r="Q3923" t="s">
        <v>375</v>
      </c>
      <c r="S3923" t="s">
        <v>1698</v>
      </c>
      <c r="T3923" t="s">
        <v>1699</v>
      </c>
      <c r="U3923" t="s">
        <v>3920</v>
      </c>
      <c r="V3923" t="s">
        <v>3921</v>
      </c>
      <c r="W3923" t="s">
        <v>428</v>
      </c>
      <c r="X3923" t="s">
        <v>378</v>
      </c>
      <c r="Y3923">
        <v>90</v>
      </c>
      <c r="Z3923" t="s">
        <v>183</v>
      </c>
      <c r="AA3923" t="s">
        <v>3107</v>
      </c>
      <c r="AB3923" t="s">
        <v>3108</v>
      </c>
      <c r="AC3923" t="s">
        <v>3247</v>
      </c>
      <c r="AD3923" t="s">
        <v>3247</v>
      </c>
      <c r="AE3923" t="s">
        <v>3248</v>
      </c>
      <c r="AF3923">
        <v>0</v>
      </c>
      <c r="AG3923" t="s">
        <v>384</v>
      </c>
      <c r="AH3923">
        <v>160000</v>
      </c>
      <c r="AI3923">
        <v>40000</v>
      </c>
      <c r="AJ3923">
        <v>200000</v>
      </c>
      <c r="AK3923" t="s">
        <v>375</v>
      </c>
      <c r="AL3923" s="50">
        <v>44188</v>
      </c>
      <c r="AM3923" t="s">
        <v>435</v>
      </c>
      <c r="AN3923">
        <v>160000</v>
      </c>
      <c r="AO3923" t="s">
        <v>386</v>
      </c>
      <c r="AP3923" t="s">
        <v>387</v>
      </c>
      <c r="AQ3923" t="s">
        <v>388</v>
      </c>
    </row>
    <row r="3924" spans="1:43" x14ac:dyDescent="0.45">
      <c r="A3924">
        <v>1002</v>
      </c>
      <c r="B3924" t="s">
        <v>864</v>
      </c>
      <c r="C3924" t="s">
        <v>865</v>
      </c>
      <c r="D3924">
        <v>78400</v>
      </c>
      <c r="E3924">
        <v>2021</v>
      </c>
      <c r="F3924" t="s">
        <v>933</v>
      </c>
      <c r="G3924" t="s">
        <v>934</v>
      </c>
      <c r="H3924">
        <v>0</v>
      </c>
      <c r="I3924" t="s">
        <v>935</v>
      </c>
      <c r="J3924" t="s">
        <v>43</v>
      </c>
      <c r="K3924" t="s">
        <v>42</v>
      </c>
      <c r="L3924" t="s">
        <v>395</v>
      </c>
      <c r="M3924" t="s">
        <v>374</v>
      </c>
      <c r="N3924" s="50">
        <v>44265</v>
      </c>
      <c r="O3924" s="50">
        <v>44273</v>
      </c>
      <c r="P3924" s="50">
        <v>44284</v>
      </c>
      <c r="Q3924" s="50">
        <v>44284</v>
      </c>
      <c r="S3924" t="s">
        <v>869</v>
      </c>
      <c r="T3924" t="s">
        <v>869</v>
      </c>
      <c r="U3924" t="s">
        <v>936</v>
      </c>
      <c r="V3924" t="s">
        <v>937</v>
      </c>
      <c r="W3924" t="s">
        <v>428</v>
      </c>
      <c r="X3924" t="s">
        <v>378</v>
      </c>
      <c r="Y3924">
        <v>90</v>
      </c>
      <c r="Z3924" t="s">
        <v>183</v>
      </c>
      <c r="AA3924" t="s">
        <v>429</v>
      </c>
      <c r="AB3924" t="s">
        <v>430</v>
      </c>
      <c r="AC3924" t="s">
        <v>11345</v>
      </c>
      <c r="AD3924" t="s">
        <v>2658</v>
      </c>
      <c r="AE3924" t="s">
        <v>2659</v>
      </c>
      <c r="AF3924">
        <v>1</v>
      </c>
      <c r="AG3924" t="s">
        <v>384</v>
      </c>
      <c r="AH3924">
        <v>160000</v>
      </c>
      <c r="AI3924">
        <v>40000</v>
      </c>
      <c r="AJ3924">
        <v>200000</v>
      </c>
      <c r="AK3924" t="s">
        <v>375</v>
      </c>
      <c r="AL3924" s="50">
        <v>44302</v>
      </c>
      <c r="AM3924" t="s">
        <v>435</v>
      </c>
      <c r="AN3924">
        <v>160000</v>
      </c>
      <c r="AO3924" t="s">
        <v>386</v>
      </c>
      <c r="AP3924" t="s">
        <v>387</v>
      </c>
      <c r="AQ3924" t="s">
        <v>388</v>
      </c>
    </row>
    <row r="3925" spans="1:43" x14ac:dyDescent="0.45">
      <c r="A3925">
        <v>2874</v>
      </c>
      <c r="B3925" t="s">
        <v>3915</v>
      </c>
      <c r="C3925" t="s">
        <v>3916</v>
      </c>
      <c r="D3925">
        <v>78400</v>
      </c>
      <c r="E3925">
        <v>2021</v>
      </c>
      <c r="F3925" t="s">
        <v>3922</v>
      </c>
      <c r="G3925" t="s">
        <v>3923</v>
      </c>
      <c r="H3925">
        <v>0</v>
      </c>
      <c r="I3925" t="s">
        <v>3924</v>
      </c>
      <c r="J3925" t="s">
        <v>45</v>
      </c>
      <c r="K3925" t="s">
        <v>42</v>
      </c>
      <c r="L3925" t="s">
        <v>395</v>
      </c>
      <c r="M3925" t="s">
        <v>374</v>
      </c>
      <c r="N3925" s="50">
        <v>44392</v>
      </c>
      <c r="O3925" s="50">
        <v>44410</v>
      </c>
      <c r="P3925" s="50">
        <v>44432</v>
      </c>
      <c r="Q3925" s="50">
        <v>44432</v>
      </c>
      <c r="S3925" t="s">
        <v>1698</v>
      </c>
      <c r="T3925" t="s">
        <v>1699</v>
      </c>
      <c r="U3925" t="s">
        <v>3925</v>
      </c>
      <c r="V3925" t="s">
        <v>3921</v>
      </c>
      <c r="W3925" t="s">
        <v>428</v>
      </c>
      <c r="X3925" t="s">
        <v>378</v>
      </c>
      <c r="Y3925">
        <v>90</v>
      </c>
      <c r="Z3925" t="s">
        <v>183</v>
      </c>
      <c r="AA3925" t="s">
        <v>3107</v>
      </c>
      <c r="AB3925" t="s">
        <v>3108</v>
      </c>
      <c r="AC3925" t="s">
        <v>3247</v>
      </c>
      <c r="AD3925" t="s">
        <v>3247</v>
      </c>
      <c r="AE3925" t="s">
        <v>3248</v>
      </c>
      <c r="AF3925">
        <v>0</v>
      </c>
      <c r="AG3925" t="s">
        <v>384</v>
      </c>
      <c r="AH3925">
        <v>160000</v>
      </c>
      <c r="AI3925">
        <v>40000</v>
      </c>
      <c r="AJ3925">
        <v>200000</v>
      </c>
      <c r="AK3925" t="s">
        <v>375</v>
      </c>
      <c r="AL3925" s="50">
        <v>44447</v>
      </c>
      <c r="AM3925" t="s">
        <v>435</v>
      </c>
      <c r="AN3925">
        <v>160000</v>
      </c>
      <c r="AO3925" t="s">
        <v>386</v>
      </c>
      <c r="AP3925" t="s">
        <v>387</v>
      </c>
      <c r="AQ3925" t="s">
        <v>388</v>
      </c>
    </row>
    <row r="3926" spans="1:43" x14ac:dyDescent="0.45">
      <c r="A3926">
        <v>7373</v>
      </c>
      <c r="B3926" t="s">
        <v>11346</v>
      </c>
      <c r="C3926" t="s">
        <v>11347</v>
      </c>
      <c r="D3926">
        <v>78500</v>
      </c>
      <c r="E3926">
        <v>2021</v>
      </c>
      <c r="F3926" t="s">
        <v>11348</v>
      </c>
      <c r="G3926" t="s">
        <v>11349</v>
      </c>
      <c r="H3926">
        <v>0</v>
      </c>
      <c r="I3926" t="s">
        <v>11350</v>
      </c>
      <c r="J3926" t="s">
        <v>2404</v>
      </c>
      <c r="K3926" t="s">
        <v>55</v>
      </c>
      <c r="L3926" t="s">
        <v>395</v>
      </c>
      <c r="M3926" t="s">
        <v>374</v>
      </c>
      <c r="N3926" s="50">
        <v>44169</v>
      </c>
      <c r="O3926" s="50">
        <v>44169</v>
      </c>
      <c r="P3926" s="50">
        <v>44179</v>
      </c>
      <c r="Q3926" s="50">
        <v>44179</v>
      </c>
      <c r="S3926" t="s">
        <v>4046</v>
      </c>
      <c r="T3926" t="s">
        <v>4046</v>
      </c>
      <c r="U3926" t="s">
        <v>11351</v>
      </c>
      <c r="V3926" t="s">
        <v>11352</v>
      </c>
      <c r="W3926" t="s">
        <v>11353</v>
      </c>
      <c r="X3926" t="s">
        <v>378</v>
      </c>
      <c r="Y3926">
        <v>79</v>
      </c>
      <c r="Z3926" t="s">
        <v>22251</v>
      </c>
      <c r="AA3926" t="s">
        <v>414</v>
      </c>
      <c r="AB3926" t="s">
        <v>415</v>
      </c>
      <c r="AC3926" t="s">
        <v>11354</v>
      </c>
      <c r="AD3926" t="s">
        <v>11354</v>
      </c>
      <c r="AE3926" t="s">
        <v>11355</v>
      </c>
      <c r="AF3926">
        <v>1</v>
      </c>
      <c r="AG3926" t="s">
        <v>384</v>
      </c>
      <c r="AH3926">
        <v>160000</v>
      </c>
      <c r="AI3926">
        <v>40000</v>
      </c>
      <c r="AJ3926">
        <v>200000</v>
      </c>
      <c r="AK3926" t="s">
        <v>375</v>
      </c>
      <c r="AL3926" s="50">
        <v>44186</v>
      </c>
      <c r="AM3926" t="s">
        <v>385</v>
      </c>
      <c r="AN3926">
        <v>160000</v>
      </c>
      <c r="AO3926" t="s">
        <v>386</v>
      </c>
      <c r="AP3926" t="s">
        <v>387</v>
      </c>
      <c r="AQ3926" t="s">
        <v>388</v>
      </c>
    </row>
    <row r="3927" spans="1:43" x14ac:dyDescent="0.45">
      <c r="A3927">
        <v>1909</v>
      </c>
      <c r="B3927" t="s">
        <v>11133</v>
      </c>
      <c r="C3927" t="s">
        <v>11134</v>
      </c>
      <c r="D3927">
        <v>78500</v>
      </c>
      <c r="E3927">
        <v>2021</v>
      </c>
      <c r="F3927" t="s">
        <v>11356</v>
      </c>
      <c r="G3927" t="s">
        <v>11357</v>
      </c>
      <c r="H3927">
        <v>0</v>
      </c>
      <c r="I3927" t="s">
        <v>11358</v>
      </c>
      <c r="J3927" t="s">
        <v>11138</v>
      </c>
      <c r="K3927" t="s">
        <v>56</v>
      </c>
      <c r="L3927" t="s">
        <v>395</v>
      </c>
      <c r="M3927" t="s">
        <v>374</v>
      </c>
      <c r="N3927" s="50">
        <v>44153</v>
      </c>
      <c r="O3927" s="50">
        <v>44153</v>
      </c>
      <c r="P3927" s="50">
        <v>44154</v>
      </c>
      <c r="Q3927" s="50">
        <v>44154</v>
      </c>
      <c r="S3927" t="s">
        <v>1209</v>
      </c>
      <c r="T3927" t="s">
        <v>1209</v>
      </c>
      <c r="U3927" t="s">
        <v>11359</v>
      </c>
      <c r="V3927" t="s">
        <v>11360</v>
      </c>
      <c r="W3927" t="s">
        <v>428</v>
      </c>
      <c r="X3927" t="s">
        <v>378</v>
      </c>
      <c r="Y3927">
        <v>90</v>
      </c>
      <c r="Z3927" t="s">
        <v>183</v>
      </c>
      <c r="AA3927" t="s">
        <v>792</v>
      </c>
      <c r="AB3927" t="s">
        <v>793</v>
      </c>
      <c r="AC3927" t="s">
        <v>502</v>
      </c>
      <c r="AD3927" t="s">
        <v>502</v>
      </c>
      <c r="AE3927" t="s">
        <v>503</v>
      </c>
      <c r="AF3927">
        <v>1</v>
      </c>
      <c r="AG3927" t="s">
        <v>384</v>
      </c>
      <c r="AH3927">
        <v>160000</v>
      </c>
      <c r="AI3927">
        <v>40000</v>
      </c>
      <c r="AJ3927">
        <v>200000</v>
      </c>
      <c r="AK3927" t="s">
        <v>375</v>
      </c>
      <c r="AL3927" s="50">
        <v>44173</v>
      </c>
      <c r="AM3927" t="s">
        <v>435</v>
      </c>
      <c r="AN3927">
        <v>160000</v>
      </c>
      <c r="AO3927" t="s">
        <v>386</v>
      </c>
      <c r="AP3927" t="s">
        <v>387</v>
      </c>
      <c r="AQ3927" t="s">
        <v>388</v>
      </c>
    </row>
    <row r="3928" spans="1:43" x14ac:dyDescent="0.45">
      <c r="A3928">
        <v>1197</v>
      </c>
      <c r="B3928" t="s">
        <v>3926</v>
      </c>
      <c r="C3928" t="s">
        <v>3927</v>
      </c>
      <c r="D3928">
        <v>78500</v>
      </c>
      <c r="E3928">
        <v>2021</v>
      </c>
      <c r="F3928" t="s">
        <v>4450</v>
      </c>
      <c r="G3928" t="s">
        <v>4451</v>
      </c>
      <c r="H3928">
        <v>0</v>
      </c>
      <c r="I3928" t="s">
        <v>4452</v>
      </c>
      <c r="J3928" t="s">
        <v>58</v>
      </c>
      <c r="K3928" t="s">
        <v>56</v>
      </c>
      <c r="L3928" t="s">
        <v>395</v>
      </c>
      <c r="M3928" t="s">
        <v>374</v>
      </c>
      <c r="N3928" s="50">
        <v>44361</v>
      </c>
      <c r="O3928" s="50">
        <v>44396</v>
      </c>
      <c r="P3928" s="50">
        <v>44399</v>
      </c>
      <c r="Q3928" s="50">
        <v>44399</v>
      </c>
      <c r="S3928" t="s">
        <v>583</v>
      </c>
      <c r="T3928" t="s">
        <v>584</v>
      </c>
      <c r="U3928" t="s">
        <v>11361</v>
      </c>
      <c r="V3928" t="s">
        <v>11362</v>
      </c>
      <c r="W3928" t="s">
        <v>428</v>
      </c>
      <c r="X3928" t="s">
        <v>378</v>
      </c>
      <c r="Y3928">
        <v>90</v>
      </c>
      <c r="Z3928" t="s">
        <v>183</v>
      </c>
      <c r="AA3928" t="s">
        <v>483</v>
      </c>
      <c r="AB3928" t="s">
        <v>484</v>
      </c>
      <c r="AC3928" t="s">
        <v>2285</v>
      </c>
      <c r="AD3928" t="s">
        <v>2285</v>
      </c>
      <c r="AE3928" t="s">
        <v>2286</v>
      </c>
      <c r="AF3928">
        <v>1</v>
      </c>
      <c r="AG3928" t="s">
        <v>384</v>
      </c>
      <c r="AH3928">
        <v>160000</v>
      </c>
      <c r="AI3928">
        <v>40000</v>
      </c>
      <c r="AJ3928">
        <v>200000</v>
      </c>
      <c r="AK3928" t="s">
        <v>375</v>
      </c>
      <c r="AL3928" s="50">
        <v>44421</v>
      </c>
      <c r="AM3928" t="s">
        <v>385</v>
      </c>
      <c r="AN3928">
        <v>160000</v>
      </c>
      <c r="AO3928" t="s">
        <v>386</v>
      </c>
      <c r="AP3928" t="s">
        <v>387</v>
      </c>
      <c r="AQ3928" t="s">
        <v>388</v>
      </c>
    </row>
    <row r="3929" spans="1:43" x14ac:dyDescent="0.45">
      <c r="A3929">
        <v>1105</v>
      </c>
      <c r="B3929" t="s">
        <v>590</v>
      </c>
      <c r="C3929" t="s">
        <v>591</v>
      </c>
      <c r="D3929">
        <v>78400</v>
      </c>
      <c r="E3929">
        <v>2021</v>
      </c>
      <c r="F3929" t="s">
        <v>592</v>
      </c>
      <c r="G3929" t="s">
        <v>593</v>
      </c>
      <c r="H3929">
        <v>0</v>
      </c>
      <c r="I3929" t="s">
        <v>594</v>
      </c>
      <c r="J3929" t="s">
        <v>65</v>
      </c>
      <c r="K3929" t="s">
        <v>62</v>
      </c>
      <c r="L3929" t="s">
        <v>395</v>
      </c>
      <c r="M3929" t="s">
        <v>374</v>
      </c>
      <c r="N3929" s="50">
        <v>44423</v>
      </c>
      <c r="O3929" s="50">
        <v>44426</v>
      </c>
      <c r="P3929" s="50">
        <v>44460</v>
      </c>
      <c r="Q3929" s="50">
        <v>44460</v>
      </c>
      <c r="S3929" t="s">
        <v>595</v>
      </c>
      <c r="T3929" t="s">
        <v>596</v>
      </c>
      <c r="U3929" t="s">
        <v>11363</v>
      </c>
      <c r="V3929" t="s">
        <v>11364</v>
      </c>
      <c r="W3929" t="s">
        <v>512</v>
      </c>
      <c r="X3929" t="s">
        <v>378</v>
      </c>
      <c r="Y3929">
        <v>34</v>
      </c>
      <c r="Z3929" t="s">
        <v>217</v>
      </c>
      <c r="AA3929" t="s">
        <v>792</v>
      </c>
      <c r="AB3929" t="s">
        <v>793</v>
      </c>
      <c r="AC3929" t="s">
        <v>2205</v>
      </c>
      <c r="AD3929" t="s">
        <v>2205</v>
      </c>
      <c r="AE3929" t="s">
        <v>2206</v>
      </c>
      <c r="AF3929">
        <v>8</v>
      </c>
      <c r="AG3929" t="s">
        <v>384</v>
      </c>
      <c r="AH3929">
        <v>160000</v>
      </c>
      <c r="AI3929">
        <v>40000</v>
      </c>
      <c r="AJ3929">
        <v>200000</v>
      </c>
      <c r="AK3929" t="s">
        <v>375</v>
      </c>
      <c r="AL3929" s="50">
        <v>44463</v>
      </c>
      <c r="AM3929" t="s">
        <v>435</v>
      </c>
      <c r="AN3929">
        <v>160000</v>
      </c>
      <c r="AO3929" t="s">
        <v>386</v>
      </c>
      <c r="AP3929" t="s">
        <v>387</v>
      </c>
      <c r="AQ3929" t="s">
        <v>388</v>
      </c>
    </row>
    <row r="3930" spans="1:43" x14ac:dyDescent="0.45">
      <c r="A3930">
        <v>1519</v>
      </c>
      <c r="B3930" t="s">
        <v>2626</v>
      </c>
      <c r="C3930" t="s">
        <v>2627</v>
      </c>
      <c r="D3930">
        <v>78600</v>
      </c>
      <c r="E3930">
        <v>2021</v>
      </c>
      <c r="F3930" t="s">
        <v>6378</v>
      </c>
      <c r="G3930" t="s">
        <v>6379</v>
      </c>
      <c r="H3930">
        <v>0</v>
      </c>
      <c r="I3930" t="s">
        <v>6380</v>
      </c>
      <c r="J3930" t="s">
        <v>69</v>
      </c>
      <c r="K3930" t="s">
        <v>66</v>
      </c>
      <c r="L3930" t="s">
        <v>395</v>
      </c>
      <c r="M3930" t="s">
        <v>374</v>
      </c>
      <c r="N3930" s="50">
        <v>44343</v>
      </c>
      <c r="O3930" s="50">
        <v>44384</v>
      </c>
      <c r="P3930" s="50">
        <v>44364</v>
      </c>
      <c r="Q3930" s="50">
        <v>44384</v>
      </c>
      <c r="S3930" t="s">
        <v>889</v>
      </c>
      <c r="T3930" t="s">
        <v>4683</v>
      </c>
      <c r="U3930" t="s">
        <v>6381</v>
      </c>
      <c r="V3930" t="s">
        <v>6382</v>
      </c>
      <c r="W3930" t="s">
        <v>428</v>
      </c>
      <c r="X3930" t="s">
        <v>378</v>
      </c>
      <c r="Y3930">
        <v>90</v>
      </c>
      <c r="Z3930" t="s">
        <v>183</v>
      </c>
      <c r="AA3930" t="s">
        <v>483</v>
      </c>
      <c r="AB3930" t="s">
        <v>484</v>
      </c>
      <c r="AC3930" t="s">
        <v>11365</v>
      </c>
      <c r="AD3930" t="s">
        <v>600</v>
      </c>
      <c r="AE3930" t="s">
        <v>601</v>
      </c>
      <c r="AF3930">
        <v>0</v>
      </c>
      <c r="AG3930" t="s">
        <v>384</v>
      </c>
      <c r="AH3930">
        <v>160000</v>
      </c>
      <c r="AI3930">
        <v>40000</v>
      </c>
      <c r="AJ3930">
        <v>200000</v>
      </c>
      <c r="AK3930" t="s">
        <v>375</v>
      </c>
      <c r="AL3930" s="50">
        <v>44385</v>
      </c>
      <c r="AM3930" t="s">
        <v>385</v>
      </c>
      <c r="AN3930">
        <v>160000</v>
      </c>
      <c r="AO3930" t="s">
        <v>386</v>
      </c>
      <c r="AP3930" t="s">
        <v>387</v>
      </c>
      <c r="AQ3930" t="s">
        <v>388</v>
      </c>
    </row>
    <row r="3931" spans="1:43" x14ac:dyDescent="0.45">
      <c r="A3931">
        <v>1380</v>
      </c>
      <c r="B3931" t="s">
        <v>3935</v>
      </c>
      <c r="C3931" t="s">
        <v>3936</v>
      </c>
      <c r="D3931">
        <v>78100</v>
      </c>
      <c r="E3931">
        <v>2021</v>
      </c>
      <c r="F3931" t="s">
        <v>3937</v>
      </c>
      <c r="G3931" t="s">
        <v>3938</v>
      </c>
      <c r="H3931">
        <v>0</v>
      </c>
      <c r="I3931" t="s">
        <v>3939</v>
      </c>
      <c r="J3931" t="s">
        <v>3940</v>
      </c>
      <c r="K3931" t="s">
        <v>71</v>
      </c>
      <c r="L3931" t="s">
        <v>395</v>
      </c>
      <c r="M3931" t="s">
        <v>374</v>
      </c>
      <c r="N3931" s="50">
        <v>44294</v>
      </c>
      <c r="O3931" s="50">
        <v>44294</v>
      </c>
      <c r="P3931" s="50">
        <v>44330</v>
      </c>
      <c r="Q3931" s="50">
        <v>44330</v>
      </c>
      <c r="S3931" t="s">
        <v>411</v>
      </c>
      <c r="T3931" t="s">
        <v>411</v>
      </c>
      <c r="U3931" t="s">
        <v>3941</v>
      </c>
      <c r="V3931" t="s">
        <v>3942</v>
      </c>
      <c r="W3931" t="s">
        <v>1069</v>
      </c>
      <c r="X3931" t="s">
        <v>378</v>
      </c>
      <c r="Y3931">
        <v>95</v>
      </c>
      <c r="Z3931" t="s">
        <v>183</v>
      </c>
      <c r="AA3931" t="s">
        <v>379</v>
      </c>
      <c r="AB3931" t="s">
        <v>380</v>
      </c>
      <c r="AC3931" t="s">
        <v>11366</v>
      </c>
      <c r="AD3931" t="s">
        <v>4022</v>
      </c>
      <c r="AE3931" t="s">
        <v>4023</v>
      </c>
      <c r="AF3931">
        <v>0</v>
      </c>
      <c r="AG3931" t="s">
        <v>384</v>
      </c>
      <c r="AH3931">
        <v>160000</v>
      </c>
      <c r="AI3931">
        <v>40000</v>
      </c>
      <c r="AJ3931">
        <v>200000</v>
      </c>
      <c r="AK3931" t="s">
        <v>375</v>
      </c>
      <c r="AL3931" s="50">
        <v>44350</v>
      </c>
      <c r="AM3931" t="s">
        <v>435</v>
      </c>
      <c r="AN3931">
        <v>160000</v>
      </c>
      <c r="AO3931" t="s">
        <v>386</v>
      </c>
      <c r="AP3931" t="s">
        <v>387</v>
      </c>
      <c r="AQ3931" t="s">
        <v>388</v>
      </c>
    </row>
    <row r="3932" spans="1:43" x14ac:dyDescent="0.45">
      <c r="A3932">
        <v>1401</v>
      </c>
      <c r="B3932" t="s">
        <v>1118</v>
      </c>
      <c r="C3932" t="s">
        <v>1119</v>
      </c>
      <c r="D3932">
        <v>78300</v>
      </c>
      <c r="E3932">
        <v>2021</v>
      </c>
      <c r="F3932" t="s">
        <v>2715</v>
      </c>
      <c r="G3932" t="s">
        <v>2716</v>
      </c>
      <c r="H3932">
        <v>0</v>
      </c>
      <c r="I3932" t="s">
        <v>2717</v>
      </c>
      <c r="J3932" t="s">
        <v>77</v>
      </c>
      <c r="K3932" t="s">
        <v>76</v>
      </c>
      <c r="L3932" t="s">
        <v>395</v>
      </c>
      <c r="M3932" t="s">
        <v>374</v>
      </c>
      <c r="N3932" s="50">
        <v>44342</v>
      </c>
      <c r="O3932" s="50">
        <v>44342</v>
      </c>
      <c r="P3932" s="50">
        <v>44389</v>
      </c>
      <c r="Q3932" s="50">
        <v>44389</v>
      </c>
      <c r="S3932" t="s">
        <v>1186</v>
      </c>
      <c r="T3932" t="s">
        <v>1124</v>
      </c>
      <c r="U3932" t="s">
        <v>2718</v>
      </c>
      <c r="V3932" t="s">
        <v>2719</v>
      </c>
      <c r="W3932" t="s">
        <v>1273</v>
      </c>
      <c r="X3932" t="s">
        <v>378</v>
      </c>
      <c r="Y3932">
        <v>34</v>
      </c>
      <c r="Z3932" t="s">
        <v>217</v>
      </c>
      <c r="AA3932" t="s">
        <v>429</v>
      </c>
      <c r="AB3932" t="s">
        <v>430</v>
      </c>
      <c r="AC3932" t="s">
        <v>11367</v>
      </c>
      <c r="AD3932" t="s">
        <v>727</v>
      </c>
      <c r="AE3932" t="s">
        <v>728</v>
      </c>
      <c r="AF3932">
        <v>4</v>
      </c>
      <c r="AG3932" t="s">
        <v>650</v>
      </c>
      <c r="AH3932">
        <v>160000</v>
      </c>
      <c r="AI3932">
        <v>40000</v>
      </c>
      <c r="AJ3932">
        <v>200000</v>
      </c>
      <c r="AK3932" t="s">
        <v>375</v>
      </c>
      <c r="AL3932" s="50">
        <v>44407</v>
      </c>
      <c r="AM3932" t="s">
        <v>435</v>
      </c>
      <c r="AN3932">
        <v>160000</v>
      </c>
      <c r="AO3932" t="s">
        <v>386</v>
      </c>
      <c r="AP3932" t="s">
        <v>387</v>
      </c>
      <c r="AQ3932" t="s">
        <v>388</v>
      </c>
    </row>
    <row r="3933" spans="1:43" x14ac:dyDescent="0.45">
      <c r="A3933">
        <v>1401</v>
      </c>
      <c r="B3933" t="s">
        <v>1118</v>
      </c>
      <c r="C3933" t="s">
        <v>1119</v>
      </c>
      <c r="D3933">
        <v>78300</v>
      </c>
      <c r="E3933">
        <v>2021</v>
      </c>
      <c r="F3933" t="s">
        <v>4973</v>
      </c>
      <c r="G3933" t="s">
        <v>4974</v>
      </c>
      <c r="H3933">
        <v>0</v>
      </c>
      <c r="I3933" t="s">
        <v>4975</v>
      </c>
      <c r="J3933" t="s">
        <v>77</v>
      </c>
      <c r="K3933" t="s">
        <v>76</v>
      </c>
      <c r="L3933" t="s">
        <v>395</v>
      </c>
      <c r="M3933" t="s">
        <v>374</v>
      </c>
      <c r="N3933" s="50">
        <v>44413</v>
      </c>
      <c r="O3933" s="50">
        <v>44420</v>
      </c>
      <c r="P3933" s="50">
        <v>44448</v>
      </c>
      <c r="Q3933" s="50">
        <v>44448</v>
      </c>
      <c r="S3933" t="s">
        <v>1186</v>
      </c>
      <c r="T3933" t="s">
        <v>1124</v>
      </c>
      <c r="U3933" t="s">
        <v>11368</v>
      </c>
      <c r="V3933" t="s">
        <v>11369</v>
      </c>
      <c r="W3933" t="s">
        <v>444</v>
      </c>
      <c r="X3933" t="s">
        <v>378</v>
      </c>
      <c r="Y3933">
        <v>18</v>
      </c>
      <c r="Z3933" t="s">
        <v>181</v>
      </c>
      <c r="AA3933" t="s">
        <v>483</v>
      </c>
      <c r="AB3933" t="s">
        <v>484</v>
      </c>
      <c r="AC3933" t="s">
        <v>11370</v>
      </c>
      <c r="AD3933" t="s">
        <v>4747</v>
      </c>
      <c r="AE3933" t="s">
        <v>4748</v>
      </c>
      <c r="AF3933">
        <v>0</v>
      </c>
      <c r="AG3933" t="s">
        <v>384</v>
      </c>
      <c r="AH3933">
        <v>160000</v>
      </c>
      <c r="AI3933">
        <v>40000</v>
      </c>
      <c r="AJ3933">
        <v>200000</v>
      </c>
      <c r="AK3933" t="s">
        <v>375</v>
      </c>
      <c r="AL3933" s="50">
        <v>44449</v>
      </c>
      <c r="AM3933" t="s">
        <v>435</v>
      </c>
      <c r="AN3933">
        <v>160000</v>
      </c>
      <c r="AO3933" t="s">
        <v>386</v>
      </c>
      <c r="AP3933" t="s">
        <v>387</v>
      </c>
      <c r="AQ3933" t="s">
        <v>388</v>
      </c>
    </row>
    <row r="3934" spans="1:43" x14ac:dyDescent="0.45">
      <c r="A3934">
        <v>7126</v>
      </c>
      <c r="B3934" t="s">
        <v>4301</v>
      </c>
      <c r="C3934" t="s">
        <v>4302</v>
      </c>
      <c r="D3934">
        <v>78100</v>
      </c>
      <c r="E3934">
        <v>2021</v>
      </c>
      <c r="F3934" t="s">
        <v>4303</v>
      </c>
      <c r="G3934" t="s">
        <v>4304</v>
      </c>
      <c r="H3934">
        <v>0</v>
      </c>
      <c r="I3934" t="s">
        <v>4305</v>
      </c>
      <c r="J3934" t="s">
        <v>232</v>
      </c>
      <c r="K3934" t="s">
        <v>78</v>
      </c>
      <c r="L3934" t="s">
        <v>395</v>
      </c>
      <c r="M3934" t="s">
        <v>374</v>
      </c>
      <c r="N3934" s="50">
        <v>44410</v>
      </c>
      <c r="O3934" s="50">
        <v>44411</v>
      </c>
      <c r="P3934" s="50">
        <v>44412</v>
      </c>
      <c r="Q3934" s="50">
        <v>44412</v>
      </c>
      <c r="S3934" t="s">
        <v>734</v>
      </c>
      <c r="T3934" t="s">
        <v>734</v>
      </c>
      <c r="U3934" t="s">
        <v>4306</v>
      </c>
      <c r="V3934" t="s">
        <v>4307</v>
      </c>
      <c r="W3934" t="s">
        <v>428</v>
      </c>
      <c r="X3934" t="s">
        <v>378</v>
      </c>
      <c r="Y3934">
        <v>90</v>
      </c>
      <c r="Z3934" t="s">
        <v>183</v>
      </c>
      <c r="AA3934" t="s">
        <v>792</v>
      </c>
      <c r="AB3934" t="s">
        <v>793</v>
      </c>
      <c r="AC3934" t="s">
        <v>2205</v>
      </c>
      <c r="AD3934" t="s">
        <v>2205</v>
      </c>
      <c r="AE3934" t="s">
        <v>2206</v>
      </c>
      <c r="AF3934">
        <v>2</v>
      </c>
      <c r="AG3934" t="s">
        <v>384</v>
      </c>
      <c r="AH3934">
        <v>160000</v>
      </c>
      <c r="AI3934">
        <v>40000</v>
      </c>
      <c r="AJ3934">
        <v>200000</v>
      </c>
      <c r="AK3934" t="s">
        <v>375</v>
      </c>
      <c r="AL3934" s="50">
        <v>44431</v>
      </c>
      <c r="AM3934" t="s">
        <v>435</v>
      </c>
      <c r="AN3934">
        <v>160000</v>
      </c>
      <c r="AO3934" t="s">
        <v>386</v>
      </c>
      <c r="AP3934" t="s">
        <v>387</v>
      </c>
      <c r="AQ3934" t="s">
        <v>388</v>
      </c>
    </row>
    <row r="3935" spans="1:43" x14ac:dyDescent="0.45">
      <c r="A3935">
        <v>1214</v>
      </c>
      <c r="B3935" t="s">
        <v>10597</v>
      </c>
      <c r="C3935" t="s">
        <v>10598</v>
      </c>
      <c r="D3935">
        <v>78500</v>
      </c>
      <c r="E3935">
        <v>2021</v>
      </c>
      <c r="F3935" t="s">
        <v>11371</v>
      </c>
      <c r="G3935" t="s">
        <v>11372</v>
      </c>
      <c r="H3935">
        <v>0</v>
      </c>
      <c r="I3935" t="s">
        <v>11373</v>
      </c>
      <c r="J3935" t="s">
        <v>10602</v>
      </c>
      <c r="K3935" t="s">
        <v>80</v>
      </c>
      <c r="L3935" t="s">
        <v>395</v>
      </c>
      <c r="M3935" t="s">
        <v>374</v>
      </c>
      <c r="N3935" s="50">
        <v>44278</v>
      </c>
      <c r="O3935" s="50">
        <v>44278</v>
      </c>
      <c r="P3935" s="50">
        <v>44281</v>
      </c>
      <c r="Q3935" s="50">
        <v>44281</v>
      </c>
      <c r="S3935" t="s">
        <v>1209</v>
      </c>
      <c r="T3935" t="s">
        <v>1209</v>
      </c>
      <c r="U3935" t="s">
        <v>11374</v>
      </c>
      <c r="V3935" t="s">
        <v>11375</v>
      </c>
      <c r="W3935" t="s">
        <v>1273</v>
      </c>
      <c r="X3935" t="s">
        <v>378</v>
      </c>
      <c r="Y3935">
        <v>34</v>
      </c>
      <c r="Z3935" t="s">
        <v>217</v>
      </c>
      <c r="AA3935" t="s">
        <v>429</v>
      </c>
      <c r="AB3935" t="s">
        <v>430</v>
      </c>
      <c r="AC3935" t="s">
        <v>648</v>
      </c>
      <c r="AD3935" t="s">
        <v>648</v>
      </c>
      <c r="AE3935" t="s">
        <v>649</v>
      </c>
      <c r="AF3935">
        <v>1</v>
      </c>
      <c r="AG3935" t="s">
        <v>650</v>
      </c>
      <c r="AH3935">
        <v>160000</v>
      </c>
      <c r="AI3935">
        <v>40000</v>
      </c>
      <c r="AJ3935">
        <v>200000</v>
      </c>
      <c r="AK3935" t="s">
        <v>375</v>
      </c>
      <c r="AL3935" s="50">
        <v>44314</v>
      </c>
      <c r="AM3935" t="s">
        <v>385</v>
      </c>
      <c r="AN3935">
        <v>160000</v>
      </c>
      <c r="AO3935" t="s">
        <v>386</v>
      </c>
      <c r="AP3935" t="s">
        <v>387</v>
      </c>
      <c r="AQ3935" t="s">
        <v>388</v>
      </c>
    </row>
    <row r="3936" spans="1:43" x14ac:dyDescent="0.45">
      <c r="A3936">
        <v>1218</v>
      </c>
      <c r="B3936" t="s">
        <v>987</v>
      </c>
      <c r="C3936" t="s">
        <v>988</v>
      </c>
      <c r="D3936">
        <v>78500</v>
      </c>
      <c r="E3936">
        <v>2021</v>
      </c>
      <c r="F3936" t="s">
        <v>989</v>
      </c>
      <c r="G3936" t="s">
        <v>990</v>
      </c>
      <c r="H3936">
        <v>0</v>
      </c>
      <c r="I3936" t="s">
        <v>991</v>
      </c>
      <c r="J3936" t="s">
        <v>992</v>
      </c>
      <c r="K3936" t="s">
        <v>80</v>
      </c>
      <c r="L3936" t="s">
        <v>395</v>
      </c>
      <c r="M3936" t="s">
        <v>374</v>
      </c>
      <c r="N3936" s="50">
        <v>44391</v>
      </c>
      <c r="O3936" s="50">
        <v>44405</v>
      </c>
      <c r="P3936" s="50">
        <v>44407</v>
      </c>
      <c r="Q3936" s="50">
        <v>44407</v>
      </c>
      <c r="S3936" t="s">
        <v>966</v>
      </c>
      <c r="T3936" t="s">
        <v>967</v>
      </c>
      <c r="U3936" t="s">
        <v>993</v>
      </c>
      <c r="V3936" t="s">
        <v>994</v>
      </c>
      <c r="W3936" t="s">
        <v>428</v>
      </c>
      <c r="X3936" t="s">
        <v>378</v>
      </c>
      <c r="Y3936">
        <v>90</v>
      </c>
      <c r="Z3936" t="s">
        <v>183</v>
      </c>
      <c r="AA3936" t="s">
        <v>792</v>
      </c>
      <c r="AB3936" t="s">
        <v>793</v>
      </c>
      <c r="AC3936" t="s">
        <v>1802</v>
      </c>
      <c r="AD3936" t="s">
        <v>1802</v>
      </c>
      <c r="AE3936" t="s">
        <v>1803</v>
      </c>
      <c r="AF3936">
        <v>0</v>
      </c>
      <c r="AG3936" t="s">
        <v>384</v>
      </c>
      <c r="AH3936">
        <v>160000</v>
      </c>
      <c r="AI3936">
        <v>40000</v>
      </c>
      <c r="AJ3936">
        <v>200000</v>
      </c>
      <c r="AK3936" t="s">
        <v>375</v>
      </c>
      <c r="AL3936" s="50">
        <v>44431</v>
      </c>
      <c r="AM3936" t="s">
        <v>435</v>
      </c>
      <c r="AN3936">
        <v>160000</v>
      </c>
      <c r="AO3936" t="s">
        <v>386</v>
      </c>
      <c r="AP3936" t="s">
        <v>387</v>
      </c>
      <c r="AQ3936" t="s">
        <v>388</v>
      </c>
    </row>
    <row r="3937" spans="1:43" x14ac:dyDescent="0.45">
      <c r="A3937">
        <v>1218</v>
      </c>
      <c r="B3937" t="s">
        <v>987</v>
      </c>
      <c r="C3937" t="s">
        <v>988</v>
      </c>
      <c r="D3937">
        <v>78500</v>
      </c>
      <c r="E3937">
        <v>2021</v>
      </c>
      <c r="F3937" t="s">
        <v>989</v>
      </c>
      <c r="G3937" t="s">
        <v>990</v>
      </c>
      <c r="H3937">
        <v>0</v>
      </c>
      <c r="I3937" t="s">
        <v>991</v>
      </c>
      <c r="J3937" t="s">
        <v>992</v>
      </c>
      <c r="K3937" t="s">
        <v>80</v>
      </c>
      <c r="L3937" t="s">
        <v>395</v>
      </c>
      <c r="M3937" t="s">
        <v>374</v>
      </c>
      <c r="N3937" s="50">
        <v>44391</v>
      </c>
      <c r="O3937" s="50">
        <v>44405</v>
      </c>
      <c r="P3937" s="50">
        <v>44407</v>
      </c>
      <c r="Q3937" s="50">
        <v>44407</v>
      </c>
      <c r="S3937" t="s">
        <v>966</v>
      </c>
      <c r="T3937" t="s">
        <v>967</v>
      </c>
      <c r="U3937" t="s">
        <v>993</v>
      </c>
      <c r="V3937" t="s">
        <v>994</v>
      </c>
      <c r="W3937" t="s">
        <v>428</v>
      </c>
      <c r="X3937" t="s">
        <v>378</v>
      </c>
      <c r="Y3937">
        <v>90</v>
      </c>
      <c r="Z3937" t="s">
        <v>183</v>
      </c>
      <c r="AA3937" t="s">
        <v>1347</v>
      </c>
      <c r="AB3937" t="s">
        <v>1348</v>
      </c>
      <c r="AC3937" t="s">
        <v>4482</v>
      </c>
      <c r="AD3937" t="s">
        <v>4482</v>
      </c>
      <c r="AE3937" t="s">
        <v>4483</v>
      </c>
      <c r="AF3937">
        <v>0</v>
      </c>
      <c r="AG3937" t="s">
        <v>384</v>
      </c>
      <c r="AH3937">
        <v>160000</v>
      </c>
      <c r="AI3937">
        <v>40000</v>
      </c>
      <c r="AJ3937">
        <v>200000</v>
      </c>
      <c r="AK3937" t="s">
        <v>375</v>
      </c>
      <c r="AL3937" s="50">
        <v>44431</v>
      </c>
      <c r="AM3937" t="s">
        <v>435</v>
      </c>
      <c r="AN3937">
        <v>160000</v>
      </c>
      <c r="AO3937" t="s">
        <v>386</v>
      </c>
      <c r="AP3937" t="s">
        <v>387</v>
      </c>
      <c r="AQ3937" t="s">
        <v>388</v>
      </c>
    </row>
    <row r="3938" spans="1:43" x14ac:dyDescent="0.45">
      <c r="A3938">
        <v>7334</v>
      </c>
      <c r="B3938" t="s">
        <v>6347</v>
      </c>
      <c r="C3938" t="s">
        <v>6348</v>
      </c>
      <c r="D3938">
        <v>78500</v>
      </c>
      <c r="E3938">
        <v>2021</v>
      </c>
      <c r="F3938" t="s">
        <v>6472</v>
      </c>
      <c r="G3938" t="s">
        <v>6473</v>
      </c>
      <c r="H3938">
        <v>0</v>
      </c>
      <c r="I3938" t="s">
        <v>6474</v>
      </c>
      <c r="J3938" t="s">
        <v>6352</v>
      </c>
      <c r="K3938" t="s">
        <v>80</v>
      </c>
      <c r="L3938" t="s">
        <v>395</v>
      </c>
      <c r="M3938" t="s">
        <v>374</v>
      </c>
      <c r="N3938" s="50">
        <v>44362</v>
      </c>
      <c r="O3938" s="50">
        <v>44411</v>
      </c>
      <c r="P3938" s="50">
        <v>44418</v>
      </c>
      <c r="Q3938" s="50">
        <v>44418</v>
      </c>
      <c r="S3938" t="s">
        <v>966</v>
      </c>
      <c r="T3938" t="s">
        <v>967</v>
      </c>
      <c r="U3938" t="s">
        <v>11376</v>
      </c>
      <c r="V3938" t="s">
        <v>11291</v>
      </c>
      <c r="W3938" t="s">
        <v>458</v>
      </c>
      <c r="X3938" t="s">
        <v>378</v>
      </c>
      <c r="Y3938">
        <v>16</v>
      </c>
      <c r="Z3938" t="s">
        <v>180</v>
      </c>
      <c r="AA3938" t="s">
        <v>459</v>
      </c>
      <c r="AB3938" t="s">
        <v>460</v>
      </c>
      <c r="AC3938" t="s">
        <v>1556</v>
      </c>
      <c r="AD3938" t="s">
        <v>1556</v>
      </c>
      <c r="AE3938" t="s">
        <v>1557</v>
      </c>
      <c r="AF3938">
        <v>4</v>
      </c>
      <c r="AG3938" t="s">
        <v>384</v>
      </c>
      <c r="AH3938">
        <v>160000</v>
      </c>
      <c r="AI3938">
        <v>40000</v>
      </c>
      <c r="AJ3938">
        <v>200000</v>
      </c>
      <c r="AK3938" t="s">
        <v>375</v>
      </c>
      <c r="AL3938" s="50">
        <v>44426</v>
      </c>
      <c r="AM3938" t="s">
        <v>435</v>
      </c>
      <c r="AN3938">
        <v>160000</v>
      </c>
      <c r="AO3938" t="s">
        <v>386</v>
      </c>
      <c r="AP3938" t="s">
        <v>387</v>
      </c>
      <c r="AQ3938" t="s">
        <v>388</v>
      </c>
    </row>
    <row r="3939" spans="1:43" x14ac:dyDescent="0.45">
      <c r="A3939">
        <v>1827</v>
      </c>
      <c r="B3939" t="s">
        <v>2533</v>
      </c>
      <c r="C3939" t="s">
        <v>2534</v>
      </c>
      <c r="D3939">
        <v>78700</v>
      </c>
      <c r="E3939">
        <v>2021</v>
      </c>
      <c r="F3939" t="s">
        <v>3507</v>
      </c>
      <c r="G3939" t="s">
        <v>3508</v>
      </c>
      <c r="H3939">
        <v>0</v>
      </c>
      <c r="I3939" t="s">
        <v>3509</v>
      </c>
      <c r="J3939" t="s">
        <v>89</v>
      </c>
      <c r="K3939" t="s">
        <v>88</v>
      </c>
      <c r="L3939" t="s">
        <v>395</v>
      </c>
      <c r="M3939" t="s">
        <v>374</v>
      </c>
      <c r="N3939" s="50">
        <v>44347</v>
      </c>
      <c r="O3939" s="50">
        <v>44399</v>
      </c>
      <c r="P3939" s="50">
        <v>44405</v>
      </c>
      <c r="Q3939" s="50">
        <v>44405</v>
      </c>
      <c r="S3939" t="s">
        <v>1286</v>
      </c>
      <c r="T3939" t="s">
        <v>1286</v>
      </c>
      <c r="U3939" t="s">
        <v>3510</v>
      </c>
      <c r="V3939" t="s">
        <v>3511</v>
      </c>
      <c r="W3939" t="s">
        <v>428</v>
      </c>
      <c r="X3939" t="s">
        <v>378</v>
      </c>
      <c r="Y3939">
        <v>90</v>
      </c>
      <c r="Z3939" t="s">
        <v>183</v>
      </c>
      <c r="AA3939" t="s">
        <v>792</v>
      </c>
      <c r="AB3939" t="s">
        <v>793</v>
      </c>
      <c r="AC3939" t="s">
        <v>2205</v>
      </c>
      <c r="AD3939" t="s">
        <v>2205</v>
      </c>
      <c r="AE3939" t="s">
        <v>2206</v>
      </c>
      <c r="AF3939">
        <v>1</v>
      </c>
      <c r="AG3939" t="s">
        <v>384</v>
      </c>
      <c r="AH3939">
        <v>160000</v>
      </c>
      <c r="AI3939">
        <v>0</v>
      </c>
      <c r="AJ3939">
        <v>160000</v>
      </c>
      <c r="AK3939" t="s">
        <v>375</v>
      </c>
      <c r="AL3939" s="50">
        <v>44424</v>
      </c>
      <c r="AM3939" t="s">
        <v>435</v>
      </c>
      <c r="AN3939">
        <v>160000</v>
      </c>
      <c r="AO3939" t="s">
        <v>386</v>
      </c>
      <c r="AP3939" t="s">
        <v>387</v>
      </c>
      <c r="AQ3939" t="s">
        <v>388</v>
      </c>
    </row>
    <row r="3940" spans="1:43" x14ac:dyDescent="0.45">
      <c r="A3940">
        <v>1114</v>
      </c>
      <c r="B3940" t="s">
        <v>4491</v>
      </c>
      <c r="C3940" t="s">
        <v>4492</v>
      </c>
      <c r="D3940">
        <v>78400</v>
      </c>
      <c r="E3940">
        <v>2021</v>
      </c>
      <c r="F3940" t="s">
        <v>4493</v>
      </c>
      <c r="G3940" t="s">
        <v>4494</v>
      </c>
      <c r="H3940">
        <v>0</v>
      </c>
      <c r="I3940" t="s">
        <v>4495</v>
      </c>
      <c r="J3940" t="s">
        <v>4496</v>
      </c>
      <c r="K3940" t="s">
        <v>96</v>
      </c>
      <c r="L3940" t="s">
        <v>395</v>
      </c>
      <c r="M3940" t="s">
        <v>374</v>
      </c>
      <c r="N3940" s="50">
        <v>44057</v>
      </c>
      <c r="O3940" s="50">
        <v>44181</v>
      </c>
      <c r="P3940" s="50">
        <v>44216</v>
      </c>
      <c r="Q3940" s="50">
        <v>44216</v>
      </c>
      <c r="S3940" t="s">
        <v>1094</v>
      </c>
      <c r="T3940" t="s">
        <v>978</v>
      </c>
      <c r="U3940" t="s">
        <v>4497</v>
      </c>
      <c r="V3940" t="s">
        <v>4498</v>
      </c>
      <c r="W3940" t="s">
        <v>428</v>
      </c>
      <c r="X3940" t="s">
        <v>378</v>
      </c>
      <c r="Y3940">
        <v>90</v>
      </c>
      <c r="Z3940" t="s">
        <v>183</v>
      </c>
      <c r="AA3940" t="s">
        <v>792</v>
      </c>
      <c r="AB3940" t="s">
        <v>793</v>
      </c>
      <c r="AC3940" t="s">
        <v>1023</v>
      </c>
      <c r="AD3940" t="s">
        <v>1023</v>
      </c>
      <c r="AE3940" t="s">
        <v>1024</v>
      </c>
      <c r="AF3940">
        <v>1</v>
      </c>
      <c r="AG3940" t="s">
        <v>384</v>
      </c>
      <c r="AH3940">
        <v>160000</v>
      </c>
      <c r="AI3940">
        <v>40000</v>
      </c>
      <c r="AJ3940">
        <v>200000</v>
      </c>
      <c r="AK3940" t="s">
        <v>375</v>
      </c>
      <c r="AL3940" s="50">
        <v>44235</v>
      </c>
      <c r="AM3940" t="s">
        <v>435</v>
      </c>
      <c r="AN3940">
        <v>160000</v>
      </c>
      <c r="AO3940" t="s">
        <v>386</v>
      </c>
      <c r="AP3940" t="s">
        <v>387</v>
      </c>
      <c r="AQ3940" t="s">
        <v>388</v>
      </c>
    </row>
    <row r="3941" spans="1:43" x14ac:dyDescent="0.45">
      <c r="A3941">
        <v>6726</v>
      </c>
      <c r="B3941" t="s">
        <v>6616</v>
      </c>
      <c r="C3941" t="s">
        <v>6617</v>
      </c>
      <c r="D3941">
        <v>78400</v>
      </c>
      <c r="E3941">
        <v>2021</v>
      </c>
      <c r="F3941" t="s">
        <v>11377</v>
      </c>
      <c r="G3941" t="s">
        <v>11378</v>
      </c>
      <c r="H3941">
        <v>0</v>
      </c>
      <c r="I3941" t="s">
        <v>11379</v>
      </c>
      <c r="J3941" t="s">
        <v>6621</v>
      </c>
      <c r="K3941" t="s">
        <v>96</v>
      </c>
      <c r="L3941" t="s">
        <v>536</v>
      </c>
      <c r="M3941" t="s">
        <v>374</v>
      </c>
      <c r="N3941" s="50">
        <v>44076</v>
      </c>
      <c r="O3941" s="50">
        <v>44403</v>
      </c>
      <c r="P3941" s="50">
        <v>44410</v>
      </c>
      <c r="Q3941" s="50">
        <v>44410</v>
      </c>
      <c r="S3941" t="s">
        <v>6622</v>
      </c>
      <c r="T3941" t="s">
        <v>6622</v>
      </c>
      <c r="U3941" t="s">
        <v>11380</v>
      </c>
      <c r="V3941" t="s">
        <v>11381</v>
      </c>
      <c r="W3941" t="s">
        <v>700</v>
      </c>
      <c r="X3941" t="s">
        <v>378</v>
      </c>
      <c r="Y3941">
        <v>18</v>
      </c>
      <c r="Z3941" t="s">
        <v>181</v>
      </c>
      <c r="AA3941" t="s">
        <v>429</v>
      </c>
      <c r="AB3941" t="s">
        <v>430</v>
      </c>
      <c r="AC3941" t="s">
        <v>1556</v>
      </c>
      <c r="AD3941" t="s">
        <v>1556</v>
      </c>
      <c r="AE3941" t="s">
        <v>1557</v>
      </c>
      <c r="AF3941">
        <v>3</v>
      </c>
      <c r="AG3941" t="s">
        <v>650</v>
      </c>
      <c r="AH3941">
        <v>160000</v>
      </c>
      <c r="AI3941">
        <v>0</v>
      </c>
      <c r="AJ3941">
        <v>160000</v>
      </c>
      <c r="AK3941" t="s">
        <v>375</v>
      </c>
      <c r="AL3941" s="50">
        <v>44411</v>
      </c>
      <c r="AM3941" t="s">
        <v>385</v>
      </c>
      <c r="AN3941">
        <v>160000</v>
      </c>
      <c r="AO3941" t="s">
        <v>386</v>
      </c>
      <c r="AP3941" t="s">
        <v>387</v>
      </c>
      <c r="AQ3941" t="s">
        <v>388</v>
      </c>
    </row>
    <row r="3942" spans="1:43" x14ac:dyDescent="0.45">
      <c r="A3942">
        <v>1413</v>
      </c>
      <c r="B3942" t="s">
        <v>7747</v>
      </c>
      <c r="C3942" t="s">
        <v>7748</v>
      </c>
      <c r="D3942">
        <v>78300</v>
      </c>
      <c r="E3942">
        <v>2021</v>
      </c>
      <c r="F3942" t="s">
        <v>11382</v>
      </c>
      <c r="G3942" t="s">
        <v>11383</v>
      </c>
      <c r="H3942">
        <v>0</v>
      </c>
      <c r="I3942" t="s">
        <v>11384</v>
      </c>
      <c r="J3942" t="s">
        <v>259</v>
      </c>
      <c r="K3942" t="s">
        <v>104</v>
      </c>
      <c r="L3942" t="s">
        <v>395</v>
      </c>
      <c r="M3942" t="s">
        <v>374</v>
      </c>
      <c r="N3942" s="50">
        <v>43907</v>
      </c>
      <c r="O3942" t="s">
        <v>375</v>
      </c>
      <c r="P3942" s="50">
        <v>44098</v>
      </c>
      <c r="Q3942" t="s">
        <v>375</v>
      </c>
      <c r="S3942" t="s">
        <v>1159</v>
      </c>
      <c r="T3942" t="s">
        <v>1589</v>
      </c>
      <c r="U3942" t="s">
        <v>11385</v>
      </c>
      <c r="V3942" t="s">
        <v>11386</v>
      </c>
      <c r="W3942" t="s">
        <v>428</v>
      </c>
      <c r="X3942" t="s">
        <v>378</v>
      </c>
      <c r="Y3942">
        <v>90</v>
      </c>
      <c r="Z3942" t="s">
        <v>183</v>
      </c>
      <c r="AA3942" t="s">
        <v>2964</v>
      </c>
      <c r="AB3942" t="s">
        <v>2965</v>
      </c>
      <c r="AC3942" t="s">
        <v>489</v>
      </c>
      <c r="AD3942" t="s">
        <v>489</v>
      </c>
      <c r="AE3942" t="s">
        <v>490</v>
      </c>
      <c r="AF3942">
        <v>0</v>
      </c>
      <c r="AG3942" t="s">
        <v>384</v>
      </c>
      <c r="AH3942">
        <v>160000</v>
      </c>
      <c r="AI3942">
        <v>40000</v>
      </c>
      <c r="AJ3942">
        <v>200000</v>
      </c>
      <c r="AK3942" t="s">
        <v>375</v>
      </c>
      <c r="AL3942" s="50">
        <v>44149</v>
      </c>
      <c r="AM3942" t="s">
        <v>435</v>
      </c>
      <c r="AN3942">
        <v>160000</v>
      </c>
      <c r="AO3942" t="s">
        <v>386</v>
      </c>
      <c r="AP3942" t="s">
        <v>387</v>
      </c>
      <c r="AQ3942" t="s">
        <v>388</v>
      </c>
    </row>
    <row r="3943" spans="1:43" x14ac:dyDescent="0.45">
      <c r="A3943">
        <v>1625</v>
      </c>
      <c r="B3943" t="s">
        <v>1169</v>
      </c>
      <c r="C3943" t="s">
        <v>1170</v>
      </c>
      <c r="D3943">
        <v>78900</v>
      </c>
      <c r="E3943">
        <v>2021</v>
      </c>
      <c r="F3943" t="s">
        <v>4211</v>
      </c>
      <c r="G3943" t="s">
        <v>4212</v>
      </c>
      <c r="H3943">
        <v>0</v>
      </c>
      <c r="I3943" t="s">
        <v>4213</v>
      </c>
      <c r="J3943" t="s">
        <v>109</v>
      </c>
      <c r="K3943" t="s">
        <v>108</v>
      </c>
      <c r="L3943" t="s">
        <v>395</v>
      </c>
      <c r="M3943" t="s">
        <v>374</v>
      </c>
      <c r="N3943" s="50">
        <v>44141</v>
      </c>
      <c r="O3943" s="50">
        <v>44141</v>
      </c>
      <c r="P3943" s="50">
        <v>44154</v>
      </c>
      <c r="Q3943" s="50">
        <v>44154</v>
      </c>
      <c r="S3943" t="s">
        <v>1174</v>
      </c>
      <c r="T3943" t="s">
        <v>1174</v>
      </c>
      <c r="U3943" t="s">
        <v>4214</v>
      </c>
      <c r="V3943" t="s">
        <v>4215</v>
      </c>
      <c r="W3943" t="s">
        <v>458</v>
      </c>
      <c r="X3943" t="s">
        <v>378</v>
      </c>
      <c r="Y3943">
        <v>16</v>
      </c>
      <c r="Z3943" t="s">
        <v>180</v>
      </c>
      <c r="AA3943" t="s">
        <v>792</v>
      </c>
      <c r="AB3943" t="s">
        <v>793</v>
      </c>
      <c r="AC3943" t="s">
        <v>1114</v>
      </c>
      <c r="AD3943" t="s">
        <v>1114</v>
      </c>
      <c r="AE3943" t="s">
        <v>1115</v>
      </c>
      <c r="AF3943">
        <v>0</v>
      </c>
      <c r="AG3943" t="s">
        <v>384</v>
      </c>
      <c r="AH3943">
        <v>160000</v>
      </c>
      <c r="AI3943">
        <v>40000</v>
      </c>
      <c r="AJ3943">
        <v>200000</v>
      </c>
      <c r="AK3943" t="s">
        <v>375</v>
      </c>
      <c r="AL3943" s="50">
        <v>44167</v>
      </c>
      <c r="AM3943" t="s">
        <v>435</v>
      </c>
      <c r="AN3943">
        <v>160000</v>
      </c>
      <c r="AO3943" t="s">
        <v>386</v>
      </c>
      <c r="AP3943" t="s">
        <v>387</v>
      </c>
      <c r="AQ3943" t="s">
        <v>388</v>
      </c>
    </row>
    <row r="3944" spans="1:43" x14ac:dyDescent="0.45">
      <c r="A3944">
        <v>1786</v>
      </c>
      <c r="B3944" t="s">
        <v>1118</v>
      </c>
      <c r="C3944" t="s">
        <v>3551</v>
      </c>
      <c r="D3944">
        <v>78200</v>
      </c>
      <c r="E3944">
        <v>2021</v>
      </c>
      <c r="F3944" t="s">
        <v>6503</v>
      </c>
      <c r="G3944" t="s">
        <v>6504</v>
      </c>
      <c r="H3944">
        <v>0</v>
      </c>
      <c r="I3944" t="s">
        <v>6505</v>
      </c>
      <c r="J3944" t="s">
        <v>305</v>
      </c>
      <c r="K3944" t="s">
        <v>110</v>
      </c>
      <c r="L3944" t="s">
        <v>395</v>
      </c>
      <c r="M3944" t="s">
        <v>374</v>
      </c>
      <c r="N3944" s="50">
        <v>44328</v>
      </c>
      <c r="O3944" s="50">
        <v>44328</v>
      </c>
      <c r="P3944" s="50">
        <v>44337</v>
      </c>
      <c r="Q3944" s="50">
        <v>44337</v>
      </c>
      <c r="S3944" t="s">
        <v>3555</v>
      </c>
      <c r="T3944" t="s">
        <v>3556</v>
      </c>
      <c r="U3944" t="s">
        <v>6506</v>
      </c>
      <c r="V3944" t="s">
        <v>6507</v>
      </c>
      <c r="W3944">
        <v>5337</v>
      </c>
      <c r="X3944" t="s">
        <v>378</v>
      </c>
      <c r="Y3944">
        <v>54</v>
      </c>
      <c r="Z3944" t="s">
        <v>182</v>
      </c>
      <c r="AA3944" t="s">
        <v>414</v>
      </c>
      <c r="AB3944" t="s">
        <v>415</v>
      </c>
      <c r="AC3944" t="s">
        <v>11387</v>
      </c>
      <c r="AD3944" t="s">
        <v>3560</v>
      </c>
      <c r="AE3944" t="s">
        <v>3561</v>
      </c>
      <c r="AF3944">
        <v>0</v>
      </c>
      <c r="AG3944" t="s">
        <v>384</v>
      </c>
      <c r="AH3944">
        <v>160000</v>
      </c>
      <c r="AI3944">
        <v>0</v>
      </c>
      <c r="AJ3944">
        <v>160000</v>
      </c>
      <c r="AK3944" t="s">
        <v>375</v>
      </c>
      <c r="AL3944" s="50">
        <v>44368</v>
      </c>
      <c r="AM3944" t="s">
        <v>385</v>
      </c>
      <c r="AN3944">
        <v>160000</v>
      </c>
      <c r="AO3944" t="s">
        <v>386</v>
      </c>
      <c r="AP3944" t="s">
        <v>387</v>
      </c>
      <c r="AQ3944" t="s">
        <v>388</v>
      </c>
    </row>
    <row r="3945" spans="1:43" x14ac:dyDescent="0.45">
      <c r="A3945">
        <v>1800</v>
      </c>
      <c r="B3945" t="s">
        <v>5890</v>
      </c>
      <c r="C3945" t="s">
        <v>5891</v>
      </c>
      <c r="D3945">
        <v>78200</v>
      </c>
      <c r="E3945">
        <v>2021</v>
      </c>
      <c r="F3945" t="s">
        <v>11388</v>
      </c>
      <c r="G3945" t="s">
        <v>11389</v>
      </c>
      <c r="H3945">
        <v>0</v>
      </c>
      <c r="I3945" t="s">
        <v>11390</v>
      </c>
      <c r="J3945" t="s">
        <v>174</v>
      </c>
      <c r="K3945" t="s">
        <v>110</v>
      </c>
      <c r="L3945" t="s">
        <v>395</v>
      </c>
      <c r="M3945" t="s">
        <v>374</v>
      </c>
      <c r="N3945" s="50">
        <v>44307</v>
      </c>
      <c r="O3945" s="50">
        <v>44340</v>
      </c>
      <c r="P3945" s="50">
        <v>44348</v>
      </c>
      <c r="Q3945" s="50">
        <v>44348</v>
      </c>
      <c r="S3945" t="s">
        <v>5895</v>
      </c>
      <c r="T3945" t="s">
        <v>3008</v>
      </c>
      <c r="U3945" t="s">
        <v>11391</v>
      </c>
      <c r="V3945" t="s">
        <v>11392</v>
      </c>
      <c r="W3945" t="s">
        <v>428</v>
      </c>
      <c r="X3945" t="s">
        <v>378</v>
      </c>
      <c r="Y3945">
        <v>90</v>
      </c>
      <c r="Z3945" t="s">
        <v>183</v>
      </c>
      <c r="AA3945" t="s">
        <v>483</v>
      </c>
      <c r="AB3945" t="s">
        <v>484</v>
      </c>
      <c r="AC3945" t="s">
        <v>2285</v>
      </c>
      <c r="AD3945" t="s">
        <v>2285</v>
      </c>
      <c r="AE3945" t="s">
        <v>2286</v>
      </c>
      <c r="AF3945">
        <v>1</v>
      </c>
      <c r="AG3945" t="s">
        <v>384</v>
      </c>
      <c r="AH3945">
        <v>160000</v>
      </c>
      <c r="AI3945">
        <v>40000</v>
      </c>
      <c r="AJ3945">
        <v>200000</v>
      </c>
      <c r="AK3945" t="s">
        <v>375</v>
      </c>
      <c r="AL3945" s="50">
        <v>44368</v>
      </c>
      <c r="AM3945" t="s">
        <v>385</v>
      </c>
      <c r="AN3945">
        <v>160000</v>
      </c>
      <c r="AO3945" t="s">
        <v>386</v>
      </c>
      <c r="AP3945" t="s">
        <v>387</v>
      </c>
      <c r="AQ3945" t="s">
        <v>388</v>
      </c>
    </row>
    <row r="3946" spans="1:43" x14ac:dyDescent="0.45">
      <c r="A3946">
        <v>1778</v>
      </c>
      <c r="B3946" t="s">
        <v>6798</v>
      </c>
      <c r="C3946" t="s">
        <v>6799</v>
      </c>
      <c r="D3946">
        <v>78200</v>
      </c>
      <c r="E3946">
        <v>2021</v>
      </c>
      <c r="F3946" t="s">
        <v>6800</v>
      </c>
      <c r="G3946" t="s">
        <v>6801</v>
      </c>
      <c r="H3946">
        <v>0</v>
      </c>
      <c r="I3946" t="s">
        <v>6802</v>
      </c>
      <c r="J3946" t="s">
        <v>209</v>
      </c>
      <c r="K3946" t="s">
        <v>110</v>
      </c>
      <c r="L3946" t="s">
        <v>395</v>
      </c>
      <c r="M3946" t="s">
        <v>374</v>
      </c>
      <c r="N3946" s="50">
        <v>44368</v>
      </c>
      <c r="O3946" s="50">
        <v>44397</v>
      </c>
      <c r="P3946" s="50">
        <v>44418</v>
      </c>
      <c r="Q3946" s="50">
        <v>44418</v>
      </c>
      <c r="S3946" t="s">
        <v>5538</v>
      </c>
      <c r="T3946" t="s">
        <v>6803</v>
      </c>
      <c r="U3946" t="s">
        <v>6804</v>
      </c>
      <c r="V3946" t="s">
        <v>6805</v>
      </c>
      <c r="W3946" t="s">
        <v>428</v>
      </c>
      <c r="X3946" t="s">
        <v>378</v>
      </c>
      <c r="Y3946">
        <v>90</v>
      </c>
      <c r="Z3946" t="s">
        <v>183</v>
      </c>
      <c r="AA3946" t="s">
        <v>792</v>
      </c>
      <c r="AB3946" t="s">
        <v>793</v>
      </c>
      <c r="AC3946" t="s">
        <v>2047</v>
      </c>
      <c r="AD3946" t="s">
        <v>2047</v>
      </c>
      <c r="AE3946" t="s">
        <v>2048</v>
      </c>
      <c r="AF3946">
        <v>1</v>
      </c>
      <c r="AG3946" t="s">
        <v>384</v>
      </c>
      <c r="AH3946">
        <v>160000</v>
      </c>
      <c r="AI3946">
        <v>40000</v>
      </c>
      <c r="AJ3946">
        <v>200000</v>
      </c>
      <c r="AK3946" t="s">
        <v>375</v>
      </c>
      <c r="AL3946" s="50">
        <v>44440</v>
      </c>
      <c r="AM3946" t="s">
        <v>435</v>
      </c>
      <c r="AN3946">
        <v>160000</v>
      </c>
      <c r="AO3946" t="s">
        <v>386</v>
      </c>
      <c r="AP3946" t="s">
        <v>387</v>
      </c>
      <c r="AQ3946" t="s">
        <v>388</v>
      </c>
    </row>
    <row r="3947" spans="1:43" x14ac:dyDescent="0.45">
      <c r="A3947">
        <v>1238</v>
      </c>
      <c r="B3947" t="s">
        <v>3535</v>
      </c>
      <c r="C3947" t="s">
        <v>3536</v>
      </c>
      <c r="D3947">
        <v>78500</v>
      </c>
      <c r="E3947">
        <v>2021</v>
      </c>
      <c r="F3947" t="s">
        <v>5178</v>
      </c>
      <c r="G3947" t="s">
        <v>5179</v>
      </c>
      <c r="H3947">
        <v>0</v>
      </c>
      <c r="I3947" t="s">
        <v>5180</v>
      </c>
      <c r="J3947" t="s">
        <v>120</v>
      </c>
      <c r="K3947" t="s">
        <v>116</v>
      </c>
      <c r="L3947" t="s">
        <v>395</v>
      </c>
      <c r="M3947" t="s">
        <v>374</v>
      </c>
      <c r="N3947" s="50">
        <v>44368</v>
      </c>
      <c r="O3947" s="50">
        <v>44385</v>
      </c>
      <c r="P3947" s="50">
        <v>44386</v>
      </c>
      <c r="Q3947" s="50">
        <v>44386</v>
      </c>
      <c r="S3947" t="s">
        <v>2348</v>
      </c>
      <c r="T3947" t="s">
        <v>1877</v>
      </c>
      <c r="U3947" t="s">
        <v>5181</v>
      </c>
      <c r="V3947" t="s">
        <v>5182</v>
      </c>
      <c r="W3947" t="s">
        <v>428</v>
      </c>
      <c r="X3947" t="s">
        <v>378</v>
      </c>
      <c r="Y3947">
        <v>90</v>
      </c>
      <c r="Z3947" t="s">
        <v>183</v>
      </c>
      <c r="AA3947" t="s">
        <v>792</v>
      </c>
      <c r="AB3947" t="s">
        <v>793</v>
      </c>
      <c r="AC3947" t="s">
        <v>502</v>
      </c>
      <c r="AD3947" t="s">
        <v>502</v>
      </c>
      <c r="AE3947" t="s">
        <v>503</v>
      </c>
      <c r="AF3947">
        <v>0</v>
      </c>
      <c r="AG3947" t="s">
        <v>384</v>
      </c>
      <c r="AH3947">
        <v>160000</v>
      </c>
      <c r="AI3947">
        <v>40000</v>
      </c>
      <c r="AJ3947">
        <v>200000</v>
      </c>
      <c r="AK3947" t="s">
        <v>375</v>
      </c>
      <c r="AL3947" s="50">
        <v>44413</v>
      </c>
      <c r="AM3947" t="s">
        <v>435</v>
      </c>
      <c r="AN3947">
        <v>160000</v>
      </c>
      <c r="AO3947" t="s">
        <v>386</v>
      </c>
      <c r="AP3947" t="s">
        <v>387</v>
      </c>
      <c r="AQ3947" t="s">
        <v>388</v>
      </c>
    </row>
    <row r="3948" spans="1:43" x14ac:dyDescent="0.45">
      <c r="A3948">
        <v>1237</v>
      </c>
      <c r="B3948" t="s">
        <v>4529</v>
      </c>
      <c r="C3948" t="s">
        <v>4530</v>
      </c>
      <c r="D3948">
        <v>78500</v>
      </c>
      <c r="E3948">
        <v>2021</v>
      </c>
      <c r="F3948" t="s">
        <v>4531</v>
      </c>
      <c r="G3948" t="s">
        <v>4532</v>
      </c>
      <c r="H3948">
        <v>0</v>
      </c>
      <c r="I3948" t="s">
        <v>4533</v>
      </c>
      <c r="J3948" t="s">
        <v>119</v>
      </c>
      <c r="K3948" t="s">
        <v>116</v>
      </c>
      <c r="L3948" t="s">
        <v>395</v>
      </c>
      <c r="M3948" t="s">
        <v>374</v>
      </c>
      <c r="N3948" s="50">
        <v>44348</v>
      </c>
      <c r="O3948" s="50">
        <v>44385</v>
      </c>
      <c r="P3948" s="50">
        <v>44392</v>
      </c>
      <c r="Q3948" s="50">
        <v>44392</v>
      </c>
      <c r="S3948" t="s">
        <v>2348</v>
      </c>
      <c r="T3948" t="s">
        <v>1877</v>
      </c>
      <c r="U3948" t="s">
        <v>4534</v>
      </c>
      <c r="V3948" t="s">
        <v>4535</v>
      </c>
      <c r="W3948">
        <v>5337</v>
      </c>
      <c r="X3948" t="s">
        <v>378</v>
      </c>
      <c r="Y3948">
        <v>54</v>
      </c>
      <c r="Z3948" t="s">
        <v>182</v>
      </c>
      <c r="AA3948" t="s">
        <v>414</v>
      </c>
      <c r="AB3948" t="s">
        <v>415</v>
      </c>
      <c r="AC3948" t="s">
        <v>5496</v>
      </c>
      <c r="AD3948" t="s">
        <v>5496</v>
      </c>
      <c r="AE3948" t="s">
        <v>5497</v>
      </c>
      <c r="AF3948">
        <v>0</v>
      </c>
      <c r="AG3948" t="s">
        <v>384</v>
      </c>
      <c r="AH3948">
        <v>160000</v>
      </c>
      <c r="AI3948">
        <v>40000</v>
      </c>
      <c r="AJ3948">
        <v>200000</v>
      </c>
      <c r="AK3948" t="s">
        <v>375</v>
      </c>
      <c r="AL3948" s="50">
        <v>44412</v>
      </c>
      <c r="AM3948" t="s">
        <v>435</v>
      </c>
      <c r="AN3948">
        <v>160000</v>
      </c>
      <c r="AO3948" t="s">
        <v>386</v>
      </c>
      <c r="AP3948" t="s">
        <v>387</v>
      </c>
      <c r="AQ3948" t="s">
        <v>388</v>
      </c>
    </row>
    <row r="3949" spans="1:43" x14ac:dyDescent="0.45">
      <c r="A3949">
        <v>1237</v>
      </c>
      <c r="B3949" t="s">
        <v>4529</v>
      </c>
      <c r="C3949" t="s">
        <v>4530</v>
      </c>
      <c r="D3949">
        <v>78500</v>
      </c>
      <c r="E3949">
        <v>2021</v>
      </c>
      <c r="F3949" t="s">
        <v>4531</v>
      </c>
      <c r="G3949" t="s">
        <v>4532</v>
      </c>
      <c r="H3949">
        <v>0</v>
      </c>
      <c r="I3949" t="s">
        <v>4533</v>
      </c>
      <c r="J3949" t="s">
        <v>119</v>
      </c>
      <c r="K3949" t="s">
        <v>116</v>
      </c>
      <c r="L3949" t="s">
        <v>395</v>
      </c>
      <c r="M3949" t="s">
        <v>374</v>
      </c>
      <c r="N3949" s="50">
        <v>44348</v>
      </c>
      <c r="O3949" s="50">
        <v>44385</v>
      </c>
      <c r="P3949" s="50">
        <v>44392</v>
      </c>
      <c r="Q3949" s="50">
        <v>44392</v>
      </c>
      <c r="S3949" t="s">
        <v>2348</v>
      </c>
      <c r="T3949" t="s">
        <v>1877</v>
      </c>
      <c r="U3949" t="s">
        <v>4534</v>
      </c>
      <c r="V3949" t="s">
        <v>4535</v>
      </c>
      <c r="W3949" t="s">
        <v>428</v>
      </c>
      <c r="X3949" t="s">
        <v>378</v>
      </c>
      <c r="Y3949">
        <v>90</v>
      </c>
      <c r="Z3949" t="s">
        <v>183</v>
      </c>
      <c r="AA3949" t="s">
        <v>414</v>
      </c>
      <c r="AB3949" t="s">
        <v>415</v>
      </c>
      <c r="AC3949" t="s">
        <v>4888</v>
      </c>
      <c r="AD3949" t="s">
        <v>4888</v>
      </c>
      <c r="AE3949" t="s">
        <v>4889</v>
      </c>
      <c r="AF3949">
        <v>0</v>
      </c>
      <c r="AG3949" t="s">
        <v>384</v>
      </c>
      <c r="AH3949">
        <v>160000</v>
      </c>
      <c r="AI3949">
        <v>40000</v>
      </c>
      <c r="AJ3949">
        <v>200000</v>
      </c>
      <c r="AK3949" t="s">
        <v>375</v>
      </c>
      <c r="AL3949" s="50">
        <v>44412</v>
      </c>
      <c r="AM3949" t="s">
        <v>385</v>
      </c>
      <c r="AN3949">
        <v>160000</v>
      </c>
      <c r="AO3949" t="s">
        <v>386</v>
      </c>
      <c r="AP3949" t="s">
        <v>387</v>
      </c>
      <c r="AQ3949" t="s">
        <v>388</v>
      </c>
    </row>
    <row r="3950" spans="1:43" x14ac:dyDescent="0.45">
      <c r="A3950">
        <v>1237</v>
      </c>
      <c r="B3950" t="s">
        <v>4529</v>
      </c>
      <c r="C3950" t="s">
        <v>4530</v>
      </c>
      <c r="D3950">
        <v>78500</v>
      </c>
      <c r="E3950">
        <v>2021</v>
      </c>
      <c r="F3950" t="s">
        <v>4531</v>
      </c>
      <c r="G3950" t="s">
        <v>4532</v>
      </c>
      <c r="H3950">
        <v>0</v>
      </c>
      <c r="I3950" t="s">
        <v>4533</v>
      </c>
      <c r="J3950" t="s">
        <v>119</v>
      </c>
      <c r="K3950" t="s">
        <v>116</v>
      </c>
      <c r="L3950" t="s">
        <v>395</v>
      </c>
      <c r="M3950" t="s">
        <v>374</v>
      </c>
      <c r="N3950" s="50">
        <v>44348</v>
      </c>
      <c r="O3950" s="50">
        <v>44385</v>
      </c>
      <c r="P3950" s="50">
        <v>44392</v>
      </c>
      <c r="Q3950" s="50">
        <v>44392</v>
      </c>
      <c r="S3950" t="s">
        <v>2348</v>
      </c>
      <c r="T3950" t="s">
        <v>1877</v>
      </c>
      <c r="U3950" t="s">
        <v>11393</v>
      </c>
      <c r="V3950" t="s">
        <v>11394</v>
      </c>
      <c r="W3950">
        <v>5337</v>
      </c>
      <c r="X3950" t="s">
        <v>378</v>
      </c>
      <c r="Y3950">
        <v>54</v>
      </c>
      <c r="Z3950" t="s">
        <v>182</v>
      </c>
      <c r="AA3950" t="s">
        <v>3467</v>
      </c>
      <c r="AB3950" t="s">
        <v>3468</v>
      </c>
      <c r="AC3950" t="s">
        <v>9709</v>
      </c>
      <c r="AD3950" t="s">
        <v>9709</v>
      </c>
      <c r="AE3950" t="s">
        <v>9710</v>
      </c>
      <c r="AF3950">
        <v>0</v>
      </c>
      <c r="AG3950" t="s">
        <v>384</v>
      </c>
      <c r="AH3950">
        <v>160000</v>
      </c>
      <c r="AI3950">
        <v>40000</v>
      </c>
      <c r="AJ3950">
        <v>200000</v>
      </c>
      <c r="AK3950" t="s">
        <v>375</v>
      </c>
      <c r="AL3950" s="50">
        <v>44412</v>
      </c>
      <c r="AM3950" t="s">
        <v>435</v>
      </c>
      <c r="AN3950">
        <v>160000</v>
      </c>
      <c r="AO3950" t="s">
        <v>386</v>
      </c>
      <c r="AP3950" t="s">
        <v>387</v>
      </c>
      <c r="AQ3950" t="s">
        <v>388</v>
      </c>
    </row>
    <row r="3951" spans="1:43" x14ac:dyDescent="0.45">
      <c r="A3951">
        <v>1525</v>
      </c>
      <c r="B3951" t="s">
        <v>2956</v>
      </c>
      <c r="C3951" t="s">
        <v>2957</v>
      </c>
      <c r="D3951">
        <v>78600</v>
      </c>
      <c r="E3951">
        <v>2021</v>
      </c>
      <c r="F3951" t="s">
        <v>8955</v>
      </c>
      <c r="G3951" t="s">
        <v>8956</v>
      </c>
      <c r="H3951">
        <v>0</v>
      </c>
      <c r="I3951" t="s">
        <v>8957</v>
      </c>
      <c r="J3951" t="s">
        <v>126</v>
      </c>
      <c r="K3951" t="s">
        <v>125</v>
      </c>
      <c r="L3951" t="s">
        <v>395</v>
      </c>
      <c r="M3951" t="s">
        <v>374</v>
      </c>
      <c r="N3951" s="50">
        <v>44335</v>
      </c>
      <c r="O3951" s="50">
        <v>44414</v>
      </c>
      <c r="P3951" s="50">
        <v>44420</v>
      </c>
      <c r="Q3951" s="50">
        <v>44420</v>
      </c>
      <c r="S3951" t="s">
        <v>2570</v>
      </c>
      <c r="T3951" t="s">
        <v>1294</v>
      </c>
      <c r="U3951" t="s">
        <v>8958</v>
      </c>
      <c r="V3951" t="s">
        <v>8957</v>
      </c>
      <c r="W3951" t="s">
        <v>428</v>
      </c>
      <c r="X3951" t="s">
        <v>378</v>
      </c>
      <c r="Y3951">
        <v>90</v>
      </c>
      <c r="Z3951" t="s">
        <v>183</v>
      </c>
      <c r="AA3951" t="s">
        <v>792</v>
      </c>
      <c r="AB3951" t="s">
        <v>793</v>
      </c>
      <c r="AC3951" t="s">
        <v>2205</v>
      </c>
      <c r="AD3951" t="s">
        <v>2205</v>
      </c>
      <c r="AE3951" t="s">
        <v>2206</v>
      </c>
      <c r="AF3951">
        <v>0</v>
      </c>
      <c r="AG3951" t="s">
        <v>384</v>
      </c>
      <c r="AH3951">
        <v>160000</v>
      </c>
      <c r="AI3951">
        <v>40000</v>
      </c>
      <c r="AJ3951">
        <v>200000</v>
      </c>
      <c r="AK3951" t="s">
        <v>375</v>
      </c>
      <c r="AL3951" s="50">
        <v>44438</v>
      </c>
      <c r="AM3951" t="s">
        <v>435</v>
      </c>
      <c r="AN3951">
        <v>160000</v>
      </c>
      <c r="AO3951" t="s">
        <v>386</v>
      </c>
      <c r="AP3951" t="s">
        <v>387</v>
      </c>
      <c r="AQ3951" t="s">
        <v>388</v>
      </c>
    </row>
    <row r="3952" spans="1:43" x14ac:dyDescent="0.45">
      <c r="A3952">
        <v>5195</v>
      </c>
      <c r="B3952" t="s">
        <v>3779</v>
      </c>
      <c r="C3952" t="s">
        <v>3780</v>
      </c>
      <c r="D3952">
        <v>78300</v>
      </c>
      <c r="E3952">
        <v>2021</v>
      </c>
      <c r="F3952" t="s">
        <v>5900</v>
      </c>
      <c r="G3952" t="s">
        <v>5901</v>
      </c>
      <c r="H3952">
        <v>0</v>
      </c>
      <c r="I3952" t="s">
        <v>5902</v>
      </c>
      <c r="J3952" t="s">
        <v>3784</v>
      </c>
      <c r="K3952" t="s">
        <v>131</v>
      </c>
      <c r="L3952" t="s">
        <v>395</v>
      </c>
      <c r="M3952" t="s">
        <v>374</v>
      </c>
      <c r="N3952" s="50">
        <v>44281</v>
      </c>
      <c r="O3952" s="50">
        <v>44281</v>
      </c>
      <c r="P3952" s="50">
        <v>44294</v>
      </c>
      <c r="Q3952" s="50">
        <v>44294</v>
      </c>
      <c r="S3952" t="s">
        <v>1588</v>
      </c>
      <c r="T3952" t="s">
        <v>673</v>
      </c>
      <c r="U3952" t="s">
        <v>11395</v>
      </c>
      <c r="V3952" t="s">
        <v>11396</v>
      </c>
      <c r="W3952" t="s">
        <v>428</v>
      </c>
      <c r="X3952" t="s">
        <v>378</v>
      </c>
      <c r="Y3952">
        <v>90</v>
      </c>
      <c r="Z3952" t="s">
        <v>183</v>
      </c>
      <c r="AA3952" t="s">
        <v>792</v>
      </c>
      <c r="AB3952" t="s">
        <v>793</v>
      </c>
      <c r="AC3952" t="s">
        <v>3486</v>
      </c>
      <c r="AD3952" t="s">
        <v>3486</v>
      </c>
      <c r="AE3952" t="s">
        <v>3487</v>
      </c>
      <c r="AF3952">
        <v>0</v>
      </c>
      <c r="AG3952" t="s">
        <v>384</v>
      </c>
      <c r="AH3952">
        <v>160000</v>
      </c>
      <c r="AI3952">
        <v>40000</v>
      </c>
      <c r="AJ3952">
        <v>200000</v>
      </c>
      <c r="AK3952" t="s">
        <v>375</v>
      </c>
      <c r="AL3952" s="50">
        <v>44313</v>
      </c>
      <c r="AM3952" t="s">
        <v>435</v>
      </c>
      <c r="AN3952">
        <v>160000</v>
      </c>
      <c r="AO3952" t="s">
        <v>386</v>
      </c>
      <c r="AP3952" t="s">
        <v>387</v>
      </c>
      <c r="AQ3952" t="s">
        <v>388</v>
      </c>
    </row>
    <row r="3953" spans="1:43" x14ac:dyDescent="0.45">
      <c r="A3953">
        <v>1444</v>
      </c>
      <c r="B3953" t="s">
        <v>1441</v>
      </c>
      <c r="C3953" t="s">
        <v>1442</v>
      </c>
      <c r="D3953">
        <v>78300</v>
      </c>
      <c r="E3953">
        <v>2021</v>
      </c>
      <c r="F3953" t="s">
        <v>1443</v>
      </c>
      <c r="G3953" t="s">
        <v>1444</v>
      </c>
      <c r="H3953">
        <v>0</v>
      </c>
      <c r="I3953" t="s">
        <v>1445</v>
      </c>
      <c r="J3953" t="s">
        <v>261</v>
      </c>
      <c r="K3953" t="s">
        <v>131</v>
      </c>
      <c r="L3953" t="s">
        <v>395</v>
      </c>
      <c r="M3953" t="s">
        <v>374</v>
      </c>
      <c r="N3953" s="50">
        <v>44375</v>
      </c>
      <c r="O3953" s="50">
        <v>44418</v>
      </c>
      <c r="P3953" s="50">
        <v>44426</v>
      </c>
      <c r="Q3953" s="50">
        <v>44426</v>
      </c>
      <c r="S3953" t="s">
        <v>1446</v>
      </c>
      <c r="T3953" t="s">
        <v>1160</v>
      </c>
      <c r="U3953" t="s">
        <v>11397</v>
      </c>
      <c r="V3953" t="s">
        <v>11398</v>
      </c>
      <c r="W3953" t="s">
        <v>428</v>
      </c>
      <c r="X3953" t="s">
        <v>378</v>
      </c>
      <c r="Y3953">
        <v>90</v>
      </c>
      <c r="Z3953" t="s">
        <v>183</v>
      </c>
      <c r="AA3953" t="s">
        <v>792</v>
      </c>
      <c r="AB3953" t="s">
        <v>793</v>
      </c>
      <c r="AC3953" t="s">
        <v>2235</v>
      </c>
      <c r="AD3953" t="s">
        <v>2235</v>
      </c>
      <c r="AE3953" t="s">
        <v>2236</v>
      </c>
      <c r="AF3953">
        <v>0</v>
      </c>
      <c r="AG3953" t="s">
        <v>384</v>
      </c>
      <c r="AH3953">
        <v>160000</v>
      </c>
      <c r="AI3953">
        <v>40000</v>
      </c>
      <c r="AJ3953">
        <v>200000</v>
      </c>
      <c r="AK3953" t="s">
        <v>375</v>
      </c>
      <c r="AL3953" s="50">
        <v>44446</v>
      </c>
      <c r="AM3953" t="s">
        <v>435</v>
      </c>
      <c r="AN3953">
        <v>160000</v>
      </c>
      <c r="AO3953" t="s">
        <v>386</v>
      </c>
      <c r="AP3953" t="s">
        <v>387</v>
      </c>
      <c r="AQ3953" t="s">
        <v>388</v>
      </c>
    </row>
    <row r="3954" spans="1:43" x14ac:dyDescent="0.45">
      <c r="A3954">
        <v>1125</v>
      </c>
      <c r="B3954" t="s">
        <v>4015</v>
      </c>
      <c r="C3954" t="s">
        <v>4016</v>
      </c>
      <c r="D3954">
        <v>78400</v>
      </c>
      <c r="E3954">
        <v>2021</v>
      </c>
      <c r="F3954" t="s">
        <v>11399</v>
      </c>
      <c r="G3954" t="s">
        <v>11400</v>
      </c>
      <c r="H3954">
        <v>0</v>
      </c>
      <c r="I3954" t="s">
        <v>11401</v>
      </c>
      <c r="J3954" t="s">
        <v>147</v>
      </c>
      <c r="K3954" t="s">
        <v>145</v>
      </c>
      <c r="L3954" t="s">
        <v>395</v>
      </c>
      <c r="M3954" t="s">
        <v>374</v>
      </c>
      <c r="N3954" s="50">
        <v>44251</v>
      </c>
      <c r="O3954" s="50">
        <v>44257</v>
      </c>
      <c r="P3954" s="50">
        <v>44284</v>
      </c>
      <c r="Q3954" s="50">
        <v>44284</v>
      </c>
      <c r="S3954" t="s">
        <v>496</v>
      </c>
      <c r="T3954" t="s">
        <v>497</v>
      </c>
      <c r="U3954" t="s">
        <v>11402</v>
      </c>
      <c r="V3954" t="s">
        <v>11403</v>
      </c>
      <c r="W3954" t="s">
        <v>428</v>
      </c>
      <c r="X3954" t="s">
        <v>378</v>
      </c>
      <c r="Y3954">
        <v>90</v>
      </c>
      <c r="Z3954" t="s">
        <v>183</v>
      </c>
      <c r="AA3954" t="s">
        <v>792</v>
      </c>
      <c r="AB3954" t="s">
        <v>793</v>
      </c>
      <c r="AC3954" t="s">
        <v>560</v>
      </c>
      <c r="AD3954" t="s">
        <v>560</v>
      </c>
      <c r="AE3954" t="s">
        <v>561</v>
      </c>
      <c r="AF3954">
        <v>50</v>
      </c>
      <c r="AG3954" t="s">
        <v>384</v>
      </c>
      <c r="AH3954">
        <v>160000</v>
      </c>
      <c r="AI3954">
        <v>40000</v>
      </c>
      <c r="AJ3954">
        <v>200000</v>
      </c>
      <c r="AK3954" t="s">
        <v>375</v>
      </c>
      <c r="AL3954" s="50">
        <v>44288</v>
      </c>
      <c r="AM3954" t="s">
        <v>435</v>
      </c>
      <c r="AN3954">
        <v>160000</v>
      </c>
      <c r="AO3954" t="s">
        <v>386</v>
      </c>
      <c r="AP3954" t="s">
        <v>387</v>
      </c>
      <c r="AQ3954" t="s">
        <v>388</v>
      </c>
    </row>
    <row r="3955" spans="1:43" x14ac:dyDescent="0.45">
      <c r="A3955">
        <v>5966</v>
      </c>
      <c r="B3955" t="s">
        <v>4024</v>
      </c>
      <c r="C3955" t="s">
        <v>4025</v>
      </c>
      <c r="D3955">
        <v>78400</v>
      </c>
      <c r="E3955">
        <v>2021</v>
      </c>
      <c r="F3955" t="s">
        <v>4026</v>
      </c>
      <c r="G3955" t="s">
        <v>4027</v>
      </c>
      <c r="H3955">
        <v>0</v>
      </c>
      <c r="I3955" t="s">
        <v>4028</v>
      </c>
      <c r="J3955" t="s">
        <v>146</v>
      </c>
      <c r="K3955" t="s">
        <v>145</v>
      </c>
      <c r="L3955" t="s">
        <v>395</v>
      </c>
      <c r="M3955" t="s">
        <v>374</v>
      </c>
      <c r="N3955" s="50">
        <v>44329</v>
      </c>
      <c r="O3955" s="50">
        <v>44389</v>
      </c>
      <c r="P3955" s="50">
        <v>44399</v>
      </c>
      <c r="Q3955" s="50">
        <v>44399</v>
      </c>
      <c r="S3955" t="s">
        <v>496</v>
      </c>
      <c r="T3955" t="s">
        <v>497</v>
      </c>
      <c r="U3955" t="s">
        <v>4029</v>
      </c>
      <c r="V3955" t="s">
        <v>4030</v>
      </c>
      <c r="W3955" t="s">
        <v>428</v>
      </c>
      <c r="X3955" t="s">
        <v>378</v>
      </c>
      <c r="Y3955">
        <v>90</v>
      </c>
      <c r="Z3955" t="s">
        <v>183</v>
      </c>
      <c r="AA3955" t="s">
        <v>414</v>
      </c>
      <c r="AB3955" t="s">
        <v>415</v>
      </c>
      <c r="AC3955" t="s">
        <v>9555</v>
      </c>
      <c r="AD3955" t="s">
        <v>9555</v>
      </c>
      <c r="AE3955" t="s">
        <v>11404</v>
      </c>
      <c r="AF3955">
        <v>1</v>
      </c>
      <c r="AG3955" t="s">
        <v>384</v>
      </c>
      <c r="AH3955">
        <v>160000</v>
      </c>
      <c r="AI3955">
        <v>40000</v>
      </c>
      <c r="AJ3955">
        <v>200000</v>
      </c>
      <c r="AK3955" t="s">
        <v>375</v>
      </c>
      <c r="AL3955" s="50">
        <v>44417</v>
      </c>
      <c r="AM3955" t="s">
        <v>435</v>
      </c>
      <c r="AN3955">
        <v>160000</v>
      </c>
      <c r="AO3955" t="s">
        <v>386</v>
      </c>
      <c r="AP3955" t="s">
        <v>387</v>
      </c>
      <c r="AQ3955" t="s">
        <v>388</v>
      </c>
    </row>
    <row r="3956" spans="1:43" x14ac:dyDescent="0.45">
      <c r="A3956">
        <v>2015</v>
      </c>
      <c r="B3956" t="s">
        <v>951</v>
      </c>
      <c r="C3956" t="s">
        <v>952</v>
      </c>
      <c r="D3956">
        <v>78400</v>
      </c>
      <c r="E3956">
        <v>2021</v>
      </c>
      <c r="F3956" t="s">
        <v>5397</v>
      </c>
      <c r="G3956" t="s">
        <v>5398</v>
      </c>
      <c r="H3956">
        <v>0</v>
      </c>
      <c r="I3956" t="s">
        <v>5399</v>
      </c>
      <c r="J3956" t="s">
        <v>956</v>
      </c>
      <c r="K3956" t="s">
        <v>957</v>
      </c>
      <c r="L3956" t="s">
        <v>395</v>
      </c>
      <c r="M3956" t="s">
        <v>374</v>
      </c>
      <c r="N3956" s="50">
        <v>44343</v>
      </c>
      <c r="O3956" s="50">
        <v>44396</v>
      </c>
      <c r="P3956" s="50">
        <v>44397</v>
      </c>
      <c r="Q3956" s="50">
        <v>44397</v>
      </c>
      <c r="S3956" t="s">
        <v>1075</v>
      </c>
      <c r="T3956" t="s">
        <v>1075</v>
      </c>
      <c r="U3956" t="s">
        <v>11405</v>
      </c>
      <c r="V3956" t="s">
        <v>11406</v>
      </c>
      <c r="W3956" t="s">
        <v>3065</v>
      </c>
      <c r="X3956" t="s">
        <v>692</v>
      </c>
      <c r="Y3956">
        <v>90</v>
      </c>
      <c r="Z3956" t="s">
        <v>183</v>
      </c>
      <c r="AA3956" t="s">
        <v>792</v>
      </c>
      <c r="AB3956" t="s">
        <v>793</v>
      </c>
      <c r="AC3956" t="s">
        <v>11407</v>
      </c>
      <c r="AD3956" t="s">
        <v>560</v>
      </c>
      <c r="AE3956" t="s">
        <v>561</v>
      </c>
      <c r="AF3956">
        <v>1</v>
      </c>
      <c r="AG3956" t="s">
        <v>384</v>
      </c>
      <c r="AH3956">
        <v>160000</v>
      </c>
      <c r="AI3956">
        <v>0</v>
      </c>
      <c r="AJ3956">
        <v>160000</v>
      </c>
      <c r="AK3956" t="s">
        <v>375</v>
      </c>
      <c r="AL3956" s="50">
        <v>44417</v>
      </c>
      <c r="AM3956" t="s">
        <v>435</v>
      </c>
      <c r="AN3956">
        <v>160000</v>
      </c>
      <c r="AO3956" t="s">
        <v>386</v>
      </c>
      <c r="AP3956" t="s">
        <v>387</v>
      </c>
      <c r="AQ3956" t="s">
        <v>388</v>
      </c>
    </row>
    <row r="3957" spans="1:43" x14ac:dyDescent="0.45">
      <c r="A3957">
        <v>1323</v>
      </c>
      <c r="B3957" t="s">
        <v>5208</v>
      </c>
      <c r="C3957" t="s">
        <v>5209</v>
      </c>
      <c r="D3957">
        <v>78500</v>
      </c>
      <c r="E3957">
        <v>2021</v>
      </c>
      <c r="F3957" t="s">
        <v>5210</v>
      </c>
      <c r="G3957" t="s">
        <v>5211</v>
      </c>
      <c r="H3957">
        <v>0</v>
      </c>
      <c r="I3957" t="s">
        <v>5212</v>
      </c>
      <c r="J3957" t="s">
        <v>5213</v>
      </c>
      <c r="K3957" t="s">
        <v>169</v>
      </c>
      <c r="L3957" t="s">
        <v>395</v>
      </c>
      <c r="M3957" t="s">
        <v>374</v>
      </c>
      <c r="N3957" s="50">
        <v>44179</v>
      </c>
      <c r="O3957" s="50">
        <v>44179</v>
      </c>
      <c r="P3957" s="50">
        <v>44218</v>
      </c>
      <c r="Q3957" s="50">
        <v>44218</v>
      </c>
      <c r="S3957" t="s">
        <v>1542</v>
      </c>
      <c r="T3957" t="s">
        <v>1542</v>
      </c>
      <c r="U3957" t="s">
        <v>5214</v>
      </c>
      <c r="V3957" t="s">
        <v>5215</v>
      </c>
      <c r="W3957" t="s">
        <v>2849</v>
      </c>
      <c r="X3957" t="s">
        <v>378</v>
      </c>
      <c r="Y3957">
        <v>90</v>
      </c>
      <c r="Z3957" t="s">
        <v>183</v>
      </c>
      <c r="AA3957" t="s">
        <v>792</v>
      </c>
      <c r="AB3957" t="s">
        <v>793</v>
      </c>
      <c r="AC3957" t="s">
        <v>1789</v>
      </c>
      <c r="AD3957" t="s">
        <v>1789</v>
      </c>
      <c r="AE3957" t="s">
        <v>1790</v>
      </c>
      <c r="AF3957">
        <v>22</v>
      </c>
      <c r="AG3957" t="s">
        <v>384</v>
      </c>
      <c r="AH3957">
        <v>160000</v>
      </c>
      <c r="AI3957">
        <v>0</v>
      </c>
      <c r="AJ3957">
        <v>160000</v>
      </c>
      <c r="AK3957" t="s">
        <v>375</v>
      </c>
      <c r="AL3957" s="50">
        <v>44222</v>
      </c>
      <c r="AM3957" t="s">
        <v>435</v>
      </c>
      <c r="AN3957">
        <v>160000</v>
      </c>
      <c r="AO3957" t="s">
        <v>386</v>
      </c>
      <c r="AP3957" t="s">
        <v>387</v>
      </c>
      <c r="AQ3957" t="s">
        <v>388</v>
      </c>
    </row>
    <row r="3958" spans="1:43" x14ac:dyDescent="0.45">
      <c r="A3958">
        <v>1003</v>
      </c>
      <c r="B3958" t="s">
        <v>784</v>
      </c>
      <c r="C3958" t="s">
        <v>785</v>
      </c>
      <c r="D3958">
        <v>78400</v>
      </c>
      <c r="E3958">
        <v>2021</v>
      </c>
      <c r="F3958" t="s">
        <v>3742</v>
      </c>
      <c r="G3958" t="s">
        <v>3743</v>
      </c>
      <c r="H3958">
        <v>3</v>
      </c>
      <c r="I3958" t="s">
        <v>3744</v>
      </c>
      <c r="J3958" t="s">
        <v>789</v>
      </c>
      <c r="K3958" t="s">
        <v>62</v>
      </c>
      <c r="L3958" t="s">
        <v>395</v>
      </c>
      <c r="M3958" t="s">
        <v>374</v>
      </c>
      <c r="N3958" s="50">
        <v>44173</v>
      </c>
      <c r="O3958" s="50">
        <v>44182</v>
      </c>
      <c r="P3958" s="50">
        <v>44183</v>
      </c>
      <c r="Q3958" s="50">
        <v>44183</v>
      </c>
      <c r="S3958" t="s">
        <v>825</v>
      </c>
      <c r="T3958" t="s">
        <v>441</v>
      </c>
      <c r="U3958" t="s">
        <v>3745</v>
      </c>
      <c r="V3958" t="s">
        <v>3746</v>
      </c>
      <c r="W3958" t="s">
        <v>1711</v>
      </c>
      <c r="X3958" t="s">
        <v>636</v>
      </c>
      <c r="Y3958">
        <v>18</v>
      </c>
      <c r="Z3958" t="s">
        <v>181</v>
      </c>
      <c r="AA3958" t="s">
        <v>429</v>
      </c>
      <c r="AB3958" t="s">
        <v>430</v>
      </c>
      <c r="AC3958" t="s">
        <v>648</v>
      </c>
      <c r="AD3958" t="s">
        <v>648</v>
      </c>
      <c r="AE3958" t="s">
        <v>649</v>
      </c>
      <c r="AF3958">
        <v>2</v>
      </c>
      <c r="AG3958" t="s">
        <v>384</v>
      </c>
      <c r="AH3958">
        <v>160199</v>
      </c>
      <c r="AI3958">
        <v>0</v>
      </c>
      <c r="AJ3958">
        <v>160199</v>
      </c>
      <c r="AK3958" s="50">
        <v>44173</v>
      </c>
      <c r="AL3958" s="50">
        <v>44186</v>
      </c>
      <c r="AM3958" t="s">
        <v>435</v>
      </c>
      <c r="AN3958">
        <v>160199</v>
      </c>
      <c r="AO3958" t="s">
        <v>386</v>
      </c>
      <c r="AP3958" t="s">
        <v>387</v>
      </c>
      <c r="AQ3958" t="s">
        <v>388</v>
      </c>
    </row>
    <row r="3959" spans="1:43" x14ac:dyDescent="0.45">
      <c r="A3959">
        <v>1565</v>
      </c>
      <c r="B3959" t="s">
        <v>1289</v>
      </c>
      <c r="C3959" t="s">
        <v>1290</v>
      </c>
      <c r="D3959">
        <v>78600</v>
      </c>
      <c r="E3959">
        <v>2021</v>
      </c>
      <c r="F3959" t="s">
        <v>9966</v>
      </c>
      <c r="G3959" t="s">
        <v>9967</v>
      </c>
      <c r="H3959">
        <v>0</v>
      </c>
      <c r="I3959" t="s">
        <v>9968</v>
      </c>
      <c r="J3959" t="s">
        <v>126</v>
      </c>
      <c r="K3959" t="s">
        <v>125</v>
      </c>
      <c r="L3959" t="s">
        <v>395</v>
      </c>
      <c r="M3959" t="s">
        <v>374</v>
      </c>
      <c r="N3959" s="50">
        <v>44372</v>
      </c>
      <c r="O3959" s="50">
        <v>44372</v>
      </c>
      <c r="P3959" s="50">
        <v>44384</v>
      </c>
      <c r="Q3959" s="50">
        <v>44384</v>
      </c>
      <c r="S3959" t="s">
        <v>1294</v>
      </c>
      <c r="T3959" t="s">
        <v>1294</v>
      </c>
      <c r="U3959" t="s">
        <v>9969</v>
      </c>
      <c r="V3959" t="s">
        <v>9970</v>
      </c>
      <c r="W3959" t="s">
        <v>444</v>
      </c>
      <c r="X3959" t="s">
        <v>378</v>
      </c>
      <c r="Y3959">
        <v>18</v>
      </c>
      <c r="Z3959" t="s">
        <v>181</v>
      </c>
      <c r="AA3959" t="s">
        <v>445</v>
      </c>
      <c r="AB3959" t="s">
        <v>446</v>
      </c>
      <c r="AC3959" t="s">
        <v>2885</v>
      </c>
      <c r="AD3959" t="s">
        <v>2885</v>
      </c>
      <c r="AE3959" t="s">
        <v>2886</v>
      </c>
      <c r="AF3959">
        <v>0</v>
      </c>
      <c r="AG3959" t="s">
        <v>384</v>
      </c>
      <c r="AH3959">
        <v>160271</v>
      </c>
      <c r="AI3959">
        <v>0</v>
      </c>
      <c r="AJ3959">
        <v>160271</v>
      </c>
      <c r="AK3959" t="s">
        <v>375</v>
      </c>
      <c r="AL3959" s="50">
        <v>44422</v>
      </c>
      <c r="AM3959" t="s">
        <v>435</v>
      </c>
      <c r="AN3959">
        <v>160271</v>
      </c>
      <c r="AO3959" t="s">
        <v>386</v>
      </c>
      <c r="AP3959" t="s">
        <v>387</v>
      </c>
      <c r="AQ3959" t="s">
        <v>388</v>
      </c>
    </row>
    <row r="3960" spans="1:43" x14ac:dyDescent="0.45">
      <c r="A3960">
        <v>5584</v>
      </c>
      <c r="B3960" t="s">
        <v>3787</v>
      </c>
      <c r="C3960" t="s">
        <v>3788</v>
      </c>
      <c r="D3960">
        <v>78400</v>
      </c>
      <c r="E3960">
        <v>2021</v>
      </c>
      <c r="F3960" t="s">
        <v>3789</v>
      </c>
      <c r="G3960" t="s">
        <v>3790</v>
      </c>
      <c r="H3960">
        <v>0</v>
      </c>
      <c r="I3960" t="s">
        <v>3791</v>
      </c>
      <c r="J3960" t="s">
        <v>3792</v>
      </c>
      <c r="K3960" t="s">
        <v>135</v>
      </c>
      <c r="L3960" t="s">
        <v>536</v>
      </c>
      <c r="M3960" t="s">
        <v>374</v>
      </c>
      <c r="N3960" s="50">
        <v>43275</v>
      </c>
      <c r="O3960" t="s">
        <v>375</v>
      </c>
      <c r="P3960" s="50">
        <v>44447</v>
      </c>
      <c r="Q3960" t="s">
        <v>375</v>
      </c>
      <c r="S3960" t="s">
        <v>916</v>
      </c>
      <c r="T3960" t="s">
        <v>916</v>
      </c>
      <c r="U3960" t="s">
        <v>3793</v>
      </c>
      <c r="V3960" t="s">
        <v>3794</v>
      </c>
      <c r="W3960" t="s">
        <v>428</v>
      </c>
      <c r="X3960" t="s">
        <v>378</v>
      </c>
      <c r="Y3960">
        <v>90</v>
      </c>
      <c r="Z3960" t="s">
        <v>183</v>
      </c>
      <c r="AA3960" t="s">
        <v>1347</v>
      </c>
      <c r="AB3960" t="s">
        <v>1348</v>
      </c>
      <c r="AC3960" t="s">
        <v>10084</v>
      </c>
      <c r="AD3960" t="s">
        <v>10084</v>
      </c>
      <c r="AE3960" t="s">
        <v>10085</v>
      </c>
      <c r="AF3960">
        <v>0</v>
      </c>
      <c r="AG3960" t="s">
        <v>384</v>
      </c>
      <c r="AH3960">
        <v>160532</v>
      </c>
      <c r="AI3960">
        <v>0</v>
      </c>
      <c r="AJ3960">
        <v>160532</v>
      </c>
      <c r="AK3960" t="s">
        <v>375</v>
      </c>
      <c r="AL3960" s="50">
        <v>44449</v>
      </c>
      <c r="AM3960" t="s">
        <v>435</v>
      </c>
      <c r="AN3960">
        <v>160532</v>
      </c>
      <c r="AO3960" t="s">
        <v>386</v>
      </c>
      <c r="AP3960" t="s">
        <v>387</v>
      </c>
      <c r="AQ3960" t="s">
        <v>388</v>
      </c>
    </row>
    <row r="3961" spans="1:43" x14ac:dyDescent="0.45">
      <c r="A3961">
        <v>1137</v>
      </c>
      <c r="B3961" t="s">
        <v>7943</v>
      </c>
      <c r="C3961" t="s">
        <v>7944</v>
      </c>
      <c r="D3961">
        <v>78800</v>
      </c>
      <c r="E3961">
        <v>2021</v>
      </c>
      <c r="F3961" t="s">
        <v>11408</v>
      </c>
      <c r="G3961" t="s">
        <v>11409</v>
      </c>
      <c r="H3961">
        <v>0</v>
      </c>
      <c r="I3961" t="s">
        <v>11410</v>
      </c>
      <c r="J3961" t="s">
        <v>191</v>
      </c>
      <c r="K3961" t="s">
        <v>29</v>
      </c>
      <c r="L3961" t="s">
        <v>395</v>
      </c>
      <c r="M3961" t="s">
        <v>374</v>
      </c>
      <c r="N3961" s="50">
        <v>44060</v>
      </c>
      <c r="O3961" s="50">
        <v>44060</v>
      </c>
      <c r="P3961" s="50">
        <v>44165</v>
      </c>
      <c r="Q3961" s="50">
        <v>44165</v>
      </c>
      <c r="S3961" t="s">
        <v>1764</v>
      </c>
      <c r="T3961" t="s">
        <v>1765</v>
      </c>
      <c r="U3961" t="s">
        <v>11411</v>
      </c>
      <c r="V3961" t="s">
        <v>11412</v>
      </c>
      <c r="W3961" t="s">
        <v>1273</v>
      </c>
      <c r="X3961" t="s">
        <v>378</v>
      </c>
      <c r="Y3961">
        <v>34</v>
      </c>
      <c r="Z3961" t="s">
        <v>217</v>
      </c>
      <c r="AA3961" t="s">
        <v>792</v>
      </c>
      <c r="AB3961" t="s">
        <v>793</v>
      </c>
      <c r="AC3961" t="s">
        <v>11413</v>
      </c>
      <c r="AD3961" t="s">
        <v>11414</v>
      </c>
      <c r="AE3961" t="s">
        <v>11415</v>
      </c>
      <c r="AF3961">
        <v>1</v>
      </c>
      <c r="AG3961" t="s">
        <v>384</v>
      </c>
      <c r="AH3961">
        <v>160570</v>
      </c>
      <c r="AI3961">
        <v>40142</v>
      </c>
      <c r="AJ3961">
        <v>200712</v>
      </c>
      <c r="AK3961" t="s">
        <v>375</v>
      </c>
      <c r="AL3961" s="50">
        <v>44180</v>
      </c>
      <c r="AM3961" t="s">
        <v>435</v>
      </c>
      <c r="AN3961">
        <v>160570</v>
      </c>
      <c r="AO3961" t="s">
        <v>386</v>
      </c>
      <c r="AP3961" t="s">
        <v>387</v>
      </c>
      <c r="AQ3961" t="s">
        <v>388</v>
      </c>
    </row>
    <row r="3962" spans="1:43" x14ac:dyDescent="0.45">
      <c r="A3962">
        <v>1207</v>
      </c>
      <c r="B3962" t="s">
        <v>961</v>
      </c>
      <c r="C3962" t="s">
        <v>962</v>
      </c>
      <c r="D3962">
        <v>78500</v>
      </c>
      <c r="E3962">
        <v>2021</v>
      </c>
      <c r="F3962" t="s">
        <v>7649</v>
      </c>
      <c r="G3962" t="s">
        <v>7650</v>
      </c>
      <c r="H3962">
        <v>0</v>
      </c>
      <c r="I3962" t="s">
        <v>7651</v>
      </c>
      <c r="J3962" t="s">
        <v>256</v>
      </c>
      <c r="K3962" t="s">
        <v>80</v>
      </c>
      <c r="L3962" t="s">
        <v>395</v>
      </c>
      <c r="M3962" t="s">
        <v>374</v>
      </c>
      <c r="N3962" s="50">
        <v>44417</v>
      </c>
      <c r="O3962" s="50">
        <v>44424</v>
      </c>
      <c r="P3962" s="50">
        <v>44418</v>
      </c>
      <c r="Q3962" s="50">
        <v>44424</v>
      </c>
      <c r="S3962" t="s">
        <v>966</v>
      </c>
      <c r="T3962" t="s">
        <v>967</v>
      </c>
      <c r="U3962" t="s">
        <v>7974</v>
      </c>
      <c r="V3962" t="s">
        <v>7975</v>
      </c>
      <c r="W3962" t="s">
        <v>6789</v>
      </c>
      <c r="X3962" t="s">
        <v>378</v>
      </c>
      <c r="Y3962">
        <v>85</v>
      </c>
      <c r="Z3962" t="s">
        <v>181</v>
      </c>
      <c r="AA3962" t="s">
        <v>792</v>
      </c>
      <c r="AB3962" t="s">
        <v>793</v>
      </c>
      <c r="AC3962" t="s">
        <v>1951</v>
      </c>
      <c r="AD3962" t="s">
        <v>1951</v>
      </c>
      <c r="AE3962" t="s">
        <v>1952</v>
      </c>
      <c r="AF3962">
        <v>2</v>
      </c>
      <c r="AG3962" t="s">
        <v>384</v>
      </c>
      <c r="AH3962">
        <v>160700</v>
      </c>
      <c r="AI3962">
        <v>40175</v>
      </c>
      <c r="AJ3962">
        <v>200875</v>
      </c>
      <c r="AK3962" t="s">
        <v>375</v>
      </c>
      <c r="AL3962" s="50">
        <v>44426</v>
      </c>
      <c r="AM3962" t="s">
        <v>435</v>
      </c>
      <c r="AN3962">
        <v>160700</v>
      </c>
      <c r="AO3962" t="s">
        <v>386</v>
      </c>
      <c r="AP3962" t="s">
        <v>387</v>
      </c>
      <c r="AQ3962" t="s">
        <v>388</v>
      </c>
    </row>
    <row r="3963" spans="1:43" x14ac:dyDescent="0.45">
      <c r="A3963">
        <v>1334</v>
      </c>
      <c r="B3963" t="s">
        <v>717</v>
      </c>
      <c r="C3963" t="s">
        <v>718</v>
      </c>
      <c r="D3963">
        <v>78100</v>
      </c>
      <c r="E3963">
        <v>2021</v>
      </c>
      <c r="F3963" t="s">
        <v>719</v>
      </c>
      <c r="G3963" t="s">
        <v>720</v>
      </c>
      <c r="H3963">
        <v>0</v>
      </c>
      <c r="I3963" t="s">
        <v>721</v>
      </c>
      <c r="J3963" t="s">
        <v>722</v>
      </c>
      <c r="K3963" t="s">
        <v>194</v>
      </c>
      <c r="L3963" t="s">
        <v>395</v>
      </c>
      <c r="M3963" t="s">
        <v>374</v>
      </c>
      <c r="N3963" s="50">
        <v>44400</v>
      </c>
      <c r="O3963" s="50">
        <v>44404</v>
      </c>
      <c r="P3963" s="50">
        <v>44405</v>
      </c>
      <c r="Q3963" s="50">
        <v>44405</v>
      </c>
      <c r="S3963" t="s">
        <v>723</v>
      </c>
      <c r="T3963" t="s">
        <v>723</v>
      </c>
      <c r="U3963" t="s">
        <v>3866</v>
      </c>
      <c r="V3963" t="s">
        <v>3867</v>
      </c>
      <c r="W3963" t="s">
        <v>458</v>
      </c>
      <c r="X3963" t="s">
        <v>378</v>
      </c>
      <c r="Y3963">
        <v>16</v>
      </c>
      <c r="Z3963" t="s">
        <v>180</v>
      </c>
      <c r="AA3963" t="s">
        <v>429</v>
      </c>
      <c r="AB3963" t="s">
        <v>430</v>
      </c>
      <c r="AC3963" t="s">
        <v>11416</v>
      </c>
      <c r="AD3963" t="s">
        <v>648</v>
      </c>
      <c r="AE3963" t="s">
        <v>649</v>
      </c>
      <c r="AF3963">
        <v>3</v>
      </c>
      <c r="AG3963" t="s">
        <v>650</v>
      </c>
      <c r="AH3963">
        <v>160833</v>
      </c>
      <c r="AI3963">
        <v>40209</v>
      </c>
      <c r="AJ3963">
        <v>201042</v>
      </c>
      <c r="AK3963" t="s">
        <v>375</v>
      </c>
      <c r="AL3963" s="50">
        <v>44407</v>
      </c>
      <c r="AM3963" t="s">
        <v>435</v>
      </c>
      <c r="AN3963">
        <v>160833</v>
      </c>
      <c r="AO3963" t="s">
        <v>386</v>
      </c>
      <c r="AP3963" t="s">
        <v>387</v>
      </c>
      <c r="AQ3963" t="s">
        <v>388</v>
      </c>
    </row>
    <row r="3964" spans="1:43" x14ac:dyDescent="0.45">
      <c r="A3964">
        <v>1560</v>
      </c>
      <c r="B3964" t="s">
        <v>1419</v>
      </c>
      <c r="C3964" t="s">
        <v>1420</v>
      </c>
      <c r="D3964">
        <v>78600</v>
      </c>
      <c r="E3964">
        <v>2021</v>
      </c>
      <c r="F3964" t="s">
        <v>1421</v>
      </c>
      <c r="G3964" t="s">
        <v>1422</v>
      </c>
      <c r="H3964">
        <v>0</v>
      </c>
      <c r="I3964" t="s">
        <v>1423</v>
      </c>
      <c r="J3964" t="s">
        <v>157</v>
      </c>
      <c r="K3964" t="s">
        <v>149</v>
      </c>
      <c r="L3964" t="s">
        <v>395</v>
      </c>
      <c r="M3964" t="s">
        <v>374</v>
      </c>
      <c r="N3964" s="50">
        <v>44228</v>
      </c>
      <c r="O3964" s="50">
        <v>44228</v>
      </c>
      <c r="P3964" s="50">
        <v>44237</v>
      </c>
      <c r="Q3964" s="50">
        <v>44237</v>
      </c>
      <c r="S3964" t="s">
        <v>1242</v>
      </c>
      <c r="T3964" t="s">
        <v>1424</v>
      </c>
      <c r="U3964" t="s">
        <v>1425</v>
      </c>
      <c r="V3964" t="s">
        <v>1426</v>
      </c>
      <c r="W3964" t="s">
        <v>428</v>
      </c>
      <c r="X3964" t="s">
        <v>378</v>
      </c>
      <c r="Y3964">
        <v>90</v>
      </c>
      <c r="Z3964" t="s">
        <v>183</v>
      </c>
      <c r="AA3964" t="s">
        <v>792</v>
      </c>
      <c r="AB3964" t="s">
        <v>793</v>
      </c>
      <c r="AC3964" t="s">
        <v>1951</v>
      </c>
      <c r="AD3964" t="s">
        <v>1951</v>
      </c>
      <c r="AE3964" t="s">
        <v>1952</v>
      </c>
      <c r="AF3964">
        <v>0</v>
      </c>
      <c r="AG3964" t="s">
        <v>384</v>
      </c>
      <c r="AH3964">
        <v>160925</v>
      </c>
      <c r="AI3964">
        <v>0</v>
      </c>
      <c r="AJ3964">
        <v>160925</v>
      </c>
      <c r="AK3964" t="s">
        <v>375</v>
      </c>
      <c r="AL3964" s="50">
        <v>44256</v>
      </c>
      <c r="AM3964" t="s">
        <v>435</v>
      </c>
      <c r="AN3964">
        <v>160925</v>
      </c>
      <c r="AO3964" t="s">
        <v>386</v>
      </c>
      <c r="AP3964" t="s">
        <v>387</v>
      </c>
      <c r="AQ3964" t="s">
        <v>388</v>
      </c>
    </row>
    <row r="3965" spans="1:43" x14ac:dyDescent="0.45">
      <c r="A3965">
        <v>1459</v>
      </c>
      <c r="B3965" t="s">
        <v>1704</v>
      </c>
      <c r="C3965" t="s">
        <v>1705</v>
      </c>
      <c r="D3965">
        <v>78300</v>
      </c>
      <c r="E3965">
        <v>2021</v>
      </c>
      <c r="F3965" t="s">
        <v>3828</v>
      </c>
      <c r="G3965" t="s">
        <v>3829</v>
      </c>
      <c r="H3965">
        <v>0</v>
      </c>
      <c r="I3965" t="s">
        <v>3830</v>
      </c>
      <c r="J3965" t="s">
        <v>314</v>
      </c>
      <c r="K3965" t="s">
        <v>159</v>
      </c>
      <c r="L3965" t="s">
        <v>395</v>
      </c>
      <c r="M3965" t="s">
        <v>374</v>
      </c>
      <c r="N3965" s="50">
        <v>44307</v>
      </c>
      <c r="O3965" s="50">
        <v>44307</v>
      </c>
      <c r="P3965" s="50">
        <v>44315</v>
      </c>
      <c r="Q3965" s="50">
        <v>44315</v>
      </c>
      <c r="S3965" t="s">
        <v>672</v>
      </c>
      <c r="T3965" t="s">
        <v>1458</v>
      </c>
      <c r="U3965" t="s">
        <v>3831</v>
      </c>
      <c r="V3965" t="s">
        <v>3832</v>
      </c>
      <c r="W3965" t="s">
        <v>444</v>
      </c>
      <c r="X3965" t="s">
        <v>378</v>
      </c>
      <c r="Y3965">
        <v>18</v>
      </c>
      <c r="Z3965" t="s">
        <v>181</v>
      </c>
      <c r="AA3965" t="s">
        <v>429</v>
      </c>
      <c r="AB3965" t="s">
        <v>430</v>
      </c>
      <c r="AC3965" t="s">
        <v>1556</v>
      </c>
      <c r="AD3965" t="s">
        <v>1556</v>
      </c>
      <c r="AE3965" t="s">
        <v>1557</v>
      </c>
      <c r="AF3965">
        <v>4</v>
      </c>
      <c r="AG3965" t="s">
        <v>650</v>
      </c>
      <c r="AH3965">
        <v>161013</v>
      </c>
      <c r="AI3965">
        <v>40254</v>
      </c>
      <c r="AJ3965">
        <v>201267</v>
      </c>
      <c r="AK3965" t="s">
        <v>375</v>
      </c>
      <c r="AL3965" s="50">
        <v>44316</v>
      </c>
      <c r="AM3965" t="s">
        <v>435</v>
      </c>
      <c r="AN3965">
        <v>161013</v>
      </c>
      <c r="AO3965" t="s">
        <v>386</v>
      </c>
      <c r="AP3965" t="s">
        <v>387</v>
      </c>
      <c r="AQ3965" t="s">
        <v>388</v>
      </c>
    </row>
    <row r="3966" spans="1:43" x14ac:dyDescent="0.45">
      <c r="A3966">
        <v>1118</v>
      </c>
      <c r="B3966" t="s">
        <v>971</v>
      </c>
      <c r="C3966" t="s">
        <v>972</v>
      </c>
      <c r="D3966">
        <v>78400</v>
      </c>
      <c r="E3966">
        <v>2021</v>
      </c>
      <c r="F3966" t="s">
        <v>11417</v>
      </c>
      <c r="G3966" t="s">
        <v>11418</v>
      </c>
      <c r="H3966">
        <v>0</v>
      </c>
      <c r="I3966" t="s">
        <v>11419</v>
      </c>
      <c r="J3966" t="s">
        <v>976</v>
      </c>
      <c r="K3966" t="s">
        <v>139</v>
      </c>
      <c r="L3966" t="s">
        <v>395</v>
      </c>
      <c r="M3966" t="s">
        <v>374</v>
      </c>
      <c r="N3966" s="50">
        <v>44322</v>
      </c>
      <c r="O3966" s="50">
        <v>44355</v>
      </c>
      <c r="P3966" s="50">
        <v>44392</v>
      </c>
      <c r="Q3966" s="50">
        <v>44392</v>
      </c>
      <c r="S3966" t="s">
        <v>977</v>
      </c>
      <c r="T3966" t="s">
        <v>978</v>
      </c>
      <c r="U3966" t="s">
        <v>11420</v>
      </c>
      <c r="V3966" t="s">
        <v>11421</v>
      </c>
      <c r="W3966" t="s">
        <v>3065</v>
      </c>
      <c r="X3966" t="s">
        <v>692</v>
      </c>
      <c r="Y3966">
        <v>90</v>
      </c>
      <c r="Z3966" t="s">
        <v>183</v>
      </c>
      <c r="AA3966" t="s">
        <v>379</v>
      </c>
      <c r="AB3966" t="s">
        <v>380</v>
      </c>
      <c r="AC3966" t="s">
        <v>715</v>
      </c>
      <c r="AD3966" t="s">
        <v>715</v>
      </c>
      <c r="AE3966" t="s">
        <v>716</v>
      </c>
      <c r="AF3966">
        <v>1</v>
      </c>
      <c r="AG3966" t="s">
        <v>384</v>
      </c>
      <c r="AH3966">
        <v>161035</v>
      </c>
      <c r="AI3966">
        <v>0</v>
      </c>
      <c r="AJ3966">
        <v>161035</v>
      </c>
      <c r="AK3966" t="s">
        <v>375</v>
      </c>
      <c r="AL3966" s="50">
        <v>44393</v>
      </c>
      <c r="AM3966" t="s">
        <v>385</v>
      </c>
      <c r="AN3966">
        <v>161035</v>
      </c>
      <c r="AO3966" t="s">
        <v>386</v>
      </c>
      <c r="AP3966" t="s">
        <v>387</v>
      </c>
      <c r="AQ3966" t="s">
        <v>388</v>
      </c>
    </row>
    <row r="3967" spans="1:43" x14ac:dyDescent="0.45">
      <c r="A3967">
        <v>5454</v>
      </c>
      <c r="B3967" t="s">
        <v>1313</v>
      </c>
      <c r="C3967" t="s">
        <v>821</v>
      </c>
      <c r="D3967">
        <v>78400</v>
      </c>
      <c r="E3967">
        <v>2021</v>
      </c>
      <c r="F3967" t="s">
        <v>1314</v>
      </c>
      <c r="G3967" t="s">
        <v>1315</v>
      </c>
      <c r="H3967">
        <v>0</v>
      </c>
      <c r="I3967" t="s">
        <v>1316</v>
      </c>
      <c r="J3967" t="s">
        <v>39</v>
      </c>
      <c r="K3967" t="s">
        <v>34</v>
      </c>
      <c r="L3967" t="s">
        <v>425</v>
      </c>
      <c r="M3967" t="s">
        <v>521</v>
      </c>
      <c r="N3967" s="50">
        <v>44288</v>
      </c>
      <c r="O3967" s="50">
        <v>44288</v>
      </c>
      <c r="P3967" s="50">
        <v>44291</v>
      </c>
      <c r="Q3967" s="50">
        <v>44291</v>
      </c>
      <c r="S3967" t="s">
        <v>1317</v>
      </c>
      <c r="T3967" t="s">
        <v>1318</v>
      </c>
      <c r="U3967" t="s">
        <v>1319</v>
      </c>
      <c r="V3967" t="s">
        <v>1316</v>
      </c>
      <c r="W3967" t="s">
        <v>525</v>
      </c>
      <c r="X3967" t="s">
        <v>378</v>
      </c>
      <c r="Y3967">
        <v>26</v>
      </c>
      <c r="Z3967" t="s">
        <v>22247</v>
      </c>
      <c r="AA3967" t="s">
        <v>526</v>
      </c>
      <c r="AB3967" t="s">
        <v>527</v>
      </c>
      <c r="AC3967" t="s">
        <v>1320</v>
      </c>
      <c r="AD3967" t="s">
        <v>1320</v>
      </c>
      <c r="AE3967" t="s">
        <v>1321</v>
      </c>
      <c r="AF3967">
        <v>0</v>
      </c>
      <c r="AG3967" t="s">
        <v>384</v>
      </c>
      <c r="AH3967">
        <v>161508</v>
      </c>
      <c r="AI3967">
        <v>150966</v>
      </c>
      <c r="AJ3967">
        <v>312474</v>
      </c>
      <c r="AK3967" t="s">
        <v>375</v>
      </c>
      <c r="AL3967" s="50">
        <v>44341</v>
      </c>
      <c r="AM3967" t="s">
        <v>435</v>
      </c>
      <c r="AN3967">
        <v>161508</v>
      </c>
      <c r="AO3967" t="s">
        <v>386</v>
      </c>
      <c r="AP3967" t="s">
        <v>387</v>
      </c>
      <c r="AQ3967" t="s">
        <v>388</v>
      </c>
    </row>
    <row r="3968" spans="1:43" x14ac:dyDescent="0.45">
      <c r="A3968">
        <v>5002</v>
      </c>
      <c r="B3968" t="s">
        <v>2704</v>
      </c>
      <c r="C3968" t="s">
        <v>2705</v>
      </c>
      <c r="D3968">
        <v>78100</v>
      </c>
      <c r="E3968">
        <v>2021</v>
      </c>
      <c r="F3968" t="s">
        <v>11422</v>
      </c>
      <c r="G3968" t="s">
        <v>11423</v>
      </c>
      <c r="H3968">
        <v>1</v>
      </c>
      <c r="I3968" t="s">
        <v>11424</v>
      </c>
      <c r="J3968" t="s">
        <v>2709</v>
      </c>
      <c r="K3968" t="s">
        <v>71</v>
      </c>
      <c r="L3968" t="s">
        <v>395</v>
      </c>
      <c r="M3968" t="s">
        <v>374</v>
      </c>
      <c r="N3968" s="50">
        <v>44265</v>
      </c>
      <c r="O3968" s="50">
        <v>44265</v>
      </c>
      <c r="P3968" s="50">
        <v>44272</v>
      </c>
      <c r="Q3968" s="50">
        <v>44272</v>
      </c>
      <c r="S3968" t="s">
        <v>411</v>
      </c>
      <c r="T3968" t="s">
        <v>411</v>
      </c>
      <c r="U3968" t="s">
        <v>11425</v>
      </c>
      <c r="V3968" t="s">
        <v>11424</v>
      </c>
      <c r="W3968" t="s">
        <v>512</v>
      </c>
      <c r="X3968" t="s">
        <v>378</v>
      </c>
      <c r="Y3968">
        <v>34</v>
      </c>
      <c r="Z3968" t="s">
        <v>217</v>
      </c>
      <c r="AA3968" t="s">
        <v>429</v>
      </c>
      <c r="AB3968" t="s">
        <v>430</v>
      </c>
      <c r="AC3968" t="s">
        <v>11426</v>
      </c>
      <c r="AD3968" t="s">
        <v>432</v>
      </c>
      <c r="AE3968" t="s">
        <v>433</v>
      </c>
      <c r="AF3968">
        <v>2</v>
      </c>
      <c r="AG3968" t="s">
        <v>434</v>
      </c>
      <c r="AH3968">
        <v>161578</v>
      </c>
      <c r="AI3968">
        <v>161578</v>
      </c>
      <c r="AJ3968">
        <v>323156</v>
      </c>
      <c r="AK3968" s="50">
        <v>44265</v>
      </c>
      <c r="AL3968" s="50">
        <v>44288</v>
      </c>
      <c r="AM3968" t="s">
        <v>435</v>
      </c>
      <c r="AN3968">
        <v>161578</v>
      </c>
      <c r="AO3968" t="s">
        <v>386</v>
      </c>
      <c r="AP3968" t="s">
        <v>387</v>
      </c>
      <c r="AQ3968" t="s">
        <v>388</v>
      </c>
    </row>
    <row r="3969" spans="1:43" x14ac:dyDescent="0.45">
      <c r="A3969">
        <v>1120</v>
      </c>
      <c r="B3969" t="s">
        <v>5720</v>
      </c>
      <c r="C3969" t="s">
        <v>5721</v>
      </c>
      <c r="D3969">
        <v>78400</v>
      </c>
      <c r="E3969">
        <v>2021</v>
      </c>
      <c r="F3969" t="s">
        <v>8182</v>
      </c>
      <c r="G3969" t="s">
        <v>8183</v>
      </c>
      <c r="H3969">
        <v>0</v>
      </c>
      <c r="I3969" t="s">
        <v>8184</v>
      </c>
      <c r="J3969" t="s">
        <v>5725</v>
      </c>
      <c r="K3969" t="s">
        <v>145</v>
      </c>
      <c r="L3969" t="s">
        <v>395</v>
      </c>
      <c r="M3969" t="s">
        <v>374</v>
      </c>
      <c r="N3969" s="50">
        <v>44151</v>
      </c>
      <c r="O3969" s="50">
        <v>44413</v>
      </c>
      <c r="P3969" s="50">
        <v>44421</v>
      </c>
      <c r="Q3969" s="50">
        <v>44421</v>
      </c>
      <c r="S3969" t="s">
        <v>496</v>
      </c>
      <c r="T3969" t="s">
        <v>497</v>
      </c>
      <c r="U3969" t="s">
        <v>8185</v>
      </c>
      <c r="V3969" t="s">
        <v>8186</v>
      </c>
      <c r="W3969" t="s">
        <v>428</v>
      </c>
      <c r="X3969" t="s">
        <v>378</v>
      </c>
      <c r="Y3969">
        <v>90</v>
      </c>
      <c r="Z3969" t="s">
        <v>183</v>
      </c>
      <c r="AA3969" t="s">
        <v>2990</v>
      </c>
      <c r="AB3969" t="s">
        <v>2991</v>
      </c>
      <c r="AC3969" t="s">
        <v>11427</v>
      </c>
      <c r="AD3969" t="s">
        <v>11427</v>
      </c>
      <c r="AE3969" t="s">
        <v>11428</v>
      </c>
      <c r="AF3969">
        <v>2</v>
      </c>
      <c r="AG3969" t="s">
        <v>8526</v>
      </c>
      <c r="AH3969">
        <v>161619</v>
      </c>
      <c r="AI3969">
        <v>40404</v>
      </c>
      <c r="AJ3969">
        <v>202023</v>
      </c>
      <c r="AK3969" t="s">
        <v>375</v>
      </c>
      <c r="AL3969" s="50">
        <v>44441</v>
      </c>
      <c r="AM3969" t="s">
        <v>435</v>
      </c>
      <c r="AN3969">
        <v>161619</v>
      </c>
      <c r="AO3969" t="s">
        <v>386</v>
      </c>
      <c r="AP3969" t="s">
        <v>387</v>
      </c>
      <c r="AQ3969" t="s">
        <v>388</v>
      </c>
    </row>
    <row r="3970" spans="1:43" x14ac:dyDescent="0.45">
      <c r="A3970">
        <v>5489</v>
      </c>
      <c r="B3970" t="s">
        <v>475</v>
      </c>
      <c r="C3970" t="s">
        <v>476</v>
      </c>
      <c r="D3970">
        <v>78400</v>
      </c>
      <c r="E3970">
        <v>2021</v>
      </c>
      <c r="F3970" t="s">
        <v>11429</v>
      </c>
      <c r="G3970" t="s">
        <v>11430</v>
      </c>
      <c r="H3970">
        <v>1</v>
      </c>
      <c r="I3970" t="s">
        <v>11431</v>
      </c>
      <c r="J3970" t="s">
        <v>136</v>
      </c>
      <c r="K3970" t="s">
        <v>135</v>
      </c>
      <c r="L3970" t="s">
        <v>395</v>
      </c>
      <c r="M3970" t="s">
        <v>374</v>
      </c>
      <c r="N3970" s="50">
        <v>44452</v>
      </c>
      <c r="O3970" s="50">
        <v>44460</v>
      </c>
      <c r="P3970" s="50">
        <v>44462</v>
      </c>
      <c r="Q3970" s="50">
        <v>44462</v>
      </c>
      <c r="S3970" t="s">
        <v>1199</v>
      </c>
      <c r="T3970" t="s">
        <v>1199</v>
      </c>
      <c r="U3970" t="s">
        <v>11432</v>
      </c>
      <c r="V3970" t="s">
        <v>11433</v>
      </c>
      <c r="W3970">
        <v>5324</v>
      </c>
      <c r="X3970" t="s">
        <v>378</v>
      </c>
      <c r="Y3970">
        <v>44</v>
      </c>
      <c r="Z3970" t="s">
        <v>22245</v>
      </c>
      <c r="AA3970" t="s">
        <v>379</v>
      </c>
      <c r="AB3970" t="s">
        <v>380</v>
      </c>
      <c r="AC3970" t="s">
        <v>11434</v>
      </c>
      <c r="AD3970" t="s">
        <v>382</v>
      </c>
      <c r="AE3970" t="s">
        <v>383</v>
      </c>
      <c r="AF3970">
        <v>0</v>
      </c>
      <c r="AG3970" t="s">
        <v>384</v>
      </c>
      <c r="AH3970">
        <v>161826</v>
      </c>
      <c r="AI3970">
        <v>0</v>
      </c>
      <c r="AJ3970">
        <v>161826</v>
      </c>
      <c r="AK3970" s="50">
        <v>44448</v>
      </c>
      <c r="AL3970" s="50">
        <v>44463</v>
      </c>
      <c r="AM3970" t="s">
        <v>435</v>
      </c>
      <c r="AN3970">
        <v>161826</v>
      </c>
      <c r="AO3970" t="s">
        <v>386</v>
      </c>
      <c r="AP3970" t="s">
        <v>387</v>
      </c>
      <c r="AQ3970" t="s">
        <v>388</v>
      </c>
    </row>
    <row r="3971" spans="1:43" x14ac:dyDescent="0.45">
      <c r="A3971">
        <v>1085</v>
      </c>
      <c r="B3971" t="s">
        <v>3037</v>
      </c>
      <c r="C3971" t="s">
        <v>3038</v>
      </c>
      <c r="D3971">
        <v>78400</v>
      </c>
      <c r="E3971">
        <v>2021</v>
      </c>
      <c r="F3971" t="s">
        <v>6100</v>
      </c>
      <c r="G3971" t="s">
        <v>6101</v>
      </c>
      <c r="H3971">
        <v>0</v>
      </c>
      <c r="I3971" t="s">
        <v>6102</v>
      </c>
      <c r="J3971" t="s">
        <v>3042</v>
      </c>
      <c r="K3971" t="s">
        <v>34</v>
      </c>
      <c r="L3971" t="s">
        <v>395</v>
      </c>
      <c r="M3971" t="s">
        <v>374</v>
      </c>
      <c r="N3971" s="50">
        <v>44260</v>
      </c>
      <c r="O3971" s="50">
        <v>44278</v>
      </c>
      <c r="P3971" s="50">
        <v>44284</v>
      </c>
      <c r="Q3971" s="50">
        <v>44284</v>
      </c>
      <c r="S3971" t="s">
        <v>1698</v>
      </c>
      <c r="T3971" t="s">
        <v>1699</v>
      </c>
      <c r="U3971" t="s">
        <v>6103</v>
      </c>
      <c r="V3971" t="s">
        <v>6104</v>
      </c>
      <c r="W3971" t="s">
        <v>6105</v>
      </c>
      <c r="X3971" t="s">
        <v>378</v>
      </c>
      <c r="Y3971">
        <v>90</v>
      </c>
      <c r="Z3971" t="s">
        <v>183</v>
      </c>
      <c r="AA3971" t="s">
        <v>893</v>
      </c>
      <c r="AB3971" t="s">
        <v>894</v>
      </c>
      <c r="AC3971" t="s">
        <v>11435</v>
      </c>
      <c r="AD3971" t="s">
        <v>8577</v>
      </c>
      <c r="AE3971" t="s">
        <v>8578</v>
      </c>
      <c r="AF3971">
        <v>1</v>
      </c>
      <c r="AG3971" t="s">
        <v>384</v>
      </c>
      <c r="AH3971">
        <v>161875</v>
      </c>
      <c r="AI3971">
        <v>23125</v>
      </c>
      <c r="AJ3971">
        <v>185000</v>
      </c>
      <c r="AK3971" t="s">
        <v>375</v>
      </c>
      <c r="AL3971" s="50">
        <v>44328</v>
      </c>
      <c r="AM3971" t="s">
        <v>435</v>
      </c>
      <c r="AN3971">
        <v>161875</v>
      </c>
      <c r="AO3971" t="s">
        <v>386</v>
      </c>
      <c r="AP3971" t="s">
        <v>387</v>
      </c>
      <c r="AQ3971" t="s">
        <v>388</v>
      </c>
    </row>
    <row r="3972" spans="1:43" x14ac:dyDescent="0.45">
      <c r="A3972">
        <v>1459</v>
      </c>
      <c r="B3972" t="s">
        <v>1704</v>
      </c>
      <c r="C3972" t="s">
        <v>1705</v>
      </c>
      <c r="D3972">
        <v>78300</v>
      </c>
      <c r="E3972">
        <v>2021</v>
      </c>
      <c r="F3972" t="s">
        <v>3828</v>
      </c>
      <c r="G3972" t="s">
        <v>3829</v>
      </c>
      <c r="H3972">
        <v>0</v>
      </c>
      <c r="I3972" t="s">
        <v>3830</v>
      </c>
      <c r="J3972" t="s">
        <v>314</v>
      </c>
      <c r="K3972" t="s">
        <v>159</v>
      </c>
      <c r="L3972" t="s">
        <v>395</v>
      </c>
      <c r="M3972" t="s">
        <v>374</v>
      </c>
      <c r="N3972" s="50">
        <v>44307</v>
      </c>
      <c r="O3972" s="50">
        <v>44307</v>
      </c>
      <c r="P3972" s="50">
        <v>44315</v>
      </c>
      <c r="Q3972" s="50">
        <v>44315</v>
      </c>
      <c r="S3972" t="s">
        <v>672</v>
      </c>
      <c r="T3972" t="s">
        <v>1458</v>
      </c>
      <c r="U3972" t="s">
        <v>6198</v>
      </c>
      <c r="V3972" t="s">
        <v>6199</v>
      </c>
      <c r="W3972" t="s">
        <v>444</v>
      </c>
      <c r="X3972" t="s">
        <v>378</v>
      </c>
      <c r="Y3972">
        <v>18</v>
      </c>
      <c r="Z3972" t="s">
        <v>181</v>
      </c>
      <c r="AA3972" t="s">
        <v>429</v>
      </c>
      <c r="AB3972" t="s">
        <v>430</v>
      </c>
      <c r="AC3972" t="s">
        <v>1556</v>
      </c>
      <c r="AD3972" t="s">
        <v>1556</v>
      </c>
      <c r="AE3972" t="s">
        <v>1557</v>
      </c>
      <c r="AF3972">
        <v>3</v>
      </c>
      <c r="AG3972" t="s">
        <v>384</v>
      </c>
      <c r="AH3972">
        <v>162000</v>
      </c>
      <c r="AI3972">
        <v>40500</v>
      </c>
      <c r="AJ3972">
        <v>202500</v>
      </c>
      <c r="AK3972" t="s">
        <v>375</v>
      </c>
      <c r="AL3972" s="50">
        <v>44316</v>
      </c>
      <c r="AM3972" t="s">
        <v>435</v>
      </c>
      <c r="AN3972">
        <v>162000</v>
      </c>
      <c r="AO3972" t="s">
        <v>386</v>
      </c>
      <c r="AP3972" t="s">
        <v>387</v>
      </c>
      <c r="AQ3972" t="s">
        <v>388</v>
      </c>
    </row>
    <row r="3973" spans="1:43" x14ac:dyDescent="0.45">
      <c r="A3973">
        <v>1216</v>
      </c>
      <c r="B3973" t="s">
        <v>4475</v>
      </c>
      <c r="C3973" t="s">
        <v>4476</v>
      </c>
      <c r="D3973">
        <v>78500</v>
      </c>
      <c r="E3973">
        <v>2021</v>
      </c>
      <c r="F3973" t="s">
        <v>11436</v>
      </c>
      <c r="G3973" t="s">
        <v>11437</v>
      </c>
      <c r="H3973">
        <v>0</v>
      </c>
      <c r="I3973" t="s">
        <v>11438</v>
      </c>
      <c r="J3973" t="s">
        <v>83</v>
      </c>
      <c r="K3973" t="s">
        <v>80</v>
      </c>
      <c r="L3973" t="s">
        <v>395</v>
      </c>
      <c r="M3973" t="s">
        <v>374</v>
      </c>
      <c r="N3973" s="50">
        <v>44385</v>
      </c>
      <c r="O3973" s="50">
        <v>44385</v>
      </c>
      <c r="P3973" s="50">
        <v>44404</v>
      </c>
      <c r="Q3973" s="50">
        <v>44404</v>
      </c>
      <c r="S3973" t="s">
        <v>966</v>
      </c>
      <c r="T3973" t="s">
        <v>967</v>
      </c>
      <c r="U3973" t="s">
        <v>11439</v>
      </c>
      <c r="V3973" t="s">
        <v>11440</v>
      </c>
      <c r="W3973" t="s">
        <v>458</v>
      </c>
      <c r="X3973" t="s">
        <v>378</v>
      </c>
      <c r="Y3973">
        <v>16</v>
      </c>
      <c r="Z3973" t="s">
        <v>180</v>
      </c>
      <c r="AA3973" t="s">
        <v>459</v>
      </c>
      <c r="AB3973" t="s">
        <v>460</v>
      </c>
      <c r="AC3973" t="s">
        <v>652</v>
      </c>
      <c r="AD3973" t="s">
        <v>652</v>
      </c>
      <c r="AE3973" t="s">
        <v>653</v>
      </c>
      <c r="AF3973">
        <v>0</v>
      </c>
      <c r="AG3973" t="s">
        <v>384</v>
      </c>
      <c r="AH3973">
        <v>162034</v>
      </c>
      <c r="AI3973">
        <v>162034</v>
      </c>
      <c r="AJ3973">
        <v>324068</v>
      </c>
      <c r="AK3973" t="s">
        <v>375</v>
      </c>
      <c r="AL3973" s="50">
        <v>44407</v>
      </c>
      <c r="AM3973" t="s">
        <v>385</v>
      </c>
      <c r="AN3973">
        <v>162034</v>
      </c>
      <c r="AO3973" t="s">
        <v>386</v>
      </c>
      <c r="AP3973" t="s">
        <v>387</v>
      </c>
      <c r="AQ3973" t="s">
        <v>388</v>
      </c>
    </row>
    <row r="3974" spans="1:43" x14ac:dyDescent="0.45">
      <c r="A3974">
        <v>1245</v>
      </c>
      <c r="B3974" t="s">
        <v>4041</v>
      </c>
      <c r="C3974" t="s">
        <v>4042</v>
      </c>
      <c r="D3974">
        <v>78500</v>
      </c>
      <c r="E3974">
        <v>2021</v>
      </c>
      <c r="F3974" t="s">
        <v>5963</v>
      </c>
      <c r="G3974" t="s">
        <v>5964</v>
      </c>
      <c r="H3974">
        <v>0</v>
      </c>
      <c r="I3974" t="s">
        <v>5965</v>
      </c>
      <c r="J3974" t="s">
        <v>146</v>
      </c>
      <c r="K3974" t="s">
        <v>169</v>
      </c>
      <c r="L3974" t="s">
        <v>395</v>
      </c>
      <c r="M3974" t="s">
        <v>374</v>
      </c>
      <c r="N3974" s="50">
        <v>44383</v>
      </c>
      <c r="O3974" s="50">
        <v>44383</v>
      </c>
      <c r="P3974" s="50">
        <v>44400</v>
      </c>
      <c r="Q3974" s="50">
        <v>44400</v>
      </c>
      <c r="S3974" t="s">
        <v>4046</v>
      </c>
      <c r="T3974" t="s">
        <v>4046</v>
      </c>
      <c r="U3974" t="s">
        <v>10498</v>
      </c>
      <c r="V3974" t="s">
        <v>10499</v>
      </c>
      <c r="W3974" t="s">
        <v>458</v>
      </c>
      <c r="X3974" t="s">
        <v>378</v>
      </c>
      <c r="Y3974">
        <v>16</v>
      </c>
      <c r="Z3974" t="s">
        <v>180</v>
      </c>
      <c r="AA3974" t="s">
        <v>459</v>
      </c>
      <c r="AB3974" t="s">
        <v>460</v>
      </c>
      <c r="AC3974" t="s">
        <v>6079</v>
      </c>
      <c r="AD3974" t="s">
        <v>6079</v>
      </c>
      <c r="AE3974" t="s">
        <v>6080</v>
      </c>
      <c r="AF3974">
        <v>3</v>
      </c>
      <c r="AG3974" t="s">
        <v>384</v>
      </c>
      <c r="AH3974">
        <v>162100</v>
      </c>
      <c r="AI3974">
        <v>40525</v>
      </c>
      <c r="AJ3974">
        <v>202625</v>
      </c>
      <c r="AK3974" t="s">
        <v>375</v>
      </c>
      <c r="AL3974" s="50">
        <v>44412</v>
      </c>
      <c r="AM3974" t="s">
        <v>435</v>
      </c>
      <c r="AN3974">
        <v>162100</v>
      </c>
      <c r="AO3974" t="s">
        <v>386</v>
      </c>
      <c r="AP3974" t="s">
        <v>387</v>
      </c>
      <c r="AQ3974" t="s">
        <v>388</v>
      </c>
    </row>
    <row r="3975" spans="1:43" x14ac:dyDescent="0.45">
      <c r="A3975">
        <v>1002</v>
      </c>
      <c r="B3975" t="s">
        <v>864</v>
      </c>
      <c r="C3975" t="s">
        <v>865</v>
      </c>
      <c r="D3975">
        <v>78400</v>
      </c>
      <c r="E3975">
        <v>2021</v>
      </c>
      <c r="F3975" t="s">
        <v>1369</v>
      </c>
      <c r="G3975" t="s">
        <v>1370</v>
      </c>
      <c r="H3975">
        <v>0</v>
      </c>
      <c r="I3975" t="s">
        <v>1371</v>
      </c>
      <c r="J3975" t="s">
        <v>43</v>
      </c>
      <c r="K3975" t="s">
        <v>42</v>
      </c>
      <c r="L3975" t="s">
        <v>395</v>
      </c>
      <c r="M3975" t="s">
        <v>374</v>
      </c>
      <c r="N3975" s="50">
        <v>44261</v>
      </c>
      <c r="O3975" s="50">
        <v>44285</v>
      </c>
      <c r="P3975" s="50">
        <v>44298</v>
      </c>
      <c r="Q3975" s="50">
        <v>44298</v>
      </c>
      <c r="S3975" t="s">
        <v>869</v>
      </c>
      <c r="T3975" t="s">
        <v>869</v>
      </c>
      <c r="U3975" t="s">
        <v>7119</v>
      </c>
      <c r="V3975" t="s">
        <v>7120</v>
      </c>
      <c r="W3975" t="s">
        <v>512</v>
      </c>
      <c r="X3975" t="s">
        <v>378</v>
      </c>
      <c r="Y3975">
        <v>34</v>
      </c>
      <c r="Z3975" t="s">
        <v>217</v>
      </c>
      <c r="AA3975" t="s">
        <v>429</v>
      </c>
      <c r="AB3975" t="s">
        <v>430</v>
      </c>
      <c r="AC3975" t="s">
        <v>11441</v>
      </c>
      <c r="AD3975" t="s">
        <v>1556</v>
      </c>
      <c r="AE3975" t="s">
        <v>1557</v>
      </c>
      <c r="AF3975">
        <v>4</v>
      </c>
      <c r="AG3975" t="s">
        <v>650</v>
      </c>
      <c r="AH3975">
        <v>162133</v>
      </c>
      <c r="AI3975">
        <v>40534</v>
      </c>
      <c r="AJ3975">
        <v>202667</v>
      </c>
      <c r="AK3975" t="s">
        <v>375</v>
      </c>
      <c r="AL3975" s="50">
        <v>44328</v>
      </c>
      <c r="AM3975" t="s">
        <v>435</v>
      </c>
      <c r="AN3975">
        <v>162133</v>
      </c>
      <c r="AO3975" t="s">
        <v>386</v>
      </c>
      <c r="AP3975" t="s">
        <v>387</v>
      </c>
      <c r="AQ3975" t="s">
        <v>388</v>
      </c>
    </row>
    <row r="3976" spans="1:43" x14ac:dyDescent="0.45">
      <c r="A3976">
        <v>2271</v>
      </c>
      <c r="B3976" t="s">
        <v>10918</v>
      </c>
      <c r="C3976" t="s">
        <v>10919</v>
      </c>
      <c r="D3976">
        <v>78900</v>
      </c>
      <c r="E3976">
        <v>2021</v>
      </c>
      <c r="F3976" t="s">
        <v>11442</v>
      </c>
      <c r="G3976" t="s">
        <v>11443</v>
      </c>
      <c r="H3976">
        <v>0</v>
      </c>
      <c r="I3976" t="s">
        <v>11444</v>
      </c>
      <c r="J3976" t="s">
        <v>10923</v>
      </c>
      <c r="K3976" t="s">
        <v>15</v>
      </c>
      <c r="L3976" t="s">
        <v>395</v>
      </c>
      <c r="M3976" t="s">
        <v>374</v>
      </c>
      <c r="N3976" s="50">
        <v>44390</v>
      </c>
      <c r="O3976" s="50">
        <v>44390</v>
      </c>
      <c r="P3976" s="50">
        <v>44413</v>
      </c>
      <c r="Q3976" s="50">
        <v>44413</v>
      </c>
      <c r="S3976" t="s">
        <v>3903</v>
      </c>
      <c r="T3976" t="s">
        <v>3903</v>
      </c>
      <c r="U3976" t="s">
        <v>11445</v>
      </c>
      <c r="V3976" t="s">
        <v>11446</v>
      </c>
      <c r="W3976" t="s">
        <v>428</v>
      </c>
      <c r="X3976" t="s">
        <v>378</v>
      </c>
      <c r="Y3976">
        <v>90</v>
      </c>
      <c r="Z3976" t="s">
        <v>183</v>
      </c>
      <c r="AA3976" t="s">
        <v>893</v>
      </c>
      <c r="AB3976" t="s">
        <v>894</v>
      </c>
      <c r="AC3976" t="s">
        <v>3718</v>
      </c>
      <c r="AD3976" t="s">
        <v>3718</v>
      </c>
      <c r="AE3976" t="s">
        <v>3719</v>
      </c>
      <c r="AF3976">
        <v>1</v>
      </c>
      <c r="AG3976" t="s">
        <v>384</v>
      </c>
      <c r="AH3976">
        <v>162147</v>
      </c>
      <c r="AI3976">
        <v>40536</v>
      </c>
      <c r="AJ3976">
        <v>202683</v>
      </c>
      <c r="AK3976" t="s">
        <v>375</v>
      </c>
      <c r="AL3976" s="50">
        <v>44432</v>
      </c>
      <c r="AM3976" t="s">
        <v>435</v>
      </c>
      <c r="AN3976">
        <v>162147</v>
      </c>
      <c r="AO3976" t="s">
        <v>386</v>
      </c>
      <c r="AP3976" t="s">
        <v>387</v>
      </c>
      <c r="AQ3976" t="s">
        <v>388</v>
      </c>
    </row>
    <row r="3977" spans="1:43" x14ac:dyDescent="0.45">
      <c r="A3977">
        <v>1007</v>
      </c>
      <c r="B3977" t="s">
        <v>1982</v>
      </c>
      <c r="C3977" t="s">
        <v>1983</v>
      </c>
      <c r="D3977">
        <v>78400</v>
      </c>
      <c r="E3977">
        <v>2021</v>
      </c>
      <c r="F3977" t="s">
        <v>1989</v>
      </c>
      <c r="G3977" t="s">
        <v>1990</v>
      </c>
      <c r="H3977">
        <v>0</v>
      </c>
      <c r="I3977" t="s">
        <v>1991</v>
      </c>
      <c r="J3977" t="s">
        <v>1987</v>
      </c>
      <c r="K3977" t="s">
        <v>145</v>
      </c>
      <c r="L3977" t="s">
        <v>395</v>
      </c>
      <c r="M3977" t="s">
        <v>374</v>
      </c>
      <c r="N3977" s="50">
        <v>44330</v>
      </c>
      <c r="O3977" s="50">
        <v>44349</v>
      </c>
      <c r="P3977" s="50">
        <v>44351</v>
      </c>
      <c r="Q3977" s="50">
        <v>44351</v>
      </c>
      <c r="S3977" t="s">
        <v>441</v>
      </c>
      <c r="T3977" t="s">
        <v>441</v>
      </c>
      <c r="U3977" t="s">
        <v>1992</v>
      </c>
      <c r="V3977" t="s">
        <v>1991</v>
      </c>
      <c r="W3977" t="s">
        <v>444</v>
      </c>
      <c r="X3977" t="s">
        <v>378</v>
      </c>
      <c r="Y3977">
        <v>18</v>
      </c>
      <c r="Z3977" t="s">
        <v>181</v>
      </c>
      <c r="AA3977" t="s">
        <v>483</v>
      </c>
      <c r="AB3977" t="s">
        <v>484</v>
      </c>
      <c r="AC3977" t="s">
        <v>1935</v>
      </c>
      <c r="AD3977" t="s">
        <v>1935</v>
      </c>
      <c r="AE3977" t="s">
        <v>1936</v>
      </c>
      <c r="AF3977">
        <v>0</v>
      </c>
      <c r="AG3977" t="s">
        <v>384</v>
      </c>
      <c r="AH3977">
        <v>162288</v>
      </c>
      <c r="AI3977">
        <v>40572</v>
      </c>
      <c r="AJ3977">
        <v>202860</v>
      </c>
      <c r="AK3977" t="s">
        <v>375</v>
      </c>
      <c r="AL3977" s="50">
        <v>44356</v>
      </c>
      <c r="AM3977" t="s">
        <v>385</v>
      </c>
      <c r="AN3977">
        <v>162288</v>
      </c>
      <c r="AO3977" t="s">
        <v>386</v>
      </c>
      <c r="AP3977" t="s">
        <v>387</v>
      </c>
      <c r="AQ3977" t="s">
        <v>388</v>
      </c>
    </row>
    <row r="3978" spans="1:43" x14ac:dyDescent="0.45">
      <c r="A3978">
        <v>1788</v>
      </c>
      <c r="B3978" t="s">
        <v>11022</v>
      </c>
      <c r="C3978" t="s">
        <v>11023</v>
      </c>
      <c r="D3978">
        <v>78200</v>
      </c>
      <c r="E3978">
        <v>2021</v>
      </c>
      <c r="F3978" t="s">
        <v>11024</v>
      </c>
      <c r="G3978" t="s">
        <v>11025</v>
      </c>
      <c r="H3978">
        <v>4</v>
      </c>
      <c r="I3978" t="s">
        <v>11026</v>
      </c>
      <c r="J3978" t="s">
        <v>305</v>
      </c>
      <c r="K3978" t="s">
        <v>110</v>
      </c>
      <c r="L3978" t="s">
        <v>395</v>
      </c>
      <c r="M3978" t="s">
        <v>374</v>
      </c>
      <c r="N3978" s="50">
        <v>44403</v>
      </c>
      <c r="O3978" s="50">
        <v>44403</v>
      </c>
      <c r="P3978" s="50">
        <v>44424</v>
      </c>
      <c r="Q3978" s="50">
        <v>44424</v>
      </c>
      <c r="S3978" t="s">
        <v>11027</v>
      </c>
      <c r="T3978" t="s">
        <v>1918</v>
      </c>
      <c r="U3978" t="s">
        <v>11028</v>
      </c>
      <c r="V3978" t="s">
        <v>11029</v>
      </c>
      <c r="W3978">
        <v>5324</v>
      </c>
      <c r="X3978" t="s">
        <v>378</v>
      </c>
      <c r="Y3978">
        <v>44</v>
      </c>
      <c r="Z3978" t="s">
        <v>22245</v>
      </c>
      <c r="AA3978" t="s">
        <v>483</v>
      </c>
      <c r="AB3978" t="s">
        <v>484</v>
      </c>
      <c r="AC3978" t="s">
        <v>11447</v>
      </c>
      <c r="AD3978" t="s">
        <v>4747</v>
      </c>
      <c r="AE3978" t="s">
        <v>4748</v>
      </c>
      <c r="AF3978">
        <v>1</v>
      </c>
      <c r="AG3978" t="s">
        <v>384</v>
      </c>
      <c r="AH3978">
        <v>162297</v>
      </c>
      <c r="AI3978">
        <v>18033</v>
      </c>
      <c r="AJ3978">
        <v>180330</v>
      </c>
      <c r="AK3978" s="50">
        <v>44313</v>
      </c>
      <c r="AL3978" s="50">
        <v>44442</v>
      </c>
      <c r="AM3978" t="s">
        <v>435</v>
      </c>
      <c r="AN3978">
        <v>162297</v>
      </c>
      <c r="AO3978" t="s">
        <v>386</v>
      </c>
      <c r="AP3978" t="s">
        <v>387</v>
      </c>
      <c r="AQ3978" t="s">
        <v>388</v>
      </c>
    </row>
    <row r="3979" spans="1:43" x14ac:dyDescent="0.45">
      <c r="A3979">
        <v>1823</v>
      </c>
      <c r="B3979" t="s">
        <v>1062</v>
      </c>
      <c r="C3979" t="s">
        <v>1063</v>
      </c>
      <c r="D3979">
        <v>78700</v>
      </c>
      <c r="E3979">
        <v>2021</v>
      </c>
      <c r="F3979" t="s">
        <v>11448</v>
      </c>
      <c r="G3979" t="s">
        <v>11449</v>
      </c>
      <c r="H3979">
        <v>0</v>
      </c>
      <c r="I3979" t="s">
        <v>11450</v>
      </c>
      <c r="J3979" t="s">
        <v>60</v>
      </c>
      <c r="K3979" t="s">
        <v>59</v>
      </c>
      <c r="L3979" t="s">
        <v>395</v>
      </c>
      <c r="M3979" t="s">
        <v>374</v>
      </c>
      <c r="N3979" s="50">
        <v>44340</v>
      </c>
      <c r="O3979" s="50">
        <v>44350</v>
      </c>
      <c r="P3979" s="50">
        <v>44372</v>
      </c>
      <c r="Q3979" s="50">
        <v>44372</v>
      </c>
      <c r="S3979" t="s">
        <v>659</v>
      </c>
      <c r="T3979" t="s">
        <v>659</v>
      </c>
      <c r="U3979" t="s">
        <v>11451</v>
      </c>
      <c r="V3979" t="s">
        <v>11452</v>
      </c>
      <c r="W3979" t="s">
        <v>1273</v>
      </c>
      <c r="X3979" t="s">
        <v>378</v>
      </c>
      <c r="Y3979">
        <v>34</v>
      </c>
      <c r="Z3979" t="s">
        <v>217</v>
      </c>
      <c r="AA3979" t="s">
        <v>792</v>
      </c>
      <c r="AB3979" t="s">
        <v>793</v>
      </c>
      <c r="AC3979" t="s">
        <v>502</v>
      </c>
      <c r="AD3979" t="s">
        <v>502</v>
      </c>
      <c r="AE3979" t="s">
        <v>503</v>
      </c>
      <c r="AF3979">
        <v>0</v>
      </c>
      <c r="AG3979" t="s">
        <v>384</v>
      </c>
      <c r="AH3979">
        <v>162301</v>
      </c>
      <c r="AI3979">
        <v>40575</v>
      </c>
      <c r="AJ3979">
        <v>202876</v>
      </c>
      <c r="AK3979" t="s">
        <v>375</v>
      </c>
      <c r="AL3979" s="50">
        <v>44399</v>
      </c>
      <c r="AM3979" t="s">
        <v>435</v>
      </c>
      <c r="AN3979">
        <v>162301</v>
      </c>
      <c r="AO3979" t="s">
        <v>386</v>
      </c>
      <c r="AP3979" t="s">
        <v>387</v>
      </c>
      <c r="AQ3979" t="s">
        <v>388</v>
      </c>
    </row>
    <row r="3980" spans="1:43" x14ac:dyDescent="0.45">
      <c r="A3980">
        <v>1393</v>
      </c>
      <c r="B3980" t="s">
        <v>2135</v>
      </c>
      <c r="C3980" t="s">
        <v>2136</v>
      </c>
      <c r="D3980">
        <v>78100</v>
      </c>
      <c r="E3980">
        <v>2021</v>
      </c>
      <c r="F3980" t="s">
        <v>3823</v>
      </c>
      <c r="G3980" t="s">
        <v>3824</v>
      </c>
      <c r="H3980">
        <v>0</v>
      </c>
      <c r="I3980" t="s">
        <v>3825</v>
      </c>
      <c r="J3980" t="s">
        <v>2140</v>
      </c>
      <c r="K3980" t="s">
        <v>161</v>
      </c>
      <c r="L3980" t="s">
        <v>395</v>
      </c>
      <c r="M3980" t="s">
        <v>374</v>
      </c>
      <c r="N3980" s="50">
        <v>44351</v>
      </c>
      <c r="O3980" s="50">
        <v>44419</v>
      </c>
      <c r="P3980" s="50">
        <v>44420</v>
      </c>
      <c r="Q3980" s="50">
        <v>44420</v>
      </c>
      <c r="S3980" t="s">
        <v>2141</v>
      </c>
      <c r="T3980" t="s">
        <v>2141</v>
      </c>
      <c r="U3980" t="s">
        <v>3826</v>
      </c>
      <c r="V3980" t="s">
        <v>3827</v>
      </c>
      <c r="W3980" t="s">
        <v>458</v>
      </c>
      <c r="X3980" t="s">
        <v>378</v>
      </c>
      <c r="Y3980">
        <v>16</v>
      </c>
      <c r="Z3980" t="s">
        <v>180</v>
      </c>
      <c r="AA3980" t="s">
        <v>459</v>
      </c>
      <c r="AB3980" t="s">
        <v>460</v>
      </c>
      <c r="AC3980" t="s">
        <v>648</v>
      </c>
      <c r="AD3980" t="s">
        <v>648</v>
      </c>
      <c r="AE3980" t="s">
        <v>649</v>
      </c>
      <c r="AF3980">
        <v>2</v>
      </c>
      <c r="AG3980" t="s">
        <v>384</v>
      </c>
      <c r="AH3980">
        <v>162554</v>
      </c>
      <c r="AI3980">
        <v>40640</v>
      </c>
      <c r="AJ3980">
        <v>203194</v>
      </c>
      <c r="AK3980" t="s">
        <v>375</v>
      </c>
      <c r="AL3980" s="50">
        <v>44420</v>
      </c>
      <c r="AM3980" t="s">
        <v>435</v>
      </c>
      <c r="AN3980">
        <v>162554</v>
      </c>
      <c r="AO3980" t="s">
        <v>386</v>
      </c>
      <c r="AP3980" t="s">
        <v>387</v>
      </c>
      <c r="AQ3980" t="s">
        <v>388</v>
      </c>
    </row>
    <row r="3981" spans="1:43" x14ac:dyDescent="0.45">
      <c r="A3981">
        <v>1225</v>
      </c>
      <c r="B3981" t="s">
        <v>804</v>
      </c>
      <c r="C3981" t="s">
        <v>805</v>
      </c>
      <c r="D3981">
        <v>78500</v>
      </c>
      <c r="E3981">
        <v>2021</v>
      </c>
      <c r="F3981" t="s">
        <v>9079</v>
      </c>
      <c r="G3981" t="s">
        <v>9080</v>
      </c>
      <c r="H3981">
        <v>0</v>
      </c>
      <c r="I3981" t="s">
        <v>9081</v>
      </c>
      <c r="J3981" t="s">
        <v>44</v>
      </c>
      <c r="K3981" t="s">
        <v>116</v>
      </c>
      <c r="L3981" t="s">
        <v>395</v>
      </c>
      <c r="M3981" t="s">
        <v>374</v>
      </c>
      <c r="N3981" s="50">
        <v>44375</v>
      </c>
      <c r="O3981" s="50">
        <v>44386</v>
      </c>
      <c r="P3981" s="50">
        <v>44400</v>
      </c>
      <c r="Q3981" s="50">
        <v>44400</v>
      </c>
      <c r="S3981" t="s">
        <v>809</v>
      </c>
      <c r="T3981" t="s">
        <v>809</v>
      </c>
      <c r="U3981" t="s">
        <v>9082</v>
      </c>
      <c r="V3981" t="s">
        <v>9083</v>
      </c>
      <c r="W3981" t="s">
        <v>970</v>
      </c>
      <c r="X3981" t="s">
        <v>570</v>
      </c>
      <c r="Y3981">
        <v>16</v>
      </c>
      <c r="Z3981" t="s">
        <v>180</v>
      </c>
      <c r="AA3981" t="s">
        <v>459</v>
      </c>
      <c r="AB3981" t="s">
        <v>460</v>
      </c>
      <c r="AC3981" t="s">
        <v>715</v>
      </c>
      <c r="AD3981" t="s">
        <v>715</v>
      </c>
      <c r="AE3981" t="s">
        <v>716</v>
      </c>
      <c r="AF3981">
        <v>1</v>
      </c>
      <c r="AG3981" t="s">
        <v>384</v>
      </c>
      <c r="AH3981">
        <v>162730</v>
      </c>
      <c r="AI3981">
        <v>0</v>
      </c>
      <c r="AJ3981">
        <v>162730</v>
      </c>
      <c r="AK3981" t="s">
        <v>375</v>
      </c>
      <c r="AL3981" s="50">
        <v>44407</v>
      </c>
      <c r="AM3981" t="s">
        <v>385</v>
      </c>
      <c r="AN3981">
        <v>162730</v>
      </c>
      <c r="AO3981" t="s">
        <v>386</v>
      </c>
      <c r="AP3981" t="s">
        <v>387</v>
      </c>
      <c r="AQ3981" t="s">
        <v>388</v>
      </c>
    </row>
    <row r="3982" spans="1:43" x14ac:dyDescent="0.45">
      <c r="A3982">
        <v>1622</v>
      </c>
      <c r="B3982" t="s">
        <v>5938</v>
      </c>
      <c r="C3982" t="s">
        <v>5939</v>
      </c>
      <c r="D3982">
        <v>78900</v>
      </c>
      <c r="E3982">
        <v>2021</v>
      </c>
      <c r="F3982" t="s">
        <v>11453</v>
      </c>
      <c r="G3982" t="s">
        <v>11454</v>
      </c>
      <c r="H3982">
        <v>2</v>
      </c>
      <c r="I3982" t="s">
        <v>11455</v>
      </c>
      <c r="J3982" t="s">
        <v>24</v>
      </c>
      <c r="K3982" t="s">
        <v>15</v>
      </c>
      <c r="L3982" t="s">
        <v>395</v>
      </c>
      <c r="M3982" t="s">
        <v>374</v>
      </c>
      <c r="N3982" s="50">
        <v>44379</v>
      </c>
      <c r="O3982" s="50">
        <v>44392</v>
      </c>
      <c r="P3982" s="50">
        <v>44393</v>
      </c>
      <c r="Q3982" s="50">
        <v>44393</v>
      </c>
      <c r="S3982" t="s">
        <v>1174</v>
      </c>
      <c r="T3982" t="s">
        <v>1174</v>
      </c>
      <c r="U3982" t="s">
        <v>11456</v>
      </c>
      <c r="V3982" t="s">
        <v>11457</v>
      </c>
      <c r="W3982" t="s">
        <v>458</v>
      </c>
      <c r="X3982" t="s">
        <v>378</v>
      </c>
      <c r="Y3982">
        <v>16</v>
      </c>
      <c r="Z3982" t="s">
        <v>180</v>
      </c>
      <c r="AA3982" t="s">
        <v>459</v>
      </c>
      <c r="AB3982" t="s">
        <v>460</v>
      </c>
      <c r="AC3982" t="s">
        <v>11458</v>
      </c>
      <c r="AD3982" t="s">
        <v>652</v>
      </c>
      <c r="AE3982" t="s">
        <v>653</v>
      </c>
      <c r="AF3982">
        <v>25</v>
      </c>
      <c r="AG3982" t="s">
        <v>384</v>
      </c>
      <c r="AH3982">
        <v>162800</v>
      </c>
      <c r="AI3982">
        <v>162800</v>
      </c>
      <c r="AJ3982">
        <v>325600</v>
      </c>
      <c r="AK3982" s="50">
        <v>44377</v>
      </c>
      <c r="AL3982" s="50">
        <v>44398</v>
      </c>
      <c r="AM3982" t="s">
        <v>385</v>
      </c>
      <c r="AN3982">
        <v>162800</v>
      </c>
      <c r="AO3982" t="s">
        <v>386</v>
      </c>
      <c r="AP3982" t="s">
        <v>387</v>
      </c>
      <c r="AQ3982" t="s">
        <v>388</v>
      </c>
    </row>
    <row r="3983" spans="1:43" x14ac:dyDescent="0.45">
      <c r="A3983">
        <v>1955</v>
      </c>
      <c r="B3983" t="s">
        <v>620</v>
      </c>
      <c r="C3983" t="s">
        <v>621</v>
      </c>
      <c r="D3983">
        <v>67000</v>
      </c>
      <c r="E3983">
        <v>2021</v>
      </c>
      <c r="F3983" t="s">
        <v>8520</v>
      </c>
      <c r="G3983" t="s">
        <v>8521</v>
      </c>
      <c r="H3983">
        <v>0</v>
      </c>
      <c r="I3983" t="s">
        <v>8522</v>
      </c>
      <c r="J3983" t="s">
        <v>32</v>
      </c>
      <c r="K3983" t="s">
        <v>31</v>
      </c>
      <c r="L3983" t="s">
        <v>395</v>
      </c>
      <c r="M3983" t="s">
        <v>521</v>
      </c>
      <c r="N3983" s="50">
        <v>44434</v>
      </c>
      <c r="O3983" s="50">
        <v>44434</v>
      </c>
      <c r="P3983" s="50">
        <v>44434</v>
      </c>
      <c r="Q3983" s="50">
        <v>44434</v>
      </c>
      <c r="S3983" t="s">
        <v>7167</v>
      </c>
      <c r="T3983" t="s">
        <v>7167</v>
      </c>
      <c r="U3983" t="s">
        <v>8523</v>
      </c>
      <c r="V3983" t="s">
        <v>8522</v>
      </c>
      <c r="W3983" t="s">
        <v>525</v>
      </c>
      <c r="X3983" t="s">
        <v>378</v>
      </c>
      <c r="Y3983">
        <v>26</v>
      </c>
      <c r="Z3983" t="s">
        <v>22247</v>
      </c>
      <c r="AA3983" t="s">
        <v>526</v>
      </c>
      <c r="AB3983" t="s">
        <v>527</v>
      </c>
      <c r="AC3983" t="s">
        <v>908</v>
      </c>
      <c r="AD3983" t="s">
        <v>908</v>
      </c>
      <c r="AE3983" t="s">
        <v>909</v>
      </c>
      <c r="AF3983">
        <v>0</v>
      </c>
      <c r="AG3983" t="s">
        <v>384</v>
      </c>
      <c r="AH3983">
        <v>162901</v>
      </c>
      <c r="AI3983">
        <v>0</v>
      </c>
      <c r="AJ3983">
        <v>162901</v>
      </c>
      <c r="AK3983" t="s">
        <v>375</v>
      </c>
      <c r="AL3983" s="50">
        <v>44454</v>
      </c>
      <c r="AM3983" t="s">
        <v>385</v>
      </c>
      <c r="AN3983">
        <v>162901</v>
      </c>
      <c r="AO3983" t="s">
        <v>386</v>
      </c>
      <c r="AP3983" t="s">
        <v>387</v>
      </c>
      <c r="AQ3983" t="s">
        <v>388</v>
      </c>
    </row>
    <row r="3984" spans="1:43" x14ac:dyDescent="0.45">
      <c r="A3984">
        <v>6288</v>
      </c>
      <c r="B3984" t="s">
        <v>3698</v>
      </c>
      <c r="C3984" t="s">
        <v>3699</v>
      </c>
      <c r="D3984">
        <v>78400</v>
      </c>
      <c r="E3984">
        <v>2021</v>
      </c>
      <c r="F3984" t="s">
        <v>11459</v>
      </c>
      <c r="G3984" t="s">
        <v>11460</v>
      </c>
      <c r="H3984">
        <v>1</v>
      </c>
      <c r="I3984" t="s">
        <v>11461</v>
      </c>
      <c r="J3984" t="s">
        <v>98</v>
      </c>
      <c r="K3984" t="s">
        <v>96</v>
      </c>
      <c r="L3984" t="s">
        <v>395</v>
      </c>
      <c r="M3984" t="s">
        <v>374</v>
      </c>
      <c r="N3984" s="50">
        <v>44420</v>
      </c>
      <c r="O3984" s="50">
        <v>44420</v>
      </c>
      <c r="P3984" s="50">
        <v>44424</v>
      </c>
      <c r="Q3984" s="50">
        <v>44424</v>
      </c>
      <c r="S3984" t="s">
        <v>1094</v>
      </c>
      <c r="T3984" t="s">
        <v>1095</v>
      </c>
      <c r="U3984" t="s">
        <v>11462</v>
      </c>
      <c r="V3984" t="s">
        <v>11463</v>
      </c>
      <c r="W3984" t="s">
        <v>512</v>
      </c>
      <c r="X3984" t="s">
        <v>378</v>
      </c>
      <c r="Y3984">
        <v>34</v>
      </c>
      <c r="Z3984" t="s">
        <v>217</v>
      </c>
      <c r="AA3984" t="s">
        <v>1347</v>
      </c>
      <c r="AB3984" t="s">
        <v>1348</v>
      </c>
      <c r="AC3984" t="s">
        <v>2687</v>
      </c>
      <c r="AD3984" t="s">
        <v>2687</v>
      </c>
      <c r="AE3984" t="s">
        <v>2688</v>
      </c>
      <c r="AF3984">
        <v>50</v>
      </c>
      <c r="AG3984" t="s">
        <v>384</v>
      </c>
      <c r="AH3984">
        <v>163154</v>
      </c>
      <c r="AI3984">
        <v>40789</v>
      </c>
      <c r="AJ3984">
        <v>203943</v>
      </c>
      <c r="AK3984" s="50">
        <v>44410</v>
      </c>
      <c r="AL3984" s="50">
        <v>44435</v>
      </c>
      <c r="AM3984" t="s">
        <v>435</v>
      </c>
      <c r="AN3984">
        <v>163154</v>
      </c>
      <c r="AO3984" t="s">
        <v>386</v>
      </c>
      <c r="AP3984" t="s">
        <v>387</v>
      </c>
      <c r="AQ3984" t="s">
        <v>388</v>
      </c>
    </row>
    <row r="3985" spans="1:43" x14ac:dyDescent="0.45">
      <c r="A3985">
        <v>1153</v>
      </c>
      <c r="B3985" t="s">
        <v>1844</v>
      </c>
      <c r="C3985" t="s">
        <v>1845</v>
      </c>
      <c r="D3985">
        <v>78800</v>
      </c>
      <c r="E3985">
        <v>2021</v>
      </c>
      <c r="F3985" t="s">
        <v>9574</v>
      </c>
      <c r="G3985" t="s">
        <v>9575</v>
      </c>
      <c r="H3985">
        <v>1</v>
      </c>
      <c r="I3985" t="s">
        <v>9576</v>
      </c>
      <c r="J3985" t="s">
        <v>1255</v>
      </c>
      <c r="K3985" t="s">
        <v>101</v>
      </c>
      <c r="L3985" t="s">
        <v>395</v>
      </c>
      <c r="M3985" t="s">
        <v>374</v>
      </c>
      <c r="N3985" s="50">
        <v>44099</v>
      </c>
      <c r="O3985" s="50">
        <v>44424</v>
      </c>
      <c r="P3985" s="50">
        <v>44428</v>
      </c>
      <c r="Q3985" s="50">
        <v>44428</v>
      </c>
      <c r="S3985" t="s">
        <v>1004</v>
      </c>
      <c r="T3985" t="s">
        <v>1004</v>
      </c>
      <c r="U3985" t="s">
        <v>11464</v>
      </c>
      <c r="V3985" t="s">
        <v>11465</v>
      </c>
      <c r="W3985" t="s">
        <v>1273</v>
      </c>
      <c r="X3985" t="s">
        <v>378</v>
      </c>
      <c r="Y3985">
        <v>34</v>
      </c>
      <c r="Z3985" t="s">
        <v>217</v>
      </c>
      <c r="AA3985" t="s">
        <v>429</v>
      </c>
      <c r="AB3985" t="s">
        <v>430</v>
      </c>
      <c r="AC3985" t="s">
        <v>1556</v>
      </c>
      <c r="AD3985" t="s">
        <v>1556</v>
      </c>
      <c r="AE3985" t="s">
        <v>1557</v>
      </c>
      <c r="AF3985">
        <v>4</v>
      </c>
      <c r="AG3985" t="s">
        <v>650</v>
      </c>
      <c r="AH3985">
        <v>163200</v>
      </c>
      <c r="AI3985">
        <v>28800</v>
      </c>
      <c r="AJ3985">
        <v>192000</v>
      </c>
      <c r="AK3985" s="50">
        <v>44098</v>
      </c>
      <c r="AL3985" s="50">
        <v>44433</v>
      </c>
      <c r="AM3985" t="s">
        <v>435</v>
      </c>
      <c r="AN3985">
        <v>163200</v>
      </c>
      <c r="AO3985" t="s">
        <v>386</v>
      </c>
      <c r="AP3985" t="s">
        <v>387</v>
      </c>
      <c r="AQ3985" t="s">
        <v>388</v>
      </c>
    </row>
    <row r="3986" spans="1:43" x14ac:dyDescent="0.45">
      <c r="A3986">
        <v>7112</v>
      </c>
      <c r="B3986" t="s">
        <v>3569</v>
      </c>
      <c r="C3986" t="s">
        <v>3570</v>
      </c>
      <c r="D3986">
        <v>79000</v>
      </c>
      <c r="E3986">
        <v>2021</v>
      </c>
      <c r="F3986" t="s">
        <v>11466</v>
      </c>
      <c r="G3986" t="s">
        <v>11467</v>
      </c>
      <c r="H3986">
        <v>0</v>
      </c>
      <c r="I3986" t="s">
        <v>11468</v>
      </c>
      <c r="J3986" t="s">
        <v>128</v>
      </c>
      <c r="K3986" t="s">
        <v>127</v>
      </c>
      <c r="L3986" t="s">
        <v>395</v>
      </c>
      <c r="M3986" t="s">
        <v>374</v>
      </c>
      <c r="N3986" s="50">
        <v>44410</v>
      </c>
      <c r="O3986" s="50">
        <v>44410</v>
      </c>
      <c r="P3986" s="50">
        <v>44442</v>
      </c>
      <c r="Q3986" s="50">
        <v>44442</v>
      </c>
      <c r="S3986" t="s">
        <v>468</v>
      </c>
      <c r="T3986" t="s">
        <v>469</v>
      </c>
      <c r="U3986" t="s">
        <v>11469</v>
      </c>
      <c r="V3986" t="s">
        <v>11468</v>
      </c>
      <c r="W3986" t="s">
        <v>1069</v>
      </c>
      <c r="X3986" t="s">
        <v>378</v>
      </c>
      <c r="Y3986">
        <v>95</v>
      </c>
      <c r="Z3986" t="s">
        <v>183</v>
      </c>
      <c r="AA3986" t="s">
        <v>1347</v>
      </c>
      <c r="AB3986" t="s">
        <v>1348</v>
      </c>
      <c r="AC3986" t="s">
        <v>11470</v>
      </c>
      <c r="AD3986" t="s">
        <v>6342</v>
      </c>
      <c r="AE3986" t="s">
        <v>6343</v>
      </c>
      <c r="AF3986">
        <v>10</v>
      </c>
      <c r="AG3986" t="s">
        <v>384</v>
      </c>
      <c r="AH3986">
        <v>163220</v>
      </c>
      <c r="AI3986">
        <v>18682</v>
      </c>
      <c r="AJ3986">
        <v>181902</v>
      </c>
      <c r="AK3986" t="s">
        <v>375</v>
      </c>
      <c r="AL3986" s="50">
        <v>44457</v>
      </c>
      <c r="AM3986" t="s">
        <v>435</v>
      </c>
      <c r="AN3986">
        <v>163220</v>
      </c>
      <c r="AO3986" t="s">
        <v>386</v>
      </c>
      <c r="AP3986" t="s">
        <v>387</v>
      </c>
      <c r="AQ3986" t="s">
        <v>388</v>
      </c>
    </row>
    <row r="3987" spans="1:43" x14ac:dyDescent="0.45">
      <c r="A3987">
        <v>1791</v>
      </c>
      <c r="B3987" t="s">
        <v>2436</v>
      </c>
      <c r="C3987" t="s">
        <v>2437</v>
      </c>
      <c r="D3987">
        <v>78200</v>
      </c>
      <c r="E3987">
        <v>2021</v>
      </c>
      <c r="F3987" t="s">
        <v>7541</v>
      </c>
      <c r="G3987" t="s">
        <v>7542</v>
      </c>
      <c r="H3987">
        <v>0</v>
      </c>
      <c r="I3987" t="s">
        <v>7543</v>
      </c>
      <c r="J3987" t="s">
        <v>111</v>
      </c>
      <c r="K3987" t="s">
        <v>110</v>
      </c>
      <c r="L3987" t="s">
        <v>395</v>
      </c>
      <c r="M3987" t="s">
        <v>374</v>
      </c>
      <c r="N3987" s="50">
        <v>44377</v>
      </c>
      <c r="O3987" s="50">
        <v>44434</v>
      </c>
      <c r="P3987" s="50">
        <v>44441</v>
      </c>
      <c r="Q3987" s="50">
        <v>44441</v>
      </c>
      <c r="S3987" t="s">
        <v>2441</v>
      </c>
      <c r="T3987" t="s">
        <v>1918</v>
      </c>
      <c r="U3987" t="s">
        <v>11471</v>
      </c>
      <c r="V3987" t="s">
        <v>11472</v>
      </c>
      <c r="W3987" t="s">
        <v>767</v>
      </c>
      <c r="X3987" t="s">
        <v>378</v>
      </c>
      <c r="Y3987">
        <v>80</v>
      </c>
      <c r="Z3987" t="s">
        <v>22249</v>
      </c>
      <c r="AA3987" t="s">
        <v>768</v>
      </c>
      <c r="AB3987" t="s">
        <v>769</v>
      </c>
      <c r="AC3987" t="s">
        <v>1145</v>
      </c>
      <c r="AD3987" t="s">
        <v>1145</v>
      </c>
      <c r="AE3987" t="s">
        <v>1146</v>
      </c>
      <c r="AF3987">
        <v>1</v>
      </c>
      <c r="AG3987" t="s">
        <v>384</v>
      </c>
      <c r="AH3987">
        <v>163297</v>
      </c>
      <c r="AI3987">
        <v>40824</v>
      </c>
      <c r="AJ3987">
        <v>204121</v>
      </c>
      <c r="AK3987" t="s">
        <v>375</v>
      </c>
      <c r="AL3987" s="50">
        <v>44442</v>
      </c>
      <c r="AM3987" t="s">
        <v>435</v>
      </c>
      <c r="AN3987">
        <v>163297</v>
      </c>
      <c r="AO3987" t="s">
        <v>386</v>
      </c>
      <c r="AP3987" t="s">
        <v>387</v>
      </c>
      <c r="AQ3987" t="s">
        <v>388</v>
      </c>
    </row>
    <row r="3988" spans="1:43" x14ac:dyDescent="0.45">
      <c r="A3988">
        <v>2038</v>
      </c>
      <c r="B3988" t="s">
        <v>812</v>
      </c>
      <c r="C3988" t="s">
        <v>813</v>
      </c>
      <c r="D3988">
        <v>78400</v>
      </c>
      <c r="E3988">
        <v>2021</v>
      </c>
      <c r="F3988" t="s">
        <v>7123</v>
      </c>
      <c r="G3988" t="s">
        <v>7124</v>
      </c>
      <c r="H3988">
        <v>0</v>
      </c>
      <c r="I3988" t="s">
        <v>7125</v>
      </c>
      <c r="J3988" t="s">
        <v>817</v>
      </c>
      <c r="K3988" t="s">
        <v>135</v>
      </c>
      <c r="L3988" t="s">
        <v>395</v>
      </c>
      <c r="M3988" t="s">
        <v>374</v>
      </c>
      <c r="N3988" s="50">
        <v>44075</v>
      </c>
      <c r="O3988" s="50">
        <v>44173</v>
      </c>
      <c r="P3988" s="50">
        <v>44180</v>
      </c>
      <c r="Q3988" s="50">
        <v>44180</v>
      </c>
      <c r="S3988" t="s">
        <v>632</v>
      </c>
      <c r="T3988" t="s">
        <v>632</v>
      </c>
      <c r="U3988" t="s">
        <v>7126</v>
      </c>
      <c r="V3988" t="s">
        <v>7127</v>
      </c>
      <c r="W3988" t="s">
        <v>635</v>
      </c>
      <c r="X3988" t="s">
        <v>636</v>
      </c>
      <c r="Y3988">
        <v>90</v>
      </c>
      <c r="Z3988" t="s">
        <v>183</v>
      </c>
      <c r="AA3988" t="s">
        <v>483</v>
      </c>
      <c r="AB3988" t="s">
        <v>484</v>
      </c>
      <c r="AC3988" t="s">
        <v>11473</v>
      </c>
      <c r="AD3988" t="s">
        <v>600</v>
      </c>
      <c r="AE3988" t="s">
        <v>601</v>
      </c>
      <c r="AF3988">
        <v>0</v>
      </c>
      <c r="AG3988" t="s">
        <v>384</v>
      </c>
      <c r="AH3988">
        <v>163341</v>
      </c>
      <c r="AI3988">
        <v>0</v>
      </c>
      <c r="AJ3988">
        <v>163341</v>
      </c>
      <c r="AK3988" t="s">
        <v>375</v>
      </c>
      <c r="AL3988" s="50">
        <v>44200</v>
      </c>
      <c r="AM3988" t="s">
        <v>385</v>
      </c>
      <c r="AN3988">
        <v>163341</v>
      </c>
      <c r="AO3988" t="s">
        <v>386</v>
      </c>
      <c r="AP3988" t="s">
        <v>387</v>
      </c>
      <c r="AQ3988" t="s">
        <v>388</v>
      </c>
    </row>
    <row r="3989" spans="1:43" x14ac:dyDescent="0.45">
      <c r="A3989">
        <v>1401</v>
      </c>
      <c r="B3989" t="s">
        <v>1118</v>
      </c>
      <c r="C3989" t="s">
        <v>1119</v>
      </c>
      <c r="D3989">
        <v>78300</v>
      </c>
      <c r="E3989">
        <v>2021</v>
      </c>
      <c r="F3989" t="s">
        <v>6364</v>
      </c>
      <c r="G3989" t="s">
        <v>6365</v>
      </c>
      <c r="H3989">
        <v>0</v>
      </c>
      <c r="I3989" t="s">
        <v>6366</v>
      </c>
      <c r="J3989" t="s">
        <v>77</v>
      </c>
      <c r="K3989" t="s">
        <v>76</v>
      </c>
      <c r="L3989" t="s">
        <v>395</v>
      </c>
      <c r="M3989" t="s">
        <v>374</v>
      </c>
      <c r="N3989" s="50">
        <v>44342</v>
      </c>
      <c r="O3989" s="50">
        <v>44342</v>
      </c>
      <c r="P3989" s="50">
        <v>44412</v>
      </c>
      <c r="Q3989" s="50">
        <v>44412</v>
      </c>
      <c r="S3989" t="s">
        <v>1186</v>
      </c>
      <c r="T3989" t="s">
        <v>1124</v>
      </c>
      <c r="U3989" t="s">
        <v>11474</v>
      </c>
      <c r="V3989" t="s">
        <v>11475</v>
      </c>
      <c r="W3989" t="s">
        <v>512</v>
      </c>
      <c r="X3989" t="s">
        <v>378</v>
      </c>
      <c r="Y3989">
        <v>34</v>
      </c>
      <c r="Z3989" t="s">
        <v>217</v>
      </c>
      <c r="AA3989" t="s">
        <v>429</v>
      </c>
      <c r="AB3989" t="s">
        <v>430</v>
      </c>
      <c r="AC3989" t="s">
        <v>11476</v>
      </c>
      <c r="AD3989" t="s">
        <v>648</v>
      </c>
      <c r="AE3989" t="s">
        <v>649</v>
      </c>
      <c r="AF3989">
        <v>3</v>
      </c>
      <c r="AG3989" t="s">
        <v>650</v>
      </c>
      <c r="AH3989">
        <v>163368</v>
      </c>
      <c r="AI3989">
        <v>40842</v>
      </c>
      <c r="AJ3989">
        <v>204210</v>
      </c>
      <c r="AK3989" t="s">
        <v>375</v>
      </c>
      <c r="AL3989" s="50">
        <v>44428</v>
      </c>
      <c r="AM3989" t="s">
        <v>435</v>
      </c>
      <c r="AN3989">
        <v>163368</v>
      </c>
      <c r="AO3989" t="s">
        <v>386</v>
      </c>
      <c r="AP3989" t="s">
        <v>387</v>
      </c>
      <c r="AQ3989" t="s">
        <v>388</v>
      </c>
    </row>
    <row r="3990" spans="1:43" x14ac:dyDescent="0.45">
      <c r="A3990">
        <v>1401</v>
      </c>
      <c r="B3990" t="s">
        <v>1118</v>
      </c>
      <c r="C3990" t="s">
        <v>1119</v>
      </c>
      <c r="D3990">
        <v>78300</v>
      </c>
      <c r="E3990">
        <v>2021</v>
      </c>
      <c r="F3990" t="s">
        <v>2481</v>
      </c>
      <c r="G3990" t="s">
        <v>2482</v>
      </c>
      <c r="H3990">
        <v>0</v>
      </c>
      <c r="I3990" t="s">
        <v>2483</v>
      </c>
      <c r="J3990" t="s">
        <v>77</v>
      </c>
      <c r="K3990" t="s">
        <v>76</v>
      </c>
      <c r="L3990" t="s">
        <v>395</v>
      </c>
      <c r="M3990" t="s">
        <v>374</v>
      </c>
      <c r="N3990" s="50">
        <v>44250</v>
      </c>
      <c r="O3990" s="50">
        <v>44250</v>
      </c>
      <c r="P3990" s="50">
        <v>44273</v>
      </c>
      <c r="Q3990" s="50">
        <v>44273</v>
      </c>
      <c r="S3990" t="s">
        <v>1186</v>
      </c>
      <c r="T3990" t="s">
        <v>1124</v>
      </c>
      <c r="U3990" t="s">
        <v>11477</v>
      </c>
      <c r="V3990" t="s">
        <v>11478</v>
      </c>
      <c r="W3990" t="s">
        <v>428</v>
      </c>
      <c r="X3990" t="s">
        <v>378</v>
      </c>
      <c r="Y3990">
        <v>90</v>
      </c>
      <c r="Z3990" t="s">
        <v>183</v>
      </c>
      <c r="AA3990" t="s">
        <v>483</v>
      </c>
      <c r="AB3990" t="s">
        <v>484</v>
      </c>
      <c r="AC3990" t="s">
        <v>600</v>
      </c>
      <c r="AD3990" t="s">
        <v>600</v>
      </c>
      <c r="AE3990" t="s">
        <v>601</v>
      </c>
      <c r="AF3990">
        <v>0</v>
      </c>
      <c r="AG3990" t="s">
        <v>384</v>
      </c>
      <c r="AH3990">
        <v>163484</v>
      </c>
      <c r="AI3990">
        <v>40871</v>
      </c>
      <c r="AJ3990">
        <v>204355</v>
      </c>
      <c r="AK3990" t="s">
        <v>375</v>
      </c>
      <c r="AL3990" s="50">
        <v>44293</v>
      </c>
      <c r="AM3990" t="s">
        <v>385</v>
      </c>
      <c r="AN3990">
        <v>163484</v>
      </c>
      <c r="AO3990" t="s">
        <v>386</v>
      </c>
      <c r="AP3990" t="s">
        <v>387</v>
      </c>
      <c r="AQ3990" t="s">
        <v>388</v>
      </c>
    </row>
    <row r="3991" spans="1:43" x14ac:dyDescent="0.45">
      <c r="A3991">
        <v>1144</v>
      </c>
      <c r="B3991" t="s">
        <v>641</v>
      </c>
      <c r="C3991" t="s">
        <v>642</v>
      </c>
      <c r="D3991">
        <v>78800</v>
      </c>
      <c r="E3991">
        <v>2021</v>
      </c>
      <c r="F3991" t="s">
        <v>4799</v>
      </c>
      <c r="G3991" t="s">
        <v>4800</v>
      </c>
      <c r="H3991">
        <v>0</v>
      </c>
      <c r="I3991" t="s">
        <v>4801</v>
      </c>
      <c r="J3991" t="s">
        <v>201</v>
      </c>
      <c r="K3991" t="s">
        <v>94</v>
      </c>
      <c r="L3991" t="s">
        <v>395</v>
      </c>
      <c r="M3991" t="s">
        <v>374</v>
      </c>
      <c r="N3991" s="50">
        <v>44250</v>
      </c>
      <c r="O3991" s="50">
        <v>44287</v>
      </c>
      <c r="P3991" s="50">
        <v>44300</v>
      </c>
      <c r="Q3991" s="50">
        <v>44300</v>
      </c>
      <c r="S3991" t="s">
        <v>2741</v>
      </c>
      <c r="T3991" t="s">
        <v>646</v>
      </c>
      <c r="U3991" t="s">
        <v>4802</v>
      </c>
      <c r="V3991" t="s">
        <v>4803</v>
      </c>
      <c r="W3991">
        <v>5303</v>
      </c>
      <c r="X3991" t="s">
        <v>378</v>
      </c>
      <c r="Y3991">
        <v>80</v>
      </c>
      <c r="Z3991" t="s">
        <v>22249</v>
      </c>
      <c r="AA3991" t="s">
        <v>871</v>
      </c>
      <c r="AB3991" t="s">
        <v>872</v>
      </c>
      <c r="AC3991" t="s">
        <v>771</v>
      </c>
      <c r="AD3991" t="s">
        <v>771</v>
      </c>
      <c r="AE3991" t="s">
        <v>772</v>
      </c>
      <c r="AF3991">
        <v>3</v>
      </c>
      <c r="AG3991" t="s">
        <v>384</v>
      </c>
      <c r="AH3991">
        <v>163749</v>
      </c>
      <c r="AI3991">
        <v>40938</v>
      </c>
      <c r="AJ3991">
        <v>204687</v>
      </c>
      <c r="AK3991" t="s">
        <v>375</v>
      </c>
      <c r="AL3991" s="50">
        <v>44306</v>
      </c>
      <c r="AM3991" t="s">
        <v>385</v>
      </c>
      <c r="AN3991">
        <v>163749</v>
      </c>
      <c r="AO3991" t="s">
        <v>386</v>
      </c>
      <c r="AP3991" t="s">
        <v>387</v>
      </c>
      <c r="AQ3991" t="s">
        <v>388</v>
      </c>
    </row>
    <row r="3992" spans="1:43" x14ac:dyDescent="0.45">
      <c r="A3992">
        <v>6416</v>
      </c>
      <c r="B3992" t="s">
        <v>11479</v>
      </c>
      <c r="C3992" t="s">
        <v>11480</v>
      </c>
      <c r="D3992">
        <v>78400</v>
      </c>
      <c r="E3992">
        <v>2021</v>
      </c>
      <c r="F3992" t="s">
        <v>11481</v>
      </c>
      <c r="G3992" t="s">
        <v>11482</v>
      </c>
      <c r="H3992">
        <v>0</v>
      </c>
      <c r="I3992" t="s">
        <v>11483</v>
      </c>
      <c r="J3992" t="s">
        <v>11484</v>
      </c>
      <c r="K3992" t="s">
        <v>135</v>
      </c>
      <c r="L3992" t="s">
        <v>395</v>
      </c>
      <c r="M3992" t="s">
        <v>374</v>
      </c>
      <c r="N3992" s="50">
        <v>43420</v>
      </c>
      <c r="O3992" t="s">
        <v>375</v>
      </c>
      <c r="P3992" s="50">
        <v>44431</v>
      </c>
      <c r="Q3992" t="s">
        <v>375</v>
      </c>
      <c r="S3992" t="s">
        <v>916</v>
      </c>
      <c r="T3992" t="s">
        <v>916</v>
      </c>
      <c r="U3992" t="s">
        <v>11485</v>
      </c>
      <c r="V3992" t="s">
        <v>11486</v>
      </c>
      <c r="W3992" t="s">
        <v>428</v>
      </c>
      <c r="X3992" t="s">
        <v>378</v>
      </c>
      <c r="Y3992">
        <v>90</v>
      </c>
      <c r="Z3992" t="s">
        <v>183</v>
      </c>
      <c r="AA3992" t="s">
        <v>1347</v>
      </c>
      <c r="AB3992" t="s">
        <v>1348</v>
      </c>
      <c r="AC3992" t="s">
        <v>2736</v>
      </c>
      <c r="AD3992" t="s">
        <v>2736</v>
      </c>
      <c r="AE3992" t="s">
        <v>2737</v>
      </c>
      <c r="AF3992">
        <v>1</v>
      </c>
      <c r="AG3992" t="s">
        <v>384</v>
      </c>
      <c r="AH3992">
        <v>163750</v>
      </c>
      <c r="AI3992">
        <v>0</v>
      </c>
      <c r="AJ3992">
        <v>163750</v>
      </c>
      <c r="AK3992" t="s">
        <v>375</v>
      </c>
      <c r="AL3992" s="50">
        <v>44432</v>
      </c>
      <c r="AM3992" t="s">
        <v>435</v>
      </c>
      <c r="AN3992">
        <v>163750</v>
      </c>
      <c r="AO3992" t="s">
        <v>386</v>
      </c>
      <c r="AP3992" t="s">
        <v>387</v>
      </c>
      <c r="AQ3992" t="s">
        <v>388</v>
      </c>
    </row>
    <row r="3993" spans="1:43" x14ac:dyDescent="0.45">
      <c r="A3993">
        <v>1909</v>
      </c>
      <c r="B3993" t="s">
        <v>11133</v>
      </c>
      <c r="C3993" t="s">
        <v>11134</v>
      </c>
      <c r="D3993">
        <v>78500</v>
      </c>
      <c r="E3993">
        <v>2021</v>
      </c>
      <c r="F3993" t="s">
        <v>11356</v>
      </c>
      <c r="G3993" t="s">
        <v>11357</v>
      </c>
      <c r="H3993">
        <v>0</v>
      </c>
      <c r="I3993" t="s">
        <v>11358</v>
      </c>
      <c r="J3993" t="s">
        <v>11138</v>
      </c>
      <c r="K3993" t="s">
        <v>56</v>
      </c>
      <c r="L3993" t="s">
        <v>395</v>
      </c>
      <c r="M3993" t="s">
        <v>374</v>
      </c>
      <c r="N3993" s="50">
        <v>44153</v>
      </c>
      <c r="O3993" s="50">
        <v>44153</v>
      </c>
      <c r="P3993" s="50">
        <v>44154</v>
      </c>
      <c r="Q3993" s="50">
        <v>44154</v>
      </c>
      <c r="S3993" t="s">
        <v>1209</v>
      </c>
      <c r="T3993" t="s">
        <v>1209</v>
      </c>
      <c r="U3993" t="s">
        <v>11359</v>
      </c>
      <c r="V3993" t="s">
        <v>11360</v>
      </c>
      <c r="W3993" t="s">
        <v>428</v>
      </c>
      <c r="X3993" t="s">
        <v>378</v>
      </c>
      <c r="Y3993">
        <v>90</v>
      </c>
      <c r="Z3993" t="s">
        <v>183</v>
      </c>
      <c r="AA3993" t="s">
        <v>483</v>
      </c>
      <c r="AB3993" t="s">
        <v>484</v>
      </c>
      <c r="AC3993" t="s">
        <v>600</v>
      </c>
      <c r="AD3993" t="s">
        <v>600</v>
      </c>
      <c r="AE3993" t="s">
        <v>601</v>
      </c>
      <c r="AF3993">
        <v>1</v>
      </c>
      <c r="AG3993" t="s">
        <v>384</v>
      </c>
      <c r="AH3993">
        <v>163780</v>
      </c>
      <c r="AI3993">
        <v>40945</v>
      </c>
      <c r="AJ3993">
        <v>204725</v>
      </c>
      <c r="AK3993" t="s">
        <v>375</v>
      </c>
      <c r="AL3993" s="50">
        <v>44173</v>
      </c>
      <c r="AM3993" t="s">
        <v>435</v>
      </c>
      <c r="AN3993">
        <v>163780</v>
      </c>
      <c r="AO3993" t="s">
        <v>386</v>
      </c>
      <c r="AP3993" t="s">
        <v>387</v>
      </c>
      <c r="AQ3993" t="s">
        <v>388</v>
      </c>
    </row>
    <row r="3994" spans="1:43" x14ac:dyDescent="0.45">
      <c r="A3994">
        <v>1177</v>
      </c>
      <c r="B3994" t="s">
        <v>6657</v>
      </c>
      <c r="C3994" t="s">
        <v>6658</v>
      </c>
      <c r="D3994">
        <v>78500</v>
      </c>
      <c r="E3994">
        <v>2021</v>
      </c>
      <c r="F3994" t="s">
        <v>6659</v>
      </c>
      <c r="G3994" t="s">
        <v>6660</v>
      </c>
      <c r="H3994">
        <v>2</v>
      </c>
      <c r="I3994" t="s">
        <v>6661</v>
      </c>
      <c r="J3994" t="s">
        <v>74</v>
      </c>
      <c r="K3994" t="s">
        <v>55</v>
      </c>
      <c r="L3994" t="s">
        <v>395</v>
      </c>
      <c r="M3994" t="s">
        <v>374</v>
      </c>
      <c r="N3994" s="50">
        <v>44404</v>
      </c>
      <c r="O3994" s="50">
        <v>44404</v>
      </c>
      <c r="P3994" s="50">
        <v>44404</v>
      </c>
      <c r="Q3994" s="50">
        <v>44404</v>
      </c>
      <c r="S3994" t="s">
        <v>396</v>
      </c>
      <c r="T3994" t="s">
        <v>2250</v>
      </c>
      <c r="U3994" t="s">
        <v>6662</v>
      </c>
      <c r="V3994" t="s">
        <v>6663</v>
      </c>
      <c r="W3994" t="s">
        <v>458</v>
      </c>
      <c r="X3994" t="s">
        <v>378</v>
      </c>
      <c r="Y3994">
        <v>16</v>
      </c>
      <c r="Z3994" t="s">
        <v>180</v>
      </c>
      <c r="AA3994" t="s">
        <v>459</v>
      </c>
      <c r="AB3994" t="s">
        <v>460</v>
      </c>
      <c r="AC3994" t="s">
        <v>11487</v>
      </c>
      <c r="AD3994" t="s">
        <v>1556</v>
      </c>
      <c r="AE3994" t="s">
        <v>1557</v>
      </c>
      <c r="AF3994">
        <v>4</v>
      </c>
      <c r="AG3994" t="s">
        <v>384</v>
      </c>
      <c r="AH3994">
        <v>163894</v>
      </c>
      <c r="AI3994">
        <v>36106</v>
      </c>
      <c r="AJ3994">
        <v>200000</v>
      </c>
      <c r="AK3994" s="50">
        <v>44393</v>
      </c>
      <c r="AL3994" s="50">
        <v>44407</v>
      </c>
      <c r="AM3994" t="s">
        <v>385</v>
      </c>
      <c r="AN3994">
        <v>163894</v>
      </c>
      <c r="AO3994" t="s">
        <v>386</v>
      </c>
      <c r="AP3994" t="s">
        <v>387</v>
      </c>
      <c r="AQ3994" t="s">
        <v>388</v>
      </c>
    </row>
    <row r="3995" spans="1:43" x14ac:dyDescent="0.45">
      <c r="A3995">
        <v>1937</v>
      </c>
      <c r="B3995" t="s">
        <v>1865</v>
      </c>
      <c r="C3995" t="s">
        <v>1866</v>
      </c>
      <c r="D3995">
        <v>78600</v>
      </c>
      <c r="E3995">
        <v>2021</v>
      </c>
      <c r="F3995" t="s">
        <v>2773</v>
      </c>
      <c r="G3995" t="s">
        <v>2774</v>
      </c>
      <c r="H3995">
        <v>0</v>
      </c>
      <c r="I3995" t="s">
        <v>2775</v>
      </c>
      <c r="J3995" t="s">
        <v>155</v>
      </c>
      <c r="K3995" t="s">
        <v>149</v>
      </c>
      <c r="L3995" t="s">
        <v>395</v>
      </c>
      <c r="M3995" t="s">
        <v>374</v>
      </c>
      <c r="N3995" s="50">
        <v>44099</v>
      </c>
      <c r="O3995" s="50">
        <v>44173</v>
      </c>
      <c r="P3995" s="50">
        <v>44179</v>
      </c>
      <c r="Q3995" s="50">
        <v>44179</v>
      </c>
      <c r="S3995" t="s">
        <v>1242</v>
      </c>
      <c r="T3995" t="s">
        <v>1242</v>
      </c>
      <c r="U3995" t="s">
        <v>2776</v>
      </c>
      <c r="V3995" t="s">
        <v>2777</v>
      </c>
      <c r="W3995" t="s">
        <v>458</v>
      </c>
      <c r="X3995" t="s">
        <v>378</v>
      </c>
      <c r="Y3995">
        <v>16</v>
      </c>
      <c r="Z3995" t="s">
        <v>180</v>
      </c>
      <c r="AA3995" t="s">
        <v>540</v>
      </c>
      <c r="AB3995" t="s">
        <v>541</v>
      </c>
      <c r="AC3995" t="s">
        <v>543</v>
      </c>
      <c r="AD3995" t="s">
        <v>543</v>
      </c>
      <c r="AE3995" t="s">
        <v>544</v>
      </c>
      <c r="AF3995">
        <v>0</v>
      </c>
      <c r="AG3995" t="s">
        <v>384</v>
      </c>
      <c r="AH3995">
        <v>164019</v>
      </c>
      <c r="AI3995">
        <v>0</v>
      </c>
      <c r="AJ3995">
        <v>164019</v>
      </c>
      <c r="AK3995" t="s">
        <v>375</v>
      </c>
      <c r="AL3995" s="50">
        <v>44200</v>
      </c>
      <c r="AM3995" t="s">
        <v>385</v>
      </c>
      <c r="AN3995">
        <v>164019</v>
      </c>
      <c r="AO3995" t="s">
        <v>386</v>
      </c>
      <c r="AP3995" t="s">
        <v>387</v>
      </c>
      <c r="AQ3995" t="s">
        <v>388</v>
      </c>
    </row>
    <row r="3996" spans="1:43" x14ac:dyDescent="0.45">
      <c r="A3996">
        <v>1002</v>
      </c>
      <c r="B3996" t="s">
        <v>864</v>
      </c>
      <c r="C3996" t="s">
        <v>865</v>
      </c>
      <c r="D3996">
        <v>78400</v>
      </c>
      <c r="E3996">
        <v>2021</v>
      </c>
      <c r="F3996" t="s">
        <v>10355</v>
      </c>
      <c r="G3996" t="s">
        <v>10356</v>
      </c>
      <c r="H3996">
        <v>1</v>
      </c>
      <c r="I3996" t="s">
        <v>10357</v>
      </c>
      <c r="J3996" t="s">
        <v>43</v>
      </c>
      <c r="K3996" t="s">
        <v>42</v>
      </c>
      <c r="L3996" t="s">
        <v>395</v>
      </c>
      <c r="M3996" t="s">
        <v>374</v>
      </c>
      <c r="N3996" s="50">
        <v>44242</v>
      </c>
      <c r="O3996" s="50">
        <v>44259</v>
      </c>
      <c r="P3996" s="50">
        <v>44270</v>
      </c>
      <c r="Q3996" s="50">
        <v>44270</v>
      </c>
      <c r="S3996" t="s">
        <v>869</v>
      </c>
      <c r="T3996" t="s">
        <v>869</v>
      </c>
      <c r="U3996" t="s">
        <v>10358</v>
      </c>
      <c r="V3996" t="s">
        <v>10359</v>
      </c>
      <c r="W3996">
        <v>5303</v>
      </c>
      <c r="X3996" t="s">
        <v>378</v>
      </c>
      <c r="Y3996">
        <v>80</v>
      </c>
      <c r="Z3996" t="s">
        <v>22249</v>
      </c>
      <c r="AA3996" t="s">
        <v>871</v>
      </c>
      <c r="AB3996" t="s">
        <v>872</v>
      </c>
      <c r="AC3996" t="s">
        <v>11488</v>
      </c>
      <c r="AD3996" t="s">
        <v>1248</v>
      </c>
      <c r="AE3996" t="s">
        <v>1249</v>
      </c>
      <c r="AF3996">
        <v>1</v>
      </c>
      <c r="AG3996" t="s">
        <v>384</v>
      </c>
      <c r="AH3996">
        <v>164056</v>
      </c>
      <c r="AI3996">
        <v>41014</v>
      </c>
      <c r="AJ3996">
        <v>205070</v>
      </c>
      <c r="AK3996" s="50">
        <v>44224</v>
      </c>
      <c r="AL3996" s="50">
        <v>44272</v>
      </c>
      <c r="AM3996" t="s">
        <v>385</v>
      </c>
      <c r="AN3996">
        <v>164056</v>
      </c>
      <c r="AO3996" t="s">
        <v>386</v>
      </c>
      <c r="AP3996" t="s">
        <v>387</v>
      </c>
      <c r="AQ3996" t="s">
        <v>388</v>
      </c>
    </row>
    <row r="3997" spans="1:43" x14ac:dyDescent="0.45">
      <c r="A3997">
        <v>1349</v>
      </c>
      <c r="B3997" t="s">
        <v>2407</v>
      </c>
      <c r="C3997" t="s">
        <v>2408</v>
      </c>
      <c r="D3997">
        <v>78100</v>
      </c>
      <c r="E3997">
        <v>2021</v>
      </c>
      <c r="F3997" t="s">
        <v>2614</v>
      </c>
      <c r="G3997" t="s">
        <v>2615</v>
      </c>
      <c r="H3997">
        <v>0</v>
      </c>
      <c r="I3997" t="s">
        <v>2616</v>
      </c>
      <c r="J3997" t="s">
        <v>410</v>
      </c>
      <c r="K3997" t="s">
        <v>71</v>
      </c>
      <c r="L3997" t="s">
        <v>395</v>
      </c>
      <c r="M3997" t="s">
        <v>374</v>
      </c>
      <c r="N3997" s="50">
        <v>44363</v>
      </c>
      <c r="O3997" s="50">
        <v>44363</v>
      </c>
      <c r="P3997" s="50">
        <v>44368</v>
      </c>
      <c r="Q3997" s="50">
        <v>44368</v>
      </c>
      <c r="S3997" t="s">
        <v>411</v>
      </c>
      <c r="T3997" t="s">
        <v>411</v>
      </c>
      <c r="U3997" t="s">
        <v>8138</v>
      </c>
      <c r="V3997" t="s">
        <v>8139</v>
      </c>
      <c r="W3997" t="s">
        <v>458</v>
      </c>
      <c r="X3997" t="s">
        <v>378</v>
      </c>
      <c r="Y3997">
        <v>16</v>
      </c>
      <c r="Z3997" t="s">
        <v>180</v>
      </c>
      <c r="AA3997" t="s">
        <v>429</v>
      </c>
      <c r="AB3997" t="s">
        <v>430</v>
      </c>
      <c r="AC3997" t="s">
        <v>1082</v>
      </c>
      <c r="AD3997" t="s">
        <v>1082</v>
      </c>
      <c r="AE3997" t="s">
        <v>1083</v>
      </c>
      <c r="AF3997">
        <v>3</v>
      </c>
      <c r="AG3997" t="s">
        <v>650</v>
      </c>
      <c r="AH3997">
        <v>164138</v>
      </c>
      <c r="AI3997">
        <v>41035</v>
      </c>
      <c r="AJ3997">
        <v>205173</v>
      </c>
      <c r="AK3997" t="s">
        <v>375</v>
      </c>
      <c r="AL3997" s="50">
        <v>44368</v>
      </c>
      <c r="AM3997" t="s">
        <v>435</v>
      </c>
      <c r="AN3997">
        <v>164138</v>
      </c>
      <c r="AO3997" t="s">
        <v>386</v>
      </c>
      <c r="AP3997" t="s">
        <v>387</v>
      </c>
      <c r="AQ3997" t="s">
        <v>388</v>
      </c>
    </row>
    <row r="3998" spans="1:43" x14ac:dyDescent="0.45">
      <c r="A3998">
        <v>1724</v>
      </c>
      <c r="B3998" t="s">
        <v>1267</v>
      </c>
      <c r="C3998" t="s">
        <v>1268</v>
      </c>
      <c r="D3998">
        <v>79000</v>
      </c>
      <c r="E3998">
        <v>2021</v>
      </c>
      <c r="F3998" t="s">
        <v>4093</v>
      </c>
      <c r="G3998" t="s">
        <v>4094</v>
      </c>
      <c r="H3998">
        <v>0</v>
      </c>
      <c r="I3998" t="s">
        <v>4095</v>
      </c>
      <c r="J3998" t="s">
        <v>165</v>
      </c>
      <c r="K3998" t="s">
        <v>163</v>
      </c>
      <c r="L3998" t="s">
        <v>395</v>
      </c>
      <c r="M3998" t="s">
        <v>374</v>
      </c>
      <c r="N3998" s="50">
        <v>44406</v>
      </c>
      <c r="O3998" s="50">
        <v>44463</v>
      </c>
      <c r="P3998" s="50">
        <v>44463</v>
      </c>
      <c r="Q3998" s="50">
        <v>44463</v>
      </c>
      <c r="S3998" t="s">
        <v>537</v>
      </c>
      <c r="T3998" t="s">
        <v>469</v>
      </c>
      <c r="U3998" t="s">
        <v>4096</v>
      </c>
      <c r="V3998" t="s">
        <v>4097</v>
      </c>
      <c r="W3998" t="s">
        <v>970</v>
      </c>
      <c r="X3998" t="s">
        <v>570</v>
      </c>
      <c r="Y3998">
        <v>16</v>
      </c>
      <c r="Z3998" t="s">
        <v>180</v>
      </c>
      <c r="AA3998" t="s">
        <v>459</v>
      </c>
      <c r="AB3998" t="s">
        <v>460</v>
      </c>
      <c r="AC3998" t="s">
        <v>715</v>
      </c>
      <c r="AD3998" t="s">
        <v>715</v>
      </c>
      <c r="AE3998" t="s">
        <v>716</v>
      </c>
      <c r="AF3998">
        <v>1</v>
      </c>
      <c r="AG3998" t="s">
        <v>384</v>
      </c>
      <c r="AH3998">
        <v>164242</v>
      </c>
      <c r="AI3998">
        <v>0</v>
      </c>
      <c r="AJ3998">
        <v>164242</v>
      </c>
      <c r="AK3998" t="s">
        <v>375</v>
      </c>
      <c r="AL3998" s="50">
        <v>44463</v>
      </c>
      <c r="AM3998" t="s">
        <v>385</v>
      </c>
      <c r="AN3998">
        <v>164242</v>
      </c>
      <c r="AO3998" t="s">
        <v>386</v>
      </c>
      <c r="AP3998" t="s">
        <v>387</v>
      </c>
      <c r="AQ3998" t="s">
        <v>388</v>
      </c>
    </row>
    <row r="3999" spans="1:43" x14ac:dyDescent="0.45">
      <c r="A3999">
        <v>1218</v>
      </c>
      <c r="B3999" t="s">
        <v>987</v>
      </c>
      <c r="C3999" t="s">
        <v>988</v>
      </c>
      <c r="D3999">
        <v>78500</v>
      </c>
      <c r="E3999">
        <v>2021</v>
      </c>
      <c r="F3999" t="s">
        <v>989</v>
      </c>
      <c r="G3999" t="s">
        <v>990</v>
      </c>
      <c r="H3999">
        <v>0</v>
      </c>
      <c r="I3999" t="s">
        <v>991</v>
      </c>
      <c r="J3999" t="s">
        <v>992</v>
      </c>
      <c r="K3999" t="s">
        <v>80</v>
      </c>
      <c r="L3999" t="s">
        <v>395</v>
      </c>
      <c r="M3999" t="s">
        <v>374</v>
      </c>
      <c r="N3999" s="50">
        <v>44391</v>
      </c>
      <c r="O3999" s="50">
        <v>44405</v>
      </c>
      <c r="P3999" s="50">
        <v>44407</v>
      </c>
      <c r="Q3999" s="50">
        <v>44407</v>
      </c>
      <c r="S3999" t="s">
        <v>966</v>
      </c>
      <c r="T3999" t="s">
        <v>967</v>
      </c>
      <c r="U3999" t="s">
        <v>11489</v>
      </c>
      <c r="V3999" t="s">
        <v>11490</v>
      </c>
      <c r="W3999" t="s">
        <v>458</v>
      </c>
      <c r="X3999" t="s">
        <v>378</v>
      </c>
      <c r="Y3999">
        <v>16</v>
      </c>
      <c r="Z3999" t="s">
        <v>180</v>
      </c>
      <c r="AA3999" t="s">
        <v>459</v>
      </c>
      <c r="AB3999" t="s">
        <v>460</v>
      </c>
      <c r="AC3999" t="s">
        <v>648</v>
      </c>
      <c r="AD3999" t="s">
        <v>648</v>
      </c>
      <c r="AE3999" t="s">
        <v>649</v>
      </c>
      <c r="AF3999">
        <v>5</v>
      </c>
      <c r="AG3999" t="s">
        <v>384</v>
      </c>
      <c r="AH3999">
        <v>164974</v>
      </c>
      <c r="AI3999">
        <v>41243</v>
      </c>
      <c r="AJ3999">
        <v>206217</v>
      </c>
      <c r="AK3999" t="s">
        <v>375</v>
      </c>
      <c r="AL3999" s="50">
        <v>44431</v>
      </c>
      <c r="AM3999" t="s">
        <v>435</v>
      </c>
      <c r="AN3999">
        <v>164974</v>
      </c>
      <c r="AO3999" t="s">
        <v>386</v>
      </c>
      <c r="AP3999" t="s">
        <v>387</v>
      </c>
      <c r="AQ3999" t="s">
        <v>388</v>
      </c>
    </row>
    <row r="4000" spans="1:43" x14ac:dyDescent="0.45">
      <c r="A4000">
        <v>7111</v>
      </c>
      <c r="B4000" t="s">
        <v>262</v>
      </c>
      <c r="C4000" t="s">
        <v>4628</v>
      </c>
      <c r="D4000">
        <v>78600</v>
      </c>
      <c r="E4000">
        <v>2021</v>
      </c>
      <c r="F4000" t="s">
        <v>4629</v>
      </c>
      <c r="G4000" t="s">
        <v>4630</v>
      </c>
      <c r="H4000">
        <v>2</v>
      </c>
      <c r="I4000" t="s">
        <v>4631</v>
      </c>
      <c r="J4000" t="s">
        <v>262</v>
      </c>
      <c r="K4000" t="s">
        <v>149</v>
      </c>
      <c r="L4000" t="s">
        <v>395</v>
      </c>
      <c r="M4000" t="s">
        <v>374</v>
      </c>
      <c r="N4000" s="50">
        <v>44291</v>
      </c>
      <c r="O4000" s="50">
        <v>44328</v>
      </c>
      <c r="P4000" s="50">
        <v>44341</v>
      </c>
      <c r="Q4000" s="50">
        <v>44341</v>
      </c>
      <c r="S4000" t="s">
        <v>889</v>
      </c>
      <c r="T4000" t="s">
        <v>4632</v>
      </c>
      <c r="U4000" t="s">
        <v>4633</v>
      </c>
      <c r="V4000" t="s">
        <v>4634</v>
      </c>
      <c r="W4000" t="s">
        <v>428</v>
      </c>
      <c r="X4000" t="s">
        <v>378</v>
      </c>
      <c r="Y4000">
        <v>90</v>
      </c>
      <c r="Z4000" t="s">
        <v>183</v>
      </c>
      <c r="AA4000" t="s">
        <v>871</v>
      </c>
      <c r="AB4000" t="s">
        <v>872</v>
      </c>
      <c r="AC4000" t="s">
        <v>771</v>
      </c>
      <c r="AD4000" t="s">
        <v>771</v>
      </c>
      <c r="AE4000" t="s">
        <v>772</v>
      </c>
      <c r="AF4000">
        <v>0</v>
      </c>
      <c r="AG4000" t="s">
        <v>384</v>
      </c>
      <c r="AH4000">
        <v>165000</v>
      </c>
      <c r="AI4000">
        <v>41250</v>
      </c>
      <c r="AJ4000">
        <v>206250</v>
      </c>
      <c r="AK4000" s="50">
        <v>44287</v>
      </c>
      <c r="AL4000" s="50">
        <v>44358</v>
      </c>
      <c r="AM4000" t="s">
        <v>435</v>
      </c>
      <c r="AN4000">
        <v>165000</v>
      </c>
      <c r="AO4000" t="s">
        <v>386</v>
      </c>
      <c r="AP4000" t="s">
        <v>387</v>
      </c>
      <c r="AQ4000" t="s">
        <v>388</v>
      </c>
    </row>
    <row r="4001" spans="1:43" x14ac:dyDescent="0.45">
      <c r="A4001">
        <v>1459</v>
      </c>
      <c r="B4001" t="s">
        <v>1704</v>
      </c>
      <c r="C4001" t="s">
        <v>1705</v>
      </c>
      <c r="D4001">
        <v>78300</v>
      </c>
      <c r="E4001">
        <v>2021</v>
      </c>
      <c r="F4001" t="s">
        <v>2620</v>
      </c>
      <c r="G4001" t="s">
        <v>2621</v>
      </c>
      <c r="H4001">
        <v>0</v>
      </c>
      <c r="I4001" t="s">
        <v>2622</v>
      </c>
      <c r="J4001" t="s">
        <v>314</v>
      </c>
      <c r="K4001" t="s">
        <v>159</v>
      </c>
      <c r="L4001" t="s">
        <v>395</v>
      </c>
      <c r="M4001" t="s">
        <v>374</v>
      </c>
      <c r="N4001" s="50">
        <v>44361</v>
      </c>
      <c r="O4001" s="50">
        <v>44361</v>
      </c>
      <c r="P4001" s="50">
        <v>44368</v>
      </c>
      <c r="Q4001" s="50">
        <v>44368</v>
      </c>
      <c r="S4001" t="s">
        <v>672</v>
      </c>
      <c r="T4001" t="s">
        <v>1458</v>
      </c>
      <c r="U4001" t="s">
        <v>2623</v>
      </c>
      <c r="V4001" t="s">
        <v>2624</v>
      </c>
      <c r="W4001" t="s">
        <v>880</v>
      </c>
      <c r="X4001" t="s">
        <v>378</v>
      </c>
      <c r="Y4001">
        <v>16</v>
      </c>
      <c r="Z4001" t="s">
        <v>180</v>
      </c>
      <c r="AA4001" t="s">
        <v>459</v>
      </c>
      <c r="AB4001" t="s">
        <v>460</v>
      </c>
      <c r="AC4001" t="s">
        <v>11491</v>
      </c>
      <c r="AD4001" t="s">
        <v>1556</v>
      </c>
      <c r="AE4001" t="s">
        <v>1557</v>
      </c>
      <c r="AF4001">
        <v>3</v>
      </c>
      <c r="AG4001" t="s">
        <v>384</v>
      </c>
      <c r="AH4001">
        <v>165000</v>
      </c>
      <c r="AI4001">
        <v>0</v>
      </c>
      <c r="AJ4001">
        <v>165000</v>
      </c>
      <c r="AK4001" t="s">
        <v>375</v>
      </c>
      <c r="AL4001" s="50">
        <v>44368</v>
      </c>
      <c r="AM4001" t="s">
        <v>435</v>
      </c>
      <c r="AN4001">
        <v>165000</v>
      </c>
      <c r="AO4001" t="s">
        <v>386</v>
      </c>
      <c r="AP4001" t="s">
        <v>387</v>
      </c>
      <c r="AQ4001" t="s">
        <v>388</v>
      </c>
    </row>
    <row r="4002" spans="1:43" x14ac:dyDescent="0.45">
      <c r="A4002">
        <v>1459</v>
      </c>
      <c r="B4002" t="s">
        <v>1704</v>
      </c>
      <c r="C4002" t="s">
        <v>1705</v>
      </c>
      <c r="D4002">
        <v>78300</v>
      </c>
      <c r="E4002">
        <v>2021</v>
      </c>
      <c r="F4002" t="s">
        <v>2620</v>
      </c>
      <c r="G4002" t="s">
        <v>2621</v>
      </c>
      <c r="H4002">
        <v>0</v>
      </c>
      <c r="I4002" t="s">
        <v>2622</v>
      </c>
      <c r="J4002" t="s">
        <v>314</v>
      </c>
      <c r="K4002" t="s">
        <v>159</v>
      </c>
      <c r="L4002" t="s">
        <v>395</v>
      </c>
      <c r="M4002" t="s">
        <v>374</v>
      </c>
      <c r="N4002" s="50">
        <v>44361</v>
      </c>
      <c r="O4002" s="50">
        <v>44361</v>
      </c>
      <c r="P4002" s="50">
        <v>44368</v>
      </c>
      <c r="Q4002" s="50">
        <v>44368</v>
      </c>
      <c r="S4002" t="s">
        <v>672</v>
      </c>
      <c r="T4002" t="s">
        <v>1458</v>
      </c>
      <c r="U4002" t="s">
        <v>2623</v>
      </c>
      <c r="V4002" t="s">
        <v>2624</v>
      </c>
      <c r="W4002" t="s">
        <v>880</v>
      </c>
      <c r="X4002" t="s">
        <v>378</v>
      </c>
      <c r="Y4002">
        <v>16</v>
      </c>
      <c r="Z4002" t="s">
        <v>180</v>
      </c>
      <c r="AA4002" t="s">
        <v>459</v>
      </c>
      <c r="AB4002" t="s">
        <v>460</v>
      </c>
      <c r="AC4002" t="s">
        <v>11492</v>
      </c>
      <c r="AD4002" t="s">
        <v>727</v>
      </c>
      <c r="AE4002" t="s">
        <v>728</v>
      </c>
      <c r="AF4002">
        <v>3</v>
      </c>
      <c r="AG4002" t="s">
        <v>384</v>
      </c>
      <c r="AH4002">
        <v>165000</v>
      </c>
      <c r="AI4002">
        <v>0</v>
      </c>
      <c r="AJ4002">
        <v>165000</v>
      </c>
      <c r="AK4002" t="s">
        <v>375</v>
      </c>
      <c r="AL4002" s="50">
        <v>44368</v>
      </c>
      <c r="AM4002" t="s">
        <v>435</v>
      </c>
      <c r="AN4002">
        <v>165000</v>
      </c>
      <c r="AO4002" t="s">
        <v>386</v>
      </c>
      <c r="AP4002" t="s">
        <v>387</v>
      </c>
      <c r="AQ4002" t="s">
        <v>388</v>
      </c>
    </row>
    <row r="4003" spans="1:43" x14ac:dyDescent="0.45">
      <c r="A4003">
        <v>2417</v>
      </c>
      <c r="B4003" t="s">
        <v>2864</v>
      </c>
      <c r="C4003" t="s">
        <v>2865</v>
      </c>
      <c r="D4003">
        <v>78400</v>
      </c>
      <c r="E4003">
        <v>2021</v>
      </c>
      <c r="F4003" t="s">
        <v>2866</v>
      </c>
      <c r="G4003" t="s">
        <v>2867</v>
      </c>
      <c r="H4003">
        <v>1</v>
      </c>
      <c r="I4003" t="s">
        <v>2868</v>
      </c>
      <c r="J4003" t="s">
        <v>2869</v>
      </c>
      <c r="K4003" t="s">
        <v>135</v>
      </c>
      <c r="L4003" t="s">
        <v>395</v>
      </c>
      <c r="M4003" t="s">
        <v>374</v>
      </c>
      <c r="N4003" s="50">
        <v>44440</v>
      </c>
      <c r="O4003" s="50">
        <v>44455</v>
      </c>
      <c r="P4003" s="50">
        <v>44462</v>
      </c>
      <c r="Q4003" s="50">
        <v>44462</v>
      </c>
      <c r="S4003" t="s">
        <v>916</v>
      </c>
      <c r="T4003" t="s">
        <v>916</v>
      </c>
      <c r="U4003" t="s">
        <v>2870</v>
      </c>
      <c r="V4003" t="s">
        <v>2871</v>
      </c>
      <c r="W4003" t="s">
        <v>635</v>
      </c>
      <c r="X4003" t="s">
        <v>636</v>
      </c>
      <c r="Y4003">
        <v>90</v>
      </c>
      <c r="Z4003" t="s">
        <v>183</v>
      </c>
      <c r="AA4003" t="s">
        <v>483</v>
      </c>
      <c r="AB4003" t="s">
        <v>484</v>
      </c>
      <c r="AC4003" t="s">
        <v>11493</v>
      </c>
      <c r="AD4003" t="s">
        <v>600</v>
      </c>
      <c r="AE4003" t="s">
        <v>601</v>
      </c>
      <c r="AF4003">
        <v>0</v>
      </c>
      <c r="AG4003" t="s">
        <v>384</v>
      </c>
      <c r="AH4003">
        <v>165275</v>
      </c>
      <c r="AI4003">
        <v>0</v>
      </c>
      <c r="AJ4003">
        <v>165275</v>
      </c>
      <c r="AK4003" s="50">
        <v>44320</v>
      </c>
      <c r="AL4003" s="50">
        <v>44463</v>
      </c>
      <c r="AM4003" t="s">
        <v>385</v>
      </c>
      <c r="AN4003">
        <v>165275</v>
      </c>
      <c r="AO4003" t="s">
        <v>386</v>
      </c>
      <c r="AP4003" t="s">
        <v>387</v>
      </c>
      <c r="AQ4003" t="s">
        <v>388</v>
      </c>
    </row>
    <row r="4004" spans="1:43" x14ac:dyDescent="0.45">
      <c r="A4004">
        <v>2417</v>
      </c>
      <c r="B4004" t="s">
        <v>2864</v>
      </c>
      <c r="C4004" t="s">
        <v>2865</v>
      </c>
      <c r="D4004">
        <v>78400</v>
      </c>
      <c r="E4004">
        <v>2021</v>
      </c>
      <c r="F4004" t="s">
        <v>2866</v>
      </c>
      <c r="G4004" t="s">
        <v>2867</v>
      </c>
      <c r="H4004">
        <v>1</v>
      </c>
      <c r="I4004" t="s">
        <v>2868</v>
      </c>
      <c r="J4004" t="s">
        <v>2869</v>
      </c>
      <c r="K4004" t="s">
        <v>135</v>
      </c>
      <c r="L4004" t="s">
        <v>395</v>
      </c>
      <c r="M4004" t="s">
        <v>374</v>
      </c>
      <c r="N4004" s="50">
        <v>44440</v>
      </c>
      <c r="O4004" s="50">
        <v>44455</v>
      </c>
      <c r="P4004" s="50">
        <v>44462</v>
      </c>
      <c r="Q4004" s="50">
        <v>44462</v>
      </c>
      <c r="S4004" t="s">
        <v>916</v>
      </c>
      <c r="T4004" t="s">
        <v>916</v>
      </c>
      <c r="U4004" t="s">
        <v>2870</v>
      </c>
      <c r="V4004" t="s">
        <v>2871</v>
      </c>
      <c r="W4004" t="s">
        <v>635</v>
      </c>
      <c r="X4004" t="s">
        <v>636</v>
      </c>
      <c r="Y4004">
        <v>90</v>
      </c>
      <c r="Z4004" t="s">
        <v>183</v>
      </c>
      <c r="AA4004" t="s">
        <v>483</v>
      </c>
      <c r="AB4004" t="s">
        <v>484</v>
      </c>
      <c r="AC4004" t="s">
        <v>11494</v>
      </c>
      <c r="AD4004" t="s">
        <v>600</v>
      </c>
      <c r="AE4004" t="s">
        <v>601</v>
      </c>
      <c r="AF4004">
        <v>0</v>
      </c>
      <c r="AG4004" t="s">
        <v>384</v>
      </c>
      <c r="AH4004">
        <v>165275</v>
      </c>
      <c r="AI4004">
        <v>0</v>
      </c>
      <c r="AJ4004">
        <v>165275</v>
      </c>
      <c r="AK4004" s="50">
        <v>44320</v>
      </c>
      <c r="AL4004" s="50">
        <v>44463</v>
      </c>
      <c r="AM4004" t="s">
        <v>385</v>
      </c>
      <c r="AN4004">
        <v>165275</v>
      </c>
      <c r="AO4004" t="s">
        <v>386</v>
      </c>
      <c r="AP4004" t="s">
        <v>387</v>
      </c>
      <c r="AQ4004" t="s">
        <v>388</v>
      </c>
    </row>
    <row r="4005" spans="1:43" x14ac:dyDescent="0.45">
      <c r="A4005">
        <v>1543</v>
      </c>
      <c r="B4005" t="s">
        <v>8012</v>
      </c>
      <c r="C4005" t="s">
        <v>8013</v>
      </c>
      <c r="D4005">
        <v>78600</v>
      </c>
      <c r="E4005">
        <v>2021</v>
      </c>
      <c r="F4005" t="s">
        <v>11495</v>
      </c>
      <c r="G4005" t="s">
        <v>11496</v>
      </c>
      <c r="H4005">
        <v>0</v>
      </c>
      <c r="I4005" t="s">
        <v>11497</v>
      </c>
      <c r="J4005" t="s">
        <v>242</v>
      </c>
      <c r="K4005" t="s">
        <v>149</v>
      </c>
      <c r="L4005" t="s">
        <v>395</v>
      </c>
      <c r="M4005" t="s">
        <v>374</v>
      </c>
      <c r="N4005" s="50">
        <v>44252</v>
      </c>
      <c r="O4005" s="50">
        <v>44256</v>
      </c>
      <c r="P4005" s="50">
        <v>44267</v>
      </c>
      <c r="Q4005" s="50">
        <v>44267</v>
      </c>
      <c r="S4005" t="s">
        <v>889</v>
      </c>
      <c r="T4005" t="s">
        <v>4632</v>
      </c>
      <c r="U4005" t="s">
        <v>11498</v>
      </c>
      <c r="V4005" t="s">
        <v>11499</v>
      </c>
      <c r="W4005" t="s">
        <v>428</v>
      </c>
      <c r="X4005" t="s">
        <v>378</v>
      </c>
      <c r="Y4005">
        <v>90</v>
      </c>
      <c r="Z4005" t="s">
        <v>183</v>
      </c>
      <c r="AA4005" t="s">
        <v>483</v>
      </c>
      <c r="AB4005" t="s">
        <v>484</v>
      </c>
      <c r="AC4005" t="s">
        <v>2285</v>
      </c>
      <c r="AD4005" t="s">
        <v>2285</v>
      </c>
      <c r="AE4005" t="s">
        <v>2286</v>
      </c>
      <c r="AF4005">
        <v>0</v>
      </c>
      <c r="AG4005" t="s">
        <v>384</v>
      </c>
      <c r="AH4005">
        <v>165289</v>
      </c>
      <c r="AI4005">
        <v>41323</v>
      </c>
      <c r="AJ4005">
        <v>206612</v>
      </c>
      <c r="AK4005" t="s">
        <v>375</v>
      </c>
      <c r="AL4005" s="50">
        <v>44293</v>
      </c>
      <c r="AM4005" t="s">
        <v>435</v>
      </c>
      <c r="AN4005">
        <v>165289</v>
      </c>
      <c r="AO4005" t="s">
        <v>386</v>
      </c>
      <c r="AP4005" t="s">
        <v>387</v>
      </c>
      <c r="AQ4005" t="s">
        <v>388</v>
      </c>
    </row>
    <row r="4006" spans="1:43" x14ac:dyDescent="0.45">
      <c r="A4006">
        <v>1565</v>
      </c>
      <c r="B4006" t="s">
        <v>1289</v>
      </c>
      <c r="C4006" t="s">
        <v>1290</v>
      </c>
      <c r="D4006">
        <v>78600</v>
      </c>
      <c r="E4006">
        <v>2021</v>
      </c>
      <c r="F4006" t="s">
        <v>10240</v>
      </c>
      <c r="G4006" t="s">
        <v>10241</v>
      </c>
      <c r="H4006">
        <v>1</v>
      </c>
      <c r="I4006" t="s">
        <v>10242</v>
      </c>
      <c r="J4006" t="s">
        <v>126</v>
      </c>
      <c r="K4006" t="s">
        <v>125</v>
      </c>
      <c r="L4006" t="s">
        <v>425</v>
      </c>
      <c r="M4006" t="s">
        <v>374</v>
      </c>
      <c r="N4006" s="50">
        <v>44180</v>
      </c>
      <c r="O4006" s="50">
        <v>44180</v>
      </c>
      <c r="P4006" s="50">
        <v>44221</v>
      </c>
      <c r="Q4006" s="50">
        <v>44221</v>
      </c>
      <c r="S4006" t="s">
        <v>1294</v>
      </c>
      <c r="T4006" t="s">
        <v>1294</v>
      </c>
      <c r="U4006" t="s">
        <v>10243</v>
      </c>
      <c r="V4006" t="s">
        <v>10244</v>
      </c>
      <c r="W4006" t="s">
        <v>1711</v>
      </c>
      <c r="X4006" t="s">
        <v>636</v>
      </c>
      <c r="Y4006">
        <v>18</v>
      </c>
      <c r="Z4006" t="s">
        <v>181</v>
      </c>
      <c r="AA4006" t="s">
        <v>429</v>
      </c>
      <c r="AB4006" t="s">
        <v>430</v>
      </c>
      <c r="AC4006" t="s">
        <v>648</v>
      </c>
      <c r="AD4006" t="s">
        <v>648</v>
      </c>
      <c r="AE4006" t="s">
        <v>649</v>
      </c>
      <c r="AF4006">
        <v>8</v>
      </c>
      <c r="AG4006" t="s">
        <v>650</v>
      </c>
      <c r="AH4006">
        <v>165353</v>
      </c>
      <c r="AI4006">
        <v>0</v>
      </c>
      <c r="AJ4006">
        <v>165353</v>
      </c>
      <c r="AK4006" s="50">
        <v>44180</v>
      </c>
      <c r="AL4006" s="50">
        <v>44239</v>
      </c>
      <c r="AM4006" t="s">
        <v>435</v>
      </c>
      <c r="AN4006">
        <v>165353</v>
      </c>
      <c r="AO4006" t="s">
        <v>386</v>
      </c>
      <c r="AP4006" t="s">
        <v>387</v>
      </c>
      <c r="AQ4006" t="s">
        <v>388</v>
      </c>
    </row>
    <row r="4007" spans="1:43" x14ac:dyDescent="0.45">
      <c r="A4007">
        <v>1245</v>
      </c>
      <c r="B4007" t="s">
        <v>4041</v>
      </c>
      <c r="C4007" t="s">
        <v>4042</v>
      </c>
      <c r="D4007">
        <v>78500</v>
      </c>
      <c r="E4007">
        <v>2021</v>
      </c>
      <c r="F4007" t="s">
        <v>5963</v>
      </c>
      <c r="G4007" t="s">
        <v>5964</v>
      </c>
      <c r="H4007">
        <v>0</v>
      </c>
      <c r="I4007" t="s">
        <v>5965</v>
      </c>
      <c r="J4007" t="s">
        <v>146</v>
      </c>
      <c r="K4007" t="s">
        <v>169</v>
      </c>
      <c r="L4007" t="s">
        <v>395</v>
      </c>
      <c r="M4007" t="s">
        <v>374</v>
      </c>
      <c r="N4007" s="50">
        <v>44383</v>
      </c>
      <c r="O4007" s="50">
        <v>44383</v>
      </c>
      <c r="P4007" s="50">
        <v>44400</v>
      </c>
      <c r="Q4007" s="50">
        <v>44400</v>
      </c>
      <c r="S4007" t="s">
        <v>4046</v>
      </c>
      <c r="T4007" t="s">
        <v>4046</v>
      </c>
      <c r="U4007" t="s">
        <v>11500</v>
      </c>
      <c r="V4007" t="s">
        <v>11501</v>
      </c>
      <c r="W4007" t="s">
        <v>458</v>
      </c>
      <c r="X4007" t="s">
        <v>378</v>
      </c>
      <c r="Y4007">
        <v>16</v>
      </c>
      <c r="Z4007" t="s">
        <v>180</v>
      </c>
      <c r="AA4007" t="s">
        <v>540</v>
      </c>
      <c r="AB4007" t="s">
        <v>541</v>
      </c>
      <c r="AC4007" t="s">
        <v>543</v>
      </c>
      <c r="AD4007" t="s">
        <v>543</v>
      </c>
      <c r="AE4007" t="s">
        <v>544</v>
      </c>
      <c r="AF4007">
        <v>1</v>
      </c>
      <c r="AG4007" t="s">
        <v>384</v>
      </c>
      <c r="AH4007">
        <v>165841</v>
      </c>
      <c r="AI4007">
        <v>0</v>
      </c>
      <c r="AJ4007">
        <v>165841</v>
      </c>
      <c r="AK4007" t="s">
        <v>375</v>
      </c>
      <c r="AL4007" s="50">
        <v>44412</v>
      </c>
      <c r="AM4007" t="s">
        <v>385</v>
      </c>
      <c r="AN4007">
        <v>165841</v>
      </c>
      <c r="AO4007" t="s">
        <v>386</v>
      </c>
      <c r="AP4007" t="s">
        <v>387</v>
      </c>
      <c r="AQ4007" t="s">
        <v>388</v>
      </c>
    </row>
    <row r="4008" spans="1:43" x14ac:dyDescent="0.45">
      <c r="A4008">
        <v>1459</v>
      </c>
      <c r="B4008" t="s">
        <v>1704</v>
      </c>
      <c r="C4008" t="s">
        <v>1705</v>
      </c>
      <c r="D4008">
        <v>78300</v>
      </c>
      <c r="E4008">
        <v>2021</v>
      </c>
      <c r="F4008" t="s">
        <v>1706</v>
      </c>
      <c r="G4008" t="s">
        <v>1707</v>
      </c>
      <c r="H4008">
        <v>0</v>
      </c>
      <c r="I4008" t="s">
        <v>1708</v>
      </c>
      <c r="J4008" t="s">
        <v>314</v>
      </c>
      <c r="K4008" t="s">
        <v>159</v>
      </c>
      <c r="L4008" t="s">
        <v>395</v>
      </c>
      <c r="M4008" t="s">
        <v>374</v>
      </c>
      <c r="N4008" s="50">
        <v>44207</v>
      </c>
      <c r="O4008" s="50">
        <v>44224</v>
      </c>
      <c r="P4008" s="50">
        <v>44230</v>
      </c>
      <c r="Q4008" s="50">
        <v>44230</v>
      </c>
      <c r="S4008" t="s">
        <v>672</v>
      </c>
      <c r="T4008" t="s">
        <v>1458</v>
      </c>
      <c r="U4008" t="s">
        <v>1709</v>
      </c>
      <c r="V4008" t="s">
        <v>1710</v>
      </c>
      <c r="W4008" t="s">
        <v>1711</v>
      </c>
      <c r="X4008" t="s">
        <v>636</v>
      </c>
      <c r="Y4008">
        <v>18</v>
      </c>
      <c r="Z4008" t="s">
        <v>181</v>
      </c>
      <c r="AA4008" t="s">
        <v>792</v>
      </c>
      <c r="AB4008" t="s">
        <v>793</v>
      </c>
      <c r="AC4008" t="s">
        <v>560</v>
      </c>
      <c r="AD4008" t="s">
        <v>560</v>
      </c>
      <c r="AE4008" t="s">
        <v>561</v>
      </c>
      <c r="AF4008">
        <v>0</v>
      </c>
      <c r="AG4008" t="s">
        <v>384</v>
      </c>
      <c r="AH4008">
        <v>165938</v>
      </c>
      <c r="AI4008">
        <v>0</v>
      </c>
      <c r="AJ4008">
        <v>165938</v>
      </c>
      <c r="AK4008" t="s">
        <v>375</v>
      </c>
      <c r="AL4008" s="50">
        <v>44231</v>
      </c>
      <c r="AM4008" t="s">
        <v>435</v>
      </c>
      <c r="AN4008">
        <v>165938</v>
      </c>
      <c r="AO4008" t="s">
        <v>386</v>
      </c>
      <c r="AP4008" t="s">
        <v>387</v>
      </c>
      <c r="AQ4008" t="s">
        <v>388</v>
      </c>
    </row>
    <row r="4009" spans="1:43" x14ac:dyDescent="0.45">
      <c r="A4009">
        <v>1786</v>
      </c>
      <c r="B4009" t="s">
        <v>1118</v>
      </c>
      <c r="C4009" t="s">
        <v>3551</v>
      </c>
      <c r="D4009">
        <v>78200</v>
      </c>
      <c r="E4009">
        <v>2021</v>
      </c>
      <c r="F4009" t="s">
        <v>11502</v>
      </c>
      <c r="G4009" t="s">
        <v>11503</v>
      </c>
      <c r="H4009">
        <v>2</v>
      </c>
      <c r="I4009" t="s">
        <v>11504</v>
      </c>
      <c r="J4009" t="s">
        <v>305</v>
      </c>
      <c r="K4009" t="s">
        <v>110</v>
      </c>
      <c r="L4009" t="s">
        <v>395</v>
      </c>
      <c r="M4009" t="s">
        <v>374</v>
      </c>
      <c r="N4009" s="50">
        <v>44180</v>
      </c>
      <c r="O4009" s="50">
        <v>44180</v>
      </c>
      <c r="P4009" s="50">
        <v>44181</v>
      </c>
      <c r="Q4009" s="50">
        <v>44181</v>
      </c>
      <c r="S4009" t="s">
        <v>3556</v>
      </c>
      <c r="T4009" t="s">
        <v>3556</v>
      </c>
      <c r="U4009" t="s">
        <v>11505</v>
      </c>
      <c r="V4009" t="s">
        <v>11506</v>
      </c>
      <c r="W4009">
        <v>5337</v>
      </c>
      <c r="X4009" t="s">
        <v>378</v>
      </c>
      <c r="Y4009">
        <v>54</v>
      </c>
      <c r="Z4009" t="s">
        <v>182</v>
      </c>
      <c r="AA4009" t="s">
        <v>414</v>
      </c>
      <c r="AB4009" t="s">
        <v>415</v>
      </c>
      <c r="AC4009" t="s">
        <v>11507</v>
      </c>
      <c r="AD4009" t="s">
        <v>3560</v>
      </c>
      <c r="AE4009" t="s">
        <v>3561</v>
      </c>
      <c r="AF4009">
        <v>0</v>
      </c>
      <c r="AG4009" t="s">
        <v>384</v>
      </c>
      <c r="AH4009">
        <v>165940</v>
      </c>
      <c r="AI4009">
        <v>0</v>
      </c>
      <c r="AJ4009">
        <v>165940</v>
      </c>
      <c r="AK4009" s="50">
        <v>44152</v>
      </c>
      <c r="AL4009" s="50">
        <v>44195</v>
      </c>
      <c r="AM4009" t="s">
        <v>385</v>
      </c>
      <c r="AN4009">
        <v>165940</v>
      </c>
      <c r="AO4009" t="s">
        <v>386</v>
      </c>
      <c r="AP4009" t="s">
        <v>387</v>
      </c>
      <c r="AQ4009" t="s">
        <v>388</v>
      </c>
    </row>
    <row r="4010" spans="1:43" x14ac:dyDescent="0.45">
      <c r="A4010">
        <v>1130</v>
      </c>
      <c r="B4010" t="s">
        <v>3907</v>
      </c>
      <c r="C4010" t="s">
        <v>3908</v>
      </c>
      <c r="D4010">
        <v>78800</v>
      </c>
      <c r="E4010">
        <v>2021</v>
      </c>
      <c r="F4010" t="s">
        <v>10628</v>
      </c>
      <c r="G4010" t="s">
        <v>10629</v>
      </c>
      <c r="H4010">
        <v>0</v>
      </c>
      <c r="I4010" t="s">
        <v>10630</v>
      </c>
      <c r="J4010" t="s">
        <v>2605</v>
      </c>
      <c r="K4010" t="s">
        <v>29</v>
      </c>
      <c r="L4010" t="s">
        <v>395</v>
      </c>
      <c r="M4010" t="s">
        <v>374</v>
      </c>
      <c r="N4010" s="50">
        <v>44398</v>
      </c>
      <c r="O4010" s="50">
        <v>44398</v>
      </c>
      <c r="P4010" s="50">
        <v>44433</v>
      </c>
      <c r="Q4010" s="50">
        <v>44433</v>
      </c>
      <c r="S4010" t="s">
        <v>2741</v>
      </c>
      <c r="T4010" t="s">
        <v>1004</v>
      </c>
      <c r="U4010" t="s">
        <v>10631</v>
      </c>
      <c r="V4010" t="s">
        <v>10632</v>
      </c>
      <c r="W4010" t="s">
        <v>444</v>
      </c>
      <c r="X4010" t="s">
        <v>378</v>
      </c>
      <c r="Y4010">
        <v>18</v>
      </c>
      <c r="Z4010" t="s">
        <v>181</v>
      </c>
      <c r="AA4010" t="s">
        <v>571</v>
      </c>
      <c r="AB4010" t="s">
        <v>572</v>
      </c>
      <c r="AC4010" t="s">
        <v>11508</v>
      </c>
      <c r="AD4010" t="s">
        <v>432</v>
      </c>
      <c r="AE4010" t="s">
        <v>433</v>
      </c>
      <c r="AF4010">
        <v>1</v>
      </c>
      <c r="AG4010" t="s">
        <v>384</v>
      </c>
      <c r="AH4010">
        <v>166000</v>
      </c>
      <c r="AI4010">
        <v>41500</v>
      </c>
      <c r="AJ4010">
        <v>207500</v>
      </c>
      <c r="AK4010" t="s">
        <v>375</v>
      </c>
      <c r="AL4010" s="50">
        <v>44435</v>
      </c>
      <c r="AM4010" t="s">
        <v>435</v>
      </c>
      <c r="AN4010">
        <v>166000</v>
      </c>
      <c r="AO4010" t="s">
        <v>386</v>
      </c>
      <c r="AP4010" t="s">
        <v>387</v>
      </c>
      <c r="AQ4010" t="s">
        <v>388</v>
      </c>
    </row>
    <row r="4011" spans="1:43" x14ac:dyDescent="0.45">
      <c r="A4011">
        <v>1623</v>
      </c>
      <c r="B4011" t="s">
        <v>504</v>
      </c>
      <c r="C4011" t="s">
        <v>505</v>
      </c>
      <c r="D4011">
        <v>78900</v>
      </c>
      <c r="E4011">
        <v>2021</v>
      </c>
      <c r="F4011" t="s">
        <v>2069</v>
      </c>
      <c r="G4011" t="s">
        <v>2070</v>
      </c>
      <c r="H4011">
        <v>0</v>
      </c>
      <c r="I4011" t="s">
        <v>2071</v>
      </c>
      <c r="J4011" t="s">
        <v>198</v>
      </c>
      <c r="K4011" t="s">
        <v>197</v>
      </c>
      <c r="L4011" t="s">
        <v>395</v>
      </c>
      <c r="M4011" t="s">
        <v>374</v>
      </c>
      <c r="N4011" s="50">
        <v>44169</v>
      </c>
      <c r="O4011" s="50">
        <v>44257</v>
      </c>
      <c r="P4011" s="50">
        <v>44266</v>
      </c>
      <c r="Q4011" s="50">
        <v>44266</v>
      </c>
      <c r="S4011" t="s">
        <v>509</v>
      </c>
      <c r="T4011" t="s">
        <v>509</v>
      </c>
      <c r="U4011" t="s">
        <v>11509</v>
      </c>
      <c r="V4011" t="s">
        <v>11510</v>
      </c>
      <c r="W4011" t="s">
        <v>512</v>
      </c>
      <c r="X4011" t="s">
        <v>378</v>
      </c>
      <c r="Y4011">
        <v>34</v>
      </c>
      <c r="Z4011" t="s">
        <v>217</v>
      </c>
      <c r="AA4011" t="s">
        <v>893</v>
      </c>
      <c r="AB4011" t="s">
        <v>894</v>
      </c>
      <c r="AC4011" t="s">
        <v>3718</v>
      </c>
      <c r="AD4011" t="s">
        <v>3718</v>
      </c>
      <c r="AE4011" t="s">
        <v>3719</v>
      </c>
      <c r="AF4011">
        <v>6</v>
      </c>
      <c r="AG4011" t="s">
        <v>384</v>
      </c>
      <c r="AH4011">
        <v>166000</v>
      </c>
      <c r="AI4011">
        <v>41500</v>
      </c>
      <c r="AJ4011">
        <v>207500</v>
      </c>
      <c r="AK4011" t="s">
        <v>375</v>
      </c>
      <c r="AL4011" s="50">
        <v>44291</v>
      </c>
      <c r="AM4011" t="s">
        <v>435</v>
      </c>
      <c r="AN4011">
        <v>166000</v>
      </c>
      <c r="AO4011" t="s">
        <v>386</v>
      </c>
      <c r="AP4011" t="s">
        <v>387</v>
      </c>
      <c r="AQ4011" t="s">
        <v>388</v>
      </c>
    </row>
    <row r="4012" spans="1:43" x14ac:dyDescent="0.45">
      <c r="A4012">
        <v>1201</v>
      </c>
      <c r="B4012" t="s">
        <v>3083</v>
      </c>
      <c r="C4012" t="s">
        <v>3084</v>
      </c>
      <c r="D4012">
        <v>78500</v>
      </c>
      <c r="E4012">
        <v>2021</v>
      </c>
      <c r="F4012" t="s">
        <v>11511</v>
      </c>
      <c r="G4012" t="s">
        <v>11512</v>
      </c>
      <c r="H4012">
        <v>0</v>
      </c>
      <c r="I4012" t="s">
        <v>11513</v>
      </c>
      <c r="J4012" t="s">
        <v>3088</v>
      </c>
      <c r="K4012" t="s">
        <v>56</v>
      </c>
      <c r="L4012" t="s">
        <v>395</v>
      </c>
      <c r="M4012" t="s">
        <v>374</v>
      </c>
      <c r="N4012" s="50">
        <v>44053</v>
      </c>
      <c r="O4012" s="50">
        <v>44053</v>
      </c>
      <c r="P4012" s="50">
        <v>44054</v>
      </c>
      <c r="Q4012" s="50">
        <v>44054</v>
      </c>
      <c r="S4012" t="s">
        <v>396</v>
      </c>
      <c r="T4012" t="s">
        <v>397</v>
      </c>
      <c r="U4012" t="s">
        <v>11514</v>
      </c>
      <c r="V4012" t="s">
        <v>11515</v>
      </c>
      <c r="W4012" t="s">
        <v>3090</v>
      </c>
      <c r="X4012" t="s">
        <v>378</v>
      </c>
      <c r="Y4012">
        <v>3</v>
      </c>
      <c r="Z4012" t="s">
        <v>22246</v>
      </c>
      <c r="AA4012" t="s">
        <v>11516</v>
      </c>
      <c r="AB4012" t="s">
        <v>11517</v>
      </c>
      <c r="AC4012" t="s">
        <v>11516</v>
      </c>
      <c r="AD4012" t="s">
        <v>11516</v>
      </c>
      <c r="AE4012" t="s">
        <v>11518</v>
      </c>
      <c r="AF4012">
        <v>0</v>
      </c>
      <c r="AG4012" t="s">
        <v>384</v>
      </c>
      <c r="AH4012">
        <v>166000</v>
      </c>
      <c r="AI4012">
        <v>209046500</v>
      </c>
      <c r="AJ4012">
        <v>209212500</v>
      </c>
      <c r="AK4012" t="s">
        <v>375</v>
      </c>
      <c r="AL4012" s="50">
        <v>44144</v>
      </c>
      <c r="AM4012" t="s">
        <v>435</v>
      </c>
      <c r="AN4012">
        <v>166000</v>
      </c>
      <c r="AO4012" t="s">
        <v>386</v>
      </c>
      <c r="AP4012" t="s">
        <v>387</v>
      </c>
      <c r="AQ4012" t="s">
        <v>388</v>
      </c>
    </row>
    <row r="4013" spans="1:43" x14ac:dyDescent="0.45">
      <c r="A4013">
        <v>1812</v>
      </c>
      <c r="B4013" t="s">
        <v>1132</v>
      </c>
      <c r="C4013" t="s">
        <v>1133</v>
      </c>
      <c r="D4013">
        <v>78700</v>
      </c>
      <c r="E4013">
        <v>2021</v>
      </c>
      <c r="F4013" t="s">
        <v>6784</v>
      </c>
      <c r="G4013" t="s">
        <v>6785</v>
      </c>
      <c r="H4013">
        <v>2</v>
      </c>
      <c r="I4013" t="s">
        <v>6786</v>
      </c>
      <c r="J4013" t="s">
        <v>48</v>
      </c>
      <c r="K4013" t="s">
        <v>47</v>
      </c>
      <c r="L4013" t="s">
        <v>395</v>
      </c>
      <c r="M4013" t="s">
        <v>374</v>
      </c>
      <c r="N4013" s="50">
        <v>44061</v>
      </c>
      <c r="O4013" s="50">
        <v>44061</v>
      </c>
      <c r="P4013" s="50">
        <v>44238</v>
      </c>
      <c r="Q4013" s="50">
        <v>44238</v>
      </c>
      <c r="S4013" t="s">
        <v>1286</v>
      </c>
      <c r="T4013" t="s">
        <v>1286</v>
      </c>
      <c r="U4013" t="s">
        <v>6787</v>
      </c>
      <c r="V4013" t="s">
        <v>6788</v>
      </c>
      <c r="W4013" t="s">
        <v>6789</v>
      </c>
      <c r="X4013" t="s">
        <v>378</v>
      </c>
      <c r="Y4013">
        <v>85</v>
      </c>
      <c r="Z4013" t="s">
        <v>181</v>
      </c>
      <c r="AA4013" t="s">
        <v>429</v>
      </c>
      <c r="AB4013" t="s">
        <v>430</v>
      </c>
      <c r="AC4013" t="s">
        <v>11519</v>
      </c>
      <c r="AD4013" t="s">
        <v>6079</v>
      </c>
      <c r="AE4013" t="s">
        <v>6080</v>
      </c>
      <c r="AF4013">
        <v>1</v>
      </c>
      <c r="AG4013" t="s">
        <v>434</v>
      </c>
      <c r="AH4013">
        <v>166234</v>
      </c>
      <c r="AI4013">
        <v>41558</v>
      </c>
      <c r="AJ4013">
        <v>207792</v>
      </c>
      <c r="AK4013" s="50">
        <v>44057</v>
      </c>
      <c r="AL4013" s="50">
        <v>44257</v>
      </c>
      <c r="AM4013" t="s">
        <v>435</v>
      </c>
      <c r="AN4013">
        <v>166234</v>
      </c>
      <c r="AO4013" t="s">
        <v>386</v>
      </c>
      <c r="AP4013" t="s">
        <v>387</v>
      </c>
      <c r="AQ4013" t="s">
        <v>388</v>
      </c>
    </row>
    <row r="4014" spans="1:43" x14ac:dyDescent="0.45">
      <c r="A4014">
        <v>1641</v>
      </c>
      <c r="B4014" t="s">
        <v>2667</v>
      </c>
      <c r="C4014" t="s">
        <v>2668</v>
      </c>
      <c r="D4014">
        <v>78900</v>
      </c>
      <c r="E4014">
        <v>2021</v>
      </c>
      <c r="F4014" t="s">
        <v>4804</v>
      </c>
      <c r="G4014" t="s">
        <v>4805</v>
      </c>
      <c r="H4014">
        <v>0</v>
      </c>
      <c r="I4014" t="s">
        <v>4806</v>
      </c>
      <c r="J4014" t="s">
        <v>2672</v>
      </c>
      <c r="K4014" t="s">
        <v>2673</v>
      </c>
      <c r="L4014" t="s">
        <v>395</v>
      </c>
      <c r="M4014" t="s">
        <v>521</v>
      </c>
      <c r="N4014" s="50">
        <v>44246</v>
      </c>
      <c r="O4014" s="50">
        <v>44250</v>
      </c>
      <c r="P4014" s="50">
        <v>44252</v>
      </c>
      <c r="Q4014" s="50">
        <v>44252</v>
      </c>
      <c r="S4014" t="s">
        <v>522</v>
      </c>
      <c r="T4014" t="s">
        <v>2769</v>
      </c>
      <c r="U4014" t="s">
        <v>4807</v>
      </c>
      <c r="V4014" t="s">
        <v>4806</v>
      </c>
      <c r="W4014" t="s">
        <v>525</v>
      </c>
      <c r="X4014" t="s">
        <v>378</v>
      </c>
      <c r="Y4014">
        <v>26</v>
      </c>
      <c r="Z4014" t="s">
        <v>22247</v>
      </c>
      <c r="AA4014" t="s">
        <v>526</v>
      </c>
      <c r="AB4014" t="s">
        <v>527</v>
      </c>
      <c r="AC4014" t="s">
        <v>11520</v>
      </c>
      <c r="AD4014" t="s">
        <v>2341</v>
      </c>
      <c r="AE4014" t="s">
        <v>2342</v>
      </c>
      <c r="AF4014">
        <v>0</v>
      </c>
      <c r="AG4014" t="s">
        <v>384</v>
      </c>
      <c r="AH4014">
        <v>166586</v>
      </c>
      <c r="AI4014">
        <v>0</v>
      </c>
      <c r="AJ4014">
        <v>166586</v>
      </c>
      <c r="AK4014" t="s">
        <v>375</v>
      </c>
      <c r="AL4014" s="50">
        <v>44257</v>
      </c>
      <c r="AM4014" t="s">
        <v>385</v>
      </c>
      <c r="AN4014">
        <v>166586</v>
      </c>
      <c r="AO4014" t="s">
        <v>386</v>
      </c>
      <c r="AP4014" t="s">
        <v>387</v>
      </c>
      <c r="AQ4014" t="s">
        <v>388</v>
      </c>
    </row>
    <row r="4015" spans="1:43" x14ac:dyDescent="0.45">
      <c r="A4015">
        <v>5827</v>
      </c>
      <c r="B4015" t="s">
        <v>5301</v>
      </c>
      <c r="C4015" t="s">
        <v>5302</v>
      </c>
      <c r="D4015">
        <v>78600</v>
      </c>
      <c r="E4015">
        <v>2021</v>
      </c>
      <c r="F4015" t="s">
        <v>11521</v>
      </c>
      <c r="G4015" t="s">
        <v>11522</v>
      </c>
      <c r="H4015">
        <v>0</v>
      </c>
      <c r="I4015" t="s">
        <v>11523</v>
      </c>
      <c r="J4015" t="s">
        <v>5306</v>
      </c>
      <c r="K4015" t="s">
        <v>149</v>
      </c>
      <c r="L4015" t="s">
        <v>395</v>
      </c>
      <c r="M4015" t="s">
        <v>374</v>
      </c>
      <c r="N4015" s="50">
        <v>44341</v>
      </c>
      <c r="O4015" s="50">
        <v>44350</v>
      </c>
      <c r="P4015" s="50">
        <v>44351</v>
      </c>
      <c r="Q4015" s="50">
        <v>44351</v>
      </c>
      <c r="S4015" t="s">
        <v>1522</v>
      </c>
      <c r="T4015" t="s">
        <v>1522</v>
      </c>
      <c r="U4015" t="s">
        <v>11524</v>
      </c>
      <c r="V4015" t="s">
        <v>11525</v>
      </c>
      <c r="W4015" t="s">
        <v>880</v>
      </c>
      <c r="X4015" t="s">
        <v>378</v>
      </c>
      <c r="Y4015">
        <v>16</v>
      </c>
      <c r="Z4015" t="s">
        <v>180</v>
      </c>
      <c r="AA4015" t="s">
        <v>459</v>
      </c>
      <c r="AB4015" t="s">
        <v>460</v>
      </c>
      <c r="AC4015" t="s">
        <v>1935</v>
      </c>
      <c r="AD4015" t="s">
        <v>1935</v>
      </c>
      <c r="AE4015" t="s">
        <v>1936</v>
      </c>
      <c r="AF4015">
        <v>0</v>
      </c>
      <c r="AG4015" t="s">
        <v>384</v>
      </c>
      <c r="AH4015">
        <v>166599</v>
      </c>
      <c r="AI4015">
        <v>0</v>
      </c>
      <c r="AJ4015">
        <v>166599</v>
      </c>
      <c r="AK4015" t="s">
        <v>375</v>
      </c>
      <c r="AL4015" s="50">
        <v>44368</v>
      </c>
      <c r="AM4015" t="s">
        <v>385</v>
      </c>
      <c r="AN4015">
        <v>166599</v>
      </c>
      <c r="AO4015" t="s">
        <v>386</v>
      </c>
      <c r="AP4015" t="s">
        <v>387</v>
      </c>
      <c r="AQ4015" t="s">
        <v>388</v>
      </c>
    </row>
    <row r="4016" spans="1:43" x14ac:dyDescent="0.45">
      <c r="A4016">
        <v>1003</v>
      </c>
      <c r="B4016" t="s">
        <v>784</v>
      </c>
      <c r="C4016" t="s">
        <v>785</v>
      </c>
      <c r="D4016">
        <v>78400</v>
      </c>
      <c r="E4016">
        <v>2021</v>
      </c>
      <c r="F4016" t="s">
        <v>2486</v>
      </c>
      <c r="G4016" t="s">
        <v>2487</v>
      </c>
      <c r="H4016">
        <v>0</v>
      </c>
      <c r="I4016" t="s">
        <v>2488</v>
      </c>
      <c r="J4016" t="s">
        <v>789</v>
      </c>
      <c r="K4016" t="s">
        <v>62</v>
      </c>
      <c r="L4016" t="s">
        <v>395</v>
      </c>
      <c r="M4016" t="s">
        <v>374</v>
      </c>
      <c r="N4016" s="50">
        <v>44389</v>
      </c>
      <c r="O4016" s="50">
        <v>44389</v>
      </c>
      <c r="P4016" s="50">
        <v>44396</v>
      </c>
      <c r="Q4016" s="50">
        <v>44396</v>
      </c>
      <c r="S4016" t="s">
        <v>441</v>
      </c>
      <c r="T4016" t="s">
        <v>441</v>
      </c>
      <c r="U4016" t="s">
        <v>2489</v>
      </c>
      <c r="V4016" t="s">
        <v>2490</v>
      </c>
      <c r="W4016">
        <v>5303</v>
      </c>
      <c r="X4016" t="s">
        <v>378</v>
      </c>
      <c r="Y4016">
        <v>80</v>
      </c>
      <c r="Z4016" t="s">
        <v>22249</v>
      </c>
      <c r="AA4016" t="s">
        <v>871</v>
      </c>
      <c r="AB4016" t="s">
        <v>872</v>
      </c>
      <c r="AC4016" t="s">
        <v>771</v>
      </c>
      <c r="AD4016" t="s">
        <v>771</v>
      </c>
      <c r="AE4016" t="s">
        <v>772</v>
      </c>
      <c r="AF4016">
        <v>0</v>
      </c>
      <c r="AG4016" t="s">
        <v>384</v>
      </c>
      <c r="AH4016">
        <v>166770</v>
      </c>
      <c r="AI4016">
        <v>41693</v>
      </c>
      <c r="AJ4016">
        <v>208463</v>
      </c>
      <c r="AK4016" t="s">
        <v>375</v>
      </c>
      <c r="AL4016" s="50">
        <v>44396</v>
      </c>
      <c r="AM4016" t="s">
        <v>385</v>
      </c>
      <c r="AN4016">
        <v>166770</v>
      </c>
      <c r="AO4016" t="s">
        <v>386</v>
      </c>
      <c r="AP4016" t="s">
        <v>387</v>
      </c>
      <c r="AQ4016" t="s">
        <v>388</v>
      </c>
    </row>
    <row r="4017" spans="1:43" x14ac:dyDescent="0.45">
      <c r="A4017">
        <v>7126</v>
      </c>
      <c r="B4017" t="s">
        <v>4301</v>
      </c>
      <c r="C4017" t="s">
        <v>4302</v>
      </c>
      <c r="D4017">
        <v>78100</v>
      </c>
      <c r="E4017">
        <v>2021</v>
      </c>
      <c r="F4017" t="s">
        <v>4303</v>
      </c>
      <c r="G4017" t="s">
        <v>4304</v>
      </c>
      <c r="H4017">
        <v>0</v>
      </c>
      <c r="I4017" t="s">
        <v>4305</v>
      </c>
      <c r="J4017" t="s">
        <v>232</v>
      </c>
      <c r="K4017" t="s">
        <v>78</v>
      </c>
      <c r="L4017" t="s">
        <v>395</v>
      </c>
      <c r="M4017" t="s">
        <v>374</v>
      </c>
      <c r="N4017" s="50">
        <v>44410</v>
      </c>
      <c r="O4017" s="50">
        <v>44411</v>
      </c>
      <c r="P4017" s="50">
        <v>44412</v>
      </c>
      <c r="Q4017" s="50">
        <v>44412</v>
      </c>
      <c r="S4017" t="s">
        <v>734</v>
      </c>
      <c r="T4017" t="s">
        <v>734</v>
      </c>
      <c r="U4017" t="s">
        <v>4306</v>
      </c>
      <c r="V4017" t="s">
        <v>4307</v>
      </c>
      <c r="W4017" t="s">
        <v>428</v>
      </c>
      <c r="X4017" t="s">
        <v>378</v>
      </c>
      <c r="Y4017">
        <v>90</v>
      </c>
      <c r="Z4017" t="s">
        <v>183</v>
      </c>
      <c r="AA4017" t="s">
        <v>483</v>
      </c>
      <c r="AB4017" t="s">
        <v>484</v>
      </c>
      <c r="AC4017" t="s">
        <v>600</v>
      </c>
      <c r="AD4017" t="s">
        <v>600</v>
      </c>
      <c r="AE4017" t="s">
        <v>601</v>
      </c>
      <c r="AF4017">
        <v>0</v>
      </c>
      <c r="AG4017" t="s">
        <v>384</v>
      </c>
      <c r="AH4017">
        <v>166831</v>
      </c>
      <c r="AI4017">
        <v>41708</v>
      </c>
      <c r="AJ4017">
        <v>208539</v>
      </c>
      <c r="AK4017" t="s">
        <v>375</v>
      </c>
      <c r="AL4017" s="50">
        <v>44431</v>
      </c>
      <c r="AM4017" t="s">
        <v>385</v>
      </c>
      <c r="AN4017">
        <v>166831</v>
      </c>
      <c r="AO4017" t="s">
        <v>386</v>
      </c>
      <c r="AP4017" t="s">
        <v>387</v>
      </c>
      <c r="AQ4017" t="s">
        <v>388</v>
      </c>
    </row>
    <row r="4018" spans="1:43" x14ac:dyDescent="0.45">
      <c r="A4018">
        <v>1057</v>
      </c>
      <c r="B4018" t="s">
        <v>1088</v>
      </c>
      <c r="C4018" t="s">
        <v>1089</v>
      </c>
      <c r="D4018">
        <v>78400</v>
      </c>
      <c r="E4018">
        <v>2021</v>
      </c>
      <c r="F4018" t="s">
        <v>3300</v>
      </c>
      <c r="G4018" t="s">
        <v>3301</v>
      </c>
      <c r="H4018">
        <v>0</v>
      </c>
      <c r="I4018" t="s">
        <v>3302</v>
      </c>
      <c r="J4018" t="s">
        <v>1093</v>
      </c>
      <c r="K4018" t="s">
        <v>96</v>
      </c>
      <c r="L4018" t="s">
        <v>395</v>
      </c>
      <c r="M4018" t="s">
        <v>374</v>
      </c>
      <c r="N4018" s="50">
        <v>44307</v>
      </c>
      <c r="O4018" s="50">
        <v>44392</v>
      </c>
      <c r="P4018" s="50">
        <v>44400</v>
      </c>
      <c r="Q4018" s="50">
        <v>44400</v>
      </c>
      <c r="S4018" t="s">
        <v>1094</v>
      </c>
      <c r="T4018" t="s">
        <v>1095</v>
      </c>
      <c r="U4018" t="s">
        <v>3303</v>
      </c>
      <c r="V4018" t="s">
        <v>3304</v>
      </c>
      <c r="W4018" t="s">
        <v>458</v>
      </c>
      <c r="X4018" t="s">
        <v>378</v>
      </c>
      <c r="Y4018">
        <v>16</v>
      </c>
      <c r="Z4018" t="s">
        <v>180</v>
      </c>
      <c r="AA4018" t="s">
        <v>1525</v>
      </c>
      <c r="AB4018" t="s">
        <v>1526</v>
      </c>
      <c r="AC4018" t="s">
        <v>2378</v>
      </c>
      <c r="AD4018" t="s">
        <v>2378</v>
      </c>
      <c r="AE4018" t="s">
        <v>2379</v>
      </c>
      <c r="AF4018">
        <v>0</v>
      </c>
      <c r="AG4018" t="s">
        <v>384</v>
      </c>
      <c r="AH4018">
        <v>166832</v>
      </c>
      <c r="AI4018">
        <v>41708</v>
      </c>
      <c r="AJ4018">
        <v>208540</v>
      </c>
      <c r="AK4018" t="s">
        <v>375</v>
      </c>
      <c r="AL4018" s="50">
        <v>44405</v>
      </c>
      <c r="AM4018" t="s">
        <v>385</v>
      </c>
      <c r="AN4018">
        <v>166832</v>
      </c>
      <c r="AO4018" t="s">
        <v>386</v>
      </c>
      <c r="AP4018" t="s">
        <v>387</v>
      </c>
      <c r="AQ4018" t="s">
        <v>388</v>
      </c>
    </row>
    <row r="4019" spans="1:43" x14ac:dyDescent="0.45">
      <c r="A4019">
        <v>6998</v>
      </c>
      <c r="B4019" t="s">
        <v>11526</v>
      </c>
      <c r="C4019" t="s">
        <v>11527</v>
      </c>
      <c r="D4019">
        <v>78900</v>
      </c>
      <c r="E4019">
        <v>2021</v>
      </c>
      <c r="F4019" t="s">
        <v>11528</v>
      </c>
      <c r="G4019" t="s">
        <v>11529</v>
      </c>
      <c r="H4019">
        <v>0</v>
      </c>
      <c r="I4019" t="s">
        <v>11530</v>
      </c>
      <c r="J4019" t="s">
        <v>207</v>
      </c>
      <c r="K4019" t="s">
        <v>108</v>
      </c>
      <c r="L4019" t="s">
        <v>395</v>
      </c>
      <c r="M4019" t="s">
        <v>374</v>
      </c>
      <c r="N4019" s="50">
        <v>44449</v>
      </c>
      <c r="O4019" s="50">
        <v>44449</v>
      </c>
      <c r="P4019" s="50">
        <v>44453</v>
      </c>
      <c r="Q4019" s="50">
        <v>44453</v>
      </c>
      <c r="S4019" t="s">
        <v>3031</v>
      </c>
      <c r="T4019" t="s">
        <v>3031</v>
      </c>
      <c r="U4019" t="s">
        <v>11531</v>
      </c>
      <c r="V4019" t="s">
        <v>11532</v>
      </c>
      <c r="W4019" t="s">
        <v>700</v>
      </c>
      <c r="X4019" t="s">
        <v>378</v>
      </c>
      <c r="Y4019">
        <v>18</v>
      </c>
      <c r="Z4019" t="s">
        <v>181</v>
      </c>
      <c r="AA4019" t="s">
        <v>571</v>
      </c>
      <c r="AB4019" t="s">
        <v>572</v>
      </c>
      <c r="AC4019" t="s">
        <v>6144</v>
      </c>
      <c r="AD4019" t="s">
        <v>6144</v>
      </c>
      <c r="AE4019" t="s">
        <v>6145</v>
      </c>
      <c r="AF4019">
        <v>1</v>
      </c>
      <c r="AG4019" t="s">
        <v>384</v>
      </c>
      <c r="AH4019">
        <v>166901</v>
      </c>
      <c r="AI4019">
        <v>0</v>
      </c>
      <c r="AJ4019">
        <v>166901</v>
      </c>
      <c r="AK4019" t="s">
        <v>375</v>
      </c>
      <c r="AL4019" s="50">
        <v>44455</v>
      </c>
      <c r="AM4019" t="s">
        <v>385</v>
      </c>
      <c r="AN4019">
        <v>166901</v>
      </c>
      <c r="AO4019" t="s">
        <v>386</v>
      </c>
      <c r="AP4019" t="s">
        <v>387</v>
      </c>
      <c r="AQ4019" t="s">
        <v>388</v>
      </c>
    </row>
    <row r="4020" spans="1:43" x14ac:dyDescent="0.45">
      <c r="A4020">
        <v>1167</v>
      </c>
      <c r="B4020" t="s">
        <v>551</v>
      </c>
      <c r="C4020" t="s">
        <v>552</v>
      </c>
      <c r="D4020">
        <v>78800</v>
      </c>
      <c r="E4020">
        <v>2021</v>
      </c>
      <c r="F4020" t="s">
        <v>1275</v>
      </c>
      <c r="G4020" t="s">
        <v>1276</v>
      </c>
      <c r="H4020">
        <v>0</v>
      </c>
      <c r="I4020" t="s">
        <v>1277</v>
      </c>
      <c r="J4020" t="s">
        <v>318</v>
      </c>
      <c r="K4020" t="s">
        <v>158</v>
      </c>
      <c r="L4020" t="s">
        <v>395</v>
      </c>
      <c r="M4020" t="s">
        <v>374</v>
      </c>
      <c r="N4020" s="50">
        <v>44083</v>
      </c>
      <c r="O4020" s="50">
        <v>44286</v>
      </c>
      <c r="P4020" s="50">
        <v>44321</v>
      </c>
      <c r="Q4020" s="50">
        <v>44321</v>
      </c>
      <c r="S4020" t="s">
        <v>556</v>
      </c>
      <c r="T4020" t="s">
        <v>557</v>
      </c>
      <c r="U4020" t="s">
        <v>1278</v>
      </c>
      <c r="V4020" t="s">
        <v>1279</v>
      </c>
      <c r="W4020" t="s">
        <v>458</v>
      </c>
      <c r="X4020" t="s">
        <v>378</v>
      </c>
      <c r="Y4020">
        <v>16</v>
      </c>
      <c r="Z4020" t="s">
        <v>180</v>
      </c>
      <c r="AA4020" t="s">
        <v>459</v>
      </c>
      <c r="AB4020" t="s">
        <v>460</v>
      </c>
      <c r="AC4020" t="s">
        <v>727</v>
      </c>
      <c r="AD4020" t="s">
        <v>727</v>
      </c>
      <c r="AE4020" t="s">
        <v>728</v>
      </c>
      <c r="AF4020">
        <v>4</v>
      </c>
      <c r="AG4020" t="s">
        <v>384</v>
      </c>
      <c r="AH4020">
        <v>166984</v>
      </c>
      <c r="AI4020">
        <v>53146</v>
      </c>
      <c r="AJ4020">
        <v>220130</v>
      </c>
      <c r="AK4020" t="s">
        <v>375</v>
      </c>
      <c r="AL4020" s="50">
        <v>44328</v>
      </c>
      <c r="AM4020" t="s">
        <v>435</v>
      </c>
      <c r="AN4020">
        <v>166984</v>
      </c>
      <c r="AO4020" t="s">
        <v>386</v>
      </c>
      <c r="AP4020" t="s">
        <v>387</v>
      </c>
      <c r="AQ4020" t="s">
        <v>388</v>
      </c>
    </row>
    <row r="4021" spans="1:43" x14ac:dyDescent="0.45">
      <c r="A4021">
        <v>6860</v>
      </c>
      <c r="B4021" t="s">
        <v>7844</v>
      </c>
      <c r="C4021" t="s">
        <v>7845</v>
      </c>
      <c r="D4021">
        <v>78800</v>
      </c>
      <c r="E4021">
        <v>2021</v>
      </c>
      <c r="F4021" t="s">
        <v>11533</v>
      </c>
      <c r="G4021" t="s">
        <v>7847</v>
      </c>
      <c r="H4021">
        <v>0</v>
      </c>
      <c r="I4021" t="s">
        <v>7848</v>
      </c>
      <c r="J4021" t="s">
        <v>7849</v>
      </c>
      <c r="K4021" t="s">
        <v>143</v>
      </c>
      <c r="L4021" t="s">
        <v>425</v>
      </c>
      <c r="M4021" t="s">
        <v>374</v>
      </c>
      <c r="N4021" s="50">
        <v>44060</v>
      </c>
      <c r="O4021" s="50">
        <v>44060</v>
      </c>
      <c r="P4021" s="50">
        <v>44075</v>
      </c>
      <c r="Q4021" s="50">
        <v>44075</v>
      </c>
      <c r="S4021" t="s">
        <v>2741</v>
      </c>
      <c r="T4021" t="s">
        <v>2741</v>
      </c>
      <c r="U4021" t="s">
        <v>11534</v>
      </c>
      <c r="V4021" t="s">
        <v>7851</v>
      </c>
      <c r="W4021" t="s">
        <v>700</v>
      </c>
      <c r="X4021" t="s">
        <v>378</v>
      </c>
      <c r="Y4021">
        <v>18</v>
      </c>
      <c r="Z4021" t="s">
        <v>181</v>
      </c>
      <c r="AA4021" t="s">
        <v>571</v>
      </c>
      <c r="AB4021" t="s">
        <v>572</v>
      </c>
      <c r="AC4021" t="s">
        <v>1951</v>
      </c>
      <c r="AD4021" t="s">
        <v>1951</v>
      </c>
      <c r="AE4021" t="s">
        <v>1952</v>
      </c>
      <c r="AF4021">
        <v>1</v>
      </c>
      <c r="AG4021" t="s">
        <v>384</v>
      </c>
      <c r="AH4021">
        <v>167355</v>
      </c>
      <c r="AI4021">
        <v>0</v>
      </c>
      <c r="AJ4021">
        <v>167355</v>
      </c>
      <c r="AK4021" t="s">
        <v>375</v>
      </c>
      <c r="AL4021" s="50">
        <v>44154</v>
      </c>
      <c r="AM4021" t="s">
        <v>435</v>
      </c>
      <c r="AN4021">
        <v>167355</v>
      </c>
      <c r="AO4021" t="s">
        <v>386</v>
      </c>
      <c r="AP4021" t="s">
        <v>387</v>
      </c>
      <c r="AQ4021" t="s">
        <v>388</v>
      </c>
    </row>
    <row r="4022" spans="1:43" x14ac:dyDescent="0.45">
      <c r="A4022">
        <v>6692</v>
      </c>
      <c r="B4022" t="s">
        <v>10218</v>
      </c>
      <c r="C4022" t="s">
        <v>10219</v>
      </c>
      <c r="D4022">
        <v>78500</v>
      </c>
      <c r="E4022">
        <v>2021</v>
      </c>
      <c r="F4022" t="s">
        <v>11535</v>
      </c>
      <c r="G4022" t="s">
        <v>11536</v>
      </c>
      <c r="H4022">
        <v>0</v>
      </c>
      <c r="I4022" t="s">
        <v>11537</v>
      </c>
      <c r="J4022" t="s">
        <v>10223</v>
      </c>
      <c r="K4022" t="s">
        <v>86</v>
      </c>
      <c r="L4022" t="s">
        <v>395</v>
      </c>
      <c r="M4022" t="s">
        <v>374</v>
      </c>
      <c r="N4022" s="50">
        <v>44335</v>
      </c>
      <c r="O4022" s="50">
        <v>44342</v>
      </c>
      <c r="P4022" s="50">
        <v>44341</v>
      </c>
      <c r="Q4022" s="50">
        <v>44342</v>
      </c>
      <c r="S4022" t="s">
        <v>3664</v>
      </c>
      <c r="T4022" t="s">
        <v>3664</v>
      </c>
      <c r="U4022" t="s">
        <v>11538</v>
      </c>
      <c r="V4022" t="s">
        <v>11539</v>
      </c>
      <c r="W4022" t="s">
        <v>691</v>
      </c>
      <c r="X4022" t="s">
        <v>692</v>
      </c>
      <c r="Y4022">
        <v>18</v>
      </c>
      <c r="Z4022" t="s">
        <v>181</v>
      </c>
      <c r="AA4022" t="s">
        <v>379</v>
      </c>
      <c r="AB4022" t="s">
        <v>380</v>
      </c>
      <c r="AC4022" t="s">
        <v>652</v>
      </c>
      <c r="AD4022" t="s">
        <v>652</v>
      </c>
      <c r="AE4022" t="s">
        <v>653</v>
      </c>
      <c r="AF4022">
        <v>1</v>
      </c>
      <c r="AG4022" t="s">
        <v>384</v>
      </c>
      <c r="AH4022">
        <v>167427</v>
      </c>
      <c r="AI4022">
        <v>0</v>
      </c>
      <c r="AJ4022">
        <v>167427</v>
      </c>
      <c r="AK4022" t="s">
        <v>375</v>
      </c>
      <c r="AL4022" s="50">
        <v>44348</v>
      </c>
      <c r="AM4022" t="s">
        <v>385</v>
      </c>
      <c r="AN4022">
        <v>167427</v>
      </c>
      <c r="AO4022" t="s">
        <v>386</v>
      </c>
      <c r="AP4022" t="s">
        <v>387</v>
      </c>
      <c r="AQ4022" t="s">
        <v>388</v>
      </c>
    </row>
    <row r="4023" spans="1:43" x14ac:dyDescent="0.45">
      <c r="A4023">
        <v>1723</v>
      </c>
      <c r="B4023" t="s">
        <v>899</v>
      </c>
      <c r="C4023" t="s">
        <v>900</v>
      </c>
      <c r="D4023">
        <v>79000</v>
      </c>
      <c r="E4023">
        <v>2021</v>
      </c>
      <c r="F4023" t="s">
        <v>4954</v>
      </c>
      <c r="G4023" t="s">
        <v>4955</v>
      </c>
      <c r="H4023">
        <v>0</v>
      </c>
      <c r="I4023" t="s">
        <v>4956</v>
      </c>
      <c r="J4023" t="s">
        <v>130</v>
      </c>
      <c r="K4023" t="s">
        <v>127</v>
      </c>
      <c r="L4023" t="s">
        <v>395</v>
      </c>
      <c r="M4023" t="s">
        <v>374</v>
      </c>
      <c r="N4023" s="50">
        <v>44433</v>
      </c>
      <c r="O4023" s="50">
        <v>44455</v>
      </c>
      <c r="P4023" s="50">
        <v>44460</v>
      </c>
      <c r="Q4023" s="50">
        <v>44460</v>
      </c>
      <c r="S4023" t="s">
        <v>764</v>
      </c>
      <c r="T4023" t="s">
        <v>469</v>
      </c>
      <c r="U4023" t="s">
        <v>4957</v>
      </c>
      <c r="V4023" t="s">
        <v>4956</v>
      </c>
      <c r="W4023" t="s">
        <v>767</v>
      </c>
      <c r="X4023" t="s">
        <v>378</v>
      </c>
      <c r="Y4023">
        <v>80</v>
      </c>
      <c r="Z4023" t="s">
        <v>22249</v>
      </c>
      <c r="AA4023" t="s">
        <v>768</v>
      </c>
      <c r="AB4023" t="s">
        <v>769</v>
      </c>
      <c r="AC4023" t="s">
        <v>11540</v>
      </c>
      <c r="AD4023" t="s">
        <v>1757</v>
      </c>
      <c r="AE4023" t="s">
        <v>1758</v>
      </c>
      <c r="AF4023">
        <v>0</v>
      </c>
      <c r="AG4023" t="s">
        <v>384</v>
      </c>
      <c r="AH4023">
        <v>167568</v>
      </c>
      <c r="AI4023">
        <v>41892</v>
      </c>
      <c r="AJ4023">
        <v>209460</v>
      </c>
      <c r="AK4023" t="s">
        <v>375</v>
      </c>
      <c r="AL4023" s="50">
        <v>44460</v>
      </c>
      <c r="AM4023" t="s">
        <v>435</v>
      </c>
      <c r="AN4023">
        <v>167568</v>
      </c>
      <c r="AO4023" t="s">
        <v>386</v>
      </c>
      <c r="AP4023" t="s">
        <v>387</v>
      </c>
      <c r="AQ4023" t="s">
        <v>388</v>
      </c>
    </row>
    <row r="4024" spans="1:43" x14ac:dyDescent="0.45">
      <c r="A4024">
        <v>2008</v>
      </c>
      <c r="B4024" t="s">
        <v>920</v>
      </c>
      <c r="C4024" t="s">
        <v>921</v>
      </c>
      <c r="D4024">
        <v>78400</v>
      </c>
      <c r="E4024">
        <v>2021</v>
      </c>
      <c r="F4024" t="s">
        <v>922</v>
      </c>
      <c r="G4024" t="s">
        <v>923</v>
      </c>
      <c r="H4024">
        <v>0</v>
      </c>
      <c r="I4024" t="s">
        <v>924</v>
      </c>
      <c r="J4024" t="s">
        <v>274</v>
      </c>
      <c r="K4024" t="s">
        <v>135</v>
      </c>
      <c r="L4024" t="s">
        <v>395</v>
      </c>
      <c r="M4024" t="s">
        <v>374</v>
      </c>
      <c r="N4024" s="50">
        <v>44089</v>
      </c>
      <c r="O4024" s="50">
        <v>44362</v>
      </c>
      <c r="P4024" s="50">
        <v>44369</v>
      </c>
      <c r="Q4024" s="50">
        <v>44369</v>
      </c>
      <c r="S4024" t="s">
        <v>632</v>
      </c>
      <c r="T4024" t="s">
        <v>632</v>
      </c>
      <c r="U4024" t="s">
        <v>925</v>
      </c>
      <c r="V4024" t="s">
        <v>926</v>
      </c>
      <c r="W4024" t="s">
        <v>635</v>
      </c>
      <c r="X4024" t="s">
        <v>636</v>
      </c>
      <c r="Y4024">
        <v>90</v>
      </c>
      <c r="Z4024" t="s">
        <v>183</v>
      </c>
      <c r="AA4024" t="s">
        <v>379</v>
      </c>
      <c r="AB4024" t="s">
        <v>380</v>
      </c>
      <c r="AC4024" t="s">
        <v>715</v>
      </c>
      <c r="AD4024" t="s">
        <v>715</v>
      </c>
      <c r="AE4024" t="s">
        <v>716</v>
      </c>
      <c r="AF4024">
        <v>1</v>
      </c>
      <c r="AG4024" t="s">
        <v>384</v>
      </c>
      <c r="AH4024">
        <v>167820</v>
      </c>
      <c r="AI4024">
        <v>0</v>
      </c>
      <c r="AJ4024">
        <v>167820</v>
      </c>
      <c r="AK4024" t="s">
        <v>375</v>
      </c>
      <c r="AL4024" s="50">
        <v>44393</v>
      </c>
      <c r="AM4024" t="s">
        <v>435</v>
      </c>
      <c r="AN4024">
        <v>167820</v>
      </c>
      <c r="AO4024" t="s">
        <v>386</v>
      </c>
      <c r="AP4024" t="s">
        <v>387</v>
      </c>
      <c r="AQ4024" t="s">
        <v>388</v>
      </c>
    </row>
    <row r="4025" spans="1:43" x14ac:dyDescent="0.45">
      <c r="A4025">
        <v>1136</v>
      </c>
      <c r="B4025" t="s">
        <v>6128</v>
      </c>
      <c r="C4025" t="s">
        <v>6129</v>
      </c>
      <c r="D4025">
        <v>78800</v>
      </c>
      <c r="E4025">
        <v>2021</v>
      </c>
      <c r="F4025" t="s">
        <v>6130</v>
      </c>
      <c r="G4025" t="s">
        <v>6131</v>
      </c>
      <c r="H4025">
        <v>0</v>
      </c>
      <c r="I4025" t="s">
        <v>6132</v>
      </c>
      <c r="J4025" t="s">
        <v>2605</v>
      </c>
      <c r="K4025" t="s">
        <v>29</v>
      </c>
      <c r="L4025" t="s">
        <v>395</v>
      </c>
      <c r="M4025" t="s">
        <v>521</v>
      </c>
      <c r="N4025" s="50">
        <v>44237</v>
      </c>
      <c r="O4025" s="50">
        <v>44237</v>
      </c>
      <c r="P4025" s="50">
        <v>44237</v>
      </c>
      <c r="Q4025" s="50">
        <v>44237</v>
      </c>
      <c r="S4025" t="s">
        <v>522</v>
      </c>
      <c r="T4025" t="s">
        <v>1824</v>
      </c>
      <c r="U4025" t="s">
        <v>6133</v>
      </c>
      <c r="V4025" t="s">
        <v>6134</v>
      </c>
      <c r="W4025" t="s">
        <v>525</v>
      </c>
      <c r="X4025" t="s">
        <v>378</v>
      </c>
      <c r="Y4025">
        <v>26</v>
      </c>
      <c r="Z4025" t="s">
        <v>22247</v>
      </c>
      <c r="AA4025" t="s">
        <v>526</v>
      </c>
      <c r="AB4025" t="s">
        <v>527</v>
      </c>
      <c r="AC4025" t="s">
        <v>11541</v>
      </c>
      <c r="AD4025" t="s">
        <v>2341</v>
      </c>
      <c r="AE4025" t="s">
        <v>2342</v>
      </c>
      <c r="AF4025">
        <v>1</v>
      </c>
      <c r="AG4025" t="s">
        <v>384</v>
      </c>
      <c r="AH4025">
        <v>167915</v>
      </c>
      <c r="AI4025">
        <v>82705</v>
      </c>
      <c r="AJ4025">
        <v>250620</v>
      </c>
      <c r="AK4025" t="s">
        <v>375</v>
      </c>
      <c r="AL4025" s="50">
        <v>44238</v>
      </c>
      <c r="AM4025" t="s">
        <v>435</v>
      </c>
      <c r="AN4025">
        <v>167915</v>
      </c>
      <c r="AO4025" t="s">
        <v>386</v>
      </c>
      <c r="AP4025" t="s">
        <v>387</v>
      </c>
      <c r="AQ4025" t="s">
        <v>388</v>
      </c>
    </row>
    <row r="4026" spans="1:43" x14ac:dyDescent="0.45">
      <c r="A4026">
        <v>1678</v>
      </c>
      <c r="B4026" t="s">
        <v>7868</v>
      </c>
      <c r="C4026" t="s">
        <v>9399</v>
      </c>
      <c r="D4026">
        <v>78900</v>
      </c>
      <c r="E4026">
        <v>2021</v>
      </c>
      <c r="F4026" t="s">
        <v>9852</v>
      </c>
      <c r="G4026" t="s">
        <v>9853</v>
      </c>
      <c r="H4026">
        <v>0</v>
      </c>
      <c r="I4026" t="s">
        <v>9854</v>
      </c>
      <c r="J4026" t="s">
        <v>20</v>
      </c>
      <c r="K4026" t="s">
        <v>15</v>
      </c>
      <c r="L4026" t="s">
        <v>395</v>
      </c>
      <c r="M4026" t="s">
        <v>374</v>
      </c>
      <c r="N4026" s="50">
        <v>44400</v>
      </c>
      <c r="O4026" s="50">
        <v>44417</v>
      </c>
      <c r="P4026" s="50">
        <v>44417</v>
      </c>
      <c r="Q4026" s="50">
        <v>44417</v>
      </c>
      <c r="S4026" t="s">
        <v>3903</v>
      </c>
      <c r="T4026" t="s">
        <v>3903</v>
      </c>
      <c r="U4026" t="s">
        <v>9855</v>
      </c>
      <c r="V4026" t="s">
        <v>9856</v>
      </c>
      <c r="W4026" t="s">
        <v>428</v>
      </c>
      <c r="X4026" t="s">
        <v>378</v>
      </c>
      <c r="Y4026">
        <v>90</v>
      </c>
      <c r="Z4026" t="s">
        <v>183</v>
      </c>
      <c r="AA4026" t="s">
        <v>871</v>
      </c>
      <c r="AB4026" t="s">
        <v>872</v>
      </c>
      <c r="AC4026" t="s">
        <v>11542</v>
      </c>
      <c r="AD4026" t="s">
        <v>985</v>
      </c>
      <c r="AE4026" t="s">
        <v>986</v>
      </c>
      <c r="AF4026">
        <v>1</v>
      </c>
      <c r="AG4026" t="s">
        <v>384</v>
      </c>
      <c r="AH4026">
        <v>168000</v>
      </c>
      <c r="AI4026">
        <v>42000</v>
      </c>
      <c r="AJ4026">
        <v>210000</v>
      </c>
      <c r="AK4026" t="s">
        <v>375</v>
      </c>
      <c r="AL4026" s="50">
        <v>44434</v>
      </c>
      <c r="AM4026" t="s">
        <v>435</v>
      </c>
      <c r="AN4026">
        <v>168000</v>
      </c>
      <c r="AO4026" t="s">
        <v>386</v>
      </c>
      <c r="AP4026" t="s">
        <v>387</v>
      </c>
      <c r="AQ4026" t="s">
        <v>388</v>
      </c>
    </row>
    <row r="4027" spans="1:43" x14ac:dyDescent="0.45">
      <c r="A4027">
        <v>1305</v>
      </c>
      <c r="B4027" t="s">
        <v>3961</v>
      </c>
      <c r="C4027" t="s">
        <v>3962</v>
      </c>
      <c r="D4027">
        <v>78500</v>
      </c>
      <c r="E4027">
        <v>2021</v>
      </c>
      <c r="F4027" t="s">
        <v>5878</v>
      </c>
      <c r="G4027" t="s">
        <v>5879</v>
      </c>
      <c r="H4027">
        <v>0</v>
      </c>
      <c r="I4027" t="s">
        <v>5880</v>
      </c>
      <c r="J4027" t="s">
        <v>87</v>
      </c>
      <c r="K4027" t="s">
        <v>86</v>
      </c>
      <c r="L4027" t="s">
        <v>395</v>
      </c>
      <c r="M4027" t="s">
        <v>374</v>
      </c>
      <c r="N4027" s="50">
        <v>44344</v>
      </c>
      <c r="O4027" s="50">
        <v>44344</v>
      </c>
      <c r="P4027" s="50">
        <v>44386</v>
      </c>
      <c r="Q4027" s="50">
        <v>44386</v>
      </c>
      <c r="S4027" t="s">
        <v>1225</v>
      </c>
      <c r="T4027" t="s">
        <v>1622</v>
      </c>
      <c r="U4027" t="s">
        <v>5881</v>
      </c>
      <c r="V4027" t="s">
        <v>5882</v>
      </c>
      <c r="W4027" t="s">
        <v>428</v>
      </c>
      <c r="X4027" t="s">
        <v>378</v>
      </c>
      <c r="Y4027">
        <v>90</v>
      </c>
      <c r="Z4027" t="s">
        <v>183</v>
      </c>
      <c r="AA4027" t="s">
        <v>637</v>
      </c>
      <c r="AB4027" t="s">
        <v>638</v>
      </c>
      <c r="AC4027" t="s">
        <v>3067</v>
      </c>
      <c r="AD4027" t="s">
        <v>3067</v>
      </c>
      <c r="AE4027" t="s">
        <v>3068</v>
      </c>
      <c r="AF4027">
        <v>0</v>
      </c>
      <c r="AG4027" t="s">
        <v>384</v>
      </c>
      <c r="AH4027">
        <v>168000</v>
      </c>
      <c r="AI4027">
        <v>42000</v>
      </c>
      <c r="AJ4027">
        <v>210000</v>
      </c>
      <c r="AK4027" t="s">
        <v>375</v>
      </c>
      <c r="AL4027" s="50">
        <v>44407</v>
      </c>
      <c r="AM4027" t="s">
        <v>435</v>
      </c>
      <c r="AN4027">
        <v>168000</v>
      </c>
      <c r="AO4027" t="s">
        <v>386</v>
      </c>
      <c r="AP4027" t="s">
        <v>387</v>
      </c>
      <c r="AQ4027" t="s">
        <v>388</v>
      </c>
    </row>
    <row r="4028" spans="1:43" x14ac:dyDescent="0.45">
      <c r="A4028">
        <v>1828</v>
      </c>
      <c r="B4028" t="s">
        <v>4723</v>
      </c>
      <c r="C4028" t="s">
        <v>4724</v>
      </c>
      <c r="D4028">
        <v>78700</v>
      </c>
      <c r="E4028">
        <v>2021</v>
      </c>
      <c r="F4028" t="s">
        <v>4725</v>
      </c>
      <c r="G4028" t="s">
        <v>4726</v>
      </c>
      <c r="H4028">
        <v>0</v>
      </c>
      <c r="I4028" t="s">
        <v>4727</v>
      </c>
      <c r="J4028" t="s">
        <v>74</v>
      </c>
      <c r="K4028" t="s">
        <v>88</v>
      </c>
      <c r="L4028" t="s">
        <v>395</v>
      </c>
      <c r="M4028" t="s">
        <v>374</v>
      </c>
      <c r="N4028" s="50">
        <v>44334</v>
      </c>
      <c r="O4028" s="50">
        <v>44334</v>
      </c>
      <c r="P4028" s="50">
        <v>44356</v>
      </c>
      <c r="Q4028" s="50">
        <v>44356</v>
      </c>
      <c r="S4028" t="s">
        <v>1432</v>
      </c>
      <c r="T4028" t="s">
        <v>1432</v>
      </c>
      <c r="U4028" t="s">
        <v>4728</v>
      </c>
      <c r="V4028" t="s">
        <v>4729</v>
      </c>
      <c r="W4028" t="s">
        <v>428</v>
      </c>
      <c r="X4028" t="s">
        <v>378</v>
      </c>
      <c r="Y4028">
        <v>90</v>
      </c>
      <c r="Z4028" t="s">
        <v>183</v>
      </c>
      <c r="AA4028" t="s">
        <v>871</v>
      </c>
      <c r="AB4028" t="s">
        <v>872</v>
      </c>
      <c r="AC4028" t="s">
        <v>1757</v>
      </c>
      <c r="AD4028" t="s">
        <v>1757</v>
      </c>
      <c r="AE4028" t="s">
        <v>1758</v>
      </c>
      <c r="AF4028">
        <v>0</v>
      </c>
      <c r="AG4028" t="s">
        <v>384</v>
      </c>
      <c r="AH4028">
        <v>168000</v>
      </c>
      <c r="AI4028">
        <v>42000</v>
      </c>
      <c r="AJ4028">
        <v>210000</v>
      </c>
      <c r="AK4028" t="s">
        <v>375</v>
      </c>
      <c r="AL4028" s="50">
        <v>44376</v>
      </c>
      <c r="AM4028" t="s">
        <v>385</v>
      </c>
      <c r="AN4028">
        <v>168000</v>
      </c>
      <c r="AO4028" t="s">
        <v>386</v>
      </c>
      <c r="AP4028" t="s">
        <v>387</v>
      </c>
      <c r="AQ4028" t="s">
        <v>388</v>
      </c>
    </row>
    <row r="4029" spans="1:43" x14ac:dyDescent="0.45">
      <c r="A4029">
        <v>1413</v>
      </c>
      <c r="B4029" t="s">
        <v>7747</v>
      </c>
      <c r="C4029" t="s">
        <v>7748</v>
      </c>
      <c r="D4029">
        <v>78300</v>
      </c>
      <c r="E4029">
        <v>2021</v>
      </c>
      <c r="F4029" t="s">
        <v>11382</v>
      </c>
      <c r="G4029" t="s">
        <v>11383</v>
      </c>
      <c r="H4029">
        <v>0</v>
      </c>
      <c r="I4029" t="s">
        <v>11384</v>
      </c>
      <c r="J4029" t="s">
        <v>259</v>
      </c>
      <c r="K4029" t="s">
        <v>104</v>
      </c>
      <c r="L4029" t="s">
        <v>395</v>
      </c>
      <c r="M4029" t="s">
        <v>374</v>
      </c>
      <c r="N4029" s="50">
        <v>43907</v>
      </c>
      <c r="O4029" t="s">
        <v>375</v>
      </c>
      <c r="P4029" s="50">
        <v>44098</v>
      </c>
      <c r="Q4029" t="s">
        <v>375</v>
      </c>
      <c r="S4029" t="s">
        <v>1159</v>
      </c>
      <c r="T4029" t="s">
        <v>1589</v>
      </c>
      <c r="U4029" t="s">
        <v>11543</v>
      </c>
      <c r="V4029" t="s">
        <v>6877</v>
      </c>
      <c r="W4029" t="s">
        <v>428</v>
      </c>
      <c r="X4029" t="s">
        <v>378</v>
      </c>
      <c r="Y4029">
        <v>90</v>
      </c>
      <c r="Z4029" t="s">
        <v>183</v>
      </c>
      <c r="AA4029" t="s">
        <v>3011</v>
      </c>
      <c r="AB4029" t="s">
        <v>3012</v>
      </c>
      <c r="AC4029" t="s">
        <v>7754</v>
      </c>
      <c r="AD4029" t="s">
        <v>7754</v>
      </c>
      <c r="AE4029" t="s">
        <v>7755</v>
      </c>
      <c r="AF4029">
        <v>0</v>
      </c>
      <c r="AG4029" t="s">
        <v>384</v>
      </c>
      <c r="AH4029">
        <v>168000</v>
      </c>
      <c r="AI4029">
        <v>42000</v>
      </c>
      <c r="AJ4029">
        <v>210000</v>
      </c>
      <c r="AK4029" t="s">
        <v>375</v>
      </c>
      <c r="AL4029" s="50">
        <v>44149</v>
      </c>
      <c r="AM4029" t="s">
        <v>385</v>
      </c>
      <c r="AN4029">
        <v>168000</v>
      </c>
      <c r="AO4029" t="s">
        <v>386</v>
      </c>
      <c r="AP4029" t="s">
        <v>387</v>
      </c>
      <c r="AQ4029" t="s">
        <v>388</v>
      </c>
    </row>
    <row r="4030" spans="1:43" x14ac:dyDescent="0.45">
      <c r="A4030">
        <v>1414</v>
      </c>
      <c r="B4030" t="s">
        <v>4521</v>
      </c>
      <c r="C4030" t="s">
        <v>4522</v>
      </c>
      <c r="D4030">
        <v>78200</v>
      </c>
      <c r="E4030">
        <v>2021</v>
      </c>
      <c r="F4030" t="s">
        <v>4523</v>
      </c>
      <c r="G4030" t="s">
        <v>4524</v>
      </c>
      <c r="H4030">
        <v>0</v>
      </c>
      <c r="I4030" t="s">
        <v>4525</v>
      </c>
      <c r="J4030" t="s">
        <v>105</v>
      </c>
      <c r="K4030" t="s">
        <v>104</v>
      </c>
      <c r="L4030" t="s">
        <v>395</v>
      </c>
      <c r="M4030" t="s">
        <v>374</v>
      </c>
      <c r="N4030" s="50">
        <v>44419</v>
      </c>
      <c r="O4030" s="50">
        <v>44419</v>
      </c>
      <c r="P4030" s="50">
        <v>44427</v>
      </c>
      <c r="Q4030" s="50">
        <v>44427</v>
      </c>
      <c r="S4030" t="s">
        <v>4526</v>
      </c>
      <c r="T4030" t="s">
        <v>1918</v>
      </c>
      <c r="U4030" t="s">
        <v>5411</v>
      </c>
      <c r="V4030" t="s">
        <v>5412</v>
      </c>
      <c r="W4030" t="s">
        <v>880</v>
      </c>
      <c r="X4030" t="s">
        <v>378</v>
      </c>
      <c r="Y4030">
        <v>16</v>
      </c>
      <c r="Z4030" t="s">
        <v>180</v>
      </c>
      <c r="AA4030" t="s">
        <v>459</v>
      </c>
      <c r="AB4030" t="s">
        <v>460</v>
      </c>
      <c r="AC4030" t="s">
        <v>648</v>
      </c>
      <c r="AD4030" t="s">
        <v>648</v>
      </c>
      <c r="AE4030" t="s">
        <v>649</v>
      </c>
      <c r="AF4030">
        <v>2</v>
      </c>
      <c r="AG4030" t="s">
        <v>384</v>
      </c>
      <c r="AH4030">
        <v>168000</v>
      </c>
      <c r="AI4030">
        <v>0</v>
      </c>
      <c r="AJ4030">
        <v>168000</v>
      </c>
      <c r="AK4030" t="s">
        <v>375</v>
      </c>
      <c r="AL4030" s="50">
        <v>44442</v>
      </c>
      <c r="AM4030" t="s">
        <v>435</v>
      </c>
      <c r="AN4030">
        <v>168000</v>
      </c>
      <c r="AO4030" t="s">
        <v>386</v>
      </c>
      <c r="AP4030" t="s">
        <v>387</v>
      </c>
      <c r="AQ4030" t="s">
        <v>388</v>
      </c>
    </row>
    <row r="4031" spans="1:43" x14ac:dyDescent="0.45">
      <c r="A4031">
        <v>5584</v>
      </c>
      <c r="B4031" t="s">
        <v>3787</v>
      </c>
      <c r="C4031" t="s">
        <v>3788</v>
      </c>
      <c r="D4031">
        <v>78400</v>
      </c>
      <c r="E4031">
        <v>2021</v>
      </c>
      <c r="F4031" t="s">
        <v>4775</v>
      </c>
      <c r="G4031" t="s">
        <v>4776</v>
      </c>
      <c r="H4031">
        <v>0</v>
      </c>
      <c r="I4031" t="s">
        <v>4777</v>
      </c>
      <c r="J4031" t="s">
        <v>3792</v>
      </c>
      <c r="K4031" t="s">
        <v>135</v>
      </c>
      <c r="L4031" t="s">
        <v>395</v>
      </c>
      <c r="M4031" t="s">
        <v>374</v>
      </c>
      <c r="N4031" s="50">
        <v>44077</v>
      </c>
      <c r="O4031" s="50">
        <v>44237</v>
      </c>
      <c r="P4031" s="50">
        <v>44251</v>
      </c>
      <c r="Q4031" s="50">
        <v>44251</v>
      </c>
      <c r="S4031" t="s">
        <v>916</v>
      </c>
      <c r="T4031" t="s">
        <v>916</v>
      </c>
      <c r="U4031" t="s">
        <v>4778</v>
      </c>
      <c r="V4031" t="s">
        <v>4779</v>
      </c>
      <c r="W4031" t="s">
        <v>635</v>
      </c>
      <c r="X4031" t="s">
        <v>636</v>
      </c>
      <c r="Y4031">
        <v>90</v>
      </c>
      <c r="Z4031" t="s">
        <v>183</v>
      </c>
      <c r="AA4031" t="s">
        <v>379</v>
      </c>
      <c r="AB4031" t="s">
        <v>380</v>
      </c>
      <c r="AC4031" t="s">
        <v>10475</v>
      </c>
      <c r="AD4031" t="s">
        <v>715</v>
      </c>
      <c r="AE4031" t="s">
        <v>716</v>
      </c>
      <c r="AF4031">
        <v>1</v>
      </c>
      <c r="AG4031" t="s">
        <v>384</v>
      </c>
      <c r="AH4031">
        <v>168000</v>
      </c>
      <c r="AI4031">
        <v>0</v>
      </c>
      <c r="AJ4031">
        <v>168000</v>
      </c>
      <c r="AK4031" t="s">
        <v>375</v>
      </c>
      <c r="AL4031" s="50">
        <v>44266</v>
      </c>
      <c r="AM4031" t="s">
        <v>385</v>
      </c>
      <c r="AN4031">
        <v>168000</v>
      </c>
      <c r="AO4031" t="s">
        <v>386</v>
      </c>
      <c r="AP4031" t="s">
        <v>387</v>
      </c>
      <c r="AQ4031" t="s">
        <v>388</v>
      </c>
    </row>
    <row r="4032" spans="1:43" x14ac:dyDescent="0.45">
      <c r="A4032">
        <v>5584</v>
      </c>
      <c r="B4032" t="s">
        <v>3787</v>
      </c>
      <c r="C4032" t="s">
        <v>3788</v>
      </c>
      <c r="D4032">
        <v>78400</v>
      </c>
      <c r="E4032">
        <v>2021</v>
      </c>
      <c r="F4032" t="s">
        <v>4775</v>
      </c>
      <c r="G4032" t="s">
        <v>4776</v>
      </c>
      <c r="H4032">
        <v>0</v>
      </c>
      <c r="I4032" t="s">
        <v>4777</v>
      </c>
      <c r="J4032" t="s">
        <v>3792</v>
      </c>
      <c r="K4032" t="s">
        <v>135</v>
      </c>
      <c r="L4032" t="s">
        <v>395</v>
      </c>
      <c r="M4032" t="s">
        <v>374</v>
      </c>
      <c r="N4032" s="50">
        <v>44077</v>
      </c>
      <c r="O4032" s="50">
        <v>44237</v>
      </c>
      <c r="P4032" s="50">
        <v>44251</v>
      </c>
      <c r="Q4032" s="50">
        <v>44251</v>
      </c>
      <c r="S4032" t="s">
        <v>916</v>
      </c>
      <c r="T4032" t="s">
        <v>916</v>
      </c>
      <c r="U4032" t="s">
        <v>4778</v>
      </c>
      <c r="V4032" t="s">
        <v>4779</v>
      </c>
      <c r="W4032" t="s">
        <v>635</v>
      </c>
      <c r="X4032" t="s">
        <v>636</v>
      </c>
      <c r="Y4032">
        <v>90</v>
      </c>
      <c r="Z4032" t="s">
        <v>183</v>
      </c>
      <c r="AA4032" t="s">
        <v>379</v>
      </c>
      <c r="AB4032" t="s">
        <v>380</v>
      </c>
      <c r="AC4032" t="s">
        <v>10474</v>
      </c>
      <c r="AD4032" t="s">
        <v>715</v>
      </c>
      <c r="AE4032" t="s">
        <v>716</v>
      </c>
      <c r="AF4032">
        <v>1</v>
      </c>
      <c r="AG4032" t="s">
        <v>384</v>
      </c>
      <c r="AH4032">
        <v>168000</v>
      </c>
      <c r="AI4032">
        <v>0</v>
      </c>
      <c r="AJ4032">
        <v>168000</v>
      </c>
      <c r="AK4032" t="s">
        <v>375</v>
      </c>
      <c r="AL4032" s="50">
        <v>44266</v>
      </c>
      <c r="AM4032" t="s">
        <v>385</v>
      </c>
      <c r="AN4032">
        <v>168000</v>
      </c>
      <c r="AO4032" t="s">
        <v>386</v>
      </c>
      <c r="AP4032" t="s">
        <v>387</v>
      </c>
      <c r="AQ4032" t="s">
        <v>388</v>
      </c>
    </row>
    <row r="4033" spans="1:43" x14ac:dyDescent="0.45">
      <c r="A4033">
        <v>5584</v>
      </c>
      <c r="B4033" t="s">
        <v>3787</v>
      </c>
      <c r="C4033" t="s">
        <v>3788</v>
      </c>
      <c r="D4033">
        <v>78400</v>
      </c>
      <c r="E4033">
        <v>2021</v>
      </c>
      <c r="F4033" t="s">
        <v>4775</v>
      </c>
      <c r="G4033" t="s">
        <v>4776</v>
      </c>
      <c r="H4033">
        <v>0</v>
      </c>
      <c r="I4033" t="s">
        <v>4777</v>
      </c>
      <c r="J4033" t="s">
        <v>3792</v>
      </c>
      <c r="K4033" t="s">
        <v>135</v>
      </c>
      <c r="L4033" t="s">
        <v>395</v>
      </c>
      <c r="M4033" t="s">
        <v>374</v>
      </c>
      <c r="N4033" s="50">
        <v>44077</v>
      </c>
      <c r="O4033" s="50">
        <v>44237</v>
      </c>
      <c r="P4033" s="50">
        <v>44251</v>
      </c>
      <c r="Q4033" s="50">
        <v>44251</v>
      </c>
      <c r="S4033" t="s">
        <v>916</v>
      </c>
      <c r="T4033" t="s">
        <v>916</v>
      </c>
      <c r="U4033" t="s">
        <v>4778</v>
      </c>
      <c r="V4033" t="s">
        <v>4779</v>
      </c>
      <c r="W4033" t="s">
        <v>635</v>
      </c>
      <c r="X4033" t="s">
        <v>636</v>
      </c>
      <c r="Y4033">
        <v>90</v>
      </c>
      <c r="Z4033" t="s">
        <v>183</v>
      </c>
      <c r="AA4033" t="s">
        <v>379</v>
      </c>
      <c r="AB4033" t="s">
        <v>380</v>
      </c>
      <c r="AC4033" t="s">
        <v>11544</v>
      </c>
      <c r="AD4033" t="s">
        <v>715</v>
      </c>
      <c r="AE4033" t="s">
        <v>716</v>
      </c>
      <c r="AF4033">
        <v>1</v>
      </c>
      <c r="AG4033" t="s">
        <v>384</v>
      </c>
      <c r="AH4033">
        <v>168000</v>
      </c>
      <c r="AI4033">
        <v>0</v>
      </c>
      <c r="AJ4033">
        <v>168000</v>
      </c>
      <c r="AK4033" t="s">
        <v>375</v>
      </c>
      <c r="AL4033" s="50">
        <v>44266</v>
      </c>
      <c r="AM4033" t="s">
        <v>385</v>
      </c>
      <c r="AN4033">
        <v>168000</v>
      </c>
      <c r="AO4033" t="s">
        <v>386</v>
      </c>
      <c r="AP4033" t="s">
        <v>387</v>
      </c>
      <c r="AQ4033" t="s">
        <v>388</v>
      </c>
    </row>
    <row r="4034" spans="1:43" x14ac:dyDescent="0.45">
      <c r="A4034">
        <v>1567</v>
      </c>
      <c r="B4034" t="s">
        <v>450</v>
      </c>
      <c r="C4034" t="s">
        <v>451</v>
      </c>
      <c r="D4034">
        <v>78600</v>
      </c>
      <c r="E4034">
        <v>2021</v>
      </c>
      <c r="F4034" t="s">
        <v>1349</v>
      </c>
      <c r="G4034" t="s">
        <v>1350</v>
      </c>
      <c r="H4034">
        <v>0</v>
      </c>
      <c r="I4034" t="s">
        <v>1351</v>
      </c>
      <c r="J4034" t="s">
        <v>151</v>
      </c>
      <c r="K4034" t="s">
        <v>149</v>
      </c>
      <c r="L4034" t="s">
        <v>395</v>
      </c>
      <c r="M4034" t="s">
        <v>374</v>
      </c>
      <c r="N4034" s="50">
        <v>44432</v>
      </c>
      <c r="O4034" s="50">
        <v>44432</v>
      </c>
      <c r="P4034" s="50">
        <v>44434</v>
      </c>
      <c r="Q4034" s="50">
        <v>44434</v>
      </c>
      <c r="S4034" t="s">
        <v>1352</v>
      </c>
      <c r="T4034" t="s">
        <v>455</v>
      </c>
      <c r="U4034" t="s">
        <v>2789</v>
      </c>
      <c r="V4034" t="s">
        <v>2790</v>
      </c>
      <c r="W4034" t="s">
        <v>880</v>
      </c>
      <c r="X4034" t="s">
        <v>378</v>
      </c>
      <c r="Y4034">
        <v>16</v>
      </c>
      <c r="Z4034" t="s">
        <v>180</v>
      </c>
      <c r="AA4034" t="s">
        <v>459</v>
      </c>
      <c r="AB4034" t="s">
        <v>460</v>
      </c>
      <c r="AC4034" t="s">
        <v>648</v>
      </c>
      <c r="AD4034" t="s">
        <v>648</v>
      </c>
      <c r="AE4034" t="s">
        <v>649</v>
      </c>
      <c r="AF4034">
        <v>1</v>
      </c>
      <c r="AG4034" t="s">
        <v>384</v>
      </c>
      <c r="AH4034">
        <v>168000</v>
      </c>
      <c r="AI4034">
        <v>0</v>
      </c>
      <c r="AJ4034">
        <v>168000</v>
      </c>
      <c r="AK4034" t="s">
        <v>375</v>
      </c>
      <c r="AL4034" s="50">
        <v>44439</v>
      </c>
      <c r="AM4034" t="s">
        <v>435</v>
      </c>
      <c r="AN4034">
        <v>168000</v>
      </c>
      <c r="AO4034" t="s">
        <v>386</v>
      </c>
      <c r="AP4034" t="s">
        <v>387</v>
      </c>
      <c r="AQ4034" t="s">
        <v>388</v>
      </c>
    </row>
    <row r="4035" spans="1:43" x14ac:dyDescent="0.45">
      <c r="A4035">
        <v>1530</v>
      </c>
      <c r="B4035" t="s">
        <v>11545</v>
      </c>
      <c r="C4035" t="s">
        <v>11546</v>
      </c>
      <c r="D4035">
        <v>78600</v>
      </c>
      <c r="E4035">
        <v>2021</v>
      </c>
      <c r="F4035" t="s">
        <v>11547</v>
      </c>
      <c r="G4035" t="s">
        <v>11548</v>
      </c>
      <c r="H4035">
        <v>0</v>
      </c>
      <c r="I4035" t="s">
        <v>11549</v>
      </c>
      <c r="J4035" t="s">
        <v>270</v>
      </c>
      <c r="K4035" t="s">
        <v>149</v>
      </c>
      <c r="L4035" t="s">
        <v>395</v>
      </c>
      <c r="M4035" t="s">
        <v>374</v>
      </c>
      <c r="N4035" s="50">
        <v>43924</v>
      </c>
      <c r="O4035" t="s">
        <v>375</v>
      </c>
      <c r="P4035" s="50">
        <v>44453</v>
      </c>
      <c r="Q4035" t="s">
        <v>375</v>
      </c>
      <c r="S4035" t="s">
        <v>2570</v>
      </c>
      <c r="T4035" t="s">
        <v>1424</v>
      </c>
      <c r="U4035" t="s">
        <v>11550</v>
      </c>
      <c r="V4035" t="s">
        <v>11551</v>
      </c>
      <c r="W4035" t="s">
        <v>512</v>
      </c>
      <c r="X4035" t="s">
        <v>378</v>
      </c>
      <c r="Y4035">
        <v>34</v>
      </c>
      <c r="Z4035" t="s">
        <v>217</v>
      </c>
      <c r="AA4035" t="s">
        <v>792</v>
      </c>
      <c r="AB4035" t="s">
        <v>793</v>
      </c>
      <c r="AC4035" t="s">
        <v>11552</v>
      </c>
      <c r="AD4035" t="s">
        <v>1023</v>
      </c>
      <c r="AE4035" t="s">
        <v>1024</v>
      </c>
      <c r="AF4035">
        <v>0</v>
      </c>
      <c r="AG4035" t="s">
        <v>384</v>
      </c>
      <c r="AH4035">
        <v>168301</v>
      </c>
      <c r="AI4035">
        <v>0</v>
      </c>
      <c r="AJ4035">
        <v>168301</v>
      </c>
      <c r="AK4035" t="s">
        <v>375</v>
      </c>
      <c r="AL4035" s="50">
        <v>44459</v>
      </c>
      <c r="AM4035" t="s">
        <v>435</v>
      </c>
      <c r="AN4035">
        <v>168301</v>
      </c>
      <c r="AO4035" t="s">
        <v>386</v>
      </c>
      <c r="AP4035" t="s">
        <v>387</v>
      </c>
      <c r="AQ4035" t="s">
        <v>388</v>
      </c>
    </row>
    <row r="4036" spans="1:43" x14ac:dyDescent="0.45">
      <c r="A4036">
        <v>1131</v>
      </c>
      <c r="B4036" t="s">
        <v>11311</v>
      </c>
      <c r="C4036" t="s">
        <v>11312</v>
      </c>
      <c r="D4036">
        <v>78800</v>
      </c>
      <c r="E4036">
        <v>2021</v>
      </c>
      <c r="F4036" t="s">
        <v>11313</v>
      </c>
      <c r="G4036" t="s">
        <v>11314</v>
      </c>
      <c r="H4036">
        <v>0</v>
      </c>
      <c r="I4036" t="s">
        <v>11315</v>
      </c>
      <c r="J4036" t="s">
        <v>281</v>
      </c>
      <c r="K4036" t="s">
        <v>29</v>
      </c>
      <c r="L4036" t="s">
        <v>395</v>
      </c>
      <c r="M4036" t="s">
        <v>374</v>
      </c>
      <c r="N4036" s="50">
        <v>44428</v>
      </c>
      <c r="O4036" s="50">
        <v>44428</v>
      </c>
      <c r="P4036" s="50">
        <v>44447</v>
      </c>
      <c r="Q4036" s="50">
        <v>44447</v>
      </c>
      <c r="S4036" t="s">
        <v>1764</v>
      </c>
      <c r="T4036" t="s">
        <v>557</v>
      </c>
      <c r="U4036" t="s">
        <v>11553</v>
      </c>
      <c r="V4036" t="s">
        <v>11554</v>
      </c>
      <c r="W4036" t="s">
        <v>970</v>
      </c>
      <c r="X4036" t="s">
        <v>570</v>
      </c>
      <c r="Y4036">
        <v>16</v>
      </c>
      <c r="Z4036" t="s">
        <v>180</v>
      </c>
      <c r="AA4036" t="s">
        <v>459</v>
      </c>
      <c r="AB4036" t="s">
        <v>460</v>
      </c>
      <c r="AC4036" t="s">
        <v>1935</v>
      </c>
      <c r="AD4036" t="s">
        <v>1935</v>
      </c>
      <c r="AE4036" t="s">
        <v>1936</v>
      </c>
      <c r="AF4036">
        <v>1</v>
      </c>
      <c r="AG4036" t="s">
        <v>384</v>
      </c>
      <c r="AH4036">
        <v>168428</v>
      </c>
      <c r="AI4036">
        <v>0</v>
      </c>
      <c r="AJ4036">
        <v>168428</v>
      </c>
      <c r="AK4036" t="s">
        <v>375</v>
      </c>
      <c r="AL4036" s="50">
        <v>44448</v>
      </c>
      <c r="AM4036" t="s">
        <v>385</v>
      </c>
      <c r="AN4036">
        <v>168428</v>
      </c>
      <c r="AO4036" t="s">
        <v>386</v>
      </c>
      <c r="AP4036" t="s">
        <v>387</v>
      </c>
      <c r="AQ4036" t="s">
        <v>388</v>
      </c>
    </row>
    <row r="4037" spans="1:43" x14ac:dyDescent="0.45">
      <c r="A4037">
        <v>1131</v>
      </c>
      <c r="B4037" t="s">
        <v>11311</v>
      </c>
      <c r="C4037" t="s">
        <v>11312</v>
      </c>
      <c r="D4037">
        <v>78800</v>
      </c>
      <c r="E4037">
        <v>2021</v>
      </c>
      <c r="F4037" t="s">
        <v>11318</v>
      </c>
      <c r="G4037" t="s">
        <v>11319</v>
      </c>
      <c r="H4037">
        <v>0</v>
      </c>
      <c r="I4037" t="s">
        <v>11320</v>
      </c>
      <c r="J4037" t="s">
        <v>281</v>
      </c>
      <c r="K4037" t="s">
        <v>29</v>
      </c>
      <c r="L4037" t="s">
        <v>395</v>
      </c>
      <c r="M4037" t="s">
        <v>374</v>
      </c>
      <c r="N4037" s="50">
        <v>44428</v>
      </c>
      <c r="O4037" s="50">
        <v>44428</v>
      </c>
      <c r="P4037" s="50">
        <v>44447</v>
      </c>
      <c r="Q4037" s="50">
        <v>44447</v>
      </c>
      <c r="S4037" t="s">
        <v>1764</v>
      </c>
      <c r="T4037" t="s">
        <v>557</v>
      </c>
      <c r="U4037" t="s">
        <v>11555</v>
      </c>
      <c r="V4037" t="s">
        <v>11556</v>
      </c>
      <c r="W4037" t="s">
        <v>1229</v>
      </c>
      <c r="X4037" t="s">
        <v>692</v>
      </c>
      <c r="Y4037">
        <v>16</v>
      </c>
      <c r="Z4037" t="s">
        <v>180</v>
      </c>
      <c r="AA4037" t="s">
        <v>459</v>
      </c>
      <c r="AB4037" t="s">
        <v>460</v>
      </c>
      <c r="AC4037" t="s">
        <v>1935</v>
      </c>
      <c r="AD4037" t="s">
        <v>1935</v>
      </c>
      <c r="AE4037" t="s">
        <v>1936</v>
      </c>
      <c r="AF4037">
        <v>1</v>
      </c>
      <c r="AG4037" t="s">
        <v>384</v>
      </c>
      <c r="AH4037">
        <v>168431</v>
      </c>
      <c r="AI4037">
        <v>0</v>
      </c>
      <c r="AJ4037">
        <v>168431</v>
      </c>
      <c r="AK4037" t="s">
        <v>375</v>
      </c>
      <c r="AL4037" s="50">
        <v>44448</v>
      </c>
      <c r="AM4037" t="s">
        <v>385</v>
      </c>
      <c r="AN4037">
        <v>168431</v>
      </c>
      <c r="AO4037" t="s">
        <v>386</v>
      </c>
      <c r="AP4037" t="s">
        <v>387</v>
      </c>
      <c r="AQ4037" t="s">
        <v>388</v>
      </c>
    </row>
    <row r="4038" spans="1:43" x14ac:dyDescent="0.45">
      <c r="A4038">
        <v>7112</v>
      </c>
      <c r="B4038" t="s">
        <v>3569</v>
      </c>
      <c r="C4038" t="s">
        <v>3570</v>
      </c>
      <c r="D4038">
        <v>79000</v>
      </c>
      <c r="E4038">
        <v>2021</v>
      </c>
      <c r="F4038" t="s">
        <v>3571</v>
      </c>
      <c r="G4038" t="s">
        <v>3572</v>
      </c>
      <c r="H4038">
        <v>0</v>
      </c>
      <c r="I4038" t="s">
        <v>3573</v>
      </c>
      <c r="J4038" t="s">
        <v>128</v>
      </c>
      <c r="K4038" t="s">
        <v>127</v>
      </c>
      <c r="L4038" t="s">
        <v>395</v>
      </c>
      <c r="M4038" t="s">
        <v>374</v>
      </c>
      <c r="N4038" s="50">
        <v>44397</v>
      </c>
      <c r="O4038" s="50">
        <v>44420</v>
      </c>
      <c r="P4038" s="50">
        <v>44435</v>
      </c>
      <c r="Q4038" s="50">
        <v>44435</v>
      </c>
      <c r="S4038" t="s">
        <v>468</v>
      </c>
      <c r="T4038" t="s">
        <v>469</v>
      </c>
      <c r="U4038" t="s">
        <v>3574</v>
      </c>
      <c r="V4038" t="s">
        <v>3573</v>
      </c>
      <c r="W4038" t="s">
        <v>428</v>
      </c>
      <c r="X4038" t="s">
        <v>378</v>
      </c>
      <c r="Y4038">
        <v>90</v>
      </c>
      <c r="Z4038" t="s">
        <v>183</v>
      </c>
      <c r="AA4038" t="s">
        <v>483</v>
      </c>
      <c r="AB4038" t="s">
        <v>484</v>
      </c>
      <c r="AC4038" t="s">
        <v>11557</v>
      </c>
      <c r="AD4038" t="s">
        <v>600</v>
      </c>
      <c r="AE4038" t="s">
        <v>601</v>
      </c>
      <c r="AF4038">
        <v>1</v>
      </c>
      <c r="AG4038" t="s">
        <v>384</v>
      </c>
      <c r="AH4038">
        <v>168555</v>
      </c>
      <c r="AI4038">
        <v>42139</v>
      </c>
      <c r="AJ4038">
        <v>210694</v>
      </c>
      <c r="AK4038" t="s">
        <v>375</v>
      </c>
      <c r="AL4038" s="50">
        <v>44453</v>
      </c>
      <c r="AM4038" t="s">
        <v>385</v>
      </c>
      <c r="AN4038">
        <v>168555</v>
      </c>
      <c r="AO4038" t="s">
        <v>386</v>
      </c>
      <c r="AP4038" t="s">
        <v>387</v>
      </c>
      <c r="AQ4038" t="s">
        <v>388</v>
      </c>
    </row>
    <row r="4039" spans="1:43" x14ac:dyDescent="0.45">
      <c r="A4039">
        <v>5489</v>
      </c>
      <c r="B4039" t="s">
        <v>475</v>
      </c>
      <c r="C4039" t="s">
        <v>476</v>
      </c>
      <c r="D4039">
        <v>78400</v>
      </c>
      <c r="E4039">
        <v>2021</v>
      </c>
      <c r="F4039" t="s">
        <v>6878</v>
      </c>
      <c r="G4039" t="s">
        <v>6879</v>
      </c>
      <c r="H4039">
        <v>0</v>
      </c>
      <c r="I4039" t="s">
        <v>6880</v>
      </c>
      <c r="J4039" t="s">
        <v>136</v>
      </c>
      <c r="K4039" t="s">
        <v>135</v>
      </c>
      <c r="L4039" t="s">
        <v>395</v>
      </c>
      <c r="M4039" t="s">
        <v>374</v>
      </c>
      <c r="N4039" s="50">
        <v>43984</v>
      </c>
      <c r="O4039" t="s">
        <v>375</v>
      </c>
      <c r="P4039" s="50">
        <v>44300</v>
      </c>
      <c r="Q4039" t="s">
        <v>375</v>
      </c>
      <c r="S4039" t="s">
        <v>1199</v>
      </c>
      <c r="T4039" t="s">
        <v>1199</v>
      </c>
      <c r="U4039" t="s">
        <v>6881</v>
      </c>
      <c r="V4039" t="s">
        <v>6882</v>
      </c>
      <c r="W4039">
        <v>5324</v>
      </c>
      <c r="X4039" t="s">
        <v>378</v>
      </c>
      <c r="Y4039">
        <v>44</v>
      </c>
      <c r="Z4039" t="s">
        <v>22245</v>
      </c>
      <c r="AA4039" t="s">
        <v>2964</v>
      </c>
      <c r="AB4039" t="s">
        <v>2965</v>
      </c>
      <c r="AC4039" t="s">
        <v>11558</v>
      </c>
      <c r="AD4039" t="s">
        <v>11559</v>
      </c>
      <c r="AE4039" t="s">
        <v>11560</v>
      </c>
      <c r="AF4039">
        <v>0</v>
      </c>
      <c r="AG4039" t="s">
        <v>384</v>
      </c>
      <c r="AH4039">
        <v>168689</v>
      </c>
      <c r="AI4039">
        <v>0</v>
      </c>
      <c r="AJ4039">
        <v>168689</v>
      </c>
      <c r="AK4039" t="s">
        <v>375</v>
      </c>
      <c r="AL4039" s="50">
        <v>44308</v>
      </c>
      <c r="AM4039" t="s">
        <v>435</v>
      </c>
      <c r="AN4039">
        <v>168689</v>
      </c>
      <c r="AO4039" t="s">
        <v>386</v>
      </c>
      <c r="AP4039" t="s">
        <v>387</v>
      </c>
      <c r="AQ4039" t="s">
        <v>388</v>
      </c>
    </row>
    <row r="4040" spans="1:43" x14ac:dyDescent="0.45">
      <c r="A4040">
        <v>1131</v>
      </c>
      <c r="B4040" t="s">
        <v>11311</v>
      </c>
      <c r="C4040" t="s">
        <v>11312</v>
      </c>
      <c r="D4040">
        <v>78800</v>
      </c>
      <c r="E4040">
        <v>2021</v>
      </c>
      <c r="F4040" t="s">
        <v>11561</v>
      </c>
      <c r="G4040" t="s">
        <v>11562</v>
      </c>
      <c r="H4040">
        <v>0</v>
      </c>
      <c r="I4040" t="s">
        <v>11563</v>
      </c>
      <c r="J4040" t="s">
        <v>281</v>
      </c>
      <c r="K4040" t="s">
        <v>29</v>
      </c>
      <c r="L4040" t="s">
        <v>395</v>
      </c>
      <c r="M4040" t="s">
        <v>374</v>
      </c>
      <c r="N4040" s="50">
        <v>44284</v>
      </c>
      <c r="O4040" s="50">
        <v>44315</v>
      </c>
      <c r="P4040" s="50">
        <v>44344</v>
      </c>
      <c r="Q4040" s="50">
        <v>44344</v>
      </c>
      <c r="S4040" t="s">
        <v>1764</v>
      </c>
      <c r="T4040" t="s">
        <v>557</v>
      </c>
      <c r="U4040" t="s">
        <v>11564</v>
      </c>
      <c r="V4040" t="s">
        <v>11565</v>
      </c>
      <c r="W4040" t="s">
        <v>880</v>
      </c>
      <c r="X4040" t="s">
        <v>378</v>
      </c>
      <c r="Y4040">
        <v>16</v>
      </c>
      <c r="Z4040" t="s">
        <v>180</v>
      </c>
      <c r="AA4040" t="s">
        <v>459</v>
      </c>
      <c r="AB4040" t="s">
        <v>460</v>
      </c>
      <c r="AC4040" t="s">
        <v>1556</v>
      </c>
      <c r="AD4040" t="s">
        <v>1556</v>
      </c>
      <c r="AE4040" t="s">
        <v>1557</v>
      </c>
      <c r="AF4040">
        <v>3</v>
      </c>
      <c r="AG4040" t="s">
        <v>384</v>
      </c>
      <c r="AH4040">
        <v>168723</v>
      </c>
      <c r="AI4040">
        <v>0</v>
      </c>
      <c r="AJ4040">
        <v>168723</v>
      </c>
      <c r="AK4040" t="s">
        <v>375</v>
      </c>
      <c r="AL4040" s="50">
        <v>44351</v>
      </c>
      <c r="AM4040" t="s">
        <v>435</v>
      </c>
      <c r="AN4040">
        <v>168723</v>
      </c>
      <c r="AO4040" t="s">
        <v>386</v>
      </c>
      <c r="AP4040" t="s">
        <v>387</v>
      </c>
      <c r="AQ4040" t="s">
        <v>388</v>
      </c>
    </row>
    <row r="4041" spans="1:43" x14ac:dyDescent="0.45">
      <c r="A4041">
        <v>1401</v>
      </c>
      <c r="B4041" t="s">
        <v>1118</v>
      </c>
      <c r="C4041" t="s">
        <v>1119</v>
      </c>
      <c r="D4041">
        <v>78300</v>
      </c>
      <c r="E4041">
        <v>2021</v>
      </c>
      <c r="F4041" t="s">
        <v>1183</v>
      </c>
      <c r="G4041" t="s">
        <v>1184</v>
      </c>
      <c r="H4041">
        <v>0</v>
      </c>
      <c r="I4041" t="s">
        <v>1185</v>
      </c>
      <c r="J4041" t="s">
        <v>77</v>
      </c>
      <c r="K4041" t="s">
        <v>76</v>
      </c>
      <c r="L4041" t="s">
        <v>395</v>
      </c>
      <c r="M4041" t="s">
        <v>374</v>
      </c>
      <c r="N4041" s="50">
        <v>44459</v>
      </c>
      <c r="O4041" s="50">
        <v>44459</v>
      </c>
      <c r="P4041" s="50">
        <v>44462</v>
      </c>
      <c r="Q4041" s="50">
        <v>44462</v>
      </c>
      <c r="S4041" t="s">
        <v>1186</v>
      </c>
      <c r="T4041" t="s">
        <v>1124</v>
      </c>
      <c r="U4041" t="s">
        <v>1187</v>
      </c>
      <c r="V4041" t="s">
        <v>1188</v>
      </c>
      <c r="W4041" t="s">
        <v>880</v>
      </c>
      <c r="X4041" t="s">
        <v>378</v>
      </c>
      <c r="Y4041">
        <v>16</v>
      </c>
      <c r="Z4041" t="s">
        <v>180</v>
      </c>
      <c r="AA4041" t="s">
        <v>379</v>
      </c>
      <c r="AB4041" t="s">
        <v>380</v>
      </c>
      <c r="AC4041" t="s">
        <v>11566</v>
      </c>
      <c r="AD4041" t="s">
        <v>715</v>
      </c>
      <c r="AE4041" t="s">
        <v>716</v>
      </c>
      <c r="AF4041">
        <v>0</v>
      </c>
      <c r="AG4041" t="s">
        <v>384</v>
      </c>
      <c r="AH4041">
        <v>168999</v>
      </c>
      <c r="AI4041">
        <v>0</v>
      </c>
      <c r="AJ4041">
        <v>168999</v>
      </c>
      <c r="AK4041" t="s">
        <v>375</v>
      </c>
      <c r="AL4041" s="50">
        <v>44462</v>
      </c>
      <c r="AM4041" t="s">
        <v>385</v>
      </c>
      <c r="AN4041">
        <v>168999</v>
      </c>
      <c r="AO4041" t="s">
        <v>386</v>
      </c>
      <c r="AP4041" t="s">
        <v>387</v>
      </c>
      <c r="AQ4041" t="s">
        <v>388</v>
      </c>
    </row>
    <row r="4042" spans="1:43" x14ac:dyDescent="0.45">
      <c r="A4042">
        <v>1723</v>
      </c>
      <c r="B4042" t="s">
        <v>899</v>
      </c>
      <c r="C4042" t="s">
        <v>900</v>
      </c>
      <c r="D4042">
        <v>79000</v>
      </c>
      <c r="E4042">
        <v>2021</v>
      </c>
      <c r="F4042" t="s">
        <v>7222</v>
      </c>
      <c r="G4042" t="s">
        <v>7223</v>
      </c>
      <c r="H4042">
        <v>0</v>
      </c>
      <c r="I4042" t="s">
        <v>7224</v>
      </c>
      <c r="J4042" t="s">
        <v>130</v>
      </c>
      <c r="K4042" t="s">
        <v>127</v>
      </c>
      <c r="L4042" t="s">
        <v>395</v>
      </c>
      <c r="M4042" t="s">
        <v>374</v>
      </c>
      <c r="N4042" s="50">
        <v>44455</v>
      </c>
      <c r="O4042" s="50">
        <v>44455</v>
      </c>
      <c r="P4042" s="50">
        <v>44462</v>
      </c>
      <c r="Q4042" s="50">
        <v>44462</v>
      </c>
      <c r="S4042" t="s">
        <v>1390</v>
      </c>
      <c r="T4042" t="s">
        <v>469</v>
      </c>
      <c r="U4042" t="s">
        <v>9906</v>
      </c>
      <c r="V4042" t="s">
        <v>9907</v>
      </c>
      <c r="W4042" t="s">
        <v>458</v>
      </c>
      <c r="X4042" t="s">
        <v>378</v>
      </c>
      <c r="Y4042">
        <v>16</v>
      </c>
      <c r="Z4042" t="s">
        <v>180</v>
      </c>
      <c r="AA4042" t="s">
        <v>459</v>
      </c>
      <c r="AB4042" t="s">
        <v>460</v>
      </c>
      <c r="AC4042" t="s">
        <v>11567</v>
      </c>
      <c r="AD4042" t="s">
        <v>2378</v>
      </c>
      <c r="AE4042" t="s">
        <v>2379</v>
      </c>
      <c r="AF4042">
        <v>0</v>
      </c>
      <c r="AG4042" t="s">
        <v>384</v>
      </c>
      <c r="AH4042">
        <v>169056</v>
      </c>
      <c r="AI4042">
        <v>42265</v>
      </c>
      <c r="AJ4042">
        <v>211321</v>
      </c>
      <c r="AK4042" t="s">
        <v>375</v>
      </c>
      <c r="AL4042" s="50">
        <v>44463</v>
      </c>
      <c r="AM4042" t="s">
        <v>435</v>
      </c>
      <c r="AN4042">
        <v>169056</v>
      </c>
      <c r="AO4042" t="s">
        <v>386</v>
      </c>
      <c r="AP4042" t="s">
        <v>387</v>
      </c>
      <c r="AQ4042" t="s">
        <v>388</v>
      </c>
    </row>
    <row r="4043" spans="1:43" x14ac:dyDescent="0.45">
      <c r="A4043">
        <v>1725</v>
      </c>
      <c r="B4043" t="s">
        <v>530</v>
      </c>
      <c r="C4043" t="s">
        <v>531</v>
      </c>
      <c r="D4043">
        <v>79000</v>
      </c>
      <c r="E4043">
        <v>2021</v>
      </c>
      <c r="F4043" t="s">
        <v>1230</v>
      </c>
      <c r="G4043" t="s">
        <v>1231</v>
      </c>
      <c r="H4043">
        <v>1</v>
      </c>
      <c r="I4043" t="s">
        <v>1232</v>
      </c>
      <c r="J4043" t="s">
        <v>535</v>
      </c>
      <c r="K4043" t="s">
        <v>2</v>
      </c>
      <c r="L4043" t="s">
        <v>395</v>
      </c>
      <c r="M4043" t="s">
        <v>374</v>
      </c>
      <c r="N4043" s="50">
        <v>44148</v>
      </c>
      <c r="O4043" s="50">
        <v>44224</v>
      </c>
      <c r="P4043" s="50">
        <v>44258</v>
      </c>
      <c r="Q4043" s="50">
        <v>44258</v>
      </c>
      <c r="S4043" t="s">
        <v>537</v>
      </c>
      <c r="T4043" t="s">
        <v>1233</v>
      </c>
      <c r="U4043" t="s">
        <v>1234</v>
      </c>
      <c r="V4043" t="s">
        <v>1235</v>
      </c>
      <c r="W4043" t="s">
        <v>444</v>
      </c>
      <c r="X4043" t="s">
        <v>378</v>
      </c>
      <c r="Y4043">
        <v>18</v>
      </c>
      <c r="Z4043" t="s">
        <v>181</v>
      </c>
      <c r="AA4043" t="s">
        <v>445</v>
      </c>
      <c r="AB4043" t="s">
        <v>446</v>
      </c>
      <c r="AC4043" t="s">
        <v>11568</v>
      </c>
      <c r="AD4043" t="s">
        <v>685</v>
      </c>
      <c r="AE4043" t="s">
        <v>1030</v>
      </c>
      <c r="AF4043">
        <v>1</v>
      </c>
      <c r="AG4043" t="s">
        <v>384</v>
      </c>
      <c r="AH4043">
        <v>169127</v>
      </c>
      <c r="AI4043">
        <v>0</v>
      </c>
      <c r="AJ4043">
        <v>169127</v>
      </c>
      <c r="AK4043" s="50">
        <v>44147</v>
      </c>
      <c r="AL4043" s="50">
        <v>44264</v>
      </c>
      <c r="AM4043" t="s">
        <v>385</v>
      </c>
      <c r="AN4043">
        <v>169127</v>
      </c>
      <c r="AO4043" t="s">
        <v>386</v>
      </c>
      <c r="AP4043" t="s">
        <v>387</v>
      </c>
      <c r="AQ4043" t="s">
        <v>388</v>
      </c>
    </row>
    <row r="4044" spans="1:43" x14ac:dyDescent="0.45">
      <c r="A4044">
        <v>1085</v>
      </c>
      <c r="B4044" t="s">
        <v>3037</v>
      </c>
      <c r="C4044" t="s">
        <v>3038</v>
      </c>
      <c r="D4044">
        <v>78400</v>
      </c>
      <c r="E4044">
        <v>2021</v>
      </c>
      <c r="F4044" t="s">
        <v>4845</v>
      </c>
      <c r="G4044" t="s">
        <v>4846</v>
      </c>
      <c r="H4044">
        <v>0</v>
      </c>
      <c r="I4044" t="s">
        <v>4847</v>
      </c>
      <c r="J4044" t="s">
        <v>3042</v>
      </c>
      <c r="K4044" t="s">
        <v>34</v>
      </c>
      <c r="L4044" t="s">
        <v>395</v>
      </c>
      <c r="M4044" t="s">
        <v>374</v>
      </c>
      <c r="N4044" s="50">
        <v>44433</v>
      </c>
      <c r="O4044" s="50">
        <v>44433</v>
      </c>
      <c r="P4044" s="50">
        <v>44454</v>
      </c>
      <c r="Q4044" s="50">
        <v>44454</v>
      </c>
      <c r="S4044" t="s">
        <v>1698</v>
      </c>
      <c r="T4044" t="s">
        <v>1699</v>
      </c>
      <c r="U4044" t="s">
        <v>4848</v>
      </c>
      <c r="V4044" t="s">
        <v>4849</v>
      </c>
      <c r="W4044" t="s">
        <v>428</v>
      </c>
      <c r="X4044" t="s">
        <v>378</v>
      </c>
      <c r="Y4044">
        <v>90</v>
      </c>
      <c r="Z4044" t="s">
        <v>183</v>
      </c>
      <c r="AA4044" t="s">
        <v>792</v>
      </c>
      <c r="AB4044" t="s">
        <v>793</v>
      </c>
      <c r="AC4044" t="s">
        <v>11569</v>
      </c>
      <c r="AD4044" t="s">
        <v>560</v>
      </c>
      <c r="AE4044" t="s">
        <v>561</v>
      </c>
      <c r="AF4044">
        <v>0</v>
      </c>
      <c r="AG4044" t="s">
        <v>384</v>
      </c>
      <c r="AH4044">
        <v>169200</v>
      </c>
      <c r="AI4044">
        <v>0</v>
      </c>
      <c r="AJ4044">
        <v>169200</v>
      </c>
      <c r="AK4044" t="s">
        <v>375</v>
      </c>
      <c r="AL4044" s="50">
        <v>44463</v>
      </c>
      <c r="AM4044" t="s">
        <v>435</v>
      </c>
      <c r="AN4044">
        <v>169200</v>
      </c>
      <c r="AO4044" t="s">
        <v>386</v>
      </c>
      <c r="AP4044" t="s">
        <v>387</v>
      </c>
      <c r="AQ4044" t="s">
        <v>388</v>
      </c>
    </row>
    <row r="4045" spans="1:43" x14ac:dyDescent="0.45">
      <c r="A4045">
        <v>7259</v>
      </c>
      <c r="B4045" t="s">
        <v>4316</v>
      </c>
      <c r="C4045" t="s">
        <v>4317</v>
      </c>
      <c r="D4045">
        <v>78900</v>
      </c>
      <c r="E4045">
        <v>2021</v>
      </c>
      <c r="F4045" t="s">
        <v>4318</v>
      </c>
      <c r="G4045" t="s">
        <v>4319</v>
      </c>
      <c r="H4045">
        <v>0</v>
      </c>
      <c r="I4045" t="s">
        <v>4320</v>
      </c>
      <c r="J4045" t="s">
        <v>4321</v>
      </c>
      <c r="K4045" t="s">
        <v>108</v>
      </c>
      <c r="L4045" t="s">
        <v>395</v>
      </c>
      <c r="M4045" t="s">
        <v>374</v>
      </c>
      <c r="N4045" s="50">
        <v>43881</v>
      </c>
      <c r="O4045" t="s">
        <v>375</v>
      </c>
      <c r="P4045" s="50">
        <v>44393</v>
      </c>
      <c r="Q4045" t="s">
        <v>375</v>
      </c>
      <c r="S4045" t="s">
        <v>3031</v>
      </c>
      <c r="T4045" t="s">
        <v>3031</v>
      </c>
      <c r="U4045" t="s">
        <v>4322</v>
      </c>
      <c r="V4045" t="s">
        <v>4323</v>
      </c>
      <c r="W4045" t="s">
        <v>1273</v>
      </c>
      <c r="X4045" t="s">
        <v>378</v>
      </c>
      <c r="Y4045">
        <v>34</v>
      </c>
      <c r="Z4045" t="s">
        <v>217</v>
      </c>
      <c r="AA4045" t="s">
        <v>429</v>
      </c>
      <c r="AB4045" t="s">
        <v>430</v>
      </c>
      <c r="AC4045" t="s">
        <v>1082</v>
      </c>
      <c r="AD4045" t="s">
        <v>1082</v>
      </c>
      <c r="AE4045" t="s">
        <v>1083</v>
      </c>
      <c r="AF4045">
        <v>2</v>
      </c>
      <c r="AG4045" t="s">
        <v>650</v>
      </c>
      <c r="AH4045">
        <v>169447</v>
      </c>
      <c r="AI4045">
        <v>42362</v>
      </c>
      <c r="AJ4045">
        <v>211809</v>
      </c>
      <c r="AK4045" t="s">
        <v>375</v>
      </c>
      <c r="AL4045" s="50">
        <v>44399</v>
      </c>
      <c r="AM4045" t="s">
        <v>435</v>
      </c>
      <c r="AN4045">
        <v>169447</v>
      </c>
      <c r="AO4045" t="s">
        <v>386</v>
      </c>
      <c r="AP4045" t="s">
        <v>387</v>
      </c>
      <c r="AQ4045" t="s">
        <v>388</v>
      </c>
    </row>
    <row r="4046" spans="1:43" x14ac:dyDescent="0.45">
      <c r="A4046">
        <v>1144</v>
      </c>
      <c r="B4046" t="s">
        <v>641</v>
      </c>
      <c r="C4046" t="s">
        <v>642</v>
      </c>
      <c r="D4046">
        <v>78800</v>
      </c>
      <c r="E4046">
        <v>2021</v>
      </c>
      <c r="F4046" t="s">
        <v>8329</v>
      </c>
      <c r="G4046" t="s">
        <v>1552</v>
      </c>
      <c r="H4046">
        <v>0</v>
      </c>
      <c r="I4046" t="s">
        <v>1553</v>
      </c>
      <c r="J4046" t="s">
        <v>201</v>
      </c>
      <c r="K4046" t="s">
        <v>94</v>
      </c>
      <c r="L4046" t="s">
        <v>425</v>
      </c>
      <c r="M4046" t="s">
        <v>374</v>
      </c>
      <c r="N4046" s="50">
        <v>44168</v>
      </c>
      <c r="O4046" s="50">
        <v>44168</v>
      </c>
      <c r="P4046" s="50">
        <v>44231</v>
      </c>
      <c r="Q4046" s="50">
        <v>44231</v>
      </c>
      <c r="S4046" t="s">
        <v>2741</v>
      </c>
      <c r="T4046" t="s">
        <v>646</v>
      </c>
      <c r="U4046" t="s">
        <v>8330</v>
      </c>
      <c r="V4046" t="s">
        <v>1555</v>
      </c>
      <c r="W4046" t="s">
        <v>458</v>
      </c>
      <c r="X4046" t="s">
        <v>378</v>
      </c>
      <c r="Y4046">
        <v>16</v>
      </c>
      <c r="Z4046" t="s">
        <v>180</v>
      </c>
      <c r="AA4046" t="s">
        <v>429</v>
      </c>
      <c r="AB4046" t="s">
        <v>430</v>
      </c>
      <c r="AC4046" t="s">
        <v>1556</v>
      </c>
      <c r="AD4046" t="s">
        <v>1556</v>
      </c>
      <c r="AE4046" t="s">
        <v>1557</v>
      </c>
      <c r="AF4046">
        <v>5</v>
      </c>
      <c r="AG4046" t="s">
        <v>650</v>
      </c>
      <c r="AH4046">
        <v>169496</v>
      </c>
      <c r="AI4046">
        <v>36849</v>
      </c>
      <c r="AJ4046">
        <v>206345</v>
      </c>
      <c r="AK4046" t="s">
        <v>375</v>
      </c>
      <c r="AL4046" s="50">
        <v>44236</v>
      </c>
      <c r="AM4046" t="s">
        <v>435</v>
      </c>
      <c r="AN4046">
        <v>169496</v>
      </c>
      <c r="AO4046" t="s">
        <v>386</v>
      </c>
      <c r="AP4046" t="s">
        <v>387</v>
      </c>
      <c r="AQ4046" t="s">
        <v>388</v>
      </c>
    </row>
    <row r="4047" spans="1:43" x14ac:dyDescent="0.45">
      <c r="A4047">
        <v>1535</v>
      </c>
      <c r="B4047" t="s">
        <v>2780</v>
      </c>
      <c r="C4047" t="s">
        <v>2781</v>
      </c>
      <c r="D4047">
        <v>78600</v>
      </c>
      <c r="E4047">
        <v>2021</v>
      </c>
      <c r="F4047" t="s">
        <v>2782</v>
      </c>
      <c r="G4047" t="s">
        <v>2783</v>
      </c>
      <c r="H4047">
        <v>0</v>
      </c>
      <c r="I4047" t="s">
        <v>2784</v>
      </c>
      <c r="J4047" t="s">
        <v>2785</v>
      </c>
      <c r="K4047" t="s">
        <v>149</v>
      </c>
      <c r="L4047" t="s">
        <v>395</v>
      </c>
      <c r="M4047" t="s">
        <v>374</v>
      </c>
      <c r="N4047" s="50">
        <v>44396</v>
      </c>
      <c r="O4047" s="50">
        <v>44404</v>
      </c>
      <c r="P4047" s="50">
        <v>44406</v>
      </c>
      <c r="Q4047" s="50">
        <v>44406</v>
      </c>
      <c r="S4047" t="s">
        <v>1242</v>
      </c>
      <c r="T4047" t="s">
        <v>1242</v>
      </c>
      <c r="U4047" t="s">
        <v>4604</v>
      </c>
      <c r="V4047" t="s">
        <v>4605</v>
      </c>
      <c r="W4047" t="s">
        <v>428</v>
      </c>
      <c r="X4047" t="s">
        <v>378</v>
      </c>
      <c r="Y4047">
        <v>90</v>
      </c>
      <c r="Z4047" t="s">
        <v>183</v>
      </c>
      <c r="AA4047" t="s">
        <v>792</v>
      </c>
      <c r="AB4047" t="s">
        <v>793</v>
      </c>
      <c r="AC4047" t="s">
        <v>11570</v>
      </c>
      <c r="AD4047" t="s">
        <v>2205</v>
      </c>
      <c r="AE4047" t="s">
        <v>2206</v>
      </c>
      <c r="AF4047">
        <v>0</v>
      </c>
      <c r="AG4047" t="s">
        <v>384</v>
      </c>
      <c r="AH4047">
        <v>169594</v>
      </c>
      <c r="AI4047">
        <v>42399</v>
      </c>
      <c r="AJ4047">
        <v>211993</v>
      </c>
      <c r="AK4047" t="s">
        <v>375</v>
      </c>
      <c r="AL4047" s="50">
        <v>44427</v>
      </c>
      <c r="AM4047" t="s">
        <v>435</v>
      </c>
      <c r="AN4047">
        <v>169594</v>
      </c>
      <c r="AO4047" t="s">
        <v>386</v>
      </c>
      <c r="AP4047" t="s">
        <v>387</v>
      </c>
      <c r="AQ4047" t="s">
        <v>388</v>
      </c>
    </row>
    <row r="4048" spans="1:43" x14ac:dyDescent="0.45">
      <c r="A4048">
        <v>1207</v>
      </c>
      <c r="B4048" t="s">
        <v>961</v>
      </c>
      <c r="C4048" t="s">
        <v>962</v>
      </c>
      <c r="D4048">
        <v>78500</v>
      </c>
      <c r="E4048">
        <v>2021</v>
      </c>
      <c r="F4048" t="s">
        <v>5403</v>
      </c>
      <c r="G4048" t="s">
        <v>5404</v>
      </c>
      <c r="H4048">
        <v>2</v>
      </c>
      <c r="I4048" t="s">
        <v>5405</v>
      </c>
      <c r="J4048" t="s">
        <v>256</v>
      </c>
      <c r="K4048" t="s">
        <v>80</v>
      </c>
      <c r="L4048" t="s">
        <v>395</v>
      </c>
      <c r="M4048" t="s">
        <v>374</v>
      </c>
      <c r="N4048" s="50">
        <v>44249</v>
      </c>
      <c r="O4048" s="50">
        <v>44279</v>
      </c>
      <c r="P4048" s="50">
        <v>44277</v>
      </c>
      <c r="Q4048" s="50">
        <v>44279</v>
      </c>
      <c r="S4048" t="s">
        <v>966</v>
      </c>
      <c r="T4048" t="s">
        <v>967</v>
      </c>
      <c r="U4048" t="s">
        <v>5406</v>
      </c>
      <c r="V4048" t="s">
        <v>5407</v>
      </c>
      <c r="W4048" t="s">
        <v>1711</v>
      </c>
      <c r="X4048" t="s">
        <v>636</v>
      </c>
      <c r="Y4048">
        <v>18</v>
      </c>
      <c r="Z4048" t="s">
        <v>181</v>
      </c>
      <c r="AA4048" t="s">
        <v>429</v>
      </c>
      <c r="AB4048" t="s">
        <v>430</v>
      </c>
      <c r="AC4048" t="s">
        <v>727</v>
      </c>
      <c r="AD4048" t="s">
        <v>727</v>
      </c>
      <c r="AE4048" t="s">
        <v>728</v>
      </c>
      <c r="AF4048">
        <v>3</v>
      </c>
      <c r="AG4048" t="s">
        <v>650</v>
      </c>
      <c r="AH4048">
        <v>169755</v>
      </c>
      <c r="AI4048">
        <v>0</v>
      </c>
      <c r="AJ4048">
        <v>169755</v>
      </c>
      <c r="AK4048" s="50">
        <v>44229</v>
      </c>
      <c r="AL4048" s="50">
        <v>44283</v>
      </c>
      <c r="AM4048" t="s">
        <v>435</v>
      </c>
      <c r="AN4048">
        <v>169755</v>
      </c>
      <c r="AO4048" t="s">
        <v>386</v>
      </c>
      <c r="AP4048" t="s">
        <v>387</v>
      </c>
      <c r="AQ4048" t="s">
        <v>388</v>
      </c>
    </row>
    <row r="4049" spans="1:43" x14ac:dyDescent="0.45">
      <c r="A4049">
        <v>5489</v>
      </c>
      <c r="B4049" t="s">
        <v>475</v>
      </c>
      <c r="C4049" t="s">
        <v>476</v>
      </c>
      <c r="D4049">
        <v>78400</v>
      </c>
      <c r="E4049">
        <v>2021</v>
      </c>
      <c r="F4049" t="s">
        <v>11571</v>
      </c>
      <c r="G4049" t="s">
        <v>11572</v>
      </c>
      <c r="H4049">
        <v>0</v>
      </c>
      <c r="I4049" t="s">
        <v>11573</v>
      </c>
      <c r="J4049" t="s">
        <v>136</v>
      </c>
      <c r="K4049" t="s">
        <v>135</v>
      </c>
      <c r="L4049" t="s">
        <v>395</v>
      </c>
      <c r="M4049" t="s">
        <v>374</v>
      </c>
      <c r="N4049" s="50">
        <v>44243</v>
      </c>
      <c r="O4049" s="50">
        <v>44323</v>
      </c>
      <c r="P4049" s="50">
        <v>44343</v>
      </c>
      <c r="Q4049" s="50">
        <v>44343</v>
      </c>
      <c r="S4049" t="s">
        <v>480</v>
      </c>
      <c r="T4049" t="s">
        <v>480</v>
      </c>
      <c r="U4049" t="s">
        <v>11574</v>
      </c>
      <c r="V4049" t="s">
        <v>11575</v>
      </c>
      <c r="W4049" t="s">
        <v>635</v>
      </c>
      <c r="X4049" t="s">
        <v>636</v>
      </c>
      <c r="Y4049">
        <v>90</v>
      </c>
      <c r="Z4049" t="s">
        <v>183</v>
      </c>
      <c r="AA4049" t="s">
        <v>483</v>
      </c>
      <c r="AB4049" t="s">
        <v>484</v>
      </c>
      <c r="AC4049" t="s">
        <v>4147</v>
      </c>
      <c r="AD4049" t="s">
        <v>600</v>
      </c>
      <c r="AE4049" t="s">
        <v>601</v>
      </c>
      <c r="AF4049">
        <v>1</v>
      </c>
      <c r="AG4049" t="s">
        <v>384</v>
      </c>
      <c r="AH4049">
        <v>169932</v>
      </c>
      <c r="AI4049">
        <v>0</v>
      </c>
      <c r="AJ4049">
        <v>169932</v>
      </c>
      <c r="AK4049" t="s">
        <v>375</v>
      </c>
      <c r="AL4049" s="50">
        <v>44369</v>
      </c>
      <c r="AM4049" t="s">
        <v>385</v>
      </c>
      <c r="AN4049">
        <v>169932</v>
      </c>
      <c r="AO4049" t="s">
        <v>386</v>
      </c>
      <c r="AP4049" t="s">
        <v>387</v>
      </c>
      <c r="AQ4049" t="s">
        <v>388</v>
      </c>
    </row>
    <row r="4050" spans="1:43" x14ac:dyDescent="0.45">
      <c r="A4050">
        <v>1118</v>
      </c>
      <c r="B4050" t="s">
        <v>971</v>
      </c>
      <c r="C4050" t="s">
        <v>972</v>
      </c>
      <c r="D4050">
        <v>78400</v>
      </c>
      <c r="E4050">
        <v>2021</v>
      </c>
      <c r="F4050" t="s">
        <v>1259</v>
      </c>
      <c r="G4050" t="s">
        <v>1260</v>
      </c>
      <c r="H4050">
        <v>0</v>
      </c>
      <c r="I4050" t="s">
        <v>1261</v>
      </c>
      <c r="J4050" t="s">
        <v>976</v>
      </c>
      <c r="K4050" t="s">
        <v>139</v>
      </c>
      <c r="L4050" t="s">
        <v>395</v>
      </c>
      <c r="M4050" t="s">
        <v>374</v>
      </c>
      <c r="N4050" s="50">
        <v>44322</v>
      </c>
      <c r="O4050" s="50">
        <v>44432</v>
      </c>
      <c r="P4050" s="50">
        <v>44438</v>
      </c>
      <c r="Q4050" s="50">
        <v>44438</v>
      </c>
      <c r="S4050" t="s">
        <v>977</v>
      </c>
      <c r="T4050" t="s">
        <v>978</v>
      </c>
      <c r="U4050" t="s">
        <v>1262</v>
      </c>
      <c r="V4050" t="s">
        <v>1263</v>
      </c>
      <c r="W4050" t="s">
        <v>428</v>
      </c>
      <c r="X4050" t="s">
        <v>378</v>
      </c>
      <c r="Y4050">
        <v>90</v>
      </c>
      <c r="Z4050" t="s">
        <v>183</v>
      </c>
      <c r="AA4050" t="s">
        <v>379</v>
      </c>
      <c r="AB4050" t="s">
        <v>380</v>
      </c>
      <c r="AC4050" t="s">
        <v>11576</v>
      </c>
      <c r="AD4050" t="s">
        <v>1265</v>
      </c>
      <c r="AE4050" t="s">
        <v>1266</v>
      </c>
      <c r="AF4050">
        <v>1</v>
      </c>
      <c r="AG4050" t="s">
        <v>384</v>
      </c>
      <c r="AH4050">
        <v>169953</v>
      </c>
      <c r="AI4050">
        <v>169953</v>
      </c>
      <c r="AJ4050">
        <v>339906</v>
      </c>
      <c r="AK4050" t="s">
        <v>375</v>
      </c>
      <c r="AL4050" s="50">
        <v>44441</v>
      </c>
      <c r="AM4050" t="s">
        <v>385</v>
      </c>
      <c r="AN4050">
        <v>169953</v>
      </c>
      <c r="AO4050" t="s">
        <v>386</v>
      </c>
      <c r="AP4050" t="s">
        <v>387</v>
      </c>
      <c r="AQ4050" t="s">
        <v>388</v>
      </c>
    </row>
    <row r="4051" spans="1:43" x14ac:dyDescent="0.45">
      <c r="A4051">
        <v>1535</v>
      </c>
      <c r="B4051" t="s">
        <v>2780</v>
      </c>
      <c r="C4051" t="s">
        <v>2781</v>
      </c>
      <c r="D4051">
        <v>78600</v>
      </c>
      <c r="E4051">
        <v>2021</v>
      </c>
      <c r="F4051" t="s">
        <v>10950</v>
      </c>
      <c r="G4051" t="s">
        <v>10951</v>
      </c>
      <c r="H4051">
        <v>0</v>
      </c>
      <c r="I4051" t="s">
        <v>10952</v>
      </c>
      <c r="J4051" t="s">
        <v>2785</v>
      </c>
      <c r="K4051" t="s">
        <v>149</v>
      </c>
      <c r="L4051" t="s">
        <v>395</v>
      </c>
      <c r="M4051" t="s">
        <v>374</v>
      </c>
      <c r="N4051" s="50">
        <v>44446</v>
      </c>
      <c r="O4051" s="50">
        <v>44446</v>
      </c>
      <c r="P4051" s="50">
        <v>44461</v>
      </c>
      <c r="Q4051" s="50">
        <v>44461</v>
      </c>
      <c r="S4051" t="s">
        <v>1242</v>
      </c>
      <c r="T4051" t="s">
        <v>1242</v>
      </c>
      <c r="U4051" t="s">
        <v>10953</v>
      </c>
      <c r="V4051" t="s">
        <v>10954</v>
      </c>
      <c r="W4051" t="s">
        <v>880</v>
      </c>
      <c r="X4051" t="s">
        <v>378</v>
      </c>
      <c r="Y4051">
        <v>16</v>
      </c>
      <c r="Z4051" t="s">
        <v>180</v>
      </c>
      <c r="AA4051" t="s">
        <v>379</v>
      </c>
      <c r="AB4051" t="s">
        <v>380</v>
      </c>
      <c r="AC4051" t="s">
        <v>11577</v>
      </c>
      <c r="AD4051" t="s">
        <v>715</v>
      </c>
      <c r="AE4051" t="s">
        <v>716</v>
      </c>
      <c r="AF4051">
        <v>0</v>
      </c>
      <c r="AG4051" t="s">
        <v>384</v>
      </c>
      <c r="AH4051">
        <v>169962</v>
      </c>
      <c r="AI4051">
        <v>0</v>
      </c>
      <c r="AJ4051">
        <v>169962</v>
      </c>
      <c r="AK4051" t="s">
        <v>375</v>
      </c>
      <c r="AL4051" s="50">
        <v>44463</v>
      </c>
      <c r="AM4051" t="s">
        <v>435</v>
      </c>
      <c r="AN4051">
        <v>169962</v>
      </c>
      <c r="AO4051" t="s">
        <v>386</v>
      </c>
      <c r="AP4051" t="s">
        <v>387</v>
      </c>
      <c r="AQ4051" t="s">
        <v>388</v>
      </c>
    </row>
    <row r="4052" spans="1:43" x14ac:dyDescent="0.45">
      <c r="A4052">
        <v>1104</v>
      </c>
      <c r="B4052" t="s">
        <v>4455</v>
      </c>
      <c r="C4052" t="s">
        <v>4456</v>
      </c>
      <c r="D4052">
        <v>78400</v>
      </c>
      <c r="E4052">
        <v>2021</v>
      </c>
      <c r="F4052" t="s">
        <v>11578</v>
      </c>
      <c r="G4052" t="s">
        <v>11579</v>
      </c>
      <c r="H4052">
        <v>0</v>
      </c>
      <c r="I4052" t="s">
        <v>11580</v>
      </c>
      <c r="J4052" t="s">
        <v>64</v>
      </c>
      <c r="K4052" t="s">
        <v>62</v>
      </c>
      <c r="L4052" t="s">
        <v>395</v>
      </c>
      <c r="M4052" t="s">
        <v>374</v>
      </c>
      <c r="N4052" s="50">
        <v>44280</v>
      </c>
      <c r="O4052" s="50">
        <v>44301</v>
      </c>
      <c r="P4052" s="50">
        <v>44313</v>
      </c>
      <c r="Q4052" s="50">
        <v>44313</v>
      </c>
      <c r="S4052" t="s">
        <v>595</v>
      </c>
      <c r="T4052" t="s">
        <v>596</v>
      </c>
      <c r="U4052" t="s">
        <v>11581</v>
      </c>
      <c r="V4052" t="s">
        <v>11582</v>
      </c>
      <c r="W4052" t="s">
        <v>1069</v>
      </c>
      <c r="X4052" t="s">
        <v>378</v>
      </c>
      <c r="Y4052">
        <v>95</v>
      </c>
      <c r="Z4052" t="s">
        <v>183</v>
      </c>
      <c r="AA4052" t="s">
        <v>792</v>
      </c>
      <c r="AB4052" t="s">
        <v>793</v>
      </c>
      <c r="AC4052" t="s">
        <v>502</v>
      </c>
      <c r="AD4052" t="s">
        <v>502</v>
      </c>
      <c r="AE4052" t="s">
        <v>503</v>
      </c>
      <c r="AF4052">
        <v>2</v>
      </c>
      <c r="AG4052" t="s">
        <v>384</v>
      </c>
      <c r="AH4052">
        <v>169986</v>
      </c>
      <c r="AI4052">
        <v>42496</v>
      </c>
      <c r="AJ4052">
        <v>212482</v>
      </c>
      <c r="AK4052" t="s">
        <v>375</v>
      </c>
      <c r="AL4052" s="50">
        <v>44328</v>
      </c>
      <c r="AM4052" t="s">
        <v>435</v>
      </c>
      <c r="AN4052">
        <v>169986</v>
      </c>
      <c r="AO4052" t="s">
        <v>386</v>
      </c>
      <c r="AP4052" t="s">
        <v>387</v>
      </c>
      <c r="AQ4052" t="s">
        <v>388</v>
      </c>
    </row>
    <row r="4053" spans="1:43" x14ac:dyDescent="0.45">
      <c r="A4053">
        <v>1083</v>
      </c>
      <c r="B4053" t="s">
        <v>6028</v>
      </c>
      <c r="C4053" t="s">
        <v>6029</v>
      </c>
      <c r="D4053">
        <v>78400</v>
      </c>
      <c r="E4053">
        <v>2021</v>
      </c>
      <c r="F4053" t="s">
        <v>6030</v>
      </c>
      <c r="G4053" t="s">
        <v>6031</v>
      </c>
      <c r="H4053">
        <v>0</v>
      </c>
      <c r="I4053" t="s">
        <v>6032</v>
      </c>
      <c r="J4053" t="s">
        <v>36</v>
      </c>
      <c r="K4053" t="s">
        <v>34</v>
      </c>
      <c r="L4053" t="s">
        <v>395</v>
      </c>
      <c r="M4053" t="s">
        <v>374</v>
      </c>
      <c r="N4053" s="50">
        <v>44092</v>
      </c>
      <c r="O4053" s="50">
        <v>44405</v>
      </c>
      <c r="P4053" s="50">
        <v>44407</v>
      </c>
      <c r="Q4053" s="50">
        <v>44407</v>
      </c>
      <c r="S4053" t="s">
        <v>2554</v>
      </c>
      <c r="T4053" t="s">
        <v>596</v>
      </c>
      <c r="U4053" t="s">
        <v>6033</v>
      </c>
      <c r="V4053" t="s">
        <v>6034</v>
      </c>
      <c r="W4053" t="s">
        <v>428</v>
      </c>
      <c r="X4053" t="s">
        <v>378</v>
      </c>
      <c r="Y4053">
        <v>90</v>
      </c>
      <c r="Z4053" t="s">
        <v>183</v>
      </c>
      <c r="AA4053" t="s">
        <v>429</v>
      </c>
      <c r="AB4053" t="s">
        <v>430</v>
      </c>
      <c r="AC4053" t="s">
        <v>1556</v>
      </c>
      <c r="AD4053" t="s">
        <v>1556</v>
      </c>
      <c r="AE4053" t="s">
        <v>1557</v>
      </c>
      <c r="AF4053">
        <v>3</v>
      </c>
      <c r="AG4053" t="s">
        <v>650</v>
      </c>
      <c r="AH4053">
        <v>170000</v>
      </c>
      <c r="AI4053">
        <v>0</v>
      </c>
      <c r="AJ4053">
        <v>170000</v>
      </c>
      <c r="AK4053" t="s">
        <v>375</v>
      </c>
      <c r="AL4053" s="50">
        <v>44411</v>
      </c>
      <c r="AM4053" t="s">
        <v>385</v>
      </c>
      <c r="AN4053">
        <v>170000</v>
      </c>
      <c r="AO4053" t="s">
        <v>386</v>
      </c>
      <c r="AP4053" t="s">
        <v>387</v>
      </c>
      <c r="AQ4053" t="s">
        <v>388</v>
      </c>
    </row>
    <row r="4054" spans="1:43" x14ac:dyDescent="0.45">
      <c r="A4054">
        <v>2854</v>
      </c>
      <c r="B4054" t="s">
        <v>4428</v>
      </c>
      <c r="C4054" t="s">
        <v>4429</v>
      </c>
      <c r="D4054">
        <v>78400</v>
      </c>
      <c r="E4054">
        <v>2021</v>
      </c>
      <c r="F4054" t="s">
        <v>4430</v>
      </c>
      <c r="G4054" t="s">
        <v>4431</v>
      </c>
      <c r="H4054">
        <v>0</v>
      </c>
      <c r="I4054" t="s">
        <v>4432</v>
      </c>
      <c r="J4054" t="s">
        <v>4433</v>
      </c>
      <c r="K4054" t="s">
        <v>34</v>
      </c>
      <c r="L4054" t="s">
        <v>536</v>
      </c>
      <c r="M4054" t="s">
        <v>374</v>
      </c>
      <c r="N4054" s="50">
        <v>44400</v>
      </c>
      <c r="O4054" s="50">
        <v>44435</v>
      </c>
      <c r="P4054" s="50">
        <v>44446</v>
      </c>
      <c r="Q4054" s="50">
        <v>44446</v>
      </c>
      <c r="S4054" t="s">
        <v>1698</v>
      </c>
      <c r="T4054" t="s">
        <v>1699</v>
      </c>
      <c r="U4054" t="s">
        <v>4434</v>
      </c>
      <c r="V4054" t="s">
        <v>4435</v>
      </c>
      <c r="W4054" t="s">
        <v>428</v>
      </c>
      <c r="X4054" t="s">
        <v>378</v>
      </c>
      <c r="Y4054">
        <v>90</v>
      </c>
      <c r="Z4054" t="s">
        <v>183</v>
      </c>
      <c r="AA4054" t="s">
        <v>429</v>
      </c>
      <c r="AB4054" t="s">
        <v>430</v>
      </c>
      <c r="AC4054" t="s">
        <v>1556</v>
      </c>
      <c r="AD4054" t="s">
        <v>1556</v>
      </c>
      <c r="AE4054" t="s">
        <v>1557</v>
      </c>
      <c r="AF4054">
        <v>2</v>
      </c>
      <c r="AG4054" t="s">
        <v>650</v>
      </c>
      <c r="AH4054">
        <v>170000</v>
      </c>
      <c r="AI4054">
        <v>0</v>
      </c>
      <c r="AJ4054">
        <v>170000</v>
      </c>
      <c r="AK4054" t="s">
        <v>375</v>
      </c>
      <c r="AL4054" s="50">
        <v>44463</v>
      </c>
      <c r="AM4054" t="s">
        <v>435</v>
      </c>
      <c r="AN4054">
        <v>170000</v>
      </c>
      <c r="AO4054" t="s">
        <v>386</v>
      </c>
      <c r="AP4054" t="s">
        <v>387</v>
      </c>
      <c r="AQ4054" t="s">
        <v>388</v>
      </c>
    </row>
    <row r="4055" spans="1:43" x14ac:dyDescent="0.45">
      <c r="A4055">
        <v>2016</v>
      </c>
      <c r="B4055" t="s">
        <v>8763</v>
      </c>
      <c r="C4055" t="s">
        <v>8764</v>
      </c>
      <c r="D4055">
        <v>78400</v>
      </c>
      <c r="E4055">
        <v>2021</v>
      </c>
      <c r="F4055" t="s">
        <v>8765</v>
      </c>
      <c r="G4055" t="s">
        <v>8766</v>
      </c>
      <c r="H4055">
        <v>0</v>
      </c>
      <c r="I4055" t="s">
        <v>8767</v>
      </c>
      <c r="J4055" t="s">
        <v>255</v>
      </c>
      <c r="K4055" t="s">
        <v>42</v>
      </c>
      <c r="L4055" t="s">
        <v>395</v>
      </c>
      <c r="M4055" t="s">
        <v>374</v>
      </c>
      <c r="N4055" s="50">
        <v>44099</v>
      </c>
      <c r="O4055" s="50">
        <v>44201</v>
      </c>
      <c r="P4055" s="50">
        <v>44215</v>
      </c>
      <c r="Q4055" s="50">
        <v>44215</v>
      </c>
      <c r="S4055" t="s">
        <v>595</v>
      </c>
      <c r="T4055" t="s">
        <v>1699</v>
      </c>
      <c r="U4055" t="s">
        <v>8768</v>
      </c>
      <c r="V4055" t="s">
        <v>8769</v>
      </c>
      <c r="W4055" t="s">
        <v>635</v>
      </c>
      <c r="X4055" t="s">
        <v>636</v>
      </c>
      <c r="Y4055">
        <v>90</v>
      </c>
      <c r="Z4055" t="s">
        <v>183</v>
      </c>
      <c r="AA4055" t="s">
        <v>792</v>
      </c>
      <c r="AB4055" t="s">
        <v>793</v>
      </c>
      <c r="AC4055" t="s">
        <v>2205</v>
      </c>
      <c r="AD4055" t="s">
        <v>2205</v>
      </c>
      <c r="AE4055" t="s">
        <v>2206</v>
      </c>
      <c r="AF4055">
        <v>2</v>
      </c>
      <c r="AG4055" t="s">
        <v>384</v>
      </c>
      <c r="AH4055">
        <v>170000</v>
      </c>
      <c r="AI4055">
        <v>0</v>
      </c>
      <c r="AJ4055">
        <v>170000</v>
      </c>
      <c r="AK4055" t="s">
        <v>375</v>
      </c>
      <c r="AL4055" s="50">
        <v>44235</v>
      </c>
      <c r="AM4055" t="s">
        <v>435</v>
      </c>
      <c r="AN4055">
        <v>170000</v>
      </c>
      <c r="AO4055" t="s">
        <v>386</v>
      </c>
      <c r="AP4055" t="s">
        <v>387</v>
      </c>
      <c r="AQ4055" t="s">
        <v>388</v>
      </c>
    </row>
    <row r="4056" spans="1:43" x14ac:dyDescent="0.45">
      <c r="A4056">
        <v>1786</v>
      </c>
      <c r="B4056" t="s">
        <v>1118</v>
      </c>
      <c r="C4056" t="s">
        <v>3551</v>
      </c>
      <c r="D4056">
        <v>78200</v>
      </c>
      <c r="E4056">
        <v>2021</v>
      </c>
      <c r="F4056" t="s">
        <v>7985</v>
      </c>
      <c r="G4056" t="s">
        <v>7986</v>
      </c>
      <c r="H4056">
        <v>0</v>
      </c>
      <c r="I4056" t="s">
        <v>5168</v>
      </c>
      <c r="J4056" t="s">
        <v>305</v>
      </c>
      <c r="K4056" t="s">
        <v>110</v>
      </c>
      <c r="L4056" t="s">
        <v>395</v>
      </c>
      <c r="M4056" t="s">
        <v>374</v>
      </c>
      <c r="N4056" s="50">
        <v>44314</v>
      </c>
      <c r="O4056" s="50">
        <v>44314</v>
      </c>
      <c r="P4056" s="50">
        <v>44342</v>
      </c>
      <c r="Q4056" s="50">
        <v>44342</v>
      </c>
      <c r="S4056" t="s">
        <v>3555</v>
      </c>
      <c r="T4056" t="s">
        <v>3556</v>
      </c>
      <c r="U4056" t="s">
        <v>8437</v>
      </c>
      <c r="V4056" t="s">
        <v>8438</v>
      </c>
      <c r="W4056" t="s">
        <v>428</v>
      </c>
      <c r="X4056" t="s">
        <v>378</v>
      </c>
      <c r="Y4056">
        <v>90</v>
      </c>
      <c r="Z4056" t="s">
        <v>183</v>
      </c>
      <c r="AA4056" t="s">
        <v>414</v>
      </c>
      <c r="AB4056" t="s">
        <v>415</v>
      </c>
      <c r="AC4056" t="s">
        <v>11583</v>
      </c>
      <c r="AD4056" t="s">
        <v>4348</v>
      </c>
      <c r="AE4056" t="s">
        <v>4349</v>
      </c>
      <c r="AF4056">
        <v>0</v>
      </c>
      <c r="AG4056" t="s">
        <v>384</v>
      </c>
      <c r="AH4056">
        <v>170000</v>
      </c>
      <c r="AI4056">
        <v>0</v>
      </c>
      <c r="AJ4056">
        <v>170000</v>
      </c>
      <c r="AK4056" t="s">
        <v>375</v>
      </c>
      <c r="AL4056" s="50">
        <v>44362</v>
      </c>
      <c r="AM4056" t="s">
        <v>385</v>
      </c>
      <c r="AN4056">
        <v>170000</v>
      </c>
      <c r="AO4056" t="s">
        <v>386</v>
      </c>
      <c r="AP4056" t="s">
        <v>387</v>
      </c>
      <c r="AQ4056" t="s">
        <v>388</v>
      </c>
    </row>
    <row r="4057" spans="1:43" x14ac:dyDescent="0.45">
      <c r="A4057">
        <v>1228</v>
      </c>
      <c r="B4057" t="s">
        <v>2925</v>
      </c>
      <c r="C4057" t="s">
        <v>8221</v>
      </c>
      <c r="D4057">
        <v>78500</v>
      </c>
      <c r="E4057">
        <v>2021</v>
      </c>
      <c r="F4057" t="s">
        <v>8222</v>
      </c>
      <c r="G4057" t="s">
        <v>8223</v>
      </c>
      <c r="H4057">
        <v>0</v>
      </c>
      <c r="I4057" t="s">
        <v>8224</v>
      </c>
      <c r="J4057" t="s">
        <v>44</v>
      </c>
      <c r="K4057" t="s">
        <v>116</v>
      </c>
      <c r="L4057" t="s">
        <v>395</v>
      </c>
      <c r="M4057" t="s">
        <v>521</v>
      </c>
      <c r="N4057" s="50">
        <v>44284</v>
      </c>
      <c r="O4057" s="50">
        <v>44327</v>
      </c>
      <c r="P4057" s="50">
        <v>44291</v>
      </c>
      <c r="Q4057" s="50">
        <v>44328</v>
      </c>
      <c r="S4057" t="s">
        <v>1317</v>
      </c>
      <c r="T4057" t="s">
        <v>2769</v>
      </c>
      <c r="U4057" t="s">
        <v>8225</v>
      </c>
      <c r="V4057" t="s">
        <v>8226</v>
      </c>
      <c r="W4057" t="s">
        <v>525</v>
      </c>
      <c r="X4057" t="s">
        <v>378</v>
      </c>
      <c r="Y4057">
        <v>26</v>
      </c>
      <c r="Z4057" t="s">
        <v>22247</v>
      </c>
      <c r="AA4057" t="s">
        <v>526</v>
      </c>
      <c r="AB4057" t="s">
        <v>527</v>
      </c>
      <c r="AC4057" t="s">
        <v>11584</v>
      </c>
      <c r="AD4057" t="s">
        <v>2341</v>
      </c>
      <c r="AE4057" t="s">
        <v>2342</v>
      </c>
      <c r="AF4057">
        <v>1</v>
      </c>
      <c r="AG4057" t="s">
        <v>384</v>
      </c>
      <c r="AH4057">
        <v>170000</v>
      </c>
      <c r="AI4057">
        <v>95000</v>
      </c>
      <c r="AJ4057">
        <v>265000</v>
      </c>
      <c r="AK4057" t="s">
        <v>375</v>
      </c>
      <c r="AL4057" s="50">
        <v>44343</v>
      </c>
      <c r="AM4057" t="s">
        <v>435</v>
      </c>
      <c r="AN4057">
        <v>170000</v>
      </c>
      <c r="AO4057" t="s">
        <v>386</v>
      </c>
      <c r="AP4057" t="s">
        <v>387</v>
      </c>
      <c r="AQ4057" t="s">
        <v>388</v>
      </c>
    </row>
    <row r="4058" spans="1:43" x14ac:dyDescent="0.45">
      <c r="A4058">
        <v>1429</v>
      </c>
      <c r="B4058" t="s">
        <v>2121</v>
      </c>
      <c r="C4058" t="s">
        <v>2122</v>
      </c>
      <c r="D4058">
        <v>78300</v>
      </c>
      <c r="E4058">
        <v>2021</v>
      </c>
      <c r="F4058" t="s">
        <v>11585</v>
      </c>
      <c r="G4058" t="s">
        <v>11586</v>
      </c>
      <c r="H4058">
        <v>0</v>
      </c>
      <c r="I4058" t="s">
        <v>11587</v>
      </c>
      <c r="J4058" t="s">
        <v>238</v>
      </c>
      <c r="K4058" t="s">
        <v>131</v>
      </c>
      <c r="L4058" t="s">
        <v>395</v>
      </c>
      <c r="M4058" t="s">
        <v>374</v>
      </c>
      <c r="N4058" s="50">
        <v>44286</v>
      </c>
      <c r="O4058" s="50">
        <v>44286</v>
      </c>
      <c r="P4058" s="50">
        <v>44315</v>
      </c>
      <c r="Q4058" s="50">
        <v>44315</v>
      </c>
      <c r="S4058" t="s">
        <v>2126</v>
      </c>
      <c r="T4058" t="s">
        <v>2127</v>
      </c>
      <c r="U4058" t="s">
        <v>11588</v>
      </c>
      <c r="V4058" t="s">
        <v>11589</v>
      </c>
      <c r="W4058" t="s">
        <v>880</v>
      </c>
      <c r="X4058" t="s">
        <v>378</v>
      </c>
      <c r="Y4058">
        <v>16</v>
      </c>
      <c r="Z4058" t="s">
        <v>180</v>
      </c>
      <c r="AA4058" t="s">
        <v>459</v>
      </c>
      <c r="AB4058" t="s">
        <v>460</v>
      </c>
      <c r="AC4058" t="s">
        <v>1556</v>
      </c>
      <c r="AD4058" t="s">
        <v>1556</v>
      </c>
      <c r="AE4058" t="s">
        <v>1557</v>
      </c>
      <c r="AF4058">
        <v>2</v>
      </c>
      <c r="AG4058" t="s">
        <v>384</v>
      </c>
      <c r="AH4058">
        <v>170000</v>
      </c>
      <c r="AI4058">
        <v>0</v>
      </c>
      <c r="AJ4058">
        <v>170000</v>
      </c>
      <c r="AK4058" t="s">
        <v>375</v>
      </c>
      <c r="AL4058" s="50">
        <v>44316</v>
      </c>
      <c r="AM4058" t="s">
        <v>435</v>
      </c>
      <c r="AN4058">
        <v>170000</v>
      </c>
      <c r="AO4058" t="s">
        <v>386</v>
      </c>
      <c r="AP4058" t="s">
        <v>387</v>
      </c>
      <c r="AQ4058" t="s">
        <v>388</v>
      </c>
    </row>
    <row r="4059" spans="1:43" x14ac:dyDescent="0.45">
      <c r="A4059">
        <v>1947</v>
      </c>
      <c r="B4059" t="s">
        <v>11590</v>
      </c>
      <c r="C4059" t="s">
        <v>11591</v>
      </c>
      <c r="D4059">
        <v>78300</v>
      </c>
      <c r="E4059">
        <v>2021</v>
      </c>
      <c r="F4059" t="s">
        <v>11592</v>
      </c>
      <c r="G4059" t="s">
        <v>11593</v>
      </c>
      <c r="H4059">
        <v>0</v>
      </c>
      <c r="I4059" t="s">
        <v>11594</v>
      </c>
      <c r="J4059" t="s">
        <v>133</v>
      </c>
      <c r="K4059" t="s">
        <v>131</v>
      </c>
      <c r="L4059" t="s">
        <v>395</v>
      </c>
      <c r="M4059" t="s">
        <v>521</v>
      </c>
      <c r="N4059" s="50">
        <v>44334</v>
      </c>
      <c r="O4059" s="50">
        <v>44334</v>
      </c>
      <c r="P4059" s="50">
        <v>44336</v>
      </c>
      <c r="Q4059" s="50">
        <v>44336</v>
      </c>
      <c r="S4059" t="s">
        <v>605</v>
      </c>
      <c r="T4059" t="s">
        <v>605</v>
      </c>
      <c r="U4059" t="s">
        <v>11595</v>
      </c>
      <c r="V4059" t="s">
        <v>11596</v>
      </c>
      <c r="W4059" t="s">
        <v>525</v>
      </c>
      <c r="X4059" t="s">
        <v>378</v>
      </c>
      <c r="Y4059">
        <v>26</v>
      </c>
      <c r="Z4059" t="s">
        <v>22247</v>
      </c>
      <c r="AA4059" t="s">
        <v>11597</v>
      </c>
      <c r="AB4059" t="s">
        <v>11598</v>
      </c>
      <c r="AC4059" t="s">
        <v>11599</v>
      </c>
      <c r="AD4059" t="s">
        <v>11599</v>
      </c>
      <c r="AE4059" t="s">
        <v>11600</v>
      </c>
      <c r="AF4059">
        <v>1</v>
      </c>
      <c r="AG4059" t="s">
        <v>384</v>
      </c>
      <c r="AH4059">
        <v>170000</v>
      </c>
      <c r="AI4059">
        <v>170000</v>
      </c>
      <c r="AJ4059">
        <v>340000</v>
      </c>
      <c r="AK4059" t="s">
        <v>375</v>
      </c>
      <c r="AL4059" s="50">
        <v>44372</v>
      </c>
      <c r="AM4059" t="s">
        <v>435</v>
      </c>
      <c r="AN4059">
        <v>170000</v>
      </c>
      <c r="AO4059" t="s">
        <v>386</v>
      </c>
      <c r="AP4059" t="s">
        <v>387</v>
      </c>
      <c r="AQ4059" t="s">
        <v>388</v>
      </c>
    </row>
    <row r="4060" spans="1:43" x14ac:dyDescent="0.45">
      <c r="A4060">
        <v>1068</v>
      </c>
      <c r="B4060" t="s">
        <v>3136</v>
      </c>
      <c r="C4060" t="s">
        <v>3137</v>
      </c>
      <c r="D4060">
        <v>78400</v>
      </c>
      <c r="E4060">
        <v>2021</v>
      </c>
      <c r="F4060" t="s">
        <v>6942</v>
      </c>
      <c r="G4060" t="s">
        <v>6943</v>
      </c>
      <c r="H4060">
        <v>0</v>
      </c>
      <c r="I4060" t="s">
        <v>6944</v>
      </c>
      <c r="J4060" t="s">
        <v>213</v>
      </c>
      <c r="K4060" t="s">
        <v>139</v>
      </c>
      <c r="L4060" t="s">
        <v>395</v>
      </c>
      <c r="M4060" t="s">
        <v>374</v>
      </c>
      <c r="N4060" s="50">
        <v>44265</v>
      </c>
      <c r="O4060" s="50">
        <v>44292</v>
      </c>
      <c r="P4060" s="50">
        <v>44307</v>
      </c>
      <c r="Q4060" s="50">
        <v>44307</v>
      </c>
      <c r="S4060" t="s">
        <v>977</v>
      </c>
      <c r="T4060" t="s">
        <v>978</v>
      </c>
      <c r="U4060" t="s">
        <v>6945</v>
      </c>
      <c r="V4060" t="s">
        <v>6944</v>
      </c>
      <c r="W4060" t="s">
        <v>635</v>
      </c>
      <c r="X4060" t="s">
        <v>636</v>
      </c>
      <c r="Y4060">
        <v>90</v>
      </c>
      <c r="Z4060" t="s">
        <v>183</v>
      </c>
      <c r="AA4060" t="s">
        <v>792</v>
      </c>
      <c r="AB4060" t="s">
        <v>793</v>
      </c>
      <c r="AC4060" t="s">
        <v>2205</v>
      </c>
      <c r="AD4060" t="s">
        <v>2205</v>
      </c>
      <c r="AE4060" t="s">
        <v>2206</v>
      </c>
      <c r="AF4060">
        <v>5</v>
      </c>
      <c r="AG4060" t="s">
        <v>384</v>
      </c>
      <c r="AH4060">
        <v>170000</v>
      </c>
      <c r="AI4060">
        <v>0</v>
      </c>
      <c r="AJ4060">
        <v>170000</v>
      </c>
      <c r="AK4060" t="s">
        <v>375</v>
      </c>
      <c r="AL4060" s="50">
        <v>44328</v>
      </c>
      <c r="AM4060" t="s">
        <v>435</v>
      </c>
      <c r="AN4060">
        <v>170000</v>
      </c>
      <c r="AO4060" t="s">
        <v>386</v>
      </c>
      <c r="AP4060" t="s">
        <v>387</v>
      </c>
      <c r="AQ4060" t="s">
        <v>388</v>
      </c>
    </row>
    <row r="4061" spans="1:43" x14ac:dyDescent="0.45">
      <c r="A4061">
        <v>6239</v>
      </c>
      <c r="B4061" t="s">
        <v>307</v>
      </c>
      <c r="C4061" t="s">
        <v>5432</v>
      </c>
      <c r="D4061">
        <v>78600</v>
      </c>
      <c r="E4061">
        <v>2021</v>
      </c>
      <c r="F4061" t="s">
        <v>5433</v>
      </c>
      <c r="G4061" t="s">
        <v>5434</v>
      </c>
      <c r="H4061">
        <v>0</v>
      </c>
      <c r="I4061" t="s">
        <v>5435</v>
      </c>
      <c r="J4061" t="s">
        <v>307</v>
      </c>
      <c r="K4061" t="s">
        <v>149</v>
      </c>
      <c r="L4061" t="s">
        <v>395</v>
      </c>
      <c r="M4061" t="s">
        <v>374</v>
      </c>
      <c r="N4061" s="50">
        <v>44174</v>
      </c>
      <c r="O4061" s="50">
        <v>44174</v>
      </c>
      <c r="P4061" s="50">
        <v>44201</v>
      </c>
      <c r="Q4061" s="50">
        <v>44201</v>
      </c>
      <c r="S4061" t="s">
        <v>1522</v>
      </c>
      <c r="T4061" t="s">
        <v>1424</v>
      </c>
      <c r="U4061" t="s">
        <v>11601</v>
      </c>
      <c r="V4061" t="s">
        <v>11602</v>
      </c>
      <c r="W4061" t="s">
        <v>635</v>
      </c>
      <c r="X4061" t="s">
        <v>636</v>
      </c>
      <c r="Y4061">
        <v>90</v>
      </c>
      <c r="Z4061" t="s">
        <v>183</v>
      </c>
      <c r="AA4061" t="s">
        <v>792</v>
      </c>
      <c r="AB4061" t="s">
        <v>793</v>
      </c>
      <c r="AC4061" t="s">
        <v>2205</v>
      </c>
      <c r="AD4061" t="s">
        <v>2205</v>
      </c>
      <c r="AE4061" t="s">
        <v>2206</v>
      </c>
      <c r="AF4061">
        <v>0</v>
      </c>
      <c r="AG4061" t="s">
        <v>384</v>
      </c>
      <c r="AH4061">
        <v>170000</v>
      </c>
      <c r="AI4061">
        <v>0</v>
      </c>
      <c r="AJ4061">
        <v>170000</v>
      </c>
      <c r="AK4061" t="s">
        <v>375</v>
      </c>
      <c r="AL4061" s="50">
        <v>44252</v>
      </c>
      <c r="AM4061" t="s">
        <v>435</v>
      </c>
      <c r="AN4061">
        <v>170000</v>
      </c>
      <c r="AO4061" t="s">
        <v>386</v>
      </c>
      <c r="AP4061" t="s">
        <v>387</v>
      </c>
      <c r="AQ4061" t="s">
        <v>388</v>
      </c>
    </row>
    <row r="4062" spans="1:43" x14ac:dyDescent="0.45">
      <c r="A4062">
        <v>1393</v>
      </c>
      <c r="B4062" t="s">
        <v>2135</v>
      </c>
      <c r="C4062" t="s">
        <v>2136</v>
      </c>
      <c r="D4062">
        <v>78100</v>
      </c>
      <c r="E4062">
        <v>2021</v>
      </c>
      <c r="F4062" t="s">
        <v>4168</v>
      </c>
      <c r="G4062" t="s">
        <v>4169</v>
      </c>
      <c r="H4062">
        <v>0</v>
      </c>
      <c r="I4062" t="s">
        <v>4170</v>
      </c>
      <c r="J4062" t="s">
        <v>2140</v>
      </c>
      <c r="K4062" t="s">
        <v>161</v>
      </c>
      <c r="L4062" t="s">
        <v>395</v>
      </c>
      <c r="M4062" t="s">
        <v>374</v>
      </c>
      <c r="N4062" s="50">
        <v>44407</v>
      </c>
      <c r="O4062" s="50">
        <v>44407</v>
      </c>
      <c r="P4062" s="50">
        <v>44412</v>
      </c>
      <c r="Q4062" s="50">
        <v>44412</v>
      </c>
      <c r="S4062" t="s">
        <v>2141</v>
      </c>
      <c r="T4062" t="s">
        <v>2141</v>
      </c>
      <c r="U4062" t="s">
        <v>5005</v>
      </c>
      <c r="V4062" t="s">
        <v>5006</v>
      </c>
      <c r="W4062" t="s">
        <v>512</v>
      </c>
      <c r="X4062" t="s">
        <v>378</v>
      </c>
      <c r="Y4062">
        <v>34</v>
      </c>
      <c r="Z4062" t="s">
        <v>217</v>
      </c>
      <c r="AA4062" t="s">
        <v>429</v>
      </c>
      <c r="AB4062" t="s">
        <v>430</v>
      </c>
      <c r="AC4062" t="s">
        <v>7771</v>
      </c>
      <c r="AD4062" t="s">
        <v>7771</v>
      </c>
      <c r="AE4062" t="s">
        <v>7772</v>
      </c>
      <c r="AF4062">
        <v>1</v>
      </c>
      <c r="AG4062" t="s">
        <v>434</v>
      </c>
      <c r="AH4062">
        <v>170000</v>
      </c>
      <c r="AI4062">
        <v>30000</v>
      </c>
      <c r="AJ4062">
        <v>200000</v>
      </c>
      <c r="AK4062" t="s">
        <v>375</v>
      </c>
      <c r="AL4062" s="50">
        <v>44428</v>
      </c>
      <c r="AM4062" t="s">
        <v>435</v>
      </c>
      <c r="AN4062">
        <v>170000</v>
      </c>
      <c r="AO4062" t="s">
        <v>386</v>
      </c>
      <c r="AP4062" t="s">
        <v>387</v>
      </c>
      <c r="AQ4062" t="s">
        <v>388</v>
      </c>
    </row>
    <row r="4063" spans="1:43" x14ac:dyDescent="0.45">
      <c r="A4063">
        <v>1393</v>
      </c>
      <c r="B4063" t="s">
        <v>2135</v>
      </c>
      <c r="C4063" t="s">
        <v>2136</v>
      </c>
      <c r="D4063">
        <v>78100</v>
      </c>
      <c r="E4063">
        <v>2021</v>
      </c>
      <c r="F4063" t="s">
        <v>3823</v>
      </c>
      <c r="G4063" t="s">
        <v>3824</v>
      </c>
      <c r="H4063">
        <v>0</v>
      </c>
      <c r="I4063" t="s">
        <v>3825</v>
      </c>
      <c r="J4063" t="s">
        <v>2140</v>
      </c>
      <c r="K4063" t="s">
        <v>161</v>
      </c>
      <c r="L4063" t="s">
        <v>395</v>
      </c>
      <c r="M4063" t="s">
        <v>374</v>
      </c>
      <c r="N4063" s="50">
        <v>44351</v>
      </c>
      <c r="O4063" s="50">
        <v>44419</v>
      </c>
      <c r="P4063" s="50">
        <v>44420</v>
      </c>
      <c r="Q4063" s="50">
        <v>44420</v>
      </c>
      <c r="S4063" t="s">
        <v>2141</v>
      </c>
      <c r="T4063" t="s">
        <v>2141</v>
      </c>
      <c r="U4063" t="s">
        <v>3826</v>
      </c>
      <c r="V4063" t="s">
        <v>3827</v>
      </c>
      <c r="W4063" t="s">
        <v>458</v>
      </c>
      <c r="X4063" t="s">
        <v>378</v>
      </c>
      <c r="Y4063">
        <v>16</v>
      </c>
      <c r="Z4063" t="s">
        <v>180</v>
      </c>
      <c r="AA4063" t="s">
        <v>459</v>
      </c>
      <c r="AB4063" t="s">
        <v>460</v>
      </c>
      <c r="AC4063" t="s">
        <v>1556</v>
      </c>
      <c r="AD4063" t="s">
        <v>1556</v>
      </c>
      <c r="AE4063" t="s">
        <v>1557</v>
      </c>
      <c r="AF4063">
        <v>5</v>
      </c>
      <c r="AG4063" t="s">
        <v>384</v>
      </c>
      <c r="AH4063">
        <v>170000</v>
      </c>
      <c r="AI4063">
        <v>42500</v>
      </c>
      <c r="AJ4063">
        <v>212500</v>
      </c>
      <c r="AK4063" t="s">
        <v>375</v>
      </c>
      <c r="AL4063" s="50">
        <v>44420</v>
      </c>
      <c r="AM4063" t="s">
        <v>435</v>
      </c>
      <c r="AN4063">
        <v>170000</v>
      </c>
      <c r="AO4063" t="s">
        <v>386</v>
      </c>
      <c r="AP4063" t="s">
        <v>387</v>
      </c>
      <c r="AQ4063" t="s">
        <v>388</v>
      </c>
    </row>
    <row r="4064" spans="1:43" x14ac:dyDescent="0.45">
      <c r="A4064">
        <v>1812</v>
      </c>
      <c r="B4064" t="s">
        <v>1132</v>
      </c>
      <c r="C4064" t="s">
        <v>1133</v>
      </c>
      <c r="D4064">
        <v>78700</v>
      </c>
      <c r="E4064">
        <v>2021</v>
      </c>
      <c r="F4064" t="s">
        <v>4216</v>
      </c>
      <c r="G4064" t="s">
        <v>4217</v>
      </c>
      <c r="H4064">
        <v>2</v>
      </c>
      <c r="I4064" t="s">
        <v>4218</v>
      </c>
      <c r="J4064" t="s">
        <v>48</v>
      </c>
      <c r="K4064" t="s">
        <v>47</v>
      </c>
      <c r="L4064" t="s">
        <v>395</v>
      </c>
      <c r="M4064" t="s">
        <v>374</v>
      </c>
      <c r="N4064" s="50">
        <v>44351</v>
      </c>
      <c r="O4064" s="50">
        <v>44361</v>
      </c>
      <c r="P4064" s="50">
        <v>44369</v>
      </c>
      <c r="Q4064" s="50">
        <v>44369</v>
      </c>
      <c r="S4064" t="s">
        <v>1286</v>
      </c>
      <c r="T4064" t="s">
        <v>1286</v>
      </c>
      <c r="U4064" t="s">
        <v>4219</v>
      </c>
      <c r="V4064" t="s">
        <v>4220</v>
      </c>
      <c r="W4064" t="s">
        <v>444</v>
      </c>
      <c r="X4064" t="s">
        <v>378</v>
      </c>
      <c r="Y4064">
        <v>18</v>
      </c>
      <c r="Z4064" t="s">
        <v>181</v>
      </c>
      <c r="AA4064" t="s">
        <v>1046</v>
      </c>
      <c r="AB4064" t="s">
        <v>1047</v>
      </c>
      <c r="AC4064" t="s">
        <v>11603</v>
      </c>
      <c r="AD4064" t="s">
        <v>11604</v>
      </c>
      <c r="AE4064" t="s">
        <v>11605</v>
      </c>
      <c r="AF4064">
        <v>1</v>
      </c>
      <c r="AG4064" t="s">
        <v>384</v>
      </c>
      <c r="AH4064">
        <v>170237</v>
      </c>
      <c r="AI4064">
        <v>30042</v>
      </c>
      <c r="AJ4064">
        <v>200279</v>
      </c>
      <c r="AK4064" s="50">
        <v>44349</v>
      </c>
      <c r="AL4064" s="50">
        <v>44369</v>
      </c>
      <c r="AM4064" t="s">
        <v>435</v>
      </c>
      <c r="AN4064">
        <v>170237</v>
      </c>
      <c r="AO4064" t="s">
        <v>386</v>
      </c>
      <c r="AP4064" t="s">
        <v>387</v>
      </c>
      <c r="AQ4064" t="s">
        <v>388</v>
      </c>
    </row>
    <row r="4065" spans="1:43" x14ac:dyDescent="0.45">
      <c r="A4065">
        <v>1909</v>
      </c>
      <c r="B4065" t="s">
        <v>11133</v>
      </c>
      <c r="C4065" t="s">
        <v>11134</v>
      </c>
      <c r="D4065">
        <v>78500</v>
      </c>
      <c r="E4065">
        <v>2021</v>
      </c>
      <c r="F4065" t="s">
        <v>11606</v>
      </c>
      <c r="G4065" t="s">
        <v>11607</v>
      </c>
      <c r="H4065">
        <v>0</v>
      </c>
      <c r="I4065" t="s">
        <v>11358</v>
      </c>
      <c r="J4065" t="s">
        <v>11138</v>
      </c>
      <c r="K4065" t="s">
        <v>56</v>
      </c>
      <c r="L4065" t="s">
        <v>395</v>
      </c>
      <c r="M4065" t="s">
        <v>374</v>
      </c>
      <c r="N4065" s="50">
        <v>44359</v>
      </c>
      <c r="O4065" s="50">
        <v>44398</v>
      </c>
      <c r="P4065" s="50">
        <v>44376</v>
      </c>
      <c r="Q4065" s="50">
        <v>44404</v>
      </c>
      <c r="S4065" t="s">
        <v>1209</v>
      </c>
      <c r="T4065" t="s">
        <v>1209</v>
      </c>
      <c r="U4065" t="s">
        <v>11608</v>
      </c>
      <c r="V4065" t="s">
        <v>11609</v>
      </c>
      <c r="W4065" t="s">
        <v>428</v>
      </c>
      <c r="X4065" t="s">
        <v>378</v>
      </c>
      <c r="Y4065">
        <v>90</v>
      </c>
      <c r="Z4065" t="s">
        <v>183</v>
      </c>
      <c r="AA4065" t="s">
        <v>483</v>
      </c>
      <c r="AB4065" t="s">
        <v>484</v>
      </c>
      <c r="AC4065" t="s">
        <v>600</v>
      </c>
      <c r="AD4065" t="s">
        <v>600</v>
      </c>
      <c r="AE4065" t="s">
        <v>601</v>
      </c>
      <c r="AF4065">
        <v>1</v>
      </c>
      <c r="AG4065" t="s">
        <v>384</v>
      </c>
      <c r="AH4065">
        <v>170331</v>
      </c>
      <c r="AI4065">
        <v>42583</v>
      </c>
      <c r="AJ4065">
        <v>212914</v>
      </c>
      <c r="AK4065" t="s">
        <v>375</v>
      </c>
      <c r="AL4065" s="50">
        <v>44412</v>
      </c>
      <c r="AM4065" t="s">
        <v>435</v>
      </c>
      <c r="AN4065">
        <v>170331</v>
      </c>
      <c r="AO4065" t="s">
        <v>386</v>
      </c>
      <c r="AP4065" t="s">
        <v>387</v>
      </c>
      <c r="AQ4065" t="s">
        <v>388</v>
      </c>
    </row>
    <row r="4066" spans="1:43" x14ac:dyDescent="0.45">
      <c r="A4066">
        <v>1839</v>
      </c>
      <c r="B4066" t="s">
        <v>3269</v>
      </c>
      <c r="C4066" t="s">
        <v>3270</v>
      </c>
      <c r="D4066">
        <v>78700</v>
      </c>
      <c r="E4066">
        <v>2021</v>
      </c>
      <c r="F4066" t="s">
        <v>11610</v>
      </c>
      <c r="G4066" t="s">
        <v>11611</v>
      </c>
      <c r="H4066">
        <v>0</v>
      </c>
      <c r="I4066" t="s">
        <v>11612</v>
      </c>
      <c r="J4066" t="s">
        <v>308</v>
      </c>
      <c r="K4066" t="s">
        <v>102</v>
      </c>
      <c r="L4066" t="s">
        <v>395</v>
      </c>
      <c r="M4066" t="s">
        <v>374</v>
      </c>
      <c r="N4066" s="50">
        <v>44439</v>
      </c>
      <c r="O4066" s="50">
        <v>44439</v>
      </c>
      <c r="P4066" s="50">
        <v>44448</v>
      </c>
      <c r="Q4066" s="50">
        <v>44448</v>
      </c>
      <c r="S4066" t="s">
        <v>659</v>
      </c>
      <c r="T4066" t="s">
        <v>659</v>
      </c>
      <c r="U4066" t="s">
        <v>11613</v>
      </c>
      <c r="V4066" t="s">
        <v>11614</v>
      </c>
      <c r="W4066" t="s">
        <v>3065</v>
      </c>
      <c r="X4066" t="s">
        <v>692</v>
      </c>
      <c r="Y4066">
        <v>90</v>
      </c>
      <c r="Z4066" t="s">
        <v>183</v>
      </c>
      <c r="AA4066" t="s">
        <v>483</v>
      </c>
      <c r="AB4066" t="s">
        <v>484</v>
      </c>
      <c r="AC4066" t="s">
        <v>600</v>
      </c>
      <c r="AD4066" t="s">
        <v>600</v>
      </c>
      <c r="AE4066" t="s">
        <v>601</v>
      </c>
      <c r="AF4066">
        <v>1</v>
      </c>
      <c r="AG4066" t="s">
        <v>384</v>
      </c>
      <c r="AH4066">
        <v>170473</v>
      </c>
      <c r="AI4066">
        <v>0</v>
      </c>
      <c r="AJ4066">
        <v>170473</v>
      </c>
      <c r="AK4066" t="s">
        <v>375</v>
      </c>
      <c r="AL4066" s="50">
        <v>44449</v>
      </c>
      <c r="AM4066" t="s">
        <v>385</v>
      </c>
      <c r="AN4066">
        <v>170473</v>
      </c>
      <c r="AO4066" t="s">
        <v>386</v>
      </c>
      <c r="AP4066" t="s">
        <v>387</v>
      </c>
      <c r="AQ4066" t="s">
        <v>388</v>
      </c>
    </row>
    <row r="4067" spans="1:43" x14ac:dyDescent="0.45">
      <c r="A4067">
        <v>1346</v>
      </c>
      <c r="B4067" t="s">
        <v>729</v>
      </c>
      <c r="C4067" t="s">
        <v>730</v>
      </c>
      <c r="D4067">
        <v>78100</v>
      </c>
      <c r="E4067">
        <v>2021</v>
      </c>
      <c r="F4067" t="s">
        <v>731</v>
      </c>
      <c r="G4067" t="s">
        <v>732</v>
      </c>
      <c r="H4067">
        <v>0</v>
      </c>
      <c r="I4067" t="s">
        <v>733</v>
      </c>
      <c r="J4067" t="s">
        <v>255</v>
      </c>
      <c r="K4067" t="s">
        <v>78</v>
      </c>
      <c r="L4067" t="s">
        <v>395</v>
      </c>
      <c r="M4067" t="s">
        <v>374</v>
      </c>
      <c r="N4067" s="50">
        <v>44167</v>
      </c>
      <c r="O4067" s="50">
        <v>44167</v>
      </c>
      <c r="P4067" s="50">
        <v>44176</v>
      </c>
      <c r="Q4067" s="50">
        <v>44176</v>
      </c>
      <c r="S4067" t="s">
        <v>734</v>
      </c>
      <c r="T4067" t="s">
        <v>734</v>
      </c>
      <c r="U4067" t="s">
        <v>735</v>
      </c>
      <c r="V4067" t="s">
        <v>736</v>
      </c>
      <c r="W4067" t="s">
        <v>458</v>
      </c>
      <c r="X4067" t="s">
        <v>378</v>
      </c>
      <c r="Y4067">
        <v>16</v>
      </c>
      <c r="Z4067" t="s">
        <v>180</v>
      </c>
      <c r="AA4067" t="s">
        <v>792</v>
      </c>
      <c r="AB4067" t="s">
        <v>793</v>
      </c>
      <c r="AC4067" t="s">
        <v>502</v>
      </c>
      <c r="AD4067" t="s">
        <v>502</v>
      </c>
      <c r="AE4067" t="s">
        <v>503</v>
      </c>
      <c r="AF4067">
        <v>0</v>
      </c>
      <c r="AG4067" t="s">
        <v>384</v>
      </c>
      <c r="AH4067">
        <v>170529</v>
      </c>
      <c r="AI4067">
        <v>42633</v>
      </c>
      <c r="AJ4067">
        <v>213162</v>
      </c>
      <c r="AK4067" t="s">
        <v>375</v>
      </c>
      <c r="AL4067" s="50">
        <v>44180</v>
      </c>
      <c r="AM4067" t="s">
        <v>435</v>
      </c>
      <c r="AN4067">
        <v>170529</v>
      </c>
      <c r="AO4067" t="s">
        <v>386</v>
      </c>
      <c r="AP4067" t="s">
        <v>387</v>
      </c>
      <c r="AQ4067" t="s">
        <v>388</v>
      </c>
    </row>
    <row r="4068" spans="1:43" x14ac:dyDescent="0.45">
      <c r="A4068">
        <v>7275</v>
      </c>
      <c r="B4068" t="s">
        <v>1409</v>
      </c>
      <c r="C4068" t="s">
        <v>1410</v>
      </c>
      <c r="D4068">
        <v>78400</v>
      </c>
      <c r="E4068">
        <v>2021</v>
      </c>
      <c r="F4068" t="s">
        <v>1411</v>
      </c>
      <c r="G4068" t="s">
        <v>1412</v>
      </c>
      <c r="H4068">
        <v>0</v>
      </c>
      <c r="I4068" t="s">
        <v>1413</v>
      </c>
      <c r="J4068" t="s">
        <v>1414</v>
      </c>
      <c r="K4068" t="s">
        <v>135</v>
      </c>
      <c r="L4068" t="s">
        <v>395</v>
      </c>
      <c r="M4068" t="s">
        <v>374</v>
      </c>
      <c r="N4068" s="50">
        <v>44361</v>
      </c>
      <c r="O4068" s="50">
        <v>44421</v>
      </c>
      <c r="P4068" s="50">
        <v>44431</v>
      </c>
      <c r="Q4068" s="50">
        <v>44431</v>
      </c>
      <c r="S4068" t="s">
        <v>480</v>
      </c>
      <c r="T4068" t="s">
        <v>480</v>
      </c>
      <c r="U4068" t="s">
        <v>1415</v>
      </c>
      <c r="V4068" t="s">
        <v>1416</v>
      </c>
      <c r="W4068">
        <v>5329</v>
      </c>
      <c r="X4068" t="s">
        <v>378</v>
      </c>
      <c r="Y4068">
        <v>74</v>
      </c>
      <c r="Z4068" t="s">
        <v>4048</v>
      </c>
      <c r="AA4068" t="s">
        <v>676</v>
      </c>
      <c r="AB4068" t="s">
        <v>677</v>
      </c>
      <c r="AC4068" t="s">
        <v>852</v>
      </c>
      <c r="AD4068" t="s">
        <v>852</v>
      </c>
      <c r="AE4068" t="s">
        <v>7746</v>
      </c>
      <c r="AF4068">
        <v>0</v>
      </c>
      <c r="AG4068" t="s">
        <v>384</v>
      </c>
      <c r="AH4068">
        <v>170535</v>
      </c>
      <c r="AI4068">
        <v>42634</v>
      </c>
      <c r="AJ4068">
        <v>213169</v>
      </c>
      <c r="AK4068" t="s">
        <v>375</v>
      </c>
      <c r="AL4068" s="50">
        <v>44432</v>
      </c>
      <c r="AM4068" t="s">
        <v>385</v>
      </c>
      <c r="AN4068">
        <v>170535</v>
      </c>
      <c r="AO4068" t="s">
        <v>386</v>
      </c>
      <c r="AP4068" t="s">
        <v>387</v>
      </c>
      <c r="AQ4068" t="s">
        <v>388</v>
      </c>
    </row>
    <row r="4069" spans="1:43" x14ac:dyDescent="0.45">
      <c r="A4069">
        <v>1839</v>
      </c>
      <c r="B4069" t="s">
        <v>3269</v>
      </c>
      <c r="C4069" t="s">
        <v>3270</v>
      </c>
      <c r="D4069">
        <v>78700</v>
      </c>
      <c r="E4069">
        <v>2021</v>
      </c>
      <c r="F4069" t="s">
        <v>3271</v>
      </c>
      <c r="G4069" t="s">
        <v>3272</v>
      </c>
      <c r="H4069">
        <v>0</v>
      </c>
      <c r="I4069" t="s">
        <v>3273</v>
      </c>
      <c r="J4069" t="s">
        <v>308</v>
      </c>
      <c r="K4069" t="s">
        <v>102</v>
      </c>
      <c r="L4069" t="s">
        <v>395</v>
      </c>
      <c r="M4069" t="s">
        <v>374</v>
      </c>
      <c r="N4069" s="50">
        <v>44277</v>
      </c>
      <c r="O4069" s="50">
        <v>44343</v>
      </c>
      <c r="P4069" s="50">
        <v>44383</v>
      </c>
      <c r="Q4069" s="50">
        <v>44383</v>
      </c>
      <c r="S4069" t="s">
        <v>659</v>
      </c>
      <c r="T4069" t="s">
        <v>659</v>
      </c>
      <c r="U4069" t="s">
        <v>3274</v>
      </c>
      <c r="V4069" t="s">
        <v>3275</v>
      </c>
      <c r="W4069" t="s">
        <v>1163</v>
      </c>
      <c r="X4069" t="s">
        <v>378</v>
      </c>
      <c r="Y4069">
        <v>34</v>
      </c>
      <c r="Z4069" t="s">
        <v>217</v>
      </c>
      <c r="AA4069" t="s">
        <v>1077</v>
      </c>
      <c r="AB4069" t="s">
        <v>1078</v>
      </c>
      <c r="AC4069" t="s">
        <v>11615</v>
      </c>
      <c r="AD4069" t="s">
        <v>11615</v>
      </c>
      <c r="AE4069" t="s">
        <v>11616</v>
      </c>
      <c r="AF4069">
        <v>2</v>
      </c>
      <c r="AG4069" t="s">
        <v>384</v>
      </c>
      <c r="AH4069">
        <v>170888</v>
      </c>
      <c r="AI4069">
        <v>73238</v>
      </c>
      <c r="AJ4069">
        <v>244126</v>
      </c>
      <c r="AK4069" t="s">
        <v>375</v>
      </c>
      <c r="AL4069" s="50">
        <v>44404</v>
      </c>
      <c r="AM4069" t="s">
        <v>435</v>
      </c>
      <c r="AN4069">
        <v>170888</v>
      </c>
      <c r="AO4069" t="s">
        <v>386</v>
      </c>
      <c r="AP4069" t="s">
        <v>387</v>
      </c>
      <c r="AQ4069" t="s">
        <v>388</v>
      </c>
    </row>
    <row r="4070" spans="1:43" x14ac:dyDescent="0.45">
      <c r="A4070">
        <v>1225</v>
      </c>
      <c r="B4070" t="s">
        <v>804</v>
      </c>
      <c r="C4070" t="s">
        <v>805</v>
      </c>
      <c r="D4070">
        <v>78500</v>
      </c>
      <c r="E4070">
        <v>2021</v>
      </c>
      <c r="F4070" t="s">
        <v>2418</v>
      </c>
      <c r="G4070" t="s">
        <v>2419</v>
      </c>
      <c r="H4070">
        <v>0</v>
      </c>
      <c r="I4070" t="s">
        <v>2420</v>
      </c>
      <c r="J4070" t="s">
        <v>44</v>
      </c>
      <c r="K4070" t="s">
        <v>116</v>
      </c>
      <c r="L4070" t="s">
        <v>395</v>
      </c>
      <c r="M4070" t="s">
        <v>374</v>
      </c>
      <c r="N4070" s="50">
        <v>44396</v>
      </c>
      <c r="O4070" s="50">
        <v>44398</v>
      </c>
      <c r="P4070" s="50">
        <v>44407</v>
      </c>
      <c r="Q4070" s="50">
        <v>44407</v>
      </c>
      <c r="S4070" t="s">
        <v>809</v>
      </c>
      <c r="T4070" t="s">
        <v>809</v>
      </c>
      <c r="U4070" t="s">
        <v>11617</v>
      </c>
      <c r="V4070" t="s">
        <v>11618</v>
      </c>
      <c r="W4070" t="s">
        <v>880</v>
      </c>
      <c r="X4070" t="s">
        <v>378</v>
      </c>
      <c r="Y4070">
        <v>16</v>
      </c>
      <c r="Z4070" t="s">
        <v>180</v>
      </c>
      <c r="AA4070" t="s">
        <v>459</v>
      </c>
      <c r="AB4070" t="s">
        <v>460</v>
      </c>
      <c r="AC4070" t="s">
        <v>1556</v>
      </c>
      <c r="AD4070" t="s">
        <v>1556</v>
      </c>
      <c r="AE4070" t="s">
        <v>1557</v>
      </c>
      <c r="AF4070">
        <v>4</v>
      </c>
      <c r="AG4070" t="s">
        <v>384</v>
      </c>
      <c r="AH4070">
        <v>171390</v>
      </c>
      <c r="AI4070">
        <v>0</v>
      </c>
      <c r="AJ4070">
        <v>171390</v>
      </c>
      <c r="AK4070" t="s">
        <v>375</v>
      </c>
      <c r="AL4070" s="50">
        <v>44418</v>
      </c>
      <c r="AM4070" t="s">
        <v>435</v>
      </c>
      <c r="AN4070">
        <v>171390</v>
      </c>
      <c r="AO4070" t="s">
        <v>386</v>
      </c>
      <c r="AP4070" t="s">
        <v>387</v>
      </c>
      <c r="AQ4070" t="s">
        <v>388</v>
      </c>
    </row>
    <row r="4071" spans="1:43" x14ac:dyDescent="0.45">
      <c r="A4071">
        <v>1118</v>
      </c>
      <c r="B4071" t="s">
        <v>971</v>
      </c>
      <c r="C4071" t="s">
        <v>972</v>
      </c>
      <c r="D4071">
        <v>78400</v>
      </c>
      <c r="E4071">
        <v>2021</v>
      </c>
      <c r="F4071" t="s">
        <v>973</v>
      </c>
      <c r="G4071" t="s">
        <v>974</v>
      </c>
      <c r="H4071">
        <v>0</v>
      </c>
      <c r="I4071" t="s">
        <v>975</v>
      </c>
      <c r="J4071" t="s">
        <v>976</v>
      </c>
      <c r="K4071" t="s">
        <v>139</v>
      </c>
      <c r="L4071" t="s">
        <v>395</v>
      </c>
      <c r="M4071" t="s">
        <v>374</v>
      </c>
      <c r="N4071" s="50">
        <v>44323</v>
      </c>
      <c r="O4071" s="50">
        <v>44404</v>
      </c>
      <c r="P4071" s="50">
        <v>44426</v>
      </c>
      <c r="Q4071" s="50">
        <v>44426</v>
      </c>
      <c r="S4071" t="s">
        <v>977</v>
      </c>
      <c r="T4071" t="s">
        <v>978</v>
      </c>
      <c r="U4071" t="s">
        <v>979</v>
      </c>
      <c r="V4071" t="s">
        <v>980</v>
      </c>
      <c r="W4071" t="s">
        <v>428</v>
      </c>
      <c r="X4071" t="s">
        <v>378</v>
      </c>
      <c r="Y4071">
        <v>90</v>
      </c>
      <c r="Z4071" t="s">
        <v>183</v>
      </c>
      <c r="AA4071" t="s">
        <v>483</v>
      </c>
      <c r="AB4071" t="s">
        <v>484</v>
      </c>
      <c r="AC4071" t="s">
        <v>11619</v>
      </c>
      <c r="AD4071" t="s">
        <v>9155</v>
      </c>
      <c r="AE4071" t="s">
        <v>9156</v>
      </c>
      <c r="AF4071">
        <v>1</v>
      </c>
      <c r="AG4071" t="s">
        <v>384</v>
      </c>
      <c r="AH4071">
        <v>171434</v>
      </c>
      <c r="AI4071">
        <v>42859</v>
      </c>
      <c r="AJ4071">
        <v>214293</v>
      </c>
      <c r="AK4071" t="s">
        <v>375</v>
      </c>
      <c r="AL4071" s="50">
        <v>44427</v>
      </c>
      <c r="AM4071" t="s">
        <v>435</v>
      </c>
      <c r="AN4071">
        <v>171434</v>
      </c>
      <c r="AO4071" t="s">
        <v>386</v>
      </c>
      <c r="AP4071" t="s">
        <v>387</v>
      </c>
      <c r="AQ4071" t="s">
        <v>388</v>
      </c>
    </row>
    <row r="4072" spans="1:43" x14ac:dyDescent="0.45">
      <c r="A4072">
        <v>6384</v>
      </c>
      <c r="B4072" t="s">
        <v>1637</v>
      </c>
      <c r="C4072" t="s">
        <v>1638</v>
      </c>
      <c r="D4072">
        <v>78400</v>
      </c>
      <c r="E4072">
        <v>2021</v>
      </c>
      <c r="F4072" t="s">
        <v>11620</v>
      </c>
      <c r="G4072" t="s">
        <v>11621</v>
      </c>
      <c r="H4072">
        <v>0</v>
      </c>
      <c r="I4072" t="s">
        <v>11622</v>
      </c>
      <c r="J4072" t="s">
        <v>1642</v>
      </c>
      <c r="K4072" t="s">
        <v>62</v>
      </c>
      <c r="L4072" t="s">
        <v>395</v>
      </c>
      <c r="M4072" t="s">
        <v>374</v>
      </c>
      <c r="N4072" s="50">
        <v>44277</v>
      </c>
      <c r="O4072" s="50">
        <v>44286</v>
      </c>
      <c r="P4072" s="50">
        <v>44298</v>
      </c>
      <c r="Q4072" s="50">
        <v>44298</v>
      </c>
      <c r="S4072" t="s">
        <v>595</v>
      </c>
      <c r="T4072" t="s">
        <v>596</v>
      </c>
      <c r="U4072" t="s">
        <v>11623</v>
      </c>
      <c r="V4072" t="s">
        <v>11624</v>
      </c>
      <c r="W4072" t="s">
        <v>635</v>
      </c>
      <c r="X4072" t="s">
        <v>636</v>
      </c>
      <c r="Y4072">
        <v>90</v>
      </c>
      <c r="Z4072" t="s">
        <v>183</v>
      </c>
      <c r="AA4072" t="s">
        <v>483</v>
      </c>
      <c r="AB4072" t="s">
        <v>484</v>
      </c>
      <c r="AC4072" t="s">
        <v>11625</v>
      </c>
      <c r="AD4072" t="s">
        <v>2285</v>
      </c>
      <c r="AE4072" t="s">
        <v>2286</v>
      </c>
      <c r="AF4072">
        <v>1</v>
      </c>
      <c r="AG4072" t="s">
        <v>384</v>
      </c>
      <c r="AH4072">
        <v>171505</v>
      </c>
      <c r="AI4072">
        <v>0</v>
      </c>
      <c r="AJ4072">
        <v>171505</v>
      </c>
      <c r="AK4072" t="s">
        <v>375</v>
      </c>
      <c r="AL4072" s="50">
        <v>44300</v>
      </c>
      <c r="AM4072" t="s">
        <v>435</v>
      </c>
      <c r="AN4072">
        <v>171505</v>
      </c>
      <c r="AO4072" t="s">
        <v>386</v>
      </c>
      <c r="AP4072" t="s">
        <v>387</v>
      </c>
      <c r="AQ4072" t="s">
        <v>388</v>
      </c>
    </row>
    <row r="4073" spans="1:43" x14ac:dyDescent="0.45">
      <c r="A4073">
        <v>7387</v>
      </c>
      <c r="B4073" t="s">
        <v>1031</v>
      </c>
      <c r="C4073" t="s">
        <v>1032</v>
      </c>
      <c r="D4073">
        <v>78400</v>
      </c>
      <c r="E4073">
        <v>2021</v>
      </c>
      <c r="F4073" t="s">
        <v>1033</v>
      </c>
      <c r="G4073" t="s">
        <v>1034</v>
      </c>
      <c r="H4073">
        <v>0</v>
      </c>
      <c r="I4073" t="s">
        <v>1035</v>
      </c>
      <c r="J4073" t="s">
        <v>5</v>
      </c>
      <c r="K4073" t="s">
        <v>4</v>
      </c>
      <c r="L4073" t="s">
        <v>1036</v>
      </c>
      <c r="M4073" t="s">
        <v>374</v>
      </c>
      <c r="N4073" s="50">
        <v>44090</v>
      </c>
      <c r="O4073" s="50">
        <v>44173</v>
      </c>
      <c r="P4073" s="50">
        <v>44187</v>
      </c>
      <c r="Q4073" s="50">
        <v>44187</v>
      </c>
      <c r="S4073" t="s">
        <v>977</v>
      </c>
      <c r="T4073" t="s">
        <v>1037</v>
      </c>
      <c r="U4073" t="s">
        <v>1038</v>
      </c>
      <c r="V4073" t="s">
        <v>1039</v>
      </c>
      <c r="W4073" t="s">
        <v>458</v>
      </c>
      <c r="X4073" t="s">
        <v>378</v>
      </c>
      <c r="Y4073">
        <v>16</v>
      </c>
      <c r="Z4073" t="s">
        <v>180</v>
      </c>
      <c r="AA4073" t="s">
        <v>459</v>
      </c>
      <c r="AB4073" t="s">
        <v>460</v>
      </c>
      <c r="AC4073" t="s">
        <v>11626</v>
      </c>
      <c r="AD4073" t="s">
        <v>1082</v>
      </c>
      <c r="AE4073" t="s">
        <v>1083</v>
      </c>
      <c r="AF4073">
        <v>3</v>
      </c>
      <c r="AG4073" t="s">
        <v>384</v>
      </c>
      <c r="AH4073">
        <v>171600</v>
      </c>
      <c r="AI4073">
        <v>42900</v>
      </c>
      <c r="AJ4073">
        <v>214500</v>
      </c>
      <c r="AK4073" t="s">
        <v>375</v>
      </c>
      <c r="AL4073" s="50">
        <v>44188</v>
      </c>
      <c r="AM4073" t="s">
        <v>435</v>
      </c>
      <c r="AN4073">
        <v>171600</v>
      </c>
      <c r="AO4073" t="s">
        <v>386</v>
      </c>
      <c r="AP4073" t="s">
        <v>387</v>
      </c>
      <c r="AQ4073" t="s">
        <v>388</v>
      </c>
    </row>
    <row r="4074" spans="1:43" x14ac:dyDescent="0.45">
      <c r="A4074">
        <v>1076</v>
      </c>
      <c r="B4074" t="s">
        <v>5046</v>
      </c>
      <c r="C4074" t="s">
        <v>5047</v>
      </c>
      <c r="D4074">
        <v>78400</v>
      </c>
      <c r="E4074">
        <v>2021</v>
      </c>
      <c r="F4074" t="s">
        <v>5048</v>
      </c>
      <c r="G4074" t="s">
        <v>5049</v>
      </c>
      <c r="H4074">
        <v>0</v>
      </c>
      <c r="I4074" t="s">
        <v>5050</v>
      </c>
      <c r="J4074" t="s">
        <v>7</v>
      </c>
      <c r="K4074" t="s">
        <v>4</v>
      </c>
      <c r="L4074" t="s">
        <v>395</v>
      </c>
      <c r="M4074" t="s">
        <v>374</v>
      </c>
      <c r="N4074" s="50">
        <v>44307</v>
      </c>
      <c r="O4074" s="50">
        <v>44371</v>
      </c>
      <c r="P4074" s="50">
        <v>44391</v>
      </c>
      <c r="Q4074" s="50">
        <v>44391</v>
      </c>
      <c r="S4074" t="s">
        <v>3819</v>
      </c>
      <c r="T4074" t="s">
        <v>978</v>
      </c>
      <c r="U4074" t="s">
        <v>5051</v>
      </c>
      <c r="V4074" t="s">
        <v>5052</v>
      </c>
      <c r="W4074" t="s">
        <v>428</v>
      </c>
      <c r="X4074" t="s">
        <v>378</v>
      </c>
      <c r="Y4074">
        <v>90</v>
      </c>
      <c r="Z4074" t="s">
        <v>183</v>
      </c>
      <c r="AA4074" t="s">
        <v>429</v>
      </c>
      <c r="AB4074" t="s">
        <v>430</v>
      </c>
      <c r="AC4074" t="s">
        <v>1556</v>
      </c>
      <c r="AD4074" t="s">
        <v>1556</v>
      </c>
      <c r="AE4074" t="s">
        <v>1557</v>
      </c>
      <c r="AF4074">
        <v>4</v>
      </c>
      <c r="AG4074" t="s">
        <v>650</v>
      </c>
      <c r="AH4074">
        <v>171933</v>
      </c>
      <c r="AI4074">
        <v>42983</v>
      </c>
      <c r="AJ4074">
        <v>214916</v>
      </c>
      <c r="AK4074" t="s">
        <v>375</v>
      </c>
      <c r="AL4074" s="50">
        <v>44393</v>
      </c>
      <c r="AM4074" t="s">
        <v>435</v>
      </c>
      <c r="AN4074">
        <v>171933</v>
      </c>
      <c r="AO4074" t="s">
        <v>386</v>
      </c>
      <c r="AP4074" t="s">
        <v>387</v>
      </c>
      <c r="AQ4074" t="s">
        <v>388</v>
      </c>
    </row>
    <row r="4075" spans="1:43" x14ac:dyDescent="0.45">
      <c r="A4075">
        <v>1130</v>
      </c>
      <c r="B4075" t="s">
        <v>3907</v>
      </c>
      <c r="C4075" t="s">
        <v>3908</v>
      </c>
      <c r="D4075">
        <v>78800</v>
      </c>
      <c r="E4075">
        <v>2021</v>
      </c>
      <c r="F4075" t="s">
        <v>11627</v>
      </c>
      <c r="G4075" t="s">
        <v>11628</v>
      </c>
      <c r="H4075">
        <v>0</v>
      </c>
      <c r="I4075" t="s">
        <v>11629</v>
      </c>
      <c r="J4075" t="s">
        <v>2605</v>
      </c>
      <c r="K4075" t="s">
        <v>29</v>
      </c>
      <c r="L4075" t="s">
        <v>395</v>
      </c>
      <c r="M4075" t="s">
        <v>374</v>
      </c>
      <c r="N4075" s="50">
        <v>44266</v>
      </c>
      <c r="O4075" s="50">
        <v>44336</v>
      </c>
      <c r="P4075" s="50">
        <v>44358</v>
      </c>
      <c r="Q4075" s="50">
        <v>44358</v>
      </c>
      <c r="S4075" t="s">
        <v>2741</v>
      </c>
      <c r="T4075" t="s">
        <v>1004</v>
      </c>
      <c r="U4075" t="s">
        <v>11630</v>
      </c>
      <c r="V4075" t="s">
        <v>11631</v>
      </c>
      <c r="W4075" t="s">
        <v>5644</v>
      </c>
      <c r="X4075" t="s">
        <v>378</v>
      </c>
      <c r="Y4075">
        <v>81</v>
      </c>
      <c r="Z4075" t="s">
        <v>22249</v>
      </c>
      <c r="AA4075" t="s">
        <v>3107</v>
      </c>
      <c r="AB4075" t="s">
        <v>3108</v>
      </c>
      <c r="AC4075" t="s">
        <v>1757</v>
      </c>
      <c r="AD4075" t="s">
        <v>1757</v>
      </c>
      <c r="AE4075" t="s">
        <v>1758</v>
      </c>
      <c r="AF4075">
        <v>1</v>
      </c>
      <c r="AG4075" t="s">
        <v>384</v>
      </c>
      <c r="AH4075">
        <v>171996</v>
      </c>
      <c r="AI4075">
        <v>19111</v>
      </c>
      <c r="AJ4075">
        <v>191107</v>
      </c>
      <c r="AK4075" t="s">
        <v>375</v>
      </c>
      <c r="AL4075" s="50">
        <v>44364</v>
      </c>
      <c r="AM4075" t="s">
        <v>435</v>
      </c>
      <c r="AN4075">
        <v>171996</v>
      </c>
      <c r="AO4075" t="s">
        <v>386</v>
      </c>
      <c r="AP4075" t="s">
        <v>387</v>
      </c>
      <c r="AQ4075" t="s">
        <v>388</v>
      </c>
    </row>
    <row r="4076" spans="1:43" x14ac:dyDescent="0.45">
      <c r="A4076">
        <v>7334</v>
      </c>
      <c r="B4076" t="s">
        <v>6347</v>
      </c>
      <c r="C4076" t="s">
        <v>6348</v>
      </c>
      <c r="D4076">
        <v>78500</v>
      </c>
      <c r="E4076">
        <v>2021</v>
      </c>
      <c r="F4076" t="s">
        <v>7217</v>
      </c>
      <c r="G4076" t="s">
        <v>7218</v>
      </c>
      <c r="H4076">
        <v>0</v>
      </c>
      <c r="I4076" t="s">
        <v>7219</v>
      </c>
      <c r="J4076" t="s">
        <v>6352</v>
      </c>
      <c r="K4076" t="s">
        <v>80</v>
      </c>
      <c r="L4076" t="s">
        <v>395</v>
      </c>
      <c r="M4076" t="s">
        <v>374</v>
      </c>
      <c r="N4076" s="50">
        <v>44362</v>
      </c>
      <c r="O4076" s="50">
        <v>44425</v>
      </c>
      <c r="P4076" s="50">
        <v>44400</v>
      </c>
      <c r="Q4076" s="50">
        <v>44425</v>
      </c>
      <c r="S4076" t="s">
        <v>966</v>
      </c>
      <c r="T4076" t="s">
        <v>967</v>
      </c>
      <c r="U4076" t="s">
        <v>10766</v>
      </c>
      <c r="V4076" t="s">
        <v>10767</v>
      </c>
      <c r="W4076" t="s">
        <v>428</v>
      </c>
      <c r="X4076" t="s">
        <v>378</v>
      </c>
      <c r="Y4076">
        <v>90</v>
      </c>
      <c r="Z4076" t="s">
        <v>183</v>
      </c>
      <c r="AA4076" t="s">
        <v>792</v>
      </c>
      <c r="AB4076" t="s">
        <v>793</v>
      </c>
      <c r="AC4076" t="s">
        <v>1114</v>
      </c>
      <c r="AD4076" t="s">
        <v>1114</v>
      </c>
      <c r="AE4076" t="s">
        <v>1115</v>
      </c>
      <c r="AF4076">
        <v>0</v>
      </c>
      <c r="AG4076" t="s">
        <v>384</v>
      </c>
      <c r="AH4076">
        <v>172000</v>
      </c>
      <c r="AI4076">
        <v>43000</v>
      </c>
      <c r="AJ4076">
        <v>215000</v>
      </c>
      <c r="AK4076" t="s">
        <v>375</v>
      </c>
      <c r="AL4076" s="50">
        <v>44426</v>
      </c>
      <c r="AM4076" t="s">
        <v>435</v>
      </c>
      <c r="AN4076">
        <v>172000</v>
      </c>
      <c r="AO4076" t="s">
        <v>386</v>
      </c>
      <c r="AP4076" t="s">
        <v>387</v>
      </c>
      <c r="AQ4076" t="s">
        <v>388</v>
      </c>
    </row>
    <row r="4077" spans="1:43" x14ac:dyDescent="0.45">
      <c r="A4077">
        <v>5982</v>
      </c>
      <c r="B4077" t="s">
        <v>2575</v>
      </c>
      <c r="C4077" t="s">
        <v>2576</v>
      </c>
      <c r="D4077">
        <v>78400</v>
      </c>
      <c r="E4077">
        <v>2021</v>
      </c>
      <c r="F4077" t="s">
        <v>11632</v>
      </c>
      <c r="G4077" t="s">
        <v>11633</v>
      </c>
      <c r="H4077">
        <v>0</v>
      </c>
      <c r="I4077" t="s">
        <v>11634</v>
      </c>
      <c r="J4077" t="s">
        <v>214</v>
      </c>
      <c r="K4077" t="s">
        <v>145</v>
      </c>
      <c r="L4077" t="s">
        <v>395</v>
      </c>
      <c r="M4077" t="s">
        <v>374</v>
      </c>
      <c r="N4077" s="50">
        <v>44202</v>
      </c>
      <c r="O4077" s="50">
        <v>44271</v>
      </c>
      <c r="P4077" s="50">
        <v>44313</v>
      </c>
      <c r="Q4077" s="50">
        <v>44313</v>
      </c>
      <c r="S4077" t="s">
        <v>496</v>
      </c>
      <c r="T4077" t="s">
        <v>497</v>
      </c>
      <c r="U4077" t="s">
        <v>11635</v>
      </c>
      <c r="V4077" t="s">
        <v>11636</v>
      </c>
      <c r="W4077" t="s">
        <v>1069</v>
      </c>
      <c r="X4077" t="s">
        <v>378</v>
      </c>
      <c r="Y4077">
        <v>95</v>
      </c>
      <c r="Z4077" t="s">
        <v>183</v>
      </c>
      <c r="AA4077" t="s">
        <v>429</v>
      </c>
      <c r="AB4077" t="s">
        <v>430</v>
      </c>
      <c r="AC4077" t="s">
        <v>648</v>
      </c>
      <c r="AD4077" t="s">
        <v>648</v>
      </c>
      <c r="AE4077" t="s">
        <v>649</v>
      </c>
      <c r="AF4077">
        <v>4</v>
      </c>
      <c r="AG4077" t="s">
        <v>650</v>
      </c>
      <c r="AH4077">
        <v>172644</v>
      </c>
      <c r="AI4077">
        <v>43161</v>
      </c>
      <c r="AJ4077">
        <v>215805</v>
      </c>
      <c r="AK4077" t="s">
        <v>375</v>
      </c>
      <c r="AL4077" s="50">
        <v>44328</v>
      </c>
      <c r="AM4077" t="s">
        <v>435</v>
      </c>
      <c r="AN4077">
        <v>172644</v>
      </c>
      <c r="AO4077" t="s">
        <v>386</v>
      </c>
      <c r="AP4077" t="s">
        <v>387</v>
      </c>
      <c r="AQ4077" t="s">
        <v>388</v>
      </c>
    </row>
    <row r="4078" spans="1:43" x14ac:dyDescent="0.45">
      <c r="A4078">
        <v>1348</v>
      </c>
      <c r="B4078" t="s">
        <v>7675</v>
      </c>
      <c r="C4078" t="s">
        <v>7676</v>
      </c>
      <c r="D4078">
        <v>78100</v>
      </c>
      <c r="E4078">
        <v>2021</v>
      </c>
      <c r="F4078" t="s">
        <v>11637</v>
      </c>
      <c r="G4078" t="s">
        <v>11638</v>
      </c>
      <c r="H4078">
        <v>1</v>
      </c>
      <c r="I4078" t="s">
        <v>11639</v>
      </c>
      <c r="J4078" t="s">
        <v>7680</v>
      </c>
      <c r="K4078" t="s">
        <v>78</v>
      </c>
      <c r="L4078" t="s">
        <v>395</v>
      </c>
      <c r="M4078" t="s">
        <v>374</v>
      </c>
      <c r="N4078" s="50">
        <v>44336</v>
      </c>
      <c r="O4078" s="50">
        <v>44336</v>
      </c>
      <c r="P4078" s="50">
        <v>44399</v>
      </c>
      <c r="Q4078" s="50">
        <v>44399</v>
      </c>
      <c r="S4078" t="s">
        <v>734</v>
      </c>
      <c r="T4078" t="s">
        <v>734</v>
      </c>
      <c r="U4078" t="s">
        <v>11640</v>
      </c>
      <c r="V4078" t="s">
        <v>11641</v>
      </c>
      <c r="W4078" t="s">
        <v>428</v>
      </c>
      <c r="X4078" t="s">
        <v>378</v>
      </c>
      <c r="Y4078">
        <v>90</v>
      </c>
      <c r="Z4078" t="s">
        <v>183</v>
      </c>
      <c r="AA4078" t="s">
        <v>893</v>
      </c>
      <c r="AB4078" t="s">
        <v>894</v>
      </c>
      <c r="AC4078" t="s">
        <v>2039</v>
      </c>
      <c r="AD4078" t="s">
        <v>2039</v>
      </c>
      <c r="AE4078" t="s">
        <v>2040</v>
      </c>
      <c r="AF4078">
        <v>0</v>
      </c>
      <c r="AG4078" t="s">
        <v>384</v>
      </c>
      <c r="AH4078">
        <v>172686</v>
      </c>
      <c r="AI4078">
        <v>43172</v>
      </c>
      <c r="AJ4078">
        <v>215858</v>
      </c>
      <c r="AK4078" s="50">
        <v>44321</v>
      </c>
      <c r="AL4078" s="50">
        <v>44400</v>
      </c>
      <c r="AM4078" t="s">
        <v>435</v>
      </c>
      <c r="AN4078">
        <v>172686</v>
      </c>
      <c r="AO4078" t="s">
        <v>386</v>
      </c>
      <c r="AP4078" t="s">
        <v>387</v>
      </c>
      <c r="AQ4078" t="s">
        <v>388</v>
      </c>
    </row>
    <row r="4079" spans="1:43" x14ac:dyDescent="0.45">
      <c r="A4079">
        <v>1957</v>
      </c>
      <c r="B4079" t="s">
        <v>8845</v>
      </c>
      <c r="C4079" t="s">
        <v>8846</v>
      </c>
      <c r="D4079">
        <v>78900</v>
      </c>
      <c r="E4079">
        <v>2021</v>
      </c>
      <c r="F4079" t="s">
        <v>8847</v>
      </c>
      <c r="G4079" t="s">
        <v>8848</v>
      </c>
      <c r="H4079">
        <v>0</v>
      </c>
      <c r="I4079" t="s">
        <v>8849</v>
      </c>
      <c r="J4079" t="s">
        <v>306</v>
      </c>
      <c r="K4079" t="s">
        <v>15</v>
      </c>
      <c r="L4079" t="s">
        <v>395</v>
      </c>
      <c r="M4079" t="s">
        <v>374</v>
      </c>
      <c r="N4079" s="50">
        <v>44393</v>
      </c>
      <c r="O4079" s="50">
        <v>44425</v>
      </c>
      <c r="P4079" s="50">
        <v>44404</v>
      </c>
      <c r="Q4079" s="50">
        <v>44431</v>
      </c>
      <c r="S4079" t="s">
        <v>3339</v>
      </c>
      <c r="T4079" t="s">
        <v>5241</v>
      </c>
      <c r="U4079" t="s">
        <v>11642</v>
      </c>
      <c r="V4079" t="s">
        <v>11643</v>
      </c>
      <c r="W4079">
        <v>5337</v>
      </c>
      <c r="X4079" t="s">
        <v>378</v>
      </c>
      <c r="Y4079">
        <v>54</v>
      </c>
      <c r="Z4079" t="s">
        <v>182</v>
      </c>
      <c r="AA4079" t="s">
        <v>11597</v>
      </c>
      <c r="AB4079" t="s">
        <v>11598</v>
      </c>
      <c r="AC4079" t="s">
        <v>11644</v>
      </c>
      <c r="AD4079" t="s">
        <v>11645</v>
      </c>
      <c r="AE4079" t="s">
        <v>11646</v>
      </c>
      <c r="AF4079">
        <v>1</v>
      </c>
      <c r="AG4079" t="s">
        <v>384</v>
      </c>
      <c r="AH4079">
        <v>172800</v>
      </c>
      <c r="AI4079">
        <v>43200</v>
      </c>
      <c r="AJ4079">
        <v>216000</v>
      </c>
      <c r="AK4079" t="s">
        <v>375</v>
      </c>
      <c r="AL4079" s="50">
        <v>44433</v>
      </c>
      <c r="AM4079" t="s">
        <v>435</v>
      </c>
      <c r="AN4079">
        <v>172800</v>
      </c>
      <c r="AO4079" t="s">
        <v>386</v>
      </c>
      <c r="AP4079" t="s">
        <v>387</v>
      </c>
      <c r="AQ4079" t="s">
        <v>388</v>
      </c>
    </row>
    <row r="4080" spans="1:43" x14ac:dyDescent="0.45">
      <c r="A4080">
        <v>1085</v>
      </c>
      <c r="B4080" t="s">
        <v>3037</v>
      </c>
      <c r="C4080" t="s">
        <v>3038</v>
      </c>
      <c r="D4080">
        <v>78400</v>
      </c>
      <c r="E4080">
        <v>2021</v>
      </c>
      <c r="F4080" t="s">
        <v>9287</v>
      </c>
      <c r="G4080" t="s">
        <v>9288</v>
      </c>
      <c r="H4080">
        <v>0</v>
      </c>
      <c r="I4080" t="s">
        <v>9289</v>
      </c>
      <c r="J4080" t="s">
        <v>3042</v>
      </c>
      <c r="K4080" t="s">
        <v>34</v>
      </c>
      <c r="L4080" t="s">
        <v>395</v>
      </c>
      <c r="M4080" t="s">
        <v>374</v>
      </c>
      <c r="N4080" s="50">
        <v>44211</v>
      </c>
      <c r="O4080" s="50">
        <v>44273</v>
      </c>
      <c r="P4080" s="50">
        <v>44280</v>
      </c>
      <c r="Q4080" s="50">
        <v>44280</v>
      </c>
      <c r="S4080" t="s">
        <v>1698</v>
      </c>
      <c r="T4080" t="s">
        <v>1699</v>
      </c>
      <c r="U4080" t="s">
        <v>9290</v>
      </c>
      <c r="V4080" t="s">
        <v>9291</v>
      </c>
      <c r="W4080" t="s">
        <v>1273</v>
      </c>
      <c r="X4080" t="s">
        <v>378</v>
      </c>
      <c r="Y4080">
        <v>34</v>
      </c>
      <c r="Z4080" t="s">
        <v>217</v>
      </c>
      <c r="AA4080" t="s">
        <v>792</v>
      </c>
      <c r="AB4080" t="s">
        <v>793</v>
      </c>
      <c r="AC4080" t="s">
        <v>11647</v>
      </c>
      <c r="AD4080" t="s">
        <v>1802</v>
      </c>
      <c r="AE4080" t="s">
        <v>1803</v>
      </c>
      <c r="AF4080">
        <v>10</v>
      </c>
      <c r="AG4080" t="s">
        <v>384</v>
      </c>
      <c r="AH4080">
        <v>172800</v>
      </c>
      <c r="AI4080">
        <v>24687</v>
      </c>
      <c r="AJ4080">
        <v>197487</v>
      </c>
      <c r="AK4080" t="s">
        <v>375</v>
      </c>
      <c r="AL4080" s="50">
        <v>44302</v>
      </c>
      <c r="AM4080" t="s">
        <v>435</v>
      </c>
      <c r="AN4080">
        <v>172800</v>
      </c>
      <c r="AO4080" t="s">
        <v>386</v>
      </c>
      <c r="AP4080" t="s">
        <v>387</v>
      </c>
      <c r="AQ4080" t="s">
        <v>388</v>
      </c>
    </row>
    <row r="4081" spans="1:43" x14ac:dyDescent="0.45">
      <c r="A4081">
        <v>1464</v>
      </c>
      <c r="B4081" t="s">
        <v>2365</v>
      </c>
      <c r="C4081" t="s">
        <v>2366</v>
      </c>
      <c r="D4081">
        <v>78300</v>
      </c>
      <c r="E4081">
        <v>2021</v>
      </c>
      <c r="F4081" t="s">
        <v>2367</v>
      </c>
      <c r="G4081" t="s">
        <v>2368</v>
      </c>
      <c r="H4081">
        <v>0</v>
      </c>
      <c r="I4081" t="s">
        <v>2369</v>
      </c>
      <c r="J4081" t="s">
        <v>671</v>
      </c>
      <c r="K4081" t="s">
        <v>173</v>
      </c>
      <c r="L4081" t="s">
        <v>395</v>
      </c>
      <c r="M4081" t="s">
        <v>374</v>
      </c>
      <c r="N4081" s="50">
        <v>44361</v>
      </c>
      <c r="O4081" s="50">
        <v>44361</v>
      </c>
      <c r="P4081" s="50">
        <v>44376</v>
      </c>
      <c r="Q4081" s="50">
        <v>44376</v>
      </c>
      <c r="S4081" t="s">
        <v>672</v>
      </c>
      <c r="T4081" t="s">
        <v>2267</v>
      </c>
      <c r="U4081" t="s">
        <v>11648</v>
      </c>
      <c r="V4081" t="s">
        <v>11649</v>
      </c>
      <c r="W4081" t="s">
        <v>512</v>
      </c>
      <c r="X4081" t="s">
        <v>378</v>
      </c>
      <c r="Y4081">
        <v>34</v>
      </c>
      <c r="Z4081" t="s">
        <v>217</v>
      </c>
      <c r="AA4081" t="s">
        <v>429</v>
      </c>
      <c r="AB4081" t="s">
        <v>430</v>
      </c>
      <c r="AC4081" t="s">
        <v>1556</v>
      </c>
      <c r="AD4081" t="s">
        <v>1556</v>
      </c>
      <c r="AE4081" t="s">
        <v>1557</v>
      </c>
      <c r="AF4081">
        <v>3</v>
      </c>
      <c r="AG4081" t="s">
        <v>650</v>
      </c>
      <c r="AH4081">
        <v>172800</v>
      </c>
      <c r="AI4081">
        <v>43200</v>
      </c>
      <c r="AJ4081">
        <v>216000</v>
      </c>
      <c r="AK4081" t="s">
        <v>375</v>
      </c>
      <c r="AL4081" s="50">
        <v>44400</v>
      </c>
      <c r="AM4081" t="s">
        <v>435</v>
      </c>
      <c r="AN4081">
        <v>172800</v>
      </c>
      <c r="AO4081" t="s">
        <v>386</v>
      </c>
      <c r="AP4081" t="s">
        <v>387</v>
      </c>
      <c r="AQ4081" t="s">
        <v>388</v>
      </c>
    </row>
    <row r="4082" spans="1:43" x14ac:dyDescent="0.45">
      <c r="A4082">
        <v>1868</v>
      </c>
      <c r="B4082" t="s">
        <v>5269</v>
      </c>
      <c r="C4082" t="s">
        <v>5270</v>
      </c>
      <c r="D4082">
        <v>78600</v>
      </c>
      <c r="E4082">
        <v>2021</v>
      </c>
      <c r="F4082" t="s">
        <v>11650</v>
      </c>
      <c r="G4082" t="s">
        <v>11651</v>
      </c>
      <c r="H4082">
        <v>0</v>
      </c>
      <c r="I4082" t="s">
        <v>11652</v>
      </c>
      <c r="J4082" t="s">
        <v>5274</v>
      </c>
      <c r="K4082" t="s">
        <v>149</v>
      </c>
      <c r="L4082" t="s">
        <v>395</v>
      </c>
      <c r="M4082" t="s">
        <v>374</v>
      </c>
      <c r="N4082" s="50">
        <v>43944</v>
      </c>
      <c r="O4082" t="s">
        <v>375</v>
      </c>
      <c r="P4082" s="50">
        <v>44433</v>
      </c>
      <c r="Q4082" t="s">
        <v>375</v>
      </c>
      <c r="S4082" t="s">
        <v>1668</v>
      </c>
      <c r="T4082" t="s">
        <v>1669</v>
      </c>
      <c r="U4082" t="s">
        <v>11653</v>
      </c>
      <c r="V4082" t="s">
        <v>11654</v>
      </c>
      <c r="W4082" t="s">
        <v>512</v>
      </c>
      <c r="X4082" t="s">
        <v>378</v>
      </c>
      <c r="Y4082">
        <v>34</v>
      </c>
      <c r="Z4082" t="s">
        <v>217</v>
      </c>
      <c r="AA4082" t="s">
        <v>429</v>
      </c>
      <c r="AB4082" t="s">
        <v>430</v>
      </c>
      <c r="AC4082" t="s">
        <v>7771</v>
      </c>
      <c r="AD4082" t="s">
        <v>7771</v>
      </c>
      <c r="AE4082" t="s">
        <v>7772</v>
      </c>
      <c r="AF4082">
        <v>1</v>
      </c>
      <c r="AG4082" t="s">
        <v>434</v>
      </c>
      <c r="AH4082">
        <v>172820</v>
      </c>
      <c r="AI4082">
        <v>30498</v>
      </c>
      <c r="AJ4082">
        <v>203318</v>
      </c>
      <c r="AK4082" t="s">
        <v>375</v>
      </c>
      <c r="AL4082" s="50">
        <v>44452</v>
      </c>
      <c r="AM4082" t="s">
        <v>435</v>
      </c>
      <c r="AN4082">
        <v>172820</v>
      </c>
      <c r="AO4082" t="s">
        <v>386</v>
      </c>
      <c r="AP4082" t="s">
        <v>387</v>
      </c>
      <c r="AQ4082" t="s">
        <v>388</v>
      </c>
    </row>
    <row r="4083" spans="1:43" x14ac:dyDescent="0.45">
      <c r="A4083">
        <v>1245</v>
      </c>
      <c r="B4083" t="s">
        <v>4041</v>
      </c>
      <c r="C4083" t="s">
        <v>4042</v>
      </c>
      <c r="D4083">
        <v>78500</v>
      </c>
      <c r="E4083">
        <v>2021</v>
      </c>
      <c r="F4083" t="s">
        <v>4043</v>
      </c>
      <c r="G4083" t="s">
        <v>4044</v>
      </c>
      <c r="H4083">
        <v>2</v>
      </c>
      <c r="I4083" t="s">
        <v>4045</v>
      </c>
      <c r="J4083" t="s">
        <v>146</v>
      </c>
      <c r="K4083" t="s">
        <v>169</v>
      </c>
      <c r="L4083" t="s">
        <v>395</v>
      </c>
      <c r="M4083" t="s">
        <v>374</v>
      </c>
      <c r="N4083" s="50">
        <v>44419</v>
      </c>
      <c r="O4083" s="50">
        <v>44419</v>
      </c>
      <c r="P4083" s="50">
        <v>44421</v>
      </c>
      <c r="Q4083" s="50">
        <v>44421</v>
      </c>
      <c r="S4083" t="s">
        <v>4046</v>
      </c>
      <c r="T4083" t="s">
        <v>4046</v>
      </c>
      <c r="U4083" t="s">
        <v>4047</v>
      </c>
      <c r="V4083" t="s">
        <v>4048</v>
      </c>
      <c r="W4083">
        <v>5329</v>
      </c>
      <c r="X4083" t="s">
        <v>378</v>
      </c>
      <c r="Y4083">
        <v>74</v>
      </c>
      <c r="Z4083" t="s">
        <v>4048</v>
      </c>
      <c r="AA4083" t="s">
        <v>676</v>
      </c>
      <c r="AB4083" t="s">
        <v>677</v>
      </c>
      <c r="AC4083" t="s">
        <v>802</v>
      </c>
      <c r="AD4083" t="s">
        <v>802</v>
      </c>
      <c r="AE4083" t="s">
        <v>8009</v>
      </c>
      <c r="AF4083">
        <v>0</v>
      </c>
      <c r="AG4083" t="s">
        <v>384</v>
      </c>
      <c r="AH4083">
        <v>173212</v>
      </c>
      <c r="AI4083">
        <v>43303</v>
      </c>
      <c r="AJ4083">
        <v>216515</v>
      </c>
      <c r="AK4083" s="50">
        <v>44406</v>
      </c>
      <c r="AL4083" s="50">
        <v>44428</v>
      </c>
      <c r="AM4083" t="s">
        <v>435</v>
      </c>
      <c r="AN4083">
        <v>173212</v>
      </c>
      <c r="AO4083" t="s">
        <v>386</v>
      </c>
      <c r="AP4083" t="s">
        <v>387</v>
      </c>
      <c r="AQ4083" t="s">
        <v>388</v>
      </c>
    </row>
    <row r="4084" spans="1:43" x14ac:dyDescent="0.45">
      <c r="A4084">
        <v>5118</v>
      </c>
      <c r="B4084" t="s">
        <v>2082</v>
      </c>
      <c r="C4084" t="s">
        <v>2083</v>
      </c>
      <c r="D4084">
        <v>78500</v>
      </c>
      <c r="E4084">
        <v>2021</v>
      </c>
      <c r="F4084" t="s">
        <v>2084</v>
      </c>
      <c r="G4084" t="s">
        <v>2085</v>
      </c>
      <c r="H4084">
        <v>0</v>
      </c>
      <c r="I4084" t="s">
        <v>2086</v>
      </c>
      <c r="J4084" t="s">
        <v>273</v>
      </c>
      <c r="K4084" t="s">
        <v>55</v>
      </c>
      <c r="L4084" t="s">
        <v>395</v>
      </c>
      <c r="M4084" t="s">
        <v>374</v>
      </c>
      <c r="N4084" s="50">
        <v>44392</v>
      </c>
      <c r="O4084" s="50">
        <v>44392</v>
      </c>
      <c r="P4084" s="50">
        <v>44393</v>
      </c>
      <c r="Q4084" s="50">
        <v>44393</v>
      </c>
      <c r="S4084" t="s">
        <v>396</v>
      </c>
      <c r="T4084" t="s">
        <v>397</v>
      </c>
      <c r="U4084" t="s">
        <v>11655</v>
      </c>
      <c r="V4084" t="s">
        <v>11656</v>
      </c>
      <c r="W4084" t="s">
        <v>428</v>
      </c>
      <c r="X4084" t="s">
        <v>378</v>
      </c>
      <c r="Y4084">
        <v>90</v>
      </c>
      <c r="Z4084" t="s">
        <v>183</v>
      </c>
      <c r="AA4084" t="s">
        <v>429</v>
      </c>
      <c r="AB4084" t="s">
        <v>430</v>
      </c>
      <c r="AC4084" t="s">
        <v>11657</v>
      </c>
      <c r="AD4084" t="s">
        <v>1476</v>
      </c>
      <c r="AE4084" t="s">
        <v>1477</v>
      </c>
      <c r="AF4084">
        <v>1</v>
      </c>
      <c r="AG4084" t="s">
        <v>3521</v>
      </c>
      <c r="AH4084">
        <v>173261</v>
      </c>
      <c r="AI4084">
        <v>0</v>
      </c>
      <c r="AJ4084">
        <v>173261</v>
      </c>
      <c r="AK4084" t="s">
        <v>375</v>
      </c>
      <c r="AL4084" s="50">
        <v>44413</v>
      </c>
      <c r="AM4084" t="s">
        <v>435</v>
      </c>
      <c r="AN4084">
        <v>173261</v>
      </c>
      <c r="AO4084" t="s">
        <v>386</v>
      </c>
      <c r="AP4084" t="s">
        <v>387</v>
      </c>
      <c r="AQ4084" t="s">
        <v>388</v>
      </c>
    </row>
    <row r="4085" spans="1:43" x14ac:dyDescent="0.45">
      <c r="A4085">
        <v>1525</v>
      </c>
      <c r="B4085" t="s">
        <v>2956</v>
      </c>
      <c r="C4085" t="s">
        <v>2957</v>
      </c>
      <c r="D4085">
        <v>78600</v>
      </c>
      <c r="E4085">
        <v>2021</v>
      </c>
      <c r="F4085" t="s">
        <v>8955</v>
      </c>
      <c r="G4085" t="s">
        <v>8956</v>
      </c>
      <c r="H4085">
        <v>0</v>
      </c>
      <c r="I4085" t="s">
        <v>8957</v>
      </c>
      <c r="J4085" t="s">
        <v>126</v>
      </c>
      <c r="K4085" t="s">
        <v>125</v>
      </c>
      <c r="L4085" t="s">
        <v>395</v>
      </c>
      <c r="M4085" t="s">
        <v>374</v>
      </c>
      <c r="N4085" s="50">
        <v>44335</v>
      </c>
      <c r="O4085" s="50">
        <v>44414</v>
      </c>
      <c r="P4085" s="50">
        <v>44420</v>
      </c>
      <c r="Q4085" s="50">
        <v>44420</v>
      </c>
      <c r="S4085" t="s">
        <v>2570</v>
      </c>
      <c r="T4085" t="s">
        <v>1294</v>
      </c>
      <c r="U4085" t="s">
        <v>8958</v>
      </c>
      <c r="V4085" t="s">
        <v>8957</v>
      </c>
      <c r="W4085" t="s">
        <v>428</v>
      </c>
      <c r="X4085" t="s">
        <v>378</v>
      </c>
      <c r="Y4085">
        <v>90</v>
      </c>
      <c r="Z4085" t="s">
        <v>183</v>
      </c>
      <c r="AA4085" t="s">
        <v>483</v>
      </c>
      <c r="AB4085" t="s">
        <v>484</v>
      </c>
      <c r="AC4085" t="s">
        <v>600</v>
      </c>
      <c r="AD4085" t="s">
        <v>600</v>
      </c>
      <c r="AE4085" t="s">
        <v>601</v>
      </c>
      <c r="AF4085">
        <v>0</v>
      </c>
      <c r="AG4085" t="s">
        <v>384</v>
      </c>
      <c r="AH4085">
        <v>173301</v>
      </c>
      <c r="AI4085">
        <v>43326</v>
      </c>
      <c r="AJ4085">
        <v>216627</v>
      </c>
      <c r="AK4085" t="s">
        <v>375</v>
      </c>
      <c r="AL4085" s="50">
        <v>44438</v>
      </c>
      <c r="AM4085" t="s">
        <v>385</v>
      </c>
      <c r="AN4085">
        <v>173301</v>
      </c>
      <c r="AO4085" t="s">
        <v>386</v>
      </c>
      <c r="AP4085" t="s">
        <v>387</v>
      </c>
      <c r="AQ4085" t="s">
        <v>388</v>
      </c>
    </row>
    <row r="4086" spans="1:43" x14ac:dyDescent="0.45">
      <c r="A4086">
        <v>1001</v>
      </c>
      <c r="B4086" t="s">
        <v>820</v>
      </c>
      <c r="C4086" t="s">
        <v>821</v>
      </c>
      <c r="D4086">
        <v>78400</v>
      </c>
      <c r="E4086">
        <v>2021</v>
      </c>
      <c r="F4086" t="s">
        <v>1018</v>
      </c>
      <c r="G4086" t="s">
        <v>1019</v>
      </c>
      <c r="H4086">
        <v>0</v>
      </c>
      <c r="I4086" t="s">
        <v>1020</v>
      </c>
      <c r="J4086" t="s">
        <v>40</v>
      </c>
      <c r="K4086" t="s">
        <v>34</v>
      </c>
      <c r="L4086" t="s">
        <v>395</v>
      </c>
      <c r="M4086" t="s">
        <v>374</v>
      </c>
      <c r="N4086" s="50">
        <v>44095</v>
      </c>
      <c r="O4086" s="50">
        <v>44440</v>
      </c>
      <c r="P4086" s="50">
        <v>44441</v>
      </c>
      <c r="Q4086" s="50">
        <v>44441</v>
      </c>
      <c r="S4086" t="s">
        <v>825</v>
      </c>
      <c r="T4086" t="s">
        <v>825</v>
      </c>
      <c r="U4086" t="s">
        <v>1021</v>
      </c>
      <c r="V4086" t="s">
        <v>1022</v>
      </c>
      <c r="W4086" t="s">
        <v>458</v>
      </c>
      <c r="X4086" t="s">
        <v>378</v>
      </c>
      <c r="Y4086">
        <v>16</v>
      </c>
      <c r="Z4086" t="s">
        <v>180</v>
      </c>
      <c r="AA4086" t="s">
        <v>792</v>
      </c>
      <c r="AB4086" t="s">
        <v>793</v>
      </c>
      <c r="AC4086" t="s">
        <v>1114</v>
      </c>
      <c r="AD4086" t="s">
        <v>1114</v>
      </c>
      <c r="AE4086" t="s">
        <v>1115</v>
      </c>
      <c r="AF4086">
        <v>2</v>
      </c>
      <c r="AG4086" t="s">
        <v>384</v>
      </c>
      <c r="AH4086">
        <v>173360</v>
      </c>
      <c r="AI4086">
        <v>43340</v>
      </c>
      <c r="AJ4086">
        <v>216700</v>
      </c>
      <c r="AK4086" t="s">
        <v>375</v>
      </c>
      <c r="AL4086" s="50">
        <v>44447</v>
      </c>
      <c r="AM4086" t="s">
        <v>435</v>
      </c>
      <c r="AN4086">
        <v>173360</v>
      </c>
      <c r="AO4086" t="s">
        <v>386</v>
      </c>
      <c r="AP4086" t="s">
        <v>387</v>
      </c>
      <c r="AQ4086" t="s">
        <v>388</v>
      </c>
    </row>
    <row r="4087" spans="1:43" x14ac:dyDescent="0.45">
      <c r="A4087">
        <v>1096</v>
      </c>
      <c r="B4087" t="s">
        <v>5659</v>
      </c>
      <c r="C4087" t="s">
        <v>5660</v>
      </c>
      <c r="D4087">
        <v>78400</v>
      </c>
      <c r="E4087">
        <v>2021</v>
      </c>
      <c r="F4087" t="s">
        <v>5661</v>
      </c>
      <c r="G4087" t="s">
        <v>5662</v>
      </c>
      <c r="H4087">
        <v>0</v>
      </c>
      <c r="I4087" t="s">
        <v>5663</v>
      </c>
      <c r="J4087" t="s">
        <v>41</v>
      </c>
      <c r="K4087" t="s">
        <v>34</v>
      </c>
      <c r="L4087" t="s">
        <v>395</v>
      </c>
      <c r="M4087" t="s">
        <v>374</v>
      </c>
      <c r="N4087" s="50">
        <v>44357</v>
      </c>
      <c r="O4087" s="50">
        <v>44420</v>
      </c>
      <c r="P4087" s="50">
        <v>44432</v>
      </c>
      <c r="Q4087" s="50">
        <v>44432</v>
      </c>
      <c r="S4087" t="s">
        <v>1698</v>
      </c>
      <c r="T4087" t="s">
        <v>1699</v>
      </c>
      <c r="U4087" t="s">
        <v>5664</v>
      </c>
      <c r="V4087" t="s">
        <v>5665</v>
      </c>
      <c r="W4087" t="s">
        <v>428</v>
      </c>
      <c r="X4087" t="s">
        <v>378</v>
      </c>
      <c r="Y4087">
        <v>90</v>
      </c>
      <c r="Z4087" t="s">
        <v>183</v>
      </c>
      <c r="AA4087" t="s">
        <v>792</v>
      </c>
      <c r="AB4087" t="s">
        <v>793</v>
      </c>
      <c r="AC4087" t="s">
        <v>560</v>
      </c>
      <c r="AD4087" t="s">
        <v>560</v>
      </c>
      <c r="AE4087" t="s">
        <v>561</v>
      </c>
      <c r="AF4087">
        <v>0</v>
      </c>
      <c r="AG4087" t="s">
        <v>384</v>
      </c>
      <c r="AH4087">
        <v>173405</v>
      </c>
      <c r="AI4087">
        <v>0</v>
      </c>
      <c r="AJ4087">
        <v>173405</v>
      </c>
      <c r="AK4087" t="s">
        <v>375</v>
      </c>
      <c r="AL4087" s="50">
        <v>44448</v>
      </c>
      <c r="AM4087" t="s">
        <v>435</v>
      </c>
      <c r="AN4087">
        <v>173405</v>
      </c>
      <c r="AO4087" t="s">
        <v>386</v>
      </c>
      <c r="AP4087" t="s">
        <v>387</v>
      </c>
      <c r="AQ4087" t="s">
        <v>388</v>
      </c>
    </row>
    <row r="4088" spans="1:43" x14ac:dyDescent="0.45">
      <c r="A4088">
        <v>1957</v>
      </c>
      <c r="B4088" t="s">
        <v>8845</v>
      </c>
      <c r="C4088" t="s">
        <v>8846</v>
      </c>
      <c r="D4088">
        <v>78900</v>
      </c>
      <c r="E4088">
        <v>2021</v>
      </c>
      <c r="F4088" t="s">
        <v>8847</v>
      </c>
      <c r="G4088" t="s">
        <v>8848</v>
      </c>
      <c r="H4088">
        <v>0</v>
      </c>
      <c r="I4088" t="s">
        <v>8849</v>
      </c>
      <c r="J4088" t="s">
        <v>306</v>
      </c>
      <c r="K4088" t="s">
        <v>15</v>
      </c>
      <c r="L4088" t="s">
        <v>395</v>
      </c>
      <c r="M4088" t="s">
        <v>374</v>
      </c>
      <c r="N4088" s="50">
        <v>44393</v>
      </c>
      <c r="O4088" s="50">
        <v>44425</v>
      </c>
      <c r="P4088" s="50">
        <v>44404</v>
      </c>
      <c r="Q4088" s="50">
        <v>44431</v>
      </c>
      <c r="S4088" t="s">
        <v>3339</v>
      </c>
      <c r="T4088" t="s">
        <v>5241</v>
      </c>
      <c r="U4088" t="s">
        <v>11658</v>
      </c>
      <c r="V4088" t="s">
        <v>11659</v>
      </c>
      <c r="W4088">
        <v>5337</v>
      </c>
      <c r="X4088" t="s">
        <v>378</v>
      </c>
      <c r="Y4088">
        <v>54</v>
      </c>
      <c r="Z4088" t="s">
        <v>182</v>
      </c>
      <c r="AA4088" t="s">
        <v>3467</v>
      </c>
      <c r="AB4088" t="s">
        <v>3468</v>
      </c>
      <c r="AC4088" t="s">
        <v>11644</v>
      </c>
      <c r="AD4088" t="s">
        <v>9709</v>
      </c>
      <c r="AE4088" t="s">
        <v>9710</v>
      </c>
      <c r="AF4088">
        <v>1</v>
      </c>
      <c r="AG4088" t="s">
        <v>384</v>
      </c>
      <c r="AH4088">
        <v>173600</v>
      </c>
      <c r="AI4088">
        <v>43400</v>
      </c>
      <c r="AJ4088">
        <v>217000</v>
      </c>
      <c r="AK4088" t="s">
        <v>375</v>
      </c>
      <c r="AL4088" s="50">
        <v>44433</v>
      </c>
      <c r="AM4088" t="s">
        <v>435</v>
      </c>
      <c r="AN4088">
        <v>173600</v>
      </c>
      <c r="AO4088" t="s">
        <v>386</v>
      </c>
      <c r="AP4088" t="s">
        <v>387</v>
      </c>
      <c r="AQ4088" t="s">
        <v>388</v>
      </c>
    </row>
    <row r="4089" spans="1:43" x14ac:dyDescent="0.45">
      <c r="A4089">
        <v>1565</v>
      </c>
      <c r="B4089" t="s">
        <v>1289</v>
      </c>
      <c r="C4089" t="s">
        <v>1290</v>
      </c>
      <c r="D4089">
        <v>78600</v>
      </c>
      <c r="E4089">
        <v>2021</v>
      </c>
      <c r="F4089" t="s">
        <v>11660</v>
      </c>
      <c r="G4089" t="s">
        <v>10241</v>
      </c>
      <c r="H4089">
        <v>2</v>
      </c>
      <c r="I4089" t="s">
        <v>10242</v>
      </c>
      <c r="J4089" t="s">
        <v>126</v>
      </c>
      <c r="K4089" t="s">
        <v>125</v>
      </c>
      <c r="L4089" t="s">
        <v>395</v>
      </c>
      <c r="M4089" t="s">
        <v>374</v>
      </c>
      <c r="N4089" s="50">
        <v>44350</v>
      </c>
      <c r="O4089" s="50">
        <v>44350</v>
      </c>
      <c r="P4089" s="50">
        <v>44370</v>
      </c>
      <c r="Q4089" s="50">
        <v>44370</v>
      </c>
      <c r="S4089" t="s">
        <v>1294</v>
      </c>
      <c r="T4089" t="s">
        <v>1294</v>
      </c>
      <c r="U4089" t="s">
        <v>11661</v>
      </c>
      <c r="V4089" t="s">
        <v>10244</v>
      </c>
      <c r="W4089" t="s">
        <v>1711</v>
      </c>
      <c r="X4089" t="s">
        <v>636</v>
      </c>
      <c r="Y4089">
        <v>18</v>
      </c>
      <c r="Z4089" t="s">
        <v>181</v>
      </c>
      <c r="AA4089" t="s">
        <v>792</v>
      </c>
      <c r="AB4089" t="s">
        <v>793</v>
      </c>
      <c r="AC4089" t="s">
        <v>1802</v>
      </c>
      <c r="AD4089" t="s">
        <v>1802</v>
      </c>
      <c r="AE4089" t="s">
        <v>1803</v>
      </c>
      <c r="AF4089">
        <v>0</v>
      </c>
      <c r="AG4089" t="s">
        <v>384</v>
      </c>
      <c r="AH4089">
        <v>173617</v>
      </c>
      <c r="AI4089">
        <v>0</v>
      </c>
      <c r="AJ4089">
        <v>173617</v>
      </c>
      <c r="AK4089" s="50">
        <v>44308</v>
      </c>
      <c r="AL4089" s="50">
        <v>44398</v>
      </c>
      <c r="AM4089" t="s">
        <v>435</v>
      </c>
      <c r="AN4089">
        <v>173617</v>
      </c>
      <c r="AO4089" t="s">
        <v>386</v>
      </c>
      <c r="AP4089" t="s">
        <v>387</v>
      </c>
      <c r="AQ4089" t="s">
        <v>388</v>
      </c>
    </row>
    <row r="4090" spans="1:43" x14ac:dyDescent="0.45">
      <c r="A4090">
        <v>6932</v>
      </c>
      <c r="B4090" t="s">
        <v>2186</v>
      </c>
      <c r="C4090" t="s">
        <v>2187</v>
      </c>
      <c r="D4090">
        <v>78600</v>
      </c>
      <c r="E4090">
        <v>2021</v>
      </c>
      <c r="F4090" t="s">
        <v>11662</v>
      </c>
      <c r="G4090" t="s">
        <v>11663</v>
      </c>
      <c r="H4090">
        <v>0</v>
      </c>
      <c r="I4090" t="s">
        <v>11664</v>
      </c>
      <c r="J4090" t="s">
        <v>2191</v>
      </c>
      <c r="K4090" t="s">
        <v>106</v>
      </c>
      <c r="L4090" t="s">
        <v>395</v>
      </c>
      <c r="M4090" t="s">
        <v>374</v>
      </c>
      <c r="N4090" s="50">
        <v>44175</v>
      </c>
      <c r="O4090" s="50">
        <v>44175</v>
      </c>
      <c r="P4090" s="50">
        <v>44244</v>
      </c>
      <c r="Q4090" s="50">
        <v>44244</v>
      </c>
      <c r="S4090" t="s">
        <v>1242</v>
      </c>
      <c r="T4090" t="s">
        <v>1242</v>
      </c>
      <c r="U4090" t="s">
        <v>11665</v>
      </c>
      <c r="V4090" t="s">
        <v>11666</v>
      </c>
      <c r="W4090" t="s">
        <v>1273</v>
      </c>
      <c r="X4090" t="s">
        <v>378</v>
      </c>
      <c r="Y4090">
        <v>34</v>
      </c>
      <c r="Z4090" t="s">
        <v>217</v>
      </c>
      <c r="AA4090" t="s">
        <v>792</v>
      </c>
      <c r="AB4090" t="s">
        <v>793</v>
      </c>
      <c r="AC4090" t="s">
        <v>11667</v>
      </c>
      <c r="AD4090" t="s">
        <v>11667</v>
      </c>
      <c r="AE4090" t="s">
        <v>11668</v>
      </c>
      <c r="AF4090">
        <v>0</v>
      </c>
      <c r="AG4090" t="s">
        <v>384</v>
      </c>
      <c r="AH4090">
        <v>173775</v>
      </c>
      <c r="AI4090">
        <v>19309</v>
      </c>
      <c r="AJ4090">
        <v>193084</v>
      </c>
      <c r="AK4090" t="s">
        <v>375</v>
      </c>
      <c r="AL4090" s="50">
        <v>44271</v>
      </c>
      <c r="AM4090" t="s">
        <v>435</v>
      </c>
      <c r="AN4090">
        <v>173775</v>
      </c>
      <c r="AO4090" t="s">
        <v>386</v>
      </c>
      <c r="AP4090" t="s">
        <v>387</v>
      </c>
      <c r="AQ4090" t="s">
        <v>388</v>
      </c>
    </row>
    <row r="4091" spans="1:43" x14ac:dyDescent="0.45">
      <c r="A4091">
        <v>1401</v>
      </c>
      <c r="B4091" t="s">
        <v>1118</v>
      </c>
      <c r="C4091" t="s">
        <v>1119</v>
      </c>
      <c r="D4091">
        <v>78300</v>
      </c>
      <c r="E4091">
        <v>2021</v>
      </c>
      <c r="F4091" t="s">
        <v>6364</v>
      </c>
      <c r="G4091" t="s">
        <v>6365</v>
      </c>
      <c r="H4091">
        <v>0</v>
      </c>
      <c r="I4091" t="s">
        <v>6366</v>
      </c>
      <c r="J4091" t="s">
        <v>77</v>
      </c>
      <c r="K4091" t="s">
        <v>76</v>
      </c>
      <c r="L4091" t="s">
        <v>395</v>
      </c>
      <c r="M4091" t="s">
        <v>374</v>
      </c>
      <c r="N4091" s="50">
        <v>44342</v>
      </c>
      <c r="O4091" s="50">
        <v>44342</v>
      </c>
      <c r="P4091" s="50">
        <v>44412</v>
      </c>
      <c r="Q4091" s="50">
        <v>44412</v>
      </c>
      <c r="S4091" t="s">
        <v>1186</v>
      </c>
      <c r="T4091" t="s">
        <v>1124</v>
      </c>
      <c r="U4091" t="s">
        <v>10577</v>
      </c>
      <c r="V4091" t="s">
        <v>10578</v>
      </c>
      <c r="W4091" t="s">
        <v>512</v>
      </c>
      <c r="X4091" t="s">
        <v>378</v>
      </c>
      <c r="Y4091">
        <v>34</v>
      </c>
      <c r="Z4091" t="s">
        <v>217</v>
      </c>
      <c r="AA4091" t="s">
        <v>429</v>
      </c>
      <c r="AB4091" t="s">
        <v>430</v>
      </c>
      <c r="AC4091" t="s">
        <v>11669</v>
      </c>
      <c r="AD4091" t="s">
        <v>6079</v>
      </c>
      <c r="AE4091" t="s">
        <v>6080</v>
      </c>
      <c r="AF4091">
        <v>2</v>
      </c>
      <c r="AG4091" t="s">
        <v>650</v>
      </c>
      <c r="AH4091">
        <v>174016</v>
      </c>
      <c r="AI4091">
        <v>43504</v>
      </c>
      <c r="AJ4091">
        <v>217520</v>
      </c>
      <c r="AK4091" t="s">
        <v>375</v>
      </c>
      <c r="AL4091" s="50">
        <v>44428</v>
      </c>
      <c r="AM4091" t="s">
        <v>435</v>
      </c>
      <c r="AN4091">
        <v>174016</v>
      </c>
      <c r="AO4091" t="s">
        <v>386</v>
      </c>
      <c r="AP4091" t="s">
        <v>387</v>
      </c>
      <c r="AQ4091" t="s">
        <v>388</v>
      </c>
    </row>
    <row r="4092" spans="1:43" x14ac:dyDescent="0.45">
      <c r="A4092">
        <v>1635</v>
      </c>
      <c r="B4092" t="s">
        <v>2514</v>
      </c>
      <c r="C4092" t="s">
        <v>2515</v>
      </c>
      <c r="D4092">
        <v>78900</v>
      </c>
      <c r="E4092">
        <v>2021</v>
      </c>
      <c r="F4092" t="s">
        <v>10031</v>
      </c>
      <c r="G4092" t="s">
        <v>10032</v>
      </c>
      <c r="H4092">
        <v>0</v>
      </c>
      <c r="I4092" t="s">
        <v>10033</v>
      </c>
      <c r="J4092" t="s">
        <v>13</v>
      </c>
      <c r="K4092" t="s">
        <v>12</v>
      </c>
      <c r="L4092" t="s">
        <v>395</v>
      </c>
      <c r="M4092" t="s">
        <v>374</v>
      </c>
      <c r="N4092" s="50">
        <v>44386</v>
      </c>
      <c r="O4092" s="50">
        <v>44396</v>
      </c>
      <c r="P4092" s="50">
        <v>44397</v>
      </c>
      <c r="Q4092" s="50">
        <v>44397</v>
      </c>
      <c r="S4092" t="s">
        <v>1742</v>
      </c>
      <c r="T4092" t="s">
        <v>1742</v>
      </c>
      <c r="U4092" t="s">
        <v>10034</v>
      </c>
      <c r="V4092" t="s">
        <v>10035</v>
      </c>
      <c r="W4092" t="s">
        <v>11670</v>
      </c>
      <c r="X4092" t="s">
        <v>692</v>
      </c>
      <c r="Y4092">
        <v>18</v>
      </c>
      <c r="Z4092" t="s">
        <v>181</v>
      </c>
      <c r="AA4092" t="s">
        <v>1046</v>
      </c>
      <c r="AB4092" t="s">
        <v>1047</v>
      </c>
      <c r="AC4092" t="s">
        <v>715</v>
      </c>
      <c r="AD4092" t="s">
        <v>715</v>
      </c>
      <c r="AE4092" t="s">
        <v>716</v>
      </c>
      <c r="AF4092">
        <v>1</v>
      </c>
      <c r="AG4092" t="s">
        <v>384</v>
      </c>
      <c r="AH4092">
        <v>174080</v>
      </c>
      <c r="AI4092">
        <v>0</v>
      </c>
      <c r="AJ4092">
        <v>174080</v>
      </c>
      <c r="AK4092" t="s">
        <v>375</v>
      </c>
      <c r="AL4092" s="50">
        <v>44400</v>
      </c>
      <c r="AM4092" t="s">
        <v>435</v>
      </c>
      <c r="AN4092">
        <v>174080</v>
      </c>
      <c r="AO4092" t="s">
        <v>386</v>
      </c>
      <c r="AP4092" t="s">
        <v>387</v>
      </c>
      <c r="AQ4092" t="s">
        <v>388</v>
      </c>
    </row>
    <row r="4093" spans="1:43" x14ac:dyDescent="0.45">
      <c r="A4093">
        <v>1723</v>
      </c>
      <c r="B4093" t="s">
        <v>899</v>
      </c>
      <c r="C4093" t="s">
        <v>900</v>
      </c>
      <c r="D4093">
        <v>79000</v>
      </c>
      <c r="E4093">
        <v>2021</v>
      </c>
      <c r="F4093" t="s">
        <v>7222</v>
      </c>
      <c r="G4093" t="s">
        <v>7223</v>
      </c>
      <c r="H4093">
        <v>0</v>
      </c>
      <c r="I4093" t="s">
        <v>7224</v>
      </c>
      <c r="J4093" t="s">
        <v>130</v>
      </c>
      <c r="K4093" t="s">
        <v>127</v>
      </c>
      <c r="L4093" t="s">
        <v>395</v>
      </c>
      <c r="M4093" t="s">
        <v>374</v>
      </c>
      <c r="N4093" s="50">
        <v>44455</v>
      </c>
      <c r="O4093" s="50">
        <v>44455</v>
      </c>
      <c r="P4093" s="50">
        <v>44462</v>
      </c>
      <c r="Q4093" s="50">
        <v>44462</v>
      </c>
      <c r="S4093" t="s">
        <v>1390</v>
      </c>
      <c r="T4093" t="s">
        <v>469</v>
      </c>
      <c r="U4093" t="s">
        <v>9906</v>
      </c>
      <c r="V4093" t="s">
        <v>9907</v>
      </c>
      <c r="W4093" t="s">
        <v>458</v>
      </c>
      <c r="X4093" t="s">
        <v>378</v>
      </c>
      <c r="Y4093">
        <v>16</v>
      </c>
      <c r="Z4093" t="s">
        <v>180</v>
      </c>
      <c r="AA4093" t="s">
        <v>459</v>
      </c>
      <c r="AB4093" t="s">
        <v>460</v>
      </c>
      <c r="AC4093" t="s">
        <v>11671</v>
      </c>
      <c r="AD4093" t="s">
        <v>600</v>
      </c>
      <c r="AE4093" t="s">
        <v>601</v>
      </c>
      <c r="AF4093">
        <v>0</v>
      </c>
      <c r="AG4093" t="s">
        <v>384</v>
      </c>
      <c r="AH4093">
        <v>174092</v>
      </c>
      <c r="AI4093">
        <v>43523</v>
      </c>
      <c r="AJ4093">
        <v>217615</v>
      </c>
      <c r="AK4093" t="s">
        <v>375</v>
      </c>
      <c r="AL4093" s="50">
        <v>44463</v>
      </c>
      <c r="AM4093" t="s">
        <v>435</v>
      </c>
      <c r="AN4093">
        <v>174092</v>
      </c>
      <c r="AO4093" t="s">
        <v>386</v>
      </c>
      <c r="AP4093" t="s">
        <v>387</v>
      </c>
      <c r="AQ4093" t="s">
        <v>388</v>
      </c>
    </row>
    <row r="4094" spans="1:43" x14ac:dyDescent="0.45">
      <c r="A4094">
        <v>1567</v>
      </c>
      <c r="B4094" t="s">
        <v>450</v>
      </c>
      <c r="C4094" t="s">
        <v>451</v>
      </c>
      <c r="D4094">
        <v>78600</v>
      </c>
      <c r="E4094">
        <v>2021</v>
      </c>
      <c r="F4094" t="s">
        <v>11672</v>
      </c>
      <c r="G4094" t="s">
        <v>11673</v>
      </c>
      <c r="H4094">
        <v>0</v>
      </c>
      <c r="I4094" t="s">
        <v>11674</v>
      </c>
      <c r="J4094" t="s">
        <v>151</v>
      </c>
      <c r="K4094" t="s">
        <v>149</v>
      </c>
      <c r="L4094" t="s">
        <v>395</v>
      </c>
      <c r="M4094" t="s">
        <v>374</v>
      </c>
      <c r="N4094" s="50">
        <v>44433</v>
      </c>
      <c r="O4094" s="50">
        <v>44433</v>
      </c>
      <c r="P4094" s="50">
        <v>44434</v>
      </c>
      <c r="Q4094" s="50">
        <v>44434</v>
      </c>
      <c r="S4094" t="s">
        <v>455</v>
      </c>
      <c r="T4094" t="s">
        <v>455</v>
      </c>
      <c r="U4094" t="s">
        <v>11675</v>
      </c>
      <c r="V4094" t="s">
        <v>11676</v>
      </c>
      <c r="W4094" t="s">
        <v>4746</v>
      </c>
      <c r="X4094" t="s">
        <v>692</v>
      </c>
      <c r="Y4094">
        <v>18</v>
      </c>
      <c r="Z4094" t="s">
        <v>181</v>
      </c>
      <c r="AA4094" t="s">
        <v>574</v>
      </c>
      <c r="AB4094" t="s">
        <v>1212</v>
      </c>
      <c r="AC4094" t="s">
        <v>574</v>
      </c>
      <c r="AD4094" t="s">
        <v>574</v>
      </c>
      <c r="AE4094" t="s">
        <v>575</v>
      </c>
      <c r="AF4094">
        <v>0</v>
      </c>
      <c r="AG4094" t="s">
        <v>384</v>
      </c>
      <c r="AH4094">
        <v>174095</v>
      </c>
      <c r="AI4094">
        <v>0</v>
      </c>
      <c r="AJ4094">
        <v>174095</v>
      </c>
      <c r="AK4094" t="s">
        <v>375</v>
      </c>
      <c r="AL4094" s="50">
        <v>44462</v>
      </c>
      <c r="AM4094" t="s">
        <v>435</v>
      </c>
      <c r="AN4094">
        <v>174095</v>
      </c>
      <c r="AO4094" t="s">
        <v>386</v>
      </c>
      <c r="AP4094" t="s">
        <v>387</v>
      </c>
      <c r="AQ4094" t="s">
        <v>388</v>
      </c>
    </row>
    <row r="4095" spans="1:43" x14ac:dyDescent="0.45">
      <c r="A4095">
        <v>1207</v>
      </c>
      <c r="B4095" t="s">
        <v>961</v>
      </c>
      <c r="C4095" t="s">
        <v>962</v>
      </c>
      <c r="D4095">
        <v>78500</v>
      </c>
      <c r="E4095">
        <v>2021</v>
      </c>
      <c r="F4095" t="s">
        <v>10385</v>
      </c>
      <c r="G4095" t="s">
        <v>10386</v>
      </c>
      <c r="H4095">
        <v>4</v>
      </c>
      <c r="I4095" t="s">
        <v>10387</v>
      </c>
      <c r="J4095" t="s">
        <v>256</v>
      </c>
      <c r="K4095" t="s">
        <v>80</v>
      </c>
      <c r="L4095" t="s">
        <v>395</v>
      </c>
      <c r="M4095" t="s">
        <v>374</v>
      </c>
      <c r="N4095" s="50">
        <v>44393</v>
      </c>
      <c r="O4095" s="50">
        <v>44393</v>
      </c>
      <c r="P4095" s="50">
        <v>44396</v>
      </c>
      <c r="Q4095" s="50">
        <v>44396</v>
      </c>
      <c r="S4095" t="s">
        <v>966</v>
      </c>
      <c r="T4095" t="s">
        <v>967</v>
      </c>
      <c r="U4095" t="s">
        <v>10388</v>
      </c>
      <c r="V4095" t="s">
        <v>10389</v>
      </c>
      <c r="W4095" t="s">
        <v>444</v>
      </c>
      <c r="X4095" t="s">
        <v>378</v>
      </c>
      <c r="Y4095">
        <v>18</v>
      </c>
      <c r="Z4095" t="s">
        <v>181</v>
      </c>
      <c r="AA4095" t="s">
        <v>571</v>
      </c>
      <c r="AB4095" t="s">
        <v>572</v>
      </c>
      <c r="AC4095" t="s">
        <v>1935</v>
      </c>
      <c r="AD4095" t="s">
        <v>1935</v>
      </c>
      <c r="AE4095" t="s">
        <v>1936</v>
      </c>
      <c r="AF4095">
        <v>5</v>
      </c>
      <c r="AG4095" t="s">
        <v>384</v>
      </c>
      <c r="AH4095">
        <v>174215</v>
      </c>
      <c r="AI4095">
        <v>43554</v>
      </c>
      <c r="AJ4095">
        <v>217769</v>
      </c>
      <c r="AK4095" s="50">
        <v>44349</v>
      </c>
      <c r="AL4095" s="50">
        <v>44398</v>
      </c>
      <c r="AM4095" t="s">
        <v>385</v>
      </c>
      <c r="AN4095">
        <v>174215</v>
      </c>
      <c r="AO4095" t="s">
        <v>386</v>
      </c>
      <c r="AP4095" t="s">
        <v>387</v>
      </c>
      <c r="AQ4095" t="s">
        <v>388</v>
      </c>
    </row>
    <row r="4096" spans="1:43" x14ac:dyDescent="0.45">
      <c r="A4096">
        <v>1396</v>
      </c>
      <c r="B4096" t="s">
        <v>1154</v>
      </c>
      <c r="C4096" t="s">
        <v>1155</v>
      </c>
      <c r="D4096">
        <v>78300</v>
      </c>
      <c r="E4096">
        <v>2021</v>
      </c>
      <c r="F4096" t="s">
        <v>7102</v>
      </c>
      <c r="G4096" t="s">
        <v>7103</v>
      </c>
      <c r="H4096">
        <v>0</v>
      </c>
      <c r="I4096" t="s">
        <v>7104</v>
      </c>
      <c r="J4096" t="s">
        <v>33</v>
      </c>
      <c r="K4096" t="s">
        <v>225</v>
      </c>
      <c r="L4096" t="s">
        <v>395</v>
      </c>
      <c r="M4096" t="s">
        <v>374</v>
      </c>
      <c r="N4096" s="50">
        <v>44420</v>
      </c>
      <c r="O4096" s="50">
        <v>44420</v>
      </c>
      <c r="P4096" s="50">
        <v>44427</v>
      </c>
      <c r="Q4096" s="50">
        <v>44427</v>
      </c>
      <c r="S4096" t="s">
        <v>2861</v>
      </c>
      <c r="T4096" t="s">
        <v>1160</v>
      </c>
      <c r="U4096" t="s">
        <v>11677</v>
      </c>
      <c r="V4096" t="s">
        <v>11678</v>
      </c>
      <c r="W4096" t="s">
        <v>458</v>
      </c>
      <c r="X4096" t="s">
        <v>378</v>
      </c>
      <c r="Y4096">
        <v>16</v>
      </c>
      <c r="Z4096" t="s">
        <v>180</v>
      </c>
      <c r="AA4096" t="s">
        <v>459</v>
      </c>
      <c r="AB4096" t="s">
        <v>460</v>
      </c>
      <c r="AC4096" t="s">
        <v>1082</v>
      </c>
      <c r="AD4096" t="s">
        <v>1082</v>
      </c>
      <c r="AE4096" t="s">
        <v>1083</v>
      </c>
      <c r="AF4096">
        <v>3</v>
      </c>
      <c r="AG4096" t="s">
        <v>384</v>
      </c>
      <c r="AH4096">
        <v>174318</v>
      </c>
      <c r="AI4096">
        <v>43579</v>
      </c>
      <c r="AJ4096">
        <v>217897</v>
      </c>
      <c r="AK4096" t="s">
        <v>375</v>
      </c>
      <c r="AL4096" s="50">
        <v>44428</v>
      </c>
      <c r="AM4096" t="s">
        <v>435</v>
      </c>
      <c r="AN4096">
        <v>174318</v>
      </c>
      <c r="AO4096" t="s">
        <v>386</v>
      </c>
      <c r="AP4096" t="s">
        <v>387</v>
      </c>
      <c r="AQ4096" t="s">
        <v>388</v>
      </c>
    </row>
    <row r="4097" spans="1:43" x14ac:dyDescent="0.45">
      <c r="A4097">
        <v>1225</v>
      </c>
      <c r="B4097" t="s">
        <v>804</v>
      </c>
      <c r="C4097" t="s">
        <v>805</v>
      </c>
      <c r="D4097">
        <v>78500</v>
      </c>
      <c r="E4097">
        <v>2021</v>
      </c>
      <c r="F4097" t="s">
        <v>806</v>
      </c>
      <c r="G4097" t="s">
        <v>807</v>
      </c>
      <c r="H4097">
        <v>0</v>
      </c>
      <c r="I4097" t="s">
        <v>808</v>
      </c>
      <c r="J4097" t="s">
        <v>44</v>
      </c>
      <c r="K4097" t="s">
        <v>116</v>
      </c>
      <c r="L4097" t="s">
        <v>395</v>
      </c>
      <c r="M4097" t="s">
        <v>374</v>
      </c>
      <c r="N4097" s="50">
        <v>44257</v>
      </c>
      <c r="O4097" s="50">
        <v>44278</v>
      </c>
      <c r="P4097" s="50">
        <v>44295</v>
      </c>
      <c r="Q4097" s="50">
        <v>44295</v>
      </c>
      <c r="S4097" t="s">
        <v>809</v>
      </c>
      <c r="T4097" t="s">
        <v>809</v>
      </c>
      <c r="U4097" t="s">
        <v>9265</v>
      </c>
      <c r="V4097" t="s">
        <v>9266</v>
      </c>
      <c r="W4097" t="s">
        <v>458</v>
      </c>
      <c r="X4097" t="s">
        <v>378</v>
      </c>
      <c r="Y4097">
        <v>16</v>
      </c>
      <c r="Z4097" t="s">
        <v>180</v>
      </c>
      <c r="AA4097" t="s">
        <v>459</v>
      </c>
      <c r="AB4097" t="s">
        <v>460</v>
      </c>
      <c r="AC4097" t="s">
        <v>1556</v>
      </c>
      <c r="AD4097" t="s">
        <v>1556</v>
      </c>
      <c r="AE4097" t="s">
        <v>1557</v>
      </c>
      <c r="AF4097">
        <v>5</v>
      </c>
      <c r="AG4097" t="s">
        <v>384</v>
      </c>
      <c r="AH4097">
        <v>174318</v>
      </c>
      <c r="AI4097">
        <v>34863</v>
      </c>
      <c r="AJ4097">
        <v>209181</v>
      </c>
      <c r="AK4097" t="s">
        <v>375</v>
      </c>
      <c r="AL4097" s="50">
        <v>44302</v>
      </c>
      <c r="AM4097" t="s">
        <v>435</v>
      </c>
      <c r="AN4097">
        <v>174318</v>
      </c>
      <c r="AO4097" t="s">
        <v>386</v>
      </c>
      <c r="AP4097" t="s">
        <v>387</v>
      </c>
      <c r="AQ4097" t="s">
        <v>388</v>
      </c>
    </row>
    <row r="4098" spans="1:43" x14ac:dyDescent="0.45">
      <c r="A4098">
        <v>5357</v>
      </c>
      <c r="B4098" t="s">
        <v>8070</v>
      </c>
      <c r="C4098" t="s">
        <v>8071</v>
      </c>
      <c r="D4098">
        <v>78300</v>
      </c>
      <c r="E4098">
        <v>2021</v>
      </c>
      <c r="F4098" t="s">
        <v>8072</v>
      </c>
      <c r="G4098" t="s">
        <v>8073</v>
      </c>
      <c r="H4098">
        <v>0</v>
      </c>
      <c r="I4098" t="s">
        <v>8074</v>
      </c>
      <c r="J4098" t="s">
        <v>8075</v>
      </c>
      <c r="K4098" t="s">
        <v>173</v>
      </c>
      <c r="L4098" t="s">
        <v>395</v>
      </c>
      <c r="M4098" t="s">
        <v>374</v>
      </c>
      <c r="N4098" s="50">
        <v>44420</v>
      </c>
      <c r="O4098" s="50">
        <v>44420</v>
      </c>
      <c r="P4098" s="50">
        <v>44435</v>
      </c>
      <c r="Q4098" s="50">
        <v>44435</v>
      </c>
      <c r="S4098" t="s">
        <v>672</v>
      </c>
      <c r="T4098" t="s">
        <v>2267</v>
      </c>
      <c r="U4098" t="s">
        <v>8076</v>
      </c>
      <c r="V4098" t="s">
        <v>8077</v>
      </c>
      <c r="W4098" t="s">
        <v>428</v>
      </c>
      <c r="X4098" t="s">
        <v>378</v>
      </c>
      <c r="Y4098">
        <v>90</v>
      </c>
      <c r="Z4098" t="s">
        <v>183</v>
      </c>
      <c r="AA4098" t="s">
        <v>379</v>
      </c>
      <c r="AB4098" t="s">
        <v>380</v>
      </c>
      <c r="AC4098" t="s">
        <v>652</v>
      </c>
      <c r="AD4098" t="s">
        <v>652</v>
      </c>
      <c r="AE4098" t="s">
        <v>653</v>
      </c>
      <c r="AF4098">
        <v>0</v>
      </c>
      <c r="AG4098" t="s">
        <v>384</v>
      </c>
      <c r="AH4098">
        <v>174324</v>
      </c>
      <c r="AI4098">
        <v>0</v>
      </c>
      <c r="AJ4098">
        <v>174324</v>
      </c>
      <c r="AK4098" t="s">
        <v>375</v>
      </c>
      <c r="AL4098" s="50">
        <v>44454</v>
      </c>
      <c r="AM4098" t="s">
        <v>385</v>
      </c>
      <c r="AN4098">
        <v>174324</v>
      </c>
      <c r="AO4098" t="s">
        <v>386</v>
      </c>
      <c r="AP4098" t="s">
        <v>387</v>
      </c>
      <c r="AQ4098" t="s">
        <v>388</v>
      </c>
    </row>
    <row r="4099" spans="1:43" x14ac:dyDescent="0.45">
      <c r="A4099">
        <v>1068</v>
      </c>
      <c r="B4099" t="s">
        <v>3136</v>
      </c>
      <c r="C4099" t="s">
        <v>3137</v>
      </c>
      <c r="D4099">
        <v>78400</v>
      </c>
      <c r="E4099">
        <v>2021</v>
      </c>
      <c r="F4099" t="s">
        <v>3138</v>
      </c>
      <c r="G4099" t="s">
        <v>3139</v>
      </c>
      <c r="H4099">
        <v>0</v>
      </c>
      <c r="I4099" t="s">
        <v>3140</v>
      </c>
      <c r="J4099" t="s">
        <v>213</v>
      </c>
      <c r="K4099" t="s">
        <v>139</v>
      </c>
      <c r="L4099" t="s">
        <v>395</v>
      </c>
      <c r="M4099" t="s">
        <v>374</v>
      </c>
      <c r="N4099" s="50">
        <v>44217</v>
      </c>
      <c r="O4099" s="50">
        <v>44217</v>
      </c>
      <c r="P4099" s="50">
        <v>44239</v>
      </c>
      <c r="Q4099" s="50">
        <v>44239</v>
      </c>
      <c r="S4099" t="s">
        <v>977</v>
      </c>
      <c r="T4099" t="s">
        <v>978</v>
      </c>
      <c r="U4099" t="s">
        <v>3141</v>
      </c>
      <c r="V4099" t="s">
        <v>3142</v>
      </c>
      <c r="W4099" t="s">
        <v>458</v>
      </c>
      <c r="X4099" t="s">
        <v>378</v>
      </c>
      <c r="Y4099">
        <v>16</v>
      </c>
      <c r="Z4099" t="s">
        <v>180</v>
      </c>
      <c r="AA4099" t="s">
        <v>459</v>
      </c>
      <c r="AB4099" t="s">
        <v>460</v>
      </c>
      <c r="AC4099" t="s">
        <v>652</v>
      </c>
      <c r="AD4099" t="s">
        <v>652</v>
      </c>
      <c r="AE4099" t="s">
        <v>653</v>
      </c>
      <c r="AF4099">
        <v>1</v>
      </c>
      <c r="AG4099" t="s">
        <v>384</v>
      </c>
      <c r="AH4099">
        <v>174392</v>
      </c>
      <c r="AI4099">
        <v>174392</v>
      </c>
      <c r="AJ4099">
        <v>348784</v>
      </c>
      <c r="AK4099" t="s">
        <v>375</v>
      </c>
      <c r="AL4099" s="50">
        <v>44244</v>
      </c>
      <c r="AM4099" t="s">
        <v>435</v>
      </c>
      <c r="AN4099">
        <v>174392</v>
      </c>
      <c r="AO4099" t="s">
        <v>386</v>
      </c>
      <c r="AP4099" t="s">
        <v>387</v>
      </c>
      <c r="AQ4099" t="s">
        <v>388</v>
      </c>
    </row>
    <row r="4100" spans="1:43" x14ac:dyDescent="0.45">
      <c r="A4100">
        <v>1701</v>
      </c>
      <c r="B4100" t="s">
        <v>6418</v>
      </c>
      <c r="C4100" t="s">
        <v>6419</v>
      </c>
      <c r="D4100">
        <v>78900</v>
      </c>
      <c r="E4100">
        <v>2021</v>
      </c>
      <c r="F4100" t="s">
        <v>11183</v>
      </c>
      <c r="G4100" t="s">
        <v>11184</v>
      </c>
      <c r="H4100">
        <v>0</v>
      </c>
      <c r="I4100" t="s">
        <v>11185</v>
      </c>
      <c r="J4100" t="s">
        <v>189</v>
      </c>
      <c r="K4100" t="s">
        <v>15</v>
      </c>
      <c r="L4100" t="s">
        <v>395</v>
      </c>
      <c r="M4100" t="s">
        <v>374</v>
      </c>
      <c r="N4100" s="50">
        <v>44096</v>
      </c>
      <c r="O4100" s="50">
        <v>44097</v>
      </c>
      <c r="P4100" s="50">
        <v>44098</v>
      </c>
      <c r="Q4100" s="50">
        <v>44098</v>
      </c>
      <c r="S4100" t="s">
        <v>2320</v>
      </c>
      <c r="T4100" t="s">
        <v>1610</v>
      </c>
      <c r="U4100" t="s">
        <v>11679</v>
      </c>
      <c r="V4100" t="s">
        <v>11680</v>
      </c>
      <c r="W4100" t="s">
        <v>428</v>
      </c>
      <c r="X4100" t="s">
        <v>378</v>
      </c>
      <c r="Y4100">
        <v>90</v>
      </c>
      <c r="Z4100" t="s">
        <v>183</v>
      </c>
      <c r="AA4100" t="s">
        <v>429</v>
      </c>
      <c r="AB4100" t="s">
        <v>430</v>
      </c>
      <c r="AC4100" t="s">
        <v>11681</v>
      </c>
      <c r="AD4100" t="s">
        <v>11681</v>
      </c>
      <c r="AE4100" t="s">
        <v>11682</v>
      </c>
      <c r="AF4100">
        <v>1</v>
      </c>
      <c r="AG4100" t="s">
        <v>384</v>
      </c>
      <c r="AH4100">
        <v>174393</v>
      </c>
      <c r="AI4100">
        <v>43598</v>
      </c>
      <c r="AJ4100">
        <v>217991</v>
      </c>
      <c r="AK4100" t="s">
        <v>375</v>
      </c>
      <c r="AL4100" s="50">
        <v>44144</v>
      </c>
      <c r="AM4100" t="s">
        <v>435</v>
      </c>
      <c r="AN4100">
        <v>174393</v>
      </c>
      <c r="AO4100" t="s">
        <v>386</v>
      </c>
      <c r="AP4100" t="s">
        <v>387</v>
      </c>
      <c r="AQ4100" t="s">
        <v>388</v>
      </c>
    </row>
    <row r="4101" spans="1:43" x14ac:dyDescent="0.45">
      <c r="A4101">
        <v>1001</v>
      </c>
      <c r="B4101" t="s">
        <v>820</v>
      </c>
      <c r="C4101" t="s">
        <v>821</v>
      </c>
      <c r="D4101">
        <v>78400</v>
      </c>
      <c r="E4101">
        <v>2021</v>
      </c>
      <c r="F4101" t="s">
        <v>1018</v>
      </c>
      <c r="G4101" t="s">
        <v>1019</v>
      </c>
      <c r="H4101">
        <v>0</v>
      </c>
      <c r="I4101" t="s">
        <v>1020</v>
      </c>
      <c r="J4101" t="s">
        <v>40</v>
      </c>
      <c r="K4101" t="s">
        <v>34</v>
      </c>
      <c r="L4101" t="s">
        <v>395</v>
      </c>
      <c r="M4101" t="s">
        <v>374</v>
      </c>
      <c r="N4101" s="50">
        <v>44095</v>
      </c>
      <c r="O4101" s="50">
        <v>44440</v>
      </c>
      <c r="P4101" s="50">
        <v>44441</v>
      </c>
      <c r="Q4101" s="50">
        <v>44441</v>
      </c>
      <c r="S4101" t="s">
        <v>825</v>
      </c>
      <c r="T4101" t="s">
        <v>825</v>
      </c>
      <c r="U4101" t="s">
        <v>6200</v>
      </c>
      <c r="V4101" t="s">
        <v>6201</v>
      </c>
      <c r="W4101" t="s">
        <v>458</v>
      </c>
      <c r="X4101" t="s">
        <v>378</v>
      </c>
      <c r="Y4101">
        <v>16</v>
      </c>
      <c r="Z4101" t="s">
        <v>180</v>
      </c>
      <c r="AA4101" t="s">
        <v>483</v>
      </c>
      <c r="AB4101" t="s">
        <v>484</v>
      </c>
      <c r="AC4101" t="s">
        <v>1935</v>
      </c>
      <c r="AD4101" t="s">
        <v>1935</v>
      </c>
      <c r="AE4101" t="s">
        <v>1936</v>
      </c>
      <c r="AF4101">
        <v>3</v>
      </c>
      <c r="AG4101" t="s">
        <v>384</v>
      </c>
      <c r="AH4101">
        <v>174400</v>
      </c>
      <c r="AI4101">
        <v>43600</v>
      </c>
      <c r="AJ4101">
        <v>218000</v>
      </c>
      <c r="AK4101" t="s">
        <v>375</v>
      </c>
      <c r="AL4101" s="50">
        <v>44447</v>
      </c>
      <c r="AM4101" t="s">
        <v>435</v>
      </c>
      <c r="AN4101">
        <v>174400</v>
      </c>
      <c r="AO4101" t="s">
        <v>386</v>
      </c>
      <c r="AP4101" t="s">
        <v>387</v>
      </c>
      <c r="AQ4101" t="s">
        <v>388</v>
      </c>
    </row>
    <row r="4102" spans="1:43" x14ac:dyDescent="0.45">
      <c r="A4102">
        <v>7288</v>
      </c>
      <c r="B4102" t="s">
        <v>1582</v>
      </c>
      <c r="C4102" t="s">
        <v>1583</v>
      </c>
      <c r="D4102">
        <v>78300</v>
      </c>
      <c r="E4102">
        <v>2021</v>
      </c>
      <c r="F4102" t="s">
        <v>5339</v>
      </c>
      <c r="G4102" t="s">
        <v>5340</v>
      </c>
      <c r="H4102">
        <v>0</v>
      </c>
      <c r="I4102" t="s">
        <v>5341</v>
      </c>
      <c r="J4102" t="s">
        <v>1587</v>
      </c>
      <c r="K4102" t="s">
        <v>131</v>
      </c>
      <c r="L4102" t="s">
        <v>395</v>
      </c>
      <c r="M4102" t="s">
        <v>374</v>
      </c>
      <c r="N4102" s="50">
        <v>44431</v>
      </c>
      <c r="O4102" s="50">
        <v>44431</v>
      </c>
      <c r="P4102" s="50">
        <v>44439</v>
      </c>
      <c r="Q4102" s="50">
        <v>44439</v>
      </c>
      <c r="S4102" t="s">
        <v>1588</v>
      </c>
      <c r="T4102" t="s">
        <v>1589</v>
      </c>
      <c r="U4102" t="s">
        <v>8494</v>
      </c>
      <c r="V4102" t="s">
        <v>8495</v>
      </c>
      <c r="W4102" t="s">
        <v>428</v>
      </c>
      <c r="X4102" t="s">
        <v>378</v>
      </c>
      <c r="Y4102">
        <v>90</v>
      </c>
      <c r="Z4102" t="s">
        <v>183</v>
      </c>
      <c r="AA4102" t="s">
        <v>429</v>
      </c>
      <c r="AB4102" t="s">
        <v>430</v>
      </c>
      <c r="AC4102" t="s">
        <v>11683</v>
      </c>
      <c r="AD4102" t="s">
        <v>648</v>
      </c>
      <c r="AE4102" t="s">
        <v>649</v>
      </c>
      <c r="AF4102">
        <v>3</v>
      </c>
      <c r="AG4102" t="s">
        <v>650</v>
      </c>
      <c r="AH4102">
        <v>174518</v>
      </c>
      <c r="AI4102">
        <v>43630</v>
      </c>
      <c r="AJ4102">
        <v>218148</v>
      </c>
      <c r="AK4102" t="s">
        <v>375</v>
      </c>
      <c r="AL4102" s="50">
        <v>44455</v>
      </c>
      <c r="AM4102" t="s">
        <v>435</v>
      </c>
      <c r="AN4102">
        <v>174518</v>
      </c>
      <c r="AO4102" t="s">
        <v>386</v>
      </c>
      <c r="AP4102" t="s">
        <v>387</v>
      </c>
      <c r="AQ4102" t="s">
        <v>388</v>
      </c>
    </row>
    <row r="4103" spans="1:43" x14ac:dyDescent="0.45">
      <c r="A4103">
        <v>1369</v>
      </c>
      <c r="B4103" t="s">
        <v>405</v>
      </c>
      <c r="C4103" t="s">
        <v>406</v>
      </c>
      <c r="D4103">
        <v>78100</v>
      </c>
      <c r="E4103">
        <v>2021</v>
      </c>
      <c r="F4103" t="s">
        <v>7722</v>
      </c>
      <c r="G4103" t="s">
        <v>7723</v>
      </c>
      <c r="H4103">
        <v>2</v>
      </c>
      <c r="I4103" t="s">
        <v>7724</v>
      </c>
      <c r="J4103" t="s">
        <v>410</v>
      </c>
      <c r="K4103" t="s">
        <v>71</v>
      </c>
      <c r="L4103" t="s">
        <v>395</v>
      </c>
      <c r="M4103" t="s">
        <v>374</v>
      </c>
      <c r="N4103" s="50">
        <v>44407</v>
      </c>
      <c r="O4103" s="50">
        <v>44407</v>
      </c>
      <c r="P4103" s="50">
        <v>44412</v>
      </c>
      <c r="Q4103" s="50">
        <v>44412</v>
      </c>
      <c r="S4103" t="s">
        <v>411</v>
      </c>
      <c r="T4103" t="s">
        <v>411</v>
      </c>
      <c r="U4103" t="s">
        <v>9374</v>
      </c>
      <c r="V4103" t="s">
        <v>9375</v>
      </c>
      <c r="W4103">
        <v>5337</v>
      </c>
      <c r="X4103" t="s">
        <v>378</v>
      </c>
      <c r="Y4103">
        <v>54</v>
      </c>
      <c r="Z4103" t="s">
        <v>182</v>
      </c>
      <c r="AA4103" t="s">
        <v>414</v>
      </c>
      <c r="AB4103" t="s">
        <v>415</v>
      </c>
      <c r="AC4103" t="s">
        <v>11684</v>
      </c>
      <c r="AD4103" t="s">
        <v>4348</v>
      </c>
      <c r="AE4103" t="s">
        <v>4349</v>
      </c>
      <c r="AF4103">
        <v>0</v>
      </c>
      <c r="AG4103" t="s">
        <v>384</v>
      </c>
      <c r="AH4103">
        <v>174575</v>
      </c>
      <c r="AI4103">
        <v>43643</v>
      </c>
      <c r="AJ4103">
        <v>218218</v>
      </c>
      <c r="AK4103" s="50">
        <v>44383</v>
      </c>
      <c r="AL4103" s="50">
        <v>44419</v>
      </c>
      <c r="AM4103" t="s">
        <v>385</v>
      </c>
      <c r="AN4103">
        <v>174575</v>
      </c>
      <c r="AO4103" t="s">
        <v>386</v>
      </c>
      <c r="AP4103" t="s">
        <v>387</v>
      </c>
      <c r="AQ4103" t="s">
        <v>388</v>
      </c>
    </row>
    <row r="4104" spans="1:43" x14ac:dyDescent="0.45">
      <c r="A4104">
        <v>1001</v>
      </c>
      <c r="B4104" t="s">
        <v>820</v>
      </c>
      <c r="C4104" t="s">
        <v>821</v>
      </c>
      <c r="D4104">
        <v>78400</v>
      </c>
      <c r="E4104">
        <v>2021</v>
      </c>
      <c r="F4104" t="s">
        <v>2850</v>
      </c>
      <c r="G4104" t="s">
        <v>2851</v>
      </c>
      <c r="H4104">
        <v>0</v>
      </c>
      <c r="I4104" t="s">
        <v>2852</v>
      </c>
      <c r="J4104" t="s">
        <v>40</v>
      </c>
      <c r="K4104" t="s">
        <v>34</v>
      </c>
      <c r="L4104" t="s">
        <v>395</v>
      </c>
      <c r="M4104" t="s">
        <v>374</v>
      </c>
      <c r="N4104" s="50">
        <v>43712</v>
      </c>
      <c r="O4104" t="s">
        <v>375</v>
      </c>
      <c r="P4104" s="50">
        <v>44420</v>
      </c>
      <c r="Q4104" t="s">
        <v>375</v>
      </c>
      <c r="S4104" t="s">
        <v>825</v>
      </c>
      <c r="T4104" t="s">
        <v>825</v>
      </c>
      <c r="U4104" t="s">
        <v>3350</v>
      </c>
      <c r="V4104" t="s">
        <v>3351</v>
      </c>
      <c r="W4104" t="s">
        <v>458</v>
      </c>
      <c r="X4104" t="s">
        <v>378</v>
      </c>
      <c r="Y4104">
        <v>16</v>
      </c>
      <c r="Z4104" t="s">
        <v>180</v>
      </c>
      <c r="AA4104" t="s">
        <v>429</v>
      </c>
      <c r="AB4104" t="s">
        <v>430</v>
      </c>
      <c r="AC4104" t="s">
        <v>648</v>
      </c>
      <c r="AD4104" t="s">
        <v>648</v>
      </c>
      <c r="AE4104" t="s">
        <v>649</v>
      </c>
      <c r="AF4104">
        <v>2</v>
      </c>
      <c r="AG4104" t="s">
        <v>650</v>
      </c>
      <c r="AH4104">
        <v>174707</v>
      </c>
      <c r="AI4104">
        <v>43677</v>
      </c>
      <c r="AJ4104">
        <v>218384</v>
      </c>
      <c r="AK4104" t="s">
        <v>375</v>
      </c>
      <c r="AL4104" s="50">
        <v>44421</v>
      </c>
      <c r="AM4104" t="s">
        <v>435</v>
      </c>
      <c r="AN4104">
        <v>174707</v>
      </c>
      <c r="AO4104" t="s">
        <v>386</v>
      </c>
      <c r="AP4104" t="s">
        <v>387</v>
      </c>
      <c r="AQ4104" t="s">
        <v>388</v>
      </c>
    </row>
    <row r="4105" spans="1:43" x14ac:dyDescent="0.45">
      <c r="A4105">
        <v>2613</v>
      </c>
      <c r="B4105" t="s">
        <v>6814</v>
      </c>
      <c r="C4105" t="s">
        <v>6815</v>
      </c>
      <c r="D4105">
        <v>78500</v>
      </c>
      <c r="E4105">
        <v>2021</v>
      </c>
      <c r="F4105" t="s">
        <v>6816</v>
      </c>
      <c r="G4105" t="s">
        <v>6817</v>
      </c>
      <c r="H4105">
        <v>1</v>
      </c>
      <c r="I4105" t="s">
        <v>6818</v>
      </c>
      <c r="J4105" t="s">
        <v>63</v>
      </c>
      <c r="K4105" t="s">
        <v>62</v>
      </c>
      <c r="L4105" t="s">
        <v>395</v>
      </c>
      <c r="M4105" t="s">
        <v>374</v>
      </c>
      <c r="N4105" s="50">
        <v>44356</v>
      </c>
      <c r="O4105" s="50">
        <v>44356</v>
      </c>
      <c r="P4105" s="50">
        <v>44364</v>
      </c>
      <c r="Q4105" s="50">
        <v>44364</v>
      </c>
      <c r="S4105" t="s">
        <v>809</v>
      </c>
      <c r="T4105" t="s">
        <v>809</v>
      </c>
      <c r="U4105" t="s">
        <v>6819</v>
      </c>
      <c r="V4105" t="s">
        <v>6820</v>
      </c>
      <c r="W4105" t="s">
        <v>428</v>
      </c>
      <c r="X4105" t="s">
        <v>378</v>
      </c>
      <c r="Y4105">
        <v>90</v>
      </c>
      <c r="Z4105" t="s">
        <v>183</v>
      </c>
      <c r="AA4105" t="s">
        <v>792</v>
      </c>
      <c r="AB4105" t="s">
        <v>793</v>
      </c>
      <c r="AC4105" t="s">
        <v>560</v>
      </c>
      <c r="AD4105" t="s">
        <v>560</v>
      </c>
      <c r="AE4105" t="s">
        <v>561</v>
      </c>
      <c r="AF4105">
        <v>0</v>
      </c>
      <c r="AG4105" t="s">
        <v>384</v>
      </c>
      <c r="AH4105">
        <v>174938</v>
      </c>
      <c r="AI4105">
        <v>43734</v>
      </c>
      <c r="AJ4105">
        <v>218672</v>
      </c>
      <c r="AK4105" s="50">
        <v>44259</v>
      </c>
      <c r="AL4105" s="50">
        <v>44372</v>
      </c>
      <c r="AM4105" t="s">
        <v>435</v>
      </c>
      <c r="AN4105">
        <v>174938</v>
      </c>
      <c r="AO4105" t="s">
        <v>386</v>
      </c>
      <c r="AP4105" t="s">
        <v>387</v>
      </c>
      <c r="AQ4105" t="s">
        <v>388</v>
      </c>
    </row>
    <row r="4106" spans="1:43" x14ac:dyDescent="0.45">
      <c r="A4106">
        <v>1029</v>
      </c>
      <c r="B4106" t="s">
        <v>2049</v>
      </c>
      <c r="C4106" t="s">
        <v>2050</v>
      </c>
      <c r="D4106">
        <v>78400</v>
      </c>
      <c r="E4106">
        <v>2021</v>
      </c>
      <c r="F4106" t="s">
        <v>2051</v>
      </c>
      <c r="G4106" t="s">
        <v>2052</v>
      </c>
      <c r="H4106">
        <v>0</v>
      </c>
      <c r="I4106" t="s">
        <v>2053</v>
      </c>
      <c r="J4106" t="s">
        <v>35</v>
      </c>
      <c r="K4106" t="s">
        <v>34</v>
      </c>
      <c r="L4106" t="s">
        <v>395</v>
      </c>
      <c r="M4106" t="s">
        <v>374</v>
      </c>
      <c r="N4106" s="50">
        <v>44293</v>
      </c>
      <c r="O4106" s="50">
        <v>44363</v>
      </c>
      <c r="P4106" s="50">
        <v>44372</v>
      </c>
      <c r="Q4106" s="50">
        <v>44372</v>
      </c>
      <c r="S4106" t="s">
        <v>2035</v>
      </c>
      <c r="T4106" t="s">
        <v>1075</v>
      </c>
      <c r="U4106" t="s">
        <v>2054</v>
      </c>
      <c r="V4106" t="s">
        <v>2055</v>
      </c>
      <c r="W4106" t="s">
        <v>428</v>
      </c>
      <c r="X4106" t="s">
        <v>378</v>
      </c>
      <c r="Y4106">
        <v>90</v>
      </c>
      <c r="Z4106" t="s">
        <v>183</v>
      </c>
      <c r="AA4106" t="s">
        <v>1347</v>
      </c>
      <c r="AB4106" t="s">
        <v>1348</v>
      </c>
      <c r="AC4106" t="s">
        <v>882</v>
      </c>
      <c r="AD4106" t="s">
        <v>882</v>
      </c>
      <c r="AE4106" t="s">
        <v>883</v>
      </c>
      <c r="AF4106">
        <v>600</v>
      </c>
      <c r="AG4106" t="s">
        <v>384</v>
      </c>
      <c r="AH4106">
        <v>175000</v>
      </c>
      <c r="AI4106">
        <v>0</v>
      </c>
      <c r="AJ4106">
        <v>175000</v>
      </c>
      <c r="AK4106" t="s">
        <v>375</v>
      </c>
      <c r="AL4106" s="50">
        <v>44393</v>
      </c>
      <c r="AM4106" t="s">
        <v>435</v>
      </c>
      <c r="AN4106">
        <v>175000</v>
      </c>
      <c r="AO4106" t="s">
        <v>386</v>
      </c>
      <c r="AP4106" t="s">
        <v>387</v>
      </c>
      <c r="AQ4106" t="s">
        <v>388</v>
      </c>
    </row>
    <row r="4107" spans="1:43" x14ac:dyDescent="0.45">
      <c r="A4107">
        <v>1079</v>
      </c>
      <c r="B4107" t="s">
        <v>3053</v>
      </c>
      <c r="C4107" t="s">
        <v>3054</v>
      </c>
      <c r="D4107">
        <v>78400</v>
      </c>
      <c r="E4107">
        <v>2021</v>
      </c>
      <c r="F4107" t="s">
        <v>3055</v>
      </c>
      <c r="G4107" t="s">
        <v>3056</v>
      </c>
      <c r="H4107">
        <v>0</v>
      </c>
      <c r="I4107" t="s">
        <v>3057</v>
      </c>
      <c r="J4107" t="s">
        <v>227</v>
      </c>
      <c r="K4107" t="s">
        <v>34</v>
      </c>
      <c r="L4107" t="s">
        <v>395</v>
      </c>
      <c r="M4107" t="s">
        <v>374</v>
      </c>
      <c r="N4107" s="50">
        <v>44294</v>
      </c>
      <c r="O4107" s="50">
        <v>44390</v>
      </c>
      <c r="P4107" s="50">
        <v>44393</v>
      </c>
      <c r="Q4107" s="50">
        <v>44393</v>
      </c>
      <c r="S4107" t="s">
        <v>2554</v>
      </c>
      <c r="T4107" t="s">
        <v>596</v>
      </c>
      <c r="U4107" t="s">
        <v>3058</v>
      </c>
      <c r="V4107" t="s">
        <v>3059</v>
      </c>
      <c r="W4107" t="s">
        <v>428</v>
      </c>
      <c r="X4107" t="s">
        <v>378</v>
      </c>
      <c r="Y4107">
        <v>90</v>
      </c>
      <c r="Z4107" t="s">
        <v>183</v>
      </c>
      <c r="AA4107" t="s">
        <v>1347</v>
      </c>
      <c r="AB4107" t="s">
        <v>1348</v>
      </c>
      <c r="AC4107" t="s">
        <v>3013</v>
      </c>
      <c r="AD4107" t="s">
        <v>3013</v>
      </c>
      <c r="AE4107" t="s">
        <v>7973</v>
      </c>
      <c r="AF4107">
        <v>15</v>
      </c>
      <c r="AG4107" t="s">
        <v>384</v>
      </c>
      <c r="AH4107">
        <v>175000</v>
      </c>
      <c r="AI4107">
        <v>0</v>
      </c>
      <c r="AJ4107">
        <v>175000</v>
      </c>
      <c r="AK4107" t="s">
        <v>375</v>
      </c>
      <c r="AL4107" s="50">
        <v>44413</v>
      </c>
      <c r="AM4107" t="s">
        <v>435</v>
      </c>
      <c r="AN4107">
        <v>175000</v>
      </c>
      <c r="AO4107" t="s">
        <v>386</v>
      </c>
      <c r="AP4107" t="s">
        <v>387</v>
      </c>
      <c r="AQ4107" t="s">
        <v>388</v>
      </c>
    </row>
    <row r="4108" spans="1:43" x14ac:dyDescent="0.45">
      <c r="A4108">
        <v>6651</v>
      </c>
      <c r="B4108" t="s">
        <v>8210</v>
      </c>
      <c r="C4108" t="s">
        <v>8211</v>
      </c>
      <c r="D4108">
        <v>78600</v>
      </c>
      <c r="E4108">
        <v>2021</v>
      </c>
      <c r="F4108" t="s">
        <v>8212</v>
      </c>
      <c r="G4108" t="s">
        <v>8213</v>
      </c>
      <c r="H4108">
        <v>0</v>
      </c>
      <c r="I4108" t="s">
        <v>8214</v>
      </c>
      <c r="J4108" t="s">
        <v>8215</v>
      </c>
      <c r="K4108" t="s">
        <v>66</v>
      </c>
      <c r="L4108" t="s">
        <v>395</v>
      </c>
      <c r="M4108" t="s">
        <v>374</v>
      </c>
      <c r="N4108" s="50">
        <v>44331</v>
      </c>
      <c r="O4108" s="50">
        <v>44333</v>
      </c>
      <c r="P4108" s="50">
        <v>44336</v>
      </c>
      <c r="Q4108" s="50">
        <v>44336</v>
      </c>
      <c r="S4108" t="s">
        <v>890</v>
      </c>
      <c r="T4108" t="s">
        <v>890</v>
      </c>
      <c r="U4108" t="s">
        <v>8216</v>
      </c>
      <c r="V4108" t="s">
        <v>8217</v>
      </c>
      <c r="W4108" t="s">
        <v>428</v>
      </c>
      <c r="X4108" t="s">
        <v>378</v>
      </c>
      <c r="Y4108">
        <v>90</v>
      </c>
      <c r="Z4108" t="s">
        <v>183</v>
      </c>
      <c r="AA4108" t="s">
        <v>483</v>
      </c>
      <c r="AB4108" t="s">
        <v>484</v>
      </c>
      <c r="AC4108" t="s">
        <v>600</v>
      </c>
      <c r="AD4108" t="s">
        <v>600</v>
      </c>
      <c r="AE4108" t="s">
        <v>601</v>
      </c>
      <c r="AF4108">
        <v>0</v>
      </c>
      <c r="AG4108" t="s">
        <v>384</v>
      </c>
      <c r="AH4108">
        <v>175000</v>
      </c>
      <c r="AI4108">
        <v>43750</v>
      </c>
      <c r="AJ4108">
        <v>218750</v>
      </c>
      <c r="AK4108" t="s">
        <v>375</v>
      </c>
      <c r="AL4108" s="50">
        <v>44348</v>
      </c>
      <c r="AM4108" t="s">
        <v>435</v>
      </c>
      <c r="AN4108">
        <v>175000</v>
      </c>
      <c r="AO4108" t="s">
        <v>386</v>
      </c>
      <c r="AP4108" t="s">
        <v>387</v>
      </c>
      <c r="AQ4108" t="s">
        <v>388</v>
      </c>
    </row>
    <row r="4109" spans="1:43" x14ac:dyDescent="0.45">
      <c r="A4109">
        <v>1864</v>
      </c>
      <c r="B4109" t="s">
        <v>884</v>
      </c>
      <c r="C4109" t="s">
        <v>885</v>
      </c>
      <c r="D4109">
        <v>78600</v>
      </c>
      <c r="E4109">
        <v>2021</v>
      </c>
      <c r="F4109" t="s">
        <v>886</v>
      </c>
      <c r="G4109" t="s">
        <v>887</v>
      </c>
      <c r="H4109">
        <v>0</v>
      </c>
      <c r="I4109" t="s">
        <v>888</v>
      </c>
      <c r="J4109" t="s">
        <v>67</v>
      </c>
      <c r="K4109" t="s">
        <v>66</v>
      </c>
      <c r="L4109" t="s">
        <v>395</v>
      </c>
      <c r="M4109" t="s">
        <v>374</v>
      </c>
      <c r="N4109" s="50">
        <v>44308</v>
      </c>
      <c r="O4109" s="50">
        <v>44308</v>
      </c>
      <c r="P4109" s="50">
        <v>44362</v>
      </c>
      <c r="Q4109" s="50">
        <v>44362</v>
      </c>
      <c r="S4109" t="s">
        <v>889</v>
      </c>
      <c r="T4109" t="s">
        <v>890</v>
      </c>
      <c r="U4109" t="s">
        <v>891</v>
      </c>
      <c r="V4109" t="s">
        <v>892</v>
      </c>
      <c r="W4109" t="s">
        <v>428</v>
      </c>
      <c r="X4109" t="s">
        <v>378</v>
      </c>
      <c r="Y4109">
        <v>90</v>
      </c>
      <c r="Z4109" t="s">
        <v>183</v>
      </c>
      <c r="AA4109" t="s">
        <v>483</v>
      </c>
      <c r="AB4109" t="s">
        <v>484</v>
      </c>
      <c r="AC4109" t="s">
        <v>574</v>
      </c>
      <c r="AD4109" t="s">
        <v>574</v>
      </c>
      <c r="AE4109" t="s">
        <v>575</v>
      </c>
      <c r="AF4109">
        <v>0</v>
      </c>
      <c r="AG4109" t="s">
        <v>384</v>
      </c>
      <c r="AH4109">
        <v>175000</v>
      </c>
      <c r="AI4109">
        <v>43750</v>
      </c>
      <c r="AJ4109">
        <v>218750</v>
      </c>
      <c r="AK4109" t="s">
        <v>375</v>
      </c>
      <c r="AL4109" s="50">
        <v>44385</v>
      </c>
      <c r="AM4109" t="s">
        <v>435</v>
      </c>
      <c r="AN4109">
        <v>175000</v>
      </c>
      <c r="AO4109" t="s">
        <v>386</v>
      </c>
      <c r="AP4109" t="s">
        <v>387</v>
      </c>
      <c r="AQ4109" t="s">
        <v>388</v>
      </c>
    </row>
    <row r="4110" spans="1:43" x14ac:dyDescent="0.45">
      <c r="A4110">
        <v>1370</v>
      </c>
      <c r="B4110" t="s">
        <v>6451</v>
      </c>
      <c r="C4110" t="s">
        <v>6452</v>
      </c>
      <c r="D4110">
        <v>78100</v>
      </c>
      <c r="E4110">
        <v>2021</v>
      </c>
      <c r="F4110" t="s">
        <v>11685</v>
      </c>
      <c r="G4110" t="s">
        <v>11686</v>
      </c>
      <c r="H4110">
        <v>1</v>
      </c>
      <c r="I4110" t="s">
        <v>11687</v>
      </c>
      <c r="J4110" t="s">
        <v>6456</v>
      </c>
      <c r="K4110" t="s">
        <v>71</v>
      </c>
      <c r="L4110" t="s">
        <v>373</v>
      </c>
      <c r="M4110" t="s">
        <v>374</v>
      </c>
      <c r="N4110" s="50">
        <v>44287</v>
      </c>
      <c r="O4110" s="50">
        <v>44287</v>
      </c>
      <c r="P4110" s="50">
        <v>44289</v>
      </c>
      <c r="Q4110" s="50">
        <v>44289</v>
      </c>
      <c r="S4110" t="s">
        <v>411</v>
      </c>
      <c r="T4110" t="s">
        <v>411</v>
      </c>
      <c r="U4110" t="s">
        <v>11688</v>
      </c>
      <c r="V4110" t="s">
        <v>11689</v>
      </c>
      <c r="W4110" t="s">
        <v>512</v>
      </c>
      <c r="X4110" t="s">
        <v>378</v>
      </c>
      <c r="Y4110">
        <v>34</v>
      </c>
      <c r="Z4110" t="s">
        <v>217</v>
      </c>
      <c r="AA4110" t="s">
        <v>792</v>
      </c>
      <c r="AB4110" t="s">
        <v>793</v>
      </c>
      <c r="AC4110" t="s">
        <v>502</v>
      </c>
      <c r="AD4110" t="s">
        <v>502</v>
      </c>
      <c r="AE4110" t="s">
        <v>503</v>
      </c>
      <c r="AF4110">
        <v>52</v>
      </c>
      <c r="AG4110" t="s">
        <v>384</v>
      </c>
      <c r="AH4110">
        <v>175000</v>
      </c>
      <c r="AI4110">
        <v>0</v>
      </c>
      <c r="AJ4110">
        <v>175000</v>
      </c>
      <c r="AK4110" s="50">
        <v>44259</v>
      </c>
      <c r="AL4110" s="50">
        <v>44307</v>
      </c>
      <c r="AM4110" t="s">
        <v>435</v>
      </c>
      <c r="AN4110">
        <v>175000</v>
      </c>
      <c r="AO4110" t="s">
        <v>386</v>
      </c>
      <c r="AP4110" t="s">
        <v>387</v>
      </c>
      <c r="AQ4110" t="s">
        <v>388</v>
      </c>
    </row>
    <row r="4111" spans="1:43" x14ac:dyDescent="0.45">
      <c r="A4111">
        <v>2039</v>
      </c>
      <c r="B4111" t="s">
        <v>3446</v>
      </c>
      <c r="C4111" t="s">
        <v>3447</v>
      </c>
      <c r="D4111">
        <v>78500</v>
      </c>
      <c r="E4111">
        <v>2021</v>
      </c>
      <c r="F4111" t="s">
        <v>11690</v>
      </c>
      <c r="G4111" t="s">
        <v>11691</v>
      </c>
      <c r="H4111">
        <v>0</v>
      </c>
      <c r="I4111" t="s">
        <v>11692</v>
      </c>
      <c r="J4111" t="s">
        <v>3451</v>
      </c>
      <c r="K4111" t="s">
        <v>86</v>
      </c>
      <c r="L4111" t="s">
        <v>395</v>
      </c>
      <c r="M4111" t="s">
        <v>521</v>
      </c>
      <c r="N4111" s="50">
        <v>44298</v>
      </c>
      <c r="O4111" s="50">
        <v>44338</v>
      </c>
      <c r="P4111" s="50">
        <v>44302</v>
      </c>
      <c r="Q4111" s="50">
        <v>44342</v>
      </c>
      <c r="S4111" t="s">
        <v>1317</v>
      </c>
      <c r="T4111" t="s">
        <v>1137</v>
      </c>
      <c r="U4111" t="s">
        <v>11693</v>
      </c>
      <c r="V4111" t="s">
        <v>11692</v>
      </c>
      <c r="W4111" t="s">
        <v>525</v>
      </c>
      <c r="X4111" t="s">
        <v>378</v>
      </c>
      <c r="Y4111">
        <v>26</v>
      </c>
      <c r="Z4111" t="s">
        <v>22247</v>
      </c>
      <c r="AA4111" t="s">
        <v>526</v>
      </c>
      <c r="AB4111" t="s">
        <v>527</v>
      </c>
      <c r="AC4111" t="s">
        <v>2341</v>
      </c>
      <c r="AD4111" t="s">
        <v>2341</v>
      </c>
      <c r="AE4111" t="s">
        <v>2342</v>
      </c>
      <c r="AF4111">
        <v>0</v>
      </c>
      <c r="AG4111" t="s">
        <v>384</v>
      </c>
      <c r="AH4111">
        <v>175000</v>
      </c>
      <c r="AI4111">
        <v>330000</v>
      </c>
      <c r="AJ4111">
        <v>505000</v>
      </c>
      <c r="AK4111" t="s">
        <v>375</v>
      </c>
      <c r="AL4111" s="50">
        <v>44372</v>
      </c>
      <c r="AM4111" t="s">
        <v>435</v>
      </c>
      <c r="AN4111">
        <v>175000</v>
      </c>
      <c r="AO4111" t="s">
        <v>386</v>
      </c>
      <c r="AP4111" t="s">
        <v>387</v>
      </c>
      <c r="AQ4111" t="s">
        <v>388</v>
      </c>
    </row>
    <row r="4112" spans="1:43" x14ac:dyDescent="0.45">
      <c r="A4112">
        <v>7033</v>
      </c>
      <c r="B4112" t="s">
        <v>5361</v>
      </c>
      <c r="C4112" t="s">
        <v>5362</v>
      </c>
      <c r="D4112">
        <v>78800</v>
      </c>
      <c r="E4112">
        <v>2021</v>
      </c>
      <c r="F4112" t="s">
        <v>11694</v>
      </c>
      <c r="G4112" t="s">
        <v>11695</v>
      </c>
      <c r="H4112">
        <v>0</v>
      </c>
      <c r="I4112" t="s">
        <v>11696</v>
      </c>
      <c r="J4112" t="s">
        <v>279</v>
      </c>
      <c r="K4112" t="s">
        <v>94</v>
      </c>
      <c r="L4112" t="s">
        <v>395</v>
      </c>
      <c r="M4112" t="s">
        <v>374</v>
      </c>
      <c r="N4112" s="50">
        <v>44361</v>
      </c>
      <c r="O4112" s="50">
        <v>44361</v>
      </c>
      <c r="P4112" s="50">
        <v>44378</v>
      </c>
      <c r="Q4112" s="50">
        <v>44378</v>
      </c>
      <c r="S4112" t="s">
        <v>646</v>
      </c>
      <c r="T4112" t="s">
        <v>646</v>
      </c>
      <c r="U4112" t="s">
        <v>11697</v>
      </c>
      <c r="V4112" t="s">
        <v>11698</v>
      </c>
      <c r="W4112" t="s">
        <v>569</v>
      </c>
      <c r="X4112" t="s">
        <v>570</v>
      </c>
      <c r="Y4112">
        <v>18</v>
      </c>
      <c r="Z4112" t="s">
        <v>181</v>
      </c>
      <c r="AA4112" t="s">
        <v>571</v>
      </c>
      <c r="AB4112" t="s">
        <v>572</v>
      </c>
      <c r="AC4112" t="s">
        <v>574</v>
      </c>
      <c r="AD4112" t="s">
        <v>574</v>
      </c>
      <c r="AE4112" t="s">
        <v>575</v>
      </c>
      <c r="AF4112">
        <v>1</v>
      </c>
      <c r="AG4112" t="s">
        <v>384</v>
      </c>
      <c r="AH4112">
        <v>175000</v>
      </c>
      <c r="AI4112">
        <v>0</v>
      </c>
      <c r="AJ4112">
        <v>175000</v>
      </c>
      <c r="AK4112" t="s">
        <v>375</v>
      </c>
      <c r="AL4112" s="50">
        <v>44390</v>
      </c>
      <c r="AM4112" t="s">
        <v>385</v>
      </c>
      <c r="AN4112">
        <v>175000</v>
      </c>
      <c r="AO4112" t="s">
        <v>386</v>
      </c>
      <c r="AP4112" t="s">
        <v>387</v>
      </c>
      <c r="AQ4112" t="s">
        <v>388</v>
      </c>
    </row>
    <row r="4113" spans="1:43" x14ac:dyDescent="0.45">
      <c r="A4113">
        <v>6675</v>
      </c>
      <c r="B4113" t="s">
        <v>8001</v>
      </c>
      <c r="C4113" t="s">
        <v>8002</v>
      </c>
      <c r="D4113">
        <v>78400</v>
      </c>
      <c r="E4113">
        <v>2021</v>
      </c>
      <c r="F4113" t="s">
        <v>8003</v>
      </c>
      <c r="G4113" t="s">
        <v>8004</v>
      </c>
      <c r="H4113">
        <v>0</v>
      </c>
      <c r="I4113" t="s">
        <v>8005</v>
      </c>
      <c r="J4113" t="s">
        <v>8006</v>
      </c>
      <c r="K4113" t="s">
        <v>135</v>
      </c>
      <c r="L4113" t="s">
        <v>395</v>
      </c>
      <c r="M4113" t="s">
        <v>374</v>
      </c>
      <c r="N4113" s="50">
        <v>43579</v>
      </c>
      <c r="O4113" t="s">
        <v>375</v>
      </c>
      <c r="P4113" s="50">
        <v>44399</v>
      </c>
      <c r="Q4113" t="s">
        <v>375</v>
      </c>
      <c r="S4113" t="s">
        <v>916</v>
      </c>
      <c r="T4113" t="s">
        <v>916</v>
      </c>
      <c r="U4113" t="s">
        <v>8007</v>
      </c>
      <c r="V4113" t="s">
        <v>8008</v>
      </c>
      <c r="W4113" t="s">
        <v>428</v>
      </c>
      <c r="X4113" t="s">
        <v>378</v>
      </c>
      <c r="Y4113">
        <v>90</v>
      </c>
      <c r="Z4113" t="s">
        <v>183</v>
      </c>
      <c r="AA4113" t="s">
        <v>792</v>
      </c>
      <c r="AB4113" t="s">
        <v>793</v>
      </c>
      <c r="AC4113" t="s">
        <v>2205</v>
      </c>
      <c r="AD4113" t="s">
        <v>2205</v>
      </c>
      <c r="AE4113" t="s">
        <v>2206</v>
      </c>
      <c r="AF4113">
        <v>1</v>
      </c>
      <c r="AG4113" t="s">
        <v>384</v>
      </c>
      <c r="AH4113">
        <v>175000</v>
      </c>
      <c r="AI4113">
        <v>0</v>
      </c>
      <c r="AJ4113">
        <v>175000</v>
      </c>
      <c r="AK4113" t="s">
        <v>375</v>
      </c>
      <c r="AL4113" s="50">
        <v>44405</v>
      </c>
      <c r="AM4113" t="s">
        <v>385</v>
      </c>
      <c r="AN4113">
        <v>175000</v>
      </c>
      <c r="AO4113" t="s">
        <v>386</v>
      </c>
      <c r="AP4113" t="s">
        <v>387</v>
      </c>
      <c r="AQ4113" t="s">
        <v>388</v>
      </c>
    </row>
    <row r="4114" spans="1:43" x14ac:dyDescent="0.45">
      <c r="A4114">
        <v>1567</v>
      </c>
      <c r="B4114" t="s">
        <v>450</v>
      </c>
      <c r="C4114" t="s">
        <v>451</v>
      </c>
      <c r="D4114">
        <v>78600</v>
      </c>
      <c r="E4114">
        <v>2021</v>
      </c>
      <c r="F4114" t="s">
        <v>452</v>
      </c>
      <c r="G4114" t="s">
        <v>453</v>
      </c>
      <c r="H4114">
        <v>2</v>
      </c>
      <c r="I4114" t="s">
        <v>454</v>
      </c>
      <c r="J4114" t="s">
        <v>151</v>
      </c>
      <c r="K4114" t="s">
        <v>149</v>
      </c>
      <c r="L4114" t="s">
        <v>395</v>
      </c>
      <c r="M4114" t="s">
        <v>374</v>
      </c>
      <c r="N4114" s="50">
        <v>44410</v>
      </c>
      <c r="O4114" s="50">
        <v>44410</v>
      </c>
      <c r="P4114" s="50">
        <v>44418</v>
      </c>
      <c r="Q4114" s="50">
        <v>44418</v>
      </c>
      <c r="S4114" t="s">
        <v>455</v>
      </c>
      <c r="T4114" t="s">
        <v>455</v>
      </c>
      <c r="U4114" t="s">
        <v>456</v>
      </c>
      <c r="V4114" t="s">
        <v>457</v>
      </c>
      <c r="W4114" t="s">
        <v>458</v>
      </c>
      <c r="X4114" t="s">
        <v>378</v>
      </c>
      <c r="Y4114">
        <v>16</v>
      </c>
      <c r="Z4114" t="s">
        <v>180</v>
      </c>
      <c r="AA4114" t="s">
        <v>459</v>
      </c>
      <c r="AB4114" t="s">
        <v>460</v>
      </c>
      <c r="AC4114" t="s">
        <v>11699</v>
      </c>
      <c r="AD4114" t="s">
        <v>1082</v>
      </c>
      <c r="AE4114" t="s">
        <v>1083</v>
      </c>
      <c r="AF4114">
        <v>4</v>
      </c>
      <c r="AG4114" t="s">
        <v>384</v>
      </c>
      <c r="AH4114">
        <v>175000</v>
      </c>
      <c r="AI4114">
        <v>0</v>
      </c>
      <c r="AJ4114">
        <v>175000</v>
      </c>
      <c r="AK4114" s="50">
        <v>44382</v>
      </c>
      <c r="AL4114" s="50">
        <v>44438</v>
      </c>
      <c r="AM4114" t="s">
        <v>435</v>
      </c>
      <c r="AN4114">
        <v>175000</v>
      </c>
      <c r="AO4114" t="s">
        <v>386</v>
      </c>
      <c r="AP4114" t="s">
        <v>387</v>
      </c>
      <c r="AQ4114" t="s">
        <v>388</v>
      </c>
    </row>
    <row r="4115" spans="1:43" x14ac:dyDescent="0.45">
      <c r="A4115">
        <v>1459</v>
      </c>
      <c r="B4115" t="s">
        <v>1704</v>
      </c>
      <c r="C4115" t="s">
        <v>1705</v>
      </c>
      <c r="D4115">
        <v>78300</v>
      </c>
      <c r="E4115">
        <v>2021</v>
      </c>
      <c r="F4115" t="s">
        <v>2620</v>
      </c>
      <c r="G4115" t="s">
        <v>2621</v>
      </c>
      <c r="H4115">
        <v>0</v>
      </c>
      <c r="I4115" t="s">
        <v>2622</v>
      </c>
      <c r="J4115" t="s">
        <v>314</v>
      </c>
      <c r="K4115" t="s">
        <v>159</v>
      </c>
      <c r="L4115" t="s">
        <v>395</v>
      </c>
      <c r="M4115" t="s">
        <v>374</v>
      </c>
      <c r="N4115" s="50">
        <v>44361</v>
      </c>
      <c r="O4115" s="50">
        <v>44361</v>
      </c>
      <c r="P4115" s="50">
        <v>44368</v>
      </c>
      <c r="Q4115" s="50">
        <v>44368</v>
      </c>
      <c r="S4115" t="s">
        <v>672</v>
      </c>
      <c r="T4115" t="s">
        <v>1458</v>
      </c>
      <c r="U4115" t="s">
        <v>11700</v>
      </c>
      <c r="V4115" t="s">
        <v>11701</v>
      </c>
      <c r="W4115" t="s">
        <v>880</v>
      </c>
      <c r="X4115" t="s">
        <v>378</v>
      </c>
      <c r="Y4115">
        <v>16</v>
      </c>
      <c r="Z4115" t="s">
        <v>180</v>
      </c>
      <c r="AA4115" t="s">
        <v>459</v>
      </c>
      <c r="AB4115" t="s">
        <v>460</v>
      </c>
      <c r="AC4115" t="s">
        <v>11702</v>
      </c>
      <c r="AD4115" t="s">
        <v>727</v>
      </c>
      <c r="AE4115" t="s">
        <v>728</v>
      </c>
      <c r="AF4115">
        <v>3</v>
      </c>
      <c r="AG4115" t="s">
        <v>384</v>
      </c>
      <c r="AH4115">
        <v>175000</v>
      </c>
      <c r="AI4115">
        <v>0</v>
      </c>
      <c r="AJ4115">
        <v>175000</v>
      </c>
      <c r="AK4115" t="s">
        <v>375</v>
      </c>
      <c r="AL4115" s="50">
        <v>44368</v>
      </c>
      <c r="AM4115" t="s">
        <v>435</v>
      </c>
      <c r="AN4115">
        <v>175000</v>
      </c>
      <c r="AO4115" t="s">
        <v>386</v>
      </c>
      <c r="AP4115" t="s">
        <v>387</v>
      </c>
      <c r="AQ4115" t="s">
        <v>388</v>
      </c>
    </row>
    <row r="4116" spans="1:43" x14ac:dyDescent="0.45">
      <c r="A4116">
        <v>1375</v>
      </c>
      <c r="B4116" t="s">
        <v>419</v>
      </c>
      <c r="C4116" t="s">
        <v>420</v>
      </c>
      <c r="D4116">
        <v>78100</v>
      </c>
      <c r="E4116">
        <v>2021</v>
      </c>
      <c r="F4116" t="s">
        <v>8195</v>
      </c>
      <c r="G4116" t="s">
        <v>8196</v>
      </c>
      <c r="H4116">
        <v>0</v>
      </c>
      <c r="I4116" t="s">
        <v>8147</v>
      </c>
      <c r="J4116" t="s">
        <v>424</v>
      </c>
      <c r="K4116" t="s">
        <v>71</v>
      </c>
      <c r="L4116" t="s">
        <v>395</v>
      </c>
      <c r="M4116" t="s">
        <v>374</v>
      </c>
      <c r="N4116" s="50">
        <v>44328</v>
      </c>
      <c r="O4116" s="50">
        <v>44328</v>
      </c>
      <c r="P4116" s="50">
        <v>44330</v>
      </c>
      <c r="Q4116" s="50">
        <v>44330</v>
      </c>
      <c r="S4116" t="s">
        <v>411</v>
      </c>
      <c r="T4116" t="s">
        <v>411</v>
      </c>
      <c r="U4116" t="s">
        <v>8197</v>
      </c>
      <c r="V4116" t="s">
        <v>8198</v>
      </c>
      <c r="W4116" t="s">
        <v>512</v>
      </c>
      <c r="X4116" t="s">
        <v>378</v>
      </c>
      <c r="Y4116">
        <v>34</v>
      </c>
      <c r="Z4116" t="s">
        <v>217</v>
      </c>
      <c r="AA4116" t="s">
        <v>792</v>
      </c>
      <c r="AB4116" t="s">
        <v>793</v>
      </c>
      <c r="AC4116" t="s">
        <v>11703</v>
      </c>
      <c r="AD4116" t="s">
        <v>502</v>
      </c>
      <c r="AE4116" t="s">
        <v>503</v>
      </c>
      <c r="AF4116">
        <v>0</v>
      </c>
      <c r="AG4116" t="s">
        <v>384</v>
      </c>
      <c r="AH4116">
        <v>175047</v>
      </c>
      <c r="AI4116">
        <v>43762</v>
      </c>
      <c r="AJ4116">
        <v>218809</v>
      </c>
      <c r="AK4116" t="s">
        <v>375</v>
      </c>
      <c r="AL4116" s="50">
        <v>44349</v>
      </c>
      <c r="AM4116" t="s">
        <v>435</v>
      </c>
      <c r="AN4116">
        <v>175047</v>
      </c>
      <c r="AO4116" t="s">
        <v>386</v>
      </c>
      <c r="AP4116" t="s">
        <v>387</v>
      </c>
      <c r="AQ4116" t="s">
        <v>388</v>
      </c>
    </row>
    <row r="4117" spans="1:43" x14ac:dyDescent="0.45">
      <c r="A4117">
        <v>1167</v>
      </c>
      <c r="B4117" t="s">
        <v>551</v>
      </c>
      <c r="C4117" t="s">
        <v>552</v>
      </c>
      <c r="D4117">
        <v>78800</v>
      </c>
      <c r="E4117">
        <v>2021</v>
      </c>
      <c r="F4117" t="s">
        <v>1275</v>
      </c>
      <c r="G4117" t="s">
        <v>1276</v>
      </c>
      <c r="H4117">
        <v>0</v>
      </c>
      <c r="I4117" t="s">
        <v>1277</v>
      </c>
      <c r="J4117" t="s">
        <v>318</v>
      </c>
      <c r="K4117" t="s">
        <v>158</v>
      </c>
      <c r="L4117" t="s">
        <v>395</v>
      </c>
      <c r="M4117" t="s">
        <v>374</v>
      </c>
      <c r="N4117" s="50">
        <v>44083</v>
      </c>
      <c r="O4117" s="50">
        <v>44286</v>
      </c>
      <c r="P4117" s="50">
        <v>44321</v>
      </c>
      <c r="Q4117" s="50">
        <v>44321</v>
      </c>
      <c r="S4117" t="s">
        <v>556</v>
      </c>
      <c r="T4117" t="s">
        <v>557</v>
      </c>
      <c r="U4117" t="s">
        <v>1278</v>
      </c>
      <c r="V4117" t="s">
        <v>1279</v>
      </c>
      <c r="W4117" t="s">
        <v>458</v>
      </c>
      <c r="X4117" t="s">
        <v>378</v>
      </c>
      <c r="Y4117">
        <v>16</v>
      </c>
      <c r="Z4117" t="s">
        <v>180</v>
      </c>
      <c r="AA4117" t="s">
        <v>459</v>
      </c>
      <c r="AB4117" t="s">
        <v>460</v>
      </c>
      <c r="AC4117" t="s">
        <v>1556</v>
      </c>
      <c r="AD4117" t="s">
        <v>1556</v>
      </c>
      <c r="AE4117" t="s">
        <v>1557</v>
      </c>
      <c r="AF4117">
        <v>3</v>
      </c>
      <c r="AG4117" t="s">
        <v>384</v>
      </c>
      <c r="AH4117">
        <v>175200</v>
      </c>
      <c r="AI4117">
        <v>43800</v>
      </c>
      <c r="AJ4117">
        <v>219000</v>
      </c>
      <c r="AK4117" t="s">
        <v>375</v>
      </c>
      <c r="AL4117" s="50">
        <v>44328</v>
      </c>
      <c r="AM4117" t="s">
        <v>435</v>
      </c>
      <c r="AN4117">
        <v>175200</v>
      </c>
      <c r="AO4117" t="s">
        <v>386</v>
      </c>
      <c r="AP4117" t="s">
        <v>387</v>
      </c>
      <c r="AQ4117" t="s">
        <v>388</v>
      </c>
    </row>
    <row r="4118" spans="1:43" x14ac:dyDescent="0.45">
      <c r="A4118">
        <v>5806</v>
      </c>
      <c r="B4118" t="s">
        <v>463</v>
      </c>
      <c r="C4118" t="s">
        <v>464</v>
      </c>
      <c r="D4118">
        <v>79000</v>
      </c>
      <c r="E4118">
        <v>2021</v>
      </c>
      <c r="F4118" t="s">
        <v>545</v>
      </c>
      <c r="G4118" t="s">
        <v>546</v>
      </c>
      <c r="H4118">
        <v>0</v>
      </c>
      <c r="I4118" t="s">
        <v>547</v>
      </c>
      <c r="J4118" t="s">
        <v>3</v>
      </c>
      <c r="K4118" t="s">
        <v>2</v>
      </c>
      <c r="L4118" t="s">
        <v>395</v>
      </c>
      <c r="M4118" t="s">
        <v>374</v>
      </c>
      <c r="N4118" s="50">
        <v>44268</v>
      </c>
      <c r="O4118" s="50">
        <v>44327</v>
      </c>
      <c r="P4118" s="50">
        <v>44372</v>
      </c>
      <c r="Q4118" s="50">
        <v>44372</v>
      </c>
      <c r="S4118" t="s">
        <v>468</v>
      </c>
      <c r="T4118" t="s">
        <v>469</v>
      </c>
      <c r="U4118" t="s">
        <v>548</v>
      </c>
      <c r="V4118" t="s">
        <v>549</v>
      </c>
      <c r="W4118">
        <v>5324</v>
      </c>
      <c r="X4118" t="s">
        <v>378</v>
      </c>
      <c r="Y4118">
        <v>44</v>
      </c>
      <c r="Z4118" t="s">
        <v>22245</v>
      </c>
      <c r="AA4118" t="s">
        <v>414</v>
      </c>
      <c r="AB4118" t="s">
        <v>415</v>
      </c>
      <c r="AC4118" t="s">
        <v>11704</v>
      </c>
      <c r="AD4118" t="s">
        <v>4348</v>
      </c>
      <c r="AE4118" t="s">
        <v>4349</v>
      </c>
      <c r="AF4118">
        <v>1</v>
      </c>
      <c r="AG4118" t="s">
        <v>384</v>
      </c>
      <c r="AH4118">
        <v>175292</v>
      </c>
      <c r="AI4118">
        <v>43823</v>
      </c>
      <c r="AJ4118">
        <v>219115</v>
      </c>
      <c r="AK4118" t="s">
        <v>375</v>
      </c>
      <c r="AL4118" s="50">
        <v>44412</v>
      </c>
      <c r="AM4118" t="s">
        <v>385</v>
      </c>
      <c r="AN4118">
        <v>175292</v>
      </c>
      <c r="AO4118" t="s">
        <v>386</v>
      </c>
      <c r="AP4118" t="s">
        <v>387</v>
      </c>
      <c r="AQ4118" t="s">
        <v>388</v>
      </c>
    </row>
    <row r="4119" spans="1:43" x14ac:dyDescent="0.45">
      <c r="A4119">
        <v>1730</v>
      </c>
      <c r="B4119" t="s">
        <v>3512</v>
      </c>
      <c r="C4119" t="s">
        <v>3513</v>
      </c>
      <c r="D4119">
        <v>79000</v>
      </c>
      <c r="E4119">
        <v>2021</v>
      </c>
      <c r="F4119" t="s">
        <v>3514</v>
      </c>
      <c r="G4119" t="s">
        <v>3515</v>
      </c>
      <c r="H4119">
        <v>0</v>
      </c>
      <c r="I4119" t="s">
        <v>3516</v>
      </c>
      <c r="J4119" t="s">
        <v>167</v>
      </c>
      <c r="K4119" t="s">
        <v>163</v>
      </c>
      <c r="L4119" t="s">
        <v>395</v>
      </c>
      <c r="M4119" t="s">
        <v>374</v>
      </c>
      <c r="N4119" s="50">
        <v>44239</v>
      </c>
      <c r="O4119" s="50">
        <v>44361</v>
      </c>
      <c r="P4119" s="50">
        <v>44412</v>
      </c>
      <c r="Q4119" s="50">
        <v>44412</v>
      </c>
      <c r="S4119" t="s">
        <v>3517</v>
      </c>
      <c r="T4119" t="s">
        <v>469</v>
      </c>
      <c r="U4119" t="s">
        <v>11705</v>
      </c>
      <c r="V4119" t="s">
        <v>11706</v>
      </c>
      <c r="W4119" t="s">
        <v>428</v>
      </c>
      <c r="X4119" t="s">
        <v>378</v>
      </c>
      <c r="Y4119">
        <v>90</v>
      </c>
      <c r="Z4119" t="s">
        <v>183</v>
      </c>
      <c r="AA4119" t="s">
        <v>429</v>
      </c>
      <c r="AB4119" t="s">
        <v>430</v>
      </c>
      <c r="AC4119" t="s">
        <v>11707</v>
      </c>
      <c r="AD4119" t="s">
        <v>1476</v>
      </c>
      <c r="AE4119" t="s">
        <v>1477</v>
      </c>
      <c r="AF4119">
        <v>1</v>
      </c>
      <c r="AG4119" t="s">
        <v>3521</v>
      </c>
      <c r="AH4119">
        <v>175416</v>
      </c>
      <c r="AI4119">
        <v>43854</v>
      </c>
      <c r="AJ4119">
        <v>219270</v>
      </c>
      <c r="AK4119" t="s">
        <v>375</v>
      </c>
      <c r="AL4119" s="50">
        <v>44431</v>
      </c>
      <c r="AM4119" t="s">
        <v>435</v>
      </c>
      <c r="AN4119">
        <v>175416</v>
      </c>
      <c r="AO4119" t="s">
        <v>386</v>
      </c>
      <c r="AP4119" t="s">
        <v>387</v>
      </c>
      <c r="AQ4119" t="s">
        <v>388</v>
      </c>
    </row>
    <row r="4120" spans="1:43" x14ac:dyDescent="0.45">
      <c r="A4120">
        <v>6021</v>
      </c>
      <c r="B4120" t="s">
        <v>3042</v>
      </c>
      <c r="C4120" t="s">
        <v>4262</v>
      </c>
      <c r="D4120">
        <v>78400</v>
      </c>
      <c r="E4120">
        <v>2021</v>
      </c>
      <c r="F4120" t="s">
        <v>4263</v>
      </c>
      <c r="G4120" t="s">
        <v>4264</v>
      </c>
      <c r="H4120">
        <v>0</v>
      </c>
      <c r="I4120" t="s">
        <v>4265</v>
      </c>
      <c r="J4120" t="s">
        <v>3042</v>
      </c>
      <c r="K4120" t="s">
        <v>96</v>
      </c>
      <c r="L4120" t="s">
        <v>395</v>
      </c>
      <c r="M4120" t="s">
        <v>374</v>
      </c>
      <c r="N4120" s="50">
        <v>44166</v>
      </c>
      <c r="O4120" s="50">
        <v>44174</v>
      </c>
      <c r="P4120" s="50">
        <v>44180</v>
      </c>
      <c r="Q4120" s="50">
        <v>44180</v>
      </c>
      <c r="S4120" t="s">
        <v>2554</v>
      </c>
      <c r="T4120" t="s">
        <v>978</v>
      </c>
      <c r="U4120" t="s">
        <v>4266</v>
      </c>
      <c r="V4120" t="s">
        <v>4267</v>
      </c>
      <c r="W4120" t="s">
        <v>428</v>
      </c>
      <c r="X4120" t="s">
        <v>378</v>
      </c>
      <c r="Y4120">
        <v>90</v>
      </c>
      <c r="Z4120" t="s">
        <v>183</v>
      </c>
      <c r="AA4120" t="s">
        <v>483</v>
      </c>
      <c r="AB4120" t="s">
        <v>484</v>
      </c>
      <c r="AC4120" t="s">
        <v>600</v>
      </c>
      <c r="AD4120" t="s">
        <v>600</v>
      </c>
      <c r="AE4120" t="s">
        <v>601</v>
      </c>
      <c r="AF4120">
        <v>0</v>
      </c>
      <c r="AG4120" t="s">
        <v>384</v>
      </c>
      <c r="AH4120">
        <v>175439</v>
      </c>
      <c r="AI4120">
        <v>43860</v>
      </c>
      <c r="AJ4120">
        <v>219299</v>
      </c>
      <c r="AK4120" t="s">
        <v>375</v>
      </c>
      <c r="AL4120" s="50">
        <v>44186</v>
      </c>
      <c r="AM4120" t="s">
        <v>385</v>
      </c>
      <c r="AN4120">
        <v>175439</v>
      </c>
      <c r="AO4120" t="s">
        <v>386</v>
      </c>
      <c r="AP4120" t="s">
        <v>387</v>
      </c>
      <c r="AQ4120" t="s">
        <v>388</v>
      </c>
    </row>
    <row r="4121" spans="1:43" x14ac:dyDescent="0.45">
      <c r="A4121">
        <v>1245</v>
      </c>
      <c r="B4121" t="s">
        <v>4041</v>
      </c>
      <c r="C4121" t="s">
        <v>4042</v>
      </c>
      <c r="D4121">
        <v>78500</v>
      </c>
      <c r="E4121">
        <v>2021</v>
      </c>
      <c r="F4121" t="s">
        <v>6723</v>
      </c>
      <c r="G4121" t="s">
        <v>6724</v>
      </c>
      <c r="H4121">
        <v>0</v>
      </c>
      <c r="I4121" t="s">
        <v>6725</v>
      </c>
      <c r="J4121" t="s">
        <v>146</v>
      </c>
      <c r="K4121" t="s">
        <v>169</v>
      </c>
      <c r="L4121" t="s">
        <v>395</v>
      </c>
      <c r="M4121" t="s">
        <v>374</v>
      </c>
      <c r="N4121" s="50">
        <v>44410</v>
      </c>
      <c r="O4121" s="50">
        <v>44417</v>
      </c>
      <c r="P4121" s="50">
        <v>44418</v>
      </c>
      <c r="Q4121" s="50">
        <v>44418</v>
      </c>
      <c r="S4121" t="s">
        <v>4046</v>
      </c>
      <c r="T4121" t="s">
        <v>4046</v>
      </c>
      <c r="U4121" t="s">
        <v>11708</v>
      </c>
      <c r="V4121" t="s">
        <v>11709</v>
      </c>
      <c r="W4121" t="s">
        <v>1229</v>
      </c>
      <c r="X4121" t="s">
        <v>692</v>
      </c>
      <c r="Y4121">
        <v>16</v>
      </c>
      <c r="Z4121" t="s">
        <v>180</v>
      </c>
      <c r="AA4121" t="s">
        <v>459</v>
      </c>
      <c r="AB4121" t="s">
        <v>460</v>
      </c>
      <c r="AC4121" t="s">
        <v>715</v>
      </c>
      <c r="AD4121" t="s">
        <v>715</v>
      </c>
      <c r="AE4121" t="s">
        <v>716</v>
      </c>
      <c r="AF4121">
        <v>9</v>
      </c>
      <c r="AG4121" t="s">
        <v>384</v>
      </c>
      <c r="AH4121">
        <v>175470</v>
      </c>
      <c r="AI4121">
        <v>0</v>
      </c>
      <c r="AJ4121">
        <v>175470</v>
      </c>
      <c r="AK4121" t="s">
        <v>375</v>
      </c>
      <c r="AL4121" s="50">
        <v>44434</v>
      </c>
      <c r="AM4121" t="s">
        <v>385</v>
      </c>
      <c r="AN4121">
        <v>175470</v>
      </c>
      <c r="AO4121" t="s">
        <v>386</v>
      </c>
      <c r="AP4121" t="s">
        <v>387</v>
      </c>
      <c r="AQ4121" t="s">
        <v>388</v>
      </c>
    </row>
    <row r="4122" spans="1:43" x14ac:dyDescent="0.45">
      <c r="A4122">
        <v>1207</v>
      </c>
      <c r="B4122" t="s">
        <v>961</v>
      </c>
      <c r="C4122" t="s">
        <v>962</v>
      </c>
      <c r="D4122">
        <v>78500</v>
      </c>
      <c r="E4122">
        <v>2021</v>
      </c>
      <c r="F4122" t="s">
        <v>963</v>
      </c>
      <c r="G4122" t="s">
        <v>964</v>
      </c>
      <c r="H4122">
        <v>0</v>
      </c>
      <c r="I4122" t="s">
        <v>965</v>
      </c>
      <c r="J4122" t="s">
        <v>256</v>
      </c>
      <c r="K4122" t="s">
        <v>80</v>
      </c>
      <c r="L4122" t="s">
        <v>395</v>
      </c>
      <c r="M4122" t="s">
        <v>374</v>
      </c>
      <c r="N4122" s="50">
        <v>44448</v>
      </c>
      <c r="O4122" s="50">
        <v>44448</v>
      </c>
      <c r="P4122" s="50">
        <v>44454</v>
      </c>
      <c r="Q4122" s="50">
        <v>44454</v>
      </c>
      <c r="S4122" t="s">
        <v>966</v>
      </c>
      <c r="T4122" t="s">
        <v>967</v>
      </c>
      <c r="U4122" t="s">
        <v>11710</v>
      </c>
      <c r="V4122" t="s">
        <v>11711</v>
      </c>
      <c r="W4122" t="s">
        <v>970</v>
      </c>
      <c r="X4122" t="s">
        <v>570</v>
      </c>
      <c r="Y4122">
        <v>16</v>
      </c>
      <c r="Z4122" t="s">
        <v>180</v>
      </c>
      <c r="AA4122" t="s">
        <v>459</v>
      </c>
      <c r="AB4122" t="s">
        <v>460</v>
      </c>
      <c r="AC4122" t="s">
        <v>715</v>
      </c>
      <c r="AD4122" t="s">
        <v>715</v>
      </c>
      <c r="AE4122" t="s">
        <v>716</v>
      </c>
      <c r="AF4122">
        <v>9</v>
      </c>
      <c r="AG4122" t="s">
        <v>384</v>
      </c>
      <c r="AH4122">
        <v>175613</v>
      </c>
      <c r="AI4122">
        <v>0</v>
      </c>
      <c r="AJ4122">
        <v>175613</v>
      </c>
      <c r="AK4122" t="s">
        <v>375</v>
      </c>
      <c r="AL4122" s="50">
        <v>44455</v>
      </c>
      <c r="AM4122" t="s">
        <v>385</v>
      </c>
      <c r="AN4122">
        <v>175613</v>
      </c>
      <c r="AO4122" t="s">
        <v>386</v>
      </c>
      <c r="AP4122" t="s">
        <v>387</v>
      </c>
      <c r="AQ4122" t="s">
        <v>388</v>
      </c>
    </row>
    <row r="4123" spans="1:43" x14ac:dyDescent="0.45">
      <c r="A4123">
        <v>7229</v>
      </c>
      <c r="B4123" t="s">
        <v>389</v>
      </c>
      <c r="C4123" t="s">
        <v>654</v>
      </c>
      <c r="D4123">
        <v>78700</v>
      </c>
      <c r="E4123">
        <v>2021</v>
      </c>
      <c r="F4123" t="s">
        <v>11712</v>
      </c>
      <c r="G4123" t="s">
        <v>1881</v>
      </c>
      <c r="H4123">
        <v>1</v>
      </c>
      <c r="I4123" t="s">
        <v>1882</v>
      </c>
      <c r="J4123" t="s">
        <v>658</v>
      </c>
      <c r="K4123" t="s">
        <v>88</v>
      </c>
      <c r="L4123" t="s">
        <v>395</v>
      </c>
      <c r="M4123" t="s">
        <v>374</v>
      </c>
      <c r="N4123" s="50">
        <v>44357</v>
      </c>
      <c r="O4123" s="50">
        <v>44363</v>
      </c>
      <c r="P4123" s="50">
        <v>44376</v>
      </c>
      <c r="Q4123" s="50">
        <v>44376</v>
      </c>
      <c r="S4123" t="s">
        <v>659</v>
      </c>
      <c r="T4123" t="s">
        <v>659</v>
      </c>
      <c r="U4123" t="s">
        <v>11713</v>
      </c>
      <c r="V4123" t="s">
        <v>1884</v>
      </c>
      <c r="W4123" t="s">
        <v>512</v>
      </c>
      <c r="X4123" t="s">
        <v>378</v>
      </c>
      <c r="Y4123">
        <v>34</v>
      </c>
      <c r="Z4123" t="s">
        <v>217</v>
      </c>
      <c r="AA4123" t="s">
        <v>429</v>
      </c>
      <c r="AB4123" t="s">
        <v>430</v>
      </c>
      <c r="AC4123" t="s">
        <v>1556</v>
      </c>
      <c r="AD4123" t="s">
        <v>1556</v>
      </c>
      <c r="AE4123" t="s">
        <v>1557</v>
      </c>
      <c r="AF4123">
        <v>7</v>
      </c>
      <c r="AG4123" t="s">
        <v>650</v>
      </c>
      <c r="AH4123">
        <v>175676</v>
      </c>
      <c r="AI4123">
        <v>43919</v>
      </c>
      <c r="AJ4123">
        <v>219595</v>
      </c>
      <c r="AK4123" s="50">
        <v>44357</v>
      </c>
      <c r="AL4123" s="50">
        <v>44390</v>
      </c>
      <c r="AM4123" t="s">
        <v>435</v>
      </c>
      <c r="AN4123">
        <v>175676</v>
      </c>
      <c r="AO4123" t="s">
        <v>386</v>
      </c>
      <c r="AP4123" t="s">
        <v>387</v>
      </c>
      <c r="AQ4123" t="s">
        <v>388</v>
      </c>
    </row>
    <row r="4124" spans="1:43" x14ac:dyDescent="0.45">
      <c r="A4124">
        <v>5827</v>
      </c>
      <c r="B4124" t="s">
        <v>5301</v>
      </c>
      <c r="C4124" t="s">
        <v>5302</v>
      </c>
      <c r="D4124">
        <v>78600</v>
      </c>
      <c r="E4124">
        <v>2021</v>
      </c>
      <c r="F4124" t="s">
        <v>11521</v>
      </c>
      <c r="G4124" t="s">
        <v>11522</v>
      </c>
      <c r="H4124">
        <v>0</v>
      </c>
      <c r="I4124" t="s">
        <v>11523</v>
      </c>
      <c r="J4124" t="s">
        <v>5306</v>
      </c>
      <c r="K4124" t="s">
        <v>149</v>
      </c>
      <c r="L4124" t="s">
        <v>395</v>
      </c>
      <c r="M4124" t="s">
        <v>374</v>
      </c>
      <c r="N4124" s="50">
        <v>44341</v>
      </c>
      <c r="O4124" s="50">
        <v>44350</v>
      </c>
      <c r="P4124" s="50">
        <v>44351</v>
      </c>
      <c r="Q4124" s="50">
        <v>44351</v>
      </c>
      <c r="S4124" t="s">
        <v>1522</v>
      </c>
      <c r="T4124" t="s">
        <v>1522</v>
      </c>
      <c r="U4124" t="s">
        <v>11524</v>
      </c>
      <c r="V4124" t="s">
        <v>11525</v>
      </c>
      <c r="W4124" t="s">
        <v>880</v>
      </c>
      <c r="X4124" t="s">
        <v>378</v>
      </c>
      <c r="Y4124">
        <v>16</v>
      </c>
      <c r="Z4124" t="s">
        <v>180</v>
      </c>
      <c r="AA4124" t="s">
        <v>379</v>
      </c>
      <c r="AB4124" t="s">
        <v>380</v>
      </c>
      <c r="AC4124" t="s">
        <v>715</v>
      </c>
      <c r="AD4124" t="s">
        <v>715</v>
      </c>
      <c r="AE4124" t="s">
        <v>716</v>
      </c>
      <c r="AF4124">
        <v>0</v>
      </c>
      <c r="AG4124" t="s">
        <v>384</v>
      </c>
      <c r="AH4124">
        <v>175677</v>
      </c>
      <c r="AI4124">
        <v>0</v>
      </c>
      <c r="AJ4124">
        <v>175677</v>
      </c>
      <c r="AK4124" t="s">
        <v>375</v>
      </c>
      <c r="AL4124" s="50">
        <v>44368</v>
      </c>
      <c r="AM4124" t="s">
        <v>385</v>
      </c>
      <c r="AN4124">
        <v>175677</v>
      </c>
      <c r="AO4124" t="s">
        <v>386</v>
      </c>
      <c r="AP4124" t="s">
        <v>387</v>
      </c>
      <c r="AQ4124" t="s">
        <v>388</v>
      </c>
    </row>
    <row r="4125" spans="1:43" x14ac:dyDescent="0.45">
      <c r="A4125">
        <v>1085</v>
      </c>
      <c r="B4125" t="s">
        <v>3037</v>
      </c>
      <c r="C4125" t="s">
        <v>3038</v>
      </c>
      <c r="D4125">
        <v>78400</v>
      </c>
      <c r="E4125">
        <v>2021</v>
      </c>
      <c r="F4125" t="s">
        <v>4845</v>
      </c>
      <c r="G4125" t="s">
        <v>4846</v>
      </c>
      <c r="H4125">
        <v>0</v>
      </c>
      <c r="I4125" t="s">
        <v>4847</v>
      </c>
      <c r="J4125" t="s">
        <v>3042</v>
      </c>
      <c r="K4125" t="s">
        <v>34</v>
      </c>
      <c r="L4125" t="s">
        <v>395</v>
      </c>
      <c r="M4125" t="s">
        <v>374</v>
      </c>
      <c r="N4125" s="50">
        <v>44433</v>
      </c>
      <c r="O4125" s="50">
        <v>44433</v>
      </c>
      <c r="P4125" s="50">
        <v>44454</v>
      </c>
      <c r="Q4125" s="50">
        <v>44454</v>
      </c>
      <c r="S4125" t="s">
        <v>1698</v>
      </c>
      <c r="T4125" t="s">
        <v>1699</v>
      </c>
      <c r="U4125" t="s">
        <v>4848</v>
      </c>
      <c r="V4125" t="s">
        <v>4849</v>
      </c>
      <c r="W4125" t="s">
        <v>428</v>
      </c>
      <c r="X4125" t="s">
        <v>378</v>
      </c>
      <c r="Y4125">
        <v>90</v>
      </c>
      <c r="Z4125" t="s">
        <v>183</v>
      </c>
      <c r="AA4125" t="s">
        <v>792</v>
      </c>
      <c r="AB4125" t="s">
        <v>793</v>
      </c>
      <c r="AC4125" t="s">
        <v>11714</v>
      </c>
      <c r="AD4125" t="s">
        <v>1114</v>
      </c>
      <c r="AE4125" t="s">
        <v>1115</v>
      </c>
      <c r="AF4125">
        <v>0</v>
      </c>
      <c r="AG4125" t="s">
        <v>384</v>
      </c>
      <c r="AH4125">
        <v>175800</v>
      </c>
      <c r="AI4125">
        <v>0</v>
      </c>
      <c r="AJ4125">
        <v>175800</v>
      </c>
      <c r="AK4125" t="s">
        <v>375</v>
      </c>
      <c r="AL4125" s="50">
        <v>44463</v>
      </c>
      <c r="AM4125" t="s">
        <v>435</v>
      </c>
      <c r="AN4125">
        <v>175800</v>
      </c>
      <c r="AO4125" t="s">
        <v>386</v>
      </c>
      <c r="AP4125" t="s">
        <v>387</v>
      </c>
      <c r="AQ4125" t="s">
        <v>388</v>
      </c>
    </row>
    <row r="4126" spans="1:43" x14ac:dyDescent="0.45">
      <c r="A4126">
        <v>1349</v>
      </c>
      <c r="B4126" t="s">
        <v>2407</v>
      </c>
      <c r="C4126" t="s">
        <v>2408</v>
      </c>
      <c r="D4126">
        <v>78100</v>
      </c>
      <c r="E4126">
        <v>2021</v>
      </c>
      <c r="F4126" t="s">
        <v>2614</v>
      </c>
      <c r="G4126" t="s">
        <v>2615</v>
      </c>
      <c r="H4126">
        <v>0</v>
      </c>
      <c r="I4126" t="s">
        <v>2616</v>
      </c>
      <c r="J4126" t="s">
        <v>410</v>
      </c>
      <c r="K4126" t="s">
        <v>71</v>
      </c>
      <c r="L4126" t="s">
        <v>395</v>
      </c>
      <c r="M4126" t="s">
        <v>374</v>
      </c>
      <c r="N4126" s="50">
        <v>44363</v>
      </c>
      <c r="O4126" s="50">
        <v>44363</v>
      </c>
      <c r="P4126" s="50">
        <v>44368</v>
      </c>
      <c r="Q4126" s="50">
        <v>44368</v>
      </c>
      <c r="S4126" t="s">
        <v>411</v>
      </c>
      <c r="T4126" t="s">
        <v>411</v>
      </c>
      <c r="U4126" t="s">
        <v>6362</v>
      </c>
      <c r="V4126" t="s">
        <v>6363</v>
      </c>
      <c r="W4126" t="s">
        <v>880</v>
      </c>
      <c r="X4126" t="s">
        <v>378</v>
      </c>
      <c r="Y4126">
        <v>16</v>
      </c>
      <c r="Z4126" t="s">
        <v>180</v>
      </c>
      <c r="AA4126" t="s">
        <v>459</v>
      </c>
      <c r="AB4126" t="s">
        <v>460</v>
      </c>
      <c r="AC4126" t="s">
        <v>1082</v>
      </c>
      <c r="AD4126" t="s">
        <v>1082</v>
      </c>
      <c r="AE4126" t="s">
        <v>1083</v>
      </c>
      <c r="AF4126">
        <v>3</v>
      </c>
      <c r="AG4126" t="s">
        <v>384</v>
      </c>
      <c r="AH4126">
        <v>175935</v>
      </c>
      <c r="AI4126">
        <v>0</v>
      </c>
      <c r="AJ4126">
        <v>175935</v>
      </c>
      <c r="AK4126" t="s">
        <v>375</v>
      </c>
      <c r="AL4126" s="50">
        <v>44368</v>
      </c>
      <c r="AM4126" t="s">
        <v>435</v>
      </c>
      <c r="AN4126">
        <v>175935</v>
      </c>
      <c r="AO4126" t="s">
        <v>386</v>
      </c>
      <c r="AP4126" t="s">
        <v>387</v>
      </c>
      <c r="AQ4126" t="s">
        <v>388</v>
      </c>
    </row>
    <row r="4127" spans="1:43" x14ac:dyDescent="0.45">
      <c r="A4127">
        <v>1369</v>
      </c>
      <c r="B4127" t="s">
        <v>405</v>
      </c>
      <c r="C4127" t="s">
        <v>406</v>
      </c>
      <c r="D4127">
        <v>78100</v>
      </c>
      <c r="E4127">
        <v>2021</v>
      </c>
      <c r="F4127" t="s">
        <v>7722</v>
      </c>
      <c r="G4127" t="s">
        <v>7723</v>
      </c>
      <c r="H4127">
        <v>2</v>
      </c>
      <c r="I4127" t="s">
        <v>7724</v>
      </c>
      <c r="J4127" t="s">
        <v>410</v>
      </c>
      <c r="K4127" t="s">
        <v>71</v>
      </c>
      <c r="L4127" t="s">
        <v>395</v>
      </c>
      <c r="M4127" t="s">
        <v>374</v>
      </c>
      <c r="N4127" s="50">
        <v>44407</v>
      </c>
      <c r="O4127" s="50">
        <v>44407</v>
      </c>
      <c r="P4127" s="50">
        <v>44412</v>
      </c>
      <c r="Q4127" s="50">
        <v>44412</v>
      </c>
      <c r="S4127" t="s">
        <v>411</v>
      </c>
      <c r="T4127" t="s">
        <v>411</v>
      </c>
      <c r="U4127" t="s">
        <v>11715</v>
      </c>
      <c r="V4127" t="s">
        <v>11716</v>
      </c>
      <c r="W4127" t="s">
        <v>428</v>
      </c>
      <c r="X4127" t="s">
        <v>378</v>
      </c>
      <c r="Y4127">
        <v>90</v>
      </c>
      <c r="Z4127" t="s">
        <v>183</v>
      </c>
      <c r="AA4127" t="s">
        <v>414</v>
      </c>
      <c r="AB4127" t="s">
        <v>415</v>
      </c>
      <c r="AC4127" t="s">
        <v>11717</v>
      </c>
      <c r="AD4127" t="s">
        <v>473</v>
      </c>
      <c r="AE4127" t="s">
        <v>474</v>
      </c>
      <c r="AF4127">
        <v>0</v>
      </c>
      <c r="AG4127" t="s">
        <v>384</v>
      </c>
      <c r="AH4127">
        <v>175999</v>
      </c>
      <c r="AI4127">
        <v>44001</v>
      </c>
      <c r="AJ4127">
        <v>220000</v>
      </c>
      <c r="AK4127" s="50">
        <v>44383</v>
      </c>
      <c r="AL4127" s="50">
        <v>44419</v>
      </c>
      <c r="AM4127" t="s">
        <v>385</v>
      </c>
      <c r="AN4127">
        <v>175999</v>
      </c>
      <c r="AO4127" t="s">
        <v>386</v>
      </c>
      <c r="AP4127" t="s">
        <v>387</v>
      </c>
      <c r="AQ4127" t="s">
        <v>388</v>
      </c>
    </row>
    <row r="4128" spans="1:43" x14ac:dyDescent="0.45">
      <c r="A4128">
        <v>1379</v>
      </c>
      <c r="B4128" t="s">
        <v>2216</v>
      </c>
      <c r="C4128" t="s">
        <v>2217</v>
      </c>
      <c r="D4128">
        <v>78100</v>
      </c>
      <c r="E4128">
        <v>2021</v>
      </c>
      <c r="F4128" t="s">
        <v>2224</v>
      </c>
      <c r="G4128" t="s">
        <v>2225</v>
      </c>
      <c r="H4128">
        <v>0</v>
      </c>
      <c r="I4128" t="s">
        <v>2226</v>
      </c>
      <c r="J4128" t="s">
        <v>74</v>
      </c>
      <c r="K4128" t="s">
        <v>71</v>
      </c>
      <c r="L4128" t="s">
        <v>395</v>
      </c>
      <c r="M4128" t="s">
        <v>374</v>
      </c>
      <c r="N4128" s="50">
        <v>44294</v>
      </c>
      <c r="O4128" s="50">
        <v>44294</v>
      </c>
      <c r="P4128" s="50">
        <v>44321</v>
      </c>
      <c r="Q4128" s="50">
        <v>44321</v>
      </c>
      <c r="S4128" t="s">
        <v>411</v>
      </c>
      <c r="T4128" t="s">
        <v>411</v>
      </c>
      <c r="U4128" t="s">
        <v>2227</v>
      </c>
      <c r="V4128" t="s">
        <v>2228</v>
      </c>
      <c r="W4128" t="s">
        <v>428</v>
      </c>
      <c r="X4128" t="s">
        <v>378</v>
      </c>
      <c r="Y4128">
        <v>90</v>
      </c>
      <c r="Z4128" t="s">
        <v>183</v>
      </c>
      <c r="AA4128" t="s">
        <v>662</v>
      </c>
      <c r="AB4128" t="s">
        <v>663</v>
      </c>
      <c r="AC4128" t="s">
        <v>11718</v>
      </c>
      <c r="AD4128" t="s">
        <v>11719</v>
      </c>
      <c r="AE4128" t="s">
        <v>11720</v>
      </c>
      <c r="AF4128">
        <v>0</v>
      </c>
      <c r="AG4128" t="s">
        <v>384</v>
      </c>
      <c r="AH4128">
        <v>176000</v>
      </c>
      <c r="AI4128">
        <v>44000</v>
      </c>
      <c r="AJ4128">
        <v>220000</v>
      </c>
      <c r="AK4128" t="s">
        <v>375</v>
      </c>
      <c r="AL4128" s="50">
        <v>44341</v>
      </c>
      <c r="AM4128" t="s">
        <v>435</v>
      </c>
      <c r="AN4128">
        <v>176000</v>
      </c>
      <c r="AO4128" t="s">
        <v>386</v>
      </c>
      <c r="AP4128" t="s">
        <v>387</v>
      </c>
      <c r="AQ4128" t="s">
        <v>388</v>
      </c>
    </row>
    <row r="4129" spans="1:43" x14ac:dyDescent="0.45">
      <c r="A4129">
        <v>1348</v>
      </c>
      <c r="B4129" t="s">
        <v>7675</v>
      </c>
      <c r="C4129" t="s">
        <v>7676</v>
      </c>
      <c r="D4129">
        <v>78100</v>
      </c>
      <c r="E4129">
        <v>2021</v>
      </c>
      <c r="F4129" t="s">
        <v>8931</v>
      </c>
      <c r="G4129" t="s">
        <v>8932</v>
      </c>
      <c r="H4129">
        <v>0</v>
      </c>
      <c r="I4129" t="s">
        <v>8933</v>
      </c>
      <c r="J4129" t="s">
        <v>7680</v>
      </c>
      <c r="K4129" t="s">
        <v>78</v>
      </c>
      <c r="L4129" t="s">
        <v>395</v>
      </c>
      <c r="M4129" t="s">
        <v>374</v>
      </c>
      <c r="N4129" s="50">
        <v>44379</v>
      </c>
      <c r="O4129" s="50">
        <v>44379</v>
      </c>
      <c r="P4129" s="50">
        <v>44399</v>
      </c>
      <c r="Q4129" s="50">
        <v>44399</v>
      </c>
      <c r="S4129" t="s">
        <v>734</v>
      </c>
      <c r="T4129" t="s">
        <v>734</v>
      </c>
      <c r="U4129" t="s">
        <v>10383</v>
      </c>
      <c r="V4129" t="s">
        <v>10384</v>
      </c>
      <c r="W4129" t="s">
        <v>428</v>
      </c>
      <c r="X4129" t="s">
        <v>378</v>
      </c>
      <c r="Y4129">
        <v>90</v>
      </c>
      <c r="Z4129" t="s">
        <v>183</v>
      </c>
      <c r="AA4129" t="s">
        <v>429</v>
      </c>
      <c r="AB4129" t="s">
        <v>430</v>
      </c>
      <c r="AC4129" t="s">
        <v>5989</v>
      </c>
      <c r="AD4129" t="s">
        <v>5989</v>
      </c>
      <c r="AE4129" t="s">
        <v>5990</v>
      </c>
      <c r="AF4129">
        <v>0</v>
      </c>
      <c r="AG4129" t="s">
        <v>3521</v>
      </c>
      <c r="AH4129">
        <v>176000</v>
      </c>
      <c r="AI4129">
        <v>44000</v>
      </c>
      <c r="AJ4129">
        <v>220000</v>
      </c>
      <c r="AK4129" t="s">
        <v>375</v>
      </c>
      <c r="AL4129" s="50">
        <v>44417</v>
      </c>
      <c r="AM4129" t="s">
        <v>435</v>
      </c>
      <c r="AN4129">
        <v>176000</v>
      </c>
      <c r="AO4129" t="s">
        <v>386</v>
      </c>
      <c r="AP4129" t="s">
        <v>387</v>
      </c>
      <c r="AQ4129" t="s">
        <v>388</v>
      </c>
    </row>
    <row r="4130" spans="1:43" x14ac:dyDescent="0.45">
      <c r="A4130">
        <v>1393</v>
      </c>
      <c r="B4130" t="s">
        <v>2135</v>
      </c>
      <c r="C4130" t="s">
        <v>2136</v>
      </c>
      <c r="D4130">
        <v>78100</v>
      </c>
      <c r="E4130">
        <v>2021</v>
      </c>
      <c r="F4130" t="s">
        <v>4168</v>
      </c>
      <c r="G4130" t="s">
        <v>4169</v>
      </c>
      <c r="H4130">
        <v>0</v>
      </c>
      <c r="I4130" t="s">
        <v>4170</v>
      </c>
      <c r="J4130" t="s">
        <v>2140</v>
      </c>
      <c r="K4130" t="s">
        <v>161</v>
      </c>
      <c r="L4130" t="s">
        <v>395</v>
      </c>
      <c r="M4130" t="s">
        <v>374</v>
      </c>
      <c r="N4130" s="50">
        <v>44407</v>
      </c>
      <c r="O4130" s="50">
        <v>44407</v>
      </c>
      <c r="P4130" s="50">
        <v>44412</v>
      </c>
      <c r="Q4130" s="50">
        <v>44412</v>
      </c>
      <c r="S4130" t="s">
        <v>2141</v>
      </c>
      <c r="T4130" t="s">
        <v>2141</v>
      </c>
      <c r="U4130" t="s">
        <v>5005</v>
      </c>
      <c r="V4130" t="s">
        <v>5006</v>
      </c>
      <c r="W4130" t="s">
        <v>512</v>
      </c>
      <c r="X4130" t="s">
        <v>378</v>
      </c>
      <c r="Y4130">
        <v>34</v>
      </c>
      <c r="Z4130" t="s">
        <v>217</v>
      </c>
      <c r="AA4130" t="s">
        <v>792</v>
      </c>
      <c r="AB4130" t="s">
        <v>793</v>
      </c>
      <c r="AC4130" t="s">
        <v>1802</v>
      </c>
      <c r="AD4130" t="s">
        <v>1802</v>
      </c>
      <c r="AE4130" t="s">
        <v>1803</v>
      </c>
      <c r="AF4130">
        <v>2</v>
      </c>
      <c r="AG4130" t="s">
        <v>384</v>
      </c>
      <c r="AH4130">
        <v>176000</v>
      </c>
      <c r="AI4130">
        <v>44000</v>
      </c>
      <c r="AJ4130">
        <v>220000</v>
      </c>
      <c r="AK4130" t="s">
        <v>375</v>
      </c>
      <c r="AL4130" s="50">
        <v>44428</v>
      </c>
      <c r="AM4130" t="s">
        <v>435</v>
      </c>
      <c r="AN4130">
        <v>176000</v>
      </c>
      <c r="AO4130" t="s">
        <v>386</v>
      </c>
      <c r="AP4130" t="s">
        <v>387</v>
      </c>
      <c r="AQ4130" t="s">
        <v>388</v>
      </c>
    </row>
    <row r="4131" spans="1:43" x14ac:dyDescent="0.45">
      <c r="A4131">
        <v>1501</v>
      </c>
      <c r="B4131" t="s">
        <v>666</v>
      </c>
      <c r="C4131" t="s">
        <v>667</v>
      </c>
      <c r="D4131">
        <v>78300</v>
      </c>
      <c r="E4131">
        <v>2021</v>
      </c>
      <c r="F4131" t="s">
        <v>8698</v>
      </c>
      <c r="G4131" t="s">
        <v>8699</v>
      </c>
      <c r="H4131">
        <v>0</v>
      </c>
      <c r="I4131" t="s">
        <v>8700</v>
      </c>
      <c r="J4131" t="s">
        <v>671</v>
      </c>
      <c r="K4131" t="s">
        <v>173</v>
      </c>
      <c r="L4131" t="s">
        <v>395</v>
      </c>
      <c r="M4131" t="s">
        <v>374</v>
      </c>
      <c r="N4131" s="50">
        <v>44335</v>
      </c>
      <c r="O4131" s="50">
        <v>44335</v>
      </c>
      <c r="P4131" s="50">
        <v>44362</v>
      </c>
      <c r="Q4131" s="50">
        <v>44362</v>
      </c>
      <c r="S4131" t="s">
        <v>672</v>
      </c>
      <c r="T4131" t="s">
        <v>673</v>
      </c>
      <c r="U4131" t="s">
        <v>8701</v>
      </c>
      <c r="V4131" t="s">
        <v>8702</v>
      </c>
      <c r="W4131" t="s">
        <v>767</v>
      </c>
      <c r="X4131" t="s">
        <v>378</v>
      </c>
      <c r="Y4131">
        <v>80</v>
      </c>
      <c r="Z4131" t="s">
        <v>22249</v>
      </c>
      <c r="AA4131" t="s">
        <v>768</v>
      </c>
      <c r="AB4131" t="s">
        <v>769</v>
      </c>
      <c r="AC4131" t="s">
        <v>771</v>
      </c>
      <c r="AD4131" t="s">
        <v>771</v>
      </c>
      <c r="AE4131" t="s">
        <v>772</v>
      </c>
      <c r="AF4131">
        <v>0</v>
      </c>
      <c r="AG4131" t="s">
        <v>384</v>
      </c>
      <c r="AH4131">
        <v>176000</v>
      </c>
      <c r="AI4131">
        <v>44000</v>
      </c>
      <c r="AJ4131">
        <v>220000</v>
      </c>
      <c r="AK4131" t="s">
        <v>375</v>
      </c>
      <c r="AL4131" s="50">
        <v>44365</v>
      </c>
      <c r="AM4131" t="s">
        <v>385</v>
      </c>
      <c r="AN4131">
        <v>176000</v>
      </c>
      <c r="AO4131" t="s">
        <v>386</v>
      </c>
      <c r="AP4131" t="s">
        <v>387</v>
      </c>
      <c r="AQ4131" t="s">
        <v>388</v>
      </c>
    </row>
    <row r="4132" spans="1:43" x14ac:dyDescent="0.45">
      <c r="A4132">
        <v>2038</v>
      </c>
      <c r="B4132" t="s">
        <v>812</v>
      </c>
      <c r="C4132" t="s">
        <v>813</v>
      </c>
      <c r="D4132">
        <v>78400</v>
      </c>
      <c r="E4132">
        <v>2021</v>
      </c>
      <c r="F4132" t="s">
        <v>814</v>
      </c>
      <c r="G4132" t="s">
        <v>815</v>
      </c>
      <c r="H4132">
        <v>0</v>
      </c>
      <c r="I4132" t="s">
        <v>816</v>
      </c>
      <c r="J4132" t="s">
        <v>817</v>
      </c>
      <c r="K4132" t="s">
        <v>135</v>
      </c>
      <c r="L4132" t="s">
        <v>395</v>
      </c>
      <c r="M4132" t="s">
        <v>374</v>
      </c>
      <c r="N4132" s="50">
        <v>43913</v>
      </c>
      <c r="O4132" t="s">
        <v>375</v>
      </c>
      <c r="P4132" s="50">
        <v>44300</v>
      </c>
      <c r="Q4132" t="s">
        <v>375</v>
      </c>
      <c r="S4132" t="s">
        <v>632</v>
      </c>
      <c r="T4132" t="s">
        <v>632</v>
      </c>
      <c r="U4132" t="s">
        <v>11721</v>
      </c>
      <c r="V4132" t="s">
        <v>11722</v>
      </c>
      <c r="W4132" t="s">
        <v>428</v>
      </c>
      <c r="X4132" t="s">
        <v>378</v>
      </c>
      <c r="Y4132">
        <v>90</v>
      </c>
      <c r="Z4132" t="s">
        <v>183</v>
      </c>
      <c r="AA4132" t="s">
        <v>893</v>
      </c>
      <c r="AB4132" t="s">
        <v>894</v>
      </c>
      <c r="AC4132" t="s">
        <v>1070</v>
      </c>
      <c r="AD4132" t="s">
        <v>1070</v>
      </c>
      <c r="AE4132" t="s">
        <v>1071</v>
      </c>
      <c r="AF4132">
        <v>1</v>
      </c>
      <c r="AG4132" t="s">
        <v>384</v>
      </c>
      <c r="AH4132">
        <v>176310</v>
      </c>
      <c r="AI4132">
        <v>0</v>
      </c>
      <c r="AJ4132">
        <v>176310</v>
      </c>
      <c r="AK4132" t="s">
        <v>375</v>
      </c>
      <c r="AL4132" s="50">
        <v>44328</v>
      </c>
      <c r="AM4132" t="s">
        <v>435</v>
      </c>
      <c r="AN4132">
        <v>176310</v>
      </c>
      <c r="AO4132" t="s">
        <v>386</v>
      </c>
      <c r="AP4132" t="s">
        <v>387</v>
      </c>
      <c r="AQ4132" t="s">
        <v>388</v>
      </c>
    </row>
    <row r="4133" spans="1:43" x14ac:dyDescent="0.45">
      <c r="A4133">
        <v>1387</v>
      </c>
      <c r="B4133" t="s">
        <v>1118</v>
      </c>
      <c r="C4133" t="s">
        <v>3015</v>
      </c>
      <c r="D4133">
        <v>78100</v>
      </c>
      <c r="E4133">
        <v>2021</v>
      </c>
      <c r="F4133" t="s">
        <v>6702</v>
      </c>
      <c r="G4133" t="s">
        <v>6703</v>
      </c>
      <c r="H4133">
        <v>0</v>
      </c>
      <c r="I4133" t="s">
        <v>6704</v>
      </c>
      <c r="J4133" t="s">
        <v>205</v>
      </c>
      <c r="K4133" t="s">
        <v>103</v>
      </c>
      <c r="L4133" t="s">
        <v>395</v>
      </c>
      <c r="M4133" t="s">
        <v>374</v>
      </c>
      <c r="N4133" s="50">
        <v>44411</v>
      </c>
      <c r="O4133" s="50">
        <v>44411</v>
      </c>
      <c r="P4133" s="50">
        <v>44411</v>
      </c>
      <c r="Q4133" s="50">
        <v>44411</v>
      </c>
      <c r="S4133" t="s">
        <v>734</v>
      </c>
      <c r="T4133" t="s">
        <v>734</v>
      </c>
      <c r="U4133" t="s">
        <v>6705</v>
      </c>
      <c r="V4133" t="s">
        <v>6706</v>
      </c>
      <c r="W4133" t="s">
        <v>635</v>
      </c>
      <c r="X4133" t="s">
        <v>636</v>
      </c>
      <c r="Y4133">
        <v>90</v>
      </c>
      <c r="Z4133" t="s">
        <v>183</v>
      </c>
      <c r="AA4133" t="s">
        <v>792</v>
      </c>
      <c r="AB4133" t="s">
        <v>793</v>
      </c>
      <c r="AC4133" t="s">
        <v>1789</v>
      </c>
      <c r="AD4133" t="s">
        <v>1789</v>
      </c>
      <c r="AE4133" t="s">
        <v>1790</v>
      </c>
      <c r="AF4133">
        <v>0</v>
      </c>
      <c r="AG4133" t="s">
        <v>384</v>
      </c>
      <c r="AH4133">
        <v>176513</v>
      </c>
      <c r="AI4133">
        <v>0</v>
      </c>
      <c r="AJ4133">
        <v>176513</v>
      </c>
      <c r="AK4133" t="s">
        <v>375</v>
      </c>
      <c r="AL4133" s="50">
        <v>44428</v>
      </c>
      <c r="AM4133" t="s">
        <v>435</v>
      </c>
      <c r="AN4133">
        <v>176513</v>
      </c>
      <c r="AO4133" t="s">
        <v>386</v>
      </c>
      <c r="AP4133" t="s">
        <v>387</v>
      </c>
      <c r="AQ4133" t="s">
        <v>388</v>
      </c>
    </row>
    <row r="4134" spans="1:43" x14ac:dyDescent="0.45">
      <c r="A4134">
        <v>1501</v>
      </c>
      <c r="B4134" t="s">
        <v>666</v>
      </c>
      <c r="C4134" t="s">
        <v>667</v>
      </c>
      <c r="D4134">
        <v>78300</v>
      </c>
      <c r="E4134">
        <v>2021</v>
      </c>
      <c r="F4134" t="s">
        <v>4750</v>
      </c>
      <c r="G4134" t="s">
        <v>4751</v>
      </c>
      <c r="H4134">
        <v>0</v>
      </c>
      <c r="I4134" t="s">
        <v>4752</v>
      </c>
      <c r="J4134" t="s">
        <v>671</v>
      </c>
      <c r="K4134" t="s">
        <v>173</v>
      </c>
      <c r="L4134" t="s">
        <v>395</v>
      </c>
      <c r="M4134" t="s">
        <v>374</v>
      </c>
      <c r="N4134" s="50">
        <v>44362</v>
      </c>
      <c r="O4134" s="50">
        <v>44362</v>
      </c>
      <c r="P4134" s="50">
        <v>44375</v>
      </c>
      <c r="Q4134" s="50">
        <v>44375</v>
      </c>
      <c r="S4134" t="s">
        <v>672</v>
      </c>
      <c r="T4134" t="s">
        <v>673</v>
      </c>
      <c r="U4134" t="s">
        <v>7161</v>
      </c>
      <c r="V4134" t="s">
        <v>7162</v>
      </c>
      <c r="W4134" t="s">
        <v>880</v>
      </c>
      <c r="X4134" t="s">
        <v>378</v>
      </c>
      <c r="Y4134">
        <v>16</v>
      </c>
      <c r="Z4134" t="s">
        <v>180</v>
      </c>
      <c r="AA4134" t="s">
        <v>459</v>
      </c>
      <c r="AB4134" t="s">
        <v>460</v>
      </c>
      <c r="AC4134" t="s">
        <v>727</v>
      </c>
      <c r="AD4134" t="s">
        <v>727</v>
      </c>
      <c r="AE4134" t="s">
        <v>728</v>
      </c>
      <c r="AF4134">
        <v>3</v>
      </c>
      <c r="AG4134" t="s">
        <v>384</v>
      </c>
      <c r="AH4134">
        <v>176574</v>
      </c>
      <c r="AI4134">
        <v>0</v>
      </c>
      <c r="AJ4134">
        <v>176574</v>
      </c>
      <c r="AK4134" t="s">
        <v>375</v>
      </c>
      <c r="AL4134" s="50">
        <v>44376</v>
      </c>
      <c r="AM4134" t="s">
        <v>435</v>
      </c>
      <c r="AN4134">
        <v>176574</v>
      </c>
      <c r="AO4134" t="s">
        <v>386</v>
      </c>
      <c r="AP4134" t="s">
        <v>387</v>
      </c>
      <c r="AQ4134" t="s">
        <v>388</v>
      </c>
    </row>
    <row r="4135" spans="1:43" x14ac:dyDescent="0.45">
      <c r="A4135">
        <v>1393</v>
      </c>
      <c r="B4135" t="s">
        <v>2135</v>
      </c>
      <c r="C4135" t="s">
        <v>2136</v>
      </c>
      <c r="D4135">
        <v>78100</v>
      </c>
      <c r="E4135">
        <v>2021</v>
      </c>
      <c r="F4135" t="s">
        <v>3602</v>
      </c>
      <c r="G4135" t="s">
        <v>3603</v>
      </c>
      <c r="H4135">
        <v>0</v>
      </c>
      <c r="I4135" t="s">
        <v>3604</v>
      </c>
      <c r="J4135" t="s">
        <v>2140</v>
      </c>
      <c r="K4135" t="s">
        <v>161</v>
      </c>
      <c r="L4135" t="s">
        <v>395</v>
      </c>
      <c r="M4135" t="s">
        <v>521</v>
      </c>
      <c r="N4135" s="50">
        <v>44326</v>
      </c>
      <c r="O4135" s="50">
        <v>44329</v>
      </c>
      <c r="P4135" s="50">
        <v>44329</v>
      </c>
      <c r="Q4135" s="50">
        <v>44329</v>
      </c>
      <c r="S4135" t="s">
        <v>1317</v>
      </c>
      <c r="T4135" t="s">
        <v>904</v>
      </c>
      <c r="U4135" t="s">
        <v>4687</v>
      </c>
      <c r="V4135" t="s">
        <v>4688</v>
      </c>
      <c r="W4135" t="s">
        <v>525</v>
      </c>
      <c r="X4135" t="s">
        <v>378</v>
      </c>
      <c r="Y4135">
        <v>26</v>
      </c>
      <c r="Z4135" t="s">
        <v>22247</v>
      </c>
      <c r="AA4135" t="s">
        <v>1016</v>
      </c>
      <c r="AB4135" t="s">
        <v>1017</v>
      </c>
      <c r="AC4135" t="s">
        <v>11723</v>
      </c>
      <c r="AD4135" t="s">
        <v>1320</v>
      </c>
      <c r="AE4135" t="s">
        <v>1321</v>
      </c>
      <c r="AF4135">
        <v>1</v>
      </c>
      <c r="AG4135" t="s">
        <v>384</v>
      </c>
      <c r="AH4135">
        <v>176796</v>
      </c>
      <c r="AI4135">
        <v>0</v>
      </c>
      <c r="AJ4135">
        <v>176796</v>
      </c>
      <c r="AK4135" t="s">
        <v>375</v>
      </c>
      <c r="AL4135" s="50">
        <v>44372</v>
      </c>
      <c r="AM4135" t="s">
        <v>435</v>
      </c>
      <c r="AN4135">
        <v>176796</v>
      </c>
      <c r="AO4135" t="s">
        <v>386</v>
      </c>
      <c r="AP4135" t="s">
        <v>387</v>
      </c>
      <c r="AQ4135" t="s">
        <v>388</v>
      </c>
    </row>
    <row r="4136" spans="1:43" x14ac:dyDescent="0.45">
      <c r="A4136">
        <v>1153</v>
      </c>
      <c r="B4136" t="s">
        <v>1844</v>
      </c>
      <c r="C4136" t="s">
        <v>1845</v>
      </c>
      <c r="D4136">
        <v>78800</v>
      </c>
      <c r="E4136">
        <v>2021</v>
      </c>
      <c r="F4136" t="s">
        <v>1846</v>
      </c>
      <c r="G4136" t="s">
        <v>1847</v>
      </c>
      <c r="H4136">
        <v>0</v>
      </c>
      <c r="I4136" t="s">
        <v>1848</v>
      </c>
      <c r="J4136" t="s">
        <v>1255</v>
      </c>
      <c r="K4136" t="s">
        <v>101</v>
      </c>
      <c r="L4136" t="s">
        <v>395</v>
      </c>
      <c r="M4136" t="s">
        <v>374</v>
      </c>
      <c r="N4136" s="50">
        <v>44098</v>
      </c>
      <c r="O4136" s="50">
        <v>44167</v>
      </c>
      <c r="P4136" s="50">
        <v>44193</v>
      </c>
      <c r="Q4136" s="50">
        <v>44193</v>
      </c>
      <c r="S4136" t="s">
        <v>1003</v>
      </c>
      <c r="T4136" t="s">
        <v>1004</v>
      </c>
      <c r="U4136" t="s">
        <v>8733</v>
      </c>
      <c r="V4136" t="s">
        <v>8734</v>
      </c>
      <c r="W4136" t="s">
        <v>512</v>
      </c>
      <c r="X4136" t="s">
        <v>378</v>
      </c>
      <c r="Y4136">
        <v>34</v>
      </c>
      <c r="Z4136" t="s">
        <v>217</v>
      </c>
      <c r="AA4136" t="s">
        <v>429</v>
      </c>
      <c r="AB4136" t="s">
        <v>430</v>
      </c>
      <c r="AC4136" t="s">
        <v>9912</v>
      </c>
      <c r="AD4136" t="s">
        <v>9912</v>
      </c>
      <c r="AE4136" t="s">
        <v>9913</v>
      </c>
      <c r="AF4136">
        <v>5</v>
      </c>
      <c r="AG4136" t="s">
        <v>384</v>
      </c>
      <c r="AH4136">
        <v>177120</v>
      </c>
      <c r="AI4136">
        <v>44280</v>
      </c>
      <c r="AJ4136">
        <v>221400</v>
      </c>
      <c r="AK4136" t="s">
        <v>375</v>
      </c>
      <c r="AL4136" s="50">
        <v>44209</v>
      </c>
      <c r="AM4136" t="s">
        <v>435</v>
      </c>
      <c r="AN4136">
        <v>177120</v>
      </c>
      <c r="AO4136" t="s">
        <v>386</v>
      </c>
      <c r="AP4136" t="s">
        <v>387</v>
      </c>
      <c r="AQ4136" t="s">
        <v>388</v>
      </c>
    </row>
    <row r="4137" spans="1:43" x14ac:dyDescent="0.45">
      <c r="A4137">
        <v>1002</v>
      </c>
      <c r="B4137" t="s">
        <v>864</v>
      </c>
      <c r="C4137" t="s">
        <v>865</v>
      </c>
      <c r="D4137">
        <v>78400</v>
      </c>
      <c r="E4137">
        <v>2021</v>
      </c>
      <c r="F4137" t="s">
        <v>933</v>
      </c>
      <c r="G4137" t="s">
        <v>934</v>
      </c>
      <c r="H4137">
        <v>0</v>
      </c>
      <c r="I4137" t="s">
        <v>935</v>
      </c>
      <c r="J4137" t="s">
        <v>43</v>
      </c>
      <c r="K4137" t="s">
        <v>42</v>
      </c>
      <c r="L4137" t="s">
        <v>395</v>
      </c>
      <c r="M4137" t="s">
        <v>374</v>
      </c>
      <c r="N4137" s="50">
        <v>44265</v>
      </c>
      <c r="O4137" s="50">
        <v>44273</v>
      </c>
      <c r="P4137" s="50">
        <v>44284</v>
      </c>
      <c r="Q4137" s="50">
        <v>44284</v>
      </c>
      <c r="S4137" t="s">
        <v>869</v>
      </c>
      <c r="T4137" t="s">
        <v>869</v>
      </c>
      <c r="U4137" t="s">
        <v>936</v>
      </c>
      <c r="V4137" t="s">
        <v>937</v>
      </c>
      <c r="W4137" t="s">
        <v>428</v>
      </c>
      <c r="X4137" t="s">
        <v>378</v>
      </c>
      <c r="Y4137">
        <v>90</v>
      </c>
      <c r="Z4137" t="s">
        <v>183</v>
      </c>
      <c r="AA4137" t="s">
        <v>893</v>
      </c>
      <c r="AB4137" t="s">
        <v>894</v>
      </c>
      <c r="AC4137" t="s">
        <v>11724</v>
      </c>
      <c r="AD4137" t="s">
        <v>1311</v>
      </c>
      <c r="AE4137" t="s">
        <v>1312</v>
      </c>
      <c r="AF4137">
        <v>10</v>
      </c>
      <c r="AG4137" t="s">
        <v>384</v>
      </c>
      <c r="AH4137">
        <v>177296</v>
      </c>
      <c r="AI4137">
        <v>44324</v>
      </c>
      <c r="AJ4137">
        <v>221620</v>
      </c>
      <c r="AK4137" t="s">
        <v>375</v>
      </c>
      <c r="AL4137" s="50">
        <v>44302</v>
      </c>
      <c r="AM4137" t="s">
        <v>435</v>
      </c>
      <c r="AN4137">
        <v>177296</v>
      </c>
      <c r="AO4137" t="s">
        <v>386</v>
      </c>
      <c r="AP4137" t="s">
        <v>387</v>
      </c>
      <c r="AQ4137" t="s">
        <v>388</v>
      </c>
    </row>
    <row r="4138" spans="1:43" x14ac:dyDescent="0.45">
      <c r="A4138">
        <v>7302</v>
      </c>
      <c r="B4138" t="s">
        <v>3325</v>
      </c>
      <c r="C4138" t="s">
        <v>3326</v>
      </c>
      <c r="D4138">
        <v>78400</v>
      </c>
      <c r="E4138">
        <v>2021</v>
      </c>
      <c r="F4138" t="s">
        <v>6733</v>
      </c>
      <c r="G4138" t="s">
        <v>6734</v>
      </c>
      <c r="H4138">
        <v>0</v>
      </c>
      <c r="I4138" t="s">
        <v>6735</v>
      </c>
      <c r="J4138" t="s">
        <v>3330</v>
      </c>
      <c r="K4138" t="s">
        <v>139</v>
      </c>
      <c r="L4138" t="s">
        <v>395</v>
      </c>
      <c r="M4138" t="s">
        <v>374</v>
      </c>
      <c r="N4138" s="50">
        <v>44286</v>
      </c>
      <c r="O4138" s="50">
        <v>44299</v>
      </c>
      <c r="P4138" s="50">
        <v>44322</v>
      </c>
      <c r="Q4138" s="50">
        <v>44322</v>
      </c>
      <c r="S4138" t="s">
        <v>977</v>
      </c>
      <c r="T4138" t="s">
        <v>978</v>
      </c>
      <c r="U4138" t="s">
        <v>6736</v>
      </c>
      <c r="V4138" t="s">
        <v>6737</v>
      </c>
      <c r="W4138" t="s">
        <v>880</v>
      </c>
      <c r="X4138" t="s">
        <v>378</v>
      </c>
      <c r="Y4138">
        <v>16</v>
      </c>
      <c r="Z4138" t="s">
        <v>180</v>
      </c>
      <c r="AA4138" t="s">
        <v>459</v>
      </c>
      <c r="AB4138" t="s">
        <v>460</v>
      </c>
      <c r="AC4138" t="s">
        <v>1935</v>
      </c>
      <c r="AD4138" t="s">
        <v>1935</v>
      </c>
      <c r="AE4138" t="s">
        <v>1936</v>
      </c>
      <c r="AF4138">
        <v>1</v>
      </c>
      <c r="AG4138" t="s">
        <v>384</v>
      </c>
      <c r="AH4138">
        <v>177500</v>
      </c>
      <c r="AI4138">
        <v>0</v>
      </c>
      <c r="AJ4138">
        <v>177500</v>
      </c>
      <c r="AK4138" t="s">
        <v>375</v>
      </c>
      <c r="AL4138" s="50">
        <v>44328</v>
      </c>
      <c r="AM4138" t="s">
        <v>385</v>
      </c>
      <c r="AN4138">
        <v>177500</v>
      </c>
      <c r="AO4138" t="s">
        <v>386</v>
      </c>
      <c r="AP4138" t="s">
        <v>387</v>
      </c>
      <c r="AQ4138" t="s">
        <v>388</v>
      </c>
    </row>
    <row r="4139" spans="1:43" x14ac:dyDescent="0.45">
      <c r="A4139">
        <v>7338</v>
      </c>
      <c r="B4139" t="s">
        <v>3414</v>
      </c>
      <c r="C4139" t="s">
        <v>3415</v>
      </c>
      <c r="D4139">
        <v>78300</v>
      </c>
      <c r="E4139">
        <v>2021</v>
      </c>
      <c r="F4139" t="s">
        <v>11031</v>
      </c>
      <c r="G4139" t="s">
        <v>11032</v>
      </c>
      <c r="H4139">
        <v>0</v>
      </c>
      <c r="I4139" t="s">
        <v>11033</v>
      </c>
      <c r="J4139" t="s">
        <v>3419</v>
      </c>
      <c r="K4139" t="s">
        <v>159</v>
      </c>
      <c r="L4139" t="s">
        <v>395</v>
      </c>
      <c r="M4139" t="s">
        <v>374</v>
      </c>
      <c r="N4139" s="50">
        <v>44147</v>
      </c>
      <c r="O4139" s="50">
        <v>44147</v>
      </c>
      <c r="P4139" s="50">
        <v>44152</v>
      </c>
      <c r="Q4139" s="50">
        <v>44152</v>
      </c>
      <c r="S4139" t="s">
        <v>672</v>
      </c>
      <c r="T4139" t="s">
        <v>1458</v>
      </c>
      <c r="U4139" t="s">
        <v>11725</v>
      </c>
      <c r="V4139" t="s">
        <v>11726</v>
      </c>
      <c r="W4139" t="s">
        <v>428</v>
      </c>
      <c r="X4139" t="s">
        <v>378</v>
      </c>
      <c r="Y4139">
        <v>90</v>
      </c>
      <c r="Z4139" t="s">
        <v>183</v>
      </c>
      <c r="AA4139" t="s">
        <v>429</v>
      </c>
      <c r="AB4139" t="s">
        <v>430</v>
      </c>
      <c r="AC4139" t="s">
        <v>6079</v>
      </c>
      <c r="AD4139" t="s">
        <v>6079</v>
      </c>
      <c r="AE4139" t="s">
        <v>6080</v>
      </c>
      <c r="AF4139">
        <v>2</v>
      </c>
      <c r="AG4139" t="s">
        <v>434</v>
      </c>
      <c r="AH4139">
        <v>178000</v>
      </c>
      <c r="AI4139">
        <v>44500</v>
      </c>
      <c r="AJ4139">
        <v>222500</v>
      </c>
      <c r="AK4139" t="s">
        <v>375</v>
      </c>
      <c r="AL4139" s="50">
        <v>44169</v>
      </c>
      <c r="AM4139" t="s">
        <v>435</v>
      </c>
      <c r="AN4139">
        <v>178000</v>
      </c>
      <c r="AO4139" t="s">
        <v>386</v>
      </c>
      <c r="AP4139" t="s">
        <v>387</v>
      </c>
      <c r="AQ4139" t="s">
        <v>388</v>
      </c>
    </row>
    <row r="4140" spans="1:43" x14ac:dyDescent="0.45">
      <c r="A4140">
        <v>1003</v>
      </c>
      <c r="B4140" t="s">
        <v>784</v>
      </c>
      <c r="C4140" t="s">
        <v>785</v>
      </c>
      <c r="D4140">
        <v>78400</v>
      </c>
      <c r="E4140">
        <v>2021</v>
      </c>
      <c r="F4140" t="s">
        <v>6628</v>
      </c>
      <c r="G4140" t="s">
        <v>6629</v>
      </c>
      <c r="H4140">
        <v>3</v>
      </c>
      <c r="I4140" t="s">
        <v>6630</v>
      </c>
      <c r="J4140" t="s">
        <v>789</v>
      </c>
      <c r="K4140" t="s">
        <v>62</v>
      </c>
      <c r="L4140" t="s">
        <v>395</v>
      </c>
      <c r="M4140" t="s">
        <v>374</v>
      </c>
      <c r="N4140" s="50">
        <v>44145</v>
      </c>
      <c r="O4140" s="50">
        <v>44180</v>
      </c>
      <c r="P4140" s="50">
        <v>44188</v>
      </c>
      <c r="Q4140" s="50">
        <v>44188</v>
      </c>
      <c r="S4140" t="s">
        <v>441</v>
      </c>
      <c r="T4140" t="s">
        <v>441</v>
      </c>
      <c r="U4140" t="s">
        <v>6631</v>
      </c>
      <c r="V4140" t="s">
        <v>6630</v>
      </c>
      <c r="W4140">
        <v>5303</v>
      </c>
      <c r="X4140" t="s">
        <v>378</v>
      </c>
      <c r="Y4140">
        <v>80</v>
      </c>
      <c r="Z4140" t="s">
        <v>22249</v>
      </c>
      <c r="AA4140" t="s">
        <v>768</v>
      </c>
      <c r="AB4140" t="s">
        <v>769</v>
      </c>
      <c r="AC4140" t="s">
        <v>771</v>
      </c>
      <c r="AD4140" t="s">
        <v>771</v>
      </c>
      <c r="AE4140" t="s">
        <v>772</v>
      </c>
      <c r="AF4140">
        <v>0</v>
      </c>
      <c r="AG4140" t="s">
        <v>384</v>
      </c>
      <c r="AH4140">
        <v>178279</v>
      </c>
      <c r="AI4140">
        <v>44570</v>
      </c>
      <c r="AJ4140">
        <v>222849</v>
      </c>
      <c r="AK4140" s="50">
        <v>44144</v>
      </c>
      <c r="AL4140" s="50">
        <v>44188</v>
      </c>
      <c r="AM4140" t="s">
        <v>385</v>
      </c>
      <c r="AN4140">
        <v>178279</v>
      </c>
      <c r="AO4140" t="s">
        <v>386</v>
      </c>
      <c r="AP4140" t="s">
        <v>387</v>
      </c>
      <c r="AQ4140" t="s">
        <v>388</v>
      </c>
    </row>
    <row r="4141" spans="1:43" x14ac:dyDescent="0.45">
      <c r="A4141">
        <v>1002</v>
      </c>
      <c r="B4141" t="s">
        <v>864</v>
      </c>
      <c r="C4141" t="s">
        <v>865</v>
      </c>
      <c r="D4141">
        <v>78400</v>
      </c>
      <c r="E4141">
        <v>2021</v>
      </c>
      <c r="F4141" t="s">
        <v>933</v>
      </c>
      <c r="G4141" t="s">
        <v>934</v>
      </c>
      <c r="H4141">
        <v>0</v>
      </c>
      <c r="I4141" t="s">
        <v>935</v>
      </c>
      <c r="J4141" t="s">
        <v>43</v>
      </c>
      <c r="K4141" t="s">
        <v>42</v>
      </c>
      <c r="L4141" t="s">
        <v>395</v>
      </c>
      <c r="M4141" t="s">
        <v>374</v>
      </c>
      <c r="N4141" s="50">
        <v>44265</v>
      </c>
      <c r="O4141" s="50">
        <v>44273</v>
      </c>
      <c r="P4141" s="50">
        <v>44284</v>
      </c>
      <c r="Q4141" s="50">
        <v>44284</v>
      </c>
      <c r="S4141" t="s">
        <v>869</v>
      </c>
      <c r="T4141" t="s">
        <v>869</v>
      </c>
      <c r="U4141" t="s">
        <v>936</v>
      </c>
      <c r="V4141" t="s">
        <v>937</v>
      </c>
      <c r="W4141" t="s">
        <v>428</v>
      </c>
      <c r="X4141" t="s">
        <v>378</v>
      </c>
      <c r="Y4141">
        <v>90</v>
      </c>
      <c r="Z4141" t="s">
        <v>183</v>
      </c>
      <c r="AA4141" t="s">
        <v>379</v>
      </c>
      <c r="AB4141" t="s">
        <v>380</v>
      </c>
      <c r="AC4141" t="s">
        <v>11727</v>
      </c>
      <c r="AD4141" t="s">
        <v>652</v>
      </c>
      <c r="AE4141" t="s">
        <v>653</v>
      </c>
      <c r="AF4141">
        <v>1</v>
      </c>
      <c r="AG4141" t="s">
        <v>384</v>
      </c>
      <c r="AH4141">
        <v>178286</v>
      </c>
      <c r="AI4141">
        <v>178286</v>
      </c>
      <c r="AJ4141">
        <v>356572</v>
      </c>
      <c r="AK4141" t="s">
        <v>375</v>
      </c>
      <c r="AL4141" s="50">
        <v>44302</v>
      </c>
      <c r="AM4141" t="s">
        <v>385</v>
      </c>
      <c r="AN4141">
        <v>178286</v>
      </c>
      <c r="AO4141" t="s">
        <v>386</v>
      </c>
      <c r="AP4141" t="s">
        <v>387</v>
      </c>
      <c r="AQ4141" t="s">
        <v>388</v>
      </c>
    </row>
    <row r="4142" spans="1:43" x14ac:dyDescent="0.45">
      <c r="A4142">
        <v>5475</v>
      </c>
      <c r="B4142" t="s">
        <v>3437</v>
      </c>
      <c r="C4142" t="s">
        <v>3438</v>
      </c>
      <c r="D4142">
        <v>78200</v>
      </c>
      <c r="E4142">
        <v>2021</v>
      </c>
      <c r="F4142" t="s">
        <v>9272</v>
      </c>
      <c r="G4142" t="s">
        <v>9273</v>
      </c>
      <c r="H4142">
        <v>0</v>
      </c>
      <c r="I4142" t="s">
        <v>9274</v>
      </c>
      <c r="J4142" t="s">
        <v>208</v>
      </c>
      <c r="K4142" t="s">
        <v>110</v>
      </c>
      <c r="L4142" t="s">
        <v>395</v>
      </c>
      <c r="M4142" t="s">
        <v>374</v>
      </c>
      <c r="N4142" s="50">
        <v>44418</v>
      </c>
      <c r="O4142" s="50">
        <v>44420</v>
      </c>
      <c r="P4142" s="50">
        <v>44424</v>
      </c>
      <c r="Q4142" s="50">
        <v>44424</v>
      </c>
      <c r="S4142" t="s">
        <v>3442</v>
      </c>
      <c r="T4142" t="s">
        <v>3008</v>
      </c>
      <c r="U4142" t="s">
        <v>9275</v>
      </c>
      <c r="V4142" t="s">
        <v>9276</v>
      </c>
      <c r="W4142" t="s">
        <v>512</v>
      </c>
      <c r="X4142" t="s">
        <v>378</v>
      </c>
      <c r="Y4142">
        <v>34</v>
      </c>
      <c r="Z4142" t="s">
        <v>217</v>
      </c>
      <c r="AA4142" t="s">
        <v>792</v>
      </c>
      <c r="AB4142" t="s">
        <v>793</v>
      </c>
      <c r="AC4142" t="s">
        <v>502</v>
      </c>
      <c r="AD4142" t="s">
        <v>502</v>
      </c>
      <c r="AE4142" t="s">
        <v>503</v>
      </c>
      <c r="AF4142">
        <v>1</v>
      </c>
      <c r="AG4142" t="s">
        <v>384</v>
      </c>
      <c r="AH4142">
        <v>178361</v>
      </c>
      <c r="AI4142">
        <v>44590</v>
      </c>
      <c r="AJ4142">
        <v>222951</v>
      </c>
      <c r="AK4142" t="s">
        <v>375</v>
      </c>
      <c r="AL4142" s="50">
        <v>44442</v>
      </c>
      <c r="AM4142" t="s">
        <v>435</v>
      </c>
      <c r="AN4142">
        <v>178361</v>
      </c>
      <c r="AO4142" t="s">
        <v>386</v>
      </c>
      <c r="AP4142" t="s">
        <v>387</v>
      </c>
      <c r="AQ4142" t="s">
        <v>388</v>
      </c>
    </row>
    <row r="4143" spans="1:43" x14ac:dyDescent="0.45">
      <c r="A4143">
        <v>1197</v>
      </c>
      <c r="B4143" t="s">
        <v>3926</v>
      </c>
      <c r="C4143" t="s">
        <v>3927</v>
      </c>
      <c r="D4143">
        <v>78500</v>
      </c>
      <c r="E4143">
        <v>2021</v>
      </c>
      <c r="F4143" t="s">
        <v>3928</v>
      </c>
      <c r="G4143" t="s">
        <v>3929</v>
      </c>
      <c r="H4143">
        <v>0</v>
      </c>
      <c r="I4143" t="s">
        <v>3930</v>
      </c>
      <c r="J4143" t="s">
        <v>58</v>
      </c>
      <c r="K4143" t="s">
        <v>56</v>
      </c>
      <c r="L4143" t="s">
        <v>395</v>
      </c>
      <c r="M4143" t="s">
        <v>374</v>
      </c>
      <c r="N4143" s="50">
        <v>44232</v>
      </c>
      <c r="O4143" s="50">
        <v>44245</v>
      </c>
      <c r="P4143" s="50">
        <v>44250</v>
      </c>
      <c r="Q4143" s="50">
        <v>44250</v>
      </c>
      <c r="S4143" t="s">
        <v>583</v>
      </c>
      <c r="T4143" t="s">
        <v>584</v>
      </c>
      <c r="U4143" t="s">
        <v>11728</v>
      </c>
      <c r="V4143" t="s">
        <v>11729</v>
      </c>
      <c r="W4143" t="s">
        <v>428</v>
      </c>
      <c r="X4143" t="s">
        <v>378</v>
      </c>
      <c r="Y4143">
        <v>90</v>
      </c>
      <c r="Z4143" t="s">
        <v>183</v>
      </c>
      <c r="AA4143" t="s">
        <v>483</v>
      </c>
      <c r="AB4143" t="s">
        <v>484</v>
      </c>
      <c r="AC4143" t="s">
        <v>2285</v>
      </c>
      <c r="AD4143" t="s">
        <v>2285</v>
      </c>
      <c r="AE4143" t="s">
        <v>2286</v>
      </c>
      <c r="AF4143">
        <v>1</v>
      </c>
      <c r="AG4143" t="s">
        <v>384</v>
      </c>
      <c r="AH4143">
        <v>178504</v>
      </c>
      <c r="AI4143">
        <v>44626</v>
      </c>
      <c r="AJ4143">
        <v>223130</v>
      </c>
      <c r="AK4143" t="s">
        <v>375</v>
      </c>
      <c r="AL4143" s="50">
        <v>44274</v>
      </c>
      <c r="AM4143" t="s">
        <v>385</v>
      </c>
      <c r="AN4143">
        <v>178504</v>
      </c>
      <c r="AO4143" t="s">
        <v>386</v>
      </c>
      <c r="AP4143" t="s">
        <v>387</v>
      </c>
      <c r="AQ4143" t="s">
        <v>388</v>
      </c>
    </row>
    <row r="4144" spans="1:43" x14ac:dyDescent="0.45">
      <c r="A4144">
        <v>1560</v>
      </c>
      <c r="B4144" t="s">
        <v>1419</v>
      </c>
      <c r="C4144" t="s">
        <v>1420</v>
      </c>
      <c r="D4144">
        <v>78600</v>
      </c>
      <c r="E4144">
        <v>2021</v>
      </c>
      <c r="F4144" t="s">
        <v>1421</v>
      </c>
      <c r="G4144" t="s">
        <v>1422</v>
      </c>
      <c r="H4144">
        <v>0</v>
      </c>
      <c r="I4144" t="s">
        <v>1423</v>
      </c>
      <c r="J4144" t="s">
        <v>157</v>
      </c>
      <c r="K4144" t="s">
        <v>149</v>
      </c>
      <c r="L4144" t="s">
        <v>395</v>
      </c>
      <c r="M4144" t="s">
        <v>374</v>
      </c>
      <c r="N4144" s="50">
        <v>44228</v>
      </c>
      <c r="O4144" s="50">
        <v>44228</v>
      </c>
      <c r="P4144" s="50">
        <v>44237</v>
      </c>
      <c r="Q4144" s="50">
        <v>44237</v>
      </c>
      <c r="S4144" t="s">
        <v>1242</v>
      </c>
      <c r="T4144" t="s">
        <v>1424</v>
      </c>
      <c r="U4144" t="s">
        <v>1425</v>
      </c>
      <c r="V4144" t="s">
        <v>1426</v>
      </c>
      <c r="W4144" t="s">
        <v>428</v>
      </c>
      <c r="X4144" t="s">
        <v>378</v>
      </c>
      <c r="Y4144">
        <v>90</v>
      </c>
      <c r="Z4144" t="s">
        <v>183</v>
      </c>
      <c r="AA4144" t="s">
        <v>792</v>
      </c>
      <c r="AB4144" t="s">
        <v>793</v>
      </c>
      <c r="AC4144" t="s">
        <v>2047</v>
      </c>
      <c r="AD4144" t="s">
        <v>2047</v>
      </c>
      <c r="AE4144" t="s">
        <v>2048</v>
      </c>
      <c r="AF4144">
        <v>0</v>
      </c>
      <c r="AG4144" t="s">
        <v>384</v>
      </c>
      <c r="AH4144">
        <v>179025</v>
      </c>
      <c r="AI4144">
        <v>0</v>
      </c>
      <c r="AJ4144">
        <v>179025</v>
      </c>
      <c r="AK4144" t="s">
        <v>375</v>
      </c>
      <c r="AL4144" s="50">
        <v>44256</v>
      </c>
      <c r="AM4144" t="s">
        <v>435</v>
      </c>
      <c r="AN4144">
        <v>179025</v>
      </c>
      <c r="AO4144" t="s">
        <v>386</v>
      </c>
      <c r="AP4144" t="s">
        <v>387</v>
      </c>
      <c r="AQ4144" t="s">
        <v>388</v>
      </c>
    </row>
    <row r="4145" spans="1:44" x14ac:dyDescent="0.45">
      <c r="A4145">
        <v>5850</v>
      </c>
      <c r="B4145" t="s">
        <v>5955</v>
      </c>
      <c r="C4145" t="s">
        <v>5956</v>
      </c>
      <c r="D4145">
        <v>78400</v>
      </c>
      <c r="E4145">
        <v>2021</v>
      </c>
      <c r="F4145" t="s">
        <v>5957</v>
      </c>
      <c r="G4145" t="s">
        <v>5958</v>
      </c>
      <c r="H4145">
        <v>0</v>
      </c>
      <c r="I4145" t="s">
        <v>5959</v>
      </c>
      <c r="J4145" t="s">
        <v>288</v>
      </c>
      <c r="K4145" t="s">
        <v>96</v>
      </c>
      <c r="L4145" t="s">
        <v>395</v>
      </c>
      <c r="M4145" t="s">
        <v>374</v>
      </c>
      <c r="N4145" s="50">
        <v>44414</v>
      </c>
      <c r="O4145" s="50">
        <v>44442</v>
      </c>
      <c r="P4145" s="50">
        <v>44447</v>
      </c>
      <c r="Q4145" s="50">
        <v>44447</v>
      </c>
      <c r="S4145" t="s">
        <v>1094</v>
      </c>
      <c r="T4145" t="s">
        <v>1095</v>
      </c>
      <c r="U4145" t="s">
        <v>6844</v>
      </c>
      <c r="V4145" t="s">
        <v>6845</v>
      </c>
      <c r="W4145" t="s">
        <v>428</v>
      </c>
      <c r="X4145" t="s">
        <v>378</v>
      </c>
      <c r="Y4145">
        <v>90</v>
      </c>
      <c r="Z4145" t="s">
        <v>183</v>
      </c>
      <c r="AA4145" t="s">
        <v>483</v>
      </c>
      <c r="AB4145" t="s">
        <v>484</v>
      </c>
      <c r="AC4145" t="s">
        <v>600</v>
      </c>
      <c r="AD4145" t="s">
        <v>600</v>
      </c>
      <c r="AE4145" t="s">
        <v>601</v>
      </c>
      <c r="AF4145">
        <v>1</v>
      </c>
      <c r="AG4145" t="s">
        <v>384</v>
      </c>
      <c r="AH4145">
        <v>179060</v>
      </c>
      <c r="AI4145">
        <v>44765</v>
      </c>
      <c r="AJ4145">
        <v>223825</v>
      </c>
      <c r="AK4145" t="s">
        <v>375</v>
      </c>
      <c r="AL4145" s="50">
        <v>44460</v>
      </c>
      <c r="AM4145" t="s">
        <v>385</v>
      </c>
      <c r="AN4145">
        <v>179060</v>
      </c>
      <c r="AO4145" t="s">
        <v>386</v>
      </c>
      <c r="AP4145" t="s">
        <v>387</v>
      </c>
      <c r="AQ4145" t="s">
        <v>388</v>
      </c>
    </row>
    <row r="4146" spans="1:44" x14ac:dyDescent="0.45">
      <c r="A4146">
        <v>3242</v>
      </c>
      <c r="B4146" t="s">
        <v>5551</v>
      </c>
      <c r="C4146" t="s">
        <v>5552</v>
      </c>
      <c r="D4146">
        <v>78400</v>
      </c>
      <c r="E4146">
        <v>2021</v>
      </c>
      <c r="F4146" t="s">
        <v>11730</v>
      </c>
      <c r="G4146" t="s">
        <v>11731</v>
      </c>
      <c r="H4146">
        <v>1</v>
      </c>
      <c r="I4146" t="s">
        <v>11732</v>
      </c>
      <c r="J4146" t="s">
        <v>5556</v>
      </c>
      <c r="K4146" t="s">
        <v>139</v>
      </c>
      <c r="L4146" t="s">
        <v>536</v>
      </c>
      <c r="M4146" t="s">
        <v>374</v>
      </c>
      <c r="N4146" s="50">
        <v>44391</v>
      </c>
      <c r="O4146" s="50">
        <v>44391</v>
      </c>
      <c r="P4146" s="50">
        <v>44414</v>
      </c>
      <c r="Q4146" s="50">
        <v>44414</v>
      </c>
      <c r="S4146" t="s">
        <v>977</v>
      </c>
      <c r="T4146" t="s">
        <v>978</v>
      </c>
      <c r="U4146" t="s">
        <v>11733</v>
      </c>
      <c r="V4146" t="s">
        <v>11734</v>
      </c>
      <c r="W4146" t="s">
        <v>512</v>
      </c>
      <c r="X4146" t="s">
        <v>378</v>
      </c>
      <c r="Y4146">
        <v>34</v>
      </c>
      <c r="Z4146" t="s">
        <v>217</v>
      </c>
      <c r="AA4146" t="s">
        <v>429</v>
      </c>
      <c r="AB4146" t="s">
        <v>430</v>
      </c>
      <c r="AC4146" t="s">
        <v>7771</v>
      </c>
      <c r="AD4146" t="s">
        <v>7771</v>
      </c>
      <c r="AE4146" t="s">
        <v>7772</v>
      </c>
      <c r="AF4146">
        <v>3</v>
      </c>
      <c r="AG4146" t="s">
        <v>8526</v>
      </c>
      <c r="AH4146">
        <v>179448</v>
      </c>
      <c r="AI4146">
        <v>31668</v>
      </c>
      <c r="AJ4146">
        <v>211116</v>
      </c>
      <c r="AK4146" s="50">
        <v>44390</v>
      </c>
      <c r="AL4146" s="50">
        <v>44438</v>
      </c>
      <c r="AM4146" t="s">
        <v>435</v>
      </c>
      <c r="AN4146">
        <v>179448</v>
      </c>
      <c r="AO4146" t="s">
        <v>386</v>
      </c>
      <c r="AP4146" t="s">
        <v>387</v>
      </c>
      <c r="AQ4146" t="s">
        <v>388</v>
      </c>
    </row>
    <row r="4147" spans="1:44" x14ac:dyDescent="0.45">
      <c r="A4147">
        <v>1733</v>
      </c>
      <c r="B4147" t="s">
        <v>2277</v>
      </c>
      <c r="C4147" t="s">
        <v>2278</v>
      </c>
      <c r="D4147">
        <v>79000</v>
      </c>
      <c r="E4147">
        <v>2021</v>
      </c>
      <c r="F4147" t="s">
        <v>2279</v>
      </c>
      <c r="G4147" t="s">
        <v>2280</v>
      </c>
      <c r="H4147">
        <v>0</v>
      </c>
      <c r="I4147" t="s">
        <v>2281</v>
      </c>
      <c r="J4147" t="s">
        <v>245</v>
      </c>
      <c r="K4147" t="s">
        <v>163</v>
      </c>
      <c r="L4147" t="s">
        <v>395</v>
      </c>
      <c r="M4147" t="s">
        <v>374</v>
      </c>
      <c r="N4147" s="50">
        <v>44267</v>
      </c>
      <c r="O4147" s="50">
        <v>44273</v>
      </c>
      <c r="P4147" s="50">
        <v>44287</v>
      </c>
      <c r="Q4147" s="50">
        <v>44287</v>
      </c>
      <c r="S4147" t="s">
        <v>537</v>
      </c>
      <c r="T4147" t="s">
        <v>469</v>
      </c>
      <c r="U4147" t="s">
        <v>2282</v>
      </c>
      <c r="V4147" t="s">
        <v>2283</v>
      </c>
      <c r="W4147" t="s">
        <v>880</v>
      </c>
      <c r="X4147" t="s">
        <v>378</v>
      </c>
      <c r="Y4147">
        <v>16</v>
      </c>
      <c r="Z4147" t="s">
        <v>180</v>
      </c>
      <c r="AA4147" t="s">
        <v>459</v>
      </c>
      <c r="AB4147" t="s">
        <v>460</v>
      </c>
      <c r="AC4147" t="s">
        <v>11735</v>
      </c>
      <c r="AD4147" t="s">
        <v>1935</v>
      </c>
      <c r="AE4147" t="s">
        <v>1936</v>
      </c>
      <c r="AF4147">
        <v>0</v>
      </c>
      <c r="AG4147" t="s">
        <v>384</v>
      </c>
      <c r="AH4147">
        <v>179491</v>
      </c>
      <c r="AI4147">
        <v>0</v>
      </c>
      <c r="AJ4147">
        <v>179491</v>
      </c>
      <c r="AK4147" t="s">
        <v>375</v>
      </c>
      <c r="AL4147" s="50">
        <v>44293</v>
      </c>
      <c r="AM4147" t="s">
        <v>435</v>
      </c>
      <c r="AN4147">
        <v>179491</v>
      </c>
      <c r="AO4147" t="s">
        <v>386</v>
      </c>
      <c r="AP4147" t="s">
        <v>387</v>
      </c>
      <c r="AQ4147" t="s">
        <v>388</v>
      </c>
    </row>
    <row r="4148" spans="1:44" x14ac:dyDescent="0.45">
      <c r="A4148">
        <v>1130</v>
      </c>
      <c r="B4148" t="s">
        <v>3907</v>
      </c>
      <c r="C4148" t="s">
        <v>3908</v>
      </c>
      <c r="D4148">
        <v>78800</v>
      </c>
      <c r="E4148">
        <v>2021</v>
      </c>
      <c r="F4148" t="s">
        <v>9335</v>
      </c>
      <c r="G4148" t="s">
        <v>9336</v>
      </c>
      <c r="H4148">
        <v>0</v>
      </c>
      <c r="I4148" t="s">
        <v>9337</v>
      </c>
      <c r="J4148" t="s">
        <v>2605</v>
      </c>
      <c r="K4148" t="s">
        <v>29</v>
      </c>
      <c r="L4148" t="s">
        <v>395</v>
      </c>
      <c r="M4148" t="s">
        <v>374</v>
      </c>
      <c r="N4148" s="50">
        <v>44092</v>
      </c>
      <c r="O4148" s="50">
        <v>44187</v>
      </c>
      <c r="P4148" s="50">
        <v>44204</v>
      </c>
      <c r="Q4148" s="50">
        <v>44204</v>
      </c>
      <c r="S4148" t="s">
        <v>2741</v>
      </c>
      <c r="T4148" t="s">
        <v>1004</v>
      </c>
      <c r="U4148" t="s">
        <v>9338</v>
      </c>
      <c r="V4148" t="s">
        <v>9339</v>
      </c>
      <c r="W4148" t="s">
        <v>444</v>
      </c>
      <c r="X4148" t="s">
        <v>378</v>
      </c>
      <c r="Y4148">
        <v>18</v>
      </c>
      <c r="Z4148" t="s">
        <v>181</v>
      </c>
      <c r="AA4148" t="s">
        <v>445</v>
      </c>
      <c r="AB4148" t="s">
        <v>446</v>
      </c>
      <c r="AC4148" t="s">
        <v>685</v>
      </c>
      <c r="AD4148" t="s">
        <v>685</v>
      </c>
      <c r="AE4148" t="s">
        <v>1030</v>
      </c>
      <c r="AF4148">
        <v>1</v>
      </c>
      <c r="AG4148" t="s">
        <v>384</v>
      </c>
      <c r="AH4148">
        <v>179595</v>
      </c>
      <c r="AI4148">
        <v>0</v>
      </c>
      <c r="AJ4148">
        <v>179595</v>
      </c>
      <c r="AK4148" t="s">
        <v>375</v>
      </c>
      <c r="AL4148" s="50">
        <v>44209</v>
      </c>
      <c r="AM4148" t="s">
        <v>435</v>
      </c>
      <c r="AN4148">
        <v>179595</v>
      </c>
      <c r="AO4148" t="s">
        <v>386</v>
      </c>
      <c r="AP4148" t="s">
        <v>387</v>
      </c>
      <c r="AQ4148" t="s">
        <v>388</v>
      </c>
    </row>
    <row r="4149" spans="1:44" x14ac:dyDescent="0.45">
      <c r="A4149">
        <v>1130</v>
      </c>
      <c r="B4149" t="s">
        <v>3907</v>
      </c>
      <c r="C4149" t="s">
        <v>3908</v>
      </c>
      <c r="D4149">
        <v>78800</v>
      </c>
      <c r="E4149">
        <v>2021</v>
      </c>
      <c r="F4149" t="s">
        <v>10628</v>
      </c>
      <c r="G4149" t="s">
        <v>10629</v>
      </c>
      <c r="H4149">
        <v>0</v>
      </c>
      <c r="I4149" t="s">
        <v>10630</v>
      </c>
      <c r="J4149" t="s">
        <v>2605</v>
      </c>
      <c r="K4149" t="s">
        <v>29</v>
      </c>
      <c r="L4149" t="s">
        <v>395</v>
      </c>
      <c r="M4149" t="s">
        <v>374</v>
      </c>
      <c r="N4149" s="50">
        <v>44398</v>
      </c>
      <c r="O4149" s="50">
        <v>44398</v>
      </c>
      <c r="P4149" s="50">
        <v>44433</v>
      </c>
      <c r="Q4149" s="50">
        <v>44433</v>
      </c>
      <c r="S4149" t="s">
        <v>2741</v>
      </c>
      <c r="T4149" t="s">
        <v>1004</v>
      </c>
      <c r="U4149" t="s">
        <v>10631</v>
      </c>
      <c r="V4149" t="s">
        <v>10632</v>
      </c>
      <c r="W4149" t="s">
        <v>444</v>
      </c>
      <c r="X4149" t="s">
        <v>378</v>
      </c>
      <c r="Y4149">
        <v>18</v>
      </c>
      <c r="Z4149" t="s">
        <v>181</v>
      </c>
      <c r="AA4149" t="s">
        <v>445</v>
      </c>
      <c r="AB4149" t="s">
        <v>446</v>
      </c>
      <c r="AC4149" t="s">
        <v>685</v>
      </c>
      <c r="AD4149" t="s">
        <v>685</v>
      </c>
      <c r="AE4149" t="s">
        <v>1030</v>
      </c>
      <c r="AF4149">
        <v>1</v>
      </c>
      <c r="AG4149" t="s">
        <v>384</v>
      </c>
      <c r="AH4149">
        <v>179595</v>
      </c>
      <c r="AI4149">
        <v>0</v>
      </c>
      <c r="AJ4149">
        <v>179595</v>
      </c>
      <c r="AK4149" t="s">
        <v>375</v>
      </c>
      <c r="AL4149" s="50">
        <v>44435</v>
      </c>
      <c r="AM4149" t="s">
        <v>435</v>
      </c>
      <c r="AN4149">
        <v>179595</v>
      </c>
      <c r="AO4149" t="s">
        <v>386</v>
      </c>
      <c r="AP4149" t="s">
        <v>387</v>
      </c>
      <c r="AQ4149" t="s">
        <v>388</v>
      </c>
    </row>
    <row r="4150" spans="1:44" x14ac:dyDescent="0.45">
      <c r="A4150">
        <v>1467</v>
      </c>
      <c r="B4150" t="s">
        <v>5259</v>
      </c>
      <c r="C4150" t="s">
        <v>5260</v>
      </c>
      <c r="D4150">
        <v>78300</v>
      </c>
      <c r="E4150">
        <v>2021</v>
      </c>
      <c r="F4150" t="s">
        <v>5261</v>
      </c>
      <c r="G4150" t="s">
        <v>5262</v>
      </c>
      <c r="H4150">
        <v>0</v>
      </c>
      <c r="I4150" t="s">
        <v>5263</v>
      </c>
      <c r="J4150" t="s">
        <v>5264</v>
      </c>
      <c r="K4150" t="s">
        <v>173</v>
      </c>
      <c r="L4150" t="s">
        <v>395</v>
      </c>
      <c r="M4150" t="s">
        <v>374</v>
      </c>
      <c r="N4150" s="50">
        <v>44432</v>
      </c>
      <c r="O4150" s="50">
        <v>44432</v>
      </c>
      <c r="P4150" s="50">
        <v>44439</v>
      </c>
      <c r="Q4150" s="50">
        <v>44439</v>
      </c>
      <c r="S4150" t="s">
        <v>672</v>
      </c>
      <c r="T4150" t="s">
        <v>2267</v>
      </c>
      <c r="U4150" t="s">
        <v>5265</v>
      </c>
      <c r="V4150" t="s">
        <v>5266</v>
      </c>
      <c r="W4150" t="s">
        <v>880</v>
      </c>
      <c r="X4150" t="s">
        <v>378</v>
      </c>
      <c r="Y4150">
        <v>16</v>
      </c>
      <c r="Z4150" t="s">
        <v>180</v>
      </c>
      <c r="AA4150" t="s">
        <v>429</v>
      </c>
      <c r="AB4150" t="s">
        <v>430</v>
      </c>
      <c r="AC4150" t="s">
        <v>1556</v>
      </c>
      <c r="AD4150" t="s">
        <v>1556</v>
      </c>
      <c r="AE4150" t="s">
        <v>1557</v>
      </c>
      <c r="AF4150">
        <v>3</v>
      </c>
      <c r="AG4150" t="s">
        <v>650</v>
      </c>
      <c r="AH4150">
        <v>179725</v>
      </c>
      <c r="AI4150">
        <v>0</v>
      </c>
      <c r="AJ4150">
        <v>179725</v>
      </c>
      <c r="AK4150" t="s">
        <v>375</v>
      </c>
      <c r="AL4150" s="50">
        <v>44439</v>
      </c>
      <c r="AM4150" t="s">
        <v>435</v>
      </c>
      <c r="AN4150">
        <v>179725</v>
      </c>
      <c r="AO4150" t="s">
        <v>386</v>
      </c>
      <c r="AP4150" t="s">
        <v>387</v>
      </c>
      <c r="AQ4150" t="s">
        <v>388</v>
      </c>
    </row>
    <row r="4151" spans="1:44" x14ac:dyDescent="0.45">
      <c r="A4151">
        <v>7223</v>
      </c>
      <c r="B4151" t="s">
        <v>11736</v>
      </c>
      <c r="C4151" t="s">
        <v>11737</v>
      </c>
      <c r="D4151">
        <v>78500</v>
      </c>
      <c r="E4151">
        <v>2021</v>
      </c>
      <c r="F4151" t="s">
        <v>11738</v>
      </c>
      <c r="G4151" t="s">
        <v>11739</v>
      </c>
      <c r="H4151">
        <v>0</v>
      </c>
      <c r="I4151" t="s">
        <v>11740</v>
      </c>
      <c r="J4151" t="s">
        <v>11741</v>
      </c>
      <c r="K4151" t="s">
        <v>80</v>
      </c>
      <c r="L4151" t="s">
        <v>395</v>
      </c>
      <c r="M4151" t="s">
        <v>374</v>
      </c>
      <c r="N4151" s="50">
        <v>44354</v>
      </c>
      <c r="O4151" s="50">
        <v>44354</v>
      </c>
      <c r="P4151" s="50">
        <v>44364</v>
      </c>
      <c r="Q4151" s="50">
        <v>44364</v>
      </c>
      <c r="S4151" t="s">
        <v>966</v>
      </c>
      <c r="T4151" t="s">
        <v>967</v>
      </c>
      <c r="U4151" t="s">
        <v>11742</v>
      </c>
      <c r="V4151" t="s">
        <v>11740</v>
      </c>
      <c r="W4151" t="s">
        <v>2026</v>
      </c>
      <c r="X4151" t="s">
        <v>570</v>
      </c>
      <c r="Y4151">
        <v>90</v>
      </c>
      <c r="Z4151" t="s">
        <v>183</v>
      </c>
      <c r="AA4151" t="s">
        <v>871</v>
      </c>
      <c r="AB4151" t="s">
        <v>872</v>
      </c>
      <c r="AC4151" t="s">
        <v>1435</v>
      </c>
      <c r="AD4151" t="s">
        <v>1435</v>
      </c>
      <c r="AE4151" t="s">
        <v>1436</v>
      </c>
      <c r="AF4151">
        <v>1</v>
      </c>
      <c r="AG4151" t="s">
        <v>384</v>
      </c>
      <c r="AH4151">
        <v>179755</v>
      </c>
      <c r="AI4151">
        <v>0</v>
      </c>
      <c r="AJ4151">
        <v>179755</v>
      </c>
      <c r="AK4151" t="s">
        <v>375</v>
      </c>
      <c r="AL4151" s="50">
        <v>44393</v>
      </c>
      <c r="AM4151" t="s">
        <v>435</v>
      </c>
      <c r="AN4151">
        <v>179755</v>
      </c>
      <c r="AO4151" t="s">
        <v>386</v>
      </c>
      <c r="AP4151" t="s">
        <v>387</v>
      </c>
      <c r="AQ4151" t="s">
        <v>388</v>
      </c>
    </row>
    <row r="4152" spans="1:44" x14ac:dyDescent="0.45">
      <c r="A4152">
        <v>1385</v>
      </c>
      <c r="B4152" t="s">
        <v>1928</v>
      </c>
      <c r="C4152" t="s">
        <v>1929</v>
      </c>
      <c r="D4152">
        <v>78100</v>
      </c>
      <c r="E4152">
        <v>2021</v>
      </c>
      <c r="F4152" t="s">
        <v>1930</v>
      </c>
      <c r="G4152" t="s">
        <v>1931</v>
      </c>
      <c r="H4152">
        <v>0</v>
      </c>
      <c r="I4152" t="s">
        <v>1932</v>
      </c>
      <c r="J4152" t="s">
        <v>98</v>
      </c>
      <c r="K4152" t="s">
        <v>103</v>
      </c>
      <c r="L4152" t="s">
        <v>395</v>
      </c>
      <c r="M4152" t="s">
        <v>374</v>
      </c>
      <c r="N4152" s="50">
        <v>44432</v>
      </c>
      <c r="O4152" s="50">
        <v>44432</v>
      </c>
      <c r="P4152" s="50">
        <v>44446</v>
      </c>
      <c r="Q4152" s="50">
        <v>44446</v>
      </c>
      <c r="S4152" t="s">
        <v>723</v>
      </c>
      <c r="T4152" t="s">
        <v>723</v>
      </c>
      <c r="U4152" t="s">
        <v>11743</v>
      </c>
      <c r="V4152" t="s">
        <v>11744</v>
      </c>
      <c r="W4152" t="s">
        <v>458</v>
      </c>
      <c r="X4152" t="s">
        <v>378</v>
      </c>
      <c r="Y4152">
        <v>16</v>
      </c>
      <c r="Z4152" t="s">
        <v>180</v>
      </c>
      <c r="AA4152" t="s">
        <v>459</v>
      </c>
      <c r="AB4152" t="s">
        <v>460</v>
      </c>
      <c r="AC4152" t="s">
        <v>2378</v>
      </c>
      <c r="AD4152" t="s">
        <v>2378</v>
      </c>
      <c r="AE4152" t="s">
        <v>2379</v>
      </c>
      <c r="AF4152">
        <v>0</v>
      </c>
      <c r="AG4152" t="s">
        <v>384</v>
      </c>
      <c r="AH4152">
        <v>179786</v>
      </c>
      <c r="AI4152">
        <v>53467</v>
      </c>
      <c r="AJ4152">
        <v>233253</v>
      </c>
      <c r="AK4152" t="s">
        <v>375</v>
      </c>
      <c r="AL4152" s="50">
        <v>44446</v>
      </c>
      <c r="AM4152" t="s">
        <v>435</v>
      </c>
      <c r="AN4152">
        <v>179786</v>
      </c>
      <c r="AO4152" t="s">
        <v>386</v>
      </c>
      <c r="AP4152" t="s">
        <v>387</v>
      </c>
      <c r="AQ4152" t="s">
        <v>388</v>
      </c>
    </row>
    <row r="4153" spans="1:44" x14ac:dyDescent="0.45">
      <c r="A4153">
        <v>1519</v>
      </c>
      <c r="B4153" t="s">
        <v>2626</v>
      </c>
      <c r="C4153" t="s">
        <v>2627</v>
      </c>
      <c r="D4153">
        <v>78600</v>
      </c>
      <c r="E4153">
        <v>2021</v>
      </c>
      <c r="F4153" t="s">
        <v>10377</v>
      </c>
      <c r="G4153" t="s">
        <v>10378</v>
      </c>
      <c r="H4153">
        <v>0</v>
      </c>
      <c r="I4153" t="s">
        <v>10379</v>
      </c>
      <c r="J4153" t="s">
        <v>69</v>
      </c>
      <c r="K4153" t="s">
        <v>66</v>
      </c>
      <c r="L4153" t="s">
        <v>395</v>
      </c>
      <c r="M4153" t="s">
        <v>374</v>
      </c>
      <c r="N4153" s="50">
        <v>44342</v>
      </c>
      <c r="O4153" s="50">
        <v>44419</v>
      </c>
      <c r="P4153" s="50">
        <v>44397</v>
      </c>
      <c r="Q4153" s="50">
        <v>44419</v>
      </c>
      <c r="S4153" t="s">
        <v>889</v>
      </c>
      <c r="T4153" t="s">
        <v>4683</v>
      </c>
      <c r="U4153" t="s">
        <v>11745</v>
      </c>
      <c r="V4153" t="s">
        <v>11746</v>
      </c>
      <c r="W4153">
        <v>5337</v>
      </c>
      <c r="X4153" t="s">
        <v>378</v>
      </c>
      <c r="Y4153">
        <v>54</v>
      </c>
      <c r="Z4153" t="s">
        <v>182</v>
      </c>
      <c r="AA4153" t="s">
        <v>414</v>
      </c>
      <c r="AB4153" t="s">
        <v>415</v>
      </c>
      <c r="AC4153" t="s">
        <v>4888</v>
      </c>
      <c r="AD4153" t="s">
        <v>4888</v>
      </c>
      <c r="AE4153" t="s">
        <v>4889</v>
      </c>
      <c r="AF4153">
        <v>0</v>
      </c>
      <c r="AG4153" t="s">
        <v>384</v>
      </c>
      <c r="AH4153">
        <v>179847</v>
      </c>
      <c r="AI4153">
        <v>44962</v>
      </c>
      <c r="AJ4153">
        <v>224809</v>
      </c>
      <c r="AK4153" t="s">
        <v>375</v>
      </c>
      <c r="AL4153" s="50">
        <v>44419</v>
      </c>
      <c r="AM4153" t="s">
        <v>435</v>
      </c>
      <c r="AN4153">
        <v>179847</v>
      </c>
      <c r="AO4153" t="s">
        <v>386</v>
      </c>
      <c r="AP4153" t="s">
        <v>387</v>
      </c>
      <c r="AQ4153" t="s">
        <v>388</v>
      </c>
    </row>
    <row r="4154" spans="1:44" x14ac:dyDescent="0.45">
      <c r="A4154">
        <v>1089</v>
      </c>
      <c r="B4154" t="s">
        <v>2058</v>
      </c>
      <c r="C4154" t="s">
        <v>2059</v>
      </c>
      <c r="D4154">
        <v>78400</v>
      </c>
      <c r="E4154">
        <v>2021</v>
      </c>
      <c r="F4154" t="s">
        <v>2060</v>
      </c>
      <c r="G4154" t="s">
        <v>2061</v>
      </c>
      <c r="H4154">
        <v>0</v>
      </c>
      <c r="I4154" t="s">
        <v>2062</v>
      </c>
      <c r="J4154" t="s">
        <v>2063</v>
      </c>
      <c r="K4154" t="s">
        <v>34</v>
      </c>
      <c r="L4154" t="s">
        <v>395</v>
      </c>
      <c r="M4154" t="s">
        <v>374</v>
      </c>
      <c r="N4154" s="50">
        <v>44291</v>
      </c>
      <c r="O4154" s="50">
        <v>44364</v>
      </c>
      <c r="P4154" s="50">
        <v>44372</v>
      </c>
      <c r="Q4154" s="50">
        <v>44372</v>
      </c>
      <c r="S4154" t="s">
        <v>2035</v>
      </c>
      <c r="T4154" t="s">
        <v>2064</v>
      </c>
      <c r="U4154" t="s">
        <v>11747</v>
      </c>
      <c r="V4154" t="s">
        <v>11748</v>
      </c>
      <c r="W4154" t="s">
        <v>512</v>
      </c>
      <c r="X4154" t="s">
        <v>378</v>
      </c>
      <c r="Y4154">
        <v>34</v>
      </c>
      <c r="Z4154" t="s">
        <v>217</v>
      </c>
      <c r="AA4154" t="s">
        <v>483</v>
      </c>
      <c r="AB4154" t="s">
        <v>484</v>
      </c>
      <c r="AC4154" t="s">
        <v>11749</v>
      </c>
      <c r="AD4154" t="s">
        <v>1105</v>
      </c>
      <c r="AE4154" t="s">
        <v>1106</v>
      </c>
      <c r="AF4154">
        <v>1</v>
      </c>
      <c r="AG4154" t="s">
        <v>384</v>
      </c>
      <c r="AH4154">
        <v>179982</v>
      </c>
      <c r="AI4154">
        <v>0</v>
      </c>
      <c r="AJ4154">
        <v>179982</v>
      </c>
      <c r="AK4154" t="s">
        <v>375</v>
      </c>
      <c r="AL4154" s="50">
        <v>44393</v>
      </c>
      <c r="AM4154" t="s">
        <v>435</v>
      </c>
      <c r="AN4154">
        <v>179982</v>
      </c>
      <c r="AO4154" t="s">
        <v>386</v>
      </c>
      <c r="AP4154" t="s">
        <v>387</v>
      </c>
      <c r="AQ4154" t="s">
        <v>388</v>
      </c>
    </row>
    <row r="4155" spans="1:44" x14ac:dyDescent="0.45">
      <c r="A4155">
        <v>7202</v>
      </c>
      <c r="B4155" t="s">
        <v>11750</v>
      </c>
      <c r="C4155" t="s">
        <v>11751</v>
      </c>
      <c r="D4155">
        <v>79000</v>
      </c>
      <c r="E4155">
        <v>2021</v>
      </c>
      <c r="F4155" t="s">
        <v>11752</v>
      </c>
      <c r="G4155" t="s">
        <v>11753</v>
      </c>
      <c r="H4155">
        <v>0</v>
      </c>
      <c r="I4155" t="s">
        <v>11754</v>
      </c>
      <c r="J4155" t="s">
        <v>11755</v>
      </c>
      <c r="K4155" t="s">
        <v>2</v>
      </c>
      <c r="L4155" t="s">
        <v>395</v>
      </c>
      <c r="M4155" t="s">
        <v>374</v>
      </c>
      <c r="N4155" s="50">
        <v>44307</v>
      </c>
      <c r="O4155" s="50">
        <v>44307</v>
      </c>
      <c r="P4155" s="50">
        <v>44435</v>
      </c>
      <c r="Q4155" s="50">
        <v>44435</v>
      </c>
      <c r="S4155" t="s">
        <v>537</v>
      </c>
      <c r="T4155" t="s">
        <v>469</v>
      </c>
      <c r="U4155" t="s">
        <v>11756</v>
      </c>
      <c r="V4155" t="s">
        <v>11754</v>
      </c>
      <c r="W4155" t="s">
        <v>1381</v>
      </c>
      <c r="X4155" t="s">
        <v>378</v>
      </c>
      <c r="Y4155">
        <v>18</v>
      </c>
      <c r="Z4155" t="s">
        <v>181</v>
      </c>
      <c r="AA4155" t="s">
        <v>571</v>
      </c>
      <c r="AB4155" t="s">
        <v>572</v>
      </c>
      <c r="AC4155" t="s">
        <v>11757</v>
      </c>
      <c r="AD4155" t="s">
        <v>2047</v>
      </c>
      <c r="AE4155" t="s">
        <v>2048</v>
      </c>
      <c r="AF4155">
        <v>0</v>
      </c>
      <c r="AG4155" t="s">
        <v>384</v>
      </c>
      <c r="AH4155">
        <v>180000</v>
      </c>
      <c r="AI4155">
        <v>18000</v>
      </c>
      <c r="AJ4155">
        <v>198000</v>
      </c>
      <c r="AK4155" t="s">
        <v>375</v>
      </c>
      <c r="AL4155" s="50">
        <v>44438</v>
      </c>
      <c r="AM4155" t="s">
        <v>435</v>
      </c>
      <c r="AN4155">
        <v>180000</v>
      </c>
      <c r="AO4155" t="s">
        <v>386</v>
      </c>
      <c r="AP4155" t="s">
        <v>387</v>
      </c>
      <c r="AQ4155" t="s">
        <v>388</v>
      </c>
    </row>
    <row r="4156" spans="1:44" x14ac:dyDescent="0.45">
      <c r="A4156">
        <v>1683</v>
      </c>
      <c r="B4156" t="s">
        <v>3869</v>
      </c>
      <c r="C4156" t="s">
        <v>3870</v>
      </c>
      <c r="D4156">
        <v>78900</v>
      </c>
      <c r="E4156">
        <v>2021</v>
      </c>
      <c r="F4156" t="s">
        <v>10786</v>
      </c>
      <c r="G4156" t="s">
        <v>10787</v>
      </c>
      <c r="H4156">
        <v>0</v>
      </c>
      <c r="I4156" t="s">
        <v>10788</v>
      </c>
      <c r="J4156" t="s">
        <v>13</v>
      </c>
      <c r="K4156" t="s">
        <v>12</v>
      </c>
      <c r="L4156" t="s">
        <v>395</v>
      </c>
      <c r="M4156" t="s">
        <v>374</v>
      </c>
      <c r="N4156" s="50">
        <v>44385</v>
      </c>
      <c r="O4156" s="50">
        <v>44389</v>
      </c>
      <c r="P4156" s="50">
        <v>44389</v>
      </c>
      <c r="Q4156" s="50">
        <v>44389</v>
      </c>
      <c r="S4156" t="s">
        <v>1742</v>
      </c>
      <c r="T4156" t="s">
        <v>1742</v>
      </c>
      <c r="U4156" t="s">
        <v>11758</v>
      </c>
      <c r="V4156" t="s">
        <v>6377</v>
      </c>
      <c r="W4156" t="s">
        <v>880</v>
      </c>
      <c r="X4156" t="s">
        <v>378</v>
      </c>
      <c r="Y4156">
        <v>16</v>
      </c>
      <c r="Z4156" t="s">
        <v>180</v>
      </c>
      <c r="AA4156" t="s">
        <v>483</v>
      </c>
      <c r="AB4156" t="s">
        <v>484</v>
      </c>
      <c r="AC4156" t="s">
        <v>1935</v>
      </c>
      <c r="AD4156" t="s">
        <v>1935</v>
      </c>
      <c r="AE4156" t="s">
        <v>1936</v>
      </c>
      <c r="AF4156">
        <v>1</v>
      </c>
      <c r="AG4156" t="s">
        <v>384</v>
      </c>
      <c r="AH4156">
        <v>180000</v>
      </c>
      <c r="AI4156">
        <v>0</v>
      </c>
      <c r="AJ4156">
        <v>180000</v>
      </c>
      <c r="AK4156" t="s">
        <v>375</v>
      </c>
      <c r="AL4156" s="50">
        <v>44391</v>
      </c>
      <c r="AM4156" t="s">
        <v>435</v>
      </c>
      <c r="AN4156">
        <v>180000</v>
      </c>
      <c r="AO4156" t="s">
        <v>386</v>
      </c>
      <c r="AP4156" t="s">
        <v>387</v>
      </c>
      <c r="AQ4156" t="s">
        <v>388</v>
      </c>
    </row>
    <row r="4157" spans="1:44" x14ac:dyDescent="0.45">
      <c r="A4157">
        <v>1652</v>
      </c>
      <c r="B4157" t="s">
        <v>11759</v>
      </c>
      <c r="C4157" t="s">
        <v>11760</v>
      </c>
      <c r="D4157">
        <v>78900</v>
      </c>
      <c r="E4157">
        <v>2021</v>
      </c>
      <c r="F4157" t="s">
        <v>11761</v>
      </c>
      <c r="G4157" t="s">
        <v>11762</v>
      </c>
      <c r="H4157">
        <v>0</v>
      </c>
      <c r="I4157" t="s">
        <v>11763</v>
      </c>
      <c r="J4157" t="s">
        <v>250</v>
      </c>
      <c r="K4157" t="s">
        <v>15</v>
      </c>
      <c r="L4157" t="s">
        <v>395</v>
      </c>
      <c r="M4157" t="s">
        <v>374</v>
      </c>
      <c r="N4157" s="50">
        <v>44357</v>
      </c>
      <c r="O4157" s="50">
        <v>44376</v>
      </c>
      <c r="P4157" s="50">
        <v>44400</v>
      </c>
      <c r="Q4157" s="50">
        <v>44400</v>
      </c>
      <c r="S4157" t="s">
        <v>1055</v>
      </c>
      <c r="T4157" t="s">
        <v>1055</v>
      </c>
      <c r="U4157" t="s">
        <v>11764</v>
      </c>
      <c r="V4157" t="s">
        <v>11765</v>
      </c>
      <c r="W4157" t="s">
        <v>428</v>
      </c>
      <c r="X4157" t="s">
        <v>378</v>
      </c>
      <c r="Y4157">
        <v>90</v>
      </c>
      <c r="Z4157" t="s">
        <v>183</v>
      </c>
      <c r="AA4157" t="s">
        <v>792</v>
      </c>
      <c r="AB4157" t="s">
        <v>793</v>
      </c>
      <c r="AC4157" t="s">
        <v>1023</v>
      </c>
      <c r="AD4157" t="s">
        <v>1023</v>
      </c>
      <c r="AE4157" t="s">
        <v>1024</v>
      </c>
      <c r="AF4157">
        <v>0</v>
      </c>
      <c r="AG4157" t="s">
        <v>384</v>
      </c>
      <c r="AH4157">
        <v>180000</v>
      </c>
      <c r="AI4157">
        <v>0</v>
      </c>
      <c r="AJ4157">
        <v>180000</v>
      </c>
      <c r="AK4157" t="s">
        <v>375</v>
      </c>
      <c r="AL4157" s="50">
        <v>44425</v>
      </c>
      <c r="AM4157" t="s">
        <v>435</v>
      </c>
      <c r="AN4157">
        <v>180000</v>
      </c>
      <c r="AO4157" t="s">
        <v>386</v>
      </c>
      <c r="AP4157" t="s">
        <v>387</v>
      </c>
      <c r="AQ4157" t="s">
        <v>388</v>
      </c>
    </row>
    <row r="4158" spans="1:44" x14ac:dyDescent="0.45">
      <c r="A4158">
        <v>1136</v>
      </c>
      <c r="B4158" t="s">
        <v>6128</v>
      </c>
      <c r="C4158" t="s">
        <v>6129</v>
      </c>
      <c r="D4158">
        <v>78800</v>
      </c>
      <c r="E4158">
        <v>2021</v>
      </c>
      <c r="F4158" t="s">
        <v>11766</v>
      </c>
      <c r="G4158" t="s">
        <v>11767</v>
      </c>
      <c r="H4158">
        <v>0</v>
      </c>
      <c r="I4158" t="s">
        <v>11768</v>
      </c>
      <c r="J4158" t="s">
        <v>2605</v>
      </c>
      <c r="K4158" t="s">
        <v>29</v>
      </c>
      <c r="L4158" t="s">
        <v>395</v>
      </c>
      <c r="M4158" t="s">
        <v>374</v>
      </c>
      <c r="N4158" s="50">
        <v>44301</v>
      </c>
      <c r="O4158" s="50">
        <v>44301</v>
      </c>
      <c r="P4158" s="50">
        <v>44311</v>
      </c>
      <c r="Q4158" s="50">
        <v>44311</v>
      </c>
      <c r="S4158" t="s">
        <v>1764</v>
      </c>
      <c r="T4158" t="s">
        <v>557</v>
      </c>
      <c r="U4158" t="s">
        <v>11769</v>
      </c>
      <c r="V4158" t="s">
        <v>11770</v>
      </c>
      <c r="W4158" t="s">
        <v>5644</v>
      </c>
      <c r="X4158" t="s">
        <v>378</v>
      </c>
      <c r="Y4158">
        <v>81</v>
      </c>
      <c r="Z4158" t="s">
        <v>22249</v>
      </c>
      <c r="AA4158" t="s">
        <v>3107</v>
      </c>
      <c r="AB4158" t="s">
        <v>3108</v>
      </c>
      <c r="AC4158" t="s">
        <v>11770</v>
      </c>
      <c r="AD4158" t="s">
        <v>1757</v>
      </c>
      <c r="AE4158" t="s">
        <v>1758</v>
      </c>
      <c r="AF4158">
        <v>0</v>
      </c>
      <c r="AG4158" t="s">
        <v>384</v>
      </c>
      <c r="AH4158">
        <v>180000</v>
      </c>
      <c r="AI4158">
        <v>20000</v>
      </c>
      <c r="AJ4158">
        <v>200000</v>
      </c>
      <c r="AK4158" t="s">
        <v>375</v>
      </c>
      <c r="AL4158" s="50">
        <v>44315</v>
      </c>
      <c r="AM4158" t="s">
        <v>435</v>
      </c>
      <c r="AN4158">
        <v>180000</v>
      </c>
      <c r="AO4158" t="s">
        <v>386</v>
      </c>
      <c r="AP4158" t="s">
        <v>387</v>
      </c>
      <c r="AQ4158" t="s">
        <v>388</v>
      </c>
    </row>
    <row r="4159" spans="1:44" x14ac:dyDescent="0.45">
      <c r="A4159" s="51">
        <v>1094</v>
      </c>
      <c r="B4159" s="51" t="s">
        <v>2019</v>
      </c>
      <c r="C4159" s="51" t="s">
        <v>2020</v>
      </c>
      <c r="D4159" s="51">
        <v>78400</v>
      </c>
      <c r="E4159" s="51">
        <v>2021</v>
      </c>
      <c r="F4159" s="51" t="s">
        <v>2682</v>
      </c>
      <c r="G4159" s="51" t="s">
        <v>2683</v>
      </c>
      <c r="H4159" s="51">
        <v>1</v>
      </c>
      <c r="I4159" s="51" t="s">
        <v>2684</v>
      </c>
      <c r="J4159" s="51" t="s">
        <v>227</v>
      </c>
      <c r="K4159" s="51" t="s">
        <v>34</v>
      </c>
      <c r="L4159" s="51" t="s">
        <v>395</v>
      </c>
      <c r="M4159" s="51" t="s">
        <v>374</v>
      </c>
      <c r="N4159" s="52">
        <v>44412</v>
      </c>
      <c r="O4159" s="52">
        <v>44412</v>
      </c>
      <c r="P4159" s="52">
        <v>44413</v>
      </c>
      <c r="Q4159" s="52">
        <v>44413</v>
      </c>
      <c r="R4159" s="51"/>
      <c r="S4159" s="51" t="s">
        <v>2554</v>
      </c>
      <c r="T4159" s="51" t="s">
        <v>596</v>
      </c>
      <c r="U4159" s="51" t="s">
        <v>2685</v>
      </c>
      <c r="V4159" s="51" t="s">
        <v>2686</v>
      </c>
      <c r="W4159" s="51" t="s">
        <v>512</v>
      </c>
      <c r="X4159" s="51" t="s">
        <v>378</v>
      </c>
      <c r="Y4159" s="51">
        <v>34</v>
      </c>
      <c r="Z4159" t="s">
        <v>217</v>
      </c>
      <c r="AA4159" s="51" t="s">
        <v>792</v>
      </c>
      <c r="AB4159" s="51" t="s">
        <v>793</v>
      </c>
      <c r="AC4159" s="51" t="s">
        <v>11771</v>
      </c>
      <c r="AD4159" s="51" t="s">
        <v>2205</v>
      </c>
      <c r="AE4159" s="51" t="s">
        <v>2206</v>
      </c>
      <c r="AF4159" s="51">
        <v>4</v>
      </c>
      <c r="AG4159" s="51" t="s">
        <v>384</v>
      </c>
      <c r="AH4159" s="51">
        <v>180000</v>
      </c>
      <c r="AI4159" s="51">
        <v>0</v>
      </c>
      <c r="AJ4159" s="51">
        <v>180000</v>
      </c>
      <c r="AK4159" s="52">
        <v>44400</v>
      </c>
      <c r="AL4159" s="52">
        <v>44417</v>
      </c>
      <c r="AM4159" s="51" t="s">
        <v>435</v>
      </c>
      <c r="AN4159" s="51">
        <v>180000</v>
      </c>
      <c r="AO4159" s="51" t="s">
        <v>1635</v>
      </c>
      <c r="AP4159" s="51" t="s">
        <v>387</v>
      </c>
      <c r="AQ4159" s="51" t="s">
        <v>388</v>
      </c>
      <c r="AR4159" t="s">
        <v>1636</v>
      </c>
    </row>
    <row r="4160" spans="1:44" x14ac:dyDescent="0.45">
      <c r="A4160">
        <v>1214</v>
      </c>
      <c r="B4160" t="s">
        <v>10597</v>
      </c>
      <c r="C4160" t="s">
        <v>10598</v>
      </c>
      <c r="D4160">
        <v>78500</v>
      </c>
      <c r="E4160">
        <v>2021</v>
      </c>
      <c r="F4160" t="s">
        <v>11371</v>
      </c>
      <c r="G4160" t="s">
        <v>11372</v>
      </c>
      <c r="H4160">
        <v>0</v>
      </c>
      <c r="I4160" t="s">
        <v>11373</v>
      </c>
      <c r="J4160" t="s">
        <v>10602</v>
      </c>
      <c r="K4160" t="s">
        <v>80</v>
      </c>
      <c r="L4160" t="s">
        <v>395</v>
      </c>
      <c r="M4160" t="s">
        <v>374</v>
      </c>
      <c r="N4160" s="50">
        <v>44278</v>
      </c>
      <c r="O4160" s="50">
        <v>44278</v>
      </c>
      <c r="P4160" s="50">
        <v>44281</v>
      </c>
      <c r="Q4160" s="50">
        <v>44281</v>
      </c>
      <c r="S4160" t="s">
        <v>1209</v>
      </c>
      <c r="T4160" t="s">
        <v>1209</v>
      </c>
      <c r="U4160" t="s">
        <v>11374</v>
      </c>
      <c r="V4160" t="s">
        <v>11375</v>
      </c>
      <c r="W4160" t="s">
        <v>1273</v>
      </c>
      <c r="X4160" t="s">
        <v>378</v>
      </c>
      <c r="Y4160">
        <v>34</v>
      </c>
      <c r="Z4160" t="s">
        <v>217</v>
      </c>
      <c r="AA4160" t="s">
        <v>429</v>
      </c>
      <c r="AB4160" t="s">
        <v>430</v>
      </c>
      <c r="AC4160" t="s">
        <v>1556</v>
      </c>
      <c r="AD4160" t="s">
        <v>1556</v>
      </c>
      <c r="AE4160" t="s">
        <v>1557</v>
      </c>
      <c r="AF4160">
        <v>3</v>
      </c>
      <c r="AG4160" t="s">
        <v>650</v>
      </c>
      <c r="AH4160">
        <v>180000</v>
      </c>
      <c r="AI4160">
        <v>45000</v>
      </c>
      <c r="AJ4160">
        <v>225000</v>
      </c>
      <c r="AK4160" t="s">
        <v>375</v>
      </c>
      <c r="AL4160" s="50">
        <v>44314</v>
      </c>
      <c r="AM4160" t="s">
        <v>385</v>
      </c>
      <c r="AN4160">
        <v>180000</v>
      </c>
      <c r="AO4160" t="s">
        <v>386</v>
      </c>
      <c r="AP4160" t="s">
        <v>387</v>
      </c>
      <c r="AQ4160" t="s">
        <v>388</v>
      </c>
    </row>
    <row r="4161" spans="1:43" x14ac:dyDescent="0.45">
      <c r="A4161">
        <v>1159</v>
      </c>
      <c r="B4161" t="s">
        <v>4193</v>
      </c>
      <c r="C4161" t="s">
        <v>4194</v>
      </c>
      <c r="D4161">
        <v>78800</v>
      </c>
      <c r="E4161">
        <v>2021</v>
      </c>
      <c r="F4161" t="s">
        <v>4195</v>
      </c>
      <c r="G4161" t="s">
        <v>4196</v>
      </c>
      <c r="H4161">
        <v>0</v>
      </c>
      <c r="I4161" t="s">
        <v>4197</v>
      </c>
      <c r="J4161" t="s">
        <v>4198</v>
      </c>
      <c r="K4161" t="s">
        <v>86</v>
      </c>
      <c r="L4161" t="s">
        <v>395</v>
      </c>
      <c r="M4161" t="s">
        <v>374</v>
      </c>
      <c r="N4161" s="50">
        <v>44377</v>
      </c>
      <c r="O4161" s="50">
        <v>44377</v>
      </c>
      <c r="P4161" s="50">
        <v>44433</v>
      </c>
      <c r="Q4161" s="50">
        <v>44433</v>
      </c>
      <c r="S4161" t="s">
        <v>1003</v>
      </c>
      <c r="T4161" t="s">
        <v>1004</v>
      </c>
      <c r="U4161" t="s">
        <v>11772</v>
      </c>
      <c r="V4161" t="s">
        <v>11773</v>
      </c>
      <c r="W4161" t="s">
        <v>3065</v>
      </c>
      <c r="X4161" t="s">
        <v>692</v>
      </c>
      <c r="Y4161">
        <v>90</v>
      </c>
      <c r="Z4161" t="s">
        <v>183</v>
      </c>
      <c r="AA4161" t="s">
        <v>483</v>
      </c>
      <c r="AB4161" t="s">
        <v>484</v>
      </c>
      <c r="AC4161" t="s">
        <v>11774</v>
      </c>
      <c r="AD4161" t="s">
        <v>600</v>
      </c>
      <c r="AE4161" t="s">
        <v>601</v>
      </c>
      <c r="AF4161">
        <v>1</v>
      </c>
      <c r="AG4161" t="s">
        <v>384</v>
      </c>
      <c r="AH4161">
        <v>180000</v>
      </c>
      <c r="AI4161">
        <v>0</v>
      </c>
      <c r="AJ4161">
        <v>180000</v>
      </c>
      <c r="AK4161" t="s">
        <v>375</v>
      </c>
      <c r="AL4161" s="50">
        <v>44455</v>
      </c>
      <c r="AM4161" t="s">
        <v>385</v>
      </c>
      <c r="AN4161">
        <v>180000</v>
      </c>
      <c r="AO4161" t="s">
        <v>386</v>
      </c>
      <c r="AP4161" t="s">
        <v>387</v>
      </c>
      <c r="AQ4161" t="s">
        <v>388</v>
      </c>
    </row>
    <row r="4162" spans="1:43" x14ac:dyDescent="0.45">
      <c r="A4162">
        <v>1114</v>
      </c>
      <c r="B4162" t="s">
        <v>4491</v>
      </c>
      <c r="C4162" t="s">
        <v>4492</v>
      </c>
      <c r="D4162">
        <v>78400</v>
      </c>
      <c r="E4162">
        <v>2021</v>
      </c>
      <c r="F4162" t="s">
        <v>7009</v>
      </c>
      <c r="G4162" t="s">
        <v>7010</v>
      </c>
      <c r="H4162">
        <v>0</v>
      </c>
      <c r="I4162" t="s">
        <v>7011</v>
      </c>
      <c r="J4162" t="s">
        <v>4496</v>
      </c>
      <c r="K4162" t="s">
        <v>96</v>
      </c>
      <c r="L4162" t="s">
        <v>395</v>
      </c>
      <c r="M4162" t="s">
        <v>374</v>
      </c>
      <c r="N4162" s="50">
        <v>44358</v>
      </c>
      <c r="O4162" s="50">
        <v>44393</v>
      </c>
      <c r="P4162" s="50">
        <v>44405</v>
      </c>
      <c r="Q4162" s="50">
        <v>44405</v>
      </c>
      <c r="S4162" t="s">
        <v>1094</v>
      </c>
      <c r="T4162" t="s">
        <v>1095</v>
      </c>
      <c r="U4162" t="s">
        <v>7683</v>
      </c>
      <c r="V4162" t="s">
        <v>4498</v>
      </c>
      <c r="W4162" t="s">
        <v>428</v>
      </c>
      <c r="X4162" t="s">
        <v>378</v>
      </c>
      <c r="Y4162">
        <v>90</v>
      </c>
      <c r="Z4162" t="s">
        <v>183</v>
      </c>
      <c r="AA4162" t="s">
        <v>483</v>
      </c>
      <c r="AB4162" t="s">
        <v>484</v>
      </c>
      <c r="AC4162" t="s">
        <v>11775</v>
      </c>
      <c r="AD4162" t="s">
        <v>600</v>
      </c>
      <c r="AE4162" t="s">
        <v>601</v>
      </c>
      <c r="AF4162">
        <v>15</v>
      </c>
      <c r="AG4162" t="s">
        <v>384</v>
      </c>
      <c r="AH4162">
        <v>180000</v>
      </c>
      <c r="AI4162">
        <v>45000</v>
      </c>
      <c r="AJ4162">
        <v>225000</v>
      </c>
      <c r="AK4162" t="s">
        <v>375</v>
      </c>
      <c r="AL4162" s="50">
        <v>44425</v>
      </c>
      <c r="AM4162" t="s">
        <v>435</v>
      </c>
      <c r="AN4162">
        <v>180000</v>
      </c>
      <c r="AO4162" t="s">
        <v>386</v>
      </c>
      <c r="AP4162" t="s">
        <v>387</v>
      </c>
      <c r="AQ4162" t="s">
        <v>388</v>
      </c>
    </row>
    <row r="4163" spans="1:43" x14ac:dyDescent="0.45">
      <c r="A4163">
        <v>1839</v>
      </c>
      <c r="B4163" t="s">
        <v>3269</v>
      </c>
      <c r="C4163" t="s">
        <v>3270</v>
      </c>
      <c r="D4163">
        <v>78700</v>
      </c>
      <c r="E4163">
        <v>2021</v>
      </c>
      <c r="F4163" t="s">
        <v>3376</v>
      </c>
      <c r="G4163" t="s">
        <v>3377</v>
      </c>
      <c r="H4163">
        <v>0</v>
      </c>
      <c r="I4163" t="s">
        <v>3378</v>
      </c>
      <c r="J4163" t="s">
        <v>308</v>
      </c>
      <c r="K4163" t="s">
        <v>102</v>
      </c>
      <c r="L4163" t="s">
        <v>395</v>
      </c>
      <c r="M4163" t="s">
        <v>374</v>
      </c>
      <c r="N4163" s="50">
        <v>44267</v>
      </c>
      <c r="O4163" s="50">
        <v>44348</v>
      </c>
      <c r="P4163" s="50">
        <v>44410</v>
      </c>
      <c r="Q4163" s="50">
        <v>44410</v>
      </c>
      <c r="S4163" t="s">
        <v>659</v>
      </c>
      <c r="T4163" t="s">
        <v>659</v>
      </c>
      <c r="U4163" t="s">
        <v>3379</v>
      </c>
      <c r="V4163" t="s">
        <v>3380</v>
      </c>
      <c r="W4163" t="s">
        <v>428</v>
      </c>
      <c r="X4163" t="s">
        <v>378</v>
      </c>
      <c r="Y4163">
        <v>90</v>
      </c>
      <c r="Z4163" t="s">
        <v>183</v>
      </c>
      <c r="AA4163" t="s">
        <v>792</v>
      </c>
      <c r="AB4163" t="s">
        <v>793</v>
      </c>
      <c r="AC4163" t="s">
        <v>2047</v>
      </c>
      <c r="AD4163" t="s">
        <v>2047</v>
      </c>
      <c r="AE4163" t="s">
        <v>2048</v>
      </c>
      <c r="AF4163">
        <v>1</v>
      </c>
      <c r="AG4163" t="s">
        <v>384</v>
      </c>
      <c r="AH4163">
        <v>180000</v>
      </c>
      <c r="AI4163">
        <v>45000</v>
      </c>
      <c r="AJ4163">
        <v>225000</v>
      </c>
      <c r="AK4163" t="s">
        <v>375</v>
      </c>
      <c r="AL4163" s="50">
        <v>44427</v>
      </c>
      <c r="AM4163" t="s">
        <v>435</v>
      </c>
      <c r="AN4163">
        <v>180000</v>
      </c>
      <c r="AO4163" t="s">
        <v>386</v>
      </c>
      <c r="AP4163" t="s">
        <v>387</v>
      </c>
      <c r="AQ4163" t="s">
        <v>388</v>
      </c>
    </row>
    <row r="4164" spans="1:43" x14ac:dyDescent="0.45">
      <c r="A4164">
        <v>1803</v>
      </c>
      <c r="B4164" t="s">
        <v>8710</v>
      </c>
      <c r="C4164" t="s">
        <v>8711</v>
      </c>
      <c r="D4164">
        <v>78200</v>
      </c>
      <c r="E4164">
        <v>2021</v>
      </c>
      <c r="F4164" t="s">
        <v>11776</v>
      </c>
      <c r="G4164" t="s">
        <v>11777</v>
      </c>
      <c r="H4164">
        <v>0</v>
      </c>
      <c r="I4164" t="s">
        <v>11778</v>
      </c>
      <c r="J4164" t="s">
        <v>210</v>
      </c>
      <c r="K4164" t="s">
        <v>110</v>
      </c>
      <c r="L4164" t="s">
        <v>395</v>
      </c>
      <c r="M4164" t="s">
        <v>374</v>
      </c>
      <c r="N4164" s="50">
        <v>44167</v>
      </c>
      <c r="O4164" s="50">
        <v>44271</v>
      </c>
      <c r="P4164" s="50">
        <v>44280</v>
      </c>
      <c r="Q4164" s="50">
        <v>44280</v>
      </c>
      <c r="S4164" t="s">
        <v>5895</v>
      </c>
      <c r="T4164" t="s">
        <v>6803</v>
      </c>
      <c r="U4164" t="s">
        <v>11779</v>
      </c>
      <c r="V4164" t="s">
        <v>11780</v>
      </c>
      <c r="W4164" t="s">
        <v>428</v>
      </c>
      <c r="X4164" t="s">
        <v>378</v>
      </c>
      <c r="Y4164">
        <v>90</v>
      </c>
      <c r="Z4164" t="s">
        <v>183</v>
      </c>
      <c r="AA4164" t="s">
        <v>871</v>
      </c>
      <c r="AB4164" t="s">
        <v>872</v>
      </c>
      <c r="AC4164" t="s">
        <v>1757</v>
      </c>
      <c r="AD4164" t="s">
        <v>1757</v>
      </c>
      <c r="AE4164" t="s">
        <v>1758</v>
      </c>
      <c r="AF4164">
        <v>0</v>
      </c>
      <c r="AG4164" t="s">
        <v>384</v>
      </c>
      <c r="AH4164">
        <v>180000</v>
      </c>
      <c r="AI4164">
        <v>45000</v>
      </c>
      <c r="AJ4164">
        <v>225000</v>
      </c>
      <c r="AK4164" t="s">
        <v>375</v>
      </c>
      <c r="AL4164" s="50">
        <v>44310</v>
      </c>
      <c r="AM4164" t="s">
        <v>435</v>
      </c>
      <c r="AN4164">
        <v>180000</v>
      </c>
      <c r="AO4164" t="s">
        <v>386</v>
      </c>
      <c r="AP4164" t="s">
        <v>387</v>
      </c>
      <c r="AQ4164" t="s">
        <v>388</v>
      </c>
    </row>
    <row r="4165" spans="1:43" x14ac:dyDescent="0.45">
      <c r="A4165">
        <v>1786</v>
      </c>
      <c r="B4165" t="s">
        <v>1118</v>
      </c>
      <c r="C4165" t="s">
        <v>3551</v>
      </c>
      <c r="D4165">
        <v>78200</v>
      </c>
      <c r="E4165">
        <v>2021</v>
      </c>
      <c r="F4165" t="s">
        <v>11781</v>
      </c>
      <c r="G4165" t="s">
        <v>11782</v>
      </c>
      <c r="H4165">
        <v>0</v>
      </c>
      <c r="I4165" t="s">
        <v>11783</v>
      </c>
      <c r="J4165" t="s">
        <v>305</v>
      </c>
      <c r="K4165" t="s">
        <v>110</v>
      </c>
      <c r="L4165" t="s">
        <v>395</v>
      </c>
      <c r="M4165" t="s">
        <v>521</v>
      </c>
      <c r="N4165" s="50">
        <v>44306</v>
      </c>
      <c r="O4165" s="50">
        <v>44306</v>
      </c>
      <c r="P4165" s="50">
        <v>44306</v>
      </c>
      <c r="Q4165" s="50">
        <v>44306</v>
      </c>
      <c r="S4165" t="s">
        <v>522</v>
      </c>
      <c r="T4165" t="s">
        <v>522</v>
      </c>
      <c r="U4165" t="s">
        <v>11784</v>
      </c>
      <c r="V4165" t="s">
        <v>11785</v>
      </c>
      <c r="W4165" t="s">
        <v>1827</v>
      </c>
      <c r="X4165" t="s">
        <v>378</v>
      </c>
      <c r="Y4165">
        <v>26</v>
      </c>
      <c r="Z4165" t="s">
        <v>22247</v>
      </c>
      <c r="AA4165" t="s">
        <v>526</v>
      </c>
      <c r="AB4165" t="s">
        <v>527</v>
      </c>
      <c r="AC4165" t="s">
        <v>11786</v>
      </c>
      <c r="AD4165" t="s">
        <v>1320</v>
      </c>
      <c r="AE4165" t="s">
        <v>1321</v>
      </c>
      <c r="AF4165">
        <v>0</v>
      </c>
      <c r="AG4165" t="s">
        <v>384</v>
      </c>
      <c r="AH4165">
        <v>180000</v>
      </c>
      <c r="AI4165">
        <v>160000</v>
      </c>
      <c r="AJ4165">
        <v>340000</v>
      </c>
      <c r="AK4165" t="s">
        <v>375</v>
      </c>
      <c r="AL4165" s="50">
        <v>44319</v>
      </c>
      <c r="AM4165" t="s">
        <v>385</v>
      </c>
      <c r="AN4165">
        <v>180000</v>
      </c>
      <c r="AO4165" t="s">
        <v>386</v>
      </c>
      <c r="AP4165" t="s">
        <v>387</v>
      </c>
      <c r="AQ4165" t="s">
        <v>388</v>
      </c>
    </row>
    <row r="4166" spans="1:43" x14ac:dyDescent="0.45">
      <c r="A4166">
        <v>1444</v>
      </c>
      <c r="B4166" t="s">
        <v>1441</v>
      </c>
      <c r="C4166" t="s">
        <v>1442</v>
      </c>
      <c r="D4166">
        <v>78300</v>
      </c>
      <c r="E4166">
        <v>2021</v>
      </c>
      <c r="F4166" t="s">
        <v>1443</v>
      </c>
      <c r="G4166" t="s">
        <v>1444</v>
      </c>
      <c r="H4166">
        <v>0</v>
      </c>
      <c r="I4166" t="s">
        <v>1445</v>
      </c>
      <c r="J4166" t="s">
        <v>261</v>
      </c>
      <c r="K4166" t="s">
        <v>131</v>
      </c>
      <c r="L4166" t="s">
        <v>395</v>
      </c>
      <c r="M4166" t="s">
        <v>374</v>
      </c>
      <c r="N4166" s="50">
        <v>44375</v>
      </c>
      <c r="O4166" s="50">
        <v>44418</v>
      </c>
      <c r="P4166" s="50">
        <v>44426</v>
      </c>
      <c r="Q4166" s="50">
        <v>44426</v>
      </c>
      <c r="S4166" t="s">
        <v>1446</v>
      </c>
      <c r="T4166" t="s">
        <v>1160</v>
      </c>
      <c r="U4166" t="s">
        <v>11787</v>
      </c>
      <c r="V4166" t="s">
        <v>177</v>
      </c>
      <c r="W4166" t="s">
        <v>428</v>
      </c>
      <c r="X4166" t="s">
        <v>378</v>
      </c>
      <c r="Y4166">
        <v>90</v>
      </c>
      <c r="Z4166" t="s">
        <v>183</v>
      </c>
      <c r="AA4166" t="s">
        <v>483</v>
      </c>
      <c r="AB4166" t="s">
        <v>484</v>
      </c>
      <c r="AC4166" t="s">
        <v>600</v>
      </c>
      <c r="AD4166" t="s">
        <v>600</v>
      </c>
      <c r="AE4166" t="s">
        <v>601</v>
      </c>
      <c r="AF4166">
        <v>0</v>
      </c>
      <c r="AG4166" t="s">
        <v>384</v>
      </c>
      <c r="AH4166">
        <v>180000</v>
      </c>
      <c r="AI4166">
        <v>45000</v>
      </c>
      <c r="AJ4166">
        <v>225000</v>
      </c>
      <c r="AK4166" t="s">
        <v>375</v>
      </c>
      <c r="AL4166" s="50">
        <v>44446</v>
      </c>
      <c r="AM4166" t="s">
        <v>385</v>
      </c>
      <c r="AN4166">
        <v>180000</v>
      </c>
      <c r="AO4166" t="s">
        <v>386</v>
      </c>
      <c r="AP4166" t="s">
        <v>387</v>
      </c>
      <c r="AQ4166" t="s">
        <v>388</v>
      </c>
    </row>
    <row r="4167" spans="1:43" x14ac:dyDescent="0.45">
      <c r="A4167">
        <v>1809</v>
      </c>
      <c r="B4167" t="s">
        <v>491</v>
      </c>
      <c r="C4167" t="s">
        <v>492</v>
      </c>
      <c r="D4167">
        <v>78400</v>
      </c>
      <c r="E4167">
        <v>2021</v>
      </c>
      <c r="F4167" t="s">
        <v>11788</v>
      </c>
      <c r="G4167" t="s">
        <v>11789</v>
      </c>
      <c r="H4167">
        <v>0</v>
      </c>
      <c r="I4167" t="s">
        <v>11790</v>
      </c>
      <c r="J4167" t="s">
        <v>146</v>
      </c>
      <c r="K4167" t="s">
        <v>145</v>
      </c>
      <c r="L4167" t="s">
        <v>395</v>
      </c>
      <c r="M4167" t="s">
        <v>374</v>
      </c>
      <c r="N4167" s="50">
        <v>44293</v>
      </c>
      <c r="O4167" s="50">
        <v>44337</v>
      </c>
      <c r="P4167" s="50">
        <v>44383</v>
      </c>
      <c r="Q4167" s="50">
        <v>44383</v>
      </c>
      <c r="S4167" t="s">
        <v>496</v>
      </c>
      <c r="T4167" t="s">
        <v>497</v>
      </c>
      <c r="U4167" t="s">
        <v>11791</v>
      </c>
      <c r="V4167" t="s">
        <v>11792</v>
      </c>
      <c r="W4167" t="s">
        <v>5644</v>
      </c>
      <c r="X4167" t="s">
        <v>378</v>
      </c>
      <c r="Y4167">
        <v>81</v>
      </c>
      <c r="Z4167" t="s">
        <v>22249</v>
      </c>
      <c r="AA4167" t="s">
        <v>483</v>
      </c>
      <c r="AB4167" t="s">
        <v>484</v>
      </c>
      <c r="AC4167" t="s">
        <v>11793</v>
      </c>
      <c r="AD4167" t="s">
        <v>486</v>
      </c>
      <c r="AE4167" t="s">
        <v>487</v>
      </c>
      <c r="AF4167">
        <v>1</v>
      </c>
      <c r="AG4167" t="s">
        <v>384</v>
      </c>
      <c r="AH4167">
        <v>180000</v>
      </c>
      <c r="AI4167">
        <v>20000</v>
      </c>
      <c r="AJ4167">
        <v>200000</v>
      </c>
      <c r="AK4167" t="s">
        <v>375</v>
      </c>
      <c r="AL4167" s="50">
        <v>44386</v>
      </c>
      <c r="AM4167" t="s">
        <v>435</v>
      </c>
      <c r="AN4167">
        <v>180000</v>
      </c>
      <c r="AO4167" t="s">
        <v>386</v>
      </c>
      <c r="AP4167" t="s">
        <v>387</v>
      </c>
      <c r="AQ4167" t="s">
        <v>388</v>
      </c>
    </row>
    <row r="4168" spans="1:43" x14ac:dyDescent="0.45">
      <c r="A4168">
        <v>1120</v>
      </c>
      <c r="B4168" t="s">
        <v>5720</v>
      </c>
      <c r="C4168" t="s">
        <v>5721</v>
      </c>
      <c r="D4168">
        <v>78400</v>
      </c>
      <c r="E4168">
        <v>2021</v>
      </c>
      <c r="F4168" t="s">
        <v>8182</v>
      </c>
      <c r="G4168" t="s">
        <v>8183</v>
      </c>
      <c r="H4168">
        <v>0</v>
      </c>
      <c r="I4168" t="s">
        <v>8184</v>
      </c>
      <c r="J4168" t="s">
        <v>5725</v>
      </c>
      <c r="K4168" t="s">
        <v>145</v>
      </c>
      <c r="L4168" t="s">
        <v>395</v>
      </c>
      <c r="M4168" t="s">
        <v>374</v>
      </c>
      <c r="N4168" s="50">
        <v>44151</v>
      </c>
      <c r="O4168" s="50">
        <v>44413</v>
      </c>
      <c r="P4168" s="50">
        <v>44421</v>
      </c>
      <c r="Q4168" s="50">
        <v>44421</v>
      </c>
      <c r="S4168" t="s">
        <v>496</v>
      </c>
      <c r="T4168" t="s">
        <v>497</v>
      </c>
      <c r="U4168" t="s">
        <v>8185</v>
      </c>
      <c r="V4168" t="s">
        <v>8186</v>
      </c>
      <c r="W4168" t="s">
        <v>428</v>
      </c>
      <c r="X4168" t="s">
        <v>378</v>
      </c>
      <c r="Y4168">
        <v>90</v>
      </c>
      <c r="Z4168" t="s">
        <v>183</v>
      </c>
      <c r="AA4168" t="s">
        <v>792</v>
      </c>
      <c r="AB4168" t="s">
        <v>793</v>
      </c>
      <c r="AC4168" t="s">
        <v>1802</v>
      </c>
      <c r="AD4168" t="s">
        <v>1802</v>
      </c>
      <c r="AE4168" t="s">
        <v>1803</v>
      </c>
      <c r="AF4168">
        <v>0</v>
      </c>
      <c r="AG4168" t="s">
        <v>384</v>
      </c>
      <c r="AH4168">
        <v>180000</v>
      </c>
      <c r="AI4168">
        <v>45000</v>
      </c>
      <c r="AJ4168">
        <v>225000</v>
      </c>
      <c r="AK4168" t="s">
        <v>375</v>
      </c>
      <c r="AL4168" s="50">
        <v>44441</v>
      </c>
      <c r="AM4168" t="s">
        <v>435</v>
      </c>
      <c r="AN4168">
        <v>180000</v>
      </c>
      <c r="AO4168" t="s">
        <v>386</v>
      </c>
      <c r="AP4168" t="s">
        <v>387</v>
      </c>
      <c r="AQ4168" t="s">
        <v>388</v>
      </c>
    </row>
    <row r="4169" spans="1:43" x14ac:dyDescent="0.45">
      <c r="A4169">
        <v>7111</v>
      </c>
      <c r="B4169" t="s">
        <v>262</v>
      </c>
      <c r="C4169" t="s">
        <v>4628</v>
      </c>
      <c r="D4169">
        <v>78600</v>
      </c>
      <c r="E4169">
        <v>2021</v>
      </c>
      <c r="F4169" t="s">
        <v>4711</v>
      </c>
      <c r="G4169" t="s">
        <v>4712</v>
      </c>
      <c r="H4169">
        <v>0</v>
      </c>
      <c r="I4169" t="s">
        <v>4713</v>
      </c>
      <c r="J4169" t="s">
        <v>262</v>
      </c>
      <c r="K4169" t="s">
        <v>149</v>
      </c>
      <c r="L4169" t="s">
        <v>536</v>
      </c>
      <c r="M4169" t="s">
        <v>374</v>
      </c>
      <c r="N4169" s="50">
        <v>44421</v>
      </c>
      <c r="O4169" s="50">
        <v>44459</v>
      </c>
      <c r="P4169" s="50">
        <v>44459</v>
      </c>
      <c r="Q4169" s="50">
        <v>44459</v>
      </c>
      <c r="S4169" t="s">
        <v>455</v>
      </c>
      <c r="T4169" t="s">
        <v>4632</v>
      </c>
      <c r="U4169" t="s">
        <v>4714</v>
      </c>
      <c r="V4169" t="s">
        <v>4715</v>
      </c>
      <c r="W4169" t="s">
        <v>458</v>
      </c>
      <c r="X4169" t="s">
        <v>378</v>
      </c>
      <c r="Y4169">
        <v>16</v>
      </c>
      <c r="Z4169" t="s">
        <v>180</v>
      </c>
      <c r="AA4169" t="s">
        <v>459</v>
      </c>
      <c r="AB4169" t="s">
        <v>460</v>
      </c>
      <c r="AC4169" t="s">
        <v>600</v>
      </c>
      <c r="AD4169" t="s">
        <v>600</v>
      </c>
      <c r="AE4169" t="s">
        <v>601</v>
      </c>
      <c r="AF4169">
        <v>0</v>
      </c>
      <c r="AG4169" t="s">
        <v>384</v>
      </c>
      <c r="AH4169">
        <v>180000</v>
      </c>
      <c r="AI4169">
        <v>0</v>
      </c>
      <c r="AJ4169">
        <v>180000</v>
      </c>
      <c r="AK4169" t="s">
        <v>375</v>
      </c>
      <c r="AL4169" s="50">
        <v>44460</v>
      </c>
      <c r="AM4169" t="s">
        <v>435</v>
      </c>
      <c r="AN4169">
        <v>180000</v>
      </c>
      <c r="AO4169" t="s">
        <v>386</v>
      </c>
      <c r="AP4169" t="s">
        <v>387</v>
      </c>
      <c r="AQ4169" t="s">
        <v>388</v>
      </c>
    </row>
    <row r="4170" spans="1:43" x14ac:dyDescent="0.45">
      <c r="A4170">
        <v>1459</v>
      </c>
      <c r="B4170" t="s">
        <v>1704</v>
      </c>
      <c r="C4170" t="s">
        <v>1705</v>
      </c>
      <c r="D4170">
        <v>78300</v>
      </c>
      <c r="E4170">
        <v>2021</v>
      </c>
      <c r="F4170" t="s">
        <v>2677</v>
      </c>
      <c r="G4170" t="s">
        <v>2678</v>
      </c>
      <c r="H4170">
        <v>0</v>
      </c>
      <c r="I4170" t="s">
        <v>2679</v>
      </c>
      <c r="J4170" t="s">
        <v>314</v>
      </c>
      <c r="K4170" t="s">
        <v>159</v>
      </c>
      <c r="L4170" t="s">
        <v>395</v>
      </c>
      <c r="M4170" t="s">
        <v>374</v>
      </c>
      <c r="N4170" s="50">
        <v>44384</v>
      </c>
      <c r="O4170" s="50">
        <v>44384</v>
      </c>
      <c r="P4170" s="50">
        <v>44389</v>
      </c>
      <c r="Q4170" s="50">
        <v>44389</v>
      </c>
      <c r="S4170" t="s">
        <v>672</v>
      </c>
      <c r="T4170" t="s">
        <v>1458</v>
      </c>
      <c r="U4170" t="s">
        <v>2680</v>
      </c>
      <c r="V4170" t="s">
        <v>2681</v>
      </c>
      <c r="W4170">
        <v>5303</v>
      </c>
      <c r="X4170" t="s">
        <v>378</v>
      </c>
      <c r="Y4170">
        <v>80</v>
      </c>
      <c r="Z4170" t="s">
        <v>22249</v>
      </c>
      <c r="AA4170" t="s">
        <v>871</v>
      </c>
      <c r="AB4170" t="s">
        <v>872</v>
      </c>
      <c r="AC4170" t="s">
        <v>1842</v>
      </c>
      <c r="AD4170" t="s">
        <v>1842</v>
      </c>
      <c r="AE4170" t="s">
        <v>1843</v>
      </c>
      <c r="AF4170">
        <v>0</v>
      </c>
      <c r="AG4170" t="s">
        <v>384</v>
      </c>
      <c r="AH4170">
        <v>180045</v>
      </c>
      <c r="AI4170">
        <v>45012</v>
      </c>
      <c r="AJ4170">
        <v>225057</v>
      </c>
      <c r="AK4170" t="s">
        <v>375</v>
      </c>
      <c r="AL4170" s="50">
        <v>44389</v>
      </c>
      <c r="AM4170" t="s">
        <v>385</v>
      </c>
      <c r="AN4170">
        <v>180045</v>
      </c>
      <c r="AO4170" t="s">
        <v>386</v>
      </c>
      <c r="AP4170" t="s">
        <v>387</v>
      </c>
      <c r="AQ4170" t="s">
        <v>388</v>
      </c>
    </row>
    <row r="4171" spans="1:43" x14ac:dyDescent="0.45">
      <c r="A4171">
        <v>1448</v>
      </c>
      <c r="B4171" t="s">
        <v>3430</v>
      </c>
      <c r="C4171" t="s">
        <v>3431</v>
      </c>
      <c r="D4171">
        <v>78300</v>
      </c>
      <c r="E4171">
        <v>2021</v>
      </c>
      <c r="F4171" t="s">
        <v>3432</v>
      </c>
      <c r="G4171" t="s">
        <v>3433</v>
      </c>
      <c r="H4171">
        <v>0</v>
      </c>
      <c r="I4171" t="s">
        <v>3434</v>
      </c>
      <c r="J4171" t="s">
        <v>3430</v>
      </c>
      <c r="K4171" t="s">
        <v>159</v>
      </c>
      <c r="L4171" t="s">
        <v>395</v>
      </c>
      <c r="M4171" t="s">
        <v>374</v>
      </c>
      <c r="N4171" s="50">
        <v>44260</v>
      </c>
      <c r="O4171" s="50">
        <v>44291</v>
      </c>
      <c r="P4171" s="50">
        <v>44305</v>
      </c>
      <c r="Q4171" s="50">
        <v>44305</v>
      </c>
      <c r="S4171" t="s">
        <v>672</v>
      </c>
      <c r="T4171" t="s">
        <v>1458</v>
      </c>
      <c r="U4171" t="s">
        <v>3435</v>
      </c>
      <c r="V4171" t="s">
        <v>3436</v>
      </c>
      <c r="W4171" t="s">
        <v>512</v>
      </c>
      <c r="X4171" t="s">
        <v>378</v>
      </c>
      <c r="Y4171">
        <v>34</v>
      </c>
      <c r="Z4171" t="s">
        <v>217</v>
      </c>
      <c r="AA4171" t="s">
        <v>429</v>
      </c>
      <c r="AB4171" t="s">
        <v>430</v>
      </c>
      <c r="AC4171" t="s">
        <v>648</v>
      </c>
      <c r="AD4171" t="s">
        <v>648</v>
      </c>
      <c r="AE4171" t="s">
        <v>649</v>
      </c>
      <c r="AF4171">
        <v>1</v>
      </c>
      <c r="AG4171" t="s">
        <v>434</v>
      </c>
      <c r="AH4171">
        <v>180152</v>
      </c>
      <c r="AI4171">
        <v>270228</v>
      </c>
      <c r="AJ4171">
        <v>450380</v>
      </c>
      <c r="AK4171" t="s">
        <v>375</v>
      </c>
      <c r="AL4171" s="50">
        <v>44305</v>
      </c>
      <c r="AM4171" t="s">
        <v>435</v>
      </c>
      <c r="AN4171">
        <v>180152</v>
      </c>
      <c r="AO4171" t="s">
        <v>386</v>
      </c>
      <c r="AP4171" t="s">
        <v>387</v>
      </c>
      <c r="AQ4171" t="s">
        <v>388</v>
      </c>
    </row>
    <row r="4172" spans="1:43" x14ac:dyDescent="0.45">
      <c r="A4172">
        <v>1237</v>
      </c>
      <c r="B4172" t="s">
        <v>4529</v>
      </c>
      <c r="C4172" t="s">
        <v>4530</v>
      </c>
      <c r="D4172">
        <v>78500</v>
      </c>
      <c r="E4172">
        <v>2021</v>
      </c>
      <c r="F4172" t="s">
        <v>4531</v>
      </c>
      <c r="G4172" t="s">
        <v>4532</v>
      </c>
      <c r="H4172">
        <v>0</v>
      </c>
      <c r="I4172" t="s">
        <v>4533</v>
      </c>
      <c r="J4172" t="s">
        <v>119</v>
      </c>
      <c r="K4172" t="s">
        <v>116</v>
      </c>
      <c r="L4172" t="s">
        <v>395</v>
      </c>
      <c r="M4172" t="s">
        <v>374</v>
      </c>
      <c r="N4172" s="50">
        <v>44348</v>
      </c>
      <c r="O4172" s="50">
        <v>44385</v>
      </c>
      <c r="P4172" s="50">
        <v>44392</v>
      </c>
      <c r="Q4172" s="50">
        <v>44392</v>
      </c>
      <c r="S4172" t="s">
        <v>2348</v>
      </c>
      <c r="T4172" t="s">
        <v>1877</v>
      </c>
      <c r="U4172" t="s">
        <v>11794</v>
      </c>
      <c r="V4172" t="s">
        <v>11795</v>
      </c>
      <c r="W4172">
        <v>5337</v>
      </c>
      <c r="X4172" t="s">
        <v>378</v>
      </c>
      <c r="Y4172">
        <v>54</v>
      </c>
      <c r="Z4172" t="s">
        <v>182</v>
      </c>
      <c r="AA4172" t="s">
        <v>414</v>
      </c>
      <c r="AB4172" t="s">
        <v>415</v>
      </c>
      <c r="AC4172" t="s">
        <v>4888</v>
      </c>
      <c r="AD4172" t="s">
        <v>4888</v>
      </c>
      <c r="AE4172" t="s">
        <v>4889</v>
      </c>
      <c r="AF4172">
        <v>0</v>
      </c>
      <c r="AG4172" t="s">
        <v>384</v>
      </c>
      <c r="AH4172">
        <v>180241</v>
      </c>
      <c r="AI4172">
        <v>45060</v>
      </c>
      <c r="AJ4172">
        <v>225301</v>
      </c>
      <c r="AK4172" t="s">
        <v>375</v>
      </c>
      <c r="AL4172" s="50">
        <v>44412</v>
      </c>
      <c r="AM4172" t="s">
        <v>385</v>
      </c>
      <c r="AN4172">
        <v>180241</v>
      </c>
      <c r="AO4172" t="s">
        <v>386</v>
      </c>
      <c r="AP4172" t="s">
        <v>387</v>
      </c>
      <c r="AQ4172" t="s">
        <v>388</v>
      </c>
    </row>
    <row r="4173" spans="1:43" x14ac:dyDescent="0.45">
      <c r="A4173">
        <v>7252</v>
      </c>
      <c r="B4173" t="s">
        <v>4379</v>
      </c>
      <c r="C4173" t="s">
        <v>4380</v>
      </c>
      <c r="D4173">
        <v>78900</v>
      </c>
      <c r="E4173">
        <v>2021</v>
      </c>
      <c r="F4173" t="s">
        <v>11796</v>
      </c>
      <c r="G4173" t="s">
        <v>11797</v>
      </c>
      <c r="H4173">
        <v>0</v>
      </c>
      <c r="I4173" t="s">
        <v>11798</v>
      </c>
      <c r="J4173" t="s">
        <v>4384</v>
      </c>
      <c r="K4173" t="s">
        <v>12</v>
      </c>
      <c r="L4173" t="s">
        <v>536</v>
      </c>
      <c r="M4173" t="s">
        <v>374</v>
      </c>
      <c r="N4173" s="50">
        <v>44376</v>
      </c>
      <c r="O4173" s="50">
        <v>44376</v>
      </c>
      <c r="P4173" s="50">
        <v>44377</v>
      </c>
      <c r="Q4173" s="50">
        <v>44377</v>
      </c>
      <c r="S4173" t="s">
        <v>3031</v>
      </c>
      <c r="T4173" t="s">
        <v>3031</v>
      </c>
      <c r="U4173" t="s">
        <v>11799</v>
      </c>
      <c r="V4173" t="s">
        <v>11800</v>
      </c>
      <c r="W4173" t="s">
        <v>691</v>
      </c>
      <c r="X4173" t="s">
        <v>692</v>
      </c>
      <c r="Y4173">
        <v>18</v>
      </c>
      <c r="Z4173" t="s">
        <v>181</v>
      </c>
      <c r="AA4173" t="s">
        <v>571</v>
      </c>
      <c r="AB4173" t="s">
        <v>572</v>
      </c>
      <c r="AC4173" t="s">
        <v>715</v>
      </c>
      <c r="AD4173" t="s">
        <v>715</v>
      </c>
      <c r="AE4173" t="s">
        <v>716</v>
      </c>
      <c r="AF4173">
        <v>1</v>
      </c>
      <c r="AG4173" t="s">
        <v>384</v>
      </c>
      <c r="AH4173">
        <v>180494</v>
      </c>
      <c r="AI4173">
        <v>0</v>
      </c>
      <c r="AJ4173">
        <v>180494</v>
      </c>
      <c r="AK4173" t="s">
        <v>375</v>
      </c>
      <c r="AL4173" s="50">
        <v>44377</v>
      </c>
      <c r="AM4173" t="s">
        <v>435</v>
      </c>
      <c r="AN4173">
        <v>180494</v>
      </c>
      <c r="AO4173" t="s">
        <v>386</v>
      </c>
      <c r="AP4173" t="s">
        <v>387</v>
      </c>
      <c r="AQ4173" t="s">
        <v>388</v>
      </c>
    </row>
    <row r="4174" spans="1:43" x14ac:dyDescent="0.45">
      <c r="A4174">
        <v>7307</v>
      </c>
      <c r="B4174" t="s">
        <v>11258</v>
      </c>
      <c r="C4174" t="s">
        <v>11259</v>
      </c>
      <c r="D4174">
        <v>78300</v>
      </c>
      <c r="E4174">
        <v>2021</v>
      </c>
      <c r="F4174" t="s">
        <v>11801</v>
      </c>
      <c r="G4174" t="s">
        <v>11802</v>
      </c>
      <c r="H4174">
        <v>0</v>
      </c>
      <c r="I4174" t="s">
        <v>11803</v>
      </c>
      <c r="J4174" t="s">
        <v>32</v>
      </c>
      <c r="K4174" t="s">
        <v>31</v>
      </c>
      <c r="L4174" t="s">
        <v>395</v>
      </c>
      <c r="M4174" t="s">
        <v>374</v>
      </c>
      <c r="N4174" s="50">
        <v>44409</v>
      </c>
      <c r="O4174" s="50">
        <v>44409</v>
      </c>
      <c r="P4174" s="50">
        <v>44435</v>
      </c>
      <c r="Q4174" s="50">
        <v>44435</v>
      </c>
      <c r="S4174" t="s">
        <v>2918</v>
      </c>
      <c r="T4174" t="s">
        <v>2796</v>
      </c>
      <c r="U4174" t="s">
        <v>11804</v>
      </c>
      <c r="V4174" t="s">
        <v>11264</v>
      </c>
      <c r="W4174">
        <v>5329</v>
      </c>
      <c r="X4174" t="s">
        <v>378</v>
      </c>
      <c r="Y4174">
        <v>74</v>
      </c>
      <c r="Z4174" t="s">
        <v>4048</v>
      </c>
      <c r="AA4174" t="s">
        <v>676</v>
      </c>
      <c r="AB4174" t="s">
        <v>677</v>
      </c>
      <c r="AC4174" t="s">
        <v>802</v>
      </c>
      <c r="AD4174" t="s">
        <v>802</v>
      </c>
      <c r="AE4174" t="s">
        <v>8009</v>
      </c>
      <c r="AF4174">
        <v>0</v>
      </c>
      <c r="AG4174" t="s">
        <v>384</v>
      </c>
      <c r="AH4174">
        <v>181291</v>
      </c>
      <c r="AI4174">
        <v>45323</v>
      </c>
      <c r="AJ4174">
        <v>226614</v>
      </c>
      <c r="AK4174" t="s">
        <v>375</v>
      </c>
      <c r="AL4174" s="50">
        <v>44439</v>
      </c>
      <c r="AM4174" t="s">
        <v>435</v>
      </c>
      <c r="AN4174">
        <v>181291</v>
      </c>
      <c r="AO4174" t="s">
        <v>386</v>
      </c>
      <c r="AP4174" t="s">
        <v>387</v>
      </c>
      <c r="AQ4174" t="s">
        <v>388</v>
      </c>
    </row>
    <row r="4175" spans="1:43" x14ac:dyDescent="0.45">
      <c r="A4175">
        <v>1525</v>
      </c>
      <c r="B4175" t="s">
        <v>2956</v>
      </c>
      <c r="C4175" t="s">
        <v>2957</v>
      </c>
      <c r="D4175">
        <v>78600</v>
      </c>
      <c r="E4175">
        <v>2021</v>
      </c>
      <c r="F4175" t="s">
        <v>6757</v>
      </c>
      <c r="G4175" t="s">
        <v>6758</v>
      </c>
      <c r="H4175">
        <v>0</v>
      </c>
      <c r="I4175" t="s">
        <v>6759</v>
      </c>
      <c r="J4175" t="s">
        <v>126</v>
      </c>
      <c r="K4175" t="s">
        <v>125</v>
      </c>
      <c r="L4175" t="s">
        <v>395</v>
      </c>
      <c r="M4175" t="s">
        <v>374</v>
      </c>
      <c r="N4175" s="50">
        <v>44193</v>
      </c>
      <c r="O4175" s="50">
        <v>44195</v>
      </c>
      <c r="P4175" s="50">
        <v>44208</v>
      </c>
      <c r="Q4175" s="50">
        <v>44208</v>
      </c>
      <c r="S4175" t="s">
        <v>2570</v>
      </c>
      <c r="T4175" t="s">
        <v>1294</v>
      </c>
      <c r="U4175" t="s">
        <v>6760</v>
      </c>
      <c r="V4175" t="s">
        <v>6761</v>
      </c>
      <c r="W4175" t="s">
        <v>512</v>
      </c>
      <c r="X4175" t="s">
        <v>378</v>
      </c>
      <c r="Y4175">
        <v>34</v>
      </c>
      <c r="Z4175" t="s">
        <v>217</v>
      </c>
      <c r="AA4175" t="s">
        <v>429</v>
      </c>
      <c r="AB4175" t="s">
        <v>430</v>
      </c>
      <c r="AC4175" t="s">
        <v>11805</v>
      </c>
      <c r="AD4175" t="s">
        <v>1556</v>
      </c>
      <c r="AE4175" t="s">
        <v>1557</v>
      </c>
      <c r="AF4175">
        <v>2</v>
      </c>
      <c r="AG4175" t="s">
        <v>650</v>
      </c>
      <c r="AH4175">
        <v>181409</v>
      </c>
      <c r="AI4175">
        <v>32014</v>
      </c>
      <c r="AJ4175">
        <v>213423</v>
      </c>
      <c r="AK4175" t="s">
        <v>375</v>
      </c>
      <c r="AL4175" s="50">
        <v>44229</v>
      </c>
      <c r="AM4175" t="s">
        <v>435</v>
      </c>
      <c r="AN4175">
        <v>181409</v>
      </c>
      <c r="AO4175" t="s">
        <v>386</v>
      </c>
      <c r="AP4175" t="s">
        <v>387</v>
      </c>
      <c r="AQ4175" t="s">
        <v>388</v>
      </c>
    </row>
    <row r="4176" spans="1:43" x14ac:dyDescent="0.45">
      <c r="A4176">
        <v>1035</v>
      </c>
      <c r="B4176" t="s">
        <v>5753</v>
      </c>
      <c r="C4176" t="s">
        <v>5754</v>
      </c>
      <c r="D4176">
        <v>78400</v>
      </c>
      <c r="E4176">
        <v>2021</v>
      </c>
      <c r="F4176" t="s">
        <v>9671</v>
      </c>
      <c r="G4176" t="s">
        <v>9672</v>
      </c>
      <c r="H4176">
        <v>0</v>
      </c>
      <c r="I4176" t="s">
        <v>9673</v>
      </c>
      <c r="J4176" t="s">
        <v>38</v>
      </c>
      <c r="K4176" t="s">
        <v>34</v>
      </c>
      <c r="L4176" t="s">
        <v>395</v>
      </c>
      <c r="M4176" t="s">
        <v>374</v>
      </c>
      <c r="N4176" s="50">
        <v>44195</v>
      </c>
      <c r="O4176" s="50">
        <v>44419</v>
      </c>
      <c r="P4176" s="50">
        <v>44432</v>
      </c>
      <c r="Q4176" s="50">
        <v>44432</v>
      </c>
      <c r="S4176" t="s">
        <v>595</v>
      </c>
      <c r="T4176" t="s">
        <v>596</v>
      </c>
      <c r="U4176" t="s">
        <v>9674</v>
      </c>
      <c r="V4176" t="s">
        <v>9675</v>
      </c>
      <c r="W4176" t="s">
        <v>635</v>
      </c>
      <c r="X4176" t="s">
        <v>636</v>
      </c>
      <c r="Y4176">
        <v>90</v>
      </c>
      <c r="Z4176" t="s">
        <v>183</v>
      </c>
      <c r="AA4176" t="s">
        <v>792</v>
      </c>
      <c r="AB4176" t="s">
        <v>793</v>
      </c>
      <c r="AC4176" t="s">
        <v>502</v>
      </c>
      <c r="AD4176" t="s">
        <v>502</v>
      </c>
      <c r="AE4176" t="s">
        <v>503</v>
      </c>
      <c r="AF4176">
        <v>25</v>
      </c>
      <c r="AG4176" t="s">
        <v>384</v>
      </c>
      <c r="AH4176">
        <v>181424</v>
      </c>
      <c r="AI4176">
        <v>0</v>
      </c>
      <c r="AJ4176">
        <v>181424</v>
      </c>
      <c r="AK4176" t="s">
        <v>375</v>
      </c>
      <c r="AL4176" s="50">
        <v>44454</v>
      </c>
      <c r="AM4176" t="s">
        <v>385</v>
      </c>
      <c r="AN4176">
        <v>181424</v>
      </c>
      <c r="AO4176" t="s">
        <v>386</v>
      </c>
      <c r="AP4176" t="s">
        <v>387</v>
      </c>
      <c r="AQ4176" t="s">
        <v>388</v>
      </c>
    </row>
    <row r="4177" spans="1:43" x14ac:dyDescent="0.45">
      <c r="A4177">
        <v>1035</v>
      </c>
      <c r="B4177" t="s">
        <v>5753</v>
      </c>
      <c r="C4177" t="s">
        <v>5754</v>
      </c>
      <c r="D4177">
        <v>78400</v>
      </c>
      <c r="E4177">
        <v>2021</v>
      </c>
      <c r="F4177" t="s">
        <v>9671</v>
      </c>
      <c r="G4177" t="s">
        <v>9672</v>
      </c>
      <c r="H4177">
        <v>0</v>
      </c>
      <c r="I4177" t="s">
        <v>9673</v>
      </c>
      <c r="J4177" t="s">
        <v>38</v>
      </c>
      <c r="K4177" t="s">
        <v>34</v>
      </c>
      <c r="L4177" t="s">
        <v>395</v>
      </c>
      <c r="M4177" t="s">
        <v>374</v>
      </c>
      <c r="N4177" s="50">
        <v>44195</v>
      </c>
      <c r="O4177" s="50">
        <v>44419</v>
      </c>
      <c r="P4177" s="50">
        <v>44432</v>
      </c>
      <c r="Q4177" s="50">
        <v>44432</v>
      </c>
      <c r="S4177" t="s">
        <v>595</v>
      </c>
      <c r="T4177" t="s">
        <v>596</v>
      </c>
      <c r="U4177" t="s">
        <v>9674</v>
      </c>
      <c r="V4177" t="s">
        <v>9675</v>
      </c>
      <c r="W4177" t="s">
        <v>635</v>
      </c>
      <c r="X4177" t="s">
        <v>636</v>
      </c>
      <c r="Y4177">
        <v>90</v>
      </c>
      <c r="Z4177" t="s">
        <v>183</v>
      </c>
      <c r="AA4177" t="s">
        <v>792</v>
      </c>
      <c r="AB4177" t="s">
        <v>793</v>
      </c>
      <c r="AC4177" t="s">
        <v>502</v>
      </c>
      <c r="AD4177" t="s">
        <v>502</v>
      </c>
      <c r="AE4177" t="s">
        <v>503</v>
      </c>
      <c r="AF4177">
        <v>25</v>
      </c>
      <c r="AG4177" t="s">
        <v>384</v>
      </c>
      <c r="AH4177">
        <v>181425</v>
      </c>
      <c r="AI4177">
        <v>0</v>
      </c>
      <c r="AJ4177">
        <v>181425</v>
      </c>
      <c r="AK4177" t="s">
        <v>375</v>
      </c>
      <c r="AL4177" s="50">
        <v>44454</v>
      </c>
      <c r="AM4177" t="s">
        <v>385</v>
      </c>
      <c r="AN4177">
        <v>181425</v>
      </c>
      <c r="AO4177" t="s">
        <v>386</v>
      </c>
      <c r="AP4177" t="s">
        <v>387</v>
      </c>
      <c r="AQ4177" t="s">
        <v>388</v>
      </c>
    </row>
    <row r="4178" spans="1:43" x14ac:dyDescent="0.45">
      <c r="A4178">
        <v>1349</v>
      </c>
      <c r="B4178" t="s">
        <v>2407</v>
      </c>
      <c r="C4178" t="s">
        <v>2408</v>
      </c>
      <c r="D4178">
        <v>78100</v>
      </c>
      <c r="E4178">
        <v>2021</v>
      </c>
      <c r="F4178" t="s">
        <v>2614</v>
      </c>
      <c r="G4178" t="s">
        <v>2615</v>
      </c>
      <c r="H4178">
        <v>0</v>
      </c>
      <c r="I4178" t="s">
        <v>2616</v>
      </c>
      <c r="J4178" t="s">
        <v>410</v>
      </c>
      <c r="K4178" t="s">
        <v>71</v>
      </c>
      <c r="L4178" t="s">
        <v>395</v>
      </c>
      <c r="M4178" t="s">
        <v>374</v>
      </c>
      <c r="N4178" s="50">
        <v>44363</v>
      </c>
      <c r="O4178" s="50">
        <v>44363</v>
      </c>
      <c r="P4178" s="50">
        <v>44368</v>
      </c>
      <c r="Q4178" s="50">
        <v>44368</v>
      </c>
      <c r="S4178" t="s">
        <v>411</v>
      </c>
      <c r="T4178" t="s">
        <v>411</v>
      </c>
      <c r="U4178" t="s">
        <v>6370</v>
      </c>
      <c r="V4178" t="s">
        <v>6371</v>
      </c>
      <c r="W4178" t="s">
        <v>880</v>
      </c>
      <c r="X4178" t="s">
        <v>378</v>
      </c>
      <c r="Y4178">
        <v>16</v>
      </c>
      <c r="Z4178" t="s">
        <v>180</v>
      </c>
      <c r="AA4178" t="s">
        <v>459</v>
      </c>
      <c r="AB4178" t="s">
        <v>460</v>
      </c>
      <c r="AC4178" t="s">
        <v>648</v>
      </c>
      <c r="AD4178" t="s">
        <v>648</v>
      </c>
      <c r="AE4178" t="s">
        <v>649</v>
      </c>
      <c r="AF4178">
        <v>3</v>
      </c>
      <c r="AG4178" t="s">
        <v>384</v>
      </c>
      <c r="AH4178">
        <v>181501</v>
      </c>
      <c r="AI4178">
        <v>0</v>
      </c>
      <c r="AJ4178">
        <v>181501</v>
      </c>
      <c r="AK4178" t="s">
        <v>375</v>
      </c>
      <c r="AL4178" s="50">
        <v>44368</v>
      </c>
      <c r="AM4178" t="s">
        <v>435</v>
      </c>
      <c r="AN4178">
        <v>181501</v>
      </c>
      <c r="AO4178" t="s">
        <v>386</v>
      </c>
      <c r="AP4178" t="s">
        <v>387</v>
      </c>
      <c r="AQ4178" t="s">
        <v>388</v>
      </c>
    </row>
    <row r="4179" spans="1:43" x14ac:dyDescent="0.45">
      <c r="A4179">
        <v>6705</v>
      </c>
      <c r="B4179" t="s">
        <v>6058</v>
      </c>
      <c r="C4179" t="s">
        <v>6059</v>
      </c>
      <c r="D4179">
        <v>78600</v>
      </c>
      <c r="E4179">
        <v>2021</v>
      </c>
      <c r="F4179" t="s">
        <v>11806</v>
      </c>
      <c r="G4179" t="s">
        <v>11807</v>
      </c>
      <c r="H4179">
        <v>1</v>
      </c>
      <c r="I4179" t="s">
        <v>11808</v>
      </c>
      <c r="J4179" t="s">
        <v>6063</v>
      </c>
      <c r="K4179" t="s">
        <v>125</v>
      </c>
      <c r="L4179" t="s">
        <v>395</v>
      </c>
      <c r="M4179" t="s">
        <v>374</v>
      </c>
      <c r="N4179" s="50">
        <v>44266</v>
      </c>
      <c r="O4179" s="50">
        <v>44266</v>
      </c>
      <c r="P4179" s="50">
        <v>44266</v>
      </c>
      <c r="Q4179" s="50">
        <v>44266</v>
      </c>
      <c r="S4179" t="s">
        <v>455</v>
      </c>
      <c r="T4179" t="s">
        <v>455</v>
      </c>
      <c r="U4179" t="s">
        <v>11809</v>
      </c>
      <c r="V4179" t="s">
        <v>11810</v>
      </c>
      <c r="W4179" t="s">
        <v>700</v>
      </c>
      <c r="X4179" t="s">
        <v>378</v>
      </c>
      <c r="Y4179">
        <v>18</v>
      </c>
      <c r="Z4179" t="s">
        <v>181</v>
      </c>
      <c r="AA4179" t="s">
        <v>571</v>
      </c>
      <c r="AB4179" t="s">
        <v>572</v>
      </c>
      <c r="AC4179" t="s">
        <v>652</v>
      </c>
      <c r="AD4179" t="s">
        <v>652</v>
      </c>
      <c r="AE4179" t="s">
        <v>653</v>
      </c>
      <c r="AF4179">
        <v>0</v>
      </c>
      <c r="AG4179" t="s">
        <v>384</v>
      </c>
      <c r="AH4179">
        <v>181608</v>
      </c>
      <c r="AI4179">
        <v>0</v>
      </c>
      <c r="AJ4179">
        <v>181608</v>
      </c>
      <c r="AK4179" s="50">
        <v>44260</v>
      </c>
      <c r="AL4179" s="50">
        <v>44273</v>
      </c>
      <c r="AM4179" t="s">
        <v>385</v>
      </c>
      <c r="AN4179">
        <v>181608</v>
      </c>
      <c r="AO4179" t="s">
        <v>386</v>
      </c>
      <c r="AP4179" t="s">
        <v>387</v>
      </c>
      <c r="AQ4179" t="s">
        <v>388</v>
      </c>
    </row>
    <row r="4180" spans="1:43" x14ac:dyDescent="0.45">
      <c r="A4180">
        <v>1189</v>
      </c>
      <c r="B4180" t="s">
        <v>7331</v>
      </c>
      <c r="C4180" t="s">
        <v>7332</v>
      </c>
      <c r="D4180">
        <v>78500</v>
      </c>
      <c r="E4180">
        <v>2021</v>
      </c>
      <c r="F4180" t="s">
        <v>11200</v>
      </c>
      <c r="G4180" t="s">
        <v>11201</v>
      </c>
      <c r="H4180">
        <v>0</v>
      </c>
      <c r="I4180" t="s">
        <v>11202</v>
      </c>
      <c r="J4180" t="s">
        <v>254</v>
      </c>
      <c r="K4180" t="s">
        <v>56</v>
      </c>
      <c r="L4180" t="s">
        <v>395</v>
      </c>
      <c r="M4180" t="s">
        <v>374</v>
      </c>
      <c r="N4180" s="50">
        <v>44386</v>
      </c>
      <c r="O4180" s="50">
        <v>44391</v>
      </c>
      <c r="P4180" s="50">
        <v>44393</v>
      </c>
      <c r="Q4180" s="50">
        <v>44393</v>
      </c>
      <c r="S4180" t="s">
        <v>583</v>
      </c>
      <c r="T4180" t="s">
        <v>584</v>
      </c>
      <c r="U4180" t="s">
        <v>11811</v>
      </c>
      <c r="V4180" t="s">
        <v>11812</v>
      </c>
      <c r="W4180" t="s">
        <v>512</v>
      </c>
      <c r="X4180" t="s">
        <v>378</v>
      </c>
      <c r="Y4180">
        <v>34</v>
      </c>
      <c r="Z4180" t="s">
        <v>217</v>
      </c>
      <c r="AA4180" t="s">
        <v>792</v>
      </c>
      <c r="AB4180" t="s">
        <v>793</v>
      </c>
      <c r="AC4180" t="s">
        <v>1114</v>
      </c>
      <c r="AD4180" t="s">
        <v>1114</v>
      </c>
      <c r="AE4180" t="s">
        <v>1115</v>
      </c>
      <c r="AF4180">
        <v>1</v>
      </c>
      <c r="AG4180" t="s">
        <v>384</v>
      </c>
      <c r="AH4180">
        <v>181838</v>
      </c>
      <c r="AI4180">
        <v>45460</v>
      </c>
      <c r="AJ4180">
        <v>227298</v>
      </c>
      <c r="AK4180" t="s">
        <v>375</v>
      </c>
      <c r="AL4180" s="50">
        <v>44421</v>
      </c>
      <c r="AM4180" t="s">
        <v>435</v>
      </c>
      <c r="AN4180">
        <v>181838</v>
      </c>
      <c r="AO4180" t="s">
        <v>386</v>
      </c>
      <c r="AP4180" t="s">
        <v>387</v>
      </c>
      <c r="AQ4180" t="s">
        <v>388</v>
      </c>
    </row>
    <row r="4181" spans="1:43" x14ac:dyDescent="0.45">
      <c r="A4181">
        <v>1003</v>
      </c>
      <c r="B4181" t="s">
        <v>784</v>
      </c>
      <c r="C4181" t="s">
        <v>785</v>
      </c>
      <c r="D4181">
        <v>78400</v>
      </c>
      <c r="E4181">
        <v>2021</v>
      </c>
      <c r="F4181" t="s">
        <v>2486</v>
      </c>
      <c r="G4181" t="s">
        <v>2487</v>
      </c>
      <c r="H4181">
        <v>0</v>
      </c>
      <c r="I4181" t="s">
        <v>2488</v>
      </c>
      <c r="J4181" t="s">
        <v>789</v>
      </c>
      <c r="K4181" t="s">
        <v>62</v>
      </c>
      <c r="L4181" t="s">
        <v>395</v>
      </c>
      <c r="M4181" t="s">
        <v>374</v>
      </c>
      <c r="N4181" s="50">
        <v>44389</v>
      </c>
      <c r="O4181" s="50">
        <v>44389</v>
      </c>
      <c r="P4181" s="50">
        <v>44396</v>
      </c>
      <c r="Q4181" s="50">
        <v>44396</v>
      </c>
      <c r="S4181" t="s">
        <v>441</v>
      </c>
      <c r="T4181" t="s">
        <v>441</v>
      </c>
      <c r="U4181" t="s">
        <v>11813</v>
      </c>
      <c r="V4181" t="s">
        <v>11814</v>
      </c>
      <c r="W4181" t="s">
        <v>767</v>
      </c>
      <c r="X4181" t="s">
        <v>378</v>
      </c>
      <c r="Y4181">
        <v>80</v>
      </c>
      <c r="Z4181" t="s">
        <v>22249</v>
      </c>
      <c r="AA4181" t="s">
        <v>768</v>
      </c>
      <c r="AB4181" t="s">
        <v>769</v>
      </c>
      <c r="AC4181" t="s">
        <v>771</v>
      </c>
      <c r="AD4181" t="s">
        <v>771</v>
      </c>
      <c r="AE4181" t="s">
        <v>772</v>
      </c>
      <c r="AF4181">
        <v>0</v>
      </c>
      <c r="AG4181" t="s">
        <v>384</v>
      </c>
      <c r="AH4181">
        <v>182059</v>
      </c>
      <c r="AI4181">
        <v>45515</v>
      </c>
      <c r="AJ4181">
        <v>227574</v>
      </c>
      <c r="AK4181" t="s">
        <v>375</v>
      </c>
      <c r="AL4181" s="50">
        <v>44396</v>
      </c>
      <c r="AM4181" t="s">
        <v>385</v>
      </c>
      <c r="AN4181">
        <v>182059</v>
      </c>
      <c r="AO4181" t="s">
        <v>386</v>
      </c>
      <c r="AP4181" t="s">
        <v>387</v>
      </c>
      <c r="AQ4181" t="s">
        <v>388</v>
      </c>
    </row>
    <row r="4182" spans="1:43" x14ac:dyDescent="0.45">
      <c r="A4182">
        <v>7283</v>
      </c>
      <c r="B4182" t="s">
        <v>11815</v>
      </c>
      <c r="C4182" t="s">
        <v>11816</v>
      </c>
      <c r="D4182">
        <v>78400</v>
      </c>
      <c r="E4182">
        <v>2021</v>
      </c>
      <c r="F4182" t="s">
        <v>11817</v>
      </c>
      <c r="G4182" t="s">
        <v>11818</v>
      </c>
      <c r="H4182">
        <v>0</v>
      </c>
      <c r="I4182" t="s">
        <v>11819</v>
      </c>
      <c r="J4182" t="s">
        <v>212</v>
      </c>
      <c r="K4182" t="s">
        <v>139</v>
      </c>
      <c r="L4182" t="s">
        <v>395</v>
      </c>
      <c r="M4182" t="s">
        <v>374</v>
      </c>
      <c r="N4182" s="50">
        <v>44341</v>
      </c>
      <c r="O4182" s="50">
        <v>44372</v>
      </c>
      <c r="P4182" s="50">
        <v>44396</v>
      </c>
      <c r="Q4182" s="50">
        <v>44396</v>
      </c>
      <c r="S4182" t="s">
        <v>977</v>
      </c>
      <c r="T4182" t="s">
        <v>978</v>
      </c>
      <c r="U4182" t="s">
        <v>11820</v>
      </c>
      <c r="V4182" t="s">
        <v>11821</v>
      </c>
      <c r="W4182" t="s">
        <v>11822</v>
      </c>
      <c r="X4182" t="s">
        <v>692</v>
      </c>
      <c r="Y4182">
        <v>90</v>
      </c>
      <c r="Z4182" t="s">
        <v>183</v>
      </c>
      <c r="AA4182" t="s">
        <v>379</v>
      </c>
      <c r="AB4182" t="s">
        <v>380</v>
      </c>
      <c r="AC4182" t="s">
        <v>715</v>
      </c>
      <c r="AD4182" t="s">
        <v>715</v>
      </c>
      <c r="AE4182" t="s">
        <v>716</v>
      </c>
      <c r="AF4182">
        <v>1</v>
      </c>
      <c r="AG4182" t="s">
        <v>384</v>
      </c>
      <c r="AH4182">
        <v>182094</v>
      </c>
      <c r="AI4182">
        <v>0</v>
      </c>
      <c r="AJ4182">
        <v>182094</v>
      </c>
      <c r="AK4182" t="s">
        <v>375</v>
      </c>
      <c r="AL4182" s="50">
        <v>44396</v>
      </c>
      <c r="AM4182" t="s">
        <v>385</v>
      </c>
      <c r="AN4182">
        <v>182094</v>
      </c>
      <c r="AO4182" t="s">
        <v>386</v>
      </c>
      <c r="AP4182" t="s">
        <v>387</v>
      </c>
      <c r="AQ4182" t="s">
        <v>388</v>
      </c>
    </row>
    <row r="4183" spans="1:43" x14ac:dyDescent="0.45">
      <c r="A4183">
        <v>1182</v>
      </c>
      <c r="B4183" t="s">
        <v>389</v>
      </c>
      <c r="C4183" t="s">
        <v>390</v>
      </c>
      <c r="D4183">
        <v>78500</v>
      </c>
      <c r="E4183">
        <v>2021</v>
      </c>
      <c r="F4183" t="s">
        <v>1492</v>
      </c>
      <c r="G4183" t="s">
        <v>1493</v>
      </c>
      <c r="H4183">
        <v>0</v>
      </c>
      <c r="I4183" t="s">
        <v>1494</v>
      </c>
      <c r="J4183" t="s">
        <v>394</v>
      </c>
      <c r="K4183" t="s">
        <v>55</v>
      </c>
      <c r="L4183" t="s">
        <v>395</v>
      </c>
      <c r="M4183" t="s">
        <v>374</v>
      </c>
      <c r="N4183" s="50">
        <v>44393</v>
      </c>
      <c r="O4183" s="50">
        <v>44393</v>
      </c>
      <c r="P4183" s="50">
        <v>44396</v>
      </c>
      <c r="Q4183" s="50">
        <v>44396</v>
      </c>
      <c r="S4183" t="s">
        <v>396</v>
      </c>
      <c r="T4183" t="s">
        <v>397</v>
      </c>
      <c r="U4183" t="s">
        <v>7014</v>
      </c>
      <c r="V4183" t="s">
        <v>7015</v>
      </c>
      <c r="W4183" t="s">
        <v>512</v>
      </c>
      <c r="X4183" t="s">
        <v>378</v>
      </c>
      <c r="Y4183">
        <v>34</v>
      </c>
      <c r="Z4183" t="s">
        <v>217</v>
      </c>
      <c r="AA4183" t="s">
        <v>483</v>
      </c>
      <c r="AB4183" t="s">
        <v>484</v>
      </c>
      <c r="AC4183" t="s">
        <v>574</v>
      </c>
      <c r="AD4183" t="s">
        <v>574</v>
      </c>
      <c r="AE4183" t="s">
        <v>575</v>
      </c>
      <c r="AF4183">
        <v>0</v>
      </c>
      <c r="AG4183" t="s">
        <v>384</v>
      </c>
      <c r="AH4183">
        <v>182095</v>
      </c>
      <c r="AI4183">
        <v>0</v>
      </c>
      <c r="AJ4183">
        <v>182095</v>
      </c>
      <c r="AK4183" t="s">
        <v>375</v>
      </c>
      <c r="AL4183" s="50">
        <v>44428</v>
      </c>
      <c r="AM4183" t="s">
        <v>385</v>
      </c>
      <c r="AN4183">
        <v>182095</v>
      </c>
      <c r="AO4183" t="s">
        <v>386</v>
      </c>
      <c r="AP4183" t="s">
        <v>387</v>
      </c>
      <c r="AQ4183" t="s">
        <v>388</v>
      </c>
    </row>
    <row r="4184" spans="1:43" x14ac:dyDescent="0.45">
      <c r="A4184">
        <v>1019</v>
      </c>
      <c r="B4184" t="s">
        <v>4355</v>
      </c>
      <c r="C4184" t="s">
        <v>4356</v>
      </c>
      <c r="D4184">
        <v>78400</v>
      </c>
      <c r="E4184">
        <v>2021</v>
      </c>
      <c r="F4184" t="s">
        <v>6993</v>
      </c>
      <c r="G4184" t="s">
        <v>6994</v>
      </c>
      <c r="H4184">
        <v>0</v>
      </c>
      <c r="I4184" t="s">
        <v>6995</v>
      </c>
      <c r="J4184" t="s">
        <v>188</v>
      </c>
      <c r="K4184" t="s">
        <v>4</v>
      </c>
      <c r="L4184" t="s">
        <v>395</v>
      </c>
      <c r="M4184" t="s">
        <v>374</v>
      </c>
      <c r="N4184" s="50">
        <v>44063</v>
      </c>
      <c r="O4184" s="50">
        <v>44223</v>
      </c>
      <c r="P4184" s="50">
        <v>44225</v>
      </c>
      <c r="Q4184" s="50">
        <v>44225</v>
      </c>
      <c r="S4184" t="s">
        <v>3819</v>
      </c>
      <c r="T4184" t="s">
        <v>1037</v>
      </c>
      <c r="U4184" t="s">
        <v>11823</v>
      </c>
      <c r="V4184" t="s">
        <v>11824</v>
      </c>
      <c r="W4184" t="s">
        <v>428</v>
      </c>
      <c r="X4184" t="s">
        <v>378</v>
      </c>
      <c r="Y4184">
        <v>90</v>
      </c>
      <c r="Z4184" t="s">
        <v>183</v>
      </c>
      <c r="AA4184" t="s">
        <v>483</v>
      </c>
      <c r="AB4184" t="s">
        <v>484</v>
      </c>
      <c r="AC4184" t="s">
        <v>2285</v>
      </c>
      <c r="AD4184" t="s">
        <v>2285</v>
      </c>
      <c r="AE4184" t="s">
        <v>2286</v>
      </c>
      <c r="AF4184">
        <v>0</v>
      </c>
      <c r="AG4184" t="s">
        <v>384</v>
      </c>
      <c r="AH4184">
        <v>182188</v>
      </c>
      <c r="AI4184">
        <v>45547</v>
      </c>
      <c r="AJ4184">
        <v>227735</v>
      </c>
      <c r="AK4184" t="s">
        <v>375</v>
      </c>
      <c r="AL4184" s="50">
        <v>44231</v>
      </c>
      <c r="AM4184" t="s">
        <v>385</v>
      </c>
      <c r="AN4184">
        <v>182188</v>
      </c>
      <c r="AO4184" t="s">
        <v>386</v>
      </c>
      <c r="AP4184" t="s">
        <v>387</v>
      </c>
      <c r="AQ4184" t="s">
        <v>388</v>
      </c>
    </row>
    <row r="4185" spans="1:43" x14ac:dyDescent="0.45">
      <c r="A4185">
        <v>1019</v>
      </c>
      <c r="B4185" t="s">
        <v>4355</v>
      </c>
      <c r="C4185" t="s">
        <v>4356</v>
      </c>
      <c r="D4185">
        <v>78400</v>
      </c>
      <c r="E4185">
        <v>2021</v>
      </c>
      <c r="F4185" t="s">
        <v>7261</v>
      </c>
      <c r="G4185" t="s">
        <v>7262</v>
      </c>
      <c r="H4185">
        <v>0</v>
      </c>
      <c r="I4185" t="s">
        <v>7263</v>
      </c>
      <c r="J4185" t="s">
        <v>188</v>
      </c>
      <c r="K4185" t="s">
        <v>4</v>
      </c>
      <c r="L4185" t="s">
        <v>395</v>
      </c>
      <c r="M4185" t="s">
        <v>374</v>
      </c>
      <c r="N4185" s="50">
        <v>44089</v>
      </c>
      <c r="O4185" s="50">
        <v>44218</v>
      </c>
      <c r="P4185" s="50">
        <v>44229</v>
      </c>
      <c r="Q4185" s="50">
        <v>44229</v>
      </c>
      <c r="S4185" t="s">
        <v>977</v>
      </c>
      <c r="T4185" t="s">
        <v>1037</v>
      </c>
      <c r="U4185" t="s">
        <v>11825</v>
      </c>
      <c r="V4185" t="s">
        <v>11826</v>
      </c>
      <c r="W4185" t="s">
        <v>635</v>
      </c>
      <c r="X4185" t="s">
        <v>636</v>
      </c>
      <c r="Y4185">
        <v>90</v>
      </c>
      <c r="Z4185" t="s">
        <v>183</v>
      </c>
      <c r="AA4185" t="s">
        <v>483</v>
      </c>
      <c r="AB4185" t="s">
        <v>484</v>
      </c>
      <c r="AC4185" t="s">
        <v>2285</v>
      </c>
      <c r="AD4185" t="s">
        <v>2285</v>
      </c>
      <c r="AE4185" t="s">
        <v>2286</v>
      </c>
      <c r="AF4185">
        <v>0</v>
      </c>
      <c r="AG4185" t="s">
        <v>384</v>
      </c>
      <c r="AH4185">
        <v>182188</v>
      </c>
      <c r="AI4185">
        <v>0</v>
      </c>
      <c r="AJ4185">
        <v>182188</v>
      </c>
      <c r="AK4185" t="s">
        <v>375</v>
      </c>
      <c r="AL4185" s="50">
        <v>44251</v>
      </c>
      <c r="AM4185" t="s">
        <v>385</v>
      </c>
      <c r="AN4185">
        <v>182188</v>
      </c>
      <c r="AO4185" t="s">
        <v>386</v>
      </c>
      <c r="AP4185" t="s">
        <v>387</v>
      </c>
      <c r="AQ4185" t="s">
        <v>388</v>
      </c>
    </row>
    <row r="4186" spans="1:43" x14ac:dyDescent="0.45">
      <c r="A4186">
        <v>1118</v>
      </c>
      <c r="B4186" t="s">
        <v>971</v>
      </c>
      <c r="C4186" t="s">
        <v>972</v>
      </c>
      <c r="D4186">
        <v>78400</v>
      </c>
      <c r="E4186">
        <v>2021</v>
      </c>
      <c r="F4186" t="s">
        <v>11827</v>
      </c>
      <c r="G4186" t="s">
        <v>11828</v>
      </c>
      <c r="H4186">
        <v>0</v>
      </c>
      <c r="I4186" t="s">
        <v>11829</v>
      </c>
      <c r="J4186" t="s">
        <v>976</v>
      </c>
      <c r="K4186" t="s">
        <v>139</v>
      </c>
      <c r="L4186" t="s">
        <v>395</v>
      </c>
      <c r="M4186" t="s">
        <v>374</v>
      </c>
      <c r="N4186" s="50">
        <v>44321</v>
      </c>
      <c r="O4186" s="50">
        <v>44424</v>
      </c>
      <c r="P4186" s="50">
        <v>44426</v>
      </c>
      <c r="Q4186" s="50">
        <v>44426</v>
      </c>
      <c r="S4186" t="s">
        <v>977</v>
      </c>
      <c r="T4186" t="s">
        <v>978</v>
      </c>
      <c r="U4186" t="s">
        <v>11830</v>
      </c>
      <c r="V4186" t="s">
        <v>11831</v>
      </c>
      <c r="W4186" t="s">
        <v>1163</v>
      </c>
      <c r="X4186" t="s">
        <v>378</v>
      </c>
      <c r="Y4186">
        <v>34</v>
      </c>
      <c r="Z4186" t="s">
        <v>217</v>
      </c>
      <c r="AA4186" t="s">
        <v>1077</v>
      </c>
      <c r="AB4186" t="s">
        <v>1078</v>
      </c>
      <c r="AC4186" t="s">
        <v>9779</v>
      </c>
      <c r="AD4186" t="s">
        <v>9779</v>
      </c>
      <c r="AE4186" t="s">
        <v>9780</v>
      </c>
      <c r="AF4186">
        <v>1</v>
      </c>
      <c r="AG4186" t="s">
        <v>384</v>
      </c>
      <c r="AH4186">
        <v>182250</v>
      </c>
      <c r="AI4186">
        <v>20250</v>
      </c>
      <c r="AJ4186">
        <v>202500</v>
      </c>
      <c r="AK4186" t="s">
        <v>375</v>
      </c>
      <c r="AL4186" s="50">
        <v>44432</v>
      </c>
      <c r="AM4186" t="s">
        <v>435</v>
      </c>
      <c r="AN4186">
        <v>182250</v>
      </c>
      <c r="AO4186" t="s">
        <v>386</v>
      </c>
      <c r="AP4186" t="s">
        <v>387</v>
      </c>
      <c r="AQ4186" t="s">
        <v>388</v>
      </c>
    </row>
    <row r="4187" spans="1:43" x14ac:dyDescent="0.45">
      <c r="A4187">
        <v>1085</v>
      </c>
      <c r="B4187" t="s">
        <v>3037</v>
      </c>
      <c r="C4187" t="s">
        <v>3038</v>
      </c>
      <c r="D4187">
        <v>78400</v>
      </c>
      <c r="E4187">
        <v>2021</v>
      </c>
      <c r="F4187" t="s">
        <v>4845</v>
      </c>
      <c r="G4187" t="s">
        <v>4846</v>
      </c>
      <c r="H4187">
        <v>0</v>
      </c>
      <c r="I4187" t="s">
        <v>4847</v>
      </c>
      <c r="J4187" t="s">
        <v>3042</v>
      </c>
      <c r="K4187" t="s">
        <v>34</v>
      </c>
      <c r="L4187" t="s">
        <v>395</v>
      </c>
      <c r="M4187" t="s">
        <v>374</v>
      </c>
      <c r="N4187" s="50">
        <v>44433</v>
      </c>
      <c r="O4187" s="50">
        <v>44433</v>
      </c>
      <c r="P4187" s="50">
        <v>44454</v>
      </c>
      <c r="Q4187" s="50">
        <v>44454</v>
      </c>
      <c r="S4187" t="s">
        <v>1698</v>
      </c>
      <c r="T4187" t="s">
        <v>1699</v>
      </c>
      <c r="U4187" t="s">
        <v>4848</v>
      </c>
      <c r="V4187" t="s">
        <v>4849</v>
      </c>
      <c r="W4187" t="s">
        <v>428</v>
      </c>
      <c r="X4187" t="s">
        <v>378</v>
      </c>
      <c r="Y4187">
        <v>90</v>
      </c>
      <c r="Z4187" t="s">
        <v>183</v>
      </c>
      <c r="AA4187" t="s">
        <v>792</v>
      </c>
      <c r="AB4187" t="s">
        <v>793</v>
      </c>
      <c r="AC4187" t="s">
        <v>11832</v>
      </c>
      <c r="AD4187" t="s">
        <v>560</v>
      </c>
      <c r="AE4187" t="s">
        <v>561</v>
      </c>
      <c r="AF4187">
        <v>1</v>
      </c>
      <c r="AG4187" t="s">
        <v>384</v>
      </c>
      <c r="AH4187">
        <v>182682</v>
      </c>
      <c r="AI4187">
        <v>0</v>
      </c>
      <c r="AJ4187">
        <v>182682</v>
      </c>
      <c r="AK4187" t="s">
        <v>375</v>
      </c>
      <c r="AL4187" s="50">
        <v>44463</v>
      </c>
      <c r="AM4187" t="s">
        <v>435</v>
      </c>
      <c r="AN4187">
        <v>182682</v>
      </c>
      <c r="AO4187" t="s">
        <v>386</v>
      </c>
      <c r="AP4187" t="s">
        <v>387</v>
      </c>
      <c r="AQ4187" t="s">
        <v>388</v>
      </c>
    </row>
    <row r="4188" spans="1:43" x14ac:dyDescent="0.45">
      <c r="A4188">
        <v>1009</v>
      </c>
      <c r="B4188" t="s">
        <v>1147</v>
      </c>
      <c r="C4188" t="s">
        <v>1148</v>
      </c>
      <c r="D4188">
        <v>78400</v>
      </c>
      <c r="E4188">
        <v>2021</v>
      </c>
      <c r="F4188" t="s">
        <v>1149</v>
      </c>
      <c r="G4188" t="s">
        <v>1150</v>
      </c>
      <c r="H4188">
        <v>0</v>
      </c>
      <c r="I4188" t="s">
        <v>1151</v>
      </c>
      <c r="J4188" t="s">
        <v>93</v>
      </c>
      <c r="K4188" t="s">
        <v>91</v>
      </c>
      <c r="L4188" t="s">
        <v>395</v>
      </c>
      <c r="M4188" t="s">
        <v>374</v>
      </c>
      <c r="N4188" s="50">
        <v>44413</v>
      </c>
      <c r="O4188" s="50">
        <v>44433</v>
      </c>
      <c r="P4188" s="50">
        <v>44434</v>
      </c>
      <c r="Q4188" s="50">
        <v>44434</v>
      </c>
      <c r="S4188" t="s">
        <v>869</v>
      </c>
      <c r="T4188" t="s">
        <v>869</v>
      </c>
      <c r="U4188" t="s">
        <v>4906</v>
      </c>
      <c r="V4188" t="s">
        <v>4907</v>
      </c>
      <c r="W4188" t="s">
        <v>444</v>
      </c>
      <c r="X4188" t="s">
        <v>378</v>
      </c>
      <c r="Y4188">
        <v>18</v>
      </c>
      <c r="Z4188" t="s">
        <v>181</v>
      </c>
      <c r="AA4188" t="s">
        <v>483</v>
      </c>
      <c r="AB4188" t="s">
        <v>484</v>
      </c>
      <c r="AC4188" t="s">
        <v>600</v>
      </c>
      <c r="AD4188" t="s">
        <v>600</v>
      </c>
      <c r="AE4188" t="s">
        <v>601</v>
      </c>
      <c r="AF4188">
        <v>2</v>
      </c>
      <c r="AG4188" t="s">
        <v>384</v>
      </c>
      <c r="AH4188">
        <v>183000</v>
      </c>
      <c r="AI4188">
        <v>45750</v>
      </c>
      <c r="AJ4188">
        <v>228750</v>
      </c>
      <c r="AK4188" t="s">
        <v>375</v>
      </c>
      <c r="AL4188" s="50">
        <v>44441</v>
      </c>
      <c r="AM4188" t="s">
        <v>385</v>
      </c>
      <c r="AN4188">
        <v>183000</v>
      </c>
      <c r="AO4188" t="s">
        <v>386</v>
      </c>
      <c r="AP4188" t="s">
        <v>387</v>
      </c>
      <c r="AQ4188" t="s">
        <v>388</v>
      </c>
    </row>
    <row r="4189" spans="1:43" x14ac:dyDescent="0.45">
      <c r="A4189">
        <v>1800</v>
      </c>
      <c r="B4189" t="s">
        <v>5890</v>
      </c>
      <c r="C4189" t="s">
        <v>5891</v>
      </c>
      <c r="D4189">
        <v>78200</v>
      </c>
      <c r="E4189">
        <v>2021</v>
      </c>
      <c r="F4189" t="s">
        <v>5892</v>
      </c>
      <c r="G4189" t="s">
        <v>5893</v>
      </c>
      <c r="H4189">
        <v>0</v>
      </c>
      <c r="I4189" t="s">
        <v>5894</v>
      </c>
      <c r="J4189" t="s">
        <v>174</v>
      </c>
      <c r="K4189" t="s">
        <v>110</v>
      </c>
      <c r="L4189" t="s">
        <v>395</v>
      </c>
      <c r="M4189" t="s">
        <v>374</v>
      </c>
      <c r="N4189" s="50">
        <v>44386</v>
      </c>
      <c r="O4189" s="50">
        <v>44386</v>
      </c>
      <c r="P4189" s="50">
        <v>44397</v>
      </c>
      <c r="Q4189" s="50">
        <v>44397</v>
      </c>
      <c r="S4189" t="s">
        <v>5895</v>
      </c>
      <c r="T4189" t="s">
        <v>3008</v>
      </c>
      <c r="U4189" t="s">
        <v>5896</v>
      </c>
      <c r="V4189" t="s">
        <v>5897</v>
      </c>
      <c r="W4189" t="s">
        <v>428</v>
      </c>
      <c r="X4189" t="s">
        <v>378</v>
      </c>
      <c r="Y4189">
        <v>90</v>
      </c>
      <c r="Z4189" t="s">
        <v>183</v>
      </c>
      <c r="AA4189" t="s">
        <v>429</v>
      </c>
      <c r="AB4189" t="s">
        <v>430</v>
      </c>
      <c r="AC4189" t="s">
        <v>11833</v>
      </c>
      <c r="AD4189" t="s">
        <v>1082</v>
      </c>
      <c r="AE4189" t="s">
        <v>1083</v>
      </c>
      <c r="AF4189">
        <v>3</v>
      </c>
      <c r="AG4189" t="s">
        <v>650</v>
      </c>
      <c r="AH4189">
        <v>183360</v>
      </c>
      <c r="AI4189">
        <v>45840</v>
      </c>
      <c r="AJ4189">
        <v>229200</v>
      </c>
      <c r="AK4189" t="s">
        <v>375</v>
      </c>
      <c r="AL4189" s="50">
        <v>44414</v>
      </c>
      <c r="AM4189" t="s">
        <v>435</v>
      </c>
      <c r="AN4189">
        <v>183360</v>
      </c>
      <c r="AO4189" t="s">
        <v>386</v>
      </c>
      <c r="AP4189" t="s">
        <v>387</v>
      </c>
      <c r="AQ4189" t="s">
        <v>388</v>
      </c>
    </row>
    <row r="4190" spans="1:43" x14ac:dyDescent="0.45">
      <c r="A4190">
        <v>1459</v>
      </c>
      <c r="B4190" t="s">
        <v>1704</v>
      </c>
      <c r="C4190" t="s">
        <v>1705</v>
      </c>
      <c r="D4190">
        <v>78300</v>
      </c>
      <c r="E4190">
        <v>2021</v>
      </c>
      <c r="F4190" t="s">
        <v>8804</v>
      </c>
      <c r="G4190" t="s">
        <v>8805</v>
      </c>
      <c r="H4190">
        <v>0</v>
      </c>
      <c r="I4190" t="s">
        <v>8806</v>
      </c>
      <c r="J4190" t="s">
        <v>314</v>
      </c>
      <c r="K4190" t="s">
        <v>159</v>
      </c>
      <c r="L4190" t="s">
        <v>395</v>
      </c>
      <c r="M4190" t="s">
        <v>374</v>
      </c>
      <c r="N4190" s="50">
        <v>44259</v>
      </c>
      <c r="O4190" s="50">
        <v>44259</v>
      </c>
      <c r="P4190" s="50">
        <v>44265</v>
      </c>
      <c r="Q4190" s="50">
        <v>44265</v>
      </c>
      <c r="S4190" t="s">
        <v>672</v>
      </c>
      <c r="T4190" t="s">
        <v>1458</v>
      </c>
      <c r="U4190" t="s">
        <v>8807</v>
      </c>
      <c r="V4190" t="s">
        <v>8808</v>
      </c>
      <c r="W4190">
        <v>5329</v>
      </c>
      <c r="X4190" t="s">
        <v>378</v>
      </c>
      <c r="Y4190">
        <v>74</v>
      </c>
      <c r="Z4190" t="s">
        <v>4048</v>
      </c>
      <c r="AA4190" t="s">
        <v>676</v>
      </c>
      <c r="AB4190" t="s">
        <v>677</v>
      </c>
      <c r="AC4190" t="s">
        <v>802</v>
      </c>
      <c r="AD4190" t="s">
        <v>802</v>
      </c>
      <c r="AE4190" t="s">
        <v>8009</v>
      </c>
      <c r="AF4190">
        <v>0</v>
      </c>
      <c r="AG4190" t="s">
        <v>384</v>
      </c>
      <c r="AH4190">
        <v>183555</v>
      </c>
      <c r="AI4190">
        <v>45889</v>
      </c>
      <c r="AJ4190">
        <v>229444</v>
      </c>
      <c r="AK4190" t="s">
        <v>375</v>
      </c>
      <c r="AL4190" s="50">
        <v>44266</v>
      </c>
      <c r="AM4190" t="s">
        <v>435</v>
      </c>
      <c r="AN4190">
        <v>183555</v>
      </c>
      <c r="AO4190" t="s">
        <v>386</v>
      </c>
      <c r="AP4190" t="s">
        <v>387</v>
      </c>
      <c r="AQ4190" t="s">
        <v>388</v>
      </c>
    </row>
    <row r="4191" spans="1:43" x14ac:dyDescent="0.45">
      <c r="A4191">
        <v>1739</v>
      </c>
      <c r="B4191" t="s">
        <v>2473</v>
      </c>
      <c r="C4191" t="s">
        <v>2474</v>
      </c>
      <c r="D4191">
        <v>79000</v>
      </c>
      <c r="E4191">
        <v>2021</v>
      </c>
      <c r="F4191" t="s">
        <v>2475</v>
      </c>
      <c r="G4191" t="s">
        <v>2476</v>
      </c>
      <c r="H4191">
        <v>0</v>
      </c>
      <c r="I4191" t="s">
        <v>2477</v>
      </c>
      <c r="J4191" t="s">
        <v>129</v>
      </c>
      <c r="K4191" t="s">
        <v>127</v>
      </c>
      <c r="L4191" t="s">
        <v>373</v>
      </c>
      <c r="M4191" t="s">
        <v>374</v>
      </c>
      <c r="N4191" s="50">
        <v>44259</v>
      </c>
      <c r="O4191" s="50">
        <v>44259</v>
      </c>
      <c r="P4191" s="50">
        <v>44270</v>
      </c>
      <c r="Q4191" s="50">
        <v>44270</v>
      </c>
      <c r="S4191" t="s">
        <v>468</v>
      </c>
      <c r="T4191" t="s">
        <v>469</v>
      </c>
      <c r="U4191" t="s">
        <v>2478</v>
      </c>
      <c r="V4191" t="s">
        <v>2479</v>
      </c>
      <c r="W4191" t="s">
        <v>2026</v>
      </c>
      <c r="X4191" t="s">
        <v>570</v>
      </c>
      <c r="Y4191">
        <v>90</v>
      </c>
      <c r="Z4191" t="s">
        <v>183</v>
      </c>
      <c r="AA4191" t="s">
        <v>483</v>
      </c>
      <c r="AB4191" t="s">
        <v>484</v>
      </c>
      <c r="AC4191" t="s">
        <v>11834</v>
      </c>
      <c r="AD4191" t="s">
        <v>600</v>
      </c>
      <c r="AE4191" t="s">
        <v>601</v>
      </c>
      <c r="AF4191">
        <v>1</v>
      </c>
      <c r="AG4191" t="s">
        <v>384</v>
      </c>
      <c r="AH4191">
        <v>183677</v>
      </c>
      <c r="AI4191">
        <v>0</v>
      </c>
      <c r="AJ4191">
        <v>183677</v>
      </c>
      <c r="AK4191" t="s">
        <v>375</v>
      </c>
      <c r="AL4191" s="50">
        <v>44286</v>
      </c>
      <c r="AM4191" t="s">
        <v>385</v>
      </c>
      <c r="AN4191">
        <v>183677</v>
      </c>
      <c r="AO4191" t="s">
        <v>386</v>
      </c>
      <c r="AP4191" t="s">
        <v>387</v>
      </c>
      <c r="AQ4191" t="s">
        <v>388</v>
      </c>
    </row>
    <row r="4192" spans="1:43" x14ac:dyDescent="0.45">
      <c r="A4192">
        <v>7324</v>
      </c>
      <c r="B4192" t="s">
        <v>2689</v>
      </c>
      <c r="C4192" t="s">
        <v>2690</v>
      </c>
      <c r="D4192">
        <v>78100</v>
      </c>
      <c r="E4192">
        <v>2021</v>
      </c>
      <c r="F4192" t="s">
        <v>2691</v>
      </c>
      <c r="G4192" t="s">
        <v>2692</v>
      </c>
      <c r="H4192">
        <v>0</v>
      </c>
      <c r="I4192" t="s">
        <v>2693</v>
      </c>
      <c r="J4192" t="s">
        <v>2694</v>
      </c>
      <c r="K4192" t="s">
        <v>194</v>
      </c>
      <c r="L4192" t="s">
        <v>395</v>
      </c>
      <c r="M4192" t="s">
        <v>374</v>
      </c>
      <c r="N4192" s="50">
        <v>44406</v>
      </c>
      <c r="O4192" s="50">
        <v>44406</v>
      </c>
      <c r="P4192" s="50">
        <v>44411</v>
      </c>
      <c r="Q4192" s="50">
        <v>44411</v>
      </c>
      <c r="S4192" t="s">
        <v>734</v>
      </c>
      <c r="T4192" t="s">
        <v>2004</v>
      </c>
      <c r="U4192" t="s">
        <v>2695</v>
      </c>
      <c r="V4192" t="s">
        <v>2696</v>
      </c>
      <c r="W4192" t="s">
        <v>428</v>
      </c>
      <c r="X4192" t="s">
        <v>378</v>
      </c>
      <c r="Y4192">
        <v>90</v>
      </c>
      <c r="Z4192" t="s">
        <v>183</v>
      </c>
      <c r="AA4192" t="s">
        <v>792</v>
      </c>
      <c r="AB4192" t="s">
        <v>793</v>
      </c>
      <c r="AC4192" t="s">
        <v>1114</v>
      </c>
      <c r="AD4192" t="s">
        <v>1114</v>
      </c>
      <c r="AE4192" t="s">
        <v>1115</v>
      </c>
      <c r="AF4192">
        <v>1</v>
      </c>
      <c r="AG4192" t="s">
        <v>384</v>
      </c>
      <c r="AH4192">
        <v>184000</v>
      </c>
      <c r="AI4192">
        <v>46000</v>
      </c>
      <c r="AJ4192">
        <v>230000</v>
      </c>
      <c r="AK4192" t="s">
        <v>375</v>
      </c>
      <c r="AL4192" s="50">
        <v>44427</v>
      </c>
      <c r="AM4192" t="s">
        <v>435</v>
      </c>
      <c r="AN4192">
        <v>184000</v>
      </c>
      <c r="AO4192" t="s">
        <v>386</v>
      </c>
      <c r="AP4192" t="s">
        <v>387</v>
      </c>
      <c r="AQ4192" t="s">
        <v>388</v>
      </c>
    </row>
    <row r="4193" spans="1:43" x14ac:dyDescent="0.45">
      <c r="A4193">
        <v>1556</v>
      </c>
      <c r="B4193" t="s">
        <v>7491</v>
      </c>
      <c r="C4193" t="s">
        <v>7492</v>
      </c>
      <c r="D4193">
        <v>78600</v>
      </c>
      <c r="E4193">
        <v>2021</v>
      </c>
      <c r="F4193" t="s">
        <v>7493</v>
      </c>
      <c r="G4193" t="s">
        <v>7494</v>
      </c>
      <c r="H4193">
        <v>0</v>
      </c>
      <c r="I4193" t="s">
        <v>7495</v>
      </c>
      <c r="J4193" t="s">
        <v>321</v>
      </c>
      <c r="K4193" t="s">
        <v>149</v>
      </c>
      <c r="L4193" t="s">
        <v>395</v>
      </c>
      <c r="M4193" t="s">
        <v>374</v>
      </c>
      <c r="N4193" s="50">
        <v>44375</v>
      </c>
      <c r="O4193" s="50">
        <v>44417</v>
      </c>
      <c r="P4193" s="50">
        <v>44393</v>
      </c>
      <c r="Q4193" s="50">
        <v>44418</v>
      </c>
      <c r="S4193" t="s">
        <v>1522</v>
      </c>
      <c r="T4193" t="s">
        <v>1522</v>
      </c>
      <c r="U4193" t="s">
        <v>7496</v>
      </c>
      <c r="V4193" t="s">
        <v>7497</v>
      </c>
      <c r="W4193" t="s">
        <v>428</v>
      </c>
      <c r="X4193" t="s">
        <v>378</v>
      </c>
      <c r="Y4193">
        <v>90</v>
      </c>
      <c r="Z4193" t="s">
        <v>183</v>
      </c>
      <c r="AA4193" t="s">
        <v>483</v>
      </c>
      <c r="AB4193" t="s">
        <v>484</v>
      </c>
      <c r="AC4193" t="s">
        <v>2285</v>
      </c>
      <c r="AD4193" t="s">
        <v>2285</v>
      </c>
      <c r="AE4193" t="s">
        <v>2286</v>
      </c>
      <c r="AF4193">
        <v>0</v>
      </c>
      <c r="AG4193" t="s">
        <v>384</v>
      </c>
      <c r="AH4193">
        <v>184644</v>
      </c>
      <c r="AI4193">
        <v>46161</v>
      </c>
      <c r="AJ4193">
        <v>230805</v>
      </c>
      <c r="AK4193" t="s">
        <v>375</v>
      </c>
      <c r="AL4193" s="50">
        <v>44446</v>
      </c>
      <c r="AM4193" t="s">
        <v>435</v>
      </c>
      <c r="AN4193">
        <v>184644</v>
      </c>
      <c r="AO4193" t="s">
        <v>386</v>
      </c>
      <c r="AP4193" t="s">
        <v>387</v>
      </c>
      <c r="AQ4193" t="s">
        <v>388</v>
      </c>
    </row>
    <row r="4194" spans="1:43" x14ac:dyDescent="0.45">
      <c r="A4194">
        <v>1531</v>
      </c>
      <c r="B4194" t="s">
        <v>11835</v>
      </c>
      <c r="C4194" t="s">
        <v>11836</v>
      </c>
      <c r="D4194">
        <v>78600</v>
      </c>
      <c r="E4194">
        <v>2021</v>
      </c>
      <c r="F4194" t="s">
        <v>11837</v>
      </c>
      <c r="G4194" t="s">
        <v>11838</v>
      </c>
      <c r="H4194">
        <v>0</v>
      </c>
      <c r="I4194" t="s">
        <v>11839</v>
      </c>
      <c r="J4194" t="s">
        <v>150</v>
      </c>
      <c r="K4194" t="s">
        <v>149</v>
      </c>
      <c r="L4194" t="s">
        <v>395</v>
      </c>
      <c r="M4194" t="s">
        <v>374</v>
      </c>
      <c r="N4194" s="50">
        <v>44166</v>
      </c>
      <c r="O4194" s="50">
        <v>44315</v>
      </c>
      <c r="P4194" s="50">
        <v>44290</v>
      </c>
      <c r="Q4194" s="50">
        <v>44327</v>
      </c>
      <c r="S4194" t="s">
        <v>1668</v>
      </c>
      <c r="T4194" t="s">
        <v>4683</v>
      </c>
      <c r="U4194" t="s">
        <v>11840</v>
      </c>
      <c r="V4194" t="s">
        <v>11841</v>
      </c>
      <c r="W4194" t="s">
        <v>428</v>
      </c>
      <c r="X4194" t="s">
        <v>378</v>
      </c>
      <c r="Y4194">
        <v>90</v>
      </c>
      <c r="Z4194" t="s">
        <v>183</v>
      </c>
      <c r="AA4194" t="s">
        <v>483</v>
      </c>
      <c r="AB4194" t="s">
        <v>484</v>
      </c>
      <c r="AC4194" t="s">
        <v>600</v>
      </c>
      <c r="AD4194" t="s">
        <v>600</v>
      </c>
      <c r="AE4194" t="s">
        <v>601</v>
      </c>
      <c r="AF4194">
        <v>0</v>
      </c>
      <c r="AG4194" t="s">
        <v>384</v>
      </c>
      <c r="AH4194">
        <v>185000</v>
      </c>
      <c r="AI4194">
        <v>0</v>
      </c>
      <c r="AJ4194">
        <v>185000</v>
      </c>
      <c r="AK4194" t="s">
        <v>375</v>
      </c>
      <c r="AL4194" s="50">
        <v>44330</v>
      </c>
      <c r="AM4194" t="s">
        <v>435</v>
      </c>
      <c r="AN4194">
        <v>185000</v>
      </c>
      <c r="AO4194" t="s">
        <v>386</v>
      </c>
      <c r="AP4194" t="s">
        <v>387</v>
      </c>
      <c r="AQ4194" t="s">
        <v>388</v>
      </c>
    </row>
    <row r="4195" spans="1:43" x14ac:dyDescent="0.45">
      <c r="A4195">
        <v>5318</v>
      </c>
      <c r="B4195" t="s">
        <v>5103</v>
      </c>
      <c r="C4195" t="s">
        <v>5104</v>
      </c>
      <c r="D4195">
        <v>78400</v>
      </c>
      <c r="E4195">
        <v>2021</v>
      </c>
      <c r="F4195" t="s">
        <v>5105</v>
      </c>
      <c r="G4195" t="s">
        <v>5106</v>
      </c>
      <c r="H4195">
        <v>0</v>
      </c>
      <c r="I4195" t="s">
        <v>5107</v>
      </c>
      <c r="J4195" t="s">
        <v>251</v>
      </c>
      <c r="K4195" t="s">
        <v>34</v>
      </c>
      <c r="L4195" t="s">
        <v>536</v>
      </c>
      <c r="M4195" t="s">
        <v>374</v>
      </c>
      <c r="N4195" s="50">
        <v>44322</v>
      </c>
      <c r="O4195" s="50">
        <v>44432</v>
      </c>
      <c r="P4195" s="50">
        <v>44439</v>
      </c>
      <c r="Q4195" s="50">
        <v>44439</v>
      </c>
      <c r="S4195" t="s">
        <v>1698</v>
      </c>
      <c r="T4195" t="s">
        <v>1699</v>
      </c>
      <c r="U4195" t="s">
        <v>7317</v>
      </c>
      <c r="V4195" t="s">
        <v>7318</v>
      </c>
      <c r="W4195" t="s">
        <v>428</v>
      </c>
      <c r="X4195" t="s">
        <v>378</v>
      </c>
      <c r="Y4195">
        <v>90</v>
      </c>
      <c r="Z4195" t="s">
        <v>183</v>
      </c>
      <c r="AA4195" t="s">
        <v>379</v>
      </c>
      <c r="AB4195" t="s">
        <v>380</v>
      </c>
      <c r="AC4195" t="s">
        <v>652</v>
      </c>
      <c r="AD4195" t="s">
        <v>652</v>
      </c>
      <c r="AE4195" t="s">
        <v>653</v>
      </c>
      <c r="AF4195">
        <v>0</v>
      </c>
      <c r="AG4195" t="s">
        <v>384</v>
      </c>
      <c r="AH4195">
        <v>185242</v>
      </c>
      <c r="AI4195">
        <v>185242</v>
      </c>
      <c r="AJ4195">
        <v>370484</v>
      </c>
      <c r="AK4195" t="s">
        <v>375</v>
      </c>
      <c r="AL4195" s="50">
        <v>44456</v>
      </c>
      <c r="AM4195" t="s">
        <v>385</v>
      </c>
      <c r="AN4195">
        <v>185242</v>
      </c>
      <c r="AO4195" t="s">
        <v>386</v>
      </c>
      <c r="AP4195" t="s">
        <v>387</v>
      </c>
      <c r="AQ4195" t="s">
        <v>388</v>
      </c>
    </row>
    <row r="4196" spans="1:43" x14ac:dyDescent="0.45">
      <c r="A4196">
        <v>1000</v>
      </c>
      <c r="B4196" t="s">
        <v>1953</v>
      </c>
      <c r="C4196" t="s">
        <v>1954</v>
      </c>
      <c r="D4196">
        <v>78400</v>
      </c>
      <c r="E4196">
        <v>2021</v>
      </c>
      <c r="F4196" t="s">
        <v>4641</v>
      </c>
      <c r="G4196" t="s">
        <v>4642</v>
      </c>
      <c r="H4196">
        <v>0</v>
      </c>
      <c r="I4196" t="s">
        <v>4643</v>
      </c>
      <c r="J4196" t="s">
        <v>188</v>
      </c>
      <c r="K4196" t="s">
        <v>4</v>
      </c>
      <c r="L4196" t="s">
        <v>395</v>
      </c>
      <c r="M4196" t="s">
        <v>374</v>
      </c>
      <c r="N4196" s="50">
        <v>44231</v>
      </c>
      <c r="O4196" s="50">
        <v>44245</v>
      </c>
      <c r="P4196" s="50">
        <v>44258</v>
      </c>
      <c r="Q4196" s="50">
        <v>44258</v>
      </c>
      <c r="S4196" t="s">
        <v>1075</v>
      </c>
      <c r="T4196" t="s">
        <v>869</v>
      </c>
      <c r="U4196" t="s">
        <v>4644</v>
      </c>
      <c r="V4196" t="s">
        <v>4645</v>
      </c>
      <c r="W4196" t="s">
        <v>970</v>
      </c>
      <c r="X4196" t="s">
        <v>570</v>
      </c>
      <c r="Y4196">
        <v>16</v>
      </c>
      <c r="Z4196" t="s">
        <v>180</v>
      </c>
      <c r="AA4196" t="s">
        <v>429</v>
      </c>
      <c r="AB4196" t="s">
        <v>430</v>
      </c>
      <c r="AC4196" t="s">
        <v>1082</v>
      </c>
      <c r="AD4196" t="s">
        <v>1082</v>
      </c>
      <c r="AE4196" t="s">
        <v>1083</v>
      </c>
      <c r="AF4196">
        <v>2</v>
      </c>
      <c r="AG4196" t="s">
        <v>650</v>
      </c>
      <c r="AH4196">
        <v>185539</v>
      </c>
      <c r="AI4196">
        <v>0</v>
      </c>
      <c r="AJ4196">
        <v>185539</v>
      </c>
      <c r="AK4196" t="s">
        <v>375</v>
      </c>
      <c r="AL4196" s="50">
        <v>44267</v>
      </c>
      <c r="AM4196" t="s">
        <v>435</v>
      </c>
      <c r="AN4196">
        <v>185539</v>
      </c>
      <c r="AO4196" t="s">
        <v>386</v>
      </c>
      <c r="AP4196" t="s">
        <v>387</v>
      </c>
      <c r="AQ4196" t="s">
        <v>388</v>
      </c>
    </row>
    <row r="4197" spans="1:43" x14ac:dyDescent="0.45">
      <c r="A4197">
        <v>1722</v>
      </c>
      <c r="B4197" t="s">
        <v>2207</v>
      </c>
      <c r="C4197" t="s">
        <v>2208</v>
      </c>
      <c r="D4197">
        <v>79000</v>
      </c>
      <c r="E4197">
        <v>2021</v>
      </c>
      <c r="F4197" t="s">
        <v>11842</v>
      </c>
      <c r="G4197" t="s">
        <v>11843</v>
      </c>
      <c r="H4197">
        <v>0</v>
      </c>
      <c r="I4197" t="s">
        <v>11844</v>
      </c>
      <c r="J4197" t="s">
        <v>51</v>
      </c>
      <c r="K4197" t="s">
        <v>50</v>
      </c>
      <c r="L4197" t="s">
        <v>395</v>
      </c>
      <c r="M4197" t="s">
        <v>374</v>
      </c>
      <c r="N4197" s="50">
        <v>44182</v>
      </c>
      <c r="O4197" s="50">
        <v>44288</v>
      </c>
      <c r="P4197" s="50">
        <v>44362</v>
      </c>
      <c r="Q4197" s="50">
        <v>44362</v>
      </c>
      <c r="S4197" t="s">
        <v>1390</v>
      </c>
      <c r="T4197" t="s">
        <v>469</v>
      </c>
      <c r="U4197" t="s">
        <v>11845</v>
      </c>
      <c r="V4197" t="s">
        <v>11846</v>
      </c>
      <c r="W4197" t="s">
        <v>512</v>
      </c>
      <c r="X4197" t="s">
        <v>378</v>
      </c>
      <c r="Y4197">
        <v>34</v>
      </c>
      <c r="Z4197" t="s">
        <v>217</v>
      </c>
      <c r="AA4197" t="s">
        <v>429</v>
      </c>
      <c r="AB4197" t="s">
        <v>430</v>
      </c>
      <c r="AC4197" t="s">
        <v>11847</v>
      </c>
      <c r="AD4197" t="s">
        <v>1556</v>
      </c>
      <c r="AE4197" t="s">
        <v>1557</v>
      </c>
      <c r="AF4197">
        <v>8</v>
      </c>
      <c r="AG4197" t="s">
        <v>650</v>
      </c>
      <c r="AH4197">
        <v>185599</v>
      </c>
      <c r="AI4197">
        <v>46400</v>
      </c>
      <c r="AJ4197">
        <v>231999</v>
      </c>
      <c r="AK4197" t="s">
        <v>375</v>
      </c>
      <c r="AL4197" s="50">
        <v>44383</v>
      </c>
      <c r="AM4197" t="s">
        <v>435</v>
      </c>
      <c r="AN4197">
        <v>185599</v>
      </c>
      <c r="AO4197" t="s">
        <v>386</v>
      </c>
      <c r="AP4197" t="s">
        <v>387</v>
      </c>
      <c r="AQ4197" t="s">
        <v>388</v>
      </c>
    </row>
    <row r="4198" spans="1:43" x14ac:dyDescent="0.45">
      <c r="A4198">
        <v>1612</v>
      </c>
      <c r="B4198" t="s">
        <v>9407</v>
      </c>
      <c r="C4198" t="s">
        <v>9408</v>
      </c>
      <c r="D4198">
        <v>78900</v>
      </c>
      <c r="E4198">
        <v>2021</v>
      </c>
      <c r="F4198" t="s">
        <v>9409</v>
      </c>
      <c r="G4198" t="s">
        <v>9410</v>
      </c>
      <c r="H4198">
        <v>0</v>
      </c>
      <c r="I4198" t="s">
        <v>9411</v>
      </c>
      <c r="J4198" t="s">
        <v>9412</v>
      </c>
      <c r="K4198" t="s">
        <v>15</v>
      </c>
      <c r="L4198" t="s">
        <v>395</v>
      </c>
      <c r="M4198" t="s">
        <v>374</v>
      </c>
      <c r="N4198" s="50">
        <v>44386</v>
      </c>
      <c r="O4198" s="50">
        <v>44438</v>
      </c>
      <c r="P4198" s="50">
        <v>44441</v>
      </c>
      <c r="Q4198" s="50">
        <v>44441</v>
      </c>
      <c r="S4198" t="s">
        <v>1973</v>
      </c>
      <c r="T4198" t="s">
        <v>1610</v>
      </c>
      <c r="U4198" t="s">
        <v>11848</v>
      </c>
      <c r="V4198" t="s">
        <v>11849</v>
      </c>
      <c r="W4198" t="s">
        <v>458</v>
      </c>
      <c r="X4198" t="s">
        <v>378</v>
      </c>
      <c r="Y4198">
        <v>16</v>
      </c>
      <c r="Z4198" t="s">
        <v>180</v>
      </c>
      <c r="AA4198" t="s">
        <v>429</v>
      </c>
      <c r="AB4198" t="s">
        <v>430</v>
      </c>
      <c r="AC4198" t="s">
        <v>727</v>
      </c>
      <c r="AD4198" t="s">
        <v>727</v>
      </c>
      <c r="AE4198" t="s">
        <v>728</v>
      </c>
      <c r="AF4198">
        <v>1</v>
      </c>
      <c r="AG4198" t="s">
        <v>8526</v>
      </c>
      <c r="AH4198">
        <v>185645</v>
      </c>
      <c r="AI4198">
        <v>0</v>
      </c>
      <c r="AJ4198">
        <v>185645</v>
      </c>
      <c r="AK4198" t="s">
        <v>375</v>
      </c>
      <c r="AL4198" s="50">
        <v>44448</v>
      </c>
      <c r="AM4198" t="s">
        <v>435</v>
      </c>
      <c r="AN4198">
        <v>185645</v>
      </c>
      <c r="AO4198" t="s">
        <v>386</v>
      </c>
      <c r="AP4198" t="s">
        <v>387</v>
      </c>
      <c r="AQ4198" t="s">
        <v>388</v>
      </c>
    </row>
    <row r="4199" spans="1:43" x14ac:dyDescent="0.45">
      <c r="A4199">
        <v>1564</v>
      </c>
      <c r="B4199" t="s">
        <v>1748</v>
      </c>
      <c r="C4199" t="s">
        <v>1749</v>
      </c>
      <c r="D4199">
        <v>78600</v>
      </c>
      <c r="E4199">
        <v>2021</v>
      </c>
      <c r="F4199" t="s">
        <v>1750</v>
      </c>
      <c r="G4199" t="s">
        <v>1751</v>
      </c>
      <c r="H4199">
        <v>0</v>
      </c>
      <c r="I4199" t="s">
        <v>1752</v>
      </c>
      <c r="J4199" t="s">
        <v>1753</v>
      </c>
      <c r="K4199" t="s">
        <v>106</v>
      </c>
      <c r="L4199" t="s">
        <v>395</v>
      </c>
      <c r="M4199" t="s">
        <v>374</v>
      </c>
      <c r="N4199" s="50">
        <v>44335</v>
      </c>
      <c r="O4199" s="50">
        <v>44335</v>
      </c>
      <c r="P4199" s="50">
        <v>44362</v>
      </c>
      <c r="Q4199" s="50">
        <v>44362</v>
      </c>
      <c r="S4199" t="s">
        <v>1754</v>
      </c>
      <c r="T4199" t="s">
        <v>1754</v>
      </c>
      <c r="U4199" t="s">
        <v>1755</v>
      </c>
      <c r="V4199" t="s">
        <v>1756</v>
      </c>
      <c r="W4199">
        <v>5303</v>
      </c>
      <c r="X4199" t="s">
        <v>378</v>
      </c>
      <c r="Y4199">
        <v>80</v>
      </c>
      <c r="Z4199" t="s">
        <v>22249</v>
      </c>
      <c r="AA4199" t="s">
        <v>871</v>
      </c>
      <c r="AB4199" t="s">
        <v>872</v>
      </c>
      <c r="AC4199" t="s">
        <v>771</v>
      </c>
      <c r="AD4199" t="s">
        <v>771</v>
      </c>
      <c r="AE4199" t="s">
        <v>772</v>
      </c>
      <c r="AF4199">
        <v>0</v>
      </c>
      <c r="AG4199" t="s">
        <v>384</v>
      </c>
      <c r="AH4199">
        <v>185809</v>
      </c>
      <c r="AI4199">
        <v>46454</v>
      </c>
      <c r="AJ4199">
        <v>232263</v>
      </c>
      <c r="AK4199" t="s">
        <v>375</v>
      </c>
      <c r="AL4199" s="50">
        <v>44368</v>
      </c>
      <c r="AM4199" t="s">
        <v>385</v>
      </c>
      <c r="AN4199">
        <v>185809</v>
      </c>
      <c r="AO4199" t="s">
        <v>386</v>
      </c>
      <c r="AP4199" t="s">
        <v>387</v>
      </c>
      <c r="AQ4199" t="s">
        <v>388</v>
      </c>
    </row>
    <row r="4200" spans="1:43" x14ac:dyDescent="0.45">
      <c r="A4200">
        <v>1501</v>
      </c>
      <c r="B4200" t="s">
        <v>666</v>
      </c>
      <c r="C4200" t="s">
        <v>667</v>
      </c>
      <c r="D4200">
        <v>78300</v>
      </c>
      <c r="E4200">
        <v>2021</v>
      </c>
      <c r="F4200" t="s">
        <v>11325</v>
      </c>
      <c r="G4200" t="s">
        <v>11326</v>
      </c>
      <c r="H4200">
        <v>0</v>
      </c>
      <c r="I4200" t="s">
        <v>11327</v>
      </c>
      <c r="J4200" t="s">
        <v>671</v>
      </c>
      <c r="K4200" t="s">
        <v>173</v>
      </c>
      <c r="L4200" t="s">
        <v>395</v>
      </c>
      <c r="M4200" t="s">
        <v>374</v>
      </c>
      <c r="N4200" s="50">
        <v>44266</v>
      </c>
      <c r="O4200" s="50">
        <v>44271</v>
      </c>
      <c r="P4200" s="50">
        <v>44273</v>
      </c>
      <c r="Q4200" s="50">
        <v>44273</v>
      </c>
      <c r="S4200" t="s">
        <v>672</v>
      </c>
      <c r="T4200" t="s">
        <v>673</v>
      </c>
      <c r="U4200" t="s">
        <v>11850</v>
      </c>
      <c r="V4200" t="s">
        <v>9994</v>
      </c>
      <c r="W4200" t="s">
        <v>970</v>
      </c>
      <c r="X4200" t="s">
        <v>570</v>
      </c>
      <c r="Y4200">
        <v>16</v>
      </c>
      <c r="Z4200" t="s">
        <v>180</v>
      </c>
      <c r="AA4200" t="s">
        <v>459</v>
      </c>
      <c r="AB4200" t="s">
        <v>460</v>
      </c>
      <c r="AC4200" t="s">
        <v>715</v>
      </c>
      <c r="AD4200" t="s">
        <v>715</v>
      </c>
      <c r="AE4200" t="s">
        <v>716</v>
      </c>
      <c r="AF4200">
        <v>0</v>
      </c>
      <c r="AG4200" t="s">
        <v>384</v>
      </c>
      <c r="AH4200">
        <v>186220</v>
      </c>
      <c r="AI4200">
        <v>0</v>
      </c>
      <c r="AJ4200">
        <v>186220</v>
      </c>
      <c r="AK4200" t="s">
        <v>375</v>
      </c>
      <c r="AL4200" s="50">
        <v>44278</v>
      </c>
      <c r="AM4200" t="s">
        <v>385</v>
      </c>
      <c r="AN4200">
        <v>186220</v>
      </c>
      <c r="AO4200" t="s">
        <v>386</v>
      </c>
      <c r="AP4200" t="s">
        <v>387</v>
      </c>
      <c r="AQ4200" t="s">
        <v>388</v>
      </c>
    </row>
    <row r="4201" spans="1:43" x14ac:dyDescent="0.45">
      <c r="A4201">
        <v>1309</v>
      </c>
      <c r="B4201" t="s">
        <v>3987</v>
      </c>
      <c r="C4201" t="s">
        <v>3988</v>
      </c>
      <c r="D4201">
        <v>78500</v>
      </c>
      <c r="E4201">
        <v>2021</v>
      </c>
      <c r="F4201" t="s">
        <v>3989</v>
      </c>
      <c r="G4201" t="s">
        <v>3990</v>
      </c>
      <c r="H4201">
        <v>1</v>
      </c>
      <c r="I4201" t="s">
        <v>3991</v>
      </c>
      <c r="J4201" t="s">
        <v>119</v>
      </c>
      <c r="K4201" t="s">
        <v>116</v>
      </c>
      <c r="L4201" t="s">
        <v>395</v>
      </c>
      <c r="M4201" t="s">
        <v>374</v>
      </c>
      <c r="N4201" s="50">
        <v>44358</v>
      </c>
      <c r="O4201" s="50">
        <v>44385</v>
      </c>
      <c r="P4201" s="50">
        <v>44400</v>
      </c>
      <c r="Q4201" s="50">
        <v>44400</v>
      </c>
      <c r="S4201" t="s">
        <v>2348</v>
      </c>
      <c r="T4201" t="s">
        <v>1877</v>
      </c>
      <c r="U4201" t="s">
        <v>11851</v>
      </c>
      <c r="V4201" t="s">
        <v>11852</v>
      </c>
      <c r="W4201" t="s">
        <v>458</v>
      </c>
      <c r="X4201" t="s">
        <v>378</v>
      </c>
      <c r="Y4201">
        <v>16</v>
      </c>
      <c r="Z4201" t="s">
        <v>180</v>
      </c>
      <c r="AA4201" t="s">
        <v>459</v>
      </c>
      <c r="AB4201" t="s">
        <v>460</v>
      </c>
      <c r="AC4201" t="s">
        <v>543</v>
      </c>
      <c r="AD4201" t="s">
        <v>543</v>
      </c>
      <c r="AE4201" t="s">
        <v>544</v>
      </c>
      <c r="AF4201">
        <v>1</v>
      </c>
      <c r="AG4201" t="s">
        <v>384</v>
      </c>
      <c r="AH4201">
        <v>186513</v>
      </c>
      <c r="AI4201">
        <v>0</v>
      </c>
      <c r="AJ4201">
        <v>186513</v>
      </c>
      <c r="AK4201" s="50">
        <v>44333</v>
      </c>
      <c r="AL4201" s="50">
        <v>44404</v>
      </c>
      <c r="AM4201" t="s">
        <v>385</v>
      </c>
      <c r="AN4201">
        <v>186513</v>
      </c>
      <c r="AO4201" t="s">
        <v>386</v>
      </c>
      <c r="AP4201" t="s">
        <v>387</v>
      </c>
      <c r="AQ4201" t="s">
        <v>388</v>
      </c>
    </row>
    <row r="4202" spans="1:43" x14ac:dyDescent="0.45">
      <c r="A4202">
        <v>5195</v>
      </c>
      <c r="B4202" t="s">
        <v>3779</v>
      </c>
      <c r="C4202" t="s">
        <v>3780</v>
      </c>
      <c r="D4202">
        <v>78300</v>
      </c>
      <c r="E4202">
        <v>2021</v>
      </c>
      <c r="F4202" t="s">
        <v>5900</v>
      </c>
      <c r="G4202" t="s">
        <v>5901</v>
      </c>
      <c r="H4202">
        <v>0</v>
      </c>
      <c r="I4202" t="s">
        <v>5902</v>
      </c>
      <c r="J4202" t="s">
        <v>3784</v>
      </c>
      <c r="K4202" t="s">
        <v>131</v>
      </c>
      <c r="L4202" t="s">
        <v>395</v>
      </c>
      <c r="M4202" t="s">
        <v>374</v>
      </c>
      <c r="N4202" s="50">
        <v>44281</v>
      </c>
      <c r="O4202" s="50">
        <v>44281</v>
      </c>
      <c r="P4202" s="50">
        <v>44294</v>
      </c>
      <c r="Q4202" s="50">
        <v>44294</v>
      </c>
      <c r="S4202" t="s">
        <v>1588</v>
      </c>
      <c r="T4202" t="s">
        <v>673</v>
      </c>
      <c r="U4202" t="s">
        <v>11853</v>
      </c>
      <c r="V4202" t="s">
        <v>11854</v>
      </c>
      <c r="W4202" t="s">
        <v>428</v>
      </c>
      <c r="X4202" t="s">
        <v>378</v>
      </c>
      <c r="Y4202">
        <v>90</v>
      </c>
      <c r="Z4202" t="s">
        <v>183</v>
      </c>
      <c r="AA4202" t="s">
        <v>792</v>
      </c>
      <c r="AB4202" t="s">
        <v>793</v>
      </c>
      <c r="AC4202" t="s">
        <v>1114</v>
      </c>
      <c r="AD4202" t="s">
        <v>1114</v>
      </c>
      <c r="AE4202" t="s">
        <v>1115</v>
      </c>
      <c r="AF4202">
        <v>0</v>
      </c>
      <c r="AG4202" t="s">
        <v>384</v>
      </c>
      <c r="AH4202">
        <v>186658</v>
      </c>
      <c r="AI4202">
        <v>46665</v>
      </c>
      <c r="AJ4202">
        <v>233323</v>
      </c>
      <c r="AK4202" t="s">
        <v>375</v>
      </c>
      <c r="AL4202" s="50">
        <v>44313</v>
      </c>
      <c r="AM4202" t="s">
        <v>435</v>
      </c>
      <c r="AN4202">
        <v>186658</v>
      </c>
      <c r="AO4202" t="s">
        <v>386</v>
      </c>
      <c r="AP4202" t="s">
        <v>387</v>
      </c>
      <c r="AQ4202" t="s">
        <v>388</v>
      </c>
    </row>
    <row r="4203" spans="1:43" x14ac:dyDescent="0.45">
      <c r="A4203">
        <v>1108</v>
      </c>
      <c r="B4203" t="s">
        <v>11855</v>
      </c>
      <c r="C4203" t="s">
        <v>11856</v>
      </c>
      <c r="D4203">
        <v>78400</v>
      </c>
      <c r="E4203">
        <v>2021</v>
      </c>
      <c r="F4203" t="s">
        <v>11857</v>
      </c>
      <c r="G4203" t="s">
        <v>11858</v>
      </c>
      <c r="H4203">
        <v>0</v>
      </c>
      <c r="I4203" t="s">
        <v>11859</v>
      </c>
      <c r="J4203" t="s">
        <v>293</v>
      </c>
      <c r="K4203" t="s">
        <v>91</v>
      </c>
      <c r="L4203" t="s">
        <v>395</v>
      </c>
      <c r="M4203" t="s">
        <v>374</v>
      </c>
      <c r="N4203" s="50">
        <v>44337</v>
      </c>
      <c r="O4203" s="50">
        <v>44396</v>
      </c>
      <c r="P4203" s="50">
        <v>44407</v>
      </c>
      <c r="Q4203" s="50">
        <v>44407</v>
      </c>
      <c r="S4203" t="s">
        <v>496</v>
      </c>
      <c r="T4203" t="s">
        <v>497</v>
      </c>
      <c r="U4203" t="s">
        <v>11860</v>
      </c>
      <c r="V4203" t="s">
        <v>11861</v>
      </c>
      <c r="W4203" t="s">
        <v>428</v>
      </c>
      <c r="X4203" t="s">
        <v>378</v>
      </c>
      <c r="Y4203">
        <v>90</v>
      </c>
      <c r="Z4203" t="s">
        <v>183</v>
      </c>
      <c r="AA4203" t="s">
        <v>429</v>
      </c>
      <c r="AB4203" t="s">
        <v>430</v>
      </c>
      <c r="AC4203" t="s">
        <v>6079</v>
      </c>
      <c r="AD4203" t="s">
        <v>6079</v>
      </c>
      <c r="AE4203" t="s">
        <v>6080</v>
      </c>
      <c r="AF4203">
        <v>1</v>
      </c>
      <c r="AG4203" t="s">
        <v>434</v>
      </c>
      <c r="AH4203">
        <v>186893</v>
      </c>
      <c r="AI4203">
        <v>46723</v>
      </c>
      <c r="AJ4203">
        <v>233616</v>
      </c>
      <c r="AK4203" t="s">
        <v>375</v>
      </c>
      <c r="AL4203" s="50">
        <v>44411</v>
      </c>
      <c r="AM4203" t="s">
        <v>385</v>
      </c>
      <c r="AN4203">
        <v>186893</v>
      </c>
      <c r="AO4203" t="s">
        <v>386</v>
      </c>
      <c r="AP4203" t="s">
        <v>387</v>
      </c>
      <c r="AQ4203" t="s">
        <v>388</v>
      </c>
    </row>
    <row r="4204" spans="1:43" x14ac:dyDescent="0.45">
      <c r="A4204">
        <v>5488</v>
      </c>
      <c r="B4204" t="s">
        <v>1009</v>
      </c>
      <c r="C4204" t="s">
        <v>1010</v>
      </c>
      <c r="D4204">
        <v>65000</v>
      </c>
      <c r="E4204">
        <v>2021</v>
      </c>
      <c r="F4204" t="s">
        <v>4404</v>
      </c>
      <c r="G4204" t="s">
        <v>4405</v>
      </c>
      <c r="H4204">
        <v>0</v>
      </c>
      <c r="I4204" t="s">
        <v>4406</v>
      </c>
      <c r="J4204" t="s">
        <v>32</v>
      </c>
      <c r="K4204" t="s">
        <v>31</v>
      </c>
      <c r="L4204" t="s">
        <v>395</v>
      </c>
      <c r="M4204" t="s">
        <v>521</v>
      </c>
      <c r="N4204" s="50">
        <v>44302</v>
      </c>
      <c r="O4204" s="50">
        <v>44302</v>
      </c>
      <c r="P4204" s="50">
        <v>44343</v>
      </c>
      <c r="Q4204" s="50">
        <v>44343</v>
      </c>
      <c r="S4204" t="s">
        <v>1941</v>
      </c>
      <c r="T4204" t="s">
        <v>1941</v>
      </c>
      <c r="U4204" t="s">
        <v>4407</v>
      </c>
      <c r="V4204" t="s">
        <v>4406</v>
      </c>
      <c r="W4204" t="s">
        <v>4408</v>
      </c>
      <c r="X4204" t="s">
        <v>378</v>
      </c>
      <c r="Y4204">
        <v>64</v>
      </c>
      <c r="Z4204" t="s">
        <v>22248</v>
      </c>
      <c r="AA4204" t="s">
        <v>1016</v>
      </c>
      <c r="AB4204" t="s">
        <v>1017</v>
      </c>
      <c r="AC4204" t="s">
        <v>2397</v>
      </c>
      <c r="AD4204" t="s">
        <v>2397</v>
      </c>
      <c r="AE4204" t="s">
        <v>2398</v>
      </c>
      <c r="AF4204">
        <v>0</v>
      </c>
      <c r="AG4204" t="s">
        <v>384</v>
      </c>
      <c r="AH4204">
        <v>186958</v>
      </c>
      <c r="AI4204">
        <v>0</v>
      </c>
      <c r="AJ4204">
        <v>186958</v>
      </c>
      <c r="AK4204" t="s">
        <v>375</v>
      </c>
      <c r="AL4204" s="50">
        <v>44377</v>
      </c>
      <c r="AM4204" t="s">
        <v>385</v>
      </c>
      <c r="AN4204">
        <v>186958</v>
      </c>
      <c r="AO4204" t="s">
        <v>386</v>
      </c>
      <c r="AP4204" t="s">
        <v>387</v>
      </c>
      <c r="AQ4204" t="s">
        <v>388</v>
      </c>
    </row>
    <row r="4205" spans="1:43" x14ac:dyDescent="0.45">
      <c r="A4205">
        <v>1429</v>
      </c>
      <c r="B4205" t="s">
        <v>2121</v>
      </c>
      <c r="C4205" t="s">
        <v>2122</v>
      </c>
      <c r="D4205">
        <v>78300</v>
      </c>
      <c r="E4205">
        <v>2021</v>
      </c>
      <c r="F4205" t="s">
        <v>11862</v>
      </c>
      <c r="G4205" t="s">
        <v>11863</v>
      </c>
      <c r="H4205">
        <v>0</v>
      </c>
      <c r="I4205" t="s">
        <v>11587</v>
      </c>
      <c r="J4205" t="s">
        <v>238</v>
      </c>
      <c r="K4205" t="s">
        <v>131</v>
      </c>
      <c r="L4205" t="s">
        <v>395</v>
      </c>
      <c r="M4205" t="s">
        <v>374</v>
      </c>
      <c r="N4205" s="50">
        <v>44321</v>
      </c>
      <c r="O4205" s="50">
        <v>44321</v>
      </c>
      <c r="P4205" s="50">
        <v>44357</v>
      </c>
      <c r="Q4205" s="50">
        <v>44357</v>
      </c>
      <c r="S4205" t="s">
        <v>2126</v>
      </c>
      <c r="T4205" t="s">
        <v>2127</v>
      </c>
      <c r="U4205" t="s">
        <v>11864</v>
      </c>
      <c r="V4205" t="s">
        <v>11865</v>
      </c>
      <c r="W4205" t="s">
        <v>458</v>
      </c>
      <c r="X4205" t="s">
        <v>378</v>
      </c>
      <c r="Y4205">
        <v>16</v>
      </c>
      <c r="Z4205" t="s">
        <v>180</v>
      </c>
      <c r="AA4205" t="s">
        <v>459</v>
      </c>
      <c r="AB4205" t="s">
        <v>460</v>
      </c>
      <c r="AC4205" t="s">
        <v>648</v>
      </c>
      <c r="AD4205" t="s">
        <v>648</v>
      </c>
      <c r="AE4205" t="s">
        <v>649</v>
      </c>
      <c r="AF4205">
        <v>2</v>
      </c>
      <c r="AG4205" t="s">
        <v>384</v>
      </c>
      <c r="AH4205">
        <v>187186</v>
      </c>
      <c r="AI4205">
        <v>46796</v>
      </c>
      <c r="AJ4205">
        <v>233982</v>
      </c>
      <c r="AK4205" t="s">
        <v>375</v>
      </c>
      <c r="AL4205" s="50">
        <v>44368</v>
      </c>
      <c r="AM4205" t="s">
        <v>435</v>
      </c>
      <c r="AN4205">
        <v>187186</v>
      </c>
      <c r="AO4205" t="s">
        <v>386</v>
      </c>
      <c r="AP4205" t="s">
        <v>387</v>
      </c>
      <c r="AQ4205" t="s">
        <v>388</v>
      </c>
    </row>
    <row r="4206" spans="1:43" x14ac:dyDescent="0.45">
      <c r="A4206">
        <v>1092</v>
      </c>
      <c r="B4206" t="s">
        <v>11866</v>
      </c>
      <c r="C4206" t="s">
        <v>11867</v>
      </c>
      <c r="D4206">
        <v>78400</v>
      </c>
      <c r="E4206">
        <v>2021</v>
      </c>
      <c r="F4206" t="s">
        <v>11868</v>
      </c>
      <c r="G4206" t="s">
        <v>11869</v>
      </c>
      <c r="H4206">
        <v>1</v>
      </c>
      <c r="I4206" t="s">
        <v>11870</v>
      </c>
      <c r="J4206" t="s">
        <v>196</v>
      </c>
      <c r="K4206" t="s">
        <v>34</v>
      </c>
      <c r="L4206" t="s">
        <v>395</v>
      </c>
      <c r="M4206" t="s">
        <v>374</v>
      </c>
      <c r="N4206" s="50">
        <v>44168</v>
      </c>
      <c r="O4206" s="50">
        <v>44362</v>
      </c>
      <c r="P4206" s="50">
        <v>44424</v>
      </c>
      <c r="Q4206" s="50">
        <v>44424</v>
      </c>
      <c r="S4206" t="s">
        <v>595</v>
      </c>
      <c r="T4206" t="s">
        <v>596</v>
      </c>
      <c r="U4206" t="s">
        <v>11871</v>
      </c>
      <c r="V4206" t="s">
        <v>11872</v>
      </c>
      <c r="W4206" t="s">
        <v>635</v>
      </c>
      <c r="X4206" t="s">
        <v>636</v>
      </c>
      <c r="Y4206">
        <v>90</v>
      </c>
      <c r="Z4206" t="s">
        <v>183</v>
      </c>
      <c r="AA4206" t="s">
        <v>429</v>
      </c>
      <c r="AB4206" t="s">
        <v>430</v>
      </c>
      <c r="AC4206" t="s">
        <v>11873</v>
      </c>
      <c r="AD4206" t="s">
        <v>1556</v>
      </c>
      <c r="AE4206" t="s">
        <v>1557</v>
      </c>
      <c r="AF4206">
        <v>3</v>
      </c>
      <c r="AG4206" t="s">
        <v>384</v>
      </c>
      <c r="AH4206">
        <v>187308</v>
      </c>
      <c r="AI4206">
        <v>0</v>
      </c>
      <c r="AJ4206">
        <v>187308</v>
      </c>
      <c r="AK4206" s="50">
        <v>44168</v>
      </c>
      <c r="AL4206" s="50">
        <v>44446</v>
      </c>
      <c r="AM4206" t="s">
        <v>435</v>
      </c>
      <c r="AN4206">
        <v>187308</v>
      </c>
      <c r="AO4206" t="s">
        <v>386</v>
      </c>
      <c r="AP4206" t="s">
        <v>387</v>
      </c>
      <c r="AQ4206" t="s">
        <v>388</v>
      </c>
    </row>
    <row r="4207" spans="1:43" x14ac:dyDescent="0.45">
      <c r="A4207">
        <v>1459</v>
      </c>
      <c r="B4207" t="s">
        <v>1704</v>
      </c>
      <c r="C4207" t="s">
        <v>1705</v>
      </c>
      <c r="D4207">
        <v>78300</v>
      </c>
      <c r="E4207">
        <v>2021</v>
      </c>
      <c r="F4207" t="s">
        <v>1706</v>
      </c>
      <c r="G4207" t="s">
        <v>1707</v>
      </c>
      <c r="H4207">
        <v>0</v>
      </c>
      <c r="I4207" t="s">
        <v>1708</v>
      </c>
      <c r="J4207" t="s">
        <v>314</v>
      </c>
      <c r="K4207" t="s">
        <v>159</v>
      </c>
      <c r="L4207" t="s">
        <v>395</v>
      </c>
      <c r="M4207" t="s">
        <v>374</v>
      </c>
      <c r="N4207" s="50">
        <v>44207</v>
      </c>
      <c r="O4207" s="50">
        <v>44224</v>
      </c>
      <c r="P4207" s="50">
        <v>44230</v>
      </c>
      <c r="Q4207" s="50">
        <v>44230</v>
      </c>
      <c r="S4207" t="s">
        <v>672</v>
      </c>
      <c r="T4207" t="s">
        <v>1458</v>
      </c>
      <c r="U4207" t="s">
        <v>1709</v>
      </c>
      <c r="V4207" t="s">
        <v>1710</v>
      </c>
      <c r="W4207" t="s">
        <v>1711</v>
      </c>
      <c r="X4207" t="s">
        <v>636</v>
      </c>
      <c r="Y4207">
        <v>18</v>
      </c>
      <c r="Z4207" t="s">
        <v>181</v>
      </c>
      <c r="AA4207" t="s">
        <v>792</v>
      </c>
      <c r="AB4207" t="s">
        <v>793</v>
      </c>
      <c r="AC4207" t="s">
        <v>11874</v>
      </c>
      <c r="AD4207" t="s">
        <v>461</v>
      </c>
      <c r="AE4207" t="s">
        <v>462</v>
      </c>
      <c r="AF4207">
        <v>0</v>
      </c>
      <c r="AG4207" t="s">
        <v>384</v>
      </c>
      <c r="AH4207">
        <v>187362</v>
      </c>
      <c r="AI4207">
        <v>0</v>
      </c>
      <c r="AJ4207">
        <v>187362</v>
      </c>
      <c r="AK4207" t="s">
        <v>375</v>
      </c>
      <c r="AL4207" s="50">
        <v>44231</v>
      </c>
      <c r="AM4207" t="s">
        <v>435</v>
      </c>
      <c r="AN4207">
        <v>187362</v>
      </c>
      <c r="AO4207" t="s">
        <v>386</v>
      </c>
      <c r="AP4207" t="s">
        <v>387</v>
      </c>
      <c r="AQ4207" t="s">
        <v>388</v>
      </c>
    </row>
    <row r="4208" spans="1:43" x14ac:dyDescent="0.45">
      <c r="A4208">
        <v>7370</v>
      </c>
      <c r="B4208" t="s">
        <v>11875</v>
      </c>
      <c r="C4208" t="s">
        <v>11876</v>
      </c>
      <c r="D4208">
        <v>78700</v>
      </c>
      <c r="E4208">
        <v>2021</v>
      </c>
      <c r="F4208" t="s">
        <v>11877</v>
      </c>
      <c r="G4208" t="s">
        <v>11878</v>
      </c>
      <c r="H4208">
        <v>1</v>
      </c>
      <c r="I4208" t="s">
        <v>11879</v>
      </c>
      <c r="J4208" t="s">
        <v>300</v>
      </c>
      <c r="K4208" t="s">
        <v>59</v>
      </c>
      <c r="L4208" t="s">
        <v>395</v>
      </c>
      <c r="M4208" t="s">
        <v>374</v>
      </c>
      <c r="N4208" s="50">
        <v>44246</v>
      </c>
      <c r="O4208" s="50">
        <v>44273</v>
      </c>
      <c r="P4208" s="50">
        <v>44298</v>
      </c>
      <c r="Q4208" s="50">
        <v>44298</v>
      </c>
      <c r="S4208" t="s">
        <v>659</v>
      </c>
      <c r="T4208" t="s">
        <v>659</v>
      </c>
      <c r="U4208" t="s">
        <v>11880</v>
      </c>
      <c r="V4208" t="s">
        <v>11881</v>
      </c>
      <c r="W4208" t="s">
        <v>428</v>
      </c>
      <c r="X4208" t="s">
        <v>378</v>
      </c>
      <c r="Y4208">
        <v>90</v>
      </c>
      <c r="Z4208" t="s">
        <v>183</v>
      </c>
      <c r="AA4208" t="s">
        <v>429</v>
      </c>
      <c r="AB4208" t="s">
        <v>430</v>
      </c>
      <c r="AC4208" t="s">
        <v>11882</v>
      </c>
      <c r="AD4208" t="s">
        <v>648</v>
      </c>
      <c r="AE4208" t="s">
        <v>649</v>
      </c>
      <c r="AF4208">
        <v>2</v>
      </c>
      <c r="AG4208" t="s">
        <v>650</v>
      </c>
      <c r="AH4208">
        <v>187408</v>
      </c>
      <c r="AI4208">
        <v>46852</v>
      </c>
      <c r="AJ4208">
        <v>234260</v>
      </c>
      <c r="AK4208" s="50">
        <v>44246</v>
      </c>
      <c r="AL4208" s="50">
        <v>44299</v>
      </c>
      <c r="AM4208" t="s">
        <v>435</v>
      </c>
      <c r="AN4208">
        <v>187408</v>
      </c>
      <c r="AO4208" t="s">
        <v>386</v>
      </c>
      <c r="AP4208" t="s">
        <v>387</v>
      </c>
      <c r="AQ4208" t="s">
        <v>388</v>
      </c>
    </row>
    <row r="4209" spans="1:43" x14ac:dyDescent="0.45">
      <c r="A4209">
        <v>2015</v>
      </c>
      <c r="B4209" t="s">
        <v>951</v>
      </c>
      <c r="C4209" t="s">
        <v>952</v>
      </c>
      <c r="D4209">
        <v>78400</v>
      </c>
      <c r="E4209">
        <v>2021</v>
      </c>
      <c r="F4209" t="s">
        <v>953</v>
      </c>
      <c r="G4209" t="s">
        <v>954</v>
      </c>
      <c r="H4209">
        <v>0</v>
      </c>
      <c r="I4209" t="s">
        <v>955</v>
      </c>
      <c r="J4209" t="s">
        <v>956</v>
      </c>
      <c r="K4209" t="s">
        <v>957</v>
      </c>
      <c r="L4209" t="s">
        <v>395</v>
      </c>
      <c r="M4209" t="s">
        <v>374</v>
      </c>
      <c r="N4209" s="50">
        <v>44098</v>
      </c>
      <c r="O4209" s="50">
        <v>44265</v>
      </c>
      <c r="P4209" s="50">
        <v>44279</v>
      </c>
      <c r="Q4209" s="50">
        <v>44279</v>
      </c>
      <c r="S4209" t="s">
        <v>825</v>
      </c>
      <c r="T4209" t="s">
        <v>825</v>
      </c>
      <c r="U4209" t="s">
        <v>958</v>
      </c>
      <c r="V4209" t="s">
        <v>959</v>
      </c>
      <c r="W4209" t="s">
        <v>635</v>
      </c>
      <c r="X4209" t="s">
        <v>636</v>
      </c>
      <c r="Y4209">
        <v>90</v>
      </c>
      <c r="Z4209" t="s">
        <v>183</v>
      </c>
      <c r="AA4209" t="s">
        <v>792</v>
      </c>
      <c r="AB4209" t="s">
        <v>793</v>
      </c>
      <c r="AC4209" t="s">
        <v>11883</v>
      </c>
      <c r="AD4209" t="s">
        <v>2205</v>
      </c>
      <c r="AE4209" t="s">
        <v>2206</v>
      </c>
      <c r="AF4209">
        <v>3</v>
      </c>
      <c r="AG4209" t="s">
        <v>384</v>
      </c>
      <c r="AH4209">
        <v>187440</v>
      </c>
      <c r="AI4209">
        <v>0</v>
      </c>
      <c r="AJ4209">
        <v>187440</v>
      </c>
      <c r="AK4209" t="s">
        <v>375</v>
      </c>
      <c r="AL4209" s="50">
        <v>44300</v>
      </c>
      <c r="AM4209" t="s">
        <v>435</v>
      </c>
      <c r="AN4209">
        <v>187440</v>
      </c>
      <c r="AO4209" t="s">
        <v>386</v>
      </c>
      <c r="AP4209" t="s">
        <v>387</v>
      </c>
      <c r="AQ4209" t="s">
        <v>388</v>
      </c>
    </row>
    <row r="4210" spans="1:43" x14ac:dyDescent="0.45">
      <c r="A4210">
        <v>1725</v>
      </c>
      <c r="B4210" t="s">
        <v>530</v>
      </c>
      <c r="C4210" t="s">
        <v>531</v>
      </c>
      <c r="D4210">
        <v>79000</v>
      </c>
      <c r="E4210">
        <v>2021</v>
      </c>
      <c r="F4210" t="s">
        <v>1041</v>
      </c>
      <c r="G4210" t="s">
        <v>1042</v>
      </c>
      <c r="H4210">
        <v>0</v>
      </c>
      <c r="I4210" t="s">
        <v>1043</v>
      </c>
      <c r="J4210" t="s">
        <v>535</v>
      </c>
      <c r="K4210" t="s">
        <v>2</v>
      </c>
      <c r="L4210" t="s">
        <v>536</v>
      </c>
      <c r="M4210" t="s">
        <v>374</v>
      </c>
      <c r="N4210" s="50">
        <v>44301</v>
      </c>
      <c r="O4210" s="50">
        <v>44463</v>
      </c>
      <c r="P4210" s="50">
        <v>44463</v>
      </c>
      <c r="Q4210" s="50">
        <v>44463</v>
      </c>
      <c r="S4210" t="s">
        <v>537</v>
      </c>
      <c r="T4210" t="s">
        <v>469</v>
      </c>
      <c r="U4210" t="s">
        <v>1044</v>
      </c>
      <c r="V4210" t="s">
        <v>1045</v>
      </c>
      <c r="W4210" t="s">
        <v>444</v>
      </c>
      <c r="X4210" t="s">
        <v>378</v>
      </c>
      <c r="Y4210">
        <v>18</v>
      </c>
      <c r="Z4210" t="s">
        <v>181</v>
      </c>
      <c r="AA4210" t="s">
        <v>483</v>
      </c>
      <c r="AB4210" t="s">
        <v>484</v>
      </c>
      <c r="AC4210" t="s">
        <v>11884</v>
      </c>
      <c r="AD4210" t="s">
        <v>2285</v>
      </c>
      <c r="AE4210" t="s">
        <v>2286</v>
      </c>
      <c r="AF4210">
        <v>0</v>
      </c>
      <c r="AG4210" t="s">
        <v>384</v>
      </c>
      <c r="AH4210">
        <v>187540</v>
      </c>
      <c r="AI4210">
        <v>18616</v>
      </c>
      <c r="AJ4210">
        <v>206156</v>
      </c>
      <c r="AK4210" t="s">
        <v>375</v>
      </c>
      <c r="AL4210" s="50">
        <v>44463</v>
      </c>
      <c r="AM4210" t="s">
        <v>385</v>
      </c>
      <c r="AN4210">
        <v>187540</v>
      </c>
      <c r="AO4210" t="s">
        <v>386</v>
      </c>
      <c r="AP4210" t="s">
        <v>387</v>
      </c>
      <c r="AQ4210" t="s">
        <v>388</v>
      </c>
    </row>
    <row r="4211" spans="1:43" x14ac:dyDescent="0.45">
      <c r="A4211">
        <v>1189</v>
      </c>
      <c r="B4211" t="s">
        <v>7331</v>
      </c>
      <c r="C4211" t="s">
        <v>7332</v>
      </c>
      <c r="D4211">
        <v>78500</v>
      </c>
      <c r="E4211">
        <v>2021</v>
      </c>
      <c r="F4211" t="s">
        <v>11200</v>
      </c>
      <c r="G4211" t="s">
        <v>11201</v>
      </c>
      <c r="H4211">
        <v>0</v>
      </c>
      <c r="I4211" t="s">
        <v>11202</v>
      </c>
      <c r="J4211" t="s">
        <v>254</v>
      </c>
      <c r="K4211" t="s">
        <v>56</v>
      </c>
      <c r="L4211" t="s">
        <v>395</v>
      </c>
      <c r="M4211" t="s">
        <v>374</v>
      </c>
      <c r="N4211" s="50">
        <v>44386</v>
      </c>
      <c r="O4211" s="50">
        <v>44391</v>
      </c>
      <c r="P4211" s="50">
        <v>44393</v>
      </c>
      <c r="Q4211" s="50">
        <v>44393</v>
      </c>
      <c r="S4211" t="s">
        <v>583</v>
      </c>
      <c r="T4211" t="s">
        <v>584</v>
      </c>
      <c r="U4211" t="s">
        <v>11885</v>
      </c>
      <c r="V4211" t="s">
        <v>11886</v>
      </c>
      <c r="W4211" t="s">
        <v>512</v>
      </c>
      <c r="X4211" t="s">
        <v>378</v>
      </c>
      <c r="Y4211">
        <v>34</v>
      </c>
      <c r="Z4211" t="s">
        <v>217</v>
      </c>
      <c r="AA4211" t="s">
        <v>792</v>
      </c>
      <c r="AB4211" t="s">
        <v>793</v>
      </c>
      <c r="AC4211" t="s">
        <v>461</v>
      </c>
      <c r="AD4211" t="s">
        <v>461</v>
      </c>
      <c r="AE4211" t="s">
        <v>462</v>
      </c>
      <c r="AF4211">
        <v>1</v>
      </c>
      <c r="AG4211" t="s">
        <v>384</v>
      </c>
      <c r="AH4211">
        <v>187612</v>
      </c>
      <c r="AI4211">
        <v>46903</v>
      </c>
      <c r="AJ4211">
        <v>234515</v>
      </c>
      <c r="AK4211" t="s">
        <v>375</v>
      </c>
      <c r="AL4211" s="50">
        <v>44421</v>
      </c>
      <c r="AM4211" t="s">
        <v>435</v>
      </c>
      <c r="AN4211">
        <v>187612</v>
      </c>
      <c r="AO4211" t="s">
        <v>386</v>
      </c>
      <c r="AP4211" t="s">
        <v>387</v>
      </c>
      <c r="AQ4211" t="s">
        <v>388</v>
      </c>
    </row>
    <row r="4212" spans="1:43" x14ac:dyDescent="0.45">
      <c r="A4212">
        <v>1786</v>
      </c>
      <c r="B4212" t="s">
        <v>1118</v>
      </c>
      <c r="C4212" t="s">
        <v>3551</v>
      </c>
      <c r="D4212">
        <v>78200</v>
      </c>
      <c r="E4212">
        <v>2021</v>
      </c>
      <c r="F4212" t="s">
        <v>3876</v>
      </c>
      <c r="G4212" t="s">
        <v>3877</v>
      </c>
      <c r="H4212">
        <v>0</v>
      </c>
      <c r="I4212" t="s">
        <v>3878</v>
      </c>
      <c r="J4212" t="s">
        <v>305</v>
      </c>
      <c r="K4212" t="s">
        <v>110</v>
      </c>
      <c r="L4212" t="s">
        <v>395</v>
      </c>
      <c r="M4212" t="s">
        <v>374</v>
      </c>
      <c r="N4212" s="50">
        <v>44386</v>
      </c>
      <c r="O4212" s="50">
        <v>44405</v>
      </c>
      <c r="P4212" s="50">
        <v>44407</v>
      </c>
      <c r="Q4212" s="50">
        <v>44407</v>
      </c>
      <c r="S4212" t="s">
        <v>3555</v>
      </c>
      <c r="T4212" t="s">
        <v>3556</v>
      </c>
      <c r="U4212" t="s">
        <v>9182</v>
      </c>
      <c r="V4212" t="s">
        <v>9183</v>
      </c>
      <c r="W4212" t="s">
        <v>428</v>
      </c>
      <c r="X4212" t="s">
        <v>378</v>
      </c>
      <c r="Y4212">
        <v>90</v>
      </c>
      <c r="Z4212" t="s">
        <v>183</v>
      </c>
      <c r="AA4212" t="s">
        <v>414</v>
      </c>
      <c r="AB4212" t="s">
        <v>415</v>
      </c>
      <c r="AC4212" t="s">
        <v>11887</v>
      </c>
      <c r="AD4212" t="s">
        <v>3560</v>
      </c>
      <c r="AE4212" t="s">
        <v>3561</v>
      </c>
      <c r="AF4212">
        <v>0</v>
      </c>
      <c r="AG4212" t="s">
        <v>384</v>
      </c>
      <c r="AH4212">
        <v>187646</v>
      </c>
      <c r="AI4212">
        <v>0</v>
      </c>
      <c r="AJ4212">
        <v>187646</v>
      </c>
      <c r="AK4212" t="s">
        <v>375</v>
      </c>
      <c r="AL4212" s="50">
        <v>44426</v>
      </c>
      <c r="AM4212" t="s">
        <v>385</v>
      </c>
      <c r="AN4212">
        <v>187646</v>
      </c>
      <c r="AO4212" t="s">
        <v>386</v>
      </c>
      <c r="AP4212" t="s">
        <v>387</v>
      </c>
      <c r="AQ4212" t="s">
        <v>388</v>
      </c>
    </row>
    <row r="4213" spans="1:43" x14ac:dyDescent="0.45">
      <c r="A4213">
        <v>5489</v>
      </c>
      <c r="B4213" t="s">
        <v>475</v>
      </c>
      <c r="C4213" t="s">
        <v>476</v>
      </c>
      <c r="D4213">
        <v>78400</v>
      </c>
      <c r="E4213">
        <v>2021</v>
      </c>
      <c r="F4213" t="s">
        <v>3500</v>
      </c>
      <c r="G4213" t="s">
        <v>3501</v>
      </c>
      <c r="H4213">
        <v>0</v>
      </c>
      <c r="I4213" t="s">
        <v>3502</v>
      </c>
      <c r="J4213" t="s">
        <v>136</v>
      </c>
      <c r="K4213" t="s">
        <v>135</v>
      </c>
      <c r="L4213" t="s">
        <v>395</v>
      </c>
      <c r="M4213" t="s">
        <v>374</v>
      </c>
      <c r="N4213" s="50">
        <v>44322</v>
      </c>
      <c r="O4213" s="50">
        <v>44419</v>
      </c>
      <c r="P4213" s="50">
        <v>44421</v>
      </c>
      <c r="Q4213" s="50">
        <v>44421</v>
      </c>
      <c r="S4213" t="s">
        <v>480</v>
      </c>
      <c r="T4213" t="s">
        <v>480</v>
      </c>
      <c r="U4213" t="s">
        <v>3503</v>
      </c>
      <c r="V4213" t="s">
        <v>3504</v>
      </c>
      <c r="W4213" t="s">
        <v>458</v>
      </c>
      <c r="X4213" t="s">
        <v>378</v>
      </c>
      <c r="Y4213">
        <v>16</v>
      </c>
      <c r="Z4213" t="s">
        <v>180</v>
      </c>
      <c r="AA4213" t="s">
        <v>1525</v>
      </c>
      <c r="AB4213" t="s">
        <v>1526</v>
      </c>
      <c r="AC4213" t="s">
        <v>11888</v>
      </c>
      <c r="AD4213" t="s">
        <v>652</v>
      </c>
      <c r="AE4213" t="s">
        <v>653</v>
      </c>
      <c r="AF4213">
        <v>0</v>
      </c>
      <c r="AG4213" t="s">
        <v>384</v>
      </c>
      <c r="AH4213">
        <v>187739</v>
      </c>
      <c r="AI4213">
        <v>0</v>
      </c>
      <c r="AJ4213">
        <v>187739</v>
      </c>
      <c r="AK4213" t="s">
        <v>375</v>
      </c>
      <c r="AL4213" s="50">
        <v>44425</v>
      </c>
      <c r="AM4213" t="s">
        <v>385</v>
      </c>
      <c r="AN4213">
        <v>187739</v>
      </c>
      <c r="AO4213" t="s">
        <v>386</v>
      </c>
      <c r="AP4213" t="s">
        <v>387</v>
      </c>
      <c r="AQ4213" t="s">
        <v>388</v>
      </c>
    </row>
    <row r="4214" spans="1:43" x14ac:dyDescent="0.45">
      <c r="A4214">
        <v>1612</v>
      </c>
      <c r="B4214" t="s">
        <v>9407</v>
      </c>
      <c r="C4214" t="s">
        <v>9408</v>
      </c>
      <c r="D4214">
        <v>78900</v>
      </c>
      <c r="E4214">
        <v>2021</v>
      </c>
      <c r="F4214" t="s">
        <v>9409</v>
      </c>
      <c r="G4214" t="s">
        <v>9410</v>
      </c>
      <c r="H4214">
        <v>0</v>
      </c>
      <c r="I4214" t="s">
        <v>9411</v>
      </c>
      <c r="J4214" t="s">
        <v>9412</v>
      </c>
      <c r="K4214" t="s">
        <v>15</v>
      </c>
      <c r="L4214" t="s">
        <v>395</v>
      </c>
      <c r="M4214" t="s">
        <v>374</v>
      </c>
      <c r="N4214" s="50">
        <v>44386</v>
      </c>
      <c r="O4214" s="50">
        <v>44438</v>
      </c>
      <c r="P4214" s="50">
        <v>44441</v>
      </c>
      <c r="Q4214" s="50">
        <v>44441</v>
      </c>
      <c r="S4214" t="s">
        <v>1973</v>
      </c>
      <c r="T4214" t="s">
        <v>1610</v>
      </c>
      <c r="U4214" t="s">
        <v>11889</v>
      </c>
      <c r="V4214" t="s">
        <v>11890</v>
      </c>
      <c r="W4214" t="s">
        <v>458</v>
      </c>
      <c r="X4214" t="s">
        <v>378</v>
      </c>
      <c r="Y4214">
        <v>16</v>
      </c>
      <c r="Z4214" t="s">
        <v>180</v>
      </c>
      <c r="AA4214" t="s">
        <v>429</v>
      </c>
      <c r="AB4214" t="s">
        <v>430</v>
      </c>
      <c r="AC4214" t="s">
        <v>1082</v>
      </c>
      <c r="AD4214" t="s">
        <v>1082</v>
      </c>
      <c r="AE4214" t="s">
        <v>1083</v>
      </c>
      <c r="AF4214">
        <v>2</v>
      </c>
      <c r="AG4214" t="s">
        <v>650</v>
      </c>
      <c r="AH4214">
        <v>187950</v>
      </c>
      <c r="AI4214">
        <v>0</v>
      </c>
      <c r="AJ4214">
        <v>187950</v>
      </c>
      <c r="AK4214" t="s">
        <v>375</v>
      </c>
      <c r="AL4214" s="50">
        <v>44448</v>
      </c>
      <c r="AM4214" t="s">
        <v>435</v>
      </c>
      <c r="AN4214">
        <v>187950</v>
      </c>
      <c r="AO4214" t="s">
        <v>386</v>
      </c>
      <c r="AP4214" t="s">
        <v>387</v>
      </c>
      <c r="AQ4214" t="s">
        <v>388</v>
      </c>
    </row>
    <row r="4215" spans="1:43" x14ac:dyDescent="0.45">
      <c r="A4215">
        <v>5489</v>
      </c>
      <c r="B4215" t="s">
        <v>475</v>
      </c>
      <c r="C4215" t="s">
        <v>476</v>
      </c>
      <c r="D4215">
        <v>78400</v>
      </c>
      <c r="E4215">
        <v>2021</v>
      </c>
      <c r="F4215" t="s">
        <v>2157</v>
      </c>
      <c r="G4215" t="s">
        <v>2158</v>
      </c>
      <c r="H4215">
        <v>0</v>
      </c>
      <c r="I4215" t="s">
        <v>2159</v>
      </c>
      <c r="J4215" t="s">
        <v>136</v>
      </c>
      <c r="K4215" t="s">
        <v>135</v>
      </c>
      <c r="L4215" t="s">
        <v>395</v>
      </c>
      <c r="M4215" t="s">
        <v>374</v>
      </c>
      <c r="N4215" s="50">
        <v>44155</v>
      </c>
      <c r="O4215" s="50">
        <v>44449</v>
      </c>
      <c r="P4215" s="50">
        <v>44454</v>
      </c>
      <c r="Q4215" s="50">
        <v>44454</v>
      </c>
      <c r="S4215" t="s">
        <v>480</v>
      </c>
      <c r="T4215" t="s">
        <v>480</v>
      </c>
      <c r="U4215" t="s">
        <v>6517</v>
      </c>
      <c r="V4215" t="s">
        <v>6518</v>
      </c>
      <c r="W4215" t="s">
        <v>635</v>
      </c>
      <c r="X4215" t="s">
        <v>636</v>
      </c>
      <c r="Y4215">
        <v>90</v>
      </c>
      <c r="Z4215" t="s">
        <v>183</v>
      </c>
      <c r="AA4215" t="s">
        <v>429</v>
      </c>
      <c r="AB4215" t="s">
        <v>430</v>
      </c>
      <c r="AC4215" t="s">
        <v>648</v>
      </c>
      <c r="AD4215" t="s">
        <v>648</v>
      </c>
      <c r="AE4215" t="s">
        <v>649</v>
      </c>
      <c r="AF4215">
        <v>2</v>
      </c>
      <c r="AG4215" t="s">
        <v>650</v>
      </c>
      <c r="AH4215">
        <v>188000</v>
      </c>
      <c r="AI4215">
        <v>0</v>
      </c>
      <c r="AJ4215">
        <v>188000</v>
      </c>
      <c r="AK4215" t="s">
        <v>375</v>
      </c>
      <c r="AL4215" s="50">
        <v>44456</v>
      </c>
      <c r="AM4215" t="s">
        <v>435</v>
      </c>
      <c r="AN4215">
        <v>188000</v>
      </c>
      <c r="AO4215" t="s">
        <v>386</v>
      </c>
      <c r="AP4215" t="s">
        <v>387</v>
      </c>
      <c r="AQ4215" t="s">
        <v>388</v>
      </c>
    </row>
    <row r="4216" spans="1:43" x14ac:dyDescent="0.45">
      <c r="A4216">
        <v>1459</v>
      </c>
      <c r="B4216" t="s">
        <v>1704</v>
      </c>
      <c r="C4216" t="s">
        <v>1705</v>
      </c>
      <c r="D4216">
        <v>78300</v>
      </c>
      <c r="E4216">
        <v>2021</v>
      </c>
      <c r="F4216" t="s">
        <v>6653</v>
      </c>
      <c r="G4216" t="s">
        <v>6654</v>
      </c>
      <c r="H4216">
        <v>1</v>
      </c>
      <c r="I4216" t="s">
        <v>6655</v>
      </c>
      <c r="J4216" t="s">
        <v>314</v>
      </c>
      <c r="K4216" t="s">
        <v>159</v>
      </c>
      <c r="L4216" t="s">
        <v>395</v>
      </c>
      <c r="M4216" t="s">
        <v>374</v>
      </c>
      <c r="N4216" s="50">
        <v>44154</v>
      </c>
      <c r="O4216" s="50">
        <v>44154</v>
      </c>
      <c r="P4216" s="50">
        <v>44155</v>
      </c>
      <c r="Q4216" s="50">
        <v>44155</v>
      </c>
      <c r="S4216" t="s">
        <v>672</v>
      </c>
      <c r="T4216" t="s">
        <v>1458</v>
      </c>
      <c r="U4216" t="s">
        <v>6656</v>
      </c>
      <c r="V4216" t="s">
        <v>2681</v>
      </c>
      <c r="W4216">
        <v>5303</v>
      </c>
      <c r="X4216" t="s">
        <v>378</v>
      </c>
      <c r="Y4216">
        <v>80</v>
      </c>
      <c r="Z4216" t="s">
        <v>22249</v>
      </c>
      <c r="AA4216" t="s">
        <v>871</v>
      </c>
      <c r="AB4216" t="s">
        <v>872</v>
      </c>
      <c r="AC4216" t="s">
        <v>1757</v>
      </c>
      <c r="AD4216" t="s">
        <v>1757</v>
      </c>
      <c r="AE4216" t="s">
        <v>1758</v>
      </c>
      <c r="AF4216">
        <v>0</v>
      </c>
      <c r="AG4216" t="s">
        <v>384</v>
      </c>
      <c r="AH4216">
        <v>188000</v>
      </c>
      <c r="AI4216">
        <v>47000</v>
      </c>
      <c r="AJ4216">
        <v>235000</v>
      </c>
      <c r="AK4216" s="50">
        <v>44144</v>
      </c>
      <c r="AL4216" s="50">
        <v>44160</v>
      </c>
      <c r="AM4216" t="s">
        <v>385</v>
      </c>
      <c r="AN4216">
        <v>188000</v>
      </c>
      <c r="AO4216" t="s">
        <v>386</v>
      </c>
      <c r="AP4216" t="s">
        <v>387</v>
      </c>
      <c r="AQ4216" t="s">
        <v>388</v>
      </c>
    </row>
    <row r="4217" spans="1:43" x14ac:dyDescent="0.45">
      <c r="A4217">
        <v>1007</v>
      </c>
      <c r="B4217" t="s">
        <v>1982</v>
      </c>
      <c r="C4217" t="s">
        <v>1983</v>
      </c>
      <c r="D4217">
        <v>78400</v>
      </c>
      <c r="E4217">
        <v>2021</v>
      </c>
      <c r="F4217" t="s">
        <v>1984</v>
      </c>
      <c r="G4217" t="s">
        <v>1985</v>
      </c>
      <c r="H4217">
        <v>1</v>
      </c>
      <c r="I4217" t="s">
        <v>1986</v>
      </c>
      <c r="J4217" t="s">
        <v>1987</v>
      </c>
      <c r="K4217" t="s">
        <v>145</v>
      </c>
      <c r="L4217" t="s">
        <v>395</v>
      </c>
      <c r="M4217" t="s">
        <v>374</v>
      </c>
      <c r="N4217" s="50">
        <v>44252</v>
      </c>
      <c r="O4217" s="50">
        <v>44252</v>
      </c>
      <c r="P4217" s="50">
        <v>44271</v>
      </c>
      <c r="Q4217" s="50">
        <v>44271</v>
      </c>
      <c r="S4217" t="s">
        <v>441</v>
      </c>
      <c r="T4217" t="s">
        <v>441</v>
      </c>
      <c r="U4217" t="s">
        <v>1988</v>
      </c>
      <c r="V4217" t="s">
        <v>1986</v>
      </c>
      <c r="W4217" t="s">
        <v>444</v>
      </c>
      <c r="X4217" t="s">
        <v>378</v>
      </c>
      <c r="Y4217">
        <v>18</v>
      </c>
      <c r="Z4217" t="s">
        <v>181</v>
      </c>
      <c r="AA4217" t="s">
        <v>792</v>
      </c>
      <c r="AB4217" t="s">
        <v>793</v>
      </c>
      <c r="AC4217" t="s">
        <v>2205</v>
      </c>
      <c r="AD4217" t="s">
        <v>2205</v>
      </c>
      <c r="AE4217" t="s">
        <v>2206</v>
      </c>
      <c r="AF4217">
        <v>4</v>
      </c>
      <c r="AG4217" t="s">
        <v>384</v>
      </c>
      <c r="AH4217">
        <v>188159</v>
      </c>
      <c r="AI4217">
        <v>47040</v>
      </c>
      <c r="AJ4217">
        <v>235199</v>
      </c>
      <c r="AK4217" s="50">
        <v>44231</v>
      </c>
      <c r="AL4217" s="50">
        <v>44272</v>
      </c>
      <c r="AM4217" t="s">
        <v>385</v>
      </c>
      <c r="AN4217">
        <v>188159</v>
      </c>
      <c r="AO4217" t="s">
        <v>386</v>
      </c>
      <c r="AP4217" t="s">
        <v>387</v>
      </c>
      <c r="AQ4217" t="s">
        <v>388</v>
      </c>
    </row>
    <row r="4218" spans="1:43" x14ac:dyDescent="0.45">
      <c r="A4218">
        <v>1562</v>
      </c>
      <c r="B4218" t="s">
        <v>6389</v>
      </c>
      <c r="C4218" t="s">
        <v>6390</v>
      </c>
      <c r="D4218">
        <v>78600</v>
      </c>
      <c r="E4218">
        <v>2021</v>
      </c>
      <c r="F4218" t="s">
        <v>6391</v>
      </c>
      <c r="G4218" t="s">
        <v>6392</v>
      </c>
      <c r="H4218">
        <v>0</v>
      </c>
      <c r="I4218" t="s">
        <v>6393</v>
      </c>
      <c r="J4218" t="s">
        <v>6394</v>
      </c>
      <c r="K4218" t="s">
        <v>66</v>
      </c>
      <c r="L4218" t="s">
        <v>395</v>
      </c>
      <c r="M4218" t="s">
        <v>374</v>
      </c>
      <c r="N4218" s="50">
        <v>44239</v>
      </c>
      <c r="O4218" s="50">
        <v>44239</v>
      </c>
      <c r="P4218" s="50">
        <v>44246</v>
      </c>
      <c r="Q4218" s="50">
        <v>44246</v>
      </c>
      <c r="S4218" t="s">
        <v>1242</v>
      </c>
      <c r="T4218" t="s">
        <v>1242</v>
      </c>
      <c r="U4218" t="s">
        <v>11891</v>
      </c>
      <c r="V4218" t="s">
        <v>11892</v>
      </c>
      <c r="W4218" t="s">
        <v>970</v>
      </c>
      <c r="X4218" t="s">
        <v>570</v>
      </c>
      <c r="Y4218">
        <v>16</v>
      </c>
      <c r="Z4218" t="s">
        <v>180</v>
      </c>
      <c r="AA4218" t="s">
        <v>571</v>
      </c>
      <c r="AB4218" t="s">
        <v>572</v>
      </c>
      <c r="AC4218" t="s">
        <v>715</v>
      </c>
      <c r="AD4218" t="s">
        <v>715</v>
      </c>
      <c r="AE4218" t="s">
        <v>716</v>
      </c>
      <c r="AF4218">
        <v>0</v>
      </c>
      <c r="AG4218" t="s">
        <v>384</v>
      </c>
      <c r="AH4218">
        <v>188190</v>
      </c>
      <c r="AI4218">
        <v>0</v>
      </c>
      <c r="AJ4218">
        <v>188190</v>
      </c>
      <c r="AK4218" t="s">
        <v>375</v>
      </c>
      <c r="AL4218" s="50">
        <v>44259</v>
      </c>
      <c r="AM4218" t="s">
        <v>435</v>
      </c>
      <c r="AN4218">
        <v>188190</v>
      </c>
      <c r="AO4218" t="s">
        <v>386</v>
      </c>
      <c r="AP4218" t="s">
        <v>387</v>
      </c>
      <c r="AQ4218" t="s">
        <v>388</v>
      </c>
    </row>
    <row r="4219" spans="1:43" x14ac:dyDescent="0.45">
      <c r="A4219">
        <v>1562</v>
      </c>
      <c r="B4219" t="s">
        <v>6389</v>
      </c>
      <c r="C4219" t="s">
        <v>6390</v>
      </c>
      <c r="D4219">
        <v>78600</v>
      </c>
      <c r="E4219">
        <v>2021</v>
      </c>
      <c r="F4219" t="s">
        <v>6397</v>
      </c>
      <c r="G4219" t="s">
        <v>6398</v>
      </c>
      <c r="H4219">
        <v>0</v>
      </c>
      <c r="I4219" t="s">
        <v>6399</v>
      </c>
      <c r="J4219" t="s">
        <v>6394</v>
      </c>
      <c r="K4219" t="s">
        <v>66</v>
      </c>
      <c r="L4219" t="s">
        <v>395</v>
      </c>
      <c r="M4219" t="s">
        <v>374</v>
      </c>
      <c r="N4219" s="50">
        <v>44355</v>
      </c>
      <c r="O4219" s="50">
        <v>44355</v>
      </c>
      <c r="P4219" s="50">
        <v>44358</v>
      </c>
      <c r="Q4219" s="50">
        <v>44358</v>
      </c>
      <c r="S4219" t="s">
        <v>1242</v>
      </c>
      <c r="T4219" t="s">
        <v>1242</v>
      </c>
      <c r="U4219" t="s">
        <v>11893</v>
      </c>
      <c r="V4219" t="s">
        <v>11894</v>
      </c>
      <c r="W4219" t="s">
        <v>1229</v>
      </c>
      <c r="X4219" t="s">
        <v>692</v>
      </c>
      <c r="Y4219">
        <v>16</v>
      </c>
      <c r="Z4219" t="s">
        <v>180</v>
      </c>
      <c r="AA4219" t="s">
        <v>459</v>
      </c>
      <c r="AB4219" t="s">
        <v>460</v>
      </c>
      <c r="AC4219" t="s">
        <v>11895</v>
      </c>
      <c r="AD4219" t="s">
        <v>715</v>
      </c>
      <c r="AE4219" t="s">
        <v>716</v>
      </c>
      <c r="AF4219">
        <v>0</v>
      </c>
      <c r="AG4219" t="s">
        <v>384</v>
      </c>
      <c r="AH4219">
        <v>188192</v>
      </c>
      <c r="AI4219">
        <v>0</v>
      </c>
      <c r="AJ4219">
        <v>188192</v>
      </c>
      <c r="AK4219" t="s">
        <v>375</v>
      </c>
      <c r="AL4219" s="50">
        <v>44368</v>
      </c>
      <c r="AM4219" t="s">
        <v>385</v>
      </c>
      <c r="AN4219">
        <v>188192</v>
      </c>
      <c r="AO4219" t="s">
        <v>386</v>
      </c>
      <c r="AP4219" t="s">
        <v>387</v>
      </c>
      <c r="AQ4219" t="s">
        <v>388</v>
      </c>
    </row>
    <row r="4220" spans="1:43" x14ac:dyDescent="0.45">
      <c r="A4220">
        <v>1109</v>
      </c>
      <c r="B4220" t="s">
        <v>6050</v>
      </c>
      <c r="C4220" t="s">
        <v>3523</v>
      </c>
      <c r="D4220">
        <v>78400</v>
      </c>
      <c r="E4220">
        <v>2021</v>
      </c>
      <c r="F4220" t="s">
        <v>10773</v>
      </c>
      <c r="G4220" t="s">
        <v>10774</v>
      </c>
      <c r="H4220">
        <v>0</v>
      </c>
      <c r="I4220" t="s">
        <v>10775</v>
      </c>
      <c r="J4220" t="s">
        <v>93</v>
      </c>
      <c r="K4220" t="s">
        <v>91</v>
      </c>
      <c r="L4220" t="s">
        <v>395</v>
      </c>
      <c r="M4220" t="s">
        <v>374</v>
      </c>
      <c r="N4220" s="50">
        <v>44316</v>
      </c>
      <c r="O4220" s="50">
        <v>44364</v>
      </c>
      <c r="P4220" s="50">
        <v>44385</v>
      </c>
      <c r="Q4220" s="50">
        <v>44385</v>
      </c>
      <c r="S4220" t="s">
        <v>496</v>
      </c>
      <c r="T4220" t="s">
        <v>497</v>
      </c>
      <c r="U4220" t="s">
        <v>11896</v>
      </c>
      <c r="V4220" t="s">
        <v>11897</v>
      </c>
      <c r="W4220" t="s">
        <v>428</v>
      </c>
      <c r="X4220" t="s">
        <v>378</v>
      </c>
      <c r="Y4220">
        <v>90</v>
      </c>
      <c r="Z4220" t="s">
        <v>183</v>
      </c>
      <c r="AA4220" t="s">
        <v>483</v>
      </c>
      <c r="AB4220" t="s">
        <v>484</v>
      </c>
      <c r="AC4220" t="s">
        <v>2285</v>
      </c>
      <c r="AD4220" t="s">
        <v>2285</v>
      </c>
      <c r="AE4220" t="s">
        <v>2286</v>
      </c>
      <c r="AF4220">
        <v>0</v>
      </c>
      <c r="AG4220" t="s">
        <v>384</v>
      </c>
      <c r="AH4220">
        <v>188211</v>
      </c>
      <c r="AI4220">
        <v>47053</v>
      </c>
      <c r="AJ4220">
        <v>235264</v>
      </c>
      <c r="AK4220" t="s">
        <v>375</v>
      </c>
      <c r="AL4220" s="50">
        <v>44405</v>
      </c>
      <c r="AM4220" t="s">
        <v>435</v>
      </c>
      <c r="AN4220">
        <v>188211</v>
      </c>
      <c r="AO4220" t="s">
        <v>386</v>
      </c>
      <c r="AP4220" t="s">
        <v>387</v>
      </c>
      <c r="AQ4220" t="s">
        <v>388</v>
      </c>
    </row>
    <row r="4221" spans="1:43" x14ac:dyDescent="0.45">
      <c r="A4221">
        <v>1827</v>
      </c>
      <c r="B4221" t="s">
        <v>2533</v>
      </c>
      <c r="C4221" t="s">
        <v>2534</v>
      </c>
      <c r="D4221">
        <v>78700</v>
      </c>
      <c r="E4221">
        <v>2021</v>
      </c>
      <c r="F4221" t="s">
        <v>7806</v>
      </c>
      <c r="G4221" t="s">
        <v>7807</v>
      </c>
      <c r="H4221">
        <v>1</v>
      </c>
      <c r="I4221" t="s">
        <v>7808</v>
      </c>
      <c r="J4221" t="s">
        <v>89</v>
      </c>
      <c r="K4221" t="s">
        <v>88</v>
      </c>
      <c r="L4221" t="s">
        <v>395</v>
      </c>
      <c r="M4221" t="s">
        <v>374</v>
      </c>
      <c r="N4221" s="50">
        <v>44193</v>
      </c>
      <c r="O4221" s="50">
        <v>44250</v>
      </c>
      <c r="P4221" s="50">
        <v>44252</v>
      </c>
      <c r="Q4221" s="50">
        <v>44252</v>
      </c>
      <c r="S4221" t="s">
        <v>1286</v>
      </c>
      <c r="T4221" t="s">
        <v>1286</v>
      </c>
      <c r="U4221" t="s">
        <v>7809</v>
      </c>
      <c r="V4221" t="s">
        <v>7810</v>
      </c>
      <c r="W4221" t="s">
        <v>458</v>
      </c>
      <c r="X4221" t="s">
        <v>378</v>
      </c>
      <c r="Y4221">
        <v>16</v>
      </c>
      <c r="Z4221" t="s">
        <v>180</v>
      </c>
      <c r="AA4221" t="s">
        <v>459</v>
      </c>
      <c r="AB4221" t="s">
        <v>460</v>
      </c>
      <c r="AC4221" t="s">
        <v>11898</v>
      </c>
      <c r="AD4221" t="s">
        <v>727</v>
      </c>
      <c r="AE4221" t="s">
        <v>728</v>
      </c>
      <c r="AF4221">
        <v>5</v>
      </c>
      <c r="AG4221" t="s">
        <v>384</v>
      </c>
      <c r="AH4221">
        <v>188410</v>
      </c>
      <c r="AI4221">
        <v>33248</v>
      </c>
      <c r="AJ4221">
        <v>221658</v>
      </c>
      <c r="AK4221" s="50">
        <v>44155</v>
      </c>
      <c r="AL4221" s="50">
        <v>44252</v>
      </c>
      <c r="AM4221" t="s">
        <v>435</v>
      </c>
      <c r="AN4221">
        <v>188410</v>
      </c>
      <c r="AO4221" t="s">
        <v>386</v>
      </c>
      <c r="AP4221" t="s">
        <v>387</v>
      </c>
      <c r="AQ4221" t="s">
        <v>388</v>
      </c>
    </row>
    <row r="4222" spans="1:43" x14ac:dyDescent="0.45">
      <c r="A4222">
        <v>1464</v>
      </c>
      <c r="B4222" t="s">
        <v>2365</v>
      </c>
      <c r="C4222" t="s">
        <v>2366</v>
      </c>
      <c r="D4222">
        <v>78300</v>
      </c>
      <c r="E4222">
        <v>2021</v>
      </c>
      <c r="F4222" t="s">
        <v>2367</v>
      </c>
      <c r="G4222" t="s">
        <v>2368</v>
      </c>
      <c r="H4222">
        <v>0</v>
      </c>
      <c r="I4222" t="s">
        <v>2369</v>
      </c>
      <c r="J4222" t="s">
        <v>671</v>
      </c>
      <c r="K4222" t="s">
        <v>173</v>
      </c>
      <c r="L4222" t="s">
        <v>395</v>
      </c>
      <c r="M4222" t="s">
        <v>374</v>
      </c>
      <c r="N4222" s="50">
        <v>44361</v>
      </c>
      <c r="O4222" s="50">
        <v>44361</v>
      </c>
      <c r="P4222" s="50">
        <v>44376</v>
      </c>
      <c r="Q4222" s="50">
        <v>44376</v>
      </c>
      <c r="S4222" t="s">
        <v>672</v>
      </c>
      <c r="T4222" t="s">
        <v>2267</v>
      </c>
      <c r="U4222" t="s">
        <v>2370</v>
      </c>
      <c r="V4222" t="s">
        <v>2371</v>
      </c>
      <c r="W4222" t="s">
        <v>428</v>
      </c>
      <c r="X4222" t="s">
        <v>378</v>
      </c>
      <c r="Y4222">
        <v>90</v>
      </c>
      <c r="Z4222" t="s">
        <v>183</v>
      </c>
      <c r="AA4222" t="s">
        <v>429</v>
      </c>
      <c r="AB4222" t="s">
        <v>430</v>
      </c>
      <c r="AC4222" t="s">
        <v>1556</v>
      </c>
      <c r="AD4222" t="s">
        <v>1556</v>
      </c>
      <c r="AE4222" t="s">
        <v>1557</v>
      </c>
      <c r="AF4222">
        <v>3</v>
      </c>
      <c r="AG4222" t="s">
        <v>650</v>
      </c>
      <c r="AH4222">
        <v>188703</v>
      </c>
      <c r="AI4222">
        <v>47176</v>
      </c>
      <c r="AJ4222">
        <v>235879</v>
      </c>
      <c r="AK4222" t="s">
        <v>375</v>
      </c>
      <c r="AL4222" s="50">
        <v>44400</v>
      </c>
      <c r="AM4222" t="s">
        <v>435</v>
      </c>
      <c r="AN4222">
        <v>188703</v>
      </c>
      <c r="AO4222" t="s">
        <v>386</v>
      </c>
      <c r="AP4222" t="s">
        <v>387</v>
      </c>
      <c r="AQ4222" t="s">
        <v>388</v>
      </c>
    </row>
    <row r="4223" spans="1:43" x14ac:dyDescent="0.45">
      <c r="A4223">
        <v>1473</v>
      </c>
      <c r="B4223" t="s">
        <v>5735</v>
      </c>
      <c r="C4223" t="s">
        <v>5736</v>
      </c>
      <c r="D4223">
        <v>78300</v>
      </c>
      <c r="E4223">
        <v>2021</v>
      </c>
      <c r="F4223" t="s">
        <v>5737</v>
      </c>
      <c r="G4223" t="s">
        <v>5738</v>
      </c>
      <c r="H4223">
        <v>0</v>
      </c>
      <c r="I4223" t="s">
        <v>5739</v>
      </c>
      <c r="J4223" t="s">
        <v>32</v>
      </c>
      <c r="K4223" t="s">
        <v>31</v>
      </c>
      <c r="L4223" t="s">
        <v>395</v>
      </c>
      <c r="M4223" t="s">
        <v>374</v>
      </c>
      <c r="N4223" s="50">
        <v>44448</v>
      </c>
      <c r="O4223" s="50">
        <v>44448</v>
      </c>
      <c r="P4223" s="50">
        <v>44456</v>
      </c>
      <c r="Q4223" s="50">
        <v>44456</v>
      </c>
      <c r="S4223" t="s">
        <v>2918</v>
      </c>
      <c r="T4223" t="s">
        <v>2796</v>
      </c>
      <c r="U4223" t="s">
        <v>11899</v>
      </c>
      <c r="V4223" t="s">
        <v>11900</v>
      </c>
      <c r="W4223" t="s">
        <v>1229</v>
      </c>
      <c r="X4223" t="s">
        <v>692</v>
      </c>
      <c r="Y4223">
        <v>16</v>
      </c>
      <c r="Z4223" t="s">
        <v>180</v>
      </c>
      <c r="AA4223" t="s">
        <v>459</v>
      </c>
      <c r="AB4223" t="s">
        <v>460</v>
      </c>
      <c r="AC4223" t="s">
        <v>11901</v>
      </c>
      <c r="AD4223" t="s">
        <v>715</v>
      </c>
      <c r="AE4223" t="s">
        <v>716</v>
      </c>
      <c r="AF4223">
        <v>0</v>
      </c>
      <c r="AG4223" t="s">
        <v>384</v>
      </c>
      <c r="AH4223">
        <v>188856</v>
      </c>
      <c r="AI4223">
        <v>0</v>
      </c>
      <c r="AJ4223">
        <v>188856</v>
      </c>
      <c r="AK4223" t="s">
        <v>375</v>
      </c>
      <c r="AL4223" s="50">
        <v>44459</v>
      </c>
      <c r="AM4223" t="s">
        <v>385</v>
      </c>
      <c r="AN4223">
        <v>188856</v>
      </c>
      <c r="AO4223" t="s">
        <v>386</v>
      </c>
      <c r="AP4223" t="s">
        <v>387</v>
      </c>
      <c r="AQ4223" t="s">
        <v>388</v>
      </c>
    </row>
    <row r="4224" spans="1:43" x14ac:dyDescent="0.45">
      <c r="A4224">
        <v>1369</v>
      </c>
      <c r="B4224" t="s">
        <v>405</v>
      </c>
      <c r="C4224" t="s">
        <v>406</v>
      </c>
      <c r="D4224">
        <v>78100</v>
      </c>
      <c r="E4224">
        <v>2021</v>
      </c>
      <c r="F4224" t="s">
        <v>5028</v>
      </c>
      <c r="G4224" t="s">
        <v>5029</v>
      </c>
      <c r="H4224">
        <v>0</v>
      </c>
      <c r="I4224" t="s">
        <v>5030</v>
      </c>
      <c r="J4224" t="s">
        <v>410</v>
      </c>
      <c r="K4224" t="s">
        <v>71</v>
      </c>
      <c r="L4224" t="s">
        <v>395</v>
      </c>
      <c r="M4224" t="s">
        <v>374</v>
      </c>
      <c r="N4224" s="50">
        <v>44414</v>
      </c>
      <c r="O4224" s="50">
        <v>44414</v>
      </c>
      <c r="P4224" s="50">
        <v>44417</v>
      </c>
      <c r="Q4224" s="50">
        <v>44417</v>
      </c>
      <c r="S4224" t="s">
        <v>411</v>
      </c>
      <c r="T4224" t="s">
        <v>411</v>
      </c>
      <c r="U4224" t="s">
        <v>11902</v>
      </c>
      <c r="V4224" t="s">
        <v>11903</v>
      </c>
      <c r="W4224" t="s">
        <v>428</v>
      </c>
      <c r="X4224" t="s">
        <v>378</v>
      </c>
      <c r="Y4224">
        <v>90</v>
      </c>
      <c r="Z4224" t="s">
        <v>183</v>
      </c>
      <c r="AA4224" t="s">
        <v>483</v>
      </c>
      <c r="AB4224" t="s">
        <v>484</v>
      </c>
      <c r="AC4224" t="s">
        <v>11904</v>
      </c>
      <c r="AD4224" t="s">
        <v>2080</v>
      </c>
      <c r="AE4224" t="s">
        <v>2081</v>
      </c>
      <c r="AF4224">
        <v>0</v>
      </c>
      <c r="AG4224" t="s">
        <v>384</v>
      </c>
      <c r="AH4224">
        <v>188860</v>
      </c>
      <c r="AI4224">
        <v>47215</v>
      </c>
      <c r="AJ4224">
        <v>236075</v>
      </c>
      <c r="AK4224" t="s">
        <v>375</v>
      </c>
      <c r="AL4224" s="50">
        <v>44433</v>
      </c>
      <c r="AM4224" t="s">
        <v>385</v>
      </c>
      <c r="AN4224">
        <v>188860</v>
      </c>
      <c r="AO4224" t="s">
        <v>386</v>
      </c>
      <c r="AP4224" t="s">
        <v>387</v>
      </c>
      <c r="AQ4224" t="s">
        <v>388</v>
      </c>
    </row>
    <row r="4225" spans="1:43" x14ac:dyDescent="0.45">
      <c r="A4225">
        <v>1707</v>
      </c>
      <c r="B4225" t="s">
        <v>3</v>
      </c>
      <c r="C4225" t="s">
        <v>4614</v>
      </c>
      <c r="D4225">
        <v>79000</v>
      </c>
      <c r="E4225">
        <v>2021</v>
      </c>
      <c r="F4225" t="s">
        <v>11905</v>
      </c>
      <c r="G4225" t="s">
        <v>11906</v>
      </c>
      <c r="H4225">
        <v>0</v>
      </c>
      <c r="I4225" t="s">
        <v>11907</v>
      </c>
      <c r="J4225" t="s">
        <v>3</v>
      </c>
      <c r="K4225" t="s">
        <v>2</v>
      </c>
      <c r="L4225" t="s">
        <v>395</v>
      </c>
      <c r="M4225" t="s">
        <v>374</v>
      </c>
      <c r="N4225" s="50">
        <v>44292</v>
      </c>
      <c r="O4225" s="50">
        <v>44331</v>
      </c>
      <c r="P4225" s="50">
        <v>44371</v>
      </c>
      <c r="Q4225" s="50">
        <v>44371</v>
      </c>
      <c r="S4225" t="s">
        <v>537</v>
      </c>
      <c r="T4225" t="s">
        <v>469</v>
      </c>
      <c r="U4225" t="s">
        <v>11908</v>
      </c>
      <c r="V4225" t="s">
        <v>11907</v>
      </c>
      <c r="W4225" t="s">
        <v>880</v>
      </c>
      <c r="X4225" t="s">
        <v>378</v>
      </c>
      <c r="Y4225">
        <v>16</v>
      </c>
      <c r="Z4225" t="s">
        <v>180</v>
      </c>
      <c r="AA4225" t="s">
        <v>459</v>
      </c>
      <c r="AB4225" t="s">
        <v>460</v>
      </c>
      <c r="AC4225" t="s">
        <v>11909</v>
      </c>
      <c r="AD4225" t="s">
        <v>1935</v>
      </c>
      <c r="AE4225" t="s">
        <v>1936</v>
      </c>
      <c r="AF4225">
        <v>0</v>
      </c>
      <c r="AG4225" t="s">
        <v>384</v>
      </c>
      <c r="AH4225">
        <v>188947</v>
      </c>
      <c r="AI4225">
        <v>0</v>
      </c>
      <c r="AJ4225">
        <v>188947</v>
      </c>
      <c r="AK4225" t="s">
        <v>375</v>
      </c>
      <c r="AL4225" s="50">
        <v>44372</v>
      </c>
      <c r="AM4225" t="s">
        <v>385</v>
      </c>
      <c r="AN4225">
        <v>188947</v>
      </c>
      <c r="AO4225" t="s">
        <v>386</v>
      </c>
      <c r="AP4225" t="s">
        <v>387</v>
      </c>
      <c r="AQ4225" t="s">
        <v>388</v>
      </c>
    </row>
    <row r="4226" spans="1:43" x14ac:dyDescent="0.45">
      <c r="A4226">
        <v>1089</v>
      </c>
      <c r="B4226" t="s">
        <v>2058</v>
      </c>
      <c r="C4226" t="s">
        <v>2059</v>
      </c>
      <c r="D4226">
        <v>78400</v>
      </c>
      <c r="E4226">
        <v>2021</v>
      </c>
      <c r="F4226" t="s">
        <v>6605</v>
      </c>
      <c r="G4226" t="s">
        <v>6606</v>
      </c>
      <c r="H4226">
        <v>0</v>
      </c>
      <c r="I4226" t="s">
        <v>6607</v>
      </c>
      <c r="J4226" t="s">
        <v>2063</v>
      </c>
      <c r="K4226" t="s">
        <v>34</v>
      </c>
      <c r="L4226" t="s">
        <v>395</v>
      </c>
      <c r="M4226" t="s">
        <v>374</v>
      </c>
      <c r="N4226" s="50">
        <v>44356</v>
      </c>
      <c r="O4226" s="50">
        <v>44363</v>
      </c>
      <c r="P4226" s="50">
        <v>44375</v>
      </c>
      <c r="Q4226" s="50">
        <v>44375</v>
      </c>
      <c r="S4226" t="s">
        <v>2035</v>
      </c>
      <c r="T4226" t="s">
        <v>2064</v>
      </c>
      <c r="U4226" t="s">
        <v>6608</v>
      </c>
      <c r="V4226" t="s">
        <v>6609</v>
      </c>
      <c r="W4226" t="s">
        <v>2026</v>
      </c>
      <c r="X4226" t="s">
        <v>570</v>
      </c>
      <c r="Y4226">
        <v>90</v>
      </c>
      <c r="Z4226" t="s">
        <v>183</v>
      </c>
      <c r="AA4226" t="s">
        <v>2964</v>
      </c>
      <c r="AB4226" t="s">
        <v>2965</v>
      </c>
      <c r="AC4226" t="s">
        <v>11910</v>
      </c>
      <c r="AD4226" t="s">
        <v>2966</v>
      </c>
      <c r="AE4226" t="s">
        <v>2967</v>
      </c>
      <c r="AF4226">
        <v>136</v>
      </c>
      <c r="AG4226" t="s">
        <v>384</v>
      </c>
      <c r="AH4226">
        <v>189010</v>
      </c>
      <c r="AI4226">
        <v>0</v>
      </c>
      <c r="AJ4226">
        <v>189010</v>
      </c>
      <c r="AK4226" t="s">
        <v>375</v>
      </c>
      <c r="AL4226" s="50">
        <v>44393</v>
      </c>
      <c r="AM4226" t="s">
        <v>435</v>
      </c>
      <c r="AN4226">
        <v>189010</v>
      </c>
      <c r="AO4226" t="s">
        <v>386</v>
      </c>
      <c r="AP4226" t="s">
        <v>387</v>
      </c>
      <c r="AQ4226" t="s">
        <v>388</v>
      </c>
    </row>
    <row r="4227" spans="1:43" x14ac:dyDescent="0.45">
      <c r="A4227">
        <v>1791</v>
      </c>
      <c r="B4227" t="s">
        <v>2436</v>
      </c>
      <c r="C4227" t="s">
        <v>2437</v>
      </c>
      <c r="D4227">
        <v>78200</v>
      </c>
      <c r="E4227">
        <v>2021</v>
      </c>
      <c r="F4227" t="s">
        <v>3767</v>
      </c>
      <c r="G4227" t="s">
        <v>3768</v>
      </c>
      <c r="H4227">
        <v>0</v>
      </c>
      <c r="I4227" t="s">
        <v>3769</v>
      </c>
      <c r="J4227" t="s">
        <v>111</v>
      </c>
      <c r="K4227" t="s">
        <v>110</v>
      </c>
      <c r="L4227" t="s">
        <v>395</v>
      </c>
      <c r="M4227" t="s">
        <v>374</v>
      </c>
      <c r="N4227" s="50">
        <v>44434</v>
      </c>
      <c r="O4227" s="50">
        <v>44434</v>
      </c>
      <c r="P4227" s="50">
        <v>44441</v>
      </c>
      <c r="Q4227" s="50">
        <v>44441</v>
      </c>
      <c r="S4227" t="s">
        <v>2441</v>
      </c>
      <c r="T4227" t="s">
        <v>1918</v>
      </c>
      <c r="U4227" t="s">
        <v>3770</v>
      </c>
      <c r="V4227" t="s">
        <v>3771</v>
      </c>
      <c r="W4227">
        <v>5303</v>
      </c>
      <c r="X4227" t="s">
        <v>378</v>
      </c>
      <c r="Y4227">
        <v>80</v>
      </c>
      <c r="Z4227" t="s">
        <v>22249</v>
      </c>
      <c r="AA4227" t="s">
        <v>871</v>
      </c>
      <c r="AB4227" t="s">
        <v>872</v>
      </c>
      <c r="AC4227" t="s">
        <v>985</v>
      </c>
      <c r="AD4227" t="s">
        <v>985</v>
      </c>
      <c r="AE4227" t="s">
        <v>986</v>
      </c>
      <c r="AF4227">
        <v>1</v>
      </c>
      <c r="AG4227" t="s">
        <v>384</v>
      </c>
      <c r="AH4227">
        <v>189179</v>
      </c>
      <c r="AI4227">
        <v>47311</v>
      </c>
      <c r="AJ4227">
        <v>236490</v>
      </c>
      <c r="AK4227" t="s">
        <v>375</v>
      </c>
      <c r="AL4227" s="50">
        <v>44442</v>
      </c>
      <c r="AM4227" t="s">
        <v>435</v>
      </c>
      <c r="AN4227">
        <v>189179</v>
      </c>
      <c r="AO4227" t="s">
        <v>386</v>
      </c>
      <c r="AP4227" t="s">
        <v>387</v>
      </c>
      <c r="AQ4227" t="s">
        <v>388</v>
      </c>
    </row>
    <row r="4228" spans="1:43" x14ac:dyDescent="0.45">
      <c r="A4228">
        <v>1812</v>
      </c>
      <c r="B4228" t="s">
        <v>1132</v>
      </c>
      <c r="C4228" t="s">
        <v>1133</v>
      </c>
      <c r="D4228">
        <v>78700</v>
      </c>
      <c r="E4228">
        <v>2021</v>
      </c>
      <c r="F4228" t="s">
        <v>5473</v>
      </c>
      <c r="G4228" t="s">
        <v>5474</v>
      </c>
      <c r="H4228">
        <v>0</v>
      </c>
      <c r="I4228" t="s">
        <v>5475</v>
      </c>
      <c r="J4228" t="s">
        <v>48</v>
      </c>
      <c r="K4228" t="s">
        <v>47</v>
      </c>
      <c r="L4228" t="s">
        <v>395</v>
      </c>
      <c r="M4228" t="s">
        <v>374</v>
      </c>
      <c r="N4228" s="50">
        <v>44299</v>
      </c>
      <c r="O4228" s="50">
        <v>44335</v>
      </c>
      <c r="P4228" s="50">
        <v>44369</v>
      </c>
      <c r="Q4228" s="50">
        <v>44369</v>
      </c>
      <c r="S4228" t="s">
        <v>1286</v>
      </c>
      <c r="T4228" t="s">
        <v>1286</v>
      </c>
      <c r="U4228" t="s">
        <v>11911</v>
      </c>
      <c r="V4228" t="s">
        <v>11912</v>
      </c>
      <c r="W4228" t="s">
        <v>970</v>
      </c>
      <c r="X4228" t="s">
        <v>570</v>
      </c>
      <c r="Y4228">
        <v>16</v>
      </c>
      <c r="Z4228" t="s">
        <v>180</v>
      </c>
      <c r="AA4228" t="s">
        <v>459</v>
      </c>
      <c r="AB4228" t="s">
        <v>460</v>
      </c>
      <c r="AC4228" t="s">
        <v>2378</v>
      </c>
      <c r="AD4228" t="s">
        <v>2378</v>
      </c>
      <c r="AE4228" t="s">
        <v>2379</v>
      </c>
      <c r="AF4228">
        <v>1</v>
      </c>
      <c r="AG4228" t="s">
        <v>384</v>
      </c>
      <c r="AH4228">
        <v>189208</v>
      </c>
      <c r="AI4228">
        <v>0</v>
      </c>
      <c r="AJ4228">
        <v>189208</v>
      </c>
      <c r="AK4228" t="s">
        <v>375</v>
      </c>
      <c r="AL4228" s="50">
        <v>44369</v>
      </c>
      <c r="AM4228" t="s">
        <v>435</v>
      </c>
      <c r="AN4228">
        <v>189208</v>
      </c>
      <c r="AO4228" t="s">
        <v>386</v>
      </c>
      <c r="AP4228" t="s">
        <v>387</v>
      </c>
      <c r="AQ4228" t="s">
        <v>388</v>
      </c>
    </row>
    <row r="4229" spans="1:43" x14ac:dyDescent="0.45">
      <c r="A4229">
        <v>1018</v>
      </c>
      <c r="B4229" t="s">
        <v>5808</v>
      </c>
      <c r="C4229" t="s">
        <v>5809</v>
      </c>
      <c r="D4229">
        <v>78400</v>
      </c>
      <c r="E4229">
        <v>2021</v>
      </c>
      <c r="F4229" t="s">
        <v>5810</v>
      </c>
      <c r="G4229" t="s">
        <v>5811</v>
      </c>
      <c r="H4229">
        <v>0</v>
      </c>
      <c r="I4229" t="s">
        <v>5812</v>
      </c>
      <c r="J4229" t="s">
        <v>7</v>
      </c>
      <c r="K4229" t="s">
        <v>4</v>
      </c>
      <c r="L4229" t="s">
        <v>395</v>
      </c>
      <c r="M4229" t="s">
        <v>374</v>
      </c>
      <c r="N4229" s="50">
        <v>44378</v>
      </c>
      <c r="O4229" s="50">
        <v>44440</v>
      </c>
      <c r="P4229" s="50">
        <v>44452</v>
      </c>
      <c r="Q4229" s="50">
        <v>44452</v>
      </c>
      <c r="S4229" t="s">
        <v>3819</v>
      </c>
      <c r="T4229" t="s">
        <v>978</v>
      </c>
      <c r="U4229" t="s">
        <v>5813</v>
      </c>
      <c r="V4229" t="s">
        <v>5814</v>
      </c>
      <c r="W4229" t="s">
        <v>458</v>
      </c>
      <c r="X4229" t="s">
        <v>378</v>
      </c>
      <c r="Y4229">
        <v>16</v>
      </c>
      <c r="Z4229" t="s">
        <v>180</v>
      </c>
      <c r="AA4229" t="s">
        <v>459</v>
      </c>
      <c r="AB4229" t="s">
        <v>460</v>
      </c>
      <c r="AC4229" t="s">
        <v>727</v>
      </c>
      <c r="AD4229" t="s">
        <v>727</v>
      </c>
      <c r="AE4229" t="s">
        <v>728</v>
      </c>
      <c r="AF4229">
        <v>5</v>
      </c>
      <c r="AG4229" t="s">
        <v>384</v>
      </c>
      <c r="AH4229">
        <v>189600</v>
      </c>
      <c r="AI4229">
        <v>47400</v>
      </c>
      <c r="AJ4229">
        <v>237000</v>
      </c>
      <c r="AK4229" t="s">
        <v>375</v>
      </c>
      <c r="AL4229" s="50">
        <v>44456</v>
      </c>
      <c r="AM4229" t="s">
        <v>435</v>
      </c>
      <c r="AN4229">
        <v>189600</v>
      </c>
      <c r="AO4229" t="s">
        <v>386</v>
      </c>
      <c r="AP4229" t="s">
        <v>387</v>
      </c>
      <c r="AQ4229" t="s">
        <v>388</v>
      </c>
    </row>
    <row r="4230" spans="1:43" x14ac:dyDescent="0.45">
      <c r="A4230">
        <v>1623</v>
      </c>
      <c r="B4230" t="s">
        <v>504</v>
      </c>
      <c r="C4230" t="s">
        <v>505</v>
      </c>
      <c r="D4230">
        <v>78900</v>
      </c>
      <c r="E4230">
        <v>2021</v>
      </c>
      <c r="F4230" t="s">
        <v>4440</v>
      </c>
      <c r="G4230" t="s">
        <v>4441</v>
      </c>
      <c r="H4230">
        <v>0</v>
      </c>
      <c r="I4230" t="s">
        <v>4442</v>
      </c>
      <c r="J4230" t="s">
        <v>198</v>
      </c>
      <c r="K4230" t="s">
        <v>197</v>
      </c>
      <c r="L4230" t="s">
        <v>395</v>
      </c>
      <c r="M4230" t="s">
        <v>374</v>
      </c>
      <c r="N4230" s="50">
        <v>44324</v>
      </c>
      <c r="O4230" s="50">
        <v>44362</v>
      </c>
      <c r="P4230" s="50">
        <v>44375</v>
      </c>
      <c r="Q4230" s="50">
        <v>44375</v>
      </c>
      <c r="S4230" t="s">
        <v>509</v>
      </c>
      <c r="T4230" t="s">
        <v>509</v>
      </c>
      <c r="U4230" t="s">
        <v>4443</v>
      </c>
      <c r="V4230" t="s">
        <v>4444</v>
      </c>
      <c r="W4230" t="s">
        <v>4445</v>
      </c>
      <c r="X4230" t="s">
        <v>570</v>
      </c>
      <c r="Y4230">
        <v>18</v>
      </c>
      <c r="Z4230" t="s">
        <v>181</v>
      </c>
      <c r="AA4230" t="s">
        <v>571</v>
      </c>
      <c r="AB4230" t="s">
        <v>572</v>
      </c>
      <c r="AC4230" t="s">
        <v>648</v>
      </c>
      <c r="AD4230" t="s">
        <v>648</v>
      </c>
      <c r="AE4230" t="s">
        <v>649</v>
      </c>
      <c r="AF4230">
        <v>1</v>
      </c>
      <c r="AG4230" t="s">
        <v>384</v>
      </c>
      <c r="AH4230">
        <v>190000</v>
      </c>
      <c r="AI4230">
        <v>0</v>
      </c>
      <c r="AJ4230">
        <v>190000</v>
      </c>
      <c r="AK4230" t="s">
        <v>375</v>
      </c>
      <c r="AL4230" s="50">
        <v>44379</v>
      </c>
      <c r="AM4230" t="s">
        <v>435</v>
      </c>
      <c r="AN4230">
        <v>190000</v>
      </c>
      <c r="AO4230" t="s">
        <v>386</v>
      </c>
      <c r="AP4230" t="s">
        <v>387</v>
      </c>
      <c r="AQ4230" t="s">
        <v>388</v>
      </c>
    </row>
    <row r="4231" spans="1:43" x14ac:dyDescent="0.45">
      <c r="A4231">
        <v>1786</v>
      </c>
      <c r="B4231" t="s">
        <v>1118</v>
      </c>
      <c r="C4231" t="s">
        <v>3551</v>
      </c>
      <c r="D4231">
        <v>78200</v>
      </c>
      <c r="E4231">
        <v>2021</v>
      </c>
      <c r="F4231" t="s">
        <v>7985</v>
      </c>
      <c r="G4231" t="s">
        <v>7986</v>
      </c>
      <c r="H4231">
        <v>0</v>
      </c>
      <c r="I4231" t="s">
        <v>5168</v>
      </c>
      <c r="J4231" t="s">
        <v>305</v>
      </c>
      <c r="K4231" t="s">
        <v>110</v>
      </c>
      <c r="L4231" t="s">
        <v>395</v>
      </c>
      <c r="M4231" t="s">
        <v>374</v>
      </c>
      <c r="N4231" s="50">
        <v>44314</v>
      </c>
      <c r="O4231" s="50">
        <v>44314</v>
      </c>
      <c r="P4231" s="50">
        <v>44342</v>
      </c>
      <c r="Q4231" s="50">
        <v>44342</v>
      </c>
      <c r="S4231" t="s">
        <v>3555</v>
      </c>
      <c r="T4231" t="s">
        <v>3556</v>
      </c>
      <c r="U4231" t="s">
        <v>7987</v>
      </c>
      <c r="V4231" t="s">
        <v>7988</v>
      </c>
      <c r="W4231" t="s">
        <v>428</v>
      </c>
      <c r="X4231" t="s">
        <v>378</v>
      </c>
      <c r="Y4231">
        <v>90</v>
      </c>
      <c r="Z4231" t="s">
        <v>183</v>
      </c>
      <c r="AA4231" t="s">
        <v>414</v>
      </c>
      <c r="AB4231" t="s">
        <v>415</v>
      </c>
      <c r="AC4231" t="s">
        <v>11913</v>
      </c>
      <c r="AD4231" t="s">
        <v>473</v>
      </c>
      <c r="AE4231" t="s">
        <v>474</v>
      </c>
      <c r="AF4231">
        <v>0</v>
      </c>
      <c r="AG4231" t="s">
        <v>384</v>
      </c>
      <c r="AH4231">
        <v>190000</v>
      </c>
      <c r="AI4231">
        <v>0</v>
      </c>
      <c r="AJ4231">
        <v>190000</v>
      </c>
      <c r="AK4231" t="s">
        <v>375</v>
      </c>
      <c r="AL4231" s="50">
        <v>44362</v>
      </c>
      <c r="AM4231" t="s">
        <v>385</v>
      </c>
      <c r="AN4231">
        <v>190000</v>
      </c>
      <c r="AO4231" t="s">
        <v>386</v>
      </c>
      <c r="AP4231" t="s">
        <v>387</v>
      </c>
      <c r="AQ4231" t="s">
        <v>388</v>
      </c>
    </row>
    <row r="4232" spans="1:43" x14ac:dyDescent="0.45">
      <c r="A4232">
        <v>1786</v>
      </c>
      <c r="B4232" t="s">
        <v>1118</v>
      </c>
      <c r="C4232" t="s">
        <v>3551</v>
      </c>
      <c r="D4232">
        <v>78200</v>
      </c>
      <c r="E4232">
        <v>2021</v>
      </c>
      <c r="F4232" t="s">
        <v>3552</v>
      </c>
      <c r="G4232" t="s">
        <v>3553</v>
      </c>
      <c r="H4232">
        <v>0</v>
      </c>
      <c r="I4232" t="s">
        <v>3554</v>
      </c>
      <c r="J4232" t="s">
        <v>305</v>
      </c>
      <c r="K4232" t="s">
        <v>110</v>
      </c>
      <c r="L4232" t="s">
        <v>395</v>
      </c>
      <c r="M4232" t="s">
        <v>374</v>
      </c>
      <c r="N4232" s="50">
        <v>44404</v>
      </c>
      <c r="O4232" s="50">
        <v>44404</v>
      </c>
      <c r="P4232" s="50">
        <v>44407</v>
      </c>
      <c r="Q4232" s="50">
        <v>44407</v>
      </c>
      <c r="S4232" t="s">
        <v>3555</v>
      </c>
      <c r="T4232" t="s">
        <v>3556</v>
      </c>
      <c r="U4232" t="s">
        <v>10117</v>
      </c>
      <c r="V4232" t="s">
        <v>10118</v>
      </c>
      <c r="W4232">
        <v>5337</v>
      </c>
      <c r="X4232" t="s">
        <v>378</v>
      </c>
      <c r="Y4232">
        <v>54</v>
      </c>
      <c r="Z4232" t="s">
        <v>182</v>
      </c>
      <c r="AA4232" t="s">
        <v>414</v>
      </c>
      <c r="AB4232" t="s">
        <v>415</v>
      </c>
      <c r="AC4232" t="s">
        <v>11914</v>
      </c>
      <c r="AD4232" t="s">
        <v>473</v>
      </c>
      <c r="AE4232" t="s">
        <v>474</v>
      </c>
      <c r="AF4232">
        <v>0</v>
      </c>
      <c r="AG4232" t="s">
        <v>384</v>
      </c>
      <c r="AH4232">
        <v>190000</v>
      </c>
      <c r="AI4232">
        <v>0</v>
      </c>
      <c r="AJ4232">
        <v>190000</v>
      </c>
      <c r="AK4232" t="s">
        <v>375</v>
      </c>
      <c r="AL4232" s="50">
        <v>44426</v>
      </c>
      <c r="AM4232" t="s">
        <v>385</v>
      </c>
      <c r="AN4232">
        <v>190000</v>
      </c>
      <c r="AO4232" t="s">
        <v>386</v>
      </c>
      <c r="AP4232" t="s">
        <v>387</v>
      </c>
      <c r="AQ4232" t="s">
        <v>388</v>
      </c>
    </row>
    <row r="4233" spans="1:43" x14ac:dyDescent="0.45">
      <c r="A4233">
        <v>5489</v>
      </c>
      <c r="B4233" t="s">
        <v>475</v>
      </c>
      <c r="C4233" t="s">
        <v>476</v>
      </c>
      <c r="D4233">
        <v>78400</v>
      </c>
      <c r="E4233">
        <v>2021</v>
      </c>
      <c r="F4233" t="s">
        <v>9889</v>
      </c>
      <c r="G4233" t="s">
        <v>9890</v>
      </c>
      <c r="H4233">
        <v>1</v>
      </c>
      <c r="I4233" t="s">
        <v>9891</v>
      </c>
      <c r="J4233" t="s">
        <v>136</v>
      </c>
      <c r="K4233" t="s">
        <v>135</v>
      </c>
      <c r="L4233" t="s">
        <v>395</v>
      </c>
      <c r="M4233" t="s">
        <v>374</v>
      </c>
      <c r="N4233" s="50">
        <v>44362</v>
      </c>
      <c r="O4233" s="50">
        <v>44426</v>
      </c>
      <c r="P4233" s="50">
        <v>44431</v>
      </c>
      <c r="Q4233" s="50">
        <v>44431</v>
      </c>
      <c r="S4233" t="s">
        <v>480</v>
      </c>
      <c r="T4233" t="s">
        <v>480</v>
      </c>
      <c r="U4233" t="s">
        <v>9892</v>
      </c>
      <c r="V4233" t="s">
        <v>9893</v>
      </c>
      <c r="W4233" t="s">
        <v>458</v>
      </c>
      <c r="X4233" t="s">
        <v>378</v>
      </c>
      <c r="Y4233">
        <v>16</v>
      </c>
      <c r="Z4233" t="s">
        <v>180</v>
      </c>
      <c r="AA4233" t="s">
        <v>429</v>
      </c>
      <c r="AB4233" t="s">
        <v>430</v>
      </c>
      <c r="AC4233" t="s">
        <v>1082</v>
      </c>
      <c r="AD4233" t="s">
        <v>1082</v>
      </c>
      <c r="AE4233" t="s">
        <v>1083</v>
      </c>
      <c r="AF4233">
        <v>2</v>
      </c>
      <c r="AG4233" t="s">
        <v>650</v>
      </c>
      <c r="AH4233">
        <v>190000</v>
      </c>
      <c r="AI4233">
        <v>0</v>
      </c>
      <c r="AJ4233">
        <v>190000</v>
      </c>
      <c r="AK4233" s="50">
        <v>44361</v>
      </c>
      <c r="AL4233" s="50">
        <v>44432</v>
      </c>
      <c r="AM4233" t="s">
        <v>435</v>
      </c>
      <c r="AN4233">
        <v>190000</v>
      </c>
      <c r="AO4233" t="s">
        <v>386</v>
      </c>
      <c r="AP4233" t="s">
        <v>387</v>
      </c>
      <c r="AQ4233" t="s">
        <v>388</v>
      </c>
    </row>
    <row r="4234" spans="1:43" x14ac:dyDescent="0.45">
      <c r="A4234">
        <v>6860</v>
      </c>
      <c r="B4234" t="s">
        <v>7844</v>
      </c>
      <c r="C4234" t="s">
        <v>7845</v>
      </c>
      <c r="D4234">
        <v>78800</v>
      </c>
      <c r="E4234">
        <v>2021</v>
      </c>
      <c r="F4234" t="s">
        <v>11533</v>
      </c>
      <c r="G4234" t="s">
        <v>7847</v>
      </c>
      <c r="H4234">
        <v>0</v>
      </c>
      <c r="I4234" t="s">
        <v>7848</v>
      </c>
      <c r="J4234" t="s">
        <v>7849</v>
      </c>
      <c r="K4234" t="s">
        <v>143</v>
      </c>
      <c r="L4234" t="s">
        <v>425</v>
      </c>
      <c r="M4234" t="s">
        <v>374</v>
      </c>
      <c r="N4234" s="50">
        <v>44060</v>
      </c>
      <c r="O4234" s="50">
        <v>44060</v>
      </c>
      <c r="P4234" s="50">
        <v>44075</v>
      </c>
      <c r="Q4234" s="50">
        <v>44075</v>
      </c>
      <c r="S4234" t="s">
        <v>2741</v>
      </c>
      <c r="T4234" t="s">
        <v>2741</v>
      </c>
      <c r="U4234" t="s">
        <v>11534</v>
      </c>
      <c r="V4234" t="s">
        <v>7851</v>
      </c>
      <c r="W4234" t="s">
        <v>700</v>
      </c>
      <c r="X4234" t="s">
        <v>378</v>
      </c>
      <c r="Y4234">
        <v>18</v>
      </c>
      <c r="Z4234" t="s">
        <v>181</v>
      </c>
      <c r="AA4234" t="s">
        <v>571</v>
      </c>
      <c r="AB4234" t="s">
        <v>572</v>
      </c>
      <c r="AC4234" t="s">
        <v>2047</v>
      </c>
      <c r="AD4234" t="s">
        <v>2047</v>
      </c>
      <c r="AE4234" t="s">
        <v>2048</v>
      </c>
      <c r="AF4234">
        <v>1</v>
      </c>
      <c r="AG4234" t="s">
        <v>384</v>
      </c>
      <c r="AH4234">
        <v>190000</v>
      </c>
      <c r="AI4234">
        <v>0</v>
      </c>
      <c r="AJ4234">
        <v>190000</v>
      </c>
      <c r="AK4234" t="s">
        <v>375</v>
      </c>
      <c r="AL4234" s="50">
        <v>44154</v>
      </c>
      <c r="AM4234" t="s">
        <v>435</v>
      </c>
      <c r="AN4234">
        <v>190000</v>
      </c>
      <c r="AO4234" t="s">
        <v>386</v>
      </c>
      <c r="AP4234" t="s">
        <v>387</v>
      </c>
      <c r="AQ4234" t="s">
        <v>388</v>
      </c>
    </row>
    <row r="4235" spans="1:43" x14ac:dyDescent="0.45">
      <c r="A4235">
        <v>7394</v>
      </c>
      <c r="B4235" t="s">
        <v>7868</v>
      </c>
      <c r="C4235" t="s">
        <v>7869</v>
      </c>
      <c r="D4235">
        <v>78600</v>
      </c>
      <c r="E4235">
        <v>2021</v>
      </c>
      <c r="F4235" t="s">
        <v>11915</v>
      </c>
      <c r="G4235" t="s">
        <v>11916</v>
      </c>
      <c r="H4235">
        <v>0</v>
      </c>
      <c r="I4235" t="s">
        <v>11917</v>
      </c>
      <c r="J4235" t="s">
        <v>7873</v>
      </c>
      <c r="K4235" t="s">
        <v>149</v>
      </c>
      <c r="L4235" t="s">
        <v>395</v>
      </c>
      <c r="M4235" t="s">
        <v>374</v>
      </c>
      <c r="N4235" s="50">
        <v>44399</v>
      </c>
      <c r="O4235" s="50">
        <v>44411</v>
      </c>
      <c r="P4235" s="50">
        <v>44432</v>
      </c>
      <c r="Q4235" s="50">
        <v>44432</v>
      </c>
      <c r="S4235" t="s">
        <v>889</v>
      </c>
      <c r="T4235" t="s">
        <v>4632</v>
      </c>
      <c r="U4235" t="s">
        <v>11918</v>
      </c>
      <c r="V4235" t="s">
        <v>11919</v>
      </c>
      <c r="W4235" t="s">
        <v>1069</v>
      </c>
      <c r="X4235" t="s">
        <v>378</v>
      </c>
      <c r="Y4235">
        <v>95</v>
      </c>
      <c r="Z4235" t="s">
        <v>183</v>
      </c>
      <c r="AA4235" t="s">
        <v>893</v>
      </c>
      <c r="AB4235" t="s">
        <v>894</v>
      </c>
      <c r="AC4235" t="s">
        <v>9361</v>
      </c>
      <c r="AD4235" t="s">
        <v>9361</v>
      </c>
      <c r="AE4235" t="s">
        <v>9362</v>
      </c>
      <c r="AF4235">
        <v>0</v>
      </c>
      <c r="AG4235" t="s">
        <v>384</v>
      </c>
      <c r="AH4235">
        <v>190000</v>
      </c>
      <c r="AI4235">
        <v>0</v>
      </c>
      <c r="AJ4235">
        <v>190000</v>
      </c>
      <c r="AK4235" t="s">
        <v>375</v>
      </c>
      <c r="AL4235" s="50">
        <v>44462</v>
      </c>
      <c r="AM4235" t="s">
        <v>435</v>
      </c>
      <c r="AN4235">
        <v>190000</v>
      </c>
      <c r="AO4235" t="s">
        <v>386</v>
      </c>
      <c r="AP4235" t="s">
        <v>387</v>
      </c>
      <c r="AQ4235" t="s">
        <v>388</v>
      </c>
    </row>
    <row r="4236" spans="1:43" x14ac:dyDescent="0.45">
      <c r="A4236">
        <v>1207</v>
      </c>
      <c r="B4236" t="s">
        <v>961</v>
      </c>
      <c r="C4236" t="s">
        <v>962</v>
      </c>
      <c r="D4236">
        <v>78500</v>
      </c>
      <c r="E4236">
        <v>2021</v>
      </c>
      <c r="F4236" t="s">
        <v>11920</v>
      </c>
      <c r="G4236" t="s">
        <v>11921</v>
      </c>
      <c r="H4236">
        <v>0</v>
      </c>
      <c r="I4236" t="s">
        <v>11922</v>
      </c>
      <c r="J4236" t="s">
        <v>256</v>
      </c>
      <c r="K4236" t="s">
        <v>80</v>
      </c>
      <c r="L4236" t="s">
        <v>395</v>
      </c>
      <c r="M4236" t="s">
        <v>374</v>
      </c>
      <c r="N4236" s="50">
        <v>44397</v>
      </c>
      <c r="O4236" s="50">
        <v>44397</v>
      </c>
      <c r="P4236" s="50">
        <v>44399</v>
      </c>
      <c r="Q4236" s="50">
        <v>44399</v>
      </c>
      <c r="S4236" t="s">
        <v>966</v>
      </c>
      <c r="T4236" t="s">
        <v>967</v>
      </c>
      <c r="U4236" t="s">
        <v>11923</v>
      </c>
      <c r="V4236" t="s">
        <v>11924</v>
      </c>
      <c r="W4236" t="s">
        <v>2963</v>
      </c>
      <c r="X4236" t="s">
        <v>378</v>
      </c>
      <c r="Y4236">
        <v>70</v>
      </c>
      <c r="Z4236" t="s">
        <v>22228</v>
      </c>
      <c r="AA4236" t="s">
        <v>792</v>
      </c>
      <c r="AB4236" t="s">
        <v>793</v>
      </c>
      <c r="AC4236" t="s">
        <v>1951</v>
      </c>
      <c r="AD4236" t="s">
        <v>1951</v>
      </c>
      <c r="AE4236" t="s">
        <v>1952</v>
      </c>
      <c r="AF4236">
        <v>0</v>
      </c>
      <c r="AG4236" t="s">
        <v>384</v>
      </c>
      <c r="AH4236">
        <v>190062</v>
      </c>
      <c r="AI4236">
        <v>53877</v>
      </c>
      <c r="AJ4236">
        <v>243939</v>
      </c>
      <c r="AK4236" t="s">
        <v>375</v>
      </c>
      <c r="AL4236" s="50">
        <v>44421</v>
      </c>
      <c r="AM4236" t="s">
        <v>435</v>
      </c>
      <c r="AN4236">
        <v>190062</v>
      </c>
      <c r="AO4236" t="s">
        <v>386</v>
      </c>
      <c r="AP4236" t="s">
        <v>387</v>
      </c>
      <c r="AQ4236" t="s">
        <v>388</v>
      </c>
    </row>
    <row r="4237" spans="1:43" x14ac:dyDescent="0.45">
      <c r="A4237">
        <v>1627</v>
      </c>
      <c r="B4237" t="s">
        <v>8725</v>
      </c>
      <c r="C4237" t="s">
        <v>8726</v>
      </c>
      <c r="D4237">
        <v>78900</v>
      </c>
      <c r="E4237">
        <v>2021</v>
      </c>
      <c r="F4237" t="s">
        <v>8727</v>
      </c>
      <c r="G4237" t="s">
        <v>8728</v>
      </c>
      <c r="H4237">
        <v>0</v>
      </c>
      <c r="I4237" t="s">
        <v>8729</v>
      </c>
      <c r="J4237" t="s">
        <v>8730</v>
      </c>
      <c r="K4237" t="s">
        <v>15</v>
      </c>
      <c r="L4237" t="s">
        <v>395</v>
      </c>
      <c r="M4237" t="s">
        <v>374</v>
      </c>
      <c r="N4237" s="50">
        <v>44144</v>
      </c>
      <c r="O4237" s="50">
        <v>44172</v>
      </c>
      <c r="P4237" s="50">
        <v>44173</v>
      </c>
      <c r="Q4237" s="50">
        <v>44173</v>
      </c>
      <c r="S4237" t="s">
        <v>2320</v>
      </c>
      <c r="T4237" t="s">
        <v>1610</v>
      </c>
      <c r="U4237" t="s">
        <v>8731</v>
      </c>
      <c r="V4237" t="s">
        <v>8732</v>
      </c>
      <c r="W4237" t="s">
        <v>1273</v>
      </c>
      <c r="X4237" t="s">
        <v>378</v>
      </c>
      <c r="Y4237">
        <v>34</v>
      </c>
      <c r="Z4237" t="s">
        <v>217</v>
      </c>
      <c r="AA4237" t="s">
        <v>792</v>
      </c>
      <c r="AB4237" t="s">
        <v>793</v>
      </c>
      <c r="AC4237" t="s">
        <v>2809</v>
      </c>
      <c r="AD4237" t="s">
        <v>2809</v>
      </c>
      <c r="AE4237" t="s">
        <v>2810</v>
      </c>
      <c r="AF4237">
        <v>2</v>
      </c>
      <c r="AG4237" t="s">
        <v>384</v>
      </c>
      <c r="AH4237">
        <v>190144</v>
      </c>
      <c r="AI4237">
        <v>63382</v>
      </c>
      <c r="AJ4237">
        <v>253526</v>
      </c>
      <c r="AK4237" t="s">
        <v>375</v>
      </c>
      <c r="AL4237" s="50">
        <v>44200</v>
      </c>
      <c r="AM4237" t="s">
        <v>435</v>
      </c>
      <c r="AN4237">
        <v>190144</v>
      </c>
      <c r="AO4237" t="s">
        <v>386</v>
      </c>
      <c r="AP4237" t="s">
        <v>387</v>
      </c>
      <c r="AQ4237" t="s">
        <v>388</v>
      </c>
    </row>
    <row r="4238" spans="1:43" x14ac:dyDescent="0.45">
      <c r="A4238">
        <v>1635</v>
      </c>
      <c r="B4238" t="s">
        <v>2514</v>
      </c>
      <c r="C4238" t="s">
        <v>2515</v>
      </c>
      <c r="D4238">
        <v>78900</v>
      </c>
      <c r="E4238">
        <v>2021</v>
      </c>
      <c r="F4238" t="s">
        <v>2634</v>
      </c>
      <c r="G4238" t="s">
        <v>2635</v>
      </c>
      <c r="H4238">
        <v>0</v>
      </c>
      <c r="I4238" t="s">
        <v>2636</v>
      </c>
      <c r="J4238" t="s">
        <v>13</v>
      </c>
      <c r="K4238" t="s">
        <v>12</v>
      </c>
      <c r="L4238" t="s">
        <v>395</v>
      </c>
      <c r="M4238" t="s">
        <v>374</v>
      </c>
      <c r="N4238" s="50">
        <v>44410</v>
      </c>
      <c r="O4238" s="50">
        <v>44413</v>
      </c>
      <c r="P4238" s="50">
        <v>44417</v>
      </c>
      <c r="Q4238" s="50">
        <v>44417</v>
      </c>
      <c r="S4238" t="s">
        <v>1742</v>
      </c>
      <c r="T4238" t="s">
        <v>1742</v>
      </c>
      <c r="U4238" t="s">
        <v>11925</v>
      </c>
      <c r="V4238" t="s">
        <v>11926</v>
      </c>
      <c r="W4238" t="s">
        <v>444</v>
      </c>
      <c r="X4238" t="s">
        <v>378</v>
      </c>
      <c r="Y4238">
        <v>18</v>
      </c>
      <c r="Z4238" t="s">
        <v>181</v>
      </c>
      <c r="AA4238" t="s">
        <v>445</v>
      </c>
      <c r="AB4238" t="s">
        <v>446</v>
      </c>
      <c r="AC4238" t="s">
        <v>685</v>
      </c>
      <c r="AD4238" t="s">
        <v>685</v>
      </c>
      <c r="AE4238" t="s">
        <v>1030</v>
      </c>
      <c r="AF4238">
        <v>1</v>
      </c>
      <c r="AG4238" t="s">
        <v>384</v>
      </c>
      <c r="AH4238">
        <v>190477</v>
      </c>
      <c r="AI4238">
        <v>0</v>
      </c>
      <c r="AJ4238">
        <v>190477</v>
      </c>
      <c r="AK4238" t="s">
        <v>375</v>
      </c>
      <c r="AL4238" s="50">
        <v>44418</v>
      </c>
      <c r="AM4238" t="s">
        <v>435</v>
      </c>
      <c r="AN4238">
        <v>190477</v>
      </c>
      <c r="AO4238" t="s">
        <v>386</v>
      </c>
      <c r="AP4238" t="s">
        <v>387</v>
      </c>
      <c r="AQ4238" t="s">
        <v>388</v>
      </c>
    </row>
    <row r="4239" spans="1:43" x14ac:dyDescent="0.45">
      <c r="A4239">
        <v>1095</v>
      </c>
      <c r="B4239" t="s">
        <v>6068</v>
      </c>
      <c r="C4239" t="s">
        <v>6069</v>
      </c>
      <c r="D4239">
        <v>78400</v>
      </c>
      <c r="E4239">
        <v>2021</v>
      </c>
      <c r="F4239" t="s">
        <v>6070</v>
      </c>
      <c r="G4239" t="s">
        <v>6071</v>
      </c>
      <c r="H4239">
        <v>0</v>
      </c>
      <c r="I4239" t="s">
        <v>6072</v>
      </c>
      <c r="J4239" t="s">
        <v>40</v>
      </c>
      <c r="K4239" t="s">
        <v>34</v>
      </c>
      <c r="L4239" t="s">
        <v>395</v>
      </c>
      <c r="M4239" t="s">
        <v>374</v>
      </c>
      <c r="N4239" s="50">
        <v>44322</v>
      </c>
      <c r="O4239" s="50">
        <v>44364</v>
      </c>
      <c r="P4239" s="50">
        <v>44368</v>
      </c>
      <c r="Q4239" s="50">
        <v>44368</v>
      </c>
      <c r="S4239" t="s">
        <v>2554</v>
      </c>
      <c r="T4239" t="s">
        <v>596</v>
      </c>
      <c r="U4239" t="s">
        <v>11927</v>
      </c>
      <c r="V4239" t="s">
        <v>11928</v>
      </c>
      <c r="W4239" t="s">
        <v>428</v>
      </c>
      <c r="X4239" t="s">
        <v>378</v>
      </c>
      <c r="Y4239">
        <v>90</v>
      </c>
      <c r="Z4239" t="s">
        <v>183</v>
      </c>
      <c r="AA4239" t="s">
        <v>483</v>
      </c>
      <c r="AB4239" t="s">
        <v>484</v>
      </c>
      <c r="AC4239" t="s">
        <v>2285</v>
      </c>
      <c r="AD4239" t="s">
        <v>2285</v>
      </c>
      <c r="AE4239" t="s">
        <v>2286</v>
      </c>
      <c r="AF4239">
        <v>0</v>
      </c>
      <c r="AG4239" t="s">
        <v>384</v>
      </c>
      <c r="AH4239">
        <v>190491</v>
      </c>
      <c r="AI4239">
        <v>0</v>
      </c>
      <c r="AJ4239">
        <v>190491</v>
      </c>
      <c r="AK4239" t="s">
        <v>375</v>
      </c>
      <c r="AL4239" s="50">
        <v>44371</v>
      </c>
      <c r="AM4239" t="s">
        <v>435</v>
      </c>
      <c r="AN4239">
        <v>190491</v>
      </c>
      <c r="AO4239" t="s">
        <v>386</v>
      </c>
      <c r="AP4239" t="s">
        <v>387</v>
      </c>
      <c r="AQ4239" t="s">
        <v>388</v>
      </c>
    </row>
    <row r="4240" spans="1:43" x14ac:dyDescent="0.45">
      <c r="A4240">
        <v>1086</v>
      </c>
      <c r="B4240" t="s">
        <v>7594</v>
      </c>
      <c r="C4240" t="s">
        <v>7595</v>
      </c>
      <c r="D4240">
        <v>78400</v>
      </c>
      <c r="E4240">
        <v>2021</v>
      </c>
      <c r="F4240" t="s">
        <v>11929</v>
      </c>
      <c r="G4240" t="s">
        <v>11930</v>
      </c>
      <c r="H4240">
        <v>0</v>
      </c>
      <c r="I4240" t="s">
        <v>11931</v>
      </c>
      <c r="J4240" t="s">
        <v>37</v>
      </c>
      <c r="K4240" t="s">
        <v>34</v>
      </c>
      <c r="L4240" t="s">
        <v>395</v>
      </c>
      <c r="M4240" t="s">
        <v>374</v>
      </c>
      <c r="N4240" s="50">
        <v>44349</v>
      </c>
      <c r="O4240" s="50">
        <v>44369</v>
      </c>
      <c r="P4240" s="50">
        <v>44392</v>
      </c>
      <c r="Q4240" s="50">
        <v>44392</v>
      </c>
      <c r="S4240" t="s">
        <v>2554</v>
      </c>
      <c r="T4240" t="s">
        <v>596</v>
      </c>
      <c r="U4240" t="s">
        <v>11932</v>
      </c>
      <c r="V4240" t="s">
        <v>11933</v>
      </c>
      <c r="W4240" t="s">
        <v>512</v>
      </c>
      <c r="X4240" t="s">
        <v>378</v>
      </c>
      <c r="Y4240">
        <v>34</v>
      </c>
      <c r="Z4240" t="s">
        <v>217</v>
      </c>
      <c r="AA4240" t="s">
        <v>429</v>
      </c>
      <c r="AB4240" t="s">
        <v>430</v>
      </c>
      <c r="AC4240" t="s">
        <v>648</v>
      </c>
      <c r="AD4240" t="s">
        <v>648</v>
      </c>
      <c r="AE4240" t="s">
        <v>649</v>
      </c>
      <c r="AF4240">
        <v>1</v>
      </c>
      <c r="AG4240" t="s">
        <v>650</v>
      </c>
      <c r="AH4240">
        <v>190571</v>
      </c>
      <c r="AI4240">
        <v>0</v>
      </c>
      <c r="AJ4240">
        <v>190571</v>
      </c>
      <c r="AK4240" t="s">
        <v>375</v>
      </c>
      <c r="AL4240" s="50">
        <v>44411</v>
      </c>
      <c r="AM4240" t="s">
        <v>385</v>
      </c>
      <c r="AN4240">
        <v>190571</v>
      </c>
      <c r="AO4240" t="s">
        <v>386</v>
      </c>
      <c r="AP4240" t="s">
        <v>387</v>
      </c>
      <c r="AQ4240" t="s">
        <v>388</v>
      </c>
    </row>
    <row r="4241" spans="1:43" x14ac:dyDescent="0.45">
      <c r="A4241">
        <v>5475</v>
      </c>
      <c r="B4241" t="s">
        <v>3437</v>
      </c>
      <c r="C4241" t="s">
        <v>3438</v>
      </c>
      <c r="D4241">
        <v>78200</v>
      </c>
      <c r="E4241">
        <v>2021</v>
      </c>
      <c r="F4241" t="s">
        <v>3439</v>
      </c>
      <c r="G4241" t="s">
        <v>3440</v>
      </c>
      <c r="H4241">
        <v>0</v>
      </c>
      <c r="I4241" t="s">
        <v>3441</v>
      </c>
      <c r="J4241" t="s">
        <v>208</v>
      </c>
      <c r="K4241" t="s">
        <v>110</v>
      </c>
      <c r="L4241" t="s">
        <v>395</v>
      </c>
      <c r="M4241" t="s">
        <v>374</v>
      </c>
      <c r="N4241" s="50">
        <v>44418</v>
      </c>
      <c r="O4241" s="50">
        <v>44420</v>
      </c>
      <c r="P4241" s="50">
        <v>44424</v>
      </c>
      <c r="Q4241" s="50">
        <v>44424</v>
      </c>
      <c r="S4241" t="s">
        <v>3442</v>
      </c>
      <c r="T4241" t="s">
        <v>3008</v>
      </c>
      <c r="U4241" t="s">
        <v>3443</v>
      </c>
      <c r="V4241" t="s">
        <v>3444</v>
      </c>
      <c r="W4241" t="s">
        <v>428</v>
      </c>
      <c r="X4241" t="s">
        <v>378</v>
      </c>
      <c r="Y4241">
        <v>90</v>
      </c>
      <c r="Z4241" t="s">
        <v>183</v>
      </c>
      <c r="AA4241" t="s">
        <v>483</v>
      </c>
      <c r="AB4241" t="s">
        <v>484</v>
      </c>
      <c r="AC4241" t="s">
        <v>1935</v>
      </c>
      <c r="AD4241" t="s">
        <v>1935</v>
      </c>
      <c r="AE4241" t="s">
        <v>1936</v>
      </c>
      <c r="AF4241">
        <v>0</v>
      </c>
      <c r="AG4241" t="s">
        <v>384</v>
      </c>
      <c r="AH4241">
        <v>190672</v>
      </c>
      <c r="AI4241">
        <v>47668</v>
      </c>
      <c r="AJ4241">
        <v>238340</v>
      </c>
      <c r="AK4241" t="s">
        <v>375</v>
      </c>
      <c r="AL4241" s="50">
        <v>44442</v>
      </c>
      <c r="AM4241" t="s">
        <v>435</v>
      </c>
      <c r="AN4241">
        <v>190672</v>
      </c>
      <c r="AO4241" t="s">
        <v>386</v>
      </c>
      <c r="AP4241" t="s">
        <v>387</v>
      </c>
      <c r="AQ4241" t="s">
        <v>388</v>
      </c>
    </row>
    <row r="4242" spans="1:43" x14ac:dyDescent="0.45">
      <c r="A4242">
        <v>5617</v>
      </c>
      <c r="B4242" t="s">
        <v>11934</v>
      </c>
      <c r="C4242" t="s">
        <v>11935</v>
      </c>
      <c r="D4242">
        <v>78900</v>
      </c>
      <c r="E4242">
        <v>2021</v>
      </c>
      <c r="F4242" t="s">
        <v>11936</v>
      </c>
      <c r="G4242" t="s">
        <v>11937</v>
      </c>
      <c r="H4242">
        <v>0</v>
      </c>
      <c r="I4242" t="s">
        <v>11938</v>
      </c>
      <c r="J4242" t="s">
        <v>272</v>
      </c>
      <c r="K4242" t="s">
        <v>15</v>
      </c>
      <c r="L4242" t="s">
        <v>395</v>
      </c>
      <c r="M4242" t="s">
        <v>374</v>
      </c>
      <c r="N4242" s="50">
        <v>44351</v>
      </c>
      <c r="O4242" s="50">
        <v>44370</v>
      </c>
      <c r="P4242" s="50">
        <v>44375</v>
      </c>
      <c r="Q4242" s="50">
        <v>44375</v>
      </c>
      <c r="S4242" t="s">
        <v>1609</v>
      </c>
      <c r="T4242" t="s">
        <v>5241</v>
      </c>
      <c r="U4242" t="s">
        <v>11939</v>
      </c>
      <c r="V4242" t="s">
        <v>11940</v>
      </c>
      <c r="W4242" t="s">
        <v>458</v>
      </c>
      <c r="X4242" t="s">
        <v>378</v>
      </c>
      <c r="Y4242">
        <v>16</v>
      </c>
      <c r="Z4242" t="s">
        <v>180</v>
      </c>
      <c r="AA4242" t="s">
        <v>459</v>
      </c>
      <c r="AB4242" t="s">
        <v>460</v>
      </c>
      <c r="AC4242" t="s">
        <v>652</v>
      </c>
      <c r="AD4242" t="s">
        <v>652</v>
      </c>
      <c r="AE4242" t="s">
        <v>653</v>
      </c>
      <c r="AF4242">
        <v>0</v>
      </c>
      <c r="AG4242" t="s">
        <v>384</v>
      </c>
      <c r="AH4242">
        <v>190782</v>
      </c>
      <c r="AI4242">
        <v>0</v>
      </c>
      <c r="AJ4242">
        <v>190782</v>
      </c>
      <c r="AK4242" t="s">
        <v>375</v>
      </c>
      <c r="AL4242" s="50">
        <v>44379</v>
      </c>
      <c r="AM4242" t="s">
        <v>435</v>
      </c>
      <c r="AN4242">
        <v>190782</v>
      </c>
      <c r="AO4242" t="s">
        <v>386</v>
      </c>
      <c r="AP4242" t="s">
        <v>387</v>
      </c>
      <c r="AQ4242" t="s">
        <v>388</v>
      </c>
    </row>
    <row r="4243" spans="1:43" x14ac:dyDescent="0.45">
      <c r="A4243">
        <v>1085</v>
      </c>
      <c r="B4243" t="s">
        <v>3037</v>
      </c>
      <c r="C4243" t="s">
        <v>3038</v>
      </c>
      <c r="D4243">
        <v>78400</v>
      </c>
      <c r="E4243">
        <v>2021</v>
      </c>
      <c r="F4243" t="s">
        <v>4845</v>
      </c>
      <c r="G4243" t="s">
        <v>4846</v>
      </c>
      <c r="H4243">
        <v>0</v>
      </c>
      <c r="I4243" t="s">
        <v>4847</v>
      </c>
      <c r="J4243" t="s">
        <v>3042</v>
      </c>
      <c r="K4243" t="s">
        <v>34</v>
      </c>
      <c r="L4243" t="s">
        <v>395</v>
      </c>
      <c r="M4243" t="s">
        <v>374</v>
      </c>
      <c r="N4243" s="50">
        <v>44433</v>
      </c>
      <c r="O4243" s="50">
        <v>44433</v>
      </c>
      <c r="P4243" s="50">
        <v>44454</v>
      </c>
      <c r="Q4243" s="50">
        <v>44454</v>
      </c>
      <c r="S4243" t="s">
        <v>1698</v>
      </c>
      <c r="T4243" t="s">
        <v>1699</v>
      </c>
      <c r="U4243" t="s">
        <v>11941</v>
      </c>
      <c r="V4243" t="s">
        <v>11942</v>
      </c>
      <c r="W4243">
        <v>5337</v>
      </c>
      <c r="X4243" t="s">
        <v>378</v>
      </c>
      <c r="Y4243">
        <v>54</v>
      </c>
      <c r="Z4243" t="s">
        <v>182</v>
      </c>
      <c r="AA4243" t="s">
        <v>637</v>
      </c>
      <c r="AB4243" t="s">
        <v>638</v>
      </c>
      <c r="AC4243" t="s">
        <v>7668</v>
      </c>
      <c r="AD4243" t="s">
        <v>7668</v>
      </c>
      <c r="AE4243" t="s">
        <v>7669</v>
      </c>
      <c r="AF4243">
        <v>0</v>
      </c>
      <c r="AG4243" t="s">
        <v>384</v>
      </c>
      <c r="AH4243">
        <v>190870</v>
      </c>
      <c r="AI4243">
        <v>0</v>
      </c>
      <c r="AJ4243">
        <v>190870</v>
      </c>
      <c r="AK4243" t="s">
        <v>375</v>
      </c>
      <c r="AL4243" s="50">
        <v>44463</v>
      </c>
      <c r="AM4243" t="s">
        <v>435</v>
      </c>
      <c r="AN4243">
        <v>190870</v>
      </c>
      <c r="AO4243" t="s">
        <v>386</v>
      </c>
      <c r="AP4243" t="s">
        <v>387</v>
      </c>
      <c r="AQ4243" t="s">
        <v>388</v>
      </c>
    </row>
    <row r="4244" spans="1:43" x14ac:dyDescent="0.45">
      <c r="A4244">
        <v>1561</v>
      </c>
      <c r="B4244" t="s">
        <v>1685</v>
      </c>
      <c r="C4244" t="s">
        <v>1686</v>
      </c>
      <c r="D4244">
        <v>78600</v>
      </c>
      <c r="E4244">
        <v>2021</v>
      </c>
      <c r="F4244" t="s">
        <v>1687</v>
      </c>
      <c r="G4244" t="s">
        <v>1688</v>
      </c>
      <c r="H4244">
        <v>0</v>
      </c>
      <c r="I4244" t="s">
        <v>1689</v>
      </c>
      <c r="J4244" t="s">
        <v>1690</v>
      </c>
      <c r="K4244" t="s">
        <v>8</v>
      </c>
      <c r="L4244" t="s">
        <v>395</v>
      </c>
      <c r="M4244" t="s">
        <v>374</v>
      </c>
      <c r="N4244" s="50">
        <v>44295</v>
      </c>
      <c r="O4244" s="50">
        <v>44300</v>
      </c>
      <c r="P4244" s="50">
        <v>44329</v>
      </c>
      <c r="Q4244" s="50">
        <v>44329</v>
      </c>
      <c r="S4244" t="s">
        <v>889</v>
      </c>
      <c r="T4244" t="s">
        <v>889</v>
      </c>
      <c r="U4244" t="s">
        <v>8674</v>
      </c>
      <c r="V4244" t="s">
        <v>8675</v>
      </c>
      <c r="W4244" t="s">
        <v>458</v>
      </c>
      <c r="X4244" t="s">
        <v>378</v>
      </c>
      <c r="Y4244">
        <v>16</v>
      </c>
      <c r="Z4244" t="s">
        <v>180</v>
      </c>
      <c r="AA4244" t="s">
        <v>459</v>
      </c>
      <c r="AB4244" t="s">
        <v>460</v>
      </c>
      <c r="AC4244" t="s">
        <v>727</v>
      </c>
      <c r="AD4244" t="s">
        <v>727</v>
      </c>
      <c r="AE4244" t="s">
        <v>728</v>
      </c>
      <c r="AF4244">
        <v>7</v>
      </c>
      <c r="AG4244" t="s">
        <v>384</v>
      </c>
      <c r="AH4244">
        <v>190911</v>
      </c>
      <c r="AI4244">
        <v>47728</v>
      </c>
      <c r="AJ4244">
        <v>238639</v>
      </c>
      <c r="AK4244" t="s">
        <v>375</v>
      </c>
      <c r="AL4244" s="50">
        <v>44342</v>
      </c>
      <c r="AM4244" t="s">
        <v>435</v>
      </c>
      <c r="AN4244">
        <v>190911</v>
      </c>
      <c r="AO4244" t="s">
        <v>386</v>
      </c>
      <c r="AP4244" t="s">
        <v>387</v>
      </c>
      <c r="AQ4244" t="s">
        <v>388</v>
      </c>
    </row>
    <row r="4245" spans="1:43" x14ac:dyDescent="0.45">
      <c r="A4245">
        <v>6800</v>
      </c>
      <c r="B4245" t="s">
        <v>9834</v>
      </c>
      <c r="C4245" t="s">
        <v>9835</v>
      </c>
      <c r="D4245">
        <v>79000</v>
      </c>
      <c r="E4245">
        <v>2021</v>
      </c>
      <c r="F4245" t="s">
        <v>11943</v>
      </c>
      <c r="G4245" t="s">
        <v>11944</v>
      </c>
      <c r="H4245">
        <v>0</v>
      </c>
      <c r="I4245" t="s">
        <v>11945</v>
      </c>
      <c r="J4245" t="s">
        <v>9839</v>
      </c>
      <c r="K4245" t="s">
        <v>127</v>
      </c>
      <c r="L4245" t="s">
        <v>395</v>
      </c>
      <c r="M4245" t="s">
        <v>374</v>
      </c>
      <c r="N4245" s="50">
        <v>44439</v>
      </c>
      <c r="O4245" s="50">
        <v>44439</v>
      </c>
      <c r="P4245" s="50">
        <v>44453</v>
      </c>
      <c r="Q4245" s="50">
        <v>44453</v>
      </c>
      <c r="S4245" t="s">
        <v>1390</v>
      </c>
      <c r="T4245" t="s">
        <v>469</v>
      </c>
      <c r="U4245" t="s">
        <v>11946</v>
      </c>
      <c r="V4245" t="s">
        <v>11947</v>
      </c>
      <c r="W4245" t="s">
        <v>569</v>
      </c>
      <c r="X4245" t="s">
        <v>570</v>
      </c>
      <c r="Y4245">
        <v>18</v>
      </c>
      <c r="Z4245" t="s">
        <v>181</v>
      </c>
      <c r="AA4245" t="s">
        <v>571</v>
      </c>
      <c r="AB4245" t="s">
        <v>572</v>
      </c>
      <c r="AC4245" t="s">
        <v>11948</v>
      </c>
      <c r="AD4245" t="s">
        <v>574</v>
      </c>
      <c r="AE4245" t="s">
        <v>575</v>
      </c>
      <c r="AF4245">
        <v>0</v>
      </c>
      <c r="AG4245" t="s">
        <v>384</v>
      </c>
      <c r="AH4245">
        <v>190964</v>
      </c>
      <c r="AI4245">
        <v>0</v>
      </c>
      <c r="AJ4245">
        <v>190964</v>
      </c>
      <c r="AK4245" t="s">
        <v>375</v>
      </c>
      <c r="AL4245" s="50">
        <v>44455</v>
      </c>
      <c r="AM4245" t="s">
        <v>385</v>
      </c>
      <c r="AN4245">
        <v>190964</v>
      </c>
      <c r="AO4245" t="s">
        <v>386</v>
      </c>
      <c r="AP4245" t="s">
        <v>387</v>
      </c>
      <c r="AQ4245" t="s">
        <v>388</v>
      </c>
    </row>
    <row r="4246" spans="1:43" x14ac:dyDescent="0.45">
      <c r="A4246">
        <v>7303</v>
      </c>
      <c r="C4246" t="s">
        <v>9524</v>
      </c>
      <c r="D4246">
        <v>78600</v>
      </c>
      <c r="E4246">
        <v>2021</v>
      </c>
      <c r="F4246" t="s">
        <v>11949</v>
      </c>
      <c r="G4246" t="s">
        <v>11950</v>
      </c>
      <c r="H4246">
        <v>0</v>
      </c>
      <c r="I4246" t="s">
        <v>11951</v>
      </c>
      <c r="J4246" t="s">
        <v>9528</v>
      </c>
      <c r="K4246" t="s">
        <v>106</v>
      </c>
      <c r="L4246" t="s">
        <v>395</v>
      </c>
      <c r="M4246" t="s">
        <v>374</v>
      </c>
      <c r="N4246" s="50">
        <v>44180</v>
      </c>
      <c r="O4246" s="50">
        <v>44307</v>
      </c>
      <c r="P4246" s="50">
        <v>44299</v>
      </c>
      <c r="Q4246" s="50">
        <v>44308</v>
      </c>
      <c r="S4246" t="s">
        <v>890</v>
      </c>
      <c r="T4246" t="s">
        <v>890</v>
      </c>
      <c r="U4246" t="s">
        <v>11952</v>
      </c>
      <c r="V4246" t="s">
        <v>11953</v>
      </c>
      <c r="W4246" t="s">
        <v>943</v>
      </c>
      <c r="X4246" t="s">
        <v>636</v>
      </c>
      <c r="Y4246">
        <v>18</v>
      </c>
      <c r="Z4246" t="s">
        <v>181</v>
      </c>
      <c r="AA4246" t="s">
        <v>571</v>
      </c>
      <c r="AB4246" t="s">
        <v>572</v>
      </c>
      <c r="AC4246" t="s">
        <v>715</v>
      </c>
      <c r="AD4246" t="s">
        <v>715</v>
      </c>
      <c r="AE4246" t="s">
        <v>716</v>
      </c>
      <c r="AF4246">
        <v>0</v>
      </c>
      <c r="AG4246" t="s">
        <v>384</v>
      </c>
      <c r="AH4246">
        <v>191845</v>
      </c>
      <c r="AI4246">
        <v>0</v>
      </c>
      <c r="AJ4246">
        <v>191845</v>
      </c>
      <c r="AK4246" t="s">
        <v>375</v>
      </c>
      <c r="AL4246" s="50">
        <v>44315</v>
      </c>
      <c r="AM4246" t="s">
        <v>385</v>
      </c>
      <c r="AN4246">
        <v>191845</v>
      </c>
      <c r="AO4246" t="s">
        <v>386</v>
      </c>
      <c r="AP4246" t="s">
        <v>387</v>
      </c>
      <c r="AQ4246" t="s">
        <v>388</v>
      </c>
    </row>
    <row r="4247" spans="1:43" x14ac:dyDescent="0.45">
      <c r="A4247">
        <v>1674</v>
      </c>
      <c r="B4247" t="s">
        <v>3333</v>
      </c>
      <c r="C4247" t="s">
        <v>3334</v>
      </c>
      <c r="D4247">
        <v>78900</v>
      </c>
      <c r="E4247">
        <v>2021</v>
      </c>
      <c r="F4247" t="s">
        <v>3335</v>
      </c>
      <c r="G4247" t="s">
        <v>3336</v>
      </c>
      <c r="H4247">
        <v>0</v>
      </c>
      <c r="I4247" t="s">
        <v>3337</v>
      </c>
      <c r="J4247" t="s">
        <v>3338</v>
      </c>
      <c r="K4247" t="s">
        <v>15</v>
      </c>
      <c r="L4247" t="s">
        <v>395</v>
      </c>
      <c r="M4247" t="s">
        <v>374</v>
      </c>
      <c r="N4247" s="50">
        <v>44413</v>
      </c>
      <c r="O4247" s="50">
        <v>44421</v>
      </c>
      <c r="P4247" s="50">
        <v>44427</v>
      </c>
      <c r="Q4247" s="50">
        <v>44427</v>
      </c>
      <c r="S4247" t="s">
        <v>3339</v>
      </c>
      <c r="T4247" t="s">
        <v>3340</v>
      </c>
      <c r="U4247" t="s">
        <v>11954</v>
      </c>
      <c r="V4247" t="s">
        <v>11955</v>
      </c>
      <c r="W4247">
        <v>5337</v>
      </c>
      <c r="X4247" t="s">
        <v>378</v>
      </c>
      <c r="Y4247">
        <v>54</v>
      </c>
      <c r="Z4247" t="s">
        <v>182</v>
      </c>
      <c r="AA4247" t="s">
        <v>414</v>
      </c>
      <c r="AB4247" t="s">
        <v>415</v>
      </c>
      <c r="AC4247" t="s">
        <v>473</v>
      </c>
      <c r="AD4247" t="s">
        <v>473</v>
      </c>
      <c r="AE4247" t="s">
        <v>474</v>
      </c>
      <c r="AF4247">
        <v>1</v>
      </c>
      <c r="AG4247" t="s">
        <v>384</v>
      </c>
      <c r="AH4247">
        <v>192000</v>
      </c>
      <c r="AI4247">
        <v>48000</v>
      </c>
      <c r="AJ4247">
        <v>240000</v>
      </c>
      <c r="AK4247" t="s">
        <v>375</v>
      </c>
      <c r="AL4247" s="50">
        <v>44449</v>
      </c>
      <c r="AM4247" t="s">
        <v>385</v>
      </c>
      <c r="AN4247">
        <v>192000</v>
      </c>
      <c r="AO4247" t="s">
        <v>386</v>
      </c>
      <c r="AP4247" t="s">
        <v>387</v>
      </c>
      <c r="AQ4247" t="s">
        <v>388</v>
      </c>
    </row>
    <row r="4248" spans="1:43" x14ac:dyDescent="0.45">
      <c r="A4248">
        <v>1202</v>
      </c>
      <c r="B4248" t="s">
        <v>1769</v>
      </c>
      <c r="C4248" t="s">
        <v>1770</v>
      </c>
      <c r="D4248">
        <v>78500</v>
      </c>
      <c r="E4248">
        <v>2021</v>
      </c>
      <c r="F4248" t="s">
        <v>11956</v>
      </c>
      <c r="G4248" t="s">
        <v>11957</v>
      </c>
      <c r="H4248">
        <v>0</v>
      </c>
      <c r="I4248" t="s">
        <v>11958</v>
      </c>
      <c r="J4248" t="s">
        <v>1774</v>
      </c>
      <c r="K4248" t="s">
        <v>56</v>
      </c>
      <c r="L4248" t="s">
        <v>395</v>
      </c>
      <c r="M4248" t="s">
        <v>374</v>
      </c>
      <c r="N4248" s="50">
        <v>44386</v>
      </c>
      <c r="O4248" s="50">
        <v>44386</v>
      </c>
      <c r="P4248" s="50">
        <v>44391</v>
      </c>
      <c r="Q4248" s="50">
        <v>44391</v>
      </c>
      <c r="S4248" t="s">
        <v>583</v>
      </c>
      <c r="T4248" t="s">
        <v>584</v>
      </c>
      <c r="U4248" t="s">
        <v>11959</v>
      </c>
      <c r="V4248" t="s">
        <v>11960</v>
      </c>
      <c r="W4248" t="s">
        <v>428</v>
      </c>
      <c r="X4248" t="s">
        <v>378</v>
      </c>
      <c r="Y4248">
        <v>90</v>
      </c>
      <c r="Z4248" t="s">
        <v>183</v>
      </c>
      <c r="AA4248" t="s">
        <v>792</v>
      </c>
      <c r="AB4248" t="s">
        <v>793</v>
      </c>
      <c r="AC4248" t="s">
        <v>3486</v>
      </c>
      <c r="AD4248" t="s">
        <v>3486</v>
      </c>
      <c r="AE4248" t="s">
        <v>3487</v>
      </c>
      <c r="AF4248">
        <v>0</v>
      </c>
      <c r="AG4248" t="s">
        <v>384</v>
      </c>
      <c r="AH4248">
        <v>192000</v>
      </c>
      <c r="AI4248">
        <v>48000</v>
      </c>
      <c r="AJ4248">
        <v>240000</v>
      </c>
      <c r="AK4248" t="s">
        <v>375</v>
      </c>
      <c r="AL4248" s="50">
        <v>44412</v>
      </c>
      <c r="AM4248" t="s">
        <v>435</v>
      </c>
      <c r="AN4248">
        <v>192000</v>
      </c>
      <c r="AO4248" t="s">
        <v>386</v>
      </c>
      <c r="AP4248" t="s">
        <v>387</v>
      </c>
      <c r="AQ4248" t="s">
        <v>388</v>
      </c>
    </row>
    <row r="4249" spans="1:43" x14ac:dyDescent="0.45">
      <c r="A4249">
        <v>1379</v>
      </c>
      <c r="B4249" t="s">
        <v>2216</v>
      </c>
      <c r="C4249" t="s">
        <v>2217</v>
      </c>
      <c r="D4249">
        <v>78100</v>
      </c>
      <c r="E4249">
        <v>2021</v>
      </c>
      <c r="F4249" t="s">
        <v>2224</v>
      </c>
      <c r="G4249" t="s">
        <v>2225</v>
      </c>
      <c r="H4249">
        <v>0</v>
      </c>
      <c r="I4249" t="s">
        <v>2226</v>
      </c>
      <c r="J4249" t="s">
        <v>74</v>
      </c>
      <c r="K4249" t="s">
        <v>71</v>
      </c>
      <c r="L4249" t="s">
        <v>395</v>
      </c>
      <c r="M4249" t="s">
        <v>374</v>
      </c>
      <c r="N4249" s="50">
        <v>44294</v>
      </c>
      <c r="O4249" s="50">
        <v>44294</v>
      </c>
      <c r="P4249" s="50">
        <v>44321</v>
      </c>
      <c r="Q4249" s="50">
        <v>44321</v>
      </c>
      <c r="S4249" t="s">
        <v>411</v>
      </c>
      <c r="T4249" t="s">
        <v>411</v>
      </c>
      <c r="U4249" t="s">
        <v>2227</v>
      </c>
      <c r="V4249" t="s">
        <v>2228</v>
      </c>
      <c r="W4249" t="s">
        <v>428</v>
      </c>
      <c r="X4249" t="s">
        <v>378</v>
      </c>
      <c r="Y4249">
        <v>90</v>
      </c>
      <c r="Z4249" t="s">
        <v>183</v>
      </c>
      <c r="AA4249" t="s">
        <v>871</v>
      </c>
      <c r="AB4249" t="s">
        <v>872</v>
      </c>
      <c r="AC4249" t="s">
        <v>1757</v>
      </c>
      <c r="AD4249" t="s">
        <v>1757</v>
      </c>
      <c r="AE4249" t="s">
        <v>1758</v>
      </c>
      <c r="AF4249">
        <v>0</v>
      </c>
      <c r="AG4249" t="s">
        <v>384</v>
      </c>
      <c r="AH4249">
        <v>192000</v>
      </c>
      <c r="AI4249">
        <v>48000</v>
      </c>
      <c r="AJ4249">
        <v>240000</v>
      </c>
      <c r="AK4249" t="s">
        <v>375</v>
      </c>
      <c r="AL4249" s="50">
        <v>44341</v>
      </c>
      <c r="AM4249" t="s">
        <v>435</v>
      </c>
      <c r="AN4249">
        <v>192000</v>
      </c>
      <c r="AO4249" t="s">
        <v>386</v>
      </c>
      <c r="AP4249" t="s">
        <v>387</v>
      </c>
      <c r="AQ4249" t="s">
        <v>388</v>
      </c>
    </row>
    <row r="4250" spans="1:43" x14ac:dyDescent="0.45">
      <c r="A4250">
        <v>5352</v>
      </c>
      <c r="B4250" t="s">
        <v>3215</v>
      </c>
      <c r="C4250" t="s">
        <v>3216</v>
      </c>
      <c r="D4250">
        <v>78300</v>
      </c>
      <c r="E4250">
        <v>2021</v>
      </c>
      <c r="F4250" t="s">
        <v>3217</v>
      </c>
      <c r="G4250" t="s">
        <v>3218</v>
      </c>
      <c r="H4250">
        <v>0</v>
      </c>
      <c r="I4250" t="s">
        <v>3219</v>
      </c>
      <c r="J4250" t="s">
        <v>3220</v>
      </c>
      <c r="K4250" t="s">
        <v>76</v>
      </c>
      <c r="L4250" t="s">
        <v>395</v>
      </c>
      <c r="M4250" t="s">
        <v>521</v>
      </c>
      <c r="N4250" s="50">
        <v>44224</v>
      </c>
      <c r="O4250" s="50">
        <v>44224</v>
      </c>
      <c r="P4250" s="50">
        <v>44225</v>
      </c>
      <c r="Q4250" s="50">
        <v>44225</v>
      </c>
      <c r="S4250" t="s">
        <v>522</v>
      </c>
      <c r="T4250" t="s">
        <v>625</v>
      </c>
      <c r="U4250" t="s">
        <v>3221</v>
      </c>
      <c r="V4250" t="s">
        <v>3219</v>
      </c>
      <c r="W4250" t="s">
        <v>525</v>
      </c>
      <c r="X4250" t="s">
        <v>378</v>
      </c>
      <c r="Y4250">
        <v>26</v>
      </c>
      <c r="Z4250" t="s">
        <v>22247</v>
      </c>
      <c r="AA4250" t="s">
        <v>526</v>
      </c>
      <c r="AB4250" t="s">
        <v>527</v>
      </c>
      <c r="AC4250" t="s">
        <v>11961</v>
      </c>
      <c r="AD4250" t="s">
        <v>2341</v>
      </c>
      <c r="AE4250" t="s">
        <v>2342</v>
      </c>
      <c r="AF4250">
        <v>1</v>
      </c>
      <c r="AG4250" t="s">
        <v>384</v>
      </c>
      <c r="AH4250">
        <v>192000</v>
      </c>
      <c r="AI4250">
        <v>48000</v>
      </c>
      <c r="AJ4250">
        <v>240000</v>
      </c>
      <c r="AK4250" t="s">
        <v>375</v>
      </c>
      <c r="AL4250" s="50">
        <v>44232</v>
      </c>
      <c r="AM4250" t="s">
        <v>435</v>
      </c>
      <c r="AN4250">
        <v>192000</v>
      </c>
      <c r="AO4250" t="s">
        <v>386</v>
      </c>
      <c r="AP4250" t="s">
        <v>387</v>
      </c>
      <c r="AQ4250" t="s">
        <v>388</v>
      </c>
    </row>
    <row r="4251" spans="1:43" x14ac:dyDescent="0.45">
      <c r="A4251">
        <v>1459</v>
      </c>
      <c r="B4251" t="s">
        <v>1704</v>
      </c>
      <c r="C4251" t="s">
        <v>1705</v>
      </c>
      <c r="D4251">
        <v>78300</v>
      </c>
      <c r="E4251">
        <v>2021</v>
      </c>
      <c r="F4251" t="s">
        <v>6552</v>
      </c>
      <c r="G4251" t="s">
        <v>6553</v>
      </c>
      <c r="H4251">
        <v>0</v>
      </c>
      <c r="I4251" t="s">
        <v>6554</v>
      </c>
      <c r="J4251" t="s">
        <v>314</v>
      </c>
      <c r="K4251" t="s">
        <v>159</v>
      </c>
      <c r="L4251" t="s">
        <v>395</v>
      </c>
      <c r="M4251" t="s">
        <v>374</v>
      </c>
      <c r="N4251" s="50">
        <v>44166</v>
      </c>
      <c r="O4251" s="50">
        <v>44166</v>
      </c>
      <c r="P4251" s="50">
        <v>44174</v>
      </c>
      <c r="Q4251" s="50">
        <v>44174</v>
      </c>
      <c r="S4251" t="s">
        <v>672</v>
      </c>
      <c r="T4251" t="s">
        <v>1458</v>
      </c>
      <c r="U4251" t="s">
        <v>6555</v>
      </c>
      <c r="V4251" t="s">
        <v>6556</v>
      </c>
      <c r="W4251" t="s">
        <v>458</v>
      </c>
      <c r="X4251" t="s">
        <v>378</v>
      </c>
      <c r="Y4251">
        <v>16</v>
      </c>
      <c r="Z4251" t="s">
        <v>180</v>
      </c>
      <c r="AA4251" t="s">
        <v>459</v>
      </c>
      <c r="AB4251" t="s">
        <v>460</v>
      </c>
      <c r="AC4251" t="s">
        <v>11962</v>
      </c>
      <c r="AD4251" t="s">
        <v>1556</v>
      </c>
      <c r="AE4251" t="s">
        <v>1557</v>
      </c>
      <c r="AF4251">
        <v>4</v>
      </c>
      <c r="AG4251" t="s">
        <v>384</v>
      </c>
      <c r="AH4251">
        <v>192000</v>
      </c>
      <c r="AI4251">
        <v>48000</v>
      </c>
      <c r="AJ4251">
        <v>240000</v>
      </c>
      <c r="AK4251" t="s">
        <v>375</v>
      </c>
      <c r="AL4251" s="50">
        <v>44174</v>
      </c>
      <c r="AM4251" t="s">
        <v>435</v>
      </c>
      <c r="AN4251">
        <v>192000</v>
      </c>
      <c r="AO4251" t="s">
        <v>386</v>
      </c>
      <c r="AP4251" t="s">
        <v>387</v>
      </c>
      <c r="AQ4251" t="s">
        <v>388</v>
      </c>
    </row>
    <row r="4252" spans="1:43" x14ac:dyDescent="0.45">
      <c r="A4252">
        <v>7285</v>
      </c>
      <c r="B4252" t="s">
        <v>1596</v>
      </c>
      <c r="C4252" t="s">
        <v>1597</v>
      </c>
      <c r="D4252">
        <v>78400</v>
      </c>
      <c r="E4252">
        <v>2021</v>
      </c>
      <c r="F4252" t="s">
        <v>1598</v>
      </c>
      <c r="G4252" t="s">
        <v>1599</v>
      </c>
      <c r="H4252">
        <v>0</v>
      </c>
      <c r="I4252" t="s">
        <v>1600</v>
      </c>
      <c r="J4252" t="s">
        <v>100</v>
      </c>
      <c r="K4252" t="s">
        <v>96</v>
      </c>
      <c r="L4252" t="s">
        <v>395</v>
      </c>
      <c r="M4252" t="s">
        <v>374</v>
      </c>
      <c r="N4252" s="50">
        <v>44343</v>
      </c>
      <c r="O4252" s="50">
        <v>44355</v>
      </c>
      <c r="P4252" s="50">
        <v>44357</v>
      </c>
      <c r="Q4252" s="50">
        <v>44357</v>
      </c>
      <c r="S4252" t="s">
        <v>1094</v>
      </c>
      <c r="T4252" t="s">
        <v>1095</v>
      </c>
      <c r="U4252" t="s">
        <v>2471</v>
      </c>
      <c r="V4252" t="s">
        <v>2472</v>
      </c>
      <c r="W4252" t="s">
        <v>428</v>
      </c>
      <c r="X4252" t="s">
        <v>378</v>
      </c>
      <c r="Y4252">
        <v>90</v>
      </c>
      <c r="Z4252" t="s">
        <v>183</v>
      </c>
      <c r="AA4252" t="s">
        <v>379</v>
      </c>
      <c r="AB4252" t="s">
        <v>380</v>
      </c>
      <c r="AC4252" t="s">
        <v>1265</v>
      </c>
      <c r="AD4252" t="s">
        <v>1265</v>
      </c>
      <c r="AE4252" t="s">
        <v>1266</v>
      </c>
      <c r="AF4252">
        <v>1</v>
      </c>
      <c r="AG4252" t="s">
        <v>384</v>
      </c>
      <c r="AH4252">
        <v>192167</v>
      </c>
      <c r="AI4252">
        <v>192167</v>
      </c>
      <c r="AJ4252">
        <v>384334</v>
      </c>
      <c r="AK4252" t="s">
        <v>375</v>
      </c>
      <c r="AL4252" s="50">
        <v>44364</v>
      </c>
      <c r="AM4252" t="s">
        <v>385</v>
      </c>
      <c r="AN4252">
        <v>192167</v>
      </c>
      <c r="AO4252" t="s">
        <v>386</v>
      </c>
      <c r="AP4252" t="s">
        <v>387</v>
      </c>
      <c r="AQ4252" t="s">
        <v>388</v>
      </c>
    </row>
    <row r="4253" spans="1:43" x14ac:dyDescent="0.45">
      <c r="A4253">
        <v>1348</v>
      </c>
      <c r="B4253" t="s">
        <v>7675</v>
      </c>
      <c r="C4253" t="s">
        <v>7676</v>
      </c>
      <c r="D4253">
        <v>78100</v>
      </c>
      <c r="E4253">
        <v>2021</v>
      </c>
      <c r="F4253" t="s">
        <v>10215</v>
      </c>
      <c r="G4253" t="s">
        <v>7678</v>
      </c>
      <c r="H4253">
        <v>2</v>
      </c>
      <c r="I4253" t="s">
        <v>7679</v>
      </c>
      <c r="J4253" t="s">
        <v>7680</v>
      </c>
      <c r="K4253" t="s">
        <v>78</v>
      </c>
      <c r="L4253" t="s">
        <v>425</v>
      </c>
      <c r="M4253" t="s">
        <v>374</v>
      </c>
      <c r="N4253" s="50">
        <v>44299</v>
      </c>
      <c r="O4253" s="50">
        <v>44299</v>
      </c>
      <c r="P4253" s="50">
        <v>44321</v>
      </c>
      <c r="Q4253" s="50">
        <v>44321</v>
      </c>
      <c r="S4253" t="s">
        <v>734</v>
      </c>
      <c r="T4253" t="s">
        <v>734</v>
      </c>
      <c r="U4253" t="s">
        <v>10216</v>
      </c>
      <c r="V4253" t="s">
        <v>10217</v>
      </c>
      <c r="W4253" t="s">
        <v>635</v>
      </c>
      <c r="X4253" t="s">
        <v>636</v>
      </c>
      <c r="Y4253">
        <v>90</v>
      </c>
      <c r="Z4253" t="s">
        <v>183</v>
      </c>
      <c r="AA4253" t="s">
        <v>871</v>
      </c>
      <c r="AB4253" t="s">
        <v>872</v>
      </c>
      <c r="AC4253" t="s">
        <v>1757</v>
      </c>
      <c r="AD4253" t="s">
        <v>1757</v>
      </c>
      <c r="AE4253" t="s">
        <v>1758</v>
      </c>
      <c r="AF4253">
        <v>0</v>
      </c>
      <c r="AG4253" t="s">
        <v>384</v>
      </c>
      <c r="AH4253">
        <v>192500</v>
      </c>
      <c r="AI4253">
        <v>0</v>
      </c>
      <c r="AJ4253">
        <v>192500</v>
      </c>
      <c r="AK4253" s="50">
        <v>44250</v>
      </c>
      <c r="AL4253" s="50">
        <v>44337</v>
      </c>
      <c r="AM4253" t="s">
        <v>435</v>
      </c>
      <c r="AN4253">
        <v>192500</v>
      </c>
      <c r="AO4253" t="s">
        <v>386</v>
      </c>
      <c r="AP4253" t="s">
        <v>387</v>
      </c>
      <c r="AQ4253" t="s">
        <v>388</v>
      </c>
    </row>
    <row r="4254" spans="1:43" x14ac:dyDescent="0.45">
      <c r="A4254">
        <v>1186</v>
      </c>
      <c r="B4254" t="s">
        <v>11963</v>
      </c>
      <c r="C4254" t="s">
        <v>11964</v>
      </c>
      <c r="D4254">
        <v>78500</v>
      </c>
      <c r="E4254">
        <v>2021</v>
      </c>
      <c r="F4254" t="s">
        <v>11965</v>
      </c>
      <c r="G4254" t="s">
        <v>11966</v>
      </c>
      <c r="H4254">
        <v>1</v>
      </c>
      <c r="I4254" t="s">
        <v>11967</v>
      </c>
      <c r="J4254" t="s">
        <v>315</v>
      </c>
      <c r="K4254" t="s">
        <v>55</v>
      </c>
      <c r="L4254" t="s">
        <v>395</v>
      </c>
      <c r="M4254" t="s">
        <v>374</v>
      </c>
      <c r="N4254" s="50">
        <v>44379</v>
      </c>
      <c r="O4254" s="50">
        <v>44379</v>
      </c>
      <c r="P4254" s="50">
        <v>44383</v>
      </c>
      <c r="Q4254" s="50">
        <v>44383</v>
      </c>
      <c r="S4254" t="s">
        <v>2249</v>
      </c>
      <c r="T4254" t="s">
        <v>2250</v>
      </c>
      <c r="U4254" t="s">
        <v>11968</v>
      </c>
      <c r="V4254" t="s">
        <v>11969</v>
      </c>
      <c r="W4254" t="s">
        <v>512</v>
      </c>
      <c r="X4254" t="s">
        <v>378</v>
      </c>
      <c r="Y4254">
        <v>34</v>
      </c>
      <c r="Z4254" t="s">
        <v>217</v>
      </c>
      <c r="AA4254" t="s">
        <v>1077</v>
      </c>
      <c r="AB4254" t="s">
        <v>1078</v>
      </c>
      <c r="AC4254" t="s">
        <v>1080</v>
      </c>
      <c r="AD4254" t="s">
        <v>1080</v>
      </c>
      <c r="AE4254" t="s">
        <v>1081</v>
      </c>
      <c r="AF4254">
        <v>1</v>
      </c>
      <c r="AG4254" t="s">
        <v>384</v>
      </c>
      <c r="AH4254">
        <v>192806</v>
      </c>
      <c r="AI4254">
        <v>0</v>
      </c>
      <c r="AJ4254">
        <v>192806</v>
      </c>
      <c r="AK4254" s="50">
        <v>44336</v>
      </c>
      <c r="AL4254" s="50">
        <v>44404</v>
      </c>
      <c r="AM4254" t="s">
        <v>435</v>
      </c>
      <c r="AN4254">
        <v>192806</v>
      </c>
      <c r="AO4254" t="s">
        <v>386</v>
      </c>
      <c r="AP4254" t="s">
        <v>387</v>
      </c>
      <c r="AQ4254" t="s">
        <v>388</v>
      </c>
    </row>
    <row r="4255" spans="1:43" x14ac:dyDescent="0.45">
      <c r="A4255">
        <v>5338</v>
      </c>
      <c r="B4255" t="s">
        <v>6693</v>
      </c>
      <c r="C4255" t="s">
        <v>6694</v>
      </c>
      <c r="D4255">
        <v>65000</v>
      </c>
      <c r="E4255">
        <v>2021</v>
      </c>
      <c r="F4255" t="s">
        <v>6695</v>
      </c>
      <c r="G4255" t="s">
        <v>6696</v>
      </c>
      <c r="H4255">
        <v>0</v>
      </c>
      <c r="I4255" t="s">
        <v>6697</v>
      </c>
      <c r="J4255" t="s">
        <v>394</v>
      </c>
      <c r="K4255" t="s">
        <v>55</v>
      </c>
      <c r="L4255" t="s">
        <v>395</v>
      </c>
      <c r="M4255" t="s">
        <v>521</v>
      </c>
      <c r="N4255" s="50">
        <v>44188</v>
      </c>
      <c r="O4255" s="50">
        <v>44188</v>
      </c>
      <c r="P4255" s="50">
        <v>44207</v>
      </c>
      <c r="Q4255" s="50">
        <v>44207</v>
      </c>
      <c r="S4255" t="s">
        <v>6698</v>
      </c>
      <c r="T4255" t="s">
        <v>6698</v>
      </c>
      <c r="U4255" t="s">
        <v>6699</v>
      </c>
      <c r="V4255" t="s">
        <v>6700</v>
      </c>
      <c r="W4255" t="s">
        <v>628</v>
      </c>
      <c r="X4255" t="s">
        <v>378</v>
      </c>
      <c r="Y4255">
        <v>64</v>
      </c>
      <c r="Z4255" t="s">
        <v>22248</v>
      </c>
      <c r="AA4255" t="s">
        <v>526</v>
      </c>
      <c r="AB4255" t="s">
        <v>527</v>
      </c>
      <c r="AC4255" t="s">
        <v>757</v>
      </c>
      <c r="AD4255" t="s">
        <v>757</v>
      </c>
      <c r="AE4255" t="s">
        <v>758</v>
      </c>
      <c r="AF4255">
        <v>0</v>
      </c>
      <c r="AG4255" t="s">
        <v>384</v>
      </c>
      <c r="AH4255">
        <v>192909</v>
      </c>
      <c r="AI4255">
        <v>0</v>
      </c>
      <c r="AJ4255">
        <v>192909</v>
      </c>
      <c r="AK4255" t="s">
        <v>375</v>
      </c>
      <c r="AL4255" s="50">
        <v>44249</v>
      </c>
      <c r="AM4255" t="s">
        <v>385</v>
      </c>
      <c r="AN4255">
        <v>192909</v>
      </c>
      <c r="AO4255" t="s">
        <v>386</v>
      </c>
      <c r="AP4255" t="s">
        <v>387</v>
      </c>
      <c r="AQ4255" t="s">
        <v>388</v>
      </c>
    </row>
    <row r="4256" spans="1:43" x14ac:dyDescent="0.45">
      <c r="A4256">
        <v>1075</v>
      </c>
      <c r="B4256" t="s">
        <v>3814</v>
      </c>
      <c r="C4256" t="s">
        <v>3815</v>
      </c>
      <c r="D4256">
        <v>78400</v>
      </c>
      <c r="E4256">
        <v>2021</v>
      </c>
      <c r="F4256" t="s">
        <v>5355</v>
      </c>
      <c r="G4256" t="s">
        <v>5356</v>
      </c>
      <c r="H4256">
        <v>1</v>
      </c>
      <c r="I4256" t="s">
        <v>5357</v>
      </c>
      <c r="J4256" t="s">
        <v>6</v>
      </c>
      <c r="K4256" t="s">
        <v>4</v>
      </c>
      <c r="L4256" t="s">
        <v>395</v>
      </c>
      <c r="M4256" t="s">
        <v>374</v>
      </c>
      <c r="N4256" s="50">
        <v>44231</v>
      </c>
      <c r="O4256" s="50">
        <v>44322</v>
      </c>
      <c r="P4256" s="50">
        <v>44344</v>
      </c>
      <c r="Q4256" s="50">
        <v>44344</v>
      </c>
      <c r="S4256" t="s">
        <v>3819</v>
      </c>
      <c r="T4256" t="s">
        <v>978</v>
      </c>
      <c r="U4256" t="s">
        <v>11970</v>
      </c>
      <c r="V4256" t="s">
        <v>11971</v>
      </c>
      <c r="W4256" t="s">
        <v>428</v>
      </c>
      <c r="X4256" t="s">
        <v>378</v>
      </c>
      <c r="Y4256">
        <v>90</v>
      </c>
      <c r="Z4256" t="s">
        <v>183</v>
      </c>
      <c r="AA4256" t="s">
        <v>483</v>
      </c>
      <c r="AB4256" t="s">
        <v>484</v>
      </c>
      <c r="AC4256" t="s">
        <v>11972</v>
      </c>
      <c r="AD4256" t="s">
        <v>2285</v>
      </c>
      <c r="AE4256" t="s">
        <v>2286</v>
      </c>
      <c r="AF4256">
        <v>0</v>
      </c>
      <c r="AG4256" t="s">
        <v>384</v>
      </c>
      <c r="AH4256">
        <v>192939</v>
      </c>
      <c r="AI4256">
        <v>48235</v>
      </c>
      <c r="AJ4256">
        <v>241174</v>
      </c>
      <c r="AK4256" s="50">
        <v>44230</v>
      </c>
      <c r="AL4256" s="50">
        <v>44356</v>
      </c>
      <c r="AM4256" t="s">
        <v>385</v>
      </c>
      <c r="AN4256">
        <v>192939</v>
      </c>
      <c r="AO4256" t="s">
        <v>386</v>
      </c>
      <c r="AP4256" t="s">
        <v>387</v>
      </c>
      <c r="AQ4256" t="s">
        <v>388</v>
      </c>
    </row>
    <row r="4257" spans="1:43" x14ac:dyDescent="0.45">
      <c r="A4257">
        <v>1346</v>
      </c>
      <c r="B4257" t="s">
        <v>729</v>
      </c>
      <c r="C4257" t="s">
        <v>730</v>
      </c>
      <c r="D4257">
        <v>78100</v>
      </c>
      <c r="E4257">
        <v>2021</v>
      </c>
      <c r="F4257" t="s">
        <v>8926</v>
      </c>
      <c r="G4257" t="s">
        <v>8927</v>
      </c>
      <c r="H4257">
        <v>0</v>
      </c>
      <c r="I4257" t="s">
        <v>8928</v>
      </c>
      <c r="J4257" t="s">
        <v>255</v>
      </c>
      <c r="K4257" t="s">
        <v>78</v>
      </c>
      <c r="L4257" t="s">
        <v>395</v>
      </c>
      <c r="M4257" t="s">
        <v>374</v>
      </c>
      <c r="N4257" s="50">
        <v>44390</v>
      </c>
      <c r="O4257" s="50">
        <v>44390</v>
      </c>
      <c r="P4257" s="50">
        <v>44396</v>
      </c>
      <c r="Q4257" s="50">
        <v>44396</v>
      </c>
      <c r="S4257" t="s">
        <v>411</v>
      </c>
      <c r="T4257" t="s">
        <v>411</v>
      </c>
      <c r="U4257" t="s">
        <v>11973</v>
      </c>
      <c r="V4257" t="s">
        <v>11974</v>
      </c>
      <c r="W4257" t="s">
        <v>428</v>
      </c>
      <c r="X4257" t="s">
        <v>378</v>
      </c>
      <c r="Y4257">
        <v>90</v>
      </c>
      <c r="Z4257" t="s">
        <v>183</v>
      </c>
      <c r="AA4257" t="s">
        <v>379</v>
      </c>
      <c r="AB4257" t="s">
        <v>380</v>
      </c>
      <c r="AC4257" t="s">
        <v>652</v>
      </c>
      <c r="AD4257" t="s">
        <v>652</v>
      </c>
      <c r="AE4257" t="s">
        <v>653</v>
      </c>
      <c r="AF4257">
        <v>0</v>
      </c>
      <c r="AG4257" t="s">
        <v>384</v>
      </c>
      <c r="AH4257">
        <v>193155</v>
      </c>
      <c r="AI4257">
        <v>193155</v>
      </c>
      <c r="AJ4257">
        <v>386310</v>
      </c>
      <c r="AK4257" t="s">
        <v>375</v>
      </c>
      <c r="AL4257" s="50">
        <v>44412</v>
      </c>
      <c r="AM4257" t="s">
        <v>435</v>
      </c>
      <c r="AN4257">
        <v>193155</v>
      </c>
      <c r="AO4257" t="s">
        <v>386</v>
      </c>
      <c r="AP4257" t="s">
        <v>387</v>
      </c>
      <c r="AQ4257" t="s">
        <v>388</v>
      </c>
    </row>
    <row r="4258" spans="1:43" x14ac:dyDescent="0.45">
      <c r="A4258">
        <v>6199</v>
      </c>
      <c r="B4258" t="s">
        <v>1482</v>
      </c>
      <c r="C4258" t="s">
        <v>1483</v>
      </c>
      <c r="D4258">
        <v>78800</v>
      </c>
      <c r="E4258">
        <v>2021</v>
      </c>
      <c r="F4258" t="s">
        <v>4486</v>
      </c>
      <c r="G4258" t="s">
        <v>4487</v>
      </c>
      <c r="H4258">
        <v>0</v>
      </c>
      <c r="I4258" t="s">
        <v>4488</v>
      </c>
      <c r="J4258" t="s">
        <v>309</v>
      </c>
      <c r="K4258" t="s">
        <v>94</v>
      </c>
      <c r="L4258" t="s">
        <v>395</v>
      </c>
      <c r="M4258" t="s">
        <v>374</v>
      </c>
      <c r="N4258" s="50">
        <v>44410</v>
      </c>
      <c r="O4258" s="50">
        <v>44413</v>
      </c>
      <c r="P4258" s="50">
        <v>44425</v>
      </c>
      <c r="Q4258" s="50">
        <v>44425</v>
      </c>
      <c r="S4258" t="s">
        <v>646</v>
      </c>
      <c r="T4258" t="s">
        <v>646</v>
      </c>
      <c r="U4258" t="s">
        <v>4489</v>
      </c>
      <c r="V4258" t="s">
        <v>4490</v>
      </c>
      <c r="W4258" t="s">
        <v>1273</v>
      </c>
      <c r="X4258" t="s">
        <v>378</v>
      </c>
      <c r="Y4258">
        <v>34</v>
      </c>
      <c r="Z4258" t="s">
        <v>217</v>
      </c>
      <c r="AA4258" t="s">
        <v>429</v>
      </c>
      <c r="AB4258" t="s">
        <v>430</v>
      </c>
      <c r="AC4258" t="s">
        <v>648</v>
      </c>
      <c r="AD4258" t="s">
        <v>648</v>
      </c>
      <c r="AE4258" t="s">
        <v>649</v>
      </c>
      <c r="AF4258">
        <v>2</v>
      </c>
      <c r="AG4258" t="s">
        <v>384</v>
      </c>
      <c r="AH4258">
        <v>193400</v>
      </c>
      <c r="AI4258">
        <v>86600</v>
      </c>
      <c r="AJ4258">
        <v>280000</v>
      </c>
      <c r="AK4258" t="s">
        <v>375</v>
      </c>
      <c r="AL4258" s="50">
        <v>44432</v>
      </c>
      <c r="AM4258" t="s">
        <v>435</v>
      </c>
      <c r="AN4258">
        <v>193400</v>
      </c>
      <c r="AO4258" t="s">
        <v>386</v>
      </c>
      <c r="AP4258" t="s">
        <v>387</v>
      </c>
      <c r="AQ4258" t="s">
        <v>388</v>
      </c>
    </row>
    <row r="4259" spans="1:43" x14ac:dyDescent="0.45">
      <c r="A4259">
        <v>1456</v>
      </c>
      <c r="B4259" t="s">
        <v>5787</v>
      </c>
      <c r="C4259" t="s">
        <v>5788</v>
      </c>
      <c r="D4259">
        <v>78300</v>
      </c>
      <c r="E4259">
        <v>2021</v>
      </c>
      <c r="F4259" t="s">
        <v>11975</v>
      </c>
      <c r="G4259" t="s">
        <v>11976</v>
      </c>
      <c r="H4259">
        <v>0</v>
      </c>
      <c r="I4259" t="s">
        <v>11977</v>
      </c>
      <c r="J4259" t="s">
        <v>160</v>
      </c>
      <c r="K4259" t="s">
        <v>159</v>
      </c>
      <c r="L4259" t="s">
        <v>395</v>
      </c>
      <c r="M4259" t="s">
        <v>374</v>
      </c>
      <c r="N4259" s="50">
        <v>44043</v>
      </c>
      <c r="O4259" s="50">
        <v>44043</v>
      </c>
      <c r="P4259" s="50">
        <v>44098</v>
      </c>
      <c r="Q4259" s="50">
        <v>44098</v>
      </c>
      <c r="S4259" t="s">
        <v>672</v>
      </c>
      <c r="T4259" t="s">
        <v>1458</v>
      </c>
      <c r="U4259" t="s">
        <v>11978</v>
      </c>
      <c r="V4259" t="s">
        <v>11979</v>
      </c>
      <c r="W4259" t="s">
        <v>1069</v>
      </c>
      <c r="X4259" t="s">
        <v>378</v>
      </c>
      <c r="Y4259">
        <v>95</v>
      </c>
      <c r="Z4259" t="s">
        <v>183</v>
      </c>
      <c r="AA4259" t="s">
        <v>429</v>
      </c>
      <c r="AB4259" t="s">
        <v>430</v>
      </c>
      <c r="AC4259" t="s">
        <v>11980</v>
      </c>
      <c r="AD4259" t="s">
        <v>1476</v>
      </c>
      <c r="AE4259" t="s">
        <v>1477</v>
      </c>
      <c r="AF4259">
        <v>1</v>
      </c>
      <c r="AG4259" t="s">
        <v>434</v>
      </c>
      <c r="AH4259">
        <v>193411</v>
      </c>
      <c r="AI4259">
        <v>48353</v>
      </c>
      <c r="AJ4259">
        <v>241764</v>
      </c>
      <c r="AK4259" t="s">
        <v>375</v>
      </c>
      <c r="AL4259" s="50">
        <v>44159</v>
      </c>
      <c r="AM4259" t="s">
        <v>435</v>
      </c>
      <c r="AN4259">
        <v>193411</v>
      </c>
      <c r="AO4259" t="s">
        <v>386</v>
      </c>
      <c r="AP4259" t="s">
        <v>387</v>
      </c>
      <c r="AQ4259" t="s">
        <v>388</v>
      </c>
    </row>
    <row r="4260" spans="1:43" x14ac:dyDescent="0.45">
      <c r="A4260">
        <v>5806</v>
      </c>
      <c r="B4260" t="s">
        <v>463</v>
      </c>
      <c r="C4260" t="s">
        <v>464</v>
      </c>
      <c r="D4260">
        <v>79000</v>
      </c>
      <c r="E4260">
        <v>2021</v>
      </c>
      <c r="F4260" t="s">
        <v>778</v>
      </c>
      <c r="G4260" t="s">
        <v>779</v>
      </c>
      <c r="H4260">
        <v>0</v>
      </c>
      <c r="I4260" t="s">
        <v>780</v>
      </c>
      <c r="J4260" t="s">
        <v>3</v>
      </c>
      <c r="K4260" t="s">
        <v>2</v>
      </c>
      <c r="L4260" t="s">
        <v>395</v>
      </c>
      <c r="M4260" t="s">
        <v>374</v>
      </c>
      <c r="N4260" s="50">
        <v>44203</v>
      </c>
      <c r="O4260" s="50">
        <v>44273</v>
      </c>
      <c r="P4260" s="50">
        <v>44274</v>
      </c>
      <c r="Q4260" s="50">
        <v>44274</v>
      </c>
      <c r="S4260" t="s">
        <v>469</v>
      </c>
      <c r="T4260" t="s">
        <v>469</v>
      </c>
      <c r="U4260" t="s">
        <v>1532</v>
      </c>
      <c r="V4260" t="s">
        <v>1533</v>
      </c>
      <c r="W4260" t="s">
        <v>428</v>
      </c>
      <c r="X4260" t="s">
        <v>378</v>
      </c>
      <c r="Y4260">
        <v>90</v>
      </c>
      <c r="Z4260" t="s">
        <v>183</v>
      </c>
      <c r="AA4260" t="s">
        <v>414</v>
      </c>
      <c r="AB4260" t="s">
        <v>415</v>
      </c>
      <c r="AC4260" t="s">
        <v>11981</v>
      </c>
      <c r="AD4260" t="s">
        <v>473</v>
      </c>
      <c r="AE4260" t="s">
        <v>474</v>
      </c>
      <c r="AF4260">
        <v>0</v>
      </c>
      <c r="AG4260" t="s">
        <v>384</v>
      </c>
      <c r="AH4260">
        <v>193572</v>
      </c>
      <c r="AI4260">
        <v>48393</v>
      </c>
      <c r="AJ4260">
        <v>241965</v>
      </c>
      <c r="AK4260" t="s">
        <v>375</v>
      </c>
      <c r="AL4260" s="50">
        <v>44293</v>
      </c>
      <c r="AM4260" t="s">
        <v>385</v>
      </c>
      <c r="AN4260">
        <v>193572</v>
      </c>
      <c r="AO4260" t="s">
        <v>386</v>
      </c>
      <c r="AP4260" t="s">
        <v>387</v>
      </c>
      <c r="AQ4260" t="s">
        <v>388</v>
      </c>
    </row>
    <row r="4261" spans="1:43" x14ac:dyDescent="0.45">
      <c r="A4261">
        <v>2052</v>
      </c>
      <c r="B4261" t="s">
        <v>3109</v>
      </c>
      <c r="C4261" t="s">
        <v>3110</v>
      </c>
      <c r="D4261">
        <v>78500</v>
      </c>
      <c r="E4261">
        <v>2021</v>
      </c>
      <c r="F4261" t="s">
        <v>3111</v>
      </c>
      <c r="G4261" t="s">
        <v>3112</v>
      </c>
      <c r="H4261">
        <v>0</v>
      </c>
      <c r="I4261" t="s">
        <v>3113</v>
      </c>
      <c r="J4261" t="s">
        <v>229</v>
      </c>
      <c r="K4261" t="s">
        <v>62</v>
      </c>
      <c r="L4261" t="s">
        <v>395</v>
      </c>
      <c r="M4261" t="s">
        <v>374</v>
      </c>
      <c r="N4261" s="50">
        <v>44393</v>
      </c>
      <c r="O4261" s="50">
        <v>44393</v>
      </c>
      <c r="P4261" s="50">
        <v>44396</v>
      </c>
      <c r="Q4261" s="50">
        <v>44396</v>
      </c>
      <c r="S4261" t="s">
        <v>583</v>
      </c>
      <c r="T4261" t="s">
        <v>584</v>
      </c>
      <c r="U4261" t="s">
        <v>3353</v>
      </c>
      <c r="V4261" t="s">
        <v>3354</v>
      </c>
      <c r="W4261" t="s">
        <v>428</v>
      </c>
      <c r="X4261" t="s">
        <v>378</v>
      </c>
      <c r="Y4261">
        <v>90</v>
      </c>
      <c r="Z4261" t="s">
        <v>183</v>
      </c>
      <c r="AA4261" t="s">
        <v>483</v>
      </c>
      <c r="AB4261" t="s">
        <v>484</v>
      </c>
      <c r="AC4261" t="s">
        <v>600</v>
      </c>
      <c r="AD4261" t="s">
        <v>600</v>
      </c>
      <c r="AE4261" t="s">
        <v>601</v>
      </c>
      <c r="AF4261">
        <v>0</v>
      </c>
      <c r="AG4261" t="s">
        <v>384</v>
      </c>
      <c r="AH4261">
        <v>193759</v>
      </c>
      <c r="AI4261">
        <v>48440</v>
      </c>
      <c r="AJ4261">
        <v>242199</v>
      </c>
      <c r="AK4261" t="s">
        <v>375</v>
      </c>
      <c r="AL4261" s="50">
        <v>44400</v>
      </c>
      <c r="AM4261" t="s">
        <v>385</v>
      </c>
      <c r="AN4261">
        <v>193759</v>
      </c>
      <c r="AO4261" t="s">
        <v>386</v>
      </c>
      <c r="AP4261" t="s">
        <v>387</v>
      </c>
      <c r="AQ4261" t="s">
        <v>388</v>
      </c>
    </row>
    <row r="4262" spans="1:43" x14ac:dyDescent="0.45">
      <c r="A4262">
        <v>1131</v>
      </c>
      <c r="B4262" t="s">
        <v>11311</v>
      </c>
      <c r="C4262" t="s">
        <v>11312</v>
      </c>
      <c r="D4262">
        <v>78800</v>
      </c>
      <c r="E4262">
        <v>2021</v>
      </c>
      <c r="F4262" t="s">
        <v>11561</v>
      </c>
      <c r="G4262" t="s">
        <v>11562</v>
      </c>
      <c r="H4262">
        <v>0</v>
      </c>
      <c r="I4262" t="s">
        <v>11563</v>
      </c>
      <c r="J4262" t="s">
        <v>281</v>
      </c>
      <c r="K4262" t="s">
        <v>29</v>
      </c>
      <c r="L4262" t="s">
        <v>395</v>
      </c>
      <c r="M4262" t="s">
        <v>374</v>
      </c>
      <c r="N4262" s="50">
        <v>44284</v>
      </c>
      <c r="O4262" s="50">
        <v>44315</v>
      </c>
      <c r="P4262" s="50">
        <v>44344</v>
      </c>
      <c r="Q4262" s="50">
        <v>44344</v>
      </c>
      <c r="S4262" t="s">
        <v>1764</v>
      </c>
      <c r="T4262" t="s">
        <v>557</v>
      </c>
      <c r="U4262" t="s">
        <v>11982</v>
      </c>
      <c r="V4262" t="s">
        <v>11983</v>
      </c>
      <c r="W4262" t="s">
        <v>880</v>
      </c>
      <c r="X4262" t="s">
        <v>378</v>
      </c>
      <c r="Y4262">
        <v>16</v>
      </c>
      <c r="Z4262" t="s">
        <v>180</v>
      </c>
      <c r="AA4262" t="s">
        <v>540</v>
      </c>
      <c r="AB4262" t="s">
        <v>541</v>
      </c>
      <c r="AC4262" t="s">
        <v>543</v>
      </c>
      <c r="AD4262" t="s">
        <v>543</v>
      </c>
      <c r="AE4262" t="s">
        <v>544</v>
      </c>
      <c r="AF4262">
        <v>1</v>
      </c>
      <c r="AG4262" t="s">
        <v>384</v>
      </c>
      <c r="AH4262">
        <v>193905</v>
      </c>
      <c r="AI4262">
        <v>0</v>
      </c>
      <c r="AJ4262">
        <v>193905</v>
      </c>
      <c r="AK4262" t="s">
        <v>375</v>
      </c>
      <c r="AL4262" s="50">
        <v>44351</v>
      </c>
      <c r="AM4262" t="s">
        <v>435</v>
      </c>
      <c r="AN4262">
        <v>193905</v>
      </c>
      <c r="AO4262" t="s">
        <v>386</v>
      </c>
      <c r="AP4262" t="s">
        <v>387</v>
      </c>
      <c r="AQ4262" t="s">
        <v>388</v>
      </c>
    </row>
    <row r="4263" spans="1:43" x14ac:dyDescent="0.45">
      <c r="A4263">
        <v>1371</v>
      </c>
      <c r="B4263" t="s">
        <v>1559</v>
      </c>
      <c r="C4263" t="s">
        <v>1560</v>
      </c>
      <c r="D4263">
        <v>78100</v>
      </c>
      <c r="E4263">
        <v>2021</v>
      </c>
      <c r="F4263" t="s">
        <v>1561</v>
      </c>
      <c r="G4263" t="s">
        <v>1562</v>
      </c>
      <c r="H4263">
        <v>0</v>
      </c>
      <c r="I4263" t="s">
        <v>1563</v>
      </c>
      <c r="J4263" t="s">
        <v>230</v>
      </c>
      <c r="K4263" t="s">
        <v>71</v>
      </c>
      <c r="L4263" t="s">
        <v>395</v>
      </c>
      <c r="M4263" t="s">
        <v>374</v>
      </c>
      <c r="N4263" s="50">
        <v>44391</v>
      </c>
      <c r="O4263" s="50">
        <v>44392</v>
      </c>
      <c r="P4263" s="50">
        <v>44398</v>
      </c>
      <c r="Q4263" s="50">
        <v>44398</v>
      </c>
      <c r="S4263" t="s">
        <v>411</v>
      </c>
      <c r="T4263" t="s">
        <v>411</v>
      </c>
      <c r="U4263" t="s">
        <v>2453</v>
      </c>
      <c r="V4263" t="s">
        <v>2454</v>
      </c>
      <c r="W4263" t="s">
        <v>428</v>
      </c>
      <c r="X4263" t="s">
        <v>378</v>
      </c>
      <c r="Y4263">
        <v>90</v>
      </c>
      <c r="Z4263" t="s">
        <v>183</v>
      </c>
      <c r="AA4263" t="s">
        <v>792</v>
      </c>
      <c r="AB4263" t="s">
        <v>793</v>
      </c>
      <c r="AC4263" t="s">
        <v>11984</v>
      </c>
      <c r="AD4263" t="s">
        <v>1802</v>
      </c>
      <c r="AE4263" t="s">
        <v>1803</v>
      </c>
      <c r="AF4263">
        <v>0</v>
      </c>
      <c r="AG4263" t="s">
        <v>384</v>
      </c>
      <c r="AH4263">
        <v>193960</v>
      </c>
      <c r="AI4263">
        <v>48490</v>
      </c>
      <c r="AJ4263">
        <v>242450</v>
      </c>
      <c r="AK4263" t="s">
        <v>375</v>
      </c>
      <c r="AL4263" s="50">
        <v>44414</v>
      </c>
      <c r="AM4263" t="s">
        <v>435</v>
      </c>
      <c r="AN4263">
        <v>193960</v>
      </c>
      <c r="AO4263" t="s">
        <v>386</v>
      </c>
      <c r="AP4263" t="s">
        <v>387</v>
      </c>
      <c r="AQ4263" t="s">
        <v>388</v>
      </c>
    </row>
    <row r="4264" spans="1:43" x14ac:dyDescent="0.45">
      <c r="A4264">
        <v>1002</v>
      </c>
      <c r="B4264" t="s">
        <v>864</v>
      </c>
      <c r="C4264" t="s">
        <v>865</v>
      </c>
      <c r="D4264">
        <v>78400</v>
      </c>
      <c r="E4264">
        <v>2021</v>
      </c>
      <c r="F4264" t="s">
        <v>933</v>
      </c>
      <c r="G4264" t="s">
        <v>934</v>
      </c>
      <c r="H4264">
        <v>0</v>
      </c>
      <c r="I4264" t="s">
        <v>935</v>
      </c>
      <c r="J4264" t="s">
        <v>43</v>
      </c>
      <c r="K4264" t="s">
        <v>42</v>
      </c>
      <c r="L4264" t="s">
        <v>395</v>
      </c>
      <c r="M4264" t="s">
        <v>374</v>
      </c>
      <c r="N4264" s="50">
        <v>44265</v>
      </c>
      <c r="O4264" s="50">
        <v>44273</v>
      </c>
      <c r="P4264" s="50">
        <v>44284</v>
      </c>
      <c r="Q4264" s="50">
        <v>44284</v>
      </c>
      <c r="S4264" t="s">
        <v>869</v>
      </c>
      <c r="T4264" t="s">
        <v>869</v>
      </c>
      <c r="U4264" t="s">
        <v>936</v>
      </c>
      <c r="V4264" t="s">
        <v>937</v>
      </c>
      <c r="W4264" t="s">
        <v>428</v>
      </c>
      <c r="X4264" t="s">
        <v>378</v>
      </c>
      <c r="Y4264">
        <v>90</v>
      </c>
      <c r="Z4264" t="s">
        <v>183</v>
      </c>
      <c r="AA4264" t="s">
        <v>379</v>
      </c>
      <c r="AB4264" t="s">
        <v>380</v>
      </c>
      <c r="AC4264" t="s">
        <v>11985</v>
      </c>
      <c r="AD4264" t="s">
        <v>652</v>
      </c>
      <c r="AE4264" t="s">
        <v>653</v>
      </c>
      <c r="AF4264">
        <v>1</v>
      </c>
      <c r="AG4264" t="s">
        <v>384</v>
      </c>
      <c r="AH4264">
        <v>194287</v>
      </c>
      <c r="AI4264">
        <v>194287</v>
      </c>
      <c r="AJ4264">
        <v>388574</v>
      </c>
      <c r="AK4264" t="s">
        <v>375</v>
      </c>
      <c r="AL4264" s="50">
        <v>44302</v>
      </c>
      <c r="AM4264" t="s">
        <v>385</v>
      </c>
      <c r="AN4264">
        <v>194287</v>
      </c>
      <c r="AO4264" t="s">
        <v>386</v>
      </c>
      <c r="AP4264" t="s">
        <v>387</v>
      </c>
      <c r="AQ4264" t="s">
        <v>388</v>
      </c>
    </row>
    <row r="4265" spans="1:43" x14ac:dyDescent="0.45">
      <c r="A4265">
        <v>6558</v>
      </c>
      <c r="B4265" t="s">
        <v>2811</v>
      </c>
      <c r="C4265" t="s">
        <v>2812</v>
      </c>
      <c r="D4265">
        <v>78400</v>
      </c>
      <c r="E4265">
        <v>2021</v>
      </c>
      <c r="F4265" t="s">
        <v>2813</v>
      </c>
      <c r="G4265" t="s">
        <v>2814</v>
      </c>
      <c r="H4265">
        <v>0</v>
      </c>
      <c r="I4265" t="s">
        <v>2815</v>
      </c>
      <c r="J4265" t="s">
        <v>140</v>
      </c>
      <c r="K4265" t="s">
        <v>139</v>
      </c>
      <c r="L4265" t="s">
        <v>395</v>
      </c>
      <c r="M4265" t="s">
        <v>374</v>
      </c>
      <c r="N4265" s="50">
        <v>43998</v>
      </c>
      <c r="O4265" t="s">
        <v>375</v>
      </c>
      <c r="P4265" s="50">
        <v>44224</v>
      </c>
      <c r="Q4265" t="s">
        <v>375</v>
      </c>
      <c r="S4265" t="s">
        <v>977</v>
      </c>
      <c r="T4265" t="s">
        <v>978</v>
      </c>
      <c r="U4265" t="s">
        <v>2816</v>
      </c>
      <c r="V4265" t="s">
        <v>2817</v>
      </c>
      <c r="W4265" t="s">
        <v>1613</v>
      </c>
      <c r="X4265" t="s">
        <v>378</v>
      </c>
      <c r="Y4265">
        <v>16</v>
      </c>
      <c r="Z4265" t="s">
        <v>180</v>
      </c>
      <c r="AA4265" t="s">
        <v>1525</v>
      </c>
      <c r="AB4265" t="s">
        <v>1526</v>
      </c>
      <c r="AC4265" t="s">
        <v>11986</v>
      </c>
      <c r="AD4265" t="s">
        <v>486</v>
      </c>
      <c r="AE4265" t="s">
        <v>487</v>
      </c>
      <c r="AF4265">
        <v>1</v>
      </c>
      <c r="AG4265" t="s">
        <v>384</v>
      </c>
      <c r="AH4265">
        <v>194599</v>
      </c>
      <c r="AI4265">
        <v>82546</v>
      </c>
      <c r="AJ4265">
        <v>277145</v>
      </c>
      <c r="AK4265" t="s">
        <v>375</v>
      </c>
      <c r="AL4265" s="50">
        <v>44235</v>
      </c>
      <c r="AM4265" t="s">
        <v>435</v>
      </c>
      <c r="AN4265">
        <v>194599</v>
      </c>
      <c r="AO4265" t="s">
        <v>386</v>
      </c>
      <c r="AP4265" t="s">
        <v>387</v>
      </c>
      <c r="AQ4265" t="s">
        <v>388</v>
      </c>
    </row>
    <row r="4266" spans="1:43" x14ac:dyDescent="0.45">
      <c r="A4266">
        <v>5489</v>
      </c>
      <c r="B4266" t="s">
        <v>475</v>
      </c>
      <c r="C4266" t="s">
        <v>476</v>
      </c>
      <c r="D4266">
        <v>78400</v>
      </c>
      <c r="E4266">
        <v>2021</v>
      </c>
      <c r="F4266" t="s">
        <v>11429</v>
      </c>
      <c r="G4266" t="s">
        <v>11430</v>
      </c>
      <c r="H4266">
        <v>1</v>
      </c>
      <c r="I4266" t="s">
        <v>11431</v>
      </c>
      <c r="J4266" t="s">
        <v>136</v>
      </c>
      <c r="K4266" t="s">
        <v>135</v>
      </c>
      <c r="L4266" t="s">
        <v>395</v>
      </c>
      <c r="M4266" t="s">
        <v>374</v>
      </c>
      <c r="N4266" s="50">
        <v>44452</v>
      </c>
      <c r="O4266" s="50">
        <v>44460</v>
      </c>
      <c r="P4266" s="50">
        <v>44462</v>
      </c>
      <c r="Q4266" s="50">
        <v>44462</v>
      </c>
      <c r="S4266" t="s">
        <v>1199</v>
      </c>
      <c r="T4266" t="s">
        <v>1199</v>
      </c>
      <c r="U4266" t="s">
        <v>11432</v>
      </c>
      <c r="V4266" t="s">
        <v>11433</v>
      </c>
      <c r="W4266">
        <v>5324</v>
      </c>
      <c r="X4266" t="s">
        <v>378</v>
      </c>
      <c r="Y4266">
        <v>44</v>
      </c>
      <c r="Z4266" t="s">
        <v>22245</v>
      </c>
      <c r="AA4266" t="s">
        <v>379</v>
      </c>
      <c r="AB4266" t="s">
        <v>380</v>
      </c>
      <c r="AC4266" t="s">
        <v>11987</v>
      </c>
      <c r="AD4266" t="s">
        <v>382</v>
      </c>
      <c r="AE4266" t="s">
        <v>383</v>
      </c>
      <c r="AF4266">
        <v>1</v>
      </c>
      <c r="AG4266" t="s">
        <v>384</v>
      </c>
      <c r="AH4266">
        <v>194634</v>
      </c>
      <c r="AI4266">
        <v>0</v>
      </c>
      <c r="AJ4266">
        <v>194634</v>
      </c>
      <c r="AK4266" s="50">
        <v>44448</v>
      </c>
      <c r="AL4266" s="50">
        <v>44463</v>
      </c>
      <c r="AM4266" t="s">
        <v>435</v>
      </c>
      <c r="AN4266">
        <v>194634</v>
      </c>
      <c r="AO4266" t="s">
        <v>386</v>
      </c>
      <c r="AP4266" t="s">
        <v>387</v>
      </c>
      <c r="AQ4266" t="s">
        <v>388</v>
      </c>
    </row>
    <row r="4267" spans="1:43" x14ac:dyDescent="0.45">
      <c r="A4267">
        <v>1083</v>
      </c>
      <c r="B4267" t="s">
        <v>6028</v>
      </c>
      <c r="C4267" t="s">
        <v>6029</v>
      </c>
      <c r="D4267">
        <v>78400</v>
      </c>
      <c r="E4267">
        <v>2021</v>
      </c>
      <c r="F4267" t="s">
        <v>6030</v>
      </c>
      <c r="G4267" t="s">
        <v>6031</v>
      </c>
      <c r="H4267">
        <v>0</v>
      </c>
      <c r="I4267" t="s">
        <v>6032</v>
      </c>
      <c r="J4267" t="s">
        <v>36</v>
      </c>
      <c r="K4267" t="s">
        <v>34</v>
      </c>
      <c r="L4267" t="s">
        <v>395</v>
      </c>
      <c r="M4267" t="s">
        <v>374</v>
      </c>
      <c r="N4267" s="50">
        <v>44092</v>
      </c>
      <c r="O4267" s="50">
        <v>44405</v>
      </c>
      <c r="P4267" s="50">
        <v>44407</v>
      </c>
      <c r="Q4267" s="50">
        <v>44407</v>
      </c>
      <c r="S4267" t="s">
        <v>2554</v>
      </c>
      <c r="T4267" t="s">
        <v>596</v>
      </c>
      <c r="U4267" t="s">
        <v>6033</v>
      </c>
      <c r="V4267" t="s">
        <v>6034</v>
      </c>
      <c r="W4267" t="s">
        <v>428</v>
      </c>
      <c r="X4267" t="s">
        <v>378</v>
      </c>
      <c r="Y4267">
        <v>90</v>
      </c>
      <c r="Z4267" t="s">
        <v>183</v>
      </c>
      <c r="AA4267" t="s">
        <v>429</v>
      </c>
      <c r="AB4267" t="s">
        <v>430</v>
      </c>
      <c r="AC4267" t="s">
        <v>2658</v>
      </c>
      <c r="AD4267" t="s">
        <v>2658</v>
      </c>
      <c r="AE4267" t="s">
        <v>2659</v>
      </c>
      <c r="AF4267">
        <v>1</v>
      </c>
      <c r="AG4267" t="s">
        <v>384</v>
      </c>
      <c r="AH4267">
        <v>194662</v>
      </c>
      <c r="AI4267">
        <v>138091</v>
      </c>
      <c r="AJ4267">
        <v>332753</v>
      </c>
      <c r="AK4267" t="s">
        <v>375</v>
      </c>
      <c r="AL4267" s="50">
        <v>44411</v>
      </c>
      <c r="AM4267" t="s">
        <v>385</v>
      </c>
      <c r="AN4267">
        <v>194662</v>
      </c>
      <c r="AO4267" t="s">
        <v>386</v>
      </c>
      <c r="AP4267" t="s">
        <v>387</v>
      </c>
      <c r="AQ4267" t="s">
        <v>388</v>
      </c>
    </row>
    <row r="4268" spans="1:43" x14ac:dyDescent="0.45">
      <c r="A4268">
        <v>1002</v>
      </c>
      <c r="B4268" t="s">
        <v>864</v>
      </c>
      <c r="C4268" t="s">
        <v>865</v>
      </c>
      <c r="D4268">
        <v>78400</v>
      </c>
      <c r="E4268">
        <v>2021</v>
      </c>
      <c r="F4268" t="s">
        <v>933</v>
      </c>
      <c r="G4268" t="s">
        <v>934</v>
      </c>
      <c r="H4268">
        <v>0</v>
      </c>
      <c r="I4268" t="s">
        <v>935</v>
      </c>
      <c r="J4268" t="s">
        <v>43</v>
      </c>
      <c r="K4268" t="s">
        <v>42</v>
      </c>
      <c r="L4268" t="s">
        <v>395</v>
      </c>
      <c r="M4268" t="s">
        <v>374</v>
      </c>
      <c r="N4268" s="50">
        <v>44265</v>
      </c>
      <c r="O4268" s="50">
        <v>44273</v>
      </c>
      <c r="P4268" s="50">
        <v>44284</v>
      </c>
      <c r="Q4268" s="50">
        <v>44284</v>
      </c>
      <c r="S4268" t="s">
        <v>869</v>
      </c>
      <c r="T4268" t="s">
        <v>869</v>
      </c>
      <c r="U4268" t="s">
        <v>936</v>
      </c>
      <c r="V4268" t="s">
        <v>937</v>
      </c>
      <c r="W4268" t="s">
        <v>428</v>
      </c>
      <c r="X4268" t="s">
        <v>378</v>
      </c>
      <c r="Y4268">
        <v>90</v>
      </c>
      <c r="Z4268" t="s">
        <v>183</v>
      </c>
      <c r="AA4268" t="s">
        <v>379</v>
      </c>
      <c r="AB4268" t="s">
        <v>380</v>
      </c>
      <c r="AC4268" t="s">
        <v>11988</v>
      </c>
      <c r="AD4268" t="s">
        <v>652</v>
      </c>
      <c r="AE4268" t="s">
        <v>653</v>
      </c>
      <c r="AF4268">
        <v>1</v>
      </c>
      <c r="AG4268" t="s">
        <v>384</v>
      </c>
      <c r="AH4268">
        <v>194673</v>
      </c>
      <c r="AI4268">
        <v>194673</v>
      </c>
      <c r="AJ4268">
        <v>389346</v>
      </c>
      <c r="AK4268" t="s">
        <v>375</v>
      </c>
      <c r="AL4268" s="50">
        <v>44302</v>
      </c>
      <c r="AM4268" t="s">
        <v>385</v>
      </c>
      <c r="AN4268">
        <v>194673</v>
      </c>
      <c r="AO4268" t="s">
        <v>386</v>
      </c>
      <c r="AP4268" t="s">
        <v>387</v>
      </c>
      <c r="AQ4268" t="s">
        <v>388</v>
      </c>
    </row>
    <row r="4269" spans="1:43" x14ac:dyDescent="0.45">
      <c r="A4269">
        <v>1691</v>
      </c>
      <c r="B4269" t="s">
        <v>3882</v>
      </c>
      <c r="C4269" t="s">
        <v>3883</v>
      </c>
      <c r="D4269">
        <v>78900</v>
      </c>
      <c r="E4269">
        <v>2021</v>
      </c>
      <c r="F4269" t="s">
        <v>7533</v>
      </c>
      <c r="G4269" t="s">
        <v>7534</v>
      </c>
      <c r="H4269">
        <v>0</v>
      </c>
      <c r="I4269" t="s">
        <v>7535</v>
      </c>
      <c r="J4269" t="s">
        <v>18</v>
      </c>
      <c r="K4269" t="s">
        <v>15</v>
      </c>
      <c r="L4269" t="s">
        <v>395</v>
      </c>
      <c r="M4269" t="s">
        <v>374</v>
      </c>
      <c r="N4269" s="50">
        <v>44361</v>
      </c>
      <c r="O4269" s="50">
        <v>44363</v>
      </c>
      <c r="P4269" s="50">
        <v>44368</v>
      </c>
      <c r="Q4269" s="50">
        <v>44368</v>
      </c>
      <c r="S4269" t="s">
        <v>3887</v>
      </c>
      <c r="T4269" t="s">
        <v>3887</v>
      </c>
      <c r="U4269" t="s">
        <v>11989</v>
      </c>
      <c r="V4269" t="s">
        <v>11990</v>
      </c>
      <c r="W4269" t="s">
        <v>428</v>
      </c>
      <c r="X4269" t="s">
        <v>378</v>
      </c>
      <c r="Y4269">
        <v>90</v>
      </c>
      <c r="Z4269" t="s">
        <v>183</v>
      </c>
      <c r="AA4269" t="s">
        <v>1077</v>
      </c>
      <c r="AB4269" t="s">
        <v>1078</v>
      </c>
      <c r="AC4269" t="s">
        <v>11990</v>
      </c>
      <c r="AD4269" t="s">
        <v>11615</v>
      </c>
      <c r="AE4269" t="s">
        <v>11616</v>
      </c>
      <c r="AF4269">
        <v>2</v>
      </c>
      <c r="AG4269" t="s">
        <v>384</v>
      </c>
      <c r="AH4269">
        <v>194834</v>
      </c>
      <c r="AI4269">
        <v>64945</v>
      </c>
      <c r="AJ4269">
        <v>259779</v>
      </c>
      <c r="AK4269" t="s">
        <v>375</v>
      </c>
      <c r="AL4269" s="50">
        <v>44386</v>
      </c>
      <c r="AM4269" t="s">
        <v>435</v>
      </c>
      <c r="AN4269">
        <v>194834</v>
      </c>
      <c r="AO4269" t="s">
        <v>386</v>
      </c>
      <c r="AP4269" t="s">
        <v>387</v>
      </c>
      <c r="AQ4269" t="s">
        <v>388</v>
      </c>
    </row>
    <row r="4270" spans="1:43" x14ac:dyDescent="0.45">
      <c r="A4270">
        <v>5414</v>
      </c>
      <c r="B4270" t="s">
        <v>2975</v>
      </c>
      <c r="C4270" t="s">
        <v>2976</v>
      </c>
      <c r="D4270">
        <v>78400</v>
      </c>
      <c r="E4270">
        <v>2021</v>
      </c>
      <c r="F4270" t="s">
        <v>2977</v>
      </c>
      <c r="G4270" t="s">
        <v>2978</v>
      </c>
      <c r="H4270">
        <v>0</v>
      </c>
      <c r="I4270" t="s">
        <v>2979</v>
      </c>
      <c r="J4270" t="s">
        <v>2980</v>
      </c>
      <c r="K4270" t="s">
        <v>135</v>
      </c>
      <c r="L4270" t="s">
        <v>395</v>
      </c>
      <c r="M4270" t="s">
        <v>374</v>
      </c>
      <c r="N4270" s="50">
        <v>44158</v>
      </c>
      <c r="O4270" s="50">
        <v>44421</v>
      </c>
      <c r="P4270" s="50">
        <v>44431</v>
      </c>
      <c r="Q4270" s="50">
        <v>44431</v>
      </c>
      <c r="S4270" t="s">
        <v>632</v>
      </c>
      <c r="T4270" t="s">
        <v>632</v>
      </c>
      <c r="U4270" t="s">
        <v>10297</v>
      </c>
      <c r="V4270" t="s">
        <v>10298</v>
      </c>
      <c r="W4270" t="s">
        <v>512</v>
      </c>
      <c r="X4270" t="s">
        <v>378</v>
      </c>
      <c r="Y4270">
        <v>34</v>
      </c>
      <c r="Z4270" t="s">
        <v>217</v>
      </c>
      <c r="AA4270" t="s">
        <v>792</v>
      </c>
      <c r="AB4270" t="s">
        <v>793</v>
      </c>
      <c r="AC4270" t="s">
        <v>1789</v>
      </c>
      <c r="AD4270" t="s">
        <v>1789</v>
      </c>
      <c r="AE4270" t="s">
        <v>1790</v>
      </c>
      <c r="AF4270">
        <v>10</v>
      </c>
      <c r="AG4270" t="s">
        <v>384</v>
      </c>
      <c r="AH4270">
        <v>194884</v>
      </c>
      <c r="AI4270">
        <v>0</v>
      </c>
      <c r="AJ4270">
        <v>194884</v>
      </c>
      <c r="AK4270" t="s">
        <v>375</v>
      </c>
      <c r="AL4270" s="50">
        <v>44449</v>
      </c>
      <c r="AM4270" t="s">
        <v>435</v>
      </c>
      <c r="AN4270">
        <v>194884</v>
      </c>
      <c r="AO4270" t="s">
        <v>386</v>
      </c>
      <c r="AP4270" t="s">
        <v>387</v>
      </c>
      <c r="AQ4270" t="s">
        <v>388</v>
      </c>
    </row>
    <row r="4271" spans="1:43" x14ac:dyDescent="0.45">
      <c r="A4271">
        <v>1448</v>
      </c>
      <c r="B4271" t="s">
        <v>3430</v>
      </c>
      <c r="C4271" t="s">
        <v>3431</v>
      </c>
      <c r="D4271">
        <v>78300</v>
      </c>
      <c r="E4271">
        <v>2021</v>
      </c>
      <c r="F4271" t="s">
        <v>3432</v>
      </c>
      <c r="G4271" t="s">
        <v>3433</v>
      </c>
      <c r="H4271">
        <v>0</v>
      </c>
      <c r="I4271" t="s">
        <v>3434</v>
      </c>
      <c r="J4271" t="s">
        <v>3430</v>
      </c>
      <c r="K4271" t="s">
        <v>159</v>
      </c>
      <c r="L4271" t="s">
        <v>395</v>
      </c>
      <c r="M4271" t="s">
        <v>374</v>
      </c>
      <c r="N4271" s="50">
        <v>44260</v>
      </c>
      <c r="O4271" s="50">
        <v>44291</v>
      </c>
      <c r="P4271" s="50">
        <v>44305</v>
      </c>
      <c r="Q4271" s="50">
        <v>44305</v>
      </c>
      <c r="S4271" t="s">
        <v>672</v>
      </c>
      <c r="T4271" t="s">
        <v>1458</v>
      </c>
      <c r="U4271" t="s">
        <v>3435</v>
      </c>
      <c r="V4271" t="s">
        <v>3436</v>
      </c>
      <c r="W4271" t="s">
        <v>512</v>
      </c>
      <c r="X4271" t="s">
        <v>378</v>
      </c>
      <c r="Y4271">
        <v>34</v>
      </c>
      <c r="Z4271" t="s">
        <v>217</v>
      </c>
      <c r="AA4271" t="s">
        <v>429</v>
      </c>
      <c r="AB4271" t="s">
        <v>430</v>
      </c>
      <c r="AC4271" t="s">
        <v>7441</v>
      </c>
      <c r="AD4271" t="s">
        <v>7441</v>
      </c>
      <c r="AE4271" t="s">
        <v>7442</v>
      </c>
      <c r="AF4271">
        <v>4</v>
      </c>
      <c r="AG4271" t="s">
        <v>434</v>
      </c>
      <c r="AH4271">
        <v>194962</v>
      </c>
      <c r="AI4271">
        <v>292442</v>
      </c>
      <c r="AJ4271">
        <v>487404</v>
      </c>
      <c r="AK4271" t="s">
        <v>375</v>
      </c>
      <c r="AL4271" s="50">
        <v>44305</v>
      </c>
      <c r="AM4271" t="s">
        <v>435</v>
      </c>
      <c r="AN4271">
        <v>194962</v>
      </c>
      <c r="AO4271" t="s">
        <v>386</v>
      </c>
      <c r="AP4271" t="s">
        <v>387</v>
      </c>
      <c r="AQ4271" t="s">
        <v>388</v>
      </c>
    </row>
    <row r="4272" spans="1:43" x14ac:dyDescent="0.45">
      <c r="A4272">
        <v>6260</v>
      </c>
      <c r="B4272" t="s">
        <v>7278</v>
      </c>
      <c r="C4272" t="s">
        <v>7279</v>
      </c>
      <c r="D4272">
        <v>78900</v>
      </c>
      <c r="E4272">
        <v>2021</v>
      </c>
      <c r="F4272" t="s">
        <v>7280</v>
      </c>
      <c r="G4272" t="s">
        <v>7281</v>
      </c>
      <c r="H4272">
        <v>0</v>
      </c>
      <c r="I4272" t="s">
        <v>7282</v>
      </c>
      <c r="J4272" t="s">
        <v>7065</v>
      </c>
      <c r="K4272" t="s">
        <v>15</v>
      </c>
      <c r="L4272" t="s">
        <v>395</v>
      </c>
      <c r="M4272" t="s">
        <v>374</v>
      </c>
      <c r="N4272" s="50">
        <v>44336</v>
      </c>
      <c r="O4272" s="50">
        <v>44371</v>
      </c>
      <c r="P4272" s="50">
        <v>44389</v>
      </c>
      <c r="Q4272" s="50">
        <v>44389</v>
      </c>
      <c r="S4272" t="s">
        <v>2320</v>
      </c>
      <c r="T4272" t="s">
        <v>5241</v>
      </c>
      <c r="U4272" t="s">
        <v>7283</v>
      </c>
      <c r="V4272" t="s">
        <v>7284</v>
      </c>
      <c r="W4272" t="s">
        <v>5644</v>
      </c>
      <c r="X4272" t="s">
        <v>378</v>
      </c>
      <c r="Y4272">
        <v>81</v>
      </c>
      <c r="Z4272" t="s">
        <v>22249</v>
      </c>
      <c r="AA4272" t="s">
        <v>871</v>
      </c>
      <c r="AB4272" t="s">
        <v>872</v>
      </c>
      <c r="AC4272" t="s">
        <v>11991</v>
      </c>
      <c r="AD4272" t="s">
        <v>985</v>
      </c>
      <c r="AE4272" t="s">
        <v>986</v>
      </c>
      <c r="AF4272">
        <v>1</v>
      </c>
      <c r="AG4272" t="s">
        <v>384</v>
      </c>
      <c r="AH4272">
        <v>195000</v>
      </c>
      <c r="AI4272">
        <v>19500</v>
      </c>
      <c r="AJ4272">
        <v>214500</v>
      </c>
      <c r="AK4272" t="s">
        <v>375</v>
      </c>
      <c r="AL4272" s="50">
        <v>44399</v>
      </c>
      <c r="AM4272" t="s">
        <v>435</v>
      </c>
      <c r="AN4272">
        <v>195000</v>
      </c>
      <c r="AO4272" t="s">
        <v>386</v>
      </c>
      <c r="AP4272" t="s">
        <v>387</v>
      </c>
      <c r="AQ4272" t="s">
        <v>388</v>
      </c>
    </row>
    <row r="4273" spans="1:43" x14ac:dyDescent="0.45">
      <c r="A4273">
        <v>1649</v>
      </c>
      <c r="B4273" t="s">
        <v>11992</v>
      </c>
      <c r="C4273" t="s">
        <v>11993</v>
      </c>
      <c r="D4273">
        <v>78900</v>
      </c>
      <c r="E4273">
        <v>2021</v>
      </c>
      <c r="F4273" t="s">
        <v>11994</v>
      </c>
      <c r="G4273" t="s">
        <v>11995</v>
      </c>
      <c r="H4273">
        <v>0</v>
      </c>
      <c r="I4273" t="s">
        <v>11996</v>
      </c>
      <c r="J4273" t="s">
        <v>11997</v>
      </c>
      <c r="K4273" t="s">
        <v>15</v>
      </c>
      <c r="L4273" t="s">
        <v>395</v>
      </c>
      <c r="M4273" t="s">
        <v>374</v>
      </c>
      <c r="N4273" s="50">
        <v>44152</v>
      </c>
      <c r="O4273" s="50">
        <v>44419</v>
      </c>
      <c r="P4273" s="50">
        <v>44424</v>
      </c>
      <c r="Q4273" s="50">
        <v>44424</v>
      </c>
      <c r="S4273" t="s">
        <v>1973</v>
      </c>
      <c r="T4273" t="s">
        <v>1610</v>
      </c>
      <c r="U4273" t="s">
        <v>11998</v>
      </c>
      <c r="V4273" t="s">
        <v>11999</v>
      </c>
      <c r="W4273" t="s">
        <v>635</v>
      </c>
      <c r="X4273" t="s">
        <v>636</v>
      </c>
      <c r="Y4273">
        <v>90</v>
      </c>
      <c r="Z4273" t="s">
        <v>183</v>
      </c>
      <c r="AA4273" t="s">
        <v>379</v>
      </c>
      <c r="AB4273" t="s">
        <v>380</v>
      </c>
      <c r="AC4273" t="s">
        <v>715</v>
      </c>
      <c r="AD4273" t="s">
        <v>715</v>
      </c>
      <c r="AE4273" t="s">
        <v>716</v>
      </c>
      <c r="AF4273">
        <v>1</v>
      </c>
      <c r="AG4273" t="s">
        <v>384</v>
      </c>
      <c r="AH4273">
        <v>195000</v>
      </c>
      <c r="AI4273">
        <v>0</v>
      </c>
      <c r="AJ4273">
        <v>195000</v>
      </c>
      <c r="AK4273" t="s">
        <v>375</v>
      </c>
      <c r="AL4273" s="50">
        <v>44441</v>
      </c>
      <c r="AM4273" t="s">
        <v>435</v>
      </c>
      <c r="AN4273">
        <v>195000</v>
      </c>
      <c r="AO4273" t="s">
        <v>386</v>
      </c>
      <c r="AP4273" t="s">
        <v>387</v>
      </c>
      <c r="AQ4273" t="s">
        <v>388</v>
      </c>
    </row>
    <row r="4274" spans="1:43" x14ac:dyDescent="0.45">
      <c r="A4274">
        <v>1623</v>
      </c>
      <c r="B4274" t="s">
        <v>504</v>
      </c>
      <c r="C4274" t="s">
        <v>505</v>
      </c>
      <c r="D4274">
        <v>78900</v>
      </c>
      <c r="E4274">
        <v>2021</v>
      </c>
      <c r="F4274" t="s">
        <v>2069</v>
      </c>
      <c r="G4274" t="s">
        <v>2070</v>
      </c>
      <c r="H4274">
        <v>0</v>
      </c>
      <c r="I4274" t="s">
        <v>2071</v>
      </c>
      <c r="J4274" t="s">
        <v>198</v>
      </c>
      <c r="K4274" t="s">
        <v>197</v>
      </c>
      <c r="L4274" t="s">
        <v>395</v>
      </c>
      <c r="M4274" t="s">
        <v>374</v>
      </c>
      <c r="N4274" s="50">
        <v>44169</v>
      </c>
      <c r="O4274" s="50">
        <v>44257</v>
      </c>
      <c r="P4274" s="50">
        <v>44266</v>
      </c>
      <c r="Q4274" s="50">
        <v>44266</v>
      </c>
      <c r="S4274" t="s">
        <v>509</v>
      </c>
      <c r="T4274" t="s">
        <v>509</v>
      </c>
      <c r="U4274" t="s">
        <v>11509</v>
      </c>
      <c r="V4274" t="s">
        <v>11510</v>
      </c>
      <c r="W4274" t="s">
        <v>512</v>
      </c>
      <c r="X4274" t="s">
        <v>378</v>
      </c>
      <c r="Y4274">
        <v>34</v>
      </c>
      <c r="Z4274" t="s">
        <v>217</v>
      </c>
      <c r="AA4274" t="s">
        <v>429</v>
      </c>
      <c r="AB4274" t="s">
        <v>430</v>
      </c>
      <c r="AC4274" t="s">
        <v>1556</v>
      </c>
      <c r="AD4274" t="s">
        <v>1556</v>
      </c>
      <c r="AE4274" t="s">
        <v>1557</v>
      </c>
      <c r="AF4274">
        <v>4</v>
      </c>
      <c r="AG4274" t="s">
        <v>650</v>
      </c>
      <c r="AH4274">
        <v>195000</v>
      </c>
      <c r="AI4274">
        <v>48750</v>
      </c>
      <c r="AJ4274">
        <v>243750</v>
      </c>
      <c r="AK4274" t="s">
        <v>375</v>
      </c>
      <c r="AL4274" s="50">
        <v>44291</v>
      </c>
      <c r="AM4274" t="s">
        <v>435</v>
      </c>
      <c r="AN4274">
        <v>195000</v>
      </c>
      <c r="AO4274" t="s">
        <v>386</v>
      </c>
      <c r="AP4274" t="s">
        <v>387</v>
      </c>
      <c r="AQ4274" t="s">
        <v>388</v>
      </c>
    </row>
    <row r="4275" spans="1:43" x14ac:dyDescent="0.45">
      <c r="A4275">
        <v>1459</v>
      </c>
      <c r="B4275" t="s">
        <v>1704</v>
      </c>
      <c r="C4275" t="s">
        <v>1705</v>
      </c>
      <c r="D4275">
        <v>78300</v>
      </c>
      <c r="E4275">
        <v>2021</v>
      </c>
      <c r="F4275" t="s">
        <v>2620</v>
      </c>
      <c r="G4275" t="s">
        <v>2621</v>
      </c>
      <c r="H4275">
        <v>0</v>
      </c>
      <c r="I4275" t="s">
        <v>2622</v>
      </c>
      <c r="J4275" t="s">
        <v>314</v>
      </c>
      <c r="K4275" t="s">
        <v>159</v>
      </c>
      <c r="L4275" t="s">
        <v>395</v>
      </c>
      <c r="M4275" t="s">
        <v>374</v>
      </c>
      <c r="N4275" s="50">
        <v>44361</v>
      </c>
      <c r="O4275" s="50">
        <v>44361</v>
      </c>
      <c r="P4275" s="50">
        <v>44368</v>
      </c>
      <c r="Q4275" s="50">
        <v>44368</v>
      </c>
      <c r="S4275" t="s">
        <v>672</v>
      </c>
      <c r="T4275" t="s">
        <v>1458</v>
      </c>
      <c r="U4275" t="s">
        <v>8676</v>
      </c>
      <c r="V4275" t="s">
        <v>8677</v>
      </c>
      <c r="W4275" t="s">
        <v>880</v>
      </c>
      <c r="X4275" t="s">
        <v>378</v>
      </c>
      <c r="Y4275">
        <v>16</v>
      </c>
      <c r="Z4275" t="s">
        <v>180</v>
      </c>
      <c r="AA4275" t="s">
        <v>459</v>
      </c>
      <c r="AB4275" t="s">
        <v>460</v>
      </c>
      <c r="AC4275" t="s">
        <v>12000</v>
      </c>
      <c r="AD4275" t="s">
        <v>1556</v>
      </c>
      <c r="AE4275" t="s">
        <v>1557</v>
      </c>
      <c r="AF4275">
        <v>3</v>
      </c>
      <c r="AG4275" t="s">
        <v>384</v>
      </c>
      <c r="AH4275">
        <v>195000</v>
      </c>
      <c r="AI4275">
        <v>0</v>
      </c>
      <c r="AJ4275">
        <v>195000</v>
      </c>
      <c r="AK4275" t="s">
        <v>375</v>
      </c>
      <c r="AL4275" s="50">
        <v>44368</v>
      </c>
      <c r="AM4275" t="s">
        <v>435</v>
      </c>
      <c r="AN4275">
        <v>195000</v>
      </c>
      <c r="AO4275" t="s">
        <v>386</v>
      </c>
      <c r="AP4275" t="s">
        <v>387</v>
      </c>
      <c r="AQ4275" t="s">
        <v>388</v>
      </c>
    </row>
    <row r="4276" spans="1:43" x14ac:dyDescent="0.45">
      <c r="A4276">
        <v>1007</v>
      </c>
      <c r="B4276" t="s">
        <v>1982</v>
      </c>
      <c r="C4276" t="s">
        <v>1983</v>
      </c>
      <c r="D4276">
        <v>78400</v>
      </c>
      <c r="E4276">
        <v>2021</v>
      </c>
      <c r="F4276" t="s">
        <v>1984</v>
      </c>
      <c r="G4276" t="s">
        <v>1985</v>
      </c>
      <c r="H4276">
        <v>1</v>
      </c>
      <c r="I4276" t="s">
        <v>1986</v>
      </c>
      <c r="J4276" t="s">
        <v>1987</v>
      </c>
      <c r="K4276" t="s">
        <v>145</v>
      </c>
      <c r="L4276" t="s">
        <v>395</v>
      </c>
      <c r="M4276" t="s">
        <v>374</v>
      </c>
      <c r="N4276" s="50">
        <v>44252</v>
      </c>
      <c r="O4276" s="50">
        <v>44252</v>
      </c>
      <c r="P4276" s="50">
        <v>44271</v>
      </c>
      <c r="Q4276" s="50">
        <v>44271</v>
      </c>
      <c r="S4276" t="s">
        <v>441</v>
      </c>
      <c r="T4276" t="s">
        <v>441</v>
      </c>
      <c r="U4276" t="s">
        <v>1988</v>
      </c>
      <c r="V4276" t="s">
        <v>1986</v>
      </c>
      <c r="W4276" t="s">
        <v>444</v>
      </c>
      <c r="X4276" t="s">
        <v>378</v>
      </c>
      <c r="Y4276">
        <v>18</v>
      </c>
      <c r="Z4276" t="s">
        <v>181</v>
      </c>
      <c r="AA4276" t="s">
        <v>483</v>
      </c>
      <c r="AB4276" t="s">
        <v>484</v>
      </c>
      <c r="AC4276" t="s">
        <v>1935</v>
      </c>
      <c r="AD4276" t="s">
        <v>1935</v>
      </c>
      <c r="AE4276" t="s">
        <v>1936</v>
      </c>
      <c r="AF4276">
        <v>0</v>
      </c>
      <c r="AG4276" t="s">
        <v>384</v>
      </c>
      <c r="AH4276">
        <v>195088</v>
      </c>
      <c r="AI4276">
        <v>48772</v>
      </c>
      <c r="AJ4276">
        <v>243860</v>
      </c>
      <c r="AK4276" s="50">
        <v>44231</v>
      </c>
      <c r="AL4276" s="50">
        <v>44272</v>
      </c>
      <c r="AM4276" t="s">
        <v>385</v>
      </c>
      <c r="AN4276">
        <v>195088</v>
      </c>
      <c r="AO4276" t="s">
        <v>386</v>
      </c>
      <c r="AP4276" t="s">
        <v>387</v>
      </c>
      <c r="AQ4276" t="s">
        <v>388</v>
      </c>
    </row>
    <row r="4277" spans="1:43" x14ac:dyDescent="0.45">
      <c r="A4277">
        <v>1334</v>
      </c>
      <c r="B4277" t="s">
        <v>717</v>
      </c>
      <c r="C4277" t="s">
        <v>718</v>
      </c>
      <c r="D4277">
        <v>78100</v>
      </c>
      <c r="E4277">
        <v>2021</v>
      </c>
      <c r="F4277" t="s">
        <v>719</v>
      </c>
      <c r="G4277" t="s">
        <v>720</v>
      </c>
      <c r="H4277">
        <v>0</v>
      </c>
      <c r="I4277" t="s">
        <v>721</v>
      </c>
      <c r="J4277" t="s">
        <v>722</v>
      </c>
      <c r="K4277" t="s">
        <v>194</v>
      </c>
      <c r="L4277" t="s">
        <v>395</v>
      </c>
      <c r="M4277" t="s">
        <v>374</v>
      </c>
      <c r="N4277" s="50">
        <v>44400</v>
      </c>
      <c r="O4277" s="50">
        <v>44404</v>
      </c>
      <c r="P4277" s="50">
        <v>44405</v>
      </c>
      <c r="Q4277" s="50">
        <v>44405</v>
      </c>
      <c r="S4277" t="s">
        <v>723</v>
      </c>
      <c r="T4277" t="s">
        <v>723</v>
      </c>
      <c r="U4277" t="s">
        <v>3866</v>
      </c>
      <c r="V4277" t="s">
        <v>3867</v>
      </c>
      <c r="W4277" t="s">
        <v>458</v>
      </c>
      <c r="X4277" t="s">
        <v>378</v>
      </c>
      <c r="Y4277">
        <v>16</v>
      </c>
      <c r="Z4277" t="s">
        <v>180</v>
      </c>
      <c r="AA4277" t="s">
        <v>429</v>
      </c>
      <c r="AB4277" t="s">
        <v>430</v>
      </c>
      <c r="AC4277" t="s">
        <v>12001</v>
      </c>
      <c r="AD4277" t="s">
        <v>648</v>
      </c>
      <c r="AE4277" t="s">
        <v>649</v>
      </c>
      <c r="AF4277">
        <v>4</v>
      </c>
      <c r="AG4277" t="s">
        <v>650</v>
      </c>
      <c r="AH4277">
        <v>195098</v>
      </c>
      <c r="AI4277">
        <v>48775</v>
      </c>
      <c r="AJ4277">
        <v>243873</v>
      </c>
      <c r="AK4277" t="s">
        <v>375</v>
      </c>
      <c r="AL4277" s="50">
        <v>44407</v>
      </c>
      <c r="AM4277" t="s">
        <v>435</v>
      </c>
      <c r="AN4277">
        <v>195098</v>
      </c>
      <c r="AO4277" t="s">
        <v>386</v>
      </c>
      <c r="AP4277" t="s">
        <v>387</v>
      </c>
      <c r="AQ4277" t="s">
        <v>388</v>
      </c>
    </row>
    <row r="4278" spans="1:43" x14ac:dyDescent="0.45">
      <c r="A4278">
        <v>6800</v>
      </c>
      <c r="B4278" t="s">
        <v>9834</v>
      </c>
      <c r="C4278" t="s">
        <v>9835</v>
      </c>
      <c r="D4278">
        <v>79000</v>
      </c>
      <c r="E4278">
        <v>2021</v>
      </c>
      <c r="F4278" t="s">
        <v>12002</v>
      </c>
      <c r="G4278" t="s">
        <v>12003</v>
      </c>
      <c r="H4278">
        <v>0</v>
      </c>
      <c r="I4278" t="s">
        <v>12004</v>
      </c>
      <c r="J4278" t="s">
        <v>9839</v>
      </c>
      <c r="K4278" t="s">
        <v>127</v>
      </c>
      <c r="L4278" t="s">
        <v>395</v>
      </c>
      <c r="M4278" t="s">
        <v>374</v>
      </c>
      <c r="N4278" s="50">
        <v>44439</v>
      </c>
      <c r="O4278" s="50">
        <v>44439</v>
      </c>
      <c r="P4278" s="50">
        <v>44453</v>
      </c>
      <c r="Q4278" s="50">
        <v>44453</v>
      </c>
      <c r="S4278" t="s">
        <v>1390</v>
      </c>
      <c r="T4278" t="s">
        <v>469</v>
      </c>
      <c r="U4278" t="s">
        <v>12005</v>
      </c>
      <c r="V4278" t="s">
        <v>12006</v>
      </c>
      <c r="W4278" t="s">
        <v>691</v>
      </c>
      <c r="X4278" t="s">
        <v>692</v>
      </c>
      <c r="Y4278">
        <v>18</v>
      </c>
      <c r="Z4278" t="s">
        <v>181</v>
      </c>
      <c r="AA4278" t="s">
        <v>571</v>
      </c>
      <c r="AB4278" t="s">
        <v>572</v>
      </c>
      <c r="AC4278" t="s">
        <v>12007</v>
      </c>
      <c r="AD4278" t="s">
        <v>574</v>
      </c>
      <c r="AE4278" t="s">
        <v>575</v>
      </c>
      <c r="AF4278">
        <v>0</v>
      </c>
      <c r="AG4278" t="s">
        <v>384</v>
      </c>
      <c r="AH4278">
        <v>195155</v>
      </c>
      <c r="AI4278">
        <v>0</v>
      </c>
      <c r="AJ4278">
        <v>195155</v>
      </c>
      <c r="AK4278" t="s">
        <v>375</v>
      </c>
      <c r="AL4278" s="50">
        <v>44455</v>
      </c>
      <c r="AM4278" t="s">
        <v>385</v>
      </c>
      <c r="AN4278">
        <v>195155</v>
      </c>
      <c r="AO4278" t="s">
        <v>386</v>
      </c>
      <c r="AP4278" t="s">
        <v>387</v>
      </c>
      <c r="AQ4278" t="s">
        <v>388</v>
      </c>
    </row>
    <row r="4279" spans="1:43" x14ac:dyDescent="0.45">
      <c r="A4279">
        <v>6844</v>
      </c>
      <c r="B4279" t="s">
        <v>12008</v>
      </c>
      <c r="C4279" t="s">
        <v>12009</v>
      </c>
      <c r="D4279">
        <v>65000</v>
      </c>
      <c r="E4279">
        <v>2021</v>
      </c>
      <c r="F4279" t="s">
        <v>12010</v>
      </c>
      <c r="G4279" t="s">
        <v>12011</v>
      </c>
      <c r="H4279">
        <v>0</v>
      </c>
      <c r="I4279" t="s">
        <v>12012</v>
      </c>
      <c r="J4279" t="s">
        <v>12013</v>
      </c>
      <c r="K4279" t="s">
        <v>71</v>
      </c>
      <c r="L4279" t="s">
        <v>395</v>
      </c>
      <c r="M4279" t="s">
        <v>521</v>
      </c>
      <c r="N4279" s="50">
        <v>44145</v>
      </c>
      <c r="O4279" s="50">
        <v>44172</v>
      </c>
      <c r="P4279" s="50">
        <v>44155</v>
      </c>
      <c r="Q4279" s="50">
        <v>44173</v>
      </c>
      <c r="S4279" t="s">
        <v>12014</v>
      </c>
      <c r="T4279" t="s">
        <v>1941</v>
      </c>
      <c r="U4279" t="s">
        <v>12015</v>
      </c>
      <c r="V4279" t="s">
        <v>12012</v>
      </c>
      <c r="W4279" t="s">
        <v>444</v>
      </c>
      <c r="X4279" t="s">
        <v>378</v>
      </c>
      <c r="Y4279">
        <v>18</v>
      </c>
      <c r="Z4279" t="s">
        <v>181</v>
      </c>
      <c r="AA4279" t="s">
        <v>5716</v>
      </c>
      <c r="AB4279" t="s">
        <v>5717</v>
      </c>
      <c r="AC4279" t="s">
        <v>448</v>
      </c>
      <c r="AD4279" t="s">
        <v>448</v>
      </c>
      <c r="AE4279" t="s">
        <v>449</v>
      </c>
      <c r="AF4279">
        <v>7</v>
      </c>
      <c r="AG4279" t="s">
        <v>384</v>
      </c>
      <c r="AH4279">
        <v>195431</v>
      </c>
      <c r="AI4279">
        <v>0</v>
      </c>
      <c r="AJ4279">
        <v>195431</v>
      </c>
      <c r="AK4279" t="s">
        <v>375</v>
      </c>
      <c r="AL4279" s="50">
        <v>44173</v>
      </c>
      <c r="AM4279" t="s">
        <v>435</v>
      </c>
      <c r="AN4279">
        <v>195431</v>
      </c>
      <c r="AO4279" t="s">
        <v>386</v>
      </c>
      <c r="AP4279" t="s">
        <v>387</v>
      </c>
      <c r="AQ4279" t="s">
        <v>388</v>
      </c>
    </row>
    <row r="4280" spans="1:43" x14ac:dyDescent="0.45">
      <c r="A4280">
        <v>1743</v>
      </c>
      <c r="B4280" t="s">
        <v>164</v>
      </c>
      <c r="C4280" t="s">
        <v>7733</v>
      </c>
      <c r="D4280">
        <v>79000</v>
      </c>
      <c r="E4280">
        <v>2021</v>
      </c>
      <c r="F4280" t="s">
        <v>12016</v>
      </c>
      <c r="G4280" t="s">
        <v>12017</v>
      </c>
      <c r="H4280">
        <v>0</v>
      </c>
      <c r="I4280" t="s">
        <v>12018</v>
      </c>
      <c r="J4280" t="s">
        <v>164</v>
      </c>
      <c r="K4280" t="s">
        <v>163</v>
      </c>
      <c r="L4280" t="s">
        <v>395</v>
      </c>
      <c r="M4280" t="s">
        <v>374</v>
      </c>
      <c r="N4280" s="50">
        <v>44414</v>
      </c>
      <c r="O4280" s="50">
        <v>44414</v>
      </c>
      <c r="P4280" s="50">
        <v>44441</v>
      </c>
      <c r="Q4280" s="50">
        <v>44441</v>
      </c>
      <c r="S4280" t="s">
        <v>468</v>
      </c>
      <c r="T4280" t="s">
        <v>469</v>
      </c>
      <c r="U4280" t="s">
        <v>12019</v>
      </c>
      <c r="V4280" t="s">
        <v>12018</v>
      </c>
      <c r="W4280" t="s">
        <v>1069</v>
      </c>
      <c r="X4280" t="s">
        <v>378</v>
      </c>
      <c r="Y4280">
        <v>95</v>
      </c>
      <c r="Z4280" t="s">
        <v>183</v>
      </c>
      <c r="AA4280" t="s">
        <v>1077</v>
      </c>
      <c r="AB4280" t="s">
        <v>1078</v>
      </c>
      <c r="AC4280" t="s">
        <v>12020</v>
      </c>
      <c r="AD4280" t="s">
        <v>1080</v>
      </c>
      <c r="AE4280" t="s">
        <v>1081</v>
      </c>
      <c r="AF4280">
        <v>3</v>
      </c>
      <c r="AG4280" t="s">
        <v>384</v>
      </c>
      <c r="AH4280">
        <v>195463</v>
      </c>
      <c r="AI4280">
        <v>30506</v>
      </c>
      <c r="AJ4280">
        <v>225969</v>
      </c>
      <c r="AK4280" t="s">
        <v>375</v>
      </c>
      <c r="AL4280" s="50">
        <v>44460</v>
      </c>
      <c r="AM4280" t="s">
        <v>435</v>
      </c>
      <c r="AN4280">
        <v>195463</v>
      </c>
      <c r="AO4280" t="s">
        <v>386</v>
      </c>
      <c r="AP4280" t="s">
        <v>387</v>
      </c>
      <c r="AQ4280" t="s">
        <v>388</v>
      </c>
    </row>
    <row r="4281" spans="1:43" x14ac:dyDescent="0.45">
      <c r="A4281">
        <v>6743</v>
      </c>
      <c r="B4281" t="s">
        <v>8091</v>
      </c>
      <c r="C4281" t="s">
        <v>8092</v>
      </c>
      <c r="D4281">
        <v>78900</v>
      </c>
      <c r="E4281">
        <v>2021</v>
      </c>
      <c r="F4281" t="s">
        <v>12021</v>
      </c>
      <c r="G4281" t="s">
        <v>12022</v>
      </c>
      <c r="H4281">
        <v>0</v>
      </c>
      <c r="I4281" t="s">
        <v>12023</v>
      </c>
      <c r="J4281" t="s">
        <v>8096</v>
      </c>
      <c r="K4281" t="s">
        <v>12</v>
      </c>
      <c r="L4281" t="s">
        <v>395</v>
      </c>
      <c r="M4281" t="s">
        <v>374</v>
      </c>
      <c r="N4281" s="50">
        <v>44187</v>
      </c>
      <c r="O4281" s="50">
        <v>44224</v>
      </c>
      <c r="P4281" s="50">
        <v>44225</v>
      </c>
      <c r="Q4281" s="50">
        <v>44225</v>
      </c>
      <c r="S4281" t="s">
        <v>3339</v>
      </c>
      <c r="T4281" t="s">
        <v>3340</v>
      </c>
      <c r="U4281" t="s">
        <v>12024</v>
      </c>
      <c r="V4281" t="s">
        <v>12025</v>
      </c>
      <c r="W4281" t="s">
        <v>512</v>
      </c>
      <c r="X4281" t="s">
        <v>378</v>
      </c>
      <c r="Y4281">
        <v>34</v>
      </c>
      <c r="Z4281" t="s">
        <v>217</v>
      </c>
      <c r="AA4281" t="s">
        <v>792</v>
      </c>
      <c r="AB4281" t="s">
        <v>793</v>
      </c>
      <c r="AC4281" t="s">
        <v>10336</v>
      </c>
      <c r="AD4281" t="s">
        <v>10336</v>
      </c>
      <c r="AE4281" t="s">
        <v>10337</v>
      </c>
      <c r="AF4281">
        <v>1</v>
      </c>
      <c r="AG4281" t="s">
        <v>384</v>
      </c>
      <c r="AH4281">
        <v>195615</v>
      </c>
      <c r="AI4281">
        <v>48904</v>
      </c>
      <c r="AJ4281">
        <v>244519</v>
      </c>
      <c r="AK4281" t="s">
        <v>375</v>
      </c>
      <c r="AL4281" s="50">
        <v>44231</v>
      </c>
      <c r="AM4281" t="s">
        <v>435</v>
      </c>
      <c r="AN4281">
        <v>195615</v>
      </c>
      <c r="AO4281" t="s">
        <v>386</v>
      </c>
      <c r="AP4281" t="s">
        <v>387</v>
      </c>
      <c r="AQ4281" t="s">
        <v>388</v>
      </c>
    </row>
    <row r="4282" spans="1:43" x14ac:dyDescent="0.45">
      <c r="A4282">
        <v>1346</v>
      </c>
      <c r="B4282" t="s">
        <v>729</v>
      </c>
      <c r="C4282" t="s">
        <v>730</v>
      </c>
      <c r="D4282">
        <v>78100</v>
      </c>
      <c r="E4282">
        <v>2021</v>
      </c>
      <c r="F4282" t="s">
        <v>12026</v>
      </c>
      <c r="G4282" t="s">
        <v>12027</v>
      </c>
      <c r="H4282">
        <v>1</v>
      </c>
      <c r="I4282" t="s">
        <v>12028</v>
      </c>
      <c r="J4282" t="s">
        <v>255</v>
      </c>
      <c r="K4282" t="s">
        <v>78</v>
      </c>
      <c r="L4282" t="s">
        <v>373</v>
      </c>
      <c r="M4282" t="s">
        <v>374</v>
      </c>
      <c r="N4282" s="50">
        <v>44228</v>
      </c>
      <c r="O4282" s="50">
        <v>44267</v>
      </c>
      <c r="P4282" s="50">
        <v>44280</v>
      </c>
      <c r="Q4282" s="50">
        <v>44280</v>
      </c>
      <c r="S4282" t="s">
        <v>734</v>
      </c>
      <c r="T4282" t="s">
        <v>734</v>
      </c>
      <c r="U4282" t="s">
        <v>12029</v>
      </c>
      <c r="V4282" t="s">
        <v>12030</v>
      </c>
      <c r="W4282" t="s">
        <v>512</v>
      </c>
      <c r="X4282" t="s">
        <v>378</v>
      </c>
      <c r="Y4282">
        <v>34</v>
      </c>
      <c r="Z4282" t="s">
        <v>217</v>
      </c>
      <c r="AA4282" t="s">
        <v>792</v>
      </c>
      <c r="AB4282" t="s">
        <v>793</v>
      </c>
      <c r="AC4282" t="s">
        <v>1951</v>
      </c>
      <c r="AD4282" t="s">
        <v>1951</v>
      </c>
      <c r="AE4282" t="s">
        <v>1952</v>
      </c>
      <c r="AF4282">
        <v>1</v>
      </c>
      <c r="AG4282" t="s">
        <v>384</v>
      </c>
      <c r="AH4282">
        <v>195656</v>
      </c>
      <c r="AI4282">
        <v>48915</v>
      </c>
      <c r="AJ4282">
        <v>244571</v>
      </c>
      <c r="AK4282" s="50">
        <v>44196</v>
      </c>
      <c r="AL4282" s="50">
        <v>44299</v>
      </c>
      <c r="AM4282" t="s">
        <v>435</v>
      </c>
      <c r="AN4282">
        <v>195656</v>
      </c>
      <c r="AO4282" t="s">
        <v>386</v>
      </c>
      <c r="AP4282" t="s">
        <v>387</v>
      </c>
      <c r="AQ4282" t="s">
        <v>388</v>
      </c>
    </row>
    <row r="4283" spans="1:43" x14ac:dyDescent="0.45">
      <c r="A4283">
        <v>1814</v>
      </c>
      <c r="B4283" t="s">
        <v>5069</v>
      </c>
      <c r="C4283" t="s">
        <v>5070</v>
      </c>
      <c r="D4283">
        <v>78700</v>
      </c>
      <c r="E4283">
        <v>2021</v>
      </c>
      <c r="F4283" t="s">
        <v>10509</v>
      </c>
      <c r="G4283" t="s">
        <v>10510</v>
      </c>
      <c r="H4283">
        <v>0</v>
      </c>
      <c r="I4283" t="s">
        <v>10511</v>
      </c>
      <c r="J4283" t="s">
        <v>3977</v>
      </c>
      <c r="K4283" t="s">
        <v>88</v>
      </c>
      <c r="L4283" t="s">
        <v>395</v>
      </c>
      <c r="M4283" t="s">
        <v>374</v>
      </c>
      <c r="N4283" s="50">
        <v>44239</v>
      </c>
      <c r="O4283" s="50">
        <v>44253</v>
      </c>
      <c r="P4283" s="50">
        <v>44265</v>
      </c>
      <c r="Q4283" s="50">
        <v>44265</v>
      </c>
      <c r="S4283" t="s">
        <v>659</v>
      </c>
      <c r="T4283" t="s">
        <v>659</v>
      </c>
      <c r="U4283" t="s">
        <v>5075</v>
      </c>
      <c r="V4283" t="s">
        <v>10512</v>
      </c>
      <c r="W4283" t="s">
        <v>444</v>
      </c>
      <c r="X4283" t="s">
        <v>378</v>
      </c>
      <c r="Y4283">
        <v>18</v>
      </c>
      <c r="Z4283" t="s">
        <v>181</v>
      </c>
      <c r="AA4283" t="s">
        <v>445</v>
      </c>
      <c r="AB4283" t="s">
        <v>446</v>
      </c>
      <c r="AC4283" t="s">
        <v>2885</v>
      </c>
      <c r="AD4283" t="s">
        <v>2885</v>
      </c>
      <c r="AE4283" t="s">
        <v>2886</v>
      </c>
      <c r="AF4283">
        <v>0</v>
      </c>
      <c r="AG4283" t="s">
        <v>384</v>
      </c>
      <c r="AH4283">
        <v>195916</v>
      </c>
      <c r="AI4283">
        <v>0</v>
      </c>
      <c r="AJ4283">
        <v>195916</v>
      </c>
      <c r="AK4283" t="s">
        <v>375</v>
      </c>
      <c r="AL4283" s="50">
        <v>44265</v>
      </c>
      <c r="AM4283" t="s">
        <v>435</v>
      </c>
      <c r="AN4283">
        <v>195916</v>
      </c>
      <c r="AO4283" t="s">
        <v>386</v>
      </c>
      <c r="AP4283" t="s">
        <v>387</v>
      </c>
      <c r="AQ4283" t="s">
        <v>388</v>
      </c>
    </row>
    <row r="4284" spans="1:43" x14ac:dyDescent="0.45">
      <c r="A4284">
        <v>6640</v>
      </c>
      <c r="B4284" t="s">
        <v>7044</v>
      </c>
      <c r="C4284" t="s">
        <v>7045</v>
      </c>
      <c r="D4284">
        <v>78400</v>
      </c>
      <c r="E4284">
        <v>2021</v>
      </c>
      <c r="F4284" t="s">
        <v>12031</v>
      </c>
      <c r="G4284" t="s">
        <v>12032</v>
      </c>
      <c r="H4284">
        <v>0</v>
      </c>
      <c r="I4284" t="s">
        <v>12033</v>
      </c>
      <c r="J4284" t="s">
        <v>148</v>
      </c>
      <c r="K4284" t="s">
        <v>145</v>
      </c>
      <c r="L4284" t="s">
        <v>395</v>
      </c>
      <c r="M4284" t="s">
        <v>374</v>
      </c>
      <c r="N4284" s="50">
        <v>44419</v>
      </c>
      <c r="O4284" s="50">
        <v>44421</v>
      </c>
      <c r="P4284" s="50">
        <v>44425</v>
      </c>
      <c r="Q4284" s="50">
        <v>44425</v>
      </c>
      <c r="S4284" t="s">
        <v>496</v>
      </c>
      <c r="T4284" t="s">
        <v>497</v>
      </c>
      <c r="U4284" t="s">
        <v>12034</v>
      </c>
      <c r="V4284" t="s">
        <v>12035</v>
      </c>
      <c r="W4284" t="s">
        <v>3065</v>
      </c>
      <c r="X4284" t="s">
        <v>692</v>
      </c>
      <c r="Y4284">
        <v>90</v>
      </c>
      <c r="Z4284" t="s">
        <v>183</v>
      </c>
      <c r="AA4284" t="s">
        <v>379</v>
      </c>
      <c r="AB4284" t="s">
        <v>380</v>
      </c>
      <c r="AC4284" t="s">
        <v>715</v>
      </c>
      <c r="AD4284" t="s">
        <v>715</v>
      </c>
      <c r="AE4284" t="s">
        <v>716</v>
      </c>
      <c r="AF4284">
        <v>1</v>
      </c>
      <c r="AG4284" t="s">
        <v>384</v>
      </c>
      <c r="AH4284">
        <v>196456</v>
      </c>
      <c r="AI4284">
        <v>0</v>
      </c>
      <c r="AJ4284">
        <v>196456</v>
      </c>
      <c r="AK4284" t="s">
        <v>375</v>
      </c>
      <c r="AL4284" s="50">
        <v>44448</v>
      </c>
      <c r="AM4284" t="s">
        <v>385</v>
      </c>
      <c r="AN4284">
        <v>196456</v>
      </c>
      <c r="AO4284" t="s">
        <v>386</v>
      </c>
      <c r="AP4284" t="s">
        <v>387</v>
      </c>
      <c r="AQ4284" t="s">
        <v>388</v>
      </c>
    </row>
    <row r="4285" spans="1:43" x14ac:dyDescent="0.45">
      <c r="A4285">
        <v>1401</v>
      </c>
      <c r="B4285" t="s">
        <v>1118</v>
      </c>
      <c r="C4285" t="s">
        <v>1119</v>
      </c>
      <c r="D4285">
        <v>78300</v>
      </c>
      <c r="E4285">
        <v>2021</v>
      </c>
      <c r="F4285" t="s">
        <v>1183</v>
      </c>
      <c r="G4285" t="s">
        <v>1184</v>
      </c>
      <c r="H4285">
        <v>0</v>
      </c>
      <c r="I4285" t="s">
        <v>1185</v>
      </c>
      <c r="J4285" t="s">
        <v>77</v>
      </c>
      <c r="K4285" t="s">
        <v>76</v>
      </c>
      <c r="L4285" t="s">
        <v>395</v>
      </c>
      <c r="M4285" t="s">
        <v>374</v>
      </c>
      <c r="N4285" s="50">
        <v>44459</v>
      </c>
      <c r="O4285" s="50">
        <v>44459</v>
      </c>
      <c r="P4285" s="50">
        <v>44462</v>
      </c>
      <c r="Q4285" s="50">
        <v>44462</v>
      </c>
      <c r="S4285" t="s">
        <v>1186</v>
      </c>
      <c r="T4285" t="s">
        <v>1124</v>
      </c>
      <c r="U4285" t="s">
        <v>4114</v>
      </c>
      <c r="V4285" t="s">
        <v>4115</v>
      </c>
      <c r="W4285" t="s">
        <v>880</v>
      </c>
      <c r="X4285" t="s">
        <v>378</v>
      </c>
      <c r="Y4285">
        <v>16</v>
      </c>
      <c r="Z4285" t="s">
        <v>180</v>
      </c>
      <c r="AA4285" t="s">
        <v>429</v>
      </c>
      <c r="AB4285" t="s">
        <v>430</v>
      </c>
      <c r="AC4285" t="s">
        <v>12036</v>
      </c>
      <c r="AD4285" t="s">
        <v>1556</v>
      </c>
      <c r="AE4285" t="s">
        <v>1557</v>
      </c>
      <c r="AF4285">
        <v>4</v>
      </c>
      <c r="AG4285" t="s">
        <v>650</v>
      </c>
      <c r="AH4285">
        <v>196840</v>
      </c>
      <c r="AI4285">
        <v>0</v>
      </c>
      <c r="AJ4285">
        <v>196840</v>
      </c>
      <c r="AK4285" t="s">
        <v>375</v>
      </c>
      <c r="AL4285" s="50">
        <v>44462</v>
      </c>
      <c r="AM4285" t="s">
        <v>435</v>
      </c>
      <c r="AN4285">
        <v>196840</v>
      </c>
      <c r="AO4285" t="s">
        <v>386</v>
      </c>
      <c r="AP4285" t="s">
        <v>387</v>
      </c>
      <c r="AQ4285" t="s">
        <v>388</v>
      </c>
    </row>
    <row r="4286" spans="1:43" x14ac:dyDescent="0.45">
      <c r="A4286">
        <v>1085</v>
      </c>
      <c r="B4286" t="s">
        <v>3037</v>
      </c>
      <c r="C4286" t="s">
        <v>3038</v>
      </c>
      <c r="D4286">
        <v>78400</v>
      </c>
      <c r="E4286">
        <v>2021</v>
      </c>
      <c r="F4286" t="s">
        <v>6100</v>
      </c>
      <c r="G4286" t="s">
        <v>6101</v>
      </c>
      <c r="H4286">
        <v>0</v>
      </c>
      <c r="I4286" t="s">
        <v>6102</v>
      </c>
      <c r="J4286" t="s">
        <v>3042</v>
      </c>
      <c r="K4286" t="s">
        <v>34</v>
      </c>
      <c r="L4286" t="s">
        <v>395</v>
      </c>
      <c r="M4286" t="s">
        <v>374</v>
      </c>
      <c r="N4286" s="50">
        <v>44260</v>
      </c>
      <c r="O4286" s="50">
        <v>44278</v>
      </c>
      <c r="P4286" s="50">
        <v>44284</v>
      </c>
      <c r="Q4286" s="50">
        <v>44284</v>
      </c>
      <c r="S4286" t="s">
        <v>1698</v>
      </c>
      <c r="T4286" t="s">
        <v>1699</v>
      </c>
      <c r="U4286" t="s">
        <v>6103</v>
      </c>
      <c r="V4286" t="s">
        <v>6104</v>
      </c>
      <c r="W4286" t="s">
        <v>6105</v>
      </c>
      <c r="X4286" t="s">
        <v>378</v>
      </c>
      <c r="Y4286">
        <v>90</v>
      </c>
      <c r="Z4286" t="s">
        <v>183</v>
      </c>
      <c r="AA4286" t="s">
        <v>893</v>
      </c>
      <c r="AB4286" t="s">
        <v>894</v>
      </c>
      <c r="AC4286" t="s">
        <v>12037</v>
      </c>
      <c r="AD4286" t="s">
        <v>4851</v>
      </c>
      <c r="AE4286" t="s">
        <v>4852</v>
      </c>
      <c r="AF4286">
        <v>1</v>
      </c>
      <c r="AG4286" t="s">
        <v>384</v>
      </c>
      <c r="AH4286">
        <v>196875</v>
      </c>
      <c r="AI4286">
        <v>28125</v>
      </c>
      <c r="AJ4286">
        <v>225000</v>
      </c>
      <c r="AK4286" t="s">
        <v>375</v>
      </c>
      <c r="AL4286" s="50">
        <v>44328</v>
      </c>
      <c r="AM4286" t="s">
        <v>435</v>
      </c>
      <c r="AN4286">
        <v>196875</v>
      </c>
      <c r="AO4286" t="s">
        <v>386</v>
      </c>
      <c r="AP4286" t="s">
        <v>387</v>
      </c>
      <c r="AQ4286" t="s">
        <v>388</v>
      </c>
    </row>
    <row r="4287" spans="1:43" x14ac:dyDescent="0.45">
      <c r="A4287">
        <v>1125</v>
      </c>
      <c r="B4287" t="s">
        <v>4015</v>
      </c>
      <c r="C4287" t="s">
        <v>4016</v>
      </c>
      <c r="D4287">
        <v>78400</v>
      </c>
      <c r="E4287">
        <v>2021</v>
      </c>
      <c r="F4287" t="s">
        <v>5196</v>
      </c>
      <c r="G4287" t="s">
        <v>5197</v>
      </c>
      <c r="H4287">
        <v>1</v>
      </c>
      <c r="I4287" t="s">
        <v>5198</v>
      </c>
      <c r="J4287" t="s">
        <v>147</v>
      </c>
      <c r="K4287" t="s">
        <v>145</v>
      </c>
      <c r="L4287" t="s">
        <v>536</v>
      </c>
      <c r="M4287" t="s">
        <v>374</v>
      </c>
      <c r="N4287" s="50">
        <v>44439</v>
      </c>
      <c r="O4287" s="50">
        <v>44439</v>
      </c>
      <c r="P4287" s="50">
        <v>44441</v>
      </c>
      <c r="Q4287" s="50">
        <v>44441</v>
      </c>
      <c r="S4287" t="s">
        <v>496</v>
      </c>
      <c r="T4287" t="s">
        <v>497</v>
      </c>
      <c r="U4287" t="s">
        <v>12038</v>
      </c>
      <c r="V4287" t="s">
        <v>12039</v>
      </c>
      <c r="W4287" t="s">
        <v>458</v>
      </c>
      <c r="X4287" t="s">
        <v>378</v>
      </c>
      <c r="Y4287">
        <v>16</v>
      </c>
      <c r="Z4287" t="s">
        <v>180</v>
      </c>
      <c r="AA4287" t="s">
        <v>483</v>
      </c>
      <c r="AB4287" t="s">
        <v>484</v>
      </c>
      <c r="AC4287" t="s">
        <v>1935</v>
      </c>
      <c r="AD4287" t="s">
        <v>1935</v>
      </c>
      <c r="AE4287" t="s">
        <v>1936</v>
      </c>
      <c r="AF4287">
        <v>0</v>
      </c>
      <c r="AG4287" t="s">
        <v>384</v>
      </c>
      <c r="AH4287">
        <v>196906</v>
      </c>
      <c r="AI4287">
        <v>49227</v>
      </c>
      <c r="AJ4287">
        <v>246133</v>
      </c>
      <c r="AK4287" s="50">
        <v>44433</v>
      </c>
      <c r="AL4287" s="50">
        <v>44448</v>
      </c>
      <c r="AM4287" t="s">
        <v>385</v>
      </c>
      <c r="AN4287">
        <v>196906</v>
      </c>
      <c r="AO4287" t="s">
        <v>386</v>
      </c>
      <c r="AP4287" t="s">
        <v>387</v>
      </c>
      <c r="AQ4287" t="s">
        <v>388</v>
      </c>
    </row>
    <row r="4288" spans="1:43" x14ac:dyDescent="0.45">
      <c r="A4288">
        <v>1378</v>
      </c>
      <c r="B4288" t="s">
        <v>10864</v>
      </c>
      <c r="C4288" t="s">
        <v>10865</v>
      </c>
      <c r="D4288">
        <v>78100</v>
      </c>
      <c r="E4288">
        <v>2021</v>
      </c>
      <c r="F4288" t="s">
        <v>10866</v>
      </c>
      <c r="G4288" t="s">
        <v>10867</v>
      </c>
      <c r="H4288">
        <v>0</v>
      </c>
      <c r="I4288" t="s">
        <v>10868</v>
      </c>
      <c r="J4288" t="s">
        <v>10869</v>
      </c>
      <c r="K4288" t="s">
        <v>71</v>
      </c>
      <c r="L4288" t="s">
        <v>395</v>
      </c>
      <c r="M4288" t="s">
        <v>374</v>
      </c>
      <c r="N4288" s="50">
        <v>44252</v>
      </c>
      <c r="O4288" s="50">
        <v>44252</v>
      </c>
      <c r="P4288" s="50">
        <v>44258</v>
      </c>
      <c r="Q4288" s="50">
        <v>44258</v>
      </c>
      <c r="S4288" t="s">
        <v>411</v>
      </c>
      <c r="T4288" t="s">
        <v>411</v>
      </c>
      <c r="U4288" t="s">
        <v>12040</v>
      </c>
      <c r="V4288" t="s">
        <v>12041</v>
      </c>
      <c r="W4288" t="s">
        <v>1273</v>
      </c>
      <c r="X4288" t="s">
        <v>378</v>
      </c>
      <c r="Y4288">
        <v>34</v>
      </c>
      <c r="Z4288" t="s">
        <v>217</v>
      </c>
      <c r="AA4288" t="s">
        <v>792</v>
      </c>
      <c r="AB4288" t="s">
        <v>793</v>
      </c>
      <c r="AC4288" t="s">
        <v>1802</v>
      </c>
      <c r="AD4288" t="s">
        <v>1802</v>
      </c>
      <c r="AE4288" t="s">
        <v>1803</v>
      </c>
      <c r="AF4288">
        <v>0</v>
      </c>
      <c r="AG4288" t="s">
        <v>384</v>
      </c>
      <c r="AH4288">
        <v>197119</v>
      </c>
      <c r="AI4288">
        <v>0</v>
      </c>
      <c r="AJ4288">
        <v>197119</v>
      </c>
      <c r="AK4288" t="s">
        <v>375</v>
      </c>
      <c r="AL4288" s="50">
        <v>44279</v>
      </c>
      <c r="AM4288" t="s">
        <v>435</v>
      </c>
      <c r="AN4288">
        <v>197119</v>
      </c>
      <c r="AO4288" t="s">
        <v>386</v>
      </c>
      <c r="AP4288" t="s">
        <v>387</v>
      </c>
      <c r="AQ4288" t="s">
        <v>388</v>
      </c>
    </row>
    <row r="4289" spans="1:43" x14ac:dyDescent="0.45">
      <c r="A4289">
        <v>1349</v>
      </c>
      <c r="B4289" t="s">
        <v>2407</v>
      </c>
      <c r="C4289" t="s">
        <v>2408</v>
      </c>
      <c r="D4289">
        <v>78100</v>
      </c>
      <c r="E4289">
        <v>2021</v>
      </c>
      <c r="F4289" t="s">
        <v>2614</v>
      </c>
      <c r="G4289" t="s">
        <v>2615</v>
      </c>
      <c r="H4289">
        <v>0</v>
      </c>
      <c r="I4289" t="s">
        <v>2616</v>
      </c>
      <c r="J4289" t="s">
        <v>410</v>
      </c>
      <c r="K4289" t="s">
        <v>71</v>
      </c>
      <c r="L4289" t="s">
        <v>395</v>
      </c>
      <c r="M4289" t="s">
        <v>374</v>
      </c>
      <c r="N4289" s="50">
        <v>44363</v>
      </c>
      <c r="O4289" s="50">
        <v>44363</v>
      </c>
      <c r="P4289" s="50">
        <v>44368</v>
      </c>
      <c r="Q4289" s="50">
        <v>44368</v>
      </c>
      <c r="S4289" t="s">
        <v>411</v>
      </c>
      <c r="T4289" t="s">
        <v>411</v>
      </c>
      <c r="U4289" t="s">
        <v>8370</v>
      </c>
      <c r="V4289" t="s">
        <v>8371</v>
      </c>
      <c r="W4289" t="s">
        <v>880</v>
      </c>
      <c r="X4289" t="s">
        <v>378</v>
      </c>
      <c r="Y4289">
        <v>16</v>
      </c>
      <c r="Z4289" t="s">
        <v>180</v>
      </c>
      <c r="AA4289" t="s">
        <v>459</v>
      </c>
      <c r="AB4289" t="s">
        <v>460</v>
      </c>
      <c r="AC4289" t="s">
        <v>12042</v>
      </c>
      <c r="AD4289" t="s">
        <v>1082</v>
      </c>
      <c r="AE4289" t="s">
        <v>1083</v>
      </c>
      <c r="AF4289">
        <v>4</v>
      </c>
      <c r="AG4289" t="s">
        <v>384</v>
      </c>
      <c r="AH4289">
        <v>197156</v>
      </c>
      <c r="AI4289">
        <v>0</v>
      </c>
      <c r="AJ4289">
        <v>197156</v>
      </c>
      <c r="AK4289" t="s">
        <v>375</v>
      </c>
      <c r="AL4289" s="50">
        <v>44368</v>
      </c>
      <c r="AM4289" t="s">
        <v>435</v>
      </c>
      <c r="AN4289">
        <v>197156</v>
      </c>
      <c r="AO4289" t="s">
        <v>386</v>
      </c>
      <c r="AP4289" t="s">
        <v>387</v>
      </c>
      <c r="AQ4289" t="s">
        <v>388</v>
      </c>
    </row>
    <row r="4290" spans="1:43" x14ac:dyDescent="0.45">
      <c r="A4290">
        <v>2008</v>
      </c>
      <c r="B4290" t="s">
        <v>920</v>
      </c>
      <c r="C4290" t="s">
        <v>921</v>
      </c>
      <c r="D4290">
        <v>78400</v>
      </c>
      <c r="E4290">
        <v>2021</v>
      </c>
      <c r="F4290" t="s">
        <v>2129</v>
      </c>
      <c r="G4290" t="s">
        <v>2130</v>
      </c>
      <c r="H4290">
        <v>0</v>
      </c>
      <c r="I4290" t="s">
        <v>2131</v>
      </c>
      <c r="J4290" t="s">
        <v>274</v>
      </c>
      <c r="K4290" t="s">
        <v>135</v>
      </c>
      <c r="L4290" t="s">
        <v>395</v>
      </c>
      <c r="M4290" t="s">
        <v>374</v>
      </c>
      <c r="N4290" s="50">
        <v>44299</v>
      </c>
      <c r="O4290" s="50">
        <v>44425</v>
      </c>
      <c r="P4290" s="50">
        <v>44431</v>
      </c>
      <c r="Q4290" s="50">
        <v>44431</v>
      </c>
      <c r="S4290" t="s">
        <v>632</v>
      </c>
      <c r="T4290" t="s">
        <v>632</v>
      </c>
      <c r="U4290" t="s">
        <v>2132</v>
      </c>
      <c r="V4290" t="s">
        <v>2133</v>
      </c>
      <c r="W4290" t="s">
        <v>428</v>
      </c>
      <c r="X4290" t="s">
        <v>378</v>
      </c>
      <c r="Y4290">
        <v>90</v>
      </c>
      <c r="Z4290" t="s">
        <v>183</v>
      </c>
      <c r="AA4290" t="s">
        <v>379</v>
      </c>
      <c r="AB4290" t="s">
        <v>380</v>
      </c>
      <c r="AC4290" t="s">
        <v>1265</v>
      </c>
      <c r="AD4290" t="s">
        <v>1265</v>
      </c>
      <c r="AE4290" t="s">
        <v>1266</v>
      </c>
      <c r="AF4290">
        <v>1</v>
      </c>
      <c r="AG4290" t="s">
        <v>384</v>
      </c>
      <c r="AH4290">
        <v>197263</v>
      </c>
      <c r="AI4290">
        <v>197263</v>
      </c>
      <c r="AJ4290">
        <v>394526</v>
      </c>
      <c r="AK4290" t="s">
        <v>375</v>
      </c>
      <c r="AL4290" s="50">
        <v>44448</v>
      </c>
      <c r="AM4290" t="s">
        <v>385</v>
      </c>
      <c r="AN4290">
        <v>197263</v>
      </c>
      <c r="AO4290" t="s">
        <v>386</v>
      </c>
      <c r="AP4290" t="s">
        <v>387</v>
      </c>
      <c r="AQ4290" t="s">
        <v>388</v>
      </c>
    </row>
    <row r="4291" spans="1:43" x14ac:dyDescent="0.45">
      <c r="A4291">
        <v>1086</v>
      </c>
      <c r="B4291" t="s">
        <v>7594</v>
      </c>
      <c r="C4291" t="s">
        <v>7595</v>
      </c>
      <c r="D4291">
        <v>78400</v>
      </c>
      <c r="E4291">
        <v>2021</v>
      </c>
      <c r="F4291" t="s">
        <v>12043</v>
      </c>
      <c r="G4291" t="s">
        <v>12044</v>
      </c>
      <c r="H4291">
        <v>0</v>
      </c>
      <c r="I4291" t="s">
        <v>12045</v>
      </c>
      <c r="J4291" t="s">
        <v>37</v>
      </c>
      <c r="K4291" t="s">
        <v>34</v>
      </c>
      <c r="L4291" t="s">
        <v>395</v>
      </c>
      <c r="M4291" t="s">
        <v>374</v>
      </c>
      <c r="N4291" s="50">
        <v>44076</v>
      </c>
      <c r="O4291" s="50">
        <v>44076</v>
      </c>
      <c r="P4291" s="50">
        <v>44180</v>
      </c>
      <c r="Q4291" s="50">
        <v>44180</v>
      </c>
      <c r="S4291" t="s">
        <v>2554</v>
      </c>
      <c r="T4291" t="s">
        <v>596</v>
      </c>
      <c r="U4291" t="s">
        <v>12046</v>
      </c>
      <c r="V4291" t="s">
        <v>12047</v>
      </c>
      <c r="W4291" t="s">
        <v>512</v>
      </c>
      <c r="X4291" t="s">
        <v>378</v>
      </c>
      <c r="Y4291">
        <v>34</v>
      </c>
      <c r="Z4291" t="s">
        <v>217</v>
      </c>
      <c r="AA4291" t="s">
        <v>429</v>
      </c>
      <c r="AB4291" t="s">
        <v>430</v>
      </c>
      <c r="AC4291" t="s">
        <v>1082</v>
      </c>
      <c r="AD4291" t="s">
        <v>1082</v>
      </c>
      <c r="AE4291" t="s">
        <v>1083</v>
      </c>
      <c r="AF4291">
        <v>1</v>
      </c>
      <c r="AG4291" t="s">
        <v>650</v>
      </c>
      <c r="AH4291">
        <v>197286</v>
      </c>
      <c r="AI4291">
        <v>0</v>
      </c>
      <c r="AJ4291">
        <v>197286</v>
      </c>
      <c r="AK4291" t="s">
        <v>375</v>
      </c>
      <c r="AL4291" s="50">
        <v>44201</v>
      </c>
      <c r="AM4291" t="s">
        <v>435</v>
      </c>
      <c r="AN4291">
        <v>197286</v>
      </c>
      <c r="AO4291" t="s">
        <v>386</v>
      </c>
      <c r="AP4291" t="s">
        <v>387</v>
      </c>
      <c r="AQ4291" t="s">
        <v>388</v>
      </c>
    </row>
    <row r="4292" spans="1:43" x14ac:dyDescent="0.45">
      <c r="A4292">
        <v>5001</v>
      </c>
      <c r="B4292" t="s">
        <v>1504</v>
      </c>
      <c r="C4292" t="s">
        <v>1505</v>
      </c>
      <c r="D4292">
        <v>78900</v>
      </c>
      <c r="E4292">
        <v>2021</v>
      </c>
      <c r="F4292" t="s">
        <v>6962</v>
      </c>
      <c r="G4292" t="s">
        <v>6963</v>
      </c>
      <c r="H4292">
        <v>0</v>
      </c>
      <c r="I4292" t="s">
        <v>6964</v>
      </c>
      <c r="J4292" t="s">
        <v>17</v>
      </c>
      <c r="K4292" t="s">
        <v>15</v>
      </c>
      <c r="L4292" t="s">
        <v>395</v>
      </c>
      <c r="M4292" t="s">
        <v>374</v>
      </c>
      <c r="N4292" s="50">
        <v>44406</v>
      </c>
      <c r="O4292" s="50">
        <v>44419</v>
      </c>
      <c r="P4292" s="50">
        <v>44421</v>
      </c>
      <c r="Q4292" s="50">
        <v>44421</v>
      </c>
      <c r="S4292" t="s">
        <v>1174</v>
      </c>
      <c r="T4292" t="s">
        <v>1174</v>
      </c>
      <c r="U4292" t="s">
        <v>6965</v>
      </c>
      <c r="V4292" t="s">
        <v>6966</v>
      </c>
      <c r="W4292" t="s">
        <v>512</v>
      </c>
      <c r="X4292" t="s">
        <v>378</v>
      </c>
      <c r="Y4292">
        <v>34</v>
      </c>
      <c r="Z4292" t="s">
        <v>217</v>
      </c>
      <c r="AA4292" t="s">
        <v>792</v>
      </c>
      <c r="AB4292" t="s">
        <v>793</v>
      </c>
      <c r="AC4292" t="s">
        <v>10176</v>
      </c>
      <c r="AD4292" t="s">
        <v>10176</v>
      </c>
      <c r="AE4292" t="s">
        <v>10177</v>
      </c>
      <c r="AF4292">
        <v>1</v>
      </c>
      <c r="AG4292" t="s">
        <v>384</v>
      </c>
      <c r="AH4292">
        <v>197432</v>
      </c>
      <c r="AI4292">
        <v>49358</v>
      </c>
      <c r="AJ4292">
        <v>246790</v>
      </c>
      <c r="AK4292" t="s">
        <v>375</v>
      </c>
      <c r="AL4292" s="50">
        <v>44443</v>
      </c>
      <c r="AM4292" t="s">
        <v>435</v>
      </c>
      <c r="AN4292">
        <v>197432</v>
      </c>
      <c r="AO4292" t="s">
        <v>386</v>
      </c>
      <c r="AP4292" t="s">
        <v>387</v>
      </c>
      <c r="AQ4292" t="s">
        <v>388</v>
      </c>
    </row>
    <row r="4293" spans="1:43" x14ac:dyDescent="0.45">
      <c r="A4293">
        <v>7323</v>
      </c>
      <c r="B4293" t="s">
        <v>6776</v>
      </c>
      <c r="C4293" t="s">
        <v>6777</v>
      </c>
      <c r="D4293">
        <v>78400</v>
      </c>
      <c r="E4293">
        <v>2021</v>
      </c>
      <c r="F4293" t="s">
        <v>6778</v>
      </c>
      <c r="G4293" t="s">
        <v>6779</v>
      </c>
      <c r="H4293">
        <v>0</v>
      </c>
      <c r="I4293" t="s">
        <v>6780</v>
      </c>
      <c r="J4293" t="s">
        <v>6781</v>
      </c>
      <c r="K4293" t="s">
        <v>62</v>
      </c>
      <c r="L4293" t="s">
        <v>395</v>
      </c>
      <c r="M4293" t="s">
        <v>374</v>
      </c>
      <c r="N4293" s="50">
        <v>44432</v>
      </c>
      <c r="O4293" s="50">
        <v>44459</v>
      </c>
      <c r="P4293" s="50">
        <v>44460</v>
      </c>
      <c r="Q4293" s="50">
        <v>44460</v>
      </c>
      <c r="S4293" t="s">
        <v>595</v>
      </c>
      <c r="T4293" t="s">
        <v>596</v>
      </c>
      <c r="U4293" t="s">
        <v>6782</v>
      </c>
      <c r="V4293" t="s">
        <v>6783</v>
      </c>
      <c r="W4293" t="s">
        <v>880</v>
      </c>
      <c r="X4293" t="s">
        <v>378</v>
      </c>
      <c r="Y4293">
        <v>16</v>
      </c>
      <c r="Z4293" t="s">
        <v>180</v>
      </c>
      <c r="AA4293" t="s">
        <v>459</v>
      </c>
      <c r="AB4293" t="s">
        <v>460</v>
      </c>
      <c r="AC4293" t="s">
        <v>715</v>
      </c>
      <c r="AD4293" t="s">
        <v>715</v>
      </c>
      <c r="AE4293" t="s">
        <v>716</v>
      </c>
      <c r="AF4293">
        <v>1</v>
      </c>
      <c r="AG4293" t="s">
        <v>384</v>
      </c>
      <c r="AH4293">
        <v>197717</v>
      </c>
      <c r="AI4293">
        <v>0</v>
      </c>
      <c r="AJ4293">
        <v>197717</v>
      </c>
      <c r="AK4293" t="s">
        <v>375</v>
      </c>
      <c r="AL4293" s="50">
        <v>44462</v>
      </c>
      <c r="AM4293" t="s">
        <v>385</v>
      </c>
      <c r="AN4293">
        <v>197717</v>
      </c>
      <c r="AO4293" t="s">
        <v>386</v>
      </c>
      <c r="AP4293" t="s">
        <v>387</v>
      </c>
      <c r="AQ4293" t="s">
        <v>388</v>
      </c>
    </row>
    <row r="4294" spans="1:43" x14ac:dyDescent="0.45">
      <c r="A4294">
        <v>1625</v>
      </c>
      <c r="B4294" t="s">
        <v>1169</v>
      </c>
      <c r="C4294" t="s">
        <v>1170</v>
      </c>
      <c r="D4294">
        <v>78900</v>
      </c>
      <c r="E4294">
        <v>2021</v>
      </c>
      <c r="F4294" t="s">
        <v>6648</v>
      </c>
      <c r="G4294" t="s">
        <v>6649</v>
      </c>
      <c r="H4294">
        <v>0</v>
      </c>
      <c r="I4294" t="s">
        <v>6650</v>
      </c>
      <c r="J4294" t="s">
        <v>109</v>
      </c>
      <c r="K4294" t="s">
        <v>108</v>
      </c>
      <c r="L4294" t="s">
        <v>395</v>
      </c>
      <c r="M4294" t="s">
        <v>374</v>
      </c>
      <c r="N4294" s="50">
        <v>44393</v>
      </c>
      <c r="O4294" s="50">
        <v>44411</v>
      </c>
      <c r="P4294" s="50">
        <v>44407</v>
      </c>
      <c r="Q4294" s="50">
        <v>44417</v>
      </c>
      <c r="S4294" t="s">
        <v>1174</v>
      </c>
      <c r="T4294" t="s">
        <v>1174</v>
      </c>
      <c r="U4294" t="s">
        <v>6651</v>
      </c>
      <c r="V4294" t="s">
        <v>6652</v>
      </c>
      <c r="W4294" t="s">
        <v>4746</v>
      </c>
      <c r="X4294" t="s">
        <v>692</v>
      </c>
      <c r="Y4294">
        <v>18</v>
      </c>
      <c r="Z4294" t="s">
        <v>181</v>
      </c>
      <c r="AA4294" t="s">
        <v>571</v>
      </c>
      <c r="AB4294" t="s">
        <v>572</v>
      </c>
      <c r="AC4294" t="s">
        <v>715</v>
      </c>
      <c r="AD4294" t="s">
        <v>715</v>
      </c>
      <c r="AE4294" t="s">
        <v>716</v>
      </c>
      <c r="AF4294">
        <v>0</v>
      </c>
      <c r="AG4294" t="s">
        <v>384</v>
      </c>
      <c r="AH4294">
        <v>197782</v>
      </c>
      <c r="AI4294">
        <v>0</v>
      </c>
      <c r="AJ4294">
        <v>197782</v>
      </c>
      <c r="AK4294" t="s">
        <v>375</v>
      </c>
      <c r="AL4294" s="50">
        <v>44419</v>
      </c>
      <c r="AM4294" t="s">
        <v>385</v>
      </c>
      <c r="AN4294">
        <v>197782</v>
      </c>
      <c r="AO4294" t="s">
        <v>386</v>
      </c>
      <c r="AP4294" t="s">
        <v>387</v>
      </c>
      <c r="AQ4294" t="s">
        <v>388</v>
      </c>
    </row>
    <row r="4295" spans="1:43" x14ac:dyDescent="0.45">
      <c r="A4295">
        <v>5538</v>
      </c>
      <c r="B4295" t="s">
        <v>12048</v>
      </c>
      <c r="C4295" t="s">
        <v>12049</v>
      </c>
      <c r="D4295">
        <v>78900</v>
      </c>
      <c r="E4295">
        <v>2021</v>
      </c>
      <c r="F4295" t="s">
        <v>12050</v>
      </c>
      <c r="G4295" t="s">
        <v>12051</v>
      </c>
      <c r="H4295">
        <v>2</v>
      </c>
      <c r="I4295" t="s">
        <v>12052</v>
      </c>
      <c r="J4295" t="s">
        <v>12053</v>
      </c>
      <c r="K4295" t="s">
        <v>15</v>
      </c>
      <c r="L4295" t="s">
        <v>395</v>
      </c>
      <c r="M4295" t="s">
        <v>374</v>
      </c>
      <c r="N4295" s="50">
        <v>44404</v>
      </c>
      <c r="O4295" s="50">
        <v>44410</v>
      </c>
      <c r="P4295" s="50">
        <v>44410</v>
      </c>
      <c r="Q4295" s="50">
        <v>44410</v>
      </c>
      <c r="S4295" t="s">
        <v>3887</v>
      </c>
      <c r="T4295" t="s">
        <v>3887</v>
      </c>
      <c r="U4295" t="s">
        <v>12054</v>
      </c>
      <c r="V4295" t="s">
        <v>12055</v>
      </c>
      <c r="W4295" t="s">
        <v>512</v>
      </c>
      <c r="X4295" t="s">
        <v>378</v>
      </c>
      <c r="Y4295">
        <v>34</v>
      </c>
      <c r="Z4295" t="s">
        <v>217</v>
      </c>
      <c r="AA4295" t="s">
        <v>429</v>
      </c>
      <c r="AB4295" t="s">
        <v>430</v>
      </c>
      <c r="AC4295" t="s">
        <v>1476</v>
      </c>
      <c r="AD4295" t="s">
        <v>1476</v>
      </c>
      <c r="AE4295" t="s">
        <v>1477</v>
      </c>
      <c r="AF4295">
        <v>2</v>
      </c>
      <c r="AG4295" t="s">
        <v>3521</v>
      </c>
      <c r="AH4295">
        <v>198000</v>
      </c>
      <c r="AI4295">
        <v>35000</v>
      </c>
      <c r="AJ4295">
        <v>233000</v>
      </c>
      <c r="AK4295" s="50">
        <v>44391</v>
      </c>
      <c r="AL4295" s="50">
        <v>44412</v>
      </c>
      <c r="AM4295" t="s">
        <v>435</v>
      </c>
      <c r="AN4295">
        <v>198000</v>
      </c>
      <c r="AO4295" t="s">
        <v>386</v>
      </c>
      <c r="AP4295" t="s">
        <v>387</v>
      </c>
      <c r="AQ4295" t="s">
        <v>388</v>
      </c>
    </row>
    <row r="4296" spans="1:43" x14ac:dyDescent="0.45">
      <c r="A4296">
        <v>1346</v>
      </c>
      <c r="B4296" t="s">
        <v>729</v>
      </c>
      <c r="C4296" t="s">
        <v>730</v>
      </c>
      <c r="D4296">
        <v>78100</v>
      </c>
      <c r="E4296">
        <v>2021</v>
      </c>
      <c r="F4296" t="s">
        <v>2649</v>
      </c>
      <c r="G4296" t="s">
        <v>2650</v>
      </c>
      <c r="H4296">
        <v>0</v>
      </c>
      <c r="I4296" t="s">
        <v>2651</v>
      </c>
      <c r="J4296" t="s">
        <v>255</v>
      </c>
      <c r="K4296" t="s">
        <v>78</v>
      </c>
      <c r="L4296" t="s">
        <v>395</v>
      </c>
      <c r="M4296" t="s">
        <v>374</v>
      </c>
      <c r="N4296" s="50">
        <v>44433</v>
      </c>
      <c r="O4296" s="50">
        <v>44433</v>
      </c>
      <c r="P4296" s="50">
        <v>44434</v>
      </c>
      <c r="Q4296" s="50">
        <v>44434</v>
      </c>
      <c r="S4296" t="s">
        <v>734</v>
      </c>
      <c r="T4296" t="s">
        <v>734</v>
      </c>
      <c r="U4296" t="s">
        <v>8467</v>
      </c>
      <c r="V4296" t="s">
        <v>736</v>
      </c>
      <c r="W4296" t="s">
        <v>880</v>
      </c>
      <c r="X4296" t="s">
        <v>378</v>
      </c>
      <c r="Y4296">
        <v>16</v>
      </c>
      <c r="Z4296" t="s">
        <v>180</v>
      </c>
      <c r="AA4296" t="s">
        <v>429</v>
      </c>
      <c r="AB4296" t="s">
        <v>430</v>
      </c>
      <c r="AC4296" t="s">
        <v>1556</v>
      </c>
      <c r="AD4296" t="s">
        <v>1556</v>
      </c>
      <c r="AE4296" t="s">
        <v>1557</v>
      </c>
      <c r="AF4296">
        <v>3</v>
      </c>
      <c r="AG4296" t="s">
        <v>650</v>
      </c>
      <c r="AH4296">
        <v>198099</v>
      </c>
      <c r="AI4296">
        <v>0</v>
      </c>
      <c r="AJ4296">
        <v>198099</v>
      </c>
      <c r="AK4296" t="s">
        <v>375</v>
      </c>
      <c r="AL4296" s="50">
        <v>44434</v>
      </c>
      <c r="AM4296" t="s">
        <v>435</v>
      </c>
      <c r="AN4296">
        <v>198099</v>
      </c>
      <c r="AO4296" t="s">
        <v>386</v>
      </c>
      <c r="AP4296" t="s">
        <v>387</v>
      </c>
      <c r="AQ4296" t="s">
        <v>388</v>
      </c>
    </row>
    <row r="4297" spans="1:43" x14ac:dyDescent="0.45">
      <c r="A4297">
        <v>1346</v>
      </c>
      <c r="B4297" t="s">
        <v>729</v>
      </c>
      <c r="C4297" t="s">
        <v>730</v>
      </c>
      <c r="D4297">
        <v>78100</v>
      </c>
      <c r="E4297">
        <v>2021</v>
      </c>
      <c r="F4297" t="s">
        <v>8926</v>
      </c>
      <c r="G4297" t="s">
        <v>8927</v>
      </c>
      <c r="H4297">
        <v>0</v>
      </c>
      <c r="I4297" t="s">
        <v>8928</v>
      </c>
      <c r="J4297" t="s">
        <v>255</v>
      </c>
      <c r="K4297" t="s">
        <v>78</v>
      </c>
      <c r="L4297" t="s">
        <v>395</v>
      </c>
      <c r="M4297" t="s">
        <v>374</v>
      </c>
      <c r="N4297" s="50">
        <v>44390</v>
      </c>
      <c r="O4297" s="50">
        <v>44390</v>
      </c>
      <c r="P4297" s="50">
        <v>44396</v>
      </c>
      <c r="Q4297" s="50">
        <v>44396</v>
      </c>
      <c r="S4297" t="s">
        <v>411</v>
      </c>
      <c r="T4297" t="s">
        <v>411</v>
      </c>
      <c r="U4297" t="s">
        <v>12056</v>
      </c>
      <c r="V4297" t="s">
        <v>12057</v>
      </c>
      <c r="W4297" t="s">
        <v>428</v>
      </c>
      <c r="X4297" t="s">
        <v>378</v>
      </c>
      <c r="Y4297">
        <v>90</v>
      </c>
      <c r="Z4297" t="s">
        <v>183</v>
      </c>
      <c r="AA4297" t="s">
        <v>792</v>
      </c>
      <c r="AB4297" t="s">
        <v>793</v>
      </c>
      <c r="AC4297" t="s">
        <v>1951</v>
      </c>
      <c r="AD4297" t="s">
        <v>1951</v>
      </c>
      <c r="AE4297" t="s">
        <v>1952</v>
      </c>
      <c r="AF4297">
        <v>0</v>
      </c>
      <c r="AG4297" t="s">
        <v>384</v>
      </c>
      <c r="AH4297">
        <v>198425</v>
      </c>
      <c r="AI4297">
        <v>49607</v>
      </c>
      <c r="AJ4297">
        <v>248032</v>
      </c>
      <c r="AK4297" t="s">
        <v>375</v>
      </c>
      <c r="AL4297" s="50">
        <v>44412</v>
      </c>
      <c r="AM4297" t="s">
        <v>435</v>
      </c>
      <c r="AN4297">
        <v>198425</v>
      </c>
      <c r="AO4297" t="s">
        <v>386</v>
      </c>
      <c r="AP4297" t="s">
        <v>387</v>
      </c>
      <c r="AQ4297" t="s">
        <v>388</v>
      </c>
    </row>
    <row r="4298" spans="1:43" x14ac:dyDescent="0.45">
      <c r="A4298">
        <v>1375</v>
      </c>
      <c r="B4298" t="s">
        <v>419</v>
      </c>
      <c r="C4298" t="s">
        <v>420</v>
      </c>
      <c r="D4298">
        <v>78100</v>
      </c>
      <c r="E4298">
        <v>2021</v>
      </c>
      <c r="F4298" t="s">
        <v>12058</v>
      </c>
      <c r="G4298" t="s">
        <v>12059</v>
      </c>
      <c r="H4298">
        <v>0</v>
      </c>
      <c r="I4298" t="s">
        <v>12060</v>
      </c>
      <c r="J4298" t="s">
        <v>424</v>
      </c>
      <c r="K4298" t="s">
        <v>71</v>
      </c>
      <c r="L4298" t="s">
        <v>373</v>
      </c>
      <c r="M4298" t="s">
        <v>374</v>
      </c>
      <c r="N4298" s="50">
        <v>44277</v>
      </c>
      <c r="O4298" s="50">
        <v>44277</v>
      </c>
      <c r="P4298" s="50">
        <v>44280</v>
      </c>
      <c r="Q4298" s="50">
        <v>44280</v>
      </c>
      <c r="S4298" t="s">
        <v>411</v>
      </c>
      <c r="T4298" t="s">
        <v>411</v>
      </c>
      <c r="U4298" t="s">
        <v>12061</v>
      </c>
      <c r="V4298" t="s">
        <v>12062</v>
      </c>
      <c r="W4298" t="s">
        <v>2026</v>
      </c>
      <c r="X4298" t="s">
        <v>570</v>
      </c>
      <c r="Y4298">
        <v>90</v>
      </c>
      <c r="Z4298" t="s">
        <v>183</v>
      </c>
      <c r="AA4298" t="s">
        <v>379</v>
      </c>
      <c r="AB4298" t="s">
        <v>380</v>
      </c>
      <c r="AC4298" t="s">
        <v>715</v>
      </c>
      <c r="AD4298" t="s">
        <v>715</v>
      </c>
      <c r="AE4298" t="s">
        <v>716</v>
      </c>
      <c r="AF4298">
        <v>0</v>
      </c>
      <c r="AG4298" t="s">
        <v>384</v>
      </c>
      <c r="AH4298">
        <v>198484</v>
      </c>
      <c r="AI4298">
        <v>0</v>
      </c>
      <c r="AJ4298">
        <v>198484</v>
      </c>
      <c r="AK4298" t="s">
        <v>375</v>
      </c>
      <c r="AL4298" s="50">
        <v>44298</v>
      </c>
      <c r="AM4298" t="s">
        <v>435</v>
      </c>
      <c r="AN4298">
        <v>198484</v>
      </c>
      <c r="AO4298" t="s">
        <v>386</v>
      </c>
      <c r="AP4298" t="s">
        <v>387</v>
      </c>
      <c r="AQ4298" t="s">
        <v>388</v>
      </c>
    </row>
    <row r="4299" spans="1:43" x14ac:dyDescent="0.45">
      <c r="A4299">
        <v>1225</v>
      </c>
      <c r="B4299" t="s">
        <v>804</v>
      </c>
      <c r="C4299" t="s">
        <v>805</v>
      </c>
      <c r="D4299">
        <v>78500</v>
      </c>
      <c r="E4299">
        <v>2021</v>
      </c>
      <c r="F4299" t="s">
        <v>2418</v>
      </c>
      <c r="G4299" t="s">
        <v>2419</v>
      </c>
      <c r="H4299">
        <v>0</v>
      </c>
      <c r="I4299" t="s">
        <v>2420</v>
      </c>
      <c r="J4299" t="s">
        <v>44</v>
      </c>
      <c r="K4299" t="s">
        <v>116</v>
      </c>
      <c r="L4299" t="s">
        <v>395</v>
      </c>
      <c r="M4299" t="s">
        <v>374</v>
      </c>
      <c r="N4299" s="50">
        <v>44396</v>
      </c>
      <c r="O4299" s="50">
        <v>44398</v>
      </c>
      <c r="P4299" s="50">
        <v>44407</v>
      </c>
      <c r="Q4299" s="50">
        <v>44407</v>
      </c>
      <c r="S4299" t="s">
        <v>809</v>
      </c>
      <c r="T4299" t="s">
        <v>809</v>
      </c>
      <c r="U4299" t="s">
        <v>2421</v>
      </c>
      <c r="V4299" t="s">
        <v>2422</v>
      </c>
      <c r="W4299" t="s">
        <v>880</v>
      </c>
      <c r="X4299" t="s">
        <v>378</v>
      </c>
      <c r="Y4299">
        <v>16</v>
      </c>
      <c r="Z4299" t="s">
        <v>180</v>
      </c>
      <c r="AA4299" t="s">
        <v>459</v>
      </c>
      <c r="AB4299" t="s">
        <v>460</v>
      </c>
      <c r="AC4299" t="s">
        <v>600</v>
      </c>
      <c r="AD4299" t="s">
        <v>600</v>
      </c>
      <c r="AE4299" t="s">
        <v>601</v>
      </c>
      <c r="AF4299">
        <v>5</v>
      </c>
      <c r="AG4299" t="s">
        <v>384</v>
      </c>
      <c r="AH4299">
        <v>198489</v>
      </c>
      <c r="AI4299">
        <v>0</v>
      </c>
      <c r="AJ4299">
        <v>198489</v>
      </c>
      <c r="AK4299" t="s">
        <v>375</v>
      </c>
      <c r="AL4299" s="50">
        <v>44418</v>
      </c>
      <c r="AM4299" t="s">
        <v>385</v>
      </c>
      <c r="AN4299">
        <v>198489</v>
      </c>
      <c r="AO4299" t="s">
        <v>386</v>
      </c>
      <c r="AP4299" t="s">
        <v>387</v>
      </c>
      <c r="AQ4299" t="s">
        <v>388</v>
      </c>
    </row>
    <row r="4300" spans="1:43" x14ac:dyDescent="0.45">
      <c r="A4300">
        <v>1786</v>
      </c>
      <c r="B4300" t="s">
        <v>1118</v>
      </c>
      <c r="C4300" t="s">
        <v>3551</v>
      </c>
      <c r="D4300">
        <v>78200</v>
      </c>
      <c r="E4300">
        <v>2021</v>
      </c>
      <c r="F4300" t="s">
        <v>12063</v>
      </c>
      <c r="G4300" t="s">
        <v>12064</v>
      </c>
      <c r="H4300">
        <v>1</v>
      </c>
      <c r="I4300" t="s">
        <v>12065</v>
      </c>
      <c r="J4300" t="s">
        <v>305</v>
      </c>
      <c r="K4300" t="s">
        <v>110</v>
      </c>
      <c r="L4300" t="s">
        <v>395</v>
      </c>
      <c r="M4300" t="s">
        <v>374</v>
      </c>
      <c r="N4300" s="50">
        <v>44180</v>
      </c>
      <c r="O4300" s="50">
        <v>44180</v>
      </c>
      <c r="P4300" s="50">
        <v>44181</v>
      </c>
      <c r="Q4300" s="50">
        <v>44181</v>
      </c>
      <c r="S4300" t="s">
        <v>3556</v>
      </c>
      <c r="T4300" t="s">
        <v>3556</v>
      </c>
      <c r="U4300" t="s">
        <v>12066</v>
      </c>
      <c r="V4300" t="s">
        <v>12067</v>
      </c>
      <c r="W4300">
        <v>5337</v>
      </c>
      <c r="X4300" t="s">
        <v>378</v>
      </c>
      <c r="Y4300">
        <v>54</v>
      </c>
      <c r="Z4300" t="s">
        <v>182</v>
      </c>
      <c r="AA4300" t="s">
        <v>414</v>
      </c>
      <c r="AB4300" t="s">
        <v>415</v>
      </c>
      <c r="AC4300" t="s">
        <v>12068</v>
      </c>
      <c r="AD4300" t="s">
        <v>3560</v>
      </c>
      <c r="AE4300" t="s">
        <v>3561</v>
      </c>
      <c r="AF4300">
        <v>0</v>
      </c>
      <c r="AG4300" t="s">
        <v>384</v>
      </c>
      <c r="AH4300">
        <v>198700</v>
      </c>
      <c r="AI4300">
        <v>0</v>
      </c>
      <c r="AJ4300">
        <v>198700</v>
      </c>
      <c r="AK4300" s="50">
        <v>44152</v>
      </c>
      <c r="AL4300" s="50">
        <v>44207</v>
      </c>
      <c r="AM4300" t="s">
        <v>385</v>
      </c>
      <c r="AN4300">
        <v>198700</v>
      </c>
      <c r="AO4300" t="s">
        <v>386</v>
      </c>
      <c r="AP4300" t="s">
        <v>387</v>
      </c>
      <c r="AQ4300" t="s">
        <v>388</v>
      </c>
    </row>
    <row r="4301" spans="1:43" x14ac:dyDescent="0.45">
      <c r="A4301">
        <v>1001</v>
      </c>
      <c r="B4301" t="s">
        <v>820</v>
      </c>
      <c r="C4301" t="s">
        <v>821</v>
      </c>
      <c r="D4301">
        <v>78400</v>
      </c>
      <c r="E4301">
        <v>2021</v>
      </c>
      <c r="F4301" t="s">
        <v>9292</v>
      </c>
      <c r="G4301" t="s">
        <v>9293</v>
      </c>
      <c r="H4301">
        <v>0</v>
      </c>
      <c r="I4301" t="s">
        <v>9294</v>
      </c>
      <c r="J4301" t="s">
        <v>40</v>
      </c>
      <c r="K4301" t="s">
        <v>34</v>
      </c>
      <c r="L4301" t="s">
        <v>395</v>
      </c>
      <c r="M4301" t="s">
        <v>374</v>
      </c>
      <c r="N4301" s="50">
        <v>44097</v>
      </c>
      <c r="O4301" s="50">
        <v>44459</v>
      </c>
      <c r="P4301" s="50">
        <v>44462</v>
      </c>
      <c r="Q4301" s="50">
        <v>44462</v>
      </c>
      <c r="S4301" t="s">
        <v>825</v>
      </c>
      <c r="T4301" t="s">
        <v>825</v>
      </c>
      <c r="U4301" t="s">
        <v>9295</v>
      </c>
      <c r="V4301" t="s">
        <v>9296</v>
      </c>
      <c r="W4301" t="s">
        <v>444</v>
      </c>
      <c r="X4301" t="s">
        <v>378</v>
      </c>
      <c r="Y4301">
        <v>18</v>
      </c>
      <c r="Z4301" t="s">
        <v>181</v>
      </c>
      <c r="AA4301" t="s">
        <v>445</v>
      </c>
      <c r="AB4301" t="s">
        <v>446</v>
      </c>
      <c r="AC4301" t="s">
        <v>448</v>
      </c>
      <c r="AD4301" t="s">
        <v>448</v>
      </c>
      <c r="AE4301" t="s">
        <v>449</v>
      </c>
      <c r="AF4301">
        <v>0</v>
      </c>
      <c r="AG4301" t="s">
        <v>384</v>
      </c>
      <c r="AH4301">
        <v>198768</v>
      </c>
      <c r="AI4301">
        <v>0</v>
      </c>
      <c r="AJ4301">
        <v>198768</v>
      </c>
      <c r="AK4301" t="s">
        <v>375</v>
      </c>
      <c r="AL4301" s="50">
        <v>44462</v>
      </c>
      <c r="AM4301" t="s">
        <v>385</v>
      </c>
      <c r="AN4301">
        <v>198768</v>
      </c>
      <c r="AO4301" t="s">
        <v>386</v>
      </c>
      <c r="AP4301" t="s">
        <v>387</v>
      </c>
      <c r="AQ4301" t="s">
        <v>388</v>
      </c>
    </row>
    <row r="4302" spans="1:43" x14ac:dyDescent="0.45">
      <c r="A4302">
        <v>1723</v>
      </c>
      <c r="B4302" t="s">
        <v>899</v>
      </c>
      <c r="C4302" t="s">
        <v>900</v>
      </c>
      <c r="D4302">
        <v>79000</v>
      </c>
      <c r="E4302">
        <v>2021</v>
      </c>
      <c r="F4302" t="s">
        <v>7428</v>
      </c>
      <c r="G4302" t="s">
        <v>7429</v>
      </c>
      <c r="H4302">
        <v>0</v>
      </c>
      <c r="I4302" t="s">
        <v>7430</v>
      </c>
      <c r="J4302" t="s">
        <v>130</v>
      </c>
      <c r="K4302" t="s">
        <v>127</v>
      </c>
      <c r="L4302" t="s">
        <v>395</v>
      </c>
      <c r="M4302" t="s">
        <v>374</v>
      </c>
      <c r="N4302" s="50">
        <v>44414</v>
      </c>
      <c r="O4302" s="50">
        <v>44414</v>
      </c>
      <c r="P4302" s="50">
        <v>44440</v>
      </c>
      <c r="Q4302" s="50">
        <v>44440</v>
      </c>
      <c r="S4302" t="s">
        <v>1390</v>
      </c>
      <c r="T4302" t="s">
        <v>469</v>
      </c>
      <c r="U4302" t="s">
        <v>7431</v>
      </c>
      <c r="V4302" t="s">
        <v>7430</v>
      </c>
      <c r="W4302" t="s">
        <v>1273</v>
      </c>
      <c r="X4302" t="s">
        <v>378</v>
      </c>
      <c r="Y4302">
        <v>34</v>
      </c>
      <c r="Z4302" t="s">
        <v>217</v>
      </c>
      <c r="AA4302" t="s">
        <v>429</v>
      </c>
      <c r="AB4302" t="s">
        <v>430</v>
      </c>
      <c r="AC4302" t="s">
        <v>12069</v>
      </c>
      <c r="AD4302" t="s">
        <v>1082</v>
      </c>
      <c r="AE4302" t="s">
        <v>1083</v>
      </c>
      <c r="AF4302">
        <v>3</v>
      </c>
      <c r="AG4302" t="s">
        <v>650</v>
      </c>
      <c r="AH4302">
        <v>198900</v>
      </c>
      <c r="AI4302">
        <v>35100</v>
      </c>
      <c r="AJ4302">
        <v>234000</v>
      </c>
      <c r="AK4302" t="s">
        <v>375</v>
      </c>
      <c r="AL4302" s="50">
        <v>44459</v>
      </c>
      <c r="AM4302" t="s">
        <v>435</v>
      </c>
      <c r="AN4302">
        <v>198900</v>
      </c>
      <c r="AO4302" t="s">
        <v>386</v>
      </c>
      <c r="AP4302" t="s">
        <v>387</v>
      </c>
      <c r="AQ4302" t="s">
        <v>388</v>
      </c>
    </row>
    <row r="4303" spans="1:43" x14ac:dyDescent="0.45">
      <c r="A4303">
        <v>1501</v>
      </c>
      <c r="B4303" t="s">
        <v>666</v>
      </c>
      <c r="C4303" t="s">
        <v>667</v>
      </c>
      <c r="D4303">
        <v>78300</v>
      </c>
      <c r="E4303">
        <v>2021</v>
      </c>
      <c r="F4303" t="s">
        <v>4750</v>
      </c>
      <c r="G4303" t="s">
        <v>4751</v>
      </c>
      <c r="H4303">
        <v>0</v>
      </c>
      <c r="I4303" t="s">
        <v>4752</v>
      </c>
      <c r="J4303" t="s">
        <v>671</v>
      </c>
      <c r="K4303" t="s">
        <v>173</v>
      </c>
      <c r="L4303" t="s">
        <v>395</v>
      </c>
      <c r="M4303" t="s">
        <v>374</v>
      </c>
      <c r="N4303" s="50">
        <v>44362</v>
      </c>
      <c r="O4303" s="50">
        <v>44362</v>
      </c>
      <c r="P4303" s="50">
        <v>44375</v>
      </c>
      <c r="Q4303" s="50">
        <v>44375</v>
      </c>
      <c r="S4303" t="s">
        <v>672</v>
      </c>
      <c r="T4303" t="s">
        <v>673</v>
      </c>
      <c r="U4303" t="s">
        <v>4753</v>
      </c>
      <c r="V4303" t="s">
        <v>4754</v>
      </c>
      <c r="W4303" t="s">
        <v>880</v>
      </c>
      <c r="X4303" t="s">
        <v>378</v>
      </c>
      <c r="Y4303">
        <v>16</v>
      </c>
      <c r="Z4303" t="s">
        <v>180</v>
      </c>
      <c r="AA4303" t="s">
        <v>459</v>
      </c>
      <c r="AB4303" t="s">
        <v>460</v>
      </c>
      <c r="AC4303" t="s">
        <v>543</v>
      </c>
      <c r="AD4303" t="s">
        <v>543</v>
      </c>
      <c r="AE4303" t="s">
        <v>544</v>
      </c>
      <c r="AF4303">
        <v>0</v>
      </c>
      <c r="AG4303" t="s">
        <v>384</v>
      </c>
      <c r="AH4303">
        <v>199017</v>
      </c>
      <c r="AI4303">
        <v>0</v>
      </c>
      <c r="AJ4303">
        <v>199017</v>
      </c>
      <c r="AK4303" t="s">
        <v>375</v>
      </c>
      <c r="AL4303" s="50">
        <v>44376</v>
      </c>
      <c r="AM4303" t="s">
        <v>385</v>
      </c>
      <c r="AN4303">
        <v>199017</v>
      </c>
      <c r="AO4303" t="s">
        <v>386</v>
      </c>
      <c r="AP4303" t="s">
        <v>387</v>
      </c>
      <c r="AQ4303" t="s">
        <v>388</v>
      </c>
    </row>
    <row r="4304" spans="1:43" x14ac:dyDescent="0.45">
      <c r="A4304">
        <v>1167</v>
      </c>
      <c r="B4304" t="s">
        <v>551</v>
      </c>
      <c r="C4304" t="s">
        <v>552</v>
      </c>
      <c r="D4304">
        <v>78800</v>
      </c>
      <c r="E4304">
        <v>2021</v>
      </c>
      <c r="F4304" t="s">
        <v>6373</v>
      </c>
      <c r="G4304" t="s">
        <v>6374</v>
      </c>
      <c r="H4304">
        <v>0</v>
      </c>
      <c r="I4304" t="s">
        <v>6375</v>
      </c>
      <c r="J4304" t="s">
        <v>318</v>
      </c>
      <c r="K4304" t="s">
        <v>158</v>
      </c>
      <c r="L4304" t="s">
        <v>395</v>
      </c>
      <c r="M4304" t="s">
        <v>374</v>
      </c>
      <c r="N4304" s="50">
        <v>44273</v>
      </c>
      <c r="O4304" s="50">
        <v>44273</v>
      </c>
      <c r="P4304" s="50">
        <v>44295</v>
      </c>
      <c r="Q4304" s="50">
        <v>44295</v>
      </c>
      <c r="S4304" t="s">
        <v>556</v>
      </c>
      <c r="T4304" t="s">
        <v>557</v>
      </c>
      <c r="U4304" t="s">
        <v>12070</v>
      </c>
      <c r="V4304" t="s">
        <v>2563</v>
      </c>
      <c r="W4304" t="s">
        <v>880</v>
      </c>
      <c r="X4304" t="s">
        <v>378</v>
      </c>
      <c r="Y4304">
        <v>16</v>
      </c>
      <c r="Z4304" t="s">
        <v>180</v>
      </c>
      <c r="AA4304" t="s">
        <v>459</v>
      </c>
      <c r="AB4304" t="s">
        <v>460</v>
      </c>
      <c r="AC4304" t="s">
        <v>12071</v>
      </c>
      <c r="AD4304" t="s">
        <v>652</v>
      </c>
      <c r="AE4304" t="s">
        <v>653</v>
      </c>
      <c r="AF4304">
        <v>7</v>
      </c>
      <c r="AG4304" t="s">
        <v>384</v>
      </c>
      <c r="AH4304">
        <v>199598</v>
      </c>
      <c r="AI4304">
        <v>0</v>
      </c>
      <c r="AJ4304">
        <v>199598</v>
      </c>
      <c r="AK4304" t="s">
        <v>375</v>
      </c>
      <c r="AL4304" s="50">
        <v>44299</v>
      </c>
      <c r="AM4304" t="s">
        <v>385</v>
      </c>
      <c r="AN4304">
        <v>199598</v>
      </c>
      <c r="AO4304" t="s">
        <v>386</v>
      </c>
      <c r="AP4304" t="s">
        <v>387</v>
      </c>
      <c r="AQ4304" t="s">
        <v>388</v>
      </c>
    </row>
    <row r="4305" spans="1:43" x14ac:dyDescent="0.45">
      <c r="A4305">
        <v>1085</v>
      </c>
      <c r="B4305" t="s">
        <v>3037</v>
      </c>
      <c r="C4305" t="s">
        <v>3038</v>
      </c>
      <c r="D4305">
        <v>78400</v>
      </c>
      <c r="E4305">
        <v>2021</v>
      </c>
      <c r="F4305" t="s">
        <v>9287</v>
      </c>
      <c r="G4305" t="s">
        <v>9288</v>
      </c>
      <c r="H4305">
        <v>0</v>
      </c>
      <c r="I4305" t="s">
        <v>9289</v>
      </c>
      <c r="J4305" t="s">
        <v>3042</v>
      </c>
      <c r="K4305" t="s">
        <v>34</v>
      </c>
      <c r="L4305" t="s">
        <v>395</v>
      </c>
      <c r="M4305" t="s">
        <v>374</v>
      </c>
      <c r="N4305" s="50">
        <v>44211</v>
      </c>
      <c r="O4305" s="50">
        <v>44273</v>
      </c>
      <c r="P4305" s="50">
        <v>44280</v>
      </c>
      <c r="Q4305" s="50">
        <v>44280</v>
      </c>
      <c r="S4305" t="s">
        <v>1698</v>
      </c>
      <c r="T4305" t="s">
        <v>1699</v>
      </c>
      <c r="U4305" t="s">
        <v>9290</v>
      </c>
      <c r="V4305" t="s">
        <v>9291</v>
      </c>
      <c r="W4305" t="s">
        <v>1273</v>
      </c>
      <c r="X4305" t="s">
        <v>378</v>
      </c>
      <c r="Y4305">
        <v>34</v>
      </c>
      <c r="Z4305" t="s">
        <v>217</v>
      </c>
      <c r="AA4305" t="s">
        <v>792</v>
      </c>
      <c r="AB4305" t="s">
        <v>793</v>
      </c>
      <c r="AC4305" t="s">
        <v>12072</v>
      </c>
      <c r="AD4305" t="s">
        <v>1802</v>
      </c>
      <c r="AE4305" t="s">
        <v>1803</v>
      </c>
      <c r="AF4305">
        <v>14</v>
      </c>
      <c r="AG4305" t="s">
        <v>384</v>
      </c>
      <c r="AH4305">
        <v>199800</v>
      </c>
      <c r="AI4305">
        <v>28543</v>
      </c>
      <c r="AJ4305">
        <v>228343</v>
      </c>
      <c r="AK4305" t="s">
        <v>375</v>
      </c>
      <c r="AL4305" s="50">
        <v>44302</v>
      </c>
      <c r="AM4305" t="s">
        <v>435</v>
      </c>
      <c r="AN4305">
        <v>199800</v>
      </c>
      <c r="AO4305" t="s">
        <v>386</v>
      </c>
      <c r="AP4305" t="s">
        <v>387</v>
      </c>
      <c r="AQ4305" t="s">
        <v>388</v>
      </c>
    </row>
    <row r="4306" spans="1:43" x14ac:dyDescent="0.45">
      <c r="A4306">
        <v>5822</v>
      </c>
      <c r="B4306" t="s">
        <v>12073</v>
      </c>
      <c r="C4306" t="s">
        <v>12074</v>
      </c>
      <c r="D4306">
        <v>78400</v>
      </c>
      <c r="E4306">
        <v>2021</v>
      </c>
      <c r="F4306" t="s">
        <v>12075</v>
      </c>
      <c r="G4306" t="s">
        <v>12076</v>
      </c>
      <c r="H4306">
        <v>1</v>
      </c>
      <c r="I4306" t="s">
        <v>12077</v>
      </c>
      <c r="J4306" t="s">
        <v>5</v>
      </c>
      <c r="K4306" t="s">
        <v>4</v>
      </c>
      <c r="L4306" t="s">
        <v>395</v>
      </c>
      <c r="M4306" t="s">
        <v>374</v>
      </c>
      <c r="N4306" s="50">
        <v>43921</v>
      </c>
      <c r="O4306" t="s">
        <v>375</v>
      </c>
      <c r="P4306" s="50">
        <v>44398</v>
      </c>
      <c r="Q4306" t="s">
        <v>375</v>
      </c>
      <c r="S4306" t="s">
        <v>977</v>
      </c>
      <c r="T4306" t="s">
        <v>978</v>
      </c>
      <c r="U4306" t="s">
        <v>12078</v>
      </c>
      <c r="V4306" t="s">
        <v>12077</v>
      </c>
      <c r="W4306" t="s">
        <v>7607</v>
      </c>
      <c r="X4306" t="s">
        <v>378</v>
      </c>
      <c r="Y4306">
        <v>79</v>
      </c>
      <c r="Z4306" t="s">
        <v>22251</v>
      </c>
      <c r="AA4306" t="s">
        <v>12079</v>
      </c>
      <c r="AB4306" t="s">
        <v>12080</v>
      </c>
      <c r="AC4306" t="s">
        <v>12081</v>
      </c>
      <c r="AD4306" t="s">
        <v>12082</v>
      </c>
      <c r="AE4306" t="s">
        <v>12083</v>
      </c>
      <c r="AF4306">
        <v>1</v>
      </c>
      <c r="AG4306" t="s">
        <v>384</v>
      </c>
      <c r="AH4306">
        <v>200000</v>
      </c>
      <c r="AI4306">
        <v>200000</v>
      </c>
      <c r="AJ4306">
        <v>400000</v>
      </c>
      <c r="AK4306" s="50">
        <v>43921</v>
      </c>
      <c r="AL4306" s="50">
        <v>44441</v>
      </c>
      <c r="AM4306" t="s">
        <v>435</v>
      </c>
      <c r="AN4306">
        <v>200000</v>
      </c>
      <c r="AO4306" t="s">
        <v>386</v>
      </c>
      <c r="AP4306" t="s">
        <v>387</v>
      </c>
      <c r="AQ4306" t="s">
        <v>388</v>
      </c>
    </row>
    <row r="4307" spans="1:43" x14ac:dyDescent="0.45">
      <c r="A4307">
        <v>1019</v>
      </c>
      <c r="B4307" t="s">
        <v>4355</v>
      </c>
      <c r="C4307" t="s">
        <v>4356</v>
      </c>
      <c r="D4307">
        <v>78400</v>
      </c>
      <c r="E4307">
        <v>2021</v>
      </c>
      <c r="F4307" t="s">
        <v>7261</v>
      </c>
      <c r="G4307" t="s">
        <v>7262</v>
      </c>
      <c r="H4307">
        <v>0</v>
      </c>
      <c r="I4307" t="s">
        <v>7263</v>
      </c>
      <c r="J4307" t="s">
        <v>188</v>
      </c>
      <c r="K4307" t="s">
        <v>4</v>
      </c>
      <c r="L4307" t="s">
        <v>395</v>
      </c>
      <c r="M4307" t="s">
        <v>374</v>
      </c>
      <c r="N4307" s="50">
        <v>44089</v>
      </c>
      <c r="O4307" s="50">
        <v>44218</v>
      </c>
      <c r="P4307" s="50">
        <v>44229</v>
      </c>
      <c r="Q4307" s="50">
        <v>44229</v>
      </c>
      <c r="S4307" t="s">
        <v>977</v>
      </c>
      <c r="T4307" t="s">
        <v>1037</v>
      </c>
      <c r="U4307" t="s">
        <v>7264</v>
      </c>
      <c r="V4307" t="s">
        <v>7265</v>
      </c>
      <c r="W4307" t="s">
        <v>635</v>
      </c>
      <c r="X4307" t="s">
        <v>636</v>
      </c>
      <c r="Y4307">
        <v>90</v>
      </c>
      <c r="Z4307" t="s">
        <v>183</v>
      </c>
      <c r="AA4307" t="s">
        <v>792</v>
      </c>
      <c r="AB4307" t="s">
        <v>793</v>
      </c>
      <c r="AC4307" t="s">
        <v>12084</v>
      </c>
      <c r="AD4307" t="s">
        <v>1023</v>
      </c>
      <c r="AE4307" t="s">
        <v>1024</v>
      </c>
      <c r="AF4307">
        <v>1</v>
      </c>
      <c r="AG4307" t="s">
        <v>384</v>
      </c>
      <c r="AH4307">
        <v>200000</v>
      </c>
      <c r="AI4307">
        <v>0</v>
      </c>
      <c r="AJ4307">
        <v>200000</v>
      </c>
      <c r="AK4307" t="s">
        <v>375</v>
      </c>
      <c r="AL4307" s="50">
        <v>44251</v>
      </c>
      <c r="AM4307" t="s">
        <v>435</v>
      </c>
      <c r="AN4307">
        <v>200000</v>
      </c>
      <c r="AO4307" t="s">
        <v>386</v>
      </c>
      <c r="AP4307" t="s">
        <v>387</v>
      </c>
      <c r="AQ4307" t="s">
        <v>388</v>
      </c>
    </row>
    <row r="4308" spans="1:43" x14ac:dyDescent="0.45">
      <c r="A4308">
        <v>6743</v>
      </c>
      <c r="B4308" t="s">
        <v>8091</v>
      </c>
      <c r="C4308" t="s">
        <v>8092</v>
      </c>
      <c r="D4308">
        <v>78900</v>
      </c>
      <c r="E4308">
        <v>2021</v>
      </c>
      <c r="F4308" t="s">
        <v>8093</v>
      </c>
      <c r="G4308" t="s">
        <v>8094</v>
      </c>
      <c r="H4308">
        <v>0</v>
      </c>
      <c r="I4308" t="s">
        <v>8095</v>
      </c>
      <c r="J4308" t="s">
        <v>8096</v>
      </c>
      <c r="K4308" t="s">
        <v>12</v>
      </c>
      <c r="L4308" t="s">
        <v>395</v>
      </c>
      <c r="M4308" t="s">
        <v>374</v>
      </c>
      <c r="N4308" s="50">
        <v>44312</v>
      </c>
      <c r="O4308" s="50">
        <v>44330</v>
      </c>
      <c r="P4308" s="50">
        <v>44333</v>
      </c>
      <c r="Q4308" s="50">
        <v>44333</v>
      </c>
      <c r="S4308" t="s">
        <v>1742</v>
      </c>
      <c r="T4308" t="s">
        <v>1742</v>
      </c>
      <c r="U4308" t="s">
        <v>12085</v>
      </c>
      <c r="V4308" t="s">
        <v>12086</v>
      </c>
      <c r="W4308" t="s">
        <v>428</v>
      </c>
      <c r="X4308" t="s">
        <v>378</v>
      </c>
      <c r="Y4308">
        <v>90</v>
      </c>
      <c r="Z4308" t="s">
        <v>183</v>
      </c>
      <c r="AA4308" t="s">
        <v>792</v>
      </c>
      <c r="AB4308" t="s">
        <v>793</v>
      </c>
      <c r="AC4308" t="s">
        <v>3035</v>
      </c>
      <c r="AD4308" t="s">
        <v>3035</v>
      </c>
      <c r="AE4308" t="s">
        <v>3036</v>
      </c>
      <c r="AF4308">
        <v>0</v>
      </c>
      <c r="AG4308" t="s">
        <v>384</v>
      </c>
      <c r="AH4308">
        <v>200000</v>
      </c>
      <c r="AI4308">
        <v>50000</v>
      </c>
      <c r="AJ4308">
        <v>250000</v>
      </c>
      <c r="AK4308" t="s">
        <v>375</v>
      </c>
      <c r="AL4308" s="50">
        <v>44354</v>
      </c>
      <c r="AM4308" t="s">
        <v>435</v>
      </c>
      <c r="AN4308">
        <v>200000</v>
      </c>
      <c r="AO4308" t="s">
        <v>386</v>
      </c>
      <c r="AP4308" t="s">
        <v>387</v>
      </c>
      <c r="AQ4308" t="s">
        <v>388</v>
      </c>
    </row>
    <row r="4309" spans="1:43" x14ac:dyDescent="0.45">
      <c r="A4309">
        <v>1683</v>
      </c>
      <c r="B4309" t="s">
        <v>3869</v>
      </c>
      <c r="C4309" t="s">
        <v>3870</v>
      </c>
      <c r="D4309">
        <v>78900</v>
      </c>
      <c r="E4309">
        <v>2021</v>
      </c>
      <c r="F4309" t="s">
        <v>12087</v>
      </c>
      <c r="G4309" t="s">
        <v>12088</v>
      </c>
      <c r="H4309">
        <v>0</v>
      </c>
      <c r="I4309" t="s">
        <v>12089</v>
      </c>
      <c r="J4309" t="s">
        <v>13</v>
      </c>
      <c r="K4309" t="s">
        <v>12</v>
      </c>
      <c r="L4309" t="s">
        <v>395</v>
      </c>
      <c r="M4309" t="s">
        <v>374</v>
      </c>
      <c r="N4309" s="50">
        <v>44361</v>
      </c>
      <c r="O4309" s="50">
        <v>44361</v>
      </c>
      <c r="P4309" s="50">
        <v>44362</v>
      </c>
      <c r="Q4309" s="50">
        <v>44362</v>
      </c>
      <c r="S4309" t="s">
        <v>1742</v>
      </c>
      <c r="T4309" t="s">
        <v>1742</v>
      </c>
      <c r="U4309" t="s">
        <v>12090</v>
      </c>
      <c r="V4309" t="s">
        <v>12091</v>
      </c>
      <c r="W4309" t="s">
        <v>4964</v>
      </c>
      <c r="X4309" t="s">
        <v>378</v>
      </c>
      <c r="Y4309">
        <v>94</v>
      </c>
      <c r="Z4309" t="s">
        <v>22252</v>
      </c>
      <c r="AA4309" t="s">
        <v>871</v>
      </c>
      <c r="AB4309" t="s">
        <v>872</v>
      </c>
      <c r="AC4309" t="s">
        <v>12092</v>
      </c>
      <c r="AD4309" t="s">
        <v>3864</v>
      </c>
      <c r="AE4309" t="s">
        <v>3865</v>
      </c>
      <c r="AF4309">
        <v>1</v>
      </c>
      <c r="AG4309" t="s">
        <v>384</v>
      </c>
      <c r="AH4309">
        <v>200000</v>
      </c>
      <c r="AI4309">
        <v>50000</v>
      </c>
      <c r="AJ4309">
        <v>250000</v>
      </c>
      <c r="AK4309" t="s">
        <v>375</v>
      </c>
      <c r="AL4309" s="50">
        <v>44386</v>
      </c>
      <c r="AM4309" t="s">
        <v>435</v>
      </c>
      <c r="AN4309">
        <v>200000</v>
      </c>
      <c r="AO4309" t="s">
        <v>386</v>
      </c>
      <c r="AP4309" t="s">
        <v>387</v>
      </c>
      <c r="AQ4309" t="s">
        <v>388</v>
      </c>
    </row>
    <row r="4310" spans="1:43" x14ac:dyDescent="0.45">
      <c r="A4310">
        <v>1683</v>
      </c>
      <c r="B4310" t="s">
        <v>3869</v>
      </c>
      <c r="C4310" t="s">
        <v>3870</v>
      </c>
      <c r="D4310">
        <v>78900</v>
      </c>
      <c r="E4310">
        <v>2021</v>
      </c>
      <c r="F4310" t="s">
        <v>12087</v>
      </c>
      <c r="G4310" t="s">
        <v>12088</v>
      </c>
      <c r="H4310">
        <v>0</v>
      </c>
      <c r="I4310" t="s">
        <v>12089</v>
      </c>
      <c r="J4310" t="s">
        <v>13</v>
      </c>
      <c r="K4310" t="s">
        <v>12</v>
      </c>
      <c r="L4310" t="s">
        <v>395</v>
      </c>
      <c r="M4310" t="s">
        <v>374</v>
      </c>
      <c r="N4310" s="50">
        <v>44361</v>
      </c>
      <c r="O4310" s="50">
        <v>44361</v>
      </c>
      <c r="P4310" s="50">
        <v>44362</v>
      </c>
      <c r="Q4310" s="50">
        <v>44362</v>
      </c>
      <c r="S4310" t="s">
        <v>1742</v>
      </c>
      <c r="T4310" t="s">
        <v>1742</v>
      </c>
      <c r="U4310" t="s">
        <v>12090</v>
      </c>
      <c r="V4310" t="s">
        <v>12091</v>
      </c>
      <c r="W4310" t="s">
        <v>4964</v>
      </c>
      <c r="X4310" t="s">
        <v>378</v>
      </c>
      <c r="Y4310">
        <v>94</v>
      </c>
      <c r="Z4310" t="s">
        <v>22252</v>
      </c>
      <c r="AA4310" t="s">
        <v>871</v>
      </c>
      <c r="AB4310" t="s">
        <v>872</v>
      </c>
      <c r="AC4310" t="s">
        <v>12093</v>
      </c>
      <c r="AD4310" t="s">
        <v>3864</v>
      </c>
      <c r="AE4310" t="s">
        <v>3865</v>
      </c>
      <c r="AF4310">
        <v>1</v>
      </c>
      <c r="AG4310" t="s">
        <v>384</v>
      </c>
      <c r="AH4310">
        <v>200000</v>
      </c>
      <c r="AI4310">
        <v>50000</v>
      </c>
      <c r="AJ4310">
        <v>250000</v>
      </c>
      <c r="AK4310" t="s">
        <v>375</v>
      </c>
      <c r="AL4310" s="50">
        <v>44386</v>
      </c>
      <c r="AM4310" t="s">
        <v>435</v>
      </c>
      <c r="AN4310">
        <v>200000</v>
      </c>
      <c r="AO4310" t="s">
        <v>386</v>
      </c>
      <c r="AP4310" t="s">
        <v>387</v>
      </c>
      <c r="AQ4310" t="s">
        <v>388</v>
      </c>
    </row>
    <row r="4311" spans="1:43" x14ac:dyDescent="0.45">
      <c r="A4311">
        <v>1683</v>
      </c>
      <c r="B4311" t="s">
        <v>3869</v>
      </c>
      <c r="C4311" t="s">
        <v>3870</v>
      </c>
      <c r="D4311">
        <v>78900</v>
      </c>
      <c r="E4311">
        <v>2021</v>
      </c>
      <c r="F4311" t="s">
        <v>10932</v>
      </c>
      <c r="G4311" t="s">
        <v>10933</v>
      </c>
      <c r="H4311">
        <v>0</v>
      </c>
      <c r="I4311" t="s">
        <v>10934</v>
      </c>
      <c r="J4311" t="s">
        <v>13</v>
      </c>
      <c r="K4311" t="s">
        <v>12</v>
      </c>
      <c r="L4311" t="s">
        <v>395</v>
      </c>
      <c r="M4311" t="s">
        <v>374</v>
      </c>
      <c r="N4311" s="50">
        <v>44362</v>
      </c>
      <c r="O4311" s="50">
        <v>44362</v>
      </c>
      <c r="P4311" s="50">
        <v>44362</v>
      </c>
      <c r="Q4311" s="50">
        <v>44362</v>
      </c>
      <c r="S4311" t="s">
        <v>1742</v>
      </c>
      <c r="T4311" t="s">
        <v>1742</v>
      </c>
      <c r="U4311" t="s">
        <v>10935</v>
      </c>
      <c r="V4311" t="s">
        <v>10936</v>
      </c>
      <c r="W4311" t="s">
        <v>4964</v>
      </c>
      <c r="X4311" t="s">
        <v>378</v>
      </c>
      <c r="Y4311">
        <v>94</v>
      </c>
      <c r="Z4311" t="s">
        <v>22252</v>
      </c>
      <c r="AA4311" t="s">
        <v>871</v>
      </c>
      <c r="AB4311" t="s">
        <v>872</v>
      </c>
      <c r="AC4311" t="s">
        <v>12094</v>
      </c>
      <c r="AD4311" t="s">
        <v>3864</v>
      </c>
      <c r="AE4311" t="s">
        <v>3865</v>
      </c>
      <c r="AF4311">
        <v>1</v>
      </c>
      <c r="AG4311" t="s">
        <v>384</v>
      </c>
      <c r="AH4311">
        <v>200000</v>
      </c>
      <c r="AI4311">
        <v>50000</v>
      </c>
      <c r="AJ4311">
        <v>250000</v>
      </c>
      <c r="AK4311" t="s">
        <v>375</v>
      </c>
      <c r="AL4311" s="50">
        <v>44368</v>
      </c>
      <c r="AM4311" t="s">
        <v>435</v>
      </c>
      <c r="AN4311">
        <v>200000</v>
      </c>
      <c r="AO4311" t="s">
        <v>386</v>
      </c>
      <c r="AP4311" t="s">
        <v>387</v>
      </c>
      <c r="AQ4311" t="s">
        <v>388</v>
      </c>
    </row>
    <row r="4312" spans="1:43" x14ac:dyDescent="0.45">
      <c r="A4312">
        <v>5057</v>
      </c>
      <c r="B4312" t="s">
        <v>7093</v>
      </c>
      <c r="C4312" t="s">
        <v>7094</v>
      </c>
      <c r="D4312">
        <v>78900</v>
      </c>
      <c r="E4312">
        <v>2021</v>
      </c>
      <c r="F4312" t="s">
        <v>7095</v>
      </c>
      <c r="G4312" t="s">
        <v>7096</v>
      </c>
      <c r="H4312">
        <v>0</v>
      </c>
      <c r="I4312" t="s">
        <v>7097</v>
      </c>
      <c r="J4312" t="s">
        <v>7098</v>
      </c>
      <c r="K4312" t="s">
        <v>15</v>
      </c>
      <c r="L4312" t="s">
        <v>395</v>
      </c>
      <c r="M4312" t="s">
        <v>374</v>
      </c>
      <c r="N4312" s="50">
        <v>44293</v>
      </c>
      <c r="O4312" s="50">
        <v>44365</v>
      </c>
      <c r="P4312" s="50">
        <v>44369</v>
      </c>
      <c r="Q4312" s="50">
        <v>44369</v>
      </c>
      <c r="S4312" t="s">
        <v>7099</v>
      </c>
      <c r="T4312" t="s">
        <v>7099</v>
      </c>
      <c r="U4312" t="s">
        <v>12095</v>
      </c>
      <c r="V4312" t="s">
        <v>12096</v>
      </c>
      <c r="W4312" t="s">
        <v>428</v>
      </c>
      <c r="X4312" t="s">
        <v>378</v>
      </c>
      <c r="Y4312">
        <v>90</v>
      </c>
      <c r="Z4312" t="s">
        <v>183</v>
      </c>
      <c r="AA4312" t="s">
        <v>792</v>
      </c>
      <c r="AB4312" t="s">
        <v>793</v>
      </c>
      <c r="AC4312" t="s">
        <v>461</v>
      </c>
      <c r="AD4312" t="s">
        <v>461</v>
      </c>
      <c r="AE4312" t="s">
        <v>462</v>
      </c>
      <c r="AF4312">
        <v>1</v>
      </c>
      <c r="AG4312" t="s">
        <v>384</v>
      </c>
      <c r="AH4312">
        <v>200000</v>
      </c>
      <c r="AI4312">
        <v>50000</v>
      </c>
      <c r="AJ4312">
        <v>250000</v>
      </c>
      <c r="AK4312" t="s">
        <v>375</v>
      </c>
      <c r="AL4312" s="50">
        <v>44386</v>
      </c>
      <c r="AM4312" t="s">
        <v>435</v>
      </c>
      <c r="AN4312">
        <v>200000</v>
      </c>
      <c r="AO4312" t="s">
        <v>386</v>
      </c>
      <c r="AP4312" t="s">
        <v>387</v>
      </c>
      <c r="AQ4312" t="s">
        <v>388</v>
      </c>
    </row>
    <row r="4313" spans="1:43" x14ac:dyDescent="0.45">
      <c r="A4313">
        <v>7236</v>
      </c>
      <c r="B4313" t="s">
        <v>4031</v>
      </c>
      <c r="C4313" t="s">
        <v>12097</v>
      </c>
      <c r="D4313">
        <v>78900</v>
      </c>
      <c r="E4313">
        <v>2021</v>
      </c>
      <c r="F4313" t="s">
        <v>12098</v>
      </c>
      <c r="G4313" t="s">
        <v>12099</v>
      </c>
      <c r="H4313">
        <v>0</v>
      </c>
      <c r="I4313" t="s">
        <v>12100</v>
      </c>
      <c r="J4313" t="s">
        <v>12101</v>
      </c>
      <c r="K4313" t="s">
        <v>15</v>
      </c>
      <c r="L4313" t="s">
        <v>536</v>
      </c>
      <c r="M4313" t="s">
        <v>374</v>
      </c>
      <c r="N4313" s="50">
        <v>44379</v>
      </c>
      <c r="O4313" s="50">
        <v>44411</v>
      </c>
      <c r="P4313" s="50">
        <v>44425</v>
      </c>
      <c r="Q4313" s="50">
        <v>44425</v>
      </c>
      <c r="S4313" t="s">
        <v>12102</v>
      </c>
      <c r="T4313" t="s">
        <v>12102</v>
      </c>
      <c r="U4313" t="s">
        <v>12103</v>
      </c>
      <c r="V4313" t="s">
        <v>12104</v>
      </c>
      <c r="W4313" t="s">
        <v>512</v>
      </c>
      <c r="X4313" t="s">
        <v>378</v>
      </c>
      <c r="Y4313">
        <v>34</v>
      </c>
      <c r="Z4313" t="s">
        <v>217</v>
      </c>
      <c r="AA4313" t="s">
        <v>429</v>
      </c>
      <c r="AB4313" t="s">
        <v>430</v>
      </c>
      <c r="AC4313" t="s">
        <v>12105</v>
      </c>
      <c r="AD4313" t="s">
        <v>1556</v>
      </c>
      <c r="AE4313" t="s">
        <v>1557</v>
      </c>
      <c r="AF4313">
        <v>3</v>
      </c>
      <c r="AG4313" t="s">
        <v>650</v>
      </c>
      <c r="AH4313">
        <v>200000</v>
      </c>
      <c r="AI4313">
        <v>0</v>
      </c>
      <c r="AJ4313">
        <v>200000</v>
      </c>
      <c r="AK4313" t="s">
        <v>375</v>
      </c>
      <c r="AL4313" s="50">
        <v>44443</v>
      </c>
      <c r="AM4313" t="s">
        <v>435</v>
      </c>
      <c r="AN4313">
        <v>200000</v>
      </c>
      <c r="AO4313" t="s">
        <v>386</v>
      </c>
      <c r="AP4313" t="s">
        <v>387</v>
      </c>
      <c r="AQ4313" t="s">
        <v>388</v>
      </c>
    </row>
    <row r="4314" spans="1:43" x14ac:dyDescent="0.45">
      <c r="A4314">
        <v>1337</v>
      </c>
      <c r="B4314" t="s">
        <v>12106</v>
      </c>
      <c r="C4314" t="s">
        <v>12107</v>
      </c>
      <c r="D4314">
        <v>78100</v>
      </c>
      <c r="E4314">
        <v>2021</v>
      </c>
      <c r="F4314" t="s">
        <v>12108</v>
      </c>
      <c r="G4314" t="s">
        <v>12109</v>
      </c>
      <c r="H4314">
        <v>1</v>
      </c>
      <c r="I4314" t="s">
        <v>12110</v>
      </c>
      <c r="J4314" t="s">
        <v>12111</v>
      </c>
      <c r="K4314" t="s">
        <v>194</v>
      </c>
      <c r="L4314" t="s">
        <v>395</v>
      </c>
      <c r="M4314" t="s">
        <v>374</v>
      </c>
      <c r="N4314" s="50">
        <v>44208</v>
      </c>
      <c r="O4314" s="50">
        <v>44208</v>
      </c>
      <c r="P4314" s="50">
        <v>44249</v>
      </c>
      <c r="Q4314" s="50">
        <v>44249</v>
      </c>
      <c r="S4314" t="s">
        <v>734</v>
      </c>
      <c r="T4314" t="s">
        <v>734</v>
      </c>
      <c r="U4314" t="s">
        <v>12112</v>
      </c>
      <c r="V4314" t="s">
        <v>12113</v>
      </c>
      <c r="W4314" t="s">
        <v>635</v>
      </c>
      <c r="X4314" t="s">
        <v>636</v>
      </c>
      <c r="Y4314">
        <v>90</v>
      </c>
      <c r="Z4314" t="s">
        <v>183</v>
      </c>
      <c r="AA4314" t="s">
        <v>483</v>
      </c>
      <c r="AB4314" t="s">
        <v>484</v>
      </c>
      <c r="AC4314" t="s">
        <v>600</v>
      </c>
      <c r="AD4314" t="s">
        <v>600</v>
      </c>
      <c r="AE4314" t="s">
        <v>601</v>
      </c>
      <c r="AF4314">
        <v>0</v>
      </c>
      <c r="AG4314" t="s">
        <v>384</v>
      </c>
      <c r="AH4314">
        <v>200000</v>
      </c>
      <c r="AI4314">
        <v>0</v>
      </c>
      <c r="AJ4314">
        <v>200000</v>
      </c>
      <c r="AK4314" s="50">
        <v>44174</v>
      </c>
      <c r="AL4314" s="50">
        <v>44266</v>
      </c>
      <c r="AM4314" t="s">
        <v>385</v>
      </c>
      <c r="AN4314">
        <v>200000</v>
      </c>
      <c r="AO4314" t="s">
        <v>386</v>
      </c>
      <c r="AP4314" t="s">
        <v>387</v>
      </c>
      <c r="AQ4314" t="s">
        <v>388</v>
      </c>
    </row>
    <row r="4315" spans="1:43" x14ac:dyDescent="0.45">
      <c r="A4315">
        <v>1752</v>
      </c>
      <c r="B4315" t="s">
        <v>6297</v>
      </c>
      <c r="C4315" t="s">
        <v>6298</v>
      </c>
      <c r="D4315">
        <v>78100</v>
      </c>
      <c r="E4315">
        <v>2021</v>
      </c>
      <c r="F4315" t="s">
        <v>6299</v>
      </c>
      <c r="G4315" t="s">
        <v>6300</v>
      </c>
      <c r="H4315">
        <v>0</v>
      </c>
      <c r="I4315" t="s">
        <v>6301</v>
      </c>
      <c r="J4315" t="s">
        <v>6302</v>
      </c>
      <c r="K4315" t="s">
        <v>194</v>
      </c>
      <c r="L4315" t="s">
        <v>395</v>
      </c>
      <c r="M4315" t="s">
        <v>374</v>
      </c>
      <c r="N4315" s="50">
        <v>44159</v>
      </c>
      <c r="O4315" s="50">
        <v>44159</v>
      </c>
      <c r="P4315" s="50">
        <v>44168</v>
      </c>
      <c r="Q4315" s="50">
        <v>44168</v>
      </c>
      <c r="S4315" t="s">
        <v>734</v>
      </c>
      <c r="T4315" t="s">
        <v>734</v>
      </c>
      <c r="U4315" t="s">
        <v>6303</v>
      </c>
      <c r="V4315" t="s">
        <v>6304</v>
      </c>
      <c r="W4315" t="s">
        <v>428</v>
      </c>
      <c r="X4315" t="s">
        <v>378</v>
      </c>
      <c r="Y4315">
        <v>90</v>
      </c>
      <c r="Z4315" t="s">
        <v>183</v>
      </c>
      <c r="AA4315" t="s">
        <v>792</v>
      </c>
      <c r="AB4315" t="s">
        <v>793</v>
      </c>
      <c r="AC4315" t="s">
        <v>1802</v>
      </c>
      <c r="AD4315" t="s">
        <v>1802</v>
      </c>
      <c r="AE4315" t="s">
        <v>1803</v>
      </c>
      <c r="AF4315">
        <v>0</v>
      </c>
      <c r="AG4315" t="s">
        <v>384</v>
      </c>
      <c r="AH4315">
        <v>200000</v>
      </c>
      <c r="AI4315">
        <v>50000</v>
      </c>
      <c r="AJ4315">
        <v>250000</v>
      </c>
      <c r="AK4315" t="s">
        <v>375</v>
      </c>
      <c r="AL4315" s="50">
        <v>44188</v>
      </c>
      <c r="AM4315" t="s">
        <v>435</v>
      </c>
      <c r="AN4315">
        <v>200000</v>
      </c>
      <c r="AO4315" t="s">
        <v>386</v>
      </c>
      <c r="AP4315" t="s">
        <v>387</v>
      </c>
      <c r="AQ4315" t="s">
        <v>388</v>
      </c>
    </row>
    <row r="4316" spans="1:43" x14ac:dyDescent="0.45">
      <c r="A4316">
        <v>1334</v>
      </c>
      <c r="B4316" t="s">
        <v>717</v>
      </c>
      <c r="C4316" t="s">
        <v>718</v>
      </c>
      <c r="D4316">
        <v>78100</v>
      </c>
      <c r="E4316">
        <v>2021</v>
      </c>
      <c r="F4316" t="s">
        <v>12114</v>
      </c>
      <c r="G4316" t="s">
        <v>12115</v>
      </c>
      <c r="H4316">
        <v>0</v>
      </c>
      <c r="I4316" t="s">
        <v>12116</v>
      </c>
      <c r="J4316" t="s">
        <v>722</v>
      </c>
      <c r="K4316" t="s">
        <v>194</v>
      </c>
      <c r="L4316" t="s">
        <v>395</v>
      </c>
      <c r="M4316" t="s">
        <v>374</v>
      </c>
      <c r="N4316" s="50">
        <v>44243</v>
      </c>
      <c r="O4316" s="50">
        <v>44272</v>
      </c>
      <c r="P4316" s="50">
        <v>44278</v>
      </c>
      <c r="Q4316" s="50">
        <v>44278</v>
      </c>
      <c r="S4316" t="s">
        <v>734</v>
      </c>
      <c r="T4316" t="s">
        <v>734</v>
      </c>
      <c r="U4316" t="s">
        <v>12117</v>
      </c>
      <c r="V4316" t="s">
        <v>12116</v>
      </c>
      <c r="W4316" t="s">
        <v>1163</v>
      </c>
      <c r="X4316" t="s">
        <v>378</v>
      </c>
      <c r="Y4316">
        <v>34</v>
      </c>
      <c r="Z4316" t="s">
        <v>217</v>
      </c>
      <c r="AA4316" t="s">
        <v>483</v>
      </c>
      <c r="AB4316" t="s">
        <v>484</v>
      </c>
      <c r="AC4316" t="s">
        <v>6260</v>
      </c>
      <c r="AD4316" t="s">
        <v>2590</v>
      </c>
      <c r="AE4316" t="s">
        <v>2591</v>
      </c>
      <c r="AF4316">
        <v>0</v>
      </c>
      <c r="AG4316" t="s">
        <v>384</v>
      </c>
      <c r="AH4316">
        <v>200000</v>
      </c>
      <c r="AI4316">
        <v>50000</v>
      </c>
      <c r="AJ4316">
        <v>250000</v>
      </c>
      <c r="AK4316" t="s">
        <v>375</v>
      </c>
      <c r="AL4316" s="50">
        <v>44299</v>
      </c>
      <c r="AM4316" t="s">
        <v>435</v>
      </c>
      <c r="AN4316">
        <v>200000</v>
      </c>
      <c r="AO4316" t="s">
        <v>386</v>
      </c>
      <c r="AP4316" t="s">
        <v>387</v>
      </c>
      <c r="AQ4316" t="s">
        <v>388</v>
      </c>
    </row>
    <row r="4317" spans="1:43" x14ac:dyDescent="0.45">
      <c r="A4317">
        <v>7313</v>
      </c>
      <c r="B4317" t="s">
        <v>12118</v>
      </c>
      <c r="C4317" t="s">
        <v>12119</v>
      </c>
      <c r="D4317">
        <v>78100</v>
      </c>
      <c r="E4317">
        <v>2021</v>
      </c>
      <c r="F4317" t="s">
        <v>12120</v>
      </c>
      <c r="G4317" t="s">
        <v>12121</v>
      </c>
      <c r="H4317">
        <v>0</v>
      </c>
      <c r="I4317" t="s">
        <v>12122</v>
      </c>
      <c r="J4317" t="s">
        <v>12123</v>
      </c>
      <c r="K4317" t="s">
        <v>194</v>
      </c>
      <c r="L4317" t="s">
        <v>395</v>
      </c>
      <c r="M4317" t="s">
        <v>374</v>
      </c>
      <c r="N4317" s="50">
        <v>44390</v>
      </c>
      <c r="O4317" s="50">
        <v>44390</v>
      </c>
      <c r="P4317" s="50">
        <v>44399</v>
      </c>
      <c r="Q4317" s="50">
        <v>44399</v>
      </c>
      <c r="S4317" t="s">
        <v>734</v>
      </c>
      <c r="T4317" t="s">
        <v>734</v>
      </c>
      <c r="U4317" t="s">
        <v>12124</v>
      </c>
      <c r="V4317" t="s">
        <v>12125</v>
      </c>
      <c r="W4317" t="s">
        <v>428</v>
      </c>
      <c r="X4317" t="s">
        <v>378</v>
      </c>
      <c r="Y4317">
        <v>90</v>
      </c>
      <c r="Z4317" t="s">
        <v>183</v>
      </c>
      <c r="AA4317" t="s">
        <v>483</v>
      </c>
      <c r="AB4317" t="s">
        <v>484</v>
      </c>
      <c r="AC4317" t="s">
        <v>574</v>
      </c>
      <c r="AD4317" t="s">
        <v>574</v>
      </c>
      <c r="AE4317" t="s">
        <v>575</v>
      </c>
      <c r="AF4317">
        <v>0</v>
      </c>
      <c r="AG4317" t="s">
        <v>384</v>
      </c>
      <c r="AH4317">
        <v>200000</v>
      </c>
      <c r="AI4317">
        <v>50000</v>
      </c>
      <c r="AJ4317">
        <v>250000</v>
      </c>
      <c r="AK4317" t="s">
        <v>375</v>
      </c>
      <c r="AL4317" s="50">
        <v>44418</v>
      </c>
      <c r="AM4317" t="s">
        <v>385</v>
      </c>
      <c r="AN4317">
        <v>200000</v>
      </c>
      <c r="AO4317" t="s">
        <v>386</v>
      </c>
      <c r="AP4317" t="s">
        <v>387</v>
      </c>
      <c r="AQ4317" t="s">
        <v>388</v>
      </c>
    </row>
    <row r="4318" spans="1:43" x14ac:dyDescent="0.45">
      <c r="A4318">
        <v>1336</v>
      </c>
      <c r="B4318" t="s">
        <v>4397</v>
      </c>
      <c r="C4318" t="s">
        <v>4398</v>
      </c>
      <c r="D4318">
        <v>78100</v>
      </c>
      <c r="E4318">
        <v>2021</v>
      </c>
      <c r="F4318" t="s">
        <v>5824</v>
      </c>
      <c r="G4318" t="s">
        <v>5825</v>
      </c>
      <c r="H4318">
        <v>0</v>
      </c>
      <c r="I4318" t="s">
        <v>5826</v>
      </c>
      <c r="J4318" t="s">
        <v>123</v>
      </c>
      <c r="K4318" t="s">
        <v>194</v>
      </c>
      <c r="L4318" t="s">
        <v>395</v>
      </c>
      <c r="M4318" t="s">
        <v>374</v>
      </c>
      <c r="N4318" s="50">
        <v>44406</v>
      </c>
      <c r="O4318" s="50">
        <v>44406</v>
      </c>
      <c r="P4318" s="50">
        <v>44411</v>
      </c>
      <c r="Q4318" s="50">
        <v>44411</v>
      </c>
      <c r="S4318" t="s">
        <v>734</v>
      </c>
      <c r="T4318" t="s">
        <v>734</v>
      </c>
      <c r="U4318" t="s">
        <v>5827</v>
      </c>
      <c r="V4318" t="s">
        <v>5828</v>
      </c>
      <c r="W4318" t="s">
        <v>428</v>
      </c>
      <c r="X4318" t="s">
        <v>378</v>
      </c>
      <c r="Y4318">
        <v>90</v>
      </c>
      <c r="Z4318" t="s">
        <v>183</v>
      </c>
      <c r="AA4318" t="s">
        <v>483</v>
      </c>
      <c r="AB4318" t="s">
        <v>484</v>
      </c>
      <c r="AC4318" t="s">
        <v>600</v>
      </c>
      <c r="AD4318" t="s">
        <v>600</v>
      </c>
      <c r="AE4318" t="s">
        <v>601</v>
      </c>
      <c r="AF4318">
        <v>0</v>
      </c>
      <c r="AG4318" t="s">
        <v>384</v>
      </c>
      <c r="AH4318">
        <v>200000</v>
      </c>
      <c r="AI4318">
        <v>50000</v>
      </c>
      <c r="AJ4318">
        <v>250000</v>
      </c>
      <c r="AK4318" t="s">
        <v>375</v>
      </c>
      <c r="AL4318" s="50">
        <v>44428</v>
      </c>
      <c r="AM4318" t="s">
        <v>435</v>
      </c>
      <c r="AN4318">
        <v>200000</v>
      </c>
      <c r="AO4318" t="s">
        <v>386</v>
      </c>
      <c r="AP4318" t="s">
        <v>387</v>
      </c>
      <c r="AQ4318" t="s">
        <v>388</v>
      </c>
    </row>
    <row r="4319" spans="1:43" x14ac:dyDescent="0.45">
      <c r="A4319">
        <v>2854</v>
      </c>
      <c r="B4319" t="s">
        <v>4428</v>
      </c>
      <c r="C4319" t="s">
        <v>4429</v>
      </c>
      <c r="D4319">
        <v>78400</v>
      </c>
      <c r="E4319">
        <v>2021</v>
      </c>
      <c r="F4319" t="s">
        <v>8905</v>
      </c>
      <c r="G4319" t="s">
        <v>8906</v>
      </c>
      <c r="H4319">
        <v>0</v>
      </c>
      <c r="I4319" t="s">
        <v>4432</v>
      </c>
      <c r="J4319" t="s">
        <v>4433</v>
      </c>
      <c r="K4319" t="s">
        <v>34</v>
      </c>
      <c r="L4319" t="s">
        <v>395</v>
      </c>
      <c r="M4319" t="s">
        <v>374</v>
      </c>
      <c r="N4319" s="50">
        <v>43936</v>
      </c>
      <c r="O4319" t="s">
        <v>375</v>
      </c>
      <c r="P4319" s="50">
        <v>44096</v>
      </c>
      <c r="Q4319" t="s">
        <v>375</v>
      </c>
      <c r="S4319" t="s">
        <v>1698</v>
      </c>
      <c r="T4319" t="s">
        <v>1037</v>
      </c>
      <c r="U4319" t="s">
        <v>8907</v>
      </c>
      <c r="V4319" t="s">
        <v>8908</v>
      </c>
      <c r="W4319" t="s">
        <v>428</v>
      </c>
      <c r="X4319" t="s">
        <v>378</v>
      </c>
      <c r="Y4319">
        <v>90</v>
      </c>
      <c r="Z4319" t="s">
        <v>183</v>
      </c>
      <c r="AA4319" t="s">
        <v>483</v>
      </c>
      <c r="AB4319" t="s">
        <v>484</v>
      </c>
      <c r="AC4319" t="s">
        <v>600</v>
      </c>
      <c r="AD4319" t="s">
        <v>600</v>
      </c>
      <c r="AE4319" t="s">
        <v>601</v>
      </c>
      <c r="AF4319">
        <v>0</v>
      </c>
      <c r="AG4319" t="s">
        <v>384</v>
      </c>
      <c r="AH4319">
        <v>200000</v>
      </c>
      <c r="AI4319">
        <v>0</v>
      </c>
      <c r="AJ4319">
        <v>200000</v>
      </c>
      <c r="AK4319" t="s">
        <v>375</v>
      </c>
      <c r="AL4319" s="50">
        <v>44173</v>
      </c>
      <c r="AM4319" t="s">
        <v>435</v>
      </c>
      <c r="AN4319">
        <v>200000</v>
      </c>
      <c r="AO4319" t="s">
        <v>386</v>
      </c>
      <c r="AP4319" t="s">
        <v>387</v>
      </c>
      <c r="AQ4319" t="s">
        <v>388</v>
      </c>
    </row>
    <row r="4320" spans="1:43" x14ac:dyDescent="0.45">
      <c r="A4320">
        <v>1095</v>
      </c>
      <c r="B4320" t="s">
        <v>6068</v>
      </c>
      <c r="C4320" t="s">
        <v>6069</v>
      </c>
      <c r="D4320">
        <v>78400</v>
      </c>
      <c r="E4320">
        <v>2021</v>
      </c>
      <c r="F4320" t="s">
        <v>6070</v>
      </c>
      <c r="G4320" t="s">
        <v>6071</v>
      </c>
      <c r="H4320">
        <v>0</v>
      </c>
      <c r="I4320" t="s">
        <v>6072</v>
      </c>
      <c r="J4320" t="s">
        <v>40</v>
      </c>
      <c r="K4320" t="s">
        <v>34</v>
      </c>
      <c r="L4320" t="s">
        <v>395</v>
      </c>
      <c r="M4320" t="s">
        <v>374</v>
      </c>
      <c r="N4320" s="50">
        <v>44322</v>
      </c>
      <c r="O4320" s="50">
        <v>44364</v>
      </c>
      <c r="P4320" s="50">
        <v>44368</v>
      </c>
      <c r="Q4320" s="50">
        <v>44368</v>
      </c>
      <c r="S4320" t="s">
        <v>2554</v>
      </c>
      <c r="T4320" t="s">
        <v>596</v>
      </c>
      <c r="U4320" t="s">
        <v>12126</v>
      </c>
      <c r="V4320" t="s">
        <v>12127</v>
      </c>
      <c r="W4320" t="s">
        <v>428</v>
      </c>
      <c r="X4320" t="s">
        <v>378</v>
      </c>
      <c r="Y4320">
        <v>90</v>
      </c>
      <c r="Z4320" t="s">
        <v>183</v>
      </c>
      <c r="AA4320" t="s">
        <v>483</v>
      </c>
      <c r="AB4320" t="s">
        <v>484</v>
      </c>
      <c r="AC4320" t="s">
        <v>600</v>
      </c>
      <c r="AD4320" t="s">
        <v>600</v>
      </c>
      <c r="AE4320" t="s">
        <v>601</v>
      </c>
      <c r="AF4320">
        <v>0</v>
      </c>
      <c r="AG4320" t="s">
        <v>384</v>
      </c>
      <c r="AH4320">
        <v>200000</v>
      </c>
      <c r="AI4320">
        <v>0</v>
      </c>
      <c r="AJ4320">
        <v>200000</v>
      </c>
      <c r="AK4320" t="s">
        <v>375</v>
      </c>
      <c r="AL4320" s="50">
        <v>44371</v>
      </c>
      <c r="AM4320" t="s">
        <v>435</v>
      </c>
      <c r="AN4320">
        <v>200000</v>
      </c>
      <c r="AO4320" t="s">
        <v>386</v>
      </c>
      <c r="AP4320" t="s">
        <v>387</v>
      </c>
      <c r="AQ4320" t="s">
        <v>388</v>
      </c>
    </row>
    <row r="4321" spans="1:43" x14ac:dyDescent="0.45">
      <c r="A4321">
        <v>1081</v>
      </c>
      <c r="B4321" t="s">
        <v>2029</v>
      </c>
      <c r="C4321" t="s">
        <v>2030</v>
      </c>
      <c r="D4321">
        <v>78400</v>
      </c>
      <c r="E4321">
        <v>2021</v>
      </c>
      <c r="F4321" t="s">
        <v>3046</v>
      </c>
      <c r="G4321" t="s">
        <v>3047</v>
      </c>
      <c r="H4321">
        <v>0</v>
      </c>
      <c r="I4321" t="s">
        <v>3048</v>
      </c>
      <c r="J4321" t="s">
        <v>2034</v>
      </c>
      <c r="K4321" t="s">
        <v>34</v>
      </c>
      <c r="L4321" t="s">
        <v>395</v>
      </c>
      <c r="M4321" t="s">
        <v>374</v>
      </c>
      <c r="N4321" s="50">
        <v>44323</v>
      </c>
      <c r="O4321" s="50">
        <v>44361</v>
      </c>
      <c r="P4321" s="50">
        <v>44369</v>
      </c>
      <c r="Q4321" s="50">
        <v>44369</v>
      </c>
      <c r="S4321" t="s">
        <v>2035</v>
      </c>
      <c r="T4321" t="s">
        <v>1075</v>
      </c>
      <c r="U4321" t="s">
        <v>5674</v>
      </c>
      <c r="V4321" t="s">
        <v>5675</v>
      </c>
      <c r="W4321" t="s">
        <v>512</v>
      </c>
      <c r="X4321" t="s">
        <v>378</v>
      </c>
      <c r="Y4321">
        <v>34</v>
      </c>
      <c r="Z4321" t="s">
        <v>217</v>
      </c>
      <c r="AA4321" t="s">
        <v>792</v>
      </c>
      <c r="AB4321" t="s">
        <v>793</v>
      </c>
      <c r="AC4321" t="s">
        <v>12128</v>
      </c>
      <c r="AD4321" t="s">
        <v>2007</v>
      </c>
      <c r="AE4321" t="s">
        <v>2008</v>
      </c>
      <c r="AF4321">
        <v>1</v>
      </c>
      <c r="AG4321" t="s">
        <v>384</v>
      </c>
      <c r="AH4321">
        <v>200000</v>
      </c>
      <c r="AI4321">
        <v>0</v>
      </c>
      <c r="AJ4321">
        <v>200000</v>
      </c>
      <c r="AK4321" t="s">
        <v>375</v>
      </c>
      <c r="AL4321" s="50">
        <v>44393</v>
      </c>
      <c r="AM4321" t="s">
        <v>435</v>
      </c>
      <c r="AN4321">
        <v>200000</v>
      </c>
      <c r="AO4321" t="s">
        <v>386</v>
      </c>
      <c r="AP4321" t="s">
        <v>387</v>
      </c>
      <c r="AQ4321" t="s">
        <v>388</v>
      </c>
    </row>
    <row r="4322" spans="1:43" x14ac:dyDescent="0.45">
      <c r="A4322">
        <v>1089</v>
      </c>
      <c r="B4322" t="s">
        <v>2058</v>
      </c>
      <c r="C4322" t="s">
        <v>2059</v>
      </c>
      <c r="D4322">
        <v>78400</v>
      </c>
      <c r="E4322">
        <v>2021</v>
      </c>
      <c r="F4322" t="s">
        <v>2060</v>
      </c>
      <c r="G4322" t="s">
        <v>2061</v>
      </c>
      <c r="H4322">
        <v>0</v>
      </c>
      <c r="I4322" t="s">
        <v>2062</v>
      </c>
      <c r="J4322" t="s">
        <v>2063</v>
      </c>
      <c r="K4322" t="s">
        <v>34</v>
      </c>
      <c r="L4322" t="s">
        <v>395</v>
      </c>
      <c r="M4322" t="s">
        <v>374</v>
      </c>
      <c r="N4322" s="50">
        <v>44291</v>
      </c>
      <c r="O4322" s="50">
        <v>44364</v>
      </c>
      <c r="P4322" s="50">
        <v>44372</v>
      </c>
      <c r="Q4322" s="50">
        <v>44372</v>
      </c>
      <c r="S4322" t="s">
        <v>2035</v>
      </c>
      <c r="T4322" t="s">
        <v>2064</v>
      </c>
      <c r="U4322" t="s">
        <v>7311</v>
      </c>
      <c r="V4322" t="s">
        <v>7312</v>
      </c>
      <c r="W4322" t="s">
        <v>428</v>
      </c>
      <c r="X4322" t="s">
        <v>378</v>
      </c>
      <c r="Y4322">
        <v>90</v>
      </c>
      <c r="Z4322" t="s">
        <v>183</v>
      </c>
      <c r="AA4322" t="s">
        <v>2964</v>
      </c>
      <c r="AB4322" t="s">
        <v>2965</v>
      </c>
      <c r="AC4322" t="s">
        <v>12129</v>
      </c>
      <c r="AD4322" t="s">
        <v>2966</v>
      </c>
      <c r="AE4322" t="s">
        <v>2967</v>
      </c>
      <c r="AF4322">
        <v>325</v>
      </c>
      <c r="AG4322" t="s">
        <v>384</v>
      </c>
      <c r="AH4322">
        <v>200000</v>
      </c>
      <c r="AI4322">
        <v>0</v>
      </c>
      <c r="AJ4322">
        <v>200000</v>
      </c>
      <c r="AK4322" t="s">
        <v>375</v>
      </c>
      <c r="AL4322" s="50">
        <v>44393</v>
      </c>
      <c r="AM4322" t="s">
        <v>435</v>
      </c>
      <c r="AN4322">
        <v>200000</v>
      </c>
      <c r="AO4322" t="s">
        <v>386</v>
      </c>
      <c r="AP4322" t="s">
        <v>387</v>
      </c>
      <c r="AQ4322" t="s">
        <v>388</v>
      </c>
    </row>
    <row r="4323" spans="1:43" x14ac:dyDescent="0.45">
      <c r="A4323">
        <v>5454</v>
      </c>
      <c r="B4323" t="s">
        <v>1313</v>
      </c>
      <c r="C4323" t="s">
        <v>821</v>
      </c>
      <c r="D4323">
        <v>78400</v>
      </c>
      <c r="E4323">
        <v>2021</v>
      </c>
      <c r="F4323" t="s">
        <v>5680</v>
      </c>
      <c r="G4323" t="s">
        <v>5681</v>
      </c>
      <c r="H4323">
        <v>0</v>
      </c>
      <c r="I4323" t="s">
        <v>5682</v>
      </c>
      <c r="J4323" t="s">
        <v>39</v>
      </c>
      <c r="K4323" t="s">
        <v>34</v>
      </c>
      <c r="L4323" t="s">
        <v>395</v>
      </c>
      <c r="M4323" t="s">
        <v>374</v>
      </c>
      <c r="N4323" s="50">
        <v>44025</v>
      </c>
      <c r="O4323" t="s">
        <v>375</v>
      </c>
      <c r="P4323" s="50">
        <v>44396</v>
      </c>
      <c r="Q4323" t="s">
        <v>375</v>
      </c>
      <c r="S4323" t="s">
        <v>2035</v>
      </c>
      <c r="T4323" t="s">
        <v>2064</v>
      </c>
      <c r="U4323" t="s">
        <v>5683</v>
      </c>
      <c r="V4323" t="s">
        <v>5684</v>
      </c>
      <c r="W4323" t="s">
        <v>428</v>
      </c>
      <c r="X4323" t="s">
        <v>378</v>
      </c>
      <c r="Y4323">
        <v>90</v>
      </c>
      <c r="Z4323" t="s">
        <v>183</v>
      </c>
      <c r="AA4323" t="s">
        <v>3968</v>
      </c>
      <c r="AB4323" t="s">
        <v>3969</v>
      </c>
      <c r="AC4323" t="s">
        <v>6500</v>
      </c>
      <c r="AD4323" t="s">
        <v>6500</v>
      </c>
      <c r="AE4323" t="s">
        <v>6501</v>
      </c>
      <c r="AF4323">
        <v>12</v>
      </c>
      <c r="AG4323" t="s">
        <v>384</v>
      </c>
      <c r="AH4323">
        <v>200000</v>
      </c>
      <c r="AI4323">
        <v>0</v>
      </c>
      <c r="AJ4323">
        <v>200000</v>
      </c>
      <c r="AK4323" t="s">
        <v>375</v>
      </c>
      <c r="AL4323" s="50">
        <v>44417</v>
      </c>
      <c r="AM4323" t="s">
        <v>435</v>
      </c>
      <c r="AN4323">
        <v>200000</v>
      </c>
      <c r="AO4323" t="s">
        <v>386</v>
      </c>
      <c r="AP4323" t="s">
        <v>387</v>
      </c>
      <c r="AQ4323" t="s">
        <v>388</v>
      </c>
    </row>
    <row r="4324" spans="1:43" x14ac:dyDescent="0.45">
      <c r="A4324">
        <v>5454</v>
      </c>
      <c r="B4324" t="s">
        <v>1313</v>
      </c>
      <c r="C4324" t="s">
        <v>821</v>
      </c>
      <c r="D4324">
        <v>78400</v>
      </c>
      <c r="E4324">
        <v>2021</v>
      </c>
      <c r="F4324" t="s">
        <v>5680</v>
      </c>
      <c r="G4324" t="s">
        <v>5681</v>
      </c>
      <c r="H4324">
        <v>0</v>
      </c>
      <c r="I4324" t="s">
        <v>5682</v>
      </c>
      <c r="J4324" t="s">
        <v>39</v>
      </c>
      <c r="K4324" t="s">
        <v>34</v>
      </c>
      <c r="L4324" t="s">
        <v>395</v>
      </c>
      <c r="M4324" t="s">
        <v>374</v>
      </c>
      <c r="N4324" s="50">
        <v>44025</v>
      </c>
      <c r="O4324" t="s">
        <v>375</v>
      </c>
      <c r="P4324" s="50">
        <v>44396</v>
      </c>
      <c r="Q4324" t="s">
        <v>375</v>
      </c>
      <c r="S4324" t="s">
        <v>2035</v>
      </c>
      <c r="T4324" t="s">
        <v>2064</v>
      </c>
      <c r="U4324" t="s">
        <v>5683</v>
      </c>
      <c r="V4324" t="s">
        <v>5684</v>
      </c>
      <c r="W4324" t="s">
        <v>428</v>
      </c>
      <c r="X4324" t="s">
        <v>378</v>
      </c>
      <c r="Y4324">
        <v>90</v>
      </c>
      <c r="Z4324" t="s">
        <v>183</v>
      </c>
      <c r="AA4324" t="s">
        <v>414</v>
      </c>
      <c r="AB4324" t="s">
        <v>415</v>
      </c>
      <c r="AC4324" t="s">
        <v>2590</v>
      </c>
      <c r="AD4324" t="s">
        <v>2590</v>
      </c>
      <c r="AE4324" t="s">
        <v>9240</v>
      </c>
      <c r="AF4324">
        <v>0</v>
      </c>
      <c r="AG4324" t="s">
        <v>384</v>
      </c>
      <c r="AH4324">
        <v>200000</v>
      </c>
      <c r="AI4324">
        <v>0</v>
      </c>
      <c r="AJ4324">
        <v>200000</v>
      </c>
      <c r="AK4324" t="s">
        <v>375</v>
      </c>
      <c r="AL4324" s="50">
        <v>44417</v>
      </c>
      <c r="AM4324" t="s">
        <v>435</v>
      </c>
      <c r="AN4324">
        <v>200000</v>
      </c>
      <c r="AO4324" t="s">
        <v>386</v>
      </c>
      <c r="AP4324" t="s">
        <v>387</v>
      </c>
      <c r="AQ4324" t="s">
        <v>388</v>
      </c>
    </row>
    <row r="4325" spans="1:43" x14ac:dyDescent="0.45">
      <c r="A4325">
        <v>5454</v>
      </c>
      <c r="B4325" t="s">
        <v>1313</v>
      </c>
      <c r="C4325" t="s">
        <v>821</v>
      </c>
      <c r="D4325">
        <v>78400</v>
      </c>
      <c r="E4325">
        <v>2021</v>
      </c>
      <c r="F4325" t="s">
        <v>5680</v>
      </c>
      <c r="G4325" t="s">
        <v>5681</v>
      </c>
      <c r="H4325">
        <v>0</v>
      </c>
      <c r="I4325" t="s">
        <v>5682</v>
      </c>
      <c r="J4325" t="s">
        <v>39</v>
      </c>
      <c r="K4325" t="s">
        <v>34</v>
      </c>
      <c r="L4325" t="s">
        <v>395</v>
      </c>
      <c r="M4325" t="s">
        <v>374</v>
      </c>
      <c r="N4325" s="50">
        <v>44025</v>
      </c>
      <c r="O4325" t="s">
        <v>375</v>
      </c>
      <c r="P4325" s="50">
        <v>44396</v>
      </c>
      <c r="Q4325" t="s">
        <v>375</v>
      </c>
      <c r="S4325" t="s">
        <v>2035</v>
      </c>
      <c r="T4325" t="s">
        <v>2064</v>
      </c>
      <c r="U4325" t="s">
        <v>9654</v>
      </c>
      <c r="V4325" t="s">
        <v>9655</v>
      </c>
      <c r="W4325">
        <v>5337</v>
      </c>
      <c r="X4325" t="s">
        <v>378</v>
      </c>
      <c r="Y4325">
        <v>54</v>
      </c>
      <c r="Z4325" t="s">
        <v>182</v>
      </c>
      <c r="AA4325" t="s">
        <v>637</v>
      </c>
      <c r="AB4325" t="s">
        <v>638</v>
      </c>
      <c r="AC4325" t="s">
        <v>7364</v>
      </c>
      <c r="AD4325" t="s">
        <v>7364</v>
      </c>
      <c r="AE4325" t="s">
        <v>7365</v>
      </c>
      <c r="AF4325">
        <v>0</v>
      </c>
      <c r="AG4325" t="s">
        <v>384</v>
      </c>
      <c r="AH4325">
        <v>200000</v>
      </c>
      <c r="AI4325">
        <v>0</v>
      </c>
      <c r="AJ4325">
        <v>200000</v>
      </c>
      <c r="AK4325" t="s">
        <v>375</v>
      </c>
      <c r="AL4325" s="50">
        <v>44417</v>
      </c>
      <c r="AM4325" t="s">
        <v>435</v>
      </c>
      <c r="AN4325">
        <v>200000</v>
      </c>
      <c r="AO4325" t="s">
        <v>386</v>
      </c>
      <c r="AP4325" t="s">
        <v>387</v>
      </c>
      <c r="AQ4325" t="s">
        <v>388</v>
      </c>
    </row>
    <row r="4326" spans="1:43" x14ac:dyDescent="0.45">
      <c r="A4326">
        <v>1096</v>
      </c>
      <c r="B4326" t="s">
        <v>5659</v>
      </c>
      <c r="C4326" t="s">
        <v>5660</v>
      </c>
      <c r="D4326">
        <v>78400</v>
      </c>
      <c r="E4326">
        <v>2021</v>
      </c>
      <c r="F4326" t="s">
        <v>5661</v>
      </c>
      <c r="G4326" t="s">
        <v>5662</v>
      </c>
      <c r="H4326">
        <v>0</v>
      </c>
      <c r="I4326" t="s">
        <v>5663</v>
      </c>
      <c r="J4326" t="s">
        <v>41</v>
      </c>
      <c r="K4326" t="s">
        <v>34</v>
      </c>
      <c r="L4326" t="s">
        <v>395</v>
      </c>
      <c r="M4326" t="s">
        <v>374</v>
      </c>
      <c r="N4326" s="50">
        <v>44357</v>
      </c>
      <c r="O4326" s="50">
        <v>44420</v>
      </c>
      <c r="P4326" s="50">
        <v>44432</v>
      </c>
      <c r="Q4326" s="50">
        <v>44432</v>
      </c>
      <c r="S4326" t="s">
        <v>1698</v>
      </c>
      <c r="T4326" t="s">
        <v>1699</v>
      </c>
      <c r="U4326" t="s">
        <v>5664</v>
      </c>
      <c r="V4326" t="s">
        <v>5665</v>
      </c>
      <c r="W4326" t="s">
        <v>428</v>
      </c>
      <c r="X4326" t="s">
        <v>378</v>
      </c>
      <c r="Y4326">
        <v>90</v>
      </c>
      <c r="Z4326" t="s">
        <v>183</v>
      </c>
      <c r="AA4326" t="s">
        <v>414</v>
      </c>
      <c r="AB4326" t="s">
        <v>415</v>
      </c>
      <c r="AC4326" t="s">
        <v>12130</v>
      </c>
      <c r="AD4326" t="s">
        <v>4888</v>
      </c>
      <c r="AE4326" t="s">
        <v>4889</v>
      </c>
      <c r="AF4326">
        <v>0</v>
      </c>
      <c r="AG4326" t="s">
        <v>384</v>
      </c>
      <c r="AH4326">
        <v>200000</v>
      </c>
      <c r="AI4326">
        <v>0</v>
      </c>
      <c r="AJ4326">
        <v>200000</v>
      </c>
      <c r="AK4326" t="s">
        <v>375</v>
      </c>
      <c r="AL4326" s="50">
        <v>44448</v>
      </c>
      <c r="AM4326" t="s">
        <v>385</v>
      </c>
      <c r="AN4326">
        <v>200000</v>
      </c>
      <c r="AO4326" t="s">
        <v>386</v>
      </c>
      <c r="AP4326" t="s">
        <v>387</v>
      </c>
      <c r="AQ4326" t="s">
        <v>388</v>
      </c>
    </row>
    <row r="4327" spans="1:43" x14ac:dyDescent="0.45">
      <c r="A4327">
        <v>2854</v>
      </c>
      <c r="B4327" t="s">
        <v>4428</v>
      </c>
      <c r="C4327" t="s">
        <v>4429</v>
      </c>
      <c r="D4327">
        <v>78400</v>
      </c>
      <c r="E4327">
        <v>2021</v>
      </c>
      <c r="F4327" t="s">
        <v>4430</v>
      </c>
      <c r="G4327" t="s">
        <v>4431</v>
      </c>
      <c r="H4327">
        <v>0</v>
      </c>
      <c r="I4327" t="s">
        <v>4432</v>
      </c>
      <c r="J4327" t="s">
        <v>4433</v>
      </c>
      <c r="K4327" t="s">
        <v>34</v>
      </c>
      <c r="L4327" t="s">
        <v>536</v>
      </c>
      <c r="M4327" t="s">
        <v>374</v>
      </c>
      <c r="N4327" s="50">
        <v>44400</v>
      </c>
      <c r="O4327" s="50">
        <v>44435</v>
      </c>
      <c r="P4327" s="50">
        <v>44446</v>
      </c>
      <c r="Q4327" s="50">
        <v>44446</v>
      </c>
      <c r="S4327" t="s">
        <v>1698</v>
      </c>
      <c r="T4327" t="s">
        <v>1699</v>
      </c>
      <c r="U4327" t="s">
        <v>4434</v>
      </c>
      <c r="V4327" t="s">
        <v>4435</v>
      </c>
      <c r="W4327" t="s">
        <v>428</v>
      </c>
      <c r="X4327" t="s">
        <v>378</v>
      </c>
      <c r="Y4327">
        <v>90</v>
      </c>
      <c r="Z4327" t="s">
        <v>183</v>
      </c>
      <c r="AA4327" t="s">
        <v>871</v>
      </c>
      <c r="AB4327" t="s">
        <v>872</v>
      </c>
      <c r="AC4327" t="s">
        <v>12131</v>
      </c>
      <c r="AD4327" t="s">
        <v>1435</v>
      </c>
      <c r="AE4327" t="s">
        <v>1436</v>
      </c>
      <c r="AF4327">
        <v>1</v>
      </c>
      <c r="AG4327" t="s">
        <v>384</v>
      </c>
      <c r="AH4327">
        <v>200000</v>
      </c>
      <c r="AI4327">
        <v>0</v>
      </c>
      <c r="AJ4327">
        <v>200000</v>
      </c>
      <c r="AK4327" t="s">
        <v>375</v>
      </c>
      <c r="AL4327" s="50">
        <v>44463</v>
      </c>
      <c r="AM4327" t="s">
        <v>435</v>
      </c>
      <c r="AN4327">
        <v>200000</v>
      </c>
      <c r="AO4327" t="s">
        <v>386</v>
      </c>
      <c r="AP4327" t="s">
        <v>387</v>
      </c>
      <c r="AQ4327" t="s">
        <v>388</v>
      </c>
    </row>
    <row r="4328" spans="1:43" x14ac:dyDescent="0.45">
      <c r="A4328">
        <v>1002</v>
      </c>
      <c r="B4328" t="s">
        <v>864</v>
      </c>
      <c r="C4328" t="s">
        <v>865</v>
      </c>
      <c r="D4328">
        <v>78400</v>
      </c>
      <c r="E4328">
        <v>2021</v>
      </c>
      <c r="F4328" t="s">
        <v>10355</v>
      </c>
      <c r="G4328" t="s">
        <v>10356</v>
      </c>
      <c r="H4328">
        <v>1</v>
      </c>
      <c r="I4328" t="s">
        <v>10357</v>
      </c>
      <c r="J4328" t="s">
        <v>43</v>
      </c>
      <c r="K4328" t="s">
        <v>42</v>
      </c>
      <c r="L4328" t="s">
        <v>395</v>
      </c>
      <c r="M4328" t="s">
        <v>374</v>
      </c>
      <c r="N4328" s="50">
        <v>44242</v>
      </c>
      <c r="O4328" s="50">
        <v>44259</v>
      </c>
      <c r="P4328" s="50">
        <v>44270</v>
      </c>
      <c r="Q4328" s="50">
        <v>44270</v>
      </c>
      <c r="S4328" t="s">
        <v>869</v>
      </c>
      <c r="T4328" t="s">
        <v>869</v>
      </c>
      <c r="U4328" t="s">
        <v>10358</v>
      </c>
      <c r="V4328" t="s">
        <v>10359</v>
      </c>
      <c r="W4328" t="s">
        <v>767</v>
      </c>
      <c r="X4328" t="s">
        <v>378</v>
      </c>
      <c r="Y4328">
        <v>80</v>
      </c>
      <c r="Z4328" t="s">
        <v>22249</v>
      </c>
      <c r="AA4328" t="s">
        <v>768</v>
      </c>
      <c r="AB4328" t="s">
        <v>769</v>
      </c>
      <c r="AC4328" t="s">
        <v>12132</v>
      </c>
      <c r="AD4328" t="s">
        <v>1757</v>
      </c>
      <c r="AE4328" t="s">
        <v>1758</v>
      </c>
      <c r="AF4328">
        <v>1</v>
      </c>
      <c r="AG4328" t="s">
        <v>384</v>
      </c>
      <c r="AH4328">
        <v>200000</v>
      </c>
      <c r="AI4328">
        <v>50000</v>
      </c>
      <c r="AJ4328">
        <v>250000</v>
      </c>
      <c r="AK4328" s="50">
        <v>44224</v>
      </c>
      <c r="AL4328" s="50">
        <v>44272</v>
      </c>
      <c r="AM4328" t="s">
        <v>385</v>
      </c>
      <c r="AN4328">
        <v>200000</v>
      </c>
      <c r="AO4328" t="s">
        <v>386</v>
      </c>
      <c r="AP4328" t="s">
        <v>387</v>
      </c>
      <c r="AQ4328" t="s">
        <v>388</v>
      </c>
    </row>
    <row r="4329" spans="1:43" x14ac:dyDescent="0.45">
      <c r="A4329">
        <v>2016</v>
      </c>
      <c r="B4329" t="s">
        <v>8763</v>
      </c>
      <c r="C4329" t="s">
        <v>8764</v>
      </c>
      <c r="D4329">
        <v>78400</v>
      </c>
      <c r="E4329">
        <v>2021</v>
      </c>
      <c r="F4329" t="s">
        <v>8765</v>
      </c>
      <c r="G4329" t="s">
        <v>8766</v>
      </c>
      <c r="H4329">
        <v>0</v>
      </c>
      <c r="I4329" t="s">
        <v>8767</v>
      </c>
      <c r="J4329" t="s">
        <v>255</v>
      </c>
      <c r="K4329" t="s">
        <v>42</v>
      </c>
      <c r="L4329" t="s">
        <v>395</v>
      </c>
      <c r="M4329" t="s">
        <v>374</v>
      </c>
      <c r="N4329" s="50">
        <v>44099</v>
      </c>
      <c r="O4329" s="50">
        <v>44201</v>
      </c>
      <c r="P4329" s="50">
        <v>44215</v>
      </c>
      <c r="Q4329" s="50">
        <v>44215</v>
      </c>
      <c r="S4329" t="s">
        <v>595</v>
      </c>
      <c r="T4329" t="s">
        <v>1699</v>
      </c>
      <c r="U4329" t="s">
        <v>8768</v>
      </c>
      <c r="V4329" t="s">
        <v>8769</v>
      </c>
      <c r="W4329" t="s">
        <v>635</v>
      </c>
      <c r="X4329" t="s">
        <v>636</v>
      </c>
      <c r="Y4329">
        <v>90</v>
      </c>
      <c r="Z4329" t="s">
        <v>183</v>
      </c>
      <c r="AA4329" t="s">
        <v>429</v>
      </c>
      <c r="AB4329" t="s">
        <v>430</v>
      </c>
      <c r="AC4329" t="s">
        <v>2658</v>
      </c>
      <c r="AD4329" t="s">
        <v>2658</v>
      </c>
      <c r="AE4329" t="s">
        <v>2659</v>
      </c>
      <c r="AF4329">
        <v>0</v>
      </c>
      <c r="AG4329" t="s">
        <v>384</v>
      </c>
      <c r="AH4329">
        <v>200000</v>
      </c>
      <c r="AI4329">
        <v>0</v>
      </c>
      <c r="AJ4329">
        <v>200000</v>
      </c>
      <c r="AK4329" t="s">
        <v>375</v>
      </c>
      <c r="AL4329" s="50">
        <v>44235</v>
      </c>
      <c r="AM4329" t="s">
        <v>435</v>
      </c>
      <c r="AN4329">
        <v>200000</v>
      </c>
      <c r="AO4329" t="s">
        <v>386</v>
      </c>
      <c r="AP4329" t="s">
        <v>387</v>
      </c>
      <c r="AQ4329" t="s">
        <v>388</v>
      </c>
    </row>
    <row r="4330" spans="1:43" x14ac:dyDescent="0.45">
      <c r="A4330">
        <v>2016</v>
      </c>
      <c r="B4330" t="s">
        <v>8763</v>
      </c>
      <c r="C4330" t="s">
        <v>8764</v>
      </c>
      <c r="D4330">
        <v>78400</v>
      </c>
      <c r="E4330">
        <v>2021</v>
      </c>
      <c r="F4330" t="s">
        <v>12133</v>
      </c>
      <c r="G4330" t="s">
        <v>12134</v>
      </c>
      <c r="H4330">
        <v>0</v>
      </c>
      <c r="I4330" t="s">
        <v>12135</v>
      </c>
      <c r="J4330" t="s">
        <v>255</v>
      </c>
      <c r="K4330" t="s">
        <v>42</v>
      </c>
      <c r="L4330" t="s">
        <v>395</v>
      </c>
      <c r="M4330" t="s">
        <v>374</v>
      </c>
      <c r="N4330" s="50">
        <v>44253</v>
      </c>
      <c r="O4330" s="50">
        <v>44411</v>
      </c>
      <c r="P4330" s="50">
        <v>44419</v>
      </c>
      <c r="Q4330" s="50">
        <v>44419</v>
      </c>
      <c r="S4330" t="s">
        <v>595</v>
      </c>
      <c r="T4330" t="s">
        <v>1699</v>
      </c>
      <c r="U4330" t="s">
        <v>12136</v>
      </c>
      <c r="V4330" t="s">
        <v>12137</v>
      </c>
      <c r="W4330" t="s">
        <v>428</v>
      </c>
      <c r="X4330" t="s">
        <v>378</v>
      </c>
      <c r="Y4330">
        <v>90</v>
      </c>
      <c r="Z4330" t="s">
        <v>183</v>
      </c>
      <c r="AA4330" t="s">
        <v>429</v>
      </c>
      <c r="AB4330" t="s">
        <v>430</v>
      </c>
      <c r="AC4330" t="s">
        <v>2658</v>
      </c>
      <c r="AD4330" t="s">
        <v>2658</v>
      </c>
      <c r="AE4330" t="s">
        <v>2659</v>
      </c>
      <c r="AF4330">
        <v>0</v>
      </c>
      <c r="AG4330" t="s">
        <v>384</v>
      </c>
      <c r="AH4330">
        <v>200000</v>
      </c>
      <c r="AI4330">
        <v>50000</v>
      </c>
      <c r="AJ4330">
        <v>250000</v>
      </c>
      <c r="AK4330" t="s">
        <v>375</v>
      </c>
      <c r="AL4330" s="50">
        <v>44421</v>
      </c>
      <c r="AM4330" t="s">
        <v>435</v>
      </c>
      <c r="AN4330">
        <v>200000</v>
      </c>
      <c r="AO4330" t="s">
        <v>386</v>
      </c>
      <c r="AP4330" t="s">
        <v>387</v>
      </c>
      <c r="AQ4330" t="s">
        <v>388</v>
      </c>
    </row>
    <row r="4331" spans="1:43" x14ac:dyDescent="0.45">
      <c r="A4331">
        <v>2016</v>
      </c>
      <c r="B4331" t="s">
        <v>8763</v>
      </c>
      <c r="C4331" t="s">
        <v>8764</v>
      </c>
      <c r="D4331">
        <v>78400</v>
      </c>
      <c r="E4331">
        <v>2021</v>
      </c>
      <c r="F4331" t="s">
        <v>12133</v>
      </c>
      <c r="G4331" t="s">
        <v>12134</v>
      </c>
      <c r="H4331">
        <v>0</v>
      </c>
      <c r="I4331" t="s">
        <v>12135</v>
      </c>
      <c r="J4331" t="s">
        <v>255</v>
      </c>
      <c r="K4331" t="s">
        <v>42</v>
      </c>
      <c r="L4331" t="s">
        <v>395</v>
      </c>
      <c r="M4331" t="s">
        <v>374</v>
      </c>
      <c r="N4331" s="50">
        <v>44253</v>
      </c>
      <c r="O4331" s="50">
        <v>44411</v>
      </c>
      <c r="P4331" s="50">
        <v>44419</v>
      </c>
      <c r="Q4331" s="50">
        <v>44419</v>
      </c>
      <c r="S4331" t="s">
        <v>595</v>
      </c>
      <c r="T4331" t="s">
        <v>1699</v>
      </c>
      <c r="U4331" t="s">
        <v>12136</v>
      </c>
      <c r="V4331" t="s">
        <v>12137</v>
      </c>
      <c r="W4331" t="s">
        <v>428</v>
      </c>
      <c r="X4331" t="s">
        <v>378</v>
      </c>
      <c r="Y4331">
        <v>90</v>
      </c>
      <c r="Z4331" t="s">
        <v>183</v>
      </c>
      <c r="AA4331" t="s">
        <v>429</v>
      </c>
      <c r="AB4331" t="s">
        <v>430</v>
      </c>
      <c r="AC4331" t="s">
        <v>5622</v>
      </c>
      <c r="AD4331" t="s">
        <v>5622</v>
      </c>
      <c r="AE4331" t="s">
        <v>5623</v>
      </c>
      <c r="AF4331">
        <v>0</v>
      </c>
      <c r="AG4331" t="s">
        <v>384</v>
      </c>
      <c r="AH4331">
        <v>200000</v>
      </c>
      <c r="AI4331">
        <v>50000</v>
      </c>
      <c r="AJ4331">
        <v>250000</v>
      </c>
      <c r="AK4331" t="s">
        <v>375</v>
      </c>
      <c r="AL4331" s="50">
        <v>44421</v>
      </c>
      <c r="AM4331" t="s">
        <v>435</v>
      </c>
      <c r="AN4331">
        <v>200000</v>
      </c>
      <c r="AO4331" t="s">
        <v>386</v>
      </c>
      <c r="AP4331" t="s">
        <v>387</v>
      </c>
      <c r="AQ4331" t="s">
        <v>388</v>
      </c>
    </row>
    <row r="4332" spans="1:43" x14ac:dyDescent="0.45">
      <c r="A4332">
        <v>1623</v>
      </c>
      <c r="B4332" t="s">
        <v>504</v>
      </c>
      <c r="C4332" t="s">
        <v>505</v>
      </c>
      <c r="D4332">
        <v>78900</v>
      </c>
      <c r="E4332">
        <v>2021</v>
      </c>
      <c r="F4332" t="s">
        <v>12138</v>
      </c>
      <c r="G4332" t="s">
        <v>12139</v>
      </c>
      <c r="H4332">
        <v>0</v>
      </c>
      <c r="I4332" t="s">
        <v>12140</v>
      </c>
      <c r="J4332" t="s">
        <v>198</v>
      </c>
      <c r="K4332" t="s">
        <v>197</v>
      </c>
      <c r="L4332" t="s">
        <v>395</v>
      </c>
      <c r="M4332" t="s">
        <v>374</v>
      </c>
      <c r="N4332" s="50">
        <v>44349</v>
      </c>
      <c r="O4332" s="50">
        <v>44384</v>
      </c>
      <c r="P4332" s="50">
        <v>44392</v>
      </c>
      <c r="Q4332" s="50">
        <v>44392</v>
      </c>
      <c r="S4332" t="s">
        <v>509</v>
      </c>
      <c r="T4332" t="s">
        <v>509</v>
      </c>
      <c r="U4332" t="s">
        <v>12141</v>
      </c>
      <c r="V4332" t="s">
        <v>12142</v>
      </c>
      <c r="W4332">
        <v>5303</v>
      </c>
      <c r="X4332" t="s">
        <v>378</v>
      </c>
      <c r="Y4332">
        <v>80</v>
      </c>
      <c r="Z4332" t="s">
        <v>22249</v>
      </c>
      <c r="AA4332" t="s">
        <v>871</v>
      </c>
      <c r="AB4332" t="s">
        <v>872</v>
      </c>
      <c r="AC4332" t="s">
        <v>771</v>
      </c>
      <c r="AD4332" t="s">
        <v>771</v>
      </c>
      <c r="AE4332" t="s">
        <v>772</v>
      </c>
      <c r="AF4332">
        <v>1</v>
      </c>
      <c r="AG4332" t="s">
        <v>384</v>
      </c>
      <c r="AH4332">
        <v>200000</v>
      </c>
      <c r="AI4332">
        <v>50000</v>
      </c>
      <c r="AJ4332">
        <v>250000</v>
      </c>
      <c r="AK4332" t="s">
        <v>375</v>
      </c>
      <c r="AL4332" s="50">
        <v>44400</v>
      </c>
      <c r="AM4332" t="s">
        <v>385</v>
      </c>
      <c r="AN4332">
        <v>200000</v>
      </c>
      <c r="AO4332" t="s">
        <v>386</v>
      </c>
      <c r="AP4332" t="s">
        <v>387</v>
      </c>
      <c r="AQ4332" t="s">
        <v>388</v>
      </c>
    </row>
    <row r="4333" spans="1:43" x14ac:dyDescent="0.45">
      <c r="A4333">
        <v>1703</v>
      </c>
      <c r="B4333" t="s">
        <v>5846</v>
      </c>
      <c r="C4333" t="s">
        <v>5847</v>
      </c>
      <c r="D4333">
        <v>78900</v>
      </c>
      <c r="E4333">
        <v>2021</v>
      </c>
      <c r="F4333" t="s">
        <v>5848</v>
      </c>
      <c r="G4333" t="s">
        <v>5849</v>
      </c>
      <c r="H4333">
        <v>0</v>
      </c>
      <c r="I4333" t="s">
        <v>5850</v>
      </c>
      <c r="J4333" t="s">
        <v>198</v>
      </c>
      <c r="K4333" t="s">
        <v>197</v>
      </c>
      <c r="L4333" t="s">
        <v>395</v>
      </c>
      <c r="M4333" t="s">
        <v>374</v>
      </c>
      <c r="N4333" s="50">
        <v>44355</v>
      </c>
      <c r="O4333" s="50">
        <v>44399</v>
      </c>
      <c r="P4333" s="50">
        <v>44407</v>
      </c>
      <c r="Q4333" s="50">
        <v>44407</v>
      </c>
      <c r="S4333" t="s">
        <v>509</v>
      </c>
      <c r="T4333" t="s">
        <v>509</v>
      </c>
      <c r="U4333" t="s">
        <v>12143</v>
      </c>
      <c r="V4333" t="s">
        <v>12144</v>
      </c>
      <c r="W4333" t="s">
        <v>428</v>
      </c>
      <c r="X4333" t="s">
        <v>378</v>
      </c>
      <c r="Y4333">
        <v>90</v>
      </c>
      <c r="Z4333" t="s">
        <v>183</v>
      </c>
      <c r="AA4333" t="s">
        <v>893</v>
      </c>
      <c r="AB4333" t="s">
        <v>894</v>
      </c>
      <c r="AC4333" t="s">
        <v>3718</v>
      </c>
      <c r="AD4333" t="s">
        <v>3718</v>
      </c>
      <c r="AE4333" t="s">
        <v>3719</v>
      </c>
      <c r="AF4333">
        <v>1</v>
      </c>
      <c r="AG4333" t="s">
        <v>384</v>
      </c>
      <c r="AH4333">
        <v>200000</v>
      </c>
      <c r="AI4333">
        <v>50000</v>
      </c>
      <c r="AJ4333">
        <v>250000</v>
      </c>
      <c r="AK4333" t="s">
        <v>375</v>
      </c>
      <c r="AL4333" s="50">
        <v>44426</v>
      </c>
      <c r="AM4333" t="s">
        <v>435</v>
      </c>
      <c r="AN4333">
        <v>200000</v>
      </c>
      <c r="AO4333" t="s">
        <v>386</v>
      </c>
      <c r="AP4333" t="s">
        <v>387</v>
      </c>
      <c r="AQ4333" t="s">
        <v>388</v>
      </c>
    </row>
    <row r="4334" spans="1:43" x14ac:dyDescent="0.45">
      <c r="A4334">
        <v>1737</v>
      </c>
      <c r="B4334" t="s">
        <v>54</v>
      </c>
      <c r="C4334" t="s">
        <v>3726</v>
      </c>
      <c r="D4334">
        <v>79000</v>
      </c>
      <c r="E4334">
        <v>2021</v>
      </c>
      <c r="F4334" t="s">
        <v>3727</v>
      </c>
      <c r="G4334" t="s">
        <v>3728</v>
      </c>
      <c r="H4334">
        <v>0</v>
      </c>
      <c r="I4334" t="s">
        <v>3729</v>
      </c>
      <c r="J4334" t="s">
        <v>54</v>
      </c>
      <c r="K4334" t="s">
        <v>50</v>
      </c>
      <c r="L4334" t="s">
        <v>395</v>
      </c>
      <c r="M4334" t="s">
        <v>374</v>
      </c>
      <c r="N4334" s="50">
        <v>44288</v>
      </c>
      <c r="O4334" s="50">
        <v>44288</v>
      </c>
      <c r="P4334" s="50">
        <v>44299</v>
      </c>
      <c r="Q4334" s="50">
        <v>44299</v>
      </c>
      <c r="S4334" t="s">
        <v>1233</v>
      </c>
      <c r="T4334" t="s">
        <v>469</v>
      </c>
      <c r="U4334" t="s">
        <v>3730</v>
      </c>
      <c r="V4334" t="s">
        <v>3731</v>
      </c>
      <c r="W4334" t="s">
        <v>428</v>
      </c>
      <c r="X4334" t="s">
        <v>378</v>
      </c>
      <c r="Y4334">
        <v>90</v>
      </c>
      <c r="Z4334" t="s">
        <v>183</v>
      </c>
      <c r="AA4334" t="s">
        <v>483</v>
      </c>
      <c r="AB4334" t="s">
        <v>484</v>
      </c>
      <c r="AC4334" t="s">
        <v>12145</v>
      </c>
      <c r="AD4334" t="s">
        <v>2285</v>
      </c>
      <c r="AE4334" t="s">
        <v>2286</v>
      </c>
      <c r="AF4334">
        <v>1</v>
      </c>
      <c r="AG4334" t="s">
        <v>384</v>
      </c>
      <c r="AH4334">
        <v>200000</v>
      </c>
      <c r="AI4334">
        <v>50000</v>
      </c>
      <c r="AJ4334">
        <v>250000</v>
      </c>
      <c r="AK4334" t="s">
        <v>375</v>
      </c>
      <c r="AL4334" s="50">
        <v>44301</v>
      </c>
      <c r="AM4334" t="s">
        <v>385</v>
      </c>
      <c r="AN4334">
        <v>200000</v>
      </c>
      <c r="AO4334" t="s">
        <v>386</v>
      </c>
      <c r="AP4334" t="s">
        <v>387</v>
      </c>
      <c r="AQ4334" t="s">
        <v>388</v>
      </c>
    </row>
    <row r="4335" spans="1:43" x14ac:dyDescent="0.45">
      <c r="A4335">
        <v>1180</v>
      </c>
      <c r="B4335" t="s">
        <v>4308</v>
      </c>
      <c r="C4335" t="s">
        <v>4309</v>
      </c>
      <c r="D4335">
        <v>78700</v>
      </c>
      <c r="E4335">
        <v>2021</v>
      </c>
      <c r="F4335" t="s">
        <v>9055</v>
      </c>
      <c r="G4335" t="s">
        <v>9056</v>
      </c>
      <c r="H4335">
        <v>0</v>
      </c>
      <c r="I4335" t="s">
        <v>9057</v>
      </c>
      <c r="J4335" t="s">
        <v>4313</v>
      </c>
      <c r="K4335" t="s">
        <v>55</v>
      </c>
      <c r="L4335" t="s">
        <v>395</v>
      </c>
      <c r="M4335" t="s">
        <v>374</v>
      </c>
      <c r="N4335" s="50">
        <v>44326</v>
      </c>
      <c r="O4335" s="50">
        <v>44392</v>
      </c>
      <c r="P4335" s="50">
        <v>44398</v>
      </c>
      <c r="Q4335" s="50">
        <v>44398</v>
      </c>
      <c r="S4335" t="s">
        <v>1432</v>
      </c>
      <c r="T4335" t="s">
        <v>1432</v>
      </c>
      <c r="U4335" t="s">
        <v>9058</v>
      </c>
      <c r="V4335" t="s">
        <v>9059</v>
      </c>
      <c r="W4335" t="s">
        <v>2026</v>
      </c>
      <c r="X4335" t="s">
        <v>570</v>
      </c>
      <c r="Y4335">
        <v>90</v>
      </c>
      <c r="Z4335" t="s">
        <v>183</v>
      </c>
      <c r="AA4335" t="s">
        <v>792</v>
      </c>
      <c r="AB4335" t="s">
        <v>793</v>
      </c>
      <c r="AC4335" t="s">
        <v>12146</v>
      </c>
      <c r="AD4335" t="s">
        <v>1802</v>
      </c>
      <c r="AE4335" t="s">
        <v>1803</v>
      </c>
      <c r="AF4335">
        <v>0</v>
      </c>
      <c r="AG4335" t="s">
        <v>384</v>
      </c>
      <c r="AH4335">
        <v>200000</v>
      </c>
      <c r="AI4335">
        <v>0</v>
      </c>
      <c r="AJ4335">
        <v>200000</v>
      </c>
      <c r="AK4335" t="s">
        <v>375</v>
      </c>
      <c r="AL4335" s="50">
        <v>44414</v>
      </c>
      <c r="AM4335" t="s">
        <v>435</v>
      </c>
      <c r="AN4335">
        <v>200000</v>
      </c>
      <c r="AO4335" t="s">
        <v>386</v>
      </c>
      <c r="AP4335" t="s">
        <v>387</v>
      </c>
      <c r="AQ4335" t="s">
        <v>388</v>
      </c>
    </row>
    <row r="4336" spans="1:43" x14ac:dyDescent="0.45">
      <c r="A4336">
        <v>1180</v>
      </c>
      <c r="B4336" t="s">
        <v>4308</v>
      </c>
      <c r="C4336" t="s">
        <v>4309</v>
      </c>
      <c r="D4336">
        <v>78700</v>
      </c>
      <c r="E4336">
        <v>2021</v>
      </c>
      <c r="F4336" t="s">
        <v>9055</v>
      </c>
      <c r="G4336" t="s">
        <v>9056</v>
      </c>
      <c r="H4336">
        <v>0</v>
      </c>
      <c r="I4336" t="s">
        <v>9057</v>
      </c>
      <c r="J4336" t="s">
        <v>4313</v>
      </c>
      <c r="K4336" t="s">
        <v>55</v>
      </c>
      <c r="L4336" t="s">
        <v>395</v>
      </c>
      <c r="M4336" t="s">
        <v>374</v>
      </c>
      <c r="N4336" s="50">
        <v>44326</v>
      </c>
      <c r="O4336" s="50">
        <v>44392</v>
      </c>
      <c r="P4336" s="50">
        <v>44398</v>
      </c>
      <c r="Q4336" s="50">
        <v>44398</v>
      </c>
      <c r="S4336" t="s">
        <v>1432</v>
      </c>
      <c r="T4336" t="s">
        <v>1432</v>
      </c>
      <c r="U4336" t="s">
        <v>9058</v>
      </c>
      <c r="V4336" t="s">
        <v>9059</v>
      </c>
      <c r="W4336" t="s">
        <v>2026</v>
      </c>
      <c r="X4336" t="s">
        <v>570</v>
      </c>
      <c r="Y4336">
        <v>90</v>
      </c>
      <c r="Z4336" t="s">
        <v>183</v>
      </c>
      <c r="AA4336" t="s">
        <v>1347</v>
      </c>
      <c r="AB4336" t="s">
        <v>1348</v>
      </c>
      <c r="AC4336" t="s">
        <v>12147</v>
      </c>
      <c r="AD4336" t="s">
        <v>3013</v>
      </c>
      <c r="AE4336" t="s">
        <v>7973</v>
      </c>
      <c r="AF4336">
        <v>0</v>
      </c>
      <c r="AG4336" t="s">
        <v>384</v>
      </c>
      <c r="AH4336">
        <v>200000</v>
      </c>
      <c r="AI4336">
        <v>0</v>
      </c>
      <c r="AJ4336">
        <v>200000</v>
      </c>
      <c r="AK4336" t="s">
        <v>375</v>
      </c>
      <c r="AL4336" s="50">
        <v>44414</v>
      </c>
      <c r="AM4336" t="s">
        <v>435</v>
      </c>
      <c r="AN4336">
        <v>200000</v>
      </c>
      <c r="AO4336" t="s">
        <v>386</v>
      </c>
      <c r="AP4336" t="s">
        <v>387</v>
      </c>
      <c r="AQ4336" t="s">
        <v>388</v>
      </c>
    </row>
    <row r="4337" spans="1:43" x14ac:dyDescent="0.45">
      <c r="A4337">
        <v>1189</v>
      </c>
      <c r="B4337" t="s">
        <v>7331</v>
      </c>
      <c r="C4337" t="s">
        <v>7332</v>
      </c>
      <c r="D4337">
        <v>78500</v>
      </c>
      <c r="E4337">
        <v>2021</v>
      </c>
      <c r="F4337" t="s">
        <v>11200</v>
      </c>
      <c r="G4337" t="s">
        <v>11201</v>
      </c>
      <c r="H4337">
        <v>0</v>
      </c>
      <c r="I4337" t="s">
        <v>11202</v>
      </c>
      <c r="J4337" t="s">
        <v>254</v>
      </c>
      <c r="K4337" t="s">
        <v>56</v>
      </c>
      <c r="L4337" t="s">
        <v>395</v>
      </c>
      <c r="M4337" t="s">
        <v>374</v>
      </c>
      <c r="N4337" s="50">
        <v>44386</v>
      </c>
      <c r="O4337" s="50">
        <v>44391</v>
      </c>
      <c r="P4337" s="50">
        <v>44393</v>
      </c>
      <c r="Q4337" s="50">
        <v>44393</v>
      </c>
      <c r="S4337" t="s">
        <v>583</v>
      </c>
      <c r="T4337" t="s">
        <v>584</v>
      </c>
      <c r="U4337" t="s">
        <v>12148</v>
      </c>
      <c r="V4337" t="s">
        <v>12149</v>
      </c>
      <c r="W4337" t="s">
        <v>444</v>
      </c>
      <c r="X4337" t="s">
        <v>378</v>
      </c>
      <c r="Y4337">
        <v>18</v>
      </c>
      <c r="Z4337" t="s">
        <v>181</v>
      </c>
      <c r="AA4337" t="s">
        <v>540</v>
      </c>
      <c r="AB4337" t="s">
        <v>541</v>
      </c>
      <c r="AC4337" t="s">
        <v>543</v>
      </c>
      <c r="AD4337" t="s">
        <v>543</v>
      </c>
      <c r="AE4337" t="s">
        <v>544</v>
      </c>
      <c r="AF4337">
        <v>1</v>
      </c>
      <c r="AG4337" t="s">
        <v>384</v>
      </c>
      <c r="AH4337">
        <v>200000</v>
      </c>
      <c r="AI4337">
        <v>0</v>
      </c>
      <c r="AJ4337">
        <v>200000</v>
      </c>
      <c r="AK4337" t="s">
        <v>375</v>
      </c>
      <c r="AL4337" s="50">
        <v>44421</v>
      </c>
      <c r="AM4337" t="s">
        <v>385</v>
      </c>
      <c r="AN4337">
        <v>200000</v>
      </c>
      <c r="AO4337" t="s">
        <v>386</v>
      </c>
      <c r="AP4337" t="s">
        <v>387</v>
      </c>
      <c r="AQ4337" t="s">
        <v>388</v>
      </c>
    </row>
    <row r="4338" spans="1:43" x14ac:dyDescent="0.45">
      <c r="A4338">
        <v>1197</v>
      </c>
      <c r="B4338" t="s">
        <v>3926</v>
      </c>
      <c r="C4338" t="s">
        <v>3927</v>
      </c>
      <c r="D4338">
        <v>78500</v>
      </c>
      <c r="E4338">
        <v>2021</v>
      </c>
      <c r="F4338" t="s">
        <v>4450</v>
      </c>
      <c r="G4338" t="s">
        <v>4451</v>
      </c>
      <c r="H4338">
        <v>0</v>
      </c>
      <c r="I4338" t="s">
        <v>4452</v>
      </c>
      <c r="J4338" t="s">
        <v>58</v>
      </c>
      <c r="K4338" t="s">
        <v>56</v>
      </c>
      <c r="L4338" t="s">
        <v>395</v>
      </c>
      <c r="M4338" t="s">
        <v>374</v>
      </c>
      <c r="N4338" s="50">
        <v>44361</v>
      </c>
      <c r="O4338" s="50">
        <v>44396</v>
      </c>
      <c r="P4338" s="50">
        <v>44399</v>
      </c>
      <c r="Q4338" s="50">
        <v>44399</v>
      </c>
      <c r="S4338" t="s">
        <v>583</v>
      </c>
      <c r="T4338" t="s">
        <v>584</v>
      </c>
      <c r="U4338" t="s">
        <v>4453</v>
      </c>
      <c r="V4338" t="s">
        <v>4454</v>
      </c>
      <c r="W4338" t="s">
        <v>428</v>
      </c>
      <c r="X4338" t="s">
        <v>378</v>
      </c>
      <c r="Y4338">
        <v>90</v>
      </c>
      <c r="Z4338" t="s">
        <v>183</v>
      </c>
      <c r="AA4338" t="s">
        <v>429</v>
      </c>
      <c r="AB4338" t="s">
        <v>430</v>
      </c>
      <c r="AC4338" t="s">
        <v>5622</v>
      </c>
      <c r="AD4338" t="s">
        <v>5622</v>
      </c>
      <c r="AE4338" t="s">
        <v>5623</v>
      </c>
      <c r="AF4338">
        <v>1</v>
      </c>
      <c r="AG4338" t="s">
        <v>384</v>
      </c>
      <c r="AH4338">
        <v>200000</v>
      </c>
      <c r="AI4338">
        <v>50000</v>
      </c>
      <c r="AJ4338">
        <v>250000</v>
      </c>
      <c r="AK4338" t="s">
        <v>375</v>
      </c>
      <c r="AL4338" s="50">
        <v>44421</v>
      </c>
      <c r="AM4338" t="s">
        <v>435</v>
      </c>
      <c r="AN4338">
        <v>200000</v>
      </c>
      <c r="AO4338" t="s">
        <v>386</v>
      </c>
      <c r="AP4338" t="s">
        <v>387</v>
      </c>
      <c r="AQ4338" t="s">
        <v>388</v>
      </c>
    </row>
    <row r="4339" spans="1:43" x14ac:dyDescent="0.45">
      <c r="A4339">
        <v>1194</v>
      </c>
      <c r="B4339" t="s">
        <v>4808</v>
      </c>
      <c r="C4339" t="s">
        <v>4809</v>
      </c>
      <c r="D4339">
        <v>78500</v>
      </c>
      <c r="E4339">
        <v>2021</v>
      </c>
      <c r="F4339" t="s">
        <v>4810</v>
      </c>
      <c r="G4339" t="s">
        <v>4811</v>
      </c>
      <c r="H4339">
        <v>0</v>
      </c>
      <c r="I4339" t="s">
        <v>4812</v>
      </c>
      <c r="J4339" t="s">
        <v>4761</v>
      </c>
      <c r="K4339" t="s">
        <v>56</v>
      </c>
      <c r="L4339" t="s">
        <v>395</v>
      </c>
      <c r="M4339" t="s">
        <v>374</v>
      </c>
      <c r="N4339" s="50">
        <v>44390</v>
      </c>
      <c r="O4339" s="50">
        <v>44390</v>
      </c>
      <c r="P4339" s="50">
        <v>44400</v>
      </c>
      <c r="Q4339" s="50">
        <v>44400</v>
      </c>
      <c r="S4339" t="s">
        <v>1209</v>
      </c>
      <c r="T4339" t="s">
        <v>1209</v>
      </c>
      <c r="U4339" t="s">
        <v>4813</v>
      </c>
      <c r="V4339" t="s">
        <v>4814</v>
      </c>
      <c r="W4339" t="s">
        <v>428</v>
      </c>
      <c r="X4339" t="s">
        <v>378</v>
      </c>
      <c r="Y4339">
        <v>90</v>
      </c>
      <c r="Z4339" t="s">
        <v>183</v>
      </c>
      <c r="AA4339" t="s">
        <v>429</v>
      </c>
      <c r="AB4339" t="s">
        <v>430</v>
      </c>
      <c r="AC4339" t="s">
        <v>1777</v>
      </c>
      <c r="AD4339" t="s">
        <v>1777</v>
      </c>
      <c r="AE4339" t="s">
        <v>1778</v>
      </c>
      <c r="AF4339">
        <v>50</v>
      </c>
      <c r="AG4339" t="s">
        <v>384</v>
      </c>
      <c r="AH4339">
        <v>200000</v>
      </c>
      <c r="AI4339">
        <v>50000</v>
      </c>
      <c r="AJ4339">
        <v>250000</v>
      </c>
      <c r="AK4339" t="s">
        <v>375</v>
      </c>
      <c r="AL4339" s="50">
        <v>44434</v>
      </c>
      <c r="AM4339" t="s">
        <v>435</v>
      </c>
      <c r="AN4339">
        <v>200000</v>
      </c>
      <c r="AO4339" t="s">
        <v>386</v>
      </c>
      <c r="AP4339" t="s">
        <v>387</v>
      </c>
      <c r="AQ4339" t="s">
        <v>388</v>
      </c>
    </row>
    <row r="4340" spans="1:43" x14ac:dyDescent="0.45">
      <c r="A4340">
        <v>1193</v>
      </c>
      <c r="B4340" t="s">
        <v>1858</v>
      </c>
      <c r="C4340" t="s">
        <v>1859</v>
      </c>
      <c r="D4340">
        <v>78500</v>
      </c>
      <c r="E4340">
        <v>2021</v>
      </c>
      <c r="F4340" t="s">
        <v>1860</v>
      </c>
      <c r="G4340" t="s">
        <v>1861</v>
      </c>
      <c r="H4340">
        <v>0</v>
      </c>
      <c r="I4340" t="s">
        <v>1862</v>
      </c>
      <c r="J4340" t="s">
        <v>57</v>
      </c>
      <c r="K4340" t="s">
        <v>56</v>
      </c>
      <c r="L4340" t="s">
        <v>395</v>
      </c>
      <c r="M4340" t="s">
        <v>374</v>
      </c>
      <c r="N4340" s="50">
        <v>44398</v>
      </c>
      <c r="O4340" s="50">
        <v>44433</v>
      </c>
      <c r="P4340" s="50">
        <v>44439</v>
      </c>
      <c r="Q4340" s="50">
        <v>44439</v>
      </c>
      <c r="S4340" t="s">
        <v>583</v>
      </c>
      <c r="T4340" t="s">
        <v>584</v>
      </c>
      <c r="U4340" t="s">
        <v>1863</v>
      </c>
      <c r="V4340" t="s">
        <v>1864</v>
      </c>
      <c r="W4340" t="s">
        <v>458</v>
      </c>
      <c r="X4340" t="s">
        <v>378</v>
      </c>
      <c r="Y4340">
        <v>16</v>
      </c>
      <c r="Z4340" t="s">
        <v>180</v>
      </c>
      <c r="AA4340" t="s">
        <v>459</v>
      </c>
      <c r="AB4340" t="s">
        <v>460</v>
      </c>
      <c r="AC4340" t="s">
        <v>652</v>
      </c>
      <c r="AD4340" t="s">
        <v>652</v>
      </c>
      <c r="AE4340" t="s">
        <v>653</v>
      </c>
      <c r="AF4340">
        <v>1</v>
      </c>
      <c r="AG4340" t="s">
        <v>384</v>
      </c>
      <c r="AH4340">
        <v>200000</v>
      </c>
      <c r="AI4340">
        <v>200000</v>
      </c>
      <c r="AJ4340">
        <v>400000</v>
      </c>
      <c r="AK4340" t="s">
        <v>375</v>
      </c>
      <c r="AL4340" s="50">
        <v>44441</v>
      </c>
      <c r="AM4340" t="s">
        <v>385</v>
      </c>
      <c r="AN4340">
        <v>200000</v>
      </c>
      <c r="AO4340" t="s">
        <v>386</v>
      </c>
      <c r="AP4340" t="s">
        <v>387</v>
      </c>
      <c r="AQ4340" t="s">
        <v>388</v>
      </c>
    </row>
    <row r="4341" spans="1:43" x14ac:dyDescent="0.45">
      <c r="A4341">
        <v>1370</v>
      </c>
      <c r="B4341" t="s">
        <v>6451</v>
      </c>
      <c r="C4341" t="s">
        <v>6452</v>
      </c>
      <c r="D4341">
        <v>78100</v>
      </c>
      <c r="E4341">
        <v>2021</v>
      </c>
      <c r="F4341" t="s">
        <v>6453</v>
      </c>
      <c r="G4341" t="s">
        <v>6454</v>
      </c>
      <c r="H4341">
        <v>0</v>
      </c>
      <c r="I4341" t="s">
        <v>6455</v>
      </c>
      <c r="J4341" t="s">
        <v>6456</v>
      </c>
      <c r="K4341" t="s">
        <v>71</v>
      </c>
      <c r="L4341" t="s">
        <v>395</v>
      </c>
      <c r="M4341" t="s">
        <v>374</v>
      </c>
      <c r="N4341" s="50">
        <v>44200</v>
      </c>
      <c r="O4341" s="50">
        <v>44200</v>
      </c>
      <c r="P4341" s="50">
        <v>44249</v>
      </c>
      <c r="Q4341" s="50">
        <v>44249</v>
      </c>
      <c r="S4341" t="s">
        <v>411</v>
      </c>
      <c r="T4341" t="s">
        <v>411</v>
      </c>
      <c r="U4341" t="s">
        <v>6457</v>
      </c>
      <c r="V4341" t="s">
        <v>6455</v>
      </c>
      <c r="W4341" t="s">
        <v>428</v>
      </c>
      <c r="X4341" t="s">
        <v>378</v>
      </c>
      <c r="Y4341">
        <v>90</v>
      </c>
      <c r="Z4341" t="s">
        <v>183</v>
      </c>
      <c r="AA4341" t="s">
        <v>792</v>
      </c>
      <c r="AB4341" t="s">
        <v>793</v>
      </c>
      <c r="AC4341" t="s">
        <v>12150</v>
      </c>
      <c r="AD4341" t="s">
        <v>502</v>
      </c>
      <c r="AE4341" t="s">
        <v>503</v>
      </c>
      <c r="AF4341">
        <v>0</v>
      </c>
      <c r="AG4341" t="s">
        <v>384</v>
      </c>
      <c r="AH4341">
        <v>200000</v>
      </c>
      <c r="AI4341">
        <v>50000</v>
      </c>
      <c r="AJ4341">
        <v>250000</v>
      </c>
      <c r="AK4341" t="s">
        <v>375</v>
      </c>
      <c r="AL4341" s="50">
        <v>44265</v>
      </c>
      <c r="AM4341" t="s">
        <v>435</v>
      </c>
      <c r="AN4341">
        <v>200000</v>
      </c>
      <c r="AO4341" t="s">
        <v>386</v>
      </c>
      <c r="AP4341" t="s">
        <v>387</v>
      </c>
      <c r="AQ4341" t="s">
        <v>388</v>
      </c>
    </row>
    <row r="4342" spans="1:43" x14ac:dyDescent="0.45">
      <c r="A4342">
        <v>1346</v>
      </c>
      <c r="B4342" t="s">
        <v>729</v>
      </c>
      <c r="C4342" t="s">
        <v>730</v>
      </c>
      <c r="D4342">
        <v>78100</v>
      </c>
      <c r="E4342">
        <v>2021</v>
      </c>
      <c r="F4342" t="s">
        <v>12151</v>
      </c>
      <c r="G4342" t="s">
        <v>12152</v>
      </c>
      <c r="H4342">
        <v>2</v>
      </c>
      <c r="I4342" t="s">
        <v>12153</v>
      </c>
      <c r="J4342" t="s">
        <v>255</v>
      </c>
      <c r="K4342" t="s">
        <v>78</v>
      </c>
      <c r="L4342" t="s">
        <v>395</v>
      </c>
      <c r="M4342" t="s">
        <v>374</v>
      </c>
      <c r="N4342" s="50">
        <v>44361</v>
      </c>
      <c r="O4342" s="50">
        <v>44361</v>
      </c>
      <c r="P4342" s="50">
        <v>44378</v>
      </c>
      <c r="Q4342" s="50">
        <v>44378</v>
      </c>
      <c r="S4342" t="s">
        <v>734</v>
      </c>
      <c r="T4342" t="s">
        <v>734</v>
      </c>
      <c r="U4342" t="s">
        <v>12154</v>
      </c>
      <c r="V4342" t="s">
        <v>12155</v>
      </c>
      <c r="W4342" t="s">
        <v>6789</v>
      </c>
      <c r="X4342" t="s">
        <v>378</v>
      </c>
      <c r="Y4342">
        <v>85</v>
      </c>
      <c r="Z4342" t="s">
        <v>181</v>
      </c>
      <c r="AA4342" t="s">
        <v>379</v>
      </c>
      <c r="AB4342" t="s">
        <v>380</v>
      </c>
      <c r="AC4342" t="s">
        <v>12156</v>
      </c>
      <c r="AD4342" t="s">
        <v>4022</v>
      </c>
      <c r="AE4342" t="s">
        <v>4023</v>
      </c>
      <c r="AF4342">
        <v>0</v>
      </c>
      <c r="AG4342" t="s">
        <v>384</v>
      </c>
      <c r="AH4342">
        <v>200000</v>
      </c>
      <c r="AI4342">
        <v>50000</v>
      </c>
      <c r="AJ4342">
        <v>250000</v>
      </c>
      <c r="AK4342" s="50">
        <v>44308</v>
      </c>
      <c r="AL4342" s="50">
        <v>44379</v>
      </c>
      <c r="AM4342" t="s">
        <v>385</v>
      </c>
      <c r="AN4342">
        <v>200000</v>
      </c>
      <c r="AO4342" t="s">
        <v>386</v>
      </c>
      <c r="AP4342" t="s">
        <v>387</v>
      </c>
      <c r="AQ4342" t="s">
        <v>388</v>
      </c>
    </row>
    <row r="4343" spans="1:43" x14ac:dyDescent="0.45">
      <c r="A4343">
        <v>1305</v>
      </c>
      <c r="B4343" t="s">
        <v>3961</v>
      </c>
      <c r="C4343" t="s">
        <v>3962</v>
      </c>
      <c r="D4343">
        <v>78500</v>
      </c>
      <c r="E4343">
        <v>2021</v>
      </c>
      <c r="F4343" t="s">
        <v>3963</v>
      </c>
      <c r="G4343" t="s">
        <v>3964</v>
      </c>
      <c r="H4343">
        <v>0</v>
      </c>
      <c r="I4343" t="s">
        <v>3965</v>
      </c>
      <c r="J4343" t="s">
        <v>87</v>
      </c>
      <c r="K4343" t="s">
        <v>86</v>
      </c>
      <c r="L4343" t="s">
        <v>395</v>
      </c>
      <c r="M4343" t="s">
        <v>374</v>
      </c>
      <c r="N4343" s="50">
        <v>44187</v>
      </c>
      <c r="O4343" s="50">
        <v>44187</v>
      </c>
      <c r="P4343" s="50">
        <v>44207</v>
      </c>
      <c r="Q4343" s="50">
        <v>44207</v>
      </c>
      <c r="S4343" t="s">
        <v>1225</v>
      </c>
      <c r="T4343" t="s">
        <v>1622</v>
      </c>
      <c r="U4343" t="s">
        <v>12157</v>
      </c>
      <c r="V4343" t="s">
        <v>12158</v>
      </c>
      <c r="W4343">
        <v>5337</v>
      </c>
      <c r="X4343" t="s">
        <v>378</v>
      </c>
      <c r="Y4343">
        <v>54</v>
      </c>
      <c r="Z4343" t="s">
        <v>182</v>
      </c>
      <c r="AA4343" t="s">
        <v>2990</v>
      </c>
      <c r="AB4343" t="s">
        <v>2991</v>
      </c>
      <c r="AC4343" t="s">
        <v>12159</v>
      </c>
      <c r="AD4343" t="s">
        <v>12159</v>
      </c>
      <c r="AE4343" t="s">
        <v>12160</v>
      </c>
      <c r="AF4343">
        <v>0</v>
      </c>
      <c r="AG4343" t="s">
        <v>384</v>
      </c>
      <c r="AH4343">
        <v>200000</v>
      </c>
      <c r="AI4343">
        <v>50000</v>
      </c>
      <c r="AJ4343">
        <v>250000</v>
      </c>
      <c r="AK4343" t="s">
        <v>375</v>
      </c>
      <c r="AL4343" s="50">
        <v>44239</v>
      </c>
      <c r="AM4343" t="s">
        <v>435</v>
      </c>
      <c r="AN4343">
        <v>200000</v>
      </c>
      <c r="AO4343" t="s">
        <v>386</v>
      </c>
      <c r="AP4343" t="s">
        <v>387</v>
      </c>
      <c r="AQ4343" t="s">
        <v>388</v>
      </c>
    </row>
    <row r="4344" spans="1:43" x14ac:dyDescent="0.45">
      <c r="A4344">
        <v>1222</v>
      </c>
      <c r="B4344" t="s">
        <v>6484</v>
      </c>
      <c r="C4344" t="s">
        <v>6485</v>
      </c>
      <c r="D4344">
        <v>78500</v>
      </c>
      <c r="E4344">
        <v>2021</v>
      </c>
      <c r="F4344" t="s">
        <v>12161</v>
      </c>
      <c r="G4344" t="s">
        <v>6487</v>
      </c>
      <c r="H4344">
        <v>0</v>
      </c>
      <c r="I4344" t="s">
        <v>6488</v>
      </c>
      <c r="J4344" t="s">
        <v>115</v>
      </c>
      <c r="K4344" t="s">
        <v>86</v>
      </c>
      <c r="L4344" t="s">
        <v>425</v>
      </c>
      <c r="M4344" t="s">
        <v>374</v>
      </c>
      <c r="N4344" s="50">
        <v>44274</v>
      </c>
      <c r="O4344" s="50">
        <v>44274</v>
      </c>
      <c r="P4344" s="50">
        <v>44277</v>
      </c>
      <c r="Q4344" s="50">
        <v>44277</v>
      </c>
      <c r="S4344" t="s">
        <v>3664</v>
      </c>
      <c r="T4344" t="s">
        <v>3664</v>
      </c>
      <c r="U4344" t="s">
        <v>12162</v>
      </c>
      <c r="V4344" t="s">
        <v>6490</v>
      </c>
      <c r="W4344" t="s">
        <v>428</v>
      </c>
      <c r="X4344" t="s">
        <v>378</v>
      </c>
      <c r="Y4344">
        <v>90</v>
      </c>
      <c r="Z4344" t="s">
        <v>183</v>
      </c>
      <c r="AA4344" t="s">
        <v>871</v>
      </c>
      <c r="AB4344" t="s">
        <v>872</v>
      </c>
      <c r="AC4344" t="s">
        <v>1435</v>
      </c>
      <c r="AD4344" t="s">
        <v>1435</v>
      </c>
      <c r="AE4344" t="s">
        <v>1436</v>
      </c>
      <c r="AF4344">
        <v>1</v>
      </c>
      <c r="AG4344" t="s">
        <v>384</v>
      </c>
      <c r="AH4344">
        <v>200000</v>
      </c>
      <c r="AI4344">
        <v>50000</v>
      </c>
      <c r="AJ4344">
        <v>250000</v>
      </c>
      <c r="AK4344" t="s">
        <v>375</v>
      </c>
      <c r="AL4344" s="50">
        <v>44292</v>
      </c>
      <c r="AM4344" t="s">
        <v>435</v>
      </c>
      <c r="AN4344">
        <v>200000</v>
      </c>
      <c r="AO4344" t="s">
        <v>386</v>
      </c>
      <c r="AP4344" t="s">
        <v>387</v>
      </c>
      <c r="AQ4344" t="s">
        <v>388</v>
      </c>
    </row>
    <row r="4345" spans="1:43" x14ac:dyDescent="0.45">
      <c r="A4345">
        <v>1159</v>
      </c>
      <c r="B4345" t="s">
        <v>4193</v>
      </c>
      <c r="C4345" t="s">
        <v>4194</v>
      </c>
      <c r="D4345">
        <v>78800</v>
      </c>
      <c r="E4345">
        <v>2021</v>
      </c>
      <c r="F4345" t="s">
        <v>12163</v>
      </c>
      <c r="G4345" t="s">
        <v>12164</v>
      </c>
      <c r="H4345">
        <v>0</v>
      </c>
      <c r="I4345" t="s">
        <v>12165</v>
      </c>
      <c r="J4345" t="s">
        <v>4198</v>
      </c>
      <c r="K4345" t="s">
        <v>86</v>
      </c>
      <c r="L4345" t="s">
        <v>395</v>
      </c>
      <c r="M4345" t="s">
        <v>374</v>
      </c>
      <c r="N4345" s="50">
        <v>44364</v>
      </c>
      <c r="O4345" s="50">
        <v>44369</v>
      </c>
      <c r="P4345" s="50">
        <v>44375</v>
      </c>
      <c r="Q4345" s="50">
        <v>44375</v>
      </c>
      <c r="S4345" t="s">
        <v>1003</v>
      </c>
      <c r="T4345" t="s">
        <v>1004</v>
      </c>
      <c r="U4345" t="s">
        <v>12166</v>
      </c>
      <c r="V4345" t="s">
        <v>12167</v>
      </c>
      <c r="W4345" t="s">
        <v>512</v>
      </c>
      <c r="X4345" t="s">
        <v>378</v>
      </c>
      <c r="Y4345">
        <v>34</v>
      </c>
      <c r="Z4345" t="s">
        <v>217</v>
      </c>
      <c r="AA4345" t="s">
        <v>429</v>
      </c>
      <c r="AB4345" t="s">
        <v>430</v>
      </c>
      <c r="AC4345" t="s">
        <v>432</v>
      </c>
      <c r="AD4345" t="s">
        <v>432</v>
      </c>
      <c r="AE4345" t="s">
        <v>433</v>
      </c>
      <c r="AF4345">
        <v>1</v>
      </c>
      <c r="AG4345" t="s">
        <v>384</v>
      </c>
      <c r="AH4345">
        <v>200000</v>
      </c>
      <c r="AI4345">
        <v>35295</v>
      </c>
      <c r="AJ4345">
        <v>235295</v>
      </c>
      <c r="AK4345" t="s">
        <v>375</v>
      </c>
      <c r="AL4345" s="50">
        <v>44391</v>
      </c>
      <c r="AM4345" t="s">
        <v>435</v>
      </c>
      <c r="AN4345">
        <v>200000</v>
      </c>
      <c r="AO4345" t="s">
        <v>386</v>
      </c>
      <c r="AP4345" t="s">
        <v>387</v>
      </c>
      <c r="AQ4345" t="s">
        <v>388</v>
      </c>
    </row>
    <row r="4346" spans="1:43" x14ac:dyDescent="0.45">
      <c r="A4346">
        <v>1305</v>
      </c>
      <c r="B4346" t="s">
        <v>3961</v>
      </c>
      <c r="C4346" t="s">
        <v>3962</v>
      </c>
      <c r="D4346">
        <v>78500</v>
      </c>
      <c r="E4346">
        <v>2021</v>
      </c>
      <c r="F4346" t="s">
        <v>5878</v>
      </c>
      <c r="G4346" t="s">
        <v>5879</v>
      </c>
      <c r="H4346">
        <v>0</v>
      </c>
      <c r="I4346" t="s">
        <v>5880</v>
      </c>
      <c r="J4346" t="s">
        <v>87</v>
      </c>
      <c r="K4346" t="s">
        <v>86</v>
      </c>
      <c r="L4346" t="s">
        <v>395</v>
      </c>
      <c r="M4346" t="s">
        <v>374</v>
      </c>
      <c r="N4346" s="50">
        <v>44344</v>
      </c>
      <c r="O4346" s="50">
        <v>44344</v>
      </c>
      <c r="P4346" s="50">
        <v>44386</v>
      </c>
      <c r="Q4346" s="50">
        <v>44386</v>
      </c>
      <c r="S4346" t="s">
        <v>1225</v>
      </c>
      <c r="T4346" t="s">
        <v>1622</v>
      </c>
      <c r="U4346" t="s">
        <v>12168</v>
      </c>
      <c r="V4346" t="s">
        <v>12169</v>
      </c>
      <c r="W4346">
        <v>5337</v>
      </c>
      <c r="X4346" t="s">
        <v>378</v>
      </c>
      <c r="Y4346">
        <v>54</v>
      </c>
      <c r="Z4346" t="s">
        <v>182</v>
      </c>
      <c r="AA4346" t="s">
        <v>2964</v>
      </c>
      <c r="AB4346" t="s">
        <v>2965</v>
      </c>
      <c r="AC4346" t="s">
        <v>9471</v>
      </c>
      <c r="AD4346" t="s">
        <v>9471</v>
      </c>
      <c r="AE4346" t="s">
        <v>9472</v>
      </c>
      <c r="AF4346">
        <v>0</v>
      </c>
      <c r="AG4346" t="s">
        <v>384</v>
      </c>
      <c r="AH4346">
        <v>200000</v>
      </c>
      <c r="AI4346">
        <v>50000</v>
      </c>
      <c r="AJ4346">
        <v>250000</v>
      </c>
      <c r="AK4346" t="s">
        <v>375</v>
      </c>
      <c r="AL4346" s="50">
        <v>44407</v>
      </c>
      <c r="AM4346" t="s">
        <v>435</v>
      </c>
      <c r="AN4346">
        <v>200000</v>
      </c>
      <c r="AO4346" t="s">
        <v>386</v>
      </c>
      <c r="AP4346" t="s">
        <v>387</v>
      </c>
      <c r="AQ4346" t="s">
        <v>388</v>
      </c>
    </row>
    <row r="4347" spans="1:43" x14ac:dyDescent="0.45">
      <c r="A4347">
        <v>1305</v>
      </c>
      <c r="B4347" t="s">
        <v>3961</v>
      </c>
      <c r="C4347" t="s">
        <v>3962</v>
      </c>
      <c r="D4347">
        <v>78500</v>
      </c>
      <c r="E4347">
        <v>2021</v>
      </c>
      <c r="F4347" t="s">
        <v>6495</v>
      </c>
      <c r="G4347" t="s">
        <v>6496</v>
      </c>
      <c r="H4347">
        <v>0</v>
      </c>
      <c r="I4347" t="s">
        <v>6497</v>
      </c>
      <c r="J4347" t="s">
        <v>87</v>
      </c>
      <c r="K4347" t="s">
        <v>86</v>
      </c>
      <c r="L4347" t="s">
        <v>395</v>
      </c>
      <c r="M4347" t="s">
        <v>374</v>
      </c>
      <c r="N4347" s="50">
        <v>44326</v>
      </c>
      <c r="O4347" s="50">
        <v>44344</v>
      </c>
      <c r="P4347" s="50">
        <v>44386</v>
      </c>
      <c r="Q4347" s="50">
        <v>44386</v>
      </c>
      <c r="S4347" t="s">
        <v>1225</v>
      </c>
      <c r="T4347" t="s">
        <v>1622</v>
      </c>
      <c r="U4347" t="s">
        <v>12170</v>
      </c>
      <c r="V4347" t="s">
        <v>12171</v>
      </c>
      <c r="W4347">
        <v>5337</v>
      </c>
      <c r="X4347" t="s">
        <v>378</v>
      </c>
      <c r="Y4347">
        <v>54</v>
      </c>
      <c r="Z4347" t="s">
        <v>182</v>
      </c>
      <c r="AA4347" t="s">
        <v>2990</v>
      </c>
      <c r="AB4347" t="s">
        <v>2991</v>
      </c>
      <c r="AC4347" t="s">
        <v>12159</v>
      </c>
      <c r="AD4347" t="s">
        <v>12159</v>
      </c>
      <c r="AE4347" t="s">
        <v>12172</v>
      </c>
      <c r="AF4347">
        <v>15</v>
      </c>
      <c r="AG4347" t="s">
        <v>384</v>
      </c>
      <c r="AH4347">
        <v>200000</v>
      </c>
      <c r="AI4347">
        <v>50000</v>
      </c>
      <c r="AJ4347">
        <v>250000</v>
      </c>
      <c r="AK4347" t="s">
        <v>375</v>
      </c>
      <c r="AL4347" s="50">
        <v>44407</v>
      </c>
      <c r="AM4347" t="s">
        <v>435</v>
      </c>
      <c r="AN4347">
        <v>200000</v>
      </c>
      <c r="AO4347" t="s">
        <v>386</v>
      </c>
      <c r="AP4347" t="s">
        <v>387</v>
      </c>
      <c r="AQ4347" t="s">
        <v>388</v>
      </c>
    </row>
    <row r="4348" spans="1:43" x14ac:dyDescent="0.45">
      <c r="A4348">
        <v>1827</v>
      </c>
      <c r="B4348" t="s">
        <v>2533</v>
      </c>
      <c r="C4348" t="s">
        <v>2534</v>
      </c>
      <c r="D4348">
        <v>78700</v>
      </c>
      <c r="E4348">
        <v>2021</v>
      </c>
      <c r="F4348" t="s">
        <v>9219</v>
      </c>
      <c r="G4348" t="s">
        <v>9220</v>
      </c>
      <c r="H4348">
        <v>0</v>
      </c>
      <c r="I4348" t="s">
        <v>9221</v>
      </c>
      <c r="J4348" t="s">
        <v>89</v>
      </c>
      <c r="K4348" t="s">
        <v>88</v>
      </c>
      <c r="L4348" t="s">
        <v>395</v>
      </c>
      <c r="M4348" t="s">
        <v>374</v>
      </c>
      <c r="N4348" s="50">
        <v>44349</v>
      </c>
      <c r="O4348" s="50">
        <v>44378</v>
      </c>
      <c r="P4348" s="50">
        <v>44405</v>
      </c>
      <c r="Q4348" s="50">
        <v>44405</v>
      </c>
      <c r="S4348" t="s">
        <v>1286</v>
      </c>
      <c r="T4348" t="s">
        <v>1286</v>
      </c>
      <c r="U4348" t="s">
        <v>9222</v>
      </c>
      <c r="V4348" t="s">
        <v>9223</v>
      </c>
      <c r="W4348" t="s">
        <v>428</v>
      </c>
      <c r="X4348" t="s">
        <v>378</v>
      </c>
      <c r="Y4348">
        <v>90</v>
      </c>
      <c r="Z4348" t="s">
        <v>183</v>
      </c>
      <c r="AA4348" t="s">
        <v>483</v>
      </c>
      <c r="AB4348" t="s">
        <v>484</v>
      </c>
      <c r="AC4348" t="s">
        <v>574</v>
      </c>
      <c r="AD4348" t="s">
        <v>574</v>
      </c>
      <c r="AE4348" t="s">
        <v>575</v>
      </c>
      <c r="AF4348">
        <v>0</v>
      </c>
      <c r="AG4348" t="s">
        <v>384</v>
      </c>
      <c r="AH4348">
        <v>200000</v>
      </c>
      <c r="AI4348">
        <v>50000</v>
      </c>
      <c r="AJ4348">
        <v>250000</v>
      </c>
      <c r="AK4348" t="s">
        <v>375</v>
      </c>
      <c r="AL4348" s="50">
        <v>44424</v>
      </c>
      <c r="AM4348" t="s">
        <v>435</v>
      </c>
      <c r="AN4348">
        <v>200000</v>
      </c>
      <c r="AO4348" t="s">
        <v>386</v>
      </c>
      <c r="AP4348" t="s">
        <v>387</v>
      </c>
      <c r="AQ4348" t="s">
        <v>388</v>
      </c>
    </row>
    <row r="4349" spans="1:43" x14ac:dyDescent="0.45">
      <c r="A4349">
        <v>1110</v>
      </c>
      <c r="B4349" t="s">
        <v>3980</v>
      </c>
      <c r="C4349" t="s">
        <v>3981</v>
      </c>
      <c r="D4349">
        <v>78400</v>
      </c>
      <c r="E4349">
        <v>2021</v>
      </c>
      <c r="F4349" t="s">
        <v>3982</v>
      </c>
      <c r="G4349" t="s">
        <v>3983</v>
      </c>
      <c r="H4349">
        <v>0</v>
      </c>
      <c r="I4349" t="s">
        <v>3984</v>
      </c>
      <c r="J4349" t="s">
        <v>97</v>
      </c>
      <c r="K4349" t="s">
        <v>96</v>
      </c>
      <c r="L4349" t="s">
        <v>395</v>
      </c>
      <c r="M4349" t="s">
        <v>374</v>
      </c>
      <c r="N4349" s="50">
        <v>44277</v>
      </c>
      <c r="O4349" s="50">
        <v>44333</v>
      </c>
      <c r="P4349" s="50">
        <v>44365</v>
      </c>
      <c r="Q4349" s="50">
        <v>44365</v>
      </c>
      <c r="S4349" t="s">
        <v>1094</v>
      </c>
      <c r="T4349" t="s">
        <v>1095</v>
      </c>
      <c r="U4349" t="s">
        <v>3985</v>
      </c>
      <c r="V4349" t="s">
        <v>3986</v>
      </c>
      <c r="W4349" t="s">
        <v>512</v>
      </c>
      <c r="X4349" t="s">
        <v>378</v>
      </c>
      <c r="Y4349">
        <v>34</v>
      </c>
      <c r="Z4349" t="s">
        <v>217</v>
      </c>
      <c r="AA4349" t="s">
        <v>1077</v>
      </c>
      <c r="AB4349" t="s">
        <v>1078</v>
      </c>
      <c r="AC4349" t="s">
        <v>12173</v>
      </c>
      <c r="AD4349" t="s">
        <v>12173</v>
      </c>
      <c r="AE4349" t="s">
        <v>12174</v>
      </c>
      <c r="AF4349">
        <v>1</v>
      </c>
      <c r="AG4349" t="s">
        <v>384</v>
      </c>
      <c r="AH4349">
        <v>200000</v>
      </c>
      <c r="AI4349">
        <v>50000</v>
      </c>
      <c r="AJ4349">
        <v>250000</v>
      </c>
      <c r="AK4349" t="s">
        <v>375</v>
      </c>
      <c r="AL4349" s="50">
        <v>44390</v>
      </c>
      <c r="AM4349" t="s">
        <v>435</v>
      </c>
      <c r="AN4349">
        <v>200000</v>
      </c>
      <c r="AO4349" t="s">
        <v>386</v>
      </c>
      <c r="AP4349" t="s">
        <v>387</v>
      </c>
      <c r="AQ4349" t="s">
        <v>388</v>
      </c>
    </row>
    <row r="4350" spans="1:43" x14ac:dyDescent="0.45">
      <c r="A4350">
        <v>1062</v>
      </c>
      <c r="B4350" t="s">
        <v>5466</v>
      </c>
      <c r="C4350" t="s">
        <v>5467</v>
      </c>
      <c r="D4350">
        <v>78400</v>
      </c>
      <c r="E4350">
        <v>2021</v>
      </c>
      <c r="F4350" t="s">
        <v>12175</v>
      </c>
      <c r="G4350" t="s">
        <v>12176</v>
      </c>
      <c r="H4350">
        <v>0</v>
      </c>
      <c r="I4350" t="s">
        <v>12177</v>
      </c>
      <c r="J4350" t="s">
        <v>99</v>
      </c>
      <c r="K4350" t="s">
        <v>96</v>
      </c>
      <c r="L4350" t="s">
        <v>395</v>
      </c>
      <c r="M4350" t="s">
        <v>374</v>
      </c>
      <c r="N4350" s="50">
        <v>44343</v>
      </c>
      <c r="O4350" s="50">
        <v>44361</v>
      </c>
      <c r="P4350" s="50">
        <v>44371</v>
      </c>
      <c r="Q4350" s="50">
        <v>44371</v>
      </c>
      <c r="S4350" t="s">
        <v>1094</v>
      </c>
      <c r="T4350" t="s">
        <v>1095</v>
      </c>
      <c r="U4350" t="s">
        <v>12178</v>
      </c>
      <c r="V4350" t="s">
        <v>12179</v>
      </c>
      <c r="W4350" t="s">
        <v>3065</v>
      </c>
      <c r="X4350" t="s">
        <v>692</v>
      </c>
      <c r="Y4350">
        <v>90</v>
      </c>
      <c r="Z4350" t="s">
        <v>183</v>
      </c>
      <c r="AA4350" t="s">
        <v>379</v>
      </c>
      <c r="AB4350" t="s">
        <v>380</v>
      </c>
      <c r="AC4350" t="s">
        <v>715</v>
      </c>
      <c r="AD4350" t="s">
        <v>715</v>
      </c>
      <c r="AE4350" t="s">
        <v>716</v>
      </c>
      <c r="AF4350">
        <v>0</v>
      </c>
      <c r="AG4350" t="s">
        <v>384</v>
      </c>
      <c r="AH4350">
        <v>200000</v>
      </c>
      <c r="AI4350">
        <v>0</v>
      </c>
      <c r="AJ4350">
        <v>200000</v>
      </c>
      <c r="AK4350" t="s">
        <v>375</v>
      </c>
      <c r="AL4350" s="50">
        <v>44393</v>
      </c>
      <c r="AM4350" t="s">
        <v>385</v>
      </c>
      <c r="AN4350">
        <v>200000</v>
      </c>
      <c r="AO4350" t="s">
        <v>386</v>
      </c>
      <c r="AP4350" t="s">
        <v>387</v>
      </c>
      <c r="AQ4350" t="s">
        <v>388</v>
      </c>
    </row>
    <row r="4351" spans="1:43" x14ac:dyDescent="0.45">
      <c r="A4351">
        <v>1060</v>
      </c>
      <c r="B4351" t="s">
        <v>4607</v>
      </c>
      <c r="C4351" t="s">
        <v>4608</v>
      </c>
      <c r="D4351">
        <v>78400</v>
      </c>
      <c r="E4351">
        <v>2021</v>
      </c>
      <c r="F4351" t="s">
        <v>4609</v>
      </c>
      <c r="G4351" t="s">
        <v>4610</v>
      </c>
      <c r="H4351">
        <v>0</v>
      </c>
      <c r="I4351" t="s">
        <v>4611</v>
      </c>
      <c r="J4351" t="s">
        <v>282</v>
      </c>
      <c r="K4351" t="s">
        <v>96</v>
      </c>
      <c r="L4351" t="s">
        <v>395</v>
      </c>
      <c r="M4351" t="s">
        <v>374</v>
      </c>
      <c r="N4351" s="50">
        <v>44413</v>
      </c>
      <c r="O4351" s="50">
        <v>44413</v>
      </c>
      <c r="P4351" s="50">
        <v>44426</v>
      </c>
      <c r="Q4351" s="50">
        <v>44426</v>
      </c>
      <c r="S4351" t="s">
        <v>1094</v>
      </c>
      <c r="T4351" t="s">
        <v>1095</v>
      </c>
      <c r="U4351" t="s">
        <v>4612</v>
      </c>
      <c r="V4351" t="s">
        <v>4613</v>
      </c>
      <c r="W4351" t="s">
        <v>458</v>
      </c>
      <c r="X4351" t="s">
        <v>378</v>
      </c>
      <c r="Y4351">
        <v>16</v>
      </c>
      <c r="Z4351" t="s">
        <v>180</v>
      </c>
      <c r="AA4351" t="s">
        <v>459</v>
      </c>
      <c r="AB4351" t="s">
        <v>460</v>
      </c>
      <c r="AC4351" t="s">
        <v>2378</v>
      </c>
      <c r="AD4351" t="s">
        <v>2378</v>
      </c>
      <c r="AE4351" t="s">
        <v>2379</v>
      </c>
      <c r="AF4351">
        <v>1</v>
      </c>
      <c r="AG4351" t="s">
        <v>384</v>
      </c>
      <c r="AH4351">
        <v>200000</v>
      </c>
      <c r="AI4351">
        <v>50000</v>
      </c>
      <c r="AJ4351">
        <v>250000</v>
      </c>
      <c r="AK4351" t="s">
        <v>375</v>
      </c>
      <c r="AL4351" s="50">
        <v>44427</v>
      </c>
      <c r="AM4351" t="s">
        <v>435</v>
      </c>
      <c r="AN4351">
        <v>200000</v>
      </c>
      <c r="AO4351" t="s">
        <v>386</v>
      </c>
      <c r="AP4351" t="s">
        <v>387</v>
      </c>
      <c r="AQ4351" t="s">
        <v>388</v>
      </c>
    </row>
    <row r="4352" spans="1:43" x14ac:dyDescent="0.45">
      <c r="A4352">
        <v>1112</v>
      </c>
      <c r="B4352" t="s">
        <v>2549</v>
      </c>
      <c r="C4352" t="s">
        <v>2550</v>
      </c>
      <c r="D4352">
        <v>78400</v>
      </c>
      <c r="E4352">
        <v>2021</v>
      </c>
      <c r="F4352" t="s">
        <v>3747</v>
      </c>
      <c r="G4352" t="s">
        <v>3748</v>
      </c>
      <c r="H4352">
        <v>0</v>
      </c>
      <c r="I4352" t="s">
        <v>3749</v>
      </c>
      <c r="J4352" t="s">
        <v>9</v>
      </c>
      <c r="K4352" t="s">
        <v>96</v>
      </c>
      <c r="L4352" t="s">
        <v>395</v>
      </c>
      <c r="M4352" t="s">
        <v>374</v>
      </c>
      <c r="N4352" s="50">
        <v>44421</v>
      </c>
      <c r="O4352" s="50">
        <v>44446</v>
      </c>
      <c r="P4352" s="50">
        <v>44454</v>
      </c>
      <c r="Q4352" s="50">
        <v>44454</v>
      </c>
      <c r="S4352" t="s">
        <v>2554</v>
      </c>
      <c r="T4352" t="s">
        <v>1095</v>
      </c>
      <c r="U4352" t="s">
        <v>3750</v>
      </c>
      <c r="V4352" t="s">
        <v>3751</v>
      </c>
      <c r="W4352" t="s">
        <v>880</v>
      </c>
      <c r="X4352" t="s">
        <v>378</v>
      </c>
      <c r="Y4352">
        <v>16</v>
      </c>
      <c r="Z4352" t="s">
        <v>180</v>
      </c>
      <c r="AA4352" t="s">
        <v>459</v>
      </c>
      <c r="AB4352" t="s">
        <v>460</v>
      </c>
      <c r="AC4352" t="s">
        <v>2378</v>
      </c>
      <c r="AD4352" t="s">
        <v>2378</v>
      </c>
      <c r="AE4352" t="s">
        <v>2379</v>
      </c>
      <c r="AF4352">
        <v>0</v>
      </c>
      <c r="AG4352" t="s">
        <v>384</v>
      </c>
      <c r="AH4352">
        <v>200000</v>
      </c>
      <c r="AI4352">
        <v>0</v>
      </c>
      <c r="AJ4352">
        <v>200000</v>
      </c>
      <c r="AK4352" t="s">
        <v>375</v>
      </c>
      <c r="AL4352" s="50">
        <v>44456</v>
      </c>
      <c r="AM4352" t="s">
        <v>435</v>
      </c>
      <c r="AN4352">
        <v>200000</v>
      </c>
      <c r="AO4352" t="s">
        <v>386</v>
      </c>
      <c r="AP4352" t="s">
        <v>387</v>
      </c>
      <c r="AQ4352" t="s">
        <v>388</v>
      </c>
    </row>
    <row r="4353" spans="1:43" x14ac:dyDescent="0.45">
      <c r="A4353">
        <v>1157</v>
      </c>
      <c r="B4353" t="s">
        <v>3317</v>
      </c>
      <c r="C4353" t="s">
        <v>3318</v>
      </c>
      <c r="D4353">
        <v>78800</v>
      </c>
      <c r="E4353">
        <v>2021</v>
      </c>
      <c r="F4353" t="s">
        <v>12180</v>
      </c>
      <c r="G4353" t="s">
        <v>12181</v>
      </c>
      <c r="H4353">
        <v>0</v>
      </c>
      <c r="I4353" t="s">
        <v>12182</v>
      </c>
      <c r="J4353" t="s">
        <v>3322</v>
      </c>
      <c r="K4353" t="s">
        <v>101</v>
      </c>
      <c r="L4353" t="s">
        <v>395</v>
      </c>
      <c r="M4353" t="s">
        <v>374</v>
      </c>
      <c r="N4353" s="50">
        <v>44153</v>
      </c>
      <c r="O4353" s="50">
        <v>44153</v>
      </c>
      <c r="P4353" s="50">
        <v>44166</v>
      </c>
      <c r="Q4353" s="50">
        <v>44166</v>
      </c>
      <c r="S4353" t="s">
        <v>1003</v>
      </c>
      <c r="T4353" t="s">
        <v>1004</v>
      </c>
      <c r="U4353" t="s">
        <v>12183</v>
      </c>
      <c r="V4353" t="s">
        <v>7008</v>
      </c>
      <c r="W4353" t="s">
        <v>635</v>
      </c>
      <c r="X4353" t="s">
        <v>636</v>
      </c>
      <c r="Y4353">
        <v>90</v>
      </c>
      <c r="Z4353" t="s">
        <v>183</v>
      </c>
      <c r="AA4353" t="s">
        <v>792</v>
      </c>
      <c r="AB4353" t="s">
        <v>793</v>
      </c>
      <c r="AC4353" t="s">
        <v>502</v>
      </c>
      <c r="AD4353" t="s">
        <v>502</v>
      </c>
      <c r="AE4353" t="s">
        <v>503</v>
      </c>
      <c r="AF4353">
        <v>1</v>
      </c>
      <c r="AG4353" t="s">
        <v>384</v>
      </c>
      <c r="AH4353">
        <v>200000</v>
      </c>
      <c r="AI4353">
        <v>0</v>
      </c>
      <c r="AJ4353">
        <v>200000</v>
      </c>
      <c r="AK4353" t="s">
        <v>375</v>
      </c>
      <c r="AL4353" s="50">
        <v>44188</v>
      </c>
      <c r="AM4353" t="s">
        <v>435</v>
      </c>
      <c r="AN4353">
        <v>200000</v>
      </c>
      <c r="AO4353" t="s">
        <v>386</v>
      </c>
      <c r="AP4353" t="s">
        <v>387</v>
      </c>
      <c r="AQ4353" t="s">
        <v>388</v>
      </c>
    </row>
    <row r="4354" spans="1:43" x14ac:dyDescent="0.45">
      <c r="A4354">
        <v>1385</v>
      </c>
      <c r="B4354" t="s">
        <v>1928</v>
      </c>
      <c r="C4354" t="s">
        <v>1929</v>
      </c>
      <c r="D4354">
        <v>78100</v>
      </c>
      <c r="E4354">
        <v>2021</v>
      </c>
      <c r="F4354" t="s">
        <v>4516</v>
      </c>
      <c r="G4354" t="s">
        <v>4517</v>
      </c>
      <c r="H4354">
        <v>0</v>
      </c>
      <c r="I4354" t="s">
        <v>4518</v>
      </c>
      <c r="J4354" t="s">
        <v>98</v>
      </c>
      <c r="K4354" t="s">
        <v>103</v>
      </c>
      <c r="L4354" t="s">
        <v>395</v>
      </c>
      <c r="M4354" t="s">
        <v>521</v>
      </c>
      <c r="N4354" s="50">
        <v>44419</v>
      </c>
      <c r="O4354" s="50">
        <v>44419</v>
      </c>
      <c r="P4354" s="50">
        <v>44420</v>
      </c>
      <c r="Q4354" s="50">
        <v>44420</v>
      </c>
      <c r="S4354" t="s">
        <v>734</v>
      </c>
      <c r="T4354" t="s">
        <v>734</v>
      </c>
      <c r="U4354" t="s">
        <v>4519</v>
      </c>
      <c r="V4354" t="s">
        <v>4520</v>
      </c>
      <c r="W4354" t="s">
        <v>512</v>
      </c>
      <c r="X4354" t="s">
        <v>378</v>
      </c>
      <c r="Y4354">
        <v>34</v>
      </c>
      <c r="Z4354" t="s">
        <v>217</v>
      </c>
      <c r="AA4354" t="s">
        <v>483</v>
      </c>
      <c r="AB4354" t="s">
        <v>484</v>
      </c>
      <c r="AC4354" t="s">
        <v>5858</v>
      </c>
      <c r="AD4354" t="s">
        <v>5858</v>
      </c>
      <c r="AE4354" t="s">
        <v>5859</v>
      </c>
      <c r="AF4354">
        <v>0</v>
      </c>
      <c r="AG4354" t="s">
        <v>384</v>
      </c>
      <c r="AH4354">
        <v>200000</v>
      </c>
      <c r="AI4354">
        <v>50000</v>
      </c>
      <c r="AJ4354">
        <v>250000</v>
      </c>
      <c r="AK4354" t="s">
        <v>375</v>
      </c>
      <c r="AL4354" s="50">
        <v>44420</v>
      </c>
      <c r="AM4354" t="s">
        <v>385</v>
      </c>
      <c r="AN4354">
        <v>200000</v>
      </c>
      <c r="AO4354" t="s">
        <v>386</v>
      </c>
      <c r="AP4354" t="s">
        <v>387</v>
      </c>
      <c r="AQ4354" t="s">
        <v>388</v>
      </c>
    </row>
    <row r="4355" spans="1:43" x14ac:dyDescent="0.45">
      <c r="A4355">
        <v>1564</v>
      </c>
      <c r="B4355" t="s">
        <v>1748</v>
      </c>
      <c r="C4355" t="s">
        <v>1749</v>
      </c>
      <c r="D4355">
        <v>78600</v>
      </c>
      <c r="E4355">
        <v>2021</v>
      </c>
      <c r="F4355" t="s">
        <v>2750</v>
      </c>
      <c r="G4355" t="s">
        <v>2751</v>
      </c>
      <c r="H4355">
        <v>0</v>
      </c>
      <c r="I4355" t="s">
        <v>2752</v>
      </c>
      <c r="J4355" t="s">
        <v>1753</v>
      </c>
      <c r="K4355" t="s">
        <v>106</v>
      </c>
      <c r="L4355" t="s">
        <v>395</v>
      </c>
      <c r="M4355" t="s">
        <v>374</v>
      </c>
      <c r="N4355" s="50">
        <v>44075</v>
      </c>
      <c r="O4355" s="50">
        <v>44147</v>
      </c>
      <c r="P4355" s="50">
        <v>44160</v>
      </c>
      <c r="Q4355" s="50">
        <v>44160</v>
      </c>
      <c r="S4355" t="s">
        <v>1522</v>
      </c>
      <c r="T4355" t="s">
        <v>1522</v>
      </c>
      <c r="U4355" t="s">
        <v>2753</v>
      </c>
      <c r="V4355" t="s">
        <v>2754</v>
      </c>
      <c r="W4355" t="s">
        <v>1163</v>
      </c>
      <c r="X4355" t="s">
        <v>378</v>
      </c>
      <c r="Y4355">
        <v>34</v>
      </c>
      <c r="Z4355" t="s">
        <v>217</v>
      </c>
      <c r="AA4355" t="s">
        <v>1077</v>
      </c>
      <c r="AB4355" t="s">
        <v>1078</v>
      </c>
      <c r="AC4355" t="s">
        <v>1080</v>
      </c>
      <c r="AD4355" t="s">
        <v>1080</v>
      </c>
      <c r="AE4355" t="s">
        <v>1081</v>
      </c>
      <c r="AF4355">
        <v>0</v>
      </c>
      <c r="AG4355" t="s">
        <v>384</v>
      </c>
      <c r="AH4355">
        <v>200000</v>
      </c>
      <c r="AI4355">
        <v>50000</v>
      </c>
      <c r="AJ4355">
        <v>250000</v>
      </c>
      <c r="AK4355" t="s">
        <v>375</v>
      </c>
      <c r="AL4355" s="50">
        <v>44187</v>
      </c>
      <c r="AM4355" t="s">
        <v>435</v>
      </c>
      <c r="AN4355">
        <v>200000</v>
      </c>
      <c r="AO4355" t="s">
        <v>386</v>
      </c>
      <c r="AP4355" t="s">
        <v>387</v>
      </c>
      <c r="AQ4355" t="s">
        <v>388</v>
      </c>
    </row>
    <row r="4356" spans="1:43" x14ac:dyDescent="0.45">
      <c r="A4356">
        <v>5896</v>
      </c>
      <c r="B4356" t="s">
        <v>1791</v>
      </c>
      <c r="C4356" t="s">
        <v>1792</v>
      </c>
      <c r="D4356">
        <v>78900</v>
      </c>
      <c r="E4356">
        <v>2021</v>
      </c>
      <c r="F4356" t="s">
        <v>12184</v>
      </c>
      <c r="G4356" t="s">
        <v>12185</v>
      </c>
      <c r="H4356">
        <v>0</v>
      </c>
      <c r="I4356" t="s">
        <v>12186</v>
      </c>
      <c r="J4356" t="s">
        <v>1796</v>
      </c>
      <c r="K4356" t="s">
        <v>108</v>
      </c>
      <c r="L4356" t="s">
        <v>395</v>
      </c>
      <c r="M4356" t="s">
        <v>374</v>
      </c>
      <c r="N4356" s="50">
        <v>44286</v>
      </c>
      <c r="O4356" s="50">
        <v>44286</v>
      </c>
      <c r="P4356" s="50">
        <v>44328</v>
      </c>
      <c r="Q4356" s="50">
        <v>44328</v>
      </c>
      <c r="S4356" t="s">
        <v>1609</v>
      </c>
      <c r="T4356" t="s">
        <v>1797</v>
      </c>
      <c r="U4356" t="s">
        <v>12187</v>
      </c>
      <c r="V4356" t="s">
        <v>12188</v>
      </c>
      <c r="W4356" t="s">
        <v>1069</v>
      </c>
      <c r="X4356" t="s">
        <v>378</v>
      </c>
      <c r="Y4356">
        <v>95</v>
      </c>
      <c r="Z4356" t="s">
        <v>183</v>
      </c>
      <c r="AA4356" t="s">
        <v>379</v>
      </c>
      <c r="AB4356" t="s">
        <v>380</v>
      </c>
      <c r="AC4356" t="s">
        <v>4022</v>
      </c>
      <c r="AD4356" t="s">
        <v>4022</v>
      </c>
      <c r="AE4356" t="s">
        <v>4023</v>
      </c>
      <c r="AF4356">
        <v>1</v>
      </c>
      <c r="AG4356" t="s">
        <v>384</v>
      </c>
      <c r="AH4356">
        <v>200000</v>
      </c>
      <c r="AI4356">
        <v>0</v>
      </c>
      <c r="AJ4356">
        <v>200000</v>
      </c>
      <c r="AK4356" t="s">
        <v>375</v>
      </c>
      <c r="AL4356" s="50">
        <v>44348</v>
      </c>
      <c r="AM4356" t="s">
        <v>385</v>
      </c>
      <c r="AN4356">
        <v>200000</v>
      </c>
      <c r="AO4356" t="s">
        <v>386</v>
      </c>
      <c r="AP4356" t="s">
        <v>387</v>
      </c>
      <c r="AQ4356" t="s">
        <v>388</v>
      </c>
    </row>
    <row r="4357" spans="1:43" x14ac:dyDescent="0.45">
      <c r="A4357">
        <v>1800</v>
      </c>
      <c r="B4357" t="s">
        <v>5890</v>
      </c>
      <c r="C4357" t="s">
        <v>5891</v>
      </c>
      <c r="D4357">
        <v>78200</v>
      </c>
      <c r="E4357">
        <v>2021</v>
      </c>
      <c r="F4357" t="s">
        <v>11388</v>
      </c>
      <c r="G4357" t="s">
        <v>11389</v>
      </c>
      <c r="H4357">
        <v>0</v>
      </c>
      <c r="I4357" t="s">
        <v>11390</v>
      </c>
      <c r="J4357" t="s">
        <v>174</v>
      </c>
      <c r="K4357" t="s">
        <v>110</v>
      </c>
      <c r="L4357" t="s">
        <v>395</v>
      </c>
      <c r="M4357" t="s">
        <v>374</v>
      </c>
      <c r="N4357" s="50">
        <v>44307</v>
      </c>
      <c r="O4357" s="50">
        <v>44340</v>
      </c>
      <c r="P4357" s="50">
        <v>44348</v>
      </c>
      <c r="Q4357" s="50">
        <v>44348</v>
      </c>
      <c r="S4357" t="s">
        <v>5895</v>
      </c>
      <c r="T4357" t="s">
        <v>3008</v>
      </c>
      <c r="U4357" t="s">
        <v>11391</v>
      </c>
      <c r="V4357" t="s">
        <v>11392</v>
      </c>
      <c r="W4357" t="s">
        <v>428</v>
      </c>
      <c r="X4357" t="s">
        <v>378</v>
      </c>
      <c r="Y4357">
        <v>90</v>
      </c>
      <c r="Z4357" t="s">
        <v>183</v>
      </c>
      <c r="AA4357" t="s">
        <v>483</v>
      </c>
      <c r="AB4357" t="s">
        <v>484</v>
      </c>
      <c r="AC4357" t="s">
        <v>600</v>
      </c>
      <c r="AD4357" t="s">
        <v>600</v>
      </c>
      <c r="AE4357" t="s">
        <v>601</v>
      </c>
      <c r="AF4357">
        <v>1</v>
      </c>
      <c r="AG4357" t="s">
        <v>384</v>
      </c>
      <c r="AH4357">
        <v>200000</v>
      </c>
      <c r="AI4357">
        <v>50000</v>
      </c>
      <c r="AJ4357">
        <v>250000</v>
      </c>
      <c r="AK4357" t="s">
        <v>375</v>
      </c>
      <c r="AL4357" s="50">
        <v>44368</v>
      </c>
      <c r="AM4357" t="s">
        <v>385</v>
      </c>
      <c r="AN4357">
        <v>200000</v>
      </c>
      <c r="AO4357" t="s">
        <v>386</v>
      </c>
      <c r="AP4357" t="s">
        <v>387</v>
      </c>
      <c r="AQ4357" t="s">
        <v>388</v>
      </c>
    </row>
    <row r="4358" spans="1:43" x14ac:dyDescent="0.45">
      <c r="A4358">
        <v>1924</v>
      </c>
      <c r="B4358" t="s">
        <v>5036</v>
      </c>
      <c r="C4358" t="s">
        <v>5037</v>
      </c>
      <c r="D4358">
        <v>78200</v>
      </c>
      <c r="E4358">
        <v>2021</v>
      </c>
      <c r="F4358" t="s">
        <v>5038</v>
      </c>
      <c r="G4358" t="s">
        <v>5039</v>
      </c>
      <c r="H4358">
        <v>0</v>
      </c>
      <c r="I4358" t="s">
        <v>5040</v>
      </c>
      <c r="J4358" t="s">
        <v>5041</v>
      </c>
      <c r="K4358" t="s">
        <v>110</v>
      </c>
      <c r="L4358" t="s">
        <v>395</v>
      </c>
      <c r="M4358" t="s">
        <v>374</v>
      </c>
      <c r="N4358" s="50">
        <v>44350</v>
      </c>
      <c r="O4358" s="50">
        <v>44363</v>
      </c>
      <c r="P4358" s="50">
        <v>44378</v>
      </c>
      <c r="Q4358" s="50">
        <v>44378</v>
      </c>
      <c r="S4358" t="s">
        <v>3442</v>
      </c>
      <c r="T4358" t="s">
        <v>3634</v>
      </c>
      <c r="U4358" t="s">
        <v>7378</v>
      </c>
      <c r="V4358" t="s">
        <v>7379</v>
      </c>
      <c r="W4358" t="s">
        <v>428</v>
      </c>
      <c r="X4358" t="s">
        <v>378</v>
      </c>
      <c r="Y4358">
        <v>90</v>
      </c>
      <c r="Z4358" t="s">
        <v>183</v>
      </c>
      <c r="AA4358" t="s">
        <v>379</v>
      </c>
      <c r="AB4358" t="s">
        <v>380</v>
      </c>
      <c r="AC4358" t="s">
        <v>652</v>
      </c>
      <c r="AD4358" t="s">
        <v>652</v>
      </c>
      <c r="AE4358" t="s">
        <v>653</v>
      </c>
      <c r="AF4358">
        <v>0</v>
      </c>
      <c r="AG4358" t="s">
        <v>384</v>
      </c>
      <c r="AH4358">
        <v>200000</v>
      </c>
      <c r="AI4358">
        <v>200000</v>
      </c>
      <c r="AJ4358">
        <v>400000</v>
      </c>
      <c r="AK4358" t="s">
        <v>375</v>
      </c>
      <c r="AL4358" s="50">
        <v>44398</v>
      </c>
      <c r="AM4358" t="s">
        <v>435</v>
      </c>
      <c r="AN4358">
        <v>200000</v>
      </c>
      <c r="AO4358" t="s">
        <v>386</v>
      </c>
      <c r="AP4358" t="s">
        <v>387</v>
      </c>
      <c r="AQ4358" t="s">
        <v>388</v>
      </c>
    </row>
    <row r="4359" spans="1:43" x14ac:dyDescent="0.45">
      <c r="A4359">
        <v>1786</v>
      </c>
      <c r="B4359" t="s">
        <v>1118</v>
      </c>
      <c r="C4359" t="s">
        <v>3551</v>
      </c>
      <c r="D4359">
        <v>78200</v>
      </c>
      <c r="E4359">
        <v>2021</v>
      </c>
      <c r="F4359" t="s">
        <v>9740</v>
      </c>
      <c r="G4359" t="s">
        <v>9741</v>
      </c>
      <c r="H4359">
        <v>0</v>
      </c>
      <c r="I4359" t="s">
        <v>9742</v>
      </c>
      <c r="J4359" t="s">
        <v>305</v>
      </c>
      <c r="K4359" t="s">
        <v>110</v>
      </c>
      <c r="L4359" t="s">
        <v>395</v>
      </c>
      <c r="M4359" t="s">
        <v>374</v>
      </c>
      <c r="N4359" s="50">
        <v>44399</v>
      </c>
      <c r="O4359" s="50">
        <v>44399</v>
      </c>
      <c r="P4359" s="50">
        <v>44406</v>
      </c>
      <c r="Q4359" s="50">
        <v>44406</v>
      </c>
      <c r="S4359" t="s">
        <v>3555</v>
      </c>
      <c r="T4359" t="s">
        <v>3556</v>
      </c>
      <c r="U4359" t="s">
        <v>12189</v>
      </c>
      <c r="V4359" t="s">
        <v>12190</v>
      </c>
      <c r="W4359" t="s">
        <v>428</v>
      </c>
      <c r="X4359" t="s">
        <v>378</v>
      </c>
      <c r="Y4359">
        <v>90</v>
      </c>
      <c r="Z4359" t="s">
        <v>183</v>
      </c>
      <c r="AA4359" t="s">
        <v>414</v>
      </c>
      <c r="AB4359" t="s">
        <v>415</v>
      </c>
      <c r="AC4359" t="s">
        <v>12191</v>
      </c>
      <c r="AD4359" t="s">
        <v>3560</v>
      </c>
      <c r="AE4359" t="s">
        <v>3561</v>
      </c>
      <c r="AF4359">
        <v>0</v>
      </c>
      <c r="AG4359" t="s">
        <v>384</v>
      </c>
      <c r="AH4359">
        <v>200000</v>
      </c>
      <c r="AI4359">
        <v>0</v>
      </c>
      <c r="AJ4359">
        <v>200000</v>
      </c>
      <c r="AK4359" t="s">
        <v>375</v>
      </c>
      <c r="AL4359" s="50">
        <v>44426</v>
      </c>
      <c r="AM4359" t="s">
        <v>385</v>
      </c>
      <c r="AN4359">
        <v>200000</v>
      </c>
      <c r="AO4359" t="s">
        <v>386</v>
      </c>
      <c r="AP4359" t="s">
        <v>387</v>
      </c>
      <c r="AQ4359" t="s">
        <v>388</v>
      </c>
    </row>
    <row r="4360" spans="1:43" x14ac:dyDescent="0.45">
      <c r="A4360">
        <v>1788</v>
      </c>
      <c r="B4360" t="s">
        <v>11022</v>
      </c>
      <c r="C4360" t="s">
        <v>11023</v>
      </c>
      <c r="D4360">
        <v>78200</v>
      </c>
      <c r="E4360">
        <v>2021</v>
      </c>
      <c r="F4360" t="s">
        <v>12192</v>
      </c>
      <c r="G4360" t="s">
        <v>12193</v>
      </c>
      <c r="H4360">
        <v>0</v>
      </c>
      <c r="I4360" t="s">
        <v>12194</v>
      </c>
      <c r="J4360" t="s">
        <v>305</v>
      </c>
      <c r="K4360" t="s">
        <v>110</v>
      </c>
      <c r="L4360" t="s">
        <v>395</v>
      </c>
      <c r="M4360" t="s">
        <v>374</v>
      </c>
      <c r="N4360" s="50">
        <v>44400</v>
      </c>
      <c r="O4360" s="50">
        <v>44400</v>
      </c>
      <c r="P4360" s="50">
        <v>44406</v>
      </c>
      <c r="Q4360" s="50">
        <v>44406</v>
      </c>
      <c r="S4360" t="s">
        <v>3442</v>
      </c>
      <c r="T4360" t="s">
        <v>1918</v>
      </c>
      <c r="U4360" t="s">
        <v>12195</v>
      </c>
      <c r="V4360" t="s">
        <v>12196</v>
      </c>
      <c r="W4360" t="s">
        <v>2963</v>
      </c>
      <c r="X4360" t="s">
        <v>378</v>
      </c>
      <c r="Y4360">
        <v>70</v>
      </c>
      <c r="Z4360" t="s">
        <v>22228</v>
      </c>
      <c r="AA4360" t="s">
        <v>483</v>
      </c>
      <c r="AB4360" t="s">
        <v>484</v>
      </c>
      <c r="AC4360" t="s">
        <v>574</v>
      </c>
      <c r="AD4360" t="s">
        <v>574</v>
      </c>
      <c r="AE4360" t="s">
        <v>575</v>
      </c>
      <c r="AF4360">
        <v>0</v>
      </c>
      <c r="AG4360" t="s">
        <v>384</v>
      </c>
      <c r="AH4360">
        <v>200000</v>
      </c>
      <c r="AI4360">
        <v>50000</v>
      </c>
      <c r="AJ4360">
        <v>250000</v>
      </c>
      <c r="AK4360" t="s">
        <v>375</v>
      </c>
      <c r="AL4360" s="50">
        <v>44428</v>
      </c>
      <c r="AM4360" t="s">
        <v>385</v>
      </c>
      <c r="AN4360">
        <v>200000</v>
      </c>
      <c r="AO4360" t="s">
        <v>386</v>
      </c>
      <c r="AP4360" t="s">
        <v>387</v>
      </c>
      <c r="AQ4360" t="s">
        <v>388</v>
      </c>
    </row>
    <row r="4361" spans="1:43" x14ac:dyDescent="0.45">
      <c r="A4361">
        <v>1778</v>
      </c>
      <c r="B4361" t="s">
        <v>6798</v>
      </c>
      <c r="C4361" t="s">
        <v>6799</v>
      </c>
      <c r="D4361">
        <v>78200</v>
      </c>
      <c r="E4361">
        <v>2021</v>
      </c>
      <c r="F4361" t="s">
        <v>6800</v>
      </c>
      <c r="G4361" t="s">
        <v>6801</v>
      </c>
      <c r="H4361">
        <v>0</v>
      </c>
      <c r="I4361" t="s">
        <v>6802</v>
      </c>
      <c r="J4361" t="s">
        <v>209</v>
      </c>
      <c r="K4361" t="s">
        <v>110</v>
      </c>
      <c r="L4361" t="s">
        <v>395</v>
      </c>
      <c r="M4361" t="s">
        <v>374</v>
      </c>
      <c r="N4361" s="50">
        <v>44368</v>
      </c>
      <c r="O4361" s="50">
        <v>44397</v>
      </c>
      <c r="P4361" s="50">
        <v>44418</v>
      </c>
      <c r="Q4361" s="50">
        <v>44418</v>
      </c>
      <c r="S4361" t="s">
        <v>5538</v>
      </c>
      <c r="T4361" t="s">
        <v>6803</v>
      </c>
      <c r="U4361" t="s">
        <v>6804</v>
      </c>
      <c r="V4361" t="s">
        <v>6805</v>
      </c>
      <c r="W4361" t="s">
        <v>428</v>
      </c>
      <c r="X4361" t="s">
        <v>378</v>
      </c>
      <c r="Y4361">
        <v>90</v>
      </c>
      <c r="Z4361" t="s">
        <v>183</v>
      </c>
      <c r="AA4361" t="s">
        <v>792</v>
      </c>
      <c r="AB4361" t="s">
        <v>793</v>
      </c>
      <c r="AC4361" t="s">
        <v>560</v>
      </c>
      <c r="AD4361" t="s">
        <v>560</v>
      </c>
      <c r="AE4361" t="s">
        <v>561</v>
      </c>
      <c r="AF4361">
        <v>1</v>
      </c>
      <c r="AG4361" t="s">
        <v>384</v>
      </c>
      <c r="AH4361">
        <v>200000</v>
      </c>
      <c r="AI4361">
        <v>50000</v>
      </c>
      <c r="AJ4361">
        <v>250000</v>
      </c>
      <c r="AK4361" t="s">
        <v>375</v>
      </c>
      <c r="AL4361" s="50">
        <v>44440</v>
      </c>
      <c r="AM4361" t="s">
        <v>435</v>
      </c>
      <c r="AN4361">
        <v>200000</v>
      </c>
      <c r="AO4361" t="s">
        <v>386</v>
      </c>
      <c r="AP4361" t="s">
        <v>387</v>
      </c>
      <c r="AQ4361" t="s">
        <v>388</v>
      </c>
    </row>
    <row r="4362" spans="1:43" x14ac:dyDescent="0.45">
      <c r="A4362">
        <v>1786</v>
      </c>
      <c r="B4362" t="s">
        <v>1118</v>
      </c>
      <c r="C4362" t="s">
        <v>3551</v>
      </c>
      <c r="D4362">
        <v>78200</v>
      </c>
      <c r="E4362">
        <v>2021</v>
      </c>
      <c r="F4362" t="s">
        <v>5166</v>
      </c>
      <c r="G4362" t="s">
        <v>5167</v>
      </c>
      <c r="H4362">
        <v>0</v>
      </c>
      <c r="I4362" t="s">
        <v>5168</v>
      </c>
      <c r="J4362" t="s">
        <v>305</v>
      </c>
      <c r="K4362" t="s">
        <v>110</v>
      </c>
      <c r="L4362" t="s">
        <v>395</v>
      </c>
      <c r="M4362" t="s">
        <v>374</v>
      </c>
      <c r="N4362" s="50">
        <v>44407</v>
      </c>
      <c r="O4362" s="50">
        <v>44407</v>
      </c>
      <c r="P4362" s="50">
        <v>44419</v>
      </c>
      <c r="Q4362" s="50">
        <v>44419</v>
      </c>
      <c r="S4362" t="s">
        <v>3555</v>
      </c>
      <c r="T4362" t="s">
        <v>3556</v>
      </c>
      <c r="U4362" t="s">
        <v>12197</v>
      </c>
      <c r="V4362" t="s">
        <v>12198</v>
      </c>
      <c r="W4362" t="s">
        <v>428</v>
      </c>
      <c r="X4362" t="s">
        <v>378</v>
      </c>
      <c r="Y4362">
        <v>90</v>
      </c>
      <c r="Z4362" t="s">
        <v>183</v>
      </c>
      <c r="AA4362" t="s">
        <v>414</v>
      </c>
      <c r="AB4362" t="s">
        <v>415</v>
      </c>
      <c r="AC4362" t="s">
        <v>12199</v>
      </c>
      <c r="AD4362" t="s">
        <v>4348</v>
      </c>
      <c r="AE4362" t="s">
        <v>4349</v>
      </c>
      <c r="AF4362">
        <v>0</v>
      </c>
      <c r="AG4362" t="s">
        <v>384</v>
      </c>
      <c r="AH4362">
        <v>200000</v>
      </c>
      <c r="AI4362">
        <v>0</v>
      </c>
      <c r="AJ4362">
        <v>200000</v>
      </c>
      <c r="AK4362" t="s">
        <v>375</v>
      </c>
      <c r="AL4362" s="50">
        <v>44442</v>
      </c>
      <c r="AM4362" t="s">
        <v>385</v>
      </c>
      <c r="AN4362">
        <v>200000</v>
      </c>
      <c r="AO4362" t="s">
        <v>386</v>
      </c>
      <c r="AP4362" t="s">
        <v>387</v>
      </c>
      <c r="AQ4362" t="s">
        <v>388</v>
      </c>
    </row>
    <row r="4363" spans="1:43" x14ac:dyDescent="0.45">
      <c r="A4363">
        <v>1786</v>
      </c>
      <c r="B4363" t="s">
        <v>1118</v>
      </c>
      <c r="C4363" t="s">
        <v>3551</v>
      </c>
      <c r="D4363">
        <v>78200</v>
      </c>
      <c r="E4363">
        <v>2021</v>
      </c>
      <c r="F4363" t="s">
        <v>5166</v>
      </c>
      <c r="G4363" t="s">
        <v>5167</v>
      </c>
      <c r="H4363">
        <v>0</v>
      </c>
      <c r="I4363" t="s">
        <v>5168</v>
      </c>
      <c r="J4363" t="s">
        <v>305</v>
      </c>
      <c r="K4363" t="s">
        <v>110</v>
      </c>
      <c r="L4363" t="s">
        <v>395</v>
      </c>
      <c r="M4363" t="s">
        <v>374</v>
      </c>
      <c r="N4363" s="50">
        <v>44407</v>
      </c>
      <c r="O4363" s="50">
        <v>44407</v>
      </c>
      <c r="P4363" s="50">
        <v>44419</v>
      </c>
      <c r="Q4363" s="50">
        <v>44419</v>
      </c>
      <c r="S4363" t="s">
        <v>3555</v>
      </c>
      <c r="T4363" t="s">
        <v>3556</v>
      </c>
      <c r="U4363" t="s">
        <v>12197</v>
      </c>
      <c r="V4363" t="s">
        <v>12198</v>
      </c>
      <c r="W4363" t="s">
        <v>428</v>
      </c>
      <c r="X4363" t="s">
        <v>378</v>
      </c>
      <c r="Y4363">
        <v>90</v>
      </c>
      <c r="Z4363" t="s">
        <v>183</v>
      </c>
      <c r="AA4363" t="s">
        <v>414</v>
      </c>
      <c r="AB4363" t="s">
        <v>415</v>
      </c>
      <c r="AC4363" t="s">
        <v>12200</v>
      </c>
      <c r="AD4363" t="s">
        <v>3560</v>
      </c>
      <c r="AE4363" t="s">
        <v>3561</v>
      </c>
      <c r="AF4363">
        <v>0</v>
      </c>
      <c r="AG4363" t="s">
        <v>384</v>
      </c>
      <c r="AH4363">
        <v>200000</v>
      </c>
      <c r="AI4363">
        <v>0</v>
      </c>
      <c r="AJ4363">
        <v>200000</v>
      </c>
      <c r="AK4363" t="s">
        <v>375</v>
      </c>
      <c r="AL4363" s="50">
        <v>44442</v>
      </c>
      <c r="AM4363" t="s">
        <v>385</v>
      </c>
      <c r="AN4363">
        <v>200000</v>
      </c>
      <c r="AO4363" t="s">
        <v>386</v>
      </c>
      <c r="AP4363" t="s">
        <v>387</v>
      </c>
      <c r="AQ4363" t="s">
        <v>388</v>
      </c>
    </row>
    <row r="4364" spans="1:43" x14ac:dyDescent="0.45">
      <c r="A4364">
        <v>1776</v>
      </c>
      <c r="B4364" t="s">
        <v>7016</v>
      </c>
      <c r="C4364" t="s">
        <v>7017</v>
      </c>
      <c r="D4364">
        <v>78200</v>
      </c>
      <c r="E4364">
        <v>2021</v>
      </c>
      <c r="F4364" t="s">
        <v>12201</v>
      </c>
      <c r="G4364" t="s">
        <v>12202</v>
      </c>
      <c r="H4364">
        <v>0</v>
      </c>
      <c r="I4364" t="s">
        <v>12203</v>
      </c>
      <c r="J4364" t="s">
        <v>111</v>
      </c>
      <c r="K4364" t="s">
        <v>110</v>
      </c>
      <c r="L4364" t="s">
        <v>395</v>
      </c>
      <c r="M4364" t="s">
        <v>374</v>
      </c>
      <c r="N4364" s="50">
        <v>44418</v>
      </c>
      <c r="O4364" s="50">
        <v>44418</v>
      </c>
      <c r="P4364" s="50">
        <v>44424</v>
      </c>
      <c r="Q4364" s="50">
        <v>44424</v>
      </c>
      <c r="S4364" t="s">
        <v>4526</v>
      </c>
      <c r="T4364" t="s">
        <v>3634</v>
      </c>
      <c r="U4364" t="s">
        <v>12204</v>
      </c>
      <c r="V4364" t="s">
        <v>12205</v>
      </c>
      <c r="W4364" t="s">
        <v>428</v>
      </c>
      <c r="X4364" t="s">
        <v>378</v>
      </c>
      <c r="Y4364">
        <v>90</v>
      </c>
      <c r="Z4364" t="s">
        <v>183</v>
      </c>
      <c r="AA4364" t="s">
        <v>1347</v>
      </c>
      <c r="AB4364" t="s">
        <v>1348</v>
      </c>
      <c r="AC4364" t="s">
        <v>3155</v>
      </c>
      <c r="AD4364" t="s">
        <v>3155</v>
      </c>
      <c r="AE4364" t="s">
        <v>4256</v>
      </c>
      <c r="AF4364">
        <v>18</v>
      </c>
      <c r="AG4364" t="s">
        <v>384</v>
      </c>
      <c r="AH4364">
        <v>200000</v>
      </c>
      <c r="AI4364">
        <v>50000</v>
      </c>
      <c r="AJ4364">
        <v>250000</v>
      </c>
      <c r="AK4364" t="s">
        <v>375</v>
      </c>
      <c r="AL4364" s="50">
        <v>44442</v>
      </c>
      <c r="AM4364" t="s">
        <v>435</v>
      </c>
      <c r="AN4364">
        <v>200000</v>
      </c>
      <c r="AO4364" t="s">
        <v>386</v>
      </c>
      <c r="AP4364" t="s">
        <v>387</v>
      </c>
      <c r="AQ4364" t="s">
        <v>388</v>
      </c>
    </row>
    <row r="4365" spans="1:43" x14ac:dyDescent="0.45">
      <c r="A4365">
        <v>5475</v>
      </c>
      <c r="B4365" t="s">
        <v>3437</v>
      </c>
      <c r="C4365" t="s">
        <v>3438</v>
      </c>
      <c r="D4365">
        <v>78200</v>
      </c>
      <c r="E4365">
        <v>2021</v>
      </c>
      <c r="F4365" t="s">
        <v>3439</v>
      </c>
      <c r="G4365" t="s">
        <v>3440</v>
      </c>
      <c r="H4365">
        <v>0</v>
      </c>
      <c r="I4365" t="s">
        <v>3441</v>
      </c>
      <c r="J4365" t="s">
        <v>208</v>
      </c>
      <c r="K4365" t="s">
        <v>110</v>
      </c>
      <c r="L4365" t="s">
        <v>395</v>
      </c>
      <c r="M4365" t="s">
        <v>374</v>
      </c>
      <c r="N4365" s="50">
        <v>44418</v>
      </c>
      <c r="O4365" s="50">
        <v>44420</v>
      </c>
      <c r="P4365" s="50">
        <v>44424</v>
      </c>
      <c r="Q4365" s="50">
        <v>44424</v>
      </c>
      <c r="S4365" t="s">
        <v>3442</v>
      </c>
      <c r="T4365" t="s">
        <v>3008</v>
      </c>
      <c r="U4365" t="s">
        <v>3443</v>
      </c>
      <c r="V4365" t="s">
        <v>3444</v>
      </c>
      <c r="W4365" t="s">
        <v>428</v>
      </c>
      <c r="X4365" t="s">
        <v>378</v>
      </c>
      <c r="Y4365">
        <v>90</v>
      </c>
      <c r="Z4365" t="s">
        <v>183</v>
      </c>
      <c r="AA4365" t="s">
        <v>792</v>
      </c>
      <c r="AB4365" t="s">
        <v>793</v>
      </c>
      <c r="AC4365" t="s">
        <v>2047</v>
      </c>
      <c r="AD4365" t="s">
        <v>2047</v>
      </c>
      <c r="AE4365" t="s">
        <v>2048</v>
      </c>
      <c r="AF4365">
        <v>0</v>
      </c>
      <c r="AG4365" t="s">
        <v>384</v>
      </c>
      <c r="AH4365">
        <v>200000</v>
      </c>
      <c r="AI4365">
        <v>50000</v>
      </c>
      <c r="AJ4365">
        <v>250000</v>
      </c>
      <c r="AK4365" t="s">
        <v>375</v>
      </c>
      <c r="AL4365" s="50">
        <v>44442</v>
      </c>
      <c r="AM4365" t="s">
        <v>435</v>
      </c>
      <c r="AN4365">
        <v>200000</v>
      </c>
      <c r="AO4365" t="s">
        <v>386</v>
      </c>
      <c r="AP4365" t="s">
        <v>387</v>
      </c>
      <c r="AQ4365" t="s">
        <v>388</v>
      </c>
    </row>
    <row r="4366" spans="1:43" x14ac:dyDescent="0.45">
      <c r="A4366">
        <v>1234</v>
      </c>
      <c r="B4366" t="s">
        <v>4118</v>
      </c>
      <c r="C4366" t="s">
        <v>4119</v>
      </c>
      <c r="D4366">
        <v>78500</v>
      </c>
      <c r="E4366">
        <v>2021</v>
      </c>
      <c r="F4366" t="s">
        <v>4120</v>
      </c>
      <c r="G4366" t="s">
        <v>4121</v>
      </c>
      <c r="H4366">
        <v>0</v>
      </c>
      <c r="I4366" t="s">
        <v>4122</v>
      </c>
      <c r="J4366" t="s">
        <v>4123</v>
      </c>
      <c r="K4366" t="s">
        <v>116</v>
      </c>
      <c r="L4366" t="s">
        <v>395</v>
      </c>
      <c r="M4366" t="s">
        <v>374</v>
      </c>
      <c r="N4366" s="50">
        <v>44267</v>
      </c>
      <c r="O4366" s="50">
        <v>44278</v>
      </c>
      <c r="P4366" s="50">
        <v>44305</v>
      </c>
      <c r="Q4366" s="50">
        <v>44305</v>
      </c>
      <c r="S4366" t="s">
        <v>2348</v>
      </c>
      <c r="T4366" t="s">
        <v>1877</v>
      </c>
      <c r="U4366" t="s">
        <v>4124</v>
      </c>
      <c r="V4366" t="s">
        <v>4125</v>
      </c>
      <c r="W4366" t="s">
        <v>428</v>
      </c>
      <c r="X4366" t="s">
        <v>378</v>
      </c>
      <c r="Y4366">
        <v>90</v>
      </c>
      <c r="Z4366" t="s">
        <v>183</v>
      </c>
      <c r="AA4366" t="s">
        <v>792</v>
      </c>
      <c r="AB4366" t="s">
        <v>793</v>
      </c>
      <c r="AC4366" t="s">
        <v>1114</v>
      </c>
      <c r="AD4366" t="s">
        <v>1114</v>
      </c>
      <c r="AE4366" t="s">
        <v>1115</v>
      </c>
      <c r="AF4366">
        <v>1</v>
      </c>
      <c r="AG4366" t="s">
        <v>384</v>
      </c>
      <c r="AH4366">
        <v>200000</v>
      </c>
      <c r="AI4366">
        <v>50000</v>
      </c>
      <c r="AJ4366">
        <v>250000</v>
      </c>
      <c r="AK4366" t="s">
        <v>375</v>
      </c>
      <c r="AL4366" s="50">
        <v>44328</v>
      </c>
      <c r="AM4366" t="s">
        <v>435</v>
      </c>
      <c r="AN4366">
        <v>200000</v>
      </c>
      <c r="AO4366" t="s">
        <v>386</v>
      </c>
      <c r="AP4366" t="s">
        <v>387</v>
      </c>
      <c r="AQ4366" t="s">
        <v>388</v>
      </c>
    </row>
    <row r="4367" spans="1:43" x14ac:dyDescent="0.45">
      <c r="A4367">
        <v>1234</v>
      </c>
      <c r="B4367" t="s">
        <v>4118</v>
      </c>
      <c r="C4367" t="s">
        <v>4119</v>
      </c>
      <c r="D4367">
        <v>78500</v>
      </c>
      <c r="E4367">
        <v>2021</v>
      </c>
      <c r="F4367" t="s">
        <v>4120</v>
      </c>
      <c r="G4367" t="s">
        <v>4121</v>
      </c>
      <c r="H4367">
        <v>0</v>
      </c>
      <c r="I4367" t="s">
        <v>4122</v>
      </c>
      <c r="J4367" t="s">
        <v>4123</v>
      </c>
      <c r="K4367" t="s">
        <v>116</v>
      </c>
      <c r="L4367" t="s">
        <v>395</v>
      </c>
      <c r="M4367" t="s">
        <v>374</v>
      </c>
      <c r="N4367" s="50">
        <v>44267</v>
      </c>
      <c r="O4367" s="50">
        <v>44278</v>
      </c>
      <c r="P4367" s="50">
        <v>44305</v>
      </c>
      <c r="Q4367" s="50">
        <v>44305</v>
      </c>
      <c r="S4367" t="s">
        <v>2348</v>
      </c>
      <c r="T4367" t="s">
        <v>1877</v>
      </c>
      <c r="U4367" t="s">
        <v>9478</v>
      </c>
      <c r="V4367" t="s">
        <v>9479</v>
      </c>
      <c r="W4367" t="s">
        <v>428</v>
      </c>
      <c r="X4367" t="s">
        <v>378</v>
      </c>
      <c r="Y4367">
        <v>90</v>
      </c>
      <c r="Z4367" t="s">
        <v>183</v>
      </c>
      <c r="AA4367" t="s">
        <v>792</v>
      </c>
      <c r="AB4367" t="s">
        <v>793</v>
      </c>
      <c r="AC4367" t="s">
        <v>2047</v>
      </c>
      <c r="AD4367" t="s">
        <v>2047</v>
      </c>
      <c r="AE4367" t="s">
        <v>2048</v>
      </c>
      <c r="AF4367">
        <v>1</v>
      </c>
      <c r="AG4367" t="s">
        <v>384</v>
      </c>
      <c r="AH4367">
        <v>200000</v>
      </c>
      <c r="AI4367">
        <v>50000</v>
      </c>
      <c r="AJ4367">
        <v>250000</v>
      </c>
      <c r="AK4367" t="s">
        <v>375</v>
      </c>
      <c r="AL4367" s="50">
        <v>44328</v>
      </c>
      <c r="AM4367" t="s">
        <v>435</v>
      </c>
      <c r="AN4367">
        <v>200000</v>
      </c>
      <c r="AO4367" t="s">
        <v>386</v>
      </c>
      <c r="AP4367" t="s">
        <v>387</v>
      </c>
      <c r="AQ4367" t="s">
        <v>388</v>
      </c>
    </row>
    <row r="4368" spans="1:43" x14ac:dyDescent="0.45">
      <c r="A4368">
        <v>1238</v>
      </c>
      <c r="B4368" t="s">
        <v>3535</v>
      </c>
      <c r="C4368" t="s">
        <v>3536</v>
      </c>
      <c r="D4368">
        <v>78500</v>
      </c>
      <c r="E4368">
        <v>2021</v>
      </c>
      <c r="F4368" t="s">
        <v>5178</v>
      </c>
      <c r="G4368" t="s">
        <v>5179</v>
      </c>
      <c r="H4368">
        <v>0</v>
      </c>
      <c r="I4368" t="s">
        <v>5180</v>
      </c>
      <c r="J4368" t="s">
        <v>120</v>
      </c>
      <c r="K4368" t="s">
        <v>116</v>
      </c>
      <c r="L4368" t="s">
        <v>395</v>
      </c>
      <c r="M4368" t="s">
        <v>374</v>
      </c>
      <c r="N4368" s="50">
        <v>44368</v>
      </c>
      <c r="O4368" s="50">
        <v>44385</v>
      </c>
      <c r="P4368" s="50">
        <v>44386</v>
      </c>
      <c r="Q4368" s="50">
        <v>44386</v>
      </c>
      <c r="S4368" t="s">
        <v>2348</v>
      </c>
      <c r="T4368" t="s">
        <v>1877</v>
      </c>
      <c r="U4368" t="s">
        <v>5181</v>
      </c>
      <c r="V4368" t="s">
        <v>5182</v>
      </c>
      <c r="W4368" t="s">
        <v>428</v>
      </c>
      <c r="X4368" t="s">
        <v>378</v>
      </c>
      <c r="Y4368">
        <v>90</v>
      </c>
      <c r="Z4368" t="s">
        <v>183</v>
      </c>
      <c r="AA4368" t="s">
        <v>792</v>
      </c>
      <c r="AB4368" t="s">
        <v>793</v>
      </c>
      <c r="AC4368" t="s">
        <v>461</v>
      </c>
      <c r="AD4368" t="s">
        <v>461</v>
      </c>
      <c r="AE4368" t="s">
        <v>462</v>
      </c>
      <c r="AF4368">
        <v>0</v>
      </c>
      <c r="AG4368" t="s">
        <v>384</v>
      </c>
      <c r="AH4368">
        <v>200000</v>
      </c>
      <c r="AI4368">
        <v>50000</v>
      </c>
      <c r="AJ4368">
        <v>250000</v>
      </c>
      <c r="AK4368" t="s">
        <v>375</v>
      </c>
      <c r="AL4368" s="50">
        <v>44413</v>
      </c>
      <c r="AM4368" t="s">
        <v>435</v>
      </c>
      <c r="AN4368">
        <v>200000</v>
      </c>
      <c r="AO4368" t="s">
        <v>386</v>
      </c>
      <c r="AP4368" t="s">
        <v>387</v>
      </c>
      <c r="AQ4368" t="s">
        <v>388</v>
      </c>
    </row>
    <row r="4369" spans="1:43" x14ac:dyDescent="0.45">
      <c r="A4369">
        <v>1238</v>
      </c>
      <c r="B4369" t="s">
        <v>3535</v>
      </c>
      <c r="C4369" t="s">
        <v>3536</v>
      </c>
      <c r="D4369">
        <v>78500</v>
      </c>
      <c r="E4369">
        <v>2021</v>
      </c>
      <c r="F4369" t="s">
        <v>5178</v>
      </c>
      <c r="G4369" t="s">
        <v>5179</v>
      </c>
      <c r="H4369">
        <v>0</v>
      </c>
      <c r="I4369" t="s">
        <v>5180</v>
      </c>
      <c r="J4369" t="s">
        <v>120</v>
      </c>
      <c r="K4369" t="s">
        <v>116</v>
      </c>
      <c r="L4369" t="s">
        <v>395</v>
      </c>
      <c r="M4369" t="s">
        <v>374</v>
      </c>
      <c r="N4369" s="50">
        <v>44368</v>
      </c>
      <c r="O4369" s="50">
        <v>44385</v>
      </c>
      <c r="P4369" s="50">
        <v>44386</v>
      </c>
      <c r="Q4369" s="50">
        <v>44386</v>
      </c>
      <c r="S4369" t="s">
        <v>2348</v>
      </c>
      <c r="T4369" t="s">
        <v>1877</v>
      </c>
      <c r="U4369" t="s">
        <v>5181</v>
      </c>
      <c r="V4369" t="s">
        <v>5182</v>
      </c>
      <c r="W4369">
        <v>5337</v>
      </c>
      <c r="X4369" t="s">
        <v>378</v>
      </c>
      <c r="Y4369">
        <v>54</v>
      </c>
      <c r="Z4369" t="s">
        <v>182</v>
      </c>
      <c r="AA4369" t="s">
        <v>792</v>
      </c>
      <c r="AB4369" t="s">
        <v>793</v>
      </c>
      <c r="AC4369" t="s">
        <v>461</v>
      </c>
      <c r="AD4369" t="s">
        <v>461</v>
      </c>
      <c r="AE4369" t="s">
        <v>462</v>
      </c>
      <c r="AF4369">
        <v>0</v>
      </c>
      <c r="AG4369" t="s">
        <v>384</v>
      </c>
      <c r="AH4369">
        <v>200000</v>
      </c>
      <c r="AI4369">
        <v>50000</v>
      </c>
      <c r="AJ4369">
        <v>250000</v>
      </c>
      <c r="AK4369" t="s">
        <v>375</v>
      </c>
      <c r="AL4369" s="50">
        <v>44413</v>
      </c>
      <c r="AM4369" t="s">
        <v>435</v>
      </c>
      <c r="AN4369">
        <v>200000</v>
      </c>
      <c r="AO4369" t="s">
        <v>386</v>
      </c>
      <c r="AP4369" t="s">
        <v>387</v>
      </c>
      <c r="AQ4369" t="s">
        <v>388</v>
      </c>
    </row>
    <row r="4370" spans="1:43" x14ac:dyDescent="0.45">
      <c r="A4370">
        <v>1238</v>
      </c>
      <c r="B4370" t="s">
        <v>3535</v>
      </c>
      <c r="C4370" t="s">
        <v>3536</v>
      </c>
      <c r="D4370">
        <v>78500</v>
      </c>
      <c r="E4370">
        <v>2021</v>
      </c>
      <c r="F4370" t="s">
        <v>5178</v>
      </c>
      <c r="G4370" t="s">
        <v>5179</v>
      </c>
      <c r="H4370">
        <v>0</v>
      </c>
      <c r="I4370" t="s">
        <v>5180</v>
      </c>
      <c r="J4370" t="s">
        <v>120</v>
      </c>
      <c r="K4370" t="s">
        <v>116</v>
      </c>
      <c r="L4370" t="s">
        <v>395</v>
      </c>
      <c r="M4370" t="s">
        <v>374</v>
      </c>
      <c r="N4370" s="50">
        <v>44368</v>
      </c>
      <c r="O4370" s="50">
        <v>44385</v>
      </c>
      <c r="P4370" s="50">
        <v>44386</v>
      </c>
      <c r="Q4370" s="50">
        <v>44386</v>
      </c>
      <c r="S4370" t="s">
        <v>2348</v>
      </c>
      <c r="T4370" t="s">
        <v>1877</v>
      </c>
      <c r="U4370" t="s">
        <v>5181</v>
      </c>
      <c r="V4370" t="s">
        <v>5182</v>
      </c>
      <c r="W4370" t="s">
        <v>428</v>
      </c>
      <c r="X4370" t="s">
        <v>378</v>
      </c>
      <c r="Y4370">
        <v>90</v>
      </c>
      <c r="Z4370" t="s">
        <v>183</v>
      </c>
      <c r="AA4370" t="s">
        <v>792</v>
      </c>
      <c r="AB4370" t="s">
        <v>793</v>
      </c>
      <c r="AC4370" t="s">
        <v>2205</v>
      </c>
      <c r="AD4370" t="s">
        <v>2205</v>
      </c>
      <c r="AE4370" t="s">
        <v>2206</v>
      </c>
      <c r="AF4370">
        <v>0</v>
      </c>
      <c r="AG4370" t="s">
        <v>384</v>
      </c>
      <c r="AH4370">
        <v>200000</v>
      </c>
      <c r="AI4370">
        <v>50000</v>
      </c>
      <c r="AJ4370">
        <v>250000</v>
      </c>
      <c r="AK4370" t="s">
        <v>375</v>
      </c>
      <c r="AL4370" s="50">
        <v>44413</v>
      </c>
      <c r="AM4370" t="s">
        <v>435</v>
      </c>
      <c r="AN4370">
        <v>200000</v>
      </c>
      <c r="AO4370" t="s">
        <v>386</v>
      </c>
      <c r="AP4370" t="s">
        <v>387</v>
      </c>
      <c r="AQ4370" t="s">
        <v>388</v>
      </c>
    </row>
    <row r="4371" spans="1:43" x14ac:dyDescent="0.45">
      <c r="A4371">
        <v>1238</v>
      </c>
      <c r="B4371" t="s">
        <v>3535</v>
      </c>
      <c r="C4371" t="s">
        <v>3536</v>
      </c>
      <c r="D4371">
        <v>78500</v>
      </c>
      <c r="E4371">
        <v>2021</v>
      </c>
      <c r="F4371" t="s">
        <v>5178</v>
      </c>
      <c r="G4371" t="s">
        <v>5179</v>
      </c>
      <c r="H4371">
        <v>0</v>
      </c>
      <c r="I4371" t="s">
        <v>5180</v>
      </c>
      <c r="J4371" t="s">
        <v>120</v>
      </c>
      <c r="K4371" t="s">
        <v>116</v>
      </c>
      <c r="L4371" t="s">
        <v>395</v>
      </c>
      <c r="M4371" t="s">
        <v>374</v>
      </c>
      <c r="N4371" s="50">
        <v>44368</v>
      </c>
      <c r="O4371" s="50">
        <v>44385</v>
      </c>
      <c r="P4371" s="50">
        <v>44386</v>
      </c>
      <c r="Q4371" s="50">
        <v>44386</v>
      </c>
      <c r="S4371" t="s">
        <v>2348</v>
      </c>
      <c r="T4371" t="s">
        <v>1877</v>
      </c>
      <c r="U4371" t="s">
        <v>5181</v>
      </c>
      <c r="V4371" t="s">
        <v>5182</v>
      </c>
      <c r="W4371">
        <v>5337</v>
      </c>
      <c r="X4371" t="s">
        <v>378</v>
      </c>
      <c r="Y4371">
        <v>54</v>
      </c>
      <c r="Z4371" t="s">
        <v>182</v>
      </c>
      <c r="AA4371" t="s">
        <v>792</v>
      </c>
      <c r="AB4371" t="s">
        <v>793</v>
      </c>
      <c r="AC4371" t="s">
        <v>2205</v>
      </c>
      <c r="AD4371" t="s">
        <v>2205</v>
      </c>
      <c r="AE4371" t="s">
        <v>2206</v>
      </c>
      <c r="AF4371">
        <v>0</v>
      </c>
      <c r="AG4371" t="s">
        <v>384</v>
      </c>
      <c r="AH4371">
        <v>200000</v>
      </c>
      <c r="AI4371">
        <v>50000</v>
      </c>
      <c r="AJ4371">
        <v>250000</v>
      </c>
      <c r="AK4371" t="s">
        <v>375</v>
      </c>
      <c r="AL4371" s="50">
        <v>44413</v>
      </c>
      <c r="AM4371" t="s">
        <v>435</v>
      </c>
      <c r="AN4371">
        <v>200000</v>
      </c>
      <c r="AO4371" t="s">
        <v>386</v>
      </c>
      <c r="AP4371" t="s">
        <v>387</v>
      </c>
      <c r="AQ4371" t="s">
        <v>388</v>
      </c>
    </row>
    <row r="4372" spans="1:43" x14ac:dyDescent="0.45">
      <c r="A4372">
        <v>1238</v>
      </c>
      <c r="B4372" t="s">
        <v>3535</v>
      </c>
      <c r="C4372" t="s">
        <v>3536</v>
      </c>
      <c r="D4372">
        <v>78500</v>
      </c>
      <c r="E4372">
        <v>2021</v>
      </c>
      <c r="F4372" t="s">
        <v>5178</v>
      </c>
      <c r="G4372" t="s">
        <v>5179</v>
      </c>
      <c r="H4372">
        <v>0</v>
      </c>
      <c r="I4372" t="s">
        <v>5180</v>
      </c>
      <c r="J4372" t="s">
        <v>120</v>
      </c>
      <c r="K4372" t="s">
        <v>116</v>
      </c>
      <c r="L4372" t="s">
        <v>395</v>
      </c>
      <c r="M4372" t="s">
        <v>374</v>
      </c>
      <c r="N4372" s="50">
        <v>44368</v>
      </c>
      <c r="O4372" s="50">
        <v>44385</v>
      </c>
      <c r="P4372" s="50">
        <v>44386</v>
      </c>
      <c r="Q4372" s="50">
        <v>44386</v>
      </c>
      <c r="S4372" t="s">
        <v>2348</v>
      </c>
      <c r="T4372" t="s">
        <v>1877</v>
      </c>
      <c r="U4372" t="s">
        <v>5181</v>
      </c>
      <c r="V4372" t="s">
        <v>5182</v>
      </c>
      <c r="W4372">
        <v>5337</v>
      </c>
      <c r="X4372" t="s">
        <v>378</v>
      </c>
      <c r="Y4372">
        <v>54</v>
      </c>
      <c r="Z4372" t="s">
        <v>182</v>
      </c>
      <c r="AA4372" t="s">
        <v>792</v>
      </c>
      <c r="AB4372" t="s">
        <v>793</v>
      </c>
      <c r="AC4372" t="s">
        <v>502</v>
      </c>
      <c r="AD4372" t="s">
        <v>502</v>
      </c>
      <c r="AE4372" t="s">
        <v>503</v>
      </c>
      <c r="AF4372">
        <v>0</v>
      </c>
      <c r="AG4372" t="s">
        <v>384</v>
      </c>
      <c r="AH4372">
        <v>200000</v>
      </c>
      <c r="AI4372">
        <v>50000</v>
      </c>
      <c r="AJ4372">
        <v>250000</v>
      </c>
      <c r="AK4372" t="s">
        <v>375</v>
      </c>
      <c r="AL4372" s="50">
        <v>44413</v>
      </c>
      <c r="AM4372" t="s">
        <v>435</v>
      </c>
      <c r="AN4372">
        <v>200000</v>
      </c>
      <c r="AO4372" t="s">
        <v>386</v>
      </c>
      <c r="AP4372" t="s">
        <v>387</v>
      </c>
      <c r="AQ4372" t="s">
        <v>388</v>
      </c>
    </row>
    <row r="4373" spans="1:43" x14ac:dyDescent="0.45">
      <c r="A4373">
        <v>1237</v>
      </c>
      <c r="B4373" t="s">
        <v>4529</v>
      </c>
      <c r="C4373" t="s">
        <v>4530</v>
      </c>
      <c r="D4373">
        <v>78500</v>
      </c>
      <c r="E4373">
        <v>2021</v>
      </c>
      <c r="F4373" t="s">
        <v>4531</v>
      </c>
      <c r="G4373" t="s">
        <v>4532</v>
      </c>
      <c r="H4373">
        <v>0</v>
      </c>
      <c r="I4373" t="s">
        <v>4533</v>
      </c>
      <c r="J4373" t="s">
        <v>119</v>
      </c>
      <c r="K4373" t="s">
        <v>116</v>
      </c>
      <c r="L4373" t="s">
        <v>395</v>
      </c>
      <c r="M4373" t="s">
        <v>374</v>
      </c>
      <c r="N4373" s="50">
        <v>44348</v>
      </c>
      <c r="O4373" s="50">
        <v>44385</v>
      </c>
      <c r="P4373" s="50">
        <v>44392</v>
      </c>
      <c r="Q4373" s="50">
        <v>44392</v>
      </c>
      <c r="S4373" t="s">
        <v>2348</v>
      </c>
      <c r="T4373" t="s">
        <v>1877</v>
      </c>
      <c r="U4373" t="s">
        <v>11393</v>
      </c>
      <c r="V4373" t="s">
        <v>11394</v>
      </c>
      <c r="W4373">
        <v>5337</v>
      </c>
      <c r="X4373" t="s">
        <v>378</v>
      </c>
      <c r="Y4373">
        <v>54</v>
      </c>
      <c r="Z4373" t="s">
        <v>182</v>
      </c>
      <c r="AA4373" t="s">
        <v>11597</v>
      </c>
      <c r="AB4373" t="s">
        <v>11598</v>
      </c>
      <c r="AC4373" t="s">
        <v>10137</v>
      </c>
      <c r="AD4373" t="s">
        <v>10137</v>
      </c>
      <c r="AE4373" t="s">
        <v>12206</v>
      </c>
      <c r="AF4373">
        <v>0</v>
      </c>
      <c r="AG4373" t="s">
        <v>384</v>
      </c>
      <c r="AH4373">
        <v>200000</v>
      </c>
      <c r="AI4373">
        <v>50000</v>
      </c>
      <c r="AJ4373">
        <v>250000</v>
      </c>
      <c r="AK4373" t="s">
        <v>375</v>
      </c>
      <c r="AL4373" s="50">
        <v>44412</v>
      </c>
      <c r="AM4373" t="s">
        <v>435</v>
      </c>
      <c r="AN4373">
        <v>200000</v>
      </c>
      <c r="AO4373" t="s">
        <v>386</v>
      </c>
      <c r="AP4373" t="s">
        <v>387</v>
      </c>
      <c r="AQ4373" t="s">
        <v>388</v>
      </c>
    </row>
    <row r="4374" spans="1:43" x14ac:dyDescent="0.45">
      <c r="A4374">
        <v>1225</v>
      </c>
      <c r="B4374" t="s">
        <v>804</v>
      </c>
      <c r="C4374" t="s">
        <v>805</v>
      </c>
      <c r="D4374">
        <v>78500</v>
      </c>
      <c r="E4374">
        <v>2021</v>
      </c>
      <c r="F4374" t="s">
        <v>2418</v>
      </c>
      <c r="G4374" t="s">
        <v>2419</v>
      </c>
      <c r="H4374">
        <v>0</v>
      </c>
      <c r="I4374" t="s">
        <v>2420</v>
      </c>
      <c r="J4374" t="s">
        <v>44</v>
      </c>
      <c r="K4374" t="s">
        <v>116</v>
      </c>
      <c r="L4374" t="s">
        <v>395</v>
      </c>
      <c r="M4374" t="s">
        <v>374</v>
      </c>
      <c r="N4374" s="50">
        <v>44396</v>
      </c>
      <c r="O4374" s="50">
        <v>44398</v>
      </c>
      <c r="P4374" s="50">
        <v>44407</v>
      </c>
      <c r="Q4374" s="50">
        <v>44407</v>
      </c>
      <c r="S4374" t="s">
        <v>809</v>
      </c>
      <c r="T4374" t="s">
        <v>809</v>
      </c>
      <c r="U4374" t="s">
        <v>10639</v>
      </c>
      <c r="V4374" t="s">
        <v>10640</v>
      </c>
      <c r="W4374" t="s">
        <v>880</v>
      </c>
      <c r="X4374" t="s">
        <v>378</v>
      </c>
      <c r="Y4374">
        <v>16</v>
      </c>
      <c r="Z4374" t="s">
        <v>180</v>
      </c>
      <c r="AA4374" t="s">
        <v>459</v>
      </c>
      <c r="AB4374" t="s">
        <v>460</v>
      </c>
      <c r="AC4374" t="s">
        <v>2378</v>
      </c>
      <c r="AD4374" t="s">
        <v>2378</v>
      </c>
      <c r="AE4374" t="s">
        <v>2379</v>
      </c>
      <c r="AF4374">
        <v>1</v>
      </c>
      <c r="AG4374" t="s">
        <v>384</v>
      </c>
      <c r="AH4374">
        <v>200000</v>
      </c>
      <c r="AI4374">
        <v>0</v>
      </c>
      <c r="AJ4374">
        <v>200000</v>
      </c>
      <c r="AK4374" t="s">
        <v>375</v>
      </c>
      <c r="AL4374" s="50">
        <v>44418</v>
      </c>
      <c r="AM4374" t="s">
        <v>435</v>
      </c>
      <c r="AN4374">
        <v>200000</v>
      </c>
      <c r="AO4374" t="s">
        <v>386</v>
      </c>
      <c r="AP4374" t="s">
        <v>387</v>
      </c>
      <c r="AQ4374" t="s">
        <v>388</v>
      </c>
    </row>
    <row r="4375" spans="1:43" x14ac:dyDescent="0.45">
      <c r="A4375">
        <v>5774</v>
      </c>
      <c r="B4375" t="s">
        <v>1943</v>
      </c>
      <c r="C4375" t="s">
        <v>1944</v>
      </c>
      <c r="D4375">
        <v>78500</v>
      </c>
      <c r="E4375">
        <v>2021</v>
      </c>
      <c r="F4375" t="s">
        <v>1945</v>
      </c>
      <c r="G4375" t="s">
        <v>1946</v>
      </c>
      <c r="H4375">
        <v>0</v>
      </c>
      <c r="I4375" t="s">
        <v>1947</v>
      </c>
      <c r="J4375" t="s">
        <v>1948</v>
      </c>
      <c r="K4375" t="s">
        <v>116</v>
      </c>
      <c r="L4375" t="s">
        <v>395</v>
      </c>
      <c r="M4375" t="s">
        <v>374</v>
      </c>
      <c r="N4375" s="50">
        <v>44393</v>
      </c>
      <c r="O4375" s="50">
        <v>44393</v>
      </c>
      <c r="P4375" s="50">
        <v>44411</v>
      </c>
      <c r="Q4375" s="50">
        <v>44411</v>
      </c>
      <c r="S4375" t="s">
        <v>809</v>
      </c>
      <c r="T4375" t="s">
        <v>809</v>
      </c>
      <c r="U4375" t="s">
        <v>12207</v>
      </c>
      <c r="V4375" t="s">
        <v>12208</v>
      </c>
      <c r="W4375" t="s">
        <v>428</v>
      </c>
      <c r="X4375" t="s">
        <v>378</v>
      </c>
      <c r="Y4375">
        <v>90</v>
      </c>
      <c r="Z4375" t="s">
        <v>183</v>
      </c>
      <c r="AA4375" t="s">
        <v>792</v>
      </c>
      <c r="AB4375" t="s">
        <v>793</v>
      </c>
      <c r="AC4375" t="s">
        <v>2047</v>
      </c>
      <c r="AD4375" t="s">
        <v>2047</v>
      </c>
      <c r="AE4375" t="s">
        <v>2048</v>
      </c>
      <c r="AF4375">
        <v>0</v>
      </c>
      <c r="AG4375" t="s">
        <v>384</v>
      </c>
      <c r="AH4375">
        <v>200000</v>
      </c>
      <c r="AI4375">
        <v>50000</v>
      </c>
      <c r="AJ4375">
        <v>250000</v>
      </c>
      <c r="AK4375" t="s">
        <v>375</v>
      </c>
      <c r="AL4375" s="50">
        <v>44438</v>
      </c>
      <c r="AM4375" t="s">
        <v>435</v>
      </c>
      <c r="AN4375">
        <v>200000</v>
      </c>
      <c r="AO4375" t="s">
        <v>386</v>
      </c>
      <c r="AP4375" t="s">
        <v>387</v>
      </c>
      <c r="AQ4375" t="s">
        <v>388</v>
      </c>
    </row>
    <row r="4376" spans="1:43" x14ac:dyDescent="0.45">
      <c r="A4376">
        <v>1525</v>
      </c>
      <c r="B4376" t="s">
        <v>2956</v>
      </c>
      <c r="C4376" t="s">
        <v>2957</v>
      </c>
      <c r="D4376">
        <v>78600</v>
      </c>
      <c r="E4376">
        <v>2021</v>
      </c>
      <c r="F4376" t="s">
        <v>9243</v>
      </c>
      <c r="G4376" t="s">
        <v>9244</v>
      </c>
      <c r="H4376">
        <v>1</v>
      </c>
      <c r="I4376" t="s">
        <v>9245</v>
      </c>
      <c r="J4376" t="s">
        <v>126</v>
      </c>
      <c r="K4376" t="s">
        <v>125</v>
      </c>
      <c r="L4376" t="s">
        <v>395</v>
      </c>
      <c r="M4376" t="s">
        <v>374</v>
      </c>
      <c r="N4376" s="50">
        <v>44265</v>
      </c>
      <c r="O4376" s="50">
        <v>44285</v>
      </c>
      <c r="P4376" s="50">
        <v>44286</v>
      </c>
      <c r="Q4376" s="50">
        <v>44286</v>
      </c>
      <c r="S4376" t="s">
        <v>2570</v>
      </c>
      <c r="T4376" t="s">
        <v>1294</v>
      </c>
      <c r="U4376" t="s">
        <v>9246</v>
      </c>
      <c r="V4376" t="s">
        <v>9245</v>
      </c>
      <c r="W4376" t="s">
        <v>428</v>
      </c>
      <c r="X4376" t="s">
        <v>378</v>
      </c>
      <c r="Y4376">
        <v>90</v>
      </c>
      <c r="Z4376" t="s">
        <v>183</v>
      </c>
      <c r="AA4376" t="s">
        <v>792</v>
      </c>
      <c r="AB4376" t="s">
        <v>793</v>
      </c>
      <c r="AC4376" t="s">
        <v>2047</v>
      </c>
      <c r="AD4376" t="s">
        <v>2047</v>
      </c>
      <c r="AE4376" t="s">
        <v>2048</v>
      </c>
      <c r="AF4376">
        <v>0</v>
      </c>
      <c r="AG4376" t="s">
        <v>384</v>
      </c>
      <c r="AH4376">
        <v>200000</v>
      </c>
      <c r="AI4376">
        <v>50000</v>
      </c>
      <c r="AJ4376">
        <v>250000</v>
      </c>
      <c r="AK4376" s="50">
        <v>44179</v>
      </c>
      <c r="AL4376" s="50">
        <v>44312</v>
      </c>
      <c r="AM4376" t="s">
        <v>435</v>
      </c>
      <c r="AN4376">
        <v>200000</v>
      </c>
      <c r="AO4376" t="s">
        <v>386</v>
      </c>
      <c r="AP4376" t="s">
        <v>387</v>
      </c>
      <c r="AQ4376" t="s">
        <v>388</v>
      </c>
    </row>
    <row r="4377" spans="1:43" x14ac:dyDescent="0.45">
      <c r="A4377">
        <v>7288</v>
      </c>
      <c r="B4377" t="s">
        <v>1582</v>
      </c>
      <c r="C4377" t="s">
        <v>1583</v>
      </c>
      <c r="D4377">
        <v>78300</v>
      </c>
      <c r="E4377">
        <v>2021</v>
      </c>
      <c r="F4377" t="s">
        <v>12209</v>
      </c>
      <c r="G4377" t="s">
        <v>12210</v>
      </c>
      <c r="H4377">
        <v>1</v>
      </c>
      <c r="I4377" t="s">
        <v>12211</v>
      </c>
      <c r="J4377" t="s">
        <v>1587</v>
      </c>
      <c r="K4377" t="s">
        <v>131</v>
      </c>
      <c r="L4377" t="s">
        <v>395</v>
      </c>
      <c r="M4377" t="s">
        <v>374</v>
      </c>
      <c r="N4377" s="50">
        <v>44225</v>
      </c>
      <c r="O4377" s="50">
        <v>44225</v>
      </c>
      <c r="P4377" s="50">
        <v>44305</v>
      </c>
      <c r="Q4377" s="50">
        <v>44305</v>
      </c>
      <c r="S4377" t="s">
        <v>1588</v>
      </c>
      <c r="T4377" t="s">
        <v>1589</v>
      </c>
      <c r="U4377" t="s">
        <v>12212</v>
      </c>
      <c r="V4377" t="s">
        <v>12213</v>
      </c>
      <c r="W4377" t="s">
        <v>428</v>
      </c>
      <c r="X4377" t="s">
        <v>378</v>
      </c>
      <c r="Y4377">
        <v>90</v>
      </c>
      <c r="Z4377" t="s">
        <v>183</v>
      </c>
      <c r="AA4377" t="s">
        <v>792</v>
      </c>
      <c r="AB4377" t="s">
        <v>793</v>
      </c>
      <c r="AC4377" t="s">
        <v>12214</v>
      </c>
      <c r="AD4377" t="s">
        <v>3486</v>
      </c>
      <c r="AE4377" t="s">
        <v>3487</v>
      </c>
      <c r="AF4377">
        <v>0</v>
      </c>
      <c r="AG4377" t="s">
        <v>384</v>
      </c>
      <c r="AH4377">
        <v>200000</v>
      </c>
      <c r="AI4377">
        <v>50000</v>
      </c>
      <c r="AJ4377">
        <v>250000</v>
      </c>
      <c r="AK4377" s="50">
        <v>44225</v>
      </c>
      <c r="AL4377" s="50">
        <v>44306</v>
      </c>
      <c r="AM4377" t="s">
        <v>435</v>
      </c>
      <c r="AN4377">
        <v>200000</v>
      </c>
      <c r="AO4377" t="s">
        <v>386</v>
      </c>
      <c r="AP4377" t="s">
        <v>387</v>
      </c>
      <c r="AQ4377" t="s">
        <v>388</v>
      </c>
    </row>
    <row r="4378" spans="1:43" x14ac:dyDescent="0.45">
      <c r="A4378">
        <v>1447</v>
      </c>
      <c r="B4378" t="s">
        <v>4155</v>
      </c>
      <c r="C4378" t="s">
        <v>4156</v>
      </c>
      <c r="D4378">
        <v>78300</v>
      </c>
      <c r="E4378">
        <v>2021</v>
      </c>
      <c r="F4378" t="s">
        <v>4157</v>
      </c>
      <c r="G4378" t="s">
        <v>4158</v>
      </c>
      <c r="H4378">
        <v>0</v>
      </c>
      <c r="I4378" t="s">
        <v>4159</v>
      </c>
      <c r="J4378" t="s">
        <v>4160</v>
      </c>
      <c r="K4378" t="s">
        <v>131</v>
      </c>
      <c r="L4378" t="s">
        <v>395</v>
      </c>
      <c r="M4378" t="s">
        <v>374</v>
      </c>
      <c r="N4378" s="50">
        <v>44410</v>
      </c>
      <c r="O4378" s="50">
        <v>44410</v>
      </c>
      <c r="P4378" s="50">
        <v>44418</v>
      </c>
      <c r="Q4378" s="50">
        <v>44418</v>
      </c>
      <c r="S4378" t="s">
        <v>2126</v>
      </c>
      <c r="T4378" t="s">
        <v>1160</v>
      </c>
      <c r="U4378" t="s">
        <v>4161</v>
      </c>
      <c r="V4378" t="s">
        <v>4162</v>
      </c>
      <c r="W4378" t="s">
        <v>428</v>
      </c>
      <c r="X4378" t="s">
        <v>378</v>
      </c>
      <c r="Y4378">
        <v>90</v>
      </c>
      <c r="Z4378" t="s">
        <v>183</v>
      </c>
      <c r="AA4378" t="s">
        <v>792</v>
      </c>
      <c r="AB4378" t="s">
        <v>793</v>
      </c>
      <c r="AC4378" t="s">
        <v>12215</v>
      </c>
      <c r="AD4378" t="s">
        <v>1114</v>
      </c>
      <c r="AE4378" t="s">
        <v>1115</v>
      </c>
      <c r="AF4378">
        <v>0</v>
      </c>
      <c r="AG4378" t="s">
        <v>384</v>
      </c>
      <c r="AH4378">
        <v>200000</v>
      </c>
      <c r="AI4378">
        <v>50000</v>
      </c>
      <c r="AJ4378">
        <v>250000</v>
      </c>
      <c r="AK4378" t="s">
        <v>375</v>
      </c>
      <c r="AL4378" s="50">
        <v>44435</v>
      </c>
      <c r="AM4378" t="s">
        <v>435</v>
      </c>
      <c r="AN4378">
        <v>200000</v>
      </c>
      <c r="AO4378" t="s">
        <v>386</v>
      </c>
      <c r="AP4378" t="s">
        <v>387</v>
      </c>
      <c r="AQ4378" t="s">
        <v>388</v>
      </c>
    </row>
    <row r="4379" spans="1:43" x14ac:dyDescent="0.45">
      <c r="A4379">
        <v>5415</v>
      </c>
      <c r="B4379" t="s">
        <v>1975</v>
      </c>
      <c r="C4379" t="s">
        <v>1976</v>
      </c>
      <c r="D4379">
        <v>78400</v>
      </c>
      <c r="E4379">
        <v>2021</v>
      </c>
      <c r="F4379" t="s">
        <v>10610</v>
      </c>
      <c r="G4379" t="s">
        <v>10611</v>
      </c>
      <c r="H4379">
        <v>0</v>
      </c>
      <c r="I4379" t="s">
        <v>10612</v>
      </c>
      <c r="J4379" t="s">
        <v>1980</v>
      </c>
      <c r="K4379" t="s">
        <v>135</v>
      </c>
      <c r="L4379" t="s">
        <v>395</v>
      </c>
      <c r="M4379" t="s">
        <v>374</v>
      </c>
      <c r="N4379" s="50">
        <v>44166</v>
      </c>
      <c r="O4379" s="50">
        <v>44246</v>
      </c>
      <c r="P4379" s="50">
        <v>44257</v>
      </c>
      <c r="Q4379" s="50">
        <v>44257</v>
      </c>
      <c r="S4379" t="s">
        <v>916</v>
      </c>
      <c r="T4379" t="s">
        <v>916</v>
      </c>
      <c r="U4379" t="s">
        <v>10613</v>
      </c>
      <c r="V4379" t="s">
        <v>10614</v>
      </c>
      <c r="W4379" t="s">
        <v>635</v>
      </c>
      <c r="X4379" t="s">
        <v>636</v>
      </c>
      <c r="Y4379">
        <v>90</v>
      </c>
      <c r="Z4379" t="s">
        <v>183</v>
      </c>
      <c r="AA4379" t="s">
        <v>871</v>
      </c>
      <c r="AB4379" t="s">
        <v>872</v>
      </c>
      <c r="AC4379" t="s">
        <v>1145</v>
      </c>
      <c r="AD4379" t="s">
        <v>1145</v>
      </c>
      <c r="AE4379" t="s">
        <v>1146</v>
      </c>
      <c r="AF4379">
        <v>1</v>
      </c>
      <c r="AG4379" t="s">
        <v>384</v>
      </c>
      <c r="AH4379">
        <v>200000</v>
      </c>
      <c r="AI4379">
        <v>0</v>
      </c>
      <c r="AJ4379">
        <v>200000</v>
      </c>
      <c r="AK4379" t="s">
        <v>375</v>
      </c>
      <c r="AL4379" s="50">
        <v>44277</v>
      </c>
      <c r="AM4379" t="s">
        <v>435</v>
      </c>
      <c r="AN4379">
        <v>200000</v>
      </c>
      <c r="AO4379" t="s">
        <v>386</v>
      </c>
      <c r="AP4379" t="s">
        <v>387</v>
      </c>
      <c r="AQ4379" t="s">
        <v>388</v>
      </c>
    </row>
    <row r="4380" spans="1:43" x14ac:dyDescent="0.45">
      <c r="A4380">
        <v>1884</v>
      </c>
      <c r="B4380" t="s">
        <v>9765</v>
      </c>
      <c r="C4380" t="s">
        <v>9766</v>
      </c>
      <c r="D4380">
        <v>78400</v>
      </c>
      <c r="E4380">
        <v>2021</v>
      </c>
      <c r="F4380" t="s">
        <v>9767</v>
      </c>
      <c r="G4380" t="s">
        <v>9768</v>
      </c>
      <c r="H4380">
        <v>0</v>
      </c>
      <c r="I4380" t="s">
        <v>9769</v>
      </c>
      <c r="J4380" t="s">
        <v>136</v>
      </c>
      <c r="K4380" t="s">
        <v>135</v>
      </c>
      <c r="L4380" t="s">
        <v>536</v>
      </c>
      <c r="M4380" t="s">
        <v>374</v>
      </c>
      <c r="N4380" s="50">
        <v>44426</v>
      </c>
      <c r="O4380" s="50">
        <v>44434</v>
      </c>
      <c r="P4380" s="50">
        <v>44438</v>
      </c>
      <c r="Q4380" s="50">
        <v>44438</v>
      </c>
      <c r="S4380" t="s">
        <v>596</v>
      </c>
      <c r="T4380" t="s">
        <v>596</v>
      </c>
      <c r="U4380" t="s">
        <v>9770</v>
      </c>
      <c r="V4380" t="s">
        <v>9771</v>
      </c>
      <c r="W4380" t="s">
        <v>428</v>
      </c>
      <c r="X4380" t="s">
        <v>378</v>
      </c>
      <c r="Y4380">
        <v>90</v>
      </c>
      <c r="Z4380" t="s">
        <v>183</v>
      </c>
      <c r="AA4380" t="s">
        <v>792</v>
      </c>
      <c r="AB4380" t="s">
        <v>793</v>
      </c>
      <c r="AC4380" t="s">
        <v>1023</v>
      </c>
      <c r="AD4380" t="s">
        <v>1023</v>
      </c>
      <c r="AE4380" t="s">
        <v>1024</v>
      </c>
      <c r="AF4380">
        <v>0</v>
      </c>
      <c r="AG4380" t="s">
        <v>384</v>
      </c>
      <c r="AH4380">
        <v>200000</v>
      </c>
      <c r="AI4380">
        <v>0</v>
      </c>
      <c r="AJ4380">
        <v>200000</v>
      </c>
      <c r="AK4380" t="s">
        <v>375</v>
      </c>
      <c r="AL4380" s="50">
        <v>44456</v>
      </c>
      <c r="AM4380" t="s">
        <v>385</v>
      </c>
      <c r="AN4380">
        <v>200000</v>
      </c>
      <c r="AO4380" t="s">
        <v>386</v>
      </c>
      <c r="AP4380" t="s">
        <v>387</v>
      </c>
      <c r="AQ4380" t="s">
        <v>388</v>
      </c>
    </row>
    <row r="4381" spans="1:43" x14ac:dyDescent="0.45">
      <c r="A4381">
        <v>1388</v>
      </c>
      <c r="B4381" t="s">
        <v>2764</v>
      </c>
      <c r="C4381" t="s">
        <v>2765</v>
      </c>
      <c r="D4381">
        <v>78100</v>
      </c>
      <c r="E4381">
        <v>2021</v>
      </c>
      <c r="F4381" t="s">
        <v>2766</v>
      </c>
      <c r="G4381" t="s">
        <v>2767</v>
      </c>
      <c r="H4381">
        <v>0</v>
      </c>
      <c r="I4381" t="s">
        <v>2768</v>
      </c>
      <c r="J4381" t="s">
        <v>138</v>
      </c>
      <c r="K4381" t="s">
        <v>137</v>
      </c>
      <c r="L4381" t="s">
        <v>395</v>
      </c>
      <c r="M4381" t="s">
        <v>521</v>
      </c>
      <c r="N4381" s="50">
        <v>44263</v>
      </c>
      <c r="O4381" s="50">
        <v>44263</v>
      </c>
      <c r="P4381" s="50">
        <v>44264</v>
      </c>
      <c r="Q4381" s="50">
        <v>44264</v>
      </c>
      <c r="S4381" t="s">
        <v>522</v>
      </c>
      <c r="T4381" t="s">
        <v>2769</v>
      </c>
      <c r="U4381" t="s">
        <v>2770</v>
      </c>
      <c r="V4381" t="s">
        <v>2768</v>
      </c>
      <c r="W4381" t="s">
        <v>525</v>
      </c>
      <c r="X4381" t="s">
        <v>378</v>
      </c>
      <c r="Y4381">
        <v>26</v>
      </c>
      <c r="Z4381" t="s">
        <v>22247</v>
      </c>
      <c r="AA4381" t="s">
        <v>526</v>
      </c>
      <c r="AB4381" t="s">
        <v>527</v>
      </c>
      <c r="AC4381" t="s">
        <v>12216</v>
      </c>
      <c r="AD4381" t="s">
        <v>908</v>
      </c>
      <c r="AE4381" t="s">
        <v>909</v>
      </c>
      <c r="AF4381">
        <v>0</v>
      </c>
      <c r="AG4381" t="s">
        <v>384</v>
      </c>
      <c r="AH4381">
        <v>200000</v>
      </c>
      <c r="AI4381">
        <v>50000</v>
      </c>
      <c r="AJ4381">
        <v>250000</v>
      </c>
      <c r="AK4381" t="s">
        <v>375</v>
      </c>
      <c r="AL4381" s="50">
        <v>44270</v>
      </c>
      <c r="AM4381" t="s">
        <v>385</v>
      </c>
      <c r="AN4381">
        <v>200000</v>
      </c>
      <c r="AO4381" t="s">
        <v>386</v>
      </c>
      <c r="AP4381" t="s">
        <v>387</v>
      </c>
      <c r="AQ4381" t="s">
        <v>388</v>
      </c>
    </row>
    <row r="4382" spans="1:43" x14ac:dyDescent="0.45">
      <c r="A4382">
        <v>1006</v>
      </c>
      <c r="B4382" t="s">
        <v>436</v>
      </c>
      <c r="C4382" t="s">
        <v>437</v>
      </c>
      <c r="D4382">
        <v>78400</v>
      </c>
      <c r="E4382">
        <v>2021</v>
      </c>
      <c r="F4382" t="s">
        <v>438</v>
      </c>
      <c r="G4382" t="s">
        <v>439</v>
      </c>
      <c r="H4382">
        <v>1</v>
      </c>
      <c r="I4382" t="s">
        <v>440</v>
      </c>
      <c r="J4382" t="s">
        <v>140</v>
      </c>
      <c r="K4382" t="s">
        <v>139</v>
      </c>
      <c r="L4382" t="s">
        <v>425</v>
      </c>
      <c r="M4382" t="s">
        <v>374</v>
      </c>
      <c r="N4382" s="50">
        <v>44270</v>
      </c>
      <c r="O4382" s="50">
        <v>44285</v>
      </c>
      <c r="P4382" s="50">
        <v>44292</v>
      </c>
      <c r="Q4382" s="50">
        <v>44292</v>
      </c>
      <c r="S4382" t="s">
        <v>441</v>
      </c>
      <c r="T4382" t="s">
        <v>441</v>
      </c>
      <c r="U4382" t="s">
        <v>12217</v>
      </c>
      <c r="V4382" t="s">
        <v>12218</v>
      </c>
      <c r="W4382" t="s">
        <v>444</v>
      </c>
      <c r="X4382" t="s">
        <v>378</v>
      </c>
      <c r="Y4382">
        <v>18</v>
      </c>
      <c r="Z4382" t="s">
        <v>181</v>
      </c>
      <c r="AA4382" t="s">
        <v>1128</v>
      </c>
      <c r="AB4382" t="s">
        <v>1129</v>
      </c>
      <c r="AC4382" t="s">
        <v>12219</v>
      </c>
      <c r="AD4382" t="s">
        <v>600</v>
      </c>
      <c r="AE4382" t="s">
        <v>601</v>
      </c>
      <c r="AF4382">
        <v>1</v>
      </c>
      <c r="AG4382" t="s">
        <v>384</v>
      </c>
      <c r="AH4382">
        <v>200000</v>
      </c>
      <c r="AI4382">
        <v>50000</v>
      </c>
      <c r="AJ4382">
        <v>250000</v>
      </c>
      <c r="AK4382" s="50">
        <v>44270</v>
      </c>
      <c r="AL4382" s="50">
        <v>44294</v>
      </c>
      <c r="AM4382" t="s">
        <v>385</v>
      </c>
      <c r="AN4382">
        <v>200000</v>
      </c>
      <c r="AO4382" t="s">
        <v>386</v>
      </c>
      <c r="AP4382" t="s">
        <v>387</v>
      </c>
      <c r="AQ4382" t="s">
        <v>388</v>
      </c>
    </row>
    <row r="4383" spans="1:43" x14ac:dyDescent="0.45">
      <c r="A4383">
        <v>1118</v>
      </c>
      <c r="B4383" t="s">
        <v>971</v>
      </c>
      <c r="C4383" t="s">
        <v>972</v>
      </c>
      <c r="D4383">
        <v>78400</v>
      </c>
      <c r="E4383">
        <v>2021</v>
      </c>
      <c r="F4383" t="s">
        <v>9774</v>
      </c>
      <c r="G4383" t="s">
        <v>9775</v>
      </c>
      <c r="H4383">
        <v>0</v>
      </c>
      <c r="I4383" t="s">
        <v>9776</v>
      </c>
      <c r="J4383" t="s">
        <v>976</v>
      </c>
      <c r="K4383" t="s">
        <v>139</v>
      </c>
      <c r="L4383" t="s">
        <v>395</v>
      </c>
      <c r="M4383" t="s">
        <v>374</v>
      </c>
      <c r="N4383" s="50">
        <v>44294</v>
      </c>
      <c r="O4383" s="50">
        <v>44392</v>
      </c>
      <c r="P4383" s="50">
        <v>44396</v>
      </c>
      <c r="Q4383" s="50">
        <v>44396</v>
      </c>
      <c r="S4383" t="s">
        <v>977</v>
      </c>
      <c r="T4383" t="s">
        <v>978</v>
      </c>
      <c r="U4383" t="s">
        <v>9777</v>
      </c>
      <c r="V4383" t="s">
        <v>9778</v>
      </c>
      <c r="W4383" t="s">
        <v>635</v>
      </c>
      <c r="X4383" t="s">
        <v>636</v>
      </c>
      <c r="Y4383">
        <v>90</v>
      </c>
      <c r="Z4383" t="s">
        <v>183</v>
      </c>
      <c r="AA4383" t="s">
        <v>792</v>
      </c>
      <c r="AB4383" t="s">
        <v>793</v>
      </c>
      <c r="AC4383" t="s">
        <v>461</v>
      </c>
      <c r="AD4383" t="s">
        <v>461</v>
      </c>
      <c r="AE4383" t="s">
        <v>462</v>
      </c>
      <c r="AF4383">
        <v>40</v>
      </c>
      <c r="AG4383" t="s">
        <v>384</v>
      </c>
      <c r="AH4383">
        <v>200000</v>
      </c>
      <c r="AI4383">
        <v>0</v>
      </c>
      <c r="AJ4383">
        <v>200000</v>
      </c>
      <c r="AK4383" t="s">
        <v>375</v>
      </c>
      <c r="AL4383" s="50">
        <v>44397</v>
      </c>
      <c r="AM4383" t="s">
        <v>435</v>
      </c>
      <c r="AN4383">
        <v>200000</v>
      </c>
      <c r="AO4383" t="s">
        <v>386</v>
      </c>
      <c r="AP4383" t="s">
        <v>387</v>
      </c>
      <c r="AQ4383" t="s">
        <v>388</v>
      </c>
    </row>
    <row r="4384" spans="1:43" x14ac:dyDescent="0.45">
      <c r="A4384">
        <v>1809</v>
      </c>
      <c r="B4384" t="s">
        <v>491</v>
      </c>
      <c r="C4384" t="s">
        <v>492</v>
      </c>
      <c r="D4384">
        <v>78400</v>
      </c>
      <c r="E4384">
        <v>2021</v>
      </c>
      <c r="F4384" t="s">
        <v>5545</v>
      </c>
      <c r="G4384" t="s">
        <v>5546</v>
      </c>
      <c r="H4384">
        <v>0</v>
      </c>
      <c r="I4384" t="s">
        <v>5547</v>
      </c>
      <c r="J4384" t="s">
        <v>146</v>
      </c>
      <c r="K4384" t="s">
        <v>145</v>
      </c>
      <c r="L4384" t="s">
        <v>395</v>
      </c>
      <c r="M4384" t="s">
        <v>521</v>
      </c>
      <c r="N4384" s="50">
        <v>44306</v>
      </c>
      <c r="O4384" s="50">
        <v>44314</v>
      </c>
      <c r="P4384" s="50">
        <v>44323</v>
      </c>
      <c r="Q4384" s="50">
        <v>44323</v>
      </c>
      <c r="S4384" t="s">
        <v>1317</v>
      </c>
      <c r="T4384" t="s">
        <v>2769</v>
      </c>
      <c r="U4384" t="s">
        <v>5548</v>
      </c>
      <c r="V4384" t="s">
        <v>5549</v>
      </c>
      <c r="W4384" t="s">
        <v>525</v>
      </c>
      <c r="X4384" t="s">
        <v>378</v>
      </c>
      <c r="Y4384">
        <v>26</v>
      </c>
      <c r="Z4384" t="s">
        <v>22247</v>
      </c>
      <c r="AA4384" t="s">
        <v>526</v>
      </c>
      <c r="AB4384" t="s">
        <v>527</v>
      </c>
      <c r="AC4384" t="s">
        <v>1817</v>
      </c>
      <c r="AD4384" t="s">
        <v>1817</v>
      </c>
      <c r="AE4384" t="s">
        <v>1818</v>
      </c>
      <c r="AF4384">
        <v>90</v>
      </c>
      <c r="AG4384" t="s">
        <v>384</v>
      </c>
      <c r="AH4384">
        <v>200000</v>
      </c>
      <c r="AI4384">
        <v>100000</v>
      </c>
      <c r="AJ4384">
        <v>300000</v>
      </c>
      <c r="AK4384" t="s">
        <v>375</v>
      </c>
      <c r="AL4384" s="50">
        <v>44372</v>
      </c>
      <c r="AM4384" t="s">
        <v>435</v>
      </c>
      <c r="AN4384">
        <v>200000</v>
      </c>
      <c r="AO4384" t="s">
        <v>386</v>
      </c>
      <c r="AP4384" t="s">
        <v>387</v>
      </c>
      <c r="AQ4384" t="s">
        <v>388</v>
      </c>
    </row>
    <row r="4385" spans="1:43" x14ac:dyDescent="0.45">
      <c r="A4385">
        <v>1125</v>
      </c>
      <c r="B4385" t="s">
        <v>4015</v>
      </c>
      <c r="C4385" t="s">
        <v>4016</v>
      </c>
      <c r="D4385">
        <v>78400</v>
      </c>
      <c r="E4385">
        <v>2021</v>
      </c>
      <c r="F4385" t="s">
        <v>12220</v>
      </c>
      <c r="G4385" t="s">
        <v>12221</v>
      </c>
      <c r="H4385">
        <v>0</v>
      </c>
      <c r="I4385" t="s">
        <v>12222</v>
      </c>
      <c r="J4385" t="s">
        <v>147</v>
      </c>
      <c r="K4385" t="s">
        <v>145</v>
      </c>
      <c r="L4385" t="s">
        <v>536</v>
      </c>
      <c r="M4385" t="s">
        <v>374</v>
      </c>
      <c r="N4385" s="50">
        <v>44281</v>
      </c>
      <c r="O4385" s="50">
        <v>44446</v>
      </c>
      <c r="P4385" s="50">
        <v>44447</v>
      </c>
      <c r="Q4385" s="50">
        <v>44447</v>
      </c>
      <c r="S4385" t="s">
        <v>496</v>
      </c>
      <c r="T4385" t="s">
        <v>497</v>
      </c>
      <c r="U4385" t="s">
        <v>12223</v>
      </c>
      <c r="V4385" t="s">
        <v>12224</v>
      </c>
      <c r="W4385" t="s">
        <v>1069</v>
      </c>
      <c r="X4385" t="s">
        <v>378</v>
      </c>
      <c r="Y4385">
        <v>95</v>
      </c>
      <c r="Z4385" t="s">
        <v>183</v>
      </c>
      <c r="AA4385" t="s">
        <v>483</v>
      </c>
      <c r="AB4385" t="s">
        <v>484</v>
      </c>
      <c r="AC4385" t="s">
        <v>5858</v>
      </c>
      <c r="AD4385" t="s">
        <v>5858</v>
      </c>
      <c r="AE4385" t="s">
        <v>5859</v>
      </c>
      <c r="AF4385">
        <v>0</v>
      </c>
      <c r="AG4385" t="s">
        <v>384</v>
      </c>
      <c r="AH4385">
        <v>200000</v>
      </c>
      <c r="AI4385">
        <v>50000</v>
      </c>
      <c r="AJ4385">
        <v>250000</v>
      </c>
      <c r="AK4385" t="s">
        <v>375</v>
      </c>
      <c r="AL4385" s="50">
        <v>44460</v>
      </c>
      <c r="AM4385" t="s">
        <v>385</v>
      </c>
      <c r="AN4385">
        <v>200000</v>
      </c>
      <c r="AO4385" t="s">
        <v>386</v>
      </c>
      <c r="AP4385" t="s">
        <v>387</v>
      </c>
      <c r="AQ4385" t="s">
        <v>388</v>
      </c>
    </row>
    <row r="4386" spans="1:43" x14ac:dyDescent="0.45">
      <c r="A4386">
        <v>1125</v>
      </c>
      <c r="B4386" t="s">
        <v>4015</v>
      </c>
      <c r="C4386" t="s">
        <v>4016</v>
      </c>
      <c r="D4386">
        <v>78400</v>
      </c>
      <c r="E4386">
        <v>2021</v>
      </c>
      <c r="F4386" t="s">
        <v>12220</v>
      </c>
      <c r="G4386" t="s">
        <v>12221</v>
      </c>
      <c r="H4386">
        <v>0</v>
      </c>
      <c r="I4386" t="s">
        <v>12222</v>
      </c>
      <c r="J4386" t="s">
        <v>147</v>
      </c>
      <c r="K4386" t="s">
        <v>145</v>
      </c>
      <c r="L4386" t="s">
        <v>536</v>
      </c>
      <c r="M4386" t="s">
        <v>374</v>
      </c>
      <c r="N4386" s="50">
        <v>44281</v>
      </c>
      <c r="O4386" s="50">
        <v>44446</v>
      </c>
      <c r="P4386" s="50">
        <v>44447</v>
      </c>
      <c r="Q4386" s="50">
        <v>44447</v>
      </c>
      <c r="S4386" t="s">
        <v>496</v>
      </c>
      <c r="T4386" t="s">
        <v>497</v>
      </c>
      <c r="U4386" t="s">
        <v>12223</v>
      </c>
      <c r="V4386" t="s">
        <v>12224</v>
      </c>
      <c r="W4386" t="s">
        <v>1069</v>
      </c>
      <c r="X4386" t="s">
        <v>378</v>
      </c>
      <c r="Y4386">
        <v>95</v>
      </c>
      <c r="Z4386" t="s">
        <v>183</v>
      </c>
      <c r="AA4386" t="s">
        <v>483</v>
      </c>
      <c r="AB4386" t="s">
        <v>484</v>
      </c>
      <c r="AC4386" t="s">
        <v>12225</v>
      </c>
      <c r="AD4386" t="s">
        <v>12225</v>
      </c>
      <c r="AE4386" t="s">
        <v>12226</v>
      </c>
      <c r="AF4386">
        <v>0</v>
      </c>
      <c r="AG4386" t="s">
        <v>384</v>
      </c>
      <c r="AH4386">
        <v>200000</v>
      </c>
      <c r="AI4386">
        <v>50000</v>
      </c>
      <c r="AJ4386">
        <v>250000</v>
      </c>
      <c r="AK4386" t="s">
        <v>375</v>
      </c>
      <c r="AL4386" s="50">
        <v>44460</v>
      </c>
      <c r="AM4386" t="s">
        <v>435</v>
      </c>
      <c r="AN4386">
        <v>200000</v>
      </c>
      <c r="AO4386" t="s">
        <v>386</v>
      </c>
      <c r="AP4386" t="s">
        <v>387</v>
      </c>
      <c r="AQ4386" t="s">
        <v>388</v>
      </c>
    </row>
    <row r="4387" spans="1:43" x14ac:dyDescent="0.45">
      <c r="A4387">
        <v>5689</v>
      </c>
      <c r="B4387" t="s">
        <v>9926</v>
      </c>
      <c r="C4387" t="s">
        <v>9927</v>
      </c>
      <c r="D4387">
        <v>78600</v>
      </c>
      <c r="E4387">
        <v>2021</v>
      </c>
      <c r="F4387" t="s">
        <v>12227</v>
      </c>
      <c r="G4387" t="s">
        <v>12228</v>
      </c>
      <c r="H4387">
        <v>1</v>
      </c>
      <c r="I4387" t="s">
        <v>12229</v>
      </c>
      <c r="J4387" t="s">
        <v>242</v>
      </c>
      <c r="K4387" t="s">
        <v>149</v>
      </c>
      <c r="L4387" t="s">
        <v>373</v>
      </c>
      <c r="M4387" t="s">
        <v>374</v>
      </c>
      <c r="N4387" s="50">
        <v>44217</v>
      </c>
      <c r="O4387" s="50">
        <v>44217</v>
      </c>
      <c r="P4387" s="50">
        <v>44251</v>
      </c>
      <c r="Q4387" s="50">
        <v>44251</v>
      </c>
      <c r="S4387" t="s">
        <v>889</v>
      </c>
      <c r="T4387" t="s">
        <v>6084</v>
      </c>
      <c r="U4387" t="s">
        <v>12230</v>
      </c>
      <c r="V4387" t="s">
        <v>12231</v>
      </c>
      <c r="W4387" t="s">
        <v>635</v>
      </c>
      <c r="X4387" t="s">
        <v>636</v>
      </c>
      <c r="Y4387">
        <v>90</v>
      </c>
      <c r="Z4387" t="s">
        <v>183</v>
      </c>
      <c r="AA4387" t="s">
        <v>792</v>
      </c>
      <c r="AB4387" t="s">
        <v>793</v>
      </c>
      <c r="AC4387" t="s">
        <v>10176</v>
      </c>
      <c r="AD4387" t="s">
        <v>10176</v>
      </c>
      <c r="AE4387" t="s">
        <v>10177</v>
      </c>
      <c r="AF4387">
        <v>0</v>
      </c>
      <c r="AG4387" t="s">
        <v>384</v>
      </c>
      <c r="AH4387">
        <v>200000</v>
      </c>
      <c r="AI4387">
        <v>0</v>
      </c>
      <c r="AJ4387">
        <v>200000</v>
      </c>
      <c r="AK4387" s="50">
        <v>44217</v>
      </c>
      <c r="AL4387" s="50">
        <v>44256</v>
      </c>
      <c r="AM4387" t="s">
        <v>435</v>
      </c>
      <c r="AN4387">
        <v>200000</v>
      </c>
      <c r="AO4387" t="s">
        <v>386</v>
      </c>
      <c r="AP4387" t="s">
        <v>387</v>
      </c>
      <c r="AQ4387" t="s">
        <v>388</v>
      </c>
    </row>
    <row r="4388" spans="1:43" x14ac:dyDescent="0.45">
      <c r="A4388">
        <v>7394</v>
      </c>
      <c r="B4388" t="s">
        <v>7868</v>
      </c>
      <c r="C4388" t="s">
        <v>7869</v>
      </c>
      <c r="D4388">
        <v>78600</v>
      </c>
      <c r="E4388">
        <v>2021</v>
      </c>
      <c r="F4388" t="s">
        <v>9387</v>
      </c>
      <c r="G4388" t="s">
        <v>9388</v>
      </c>
      <c r="H4388">
        <v>0</v>
      </c>
      <c r="I4388" t="s">
        <v>9389</v>
      </c>
      <c r="J4388" t="s">
        <v>7873</v>
      </c>
      <c r="K4388" t="s">
        <v>149</v>
      </c>
      <c r="L4388" t="s">
        <v>395</v>
      </c>
      <c r="M4388" t="s">
        <v>374</v>
      </c>
      <c r="N4388" s="50">
        <v>44313</v>
      </c>
      <c r="O4388" s="50">
        <v>44358</v>
      </c>
      <c r="P4388" s="50">
        <v>44361</v>
      </c>
      <c r="Q4388" s="50">
        <v>44361</v>
      </c>
      <c r="S4388" t="s">
        <v>889</v>
      </c>
      <c r="T4388" t="s">
        <v>4632</v>
      </c>
      <c r="U4388" t="s">
        <v>9431</v>
      </c>
      <c r="V4388" t="s">
        <v>9432</v>
      </c>
      <c r="W4388" t="s">
        <v>635</v>
      </c>
      <c r="X4388" t="s">
        <v>636</v>
      </c>
      <c r="Y4388">
        <v>90</v>
      </c>
      <c r="Z4388" t="s">
        <v>183</v>
      </c>
      <c r="AA4388" t="s">
        <v>792</v>
      </c>
      <c r="AB4388" t="s">
        <v>793</v>
      </c>
      <c r="AC4388" t="s">
        <v>10176</v>
      </c>
      <c r="AD4388" t="s">
        <v>10176</v>
      </c>
      <c r="AE4388" t="s">
        <v>10177</v>
      </c>
      <c r="AF4388">
        <v>0</v>
      </c>
      <c r="AG4388" t="s">
        <v>384</v>
      </c>
      <c r="AH4388">
        <v>200000</v>
      </c>
      <c r="AI4388">
        <v>0</v>
      </c>
      <c r="AJ4388">
        <v>200000</v>
      </c>
      <c r="AK4388" t="s">
        <v>375</v>
      </c>
      <c r="AL4388" s="50">
        <v>44385</v>
      </c>
      <c r="AM4388" t="s">
        <v>435</v>
      </c>
      <c r="AN4388">
        <v>200000</v>
      </c>
      <c r="AO4388" t="s">
        <v>386</v>
      </c>
      <c r="AP4388" t="s">
        <v>387</v>
      </c>
      <c r="AQ4388" t="s">
        <v>388</v>
      </c>
    </row>
    <row r="4389" spans="1:43" x14ac:dyDescent="0.45">
      <c r="A4389">
        <v>1540</v>
      </c>
      <c r="B4389" t="s">
        <v>12232</v>
      </c>
      <c r="C4389" t="s">
        <v>12233</v>
      </c>
      <c r="D4389">
        <v>78600</v>
      </c>
      <c r="E4389">
        <v>2021</v>
      </c>
      <c r="F4389" t="s">
        <v>12234</v>
      </c>
      <c r="G4389" t="s">
        <v>12235</v>
      </c>
      <c r="H4389">
        <v>0</v>
      </c>
      <c r="I4389" t="s">
        <v>12236</v>
      </c>
      <c r="J4389" t="s">
        <v>286</v>
      </c>
      <c r="K4389" t="s">
        <v>149</v>
      </c>
      <c r="L4389" t="s">
        <v>395</v>
      </c>
      <c r="M4389" t="s">
        <v>374</v>
      </c>
      <c r="N4389" s="50">
        <v>44425</v>
      </c>
      <c r="O4389" s="50">
        <v>44425</v>
      </c>
      <c r="P4389" s="50">
        <v>44432</v>
      </c>
      <c r="Q4389" s="50">
        <v>44432</v>
      </c>
      <c r="S4389" t="s">
        <v>1522</v>
      </c>
      <c r="T4389" t="s">
        <v>1522</v>
      </c>
      <c r="U4389" t="s">
        <v>12237</v>
      </c>
      <c r="V4389" t="s">
        <v>12238</v>
      </c>
      <c r="W4389" t="s">
        <v>458</v>
      </c>
      <c r="X4389" t="s">
        <v>378</v>
      </c>
      <c r="Y4389">
        <v>16</v>
      </c>
      <c r="Z4389" t="s">
        <v>180</v>
      </c>
      <c r="AA4389" t="s">
        <v>459</v>
      </c>
      <c r="AB4389" t="s">
        <v>460</v>
      </c>
      <c r="AC4389" t="s">
        <v>2378</v>
      </c>
      <c r="AD4389" t="s">
        <v>2378</v>
      </c>
      <c r="AE4389" t="s">
        <v>2379</v>
      </c>
      <c r="AF4389">
        <v>0</v>
      </c>
      <c r="AG4389" t="s">
        <v>384</v>
      </c>
      <c r="AH4389">
        <v>200000</v>
      </c>
      <c r="AI4389">
        <v>0</v>
      </c>
      <c r="AJ4389">
        <v>200000</v>
      </c>
      <c r="AK4389" t="s">
        <v>375</v>
      </c>
      <c r="AL4389" s="50">
        <v>44456</v>
      </c>
      <c r="AM4389" t="s">
        <v>435</v>
      </c>
      <c r="AN4389">
        <v>200000</v>
      </c>
      <c r="AO4389" t="s">
        <v>386</v>
      </c>
      <c r="AP4389" t="s">
        <v>387</v>
      </c>
      <c r="AQ4389" t="s">
        <v>388</v>
      </c>
    </row>
    <row r="4390" spans="1:43" x14ac:dyDescent="0.45">
      <c r="A4390">
        <v>2015</v>
      </c>
      <c r="B4390" t="s">
        <v>951</v>
      </c>
      <c r="C4390" t="s">
        <v>952</v>
      </c>
      <c r="D4390">
        <v>78400</v>
      </c>
      <c r="E4390">
        <v>2021</v>
      </c>
      <c r="F4390" t="s">
        <v>5397</v>
      </c>
      <c r="G4390" t="s">
        <v>5398</v>
      </c>
      <c r="H4390">
        <v>0</v>
      </c>
      <c r="I4390" t="s">
        <v>5399</v>
      </c>
      <c r="J4390" t="s">
        <v>956</v>
      </c>
      <c r="K4390" t="s">
        <v>957</v>
      </c>
      <c r="L4390" t="s">
        <v>395</v>
      </c>
      <c r="M4390" t="s">
        <v>374</v>
      </c>
      <c r="N4390" s="50">
        <v>44343</v>
      </c>
      <c r="O4390" s="50">
        <v>44396</v>
      </c>
      <c r="P4390" s="50">
        <v>44397</v>
      </c>
      <c r="Q4390" s="50">
        <v>44397</v>
      </c>
      <c r="S4390" t="s">
        <v>1075</v>
      </c>
      <c r="T4390" t="s">
        <v>1075</v>
      </c>
      <c r="U4390" t="s">
        <v>8192</v>
      </c>
      <c r="V4390" t="s">
        <v>8193</v>
      </c>
      <c r="W4390" t="s">
        <v>3065</v>
      </c>
      <c r="X4390" t="s">
        <v>692</v>
      </c>
      <c r="Y4390">
        <v>90</v>
      </c>
      <c r="Z4390" t="s">
        <v>183</v>
      </c>
      <c r="AA4390" t="s">
        <v>379</v>
      </c>
      <c r="AB4390" t="s">
        <v>380</v>
      </c>
      <c r="AC4390" t="s">
        <v>12239</v>
      </c>
      <c r="AD4390" t="s">
        <v>715</v>
      </c>
      <c r="AE4390" t="s">
        <v>716</v>
      </c>
      <c r="AF4390">
        <v>1</v>
      </c>
      <c r="AG4390" t="s">
        <v>384</v>
      </c>
      <c r="AH4390">
        <v>200000</v>
      </c>
      <c r="AI4390">
        <v>0</v>
      </c>
      <c r="AJ4390">
        <v>200000</v>
      </c>
      <c r="AK4390" t="s">
        <v>375</v>
      </c>
      <c r="AL4390" s="50">
        <v>44417</v>
      </c>
      <c r="AM4390" t="s">
        <v>385</v>
      </c>
      <c r="AN4390">
        <v>200000</v>
      </c>
      <c r="AO4390" t="s">
        <v>386</v>
      </c>
      <c r="AP4390" t="s">
        <v>387</v>
      </c>
      <c r="AQ4390" t="s">
        <v>388</v>
      </c>
    </row>
    <row r="4391" spans="1:43" x14ac:dyDescent="0.45">
      <c r="A4391">
        <v>5656</v>
      </c>
      <c r="B4391" t="s">
        <v>9794</v>
      </c>
      <c r="C4391" t="s">
        <v>9795</v>
      </c>
      <c r="D4391">
        <v>79000</v>
      </c>
      <c r="E4391">
        <v>2021</v>
      </c>
      <c r="F4391" t="s">
        <v>9796</v>
      </c>
      <c r="G4391" t="s">
        <v>9797</v>
      </c>
      <c r="H4391">
        <v>3</v>
      </c>
      <c r="I4391" t="s">
        <v>9798</v>
      </c>
      <c r="J4391" t="s">
        <v>166</v>
      </c>
      <c r="K4391" t="s">
        <v>163</v>
      </c>
      <c r="L4391" t="s">
        <v>425</v>
      </c>
      <c r="M4391" t="s">
        <v>374</v>
      </c>
      <c r="N4391" s="50">
        <v>44223</v>
      </c>
      <c r="O4391" s="50">
        <v>44251</v>
      </c>
      <c r="P4391" s="50">
        <v>44259</v>
      </c>
      <c r="Q4391" s="50">
        <v>44259</v>
      </c>
      <c r="S4391" t="s">
        <v>9799</v>
      </c>
      <c r="T4391" t="s">
        <v>469</v>
      </c>
      <c r="U4391" t="s">
        <v>9800</v>
      </c>
      <c r="V4391" t="s">
        <v>9801</v>
      </c>
      <c r="W4391" t="s">
        <v>400</v>
      </c>
      <c r="X4391" t="s">
        <v>378</v>
      </c>
      <c r="Y4391">
        <v>3</v>
      </c>
      <c r="Z4391" t="s">
        <v>22246</v>
      </c>
      <c r="AA4391" t="s">
        <v>403</v>
      </c>
      <c r="AB4391" t="s">
        <v>12240</v>
      </c>
      <c r="AC4391" t="s">
        <v>12241</v>
      </c>
      <c r="AD4391" t="s">
        <v>403</v>
      </c>
      <c r="AE4391" t="s">
        <v>404</v>
      </c>
      <c r="AF4391">
        <v>0</v>
      </c>
      <c r="AG4391" t="s">
        <v>384</v>
      </c>
      <c r="AH4391">
        <v>200000</v>
      </c>
      <c r="AI4391">
        <v>0</v>
      </c>
      <c r="AJ4391">
        <v>200000</v>
      </c>
      <c r="AK4391" s="50">
        <v>44222</v>
      </c>
      <c r="AL4391" s="50">
        <v>44265</v>
      </c>
      <c r="AM4391" t="s">
        <v>435</v>
      </c>
      <c r="AN4391">
        <v>200000</v>
      </c>
      <c r="AO4391" t="s">
        <v>386</v>
      </c>
      <c r="AP4391" t="s">
        <v>387</v>
      </c>
      <c r="AQ4391" t="s">
        <v>388</v>
      </c>
    </row>
    <row r="4392" spans="1:43" x14ac:dyDescent="0.45">
      <c r="A4392">
        <v>5656</v>
      </c>
      <c r="B4392" t="s">
        <v>9794</v>
      </c>
      <c r="C4392" t="s">
        <v>9795</v>
      </c>
      <c r="D4392">
        <v>79000</v>
      </c>
      <c r="E4392">
        <v>2021</v>
      </c>
      <c r="F4392" t="s">
        <v>9796</v>
      </c>
      <c r="G4392" t="s">
        <v>9797</v>
      </c>
      <c r="H4392">
        <v>3</v>
      </c>
      <c r="I4392" t="s">
        <v>9798</v>
      </c>
      <c r="J4392" t="s">
        <v>166</v>
      </c>
      <c r="K4392" t="s">
        <v>163</v>
      </c>
      <c r="L4392" t="s">
        <v>425</v>
      </c>
      <c r="M4392" t="s">
        <v>374</v>
      </c>
      <c r="N4392" s="50">
        <v>44223</v>
      </c>
      <c r="O4392" s="50">
        <v>44251</v>
      </c>
      <c r="P4392" s="50">
        <v>44259</v>
      </c>
      <c r="Q4392" s="50">
        <v>44259</v>
      </c>
      <c r="S4392" t="s">
        <v>9799</v>
      </c>
      <c r="T4392" t="s">
        <v>469</v>
      </c>
      <c r="U4392" t="s">
        <v>9800</v>
      </c>
      <c r="V4392" t="s">
        <v>9801</v>
      </c>
      <c r="W4392" t="s">
        <v>400</v>
      </c>
      <c r="X4392" t="s">
        <v>378</v>
      </c>
      <c r="Y4392">
        <v>3</v>
      </c>
      <c r="Z4392" t="s">
        <v>22246</v>
      </c>
      <c r="AA4392" t="s">
        <v>12242</v>
      </c>
      <c r="AB4392" t="s">
        <v>12243</v>
      </c>
      <c r="AC4392" t="s">
        <v>12244</v>
      </c>
      <c r="AD4392" t="s">
        <v>12242</v>
      </c>
      <c r="AE4392" t="s">
        <v>12245</v>
      </c>
      <c r="AF4392">
        <v>0</v>
      </c>
      <c r="AG4392" t="s">
        <v>384</v>
      </c>
      <c r="AH4392">
        <v>200000</v>
      </c>
      <c r="AI4392">
        <v>0</v>
      </c>
      <c r="AJ4392">
        <v>200000</v>
      </c>
      <c r="AK4392" s="50">
        <v>44222</v>
      </c>
      <c r="AL4392" s="50">
        <v>44265</v>
      </c>
      <c r="AM4392" t="s">
        <v>385</v>
      </c>
      <c r="AN4392">
        <v>200000</v>
      </c>
      <c r="AO4392" t="s">
        <v>386</v>
      </c>
      <c r="AP4392" t="s">
        <v>387</v>
      </c>
      <c r="AQ4392" t="s">
        <v>388</v>
      </c>
    </row>
    <row r="4393" spans="1:43" x14ac:dyDescent="0.45">
      <c r="A4393">
        <v>1733</v>
      </c>
      <c r="B4393" t="s">
        <v>2277</v>
      </c>
      <c r="C4393" t="s">
        <v>2278</v>
      </c>
      <c r="D4393">
        <v>79000</v>
      </c>
      <c r="E4393">
        <v>2021</v>
      </c>
      <c r="F4393" t="s">
        <v>12246</v>
      </c>
      <c r="G4393" t="s">
        <v>12247</v>
      </c>
      <c r="H4393">
        <v>0</v>
      </c>
      <c r="I4393" t="s">
        <v>12248</v>
      </c>
      <c r="J4393" t="s">
        <v>245</v>
      </c>
      <c r="K4393" t="s">
        <v>163</v>
      </c>
      <c r="L4393" t="s">
        <v>395</v>
      </c>
      <c r="M4393" t="s">
        <v>374</v>
      </c>
      <c r="N4393" s="50">
        <v>44211</v>
      </c>
      <c r="O4393" s="50">
        <v>44249</v>
      </c>
      <c r="P4393" s="50">
        <v>44252</v>
      </c>
      <c r="Q4393" s="50">
        <v>44252</v>
      </c>
      <c r="S4393" t="s">
        <v>468</v>
      </c>
      <c r="T4393" t="s">
        <v>469</v>
      </c>
      <c r="U4393" t="s">
        <v>12249</v>
      </c>
      <c r="V4393" t="s">
        <v>12250</v>
      </c>
      <c r="W4393" t="s">
        <v>1069</v>
      </c>
      <c r="X4393" t="s">
        <v>378</v>
      </c>
      <c r="Y4393">
        <v>95</v>
      </c>
      <c r="Z4393" t="s">
        <v>183</v>
      </c>
      <c r="AA4393" t="s">
        <v>3107</v>
      </c>
      <c r="AB4393" t="s">
        <v>3108</v>
      </c>
      <c r="AC4393" t="s">
        <v>12251</v>
      </c>
      <c r="AD4393" t="s">
        <v>1757</v>
      </c>
      <c r="AE4393" t="s">
        <v>1758</v>
      </c>
      <c r="AF4393">
        <v>1</v>
      </c>
      <c r="AG4393" t="s">
        <v>384</v>
      </c>
      <c r="AH4393">
        <v>200000</v>
      </c>
      <c r="AI4393">
        <v>31214</v>
      </c>
      <c r="AJ4393">
        <v>231214</v>
      </c>
      <c r="AK4393" t="s">
        <v>375</v>
      </c>
      <c r="AL4393" s="50">
        <v>44272</v>
      </c>
      <c r="AM4393" t="s">
        <v>435</v>
      </c>
      <c r="AN4393">
        <v>200000</v>
      </c>
      <c r="AO4393" t="s">
        <v>386</v>
      </c>
      <c r="AP4393" t="s">
        <v>387</v>
      </c>
      <c r="AQ4393" t="s">
        <v>388</v>
      </c>
    </row>
    <row r="4394" spans="1:43" x14ac:dyDescent="0.45">
      <c r="A4394">
        <v>1256</v>
      </c>
      <c r="B4394" t="s">
        <v>5007</v>
      </c>
      <c r="C4394" t="s">
        <v>5008</v>
      </c>
      <c r="D4394">
        <v>78500</v>
      </c>
      <c r="E4394">
        <v>2021</v>
      </c>
      <c r="F4394" t="s">
        <v>5009</v>
      </c>
      <c r="G4394" t="s">
        <v>5010</v>
      </c>
      <c r="H4394">
        <v>0</v>
      </c>
      <c r="I4394" t="s">
        <v>5011</v>
      </c>
      <c r="J4394" t="s">
        <v>246</v>
      </c>
      <c r="K4394" t="s">
        <v>169</v>
      </c>
      <c r="L4394" t="s">
        <v>395</v>
      </c>
      <c r="M4394" t="s">
        <v>374</v>
      </c>
      <c r="N4394" s="50">
        <v>44155</v>
      </c>
      <c r="O4394" s="50">
        <v>44155</v>
      </c>
      <c r="P4394" s="50">
        <v>44165</v>
      </c>
      <c r="Q4394" s="50">
        <v>44165</v>
      </c>
      <c r="S4394" t="s">
        <v>2249</v>
      </c>
      <c r="T4394" t="s">
        <v>1226</v>
      </c>
      <c r="U4394" t="s">
        <v>5012</v>
      </c>
      <c r="V4394" t="s">
        <v>5013</v>
      </c>
      <c r="W4394" t="s">
        <v>512</v>
      </c>
      <c r="X4394" t="s">
        <v>378</v>
      </c>
      <c r="Y4394">
        <v>34</v>
      </c>
      <c r="Z4394" t="s">
        <v>217</v>
      </c>
      <c r="AA4394" t="s">
        <v>893</v>
      </c>
      <c r="AB4394" t="s">
        <v>894</v>
      </c>
      <c r="AC4394" t="s">
        <v>1567</v>
      </c>
      <c r="AD4394" t="s">
        <v>1567</v>
      </c>
      <c r="AE4394" t="s">
        <v>1568</v>
      </c>
      <c r="AF4394">
        <v>1</v>
      </c>
      <c r="AG4394" t="s">
        <v>384</v>
      </c>
      <c r="AH4394">
        <v>200000</v>
      </c>
      <c r="AI4394">
        <v>50000</v>
      </c>
      <c r="AJ4394">
        <v>250000</v>
      </c>
      <c r="AK4394" t="s">
        <v>375</v>
      </c>
      <c r="AL4394" s="50">
        <v>44186</v>
      </c>
      <c r="AM4394" t="s">
        <v>385</v>
      </c>
      <c r="AN4394">
        <v>200000</v>
      </c>
      <c r="AO4394" t="s">
        <v>386</v>
      </c>
      <c r="AP4394" t="s">
        <v>387</v>
      </c>
      <c r="AQ4394" t="s">
        <v>388</v>
      </c>
    </row>
    <row r="4395" spans="1:43" x14ac:dyDescent="0.45">
      <c r="A4395">
        <v>1266</v>
      </c>
      <c r="B4395" t="s">
        <v>12252</v>
      </c>
      <c r="C4395" t="s">
        <v>12253</v>
      </c>
      <c r="D4395">
        <v>78500</v>
      </c>
      <c r="E4395">
        <v>2021</v>
      </c>
      <c r="F4395" t="s">
        <v>12254</v>
      </c>
      <c r="G4395" t="s">
        <v>12255</v>
      </c>
      <c r="H4395">
        <v>0</v>
      </c>
      <c r="I4395" t="s">
        <v>12256</v>
      </c>
      <c r="J4395" t="s">
        <v>12257</v>
      </c>
      <c r="K4395" t="s">
        <v>169</v>
      </c>
      <c r="L4395" t="s">
        <v>395</v>
      </c>
      <c r="M4395" t="s">
        <v>374</v>
      </c>
      <c r="N4395" s="50">
        <v>44243</v>
      </c>
      <c r="O4395" s="50">
        <v>44243</v>
      </c>
      <c r="P4395" s="50">
        <v>44251</v>
      </c>
      <c r="Q4395" s="50">
        <v>44251</v>
      </c>
      <c r="S4395" t="s">
        <v>4046</v>
      </c>
      <c r="T4395" t="s">
        <v>4046</v>
      </c>
      <c r="U4395" t="s">
        <v>12258</v>
      </c>
      <c r="V4395" t="s">
        <v>12259</v>
      </c>
      <c r="W4395" t="s">
        <v>635</v>
      </c>
      <c r="X4395" t="s">
        <v>636</v>
      </c>
      <c r="Y4395">
        <v>90</v>
      </c>
      <c r="Z4395" t="s">
        <v>183</v>
      </c>
      <c r="AA4395" t="s">
        <v>893</v>
      </c>
      <c r="AB4395" t="s">
        <v>894</v>
      </c>
      <c r="AC4395" t="s">
        <v>3951</v>
      </c>
      <c r="AD4395" t="s">
        <v>3951</v>
      </c>
      <c r="AE4395" t="s">
        <v>3952</v>
      </c>
      <c r="AF4395">
        <v>0</v>
      </c>
      <c r="AG4395" t="s">
        <v>384</v>
      </c>
      <c r="AH4395">
        <v>200000</v>
      </c>
      <c r="AI4395">
        <v>0</v>
      </c>
      <c r="AJ4395">
        <v>200000</v>
      </c>
      <c r="AK4395" t="s">
        <v>375</v>
      </c>
      <c r="AL4395" s="50">
        <v>44272</v>
      </c>
      <c r="AM4395" t="s">
        <v>435</v>
      </c>
      <c r="AN4395">
        <v>200000</v>
      </c>
      <c r="AO4395" t="s">
        <v>386</v>
      </c>
      <c r="AP4395" t="s">
        <v>387</v>
      </c>
      <c r="AQ4395" t="s">
        <v>388</v>
      </c>
    </row>
    <row r="4396" spans="1:43" x14ac:dyDescent="0.45">
      <c r="A4396">
        <v>6280</v>
      </c>
      <c r="B4396" t="s">
        <v>12260</v>
      </c>
      <c r="C4396" t="s">
        <v>12261</v>
      </c>
      <c r="D4396">
        <v>78300</v>
      </c>
      <c r="E4396">
        <v>2021</v>
      </c>
      <c r="F4396" t="s">
        <v>12262</v>
      </c>
      <c r="G4396" t="s">
        <v>12263</v>
      </c>
      <c r="H4396">
        <v>0</v>
      </c>
      <c r="I4396" t="s">
        <v>12264</v>
      </c>
      <c r="J4396" t="s">
        <v>12265</v>
      </c>
      <c r="K4396" t="s">
        <v>173</v>
      </c>
      <c r="L4396" t="s">
        <v>395</v>
      </c>
      <c r="M4396" t="s">
        <v>374</v>
      </c>
      <c r="N4396" s="50">
        <v>44378</v>
      </c>
      <c r="O4396" s="50">
        <v>44378</v>
      </c>
      <c r="P4396" s="50">
        <v>44385</v>
      </c>
      <c r="Q4396" s="50">
        <v>44385</v>
      </c>
      <c r="S4396" t="s">
        <v>672</v>
      </c>
      <c r="T4396" t="s">
        <v>673</v>
      </c>
      <c r="U4396" t="s">
        <v>12266</v>
      </c>
      <c r="V4396" t="s">
        <v>12267</v>
      </c>
      <c r="W4396" t="s">
        <v>1273</v>
      </c>
      <c r="X4396" t="s">
        <v>378</v>
      </c>
      <c r="Y4396">
        <v>34</v>
      </c>
      <c r="Z4396" t="s">
        <v>217</v>
      </c>
      <c r="AA4396" t="s">
        <v>483</v>
      </c>
      <c r="AB4396" t="s">
        <v>484</v>
      </c>
      <c r="AC4396" t="s">
        <v>12268</v>
      </c>
      <c r="AD4396" t="s">
        <v>12268</v>
      </c>
      <c r="AE4396" t="s">
        <v>12269</v>
      </c>
      <c r="AF4396">
        <v>0</v>
      </c>
      <c r="AG4396" t="s">
        <v>384</v>
      </c>
      <c r="AH4396">
        <v>200000</v>
      </c>
      <c r="AI4396">
        <v>50000</v>
      </c>
      <c r="AJ4396">
        <v>250000</v>
      </c>
      <c r="AK4396" t="s">
        <v>375</v>
      </c>
      <c r="AL4396" s="50">
        <v>44404</v>
      </c>
      <c r="AM4396" t="s">
        <v>435</v>
      </c>
      <c r="AN4396">
        <v>200000</v>
      </c>
      <c r="AO4396" t="s">
        <v>386</v>
      </c>
      <c r="AP4396" t="s">
        <v>387</v>
      </c>
      <c r="AQ4396" t="s">
        <v>388</v>
      </c>
    </row>
    <row r="4397" spans="1:43" x14ac:dyDescent="0.45">
      <c r="A4397">
        <v>1225</v>
      </c>
      <c r="B4397" t="s">
        <v>804</v>
      </c>
      <c r="C4397" t="s">
        <v>805</v>
      </c>
      <c r="D4397">
        <v>78500</v>
      </c>
      <c r="E4397">
        <v>2021</v>
      </c>
      <c r="F4397" t="s">
        <v>806</v>
      </c>
      <c r="G4397" t="s">
        <v>807</v>
      </c>
      <c r="H4397">
        <v>0</v>
      </c>
      <c r="I4397" t="s">
        <v>808</v>
      </c>
      <c r="J4397" t="s">
        <v>44</v>
      </c>
      <c r="K4397" t="s">
        <v>116</v>
      </c>
      <c r="L4397" t="s">
        <v>395</v>
      </c>
      <c r="M4397" t="s">
        <v>374</v>
      </c>
      <c r="N4397" s="50">
        <v>44257</v>
      </c>
      <c r="O4397" s="50">
        <v>44278</v>
      </c>
      <c r="P4397" s="50">
        <v>44295</v>
      </c>
      <c r="Q4397" s="50">
        <v>44295</v>
      </c>
      <c r="S4397" t="s">
        <v>809</v>
      </c>
      <c r="T4397" t="s">
        <v>809</v>
      </c>
      <c r="U4397" t="s">
        <v>9265</v>
      </c>
      <c r="V4397" t="s">
        <v>9266</v>
      </c>
      <c r="W4397" t="s">
        <v>458</v>
      </c>
      <c r="X4397" t="s">
        <v>378</v>
      </c>
      <c r="Y4397">
        <v>16</v>
      </c>
      <c r="Z4397" t="s">
        <v>180</v>
      </c>
      <c r="AA4397" t="s">
        <v>459</v>
      </c>
      <c r="AB4397" t="s">
        <v>460</v>
      </c>
      <c r="AC4397" t="s">
        <v>727</v>
      </c>
      <c r="AD4397" t="s">
        <v>727</v>
      </c>
      <c r="AE4397" t="s">
        <v>728</v>
      </c>
      <c r="AF4397">
        <v>5</v>
      </c>
      <c r="AG4397" t="s">
        <v>384</v>
      </c>
      <c r="AH4397">
        <v>200077</v>
      </c>
      <c r="AI4397">
        <v>50019</v>
      </c>
      <c r="AJ4397">
        <v>250096</v>
      </c>
      <c r="AK4397" t="s">
        <v>375</v>
      </c>
      <c r="AL4397" s="50">
        <v>44302</v>
      </c>
      <c r="AM4397" t="s">
        <v>435</v>
      </c>
      <c r="AN4397">
        <v>200077</v>
      </c>
      <c r="AO4397" t="s">
        <v>386</v>
      </c>
      <c r="AP4397" t="s">
        <v>387</v>
      </c>
      <c r="AQ4397" t="s">
        <v>388</v>
      </c>
    </row>
    <row r="4398" spans="1:43" x14ac:dyDescent="0.45">
      <c r="A4398">
        <v>7235</v>
      </c>
      <c r="B4398" t="s">
        <v>1322</v>
      </c>
      <c r="C4398" t="s">
        <v>1323</v>
      </c>
      <c r="D4398">
        <v>78600</v>
      </c>
      <c r="E4398">
        <v>2021</v>
      </c>
      <c r="F4398" t="s">
        <v>8971</v>
      </c>
      <c r="G4398" t="s">
        <v>8972</v>
      </c>
      <c r="H4398">
        <v>0</v>
      </c>
      <c r="I4398" t="s">
        <v>8973</v>
      </c>
      <c r="J4398" t="s">
        <v>1327</v>
      </c>
      <c r="K4398" t="s">
        <v>149</v>
      </c>
      <c r="L4398" t="s">
        <v>395</v>
      </c>
      <c r="M4398" t="s">
        <v>374</v>
      </c>
      <c r="N4398" s="50">
        <v>44355</v>
      </c>
      <c r="O4398" s="50">
        <v>44355</v>
      </c>
      <c r="P4398" s="50">
        <v>44393</v>
      </c>
      <c r="Q4398" s="50">
        <v>44393</v>
      </c>
      <c r="S4398" t="s">
        <v>889</v>
      </c>
      <c r="T4398" t="s">
        <v>890</v>
      </c>
      <c r="U4398" t="s">
        <v>8974</v>
      </c>
      <c r="V4398" t="s">
        <v>8975</v>
      </c>
      <c r="W4398" t="s">
        <v>512</v>
      </c>
      <c r="X4398" t="s">
        <v>378</v>
      </c>
      <c r="Y4398">
        <v>34</v>
      </c>
      <c r="Z4398" t="s">
        <v>217</v>
      </c>
      <c r="AA4398" t="s">
        <v>483</v>
      </c>
      <c r="AB4398" t="s">
        <v>484</v>
      </c>
      <c r="AC4398" t="s">
        <v>12270</v>
      </c>
      <c r="AD4398" t="s">
        <v>1105</v>
      </c>
      <c r="AE4398" t="s">
        <v>1106</v>
      </c>
      <c r="AF4398">
        <v>0</v>
      </c>
      <c r="AG4398" t="s">
        <v>384</v>
      </c>
      <c r="AH4398">
        <v>200124</v>
      </c>
      <c r="AI4398">
        <v>50031</v>
      </c>
      <c r="AJ4398">
        <v>250155</v>
      </c>
      <c r="AK4398" t="s">
        <v>375</v>
      </c>
      <c r="AL4398" s="50">
        <v>44413</v>
      </c>
      <c r="AM4398" t="s">
        <v>435</v>
      </c>
      <c r="AN4398">
        <v>200124</v>
      </c>
      <c r="AO4398" t="s">
        <v>386</v>
      </c>
      <c r="AP4398" t="s">
        <v>387</v>
      </c>
      <c r="AQ4398" t="s">
        <v>388</v>
      </c>
    </row>
    <row r="4399" spans="1:43" x14ac:dyDescent="0.45">
      <c r="A4399">
        <v>1459</v>
      </c>
      <c r="B4399" t="s">
        <v>1704</v>
      </c>
      <c r="C4399" t="s">
        <v>1705</v>
      </c>
      <c r="D4399">
        <v>78300</v>
      </c>
      <c r="E4399">
        <v>2021</v>
      </c>
      <c r="F4399" t="s">
        <v>2620</v>
      </c>
      <c r="G4399" t="s">
        <v>2621</v>
      </c>
      <c r="H4399">
        <v>0</v>
      </c>
      <c r="I4399" t="s">
        <v>2622</v>
      </c>
      <c r="J4399" t="s">
        <v>314</v>
      </c>
      <c r="K4399" t="s">
        <v>159</v>
      </c>
      <c r="L4399" t="s">
        <v>395</v>
      </c>
      <c r="M4399" t="s">
        <v>374</v>
      </c>
      <c r="N4399" s="50">
        <v>44361</v>
      </c>
      <c r="O4399" s="50">
        <v>44361</v>
      </c>
      <c r="P4399" s="50">
        <v>44368</v>
      </c>
      <c r="Q4399" s="50">
        <v>44368</v>
      </c>
      <c r="S4399" t="s">
        <v>672</v>
      </c>
      <c r="T4399" t="s">
        <v>1458</v>
      </c>
      <c r="U4399" t="s">
        <v>11700</v>
      </c>
      <c r="V4399" t="s">
        <v>11701</v>
      </c>
      <c r="W4399" t="s">
        <v>880</v>
      </c>
      <c r="X4399" t="s">
        <v>378</v>
      </c>
      <c r="Y4399">
        <v>16</v>
      </c>
      <c r="Z4399" t="s">
        <v>180</v>
      </c>
      <c r="AA4399" t="s">
        <v>459</v>
      </c>
      <c r="AB4399" t="s">
        <v>460</v>
      </c>
      <c r="AC4399" t="s">
        <v>12271</v>
      </c>
      <c r="AD4399" t="s">
        <v>1935</v>
      </c>
      <c r="AE4399" t="s">
        <v>1936</v>
      </c>
      <c r="AF4399">
        <v>0</v>
      </c>
      <c r="AG4399" t="s">
        <v>384</v>
      </c>
      <c r="AH4399">
        <v>200271</v>
      </c>
      <c r="AI4399">
        <v>0</v>
      </c>
      <c r="AJ4399">
        <v>200271</v>
      </c>
      <c r="AK4399" t="s">
        <v>375</v>
      </c>
      <c r="AL4399" s="50">
        <v>44368</v>
      </c>
      <c r="AM4399" t="s">
        <v>385</v>
      </c>
      <c r="AN4399">
        <v>200271</v>
      </c>
      <c r="AO4399" t="s">
        <v>386</v>
      </c>
      <c r="AP4399" t="s">
        <v>387</v>
      </c>
      <c r="AQ4399" t="s">
        <v>388</v>
      </c>
    </row>
    <row r="4400" spans="1:43" x14ac:dyDescent="0.45">
      <c r="A4400">
        <v>1207</v>
      </c>
      <c r="B4400" t="s">
        <v>961</v>
      </c>
      <c r="C4400" t="s">
        <v>962</v>
      </c>
      <c r="D4400">
        <v>78500</v>
      </c>
      <c r="E4400">
        <v>2021</v>
      </c>
      <c r="F4400" t="s">
        <v>5322</v>
      </c>
      <c r="G4400" t="s">
        <v>5323</v>
      </c>
      <c r="H4400">
        <v>0</v>
      </c>
      <c r="I4400" t="s">
        <v>5324</v>
      </c>
      <c r="J4400" t="s">
        <v>256</v>
      </c>
      <c r="K4400" t="s">
        <v>80</v>
      </c>
      <c r="L4400" t="s">
        <v>395</v>
      </c>
      <c r="M4400" t="s">
        <v>374</v>
      </c>
      <c r="N4400" s="50">
        <v>44448</v>
      </c>
      <c r="O4400" s="50">
        <v>44448</v>
      </c>
      <c r="P4400" s="50">
        <v>44454</v>
      </c>
      <c r="Q4400" s="50">
        <v>44454</v>
      </c>
      <c r="S4400" t="s">
        <v>966</v>
      </c>
      <c r="T4400" t="s">
        <v>967</v>
      </c>
      <c r="U4400" t="s">
        <v>12272</v>
      </c>
      <c r="V4400" t="s">
        <v>12273</v>
      </c>
      <c r="W4400" t="s">
        <v>458</v>
      </c>
      <c r="X4400" t="s">
        <v>378</v>
      </c>
      <c r="Y4400">
        <v>16</v>
      </c>
      <c r="Z4400" t="s">
        <v>180</v>
      </c>
      <c r="AA4400" t="s">
        <v>459</v>
      </c>
      <c r="AB4400" t="s">
        <v>460</v>
      </c>
      <c r="AC4400" t="s">
        <v>1556</v>
      </c>
      <c r="AD4400" t="s">
        <v>1556</v>
      </c>
      <c r="AE4400" t="s">
        <v>1557</v>
      </c>
      <c r="AF4400">
        <v>5</v>
      </c>
      <c r="AG4400" t="s">
        <v>384</v>
      </c>
      <c r="AH4400">
        <v>200471</v>
      </c>
      <c r="AI4400">
        <v>50118</v>
      </c>
      <c r="AJ4400">
        <v>250589</v>
      </c>
      <c r="AK4400" t="s">
        <v>375</v>
      </c>
      <c r="AL4400" s="50">
        <v>44455</v>
      </c>
      <c r="AM4400" t="s">
        <v>435</v>
      </c>
      <c r="AN4400">
        <v>200471</v>
      </c>
      <c r="AO4400" t="s">
        <v>386</v>
      </c>
      <c r="AP4400" t="s">
        <v>387</v>
      </c>
      <c r="AQ4400" t="s">
        <v>388</v>
      </c>
    </row>
    <row r="4401" spans="1:43" x14ac:dyDescent="0.45">
      <c r="A4401">
        <v>1225</v>
      </c>
      <c r="B4401" t="s">
        <v>804</v>
      </c>
      <c r="C4401" t="s">
        <v>805</v>
      </c>
      <c r="D4401">
        <v>78500</v>
      </c>
      <c r="E4401">
        <v>2021</v>
      </c>
      <c r="F4401" t="s">
        <v>2418</v>
      </c>
      <c r="G4401" t="s">
        <v>2419</v>
      </c>
      <c r="H4401">
        <v>0</v>
      </c>
      <c r="I4401" t="s">
        <v>2420</v>
      </c>
      <c r="J4401" t="s">
        <v>44</v>
      </c>
      <c r="K4401" t="s">
        <v>116</v>
      </c>
      <c r="L4401" t="s">
        <v>395</v>
      </c>
      <c r="M4401" t="s">
        <v>374</v>
      </c>
      <c r="N4401" s="50">
        <v>44396</v>
      </c>
      <c r="O4401" s="50">
        <v>44398</v>
      </c>
      <c r="P4401" s="50">
        <v>44407</v>
      </c>
      <c r="Q4401" s="50">
        <v>44407</v>
      </c>
      <c r="S4401" t="s">
        <v>809</v>
      </c>
      <c r="T4401" t="s">
        <v>809</v>
      </c>
      <c r="U4401" t="s">
        <v>3530</v>
      </c>
      <c r="V4401" t="s">
        <v>3531</v>
      </c>
      <c r="W4401" t="s">
        <v>880</v>
      </c>
      <c r="X4401" t="s">
        <v>378</v>
      </c>
      <c r="Y4401">
        <v>16</v>
      </c>
      <c r="Z4401" t="s">
        <v>180</v>
      </c>
      <c r="AA4401" t="s">
        <v>459</v>
      </c>
      <c r="AB4401" t="s">
        <v>460</v>
      </c>
      <c r="AC4401" t="s">
        <v>1556</v>
      </c>
      <c r="AD4401" t="s">
        <v>1556</v>
      </c>
      <c r="AE4401" t="s">
        <v>1557</v>
      </c>
      <c r="AF4401">
        <v>3</v>
      </c>
      <c r="AG4401" t="s">
        <v>384</v>
      </c>
      <c r="AH4401">
        <v>200496</v>
      </c>
      <c r="AI4401">
        <v>0</v>
      </c>
      <c r="AJ4401">
        <v>200496</v>
      </c>
      <c r="AK4401" t="s">
        <v>375</v>
      </c>
      <c r="AL4401" s="50">
        <v>44418</v>
      </c>
      <c r="AM4401" t="s">
        <v>435</v>
      </c>
      <c r="AN4401">
        <v>200496</v>
      </c>
      <c r="AO4401" t="s">
        <v>386</v>
      </c>
      <c r="AP4401" t="s">
        <v>387</v>
      </c>
      <c r="AQ4401" t="s">
        <v>388</v>
      </c>
    </row>
    <row r="4402" spans="1:43" x14ac:dyDescent="0.45">
      <c r="A4402">
        <v>1001</v>
      </c>
      <c r="B4402" t="s">
        <v>820</v>
      </c>
      <c r="C4402" t="s">
        <v>821</v>
      </c>
      <c r="D4402">
        <v>78400</v>
      </c>
      <c r="E4402">
        <v>2021</v>
      </c>
      <c r="F4402" t="s">
        <v>858</v>
      </c>
      <c r="G4402" t="s">
        <v>859</v>
      </c>
      <c r="H4402">
        <v>0</v>
      </c>
      <c r="I4402" t="s">
        <v>860</v>
      </c>
      <c r="J4402" t="s">
        <v>40</v>
      </c>
      <c r="K4402" t="s">
        <v>34</v>
      </c>
      <c r="L4402" t="s">
        <v>395</v>
      </c>
      <c r="M4402" t="s">
        <v>374</v>
      </c>
      <c r="N4402" s="50">
        <v>44442</v>
      </c>
      <c r="O4402" s="50">
        <v>44442</v>
      </c>
      <c r="P4402" s="50">
        <v>44454</v>
      </c>
      <c r="Q4402" s="50">
        <v>44454</v>
      </c>
      <c r="S4402" t="s">
        <v>825</v>
      </c>
      <c r="T4402" t="s">
        <v>825</v>
      </c>
      <c r="U4402" t="s">
        <v>861</v>
      </c>
      <c r="V4402" t="s">
        <v>860</v>
      </c>
      <c r="W4402" t="s">
        <v>458</v>
      </c>
      <c r="X4402" t="s">
        <v>378</v>
      </c>
      <c r="Y4402">
        <v>16</v>
      </c>
      <c r="Z4402" t="s">
        <v>180</v>
      </c>
      <c r="AA4402" t="s">
        <v>429</v>
      </c>
      <c r="AB4402" t="s">
        <v>430</v>
      </c>
      <c r="AC4402" t="s">
        <v>6077</v>
      </c>
      <c r="AD4402" t="s">
        <v>6077</v>
      </c>
      <c r="AE4402" t="s">
        <v>6078</v>
      </c>
      <c r="AF4402">
        <v>11</v>
      </c>
      <c r="AG4402" t="s">
        <v>650</v>
      </c>
      <c r="AH4402">
        <v>200990</v>
      </c>
      <c r="AI4402">
        <v>50248</v>
      </c>
      <c r="AJ4402">
        <v>251238</v>
      </c>
      <c r="AK4402" t="s">
        <v>375</v>
      </c>
      <c r="AL4402" s="50">
        <v>44456</v>
      </c>
      <c r="AM4402" t="s">
        <v>435</v>
      </c>
      <c r="AN4402">
        <v>200990</v>
      </c>
      <c r="AO4402" t="s">
        <v>386</v>
      </c>
      <c r="AP4402" t="s">
        <v>387</v>
      </c>
      <c r="AQ4402" t="s">
        <v>388</v>
      </c>
    </row>
    <row r="4403" spans="1:43" x14ac:dyDescent="0.45">
      <c r="A4403">
        <v>1830</v>
      </c>
      <c r="B4403" t="s">
        <v>5947</v>
      </c>
      <c r="C4403" t="s">
        <v>5948</v>
      </c>
      <c r="D4403">
        <v>78700</v>
      </c>
      <c r="E4403">
        <v>2021</v>
      </c>
      <c r="F4403" t="s">
        <v>12274</v>
      </c>
      <c r="G4403" t="s">
        <v>12275</v>
      </c>
      <c r="H4403">
        <v>0</v>
      </c>
      <c r="I4403" t="s">
        <v>12276</v>
      </c>
      <c r="J4403" t="s">
        <v>90</v>
      </c>
      <c r="K4403" t="s">
        <v>88</v>
      </c>
      <c r="L4403" t="s">
        <v>395</v>
      </c>
      <c r="M4403" t="s">
        <v>374</v>
      </c>
      <c r="N4403" s="50">
        <v>44344</v>
      </c>
      <c r="O4403" s="50">
        <v>44385</v>
      </c>
      <c r="P4403" s="50">
        <v>44398</v>
      </c>
      <c r="Q4403" s="50">
        <v>44398</v>
      </c>
      <c r="S4403" t="s">
        <v>659</v>
      </c>
      <c r="T4403" t="s">
        <v>659</v>
      </c>
      <c r="U4403" t="s">
        <v>12277</v>
      </c>
      <c r="V4403" t="s">
        <v>12278</v>
      </c>
      <c r="W4403" t="s">
        <v>428</v>
      </c>
      <c r="X4403" t="s">
        <v>378</v>
      </c>
      <c r="Y4403">
        <v>90</v>
      </c>
      <c r="Z4403" t="s">
        <v>183</v>
      </c>
      <c r="AA4403" t="s">
        <v>3467</v>
      </c>
      <c r="AB4403" t="s">
        <v>3468</v>
      </c>
      <c r="AC4403" t="s">
        <v>12279</v>
      </c>
      <c r="AD4403" t="s">
        <v>6493</v>
      </c>
      <c r="AE4403" t="s">
        <v>6494</v>
      </c>
      <c r="AF4403">
        <v>0</v>
      </c>
      <c r="AG4403" t="s">
        <v>384</v>
      </c>
      <c r="AH4403">
        <v>201000</v>
      </c>
      <c r="AI4403">
        <v>50250</v>
      </c>
      <c r="AJ4403">
        <v>251250</v>
      </c>
      <c r="AK4403" t="s">
        <v>375</v>
      </c>
      <c r="AL4403" s="50">
        <v>44414</v>
      </c>
      <c r="AM4403" t="s">
        <v>435</v>
      </c>
      <c r="AN4403">
        <v>201000</v>
      </c>
      <c r="AO4403" t="s">
        <v>386</v>
      </c>
      <c r="AP4403" t="s">
        <v>387</v>
      </c>
      <c r="AQ4403" t="s">
        <v>388</v>
      </c>
    </row>
    <row r="4404" spans="1:43" x14ac:dyDescent="0.45">
      <c r="A4404">
        <v>5143</v>
      </c>
      <c r="B4404" t="s">
        <v>7817</v>
      </c>
      <c r="C4404" t="s">
        <v>7818</v>
      </c>
      <c r="D4404">
        <v>78600</v>
      </c>
      <c r="E4404">
        <v>2021</v>
      </c>
      <c r="F4404" t="s">
        <v>12280</v>
      </c>
      <c r="G4404" t="s">
        <v>12281</v>
      </c>
      <c r="H4404">
        <v>0</v>
      </c>
      <c r="I4404" t="s">
        <v>12282</v>
      </c>
      <c r="J4404" t="s">
        <v>151</v>
      </c>
      <c r="K4404" t="s">
        <v>149</v>
      </c>
      <c r="L4404" t="s">
        <v>395</v>
      </c>
      <c r="M4404" t="s">
        <v>374</v>
      </c>
      <c r="N4404" s="50">
        <v>44379</v>
      </c>
      <c r="O4404" s="50">
        <v>44379</v>
      </c>
      <c r="P4404" s="50">
        <v>44384</v>
      </c>
      <c r="Q4404" s="50">
        <v>44384</v>
      </c>
      <c r="S4404" t="s">
        <v>455</v>
      </c>
      <c r="T4404" t="s">
        <v>455</v>
      </c>
      <c r="U4404" t="s">
        <v>12283</v>
      </c>
      <c r="V4404" t="s">
        <v>12284</v>
      </c>
      <c r="W4404" t="s">
        <v>880</v>
      </c>
      <c r="X4404" t="s">
        <v>378</v>
      </c>
      <c r="Y4404">
        <v>16</v>
      </c>
      <c r="Z4404" t="s">
        <v>180</v>
      </c>
      <c r="AA4404" t="s">
        <v>459</v>
      </c>
      <c r="AB4404" t="s">
        <v>460</v>
      </c>
      <c r="AC4404" t="s">
        <v>1935</v>
      </c>
      <c r="AD4404" t="s">
        <v>1935</v>
      </c>
      <c r="AE4404" t="s">
        <v>1936</v>
      </c>
      <c r="AF4404">
        <v>1</v>
      </c>
      <c r="AG4404" t="s">
        <v>384</v>
      </c>
      <c r="AH4404">
        <v>201253</v>
      </c>
      <c r="AI4404">
        <v>0</v>
      </c>
      <c r="AJ4404">
        <v>201253</v>
      </c>
      <c r="AK4404" t="s">
        <v>375</v>
      </c>
      <c r="AL4404" s="50">
        <v>44407</v>
      </c>
      <c r="AM4404" t="s">
        <v>385</v>
      </c>
      <c r="AN4404">
        <v>201253</v>
      </c>
      <c r="AO4404" t="s">
        <v>386</v>
      </c>
      <c r="AP4404" t="s">
        <v>387</v>
      </c>
      <c r="AQ4404" t="s">
        <v>388</v>
      </c>
    </row>
    <row r="4405" spans="1:43" x14ac:dyDescent="0.45">
      <c r="A4405">
        <v>1641</v>
      </c>
      <c r="B4405" t="s">
        <v>2667</v>
      </c>
      <c r="C4405" t="s">
        <v>2668</v>
      </c>
      <c r="D4405">
        <v>78900</v>
      </c>
      <c r="E4405">
        <v>2021</v>
      </c>
      <c r="F4405" t="s">
        <v>4804</v>
      </c>
      <c r="G4405" t="s">
        <v>4805</v>
      </c>
      <c r="H4405">
        <v>0</v>
      </c>
      <c r="I4405" t="s">
        <v>4806</v>
      </c>
      <c r="J4405" t="s">
        <v>2672</v>
      </c>
      <c r="K4405" t="s">
        <v>2673</v>
      </c>
      <c r="L4405" t="s">
        <v>395</v>
      </c>
      <c r="M4405" t="s">
        <v>521</v>
      </c>
      <c r="N4405" s="50">
        <v>44246</v>
      </c>
      <c r="O4405" s="50">
        <v>44250</v>
      </c>
      <c r="P4405" s="50">
        <v>44252</v>
      </c>
      <c r="Q4405" s="50">
        <v>44252</v>
      </c>
      <c r="S4405" t="s">
        <v>522</v>
      </c>
      <c r="T4405" t="s">
        <v>2769</v>
      </c>
      <c r="U4405" t="s">
        <v>4807</v>
      </c>
      <c r="V4405" t="s">
        <v>4806</v>
      </c>
      <c r="W4405" t="s">
        <v>525</v>
      </c>
      <c r="X4405" t="s">
        <v>378</v>
      </c>
      <c r="Y4405">
        <v>26</v>
      </c>
      <c r="Z4405" t="s">
        <v>22247</v>
      </c>
      <c r="AA4405" t="s">
        <v>526</v>
      </c>
      <c r="AB4405" t="s">
        <v>527</v>
      </c>
      <c r="AC4405" t="s">
        <v>12285</v>
      </c>
      <c r="AD4405" t="s">
        <v>1817</v>
      </c>
      <c r="AE4405" t="s">
        <v>1818</v>
      </c>
      <c r="AF4405">
        <v>0</v>
      </c>
      <c r="AG4405" t="s">
        <v>384</v>
      </c>
      <c r="AH4405">
        <v>201440</v>
      </c>
      <c r="AI4405">
        <v>50960</v>
      </c>
      <c r="AJ4405">
        <v>252400</v>
      </c>
      <c r="AK4405" t="s">
        <v>375</v>
      </c>
      <c r="AL4405" s="50">
        <v>44257</v>
      </c>
      <c r="AM4405" t="s">
        <v>385</v>
      </c>
      <c r="AN4405">
        <v>201440</v>
      </c>
      <c r="AO4405" t="s">
        <v>386</v>
      </c>
      <c r="AP4405" t="s">
        <v>387</v>
      </c>
      <c r="AQ4405" t="s">
        <v>388</v>
      </c>
    </row>
    <row r="4406" spans="1:43" x14ac:dyDescent="0.45">
      <c r="A4406">
        <v>2038</v>
      </c>
      <c r="B4406" t="s">
        <v>812</v>
      </c>
      <c r="C4406" t="s">
        <v>813</v>
      </c>
      <c r="D4406">
        <v>78400</v>
      </c>
      <c r="E4406">
        <v>2021</v>
      </c>
      <c r="F4406" t="s">
        <v>7123</v>
      </c>
      <c r="G4406" t="s">
        <v>7124</v>
      </c>
      <c r="H4406">
        <v>0</v>
      </c>
      <c r="I4406" t="s">
        <v>7125</v>
      </c>
      <c r="J4406" t="s">
        <v>817</v>
      </c>
      <c r="K4406" t="s">
        <v>135</v>
      </c>
      <c r="L4406" t="s">
        <v>395</v>
      </c>
      <c r="M4406" t="s">
        <v>374</v>
      </c>
      <c r="N4406" s="50">
        <v>44075</v>
      </c>
      <c r="O4406" s="50">
        <v>44173</v>
      </c>
      <c r="P4406" s="50">
        <v>44180</v>
      </c>
      <c r="Q4406" s="50">
        <v>44180</v>
      </c>
      <c r="S4406" t="s">
        <v>632</v>
      </c>
      <c r="T4406" t="s">
        <v>632</v>
      </c>
      <c r="U4406" t="s">
        <v>7126</v>
      </c>
      <c r="V4406" t="s">
        <v>7127</v>
      </c>
      <c r="W4406" t="s">
        <v>635</v>
      </c>
      <c r="X4406" t="s">
        <v>636</v>
      </c>
      <c r="Y4406">
        <v>90</v>
      </c>
      <c r="Z4406" t="s">
        <v>183</v>
      </c>
      <c r="AA4406" t="s">
        <v>483</v>
      </c>
      <c r="AB4406" t="s">
        <v>484</v>
      </c>
      <c r="AC4406" t="s">
        <v>12286</v>
      </c>
      <c r="AD4406" t="s">
        <v>600</v>
      </c>
      <c r="AE4406" t="s">
        <v>601</v>
      </c>
      <c r="AF4406">
        <v>1</v>
      </c>
      <c r="AG4406" t="s">
        <v>384</v>
      </c>
      <c r="AH4406">
        <v>201561</v>
      </c>
      <c r="AI4406">
        <v>0</v>
      </c>
      <c r="AJ4406">
        <v>201561</v>
      </c>
      <c r="AK4406" t="s">
        <v>375</v>
      </c>
      <c r="AL4406" s="50">
        <v>44200</v>
      </c>
      <c r="AM4406" t="s">
        <v>385</v>
      </c>
      <c r="AN4406">
        <v>201561</v>
      </c>
      <c r="AO4406" t="s">
        <v>386</v>
      </c>
      <c r="AP4406" t="s">
        <v>387</v>
      </c>
      <c r="AQ4406" t="s">
        <v>388</v>
      </c>
    </row>
    <row r="4407" spans="1:43" x14ac:dyDescent="0.45">
      <c r="A4407">
        <v>1455</v>
      </c>
      <c r="B4407" t="s">
        <v>10418</v>
      </c>
      <c r="C4407" t="s">
        <v>10419</v>
      </c>
      <c r="D4407">
        <v>78300</v>
      </c>
      <c r="E4407">
        <v>2021</v>
      </c>
      <c r="F4407" t="s">
        <v>10420</v>
      </c>
      <c r="G4407" t="s">
        <v>10421</v>
      </c>
      <c r="H4407">
        <v>0</v>
      </c>
      <c r="I4407" t="s">
        <v>10422</v>
      </c>
      <c r="J4407" t="s">
        <v>10423</v>
      </c>
      <c r="K4407" t="s">
        <v>159</v>
      </c>
      <c r="L4407" t="s">
        <v>395</v>
      </c>
      <c r="M4407" t="s">
        <v>374</v>
      </c>
      <c r="N4407" s="50">
        <v>44295</v>
      </c>
      <c r="O4407" s="50">
        <v>44295</v>
      </c>
      <c r="P4407" s="50">
        <v>44302</v>
      </c>
      <c r="Q4407" s="50">
        <v>44302</v>
      </c>
      <c r="S4407" t="s">
        <v>672</v>
      </c>
      <c r="T4407" t="s">
        <v>1124</v>
      </c>
      <c r="U4407" t="s">
        <v>10424</v>
      </c>
      <c r="V4407" t="s">
        <v>10425</v>
      </c>
      <c r="W4407" t="s">
        <v>512</v>
      </c>
      <c r="X4407" t="s">
        <v>378</v>
      </c>
      <c r="Y4407">
        <v>34</v>
      </c>
      <c r="Z4407" t="s">
        <v>217</v>
      </c>
      <c r="AA4407" t="s">
        <v>1077</v>
      </c>
      <c r="AB4407" t="s">
        <v>1078</v>
      </c>
      <c r="AC4407" t="s">
        <v>1085</v>
      </c>
      <c r="AD4407" t="s">
        <v>1085</v>
      </c>
      <c r="AE4407" t="s">
        <v>1086</v>
      </c>
      <c r="AF4407">
        <v>0</v>
      </c>
      <c r="AG4407" t="s">
        <v>384</v>
      </c>
      <c r="AH4407">
        <v>201600</v>
      </c>
      <c r="AI4407">
        <v>302400</v>
      </c>
      <c r="AJ4407">
        <v>504000</v>
      </c>
      <c r="AK4407" t="s">
        <v>375</v>
      </c>
      <c r="AL4407" s="50">
        <v>44315</v>
      </c>
      <c r="AM4407" t="s">
        <v>435</v>
      </c>
      <c r="AN4407">
        <v>201600</v>
      </c>
      <c r="AO4407" t="s">
        <v>386</v>
      </c>
      <c r="AP4407" t="s">
        <v>387</v>
      </c>
      <c r="AQ4407" t="s">
        <v>388</v>
      </c>
    </row>
    <row r="4408" spans="1:43" x14ac:dyDescent="0.45">
      <c r="A4408">
        <v>1459</v>
      </c>
      <c r="B4408" t="s">
        <v>1704</v>
      </c>
      <c r="C4408" t="s">
        <v>1705</v>
      </c>
      <c r="D4408">
        <v>78300</v>
      </c>
      <c r="E4408">
        <v>2021</v>
      </c>
      <c r="F4408" t="s">
        <v>1706</v>
      </c>
      <c r="G4408" t="s">
        <v>1707</v>
      </c>
      <c r="H4408">
        <v>0</v>
      </c>
      <c r="I4408" t="s">
        <v>1708</v>
      </c>
      <c r="J4408" t="s">
        <v>314</v>
      </c>
      <c r="K4408" t="s">
        <v>159</v>
      </c>
      <c r="L4408" t="s">
        <v>395</v>
      </c>
      <c r="M4408" t="s">
        <v>374</v>
      </c>
      <c r="N4408" s="50">
        <v>44207</v>
      </c>
      <c r="O4408" s="50">
        <v>44224</v>
      </c>
      <c r="P4408" s="50">
        <v>44230</v>
      </c>
      <c r="Q4408" s="50">
        <v>44230</v>
      </c>
      <c r="S4408" t="s">
        <v>672</v>
      </c>
      <c r="T4408" t="s">
        <v>1458</v>
      </c>
      <c r="U4408" t="s">
        <v>1709</v>
      </c>
      <c r="V4408" t="s">
        <v>1710</v>
      </c>
      <c r="W4408" t="s">
        <v>1711</v>
      </c>
      <c r="X4408" t="s">
        <v>636</v>
      </c>
      <c r="Y4408">
        <v>18</v>
      </c>
      <c r="Z4408" t="s">
        <v>181</v>
      </c>
      <c r="AA4408" t="s">
        <v>429</v>
      </c>
      <c r="AB4408" t="s">
        <v>430</v>
      </c>
      <c r="AC4408" t="s">
        <v>648</v>
      </c>
      <c r="AD4408" t="s">
        <v>648</v>
      </c>
      <c r="AE4408" t="s">
        <v>649</v>
      </c>
      <c r="AF4408">
        <v>2</v>
      </c>
      <c r="AG4408" t="s">
        <v>12287</v>
      </c>
      <c r="AH4408">
        <v>201726</v>
      </c>
      <c r="AI4408">
        <v>0</v>
      </c>
      <c r="AJ4408">
        <v>201726</v>
      </c>
      <c r="AK4408" t="s">
        <v>375</v>
      </c>
      <c r="AL4408" s="50">
        <v>44231</v>
      </c>
      <c r="AM4408" t="s">
        <v>435</v>
      </c>
      <c r="AN4408">
        <v>201726</v>
      </c>
      <c r="AO4408" t="s">
        <v>386</v>
      </c>
      <c r="AP4408" t="s">
        <v>387</v>
      </c>
      <c r="AQ4408" t="s">
        <v>388</v>
      </c>
    </row>
    <row r="4409" spans="1:43" x14ac:dyDescent="0.45">
      <c r="A4409">
        <v>1396</v>
      </c>
      <c r="B4409" t="s">
        <v>1154</v>
      </c>
      <c r="C4409" t="s">
        <v>1155</v>
      </c>
      <c r="D4409">
        <v>78300</v>
      </c>
      <c r="E4409">
        <v>2021</v>
      </c>
      <c r="F4409" t="s">
        <v>12288</v>
      </c>
      <c r="G4409" t="s">
        <v>12289</v>
      </c>
      <c r="H4409">
        <v>0</v>
      </c>
      <c r="I4409" t="s">
        <v>12290</v>
      </c>
      <c r="J4409" t="s">
        <v>33</v>
      </c>
      <c r="K4409" t="s">
        <v>225</v>
      </c>
      <c r="L4409" t="s">
        <v>395</v>
      </c>
      <c r="M4409" t="s">
        <v>374</v>
      </c>
      <c r="N4409" s="50">
        <v>44365</v>
      </c>
      <c r="O4409" s="50">
        <v>44397</v>
      </c>
      <c r="P4409" s="50">
        <v>44404</v>
      </c>
      <c r="Q4409" s="50">
        <v>44404</v>
      </c>
      <c r="S4409" t="s">
        <v>2861</v>
      </c>
      <c r="T4409" t="s">
        <v>1160</v>
      </c>
      <c r="U4409" t="s">
        <v>12291</v>
      </c>
      <c r="V4409" t="s">
        <v>12292</v>
      </c>
      <c r="W4409" t="s">
        <v>428</v>
      </c>
      <c r="X4409" t="s">
        <v>378</v>
      </c>
      <c r="Y4409">
        <v>90</v>
      </c>
      <c r="Z4409" t="s">
        <v>183</v>
      </c>
      <c r="AA4409" t="s">
        <v>500</v>
      </c>
      <c r="AB4409" t="s">
        <v>501</v>
      </c>
      <c r="AC4409" t="s">
        <v>5372</v>
      </c>
      <c r="AD4409" t="s">
        <v>5372</v>
      </c>
      <c r="AE4409" t="s">
        <v>5373</v>
      </c>
      <c r="AF4409">
        <v>0</v>
      </c>
      <c r="AG4409" t="s">
        <v>384</v>
      </c>
      <c r="AH4409">
        <v>201732</v>
      </c>
      <c r="AI4409">
        <v>201732</v>
      </c>
      <c r="AJ4409">
        <v>403464</v>
      </c>
      <c r="AK4409" t="s">
        <v>375</v>
      </c>
      <c r="AL4409" s="50">
        <v>44421</v>
      </c>
      <c r="AM4409" t="s">
        <v>385</v>
      </c>
      <c r="AN4409">
        <v>201732</v>
      </c>
      <c r="AO4409" t="s">
        <v>386</v>
      </c>
      <c r="AP4409" t="s">
        <v>387</v>
      </c>
      <c r="AQ4409" t="s">
        <v>388</v>
      </c>
    </row>
    <row r="4410" spans="1:43" x14ac:dyDescent="0.45">
      <c r="A4410">
        <v>1728</v>
      </c>
      <c r="B4410" t="s">
        <v>3675</v>
      </c>
      <c r="C4410" t="s">
        <v>3676</v>
      </c>
      <c r="D4410">
        <v>79000</v>
      </c>
      <c r="E4410">
        <v>2021</v>
      </c>
      <c r="F4410" t="s">
        <v>5278</v>
      </c>
      <c r="G4410" t="s">
        <v>5279</v>
      </c>
      <c r="H4410">
        <v>0</v>
      </c>
      <c r="I4410" t="s">
        <v>5280</v>
      </c>
      <c r="J4410" t="s">
        <v>313</v>
      </c>
      <c r="K4410" t="s">
        <v>127</v>
      </c>
      <c r="L4410" t="s">
        <v>395</v>
      </c>
      <c r="M4410" t="s">
        <v>374</v>
      </c>
      <c r="N4410" s="50">
        <v>44378</v>
      </c>
      <c r="O4410" s="50">
        <v>44378</v>
      </c>
      <c r="P4410" s="50">
        <v>44459</v>
      </c>
      <c r="Q4410" s="50">
        <v>44459</v>
      </c>
      <c r="S4410" t="s">
        <v>1390</v>
      </c>
      <c r="T4410" t="s">
        <v>469</v>
      </c>
      <c r="U4410" t="s">
        <v>12293</v>
      </c>
      <c r="V4410" t="s">
        <v>12294</v>
      </c>
      <c r="W4410" t="s">
        <v>458</v>
      </c>
      <c r="X4410" t="s">
        <v>378</v>
      </c>
      <c r="Y4410">
        <v>16</v>
      </c>
      <c r="Z4410" t="s">
        <v>180</v>
      </c>
      <c r="AA4410" t="s">
        <v>459</v>
      </c>
      <c r="AB4410" t="s">
        <v>460</v>
      </c>
      <c r="AC4410" t="s">
        <v>12295</v>
      </c>
      <c r="AD4410" t="s">
        <v>652</v>
      </c>
      <c r="AE4410" t="s">
        <v>653</v>
      </c>
      <c r="AF4410">
        <v>1</v>
      </c>
      <c r="AG4410" t="s">
        <v>384</v>
      </c>
      <c r="AH4410">
        <v>201951</v>
      </c>
      <c r="AI4410">
        <v>201951</v>
      </c>
      <c r="AJ4410">
        <v>403902</v>
      </c>
      <c r="AK4410" t="s">
        <v>375</v>
      </c>
      <c r="AL4410" s="50">
        <v>44460</v>
      </c>
      <c r="AM4410" t="s">
        <v>435</v>
      </c>
      <c r="AN4410">
        <v>201951</v>
      </c>
      <c r="AO4410" t="s">
        <v>386</v>
      </c>
      <c r="AP4410" t="s">
        <v>387</v>
      </c>
      <c r="AQ4410" t="s">
        <v>388</v>
      </c>
    </row>
    <row r="4411" spans="1:43" x14ac:dyDescent="0.45">
      <c r="A4411">
        <v>6106</v>
      </c>
      <c r="B4411" t="s">
        <v>2090</v>
      </c>
      <c r="C4411" t="s">
        <v>2091</v>
      </c>
      <c r="D4411">
        <v>78600</v>
      </c>
      <c r="E4411">
        <v>2021</v>
      </c>
      <c r="F4411" t="s">
        <v>12296</v>
      </c>
      <c r="G4411" t="s">
        <v>12297</v>
      </c>
      <c r="H4411">
        <v>0</v>
      </c>
      <c r="I4411" t="s">
        <v>12298</v>
      </c>
      <c r="J4411" t="s">
        <v>2095</v>
      </c>
      <c r="K4411" t="s">
        <v>66</v>
      </c>
      <c r="L4411" t="s">
        <v>395</v>
      </c>
      <c r="M4411" t="s">
        <v>374</v>
      </c>
      <c r="N4411" s="50">
        <v>44074</v>
      </c>
      <c r="O4411" s="50">
        <v>44169</v>
      </c>
      <c r="P4411" s="50">
        <v>44174</v>
      </c>
      <c r="Q4411" s="50">
        <v>44174</v>
      </c>
      <c r="S4411" t="s">
        <v>1668</v>
      </c>
      <c r="T4411" t="s">
        <v>6084</v>
      </c>
      <c r="U4411" t="s">
        <v>12299</v>
      </c>
      <c r="V4411" t="s">
        <v>12300</v>
      </c>
      <c r="W4411" t="s">
        <v>512</v>
      </c>
      <c r="X4411" t="s">
        <v>378</v>
      </c>
      <c r="Y4411">
        <v>34</v>
      </c>
      <c r="Z4411" t="s">
        <v>217</v>
      </c>
      <c r="AA4411" t="s">
        <v>429</v>
      </c>
      <c r="AB4411" t="s">
        <v>430</v>
      </c>
      <c r="AC4411" t="s">
        <v>7771</v>
      </c>
      <c r="AD4411" t="s">
        <v>7771</v>
      </c>
      <c r="AE4411" t="s">
        <v>7772</v>
      </c>
      <c r="AF4411">
        <v>0</v>
      </c>
      <c r="AG4411" t="s">
        <v>8526</v>
      </c>
      <c r="AH4411">
        <v>202000</v>
      </c>
      <c r="AI4411">
        <v>35647</v>
      </c>
      <c r="AJ4411">
        <v>237647</v>
      </c>
      <c r="AK4411" t="s">
        <v>375</v>
      </c>
      <c r="AL4411" s="50">
        <v>44186</v>
      </c>
      <c r="AM4411" t="s">
        <v>385</v>
      </c>
      <c r="AN4411">
        <v>202000</v>
      </c>
      <c r="AO4411" t="s">
        <v>386</v>
      </c>
      <c r="AP4411" t="s">
        <v>387</v>
      </c>
      <c r="AQ4411" t="s">
        <v>388</v>
      </c>
    </row>
    <row r="4412" spans="1:43" x14ac:dyDescent="0.45">
      <c r="A4412">
        <v>1622</v>
      </c>
      <c r="B4412" t="s">
        <v>5938</v>
      </c>
      <c r="C4412" t="s">
        <v>5939</v>
      </c>
      <c r="D4412">
        <v>78900</v>
      </c>
      <c r="E4412">
        <v>2021</v>
      </c>
      <c r="F4412" t="s">
        <v>9940</v>
      </c>
      <c r="G4412" t="s">
        <v>9941</v>
      </c>
      <c r="H4412">
        <v>0</v>
      </c>
      <c r="I4412" t="s">
        <v>9942</v>
      </c>
      <c r="J4412" t="s">
        <v>24</v>
      </c>
      <c r="K4412" t="s">
        <v>15</v>
      </c>
      <c r="L4412" t="s">
        <v>395</v>
      </c>
      <c r="M4412" t="s">
        <v>374</v>
      </c>
      <c r="N4412" s="50">
        <v>44232</v>
      </c>
      <c r="O4412" s="50">
        <v>44273</v>
      </c>
      <c r="P4412" s="50">
        <v>44274</v>
      </c>
      <c r="Q4412" s="50">
        <v>44274</v>
      </c>
      <c r="S4412" t="s">
        <v>1174</v>
      </c>
      <c r="T4412" t="s">
        <v>1174</v>
      </c>
      <c r="U4412" t="s">
        <v>9943</v>
      </c>
      <c r="V4412" t="s">
        <v>9944</v>
      </c>
      <c r="W4412" t="s">
        <v>444</v>
      </c>
      <c r="X4412" t="s">
        <v>378</v>
      </c>
      <c r="Y4412">
        <v>18</v>
      </c>
      <c r="Z4412" t="s">
        <v>181</v>
      </c>
      <c r="AA4412" t="s">
        <v>429</v>
      </c>
      <c r="AB4412" t="s">
        <v>430</v>
      </c>
      <c r="AC4412" t="s">
        <v>12301</v>
      </c>
      <c r="AD4412" t="s">
        <v>648</v>
      </c>
      <c r="AE4412" t="s">
        <v>649</v>
      </c>
      <c r="AF4412">
        <v>2</v>
      </c>
      <c r="AG4412" t="s">
        <v>3521</v>
      </c>
      <c r="AH4412">
        <v>202146</v>
      </c>
      <c r="AI4412">
        <v>33296</v>
      </c>
      <c r="AJ4412">
        <v>235442</v>
      </c>
      <c r="AK4412" t="s">
        <v>375</v>
      </c>
      <c r="AL4412" s="50">
        <v>44278</v>
      </c>
      <c r="AM4412" t="s">
        <v>435</v>
      </c>
      <c r="AN4412">
        <v>202146</v>
      </c>
      <c r="AO4412" t="s">
        <v>386</v>
      </c>
      <c r="AP4412" t="s">
        <v>387</v>
      </c>
      <c r="AQ4412" t="s">
        <v>388</v>
      </c>
    </row>
    <row r="4413" spans="1:43" x14ac:dyDescent="0.45">
      <c r="A4413">
        <v>1635</v>
      </c>
      <c r="B4413" t="s">
        <v>2514</v>
      </c>
      <c r="C4413" t="s">
        <v>2515</v>
      </c>
      <c r="D4413">
        <v>78900</v>
      </c>
      <c r="E4413">
        <v>2021</v>
      </c>
      <c r="F4413" t="s">
        <v>4068</v>
      </c>
      <c r="G4413" t="s">
        <v>4069</v>
      </c>
      <c r="H4413">
        <v>0</v>
      </c>
      <c r="I4413" t="s">
        <v>4070</v>
      </c>
      <c r="J4413" t="s">
        <v>13</v>
      </c>
      <c r="K4413" t="s">
        <v>12</v>
      </c>
      <c r="L4413" t="s">
        <v>395</v>
      </c>
      <c r="M4413" t="s">
        <v>374</v>
      </c>
      <c r="N4413" s="50">
        <v>44384</v>
      </c>
      <c r="O4413" s="50">
        <v>44384</v>
      </c>
      <c r="P4413" s="50">
        <v>44385</v>
      </c>
      <c r="Q4413" s="50">
        <v>44385</v>
      </c>
      <c r="S4413" t="s">
        <v>1742</v>
      </c>
      <c r="T4413" t="s">
        <v>1742</v>
      </c>
      <c r="U4413" t="s">
        <v>4820</v>
      </c>
      <c r="V4413" t="s">
        <v>4821</v>
      </c>
      <c r="W4413" t="s">
        <v>1229</v>
      </c>
      <c r="X4413" t="s">
        <v>692</v>
      </c>
      <c r="Y4413">
        <v>16</v>
      </c>
      <c r="Z4413" t="s">
        <v>180</v>
      </c>
      <c r="AA4413" t="s">
        <v>379</v>
      </c>
      <c r="AB4413" t="s">
        <v>380</v>
      </c>
      <c r="AC4413" t="s">
        <v>715</v>
      </c>
      <c r="AD4413" t="s">
        <v>715</v>
      </c>
      <c r="AE4413" t="s">
        <v>716</v>
      </c>
      <c r="AF4413">
        <v>9</v>
      </c>
      <c r="AG4413" t="s">
        <v>384</v>
      </c>
      <c r="AH4413">
        <v>202160</v>
      </c>
      <c r="AI4413">
        <v>0</v>
      </c>
      <c r="AJ4413">
        <v>202160</v>
      </c>
      <c r="AK4413" t="s">
        <v>375</v>
      </c>
      <c r="AL4413" s="50">
        <v>44386</v>
      </c>
      <c r="AM4413" t="s">
        <v>435</v>
      </c>
      <c r="AN4413">
        <v>202160</v>
      </c>
      <c r="AO4413" t="s">
        <v>386</v>
      </c>
      <c r="AP4413" t="s">
        <v>387</v>
      </c>
      <c r="AQ4413" t="s">
        <v>388</v>
      </c>
    </row>
    <row r="4414" spans="1:43" x14ac:dyDescent="0.45">
      <c r="A4414">
        <v>1167</v>
      </c>
      <c r="B4414" t="s">
        <v>551</v>
      </c>
      <c r="C4414" t="s">
        <v>552</v>
      </c>
      <c r="D4414">
        <v>78800</v>
      </c>
      <c r="E4414">
        <v>2021</v>
      </c>
      <c r="F4414" t="s">
        <v>1177</v>
      </c>
      <c r="G4414" t="s">
        <v>1178</v>
      </c>
      <c r="H4414">
        <v>0</v>
      </c>
      <c r="I4414" t="s">
        <v>1179</v>
      </c>
      <c r="J4414" t="s">
        <v>318</v>
      </c>
      <c r="K4414" t="s">
        <v>158</v>
      </c>
      <c r="L4414" t="s">
        <v>395</v>
      </c>
      <c r="M4414" t="s">
        <v>521</v>
      </c>
      <c r="N4414" s="50">
        <v>44279</v>
      </c>
      <c r="O4414" s="50">
        <v>44285</v>
      </c>
      <c r="P4414" s="50">
        <v>44285</v>
      </c>
      <c r="Q4414" s="50">
        <v>44285</v>
      </c>
      <c r="S4414" t="s">
        <v>745</v>
      </c>
      <c r="T4414" t="s">
        <v>745</v>
      </c>
      <c r="U4414" t="s">
        <v>1180</v>
      </c>
      <c r="V4414" t="s">
        <v>1181</v>
      </c>
      <c r="W4414" t="s">
        <v>525</v>
      </c>
      <c r="X4414" t="s">
        <v>378</v>
      </c>
      <c r="Y4414">
        <v>26</v>
      </c>
      <c r="Z4414" t="s">
        <v>22247</v>
      </c>
      <c r="AA4414" t="s">
        <v>526</v>
      </c>
      <c r="AB4414" t="s">
        <v>527</v>
      </c>
      <c r="AC4414" t="s">
        <v>1817</v>
      </c>
      <c r="AD4414" t="s">
        <v>1817</v>
      </c>
      <c r="AE4414" t="s">
        <v>1818</v>
      </c>
      <c r="AF4414">
        <v>1</v>
      </c>
      <c r="AG4414" t="s">
        <v>384</v>
      </c>
      <c r="AH4414">
        <v>202306</v>
      </c>
      <c r="AI4414">
        <v>31076</v>
      </c>
      <c r="AJ4414">
        <v>233382</v>
      </c>
      <c r="AK4414" t="s">
        <v>375</v>
      </c>
      <c r="AL4414" s="50">
        <v>44319</v>
      </c>
      <c r="AM4414" t="s">
        <v>435</v>
      </c>
      <c r="AN4414">
        <v>202306</v>
      </c>
      <c r="AO4414" t="s">
        <v>386</v>
      </c>
      <c r="AP4414" t="s">
        <v>387</v>
      </c>
      <c r="AQ4414" t="s">
        <v>388</v>
      </c>
    </row>
    <row r="4415" spans="1:43" x14ac:dyDescent="0.45">
      <c r="A4415">
        <v>5489</v>
      </c>
      <c r="B4415" t="s">
        <v>475</v>
      </c>
      <c r="C4415" t="s">
        <v>476</v>
      </c>
      <c r="D4415">
        <v>78400</v>
      </c>
      <c r="E4415">
        <v>2021</v>
      </c>
      <c r="F4415" t="s">
        <v>680</v>
      </c>
      <c r="G4415" t="s">
        <v>681</v>
      </c>
      <c r="H4415">
        <v>0</v>
      </c>
      <c r="I4415" t="s">
        <v>682</v>
      </c>
      <c r="J4415" t="s">
        <v>136</v>
      </c>
      <c r="K4415" t="s">
        <v>135</v>
      </c>
      <c r="L4415" t="s">
        <v>395</v>
      </c>
      <c r="M4415" t="s">
        <v>374</v>
      </c>
      <c r="N4415" s="50">
        <v>44299</v>
      </c>
      <c r="O4415" s="50">
        <v>44459</v>
      </c>
      <c r="P4415" s="50">
        <v>44460</v>
      </c>
      <c r="Q4415" s="50">
        <v>44460</v>
      </c>
      <c r="S4415" t="s">
        <v>480</v>
      </c>
      <c r="T4415" t="s">
        <v>480</v>
      </c>
      <c r="U4415" t="s">
        <v>683</v>
      </c>
      <c r="V4415" t="s">
        <v>684</v>
      </c>
      <c r="W4415" t="s">
        <v>444</v>
      </c>
      <c r="X4415" t="s">
        <v>378</v>
      </c>
      <c r="Y4415">
        <v>18</v>
      </c>
      <c r="Z4415" t="s">
        <v>181</v>
      </c>
      <c r="AA4415" t="s">
        <v>483</v>
      </c>
      <c r="AB4415" t="s">
        <v>484</v>
      </c>
      <c r="AC4415" t="s">
        <v>600</v>
      </c>
      <c r="AD4415" t="s">
        <v>600</v>
      </c>
      <c r="AE4415" t="s">
        <v>601</v>
      </c>
      <c r="AF4415">
        <v>1</v>
      </c>
      <c r="AG4415" t="s">
        <v>384</v>
      </c>
      <c r="AH4415">
        <v>202587</v>
      </c>
      <c r="AI4415">
        <v>0</v>
      </c>
      <c r="AJ4415">
        <v>202587</v>
      </c>
      <c r="AK4415" t="s">
        <v>375</v>
      </c>
      <c r="AL4415" s="50">
        <v>44460</v>
      </c>
      <c r="AM4415" t="s">
        <v>435</v>
      </c>
      <c r="AN4415">
        <v>202587</v>
      </c>
      <c r="AO4415" t="s">
        <v>386</v>
      </c>
      <c r="AP4415" t="s">
        <v>387</v>
      </c>
      <c r="AQ4415" t="s">
        <v>388</v>
      </c>
    </row>
    <row r="4416" spans="1:43" x14ac:dyDescent="0.45">
      <c r="A4416">
        <v>1506</v>
      </c>
      <c r="B4416" t="s">
        <v>987</v>
      </c>
      <c r="C4416" t="s">
        <v>2841</v>
      </c>
      <c r="D4416">
        <v>78600</v>
      </c>
      <c r="E4416">
        <v>2021</v>
      </c>
      <c r="F4416" t="s">
        <v>4370</v>
      </c>
      <c r="G4416" t="s">
        <v>4371</v>
      </c>
      <c r="H4416">
        <v>0</v>
      </c>
      <c r="I4416" t="s">
        <v>4372</v>
      </c>
      <c r="J4416" t="s">
        <v>10</v>
      </c>
      <c r="K4416" t="s">
        <v>8</v>
      </c>
      <c r="L4416" t="s">
        <v>395</v>
      </c>
      <c r="M4416" t="s">
        <v>374</v>
      </c>
      <c r="N4416" s="50">
        <v>44441</v>
      </c>
      <c r="O4416" s="50">
        <v>44441</v>
      </c>
      <c r="P4416" s="50">
        <v>44454</v>
      </c>
      <c r="Q4416" s="50">
        <v>44454</v>
      </c>
      <c r="S4416" t="s">
        <v>889</v>
      </c>
      <c r="T4416" t="s">
        <v>889</v>
      </c>
      <c r="U4416" t="s">
        <v>4373</v>
      </c>
      <c r="V4416" t="s">
        <v>4372</v>
      </c>
      <c r="W4416" t="s">
        <v>428</v>
      </c>
      <c r="X4416" t="s">
        <v>378</v>
      </c>
      <c r="Y4416">
        <v>90</v>
      </c>
      <c r="Z4416" t="s">
        <v>183</v>
      </c>
      <c r="AA4416" t="s">
        <v>429</v>
      </c>
      <c r="AB4416" t="s">
        <v>430</v>
      </c>
      <c r="AC4416" t="s">
        <v>1777</v>
      </c>
      <c r="AD4416" t="s">
        <v>1777</v>
      </c>
      <c r="AE4416" t="s">
        <v>1778</v>
      </c>
      <c r="AF4416">
        <v>0</v>
      </c>
      <c r="AG4416" t="s">
        <v>384</v>
      </c>
      <c r="AH4416">
        <v>202636</v>
      </c>
      <c r="AI4416">
        <v>50659</v>
      </c>
      <c r="AJ4416">
        <v>253295</v>
      </c>
      <c r="AK4416" t="s">
        <v>375</v>
      </c>
      <c r="AL4416" s="50">
        <v>44463</v>
      </c>
      <c r="AM4416" t="s">
        <v>435</v>
      </c>
      <c r="AN4416">
        <v>202636</v>
      </c>
      <c r="AO4416" t="s">
        <v>386</v>
      </c>
      <c r="AP4416" t="s">
        <v>387</v>
      </c>
      <c r="AQ4416" t="s">
        <v>388</v>
      </c>
    </row>
    <row r="4417" spans="1:43" x14ac:dyDescent="0.45">
      <c r="A4417">
        <v>1122</v>
      </c>
      <c r="B4417" t="s">
        <v>7086</v>
      </c>
      <c r="C4417" t="s">
        <v>7087</v>
      </c>
      <c r="D4417">
        <v>78400</v>
      </c>
      <c r="E4417">
        <v>2021</v>
      </c>
      <c r="F4417" t="s">
        <v>12302</v>
      </c>
      <c r="G4417" t="s">
        <v>12303</v>
      </c>
      <c r="H4417">
        <v>0</v>
      </c>
      <c r="I4417" t="s">
        <v>12304</v>
      </c>
      <c r="J4417" t="s">
        <v>93</v>
      </c>
      <c r="K4417" t="s">
        <v>145</v>
      </c>
      <c r="L4417" t="s">
        <v>425</v>
      </c>
      <c r="M4417" t="s">
        <v>374</v>
      </c>
      <c r="N4417" s="50">
        <v>44293</v>
      </c>
      <c r="O4417" s="50">
        <v>44323</v>
      </c>
      <c r="P4417" s="50">
        <v>44330</v>
      </c>
      <c r="Q4417" s="50">
        <v>44330</v>
      </c>
      <c r="S4417" t="s">
        <v>496</v>
      </c>
      <c r="T4417" t="s">
        <v>497</v>
      </c>
      <c r="U4417" t="s">
        <v>12305</v>
      </c>
      <c r="V4417" t="s">
        <v>12306</v>
      </c>
      <c r="W4417" t="s">
        <v>1273</v>
      </c>
      <c r="X4417" t="s">
        <v>378</v>
      </c>
      <c r="Y4417">
        <v>34</v>
      </c>
      <c r="Z4417" t="s">
        <v>217</v>
      </c>
      <c r="AA4417" t="s">
        <v>429</v>
      </c>
      <c r="AB4417" t="s">
        <v>430</v>
      </c>
      <c r="AC4417" t="s">
        <v>648</v>
      </c>
      <c r="AD4417" t="s">
        <v>648</v>
      </c>
      <c r="AE4417" t="s">
        <v>649</v>
      </c>
      <c r="AF4417">
        <v>3</v>
      </c>
      <c r="AG4417" t="s">
        <v>650</v>
      </c>
      <c r="AH4417">
        <v>202843</v>
      </c>
      <c r="AI4417">
        <v>129686</v>
      </c>
      <c r="AJ4417">
        <v>332529</v>
      </c>
      <c r="AK4417" t="s">
        <v>375</v>
      </c>
      <c r="AL4417" s="50">
        <v>44348</v>
      </c>
      <c r="AM4417" t="s">
        <v>435</v>
      </c>
      <c r="AN4417">
        <v>202843</v>
      </c>
      <c r="AO4417" t="s">
        <v>386</v>
      </c>
      <c r="AP4417" t="s">
        <v>387</v>
      </c>
      <c r="AQ4417" t="s">
        <v>388</v>
      </c>
    </row>
    <row r="4418" spans="1:43" x14ac:dyDescent="0.45">
      <c r="A4418">
        <v>1625</v>
      </c>
      <c r="B4418" t="s">
        <v>1169</v>
      </c>
      <c r="C4418" t="s">
        <v>1170</v>
      </c>
      <c r="D4418">
        <v>78900</v>
      </c>
      <c r="E4418">
        <v>2021</v>
      </c>
      <c r="F4418" t="s">
        <v>12307</v>
      </c>
      <c r="G4418" t="s">
        <v>1785</v>
      </c>
      <c r="H4418">
        <v>3</v>
      </c>
      <c r="I4418" t="s">
        <v>1786</v>
      </c>
      <c r="J4418" t="s">
        <v>109</v>
      </c>
      <c r="K4418" t="s">
        <v>108</v>
      </c>
      <c r="L4418" t="s">
        <v>395</v>
      </c>
      <c r="M4418" t="s">
        <v>374</v>
      </c>
      <c r="N4418" s="50">
        <v>44407</v>
      </c>
      <c r="O4418" s="50">
        <v>44411</v>
      </c>
      <c r="P4418" s="50">
        <v>44413</v>
      </c>
      <c r="Q4418" s="50">
        <v>44413</v>
      </c>
      <c r="S4418" t="s">
        <v>1174</v>
      </c>
      <c r="T4418" t="s">
        <v>1174</v>
      </c>
      <c r="U4418" t="s">
        <v>12308</v>
      </c>
      <c r="V4418" t="s">
        <v>1788</v>
      </c>
      <c r="W4418" t="s">
        <v>512</v>
      </c>
      <c r="X4418" t="s">
        <v>378</v>
      </c>
      <c r="Y4418">
        <v>34</v>
      </c>
      <c r="Z4418" t="s">
        <v>217</v>
      </c>
      <c r="AA4418" t="s">
        <v>429</v>
      </c>
      <c r="AB4418" t="s">
        <v>430</v>
      </c>
      <c r="AC4418" t="s">
        <v>1082</v>
      </c>
      <c r="AD4418" t="s">
        <v>1082</v>
      </c>
      <c r="AE4418" t="s">
        <v>1083</v>
      </c>
      <c r="AF4418">
        <v>2</v>
      </c>
      <c r="AG4418" t="s">
        <v>650</v>
      </c>
      <c r="AH4418">
        <v>202878</v>
      </c>
      <c r="AI4418">
        <v>35802</v>
      </c>
      <c r="AJ4418">
        <v>238680</v>
      </c>
      <c r="AK4418" s="50">
        <v>44396</v>
      </c>
      <c r="AL4418" s="50">
        <v>44434</v>
      </c>
      <c r="AM4418" t="s">
        <v>435</v>
      </c>
      <c r="AN4418">
        <v>202878</v>
      </c>
      <c r="AO4418" t="s">
        <v>386</v>
      </c>
      <c r="AP4418" t="s">
        <v>387</v>
      </c>
      <c r="AQ4418" t="s">
        <v>388</v>
      </c>
    </row>
    <row r="4419" spans="1:43" x14ac:dyDescent="0.45">
      <c r="A4419">
        <v>1561</v>
      </c>
      <c r="B4419" t="s">
        <v>1685</v>
      </c>
      <c r="C4419" t="s">
        <v>1686</v>
      </c>
      <c r="D4419">
        <v>78600</v>
      </c>
      <c r="E4419">
        <v>2021</v>
      </c>
      <c r="F4419" t="s">
        <v>2307</v>
      </c>
      <c r="G4419" t="s">
        <v>2308</v>
      </c>
      <c r="H4419">
        <v>0</v>
      </c>
      <c r="I4419" t="s">
        <v>2309</v>
      </c>
      <c r="J4419" t="s">
        <v>1690</v>
      </c>
      <c r="K4419" t="s">
        <v>8</v>
      </c>
      <c r="L4419" t="s">
        <v>395</v>
      </c>
      <c r="M4419" t="s">
        <v>374</v>
      </c>
      <c r="N4419" s="50">
        <v>44393</v>
      </c>
      <c r="O4419" s="50">
        <v>44399</v>
      </c>
      <c r="P4419" s="50">
        <v>44404</v>
      </c>
      <c r="Q4419" s="50">
        <v>44404</v>
      </c>
      <c r="S4419" t="s">
        <v>889</v>
      </c>
      <c r="T4419" t="s">
        <v>889</v>
      </c>
      <c r="U4419" t="s">
        <v>2310</v>
      </c>
      <c r="V4419" t="s">
        <v>2311</v>
      </c>
      <c r="W4419" t="s">
        <v>512</v>
      </c>
      <c r="X4419" t="s">
        <v>378</v>
      </c>
      <c r="Y4419">
        <v>34</v>
      </c>
      <c r="Z4419" t="s">
        <v>217</v>
      </c>
      <c r="AA4419" t="s">
        <v>429</v>
      </c>
      <c r="AB4419" t="s">
        <v>430</v>
      </c>
      <c r="AC4419" t="s">
        <v>11244</v>
      </c>
      <c r="AD4419" t="s">
        <v>11244</v>
      </c>
      <c r="AE4419" t="s">
        <v>11245</v>
      </c>
      <c r="AF4419">
        <v>1</v>
      </c>
      <c r="AG4419" t="s">
        <v>434</v>
      </c>
      <c r="AH4419">
        <v>203638</v>
      </c>
      <c r="AI4419">
        <v>50910</v>
      </c>
      <c r="AJ4419">
        <v>254548</v>
      </c>
      <c r="AK4419" t="s">
        <v>375</v>
      </c>
      <c r="AL4419" s="50">
        <v>44422</v>
      </c>
      <c r="AM4419" t="s">
        <v>435</v>
      </c>
      <c r="AN4419">
        <v>203638</v>
      </c>
      <c r="AO4419" t="s">
        <v>386</v>
      </c>
      <c r="AP4419" t="s">
        <v>387</v>
      </c>
      <c r="AQ4419" t="s">
        <v>388</v>
      </c>
    </row>
    <row r="4420" spans="1:43" x14ac:dyDescent="0.45">
      <c r="A4420">
        <v>1677</v>
      </c>
      <c r="B4420" t="s">
        <v>12309</v>
      </c>
      <c r="C4420" t="s">
        <v>12310</v>
      </c>
      <c r="D4420">
        <v>78900</v>
      </c>
      <c r="E4420">
        <v>2021</v>
      </c>
      <c r="F4420" t="s">
        <v>12311</v>
      </c>
      <c r="G4420" t="s">
        <v>12312</v>
      </c>
      <c r="H4420">
        <v>0</v>
      </c>
      <c r="I4420" t="s">
        <v>12313</v>
      </c>
      <c r="J4420" t="s">
        <v>190</v>
      </c>
      <c r="K4420" t="s">
        <v>15</v>
      </c>
      <c r="L4420" t="s">
        <v>395</v>
      </c>
      <c r="M4420" t="s">
        <v>374</v>
      </c>
      <c r="N4420" s="50">
        <v>44396</v>
      </c>
      <c r="O4420" s="50">
        <v>44412</v>
      </c>
      <c r="P4420" s="50">
        <v>44413</v>
      </c>
      <c r="Q4420" s="50">
        <v>44413</v>
      </c>
      <c r="S4420" t="s">
        <v>1174</v>
      </c>
      <c r="T4420" t="s">
        <v>1174</v>
      </c>
      <c r="U4420" t="s">
        <v>12314</v>
      </c>
      <c r="V4420" t="s">
        <v>12315</v>
      </c>
      <c r="W4420" t="s">
        <v>428</v>
      </c>
      <c r="X4420" t="s">
        <v>378</v>
      </c>
      <c r="Y4420">
        <v>90</v>
      </c>
      <c r="Z4420" t="s">
        <v>183</v>
      </c>
      <c r="AA4420" t="s">
        <v>379</v>
      </c>
      <c r="AB4420" t="s">
        <v>380</v>
      </c>
      <c r="AC4420" t="s">
        <v>1265</v>
      </c>
      <c r="AD4420" t="s">
        <v>1265</v>
      </c>
      <c r="AE4420" t="s">
        <v>1266</v>
      </c>
      <c r="AF4420">
        <v>1</v>
      </c>
      <c r="AG4420" t="s">
        <v>384</v>
      </c>
      <c r="AH4420">
        <v>203782</v>
      </c>
      <c r="AI4420">
        <v>203782</v>
      </c>
      <c r="AJ4420">
        <v>407564</v>
      </c>
      <c r="AK4420" t="s">
        <v>375</v>
      </c>
      <c r="AL4420" s="50">
        <v>44432</v>
      </c>
      <c r="AM4420" t="s">
        <v>385</v>
      </c>
      <c r="AN4420">
        <v>203782</v>
      </c>
      <c r="AO4420" t="s">
        <v>386</v>
      </c>
      <c r="AP4420" t="s">
        <v>387</v>
      </c>
      <c r="AQ4420" t="s">
        <v>388</v>
      </c>
    </row>
    <row r="4421" spans="1:43" x14ac:dyDescent="0.45">
      <c r="A4421">
        <v>1346</v>
      </c>
      <c r="B4421" t="s">
        <v>729</v>
      </c>
      <c r="C4421" t="s">
        <v>730</v>
      </c>
      <c r="D4421">
        <v>78100</v>
      </c>
      <c r="E4421">
        <v>2021</v>
      </c>
      <c r="F4421" t="s">
        <v>731</v>
      </c>
      <c r="G4421" t="s">
        <v>732</v>
      </c>
      <c r="H4421">
        <v>0</v>
      </c>
      <c r="I4421" t="s">
        <v>733</v>
      </c>
      <c r="J4421" t="s">
        <v>255</v>
      </c>
      <c r="K4421" t="s">
        <v>78</v>
      </c>
      <c r="L4421" t="s">
        <v>395</v>
      </c>
      <c r="M4421" t="s">
        <v>374</v>
      </c>
      <c r="N4421" s="50">
        <v>44167</v>
      </c>
      <c r="O4421" s="50">
        <v>44167</v>
      </c>
      <c r="P4421" s="50">
        <v>44176</v>
      </c>
      <c r="Q4421" s="50">
        <v>44176</v>
      </c>
      <c r="S4421" t="s">
        <v>734</v>
      </c>
      <c r="T4421" t="s">
        <v>734</v>
      </c>
      <c r="U4421" t="s">
        <v>735</v>
      </c>
      <c r="V4421" t="s">
        <v>736</v>
      </c>
      <c r="W4421" t="s">
        <v>458</v>
      </c>
      <c r="X4421" t="s">
        <v>378</v>
      </c>
      <c r="Y4421">
        <v>16</v>
      </c>
      <c r="Z4421" t="s">
        <v>180</v>
      </c>
      <c r="AA4421" t="s">
        <v>429</v>
      </c>
      <c r="AB4421" t="s">
        <v>430</v>
      </c>
      <c r="AC4421" t="s">
        <v>1556</v>
      </c>
      <c r="AD4421" t="s">
        <v>1556</v>
      </c>
      <c r="AE4421" t="s">
        <v>1557</v>
      </c>
      <c r="AF4421">
        <v>4</v>
      </c>
      <c r="AG4421" t="s">
        <v>650</v>
      </c>
      <c r="AH4421">
        <v>203941</v>
      </c>
      <c r="AI4421">
        <v>50986</v>
      </c>
      <c r="AJ4421">
        <v>254927</v>
      </c>
      <c r="AK4421" t="s">
        <v>375</v>
      </c>
      <c r="AL4421" s="50">
        <v>44180</v>
      </c>
      <c r="AM4421" t="s">
        <v>435</v>
      </c>
      <c r="AN4421">
        <v>203941</v>
      </c>
      <c r="AO4421" t="s">
        <v>386</v>
      </c>
      <c r="AP4421" t="s">
        <v>387</v>
      </c>
      <c r="AQ4421" t="s">
        <v>388</v>
      </c>
    </row>
    <row r="4422" spans="1:43" x14ac:dyDescent="0.45">
      <c r="A4422">
        <v>1703</v>
      </c>
      <c r="B4422" t="s">
        <v>5846</v>
      </c>
      <c r="C4422" t="s">
        <v>5847</v>
      </c>
      <c r="D4422">
        <v>78900</v>
      </c>
      <c r="E4422">
        <v>2021</v>
      </c>
      <c r="F4422" t="s">
        <v>5848</v>
      </c>
      <c r="G4422" t="s">
        <v>5849</v>
      </c>
      <c r="H4422">
        <v>0</v>
      </c>
      <c r="I4422" t="s">
        <v>5850</v>
      </c>
      <c r="J4422" t="s">
        <v>198</v>
      </c>
      <c r="K4422" t="s">
        <v>197</v>
      </c>
      <c r="L4422" t="s">
        <v>395</v>
      </c>
      <c r="M4422" t="s">
        <v>374</v>
      </c>
      <c r="N4422" s="50">
        <v>44355</v>
      </c>
      <c r="O4422" s="50">
        <v>44399</v>
      </c>
      <c r="P4422" s="50">
        <v>44407</v>
      </c>
      <c r="Q4422" s="50">
        <v>44407</v>
      </c>
      <c r="S4422" t="s">
        <v>509</v>
      </c>
      <c r="T4422" t="s">
        <v>509</v>
      </c>
      <c r="U4422" t="s">
        <v>12316</v>
      </c>
      <c r="V4422" t="s">
        <v>12317</v>
      </c>
      <c r="W4422" t="s">
        <v>428</v>
      </c>
      <c r="X4422" t="s">
        <v>378</v>
      </c>
      <c r="Y4422">
        <v>90</v>
      </c>
      <c r="Z4422" t="s">
        <v>183</v>
      </c>
      <c r="AA4422" t="s">
        <v>893</v>
      </c>
      <c r="AB4422" t="s">
        <v>894</v>
      </c>
      <c r="AC4422" t="s">
        <v>2039</v>
      </c>
      <c r="AD4422" t="s">
        <v>2039</v>
      </c>
      <c r="AE4422" t="s">
        <v>2040</v>
      </c>
      <c r="AF4422">
        <v>1</v>
      </c>
      <c r="AG4422" t="s">
        <v>384</v>
      </c>
      <c r="AH4422">
        <v>204000</v>
      </c>
      <c r="AI4422">
        <v>51000</v>
      </c>
      <c r="AJ4422">
        <v>255000</v>
      </c>
      <c r="AK4422" t="s">
        <v>375</v>
      </c>
      <c r="AL4422" s="50">
        <v>44426</v>
      </c>
      <c r="AM4422" t="s">
        <v>435</v>
      </c>
      <c r="AN4422">
        <v>204000</v>
      </c>
      <c r="AO4422" t="s">
        <v>386</v>
      </c>
      <c r="AP4422" t="s">
        <v>387</v>
      </c>
      <c r="AQ4422" t="s">
        <v>388</v>
      </c>
    </row>
    <row r="4423" spans="1:43" x14ac:dyDescent="0.45">
      <c r="A4423">
        <v>1558</v>
      </c>
      <c r="B4423" t="s">
        <v>7611</v>
      </c>
      <c r="C4423" t="s">
        <v>7612</v>
      </c>
      <c r="D4423">
        <v>78600</v>
      </c>
      <c r="E4423">
        <v>2021</v>
      </c>
      <c r="F4423" t="s">
        <v>7613</v>
      </c>
      <c r="G4423" t="s">
        <v>7614</v>
      </c>
      <c r="H4423">
        <v>0</v>
      </c>
      <c r="I4423" t="s">
        <v>7615</v>
      </c>
      <c r="J4423" t="s">
        <v>244</v>
      </c>
      <c r="K4423" t="s">
        <v>149</v>
      </c>
      <c r="L4423" t="s">
        <v>395</v>
      </c>
      <c r="M4423" t="s">
        <v>374</v>
      </c>
      <c r="N4423" s="50">
        <v>44400</v>
      </c>
      <c r="O4423" s="50">
        <v>44442</v>
      </c>
      <c r="P4423" s="50">
        <v>44447</v>
      </c>
      <c r="Q4423" s="50">
        <v>44447</v>
      </c>
      <c r="S4423" t="s">
        <v>1352</v>
      </c>
      <c r="T4423" t="s">
        <v>1424</v>
      </c>
      <c r="U4423" t="s">
        <v>7616</v>
      </c>
      <c r="V4423" t="s">
        <v>7617</v>
      </c>
      <c r="W4423" t="s">
        <v>3065</v>
      </c>
      <c r="X4423" t="s">
        <v>692</v>
      </c>
      <c r="Y4423">
        <v>90</v>
      </c>
      <c r="Z4423" t="s">
        <v>183</v>
      </c>
      <c r="AA4423" t="s">
        <v>483</v>
      </c>
      <c r="AB4423" t="s">
        <v>484</v>
      </c>
      <c r="AC4423" t="s">
        <v>600</v>
      </c>
      <c r="AD4423" t="s">
        <v>600</v>
      </c>
      <c r="AE4423" t="s">
        <v>601</v>
      </c>
      <c r="AF4423">
        <v>0</v>
      </c>
      <c r="AG4423" t="s">
        <v>384</v>
      </c>
      <c r="AH4423">
        <v>204193</v>
      </c>
      <c r="AI4423">
        <v>0</v>
      </c>
      <c r="AJ4423">
        <v>204193</v>
      </c>
      <c r="AK4423" t="s">
        <v>375</v>
      </c>
      <c r="AL4423" s="50">
        <v>44463</v>
      </c>
      <c r="AM4423" t="s">
        <v>385</v>
      </c>
      <c r="AN4423">
        <v>204193</v>
      </c>
      <c r="AO4423" t="s">
        <v>386</v>
      </c>
      <c r="AP4423" t="s">
        <v>387</v>
      </c>
      <c r="AQ4423" t="s">
        <v>388</v>
      </c>
    </row>
    <row r="4424" spans="1:43" x14ac:dyDescent="0.45">
      <c r="A4424">
        <v>7302</v>
      </c>
      <c r="B4424" t="s">
        <v>3325</v>
      </c>
      <c r="C4424" t="s">
        <v>3326</v>
      </c>
      <c r="D4424">
        <v>78400</v>
      </c>
      <c r="E4424">
        <v>2021</v>
      </c>
      <c r="F4424" t="s">
        <v>6733</v>
      </c>
      <c r="G4424" t="s">
        <v>6734</v>
      </c>
      <c r="H4424">
        <v>0</v>
      </c>
      <c r="I4424" t="s">
        <v>6735</v>
      </c>
      <c r="J4424" t="s">
        <v>3330</v>
      </c>
      <c r="K4424" t="s">
        <v>139</v>
      </c>
      <c r="L4424" t="s">
        <v>395</v>
      </c>
      <c r="M4424" t="s">
        <v>374</v>
      </c>
      <c r="N4424" s="50">
        <v>44286</v>
      </c>
      <c r="O4424" s="50">
        <v>44299</v>
      </c>
      <c r="P4424" s="50">
        <v>44322</v>
      </c>
      <c r="Q4424" s="50">
        <v>44322</v>
      </c>
      <c r="S4424" t="s">
        <v>977</v>
      </c>
      <c r="T4424" t="s">
        <v>978</v>
      </c>
      <c r="U4424" t="s">
        <v>6736</v>
      </c>
      <c r="V4424" t="s">
        <v>6737</v>
      </c>
      <c r="W4424" t="s">
        <v>880</v>
      </c>
      <c r="X4424" t="s">
        <v>378</v>
      </c>
      <c r="Y4424">
        <v>16</v>
      </c>
      <c r="Z4424" t="s">
        <v>180</v>
      </c>
      <c r="AA4424" t="s">
        <v>459</v>
      </c>
      <c r="AB4424" t="s">
        <v>460</v>
      </c>
      <c r="AC4424" t="s">
        <v>1082</v>
      </c>
      <c r="AD4424" t="s">
        <v>1082</v>
      </c>
      <c r="AE4424" t="s">
        <v>1083</v>
      </c>
      <c r="AF4424">
        <v>3</v>
      </c>
      <c r="AG4424" t="s">
        <v>384</v>
      </c>
      <c r="AH4424">
        <v>204282</v>
      </c>
      <c r="AI4424">
        <v>0</v>
      </c>
      <c r="AJ4424">
        <v>204282</v>
      </c>
      <c r="AK4424" t="s">
        <v>375</v>
      </c>
      <c r="AL4424" s="50">
        <v>44328</v>
      </c>
      <c r="AM4424" t="s">
        <v>435</v>
      </c>
      <c r="AN4424">
        <v>204282</v>
      </c>
      <c r="AO4424" t="s">
        <v>386</v>
      </c>
      <c r="AP4424" t="s">
        <v>387</v>
      </c>
      <c r="AQ4424" t="s">
        <v>388</v>
      </c>
    </row>
    <row r="4425" spans="1:43" x14ac:dyDescent="0.45">
      <c r="A4425">
        <v>1057</v>
      </c>
      <c r="B4425" t="s">
        <v>1088</v>
      </c>
      <c r="C4425" t="s">
        <v>1089</v>
      </c>
      <c r="D4425">
        <v>78400</v>
      </c>
      <c r="E4425">
        <v>2021</v>
      </c>
      <c r="F4425" t="s">
        <v>1090</v>
      </c>
      <c r="G4425" t="s">
        <v>1091</v>
      </c>
      <c r="H4425">
        <v>0</v>
      </c>
      <c r="I4425" t="s">
        <v>1092</v>
      </c>
      <c r="J4425" t="s">
        <v>1093</v>
      </c>
      <c r="K4425" t="s">
        <v>96</v>
      </c>
      <c r="L4425" t="s">
        <v>395</v>
      </c>
      <c r="M4425" t="s">
        <v>374</v>
      </c>
      <c r="N4425" s="50">
        <v>44244</v>
      </c>
      <c r="O4425" s="50">
        <v>44251</v>
      </c>
      <c r="P4425" s="50">
        <v>44258</v>
      </c>
      <c r="Q4425" s="50">
        <v>44258</v>
      </c>
      <c r="S4425" t="s">
        <v>1094</v>
      </c>
      <c r="T4425" t="s">
        <v>1095</v>
      </c>
      <c r="U4425" t="s">
        <v>4083</v>
      </c>
      <c r="V4425" t="s">
        <v>4084</v>
      </c>
      <c r="W4425" t="s">
        <v>635</v>
      </c>
      <c r="X4425" t="s">
        <v>636</v>
      </c>
      <c r="Y4425">
        <v>90</v>
      </c>
      <c r="Z4425" t="s">
        <v>183</v>
      </c>
      <c r="AA4425" t="s">
        <v>792</v>
      </c>
      <c r="AB4425" t="s">
        <v>793</v>
      </c>
      <c r="AC4425" t="s">
        <v>502</v>
      </c>
      <c r="AD4425" t="s">
        <v>502</v>
      </c>
      <c r="AE4425" t="s">
        <v>503</v>
      </c>
      <c r="AF4425">
        <v>41</v>
      </c>
      <c r="AG4425" t="s">
        <v>384</v>
      </c>
      <c r="AH4425">
        <v>204302</v>
      </c>
      <c r="AI4425">
        <v>0</v>
      </c>
      <c r="AJ4425">
        <v>204302</v>
      </c>
      <c r="AK4425" t="s">
        <v>375</v>
      </c>
      <c r="AL4425" s="50">
        <v>44277</v>
      </c>
      <c r="AM4425" t="s">
        <v>435</v>
      </c>
      <c r="AN4425">
        <v>204302</v>
      </c>
      <c r="AO4425" t="s">
        <v>386</v>
      </c>
      <c r="AP4425" t="s">
        <v>387</v>
      </c>
      <c r="AQ4425" t="s">
        <v>388</v>
      </c>
    </row>
    <row r="4426" spans="1:43" x14ac:dyDescent="0.45">
      <c r="A4426">
        <v>1202</v>
      </c>
      <c r="B4426" t="s">
        <v>1769</v>
      </c>
      <c r="C4426" t="s">
        <v>1770</v>
      </c>
      <c r="D4426">
        <v>78500</v>
      </c>
      <c r="E4426">
        <v>2021</v>
      </c>
      <c r="F4426" t="s">
        <v>1771</v>
      </c>
      <c r="G4426" t="s">
        <v>1772</v>
      </c>
      <c r="H4426">
        <v>0</v>
      </c>
      <c r="I4426" t="s">
        <v>1773</v>
      </c>
      <c r="J4426" t="s">
        <v>1774</v>
      </c>
      <c r="K4426" t="s">
        <v>56</v>
      </c>
      <c r="L4426" t="s">
        <v>395</v>
      </c>
      <c r="M4426" t="s">
        <v>521</v>
      </c>
      <c r="N4426" s="50">
        <v>44238</v>
      </c>
      <c r="O4426" s="50">
        <v>44238</v>
      </c>
      <c r="P4426" s="50">
        <v>44238</v>
      </c>
      <c r="Q4426" s="50">
        <v>44238</v>
      </c>
      <c r="S4426" t="s">
        <v>522</v>
      </c>
      <c r="T4426" t="s">
        <v>605</v>
      </c>
      <c r="U4426" t="s">
        <v>1775</v>
      </c>
      <c r="V4426" t="s">
        <v>1776</v>
      </c>
      <c r="W4426" t="s">
        <v>525</v>
      </c>
      <c r="X4426" t="s">
        <v>378</v>
      </c>
      <c r="Y4426">
        <v>26</v>
      </c>
      <c r="Z4426" t="s">
        <v>22247</v>
      </c>
      <c r="AA4426" t="s">
        <v>526</v>
      </c>
      <c r="AB4426" t="s">
        <v>527</v>
      </c>
      <c r="AC4426" t="s">
        <v>2341</v>
      </c>
      <c r="AD4426" t="s">
        <v>2341</v>
      </c>
      <c r="AE4426" t="s">
        <v>2342</v>
      </c>
      <c r="AF4426">
        <v>0</v>
      </c>
      <c r="AG4426" t="s">
        <v>384</v>
      </c>
      <c r="AH4426">
        <v>204400</v>
      </c>
      <c r="AI4426">
        <v>51100</v>
      </c>
      <c r="AJ4426">
        <v>255500</v>
      </c>
      <c r="AK4426" t="s">
        <v>375</v>
      </c>
      <c r="AL4426" s="50">
        <v>44250</v>
      </c>
      <c r="AM4426" t="s">
        <v>435</v>
      </c>
      <c r="AN4426">
        <v>204400</v>
      </c>
      <c r="AO4426" t="s">
        <v>386</v>
      </c>
      <c r="AP4426" t="s">
        <v>387</v>
      </c>
      <c r="AQ4426" t="s">
        <v>388</v>
      </c>
    </row>
    <row r="4427" spans="1:43" x14ac:dyDescent="0.45">
      <c r="A4427">
        <v>1387</v>
      </c>
      <c r="B4427" t="s">
        <v>1118</v>
      </c>
      <c r="C4427" t="s">
        <v>3015</v>
      </c>
      <c r="D4427">
        <v>78100</v>
      </c>
      <c r="E4427">
        <v>2021</v>
      </c>
      <c r="F4427" t="s">
        <v>6702</v>
      </c>
      <c r="G4427" t="s">
        <v>6703</v>
      </c>
      <c r="H4427">
        <v>0</v>
      </c>
      <c r="I4427" t="s">
        <v>6704</v>
      </c>
      <c r="J4427" t="s">
        <v>205</v>
      </c>
      <c r="K4427" t="s">
        <v>103</v>
      </c>
      <c r="L4427" t="s">
        <v>395</v>
      </c>
      <c r="M4427" t="s">
        <v>374</v>
      </c>
      <c r="N4427" s="50">
        <v>44411</v>
      </c>
      <c r="O4427" s="50">
        <v>44411</v>
      </c>
      <c r="P4427" s="50">
        <v>44411</v>
      </c>
      <c r="Q4427" s="50">
        <v>44411</v>
      </c>
      <c r="S4427" t="s">
        <v>734</v>
      </c>
      <c r="T4427" t="s">
        <v>734</v>
      </c>
      <c r="U4427" t="s">
        <v>6705</v>
      </c>
      <c r="V4427" t="s">
        <v>6706</v>
      </c>
      <c r="W4427" t="s">
        <v>635</v>
      </c>
      <c r="X4427" t="s">
        <v>636</v>
      </c>
      <c r="Y4427">
        <v>90</v>
      </c>
      <c r="Z4427" t="s">
        <v>183</v>
      </c>
      <c r="AA4427" t="s">
        <v>792</v>
      </c>
      <c r="AB4427" t="s">
        <v>793</v>
      </c>
      <c r="AC4427" t="s">
        <v>1802</v>
      </c>
      <c r="AD4427" t="s">
        <v>1802</v>
      </c>
      <c r="AE4427" t="s">
        <v>1803</v>
      </c>
      <c r="AF4427">
        <v>0</v>
      </c>
      <c r="AG4427" t="s">
        <v>384</v>
      </c>
      <c r="AH4427">
        <v>204443</v>
      </c>
      <c r="AI4427">
        <v>0</v>
      </c>
      <c r="AJ4427">
        <v>204443</v>
      </c>
      <c r="AK4427" t="s">
        <v>375</v>
      </c>
      <c r="AL4427" s="50">
        <v>44428</v>
      </c>
      <c r="AM4427" t="s">
        <v>435</v>
      </c>
      <c r="AN4427">
        <v>204443</v>
      </c>
      <c r="AO4427" t="s">
        <v>386</v>
      </c>
      <c r="AP4427" t="s">
        <v>387</v>
      </c>
      <c r="AQ4427" t="s">
        <v>388</v>
      </c>
    </row>
    <row r="4428" spans="1:43" x14ac:dyDescent="0.45">
      <c r="A4428">
        <v>1635</v>
      </c>
      <c r="B4428" t="s">
        <v>2514</v>
      </c>
      <c r="C4428" t="s">
        <v>2515</v>
      </c>
      <c r="D4428">
        <v>78900</v>
      </c>
      <c r="E4428">
        <v>2021</v>
      </c>
      <c r="F4428" t="s">
        <v>2516</v>
      </c>
      <c r="G4428" t="s">
        <v>2517</v>
      </c>
      <c r="H4428">
        <v>0</v>
      </c>
      <c r="I4428" t="s">
        <v>2518</v>
      </c>
      <c r="J4428" t="s">
        <v>13</v>
      </c>
      <c r="K4428" t="s">
        <v>12</v>
      </c>
      <c r="L4428" t="s">
        <v>395</v>
      </c>
      <c r="M4428" t="s">
        <v>374</v>
      </c>
      <c r="N4428" s="50">
        <v>44453</v>
      </c>
      <c r="O4428" s="50">
        <v>44453</v>
      </c>
      <c r="P4428" s="50">
        <v>44454</v>
      </c>
      <c r="Q4428" s="50">
        <v>44454</v>
      </c>
      <c r="S4428" t="s">
        <v>1742</v>
      </c>
      <c r="T4428" t="s">
        <v>1742</v>
      </c>
      <c r="U4428" t="s">
        <v>2519</v>
      </c>
      <c r="V4428" t="s">
        <v>2520</v>
      </c>
      <c r="W4428" t="s">
        <v>458</v>
      </c>
      <c r="X4428" t="s">
        <v>378</v>
      </c>
      <c r="Y4428">
        <v>16</v>
      </c>
      <c r="Z4428" t="s">
        <v>180</v>
      </c>
      <c r="AA4428" t="s">
        <v>429</v>
      </c>
      <c r="AB4428" t="s">
        <v>430</v>
      </c>
      <c r="AC4428" t="s">
        <v>1556</v>
      </c>
      <c r="AD4428" t="s">
        <v>1556</v>
      </c>
      <c r="AE4428" t="s">
        <v>1557</v>
      </c>
      <c r="AF4428">
        <v>4</v>
      </c>
      <c r="AG4428" t="s">
        <v>650</v>
      </c>
      <c r="AH4428">
        <v>204478</v>
      </c>
      <c r="AI4428">
        <v>36084</v>
      </c>
      <c r="AJ4428">
        <v>240562</v>
      </c>
      <c r="AK4428" t="s">
        <v>375</v>
      </c>
      <c r="AL4428" s="50">
        <v>44456</v>
      </c>
      <c r="AM4428" t="s">
        <v>435</v>
      </c>
      <c r="AN4428">
        <v>204478</v>
      </c>
      <c r="AO4428" t="s">
        <v>386</v>
      </c>
      <c r="AP4428" t="s">
        <v>387</v>
      </c>
      <c r="AQ4428" t="s">
        <v>388</v>
      </c>
    </row>
    <row r="4429" spans="1:43" x14ac:dyDescent="0.45">
      <c r="A4429">
        <v>2107</v>
      </c>
      <c r="B4429" t="s">
        <v>1469</v>
      </c>
      <c r="C4429" t="s">
        <v>1470</v>
      </c>
      <c r="D4429">
        <v>78500</v>
      </c>
      <c r="E4429">
        <v>2021</v>
      </c>
      <c r="F4429" t="s">
        <v>12318</v>
      </c>
      <c r="G4429" t="s">
        <v>12319</v>
      </c>
      <c r="H4429">
        <v>0</v>
      </c>
      <c r="I4429" t="s">
        <v>12320</v>
      </c>
      <c r="J4429" t="s">
        <v>82</v>
      </c>
      <c r="K4429" t="s">
        <v>80</v>
      </c>
      <c r="L4429" t="s">
        <v>395</v>
      </c>
      <c r="M4429" t="s">
        <v>374</v>
      </c>
      <c r="N4429" s="50">
        <v>44351</v>
      </c>
      <c r="O4429" s="50">
        <v>44351</v>
      </c>
      <c r="P4429" s="50">
        <v>44354</v>
      </c>
      <c r="Q4429" s="50">
        <v>44354</v>
      </c>
      <c r="S4429" t="s">
        <v>966</v>
      </c>
      <c r="T4429" t="s">
        <v>967</v>
      </c>
      <c r="U4429" t="s">
        <v>12321</v>
      </c>
      <c r="V4429" t="s">
        <v>12322</v>
      </c>
      <c r="W4429" t="s">
        <v>2026</v>
      </c>
      <c r="X4429" t="s">
        <v>570</v>
      </c>
      <c r="Y4429">
        <v>90</v>
      </c>
      <c r="Z4429" t="s">
        <v>183</v>
      </c>
      <c r="AA4429" t="s">
        <v>893</v>
      </c>
      <c r="AB4429" t="s">
        <v>894</v>
      </c>
      <c r="AC4429" t="s">
        <v>588</v>
      </c>
      <c r="AD4429" t="s">
        <v>588</v>
      </c>
      <c r="AE4429" t="s">
        <v>589</v>
      </c>
      <c r="AF4429">
        <v>1</v>
      </c>
      <c r="AG4429" t="s">
        <v>384</v>
      </c>
      <c r="AH4429">
        <v>204505</v>
      </c>
      <c r="AI4429">
        <v>0</v>
      </c>
      <c r="AJ4429">
        <v>204505</v>
      </c>
      <c r="AK4429" t="s">
        <v>375</v>
      </c>
      <c r="AL4429" s="50">
        <v>44375</v>
      </c>
      <c r="AM4429" t="s">
        <v>435</v>
      </c>
      <c r="AN4429">
        <v>204505</v>
      </c>
      <c r="AO4429" t="s">
        <v>386</v>
      </c>
      <c r="AP4429" t="s">
        <v>387</v>
      </c>
      <c r="AQ4429" t="s">
        <v>388</v>
      </c>
    </row>
    <row r="4430" spans="1:43" x14ac:dyDescent="0.45">
      <c r="A4430">
        <v>1401</v>
      </c>
      <c r="B4430" t="s">
        <v>1118</v>
      </c>
      <c r="C4430" t="s">
        <v>1119</v>
      </c>
      <c r="D4430">
        <v>78300</v>
      </c>
      <c r="E4430">
        <v>2021</v>
      </c>
      <c r="F4430" t="s">
        <v>1569</v>
      </c>
      <c r="G4430" t="s">
        <v>1570</v>
      </c>
      <c r="H4430">
        <v>0</v>
      </c>
      <c r="I4430" t="s">
        <v>1571</v>
      </c>
      <c r="J4430" t="s">
        <v>77</v>
      </c>
      <c r="K4430" t="s">
        <v>76</v>
      </c>
      <c r="L4430" t="s">
        <v>395</v>
      </c>
      <c r="M4430" t="s">
        <v>374</v>
      </c>
      <c r="N4430" s="50">
        <v>44406</v>
      </c>
      <c r="O4430" s="50">
        <v>44406</v>
      </c>
      <c r="P4430" s="50">
        <v>44434</v>
      </c>
      <c r="Q4430" s="50">
        <v>44434</v>
      </c>
      <c r="S4430" t="s">
        <v>1186</v>
      </c>
      <c r="T4430" t="s">
        <v>1124</v>
      </c>
      <c r="U4430" t="s">
        <v>8771</v>
      </c>
      <c r="V4430" t="s">
        <v>8772</v>
      </c>
      <c r="W4430" t="s">
        <v>444</v>
      </c>
      <c r="X4430" t="s">
        <v>378</v>
      </c>
      <c r="Y4430">
        <v>18</v>
      </c>
      <c r="Z4430" t="s">
        <v>181</v>
      </c>
      <c r="AA4430" t="s">
        <v>379</v>
      </c>
      <c r="AB4430" t="s">
        <v>380</v>
      </c>
      <c r="AC4430" t="s">
        <v>12323</v>
      </c>
      <c r="AD4430" t="s">
        <v>652</v>
      </c>
      <c r="AE4430" t="s">
        <v>653</v>
      </c>
      <c r="AF4430">
        <v>0</v>
      </c>
      <c r="AG4430" t="s">
        <v>384</v>
      </c>
      <c r="AH4430">
        <v>204528</v>
      </c>
      <c r="AI4430">
        <v>204528</v>
      </c>
      <c r="AJ4430">
        <v>409056</v>
      </c>
      <c r="AK4430" t="s">
        <v>375</v>
      </c>
      <c r="AL4430" s="50">
        <v>44448</v>
      </c>
      <c r="AM4430" t="s">
        <v>385</v>
      </c>
      <c r="AN4430">
        <v>204528</v>
      </c>
      <c r="AO4430" t="s">
        <v>386</v>
      </c>
      <c r="AP4430" t="s">
        <v>387</v>
      </c>
      <c r="AQ4430" t="s">
        <v>388</v>
      </c>
    </row>
    <row r="4431" spans="1:43" x14ac:dyDescent="0.45">
      <c r="A4431">
        <v>1401</v>
      </c>
      <c r="B4431" t="s">
        <v>1118</v>
      </c>
      <c r="C4431" t="s">
        <v>1119</v>
      </c>
      <c r="D4431">
        <v>78300</v>
      </c>
      <c r="E4431">
        <v>2021</v>
      </c>
      <c r="F4431" t="s">
        <v>1575</v>
      </c>
      <c r="G4431" t="s">
        <v>1576</v>
      </c>
      <c r="H4431">
        <v>0</v>
      </c>
      <c r="I4431" t="s">
        <v>1577</v>
      </c>
      <c r="J4431" t="s">
        <v>77</v>
      </c>
      <c r="K4431" t="s">
        <v>76</v>
      </c>
      <c r="L4431" t="s">
        <v>395</v>
      </c>
      <c r="M4431" t="s">
        <v>374</v>
      </c>
      <c r="N4431" s="50">
        <v>44413</v>
      </c>
      <c r="O4431" s="50">
        <v>44413</v>
      </c>
      <c r="P4431" s="50">
        <v>44448</v>
      </c>
      <c r="Q4431" s="50">
        <v>44448</v>
      </c>
      <c r="S4431" t="s">
        <v>1186</v>
      </c>
      <c r="T4431" t="s">
        <v>1124</v>
      </c>
      <c r="U4431" t="s">
        <v>8774</v>
      </c>
      <c r="V4431" t="s">
        <v>8775</v>
      </c>
      <c r="W4431" t="s">
        <v>444</v>
      </c>
      <c r="X4431" t="s">
        <v>378</v>
      </c>
      <c r="Y4431">
        <v>18</v>
      </c>
      <c r="Z4431" t="s">
        <v>181</v>
      </c>
      <c r="AA4431" t="s">
        <v>379</v>
      </c>
      <c r="AB4431" t="s">
        <v>380</v>
      </c>
      <c r="AC4431" t="s">
        <v>12324</v>
      </c>
      <c r="AD4431" t="s">
        <v>652</v>
      </c>
      <c r="AE4431" t="s">
        <v>653</v>
      </c>
      <c r="AF4431">
        <v>0</v>
      </c>
      <c r="AG4431" t="s">
        <v>384</v>
      </c>
      <c r="AH4431">
        <v>204528</v>
      </c>
      <c r="AI4431">
        <v>262545</v>
      </c>
      <c r="AJ4431">
        <v>467073</v>
      </c>
      <c r="AK4431" t="s">
        <v>375</v>
      </c>
      <c r="AL4431" s="50">
        <v>44449</v>
      </c>
      <c r="AM4431" t="s">
        <v>385</v>
      </c>
      <c r="AN4431">
        <v>204528</v>
      </c>
      <c r="AO4431" t="s">
        <v>386</v>
      </c>
      <c r="AP4431" t="s">
        <v>387</v>
      </c>
      <c r="AQ4431" t="s">
        <v>388</v>
      </c>
    </row>
    <row r="4432" spans="1:43" x14ac:dyDescent="0.45">
      <c r="A4432">
        <v>7285</v>
      </c>
      <c r="B4432" t="s">
        <v>1596</v>
      </c>
      <c r="C4432" t="s">
        <v>1597</v>
      </c>
      <c r="D4432">
        <v>78400</v>
      </c>
      <c r="E4432">
        <v>2021</v>
      </c>
      <c r="F4432" t="s">
        <v>1598</v>
      </c>
      <c r="G4432" t="s">
        <v>1599</v>
      </c>
      <c r="H4432">
        <v>0</v>
      </c>
      <c r="I4432" t="s">
        <v>1600</v>
      </c>
      <c r="J4432" t="s">
        <v>100</v>
      </c>
      <c r="K4432" t="s">
        <v>96</v>
      </c>
      <c r="L4432" t="s">
        <v>395</v>
      </c>
      <c r="M4432" t="s">
        <v>374</v>
      </c>
      <c r="N4432" s="50">
        <v>44343</v>
      </c>
      <c r="O4432" s="50">
        <v>44355</v>
      </c>
      <c r="P4432" s="50">
        <v>44357</v>
      </c>
      <c r="Q4432" s="50">
        <v>44357</v>
      </c>
      <c r="S4432" t="s">
        <v>1094</v>
      </c>
      <c r="T4432" t="s">
        <v>1095</v>
      </c>
      <c r="U4432" t="s">
        <v>2471</v>
      </c>
      <c r="V4432" t="s">
        <v>2472</v>
      </c>
      <c r="W4432" t="s">
        <v>428</v>
      </c>
      <c r="X4432" t="s">
        <v>378</v>
      </c>
      <c r="Y4432">
        <v>90</v>
      </c>
      <c r="Z4432" t="s">
        <v>183</v>
      </c>
      <c r="AA4432" t="s">
        <v>379</v>
      </c>
      <c r="AB4432" t="s">
        <v>380</v>
      </c>
      <c r="AC4432" t="s">
        <v>1265</v>
      </c>
      <c r="AD4432" t="s">
        <v>1265</v>
      </c>
      <c r="AE4432" t="s">
        <v>1266</v>
      </c>
      <c r="AF4432">
        <v>1</v>
      </c>
      <c r="AG4432" t="s">
        <v>384</v>
      </c>
      <c r="AH4432">
        <v>204550</v>
      </c>
      <c r="AI4432">
        <v>204550</v>
      </c>
      <c r="AJ4432">
        <v>409100</v>
      </c>
      <c r="AK4432" t="s">
        <v>375</v>
      </c>
      <c r="AL4432" s="50">
        <v>44364</v>
      </c>
      <c r="AM4432" t="s">
        <v>385</v>
      </c>
      <c r="AN4432">
        <v>204550</v>
      </c>
      <c r="AO4432" t="s">
        <v>386</v>
      </c>
      <c r="AP4432" t="s">
        <v>387</v>
      </c>
      <c r="AQ4432" t="s">
        <v>388</v>
      </c>
    </row>
    <row r="4433" spans="1:43" x14ac:dyDescent="0.45">
      <c r="A4433">
        <v>1207</v>
      </c>
      <c r="B4433" t="s">
        <v>961</v>
      </c>
      <c r="C4433" t="s">
        <v>962</v>
      </c>
      <c r="D4433">
        <v>78500</v>
      </c>
      <c r="E4433">
        <v>2021</v>
      </c>
      <c r="F4433" t="s">
        <v>7649</v>
      </c>
      <c r="G4433" t="s">
        <v>7650</v>
      </c>
      <c r="H4433">
        <v>0</v>
      </c>
      <c r="I4433" t="s">
        <v>7651</v>
      </c>
      <c r="J4433" t="s">
        <v>256</v>
      </c>
      <c r="K4433" t="s">
        <v>80</v>
      </c>
      <c r="L4433" t="s">
        <v>395</v>
      </c>
      <c r="M4433" t="s">
        <v>374</v>
      </c>
      <c r="N4433" s="50">
        <v>44417</v>
      </c>
      <c r="O4433" s="50">
        <v>44424</v>
      </c>
      <c r="P4433" s="50">
        <v>44418</v>
      </c>
      <c r="Q4433" s="50">
        <v>44424</v>
      </c>
      <c r="S4433" t="s">
        <v>966</v>
      </c>
      <c r="T4433" t="s">
        <v>967</v>
      </c>
      <c r="U4433" t="s">
        <v>7652</v>
      </c>
      <c r="V4433" t="s">
        <v>7653</v>
      </c>
      <c r="W4433" t="s">
        <v>6789</v>
      </c>
      <c r="X4433" t="s">
        <v>378</v>
      </c>
      <c r="Y4433">
        <v>85</v>
      </c>
      <c r="Z4433" t="s">
        <v>181</v>
      </c>
      <c r="AA4433" t="s">
        <v>429</v>
      </c>
      <c r="AB4433" t="s">
        <v>430</v>
      </c>
      <c r="AC4433" t="s">
        <v>648</v>
      </c>
      <c r="AD4433" t="s">
        <v>648</v>
      </c>
      <c r="AE4433" t="s">
        <v>649</v>
      </c>
      <c r="AF4433">
        <v>3</v>
      </c>
      <c r="AG4433" t="s">
        <v>650</v>
      </c>
      <c r="AH4433">
        <v>204604</v>
      </c>
      <c r="AI4433">
        <v>51150</v>
      </c>
      <c r="AJ4433">
        <v>255754</v>
      </c>
      <c r="AK4433" t="s">
        <v>375</v>
      </c>
      <c r="AL4433" s="50">
        <v>44426</v>
      </c>
      <c r="AM4433" t="s">
        <v>435</v>
      </c>
      <c r="AN4433">
        <v>204604</v>
      </c>
      <c r="AO4433" t="s">
        <v>386</v>
      </c>
      <c r="AP4433" t="s">
        <v>387</v>
      </c>
      <c r="AQ4433" t="s">
        <v>388</v>
      </c>
    </row>
    <row r="4434" spans="1:43" x14ac:dyDescent="0.45">
      <c r="A4434">
        <v>1168</v>
      </c>
      <c r="B4434" t="s">
        <v>4268</v>
      </c>
      <c r="C4434" t="s">
        <v>4269</v>
      </c>
      <c r="D4434">
        <v>78800</v>
      </c>
      <c r="E4434">
        <v>2021</v>
      </c>
      <c r="F4434" t="s">
        <v>12325</v>
      </c>
      <c r="G4434" t="s">
        <v>12326</v>
      </c>
      <c r="H4434">
        <v>0</v>
      </c>
      <c r="I4434" t="s">
        <v>12327</v>
      </c>
      <c r="J4434" t="s">
        <v>176</v>
      </c>
      <c r="K4434" t="s">
        <v>175</v>
      </c>
      <c r="L4434" t="s">
        <v>395</v>
      </c>
      <c r="M4434" t="s">
        <v>374</v>
      </c>
      <c r="N4434" s="50">
        <v>44171</v>
      </c>
      <c r="O4434" s="50">
        <v>44171</v>
      </c>
      <c r="P4434" s="50">
        <v>44181</v>
      </c>
      <c r="Q4434" s="50">
        <v>44181</v>
      </c>
      <c r="S4434" t="s">
        <v>1764</v>
      </c>
      <c r="T4434" t="s">
        <v>1004</v>
      </c>
      <c r="U4434" t="s">
        <v>12328</v>
      </c>
      <c r="V4434" t="s">
        <v>12329</v>
      </c>
      <c r="W4434" t="s">
        <v>458</v>
      </c>
      <c r="X4434" t="s">
        <v>378</v>
      </c>
      <c r="Y4434">
        <v>16</v>
      </c>
      <c r="Z4434" t="s">
        <v>180</v>
      </c>
      <c r="AA4434" t="s">
        <v>379</v>
      </c>
      <c r="AB4434" t="s">
        <v>380</v>
      </c>
      <c r="AC4434" t="s">
        <v>652</v>
      </c>
      <c r="AD4434" t="s">
        <v>652</v>
      </c>
      <c r="AE4434" t="s">
        <v>653</v>
      </c>
      <c r="AF4434">
        <v>1</v>
      </c>
      <c r="AG4434" t="s">
        <v>384</v>
      </c>
      <c r="AH4434">
        <v>204923</v>
      </c>
      <c r="AI4434">
        <v>204923</v>
      </c>
      <c r="AJ4434">
        <v>409846</v>
      </c>
      <c r="AK4434" t="s">
        <v>375</v>
      </c>
      <c r="AL4434" s="50">
        <v>44182</v>
      </c>
      <c r="AM4434" t="s">
        <v>435</v>
      </c>
      <c r="AN4434">
        <v>204923</v>
      </c>
      <c r="AO4434" t="s">
        <v>386</v>
      </c>
      <c r="AP4434" t="s">
        <v>387</v>
      </c>
      <c r="AQ4434" t="s">
        <v>388</v>
      </c>
    </row>
    <row r="4435" spans="1:43" x14ac:dyDescent="0.45">
      <c r="A4435">
        <v>1065</v>
      </c>
      <c r="B4435" t="s">
        <v>10062</v>
      </c>
      <c r="C4435" t="s">
        <v>10063</v>
      </c>
      <c r="D4435">
        <v>78400</v>
      </c>
      <c r="E4435">
        <v>2021</v>
      </c>
      <c r="F4435" t="s">
        <v>10064</v>
      </c>
      <c r="G4435" t="s">
        <v>10065</v>
      </c>
      <c r="H4435">
        <v>0</v>
      </c>
      <c r="I4435" t="s">
        <v>10066</v>
      </c>
      <c r="J4435" t="s">
        <v>203</v>
      </c>
      <c r="K4435" t="s">
        <v>96</v>
      </c>
      <c r="L4435" t="s">
        <v>395</v>
      </c>
      <c r="M4435" t="s">
        <v>374</v>
      </c>
      <c r="N4435" s="50">
        <v>44419</v>
      </c>
      <c r="O4435" s="50">
        <v>44441</v>
      </c>
      <c r="P4435" s="50">
        <v>44441</v>
      </c>
      <c r="Q4435" s="50">
        <v>44441</v>
      </c>
      <c r="S4435" t="s">
        <v>1094</v>
      </c>
      <c r="T4435" t="s">
        <v>1095</v>
      </c>
      <c r="U4435" t="s">
        <v>10067</v>
      </c>
      <c r="V4435" t="s">
        <v>10068</v>
      </c>
      <c r="W4435" t="s">
        <v>428</v>
      </c>
      <c r="X4435" t="s">
        <v>378</v>
      </c>
      <c r="Y4435">
        <v>90</v>
      </c>
      <c r="Z4435" t="s">
        <v>183</v>
      </c>
      <c r="AA4435" t="s">
        <v>871</v>
      </c>
      <c r="AB4435" t="s">
        <v>872</v>
      </c>
      <c r="AC4435" t="s">
        <v>771</v>
      </c>
      <c r="AD4435" t="s">
        <v>771</v>
      </c>
      <c r="AE4435" t="s">
        <v>772</v>
      </c>
      <c r="AF4435">
        <v>1</v>
      </c>
      <c r="AG4435" t="s">
        <v>384</v>
      </c>
      <c r="AH4435">
        <v>205287</v>
      </c>
      <c r="AI4435">
        <v>51321</v>
      </c>
      <c r="AJ4435">
        <v>256608</v>
      </c>
      <c r="AK4435" t="s">
        <v>375</v>
      </c>
      <c r="AL4435" s="50">
        <v>44460</v>
      </c>
      <c r="AM4435" t="s">
        <v>435</v>
      </c>
      <c r="AN4435">
        <v>205287</v>
      </c>
      <c r="AO4435" t="s">
        <v>386</v>
      </c>
      <c r="AP4435" t="s">
        <v>387</v>
      </c>
      <c r="AQ4435" t="s">
        <v>388</v>
      </c>
    </row>
    <row r="4436" spans="1:43" x14ac:dyDescent="0.45">
      <c r="A4436">
        <v>1588</v>
      </c>
      <c r="B4436" t="s">
        <v>4678</v>
      </c>
      <c r="C4436" t="s">
        <v>4679</v>
      </c>
      <c r="D4436">
        <v>78600</v>
      </c>
      <c r="E4436">
        <v>2021</v>
      </c>
      <c r="F4436" t="s">
        <v>12330</v>
      </c>
      <c r="G4436" t="s">
        <v>12331</v>
      </c>
      <c r="H4436">
        <v>1</v>
      </c>
      <c r="I4436" t="s">
        <v>12332</v>
      </c>
      <c r="J4436" t="s">
        <v>150</v>
      </c>
      <c r="K4436" t="s">
        <v>149</v>
      </c>
      <c r="L4436" t="s">
        <v>395</v>
      </c>
      <c r="M4436" t="s">
        <v>374</v>
      </c>
      <c r="N4436" s="50">
        <v>44459</v>
      </c>
      <c r="O4436" s="50">
        <v>44459</v>
      </c>
      <c r="P4436" s="50">
        <v>44460</v>
      </c>
      <c r="Q4436" s="50">
        <v>44460</v>
      </c>
      <c r="S4436" t="s">
        <v>1522</v>
      </c>
      <c r="T4436" t="s">
        <v>1522</v>
      </c>
      <c r="U4436" t="s">
        <v>12333</v>
      </c>
      <c r="V4436" t="s">
        <v>12332</v>
      </c>
      <c r="W4436" t="s">
        <v>458</v>
      </c>
      <c r="X4436" t="s">
        <v>378</v>
      </c>
      <c r="Y4436">
        <v>16</v>
      </c>
      <c r="Z4436" t="s">
        <v>180</v>
      </c>
      <c r="AA4436" t="s">
        <v>459</v>
      </c>
      <c r="AB4436" t="s">
        <v>460</v>
      </c>
      <c r="AC4436" t="s">
        <v>12334</v>
      </c>
      <c r="AD4436" t="s">
        <v>1935</v>
      </c>
      <c r="AE4436" t="s">
        <v>1936</v>
      </c>
      <c r="AF4436">
        <v>0</v>
      </c>
      <c r="AG4436" t="s">
        <v>384</v>
      </c>
      <c r="AH4436">
        <v>205359</v>
      </c>
      <c r="AI4436">
        <v>0</v>
      </c>
      <c r="AJ4436">
        <v>205359</v>
      </c>
      <c r="AK4436" s="50">
        <v>44449</v>
      </c>
      <c r="AL4436" s="50">
        <v>44462</v>
      </c>
      <c r="AM4436" t="s">
        <v>385</v>
      </c>
      <c r="AN4436">
        <v>205359</v>
      </c>
      <c r="AO4436" t="s">
        <v>386</v>
      </c>
      <c r="AP4436" t="s">
        <v>387</v>
      </c>
      <c r="AQ4436" t="s">
        <v>388</v>
      </c>
    </row>
    <row r="4437" spans="1:43" x14ac:dyDescent="0.45">
      <c r="A4437">
        <v>1001</v>
      </c>
      <c r="B4437" t="s">
        <v>820</v>
      </c>
      <c r="C4437" t="s">
        <v>821</v>
      </c>
      <c r="D4437">
        <v>78400</v>
      </c>
      <c r="E4437">
        <v>2021</v>
      </c>
      <c r="F4437" t="s">
        <v>822</v>
      </c>
      <c r="G4437" t="s">
        <v>823</v>
      </c>
      <c r="H4437">
        <v>0</v>
      </c>
      <c r="I4437" t="s">
        <v>824</v>
      </c>
      <c r="J4437" t="s">
        <v>40</v>
      </c>
      <c r="K4437" t="s">
        <v>34</v>
      </c>
      <c r="L4437" t="s">
        <v>395</v>
      </c>
      <c r="M4437" t="s">
        <v>374</v>
      </c>
      <c r="N4437" s="50">
        <v>44091</v>
      </c>
      <c r="O4437" s="50">
        <v>44420</v>
      </c>
      <c r="P4437" s="50">
        <v>44425</v>
      </c>
      <c r="Q4437" s="50">
        <v>44425</v>
      </c>
      <c r="S4437" t="s">
        <v>825</v>
      </c>
      <c r="T4437" t="s">
        <v>825</v>
      </c>
      <c r="U4437" t="s">
        <v>1245</v>
      </c>
      <c r="V4437" t="s">
        <v>1246</v>
      </c>
      <c r="W4437" t="s">
        <v>458</v>
      </c>
      <c r="X4437" t="s">
        <v>378</v>
      </c>
      <c r="Y4437">
        <v>16</v>
      </c>
      <c r="Z4437" t="s">
        <v>180</v>
      </c>
      <c r="AA4437" t="s">
        <v>571</v>
      </c>
      <c r="AB4437" t="s">
        <v>572</v>
      </c>
      <c r="AC4437" t="s">
        <v>652</v>
      </c>
      <c r="AD4437" t="s">
        <v>652</v>
      </c>
      <c r="AE4437" t="s">
        <v>653</v>
      </c>
      <c r="AF4437">
        <v>2</v>
      </c>
      <c r="AG4437" t="s">
        <v>384</v>
      </c>
      <c r="AH4437">
        <v>205707</v>
      </c>
      <c r="AI4437">
        <v>205706</v>
      </c>
      <c r="AJ4437">
        <v>411413</v>
      </c>
      <c r="AK4437" t="s">
        <v>375</v>
      </c>
      <c r="AL4437" s="50">
        <v>44427</v>
      </c>
      <c r="AM4437" t="s">
        <v>385</v>
      </c>
      <c r="AN4437">
        <v>205707</v>
      </c>
      <c r="AO4437" t="s">
        <v>386</v>
      </c>
      <c r="AP4437" t="s">
        <v>387</v>
      </c>
      <c r="AQ4437" t="s">
        <v>388</v>
      </c>
    </row>
    <row r="4438" spans="1:43" x14ac:dyDescent="0.45">
      <c r="A4438">
        <v>1567</v>
      </c>
      <c r="B4438" t="s">
        <v>450</v>
      </c>
      <c r="C4438" t="s">
        <v>451</v>
      </c>
      <c r="D4438">
        <v>78600</v>
      </c>
      <c r="E4438">
        <v>2021</v>
      </c>
      <c r="F4438" t="s">
        <v>7728</v>
      </c>
      <c r="G4438" t="s">
        <v>7729</v>
      </c>
      <c r="H4438">
        <v>2</v>
      </c>
      <c r="I4438" t="s">
        <v>7730</v>
      </c>
      <c r="J4438" t="s">
        <v>151</v>
      </c>
      <c r="K4438" t="s">
        <v>149</v>
      </c>
      <c r="L4438" t="s">
        <v>395</v>
      </c>
      <c r="M4438" t="s">
        <v>374</v>
      </c>
      <c r="N4438" s="50">
        <v>44181</v>
      </c>
      <c r="O4438" s="50">
        <v>44181</v>
      </c>
      <c r="P4438" s="50">
        <v>44181</v>
      </c>
      <c r="Q4438" s="50">
        <v>44181</v>
      </c>
      <c r="S4438" t="s">
        <v>455</v>
      </c>
      <c r="T4438" t="s">
        <v>455</v>
      </c>
      <c r="U4438" t="s">
        <v>7731</v>
      </c>
      <c r="V4438" t="s">
        <v>7730</v>
      </c>
      <c r="W4438" t="s">
        <v>1711</v>
      </c>
      <c r="X4438" t="s">
        <v>636</v>
      </c>
      <c r="Y4438">
        <v>18</v>
      </c>
      <c r="Z4438" t="s">
        <v>181</v>
      </c>
      <c r="AA4438" t="s">
        <v>571</v>
      </c>
      <c r="AB4438" t="s">
        <v>572</v>
      </c>
      <c r="AC4438" t="s">
        <v>12335</v>
      </c>
      <c r="AD4438" t="s">
        <v>1935</v>
      </c>
      <c r="AE4438" t="s">
        <v>1936</v>
      </c>
      <c r="AF4438">
        <v>0</v>
      </c>
      <c r="AG4438" t="s">
        <v>384</v>
      </c>
      <c r="AH4438">
        <v>205816</v>
      </c>
      <c r="AI4438">
        <v>0</v>
      </c>
      <c r="AJ4438">
        <v>205816</v>
      </c>
      <c r="AK4438" s="50">
        <v>44180</v>
      </c>
      <c r="AL4438" s="50">
        <v>44186</v>
      </c>
      <c r="AM4438" t="s">
        <v>435</v>
      </c>
      <c r="AN4438">
        <v>205816</v>
      </c>
      <c r="AO4438" t="s">
        <v>386</v>
      </c>
      <c r="AP4438" t="s">
        <v>387</v>
      </c>
      <c r="AQ4438" t="s">
        <v>388</v>
      </c>
    </row>
    <row r="4439" spans="1:43" x14ac:dyDescent="0.45">
      <c r="A4439">
        <v>5489</v>
      </c>
      <c r="B4439" t="s">
        <v>475</v>
      </c>
      <c r="C4439" t="s">
        <v>476</v>
      </c>
      <c r="D4439">
        <v>78400</v>
      </c>
      <c r="E4439">
        <v>2021</v>
      </c>
      <c r="F4439" t="s">
        <v>11571</v>
      </c>
      <c r="G4439" t="s">
        <v>11572</v>
      </c>
      <c r="H4439">
        <v>0</v>
      </c>
      <c r="I4439" t="s">
        <v>11573</v>
      </c>
      <c r="J4439" t="s">
        <v>136</v>
      </c>
      <c r="K4439" t="s">
        <v>135</v>
      </c>
      <c r="L4439" t="s">
        <v>395</v>
      </c>
      <c r="M4439" t="s">
        <v>374</v>
      </c>
      <c r="N4439" s="50">
        <v>44243</v>
      </c>
      <c r="O4439" s="50">
        <v>44323</v>
      </c>
      <c r="P4439" s="50">
        <v>44343</v>
      </c>
      <c r="Q4439" s="50">
        <v>44343</v>
      </c>
      <c r="S4439" t="s">
        <v>480</v>
      </c>
      <c r="T4439" t="s">
        <v>480</v>
      </c>
      <c r="U4439" t="s">
        <v>11574</v>
      </c>
      <c r="V4439" t="s">
        <v>11575</v>
      </c>
      <c r="W4439" t="s">
        <v>635</v>
      </c>
      <c r="X4439" t="s">
        <v>636</v>
      </c>
      <c r="Y4439">
        <v>90</v>
      </c>
      <c r="Z4439" t="s">
        <v>183</v>
      </c>
      <c r="AA4439" t="s">
        <v>379</v>
      </c>
      <c r="AB4439" t="s">
        <v>380</v>
      </c>
      <c r="AC4439" t="s">
        <v>715</v>
      </c>
      <c r="AD4439" t="s">
        <v>715</v>
      </c>
      <c r="AE4439" t="s">
        <v>716</v>
      </c>
      <c r="AF4439">
        <v>1</v>
      </c>
      <c r="AG4439" t="s">
        <v>384</v>
      </c>
      <c r="AH4439">
        <v>205940</v>
      </c>
      <c r="AI4439">
        <v>0</v>
      </c>
      <c r="AJ4439">
        <v>205940</v>
      </c>
      <c r="AK4439" t="s">
        <v>375</v>
      </c>
      <c r="AL4439" s="50">
        <v>44369</v>
      </c>
      <c r="AM4439" t="s">
        <v>385</v>
      </c>
      <c r="AN4439">
        <v>205940</v>
      </c>
      <c r="AO4439" t="s">
        <v>386</v>
      </c>
      <c r="AP4439" t="s">
        <v>387</v>
      </c>
      <c r="AQ4439" t="s">
        <v>388</v>
      </c>
    </row>
    <row r="4440" spans="1:43" x14ac:dyDescent="0.45">
      <c r="A4440">
        <v>1380</v>
      </c>
      <c r="B4440" t="s">
        <v>3935</v>
      </c>
      <c r="C4440" t="s">
        <v>3936</v>
      </c>
      <c r="D4440">
        <v>78100</v>
      </c>
      <c r="E4440">
        <v>2021</v>
      </c>
      <c r="F4440" t="s">
        <v>6459</v>
      </c>
      <c r="G4440" t="s">
        <v>6460</v>
      </c>
      <c r="H4440">
        <v>0</v>
      </c>
      <c r="I4440" t="s">
        <v>6461</v>
      </c>
      <c r="J4440" t="s">
        <v>3940</v>
      </c>
      <c r="K4440" t="s">
        <v>71</v>
      </c>
      <c r="L4440" t="s">
        <v>395</v>
      </c>
      <c r="M4440" t="s">
        <v>374</v>
      </c>
      <c r="N4440" s="50">
        <v>44418</v>
      </c>
      <c r="O4440" s="50">
        <v>44418</v>
      </c>
      <c r="P4440" s="50">
        <v>44420</v>
      </c>
      <c r="Q4440" s="50">
        <v>44420</v>
      </c>
      <c r="S4440" t="s">
        <v>734</v>
      </c>
      <c r="T4440" t="s">
        <v>734</v>
      </c>
      <c r="U4440" t="s">
        <v>6462</v>
      </c>
      <c r="V4440" t="s">
        <v>6463</v>
      </c>
      <c r="W4440">
        <v>5337</v>
      </c>
      <c r="X4440" t="s">
        <v>378</v>
      </c>
      <c r="Y4440">
        <v>54</v>
      </c>
      <c r="Z4440" t="s">
        <v>182</v>
      </c>
      <c r="AA4440" t="s">
        <v>2964</v>
      </c>
      <c r="AB4440" t="s">
        <v>2965</v>
      </c>
      <c r="AC4440" t="s">
        <v>12336</v>
      </c>
      <c r="AD4440" t="s">
        <v>3721</v>
      </c>
      <c r="AE4440" t="s">
        <v>12337</v>
      </c>
      <c r="AF4440">
        <v>0</v>
      </c>
      <c r="AG4440" t="s">
        <v>384</v>
      </c>
      <c r="AH4440">
        <v>205970</v>
      </c>
      <c r="AI4440">
        <v>51493</v>
      </c>
      <c r="AJ4440">
        <v>257463</v>
      </c>
      <c r="AK4440" t="s">
        <v>375</v>
      </c>
      <c r="AL4440" s="50">
        <v>44439</v>
      </c>
      <c r="AM4440" t="s">
        <v>435</v>
      </c>
      <c r="AN4440">
        <v>205970</v>
      </c>
      <c r="AO4440" t="s">
        <v>386</v>
      </c>
      <c r="AP4440" t="s">
        <v>387</v>
      </c>
      <c r="AQ4440" t="s">
        <v>388</v>
      </c>
    </row>
    <row r="4441" spans="1:43" x14ac:dyDescent="0.45">
      <c r="A4441">
        <v>5630</v>
      </c>
      <c r="B4441" t="s">
        <v>4730</v>
      </c>
      <c r="C4441" t="s">
        <v>4731</v>
      </c>
      <c r="D4441">
        <v>78400</v>
      </c>
      <c r="E4441">
        <v>2021</v>
      </c>
      <c r="F4441" t="s">
        <v>4732</v>
      </c>
      <c r="G4441" t="s">
        <v>4733</v>
      </c>
      <c r="H4441">
        <v>0</v>
      </c>
      <c r="I4441" t="s">
        <v>4734</v>
      </c>
      <c r="J4441" t="s">
        <v>4735</v>
      </c>
      <c r="K4441" t="s">
        <v>34</v>
      </c>
      <c r="L4441" t="s">
        <v>395</v>
      </c>
      <c r="M4441" t="s">
        <v>374</v>
      </c>
      <c r="N4441" s="50">
        <v>44097</v>
      </c>
      <c r="O4441" s="50">
        <v>44264</v>
      </c>
      <c r="P4441" s="50">
        <v>44272</v>
      </c>
      <c r="Q4441" s="50">
        <v>44272</v>
      </c>
      <c r="S4441" t="s">
        <v>2035</v>
      </c>
      <c r="T4441" t="s">
        <v>2064</v>
      </c>
      <c r="U4441" t="s">
        <v>4736</v>
      </c>
      <c r="V4441" t="s">
        <v>4737</v>
      </c>
      <c r="W4441" t="s">
        <v>428</v>
      </c>
      <c r="X4441" t="s">
        <v>378</v>
      </c>
      <c r="Y4441">
        <v>90</v>
      </c>
      <c r="Z4441" t="s">
        <v>183</v>
      </c>
      <c r="AA4441" t="s">
        <v>1347</v>
      </c>
      <c r="AB4441" t="s">
        <v>1348</v>
      </c>
      <c r="AC4441" t="s">
        <v>882</v>
      </c>
      <c r="AD4441" t="s">
        <v>882</v>
      </c>
      <c r="AE4441" t="s">
        <v>883</v>
      </c>
      <c r="AF4441">
        <v>30</v>
      </c>
      <c r="AG4441" t="s">
        <v>384</v>
      </c>
      <c r="AH4441">
        <v>206000</v>
      </c>
      <c r="AI4441">
        <v>0</v>
      </c>
      <c r="AJ4441">
        <v>206000</v>
      </c>
      <c r="AK4441" t="s">
        <v>375</v>
      </c>
      <c r="AL4441" s="50">
        <v>44287</v>
      </c>
      <c r="AM4441" t="s">
        <v>435</v>
      </c>
      <c r="AN4441">
        <v>206000</v>
      </c>
      <c r="AO4441" t="s">
        <v>386</v>
      </c>
      <c r="AP4441" t="s">
        <v>387</v>
      </c>
      <c r="AQ4441" t="s">
        <v>388</v>
      </c>
    </row>
    <row r="4442" spans="1:43" x14ac:dyDescent="0.45">
      <c r="A4442">
        <v>1791</v>
      </c>
      <c r="B4442" t="s">
        <v>2436</v>
      </c>
      <c r="C4442" t="s">
        <v>2437</v>
      </c>
      <c r="D4442">
        <v>78200</v>
      </c>
      <c r="E4442">
        <v>2021</v>
      </c>
      <c r="F4442" t="s">
        <v>7541</v>
      </c>
      <c r="G4442" t="s">
        <v>7542</v>
      </c>
      <c r="H4442">
        <v>0</v>
      </c>
      <c r="I4442" t="s">
        <v>7543</v>
      </c>
      <c r="J4442" t="s">
        <v>111</v>
      </c>
      <c r="K4442" t="s">
        <v>110</v>
      </c>
      <c r="L4442" t="s">
        <v>395</v>
      </c>
      <c r="M4442" t="s">
        <v>374</v>
      </c>
      <c r="N4442" s="50">
        <v>44377</v>
      </c>
      <c r="O4442" s="50">
        <v>44434</v>
      </c>
      <c r="P4442" s="50">
        <v>44441</v>
      </c>
      <c r="Q4442" s="50">
        <v>44441</v>
      </c>
      <c r="S4442" t="s">
        <v>2441</v>
      </c>
      <c r="T4442" t="s">
        <v>1918</v>
      </c>
      <c r="U4442" t="s">
        <v>7544</v>
      </c>
      <c r="V4442" t="s">
        <v>7545</v>
      </c>
      <c r="W4442">
        <v>5303</v>
      </c>
      <c r="X4442" t="s">
        <v>378</v>
      </c>
      <c r="Y4442">
        <v>80</v>
      </c>
      <c r="Z4442" t="s">
        <v>22249</v>
      </c>
      <c r="AA4442" t="s">
        <v>871</v>
      </c>
      <c r="AB4442" t="s">
        <v>872</v>
      </c>
      <c r="AC4442" t="s">
        <v>1757</v>
      </c>
      <c r="AD4442" t="s">
        <v>1757</v>
      </c>
      <c r="AE4442" t="s">
        <v>1758</v>
      </c>
      <c r="AF4442">
        <v>1</v>
      </c>
      <c r="AG4442" t="s">
        <v>384</v>
      </c>
      <c r="AH4442">
        <v>206016</v>
      </c>
      <c r="AI4442">
        <v>51504</v>
      </c>
      <c r="AJ4442">
        <v>257520</v>
      </c>
      <c r="AK4442" t="s">
        <v>375</v>
      </c>
      <c r="AL4442" s="50">
        <v>44442</v>
      </c>
      <c r="AM4442" t="s">
        <v>435</v>
      </c>
      <c r="AN4442">
        <v>206016</v>
      </c>
      <c r="AO4442" t="s">
        <v>386</v>
      </c>
      <c r="AP4442" t="s">
        <v>387</v>
      </c>
      <c r="AQ4442" t="s">
        <v>388</v>
      </c>
    </row>
    <row r="4443" spans="1:43" x14ac:dyDescent="0.45">
      <c r="A4443">
        <v>1159</v>
      </c>
      <c r="B4443" t="s">
        <v>4193</v>
      </c>
      <c r="C4443" t="s">
        <v>4194</v>
      </c>
      <c r="D4443">
        <v>78800</v>
      </c>
      <c r="E4443">
        <v>2021</v>
      </c>
      <c r="F4443" t="s">
        <v>12163</v>
      </c>
      <c r="G4443" t="s">
        <v>12164</v>
      </c>
      <c r="H4443">
        <v>0</v>
      </c>
      <c r="I4443" t="s">
        <v>12165</v>
      </c>
      <c r="J4443" t="s">
        <v>4198</v>
      </c>
      <c r="K4443" t="s">
        <v>86</v>
      </c>
      <c r="L4443" t="s">
        <v>395</v>
      </c>
      <c r="M4443" t="s">
        <v>374</v>
      </c>
      <c r="N4443" s="50">
        <v>44364</v>
      </c>
      <c r="O4443" s="50">
        <v>44369</v>
      </c>
      <c r="P4443" s="50">
        <v>44375</v>
      </c>
      <c r="Q4443" s="50">
        <v>44375</v>
      </c>
      <c r="S4443" t="s">
        <v>1003</v>
      </c>
      <c r="T4443" t="s">
        <v>1004</v>
      </c>
      <c r="U4443" t="s">
        <v>12338</v>
      </c>
      <c r="V4443" t="s">
        <v>12339</v>
      </c>
      <c r="W4443" t="s">
        <v>428</v>
      </c>
      <c r="X4443" t="s">
        <v>378</v>
      </c>
      <c r="Y4443">
        <v>90</v>
      </c>
      <c r="Z4443" t="s">
        <v>183</v>
      </c>
      <c r="AA4443" t="s">
        <v>429</v>
      </c>
      <c r="AB4443" t="s">
        <v>430</v>
      </c>
      <c r="AC4443" t="s">
        <v>432</v>
      </c>
      <c r="AD4443" t="s">
        <v>432</v>
      </c>
      <c r="AE4443" t="s">
        <v>433</v>
      </c>
      <c r="AF4443">
        <v>1</v>
      </c>
      <c r="AG4443" t="s">
        <v>384</v>
      </c>
      <c r="AH4443">
        <v>206059</v>
      </c>
      <c r="AI4443">
        <v>36364</v>
      </c>
      <c r="AJ4443">
        <v>242423</v>
      </c>
      <c r="AK4443" t="s">
        <v>375</v>
      </c>
      <c r="AL4443" s="50">
        <v>44391</v>
      </c>
      <c r="AM4443" t="s">
        <v>435</v>
      </c>
      <c r="AN4443">
        <v>206059</v>
      </c>
      <c r="AO4443" t="s">
        <v>386</v>
      </c>
      <c r="AP4443" t="s">
        <v>387</v>
      </c>
      <c r="AQ4443" t="s">
        <v>388</v>
      </c>
    </row>
    <row r="4444" spans="1:43" x14ac:dyDescent="0.45">
      <c r="A4444">
        <v>1210</v>
      </c>
      <c r="B4444" t="s">
        <v>2727</v>
      </c>
      <c r="C4444" t="s">
        <v>2728</v>
      </c>
      <c r="D4444">
        <v>78500</v>
      </c>
      <c r="E4444">
        <v>2021</v>
      </c>
      <c r="F4444" t="s">
        <v>7955</v>
      </c>
      <c r="G4444" t="s">
        <v>7956</v>
      </c>
      <c r="H4444">
        <v>2</v>
      </c>
      <c r="I4444" t="s">
        <v>7957</v>
      </c>
      <c r="J4444" t="s">
        <v>2732</v>
      </c>
      <c r="K4444" t="s">
        <v>80</v>
      </c>
      <c r="L4444" t="s">
        <v>395</v>
      </c>
      <c r="M4444" t="s">
        <v>374</v>
      </c>
      <c r="N4444" s="50">
        <v>44393</v>
      </c>
      <c r="O4444" s="50">
        <v>44393</v>
      </c>
      <c r="P4444" s="50">
        <v>44393</v>
      </c>
      <c r="Q4444" s="50">
        <v>44393</v>
      </c>
      <c r="S4444" t="s">
        <v>966</v>
      </c>
      <c r="T4444" t="s">
        <v>967</v>
      </c>
      <c r="U4444" t="s">
        <v>7958</v>
      </c>
      <c r="V4444" t="s">
        <v>7959</v>
      </c>
      <c r="W4444" t="s">
        <v>1069</v>
      </c>
      <c r="X4444" t="s">
        <v>378</v>
      </c>
      <c r="Y4444">
        <v>95</v>
      </c>
      <c r="Z4444" t="s">
        <v>183</v>
      </c>
      <c r="AA4444" t="s">
        <v>483</v>
      </c>
      <c r="AB4444" t="s">
        <v>484</v>
      </c>
      <c r="AC4444" t="s">
        <v>12340</v>
      </c>
      <c r="AD4444" t="s">
        <v>5139</v>
      </c>
      <c r="AE4444" t="s">
        <v>5140</v>
      </c>
      <c r="AF4444">
        <v>0</v>
      </c>
      <c r="AG4444" t="s">
        <v>384</v>
      </c>
      <c r="AH4444">
        <v>206207</v>
      </c>
      <c r="AI4444">
        <v>0</v>
      </c>
      <c r="AJ4444">
        <v>206207</v>
      </c>
      <c r="AK4444" s="50">
        <v>44259</v>
      </c>
      <c r="AL4444" s="50">
        <v>44398</v>
      </c>
      <c r="AM4444" t="s">
        <v>385</v>
      </c>
      <c r="AN4444">
        <v>206207</v>
      </c>
      <c r="AO4444" t="s">
        <v>386</v>
      </c>
      <c r="AP4444" t="s">
        <v>387</v>
      </c>
      <c r="AQ4444" t="s">
        <v>388</v>
      </c>
    </row>
    <row r="4445" spans="1:43" x14ac:dyDescent="0.45">
      <c r="A4445">
        <v>1459</v>
      </c>
      <c r="B4445" t="s">
        <v>1704</v>
      </c>
      <c r="C4445" t="s">
        <v>1705</v>
      </c>
      <c r="D4445">
        <v>78300</v>
      </c>
      <c r="E4445">
        <v>2021</v>
      </c>
      <c r="F4445" t="s">
        <v>6653</v>
      </c>
      <c r="G4445" t="s">
        <v>6654</v>
      </c>
      <c r="H4445">
        <v>1</v>
      </c>
      <c r="I4445" t="s">
        <v>6655</v>
      </c>
      <c r="J4445" t="s">
        <v>314</v>
      </c>
      <c r="K4445" t="s">
        <v>159</v>
      </c>
      <c r="L4445" t="s">
        <v>395</v>
      </c>
      <c r="M4445" t="s">
        <v>374</v>
      </c>
      <c r="N4445" s="50">
        <v>44154</v>
      </c>
      <c r="O4445" s="50">
        <v>44154</v>
      </c>
      <c r="P4445" s="50">
        <v>44155</v>
      </c>
      <c r="Q4445" s="50">
        <v>44155</v>
      </c>
      <c r="S4445" t="s">
        <v>672</v>
      </c>
      <c r="T4445" t="s">
        <v>1458</v>
      </c>
      <c r="U4445" t="s">
        <v>6656</v>
      </c>
      <c r="V4445" t="s">
        <v>2681</v>
      </c>
      <c r="W4445">
        <v>5303</v>
      </c>
      <c r="X4445" t="s">
        <v>378</v>
      </c>
      <c r="Y4445">
        <v>80</v>
      </c>
      <c r="Z4445" t="s">
        <v>22249</v>
      </c>
      <c r="AA4445" t="s">
        <v>871</v>
      </c>
      <c r="AB4445" t="s">
        <v>872</v>
      </c>
      <c r="AC4445" t="s">
        <v>874</v>
      </c>
      <c r="AD4445" t="s">
        <v>874</v>
      </c>
      <c r="AE4445" t="s">
        <v>875</v>
      </c>
      <c r="AF4445">
        <v>0</v>
      </c>
      <c r="AG4445" t="s">
        <v>384</v>
      </c>
      <c r="AH4445">
        <v>206655</v>
      </c>
      <c r="AI4445">
        <v>51665</v>
      </c>
      <c r="AJ4445">
        <v>258320</v>
      </c>
      <c r="AK4445" s="50">
        <v>44144</v>
      </c>
      <c r="AL4445" s="50">
        <v>44160</v>
      </c>
      <c r="AM4445" t="s">
        <v>385</v>
      </c>
      <c r="AN4445">
        <v>206655</v>
      </c>
      <c r="AO4445" t="s">
        <v>386</v>
      </c>
      <c r="AP4445" t="s">
        <v>387</v>
      </c>
      <c r="AQ4445" t="s">
        <v>388</v>
      </c>
    </row>
    <row r="4446" spans="1:43" x14ac:dyDescent="0.45">
      <c r="A4446">
        <v>1000</v>
      </c>
      <c r="B4446" t="s">
        <v>1953</v>
      </c>
      <c r="C4446" t="s">
        <v>1954</v>
      </c>
      <c r="D4446">
        <v>78400</v>
      </c>
      <c r="E4446">
        <v>2021</v>
      </c>
      <c r="F4446" t="s">
        <v>5667</v>
      </c>
      <c r="G4446" t="s">
        <v>5668</v>
      </c>
      <c r="H4446">
        <v>1</v>
      </c>
      <c r="I4446" t="s">
        <v>5669</v>
      </c>
      <c r="J4446" t="s">
        <v>188</v>
      </c>
      <c r="K4446" t="s">
        <v>4</v>
      </c>
      <c r="L4446" t="s">
        <v>395</v>
      </c>
      <c r="M4446" t="s">
        <v>374</v>
      </c>
      <c r="N4446" s="50">
        <v>44175</v>
      </c>
      <c r="O4446" s="50">
        <v>44187</v>
      </c>
      <c r="P4446" s="50">
        <v>44202</v>
      </c>
      <c r="Q4446" s="50">
        <v>44202</v>
      </c>
      <c r="S4446" t="s">
        <v>825</v>
      </c>
      <c r="T4446" t="s">
        <v>869</v>
      </c>
      <c r="U4446" t="s">
        <v>5670</v>
      </c>
      <c r="V4446" t="s">
        <v>5671</v>
      </c>
      <c r="W4446" t="s">
        <v>1711</v>
      </c>
      <c r="X4446" t="s">
        <v>636</v>
      </c>
      <c r="Y4446">
        <v>18</v>
      </c>
      <c r="Z4446" t="s">
        <v>181</v>
      </c>
      <c r="AA4446" t="s">
        <v>429</v>
      </c>
      <c r="AB4446" t="s">
        <v>430</v>
      </c>
      <c r="AC4446" t="s">
        <v>727</v>
      </c>
      <c r="AD4446" t="s">
        <v>727</v>
      </c>
      <c r="AE4446" t="s">
        <v>728</v>
      </c>
      <c r="AF4446">
        <v>4</v>
      </c>
      <c r="AG4446" t="s">
        <v>650</v>
      </c>
      <c r="AH4446">
        <v>207000</v>
      </c>
      <c r="AI4446">
        <v>0</v>
      </c>
      <c r="AJ4446">
        <v>207000</v>
      </c>
      <c r="AK4446" s="50">
        <v>44175</v>
      </c>
      <c r="AL4446" s="50">
        <v>44209</v>
      </c>
      <c r="AM4446" t="s">
        <v>435</v>
      </c>
      <c r="AN4446">
        <v>207000</v>
      </c>
      <c r="AO4446" t="s">
        <v>386</v>
      </c>
      <c r="AP4446" t="s">
        <v>387</v>
      </c>
      <c r="AQ4446" t="s">
        <v>388</v>
      </c>
    </row>
    <row r="4447" spans="1:43" x14ac:dyDescent="0.45">
      <c r="A4447">
        <v>1191</v>
      </c>
      <c r="B4447" t="s">
        <v>7773</v>
      </c>
      <c r="C4447" t="s">
        <v>7774</v>
      </c>
      <c r="D4447">
        <v>78500</v>
      </c>
      <c r="E4447">
        <v>2021</v>
      </c>
      <c r="F4447" t="s">
        <v>7775</v>
      </c>
      <c r="G4447" t="s">
        <v>7776</v>
      </c>
      <c r="H4447">
        <v>0</v>
      </c>
      <c r="I4447" t="s">
        <v>7777</v>
      </c>
      <c r="J4447" t="s">
        <v>7778</v>
      </c>
      <c r="K4447" t="s">
        <v>56</v>
      </c>
      <c r="L4447" t="s">
        <v>395</v>
      </c>
      <c r="M4447" t="s">
        <v>374</v>
      </c>
      <c r="N4447" s="50">
        <v>44397</v>
      </c>
      <c r="O4447" s="50">
        <v>44397</v>
      </c>
      <c r="P4447" s="50">
        <v>44400</v>
      </c>
      <c r="Q4447" s="50">
        <v>44400</v>
      </c>
      <c r="S4447" t="s">
        <v>583</v>
      </c>
      <c r="T4447" t="s">
        <v>584</v>
      </c>
      <c r="U4447" t="s">
        <v>7779</v>
      </c>
      <c r="V4447" t="s">
        <v>7780</v>
      </c>
      <c r="W4447" t="s">
        <v>458</v>
      </c>
      <c r="X4447" t="s">
        <v>378</v>
      </c>
      <c r="Y4447">
        <v>16</v>
      </c>
      <c r="Z4447" t="s">
        <v>180</v>
      </c>
      <c r="AA4447" t="s">
        <v>1525</v>
      </c>
      <c r="AB4447" t="s">
        <v>1526</v>
      </c>
      <c r="AC4447" t="s">
        <v>652</v>
      </c>
      <c r="AD4447" t="s">
        <v>652</v>
      </c>
      <c r="AE4447" t="s">
        <v>653</v>
      </c>
      <c r="AF4447">
        <v>1</v>
      </c>
      <c r="AG4447" t="s">
        <v>384</v>
      </c>
      <c r="AH4447">
        <v>207000</v>
      </c>
      <c r="AI4447">
        <v>222000</v>
      </c>
      <c r="AJ4447">
        <v>429000</v>
      </c>
      <c r="AK4447" t="s">
        <v>375</v>
      </c>
      <c r="AL4447" s="50">
        <v>44407</v>
      </c>
      <c r="AM4447" t="s">
        <v>385</v>
      </c>
      <c r="AN4447">
        <v>207000</v>
      </c>
      <c r="AO4447" t="s">
        <v>386</v>
      </c>
      <c r="AP4447" t="s">
        <v>387</v>
      </c>
      <c r="AQ4447" t="s">
        <v>388</v>
      </c>
    </row>
    <row r="4448" spans="1:43" x14ac:dyDescent="0.45">
      <c r="A4448">
        <v>1635</v>
      </c>
      <c r="B4448" t="s">
        <v>2514</v>
      </c>
      <c r="C4448" t="s">
        <v>2515</v>
      </c>
      <c r="D4448">
        <v>78900</v>
      </c>
      <c r="E4448">
        <v>2021</v>
      </c>
      <c r="F4448" t="s">
        <v>2516</v>
      </c>
      <c r="G4448" t="s">
        <v>2517</v>
      </c>
      <c r="H4448">
        <v>0</v>
      </c>
      <c r="I4448" t="s">
        <v>2518</v>
      </c>
      <c r="J4448" t="s">
        <v>13</v>
      </c>
      <c r="K4448" t="s">
        <v>12</v>
      </c>
      <c r="L4448" t="s">
        <v>395</v>
      </c>
      <c r="M4448" t="s">
        <v>374</v>
      </c>
      <c r="N4448" s="50">
        <v>44453</v>
      </c>
      <c r="O4448" s="50">
        <v>44453</v>
      </c>
      <c r="P4448" s="50">
        <v>44454</v>
      </c>
      <c r="Q4448" s="50">
        <v>44454</v>
      </c>
      <c r="S4448" t="s">
        <v>1742</v>
      </c>
      <c r="T4448" t="s">
        <v>1742</v>
      </c>
      <c r="U4448" t="s">
        <v>8753</v>
      </c>
      <c r="V4448" t="s">
        <v>8754</v>
      </c>
      <c r="W4448" t="s">
        <v>5327</v>
      </c>
      <c r="X4448" t="s">
        <v>378</v>
      </c>
      <c r="Y4448">
        <v>65</v>
      </c>
      <c r="Z4448" t="s">
        <v>180</v>
      </c>
      <c r="AA4448" t="s">
        <v>483</v>
      </c>
      <c r="AB4448" t="s">
        <v>484</v>
      </c>
      <c r="AC4448" t="s">
        <v>1935</v>
      </c>
      <c r="AD4448" t="s">
        <v>1935</v>
      </c>
      <c r="AE4448" t="s">
        <v>1936</v>
      </c>
      <c r="AF4448">
        <v>4</v>
      </c>
      <c r="AG4448" t="s">
        <v>384</v>
      </c>
      <c r="AH4448">
        <v>207174</v>
      </c>
      <c r="AI4448">
        <v>51794</v>
      </c>
      <c r="AJ4448">
        <v>258968</v>
      </c>
      <c r="AK4448" t="s">
        <v>375</v>
      </c>
      <c r="AL4448" s="50">
        <v>44456</v>
      </c>
      <c r="AM4448" t="s">
        <v>435</v>
      </c>
      <c r="AN4448">
        <v>207174</v>
      </c>
      <c r="AO4448" t="s">
        <v>386</v>
      </c>
      <c r="AP4448" t="s">
        <v>387</v>
      </c>
      <c r="AQ4448" t="s">
        <v>388</v>
      </c>
    </row>
    <row r="4449" spans="1:43" x14ac:dyDescent="0.45">
      <c r="A4449">
        <v>2564</v>
      </c>
      <c r="B4449" t="s">
        <v>4875</v>
      </c>
      <c r="C4449" t="s">
        <v>4876</v>
      </c>
      <c r="D4449">
        <v>78500</v>
      </c>
      <c r="E4449">
        <v>2021</v>
      </c>
      <c r="F4449" t="s">
        <v>4877</v>
      </c>
      <c r="G4449" t="s">
        <v>4878</v>
      </c>
      <c r="H4449">
        <v>0</v>
      </c>
      <c r="I4449" t="s">
        <v>4879</v>
      </c>
      <c r="J4449" t="s">
        <v>170</v>
      </c>
      <c r="K4449" t="s">
        <v>169</v>
      </c>
      <c r="L4449" t="s">
        <v>395</v>
      </c>
      <c r="M4449" t="s">
        <v>374</v>
      </c>
      <c r="N4449" s="50">
        <v>44343</v>
      </c>
      <c r="O4449" s="50">
        <v>44343</v>
      </c>
      <c r="P4449" s="50">
        <v>44372</v>
      </c>
      <c r="Q4449" s="50">
        <v>44372</v>
      </c>
      <c r="S4449" t="s">
        <v>1225</v>
      </c>
      <c r="T4449" t="s">
        <v>1622</v>
      </c>
      <c r="U4449" t="s">
        <v>12341</v>
      </c>
      <c r="V4449" t="s">
        <v>12342</v>
      </c>
      <c r="W4449" t="s">
        <v>428</v>
      </c>
      <c r="X4449" t="s">
        <v>378</v>
      </c>
      <c r="Y4449">
        <v>90</v>
      </c>
      <c r="Z4449" t="s">
        <v>183</v>
      </c>
      <c r="AA4449" t="s">
        <v>483</v>
      </c>
      <c r="AB4449" t="s">
        <v>484</v>
      </c>
      <c r="AC4449" t="s">
        <v>1105</v>
      </c>
      <c r="AD4449" t="s">
        <v>1105</v>
      </c>
      <c r="AE4449" t="s">
        <v>1106</v>
      </c>
      <c r="AF4449">
        <v>1</v>
      </c>
      <c r="AG4449" t="s">
        <v>384</v>
      </c>
      <c r="AH4449">
        <v>207531</v>
      </c>
      <c r="AI4449">
        <v>309690</v>
      </c>
      <c r="AJ4449">
        <v>517221</v>
      </c>
      <c r="AK4449" t="s">
        <v>375</v>
      </c>
      <c r="AL4449" s="50">
        <v>44392</v>
      </c>
      <c r="AM4449" t="s">
        <v>435</v>
      </c>
      <c r="AN4449">
        <v>207531</v>
      </c>
      <c r="AO4449" t="s">
        <v>386</v>
      </c>
      <c r="AP4449" t="s">
        <v>387</v>
      </c>
      <c r="AQ4449" t="s">
        <v>388</v>
      </c>
    </row>
    <row r="4450" spans="1:43" x14ac:dyDescent="0.45">
      <c r="A4450">
        <v>1346</v>
      </c>
      <c r="B4450" t="s">
        <v>729</v>
      </c>
      <c r="C4450" t="s">
        <v>730</v>
      </c>
      <c r="D4450">
        <v>78100</v>
      </c>
      <c r="E4450">
        <v>2021</v>
      </c>
      <c r="F4450" t="s">
        <v>2649</v>
      </c>
      <c r="G4450" t="s">
        <v>2650</v>
      </c>
      <c r="H4450">
        <v>0</v>
      </c>
      <c r="I4450" t="s">
        <v>2651</v>
      </c>
      <c r="J4450" t="s">
        <v>255</v>
      </c>
      <c r="K4450" t="s">
        <v>78</v>
      </c>
      <c r="L4450" t="s">
        <v>395</v>
      </c>
      <c r="M4450" t="s">
        <v>374</v>
      </c>
      <c r="N4450" s="50">
        <v>44433</v>
      </c>
      <c r="O4450" s="50">
        <v>44433</v>
      </c>
      <c r="P4450" s="50">
        <v>44434</v>
      </c>
      <c r="Q4450" s="50">
        <v>44434</v>
      </c>
      <c r="S4450" t="s">
        <v>734</v>
      </c>
      <c r="T4450" t="s">
        <v>734</v>
      </c>
      <c r="U4450" t="s">
        <v>2652</v>
      </c>
      <c r="V4450" t="s">
        <v>898</v>
      </c>
      <c r="W4450" t="s">
        <v>880</v>
      </c>
      <c r="X4450" t="s">
        <v>378</v>
      </c>
      <c r="Y4450">
        <v>16</v>
      </c>
      <c r="Z4450" t="s">
        <v>180</v>
      </c>
      <c r="AA4450" t="s">
        <v>429</v>
      </c>
      <c r="AB4450" t="s">
        <v>430</v>
      </c>
      <c r="AC4450" t="s">
        <v>648</v>
      </c>
      <c r="AD4450" t="s">
        <v>648</v>
      </c>
      <c r="AE4450" t="s">
        <v>649</v>
      </c>
      <c r="AF4450">
        <v>2</v>
      </c>
      <c r="AG4450" t="s">
        <v>650</v>
      </c>
      <c r="AH4450">
        <v>207614</v>
      </c>
      <c r="AI4450">
        <v>0</v>
      </c>
      <c r="AJ4450">
        <v>207614</v>
      </c>
      <c r="AK4450" t="s">
        <v>375</v>
      </c>
      <c r="AL4450" s="50">
        <v>44434</v>
      </c>
      <c r="AM4450" t="s">
        <v>435</v>
      </c>
      <c r="AN4450">
        <v>207614</v>
      </c>
      <c r="AO4450" t="s">
        <v>386</v>
      </c>
      <c r="AP4450" t="s">
        <v>387</v>
      </c>
      <c r="AQ4450" t="s">
        <v>388</v>
      </c>
    </row>
    <row r="4451" spans="1:43" x14ac:dyDescent="0.45">
      <c r="A4451">
        <v>1144</v>
      </c>
      <c r="B4451" t="s">
        <v>641</v>
      </c>
      <c r="C4451" t="s">
        <v>642</v>
      </c>
      <c r="D4451">
        <v>78800</v>
      </c>
      <c r="E4451">
        <v>2021</v>
      </c>
      <c r="F4451" t="s">
        <v>12343</v>
      </c>
      <c r="G4451" t="s">
        <v>12344</v>
      </c>
      <c r="H4451">
        <v>1</v>
      </c>
      <c r="I4451" t="s">
        <v>12345</v>
      </c>
      <c r="J4451" t="s">
        <v>201</v>
      </c>
      <c r="K4451" t="s">
        <v>94</v>
      </c>
      <c r="L4451" t="s">
        <v>395</v>
      </c>
      <c r="M4451" t="s">
        <v>374</v>
      </c>
      <c r="N4451" s="50">
        <v>44403</v>
      </c>
      <c r="O4451" s="50">
        <v>44442</v>
      </c>
      <c r="P4451" s="50">
        <v>44424</v>
      </c>
      <c r="Q4451" s="50">
        <v>44449</v>
      </c>
      <c r="S4451" t="s">
        <v>646</v>
      </c>
      <c r="T4451" t="s">
        <v>646</v>
      </c>
      <c r="U4451" t="s">
        <v>12346</v>
      </c>
      <c r="V4451" t="s">
        <v>12347</v>
      </c>
      <c r="W4451" t="s">
        <v>444</v>
      </c>
      <c r="X4451" t="s">
        <v>378</v>
      </c>
      <c r="Y4451">
        <v>18</v>
      </c>
      <c r="Z4451" t="s">
        <v>181</v>
      </c>
      <c r="AA4451" t="s">
        <v>540</v>
      </c>
      <c r="AB4451" t="s">
        <v>541</v>
      </c>
      <c r="AC4451" t="s">
        <v>543</v>
      </c>
      <c r="AD4451" t="s">
        <v>543</v>
      </c>
      <c r="AE4451" t="s">
        <v>544</v>
      </c>
      <c r="AF4451">
        <v>0</v>
      </c>
      <c r="AG4451" t="s">
        <v>384</v>
      </c>
      <c r="AH4451">
        <v>207643</v>
      </c>
      <c r="AI4451">
        <v>0</v>
      </c>
      <c r="AJ4451">
        <v>207643</v>
      </c>
      <c r="AK4451" s="50">
        <v>44327</v>
      </c>
      <c r="AL4451" s="50">
        <v>44456</v>
      </c>
      <c r="AM4451" t="s">
        <v>385</v>
      </c>
      <c r="AN4451">
        <v>207643</v>
      </c>
      <c r="AO4451" t="s">
        <v>386</v>
      </c>
      <c r="AP4451" t="s">
        <v>387</v>
      </c>
      <c r="AQ4451" t="s">
        <v>388</v>
      </c>
    </row>
    <row r="4452" spans="1:43" x14ac:dyDescent="0.45">
      <c r="A4452">
        <v>1120</v>
      </c>
      <c r="B4452" t="s">
        <v>5720</v>
      </c>
      <c r="C4452" t="s">
        <v>5721</v>
      </c>
      <c r="D4452">
        <v>78400</v>
      </c>
      <c r="E4452">
        <v>2021</v>
      </c>
      <c r="F4452" t="s">
        <v>6529</v>
      </c>
      <c r="G4452" t="s">
        <v>6530</v>
      </c>
      <c r="H4452">
        <v>0</v>
      </c>
      <c r="I4452" t="s">
        <v>6531</v>
      </c>
      <c r="J4452" t="s">
        <v>5725</v>
      </c>
      <c r="K4452" t="s">
        <v>145</v>
      </c>
      <c r="L4452" t="s">
        <v>395</v>
      </c>
      <c r="M4452" t="s">
        <v>374</v>
      </c>
      <c r="N4452" s="50">
        <v>44270</v>
      </c>
      <c r="O4452" s="50">
        <v>44417</v>
      </c>
      <c r="P4452" s="50">
        <v>44425</v>
      </c>
      <c r="Q4452" s="50">
        <v>44425</v>
      </c>
      <c r="S4452" t="s">
        <v>496</v>
      </c>
      <c r="T4452" t="s">
        <v>497</v>
      </c>
      <c r="U4452" t="s">
        <v>6532</v>
      </c>
      <c r="V4452" t="s">
        <v>6533</v>
      </c>
      <c r="W4452" t="s">
        <v>512</v>
      </c>
      <c r="X4452" t="s">
        <v>378</v>
      </c>
      <c r="Y4452">
        <v>34</v>
      </c>
      <c r="Z4452" t="s">
        <v>217</v>
      </c>
      <c r="AA4452" t="s">
        <v>792</v>
      </c>
      <c r="AB4452" t="s">
        <v>793</v>
      </c>
      <c r="AC4452" t="s">
        <v>1023</v>
      </c>
      <c r="AD4452" t="s">
        <v>1023</v>
      </c>
      <c r="AE4452" t="s">
        <v>1024</v>
      </c>
      <c r="AF4452">
        <v>0</v>
      </c>
      <c r="AG4452" t="s">
        <v>384</v>
      </c>
      <c r="AH4452">
        <v>207757</v>
      </c>
      <c r="AI4452">
        <v>51939</v>
      </c>
      <c r="AJ4452">
        <v>259696</v>
      </c>
      <c r="AK4452" t="s">
        <v>375</v>
      </c>
      <c r="AL4452" s="50">
        <v>44446</v>
      </c>
      <c r="AM4452" t="s">
        <v>435</v>
      </c>
      <c r="AN4452">
        <v>207757</v>
      </c>
      <c r="AO4452" t="s">
        <v>386</v>
      </c>
      <c r="AP4452" t="s">
        <v>387</v>
      </c>
      <c r="AQ4452" t="s">
        <v>388</v>
      </c>
    </row>
    <row r="4453" spans="1:43" x14ac:dyDescent="0.45">
      <c r="A4453">
        <v>6631</v>
      </c>
      <c r="B4453" t="s">
        <v>7712</v>
      </c>
      <c r="C4453" t="s">
        <v>7713</v>
      </c>
      <c r="D4453">
        <v>78600</v>
      </c>
      <c r="E4453">
        <v>2021</v>
      </c>
      <c r="F4453" t="s">
        <v>12348</v>
      </c>
      <c r="G4453" t="s">
        <v>12349</v>
      </c>
      <c r="H4453">
        <v>0</v>
      </c>
      <c r="I4453" t="s">
        <v>12350</v>
      </c>
      <c r="J4453" t="s">
        <v>7717</v>
      </c>
      <c r="K4453" t="s">
        <v>149</v>
      </c>
      <c r="L4453" t="s">
        <v>395</v>
      </c>
      <c r="M4453" t="s">
        <v>374</v>
      </c>
      <c r="N4453" s="50">
        <v>44308</v>
      </c>
      <c r="O4453" s="50">
        <v>44361</v>
      </c>
      <c r="P4453" s="50">
        <v>44313</v>
      </c>
      <c r="Q4453" s="50">
        <v>44361</v>
      </c>
      <c r="S4453" t="s">
        <v>455</v>
      </c>
      <c r="T4453" t="s">
        <v>455</v>
      </c>
      <c r="U4453" t="s">
        <v>12351</v>
      </c>
      <c r="V4453" t="s">
        <v>12352</v>
      </c>
      <c r="W4453" t="s">
        <v>428</v>
      </c>
      <c r="X4453" t="s">
        <v>378</v>
      </c>
      <c r="Y4453">
        <v>90</v>
      </c>
      <c r="Z4453" t="s">
        <v>183</v>
      </c>
      <c r="AA4453" t="s">
        <v>483</v>
      </c>
      <c r="AB4453" t="s">
        <v>484</v>
      </c>
      <c r="AC4453" t="s">
        <v>1105</v>
      </c>
      <c r="AD4453" t="s">
        <v>1105</v>
      </c>
      <c r="AE4453" t="s">
        <v>1106</v>
      </c>
      <c r="AF4453">
        <v>0</v>
      </c>
      <c r="AG4453" t="s">
        <v>384</v>
      </c>
      <c r="AH4453">
        <v>207960</v>
      </c>
      <c r="AI4453">
        <v>51990</v>
      </c>
      <c r="AJ4453">
        <v>259950</v>
      </c>
      <c r="AK4453" t="s">
        <v>375</v>
      </c>
      <c r="AL4453" s="50">
        <v>44362</v>
      </c>
      <c r="AM4453" t="s">
        <v>435</v>
      </c>
      <c r="AN4453">
        <v>207960</v>
      </c>
      <c r="AO4453" t="s">
        <v>386</v>
      </c>
      <c r="AP4453" t="s">
        <v>387</v>
      </c>
      <c r="AQ4453" t="s">
        <v>388</v>
      </c>
    </row>
    <row r="4454" spans="1:43" x14ac:dyDescent="0.45">
      <c r="A4454">
        <v>5538</v>
      </c>
      <c r="B4454" t="s">
        <v>12048</v>
      </c>
      <c r="C4454" t="s">
        <v>12049</v>
      </c>
      <c r="D4454">
        <v>78900</v>
      </c>
      <c r="E4454">
        <v>2021</v>
      </c>
      <c r="F4454" t="s">
        <v>12353</v>
      </c>
      <c r="G4454" t="s">
        <v>12354</v>
      </c>
      <c r="H4454">
        <v>0</v>
      </c>
      <c r="I4454" t="s">
        <v>12355</v>
      </c>
      <c r="J4454" t="s">
        <v>12053</v>
      </c>
      <c r="K4454" t="s">
        <v>15</v>
      </c>
      <c r="L4454" t="s">
        <v>395</v>
      </c>
      <c r="M4454" t="s">
        <v>374</v>
      </c>
      <c r="N4454" s="50">
        <v>44364</v>
      </c>
      <c r="O4454" s="50">
        <v>44369</v>
      </c>
      <c r="P4454" s="50">
        <v>44370</v>
      </c>
      <c r="Q4454" s="50">
        <v>44370</v>
      </c>
      <c r="S4454" t="s">
        <v>3887</v>
      </c>
      <c r="T4454" t="s">
        <v>3887</v>
      </c>
      <c r="U4454" t="s">
        <v>12356</v>
      </c>
      <c r="V4454" t="s">
        <v>12357</v>
      </c>
      <c r="W4454" t="s">
        <v>512</v>
      </c>
      <c r="X4454" t="s">
        <v>378</v>
      </c>
      <c r="Y4454">
        <v>34</v>
      </c>
      <c r="Z4454" t="s">
        <v>217</v>
      </c>
      <c r="AA4454" t="s">
        <v>429</v>
      </c>
      <c r="AB4454" t="s">
        <v>430</v>
      </c>
      <c r="AC4454" t="s">
        <v>648</v>
      </c>
      <c r="AD4454" t="s">
        <v>648</v>
      </c>
      <c r="AE4454" t="s">
        <v>649</v>
      </c>
      <c r="AF4454">
        <v>2</v>
      </c>
      <c r="AG4454" t="s">
        <v>3521</v>
      </c>
      <c r="AH4454">
        <v>208000</v>
      </c>
      <c r="AI4454">
        <v>52000</v>
      </c>
      <c r="AJ4454">
        <v>260000</v>
      </c>
      <c r="AK4454" t="s">
        <v>375</v>
      </c>
      <c r="AL4454" s="50">
        <v>44386</v>
      </c>
      <c r="AM4454" t="s">
        <v>435</v>
      </c>
      <c r="AN4454">
        <v>208000</v>
      </c>
      <c r="AO4454" t="s">
        <v>386</v>
      </c>
      <c r="AP4454" t="s">
        <v>387</v>
      </c>
      <c r="AQ4454" t="s">
        <v>388</v>
      </c>
    </row>
    <row r="4455" spans="1:43" x14ac:dyDescent="0.45">
      <c r="A4455">
        <v>1674</v>
      </c>
      <c r="B4455" t="s">
        <v>3333</v>
      </c>
      <c r="C4455" t="s">
        <v>3334</v>
      </c>
      <c r="D4455">
        <v>78900</v>
      </c>
      <c r="E4455">
        <v>2021</v>
      </c>
      <c r="F4455" t="s">
        <v>9463</v>
      </c>
      <c r="G4455" t="s">
        <v>9464</v>
      </c>
      <c r="H4455">
        <v>0</v>
      </c>
      <c r="I4455" t="s">
        <v>9465</v>
      </c>
      <c r="J4455" t="s">
        <v>3338</v>
      </c>
      <c r="K4455" t="s">
        <v>15</v>
      </c>
      <c r="L4455" t="s">
        <v>395</v>
      </c>
      <c r="M4455" t="s">
        <v>374</v>
      </c>
      <c r="N4455" s="50">
        <v>44413</v>
      </c>
      <c r="O4455" s="50">
        <v>44415</v>
      </c>
      <c r="P4455" s="50">
        <v>44419</v>
      </c>
      <c r="Q4455" s="50">
        <v>44419</v>
      </c>
      <c r="S4455" t="s">
        <v>3339</v>
      </c>
      <c r="T4455" t="s">
        <v>3340</v>
      </c>
      <c r="U4455" t="s">
        <v>10247</v>
      </c>
      <c r="V4455" t="s">
        <v>10248</v>
      </c>
      <c r="W4455" t="s">
        <v>428</v>
      </c>
      <c r="X4455" t="s">
        <v>378</v>
      </c>
      <c r="Y4455">
        <v>90</v>
      </c>
      <c r="Z4455" t="s">
        <v>183</v>
      </c>
      <c r="AA4455" t="s">
        <v>483</v>
      </c>
      <c r="AB4455" t="s">
        <v>484</v>
      </c>
      <c r="AC4455" t="s">
        <v>574</v>
      </c>
      <c r="AD4455" t="s">
        <v>574</v>
      </c>
      <c r="AE4455" t="s">
        <v>575</v>
      </c>
      <c r="AF4455">
        <v>1</v>
      </c>
      <c r="AG4455" t="s">
        <v>384</v>
      </c>
      <c r="AH4455">
        <v>208000</v>
      </c>
      <c r="AI4455">
        <v>52000</v>
      </c>
      <c r="AJ4455">
        <v>260000</v>
      </c>
      <c r="AK4455" t="s">
        <v>375</v>
      </c>
      <c r="AL4455" s="50">
        <v>44439</v>
      </c>
      <c r="AM4455" t="s">
        <v>385</v>
      </c>
      <c r="AN4455">
        <v>208000</v>
      </c>
      <c r="AO4455" t="s">
        <v>386</v>
      </c>
      <c r="AP4455" t="s">
        <v>387</v>
      </c>
      <c r="AQ4455" t="s">
        <v>388</v>
      </c>
    </row>
    <row r="4456" spans="1:43" x14ac:dyDescent="0.45">
      <c r="A4456">
        <v>7334</v>
      </c>
      <c r="B4456" t="s">
        <v>6347</v>
      </c>
      <c r="C4456" t="s">
        <v>6348</v>
      </c>
      <c r="D4456">
        <v>78500</v>
      </c>
      <c r="E4456">
        <v>2021</v>
      </c>
      <c r="F4456" t="s">
        <v>7217</v>
      </c>
      <c r="G4456" t="s">
        <v>7218</v>
      </c>
      <c r="H4456">
        <v>0</v>
      </c>
      <c r="I4456" t="s">
        <v>7219</v>
      </c>
      <c r="J4456" t="s">
        <v>6352</v>
      </c>
      <c r="K4456" t="s">
        <v>80</v>
      </c>
      <c r="L4456" t="s">
        <v>395</v>
      </c>
      <c r="M4456" t="s">
        <v>374</v>
      </c>
      <c r="N4456" s="50">
        <v>44362</v>
      </c>
      <c r="O4456" s="50">
        <v>44425</v>
      </c>
      <c r="P4456" s="50">
        <v>44400</v>
      </c>
      <c r="Q4456" s="50">
        <v>44425</v>
      </c>
      <c r="S4456" t="s">
        <v>966</v>
      </c>
      <c r="T4456" t="s">
        <v>967</v>
      </c>
      <c r="U4456" t="s">
        <v>10766</v>
      </c>
      <c r="V4456" t="s">
        <v>10767</v>
      </c>
      <c r="W4456" t="s">
        <v>428</v>
      </c>
      <c r="X4456" t="s">
        <v>378</v>
      </c>
      <c r="Y4456">
        <v>90</v>
      </c>
      <c r="Z4456" t="s">
        <v>183</v>
      </c>
      <c r="AA4456" t="s">
        <v>893</v>
      </c>
      <c r="AB4456" t="s">
        <v>894</v>
      </c>
      <c r="AC4456" t="s">
        <v>3721</v>
      </c>
      <c r="AD4456" t="s">
        <v>3721</v>
      </c>
      <c r="AE4456" t="s">
        <v>3722</v>
      </c>
      <c r="AF4456">
        <v>0</v>
      </c>
      <c r="AG4456" t="s">
        <v>384</v>
      </c>
      <c r="AH4456">
        <v>208000</v>
      </c>
      <c r="AI4456">
        <v>52000</v>
      </c>
      <c r="AJ4456">
        <v>260000</v>
      </c>
      <c r="AK4456" t="s">
        <v>375</v>
      </c>
      <c r="AL4456" s="50">
        <v>44426</v>
      </c>
      <c r="AM4456" t="s">
        <v>435</v>
      </c>
      <c r="AN4456">
        <v>208000</v>
      </c>
      <c r="AO4456" t="s">
        <v>386</v>
      </c>
      <c r="AP4456" t="s">
        <v>387</v>
      </c>
      <c r="AQ4456" t="s">
        <v>388</v>
      </c>
    </row>
    <row r="4457" spans="1:43" x14ac:dyDescent="0.45">
      <c r="A4457">
        <v>1245</v>
      </c>
      <c r="B4457" t="s">
        <v>4041</v>
      </c>
      <c r="C4457" t="s">
        <v>4042</v>
      </c>
      <c r="D4457">
        <v>78500</v>
      </c>
      <c r="E4457">
        <v>2021</v>
      </c>
      <c r="F4457" t="s">
        <v>5296</v>
      </c>
      <c r="G4457" t="s">
        <v>5297</v>
      </c>
      <c r="H4457">
        <v>0</v>
      </c>
      <c r="I4457" t="s">
        <v>5298</v>
      </c>
      <c r="J4457" t="s">
        <v>146</v>
      </c>
      <c r="K4457" t="s">
        <v>169</v>
      </c>
      <c r="L4457" t="s">
        <v>395</v>
      </c>
      <c r="M4457" t="s">
        <v>374</v>
      </c>
      <c r="N4457" s="50">
        <v>44383</v>
      </c>
      <c r="O4457" s="50">
        <v>44410</v>
      </c>
      <c r="P4457" s="50">
        <v>44414</v>
      </c>
      <c r="Q4457" s="50">
        <v>44414</v>
      </c>
      <c r="S4457" t="s">
        <v>4046</v>
      </c>
      <c r="T4457" t="s">
        <v>4046</v>
      </c>
      <c r="U4457" t="s">
        <v>12358</v>
      </c>
      <c r="V4457" t="s">
        <v>12359</v>
      </c>
      <c r="W4457" t="s">
        <v>970</v>
      </c>
      <c r="X4457" t="s">
        <v>570</v>
      </c>
      <c r="Y4457">
        <v>16</v>
      </c>
      <c r="Z4457" t="s">
        <v>180</v>
      </c>
      <c r="AA4457" t="s">
        <v>459</v>
      </c>
      <c r="AB4457" t="s">
        <v>460</v>
      </c>
      <c r="AC4457" t="s">
        <v>652</v>
      </c>
      <c r="AD4457" t="s">
        <v>652</v>
      </c>
      <c r="AE4457" t="s">
        <v>653</v>
      </c>
      <c r="AF4457">
        <v>9</v>
      </c>
      <c r="AG4457" t="s">
        <v>384</v>
      </c>
      <c r="AH4457">
        <v>208027</v>
      </c>
      <c r="AI4457">
        <v>208027</v>
      </c>
      <c r="AJ4457">
        <v>416054</v>
      </c>
      <c r="AK4457" t="s">
        <v>375</v>
      </c>
      <c r="AL4457" s="50">
        <v>44421</v>
      </c>
      <c r="AM4457" t="s">
        <v>385</v>
      </c>
      <c r="AN4457">
        <v>208027</v>
      </c>
      <c r="AO4457" t="s">
        <v>386</v>
      </c>
      <c r="AP4457" t="s">
        <v>387</v>
      </c>
      <c r="AQ4457" t="s">
        <v>388</v>
      </c>
    </row>
    <row r="4458" spans="1:43" x14ac:dyDescent="0.45">
      <c r="A4458">
        <v>1153</v>
      </c>
      <c r="B4458" t="s">
        <v>1844</v>
      </c>
      <c r="C4458" t="s">
        <v>1845</v>
      </c>
      <c r="D4458">
        <v>78800</v>
      </c>
      <c r="E4458">
        <v>2021</v>
      </c>
      <c r="F4458" t="s">
        <v>9574</v>
      </c>
      <c r="G4458" t="s">
        <v>9575</v>
      </c>
      <c r="H4458">
        <v>1</v>
      </c>
      <c r="I4458" t="s">
        <v>9576</v>
      </c>
      <c r="J4458" t="s">
        <v>1255</v>
      </c>
      <c r="K4458" t="s">
        <v>101</v>
      </c>
      <c r="L4458" t="s">
        <v>395</v>
      </c>
      <c r="M4458" t="s">
        <v>374</v>
      </c>
      <c r="N4458" s="50">
        <v>44099</v>
      </c>
      <c r="O4458" s="50">
        <v>44424</v>
      </c>
      <c r="P4458" s="50">
        <v>44428</v>
      </c>
      <c r="Q4458" s="50">
        <v>44428</v>
      </c>
      <c r="S4458" t="s">
        <v>1004</v>
      </c>
      <c r="T4458" t="s">
        <v>1004</v>
      </c>
      <c r="U4458" t="s">
        <v>11464</v>
      </c>
      <c r="V4458" t="s">
        <v>11465</v>
      </c>
      <c r="W4458" t="s">
        <v>1273</v>
      </c>
      <c r="X4458" t="s">
        <v>378</v>
      </c>
      <c r="Y4458">
        <v>34</v>
      </c>
      <c r="Z4458" t="s">
        <v>217</v>
      </c>
      <c r="AA4458" t="s">
        <v>429</v>
      </c>
      <c r="AB4458" t="s">
        <v>430</v>
      </c>
      <c r="AC4458" t="s">
        <v>648</v>
      </c>
      <c r="AD4458" t="s">
        <v>648</v>
      </c>
      <c r="AE4458" t="s">
        <v>649</v>
      </c>
      <c r="AF4458">
        <v>3</v>
      </c>
      <c r="AG4458" t="s">
        <v>650</v>
      </c>
      <c r="AH4458">
        <v>208029</v>
      </c>
      <c r="AI4458">
        <v>36711</v>
      </c>
      <c r="AJ4458">
        <v>244740</v>
      </c>
      <c r="AK4458" s="50">
        <v>44098</v>
      </c>
      <c r="AL4458" s="50">
        <v>44433</v>
      </c>
      <c r="AM4458" t="s">
        <v>435</v>
      </c>
      <c r="AN4458">
        <v>208029</v>
      </c>
      <c r="AO4458" t="s">
        <v>386</v>
      </c>
      <c r="AP4458" t="s">
        <v>387</v>
      </c>
      <c r="AQ4458" t="s">
        <v>388</v>
      </c>
    </row>
    <row r="4459" spans="1:43" x14ac:dyDescent="0.45">
      <c r="A4459">
        <v>1635</v>
      </c>
      <c r="B4459" t="s">
        <v>2514</v>
      </c>
      <c r="C4459" t="s">
        <v>2515</v>
      </c>
      <c r="D4459">
        <v>78900</v>
      </c>
      <c r="E4459">
        <v>2021</v>
      </c>
      <c r="F4459" t="s">
        <v>12360</v>
      </c>
      <c r="G4459" t="s">
        <v>12361</v>
      </c>
      <c r="H4459">
        <v>0</v>
      </c>
      <c r="I4459" t="s">
        <v>12362</v>
      </c>
      <c r="J4459" t="s">
        <v>13</v>
      </c>
      <c r="K4459" t="s">
        <v>12</v>
      </c>
      <c r="L4459" t="s">
        <v>395</v>
      </c>
      <c r="M4459" t="s">
        <v>374</v>
      </c>
      <c r="N4459" s="50">
        <v>44379</v>
      </c>
      <c r="O4459" s="50">
        <v>44379</v>
      </c>
      <c r="P4459" s="50">
        <v>44384</v>
      </c>
      <c r="Q4459" s="50">
        <v>44384</v>
      </c>
      <c r="S4459" t="s">
        <v>1742</v>
      </c>
      <c r="T4459" t="s">
        <v>1742</v>
      </c>
      <c r="U4459" t="s">
        <v>12363</v>
      </c>
      <c r="V4459" t="s">
        <v>12364</v>
      </c>
      <c r="W4459">
        <v>5329</v>
      </c>
      <c r="X4459" t="s">
        <v>378</v>
      </c>
      <c r="Y4459">
        <v>74</v>
      </c>
      <c r="Z4459" t="s">
        <v>4048</v>
      </c>
      <c r="AA4459" t="s">
        <v>676</v>
      </c>
      <c r="AB4459" t="s">
        <v>677</v>
      </c>
      <c r="AC4459" t="s">
        <v>802</v>
      </c>
      <c r="AD4459" t="s">
        <v>802</v>
      </c>
      <c r="AE4459" t="s">
        <v>8009</v>
      </c>
      <c r="AF4459">
        <v>1</v>
      </c>
      <c r="AG4459" t="s">
        <v>384</v>
      </c>
      <c r="AH4459">
        <v>208060</v>
      </c>
      <c r="AI4459">
        <v>52015</v>
      </c>
      <c r="AJ4459">
        <v>260075</v>
      </c>
      <c r="AK4459" t="s">
        <v>375</v>
      </c>
      <c r="AL4459" s="50">
        <v>44386</v>
      </c>
      <c r="AM4459" t="s">
        <v>435</v>
      </c>
      <c r="AN4459">
        <v>208060</v>
      </c>
      <c r="AO4459" t="s">
        <v>386</v>
      </c>
      <c r="AP4459" t="s">
        <v>387</v>
      </c>
      <c r="AQ4459" t="s">
        <v>388</v>
      </c>
    </row>
    <row r="4460" spans="1:43" x14ac:dyDescent="0.45">
      <c r="A4460">
        <v>2119</v>
      </c>
      <c r="B4460" t="s">
        <v>4283</v>
      </c>
      <c r="C4460" t="s">
        <v>4284</v>
      </c>
      <c r="D4460">
        <v>78400</v>
      </c>
      <c r="E4460">
        <v>2021</v>
      </c>
      <c r="F4460" t="s">
        <v>4285</v>
      </c>
      <c r="G4460" t="s">
        <v>4286</v>
      </c>
      <c r="H4460">
        <v>0</v>
      </c>
      <c r="I4460" t="s">
        <v>4287</v>
      </c>
      <c r="J4460" t="s">
        <v>43</v>
      </c>
      <c r="K4460" t="s">
        <v>42</v>
      </c>
      <c r="L4460" t="s">
        <v>395</v>
      </c>
      <c r="M4460" t="s">
        <v>374</v>
      </c>
      <c r="N4460" s="50">
        <v>44217</v>
      </c>
      <c r="O4460" s="50">
        <v>44252</v>
      </c>
      <c r="P4460" s="50">
        <v>44285</v>
      </c>
      <c r="Q4460" s="50">
        <v>44285</v>
      </c>
      <c r="S4460" t="s">
        <v>1698</v>
      </c>
      <c r="T4460" t="s">
        <v>1699</v>
      </c>
      <c r="U4460" t="s">
        <v>4288</v>
      </c>
      <c r="V4460" t="s">
        <v>4289</v>
      </c>
      <c r="W4460" t="s">
        <v>635</v>
      </c>
      <c r="X4460" t="s">
        <v>636</v>
      </c>
      <c r="Y4460">
        <v>90</v>
      </c>
      <c r="Z4460" t="s">
        <v>183</v>
      </c>
      <c r="AA4460" t="s">
        <v>500</v>
      </c>
      <c r="AB4460" t="s">
        <v>501</v>
      </c>
      <c r="AC4460" t="s">
        <v>12365</v>
      </c>
      <c r="AD4460" t="s">
        <v>715</v>
      </c>
      <c r="AE4460" t="s">
        <v>716</v>
      </c>
      <c r="AF4460">
        <v>1</v>
      </c>
      <c r="AG4460" t="s">
        <v>384</v>
      </c>
      <c r="AH4460">
        <v>208442</v>
      </c>
      <c r="AI4460">
        <v>0</v>
      </c>
      <c r="AJ4460">
        <v>208442</v>
      </c>
      <c r="AK4460" t="s">
        <v>375</v>
      </c>
      <c r="AL4460" s="50">
        <v>44300</v>
      </c>
      <c r="AM4460" t="s">
        <v>385</v>
      </c>
      <c r="AN4460">
        <v>208442</v>
      </c>
      <c r="AO4460" t="s">
        <v>386</v>
      </c>
      <c r="AP4460" t="s">
        <v>387</v>
      </c>
      <c r="AQ4460" t="s">
        <v>388</v>
      </c>
    </row>
    <row r="4461" spans="1:43" x14ac:dyDescent="0.45">
      <c r="A4461">
        <v>1827</v>
      </c>
      <c r="B4461" t="s">
        <v>2533</v>
      </c>
      <c r="C4461" t="s">
        <v>2534</v>
      </c>
      <c r="D4461">
        <v>78700</v>
      </c>
      <c r="E4461">
        <v>2021</v>
      </c>
      <c r="F4461" t="s">
        <v>2535</v>
      </c>
      <c r="G4461" t="s">
        <v>2536</v>
      </c>
      <c r="H4461">
        <v>0</v>
      </c>
      <c r="I4461" t="s">
        <v>2537</v>
      </c>
      <c r="J4461" t="s">
        <v>89</v>
      </c>
      <c r="K4461" t="s">
        <v>88</v>
      </c>
      <c r="L4461" t="s">
        <v>395</v>
      </c>
      <c r="M4461" t="s">
        <v>521</v>
      </c>
      <c r="N4461" s="50">
        <v>44232</v>
      </c>
      <c r="O4461" s="50">
        <v>44232</v>
      </c>
      <c r="P4461" s="50">
        <v>44232</v>
      </c>
      <c r="Q4461" s="50">
        <v>44232</v>
      </c>
      <c r="S4461" t="s">
        <v>522</v>
      </c>
      <c r="T4461" t="s">
        <v>605</v>
      </c>
      <c r="U4461" t="s">
        <v>2538</v>
      </c>
      <c r="V4461" t="s">
        <v>2539</v>
      </c>
      <c r="W4461" t="s">
        <v>525</v>
      </c>
      <c r="X4461" t="s">
        <v>378</v>
      </c>
      <c r="Y4461">
        <v>26</v>
      </c>
      <c r="Z4461" t="s">
        <v>22247</v>
      </c>
      <c r="AA4461" t="s">
        <v>526</v>
      </c>
      <c r="AB4461" t="s">
        <v>527</v>
      </c>
      <c r="AC4461" t="s">
        <v>5508</v>
      </c>
      <c r="AD4461" t="s">
        <v>2341</v>
      </c>
      <c r="AE4461" t="s">
        <v>2342</v>
      </c>
      <c r="AF4461">
        <v>0</v>
      </c>
      <c r="AG4461" t="s">
        <v>384</v>
      </c>
      <c r="AH4461">
        <v>208480</v>
      </c>
      <c r="AI4461">
        <v>52120</v>
      </c>
      <c r="AJ4461">
        <v>260600</v>
      </c>
      <c r="AK4461" t="s">
        <v>375</v>
      </c>
      <c r="AL4461" s="50">
        <v>44236</v>
      </c>
      <c r="AM4461" t="s">
        <v>435</v>
      </c>
      <c r="AN4461">
        <v>208480</v>
      </c>
      <c r="AO4461" t="s">
        <v>386</v>
      </c>
      <c r="AP4461" t="s">
        <v>387</v>
      </c>
      <c r="AQ4461" t="s">
        <v>388</v>
      </c>
    </row>
    <row r="4462" spans="1:43" x14ac:dyDescent="0.45">
      <c r="A4462">
        <v>1005</v>
      </c>
      <c r="B4462" t="s">
        <v>1107</v>
      </c>
      <c r="C4462" t="s">
        <v>1108</v>
      </c>
      <c r="D4462">
        <v>78400</v>
      </c>
      <c r="E4462">
        <v>2021</v>
      </c>
      <c r="F4462" t="s">
        <v>1109</v>
      </c>
      <c r="G4462" t="s">
        <v>1110</v>
      </c>
      <c r="H4462">
        <v>0</v>
      </c>
      <c r="I4462" t="s">
        <v>1111</v>
      </c>
      <c r="J4462" t="s">
        <v>203</v>
      </c>
      <c r="K4462" t="s">
        <v>96</v>
      </c>
      <c r="L4462" t="s">
        <v>395</v>
      </c>
      <c r="M4462" t="s">
        <v>374</v>
      </c>
      <c r="N4462" s="50">
        <v>44285</v>
      </c>
      <c r="O4462" s="50">
        <v>44330</v>
      </c>
      <c r="P4462" s="50">
        <v>44344</v>
      </c>
      <c r="Q4462" s="50">
        <v>44344</v>
      </c>
      <c r="S4462" t="s">
        <v>825</v>
      </c>
      <c r="T4462" t="s">
        <v>825</v>
      </c>
      <c r="U4462" t="s">
        <v>1112</v>
      </c>
      <c r="V4462" t="s">
        <v>1113</v>
      </c>
      <c r="W4462" t="s">
        <v>444</v>
      </c>
      <c r="X4462" t="s">
        <v>378</v>
      </c>
      <c r="Y4462">
        <v>18</v>
      </c>
      <c r="Z4462" t="s">
        <v>181</v>
      </c>
      <c r="AA4462" t="s">
        <v>792</v>
      </c>
      <c r="AB4462" t="s">
        <v>793</v>
      </c>
      <c r="AC4462" t="s">
        <v>461</v>
      </c>
      <c r="AD4462" t="s">
        <v>461</v>
      </c>
      <c r="AE4462" t="s">
        <v>462</v>
      </c>
      <c r="AF4462">
        <v>74</v>
      </c>
      <c r="AG4462" t="s">
        <v>384</v>
      </c>
      <c r="AH4462">
        <v>208507</v>
      </c>
      <c r="AI4462">
        <v>54000</v>
      </c>
      <c r="AJ4462">
        <v>262507</v>
      </c>
      <c r="AK4462" t="s">
        <v>375</v>
      </c>
      <c r="AL4462" s="50">
        <v>44348</v>
      </c>
      <c r="AM4462" t="s">
        <v>435</v>
      </c>
      <c r="AN4462">
        <v>208507</v>
      </c>
      <c r="AO4462" t="s">
        <v>386</v>
      </c>
      <c r="AP4462" t="s">
        <v>387</v>
      </c>
      <c r="AQ4462" t="s">
        <v>388</v>
      </c>
    </row>
    <row r="4463" spans="1:43" x14ac:dyDescent="0.45">
      <c r="A4463">
        <v>1225</v>
      </c>
      <c r="B4463" t="s">
        <v>804</v>
      </c>
      <c r="C4463" t="s">
        <v>805</v>
      </c>
      <c r="D4463">
        <v>78500</v>
      </c>
      <c r="E4463">
        <v>2021</v>
      </c>
      <c r="F4463" t="s">
        <v>1025</v>
      </c>
      <c r="G4463" t="s">
        <v>1026</v>
      </c>
      <c r="H4463">
        <v>1</v>
      </c>
      <c r="I4463" t="s">
        <v>1027</v>
      </c>
      <c r="J4463" t="s">
        <v>44</v>
      </c>
      <c r="K4463" t="s">
        <v>116</v>
      </c>
      <c r="L4463" t="s">
        <v>395</v>
      </c>
      <c r="M4463" t="s">
        <v>374</v>
      </c>
      <c r="N4463" s="50">
        <v>44393</v>
      </c>
      <c r="O4463" s="50">
        <v>44420</v>
      </c>
      <c r="P4463" s="50">
        <v>44431</v>
      </c>
      <c r="Q4463" s="50">
        <v>44431</v>
      </c>
      <c r="S4463" t="s">
        <v>809</v>
      </c>
      <c r="T4463" t="s">
        <v>809</v>
      </c>
      <c r="U4463" t="s">
        <v>1028</v>
      </c>
      <c r="V4463" t="s">
        <v>1029</v>
      </c>
      <c r="W4463" t="s">
        <v>767</v>
      </c>
      <c r="X4463" t="s">
        <v>378</v>
      </c>
      <c r="Y4463">
        <v>80</v>
      </c>
      <c r="Z4463" t="s">
        <v>22249</v>
      </c>
      <c r="AA4463" t="s">
        <v>768</v>
      </c>
      <c r="AB4463" t="s">
        <v>769</v>
      </c>
      <c r="AC4463" t="s">
        <v>1757</v>
      </c>
      <c r="AD4463" t="s">
        <v>1757</v>
      </c>
      <c r="AE4463" t="s">
        <v>1758</v>
      </c>
      <c r="AF4463">
        <v>0</v>
      </c>
      <c r="AG4463" t="s">
        <v>384</v>
      </c>
      <c r="AH4463">
        <v>208546</v>
      </c>
      <c r="AI4463">
        <v>0</v>
      </c>
      <c r="AJ4463">
        <v>208546</v>
      </c>
      <c r="AK4463" s="50">
        <v>44384</v>
      </c>
      <c r="AL4463" s="50">
        <v>44441</v>
      </c>
      <c r="AM4463" t="s">
        <v>435</v>
      </c>
      <c r="AN4463">
        <v>208546</v>
      </c>
      <c r="AO4463" t="s">
        <v>386</v>
      </c>
      <c r="AP4463" t="s">
        <v>387</v>
      </c>
      <c r="AQ4463" t="s">
        <v>388</v>
      </c>
    </row>
    <row r="4464" spans="1:43" x14ac:dyDescent="0.45">
      <c r="A4464">
        <v>1081</v>
      </c>
      <c r="B4464" t="s">
        <v>2029</v>
      </c>
      <c r="C4464" t="s">
        <v>2030</v>
      </c>
      <c r="D4464">
        <v>78400</v>
      </c>
      <c r="E4464">
        <v>2021</v>
      </c>
      <c r="F4464" t="s">
        <v>2031</v>
      </c>
      <c r="G4464" t="s">
        <v>2032</v>
      </c>
      <c r="H4464">
        <v>0</v>
      </c>
      <c r="I4464" t="s">
        <v>2033</v>
      </c>
      <c r="J4464" t="s">
        <v>2034</v>
      </c>
      <c r="K4464" t="s">
        <v>34</v>
      </c>
      <c r="L4464" t="s">
        <v>395</v>
      </c>
      <c r="M4464" t="s">
        <v>374</v>
      </c>
      <c r="N4464" s="50">
        <v>44078</v>
      </c>
      <c r="O4464" s="50">
        <v>44322</v>
      </c>
      <c r="P4464" s="50">
        <v>44326</v>
      </c>
      <c r="Q4464" s="50">
        <v>44326</v>
      </c>
      <c r="S4464" t="s">
        <v>2035</v>
      </c>
      <c r="T4464" t="s">
        <v>1075</v>
      </c>
      <c r="U4464" t="s">
        <v>2036</v>
      </c>
      <c r="V4464" t="s">
        <v>2037</v>
      </c>
      <c r="W4464" t="s">
        <v>512</v>
      </c>
      <c r="X4464" t="s">
        <v>378</v>
      </c>
      <c r="Y4464">
        <v>34</v>
      </c>
      <c r="Z4464" t="s">
        <v>217</v>
      </c>
      <c r="AA4464" t="s">
        <v>792</v>
      </c>
      <c r="AB4464" t="s">
        <v>793</v>
      </c>
      <c r="AC4464" t="s">
        <v>12366</v>
      </c>
      <c r="AD4464" t="s">
        <v>1802</v>
      </c>
      <c r="AE4464" t="s">
        <v>1803</v>
      </c>
      <c r="AF4464">
        <v>1</v>
      </c>
      <c r="AG4464" t="s">
        <v>384</v>
      </c>
      <c r="AH4464">
        <v>208809</v>
      </c>
      <c r="AI4464">
        <v>0</v>
      </c>
      <c r="AJ4464">
        <v>208809</v>
      </c>
      <c r="AK4464" t="s">
        <v>375</v>
      </c>
      <c r="AL4464" s="50">
        <v>44348</v>
      </c>
      <c r="AM4464" t="s">
        <v>435</v>
      </c>
      <c r="AN4464">
        <v>208809</v>
      </c>
      <c r="AO4464" t="s">
        <v>386</v>
      </c>
      <c r="AP4464" t="s">
        <v>387</v>
      </c>
      <c r="AQ4464" t="s">
        <v>388</v>
      </c>
    </row>
    <row r="4465" spans="1:43" x14ac:dyDescent="0.45">
      <c r="A4465">
        <v>1334</v>
      </c>
      <c r="B4465" t="s">
        <v>717</v>
      </c>
      <c r="C4465" t="s">
        <v>718</v>
      </c>
      <c r="D4465">
        <v>78100</v>
      </c>
      <c r="E4465">
        <v>2021</v>
      </c>
      <c r="F4465" t="s">
        <v>719</v>
      </c>
      <c r="G4465" t="s">
        <v>720</v>
      </c>
      <c r="H4465">
        <v>0</v>
      </c>
      <c r="I4465" t="s">
        <v>721</v>
      </c>
      <c r="J4465" t="s">
        <v>722</v>
      </c>
      <c r="K4465" t="s">
        <v>194</v>
      </c>
      <c r="L4465" t="s">
        <v>395</v>
      </c>
      <c r="M4465" t="s">
        <v>374</v>
      </c>
      <c r="N4465" s="50">
        <v>44400</v>
      </c>
      <c r="O4465" s="50">
        <v>44404</v>
      </c>
      <c r="P4465" s="50">
        <v>44405</v>
      </c>
      <c r="Q4465" s="50">
        <v>44405</v>
      </c>
      <c r="S4465" t="s">
        <v>723</v>
      </c>
      <c r="T4465" t="s">
        <v>723</v>
      </c>
      <c r="U4465" t="s">
        <v>3866</v>
      </c>
      <c r="V4465" t="s">
        <v>3867</v>
      </c>
      <c r="W4465" t="s">
        <v>458</v>
      </c>
      <c r="X4465" t="s">
        <v>378</v>
      </c>
      <c r="Y4465">
        <v>16</v>
      </c>
      <c r="Z4465" t="s">
        <v>180</v>
      </c>
      <c r="AA4465" t="s">
        <v>379</v>
      </c>
      <c r="AB4465" t="s">
        <v>380</v>
      </c>
      <c r="AC4465" t="s">
        <v>12367</v>
      </c>
      <c r="AD4465" t="s">
        <v>652</v>
      </c>
      <c r="AE4465" t="s">
        <v>653</v>
      </c>
      <c r="AF4465">
        <v>0</v>
      </c>
      <c r="AG4465" t="s">
        <v>384</v>
      </c>
      <c r="AH4465">
        <v>208843</v>
      </c>
      <c r="AI4465">
        <v>208843</v>
      </c>
      <c r="AJ4465">
        <v>417686</v>
      </c>
      <c r="AK4465" t="s">
        <v>375</v>
      </c>
      <c r="AL4465" s="50">
        <v>44407</v>
      </c>
      <c r="AM4465" t="s">
        <v>385</v>
      </c>
      <c r="AN4465">
        <v>208843</v>
      </c>
      <c r="AO4465" t="s">
        <v>386</v>
      </c>
      <c r="AP4465" t="s">
        <v>387</v>
      </c>
      <c r="AQ4465" t="s">
        <v>388</v>
      </c>
    </row>
    <row r="4466" spans="1:43" x14ac:dyDescent="0.45">
      <c r="A4466">
        <v>6881</v>
      </c>
      <c r="B4466" t="s">
        <v>3281</v>
      </c>
      <c r="C4466" t="s">
        <v>3282</v>
      </c>
      <c r="D4466">
        <v>78800</v>
      </c>
      <c r="E4466">
        <v>2021</v>
      </c>
      <c r="F4466" t="s">
        <v>3283</v>
      </c>
      <c r="G4466" t="s">
        <v>3284</v>
      </c>
      <c r="H4466">
        <v>0</v>
      </c>
      <c r="I4466" t="s">
        <v>3285</v>
      </c>
      <c r="J4466" t="s">
        <v>317</v>
      </c>
      <c r="K4466" t="s">
        <v>143</v>
      </c>
      <c r="L4466" t="s">
        <v>395</v>
      </c>
      <c r="M4466" t="s">
        <v>374</v>
      </c>
      <c r="N4466" s="50">
        <v>44312</v>
      </c>
      <c r="O4466" s="50">
        <v>44337</v>
      </c>
      <c r="P4466" s="50">
        <v>44342</v>
      </c>
      <c r="Q4466" s="50">
        <v>44342</v>
      </c>
      <c r="S4466" t="s">
        <v>2741</v>
      </c>
      <c r="T4466" t="s">
        <v>2741</v>
      </c>
      <c r="U4466" t="s">
        <v>3314</v>
      </c>
      <c r="V4466" t="s">
        <v>3315</v>
      </c>
      <c r="W4466" t="s">
        <v>444</v>
      </c>
      <c r="X4466" t="s">
        <v>378</v>
      </c>
      <c r="Y4466">
        <v>18</v>
      </c>
      <c r="Z4466" t="s">
        <v>181</v>
      </c>
      <c r="AA4466" t="s">
        <v>571</v>
      </c>
      <c r="AB4466" t="s">
        <v>572</v>
      </c>
      <c r="AC4466" t="s">
        <v>574</v>
      </c>
      <c r="AD4466" t="s">
        <v>574</v>
      </c>
      <c r="AE4466" t="s">
        <v>575</v>
      </c>
      <c r="AF4466">
        <v>1</v>
      </c>
      <c r="AG4466" t="s">
        <v>384</v>
      </c>
      <c r="AH4466">
        <v>208891</v>
      </c>
      <c r="AI4466">
        <v>46010</v>
      </c>
      <c r="AJ4466">
        <v>254901</v>
      </c>
      <c r="AK4466" t="s">
        <v>375</v>
      </c>
      <c r="AL4466" s="50">
        <v>44343</v>
      </c>
      <c r="AM4466" t="s">
        <v>385</v>
      </c>
      <c r="AN4466">
        <v>208891</v>
      </c>
      <c r="AO4466" t="s">
        <v>386</v>
      </c>
      <c r="AP4466" t="s">
        <v>387</v>
      </c>
      <c r="AQ4466" t="s">
        <v>388</v>
      </c>
    </row>
    <row r="4467" spans="1:43" x14ac:dyDescent="0.45">
      <c r="A4467">
        <v>1346</v>
      </c>
      <c r="B4467" t="s">
        <v>729</v>
      </c>
      <c r="C4467" t="s">
        <v>730</v>
      </c>
      <c r="D4467">
        <v>78100</v>
      </c>
      <c r="E4467">
        <v>2021</v>
      </c>
      <c r="F4467" t="s">
        <v>2649</v>
      </c>
      <c r="G4467" t="s">
        <v>2650</v>
      </c>
      <c r="H4467">
        <v>0</v>
      </c>
      <c r="I4467" t="s">
        <v>2651</v>
      </c>
      <c r="J4467" t="s">
        <v>255</v>
      </c>
      <c r="K4467" t="s">
        <v>78</v>
      </c>
      <c r="L4467" t="s">
        <v>395</v>
      </c>
      <c r="M4467" t="s">
        <v>374</v>
      </c>
      <c r="N4467" s="50">
        <v>44433</v>
      </c>
      <c r="O4467" s="50">
        <v>44433</v>
      </c>
      <c r="P4467" s="50">
        <v>44434</v>
      </c>
      <c r="Q4467" s="50">
        <v>44434</v>
      </c>
      <c r="S4467" t="s">
        <v>734</v>
      </c>
      <c r="T4467" t="s">
        <v>734</v>
      </c>
      <c r="U4467" t="s">
        <v>8467</v>
      </c>
      <c r="V4467" t="s">
        <v>736</v>
      </c>
      <c r="W4467" t="s">
        <v>880</v>
      </c>
      <c r="X4467" t="s">
        <v>378</v>
      </c>
      <c r="Y4467">
        <v>16</v>
      </c>
      <c r="Z4467" t="s">
        <v>180</v>
      </c>
      <c r="AA4467" t="s">
        <v>483</v>
      </c>
      <c r="AB4467" t="s">
        <v>484</v>
      </c>
      <c r="AC4467" t="s">
        <v>1935</v>
      </c>
      <c r="AD4467" t="s">
        <v>1935</v>
      </c>
      <c r="AE4467" t="s">
        <v>1936</v>
      </c>
      <c r="AF4467">
        <v>0</v>
      </c>
      <c r="AG4467" t="s">
        <v>384</v>
      </c>
      <c r="AH4467">
        <v>209000</v>
      </c>
      <c r="AI4467">
        <v>0</v>
      </c>
      <c r="AJ4467">
        <v>209000</v>
      </c>
      <c r="AK4467" t="s">
        <v>375</v>
      </c>
      <c r="AL4467" s="50">
        <v>44434</v>
      </c>
      <c r="AM4467" t="s">
        <v>385</v>
      </c>
      <c r="AN4467">
        <v>209000</v>
      </c>
      <c r="AO4467" t="s">
        <v>386</v>
      </c>
      <c r="AP4467" t="s">
        <v>387</v>
      </c>
      <c r="AQ4467" t="s">
        <v>388</v>
      </c>
    </row>
    <row r="4468" spans="1:43" x14ac:dyDescent="0.45">
      <c r="A4468">
        <v>1346</v>
      </c>
      <c r="B4468" t="s">
        <v>729</v>
      </c>
      <c r="C4468" t="s">
        <v>730</v>
      </c>
      <c r="D4468">
        <v>78100</v>
      </c>
      <c r="E4468">
        <v>2021</v>
      </c>
      <c r="F4468" t="s">
        <v>731</v>
      </c>
      <c r="G4468" t="s">
        <v>732</v>
      </c>
      <c r="H4468">
        <v>0</v>
      </c>
      <c r="I4468" t="s">
        <v>733</v>
      </c>
      <c r="J4468" t="s">
        <v>255</v>
      </c>
      <c r="K4468" t="s">
        <v>78</v>
      </c>
      <c r="L4468" t="s">
        <v>395</v>
      </c>
      <c r="M4468" t="s">
        <v>374</v>
      </c>
      <c r="N4468" s="50">
        <v>44167</v>
      </c>
      <c r="O4468" s="50">
        <v>44167</v>
      </c>
      <c r="P4468" s="50">
        <v>44176</v>
      </c>
      <c r="Q4468" s="50">
        <v>44176</v>
      </c>
      <c r="S4468" t="s">
        <v>734</v>
      </c>
      <c r="T4468" t="s">
        <v>734</v>
      </c>
      <c r="U4468" t="s">
        <v>897</v>
      </c>
      <c r="V4468" t="s">
        <v>898</v>
      </c>
      <c r="W4468" t="s">
        <v>458</v>
      </c>
      <c r="X4468" t="s">
        <v>378</v>
      </c>
      <c r="Y4468">
        <v>16</v>
      </c>
      <c r="Z4468" t="s">
        <v>180</v>
      </c>
      <c r="AA4468" t="s">
        <v>483</v>
      </c>
      <c r="AB4468" t="s">
        <v>484</v>
      </c>
      <c r="AC4468" t="s">
        <v>600</v>
      </c>
      <c r="AD4468" t="s">
        <v>600</v>
      </c>
      <c r="AE4468" t="s">
        <v>601</v>
      </c>
      <c r="AF4468">
        <v>0</v>
      </c>
      <c r="AG4468" t="s">
        <v>384</v>
      </c>
      <c r="AH4468">
        <v>209013</v>
      </c>
      <c r="AI4468">
        <v>52254</v>
      </c>
      <c r="AJ4468">
        <v>261267</v>
      </c>
      <c r="AK4468" t="s">
        <v>375</v>
      </c>
      <c r="AL4468" s="50">
        <v>44180</v>
      </c>
      <c r="AM4468" t="s">
        <v>385</v>
      </c>
      <c r="AN4468">
        <v>209013</v>
      </c>
      <c r="AO4468" t="s">
        <v>386</v>
      </c>
      <c r="AP4468" t="s">
        <v>387</v>
      </c>
      <c r="AQ4468" t="s">
        <v>388</v>
      </c>
    </row>
    <row r="4469" spans="1:43" x14ac:dyDescent="0.45">
      <c r="A4469">
        <v>6479</v>
      </c>
      <c r="B4469" t="s">
        <v>12368</v>
      </c>
      <c r="C4469" t="s">
        <v>12369</v>
      </c>
      <c r="D4469">
        <v>78600</v>
      </c>
      <c r="E4469">
        <v>2021</v>
      </c>
      <c r="F4469" t="s">
        <v>12370</v>
      </c>
      <c r="G4469" t="s">
        <v>12371</v>
      </c>
      <c r="H4469">
        <v>0</v>
      </c>
      <c r="I4469" t="s">
        <v>12372</v>
      </c>
      <c r="J4469" t="s">
        <v>314</v>
      </c>
      <c r="K4469" t="s">
        <v>149</v>
      </c>
      <c r="L4469" t="s">
        <v>395</v>
      </c>
      <c r="M4469" t="s">
        <v>374</v>
      </c>
      <c r="N4469" s="50">
        <v>44447</v>
      </c>
      <c r="O4469" s="50">
        <v>44447</v>
      </c>
      <c r="P4469" s="50">
        <v>44456</v>
      </c>
      <c r="Q4469" s="50">
        <v>44456</v>
      </c>
      <c r="S4469" t="s">
        <v>889</v>
      </c>
      <c r="T4469" t="s">
        <v>6084</v>
      </c>
      <c r="U4469" t="s">
        <v>12373</v>
      </c>
      <c r="V4469" t="s">
        <v>12374</v>
      </c>
      <c r="W4469" t="s">
        <v>880</v>
      </c>
      <c r="X4469" t="s">
        <v>378</v>
      </c>
      <c r="Y4469">
        <v>16</v>
      </c>
      <c r="Z4469" t="s">
        <v>180</v>
      </c>
      <c r="AA4469" t="s">
        <v>459</v>
      </c>
      <c r="AB4469" t="s">
        <v>460</v>
      </c>
      <c r="AC4469" t="s">
        <v>2378</v>
      </c>
      <c r="AD4469" t="s">
        <v>2378</v>
      </c>
      <c r="AE4469" t="s">
        <v>2379</v>
      </c>
      <c r="AF4469">
        <v>0</v>
      </c>
      <c r="AG4469" t="s">
        <v>384</v>
      </c>
      <c r="AH4469">
        <v>209869</v>
      </c>
      <c r="AI4469">
        <v>0</v>
      </c>
      <c r="AJ4469">
        <v>209869</v>
      </c>
      <c r="AK4469" t="s">
        <v>375</v>
      </c>
      <c r="AL4469" s="50">
        <v>44460</v>
      </c>
      <c r="AM4469" t="s">
        <v>435</v>
      </c>
      <c r="AN4469">
        <v>209869</v>
      </c>
      <c r="AO4469" t="s">
        <v>386</v>
      </c>
      <c r="AP4469" t="s">
        <v>387</v>
      </c>
      <c r="AQ4469" t="s">
        <v>388</v>
      </c>
    </row>
    <row r="4470" spans="1:43" x14ac:dyDescent="0.45">
      <c r="A4470">
        <v>1556</v>
      </c>
      <c r="B4470" t="s">
        <v>7491</v>
      </c>
      <c r="C4470" t="s">
        <v>7492</v>
      </c>
      <c r="D4470">
        <v>78600</v>
      </c>
      <c r="E4470">
        <v>2021</v>
      </c>
      <c r="F4470" t="s">
        <v>7493</v>
      </c>
      <c r="G4470" t="s">
        <v>7494</v>
      </c>
      <c r="H4470">
        <v>0</v>
      </c>
      <c r="I4470" t="s">
        <v>7495</v>
      </c>
      <c r="J4470" t="s">
        <v>321</v>
      </c>
      <c r="K4470" t="s">
        <v>149</v>
      </c>
      <c r="L4470" t="s">
        <v>395</v>
      </c>
      <c r="M4470" t="s">
        <v>374</v>
      </c>
      <c r="N4470" s="50">
        <v>44375</v>
      </c>
      <c r="O4470" s="50">
        <v>44417</v>
      </c>
      <c r="P4470" s="50">
        <v>44393</v>
      </c>
      <c r="Q4470" s="50">
        <v>44418</v>
      </c>
      <c r="S4470" t="s">
        <v>1522</v>
      </c>
      <c r="T4470" t="s">
        <v>1522</v>
      </c>
      <c r="U4470" t="s">
        <v>7496</v>
      </c>
      <c r="V4470" t="s">
        <v>7497</v>
      </c>
      <c r="W4470" t="s">
        <v>428</v>
      </c>
      <c r="X4470" t="s">
        <v>378</v>
      </c>
      <c r="Y4470">
        <v>90</v>
      </c>
      <c r="Z4470" t="s">
        <v>183</v>
      </c>
      <c r="AA4470" t="s">
        <v>483</v>
      </c>
      <c r="AB4470" t="s">
        <v>484</v>
      </c>
      <c r="AC4470" t="s">
        <v>600</v>
      </c>
      <c r="AD4470" t="s">
        <v>600</v>
      </c>
      <c r="AE4470" t="s">
        <v>601</v>
      </c>
      <c r="AF4470">
        <v>0</v>
      </c>
      <c r="AG4470" t="s">
        <v>384</v>
      </c>
      <c r="AH4470">
        <v>209978</v>
      </c>
      <c r="AI4470">
        <v>52495</v>
      </c>
      <c r="AJ4470">
        <v>262473</v>
      </c>
      <c r="AK4470" t="s">
        <v>375</v>
      </c>
      <c r="AL4470" s="50">
        <v>44446</v>
      </c>
      <c r="AM4470" t="s">
        <v>385</v>
      </c>
      <c r="AN4470">
        <v>209978</v>
      </c>
      <c r="AO4470" t="s">
        <v>386</v>
      </c>
      <c r="AP4470" t="s">
        <v>387</v>
      </c>
      <c r="AQ4470" t="s">
        <v>388</v>
      </c>
    </row>
    <row r="4471" spans="1:43" x14ac:dyDescent="0.45">
      <c r="A4471">
        <v>1623</v>
      </c>
      <c r="B4471" t="s">
        <v>504</v>
      </c>
      <c r="C4471" t="s">
        <v>505</v>
      </c>
      <c r="D4471">
        <v>78900</v>
      </c>
      <c r="E4471">
        <v>2021</v>
      </c>
      <c r="F4471" t="s">
        <v>4440</v>
      </c>
      <c r="G4471" t="s">
        <v>4441</v>
      </c>
      <c r="H4471">
        <v>0</v>
      </c>
      <c r="I4471" t="s">
        <v>4442</v>
      </c>
      <c r="J4471" t="s">
        <v>198</v>
      </c>
      <c r="K4471" t="s">
        <v>197</v>
      </c>
      <c r="L4471" t="s">
        <v>395</v>
      </c>
      <c r="M4471" t="s">
        <v>374</v>
      </c>
      <c r="N4471" s="50">
        <v>44324</v>
      </c>
      <c r="O4471" s="50">
        <v>44362</v>
      </c>
      <c r="P4471" s="50">
        <v>44375</v>
      </c>
      <c r="Q4471" s="50">
        <v>44375</v>
      </c>
      <c r="S4471" t="s">
        <v>509</v>
      </c>
      <c r="T4471" t="s">
        <v>509</v>
      </c>
      <c r="U4471" t="s">
        <v>4443</v>
      </c>
      <c r="V4471" t="s">
        <v>4444</v>
      </c>
      <c r="W4471" t="s">
        <v>4445</v>
      </c>
      <c r="X4471" t="s">
        <v>570</v>
      </c>
      <c r="Y4471">
        <v>18</v>
      </c>
      <c r="Z4471" t="s">
        <v>181</v>
      </c>
      <c r="AA4471" t="s">
        <v>571</v>
      </c>
      <c r="AB4471" t="s">
        <v>572</v>
      </c>
      <c r="AC4471" t="s">
        <v>6079</v>
      </c>
      <c r="AD4471" t="s">
        <v>6079</v>
      </c>
      <c r="AE4471" t="s">
        <v>6080</v>
      </c>
      <c r="AF4471">
        <v>1</v>
      </c>
      <c r="AG4471" t="s">
        <v>384</v>
      </c>
      <c r="AH4471">
        <v>210000</v>
      </c>
      <c r="AI4471">
        <v>0</v>
      </c>
      <c r="AJ4471">
        <v>210000</v>
      </c>
      <c r="AK4471" t="s">
        <v>375</v>
      </c>
      <c r="AL4471" s="50">
        <v>44379</v>
      </c>
      <c r="AM4471" t="s">
        <v>435</v>
      </c>
      <c r="AN4471">
        <v>210000</v>
      </c>
      <c r="AO4471" t="s">
        <v>386</v>
      </c>
      <c r="AP4471" t="s">
        <v>387</v>
      </c>
      <c r="AQ4471" t="s">
        <v>388</v>
      </c>
    </row>
    <row r="4472" spans="1:43" x14ac:dyDescent="0.45">
      <c r="A4472">
        <v>1830</v>
      </c>
      <c r="B4472" t="s">
        <v>5947</v>
      </c>
      <c r="C4472" t="s">
        <v>5948</v>
      </c>
      <c r="D4472">
        <v>78700</v>
      </c>
      <c r="E4472">
        <v>2021</v>
      </c>
      <c r="F4472" t="s">
        <v>8431</v>
      </c>
      <c r="G4472" t="s">
        <v>8432</v>
      </c>
      <c r="H4472">
        <v>1</v>
      </c>
      <c r="I4472" t="s">
        <v>8433</v>
      </c>
      <c r="J4472" t="s">
        <v>90</v>
      </c>
      <c r="K4472" t="s">
        <v>88</v>
      </c>
      <c r="L4472" t="s">
        <v>395</v>
      </c>
      <c r="M4472" t="s">
        <v>374</v>
      </c>
      <c r="N4472" s="50">
        <v>44211</v>
      </c>
      <c r="O4472" s="50">
        <v>44265</v>
      </c>
      <c r="P4472" s="50">
        <v>44281</v>
      </c>
      <c r="Q4472" s="50">
        <v>44281</v>
      </c>
      <c r="S4472" t="s">
        <v>659</v>
      </c>
      <c r="T4472" t="s">
        <v>659</v>
      </c>
      <c r="U4472" t="s">
        <v>8434</v>
      </c>
      <c r="V4472" t="s">
        <v>8435</v>
      </c>
      <c r="W4472" t="s">
        <v>1163</v>
      </c>
      <c r="X4472" t="s">
        <v>378</v>
      </c>
      <c r="Y4472">
        <v>34</v>
      </c>
      <c r="Z4472" t="s">
        <v>217</v>
      </c>
      <c r="AA4472" t="s">
        <v>792</v>
      </c>
      <c r="AB4472" t="s">
        <v>793</v>
      </c>
      <c r="AC4472" t="s">
        <v>12375</v>
      </c>
      <c r="AD4472" t="s">
        <v>2007</v>
      </c>
      <c r="AE4472" t="s">
        <v>2008</v>
      </c>
      <c r="AF4472">
        <v>0</v>
      </c>
      <c r="AG4472" t="s">
        <v>384</v>
      </c>
      <c r="AH4472">
        <v>210000</v>
      </c>
      <c r="AI4472">
        <v>90000</v>
      </c>
      <c r="AJ4472">
        <v>300000</v>
      </c>
      <c r="AK4472" s="50">
        <v>44144</v>
      </c>
      <c r="AL4472" s="50">
        <v>44287</v>
      </c>
      <c r="AM4472" t="s">
        <v>435</v>
      </c>
      <c r="AN4472">
        <v>210000</v>
      </c>
      <c r="AO4472" t="s">
        <v>386</v>
      </c>
      <c r="AP4472" t="s">
        <v>387</v>
      </c>
      <c r="AQ4472" t="s">
        <v>388</v>
      </c>
    </row>
    <row r="4473" spans="1:43" x14ac:dyDescent="0.45">
      <c r="A4473">
        <v>1393</v>
      </c>
      <c r="B4473" t="s">
        <v>2135</v>
      </c>
      <c r="C4473" t="s">
        <v>2136</v>
      </c>
      <c r="D4473">
        <v>78100</v>
      </c>
      <c r="E4473">
        <v>2021</v>
      </c>
      <c r="F4473" t="s">
        <v>12376</v>
      </c>
      <c r="G4473" t="s">
        <v>12377</v>
      </c>
      <c r="H4473">
        <v>1</v>
      </c>
      <c r="I4473" t="s">
        <v>12378</v>
      </c>
      <c r="J4473" t="s">
        <v>2140</v>
      </c>
      <c r="K4473" t="s">
        <v>161</v>
      </c>
      <c r="L4473" t="s">
        <v>395</v>
      </c>
      <c r="M4473" t="s">
        <v>374</v>
      </c>
      <c r="N4473" s="50">
        <v>44418</v>
      </c>
      <c r="O4473" s="50">
        <v>44418</v>
      </c>
      <c r="P4473" s="50">
        <v>44418</v>
      </c>
      <c r="Q4473" s="50">
        <v>44418</v>
      </c>
      <c r="S4473" t="s">
        <v>2141</v>
      </c>
      <c r="T4473" t="s">
        <v>2141</v>
      </c>
      <c r="U4473" t="s">
        <v>12379</v>
      </c>
      <c r="V4473" t="s">
        <v>12380</v>
      </c>
      <c r="W4473" t="s">
        <v>444</v>
      </c>
      <c r="X4473" t="s">
        <v>378</v>
      </c>
      <c r="Y4473">
        <v>18</v>
      </c>
      <c r="Z4473" t="s">
        <v>181</v>
      </c>
      <c r="AA4473" t="s">
        <v>1046</v>
      </c>
      <c r="AB4473" t="s">
        <v>1047</v>
      </c>
      <c r="AC4473" t="s">
        <v>652</v>
      </c>
      <c r="AD4473" t="s">
        <v>652</v>
      </c>
      <c r="AE4473" t="s">
        <v>653</v>
      </c>
      <c r="AF4473">
        <v>0</v>
      </c>
      <c r="AG4473" t="s">
        <v>384</v>
      </c>
      <c r="AH4473">
        <v>210000</v>
      </c>
      <c r="AI4473">
        <v>210000</v>
      </c>
      <c r="AJ4473">
        <v>420000</v>
      </c>
      <c r="AK4473" s="50">
        <v>44335</v>
      </c>
      <c r="AL4473" s="50">
        <v>44419</v>
      </c>
      <c r="AM4473" t="s">
        <v>435</v>
      </c>
      <c r="AN4473">
        <v>210000</v>
      </c>
      <c r="AO4473" t="s">
        <v>386</v>
      </c>
      <c r="AP4473" t="s">
        <v>387</v>
      </c>
      <c r="AQ4473" t="s">
        <v>388</v>
      </c>
    </row>
    <row r="4474" spans="1:43" x14ac:dyDescent="0.45">
      <c r="A4474">
        <v>1401</v>
      </c>
      <c r="B4474" t="s">
        <v>1118</v>
      </c>
      <c r="C4474" t="s">
        <v>1119</v>
      </c>
      <c r="D4474">
        <v>78300</v>
      </c>
      <c r="E4474">
        <v>2021</v>
      </c>
      <c r="F4474" t="s">
        <v>2481</v>
      </c>
      <c r="G4474" t="s">
        <v>2482</v>
      </c>
      <c r="H4474">
        <v>0</v>
      </c>
      <c r="I4474" t="s">
        <v>2483</v>
      </c>
      <c r="J4474" t="s">
        <v>77</v>
      </c>
      <c r="K4474" t="s">
        <v>76</v>
      </c>
      <c r="L4474" t="s">
        <v>395</v>
      </c>
      <c r="M4474" t="s">
        <v>374</v>
      </c>
      <c r="N4474" s="50">
        <v>44250</v>
      </c>
      <c r="O4474" s="50">
        <v>44250</v>
      </c>
      <c r="P4474" s="50">
        <v>44273</v>
      </c>
      <c r="Q4474" s="50">
        <v>44273</v>
      </c>
      <c r="S4474" t="s">
        <v>1186</v>
      </c>
      <c r="T4474" t="s">
        <v>1124</v>
      </c>
      <c r="U4474" t="s">
        <v>7879</v>
      </c>
      <c r="V4474" t="s">
        <v>7880</v>
      </c>
      <c r="W4474" t="s">
        <v>428</v>
      </c>
      <c r="X4474" t="s">
        <v>378</v>
      </c>
      <c r="Y4474">
        <v>90</v>
      </c>
      <c r="Z4474" t="s">
        <v>183</v>
      </c>
      <c r="AA4474" t="s">
        <v>792</v>
      </c>
      <c r="AB4474" t="s">
        <v>793</v>
      </c>
      <c r="AC4474" t="s">
        <v>1114</v>
      </c>
      <c r="AD4474" t="s">
        <v>1114</v>
      </c>
      <c r="AE4474" t="s">
        <v>1115</v>
      </c>
      <c r="AF4474">
        <v>0</v>
      </c>
      <c r="AG4474" t="s">
        <v>384</v>
      </c>
      <c r="AH4474">
        <v>210512</v>
      </c>
      <c r="AI4474">
        <v>52628</v>
      </c>
      <c r="AJ4474">
        <v>263140</v>
      </c>
      <c r="AK4474" t="s">
        <v>375</v>
      </c>
      <c r="AL4474" s="50">
        <v>44293</v>
      </c>
      <c r="AM4474" t="s">
        <v>435</v>
      </c>
      <c r="AN4474">
        <v>210512</v>
      </c>
      <c r="AO4474" t="s">
        <v>386</v>
      </c>
      <c r="AP4474" t="s">
        <v>387</v>
      </c>
      <c r="AQ4474" t="s">
        <v>388</v>
      </c>
    </row>
    <row r="4475" spans="1:43" x14ac:dyDescent="0.45">
      <c r="A4475">
        <v>1107</v>
      </c>
      <c r="B4475" t="s">
        <v>4182</v>
      </c>
      <c r="C4475" t="s">
        <v>4183</v>
      </c>
      <c r="D4475">
        <v>78400</v>
      </c>
      <c r="E4475">
        <v>2021</v>
      </c>
      <c r="F4475" t="s">
        <v>12381</v>
      </c>
      <c r="G4475" t="s">
        <v>12382</v>
      </c>
      <c r="H4475">
        <v>0</v>
      </c>
      <c r="I4475" t="s">
        <v>12383</v>
      </c>
      <c r="J4475" t="s">
        <v>92</v>
      </c>
      <c r="K4475" t="s">
        <v>91</v>
      </c>
      <c r="L4475" t="s">
        <v>395</v>
      </c>
      <c r="M4475" t="s">
        <v>374</v>
      </c>
      <c r="N4475" s="50">
        <v>44348</v>
      </c>
      <c r="O4475" s="50">
        <v>44385</v>
      </c>
      <c r="P4475" s="50">
        <v>44393</v>
      </c>
      <c r="Q4475" s="50">
        <v>44393</v>
      </c>
      <c r="S4475" t="s">
        <v>496</v>
      </c>
      <c r="T4475" t="s">
        <v>497</v>
      </c>
      <c r="U4475" t="s">
        <v>12384</v>
      </c>
      <c r="V4475" t="s">
        <v>12385</v>
      </c>
      <c r="W4475" t="s">
        <v>458</v>
      </c>
      <c r="X4475" t="s">
        <v>378</v>
      </c>
      <c r="Y4475">
        <v>16</v>
      </c>
      <c r="Z4475" t="s">
        <v>180</v>
      </c>
      <c r="AA4475" t="s">
        <v>1525</v>
      </c>
      <c r="AB4475" t="s">
        <v>1526</v>
      </c>
      <c r="AC4475" t="s">
        <v>600</v>
      </c>
      <c r="AD4475" t="s">
        <v>600</v>
      </c>
      <c r="AE4475" t="s">
        <v>601</v>
      </c>
      <c r="AF4475">
        <v>0</v>
      </c>
      <c r="AG4475" t="s">
        <v>384</v>
      </c>
      <c r="AH4475">
        <v>210596</v>
      </c>
      <c r="AI4475">
        <v>52649</v>
      </c>
      <c r="AJ4475">
        <v>263245</v>
      </c>
      <c r="AK4475" t="s">
        <v>375</v>
      </c>
      <c r="AL4475" s="50">
        <v>44398</v>
      </c>
      <c r="AM4475" t="s">
        <v>385</v>
      </c>
      <c r="AN4475">
        <v>210596</v>
      </c>
      <c r="AO4475" t="s">
        <v>386</v>
      </c>
      <c r="AP4475" t="s">
        <v>387</v>
      </c>
      <c r="AQ4475" t="s">
        <v>388</v>
      </c>
    </row>
    <row r="4476" spans="1:43" x14ac:dyDescent="0.45">
      <c r="A4476">
        <v>1459</v>
      </c>
      <c r="B4476" t="s">
        <v>1704</v>
      </c>
      <c r="C4476" t="s">
        <v>1705</v>
      </c>
      <c r="D4476">
        <v>78300</v>
      </c>
      <c r="E4476">
        <v>2021</v>
      </c>
      <c r="F4476" t="s">
        <v>6582</v>
      </c>
      <c r="G4476" t="s">
        <v>6583</v>
      </c>
      <c r="H4476">
        <v>0</v>
      </c>
      <c r="I4476" t="s">
        <v>6584</v>
      </c>
      <c r="J4476" t="s">
        <v>314</v>
      </c>
      <c r="K4476" t="s">
        <v>159</v>
      </c>
      <c r="L4476" t="s">
        <v>395</v>
      </c>
      <c r="M4476" t="s">
        <v>374</v>
      </c>
      <c r="N4476" s="50">
        <v>44361</v>
      </c>
      <c r="O4476" s="50">
        <v>44361</v>
      </c>
      <c r="P4476" s="50">
        <v>44369</v>
      </c>
      <c r="Q4476" s="50">
        <v>44369</v>
      </c>
      <c r="S4476" t="s">
        <v>672</v>
      </c>
      <c r="T4476" t="s">
        <v>1458</v>
      </c>
      <c r="U4476" t="s">
        <v>6585</v>
      </c>
      <c r="V4476" t="s">
        <v>6586</v>
      </c>
      <c r="W4476" t="s">
        <v>970</v>
      </c>
      <c r="X4476" t="s">
        <v>570</v>
      </c>
      <c r="Y4476">
        <v>16</v>
      </c>
      <c r="Z4476" t="s">
        <v>180</v>
      </c>
      <c r="AA4476" t="s">
        <v>459</v>
      </c>
      <c r="AB4476" t="s">
        <v>460</v>
      </c>
      <c r="AC4476" t="s">
        <v>12386</v>
      </c>
      <c r="AD4476" t="s">
        <v>715</v>
      </c>
      <c r="AE4476" t="s">
        <v>716</v>
      </c>
      <c r="AF4476">
        <v>0</v>
      </c>
      <c r="AG4476" t="s">
        <v>384</v>
      </c>
      <c r="AH4476">
        <v>210858</v>
      </c>
      <c r="AI4476">
        <v>0</v>
      </c>
      <c r="AJ4476">
        <v>210858</v>
      </c>
      <c r="AK4476" t="s">
        <v>375</v>
      </c>
      <c r="AL4476" s="50">
        <v>44369</v>
      </c>
      <c r="AM4476" t="s">
        <v>385</v>
      </c>
      <c r="AN4476">
        <v>210858</v>
      </c>
      <c r="AO4476" t="s">
        <v>386</v>
      </c>
      <c r="AP4476" t="s">
        <v>387</v>
      </c>
      <c r="AQ4476" t="s">
        <v>388</v>
      </c>
    </row>
    <row r="4477" spans="1:43" x14ac:dyDescent="0.45">
      <c r="A4477">
        <v>1401</v>
      </c>
      <c r="B4477" t="s">
        <v>1118</v>
      </c>
      <c r="C4477" t="s">
        <v>1119</v>
      </c>
      <c r="D4477">
        <v>78300</v>
      </c>
      <c r="E4477">
        <v>2021</v>
      </c>
      <c r="F4477" t="s">
        <v>1183</v>
      </c>
      <c r="G4477" t="s">
        <v>1184</v>
      </c>
      <c r="H4477">
        <v>0</v>
      </c>
      <c r="I4477" t="s">
        <v>1185</v>
      </c>
      <c r="J4477" t="s">
        <v>77</v>
      </c>
      <c r="K4477" t="s">
        <v>76</v>
      </c>
      <c r="L4477" t="s">
        <v>395</v>
      </c>
      <c r="M4477" t="s">
        <v>374</v>
      </c>
      <c r="N4477" s="50">
        <v>44459</v>
      </c>
      <c r="O4477" s="50">
        <v>44459</v>
      </c>
      <c r="P4477" s="50">
        <v>44462</v>
      </c>
      <c r="Q4477" s="50">
        <v>44462</v>
      </c>
      <c r="S4477" t="s">
        <v>1186</v>
      </c>
      <c r="T4477" t="s">
        <v>1124</v>
      </c>
      <c r="U4477" t="s">
        <v>7182</v>
      </c>
      <c r="V4477" t="s">
        <v>7183</v>
      </c>
      <c r="W4477" t="s">
        <v>880</v>
      </c>
      <c r="X4477" t="s">
        <v>378</v>
      </c>
      <c r="Y4477">
        <v>16</v>
      </c>
      <c r="Z4477" t="s">
        <v>180</v>
      </c>
      <c r="AA4477" t="s">
        <v>429</v>
      </c>
      <c r="AB4477" t="s">
        <v>430</v>
      </c>
      <c r="AC4477" t="s">
        <v>12387</v>
      </c>
      <c r="AD4477" t="s">
        <v>648</v>
      </c>
      <c r="AE4477" t="s">
        <v>649</v>
      </c>
      <c r="AF4477">
        <v>3</v>
      </c>
      <c r="AG4477" t="s">
        <v>650</v>
      </c>
      <c r="AH4477">
        <v>210932</v>
      </c>
      <c r="AI4477">
        <v>0</v>
      </c>
      <c r="AJ4477">
        <v>210932</v>
      </c>
      <c r="AK4477" t="s">
        <v>375</v>
      </c>
      <c r="AL4477" s="50">
        <v>44462</v>
      </c>
      <c r="AM4477" t="s">
        <v>435</v>
      </c>
      <c r="AN4477">
        <v>210932</v>
      </c>
      <c r="AO4477" t="s">
        <v>386</v>
      </c>
      <c r="AP4477" t="s">
        <v>387</v>
      </c>
      <c r="AQ4477" t="s">
        <v>388</v>
      </c>
    </row>
    <row r="4478" spans="1:43" x14ac:dyDescent="0.45">
      <c r="A4478">
        <v>1994</v>
      </c>
      <c r="B4478" t="s">
        <v>10299</v>
      </c>
      <c r="C4478" t="s">
        <v>10300</v>
      </c>
      <c r="D4478">
        <v>78600</v>
      </c>
      <c r="E4478">
        <v>2021</v>
      </c>
      <c r="F4478" t="s">
        <v>12388</v>
      </c>
      <c r="G4478" t="s">
        <v>12389</v>
      </c>
      <c r="H4478">
        <v>0</v>
      </c>
      <c r="I4478" t="s">
        <v>12390</v>
      </c>
      <c r="J4478" t="s">
        <v>70</v>
      </c>
      <c r="K4478" t="s">
        <v>66</v>
      </c>
      <c r="L4478" t="s">
        <v>395</v>
      </c>
      <c r="M4478" t="s">
        <v>374</v>
      </c>
      <c r="N4478" s="50">
        <v>44319</v>
      </c>
      <c r="O4478" s="50">
        <v>44438</v>
      </c>
      <c r="P4478" s="50">
        <v>44439</v>
      </c>
      <c r="Q4478" s="50">
        <v>44439</v>
      </c>
      <c r="S4478" t="s">
        <v>1668</v>
      </c>
      <c r="T4478" t="s">
        <v>890</v>
      </c>
      <c r="U4478" t="s">
        <v>12391</v>
      </c>
      <c r="V4478" t="s">
        <v>12392</v>
      </c>
      <c r="W4478" t="s">
        <v>428</v>
      </c>
      <c r="X4478" t="s">
        <v>378</v>
      </c>
      <c r="Y4478">
        <v>90</v>
      </c>
      <c r="Z4478" t="s">
        <v>183</v>
      </c>
      <c r="AA4478" t="s">
        <v>429</v>
      </c>
      <c r="AB4478" t="s">
        <v>430</v>
      </c>
      <c r="AC4478" t="s">
        <v>1476</v>
      </c>
      <c r="AD4478" t="s">
        <v>1476</v>
      </c>
      <c r="AE4478" t="s">
        <v>1477</v>
      </c>
      <c r="AF4478">
        <v>1</v>
      </c>
      <c r="AG4478" t="s">
        <v>3521</v>
      </c>
      <c r="AH4478">
        <v>211164</v>
      </c>
      <c r="AI4478">
        <v>37266</v>
      </c>
      <c r="AJ4478">
        <v>248430</v>
      </c>
      <c r="AK4478" t="s">
        <v>375</v>
      </c>
      <c r="AL4478" s="50">
        <v>44462</v>
      </c>
      <c r="AM4478" t="s">
        <v>435</v>
      </c>
      <c r="AN4478">
        <v>211164</v>
      </c>
      <c r="AO4478" t="s">
        <v>386</v>
      </c>
      <c r="AP4478" t="s">
        <v>387</v>
      </c>
      <c r="AQ4478" t="s">
        <v>388</v>
      </c>
    </row>
    <row r="4479" spans="1:43" x14ac:dyDescent="0.45">
      <c r="A4479">
        <v>1202</v>
      </c>
      <c r="B4479" t="s">
        <v>1769</v>
      </c>
      <c r="C4479" t="s">
        <v>1770</v>
      </c>
      <c r="D4479">
        <v>78500</v>
      </c>
      <c r="E4479">
        <v>2021</v>
      </c>
      <c r="F4479" t="s">
        <v>12393</v>
      </c>
      <c r="G4479" t="s">
        <v>12394</v>
      </c>
      <c r="H4479">
        <v>0</v>
      </c>
      <c r="I4479" t="s">
        <v>12395</v>
      </c>
      <c r="J4479" t="s">
        <v>1774</v>
      </c>
      <c r="K4479" t="s">
        <v>56</v>
      </c>
      <c r="L4479" t="s">
        <v>395</v>
      </c>
      <c r="M4479" t="s">
        <v>374</v>
      </c>
      <c r="N4479" s="50">
        <v>44267</v>
      </c>
      <c r="O4479" s="50">
        <v>44300</v>
      </c>
      <c r="P4479" s="50">
        <v>44280</v>
      </c>
      <c r="Q4479" s="50">
        <v>44302</v>
      </c>
      <c r="S4479" t="s">
        <v>583</v>
      </c>
      <c r="T4479" t="s">
        <v>584</v>
      </c>
      <c r="U4479" t="s">
        <v>12396</v>
      </c>
      <c r="V4479" t="s">
        <v>12397</v>
      </c>
      <c r="W4479" t="s">
        <v>2026</v>
      </c>
      <c r="X4479" t="s">
        <v>570</v>
      </c>
      <c r="Y4479">
        <v>90</v>
      </c>
      <c r="Z4479" t="s">
        <v>183</v>
      </c>
      <c r="AA4479" t="s">
        <v>379</v>
      </c>
      <c r="AB4479" t="s">
        <v>380</v>
      </c>
      <c r="AC4479" t="s">
        <v>715</v>
      </c>
      <c r="AD4479" t="s">
        <v>715</v>
      </c>
      <c r="AE4479" t="s">
        <v>716</v>
      </c>
      <c r="AF4479">
        <v>0</v>
      </c>
      <c r="AG4479" t="s">
        <v>384</v>
      </c>
      <c r="AH4479">
        <v>211360</v>
      </c>
      <c r="AI4479">
        <v>0</v>
      </c>
      <c r="AJ4479">
        <v>211360</v>
      </c>
      <c r="AK4479" t="s">
        <v>375</v>
      </c>
      <c r="AL4479" s="50">
        <v>44307</v>
      </c>
      <c r="AM4479" t="s">
        <v>435</v>
      </c>
      <c r="AN4479">
        <v>211360</v>
      </c>
      <c r="AO4479" t="s">
        <v>386</v>
      </c>
      <c r="AP4479" t="s">
        <v>387</v>
      </c>
      <c r="AQ4479" t="s">
        <v>388</v>
      </c>
    </row>
    <row r="4480" spans="1:43" x14ac:dyDescent="0.45">
      <c r="A4480">
        <v>1393</v>
      </c>
      <c r="B4480" t="s">
        <v>2135</v>
      </c>
      <c r="C4480" t="s">
        <v>2136</v>
      </c>
      <c r="D4480">
        <v>78100</v>
      </c>
      <c r="E4480">
        <v>2021</v>
      </c>
      <c r="F4480" t="s">
        <v>12398</v>
      </c>
      <c r="G4480" t="s">
        <v>12399</v>
      </c>
      <c r="H4480">
        <v>0</v>
      </c>
      <c r="I4480" t="s">
        <v>12400</v>
      </c>
      <c r="J4480" t="s">
        <v>2140</v>
      </c>
      <c r="K4480" t="s">
        <v>161</v>
      </c>
      <c r="L4480" t="s">
        <v>395</v>
      </c>
      <c r="M4480" t="s">
        <v>374</v>
      </c>
      <c r="N4480" s="50">
        <v>44432</v>
      </c>
      <c r="O4480" s="50">
        <v>44432</v>
      </c>
      <c r="P4480" s="50">
        <v>44432</v>
      </c>
      <c r="Q4480" s="50">
        <v>44432</v>
      </c>
      <c r="S4480" t="s">
        <v>2141</v>
      </c>
      <c r="T4480" t="s">
        <v>2141</v>
      </c>
      <c r="U4480" t="s">
        <v>12401</v>
      </c>
      <c r="V4480" t="s">
        <v>12402</v>
      </c>
      <c r="W4480" t="s">
        <v>767</v>
      </c>
      <c r="X4480" t="s">
        <v>378</v>
      </c>
      <c r="Y4480">
        <v>80</v>
      </c>
      <c r="Z4480" t="s">
        <v>22249</v>
      </c>
      <c r="AA4480" t="s">
        <v>768</v>
      </c>
      <c r="AB4480" t="s">
        <v>769</v>
      </c>
      <c r="AC4480" t="s">
        <v>1757</v>
      </c>
      <c r="AD4480" t="s">
        <v>1757</v>
      </c>
      <c r="AE4480" t="s">
        <v>1758</v>
      </c>
      <c r="AF4480">
        <v>1</v>
      </c>
      <c r="AG4480" t="s">
        <v>384</v>
      </c>
      <c r="AH4480">
        <v>211800</v>
      </c>
      <c r="AI4480">
        <v>52950</v>
      </c>
      <c r="AJ4480">
        <v>264750</v>
      </c>
      <c r="AK4480" t="s">
        <v>375</v>
      </c>
      <c r="AL4480" s="50">
        <v>44432</v>
      </c>
      <c r="AM4480" t="s">
        <v>435</v>
      </c>
      <c r="AN4480">
        <v>211800</v>
      </c>
      <c r="AO4480" t="s">
        <v>386</v>
      </c>
      <c r="AP4480" t="s">
        <v>387</v>
      </c>
      <c r="AQ4480" t="s">
        <v>388</v>
      </c>
    </row>
    <row r="4481" spans="1:43" x14ac:dyDescent="0.45">
      <c r="A4481">
        <v>2768</v>
      </c>
      <c r="B4481" t="s">
        <v>2557</v>
      </c>
      <c r="C4481" t="s">
        <v>2558</v>
      </c>
      <c r="D4481">
        <v>78800</v>
      </c>
      <c r="E4481">
        <v>2021</v>
      </c>
      <c r="F4481" t="s">
        <v>2559</v>
      </c>
      <c r="G4481" t="s">
        <v>2560</v>
      </c>
      <c r="H4481">
        <v>0</v>
      </c>
      <c r="I4481" t="s">
        <v>2561</v>
      </c>
      <c r="J4481" t="s">
        <v>299</v>
      </c>
      <c r="K4481" t="s">
        <v>29</v>
      </c>
      <c r="L4481" t="s">
        <v>395</v>
      </c>
      <c r="M4481" t="s">
        <v>374</v>
      </c>
      <c r="N4481" s="50">
        <v>44284</v>
      </c>
      <c r="O4481" s="50">
        <v>44307</v>
      </c>
      <c r="P4481" s="50">
        <v>44321</v>
      </c>
      <c r="Q4481" s="50">
        <v>44321</v>
      </c>
      <c r="S4481" t="s">
        <v>1003</v>
      </c>
      <c r="T4481" t="s">
        <v>1765</v>
      </c>
      <c r="U4481" t="s">
        <v>8550</v>
      </c>
      <c r="V4481" t="s">
        <v>8551</v>
      </c>
      <c r="W4481" t="s">
        <v>428</v>
      </c>
      <c r="X4481" t="s">
        <v>378</v>
      </c>
      <c r="Y4481">
        <v>90</v>
      </c>
      <c r="Z4481" t="s">
        <v>183</v>
      </c>
      <c r="AA4481" t="s">
        <v>483</v>
      </c>
      <c r="AB4481" t="s">
        <v>484</v>
      </c>
      <c r="AC4481" t="s">
        <v>600</v>
      </c>
      <c r="AD4481" t="s">
        <v>600</v>
      </c>
      <c r="AE4481" t="s">
        <v>601</v>
      </c>
      <c r="AF4481">
        <v>1</v>
      </c>
      <c r="AG4481" t="s">
        <v>384</v>
      </c>
      <c r="AH4481">
        <v>211931</v>
      </c>
      <c r="AI4481">
        <v>52983</v>
      </c>
      <c r="AJ4481">
        <v>264914</v>
      </c>
      <c r="AK4481" t="s">
        <v>375</v>
      </c>
      <c r="AL4481" s="50">
        <v>44323</v>
      </c>
      <c r="AM4481" t="s">
        <v>385</v>
      </c>
      <c r="AN4481">
        <v>211931</v>
      </c>
      <c r="AO4481" t="s">
        <v>386</v>
      </c>
      <c r="AP4481" t="s">
        <v>387</v>
      </c>
      <c r="AQ4481" t="s">
        <v>388</v>
      </c>
    </row>
    <row r="4482" spans="1:43" x14ac:dyDescent="0.45">
      <c r="A4482">
        <v>1109</v>
      </c>
      <c r="B4482" t="s">
        <v>6050</v>
      </c>
      <c r="C4482" t="s">
        <v>3523</v>
      </c>
      <c r="D4482">
        <v>78400</v>
      </c>
      <c r="E4482">
        <v>2021</v>
      </c>
      <c r="F4482" t="s">
        <v>6051</v>
      </c>
      <c r="G4482" t="s">
        <v>6052</v>
      </c>
      <c r="H4482">
        <v>0</v>
      </c>
      <c r="I4482" t="s">
        <v>6053</v>
      </c>
      <c r="J4482" t="s">
        <v>93</v>
      </c>
      <c r="K4482" t="s">
        <v>91</v>
      </c>
      <c r="L4482" t="s">
        <v>395</v>
      </c>
      <c r="M4482" t="s">
        <v>374</v>
      </c>
      <c r="N4482" s="50">
        <v>44009</v>
      </c>
      <c r="O4482" t="s">
        <v>375</v>
      </c>
      <c r="P4482" s="50">
        <v>44293</v>
      </c>
      <c r="Q4482" t="s">
        <v>375</v>
      </c>
      <c r="S4482" t="s">
        <v>496</v>
      </c>
      <c r="T4482" t="s">
        <v>497</v>
      </c>
      <c r="U4482" t="s">
        <v>6054</v>
      </c>
      <c r="V4482" t="s">
        <v>6055</v>
      </c>
      <c r="W4482" t="s">
        <v>512</v>
      </c>
      <c r="X4482" t="s">
        <v>378</v>
      </c>
      <c r="Y4482">
        <v>34</v>
      </c>
      <c r="Z4482" t="s">
        <v>217</v>
      </c>
      <c r="AA4482" t="s">
        <v>429</v>
      </c>
      <c r="AB4482" t="s">
        <v>430</v>
      </c>
      <c r="AC4482" t="s">
        <v>432</v>
      </c>
      <c r="AD4482" t="s">
        <v>432</v>
      </c>
      <c r="AE4482" t="s">
        <v>433</v>
      </c>
      <c r="AF4482">
        <v>1</v>
      </c>
      <c r="AG4482" t="s">
        <v>514</v>
      </c>
      <c r="AH4482">
        <v>211981</v>
      </c>
      <c r="AI4482">
        <v>52995</v>
      </c>
      <c r="AJ4482">
        <v>264976</v>
      </c>
      <c r="AK4482" t="s">
        <v>375</v>
      </c>
      <c r="AL4482" s="50">
        <v>44320</v>
      </c>
      <c r="AM4482" t="s">
        <v>435</v>
      </c>
      <c r="AN4482">
        <v>211981</v>
      </c>
      <c r="AO4482" t="s">
        <v>386</v>
      </c>
      <c r="AP4482" t="s">
        <v>387</v>
      </c>
      <c r="AQ4482" t="s">
        <v>388</v>
      </c>
    </row>
    <row r="4483" spans="1:43" x14ac:dyDescent="0.45">
      <c r="A4483">
        <v>3039</v>
      </c>
      <c r="B4483" t="s">
        <v>5172</v>
      </c>
      <c r="C4483" t="s">
        <v>5172</v>
      </c>
      <c r="D4483">
        <v>78500</v>
      </c>
      <c r="E4483">
        <v>2021</v>
      </c>
      <c r="F4483" t="s">
        <v>5173</v>
      </c>
      <c r="G4483" t="s">
        <v>5174</v>
      </c>
      <c r="H4483">
        <v>0</v>
      </c>
      <c r="I4483" t="s">
        <v>5175</v>
      </c>
      <c r="J4483" t="s">
        <v>236</v>
      </c>
      <c r="K4483" t="s">
        <v>116</v>
      </c>
      <c r="L4483" t="s">
        <v>395</v>
      </c>
      <c r="M4483" t="s">
        <v>374</v>
      </c>
      <c r="N4483" s="50">
        <v>44328</v>
      </c>
      <c r="O4483" s="50">
        <v>44328</v>
      </c>
      <c r="P4483" s="50">
        <v>44334</v>
      </c>
      <c r="Q4483" s="50">
        <v>44334</v>
      </c>
      <c r="S4483" t="s">
        <v>396</v>
      </c>
      <c r="T4483" t="s">
        <v>1877</v>
      </c>
      <c r="U4483" t="s">
        <v>12403</v>
      </c>
      <c r="V4483" t="s">
        <v>12404</v>
      </c>
      <c r="W4483" t="s">
        <v>458</v>
      </c>
      <c r="X4483" t="s">
        <v>378</v>
      </c>
      <c r="Y4483">
        <v>16</v>
      </c>
      <c r="Z4483" t="s">
        <v>180</v>
      </c>
      <c r="AA4483" t="s">
        <v>459</v>
      </c>
      <c r="AB4483" t="s">
        <v>460</v>
      </c>
      <c r="AC4483" t="s">
        <v>1556</v>
      </c>
      <c r="AD4483" t="s">
        <v>1556</v>
      </c>
      <c r="AE4483" t="s">
        <v>1557</v>
      </c>
      <c r="AF4483">
        <v>3</v>
      </c>
      <c r="AG4483" t="s">
        <v>384</v>
      </c>
      <c r="AH4483">
        <v>212546</v>
      </c>
      <c r="AI4483">
        <v>53137</v>
      </c>
      <c r="AJ4483">
        <v>265683</v>
      </c>
      <c r="AK4483" t="s">
        <v>375</v>
      </c>
      <c r="AL4483" s="50">
        <v>44355</v>
      </c>
      <c r="AM4483" t="s">
        <v>435</v>
      </c>
      <c r="AN4483">
        <v>212546</v>
      </c>
      <c r="AO4483" t="s">
        <v>386</v>
      </c>
      <c r="AP4483" t="s">
        <v>387</v>
      </c>
      <c r="AQ4483" t="s">
        <v>388</v>
      </c>
    </row>
    <row r="4484" spans="1:43" x14ac:dyDescent="0.45">
      <c r="A4484">
        <v>1140</v>
      </c>
      <c r="B4484" t="s">
        <v>193</v>
      </c>
      <c r="C4484" t="s">
        <v>7286</v>
      </c>
      <c r="D4484">
        <v>78800</v>
      </c>
      <c r="E4484">
        <v>2021</v>
      </c>
      <c r="F4484" t="s">
        <v>12405</v>
      </c>
      <c r="G4484" t="s">
        <v>12406</v>
      </c>
      <c r="H4484">
        <v>0</v>
      </c>
      <c r="I4484" t="s">
        <v>12407</v>
      </c>
      <c r="J4484" t="s">
        <v>193</v>
      </c>
      <c r="K4484" t="s">
        <v>29</v>
      </c>
      <c r="L4484" t="s">
        <v>395</v>
      </c>
      <c r="M4484" t="s">
        <v>374</v>
      </c>
      <c r="N4484" s="50">
        <v>44070</v>
      </c>
      <c r="O4484" s="50">
        <v>44096</v>
      </c>
      <c r="P4484" s="50">
        <v>44172</v>
      </c>
      <c r="Q4484" s="50">
        <v>44172</v>
      </c>
      <c r="S4484" t="s">
        <v>2741</v>
      </c>
      <c r="T4484" t="s">
        <v>1004</v>
      </c>
      <c r="U4484" t="s">
        <v>12408</v>
      </c>
      <c r="V4484" t="s">
        <v>12409</v>
      </c>
      <c r="W4484" t="s">
        <v>635</v>
      </c>
      <c r="X4484" t="s">
        <v>636</v>
      </c>
      <c r="Y4484">
        <v>90</v>
      </c>
      <c r="Z4484" t="s">
        <v>183</v>
      </c>
      <c r="AA4484" t="s">
        <v>429</v>
      </c>
      <c r="AB4484" t="s">
        <v>430</v>
      </c>
      <c r="AC4484" t="s">
        <v>648</v>
      </c>
      <c r="AD4484" t="s">
        <v>648</v>
      </c>
      <c r="AE4484" t="s">
        <v>649</v>
      </c>
      <c r="AF4484">
        <v>3</v>
      </c>
      <c r="AG4484" t="s">
        <v>384</v>
      </c>
      <c r="AH4484">
        <v>212607</v>
      </c>
      <c r="AI4484">
        <v>0</v>
      </c>
      <c r="AJ4484">
        <v>212607</v>
      </c>
      <c r="AK4484" t="s">
        <v>375</v>
      </c>
      <c r="AL4484" s="50">
        <v>44176</v>
      </c>
      <c r="AM4484" t="s">
        <v>435</v>
      </c>
      <c r="AN4484">
        <v>212607</v>
      </c>
      <c r="AO4484" t="s">
        <v>386</v>
      </c>
      <c r="AP4484" t="s">
        <v>387</v>
      </c>
      <c r="AQ4484" t="s">
        <v>388</v>
      </c>
    </row>
    <row r="4485" spans="1:43" x14ac:dyDescent="0.45">
      <c r="A4485">
        <v>1622</v>
      </c>
      <c r="B4485" t="s">
        <v>5938</v>
      </c>
      <c r="C4485" t="s">
        <v>5939</v>
      </c>
      <c r="D4485">
        <v>78900</v>
      </c>
      <c r="E4485">
        <v>2021</v>
      </c>
      <c r="F4485" t="s">
        <v>5940</v>
      </c>
      <c r="G4485" t="s">
        <v>5941</v>
      </c>
      <c r="H4485">
        <v>0</v>
      </c>
      <c r="I4485" t="s">
        <v>5942</v>
      </c>
      <c r="J4485" t="s">
        <v>24</v>
      </c>
      <c r="K4485" t="s">
        <v>15</v>
      </c>
      <c r="L4485" t="s">
        <v>395</v>
      </c>
      <c r="M4485" t="s">
        <v>374</v>
      </c>
      <c r="N4485" s="50">
        <v>44380</v>
      </c>
      <c r="O4485" s="50">
        <v>44392</v>
      </c>
      <c r="P4485" s="50">
        <v>44393</v>
      </c>
      <c r="Q4485" s="50">
        <v>44393</v>
      </c>
      <c r="S4485" t="s">
        <v>1174</v>
      </c>
      <c r="T4485" t="s">
        <v>1174</v>
      </c>
      <c r="U4485" t="s">
        <v>12410</v>
      </c>
      <c r="V4485" t="s">
        <v>12411</v>
      </c>
      <c r="W4485" t="s">
        <v>970</v>
      </c>
      <c r="X4485" t="s">
        <v>570</v>
      </c>
      <c r="Y4485">
        <v>16</v>
      </c>
      <c r="Z4485" t="s">
        <v>180</v>
      </c>
      <c r="AA4485" t="s">
        <v>459</v>
      </c>
      <c r="AB4485" t="s">
        <v>460</v>
      </c>
      <c r="AC4485" t="s">
        <v>12412</v>
      </c>
      <c r="AD4485" t="s">
        <v>715</v>
      </c>
      <c r="AE4485" t="s">
        <v>716</v>
      </c>
      <c r="AF4485">
        <v>3</v>
      </c>
      <c r="AG4485" t="s">
        <v>384</v>
      </c>
      <c r="AH4485">
        <v>212637</v>
      </c>
      <c r="AI4485">
        <v>0</v>
      </c>
      <c r="AJ4485">
        <v>212637</v>
      </c>
      <c r="AK4485" t="s">
        <v>375</v>
      </c>
      <c r="AL4485" s="50">
        <v>44398</v>
      </c>
      <c r="AM4485" t="s">
        <v>385</v>
      </c>
      <c r="AN4485">
        <v>212637</v>
      </c>
      <c r="AO4485" t="s">
        <v>386</v>
      </c>
      <c r="AP4485" t="s">
        <v>387</v>
      </c>
      <c r="AQ4485" t="s">
        <v>388</v>
      </c>
    </row>
    <row r="4486" spans="1:43" x14ac:dyDescent="0.45">
      <c r="A4486">
        <v>1334</v>
      </c>
      <c r="B4486" t="s">
        <v>717</v>
      </c>
      <c r="C4486" t="s">
        <v>718</v>
      </c>
      <c r="D4486">
        <v>78100</v>
      </c>
      <c r="E4486">
        <v>2021</v>
      </c>
      <c r="F4486" t="s">
        <v>12413</v>
      </c>
      <c r="G4486" t="s">
        <v>12414</v>
      </c>
      <c r="H4486">
        <v>0</v>
      </c>
      <c r="I4486" t="s">
        <v>12415</v>
      </c>
      <c r="J4486" t="s">
        <v>722</v>
      </c>
      <c r="K4486" t="s">
        <v>194</v>
      </c>
      <c r="L4486" t="s">
        <v>395</v>
      </c>
      <c r="M4486" t="s">
        <v>374</v>
      </c>
      <c r="N4486" s="50">
        <v>44400</v>
      </c>
      <c r="O4486" s="50">
        <v>44400</v>
      </c>
      <c r="P4486" s="50">
        <v>44411</v>
      </c>
      <c r="Q4486" s="50">
        <v>44411</v>
      </c>
      <c r="S4486" t="s">
        <v>723</v>
      </c>
      <c r="T4486" t="s">
        <v>723</v>
      </c>
      <c r="U4486" t="s">
        <v>12416</v>
      </c>
      <c r="V4486" t="s">
        <v>12417</v>
      </c>
      <c r="W4486" t="s">
        <v>512</v>
      </c>
      <c r="X4486" t="s">
        <v>378</v>
      </c>
      <c r="Y4486">
        <v>34</v>
      </c>
      <c r="Z4486" t="s">
        <v>217</v>
      </c>
      <c r="AA4486" t="s">
        <v>429</v>
      </c>
      <c r="AB4486" t="s">
        <v>430</v>
      </c>
      <c r="AC4486" t="s">
        <v>12418</v>
      </c>
      <c r="AD4486" t="s">
        <v>1476</v>
      </c>
      <c r="AE4486" t="s">
        <v>1477</v>
      </c>
      <c r="AF4486">
        <v>0</v>
      </c>
      <c r="AG4486" t="s">
        <v>9065</v>
      </c>
      <c r="AH4486">
        <v>212920</v>
      </c>
      <c r="AI4486">
        <v>53230</v>
      </c>
      <c r="AJ4486">
        <v>266150</v>
      </c>
      <c r="AK4486" t="s">
        <v>375</v>
      </c>
      <c r="AL4486" s="50">
        <v>44428</v>
      </c>
      <c r="AM4486" t="s">
        <v>435</v>
      </c>
      <c r="AN4486">
        <v>212920</v>
      </c>
      <c r="AO4486" t="s">
        <v>386</v>
      </c>
      <c r="AP4486" t="s">
        <v>387</v>
      </c>
      <c r="AQ4486" t="s">
        <v>388</v>
      </c>
    </row>
    <row r="4487" spans="1:43" x14ac:dyDescent="0.45">
      <c r="A4487">
        <v>1379</v>
      </c>
      <c r="B4487" t="s">
        <v>2216</v>
      </c>
      <c r="C4487" t="s">
        <v>2217</v>
      </c>
      <c r="D4487">
        <v>78100</v>
      </c>
      <c r="E4487">
        <v>2021</v>
      </c>
      <c r="F4487" t="s">
        <v>9417</v>
      </c>
      <c r="G4487" t="s">
        <v>9418</v>
      </c>
      <c r="H4487">
        <v>0</v>
      </c>
      <c r="I4487" t="s">
        <v>9419</v>
      </c>
      <c r="J4487" t="s">
        <v>74</v>
      </c>
      <c r="K4487" t="s">
        <v>71</v>
      </c>
      <c r="L4487" t="s">
        <v>395</v>
      </c>
      <c r="M4487" t="s">
        <v>374</v>
      </c>
      <c r="N4487" s="50">
        <v>44249</v>
      </c>
      <c r="O4487" s="50">
        <v>44249</v>
      </c>
      <c r="P4487" s="50">
        <v>44252</v>
      </c>
      <c r="Q4487" s="50">
        <v>44252</v>
      </c>
      <c r="S4487" t="s">
        <v>411</v>
      </c>
      <c r="T4487" t="s">
        <v>411</v>
      </c>
      <c r="U4487" t="s">
        <v>9420</v>
      </c>
      <c r="V4487" t="s">
        <v>9421</v>
      </c>
      <c r="W4487" t="s">
        <v>5644</v>
      </c>
      <c r="X4487" t="s">
        <v>378</v>
      </c>
      <c r="Y4487">
        <v>81</v>
      </c>
      <c r="Z4487" t="s">
        <v>22249</v>
      </c>
      <c r="AA4487" t="s">
        <v>871</v>
      </c>
      <c r="AB4487" t="s">
        <v>872</v>
      </c>
      <c r="AC4487" t="s">
        <v>12419</v>
      </c>
      <c r="AD4487" t="s">
        <v>985</v>
      </c>
      <c r="AE4487" t="s">
        <v>986</v>
      </c>
      <c r="AF4487">
        <v>0</v>
      </c>
      <c r="AG4487" t="s">
        <v>384</v>
      </c>
      <c r="AH4487">
        <v>213000</v>
      </c>
      <c r="AI4487">
        <v>0</v>
      </c>
      <c r="AJ4487">
        <v>213000</v>
      </c>
      <c r="AK4487" t="s">
        <v>375</v>
      </c>
      <c r="AL4487" s="50">
        <v>44256</v>
      </c>
      <c r="AM4487" t="s">
        <v>435</v>
      </c>
      <c r="AN4487">
        <v>213000</v>
      </c>
      <c r="AO4487" t="s">
        <v>386</v>
      </c>
      <c r="AP4487" t="s">
        <v>387</v>
      </c>
      <c r="AQ4487" t="s">
        <v>388</v>
      </c>
    </row>
    <row r="4488" spans="1:43" x14ac:dyDescent="0.45">
      <c r="A4488">
        <v>1108</v>
      </c>
      <c r="B4488" t="s">
        <v>11855</v>
      </c>
      <c r="C4488" t="s">
        <v>11856</v>
      </c>
      <c r="D4488">
        <v>78400</v>
      </c>
      <c r="E4488">
        <v>2021</v>
      </c>
      <c r="F4488" t="s">
        <v>11857</v>
      </c>
      <c r="G4488" t="s">
        <v>11858</v>
      </c>
      <c r="H4488">
        <v>0</v>
      </c>
      <c r="I4488" t="s">
        <v>11859</v>
      </c>
      <c r="J4488" t="s">
        <v>293</v>
      </c>
      <c r="K4488" t="s">
        <v>91</v>
      </c>
      <c r="L4488" t="s">
        <v>395</v>
      </c>
      <c r="M4488" t="s">
        <v>374</v>
      </c>
      <c r="N4488" s="50">
        <v>44337</v>
      </c>
      <c r="O4488" s="50">
        <v>44396</v>
      </c>
      <c r="P4488" s="50">
        <v>44407</v>
      </c>
      <c r="Q4488" s="50">
        <v>44407</v>
      </c>
      <c r="S4488" t="s">
        <v>496</v>
      </c>
      <c r="T4488" t="s">
        <v>497</v>
      </c>
      <c r="U4488" t="s">
        <v>12420</v>
      </c>
      <c r="V4488" t="s">
        <v>12421</v>
      </c>
      <c r="W4488" t="s">
        <v>512</v>
      </c>
      <c r="X4488" t="s">
        <v>378</v>
      </c>
      <c r="Y4488">
        <v>34</v>
      </c>
      <c r="Z4488" t="s">
        <v>217</v>
      </c>
      <c r="AA4488" t="s">
        <v>429</v>
      </c>
      <c r="AB4488" t="s">
        <v>430</v>
      </c>
      <c r="AC4488" t="s">
        <v>6079</v>
      </c>
      <c r="AD4488" t="s">
        <v>6079</v>
      </c>
      <c r="AE4488" t="s">
        <v>6080</v>
      </c>
      <c r="AF4488">
        <v>1</v>
      </c>
      <c r="AG4488" t="s">
        <v>434</v>
      </c>
      <c r="AH4488">
        <v>213107</v>
      </c>
      <c r="AI4488">
        <v>53277</v>
      </c>
      <c r="AJ4488">
        <v>266384</v>
      </c>
      <c r="AK4488" t="s">
        <v>375</v>
      </c>
      <c r="AL4488" s="50">
        <v>44411</v>
      </c>
      <c r="AM4488" t="s">
        <v>385</v>
      </c>
      <c r="AN4488">
        <v>213107</v>
      </c>
      <c r="AO4488" t="s">
        <v>386</v>
      </c>
      <c r="AP4488" t="s">
        <v>387</v>
      </c>
      <c r="AQ4488" t="s">
        <v>388</v>
      </c>
    </row>
    <row r="4489" spans="1:43" x14ac:dyDescent="0.45">
      <c r="A4489">
        <v>7234</v>
      </c>
      <c r="B4489" t="s">
        <v>1675</v>
      </c>
      <c r="C4489" t="s">
        <v>1676</v>
      </c>
      <c r="D4489">
        <v>78400</v>
      </c>
      <c r="E4489">
        <v>2021</v>
      </c>
      <c r="F4489" t="s">
        <v>1677</v>
      </c>
      <c r="G4489" t="s">
        <v>1678</v>
      </c>
      <c r="H4489">
        <v>0</v>
      </c>
      <c r="I4489" t="s">
        <v>1679</v>
      </c>
      <c r="J4489" t="s">
        <v>1680</v>
      </c>
      <c r="K4489" t="s">
        <v>145</v>
      </c>
      <c r="L4489" t="s">
        <v>395</v>
      </c>
      <c r="M4489" t="s">
        <v>374</v>
      </c>
      <c r="N4489" s="50">
        <v>44165</v>
      </c>
      <c r="O4489" s="50">
        <v>44210</v>
      </c>
      <c r="P4489" s="50">
        <v>44259</v>
      </c>
      <c r="Q4489" s="50">
        <v>44259</v>
      </c>
      <c r="S4489" t="s">
        <v>496</v>
      </c>
      <c r="T4489" t="s">
        <v>497</v>
      </c>
      <c r="U4489" t="s">
        <v>1681</v>
      </c>
      <c r="V4489" t="s">
        <v>1682</v>
      </c>
      <c r="W4489" t="s">
        <v>428</v>
      </c>
      <c r="X4489" t="s">
        <v>378</v>
      </c>
      <c r="Y4489">
        <v>90</v>
      </c>
      <c r="Z4489" t="s">
        <v>183</v>
      </c>
      <c r="AA4489" t="s">
        <v>483</v>
      </c>
      <c r="AB4489" t="s">
        <v>484</v>
      </c>
      <c r="AC4489" t="s">
        <v>600</v>
      </c>
      <c r="AD4489" t="s">
        <v>600</v>
      </c>
      <c r="AE4489" t="s">
        <v>601</v>
      </c>
      <c r="AF4489">
        <v>1</v>
      </c>
      <c r="AG4489" t="s">
        <v>384</v>
      </c>
      <c r="AH4489">
        <v>213541</v>
      </c>
      <c r="AI4489">
        <v>53386</v>
      </c>
      <c r="AJ4489">
        <v>266927</v>
      </c>
      <c r="AK4489" t="s">
        <v>375</v>
      </c>
      <c r="AL4489" s="50">
        <v>44277</v>
      </c>
      <c r="AM4489" t="s">
        <v>385</v>
      </c>
      <c r="AN4489">
        <v>213541</v>
      </c>
      <c r="AO4489" t="s">
        <v>386</v>
      </c>
      <c r="AP4489" t="s">
        <v>387</v>
      </c>
      <c r="AQ4489" t="s">
        <v>388</v>
      </c>
    </row>
    <row r="4490" spans="1:43" x14ac:dyDescent="0.45">
      <c r="A4490">
        <v>1401</v>
      </c>
      <c r="B4490" t="s">
        <v>1118</v>
      </c>
      <c r="C4490" t="s">
        <v>1119</v>
      </c>
      <c r="D4490">
        <v>78300</v>
      </c>
      <c r="E4490">
        <v>2021</v>
      </c>
      <c r="F4490" t="s">
        <v>4973</v>
      </c>
      <c r="G4490" t="s">
        <v>4974</v>
      </c>
      <c r="H4490">
        <v>0</v>
      </c>
      <c r="I4490" t="s">
        <v>4975</v>
      </c>
      <c r="J4490" t="s">
        <v>77</v>
      </c>
      <c r="K4490" t="s">
        <v>76</v>
      </c>
      <c r="L4490" t="s">
        <v>395</v>
      </c>
      <c r="M4490" t="s">
        <v>374</v>
      </c>
      <c r="N4490" s="50">
        <v>44413</v>
      </c>
      <c r="O4490" s="50">
        <v>44420</v>
      </c>
      <c r="P4490" s="50">
        <v>44448</v>
      </c>
      <c r="Q4490" s="50">
        <v>44448</v>
      </c>
      <c r="S4490" t="s">
        <v>1186</v>
      </c>
      <c r="T4490" t="s">
        <v>1124</v>
      </c>
      <c r="U4490" t="s">
        <v>12422</v>
      </c>
      <c r="V4490" t="s">
        <v>12423</v>
      </c>
      <c r="W4490" t="s">
        <v>444</v>
      </c>
      <c r="X4490" t="s">
        <v>378</v>
      </c>
      <c r="Y4490">
        <v>18</v>
      </c>
      <c r="Z4490" t="s">
        <v>181</v>
      </c>
      <c r="AA4490" t="s">
        <v>483</v>
      </c>
      <c r="AB4490" t="s">
        <v>484</v>
      </c>
      <c r="AC4490" t="s">
        <v>12424</v>
      </c>
      <c r="AD4490" t="s">
        <v>600</v>
      </c>
      <c r="AE4490" t="s">
        <v>601</v>
      </c>
      <c r="AF4490">
        <v>0</v>
      </c>
      <c r="AG4490" t="s">
        <v>384</v>
      </c>
      <c r="AH4490">
        <v>213876</v>
      </c>
      <c r="AI4490">
        <v>53469</v>
      </c>
      <c r="AJ4490">
        <v>267345</v>
      </c>
      <c r="AK4490" t="s">
        <v>375</v>
      </c>
      <c r="AL4490" s="50">
        <v>44449</v>
      </c>
      <c r="AM4490" t="s">
        <v>385</v>
      </c>
      <c r="AN4490">
        <v>213876</v>
      </c>
      <c r="AO4490" t="s">
        <v>386</v>
      </c>
      <c r="AP4490" t="s">
        <v>387</v>
      </c>
      <c r="AQ4490" t="s">
        <v>388</v>
      </c>
    </row>
    <row r="4491" spans="1:43" x14ac:dyDescent="0.45">
      <c r="A4491">
        <v>7044</v>
      </c>
      <c r="B4491" t="s">
        <v>3143</v>
      </c>
      <c r="C4491" t="s">
        <v>3144</v>
      </c>
      <c r="D4491">
        <v>78800</v>
      </c>
      <c r="E4491">
        <v>2021</v>
      </c>
      <c r="F4491" t="s">
        <v>3145</v>
      </c>
      <c r="G4491" t="s">
        <v>3146</v>
      </c>
      <c r="H4491">
        <v>0</v>
      </c>
      <c r="I4491" t="s">
        <v>3147</v>
      </c>
      <c r="J4491" t="s">
        <v>3148</v>
      </c>
      <c r="K4491" t="s">
        <v>143</v>
      </c>
      <c r="L4491" t="s">
        <v>395</v>
      </c>
      <c r="M4491" t="s">
        <v>374</v>
      </c>
      <c r="N4491" s="50">
        <v>44421</v>
      </c>
      <c r="O4491" s="50">
        <v>44428</v>
      </c>
      <c r="P4491" s="50">
        <v>44432</v>
      </c>
      <c r="Q4491" s="50">
        <v>44432</v>
      </c>
      <c r="S4491" t="s">
        <v>2741</v>
      </c>
      <c r="T4491" t="s">
        <v>2741</v>
      </c>
      <c r="U4491" t="s">
        <v>3149</v>
      </c>
      <c r="V4491" t="s">
        <v>3150</v>
      </c>
      <c r="W4491" t="s">
        <v>691</v>
      </c>
      <c r="X4491" t="s">
        <v>692</v>
      </c>
      <c r="Y4491">
        <v>18</v>
      </c>
      <c r="Z4491" t="s">
        <v>181</v>
      </c>
      <c r="AA4491" t="s">
        <v>571</v>
      </c>
      <c r="AB4491" t="s">
        <v>572</v>
      </c>
      <c r="AC4491" t="s">
        <v>715</v>
      </c>
      <c r="AD4491" t="s">
        <v>715</v>
      </c>
      <c r="AE4491" t="s">
        <v>716</v>
      </c>
      <c r="AF4491">
        <v>1</v>
      </c>
      <c r="AG4491" t="s">
        <v>384</v>
      </c>
      <c r="AH4491">
        <v>213979</v>
      </c>
      <c r="AI4491">
        <v>0</v>
      </c>
      <c r="AJ4491">
        <v>213979</v>
      </c>
      <c r="AK4491" t="s">
        <v>375</v>
      </c>
      <c r="AL4491" s="50">
        <v>44433</v>
      </c>
      <c r="AM4491" t="s">
        <v>385</v>
      </c>
      <c r="AN4491">
        <v>213979</v>
      </c>
      <c r="AO4491" t="s">
        <v>386</v>
      </c>
      <c r="AP4491" t="s">
        <v>387</v>
      </c>
      <c r="AQ4491" t="s">
        <v>388</v>
      </c>
    </row>
    <row r="4492" spans="1:43" x14ac:dyDescent="0.45">
      <c r="A4492">
        <v>6667</v>
      </c>
      <c r="B4492" t="s">
        <v>3197</v>
      </c>
      <c r="C4492" t="s">
        <v>3198</v>
      </c>
      <c r="D4492">
        <v>79000</v>
      </c>
      <c r="E4492">
        <v>2021</v>
      </c>
      <c r="F4492" t="s">
        <v>4936</v>
      </c>
      <c r="G4492" t="s">
        <v>4937</v>
      </c>
      <c r="H4492">
        <v>0</v>
      </c>
      <c r="I4492" t="s">
        <v>4938</v>
      </c>
      <c r="J4492" t="s">
        <v>3202</v>
      </c>
      <c r="K4492" t="s">
        <v>2</v>
      </c>
      <c r="L4492" t="s">
        <v>395</v>
      </c>
      <c r="M4492" t="s">
        <v>374</v>
      </c>
      <c r="N4492" s="50">
        <v>44368</v>
      </c>
      <c r="O4492" s="50">
        <v>44368</v>
      </c>
      <c r="P4492" s="50">
        <v>44411</v>
      </c>
      <c r="Q4492" s="50">
        <v>44411</v>
      </c>
      <c r="S4492" t="s">
        <v>834</v>
      </c>
      <c r="T4492" t="s">
        <v>469</v>
      </c>
      <c r="U4492" t="s">
        <v>4939</v>
      </c>
      <c r="V4492" t="s">
        <v>4938</v>
      </c>
      <c r="W4492" t="s">
        <v>700</v>
      </c>
      <c r="X4492" t="s">
        <v>378</v>
      </c>
      <c r="Y4492">
        <v>18</v>
      </c>
      <c r="Z4492" t="s">
        <v>181</v>
      </c>
      <c r="AA4492" t="s">
        <v>571</v>
      </c>
      <c r="AB4492" t="s">
        <v>572</v>
      </c>
      <c r="AC4492" t="s">
        <v>4833</v>
      </c>
      <c r="AD4492" t="s">
        <v>652</v>
      </c>
      <c r="AE4492" t="s">
        <v>653</v>
      </c>
      <c r="AF4492">
        <v>0</v>
      </c>
      <c r="AG4492" t="s">
        <v>384</v>
      </c>
      <c r="AH4492">
        <v>213980</v>
      </c>
      <c r="AI4492">
        <v>0</v>
      </c>
      <c r="AJ4492">
        <v>213980</v>
      </c>
      <c r="AK4492" t="s">
        <v>375</v>
      </c>
      <c r="AL4492" s="50">
        <v>44412</v>
      </c>
      <c r="AM4492" t="s">
        <v>385</v>
      </c>
      <c r="AN4492">
        <v>213980</v>
      </c>
      <c r="AO4492" t="s">
        <v>386</v>
      </c>
      <c r="AP4492" t="s">
        <v>387</v>
      </c>
      <c r="AQ4492" t="s">
        <v>388</v>
      </c>
    </row>
    <row r="4493" spans="1:43" x14ac:dyDescent="0.45">
      <c r="A4493">
        <v>1110</v>
      </c>
      <c r="B4493" t="s">
        <v>3980</v>
      </c>
      <c r="C4493" t="s">
        <v>3981</v>
      </c>
      <c r="D4493">
        <v>78400</v>
      </c>
      <c r="E4493">
        <v>2021</v>
      </c>
      <c r="F4493" t="s">
        <v>3982</v>
      </c>
      <c r="G4493" t="s">
        <v>3983</v>
      </c>
      <c r="H4493">
        <v>0</v>
      </c>
      <c r="I4493" t="s">
        <v>3984</v>
      </c>
      <c r="J4493" t="s">
        <v>97</v>
      </c>
      <c r="K4493" t="s">
        <v>96</v>
      </c>
      <c r="L4493" t="s">
        <v>395</v>
      </c>
      <c r="M4493" t="s">
        <v>374</v>
      </c>
      <c r="N4493" s="50">
        <v>44277</v>
      </c>
      <c r="O4493" s="50">
        <v>44333</v>
      </c>
      <c r="P4493" s="50">
        <v>44365</v>
      </c>
      <c r="Q4493" s="50">
        <v>44365</v>
      </c>
      <c r="S4493" t="s">
        <v>1094</v>
      </c>
      <c r="T4493" t="s">
        <v>1095</v>
      </c>
      <c r="U4493" t="s">
        <v>3985</v>
      </c>
      <c r="V4493" t="s">
        <v>3986</v>
      </c>
      <c r="W4493" t="s">
        <v>512</v>
      </c>
      <c r="X4493" t="s">
        <v>378</v>
      </c>
      <c r="Y4493">
        <v>34</v>
      </c>
      <c r="Z4493" t="s">
        <v>217</v>
      </c>
      <c r="AA4493" t="s">
        <v>662</v>
      </c>
      <c r="AB4493" t="s">
        <v>663</v>
      </c>
      <c r="AC4493" t="s">
        <v>12425</v>
      </c>
      <c r="AD4493" t="s">
        <v>12425</v>
      </c>
      <c r="AE4493" t="s">
        <v>12426</v>
      </c>
      <c r="AF4493">
        <v>1</v>
      </c>
      <c r="AG4493" t="s">
        <v>384</v>
      </c>
      <c r="AH4493">
        <v>214123</v>
      </c>
      <c r="AI4493">
        <v>53531</v>
      </c>
      <c r="AJ4493">
        <v>267654</v>
      </c>
      <c r="AK4493" t="s">
        <v>375</v>
      </c>
      <c r="AL4493" s="50">
        <v>44390</v>
      </c>
      <c r="AM4493" t="s">
        <v>435</v>
      </c>
      <c r="AN4493">
        <v>214123</v>
      </c>
      <c r="AO4493" t="s">
        <v>386</v>
      </c>
      <c r="AP4493" t="s">
        <v>387</v>
      </c>
      <c r="AQ4493" t="s">
        <v>388</v>
      </c>
    </row>
    <row r="4494" spans="1:43" x14ac:dyDescent="0.45">
      <c r="A4494">
        <v>1414</v>
      </c>
      <c r="B4494" t="s">
        <v>4521</v>
      </c>
      <c r="C4494" t="s">
        <v>4522</v>
      </c>
      <c r="D4494">
        <v>78200</v>
      </c>
      <c r="E4494">
        <v>2021</v>
      </c>
      <c r="F4494" t="s">
        <v>9561</v>
      </c>
      <c r="G4494" t="s">
        <v>9562</v>
      </c>
      <c r="H4494">
        <v>0</v>
      </c>
      <c r="I4494" t="s">
        <v>9563</v>
      </c>
      <c r="J4494" t="s">
        <v>105</v>
      </c>
      <c r="K4494" t="s">
        <v>104</v>
      </c>
      <c r="L4494" t="s">
        <v>395</v>
      </c>
      <c r="M4494" t="s">
        <v>374</v>
      </c>
      <c r="N4494" s="50">
        <v>44403</v>
      </c>
      <c r="O4494" s="50">
        <v>44403</v>
      </c>
      <c r="P4494" s="50">
        <v>44410</v>
      </c>
      <c r="Q4494" s="50">
        <v>44410</v>
      </c>
      <c r="S4494" t="s">
        <v>4526</v>
      </c>
      <c r="T4494" t="s">
        <v>1918</v>
      </c>
      <c r="U4494" t="s">
        <v>9564</v>
      </c>
      <c r="V4494" t="s">
        <v>9565</v>
      </c>
      <c r="W4494" t="s">
        <v>5327</v>
      </c>
      <c r="X4494" t="s">
        <v>378</v>
      </c>
      <c r="Y4494">
        <v>65</v>
      </c>
      <c r="Z4494" t="s">
        <v>180</v>
      </c>
      <c r="AA4494" t="s">
        <v>429</v>
      </c>
      <c r="AB4494" t="s">
        <v>430</v>
      </c>
      <c r="AC4494" t="s">
        <v>12427</v>
      </c>
      <c r="AD4494" t="s">
        <v>648</v>
      </c>
      <c r="AE4494" t="s">
        <v>649</v>
      </c>
      <c r="AF4494">
        <v>3</v>
      </c>
      <c r="AG4494" t="s">
        <v>650</v>
      </c>
      <c r="AH4494">
        <v>214200</v>
      </c>
      <c r="AI4494">
        <v>0</v>
      </c>
      <c r="AJ4494">
        <v>214200</v>
      </c>
      <c r="AK4494" t="s">
        <v>375</v>
      </c>
      <c r="AL4494" s="50">
        <v>44418</v>
      </c>
      <c r="AM4494" t="s">
        <v>435</v>
      </c>
      <c r="AN4494">
        <v>214200</v>
      </c>
      <c r="AO4494" t="s">
        <v>386</v>
      </c>
      <c r="AP4494" t="s">
        <v>387</v>
      </c>
      <c r="AQ4494" t="s">
        <v>388</v>
      </c>
    </row>
    <row r="4495" spans="1:43" x14ac:dyDescent="0.45">
      <c r="A4495">
        <v>6803</v>
      </c>
      <c r="B4495" t="s">
        <v>4941</v>
      </c>
      <c r="C4495" t="s">
        <v>4942</v>
      </c>
      <c r="D4495">
        <v>79000</v>
      </c>
      <c r="E4495">
        <v>2021</v>
      </c>
      <c r="F4495" t="s">
        <v>4943</v>
      </c>
      <c r="G4495" t="s">
        <v>4944</v>
      </c>
      <c r="H4495">
        <v>0</v>
      </c>
      <c r="I4495" t="s">
        <v>4945</v>
      </c>
      <c r="J4495" t="s">
        <v>4946</v>
      </c>
      <c r="K4495" t="s">
        <v>2</v>
      </c>
      <c r="L4495" t="s">
        <v>395</v>
      </c>
      <c r="M4495" t="s">
        <v>374</v>
      </c>
      <c r="N4495" s="50">
        <v>44239</v>
      </c>
      <c r="O4495" s="50">
        <v>44239</v>
      </c>
      <c r="P4495" s="50">
        <v>44252</v>
      </c>
      <c r="Q4495" s="50">
        <v>44252</v>
      </c>
      <c r="S4495" t="s">
        <v>537</v>
      </c>
      <c r="T4495" t="s">
        <v>469</v>
      </c>
      <c r="U4495" t="s">
        <v>4947</v>
      </c>
      <c r="V4495" t="s">
        <v>4945</v>
      </c>
      <c r="W4495" t="s">
        <v>1381</v>
      </c>
      <c r="X4495" t="s">
        <v>378</v>
      </c>
      <c r="Y4495">
        <v>18</v>
      </c>
      <c r="Z4495" t="s">
        <v>181</v>
      </c>
      <c r="AA4495" t="s">
        <v>571</v>
      </c>
      <c r="AB4495" t="s">
        <v>572</v>
      </c>
      <c r="AC4495" t="s">
        <v>12428</v>
      </c>
      <c r="AD4495" t="s">
        <v>652</v>
      </c>
      <c r="AE4495" t="s">
        <v>653</v>
      </c>
      <c r="AF4495">
        <v>0</v>
      </c>
      <c r="AG4495" t="s">
        <v>384</v>
      </c>
      <c r="AH4495">
        <v>214249</v>
      </c>
      <c r="AI4495">
        <v>21425</v>
      </c>
      <c r="AJ4495">
        <v>235674</v>
      </c>
      <c r="AK4495" t="s">
        <v>375</v>
      </c>
      <c r="AL4495" s="50">
        <v>44257</v>
      </c>
      <c r="AM4495" t="s">
        <v>385</v>
      </c>
      <c r="AN4495">
        <v>214249</v>
      </c>
      <c r="AO4495" t="s">
        <v>386</v>
      </c>
      <c r="AP4495" t="s">
        <v>387</v>
      </c>
      <c r="AQ4495" t="s">
        <v>388</v>
      </c>
    </row>
    <row r="4496" spans="1:43" x14ac:dyDescent="0.45">
      <c r="A4496">
        <v>7093</v>
      </c>
      <c r="B4496" t="s">
        <v>12429</v>
      </c>
      <c r="C4496" t="s">
        <v>12430</v>
      </c>
      <c r="D4496">
        <v>78500</v>
      </c>
      <c r="E4496">
        <v>2021</v>
      </c>
      <c r="F4496" t="s">
        <v>12431</v>
      </c>
      <c r="G4496" t="s">
        <v>12432</v>
      </c>
      <c r="H4496">
        <v>0</v>
      </c>
      <c r="I4496" t="s">
        <v>12433</v>
      </c>
      <c r="J4496" t="s">
        <v>6245</v>
      </c>
      <c r="K4496" t="s">
        <v>169</v>
      </c>
      <c r="L4496" t="s">
        <v>395</v>
      </c>
      <c r="M4496" t="s">
        <v>374</v>
      </c>
      <c r="N4496" s="50">
        <v>44350</v>
      </c>
      <c r="O4496" s="50">
        <v>44350</v>
      </c>
      <c r="P4496" s="50">
        <v>44413</v>
      </c>
      <c r="Q4496" s="50">
        <v>44413</v>
      </c>
      <c r="S4496" t="s">
        <v>1225</v>
      </c>
      <c r="T4496" t="s">
        <v>2349</v>
      </c>
      <c r="U4496" t="s">
        <v>12434</v>
      </c>
      <c r="V4496" t="s">
        <v>12433</v>
      </c>
      <c r="W4496" t="s">
        <v>428</v>
      </c>
      <c r="X4496" t="s">
        <v>378</v>
      </c>
      <c r="Y4496">
        <v>90</v>
      </c>
      <c r="Z4496" t="s">
        <v>183</v>
      </c>
      <c r="AA4496" t="s">
        <v>414</v>
      </c>
      <c r="AB4496" t="s">
        <v>415</v>
      </c>
      <c r="AC4496" t="s">
        <v>4888</v>
      </c>
      <c r="AD4496" t="s">
        <v>4888</v>
      </c>
      <c r="AE4496" t="s">
        <v>4889</v>
      </c>
      <c r="AF4496">
        <v>1</v>
      </c>
      <c r="AG4496" t="s">
        <v>384</v>
      </c>
      <c r="AH4496">
        <v>214278</v>
      </c>
      <c r="AI4496">
        <v>53570</v>
      </c>
      <c r="AJ4496">
        <v>267848</v>
      </c>
      <c r="AK4496" t="s">
        <v>375</v>
      </c>
      <c r="AL4496" s="50">
        <v>44434</v>
      </c>
      <c r="AM4496" t="s">
        <v>435</v>
      </c>
      <c r="AN4496">
        <v>214278</v>
      </c>
      <c r="AO4496" t="s">
        <v>386</v>
      </c>
      <c r="AP4496" t="s">
        <v>387</v>
      </c>
      <c r="AQ4496" t="s">
        <v>388</v>
      </c>
    </row>
    <row r="4497" spans="1:43" x14ac:dyDescent="0.45">
      <c r="A4497">
        <v>2854</v>
      </c>
      <c r="B4497" t="s">
        <v>4428</v>
      </c>
      <c r="C4497" t="s">
        <v>4429</v>
      </c>
      <c r="D4497">
        <v>78400</v>
      </c>
      <c r="E4497">
        <v>2021</v>
      </c>
      <c r="F4497" t="s">
        <v>8905</v>
      </c>
      <c r="G4497" t="s">
        <v>8906</v>
      </c>
      <c r="H4497">
        <v>0</v>
      </c>
      <c r="I4497" t="s">
        <v>4432</v>
      </c>
      <c r="J4497" t="s">
        <v>4433</v>
      </c>
      <c r="K4497" t="s">
        <v>34</v>
      </c>
      <c r="L4497" t="s">
        <v>395</v>
      </c>
      <c r="M4497" t="s">
        <v>374</v>
      </c>
      <c r="N4497" s="50">
        <v>43936</v>
      </c>
      <c r="O4497" t="s">
        <v>375</v>
      </c>
      <c r="P4497" s="50">
        <v>44096</v>
      </c>
      <c r="Q4497" t="s">
        <v>375</v>
      </c>
      <c r="S4497" t="s">
        <v>1698</v>
      </c>
      <c r="T4497" t="s">
        <v>1037</v>
      </c>
      <c r="U4497" t="s">
        <v>8907</v>
      </c>
      <c r="V4497" t="s">
        <v>8908</v>
      </c>
      <c r="W4497" t="s">
        <v>428</v>
      </c>
      <c r="X4497" t="s">
        <v>378</v>
      </c>
      <c r="Y4497">
        <v>90</v>
      </c>
      <c r="Z4497" t="s">
        <v>183</v>
      </c>
      <c r="AA4497" t="s">
        <v>483</v>
      </c>
      <c r="AB4497" t="s">
        <v>484</v>
      </c>
      <c r="AC4497" t="s">
        <v>574</v>
      </c>
      <c r="AD4497" t="s">
        <v>574</v>
      </c>
      <c r="AE4497" t="s">
        <v>575</v>
      </c>
      <c r="AF4497">
        <v>0</v>
      </c>
      <c r="AG4497" t="s">
        <v>384</v>
      </c>
      <c r="AH4497">
        <v>214600</v>
      </c>
      <c r="AI4497">
        <v>0</v>
      </c>
      <c r="AJ4497">
        <v>214600</v>
      </c>
      <c r="AK4497" t="s">
        <v>375</v>
      </c>
      <c r="AL4497" s="50">
        <v>44173</v>
      </c>
      <c r="AM4497" t="s">
        <v>385</v>
      </c>
      <c r="AN4497">
        <v>214600</v>
      </c>
      <c r="AO4497" t="s">
        <v>386</v>
      </c>
      <c r="AP4497" t="s">
        <v>387</v>
      </c>
      <c r="AQ4497" t="s">
        <v>388</v>
      </c>
    </row>
    <row r="4498" spans="1:43" x14ac:dyDescent="0.45">
      <c r="A4498">
        <v>1225</v>
      </c>
      <c r="B4498" t="s">
        <v>804</v>
      </c>
      <c r="C4498" t="s">
        <v>805</v>
      </c>
      <c r="D4498">
        <v>78500</v>
      </c>
      <c r="E4498">
        <v>2021</v>
      </c>
      <c r="F4498" t="s">
        <v>2418</v>
      </c>
      <c r="G4498" t="s">
        <v>2419</v>
      </c>
      <c r="H4498">
        <v>0</v>
      </c>
      <c r="I4498" t="s">
        <v>2420</v>
      </c>
      <c r="J4498" t="s">
        <v>44</v>
      </c>
      <c r="K4498" t="s">
        <v>116</v>
      </c>
      <c r="L4498" t="s">
        <v>395</v>
      </c>
      <c r="M4498" t="s">
        <v>374</v>
      </c>
      <c r="N4498" s="50">
        <v>44396</v>
      </c>
      <c r="O4498" s="50">
        <v>44398</v>
      </c>
      <c r="P4498" s="50">
        <v>44407</v>
      </c>
      <c r="Q4498" s="50">
        <v>44407</v>
      </c>
      <c r="S4498" t="s">
        <v>809</v>
      </c>
      <c r="T4498" t="s">
        <v>809</v>
      </c>
      <c r="U4498" t="s">
        <v>11617</v>
      </c>
      <c r="V4498" t="s">
        <v>11618</v>
      </c>
      <c r="W4498" t="s">
        <v>880</v>
      </c>
      <c r="X4498" t="s">
        <v>378</v>
      </c>
      <c r="Y4498">
        <v>16</v>
      </c>
      <c r="Z4498" t="s">
        <v>180</v>
      </c>
      <c r="AA4498" t="s">
        <v>459</v>
      </c>
      <c r="AB4498" t="s">
        <v>460</v>
      </c>
      <c r="AC4498" t="s">
        <v>600</v>
      </c>
      <c r="AD4498" t="s">
        <v>600</v>
      </c>
      <c r="AE4498" t="s">
        <v>601</v>
      </c>
      <c r="AF4498">
        <v>3</v>
      </c>
      <c r="AG4498" t="s">
        <v>384</v>
      </c>
      <c r="AH4498">
        <v>214684</v>
      </c>
      <c r="AI4498">
        <v>0</v>
      </c>
      <c r="AJ4498">
        <v>214684</v>
      </c>
      <c r="AK4498" t="s">
        <v>375</v>
      </c>
      <c r="AL4498" s="50">
        <v>44418</v>
      </c>
      <c r="AM4498" t="s">
        <v>385</v>
      </c>
      <c r="AN4498">
        <v>214684</v>
      </c>
      <c r="AO4498" t="s">
        <v>386</v>
      </c>
      <c r="AP4498" t="s">
        <v>387</v>
      </c>
      <c r="AQ4498" t="s">
        <v>388</v>
      </c>
    </row>
    <row r="4499" spans="1:43" x14ac:dyDescent="0.45">
      <c r="A4499">
        <v>6833</v>
      </c>
      <c r="B4499" t="s">
        <v>12435</v>
      </c>
      <c r="C4499" t="s">
        <v>12436</v>
      </c>
      <c r="D4499">
        <v>78600</v>
      </c>
      <c r="E4499">
        <v>2021</v>
      </c>
      <c r="F4499" t="s">
        <v>12437</v>
      </c>
      <c r="G4499" t="s">
        <v>12438</v>
      </c>
      <c r="H4499">
        <v>0</v>
      </c>
      <c r="I4499" t="s">
        <v>12439</v>
      </c>
      <c r="J4499" t="s">
        <v>12440</v>
      </c>
      <c r="K4499" t="s">
        <v>125</v>
      </c>
      <c r="L4499" t="s">
        <v>395</v>
      </c>
      <c r="M4499" t="s">
        <v>374</v>
      </c>
      <c r="N4499" s="50">
        <v>44224</v>
      </c>
      <c r="O4499" s="50">
        <v>44257</v>
      </c>
      <c r="P4499" s="50">
        <v>44259</v>
      </c>
      <c r="Q4499" s="50">
        <v>44259</v>
      </c>
      <c r="S4499" t="s">
        <v>1522</v>
      </c>
      <c r="T4499" t="s">
        <v>1522</v>
      </c>
      <c r="U4499" t="s">
        <v>12441</v>
      </c>
      <c r="V4499" t="s">
        <v>12442</v>
      </c>
      <c r="W4499" t="s">
        <v>1381</v>
      </c>
      <c r="X4499" t="s">
        <v>378</v>
      </c>
      <c r="Y4499">
        <v>18</v>
      </c>
      <c r="Z4499" t="s">
        <v>181</v>
      </c>
      <c r="AA4499" t="s">
        <v>571</v>
      </c>
      <c r="AB4499" t="s">
        <v>572</v>
      </c>
      <c r="AC4499" t="s">
        <v>502</v>
      </c>
      <c r="AD4499" t="s">
        <v>502</v>
      </c>
      <c r="AE4499" t="s">
        <v>503</v>
      </c>
      <c r="AF4499">
        <v>0</v>
      </c>
      <c r="AG4499" t="s">
        <v>384</v>
      </c>
      <c r="AH4499">
        <v>214730</v>
      </c>
      <c r="AI4499">
        <v>23859</v>
      </c>
      <c r="AJ4499">
        <v>238589</v>
      </c>
      <c r="AK4499" t="s">
        <v>375</v>
      </c>
      <c r="AL4499" s="50">
        <v>44271</v>
      </c>
      <c r="AM4499" t="s">
        <v>435</v>
      </c>
      <c r="AN4499">
        <v>214730</v>
      </c>
      <c r="AO4499" t="s">
        <v>386</v>
      </c>
      <c r="AP4499" t="s">
        <v>387</v>
      </c>
      <c r="AQ4499" t="s">
        <v>388</v>
      </c>
    </row>
    <row r="4500" spans="1:43" x14ac:dyDescent="0.45">
      <c r="A4500">
        <v>1062</v>
      </c>
      <c r="B4500" t="s">
        <v>5466</v>
      </c>
      <c r="C4500" t="s">
        <v>5467</v>
      </c>
      <c r="D4500">
        <v>78400</v>
      </c>
      <c r="E4500">
        <v>2021</v>
      </c>
      <c r="F4500" t="s">
        <v>5468</v>
      </c>
      <c r="G4500" t="s">
        <v>5469</v>
      </c>
      <c r="H4500">
        <v>0</v>
      </c>
      <c r="I4500" t="s">
        <v>5470</v>
      </c>
      <c r="J4500" t="s">
        <v>99</v>
      </c>
      <c r="K4500" t="s">
        <v>96</v>
      </c>
      <c r="L4500" t="s">
        <v>395</v>
      </c>
      <c r="M4500" t="s">
        <v>374</v>
      </c>
      <c r="N4500" s="50">
        <v>44440</v>
      </c>
      <c r="O4500" s="50">
        <v>44446</v>
      </c>
      <c r="P4500" s="50">
        <v>44447</v>
      </c>
      <c r="Q4500" s="50">
        <v>44447</v>
      </c>
      <c r="S4500" t="s">
        <v>1094</v>
      </c>
      <c r="T4500" t="s">
        <v>1095</v>
      </c>
      <c r="U4500" t="s">
        <v>6093</v>
      </c>
      <c r="V4500" t="s">
        <v>2563</v>
      </c>
      <c r="W4500" t="s">
        <v>458</v>
      </c>
      <c r="X4500" t="s">
        <v>378</v>
      </c>
      <c r="Y4500">
        <v>16</v>
      </c>
      <c r="Z4500" t="s">
        <v>180</v>
      </c>
      <c r="AA4500" t="s">
        <v>483</v>
      </c>
      <c r="AB4500" t="s">
        <v>484</v>
      </c>
      <c r="AC4500" t="s">
        <v>2378</v>
      </c>
      <c r="AD4500" t="s">
        <v>2378</v>
      </c>
      <c r="AE4500" t="s">
        <v>2379</v>
      </c>
      <c r="AF4500">
        <v>0</v>
      </c>
      <c r="AG4500" t="s">
        <v>384</v>
      </c>
      <c r="AH4500">
        <v>214795</v>
      </c>
      <c r="AI4500">
        <v>53699</v>
      </c>
      <c r="AJ4500">
        <v>268494</v>
      </c>
      <c r="AK4500" t="s">
        <v>375</v>
      </c>
      <c r="AL4500" s="50">
        <v>44448</v>
      </c>
      <c r="AM4500" t="s">
        <v>435</v>
      </c>
      <c r="AN4500">
        <v>214795</v>
      </c>
      <c r="AO4500" t="s">
        <v>386</v>
      </c>
      <c r="AP4500" t="s">
        <v>387</v>
      </c>
      <c r="AQ4500" t="s">
        <v>388</v>
      </c>
    </row>
    <row r="4501" spans="1:43" x14ac:dyDescent="0.45">
      <c r="A4501">
        <v>1791</v>
      </c>
      <c r="B4501" t="s">
        <v>2436</v>
      </c>
      <c r="C4501" t="s">
        <v>2437</v>
      </c>
      <c r="D4501">
        <v>78200</v>
      </c>
      <c r="E4501">
        <v>2021</v>
      </c>
      <c r="F4501" t="s">
        <v>3767</v>
      </c>
      <c r="G4501" t="s">
        <v>3768</v>
      </c>
      <c r="H4501">
        <v>0</v>
      </c>
      <c r="I4501" t="s">
        <v>3769</v>
      </c>
      <c r="J4501" t="s">
        <v>111</v>
      </c>
      <c r="K4501" t="s">
        <v>110</v>
      </c>
      <c r="L4501" t="s">
        <v>395</v>
      </c>
      <c r="M4501" t="s">
        <v>374</v>
      </c>
      <c r="N4501" s="50">
        <v>44434</v>
      </c>
      <c r="O4501" s="50">
        <v>44434</v>
      </c>
      <c r="P4501" s="50">
        <v>44441</v>
      </c>
      <c r="Q4501" s="50">
        <v>44441</v>
      </c>
      <c r="S4501" t="s">
        <v>2441</v>
      </c>
      <c r="T4501" t="s">
        <v>1918</v>
      </c>
      <c r="U4501" t="s">
        <v>3770</v>
      </c>
      <c r="V4501" t="s">
        <v>3771</v>
      </c>
      <c r="W4501">
        <v>5303</v>
      </c>
      <c r="X4501" t="s">
        <v>378</v>
      </c>
      <c r="Y4501">
        <v>80</v>
      </c>
      <c r="Z4501" t="s">
        <v>22249</v>
      </c>
      <c r="AA4501" t="s">
        <v>871</v>
      </c>
      <c r="AB4501" t="s">
        <v>872</v>
      </c>
      <c r="AC4501" t="s">
        <v>1757</v>
      </c>
      <c r="AD4501" t="s">
        <v>1757</v>
      </c>
      <c r="AE4501" t="s">
        <v>1758</v>
      </c>
      <c r="AF4501">
        <v>1</v>
      </c>
      <c r="AG4501" t="s">
        <v>384</v>
      </c>
      <c r="AH4501">
        <v>214875</v>
      </c>
      <c r="AI4501">
        <v>53719</v>
      </c>
      <c r="AJ4501">
        <v>268594</v>
      </c>
      <c r="AK4501" t="s">
        <v>375</v>
      </c>
      <c r="AL4501" s="50">
        <v>44442</v>
      </c>
      <c r="AM4501" t="s">
        <v>435</v>
      </c>
      <c r="AN4501">
        <v>214875</v>
      </c>
      <c r="AO4501" t="s">
        <v>386</v>
      </c>
      <c r="AP4501" t="s">
        <v>387</v>
      </c>
      <c r="AQ4501" t="s">
        <v>388</v>
      </c>
    </row>
    <row r="4502" spans="1:43" x14ac:dyDescent="0.45">
      <c r="A4502">
        <v>5874</v>
      </c>
      <c r="B4502" t="s">
        <v>5376</v>
      </c>
      <c r="C4502" t="s">
        <v>5377</v>
      </c>
      <c r="D4502">
        <v>78400</v>
      </c>
      <c r="E4502">
        <v>2021</v>
      </c>
      <c r="F4502" t="s">
        <v>5378</v>
      </c>
      <c r="G4502" t="s">
        <v>5379</v>
      </c>
      <c r="H4502">
        <v>0</v>
      </c>
      <c r="I4502" t="s">
        <v>5380</v>
      </c>
      <c r="J4502" t="s">
        <v>5381</v>
      </c>
      <c r="K4502" t="s">
        <v>135</v>
      </c>
      <c r="L4502" t="s">
        <v>395</v>
      </c>
      <c r="M4502" t="s">
        <v>374</v>
      </c>
      <c r="N4502" s="50">
        <v>44321</v>
      </c>
      <c r="O4502" s="50">
        <v>44341</v>
      </c>
      <c r="P4502" s="50">
        <v>44362</v>
      </c>
      <c r="Q4502" s="50">
        <v>44362</v>
      </c>
      <c r="S4502" t="s">
        <v>632</v>
      </c>
      <c r="T4502" t="s">
        <v>632</v>
      </c>
      <c r="U4502" t="s">
        <v>5382</v>
      </c>
      <c r="V4502" t="s">
        <v>5383</v>
      </c>
      <c r="W4502" t="s">
        <v>635</v>
      </c>
      <c r="X4502" t="s">
        <v>636</v>
      </c>
      <c r="Y4502">
        <v>90</v>
      </c>
      <c r="Z4502" t="s">
        <v>183</v>
      </c>
      <c r="AA4502" t="s">
        <v>379</v>
      </c>
      <c r="AB4502" t="s">
        <v>380</v>
      </c>
      <c r="AC4502" t="s">
        <v>12443</v>
      </c>
      <c r="AD4502" t="s">
        <v>715</v>
      </c>
      <c r="AE4502" t="s">
        <v>716</v>
      </c>
      <c r="AF4502">
        <v>0</v>
      </c>
      <c r="AG4502" t="s">
        <v>384</v>
      </c>
      <c r="AH4502">
        <v>215000</v>
      </c>
      <c r="AI4502">
        <v>0</v>
      </c>
      <c r="AJ4502">
        <v>215000</v>
      </c>
      <c r="AK4502" t="s">
        <v>375</v>
      </c>
      <c r="AL4502" s="50">
        <v>44364</v>
      </c>
      <c r="AM4502" t="s">
        <v>385</v>
      </c>
      <c r="AN4502">
        <v>215000</v>
      </c>
      <c r="AO4502" t="s">
        <v>386</v>
      </c>
      <c r="AP4502" t="s">
        <v>387</v>
      </c>
      <c r="AQ4502" t="s">
        <v>388</v>
      </c>
    </row>
    <row r="4503" spans="1:43" x14ac:dyDescent="0.45">
      <c r="A4503">
        <v>1001</v>
      </c>
      <c r="B4503" t="s">
        <v>820</v>
      </c>
      <c r="C4503" t="s">
        <v>821</v>
      </c>
      <c r="D4503">
        <v>78400</v>
      </c>
      <c r="E4503">
        <v>2021</v>
      </c>
      <c r="F4503" t="s">
        <v>4126</v>
      </c>
      <c r="G4503" t="s">
        <v>4127</v>
      </c>
      <c r="H4503">
        <v>0</v>
      </c>
      <c r="I4503" t="s">
        <v>4128</v>
      </c>
      <c r="J4503" t="s">
        <v>40</v>
      </c>
      <c r="K4503" t="s">
        <v>34</v>
      </c>
      <c r="L4503" t="s">
        <v>395</v>
      </c>
      <c r="M4503" t="s">
        <v>374</v>
      </c>
      <c r="N4503" s="50">
        <v>44397</v>
      </c>
      <c r="O4503" s="50">
        <v>44413</v>
      </c>
      <c r="P4503" s="50">
        <v>44419</v>
      </c>
      <c r="Q4503" s="50">
        <v>44419</v>
      </c>
      <c r="S4503" t="s">
        <v>825</v>
      </c>
      <c r="T4503" t="s">
        <v>825</v>
      </c>
      <c r="U4503" t="s">
        <v>4129</v>
      </c>
      <c r="V4503" t="s">
        <v>4128</v>
      </c>
      <c r="W4503" t="s">
        <v>458</v>
      </c>
      <c r="X4503" t="s">
        <v>378</v>
      </c>
      <c r="Y4503">
        <v>16</v>
      </c>
      <c r="Z4503" t="s">
        <v>180</v>
      </c>
      <c r="AA4503" t="s">
        <v>379</v>
      </c>
      <c r="AB4503" t="s">
        <v>380</v>
      </c>
      <c r="AC4503" t="s">
        <v>652</v>
      </c>
      <c r="AD4503" t="s">
        <v>652</v>
      </c>
      <c r="AE4503" t="s">
        <v>653</v>
      </c>
      <c r="AF4503">
        <v>5</v>
      </c>
      <c r="AG4503" t="s">
        <v>384</v>
      </c>
      <c r="AH4503">
        <v>215169</v>
      </c>
      <c r="AI4503">
        <v>215169</v>
      </c>
      <c r="AJ4503">
        <v>430338</v>
      </c>
      <c r="AK4503" t="s">
        <v>375</v>
      </c>
      <c r="AL4503" s="50">
        <v>44421</v>
      </c>
      <c r="AM4503" t="s">
        <v>385</v>
      </c>
      <c r="AN4503">
        <v>215169</v>
      </c>
      <c r="AO4503" t="s">
        <v>386</v>
      </c>
      <c r="AP4503" t="s">
        <v>387</v>
      </c>
      <c r="AQ4503" t="s">
        <v>388</v>
      </c>
    </row>
    <row r="4504" spans="1:43" x14ac:dyDescent="0.45">
      <c r="A4504">
        <v>7331</v>
      </c>
      <c r="B4504" t="s">
        <v>10195</v>
      </c>
      <c r="C4504" t="s">
        <v>10196</v>
      </c>
      <c r="D4504">
        <v>78800</v>
      </c>
      <c r="E4504">
        <v>2021</v>
      </c>
      <c r="F4504" t="s">
        <v>10197</v>
      </c>
      <c r="G4504" t="s">
        <v>10198</v>
      </c>
      <c r="H4504">
        <v>0</v>
      </c>
      <c r="I4504" t="s">
        <v>10199</v>
      </c>
      <c r="J4504" t="s">
        <v>10200</v>
      </c>
      <c r="K4504" t="s">
        <v>143</v>
      </c>
      <c r="L4504" t="s">
        <v>395</v>
      </c>
      <c r="M4504" t="s">
        <v>374</v>
      </c>
      <c r="N4504" s="50">
        <v>44210</v>
      </c>
      <c r="O4504" s="50">
        <v>44210</v>
      </c>
      <c r="P4504" s="50">
        <v>44258</v>
      </c>
      <c r="Q4504" s="50">
        <v>44258</v>
      </c>
      <c r="S4504" t="s">
        <v>2741</v>
      </c>
      <c r="T4504" t="s">
        <v>2741</v>
      </c>
      <c r="U4504" t="s">
        <v>10201</v>
      </c>
      <c r="V4504" t="s">
        <v>10202</v>
      </c>
      <c r="W4504" t="s">
        <v>1381</v>
      </c>
      <c r="X4504" t="s">
        <v>378</v>
      </c>
      <c r="Y4504">
        <v>18</v>
      </c>
      <c r="Z4504" t="s">
        <v>181</v>
      </c>
      <c r="AA4504" t="s">
        <v>571</v>
      </c>
      <c r="AB4504" t="s">
        <v>572</v>
      </c>
      <c r="AC4504" t="s">
        <v>12444</v>
      </c>
      <c r="AD4504" t="s">
        <v>652</v>
      </c>
      <c r="AE4504" t="s">
        <v>653</v>
      </c>
      <c r="AF4504">
        <v>1</v>
      </c>
      <c r="AG4504" t="s">
        <v>384</v>
      </c>
      <c r="AH4504">
        <v>215361</v>
      </c>
      <c r="AI4504">
        <v>23929</v>
      </c>
      <c r="AJ4504">
        <v>239290</v>
      </c>
      <c r="AK4504" t="s">
        <v>375</v>
      </c>
      <c r="AL4504" s="50">
        <v>44265</v>
      </c>
      <c r="AM4504" t="s">
        <v>385</v>
      </c>
      <c r="AN4504">
        <v>215361</v>
      </c>
      <c r="AO4504" t="s">
        <v>386</v>
      </c>
      <c r="AP4504" t="s">
        <v>387</v>
      </c>
      <c r="AQ4504" t="s">
        <v>388</v>
      </c>
    </row>
    <row r="4505" spans="1:43" x14ac:dyDescent="0.45">
      <c r="A4505">
        <v>1349</v>
      </c>
      <c r="B4505" t="s">
        <v>2407</v>
      </c>
      <c r="C4505" t="s">
        <v>2408</v>
      </c>
      <c r="D4505">
        <v>78100</v>
      </c>
      <c r="E4505">
        <v>2021</v>
      </c>
      <c r="F4505" t="s">
        <v>2614</v>
      </c>
      <c r="G4505" t="s">
        <v>2615</v>
      </c>
      <c r="H4505">
        <v>0</v>
      </c>
      <c r="I4505" t="s">
        <v>2616</v>
      </c>
      <c r="J4505" t="s">
        <v>410</v>
      </c>
      <c r="K4505" t="s">
        <v>71</v>
      </c>
      <c r="L4505" t="s">
        <v>395</v>
      </c>
      <c r="M4505" t="s">
        <v>374</v>
      </c>
      <c r="N4505" s="50">
        <v>44363</v>
      </c>
      <c r="O4505" s="50">
        <v>44363</v>
      </c>
      <c r="P4505" s="50">
        <v>44368</v>
      </c>
      <c r="Q4505" s="50">
        <v>44368</v>
      </c>
      <c r="S4505" t="s">
        <v>411</v>
      </c>
      <c r="T4505" t="s">
        <v>411</v>
      </c>
      <c r="U4505" t="s">
        <v>6362</v>
      </c>
      <c r="V4505" t="s">
        <v>6363</v>
      </c>
      <c r="W4505" t="s">
        <v>458</v>
      </c>
      <c r="X4505" t="s">
        <v>378</v>
      </c>
      <c r="Y4505">
        <v>16</v>
      </c>
      <c r="Z4505" t="s">
        <v>180</v>
      </c>
      <c r="AA4505" t="s">
        <v>429</v>
      </c>
      <c r="AB4505" t="s">
        <v>430</v>
      </c>
      <c r="AC4505" t="s">
        <v>12445</v>
      </c>
      <c r="AD4505" t="s">
        <v>648</v>
      </c>
      <c r="AE4505" t="s">
        <v>649</v>
      </c>
      <c r="AF4505">
        <v>4</v>
      </c>
      <c r="AG4505" t="s">
        <v>650</v>
      </c>
      <c r="AH4505">
        <v>215707</v>
      </c>
      <c r="AI4505">
        <v>53927</v>
      </c>
      <c r="AJ4505">
        <v>269634</v>
      </c>
      <c r="AK4505" t="s">
        <v>375</v>
      </c>
      <c r="AL4505" s="50">
        <v>44368</v>
      </c>
      <c r="AM4505" t="s">
        <v>435</v>
      </c>
      <c r="AN4505">
        <v>215707</v>
      </c>
      <c r="AO4505" t="s">
        <v>386</v>
      </c>
      <c r="AP4505" t="s">
        <v>387</v>
      </c>
      <c r="AQ4505" t="s">
        <v>388</v>
      </c>
    </row>
    <row r="4506" spans="1:43" x14ac:dyDescent="0.45">
      <c r="A4506">
        <v>1788</v>
      </c>
      <c r="B4506" t="s">
        <v>11022</v>
      </c>
      <c r="C4506" t="s">
        <v>11023</v>
      </c>
      <c r="D4506">
        <v>78200</v>
      </c>
      <c r="E4506">
        <v>2021</v>
      </c>
      <c r="F4506" t="s">
        <v>11024</v>
      </c>
      <c r="G4506" t="s">
        <v>11025</v>
      </c>
      <c r="H4506">
        <v>4</v>
      </c>
      <c r="I4506" t="s">
        <v>11026</v>
      </c>
      <c r="J4506" t="s">
        <v>305</v>
      </c>
      <c r="K4506" t="s">
        <v>110</v>
      </c>
      <c r="L4506" t="s">
        <v>395</v>
      </c>
      <c r="M4506" t="s">
        <v>374</v>
      </c>
      <c r="N4506" s="50">
        <v>44403</v>
      </c>
      <c r="O4506" s="50">
        <v>44403</v>
      </c>
      <c r="P4506" s="50">
        <v>44424</v>
      </c>
      <c r="Q4506" s="50">
        <v>44424</v>
      </c>
      <c r="S4506" t="s">
        <v>11027</v>
      </c>
      <c r="T4506" t="s">
        <v>1918</v>
      </c>
      <c r="U4506" t="s">
        <v>11028</v>
      </c>
      <c r="V4506" t="s">
        <v>11029</v>
      </c>
      <c r="W4506">
        <v>5324</v>
      </c>
      <c r="X4506" t="s">
        <v>378</v>
      </c>
      <c r="Y4506">
        <v>44</v>
      </c>
      <c r="Z4506" t="s">
        <v>22245</v>
      </c>
      <c r="AA4506" t="s">
        <v>1077</v>
      </c>
      <c r="AB4506" t="s">
        <v>1078</v>
      </c>
      <c r="AC4506" t="s">
        <v>12446</v>
      </c>
      <c r="AD4506" t="s">
        <v>1080</v>
      </c>
      <c r="AE4506" t="s">
        <v>1081</v>
      </c>
      <c r="AF4506">
        <v>1</v>
      </c>
      <c r="AG4506" t="s">
        <v>384</v>
      </c>
      <c r="AH4506">
        <v>215743</v>
      </c>
      <c r="AI4506">
        <v>23971</v>
      </c>
      <c r="AJ4506">
        <v>239714</v>
      </c>
      <c r="AK4506" s="50">
        <v>44313</v>
      </c>
      <c r="AL4506" s="50">
        <v>44442</v>
      </c>
      <c r="AM4506" t="s">
        <v>435</v>
      </c>
      <c r="AN4506">
        <v>215743</v>
      </c>
      <c r="AO4506" t="s">
        <v>386</v>
      </c>
      <c r="AP4506" t="s">
        <v>387</v>
      </c>
      <c r="AQ4506" t="s">
        <v>388</v>
      </c>
    </row>
    <row r="4507" spans="1:43" x14ac:dyDescent="0.45">
      <c r="A4507">
        <v>1177</v>
      </c>
      <c r="B4507" t="s">
        <v>6657</v>
      </c>
      <c r="C4507" t="s">
        <v>6658</v>
      </c>
      <c r="D4507">
        <v>78500</v>
      </c>
      <c r="E4507">
        <v>2021</v>
      </c>
      <c r="F4507" t="s">
        <v>7148</v>
      </c>
      <c r="G4507" t="s">
        <v>7149</v>
      </c>
      <c r="H4507">
        <v>0</v>
      </c>
      <c r="I4507" t="s">
        <v>7150</v>
      </c>
      <c r="J4507" t="s">
        <v>74</v>
      </c>
      <c r="K4507" t="s">
        <v>55</v>
      </c>
      <c r="L4507" t="s">
        <v>395</v>
      </c>
      <c r="M4507" t="s">
        <v>374</v>
      </c>
      <c r="N4507" s="50">
        <v>44386</v>
      </c>
      <c r="O4507" s="50">
        <v>44386</v>
      </c>
      <c r="P4507" s="50">
        <v>44389</v>
      </c>
      <c r="Q4507" s="50">
        <v>44389</v>
      </c>
      <c r="S4507" t="s">
        <v>396</v>
      </c>
      <c r="T4507" t="s">
        <v>2250</v>
      </c>
      <c r="U4507" t="s">
        <v>12447</v>
      </c>
      <c r="V4507" t="s">
        <v>12448</v>
      </c>
      <c r="W4507" t="s">
        <v>767</v>
      </c>
      <c r="X4507" t="s">
        <v>378</v>
      </c>
      <c r="Y4507">
        <v>80</v>
      </c>
      <c r="Z4507" t="s">
        <v>22249</v>
      </c>
      <c r="AA4507" t="s">
        <v>768</v>
      </c>
      <c r="AB4507" t="s">
        <v>769</v>
      </c>
      <c r="AC4507" t="s">
        <v>3765</v>
      </c>
      <c r="AD4507" t="s">
        <v>3765</v>
      </c>
      <c r="AE4507" t="s">
        <v>3766</v>
      </c>
      <c r="AF4507">
        <v>1</v>
      </c>
      <c r="AG4507" t="s">
        <v>384</v>
      </c>
      <c r="AH4507">
        <v>215901</v>
      </c>
      <c r="AI4507">
        <v>168111</v>
      </c>
      <c r="AJ4507">
        <v>384012</v>
      </c>
      <c r="AK4507" t="s">
        <v>375</v>
      </c>
      <c r="AL4507" s="50">
        <v>44390</v>
      </c>
      <c r="AM4507" t="s">
        <v>435</v>
      </c>
      <c r="AN4507">
        <v>215901</v>
      </c>
      <c r="AO4507" t="s">
        <v>386</v>
      </c>
      <c r="AP4507" t="s">
        <v>387</v>
      </c>
      <c r="AQ4507" t="s">
        <v>388</v>
      </c>
    </row>
    <row r="4508" spans="1:43" x14ac:dyDescent="0.45">
      <c r="A4508">
        <v>1006</v>
      </c>
      <c r="B4508" t="s">
        <v>436</v>
      </c>
      <c r="C4508" t="s">
        <v>437</v>
      </c>
      <c r="D4508">
        <v>78400</v>
      </c>
      <c r="E4508">
        <v>2021</v>
      </c>
      <c r="F4508" t="s">
        <v>3795</v>
      </c>
      <c r="G4508" t="s">
        <v>3796</v>
      </c>
      <c r="H4508">
        <v>2</v>
      </c>
      <c r="I4508" t="s">
        <v>3797</v>
      </c>
      <c r="J4508" t="s">
        <v>140</v>
      </c>
      <c r="K4508" t="s">
        <v>139</v>
      </c>
      <c r="L4508" t="s">
        <v>425</v>
      </c>
      <c r="M4508" t="s">
        <v>374</v>
      </c>
      <c r="N4508" s="50">
        <v>44165</v>
      </c>
      <c r="O4508" s="50">
        <v>44172</v>
      </c>
      <c r="P4508" s="50">
        <v>44181</v>
      </c>
      <c r="Q4508" s="50">
        <v>44181</v>
      </c>
      <c r="S4508" t="s">
        <v>825</v>
      </c>
      <c r="T4508" t="s">
        <v>441</v>
      </c>
      <c r="U4508" t="s">
        <v>3798</v>
      </c>
      <c r="V4508" t="s">
        <v>3799</v>
      </c>
      <c r="W4508" t="s">
        <v>1711</v>
      </c>
      <c r="X4508" t="s">
        <v>636</v>
      </c>
      <c r="Y4508">
        <v>18</v>
      </c>
      <c r="Z4508" t="s">
        <v>181</v>
      </c>
      <c r="AA4508" t="s">
        <v>792</v>
      </c>
      <c r="AB4508" t="s">
        <v>793</v>
      </c>
      <c r="AC4508" t="s">
        <v>12449</v>
      </c>
      <c r="AD4508" t="s">
        <v>502</v>
      </c>
      <c r="AE4508" t="s">
        <v>503</v>
      </c>
      <c r="AF4508">
        <v>9</v>
      </c>
      <c r="AG4508" t="s">
        <v>384</v>
      </c>
      <c r="AH4508">
        <v>215903</v>
      </c>
      <c r="AI4508">
        <v>0</v>
      </c>
      <c r="AJ4508">
        <v>215903</v>
      </c>
      <c r="AK4508" s="50">
        <v>44158</v>
      </c>
      <c r="AL4508" s="50">
        <v>44182</v>
      </c>
      <c r="AM4508" t="s">
        <v>385</v>
      </c>
      <c r="AN4508">
        <v>215903</v>
      </c>
      <c r="AO4508" t="s">
        <v>386</v>
      </c>
      <c r="AP4508" t="s">
        <v>387</v>
      </c>
      <c r="AQ4508" t="s">
        <v>388</v>
      </c>
    </row>
    <row r="4509" spans="1:43" x14ac:dyDescent="0.45">
      <c r="A4509">
        <v>1957</v>
      </c>
      <c r="B4509" t="s">
        <v>8845</v>
      </c>
      <c r="C4509" t="s">
        <v>8846</v>
      </c>
      <c r="D4509">
        <v>78900</v>
      </c>
      <c r="E4509">
        <v>2021</v>
      </c>
      <c r="F4509" t="s">
        <v>8847</v>
      </c>
      <c r="G4509" t="s">
        <v>8848</v>
      </c>
      <c r="H4509">
        <v>0</v>
      </c>
      <c r="I4509" t="s">
        <v>8849</v>
      </c>
      <c r="J4509" t="s">
        <v>306</v>
      </c>
      <c r="K4509" t="s">
        <v>15</v>
      </c>
      <c r="L4509" t="s">
        <v>395</v>
      </c>
      <c r="M4509" t="s">
        <v>374</v>
      </c>
      <c r="N4509" s="50">
        <v>44393</v>
      </c>
      <c r="O4509" s="50">
        <v>44425</v>
      </c>
      <c r="P4509" s="50">
        <v>44404</v>
      </c>
      <c r="Q4509" s="50">
        <v>44431</v>
      </c>
      <c r="S4509" t="s">
        <v>3339</v>
      </c>
      <c r="T4509" t="s">
        <v>5241</v>
      </c>
      <c r="U4509" t="s">
        <v>12450</v>
      </c>
      <c r="V4509" t="s">
        <v>12451</v>
      </c>
      <c r="W4509">
        <v>5337</v>
      </c>
      <c r="X4509" t="s">
        <v>378</v>
      </c>
      <c r="Y4509">
        <v>54</v>
      </c>
      <c r="Z4509" t="s">
        <v>182</v>
      </c>
      <c r="AA4509" t="s">
        <v>637</v>
      </c>
      <c r="AB4509" t="s">
        <v>638</v>
      </c>
      <c r="AC4509" t="s">
        <v>12452</v>
      </c>
      <c r="AD4509" t="s">
        <v>12453</v>
      </c>
      <c r="AE4509" t="s">
        <v>12454</v>
      </c>
      <c r="AF4509">
        <v>50</v>
      </c>
      <c r="AG4509" t="s">
        <v>384</v>
      </c>
      <c r="AH4509">
        <v>216000</v>
      </c>
      <c r="AI4509">
        <v>54000</v>
      </c>
      <c r="AJ4509">
        <v>270000</v>
      </c>
      <c r="AK4509" t="s">
        <v>375</v>
      </c>
      <c r="AL4509" s="50">
        <v>44433</v>
      </c>
      <c r="AM4509" t="s">
        <v>435</v>
      </c>
      <c r="AN4509">
        <v>216000</v>
      </c>
      <c r="AO4509" t="s">
        <v>386</v>
      </c>
      <c r="AP4509" t="s">
        <v>387</v>
      </c>
      <c r="AQ4509" t="s">
        <v>388</v>
      </c>
    </row>
    <row r="4510" spans="1:43" x14ac:dyDescent="0.45">
      <c r="A4510">
        <v>1085</v>
      </c>
      <c r="B4510" t="s">
        <v>3037</v>
      </c>
      <c r="C4510" t="s">
        <v>3038</v>
      </c>
      <c r="D4510">
        <v>78400</v>
      </c>
      <c r="E4510">
        <v>2021</v>
      </c>
      <c r="F4510" t="s">
        <v>9287</v>
      </c>
      <c r="G4510" t="s">
        <v>9288</v>
      </c>
      <c r="H4510">
        <v>0</v>
      </c>
      <c r="I4510" t="s">
        <v>9289</v>
      </c>
      <c r="J4510" t="s">
        <v>3042</v>
      </c>
      <c r="K4510" t="s">
        <v>34</v>
      </c>
      <c r="L4510" t="s">
        <v>395</v>
      </c>
      <c r="M4510" t="s">
        <v>374</v>
      </c>
      <c r="N4510" s="50">
        <v>44211</v>
      </c>
      <c r="O4510" s="50">
        <v>44273</v>
      </c>
      <c r="P4510" s="50">
        <v>44280</v>
      </c>
      <c r="Q4510" s="50">
        <v>44280</v>
      </c>
      <c r="S4510" t="s">
        <v>1698</v>
      </c>
      <c r="T4510" t="s">
        <v>1699</v>
      </c>
      <c r="U4510" t="s">
        <v>9290</v>
      </c>
      <c r="V4510" t="s">
        <v>9291</v>
      </c>
      <c r="W4510" t="s">
        <v>1273</v>
      </c>
      <c r="X4510" t="s">
        <v>378</v>
      </c>
      <c r="Y4510">
        <v>34</v>
      </c>
      <c r="Z4510" t="s">
        <v>217</v>
      </c>
      <c r="AA4510" t="s">
        <v>792</v>
      </c>
      <c r="AB4510" t="s">
        <v>793</v>
      </c>
      <c r="AC4510" t="s">
        <v>12455</v>
      </c>
      <c r="AD4510" t="s">
        <v>1802</v>
      </c>
      <c r="AE4510" t="s">
        <v>1803</v>
      </c>
      <c r="AF4510">
        <v>1</v>
      </c>
      <c r="AG4510" t="s">
        <v>384</v>
      </c>
      <c r="AH4510">
        <v>216000</v>
      </c>
      <c r="AI4510">
        <v>30857</v>
      </c>
      <c r="AJ4510">
        <v>246857</v>
      </c>
      <c r="AK4510" t="s">
        <v>375</v>
      </c>
      <c r="AL4510" s="50">
        <v>44302</v>
      </c>
      <c r="AM4510" t="s">
        <v>435</v>
      </c>
      <c r="AN4510">
        <v>216000</v>
      </c>
      <c r="AO4510" t="s">
        <v>386</v>
      </c>
      <c r="AP4510" t="s">
        <v>387</v>
      </c>
      <c r="AQ4510" t="s">
        <v>388</v>
      </c>
    </row>
    <row r="4511" spans="1:43" x14ac:dyDescent="0.45">
      <c r="A4511">
        <v>7141</v>
      </c>
      <c r="B4511" t="s">
        <v>4979</v>
      </c>
      <c r="C4511" t="s">
        <v>4980</v>
      </c>
      <c r="D4511">
        <v>78100</v>
      </c>
      <c r="E4511">
        <v>2021</v>
      </c>
      <c r="F4511" t="s">
        <v>4981</v>
      </c>
      <c r="G4511" t="s">
        <v>4982</v>
      </c>
      <c r="H4511">
        <v>0</v>
      </c>
      <c r="I4511" t="s">
        <v>4983</v>
      </c>
      <c r="J4511" t="s">
        <v>233</v>
      </c>
      <c r="K4511" t="s">
        <v>78</v>
      </c>
      <c r="L4511" t="s">
        <v>395</v>
      </c>
      <c r="M4511" t="s">
        <v>374</v>
      </c>
      <c r="N4511" s="50">
        <v>44410</v>
      </c>
      <c r="O4511" s="50">
        <v>44411</v>
      </c>
      <c r="P4511" s="50">
        <v>44411</v>
      </c>
      <c r="Q4511" s="50">
        <v>44411</v>
      </c>
      <c r="S4511" t="s">
        <v>734</v>
      </c>
      <c r="T4511" t="s">
        <v>734</v>
      </c>
      <c r="U4511" t="s">
        <v>4984</v>
      </c>
      <c r="V4511" t="s">
        <v>4985</v>
      </c>
      <c r="W4511" t="s">
        <v>428</v>
      </c>
      <c r="X4511" t="s">
        <v>378</v>
      </c>
      <c r="Y4511">
        <v>90</v>
      </c>
      <c r="Z4511" t="s">
        <v>183</v>
      </c>
      <c r="AA4511" t="s">
        <v>483</v>
      </c>
      <c r="AB4511" t="s">
        <v>484</v>
      </c>
      <c r="AC4511" t="s">
        <v>600</v>
      </c>
      <c r="AD4511" t="s">
        <v>600</v>
      </c>
      <c r="AE4511" t="s">
        <v>601</v>
      </c>
      <c r="AF4511">
        <v>0</v>
      </c>
      <c r="AG4511" t="s">
        <v>384</v>
      </c>
      <c r="AH4511">
        <v>216000</v>
      </c>
      <c r="AI4511">
        <v>54000</v>
      </c>
      <c r="AJ4511">
        <v>270000</v>
      </c>
      <c r="AK4511" t="s">
        <v>375</v>
      </c>
      <c r="AL4511" s="50">
        <v>44428</v>
      </c>
      <c r="AM4511" t="s">
        <v>385</v>
      </c>
      <c r="AN4511">
        <v>216000</v>
      </c>
      <c r="AO4511" t="s">
        <v>386</v>
      </c>
      <c r="AP4511" t="s">
        <v>387</v>
      </c>
      <c r="AQ4511" t="s">
        <v>388</v>
      </c>
    </row>
    <row r="4512" spans="1:43" x14ac:dyDescent="0.45">
      <c r="A4512">
        <v>1305</v>
      </c>
      <c r="B4512" t="s">
        <v>3961</v>
      </c>
      <c r="C4512" t="s">
        <v>3962</v>
      </c>
      <c r="D4512">
        <v>78500</v>
      </c>
      <c r="E4512">
        <v>2021</v>
      </c>
      <c r="F4512" t="s">
        <v>3963</v>
      </c>
      <c r="G4512" t="s">
        <v>3964</v>
      </c>
      <c r="H4512">
        <v>0</v>
      </c>
      <c r="I4512" t="s">
        <v>3965</v>
      </c>
      <c r="J4512" t="s">
        <v>87</v>
      </c>
      <c r="K4512" t="s">
        <v>86</v>
      </c>
      <c r="L4512" t="s">
        <v>395</v>
      </c>
      <c r="M4512" t="s">
        <v>374</v>
      </c>
      <c r="N4512" s="50">
        <v>44187</v>
      </c>
      <c r="O4512" s="50">
        <v>44187</v>
      </c>
      <c r="P4512" s="50">
        <v>44207</v>
      </c>
      <c r="Q4512" s="50">
        <v>44207</v>
      </c>
      <c r="S4512" t="s">
        <v>1225</v>
      </c>
      <c r="T4512" t="s">
        <v>1622</v>
      </c>
      <c r="U4512" t="s">
        <v>6480</v>
      </c>
      <c r="V4512" t="s">
        <v>6481</v>
      </c>
      <c r="W4512">
        <v>5337</v>
      </c>
      <c r="X4512" t="s">
        <v>378</v>
      </c>
      <c r="Y4512">
        <v>54</v>
      </c>
      <c r="Z4512" t="s">
        <v>182</v>
      </c>
      <c r="AA4512" t="s">
        <v>3968</v>
      </c>
      <c r="AB4512" t="s">
        <v>3969</v>
      </c>
      <c r="AC4512" t="s">
        <v>4471</v>
      </c>
      <c r="AD4512" t="s">
        <v>4471</v>
      </c>
      <c r="AE4512" t="s">
        <v>4472</v>
      </c>
      <c r="AF4512">
        <v>0</v>
      </c>
      <c r="AG4512" t="s">
        <v>384</v>
      </c>
      <c r="AH4512">
        <v>216000</v>
      </c>
      <c r="AI4512">
        <v>54000</v>
      </c>
      <c r="AJ4512">
        <v>270000</v>
      </c>
      <c r="AK4512" t="s">
        <v>375</v>
      </c>
      <c r="AL4512" s="50">
        <v>44239</v>
      </c>
      <c r="AM4512" t="s">
        <v>435</v>
      </c>
      <c r="AN4512">
        <v>216000</v>
      </c>
      <c r="AO4512" t="s">
        <v>386</v>
      </c>
      <c r="AP4512" t="s">
        <v>387</v>
      </c>
      <c r="AQ4512" t="s">
        <v>388</v>
      </c>
    </row>
    <row r="4513" spans="1:43" x14ac:dyDescent="0.45">
      <c r="A4513">
        <v>2413</v>
      </c>
      <c r="B4513" t="s">
        <v>4989</v>
      </c>
      <c r="C4513" t="s">
        <v>4990</v>
      </c>
      <c r="D4513">
        <v>78100</v>
      </c>
      <c r="E4513">
        <v>2021</v>
      </c>
      <c r="F4513" t="s">
        <v>4991</v>
      </c>
      <c r="G4513" t="s">
        <v>4992</v>
      </c>
      <c r="H4513">
        <v>0</v>
      </c>
      <c r="I4513" t="s">
        <v>4993</v>
      </c>
      <c r="J4513" t="s">
        <v>206</v>
      </c>
      <c r="K4513" t="s">
        <v>103</v>
      </c>
      <c r="L4513" t="s">
        <v>425</v>
      </c>
      <c r="M4513" t="s">
        <v>374</v>
      </c>
      <c r="N4513" s="50">
        <v>44167</v>
      </c>
      <c r="O4513" s="50">
        <v>44167</v>
      </c>
      <c r="P4513" s="50">
        <v>44173</v>
      </c>
      <c r="Q4513" s="50">
        <v>44173</v>
      </c>
      <c r="S4513" t="s">
        <v>734</v>
      </c>
      <c r="T4513" t="s">
        <v>734</v>
      </c>
      <c r="U4513" t="s">
        <v>4994</v>
      </c>
      <c r="V4513" t="s">
        <v>4995</v>
      </c>
      <c r="W4513" t="s">
        <v>1273</v>
      </c>
      <c r="X4513" t="s">
        <v>378</v>
      </c>
      <c r="Y4513">
        <v>34</v>
      </c>
      <c r="Z4513" t="s">
        <v>217</v>
      </c>
      <c r="AA4513" t="s">
        <v>893</v>
      </c>
      <c r="AB4513" t="s">
        <v>894</v>
      </c>
      <c r="AC4513" t="s">
        <v>2573</v>
      </c>
      <c r="AD4513" t="s">
        <v>2573</v>
      </c>
      <c r="AE4513" t="s">
        <v>2574</v>
      </c>
      <c r="AF4513">
        <v>0</v>
      </c>
      <c r="AG4513" t="s">
        <v>384</v>
      </c>
      <c r="AH4513">
        <v>216000</v>
      </c>
      <c r="AI4513">
        <v>54000</v>
      </c>
      <c r="AJ4513">
        <v>270000</v>
      </c>
      <c r="AK4513" t="s">
        <v>375</v>
      </c>
      <c r="AL4513" s="50">
        <v>44176</v>
      </c>
      <c r="AM4513" t="s">
        <v>435</v>
      </c>
      <c r="AN4513">
        <v>216000</v>
      </c>
      <c r="AO4513" t="s">
        <v>386</v>
      </c>
      <c r="AP4513" t="s">
        <v>387</v>
      </c>
      <c r="AQ4513" t="s">
        <v>388</v>
      </c>
    </row>
    <row r="4514" spans="1:43" x14ac:dyDescent="0.45">
      <c r="A4514">
        <v>1564</v>
      </c>
      <c r="B4514" t="s">
        <v>1748</v>
      </c>
      <c r="C4514" t="s">
        <v>1749</v>
      </c>
      <c r="D4514">
        <v>78600</v>
      </c>
      <c r="E4514">
        <v>2021</v>
      </c>
      <c r="F4514" t="s">
        <v>12456</v>
      </c>
      <c r="G4514" t="s">
        <v>12457</v>
      </c>
      <c r="H4514">
        <v>1</v>
      </c>
      <c r="I4514" t="s">
        <v>12458</v>
      </c>
      <c r="J4514" t="s">
        <v>1753</v>
      </c>
      <c r="K4514" t="s">
        <v>106</v>
      </c>
      <c r="L4514" t="s">
        <v>395</v>
      </c>
      <c r="M4514" t="s">
        <v>374</v>
      </c>
      <c r="N4514" s="50">
        <v>44349</v>
      </c>
      <c r="O4514" s="50">
        <v>44349</v>
      </c>
      <c r="P4514" s="50">
        <v>44370</v>
      </c>
      <c r="Q4514" s="50">
        <v>44370</v>
      </c>
      <c r="S4514" t="s">
        <v>1522</v>
      </c>
      <c r="T4514" t="s">
        <v>1522</v>
      </c>
      <c r="U4514" t="s">
        <v>12459</v>
      </c>
      <c r="V4514" t="s">
        <v>12460</v>
      </c>
      <c r="W4514" t="s">
        <v>1069</v>
      </c>
      <c r="X4514" t="s">
        <v>378</v>
      </c>
      <c r="Y4514">
        <v>95</v>
      </c>
      <c r="Z4514" t="s">
        <v>183</v>
      </c>
      <c r="AA4514" t="s">
        <v>483</v>
      </c>
      <c r="AB4514" t="s">
        <v>484</v>
      </c>
      <c r="AC4514" t="s">
        <v>486</v>
      </c>
      <c r="AD4514" t="s">
        <v>486</v>
      </c>
      <c r="AE4514" t="s">
        <v>487</v>
      </c>
      <c r="AF4514">
        <v>0</v>
      </c>
      <c r="AG4514" t="s">
        <v>384</v>
      </c>
      <c r="AH4514">
        <v>216000</v>
      </c>
      <c r="AI4514">
        <v>0</v>
      </c>
      <c r="AJ4514">
        <v>216000</v>
      </c>
      <c r="AK4514" s="50">
        <v>44349</v>
      </c>
      <c r="AL4514" s="50">
        <v>44397</v>
      </c>
      <c r="AM4514" t="s">
        <v>435</v>
      </c>
      <c r="AN4514">
        <v>216000</v>
      </c>
      <c r="AO4514" t="s">
        <v>386</v>
      </c>
      <c r="AP4514" t="s">
        <v>387</v>
      </c>
      <c r="AQ4514" t="s">
        <v>388</v>
      </c>
    </row>
    <row r="4515" spans="1:43" x14ac:dyDescent="0.45">
      <c r="A4515">
        <v>2113</v>
      </c>
      <c r="B4515" t="s">
        <v>7380</v>
      </c>
      <c r="C4515" t="s">
        <v>7381</v>
      </c>
      <c r="D4515">
        <v>78500</v>
      </c>
      <c r="E4515">
        <v>2021</v>
      </c>
      <c r="F4515" t="s">
        <v>12461</v>
      </c>
      <c r="G4515" t="s">
        <v>12462</v>
      </c>
      <c r="H4515">
        <v>2</v>
      </c>
      <c r="I4515" t="s">
        <v>12463</v>
      </c>
      <c r="J4515" t="s">
        <v>296</v>
      </c>
      <c r="K4515" t="s">
        <v>116</v>
      </c>
      <c r="L4515" t="s">
        <v>395</v>
      </c>
      <c r="M4515" t="s">
        <v>374</v>
      </c>
      <c r="N4515" s="50">
        <v>44291</v>
      </c>
      <c r="O4515" s="50">
        <v>44291</v>
      </c>
      <c r="P4515" s="50">
        <v>44291</v>
      </c>
      <c r="Q4515" s="50">
        <v>44291</v>
      </c>
      <c r="S4515" t="s">
        <v>396</v>
      </c>
      <c r="T4515" t="s">
        <v>1226</v>
      </c>
      <c r="U4515" t="s">
        <v>12464</v>
      </c>
      <c r="V4515" t="s">
        <v>12465</v>
      </c>
      <c r="W4515" t="s">
        <v>458</v>
      </c>
      <c r="X4515" t="s">
        <v>378</v>
      </c>
      <c r="Y4515">
        <v>16</v>
      </c>
      <c r="Z4515" t="s">
        <v>180</v>
      </c>
      <c r="AA4515" t="s">
        <v>429</v>
      </c>
      <c r="AB4515" t="s">
        <v>430</v>
      </c>
      <c r="AC4515" t="s">
        <v>648</v>
      </c>
      <c r="AD4515" t="s">
        <v>648</v>
      </c>
      <c r="AE4515" t="s">
        <v>649</v>
      </c>
      <c r="AF4515">
        <v>3</v>
      </c>
      <c r="AG4515" t="s">
        <v>650</v>
      </c>
      <c r="AH4515">
        <v>216000</v>
      </c>
      <c r="AI4515">
        <v>54000</v>
      </c>
      <c r="AJ4515">
        <v>270000</v>
      </c>
      <c r="AK4515" s="50">
        <v>44179</v>
      </c>
      <c r="AL4515" s="50">
        <v>44294</v>
      </c>
      <c r="AM4515" t="s">
        <v>435</v>
      </c>
      <c r="AN4515">
        <v>216000</v>
      </c>
      <c r="AO4515" t="s">
        <v>386</v>
      </c>
      <c r="AP4515" t="s">
        <v>387</v>
      </c>
      <c r="AQ4515" t="s">
        <v>388</v>
      </c>
    </row>
    <row r="4516" spans="1:43" x14ac:dyDescent="0.45">
      <c r="A4516">
        <v>1230</v>
      </c>
      <c r="B4516" t="s">
        <v>5452</v>
      </c>
      <c r="C4516" t="s">
        <v>5453</v>
      </c>
      <c r="D4516">
        <v>78500</v>
      </c>
      <c r="E4516">
        <v>2021</v>
      </c>
      <c r="F4516" t="s">
        <v>11162</v>
      </c>
      <c r="G4516" t="s">
        <v>11163</v>
      </c>
      <c r="H4516">
        <v>2</v>
      </c>
      <c r="I4516" t="s">
        <v>11164</v>
      </c>
      <c r="J4516" t="s">
        <v>121</v>
      </c>
      <c r="K4516" t="s">
        <v>116</v>
      </c>
      <c r="L4516" t="s">
        <v>395</v>
      </c>
      <c r="M4516" t="s">
        <v>374</v>
      </c>
      <c r="N4516" s="50">
        <v>44259</v>
      </c>
      <c r="O4516" s="50">
        <v>44272</v>
      </c>
      <c r="P4516" s="50">
        <v>44287</v>
      </c>
      <c r="Q4516" s="50">
        <v>44287</v>
      </c>
      <c r="S4516" t="s">
        <v>2724</v>
      </c>
      <c r="T4516" t="s">
        <v>2724</v>
      </c>
      <c r="U4516" t="s">
        <v>11165</v>
      </c>
      <c r="V4516" t="s">
        <v>11166</v>
      </c>
      <c r="W4516" t="s">
        <v>512</v>
      </c>
      <c r="X4516" t="s">
        <v>378</v>
      </c>
      <c r="Y4516">
        <v>34</v>
      </c>
      <c r="Z4516" t="s">
        <v>217</v>
      </c>
      <c r="AA4516" t="s">
        <v>429</v>
      </c>
      <c r="AB4516" t="s">
        <v>430</v>
      </c>
      <c r="AC4516" t="s">
        <v>648</v>
      </c>
      <c r="AD4516" t="s">
        <v>648</v>
      </c>
      <c r="AE4516" t="s">
        <v>649</v>
      </c>
      <c r="AF4516">
        <v>3</v>
      </c>
      <c r="AG4516" t="s">
        <v>650</v>
      </c>
      <c r="AH4516">
        <v>216000</v>
      </c>
      <c r="AI4516">
        <v>0</v>
      </c>
      <c r="AJ4516">
        <v>216000</v>
      </c>
      <c r="AK4516" s="50">
        <v>44250</v>
      </c>
      <c r="AL4516" s="50">
        <v>44292</v>
      </c>
      <c r="AM4516" t="s">
        <v>435</v>
      </c>
      <c r="AN4516">
        <v>216000</v>
      </c>
      <c r="AO4516" t="s">
        <v>386</v>
      </c>
      <c r="AP4516" t="s">
        <v>387</v>
      </c>
      <c r="AQ4516" t="s">
        <v>388</v>
      </c>
    </row>
    <row r="4517" spans="1:43" x14ac:dyDescent="0.45">
      <c r="A4517">
        <v>2113</v>
      </c>
      <c r="B4517" t="s">
        <v>7380</v>
      </c>
      <c r="C4517" t="s">
        <v>7381</v>
      </c>
      <c r="D4517">
        <v>78500</v>
      </c>
      <c r="E4517">
        <v>2021</v>
      </c>
      <c r="F4517" t="s">
        <v>7382</v>
      </c>
      <c r="G4517" t="s">
        <v>7383</v>
      </c>
      <c r="H4517">
        <v>0</v>
      </c>
      <c r="I4517" t="s">
        <v>7384</v>
      </c>
      <c r="J4517" t="s">
        <v>296</v>
      </c>
      <c r="K4517" t="s">
        <v>116</v>
      </c>
      <c r="L4517" t="s">
        <v>395</v>
      </c>
      <c r="M4517" t="s">
        <v>374</v>
      </c>
      <c r="N4517" s="50">
        <v>44291</v>
      </c>
      <c r="O4517" s="50">
        <v>44291</v>
      </c>
      <c r="P4517" s="50">
        <v>44293</v>
      </c>
      <c r="Q4517" s="50">
        <v>44293</v>
      </c>
      <c r="S4517" t="s">
        <v>396</v>
      </c>
      <c r="T4517" t="s">
        <v>1226</v>
      </c>
      <c r="U4517" t="s">
        <v>7385</v>
      </c>
      <c r="V4517" t="s">
        <v>7386</v>
      </c>
      <c r="W4517" t="s">
        <v>428</v>
      </c>
      <c r="X4517" t="s">
        <v>378</v>
      </c>
      <c r="Y4517">
        <v>90</v>
      </c>
      <c r="Z4517" t="s">
        <v>183</v>
      </c>
      <c r="AA4517" t="s">
        <v>429</v>
      </c>
      <c r="AB4517" t="s">
        <v>430</v>
      </c>
      <c r="AC4517" t="s">
        <v>648</v>
      </c>
      <c r="AD4517" t="s">
        <v>648</v>
      </c>
      <c r="AE4517" t="s">
        <v>649</v>
      </c>
      <c r="AF4517">
        <v>3</v>
      </c>
      <c r="AG4517" t="s">
        <v>650</v>
      </c>
      <c r="AH4517">
        <v>216000</v>
      </c>
      <c r="AI4517">
        <v>54000</v>
      </c>
      <c r="AJ4517">
        <v>270000</v>
      </c>
      <c r="AK4517" t="s">
        <v>375</v>
      </c>
      <c r="AL4517" s="50">
        <v>44319</v>
      </c>
      <c r="AM4517" t="s">
        <v>435</v>
      </c>
      <c r="AN4517">
        <v>216000</v>
      </c>
      <c r="AO4517" t="s">
        <v>386</v>
      </c>
      <c r="AP4517" t="s">
        <v>387</v>
      </c>
      <c r="AQ4517" t="s">
        <v>388</v>
      </c>
    </row>
    <row r="4518" spans="1:43" x14ac:dyDescent="0.45">
      <c r="A4518">
        <v>1207</v>
      </c>
      <c r="B4518" t="s">
        <v>961</v>
      </c>
      <c r="C4518" t="s">
        <v>962</v>
      </c>
      <c r="D4518">
        <v>78500</v>
      </c>
      <c r="E4518">
        <v>2021</v>
      </c>
      <c r="F4518" t="s">
        <v>5322</v>
      </c>
      <c r="G4518" t="s">
        <v>5323</v>
      </c>
      <c r="H4518">
        <v>0</v>
      </c>
      <c r="I4518" t="s">
        <v>5324</v>
      </c>
      <c r="J4518" t="s">
        <v>256</v>
      </c>
      <c r="K4518" t="s">
        <v>80</v>
      </c>
      <c r="L4518" t="s">
        <v>395</v>
      </c>
      <c r="M4518" t="s">
        <v>374</v>
      </c>
      <c r="N4518" s="50">
        <v>44448</v>
      </c>
      <c r="O4518" s="50">
        <v>44448</v>
      </c>
      <c r="P4518" s="50">
        <v>44454</v>
      </c>
      <c r="Q4518" s="50">
        <v>44454</v>
      </c>
      <c r="S4518" t="s">
        <v>966</v>
      </c>
      <c r="T4518" t="s">
        <v>967</v>
      </c>
      <c r="U4518" t="s">
        <v>12466</v>
      </c>
      <c r="V4518" t="s">
        <v>12467</v>
      </c>
      <c r="W4518" t="s">
        <v>458</v>
      </c>
      <c r="X4518" t="s">
        <v>378</v>
      </c>
      <c r="Y4518">
        <v>16</v>
      </c>
      <c r="Z4518" t="s">
        <v>180</v>
      </c>
      <c r="AA4518" t="s">
        <v>459</v>
      </c>
      <c r="AB4518" t="s">
        <v>460</v>
      </c>
      <c r="AC4518" t="s">
        <v>1556</v>
      </c>
      <c r="AD4518" t="s">
        <v>1556</v>
      </c>
      <c r="AE4518" t="s">
        <v>1557</v>
      </c>
      <c r="AF4518">
        <v>6</v>
      </c>
      <c r="AG4518" t="s">
        <v>384</v>
      </c>
      <c r="AH4518">
        <v>216044</v>
      </c>
      <c r="AI4518">
        <v>54011</v>
      </c>
      <c r="AJ4518">
        <v>270055</v>
      </c>
      <c r="AK4518" t="s">
        <v>375</v>
      </c>
      <c r="AL4518" s="50">
        <v>44455</v>
      </c>
      <c r="AM4518" t="s">
        <v>435</v>
      </c>
      <c r="AN4518">
        <v>216044</v>
      </c>
      <c r="AO4518" t="s">
        <v>386</v>
      </c>
      <c r="AP4518" t="s">
        <v>387</v>
      </c>
      <c r="AQ4518" t="s">
        <v>388</v>
      </c>
    </row>
    <row r="4519" spans="1:43" x14ac:dyDescent="0.45">
      <c r="A4519">
        <v>1180</v>
      </c>
      <c r="B4519" t="s">
        <v>4308</v>
      </c>
      <c r="C4519" t="s">
        <v>4309</v>
      </c>
      <c r="D4519">
        <v>78700</v>
      </c>
      <c r="E4519">
        <v>2021</v>
      </c>
      <c r="F4519" t="s">
        <v>5115</v>
      </c>
      <c r="G4519" t="s">
        <v>5116</v>
      </c>
      <c r="H4519">
        <v>1</v>
      </c>
      <c r="I4519" t="s">
        <v>5117</v>
      </c>
      <c r="J4519" t="s">
        <v>4313</v>
      </c>
      <c r="K4519" t="s">
        <v>55</v>
      </c>
      <c r="L4519" t="s">
        <v>425</v>
      </c>
      <c r="M4519" t="s">
        <v>374</v>
      </c>
      <c r="N4519" s="50">
        <v>44146</v>
      </c>
      <c r="O4519" s="50">
        <v>44146</v>
      </c>
      <c r="P4519" s="50">
        <v>44159</v>
      </c>
      <c r="Q4519" s="50">
        <v>44159</v>
      </c>
      <c r="S4519" t="s">
        <v>1432</v>
      </c>
      <c r="T4519" t="s">
        <v>1432</v>
      </c>
      <c r="U4519" t="s">
        <v>5118</v>
      </c>
      <c r="V4519" t="s">
        <v>5119</v>
      </c>
      <c r="W4519" t="s">
        <v>428</v>
      </c>
      <c r="X4519" t="s">
        <v>378</v>
      </c>
      <c r="Y4519">
        <v>90</v>
      </c>
      <c r="Z4519" t="s">
        <v>183</v>
      </c>
      <c r="AA4519" t="s">
        <v>792</v>
      </c>
      <c r="AB4519" t="s">
        <v>793</v>
      </c>
      <c r="AC4519" t="s">
        <v>1114</v>
      </c>
      <c r="AD4519" t="s">
        <v>1114</v>
      </c>
      <c r="AE4519" t="s">
        <v>1115</v>
      </c>
      <c r="AF4519">
        <v>0</v>
      </c>
      <c r="AG4519" t="s">
        <v>384</v>
      </c>
      <c r="AH4519">
        <v>216363</v>
      </c>
      <c r="AI4519">
        <v>0</v>
      </c>
      <c r="AJ4519">
        <v>216363</v>
      </c>
      <c r="AK4519" s="50">
        <v>44146</v>
      </c>
      <c r="AL4519" s="50">
        <v>44175</v>
      </c>
      <c r="AM4519" t="s">
        <v>435</v>
      </c>
      <c r="AN4519">
        <v>216363</v>
      </c>
      <c r="AO4519" t="s">
        <v>386</v>
      </c>
      <c r="AP4519" t="s">
        <v>387</v>
      </c>
      <c r="AQ4519" t="s">
        <v>388</v>
      </c>
    </row>
    <row r="4520" spans="1:43" x14ac:dyDescent="0.45">
      <c r="A4520">
        <v>1180</v>
      </c>
      <c r="B4520" t="s">
        <v>4308</v>
      </c>
      <c r="C4520" t="s">
        <v>4309</v>
      </c>
      <c r="D4520">
        <v>78700</v>
      </c>
      <c r="E4520">
        <v>2021</v>
      </c>
      <c r="F4520" t="s">
        <v>9055</v>
      </c>
      <c r="G4520" t="s">
        <v>9056</v>
      </c>
      <c r="H4520">
        <v>0</v>
      </c>
      <c r="I4520" t="s">
        <v>9057</v>
      </c>
      <c r="J4520" t="s">
        <v>4313</v>
      </c>
      <c r="K4520" t="s">
        <v>55</v>
      </c>
      <c r="L4520" t="s">
        <v>395</v>
      </c>
      <c r="M4520" t="s">
        <v>374</v>
      </c>
      <c r="N4520" s="50">
        <v>44326</v>
      </c>
      <c r="O4520" s="50">
        <v>44392</v>
      </c>
      <c r="P4520" s="50">
        <v>44398</v>
      </c>
      <c r="Q4520" s="50">
        <v>44398</v>
      </c>
      <c r="S4520" t="s">
        <v>1432</v>
      </c>
      <c r="T4520" t="s">
        <v>1432</v>
      </c>
      <c r="U4520" t="s">
        <v>9058</v>
      </c>
      <c r="V4520" t="s">
        <v>9059</v>
      </c>
      <c r="W4520" t="s">
        <v>2026</v>
      </c>
      <c r="X4520" t="s">
        <v>570</v>
      </c>
      <c r="Y4520">
        <v>90</v>
      </c>
      <c r="Z4520" t="s">
        <v>183</v>
      </c>
      <c r="AA4520" t="s">
        <v>792</v>
      </c>
      <c r="AB4520" t="s">
        <v>793</v>
      </c>
      <c r="AC4520" t="s">
        <v>12468</v>
      </c>
      <c r="AD4520" t="s">
        <v>502</v>
      </c>
      <c r="AE4520" t="s">
        <v>503</v>
      </c>
      <c r="AF4520">
        <v>0</v>
      </c>
      <c r="AG4520" t="s">
        <v>384</v>
      </c>
      <c r="AH4520">
        <v>216606</v>
      </c>
      <c r="AI4520">
        <v>0</v>
      </c>
      <c r="AJ4520">
        <v>216606</v>
      </c>
      <c r="AK4520" t="s">
        <v>375</v>
      </c>
      <c r="AL4520" s="50">
        <v>44414</v>
      </c>
      <c r="AM4520" t="s">
        <v>435</v>
      </c>
      <c r="AN4520">
        <v>216606</v>
      </c>
      <c r="AO4520" t="s">
        <v>386</v>
      </c>
      <c r="AP4520" t="s">
        <v>387</v>
      </c>
      <c r="AQ4520" t="s">
        <v>388</v>
      </c>
    </row>
    <row r="4521" spans="1:43" x14ac:dyDescent="0.45">
      <c r="A4521">
        <v>1349</v>
      </c>
      <c r="B4521" t="s">
        <v>2407</v>
      </c>
      <c r="C4521" t="s">
        <v>2408</v>
      </c>
      <c r="D4521">
        <v>78100</v>
      </c>
      <c r="E4521">
        <v>2021</v>
      </c>
      <c r="F4521" t="s">
        <v>6666</v>
      </c>
      <c r="G4521" t="s">
        <v>6667</v>
      </c>
      <c r="H4521">
        <v>0</v>
      </c>
      <c r="I4521" t="s">
        <v>6668</v>
      </c>
      <c r="J4521" t="s">
        <v>410</v>
      </c>
      <c r="K4521" t="s">
        <v>71</v>
      </c>
      <c r="L4521" t="s">
        <v>395</v>
      </c>
      <c r="M4521" t="s">
        <v>374</v>
      </c>
      <c r="N4521" s="50">
        <v>44291</v>
      </c>
      <c r="O4521" s="50">
        <v>44291</v>
      </c>
      <c r="P4521" s="50">
        <v>44293</v>
      </c>
      <c r="Q4521" s="50">
        <v>44293</v>
      </c>
      <c r="S4521" t="s">
        <v>411</v>
      </c>
      <c r="T4521" t="s">
        <v>411</v>
      </c>
      <c r="U4521" t="s">
        <v>6669</v>
      </c>
      <c r="V4521" t="s">
        <v>6670</v>
      </c>
      <c r="W4521" t="s">
        <v>4445</v>
      </c>
      <c r="X4521" t="s">
        <v>570</v>
      </c>
      <c r="Y4521">
        <v>18</v>
      </c>
      <c r="Z4521" t="s">
        <v>181</v>
      </c>
      <c r="AA4521" t="s">
        <v>1046</v>
      </c>
      <c r="AB4521" t="s">
        <v>1047</v>
      </c>
      <c r="AC4521" t="s">
        <v>12469</v>
      </c>
      <c r="AD4521" t="s">
        <v>715</v>
      </c>
      <c r="AE4521" t="s">
        <v>716</v>
      </c>
      <c r="AF4521">
        <v>0</v>
      </c>
      <c r="AG4521" t="s">
        <v>384</v>
      </c>
      <c r="AH4521">
        <v>216672</v>
      </c>
      <c r="AI4521">
        <v>0</v>
      </c>
      <c r="AJ4521">
        <v>216672</v>
      </c>
      <c r="AK4521" t="s">
        <v>375</v>
      </c>
      <c r="AL4521" s="50">
        <v>44294</v>
      </c>
      <c r="AM4521" t="s">
        <v>435</v>
      </c>
      <c r="AN4521">
        <v>216672</v>
      </c>
      <c r="AO4521" t="s">
        <v>386</v>
      </c>
      <c r="AP4521" t="s">
        <v>387</v>
      </c>
      <c r="AQ4521" t="s">
        <v>388</v>
      </c>
    </row>
    <row r="4522" spans="1:43" x14ac:dyDescent="0.45">
      <c r="A4522">
        <v>1827</v>
      </c>
      <c r="B4522" t="s">
        <v>2533</v>
      </c>
      <c r="C4522" t="s">
        <v>2534</v>
      </c>
      <c r="D4522">
        <v>78700</v>
      </c>
      <c r="E4522">
        <v>2021</v>
      </c>
      <c r="F4522" t="s">
        <v>2535</v>
      </c>
      <c r="G4522" t="s">
        <v>2536</v>
      </c>
      <c r="H4522">
        <v>0</v>
      </c>
      <c r="I4522" t="s">
        <v>2537</v>
      </c>
      <c r="J4522" t="s">
        <v>89</v>
      </c>
      <c r="K4522" t="s">
        <v>88</v>
      </c>
      <c r="L4522" t="s">
        <v>395</v>
      </c>
      <c r="M4522" t="s">
        <v>521</v>
      </c>
      <c r="N4522" s="50">
        <v>44232</v>
      </c>
      <c r="O4522" s="50">
        <v>44232</v>
      </c>
      <c r="P4522" s="50">
        <v>44232</v>
      </c>
      <c r="Q4522" s="50">
        <v>44232</v>
      </c>
      <c r="S4522" t="s">
        <v>522</v>
      </c>
      <c r="T4522" t="s">
        <v>605</v>
      </c>
      <c r="U4522" t="s">
        <v>2538</v>
      </c>
      <c r="V4522" t="s">
        <v>2539</v>
      </c>
      <c r="W4522" t="s">
        <v>525</v>
      </c>
      <c r="X4522" t="s">
        <v>378</v>
      </c>
      <c r="Y4522">
        <v>26</v>
      </c>
      <c r="Z4522" t="s">
        <v>22247</v>
      </c>
      <c r="AA4522" t="s">
        <v>526</v>
      </c>
      <c r="AB4522" t="s">
        <v>527</v>
      </c>
      <c r="AC4522" t="s">
        <v>1320</v>
      </c>
      <c r="AD4522" t="s">
        <v>1320</v>
      </c>
      <c r="AE4522" t="s">
        <v>1321</v>
      </c>
      <c r="AF4522">
        <v>0</v>
      </c>
      <c r="AG4522" t="s">
        <v>384</v>
      </c>
      <c r="AH4522">
        <v>216718</v>
      </c>
      <c r="AI4522">
        <v>54184</v>
      </c>
      <c r="AJ4522">
        <v>270902</v>
      </c>
      <c r="AK4522" t="s">
        <v>375</v>
      </c>
      <c r="AL4522" s="50">
        <v>44236</v>
      </c>
      <c r="AM4522" t="s">
        <v>385</v>
      </c>
      <c r="AN4522">
        <v>216718</v>
      </c>
      <c r="AO4522" t="s">
        <v>386</v>
      </c>
      <c r="AP4522" t="s">
        <v>387</v>
      </c>
      <c r="AQ4522" t="s">
        <v>388</v>
      </c>
    </row>
    <row r="4523" spans="1:43" x14ac:dyDescent="0.45">
      <c r="A4523">
        <v>2039</v>
      </c>
      <c r="B4523" t="s">
        <v>3446</v>
      </c>
      <c r="C4523" t="s">
        <v>3447</v>
      </c>
      <c r="D4523">
        <v>78500</v>
      </c>
      <c r="E4523">
        <v>2021</v>
      </c>
      <c r="F4523" t="s">
        <v>4901</v>
      </c>
      <c r="G4523" t="s">
        <v>4902</v>
      </c>
      <c r="H4523">
        <v>0</v>
      </c>
      <c r="I4523" t="s">
        <v>4903</v>
      </c>
      <c r="J4523" t="s">
        <v>3451</v>
      </c>
      <c r="K4523" t="s">
        <v>86</v>
      </c>
      <c r="L4523" t="s">
        <v>395</v>
      </c>
      <c r="M4523" t="s">
        <v>521</v>
      </c>
      <c r="N4523" s="50">
        <v>44235</v>
      </c>
      <c r="O4523" s="50">
        <v>44235</v>
      </c>
      <c r="P4523" s="50">
        <v>44235</v>
      </c>
      <c r="Q4523" s="50">
        <v>44235</v>
      </c>
      <c r="S4523" t="s">
        <v>522</v>
      </c>
      <c r="T4523" t="s">
        <v>1137</v>
      </c>
      <c r="U4523" t="s">
        <v>4904</v>
      </c>
      <c r="V4523" t="s">
        <v>4905</v>
      </c>
      <c r="W4523" t="s">
        <v>525</v>
      </c>
      <c r="X4523" t="s">
        <v>378</v>
      </c>
      <c r="Y4523">
        <v>26</v>
      </c>
      <c r="Z4523" t="s">
        <v>22247</v>
      </c>
      <c r="AA4523" t="s">
        <v>526</v>
      </c>
      <c r="AB4523" t="s">
        <v>527</v>
      </c>
      <c r="AC4523" t="s">
        <v>908</v>
      </c>
      <c r="AD4523" t="s">
        <v>908</v>
      </c>
      <c r="AE4523" t="s">
        <v>909</v>
      </c>
      <c r="AF4523">
        <v>0</v>
      </c>
      <c r="AG4523" t="s">
        <v>384</v>
      </c>
      <c r="AH4523">
        <v>216800</v>
      </c>
      <c r="AI4523">
        <v>54200</v>
      </c>
      <c r="AJ4523">
        <v>271000</v>
      </c>
      <c r="AK4523" t="s">
        <v>375</v>
      </c>
      <c r="AL4523" s="50">
        <v>44237</v>
      </c>
      <c r="AM4523" t="s">
        <v>435</v>
      </c>
      <c r="AN4523">
        <v>216800</v>
      </c>
      <c r="AO4523" t="s">
        <v>386</v>
      </c>
      <c r="AP4523" t="s">
        <v>387</v>
      </c>
      <c r="AQ4523" t="s">
        <v>388</v>
      </c>
    </row>
    <row r="4524" spans="1:43" x14ac:dyDescent="0.45">
      <c r="A4524">
        <v>1414</v>
      </c>
      <c r="B4524" t="s">
        <v>4521</v>
      </c>
      <c r="C4524" t="s">
        <v>4522</v>
      </c>
      <c r="D4524">
        <v>78200</v>
      </c>
      <c r="E4524">
        <v>2021</v>
      </c>
      <c r="F4524" t="s">
        <v>12470</v>
      </c>
      <c r="G4524" t="s">
        <v>12471</v>
      </c>
      <c r="H4524">
        <v>0</v>
      </c>
      <c r="I4524" t="s">
        <v>12472</v>
      </c>
      <c r="J4524" t="s">
        <v>105</v>
      </c>
      <c r="K4524" t="s">
        <v>104</v>
      </c>
      <c r="L4524" t="s">
        <v>395</v>
      </c>
      <c r="M4524" t="s">
        <v>374</v>
      </c>
      <c r="N4524" s="50">
        <v>44396</v>
      </c>
      <c r="O4524" s="50">
        <v>44396</v>
      </c>
      <c r="P4524" s="50">
        <v>44410</v>
      </c>
      <c r="Q4524" s="50">
        <v>44410</v>
      </c>
      <c r="S4524" t="s">
        <v>4526</v>
      </c>
      <c r="T4524" t="s">
        <v>1918</v>
      </c>
      <c r="U4524" t="s">
        <v>12473</v>
      </c>
      <c r="V4524" t="s">
        <v>12474</v>
      </c>
      <c r="W4524" t="s">
        <v>1273</v>
      </c>
      <c r="X4524" t="s">
        <v>378</v>
      </c>
      <c r="Y4524">
        <v>34</v>
      </c>
      <c r="Z4524" t="s">
        <v>217</v>
      </c>
      <c r="AA4524" t="s">
        <v>483</v>
      </c>
      <c r="AB4524" t="s">
        <v>484</v>
      </c>
      <c r="AC4524" t="s">
        <v>12475</v>
      </c>
      <c r="AD4524" t="s">
        <v>12475</v>
      </c>
      <c r="AE4524" t="s">
        <v>12476</v>
      </c>
      <c r="AF4524">
        <v>0</v>
      </c>
      <c r="AG4524" t="s">
        <v>384</v>
      </c>
      <c r="AH4524">
        <v>216842</v>
      </c>
      <c r="AI4524">
        <v>92932</v>
      </c>
      <c r="AJ4524">
        <v>309774</v>
      </c>
      <c r="AK4524" t="s">
        <v>375</v>
      </c>
      <c r="AL4524" s="50">
        <v>44440</v>
      </c>
      <c r="AM4524" t="s">
        <v>385</v>
      </c>
      <c r="AN4524">
        <v>216842</v>
      </c>
      <c r="AO4524" t="s">
        <v>386</v>
      </c>
      <c r="AP4524" t="s">
        <v>387</v>
      </c>
      <c r="AQ4524" t="s">
        <v>388</v>
      </c>
    </row>
    <row r="4525" spans="1:43" x14ac:dyDescent="0.45">
      <c r="A4525">
        <v>1001</v>
      </c>
      <c r="B4525" t="s">
        <v>820</v>
      </c>
      <c r="C4525" t="s">
        <v>821</v>
      </c>
      <c r="D4525">
        <v>78400</v>
      </c>
      <c r="E4525">
        <v>2021</v>
      </c>
      <c r="F4525" t="s">
        <v>12477</v>
      </c>
      <c r="G4525" t="s">
        <v>12478</v>
      </c>
      <c r="H4525">
        <v>0</v>
      </c>
      <c r="I4525" t="s">
        <v>12479</v>
      </c>
      <c r="J4525" t="s">
        <v>40</v>
      </c>
      <c r="K4525" t="s">
        <v>34</v>
      </c>
      <c r="L4525" t="s">
        <v>395</v>
      </c>
      <c r="M4525" t="s">
        <v>374</v>
      </c>
      <c r="N4525" s="50">
        <v>44083</v>
      </c>
      <c r="O4525" s="50">
        <v>44428</v>
      </c>
      <c r="P4525" s="50">
        <v>44435</v>
      </c>
      <c r="Q4525" s="50">
        <v>44435</v>
      </c>
      <c r="S4525" t="s">
        <v>825</v>
      </c>
      <c r="T4525" t="s">
        <v>869</v>
      </c>
      <c r="U4525" t="s">
        <v>12480</v>
      </c>
      <c r="V4525" t="s">
        <v>12481</v>
      </c>
      <c r="W4525">
        <v>5303</v>
      </c>
      <c r="X4525" t="s">
        <v>378</v>
      </c>
      <c r="Y4525">
        <v>80</v>
      </c>
      <c r="Z4525" t="s">
        <v>22249</v>
      </c>
      <c r="AA4525" t="s">
        <v>871</v>
      </c>
      <c r="AB4525" t="s">
        <v>872</v>
      </c>
      <c r="AC4525" t="s">
        <v>3862</v>
      </c>
      <c r="AD4525" t="s">
        <v>3862</v>
      </c>
      <c r="AE4525" t="s">
        <v>3863</v>
      </c>
      <c r="AF4525">
        <v>0</v>
      </c>
      <c r="AG4525" t="s">
        <v>384</v>
      </c>
      <c r="AH4525">
        <v>217146</v>
      </c>
      <c r="AI4525">
        <v>54286</v>
      </c>
      <c r="AJ4525">
        <v>271432</v>
      </c>
      <c r="AK4525" t="s">
        <v>375</v>
      </c>
      <c r="AL4525" s="50">
        <v>44435</v>
      </c>
      <c r="AM4525" t="s">
        <v>385</v>
      </c>
      <c r="AN4525">
        <v>217146</v>
      </c>
      <c r="AO4525" t="s">
        <v>386</v>
      </c>
      <c r="AP4525" t="s">
        <v>387</v>
      </c>
      <c r="AQ4525" t="s">
        <v>388</v>
      </c>
    </row>
    <row r="4526" spans="1:43" x14ac:dyDescent="0.45">
      <c r="A4526">
        <v>1140</v>
      </c>
      <c r="B4526" t="s">
        <v>193</v>
      </c>
      <c r="C4526" t="s">
        <v>7286</v>
      </c>
      <c r="D4526">
        <v>78800</v>
      </c>
      <c r="E4526">
        <v>2021</v>
      </c>
      <c r="F4526" t="s">
        <v>12482</v>
      </c>
      <c r="G4526" t="s">
        <v>12483</v>
      </c>
      <c r="H4526">
        <v>0</v>
      </c>
      <c r="I4526" t="s">
        <v>12484</v>
      </c>
      <c r="J4526" t="s">
        <v>193</v>
      </c>
      <c r="K4526" t="s">
        <v>29</v>
      </c>
      <c r="L4526" t="s">
        <v>395</v>
      </c>
      <c r="M4526" t="s">
        <v>374</v>
      </c>
      <c r="N4526" s="50">
        <v>44391</v>
      </c>
      <c r="O4526" s="50">
        <v>44391</v>
      </c>
      <c r="P4526" s="50">
        <v>44427</v>
      </c>
      <c r="Q4526" s="50">
        <v>44427</v>
      </c>
      <c r="S4526" t="s">
        <v>2741</v>
      </c>
      <c r="T4526" t="s">
        <v>1004</v>
      </c>
      <c r="U4526" t="s">
        <v>12485</v>
      </c>
      <c r="V4526" t="s">
        <v>12486</v>
      </c>
      <c r="W4526" t="s">
        <v>428</v>
      </c>
      <c r="X4526" t="s">
        <v>378</v>
      </c>
      <c r="Y4526">
        <v>90</v>
      </c>
      <c r="Z4526" t="s">
        <v>183</v>
      </c>
      <c r="AA4526" t="s">
        <v>483</v>
      </c>
      <c r="AB4526" t="s">
        <v>484</v>
      </c>
      <c r="AC4526" t="s">
        <v>2285</v>
      </c>
      <c r="AD4526" t="s">
        <v>2285</v>
      </c>
      <c r="AE4526" t="s">
        <v>2286</v>
      </c>
      <c r="AF4526">
        <v>1</v>
      </c>
      <c r="AG4526" t="s">
        <v>384</v>
      </c>
      <c r="AH4526">
        <v>217359</v>
      </c>
      <c r="AI4526">
        <v>54340</v>
      </c>
      <c r="AJ4526">
        <v>271699</v>
      </c>
      <c r="AK4526" t="s">
        <v>375</v>
      </c>
      <c r="AL4526" s="50">
        <v>44446</v>
      </c>
      <c r="AM4526" t="s">
        <v>435</v>
      </c>
      <c r="AN4526">
        <v>217359</v>
      </c>
      <c r="AO4526" t="s">
        <v>386</v>
      </c>
      <c r="AP4526" t="s">
        <v>387</v>
      </c>
      <c r="AQ4526" t="s">
        <v>388</v>
      </c>
    </row>
    <row r="4527" spans="1:43" x14ac:dyDescent="0.45">
      <c r="A4527">
        <v>1197</v>
      </c>
      <c r="B4527" t="s">
        <v>3926</v>
      </c>
      <c r="C4527" t="s">
        <v>3927</v>
      </c>
      <c r="D4527">
        <v>78500</v>
      </c>
      <c r="E4527">
        <v>2021</v>
      </c>
      <c r="F4527" t="s">
        <v>8411</v>
      </c>
      <c r="G4527" t="s">
        <v>8412</v>
      </c>
      <c r="H4527">
        <v>0</v>
      </c>
      <c r="I4527" t="s">
        <v>8413</v>
      </c>
      <c r="J4527" t="s">
        <v>58</v>
      </c>
      <c r="K4527" t="s">
        <v>56</v>
      </c>
      <c r="L4527" t="s">
        <v>395</v>
      </c>
      <c r="M4527" t="s">
        <v>374</v>
      </c>
      <c r="N4527" s="50">
        <v>44201</v>
      </c>
      <c r="O4527" s="50">
        <v>44281</v>
      </c>
      <c r="P4527" s="50">
        <v>44246</v>
      </c>
      <c r="Q4527" s="50">
        <v>44287</v>
      </c>
      <c r="S4527" t="s">
        <v>396</v>
      </c>
      <c r="T4527" t="s">
        <v>584</v>
      </c>
      <c r="U4527" t="s">
        <v>8414</v>
      </c>
      <c r="V4527" t="s">
        <v>8415</v>
      </c>
      <c r="W4527" t="s">
        <v>512</v>
      </c>
      <c r="X4527" t="s">
        <v>378</v>
      </c>
      <c r="Y4527">
        <v>34</v>
      </c>
      <c r="Z4527" t="s">
        <v>217</v>
      </c>
      <c r="AA4527" t="s">
        <v>893</v>
      </c>
      <c r="AB4527" t="s">
        <v>894</v>
      </c>
      <c r="AC4527" t="s">
        <v>588</v>
      </c>
      <c r="AD4527" t="s">
        <v>588</v>
      </c>
      <c r="AE4527" t="s">
        <v>589</v>
      </c>
      <c r="AF4527">
        <v>3</v>
      </c>
      <c r="AG4527" t="s">
        <v>384</v>
      </c>
      <c r="AH4527">
        <v>217564</v>
      </c>
      <c r="AI4527">
        <v>54391</v>
      </c>
      <c r="AJ4527">
        <v>271955</v>
      </c>
      <c r="AK4527" t="s">
        <v>375</v>
      </c>
      <c r="AL4527" s="50">
        <v>44292</v>
      </c>
      <c r="AM4527" t="s">
        <v>435</v>
      </c>
      <c r="AN4527">
        <v>217564</v>
      </c>
      <c r="AO4527" t="s">
        <v>386</v>
      </c>
      <c r="AP4527" t="s">
        <v>387</v>
      </c>
      <c r="AQ4527" t="s">
        <v>388</v>
      </c>
    </row>
    <row r="4528" spans="1:43" x14ac:dyDescent="0.45">
      <c r="A4528">
        <v>1140</v>
      </c>
      <c r="B4528" t="s">
        <v>193</v>
      </c>
      <c r="C4528" t="s">
        <v>7286</v>
      </c>
      <c r="D4528">
        <v>78800</v>
      </c>
      <c r="E4528">
        <v>2021</v>
      </c>
      <c r="F4528" t="s">
        <v>8811</v>
      </c>
      <c r="G4528" t="s">
        <v>8812</v>
      </c>
      <c r="H4528">
        <v>0</v>
      </c>
      <c r="I4528" t="s">
        <v>8813</v>
      </c>
      <c r="J4528" t="s">
        <v>193</v>
      </c>
      <c r="K4528" t="s">
        <v>29</v>
      </c>
      <c r="L4528" t="s">
        <v>395</v>
      </c>
      <c r="M4528" t="s">
        <v>374</v>
      </c>
      <c r="N4528" s="50">
        <v>44046</v>
      </c>
      <c r="O4528" s="50">
        <v>44070</v>
      </c>
      <c r="P4528" s="50">
        <v>44139</v>
      </c>
      <c r="Q4528" s="50">
        <v>44139</v>
      </c>
      <c r="S4528" t="s">
        <v>2741</v>
      </c>
      <c r="T4528" t="s">
        <v>1004</v>
      </c>
      <c r="U4528" t="s">
        <v>12487</v>
      </c>
      <c r="V4528" t="s">
        <v>12488</v>
      </c>
      <c r="W4528" t="s">
        <v>428</v>
      </c>
      <c r="X4528" t="s">
        <v>378</v>
      </c>
      <c r="Y4528">
        <v>90</v>
      </c>
      <c r="Z4528" t="s">
        <v>183</v>
      </c>
      <c r="AA4528" t="s">
        <v>483</v>
      </c>
      <c r="AB4528" t="s">
        <v>484</v>
      </c>
      <c r="AC4528" t="s">
        <v>2285</v>
      </c>
      <c r="AD4528" t="s">
        <v>2285</v>
      </c>
      <c r="AE4528" t="s">
        <v>2286</v>
      </c>
      <c r="AF4528">
        <v>0</v>
      </c>
      <c r="AG4528" t="s">
        <v>384</v>
      </c>
      <c r="AH4528">
        <v>217748</v>
      </c>
      <c r="AI4528">
        <v>54437</v>
      </c>
      <c r="AJ4528">
        <v>272185</v>
      </c>
      <c r="AK4528" t="s">
        <v>375</v>
      </c>
      <c r="AL4528" s="50">
        <v>44159</v>
      </c>
      <c r="AM4528" t="s">
        <v>385</v>
      </c>
      <c r="AN4528">
        <v>217748</v>
      </c>
      <c r="AO4528" t="s">
        <v>386</v>
      </c>
      <c r="AP4528" t="s">
        <v>387</v>
      </c>
      <c r="AQ4528" t="s">
        <v>388</v>
      </c>
    </row>
    <row r="4529" spans="1:43" x14ac:dyDescent="0.45">
      <c r="A4529">
        <v>1625</v>
      </c>
      <c r="B4529" t="s">
        <v>1169</v>
      </c>
      <c r="C4529" t="s">
        <v>1170</v>
      </c>
      <c r="D4529">
        <v>78900</v>
      </c>
      <c r="E4529">
        <v>2021</v>
      </c>
      <c r="F4529" t="s">
        <v>12307</v>
      </c>
      <c r="G4529" t="s">
        <v>1785</v>
      </c>
      <c r="H4529">
        <v>3</v>
      </c>
      <c r="I4529" t="s">
        <v>1786</v>
      </c>
      <c r="J4529" t="s">
        <v>109</v>
      </c>
      <c r="K4529" t="s">
        <v>108</v>
      </c>
      <c r="L4529" t="s">
        <v>395</v>
      </c>
      <c r="M4529" t="s">
        <v>374</v>
      </c>
      <c r="N4529" s="50">
        <v>44407</v>
      </c>
      <c r="O4529" s="50">
        <v>44411</v>
      </c>
      <c r="P4529" s="50">
        <v>44413</v>
      </c>
      <c r="Q4529" s="50">
        <v>44413</v>
      </c>
      <c r="S4529" t="s">
        <v>1174</v>
      </c>
      <c r="T4529" t="s">
        <v>1174</v>
      </c>
      <c r="U4529" t="s">
        <v>12308</v>
      </c>
      <c r="V4529" t="s">
        <v>1788</v>
      </c>
      <c r="W4529" t="s">
        <v>512</v>
      </c>
      <c r="X4529" t="s">
        <v>378</v>
      </c>
      <c r="Y4529">
        <v>34</v>
      </c>
      <c r="Z4529" t="s">
        <v>217</v>
      </c>
      <c r="AA4529" t="s">
        <v>429</v>
      </c>
      <c r="AB4529" t="s">
        <v>430</v>
      </c>
      <c r="AC4529" t="s">
        <v>12489</v>
      </c>
      <c r="AD4529" t="s">
        <v>1556</v>
      </c>
      <c r="AE4529" t="s">
        <v>1557</v>
      </c>
      <c r="AF4529">
        <v>1</v>
      </c>
      <c r="AG4529" t="s">
        <v>8526</v>
      </c>
      <c r="AH4529">
        <v>217757</v>
      </c>
      <c r="AI4529">
        <v>38428</v>
      </c>
      <c r="AJ4529">
        <v>256185</v>
      </c>
      <c r="AK4529" s="50">
        <v>44396</v>
      </c>
      <c r="AL4529" s="50">
        <v>44434</v>
      </c>
      <c r="AM4529" t="s">
        <v>435</v>
      </c>
      <c r="AN4529">
        <v>217757</v>
      </c>
      <c r="AO4529" t="s">
        <v>386</v>
      </c>
      <c r="AP4529" t="s">
        <v>387</v>
      </c>
      <c r="AQ4529" t="s">
        <v>388</v>
      </c>
    </row>
    <row r="4530" spans="1:43" x14ac:dyDescent="0.45">
      <c r="A4530">
        <v>1308</v>
      </c>
      <c r="B4530" t="s">
        <v>3849</v>
      </c>
      <c r="C4530" t="s">
        <v>3850</v>
      </c>
      <c r="D4530">
        <v>78500</v>
      </c>
      <c r="E4530">
        <v>2021</v>
      </c>
      <c r="F4530" t="s">
        <v>3851</v>
      </c>
      <c r="G4530" t="s">
        <v>3852</v>
      </c>
      <c r="H4530">
        <v>0</v>
      </c>
      <c r="I4530" t="s">
        <v>3853</v>
      </c>
      <c r="J4530" t="s">
        <v>118</v>
      </c>
      <c r="K4530" t="s">
        <v>116</v>
      </c>
      <c r="L4530" t="s">
        <v>536</v>
      </c>
      <c r="M4530" t="s">
        <v>374</v>
      </c>
      <c r="N4530" s="50">
        <v>44397</v>
      </c>
      <c r="O4530" s="50">
        <v>44400</v>
      </c>
      <c r="P4530" s="50">
        <v>44406</v>
      </c>
      <c r="Q4530" s="50">
        <v>44406</v>
      </c>
      <c r="S4530" t="s">
        <v>809</v>
      </c>
      <c r="T4530" t="s">
        <v>809</v>
      </c>
      <c r="U4530" t="s">
        <v>3854</v>
      </c>
      <c r="V4530" t="s">
        <v>3855</v>
      </c>
      <c r="W4530" t="s">
        <v>880</v>
      </c>
      <c r="X4530" t="s">
        <v>378</v>
      </c>
      <c r="Y4530">
        <v>16</v>
      </c>
      <c r="Z4530" t="s">
        <v>180</v>
      </c>
      <c r="AA4530" t="s">
        <v>459</v>
      </c>
      <c r="AB4530" t="s">
        <v>460</v>
      </c>
      <c r="AC4530" t="s">
        <v>12490</v>
      </c>
      <c r="AD4530" t="s">
        <v>648</v>
      </c>
      <c r="AE4530" t="s">
        <v>649</v>
      </c>
      <c r="AF4530">
        <v>5</v>
      </c>
      <c r="AG4530" t="s">
        <v>384</v>
      </c>
      <c r="AH4530">
        <v>217795</v>
      </c>
      <c r="AI4530">
        <v>0</v>
      </c>
      <c r="AJ4530">
        <v>217795</v>
      </c>
      <c r="AK4530" t="s">
        <v>375</v>
      </c>
      <c r="AL4530" s="50">
        <v>44418</v>
      </c>
      <c r="AM4530" t="s">
        <v>435</v>
      </c>
      <c r="AN4530">
        <v>217795</v>
      </c>
      <c r="AO4530" t="s">
        <v>386</v>
      </c>
      <c r="AP4530" t="s">
        <v>387</v>
      </c>
      <c r="AQ4530" t="s">
        <v>388</v>
      </c>
    </row>
    <row r="4531" spans="1:43" x14ac:dyDescent="0.45">
      <c r="A4531">
        <v>2038</v>
      </c>
      <c r="B4531" t="s">
        <v>812</v>
      </c>
      <c r="C4531" t="s">
        <v>813</v>
      </c>
      <c r="D4531">
        <v>78400</v>
      </c>
      <c r="E4531">
        <v>2021</v>
      </c>
      <c r="F4531" t="s">
        <v>7123</v>
      </c>
      <c r="G4531" t="s">
        <v>7124</v>
      </c>
      <c r="H4531">
        <v>0</v>
      </c>
      <c r="I4531" t="s">
        <v>7125</v>
      </c>
      <c r="J4531" t="s">
        <v>817</v>
      </c>
      <c r="K4531" t="s">
        <v>135</v>
      </c>
      <c r="L4531" t="s">
        <v>395</v>
      </c>
      <c r="M4531" t="s">
        <v>374</v>
      </c>
      <c r="N4531" s="50">
        <v>44075</v>
      </c>
      <c r="O4531" s="50">
        <v>44173</v>
      </c>
      <c r="P4531" s="50">
        <v>44180</v>
      </c>
      <c r="Q4531" s="50">
        <v>44180</v>
      </c>
      <c r="S4531" t="s">
        <v>632</v>
      </c>
      <c r="T4531" t="s">
        <v>632</v>
      </c>
      <c r="U4531" t="s">
        <v>7126</v>
      </c>
      <c r="V4531" t="s">
        <v>7127</v>
      </c>
      <c r="W4531" t="s">
        <v>635</v>
      </c>
      <c r="X4531" t="s">
        <v>636</v>
      </c>
      <c r="Y4531">
        <v>90</v>
      </c>
      <c r="Z4531" t="s">
        <v>183</v>
      </c>
      <c r="AA4531" t="s">
        <v>379</v>
      </c>
      <c r="AB4531" t="s">
        <v>380</v>
      </c>
      <c r="AC4531" t="s">
        <v>12491</v>
      </c>
      <c r="AD4531" t="s">
        <v>715</v>
      </c>
      <c r="AE4531" t="s">
        <v>716</v>
      </c>
      <c r="AF4531">
        <v>1</v>
      </c>
      <c r="AG4531" t="s">
        <v>384</v>
      </c>
      <c r="AH4531">
        <v>217920</v>
      </c>
      <c r="AI4531">
        <v>0</v>
      </c>
      <c r="AJ4531">
        <v>217920</v>
      </c>
      <c r="AK4531" t="s">
        <v>375</v>
      </c>
      <c r="AL4531" s="50">
        <v>44200</v>
      </c>
      <c r="AM4531" t="s">
        <v>385</v>
      </c>
      <c r="AN4531">
        <v>217920</v>
      </c>
      <c r="AO4531" t="s">
        <v>386</v>
      </c>
      <c r="AP4531" t="s">
        <v>387</v>
      </c>
      <c r="AQ4531" t="s">
        <v>388</v>
      </c>
    </row>
    <row r="4532" spans="1:43" x14ac:dyDescent="0.45">
      <c r="A4532">
        <v>2038</v>
      </c>
      <c r="B4532" t="s">
        <v>812</v>
      </c>
      <c r="C4532" t="s">
        <v>813</v>
      </c>
      <c r="D4532">
        <v>78400</v>
      </c>
      <c r="E4532">
        <v>2021</v>
      </c>
      <c r="F4532" t="s">
        <v>7123</v>
      </c>
      <c r="G4532" t="s">
        <v>7124</v>
      </c>
      <c r="H4532">
        <v>0</v>
      </c>
      <c r="I4532" t="s">
        <v>7125</v>
      </c>
      <c r="J4532" t="s">
        <v>817</v>
      </c>
      <c r="K4532" t="s">
        <v>135</v>
      </c>
      <c r="L4532" t="s">
        <v>395</v>
      </c>
      <c r="M4532" t="s">
        <v>374</v>
      </c>
      <c r="N4532" s="50">
        <v>44075</v>
      </c>
      <c r="O4532" s="50">
        <v>44173</v>
      </c>
      <c r="P4532" s="50">
        <v>44180</v>
      </c>
      <c r="Q4532" s="50">
        <v>44180</v>
      </c>
      <c r="S4532" t="s">
        <v>632</v>
      </c>
      <c r="T4532" t="s">
        <v>632</v>
      </c>
      <c r="U4532" t="s">
        <v>7126</v>
      </c>
      <c r="V4532" t="s">
        <v>7127</v>
      </c>
      <c r="W4532" t="s">
        <v>635</v>
      </c>
      <c r="X4532" t="s">
        <v>636</v>
      </c>
      <c r="Y4532">
        <v>90</v>
      </c>
      <c r="Z4532" t="s">
        <v>183</v>
      </c>
      <c r="AA4532" t="s">
        <v>379</v>
      </c>
      <c r="AB4532" t="s">
        <v>380</v>
      </c>
      <c r="AC4532" t="s">
        <v>12492</v>
      </c>
      <c r="AD4532" t="s">
        <v>715</v>
      </c>
      <c r="AE4532" t="s">
        <v>716</v>
      </c>
      <c r="AF4532">
        <v>1</v>
      </c>
      <c r="AG4532" t="s">
        <v>384</v>
      </c>
      <c r="AH4532">
        <v>217920</v>
      </c>
      <c r="AI4532">
        <v>0</v>
      </c>
      <c r="AJ4532">
        <v>217920</v>
      </c>
      <c r="AK4532" t="s">
        <v>375</v>
      </c>
      <c r="AL4532" s="50">
        <v>44200</v>
      </c>
      <c r="AM4532" t="s">
        <v>385</v>
      </c>
      <c r="AN4532">
        <v>217920</v>
      </c>
      <c r="AO4532" t="s">
        <v>386</v>
      </c>
      <c r="AP4532" t="s">
        <v>387</v>
      </c>
      <c r="AQ4532" t="s">
        <v>388</v>
      </c>
    </row>
    <row r="4533" spans="1:43" x14ac:dyDescent="0.45">
      <c r="A4533">
        <v>1398</v>
      </c>
      <c r="B4533" t="s">
        <v>2913</v>
      </c>
      <c r="C4533" t="s">
        <v>2914</v>
      </c>
      <c r="D4533">
        <v>78300</v>
      </c>
      <c r="E4533">
        <v>2021</v>
      </c>
      <c r="F4533" t="s">
        <v>4138</v>
      </c>
      <c r="G4533" t="s">
        <v>4139</v>
      </c>
      <c r="H4533">
        <v>0</v>
      </c>
      <c r="I4533" t="s">
        <v>4140</v>
      </c>
      <c r="J4533" t="s">
        <v>32</v>
      </c>
      <c r="K4533" t="s">
        <v>31</v>
      </c>
      <c r="L4533" t="s">
        <v>395</v>
      </c>
      <c r="M4533" t="s">
        <v>521</v>
      </c>
      <c r="N4533" s="50">
        <v>44376</v>
      </c>
      <c r="O4533" s="50">
        <v>44376</v>
      </c>
      <c r="P4533" s="50">
        <v>44385</v>
      </c>
      <c r="Q4533" s="50">
        <v>44385</v>
      </c>
      <c r="S4533" t="s">
        <v>1317</v>
      </c>
      <c r="T4533" t="s">
        <v>3491</v>
      </c>
      <c r="U4533" t="s">
        <v>4141</v>
      </c>
      <c r="V4533" t="s">
        <v>4142</v>
      </c>
      <c r="W4533" t="s">
        <v>525</v>
      </c>
      <c r="X4533" t="s">
        <v>378</v>
      </c>
      <c r="Y4533">
        <v>26</v>
      </c>
      <c r="Z4533" t="s">
        <v>22247</v>
      </c>
      <c r="AA4533" t="s">
        <v>526</v>
      </c>
      <c r="AB4533" t="s">
        <v>527</v>
      </c>
      <c r="AC4533" t="s">
        <v>12493</v>
      </c>
      <c r="AD4533" t="s">
        <v>2397</v>
      </c>
      <c r="AE4533" t="s">
        <v>2398</v>
      </c>
      <c r="AF4533">
        <v>0</v>
      </c>
      <c r="AG4533" t="s">
        <v>384</v>
      </c>
      <c r="AH4533">
        <v>218000</v>
      </c>
      <c r="AI4533">
        <v>0</v>
      </c>
      <c r="AJ4533">
        <v>218000</v>
      </c>
      <c r="AK4533" t="s">
        <v>375</v>
      </c>
      <c r="AL4533" s="50">
        <v>44425</v>
      </c>
      <c r="AM4533" t="s">
        <v>385</v>
      </c>
      <c r="AN4533">
        <v>218000</v>
      </c>
      <c r="AO4533" t="s">
        <v>386</v>
      </c>
      <c r="AP4533" t="s">
        <v>387</v>
      </c>
      <c r="AQ4533" t="s">
        <v>388</v>
      </c>
    </row>
    <row r="4534" spans="1:43" x14ac:dyDescent="0.45">
      <c r="A4534">
        <v>1114</v>
      </c>
      <c r="B4534" t="s">
        <v>4491</v>
      </c>
      <c r="C4534" t="s">
        <v>4492</v>
      </c>
      <c r="D4534">
        <v>78400</v>
      </c>
      <c r="E4534">
        <v>2021</v>
      </c>
      <c r="F4534" t="s">
        <v>4493</v>
      </c>
      <c r="G4534" t="s">
        <v>4494</v>
      </c>
      <c r="H4534">
        <v>0</v>
      </c>
      <c r="I4534" t="s">
        <v>4495</v>
      </c>
      <c r="J4534" t="s">
        <v>4496</v>
      </c>
      <c r="K4534" t="s">
        <v>96</v>
      </c>
      <c r="L4534" t="s">
        <v>395</v>
      </c>
      <c r="M4534" t="s">
        <v>374</v>
      </c>
      <c r="N4534" s="50">
        <v>44057</v>
      </c>
      <c r="O4534" s="50">
        <v>44181</v>
      </c>
      <c r="P4534" s="50">
        <v>44216</v>
      </c>
      <c r="Q4534" s="50">
        <v>44216</v>
      </c>
      <c r="S4534" t="s">
        <v>1094</v>
      </c>
      <c r="T4534" t="s">
        <v>978</v>
      </c>
      <c r="U4534" t="s">
        <v>4497</v>
      </c>
      <c r="V4534" t="s">
        <v>4498</v>
      </c>
      <c r="W4534" t="s">
        <v>428</v>
      </c>
      <c r="X4534" t="s">
        <v>378</v>
      </c>
      <c r="Y4534">
        <v>90</v>
      </c>
      <c r="Z4534" t="s">
        <v>183</v>
      </c>
      <c r="AA4534" t="s">
        <v>483</v>
      </c>
      <c r="AB4534" t="s">
        <v>484</v>
      </c>
      <c r="AC4534" t="s">
        <v>11775</v>
      </c>
      <c r="AD4534" t="s">
        <v>600</v>
      </c>
      <c r="AE4534" t="s">
        <v>601</v>
      </c>
      <c r="AF4534">
        <v>35</v>
      </c>
      <c r="AG4534" t="s">
        <v>384</v>
      </c>
      <c r="AH4534">
        <v>218000</v>
      </c>
      <c r="AI4534">
        <v>54500</v>
      </c>
      <c r="AJ4534">
        <v>272500</v>
      </c>
      <c r="AK4534" t="s">
        <v>375</v>
      </c>
      <c r="AL4534" s="50">
        <v>44235</v>
      </c>
      <c r="AM4534" t="s">
        <v>435</v>
      </c>
      <c r="AN4534">
        <v>218000</v>
      </c>
      <c r="AO4534" t="s">
        <v>386</v>
      </c>
      <c r="AP4534" t="s">
        <v>387</v>
      </c>
      <c r="AQ4534" t="s">
        <v>388</v>
      </c>
    </row>
    <row r="4535" spans="1:43" x14ac:dyDescent="0.45">
      <c r="A4535">
        <v>2038</v>
      </c>
      <c r="B4535" t="s">
        <v>812</v>
      </c>
      <c r="C4535" t="s">
        <v>813</v>
      </c>
      <c r="D4535">
        <v>78400</v>
      </c>
      <c r="E4535">
        <v>2021</v>
      </c>
      <c r="F4535" t="s">
        <v>7123</v>
      </c>
      <c r="G4535" t="s">
        <v>7124</v>
      </c>
      <c r="H4535">
        <v>0</v>
      </c>
      <c r="I4535" t="s">
        <v>7125</v>
      </c>
      <c r="J4535" t="s">
        <v>817</v>
      </c>
      <c r="K4535" t="s">
        <v>135</v>
      </c>
      <c r="L4535" t="s">
        <v>395</v>
      </c>
      <c r="M4535" t="s">
        <v>374</v>
      </c>
      <c r="N4535" s="50">
        <v>44075</v>
      </c>
      <c r="O4535" s="50">
        <v>44173</v>
      </c>
      <c r="P4535" s="50">
        <v>44180</v>
      </c>
      <c r="Q4535" s="50">
        <v>44180</v>
      </c>
      <c r="S4535" t="s">
        <v>632</v>
      </c>
      <c r="T4535" t="s">
        <v>632</v>
      </c>
      <c r="U4535" t="s">
        <v>7126</v>
      </c>
      <c r="V4535" t="s">
        <v>7127</v>
      </c>
      <c r="W4535" t="s">
        <v>635</v>
      </c>
      <c r="X4535" t="s">
        <v>636</v>
      </c>
      <c r="Y4535">
        <v>90</v>
      </c>
      <c r="Z4535" t="s">
        <v>183</v>
      </c>
      <c r="AA4535" t="s">
        <v>379</v>
      </c>
      <c r="AB4535" t="s">
        <v>380</v>
      </c>
      <c r="AC4535" t="s">
        <v>12494</v>
      </c>
      <c r="AD4535" t="s">
        <v>715</v>
      </c>
      <c r="AE4535" t="s">
        <v>716</v>
      </c>
      <c r="AF4535">
        <v>1</v>
      </c>
      <c r="AG4535" t="s">
        <v>384</v>
      </c>
      <c r="AH4535">
        <v>218046</v>
      </c>
      <c r="AI4535">
        <v>0</v>
      </c>
      <c r="AJ4535">
        <v>218046</v>
      </c>
      <c r="AK4535" t="s">
        <v>375</v>
      </c>
      <c r="AL4535" s="50">
        <v>44200</v>
      </c>
      <c r="AM4535" t="s">
        <v>385</v>
      </c>
      <c r="AN4535">
        <v>218046</v>
      </c>
      <c r="AO4535" t="s">
        <v>386</v>
      </c>
      <c r="AP4535" t="s">
        <v>387</v>
      </c>
      <c r="AQ4535" t="s">
        <v>388</v>
      </c>
    </row>
    <row r="4536" spans="1:43" x14ac:dyDescent="0.45">
      <c r="A4536">
        <v>5488</v>
      </c>
      <c r="B4536" t="s">
        <v>1009</v>
      </c>
      <c r="C4536" t="s">
        <v>1010</v>
      </c>
      <c r="D4536">
        <v>65000</v>
      </c>
      <c r="E4536">
        <v>2021</v>
      </c>
      <c r="F4536" t="s">
        <v>1011</v>
      </c>
      <c r="G4536" t="s">
        <v>1012</v>
      </c>
      <c r="H4536">
        <v>0</v>
      </c>
      <c r="I4536" t="s">
        <v>1013</v>
      </c>
      <c r="J4536" t="s">
        <v>32</v>
      </c>
      <c r="K4536" t="s">
        <v>31</v>
      </c>
      <c r="L4536" t="s">
        <v>395</v>
      </c>
      <c r="M4536" t="s">
        <v>521</v>
      </c>
      <c r="N4536" s="50">
        <v>44200</v>
      </c>
      <c r="O4536" s="50">
        <v>44200</v>
      </c>
      <c r="P4536" s="50">
        <v>44210</v>
      </c>
      <c r="Q4536" s="50">
        <v>44210</v>
      </c>
      <c r="S4536" t="s">
        <v>1014</v>
      </c>
      <c r="T4536" t="s">
        <v>1014</v>
      </c>
      <c r="U4536" t="s">
        <v>1015</v>
      </c>
      <c r="V4536" t="s">
        <v>1013</v>
      </c>
      <c r="W4536" t="s">
        <v>628</v>
      </c>
      <c r="X4536" t="s">
        <v>378</v>
      </c>
      <c r="Y4536">
        <v>64</v>
      </c>
      <c r="Z4536" t="s">
        <v>22248</v>
      </c>
      <c r="AA4536" t="s">
        <v>1016</v>
      </c>
      <c r="AB4536" t="s">
        <v>1017</v>
      </c>
      <c r="AC4536" t="s">
        <v>802</v>
      </c>
      <c r="AD4536" t="s">
        <v>802</v>
      </c>
      <c r="AE4536" t="s">
        <v>803</v>
      </c>
      <c r="AF4536">
        <v>1</v>
      </c>
      <c r="AG4536" t="s">
        <v>384</v>
      </c>
      <c r="AH4536">
        <v>218077</v>
      </c>
      <c r="AI4536">
        <v>0</v>
      </c>
      <c r="AJ4536">
        <v>218077</v>
      </c>
      <c r="AK4536" t="s">
        <v>375</v>
      </c>
      <c r="AL4536" s="50">
        <v>44328</v>
      </c>
      <c r="AM4536" t="s">
        <v>385</v>
      </c>
      <c r="AN4536">
        <v>218077</v>
      </c>
      <c r="AO4536" t="s">
        <v>386</v>
      </c>
      <c r="AP4536" t="s">
        <v>387</v>
      </c>
      <c r="AQ4536" t="s">
        <v>388</v>
      </c>
    </row>
    <row r="4537" spans="1:43" x14ac:dyDescent="0.45">
      <c r="A4537">
        <v>1723</v>
      </c>
      <c r="B4537" t="s">
        <v>899</v>
      </c>
      <c r="C4537" t="s">
        <v>900</v>
      </c>
      <c r="D4537">
        <v>79000</v>
      </c>
      <c r="E4537">
        <v>2021</v>
      </c>
      <c r="F4537" t="s">
        <v>12495</v>
      </c>
      <c r="G4537" t="s">
        <v>12496</v>
      </c>
      <c r="H4537">
        <v>1</v>
      </c>
      <c r="I4537" t="s">
        <v>12497</v>
      </c>
      <c r="J4537" t="s">
        <v>130</v>
      </c>
      <c r="K4537" t="s">
        <v>127</v>
      </c>
      <c r="L4537" t="s">
        <v>395</v>
      </c>
      <c r="M4537" t="s">
        <v>374</v>
      </c>
      <c r="N4537" s="50">
        <v>44413</v>
      </c>
      <c r="O4537" s="50">
        <v>44413</v>
      </c>
      <c r="P4537" s="50">
        <v>44446</v>
      </c>
      <c r="Q4537" s="50">
        <v>44446</v>
      </c>
      <c r="S4537" t="s">
        <v>1390</v>
      </c>
      <c r="T4537" t="s">
        <v>469</v>
      </c>
      <c r="U4537" t="s">
        <v>12498</v>
      </c>
      <c r="V4537" t="s">
        <v>12499</v>
      </c>
      <c r="W4537" t="s">
        <v>512</v>
      </c>
      <c r="X4537" t="s">
        <v>378</v>
      </c>
      <c r="Y4537">
        <v>34</v>
      </c>
      <c r="Z4537" t="s">
        <v>217</v>
      </c>
      <c r="AA4537" t="s">
        <v>429</v>
      </c>
      <c r="AB4537" t="s">
        <v>430</v>
      </c>
      <c r="AC4537" t="s">
        <v>12500</v>
      </c>
      <c r="AD4537" t="s">
        <v>1476</v>
      </c>
      <c r="AE4537" t="s">
        <v>1477</v>
      </c>
      <c r="AF4537">
        <v>2</v>
      </c>
      <c r="AG4537" t="s">
        <v>434</v>
      </c>
      <c r="AH4537">
        <v>218412</v>
      </c>
      <c r="AI4537">
        <v>38543</v>
      </c>
      <c r="AJ4537">
        <v>256955</v>
      </c>
      <c r="AK4537" s="50">
        <v>44202</v>
      </c>
      <c r="AL4537" s="50">
        <v>44458</v>
      </c>
      <c r="AM4537" t="s">
        <v>435</v>
      </c>
      <c r="AN4537">
        <v>218412</v>
      </c>
      <c r="AO4537" t="s">
        <v>386</v>
      </c>
      <c r="AP4537" t="s">
        <v>387</v>
      </c>
      <c r="AQ4537" t="s">
        <v>388</v>
      </c>
    </row>
    <row r="4538" spans="1:43" x14ac:dyDescent="0.45">
      <c r="A4538">
        <v>1378</v>
      </c>
      <c r="B4538" t="s">
        <v>10864</v>
      </c>
      <c r="C4538" t="s">
        <v>10865</v>
      </c>
      <c r="D4538">
        <v>78100</v>
      </c>
      <c r="E4538">
        <v>2021</v>
      </c>
      <c r="F4538" t="s">
        <v>12501</v>
      </c>
      <c r="G4538" t="s">
        <v>12502</v>
      </c>
      <c r="H4538">
        <v>0</v>
      </c>
      <c r="I4538" t="s">
        <v>12503</v>
      </c>
      <c r="J4538" t="s">
        <v>10869</v>
      </c>
      <c r="K4538" t="s">
        <v>71</v>
      </c>
      <c r="L4538" t="s">
        <v>395</v>
      </c>
      <c r="M4538" t="s">
        <v>374</v>
      </c>
      <c r="N4538" s="50">
        <v>44237</v>
      </c>
      <c r="O4538" s="50">
        <v>44237</v>
      </c>
      <c r="P4538" s="50">
        <v>44243</v>
      </c>
      <c r="Q4538" s="50">
        <v>44243</v>
      </c>
      <c r="S4538" t="s">
        <v>411</v>
      </c>
      <c r="T4538" t="s">
        <v>411</v>
      </c>
      <c r="U4538" t="s">
        <v>12504</v>
      </c>
      <c r="V4538" t="s">
        <v>12505</v>
      </c>
      <c r="W4538" t="s">
        <v>512</v>
      </c>
      <c r="X4538" t="s">
        <v>378</v>
      </c>
      <c r="Y4538">
        <v>34</v>
      </c>
      <c r="Z4538" t="s">
        <v>217</v>
      </c>
      <c r="AA4538" t="s">
        <v>429</v>
      </c>
      <c r="AB4538" t="s">
        <v>430</v>
      </c>
      <c r="AC4538" t="s">
        <v>648</v>
      </c>
      <c r="AD4538" t="s">
        <v>648</v>
      </c>
      <c r="AE4538" t="s">
        <v>649</v>
      </c>
      <c r="AF4538">
        <v>2</v>
      </c>
      <c r="AG4538" t="s">
        <v>650</v>
      </c>
      <c r="AH4538">
        <v>218581</v>
      </c>
      <c r="AI4538">
        <v>54646</v>
      </c>
      <c r="AJ4538">
        <v>273227</v>
      </c>
      <c r="AK4538" t="s">
        <v>375</v>
      </c>
      <c r="AL4538" s="50">
        <v>44259</v>
      </c>
      <c r="AM4538" t="s">
        <v>435</v>
      </c>
      <c r="AN4538">
        <v>218581</v>
      </c>
      <c r="AO4538" t="s">
        <v>386</v>
      </c>
      <c r="AP4538" t="s">
        <v>387</v>
      </c>
      <c r="AQ4538" t="s">
        <v>388</v>
      </c>
    </row>
    <row r="4539" spans="1:43" x14ac:dyDescent="0.45">
      <c r="A4539">
        <v>5489</v>
      </c>
      <c r="B4539" t="s">
        <v>475</v>
      </c>
      <c r="C4539" t="s">
        <v>476</v>
      </c>
      <c r="D4539">
        <v>78400</v>
      </c>
      <c r="E4539">
        <v>2021</v>
      </c>
      <c r="F4539" t="s">
        <v>12506</v>
      </c>
      <c r="G4539" t="s">
        <v>12507</v>
      </c>
      <c r="H4539">
        <v>0</v>
      </c>
      <c r="I4539" t="s">
        <v>12508</v>
      </c>
      <c r="J4539" t="s">
        <v>136</v>
      </c>
      <c r="K4539" t="s">
        <v>135</v>
      </c>
      <c r="L4539" t="s">
        <v>395</v>
      </c>
      <c r="M4539" t="s">
        <v>374</v>
      </c>
      <c r="N4539" s="50">
        <v>44075</v>
      </c>
      <c r="O4539" s="50">
        <v>44155</v>
      </c>
      <c r="P4539" s="50">
        <v>44179</v>
      </c>
      <c r="Q4539" s="50">
        <v>44179</v>
      </c>
      <c r="S4539" t="s">
        <v>632</v>
      </c>
      <c r="T4539" t="s">
        <v>632</v>
      </c>
      <c r="U4539" t="s">
        <v>12509</v>
      </c>
      <c r="V4539" t="s">
        <v>12510</v>
      </c>
      <c r="W4539" t="s">
        <v>635</v>
      </c>
      <c r="X4539" t="s">
        <v>636</v>
      </c>
      <c r="Y4539">
        <v>90</v>
      </c>
      <c r="Z4539" t="s">
        <v>183</v>
      </c>
      <c r="AA4539" t="s">
        <v>483</v>
      </c>
      <c r="AB4539" t="s">
        <v>484</v>
      </c>
      <c r="AC4539" t="s">
        <v>574</v>
      </c>
      <c r="AD4539" t="s">
        <v>574</v>
      </c>
      <c r="AE4539" t="s">
        <v>575</v>
      </c>
      <c r="AF4539">
        <v>0</v>
      </c>
      <c r="AG4539" t="s">
        <v>384</v>
      </c>
      <c r="AH4539">
        <v>218866</v>
      </c>
      <c r="AI4539">
        <v>0</v>
      </c>
      <c r="AJ4539">
        <v>218866</v>
      </c>
      <c r="AK4539" t="s">
        <v>375</v>
      </c>
      <c r="AL4539" s="50">
        <v>44200</v>
      </c>
      <c r="AM4539" t="s">
        <v>385</v>
      </c>
      <c r="AN4539">
        <v>218866</v>
      </c>
      <c r="AO4539" t="s">
        <v>386</v>
      </c>
      <c r="AP4539" t="s">
        <v>387</v>
      </c>
      <c r="AQ4539" t="s">
        <v>388</v>
      </c>
    </row>
    <row r="4540" spans="1:43" x14ac:dyDescent="0.45">
      <c r="A4540">
        <v>5489</v>
      </c>
      <c r="B4540" t="s">
        <v>475</v>
      </c>
      <c r="C4540" t="s">
        <v>476</v>
      </c>
      <c r="D4540">
        <v>78400</v>
      </c>
      <c r="E4540">
        <v>2021</v>
      </c>
      <c r="F4540" t="s">
        <v>12511</v>
      </c>
      <c r="G4540" t="s">
        <v>12512</v>
      </c>
      <c r="H4540">
        <v>0</v>
      </c>
      <c r="I4540" t="s">
        <v>12513</v>
      </c>
      <c r="J4540" t="s">
        <v>136</v>
      </c>
      <c r="K4540" t="s">
        <v>135</v>
      </c>
      <c r="L4540" t="s">
        <v>395</v>
      </c>
      <c r="M4540" t="s">
        <v>374</v>
      </c>
      <c r="N4540" s="50">
        <v>44099</v>
      </c>
      <c r="O4540" s="50">
        <v>44452</v>
      </c>
      <c r="P4540" s="50">
        <v>44460</v>
      </c>
      <c r="Q4540" s="50">
        <v>44460</v>
      </c>
      <c r="S4540" t="s">
        <v>632</v>
      </c>
      <c r="T4540" t="s">
        <v>632</v>
      </c>
      <c r="U4540" t="s">
        <v>12514</v>
      </c>
      <c r="V4540" t="s">
        <v>12515</v>
      </c>
      <c r="W4540" t="s">
        <v>1711</v>
      </c>
      <c r="X4540" t="s">
        <v>636</v>
      </c>
      <c r="Y4540">
        <v>18</v>
      </c>
      <c r="Z4540" t="s">
        <v>181</v>
      </c>
      <c r="AA4540" t="s">
        <v>574</v>
      </c>
      <c r="AB4540" t="s">
        <v>1212</v>
      </c>
      <c r="AC4540" t="s">
        <v>574</v>
      </c>
      <c r="AD4540" t="s">
        <v>574</v>
      </c>
      <c r="AE4540" t="s">
        <v>575</v>
      </c>
      <c r="AF4540">
        <v>0</v>
      </c>
      <c r="AG4540" t="s">
        <v>384</v>
      </c>
      <c r="AH4540">
        <v>218866</v>
      </c>
      <c r="AI4540">
        <v>0</v>
      </c>
      <c r="AJ4540">
        <v>218866</v>
      </c>
      <c r="AK4540" t="s">
        <v>375</v>
      </c>
      <c r="AL4540" s="50">
        <v>44462</v>
      </c>
      <c r="AM4540" t="s">
        <v>385</v>
      </c>
      <c r="AN4540">
        <v>218866</v>
      </c>
      <c r="AO4540" t="s">
        <v>386</v>
      </c>
      <c r="AP4540" t="s">
        <v>387</v>
      </c>
      <c r="AQ4540" t="s">
        <v>388</v>
      </c>
    </row>
    <row r="4541" spans="1:43" x14ac:dyDescent="0.45">
      <c r="A4541">
        <v>1401</v>
      </c>
      <c r="B4541" t="s">
        <v>1118</v>
      </c>
      <c r="C4541" t="s">
        <v>1119</v>
      </c>
      <c r="D4541">
        <v>78300</v>
      </c>
      <c r="E4541">
        <v>2021</v>
      </c>
      <c r="F4541" t="s">
        <v>1120</v>
      </c>
      <c r="G4541" t="s">
        <v>1121</v>
      </c>
      <c r="H4541">
        <v>1</v>
      </c>
      <c r="I4541" t="s">
        <v>1122</v>
      </c>
      <c r="J4541" t="s">
        <v>77</v>
      </c>
      <c r="K4541" t="s">
        <v>76</v>
      </c>
      <c r="L4541" t="s">
        <v>395</v>
      </c>
      <c r="M4541" t="s">
        <v>374</v>
      </c>
      <c r="N4541" s="50">
        <v>44263</v>
      </c>
      <c r="O4541" s="50">
        <v>44273</v>
      </c>
      <c r="P4541" s="50">
        <v>44291</v>
      </c>
      <c r="Q4541" s="50">
        <v>44291</v>
      </c>
      <c r="S4541" t="s">
        <v>1123</v>
      </c>
      <c r="T4541" t="s">
        <v>1124</v>
      </c>
      <c r="U4541" t="s">
        <v>5014</v>
      </c>
      <c r="V4541" t="s">
        <v>5015</v>
      </c>
      <c r="W4541" t="s">
        <v>1711</v>
      </c>
      <c r="X4541" t="s">
        <v>636</v>
      </c>
      <c r="Y4541">
        <v>18</v>
      </c>
      <c r="Z4541" t="s">
        <v>181</v>
      </c>
      <c r="AA4541" t="s">
        <v>379</v>
      </c>
      <c r="AB4541" t="s">
        <v>380</v>
      </c>
      <c r="AC4541" t="s">
        <v>12516</v>
      </c>
      <c r="AD4541" t="s">
        <v>715</v>
      </c>
      <c r="AE4541" t="s">
        <v>716</v>
      </c>
      <c r="AF4541">
        <v>1</v>
      </c>
      <c r="AG4541" t="s">
        <v>384</v>
      </c>
      <c r="AH4541">
        <v>218999</v>
      </c>
      <c r="AI4541">
        <v>0</v>
      </c>
      <c r="AJ4541">
        <v>218999</v>
      </c>
      <c r="AK4541" s="50">
        <v>44188</v>
      </c>
      <c r="AL4541" s="50">
        <v>44293</v>
      </c>
      <c r="AM4541" t="s">
        <v>385</v>
      </c>
      <c r="AN4541">
        <v>218999</v>
      </c>
      <c r="AO4541" t="s">
        <v>386</v>
      </c>
      <c r="AP4541" t="s">
        <v>387</v>
      </c>
      <c r="AQ4541" t="s">
        <v>388</v>
      </c>
    </row>
    <row r="4542" spans="1:43" x14ac:dyDescent="0.45">
      <c r="A4542">
        <v>1318</v>
      </c>
      <c r="B4542" t="s">
        <v>10203</v>
      </c>
      <c r="C4542" t="s">
        <v>10204</v>
      </c>
      <c r="D4542">
        <v>78500</v>
      </c>
      <c r="E4542">
        <v>2021</v>
      </c>
      <c r="F4542" t="s">
        <v>10205</v>
      </c>
      <c r="G4542" t="s">
        <v>10206</v>
      </c>
      <c r="H4542">
        <v>0</v>
      </c>
      <c r="I4542" t="s">
        <v>10207</v>
      </c>
      <c r="J4542" t="s">
        <v>10208</v>
      </c>
      <c r="K4542" t="s">
        <v>169</v>
      </c>
      <c r="L4542" t="s">
        <v>395</v>
      </c>
      <c r="M4542" t="s">
        <v>374</v>
      </c>
      <c r="N4542" s="50">
        <v>44316</v>
      </c>
      <c r="O4542" s="50">
        <v>44316</v>
      </c>
      <c r="P4542" s="50">
        <v>44319</v>
      </c>
      <c r="Q4542" s="50">
        <v>44319</v>
      </c>
      <c r="S4542" t="s">
        <v>2249</v>
      </c>
      <c r="T4542" t="s">
        <v>1226</v>
      </c>
      <c r="U4542" t="s">
        <v>12517</v>
      </c>
      <c r="V4542" t="s">
        <v>12518</v>
      </c>
      <c r="W4542" t="s">
        <v>635</v>
      </c>
      <c r="X4542" t="s">
        <v>636</v>
      </c>
      <c r="Y4542">
        <v>90</v>
      </c>
      <c r="Z4542" t="s">
        <v>183</v>
      </c>
      <c r="AA4542" t="s">
        <v>792</v>
      </c>
      <c r="AB4542" t="s">
        <v>793</v>
      </c>
      <c r="AC4542" t="s">
        <v>1789</v>
      </c>
      <c r="AD4542" t="s">
        <v>1789</v>
      </c>
      <c r="AE4542" t="s">
        <v>1790</v>
      </c>
      <c r="AF4542">
        <v>1</v>
      </c>
      <c r="AG4542" t="s">
        <v>384</v>
      </c>
      <c r="AH4542">
        <v>219000</v>
      </c>
      <c r="AI4542">
        <v>0</v>
      </c>
      <c r="AJ4542">
        <v>219000</v>
      </c>
      <c r="AK4542" t="s">
        <v>375</v>
      </c>
      <c r="AL4542" s="50">
        <v>44340</v>
      </c>
      <c r="AM4542" t="s">
        <v>435</v>
      </c>
      <c r="AN4542">
        <v>219000</v>
      </c>
      <c r="AO4542" t="s">
        <v>386</v>
      </c>
      <c r="AP4542" t="s">
        <v>387</v>
      </c>
      <c r="AQ4542" t="s">
        <v>388</v>
      </c>
    </row>
    <row r="4543" spans="1:43" x14ac:dyDescent="0.45">
      <c r="A4543">
        <v>1501</v>
      </c>
      <c r="B4543" t="s">
        <v>666</v>
      </c>
      <c r="C4543" t="s">
        <v>667</v>
      </c>
      <c r="D4543">
        <v>78300</v>
      </c>
      <c r="E4543">
        <v>2021</v>
      </c>
      <c r="F4543" t="s">
        <v>4750</v>
      </c>
      <c r="G4543" t="s">
        <v>4751</v>
      </c>
      <c r="H4543">
        <v>0</v>
      </c>
      <c r="I4543" t="s">
        <v>4752</v>
      </c>
      <c r="J4543" t="s">
        <v>671</v>
      </c>
      <c r="K4543" t="s">
        <v>173</v>
      </c>
      <c r="L4543" t="s">
        <v>395</v>
      </c>
      <c r="M4543" t="s">
        <v>374</v>
      </c>
      <c r="N4543" s="50">
        <v>44362</v>
      </c>
      <c r="O4543" s="50">
        <v>44362</v>
      </c>
      <c r="P4543" s="50">
        <v>44375</v>
      </c>
      <c r="Q4543" s="50">
        <v>44375</v>
      </c>
      <c r="S4543" t="s">
        <v>672</v>
      </c>
      <c r="T4543" t="s">
        <v>673</v>
      </c>
      <c r="U4543" t="s">
        <v>7161</v>
      </c>
      <c r="V4543" t="s">
        <v>7162</v>
      </c>
      <c r="W4543" t="s">
        <v>880</v>
      </c>
      <c r="X4543" t="s">
        <v>378</v>
      </c>
      <c r="Y4543">
        <v>16</v>
      </c>
      <c r="Z4543" t="s">
        <v>180</v>
      </c>
      <c r="AA4543" t="s">
        <v>459</v>
      </c>
      <c r="AB4543" t="s">
        <v>460</v>
      </c>
      <c r="AC4543" t="s">
        <v>1556</v>
      </c>
      <c r="AD4543" t="s">
        <v>1556</v>
      </c>
      <c r="AE4543" t="s">
        <v>1557</v>
      </c>
      <c r="AF4543">
        <v>4</v>
      </c>
      <c r="AG4543" t="s">
        <v>384</v>
      </c>
      <c r="AH4543">
        <v>219180</v>
      </c>
      <c r="AI4543">
        <v>0</v>
      </c>
      <c r="AJ4543">
        <v>219180</v>
      </c>
      <c r="AK4543" t="s">
        <v>375</v>
      </c>
      <c r="AL4543" s="50">
        <v>44376</v>
      </c>
      <c r="AM4543" t="s">
        <v>435</v>
      </c>
      <c r="AN4543">
        <v>219180</v>
      </c>
      <c r="AO4543" t="s">
        <v>386</v>
      </c>
      <c r="AP4543" t="s">
        <v>387</v>
      </c>
      <c r="AQ4543" t="s">
        <v>388</v>
      </c>
    </row>
    <row r="4544" spans="1:43" x14ac:dyDescent="0.45">
      <c r="A4544">
        <v>1683</v>
      </c>
      <c r="B4544" t="s">
        <v>3869</v>
      </c>
      <c r="C4544" t="s">
        <v>3870</v>
      </c>
      <c r="D4544">
        <v>78900</v>
      </c>
      <c r="E4544">
        <v>2021</v>
      </c>
      <c r="F4544" t="s">
        <v>12519</v>
      </c>
      <c r="G4544" t="s">
        <v>12520</v>
      </c>
      <c r="H4544">
        <v>0</v>
      </c>
      <c r="I4544" t="s">
        <v>12521</v>
      </c>
      <c r="J4544" t="s">
        <v>13</v>
      </c>
      <c r="K4544" t="s">
        <v>12</v>
      </c>
      <c r="L4544" t="s">
        <v>395</v>
      </c>
      <c r="M4544" t="s">
        <v>374</v>
      </c>
      <c r="N4544" s="50">
        <v>44369</v>
      </c>
      <c r="O4544" s="50">
        <v>44369</v>
      </c>
      <c r="P4544" s="50">
        <v>44370</v>
      </c>
      <c r="Q4544" s="50">
        <v>44370</v>
      </c>
      <c r="S4544" t="s">
        <v>1742</v>
      </c>
      <c r="T4544" t="s">
        <v>1742</v>
      </c>
      <c r="U4544" t="s">
        <v>12522</v>
      </c>
      <c r="V4544" t="s">
        <v>2563</v>
      </c>
      <c r="W4544" t="s">
        <v>2026</v>
      </c>
      <c r="X4544" t="s">
        <v>570</v>
      </c>
      <c r="Y4544">
        <v>90</v>
      </c>
      <c r="Z4544" t="s">
        <v>183</v>
      </c>
      <c r="AA4544" t="s">
        <v>379</v>
      </c>
      <c r="AB4544" t="s">
        <v>380</v>
      </c>
      <c r="AC4544" t="s">
        <v>12523</v>
      </c>
      <c r="AD4544" t="s">
        <v>715</v>
      </c>
      <c r="AE4544" t="s">
        <v>716</v>
      </c>
      <c r="AF4544">
        <v>1</v>
      </c>
      <c r="AG4544" t="s">
        <v>384</v>
      </c>
      <c r="AH4544">
        <v>219309</v>
      </c>
      <c r="AI4544">
        <v>0</v>
      </c>
      <c r="AJ4544">
        <v>219309</v>
      </c>
      <c r="AK4544" t="s">
        <v>375</v>
      </c>
      <c r="AL4544" s="50">
        <v>44386</v>
      </c>
      <c r="AM4544" t="s">
        <v>435</v>
      </c>
      <c r="AN4544">
        <v>219309</v>
      </c>
      <c r="AO4544" t="s">
        <v>386</v>
      </c>
      <c r="AP4544" t="s">
        <v>387</v>
      </c>
      <c r="AQ4544" t="s">
        <v>388</v>
      </c>
    </row>
    <row r="4545" spans="1:43" x14ac:dyDescent="0.45">
      <c r="A4545">
        <v>1459</v>
      </c>
      <c r="B4545" t="s">
        <v>1704</v>
      </c>
      <c r="C4545" t="s">
        <v>1705</v>
      </c>
      <c r="D4545">
        <v>78300</v>
      </c>
      <c r="E4545">
        <v>2021</v>
      </c>
      <c r="F4545" t="s">
        <v>3828</v>
      </c>
      <c r="G4545" t="s">
        <v>3829</v>
      </c>
      <c r="H4545">
        <v>0</v>
      </c>
      <c r="I4545" t="s">
        <v>3830</v>
      </c>
      <c r="J4545" t="s">
        <v>314</v>
      </c>
      <c r="K4545" t="s">
        <v>159</v>
      </c>
      <c r="L4545" t="s">
        <v>395</v>
      </c>
      <c r="M4545" t="s">
        <v>374</v>
      </c>
      <c r="N4545" s="50">
        <v>44307</v>
      </c>
      <c r="O4545" s="50">
        <v>44307</v>
      </c>
      <c r="P4545" s="50">
        <v>44315</v>
      </c>
      <c r="Q4545" s="50">
        <v>44315</v>
      </c>
      <c r="S4545" t="s">
        <v>672</v>
      </c>
      <c r="T4545" t="s">
        <v>1458</v>
      </c>
      <c r="U4545" t="s">
        <v>3831</v>
      </c>
      <c r="V4545" t="s">
        <v>3832</v>
      </c>
      <c r="W4545" t="s">
        <v>444</v>
      </c>
      <c r="X4545" t="s">
        <v>378</v>
      </c>
      <c r="Y4545">
        <v>18</v>
      </c>
      <c r="Z4545" t="s">
        <v>181</v>
      </c>
      <c r="AA4545" t="s">
        <v>483</v>
      </c>
      <c r="AB4545" t="s">
        <v>484</v>
      </c>
      <c r="AC4545" t="s">
        <v>1105</v>
      </c>
      <c r="AD4545" t="s">
        <v>1105</v>
      </c>
      <c r="AE4545" t="s">
        <v>1106</v>
      </c>
      <c r="AF4545">
        <v>0</v>
      </c>
      <c r="AG4545" t="s">
        <v>384</v>
      </c>
      <c r="AH4545">
        <v>219384</v>
      </c>
      <c r="AI4545">
        <v>54846</v>
      </c>
      <c r="AJ4545">
        <v>274230</v>
      </c>
      <c r="AK4545" t="s">
        <v>375</v>
      </c>
      <c r="AL4545" s="50">
        <v>44316</v>
      </c>
      <c r="AM4545" t="s">
        <v>435</v>
      </c>
      <c r="AN4545">
        <v>219384</v>
      </c>
      <c r="AO4545" t="s">
        <v>386</v>
      </c>
      <c r="AP4545" t="s">
        <v>387</v>
      </c>
      <c r="AQ4545" t="s">
        <v>388</v>
      </c>
    </row>
    <row r="4546" spans="1:43" x14ac:dyDescent="0.45">
      <c r="A4546">
        <v>1084</v>
      </c>
      <c r="B4546" t="s">
        <v>1693</v>
      </c>
      <c r="C4546" t="s">
        <v>1694</v>
      </c>
      <c r="D4546">
        <v>78400</v>
      </c>
      <c r="E4546">
        <v>2021</v>
      </c>
      <c r="F4546" t="s">
        <v>3164</v>
      </c>
      <c r="G4546" t="s">
        <v>3165</v>
      </c>
      <c r="H4546">
        <v>0</v>
      </c>
      <c r="I4546" t="s">
        <v>3166</v>
      </c>
      <c r="J4546" t="s">
        <v>226</v>
      </c>
      <c r="K4546" t="s">
        <v>34</v>
      </c>
      <c r="L4546" t="s">
        <v>395</v>
      </c>
      <c r="M4546" t="s">
        <v>374</v>
      </c>
      <c r="N4546" s="50">
        <v>44337</v>
      </c>
      <c r="O4546" s="50">
        <v>44411</v>
      </c>
      <c r="P4546" s="50">
        <v>44424</v>
      </c>
      <c r="Q4546" s="50">
        <v>44424</v>
      </c>
      <c r="S4546" t="s">
        <v>1698</v>
      </c>
      <c r="T4546" t="s">
        <v>1699</v>
      </c>
      <c r="U4546" t="s">
        <v>3167</v>
      </c>
      <c r="V4546" t="s">
        <v>3168</v>
      </c>
      <c r="W4546" t="s">
        <v>428</v>
      </c>
      <c r="X4546" t="s">
        <v>378</v>
      </c>
      <c r="Y4546">
        <v>90</v>
      </c>
      <c r="Z4546" t="s">
        <v>183</v>
      </c>
      <c r="AA4546" t="s">
        <v>893</v>
      </c>
      <c r="AB4546" t="s">
        <v>894</v>
      </c>
      <c r="AC4546" t="s">
        <v>12524</v>
      </c>
      <c r="AD4546" t="s">
        <v>2573</v>
      </c>
      <c r="AE4546" t="s">
        <v>2574</v>
      </c>
      <c r="AF4546">
        <v>2</v>
      </c>
      <c r="AG4546" t="s">
        <v>384</v>
      </c>
      <c r="AH4546">
        <v>219500</v>
      </c>
      <c r="AI4546">
        <v>0</v>
      </c>
      <c r="AJ4546">
        <v>219500</v>
      </c>
      <c r="AK4546" t="s">
        <v>375</v>
      </c>
      <c r="AL4546" s="50">
        <v>44441</v>
      </c>
      <c r="AM4546" t="s">
        <v>435</v>
      </c>
      <c r="AN4546">
        <v>219500</v>
      </c>
      <c r="AO4546" t="s">
        <v>386</v>
      </c>
      <c r="AP4546" t="s">
        <v>387</v>
      </c>
      <c r="AQ4546" t="s">
        <v>388</v>
      </c>
    </row>
    <row r="4547" spans="1:43" x14ac:dyDescent="0.45">
      <c r="A4547">
        <v>1168</v>
      </c>
      <c r="B4547" t="s">
        <v>4268</v>
      </c>
      <c r="C4547" t="s">
        <v>4269</v>
      </c>
      <c r="D4547">
        <v>78800</v>
      </c>
      <c r="E4547">
        <v>2021</v>
      </c>
      <c r="F4547" t="s">
        <v>4270</v>
      </c>
      <c r="G4547" t="s">
        <v>4271</v>
      </c>
      <c r="H4547">
        <v>0</v>
      </c>
      <c r="I4547" t="s">
        <v>4272</v>
      </c>
      <c r="J4547" t="s">
        <v>176</v>
      </c>
      <c r="K4547" t="s">
        <v>175</v>
      </c>
      <c r="L4547" t="s">
        <v>395</v>
      </c>
      <c r="M4547" t="s">
        <v>374</v>
      </c>
      <c r="N4547" s="50">
        <v>44319</v>
      </c>
      <c r="O4547" s="50">
        <v>44319</v>
      </c>
      <c r="P4547" s="50">
        <v>44335</v>
      </c>
      <c r="Q4547" s="50">
        <v>44335</v>
      </c>
      <c r="S4547" t="s">
        <v>1764</v>
      </c>
      <c r="T4547" t="s">
        <v>1004</v>
      </c>
      <c r="U4547" t="s">
        <v>11227</v>
      </c>
      <c r="V4547" t="s">
        <v>11228</v>
      </c>
      <c r="W4547" t="s">
        <v>512</v>
      </c>
      <c r="X4547" t="s">
        <v>378</v>
      </c>
      <c r="Y4547">
        <v>34</v>
      </c>
      <c r="Z4547" t="s">
        <v>217</v>
      </c>
      <c r="AA4547" t="s">
        <v>429</v>
      </c>
      <c r="AB4547" t="s">
        <v>430</v>
      </c>
      <c r="AC4547" t="s">
        <v>648</v>
      </c>
      <c r="AD4547" t="s">
        <v>648</v>
      </c>
      <c r="AE4547" t="s">
        <v>649</v>
      </c>
      <c r="AF4547">
        <v>5</v>
      </c>
      <c r="AG4547" t="s">
        <v>434</v>
      </c>
      <c r="AH4547">
        <v>219767</v>
      </c>
      <c r="AI4547">
        <v>114436</v>
      </c>
      <c r="AJ4547">
        <v>334203</v>
      </c>
      <c r="AK4547" t="s">
        <v>375</v>
      </c>
      <c r="AL4547" s="50">
        <v>44341</v>
      </c>
      <c r="AM4547" t="s">
        <v>435</v>
      </c>
      <c r="AN4547">
        <v>219767</v>
      </c>
      <c r="AO4547" t="s">
        <v>386</v>
      </c>
      <c r="AP4547" t="s">
        <v>387</v>
      </c>
      <c r="AQ4547" t="s">
        <v>388</v>
      </c>
    </row>
    <row r="4548" spans="1:43" x14ac:dyDescent="0.45">
      <c r="A4548">
        <v>5995</v>
      </c>
      <c r="B4548" t="s">
        <v>5837</v>
      </c>
      <c r="C4548" t="s">
        <v>5838</v>
      </c>
      <c r="D4548">
        <v>74000</v>
      </c>
      <c r="E4548">
        <v>2021</v>
      </c>
      <c r="F4548" t="s">
        <v>5839</v>
      </c>
      <c r="G4548" t="s">
        <v>5840</v>
      </c>
      <c r="H4548">
        <v>0</v>
      </c>
      <c r="I4548" t="s">
        <v>5841</v>
      </c>
      <c r="J4548" t="s">
        <v>32</v>
      </c>
      <c r="K4548" t="s">
        <v>31</v>
      </c>
      <c r="L4548" t="s">
        <v>425</v>
      </c>
      <c r="M4548" t="s">
        <v>521</v>
      </c>
      <c r="N4548" s="50">
        <v>44246</v>
      </c>
      <c r="O4548" s="50">
        <v>44322</v>
      </c>
      <c r="P4548" s="50">
        <v>44257</v>
      </c>
      <c r="Q4548" s="50">
        <v>44327</v>
      </c>
      <c r="S4548" t="s">
        <v>5842</v>
      </c>
      <c r="T4548" t="s">
        <v>5842</v>
      </c>
      <c r="U4548" t="s">
        <v>12525</v>
      </c>
      <c r="V4548" t="s">
        <v>12526</v>
      </c>
      <c r="W4548" t="s">
        <v>628</v>
      </c>
      <c r="X4548" t="s">
        <v>378</v>
      </c>
      <c r="Y4548">
        <v>64</v>
      </c>
      <c r="Z4548" t="s">
        <v>22248</v>
      </c>
      <c r="AA4548" t="s">
        <v>850</v>
      </c>
      <c r="AB4548" t="s">
        <v>851</v>
      </c>
      <c r="AC4548" t="s">
        <v>12526</v>
      </c>
      <c r="AD4548" t="s">
        <v>908</v>
      </c>
      <c r="AE4548" t="s">
        <v>5845</v>
      </c>
      <c r="AF4548">
        <v>1</v>
      </c>
      <c r="AG4548" t="s">
        <v>384</v>
      </c>
      <c r="AH4548">
        <v>220000</v>
      </c>
      <c r="AI4548">
        <v>60000</v>
      </c>
      <c r="AJ4548">
        <v>280000</v>
      </c>
      <c r="AK4548" t="s">
        <v>375</v>
      </c>
      <c r="AL4548" s="50">
        <v>44337</v>
      </c>
      <c r="AM4548" t="s">
        <v>385</v>
      </c>
      <c r="AN4548">
        <v>220000</v>
      </c>
      <c r="AO4548" t="s">
        <v>386</v>
      </c>
      <c r="AP4548" t="s">
        <v>387</v>
      </c>
      <c r="AQ4548" t="s">
        <v>388</v>
      </c>
    </row>
    <row r="4549" spans="1:43" x14ac:dyDescent="0.45">
      <c r="A4549">
        <v>2854</v>
      </c>
      <c r="B4549" t="s">
        <v>4428</v>
      </c>
      <c r="C4549" t="s">
        <v>4429</v>
      </c>
      <c r="D4549">
        <v>78400</v>
      </c>
      <c r="E4549">
        <v>2021</v>
      </c>
      <c r="F4549" t="s">
        <v>4430</v>
      </c>
      <c r="G4549" t="s">
        <v>4431</v>
      </c>
      <c r="H4549">
        <v>0</v>
      </c>
      <c r="I4549" t="s">
        <v>4432</v>
      </c>
      <c r="J4549" t="s">
        <v>4433</v>
      </c>
      <c r="K4549" t="s">
        <v>34</v>
      </c>
      <c r="L4549" t="s">
        <v>536</v>
      </c>
      <c r="M4549" t="s">
        <v>374</v>
      </c>
      <c r="N4549" s="50">
        <v>44400</v>
      </c>
      <c r="O4549" s="50">
        <v>44435</v>
      </c>
      <c r="P4549" s="50">
        <v>44446</v>
      </c>
      <c r="Q4549" s="50">
        <v>44446</v>
      </c>
      <c r="S4549" t="s">
        <v>1698</v>
      </c>
      <c r="T4549" t="s">
        <v>1699</v>
      </c>
      <c r="U4549" t="s">
        <v>4434</v>
      </c>
      <c r="V4549" t="s">
        <v>4435</v>
      </c>
      <c r="W4549" t="s">
        <v>428</v>
      </c>
      <c r="X4549" t="s">
        <v>378</v>
      </c>
      <c r="Y4549">
        <v>90</v>
      </c>
      <c r="Z4549" t="s">
        <v>183</v>
      </c>
      <c r="AA4549" t="s">
        <v>483</v>
      </c>
      <c r="AB4549" t="s">
        <v>484</v>
      </c>
      <c r="AC4549" t="s">
        <v>600</v>
      </c>
      <c r="AD4549" t="s">
        <v>600</v>
      </c>
      <c r="AE4549" t="s">
        <v>601</v>
      </c>
      <c r="AF4549">
        <v>0</v>
      </c>
      <c r="AG4549" t="s">
        <v>384</v>
      </c>
      <c r="AH4549">
        <v>220000</v>
      </c>
      <c r="AI4549">
        <v>0</v>
      </c>
      <c r="AJ4549">
        <v>220000</v>
      </c>
      <c r="AK4549" t="s">
        <v>375</v>
      </c>
      <c r="AL4549" s="50">
        <v>44463</v>
      </c>
      <c r="AM4549" t="s">
        <v>435</v>
      </c>
      <c r="AN4549">
        <v>220000</v>
      </c>
      <c r="AO4549" t="s">
        <v>386</v>
      </c>
      <c r="AP4549" t="s">
        <v>387</v>
      </c>
      <c r="AQ4549" t="s">
        <v>388</v>
      </c>
    </row>
    <row r="4550" spans="1:43" x14ac:dyDescent="0.45">
      <c r="A4550">
        <v>2874</v>
      </c>
      <c r="B4550" t="s">
        <v>3915</v>
      </c>
      <c r="C4550" t="s">
        <v>3916</v>
      </c>
      <c r="D4550">
        <v>78400</v>
      </c>
      <c r="E4550">
        <v>2021</v>
      </c>
      <c r="F4550" t="s">
        <v>3917</v>
      </c>
      <c r="G4550" t="s">
        <v>3918</v>
      </c>
      <c r="H4550">
        <v>0</v>
      </c>
      <c r="I4550" t="s">
        <v>3919</v>
      </c>
      <c r="J4550" t="s">
        <v>45</v>
      </c>
      <c r="K4550" t="s">
        <v>42</v>
      </c>
      <c r="L4550" t="s">
        <v>395</v>
      </c>
      <c r="M4550" t="s">
        <v>374</v>
      </c>
      <c r="N4550" s="50">
        <v>44020</v>
      </c>
      <c r="O4550" t="s">
        <v>375</v>
      </c>
      <c r="P4550" s="50">
        <v>44179</v>
      </c>
      <c r="Q4550" t="s">
        <v>375</v>
      </c>
      <c r="S4550" t="s">
        <v>1698</v>
      </c>
      <c r="T4550" t="s">
        <v>1699</v>
      </c>
      <c r="U4550" t="s">
        <v>3920</v>
      </c>
      <c r="V4550" t="s">
        <v>3921</v>
      </c>
      <c r="W4550" t="s">
        <v>428</v>
      </c>
      <c r="X4550" t="s">
        <v>378</v>
      </c>
      <c r="Y4550">
        <v>90</v>
      </c>
      <c r="Z4550" t="s">
        <v>183</v>
      </c>
      <c r="AA4550" t="s">
        <v>792</v>
      </c>
      <c r="AB4550" t="s">
        <v>793</v>
      </c>
      <c r="AC4550" t="s">
        <v>461</v>
      </c>
      <c r="AD4550" t="s">
        <v>461</v>
      </c>
      <c r="AE4550" t="s">
        <v>462</v>
      </c>
      <c r="AF4550">
        <v>51000</v>
      </c>
      <c r="AG4550" t="s">
        <v>384</v>
      </c>
      <c r="AH4550">
        <v>220000</v>
      </c>
      <c r="AI4550">
        <v>55000</v>
      </c>
      <c r="AJ4550">
        <v>275000</v>
      </c>
      <c r="AK4550" t="s">
        <v>375</v>
      </c>
      <c r="AL4550" s="50">
        <v>44188</v>
      </c>
      <c r="AM4550" t="s">
        <v>435</v>
      </c>
      <c r="AN4550">
        <v>220000</v>
      </c>
      <c r="AO4550" t="s">
        <v>386</v>
      </c>
      <c r="AP4550" t="s">
        <v>387</v>
      </c>
      <c r="AQ4550" t="s">
        <v>388</v>
      </c>
    </row>
    <row r="4551" spans="1:43" x14ac:dyDescent="0.45">
      <c r="A4551">
        <v>1722</v>
      </c>
      <c r="B4551" t="s">
        <v>2207</v>
      </c>
      <c r="C4551" t="s">
        <v>2208</v>
      </c>
      <c r="D4551">
        <v>79000</v>
      </c>
      <c r="E4551">
        <v>2021</v>
      </c>
      <c r="F4551" t="s">
        <v>11842</v>
      </c>
      <c r="G4551" t="s">
        <v>11843</v>
      </c>
      <c r="H4551">
        <v>0</v>
      </c>
      <c r="I4551" t="s">
        <v>11844</v>
      </c>
      <c r="J4551" t="s">
        <v>51</v>
      </c>
      <c r="K4551" t="s">
        <v>50</v>
      </c>
      <c r="L4551" t="s">
        <v>395</v>
      </c>
      <c r="M4551" t="s">
        <v>374</v>
      </c>
      <c r="N4551" s="50">
        <v>44182</v>
      </c>
      <c r="O4551" s="50">
        <v>44288</v>
      </c>
      <c r="P4551" s="50">
        <v>44362</v>
      </c>
      <c r="Q4551" s="50">
        <v>44362</v>
      </c>
      <c r="S4551" t="s">
        <v>1390</v>
      </c>
      <c r="T4551" t="s">
        <v>469</v>
      </c>
      <c r="U4551" t="s">
        <v>12527</v>
      </c>
      <c r="V4551" t="s">
        <v>12528</v>
      </c>
      <c r="W4551" t="s">
        <v>512</v>
      </c>
      <c r="X4551" t="s">
        <v>378</v>
      </c>
      <c r="Y4551">
        <v>34</v>
      </c>
      <c r="Z4551" t="s">
        <v>217</v>
      </c>
      <c r="AA4551" t="s">
        <v>429</v>
      </c>
      <c r="AB4551" t="s">
        <v>430</v>
      </c>
      <c r="AC4551" t="s">
        <v>12529</v>
      </c>
      <c r="AD4551" t="s">
        <v>6079</v>
      </c>
      <c r="AE4551" t="s">
        <v>6080</v>
      </c>
      <c r="AF4551">
        <v>2</v>
      </c>
      <c r="AG4551" t="s">
        <v>650</v>
      </c>
      <c r="AH4551">
        <v>220000</v>
      </c>
      <c r="AI4551">
        <v>55000</v>
      </c>
      <c r="AJ4551">
        <v>275000</v>
      </c>
      <c r="AK4551" t="s">
        <v>375</v>
      </c>
      <c r="AL4551" s="50">
        <v>44383</v>
      </c>
      <c r="AM4551" t="s">
        <v>435</v>
      </c>
      <c r="AN4551">
        <v>220000</v>
      </c>
      <c r="AO4551" t="s">
        <v>386</v>
      </c>
      <c r="AP4551" t="s">
        <v>387</v>
      </c>
      <c r="AQ4551" t="s">
        <v>388</v>
      </c>
    </row>
    <row r="4552" spans="1:43" x14ac:dyDescent="0.45">
      <c r="A4552">
        <v>1186</v>
      </c>
      <c r="B4552" t="s">
        <v>11963</v>
      </c>
      <c r="C4552" t="s">
        <v>11964</v>
      </c>
      <c r="D4552">
        <v>78500</v>
      </c>
      <c r="E4552">
        <v>2021</v>
      </c>
      <c r="F4552" t="s">
        <v>11965</v>
      </c>
      <c r="G4552" t="s">
        <v>11966</v>
      </c>
      <c r="H4552">
        <v>1</v>
      </c>
      <c r="I4552" t="s">
        <v>11967</v>
      </c>
      <c r="J4552" t="s">
        <v>315</v>
      </c>
      <c r="K4552" t="s">
        <v>55</v>
      </c>
      <c r="L4552" t="s">
        <v>395</v>
      </c>
      <c r="M4552" t="s">
        <v>374</v>
      </c>
      <c r="N4552" s="50">
        <v>44379</v>
      </c>
      <c r="O4552" s="50">
        <v>44379</v>
      </c>
      <c r="P4552" s="50">
        <v>44383</v>
      </c>
      <c r="Q4552" s="50">
        <v>44383</v>
      </c>
      <c r="S4552" t="s">
        <v>2249</v>
      </c>
      <c r="T4552" t="s">
        <v>2250</v>
      </c>
      <c r="U4552" t="s">
        <v>12530</v>
      </c>
      <c r="V4552" t="s">
        <v>12531</v>
      </c>
      <c r="W4552" t="s">
        <v>512</v>
      </c>
      <c r="X4552" t="s">
        <v>378</v>
      </c>
      <c r="Y4552">
        <v>34</v>
      </c>
      <c r="Z4552" t="s">
        <v>217</v>
      </c>
      <c r="AA4552" t="s">
        <v>429</v>
      </c>
      <c r="AB4552" t="s">
        <v>430</v>
      </c>
      <c r="AC4552" t="s">
        <v>648</v>
      </c>
      <c r="AD4552" t="s">
        <v>648</v>
      </c>
      <c r="AE4552" t="s">
        <v>649</v>
      </c>
      <c r="AF4552">
        <v>2</v>
      </c>
      <c r="AG4552" t="s">
        <v>434</v>
      </c>
      <c r="AH4552">
        <v>220000</v>
      </c>
      <c r="AI4552">
        <v>0</v>
      </c>
      <c r="AJ4552">
        <v>220000</v>
      </c>
      <c r="AK4552" s="50">
        <v>44336</v>
      </c>
      <c r="AL4552" s="50">
        <v>44404</v>
      </c>
      <c r="AM4552" t="s">
        <v>435</v>
      </c>
      <c r="AN4552">
        <v>220000</v>
      </c>
      <c r="AO4552" t="s">
        <v>386</v>
      </c>
      <c r="AP4552" t="s">
        <v>387</v>
      </c>
      <c r="AQ4552" t="s">
        <v>388</v>
      </c>
    </row>
    <row r="4553" spans="1:43" x14ac:dyDescent="0.45">
      <c r="A4553">
        <v>1202</v>
      </c>
      <c r="B4553" t="s">
        <v>1769</v>
      </c>
      <c r="C4553" t="s">
        <v>1770</v>
      </c>
      <c r="D4553">
        <v>78500</v>
      </c>
      <c r="E4553">
        <v>2021</v>
      </c>
      <c r="F4553" t="s">
        <v>12532</v>
      </c>
      <c r="G4553" t="s">
        <v>12533</v>
      </c>
      <c r="H4553">
        <v>0</v>
      </c>
      <c r="I4553" t="s">
        <v>12534</v>
      </c>
      <c r="J4553" t="s">
        <v>1774</v>
      </c>
      <c r="K4553" t="s">
        <v>56</v>
      </c>
      <c r="L4553" t="s">
        <v>395</v>
      </c>
      <c r="M4553" t="s">
        <v>374</v>
      </c>
      <c r="N4553" s="50">
        <v>44334</v>
      </c>
      <c r="O4553" s="50">
        <v>44363</v>
      </c>
      <c r="P4553" s="50">
        <v>44408</v>
      </c>
      <c r="Q4553" s="50">
        <v>44408</v>
      </c>
      <c r="S4553" t="s">
        <v>966</v>
      </c>
      <c r="T4553" t="s">
        <v>584</v>
      </c>
      <c r="U4553" t="s">
        <v>12535</v>
      </c>
      <c r="V4553" t="s">
        <v>12536</v>
      </c>
      <c r="W4553" t="s">
        <v>3090</v>
      </c>
      <c r="X4553" t="s">
        <v>378</v>
      </c>
      <c r="Y4553">
        <v>3</v>
      </c>
      <c r="Z4553" t="s">
        <v>22246</v>
      </c>
      <c r="AA4553" t="s">
        <v>9690</v>
      </c>
      <c r="AB4553" t="s">
        <v>9691</v>
      </c>
      <c r="AC4553" t="s">
        <v>9690</v>
      </c>
      <c r="AD4553" t="s">
        <v>9690</v>
      </c>
      <c r="AE4553" t="s">
        <v>9692</v>
      </c>
      <c r="AF4553">
        <v>0</v>
      </c>
      <c r="AG4553" t="s">
        <v>384</v>
      </c>
      <c r="AH4553">
        <v>220000</v>
      </c>
      <c r="AI4553">
        <v>55000</v>
      </c>
      <c r="AJ4553">
        <v>275000</v>
      </c>
      <c r="AK4553" t="s">
        <v>375</v>
      </c>
      <c r="AL4553" s="50">
        <v>44432</v>
      </c>
      <c r="AM4553" t="s">
        <v>435</v>
      </c>
      <c r="AN4553">
        <v>220000</v>
      </c>
      <c r="AO4553" t="s">
        <v>386</v>
      </c>
      <c r="AP4553" t="s">
        <v>387</v>
      </c>
      <c r="AQ4553" t="s">
        <v>388</v>
      </c>
    </row>
    <row r="4554" spans="1:43" x14ac:dyDescent="0.45">
      <c r="A4554">
        <v>1871</v>
      </c>
      <c r="B4554" t="s">
        <v>4756</v>
      </c>
      <c r="C4554" t="s">
        <v>4757</v>
      </c>
      <c r="D4554">
        <v>78600</v>
      </c>
      <c r="E4554">
        <v>2021</v>
      </c>
      <c r="F4554" t="s">
        <v>4758</v>
      </c>
      <c r="G4554" t="s">
        <v>4759</v>
      </c>
      <c r="H4554">
        <v>0</v>
      </c>
      <c r="I4554" t="s">
        <v>4760</v>
      </c>
      <c r="J4554" t="s">
        <v>4761</v>
      </c>
      <c r="K4554" t="s">
        <v>66</v>
      </c>
      <c r="L4554" t="s">
        <v>395</v>
      </c>
      <c r="M4554" t="s">
        <v>374</v>
      </c>
      <c r="N4554" s="50">
        <v>44050</v>
      </c>
      <c r="O4554" s="50">
        <v>44277</v>
      </c>
      <c r="P4554" s="50">
        <v>44277</v>
      </c>
      <c r="Q4554" s="50">
        <v>44277</v>
      </c>
      <c r="S4554" t="s">
        <v>1668</v>
      </c>
      <c r="T4554" t="s">
        <v>1424</v>
      </c>
      <c r="U4554" t="s">
        <v>4762</v>
      </c>
      <c r="V4554" t="s">
        <v>2563</v>
      </c>
      <c r="W4554" t="s">
        <v>428</v>
      </c>
      <c r="X4554" t="s">
        <v>378</v>
      </c>
      <c r="Y4554">
        <v>90</v>
      </c>
      <c r="Z4554" t="s">
        <v>183</v>
      </c>
      <c r="AA4554" t="s">
        <v>483</v>
      </c>
      <c r="AB4554" t="s">
        <v>484</v>
      </c>
      <c r="AC4554" t="s">
        <v>2285</v>
      </c>
      <c r="AD4554" t="s">
        <v>2285</v>
      </c>
      <c r="AE4554" t="s">
        <v>2286</v>
      </c>
      <c r="AF4554">
        <v>0</v>
      </c>
      <c r="AG4554" t="s">
        <v>384</v>
      </c>
      <c r="AH4554">
        <v>220000</v>
      </c>
      <c r="AI4554">
        <v>55000</v>
      </c>
      <c r="AJ4554">
        <v>275000</v>
      </c>
      <c r="AK4554" t="s">
        <v>375</v>
      </c>
      <c r="AL4554" s="50">
        <v>44294</v>
      </c>
      <c r="AM4554" t="s">
        <v>435</v>
      </c>
      <c r="AN4554">
        <v>220000</v>
      </c>
      <c r="AO4554" t="s">
        <v>386</v>
      </c>
      <c r="AP4554" t="s">
        <v>387</v>
      </c>
      <c r="AQ4554" t="s">
        <v>388</v>
      </c>
    </row>
    <row r="4555" spans="1:43" x14ac:dyDescent="0.45">
      <c r="A4555">
        <v>1871</v>
      </c>
      <c r="B4555" t="s">
        <v>4756</v>
      </c>
      <c r="C4555" t="s">
        <v>4757</v>
      </c>
      <c r="D4555">
        <v>78600</v>
      </c>
      <c r="E4555">
        <v>2021</v>
      </c>
      <c r="F4555" t="s">
        <v>4770</v>
      </c>
      <c r="G4555" t="s">
        <v>4771</v>
      </c>
      <c r="H4555">
        <v>0</v>
      </c>
      <c r="I4555" t="s">
        <v>4772</v>
      </c>
      <c r="J4555" t="s">
        <v>4761</v>
      </c>
      <c r="K4555" t="s">
        <v>66</v>
      </c>
      <c r="L4555" t="s">
        <v>395</v>
      </c>
      <c r="M4555" t="s">
        <v>374</v>
      </c>
      <c r="N4555" s="50">
        <v>44410</v>
      </c>
      <c r="O4555" s="50">
        <v>44441</v>
      </c>
      <c r="P4555" s="50">
        <v>44447</v>
      </c>
      <c r="Q4555" s="50">
        <v>44447</v>
      </c>
      <c r="S4555" t="s">
        <v>1668</v>
      </c>
      <c r="T4555" t="s">
        <v>1424</v>
      </c>
      <c r="U4555" t="s">
        <v>12537</v>
      </c>
      <c r="V4555" t="s">
        <v>600</v>
      </c>
      <c r="W4555" t="s">
        <v>428</v>
      </c>
      <c r="X4555" t="s">
        <v>378</v>
      </c>
      <c r="Y4555">
        <v>90</v>
      </c>
      <c r="Z4555" t="s">
        <v>183</v>
      </c>
      <c r="AA4555" t="s">
        <v>483</v>
      </c>
      <c r="AB4555" t="s">
        <v>484</v>
      </c>
      <c r="AC4555" t="s">
        <v>2285</v>
      </c>
      <c r="AD4555" t="s">
        <v>2285</v>
      </c>
      <c r="AE4555" t="s">
        <v>2286</v>
      </c>
      <c r="AF4555">
        <v>0</v>
      </c>
      <c r="AG4555" t="s">
        <v>384</v>
      </c>
      <c r="AH4555">
        <v>220000</v>
      </c>
      <c r="AI4555">
        <v>55000</v>
      </c>
      <c r="AJ4555">
        <v>275000</v>
      </c>
      <c r="AK4555" t="s">
        <v>375</v>
      </c>
      <c r="AL4555" s="50">
        <v>44463</v>
      </c>
      <c r="AM4555" t="s">
        <v>385</v>
      </c>
      <c r="AN4555">
        <v>220000</v>
      </c>
      <c r="AO4555" t="s">
        <v>386</v>
      </c>
      <c r="AP4555" t="s">
        <v>387</v>
      </c>
      <c r="AQ4555" t="s">
        <v>388</v>
      </c>
    </row>
    <row r="4556" spans="1:43" x14ac:dyDescent="0.45">
      <c r="A4556">
        <v>1774</v>
      </c>
      <c r="B4556" t="s">
        <v>3629</v>
      </c>
      <c r="C4556" t="s">
        <v>3629</v>
      </c>
      <c r="D4556">
        <v>78200</v>
      </c>
      <c r="E4556">
        <v>2021</v>
      </c>
      <c r="F4556" t="s">
        <v>12538</v>
      </c>
      <c r="G4556" t="s">
        <v>12539</v>
      </c>
      <c r="H4556">
        <v>0</v>
      </c>
      <c r="I4556" t="s">
        <v>12540</v>
      </c>
      <c r="J4556" t="s">
        <v>3633</v>
      </c>
      <c r="K4556" t="s">
        <v>110</v>
      </c>
      <c r="L4556" t="s">
        <v>395</v>
      </c>
      <c r="M4556" t="s">
        <v>374</v>
      </c>
      <c r="N4556" s="50">
        <v>44370</v>
      </c>
      <c r="O4556" s="50">
        <v>44370</v>
      </c>
      <c r="P4556" s="50">
        <v>44384</v>
      </c>
      <c r="Q4556" s="50">
        <v>44384</v>
      </c>
      <c r="S4556" t="s">
        <v>3555</v>
      </c>
      <c r="T4556" t="s">
        <v>3634</v>
      </c>
      <c r="U4556" t="s">
        <v>12541</v>
      </c>
      <c r="V4556" t="s">
        <v>12542</v>
      </c>
      <c r="W4556" t="s">
        <v>512</v>
      </c>
      <c r="X4556" t="s">
        <v>378</v>
      </c>
      <c r="Y4556">
        <v>34</v>
      </c>
      <c r="Z4556" t="s">
        <v>217</v>
      </c>
      <c r="AA4556" t="s">
        <v>792</v>
      </c>
      <c r="AB4556" t="s">
        <v>793</v>
      </c>
      <c r="AC4556" t="s">
        <v>1802</v>
      </c>
      <c r="AD4556" t="s">
        <v>1802</v>
      </c>
      <c r="AE4556" t="s">
        <v>1803</v>
      </c>
      <c r="AF4556">
        <v>0</v>
      </c>
      <c r="AG4556" t="s">
        <v>384</v>
      </c>
      <c r="AH4556">
        <v>220000</v>
      </c>
      <c r="AI4556">
        <v>55000</v>
      </c>
      <c r="AJ4556">
        <v>275000</v>
      </c>
      <c r="AK4556" t="s">
        <v>375</v>
      </c>
      <c r="AL4556" s="50">
        <v>44403</v>
      </c>
      <c r="AM4556" t="s">
        <v>435</v>
      </c>
      <c r="AN4556">
        <v>220000</v>
      </c>
      <c r="AO4556" t="s">
        <v>386</v>
      </c>
      <c r="AP4556" t="s">
        <v>387</v>
      </c>
      <c r="AQ4556" t="s">
        <v>388</v>
      </c>
    </row>
    <row r="4557" spans="1:43" x14ac:dyDescent="0.45">
      <c r="A4557">
        <v>1005</v>
      </c>
      <c r="B4557" t="s">
        <v>1107</v>
      </c>
      <c r="C4557" t="s">
        <v>1108</v>
      </c>
      <c r="D4557">
        <v>78400</v>
      </c>
      <c r="E4557">
        <v>2021</v>
      </c>
      <c r="F4557" t="s">
        <v>12543</v>
      </c>
      <c r="G4557" t="s">
        <v>12544</v>
      </c>
      <c r="H4557">
        <v>0</v>
      </c>
      <c r="I4557" t="s">
        <v>12545</v>
      </c>
      <c r="J4557" t="s">
        <v>203</v>
      </c>
      <c r="K4557" t="s">
        <v>96</v>
      </c>
      <c r="L4557" t="s">
        <v>395</v>
      </c>
      <c r="M4557" t="s">
        <v>374</v>
      </c>
      <c r="N4557" s="50">
        <v>44346</v>
      </c>
      <c r="O4557" s="50">
        <v>44456</v>
      </c>
      <c r="P4557" s="50">
        <v>44459</v>
      </c>
      <c r="Q4557" s="50">
        <v>44459</v>
      </c>
      <c r="S4557" t="s">
        <v>825</v>
      </c>
      <c r="T4557" t="s">
        <v>825</v>
      </c>
      <c r="U4557" t="s">
        <v>12546</v>
      </c>
      <c r="V4557" t="s">
        <v>12547</v>
      </c>
      <c r="W4557" t="s">
        <v>458</v>
      </c>
      <c r="X4557" t="s">
        <v>378</v>
      </c>
      <c r="Y4557">
        <v>16</v>
      </c>
      <c r="Z4557" t="s">
        <v>180</v>
      </c>
      <c r="AA4557" t="s">
        <v>540</v>
      </c>
      <c r="AB4557" t="s">
        <v>541</v>
      </c>
      <c r="AC4557" t="s">
        <v>543</v>
      </c>
      <c r="AD4557" t="s">
        <v>543</v>
      </c>
      <c r="AE4557" t="s">
        <v>544</v>
      </c>
      <c r="AF4557">
        <v>0</v>
      </c>
      <c r="AG4557" t="s">
        <v>384</v>
      </c>
      <c r="AH4557">
        <v>220028</v>
      </c>
      <c r="AI4557">
        <v>0</v>
      </c>
      <c r="AJ4557">
        <v>220028</v>
      </c>
      <c r="AK4557" t="s">
        <v>375</v>
      </c>
      <c r="AL4557" s="50">
        <v>44459</v>
      </c>
      <c r="AM4557" t="s">
        <v>385</v>
      </c>
      <c r="AN4557">
        <v>220028</v>
      </c>
      <c r="AO4557" t="s">
        <v>386</v>
      </c>
      <c r="AP4557" t="s">
        <v>387</v>
      </c>
      <c r="AQ4557" t="s">
        <v>388</v>
      </c>
    </row>
    <row r="4558" spans="1:43" x14ac:dyDescent="0.45">
      <c r="A4558">
        <v>5579</v>
      </c>
      <c r="B4558" t="s">
        <v>3897</v>
      </c>
      <c r="C4558" t="s">
        <v>3898</v>
      </c>
      <c r="D4558">
        <v>78900</v>
      </c>
      <c r="E4558">
        <v>2021</v>
      </c>
      <c r="F4558" t="s">
        <v>3899</v>
      </c>
      <c r="G4558" t="s">
        <v>3900</v>
      </c>
      <c r="H4558">
        <v>0</v>
      </c>
      <c r="I4558" t="s">
        <v>3901</v>
      </c>
      <c r="J4558" t="s">
        <v>3902</v>
      </c>
      <c r="K4558" t="s">
        <v>15</v>
      </c>
      <c r="L4558" t="s">
        <v>395</v>
      </c>
      <c r="M4558" t="s">
        <v>374</v>
      </c>
      <c r="N4558" s="50">
        <v>44389</v>
      </c>
      <c r="O4558" s="50">
        <v>44398</v>
      </c>
      <c r="P4558" s="50">
        <v>44413</v>
      </c>
      <c r="Q4558" s="50">
        <v>44413</v>
      </c>
      <c r="S4558" t="s">
        <v>3903</v>
      </c>
      <c r="T4558" t="s">
        <v>3903</v>
      </c>
      <c r="U4558" t="s">
        <v>12548</v>
      </c>
      <c r="V4558" t="s">
        <v>12549</v>
      </c>
      <c r="W4558" t="s">
        <v>428</v>
      </c>
      <c r="X4558" t="s">
        <v>378</v>
      </c>
      <c r="Y4558">
        <v>90</v>
      </c>
      <c r="Z4558" t="s">
        <v>183</v>
      </c>
      <c r="AA4558" t="s">
        <v>871</v>
      </c>
      <c r="AB4558" t="s">
        <v>872</v>
      </c>
      <c r="AC4558" t="s">
        <v>12550</v>
      </c>
      <c r="AD4558" t="s">
        <v>1435</v>
      </c>
      <c r="AE4558" t="s">
        <v>1436</v>
      </c>
      <c r="AF4558">
        <v>1</v>
      </c>
      <c r="AG4558" t="s">
        <v>384</v>
      </c>
      <c r="AH4558">
        <v>220030</v>
      </c>
      <c r="AI4558">
        <v>55008</v>
      </c>
      <c r="AJ4558">
        <v>275038</v>
      </c>
      <c r="AK4558" t="s">
        <v>375</v>
      </c>
      <c r="AL4558" s="50">
        <v>44432</v>
      </c>
      <c r="AM4558" t="s">
        <v>435</v>
      </c>
      <c r="AN4558">
        <v>220030</v>
      </c>
      <c r="AO4558" t="s">
        <v>386</v>
      </c>
      <c r="AP4558" t="s">
        <v>387</v>
      </c>
      <c r="AQ4558" t="s">
        <v>388</v>
      </c>
    </row>
    <row r="4559" spans="1:43" x14ac:dyDescent="0.45">
      <c r="A4559">
        <v>1096</v>
      </c>
      <c r="B4559" t="s">
        <v>5659</v>
      </c>
      <c r="C4559" t="s">
        <v>5660</v>
      </c>
      <c r="D4559">
        <v>78400</v>
      </c>
      <c r="E4559">
        <v>2021</v>
      </c>
      <c r="F4559" t="s">
        <v>5661</v>
      </c>
      <c r="G4559" t="s">
        <v>5662</v>
      </c>
      <c r="H4559">
        <v>0</v>
      </c>
      <c r="I4559" t="s">
        <v>5663</v>
      </c>
      <c r="J4559" t="s">
        <v>41</v>
      </c>
      <c r="K4559" t="s">
        <v>34</v>
      </c>
      <c r="L4559" t="s">
        <v>395</v>
      </c>
      <c r="M4559" t="s">
        <v>374</v>
      </c>
      <c r="N4559" s="50">
        <v>44357</v>
      </c>
      <c r="O4559" s="50">
        <v>44420</v>
      </c>
      <c r="P4559" s="50">
        <v>44432</v>
      </c>
      <c r="Q4559" s="50">
        <v>44432</v>
      </c>
      <c r="S4559" t="s">
        <v>1698</v>
      </c>
      <c r="T4559" t="s">
        <v>1699</v>
      </c>
      <c r="U4559" t="s">
        <v>5664</v>
      </c>
      <c r="V4559" t="s">
        <v>5665</v>
      </c>
      <c r="W4559" t="s">
        <v>428</v>
      </c>
      <c r="X4559" t="s">
        <v>378</v>
      </c>
      <c r="Y4559">
        <v>90</v>
      </c>
      <c r="Z4559" t="s">
        <v>183</v>
      </c>
      <c r="AA4559" t="s">
        <v>893</v>
      </c>
      <c r="AB4559" t="s">
        <v>894</v>
      </c>
      <c r="AC4559" t="s">
        <v>12551</v>
      </c>
      <c r="AD4559" t="s">
        <v>895</v>
      </c>
      <c r="AE4559" t="s">
        <v>896</v>
      </c>
      <c r="AF4559">
        <v>0</v>
      </c>
      <c r="AG4559" t="s">
        <v>384</v>
      </c>
      <c r="AH4559">
        <v>220032</v>
      </c>
      <c r="AI4559">
        <v>0</v>
      </c>
      <c r="AJ4559">
        <v>220032</v>
      </c>
      <c r="AK4559" t="s">
        <v>375</v>
      </c>
      <c r="AL4559" s="50">
        <v>44448</v>
      </c>
      <c r="AM4559" t="s">
        <v>435</v>
      </c>
      <c r="AN4559">
        <v>220032</v>
      </c>
      <c r="AO4559" t="s">
        <v>386</v>
      </c>
      <c r="AP4559" t="s">
        <v>387</v>
      </c>
      <c r="AQ4559" t="s">
        <v>388</v>
      </c>
    </row>
    <row r="4560" spans="1:43" x14ac:dyDescent="0.45">
      <c r="A4560">
        <v>1396</v>
      </c>
      <c r="B4560" t="s">
        <v>1154</v>
      </c>
      <c r="C4560" t="s">
        <v>1155</v>
      </c>
      <c r="D4560">
        <v>78300</v>
      </c>
      <c r="E4560">
        <v>2021</v>
      </c>
      <c r="F4560" t="s">
        <v>7102</v>
      </c>
      <c r="G4560" t="s">
        <v>7103</v>
      </c>
      <c r="H4560">
        <v>0</v>
      </c>
      <c r="I4560" t="s">
        <v>7104</v>
      </c>
      <c r="J4560" t="s">
        <v>33</v>
      </c>
      <c r="K4560" t="s">
        <v>225</v>
      </c>
      <c r="L4560" t="s">
        <v>395</v>
      </c>
      <c r="M4560" t="s">
        <v>374</v>
      </c>
      <c r="N4560" s="50">
        <v>44420</v>
      </c>
      <c r="O4560" s="50">
        <v>44420</v>
      </c>
      <c r="P4560" s="50">
        <v>44427</v>
      </c>
      <c r="Q4560" s="50">
        <v>44427</v>
      </c>
      <c r="S4560" t="s">
        <v>2861</v>
      </c>
      <c r="T4560" t="s">
        <v>1160</v>
      </c>
      <c r="U4560" t="s">
        <v>12552</v>
      </c>
      <c r="V4560" t="s">
        <v>12553</v>
      </c>
      <c r="W4560" t="s">
        <v>458</v>
      </c>
      <c r="X4560" t="s">
        <v>378</v>
      </c>
      <c r="Y4560">
        <v>16</v>
      </c>
      <c r="Z4560" t="s">
        <v>180</v>
      </c>
      <c r="AA4560" t="s">
        <v>459</v>
      </c>
      <c r="AB4560" t="s">
        <v>460</v>
      </c>
      <c r="AC4560" t="s">
        <v>648</v>
      </c>
      <c r="AD4560" t="s">
        <v>648</v>
      </c>
      <c r="AE4560" t="s">
        <v>649</v>
      </c>
      <c r="AF4560">
        <v>4</v>
      </c>
      <c r="AG4560" t="s">
        <v>384</v>
      </c>
      <c r="AH4560">
        <v>220126</v>
      </c>
      <c r="AI4560">
        <v>55031</v>
      </c>
      <c r="AJ4560">
        <v>275157</v>
      </c>
      <c r="AK4560" t="s">
        <v>375</v>
      </c>
      <c r="AL4560" s="50">
        <v>44428</v>
      </c>
      <c r="AM4560" t="s">
        <v>435</v>
      </c>
      <c r="AN4560">
        <v>220126</v>
      </c>
      <c r="AO4560" t="s">
        <v>386</v>
      </c>
      <c r="AP4560" t="s">
        <v>387</v>
      </c>
      <c r="AQ4560" t="s">
        <v>388</v>
      </c>
    </row>
    <row r="4561" spans="1:43" x14ac:dyDescent="0.45">
      <c r="A4561">
        <v>1547</v>
      </c>
      <c r="B4561" t="s">
        <v>515</v>
      </c>
      <c r="C4561" t="s">
        <v>516</v>
      </c>
      <c r="D4561">
        <v>78600</v>
      </c>
      <c r="E4561">
        <v>2021</v>
      </c>
      <c r="F4561" t="s">
        <v>517</v>
      </c>
      <c r="G4561" t="s">
        <v>518</v>
      </c>
      <c r="H4561">
        <v>0</v>
      </c>
      <c r="I4561" t="s">
        <v>519</v>
      </c>
      <c r="J4561" t="s">
        <v>152</v>
      </c>
      <c r="K4561" t="s">
        <v>149</v>
      </c>
      <c r="L4561" t="s">
        <v>520</v>
      </c>
      <c r="M4561" t="s">
        <v>521</v>
      </c>
      <c r="N4561" s="50">
        <v>44267</v>
      </c>
      <c r="O4561" s="50">
        <v>44267</v>
      </c>
      <c r="P4561" s="50">
        <v>44267</v>
      </c>
      <c r="Q4561" s="50">
        <v>44267</v>
      </c>
      <c r="S4561" t="s">
        <v>522</v>
      </c>
      <c r="T4561" t="s">
        <v>523</v>
      </c>
      <c r="U4561" t="s">
        <v>524</v>
      </c>
      <c r="V4561" t="s">
        <v>519</v>
      </c>
      <c r="W4561" t="s">
        <v>525</v>
      </c>
      <c r="X4561" t="s">
        <v>378</v>
      </c>
      <c r="Y4561">
        <v>26</v>
      </c>
      <c r="Z4561" t="s">
        <v>22247</v>
      </c>
      <c r="AA4561" t="s">
        <v>526</v>
      </c>
      <c r="AB4561" t="s">
        <v>527</v>
      </c>
      <c r="AC4561" t="s">
        <v>757</v>
      </c>
      <c r="AD4561" t="s">
        <v>757</v>
      </c>
      <c r="AE4561" t="s">
        <v>758</v>
      </c>
      <c r="AF4561">
        <v>0</v>
      </c>
      <c r="AG4561" t="s">
        <v>384</v>
      </c>
      <c r="AH4561">
        <v>220200</v>
      </c>
      <c r="AI4561">
        <v>20138</v>
      </c>
      <c r="AJ4561">
        <v>240338</v>
      </c>
      <c r="AK4561" t="s">
        <v>375</v>
      </c>
      <c r="AL4561" s="50">
        <v>44291</v>
      </c>
      <c r="AM4561" t="s">
        <v>435</v>
      </c>
      <c r="AN4561">
        <v>220200</v>
      </c>
      <c r="AO4561" t="s">
        <v>386</v>
      </c>
      <c r="AP4561" t="s">
        <v>387</v>
      </c>
      <c r="AQ4561" t="s">
        <v>388</v>
      </c>
    </row>
    <row r="4562" spans="1:43" x14ac:dyDescent="0.45">
      <c r="A4562">
        <v>1567</v>
      </c>
      <c r="B4562" t="s">
        <v>450</v>
      </c>
      <c r="C4562" t="s">
        <v>451</v>
      </c>
      <c r="D4562">
        <v>78600</v>
      </c>
      <c r="E4562">
        <v>2021</v>
      </c>
      <c r="F4562" t="s">
        <v>1349</v>
      </c>
      <c r="G4562" t="s">
        <v>1350</v>
      </c>
      <c r="H4562">
        <v>0</v>
      </c>
      <c r="I4562" t="s">
        <v>1351</v>
      </c>
      <c r="J4562" t="s">
        <v>151</v>
      </c>
      <c r="K4562" t="s">
        <v>149</v>
      </c>
      <c r="L4562" t="s">
        <v>395</v>
      </c>
      <c r="M4562" t="s">
        <v>374</v>
      </c>
      <c r="N4562" s="50">
        <v>44432</v>
      </c>
      <c r="O4562" s="50">
        <v>44432</v>
      </c>
      <c r="P4562" s="50">
        <v>44434</v>
      </c>
      <c r="Q4562" s="50">
        <v>44434</v>
      </c>
      <c r="S4562" t="s">
        <v>1352</v>
      </c>
      <c r="T4562" t="s">
        <v>455</v>
      </c>
      <c r="U4562" t="s">
        <v>1353</v>
      </c>
      <c r="V4562" t="s">
        <v>1354</v>
      </c>
      <c r="W4562" t="s">
        <v>880</v>
      </c>
      <c r="X4562" t="s">
        <v>378</v>
      </c>
      <c r="Y4562">
        <v>16</v>
      </c>
      <c r="Z4562" t="s">
        <v>180</v>
      </c>
      <c r="AA4562" t="s">
        <v>540</v>
      </c>
      <c r="AB4562" t="s">
        <v>541</v>
      </c>
      <c r="AC4562" t="s">
        <v>543</v>
      </c>
      <c r="AD4562" t="s">
        <v>543</v>
      </c>
      <c r="AE4562" t="s">
        <v>544</v>
      </c>
      <c r="AF4562">
        <v>0</v>
      </c>
      <c r="AG4562" t="s">
        <v>384</v>
      </c>
      <c r="AH4562">
        <v>220256</v>
      </c>
      <c r="AI4562">
        <v>0</v>
      </c>
      <c r="AJ4562">
        <v>220256</v>
      </c>
      <c r="AK4562" t="s">
        <v>375</v>
      </c>
      <c r="AL4562" s="50">
        <v>44439</v>
      </c>
      <c r="AM4562" t="s">
        <v>385</v>
      </c>
      <c r="AN4562">
        <v>220256</v>
      </c>
      <c r="AO4562" t="s">
        <v>386</v>
      </c>
      <c r="AP4562" t="s">
        <v>387</v>
      </c>
      <c r="AQ4562" t="s">
        <v>388</v>
      </c>
    </row>
    <row r="4563" spans="1:43" x14ac:dyDescent="0.45">
      <c r="A4563">
        <v>2565</v>
      </c>
      <c r="B4563" t="s">
        <v>3095</v>
      </c>
      <c r="C4563" t="s">
        <v>3096</v>
      </c>
      <c r="D4563">
        <v>78500</v>
      </c>
      <c r="E4563">
        <v>2021</v>
      </c>
      <c r="F4563" t="s">
        <v>3097</v>
      </c>
      <c r="G4563" t="s">
        <v>3098</v>
      </c>
      <c r="H4563">
        <v>0</v>
      </c>
      <c r="I4563" t="s">
        <v>3099</v>
      </c>
      <c r="J4563" t="s">
        <v>582</v>
      </c>
      <c r="K4563" t="s">
        <v>56</v>
      </c>
      <c r="L4563" t="s">
        <v>395</v>
      </c>
      <c r="M4563" t="s">
        <v>374</v>
      </c>
      <c r="N4563" s="50">
        <v>44393</v>
      </c>
      <c r="O4563" s="50">
        <v>44396</v>
      </c>
      <c r="P4563" s="50">
        <v>44397</v>
      </c>
      <c r="Q4563" s="50">
        <v>44397</v>
      </c>
      <c r="S4563" t="s">
        <v>583</v>
      </c>
      <c r="T4563" t="s">
        <v>584</v>
      </c>
      <c r="U4563" t="s">
        <v>12554</v>
      </c>
      <c r="V4563" t="s">
        <v>12555</v>
      </c>
      <c r="W4563" t="s">
        <v>512</v>
      </c>
      <c r="X4563" t="s">
        <v>378</v>
      </c>
      <c r="Y4563">
        <v>34</v>
      </c>
      <c r="Z4563" t="s">
        <v>217</v>
      </c>
      <c r="AA4563" t="s">
        <v>792</v>
      </c>
      <c r="AB4563" t="s">
        <v>793</v>
      </c>
      <c r="AC4563" t="s">
        <v>6172</v>
      </c>
      <c r="AD4563" t="s">
        <v>1802</v>
      </c>
      <c r="AE4563" t="s">
        <v>1803</v>
      </c>
      <c r="AF4563">
        <v>1</v>
      </c>
      <c r="AG4563" t="s">
        <v>384</v>
      </c>
      <c r="AH4563">
        <v>220387</v>
      </c>
      <c r="AI4563">
        <v>55097</v>
      </c>
      <c r="AJ4563">
        <v>275484</v>
      </c>
      <c r="AK4563" t="s">
        <v>375</v>
      </c>
      <c r="AL4563" s="50">
        <v>44421</v>
      </c>
      <c r="AM4563" t="s">
        <v>435</v>
      </c>
      <c r="AN4563">
        <v>220387</v>
      </c>
      <c r="AO4563" t="s">
        <v>386</v>
      </c>
      <c r="AP4563" t="s">
        <v>387</v>
      </c>
      <c r="AQ4563" t="s">
        <v>388</v>
      </c>
    </row>
    <row r="4564" spans="1:43" x14ac:dyDescent="0.45">
      <c r="A4564">
        <v>1813</v>
      </c>
      <c r="B4564" t="s">
        <v>4148</v>
      </c>
      <c r="C4564" t="s">
        <v>4149</v>
      </c>
      <c r="D4564">
        <v>78700</v>
      </c>
      <c r="E4564">
        <v>2021</v>
      </c>
      <c r="F4564" t="s">
        <v>12556</v>
      </c>
      <c r="G4564" t="s">
        <v>12557</v>
      </c>
      <c r="H4564">
        <v>2</v>
      </c>
      <c r="I4564" t="s">
        <v>12558</v>
      </c>
      <c r="J4564" t="s">
        <v>60</v>
      </c>
      <c r="K4564" t="s">
        <v>59</v>
      </c>
      <c r="L4564" t="s">
        <v>373</v>
      </c>
      <c r="M4564" t="s">
        <v>374</v>
      </c>
      <c r="N4564" s="50">
        <v>44223</v>
      </c>
      <c r="O4564" s="50">
        <v>44223</v>
      </c>
      <c r="P4564" s="50">
        <v>44251</v>
      </c>
      <c r="Q4564" s="50">
        <v>44251</v>
      </c>
      <c r="S4564" t="s">
        <v>1432</v>
      </c>
      <c r="T4564" t="s">
        <v>1432</v>
      </c>
      <c r="U4564" t="s">
        <v>12559</v>
      </c>
      <c r="V4564" t="s">
        <v>12560</v>
      </c>
      <c r="W4564" t="s">
        <v>458</v>
      </c>
      <c r="X4564" t="s">
        <v>378</v>
      </c>
      <c r="Y4564">
        <v>16</v>
      </c>
      <c r="Z4564" t="s">
        <v>180</v>
      </c>
      <c r="AA4564" t="s">
        <v>459</v>
      </c>
      <c r="AB4564" t="s">
        <v>460</v>
      </c>
      <c r="AC4564" t="s">
        <v>12561</v>
      </c>
      <c r="AD4564" t="s">
        <v>1556</v>
      </c>
      <c r="AE4564" t="s">
        <v>1557</v>
      </c>
      <c r="AF4564">
        <v>5</v>
      </c>
      <c r="AG4564" t="s">
        <v>384</v>
      </c>
      <c r="AH4564">
        <v>220408</v>
      </c>
      <c r="AI4564">
        <v>55102</v>
      </c>
      <c r="AJ4564">
        <v>275510</v>
      </c>
      <c r="AK4564" s="50">
        <v>44223</v>
      </c>
      <c r="AL4564" s="50">
        <v>44251</v>
      </c>
      <c r="AM4564" t="s">
        <v>435</v>
      </c>
      <c r="AN4564">
        <v>220408</v>
      </c>
      <c r="AO4564" t="s">
        <v>386</v>
      </c>
      <c r="AP4564" t="s">
        <v>387</v>
      </c>
      <c r="AQ4564" t="s">
        <v>388</v>
      </c>
    </row>
    <row r="4565" spans="1:43" x14ac:dyDescent="0.45">
      <c r="A4565">
        <v>1371</v>
      </c>
      <c r="B4565" t="s">
        <v>1559</v>
      </c>
      <c r="C4565" t="s">
        <v>1560</v>
      </c>
      <c r="D4565">
        <v>78100</v>
      </c>
      <c r="E4565">
        <v>2021</v>
      </c>
      <c r="F4565" t="s">
        <v>1561</v>
      </c>
      <c r="G4565" t="s">
        <v>1562</v>
      </c>
      <c r="H4565">
        <v>0</v>
      </c>
      <c r="I4565" t="s">
        <v>1563</v>
      </c>
      <c r="J4565" t="s">
        <v>230</v>
      </c>
      <c r="K4565" t="s">
        <v>71</v>
      </c>
      <c r="L4565" t="s">
        <v>395</v>
      </c>
      <c r="M4565" t="s">
        <v>374</v>
      </c>
      <c r="N4565" s="50">
        <v>44391</v>
      </c>
      <c r="O4565" s="50">
        <v>44392</v>
      </c>
      <c r="P4565" s="50">
        <v>44398</v>
      </c>
      <c r="Q4565" s="50">
        <v>44398</v>
      </c>
      <c r="S4565" t="s">
        <v>411</v>
      </c>
      <c r="T4565" t="s">
        <v>411</v>
      </c>
      <c r="U4565" t="s">
        <v>6011</v>
      </c>
      <c r="V4565" t="s">
        <v>6012</v>
      </c>
      <c r="W4565" t="s">
        <v>512</v>
      </c>
      <c r="X4565" t="s">
        <v>378</v>
      </c>
      <c r="Y4565">
        <v>34</v>
      </c>
      <c r="Z4565" t="s">
        <v>217</v>
      </c>
      <c r="AA4565" t="s">
        <v>429</v>
      </c>
      <c r="AB4565" t="s">
        <v>430</v>
      </c>
      <c r="AC4565" t="s">
        <v>12562</v>
      </c>
      <c r="AD4565" t="s">
        <v>1556</v>
      </c>
      <c r="AE4565" t="s">
        <v>1557</v>
      </c>
      <c r="AF4565">
        <v>4</v>
      </c>
      <c r="AG4565" t="s">
        <v>650</v>
      </c>
      <c r="AH4565">
        <v>220704</v>
      </c>
      <c r="AI4565">
        <v>55176</v>
      </c>
      <c r="AJ4565">
        <v>275880</v>
      </c>
      <c r="AK4565" t="s">
        <v>375</v>
      </c>
      <c r="AL4565" s="50">
        <v>44414</v>
      </c>
      <c r="AM4565" t="s">
        <v>435</v>
      </c>
      <c r="AN4565">
        <v>220704</v>
      </c>
      <c r="AO4565" t="s">
        <v>386</v>
      </c>
      <c r="AP4565" t="s">
        <v>387</v>
      </c>
      <c r="AQ4565" t="s">
        <v>388</v>
      </c>
    </row>
    <row r="4566" spans="1:43" x14ac:dyDescent="0.45">
      <c r="A4566">
        <v>1414</v>
      </c>
      <c r="B4566" t="s">
        <v>4521</v>
      </c>
      <c r="C4566" t="s">
        <v>4522</v>
      </c>
      <c r="D4566">
        <v>78200</v>
      </c>
      <c r="E4566">
        <v>2021</v>
      </c>
      <c r="F4566" t="s">
        <v>12563</v>
      </c>
      <c r="G4566" t="s">
        <v>12564</v>
      </c>
      <c r="H4566">
        <v>1</v>
      </c>
      <c r="I4566" t="s">
        <v>12565</v>
      </c>
      <c r="J4566" t="s">
        <v>105</v>
      </c>
      <c r="K4566" t="s">
        <v>104</v>
      </c>
      <c r="L4566" t="s">
        <v>395</v>
      </c>
      <c r="M4566" t="s">
        <v>374</v>
      </c>
      <c r="N4566" s="50">
        <v>44398</v>
      </c>
      <c r="O4566" s="50">
        <v>44398</v>
      </c>
      <c r="P4566" s="50">
        <v>44418</v>
      </c>
      <c r="Q4566" s="50">
        <v>44418</v>
      </c>
      <c r="S4566" t="s">
        <v>4526</v>
      </c>
      <c r="T4566" t="s">
        <v>9093</v>
      </c>
      <c r="U4566" t="s">
        <v>12566</v>
      </c>
      <c r="V4566" t="s">
        <v>12567</v>
      </c>
      <c r="W4566" t="s">
        <v>512</v>
      </c>
      <c r="X4566" t="s">
        <v>378</v>
      </c>
      <c r="Y4566">
        <v>34</v>
      </c>
      <c r="Z4566" t="s">
        <v>217</v>
      </c>
      <c r="AA4566" t="s">
        <v>893</v>
      </c>
      <c r="AB4566" t="s">
        <v>894</v>
      </c>
      <c r="AC4566" t="s">
        <v>895</v>
      </c>
      <c r="AD4566" t="s">
        <v>895</v>
      </c>
      <c r="AE4566" t="s">
        <v>896</v>
      </c>
      <c r="AF4566">
        <v>0</v>
      </c>
      <c r="AG4566" t="s">
        <v>384</v>
      </c>
      <c r="AH4566">
        <v>220722</v>
      </c>
      <c r="AI4566">
        <v>0</v>
      </c>
      <c r="AJ4566">
        <v>220722</v>
      </c>
      <c r="AK4566" s="50">
        <v>44357</v>
      </c>
      <c r="AL4566" s="50">
        <v>44440</v>
      </c>
      <c r="AM4566" t="s">
        <v>435</v>
      </c>
      <c r="AN4566">
        <v>220722</v>
      </c>
      <c r="AO4566" t="s">
        <v>386</v>
      </c>
      <c r="AP4566" t="s">
        <v>387</v>
      </c>
      <c r="AQ4566" t="s">
        <v>388</v>
      </c>
    </row>
    <row r="4567" spans="1:43" x14ac:dyDescent="0.45">
      <c r="A4567">
        <v>5154</v>
      </c>
      <c r="B4567" t="s">
        <v>10827</v>
      </c>
      <c r="C4567" t="s">
        <v>10828</v>
      </c>
      <c r="D4567">
        <v>78600</v>
      </c>
      <c r="E4567">
        <v>2021</v>
      </c>
      <c r="F4567" t="s">
        <v>10829</v>
      </c>
      <c r="G4567" t="s">
        <v>10830</v>
      </c>
      <c r="H4567">
        <v>0</v>
      </c>
      <c r="I4567" t="s">
        <v>10831</v>
      </c>
      <c r="J4567" t="s">
        <v>290</v>
      </c>
      <c r="K4567" t="s">
        <v>149</v>
      </c>
      <c r="L4567" t="s">
        <v>395</v>
      </c>
      <c r="M4567" t="s">
        <v>374</v>
      </c>
      <c r="N4567" s="50">
        <v>44176</v>
      </c>
      <c r="O4567" s="50">
        <v>44207</v>
      </c>
      <c r="P4567" s="50">
        <v>44209</v>
      </c>
      <c r="Q4567" s="50">
        <v>44209</v>
      </c>
      <c r="S4567" t="s">
        <v>1668</v>
      </c>
      <c r="T4567" t="s">
        <v>1294</v>
      </c>
      <c r="U4567" t="s">
        <v>10832</v>
      </c>
      <c r="V4567" t="s">
        <v>10833</v>
      </c>
      <c r="W4567" t="s">
        <v>428</v>
      </c>
      <c r="X4567" t="s">
        <v>378</v>
      </c>
      <c r="Y4567">
        <v>90</v>
      </c>
      <c r="Z4567" t="s">
        <v>183</v>
      </c>
      <c r="AA4567" t="s">
        <v>379</v>
      </c>
      <c r="AB4567" t="s">
        <v>380</v>
      </c>
      <c r="AC4567" t="s">
        <v>652</v>
      </c>
      <c r="AD4567" t="s">
        <v>652</v>
      </c>
      <c r="AE4567" t="s">
        <v>653</v>
      </c>
      <c r="AF4567">
        <v>0</v>
      </c>
      <c r="AG4567" t="s">
        <v>384</v>
      </c>
      <c r="AH4567">
        <v>220811</v>
      </c>
      <c r="AI4567">
        <v>220811</v>
      </c>
      <c r="AJ4567">
        <v>441622</v>
      </c>
      <c r="AK4567" t="s">
        <v>375</v>
      </c>
      <c r="AL4567" s="50">
        <v>44252</v>
      </c>
      <c r="AM4567" t="s">
        <v>385</v>
      </c>
      <c r="AN4567">
        <v>220811</v>
      </c>
      <c r="AO4567" t="s">
        <v>386</v>
      </c>
      <c r="AP4567" t="s">
        <v>387</v>
      </c>
      <c r="AQ4567" t="s">
        <v>388</v>
      </c>
    </row>
    <row r="4568" spans="1:43" x14ac:dyDescent="0.45">
      <c r="A4568">
        <v>1778</v>
      </c>
      <c r="B4568" t="s">
        <v>6798</v>
      </c>
      <c r="C4568" t="s">
        <v>6799</v>
      </c>
      <c r="D4568">
        <v>78200</v>
      </c>
      <c r="E4568">
        <v>2021</v>
      </c>
      <c r="F4568" t="s">
        <v>6800</v>
      </c>
      <c r="G4568" t="s">
        <v>6801</v>
      </c>
      <c r="H4568">
        <v>0</v>
      </c>
      <c r="I4568" t="s">
        <v>6802</v>
      </c>
      <c r="J4568" t="s">
        <v>209</v>
      </c>
      <c r="K4568" t="s">
        <v>110</v>
      </c>
      <c r="L4568" t="s">
        <v>395</v>
      </c>
      <c r="M4568" t="s">
        <v>374</v>
      </c>
      <c r="N4568" s="50">
        <v>44368</v>
      </c>
      <c r="O4568" s="50">
        <v>44397</v>
      </c>
      <c r="P4568" s="50">
        <v>44418</v>
      </c>
      <c r="Q4568" s="50">
        <v>44418</v>
      </c>
      <c r="S4568" t="s">
        <v>5538</v>
      </c>
      <c r="T4568" t="s">
        <v>6803</v>
      </c>
      <c r="U4568" t="s">
        <v>12568</v>
      </c>
      <c r="V4568" t="s">
        <v>12569</v>
      </c>
      <c r="W4568" t="s">
        <v>512</v>
      </c>
      <c r="X4568" t="s">
        <v>378</v>
      </c>
      <c r="Y4568">
        <v>34</v>
      </c>
      <c r="Z4568" t="s">
        <v>217</v>
      </c>
      <c r="AA4568" t="s">
        <v>429</v>
      </c>
      <c r="AB4568" t="s">
        <v>430</v>
      </c>
      <c r="AC4568" t="s">
        <v>12570</v>
      </c>
      <c r="AD4568" t="s">
        <v>432</v>
      </c>
      <c r="AE4568" t="s">
        <v>433</v>
      </c>
      <c r="AF4568">
        <v>4</v>
      </c>
      <c r="AG4568" t="s">
        <v>7475</v>
      </c>
      <c r="AH4568">
        <v>220986</v>
      </c>
      <c r="AI4568">
        <v>55247</v>
      </c>
      <c r="AJ4568">
        <v>276233</v>
      </c>
      <c r="AK4568" t="s">
        <v>375</v>
      </c>
      <c r="AL4568" s="50">
        <v>44440</v>
      </c>
      <c r="AM4568" t="s">
        <v>435</v>
      </c>
      <c r="AN4568">
        <v>220986</v>
      </c>
      <c r="AO4568" t="s">
        <v>386</v>
      </c>
      <c r="AP4568" t="s">
        <v>387</v>
      </c>
      <c r="AQ4568" t="s">
        <v>388</v>
      </c>
    </row>
    <row r="4569" spans="1:43" x14ac:dyDescent="0.45">
      <c r="A4569">
        <v>5807</v>
      </c>
      <c r="B4569" t="s">
        <v>10147</v>
      </c>
      <c r="C4569" t="s">
        <v>10148</v>
      </c>
      <c r="D4569">
        <v>78900</v>
      </c>
      <c r="E4569">
        <v>2021</v>
      </c>
      <c r="F4569" t="s">
        <v>10149</v>
      </c>
      <c r="G4569" t="s">
        <v>10150</v>
      </c>
      <c r="H4569">
        <v>0</v>
      </c>
      <c r="I4569" t="s">
        <v>10151</v>
      </c>
      <c r="J4569" t="s">
        <v>23</v>
      </c>
      <c r="K4569" t="s">
        <v>15</v>
      </c>
      <c r="L4569" t="s">
        <v>395</v>
      </c>
      <c r="M4569" t="s">
        <v>374</v>
      </c>
      <c r="N4569" s="50">
        <v>44389</v>
      </c>
      <c r="O4569" s="50">
        <v>44389</v>
      </c>
      <c r="P4569" s="50">
        <v>44390</v>
      </c>
      <c r="Q4569" s="50">
        <v>44390</v>
      </c>
      <c r="S4569" t="s">
        <v>7099</v>
      </c>
      <c r="T4569" t="s">
        <v>7099</v>
      </c>
      <c r="U4569" t="s">
        <v>10152</v>
      </c>
      <c r="V4569" t="s">
        <v>10153</v>
      </c>
      <c r="W4569" t="s">
        <v>4964</v>
      </c>
      <c r="X4569" t="s">
        <v>378</v>
      </c>
      <c r="Y4569">
        <v>94</v>
      </c>
      <c r="Z4569" t="s">
        <v>22252</v>
      </c>
      <c r="AA4569" t="s">
        <v>871</v>
      </c>
      <c r="AB4569" t="s">
        <v>872</v>
      </c>
      <c r="AC4569" t="s">
        <v>12571</v>
      </c>
      <c r="AD4569" t="s">
        <v>1757</v>
      </c>
      <c r="AE4569" t="s">
        <v>1758</v>
      </c>
      <c r="AF4569">
        <v>1</v>
      </c>
      <c r="AG4569" t="s">
        <v>384</v>
      </c>
      <c r="AH4569">
        <v>221053</v>
      </c>
      <c r="AI4569">
        <v>78947</v>
      </c>
      <c r="AJ4569">
        <v>300000</v>
      </c>
      <c r="AK4569" t="s">
        <v>375</v>
      </c>
      <c r="AL4569" s="50">
        <v>44399</v>
      </c>
      <c r="AM4569" t="s">
        <v>435</v>
      </c>
      <c r="AN4569">
        <v>221053</v>
      </c>
      <c r="AO4569" t="s">
        <v>386</v>
      </c>
      <c r="AP4569" t="s">
        <v>387</v>
      </c>
      <c r="AQ4569" t="s">
        <v>388</v>
      </c>
    </row>
    <row r="4570" spans="1:43" x14ac:dyDescent="0.45">
      <c r="A4570">
        <v>5019</v>
      </c>
      <c r="B4570" t="s">
        <v>4049</v>
      </c>
      <c r="C4570" t="s">
        <v>4050</v>
      </c>
      <c r="D4570">
        <v>78500</v>
      </c>
      <c r="E4570">
        <v>2021</v>
      </c>
      <c r="F4570" t="s">
        <v>12572</v>
      </c>
      <c r="G4570" t="s">
        <v>12573</v>
      </c>
      <c r="H4570">
        <v>0</v>
      </c>
      <c r="I4570" t="s">
        <v>12574</v>
      </c>
      <c r="J4570" t="s">
        <v>172</v>
      </c>
      <c r="K4570" t="s">
        <v>169</v>
      </c>
      <c r="L4570" t="s">
        <v>395</v>
      </c>
      <c r="M4570" t="s">
        <v>374</v>
      </c>
      <c r="N4570" s="50">
        <v>44165</v>
      </c>
      <c r="O4570" s="50">
        <v>44165</v>
      </c>
      <c r="P4570" s="50">
        <v>44168</v>
      </c>
      <c r="Q4570" s="50">
        <v>44168</v>
      </c>
      <c r="S4570" t="s">
        <v>2249</v>
      </c>
      <c r="T4570" t="s">
        <v>1226</v>
      </c>
      <c r="U4570" t="s">
        <v>12575</v>
      </c>
      <c r="V4570" t="s">
        <v>12576</v>
      </c>
      <c r="W4570">
        <v>5337</v>
      </c>
      <c r="X4570" t="s">
        <v>378</v>
      </c>
      <c r="Y4570">
        <v>54</v>
      </c>
      <c r="Z4570" t="s">
        <v>182</v>
      </c>
      <c r="AA4570" t="s">
        <v>429</v>
      </c>
      <c r="AB4570" t="s">
        <v>430</v>
      </c>
      <c r="AC4570" t="s">
        <v>5989</v>
      </c>
      <c r="AD4570" t="s">
        <v>5989</v>
      </c>
      <c r="AE4570" t="s">
        <v>5990</v>
      </c>
      <c r="AF4570">
        <v>0</v>
      </c>
      <c r="AG4570" t="s">
        <v>434</v>
      </c>
      <c r="AH4570">
        <v>221404</v>
      </c>
      <c r="AI4570">
        <v>55351</v>
      </c>
      <c r="AJ4570">
        <v>276755</v>
      </c>
      <c r="AK4570" t="s">
        <v>375</v>
      </c>
      <c r="AL4570" s="50">
        <v>44176</v>
      </c>
      <c r="AM4570" t="s">
        <v>385</v>
      </c>
      <c r="AN4570">
        <v>221404</v>
      </c>
      <c r="AO4570" t="s">
        <v>386</v>
      </c>
      <c r="AP4570" t="s">
        <v>387</v>
      </c>
      <c r="AQ4570" t="s">
        <v>388</v>
      </c>
    </row>
    <row r="4571" spans="1:43" x14ac:dyDescent="0.45">
      <c r="A4571">
        <v>1168</v>
      </c>
      <c r="B4571" t="s">
        <v>4268</v>
      </c>
      <c r="C4571" t="s">
        <v>4269</v>
      </c>
      <c r="D4571">
        <v>78800</v>
      </c>
      <c r="E4571">
        <v>2021</v>
      </c>
      <c r="F4571" t="s">
        <v>12325</v>
      </c>
      <c r="G4571" t="s">
        <v>12326</v>
      </c>
      <c r="H4571">
        <v>0</v>
      </c>
      <c r="I4571" t="s">
        <v>12327</v>
      </c>
      <c r="J4571" t="s">
        <v>176</v>
      </c>
      <c r="K4571" t="s">
        <v>175</v>
      </c>
      <c r="L4571" t="s">
        <v>395</v>
      </c>
      <c r="M4571" t="s">
        <v>374</v>
      </c>
      <c r="N4571" s="50">
        <v>44171</v>
      </c>
      <c r="O4571" s="50">
        <v>44171</v>
      </c>
      <c r="P4571" s="50">
        <v>44181</v>
      </c>
      <c r="Q4571" s="50">
        <v>44181</v>
      </c>
      <c r="S4571" t="s">
        <v>1764</v>
      </c>
      <c r="T4571" t="s">
        <v>1004</v>
      </c>
      <c r="U4571" t="s">
        <v>12577</v>
      </c>
      <c r="V4571" t="s">
        <v>12578</v>
      </c>
      <c r="W4571" t="s">
        <v>458</v>
      </c>
      <c r="X4571" t="s">
        <v>378</v>
      </c>
      <c r="Y4571">
        <v>16</v>
      </c>
      <c r="Z4571" t="s">
        <v>180</v>
      </c>
      <c r="AA4571" t="s">
        <v>379</v>
      </c>
      <c r="AB4571" t="s">
        <v>380</v>
      </c>
      <c r="AC4571" t="s">
        <v>652</v>
      </c>
      <c r="AD4571" t="s">
        <v>652</v>
      </c>
      <c r="AE4571" t="s">
        <v>653</v>
      </c>
      <c r="AF4571">
        <v>1</v>
      </c>
      <c r="AG4571" t="s">
        <v>384</v>
      </c>
      <c r="AH4571">
        <v>221695</v>
      </c>
      <c r="AI4571">
        <v>221695</v>
      </c>
      <c r="AJ4571">
        <v>443390</v>
      </c>
      <c r="AK4571" t="s">
        <v>375</v>
      </c>
      <c r="AL4571" s="50">
        <v>44182</v>
      </c>
      <c r="AM4571" t="s">
        <v>435</v>
      </c>
      <c r="AN4571">
        <v>221695</v>
      </c>
      <c r="AO4571" t="s">
        <v>386</v>
      </c>
      <c r="AP4571" t="s">
        <v>387</v>
      </c>
      <c r="AQ4571" t="s">
        <v>388</v>
      </c>
    </row>
    <row r="4572" spans="1:43" x14ac:dyDescent="0.45">
      <c r="A4572">
        <v>2016</v>
      </c>
      <c r="B4572" t="s">
        <v>8763</v>
      </c>
      <c r="C4572" t="s">
        <v>8764</v>
      </c>
      <c r="D4572">
        <v>78400</v>
      </c>
      <c r="E4572">
        <v>2021</v>
      </c>
      <c r="F4572" t="s">
        <v>12133</v>
      </c>
      <c r="G4572" t="s">
        <v>12134</v>
      </c>
      <c r="H4572">
        <v>0</v>
      </c>
      <c r="I4572" t="s">
        <v>12135</v>
      </c>
      <c r="J4572" t="s">
        <v>255</v>
      </c>
      <c r="K4572" t="s">
        <v>42</v>
      </c>
      <c r="L4572" t="s">
        <v>395</v>
      </c>
      <c r="M4572" t="s">
        <v>374</v>
      </c>
      <c r="N4572" s="50">
        <v>44253</v>
      </c>
      <c r="O4572" s="50">
        <v>44411</v>
      </c>
      <c r="P4572" s="50">
        <v>44419</v>
      </c>
      <c r="Q4572" s="50">
        <v>44419</v>
      </c>
      <c r="S4572" t="s">
        <v>595</v>
      </c>
      <c r="T4572" t="s">
        <v>1699</v>
      </c>
      <c r="U4572" t="s">
        <v>12579</v>
      </c>
      <c r="V4572" t="s">
        <v>12580</v>
      </c>
      <c r="W4572" t="s">
        <v>512</v>
      </c>
      <c r="X4572" t="s">
        <v>378</v>
      </c>
      <c r="Y4572">
        <v>34</v>
      </c>
      <c r="Z4572" t="s">
        <v>217</v>
      </c>
      <c r="AA4572" t="s">
        <v>792</v>
      </c>
      <c r="AB4572" t="s">
        <v>793</v>
      </c>
      <c r="AC4572" t="s">
        <v>502</v>
      </c>
      <c r="AD4572" t="s">
        <v>502</v>
      </c>
      <c r="AE4572" t="s">
        <v>503</v>
      </c>
      <c r="AF4572">
        <v>4</v>
      </c>
      <c r="AG4572" t="s">
        <v>384</v>
      </c>
      <c r="AH4572">
        <v>221931</v>
      </c>
      <c r="AI4572">
        <v>55483</v>
      </c>
      <c r="AJ4572">
        <v>277414</v>
      </c>
      <c r="AK4572" t="s">
        <v>375</v>
      </c>
      <c r="AL4572" s="50">
        <v>44421</v>
      </c>
      <c r="AM4572" t="s">
        <v>435</v>
      </c>
      <c r="AN4572">
        <v>221931</v>
      </c>
      <c r="AO4572" t="s">
        <v>386</v>
      </c>
      <c r="AP4572" t="s">
        <v>387</v>
      </c>
      <c r="AQ4572" t="s">
        <v>388</v>
      </c>
    </row>
    <row r="4573" spans="1:43" x14ac:dyDescent="0.45">
      <c r="A4573">
        <v>2064</v>
      </c>
      <c r="B4573" t="s">
        <v>3249</v>
      </c>
      <c r="C4573" t="s">
        <v>3250</v>
      </c>
      <c r="D4573">
        <v>67000</v>
      </c>
      <c r="E4573">
        <v>2021</v>
      </c>
      <c r="F4573" t="s">
        <v>3251</v>
      </c>
      <c r="G4573" t="s">
        <v>3252</v>
      </c>
      <c r="H4573">
        <v>0</v>
      </c>
      <c r="I4573" t="s">
        <v>3253</v>
      </c>
      <c r="J4573" t="s">
        <v>3254</v>
      </c>
      <c r="K4573" t="s">
        <v>131</v>
      </c>
      <c r="L4573" t="s">
        <v>395</v>
      </c>
      <c r="M4573" t="s">
        <v>521</v>
      </c>
      <c r="N4573" s="50">
        <v>44462</v>
      </c>
      <c r="O4573" s="50">
        <v>44462</v>
      </c>
      <c r="P4573" s="50">
        <v>44463</v>
      </c>
      <c r="Q4573" s="50">
        <v>44463</v>
      </c>
      <c r="S4573" t="s">
        <v>3255</v>
      </c>
      <c r="T4573" t="s">
        <v>3255</v>
      </c>
      <c r="U4573" t="s">
        <v>3256</v>
      </c>
      <c r="V4573" t="s">
        <v>3257</v>
      </c>
      <c r="W4573" t="s">
        <v>3258</v>
      </c>
      <c r="X4573" t="s">
        <v>378</v>
      </c>
      <c r="Y4573">
        <v>24</v>
      </c>
      <c r="Z4573" t="s">
        <v>22250</v>
      </c>
      <c r="AA4573" t="s">
        <v>526</v>
      </c>
      <c r="AB4573" t="s">
        <v>527</v>
      </c>
      <c r="AC4573" t="s">
        <v>908</v>
      </c>
      <c r="AD4573" t="s">
        <v>908</v>
      </c>
      <c r="AE4573" t="s">
        <v>909</v>
      </c>
      <c r="AF4573">
        <v>0</v>
      </c>
      <c r="AG4573" t="s">
        <v>384</v>
      </c>
      <c r="AH4573">
        <v>222075</v>
      </c>
      <c r="AI4573">
        <v>0</v>
      </c>
      <c r="AJ4573">
        <v>222075</v>
      </c>
      <c r="AK4573" t="s">
        <v>375</v>
      </c>
      <c r="AL4573" s="50">
        <v>44463</v>
      </c>
      <c r="AM4573" t="s">
        <v>385</v>
      </c>
      <c r="AN4573">
        <v>222075</v>
      </c>
      <c r="AO4573" t="s">
        <v>386</v>
      </c>
      <c r="AP4573" t="s">
        <v>387</v>
      </c>
      <c r="AQ4573" t="s">
        <v>388</v>
      </c>
    </row>
    <row r="4574" spans="1:43" x14ac:dyDescent="0.45">
      <c r="A4574">
        <v>1414</v>
      </c>
      <c r="B4574" t="s">
        <v>4521</v>
      </c>
      <c r="C4574" t="s">
        <v>4522</v>
      </c>
      <c r="D4574">
        <v>78200</v>
      </c>
      <c r="E4574">
        <v>2021</v>
      </c>
      <c r="F4574" t="s">
        <v>4523</v>
      </c>
      <c r="G4574" t="s">
        <v>4524</v>
      </c>
      <c r="H4574">
        <v>0</v>
      </c>
      <c r="I4574" t="s">
        <v>4525</v>
      </c>
      <c r="J4574" t="s">
        <v>105</v>
      </c>
      <c r="K4574" t="s">
        <v>104</v>
      </c>
      <c r="L4574" t="s">
        <v>395</v>
      </c>
      <c r="M4574" t="s">
        <v>374</v>
      </c>
      <c r="N4574" s="50">
        <v>44419</v>
      </c>
      <c r="O4574" s="50">
        <v>44419</v>
      </c>
      <c r="P4574" s="50">
        <v>44427</v>
      </c>
      <c r="Q4574" s="50">
        <v>44427</v>
      </c>
      <c r="S4574" t="s">
        <v>4526</v>
      </c>
      <c r="T4574" t="s">
        <v>1918</v>
      </c>
      <c r="U4574" t="s">
        <v>4527</v>
      </c>
      <c r="V4574" t="s">
        <v>4528</v>
      </c>
      <c r="W4574" t="s">
        <v>880</v>
      </c>
      <c r="X4574" t="s">
        <v>378</v>
      </c>
      <c r="Y4574">
        <v>16</v>
      </c>
      <c r="Z4574" t="s">
        <v>180</v>
      </c>
      <c r="AA4574" t="s">
        <v>459</v>
      </c>
      <c r="AB4574" t="s">
        <v>460</v>
      </c>
      <c r="AC4574" t="s">
        <v>648</v>
      </c>
      <c r="AD4574" t="s">
        <v>648</v>
      </c>
      <c r="AE4574" t="s">
        <v>649</v>
      </c>
      <c r="AF4574">
        <v>3</v>
      </c>
      <c r="AG4574" t="s">
        <v>384</v>
      </c>
      <c r="AH4574">
        <v>222340</v>
      </c>
      <c r="AI4574">
        <v>0</v>
      </c>
      <c r="AJ4574">
        <v>222340</v>
      </c>
      <c r="AK4574" t="s">
        <v>375</v>
      </c>
      <c r="AL4574" s="50">
        <v>44442</v>
      </c>
      <c r="AM4574" t="s">
        <v>435</v>
      </c>
      <c r="AN4574">
        <v>222340</v>
      </c>
      <c r="AO4574" t="s">
        <v>386</v>
      </c>
      <c r="AP4574" t="s">
        <v>387</v>
      </c>
      <c r="AQ4574" t="s">
        <v>388</v>
      </c>
    </row>
    <row r="4575" spans="1:43" x14ac:dyDescent="0.45">
      <c r="A4575">
        <v>1081</v>
      </c>
      <c r="B4575" t="s">
        <v>2029</v>
      </c>
      <c r="C4575" t="s">
        <v>2030</v>
      </c>
      <c r="D4575">
        <v>78400</v>
      </c>
      <c r="E4575">
        <v>2021</v>
      </c>
      <c r="F4575" t="s">
        <v>2031</v>
      </c>
      <c r="G4575" t="s">
        <v>2032</v>
      </c>
      <c r="H4575">
        <v>0</v>
      </c>
      <c r="I4575" t="s">
        <v>2033</v>
      </c>
      <c r="J4575" t="s">
        <v>2034</v>
      </c>
      <c r="K4575" t="s">
        <v>34</v>
      </c>
      <c r="L4575" t="s">
        <v>395</v>
      </c>
      <c r="M4575" t="s">
        <v>374</v>
      </c>
      <c r="N4575" s="50">
        <v>44078</v>
      </c>
      <c r="O4575" s="50">
        <v>44322</v>
      </c>
      <c r="P4575" s="50">
        <v>44326</v>
      </c>
      <c r="Q4575" s="50">
        <v>44326</v>
      </c>
      <c r="S4575" t="s">
        <v>2035</v>
      </c>
      <c r="T4575" t="s">
        <v>1075</v>
      </c>
      <c r="U4575" t="s">
        <v>2036</v>
      </c>
      <c r="V4575" t="s">
        <v>2037</v>
      </c>
      <c r="W4575" t="s">
        <v>512</v>
      </c>
      <c r="X4575" t="s">
        <v>378</v>
      </c>
      <c r="Y4575">
        <v>34</v>
      </c>
      <c r="Z4575" t="s">
        <v>217</v>
      </c>
      <c r="AA4575" t="s">
        <v>792</v>
      </c>
      <c r="AB4575" t="s">
        <v>793</v>
      </c>
      <c r="AC4575" t="s">
        <v>12581</v>
      </c>
      <c r="AD4575" t="s">
        <v>2007</v>
      </c>
      <c r="AE4575" t="s">
        <v>2008</v>
      </c>
      <c r="AF4575">
        <v>3</v>
      </c>
      <c r="AG4575" t="s">
        <v>384</v>
      </c>
      <c r="AH4575">
        <v>222500</v>
      </c>
      <c r="AI4575">
        <v>0</v>
      </c>
      <c r="AJ4575">
        <v>222500</v>
      </c>
      <c r="AK4575" t="s">
        <v>375</v>
      </c>
      <c r="AL4575" s="50">
        <v>44348</v>
      </c>
      <c r="AM4575" t="s">
        <v>435</v>
      </c>
      <c r="AN4575">
        <v>222500</v>
      </c>
      <c r="AO4575" t="s">
        <v>386</v>
      </c>
      <c r="AP4575" t="s">
        <v>387</v>
      </c>
      <c r="AQ4575" t="s">
        <v>388</v>
      </c>
    </row>
    <row r="4576" spans="1:43" x14ac:dyDescent="0.45">
      <c r="A4576">
        <v>2067</v>
      </c>
      <c r="B4576" t="s">
        <v>5913</v>
      </c>
      <c r="C4576" t="s">
        <v>5914</v>
      </c>
      <c r="D4576">
        <v>78600</v>
      </c>
      <c r="E4576">
        <v>2021</v>
      </c>
      <c r="F4576" t="s">
        <v>12582</v>
      </c>
      <c r="G4576" t="s">
        <v>12583</v>
      </c>
      <c r="H4576">
        <v>0</v>
      </c>
      <c r="I4576" t="s">
        <v>12584</v>
      </c>
      <c r="J4576" t="s">
        <v>5918</v>
      </c>
      <c r="K4576" t="s">
        <v>149</v>
      </c>
      <c r="L4576" t="s">
        <v>395</v>
      </c>
      <c r="M4576" t="s">
        <v>374</v>
      </c>
      <c r="N4576" s="50">
        <v>44278</v>
      </c>
      <c r="O4576" s="50">
        <v>44278</v>
      </c>
      <c r="P4576" s="50">
        <v>44293</v>
      </c>
      <c r="Q4576" s="50">
        <v>44293</v>
      </c>
      <c r="S4576" t="s">
        <v>1522</v>
      </c>
      <c r="T4576" t="s">
        <v>1522</v>
      </c>
      <c r="U4576" t="s">
        <v>12585</v>
      </c>
      <c r="V4576" t="s">
        <v>12586</v>
      </c>
      <c r="W4576" t="s">
        <v>428</v>
      </c>
      <c r="X4576" t="s">
        <v>378</v>
      </c>
      <c r="Y4576">
        <v>90</v>
      </c>
      <c r="Z4576" t="s">
        <v>183</v>
      </c>
      <c r="AA4576" t="s">
        <v>429</v>
      </c>
      <c r="AB4576" t="s">
        <v>430</v>
      </c>
      <c r="AC4576" t="s">
        <v>12587</v>
      </c>
      <c r="AD4576" t="s">
        <v>648</v>
      </c>
      <c r="AE4576" t="s">
        <v>649</v>
      </c>
      <c r="AF4576">
        <v>2</v>
      </c>
      <c r="AG4576" t="s">
        <v>3521</v>
      </c>
      <c r="AH4576">
        <v>222544</v>
      </c>
      <c r="AI4576">
        <v>39273</v>
      </c>
      <c r="AJ4576">
        <v>261817</v>
      </c>
      <c r="AK4576" t="s">
        <v>375</v>
      </c>
      <c r="AL4576" s="50">
        <v>44315</v>
      </c>
      <c r="AM4576" t="s">
        <v>435</v>
      </c>
      <c r="AN4576">
        <v>222544</v>
      </c>
      <c r="AO4576" t="s">
        <v>386</v>
      </c>
      <c r="AP4576" t="s">
        <v>387</v>
      </c>
      <c r="AQ4576" t="s">
        <v>388</v>
      </c>
    </row>
    <row r="4577" spans="1:43" x14ac:dyDescent="0.45">
      <c r="A4577">
        <v>5489</v>
      </c>
      <c r="B4577" t="s">
        <v>475</v>
      </c>
      <c r="C4577" t="s">
        <v>476</v>
      </c>
      <c r="D4577">
        <v>78400</v>
      </c>
      <c r="E4577">
        <v>2021</v>
      </c>
      <c r="F4577" t="s">
        <v>680</v>
      </c>
      <c r="G4577" t="s">
        <v>681</v>
      </c>
      <c r="H4577">
        <v>0</v>
      </c>
      <c r="I4577" t="s">
        <v>682</v>
      </c>
      <c r="J4577" t="s">
        <v>136</v>
      </c>
      <c r="K4577" t="s">
        <v>135</v>
      </c>
      <c r="L4577" t="s">
        <v>395</v>
      </c>
      <c r="M4577" t="s">
        <v>374</v>
      </c>
      <c r="N4577" s="50">
        <v>44299</v>
      </c>
      <c r="O4577" s="50">
        <v>44459</v>
      </c>
      <c r="P4577" s="50">
        <v>44460</v>
      </c>
      <c r="Q4577" s="50">
        <v>44460</v>
      </c>
      <c r="S4577" t="s">
        <v>480</v>
      </c>
      <c r="T4577" t="s">
        <v>480</v>
      </c>
      <c r="U4577" t="s">
        <v>683</v>
      </c>
      <c r="V4577" t="s">
        <v>684</v>
      </c>
      <c r="W4577" t="s">
        <v>444</v>
      </c>
      <c r="X4577" t="s">
        <v>378</v>
      </c>
      <c r="Y4577">
        <v>18</v>
      </c>
      <c r="Z4577" t="s">
        <v>181</v>
      </c>
      <c r="AA4577" t="s">
        <v>540</v>
      </c>
      <c r="AB4577" t="s">
        <v>541</v>
      </c>
      <c r="AC4577" t="s">
        <v>543</v>
      </c>
      <c r="AD4577" t="s">
        <v>543</v>
      </c>
      <c r="AE4577" t="s">
        <v>544</v>
      </c>
      <c r="AF4577">
        <v>1</v>
      </c>
      <c r="AG4577" t="s">
        <v>384</v>
      </c>
      <c r="AH4577">
        <v>222720</v>
      </c>
      <c r="AI4577">
        <v>0</v>
      </c>
      <c r="AJ4577">
        <v>222720</v>
      </c>
      <c r="AK4577" t="s">
        <v>375</v>
      </c>
      <c r="AL4577" s="50">
        <v>44460</v>
      </c>
      <c r="AM4577" t="s">
        <v>435</v>
      </c>
      <c r="AN4577">
        <v>222720</v>
      </c>
      <c r="AO4577" t="s">
        <v>386</v>
      </c>
      <c r="AP4577" t="s">
        <v>387</v>
      </c>
      <c r="AQ4577" t="s">
        <v>388</v>
      </c>
    </row>
    <row r="4578" spans="1:43" x14ac:dyDescent="0.45">
      <c r="A4578">
        <v>1809</v>
      </c>
      <c r="B4578" t="s">
        <v>491</v>
      </c>
      <c r="C4578" t="s">
        <v>492</v>
      </c>
      <c r="D4578">
        <v>78400</v>
      </c>
      <c r="E4578">
        <v>2021</v>
      </c>
      <c r="F4578" t="s">
        <v>6355</v>
      </c>
      <c r="G4578" t="s">
        <v>6356</v>
      </c>
      <c r="H4578">
        <v>2</v>
      </c>
      <c r="I4578" t="s">
        <v>6357</v>
      </c>
      <c r="J4578" t="s">
        <v>146</v>
      </c>
      <c r="K4578" t="s">
        <v>145</v>
      </c>
      <c r="L4578" t="s">
        <v>395</v>
      </c>
      <c r="M4578" t="s">
        <v>374</v>
      </c>
      <c r="N4578" s="50">
        <v>44299</v>
      </c>
      <c r="O4578" s="50">
        <v>44370</v>
      </c>
      <c r="P4578" s="50">
        <v>44391</v>
      </c>
      <c r="Q4578" s="50">
        <v>44391</v>
      </c>
      <c r="S4578" t="s">
        <v>496</v>
      </c>
      <c r="T4578" t="s">
        <v>497</v>
      </c>
      <c r="U4578" t="s">
        <v>6358</v>
      </c>
      <c r="V4578" t="s">
        <v>6359</v>
      </c>
      <c r="W4578" t="s">
        <v>458</v>
      </c>
      <c r="X4578" t="s">
        <v>378</v>
      </c>
      <c r="Y4578">
        <v>16</v>
      </c>
      <c r="Z4578" t="s">
        <v>180</v>
      </c>
      <c r="AA4578" t="s">
        <v>459</v>
      </c>
      <c r="AB4578" t="s">
        <v>460</v>
      </c>
      <c r="AC4578" t="s">
        <v>1935</v>
      </c>
      <c r="AD4578" t="s">
        <v>1935</v>
      </c>
      <c r="AE4578" t="s">
        <v>1936</v>
      </c>
      <c r="AF4578">
        <v>4</v>
      </c>
      <c r="AG4578" t="s">
        <v>384</v>
      </c>
      <c r="AH4578">
        <v>223166</v>
      </c>
      <c r="AI4578">
        <v>55792</v>
      </c>
      <c r="AJ4578">
        <v>278958</v>
      </c>
      <c r="AK4578" s="50">
        <v>44298</v>
      </c>
      <c r="AL4578" s="50">
        <v>44393</v>
      </c>
      <c r="AM4578" t="s">
        <v>435</v>
      </c>
      <c r="AN4578">
        <v>223166</v>
      </c>
      <c r="AO4578" t="s">
        <v>386</v>
      </c>
      <c r="AP4578" t="s">
        <v>387</v>
      </c>
      <c r="AQ4578" t="s">
        <v>388</v>
      </c>
    </row>
    <row r="4579" spans="1:43" x14ac:dyDescent="0.45">
      <c r="A4579">
        <v>6754</v>
      </c>
      <c r="B4579" t="s">
        <v>6190</v>
      </c>
      <c r="C4579" t="s">
        <v>6191</v>
      </c>
      <c r="D4579">
        <v>78500</v>
      </c>
      <c r="E4579">
        <v>2021</v>
      </c>
      <c r="F4579" t="s">
        <v>12588</v>
      </c>
      <c r="G4579" t="s">
        <v>12589</v>
      </c>
      <c r="H4579">
        <v>0</v>
      </c>
      <c r="I4579" t="s">
        <v>2403</v>
      </c>
      <c r="J4579" t="s">
        <v>6195</v>
      </c>
      <c r="K4579" t="s">
        <v>55</v>
      </c>
      <c r="L4579" t="s">
        <v>395</v>
      </c>
      <c r="M4579" t="s">
        <v>374</v>
      </c>
      <c r="N4579" s="50">
        <v>44383</v>
      </c>
      <c r="O4579" s="50">
        <v>44383</v>
      </c>
      <c r="P4579" s="50">
        <v>44384</v>
      </c>
      <c r="Q4579" s="50">
        <v>44384</v>
      </c>
      <c r="S4579" t="s">
        <v>2249</v>
      </c>
      <c r="T4579" t="s">
        <v>2250</v>
      </c>
      <c r="U4579" t="s">
        <v>12590</v>
      </c>
      <c r="V4579" t="s">
        <v>12591</v>
      </c>
      <c r="W4579" t="s">
        <v>428</v>
      </c>
      <c r="X4579" t="s">
        <v>378</v>
      </c>
      <c r="Y4579">
        <v>90</v>
      </c>
      <c r="Z4579" t="s">
        <v>183</v>
      </c>
      <c r="AA4579" t="s">
        <v>379</v>
      </c>
      <c r="AB4579" t="s">
        <v>380</v>
      </c>
      <c r="AC4579" t="s">
        <v>652</v>
      </c>
      <c r="AD4579" t="s">
        <v>652</v>
      </c>
      <c r="AE4579" t="s">
        <v>653</v>
      </c>
      <c r="AF4579">
        <v>1</v>
      </c>
      <c r="AG4579" t="s">
        <v>384</v>
      </c>
      <c r="AH4579">
        <v>223266</v>
      </c>
      <c r="AI4579">
        <v>223266</v>
      </c>
      <c r="AJ4579">
        <v>446532</v>
      </c>
      <c r="AK4579" t="s">
        <v>375</v>
      </c>
      <c r="AL4579" s="50">
        <v>44404</v>
      </c>
      <c r="AM4579" t="s">
        <v>435</v>
      </c>
      <c r="AN4579">
        <v>223266</v>
      </c>
      <c r="AO4579" t="s">
        <v>386</v>
      </c>
      <c r="AP4579" t="s">
        <v>387</v>
      </c>
      <c r="AQ4579" t="s">
        <v>388</v>
      </c>
    </row>
    <row r="4580" spans="1:43" x14ac:dyDescent="0.45">
      <c r="A4580">
        <v>1691</v>
      </c>
      <c r="B4580" t="s">
        <v>3882</v>
      </c>
      <c r="C4580" t="s">
        <v>3883</v>
      </c>
      <c r="D4580">
        <v>78900</v>
      </c>
      <c r="E4580">
        <v>2021</v>
      </c>
      <c r="F4580" t="s">
        <v>3884</v>
      </c>
      <c r="G4580" t="s">
        <v>3885</v>
      </c>
      <c r="H4580">
        <v>0</v>
      </c>
      <c r="I4580" t="s">
        <v>3886</v>
      </c>
      <c r="J4580" t="s">
        <v>18</v>
      </c>
      <c r="K4580" t="s">
        <v>15</v>
      </c>
      <c r="L4580" t="s">
        <v>395</v>
      </c>
      <c r="M4580" t="s">
        <v>374</v>
      </c>
      <c r="N4580" s="50">
        <v>44419</v>
      </c>
      <c r="O4580" s="50">
        <v>44424</v>
      </c>
      <c r="P4580" s="50">
        <v>44424</v>
      </c>
      <c r="Q4580" s="50">
        <v>44424</v>
      </c>
      <c r="S4580" t="s">
        <v>3887</v>
      </c>
      <c r="T4580" t="s">
        <v>3887</v>
      </c>
      <c r="U4580" t="s">
        <v>12592</v>
      </c>
      <c r="V4580" t="s">
        <v>12593</v>
      </c>
      <c r="W4580" t="s">
        <v>428</v>
      </c>
      <c r="X4580" t="s">
        <v>378</v>
      </c>
      <c r="Y4580">
        <v>90</v>
      </c>
      <c r="Z4580" t="s">
        <v>183</v>
      </c>
      <c r="AA4580" t="s">
        <v>893</v>
      </c>
      <c r="AB4580" t="s">
        <v>894</v>
      </c>
      <c r="AC4580" t="s">
        <v>3020</v>
      </c>
      <c r="AD4580" t="s">
        <v>3020</v>
      </c>
      <c r="AE4580" t="s">
        <v>3021</v>
      </c>
      <c r="AF4580">
        <v>9</v>
      </c>
      <c r="AG4580" t="s">
        <v>384</v>
      </c>
      <c r="AH4580">
        <v>223519</v>
      </c>
      <c r="AI4580">
        <v>55880</v>
      </c>
      <c r="AJ4580">
        <v>279399</v>
      </c>
      <c r="AK4580" t="s">
        <v>375</v>
      </c>
      <c r="AL4580" s="50">
        <v>44446</v>
      </c>
      <c r="AM4580" t="s">
        <v>435</v>
      </c>
      <c r="AN4580">
        <v>223519</v>
      </c>
      <c r="AO4580" t="s">
        <v>386</v>
      </c>
      <c r="AP4580" t="s">
        <v>387</v>
      </c>
      <c r="AQ4580" t="s">
        <v>388</v>
      </c>
    </row>
    <row r="4581" spans="1:43" x14ac:dyDescent="0.45">
      <c r="A4581">
        <v>7391</v>
      </c>
      <c r="B4581" t="s">
        <v>3269</v>
      </c>
      <c r="C4581" t="s">
        <v>10794</v>
      </c>
      <c r="D4581">
        <v>78600</v>
      </c>
      <c r="E4581">
        <v>2021</v>
      </c>
      <c r="F4581" t="s">
        <v>12594</v>
      </c>
      <c r="G4581" t="s">
        <v>10894</v>
      </c>
      <c r="H4581">
        <v>0</v>
      </c>
      <c r="I4581" t="s">
        <v>10895</v>
      </c>
      <c r="J4581" t="s">
        <v>10798</v>
      </c>
      <c r="K4581" t="s">
        <v>106</v>
      </c>
      <c r="L4581" t="s">
        <v>425</v>
      </c>
      <c r="M4581" t="s">
        <v>374</v>
      </c>
      <c r="N4581" s="50">
        <v>44236</v>
      </c>
      <c r="O4581" s="50">
        <v>44239</v>
      </c>
      <c r="P4581" s="50">
        <v>44246</v>
      </c>
      <c r="Q4581" s="50">
        <v>44246</v>
      </c>
      <c r="S4581" t="s">
        <v>890</v>
      </c>
      <c r="T4581" t="s">
        <v>890</v>
      </c>
      <c r="U4581" t="s">
        <v>12595</v>
      </c>
      <c r="V4581" t="s">
        <v>12596</v>
      </c>
      <c r="W4581" t="s">
        <v>1381</v>
      </c>
      <c r="X4581" t="s">
        <v>378</v>
      </c>
      <c r="Y4581">
        <v>18</v>
      </c>
      <c r="Z4581" t="s">
        <v>181</v>
      </c>
      <c r="AA4581" t="s">
        <v>571</v>
      </c>
      <c r="AB4581" t="s">
        <v>572</v>
      </c>
      <c r="AC4581" t="s">
        <v>2205</v>
      </c>
      <c r="AD4581" t="s">
        <v>2205</v>
      </c>
      <c r="AE4581" t="s">
        <v>2206</v>
      </c>
      <c r="AF4581">
        <v>0</v>
      </c>
      <c r="AG4581" t="s">
        <v>384</v>
      </c>
      <c r="AH4581">
        <v>223614</v>
      </c>
      <c r="AI4581">
        <v>0</v>
      </c>
      <c r="AJ4581">
        <v>223614</v>
      </c>
      <c r="AK4581" t="s">
        <v>375</v>
      </c>
      <c r="AL4581" s="50">
        <v>44252</v>
      </c>
      <c r="AM4581" t="s">
        <v>435</v>
      </c>
      <c r="AN4581">
        <v>223614</v>
      </c>
      <c r="AO4581" t="s">
        <v>386</v>
      </c>
      <c r="AP4581" t="s">
        <v>387</v>
      </c>
      <c r="AQ4581" t="s">
        <v>388</v>
      </c>
    </row>
    <row r="4582" spans="1:43" x14ac:dyDescent="0.45">
      <c r="A4582">
        <v>1005</v>
      </c>
      <c r="B4582" t="s">
        <v>1107</v>
      </c>
      <c r="C4582" t="s">
        <v>1108</v>
      </c>
      <c r="D4582">
        <v>78400</v>
      </c>
      <c r="E4582">
        <v>2021</v>
      </c>
      <c r="F4582" t="s">
        <v>12597</v>
      </c>
      <c r="G4582" t="s">
        <v>12598</v>
      </c>
      <c r="H4582">
        <v>0</v>
      </c>
      <c r="I4582" t="s">
        <v>12599</v>
      </c>
      <c r="J4582" t="s">
        <v>203</v>
      </c>
      <c r="K4582" t="s">
        <v>96</v>
      </c>
      <c r="L4582" t="s">
        <v>395</v>
      </c>
      <c r="M4582" t="s">
        <v>374</v>
      </c>
      <c r="N4582" s="50">
        <v>44186</v>
      </c>
      <c r="O4582" s="50">
        <v>44291</v>
      </c>
      <c r="P4582" s="50">
        <v>44301</v>
      </c>
      <c r="Q4582" s="50">
        <v>44301</v>
      </c>
      <c r="S4582" t="s">
        <v>825</v>
      </c>
      <c r="T4582" t="s">
        <v>7599</v>
      </c>
      <c r="U4582" t="s">
        <v>12600</v>
      </c>
      <c r="V4582" t="s">
        <v>12601</v>
      </c>
      <c r="W4582" t="s">
        <v>1711</v>
      </c>
      <c r="X4582" t="s">
        <v>636</v>
      </c>
      <c r="Y4582">
        <v>18</v>
      </c>
      <c r="Z4582" t="s">
        <v>181</v>
      </c>
      <c r="AA4582" t="s">
        <v>1046</v>
      </c>
      <c r="AB4582" t="s">
        <v>1047</v>
      </c>
      <c r="AC4582" t="s">
        <v>12602</v>
      </c>
      <c r="AD4582" t="s">
        <v>715</v>
      </c>
      <c r="AE4582" t="s">
        <v>716</v>
      </c>
      <c r="AF4582">
        <v>1</v>
      </c>
      <c r="AG4582" t="s">
        <v>384</v>
      </c>
      <c r="AH4582">
        <v>223983</v>
      </c>
      <c r="AI4582">
        <v>0</v>
      </c>
      <c r="AJ4582">
        <v>223983</v>
      </c>
      <c r="AK4582" t="s">
        <v>375</v>
      </c>
      <c r="AL4582" s="50">
        <v>44309</v>
      </c>
      <c r="AM4582" t="s">
        <v>435</v>
      </c>
      <c r="AN4582">
        <v>223983</v>
      </c>
      <c r="AO4582" t="s">
        <v>386</v>
      </c>
      <c r="AP4582" t="s">
        <v>387</v>
      </c>
      <c r="AQ4582" t="s">
        <v>388</v>
      </c>
    </row>
    <row r="4583" spans="1:43" x14ac:dyDescent="0.45">
      <c r="A4583">
        <v>1682</v>
      </c>
      <c r="B4583" t="s">
        <v>12603</v>
      </c>
      <c r="C4583" t="s">
        <v>12604</v>
      </c>
      <c r="D4583">
        <v>78900</v>
      </c>
      <c r="E4583">
        <v>2021</v>
      </c>
      <c r="F4583" t="s">
        <v>12605</v>
      </c>
      <c r="G4583" t="s">
        <v>12606</v>
      </c>
      <c r="H4583">
        <v>0</v>
      </c>
      <c r="I4583" t="s">
        <v>12607</v>
      </c>
      <c r="J4583" t="s">
        <v>223</v>
      </c>
      <c r="K4583" t="s">
        <v>15</v>
      </c>
      <c r="L4583" t="s">
        <v>395</v>
      </c>
      <c r="M4583" t="s">
        <v>374</v>
      </c>
      <c r="N4583" s="50">
        <v>44322</v>
      </c>
      <c r="O4583" s="50">
        <v>44322</v>
      </c>
      <c r="P4583" s="50">
        <v>44327</v>
      </c>
      <c r="Q4583" s="50">
        <v>44327</v>
      </c>
      <c r="S4583" t="s">
        <v>10823</v>
      </c>
      <c r="T4583" t="s">
        <v>10823</v>
      </c>
      <c r="U4583" t="s">
        <v>12608</v>
      </c>
      <c r="V4583" t="s">
        <v>12609</v>
      </c>
      <c r="W4583" t="s">
        <v>1273</v>
      </c>
      <c r="X4583" t="s">
        <v>378</v>
      </c>
      <c r="Y4583">
        <v>34</v>
      </c>
      <c r="Z4583" t="s">
        <v>217</v>
      </c>
      <c r="AA4583" t="s">
        <v>792</v>
      </c>
      <c r="AB4583" t="s">
        <v>793</v>
      </c>
      <c r="AC4583" t="s">
        <v>1802</v>
      </c>
      <c r="AD4583" t="s">
        <v>1802</v>
      </c>
      <c r="AE4583" t="s">
        <v>1803</v>
      </c>
      <c r="AF4583">
        <v>1</v>
      </c>
      <c r="AG4583" t="s">
        <v>384</v>
      </c>
      <c r="AH4583">
        <v>224000</v>
      </c>
      <c r="AI4583">
        <v>56000</v>
      </c>
      <c r="AJ4583">
        <v>280000</v>
      </c>
      <c r="AK4583" t="s">
        <v>375</v>
      </c>
      <c r="AL4583" s="50">
        <v>44350</v>
      </c>
      <c r="AM4583" t="s">
        <v>435</v>
      </c>
      <c r="AN4583">
        <v>224000</v>
      </c>
      <c r="AO4583" t="s">
        <v>386</v>
      </c>
      <c r="AP4583" t="s">
        <v>387</v>
      </c>
      <c r="AQ4583" t="s">
        <v>388</v>
      </c>
    </row>
    <row r="4584" spans="1:43" x14ac:dyDescent="0.45">
      <c r="A4584">
        <v>1957</v>
      </c>
      <c r="B4584" t="s">
        <v>8845</v>
      </c>
      <c r="C4584" t="s">
        <v>8846</v>
      </c>
      <c r="D4584">
        <v>78900</v>
      </c>
      <c r="E4584">
        <v>2021</v>
      </c>
      <c r="F4584" t="s">
        <v>8847</v>
      </c>
      <c r="G4584" t="s">
        <v>8848</v>
      </c>
      <c r="H4584">
        <v>0</v>
      </c>
      <c r="I4584" t="s">
        <v>8849</v>
      </c>
      <c r="J4584" t="s">
        <v>306</v>
      </c>
      <c r="K4584" t="s">
        <v>15</v>
      </c>
      <c r="L4584" t="s">
        <v>395</v>
      </c>
      <c r="M4584" t="s">
        <v>374</v>
      </c>
      <c r="N4584" s="50">
        <v>44393</v>
      </c>
      <c r="O4584" s="50">
        <v>44425</v>
      </c>
      <c r="P4584" s="50">
        <v>44404</v>
      </c>
      <c r="Q4584" s="50">
        <v>44431</v>
      </c>
      <c r="S4584" t="s">
        <v>3339</v>
      </c>
      <c r="T4584" t="s">
        <v>5241</v>
      </c>
      <c r="U4584" t="s">
        <v>12610</v>
      </c>
      <c r="V4584" t="s">
        <v>12611</v>
      </c>
      <c r="W4584">
        <v>5337</v>
      </c>
      <c r="X4584" t="s">
        <v>378</v>
      </c>
      <c r="Y4584">
        <v>54</v>
      </c>
      <c r="Z4584" t="s">
        <v>182</v>
      </c>
      <c r="AA4584" t="s">
        <v>3968</v>
      </c>
      <c r="AB4584" t="s">
        <v>3969</v>
      </c>
      <c r="AC4584" t="s">
        <v>12612</v>
      </c>
      <c r="AD4584" t="s">
        <v>12613</v>
      </c>
      <c r="AE4584" t="s">
        <v>12614</v>
      </c>
      <c r="AF4584">
        <v>1</v>
      </c>
      <c r="AG4584" t="s">
        <v>384</v>
      </c>
      <c r="AH4584">
        <v>224000</v>
      </c>
      <c r="AI4584">
        <v>56000</v>
      </c>
      <c r="AJ4584">
        <v>280000</v>
      </c>
      <c r="AK4584" t="s">
        <v>375</v>
      </c>
      <c r="AL4584" s="50">
        <v>44433</v>
      </c>
      <c r="AM4584" t="s">
        <v>435</v>
      </c>
      <c r="AN4584">
        <v>224000</v>
      </c>
      <c r="AO4584" t="s">
        <v>386</v>
      </c>
      <c r="AP4584" t="s">
        <v>387</v>
      </c>
      <c r="AQ4584" t="s">
        <v>388</v>
      </c>
    </row>
    <row r="4585" spans="1:43" x14ac:dyDescent="0.45">
      <c r="A4585">
        <v>1001</v>
      </c>
      <c r="B4585" t="s">
        <v>820</v>
      </c>
      <c r="C4585" t="s">
        <v>821</v>
      </c>
      <c r="D4585">
        <v>78400</v>
      </c>
      <c r="E4585">
        <v>2021</v>
      </c>
      <c r="F4585" t="s">
        <v>4126</v>
      </c>
      <c r="G4585" t="s">
        <v>4127</v>
      </c>
      <c r="H4585">
        <v>0</v>
      </c>
      <c r="I4585" t="s">
        <v>4128</v>
      </c>
      <c r="J4585" t="s">
        <v>40</v>
      </c>
      <c r="K4585" t="s">
        <v>34</v>
      </c>
      <c r="L4585" t="s">
        <v>395</v>
      </c>
      <c r="M4585" t="s">
        <v>374</v>
      </c>
      <c r="N4585" s="50">
        <v>44397</v>
      </c>
      <c r="O4585" s="50">
        <v>44413</v>
      </c>
      <c r="P4585" s="50">
        <v>44419</v>
      </c>
      <c r="Q4585" s="50">
        <v>44419</v>
      </c>
      <c r="S4585" t="s">
        <v>825</v>
      </c>
      <c r="T4585" t="s">
        <v>825</v>
      </c>
      <c r="U4585" t="s">
        <v>4129</v>
      </c>
      <c r="V4585" t="s">
        <v>4128</v>
      </c>
      <c r="W4585" t="s">
        <v>458</v>
      </c>
      <c r="X4585" t="s">
        <v>378</v>
      </c>
      <c r="Y4585">
        <v>16</v>
      </c>
      <c r="Z4585" t="s">
        <v>180</v>
      </c>
      <c r="AA4585" t="s">
        <v>792</v>
      </c>
      <c r="AB4585" t="s">
        <v>793</v>
      </c>
      <c r="AC4585" t="s">
        <v>8942</v>
      </c>
      <c r="AD4585" t="s">
        <v>8942</v>
      </c>
      <c r="AE4585" t="s">
        <v>8943</v>
      </c>
      <c r="AF4585">
        <v>1</v>
      </c>
      <c r="AG4585" t="s">
        <v>384</v>
      </c>
      <c r="AH4585">
        <v>224000</v>
      </c>
      <c r="AI4585">
        <v>56000</v>
      </c>
      <c r="AJ4585">
        <v>280000</v>
      </c>
      <c r="AK4585" t="s">
        <v>375</v>
      </c>
      <c r="AL4585" s="50">
        <v>44421</v>
      </c>
      <c r="AM4585" t="s">
        <v>435</v>
      </c>
      <c r="AN4585">
        <v>224000</v>
      </c>
      <c r="AO4585" t="s">
        <v>386</v>
      </c>
      <c r="AP4585" t="s">
        <v>387</v>
      </c>
      <c r="AQ4585" t="s">
        <v>388</v>
      </c>
    </row>
    <row r="4586" spans="1:43" x14ac:dyDescent="0.45">
      <c r="A4586">
        <v>1371</v>
      </c>
      <c r="B4586" t="s">
        <v>1559</v>
      </c>
      <c r="C4586" t="s">
        <v>1560</v>
      </c>
      <c r="D4586">
        <v>78100</v>
      </c>
      <c r="E4586">
        <v>2021</v>
      </c>
      <c r="F4586" t="s">
        <v>1561</v>
      </c>
      <c r="G4586" t="s">
        <v>1562</v>
      </c>
      <c r="H4586">
        <v>0</v>
      </c>
      <c r="I4586" t="s">
        <v>1563</v>
      </c>
      <c r="J4586" t="s">
        <v>230</v>
      </c>
      <c r="K4586" t="s">
        <v>71</v>
      </c>
      <c r="L4586" t="s">
        <v>395</v>
      </c>
      <c r="M4586" t="s">
        <v>374</v>
      </c>
      <c r="N4586" s="50">
        <v>44391</v>
      </c>
      <c r="O4586" s="50">
        <v>44392</v>
      </c>
      <c r="P4586" s="50">
        <v>44398</v>
      </c>
      <c r="Q4586" s="50">
        <v>44398</v>
      </c>
      <c r="S4586" t="s">
        <v>411</v>
      </c>
      <c r="T4586" t="s">
        <v>411</v>
      </c>
      <c r="U4586" t="s">
        <v>12615</v>
      </c>
      <c r="V4586" t="s">
        <v>12616</v>
      </c>
      <c r="W4586" t="s">
        <v>428</v>
      </c>
      <c r="X4586" t="s">
        <v>378</v>
      </c>
      <c r="Y4586">
        <v>90</v>
      </c>
      <c r="Z4586" t="s">
        <v>183</v>
      </c>
      <c r="AA4586" t="s">
        <v>662</v>
      </c>
      <c r="AB4586" t="s">
        <v>663</v>
      </c>
      <c r="AC4586" t="s">
        <v>6252</v>
      </c>
      <c r="AD4586" t="s">
        <v>664</v>
      </c>
      <c r="AE4586" t="s">
        <v>665</v>
      </c>
      <c r="AF4586">
        <v>50</v>
      </c>
      <c r="AG4586" t="s">
        <v>384</v>
      </c>
      <c r="AH4586">
        <v>224445</v>
      </c>
      <c r="AI4586">
        <v>56112</v>
      </c>
      <c r="AJ4586">
        <v>280557</v>
      </c>
      <c r="AK4586" t="s">
        <v>375</v>
      </c>
      <c r="AL4586" s="50">
        <v>44414</v>
      </c>
      <c r="AM4586" t="s">
        <v>435</v>
      </c>
      <c r="AN4586">
        <v>224445</v>
      </c>
      <c r="AO4586" t="s">
        <v>386</v>
      </c>
      <c r="AP4586" t="s">
        <v>387</v>
      </c>
      <c r="AQ4586" t="s">
        <v>388</v>
      </c>
    </row>
    <row r="4587" spans="1:43" x14ac:dyDescent="0.45">
      <c r="A4587">
        <v>5489</v>
      </c>
      <c r="B4587" t="s">
        <v>475</v>
      </c>
      <c r="C4587" t="s">
        <v>476</v>
      </c>
      <c r="D4587">
        <v>78400</v>
      </c>
      <c r="E4587">
        <v>2021</v>
      </c>
      <c r="F4587" t="s">
        <v>7621</v>
      </c>
      <c r="G4587" t="s">
        <v>7622</v>
      </c>
      <c r="H4587">
        <v>0</v>
      </c>
      <c r="I4587" t="s">
        <v>7623</v>
      </c>
      <c r="J4587" t="s">
        <v>136</v>
      </c>
      <c r="K4587" t="s">
        <v>135</v>
      </c>
      <c r="L4587" t="s">
        <v>395</v>
      </c>
      <c r="M4587" t="s">
        <v>374</v>
      </c>
      <c r="N4587" s="50">
        <v>44358</v>
      </c>
      <c r="O4587" s="50">
        <v>44358</v>
      </c>
      <c r="P4587" s="50">
        <v>44418</v>
      </c>
      <c r="Q4587" s="50">
        <v>44418</v>
      </c>
      <c r="S4587" t="s">
        <v>480</v>
      </c>
      <c r="T4587" t="s">
        <v>480</v>
      </c>
      <c r="U4587" t="s">
        <v>7624</v>
      </c>
      <c r="V4587" t="s">
        <v>7623</v>
      </c>
      <c r="W4587" t="s">
        <v>458</v>
      </c>
      <c r="X4587" t="s">
        <v>378</v>
      </c>
      <c r="Y4587">
        <v>16</v>
      </c>
      <c r="Z4587" t="s">
        <v>180</v>
      </c>
      <c r="AA4587" t="s">
        <v>540</v>
      </c>
      <c r="AB4587" t="s">
        <v>541</v>
      </c>
      <c r="AC4587" t="s">
        <v>543</v>
      </c>
      <c r="AD4587" t="s">
        <v>543</v>
      </c>
      <c r="AE4587" t="s">
        <v>544</v>
      </c>
      <c r="AF4587">
        <v>0</v>
      </c>
      <c r="AG4587" t="s">
        <v>384</v>
      </c>
      <c r="AH4587">
        <v>224492</v>
      </c>
      <c r="AI4587">
        <v>0</v>
      </c>
      <c r="AJ4587">
        <v>224492</v>
      </c>
      <c r="AK4587" t="s">
        <v>375</v>
      </c>
      <c r="AL4587" s="50">
        <v>44421</v>
      </c>
      <c r="AM4587" t="s">
        <v>385</v>
      </c>
      <c r="AN4587">
        <v>224492</v>
      </c>
      <c r="AO4587" t="s">
        <v>386</v>
      </c>
      <c r="AP4587" t="s">
        <v>387</v>
      </c>
      <c r="AQ4587" t="s">
        <v>388</v>
      </c>
    </row>
    <row r="4588" spans="1:43" x14ac:dyDescent="0.45">
      <c r="A4588">
        <v>1164</v>
      </c>
      <c r="B4588" t="s">
        <v>2170</v>
      </c>
      <c r="C4588" t="s">
        <v>2171</v>
      </c>
      <c r="D4588">
        <v>78800</v>
      </c>
      <c r="E4588">
        <v>2021</v>
      </c>
      <c r="F4588" t="s">
        <v>4572</v>
      </c>
      <c r="G4588" t="s">
        <v>4573</v>
      </c>
      <c r="H4588">
        <v>0</v>
      </c>
      <c r="I4588" t="s">
        <v>4574</v>
      </c>
      <c r="J4588" t="s">
        <v>318</v>
      </c>
      <c r="K4588" t="s">
        <v>158</v>
      </c>
      <c r="L4588" t="s">
        <v>395</v>
      </c>
      <c r="M4588" t="s">
        <v>374</v>
      </c>
      <c r="N4588" s="50">
        <v>44413</v>
      </c>
      <c r="O4588" s="50">
        <v>44413</v>
      </c>
      <c r="P4588" s="50">
        <v>44424</v>
      </c>
      <c r="Q4588" s="50">
        <v>44424</v>
      </c>
      <c r="S4588" t="s">
        <v>2175</v>
      </c>
      <c r="T4588" t="s">
        <v>2176</v>
      </c>
      <c r="U4588" t="s">
        <v>4575</v>
      </c>
      <c r="V4588" t="s">
        <v>4576</v>
      </c>
      <c r="W4588" t="s">
        <v>458</v>
      </c>
      <c r="X4588" t="s">
        <v>378</v>
      </c>
      <c r="Y4588">
        <v>16</v>
      </c>
      <c r="Z4588" t="s">
        <v>180</v>
      </c>
      <c r="AA4588" t="s">
        <v>459</v>
      </c>
      <c r="AB4588" t="s">
        <v>460</v>
      </c>
      <c r="AC4588" t="s">
        <v>1935</v>
      </c>
      <c r="AD4588" t="s">
        <v>1935</v>
      </c>
      <c r="AE4588" t="s">
        <v>1936</v>
      </c>
      <c r="AF4588">
        <v>4</v>
      </c>
      <c r="AG4588" t="s">
        <v>384</v>
      </c>
      <c r="AH4588">
        <v>224719</v>
      </c>
      <c r="AI4588">
        <v>56180</v>
      </c>
      <c r="AJ4588">
        <v>280899</v>
      </c>
      <c r="AK4588" t="s">
        <v>375</v>
      </c>
      <c r="AL4588" s="50">
        <v>44426</v>
      </c>
      <c r="AM4588" t="s">
        <v>385</v>
      </c>
      <c r="AN4588">
        <v>224719</v>
      </c>
      <c r="AO4588" t="s">
        <v>386</v>
      </c>
      <c r="AP4588" t="s">
        <v>387</v>
      </c>
      <c r="AQ4588" t="s">
        <v>388</v>
      </c>
    </row>
    <row r="4589" spans="1:43" x14ac:dyDescent="0.45">
      <c r="A4589">
        <v>1448</v>
      </c>
      <c r="B4589" t="s">
        <v>3430</v>
      </c>
      <c r="C4589" t="s">
        <v>3431</v>
      </c>
      <c r="D4589">
        <v>78300</v>
      </c>
      <c r="E4589">
        <v>2021</v>
      </c>
      <c r="F4589" t="s">
        <v>3432</v>
      </c>
      <c r="G4589" t="s">
        <v>3433</v>
      </c>
      <c r="H4589">
        <v>0</v>
      </c>
      <c r="I4589" t="s">
        <v>3434</v>
      </c>
      <c r="J4589" t="s">
        <v>3430</v>
      </c>
      <c r="K4589" t="s">
        <v>159</v>
      </c>
      <c r="L4589" t="s">
        <v>395</v>
      </c>
      <c r="M4589" t="s">
        <v>374</v>
      </c>
      <c r="N4589" s="50">
        <v>44260</v>
      </c>
      <c r="O4589" s="50">
        <v>44291</v>
      </c>
      <c r="P4589" s="50">
        <v>44305</v>
      </c>
      <c r="Q4589" s="50">
        <v>44305</v>
      </c>
      <c r="S4589" t="s">
        <v>672</v>
      </c>
      <c r="T4589" t="s">
        <v>1458</v>
      </c>
      <c r="U4589" t="s">
        <v>3435</v>
      </c>
      <c r="V4589" t="s">
        <v>3436</v>
      </c>
      <c r="W4589" t="s">
        <v>512</v>
      </c>
      <c r="X4589" t="s">
        <v>378</v>
      </c>
      <c r="Y4589">
        <v>34</v>
      </c>
      <c r="Z4589" t="s">
        <v>217</v>
      </c>
      <c r="AA4589" t="s">
        <v>429</v>
      </c>
      <c r="AB4589" t="s">
        <v>430</v>
      </c>
      <c r="AC4589" t="s">
        <v>432</v>
      </c>
      <c r="AD4589" t="s">
        <v>432</v>
      </c>
      <c r="AE4589" t="s">
        <v>433</v>
      </c>
      <c r="AF4589">
        <v>1</v>
      </c>
      <c r="AG4589" t="s">
        <v>434</v>
      </c>
      <c r="AH4589">
        <v>224855</v>
      </c>
      <c r="AI4589">
        <v>337283</v>
      </c>
      <c r="AJ4589">
        <v>562138</v>
      </c>
      <c r="AK4589" t="s">
        <v>375</v>
      </c>
      <c r="AL4589" s="50">
        <v>44305</v>
      </c>
      <c r="AM4589" t="s">
        <v>435</v>
      </c>
      <c r="AN4589">
        <v>224855</v>
      </c>
      <c r="AO4589" t="s">
        <v>386</v>
      </c>
      <c r="AP4589" t="s">
        <v>387</v>
      </c>
      <c r="AQ4589" t="s">
        <v>388</v>
      </c>
    </row>
    <row r="4590" spans="1:43" x14ac:dyDescent="0.45">
      <c r="A4590">
        <v>1369</v>
      </c>
      <c r="B4590" t="s">
        <v>405</v>
      </c>
      <c r="C4590" t="s">
        <v>406</v>
      </c>
      <c r="D4590">
        <v>78100</v>
      </c>
      <c r="E4590">
        <v>2021</v>
      </c>
      <c r="F4590" t="s">
        <v>7722</v>
      </c>
      <c r="G4590" t="s">
        <v>7723</v>
      </c>
      <c r="H4590">
        <v>2</v>
      </c>
      <c r="I4590" t="s">
        <v>7724</v>
      </c>
      <c r="J4590" t="s">
        <v>410</v>
      </c>
      <c r="K4590" t="s">
        <v>71</v>
      </c>
      <c r="L4590" t="s">
        <v>395</v>
      </c>
      <c r="M4590" t="s">
        <v>374</v>
      </c>
      <c r="N4590" s="50">
        <v>44407</v>
      </c>
      <c r="O4590" s="50">
        <v>44407</v>
      </c>
      <c r="P4590" s="50">
        <v>44412</v>
      </c>
      <c r="Q4590" s="50">
        <v>44412</v>
      </c>
      <c r="S4590" t="s">
        <v>411</v>
      </c>
      <c r="T4590" t="s">
        <v>411</v>
      </c>
      <c r="U4590" t="s">
        <v>12617</v>
      </c>
      <c r="V4590" t="s">
        <v>12618</v>
      </c>
      <c r="W4590" t="s">
        <v>512</v>
      </c>
      <c r="X4590" t="s">
        <v>378</v>
      </c>
      <c r="Y4590">
        <v>34</v>
      </c>
      <c r="Z4590" t="s">
        <v>217</v>
      </c>
      <c r="AA4590" t="s">
        <v>483</v>
      </c>
      <c r="AB4590" t="s">
        <v>484</v>
      </c>
      <c r="AC4590" t="s">
        <v>12619</v>
      </c>
      <c r="AD4590" t="s">
        <v>574</v>
      </c>
      <c r="AE4590" t="s">
        <v>575</v>
      </c>
      <c r="AF4590">
        <v>0</v>
      </c>
      <c r="AG4590" t="s">
        <v>384</v>
      </c>
      <c r="AH4590">
        <v>224878</v>
      </c>
      <c r="AI4590">
        <v>56220</v>
      </c>
      <c r="AJ4590">
        <v>281098</v>
      </c>
      <c r="AK4590" s="50">
        <v>44383</v>
      </c>
      <c r="AL4590" s="50">
        <v>44419</v>
      </c>
      <c r="AM4590" t="s">
        <v>385</v>
      </c>
      <c r="AN4590">
        <v>224878</v>
      </c>
      <c r="AO4590" t="s">
        <v>386</v>
      </c>
      <c r="AP4590" t="s">
        <v>387</v>
      </c>
      <c r="AQ4590" t="s">
        <v>388</v>
      </c>
    </row>
    <row r="4591" spans="1:43" x14ac:dyDescent="0.45">
      <c r="A4591">
        <v>1096</v>
      </c>
      <c r="B4591" t="s">
        <v>5659</v>
      </c>
      <c r="C4591" t="s">
        <v>5660</v>
      </c>
      <c r="D4591">
        <v>78400</v>
      </c>
      <c r="E4591">
        <v>2021</v>
      </c>
      <c r="F4591" t="s">
        <v>5661</v>
      </c>
      <c r="G4591" t="s">
        <v>5662</v>
      </c>
      <c r="H4591">
        <v>0</v>
      </c>
      <c r="I4591" t="s">
        <v>5663</v>
      </c>
      <c r="J4591" t="s">
        <v>41</v>
      </c>
      <c r="K4591" t="s">
        <v>34</v>
      </c>
      <c r="L4591" t="s">
        <v>395</v>
      </c>
      <c r="M4591" t="s">
        <v>374</v>
      </c>
      <c r="N4591" s="50">
        <v>44357</v>
      </c>
      <c r="O4591" s="50">
        <v>44420</v>
      </c>
      <c r="P4591" s="50">
        <v>44432</v>
      </c>
      <c r="Q4591" s="50">
        <v>44432</v>
      </c>
      <c r="S4591" t="s">
        <v>1698</v>
      </c>
      <c r="T4591" t="s">
        <v>1699</v>
      </c>
      <c r="U4591" t="s">
        <v>5664</v>
      </c>
      <c r="V4591" t="s">
        <v>5665</v>
      </c>
      <c r="W4591" t="s">
        <v>428</v>
      </c>
      <c r="X4591" t="s">
        <v>378</v>
      </c>
      <c r="Y4591">
        <v>90</v>
      </c>
      <c r="Z4591" t="s">
        <v>183</v>
      </c>
      <c r="AA4591" t="s">
        <v>792</v>
      </c>
      <c r="AB4591" t="s">
        <v>793</v>
      </c>
      <c r="AC4591" t="s">
        <v>12620</v>
      </c>
      <c r="AD4591" t="s">
        <v>1450</v>
      </c>
      <c r="AE4591" t="s">
        <v>1451</v>
      </c>
      <c r="AF4591">
        <v>0</v>
      </c>
      <c r="AG4591" t="s">
        <v>384</v>
      </c>
      <c r="AH4591">
        <v>225000</v>
      </c>
      <c r="AI4591">
        <v>0</v>
      </c>
      <c r="AJ4591">
        <v>225000</v>
      </c>
      <c r="AK4591" t="s">
        <v>375</v>
      </c>
      <c r="AL4591" s="50">
        <v>44448</v>
      </c>
      <c r="AM4591" t="s">
        <v>435</v>
      </c>
      <c r="AN4591">
        <v>225000</v>
      </c>
      <c r="AO4591" t="s">
        <v>386</v>
      </c>
      <c r="AP4591" t="s">
        <v>387</v>
      </c>
      <c r="AQ4591" t="s">
        <v>388</v>
      </c>
    </row>
    <row r="4592" spans="1:43" x14ac:dyDescent="0.45">
      <c r="A4592">
        <v>1817</v>
      </c>
      <c r="B4592" t="s">
        <v>2887</v>
      </c>
      <c r="C4592" t="s">
        <v>2888</v>
      </c>
      <c r="D4592">
        <v>78700</v>
      </c>
      <c r="E4592">
        <v>2021</v>
      </c>
      <c r="F4592" t="s">
        <v>12621</v>
      </c>
      <c r="G4592" t="s">
        <v>12622</v>
      </c>
      <c r="H4592">
        <v>0</v>
      </c>
      <c r="I4592" t="s">
        <v>12623</v>
      </c>
      <c r="J4592" t="s">
        <v>48</v>
      </c>
      <c r="K4592" t="s">
        <v>47</v>
      </c>
      <c r="L4592" t="s">
        <v>395</v>
      </c>
      <c r="M4592" t="s">
        <v>374</v>
      </c>
      <c r="N4592" s="50">
        <v>44209</v>
      </c>
      <c r="O4592" s="50">
        <v>44209</v>
      </c>
      <c r="P4592" s="50">
        <v>44236</v>
      </c>
      <c r="Q4592" s="50">
        <v>44236</v>
      </c>
      <c r="S4592" t="s">
        <v>1286</v>
      </c>
      <c r="T4592" t="s">
        <v>1286</v>
      </c>
      <c r="U4592" t="s">
        <v>12624</v>
      </c>
      <c r="V4592" t="s">
        <v>12625</v>
      </c>
      <c r="W4592" t="s">
        <v>1069</v>
      </c>
      <c r="X4592" t="s">
        <v>378</v>
      </c>
      <c r="Y4592">
        <v>95</v>
      </c>
      <c r="Z4592" t="s">
        <v>183</v>
      </c>
      <c r="AA4592" t="s">
        <v>429</v>
      </c>
      <c r="AB4592" t="s">
        <v>430</v>
      </c>
      <c r="AC4592" t="s">
        <v>8605</v>
      </c>
      <c r="AD4592" t="s">
        <v>8605</v>
      </c>
      <c r="AE4592" t="s">
        <v>8606</v>
      </c>
      <c r="AF4592">
        <v>1</v>
      </c>
      <c r="AG4592" t="s">
        <v>8220</v>
      </c>
      <c r="AH4592">
        <v>225000</v>
      </c>
      <c r="AI4592">
        <v>56250</v>
      </c>
      <c r="AJ4592">
        <v>281250</v>
      </c>
      <c r="AK4592" t="s">
        <v>375</v>
      </c>
      <c r="AL4592" s="50">
        <v>44252</v>
      </c>
      <c r="AM4592" t="s">
        <v>435</v>
      </c>
      <c r="AN4592">
        <v>225000</v>
      </c>
      <c r="AO4592" t="s">
        <v>386</v>
      </c>
      <c r="AP4592" t="s">
        <v>387</v>
      </c>
      <c r="AQ4592" t="s">
        <v>388</v>
      </c>
    </row>
    <row r="4593" spans="1:43" x14ac:dyDescent="0.45">
      <c r="A4593">
        <v>1508</v>
      </c>
      <c r="B4593" t="s">
        <v>12626</v>
      </c>
      <c r="C4593" t="s">
        <v>12627</v>
      </c>
      <c r="D4593">
        <v>78600</v>
      </c>
      <c r="E4593">
        <v>2021</v>
      </c>
      <c r="F4593" t="s">
        <v>12628</v>
      </c>
      <c r="G4593" t="s">
        <v>12629</v>
      </c>
      <c r="H4593">
        <v>0</v>
      </c>
      <c r="I4593" t="s">
        <v>12630</v>
      </c>
      <c r="J4593" t="s">
        <v>12631</v>
      </c>
      <c r="K4593" t="s">
        <v>66</v>
      </c>
      <c r="L4593" t="s">
        <v>395</v>
      </c>
      <c r="M4593" t="s">
        <v>374</v>
      </c>
      <c r="N4593" s="50">
        <v>44167</v>
      </c>
      <c r="O4593" s="50">
        <v>44167</v>
      </c>
      <c r="P4593" s="50">
        <v>44172</v>
      </c>
      <c r="Q4593" s="50">
        <v>44172</v>
      </c>
      <c r="S4593" t="s">
        <v>1242</v>
      </c>
      <c r="T4593" t="s">
        <v>1522</v>
      </c>
      <c r="U4593" t="s">
        <v>12632</v>
      </c>
      <c r="V4593" t="s">
        <v>12633</v>
      </c>
      <c r="W4593" t="s">
        <v>635</v>
      </c>
      <c r="X4593" t="s">
        <v>636</v>
      </c>
      <c r="Y4593">
        <v>90</v>
      </c>
      <c r="Z4593" t="s">
        <v>183</v>
      </c>
      <c r="AA4593" t="s">
        <v>792</v>
      </c>
      <c r="AB4593" t="s">
        <v>793</v>
      </c>
      <c r="AC4593" t="s">
        <v>3486</v>
      </c>
      <c r="AD4593" t="s">
        <v>3486</v>
      </c>
      <c r="AE4593" t="s">
        <v>3487</v>
      </c>
      <c r="AF4593">
        <v>0</v>
      </c>
      <c r="AG4593" t="s">
        <v>384</v>
      </c>
      <c r="AH4593">
        <v>225000</v>
      </c>
      <c r="AI4593">
        <v>0</v>
      </c>
      <c r="AJ4593">
        <v>225000</v>
      </c>
      <c r="AK4593" t="s">
        <v>375</v>
      </c>
      <c r="AL4593" s="50">
        <v>44186</v>
      </c>
      <c r="AM4593" t="s">
        <v>385</v>
      </c>
      <c r="AN4593">
        <v>225000</v>
      </c>
      <c r="AO4593" t="s">
        <v>386</v>
      </c>
      <c r="AP4593" t="s">
        <v>387</v>
      </c>
      <c r="AQ4593" t="s">
        <v>388</v>
      </c>
    </row>
    <row r="4594" spans="1:43" x14ac:dyDescent="0.45">
      <c r="A4594">
        <v>1375</v>
      </c>
      <c r="B4594" t="s">
        <v>419</v>
      </c>
      <c r="C4594" t="s">
        <v>420</v>
      </c>
      <c r="D4594">
        <v>78100</v>
      </c>
      <c r="E4594">
        <v>2021</v>
      </c>
      <c r="F4594" t="s">
        <v>3355</v>
      </c>
      <c r="G4594" t="s">
        <v>3356</v>
      </c>
      <c r="H4594">
        <v>0</v>
      </c>
      <c r="I4594" t="s">
        <v>3357</v>
      </c>
      <c r="J4594" t="s">
        <v>424</v>
      </c>
      <c r="K4594" t="s">
        <v>71</v>
      </c>
      <c r="L4594" t="s">
        <v>395</v>
      </c>
      <c r="M4594" t="s">
        <v>374</v>
      </c>
      <c r="N4594" s="50">
        <v>44271</v>
      </c>
      <c r="O4594" s="50">
        <v>44271</v>
      </c>
      <c r="P4594" s="50">
        <v>44274</v>
      </c>
      <c r="Q4594" s="50">
        <v>44274</v>
      </c>
      <c r="S4594" t="s">
        <v>411</v>
      </c>
      <c r="T4594" t="s">
        <v>411</v>
      </c>
      <c r="U4594" t="s">
        <v>12634</v>
      </c>
      <c r="V4594" t="s">
        <v>12635</v>
      </c>
      <c r="W4594" t="s">
        <v>428</v>
      </c>
      <c r="X4594" t="s">
        <v>378</v>
      </c>
      <c r="Y4594">
        <v>90</v>
      </c>
      <c r="Z4594" t="s">
        <v>183</v>
      </c>
      <c r="AA4594" t="s">
        <v>792</v>
      </c>
      <c r="AB4594" t="s">
        <v>793</v>
      </c>
      <c r="AC4594" t="s">
        <v>12636</v>
      </c>
      <c r="AD4594" t="s">
        <v>502</v>
      </c>
      <c r="AE4594" t="s">
        <v>503</v>
      </c>
      <c r="AF4594">
        <v>1</v>
      </c>
      <c r="AG4594" t="s">
        <v>384</v>
      </c>
      <c r="AH4594">
        <v>225000</v>
      </c>
      <c r="AI4594">
        <v>56250</v>
      </c>
      <c r="AJ4594">
        <v>281250</v>
      </c>
      <c r="AK4594" t="s">
        <v>375</v>
      </c>
      <c r="AL4594" s="50">
        <v>44293</v>
      </c>
      <c r="AM4594" t="s">
        <v>435</v>
      </c>
      <c r="AN4594">
        <v>225000</v>
      </c>
      <c r="AO4594" t="s">
        <v>386</v>
      </c>
      <c r="AP4594" t="s">
        <v>387</v>
      </c>
      <c r="AQ4594" t="s">
        <v>388</v>
      </c>
    </row>
    <row r="4595" spans="1:43" x14ac:dyDescent="0.45">
      <c r="A4595">
        <v>5489</v>
      </c>
      <c r="B4595" t="s">
        <v>475</v>
      </c>
      <c r="C4595" t="s">
        <v>476</v>
      </c>
      <c r="D4595">
        <v>78400</v>
      </c>
      <c r="E4595">
        <v>2021</v>
      </c>
      <c r="F4595" t="s">
        <v>12637</v>
      </c>
      <c r="G4595" t="s">
        <v>12638</v>
      </c>
      <c r="H4595">
        <v>1</v>
      </c>
      <c r="I4595" t="s">
        <v>12639</v>
      </c>
      <c r="J4595" t="s">
        <v>136</v>
      </c>
      <c r="K4595" t="s">
        <v>135</v>
      </c>
      <c r="L4595" t="s">
        <v>395</v>
      </c>
      <c r="M4595" t="s">
        <v>374</v>
      </c>
      <c r="N4595" s="50">
        <v>44404</v>
      </c>
      <c r="O4595" s="50">
        <v>44410</v>
      </c>
      <c r="P4595" s="50">
        <v>44412</v>
      </c>
      <c r="Q4595" s="50">
        <v>44412</v>
      </c>
      <c r="S4595" t="s">
        <v>632</v>
      </c>
      <c r="T4595" t="s">
        <v>632</v>
      </c>
      <c r="U4595" t="s">
        <v>12640</v>
      </c>
      <c r="V4595" t="s">
        <v>12641</v>
      </c>
      <c r="W4595">
        <v>5337</v>
      </c>
      <c r="X4595" t="s">
        <v>378</v>
      </c>
      <c r="Y4595">
        <v>54</v>
      </c>
      <c r="Z4595" t="s">
        <v>182</v>
      </c>
      <c r="AA4595" t="s">
        <v>483</v>
      </c>
      <c r="AB4595" t="s">
        <v>484</v>
      </c>
      <c r="AC4595" t="s">
        <v>574</v>
      </c>
      <c r="AD4595" t="s">
        <v>574</v>
      </c>
      <c r="AE4595" t="s">
        <v>575</v>
      </c>
      <c r="AF4595">
        <v>0</v>
      </c>
      <c r="AG4595" t="s">
        <v>384</v>
      </c>
      <c r="AH4595">
        <v>225000</v>
      </c>
      <c r="AI4595">
        <v>0</v>
      </c>
      <c r="AJ4595">
        <v>225000</v>
      </c>
      <c r="AK4595" s="50">
        <v>44404</v>
      </c>
      <c r="AL4595" s="50">
        <v>44435</v>
      </c>
      <c r="AM4595" t="s">
        <v>435</v>
      </c>
      <c r="AN4595">
        <v>225000</v>
      </c>
      <c r="AO4595" t="s">
        <v>386</v>
      </c>
      <c r="AP4595" t="s">
        <v>387</v>
      </c>
      <c r="AQ4595" t="s">
        <v>388</v>
      </c>
    </row>
    <row r="4596" spans="1:43" x14ac:dyDescent="0.45">
      <c r="A4596">
        <v>1886</v>
      </c>
      <c r="B4596" t="s">
        <v>9314</v>
      </c>
      <c r="C4596" t="s">
        <v>9315</v>
      </c>
      <c r="D4596">
        <v>78400</v>
      </c>
      <c r="E4596">
        <v>2021</v>
      </c>
      <c r="F4596" t="s">
        <v>9316</v>
      </c>
      <c r="G4596" t="s">
        <v>9317</v>
      </c>
      <c r="H4596">
        <v>0</v>
      </c>
      <c r="I4596" t="s">
        <v>9318</v>
      </c>
      <c r="J4596" t="s">
        <v>136</v>
      </c>
      <c r="K4596" t="s">
        <v>135</v>
      </c>
      <c r="L4596" t="s">
        <v>395</v>
      </c>
      <c r="M4596" t="s">
        <v>374</v>
      </c>
      <c r="N4596" s="50">
        <v>43413</v>
      </c>
      <c r="O4596" t="s">
        <v>375</v>
      </c>
      <c r="P4596" s="50">
        <v>44307</v>
      </c>
      <c r="Q4596" t="s">
        <v>375</v>
      </c>
      <c r="S4596" t="s">
        <v>3846</v>
      </c>
      <c r="T4596" t="s">
        <v>3846</v>
      </c>
      <c r="U4596" t="s">
        <v>9319</v>
      </c>
      <c r="V4596" t="s">
        <v>9320</v>
      </c>
      <c r="W4596">
        <v>5324</v>
      </c>
      <c r="X4596" t="s">
        <v>378</v>
      </c>
      <c r="Y4596">
        <v>44</v>
      </c>
      <c r="Z4596" t="s">
        <v>22245</v>
      </c>
      <c r="AA4596" t="s">
        <v>893</v>
      </c>
      <c r="AB4596" t="s">
        <v>894</v>
      </c>
      <c r="AC4596" t="s">
        <v>12642</v>
      </c>
      <c r="AD4596" t="s">
        <v>895</v>
      </c>
      <c r="AE4596" t="s">
        <v>896</v>
      </c>
      <c r="AF4596">
        <v>0</v>
      </c>
      <c r="AG4596" t="s">
        <v>384</v>
      </c>
      <c r="AH4596">
        <v>225000</v>
      </c>
      <c r="AI4596">
        <v>0</v>
      </c>
      <c r="AJ4596">
        <v>225000</v>
      </c>
      <c r="AK4596" t="s">
        <v>375</v>
      </c>
      <c r="AL4596" s="50">
        <v>44316</v>
      </c>
      <c r="AM4596" t="s">
        <v>435</v>
      </c>
      <c r="AN4596">
        <v>225000</v>
      </c>
      <c r="AO4596" t="s">
        <v>386</v>
      </c>
      <c r="AP4596" t="s">
        <v>387</v>
      </c>
      <c r="AQ4596" t="s">
        <v>388</v>
      </c>
    </row>
    <row r="4597" spans="1:43" x14ac:dyDescent="0.45">
      <c r="A4597">
        <v>2059</v>
      </c>
      <c r="B4597" t="s">
        <v>9821</v>
      </c>
      <c r="C4597" t="s">
        <v>9822</v>
      </c>
      <c r="D4597">
        <v>78500</v>
      </c>
      <c r="E4597">
        <v>2021</v>
      </c>
      <c r="F4597" t="s">
        <v>9823</v>
      </c>
      <c r="G4597" t="s">
        <v>9824</v>
      </c>
      <c r="H4597">
        <v>0</v>
      </c>
      <c r="I4597" t="s">
        <v>9825</v>
      </c>
      <c r="J4597" t="s">
        <v>9826</v>
      </c>
      <c r="K4597" t="s">
        <v>169</v>
      </c>
      <c r="L4597" t="s">
        <v>395</v>
      </c>
      <c r="M4597" t="s">
        <v>374</v>
      </c>
      <c r="N4597" s="50">
        <v>44147</v>
      </c>
      <c r="O4597" s="50">
        <v>44151</v>
      </c>
      <c r="P4597" s="50">
        <v>44151</v>
      </c>
      <c r="Q4597" s="50">
        <v>44151</v>
      </c>
      <c r="S4597" t="s">
        <v>4046</v>
      </c>
      <c r="T4597" t="s">
        <v>4046</v>
      </c>
      <c r="U4597" t="s">
        <v>12643</v>
      </c>
      <c r="V4597" t="s">
        <v>12644</v>
      </c>
      <c r="W4597" t="s">
        <v>635</v>
      </c>
      <c r="X4597" t="s">
        <v>636</v>
      </c>
      <c r="Y4597">
        <v>90</v>
      </c>
      <c r="Z4597" t="s">
        <v>183</v>
      </c>
      <c r="AA4597" t="s">
        <v>792</v>
      </c>
      <c r="AB4597" t="s">
        <v>793</v>
      </c>
      <c r="AC4597" t="s">
        <v>1802</v>
      </c>
      <c r="AD4597" t="s">
        <v>1802</v>
      </c>
      <c r="AE4597" t="s">
        <v>1803</v>
      </c>
      <c r="AF4597">
        <v>1</v>
      </c>
      <c r="AG4597" t="s">
        <v>384</v>
      </c>
      <c r="AH4597">
        <v>225000</v>
      </c>
      <c r="AI4597">
        <v>0</v>
      </c>
      <c r="AJ4597">
        <v>225000</v>
      </c>
      <c r="AK4597" t="s">
        <v>375</v>
      </c>
      <c r="AL4597" s="50">
        <v>44159</v>
      </c>
      <c r="AM4597" t="s">
        <v>435</v>
      </c>
      <c r="AN4597">
        <v>225000</v>
      </c>
      <c r="AO4597" t="s">
        <v>386</v>
      </c>
      <c r="AP4597" t="s">
        <v>387</v>
      </c>
      <c r="AQ4597" t="s">
        <v>388</v>
      </c>
    </row>
    <row r="4598" spans="1:43" x14ac:dyDescent="0.45">
      <c r="A4598">
        <v>1182</v>
      </c>
      <c r="B4598" t="s">
        <v>389</v>
      </c>
      <c r="C4598" t="s">
        <v>390</v>
      </c>
      <c r="D4598">
        <v>78500</v>
      </c>
      <c r="E4598">
        <v>2021</v>
      </c>
      <c r="F4598" t="s">
        <v>12645</v>
      </c>
      <c r="G4598" t="s">
        <v>12646</v>
      </c>
      <c r="H4598">
        <v>0</v>
      </c>
      <c r="I4598" t="s">
        <v>12647</v>
      </c>
      <c r="J4598" t="s">
        <v>394</v>
      </c>
      <c r="K4598" t="s">
        <v>55</v>
      </c>
      <c r="L4598" t="s">
        <v>395</v>
      </c>
      <c r="M4598" t="s">
        <v>521</v>
      </c>
      <c r="N4598" s="50">
        <v>44323</v>
      </c>
      <c r="O4598" s="50">
        <v>44323</v>
      </c>
      <c r="P4598" s="50">
        <v>44326</v>
      </c>
      <c r="Q4598" s="50">
        <v>44326</v>
      </c>
      <c r="S4598" t="s">
        <v>904</v>
      </c>
      <c r="T4598" t="s">
        <v>904</v>
      </c>
      <c r="U4598" t="s">
        <v>12648</v>
      </c>
      <c r="V4598" t="s">
        <v>12649</v>
      </c>
      <c r="W4598" t="s">
        <v>525</v>
      </c>
      <c r="X4598" t="s">
        <v>378</v>
      </c>
      <c r="Y4598">
        <v>26</v>
      </c>
      <c r="Z4598" t="s">
        <v>22247</v>
      </c>
      <c r="AA4598" t="s">
        <v>526</v>
      </c>
      <c r="AB4598" t="s">
        <v>527</v>
      </c>
      <c r="AC4598" t="s">
        <v>12650</v>
      </c>
      <c r="AD4598" t="s">
        <v>908</v>
      </c>
      <c r="AE4598" t="s">
        <v>909</v>
      </c>
      <c r="AF4598">
        <v>1</v>
      </c>
      <c r="AG4598" t="s">
        <v>384</v>
      </c>
      <c r="AH4598">
        <v>225218</v>
      </c>
      <c r="AI4598">
        <v>56304</v>
      </c>
      <c r="AJ4598">
        <v>281522</v>
      </c>
      <c r="AK4598" t="s">
        <v>375</v>
      </c>
      <c r="AL4598" s="50">
        <v>44372</v>
      </c>
      <c r="AM4598" t="s">
        <v>385</v>
      </c>
      <c r="AN4598">
        <v>225218</v>
      </c>
      <c r="AO4598" t="s">
        <v>386</v>
      </c>
      <c r="AP4598" t="s">
        <v>387</v>
      </c>
      <c r="AQ4598" t="s">
        <v>388</v>
      </c>
    </row>
    <row r="4599" spans="1:43" x14ac:dyDescent="0.45">
      <c r="A4599">
        <v>2038</v>
      </c>
      <c r="B4599" t="s">
        <v>812</v>
      </c>
      <c r="C4599" t="s">
        <v>813</v>
      </c>
      <c r="D4599">
        <v>78400</v>
      </c>
      <c r="E4599">
        <v>2021</v>
      </c>
      <c r="F4599" t="s">
        <v>814</v>
      </c>
      <c r="G4599" t="s">
        <v>815</v>
      </c>
      <c r="H4599">
        <v>0</v>
      </c>
      <c r="I4599" t="s">
        <v>816</v>
      </c>
      <c r="J4599" t="s">
        <v>817</v>
      </c>
      <c r="K4599" t="s">
        <v>135</v>
      </c>
      <c r="L4599" t="s">
        <v>395</v>
      </c>
      <c r="M4599" t="s">
        <v>374</v>
      </c>
      <c r="N4599" s="50">
        <v>43913</v>
      </c>
      <c r="O4599" t="s">
        <v>375</v>
      </c>
      <c r="P4599" s="50">
        <v>44300</v>
      </c>
      <c r="Q4599" t="s">
        <v>375</v>
      </c>
      <c r="S4599" t="s">
        <v>632</v>
      </c>
      <c r="T4599" t="s">
        <v>632</v>
      </c>
      <c r="U4599" t="s">
        <v>818</v>
      </c>
      <c r="V4599" t="s">
        <v>819</v>
      </c>
      <c r="W4599" t="s">
        <v>428</v>
      </c>
      <c r="X4599" t="s">
        <v>378</v>
      </c>
      <c r="Y4599">
        <v>90</v>
      </c>
      <c r="Z4599" t="s">
        <v>183</v>
      </c>
      <c r="AA4599" t="s">
        <v>483</v>
      </c>
      <c r="AB4599" t="s">
        <v>484</v>
      </c>
      <c r="AC4599" t="s">
        <v>600</v>
      </c>
      <c r="AD4599" t="s">
        <v>600</v>
      </c>
      <c r="AE4599" t="s">
        <v>601</v>
      </c>
      <c r="AF4599">
        <v>1</v>
      </c>
      <c r="AG4599" t="s">
        <v>384</v>
      </c>
      <c r="AH4599">
        <v>225363</v>
      </c>
      <c r="AI4599">
        <v>0</v>
      </c>
      <c r="AJ4599">
        <v>225363</v>
      </c>
      <c r="AK4599" t="s">
        <v>375</v>
      </c>
      <c r="AL4599" s="50">
        <v>44328</v>
      </c>
      <c r="AM4599" t="s">
        <v>435</v>
      </c>
      <c r="AN4599">
        <v>225363</v>
      </c>
      <c r="AO4599" t="s">
        <v>386</v>
      </c>
      <c r="AP4599" t="s">
        <v>387</v>
      </c>
      <c r="AQ4599" t="s">
        <v>388</v>
      </c>
    </row>
    <row r="4600" spans="1:43" x14ac:dyDescent="0.45">
      <c r="A4600">
        <v>7169</v>
      </c>
      <c r="B4600" t="s">
        <v>2925</v>
      </c>
      <c r="C4600" t="s">
        <v>2926</v>
      </c>
      <c r="D4600">
        <v>78900</v>
      </c>
      <c r="E4600">
        <v>2021</v>
      </c>
      <c r="F4600" t="s">
        <v>2927</v>
      </c>
      <c r="G4600" t="s">
        <v>2928</v>
      </c>
      <c r="H4600">
        <v>0</v>
      </c>
      <c r="I4600" t="s">
        <v>2929</v>
      </c>
      <c r="J4600" t="s">
        <v>2930</v>
      </c>
      <c r="K4600" t="s">
        <v>2931</v>
      </c>
      <c r="L4600" t="s">
        <v>395</v>
      </c>
      <c r="M4600" t="s">
        <v>374</v>
      </c>
      <c r="N4600" s="50">
        <v>44368</v>
      </c>
      <c r="O4600" s="50">
        <v>44397</v>
      </c>
      <c r="P4600" s="50">
        <v>44403</v>
      </c>
      <c r="Q4600" s="50">
        <v>44403</v>
      </c>
      <c r="S4600" t="s">
        <v>509</v>
      </c>
      <c r="T4600" t="s">
        <v>509</v>
      </c>
      <c r="U4600" t="s">
        <v>7403</v>
      </c>
      <c r="V4600" t="s">
        <v>7404</v>
      </c>
      <c r="W4600" t="s">
        <v>444</v>
      </c>
      <c r="X4600" t="s">
        <v>378</v>
      </c>
      <c r="Y4600">
        <v>18</v>
      </c>
      <c r="Z4600" t="s">
        <v>181</v>
      </c>
      <c r="AA4600" t="s">
        <v>379</v>
      </c>
      <c r="AB4600" t="s">
        <v>380</v>
      </c>
      <c r="AC4600" t="s">
        <v>6144</v>
      </c>
      <c r="AD4600" t="s">
        <v>6144</v>
      </c>
      <c r="AE4600" t="s">
        <v>6145</v>
      </c>
      <c r="AF4600">
        <v>1</v>
      </c>
      <c r="AG4600" t="s">
        <v>384</v>
      </c>
      <c r="AH4600">
        <v>225503</v>
      </c>
      <c r="AI4600">
        <v>0</v>
      </c>
      <c r="AJ4600">
        <v>225503</v>
      </c>
      <c r="AK4600" t="s">
        <v>375</v>
      </c>
      <c r="AL4600" s="50">
        <v>44418</v>
      </c>
      <c r="AM4600" t="s">
        <v>385</v>
      </c>
      <c r="AN4600">
        <v>225503</v>
      </c>
      <c r="AO4600" t="s">
        <v>386</v>
      </c>
      <c r="AP4600" t="s">
        <v>387</v>
      </c>
      <c r="AQ4600" t="s">
        <v>388</v>
      </c>
    </row>
    <row r="4601" spans="1:43" x14ac:dyDescent="0.45">
      <c r="A4601">
        <v>1737</v>
      </c>
      <c r="B4601" t="s">
        <v>54</v>
      </c>
      <c r="C4601" t="s">
        <v>3726</v>
      </c>
      <c r="D4601">
        <v>79000</v>
      </c>
      <c r="E4601">
        <v>2021</v>
      </c>
      <c r="F4601" t="s">
        <v>3727</v>
      </c>
      <c r="G4601" t="s">
        <v>3728</v>
      </c>
      <c r="H4601">
        <v>0</v>
      </c>
      <c r="I4601" t="s">
        <v>3729</v>
      </c>
      <c r="J4601" t="s">
        <v>54</v>
      </c>
      <c r="K4601" t="s">
        <v>50</v>
      </c>
      <c r="L4601" t="s">
        <v>395</v>
      </c>
      <c r="M4601" t="s">
        <v>374</v>
      </c>
      <c r="N4601" s="50">
        <v>44288</v>
      </c>
      <c r="O4601" s="50">
        <v>44288</v>
      </c>
      <c r="P4601" s="50">
        <v>44299</v>
      </c>
      <c r="Q4601" s="50">
        <v>44299</v>
      </c>
      <c r="S4601" t="s">
        <v>1233</v>
      </c>
      <c r="T4601" t="s">
        <v>469</v>
      </c>
      <c r="U4601" t="s">
        <v>3730</v>
      </c>
      <c r="V4601" t="s">
        <v>3731</v>
      </c>
      <c r="W4601" t="s">
        <v>428</v>
      </c>
      <c r="X4601" t="s">
        <v>378</v>
      </c>
      <c r="Y4601">
        <v>90</v>
      </c>
      <c r="Z4601" t="s">
        <v>183</v>
      </c>
      <c r="AA4601" t="s">
        <v>483</v>
      </c>
      <c r="AB4601" t="s">
        <v>484</v>
      </c>
      <c r="AC4601" t="s">
        <v>12651</v>
      </c>
      <c r="AD4601" t="s">
        <v>574</v>
      </c>
      <c r="AE4601" t="s">
        <v>575</v>
      </c>
      <c r="AF4601">
        <v>1</v>
      </c>
      <c r="AG4601" t="s">
        <v>384</v>
      </c>
      <c r="AH4601">
        <v>225534</v>
      </c>
      <c r="AI4601">
        <v>56384</v>
      </c>
      <c r="AJ4601">
        <v>281918</v>
      </c>
      <c r="AK4601" t="s">
        <v>375</v>
      </c>
      <c r="AL4601" s="50">
        <v>44301</v>
      </c>
      <c r="AM4601" t="s">
        <v>385</v>
      </c>
      <c r="AN4601">
        <v>225534</v>
      </c>
      <c r="AO4601" t="s">
        <v>386</v>
      </c>
      <c r="AP4601" t="s">
        <v>387</v>
      </c>
      <c r="AQ4601" t="s">
        <v>388</v>
      </c>
    </row>
    <row r="4602" spans="1:43" x14ac:dyDescent="0.45">
      <c r="A4602">
        <v>1868</v>
      </c>
      <c r="B4602" t="s">
        <v>5269</v>
      </c>
      <c r="C4602" t="s">
        <v>5270</v>
      </c>
      <c r="D4602">
        <v>78600</v>
      </c>
      <c r="E4602">
        <v>2021</v>
      </c>
      <c r="F4602" t="s">
        <v>12652</v>
      </c>
      <c r="G4602" t="s">
        <v>12653</v>
      </c>
      <c r="H4602">
        <v>0</v>
      </c>
      <c r="I4602" t="s">
        <v>12654</v>
      </c>
      <c r="J4602" t="s">
        <v>5274</v>
      </c>
      <c r="K4602" t="s">
        <v>149</v>
      </c>
      <c r="L4602" t="s">
        <v>395</v>
      </c>
      <c r="M4602" t="s">
        <v>374</v>
      </c>
      <c r="N4602" s="50">
        <v>43914</v>
      </c>
      <c r="O4602" t="s">
        <v>375</v>
      </c>
      <c r="P4602" s="50">
        <v>44427</v>
      </c>
      <c r="Q4602" t="s">
        <v>375</v>
      </c>
      <c r="S4602" t="s">
        <v>1668</v>
      </c>
      <c r="T4602" t="s">
        <v>1669</v>
      </c>
      <c r="U4602" t="s">
        <v>12655</v>
      </c>
      <c r="V4602" t="s">
        <v>12656</v>
      </c>
      <c r="W4602" t="s">
        <v>428</v>
      </c>
      <c r="X4602" t="s">
        <v>378</v>
      </c>
      <c r="Y4602">
        <v>90</v>
      </c>
      <c r="Z4602" t="s">
        <v>183</v>
      </c>
      <c r="AA4602" t="s">
        <v>792</v>
      </c>
      <c r="AB4602" t="s">
        <v>793</v>
      </c>
      <c r="AC4602" t="s">
        <v>1789</v>
      </c>
      <c r="AD4602" t="s">
        <v>1789</v>
      </c>
      <c r="AE4602" t="s">
        <v>1790</v>
      </c>
      <c r="AF4602">
        <v>0</v>
      </c>
      <c r="AG4602" t="s">
        <v>384</v>
      </c>
      <c r="AH4602">
        <v>225787</v>
      </c>
      <c r="AI4602">
        <v>0</v>
      </c>
      <c r="AJ4602">
        <v>225787</v>
      </c>
      <c r="AK4602" t="s">
        <v>375</v>
      </c>
      <c r="AL4602" s="50">
        <v>44453</v>
      </c>
      <c r="AM4602" t="s">
        <v>435</v>
      </c>
      <c r="AN4602">
        <v>225787</v>
      </c>
      <c r="AO4602" t="s">
        <v>386</v>
      </c>
      <c r="AP4602" t="s">
        <v>387</v>
      </c>
      <c r="AQ4602" t="s">
        <v>388</v>
      </c>
    </row>
    <row r="4603" spans="1:43" x14ac:dyDescent="0.45">
      <c r="A4603">
        <v>1401</v>
      </c>
      <c r="B4603" t="s">
        <v>1118</v>
      </c>
      <c r="C4603" t="s">
        <v>1119</v>
      </c>
      <c r="D4603">
        <v>78300</v>
      </c>
      <c r="E4603">
        <v>2021</v>
      </c>
      <c r="F4603" t="s">
        <v>1569</v>
      </c>
      <c r="G4603" t="s">
        <v>1570</v>
      </c>
      <c r="H4603">
        <v>0</v>
      </c>
      <c r="I4603" t="s">
        <v>1571</v>
      </c>
      <c r="J4603" t="s">
        <v>77</v>
      </c>
      <c r="K4603" t="s">
        <v>76</v>
      </c>
      <c r="L4603" t="s">
        <v>395</v>
      </c>
      <c r="M4603" t="s">
        <v>374</v>
      </c>
      <c r="N4603" s="50">
        <v>44406</v>
      </c>
      <c r="O4603" s="50">
        <v>44406</v>
      </c>
      <c r="P4603" s="50">
        <v>44434</v>
      </c>
      <c r="Q4603" s="50">
        <v>44434</v>
      </c>
      <c r="S4603" t="s">
        <v>1186</v>
      </c>
      <c r="T4603" t="s">
        <v>1124</v>
      </c>
      <c r="U4603" t="s">
        <v>8771</v>
      </c>
      <c r="V4603" t="s">
        <v>8772</v>
      </c>
      <c r="W4603" t="s">
        <v>444</v>
      </c>
      <c r="X4603" t="s">
        <v>378</v>
      </c>
      <c r="Y4603">
        <v>18</v>
      </c>
      <c r="Z4603" t="s">
        <v>181</v>
      </c>
      <c r="AA4603" t="s">
        <v>379</v>
      </c>
      <c r="AB4603" t="s">
        <v>380</v>
      </c>
      <c r="AC4603" t="s">
        <v>12657</v>
      </c>
      <c r="AD4603" t="s">
        <v>652</v>
      </c>
      <c r="AE4603" t="s">
        <v>653</v>
      </c>
      <c r="AF4603">
        <v>0</v>
      </c>
      <c r="AG4603" t="s">
        <v>384</v>
      </c>
      <c r="AH4603">
        <v>226410</v>
      </c>
      <c r="AI4603">
        <v>226410</v>
      </c>
      <c r="AJ4603">
        <v>452820</v>
      </c>
      <c r="AK4603" t="s">
        <v>375</v>
      </c>
      <c r="AL4603" s="50">
        <v>44448</v>
      </c>
      <c r="AM4603" t="s">
        <v>385</v>
      </c>
      <c r="AN4603">
        <v>226410</v>
      </c>
      <c r="AO4603" t="s">
        <v>386</v>
      </c>
      <c r="AP4603" t="s">
        <v>387</v>
      </c>
      <c r="AQ4603" t="s">
        <v>388</v>
      </c>
    </row>
    <row r="4604" spans="1:43" x14ac:dyDescent="0.45">
      <c r="A4604">
        <v>1401</v>
      </c>
      <c r="B4604" t="s">
        <v>1118</v>
      </c>
      <c r="C4604" t="s">
        <v>1119</v>
      </c>
      <c r="D4604">
        <v>78300</v>
      </c>
      <c r="E4604">
        <v>2021</v>
      </c>
      <c r="F4604" t="s">
        <v>1575</v>
      </c>
      <c r="G4604" t="s">
        <v>1576</v>
      </c>
      <c r="H4604">
        <v>0</v>
      </c>
      <c r="I4604" t="s">
        <v>1577</v>
      </c>
      <c r="J4604" t="s">
        <v>77</v>
      </c>
      <c r="K4604" t="s">
        <v>76</v>
      </c>
      <c r="L4604" t="s">
        <v>395</v>
      </c>
      <c r="M4604" t="s">
        <v>374</v>
      </c>
      <c r="N4604" s="50">
        <v>44413</v>
      </c>
      <c r="O4604" s="50">
        <v>44413</v>
      </c>
      <c r="P4604" s="50">
        <v>44448</v>
      </c>
      <c r="Q4604" s="50">
        <v>44448</v>
      </c>
      <c r="S4604" t="s">
        <v>1186</v>
      </c>
      <c r="T4604" t="s">
        <v>1124</v>
      </c>
      <c r="U4604" t="s">
        <v>8774</v>
      </c>
      <c r="V4604" t="s">
        <v>8775</v>
      </c>
      <c r="W4604" t="s">
        <v>444</v>
      </c>
      <c r="X4604" t="s">
        <v>378</v>
      </c>
      <c r="Y4604">
        <v>18</v>
      </c>
      <c r="Z4604" t="s">
        <v>181</v>
      </c>
      <c r="AA4604" t="s">
        <v>379</v>
      </c>
      <c r="AB4604" t="s">
        <v>380</v>
      </c>
      <c r="AC4604" t="s">
        <v>12658</v>
      </c>
      <c r="AD4604" t="s">
        <v>652</v>
      </c>
      <c r="AE4604" t="s">
        <v>653</v>
      </c>
      <c r="AF4604">
        <v>0</v>
      </c>
      <c r="AG4604" t="s">
        <v>384</v>
      </c>
      <c r="AH4604">
        <v>226410</v>
      </c>
      <c r="AI4604">
        <v>226410</v>
      </c>
      <c r="AJ4604">
        <v>452820</v>
      </c>
      <c r="AK4604" t="s">
        <v>375</v>
      </c>
      <c r="AL4604" s="50">
        <v>44449</v>
      </c>
      <c r="AM4604" t="s">
        <v>385</v>
      </c>
      <c r="AN4604">
        <v>226410</v>
      </c>
      <c r="AO4604" t="s">
        <v>386</v>
      </c>
      <c r="AP4604" t="s">
        <v>387</v>
      </c>
      <c r="AQ4604" t="s">
        <v>388</v>
      </c>
    </row>
    <row r="4605" spans="1:43" x14ac:dyDescent="0.45">
      <c r="A4605">
        <v>1096</v>
      </c>
      <c r="B4605" t="s">
        <v>5659</v>
      </c>
      <c r="C4605" t="s">
        <v>5660</v>
      </c>
      <c r="D4605">
        <v>78400</v>
      </c>
      <c r="E4605">
        <v>2021</v>
      </c>
      <c r="F4605" t="s">
        <v>5661</v>
      </c>
      <c r="G4605" t="s">
        <v>5662</v>
      </c>
      <c r="H4605">
        <v>0</v>
      </c>
      <c r="I4605" t="s">
        <v>5663</v>
      </c>
      <c r="J4605" t="s">
        <v>41</v>
      </c>
      <c r="K4605" t="s">
        <v>34</v>
      </c>
      <c r="L4605" t="s">
        <v>395</v>
      </c>
      <c r="M4605" t="s">
        <v>374</v>
      </c>
      <c r="N4605" s="50">
        <v>44357</v>
      </c>
      <c r="O4605" s="50">
        <v>44420</v>
      </c>
      <c r="P4605" s="50">
        <v>44432</v>
      </c>
      <c r="Q4605" s="50">
        <v>44432</v>
      </c>
      <c r="S4605" t="s">
        <v>1698</v>
      </c>
      <c r="T4605" t="s">
        <v>1699</v>
      </c>
      <c r="U4605" t="s">
        <v>5664</v>
      </c>
      <c r="V4605" t="s">
        <v>5665</v>
      </c>
      <c r="W4605" t="s">
        <v>428</v>
      </c>
      <c r="X4605" t="s">
        <v>378</v>
      </c>
      <c r="Y4605">
        <v>90</v>
      </c>
      <c r="Z4605" t="s">
        <v>183</v>
      </c>
      <c r="AA4605" t="s">
        <v>1347</v>
      </c>
      <c r="AB4605" t="s">
        <v>1348</v>
      </c>
      <c r="AC4605" t="s">
        <v>2385</v>
      </c>
      <c r="AD4605" t="s">
        <v>2385</v>
      </c>
      <c r="AE4605" t="s">
        <v>2386</v>
      </c>
      <c r="AF4605">
        <v>0</v>
      </c>
      <c r="AG4605" t="s">
        <v>384</v>
      </c>
      <c r="AH4605">
        <v>226755</v>
      </c>
      <c r="AI4605">
        <v>0</v>
      </c>
      <c r="AJ4605">
        <v>226755</v>
      </c>
      <c r="AK4605" t="s">
        <v>375</v>
      </c>
      <c r="AL4605" s="50">
        <v>44448</v>
      </c>
      <c r="AM4605" t="s">
        <v>435</v>
      </c>
      <c r="AN4605">
        <v>226755</v>
      </c>
      <c r="AO4605" t="s">
        <v>386</v>
      </c>
      <c r="AP4605" t="s">
        <v>387</v>
      </c>
      <c r="AQ4605" t="s">
        <v>388</v>
      </c>
    </row>
    <row r="4606" spans="1:43" x14ac:dyDescent="0.45">
      <c r="A4606">
        <v>6776</v>
      </c>
      <c r="B4606" t="s">
        <v>2937</v>
      </c>
      <c r="C4606" t="s">
        <v>2938</v>
      </c>
      <c r="D4606">
        <v>78700</v>
      </c>
      <c r="E4606">
        <v>2021</v>
      </c>
      <c r="F4606" t="s">
        <v>6383</v>
      </c>
      <c r="G4606" t="s">
        <v>6384</v>
      </c>
      <c r="H4606">
        <v>0</v>
      </c>
      <c r="I4606" t="s">
        <v>6385</v>
      </c>
      <c r="J4606" t="s">
        <v>2942</v>
      </c>
      <c r="K4606" t="s">
        <v>102</v>
      </c>
      <c r="L4606" t="s">
        <v>395</v>
      </c>
      <c r="M4606" t="s">
        <v>374</v>
      </c>
      <c r="N4606" s="50">
        <v>44277</v>
      </c>
      <c r="O4606" s="50">
        <v>44277</v>
      </c>
      <c r="P4606" s="50">
        <v>44292</v>
      </c>
      <c r="Q4606" s="50">
        <v>44292</v>
      </c>
      <c r="S4606" t="s">
        <v>1432</v>
      </c>
      <c r="T4606" t="s">
        <v>1432</v>
      </c>
      <c r="U4606" t="s">
        <v>6386</v>
      </c>
      <c r="V4606" t="s">
        <v>6387</v>
      </c>
      <c r="W4606" t="s">
        <v>569</v>
      </c>
      <c r="X4606" t="s">
        <v>570</v>
      </c>
      <c r="Y4606">
        <v>18</v>
      </c>
      <c r="Z4606" t="s">
        <v>181</v>
      </c>
      <c r="AA4606" t="s">
        <v>571</v>
      </c>
      <c r="AB4606" t="s">
        <v>572</v>
      </c>
      <c r="AC4606" t="s">
        <v>715</v>
      </c>
      <c r="AD4606" t="s">
        <v>715</v>
      </c>
      <c r="AE4606" t="s">
        <v>716</v>
      </c>
      <c r="AF4606">
        <v>0</v>
      </c>
      <c r="AG4606" t="s">
        <v>384</v>
      </c>
      <c r="AH4606">
        <v>226830</v>
      </c>
      <c r="AI4606">
        <v>0</v>
      </c>
      <c r="AJ4606">
        <v>226830</v>
      </c>
      <c r="AK4606" t="s">
        <v>375</v>
      </c>
      <c r="AL4606" s="50">
        <v>44292</v>
      </c>
      <c r="AM4606" t="s">
        <v>385</v>
      </c>
      <c r="AN4606">
        <v>226830</v>
      </c>
      <c r="AO4606" t="s">
        <v>386</v>
      </c>
      <c r="AP4606" t="s">
        <v>387</v>
      </c>
      <c r="AQ4606" t="s">
        <v>388</v>
      </c>
    </row>
    <row r="4607" spans="1:43" x14ac:dyDescent="0.45">
      <c r="A4607">
        <v>1131</v>
      </c>
      <c r="B4607" t="s">
        <v>11311</v>
      </c>
      <c r="C4607" t="s">
        <v>11312</v>
      </c>
      <c r="D4607">
        <v>78800</v>
      </c>
      <c r="E4607">
        <v>2021</v>
      </c>
      <c r="F4607" t="s">
        <v>11561</v>
      </c>
      <c r="G4607" t="s">
        <v>11562</v>
      </c>
      <c r="H4607">
        <v>0</v>
      </c>
      <c r="I4607" t="s">
        <v>11563</v>
      </c>
      <c r="J4607" t="s">
        <v>281</v>
      </c>
      <c r="K4607" t="s">
        <v>29</v>
      </c>
      <c r="L4607" t="s">
        <v>395</v>
      </c>
      <c r="M4607" t="s">
        <v>374</v>
      </c>
      <c r="N4607" s="50">
        <v>44284</v>
      </c>
      <c r="O4607" s="50">
        <v>44315</v>
      </c>
      <c r="P4607" s="50">
        <v>44344</v>
      </c>
      <c r="Q4607" s="50">
        <v>44344</v>
      </c>
      <c r="S4607" t="s">
        <v>1764</v>
      </c>
      <c r="T4607" t="s">
        <v>557</v>
      </c>
      <c r="U4607" t="s">
        <v>11564</v>
      </c>
      <c r="V4607" t="s">
        <v>11565</v>
      </c>
      <c r="W4607" t="s">
        <v>880</v>
      </c>
      <c r="X4607" t="s">
        <v>378</v>
      </c>
      <c r="Y4607">
        <v>16</v>
      </c>
      <c r="Z4607" t="s">
        <v>180</v>
      </c>
      <c r="AA4607" t="s">
        <v>459</v>
      </c>
      <c r="AB4607" t="s">
        <v>460</v>
      </c>
      <c r="AC4607" t="s">
        <v>1114</v>
      </c>
      <c r="AD4607" t="s">
        <v>1114</v>
      </c>
      <c r="AE4607" t="s">
        <v>1115</v>
      </c>
      <c r="AF4607">
        <v>1</v>
      </c>
      <c r="AG4607" t="s">
        <v>384</v>
      </c>
      <c r="AH4607">
        <v>227280</v>
      </c>
      <c r="AI4607">
        <v>0</v>
      </c>
      <c r="AJ4607">
        <v>227280</v>
      </c>
      <c r="AK4607" t="s">
        <v>375</v>
      </c>
      <c r="AL4607" s="50">
        <v>44351</v>
      </c>
      <c r="AM4607" t="s">
        <v>435</v>
      </c>
      <c r="AN4607">
        <v>227280</v>
      </c>
      <c r="AO4607" t="s">
        <v>386</v>
      </c>
      <c r="AP4607" t="s">
        <v>387</v>
      </c>
      <c r="AQ4607" t="s">
        <v>388</v>
      </c>
    </row>
    <row r="4608" spans="1:43" x14ac:dyDescent="0.45">
      <c r="A4608">
        <v>5664</v>
      </c>
      <c r="B4608" t="s">
        <v>6307</v>
      </c>
      <c r="C4608" t="s">
        <v>6308</v>
      </c>
      <c r="D4608">
        <v>79000</v>
      </c>
      <c r="E4608">
        <v>2021</v>
      </c>
      <c r="F4608" t="s">
        <v>12659</v>
      </c>
      <c r="G4608" t="s">
        <v>12660</v>
      </c>
      <c r="H4608">
        <v>0</v>
      </c>
      <c r="I4608" t="s">
        <v>12661</v>
      </c>
      <c r="J4608" t="s">
        <v>6307</v>
      </c>
      <c r="K4608" t="s">
        <v>127</v>
      </c>
      <c r="L4608" t="s">
        <v>395</v>
      </c>
      <c r="M4608" t="s">
        <v>374</v>
      </c>
      <c r="N4608" s="50">
        <v>44050</v>
      </c>
      <c r="O4608" s="50">
        <v>44225</v>
      </c>
      <c r="P4608" s="50">
        <v>44250</v>
      </c>
      <c r="Q4608" s="50">
        <v>44250</v>
      </c>
      <c r="S4608" t="s">
        <v>468</v>
      </c>
      <c r="T4608" t="s">
        <v>469</v>
      </c>
      <c r="U4608" t="s">
        <v>12662</v>
      </c>
      <c r="V4608" t="s">
        <v>12663</v>
      </c>
      <c r="W4608" t="s">
        <v>428</v>
      </c>
      <c r="X4608" t="s">
        <v>378</v>
      </c>
      <c r="Y4608">
        <v>90</v>
      </c>
      <c r="Z4608" t="s">
        <v>183</v>
      </c>
      <c r="AA4608" t="s">
        <v>483</v>
      </c>
      <c r="AB4608" t="s">
        <v>484</v>
      </c>
      <c r="AC4608" t="s">
        <v>12664</v>
      </c>
      <c r="AD4608" t="s">
        <v>574</v>
      </c>
      <c r="AE4608" t="s">
        <v>575</v>
      </c>
      <c r="AF4608">
        <v>1</v>
      </c>
      <c r="AG4608" t="s">
        <v>384</v>
      </c>
      <c r="AH4608">
        <v>227388</v>
      </c>
      <c r="AI4608">
        <v>56847</v>
      </c>
      <c r="AJ4608">
        <v>284235</v>
      </c>
      <c r="AK4608" t="s">
        <v>375</v>
      </c>
      <c r="AL4608" s="50">
        <v>44267</v>
      </c>
      <c r="AM4608" t="s">
        <v>435</v>
      </c>
      <c r="AN4608">
        <v>227388</v>
      </c>
      <c r="AO4608" t="s">
        <v>386</v>
      </c>
      <c r="AP4608" t="s">
        <v>387</v>
      </c>
      <c r="AQ4608" t="s">
        <v>388</v>
      </c>
    </row>
    <row r="4609" spans="1:43" x14ac:dyDescent="0.45">
      <c r="A4609">
        <v>2119</v>
      </c>
      <c r="B4609" t="s">
        <v>4283</v>
      </c>
      <c r="C4609" t="s">
        <v>4284</v>
      </c>
      <c r="D4609">
        <v>78400</v>
      </c>
      <c r="E4609">
        <v>2021</v>
      </c>
      <c r="F4609" t="s">
        <v>4285</v>
      </c>
      <c r="G4609" t="s">
        <v>4286</v>
      </c>
      <c r="H4609">
        <v>0</v>
      </c>
      <c r="I4609" t="s">
        <v>4287</v>
      </c>
      <c r="J4609" t="s">
        <v>43</v>
      </c>
      <c r="K4609" t="s">
        <v>42</v>
      </c>
      <c r="L4609" t="s">
        <v>395</v>
      </c>
      <c r="M4609" t="s">
        <v>374</v>
      </c>
      <c r="N4609" s="50">
        <v>44217</v>
      </c>
      <c r="O4609" s="50">
        <v>44252</v>
      </c>
      <c r="P4609" s="50">
        <v>44285</v>
      </c>
      <c r="Q4609" s="50">
        <v>44285</v>
      </c>
      <c r="S4609" t="s">
        <v>1698</v>
      </c>
      <c r="T4609" t="s">
        <v>1699</v>
      </c>
      <c r="U4609" t="s">
        <v>4288</v>
      </c>
      <c r="V4609" t="s">
        <v>4289</v>
      </c>
      <c r="W4609" t="s">
        <v>635</v>
      </c>
      <c r="X4609" t="s">
        <v>636</v>
      </c>
      <c r="Y4609">
        <v>90</v>
      </c>
      <c r="Z4609" t="s">
        <v>183</v>
      </c>
      <c r="AA4609" t="s">
        <v>500</v>
      </c>
      <c r="AB4609" t="s">
        <v>501</v>
      </c>
      <c r="AC4609" t="s">
        <v>715</v>
      </c>
      <c r="AD4609" t="s">
        <v>715</v>
      </c>
      <c r="AE4609" t="s">
        <v>716</v>
      </c>
      <c r="AF4609">
        <v>1</v>
      </c>
      <c r="AG4609" t="s">
        <v>384</v>
      </c>
      <c r="AH4609">
        <v>227391</v>
      </c>
      <c r="AI4609">
        <v>0</v>
      </c>
      <c r="AJ4609">
        <v>227391</v>
      </c>
      <c r="AK4609" t="s">
        <v>375</v>
      </c>
      <c r="AL4609" s="50">
        <v>44300</v>
      </c>
      <c r="AM4609" t="s">
        <v>385</v>
      </c>
      <c r="AN4609">
        <v>227391</v>
      </c>
      <c r="AO4609" t="s">
        <v>386</v>
      </c>
      <c r="AP4609" t="s">
        <v>387</v>
      </c>
      <c r="AQ4609" t="s">
        <v>388</v>
      </c>
    </row>
    <row r="4610" spans="1:43" x14ac:dyDescent="0.45">
      <c r="A4610">
        <v>1085</v>
      </c>
      <c r="B4610" t="s">
        <v>3037</v>
      </c>
      <c r="C4610" t="s">
        <v>3038</v>
      </c>
      <c r="D4610">
        <v>78400</v>
      </c>
      <c r="E4610">
        <v>2021</v>
      </c>
      <c r="F4610" t="s">
        <v>6100</v>
      </c>
      <c r="G4610" t="s">
        <v>6101</v>
      </c>
      <c r="H4610">
        <v>0</v>
      </c>
      <c r="I4610" t="s">
        <v>6102</v>
      </c>
      <c r="J4610" t="s">
        <v>3042</v>
      </c>
      <c r="K4610" t="s">
        <v>34</v>
      </c>
      <c r="L4610" t="s">
        <v>395</v>
      </c>
      <c r="M4610" t="s">
        <v>374</v>
      </c>
      <c r="N4610" s="50">
        <v>44260</v>
      </c>
      <c r="O4610" s="50">
        <v>44278</v>
      </c>
      <c r="P4610" s="50">
        <v>44284</v>
      </c>
      <c r="Q4610" s="50">
        <v>44284</v>
      </c>
      <c r="S4610" t="s">
        <v>1698</v>
      </c>
      <c r="T4610" t="s">
        <v>1699</v>
      </c>
      <c r="U4610" t="s">
        <v>6103</v>
      </c>
      <c r="V4610" t="s">
        <v>6104</v>
      </c>
      <c r="W4610" t="s">
        <v>6105</v>
      </c>
      <c r="X4610" t="s">
        <v>378</v>
      </c>
      <c r="Y4610">
        <v>90</v>
      </c>
      <c r="Z4610" t="s">
        <v>183</v>
      </c>
      <c r="AA4610" t="s">
        <v>893</v>
      </c>
      <c r="AB4610" t="s">
        <v>894</v>
      </c>
      <c r="AC4610" t="s">
        <v>12665</v>
      </c>
      <c r="AD4610" t="s">
        <v>4851</v>
      </c>
      <c r="AE4610" t="s">
        <v>4852</v>
      </c>
      <c r="AF4610">
        <v>1</v>
      </c>
      <c r="AG4610" t="s">
        <v>384</v>
      </c>
      <c r="AH4610">
        <v>227500</v>
      </c>
      <c r="AI4610">
        <v>32500</v>
      </c>
      <c r="AJ4610">
        <v>260000</v>
      </c>
      <c r="AK4610" t="s">
        <v>375</v>
      </c>
      <c r="AL4610" s="50">
        <v>44328</v>
      </c>
      <c r="AM4610" t="s">
        <v>435</v>
      </c>
      <c r="AN4610">
        <v>227500</v>
      </c>
      <c r="AO4610" t="s">
        <v>386</v>
      </c>
      <c r="AP4610" t="s">
        <v>387</v>
      </c>
      <c r="AQ4610" t="s">
        <v>388</v>
      </c>
    </row>
    <row r="4611" spans="1:43" x14ac:dyDescent="0.45">
      <c r="A4611">
        <v>1216</v>
      </c>
      <c r="B4611" t="s">
        <v>4475</v>
      </c>
      <c r="C4611" t="s">
        <v>4476</v>
      </c>
      <c r="D4611">
        <v>78500</v>
      </c>
      <c r="E4611">
        <v>2021</v>
      </c>
      <c r="F4611" t="s">
        <v>11436</v>
      </c>
      <c r="G4611" t="s">
        <v>11437</v>
      </c>
      <c r="H4611">
        <v>0</v>
      </c>
      <c r="I4611" t="s">
        <v>11438</v>
      </c>
      <c r="J4611" t="s">
        <v>83</v>
      </c>
      <c r="K4611" t="s">
        <v>80</v>
      </c>
      <c r="L4611" t="s">
        <v>395</v>
      </c>
      <c r="M4611" t="s">
        <v>374</v>
      </c>
      <c r="N4611" s="50">
        <v>44385</v>
      </c>
      <c r="O4611" s="50">
        <v>44385</v>
      </c>
      <c r="P4611" s="50">
        <v>44404</v>
      </c>
      <c r="Q4611" s="50">
        <v>44404</v>
      </c>
      <c r="S4611" t="s">
        <v>966</v>
      </c>
      <c r="T4611" t="s">
        <v>967</v>
      </c>
      <c r="U4611" t="s">
        <v>12666</v>
      </c>
      <c r="V4611" t="s">
        <v>459</v>
      </c>
      <c r="W4611" t="s">
        <v>458</v>
      </c>
      <c r="X4611" t="s">
        <v>378</v>
      </c>
      <c r="Y4611">
        <v>16</v>
      </c>
      <c r="Z4611" t="s">
        <v>180</v>
      </c>
      <c r="AA4611" t="s">
        <v>459</v>
      </c>
      <c r="AB4611" t="s">
        <v>460</v>
      </c>
      <c r="AC4611" t="s">
        <v>727</v>
      </c>
      <c r="AD4611" t="s">
        <v>727</v>
      </c>
      <c r="AE4611" t="s">
        <v>728</v>
      </c>
      <c r="AF4611">
        <v>4</v>
      </c>
      <c r="AG4611" t="s">
        <v>384</v>
      </c>
      <c r="AH4611">
        <v>227905</v>
      </c>
      <c r="AI4611">
        <v>56976</v>
      </c>
      <c r="AJ4611">
        <v>284881</v>
      </c>
      <c r="AK4611" t="s">
        <v>375</v>
      </c>
      <c r="AL4611" s="50">
        <v>44407</v>
      </c>
      <c r="AM4611" t="s">
        <v>435</v>
      </c>
      <c r="AN4611">
        <v>227905</v>
      </c>
      <c r="AO4611" t="s">
        <v>386</v>
      </c>
      <c r="AP4611" t="s">
        <v>387</v>
      </c>
      <c r="AQ4611" t="s">
        <v>388</v>
      </c>
    </row>
    <row r="4612" spans="1:43" x14ac:dyDescent="0.45">
      <c r="A4612">
        <v>1459</v>
      </c>
      <c r="B4612" t="s">
        <v>1704</v>
      </c>
      <c r="C4612" t="s">
        <v>1705</v>
      </c>
      <c r="D4612">
        <v>78300</v>
      </c>
      <c r="E4612">
        <v>2021</v>
      </c>
      <c r="F4612" t="s">
        <v>6552</v>
      </c>
      <c r="G4612" t="s">
        <v>6553</v>
      </c>
      <c r="H4612">
        <v>0</v>
      </c>
      <c r="I4612" t="s">
        <v>6554</v>
      </c>
      <c r="J4612" t="s">
        <v>314</v>
      </c>
      <c r="K4612" t="s">
        <v>159</v>
      </c>
      <c r="L4612" t="s">
        <v>395</v>
      </c>
      <c r="M4612" t="s">
        <v>374</v>
      </c>
      <c r="N4612" s="50">
        <v>44166</v>
      </c>
      <c r="O4612" s="50">
        <v>44166</v>
      </c>
      <c r="P4612" s="50">
        <v>44174</v>
      </c>
      <c r="Q4612" s="50">
        <v>44174</v>
      </c>
      <c r="S4612" t="s">
        <v>672</v>
      </c>
      <c r="T4612" t="s">
        <v>1458</v>
      </c>
      <c r="U4612" t="s">
        <v>6555</v>
      </c>
      <c r="V4612" t="s">
        <v>6556</v>
      </c>
      <c r="W4612" t="s">
        <v>458</v>
      </c>
      <c r="X4612" t="s">
        <v>378</v>
      </c>
      <c r="Y4612">
        <v>16</v>
      </c>
      <c r="Z4612" t="s">
        <v>180</v>
      </c>
      <c r="AA4612" t="s">
        <v>459</v>
      </c>
      <c r="AB4612" t="s">
        <v>460</v>
      </c>
      <c r="AC4612" t="s">
        <v>12667</v>
      </c>
      <c r="AD4612" t="s">
        <v>1556</v>
      </c>
      <c r="AE4612" t="s">
        <v>1557</v>
      </c>
      <c r="AF4612">
        <v>5</v>
      </c>
      <c r="AG4612" t="s">
        <v>384</v>
      </c>
      <c r="AH4612">
        <v>227960</v>
      </c>
      <c r="AI4612">
        <v>56990</v>
      </c>
      <c r="AJ4612">
        <v>284950</v>
      </c>
      <c r="AK4612" t="s">
        <v>375</v>
      </c>
      <c r="AL4612" s="50">
        <v>44174</v>
      </c>
      <c r="AM4612" t="s">
        <v>435</v>
      </c>
      <c r="AN4612">
        <v>227960</v>
      </c>
      <c r="AO4612" t="s">
        <v>386</v>
      </c>
      <c r="AP4612" t="s">
        <v>387</v>
      </c>
      <c r="AQ4612" t="s">
        <v>388</v>
      </c>
    </row>
    <row r="4613" spans="1:43" x14ac:dyDescent="0.45">
      <c r="A4613">
        <v>1209</v>
      </c>
      <c r="B4613" t="s">
        <v>4240</v>
      </c>
      <c r="C4613" t="s">
        <v>4241</v>
      </c>
      <c r="D4613">
        <v>78500</v>
      </c>
      <c r="E4613">
        <v>2021</v>
      </c>
      <c r="F4613" t="s">
        <v>4242</v>
      </c>
      <c r="G4613" t="s">
        <v>4243</v>
      </c>
      <c r="H4613">
        <v>1</v>
      </c>
      <c r="I4613" t="s">
        <v>4244</v>
      </c>
      <c r="J4613" t="s">
        <v>82</v>
      </c>
      <c r="K4613" t="s">
        <v>80</v>
      </c>
      <c r="L4613" t="s">
        <v>395</v>
      </c>
      <c r="M4613" t="s">
        <v>374</v>
      </c>
      <c r="N4613" s="50">
        <v>44385</v>
      </c>
      <c r="O4613" s="50">
        <v>44385</v>
      </c>
      <c r="P4613" s="50">
        <v>44393</v>
      </c>
      <c r="Q4613" s="50">
        <v>44393</v>
      </c>
      <c r="S4613" t="s">
        <v>966</v>
      </c>
      <c r="T4613" t="s">
        <v>967</v>
      </c>
      <c r="U4613" t="s">
        <v>6640</v>
      </c>
      <c r="V4613" t="s">
        <v>6641</v>
      </c>
      <c r="W4613" t="s">
        <v>428</v>
      </c>
      <c r="X4613" t="s">
        <v>378</v>
      </c>
      <c r="Y4613">
        <v>90</v>
      </c>
      <c r="Z4613" t="s">
        <v>183</v>
      </c>
      <c r="AA4613" t="s">
        <v>429</v>
      </c>
      <c r="AB4613" t="s">
        <v>430</v>
      </c>
      <c r="AC4613" t="s">
        <v>648</v>
      </c>
      <c r="AD4613" t="s">
        <v>648</v>
      </c>
      <c r="AE4613" t="s">
        <v>649</v>
      </c>
      <c r="AF4613">
        <v>6</v>
      </c>
      <c r="AG4613" t="s">
        <v>650</v>
      </c>
      <c r="AH4613">
        <v>228000</v>
      </c>
      <c r="AI4613">
        <v>178708</v>
      </c>
      <c r="AJ4613">
        <v>406708</v>
      </c>
      <c r="AK4613" s="50">
        <v>44306</v>
      </c>
      <c r="AL4613" s="50">
        <v>44426</v>
      </c>
      <c r="AM4613" t="s">
        <v>435</v>
      </c>
      <c r="AN4613">
        <v>228000</v>
      </c>
      <c r="AO4613" t="s">
        <v>386</v>
      </c>
      <c r="AP4613" t="s">
        <v>387</v>
      </c>
      <c r="AQ4613" t="s">
        <v>388</v>
      </c>
    </row>
    <row r="4614" spans="1:43" x14ac:dyDescent="0.45">
      <c r="A4614">
        <v>1181</v>
      </c>
      <c r="B4614" t="s">
        <v>12668</v>
      </c>
      <c r="C4614" t="s">
        <v>12669</v>
      </c>
      <c r="D4614">
        <v>78500</v>
      </c>
      <c r="E4614">
        <v>2021</v>
      </c>
      <c r="F4614" t="s">
        <v>12670</v>
      </c>
      <c r="G4614" t="s">
        <v>12671</v>
      </c>
      <c r="H4614">
        <v>0</v>
      </c>
      <c r="I4614" t="s">
        <v>12672</v>
      </c>
      <c r="J4614" t="s">
        <v>12673</v>
      </c>
      <c r="K4614" t="s">
        <v>55</v>
      </c>
      <c r="L4614" t="s">
        <v>395</v>
      </c>
      <c r="M4614" t="s">
        <v>374</v>
      </c>
      <c r="N4614" s="50">
        <v>44334</v>
      </c>
      <c r="O4614" s="50">
        <v>44334</v>
      </c>
      <c r="P4614" s="50">
        <v>44336</v>
      </c>
      <c r="Q4614" s="50">
        <v>44336</v>
      </c>
      <c r="S4614" t="s">
        <v>2249</v>
      </c>
      <c r="T4614" t="s">
        <v>2250</v>
      </c>
      <c r="U4614" t="s">
        <v>12674</v>
      </c>
      <c r="V4614" t="s">
        <v>12675</v>
      </c>
      <c r="W4614" t="s">
        <v>1273</v>
      </c>
      <c r="X4614" t="s">
        <v>378</v>
      </c>
      <c r="Y4614">
        <v>34</v>
      </c>
      <c r="Z4614" t="s">
        <v>217</v>
      </c>
      <c r="AA4614" t="s">
        <v>1077</v>
      </c>
      <c r="AB4614" t="s">
        <v>1078</v>
      </c>
      <c r="AC4614" t="s">
        <v>1080</v>
      </c>
      <c r="AD4614" t="s">
        <v>1080</v>
      </c>
      <c r="AE4614" t="s">
        <v>1081</v>
      </c>
      <c r="AF4614">
        <v>6</v>
      </c>
      <c r="AG4614" t="s">
        <v>384</v>
      </c>
      <c r="AH4614">
        <v>228284</v>
      </c>
      <c r="AI4614">
        <v>166812</v>
      </c>
      <c r="AJ4614">
        <v>395096</v>
      </c>
      <c r="AK4614" t="s">
        <v>375</v>
      </c>
      <c r="AL4614" s="50">
        <v>44350</v>
      </c>
      <c r="AM4614" t="s">
        <v>385</v>
      </c>
      <c r="AN4614">
        <v>228284</v>
      </c>
      <c r="AO4614" t="s">
        <v>386</v>
      </c>
      <c r="AP4614" t="s">
        <v>387</v>
      </c>
      <c r="AQ4614" t="s">
        <v>388</v>
      </c>
    </row>
    <row r="4615" spans="1:43" x14ac:dyDescent="0.45">
      <c r="A4615">
        <v>7323</v>
      </c>
      <c r="B4615" t="s">
        <v>6776</v>
      </c>
      <c r="C4615" t="s">
        <v>6777</v>
      </c>
      <c r="D4615">
        <v>78400</v>
      </c>
      <c r="E4615">
        <v>2021</v>
      </c>
      <c r="F4615" t="s">
        <v>9899</v>
      </c>
      <c r="G4615" t="s">
        <v>9900</v>
      </c>
      <c r="H4615">
        <v>0</v>
      </c>
      <c r="I4615" t="s">
        <v>9901</v>
      </c>
      <c r="J4615" t="s">
        <v>6781</v>
      </c>
      <c r="K4615" t="s">
        <v>62</v>
      </c>
      <c r="L4615" t="s">
        <v>395</v>
      </c>
      <c r="M4615" t="s">
        <v>374</v>
      </c>
      <c r="N4615" s="50">
        <v>43959</v>
      </c>
      <c r="O4615" t="s">
        <v>375</v>
      </c>
      <c r="P4615" s="50">
        <v>44251</v>
      </c>
      <c r="Q4615" t="s">
        <v>375</v>
      </c>
      <c r="S4615" t="s">
        <v>595</v>
      </c>
      <c r="T4615" t="s">
        <v>596</v>
      </c>
      <c r="U4615" t="s">
        <v>9902</v>
      </c>
      <c r="V4615" t="s">
        <v>9903</v>
      </c>
      <c r="W4615" t="s">
        <v>428</v>
      </c>
      <c r="X4615" t="s">
        <v>378</v>
      </c>
      <c r="Y4615">
        <v>90</v>
      </c>
      <c r="Z4615" t="s">
        <v>183</v>
      </c>
      <c r="AA4615" t="s">
        <v>429</v>
      </c>
      <c r="AB4615" t="s">
        <v>430</v>
      </c>
      <c r="AC4615" t="s">
        <v>5521</v>
      </c>
      <c r="AD4615" t="s">
        <v>5521</v>
      </c>
      <c r="AE4615" t="s">
        <v>5522</v>
      </c>
      <c r="AF4615">
        <v>9</v>
      </c>
      <c r="AG4615" t="s">
        <v>6859</v>
      </c>
      <c r="AH4615">
        <v>228521</v>
      </c>
      <c r="AI4615">
        <v>57130</v>
      </c>
      <c r="AJ4615">
        <v>285651</v>
      </c>
      <c r="AK4615" t="s">
        <v>375</v>
      </c>
      <c r="AL4615" s="50">
        <v>44272</v>
      </c>
      <c r="AM4615" t="s">
        <v>435</v>
      </c>
      <c r="AN4615">
        <v>228521</v>
      </c>
      <c r="AO4615" t="s">
        <v>386</v>
      </c>
      <c r="AP4615" t="s">
        <v>387</v>
      </c>
      <c r="AQ4615" t="s">
        <v>388</v>
      </c>
    </row>
    <row r="4616" spans="1:43" x14ac:dyDescent="0.45">
      <c r="A4616">
        <v>1089</v>
      </c>
      <c r="B4616" t="s">
        <v>2058</v>
      </c>
      <c r="C4616" t="s">
        <v>2059</v>
      </c>
      <c r="D4616">
        <v>78400</v>
      </c>
      <c r="E4616">
        <v>2021</v>
      </c>
      <c r="F4616" t="s">
        <v>3060</v>
      </c>
      <c r="G4616" t="s">
        <v>3061</v>
      </c>
      <c r="H4616">
        <v>0</v>
      </c>
      <c r="I4616" t="s">
        <v>3062</v>
      </c>
      <c r="J4616" t="s">
        <v>2063</v>
      </c>
      <c r="K4616" t="s">
        <v>34</v>
      </c>
      <c r="L4616" t="s">
        <v>395</v>
      </c>
      <c r="M4616" t="s">
        <v>374</v>
      </c>
      <c r="N4616" s="50">
        <v>44428</v>
      </c>
      <c r="O4616" s="50">
        <v>44433</v>
      </c>
      <c r="P4616" s="50">
        <v>44439</v>
      </c>
      <c r="Q4616" s="50">
        <v>44439</v>
      </c>
      <c r="S4616" t="s">
        <v>2035</v>
      </c>
      <c r="T4616" t="s">
        <v>2064</v>
      </c>
      <c r="U4616" t="s">
        <v>3063</v>
      </c>
      <c r="V4616" t="s">
        <v>3064</v>
      </c>
      <c r="W4616" t="s">
        <v>3065</v>
      </c>
      <c r="X4616" t="s">
        <v>692</v>
      </c>
      <c r="Y4616">
        <v>90</v>
      </c>
      <c r="Z4616" t="s">
        <v>183</v>
      </c>
      <c r="AA4616" t="s">
        <v>637</v>
      </c>
      <c r="AB4616" t="s">
        <v>638</v>
      </c>
      <c r="AC4616" t="s">
        <v>12676</v>
      </c>
      <c r="AD4616" t="s">
        <v>5794</v>
      </c>
      <c r="AE4616" t="s">
        <v>5795</v>
      </c>
      <c r="AF4616">
        <v>11</v>
      </c>
      <c r="AG4616" t="s">
        <v>384</v>
      </c>
      <c r="AH4616">
        <v>228700</v>
      </c>
      <c r="AI4616">
        <v>0</v>
      </c>
      <c r="AJ4616">
        <v>228700</v>
      </c>
      <c r="AK4616" t="s">
        <v>375</v>
      </c>
      <c r="AL4616" s="50">
        <v>44456</v>
      </c>
      <c r="AM4616" t="s">
        <v>435</v>
      </c>
      <c r="AN4616">
        <v>228700</v>
      </c>
      <c r="AO4616" t="s">
        <v>386</v>
      </c>
      <c r="AP4616" t="s">
        <v>387</v>
      </c>
      <c r="AQ4616" t="s">
        <v>388</v>
      </c>
    </row>
    <row r="4617" spans="1:43" x14ac:dyDescent="0.45">
      <c r="A4617">
        <v>1724</v>
      </c>
      <c r="B4617" t="s">
        <v>1267</v>
      </c>
      <c r="C4617" t="s">
        <v>1268</v>
      </c>
      <c r="D4617">
        <v>79000</v>
      </c>
      <c r="E4617">
        <v>2021</v>
      </c>
      <c r="F4617" t="s">
        <v>4862</v>
      </c>
      <c r="G4617" t="s">
        <v>4863</v>
      </c>
      <c r="H4617">
        <v>0</v>
      </c>
      <c r="I4617" t="s">
        <v>4864</v>
      </c>
      <c r="J4617" t="s">
        <v>165</v>
      </c>
      <c r="K4617" t="s">
        <v>163</v>
      </c>
      <c r="L4617" t="s">
        <v>395</v>
      </c>
      <c r="M4617" t="s">
        <v>374</v>
      </c>
      <c r="N4617" s="50">
        <v>44406</v>
      </c>
      <c r="O4617" s="50">
        <v>44463</v>
      </c>
      <c r="P4617" s="50">
        <v>44463</v>
      </c>
      <c r="Q4617" s="50">
        <v>44463</v>
      </c>
      <c r="S4617" t="s">
        <v>537</v>
      </c>
      <c r="T4617" t="s">
        <v>469</v>
      </c>
      <c r="U4617" t="s">
        <v>4865</v>
      </c>
      <c r="V4617" t="s">
        <v>4866</v>
      </c>
      <c r="W4617" t="s">
        <v>970</v>
      </c>
      <c r="X4617" t="s">
        <v>570</v>
      </c>
      <c r="Y4617">
        <v>16</v>
      </c>
      <c r="Z4617" t="s">
        <v>180</v>
      </c>
      <c r="AA4617" t="s">
        <v>459</v>
      </c>
      <c r="AB4617" t="s">
        <v>460</v>
      </c>
      <c r="AC4617" t="s">
        <v>12677</v>
      </c>
      <c r="AD4617" t="s">
        <v>715</v>
      </c>
      <c r="AE4617" t="s">
        <v>716</v>
      </c>
      <c r="AF4617">
        <v>1</v>
      </c>
      <c r="AG4617" t="s">
        <v>384</v>
      </c>
      <c r="AH4617">
        <v>228939</v>
      </c>
      <c r="AI4617">
        <v>0</v>
      </c>
      <c r="AJ4617">
        <v>228939</v>
      </c>
      <c r="AK4617" t="s">
        <v>375</v>
      </c>
      <c r="AL4617" s="50">
        <v>44463</v>
      </c>
      <c r="AM4617" t="s">
        <v>385</v>
      </c>
      <c r="AN4617">
        <v>228939</v>
      </c>
      <c r="AO4617" t="s">
        <v>386</v>
      </c>
      <c r="AP4617" t="s">
        <v>387</v>
      </c>
      <c r="AQ4617" t="s">
        <v>388</v>
      </c>
    </row>
    <row r="4618" spans="1:43" x14ac:dyDescent="0.45">
      <c r="A4618">
        <v>1824</v>
      </c>
      <c r="B4618" t="s">
        <v>6037</v>
      </c>
      <c r="C4618" t="s">
        <v>6038</v>
      </c>
      <c r="D4618">
        <v>78700</v>
      </c>
      <c r="E4618">
        <v>2021</v>
      </c>
      <c r="F4618" t="s">
        <v>8247</v>
      </c>
      <c r="G4618" t="s">
        <v>8248</v>
      </c>
      <c r="H4618">
        <v>0</v>
      </c>
      <c r="I4618" t="s">
        <v>8249</v>
      </c>
      <c r="J4618" t="s">
        <v>61</v>
      </c>
      <c r="K4618" t="s">
        <v>59</v>
      </c>
      <c r="L4618" t="s">
        <v>395</v>
      </c>
      <c r="M4618" t="s">
        <v>374</v>
      </c>
      <c r="N4618" s="50">
        <v>44251</v>
      </c>
      <c r="O4618" s="50">
        <v>44349</v>
      </c>
      <c r="P4618" s="50">
        <v>44397</v>
      </c>
      <c r="Q4618" s="50">
        <v>44397</v>
      </c>
      <c r="S4618" t="s">
        <v>659</v>
      </c>
      <c r="T4618" t="s">
        <v>659</v>
      </c>
      <c r="U4618" t="s">
        <v>8250</v>
      </c>
      <c r="V4618" t="s">
        <v>8251</v>
      </c>
      <c r="W4618" t="s">
        <v>458</v>
      </c>
      <c r="X4618" t="s">
        <v>378</v>
      </c>
      <c r="Y4618">
        <v>16</v>
      </c>
      <c r="Z4618" t="s">
        <v>180</v>
      </c>
      <c r="AA4618" t="s">
        <v>1525</v>
      </c>
      <c r="AB4618" t="s">
        <v>1526</v>
      </c>
      <c r="AC4618" t="s">
        <v>715</v>
      </c>
      <c r="AD4618" t="s">
        <v>715</v>
      </c>
      <c r="AE4618" t="s">
        <v>716</v>
      </c>
      <c r="AF4618">
        <v>0</v>
      </c>
      <c r="AG4618" t="s">
        <v>384</v>
      </c>
      <c r="AH4618">
        <v>229051</v>
      </c>
      <c r="AI4618">
        <v>0</v>
      </c>
      <c r="AJ4618">
        <v>229051</v>
      </c>
      <c r="AK4618" t="s">
        <v>375</v>
      </c>
      <c r="AL4618" s="50">
        <v>44397</v>
      </c>
      <c r="AM4618" t="s">
        <v>435</v>
      </c>
      <c r="AN4618">
        <v>229051</v>
      </c>
      <c r="AO4618" t="s">
        <v>386</v>
      </c>
      <c r="AP4618" t="s">
        <v>387</v>
      </c>
      <c r="AQ4618" t="s">
        <v>388</v>
      </c>
    </row>
    <row r="4619" spans="1:43" x14ac:dyDescent="0.45">
      <c r="A4619">
        <v>1118</v>
      </c>
      <c r="B4619" t="s">
        <v>971</v>
      </c>
      <c r="C4619" t="s">
        <v>972</v>
      </c>
      <c r="D4619">
        <v>78400</v>
      </c>
      <c r="E4619">
        <v>2021</v>
      </c>
      <c r="F4619" t="s">
        <v>973</v>
      </c>
      <c r="G4619" t="s">
        <v>974</v>
      </c>
      <c r="H4619">
        <v>0</v>
      </c>
      <c r="I4619" t="s">
        <v>975</v>
      </c>
      <c r="J4619" t="s">
        <v>976</v>
      </c>
      <c r="K4619" t="s">
        <v>139</v>
      </c>
      <c r="L4619" t="s">
        <v>395</v>
      </c>
      <c r="M4619" t="s">
        <v>374</v>
      </c>
      <c r="N4619" s="50">
        <v>44323</v>
      </c>
      <c r="O4619" s="50">
        <v>44404</v>
      </c>
      <c r="P4619" s="50">
        <v>44426</v>
      </c>
      <c r="Q4619" s="50">
        <v>44426</v>
      </c>
      <c r="S4619" t="s">
        <v>977</v>
      </c>
      <c r="T4619" t="s">
        <v>978</v>
      </c>
      <c r="U4619" t="s">
        <v>12678</v>
      </c>
      <c r="V4619" t="s">
        <v>12679</v>
      </c>
      <c r="W4619" t="s">
        <v>428</v>
      </c>
      <c r="X4619" t="s">
        <v>378</v>
      </c>
      <c r="Y4619">
        <v>90</v>
      </c>
      <c r="Z4619" t="s">
        <v>183</v>
      </c>
      <c r="AA4619" t="s">
        <v>483</v>
      </c>
      <c r="AB4619" t="s">
        <v>484</v>
      </c>
      <c r="AC4619" t="s">
        <v>2285</v>
      </c>
      <c r="AD4619" t="s">
        <v>2285</v>
      </c>
      <c r="AE4619" t="s">
        <v>2286</v>
      </c>
      <c r="AF4619">
        <v>1</v>
      </c>
      <c r="AG4619" t="s">
        <v>384</v>
      </c>
      <c r="AH4619">
        <v>229375</v>
      </c>
      <c r="AI4619">
        <v>270031</v>
      </c>
      <c r="AJ4619">
        <v>499406</v>
      </c>
      <c r="AK4619" t="s">
        <v>375</v>
      </c>
      <c r="AL4619" s="50">
        <v>44427</v>
      </c>
      <c r="AM4619" t="s">
        <v>385</v>
      </c>
      <c r="AN4619">
        <v>229375</v>
      </c>
      <c r="AO4619" t="s">
        <v>386</v>
      </c>
      <c r="AP4619" t="s">
        <v>387</v>
      </c>
      <c r="AQ4619" t="s">
        <v>388</v>
      </c>
    </row>
    <row r="4620" spans="1:43" x14ac:dyDescent="0.45">
      <c r="A4620">
        <v>1622</v>
      </c>
      <c r="B4620" t="s">
        <v>5938</v>
      </c>
      <c r="C4620" t="s">
        <v>5939</v>
      </c>
      <c r="D4620">
        <v>78900</v>
      </c>
      <c r="E4620">
        <v>2021</v>
      </c>
      <c r="F4620" t="s">
        <v>12680</v>
      </c>
      <c r="G4620" t="s">
        <v>12681</v>
      </c>
      <c r="H4620">
        <v>0</v>
      </c>
      <c r="I4620" t="s">
        <v>12682</v>
      </c>
      <c r="J4620" t="s">
        <v>24</v>
      </c>
      <c r="K4620" t="s">
        <v>15</v>
      </c>
      <c r="L4620" t="s">
        <v>395</v>
      </c>
      <c r="M4620" t="s">
        <v>374</v>
      </c>
      <c r="N4620" s="50">
        <v>44273</v>
      </c>
      <c r="O4620" s="50">
        <v>44385</v>
      </c>
      <c r="P4620" s="50">
        <v>44386</v>
      </c>
      <c r="Q4620" s="50">
        <v>44386</v>
      </c>
      <c r="S4620" t="s">
        <v>1174</v>
      </c>
      <c r="T4620" t="s">
        <v>1174</v>
      </c>
      <c r="U4620" t="s">
        <v>12683</v>
      </c>
      <c r="V4620" t="s">
        <v>12684</v>
      </c>
      <c r="W4620" t="s">
        <v>512</v>
      </c>
      <c r="X4620" t="s">
        <v>378</v>
      </c>
      <c r="Y4620">
        <v>34</v>
      </c>
      <c r="Z4620" t="s">
        <v>217</v>
      </c>
      <c r="AA4620" t="s">
        <v>429</v>
      </c>
      <c r="AB4620" t="s">
        <v>430</v>
      </c>
      <c r="AC4620" t="s">
        <v>12685</v>
      </c>
      <c r="AD4620" t="s">
        <v>648</v>
      </c>
      <c r="AE4620" t="s">
        <v>649</v>
      </c>
      <c r="AF4620">
        <v>2</v>
      </c>
      <c r="AG4620" t="s">
        <v>3521</v>
      </c>
      <c r="AH4620">
        <v>229500</v>
      </c>
      <c r="AI4620">
        <v>40500</v>
      </c>
      <c r="AJ4620">
        <v>270000</v>
      </c>
      <c r="AK4620" t="s">
        <v>375</v>
      </c>
      <c r="AL4620" s="50">
        <v>44407</v>
      </c>
      <c r="AM4620" t="s">
        <v>435</v>
      </c>
      <c r="AN4620">
        <v>229500</v>
      </c>
      <c r="AO4620" t="s">
        <v>386</v>
      </c>
      <c r="AP4620" t="s">
        <v>387</v>
      </c>
      <c r="AQ4620" t="s">
        <v>388</v>
      </c>
    </row>
    <row r="4621" spans="1:43" x14ac:dyDescent="0.45">
      <c r="A4621">
        <v>1245</v>
      </c>
      <c r="B4621" t="s">
        <v>4041</v>
      </c>
      <c r="C4621" t="s">
        <v>4042</v>
      </c>
      <c r="D4621">
        <v>78500</v>
      </c>
      <c r="E4621">
        <v>2021</v>
      </c>
      <c r="F4621" t="s">
        <v>5963</v>
      </c>
      <c r="G4621" t="s">
        <v>5964</v>
      </c>
      <c r="H4621">
        <v>0</v>
      </c>
      <c r="I4621" t="s">
        <v>5965</v>
      </c>
      <c r="J4621" t="s">
        <v>146</v>
      </c>
      <c r="K4621" t="s">
        <v>169</v>
      </c>
      <c r="L4621" t="s">
        <v>395</v>
      </c>
      <c r="M4621" t="s">
        <v>374</v>
      </c>
      <c r="N4621" s="50">
        <v>44383</v>
      </c>
      <c r="O4621" s="50">
        <v>44383</v>
      </c>
      <c r="P4621" s="50">
        <v>44400</v>
      </c>
      <c r="Q4621" s="50">
        <v>44400</v>
      </c>
      <c r="S4621" t="s">
        <v>4046</v>
      </c>
      <c r="T4621" t="s">
        <v>4046</v>
      </c>
      <c r="U4621" t="s">
        <v>5966</v>
      </c>
      <c r="V4621" t="s">
        <v>5967</v>
      </c>
      <c r="W4621" t="s">
        <v>458</v>
      </c>
      <c r="X4621" t="s">
        <v>378</v>
      </c>
      <c r="Y4621">
        <v>16</v>
      </c>
      <c r="Z4621" t="s">
        <v>180</v>
      </c>
      <c r="AA4621" t="s">
        <v>459</v>
      </c>
      <c r="AB4621" t="s">
        <v>460</v>
      </c>
      <c r="AC4621" t="s">
        <v>6079</v>
      </c>
      <c r="AD4621" t="s">
        <v>6079</v>
      </c>
      <c r="AE4621" t="s">
        <v>6080</v>
      </c>
      <c r="AF4621">
        <v>4</v>
      </c>
      <c r="AG4621" t="s">
        <v>384</v>
      </c>
      <c r="AH4621">
        <v>229600</v>
      </c>
      <c r="AI4621">
        <v>57400</v>
      </c>
      <c r="AJ4621">
        <v>287000</v>
      </c>
      <c r="AK4621" t="s">
        <v>375</v>
      </c>
      <c r="AL4621" s="50">
        <v>44412</v>
      </c>
      <c r="AM4621" t="s">
        <v>435</v>
      </c>
      <c r="AN4621">
        <v>229600</v>
      </c>
      <c r="AO4621" t="s">
        <v>386</v>
      </c>
      <c r="AP4621" t="s">
        <v>387</v>
      </c>
      <c r="AQ4621" t="s">
        <v>388</v>
      </c>
    </row>
    <row r="4622" spans="1:43" x14ac:dyDescent="0.45">
      <c r="A4622">
        <v>1119</v>
      </c>
      <c r="B4622" t="s">
        <v>4998</v>
      </c>
      <c r="C4622" t="s">
        <v>6886</v>
      </c>
      <c r="D4622">
        <v>78400</v>
      </c>
      <c r="E4622">
        <v>2021</v>
      </c>
      <c r="F4622" t="s">
        <v>12686</v>
      </c>
      <c r="G4622" t="s">
        <v>12687</v>
      </c>
      <c r="H4622">
        <v>0</v>
      </c>
      <c r="I4622" t="s">
        <v>12688</v>
      </c>
      <c r="J4622" t="s">
        <v>5003</v>
      </c>
      <c r="K4622" t="s">
        <v>145</v>
      </c>
      <c r="L4622" t="s">
        <v>395</v>
      </c>
      <c r="M4622" t="s">
        <v>374</v>
      </c>
      <c r="N4622" s="50">
        <v>44383</v>
      </c>
      <c r="O4622" s="50">
        <v>44383</v>
      </c>
      <c r="P4622" s="50">
        <v>44398</v>
      </c>
      <c r="Q4622" s="50">
        <v>44398</v>
      </c>
      <c r="S4622" t="s">
        <v>496</v>
      </c>
      <c r="T4622" t="s">
        <v>497</v>
      </c>
      <c r="U4622" t="s">
        <v>12689</v>
      </c>
      <c r="V4622" t="s">
        <v>10596</v>
      </c>
      <c r="W4622" t="s">
        <v>3065</v>
      </c>
      <c r="X4622" t="s">
        <v>692</v>
      </c>
      <c r="Y4622">
        <v>90</v>
      </c>
      <c r="Z4622" t="s">
        <v>183</v>
      </c>
      <c r="AA4622" t="s">
        <v>379</v>
      </c>
      <c r="AB4622" t="s">
        <v>380</v>
      </c>
      <c r="AC4622" t="s">
        <v>715</v>
      </c>
      <c r="AD4622" t="s">
        <v>715</v>
      </c>
      <c r="AE4622" t="s">
        <v>716</v>
      </c>
      <c r="AF4622">
        <v>1</v>
      </c>
      <c r="AG4622" t="s">
        <v>384</v>
      </c>
      <c r="AH4622">
        <v>229615</v>
      </c>
      <c r="AI4622">
        <v>0</v>
      </c>
      <c r="AJ4622">
        <v>229615</v>
      </c>
      <c r="AK4622" t="s">
        <v>375</v>
      </c>
      <c r="AL4622" s="50">
        <v>44405</v>
      </c>
      <c r="AM4622" t="s">
        <v>385</v>
      </c>
      <c r="AN4622">
        <v>229615</v>
      </c>
      <c r="AO4622" t="s">
        <v>386</v>
      </c>
      <c r="AP4622" t="s">
        <v>387</v>
      </c>
      <c r="AQ4622" t="s">
        <v>388</v>
      </c>
    </row>
    <row r="4623" spans="1:43" x14ac:dyDescent="0.45">
      <c r="A4623">
        <v>1728</v>
      </c>
      <c r="B4623" t="s">
        <v>3675</v>
      </c>
      <c r="C4623" t="s">
        <v>3676</v>
      </c>
      <c r="D4623">
        <v>79000</v>
      </c>
      <c r="E4623">
        <v>2021</v>
      </c>
      <c r="F4623" t="s">
        <v>12690</v>
      </c>
      <c r="G4623" t="s">
        <v>12691</v>
      </c>
      <c r="H4623">
        <v>0</v>
      </c>
      <c r="I4623" t="s">
        <v>12692</v>
      </c>
      <c r="J4623" t="s">
        <v>313</v>
      </c>
      <c r="K4623" t="s">
        <v>127</v>
      </c>
      <c r="L4623" t="s">
        <v>395</v>
      </c>
      <c r="M4623" t="s">
        <v>374</v>
      </c>
      <c r="N4623" s="50">
        <v>44288</v>
      </c>
      <c r="O4623" s="50">
        <v>44288</v>
      </c>
      <c r="P4623" s="50">
        <v>44356</v>
      </c>
      <c r="Q4623" s="50">
        <v>44356</v>
      </c>
      <c r="S4623" t="s">
        <v>1390</v>
      </c>
      <c r="T4623" t="s">
        <v>469</v>
      </c>
      <c r="U4623" t="s">
        <v>12693</v>
      </c>
      <c r="V4623" t="s">
        <v>12694</v>
      </c>
      <c r="W4623" t="s">
        <v>970</v>
      </c>
      <c r="X4623" t="s">
        <v>570</v>
      </c>
      <c r="Y4623">
        <v>16</v>
      </c>
      <c r="Z4623" t="s">
        <v>180</v>
      </c>
      <c r="AA4623" t="s">
        <v>379</v>
      </c>
      <c r="AB4623" t="s">
        <v>380</v>
      </c>
      <c r="AC4623" t="s">
        <v>12695</v>
      </c>
      <c r="AD4623" t="s">
        <v>715</v>
      </c>
      <c r="AE4623" t="s">
        <v>716</v>
      </c>
      <c r="AF4623">
        <v>0</v>
      </c>
      <c r="AG4623" t="s">
        <v>384</v>
      </c>
      <c r="AH4623">
        <v>229798</v>
      </c>
      <c r="AI4623">
        <v>0</v>
      </c>
      <c r="AJ4623">
        <v>229798</v>
      </c>
      <c r="AK4623" t="s">
        <v>375</v>
      </c>
      <c r="AL4623" s="50">
        <v>44362</v>
      </c>
      <c r="AM4623" t="s">
        <v>385</v>
      </c>
      <c r="AN4623">
        <v>229798</v>
      </c>
      <c r="AO4623" t="s">
        <v>386</v>
      </c>
      <c r="AP4623" t="s">
        <v>387</v>
      </c>
      <c r="AQ4623" t="s">
        <v>388</v>
      </c>
    </row>
    <row r="4624" spans="1:43" x14ac:dyDescent="0.45">
      <c r="A4624">
        <v>1728</v>
      </c>
      <c r="B4624" t="s">
        <v>3675</v>
      </c>
      <c r="C4624" t="s">
        <v>3676</v>
      </c>
      <c r="D4624">
        <v>79000</v>
      </c>
      <c r="E4624">
        <v>2021</v>
      </c>
      <c r="F4624" t="s">
        <v>12696</v>
      </c>
      <c r="G4624" t="s">
        <v>12697</v>
      </c>
      <c r="H4624">
        <v>0</v>
      </c>
      <c r="I4624" t="s">
        <v>12698</v>
      </c>
      <c r="J4624" t="s">
        <v>313</v>
      </c>
      <c r="K4624" t="s">
        <v>127</v>
      </c>
      <c r="L4624" t="s">
        <v>395</v>
      </c>
      <c r="M4624" t="s">
        <v>374</v>
      </c>
      <c r="N4624" s="50">
        <v>44418</v>
      </c>
      <c r="O4624" s="50">
        <v>44453</v>
      </c>
      <c r="P4624" s="50">
        <v>44459</v>
      </c>
      <c r="Q4624" s="50">
        <v>44459</v>
      </c>
      <c r="S4624" t="s">
        <v>1390</v>
      </c>
      <c r="T4624" t="s">
        <v>469</v>
      </c>
      <c r="U4624" t="s">
        <v>12699</v>
      </c>
      <c r="V4624" t="s">
        <v>12700</v>
      </c>
      <c r="W4624" t="s">
        <v>1229</v>
      </c>
      <c r="X4624" t="s">
        <v>692</v>
      </c>
      <c r="Y4624">
        <v>16</v>
      </c>
      <c r="Z4624" t="s">
        <v>180</v>
      </c>
      <c r="AA4624" t="s">
        <v>459</v>
      </c>
      <c r="AB4624" t="s">
        <v>460</v>
      </c>
      <c r="AC4624" t="s">
        <v>12701</v>
      </c>
      <c r="AD4624" t="s">
        <v>715</v>
      </c>
      <c r="AE4624" t="s">
        <v>716</v>
      </c>
      <c r="AF4624">
        <v>1</v>
      </c>
      <c r="AG4624" t="s">
        <v>384</v>
      </c>
      <c r="AH4624">
        <v>229802</v>
      </c>
      <c r="AI4624">
        <v>0</v>
      </c>
      <c r="AJ4624">
        <v>229802</v>
      </c>
      <c r="AK4624" t="s">
        <v>375</v>
      </c>
      <c r="AL4624" s="50">
        <v>44460</v>
      </c>
      <c r="AM4624" t="s">
        <v>435</v>
      </c>
      <c r="AN4624">
        <v>229802</v>
      </c>
      <c r="AO4624" t="s">
        <v>386</v>
      </c>
      <c r="AP4624" t="s">
        <v>387</v>
      </c>
      <c r="AQ4624" t="s">
        <v>388</v>
      </c>
    </row>
    <row r="4625" spans="1:43" x14ac:dyDescent="0.45">
      <c r="A4625">
        <v>1007</v>
      </c>
      <c r="B4625" t="s">
        <v>1982</v>
      </c>
      <c r="C4625" t="s">
        <v>1983</v>
      </c>
      <c r="D4625">
        <v>78400</v>
      </c>
      <c r="E4625">
        <v>2021</v>
      </c>
      <c r="F4625" t="s">
        <v>10726</v>
      </c>
      <c r="G4625" t="s">
        <v>10727</v>
      </c>
      <c r="H4625">
        <v>0</v>
      </c>
      <c r="I4625" t="s">
        <v>10728</v>
      </c>
      <c r="J4625" t="s">
        <v>1987</v>
      </c>
      <c r="K4625" t="s">
        <v>145</v>
      </c>
      <c r="L4625" t="s">
        <v>395</v>
      </c>
      <c r="M4625" t="s">
        <v>374</v>
      </c>
      <c r="N4625" s="50">
        <v>44433</v>
      </c>
      <c r="O4625" s="50">
        <v>44440</v>
      </c>
      <c r="P4625" s="50">
        <v>44447</v>
      </c>
      <c r="Q4625" s="50">
        <v>44447</v>
      </c>
      <c r="S4625" t="s">
        <v>441</v>
      </c>
      <c r="T4625" t="s">
        <v>441</v>
      </c>
      <c r="U4625" t="s">
        <v>10729</v>
      </c>
      <c r="V4625" t="s">
        <v>10730</v>
      </c>
      <c r="W4625" t="s">
        <v>970</v>
      </c>
      <c r="X4625" t="s">
        <v>570</v>
      </c>
      <c r="Y4625">
        <v>16</v>
      </c>
      <c r="Z4625" t="s">
        <v>180</v>
      </c>
      <c r="AA4625" t="s">
        <v>459</v>
      </c>
      <c r="AB4625" t="s">
        <v>460</v>
      </c>
      <c r="AC4625" t="s">
        <v>1935</v>
      </c>
      <c r="AD4625" t="s">
        <v>1935</v>
      </c>
      <c r="AE4625" t="s">
        <v>1936</v>
      </c>
      <c r="AF4625">
        <v>0</v>
      </c>
      <c r="AG4625" t="s">
        <v>384</v>
      </c>
      <c r="AH4625">
        <v>229887</v>
      </c>
      <c r="AI4625">
        <v>0</v>
      </c>
      <c r="AJ4625">
        <v>229887</v>
      </c>
      <c r="AK4625" t="s">
        <v>375</v>
      </c>
      <c r="AL4625" s="50">
        <v>44447</v>
      </c>
      <c r="AM4625" t="s">
        <v>385</v>
      </c>
      <c r="AN4625">
        <v>229887</v>
      </c>
      <c r="AO4625" t="s">
        <v>386</v>
      </c>
      <c r="AP4625" t="s">
        <v>387</v>
      </c>
      <c r="AQ4625" t="s">
        <v>388</v>
      </c>
    </row>
    <row r="4626" spans="1:43" x14ac:dyDescent="0.45">
      <c r="A4626">
        <v>1398</v>
      </c>
      <c r="B4626" t="s">
        <v>2913</v>
      </c>
      <c r="C4626" t="s">
        <v>2914</v>
      </c>
      <c r="D4626">
        <v>78300</v>
      </c>
      <c r="E4626">
        <v>2021</v>
      </c>
      <c r="F4626" t="s">
        <v>4138</v>
      </c>
      <c r="G4626" t="s">
        <v>4139</v>
      </c>
      <c r="H4626">
        <v>0</v>
      </c>
      <c r="I4626" t="s">
        <v>4140</v>
      </c>
      <c r="J4626" t="s">
        <v>32</v>
      </c>
      <c r="K4626" t="s">
        <v>31</v>
      </c>
      <c r="L4626" t="s">
        <v>395</v>
      </c>
      <c r="M4626" t="s">
        <v>521</v>
      </c>
      <c r="N4626" s="50">
        <v>44376</v>
      </c>
      <c r="O4626" s="50">
        <v>44376</v>
      </c>
      <c r="P4626" s="50">
        <v>44385</v>
      </c>
      <c r="Q4626" s="50">
        <v>44385</v>
      </c>
      <c r="S4626" t="s">
        <v>1317</v>
      </c>
      <c r="T4626" t="s">
        <v>3491</v>
      </c>
      <c r="U4626" t="s">
        <v>4141</v>
      </c>
      <c r="V4626" t="s">
        <v>4142</v>
      </c>
      <c r="W4626" t="s">
        <v>525</v>
      </c>
      <c r="X4626" t="s">
        <v>378</v>
      </c>
      <c r="Y4626">
        <v>26</v>
      </c>
      <c r="Z4626" t="s">
        <v>22247</v>
      </c>
      <c r="AA4626" t="s">
        <v>526</v>
      </c>
      <c r="AB4626" t="s">
        <v>527</v>
      </c>
      <c r="AC4626" t="s">
        <v>12702</v>
      </c>
      <c r="AD4626" t="s">
        <v>2341</v>
      </c>
      <c r="AE4626" t="s">
        <v>2342</v>
      </c>
      <c r="AF4626">
        <v>0</v>
      </c>
      <c r="AG4626" t="s">
        <v>384</v>
      </c>
      <c r="AH4626">
        <v>230000</v>
      </c>
      <c r="AI4626">
        <v>0</v>
      </c>
      <c r="AJ4626">
        <v>230000</v>
      </c>
      <c r="AK4626" t="s">
        <v>375</v>
      </c>
      <c r="AL4626" s="50">
        <v>44425</v>
      </c>
      <c r="AM4626" t="s">
        <v>435</v>
      </c>
      <c r="AN4626">
        <v>230000</v>
      </c>
      <c r="AO4626" t="s">
        <v>386</v>
      </c>
      <c r="AP4626" t="s">
        <v>387</v>
      </c>
      <c r="AQ4626" t="s">
        <v>388</v>
      </c>
    </row>
    <row r="4627" spans="1:43" x14ac:dyDescent="0.45">
      <c r="A4627">
        <v>5454</v>
      </c>
      <c r="B4627" t="s">
        <v>1313</v>
      </c>
      <c r="C4627" t="s">
        <v>821</v>
      </c>
      <c r="D4627">
        <v>78400</v>
      </c>
      <c r="E4627">
        <v>2021</v>
      </c>
      <c r="F4627" t="s">
        <v>5680</v>
      </c>
      <c r="G4627" t="s">
        <v>5681</v>
      </c>
      <c r="H4627">
        <v>0</v>
      </c>
      <c r="I4627" t="s">
        <v>5682</v>
      </c>
      <c r="J4627" t="s">
        <v>39</v>
      </c>
      <c r="K4627" t="s">
        <v>34</v>
      </c>
      <c r="L4627" t="s">
        <v>395</v>
      </c>
      <c r="M4627" t="s">
        <v>374</v>
      </c>
      <c r="N4627" s="50">
        <v>44025</v>
      </c>
      <c r="O4627" t="s">
        <v>375</v>
      </c>
      <c r="P4627" s="50">
        <v>44396</v>
      </c>
      <c r="Q4627" t="s">
        <v>375</v>
      </c>
      <c r="S4627" t="s">
        <v>2035</v>
      </c>
      <c r="T4627" t="s">
        <v>2064</v>
      </c>
      <c r="U4627" t="s">
        <v>5683</v>
      </c>
      <c r="V4627" t="s">
        <v>5684</v>
      </c>
      <c r="W4627" t="s">
        <v>428</v>
      </c>
      <c r="X4627" t="s">
        <v>378</v>
      </c>
      <c r="Y4627">
        <v>90</v>
      </c>
      <c r="Z4627" t="s">
        <v>183</v>
      </c>
      <c r="AA4627" t="s">
        <v>2964</v>
      </c>
      <c r="AB4627" t="s">
        <v>2965</v>
      </c>
      <c r="AC4627" t="s">
        <v>489</v>
      </c>
      <c r="AD4627" t="s">
        <v>489</v>
      </c>
      <c r="AE4627" t="s">
        <v>490</v>
      </c>
      <c r="AF4627">
        <v>0</v>
      </c>
      <c r="AG4627" t="s">
        <v>384</v>
      </c>
      <c r="AH4627">
        <v>230000</v>
      </c>
      <c r="AI4627">
        <v>0</v>
      </c>
      <c r="AJ4627">
        <v>230000</v>
      </c>
      <c r="AK4627" t="s">
        <v>375</v>
      </c>
      <c r="AL4627" s="50">
        <v>44417</v>
      </c>
      <c r="AM4627" t="s">
        <v>435</v>
      </c>
      <c r="AN4627">
        <v>230000</v>
      </c>
      <c r="AO4627" t="s">
        <v>386</v>
      </c>
      <c r="AP4627" t="s">
        <v>387</v>
      </c>
      <c r="AQ4627" t="s">
        <v>388</v>
      </c>
    </row>
    <row r="4628" spans="1:43" x14ac:dyDescent="0.45">
      <c r="A4628">
        <v>1623</v>
      </c>
      <c r="B4628" t="s">
        <v>504</v>
      </c>
      <c r="C4628" t="s">
        <v>505</v>
      </c>
      <c r="D4628">
        <v>78900</v>
      </c>
      <c r="E4628">
        <v>2021</v>
      </c>
      <c r="F4628" t="s">
        <v>4104</v>
      </c>
      <c r="G4628" t="s">
        <v>4105</v>
      </c>
      <c r="H4628">
        <v>0</v>
      </c>
      <c r="I4628" t="s">
        <v>4106</v>
      </c>
      <c r="J4628" t="s">
        <v>198</v>
      </c>
      <c r="K4628" t="s">
        <v>197</v>
      </c>
      <c r="L4628" t="s">
        <v>395</v>
      </c>
      <c r="M4628" t="s">
        <v>374</v>
      </c>
      <c r="N4628" s="50">
        <v>44433</v>
      </c>
      <c r="O4628" s="50">
        <v>44441</v>
      </c>
      <c r="P4628" s="50">
        <v>44452</v>
      </c>
      <c r="Q4628" s="50">
        <v>44452</v>
      </c>
      <c r="S4628" t="s">
        <v>509</v>
      </c>
      <c r="T4628" t="s">
        <v>509</v>
      </c>
      <c r="U4628" t="s">
        <v>5267</v>
      </c>
      <c r="V4628" t="s">
        <v>5268</v>
      </c>
      <c r="W4628" t="s">
        <v>880</v>
      </c>
      <c r="X4628" t="s">
        <v>378</v>
      </c>
      <c r="Y4628">
        <v>16</v>
      </c>
      <c r="Z4628" t="s">
        <v>180</v>
      </c>
      <c r="AA4628" t="s">
        <v>429</v>
      </c>
      <c r="AB4628" t="s">
        <v>430</v>
      </c>
      <c r="AC4628" t="s">
        <v>1082</v>
      </c>
      <c r="AD4628" t="s">
        <v>1082</v>
      </c>
      <c r="AE4628" t="s">
        <v>1083</v>
      </c>
      <c r="AF4628">
        <v>2</v>
      </c>
      <c r="AG4628" t="s">
        <v>650</v>
      </c>
      <c r="AH4628">
        <v>230000</v>
      </c>
      <c r="AI4628">
        <v>0</v>
      </c>
      <c r="AJ4628">
        <v>230000</v>
      </c>
      <c r="AK4628" t="s">
        <v>375</v>
      </c>
      <c r="AL4628" s="50">
        <v>44453</v>
      </c>
      <c r="AM4628" t="s">
        <v>435</v>
      </c>
      <c r="AN4628">
        <v>230000</v>
      </c>
      <c r="AO4628" t="s">
        <v>386</v>
      </c>
      <c r="AP4628" t="s">
        <v>387</v>
      </c>
      <c r="AQ4628" t="s">
        <v>388</v>
      </c>
    </row>
    <row r="4629" spans="1:43" x14ac:dyDescent="0.45">
      <c r="A4629">
        <v>1722</v>
      </c>
      <c r="B4629" t="s">
        <v>2207</v>
      </c>
      <c r="C4629" t="s">
        <v>2208</v>
      </c>
      <c r="D4629">
        <v>79000</v>
      </c>
      <c r="E4629">
        <v>2021</v>
      </c>
      <c r="F4629" t="s">
        <v>11842</v>
      </c>
      <c r="G4629" t="s">
        <v>11843</v>
      </c>
      <c r="H4629">
        <v>0</v>
      </c>
      <c r="I4629" t="s">
        <v>11844</v>
      </c>
      <c r="J4629" t="s">
        <v>51</v>
      </c>
      <c r="K4629" t="s">
        <v>50</v>
      </c>
      <c r="L4629" t="s">
        <v>395</v>
      </c>
      <c r="M4629" t="s">
        <v>374</v>
      </c>
      <c r="N4629" s="50">
        <v>44182</v>
      </c>
      <c r="O4629" s="50">
        <v>44288</v>
      </c>
      <c r="P4629" s="50">
        <v>44362</v>
      </c>
      <c r="Q4629" s="50">
        <v>44362</v>
      </c>
      <c r="S4629" t="s">
        <v>1390</v>
      </c>
      <c r="T4629" t="s">
        <v>469</v>
      </c>
      <c r="U4629" t="s">
        <v>12527</v>
      </c>
      <c r="V4629" t="s">
        <v>12528</v>
      </c>
      <c r="W4629" t="s">
        <v>512</v>
      </c>
      <c r="X4629" t="s">
        <v>378</v>
      </c>
      <c r="Y4629">
        <v>34</v>
      </c>
      <c r="Z4629" t="s">
        <v>217</v>
      </c>
      <c r="AA4629" t="s">
        <v>429</v>
      </c>
      <c r="AB4629" t="s">
        <v>430</v>
      </c>
      <c r="AC4629" t="s">
        <v>12703</v>
      </c>
      <c r="AD4629" t="s">
        <v>648</v>
      </c>
      <c r="AE4629" t="s">
        <v>649</v>
      </c>
      <c r="AF4629">
        <v>2</v>
      </c>
      <c r="AG4629" t="s">
        <v>650</v>
      </c>
      <c r="AH4629">
        <v>230000</v>
      </c>
      <c r="AI4629">
        <v>57500</v>
      </c>
      <c r="AJ4629">
        <v>287500</v>
      </c>
      <c r="AK4629" t="s">
        <v>375</v>
      </c>
      <c r="AL4629" s="50">
        <v>44383</v>
      </c>
      <c r="AM4629" t="s">
        <v>435</v>
      </c>
      <c r="AN4629">
        <v>230000</v>
      </c>
      <c r="AO4629" t="s">
        <v>386</v>
      </c>
      <c r="AP4629" t="s">
        <v>387</v>
      </c>
      <c r="AQ4629" t="s">
        <v>388</v>
      </c>
    </row>
    <row r="4630" spans="1:43" x14ac:dyDescent="0.45">
      <c r="A4630">
        <v>1348</v>
      </c>
      <c r="B4630" t="s">
        <v>7675</v>
      </c>
      <c r="C4630" t="s">
        <v>7676</v>
      </c>
      <c r="D4630">
        <v>78100</v>
      </c>
      <c r="E4630">
        <v>2021</v>
      </c>
      <c r="F4630" t="s">
        <v>10215</v>
      </c>
      <c r="G4630" t="s">
        <v>7678</v>
      </c>
      <c r="H4630">
        <v>2</v>
      </c>
      <c r="I4630" t="s">
        <v>7679</v>
      </c>
      <c r="J4630" t="s">
        <v>7680</v>
      </c>
      <c r="K4630" t="s">
        <v>78</v>
      </c>
      <c r="L4630" t="s">
        <v>425</v>
      </c>
      <c r="M4630" t="s">
        <v>374</v>
      </c>
      <c r="N4630" s="50">
        <v>44299</v>
      </c>
      <c r="O4630" s="50">
        <v>44299</v>
      </c>
      <c r="P4630" s="50">
        <v>44321</v>
      </c>
      <c r="Q4630" s="50">
        <v>44321</v>
      </c>
      <c r="S4630" t="s">
        <v>734</v>
      </c>
      <c r="T4630" t="s">
        <v>734</v>
      </c>
      <c r="U4630" t="s">
        <v>10216</v>
      </c>
      <c r="V4630" t="s">
        <v>10217</v>
      </c>
      <c r="W4630" t="s">
        <v>635</v>
      </c>
      <c r="X4630" t="s">
        <v>636</v>
      </c>
      <c r="Y4630">
        <v>90</v>
      </c>
      <c r="Z4630" t="s">
        <v>183</v>
      </c>
      <c r="AA4630" t="s">
        <v>871</v>
      </c>
      <c r="AB4630" t="s">
        <v>872</v>
      </c>
      <c r="AC4630" t="s">
        <v>771</v>
      </c>
      <c r="AD4630" t="s">
        <v>771</v>
      </c>
      <c r="AE4630" t="s">
        <v>772</v>
      </c>
      <c r="AF4630">
        <v>0</v>
      </c>
      <c r="AG4630" t="s">
        <v>384</v>
      </c>
      <c r="AH4630">
        <v>230000</v>
      </c>
      <c r="AI4630">
        <v>0</v>
      </c>
      <c r="AJ4630">
        <v>230000</v>
      </c>
      <c r="AK4630" s="50">
        <v>44250</v>
      </c>
      <c r="AL4630" s="50">
        <v>44337</v>
      </c>
      <c r="AM4630" t="s">
        <v>385</v>
      </c>
      <c r="AN4630">
        <v>230000</v>
      </c>
      <c r="AO4630" t="s">
        <v>386</v>
      </c>
      <c r="AP4630" t="s">
        <v>387</v>
      </c>
      <c r="AQ4630" t="s">
        <v>388</v>
      </c>
    </row>
    <row r="4631" spans="1:43" x14ac:dyDescent="0.45">
      <c r="A4631">
        <v>1216</v>
      </c>
      <c r="B4631" t="s">
        <v>4475</v>
      </c>
      <c r="C4631" t="s">
        <v>4476</v>
      </c>
      <c r="D4631">
        <v>78500</v>
      </c>
      <c r="E4631">
        <v>2021</v>
      </c>
      <c r="F4631" t="s">
        <v>4477</v>
      </c>
      <c r="G4631" t="s">
        <v>4478</v>
      </c>
      <c r="H4631">
        <v>0</v>
      </c>
      <c r="I4631" t="s">
        <v>4479</v>
      </c>
      <c r="J4631" t="s">
        <v>83</v>
      </c>
      <c r="K4631" t="s">
        <v>80</v>
      </c>
      <c r="L4631" t="s">
        <v>395</v>
      </c>
      <c r="M4631" t="s">
        <v>374</v>
      </c>
      <c r="N4631" s="50">
        <v>44364</v>
      </c>
      <c r="O4631" s="50">
        <v>44364</v>
      </c>
      <c r="P4631" s="50">
        <v>44396</v>
      </c>
      <c r="Q4631" s="50">
        <v>44396</v>
      </c>
      <c r="S4631" t="s">
        <v>966</v>
      </c>
      <c r="T4631" t="s">
        <v>967</v>
      </c>
      <c r="U4631" t="s">
        <v>4480</v>
      </c>
      <c r="V4631" t="s">
        <v>4481</v>
      </c>
      <c r="W4631" t="s">
        <v>428</v>
      </c>
      <c r="X4631" t="s">
        <v>378</v>
      </c>
      <c r="Y4631">
        <v>90</v>
      </c>
      <c r="Z4631" t="s">
        <v>183</v>
      </c>
      <c r="AA4631" t="s">
        <v>792</v>
      </c>
      <c r="AB4631" t="s">
        <v>793</v>
      </c>
      <c r="AC4631" t="s">
        <v>461</v>
      </c>
      <c r="AD4631" t="s">
        <v>461</v>
      </c>
      <c r="AE4631" t="s">
        <v>462</v>
      </c>
      <c r="AF4631">
        <v>0</v>
      </c>
      <c r="AG4631" t="s">
        <v>384</v>
      </c>
      <c r="AH4631">
        <v>230000</v>
      </c>
      <c r="AI4631">
        <v>57500</v>
      </c>
      <c r="AJ4631">
        <v>287500</v>
      </c>
      <c r="AK4631" t="s">
        <v>375</v>
      </c>
      <c r="AL4631" s="50">
        <v>44421</v>
      </c>
      <c r="AM4631" t="s">
        <v>435</v>
      </c>
      <c r="AN4631">
        <v>230000</v>
      </c>
      <c r="AO4631" t="s">
        <v>386</v>
      </c>
      <c r="AP4631" t="s">
        <v>387</v>
      </c>
      <c r="AQ4631" t="s">
        <v>388</v>
      </c>
    </row>
    <row r="4632" spans="1:43" x14ac:dyDescent="0.45">
      <c r="A4632">
        <v>6675</v>
      </c>
      <c r="B4632" t="s">
        <v>8001</v>
      </c>
      <c r="C4632" t="s">
        <v>8002</v>
      </c>
      <c r="D4632">
        <v>78400</v>
      </c>
      <c r="E4632">
        <v>2021</v>
      </c>
      <c r="F4632" t="s">
        <v>12704</v>
      </c>
      <c r="G4632" t="s">
        <v>12705</v>
      </c>
      <c r="H4632">
        <v>0</v>
      </c>
      <c r="I4632" t="s">
        <v>12706</v>
      </c>
      <c r="J4632" t="s">
        <v>8006</v>
      </c>
      <c r="K4632" t="s">
        <v>135</v>
      </c>
      <c r="L4632" t="s">
        <v>395</v>
      </c>
      <c r="M4632" t="s">
        <v>374</v>
      </c>
      <c r="N4632" s="50">
        <v>44061</v>
      </c>
      <c r="O4632" s="50">
        <v>44180</v>
      </c>
      <c r="P4632" s="50">
        <v>44183</v>
      </c>
      <c r="Q4632" s="50">
        <v>44183</v>
      </c>
      <c r="S4632" t="s">
        <v>916</v>
      </c>
      <c r="T4632" t="s">
        <v>916</v>
      </c>
      <c r="U4632" t="s">
        <v>12707</v>
      </c>
      <c r="V4632" t="s">
        <v>12708</v>
      </c>
      <c r="W4632" t="s">
        <v>635</v>
      </c>
      <c r="X4632" t="s">
        <v>636</v>
      </c>
      <c r="Y4632">
        <v>90</v>
      </c>
      <c r="Z4632" t="s">
        <v>183</v>
      </c>
      <c r="AA4632" t="s">
        <v>379</v>
      </c>
      <c r="AB4632" t="s">
        <v>380</v>
      </c>
      <c r="AC4632" t="s">
        <v>715</v>
      </c>
      <c r="AD4632" t="s">
        <v>715</v>
      </c>
      <c r="AE4632" t="s">
        <v>716</v>
      </c>
      <c r="AF4632">
        <v>1</v>
      </c>
      <c r="AG4632" t="s">
        <v>384</v>
      </c>
      <c r="AH4632">
        <v>230000</v>
      </c>
      <c r="AI4632">
        <v>0</v>
      </c>
      <c r="AJ4632">
        <v>230000</v>
      </c>
      <c r="AK4632" t="s">
        <v>375</v>
      </c>
      <c r="AL4632" s="50">
        <v>44188</v>
      </c>
      <c r="AM4632" t="s">
        <v>385</v>
      </c>
      <c r="AN4632">
        <v>230000</v>
      </c>
      <c r="AO4632" t="s">
        <v>386</v>
      </c>
      <c r="AP4632" t="s">
        <v>387</v>
      </c>
      <c r="AQ4632" t="s">
        <v>388</v>
      </c>
    </row>
    <row r="4633" spans="1:43" x14ac:dyDescent="0.45">
      <c r="A4633">
        <v>1459</v>
      </c>
      <c r="B4633" t="s">
        <v>1704</v>
      </c>
      <c r="C4633" t="s">
        <v>1705</v>
      </c>
      <c r="D4633">
        <v>78300</v>
      </c>
      <c r="E4633">
        <v>2021</v>
      </c>
      <c r="F4633" t="s">
        <v>2620</v>
      </c>
      <c r="G4633" t="s">
        <v>2621</v>
      </c>
      <c r="H4633">
        <v>0</v>
      </c>
      <c r="I4633" t="s">
        <v>2622</v>
      </c>
      <c r="J4633" t="s">
        <v>314</v>
      </c>
      <c r="K4633" t="s">
        <v>159</v>
      </c>
      <c r="L4633" t="s">
        <v>395</v>
      </c>
      <c r="M4633" t="s">
        <v>374</v>
      </c>
      <c r="N4633" s="50">
        <v>44361</v>
      </c>
      <c r="O4633" s="50">
        <v>44361</v>
      </c>
      <c r="P4633" s="50">
        <v>44368</v>
      </c>
      <c r="Q4633" s="50">
        <v>44368</v>
      </c>
      <c r="S4633" t="s">
        <v>672</v>
      </c>
      <c r="T4633" t="s">
        <v>1458</v>
      </c>
      <c r="U4633" t="s">
        <v>8676</v>
      </c>
      <c r="V4633" t="s">
        <v>8677</v>
      </c>
      <c r="W4633" t="s">
        <v>880</v>
      </c>
      <c r="X4633" t="s">
        <v>378</v>
      </c>
      <c r="Y4633">
        <v>16</v>
      </c>
      <c r="Z4633" t="s">
        <v>180</v>
      </c>
      <c r="AA4633" t="s">
        <v>459</v>
      </c>
      <c r="AB4633" t="s">
        <v>460</v>
      </c>
      <c r="AC4633" t="s">
        <v>12709</v>
      </c>
      <c r="AD4633" t="s">
        <v>727</v>
      </c>
      <c r="AE4633" t="s">
        <v>728</v>
      </c>
      <c r="AF4633">
        <v>4</v>
      </c>
      <c r="AG4633" t="s">
        <v>384</v>
      </c>
      <c r="AH4633">
        <v>230000</v>
      </c>
      <c r="AI4633">
        <v>0</v>
      </c>
      <c r="AJ4633">
        <v>230000</v>
      </c>
      <c r="AK4633" t="s">
        <v>375</v>
      </c>
      <c r="AL4633" s="50">
        <v>44368</v>
      </c>
      <c r="AM4633" t="s">
        <v>435</v>
      </c>
      <c r="AN4633">
        <v>230000</v>
      </c>
      <c r="AO4633" t="s">
        <v>386</v>
      </c>
      <c r="AP4633" t="s">
        <v>387</v>
      </c>
      <c r="AQ4633" t="s">
        <v>388</v>
      </c>
    </row>
    <row r="4634" spans="1:43" x14ac:dyDescent="0.45">
      <c r="A4634">
        <v>1385</v>
      </c>
      <c r="B4634" t="s">
        <v>1928</v>
      </c>
      <c r="C4634" t="s">
        <v>1929</v>
      </c>
      <c r="D4634">
        <v>78100</v>
      </c>
      <c r="E4634">
        <v>2021</v>
      </c>
      <c r="F4634" t="s">
        <v>1930</v>
      </c>
      <c r="G4634" t="s">
        <v>1931</v>
      </c>
      <c r="H4634">
        <v>0</v>
      </c>
      <c r="I4634" t="s">
        <v>1932</v>
      </c>
      <c r="J4634" t="s">
        <v>98</v>
      </c>
      <c r="K4634" t="s">
        <v>103</v>
      </c>
      <c r="L4634" t="s">
        <v>395</v>
      </c>
      <c r="M4634" t="s">
        <v>374</v>
      </c>
      <c r="N4634" s="50">
        <v>44432</v>
      </c>
      <c r="O4634" s="50">
        <v>44432</v>
      </c>
      <c r="P4634" s="50">
        <v>44446</v>
      </c>
      <c r="Q4634" s="50">
        <v>44446</v>
      </c>
      <c r="S4634" t="s">
        <v>723</v>
      </c>
      <c r="T4634" t="s">
        <v>723</v>
      </c>
      <c r="U4634" t="s">
        <v>12710</v>
      </c>
      <c r="V4634" t="s">
        <v>12711</v>
      </c>
      <c r="W4634" t="s">
        <v>458</v>
      </c>
      <c r="X4634" t="s">
        <v>378</v>
      </c>
      <c r="Y4634">
        <v>16</v>
      </c>
      <c r="Z4634" t="s">
        <v>180</v>
      </c>
      <c r="AA4634" t="s">
        <v>459</v>
      </c>
      <c r="AB4634" t="s">
        <v>460</v>
      </c>
      <c r="AC4634" t="s">
        <v>2378</v>
      </c>
      <c r="AD4634" t="s">
        <v>2378</v>
      </c>
      <c r="AE4634" t="s">
        <v>2379</v>
      </c>
      <c r="AF4634">
        <v>0</v>
      </c>
      <c r="AG4634" t="s">
        <v>384</v>
      </c>
      <c r="AH4634">
        <v>230506</v>
      </c>
      <c r="AI4634">
        <v>58057</v>
      </c>
      <c r="AJ4634">
        <v>288563</v>
      </c>
      <c r="AK4634" t="s">
        <v>375</v>
      </c>
      <c r="AL4634" s="50">
        <v>44446</v>
      </c>
      <c r="AM4634" t="s">
        <v>435</v>
      </c>
      <c r="AN4634">
        <v>230506</v>
      </c>
      <c r="AO4634" t="s">
        <v>386</v>
      </c>
      <c r="AP4634" t="s">
        <v>387</v>
      </c>
      <c r="AQ4634" t="s">
        <v>388</v>
      </c>
    </row>
    <row r="4635" spans="1:43" x14ac:dyDescent="0.45">
      <c r="A4635">
        <v>1349</v>
      </c>
      <c r="B4635" t="s">
        <v>2407</v>
      </c>
      <c r="C4635" t="s">
        <v>2408</v>
      </c>
      <c r="D4635">
        <v>78100</v>
      </c>
      <c r="E4635">
        <v>2021</v>
      </c>
      <c r="F4635" t="s">
        <v>2614</v>
      </c>
      <c r="G4635" t="s">
        <v>2615</v>
      </c>
      <c r="H4635">
        <v>0</v>
      </c>
      <c r="I4635" t="s">
        <v>2616</v>
      </c>
      <c r="J4635" t="s">
        <v>410</v>
      </c>
      <c r="K4635" t="s">
        <v>71</v>
      </c>
      <c r="L4635" t="s">
        <v>395</v>
      </c>
      <c r="M4635" t="s">
        <v>374</v>
      </c>
      <c r="N4635" s="50">
        <v>44363</v>
      </c>
      <c r="O4635" s="50">
        <v>44363</v>
      </c>
      <c r="P4635" s="50">
        <v>44368</v>
      </c>
      <c r="Q4635" s="50">
        <v>44368</v>
      </c>
      <c r="S4635" t="s">
        <v>411</v>
      </c>
      <c r="T4635" t="s">
        <v>411</v>
      </c>
      <c r="U4635" t="s">
        <v>8370</v>
      </c>
      <c r="V4635" t="s">
        <v>8371</v>
      </c>
      <c r="W4635" t="s">
        <v>458</v>
      </c>
      <c r="X4635" t="s">
        <v>378</v>
      </c>
      <c r="Y4635">
        <v>16</v>
      </c>
      <c r="Z4635" t="s">
        <v>180</v>
      </c>
      <c r="AA4635" t="s">
        <v>429</v>
      </c>
      <c r="AB4635" t="s">
        <v>430</v>
      </c>
      <c r="AC4635" t="s">
        <v>1556</v>
      </c>
      <c r="AD4635" t="s">
        <v>1556</v>
      </c>
      <c r="AE4635" t="s">
        <v>1557</v>
      </c>
      <c r="AF4635">
        <v>3</v>
      </c>
      <c r="AG4635" t="s">
        <v>650</v>
      </c>
      <c r="AH4635">
        <v>230720</v>
      </c>
      <c r="AI4635">
        <v>57680</v>
      </c>
      <c r="AJ4635">
        <v>288400</v>
      </c>
      <c r="AK4635" t="s">
        <v>375</v>
      </c>
      <c r="AL4635" s="50">
        <v>44368</v>
      </c>
      <c r="AM4635" t="s">
        <v>435</v>
      </c>
      <c r="AN4635">
        <v>230720</v>
      </c>
      <c r="AO4635" t="s">
        <v>386</v>
      </c>
      <c r="AP4635" t="s">
        <v>387</v>
      </c>
      <c r="AQ4635" t="s">
        <v>388</v>
      </c>
    </row>
    <row r="4636" spans="1:43" x14ac:dyDescent="0.45">
      <c r="A4636">
        <v>2854</v>
      </c>
      <c r="B4636" t="s">
        <v>4428</v>
      </c>
      <c r="C4636" t="s">
        <v>4429</v>
      </c>
      <c r="D4636">
        <v>78400</v>
      </c>
      <c r="E4636">
        <v>2021</v>
      </c>
      <c r="F4636" t="s">
        <v>4430</v>
      </c>
      <c r="G4636" t="s">
        <v>4431</v>
      </c>
      <c r="H4636">
        <v>0</v>
      </c>
      <c r="I4636" t="s">
        <v>4432</v>
      </c>
      <c r="J4636" t="s">
        <v>4433</v>
      </c>
      <c r="K4636" t="s">
        <v>34</v>
      </c>
      <c r="L4636" t="s">
        <v>536</v>
      </c>
      <c r="M4636" t="s">
        <v>374</v>
      </c>
      <c r="N4636" s="50">
        <v>44400</v>
      </c>
      <c r="O4636" s="50">
        <v>44435</v>
      </c>
      <c r="P4636" s="50">
        <v>44446</v>
      </c>
      <c r="Q4636" s="50">
        <v>44446</v>
      </c>
      <c r="S4636" t="s">
        <v>1698</v>
      </c>
      <c r="T4636" t="s">
        <v>1699</v>
      </c>
      <c r="U4636" t="s">
        <v>4434</v>
      </c>
      <c r="V4636" t="s">
        <v>4435</v>
      </c>
      <c r="W4636" t="s">
        <v>428</v>
      </c>
      <c r="X4636" t="s">
        <v>378</v>
      </c>
      <c r="Y4636">
        <v>90</v>
      </c>
      <c r="Z4636" t="s">
        <v>183</v>
      </c>
      <c r="AA4636" t="s">
        <v>574</v>
      </c>
      <c r="AB4636" t="s">
        <v>1212</v>
      </c>
      <c r="AC4636" t="s">
        <v>574</v>
      </c>
      <c r="AD4636" t="s">
        <v>574</v>
      </c>
      <c r="AE4636" t="s">
        <v>575</v>
      </c>
      <c r="AF4636">
        <v>0</v>
      </c>
      <c r="AG4636" t="s">
        <v>384</v>
      </c>
      <c r="AH4636">
        <v>231000</v>
      </c>
      <c r="AI4636">
        <v>0</v>
      </c>
      <c r="AJ4636">
        <v>231000</v>
      </c>
      <c r="AK4636" t="s">
        <v>375</v>
      </c>
      <c r="AL4636" s="50">
        <v>44463</v>
      </c>
      <c r="AM4636" t="s">
        <v>385</v>
      </c>
      <c r="AN4636">
        <v>231000</v>
      </c>
      <c r="AO4636" t="s">
        <v>386</v>
      </c>
      <c r="AP4636" t="s">
        <v>387</v>
      </c>
      <c r="AQ4636" t="s">
        <v>388</v>
      </c>
    </row>
    <row r="4637" spans="1:43" x14ac:dyDescent="0.45">
      <c r="A4637">
        <v>7334</v>
      </c>
      <c r="B4637" t="s">
        <v>6347</v>
      </c>
      <c r="C4637" t="s">
        <v>6348</v>
      </c>
      <c r="D4637">
        <v>78500</v>
      </c>
      <c r="E4637">
        <v>2021</v>
      </c>
      <c r="F4637" t="s">
        <v>7217</v>
      </c>
      <c r="G4637" t="s">
        <v>7218</v>
      </c>
      <c r="H4637">
        <v>0</v>
      </c>
      <c r="I4637" t="s">
        <v>7219</v>
      </c>
      <c r="J4637" t="s">
        <v>6352</v>
      </c>
      <c r="K4637" t="s">
        <v>80</v>
      </c>
      <c r="L4637" t="s">
        <v>395</v>
      </c>
      <c r="M4637" t="s">
        <v>374</v>
      </c>
      <c r="N4637" s="50">
        <v>44362</v>
      </c>
      <c r="O4637" s="50">
        <v>44425</v>
      </c>
      <c r="P4637" s="50">
        <v>44400</v>
      </c>
      <c r="Q4637" s="50">
        <v>44425</v>
      </c>
      <c r="S4637" t="s">
        <v>966</v>
      </c>
      <c r="T4637" t="s">
        <v>967</v>
      </c>
      <c r="U4637" t="s">
        <v>10320</v>
      </c>
      <c r="V4637" t="s">
        <v>10321</v>
      </c>
      <c r="W4637" t="s">
        <v>512</v>
      </c>
      <c r="X4637" t="s">
        <v>378</v>
      </c>
      <c r="Y4637">
        <v>34</v>
      </c>
      <c r="Z4637" t="s">
        <v>217</v>
      </c>
      <c r="AA4637" t="s">
        <v>429</v>
      </c>
      <c r="AB4637" t="s">
        <v>430</v>
      </c>
      <c r="AC4637" t="s">
        <v>1476</v>
      </c>
      <c r="AD4637" t="s">
        <v>1476</v>
      </c>
      <c r="AE4637" t="s">
        <v>1477</v>
      </c>
      <c r="AF4637">
        <v>2</v>
      </c>
      <c r="AG4637" t="s">
        <v>434</v>
      </c>
      <c r="AH4637">
        <v>231000</v>
      </c>
      <c r="AI4637">
        <v>57750</v>
      </c>
      <c r="AJ4637">
        <v>288750</v>
      </c>
      <c r="AK4637" t="s">
        <v>375</v>
      </c>
      <c r="AL4637" s="50">
        <v>44426</v>
      </c>
      <c r="AM4637" t="s">
        <v>435</v>
      </c>
      <c r="AN4637">
        <v>231000</v>
      </c>
      <c r="AO4637" t="s">
        <v>386</v>
      </c>
      <c r="AP4637" t="s">
        <v>387</v>
      </c>
      <c r="AQ4637" t="s">
        <v>388</v>
      </c>
    </row>
    <row r="4638" spans="1:43" x14ac:dyDescent="0.45">
      <c r="A4638">
        <v>5985</v>
      </c>
      <c r="B4638" t="s">
        <v>12712</v>
      </c>
      <c r="C4638" t="s">
        <v>12713</v>
      </c>
      <c r="D4638">
        <v>79000</v>
      </c>
      <c r="E4638">
        <v>2021</v>
      </c>
      <c r="F4638" t="s">
        <v>12714</v>
      </c>
      <c r="G4638" t="s">
        <v>12715</v>
      </c>
      <c r="H4638">
        <v>0</v>
      </c>
      <c r="I4638" t="s">
        <v>12716</v>
      </c>
      <c r="J4638" t="s">
        <v>3265</v>
      </c>
      <c r="K4638" t="s">
        <v>2</v>
      </c>
      <c r="L4638" t="s">
        <v>395</v>
      </c>
      <c r="M4638" t="s">
        <v>521</v>
      </c>
      <c r="N4638" s="50">
        <v>44208</v>
      </c>
      <c r="O4638" s="50">
        <v>44208</v>
      </c>
      <c r="P4638" s="50">
        <v>44208</v>
      </c>
      <c r="Q4638" s="50">
        <v>44208</v>
      </c>
      <c r="S4638" t="s">
        <v>522</v>
      </c>
      <c r="T4638" t="s">
        <v>522</v>
      </c>
      <c r="U4638" t="s">
        <v>12717</v>
      </c>
      <c r="V4638" t="s">
        <v>12718</v>
      </c>
      <c r="W4638" t="s">
        <v>525</v>
      </c>
      <c r="X4638" t="s">
        <v>378</v>
      </c>
      <c r="Y4638">
        <v>26</v>
      </c>
      <c r="Z4638" t="s">
        <v>22247</v>
      </c>
      <c r="AA4638" t="s">
        <v>526</v>
      </c>
      <c r="AB4638" t="s">
        <v>527</v>
      </c>
      <c r="AC4638" t="s">
        <v>908</v>
      </c>
      <c r="AD4638" t="s">
        <v>908</v>
      </c>
      <c r="AE4638" t="s">
        <v>6169</v>
      </c>
      <c r="AF4638">
        <v>1</v>
      </c>
      <c r="AG4638" t="s">
        <v>384</v>
      </c>
      <c r="AH4638">
        <v>231191</v>
      </c>
      <c r="AI4638">
        <v>37509</v>
      </c>
      <c r="AJ4638">
        <v>268700</v>
      </c>
      <c r="AK4638" t="s">
        <v>375</v>
      </c>
      <c r="AL4638" s="50">
        <v>44224</v>
      </c>
      <c r="AM4638" t="s">
        <v>435</v>
      </c>
      <c r="AN4638">
        <v>231191</v>
      </c>
      <c r="AO4638" t="s">
        <v>386</v>
      </c>
      <c r="AP4638" t="s">
        <v>387</v>
      </c>
      <c r="AQ4638" t="s">
        <v>388</v>
      </c>
    </row>
    <row r="4639" spans="1:43" x14ac:dyDescent="0.45">
      <c r="A4639">
        <v>1501</v>
      </c>
      <c r="B4639" t="s">
        <v>666</v>
      </c>
      <c r="C4639" t="s">
        <v>667</v>
      </c>
      <c r="D4639">
        <v>78300</v>
      </c>
      <c r="E4639">
        <v>2021</v>
      </c>
      <c r="F4639" t="s">
        <v>1364</v>
      </c>
      <c r="G4639" t="s">
        <v>1365</v>
      </c>
      <c r="H4639">
        <v>0</v>
      </c>
      <c r="I4639" t="s">
        <v>1366</v>
      </c>
      <c r="J4639" t="s">
        <v>671</v>
      </c>
      <c r="K4639" t="s">
        <v>173</v>
      </c>
      <c r="L4639" t="s">
        <v>395</v>
      </c>
      <c r="M4639" t="s">
        <v>374</v>
      </c>
      <c r="N4639" s="50">
        <v>44139</v>
      </c>
      <c r="O4639" s="50">
        <v>44139</v>
      </c>
      <c r="P4639" s="50">
        <v>44152</v>
      </c>
      <c r="Q4639" s="50">
        <v>44152</v>
      </c>
      <c r="S4639" t="s">
        <v>672</v>
      </c>
      <c r="T4639" t="s">
        <v>673</v>
      </c>
      <c r="U4639" t="s">
        <v>1367</v>
      </c>
      <c r="V4639" t="s">
        <v>1368</v>
      </c>
      <c r="W4639">
        <v>5329</v>
      </c>
      <c r="X4639" t="s">
        <v>378</v>
      </c>
      <c r="Y4639">
        <v>74</v>
      </c>
      <c r="Z4639" t="s">
        <v>4048</v>
      </c>
      <c r="AA4639" t="s">
        <v>676</v>
      </c>
      <c r="AB4639" t="s">
        <v>677</v>
      </c>
      <c r="AC4639" t="s">
        <v>802</v>
      </c>
      <c r="AD4639" t="s">
        <v>802</v>
      </c>
      <c r="AE4639" t="s">
        <v>8009</v>
      </c>
      <c r="AF4639">
        <v>0</v>
      </c>
      <c r="AG4639" t="s">
        <v>384</v>
      </c>
      <c r="AH4639">
        <v>231635</v>
      </c>
      <c r="AI4639">
        <v>57909</v>
      </c>
      <c r="AJ4639">
        <v>289544</v>
      </c>
      <c r="AK4639" t="s">
        <v>375</v>
      </c>
      <c r="AL4639" s="50">
        <v>44154</v>
      </c>
      <c r="AM4639" t="s">
        <v>435</v>
      </c>
      <c r="AN4639">
        <v>231635</v>
      </c>
      <c r="AO4639" t="s">
        <v>386</v>
      </c>
      <c r="AP4639" t="s">
        <v>387</v>
      </c>
      <c r="AQ4639" t="s">
        <v>388</v>
      </c>
    </row>
    <row r="4640" spans="1:43" x14ac:dyDescent="0.45">
      <c r="A4640">
        <v>6259</v>
      </c>
      <c r="B4640" t="s">
        <v>12719</v>
      </c>
      <c r="C4640" t="s">
        <v>12720</v>
      </c>
      <c r="D4640">
        <v>78900</v>
      </c>
      <c r="E4640">
        <v>2021</v>
      </c>
      <c r="F4640" t="s">
        <v>12721</v>
      </c>
      <c r="G4640" t="s">
        <v>12722</v>
      </c>
      <c r="H4640">
        <v>0</v>
      </c>
      <c r="I4640" t="s">
        <v>12723</v>
      </c>
      <c r="J4640" t="s">
        <v>12724</v>
      </c>
      <c r="K4640" t="s">
        <v>15</v>
      </c>
      <c r="L4640" t="s">
        <v>395</v>
      </c>
      <c r="M4640" t="s">
        <v>374</v>
      </c>
      <c r="N4640" s="50">
        <v>44341</v>
      </c>
      <c r="O4640" s="50">
        <v>44364</v>
      </c>
      <c r="P4640" s="50">
        <v>44369</v>
      </c>
      <c r="Q4640" s="50">
        <v>44369</v>
      </c>
      <c r="S4640" t="s">
        <v>3339</v>
      </c>
      <c r="T4640" t="s">
        <v>3340</v>
      </c>
      <c r="U4640" t="s">
        <v>12725</v>
      </c>
      <c r="V4640" t="s">
        <v>12723</v>
      </c>
      <c r="W4640" t="s">
        <v>512</v>
      </c>
      <c r="X4640" t="s">
        <v>378</v>
      </c>
      <c r="Y4640">
        <v>34</v>
      </c>
      <c r="Z4640" t="s">
        <v>217</v>
      </c>
      <c r="AA4640" t="s">
        <v>429</v>
      </c>
      <c r="AB4640" t="s">
        <v>430</v>
      </c>
      <c r="AC4640" t="s">
        <v>432</v>
      </c>
      <c r="AD4640" t="s">
        <v>432</v>
      </c>
      <c r="AE4640" t="s">
        <v>433</v>
      </c>
      <c r="AF4640">
        <v>0</v>
      </c>
      <c r="AG4640" t="s">
        <v>3521</v>
      </c>
      <c r="AH4640">
        <v>231847</v>
      </c>
      <c r="AI4640">
        <v>10334</v>
      </c>
      <c r="AJ4640">
        <v>242181</v>
      </c>
      <c r="AK4640" t="s">
        <v>375</v>
      </c>
      <c r="AL4640" s="50">
        <v>44387</v>
      </c>
      <c r="AM4640" t="s">
        <v>435</v>
      </c>
      <c r="AN4640">
        <v>231847</v>
      </c>
      <c r="AO4640" t="s">
        <v>386</v>
      </c>
      <c r="AP4640" t="s">
        <v>387</v>
      </c>
      <c r="AQ4640" t="s">
        <v>388</v>
      </c>
    </row>
    <row r="4641" spans="1:43" x14ac:dyDescent="0.45">
      <c r="A4641">
        <v>6717</v>
      </c>
      <c r="B4641" t="s">
        <v>3890</v>
      </c>
      <c r="C4641" t="s">
        <v>3891</v>
      </c>
      <c r="D4641">
        <v>78900</v>
      </c>
      <c r="E4641">
        <v>2021</v>
      </c>
      <c r="F4641" t="s">
        <v>3892</v>
      </c>
      <c r="G4641" t="s">
        <v>3893</v>
      </c>
      <c r="H4641">
        <v>0</v>
      </c>
      <c r="I4641" t="s">
        <v>3894</v>
      </c>
      <c r="J4641" t="s">
        <v>310</v>
      </c>
      <c r="K4641" t="s">
        <v>12</v>
      </c>
      <c r="L4641" t="s">
        <v>395</v>
      </c>
      <c r="M4641" t="s">
        <v>374</v>
      </c>
      <c r="N4641" s="50">
        <v>44322</v>
      </c>
      <c r="O4641" s="50">
        <v>44370</v>
      </c>
      <c r="P4641" s="50">
        <v>44375</v>
      </c>
      <c r="Q4641" s="50">
        <v>44375</v>
      </c>
      <c r="S4641" t="s">
        <v>3031</v>
      </c>
      <c r="T4641" t="s">
        <v>3031</v>
      </c>
      <c r="U4641" t="s">
        <v>3895</v>
      </c>
      <c r="V4641" t="s">
        <v>3896</v>
      </c>
      <c r="W4641" t="s">
        <v>444</v>
      </c>
      <c r="X4641" t="s">
        <v>378</v>
      </c>
      <c r="Y4641">
        <v>18</v>
      </c>
      <c r="Z4641" t="s">
        <v>181</v>
      </c>
      <c r="AA4641" t="s">
        <v>571</v>
      </c>
      <c r="AB4641" t="s">
        <v>572</v>
      </c>
      <c r="AC4641" t="s">
        <v>6144</v>
      </c>
      <c r="AD4641" t="s">
        <v>6144</v>
      </c>
      <c r="AE4641" t="s">
        <v>6145</v>
      </c>
      <c r="AF4641">
        <v>1</v>
      </c>
      <c r="AG4641" t="s">
        <v>384</v>
      </c>
      <c r="AH4641">
        <v>232000</v>
      </c>
      <c r="AI4641">
        <v>168000</v>
      </c>
      <c r="AJ4641">
        <v>400000</v>
      </c>
      <c r="AK4641" t="s">
        <v>375</v>
      </c>
      <c r="AL4641" s="50">
        <v>44377</v>
      </c>
      <c r="AM4641" t="s">
        <v>435</v>
      </c>
      <c r="AN4641">
        <v>232000</v>
      </c>
      <c r="AO4641" t="s">
        <v>386</v>
      </c>
      <c r="AP4641" t="s">
        <v>387</v>
      </c>
      <c r="AQ4641" t="s">
        <v>388</v>
      </c>
    </row>
    <row r="4642" spans="1:43" x14ac:dyDescent="0.45">
      <c r="A4642">
        <v>1674</v>
      </c>
      <c r="B4642" t="s">
        <v>3333</v>
      </c>
      <c r="C4642" t="s">
        <v>3334</v>
      </c>
      <c r="D4642">
        <v>78900</v>
      </c>
      <c r="E4642">
        <v>2021</v>
      </c>
      <c r="F4642" t="s">
        <v>3335</v>
      </c>
      <c r="G4642" t="s">
        <v>3336</v>
      </c>
      <c r="H4642">
        <v>0</v>
      </c>
      <c r="I4642" t="s">
        <v>3337</v>
      </c>
      <c r="J4642" t="s">
        <v>3338</v>
      </c>
      <c r="K4642" t="s">
        <v>15</v>
      </c>
      <c r="L4642" t="s">
        <v>395</v>
      </c>
      <c r="M4642" t="s">
        <v>374</v>
      </c>
      <c r="N4642" s="50">
        <v>44413</v>
      </c>
      <c r="O4642" s="50">
        <v>44421</v>
      </c>
      <c r="P4642" s="50">
        <v>44427</v>
      </c>
      <c r="Q4642" s="50">
        <v>44427</v>
      </c>
      <c r="S4642" t="s">
        <v>3339</v>
      </c>
      <c r="T4642" t="s">
        <v>3340</v>
      </c>
      <c r="U4642" t="s">
        <v>11954</v>
      </c>
      <c r="V4642" t="s">
        <v>11955</v>
      </c>
      <c r="W4642">
        <v>5337</v>
      </c>
      <c r="X4642" t="s">
        <v>378</v>
      </c>
      <c r="Y4642">
        <v>54</v>
      </c>
      <c r="Z4642" t="s">
        <v>182</v>
      </c>
      <c r="AA4642" t="s">
        <v>3467</v>
      </c>
      <c r="AB4642" t="s">
        <v>3468</v>
      </c>
      <c r="AC4642" t="s">
        <v>12726</v>
      </c>
      <c r="AD4642" t="s">
        <v>12726</v>
      </c>
      <c r="AE4642" t="s">
        <v>12727</v>
      </c>
      <c r="AF4642">
        <v>1</v>
      </c>
      <c r="AG4642" t="s">
        <v>384</v>
      </c>
      <c r="AH4642">
        <v>232000</v>
      </c>
      <c r="AI4642">
        <v>58000</v>
      </c>
      <c r="AJ4642">
        <v>290000</v>
      </c>
      <c r="AK4642" t="s">
        <v>375</v>
      </c>
      <c r="AL4642" s="50">
        <v>44449</v>
      </c>
      <c r="AM4642" t="s">
        <v>435</v>
      </c>
      <c r="AN4642">
        <v>232000</v>
      </c>
      <c r="AO4642" t="s">
        <v>386</v>
      </c>
      <c r="AP4642" t="s">
        <v>387</v>
      </c>
      <c r="AQ4642" t="s">
        <v>388</v>
      </c>
    </row>
    <row r="4643" spans="1:43" x14ac:dyDescent="0.45">
      <c r="A4643">
        <v>1001</v>
      </c>
      <c r="B4643" t="s">
        <v>820</v>
      </c>
      <c r="C4643" t="s">
        <v>821</v>
      </c>
      <c r="D4643">
        <v>78400</v>
      </c>
      <c r="E4643">
        <v>2021</v>
      </c>
      <c r="F4643" t="s">
        <v>1018</v>
      </c>
      <c r="G4643" t="s">
        <v>1019</v>
      </c>
      <c r="H4643">
        <v>0</v>
      </c>
      <c r="I4643" t="s">
        <v>1020</v>
      </c>
      <c r="J4643" t="s">
        <v>40</v>
      </c>
      <c r="K4643" t="s">
        <v>34</v>
      </c>
      <c r="L4643" t="s">
        <v>395</v>
      </c>
      <c r="M4643" t="s">
        <v>374</v>
      </c>
      <c r="N4643" s="50">
        <v>44095</v>
      </c>
      <c r="O4643" s="50">
        <v>44440</v>
      </c>
      <c r="P4643" s="50">
        <v>44441</v>
      </c>
      <c r="Q4643" s="50">
        <v>44441</v>
      </c>
      <c r="S4643" t="s">
        <v>825</v>
      </c>
      <c r="T4643" t="s">
        <v>825</v>
      </c>
      <c r="U4643" t="s">
        <v>1021</v>
      </c>
      <c r="V4643" t="s">
        <v>1022</v>
      </c>
      <c r="W4643" t="s">
        <v>458</v>
      </c>
      <c r="X4643" t="s">
        <v>378</v>
      </c>
      <c r="Y4643">
        <v>16</v>
      </c>
      <c r="Z4643" t="s">
        <v>180</v>
      </c>
      <c r="AA4643" t="s">
        <v>429</v>
      </c>
      <c r="AB4643" t="s">
        <v>430</v>
      </c>
      <c r="AC4643" t="s">
        <v>1556</v>
      </c>
      <c r="AD4643" t="s">
        <v>1556</v>
      </c>
      <c r="AE4643" t="s">
        <v>1557</v>
      </c>
      <c r="AF4643">
        <v>7</v>
      </c>
      <c r="AG4643" t="s">
        <v>650</v>
      </c>
      <c r="AH4643">
        <v>232000</v>
      </c>
      <c r="AI4643">
        <v>58000</v>
      </c>
      <c r="AJ4643">
        <v>290000</v>
      </c>
      <c r="AK4643" t="s">
        <v>375</v>
      </c>
      <c r="AL4643" s="50">
        <v>44447</v>
      </c>
      <c r="AM4643" t="s">
        <v>435</v>
      </c>
      <c r="AN4643">
        <v>232000</v>
      </c>
      <c r="AO4643" t="s">
        <v>386</v>
      </c>
      <c r="AP4643" t="s">
        <v>387</v>
      </c>
      <c r="AQ4643" t="s">
        <v>388</v>
      </c>
    </row>
    <row r="4644" spans="1:43" x14ac:dyDescent="0.45">
      <c r="A4644">
        <v>1207</v>
      </c>
      <c r="B4644" t="s">
        <v>961</v>
      </c>
      <c r="C4644" t="s">
        <v>962</v>
      </c>
      <c r="D4644">
        <v>78500</v>
      </c>
      <c r="E4644">
        <v>2021</v>
      </c>
      <c r="F4644" t="s">
        <v>12728</v>
      </c>
      <c r="G4644" t="s">
        <v>12729</v>
      </c>
      <c r="H4644">
        <v>2</v>
      </c>
      <c r="I4644" t="s">
        <v>12730</v>
      </c>
      <c r="J4644" t="s">
        <v>256</v>
      </c>
      <c r="K4644" t="s">
        <v>80</v>
      </c>
      <c r="L4644" t="s">
        <v>395</v>
      </c>
      <c r="M4644" t="s">
        <v>374</v>
      </c>
      <c r="N4644" s="50">
        <v>44351</v>
      </c>
      <c r="O4644" s="50">
        <v>44351</v>
      </c>
      <c r="P4644" s="50">
        <v>44355</v>
      </c>
      <c r="Q4644" s="50">
        <v>44355</v>
      </c>
      <c r="S4644" t="s">
        <v>966</v>
      </c>
      <c r="T4644" t="s">
        <v>967</v>
      </c>
      <c r="U4644" t="s">
        <v>12731</v>
      </c>
      <c r="V4644" t="s">
        <v>12732</v>
      </c>
      <c r="W4644" t="s">
        <v>1273</v>
      </c>
      <c r="X4644" t="s">
        <v>378</v>
      </c>
      <c r="Y4644">
        <v>34</v>
      </c>
      <c r="Z4644" t="s">
        <v>217</v>
      </c>
      <c r="AA4644" t="s">
        <v>429</v>
      </c>
      <c r="AB4644" t="s">
        <v>430</v>
      </c>
      <c r="AC4644" t="s">
        <v>1476</v>
      </c>
      <c r="AD4644" t="s">
        <v>1476</v>
      </c>
      <c r="AE4644" t="s">
        <v>1477</v>
      </c>
      <c r="AF4644">
        <v>2</v>
      </c>
      <c r="AG4644" t="s">
        <v>434</v>
      </c>
      <c r="AH4644">
        <v>232000</v>
      </c>
      <c r="AI4644">
        <v>58000</v>
      </c>
      <c r="AJ4644">
        <v>290000</v>
      </c>
      <c r="AK4644" s="50">
        <v>44155</v>
      </c>
      <c r="AL4644" s="50">
        <v>44376</v>
      </c>
      <c r="AM4644" t="s">
        <v>435</v>
      </c>
      <c r="AN4644">
        <v>232000</v>
      </c>
      <c r="AO4644" t="s">
        <v>386</v>
      </c>
      <c r="AP4644" t="s">
        <v>387</v>
      </c>
      <c r="AQ4644" t="s">
        <v>388</v>
      </c>
    </row>
    <row r="4645" spans="1:43" x14ac:dyDescent="0.45">
      <c r="A4645">
        <v>1003</v>
      </c>
      <c r="B4645" t="s">
        <v>784</v>
      </c>
      <c r="C4645" t="s">
        <v>785</v>
      </c>
      <c r="D4645">
        <v>78400</v>
      </c>
      <c r="E4645">
        <v>2021</v>
      </c>
      <c r="F4645" t="s">
        <v>4296</v>
      </c>
      <c r="G4645" t="s">
        <v>4297</v>
      </c>
      <c r="H4645">
        <v>0</v>
      </c>
      <c r="I4645" t="s">
        <v>4298</v>
      </c>
      <c r="J4645" t="s">
        <v>789</v>
      </c>
      <c r="K4645" t="s">
        <v>62</v>
      </c>
      <c r="L4645" t="s">
        <v>395</v>
      </c>
      <c r="M4645" t="s">
        <v>374</v>
      </c>
      <c r="N4645" s="50">
        <v>44376</v>
      </c>
      <c r="O4645" s="50">
        <v>44391</v>
      </c>
      <c r="P4645" s="50">
        <v>44397</v>
      </c>
      <c r="Q4645" s="50">
        <v>44397</v>
      </c>
      <c r="S4645" t="s">
        <v>441</v>
      </c>
      <c r="T4645" t="s">
        <v>441</v>
      </c>
      <c r="U4645" t="s">
        <v>4299</v>
      </c>
      <c r="V4645" t="s">
        <v>4300</v>
      </c>
      <c r="W4645" t="s">
        <v>512</v>
      </c>
      <c r="X4645" t="s">
        <v>378</v>
      </c>
      <c r="Y4645">
        <v>34</v>
      </c>
      <c r="Z4645" t="s">
        <v>217</v>
      </c>
      <c r="AA4645" t="s">
        <v>792</v>
      </c>
      <c r="AB4645" t="s">
        <v>793</v>
      </c>
      <c r="AC4645" t="s">
        <v>461</v>
      </c>
      <c r="AD4645" t="s">
        <v>461</v>
      </c>
      <c r="AE4645" t="s">
        <v>462</v>
      </c>
      <c r="AF4645">
        <v>120</v>
      </c>
      <c r="AG4645" t="s">
        <v>384</v>
      </c>
      <c r="AH4645">
        <v>232325</v>
      </c>
      <c r="AI4645">
        <v>58081</v>
      </c>
      <c r="AJ4645">
        <v>290406</v>
      </c>
      <c r="AK4645" t="s">
        <v>375</v>
      </c>
      <c r="AL4645" s="50">
        <v>44418</v>
      </c>
      <c r="AM4645" t="s">
        <v>435</v>
      </c>
      <c r="AN4645">
        <v>232325</v>
      </c>
      <c r="AO4645" t="s">
        <v>386</v>
      </c>
      <c r="AP4645" t="s">
        <v>387</v>
      </c>
      <c r="AQ4645" t="s">
        <v>388</v>
      </c>
    </row>
    <row r="4646" spans="1:43" x14ac:dyDescent="0.45">
      <c r="A4646">
        <v>1260</v>
      </c>
      <c r="B4646" t="s">
        <v>6240</v>
      </c>
      <c r="C4646" t="s">
        <v>6241</v>
      </c>
      <c r="D4646">
        <v>78500</v>
      </c>
      <c r="E4646">
        <v>2021</v>
      </c>
      <c r="F4646" t="s">
        <v>12733</v>
      </c>
      <c r="G4646" t="s">
        <v>12734</v>
      </c>
      <c r="H4646">
        <v>0</v>
      </c>
      <c r="I4646" t="s">
        <v>12735</v>
      </c>
      <c r="J4646" t="s">
        <v>6245</v>
      </c>
      <c r="K4646" t="s">
        <v>169</v>
      </c>
      <c r="L4646" t="s">
        <v>395</v>
      </c>
      <c r="M4646" t="s">
        <v>374</v>
      </c>
      <c r="N4646" s="50">
        <v>44145</v>
      </c>
      <c r="O4646" s="50">
        <v>44155</v>
      </c>
      <c r="P4646" s="50">
        <v>44155</v>
      </c>
      <c r="Q4646" s="50">
        <v>44155</v>
      </c>
      <c r="S4646" t="s">
        <v>2348</v>
      </c>
      <c r="T4646" t="s">
        <v>1226</v>
      </c>
      <c r="U4646" t="s">
        <v>12736</v>
      </c>
      <c r="V4646" t="s">
        <v>12737</v>
      </c>
      <c r="W4646" t="s">
        <v>3090</v>
      </c>
      <c r="X4646" t="s">
        <v>378</v>
      </c>
      <c r="Y4646">
        <v>3</v>
      </c>
      <c r="Z4646" t="s">
        <v>22246</v>
      </c>
      <c r="AA4646" t="s">
        <v>403</v>
      </c>
      <c r="AB4646" t="s">
        <v>12240</v>
      </c>
      <c r="AC4646" t="s">
        <v>403</v>
      </c>
      <c r="AD4646" t="s">
        <v>403</v>
      </c>
      <c r="AE4646" t="s">
        <v>404</v>
      </c>
      <c r="AF4646">
        <v>0</v>
      </c>
      <c r="AG4646" t="s">
        <v>384</v>
      </c>
      <c r="AH4646">
        <v>232617</v>
      </c>
      <c r="AI4646">
        <v>5433</v>
      </c>
      <c r="AJ4646">
        <v>238050</v>
      </c>
      <c r="AK4646" t="s">
        <v>375</v>
      </c>
      <c r="AL4646" s="50">
        <v>44179</v>
      </c>
      <c r="AM4646" t="s">
        <v>385</v>
      </c>
      <c r="AN4646">
        <v>232617</v>
      </c>
      <c r="AO4646" t="s">
        <v>386</v>
      </c>
      <c r="AP4646" t="s">
        <v>387</v>
      </c>
      <c r="AQ4646" t="s">
        <v>388</v>
      </c>
    </row>
    <row r="4647" spans="1:43" x14ac:dyDescent="0.45">
      <c r="A4647">
        <v>1153</v>
      </c>
      <c r="B4647" t="s">
        <v>1844</v>
      </c>
      <c r="C4647" t="s">
        <v>1845</v>
      </c>
      <c r="D4647">
        <v>78800</v>
      </c>
      <c r="E4647">
        <v>2021</v>
      </c>
      <c r="F4647" t="s">
        <v>12738</v>
      </c>
      <c r="G4647" t="s">
        <v>12739</v>
      </c>
      <c r="H4647">
        <v>0</v>
      </c>
      <c r="I4647" t="s">
        <v>12740</v>
      </c>
      <c r="J4647" t="s">
        <v>1255</v>
      </c>
      <c r="K4647" t="s">
        <v>101</v>
      </c>
      <c r="L4647" t="s">
        <v>395</v>
      </c>
      <c r="M4647" t="s">
        <v>374</v>
      </c>
      <c r="N4647" s="50">
        <v>44368</v>
      </c>
      <c r="O4647" s="50">
        <v>44446</v>
      </c>
      <c r="P4647" s="50">
        <v>44447</v>
      </c>
      <c r="Q4647" s="50">
        <v>44447</v>
      </c>
      <c r="S4647" t="s">
        <v>1003</v>
      </c>
      <c r="T4647" t="s">
        <v>1004</v>
      </c>
      <c r="U4647" t="s">
        <v>12741</v>
      </c>
      <c r="V4647" t="s">
        <v>12742</v>
      </c>
      <c r="W4647" t="s">
        <v>4746</v>
      </c>
      <c r="X4647" t="s">
        <v>692</v>
      </c>
      <c r="Y4647">
        <v>18</v>
      </c>
      <c r="Z4647" t="s">
        <v>181</v>
      </c>
      <c r="AA4647" t="s">
        <v>571</v>
      </c>
      <c r="AB4647" t="s">
        <v>572</v>
      </c>
      <c r="AC4647" t="s">
        <v>715</v>
      </c>
      <c r="AD4647" t="s">
        <v>715</v>
      </c>
      <c r="AE4647" t="s">
        <v>716</v>
      </c>
      <c r="AF4647">
        <v>1</v>
      </c>
      <c r="AG4647" t="s">
        <v>384</v>
      </c>
      <c r="AH4647">
        <v>232641</v>
      </c>
      <c r="AI4647">
        <v>0</v>
      </c>
      <c r="AJ4647">
        <v>232641</v>
      </c>
      <c r="AK4647" t="s">
        <v>375</v>
      </c>
      <c r="AL4647" s="50">
        <v>44448</v>
      </c>
      <c r="AM4647" t="s">
        <v>385</v>
      </c>
      <c r="AN4647">
        <v>232641</v>
      </c>
      <c r="AO4647" t="s">
        <v>386</v>
      </c>
      <c r="AP4647" t="s">
        <v>387</v>
      </c>
      <c r="AQ4647" t="s">
        <v>388</v>
      </c>
    </row>
    <row r="4648" spans="1:43" x14ac:dyDescent="0.45">
      <c r="A4648">
        <v>1153</v>
      </c>
      <c r="B4648" t="s">
        <v>1844</v>
      </c>
      <c r="C4648" t="s">
        <v>1845</v>
      </c>
      <c r="D4648">
        <v>78800</v>
      </c>
      <c r="E4648">
        <v>2021</v>
      </c>
      <c r="F4648" t="s">
        <v>12738</v>
      </c>
      <c r="G4648" t="s">
        <v>12739</v>
      </c>
      <c r="H4648">
        <v>0</v>
      </c>
      <c r="I4648" t="s">
        <v>12740</v>
      </c>
      <c r="J4648" t="s">
        <v>1255</v>
      </c>
      <c r="K4648" t="s">
        <v>101</v>
      </c>
      <c r="L4648" t="s">
        <v>395</v>
      </c>
      <c r="M4648" t="s">
        <v>374</v>
      </c>
      <c r="N4648" s="50">
        <v>44368</v>
      </c>
      <c r="O4648" s="50">
        <v>44446</v>
      </c>
      <c r="P4648" s="50">
        <v>44447</v>
      </c>
      <c r="Q4648" s="50">
        <v>44447</v>
      </c>
      <c r="S4648" t="s">
        <v>1003</v>
      </c>
      <c r="T4648" t="s">
        <v>1004</v>
      </c>
      <c r="U4648" t="s">
        <v>12743</v>
      </c>
      <c r="V4648" t="s">
        <v>12744</v>
      </c>
      <c r="W4648" t="s">
        <v>4746</v>
      </c>
      <c r="X4648" t="s">
        <v>692</v>
      </c>
      <c r="Y4648">
        <v>18</v>
      </c>
      <c r="Z4648" t="s">
        <v>181</v>
      </c>
      <c r="AA4648" t="s">
        <v>574</v>
      </c>
      <c r="AB4648" t="s">
        <v>1212</v>
      </c>
      <c r="AC4648" t="s">
        <v>574</v>
      </c>
      <c r="AD4648" t="s">
        <v>574</v>
      </c>
      <c r="AE4648" t="s">
        <v>575</v>
      </c>
      <c r="AF4648">
        <v>1</v>
      </c>
      <c r="AG4648" t="s">
        <v>384</v>
      </c>
      <c r="AH4648">
        <v>232641</v>
      </c>
      <c r="AI4648">
        <v>0</v>
      </c>
      <c r="AJ4648">
        <v>232641</v>
      </c>
      <c r="AK4648" t="s">
        <v>375</v>
      </c>
      <c r="AL4648" s="50">
        <v>44448</v>
      </c>
      <c r="AM4648" t="s">
        <v>385</v>
      </c>
      <c r="AN4648">
        <v>232641</v>
      </c>
      <c r="AO4648" t="s">
        <v>386</v>
      </c>
      <c r="AP4648" t="s">
        <v>387</v>
      </c>
      <c r="AQ4648" t="s">
        <v>388</v>
      </c>
    </row>
    <row r="4649" spans="1:43" x14ac:dyDescent="0.45">
      <c r="A4649">
        <v>5567</v>
      </c>
      <c r="B4649" t="s">
        <v>12745</v>
      </c>
      <c r="C4649" t="s">
        <v>12746</v>
      </c>
      <c r="D4649">
        <v>78400</v>
      </c>
      <c r="E4649">
        <v>2021</v>
      </c>
      <c r="F4649" t="s">
        <v>12747</v>
      </c>
      <c r="G4649" t="s">
        <v>12748</v>
      </c>
      <c r="H4649">
        <v>0</v>
      </c>
      <c r="I4649" t="s">
        <v>12749</v>
      </c>
      <c r="J4649" t="s">
        <v>12750</v>
      </c>
      <c r="K4649" t="s">
        <v>135</v>
      </c>
      <c r="L4649" t="s">
        <v>395</v>
      </c>
      <c r="M4649" t="s">
        <v>374</v>
      </c>
      <c r="N4649" s="50">
        <v>44077</v>
      </c>
      <c r="O4649" s="50">
        <v>44463</v>
      </c>
      <c r="P4649" s="50">
        <v>44463</v>
      </c>
      <c r="Q4649" s="50">
        <v>44463</v>
      </c>
      <c r="S4649" t="s">
        <v>3846</v>
      </c>
      <c r="T4649" t="s">
        <v>3846</v>
      </c>
      <c r="U4649" t="s">
        <v>12751</v>
      </c>
      <c r="V4649" t="s">
        <v>12752</v>
      </c>
      <c r="W4649">
        <v>5324</v>
      </c>
      <c r="X4649" t="s">
        <v>378</v>
      </c>
      <c r="Y4649">
        <v>44</v>
      </c>
      <c r="Z4649" t="s">
        <v>22245</v>
      </c>
      <c r="AA4649" t="s">
        <v>792</v>
      </c>
      <c r="AB4649" t="s">
        <v>793</v>
      </c>
      <c r="AC4649" t="s">
        <v>12753</v>
      </c>
      <c r="AD4649" t="s">
        <v>2007</v>
      </c>
      <c r="AE4649" t="s">
        <v>2008</v>
      </c>
      <c r="AF4649">
        <v>0</v>
      </c>
      <c r="AG4649" t="s">
        <v>384</v>
      </c>
      <c r="AH4649">
        <v>232659</v>
      </c>
      <c r="AI4649">
        <v>0</v>
      </c>
      <c r="AJ4649">
        <v>232659</v>
      </c>
      <c r="AK4649" t="s">
        <v>375</v>
      </c>
      <c r="AL4649" s="50">
        <v>44463</v>
      </c>
      <c r="AM4649" t="s">
        <v>435</v>
      </c>
      <c r="AN4649">
        <v>232659</v>
      </c>
      <c r="AO4649" t="s">
        <v>386</v>
      </c>
      <c r="AP4649" t="s">
        <v>387</v>
      </c>
      <c r="AQ4649" t="s">
        <v>388</v>
      </c>
    </row>
    <row r="4650" spans="1:43" x14ac:dyDescent="0.45">
      <c r="A4650">
        <v>1635</v>
      </c>
      <c r="B4650" t="s">
        <v>2514</v>
      </c>
      <c r="C4650" t="s">
        <v>2515</v>
      </c>
      <c r="D4650">
        <v>78900</v>
      </c>
      <c r="E4650">
        <v>2021</v>
      </c>
      <c r="F4650" t="s">
        <v>2516</v>
      </c>
      <c r="G4650" t="s">
        <v>2517</v>
      </c>
      <c r="H4650">
        <v>0</v>
      </c>
      <c r="I4650" t="s">
        <v>2518</v>
      </c>
      <c r="J4650" t="s">
        <v>13</v>
      </c>
      <c r="K4650" t="s">
        <v>12</v>
      </c>
      <c r="L4650" t="s">
        <v>395</v>
      </c>
      <c r="M4650" t="s">
        <v>374</v>
      </c>
      <c r="N4650" s="50">
        <v>44453</v>
      </c>
      <c r="O4650" s="50">
        <v>44453</v>
      </c>
      <c r="P4650" s="50">
        <v>44454</v>
      </c>
      <c r="Q4650" s="50">
        <v>44454</v>
      </c>
      <c r="S4650" t="s">
        <v>1742</v>
      </c>
      <c r="T4650" t="s">
        <v>1742</v>
      </c>
      <c r="U4650" t="s">
        <v>8386</v>
      </c>
      <c r="V4650" t="s">
        <v>8387</v>
      </c>
      <c r="W4650" t="s">
        <v>458</v>
      </c>
      <c r="X4650" t="s">
        <v>378</v>
      </c>
      <c r="Y4650">
        <v>16</v>
      </c>
      <c r="Z4650" t="s">
        <v>180</v>
      </c>
      <c r="AA4650" t="s">
        <v>379</v>
      </c>
      <c r="AB4650" t="s">
        <v>380</v>
      </c>
      <c r="AC4650" t="s">
        <v>652</v>
      </c>
      <c r="AD4650" t="s">
        <v>652</v>
      </c>
      <c r="AE4650" t="s">
        <v>653</v>
      </c>
      <c r="AF4650">
        <v>14</v>
      </c>
      <c r="AG4650" t="s">
        <v>384</v>
      </c>
      <c r="AH4650">
        <v>232883</v>
      </c>
      <c r="AI4650">
        <v>232883</v>
      </c>
      <c r="AJ4650">
        <v>465766</v>
      </c>
      <c r="AK4650" t="s">
        <v>375</v>
      </c>
      <c r="AL4650" s="50">
        <v>44456</v>
      </c>
      <c r="AM4650" t="s">
        <v>435</v>
      </c>
      <c r="AN4650">
        <v>232883</v>
      </c>
      <c r="AO4650" t="s">
        <v>386</v>
      </c>
      <c r="AP4650" t="s">
        <v>387</v>
      </c>
      <c r="AQ4650" t="s">
        <v>388</v>
      </c>
    </row>
    <row r="4651" spans="1:43" x14ac:dyDescent="0.45">
      <c r="A4651">
        <v>1562</v>
      </c>
      <c r="B4651" t="s">
        <v>6389</v>
      </c>
      <c r="C4651" t="s">
        <v>6390</v>
      </c>
      <c r="D4651">
        <v>78600</v>
      </c>
      <c r="E4651">
        <v>2021</v>
      </c>
      <c r="F4651" t="s">
        <v>12754</v>
      </c>
      <c r="G4651" t="s">
        <v>12755</v>
      </c>
      <c r="H4651">
        <v>2</v>
      </c>
      <c r="I4651" t="s">
        <v>12756</v>
      </c>
      <c r="J4651" t="s">
        <v>6394</v>
      </c>
      <c r="K4651" t="s">
        <v>66</v>
      </c>
      <c r="L4651" t="s">
        <v>395</v>
      </c>
      <c r="M4651" t="s">
        <v>374</v>
      </c>
      <c r="N4651" s="50">
        <v>44224</v>
      </c>
      <c r="O4651" s="50">
        <v>44224</v>
      </c>
      <c r="P4651" s="50">
        <v>44231</v>
      </c>
      <c r="Q4651" s="50">
        <v>44231</v>
      </c>
      <c r="S4651" t="s">
        <v>1242</v>
      </c>
      <c r="T4651" t="s">
        <v>1242</v>
      </c>
      <c r="U4651" t="s">
        <v>12757</v>
      </c>
      <c r="V4651" t="s">
        <v>12758</v>
      </c>
      <c r="W4651" t="s">
        <v>444</v>
      </c>
      <c r="X4651" t="s">
        <v>378</v>
      </c>
      <c r="Y4651">
        <v>18</v>
      </c>
      <c r="Z4651" t="s">
        <v>181</v>
      </c>
      <c r="AA4651" t="s">
        <v>445</v>
      </c>
      <c r="AB4651" t="s">
        <v>446</v>
      </c>
      <c r="AC4651" t="s">
        <v>685</v>
      </c>
      <c r="AD4651" t="s">
        <v>685</v>
      </c>
      <c r="AE4651" t="s">
        <v>1030</v>
      </c>
      <c r="AF4651">
        <v>0</v>
      </c>
      <c r="AG4651" t="s">
        <v>384</v>
      </c>
      <c r="AH4651">
        <v>232948</v>
      </c>
      <c r="AI4651">
        <v>0</v>
      </c>
      <c r="AJ4651">
        <v>232948</v>
      </c>
      <c r="AK4651" s="50">
        <v>44173</v>
      </c>
      <c r="AL4651" s="50">
        <v>44237</v>
      </c>
      <c r="AM4651" t="s">
        <v>435</v>
      </c>
      <c r="AN4651">
        <v>232948</v>
      </c>
      <c r="AO4651" t="s">
        <v>386</v>
      </c>
      <c r="AP4651" t="s">
        <v>387</v>
      </c>
      <c r="AQ4651" t="s">
        <v>388</v>
      </c>
    </row>
    <row r="4652" spans="1:43" x14ac:dyDescent="0.45">
      <c r="A4652">
        <v>5414</v>
      </c>
      <c r="B4652" t="s">
        <v>2975</v>
      </c>
      <c r="C4652" t="s">
        <v>2976</v>
      </c>
      <c r="D4652">
        <v>78400</v>
      </c>
      <c r="E4652">
        <v>2021</v>
      </c>
      <c r="F4652" t="s">
        <v>2977</v>
      </c>
      <c r="G4652" t="s">
        <v>2978</v>
      </c>
      <c r="H4652">
        <v>0</v>
      </c>
      <c r="I4652" t="s">
        <v>2979</v>
      </c>
      <c r="J4652" t="s">
        <v>2980</v>
      </c>
      <c r="K4652" t="s">
        <v>135</v>
      </c>
      <c r="L4652" t="s">
        <v>395</v>
      </c>
      <c r="M4652" t="s">
        <v>374</v>
      </c>
      <c r="N4652" s="50">
        <v>44158</v>
      </c>
      <c r="O4652" s="50">
        <v>44421</v>
      </c>
      <c r="P4652" s="50">
        <v>44431</v>
      </c>
      <c r="Q4652" s="50">
        <v>44431</v>
      </c>
      <c r="S4652" t="s">
        <v>632</v>
      </c>
      <c r="T4652" t="s">
        <v>632</v>
      </c>
      <c r="U4652" t="s">
        <v>2981</v>
      </c>
      <c r="V4652" t="s">
        <v>2982</v>
      </c>
      <c r="W4652" t="s">
        <v>428</v>
      </c>
      <c r="X4652" t="s">
        <v>378</v>
      </c>
      <c r="Y4652">
        <v>90</v>
      </c>
      <c r="Z4652" t="s">
        <v>183</v>
      </c>
      <c r="AA4652" t="s">
        <v>483</v>
      </c>
      <c r="AB4652" t="s">
        <v>484</v>
      </c>
      <c r="AC4652" t="s">
        <v>12759</v>
      </c>
      <c r="AD4652" t="s">
        <v>600</v>
      </c>
      <c r="AE4652" t="s">
        <v>601</v>
      </c>
      <c r="AF4652">
        <v>0</v>
      </c>
      <c r="AG4652" t="s">
        <v>384</v>
      </c>
      <c r="AH4652">
        <v>233000</v>
      </c>
      <c r="AI4652">
        <v>0</v>
      </c>
      <c r="AJ4652">
        <v>233000</v>
      </c>
      <c r="AK4652" t="s">
        <v>375</v>
      </c>
      <c r="AL4652" s="50">
        <v>44449</v>
      </c>
      <c r="AM4652" t="s">
        <v>385</v>
      </c>
      <c r="AN4652">
        <v>233000</v>
      </c>
      <c r="AO4652" t="s">
        <v>386</v>
      </c>
      <c r="AP4652" t="s">
        <v>387</v>
      </c>
      <c r="AQ4652" t="s">
        <v>388</v>
      </c>
    </row>
    <row r="4653" spans="1:43" x14ac:dyDescent="0.45">
      <c r="A4653">
        <v>1009</v>
      </c>
      <c r="B4653" t="s">
        <v>1147</v>
      </c>
      <c r="C4653" t="s">
        <v>1148</v>
      </c>
      <c r="D4653">
        <v>78400</v>
      </c>
      <c r="E4653">
        <v>2021</v>
      </c>
      <c r="F4653" t="s">
        <v>6809</v>
      </c>
      <c r="G4653" t="s">
        <v>6810</v>
      </c>
      <c r="H4653">
        <v>0</v>
      </c>
      <c r="I4653" t="s">
        <v>6811</v>
      </c>
      <c r="J4653" t="s">
        <v>93</v>
      </c>
      <c r="K4653" t="s">
        <v>91</v>
      </c>
      <c r="L4653" t="s">
        <v>395</v>
      </c>
      <c r="M4653" t="s">
        <v>374</v>
      </c>
      <c r="N4653" s="50">
        <v>44280</v>
      </c>
      <c r="O4653" s="50">
        <v>44286</v>
      </c>
      <c r="P4653" s="50">
        <v>44292</v>
      </c>
      <c r="Q4653" s="50">
        <v>44292</v>
      </c>
      <c r="S4653" t="s">
        <v>1075</v>
      </c>
      <c r="T4653" t="s">
        <v>869</v>
      </c>
      <c r="U4653" t="s">
        <v>12760</v>
      </c>
      <c r="V4653" t="s">
        <v>12761</v>
      </c>
      <c r="W4653" t="s">
        <v>970</v>
      </c>
      <c r="X4653" t="s">
        <v>570</v>
      </c>
      <c r="Y4653">
        <v>16</v>
      </c>
      <c r="Z4653" t="s">
        <v>180</v>
      </c>
      <c r="AA4653" t="s">
        <v>379</v>
      </c>
      <c r="AB4653" t="s">
        <v>380</v>
      </c>
      <c r="AC4653" t="s">
        <v>715</v>
      </c>
      <c r="AD4653" t="s">
        <v>715</v>
      </c>
      <c r="AE4653" t="s">
        <v>716</v>
      </c>
      <c r="AF4653">
        <v>1</v>
      </c>
      <c r="AG4653" t="s">
        <v>384</v>
      </c>
      <c r="AH4653">
        <v>233122</v>
      </c>
      <c r="AI4653">
        <v>0</v>
      </c>
      <c r="AJ4653">
        <v>233122</v>
      </c>
      <c r="AK4653" t="s">
        <v>375</v>
      </c>
      <c r="AL4653" s="50">
        <v>44294</v>
      </c>
      <c r="AM4653" t="s">
        <v>385</v>
      </c>
      <c r="AN4653">
        <v>233122</v>
      </c>
      <c r="AO4653" t="s">
        <v>386</v>
      </c>
      <c r="AP4653" t="s">
        <v>387</v>
      </c>
      <c r="AQ4653" t="s">
        <v>388</v>
      </c>
    </row>
    <row r="4654" spans="1:43" x14ac:dyDescent="0.45">
      <c r="A4654">
        <v>1084</v>
      </c>
      <c r="B4654" t="s">
        <v>1693</v>
      </c>
      <c r="C4654" t="s">
        <v>1694</v>
      </c>
      <c r="D4654">
        <v>78400</v>
      </c>
      <c r="E4654">
        <v>2021</v>
      </c>
      <c r="F4654" t="s">
        <v>3164</v>
      </c>
      <c r="G4654" t="s">
        <v>3165</v>
      </c>
      <c r="H4654">
        <v>0</v>
      </c>
      <c r="I4654" t="s">
        <v>3166</v>
      </c>
      <c r="J4654" t="s">
        <v>226</v>
      </c>
      <c r="K4654" t="s">
        <v>34</v>
      </c>
      <c r="L4654" t="s">
        <v>395</v>
      </c>
      <c r="M4654" t="s">
        <v>374</v>
      </c>
      <c r="N4654" s="50">
        <v>44337</v>
      </c>
      <c r="O4654" s="50">
        <v>44411</v>
      </c>
      <c r="P4654" s="50">
        <v>44424</v>
      </c>
      <c r="Q4654" s="50">
        <v>44424</v>
      </c>
      <c r="S4654" t="s">
        <v>1698</v>
      </c>
      <c r="T4654" t="s">
        <v>1699</v>
      </c>
      <c r="U4654" t="s">
        <v>12762</v>
      </c>
      <c r="V4654" t="s">
        <v>12763</v>
      </c>
      <c r="W4654" t="s">
        <v>428</v>
      </c>
      <c r="X4654" t="s">
        <v>378</v>
      </c>
      <c r="Y4654">
        <v>90</v>
      </c>
      <c r="Z4654" t="s">
        <v>183</v>
      </c>
      <c r="AA4654" t="s">
        <v>483</v>
      </c>
      <c r="AB4654" t="s">
        <v>484</v>
      </c>
      <c r="AC4654" t="s">
        <v>2285</v>
      </c>
      <c r="AD4654" t="s">
        <v>2285</v>
      </c>
      <c r="AE4654" t="s">
        <v>2286</v>
      </c>
      <c r="AF4654">
        <v>1</v>
      </c>
      <c r="AG4654" t="s">
        <v>384</v>
      </c>
      <c r="AH4654">
        <v>233727</v>
      </c>
      <c r="AI4654">
        <v>0</v>
      </c>
      <c r="AJ4654">
        <v>233727</v>
      </c>
      <c r="AK4654" t="s">
        <v>375</v>
      </c>
      <c r="AL4654" s="50">
        <v>44441</v>
      </c>
      <c r="AM4654" t="s">
        <v>435</v>
      </c>
      <c r="AN4654">
        <v>233727</v>
      </c>
      <c r="AO4654" t="s">
        <v>386</v>
      </c>
      <c r="AP4654" t="s">
        <v>387</v>
      </c>
      <c r="AQ4654" t="s">
        <v>388</v>
      </c>
    </row>
    <row r="4655" spans="1:43" x14ac:dyDescent="0.45">
      <c r="A4655">
        <v>1508</v>
      </c>
      <c r="B4655" t="s">
        <v>12626</v>
      </c>
      <c r="C4655" t="s">
        <v>12627</v>
      </c>
      <c r="D4655">
        <v>78600</v>
      </c>
      <c r="E4655">
        <v>2021</v>
      </c>
      <c r="F4655" t="s">
        <v>12764</v>
      </c>
      <c r="G4655" t="s">
        <v>12765</v>
      </c>
      <c r="H4655">
        <v>0</v>
      </c>
      <c r="I4655" t="s">
        <v>12766</v>
      </c>
      <c r="J4655" t="s">
        <v>12631</v>
      </c>
      <c r="K4655" t="s">
        <v>66</v>
      </c>
      <c r="L4655" t="s">
        <v>395</v>
      </c>
      <c r="M4655" t="s">
        <v>374</v>
      </c>
      <c r="N4655" s="50">
        <v>44228</v>
      </c>
      <c r="O4655" s="50">
        <v>44228</v>
      </c>
      <c r="P4655" s="50">
        <v>44238</v>
      </c>
      <c r="Q4655" s="50">
        <v>44238</v>
      </c>
      <c r="S4655" t="s">
        <v>1522</v>
      </c>
      <c r="T4655" t="s">
        <v>1522</v>
      </c>
      <c r="U4655" t="s">
        <v>12767</v>
      </c>
      <c r="V4655" t="s">
        <v>12768</v>
      </c>
      <c r="W4655" t="s">
        <v>512</v>
      </c>
      <c r="X4655" t="s">
        <v>378</v>
      </c>
      <c r="Y4655">
        <v>34</v>
      </c>
      <c r="Z4655" t="s">
        <v>217</v>
      </c>
      <c r="AA4655" t="s">
        <v>429</v>
      </c>
      <c r="AB4655" t="s">
        <v>430</v>
      </c>
      <c r="AC4655" t="s">
        <v>1556</v>
      </c>
      <c r="AD4655" t="s">
        <v>1556</v>
      </c>
      <c r="AE4655" t="s">
        <v>1557</v>
      </c>
      <c r="AF4655">
        <v>2</v>
      </c>
      <c r="AG4655" t="s">
        <v>434</v>
      </c>
      <c r="AH4655">
        <v>233750</v>
      </c>
      <c r="AI4655">
        <v>41250</v>
      </c>
      <c r="AJ4655">
        <v>275000</v>
      </c>
      <c r="AK4655" t="s">
        <v>375</v>
      </c>
      <c r="AL4655" s="50">
        <v>44252</v>
      </c>
      <c r="AM4655" t="s">
        <v>435</v>
      </c>
      <c r="AN4655">
        <v>233750</v>
      </c>
      <c r="AO4655" t="s">
        <v>386</v>
      </c>
      <c r="AP4655" t="s">
        <v>387</v>
      </c>
      <c r="AQ4655" t="s">
        <v>388</v>
      </c>
    </row>
    <row r="4656" spans="1:43" x14ac:dyDescent="0.45">
      <c r="A4656">
        <v>1451</v>
      </c>
      <c r="B4656" t="s">
        <v>2287</v>
      </c>
      <c r="C4656" t="s">
        <v>2288</v>
      </c>
      <c r="D4656">
        <v>78300</v>
      </c>
      <c r="E4656">
        <v>2021</v>
      </c>
      <c r="F4656" t="s">
        <v>6158</v>
      </c>
      <c r="G4656" t="s">
        <v>6159</v>
      </c>
      <c r="H4656">
        <v>0</v>
      </c>
      <c r="I4656" t="s">
        <v>6160</v>
      </c>
      <c r="J4656" t="s">
        <v>2287</v>
      </c>
      <c r="K4656" t="s">
        <v>159</v>
      </c>
      <c r="L4656" t="s">
        <v>395</v>
      </c>
      <c r="M4656" t="s">
        <v>374</v>
      </c>
      <c r="N4656" s="50">
        <v>44167</v>
      </c>
      <c r="O4656" s="50">
        <v>44167</v>
      </c>
      <c r="P4656" s="50">
        <v>44174</v>
      </c>
      <c r="Q4656" s="50">
        <v>44174</v>
      </c>
      <c r="S4656" t="s">
        <v>672</v>
      </c>
      <c r="T4656" t="s">
        <v>1124</v>
      </c>
      <c r="U4656" t="s">
        <v>12769</v>
      </c>
      <c r="V4656" t="s">
        <v>12770</v>
      </c>
      <c r="W4656" t="s">
        <v>512</v>
      </c>
      <c r="X4656" t="s">
        <v>378</v>
      </c>
      <c r="Y4656">
        <v>34</v>
      </c>
      <c r="Z4656" t="s">
        <v>217</v>
      </c>
      <c r="AA4656" t="s">
        <v>792</v>
      </c>
      <c r="AB4656" t="s">
        <v>793</v>
      </c>
      <c r="AC4656" t="s">
        <v>12771</v>
      </c>
      <c r="AD4656" t="s">
        <v>502</v>
      </c>
      <c r="AE4656" t="s">
        <v>503</v>
      </c>
      <c r="AF4656">
        <v>0</v>
      </c>
      <c r="AG4656" t="s">
        <v>384</v>
      </c>
      <c r="AH4656">
        <v>233839</v>
      </c>
      <c r="AI4656">
        <v>319887</v>
      </c>
      <c r="AJ4656">
        <v>553726</v>
      </c>
      <c r="AK4656" t="s">
        <v>375</v>
      </c>
      <c r="AL4656" s="50">
        <v>44176</v>
      </c>
      <c r="AM4656" t="s">
        <v>435</v>
      </c>
      <c r="AN4656">
        <v>233839</v>
      </c>
      <c r="AO4656" t="s">
        <v>386</v>
      </c>
      <c r="AP4656" t="s">
        <v>387</v>
      </c>
      <c r="AQ4656" t="s">
        <v>388</v>
      </c>
    </row>
    <row r="4657" spans="1:43" x14ac:dyDescent="0.45">
      <c r="A4657">
        <v>1062</v>
      </c>
      <c r="B4657" t="s">
        <v>5466</v>
      </c>
      <c r="C4657" t="s">
        <v>5467</v>
      </c>
      <c r="D4657">
        <v>78400</v>
      </c>
      <c r="E4657">
        <v>2021</v>
      </c>
      <c r="F4657" t="s">
        <v>12772</v>
      </c>
      <c r="G4657" t="s">
        <v>12773</v>
      </c>
      <c r="H4657">
        <v>0</v>
      </c>
      <c r="I4657" t="s">
        <v>12774</v>
      </c>
      <c r="J4657" t="s">
        <v>99</v>
      </c>
      <c r="K4657" t="s">
        <v>96</v>
      </c>
      <c r="L4657" t="s">
        <v>395</v>
      </c>
      <c r="M4657" t="s">
        <v>374</v>
      </c>
      <c r="N4657" s="50">
        <v>44405</v>
      </c>
      <c r="O4657" s="50">
        <v>44405</v>
      </c>
      <c r="P4657" s="50">
        <v>44413</v>
      </c>
      <c r="Q4657" s="50">
        <v>44413</v>
      </c>
      <c r="S4657" t="s">
        <v>1094</v>
      </c>
      <c r="T4657" t="s">
        <v>1095</v>
      </c>
      <c r="U4657" t="s">
        <v>12775</v>
      </c>
      <c r="V4657" t="s">
        <v>12776</v>
      </c>
      <c r="W4657" t="s">
        <v>5644</v>
      </c>
      <c r="X4657" t="s">
        <v>378</v>
      </c>
      <c r="Y4657">
        <v>81</v>
      </c>
      <c r="Z4657" t="s">
        <v>22249</v>
      </c>
      <c r="AA4657" t="s">
        <v>3107</v>
      </c>
      <c r="AB4657" t="s">
        <v>3108</v>
      </c>
      <c r="AC4657" t="s">
        <v>985</v>
      </c>
      <c r="AD4657" t="s">
        <v>985</v>
      </c>
      <c r="AE4657" t="s">
        <v>986</v>
      </c>
      <c r="AF4657">
        <v>0</v>
      </c>
      <c r="AG4657" t="s">
        <v>384</v>
      </c>
      <c r="AH4657">
        <v>234000</v>
      </c>
      <c r="AI4657">
        <v>26000</v>
      </c>
      <c r="AJ4657">
        <v>260000</v>
      </c>
      <c r="AK4657" t="s">
        <v>375</v>
      </c>
      <c r="AL4657" s="50">
        <v>44418</v>
      </c>
      <c r="AM4657" t="s">
        <v>435</v>
      </c>
      <c r="AN4657">
        <v>234000</v>
      </c>
      <c r="AO4657" t="s">
        <v>386</v>
      </c>
      <c r="AP4657" t="s">
        <v>387</v>
      </c>
      <c r="AQ4657" t="s">
        <v>388</v>
      </c>
    </row>
    <row r="4658" spans="1:43" x14ac:dyDescent="0.45">
      <c r="A4658">
        <v>1189</v>
      </c>
      <c r="B4658" t="s">
        <v>7331</v>
      </c>
      <c r="C4658" t="s">
        <v>7332</v>
      </c>
      <c r="D4658">
        <v>78500</v>
      </c>
      <c r="E4658">
        <v>2021</v>
      </c>
      <c r="F4658" t="s">
        <v>11248</v>
      </c>
      <c r="G4658" t="s">
        <v>11249</v>
      </c>
      <c r="H4658">
        <v>0</v>
      </c>
      <c r="I4658" t="s">
        <v>11250</v>
      </c>
      <c r="J4658" t="s">
        <v>254</v>
      </c>
      <c r="K4658" t="s">
        <v>56</v>
      </c>
      <c r="L4658" t="s">
        <v>395</v>
      </c>
      <c r="M4658" t="s">
        <v>374</v>
      </c>
      <c r="N4658" s="50">
        <v>44386</v>
      </c>
      <c r="O4658" s="50">
        <v>44392</v>
      </c>
      <c r="P4658" s="50">
        <v>44393</v>
      </c>
      <c r="Q4658" s="50">
        <v>44393</v>
      </c>
      <c r="S4658" t="s">
        <v>583</v>
      </c>
      <c r="T4658" t="s">
        <v>584</v>
      </c>
      <c r="U4658" t="s">
        <v>12777</v>
      </c>
      <c r="V4658" t="s">
        <v>12778</v>
      </c>
      <c r="W4658" t="s">
        <v>4746</v>
      </c>
      <c r="X4658" t="s">
        <v>692</v>
      </c>
      <c r="Y4658">
        <v>18</v>
      </c>
      <c r="Z4658" t="s">
        <v>181</v>
      </c>
      <c r="AA4658" t="s">
        <v>1046</v>
      </c>
      <c r="AB4658" t="s">
        <v>1047</v>
      </c>
      <c r="AC4658" t="s">
        <v>715</v>
      </c>
      <c r="AD4658" t="s">
        <v>715</v>
      </c>
      <c r="AE4658" t="s">
        <v>716</v>
      </c>
      <c r="AF4658">
        <v>1</v>
      </c>
      <c r="AG4658" t="s">
        <v>384</v>
      </c>
      <c r="AH4658">
        <v>234478</v>
      </c>
      <c r="AI4658">
        <v>0</v>
      </c>
      <c r="AJ4658">
        <v>234478</v>
      </c>
      <c r="AK4658" t="s">
        <v>375</v>
      </c>
      <c r="AL4658" s="50">
        <v>44398</v>
      </c>
      <c r="AM4658" t="s">
        <v>435</v>
      </c>
      <c r="AN4658">
        <v>234478</v>
      </c>
      <c r="AO4658" t="s">
        <v>386</v>
      </c>
      <c r="AP4658" t="s">
        <v>387</v>
      </c>
      <c r="AQ4658" t="s">
        <v>388</v>
      </c>
    </row>
    <row r="4659" spans="1:43" x14ac:dyDescent="0.45">
      <c r="A4659">
        <v>1731</v>
      </c>
      <c r="B4659" t="s">
        <v>1819</v>
      </c>
      <c r="C4659" t="s">
        <v>1820</v>
      </c>
      <c r="D4659">
        <v>79000</v>
      </c>
      <c r="E4659">
        <v>2021</v>
      </c>
      <c r="F4659" t="s">
        <v>1821</v>
      </c>
      <c r="G4659" t="s">
        <v>1822</v>
      </c>
      <c r="H4659">
        <v>0</v>
      </c>
      <c r="I4659" t="s">
        <v>1823</v>
      </c>
      <c r="J4659" t="s">
        <v>166</v>
      </c>
      <c r="K4659" t="s">
        <v>163</v>
      </c>
      <c r="L4659" t="s">
        <v>395</v>
      </c>
      <c r="M4659" t="s">
        <v>521</v>
      </c>
      <c r="N4659" s="50">
        <v>44337</v>
      </c>
      <c r="O4659" s="50">
        <v>44355</v>
      </c>
      <c r="P4659" s="50">
        <v>44363</v>
      </c>
      <c r="Q4659" s="50">
        <v>44363</v>
      </c>
      <c r="S4659" t="s">
        <v>1317</v>
      </c>
      <c r="T4659" t="s">
        <v>1824</v>
      </c>
      <c r="U4659" t="s">
        <v>1825</v>
      </c>
      <c r="V4659" t="s">
        <v>1826</v>
      </c>
      <c r="W4659" t="s">
        <v>1827</v>
      </c>
      <c r="X4659" t="s">
        <v>378</v>
      </c>
      <c r="Y4659">
        <v>26</v>
      </c>
      <c r="Z4659" t="s">
        <v>22247</v>
      </c>
      <c r="AA4659" t="s">
        <v>526</v>
      </c>
      <c r="AB4659" t="s">
        <v>527</v>
      </c>
      <c r="AC4659" t="s">
        <v>1320</v>
      </c>
      <c r="AD4659" t="s">
        <v>1320</v>
      </c>
      <c r="AE4659" t="s">
        <v>1321</v>
      </c>
      <c r="AF4659">
        <v>0</v>
      </c>
      <c r="AG4659" t="s">
        <v>384</v>
      </c>
      <c r="AH4659">
        <v>234667</v>
      </c>
      <c r="AI4659">
        <v>99733</v>
      </c>
      <c r="AJ4659">
        <v>334400</v>
      </c>
      <c r="AK4659" t="s">
        <v>375</v>
      </c>
      <c r="AL4659" s="50">
        <v>44406</v>
      </c>
      <c r="AM4659" t="s">
        <v>435</v>
      </c>
      <c r="AN4659">
        <v>234667</v>
      </c>
      <c r="AO4659" t="s">
        <v>386</v>
      </c>
      <c r="AP4659" t="s">
        <v>387</v>
      </c>
      <c r="AQ4659" t="s">
        <v>388</v>
      </c>
    </row>
    <row r="4660" spans="1:43" x14ac:dyDescent="0.45">
      <c r="A4660">
        <v>1786</v>
      </c>
      <c r="B4660" t="s">
        <v>1118</v>
      </c>
      <c r="C4660" t="s">
        <v>3551</v>
      </c>
      <c r="D4660">
        <v>78200</v>
      </c>
      <c r="E4660">
        <v>2021</v>
      </c>
      <c r="F4660" t="s">
        <v>9489</v>
      </c>
      <c r="G4660" t="s">
        <v>9061</v>
      </c>
      <c r="H4660">
        <v>0</v>
      </c>
      <c r="I4660" t="s">
        <v>9062</v>
      </c>
      <c r="J4660" t="s">
        <v>305</v>
      </c>
      <c r="K4660" t="s">
        <v>110</v>
      </c>
      <c r="L4660" t="s">
        <v>425</v>
      </c>
      <c r="M4660" t="s">
        <v>521</v>
      </c>
      <c r="N4660" s="50">
        <v>44286</v>
      </c>
      <c r="O4660" s="50">
        <v>44293</v>
      </c>
      <c r="P4660" s="50">
        <v>44294</v>
      </c>
      <c r="Q4660" s="50">
        <v>44294</v>
      </c>
      <c r="S4660" t="s">
        <v>3491</v>
      </c>
      <c r="T4660" t="s">
        <v>3491</v>
      </c>
      <c r="U4660" t="s">
        <v>9490</v>
      </c>
      <c r="V4660" t="s">
        <v>9064</v>
      </c>
      <c r="W4660" t="s">
        <v>525</v>
      </c>
      <c r="X4660" t="s">
        <v>378</v>
      </c>
      <c r="Y4660">
        <v>26</v>
      </c>
      <c r="Z4660" t="s">
        <v>22247</v>
      </c>
      <c r="AA4660" t="s">
        <v>526</v>
      </c>
      <c r="AB4660" t="s">
        <v>527</v>
      </c>
      <c r="AC4660" t="s">
        <v>10994</v>
      </c>
      <c r="AD4660" t="s">
        <v>2510</v>
      </c>
      <c r="AE4660" t="s">
        <v>2511</v>
      </c>
      <c r="AF4660">
        <v>0</v>
      </c>
      <c r="AG4660" t="s">
        <v>384</v>
      </c>
      <c r="AH4660">
        <v>234681</v>
      </c>
      <c r="AI4660">
        <v>0</v>
      </c>
      <c r="AJ4660">
        <v>234681</v>
      </c>
      <c r="AK4660" t="s">
        <v>375</v>
      </c>
      <c r="AL4660" s="50">
        <v>44341</v>
      </c>
      <c r="AM4660" t="s">
        <v>385</v>
      </c>
      <c r="AN4660">
        <v>234681</v>
      </c>
      <c r="AO4660" t="s">
        <v>386</v>
      </c>
      <c r="AP4660" t="s">
        <v>387</v>
      </c>
      <c r="AQ4660" t="s">
        <v>388</v>
      </c>
    </row>
    <row r="4661" spans="1:43" x14ac:dyDescent="0.45">
      <c r="A4661">
        <v>1114</v>
      </c>
      <c r="B4661" t="s">
        <v>4491</v>
      </c>
      <c r="C4661" t="s">
        <v>4492</v>
      </c>
      <c r="D4661">
        <v>78400</v>
      </c>
      <c r="E4661">
        <v>2021</v>
      </c>
      <c r="F4661" t="s">
        <v>7009</v>
      </c>
      <c r="G4661" t="s">
        <v>7010</v>
      </c>
      <c r="H4661">
        <v>0</v>
      </c>
      <c r="I4661" t="s">
        <v>7011</v>
      </c>
      <c r="J4661" t="s">
        <v>4496</v>
      </c>
      <c r="K4661" t="s">
        <v>96</v>
      </c>
      <c r="L4661" t="s">
        <v>395</v>
      </c>
      <c r="M4661" t="s">
        <v>374</v>
      </c>
      <c r="N4661" s="50">
        <v>44358</v>
      </c>
      <c r="O4661" s="50">
        <v>44393</v>
      </c>
      <c r="P4661" s="50">
        <v>44405</v>
      </c>
      <c r="Q4661" s="50">
        <v>44405</v>
      </c>
      <c r="S4661" t="s">
        <v>1094</v>
      </c>
      <c r="T4661" t="s">
        <v>1095</v>
      </c>
      <c r="U4661" t="s">
        <v>7683</v>
      </c>
      <c r="V4661" t="s">
        <v>4498</v>
      </c>
      <c r="W4661" t="s">
        <v>428</v>
      </c>
      <c r="X4661" t="s">
        <v>378</v>
      </c>
      <c r="Y4661">
        <v>90</v>
      </c>
      <c r="Z4661" t="s">
        <v>183</v>
      </c>
      <c r="AA4661" t="s">
        <v>1347</v>
      </c>
      <c r="AB4661" t="s">
        <v>1348</v>
      </c>
      <c r="AC4661" t="s">
        <v>3155</v>
      </c>
      <c r="AD4661" t="s">
        <v>3155</v>
      </c>
      <c r="AE4661" t="s">
        <v>4256</v>
      </c>
      <c r="AF4661">
        <v>65</v>
      </c>
      <c r="AG4661" t="s">
        <v>384</v>
      </c>
      <c r="AH4661">
        <v>234769</v>
      </c>
      <c r="AI4661">
        <v>58692</v>
      </c>
      <c r="AJ4661">
        <v>293461</v>
      </c>
      <c r="AK4661" t="s">
        <v>375</v>
      </c>
      <c r="AL4661" s="50">
        <v>44425</v>
      </c>
      <c r="AM4661" t="s">
        <v>385</v>
      </c>
      <c r="AN4661">
        <v>234769</v>
      </c>
      <c r="AO4661" t="s">
        <v>386</v>
      </c>
      <c r="AP4661" t="s">
        <v>387</v>
      </c>
      <c r="AQ4661" t="s">
        <v>388</v>
      </c>
    </row>
    <row r="4662" spans="1:43" x14ac:dyDescent="0.45">
      <c r="A4662">
        <v>1202</v>
      </c>
      <c r="B4662" t="s">
        <v>1769</v>
      </c>
      <c r="C4662" t="s">
        <v>1770</v>
      </c>
      <c r="D4662">
        <v>78500</v>
      </c>
      <c r="E4662">
        <v>2021</v>
      </c>
      <c r="F4662" t="s">
        <v>4234</v>
      </c>
      <c r="G4662" t="s">
        <v>4235</v>
      </c>
      <c r="H4662">
        <v>0</v>
      </c>
      <c r="I4662" t="s">
        <v>4236</v>
      </c>
      <c r="J4662" t="s">
        <v>1774</v>
      </c>
      <c r="K4662" t="s">
        <v>56</v>
      </c>
      <c r="L4662" t="s">
        <v>395</v>
      </c>
      <c r="M4662" t="s">
        <v>374</v>
      </c>
      <c r="N4662" s="50">
        <v>44182</v>
      </c>
      <c r="O4662" s="50">
        <v>44182</v>
      </c>
      <c r="P4662" s="50">
        <v>44182</v>
      </c>
      <c r="Q4662" s="50">
        <v>44182</v>
      </c>
      <c r="S4662" t="s">
        <v>396</v>
      </c>
      <c r="T4662" t="s">
        <v>584</v>
      </c>
      <c r="U4662" t="s">
        <v>12779</v>
      </c>
      <c r="V4662" t="s">
        <v>12780</v>
      </c>
      <c r="W4662" t="s">
        <v>458</v>
      </c>
      <c r="X4662" t="s">
        <v>378</v>
      </c>
      <c r="Y4662">
        <v>16</v>
      </c>
      <c r="Z4662" t="s">
        <v>180</v>
      </c>
      <c r="AA4662" t="s">
        <v>459</v>
      </c>
      <c r="AB4662" t="s">
        <v>460</v>
      </c>
      <c r="AC4662" t="s">
        <v>1556</v>
      </c>
      <c r="AD4662" t="s">
        <v>1556</v>
      </c>
      <c r="AE4662" t="s">
        <v>1557</v>
      </c>
      <c r="AF4662">
        <v>7</v>
      </c>
      <c r="AG4662" t="s">
        <v>384</v>
      </c>
      <c r="AH4662">
        <v>234797</v>
      </c>
      <c r="AI4662">
        <v>58699</v>
      </c>
      <c r="AJ4662">
        <v>293496</v>
      </c>
      <c r="AK4662" t="s">
        <v>375</v>
      </c>
      <c r="AL4662" s="50">
        <v>44186</v>
      </c>
      <c r="AM4662" t="s">
        <v>385</v>
      </c>
      <c r="AN4662">
        <v>234797</v>
      </c>
      <c r="AO4662" t="s">
        <v>386</v>
      </c>
      <c r="AP4662" t="s">
        <v>387</v>
      </c>
      <c r="AQ4662" t="s">
        <v>388</v>
      </c>
    </row>
    <row r="4663" spans="1:43" x14ac:dyDescent="0.45">
      <c r="A4663">
        <v>1019</v>
      </c>
      <c r="B4663" t="s">
        <v>4355</v>
      </c>
      <c r="C4663" t="s">
        <v>4356</v>
      </c>
      <c r="D4663">
        <v>78400</v>
      </c>
      <c r="E4663">
        <v>2021</v>
      </c>
      <c r="F4663" t="s">
        <v>7261</v>
      </c>
      <c r="G4663" t="s">
        <v>7262</v>
      </c>
      <c r="H4663">
        <v>0</v>
      </c>
      <c r="I4663" t="s">
        <v>7263</v>
      </c>
      <c r="J4663" t="s">
        <v>188</v>
      </c>
      <c r="K4663" t="s">
        <v>4</v>
      </c>
      <c r="L4663" t="s">
        <v>395</v>
      </c>
      <c r="M4663" t="s">
        <v>374</v>
      </c>
      <c r="N4663" s="50">
        <v>44089</v>
      </c>
      <c r="O4663" s="50">
        <v>44218</v>
      </c>
      <c r="P4663" s="50">
        <v>44229</v>
      </c>
      <c r="Q4663" s="50">
        <v>44229</v>
      </c>
      <c r="S4663" t="s">
        <v>977</v>
      </c>
      <c r="T4663" t="s">
        <v>1037</v>
      </c>
      <c r="U4663" t="s">
        <v>7264</v>
      </c>
      <c r="V4663" t="s">
        <v>7265</v>
      </c>
      <c r="W4663" t="s">
        <v>635</v>
      </c>
      <c r="X4663" t="s">
        <v>636</v>
      </c>
      <c r="Y4663">
        <v>90</v>
      </c>
      <c r="Z4663" t="s">
        <v>183</v>
      </c>
      <c r="AA4663" t="s">
        <v>483</v>
      </c>
      <c r="AB4663" t="s">
        <v>484</v>
      </c>
      <c r="AC4663" t="s">
        <v>600</v>
      </c>
      <c r="AD4663" t="s">
        <v>600</v>
      </c>
      <c r="AE4663" t="s">
        <v>601</v>
      </c>
      <c r="AF4663">
        <v>0</v>
      </c>
      <c r="AG4663" t="s">
        <v>384</v>
      </c>
      <c r="AH4663">
        <v>235000</v>
      </c>
      <c r="AI4663">
        <v>0</v>
      </c>
      <c r="AJ4663">
        <v>235000</v>
      </c>
      <c r="AK4663" t="s">
        <v>375</v>
      </c>
      <c r="AL4663" s="50">
        <v>44251</v>
      </c>
      <c r="AM4663" t="s">
        <v>435</v>
      </c>
      <c r="AN4663">
        <v>235000</v>
      </c>
      <c r="AO4663" t="s">
        <v>386</v>
      </c>
      <c r="AP4663" t="s">
        <v>387</v>
      </c>
      <c r="AQ4663" t="s">
        <v>388</v>
      </c>
    </row>
    <row r="4664" spans="1:43" x14ac:dyDescent="0.45">
      <c r="A4664">
        <v>7377</v>
      </c>
      <c r="B4664" t="s">
        <v>4130</v>
      </c>
      <c r="C4664" t="s">
        <v>4131</v>
      </c>
      <c r="D4664">
        <v>78900</v>
      </c>
      <c r="E4664">
        <v>2021</v>
      </c>
      <c r="F4664" t="s">
        <v>4869</v>
      </c>
      <c r="G4664" t="s">
        <v>4870</v>
      </c>
      <c r="H4664">
        <v>0</v>
      </c>
      <c r="I4664" t="s">
        <v>4871</v>
      </c>
      <c r="J4664" t="s">
        <v>4135</v>
      </c>
      <c r="K4664" t="s">
        <v>12</v>
      </c>
      <c r="L4664" t="s">
        <v>395</v>
      </c>
      <c r="M4664" t="s">
        <v>374</v>
      </c>
      <c r="N4664" s="50">
        <v>44351</v>
      </c>
      <c r="O4664" s="50">
        <v>44357</v>
      </c>
      <c r="P4664" s="50">
        <v>44361</v>
      </c>
      <c r="Q4664" s="50">
        <v>44361</v>
      </c>
      <c r="S4664" t="s">
        <v>1742</v>
      </c>
      <c r="T4664" t="s">
        <v>1742</v>
      </c>
      <c r="U4664" t="s">
        <v>4872</v>
      </c>
      <c r="V4664" t="s">
        <v>4873</v>
      </c>
      <c r="W4664" t="s">
        <v>428</v>
      </c>
      <c r="X4664" t="s">
        <v>378</v>
      </c>
      <c r="Y4664">
        <v>90</v>
      </c>
      <c r="Z4664" t="s">
        <v>183</v>
      </c>
      <c r="AA4664" t="s">
        <v>429</v>
      </c>
      <c r="AB4664" t="s">
        <v>430</v>
      </c>
      <c r="AC4664" t="s">
        <v>1082</v>
      </c>
      <c r="AD4664" t="s">
        <v>1082</v>
      </c>
      <c r="AE4664" t="s">
        <v>1083</v>
      </c>
      <c r="AF4664">
        <v>3</v>
      </c>
      <c r="AG4664" t="s">
        <v>650</v>
      </c>
      <c r="AH4664">
        <v>235000</v>
      </c>
      <c r="AI4664">
        <v>41468</v>
      </c>
      <c r="AJ4664">
        <v>276468</v>
      </c>
      <c r="AK4664" t="s">
        <v>375</v>
      </c>
      <c r="AL4664" s="50">
        <v>44368</v>
      </c>
      <c r="AM4664" t="s">
        <v>435</v>
      </c>
      <c r="AN4664">
        <v>235000</v>
      </c>
      <c r="AO4664" t="s">
        <v>386</v>
      </c>
      <c r="AP4664" t="s">
        <v>387</v>
      </c>
      <c r="AQ4664" t="s">
        <v>388</v>
      </c>
    </row>
    <row r="4665" spans="1:43" x14ac:dyDescent="0.45">
      <c r="A4665">
        <v>1864</v>
      </c>
      <c r="B4665" t="s">
        <v>884</v>
      </c>
      <c r="C4665" t="s">
        <v>885</v>
      </c>
      <c r="D4665">
        <v>78600</v>
      </c>
      <c r="E4665">
        <v>2021</v>
      </c>
      <c r="F4665" t="s">
        <v>12781</v>
      </c>
      <c r="G4665" t="s">
        <v>12782</v>
      </c>
      <c r="H4665">
        <v>0</v>
      </c>
      <c r="I4665" t="s">
        <v>12783</v>
      </c>
      <c r="J4665" t="s">
        <v>67</v>
      </c>
      <c r="K4665" t="s">
        <v>66</v>
      </c>
      <c r="L4665" t="s">
        <v>395</v>
      </c>
      <c r="M4665" t="s">
        <v>374</v>
      </c>
      <c r="N4665" s="50">
        <v>44252</v>
      </c>
      <c r="O4665" s="50">
        <v>44252</v>
      </c>
      <c r="P4665" s="50">
        <v>44267</v>
      </c>
      <c r="Q4665" s="50">
        <v>44267</v>
      </c>
      <c r="S4665" t="s">
        <v>889</v>
      </c>
      <c r="T4665" t="s">
        <v>890</v>
      </c>
      <c r="U4665" t="s">
        <v>12784</v>
      </c>
      <c r="V4665" t="s">
        <v>12785</v>
      </c>
      <c r="W4665" t="s">
        <v>2026</v>
      </c>
      <c r="X4665" t="s">
        <v>570</v>
      </c>
      <c r="Y4665">
        <v>90</v>
      </c>
      <c r="Z4665" t="s">
        <v>183</v>
      </c>
      <c r="AA4665" t="s">
        <v>429</v>
      </c>
      <c r="AB4665" t="s">
        <v>430</v>
      </c>
      <c r="AC4665" t="s">
        <v>1476</v>
      </c>
      <c r="AD4665" t="s">
        <v>1476</v>
      </c>
      <c r="AE4665" t="s">
        <v>1477</v>
      </c>
      <c r="AF4665">
        <v>1</v>
      </c>
      <c r="AG4665" t="s">
        <v>8220</v>
      </c>
      <c r="AH4665">
        <v>235000</v>
      </c>
      <c r="AI4665">
        <v>0</v>
      </c>
      <c r="AJ4665">
        <v>235000</v>
      </c>
      <c r="AK4665" t="s">
        <v>375</v>
      </c>
      <c r="AL4665" s="50">
        <v>44280</v>
      </c>
      <c r="AM4665" t="s">
        <v>435</v>
      </c>
      <c r="AN4665">
        <v>235000</v>
      </c>
      <c r="AO4665" t="s">
        <v>386</v>
      </c>
      <c r="AP4665" t="s">
        <v>387</v>
      </c>
      <c r="AQ4665" t="s">
        <v>388</v>
      </c>
    </row>
    <row r="4666" spans="1:43" x14ac:dyDescent="0.45">
      <c r="A4666">
        <v>1101</v>
      </c>
      <c r="B4666" t="s">
        <v>9423</v>
      </c>
      <c r="C4666" t="s">
        <v>9424</v>
      </c>
      <c r="D4666">
        <v>78400</v>
      </c>
      <c r="E4666">
        <v>2021</v>
      </c>
      <c r="F4666" t="s">
        <v>9425</v>
      </c>
      <c r="G4666" t="s">
        <v>9426</v>
      </c>
      <c r="H4666">
        <v>0</v>
      </c>
      <c r="I4666" t="s">
        <v>9427</v>
      </c>
      <c r="J4666" t="s">
        <v>43</v>
      </c>
      <c r="K4666" t="s">
        <v>42</v>
      </c>
      <c r="L4666" t="s">
        <v>395</v>
      </c>
      <c r="M4666" t="s">
        <v>374</v>
      </c>
      <c r="N4666" s="50">
        <v>44203</v>
      </c>
      <c r="O4666" s="50">
        <v>44250</v>
      </c>
      <c r="P4666" s="50">
        <v>44309</v>
      </c>
      <c r="Q4666" s="50">
        <v>44309</v>
      </c>
      <c r="S4666" t="s">
        <v>2554</v>
      </c>
      <c r="T4666" t="s">
        <v>1699</v>
      </c>
      <c r="U4666" t="s">
        <v>9428</v>
      </c>
      <c r="V4666" t="s">
        <v>9429</v>
      </c>
      <c r="W4666" t="s">
        <v>1163</v>
      </c>
      <c r="X4666" t="s">
        <v>378</v>
      </c>
      <c r="Y4666">
        <v>34</v>
      </c>
      <c r="Z4666" t="s">
        <v>217</v>
      </c>
      <c r="AA4666" t="s">
        <v>483</v>
      </c>
      <c r="AB4666" t="s">
        <v>484</v>
      </c>
      <c r="AC4666" t="s">
        <v>12786</v>
      </c>
      <c r="AD4666" t="s">
        <v>2590</v>
      </c>
      <c r="AE4666" t="s">
        <v>2591</v>
      </c>
      <c r="AF4666">
        <v>1</v>
      </c>
      <c r="AG4666" t="s">
        <v>384</v>
      </c>
      <c r="AH4666">
        <v>235200</v>
      </c>
      <c r="AI4666">
        <v>184800</v>
      </c>
      <c r="AJ4666">
        <v>420000</v>
      </c>
      <c r="AK4666" t="s">
        <v>375</v>
      </c>
      <c r="AL4666" s="50">
        <v>44329</v>
      </c>
      <c r="AM4666" t="s">
        <v>435</v>
      </c>
      <c r="AN4666">
        <v>235200</v>
      </c>
      <c r="AO4666" t="s">
        <v>386</v>
      </c>
      <c r="AP4666" t="s">
        <v>387</v>
      </c>
      <c r="AQ4666" t="s">
        <v>388</v>
      </c>
    </row>
    <row r="4667" spans="1:43" x14ac:dyDescent="0.45">
      <c r="A4667">
        <v>7343</v>
      </c>
      <c r="B4667" t="s">
        <v>6002</v>
      </c>
      <c r="C4667" t="s">
        <v>6003</v>
      </c>
      <c r="D4667">
        <v>78500</v>
      </c>
      <c r="E4667">
        <v>2021</v>
      </c>
      <c r="F4667" t="s">
        <v>12787</v>
      </c>
      <c r="G4667" t="s">
        <v>12788</v>
      </c>
      <c r="H4667">
        <v>0</v>
      </c>
      <c r="I4667" t="s">
        <v>12789</v>
      </c>
      <c r="J4667" t="s">
        <v>6007</v>
      </c>
      <c r="K4667" t="s">
        <v>169</v>
      </c>
      <c r="L4667" t="s">
        <v>395</v>
      </c>
      <c r="M4667" t="s">
        <v>374</v>
      </c>
      <c r="N4667" s="50">
        <v>44203</v>
      </c>
      <c r="O4667" s="50">
        <v>44203</v>
      </c>
      <c r="P4667" s="50">
        <v>44238</v>
      </c>
      <c r="Q4667" s="50">
        <v>44238</v>
      </c>
      <c r="S4667" t="s">
        <v>1542</v>
      </c>
      <c r="T4667" t="s">
        <v>1542</v>
      </c>
      <c r="U4667" t="s">
        <v>12790</v>
      </c>
      <c r="V4667" t="s">
        <v>12791</v>
      </c>
      <c r="W4667" t="s">
        <v>1381</v>
      </c>
      <c r="X4667" t="s">
        <v>378</v>
      </c>
      <c r="Y4667">
        <v>18</v>
      </c>
      <c r="Z4667" t="s">
        <v>181</v>
      </c>
      <c r="AA4667" t="s">
        <v>571</v>
      </c>
      <c r="AB4667" t="s">
        <v>572</v>
      </c>
      <c r="AC4667" t="s">
        <v>12792</v>
      </c>
      <c r="AD4667" t="s">
        <v>652</v>
      </c>
      <c r="AE4667" t="s">
        <v>653</v>
      </c>
      <c r="AF4667">
        <v>1</v>
      </c>
      <c r="AG4667" t="s">
        <v>384</v>
      </c>
      <c r="AH4667">
        <v>235303</v>
      </c>
      <c r="AI4667">
        <v>0</v>
      </c>
      <c r="AJ4667">
        <v>235303</v>
      </c>
      <c r="AK4667" t="s">
        <v>375</v>
      </c>
      <c r="AL4667" s="50">
        <v>44250</v>
      </c>
      <c r="AM4667" t="s">
        <v>385</v>
      </c>
      <c r="AN4667">
        <v>235303</v>
      </c>
      <c r="AO4667" t="s">
        <v>386</v>
      </c>
      <c r="AP4667" t="s">
        <v>387</v>
      </c>
      <c r="AQ4667" t="s">
        <v>388</v>
      </c>
    </row>
    <row r="4668" spans="1:43" x14ac:dyDescent="0.45">
      <c r="A4668">
        <v>1774</v>
      </c>
      <c r="B4668" t="s">
        <v>3629</v>
      </c>
      <c r="C4668" t="s">
        <v>3629</v>
      </c>
      <c r="D4668">
        <v>78200</v>
      </c>
      <c r="E4668">
        <v>2021</v>
      </c>
      <c r="F4668" t="s">
        <v>3630</v>
      </c>
      <c r="G4668" t="s">
        <v>3631</v>
      </c>
      <c r="H4668">
        <v>0</v>
      </c>
      <c r="I4668" t="s">
        <v>3632</v>
      </c>
      <c r="J4668" t="s">
        <v>3633</v>
      </c>
      <c r="K4668" t="s">
        <v>110</v>
      </c>
      <c r="L4668" t="s">
        <v>395</v>
      </c>
      <c r="M4668" t="s">
        <v>374</v>
      </c>
      <c r="N4668" s="50">
        <v>44260</v>
      </c>
      <c r="O4668" s="50">
        <v>44260</v>
      </c>
      <c r="P4668" s="50">
        <v>44271</v>
      </c>
      <c r="Q4668" s="50">
        <v>44271</v>
      </c>
      <c r="S4668" t="s">
        <v>3555</v>
      </c>
      <c r="T4668" t="s">
        <v>3634</v>
      </c>
      <c r="U4668" t="s">
        <v>12793</v>
      </c>
      <c r="V4668" t="s">
        <v>12794</v>
      </c>
      <c r="W4668" t="s">
        <v>428</v>
      </c>
      <c r="X4668" t="s">
        <v>378</v>
      </c>
      <c r="Y4668">
        <v>90</v>
      </c>
      <c r="Z4668" t="s">
        <v>183</v>
      </c>
      <c r="AA4668" t="s">
        <v>429</v>
      </c>
      <c r="AB4668" t="s">
        <v>430</v>
      </c>
      <c r="AC4668" t="s">
        <v>648</v>
      </c>
      <c r="AD4668" t="s">
        <v>648</v>
      </c>
      <c r="AE4668" t="s">
        <v>649</v>
      </c>
      <c r="AF4668">
        <v>4</v>
      </c>
      <c r="AG4668" t="s">
        <v>650</v>
      </c>
      <c r="AH4668">
        <v>235853</v>
      </c>
      <c r="AI4668">
        <v>58963</v>
      </c>
      <c r="AJ4668">
        <v>294816</v>
      </c>
      <c r="AK4668" t="s">
        <v>375</v>
      </c>
      <c r="AL4668" s="50">
        <v>44310</v>
      </c>
      <c r="AM4668" t="s">
        <v>435</v>
      </c>
      <c r="AN4668">
        <v>235853</v>
      </c>
      <c r="AO4668" t="s">
        <v>386</v>
      </c>
      <c r="AP4668" t="s">
        <v>387</v>
      </c>
      <c r="AQ4668" t="s">
        <v>388</v>
      </c>
    </row>
    <row r="4669" spans="1:43" x14ac:dyDescent="0.45">
      <c r="A4669">
        <v>1001</v>
      </c>
      <c r="B4669" t="s">
        <v>820</v>
      </c>
      <c r="C4669" t="s">
        <v>821</v>
      </c>
      <c r="D4669">
        <v>78400</v>
      </c>
      <c r="E4669">
        <v>2021</v>
      </c>
      <c r="F4669" t="s">
        <v>2850</v>
      </c>
      <c r="G4669" t="s">
        <v>2851</v>
      </c>
      <c r="H4669">
        <v>0</v>
      </c>
      <c r="I4669" t="s">
        <v>2852</v>
      </c>
      <c r="J4669" t="s">
        <v>40</v>
      </c>
      <c r="K4669" t="s">
        <v>34</v>
      </c>
      <c r="L4669" t="s">
        <v>395</v>
      </c>
      <c r="M4669" t="s">
        <v>374</v>
      </c>
      <c r="N4669" s="50">
        <v>43712</v>
      </c>
      <c r="O4669" t="s">
        <v>375</v>
      </c>
      <c r="P4669" s="50">
        <v>44420</v>
      </c>
      <c r="Q4669" t="s">
        <v>375</v>
      </c>
      <c r="S4669" t="s">
        <v>825</v>
      </c>
      <c r="T4669" t="s">
        <v>825</v>
      </c>
      <c r="U4669" t="s">
        <v>2853</v>
      </c>
      <c r="V4669" t="s">
        <v>2854</v>
      </c>
      <c r="W4669" t="s">
        <v>458</v>
      </c>
      <c r="X4669" t="s">
        <v>378</v>
      </c>
      <c r="Y4669">
        <v>16</v>
      </c>
      <c r="Z4669" t="s">
        <v>180</v>
      </c>
      <c r="AA4669" t="s">
        <v>429</v>
      </c>
      <c r="AB4669" t="s">
        <v>430</v>
      </c>
      <c r="AC4669" t="s">
        <v>648</v>
      </c>
      <c r="AD4669" t="s">
        <v>648</v>
      </c>
      <c r="AE4669" t="s">
        <v>649</v>
      </c>
      <c r="AF4669">
        <v>3</v>
      </c>
      <c r="AG4669" t="s">
        <v>650</v>
      </c>
      <c r="AH4669">
        <v>236078</v>
      </c>
      <c r="AI4669">
        <v>59020</v>
      </c>
      <c r="AJ4669">
        <v>295098</v>
      </c>
      <c r="AK4669" t="s">
        <v>375</v>
      </c>
      <c r="AL4669" s="50">
        <v>44421</v>
      </c>
      <c r="AM4669" t="s">
        <v>435</v>
      </c>
      <c r="AN4669">
        <v>236078</v>
      </c>
      <c r="AO4669" t="s">
        <v>386</v>
      </c>
      <c r="AP4669" t="s">
        <v>387</v>
      </c>
      <c r="AQ4669" t="s">
        <v>388</v>
      </c>
    </row>
    <row r="4670" spans="1:43" x14ac:dyDescent="0.45">
      <c r="A4670">
        <v>1678</v>
      </c>
      <c r="B4670" t="s">
        <v>7868</v>
      </c>
      <c r="C4670" t="s">
        <v>9399</v>
      </c>
      <c r="D4670">
        <v>78900</v>
      </c>
      <c r="E4670">
        <v>2021</v>
      </c>
      <c r="F4670" t="s">
        <v>12795</v>
      </c>
      <c r="G4670" t="s">
        <v>12796</v>
      </c>
      <c r="H4670">
        <v>1</v>
      </c>
      <c r="I4670" t="s">
        <v>12797</v>
      </c>
      <c r="J4670" t="s">
        <v>20</v>
      </c>
      <c r="K4670" t="s">
        <v>15</v>
      </c>
      <c r="L4670" t="s">
        <v>395</v>
      </c>
      <c r="M4670" t="s">
        <v>374</v>
      </c>
      <c r="N4670" s="50">
        <v>44217</v>
      </c>
      <c r="O4670" s="50">
        <v>44235</v>
      </c>
      <c r="P4670" s="50">
        <v>44243</v>
      </c>
      <c r="Q4670" s="50">
        <v>44243</v>
      </c>
      <c r="S4670" t="s">
        <v>3903</v>
      </c>
      <c r="T4670" t="s">
        <v>3903</v>
      </c>
      <c r="U4670" t="s">
        <v>12798</v>
      </c>
      <c r="V4670" t="s">
        <v>12799</v>
      </c>
      <c r="W4670" t="s">
        <v>635</v>
      </c>
      <c r="X4670" t="s">
        <v>636</v>
      </c>
      <c r="Y4670">
        <v>90</v>
      </c>
      <c r="Z4670" t="s">
        <v>183</v>
      </c>
      <c r="AA4670" t="s">
        <v>379</v>
      </c>
      <c r="AB4670" t="s">
        <v>380</v>
      </c>
      <c r="AC4670" t="s">
        <v>715</v>
      </c>
      <c r="AD4670" t="s">
        <v>715</v>
      </c>
      <c r="AE4670" t="s">
        <v>716</v>
      </c>
      <c r="AF4670">
        <v>1</v>
      </c>
      <c r="AG4670" t="s">
        <v>384</v>
      </c>
      <c r="AH4670">
        <v>236456</v>
      </c>
      <c r="AI4670">
        <v>0</v>
      </c>
      <c r="AJ4670">
        <v>236456</v>
      </c>
      <c r="AK4670" s="50">
        <v>44174</v>
      </c>
      <c r="AL4670" s="50">
        <v>44247</v>
      </c>
      <c r="AM4670" t="s">
        <v>385</v>
      </c>
      <c r="AN4670">
        <v>236456</v>
      </c>
      <c r="AO4670" t="s">
        <v>386</v>
      </c>
      <c r="AP4670" t="s">
        <v>387</v>
      </c>
      <c r="AQ4670" t="s">
        <v>388</v>
      </c>
    </row>
    <row r="4671" spans="1:43" x14ac:dyDescent="0.45">
      <c r="A4671">
        <v>5806</v>
      </c>
      <c r="B4671" t="s">
        <v>463</v>
      </c>
      <c r="C4671" t="s">
        <v>464</v>
      </c>
      <c r="D4671">
        <v>79000</v>
      </c>
      <c r="E4671">
        <v>2021</v>
      </c>
      <c r="F4671" t="s">
        <v>4332</v>
      </c>
      <c r="G4671" t="s">
        <v>4333</v>
      </c>
      <c r="H4671">
        <v>0</v>
      </c>
      <c r="I4671" t="s">
        <v>4334</v>
      </c>
      <c r="J4671" t="s">
        <v>3</v>
      </c>
      <c r="K4671" t="s">
        <v>2</v>
      </c>
      <c r="L4671" t="s">
        <v>395</v>
      </c>
      <c r="M4671" t="s">
        <v>374</v>
      </c>
      <c r="N4671" s="50">
        <v>44390</v>
      </c>
      <c r="O4671" s="50">
        <v>44420</v>
      </c>
      <c r="P4671" s="50">
        <v>44435</v>
      </c>
      <c r="Q4671" s="50">
        <v>44435</v>
      </c>
      <c r="S4671" t="s">
        <v>469</v>
      </c>
      <c r="T4671" t="s">
        <v>469</v>
      </c>
      <c r="U4671" t="s">
        <v>4335</v>
      </c>
      <c r="V4671" t="s">
        <v>4334</v>
      </c>
      <c r="W4671" t="s">
        <v>428</v>
      </c>
      <c r="X4671" t="s">
        <v>378</v>
      </c>
      <c r="Y4671">
        <v>90</v>
      </c>
      <c r="Z4671" t="s">
        <v>183</v>
      </c>
      <c r="AA4671" t="s">
        <v>2964</v>
      </c>
      <c r="AB4671" t="s">
        <v>2965</v>
      </c>
      <c r="AC4671" t="s">
        <v>12800</v>
      </c>
      <c r="AD4671" t="s">
        <v>9471</v>
      </c>
      <c r="AE4671" t="s">
        <v>9472</v>
      </c>
      <c r="AF4671">
        <v>0</v>
      </c>
      <c r="AG4671" t="s">
        <v>384</v>
      </c>
      <c r="AH4671">
        <v>236554</v>
      </c>
      <c r="AI4671">
        <v>59139</v>
      </c>
      <c r="AJ4671">
        <v>295693</v>
      </c>
      <c r="AK4671" t="s">
        <v>375</v>
      </c>
      <c r="AL4671" s="50">
        <v>44457</v>
      </c>
      <c r="AM4671" t="s">
        <v>435</v>
      </c>
      <c r="AN4671">
        <v>236554</v>
      </c>
      <c r="AO4671" t="s">
        <v>386</v>
      </c>
      <c r="AP4671" t="s">
        <v>387</v>
      </c>
      <c r="AQ4671" t="s">
        <v>388</v>
      </c>
    </row>
    <row r="4672" spans="1:43" x14ac:dyDescent="0.45">
      <c r="A4672">
        <v>1334</v>
      </c>
      <c r="B4672" t="s">
        <v>717</v>
      </c>
      <c r="C4672" t="s">
        <v>718</v>
      </c>
      <c r="D4672">
        <v>78100</v>
      </c>
      <c r="E4672">
        <v>2021</v>
      </c>
      <c r="F4672" t="s">
        <v>12114</v>
      </c>
      <c r="G4672" t="s">
        <v>12115</v>
      </c>
      <c r="H4672">
        <v>0</v>
      </c>
      <c r="I4672" t="s">
        <v>12116</v>
      </c>
      <c r="J4672" t="s">
        <v>722</v>
      </c>
      <c r="K4672" t="s">
        <v>194</v>
      </c>
      <c r="L4672" t="s">
        <v>395</v>
      </c>
      <c r="M4672" t="s">
        <v>374</v>
      </c>
      <c r="N4672" s="50">
        <v>44243</v>
      </c>
      <c r="O4672" s="50">
        <v>44272</v>
      </c>
      <c r="P4672" s="50">
        <v>44278</v>
      </c>
      <c r="Q4672" s="50">
        <v>44278</v>
      </c>
      <c r="S4672" t="s">
        <v>734</v>
      </c>
      <c r="T4672" t="s">
        <v>734</v>
      </c>
      <c r="U4672" t="s">
        <v>12117</v>
      </c>
      <c r="V4672" t="s">
        <v>12116</v>
      </c>
      <c r="W4672" t="s">
        <v>1163</v>
      </c>
      <c r="X4672" t="s">
        <v>378</v>
      </c>
      <c r="Y4672">
        <v>34</v>
      </c>
      <c r="Z4672" t="s">
        <v>217</v>
      </c>
      <c r="AA4672" t="s">
        <v>1077</v>
      </c>
      <c r="AB4672" t="s">
        <v>1078</v>
      </c>
      <c r="AC4672" t="s">
        <v>12801</v>
      </c>
      <c r="AD4672" t="s">
        <v>1080</v>
      </c>
      <c r="AE4672" t="s">
        <v>1081</v>
      </c>
      <c r="AF4672">
        <v>3</v>
      </c>
      <c r="AG4672" t="s">
        <v>384</v>
      </c>
      <c r="AH4672">
        <v>236629</v>
      </c>
      <c r="AI4672">
        <v>59158</v>
      </c>
      <c r="AJ4672">
        <v>295787</v>
      </c>
      <c r="AK4672" t="s">
        <v>375</v>
      </c>
      <c r="AL4672" s="50">
        <v>44299</v>
      </c>
      <c r="AM4672" t="s">
        <v>435</v>
      </c>
      <c r="AN4672">
        <v>236629</v>
      </c>
      <c r="AO4672" t="s">
        <v>386</v>
      </c>
      <c r="AP4672" t="s">
        <v>387</v>
      </c>
      <c r="AQ4672" t="s">
        <v>388</v>
      </c>
    </row>
    <row r="4673" spans="1:43" x14ac:dyDescent="0.45">
      <c r="A4673">
        <v>1812</v>
      </c>
      <c r="B4673" t="s">
        <v>1132</v>
      </c>
      <c r="C4673" t="s">
        <v>1133</v>
      </c>
      <c r="D4673">
        <v>78700</v>
      </c>
      <c r="E4673">
        <v>2021</v>
      </c>
      <c r="F4673" t="s">
        <v>7034</v>
      </c>
      <c r="G4673" t="s">
        <v>7035</v>
      </c>
      <c r="H4673">
        <v>2</v>
      </c>
      <c r="I4673" t="s">
        <v>7036</v>
      </c>
      <c r="J4673" t="s">
        <v>48</v>
      </c>
      <c r="K4673" t="s">
        <v>47</v>
      </c>
      <c r="L4673" t="s">
        <v>395</v>
      </c>
      <c r="M4673" t="s">
        <v>374</v>
      </c>
      <c r="N4673" s="50">
        <v>44302</v>
      </c>
      <c r="O4673" s="50">
        <v>44308</v>
      </c>
      <c r="P4673" s="50">
        <v>44327</v>
      </c>
      <c r="Q4673" s="50">
        <v>44327</v>
      </c>
      <c r="S4673" t="s">
        <v>1286</v>
      </c>
      <c r="T4673" t="s">
        <v>1286</v>
      </c>
      <c r="U4673" t="s">
        <v>7037</v>
      </c>
      <c r="V4673" t="s">
        <v>7038</v>
      </c>
      <c r="W4673" t="s">
        <v>1273</v>
      </c>
      <c r="X4673" t="s">
        <v>378</v>
      </c>
      <c r="Y4673">
        <v>34</v>
      </c>
      <c r="Z4673" t="s">
        <v>217</v>
      </c>
      <c r="AA4673" t="s">
        <v>429</v>
      </c>
      <c r="AB4673" t="s">
        <v>430</v>
      </c>
      <c r="AC4673" t="s">
        <v>648</v>
      </c>
      <c r="AD4673" t="s">
        <v>648</v>
      </c>
      <c r="AE4673" t="s">
        <v>649</v>
      </c>
      <c r="AF4673">
        <v>3</v>
      </c>
      <c r="AG4673" t="s">
        <v>650</v>
      </c>
      <c r="AH4673">
        <v>236895</v>
      </c>
      <c r="AI4673">
        <v>41805</v>
      </c>
      <c r="AJ4673">
        <v>278700</v>
      </c>
      <c r="AK4673" s="50">
        <v>44302</v>
      </c>
      <c r="AL4673" s="50">
        <v>44335</v>
      </c>
      <c r="AM4673" t="s">
        <v>435</v>
      </c>
      <c r="AN4673">
        <v>236895</v>
      </c>
      <c r="AO4673" t="s">
        <v>386</v>
      </c>
      <c r="AP4673" t="s">
        <v>387</v>
      </c>
      <c r="AQ4673" t="s">
        <v>388</v>
      </c>
    </row>
    <row r="4674" spans="1:43" x14ac:dyDescent="0.45">
      <c r="A4674">
        <v>1635</v>
      </c>
      <c r="B4674" t="s">
        <v>2514</v>
      </c>
      <c r="C4674" t="s">
        <v>2515</v>
      </c>
      <c r="D4674">
        <v>78900</v>
      </c>
      <c r="E4674">
        <v>2021</v>
      </c>
      <c r="F4674" t="s">
        <v>2634</v>
      </c>
      <c r="G4674" t="s">
        <v>2635</v>
      </c>
      <c r="H4674">
        <v>0</v>
      </c>
      <c r="I4674" t="s">
        <v>2636</v>
      </c>
      <c r="J4674" t="s">
        <v>13</v>
      </c>
      <c r="K4674" t="s">
        <v>12</v>
      </c>
      <c r="L4674" t="s">
        <v>395</v>
      </c>
      <c r="M4674" t="s">
        <v>374</v>
      </c>
      <c r="N4674" s="50">
        <v>44410</v>
      </c>
      <c r="O4674" s="50">
        <v>44413</v>
      </c>
      <c r="P4674" s="50">
        <v>44417</v>
      </c>
      <c r="Q4674" s="50">
        <v>44417</v>
      </c>
      <c r="S4674" t="s">
        <v>1742</v>
      </c>
      <c r="T4674" t="s">
        <v>1742</v>
      </c>
      <c r="U4674" t="s">
        <v>2637</v>
      </c>
      <c r="V4674" t="s">
        <v>2638</v>
      </c>
      <c r="W4674" t="s">
        <v>444</v>
      </c>
      <c r="X4674" t="s">
        <v>378</v>
      </c>
      <c r="Y4674">
        <v>18</v>
      </c>
      <c r="Z4674" t="s">
        <v>181</v>
      </c>
      <c r="AA4674" t="s">
        <v>483</v>
      </c>
      <c r="AB4674" t="s">
        <v>484</v>
      </c>
      <c r="AC4674" t="s">
        <v>2285</v>
      </c>
      <c r="AD4674" t="s">
        <v>2285</v>
      </c>
      <c r="AE4674" t="s">
        <v>2286</v>
      </c>
      <c r="AF4674">
        <v>3</v>
      </c>
      <c r="AG4674" t="s">
        <v>384</v>
      </c>
      <c r="AH4674">
        <v>237000</v>
      </c>
      <c r="AI4674">
        <v>59250</v>
      </c>
      <c r="AJ4674">
        <v>296250</v>
      </c>
      <c r="AK4674" t="s">
        <v>375</v>
      </c>
      <c r="AL4674" s="50">
        <v>44418</v>
      </c>
      <c r="AM4674" t="s">
        <v>385</v>
      </c>
      <c r="AN4674">
        <v>237000</v>
      </c>
      <c r="AO4674" t="s">
        <v>386</v>
      </c>
      <c r="AP4674" t="s">
        <v>387</v>
      </c>
      <c r="AQ4674" t="s">
        <v>388</v>
      </c>
    </row>
    <row r="4675" spans="1:43" x14ac:dyDescent="0.45">
      <c r="A4675">
        <v>5454</v>
      </c>
      <c r="B4675" t="s">
        <v>1313</v>
      </c>
      <c r="C4675" t="s">
        <v>821</v>
      </c>
      <c r="D4675">
        <v>78400</v>
      </c>
      <c r="E4675">
        <v>2021</v>
      </c>
      <c r="F4675" t="s">
        <v>5680</v>
      </c>
      <c r="G4675" t="s">
        <v>5681</v>
      </c>
      <c r="H4675">
        <v>0</v>
      </c>
      <c r="I4675" t="s">
        <v>5682</v>
      </c>
      <c r="J4675" t="s">
        <v>39</v>
      </c>
      <c r="K4675" t="s">
        <v>34</v>
      </c>
      <c r="L4675" t="s">
        <v>395</v>
      </c>
      <c r="M4675" t="s">
        <v>374</v>
      </c>
      <c r="N4675" s="50">
        <v>44025</v>
      </c>
      <c r="O4675" t="s">
        <v>375</v>
      </c>
      <c r="P4675" s="50">
        <v>44396</v>
      </c>
      <c r="Q4675" t="s">
        <v>375</v>
      </c>
      <c r="S4675" t="s">
        <v>2035</v>
      </c>
      <c r="T4675" t="s">
        <v>2064</v>
      </c>
      <c r="U4675" t="s">
        <v>5683</v>
      </c>
      <c r="V4675" t="s">
        <v>5684</v>
      </c>
      <c r="W4675" t="s">
        <v>428</v>
      </c>
      <c r="X4675" t="s">
        <v>378</v>
      </c>
      <c r="Y4675">
        <v>90</v>
      </c>
      <c r="Z4675" t="s">
        <v>183</v>
      </c>
      <c r="AA4675" t="s">
        <v>3968</v>
      </c>
      <c r="AB4675" t="s">
        <v>3969</v>
      </c>
      <c r="AC4675" t="s">
        <v>6500</v>
      </c>
      <c r="AD4675" t="s">
        <v>6500</v>
      </c>
      <c r="AE4675" t="s">
        <v>6501</v>
      </c>
      <c r="AF4675">
        <v>6</v>
      </c>
      <c r="AG4675" t="s">
        <v>384</v>
      </c>
      <c r="AH4675">
        <v>237000</v>
      </c>
      <c r="AI4675">
        <v>0</v>
      </c>
      <c r="AJ4675">
        <v>237000</v>
      </c>
      <c r="AK4675" t="s">
        <v>375</v>
      </c>
      <c r="AL4675" s="50">
        <v>44417</v>
      </c>
      <c r="AM4675" t="s">
        <v>435</v>
      </c>
      <c r="AN4675">
        <v>237000</v>
      </c>
      <c r="AO4675" t="s">
        <v>386</v>
      </c>
      <c r="AP4675" t="s">
        <v>387</v>
      </c>
      <c r="AQ4675" t="s">
        <v>388</v>
      </c>
    </row>
    <row r="4676" spans="1:43" x14ac:dyDescent="0.45">
      <c r="A4676">
        <v>1396</v>
      </c>
      <c r="B4676" t="s">
        <v>1154</v>
      </c>
      <c r="C4676" t="s">
        <v>1155</v>
      </c>
      <c r="D4676">
        <v>78300</v>
      </c>
      <c r="E4676">
        <v>2021</v>
      </c>
      <c r="F4676" t="s">
        <v>3488</v>
      </c>
      <c r="G4676" t="s">
        <v>3489</v>
      </c>
      <c r="H4676">
        <v>0</v>
      </c>
      <c r="I4676" t="s">
        <v>3490</v>
      </c>
      <c r="J4676" t="s">
        <v>33</v>
      </c>
      <c r="K4676" t="s">
        <v>225</v>
      </c>
      <c r="L4676" t="s">
        <v>395</v>
      </c>
      <c r="M4676" t="s">
        <v>521</v>
      </c>
      <c r="N4676" s="50">
        <v>44426</v>
      </c>
      <c r="O4676" s="50">
        <v>44426</v>
      </c>
      <c r="P4676" s="50">
        <v>44427</v>
      </c>
      <c r="Q4676" s="50">
        <v>44427</v>
      </c>
      <c r="S4676" t="s">
        <v>1317</v>
      </c>
      <c r="T4676" t="s">
        <v>3491</v>
      </c>
      <c r="U4676" t="s">
        <v>3492</v>
      </c>
      <c r="V4676" t="s">
        <v>3493</v>
      </c>
      <c r="W4676" t="s">
        <v>525</v>
      </c>
      <c r="X4676" t="s">
        <v>378</v>
      </c>
      <c r="Y4676">
        <v>26</v>
      </c>
      <c r="Z4676" t="s">
        <v>22247</v>
      </c>
      <c r="AA4676" t="s">
        <v>1016</v>
      </c>
      <c r="AB4676" t="s">
        <v>1017</v>
      </c>
      <c r="AC4676" t="s">
        <v>12802</v>
      </c>
      <c r="AD4676" t="s">
        <v>908</v>
      </c>
      <c r="AE4676" t="s">
        <v>1595</v>
      </c>
      <c r="AF4676">
        <v>151</v>
      </c>
      <c r="AG4676" t="s">
        <v>384</v>
      </c>
      <c r="AH4676">
        <v>237300</v>
      </c>
      <c r="AI4676">
        <v>0</v>
      </c>
      <c r="AJ4676">
        <v>237300</v>
      </c>
      <c r="AK4676" t="s">
        <v>375</v>
      </c>
      <c r="AL4676" s="50">
        <v>44460</v>
      </c>
      <c r="AM4676" t="s">
        <v>435</v>
      </c>
      <c r="AN4676">
        <v>237300</v>
      </c>
      <c r="AO4676" t="s">
        <v>386</v>
      </c>
      <c r="AP4676" t="s">
        <v>387</v>
      </c>
      <c r="AQ4676" t="s">
        <v>388</v>
      </c>
    </row>
    <row r="4677" spans="1:43" x14ac:dyDescent="0.45">
      <c r="A4677">
        <v>1519</v>
      </c>
      <c r="B4677" t="s">
        <v>2626</v>
      </c>
      <c r="C4677" t="s">
        <v>2627</v>
      </c>
      <c r="D4677">
        <v>78600</v>
      </c>
      <c r="E4677">
        <v>2021</v>
      </c>
      <c r="F4677" t="s">
        <v>4839</v>
      </c>
      <c r="G4677" t="s">
        <v>4840</v>
      </c>
      <c r="H4677">
        <v>0</v>
      </c>
      <c r="I4677" t="s">
        <v>4841</v>
      </c>
      <c r="J4677" t="s">
        <v>69</v>
      </c>
      <c r="K4677" t="s">
        <v>66</v>
      </c>
      <c r="L4677" t="s">
        <v>395</v>
      </c>
      <c r="M4677" t="s">
        <v>374</v>
      </c>
      <c r="N4677" s="50">
        <v>44341</v>
      </c>
      <c r="O4677" s="50">
        <v>44363</v>
      </c>
      <c r="P4677" s="50">
        <v>44364</v>
      </c>
      <c r="Q4677" s="50">
        <v>44364</v>
      </c>
      <c r="S4677" t="s">
        <v>889</v>
      </c>
      <c r="T4677" t="s">
        <v>4683</v>
      </c>
      <c r="U4677" t="s">
        <v>4842</v>
      </c>
      <c r="V4677" t="s">
        <v>4843</v>
      </c>
      <c r="W4677" t="s">
        <v>512</v>
      </c>
      <c r="X4677" t="s">
        <v>378</v>
      </c>
      <c r="Y4677">
        <v>34</v>
      </c>
      <c r="Z4677" t="s">
        <v>217</v>
      </c>
      <c r="AA4677" t="s">
        <v>792</v>
      </c>
      <c r="AB4677" t="s">
        <v>793</v>
      </c>
      <c r="AC4677" t="s">
        <v>2205</v>
      </c>
      <c r="AD4677" t="s">
        <v>2205</v>
      </c>
      <c r="AE4677" t="s">
        <v>2206</v>
      </c>
      <c r="AF4677">
        <v>0</v>
      </c>
      <c r="AG4677" t="s">
        <v>384</v>
      </c>
      <c r="AH4677">
        <v>237600</v>
      </c>
      <c r="AI4677">
        <v>59400</v>
      </c>
      <c r="AJ4677">
        <v>297000</v>
      </c>
      <c r="AK4677" t="s">
        <v>375</v>
      </c>
      <c r="AL4677" s="50">
        <v>44384</v>
      </c>
      <c r="AM4677" t="s">
        <v>435</v>
      </c>
      <c r="AN4677">
        <v>237600</v>
      </c>
      <c r="AO4677" t="s">
        <v>386</v>
      </c>
      <c r="AP4677" t="s">
        <v>387</v>
      </c>
      <c r="AQ4677" t="s">
        <v>388</v>
      </c>
    </row>
    <row r="4678" spans="1:43" x14ac:dyDescent="0.45">
      <c r="A4678">
        <v>6512</v>
      </c>
      <c r="B4678" t="s">
        <v>4893</v>
      </c>
      <c r="C4678" t="s">
        <v>4894</v>
      </c>
      <c r="D4678">
        <v>78400</v>
      </c>
      <c r="E4678">
        <v>2021</v>
      </c>
      <c r="F4678" t="s">
        <v>12803</v>
      </c>
      <c r="G4678" t="s">
        <v>12804</v>
      </c>
      <c r="H4678">
        <v>0</v>
      </c>
      <c r="I4678" t="s">
        <v>12805</v>
      </c>
      <c r="J4678" t="s">
        <v>4898</v>
      </c>
      <c r="K4678" t="s">
        <v>96</v>
      </c>
      <c r="L4678" t="s">
        <v>395</v>
      </c>
      <c r="M4678" t="s">
        <v>374</v>
      </c>
      <c r="N4678" s="50">
        <v>44407</v>
      </c>
      <c r="O4678" s="50">
        <v>44407</v>
      </c>
      <c r="P4678" s="50">
        <v>44431</v>
      </c>
      <c r="Q4678" s="50">
        <v>44431</v>
      </c>
      <c r="S4678" t="s">
        <v>2554</v>
      </c>
      <c r="T4678" t="s">
        <v>1095</v>
      </c>
      <c r="U4678" t="s">
        <v>12806</v>
      </c>
      <c r="V4678" t="s">
        <v>12807</v>
      </c>
      <c r="W4678" t="s">
        <v>428</v>
      </c>
      <c r="X4678" t="s">
        <v>378</v>
      </c>
      <c r="Y4678">
        <v>90</v>
      </c>
      <c r="Z4678" t="s">
        <v>183</v>
      </c>
      <c r="AA4678" t="s">
        <v>483</v>
      </c>
      <c r="AB4678" t="s">
        <v>484</v>
      </c>
      <c r="AC4678" t="s">
        <v>2285</v>
      </c>
      <c r="AD4678" t="s">
        <v>2285</v>
      </c>
      <c r="AE4678" t="s">
        <v>2286</v>
      </c>
      <c r="AF4678">
        <v>1</v>
      </c>
      <c r="AG4678" t="s">
        <v>384</v>
      </c>
      <c r="AH4678">
        <v>237600</v>
      </c>
      <c r="AI4678">
        <v>59400</v>
      </c>
      <c r="AJ4678">
        <v>297000</v>
      </c>
      <c r="AK4678" t="s">
        <v>375</v>
      </c>
      <c r="AL4678" s="50">
        <v>44447</v>
      </c>
      <c r="AM4678" t="s">
        <v>385</v>
      </c>
      <c r="AN4678">
        <v>237600</v>
      </c>
      <c r="AO4678" t="s">
        <v>386</v>
      </c>
      <c r="AP4678" t="s">
        <v>387</v>
      </c>
      <c r="AQ4678" t="s">
        <v>388</v>
      </c>
    </row>
    <row r="4679" spans="1:43" x14ac:dyDescent="0.45">
      <c r="A4679">
        <v>1562</v>
      </c>
      <c r="B4679" t="s">
        <v>6389</v>
      </c>
      <c r="C4679" t="s">
        <v>6390</v>
      </c>
      <c r="D4679">
        <v>78600</v>
      </c>
      <c r="E4679">
        <v>2021</v>
      </c>
      <c r="F4679" t="s">
        <v>6391</v>
      </c>
      <c r="G4679" t="s">
        <v>6392</v>
      </c>
      <c r="H4679">
        <v>0</v>
      </c>
      <c r="I4679" t="s">
        <v>6393</v>
      </c>
      <c r="J4679" t="s">
        <v>6394</v>
      </c>
      <c r="K4679" t="s">
        <v>66</v>
      </c>
      <c r="L4679" t="s">
        <v>395</v>
      </c>
      <c r="M4679" t="s">
        <v>374</v>
      </c>
      <c r="N4679" s="50">
        <v>44239</v>
      </c>
      <c r="O4679" s="50">
        <v>44239</v>
      </c>
      <c r="P4679" s="50">
        <v>44246</v>
      </c>
      <c r="Q4679" s="50">
        <v>44246</v>
      </c>
      <c r="S4679" t="s">
        <v>1242</v>
      </c>
      <c r="T4679" t="s">
        <v>1242</v>
      </c>
      <c r="U4679" t="s">
        <v>12808</v>
      </c>
      <c r="V4679" t="s">
        <v>12809</v>
      </c>
      <c r="W4679" t="s">
        <v>970</v>
      </c>
      <c r="X4679" t="s">
        <v>570</v>
      </c>
      <c r="Y4679">
        <v>16</v>
      </c>
      <c r="Z4679" t="s">
        <v>180</v>
      </c>
      <c r="AA4679" t="s">
        <v>571</v>
      </c>
      <c r="AB4679" t="s">
        <v>572</v>
      </c>
      <c r="AC4679" t="s">
        <v>715</v>
      </c>
      <c r="AD4679" t="s">
        <v>715</v>
      </c>
      <c r="AE4679" t="s">
        <v>716</v>
      </c>
      <c r="AF4679">
        <v>0</v>
      </c>
      <c r="AG4679" t="s">
        <v>384</v>
      </c>
      <c r="AH4679">
        <v>237987</v>
      </c>
      <c r="AI4679">
        <v>0</v>
      </c>
      <c r="AJ4679">
        <v>237987</v>
      </c>
      <c r="AK4679" t="s">
        <v>375</v>
      </c>
      <c r="AL4679" s="50">
        <v>44259</v>
      </c>
      <c r="AM4679" t="s">
        <v>435</v>
      </c>
      <c r="AN4679">
        <v>237987</v>
      </c>
      <c r="AO4679" t="s">
        <v>386</v>
      </c>
      <c r="AP4679" t="s">
        <v>387</v>
      </c>
      <c r="AQ4679" t="s">
        <v>388</v>
      </c>
    </row>
    <row r="4680" spans="1:43" x14ac:dyDescent="0.45">
      <c r="A4680">
        <v>1562</v>
      </c>
      <c r="B4680" t="s">
        <v>6389</v>
      </c>
      <c r="C4680" t="s">
        <v>6390</v>
      </c>
      <c r="D4680">
        <v>78600</v>
      </c>
      <c r="E4680">
        <v>2021</v>
      </c>
      <c r="F4680" t="s">
        <v>6397</v>
      </c>
      <c r="G4680" t="s">
        <v>6398</v>
      </c>
      <c r="H4680">
        <v>0</v>
      </c>
      <c r="I4680" t="s">
        <v>6399</v>
      </c>
      <c r="J4680" t="s">
        <v>6394</v>
      </c>
      <c r="K4680" t="s">
        <v>66</v>
      </c>
      <c r="L4680" t="s">
        <v>395</v>
      </c>
      <c r="M4680" t="s">
        <v>374</v>
      </c>
      <c r="N4680" s="50">
        <v>44355</v>
      </c>
      <c r="O4680" s="50">
        <v>44355</v>
      </c>
      <c r="P4680" s="50">
        <v>44358</v>
      </c>
      <c r="Q4680" s="50">
        <v>44358</v>
      </c>
      <c r="S4680" t="s">
        <v>1242</v>
      </c>
      <c r="T4680" t="s">
        <v>1242</v>
      </c>
      <c r="U4680" t="s">
        <v>12810</v>
      </c>
      <c r="V4680" t="s">
        <v>12811</v>
      </c>
      <c r="W4680" t="s">
        <v>1229</v>
      </c>
      <c r="X4680" t="s">
        <v>692</v>
      </c>
      <c r="Y4680">
        <v>16</v>
      </c>
      <c r="Z4680" t="s">
        <v>180</v>
      </c>
      <c r="AA4680" t="s">
        <v>459</v>
      </c>
      <c r="AB4680" t="s">
        <v>460</v>
      </c>
      <c r="AC4680" t="s">
        <v>12812</v>
      </c>
      <c r="AD4680" t="s">
        <v>715</v>
      </c>
      <c r="AE4680" t="s">
        <v>716</v>
      </c>
      <c r="AF4680">
        <v>0</v>
      </c>
      <c r="AG4680" t="s">
        <v>384</v>
      </c>
      <c r="AH4680">
        <v>237990</v>
      </c>
      <c r="AI4680">
        <v>0</v>
      </c>
      <c r="AJ4680">
        <v>237990</v>
      </c>
      <c r="AK4680" t="s">
        <v>375</v>
      </c>
      <c r="AL4680" s="50">
        <v>44368</v>
      </c>
      <c r="AM4680" t="s">
        <v>385</v>
      </c>
      <c r="AN4680">
        <v>237990</v>
      </c>
      <c r="AO4680" t="s">
        <v>386</v>
      </c>
      <c r="AP4680" t="s">
        <v>387</v>
      </c>
      <c r="AQ4680" t="s">
        <v>388</v>
      </c>
    </row>
    <row r="4681" spans="1:43" x14ac:dyDescent="0.45">
      <c r="A4681">
        <v>1519</v>
      </c>
      <c r="B4681" t="s">
        <v>2626</v>
      </c>
      <c r="C4681" t="s">
        <v>2627</v>
      </c>
      <c r="D4681">
        <v>78600</v>
      </c>
      <c r="E4681">
        <v>2021</v>
      </c>
      <c r="F4681" t="s">
        <v>4783</v>
      </c>
      <c r="G4681" t="s">
        <v>4784</v>
      </c>
      <c r="H4681">
        <v>0</v>
      </c>
      <c r="I4681" t="s">
        <v>4785</v>
      </c>
      <c r="J4681" t="s">
        <v>69</v>
      </c>
      <c r="K4681" t="s">
        <v>66</v>
      </c>
      <c r="L4681" t="s">
        <v>395</v>
      </c>
      <c r="M4681" t="s">
        <v>374</v>
      </c>
      <c r="N4681" s="50">
        <v>44341</v>
      </c>
      <c r="O4681" s="50">
        <v>44400</v>
      </c>
      <c r="P4681" s="50">
        <v>44403</v>
      </c>
      <c r="Q4681" s="50">
        <v>44403</v>
      </c>
      <c r="S4681" t="s">
        <v>889</v>
      </c>
      <c r="T4681" t="s">
        <v>4683</v>
      </c>
      <c r="U4681" t="s">
        <v>4786</v>
      </c>
      <c r="V4681" t="s">
        <v>4787</v>
      </c>
      <c r="W4681" t="s">
        <v>512</v>
      </c>
      <c r="X4681" t="s">
        <v>378</v>
      </c>
      <c r="Y4681">
        <v>34</v>
      </c>
      <c r="Z4681" t="s">
        <v>217</v>
      </c>
      <c r="AA4681" t="s">
        <v>792</v>
      </c>
      <c r="AB4681" t="s">
        <v>793</v>
      </c>
      <c r="AC4681" t="s">
        <v>2205</v>
      </c>
      <c r="AD4681" t="s">
        <v>2205</v>
      </c>
      <c r="AE4681" t="s">
        <v>2206</v>
      </c>
      <c r="AF4681">
        <v>0</v>
      </c>
      <c r="AG4681" t="s">
        <v>384</v>
      </c>
      <c r="AH4681">
        <v>238102</v>
      </c>
      <c r="AI4681">
        <v>59526</v>
      </c>
      <c r="AJ4681">
        <v>297628</v>
      </c>
      <c r="AK4681" t="s">
        <v>375</v>
      </c>
      <c r="AL4681" s="50">
        <v>44422</v>
      </c>
      <c r="AM4681" t="s">
        <v>435</v>
      </c>
      <c r="AN4681">
        <v>238102</v>
      </c>
      <c r="AO4681" t="s">
        <v>386</v>
      </c>
      <c r="AP4681" t="s">
        <v>387</v>
      </c>
      <c r="AQ4681" t="s">
        <v>388</v>
      </c>
    </row>
    <row r="4682" spans="1:43" x14ac:dyDescent="0.45">
      <c r="A4682">
        <v>6335</v>
      </c>
      <c r="B4682" t="s">
        <v>3178</v>
      </c>
      <c r="C4682" t="s">
        <v>3179</v>
      </c>
      <c r="D4682">
        <v>78400</v>
      </c>
      <c r="E4682">
        <v>2021</v>
      </c>
      <c r="F4682" t="s">
        <v>3180</v>
      </c>
      <c r="G4682" t="s">
        <v>3181</v>
      </c>
      <c r="H4682">
        <v>0</v>
      </c>
      <c r="I4682" t="s">
        <v>3182</v>
      </c>
      <c r="J4682" t="s">
        <v>117</v>
      </c>
      <c r="K4682" t="s">
        <v>42</v>
      </c>
      <c r="L4682" t="s">
        <v>395</v>
      </c>
      <c r="M4682" t="s">
        <v>374</v>
      </c>
      <c r="N4682" s="50">
        <v>44057</v>
      </c>
      <c r="O4682" s="50">
        <v>44175</v>
      </c>
      <c r="P4682" s="50">
        <v>44180</v>
      </c>
      <c r="Q4682" s="50">
        <v>44180</v>
      </c>
      <c r="S4682" t="s">
        <v>1698</v>
      </c>
      <c r="T4682" t="s">
        <v>1699</v>
      </c>
      <c r="U4682" t="s">
        <v>3183</v>
      </c>
      <c r="V4682" t="s">
        <v>3184</v>
      </c>
      <c r="W4682" t="s">
        <v>512</v>
      </c>
      <c r="X4682" t="s">
        <v>378</v>
      </c>
      <c r="Y4682">
        <v>34</v>
      </c>
      <c r="Z4682" t="s">
        <v>217</v>
      </c>
      <c r="AA4682" t="s">
        <v>893</v>
      </c>
      <c r="AB4682" t="s">
        <v>894</v>
      </c>
      <c r="AC4682" t="s">
        <v>1654</v>
      </c>
      <c r="AD4682" t="s">
        <v>1654</v>
      </c>
      <c r="AE4682" t="s">
        <v>1655</v>
      </c>
      <c r="AF4682">
        <v>65</v>
      </c>
      <c r="AG4682" t="s">
        <v>384</v>
      </c>
      <c r="AH4682">
        <v>238278</v>
      </c>
      <c r="AI4682">
        <v>59570</v>
      </c>
      <c r="AJ4682">
        <v>297848</v>
      </c>
      <c r="AK4682" t="s">
        <v>375</v>
      </c>
      <c r="AL4682" s="50">
        <v>44186</v>
      </c>
      <c r="AM4682" t="s">
        <v>435</v>
      </c>
      <c r="AN4682">
        <v>238278</v>
      </c>
      <c r="AO4682" t="s">
        <v>386</v>
      </c>
      <c r="AP4682" t="s">
        <v>387</v>
      </c>
      <c r="AQ4682" t="s">
        <v>388</v>
      </c>
    </row>
    <row r="4683" spans="1:43" x14ac:dyDescent="0.45">
      <c r="A4683">
        <v>1401</v>
      </c>
      <c r="B4683" t="s">
        <v>1118</v>
      </c>
      <c r="C4683" t="s">
        <v>1119</v>
      </c>
      <c r="D4683">
        <v>78300</v>
      </c>
      <c r="E4683">
        <v>2021</v>
      </c>
      <c r="F4683" t="s">
        <v>1120</v>
      </c>
      <c r="G4683" t="s">
        <v>1121</v>
      </c>
      <c r="H4683">
        <v>1</v>
      </c>
      <c r="I4683" t="s">
        <v>1122</v>
      </c>
      <c r="J4683" t="s">
        <v>77</v>
      </c>
      <c r="K4683" t="s">
        <v>76</v>
      </c>
      <c r="L4683" t="s">
        <v>395</v>
      </c>
      <c r="M4683" t="s">
        <v>374</v>
      </c>
      <c r="N4683" s="50">
        <v>44263</v>
      </c>
      <c r="O4683" s="50">
        <v>44273</v>
      </c>
      <c r="P4683" s="50">
        <v>44291</v>
      </c>
      <c r="Q4683" s="50">
        <v>44291</v>
      </c>
      <c r="S4683" t="s">
        <v>1123</v>
      </c>
      <c r="T4683" t="s">
        <v>1124</v>
      </c>
      <c r="U4683" t="s">
        <v>5014</v>
      </c>
      <c r="V4683" t="s">
        <v>5015</v>
      </c>
      <c r="W4683" t="s">
        <v>1711</v>
      </c>
      <c r="X4683" t="s">
        <v>636</v>
      </c>
      <c r="Y4683">
        <v>18</v>
      </c>
      <c r="Z4683" t="s">
        <v>181</v>
      </c>
      <c r="AA4683" t="s">
        <v>379</v>
      </c>
      <c r="AB4683" t="s">
        <v>380</v>
      </c>
      <c r="AC4683" t="s">
        <v>12813</v>
      </c>
      <c r="AD4683" t="s">
        <v>715</v>
      </c>
      <c r="AE4683" t="s">
        <v>716</v>
      </c>
      <c r="AF4683">
        <v>1</v>
      </c>
      <c r="AG4683" t="s">
        <v>384</v>
      </c>
      <c r="AH4683">
        <v>238309</v>
      </c>
      <c r="AI4683">
        <v>0</v>
      </c>
      <c r="AJ4683">
        <v>238309</v>
      </c>
      <c r="AK4683" s="50">
        <v>44188</v>
      </c>
      <c r="AL4683" s="50">
        <v>44293</v>
      </c>
      <c r="AM4683" t="s">
        <v>385</v>
      </c>
      <c r="AN4683">
        <v>238309</v>
      </c>
      <c r="AO4683" t="s">
        <v>386</v>
      </c>
      <c r="AP4683" t="s">
        <v>387</v>
      </c>
      <c r="AQ4683" t="s">
        <v>388</v>
      </c>
    </row>
    <row r="4684" spans="1:43" x14ac:dyDescent="0.45">
      <c r="A4684">
        <v>1200</v>
      </c>
      <c r="B4684" t="s">
        <v>3618</v>
      </c>
      <c r="C4684" t="s">
        <v>3619</v>
      </c>
      <c r="D4684">
        <v>78500</v>
      </c>
      <c r="E4684">
        <v>2021</v>
      </c>
      <c r="F4684" t="s">
        <v>3620</v>
      </c>
      <c r="G4684" t="s">
        <v>3621</v>
      </c>
      <c r="H4684">
        <v>0</v>
      </c>
      <c r="I4684" t="s">
        <v>3622</v>
      </c>
      <c r="J4684" t="s">
        <v>3623</v>
      </c>
      <c r="K4684" t="s">
        <v>56</v>
      </c>
      <c r="L4684" t="s">
        <v>395</v>
      </c>
      <c r="M4684" t="s">
        <v>374</v>
      </c>
      <c r="N4684" s="50">
        <v>44386</v>
      </c>
      <c r="O4684" s="50">
        <v>44386</v>
      </c>
      <c r="P4684" s="50">
        <v>44391</v>
      </c>
      <c r="Q4684" s="50">
        <v>44391</v>
      </c>
      <c r="S4684" t="s">
        <v>583</v>
      </c>
      <c r="T4684" t="s">
        <v>584</v>
      </c>
      <c r="U4684" t="s">
        <v>3624</v>
      </c>
      <c r="V4684" t="s">
        <v>3625</v>
      </c>
      <c r="W4684" t="s">
        <v>428</v>
      </c>
      <c r="X4684" t="s">
        <v>378</v>
      </c>
      <c r="Y4684">
        <v>90</v>
      </c>
      <c r="Z4684" t="s">
        <v>183</v>
      </c>
      <c r="AA4684" t="s">
        <v>379</v>
      </c>
      <c r="AB4684" t="s">
        <v>380</v>
      </c>
      <c r="AC4684" t="s">
        <v>1265</v>
      </c>
      <c r="AD4684" t="s">
        <v>1265</v>
      </c>
      <c r="AE4684" t="s">
        <v>1266</v>
      </c>
      <c r="AF4684">
        <v>0</v>
      </c>
      <c r="AG4684" t="s">
        <v>384</v>
      </c>
      <c r="AH4684">
        <v>238467</v>
      </c>
      <c r="AI4684">
        <v>238467</v>
      </c>
      <c r="AJ4684">
        <v>476934</v>
      </c>
      <c r="AK4684" t="s">
        <v>375</v>
      </c>
      <c r="AL4684" s="50">
        <v>44412</v>
      </c>
      <c r="AM4684" t="s">
        <v>385</v>
      </c>
      <c r="AN4684">
        <v>238467</v>
      </c>
      <c r="AO4684" t="s">
        <v>386</v>
      </c>
      <c r="AP4684" t="s">
        <v>387</v>
      </c>
      <c r="AQ4684" t="s">
        <v>388</v>
      </c>
    </row>
    <row r="4685" spans="1:43" x14ac:dyDescent="0.45">
      <c r="A4685">
        <v>1098</v>
      </c>
      <c r="B4685" t="s">
        <v>12814</v>
      </c>
      <c r="C4685" t="s">
        <v>12815</v>
      </c>
      <c r="D4685">
        <v>78400</v>
      </c>
      <c r="E4685">
        <v>2021</v>
      </c>
      <c r="F4685" t="s">
        <v>12816</v>
      </c>
      <c r="G4685" t="s">
        <v>12817</v>
      </c>
      <c r="H4685">
        <v>0</v>
      </c>
      <c r="I4685" t="s">
        <v>12818</v>
      </c>
      <c r="J4685" t="s">
        <v>12819</v>
      </c>
      <c r="K4685" t="s">
        <v>34</v>
      </c>
      <c r="L4685" t="s">
        <v>395</v>
      </c>
      <c r="M4685" t="s">
        <v>374</v>
      </c>
      <c r="N4685" s="50">
        <v>44313</v>
      </c>
      <c r="O4685" s="50">
        <v>44412</v>
      </c>
      <c r="P4685" s="50">
        <v>44418</v>
      </c>
      <c r="Q4685" s="50">
        <v>44418</v>
      </c>
      <c r="S4685" t="s">
        <v>2035</v>
      </c>
      <c r="T4685" t="s">
        <v>2064</v>
      </c>
      <c r="U4685" t="s">
        <v>12820</v>
      </c>
      <c r="V4685" t="s">
        <v>2563</v>
      </c>
      <c r="W4685" t="s">
        <v>2026</v>
      </c>
      <c r="X4685" t="s">
        <v>570</v>
      </c>
      <c r="Y4685">
        <v>90</v>
      </c>
      <c r="Z4685" t="s">
        <v>183</v>
      </c>
      <c r="AA4685" t="s">
        <v>379</v>
      </c>
      <c r="AB4685" t="s">
        <v>380</v>
      </c>
      <c r="AC4685" t="s">
        <v>12821</v>
      </c>
      <c r="AD4685" t="s">
        <v>715</v>
      </c>
      <c r="AE4685" t="s">
        <v>716</v>
      </c>
      <c r="AF4685">
        <v>1</v>
      </c>
      <c r="AG4685" t="s">
        <v>384</v>
      </c>
      <c r="AH4685">
        <v>238727</v>
      </c>
      <c r="AI4685">
        <v>0</v>
      </c>
      <c r="AJ4685">
        <v>238727</v>
      </c>
      <c r="AK4685" t="s">
        <v>375</v>
      </c>
      <c r="AL4685" s="50">
        <v>44435</v>
      </c>
      <c r="AM4685" t="s">
        <v>435</v>
      </c>
      <c r="AN4685">
        <v>238727</v>
      </c>
      <c r="AO4685" t="s">
        <v>386</v>
      </c>
      <c r="AP4685" t="s">
        <v>387</v>
      </c>
      <c r="AQ4685" t="s">
        <v>388</v>
      </c>
    </row>
    <row r="4686" spans="1:43" x14ac:dyDescent="0.45">
      <c r="A4686">
        <v>1675</v>
      </c>
      <c r="B4686" t="s">
        <v>8862</v>
      </c>
      <c r="C4686" t="s">
        <v>8863</v>
      </c>
      <c r="D4686">
        <v>78900</v>
      </c>
      <c r="E4686">
        <v>2021</v>
      </c>
      <c r="F4686" t="s">
        <v>8864</v>
      </c>
      <c r="G4686" t="s">
        <v>8865</v>
      </c>
      <c r="H4686">
        <v>0</v>
      </c>
      <c r="I4686" t="s">
        <v>8866</v>
      </c>
      <c r="J4686" t="s">
        <v>8867</v>
      </c>
      <c r="K4686" t="s">
        <v>15</v>
      </c>
      <c r="L4686" t="s">
        <v>395</v>
      </c>
      <c r="M4686" t="s">
        <v>374</v>
      </c>
      <c r="N4686" s="50">
        <v>44221</v>
      </c>
      <c r="O4686" s="50">
        <v>44252</v>
      </c>
      <c r="P4686" s="50">
        <v>44274</v>
      </c>
      <c r="Q4686" s="50">
        <v>44274</v>
      </c>
      <c r="S4686" t="s">
        <v>1973</v>
      </c>
      <c r="T4686" t="s">
        <v>5241</v>
      </c>
      <c r="U4686" t="s">
        <v>8868</v>
      </c>
      <c r="V4686" t="s">
        <v>8869</v>
      </c>
      <c r="W4686" t="s">
        <v>512</v>
      </c>
      <c r="X4686" t="s">
        <v>378</v>
      </c>
      <c r="Y4686">
        <v>34</v>
      </c>
      <c r="Z4686" t="s">
        <v>217</v>
      </c>
      <c r="AA4686" t="s">
        <v>792</v>
      </c>
      <c r="AB4686" t="s">
        <v>793</v>
      </c>
      <c r="AC4686" t="s">
        <v>2007</v>
      </c>
      <c r="AD4686" t="s">
        <v>2007</v>
      </c>
      <c r="AE4686" t="s">
        <v>2008</v>
      </c>
      <c r="AF4686">
        <v>1</v>
      </c>
      <c r="AG4686" t="s">
        <v>384</v>
      </c>
      <c r="AH4686">
        <v>238908</v>
      </c>
      <c r="AI4686">
        <v>0</v>
      </c>
      <c r="AJ4686">
        <v>238908</v>
      </c>
      <c r="AK4686" t="s">
        <v>375</v>
      </c>
      <c r="AL4686" s="50">
        <v>44295</v>
      </c>
      <c r="AM4686" t="s">
        <v>435</v>
      </c>
      <c r="AN4686">
        <v>238908</v>
      </c>
      <c r="AO4686" t="s">
        <v>386</v>
      </c>
      <c r="AP4686" t="s">
        <v>387</v>
      </c>
      <c r="AQ4686" t="s">
        <v>388</v>
      </c>
    </row>
    <row r="4687" spans="1:43" x14ac:dyDescent="0.45">
      <c r="A4687">
        <v>1401</v>
      </c>
      <c r="B4687" t="s">
        <v>1118</v>
      </c>
      <c r="C4687" t="s">
        <v>1119</v>
      </c>
      <c r="D4687">
        <v>78300</v>
      </c>
      <c r="E4687">
        <v>2021</v>
      </c>
      <c r="F4687" t="s">
        <v>1183</v>
      </c>
      <c r="G4687" t="s">
        <v>1184</v>
      </c>
      <c r="H4687">
        <v>0</v>
      </c>
      <c r="I4687" t="s">
        <v>1185</v>
      </c>
      <c r="J4687" t="s">
        <v>77</v>
      </c>
      <c r="K4687" t="s">
        <v>76</v>
      </c>
      <c r="L4687" t="s">
        <v>395</v>
      </c>
      <c r="M4687" t="s">
        <v>374</v>
      </c>
      <c r="N4687" s="50">
        <v>44459</v>
      </c>
      <c r="O4687" s="50">
        <v>44459</v>
      </c>
      <c r="P4687" s="50">
        <v>44462</v>
      </c>
      <c r="Q4687" s="50">
        <v>44462</v>
      </c>
      <c r="S4687" t="s">
        <v>1186</v>
      </c>
      <c r="T4687" t="s">
        <v>1124</v>
      </c>
      <c r="U4687" t="s">
        <v>1187</v>
      </c>
      <c r="V4687" t="s">
        <v>1188</v>
      </c>
      <c r="W4687" t="s">
        <v>880</v>
      </c>
      <c r="X4687" t="s">
        <v>378</v>
      </c>
      <c r="Y4687">
        <v>16</v>
      </c>
      <c r="Z4687" t="s">
        <v>180</v>
      </c>
      <c r="AA4687" t="s">
        <v>483</v>
      </c>
      <c r="AB4687" t="s">
        <v>484</v>
      </c>
      <c r="AC4687" t="s">
        <v>12822</v>
      </c>
      <c r="AD4687" t="s">
        <v>1935</v>
      </c>
      <c r="AE4687" t="s">
        <v>1936</v>
      </c>
      <c r="AF4687">
        <v>0</v>
      </c>
      <c r="AG4687" t="s">
        <v>384</v>
      </c>
      <c r="AH4687">
        <v>239294</v>
      </c>
      <c r="AI4687">
        <v>0</v>
      </c>
      <c r="AJ4687">
        <v>239294</v>
      </c>
      <c r="AK4687" t="s">
        <v>375</v>
      </c>
      <c r="AL4687" s="50">
        <v>44462</v>
      </c>
      <c r="AM4687" t="s">
        <v>385</v>
      </c>
      <c r="AN4687">
        <v>239294</v>
      </c>
      <c r="AO4687" t="s">
        <v>386</v>
      </c>
      <c r="AP4687" t="s">
        <v>387</v>
      </c>
      <c r="AQ4687" t="s">
        <v>388</v>
      </c>
    </row>
    <row r="4688" spans="1:43" x14ac:dyDescent="0.45">
      <c r="A4688">
        <v>1009</v>
      </c>
      <c r="B4688" t="s">
        <v>1147</v>
      </c>
      <c r="C4688" t="s">
        <v>1148</v>
      </c>
      <c r="D4688">
        <v>78400</v>
      </c>
      <c r="E4688">
        <v>2021</v>
      </c>
      <c r="F4688" t="s">
        <v>1149</v>
      </c>
      <c r="G4688" t="s">
        <v>1150</v>
      </c>
      <c r="H4688">
        <v>0</v>
      </c>
      <c r="I4688" t="s">
        <v>1151</v>
      </c>
      <c r="J4688" t="s">
        <v>93</v>
      </c>
      <c r="K4688" t="s">
        <v>91</v>
      </c>
      <c r="L4688" t="s">
        <v>395</v>
      </c>
      <c r="M4688" t="s">
        <v>374</v>
      </c>
      <c r="N4688" s="50">
        <v>44413</v>
      </c>
      <c r="O4688" s="50">
        <v>44433</v>
      </c>
      <c r="P4688" s="50">
        <v>44434</v>
      </c>
      <c r="Q4688" s="50">
        <v>44434</v>
      </c>
      <c r="S4688" t="s">
        <v>869</v>
      </c>
      <c r="T4688" t="s">
        <v>869</v>
      </c>
      <c r="U4688" t="s">
        <v>4906</v>
      </c>
      <c r="V4688" t="s">
        <v>4907</v>
      </c>
      <c r="W4688" t="s">
        <v>444</v>
      </c>
      <c r="X4688" t="s">
        <v>378</v>
      </c>
      <c r="Y4688">
        <v>18</v>
      </c>
      <c r="Z4688" t="s">
        <v>181</v>
      </c>
      <c r="AA4688" t="s">
        <v>662</v>
      </c>
      <c r="AB4688" t="s">
        <v>663</v>
      </c>
      <c r="AC4688" t="s">
        <v>664</v>
      </c>
      <c r="AD4688" t="s">
        <v>664</v>
      </c>
      <c r="AE4688" t="s">
        <v>665</v>
      </c>
      <c r="AF4688">
        <v>219</v>
      </c>
      <c r="AG4688" t="s">
        <v>384</v>
      </c>
      <c r="AH4688">
        <v>239332</v>
      </c>
      <c r="AI4688">
        <v>59833</v>
      </c>
      <c r="AJ4688">
        <v>299165</v>
      </c>
      <c r="AK4688" t="s">
        <v>375</v>
      </c>
      <c r="AL4688" s="50">
        <v>44441</v>
      </c>
      <c r="AM4688" t="s">
        <v>385</v>
      </c>
      <c r="AN4688">
        <v>239332</v>
      </c>
      <c r="AO4688" t="s">
        <v>386</v>
      </c>
      <c r="AP4688" t="s">
        <v>387</v>
      </c>
      <c r="AQ4688" t="s">
        <v>388</v>
      </c>
    </row>
    <row r="4689" spans="1:43" x14ac:dyDescent="0.45">
      <c r="A4689">
        <v>1791</v>
      </c>
      <c r="B4689" t="s">
        <v>2436</v>
      </c>
      <c r="C4689" t="s">
        <v>2437</v>
      </c>
      <c r="D4689">
        <v>78200</v>
      </c>
      <c r="E4689">
        <v>2021</v>
      </c>
      <c r="F4689" t="s">
        <v>7541</v>
      </c>
      <c r="G4689" t="s">
        <v>7542</v>
      </c>
      <c r="H4689">
        <v>0</v>
      </c>
      <c r="I4689" t="s">
        <v>7543</v>
      </c>
      <c r="J4689" t="s">
        <v>111</v>
      </c>
      <c r="K4689" t="s">
        <v>110</v>
      </c>
      <c r="L4689" t="s">
        <v>395</v>
      </c>
      <c r="M4689" t="s">
        <v>374</v>
      </c>
      <c r="N4689" s="50">
        <v>44377</v>
      </c>
      <c r="O4689" s="50">
        <v>44434</v>
      </c>
      <c r="P4689" s="50">
        <v>44441</v>
      </c>
      <c r="Q4689" s="50">
        <v>44441</v>
      </c>
      <c r="S4689" t="s">
        <v>2441</v>
      </c>
      <c r="T4689" t="s">
        <v>1918</v>
      </c>
      <c r="U4689" t="s">
        <v>7544</v>
      </c>
      <c r="V4689" t="s">
        <v>7545</v>
      </c>
      <c r="W4689">
        <v>5303</v>
      </c>
      <c r="X4689" t="s">
        <v>378</v>
      </c>
      <c r="Y4689">
        <v>80</v>
      </c>
      <c r="Z4689" t="s">
        <v>22249</v>
      </c>
      <c r="AA4689" t="s">
        <v>871</v>
      </c>
      <c r="AB4689" t="s">
        <v>872</v>
      </c>
      <c r="AC4689" t="s">
        <v>3247</v>
      </c>
      <c r="AD4689" t="s">
        <v>3247</v>
      </c>
      <c r="AE4689" t="s">
        <v>3248</v>
      </c>
      <c r="AF4689">
        <v>1</v>
      </c>
      <c r="AG4689" t="s">
        <v>384</v>
      </c>
      <c r="AH4689">
        <v>239461</v>
      </c>
      <c r="AI4689">
        <v>59865</v>
      </c>
      <c r="AJ4689">
        <v>299326</v>
      </c>
      <c r="AK4689" t="s">
        <v>375</v>
      </c>
      <c r="AL4689" s="50">
        <v>44442</v>
      </c>
      <c r="AM4689" t="s">
        <v>435</v>
      </c>
      <c r="AN4689">
        <v>239461</v>
      </c>
      <c r="AO4689" t="s">
        <v>386</v>
      </c>
      <c r="AP4689" t="s">
        <v>387</v>
      </c>
      <c r="AQ4689" t="s">
        <v>388</v>
      </c>
    </row>
    <row r="4690" spans="1:43" x14ac:dyDescent="0.45">
      <c r="A4690">
        <v>5002</v>
      </c>
      <c r="B4690" t="s">
        <v>2704</v>
      </c>
      <c r="C4690" t="s">
        <v>2705</v>
      </c>
      <c r="D4690">
        <v>78100</v>
      </c>
      <c r="E4690">
        <v>2021</v>
      </c>
      <c r="F4690" t="s">
        <v>11422</v>
      </c>
      <c r="G4690" t="s">
        <v>11423</v>
      </c>
      <c r="H4690">
        <v>1</v>
      </c>
      <c r="I4690" t="s">
        <v>11424</v>
      </c>
      <c r="J4690" t="s">
        <v>2709</v>
      </c>
      <c r="K4690" t="s">
        <v>71</v>
      </c>
      <c r="L4690" t="s">
        <v>395</v>
      </c>
      <c r="M4690" t="s">
        <v>374</v>
      </c>
      <c r="N4690" s="50">
        <v>44265</v>
      </c>
      <c r="O4690" s="50">
        <v>44265</v>
      </c>
      <c r="P4690" s="50">
        <v>44272</v>
      </c>
      <c r="Q4690" s="50">
        <v>44272</v>
      </c>
      <c r="S4690" t="s">
        <v>411</v>
      </c>
      <c r="T4690" t="s">
        <v>411</v>
      </c>
      <c r="U4690" t="s">
        <v>11425</v>
      </c>
      <c r="V4690" t="s">
        <v>11424</v>
      </c>
      <c r="W4690" t="s">
        <v>428</v>
      </c>
      <c r="X4690" t="s">
        <v>378</v>
      </c>
      <c r="Y4690">
        <v>90</v>
      </c>
      <c r="Z4690" t="s">
        <v>183</v>
      </c>
      <c r="AA4690" t="s">
        <v>429</v>
      </c>
      <c r="AB4690" t="s">
        <v>430</v>
      </c>
      <c r="AC4690" t="s">
        <v>11426</v>
      </c>
      <c r="AD4690" t="s">
        <v>432</v>
      </c>
      <c r="AE4690" t="s">
        <v>433</v>
      </c>
      <c r="AF4690">
        <v>0</v>
      </c>
      <c r="AG4690" t="s">
        <v>434</v>
      </c>
      <c r="AH4690">
        <v>239617</v>
      </c>
      <c r="AI4690">
        <v>239617</v>
      </c>
      <c r="AJ4690">
        <v>479234</v>
      </c>
      <c r="AK4690" s="50">
        <v>44265</v>
      </c>
      <c r="AL4690" s="50">
        <v>44288</v>
      </c>
      <c r="AM4690" t="s">
        <v>435</v>
      </c>
      <c r="AN4690">
        <v>239617</v>
      </c>
      <c r="AO4690" t="s">
        <v>386</v>
      </c>
      <c r="AP4690" t="s">
        <v>387</v>
      </c>
      <c r="AQ4690" t="s">
        <v>388</v>
      </c>
    </row>
    <row r="4691" spans="1:43" x14ac:dyDescent="0.45">
      <c r="A4691">
        <v>1230</v>
      </c>
      <c r="B4691" t="s">
        <v>5452</v>
      </c>
      <c r="C4691" t="s">
        <v>5453</v>
      </c>
      <c r="D4691">
        <v>78500</v>
      </c>
      <c r="E4691">
        <v>2021</v>
      </c>
      <c r="F4691" t="s">
        <v>12823</v>
      </c>
      <c r="G4691" t="s">
        <v>5455</v>
      </c>
      <c r="H4691">
        <v>0</v>
      </c>
      <c r="I4691" t="s">
        <v>5456</v>
      </c>
      <c r="J4691" t="s">
        <v>121</v>
      </c>
      <c r="K4691" t="s">
        <v>116</v>
      </c>
      <c r="L4691" t="s">
        <v>425</v>
      </c>
      <c r="M4691" t="s">
        <v>374</v>
      </c>
      <c r="N4691" s="50">
        <v>44356</v>
      </c>
      <c r="O4691" s="50">
        <v>44356</v>
      </c>
      <c r="P4691" s="50">
        <v>44364</v>
      </c>
      <c r="Q4691" s="50">
        <v>44364</v>
      </c>
      <c r="S4691" t="s">
        <v>2724</v>
      </c>
      <c r="T4691" t="s">
        <v>2724</v>
      </c>
      <c r="U4691" t="s">
        <v>12824</v>
      </c>
      <c r="V4691" t="s">
        <v>5458</v>
      </c>
      <c r="W4691" t="s">
        <v>3065</v>
      </c>
      <c r="X4691" t="s">
        <v>692</v>
      </c>
      <c r="Y4691">
        <v>90</v>
      </c>
      <c r="Z4691" t="s">
        <v>183</v>
      </c>
      <c r="AA4691" t="s">
        <v>379</v>
      </c>
      <c r="AB4691" t="s">
        <v>380</v>
      </c>
      <c r="AC4691" t="s">
        <v>715</v>
      </c>
      <c r="AD4691" t="s">
        <v>715</v>
      </c>
      <c r="AE4691" t="s">
        <v>716</v>
      </c>
      <c r="AF4691">
        <v>0</v>
      </c>
      <c r="AG4691" t="s">
        <v>384</v>
      </c>
      <c r="AH4691">
        <v>239783</v>
      </c>
      <c r="AI4691">
        <v>0</v>
      </c>
      <c r="AJ4691">
        <v>239783</v>
      </c>
      <c r="AK4691" t="s">
        <v>375</v>
      </c>
      <c r="AL4691" s="50">
        <v>44375</v>
      </c>
      <c r="AM4691" t="s">
        <v>435</v>
      </c>
      <c r="AN4691">
        <v>239783</v>
      </c>
      <c r="AO4691" t="s">
        <v>386</v>
      </c>
      <c r="AP4691" t="s">
        <v>387</v>
      </c>
      <c r="AQ4691" t="s">
        <v>388</v>
      </c>
    </row>
    <row r="4692" spans="1:43" x14ac:dyDescent="0.45">
      <c r="A4692">
        <v>1506</v>
      </c>
      <c r="B4692" t="s">
        <v>987</v>
      </c>
      <c r="C4692" t="s">
        <v>2841</v>
      </c>
      <c r="D4692">
        <v>78600</v>
      </c>
      <c r="E4692">
        <v>2021</v>
      </c>
      <c r="F4692" t="s">
        <v>7164</v>
      </c>
      <c r="G4692" t="s">
        <v>7165</v>
      </c>
      <c r="H4692">
        <v>0</v>
      </c>
      <c r="I4692" t="s">
        <v>7166</v>
      </c>
      <c r="J4692" t="s">
        <v>10</v>
      </c>
      <c r="K4692" t="s">
        <v>8</v>
      </c>
      <c r="L4692" t="s">
        <v>395</v>
      </c>
      <c r="M4692" t="s">
        <v>521</v>
      </c>
      <c r="N4692" s="50">
        <v>44426</v>
      </c>
      <c r="O4692" s="50">
        <v>44426</v>
      </c>
      <c r="P4692" s="50">
        <v>44426</v>
      </c>
      <c r="Q4692" s="50">
        <v>44426</v>
      </c>
      <c r="S4692" t="s">
        <v>1317</v>
      </c>
      <c r="T4692" t="s">
        <v>7167</v>
      </c>
      <c r="U4692" t="s">
        <v>7168</v>
      </c>
      <c r="V4692" t="s">
        <v>7169</v>
      </c>
      <c r="W4692" t="s">
        <v>525</v>
      </c>
      <c r="X4692" t="s">
        <v>378</v>
      </c>
      <c r="Y4692">
        <v>26</v>
      </c>
      <c r="Z4692" t="s">
        <v>22247</v>
      </c>
      <c r="AA4692" t="s">
        <v>526</v>
      </c>
      <c r="AB4692" t="s">
        <v>527</v>
      </c>
      <c r="AC4692" t="s">
        <v>802</v>
      </c>
      <c r="AD4692" t="s">
        <v>802</v>
      </c>
      <c r="AE4692" t="s">
        <v>803</v>
      </c>
      <c r="AF4692">
        <v>0</v>
      </c>
      <c r="AG4692" t="s">
        <v>384</v>
      </c>
      <c r="AH4692">
        <v>239787</v>
      </c>
      <c r="AI4692">
        <v>0</v>
      </c>
      <c r="AJ4692">
        <v>239787</v>
      </c>
      <c r="AK4692" t="s">
        <v>375</v>
      </c>
      <c r="AL4692" s="50">
        <v>44449</v>
      </c>
      <c r="AM4692" t="s">
        <v>435</v>
      </c>
      <c r="AN4692">
        <v>239787</v>
      </c>
      <c r="AO4692" t="s">
        <v>386</v>
      </c>
      <c r="AP4692" t="s">
        <v>387</v>
      </c>
      <c r="AQ4692" t="s">
        <v>388</v>
      </c>
    </row>
    <row r="4693" spans="1:43" x14ac:dyDescent="0.45">
      <c r="A4693">
        <v>5489</v>
      </c>
      <c r="B4693" t="s">
        <v>475</v>
      </c>
      <c r="C4693" t="s">
        <v>476</v>
      </c>
      <c r="D4693">
        <v>78400</v>
      </c>
      <c r="E4693">
        <v>2021</v>
      </c>
      <c r="F4693" t="s">
        <v>3500</v>
      </c>
      <c r="G4693" t="s">
        <v>3501</v>
      </c>
      <c r="H4693">
        <v>0</v>
      </c>
      <c r="I4693" t="s">
        <v>3502</v>
      </c>
      <c r="J4693" t="s">
        <v>136</v>
      </c>
      <c r="K4693" t="s">
        <v>135</v>
      </c>
      <c r="L4693" t="s">
        <v>395</v>
      </c>
      <c r="M4693" t="s">
        <v>374</v>
      </c>
      <c r="N4693" s="50">
        <v>44322</v>
      </c>
      <c r="O4693" s="50">
        <v>44419</v>
      </c>
      <c r="P4693" s="50">
        <v>44421</v>
      </c>
      <c r="Q4693" s="50">
        <v>44421</v>
      </c>
      <c r="S4693" t="s">
        <v>480</v>
      </c>
      <c r="T4693" t="s">
        <v>480</v>
      </c>
      <c r="U4693" t="s">
        <v>3503</v>
      </c>
      <c r="V4693" t="s">
        <v>3504</v>
      </c>
      <c r="W4693" t="s">
        <v>458</v>
      </c>
      <c r="X4693" t="s">
        <v>378</v>
      </c>
      <c r="Y4693">
        <v>16</v>
      </c>
      <c r="Z4693" t="s">
        <v>180</v>
      </c>
      <c r="AA4693" t="s">
        <v>1525</v>
      </c>
      <c r="AB4693" t="s">
        <v>1526</v>
      </c>
      <c r="AC4693" t="s">
        <v>12825</v>
      </c>
      <c r="AD4693" t="s">
        <v>652</v>
      </c>
      <c r="AE4693" t="s">
        <v>653</v>
      </c>
      <c r="AF4693">
        <v>0</v>
      </c>
      <c r="AG4693" t="s">
        <v>384</v>
      </c>
      <c r="AH4693">
        <v>239877</v>
      </c>
      <c r="AI4693">
        <v>0</v>
      </c>
      <c r="AJ4693">
        <v>239877</v>
      </c>
      <c r="AK4693" t="s">
        <v>375</v>
      </c>
      <c r="AL4693" s="50">
        <v>44425</v>
      </c>
      <c r="AM4693" t="s">
        <v>385</v>
      </c>
      <c r="AN4693">
        <v>239877</v>
      </c>
      <c r="AO4693" t="s">
        <v>386</v>
      </c>
      <c r="AP4693" t="s">
        <v>387</v>
      </c>
      <c r="AQ4693" t="s">
        <v>388</v>
      </c>
    </row>
    <row r="4694" spans="1:43" x14ac:dyDescent="0.45">
      <c r="A4694">
        <v>5566</v>
      </c>
      <c r="B4694" t="s">
        <v>7448</v>
      </c>
      <c r="C4694" t="s">
        <v>7449</v>
      </c>
      <c r="D4694">
        <v>78900</v>
      </c>
      <c r="E4694">
        <v>2021</v>
      </c>
      <c r="F4694" t="s">
        <v>7936</v>
      </c>
      <c r="G4694" t="s">
        <v>7937</v>
      </c>
      <c r="H4694">
        <v>0</v>
      </c>
      <c r="I4694" t="s">
        <v>7938</v>
      </c>
      <c r="J4694" t="s">
        <v>16</v>
      </c>
      <c r="K4694" t="s">
        <v>15</v>
      </c>
      <c r="L4694" t="s">
        <v>395</v>
      </c>
      <c r="M4694" t="s">
        <v>521</v>
      </c>
      <c r="N4694" s="50">
        <v>44207</v>
      </c>
      <c r="O4694" s="50">
        <v>44207</v>
      </c>
      <c r="P4694" s="50">
        <v>44208</v>
      </c>
      <c r="Q4694" s="50">
        <v>44208</v>
      </c>
      <c r="S4694" t="s">
        <v>522</v>
      </c>
      <c r="T4694" t="s">
        <v>1824</v>
      </c>
      <c r="U4694" t="s">
        <v>7939</v>
      </c>
      <c r="V4694" t="s">
        <v>7940</v>
      </c>
      <c r="W4694" t="s">
        <v>525</v>
      </c>
      <c r="X4694" t="s">
        <v>378</v>
      </c>
      <c r="Y4694">
        <v>26</v>
      </c>
      <c r="Z4694" t="s">
        <v>22247</v>
      </c>
      <c r="AA4694" t="s">
        <v>526</v>
      </c>
      <c r="AB4694" t="s">
        <v>527</v>
      </c>
      <c r="AC4694" t="s">
        <v>12826</v>
      </c>
      <c r="AD4694" t="s">
        <v>2341</v>
      </c>
      <c r="AE4694" t="s">
        <v>2342</v>
      </c>
      <c r="AF4694">
        <v>0</v>
      </c>
      <c r="AG4694" t="s">
        <v>384</v>
      </c>
      <c r="AH4694">
        <v>240000</v>
      </c>
      <c r="AI4694">
        <v>60000</v>
      </c>
      <c r="AJ4694">
        <v>300000</v>
      </c>
      <c r="AK4694" t="s">
        <v>375</v>
      </c>
      <c r="AL4694" s="50">
        <v>44218</v>
      </c>
      <c r="AM4694" t="s">
        <v>385</v>
      </c>
      <c r="AN4694">
        <v>240000</v>
      </c>
      <c r="AO4694" t="s">
        <v>386</v>
      </c>
      <c r="AP4694" t="s">
        <v>387</v>
      </c>
      <c r="AQ4694" t="s">
        <v>388</v>
      </c>
    </row>
    <row r="4695" spans="1:43" x14ac:dyDescent="0.45">
      <c r="A4695">
        <v>1957</v>
      </c>
      <c r="B4695" t="s">
        <v>8845</v>
      </c>
      <c r="C4695" t="s">
        <v>8846</v>
      </c>
      <c r="D4695">
        <v>78900</v>
      </c>
      <c r="E4695">
        <v>2021</v>
      </c>
      <c r="F4695" t="s">
        <v>8847</v>
      </c>
      <c r="G4695" t="s">
        <v>8848</v>
      </c>
      <c r="H4695">
        <v>0</v>
      </c>
      <c r="I4695" t="s">
        <v>8849</v>
      </c>
      <c r="J4695" t="s">
        <v>306</v>
      </c>
      <c r="K4695" t="s">
        <v>15</v>
      </c>
      <c r="L4695" t="s">
        <v>395</v>
      </c>
      <c r="M4695" t="s">
        <v>374</v>
      </c>
      <c r="N4695" s="50">
        <v>44393</v>
      </c>
      <c r="O4695" s="50">
        <v>44425</v>
      </c>
      <c r="P4695" s="50">
        <v>44404</v>
      </c>
      <c r="Q4695" s="50">
        <v>44431</v>
      </c>
      <c r="S4695" t="s">
        <v>3339</v>
      </c>
      <c r="T4695" t="s">
        <v>5241</v>
      </c>
      <c r="U4695" t="s">
        <v>11642</v>
      </c>
      <c r="V4695" t="s">
        <v>11643</v>
      </c>
      <c r="W4695">
        <v>5337</v>
      </c>
      <c r="X4695" t="s">
        <v>378</v>
      </c>
      <c r="Y4695">
        <v>54</v>
      </c>
      <c r="Z4695" t="s">
        <v>182</v>
      </c>
      <c r="AA4695" t="s">
        <v>11597</v>
      </c>
      <c r="AB4695" t="s">
        <v>11598</v>
      </c>
      <c r="AC4695" t="s">
        <v>12827</v>
      </c>
      <c r="AD4695" t="s">
        <v>12828</v>
      </c>
      <c r="AE4695" t="s">
        <v>12829</v>
      </c>
      <c r="AF4695">
        <v>5</v>
      </c>
      <c r="AG4695" t="s">
        <v>384</v>
      </c>
      <c r="AH4695">
        <v>240000</v>
      </c>
      <c r="AI4695">
        <v>60000</v>
      </c>
      <c r="AJ4695">
        <v>300000</v>
      </c>
      <c r="AK4695" t="s">
        <v>375</v>
      </c>
      <c r="AL4695" s="50">
        <v>44433</v>
      </c>
      <c r="AM4695" t="s">
        <v>435</v>
      </c>
      <c r="AN4695">
        <v>240000</v>
      </c>
      <c r="AO4695" t="s">
        <v>386</v>
      </c>
      <c r="AP4695" t="s">
        <v>387</v>
      </c>
      <c r="AQ4695" t="s">
        <v>388</v>
      </c>
    </row>
    <row r="4696" spans="1:43" x14ac:dyDescent="0.45">
      <c r="A4696">
        <v>1137</v>
      </c>
      <c r="B4696" t="s">
        <v>7943</v>
      </c>
      <c r="C4696" t="s">
        <v>7944</v>
      </c>
      <c r="D4696">
        <v>78800</v>
      </c>
      <c r="E4696">
        <v>2021</v>
      </c>
      <c r="F4696" t="s">
        <v>7945</v>
      </c>
      <c r="G4696" t="s">
        <v>7946</v>
      </c>
      <c r="H4696">
        <v>0</v>
      </c>
      <c r="I4696" t="s">
        <v>7947</v>
      </c>
      <c r="J4696" t="s">
        <v>191</v>
      </c>
      <c r="K4696" t="s">
        <v>29</v>
      </c>
      <c r="L4696" t="s">
        <v>395</v>
      </c>
      <c r="M4696" t="s">
        <v>521</v>
      </c>
      <c r="N4696" s="50">
        <v>44316</v>
      </c>
      <c r="O4696" s="50">
        <v>44334</v>
      </c>
      <c r="P4696" s="50">
        <v>44335</v>
      </c>
      <c r="Q4696" s="50">
        <v>44335</v>
      </c>
      <c r="S4696" t="s">
        <v>1317</v>
      </c>
      <c r="T4696" t="s">
        <v>745</v>
      </c>
      <c r="U4696" t="s">
        <v>7948</v>
      </c>
      <c r="V4696" t="s">
        <v>7949</v>
      </c>
      <c r="W4696" t="s">
        <v>525</v>
      </c>
      <c r="X4696" t="s">
        <v>378</v>
      </c>
      <c r="Y4696">
        <v>26</v>
      </c>
      <c r="Z4696" t="s">
        <v>22247</v>
      </c>
      <c r="AA4696" t="s">
        <v>526</v>
      </c>
      <c r="AB4696" t="s">
        <v>527</v>
      </c>
      <c r="AC4696" t="s">
        <v>12830</v>
      </c>
      <c r="AD4696" t="s">
        <v>8899</v>
      </c>
      <c r="AE4696" t="s">
        <v>8900</v>
      </c>
      <c r="AF4696">
        <v>55</v>
      </c>
      <c r="AG4696" t="s">
        <v>384</v>
      </c>
      <c r="AH4696">
        <v>240000</v>
      </c>
      <c r="AI4696">
        <v>60000</v>
      </c>
      <c r="AJ4696">
        <v>300000</v>
      </c>
      <c r="AK4696" t="s">
        <v>375</v>
      </c>
      <c r="AL4696" s="50">
        <v>44372</v>
      </c>
      <c r="AM4696" t="s">
        <v>435</v>
      </c>
      <c r="AN4696">
        <v>240000</v>
      </c>
      <c r="AO4696" t="s">
        <v>386</v>
      </c>
      <c r="AP4696" t="s">
        <v>387</v>
      </c>
      <c r="AQ4696" t="s">
        <v>388</v>
      </c>
    </row>
    <row r="4697" spans="1:43" x14ac:dyDescent="0.45">
      <c r="A4697">
        <v>7313</v>
      </c>
      <c r="B4697" t="s">
        <v>12118</v>
      </c>
      <c r="C4697" t="s">
        <v>12119</v>
      </c>
      <c r="D4697">
        <v>78100</v>
      </c>
      <c r="E4697">
        <v>2021</v>
      </c>
      <c r="F4697" t="s">
        <v>12120</v>
      </c>
      <c r="G4697" t="s">
        <v>12121</v>
      </c>
      <c r="H4697">
        <v>0</v>
      </c>
      <c r="I4697" t="s">
        <v>12122</v>
      </c>
      <c r="J4697" t="s">
        <v>12123</v>
      </c>
      <c r="K4697" t="s">
        <v>194</v>
      </c>
      <c r="L4697" t="s">
        <v>395</v>
      </c>
      <c r="M4697" t="s">
        <v>374</v>
      </c>
      <c r="N4697" s="50">
        <v>44390</v>
      </c>
      <c r="O4697" s="50">
        <v>44390</v>
      </c>
      <c r="P4697" s="50">
        <v>44399</v>
      </c>
      <c r="Q4697" s="50">
        <v>44399</v>
      </c>
      <c r="S4697" t="s">
        <v>734</v>
      </c>
      <c r="T4697" t="s">
        <v>734</v>
      </c>
      <c r="U4697" t="s">
        <v>12124</v>
      </c>
      <c r="V4697" t="s">
        <v>12125</v>
      </c>
      <c r="W4697" t="s">
        <v>428</v>
      </c>
      <c r="X4697" t="s">
        <v>378</v>
      </c>
      <c r="Y4697">
        <v>90</v>
      </c>
      <c r="Z4697" t="s">
        <v>183</v>
      </c>
      <c r="AA4697" t="s">
        <v>792</v>
      </c>
      <c r="AB4697" t="s">
        <v>793</v>
      </c>
      <c r="AC4697" t="s">
        <v>502</v>
      </c>
      <c r="AD4697" t="s">
        <v>502</v>
      </c>
      <c r="AE4697" t="s">
        <v>503</v>
      </c>
      <c r="AF4697">
        <v>0</v>
      </c>
      <c r="AG4697" t="s">
        <v>384</v>
      </c>
      <c r="AH4697">
        <v>240000</v>
      </c>
      <c r="AI4697">
        <v>60000</v>
      </c>
      <c r="AJ4697">
        <v>300000</v>
      </c>
      <c r="AK4697" t="s">
        <v>375</v>
      </c>
      <c r="AL4697" s="50">
        <v>44418</v>
      </c>
      <c r="AM4697" t="s">
        <v>385</v>
      </c>
      <c r="AN4697">
        <v>240000</v>
      </c>
      <c r="AO4697" t="s">
        <v>386</v>
      </c>
      <c r="AP4697" t="s">
        <v>387</v>
      </c>
      <c r="AQ4697" t="s">
        <v>388</v>
      </c>
    </row>
    <row r="4698" spans="1:43" x14ac:dyDescent="0.45">
      <c r="A4698">
        <v>1094</v>
      </c>
      <c r="B4698" t="s">
        <v>2019</v>
      </c>
      <c r="C4698" t="s">
        <v>2020</v>
      </c>
      <c r="D4698">
        <v>78400</v>
      </c>
      <c r="E4698">
        <v>2021</v>
      </c>
      <c r="F4698" t="s">
        <v>6680</v>
      </c>
      <c r="G4698" t="s">
        <v>6681</v>
      </c>
      <c r="H4698">
        <v>0</v>
      </c>
      <c r="I4698" t="s">
        <v>6682</v>
      </c>
      <c r="J4698" t="s">
        <v>227</v>
      </c>
      <c r="K4698" t="s">
        <v>34</v>
      </c>
      <c r="L4698" t="s">
        <v>425</v>
      </c>
      <c r="M4698" t="s">
        <v>374</v>
      </c>
      <c r="N4698" s="50">
        <v>44049</v>
      </c>
      <c r="O4698" s="50">
        <v>44193</v>
      </c>
      <c r="P4698" s="50">
        <v>44218</v>
      </c>
      <c r="Q4698" s="50">
        <v>44218</v>
      </c>
      <c r="S4698" t="s">
        <v>2554</v>
      </c>
      <c r="T4698" t="s">
        <v>596</v>
      </c>
      <c r="U4698" t="s">
        <v>6683</v>
      </c>
      <c r="V4698" t="s">
        <v>6684</v>
      </c>
      <c r="W4698" t="s">
        <v>428</v>
      </c>
      <c r="X4698" t="s">
        <v>378</v>
      </c>
      <c r="Y4698">
        <v>90</v>
      </c>
      <c r="Z4698" t="s">
        <v>183</v>
      </c>
      <c r="AA4698" t="s">
        <v>792</v>
      </c>
      <c r="AB4698" t="s">
        <v>793</v>
      </c>
      <c r="AC4698" t="s">
        <v>11771</v>
      </c>
      <c r="AD4698" t="s">
        <v>2205</v>
      </c>
      <c r="AE4698" t="s">
        <v>2206</v>
      </c>
      <c r="AF4698">
        <v>5</v>
      </c>
      <c r="AG4698" t="s">
        <v>384</v>
      </c>
      <c r="AH4698">
        <v>240000</v>
      </c>
      <c r="AI4698">
        <v>0</v>
      </c>
      <c r="AJ4698">
        <v>240000</v>
      </c>
      <c r="AK4698" t="s">
        <v>375</v>
      </c>
      <c r="AL4698" s="50">
        <v>44244</v>
      </c>
      <c r="AM4698" t="s">
        <v>435</v>
      </c>
      <c r="AN4698">
        <v>240000</v>
      </c>
      <c r="AO4698" t="s">
        <v>386</v>
      </c>
      <c r="AP4698" t="s">
        <v>387</v>
      </c>
      <c r="AQ4698" t="s">
        <v>388</v>
      </c>
    </row>
    <row r="4699" spans="1:43" x14ac:dyDescent="0.45">
      <c r="A4699">
        <v>1002</v>
      </c>
      <c r="B4699" t="s">
        <v>864</v>
      </c>
      <c r="C4699" t="s">
        <v>865</v>
      </c>
      <c r="D4699">
        <v>78400</v>
      </c>
      <c r="E4699">
        <v>2021</v>
      </c>
      <c r="F4699" t="s">
        <v>933</v>
      </c>
      <c r="G4699" t="s">
        <v>934</v>
      </c>
      <c r="H4699">
        <v>0</v>
      </c>
      <c r="I4699" t="s">
        <v>935</v>
      </c>
      <c r="J4699" t="s">
        <v>43</v>
      </c>
      <c r="K4699" t="s">
        <v>42</v>
      </c>
      <c r="L4699" t="s">
        <v>395</v>
      </c>
      <c r="M4699" t="s">
        <v>374</v>
      </c>
      <c r="N4699" s="50">
        <v>44265</v>
      </c>
      <c r="O4699" s="50">
        <v>44273</v>
      </c>
      <c r="P4699" s="50">
        <v>44284</v>
      </c>
      <c r="Q4699" s="50">
        <v>44284</v>
      </c>
      <c r="S4699" t="s">
        <v>869</v>
      </c>
      <c r="T4699" t="s">
        <v>869</v>
      </c>
      <c r="U4699" t="s">
        <v>936</v>
      </c>
      <c r="V4699" t="s">
        <v>937</v>
      </c>
      <c r="W4699" t="s">
        <v>428</v>
      </c>
      <c r="X4699" t="s">
        <v>378</v>
      </c>
      <c r="Y4699">
        <v>90</v>
      </c>
      <c r="Z4699" t="s">
        <v>183</v>
      </c>
      <c r="AA4699" t="s">
        <v>429</v>
      </c>
      <c r="AB4699" t="s">
        <v>430</v>
      </c>
      <c r="AC4699" t="s">
        <v>12831</v>
      </c>
      <c r="AD4699" t="s">
        <v>1777</v>
      </c>
      <c r="AE4699" t="s">
        <v>1778</v>
      </c>
      <c r="AF4699">
        <v>1</v>
      </c>
      <c r="AG4699" t="s">
        <v>384</v>
      </c>
      <c r="AH4699">
        <v>240000</v>
      </c>
      <c r="AI4699">
        <v>60000</v>
      </c>
      <c r="AJ4699">
        <v>300000</v>
      </c>
      <c r="AK4699" t="s">
        <v>375</v>
      </c>
      <c r="AL4699" s="50">
        <v>44302</v>
      </c>
      <c r="AM4699" t="s">
        <v>385</v>
      </c>
      <c r="AN4699">
        <v>240000</v>
      </c>
      <c r="AO4699" t="s">
        <v>386</v>
      </c>
      <c r="AP4699" t="s">
        <v>387</v>
      </c>
      <c r="AQ4699" t="s">
        <v>388</v>
      </c>
    </row>
    <row r="4700" spans="1:43" x14ac:dyDescent="0.45">
      <c r="A4700">
        <v>1002</v>
      </c>
      <c r="B4700" t="s">
        <v>864</v>
      </c>
      <c r="C4700" t="s">
        <v>865</v>
      </c>
      <c r="D4700">
        <v>78400</v>
      </c>
      <c r="E4700">
        <v>2021</v>
      </c>
      <c r="F4700" t="s">
        <v>933</v>
      </c>
      <c r="G4700" t="s">
        <v>934</v>
      </c>
      <c r="H4700">
        <v>0</v>
      </c>
      <c r="I4700" t="s">
        <v>935</v>
      </c>
      <c r="J4700" t="s">
        <v>43</v>
      </c>
      <c r="K4700" t="s">
        <v>42</v>
      </c>
      <c r="L4700" t="s">
        <v>395</v>
      </c>
      <c r="M4700" t="s">
        <v>374</v>
      </c>
      <c r="N4700" s="50">
        <v>44265</v>
      </c>
      <c r="O4700" s="50">
        <v>44273</v>
      </c>
      <c r="P4700" s="50">
        <v>44284</v>
      </c>
      <c r="Q4700" s="50">
        <v>44284</v>
      </c>
      <c r="S4700" t="s">
        <v>869</v>
      </c>
      <c r="T4700" t="s">
        <v>869</v>
      </c>
      <c r="U4700" t="s">
        <v>936</v>
      </c>
      <c r="V4700" t="s">
        <v>937</v>
      </c>
      <c r="W4700" t="s">
        <v>428</v>
      </c>
      <c r="X4700" t="s">
        <v>378</v>
      </c>
      <c r="Y4700">
        <v>90</v>
      </c>
      <c r="Z4700" t="s">
        <v>183</v>
      </c>
      <c r="AA4700" t="s">
        <v>483</v>
      </c>
      <c r="AB4700" t="s">
        <v>484</v>
      </c>
      <c r="AC4700" t="s">
        <v>12832</v>
      </c>
      <c r="AD4700" t="s">
        <v>600</v>
      </c>
      <c r="AE4700" t="s">
        <v>601</v>
      </c>
      <c r="AF4700">
        <v>1</v>
      </c>
      <c r="AG4700" t="s">
        <v>384</v>
      </c>
      <c r="AH4700">
        <v>240000</v>
      </c>
      <c r="AI4700">
        <v>60000</v>
      </c>
      <c r="AJ4700">
        <v>300000</v>
      </c>
      <c r="AK4700" t="s">
        <v>375</v>
      </c>
      <c r="AL4700" s="50">
        <v>44302</v>
      </c>
      <c r="AM4700" t="s">
        <v>385</v>
      </c>
      <c r="AN4700">
        <v>240000</v>
      </c>
      <c r="AO4700" t="s">
        <v>386</v>
      </c>
      <c r="AP4700" t="s">
        <v>387</v>
      </c>
      <c r="AQ4700" t="s">
        <v>388</v>
      </c>
    </row>
    <row r="4701" spans="1:43" x14ac:dyDescent="0.45">
      <c r="A4701">
        <v>2874</v>
      </c>
      <c r="B4701" t="s">
        <v>3915</v>
      </c>
      <c r="C4701" t="s">
        <v>3916</v>
      </c>
      <c r="D4701">
        <v>78400</v>
      </c>
      <c r="E4701">
        <v>2021</v>
      </c>
      <c r="F4701" t="s">
        <v>3922</v>
      </c>
      <c r="G4701" t="s">
        <v>3923</v>
      </c>
      <c r="H4701">
        <v>0</v>
      </c>
      <c r="I4701" t="s">
        <v>3924</v>
      </c>
      <c r="J4701" t="s">
        <v>45</v>
      </c>
      <c r="K4701" t="s">
        <v>42</v>
      </c>
      <c r="L4701" t="s">
        <v>395</v>
      </c>
      <c r="M4701" t="s">
        <v>374</v>
      </c>
      <c r="N4701" s="50">
        <v>44392</v>
      </c>
      <c r="O4701" s="50">
        <v>44410</v>
      </c>
      <c r="P4701" s="50">
        <v>44432</v>
      </c>
      <c r="Q4701" s="50">
        <v>44432</v>
      </c>
      <c r="S4701" t="s">
        <v>1698</v>
      </c>
      <c r="T4701" t="s">
        <v>1699</v>
      </c>
      <c r="U4701" t="s">
        <v>3925</v>
      </c>
      <c r="V4701" t="s">
        <v>3921</v>
      </c>
      <c r="W4701" t="s">
        <v>428</v>
      </c>
      <c r="X4701" t="s">
        <v>378</v>
      </c>
      <c r="Y4701">
        <v>90</v>
      </c>
      <c r="Z4701" t="s">
        <v>183</v>
      </c>
      <c r="AA4701" t="s">
        <v>792</v>
      </c>
      <c r="AB4701" t="s">
        <v>793</v>
      </c>
      <c r="AC4701" t="s">
        <v>1802</v>
      </c>
      <c r="AD4701" t="s">
        <v>1802</v>
      </c>
      <c r="AE4701" t="s">
        <v>1803</v>
      </c>
      <c r="AF4701">
        <v>0</v>
      </c>
      <c r="AG4701" t="s">
        <v>384</v>
      </c>
      <c r="AH4701">
        <v>240000</v>
      </c>
      <c r="AI4701">
        <v>60000</v>
      </c>
      <c r="AJ4701">
        <v>300000</v>
      </c>
      <c r="AK4701" t="s">
        <v>375</v>
      </c>
      <c r="AL4701" s="50">
        <v>44447</v>
      </c>
      <c r="AM4701" t="s">
        <v>435</v>
      </c>
      <c r="AN4701">
        <v>240000</v>
      </c>
      <c r="AO4701" t="s">
        <v>386</v>
      </c>
      <c r="AP4701" t="s">
        <v>387</v>
      </c>
      <c r="AQ4701" t="s">
        <v>388</v>
      </c>
    </row>
    <row r="4702" spans="1:43" x14ac:dyDescent="0.45">
      <c r="A4702">
        <v>1641</v>
      </c>
      <c r="B4702" t="s">
        <v>2667</v>
      </c>
      <c r="C4702" t="s">
        <v>2668</v>
      </c>
      <c r="D4702">
        <v>78900</v>
      </c>
      <c r="E4702">
        <v>2021</v>
      </c>
      <c r="F4702" t="s">
        <v>4804</v>
      </c>
      <c r="G4702" t="s">
        <v>4805</v>
      </c>
      <c r="H4702">
        <v>0</v>
      </c>
      <c r="I4702" t="s">
        <v>4806</v>
      </c>
      <c r="J4702" t="s">
        <v>2672</v>
      </c>
      <c r="K4702" t="s">
        <v>2673</v>
      </c>
      <c r="L4702" t="s">
        <v>395</v>
      </c>
      <c r="M4702" t="s">
        <v>521</v>
      </c>
      <c r="N4702" s="50">
        <v>44246</v>
      </c>
      <c r="O4702" s="50">
        <v>44250</v>
      </c>
      <c r="P4702" s="50">
        <v>44252</v>
      </c>
      <c r="Q4702" s="50">
        <v>44252</v>
      </c>
      <c r="S4702" t="s">
        <v>522</v>
      </c>
      <c r="T4702" t="s">
        <v>2769</v>
      </c>
      <c r="U4702" t="s">
        <v>4807</v>
      </c>
      <c r="V4702" t="s">
        <v>4806</v>
      </c>
      <c r="W4702" t="s">
        <v>525</v>
      </c>
      <c r="X4702" t="s">
        <v>378</v>
      </c>
      <c r="Y4702">
        <v>26</v>
      </c>
      <c r="Z4702" t="s">
        <v>22247</v>
      </c>
      <c r="AA4702" t="s">
        <v>526</v>
      </c>
      <c r="AB4702" t="s">
        <v>527</v>
      </c>
      <c r="AC4702" t="s">
        <v>2341</v>
      </c>
      <c r="AD4702" t="s">
        <v>2341</v>
      </c>
      <c r="AE4702" t="s">
        <v>2342</v>
      </c>
      <c r="AF4702">
        <v>0</v>
      </c>
      <c r="AG4702" t="s">
        <v>384</v>
      </c>
      <c r="AH4702">
        <v>240000</v>
      </c>
      <c r="AI4702">
        <v>60000</v>
      </c>
      <c r="AJ4702">
        <v>300000</v>
      </c>
      <c r="AK4702" t="s">
        <v>375</v>
      </c>
      <c r="AL4702" s="50">
        <v>44257</v>
      </c>
      <c r="AM4702" t="s">
        <v>385</v>
      </c>
      <c r="AN4702">
        <v>240000</v>
      </c>
      <c r="AO4702" t="s">
        <v>386</v>
      </c>
      <c r="AP4702" t="s">
        <v>387</v>
      </c>
      <c r="AQ4702" t="s">
        <v>388</v>
      </c>
    </row>
    <row r="4703" spans="1:43" x14ac:dyDescent="0.45">
      <c r="A4703">
        <v>1194</v>
      </c>
      <c r="B4703" t="s">
        <v>4808</v>
      </c>
      <c r="C4703" t="s">
        <v>4809</v>
      </c>
      <c r="D4703">
        <v>78500</v>
      </c>
      <c r="E4703">
        <v>2021</v>
      </c>
      <c r="F4703" t="s">
        <v>4810</v>
      </c>
      <c r="G4703" t="s">
        <v>4811</v>
      </c>
      <c r="H4703">
        <v>0</v>
      </c>
      <c r="I4703" t="s">
        <v>4812</v>
      </c>
      <c r="J4703" t="s">
        <v>4761</v>
      </c>
      <c r="K4703" t="s">
        <v>56</v>
      </c>
      <c r="L4703" t="s">
        <v>395</v>
      </c>
      <c r="M4703" t="s">
        <v>374</v>
      </c>
      <c r="N4703" s="50">
        <v>44390</v>
      </c>
      <c r="O4703" s="50">
        <v>44390</v>
      </c>
      <c r="P4703" s="50">
        <v>44400</v>
      </c>
      <c r="Q4703" s="50">
        <v>44400</v>
      </c>
      <c r="S4703" t="s">
        <v>1209</v>
      </c>
      <c r="T4703" t="s">
        <v>1209</v>
      </c>
      <c r="U4703" t="s">
        <v>4969</v>
      </c>
      <c r="V4703" t="s">
        <v>4970</v>
      </c>
      <c r="W4703" t="s">
        <v>428</v>
      </c>
      <c r="X4703" t="s">
        <v>378</v>
      </c>
      <c r="Y4703">
        <v>90</v>
      </c>
      <c r="Z4703" t="s">
        <v>183</v>
      </c>
      <c r="AA4703" t="s">
        <v>871</v>
      </c>
      <c r="AB4703" t="s">
        <v>872</v>
      </c>
      <c r="AC4703" t="s">
        <v>985</v>
      </c>
      <c r="AD4703" t="s">
        <v>985</v>
      </c>
      <c r="AE4703" t="s">
        <v>986</v>
      </c>
      <c r="AF4703">
        <v>1</v>
      </c>
      <c r="AG4703" t="s">
        <v>384</v>
      </c>
      <c r="AH4703">
        <v>240000</v>
      </c>
      <c r="AI4703">
        <v>60000</v>
      </c>
      <c r="AJ4703">
        <v>300000</v>
      </c>
      <c r="AK4703" t="s">
        <v>375</v>
      </c>
      <c r="AL4703" s="50">
        <v>44434</v>
      </c>
      <c r="AM4703" t="s">
        <v>435</v>
      </c>
      <c r="AN4703">
        <v>240000</v>
      </c>
      <c r="AO4703" t="s">
        <v>386</v>
      </c>
      <c r="AP4703" t="s">
        <v>387</v>
      </c>
      <c r="AQ4703" t="s">
        <v>388</v>
      </c>
    </row>
    <row r="4704" spans="1:43" x14ac:dyDescent="0.45">
      <c r="A4704">
        <v>5836</v>
      </c>
      <c r="B4704" t="s">
        <v>12833</v>
      </c>
      <c r="C4704" t="s">
        <v>12834</v>
      </c>
      <c r="D4704">
        <v>78600</v>
      </c>
      <c r="E4704">
        <v>2021</v>
      </c>
      <c r="F4704" t="s">
        <v>12835</v>
      </c>
      <c r="G4704" t="s">
        <v>12836</v>
      </c>
      <c r="H4704">
        <v>0</v>
      </c>
      <c r="I4704" t="s">
        <v>12837</v>
      </c>
      <c r="J4704" t="s">
        <v>12838</v>
      </c>
      <c r="K4704" t="s">
        <v>66</v>
      </c>
      <c r="L4704" t="s">
        <v>395</v>
      </c>
      <c r="M4704" t="s">
        <v>374</v>
      </c>
      <c r="N4704" s="50">
        <v>44259</v>
      </c>
      <c r="O4704" s="50">
        <v>44263</v>
      </c>
      <c r="P4704" s="50">
        <v>44266</v>
      </c>
      <c r="Q4704" s="50">
        <v>44266</v>
      </c>
      <c r="S4704" t="s">
        <v>890</v>
      </c>
      <c r="T4704" t="s">
        <v>890</v>
      </c>
      <c r="U4704" t="s">
        <v>12839</v>
      </c>
      <c r="V4704" t="s">
        <v>12840</v>
      </c>
      <c r="W4704" t="s">
        <v>428</v>
      </c>
      <c r="X4704" t="s">
        <v>378</v>
      </c>
      <c r="Y4704">
        <v>90</v>
      </c>
      <c r="Z4704" t="s">
        <v>183</v>
      </c>
      <c r="AA4704" t="s">
        <v>414</v>
      </c>
      <c r="AB4704" t="s">
        <v>415</v>
      </c>
      <c r="AC4704" t="s">
        <v>4888</v>
      </c>
      <c r="AD4704" t="s">
        <v>4888</v>
      </c>
      <c r="AE4704" t="s">
        <v>4889</v>
      </c>
      <c r="AF4704">
        <v>0</v>
      </c>
      <c r="AG4704" t="s">
        <v>384</v>
      </c>
      <c r="AH4704">
        <v>240000</v>
      </c>
      <c r="AI4704">
        <v>60000</v>
      </c>
      <c r="AJ4704">
        <v>300000</v>
      </c>
      <c r="AK4704" t="s">
        <v>375</v>
      </c>
      <c r="AL4704" s="50">
        <v>44271</v>
      </c>
      <c r="AM4704" t="s">
        <v>385</v>
      </c>
      <c r="AN4704">
        <v>240000</v>
      </c>
      <c r="AO4704" t="s">
        <v>386</v>
      </c>
      <c r="AP4704" t="s">
        <v>387</v>
      </c>
      <c r="AQ4704" t="s">
        <v>388</v>
      </c>
    </row>
    <row r="4705" spans="1:43" x14ac:dyDescent="0.45">
      <c r="A4705">
        <v>6106</v>
      </c>
      <c r="B4705" t="s">
        <v>2090</v>
      </c>
      <c r="C4705" t="s">
        <v>2091</v>
      </c>
      <c r="D4705">
        <v>78600</v>
      </c>
      <c r="E4705">
        <v>2021</v>
      </c>
      <c r="F4705" t="s">
        <v>12841</v>
      </c>
      <c r="G4705" t="s">
        <v>12842</v>
      </c>
      <c r="H4705">
        <v>0</v>
      </c>
      <c r="I4705" t="s">
        <v>12843</v>
      </c>
      <c r="J4705" t="s">
        <v>2095</v>
      </c>
      <c r="K4705" t="s">
        <v>66</v>
      </c>
      <c r="L4705" t="s">
        <v>395</v>
      </c>
      <c r="M4705" t="s">
        <v>374</v>
      </c>
      <c r="N4705" s="50">
        <v>44144</v>
      </c>
      <c r="O4705" s="50">
        <v>44314</v>
      </c>
      <c r="P4705" s="50">
        <v>44319</v>
      </c>
      <c r="Q4705" s="50">
        <v>44319</v>
      </c>
      <c r="S4705" t="s">
        <v>1668</v>
      </c>
      <c r="T4705" t="s">
        <v>6084</v>
      </c>
      <c r="U4705" t="s">
        <v>12844</v>
      </c>
      <c r="V4705" t="s">
        <v>12845</v>
      </c>
      <c r="W4705" t="s">
        <v>428</v>
      </c>
      <c r="X4705" t="s">
        <v>378</v>
      </c>
      <c r="Y4705">
        <v>90</v>
      </c>
      <c r="Z4705" t="s">
        <v>183</v>
      </c>
      <c r="AA4705" t="s">
        <v>893</v>
      </c>
      <c r="AB4705" t="s">
        <v>894</v>
      </c>
      <c r="AC4705" t="s">
        <v>3951</v>
      </c>
      <c r="AD4705" t="s">
        <v>3951</v>
      </c>
      <c r="AE4705" t="s">
        <v>3952</v>
      </c>
      <c r="AF4705">
        <v>0</v>
      </c>
      <c r="AG4705" t="s">
        <v>384</v>
      </c>
      <c r="AH4705">
        <v>240000</v>
      </c>
      <c r="AI4705">
        <v>60000</v>
      </c>
      <c r="AJ4705">
        <v>300000</v>
      </c>
      <c r="AK4705" t="s">
        <v>375</v>
      </c>
      <c r="AL4705" s="50">
        <v>44330</v>
      </c>
      <c r="AM4705" t="s">
        <v>435</v>
      </c>
      <c r="AN4705">
        <v>240000</v>
      </c>
      <c r="AO4705" t="s">
        <v>386</v>
      </c>
      <c r="AP4705" t="s">
        <v>387</v>
      </c>
      <c r="AQ4705" t="s">
        <v>388</v>
      </c>
    </row>
    <row r="4706" spans="1:43" x14ac:dyDescent="0.45">
      <c r="A4706">
        <v>6106</v>
      </c>
      <c r="B4706" t="s">
        <v>2090</v>
      </c>
      <c r="C4706" t="s">
        <v>2091</v>
      </c>
      <c r="D4706">
        <v>78600</v>
      </c>
      <c r="E4706">
        <v>2021</v>
      </c>
      <c r="F4706" t="s">
        <v>12841</v>
      </c>
      <c r="G4706" t="s">
        <v>12842</v>
      </c>
      <c r="H4706">
        <v>0</v>
      </c>
      <c r="I4706" t="s">
        <v>12843</v>
      </c>
      <c r="J4706" t="s">
        <v>2095</v>
      </c>
      <c r="K4706" t="s">
        <v>66</v>
      </c>
      <c r="L4706" t="s">
        <v>395</v>
      </c>
      <c r="M4706" t="s">
        <v>374</v>
      </c>
      <c r="N4706" s="50">
        <v>44144</v>
      </c>
      <c r="O4706" s="50">
        <v>44314</v>
      </c>
      <c r="P4706" s="50">
        <v>44319</v>
      </c>
      <c r="Q4706" s="50">
        <v>44319</v>
      </c>
      <c r="S4706" t="s">
        <v>1668</v>
      </c>
      <c r="T4706" t="s">
        <v>6084</v>
      </c>
      <c r="U4706" t="s">
        <v>12844</v>
      </c>
      <c r="V4706" t="s">
        <v>12845</v>
      </c>
      <c r="W4706" t="s">
        <v>428</v>
      </c>
      <c r="X4706" t="s">
        <v>378</v>
      </c>
      <c r="Y4706">
        <v>90</v>
      </c>
      <c r="Z4706" t="s">
        <v>183</v>
      </c>
      <c r="AA4706" t="s">
        <v>792</v>
      </c>
      <c r="AB4706" t="s">
        <v>793</v>
      </c>
      <c r="AC4706" t="s">
        <v>2205</v>
      </c>
      <c r="AD4706" t="s">
        <v>2205</v>
      </c>
      <c r="AE4706" t="s">
        <v>2206</v>
      </c>
      <c r="AF4706">
        <v>0</v>
      </c>
      <c r="AG4706" t="s">
        <v>384</v>
      </c>
      <c r="AH4706">
        <v>240000</v>
      </c>
      <c r="AI4706">
        <v>60000</v>
      </c>
      <c r="AJ4706">
        <v>300000</v>
      </c>
      <c r="AK4706" t="s">
        <v>375</v>
      </c>
      <c r="AL4706" s="50">
        <v>44330</v>
      </c>
      <c r="AM4706" t="s">
        <v>435</v>
      </c>
      <c r="AN4706">
        <v>240000</v>
      </c>
      <c r="AO4706" t="s">
        <v>386</v>
      </c>
      <c r="AP4706" t="s">
        <v>387</v>
      </c>
      <c r="AQ4706" t="s">
        <v>388</v>
      </c>
    </row>
    <row r="4707" spans="1:43" x14ac:dyDescent="0.45">
      <c r="A4707">
        <v>6844</v>
      </c>
      <c r="B4707" t="s">
        <v>12008</v>
      </c>
      <c r="C4707" t="s">
        <v>12009</v>
      </c>
      <c r="D4707">
        <v>65000</v>
      </c>
      <c r="E4707">
        <v>2021</v>
      </c>
      <c r="F4707" t="s">
        <v>12010</v>
      </c>
      <c r="G4707" t="s">
        <v>12011</v>
      </c>
      <c r="H4707">
        <v>0</v>
      </c>
      <c r="I4707" t="s">
        <v>12012</v>
      </c>
      <c r="J4707" t="s">
        <v>12013</v>
      </c>
      <c r="K4707" t="s">
        <v>71</v>
      </c>
      <c r="L4707" t="s">
        <v>395</v>
      </c>
      <c r="M4707" t="s">
        <v>521</v>
      </c>
      <c r="N4707" s="50">
        <v>44145</v>
      </c>
      <c r="O4707" s="50">
        <v>44172</v>
      </c>
      <c r="P4707" s="50">
        <v>44155</v>
      </c>
      <c r="Q4707" s="50">
        <v>44173</v>
      </c>
      <c r="S4707" t="s">
        <v>12014</v>
      </c>
      <c r="T4707" t="s">
        <v>1941</v>
      </c>
      <c r="U4707" t="s">
        <v>12015</v>
      </c>
      <c r="V4707" t="s">
        <v>12012</v>
      </c>
      <c r="W4707" t="s">
        <v>444</v>
      </c>
      <c r="X4707" t="s">
        <v>378</v>
      </c>
      <c r="Y4707">
        <v>18</v>
      </c>
      <c r="Z4707" t="s">
        <v>181</v>
      </c>
      <c r="AA4707" t="s">
        <v>445</v>
      </c>
      <c r="AB4707" t="s">
        <v>446</v>
      </c>
      <c r="AC4707" t="s">
        <v>448</v>
      </c>
      <c r="AD4707" t="s">
        <v>448</v>
      </c>
      <c r="AE4707" t="s">
        <v>449</v>
      </c>
      <c r="AF4707">
        <v>4</v>
      </c>
      <c r="AG4707" t="s">
        <v>384</v>
      </c>
      <c r="AH4707">
        <v>240000</v>
      </c>
      <c r="AI4707">
        <v>0</v>
      </c>
      <c r="AJ4707">
        <v>240000</v>
      </c>
      <c r="AK4707" t="s">
        <v>375</v>
      </c>
      <c r="AL4707" s="50">
        <v>44173</v>
      </c>
      <c r="AM4707" t="s">
        <v>385</v>
      </c>
      <c r="AN4707">
        <v>240000</v>
      </c>
      <c r="AO4707" t="s">
        <v>386</v>
      </c>
      <c r="AP4707" t="s">
        <v>387</v>
      </c>
      <c r="AQ4707" t="s">
        <v>388</v>
      </c>
    </row>
    <row r="4708" spans="1:43" x14ac:dyDescent="0.45">
      <c r="A4708">
        <v>1375</v>
      </c>
      <c r="B4708" t="s">
        <v>419</v>
      </c>
      <c r="C4708" t="s">
        <v>420</v>
      </c>
      <c r="D4708">
        <v>78100</v>
      </c>
      <c r="E4708">
        <v>2021</v>
      </c>
      <c r="F4708" t="s">
        <v>421</v>
      </c>
      <c r="G4708" t="s">
        <v>422</v>
      </c>
      <c r="H4708">
        <v>0</v>
      </c>
      <c r="I4708" t="s">
        <v>423</v>
      </c>
      <c r="J4708" t="s">
        <v>424</v>
      </c>
      <c r="K4708" t="s">
        <v>71</v>
      </c>
      <c r="L4708" t="s">
        <v>425</v>
      </c>
      <c r="M4708" t="s">
        <v>374</v>
      </c>
      <c r="N4708" s="50">
        <v>44218</v>
      </c>
      <c r="O4708" s="50">
        <v>44218</v>
      </c>
      <c r="P4708" s="50">
        <v>44222</v>
      </c>
      <c r="Q4708" s="50">
        <v>44222</v>
      </c>
      <c r="S4708" t="s">
        <v>411</v>
      </c>
      <c r="T4708" t="s">
        <v>411</v>
      </c>
      <c r="U4708" t="s">
        <v>12846</v>
      </c>
      <c r="V4708" t="s">
        <v>12847</v>
      </c>
      <c r="W4708" t="s">
        <v>1273</v>
      </c>
      <c r="X4708" t="s">
        <v>378</v>
      </c>
      <c r="Y4708">
        <v>34</v>
      </c>
      <c r="Z4708" t="s">
        <v>217</v>
      </c>
      <c r="AA4708" t="s">
        <v>429</v>
      </c>
      <c r="AB4708" t="s">
        <v>430</v>
      </c>
      <c r="AC4708" t="s">
        <v>648</v>
      </c>
      <c r="AD4708" t="s">
        <v>648</v>
      </c>
      <c r="AE4708" t="s">
        <v>649</v>
      </c>
      <c r="AF4708">
        <v>2</v>
      </c>
      <c r="AG4708" t="s">
        <v>650</v>
      </c>
      <c r="AH4708">
        <v>240000</v>
      </c>
      <c r="AI4708">
        <v>60000</v>
      </c>
      <c r="AJ4708">
        <v>300000</v>
      </c>
      <c r="AK4708" t="s">
        <v>375</v>
      </c>
      <c r="AL4708" s="50">
        <v>44239</v>
      </c>
      <c r="AM4708" t="s">
        <v>435</v>
      </c>
      <c r="AN4708">
        <v>240000</v>
      </c>
      <c r="AO4708" t="s">
        <v>386</v>
      </c>
      <c r="AP4708" t="s">
        <v>387</v>
      </c>
      <c r="AQ4708" t="s">
        <v>388</v>
      </c>
    </row>
    <row r="4709" spans="1:43" x14ac:dyDescent="0.45">
      <c r="A4709">
        <v>1375</v>
      </c>
      <c r="B4709" t="s">
        <v>419</v>
      </c>
      <c r="C4709" t="s">
        <v>420</v>
      </c>
      <c r="D4709">
        <v>78100</v>
      </c>
      <c r="E4709">
        <v>2021</v>
      </c>
      <c r="F4709" t="s">
        <v>12848</v>
      </c>
      <c r="G4709" t="s">
        <v>422</v>
      </c>
      <c r="H4709">
        <v>1</v>
      </c>
      <c r="I4709" t="s">
        <v>423</v>
      </c>
      <c r="J4709" t="s">
        <v>424</v>
      </c>
      <c r="K4709" t="s">
        <v>71</v>
      </c>
      <c r="L4709" t="s">
        <v>395</v>
      </c>
      <c r="M4709" t="s">
        <v>374</v>
      </c>
      <c r="N4709" s="50">
        <v>44342</v>
      </c>
      <c r="O4709" s="50">
        <v>44342</v>
      </c>
      <c r="P4709" s="50">
        <v>44343</v>
      </c>
      <c r="Q4709" s="50">
        <v>44343</v>
      </c>
      <c r="S4709" t="s">
        <v>411</v>
      </c>
      <c r="T4709" t="s">
        <v>411</v>
      </c>
      <c r="U4709" t="s">
        <v>12849</v>
      </c>
      <c r="V4709" t="s">
        <v>12850</v>
      </c>
      <c r="W4709" t="s">
        <v>1273</v>
      </c>
      <c r="X4709" t="s">
        <v>378</v>
      </c>
      <c r="Y4709">
        <v>34</v>
      </c>
      <c r="Z4709" t="s">
        <v>217</v>
      </c>
      <c r="AA4709" t="s">
        <v>792</v>
      </c>
      <c r="AB4709" t="s">
        <v>793</v>
      </c>
      <c r="AC4709" t="s">
        <v>12851</v>
      </c>
      <c r="AD4709" t="s">
        <v>1023</v>
      </c>
      <c r="AE4709" t="s">
        <v>1024</v>
      </c>
      <c r="AF4709">
        <v>5</v>
      </c>
      <c r="AG4709" t="s">
        <v>384</v>
      </c>
      <c r="AH4709">
        <v>240000</v>
      </c>
      <c r="AI4709">
        <v>60000</v>
      </c>
      <c r="AJ4709">
        <v>300000</v>
      </c>
      <c r="AK4709" s="50">
        <v>44295</v>
      </c>
      <c r="AL4709" s="50">
        <v>44364</v>
      </c>
      <c r="AM4709" t="s">
        <v>435</v>
      </c>
      <c r="AN4709">
        <v>240000</v>
      </c>
      <c r="AO4709" t="s">
        <v>386</v>
      </c>
      <c r="AP4709" t="s">
        <v>387</v>
      </c>
      <c r="AQ4709" t="s">
        <v>388</v>
      </c>
    </row>
    <row r="4710" spans="1:43" x14ac:dyDescent="0.45">
      <c r="A4710">
        <v>1210</v>
      </c>
      <c r="B4710" t="s">
        <v>2727</v>
      </c>
      <c r="C4710" t="s">
        <v>2728</v>
      </c>
      <c r="D4710">
        <v>78500</v>
      </c>
      <c r="E4710">
        <v>2021</v>
      </c>
      <c r="F4710" t="s">
        <v>7955</v>
      </c>
      <c r="G4710" t="s">
        <v>7956</v>
      </c>
      <c r="H4710">
        <v>2</v>
      </c>
      <c r="I4710" t="s">
        <v>7957</v>
      </c>
      <c r="J4710" t="s">
        <v>2732</v>
      </c>
      <c r="K4710" t="s">
        <v>80</v>
      </c>
      <c r="L4710" t="s">
        <v>395</v>
      </c>
      <c r="M4710" t="s">
        <v>374</v>
      </c>
      <c r="N4710" s="50">
        <v>44393</v>
      </c>
      <c r="O4710" s="50">
        <v>44393</v>
      </c>
      <c r="P4710" s="50">
        <v>44393</v>
      </c>
      <c r="Q4710" s="50">
        <v>44393</v>
      </c>
      <c r="S4710" t="s">
        <v>966</v>
      </c>
      <c r="T4710" t="s">
        <v>967</v>
      </c>
      <c r="U4710" t="s">
        <v>7958</v>
      </c>
      <c r="V4710" t="s">
        <v>7959</v>
      </c>
      <c r="W4710" t="s">
        <v>1069</v>
      </c>
      <c r="X4710" t="s">
        <v>378</v>
      </c>
      <c r="Y4710">
        <v>95</v>
      </c>
      <c r="Z4710" t="s">
        <v>183</v>
      </c>
      <c r="AA4710" t="s">
        <v>429</v>
      </c>
      <c r="AB4710" t="s">
        <v>430</v>
      </c>
      <c r="AC4710" t="s">
        <v>1476</v>
      </c>
      <c r="AD4710" t="s">
        <v>1476</v>
      </c>
      <c r="AE4710" t="s">
        <v>1477</v>
      </c>
      <c r="AF4710">
        <v>1</v>
      </c>
      <c r="AG4710" t="s">
        <v>3521</v>
      </c>
      <c r="AH4710">
        <v>240000</v>
      </c>
      <c r="AI4710">
        <v>60000</v>
      </c>
      <c r="AJ4710">
        <v>300000</v>
      </c>
      <c r="AK4710" s="50">
        <v>44259</v>
      </c>
      <c r="AL4710" s="50">
        <v>44398</v>
      </c>
      <c r="AM4710" t="s">
        <v>435</v>
      </c>
      <c r="AN4710">
        <v>240000</v>
      </c>
      <c r="AO4710" t="s">
        <v>386</v>
      </c>
      <c r="AP4710" t="s">
        <v>387</v>
      </c>
      <c r="AQ4710" t="s">
        <v>388</v>
      </c>
    </row>
    <row r="4711" spans="1:43" x14ac:dyDescent="0.45">
      <c r="A4711">
        <v>1305</v>
      </c>
      <c r="B4711" t="s">
        <v>3961</v>
      </c>
      <c r="C4711" t="s">
        <v>3962</v>
      </c>
      <c r="D4711">
        <v>78500</v>
      </c>
      <c r="E4711">
        <v>2021</v>
      </c>
      <c r="F4711" t="s">
        <v>8155</v>
      </c>
      <c r="G4711" t="s">
        <v>8156</v>
      </c>
      <c r="H4711">
        <v>0</v>
      </c>
      <c r="I4711" t="s">
        <v>8157</v>
      </c>
      <c r="J4711" t="s">
        <v>87</v>
      </c>
      <c r="K4711" t="s">
        <v>86</v>
      </c>
      <c r="L4711" t="s">
        <v>395</v>
      </c>
      <c r="M4711" t="s">
        <v>374</v>
      </c>
      <c r="N4711" s="50">
        <v>44326</v>
      </c>
      <c r="O4711" s="50">
        <v>44358</v>
      </c>
      <c r="P4711" s="50">
        <v>44386</v>
      </c>
      <c r="Q4711" s="50">
        <v>44386</v>
      </c>
      <c r="S4711" t="s">
        <v>1225</v>
      </c>
      <c r="T4711" t="s">
        <v>1622</v>
      </c>
      <c r="U4711" t="s">
        <v>8940</v>
      </c>
      <c r="V4711" t="s">
        <v>8941</v>
      </c>
      <c r="W4711">
        <v>5337</v>
      </c>
      <c r="X4711" t="s">
        <v>378</v>
      </c>
      <c r="Y4711">
        <v>54</v>
      </c>
      <c r="Z4711" t="s">
        <v>182</v>
      </c>
      <c r="AA4711" t="s">
        <v>792</v>
      </c>
      <c r="AB4711" t="s">
        <v>793</v>
      </c>
      <c r="AC4711" t="s">
        <v>5678</v>
      </c>
      <c r="AD4711" t="s">
        <v>5678</v>
      </c>
      <c r="AE4711" t="s">
        <v>5679</v>
      </c>
      <c r="AF4711">
        <v>0</v>
      </c>
      <c r="AG4711" t="s">
        <v>384</v>
      </c>
      <c r="AH4711">
        <v>240000</v>
      </c>
      <c r="AI4711">
        <v>60000</v>
      </c>
      <c r="AJ4711">
        <v>300000</v>
      </c>
      <c r="AK4711" t="s">
        <v>375</v>
      </c>
      <c r="AL4711" s="50">
        <v>44426</v>
      </c>
      <c r="AM4711" t="s">
        <v>435</v>
      </c>
      <c r="AN4711">
        <v>240000</v>
      </c>
      <c r="AO4711" t="s">
        <v>386</v>
      </c>
      <c r="AP4711" t="s">
        <v>387</v>
      </c>
      <c r="AQ4711" t="s">
        <v>388</v>
      </c>
    </row>
    <row r="4712" spans="1:43" x14ac:dyDescent="0.45">
      <c r="A4712">
        <v>1305</v>
      </c>
      <c r="B4712" t="s">
        <v>3961</v>
      </c>
      <c r="C4712" t="s">
        <v>3962</v>
      </c>
      <c r="D4712">
        <v>78500</v>
      </c>
      <c r="E4712">
        <v>2021</v>
      </c>
      <c r="F4712" t="s">
        <v>5878</v>
      </c>
      <c r="G4712" t="s">
        <v>5879</v>
      </c>
      <c r="H4712">
        <v>0</v>
      </c>
      <c r="I4712" t="s">
        <v>5880</v>
      </c>
      <c r="J4712" t="s">
        <v>87</v>
      </c>
      <c r="K4712" t="s">
        <v>86</v>
      </c>
      <c r="L4712" t="s">
        <v>395</v>
      </c>
      <c r="M4712" t="s">
        <v>374</v>
      </c>
      <c r="N4712" s="50">
        <v>44344</v>
      </c>
      <c r="O4712" s="50">
        <v>44344</v>
      </c>
      <c r="P4712" s="50">
        <v>44386</v>
      </c>
      <c r="Q4712" s="50">
        <v>44386</v>
      </c>
      <c r="S4712" t="s">
        <v>1225</v>
      </c>
      <c r="T4712" t="s">
        <v>1622</v>
      </c>
      <c r="U4712" t="s">
        <v>12852</v>
      </c>
      <c r="V4712" t="s">
        <v>12853</v>
      </c>
      <c r="W4712">
        <v>5337</v>
      </c>
      <c r="X4712" t="s">
        <v>378</v>
      </c>
      <c r="Y4712">
        <v>54</v>
      </c>
      <c r="Z4712" t="s">
        <v>182</v>
      </c>
      <c r="AA4712" t="s">
        <v>3467</v>
      </c>
      <c r="AB4712" t="s">
        <v>3468</v>
      </c>
      <c r="AC4712" t="s">
        <v>12854</v>
      </c>
      <c r="AD4712" t="s">
        <v>12854</v>
      </c>
      <c r="AE4712" t="s">
        <v>12855</v>
      </c>
      <c r="AF4712">
        <v>0</v>
      </c>
      <c r="AG4712" t="s">
        <v>384</v>
      </c>
      <c r="AH4712">
        <v>240000</v>
      </c>
      <c r="AI4712">
        <v>60000</v>
      </c>
      <c r="AJ4712">
        <v>300000</v>
      </c>
      <c r="AK4712" t="s">
        <v>375</v>
      </c>
      <c r="AL4712" s="50">
        <v>44407</v>
      </c>
      <c r="AM4712" t="s">
        <v>435</v>
      </c>
      <c r="AN4712">
        <v>240000</v>
      </c>
      <c r="AO4712" t="s">
        <v>386</v>
      </c>
      <c r="AP4712" t="s">
        <v>387</v>
      </c>
      <c r="AQ4712" t="s">
        <v>388</v>
      </c>
    </row>
    <row r="4713" spans="1:43" x14ac:dyDescent="0.45">
      <c r="A4713">
        <v>1305</v>
      </c>
      <c r="B4713" t="s">
        <v>3961</v>
      </c>
      <c r="C4713" t="s">
        <v>3962</v>
      </c>
      <c r="D4713">
        <v>78500</v>
      </c>
      <c r="E4713">
        <v>2021</v>
      </c>
      <c r="F4713" t="s">
        <v>5878</v>
      </c>
      <c r="G4713" t="s">
        <v>5879</v>
      </c>
      <c r="H4713">
        <v>0</v>
      </c>
      <c r="I4713" t="s">
        <v>5880</v>
      </c>
      <c r="J4713" t="s">
        <v>87</v>
      </c>
      <c r="K4713" t="s">
        <v>86</v>
      </c>
      <c r="L4713" t="s">
        <v>395</v>
      </c>
      <c r="M4713" t="s">
        <v>374</v>
      </c>
      <c r="N4713" s="50">
        <v>44344</v>
      </c>
      <c r="O4713" s="50">
        <v>44344</v>
      </c>
      <c r="P4713" s="50">
        <v>44386</v>
      </c>
      <c r="Q4713" s="50">
        <v>44386</v>
      </c>
      <c r="S4713" t="s">
        <v>1225</v>
      </c>
      <c r="T4713" t="s">
        <v>1622</v>
      </c>
      <c r="U4713" t="s">
        <v>12856</v>
      </c>
      <c r="V4713" t="s">
        <v>12857</v>
      </c>
      <c r="W4713">
        <v>5337</v>
      </c>
      <c r="X4713" t="s">
        <v>378</v>
      </c>
      <c r="Y4713">
        <v>54</v>
      </c>
      <c r="Z4713" t="s">
        <v>182</v>
      </c>
      <c r="AA4713" t="s">
        <v>11597</v>
      </c>
      <c r="AB4713" t="s">
        <v>11598</v>
      </c>
      <c r="AC4713" t="s">
        <v>11599</v>
      </c>
      <c r="AD4713" t="s">
        <v>11599</v>
      </c>
      <c r="AE4713" t="s">
        <v>11600</v>
      </c>
      <c r="AF4713">
        <v>0</v>
      </c>
      <c r="AG4713" t="s">
        <v>384</v>
      </c>
      <c r="AH4713">
        <v>240000</v>
      </c>
      <c r="AI4713">
        <v>60000</v>
      </c>
      <c r="AJ4713">
        <v>300000</v>
      </c>
      <c r="AK4713" t="s">
        <v>375</v>
      </c>
      <c r="AL4713" s="50">
        <v>44407</v>
      </c>
      <c r="AM4713" t="s">
        <v>435</v>
      </c>
      <c r="AN4713">
        <v>240000</v>
      </c>
      <c r="AO4713" t="s">
        <v>386</v>
      </c>
      <c r="AP4713" t="s">
        <v>387</v>
      </c>
      <c r="AQ4713" t="s">
        <v>388</v>
      </c>
    </row>
    <row r="4714" spans="1:43" x14ac:dyDescent="0.45">
      <c r="A4714">
        <v>1305</v>
      </c>
      <c r="B4714" t="s">
        <v>3961</v>
      </c>
      <c r="C4714" t="s">
        <v>3962</v>
      </c>
      <c r="D4714">
        <v>78500</v>
      </c>
      <c r="E4714">
        <v>2021</v>
      </c>
      <c r="F4714" t="s">
        <v>5878</v>
      </c>
      <c r="G4714" t="s">
        <v>5879</v>
      </c>
      <c r="H4714">
        <v>0</v>
      </c>
      <c r="I4714" t="s">
        <v>5880</v>
      </c>
      <c r="J4714" t="s">
        <v>87</v>
      </c>
      <c r="K4714" t="s">
        <v>86</v>
      </c>
      <c r="L4714" t="s">
        <v>395</v>
      </c>
      <c r="M4714" t="s">
        <v>374</v>
      </c>
      <c r="N4714" s="50">
        <v>44344</v>
      </c>
      <c r="O4714" s="50">
        <v>44344</v>
      </c>
      <c r="P4714" s="50">
        <v>44386</v>
      </c>
      <c r="Q4714" s="50">
        <v>44386</v>
      </c>
      <c r="S4714" t="s">
        <v>1225</v>
      </c>
      <c r="T4714" t="s">
        <v>1622</v>
      </c>
      <c r="U4714" t="s">
        <v>6491</v>
      </c>
      <c r="V4714" t="s">
        <v>6492</v>
      </c>
      <c r="W4714">
        <v>5337</v>
      </c>
      <c r="X4714" t="s">
        <v>378</v>
      </c>
      <c r="Y4714">
        <v>54</v>
      </c>
      <c r="Z4714" t="s">
        <v>182</v>
      </c>
      <c r="AA4714" t="s">
        <v>2964</v>
      </c>
      <c r="AB4714" t="s">
        <v>2965</v>
      </c>
      <c r="AC4714" t="s">
        <v>489</v>
      </c>
      <c r="AD4714" t="s">
        <v>489</v>
      </c>
      <c r="AE4714" t="s">
        <v>490</v>
      </c>
      <c r="AF4714">
        <v>0</v>
      </c>
      <c r="AG4714" t="s">
        <v>384</v>
      </c>
      <c r="AH4714">
        <v>240000</v>
      </c>
      <c r="AI4714">
        <v>60000</v>
      </c>
      <c r="AJ4714">
        <v>300000</v>
      </c>
      <c r="AK4714" t="s">
        <v>375</v>
      </c>
      <c r="AL4714" s="50">
        <v>44407</v>
      </c>
      <c r="AM4714" t="s">
        <v>435</v>
      </c>
      <c r="AN4714">
        <v>240000</v>
      </c>
      <c r="AO4714" t="s">
        <v>386</v>
      </c>
      <c r="AP4714" t="s">
        <v>387</v>
      </c>
      <c r="AQ4714" t="s">
        <v>388</v>
      </c>
    </row>
    <row r="4715" spans="1:43" x14ac:dyDescent="0.45">
      <c r="A4715">
        <v>1114</v>
      </c>
      <c r="B4715" t="s">
        <v>4491</v>
      </c>
      <c r="C4715" t="s">
        <v>4492</v>
      </c>
      <c r="D4715">
        <v>78400</v>
      </c>
      <c r="E4715">
        <v>2021</v>
      </c>
      <c r="F4715" t="s">
        <v>7009</v>
      </c>
      <c r="G4715" t="s">
        <v>7010</v>
      </c>
      <c r="H4715">
        <v>0</v>
      </c>
      <c r="I4715" t="s">
        <v>7011</v>
      </c>
      <c r="J4715" t="s">
        <v>4496</v>
      </c>
      <c r="K4715" t="s">
        <v>96</v>
      </c>
      <c r="L4715" t="s">
        <v>395</v>
      </c>
      <c r="M4715" t="s">
        <v>374</v>
      </c>
      <c r="N4715" s="50">
        <v>44358</v>
      </c>
      <c r="O4715" s="50">
        <v>44393</v>
      </c>
      <c r="P4715" s="50">
        <v>44405</v>
      </c>
      <c r="Q4715" s="50">
        <v>44405</v>
      </c>
      <c r="S4715" t="s">
        <v>1094</v>
      </c>
      <c r="T4715" t="s">
        <v>1095</v>
      </c>
      <c r="U4715" t="s">
        <v>7683</v>
      </c>
      <c r="V4715" t="s">
        <v>4498</v>
      </c>
      <c r="W4715" t="s">
        <v>428</v>
      </c>
      <c r="X4715" t="s">
        <v>378</v>
      </c>
      <c r="Y4715">
        <v>90</v>
      </c>
      <c r="Z4715" t="s">
        <v>183</v>
      </c>
      <c r="AA4715" t="s">
        <v>792</v>
      </c>
      <c r="AB4715" t="s">
        <v>793</v>
      </c>
      <c r="AC4715" t="s">
        <v>1023</v>
      </c>
      <c r="AD4715" t="s">
        <v>1023</v>
      </c>
      <c r="AE4715" t="s">
        <v>1024</v>
      </c>
      <c r="AF4715">
        <v>2</v>
      </c>
      <c r="AG4715" t="s">
        <v>384</v>
      </c>
      <c r="AH4715">
        <v>240000</v>
      </c>
      <c r="AI4715">
        <v>60000</v>
      </c>
      <c r="AJ4715">
        <v>300000</v>
      </c>
      <c r="AK4715" t="s">
        <v>375</v>
      </c>
      <c r="AL4715" s="50">
        <v>44425</v>
      </c>
      <c r="AM4715" t="s">
        <v>435</v>
      </c>
      <c r="AN4715">
        <v>240000</v>
      </c>
      <c r="AO4715" t="s">
        <v>386</v>
      </c>
      <c r="AP4715" t="s">
        <v>387</v>
      </c>
      <c r="AQ4715" t="s">
        <v>388</v>
      </c>
    </row>
    <row r="4716" spans="1:43" x14ac:dyDescent="0.45">
      <c r="A4716">
        <v>1114</v>
      </c>
      <c r="B4716" t="s">
        <v>4491</v>
      </c>
      <c r="C4716" t="s">
        <v>4492</v>
      </c>
      <c r="D4716">
        <v>78400</v>
      </c>
      <c r="E4716">
        <v>2021</v>
      </c>
      <c r="F4716" t="s">
        <v>7009</v>
      </c>
      <c r="G4716" t="s">
        <v>7010</v>
      </c>
      <c r="H4716">
        <v>0</v>
      </c>
      <c r="I4716" t="s">
        <v>7011</v>
      </c>
      <c r="J4716" t="s">
        <v>4496</v>
      </c>
      <c r="K4716" t="s">
        <v>96</v>
      </c>
      <c r="L4716" t="s">
        <v>395</v>
      </c>
      <c r="M4716" t="s">
        <v>374</v>
      </c>
      <c r="N4716" s="50">
        <v>44358</v>
      </c>
      <c r="O4716" s="50">
        <v>44393</v>
      </c>
      <c r="P4716" s="50">
        <v>44405</v>
      </c>
      <c r="Q4716" s="50">
        <v>44405</v>
      </c>
      <c r="S4716" t="s">
        <v>1094</v>
      </c>
      <c r="T4716" t="s">
        <v>1095</v>
      </c>
      <c r="U4716" t="s">
        <v>7683</v>
      </c>
      <c r="V4716" t="s">
        <v>4498</v>
      </c>
      <c r="W4716" t="s">
        <v>428</v>
      </c>
      <c r="X4716" t="s">
        <v>378</v>
      </c>
      <c r="Y4716">
        <v>90</v>
      </c>
      <c r="Z4716" t="s">
        <v>183</v>
      </c>
      <c r="AA4716" t="s">
        <v>792</v>
      </c>
      <c r="AB4716" t="s">
        <v>793</v>
      </c>
      <c r="AC4716" t="s">
        <v>461</v>
      </c>
      <c r="AD4716" t="s">
        <v>461</v>
      </c>
      <c r="AE4716" t="s">
        <v>462</v>
      </c>
      <c r="AF4716">
        <v>30</v>
      </c>
      <c r="AG4716" t="s">
        <v>384</v>
      </c>
      <c r="AH4716">
        <v>240000</v>
      </c>
      <c r="AI4716">
        <v>60000</v>
      </c>
      <c r="AJ4716">
        <v>300000</v>
      </c>
      <c r="AK4716" t="s">
        <v>375</v>
      </c>
      <c r="AL4716" s="50">
        <v>44425</v>
      </c>
      <c r="AM4716" t="s">
        <v>435</v>
      </c>
      <c r="AN4716">
        <v>240000</v>
      </c>
      <c r="AO4716" t="s">
        <v>386</v>
      </c>
      <c r="AP4716" t="s">
        <v>387</v>
      </c>
      <c r="AQ4716" t="s">
        <v>388</v>
      </c>
    </row>
    <row r="4717" spans="1:43" x14ac:dyDescent="0.45">
      <c r="A4717">
        <v>1413</v>
      </c>
      <c r="B4717" t="s">
        <v>7747</v>
      </c>
      <c r="C4717" t="s">
        <v>7748</v>
      </c>
      <c r="D4717">
        <v>78300</v>
      </c>
      <c r="E4717">
        <v>2021</v>
      </c>
      <c r="F4717" t="s">
        <v>7749</v>
      </c>
      <c r="G4717" t="s">
        <v>7750</v>
      </c>
      <c r="H4717">
        <v>0</v>
      </c>
      <c r="I4717" t="s">
        <v>7751</v>
      </c>
      <c r="J4717" t="s">
        <v>259</v>
      </c>
      <c r="K4717" t="s">
        <v>104</v>
      </c>
      <c r="L4717" t="s">
        <v>395</v>
      </c>
      <c r="M4717" t="s">
        <v>374</v>
      </c>
      <c r="N4717" s="50">
        <v>44278</v>
      </c>
      <c r="O4717" s="50">
        <v>44278</v>
      </c>
      <c r="P4717" s="50">
        <v>44348</v>
      </c>
      <c r="Q4717" s="50">
        <v>44348</v>
      </c>
      <c r="S4717" t="s">
        <v>1159</v>
      </c>
      <c r="T4717" t="s">
        <v>1589</v>
      </c>
      <c r="U4717" t="s">
        <v>12858</v>
      </c>
      <c r="V4717" t="s">
        <v>11386</v>
      </c>
      <c r="W4717" t="s">
        <v>428</v>
      </c>
      <c r="X4717" t="s">
        <v>378</v>
      </c>
      <c r="Y4717">
        <v>90</v>
      </c>
      <c r="Z4717" t="s">
        <v>183</v>
      </c>
      <c r="AA4717" t="s">
        <v>2964</v>
      </c>
      <c r="AB4717" t="s">
        <v>2965</v>
      </c>
      <c r="AC4717" t="s">
        <v>489</v>
      </c>
      <c r="AD4717" t="s">
        <v>489</v>
      </c>
      <c r="AE4717" t="s">
        <v>490</v>
      </c>
      <c r="AF4717">
        <v>0</v>
      </c>
      <c r="AG4717" t="s">
        <v>384</v>
      </c>
      <c r="AH4717">
        <v>240000</v>
      </c>
      <c r="AI4717">
        <v>60000</v>
      </c>
      <c r="AJ4717">
        <v>300000</v>
      </c>
      <c r="AK4717" t="s">
        <v>375</v>
      </c>
      <c r="AL4717" s="50">
        <v>44364</v>
      </c>
      <c r="AM4717" t="s">
        <v>435</v>
      </c>
      <c r="AN4717">
        <v>240000</v>
      </c>
      <c r="AO4717" t="s">
        <v>386</v>
      </c>
      <c r="AP4717" t="s">
        <v>387</v>
      </c>
      <c r="AQ4717" t="s">
        <v>388</v>
      </c>
    </row>
    <row r="4718" spans="1:43" x14ac:dyDescent="0.45">
      <c r="A4718">
        <v>1800</v>
      </c>
      <c r="B4718" t="s">
        <v>5890</v>
      </c>
      <c r="C4718" t="s">
        <v>5891</v>
      </c>
      <c r="D4718">
        <v>78200</v>
      </c>
      <c r="E4718">
        <v>2021</v>
      </c>
      <c r="F4718" t="s">
        <v>11388</v>
      </c>
      <c r="G4718" t="s">
        <v>11389</v>
      </c>
      <c r="H4718">
        <v>0</v>
      </c>
      <c r="I4718" t="s">
        <v>11390</v>
      </c>
      <c r="J4718" t="s">
        <v>174</v>
      </c>
      <c r="K4718" t="s">
        <v>110</v>
      </c>
      <c r="L4718" t="s">
        <v>395</v>
      </c>
      <c r="M4718" t="s">
        <v>374</v>
      </c>
      <c r="N4718" s="50">
        <v>44307</v>
      </c>
      <c r="O4718" s="50">
        <v>44340</v>
      </c>
      <c r="P4718" s="50">
        <v>44348</v>
      </c>
      <c r="Q4718" s="50">
        <v>44348</v>
      </c>
      <c r="S4718" t="s">
        <v>5895</v>
      </c>
      <c r="T4718" t="s">
        <v>3008</v>
      </c>
      <c r="U4718" t="s">
        <v>11391</v>
      </c>
      <c r="V4718" t="s">
        <v>11392</v>
      </c>
      <c r="W4718" t="s">
        <v>428</v>
      </c>
      <c r="X4718" t="s">
        <v>378</v>
      </c>
      <c r="Y4718">
        <v>90</v>
      </c>
      <c r="Z4718" t="s">
        <v>183</v>
      </c>
      <c r="AA4718" t="s">
        <v>483</v>
      </c>
      <c r="AB4718" t="s">
        <v>484</v>
      </c>
      <c r="AC4718" t="s">
        <v>574</v>
      </c>
      <c r="AD4718" t="s">
        <v>574</v>
      </c>
      <c r="AE4718" t="s">
        <v>575</v>
      </c>
      <c r="AF4718">
        <v>1</v>
      </c>
      <c r="AG4718" t="s">
        <v>384</v>
      </c>
      <c r="AH4718">
        <v>240000</v>
      </c>
      <c r="AI4718">
        <v>60000</v>
      </c>
      <c r="AJ4718">
        <v>300000</v>
      </c>
      <c r="AK4718" t="s">
        <v>375</v>
      </c>
      <c r="AL4718" s="50">
        <v>44368</v>
      </c>
      <c r="AM4718" t="s">
        <v>435</v>
      </c>
      <c r="AN4718">
        <v>240000</v>
      </c>
      <c r="AO4718" t="s">
        <v>386</v>
      </c>
      <c r="AP4718" t="s">
        <v>387</v>
      </c>
      <c r="AQ4718" t="s">
        <v>388</v>
      </c>
    </row>
    <row r="4719" spans="1:43" x14ac:dyDescent="0.45">
      <c r="A4719">
        <v>1797</v>
      </c>
      <c r="B4719" t="s">
        <v>10641</v>
      </c>
      <c r="C4719" t="s">
        <v>10642</v>
      </c>
      <c r="D4719">
        <v>78200</v>
      </c>
      <c r="E4719">
        <v>2021</v>
      </c>
      <c r="F4719" t="s">
        <v>10643</v>
      </c>
      <c r="G4719" t="s">
        <v>10644</v>
      </c>
      <c r="H4719">
        <v>0</v>
      </c>
      <c r="I4719" t="s">
        <v>10645</v>
      </c>
      <c r="J4719" t="s">
        <v>115</v>
      </c>
      <c r="K4719" t="s">
        <v>110</v>
      </c>
      <c r="L4719" t="s">
        <v>395</v>
      </c>
      <c r="M4719" t="s">
        <v>374</v>
      </c>
      <c r="N4719" s="50">
        <v>44375</v>
      </c>
      <c r="O4719" s="50">
        <v>44389</v>
      </c>
      <c r="P4719" s="50">
        <v>44404</v>
      </c>
      <c r="Q4719" s="50">
        <v>44404</v>
      </c>
      <c r="S4719" t="s">
        <v>5895</v>
      </c>
      <c r="T4719" t="s">
        <v>6803</v>
      </c>
      <c r="U4719" t="s">
        <v>10646</v>
      </c>
      <c r="V4719" t="s">
        <v>10647</v>
      </c>
      <c r="W4719" t="s">
        <v>428</v>
      </c>
      <c r="X4719" t="s">
        <v>378</v>
      </c>
      <c r="Y4719">
        <v>90</v>
      </c>
      <c r="Z4719" t="s">
        <v>183</v>
      </c>
      <c r="AA4719" t="s">
        <v>792</v>
      </c>
      <c r="AB4719" t="s">
        <v>793</v>
      </c>
      <c r="AC4719" t="s">
        <v>2047</v>
      </c>
      <c r="AD4719" t="s">
        <v>2047</v>
      </c>
      <c r="AE4719" t="s">
        <v>2048</v>
      </c>
      <c r="AF4719">
        <v>1</v>
      </c>
      <c r="AG4719" t="s">
        <v>384</v>
      </c>
      <c r="AH4719">
        <v>240000</v>
      </c>
      <c r="AI4719">
        <v>60000</v>
      </c>
      <c r="AJ4719">
        <v>300000</v>
      </c>
      <c r="AK4719" t="s">
        <v>375</v>
      </c>
      <c r="AL4719" s="50">
        <v>44440</v>
      </c>
      <c r="AM4719" t="s">
        <v>435</v>
      </c>
      <c r="AN4719">
        <v>240000</v>
      </c>
      <c r="AO4719" t="s">
        <v>386</v>
      </c>
      <c r="AP4719" t="s">
        <v>387</v>
      </c>
      <c r="AQ4719" t="s">
        <v>388</v>
      </c>
    </row>
    <row r="4720" spans="1:43" x14ac:dyDescent="0.45">
      <c r="A4720">
        <v>1786</v>
      </c>
      <c r="B4720" t="s">
        <v>1118</v>
      </c>
      <c r="C4720" t="s">
        <v>3551</v>
      </c>
      <c r="D4720">
        <v>78200</v>
      </c>
      <c r="E4720">
        <v>2021</v>
      </c>
      <c r="F4720" t="s">
        <v>12859</v>
      </c>
      <c r="G4720" t="s">
        <v>12860</v>
      </c>
      <c r="H4720">
        <v>0</v>
      </c>
      <c r="I4720" t="s">
        <v>12861</v>
      </c>
      <c r="J4720" t="s">
        <v>305</v>
      </c>
      <c r="K4720" t="s">
        <v>110</v>
      </c>
      <c r="L4720" t="s">
        <v>395</v>
      </c>
      <c r="M4720" t="s">
        <v>374</v>
      </c>
      <c r="N4720" s="50">
        <v>44417</v>
      </c>
      <c r="O4720" s="50">
        <v>44417</v>
      </c>
      <c r="P4720" s="50">
        <v>44424</v>
      </c>
      <c r="Q4720" s="50">
        <v>44424</v>
      </c>
      <c r="S4720" t="s">
        <v>3555</v>
      </c>
      <c r="T4720" t="s">
        <v>3556</v>
      </c>
      <c r="U4720" t="s">
        <v>12862</v>
      </c>
      <c r="V4720" t="s">
        <v>12863</v>
      </c>
      <c r="W4720">
        <v>5337</v>
      </c>
      <c r="X4720" t="s">
        <v>378</v>
      </c>
      <c r="Y4720">
        <v>54</v>
      </c>
      <c r="Z4720" t="s">
        <v>182</v>
      </c>
      <c r="AA4720" t="s">
        <v>414</v>
      </c>
      <c r="AB4720" t="s">
        <v>415</v>
      </c>
      <c r="AC4720" t="s">
        <v>12864</v>
      </c>
      <c r="AD4720" t="s">
        <v>473</v>
      </c>
      <c r="AE4720" t="s">
        <v>474</v>
      </c>
      <c r="AF4720">
        <v>0</v>
      </c>
      <c r="AG4720" t="s">
        <v>384</v>
      </c>
      <c r="AH4720">
        <v>240000</v>
      </c>
      <c r="AI4720">
        <v>0</v>
      </c>
      <c r="AJ4720">
        <v>240000</v>
      </c>
      <c r="AK4720" t="s">
        <v>375</v>
      </c>
      <c r="AL4720" s="50">
        <v>44442</v>
      </c>
      <c r="AM4720" t="s">
        <v>435</v>
      </c>
      <c r="AN4720">
        <v>240000</v>
      </c>
      <c r="AO4720" t="s">
        <v>386</v>
      </c>
      <c r="AP4720" t="s">
        <v>387</v>
      </c>
      <c r="AQ4720" t="s">
        <v>388</v>
      </c>
    </row>
    <row r="4721" spans="1:43" x14ac:dyDescent="0.45">
      <c r="A4721">
        <v>1237</v>
      </c>
      <c r="B4721" t="s">
        <v>4529</v>
      </c>
      <c r="C4721" t="s">
        <v>4530</v>
      </c>
      <c r="D4721">
        <v>78500</v>
      </c>
      <c r="E4721">
        <v>2021</v>
      </c>
      <c r="F4721" t="s">
        <v>12865</v>
      </c>
      <c r="G4721" t="s">
        <v>12866</v>
      </c>
      <c r="H4721">
        <v>2</v>
      </c>
      <c r="I4721" t="s">
        <v>12867</v>
      </c>
      <c r="J4721" t="s">
        <v>119</v>
      </c>
      <c r="K4721" t="s">
        <v>116</v>
      </c>
      <c r="L4721" t="s">
        <v>395</v>
      </c>
      <c r="M4721" t="s">
        <v>374</v>
      </c>
      <c r="N4721" s="50">
        <v>44385</v>
      </c>
      <c r="O4721" s="50">
        <v>44389</v>
      </c>
      <c r="P4721" s="50">
        <v>44393</v>
      </c>
      <c r="Q4721" s="50">
        <v>44393</v>
      </c>
      <c r="S4721" t="s">
        <v>2348</v>
      </c>
      <c r="T4721" t="s">
        <v>1877</v>
      </c>
      <c r="U4721" t="s">
        <v>12868</v>
      </c>
      <c r="V4721" t="s">
        <v>12869</v>
      </c>
      <c r="W4721" t="s">
        <v>428</v>
      </c>
      <c r="X4721" t="s">
        <v>378</v>
      </c>
      <c r="Y4721">
        <v>90</v>
      </c>
      <c r="Z4721" t="s">
        <v>183</v>
      </c>
      <c r="AA4721" t="s">
        <v>414</v>
      </c>
      <c r="AB4721" t="s">
        <v>415</v>
      </c>
      <c r="AC4721" t="s">
        <v>8953</v>
      </c>
      <c r="AD4721" t="s">
        <v>8953</v>
      </c>
      <c r="AE4721" t="s">
        <v>8954</v>
      </c>
      <c r="AF4721">
        <v>0</v>
      </c>
      <c r="AG4721" t="s">
        <v>384</v>
      </c>
      <c r="AH4721">
        <v>240000</v>
      </c>
      <c r="AI4721">
        <v>60000</v>
      </c>
      <c r="AJ4721">
        <v>300000</v>
      </c>
      <c r="AK4721" s="50">
        <v>44385</v>
      </c>
      <c r="AL4721" s="50">
        <v>44418</v>
      </c>
      <c r="AM4721" t="s">
        <v>435</v>
      </c>
      <c r="AN4721">
        <v>240000</v>
      </c>
      <c r="AO4721" t="s">
        <v>386</v>
      </c>
      <c r="AP4721" t="s">
        <v>387</v>
      </c>
      <c r="AQ4721" t="s">
        <v>388</v>
      </c>
    </row>
    <row r="4722" spans="1:43" x14ac:dyDescent="0.45">
      <c r="A4722">
        <v>1234</v>
      </c>
      <c r="B4722" t="s">
        <v>4118</v>
      </c>
      <c r="C4722" t="s">
        <v>4119</v>
      </c>
      <c r="D4722">
        <v>78500</v>
      </c>
      <c r="E4722">
        <v>2021</v>
      </c>
      <c r="F4722" t="s">
        <v>4120</v>
      </c>
      <c r="G4722" t="s">
        <v>4121</v>
      </c>
      <c r="H4722">
        <v>0</v>
      </c>
      <c r="I4722" t="s">
        <v>4122</v>
      </c>
      <c r="J4722" t="s">
        <v>4123</v>
      </c>
      <c r="K4722" t="s">
        <v>116</v>
      </c>
      <c r="L4722" t="s">
        <v>395</v>
      </c>
      <c r="M4722" t="s">
        <v>374</v>
      </c>
      <c r="N4722" s="50">
        <v>44267</v>
      </c>
      <c r="O4722" s="50">
        <v>44278</v>
      </c>
      <c r="P4722" s="50">
        <v>44305</v>
      </c>
      <c r="Q4722" s="50">
        <v>44305</v>
      </c>
      <c r="S4722" t="s">
        <v>2348</v>
      </c>
      <c r="T4722" t="s">
        <v>1877</v>
      </c>
      <c r="U4722" t="s">
        <v>4124</v>
      </c>
      <c r="V4722" t="s">
        <v>4125</v>
      </c>
      <c r="W4722" t="s">
        <v>428</v>
      </c>
      <c r="X4722" t="s">
        <v>378</v>
      </c>
      <c r="Y4722">
        <v>90</v>
      </c>
      <c r="Z4722" t="s">
        <v>183</v>
      </c>
      <c r="AA4722" t="s">
        <v>792</v>
      </c>
      <c r="AB4722" t="s">
        <v>793</v>
      </c>
      <c r="AC4722" t="s">
        <v>1114</v>
      </c>
      <c r="AD4722" t="s">
        <v>1114</v>
      </c>
      <c r="AE4722" t="s">
        <v>1115</v>
      </c>
      <c r="AF4722">
        <v>1</v>
      </c>
      <c r="AG4722" t="s">
        <v>384</v>
      </c>
      <c r="AH4722">
        <v>240000</v>
      </c>
      <c r="AI4722">
        <v>60000</v>
      </c>
      <c r="AJ4722">
        <v>300000</v>
      </c>
      <c r="AK4722" t="s">
        <v>375</v>
      </c>
      <c r="AL4722" s="50">
        <v>44328</v>
      </c>
      <c r="AM4722" t="s">
        <v>435</v>
      </c>
      <c r="AN4722">
        <v>240000</v>
      </c>
      <c r="AO4722" t="s">
        <v>386</v>
      </c>
      <c r="AP4722" t="s">
        <v>387</v>
      </c>
      <c r="AQ4722" t="s">
        <v>388</v>
      </c>
    </row>
    <row r="4723" spans="1:43" x14ac:dyDescent="0.45">
      <c r="A4723">
        <v>1237</v>
      </c>
      <c r="B4723" t="s">
        <v>4529</v>
      </c>
      <c r="C4723" t="s">
        <v>4530</v>
      </c>
      <c r="D4723">
        <v>78500</v>
      </c>
      <c r="E4723">
        <v>2021</v>
      </c>
      <c r="F4723" t="s">
        <v>4531</v>
      </c>
      <c r="G4723" t="s">
        <v>4532</v>
      </c>
      <c r="H4723">
        <v>0</v>
      </c>
      <c r="I4723" t="s">
        <v>4533</v>
      </c>
      <c r="J4723" t="s">
        <v>119</v>
      </c>
      <c r="K4723" t="s">
        <v>116</v>
      </c>
      <c r="L4723" t="s">
        <v>395</v>
      </c>
      <c r="M4723" t="s">
        <v>374</v>
      </c>
      <c r="N4723" s="50">
        <v>44348</v>
      </c>
      <c r="O4723" s="50">
        <v>44385</v>
      </c>
      <c r="P4723" s="50">
        <v>44392</v>
      </c>
      <c r="Q4723" s="50">
        <v>44392</v>
      </c>
      <c r="S4723" t="s">
        <v>2348</v>
      </c>
      <c r="T4723" t="s">
        <v>1877</v>
      </c>
      <c r="U4723" t="s">
        <v>4534</v>
      </c>
      <c r="V4723" t="s">
        <v>4535</v>
      </c>
      <c r="W4723" t="s">
        <v>428</v>
      </c>
      <c r="X4723" t="s">
        <v>378</v>
      </c>
      <c r="Y4723">
        <v>90</v>
      </c>
      <c r="Z4723" t="s">
        <v>183</v>
      </c>
      <c r="AA4723" t="s">
        <v>3011</v>
      </c>
      <c r="AB4723" t="s">
        <v>3012</v>
      </c>
      <c r="AC4723" t="s">
        <v>6342</v>
      </c>
      <c r="AD4723" t="s">
        <v>6342</v>
      </c>
      <c r="AE4723" t="s">
        <v>12870</v>
      </c>
      <c r="AF4723">
        <v>0</v>
      </c>
      <c r="AG4723" t="s">
        <v>384</v>
      </c>
      <c r="AH4723">
        <v>240000</v>
      </c>
      <c r="AI4723">
        <v>60000</v>
      </c>
      <c r="AJ4723">
        <v>300000</v>
      </c>
      <c r="AK4723" t="s">
        <v>375</v>
      </c>
      <c r="AL4723" s="50">
        <v>44412</v>
      </c>
      <c r="AM4723" t="s">
        <v>435</v>
      </c>
      <c r="AN4723">
        <v>240000</v>
      </c>
      <c r="AO4723" t="s">
        <v>386</v>
      </c>
      <c r="AP4723" t="s">
        <v>387</v>
      </c>
      <c r="AQ4723" t="s">
        <v>388</v>
      </c>
    </row>
    <row r="4724" spans="1:43" x14ac:dyDescent="0.45">
      <c r="A4724">
        <v>1237</v>
      </c>
      <c r="B4724" t="s">
        <v>4529</v>
      </c>
      <c r="C4724" t="s">
        <v>4530</v>
      </c>
      <c r="D4724">
        <v>78500</v>
      </c>
      <c r="E4724">
        <v>2021</v>
      </c>
      <c r="F4724" t="s">
        <v>4531</v>
      </c>
      <c r="G4724" t="s">
        <v>4532</v>
      </c>
      <c r="H4724">
        <v>0</v>
      </c>
      <c r="I4724" t="s">
        <v>4533</v>
      </c>
      <c r="J4724" t="s">
        <v>119</v>
      </c>
      <c r="K4724" t="s">
        <v>116</v>
      </c>
      <c r="L4724" t="s">
        <v>395</v>
      </c>
      <c r="M4724" t="s">
        <v>374</v>
      </c>
      <c r="N4724" s="50">
        <v>44348</v>
      </c>
      <c r="O4724" s="50">
        <v>44385</v>
      </c>
      <c r="P4724" s="50">
        <v>44392</v>
      </c>
      <c r="Q4724" s="50">
        <v>44392</v>
      </c>
      <c r="S4724" t="s">
        <v>2348</v>
      </c>
      <c r="T4724" t="s">
        <v>1877</v>
      </c>
      <c r="U4724" t="s">
        <v>11393</v>
      </c>
      <c r="V4724" t="s">
        <v>11394</v>
      </c>
      <c r="W4724" t="s">
        <v>428</v>
      </c>
      <c r="X4724" t="s">
        <v>378</v>
      </c>
      <c r="Y4724">
        <v>90</v>
      </c>
      <c r="Z4724" t="s">
        <v>183</v>
      </c>
      <c r="AA4724" t="s">
        <v>792</v>
      </c>
      <c r="AB4724" t="s">
        <v>793</v>
      </c>
      <c r="AC4724" t="s">
        <v>2047</v>
      </c>
      <c r="AD4724" t="s">
        <v>2047</v>
      </c>
      <c r="AE4724" t="s">
        <v>2048</v>
      </c>
      <c r="AF4724">
        <v>0</v>
      </c>
      <c r="AG4724" t="s">
        <v>384</v>
      </c>
      <c r="AH4724">
        <v>240000</v>
      </c>
      <c r="AI4724">
        <v>60000</v>
      </c>
      <c r="AJ4724">
        <v>300000</v>
      </c>
      <c r="AK4724" t="s">
        <v>375</v>
      </c>
      <c r="AL4724" s="50">
        <v>44412</v>
      </c>
      <c r="AM4724" t="s">
        <v>435</v>
      </c>
      <c r="AN4724">
        <v>240000</v>
      </c>
      <c r="AO4724" t="s">
        <v>386</v>
      </c>
      <c r="AP4724" t="s">
        <v>387</v>
      </c>
      <c r="AQ4724" t="s">
        <v>388</v>
      </c>
    </row>
    <row r="4725" spans="1:43" x14ac:dyDescent="0.45">
      <c r="A4725">
        <v>1237</v>
      </c>
      <c r="B4725" t="s">
        <v>4529</v>
      </c>
      <c r="C4725" t="s">
        <v>4530</v>
      </c>
      <c r="D4725">
        <v>78500</v>
      </c>
      <c r="E4725">
        <v>2021</v>
      </c>
      <c r="F4725" t="s">
        <v>4531</v>
      </c>
      <c r="G4725" t="s">
        <v>4532</v>
      </c>
      <c r="H4725">
        <v>0</v>
      </c>
      <c r="I4725" t="s">
        <v>4533</v>
      </c>
      <c r="J4725" t="s">
        <v>119</v>
      </c>
      <c r="K4725" t="s">
        <v>116</v>
      </c>
      <c r="L4725" t="s">
        <v>395</v>
      </c>
      <c r="M4725" t="s">
        <v>374</v>
      </c>
      <c r="N4725" s="50">
        <v>44348</v>
      </c>
      <c r="O4725" s="50">
        <v>44385</v>
      </c>
      <c r="P4725" s="50">
        <v>44392</v>
      </c>
      <c r="Q4725" s="50">
        <v>44392</v>
      </c>
      <c r="S4725" t="s">
        <v>2348</v>
      </c>
      <c r="T4725" t="s">
        <v>1877</v>
      </c>
      <c r="U4725" t="s">
        <v>11393</v>
      </c>
      <c r="V4725" t="s">
        <v>11394</v>
      </c>
      <c r="W4725">
        <v>5337</v>
      </c>
      <c r="X4725" t="s">
        <v>378</v>
      </c>
      <c r="Y4725">
        <v>54</v>
      </c>
      <c r="Z4725" t="s">
        <v>182</v>
      </c>
      <c r="AA4725" t="s">
        <v>3968</v>
      </c>
      <c r="AB4725" t="s">
        <v>3969</v>
      </c>
      <c r="AC4725" t="s">
        <v>6482</v>
      </c>
      <c r="AD4725" t="s">
        <v>6482</v>
      </c>
      <c r="AE4725" t="s">
        <v>6483</v>
      </c>
      <c r="AF4725">
        <v>0</v>
      </c>
      <c r="AG4725" t="s">
        <v>384</v>
      </c>
      <c r="AH4725">
        <v>240000</v>
      </c>
      <c r="AI4725">
        <v>60000</v>
      </c>
      <c r="AJ4725">
        <v>300000</v>
      </c>
      <c r="AK4725" t="s">
        <v>375</v>
      </c>
      <c r="AL4725" s="50">
        <v>44412</v>
      </c>
      <c r="AM4725" t="s">
        <v>435</v>
      </c>
      <c r="AN4725">
        <v>240000</v>
      </c>
      <c r="AO4725" t="s">
        <v>386</v>
      </c>
      <c r="AP4725" t="s">
        <v>387</v>
      </c>
      <c r="AQ4725" t="s">
        <v>388</v>
      </c>
    </row>
    <row r="4726" spans="1:43" x14ac:dyDescent="0.45">
      <c r="A4726">
        <v>1429</v>
      </c>
      <c r="B4726" t="s">
        <v>2121</v>
      </c>
      <c r="C4726" t="s">
        <v>2122</v>
      </c>
      <c r="D4726">
        <v>78300</v>
      </c>
      <c r="E4726">
        <v>2021</v>
      </c>
      <c r="F4726" t="s">
        <v>5905</v>
      </c>
      <c r="G4726" t="s">
        <v>5906</v>
      </c>
      <c r="H4726">
        <v>0</v>
      </c>
      <c r="I4726" t="s">
        <v>5907</v>
      </c>
      <c r="J4726" t="s">
        <v>238</v>
      </c>
      <c r="K4726" t="s">
        <v>131</v>
      </c>
      <c r="L4726" t="s">
        <v>395</v>
      </c>
      <c r="M4726" t="s">
        <v>374</v>
      </c>
      <c r="N4726" s="50">
        <v>44321</v>
      </c>
      <c r="O4726" s="50">
        <v>44321</v>
      </c>
      <c r="P4726" s="50">
        <v>44348</v>
      </c>
      <c r="Q4726" s="50">
        <v>44348</v>
      </c>
      <c r="S4726" t="s">
        <v>2126</v>
      </c>
      <c r="T4726" t="s">
        <v>2127</v>
      </c>
      <c r="U4726" t="s">
        <v>8200</v>
      </c>
      <c r="V4726" t="s">
        <v>8201</v>
      </c>
      <c r="W4726" t="s">
        <v>444</v>
      </c>
      <c r="X4726" t="s">
        <v>378</v>
      </c>
      <c r="Y4726">
        <v>18</v>
      </c>
      <c r="Z4726" t="s">
        <v>181</v>
      </c>
      <c r="AA4726" t="s">
        <v>792</v>
      </c>
      <c r="AB4726" t="s">
        <v>793</v>
      </c>
      <c r="AC4726" t="s">
        <v>5898</v>
      </c>
      <c r="AD4726" t="s">
        <v>5898</v>
      </c>
      <c r="AE4726" t="s">
        <v>5899</v>
      </c>
      <c r="AF4726">
        <v>1</v>
      </c>
      <c r="AG4726" t="s">
        <v>384</v>
      </c>
      <c r="AH4726">
        <v>240000</v>
      </c>
      <c r="AI4726">
        <v>60000</v>
      </c>
      <c r="AJ4726">
        <v>300000</v>
      </c>
      <c r="AK4726" t="s">
        <v>375</v>
      </c>
      <c r="AL4726" s="50">
        <v>44350</v>
      </c>
      <c r="AM4726" t="s">
        <v>435</v>
      </c>
      <c r="AN4726">
        <v>240000</v>
      </c>
      <c r="AO4726" t="s">
        <v>386</v>
      </c>
      <c r="AP4726" t="s">
        <v>387</v>
      </c>
      <c r="AQ4726" t="s">
        <v>388</v>
      </c>
    </row>
    <row r="4727" spans="1:43" x14ac:dyDescent="0.45">
      <c r="A4727">
        <v>1429</v>
      </c>
      <c r="B4727" t="s">
        <v>2121</v>
      </c>
      <c r="C4727" t="s">
        <v>2122</v>
      </c>
      <c r="D4727">
        <v>78300</v>
      </c>
      <c r="E4727">
        <v>2021</v>
      </c>
      <c r="F4727" t="s">
        <v>11862</v>
      </c>
      <c r="G4727" t="s">
        <v>11863</v>
      </c>
      <c r="H4727">
        <v>0</v>
      </c>
      <c r="I4727" t="s">
        <v>11587</v>
      </c>
      <c r="J4727" t="s">
        <v>238</v>
      </c>
      <c r="K4727" t="s">
        <v>131</v>
      </c>
      <c r="L4727" t="s">
        <v>395</v>
      </c>
      <c r="M4727" t="s">
        <v>374</v>
      </c>
      <c r="N4727" s="50">
        <v>44321</v>
      </c>
      <c r="O4727" s="50">
        <v>44321</v>
      </c>
      <c r="P4727" s="50">
        <v>44357</v>
      </c>
      <c r="Q4727" s="50">
        <v>44357</v>
      </c>
      <c r="S4727" t="s">
        <v>2126</v>
      </c>
      <c r="T4727" t="s">
        <v>2127</v>
      </c>
      <c r="U4727" t="s">
        <v>12871</v>
      </c>
      <c r="V4727" t="s">
        <v>11589</v>
      </c>
      <c r="W4727" t="s">
        <v>458</v>
      </c>
      <c r="X4727" t="s">
        <v>378</v>
      </c>
      <c r="Y4727">
        <v>16</v>
      </c>
      <c r="Z4727" t="s">
        <v>180</v>
      </c>
      <c r="AA4727" t="s">
        <v>459</v>
      </c>
      <c r="AB4727" t="s">
        <v>460</v>
      </c>
      <c r="AC4727" t="s">
        <v>1556</v>
      </c>
      <c r="AD4727" t="s">
        <v>1556</v>
      </c>
      <c r="AE4727" t="s">
        <v>1557</v>
      </c>
      <c r="AF4727">
        <v>4</v>
      </c>
      <c r="AG4727" t="s">
        <v>384</v>
      </c>
      <c r="AH4727">
        <v>240000</v>
      </c>
      <c r="AI4727">
        <v>60000</v>
      </c>
      <c r="AJ4727">
        <v>300000</v>
      </c>
      <c r="AK4727" t="s">
        <v>375</v>
      </c>
      <c r="AL4727" s="50">
        <v>44368</v>
      </c>
      <c r="AM4727" t="s">
        <v>435</v>
      </c>
      <c r="AN4727">
        <v>240000</v>
      </c>
      <c r="AO4727" t="s">
        <v>386</v>
      </c>
      <c r="AP4727" t="s">
        <v>387</v>
      </c>
      <c r="AQ4727" t="s">
        <v>388</v>
      </c>
    </row>
    <row r="4728" spans="1:43" x14ac:dyDescent="0.45">
      <c r="A4728">
        <v>7288</v>
      </c>
      <c r="B4728" t="s">
        <v>1582</v>
      </c>
      <c r="C4728" t="s">
        <v>1583</v>
      </c>
      <c r="D4728">
        <v>78300</v>
      </c>
      <c r="E4728">
        <v>2021</v>
      </c>
      <c r="F4728" t="s">
        <v>1584</v>
      </c>
      <c r="G4728" t="s">
        <v>1585</v>
      </c>
      <c r="H4728">
        <v>0</v>
      </c>
      <c r="I4728" t="s">
        <v>1586</v>
      </c>
      <c r="J4728" t="s">
        <v>1587</v>
      </c>
      <c r="K4728" t="s">
        <v>131</v>
      </c>
      <c r="L4728" t="s">
        <v>395</v>
      </c>
      <c r="M4728" t="s">
        <v>374</v>
      </c>
      <c r="N4728" s="50">
        <v>44431</v>
      </c>
      <c r="O4728" s="50">
        <v>44431</v>
      </c>
      <c r="P4728" s="50">
        <v>44438</v>
      </c>
      <c r="Q4728" s="50">
        <v>44438</v>
      </c>
      <c r="S4728" t="s">
        <v>1588</v>
      </c>
      <c r="T4728" t="s">
        <v>1589</v>
      </c>
      <c r="U4728" t="s">
        <v>12872</v>
      </c>
      <c r="V4728" t="s">
        <v>12873</v>
      </c>
      <c r="W4728" t="s">
        <v>428</v>
      </c>
      <c r="X4728" t="s">
        <v>378</v>
      </c>
      <c r="Y4728">
        <v>90</v>
      </c>
      <c r="Z4728" t="s">
        <v>183</v>
      </c>
      <c r="AA4728" t="s">
        <v>792</v>
      </c>
      <c r="AB4728" t="s">
        <v>793</v>
      </c>
      <c r="AC4728" t="s">
        <v>12874</v>
      </c>
      <c r="AD4728" t="s">
        <v>1789</v>
      </c>
      <c r="AE4728" t="s">
        <v>1790</v>
      </c>
      <c r="AF4728">
        <v>0</v>
      </c>
      <c r="AG4728" t="s">
        <v>384</v>
      </c>
      <c r="AH4728">
        <v>240000</v>
      </c>
      <c r="AI4728">
        <v>60000</v>
      </c>
      <c r="AJ4728">
        <v>300000</v>
      </c>
      <c r="AK4728" t="s">
        <v>375</v>
      </c>
      <c r="AL4728" s="50">
        <v>44456</v>
      </c>
      <c r="AM4728" t="s">
        <v>435</v>
      </c>
      <c r="AN4728">
        <v>240000</v>
      </c>
      <c r="AO4728" t="s">
        <v>386</v>
      </c>
      <c r="AP4728" t="s">
        <v>387</v>
      </c>
      <c r="AQ4728" t="s">
        <v>388</v>
      </c>
    </row>
    <row r="4729" spans="1:43" x14ac:dyDescent="0.45">
      <c r="A4729">
        <v>1886</v>
      </c>
      <c r="B4729" t="s">
        <v>9314</v>
      </c>
      <c r="C4729" t="s">
        <v>9315</v>
      </c>
      <c r="D4729">
        <v>78400</v>
      </c>
      <c r="E4729">
        <v>2021</v>
      </c>
      <c r="F4729" t="s">
        <v>9316</v>
      </c>
      <c r="G4729" t="s">
        <v>9317</v>
      </c>
      <c r="H4729">
        <v>0</v>
      </c>
      <c r="I4729" t="s">
        <v>9318</v>
      </c>
      <c r="J4729" t="s">
        <v>136</v>
      </c>
      <c r="K4729" t="s">
        <v>135</v>
      </c>
      <c r="L4729" t="s">
        <v>395</v>
      </c>
      <c r="M4729" t="s">
        <v>374</v>
      </c>
      <c r="N4729" s="50">
        <v>43413</v>
      </c>
      <c r="O4729" t="s">
        <v>375</v>
      </c>
      <c r="P4729" s="50">
        <v>44307</v>
      </c>
      <c r="Q4729" t="s">
        <v>375</v>
      </c>
      <c r="S4729" t="s">
        <v>3846</v>
      </c>
      <c r="T4729" t="s">
        <v>3846</v>
      </c>
      <c r="U4729" t="s">
        <v>9319</v>
      </c>
      <c r="V4729" t="s">
        <v>9320</v>
      </c>
      <c r="W4729">
        <v>5324</v>
      </c>
      <c r="X4729" t="s">
        <v>378</v>
      </c>
      <c r="Y4729">
        <v>44</v>
      </c>
      <c r="Z4729" t="s">
        <v>22245</v>
      </c>
      <c r="AA4729" t="s">
        <v>893</v>
      </c>
      <c r="AB4729" t="s">
        <v>894</v>
      </c>
      <c r="AC4729" t="s">
        <v>12875</v>
      </c>
      <c r="AD4729" t="s">
        <v>3951</v>
      </c>
      <c r="AE4729" t="s">
        <v>3952</v>
      </c>
      <c r="AF4729">
        <v>0</v>
      </c>
      <c r="AG4729" t="s">
        <v>384</v>
      </c>
      <c r="AH4729">
        <v>240000</v>
      </c>
      <c r="AI4729">
        <v>0</v>
      </c>
      <c r="AJ4729">
        <v>240000</v>
      </c>
      <c r="AK4729" t="s">
        <v>375</v>
      </c>
      <c r="AL4729" s="50">
        <v>44316</v>
      </c>
      <c r="AM4729" t="s">
        <v>435</v>
      </c>
      <c r="AN4729">
        <v>240000</v>
      </c>
      <c r="AO4729" t="s">
        <v>386</v>
      </c>
      <c r="AP4729" t="s">
        <v>387</v>
      </c>
      <c r="AQ4729" t="s">
        <v>388</v>
      </c>
    </row>
    <row r="4730" spans="1:43" x14ac:dyDescent="0.45">
      <c r="A4730">
        <v>1388</v>
      </c>
      <c r="B4730" t="s">
        <v>2764</v>
      </c>
      <c r="C4730" t="s">
        <v>2765</v>
      </c>
      <c r="D4730">
        <v>78100</v>
      </c>
      <c r="E4730">
        <v>2021</v>
      </c>
      <c r="F4730" t="s">
        <v>12876</v>
      </c>
      <c r="G4730" t="s">
        <v>12877</v>
      </c>
      <c r="H4730">
        <v>0</v>
      </c>
      <c r="I4730" t="s">
        <v>12878</v>
      </c>
      <c r="J4730" t="s">
        <v>138</v>
      </c>
      <c r="K4730" t="s">
        <v>137</v>
      </c>
      <c r="L4730" t="s">
        <v>395</v>
      </c>
      <c r="M4730" t="s">
        <v>374</v>
      </c>
      <c r="N4730" s="50">
        <v>44412</v>
      </c>
      <c r="O4730" s="50">
        <v>44419</v>
      </c>
      <c r="P4730" s="50">
        <v>44420</v>
      </c>
      <c r="Q4730" s="50">
        <v>44420</v>
      </c>
      <c r="S4730" t="s">
        <v>734</v>
      </c>
      <c r="T4730" t="s">
        <v>734</v>
      </c>
      <c r="U4730" t="s">
        <v>12879</v>
      </c>
      <c r="V4730" t="s">
        <v>12880</v>
      </c>
      <c r="W4730" t="s">
        <v>428</v>
      </c>
      <c r="X4730" t="s">
        <v>378</v>
      </c>
      <c r="Y4730">
        <v>90</v>
      </c>
      <c r="Z4730" t="s">
        <v>183</v>
      </c>
      <c r="AA4730" t="s">
        <v>792</v>
      </c>
      <c r="AB4730" t="s">
        <v>793</v>
      </c>
      <c r="AC4730" t="s">
        <v>1023</v>
      </c>
      <c r="AD4730" t="s">
        <v>1023</v>
      </c>
      <c r="AE4730" t="s">
        <v>1024</v>
      </c>
      <c r="AF4730">
        <v>0</v>
      </c>
      <c r="AG4730" t="s">
        <v>384</v>
      </c>
      <c r="AH4730">
        <v>240000</v>
      </c>
      <c r="AI4730">
        <v>60000</v>
      </c>
      <c r="AJ4730">
        <v>300000</v>
      </c>
      <c r="AK4730" t="s">
        <v>375</v>
      </c>
      <c r="AL4730" s="50">
        <v>44439</v>
      </c>
      <c r="AM4730" t="s">
        <v>435</v>
      </c>
      <c r="AN4730">
        <v>240000</v>
      </c>
      <c r="AO4730" t="s">
        <v>386</v>
      </c>
      <c r="AP4730" t="s">
        <v>387</v>
      </c>
      <c r="AQ4730" t="s">
        <v>388</v>
      </c>
    </row>
    <row r="4731" spans="1:43" x14ac:dyDescent="0.45">
      <c r="A4731">
        <v>1125</v>
      </c>
      <c r="B4731" t="s">
        <v>4015</v>
      </c>
      <c r="C4731" t="s">
        <v>4016</v>
      </c>
      <c r="D4731">
        <v>78400</v>
      </c>
      <c r="E4731">
        <v>2021</v>
      </c>
      <c r="F4731" t="s">
        <v>11399</v>
      </c>
      <c r="G4731" t="s">
        <v>11400</v>
      </c>
      <c r="H4731">
        <v>0</v>
      </c>
      <c r="I4731" t="s">
        <v>11401</v>
      </c>
      <c r="J4731" t="s">
        <v>147</v>
      </c>
      <c r="K4731" t="s">
        <v>145</v>
      </c>
      <c r="L4731" t="s">
        <v>395</v>
      </c>
      <c r="M4731" t="s">
        <v>374</v>
      </c>
      <c r="N4731" s="50">
        <v>44251</v>
      </c>
      <c r="O4731" s="50">
        <v>44257</v>
      </c>
      <c r="P4731" s="50">
        <v>44284</v>
      </c>
      <c r="Q4731" s="50">
        <v>44284</v>
      </c>
      <c r="S4731" t="s">
        <v>496</v>
      </c>
      <c r="T4731" t="s">
        <v>497</v>
      </c>
      <c r="U4731" t="s">
        <v>11402</v>
      </c>
      <c r="V4731" t="s">
        <v>11403</v>
      </c>
      <c r="W4731" t="s">
        <v>428</v>
      </c>
      <c r="X4731" t="s">
        <v>378</v>
      </c>
      <c r="Y4731">
        <v>90</v>
      </c>
      <c r="Z4731" t="s">
        <v>183</v>
      </c>
      <c r="AA4731" t="s">
        <v>792</v>
      </c>
      <c r="AB4731" t="s">
        <v>793</v>
      </c>
      <c r="AC4731" t="s">
        <v>2205</v>
      </c>
      <c r="AD4731" t="s">
        <v>2205</v>
      </c>
      <c r="AE4731" t="s">
        <v>2206</v>
      </c>
      <c r="AF4731">
        <v>12</v>
      </c>
      <c r="AG4731" t="s">
        <v>384</v>
      </c>
      <c r="AH4731">
        <v>240000</v>
      </c>
      <c r="AI4731">
        <v>60000</v>
      </c>
      <c r="AJ4731">
        <v>300000</v>
      </c>
      <c r="AK4731" t="s">
        <v>375</v>
      </c>
      <c r="AL4731" s="50">
        <v>44288</v>
      </c>
      <c r="AM4731" t="s">
        <v>435</v>
      </c>
      <c r="AN4731">
        <v>240000</v>
      </c>
      <c r="AO4731" t="s">
        <v>386</v>
      </c>
      <c r="AP4731" t="s">
        <v>387</v>
      </c>
      <c r="AQ4731" t="s">
        <v>388</v>
      </c>
    </row>
    <row r="4732" spans="1:43" x14ac:dyDescent="0.45">
      <c r="A4732">
        <v>1459</v>
      </c>
      <c r="B4732" t="s">
        <v>1704</v>
      </c>
      <c r="C4732" t="s">
        <v>1705</v>
      </c>
      <c r="D4732">
        <v>78300</v>
      </c>
      <c r="E4732">
        <v>2021</v>
      </c>
      <c r="F4732" t="s">
        <v>2620</v>
      </c>
      <c r="G4732" t="s">
        <v>2621</v>
      </c>
      <c r="H4732">
        <v>0</v>
      </c>
      <c r="I4732" t="s">
        <v>2622</v>
      </c>
      <c r="J4732" t="s">
        <v>314</v>
      </c>
      <c r="K4732" t="s">
        <v>159</v>
      </c>
      <c r="L4732" t="s">
        <v>395</v>
      </c>
      <c r="M4732" t="s">
        <v>374</v>
      </c>
      <c r="N4732" s="50">
        <v>44361</v>
      </c>
      <c r="O4732" s="50">
        <v>44361</v>
      </c>
      <c r="P4732" s="50">
        <v>44368</v>
      </c>
      <c r="Q4732" s="50">
        <v>44368</v>
      </c>
      <c r="S4732" t="s">
        <v>672</v>
      </c>
      <c r="T4732" t="s">
        <v>1458</v>
      </c>
      <c r="U4732" t="s">
        <v>2623</v>
      </c>
      <c r="V4732" t="s">
        <v>2624</v>
      </c>
      <c r="W4732" t="s">
        <v>880</v>
      </c>
      <c r="X4732" t="s">
        <v>378</v>
      </c>
      <c r="Y4732">
        <v>16</v>
      </c>
      <c r="Z4732" t="s">
        <v>180</v>
      </c>
      <c r="AA4732" t="s">
        <v>459</v>
      </c>
      <c r="AB4732" t="s">
        <v>460</v>
      </c>
      <c r="AC4732" t="s">
        <v>12881</v>
      </c>
      <c r="AD4732" t="s">
        <v>1556</v>
      </c>
      <c r="AE4732" t="s">
        <v>1557</v>
      </c>
      <c r="AF4732">
        <v>4</v>
      </c>
      <c r="AG4732" t="s">
        <v>384</v>
      </c>
      <c r="AH4732">
        <v>240000</v>
      </c>
      <c r="AI4732">
        <v>0</v>
      </c>
      <c r="AJ4732">
        <v>240000</v>
      </c>
      <c r="AK4732" t="s">
        <v>375</v>
      </c>
      <c r="AL4732" s="50">
        <v>44368</v>
      </c>
      <c r="AM4732" t="s">
        <v>435</v>
      </c>
      <c r="AN4732">
        <v>240000</v>
      </c>
      <c r="AO4732" t="s">
        <v>386</v>
      </c>
      <c r="AP4732" t="s">
        <v>387</v>
      </c>
      <c r="AQ4732" t="s">
        <v>388</v>
      </c>
    </row>
    <row r="4733" spans="1:43" x14ac:dyDescent="0.45">
      <c r="A4733">
        <v>5719</v>
      </c>
      <c r="B4733" t="s">
        <v>2353</v>
      </c>
      <c r="C4733" t="s">
        <v>2354</v>
      </c>
      <c r="D4733">
        <v>78300</v>
      </c>
      <c r="E4733">
        <v>2021</v>
      </c>
      <c r="F4733" t="s">
        <v>5367</v>
      </c>
      <c r="G4733" t="s">
        <v>5368</v>
      </c>
      <c r="H4733">
        <v>0</v>
      </c>
      <c r="I4733" t="s">
        <v>5369</v>
      </c>
      <c r="J4733" t="s">
        <v>2353</v>
      </c>
      <c r="K4733" t="s">
        <v>159</v>
      </c>
      <c r="L4733" t="s">
        <v>395</v>
      </c>
      <c r="M4733" t="s">
        <v>374</v>
      </c>
      <c r="N4733" s="50">
        <v>44398</v>
      </c>
      <c r="O4733" s="50">
        <v>44398</v>
      </c>
      <c r="P4733" s="50">
        <v>44410</v>
      </c>
      <c r="Q4733" s="50">
        <v>44410</v>
      </c>
      <c r="S4733" t="s">
        <v>672</v>
      </c>
      <c r="T4733" t="s">
        <v>1458</v>
      </c>
      <c r="U4733" t="s">
        <v>5370</v>
      </c>
      <c r="V4733" t="s">
        <v>5371</v>
      </c>
      <c r="W4733" t="s">
        <v>428</v>
      </c>
      <c r="X4733" t="s">
        <v>378</v>
      </c>
      <c r="Y4733">
        <v>90</v>
      </c>
      <c r="Z4733" t="s">
        <v>183</v>
      </c>
      <c r="AA4733" t="s">
        <v>871</v>
      </c>
      <c r="AB4733" t="s">
        <v>872</v>
      </c>
      <c r="AC4733" t="s">
        <v>985</v>
      </c>
      <c r="AD4733" t="s">
        <v>985</v>
      </c>
      <c r="AE4733" t="s">
        <v>986</v>
      </c>
      <c r="AF4733">
        <v>0</v>
      </c>
      <c r="AG4733" t="s">
        <v>384</v>
      </c>
      <c r="AH4733">
        <v>240000</v>
      </c>
      <c r="AI4733">
        <v>60000</v>
      </c>
      <c r="AJ4733">
        <v>300000</v>
      </c>
      <c r="AK4733" t="s">
        <v>375</v>
      </c>
      <c r="AL4733" s="50">
        <v>44426</v>
      </c>
      <c r="AM4733" t="s">
        <v>435</v>
      </c>
      <c r="AN4733">
        <v>240000</v>
      </c>
      <c r="AO4733" t="s">
        <v>386</v>
      </c>
      <c r="AP4733" t="s">
        <v>387</v>
      </c>
      <c r="AQ4733" t="s">
        <v>388</v>
      </c>
    </row>
    <row r="4734" spans="1:43" x14ac:dyDescent="0.45">
      <c r="A4734">
        <v>1812</v>
      </c>
      <c r="B4734" t="s">
        <v>1132</v>
      </c>
      <c r="C4734" t="s">
        <v>1133</v>
      </c>
      <c r="D4734">
        <v>78700</v>
      </c>
      <c r="E4734">
        <v>2021</v>
      </c>
      <c r="F4734" t="s">
        <v>12882</v>
      </c>
      <c r="G4734" t="s">
        <v>12883</v>
      </c>
      <c r="H4734">
        <v>2</v>
      </c>
      <c r="I4734" t="s">
        <v>12884</v>
      </c>
      <c r="J4734" t="s">
        <v>48</v>
      </c>
      <c r="K4734" t="s">
        <v>47</v>
      </c>
      <c r="L4734" t="s">
        <v>395</v>
      </c>
      <c r="M4734" t="s">
        <v>374</v>
      </c>
      <c r="N4734" s="50">
        <v>44363</v>
      </c>
      <c r="O4734" s="50">
        <v>44391</v>
      </c>
      <c r="P4734" s="50">
        <v>44412</v>
      </c>
      <c r="Q4734" s="50">
        <v>44412</v>
      </c>
      <c r="S4734" t="s">
        <v>1286</v>
      </c>
      <c r="T4734" t="s">
        <v>1286</v>
      </c>
      <c r="U4734" t="s">
        <v>12885</v>
      </c>
      <c r="V4734" t="s">
        <v>12886</v>
      </c>
      <c r="W4734" t="s">
        <v>444</v>
      </c>
      <c r="X4734" t="s">
        <v>378</v>
      </c>
      <c r="Y4734">
        <v>18</v>
      </c>
      <c r="Z4734" t="s">
        <v>181</v>
      </c>
      <c r="AA4734" t="s">
        <v>5716</v>
      </c>
      <c r="AB4734" t="s">
        <v>5717</v>
      </c>
      <c r="AC4734" t="s">
        <v>12887</v>
      </c>
      <c r="AD4734" t="s">
        <v>685</v>
      </c>
      <c r="AE4734" t="s">
        <v>1030</v>
      </c>
      <c r="AF4734">
        <v>0</v>
      </c>
      <c r="AG4734" t="s">
        <v>384</v>
      </c>
      <c r="AH4734">
        <v>240024</v>
      </c>
      <c r="AI4734">
        <v>0</v>
      </c>
      <c r="AJ4734">
        <v>240024</v>
      </c>
      <c r="AK4734" s="50">
        <v>44354</v>
      </c>
      <c r="AL4734" s="50">
        <v>44412</v>
      </c>
      <c r="AM4734" t="s">
        <v>435</v>
      </c>
      <c r="AN4734">
        <v>240024</v>
      </c>
      <c r="AO4734" t="s">
        <v>386</v>
      </c>
      <c r="AP4734" t="s">
        <v>387</v>
      </c>
      <c r="AQ4734" t="s">
        <v>388</v>
      </c>
    </row>
    <row r="4735" spans="1:43" x14ac:dyDescent="0.45">
      <c r="A4735">
        <v>1429</v>
      </c>
      <c r="B4735" t="s">
        <v>2121</v>
      </c>
      <c r="C4735" t="s">
        <v>2122</v>
      </c>
      <c r="D4735">
        <v>78300</v>
      </c>
      <c r="E4735">
        <v>2021</v>
      </c>
      <c r="F4735" t="s">
        <v>11862</v>
      </c>
      <c r="G4735" t="s">
        <v>11863</v>
      </c>
      <c r="H4735">
        <v>0</v>
      </c>
      <c r="I4735" t="s">
        <v>11587</v>
      </c>
      <c r="J4735" t="s">
        <v>238</v>
      </c>
      <c r="K4735" t="s">
        <v>131</v>
      </c>
      <c r="L4735" t="s">
        <v>395</v>
      </c>
      <c r="M4735" t="s">
        <v>374</v>
      </c>
      <c r="N4735" s="50">
        <v>44321</v>
      </c>
      <c r="O4735" s="50">
        <v>44321</v>
      </c>
      <c r="P4735" s="50">
        <v>44357</v>
      </c>
      <c r="Q4735" s="50">
        <v>44357</v>
      </c>
      <c r="S4735" t="s">
        <v>2126</v>
      </c>
      <c r="T4735" t="s">
        <v>2127</v>
      </c>
      <c r="U4735" t="s">
        <v>12888</v>
      </c>
      <c r="V4735" t="s">
        <v>12889</v>
      </c>
      <c r="W4735" t="s">
        <v>458</v>
      </c>
      <c r="X4735" t="s">
        <v>378</v>
      </c>
      <c r="Y4735">
        <v>16</v>
      </c>
      <c r="Z4735" t="s">
        <v>180</v>
      </c>
      <c r="AA4735" t="s">
        <v>459</v>
      </c>
      <c r="AB4735" t="s">
        <v>460</v>
      </c>
      <c r="AC4735" t="s">
        <v>648</v>
      </c>
      <c r="AD4735" t="s">
        <v>648</v>
      </c>
      <c r="AE4735" t="s">
        <v>649</v>
      </c>
      <c r="AF4735">
        <v>4</v>
      </c>
      <c r="AG4735" t="s">
        <v>384</v>
      </c>
      <c r="AH4735">
        <v>240437</v>
      </c>
      <c r="AI4735">
        <v>60109</v>
      </c>
      <c r="AJ4735">
        <v>300546</v>
      </c>
      <c r="AK4735" t="s">
        <v>375</v>
      </c>
      <c r="AL4735" s="50">
        <v>44368</v>
      </c>
      <c r="AM4735" t="s">
        <v>435</v>
      </c>
      <c r="AN4735">
        <v>240437</v>
      </c>
      <c r="AO4735" t="s">
        <v>386</v>
      </c>
      <c r="AP4735" t="s">
        <v>387</v>
      </c>
      <c r="AQ4735" t="s">
        <v>388</v>
      </c>
    </row>
    <row r="4736" spans="1:43" x14ac:dyDescent="0.45">
      <c r="A4736">
        <v>1001</v>
      </c>
      <c r="B4736" t="s">
        <v>820</v>
      </c>
      <c r="C4736" t="s">
        <v>821</v>
      </c>
      <c r="D4736">
        <v>78400</v>
      </c>
      <c r="E4736">
        <v>2021</v>
      </c>
      <c r="F4736" t="s">
        <v>858</v>
      </c>
      <c r="G4736" t="s">
        <v>859</v>
      </c>
      <c r="H4736">
        <v>0</v>
      </c>
      <c r="I4736" t="s">
        <v>860</v>
      </c>
      <c r="J4736" t="s">
        <v>40</v>
      </c>
      <c r="K4736" t="s">
        <v>34</v>
      </c>
      <c r="L4736" t="s">
        <v>395</v>
      </c>
      <c r="M4736" t="s">
        <v>374</v>
      </c>
      <c r="N4736" s="50">
        <v>44442</v>
      </c>
      <c r="O4736" s="50">
        <v>44442</v>
      </c>
      <c r="P4736" s="50">
        <v>44454</v>
      </c>
      <c r="Q4736" s="50">
        <v>44454</v>
      </c>
      <c r="S4736" t="s">
        <v>825</v>
      </c>
      <c r="T4736" t="s">
        <v>825</v>
      </c>
      <c r="U4736" t="s">
        <v>861</v>
      </c>
      <c r="V4736" t="s">
        <v>860</v>
      </c>
      <c r="W4736" t="s">
        <v>458</v>
      </c>
      <c r="X4736" t="s">
        <v>378</v>
      </c>
      <c r="Y4736">
        <v>16</v>
      </c>
      <c r="Z4736" t="s">
        <v>180</v>
      </c>
      <c r="AA4736" t="s">
        <v>429</v>
      </c>
      <c r="AB4736" t="s">
        <v>430</v>
      </c>
      <c r="AC4736" t="s">
        <v>5521</v>
      </c>
      <c r="AD4736" t="s">
        <v>5521</v>
      </c>
      <c r="AE4736" t="s">
        <v>5522</v>
      </c>
      <c r="AF4736">
        <v>9</v>
      </c>
      <c r="AG4736" t="s">
        <v>650</v>
      </c>
      <c r="AH4736">
        <v>240442</v>
      </c>
      <c r="AI4736">
        <v>60110</v>
      </c>
      <c r="AJ4736">
        <v>300552</v>
      </c>
      <c r="AK4736" t="s">
        <v>375</v>
      </c>
      <c r="AL4736" s="50">
        <v>44456</v>
      </c>
      <c r="AM4736" t="s">
        <v>435</v>
      </c>
      <c r="AN4736">
        <v>240442</v>
      </c>
      <c r="AO4736" t="s">
        <v>386</v>
      </c>
      <c r="AP4736" t="s">
        <v>387</v>
      </c>
      <c r="AQ4736" t="s">
        <v>388</v>
      </c>
    </row>
    <row r="4737" spans="1:43" x14ac:dyDescent="0.45">
      <c r="A4737">
        <v>1723</v>
      </c>
      <c r="B4737" t="s">
        <v>899</v>
      </c>
      <c r="C4737" t="s">
        <v>900</v>
      </c>
      <c r="D4737">
        <v>79000</v>
      </c>
      <c r="E4737">
        <v>2021</v>
      </c>
      <c r="F4737" t="s">
        <v>7222</v>
      </c>
      <c r="G4737" t="s">
        <v>7223</v>
      </c>
      <c r="H4737">
        <v>0</v>
      </c>
      <c r="I4737" t="s">
        <v>7224</v>
      </c>
      <c r="J4737" t="s">
        <v>130</v>
      </c>
      <c r="K4737" t="s">
        <v>127</v>
      </c>
      <c r="L4737" t="s">
        <v>395</v>
      </c>
      <c r="M4737" t="s">
        <v>374</v>
      </c>
      <c r="N4737" s="50">
        <v>44455</v>
      </c>
      <c r="O4737" s="50">
        <v>44455</v>
      </c>
      <c r="P4737" s="50">
        <v>44462</v>
      </c>
      <c r="Q4737" s="50">
        <v>44462</v>
      </c>
      <c r="S4737" t="s">
        <v>1390</v>
      </c>
      <c r="T4737" t="s">
        <v>469</v>
      </c>
      <c r="U4737" t="s">
        <v>9906</v>
      </c>
      <c r="V4737" t="s">
        <v>9907</v>
      </c>
      <c r="W4737" t="s">
        <v>458</v>
      </c>
      <c r="X4737" t="s">
        <v>378</v>
      </c>
      <c r="Y4737">
        <v>16</v>
      </c>
      <c r="Z4737" t="s">
        <v>180</v>
      </c>
      <c r="AA4737" t="s">
        <v>459</v>
      </c>
      <c r="AB4737" t="s">
        <v>460</v>
      </c>
      <c r="AC4737" t="s">
        <v>12890</v>
      </c>
      <c r="AD4737" t="s">
        <v>1935</v>
      </c>
      <c r="AE4737" t="s">
        <v>1936</v>
      </c>
      <c r="AF4737">
        <v>0</v>
      </c>
      <c r="AG4737" t="s">
        <v>384</v>
      </c>
      <c r="AH4737">
        <v>240522</v>
      </c>
      <c r="AI4737">
        <v>60131</v>
      </c>
      <c r="AJ4737">
        <v>300653</v>
      </c>
      <c r="AK4737" t="s">
        <v>375</v>
      </c>
      <c r="AL4737" s="50">
        <v>44463</v>
      </c>
      <c r="AM4737" t="s">
        <v>435</v>
      </c>
      <c r="AN4737">
        <v>240522</v>
      </c>
      <c r="AO4737" t="s">
        <v>386</v>
      </c>
      <c r="AP4737" t="s">
        <v>387</v>
      </c>
      <c r="AQ4737" t="s">
        <v>388</v>
      </c>
    </row>
    <row r="4738" spans="1:43" x14ac:dyDescent="0.45">
      <c r="A4738">
        <v>1349</v>
      </c>
      <c r="B4738" t="s">
        <v>2407</v>
      </c>
      <c r="C4738" t="s">
        <v>2408</v>
      </c>
      <c r="D4738">
        <v>78100</v>
      </c>
      <c r="E4738">
        <v>2021</v>
      </c>
      <c r="F4738" t="s">
        <v>2409</v>
      </c>
      <c r="G4738" t="s">
        <v>2410</v>
      </c>
      <c r="H4738">
        <v>0</v>
      </c>
      <c r="I4738" t="s">
        <v>2411</v>
      </c>
      <c r="J4738" t="s">
        <v>410</v>
      </c>
      <c r="K4738" t="s">
        <v>71</v>
      </c>
      <c r="L4738" t="s">
        <v>395</v>
      </c>
      <c r="M4738" t="s">
        <v>374</v>
      </c>
      <c r="N4738" s="50">
        <v>44313</v>
      </c>
      <c r="O4738" s="50">
        <v>44313</v>
      </c>
      <c r="P4738" s="50">
        <v>44320</v>
      </c>
      <c r="Q4738" s="50">
        <v>44320</v>
      </c>
      <c r="S4738" t="s">
        <v>411</v>
      </c>
      <c r="T4738" t="s">
        <v>411</v>
      </c>
      <c r="U4738" t="s">
        <v>2412</v>
      </c>
      <c r="V4738" t="s">
        <v>2411</v>
      </c>
      <c r="W4738" t="s">
        <v>444</v>
      </c>
      <c r="X4738" t="s">
        <v>378</v>
      </c>
      <c r="Y4738">
        <v>18</v>
      </c>
      <c r="Z4738" t="s">
        <v>181</v>
      </c>
      <c r="AA4738" t="s">
        <v>1046</v>
      </c>
      <c r="AB4738" t="s">
        <v>1047</v>
      </c>
      <c r="AC4738" t="s">
        <v>10993</v>
      </c>
      <c r="AD4738" t="s">
        <v>652</v>
      </c>
      <c r="AE4738" t="s">
        <v>653</v>
      </c>
      <c r="AF4738">
        <v>0</v>
      </c>
      <c r="AG4738" t="s">
        <v>384</v>
      </c>
      <c r="AH4738">
        <v>240957</v>
      </c>
      <c r="AI4738">
        <v>240957</v>
      </c>
      <c r="AJ4738">
        <v>481914</v>
      </c>
      <c r="AK4738" t="s">
        <v>375</v>
      </c>
      <c r="AL4738" s="50">
        <v>44320</v>
      </c>
      <c r="AM4738" t="s">
        <v>435</v>
      </c>
      <c r="AN4738">
        <v>240957</v>
      </c>
      <c r="AO4738" t="s">
        <v>386</v>
      </c>
      <c r="AP4738" t="s">
        <v>387</v>
      </c>
      <c r="AQ4738" t="s">
        <v>388</v>
      </c>
    </row>
    <row r="4739" spans="1:43" x14ac:dyDescent="0.45">
      <c r="A4739">
        <v>1007</v>
      </c>
      <c r="B4739" t="s">
        <v>1982</v>
      </c>
      <c r="C4739" t="s">
        <v>1983</v>
      </c>
      <c r="D4739">
        <v>78400</v>
      </c>
      <c r="E4739">
        <v>2021</v>
      </c>
      <c r="F4739" t="s">
        <v>12891</v>
      </c>
      <c r="G4739" t="s">
        <v>12892</v>
      </c>
      <c r="H4739">
        <v>0</v>
      </c>
      <c r="I4739" t="s">
        <v>12893</v>
      </c>
      <c r="J4739" t="s">
        <v>1987</v>
      </c>
      <c r="K4739" t="s">
        <v>145</v>
      </c>
      <c r="L4739" t="s">
        <v>395</v>
      </c>
      <c r="M4739" t="s">
        <v>374</v>
      </c>
      <c r="N4739" s="50">
        <v>44433</v>
      </c>
      <c r="O4739" s="50">
        <v>44440</v>
      </c>
      <c r="P4739" s="50">
        <v>44448</v>
      </c>
      <c r="Q4739" s="50">
        <v>44448</v>
      </c>
      <c r="S4739" t="s">
        <v>441</v>
      </c>
      <c r="T4739" t="s">
        <v>441</v>
      </c>
      <c r="U4739" t="s">
        <v>12894</v>
      </c>
      <c r="V4739" t="s">
        <v>12895</v>
      </c>
      <c r="W4739" t="s">
        <v>1229</v>
      </c>
      <c r="X4739" t="s">
        <v>692</v>
      </c>
      <c r="Y4739">
        <v>16</v>
      </c>
      <c r="Z4739" t="s">
        <v>180</v>
      </c>
      <c r="AA4739" t="s">
        <v>459</v>
      </c>
      <c r="AB4739" t="s">
        <v>460</v>
      </c>
      <c r="AC4739" t="s">
        <v>648</v>
      </c>
      <c r="AD4739" t="s">
        <v>648</v>
      </c>
      <c r="AE4739" t="s">
        <v>649</v>
      </c>
      <c r="AF4739">
        <v>4</v>
      </c>
      <c r="AG4739" t="s">
        <v>384</v>
      </c>
      <c r="AH4739">
        <v>241031</v>
      </c>
      <c r="AI4739">
        <v>0</v>
      </c>
      <c r="AJ4739">
        <v>241031</v>
      </c>
      <c r="AK4739" t="s">
        <v>375</v>
      </c>
      <c r="AL4739" s="50">
        <v>44448</v>
      </c>
      <c r="AM4739" t="s">
        <v>435</v>
      </c>
      <c r="AN4739">
        <v>241031</v>
      </c>
      <c r="AO4739" t="s">
        <v>386</v>
      </c>
      <c r="AP4739" t="s">
        <v>387</v>
      </c>
      <c r="AQ4739" t="s">
        <v>388</v>
      </c>
    </row>
    <row r="4740" spans="1:43" x14ac:dyDescent="0.45">
      <c r="A4740">
        <v>5774</v>
      </c>
      <c r="B4740" t="s">
        <v>1943</v>
      </c>
      <c r="C4740" t="s">
        <v>1944</v>
      </c>
      <c r="D4740">
        <v>78500</v>
      </c>
      <c r="E4740">
        <v>2021</v>
      </c>
      <c r="F4740" t="s">
        <v>3772</v>
      </c>
      <c r="G4740" t="s">
        <v>3773</v>
      </c>
      <c r="H4740">
        <v>0</v>
      </c>
      <c r="I4740" t="s">
        <v>3774</v>
      </c>
      <c r="J4740" t="s">
        <v>1948</v>
      </c>
      <c r="K4740" t="s">
        <v>116</v>
      </c>
      <c r="L4740" t="s">
        <v>395</v>
      </c>
      <c r="M4740" t="s">
        <v>374</v>
      </c>
      <c r="N4740" s="50">
        <v>44390</v>
      </c>
      <c r="O4740" s="50">
        <v>44390</v>
      </c>
      <c r="P4740" s="50">
        <v>44403</v>
      </c>
      <c r="Q4740" s="50">
        <v>44403</v>
      </c>
      <c r="S4740" t="s">
        <v>809</v>
      </c>
      <c r="T4740" t="s">
        <v>809</v>
      </c>
      <c r="U4740" t="s">
        <v>3775</v>
      </c>
      <c r="V4740" t="s">
        <v>3776</v>
      </c>
      <c r="W4740" t="s">
        <v>428</v>
      </c>
      <c r="X4740" t="s">
        <v>378</v>
      </c>
      <c r="Y4740">
        <v>90</v>
      </c>
      <c r="Z4740" t="s">
        <v>183</v>
      </c>
      <c r="AA4740" t="s">
        <v>792</v>
      </c>
      <c r="AB4740" t="s">
        <v>793</v>
      </c>
      <c r="AC4740" t="s">
        <v>1114</v>
      </c>
      <c r="AD4740" t="s">
        <v>1114</v>
      </c>
      <c r="AE4740" t="s">
        <v>1115</v>
      </c>
      <c r="AF4740">
        <v>0</v>
      </c>
      <c r="AG4740" t="s">
        <v>384</v>
      </c>
      <c r="AH4740">
        <v>241164</v>
      </c>
      <c r="AI4740">
        <v>60291</v>
      </c>
      <c r="AJ4740">
        <v>301455</v>
      </c>
      <c r="AK4740" t="s">
        <v>375</v>
      </c>
      <c r="AL4740" s="50">
        <v>44426</v>
      </c>
      <c r="AM4740" t="s">
        <v>435</v>
      </c>
      <c r="AN4740">
        <v>241164</v>
      </c>
      <c r="AO4740" t="s">
        <v>386</v>
      </c>
      <c r="AP4740" t="s">
        <v>387</v>
      </c>
      <c r="AQ4740" t="s">
        <v>388</v>
      </c>
    </row>
    <row r="4741" spans="1:43" x14ac:dyDescent="0.45">
      <c r="A4741">
        <v>7217</v>
      </c>
      <c r="C4741" t="s">
        <v>12896</v>
      </c>
      <c r="D4741">
        <v>78500</v>
      </c>
      <c r="E4741">
        <v>2021</v>
      </c>
      <c r="F4741" t="s">
        <v>12897</v>
      </c>
      <c r="G4741" t="s">
        <v>12898</v>
      </c>
      <c r="H4741">
        <v>0</v>
      </c>
      <c r="I4741" t="s">
        <v>12899</v>
      </c>
      <c r="J4741" t="s">
        <v>7297</v>
      </c>
      <c r="K4741" t="s">
        <v>169</v>
      </c>
      <c r="L4741" t="s">
        <v>395</v>
      </c>
      <c r="M4741" t="s">
        <v>374</v>
      </c>
      <c r="N4741" s="50">
        <v>44287</v>
      </c>
      <c r="O4741" s="50">
        <v>44287</v>
      </c>
      <c r="P4741" s="50">
        <v>44302</v>
      </c>
      <c r="Q4741" s="50">
        <v>44302</v>
      </c>
      <c r="S4741" t="s">
        <v>1542</v>
      </c>
      <c r="T4741" t="s">
        <v>1542</v>
      </c>
      <c r="U4741" t="s">
        <v>12900</v>
      </c>
      <c r="V4741" t="s">
        <v>12901</v>
      </c>
      <c r="W4741" t="s">
        <v>635</v>
      </c>
      <c r="X4741" t="s">
        <v>636</v>
      </c>
      <c r="Y4741">
        <v>90</v>
      </c>
      <c r="Z4741" t="s">
        <v>183</v>
      </c>
      <c r="AA4741" t="s">
        <v>379</v>
      </c>
      <c r="AB4741" t="s">
        <v>380</v>
      </c>
      <c r="AC4741" t="s">
        <v>715</v>
      </c>
      <c r="AD4741" t="s">
        <v>715</v>
      </c>
      <c r="AE4741" t="s">
        <v>716</v>
      </c>
      <c r="AF4741">
        <v>1</v>
      </c>
      <c r="AG4741" t="s">
        <v>384</v>
      </c>
      <c r="AH4741">
        <v>241179</v>
      </c>
      <c r="AI4741">
        <v>0</v>
      </c>
      <c r="AJ4741">
        <v>241179</v>
      </c>
      <c r="AK4741" t="s">
        <v>375</v>
      </c>
      <c r="AL4741" s="50">
        <v>44306</v>
      </c>
      <c r="AM4741" t="s">
        <v>385</v>
      </c>
      <c r="AN4741">
        <v>241179</v>
      </c>
      <c r="AO4741" t="s">
        <v>386</v>
      </c>
      <c r="AP4741" t="s">
        <v>387</v>
      </c>
      <c r="AQ4741" t="s">
        <v>388</v>
      </c>
    </row>
    <row r="4742" spans="1:43" x14ac:dyDescent="0.45">
      <c r="A4742">
        <v>1686</v>
      </c>
      <c r="B4742" t="s">
        <v>4024</v>
      </c>
      <c r="C4742" t="s">
        <v>12902</v>
      </c>
      <c r="D4742">
        <v>78900</v>
      </c>
      <c r="E4742">
        <v>2021</v>
      </c>
      <c r="F4742" t="s">
        <v>12903</v>
      </c>
      <c r="G4742" t="s">
        <v>12904</v>
      </c>
      <c r="H4742">
        <v>1</v>
      </c>
      <c r="I4742" t="s">
        <v>12905</v>
      </c>
      <c r="J4742" t="s">
        <v>23</v>
      </c>
      <c r="K4742" t="s">
        <v>15</v>
      </c>
      <c r="L4742" t="s">
        <v>395</v>
      </c>
      <c r="M4742" t="s">
        <v>374</v>
      </c>
      <c r="N4742" s="50">
        <v>44340</v>
      </c>
      <c r="O4742" s="50">
        <v>44340</v>
      </c>
      <c r="P4742" s="50">
        <v>44343</v>
      </c>
      <c r="Q4742" s="50">
        <v>44343</v>
      </c>
      <c r="S4742" t="s">
        <v>7099</v>
      </c>
      <c r="T4742" t="s">
        <v>7099</v>
      </c>
      <c r="U4742" t="s">
        <v>12906</v>
      </c>
      <c r="V4742" t="s">
        <v>12907</v>
      </c>
      <c r="W4742" t="s">
        <v>428</v>
      </c>
      <c r="X4742" t="s">
        <v>378</v>
      </c>
      <c r="Y4742">
        <v>90</v>
      </c>
      <c r="Z4742" t="s">
        <v>183</v>
      </c>
      <c r="AA4742" t="s">
        <v>483</v>
      </c>
      <c r="AB4742" t="s">
        <v>484</v>
      </c>
      <c r="AC4742" t="s">
        <v>12908</v>
      </c>
      <c r="AD4742" t="s">
        <v>600</v>
      </c>
      <c r="AE4742" t="s">
        <v>601</v>
      </c>
      <c r="AF4742">
        <v>1</v>
      </c>
      <c r="AG4742" t="s">
        <v>384</v>
      </c>
      <c r="AH4742">
        <v>241221</v>
      </c>
      <c r="AI4742">
        <v>60305</v>
      </c>
      <c r="AJ4742">
        <v>301526</v>
      </c>
      <c r="AK4742" s="50">
        <v>44314</v>
      </c>
      <c r="AL4742" s="50">
        <v>44361</v>
      </c>
      <c r="AM4742" t="s">
        <v>435</v>
      </c>
      <c r="AN4742">
        <v>241221</v>
      </c>
      <c r="AO4742" t="s">
        <v>386</v>
      </c>
      <c r="AP4742" t="s">
        <v>387</v>
      </c>
      <c r="AQ4742" t="s">
        <v>388</v>
      </c>
    </row>
    <row r="4743" spans="1:43" x14ac:dyDescent="0.45">
      <c r="A4743">
        <v>1130</v>
      </c>
      <c r="B4743" t="s">
        <v>3907</v>
      </c>
      <c r="C4743" t="s">
        <v>3908</v>
      </c>
      <c r="D4743">
        <v>78800</v>
      </c>
      <c r="E4743">
        <v>2021</v>
      </c>
      <c r="F4743" t="s">
        <v>9335</v>
      </c>
      <c r="G4743" t="s">
        <v>9336</v>
      </c>
      <c r="H4743">
        <v>0</v>
      </c>
      <c r="I4743" t="s">
        <v>9337</v>
      </c>
      <c r="J4743" t="s">
        <v>2605</v>
      </c>
      <c r="K4743" t="s">
        <v>29</v>
      </c>
      <c r="L4743" t="s">
        <v>395</v>
      </c>
      <c r="M4743" t="s">
        <v>374</v>
      </c>
      <c r="N4743" s="50">
        <v>44092</v>
      </c>
      <c r="O4743" s="50">
        <v>44187</v>
      </c>
      <c r="P4743" s="50">
        <v>44204</v>
      </c>
      <c r="Q4743" s="50">
        <v>44204</v>
      </c>
      <c r="S4743" t="s">
        <v>2741</v>
      </c>
      <c r="T4743" t="s">
        <v>1004</v>
      </c>
      <c r="U4743" t="s">
        <v>9338</v>
      </c>
      <c r="V4743" t="s">
        <v>9339</v>
      </c>
      <c r="W4743" t="s">
        <v>444</v>
      </c>
      <c r="X4743" t="s">
        <v>378</v>
      </c>
      <c r="Y4743">
        <v>18</v>
      </c>
      <c r="Z4743" t="s">
        <v>181</v>
      </c>
      <c r="AA4743" t="s">
        <v>571</v>
      </c>
      <c r="AB4743" t="s">
        <v>572</v>
      </c>
      <c r="AC4743" t="s">
        <v>6079</v>
      </c>
      <c r="AD4743" t="s">
        <v>6079</v>
      </c>
      <c r="AE4743" t="s">
        <v>6080</v>
      </c>
      <c r="AF4743">
        <v>1</v>
      </c>
      <c r="AG4743" t="s">
        <v>384</v>
      </c>
      <c r="AH4743">
        <v>241536</v>
      </c>
      <c r="AI4743">
        <v>60384</v>
      </c>
      <c r="AJ4743">
        <v>301920</v>
      </c>
      <c r="AK4743" t="s">
        <v>375</v>
      </c>
      <c r="AL4743" s="50">
        <v>44209</v>
      </c>
      <c r="AM4743" t="s">
        <v>435</v>
      </c>
      <c r="AN4743">
        <v>241536</v>
      </c>
      <c r="AO4743" t="s">
        <v>386</v>
      </c>
      <c r="AP4743" t="s">
        <v>387</v>
      </c>
      <c r="AQ4743" t="s">
        <v>388</v>
      </c>
    </row>
    <row r="4744" spans="1:43" x14ac:dyDescent="0.45">
      <c r="A4744">
        <v>1005</v>
      </c>
      <c r="B4744" t="s">
        <v>1107</v>
      </c>
      <c r="C4744" t="s">
        <v>1108</v>
      </c>
      <c r="D4744">
        <v>78400</v>
      </c>
      <c r="E4744">
        <v>2021</v>
      </c>
      <c r="F4744" t="s">
        <v>1140</v>
      </c>
      <c r="G4744" t="s">
        <v>1141</v>
      </c>
      <c r="H4744">
        <v>0</v>
      </c>
      <c r="I4744" t="s">
        <v>1142</v>
      </c>
      <c r="J4744" t="s">
        <v>203</v>
      </c>
      <c r="K4744" t="s">
        <v>96</v>
      </c>
      <c r="L4744" t="s">
        <v>395</v>
      </c>
      <c r="M4744" t="s">
        <v>374</v>
      </c>
      <c r="N4744" s="50">
        <v>44379</v>
      </c>
      <c r="O4744" s="50">
        <v>44379</v>
      </c>
      <c r="P4744" s="50">
        <v>44448</v>
      </c>
      <c r="Q4744" s="50">
        <v>44448</v>
      </c>
      <c r="S4744" t="s">
        <v>825</v>
      </c>
      <c r="T4744" t="s">
        <v>825</v>
      </c>
      <c r="U4744" t="s">
        <v>1143</v>
      </c>
      <c r="V4744" t="s">
        <v>1144</v>
      </c>
      <c r="W4744">
        <v>5303</v>
      </c>
      <c r="X4744" t="s">
        <v>378</v>
      </c>
      <c r="Y4744">
        <v>80</v>
      </c>
      <c r="Z4744" t="s">
        <v>22249</v>
      </c>
      <c r="AA4744" t="s">
        <v>871</v>
      </c>
      <c r="AB4744" t="s">
        <v>872</v>
      </c>
      <c r="AC4744" t="s">
        <v>985</v>
      </c>
      <c r="AD4744" t="s">
        <v>985</v>
      </c>
      <c r="AE4744" t="s">
        <v>986</v>
      </c>
      <c r="AF4744">
        <v>0</v>
      </c>
      <c r="AG4744" t="s">
        <v>384</v>
      </c>
      <c r="AH4744">
        <v>241688</v>
      </c>
      <c r="AI4744">
        <v>68000</v>
      </c>
      <c r="AJ4744">
        <v>309688</v>
      </c>
      <c r="AK4744" t="s">
        <v>375</v>
      </c>
      <c r="AL4744" s="50">
        <v>44449</v>
      </c>
      <c r="AM4744" t="s">
        <v>385</v>
      </c>
      <c r="AN4744">
        <v>241688</v>
      </c>
      <c r="AO4744" t="s">
        <v>386</v>
      </c>
      <c r="AP4744" t="s">
        <v>387</v>
      </c>
      <c r="AQ4744" t="s">
        <v>388</v>
      </c>
    </row>
    <row r="4745" spans="1:43" x14ac:dyDescent="0.45">
      <c r="A4745">
        <v>1308</v>
      </c>
      <c r="B4745" t="s">
        <v>3849</v>
      </c>
      <c r="C4745" t="s">
        <v>3850</v>
      </c>
      <c r="D4745">
        <v>78500</v>
      </c>
      <c r="E4745">
        <v>2021</v>
      </c>
      <c r="F4745" t="s">
        <v>3851</v>
      </c>
      <c r="G4745" t="s">
        <v>3852</v>
      </c>
      <c r="H4745">
        <v>0</v>
      </c>
      <c r="I4745" t="s">
        <v>3853</v>
      </c>
      <c r="J4745" t="s">
        <v>118</v>
      </c>
      <c r="K4745" t="s">
        <v>116</v>
      </c>
      <c r="L4745" t="s">
        <v>536</v>
      </c>
      <c r="M4745" t="s">
        <v>374</v>
      </c>
      <c r="N4745" s="50">
        <v>44397</v>
      </c>
      <c r="O4745" s="50">
        <v>44400</v>
      </c>
      <c r="P4745" s="50">
        <v>44406</v>
      </c>
      <c r="Q4745" s="50">
        <v>44406</v>
      </c>
      <c r="S4745" t="s">
        <v>809</v>
      </c>
      <c r="T4745" t="s">
        <v>809</v>
      </c>
      <c r="U4745" t="s">
        <v>3854</v>
      </c>
      <c r="V4745" t="s">
        <v>3855</v>
      </c>
      <c r="W4745" t="s">
        <v>880</v>
      </c>
      <c r="X4745" t="s">
        <v>378</v>
      </c>
      <c r="Y4745">
        <v>16</v>
      </c>
      <c r="Z4745" t="s">
        <v>180</v>
      </c>
      <c r="AA4745" t="s">
        <v>459</v>
      </c>
      <c r="AB4745" t="s">
        <v>460</v>
      </c>
      <c r="AC4745" t="s">
        <v>12909</v>
      </c>
      <c r="AD4745" t="s">
        <v>1082</v>
      </c>
      <c r="AE4745" t="s">
        <v>1083</v>
      </c>
      <c r="AF4745">
        <v>5</v>
      </c>
      <c r="AG4745" t="s">
        <v>384</v>
      </c>
      <c r="AH4745">
        <v>241802</v>
      </c>
      <c r="AI4745">
        <v>0</v>
      </c>
      <c r="AJ4745">
        <v>241802</v>
      </c>
      <c r="AK4745" t="s">
        <v>375</v>
      </c>
      <c r="AL4745" s="50">
        <v>44418</v>
      </c>
      <c r="AM4745" t="s">
        <v>435</v>
      </c>
      <c r="AN4745">
        <v>241802</v>
      </c>
      <c r="AO4745" t="s">
        <v>386</v>
      </c>
      <c r="AP4745" t="s">
        <v>387</v>
      </c>
      <c r="AQ4745" t="s">
        <v>388</v>
      </c>
    </row>
    <row r="4746" spans="1:43" x14ac:dyDescent="0.45">
      <c r="A4746">
        <v>6640</v>
      </c>
      <c r="B4746" t="s">
        <v>7044</v>
      </c>
      <c r="C4746" t="s">
        <v>7045</v>
      </c>
      <c r="D4746">
        <v>78400</v>
      </c>
      <c r="E4746">
        <v>2021</v>
      </c>
      <c r="F4746" t="s">
        <v>12910</v>
      </c>
      <c r="G4746" t="s">
        <v>12911</v>
      </c>
      <c r="H4746">
        <v>1</v>
      </c>
      <c r="I4746" t="s">
        <v>12912</v>
      </c>
      <c r="J4746" t="s">
        <v>148</v>
      </c>
      <c r="K4746" t="s">
        <v>145</v>
      </c>
      <c r="L4746" t="s">
        <v>395</v>
      </c>
      <c r="M4746" t="s">
        <v>374</v>
      </c>
      <c r="N4746" s="50">
        <v>44217</v>
      </c>
      <c r="O4746" s="50">
        <v>44252</v>
      </c>
      <c r="P4746" s="50">
        <v>44260</v>
      </c>
      <c r="Q4746" s="50">
        <v>44260</v>
      </c>
      <c r="S4746" t="s">
        <v>496</v>
      </c>
      <c r="T4746" t="s">
        <v>497</v>
      </c>
      <c r="U4746" t="s">
        <v>12913</v>
      </c>
      <c r="V4746" t="s">
        <v>12914</v>
      </c>
      <c r="W4746" t="s">
        <v>635</v>
      </c>
      <c r="X4746" t="s">
        <v>636</v>
      </c>
      <c r="Y4746">
        <v>90</v>
      </c>
      <c r="Z4746" t="s">
        <v>183</v>
      </c>
      <c r="AA4746" t="s">
        <v>483</v>
      </c>
      <c r="AB4746" t="s">
        <v>484</v>
      </c>
      <c r="AC4746" t="s">
        <v>600</v>
      </c>
      <c r="AD4746" t="s">
        <v>600</v>
      </c>
      <c r="AE4746" t="s">
        <v>601</v>
      </c>
      <c r="AF4746">
        <v>1</v>
      </c>
      <c r="AG4746" t="s">
        <v>384</v>
      </c>
      <c r="AH4746">
        <v>241815</v>
      </c>
      <c r="AI4746">
        <v>0</v>
      </c>
      <c r="AJ4746">
        <v>241815</v>
      </c>
      <c r="AK4746" s="50">
        <v>44140</v>
      </c>
      <c r="AL4746" s="50">
        <v>44277</v>
      </c>
      <c r="AM4746" t="s">
        <v>385</v>
      </c>
      <c r="AN4746">
        <v>241815</v>
      </c>
      <c r="AO4746" t="s">
        <v>386</v>
      </c>
      <c r="AP4746" t="s">
        <v>387</v>
      </c>
      <c r="AQ4746" t="s">
        <v>388</v>
      </c>
    </row>
    <row r="4747" spans="1:43" x14ac:dyDescent="0.45">
      <c r="A4747">
        <v>1118</v>
      </c>
      <c r="B4747" t="s">
        <v>971</v>
      </c>
      <c r="C4747" t="s">
        <v>972</v>
      </c>
      <c r="D4747">
        <v>78400</v>
      </c>
      <c r="E4747">
        <v>2021</v>
      </c>
      <c r="F4747" t="s">
        <v>3241</v>
      </c>
      <c r="G4747" t="s">
        <v>3242</v>
      </c>
      <c r="H4747">
        <v>0</v>
      </c>
      <c r="I4747" t="s">
        <v>3243</v>
      </c>
      <c r="J4747" t="s">
        <v>976</v>
      </c>
      <c r="K4747" t="s">
        <v>139</v>
      </c>
      <c r="L4747" t="s">
        <v>395</v>
      </c>
      <c r="M4747" t="s">
        <v>374</v>
      </c>
      <c r="N4747" s="50">
        <v>44327</v>
      </c>
      <c r="O4747" s="50">
        <v>44397</v>
      </c>
      <c r="P4747" s="50">
        <v>44405</v>
      </c>
      <c r="Q4747" s="50">
        <v>44405</v>
      </c>
      <c r="S4747" t="s">
        <v>977</v>
      </c>
      <c r="T4747" t="s">
        <v>978</v>
      </c>
      <c r="U4747" t="s">
        <v>8169</v>
      </c>
      <c r="V4747" t="s">
        <v>8170</v>
      </c>
      <c r="W4747" t="s">
        <v>512</v>
      </c>
      <c r="X4747" t="s">
        <v>378</v>
      </c>
      <c r="Y4747">
        <v>34</v>
      </c>
      <c r="Z4747" t="s">
        <v>217</v>
      </c>
      <c r="AA4747" t="s">
        <v>1347</v>
      </c>
      <c r="AB4747" t="s">
        <v>1348</v>
      </c>
      <c r="AC4747" t="s">
        <v>3013</v>
      </c>
      <c r="AD4747" t="s">
        <v>3013</v>
      </c>
      <c r="AE4747" t="s">
        <v>7973</v>
      </c>
      <c r="AF4747">
        <v>40</v>
      </c>
      <c r="AG4747" t="s">
        <v>384</v>
      </c>
      <c r="AH4747">
        <v>241873</v>
      </c>
      <c r="AI4747">
        <v>60468</v>
      </c>
      <c r="AJ4747">
        <v>302341</v>
      </c>
      <c r="AK4747" t="s">
        <v>375</v>
      </c>
      <c r="AL4747" s="50">
        <v>44411</v>
      </c>
      <c r="AM4747" t="s">
        <v>435</v>
      </c>
      <c r="AN4747">
        <v>241873</v>
      </c>
      <c r="AO4747" t="s">
        <v>386</v>
      </c>
      <c r="AP4747" t="s">
        <v>387</v>
      </c>
      <c r="AQ4747" t="s">
        <v>388</v>
      </c>
    </row>
    <row r="4748" spans="1:43" x14ac:dyDescent="0.45">
      <c r="A4748">
        <v>6239</v>
      </c>
      <c r="B4748" t="s">
        <v>307</v>
      </c>
      <c r="C4748" t="s">
        <v>5432</v>
      </c>
      <c r="D4748">
        <v>78600</v>
      </c>
      <c r="E4748">
        <v>2021</v>
      </c>
      <c r="F4748" t="s">
        <v>5433</v>
      </c>
      <c r="G4748" t="s">
        <v>5434</v>
      </c>
      <c r="H4748">
        <v>0</v>
      </c>
      <c r="I4748" t="s">
        <v>5435</v>
      </c>
      <c r="J4748" t="s">
        <v>307</v>
      </c>
      <c r="K4748" t="s">
        <v>149</v>
      </c>
      <c r="L4748" t="s">
        <v>395</v>
      </c>
      <c r="M4748" t="s">
        <v>374</v>
      </c>
      <c r="N4748" s="50">
        <v>44174</v>
      </c>
      <c r="O4748" s="50">
        <v>44174</v>
      </c>
      <c r="P4748" s="50">
        <v>44201</v>
      </c>
      <c r="Q4748" s="50">
        <v>44201</v>
      </c>
      <c r="S4748" t="s">
        <v>1522</v>
      </c>
      <c r="T4748" t="s">
        <v>1424</v>
      </c>
      <c r="U4748" t="s">
        <v>5436</v>
      </c>
      <c r="V4748" t="s">
        <v>5437</v>
      </c>
      <c r="W4748" t="s">
        <v>635</v>
      </c>
      <c r="X4748" t="s">
        <v>636</v>
      </c>
      <c r="Y4748">
        <v>90</v>
      </c>
      <c r="Z4748" t="s">
        <v>183</v>
      </c>
      <c r="AA4748" t="s">
        <v>792</v>
      </c>
      <c r="AB4748" t="s">
        <v>793</v>
      </c>
      <c r="AC4748" t="s">
        <v>502</v>
      </c>
      <c r="AD4748" t="s">
        <v>502</v>
      </c>
      <c r="AE4748" t="s">
        <v>503</v>
      </c>
      <c r="AF4748">
        <v>0</v>
      </c>
      <c r="AG4748" t="s">
        <v>384</v>
      </c>
      <c r="AH4748">
        <v>242042</v>
      </c>
      <c r="AI4748">
        <v>0</v>
      </c>
      <c r="AJ4748">
        <v>242042</v>
      </c>
      <c r="AK4748" t="s">
        <v>375</v>
      </c>
      <c r="AL4748" s="50">
        <v>44252</v>
      </c>
      <c r="AM4748" t="s">
        <v>435</v>
      </c>
      <c r="AN4748">
        <v>242042</v>
      </c>
      <c r="AO4748" t="s">
        <v>386</v>
      </c>
      <c r="AP4748" t="s">
        <v>387</v>
      </c>
      <c r="AQ4748" t="s">
        <v>388</v>
      </c>
    </row>
    <row r="4749" spans="1:43" x14ac:dyDescent="0.45">
      <c r="A4749">
        <v>1235</v>
      </c>
      <c r="B4749" t="s">
        <v>12915</v>
      </c>
      <c r="C4749" t="s">
        <v>12916</v>
      </c>
      <c r="D4749">
        <v>78500</v>
      </c>
      <c r="E4749">
        <v>2021</v>
      </c>
      <c r="F4749" t="s">
        <v>12917</v>
      </c>
      <c r="G4749" t="s">
        <v>12918</v>
      </c>
      <c r="H4749">
        <v>0</v>
      </c>
      <c r="I4749" t="s">
        <v>12919</v>
      </c>
      <c r="J4749" t="s">
        <v>269</v>
      </c>
      <c r="K4749" t="s">
        <v>116</v>
      </c>
      <c r="L4749" t="s">
        <v>395</v>
      </c>
      <c r="M4749" t="s">
        <v>374</v>
      </c>
      <c r="N4749" s="50">
        <v>44370</v>
      </c>
      <c r="O4749" s="50">
        <v>44370</v>
      </c>
      <c r="P4749" s="50">
        <v>44372</v>
      </c>
      <c r="Q4749" s="50">
        <v>44372</v>
      </c>
      <c r="S4749" t="s">
        <v>2348</v>
      </c>
      <c r="T4749" t="s">
        <v>1226</v>
      </c>
      <c r="U4749" t="s">
        <v>12920</v>
      </c>
      <c r="V4749" t="s">
        <v>12921</v>
      </c>
      <c r="W4749" t="s">
        <v>458</v>
      </c>
      <c r="X4749" t="s">
        <v>378</v>
      </c>
      <c r="Y4749">
        <v>16</v>
      </c>
      <c r="Z4749" t="s">
        <v>180</v>
      </c>
      <c r="AA4749" t="s">
        <v>459</v>
      </c>
      <c r="AB4749" t="s">
        <v>460</v>
      </c>
      <c r="AC4749" t="s">
        <v>648</v>
      </c>
      <c r="AD4749" t="s">
        <v>648</v>
      </c>
      <c r="AE4749" t="s">
        <v>649</v>
      </c>
      <c r="AF4749">
        <v>4</v>
      </c>
      <c r="AG4749" t="s">
        <v>384</v>
      </c>
      <c r="AH4749">
        <v>242054</v>
      </c>
      <c r="AI4749">
        <v>60514</v>
      </c>
      <c r="AJ4749">
        <v>302568</v>
      </c>
      <c r="AK4749" t="s">
        <v>375</v>
      </c>
      <c r="AL4749" s="50">
        <v>44377</v>
      </c>
      <c r="AM4749" t="s">
        <v>435</v>
      </c>
      <c r="AN4749">
        <v>242054</v>
      </c>
      <c r="AO4749" t="s">
        <v>386</v>
      </c>
      <c r="AP4749" t="s">
        <v>387</v>
      </c>
      <c r="AQ4749" t="s">
        <v>388</v>
      </c>
    </row>
    <row r="4750" spans="1:43" x14ac:dyDescent="0.45">
      <c r="A4750">
        <v>7178</v>
      </c>
      <c r="B4750" t="s">
        <v>2243</v>
      </c>
      <c r="C4750" t="s">
        <v>7155</v>
      </c>
      <c r="D4750">
        <v>78900</v>
      </c>
      <c r="E4750">
        <v>2021</v>
      </c>
      <c r="F4750" t="s">
        <v>7156</v>
      </c>
      <c r="G4750" t="s">
        <v>7157</v>
      </c>
      <c r="H4750">
        <v>0</v>
      </c>
      <c r="I4750" t="s">
        <v>7158</v>
      </c>
      <c r="J4750" t="s">
        <v>27</v>
      </c>
      <c r="K4750" t="s">
        <v>15</v>
      </c>
      <c r="L4750" t="s">
        <v>395</v>
      </c>
      <c r="M4750" t="s">
        <v>374</v>
      </c>
      <c r="N4750" s="50">
        <v>44379</v>
      </c>
      <c r="O4750" s="50">
        <v>44392</v>
      </c>
      <c r="P4750" s="50">
        <v>44396</v>
      </c>
      <c r="Q4750" s="50">
        <v>44396</v>
      </c>
      <c r="S4750" t="s">
        <v>1973</v>
      </c>
      <c r="T4750" t="s">
        <v>3340</v>
      </c>
      <c r="U4750" t="s">
        <v>12922</v>
      </c>
      <c r="V4750" t="s">
        <v>12923</v>
      </c>
      <c r="W4750" t="s">
        <v>428</v>
      </c>
      <c r="X4750" t="s">
        <v>378</v>
      </c>
      <c r="Y4750">
        <v>90</v>
      </c>
      <c r="Z4750" t="s">
        <v>183</v>
      </c>
      <c r="AA4750" t="s">
        <v>893</v>
      </c>
      <c r="AB4750" t="s">
        <v>894</v>
      </c>
      <c r="AC4750" t="s">
        <v>2573</v>
      </c>
      <c r="AD4750" t="s">
        <v>2573</v>
      </c>
      <c r="AE4750" t="s">
        <v>2574</v>
      </c>
      <c r="AF4750">
        <v>2</v>
      </c>
      <c r="AG4750" t="s">
        <v>384</v>
      </c>
      <c r="AH4750">
        <v>242400</v>
      </c>
      <c r="AI4750">
        <v>60600</v>
      </c>
      <c r="AJ4750">
        <v>303000</v>
      </c>
      <c r="AK4750" t="s">
        <v>375</v>
      </c>
      <c r="AL4750" s="50">
        <v>44413</v>
      </c>
      <c r="AM4750" t="s">
        <v>435</v>
      </c>
      <c r="AN4750">
        <v>242400</v>
      </c>
      <c r="AO4750" t="s">
        <v>386</v>
      </c>
      <c r="AP4750" t="s">
        <v>387</v>
      </c>
      <c r="AQ4750" t="s">
        <v>388</v>
      </c>
    </row>
    <row r="4751" spans="1:43" x14ac:dyDescent="0.45">
      <c r="A4751">
        <v>1547</v>
      </c>
      <c r="B4751" t="s">
        <v>515</v>
      </c>
      <c r="C4751" t="s">
        <v>516</v>
      </c>
      <c r="D4751">
        <v>78600</v>
      </c>
      <c r="E4751">
        <v>2021</v>
      </c>
      <c r="F4751" t="s">
        <v>12924</v>
      </c>
      <c r="G4751" t="s">
        <v>12925</v>
      </c>
      <c r="H4751">
        <v>0</v>
      </c>
      <c r="I4751" t="s">
        <v>12926</v>
      </c>
      <c r="J4751" t="s">
        <v>152</v>
      </c>
      <c r="K4751" t="s">
        <v>149</v>
      </c>
      <c r="L4751" t="s">
        <v>536</v>
      </c>
      <c r="M4751" t="s">
        <v>374</v>
      </c>
      <c r="N4751" s="50">
        <v>44462</v>
      </c>
      <c r="O4751" s="50">
        <v>44462</v>
      </c>
      <c r="P4751" s="50">
        <v>44463</v>
      </c>
      <c r="Q4751" s="50">
        <v>44463</v>
      </c>
      <c r="S4751" t="s">
        <v>455</v>
      </c>
      <c r="T4751" t="s">
        <v>4632</v>
      </c>
      <c r="U4751" t="s">
        <v>12927</v>
      </c>
      <c r="V4751" t="s">
        <v>12928</v>
      </c>
      <c r="W4751" t="s">
        <v>880</v>
      </c>
      <c r="X4751" t="s">
        <v>378</v>
      </c>
      <c r="Y4751">
        <v>16</v>
      </c>
      <c r="Z4751" t="s">
        <v>180</v>
      </c>
      <c r="AA4751" t="s">
        <v>459</v>
      </c>
      <c r="AB4751" t="s">
        <v>460</v>
      </c>
      <c r="AC4751" t="s">
        <v>3013</v>
      </c>
      <c r="AD4751" t="s">
        <v>3013</v>
      </c>
      <c r="AE4751" t="s">
        <v>7973</v>
      </c>
      <c r="AF4751">
        <v>0</v>
      </c>
      <c r="AG4751" t="s">
        <v>384</v>
      </c>
      <c r="AH4751">
        <v>242406</v>
      </c>
      <c r="AI4751">
        <v>0</v>
      </c>
      <c r="AJ4751">
        <v>242406</v>
      </c>
      <c r="AK4751" t="s">
        <v>375</v>
      </c>
      <c r="AL4751" s="50">
        <v>44463</v>
      </c>
      <c r="AM4751" t="s">
        <v>435</v>
      </c>
      <c r="AN4751">
        <v>242406</v>
      </c>
      <c r="AO4751" t="s">
        <v>386</v>
      </c>
      <c r="AP4751" t="s">
        <v>387</v>
      </c>
      <c r="AQ4751" t="s">
        <v>388</v>
      </c>
    </row>
    <row r="4752" spans="1:43" x14ac:dyDescent="0.45">
      <c r="A4752">
        <v>1401</v>
      </c>
      <c r="B4752" t="s">
        <v>1118</v>
      </c>
      <c r="C4752" t="s">
        <v>1119</v>
      </c>
      <c r="D4752">
        <v>78300</v>
      </c>
      <c r="E4752">
        <v>2021</v>
      </c>
      <c r="F4752" t="s">
        <v>1183</v>
      </c>
      <c r="G4752" t="s">
        <v>1184</v>
      </c>
      <c r="H4752">
        <v>0</v>
      </c>
      <c r="I4752" t="s">
        <v>1185</v>
      </c>
      <c r="J4752" t="s">
        <v>77</v>
      </c>
      <c r="K4752" t="s">
        <v>76</v>
      </c>
      <c r="L4752" t="s">
        <v>395</v>
      </c>
      <c r="M4752" t="s">
        <v>374</v>
      </c>
      <c r="N4752" s="50">
        <v>44459</v>
      </c>
      <c r="O4752" s="50">
        <v>44459</v>
      </c>
      <c r="P4752" s="50">
        <v>44462</v>
      </c>
      <c r="Q4752" s="50">
        <v>44462</v>
      </c>
      <c r="S4752" t="s">
        <v>1186</v>
      </c>
      <c r="T4752" t="s">
        <v>1124</v>
      </c>
      <c r="U4752" t="s">
        <v>3305</v>
      </c>
      <c r="V4752" t="s">
        <v>3306</v>
      </c>
      <c r="W4752" t="s">
        <v>880</v>
      </c>
      <c r="X4752" t="s">
        <v>378</v>
      </c>
      <c r="Y4752">
        <v>16</v>
      </c>
      <c r="Z4752" t="s">
        <v>180</v>
      </c>
      <c r="AA4752" t="s">
        <v>429</v>
      </c>
      <c r="AB4752" t="s">
        <v>430</v>
      </c>
      <c r="AC4752" t="s">
        <v>12929</v>
      </c>
      <c r="AD4752" t="s">
        <v>1556</v>
      </c>
      <c r="AE4752" t="s">
        <v>1557</v>
      </c>
      <c r="AF4752">
        <v>5</v>
      </c>
      <c r="AG4752" t="s">
        <v>650</v>
      </c>
      <c r="AH4752">
        <v>242480</v>
      </c>
      <c r="AI4752">
        <v>0</v>
      </c>
      <c r="AJ4752">
        <v>242480</v>
      </c>
      <c r="AK4752" t="s">
        <v>375</v>
      </c>
      <c r="AL4752" s="50">
        <v>44462</v>
      </c>
      <c r="AM4752" t="s">
        <v>435</v>
      </c>
      <c r="AN4752">
        <v>242480</v>
      </c>
      <c r="AO4752" t="s">
        <v>386</v>
      </c>
      <c r="AP4752" t="s">
        <v>387</v>
      </c>
      <c r="AQ4752" t="s">
        <v>388</v>
      </c>
    </row>
    <row r="4753" spans="1:43" x14ac:dyDescent="0.45">
      <c r="A4753">
        <v>1094</v>
      </c>
      <c r="B4753" t="s">
        <v>2019</v>
      </c>
      <c r="C4753" t="s">
        <v>2020</v>
      </c>
      <c r="D4753">
        <v>78400</v>
      </c>
      <c r="E4753">
        <v>2021</v>
      </c>
      <c r="F4753" t="s">
        <v>5781</v>
      </c>
      <c r="G4753" t="s">
        <v>5782</v>
      </c>
      <c r="H4753">
        <v>1</v>
      </c>
      <c r="I4753" t="s">
        <v>5783</v>
      </c>
      <c r="J4753" t="s">
        <v>227</v>
      </c>
      <c r="K4753" t="s">
        <v>34</v>
      </c>
      <c r="L4753" t="s">
        <v>395</v>
      </c>
      <c r="M4753" t="s">
        <v>374</v>
      </c>
      <c r="N4753" s="50">
        <v>44005</v>
      </c>
      <c r="O4753" t="s">
        <v>375</v>
      </c>
      <c r="P4753" s="50">
        <v>44046</v>
      </c>
      <c r="Q4753" t="s">
        <v>375</v>
      </c>
      <c r="S4753" t="s">
        <v>2554</v>
      </c>
      <c r="T4753" t="s">
        <v>596</v>
      </c>
      <c r="U4753" t="s">
        <v>5784</v>
      </c>
      <c r="V4753" t="s">
        <v>5785</v>
      </c>
      <c r="W4753" t="s">
        <v>512</v>
      </c>
      <c r="X4753" t="s">
        <v>378</v>
      </c>
      <c r="Y4753">
        <v>34</v>
      </c>
      <c r="Z4753" t="s">
        <v>217</v>
      </c>
      <c r="AA4753" t="s">
        <v>792</v>
      </c>
      <c r="AB4753" t="s">
        <v>793</v>
      </c>
      <c r="AC4753" t="s">
        <v>12930</v>
      </c>
      <c r="AD4753" t="s">
        <v>1789</v>
      </c>
      <c r="AE4753" t="s">
        <v>1790</v>
      </c>
      <c r="AF4753">
        <v>22</v>
      </c>
      <c r="AG4753" t="s">
        <v>384</v>
      </c>
      <c r="AH4753">
        <v>242747</v>
      </c>
      <c r="AI4753">
        <v>0</v>
      </c>
      <c r="AJ4753">
        <v>242747</v>
      </c>
      <c r="AK4753" s="50">
        <v>44005</v>
      </c>
      <c r="AL4753" s="50">
        <v>44211</v>
      </c>
      <c r="AM4753" t="s">
        <v>435</v>
      </c>
      <c r="AN4753">
        <v>242747</v>
      </c>
      <c r="AO4753" t="s">
        <v>386</v>
      </c>
      <c r="AP4753" t="s">
        <v>387</v>
      </c>
      <c r="AQ4753" t="s">
        <v>388</v>
      </c>
    </row>
    <row r="4754" spans="1:43" x14ac:dyDescent="0.45">
      <c r="A4754">
        <v>1002</v>
      </c>
      <c r="B4754" t="s">
        <v>864</v>
      </c>
      <c r="C4754" t="s">
        <v>865</v>
      </c>
      <c r="D4754">
        <v>78400</v>
      </c>
      <c r="E4754">
        <v>2021</v>
      </c>
      <c r="F4754" t="s">
        <v>1369</v>
      </c>
      <c r="G4754" t="s">
        <v>1370</v>
      </c>
      <c r="H4754">
        <v>0</v>
      </c>
      <c r="I4754" t="s">
        <v>1371</v>
      </c>
      <c r="J4754" t="s">
        <v>43</v>
      </c>
      <c r="K4754" t="s">
        <v>42</v>
      </c>
      <c r="L4754" t="s">
        <v>395</v>
      </c>
      <c r="M4754" t="s">
        <v>374</v>
      </c>
      <c r="N4754" s="50">
        <v>44261</v>
      </c>
      <c r="O4754" s="50">
        <v>44285</v>
      </c>
      <c r="P4754" s="50">
        <v>44298</v>
      </c>
      <c r="Q4754" s="50">
        <v>44298</v>
      </c>
      <c r="S4754" t="s">
        <v>869</v>
      </c>
      <c r="T4754" t="s">
        <v>869</v>
      </c>
      <c r="U4754" t="s">
        <v>7119</v>
      </c>
      <c r="V4754" t="s">
        <v>7120</v>
      </c>
      <c r="W4754" t="s">
        <v>512</v>
      </c>
      <c r="X4754" t="s">
        <v>378</v>
      </c>
      <c r="Y4754">
        <v>34</v>
      </c>
      <c r="Z4754" t="s">
        <v>217</v>
      </c>
      <c r="AA4754" t="s">
        <v>429</v>
      </c>
      <c r="AB4754" t="s">
        <v>430</v>
      </c>
      <c r="AC4754" t="s">
        <v>648</v>
      </c>
      <c r="AD4754" t="s">
        <v>648</v>
      </c>
      <c r="AE4754" t="s">
        <v>649</v>
      </c>
      <c r="AF4754">
        <v>5</v>
      </c>
      <c r="AG4754" t="s">
        <v>650</v>
      </c>
      <c r="AH4754">
        <v>242879</v>
      </c>
      <c r="AI4754">
        <v>60720</v>
      </c>
      <c r="AJ4754">
        <v>303599</v>
      </c>
      <c r="AK4754" t="s">
        <v>375</v>
      </c>
      <c r="AL4754" s="50">
        <v>44328</v>
      </c>
      <c r="AM4754" t="s">
        <v>435</v>
      </c>
      <c r="AN4754">
        <v>242879</v>
      </c>
      <c r="AO4754" t="s">
        <v>386</v>
      </c>
      <c r="AP4754" t="s">
        <v>387</v>
      </c>
      <c r="AQ4754" t="s">
        <v>388</v>
      </c>
    </row>
    <row r="4755" spans="1:43" x14ac:dyDescent="0.45">
      <c r="A4755">
        <v>1076</v>
      </c>
      <c r="B4755" t="s">
        <v>5046</v>
      </c>
      <c r="C4755" t="s">
        <v>5047</v>
      </c>
      <c r="D4755">
        <v>78400</v>
      </c>
      <c r="E4755">
        <v>2021</v>
      </c>
      <c r="F4755" t="s">
        <v>5048</v>
      </c>
      <c r="G4755" t="s">
        <v>5049</v>
      </c>
      <c r="H4755">
        <v>0</v>
      </c>
      <c r="I4755" t="s">
        <v>5050</v>
      </c>
      <c r="J4755" t="s">
        <v>7</v>
      </c>
      <c r="K4755" t="s">
        <v>4</v>
      </c>
      <c r="L4755" t="s">
        <v>395</v>
      </c>
      <c r="M4755" t="s">
        <v>374</v>
      </c>
      <c r="N4755" s="50">
        <v>44307</v>
      </c>
      <c r="O4755" s="50">
        <v>44371</v>
      </c>
      <c r="P4755" s="50">
        <v>44391</v>
      </c>
      <c r="Q4755" s="50">
        <v>44391</v>
      </c>
      <c r="S4755" t="s">
        <v>3819</v>
      </c>
      <c r="T4755" t="s">
        <v>978</v>
      </c>
      <c r="U4755" t="s">
        <v>5051</v>
      </c>
      <c r="V4755" t="s">
        <v>5052</v>
      </c>
      <c r="W4755" t="s">
        <v>428</v>
      </c>
      <c r="X4755" t="s">
        <v>378</v>
      </c>
      <c r="Y4755">
        <v>90</v>
      </c>
      <c r="Z4755" t="s">
        <v>183</v>
      </c>
      <c r="AA4755" t="s">
        <v>792</v>
      </c>
      <c r="AB4755" t="s">
        <v>793</v>
      </c>
      <c r="AC4755" t="s">
        <v>2205</v>
      </c>
      <c r="AD4755" t="s">
        <v>2205</v>
      </c>
      <c r="AE4755" t="s">
        <v>2206</v>
      </c>
      <c r="AF4755">
        <v>2</v>
      </c>
      <c r="AG4755" t="s">
        <v>384</v>
      </c>
      <c r="AH4755">
        <v>243234</v>
      </c>
      <c r="AI4755">
        <v>60809</v>
      </c>
      <c r="AJ4755">
        <v>304043</v>
      </c>
      <c r="AK4755" t="s">
        <v>375</v>
      </c>
      <c r="AL4755" s="50">
        <v>44393</v>
      </c>
      <c r="AM4755" t="s">
        <v>435</v>
      </c>
      <c r="AN4755">
        <v>243234</v>
      </c>
      <c r="AO4755" t="s">
        <v>386</v>
      </c>
      <c r="AP4755" t="s">
        <v>387</v>
      </c>
      <c r="AQ4755" t="s">
        <v>388</v>
      </c>
    </row>
    <row r="4756" spans="1:43" x14ac:dyDescent="0.45">
      <c r="A4756">
        <v>1459</v>
      </c>
      <c r="B4756" t="s">
        <v>1704</v>
      </c>
      <c r="C4756" t="s">
        <v>1705</v>
      </c>
      <c r="D4756">
        <v>78300</v>
      </c>
      <c r="E4756">
        <v>2021</v>
      </c>
      <c r="F4756" t="s">
        <v>1706</v>
      </c>
      <c r="G4756" t="s">
        <v>1707</v>
      </c>
      <c r="H4756">
        <v>0</v>
      </c>
      <c r="I4756" t="s">
        <v>1708</v>
      </c>
      <c r="J4756" t="s">
        <v>314</v>
      </c>
      <c r="K4756" t="s">
        <v>159</v>
      </c>
      <c r="L4756" t="s">
        <v>395</v>
      </c>
      <c r="M4756" t="s">
        <v>374</v>
      </c>
      <c r="N4756" s="50">
        <v>44207</v>
      </c>
      <c r="O4756" s="50">
        <v>44224</v>
      </c>
      <c r="P4756" s="50">
        <v>44230</v>
      </c>
      <c r="Q4756" s="50">
        <v>44230</v>
      </c>
      <c r="S4756" t="s">
        <v>672</v>
      </c>
      <c r="T4756" t="s">
        <v>1458</v>
      </c>
      <c r="U4756" t="s">
        <v>1709</v>
      </c>
      <c r="V4756" t="s">
        <v>1710</v>
      </c>
      <c r="W4756" t="s">
        <v>1711</v>
      </c>
      <c r="X4756" t="s">
        <v>636</v>
      </c>
      <c r="Y4756">
        <v>18</v>
      </c>
      <c r="Z4756" t="s">
        <v>181</v>
      </c>
      <c r="AA4756" t="s">
        <v>429</v>
      </c>
      <c r="AB4756" t="s">
        <v>430</v>
      </c>
      <c r="AC4756" t="s">
        <v>11244</v>
      </c>
      <c r="AD4756" t="s">
        <v>11244</v>
      </c>
      <c r="AE4756" t="s">
        <v>11245</v>
      </c>
      <c r="AF4756">
        <v>2</v>
      </c>
      <c r="AG4756" t="s">
        <v>650</v>
      </c>
      <c r="AH4756">
        <v>243250</v>
      </c>
      <c r="AI4756">
        <v>0</v>
      </c>
      <c r="AJ4756">
        <v>243250</v>
      </c>
      <c r="AK4756" t="s">
        <v>375</v>
      </c>
      <c r="AL4756" s="50">
        <v>44231</v>
      </c>
      <c r="AM4756" t="s">
        <v>435</v>
      </c>
      <c r="AN4756">
        <v>243250</v>
      </c>
      <c r="AO4756" t="s">
        <v>386</v>
      </c>
      <c r="AP4756" t="s">
        <v>387</v>
      </c>
      <c r="AQ4756" t="s">
        <v>388</v>
      </c>
    </row>
    <row r="4757" spans="1:43" x14ac:dyDescent="0.45">
      <c r="A4757">
        <v>1812</v>
      </c>
      <c r="B4757" t="s">
        <v>1132</v>
      </c>
      <c r="C4757" t="s">
        <v>1133</v>
      </c>
      <c r="D4757">
        <v>78700</v>
      </c>
      <c r="E4757">
        <v>2021</v>
      </c>
      <c r="F4757" t="s">
        <v>12931</v>
      </c>
      <c r="G4757" t="s">
        <v>12932</v>
      </c>
      <c r="H4757">
        <v>0</v>
      </c>
      <c r="I4757" t="s">
        <v>12933</v>
      </c>
      <c r="J4757" t="s">
        <v>48</v>
      </c>
      <c r="K4757" t="s">
        <v>47</v>
      </c>
      <c r="L4757" t="s">
        <v>395</v>
      </c>
      <c r="M4757" t="s">
        <v>374</v>
      </c>
      <c r="N4757" s="50">
        <v>44167</v>
      </c>
      <c r="O4757" s="50">
        <v>44203</v>
      </c>
      <c r="P4757" s="50">
        <v>44236</v>
      </c>
      <c r="Q4757" s="50">
        <v>44236</v>
      </c>
      <c r="S4757" t="s">
        <v>1286</v>
      </c>
      <c r="T4757" t="s">
        <v>1286</v>
      </c>
      <c r="U4757" t="s">
        <v>12934</v>
      </c>
      <c r="V4757" t="s">
        <v>12935</v>
      </c>
      <c r="W4757" t="s">
        <v>1069</v>
      </c>
      <c r="X4757" t="s">
        <v>378</v>
      </c>
      <c r="Y4757">
        <v>95</v>
      </c>
      <c r="Z4757" t="s">
        <v>183</v>
      </c>
      <c r="AA4757" t="s">
        <v>871</v>
      </c>
      <c r="AB4757" t="s">
        <v>872</v>
      </c>
      <c r="AC4757" t="s">
        <v>1435</v>
      </c>
      <c r="AD4757" t="s">
        <v>1435</v>
      </c>
      <c r="AE4757" t="s">
        <v>1436</v>
      </c>
      <c r="AF4757">
        <v>0</v>
      </c>
      <c r="AG4757" t="s">
        <v>384</v>
      </c>
      <c r="AH4757">
        <v>243300</v>
      </c>
      <c r="AI4757">
        <v>60825</v>
      </c>
      <c r="AJ4757">
        <v>304125</v>
      </c>
      <c r="AK4757" t="s">
        <v>375</v>
      </c>
      <c r="AL4757" s="50">
        <v>44270</v>
      </c>
      <c r="AM4757" t="s">
        <v>435</v>
      </c>
      <c r="AN4757">
        <v>243300</v>
      </c>
      <c r="AO4757" t="s">
        <v>386</v>
      </c>
      <c r="AP4757" t="s">
        <v>387</v>
      </c>
      <c r="AQ4757" t="s">
        <v>388</v>
      </c>
    </row>
    <row r="4758" spans="1:43" x14ac:dyDescent="0.45">
      <c r="A4758">
        <v>1677</v>
      </c>
      <c r="B4758" t="s">
        <v>12309</v>
      </c>
      <c r="C4758" t="s">
        <v>12310</v>
      </c>
      <c r="D4758">
        <v>78900</v>
      </c>
      <c r="E4758">
        <v>2021</v>
      </c>
      <c r="F4758" t="s">
        <v>12936</v>
      </c>
      <c r="G4758" t="s">
        <v>12937</v>
      </c>
      <c r="H4758">
        <v>0</v>
      </c>
      <c r="I4758" t="s">
        <v>12938</v>
      </c>
      <c r="J4758" t="s">
        <v>190</v>
      </c>
      <c r="K4758" t="s">
        <v>15</v>
      </c>
      <c r="L4758" t="s">
        <v>373</v>
      </c>
      <c r="M4758" t="s">
        <v>374</v>
      </c>
      <c r="N4758" s="50">
        <v>44383</v>
      </c>
      <c r="O4758" s="50">
        <v>44397</v>
      </c>
      <c r="P4758" s="50">
        <v>44398</v>
      </c>
      <c r="Q4758" s="50">
        <v>44398</v>
      </c>
      <c r="S4758" t="s">
        <v>1174</v>
      </c>
      <c r="T4758" t="s">
        <v>1174</v>
      </c>
      <c r="U4758" t="s">
        <v>12939</v>
      </c>
      <c r="V4758" t="s">
        <v>12940</v>
      </c>
      <c r="W4758" t="s">
        <v>428</v>
      </c>
      <c r="X4758" t="s">
        <v>378</v>
      </c>
      <c r="Y4758">
        <v>90</v>
      </c>
      <c r="Z4758" t="s">
        <v>183</v>
      </c>
      <c r="AA4758" t="s">
        <v>483</v>
      </c>
      <c r="AB4758" t="s">
        <v>484</v>
      </c>
      <c r="AC4758" t="s">
        <v>2285</v>
      </c>
      <c r="AD4758" t="s">
        <v>2285</v>
      </c>
      <c r="AE4758" t="s">
        <v>2286</v>
      </c>
      <c r="AF4758">
        <v>1</v>
      </c>
      <c r="AG4758" t="s">
        <v>384</v>
      </c>
      <c r="AH4758">
        <v>243683</v>
      </c>
      <c r="AI4758">
        <v>243683</v>
      </c>
      <c r="AJ4758">
        <v>487366</v>
      </c>
      <c r="AK4758" t="s">
        <v>375</v>
      </c>
      <c r="AL4758" s="50">
        <v>44417</v>
      </c>
      <c r="AM4758" t="s">
        <v>385</v>
      </c>
      <c r="AN4758">
        <v>243683</v>
      </c>
      <c r="AO4758" t="s">
        <v>386</v>
      </c>
      <c r="AP4758" t="s">
        <v>387</v>
      </c>
      <c r="AQ4758" t="s">
        <v>388</v>
      </c>
    </row>
    <row r="4759" spans="1:43" x14ac:dyDescent="0.45">
      <c r="A4759">
        <v>1068</v>
      </c>
      <c r="B4759" t="s">
        <v>3136</v>
      </c>
      <c r="C4759" t="s">
        <v>3137</v>
      </c>
      <c r="D4759">
        <v>78400</v>
      </c>
      <c r="E4759">
        <v>2021</v>
      </c>
      <c r="F4759" t="s">
        <v>3138</v>
      </c>
      <c r="G4759" t="s">
        <v>3139</v>
      </c>
      <c r="H4759">
        <v>0</v>
      </c>
      <c r="I4759" t="s">
        <v>3140</v>
      </c>
      <c r="J4759" t="s">
        <v>213</v>
      </c>
      <c r="K4759" t="s">
        <v>139</v>
      </c>
      <c r="L4759" t="s">
        <v>395</v>
      </c>
      <c r="M4759" t="s">
        <v>374</v>
      </c>
      <c r="N4759" s="50">
        <v>44217</v>
      </c>
      <c r="O4759" s="50">
        <v>44217</v>
      </c>
      <c r="P4759" s="50">
        <v>44239</v>
      </c>
      <c r="Q4759" s="50">
        <v>44239</v>
      </c>
      <c r="S4759" t="s">
        <v>977</v>
      </c>
      <c r="T4759" t="s">
        <v>978</v>
      </c>
      <c r="U4759" t="s">
        <v>3141</v>
      </c>
      <c r="V4759" t="s">
        <v>3142</v>
      </c>
      <c r="W4759" t="s">
        <v>458</v>
      </c>
      <c r="X4759" t="s">
        <v>378</v>
      </c>
      <c r="Y4759">
        <v>16</v>
      </c>
      <c r="Z4759" t="s">
        <v>180</v>
      </c>
      <c r="AA4759" t="s">
        <v>459</v>
      </c>
      <c r="AB4759" t="s">
        <v>460</v>
      </c>
      <c r="AC4759" t="s">
        <v>600</v>
      </c>
      <c r="AD4759" t="s">
        <v>600</v>
      </c>
      <c r="AE4759" t="s">
        <v>601</v>
      </c>
      <c r="AF4759">
        <v>1</v>
      </c>
      <c r="AG4759" t="s">
        <v>384</v>
      </c>
      <c r="AH4759">
        <v>243742</v>
      </c>
      <c r="AI4759">
        <v>60936</v>
      </c>
      <c r="AJ4759">
        <v>304678</v>
      </c>
      <c r="AK4759" t="s">
        <v>375</v>
      </c>
      <c r="AL4759" s="50">
        <v>44244</v>
      </c>
      <c r="AM4759" t="s">
        <v>435</v>
      </c>
      <c r="AN4759">
        <v>243742</v>
      </c>
      <c r="AO4759" t="s">
        <v>386</v>
      </c>
      <c r="AP4759" t="s">
        <v>387</v>
      </c>
      <c r="AQ4759" t="s">
        <v>388</v>
      </c>
    </row>
    <row r="4760" spans="1:43" x14ac:dyDescent="0.45">
      <c r="A4760">
        <v>2119</v>
      </c>
      <c r="B4760" t="s">
        <v>4283</v>
      </c>
      <c r="C4760" t="s">
        <v>4284</v>
      </c>
      <c r="D4760">
        <v>78400</v>
      </c>
      <c r="E4760">
        <v>2021</v>
      </c>
      <c r="F4760" t="s">
        <v>12941</v>
      </c>
      <c r="G4760" t="s">
        <v>12942</v>
      </c>
      <c r="H4760">
        <v>0</v>
      </c>
      <c r="I4760" t="s">
        <v>12943</v>
      </c>
      <c r="J4760" t="s">
        <v>43</v>
      </c>
      <c r="K4760" t="s">
        <v>42</v>
      </c>
      <c r="L4760" t="s">
        <v>395</v>
      </c>
      <c r="M4760" t="s">
        <v>374</v>
      </c>
      <c r="N4760" s="50">
        <v>44180</v>
      </c>
      <c r="O4760" s="50">
        <v>44285</v>
      </c>
      <c r="P4760" s="50">
        <v>44365</v>
      </c>
      <c r="Q4760" s="50">
        <v>44365</v>
      </c>
      <c r="S4760" t="s">
        <v>2554</v>
      </c>
      <c r="T4760" t="s">
        <v>1699</v>
      </c>
      <c r="U4760" t="s">
        <v>12944</v>
      </c>
      <c r="V4760" t="s">
        <v>12945</v>
      </c>
      <c r="W4760" t="s">
        <v>1827</v>
      </c>
      <c r="X4760" t="s">
        <v>378</v>
      </c>
      <c r="Y4760">
        <v>26</v>
      </c>
      <c r="Z4760" t="s">
        <v>22247</v>
      </c>
      <c r="AA4760" t="s">
        <v>871</v>
      </c>
      <c r="AB4760" t="s">
        <v>872</v>
      </c>
      <c r="AC4760" t="s">
        <v>3862</v>
      </c>
      <c r="AD4760" t="s">
        <v>3862</v>
      </c>
      <c r="AE4760" t="s">
        <v>3863</v>
      </c>
      <c r="AF4760">
        <v>1</v>
      </c>
      <c r="AG4760" t="s">
        <v>384</v>
      </c>
      <c r="AH4760">
        <v>243778</v>
      </c>
      <c r="AI4760">
        <v>121922</v>
      </c>
      <c r="AJ4760">
        <v>365700</v>
      </c>
      <c r="AK4760" t="s">
        <v>375</v>
      </c>
      <c r="AL4760" s="50">
        <v>44386</v>
      </c>
      <c r="AM4760" t="s">
        <v>385</v>
      </c>
      <c r="AN4760">
        <v>243778</v>
      </c>
      <c r="AO4760" t="s">
        <v>386</v>
      </c>
      <c r="AP4760" t="s">
        <v>387</v>
      </c>
      <c r="AQ4760" t="s">
        <v>388</v>
      </c>
    </row>
    <row r="4761" spans="1:43" x14ac:dyDescent="0.45">
      <c r="A4761">
        <v>5448</v>
      </c>
      <c r="B4761" t="s">
        <v>10268</v>
      </c>
      <c r="C4761" t="s">
        <v>10269</v>
      </c>
      <c r="D4761">
        <v>78900</v>
      </c>
      <c r="E4761">
        <v>2021</v>
      </c>
      <c r="F4761" t="s">
        <v>10338</v>
      </c>
      <c r="G4761" t="s">
        <v>10339</v>
      </c>
      <c r="H4761">
        <v>0</v>
      </c>
      <c r="I4761" t="s">
        <v>10340</v>
      </c>
      <c r="J4761" t="s">
        <v>324</v>
      </c>
      <c r="K4761" t="s">
        <v>15</v>
      </c>
      <c r="L4761" t="s">
        <v>395</v>
      </c>
      <c r="M4761" t="s">
        <v>374</v>
      </c>
      <c r="N4761" s="50">
        <v>44385</v>
      </c>
      <c r="O4761" s="50">
        <v>44398</v>
      </c>
      <c r="P4761" s="50">
        <v>44406</v>
      </c>
      <c r="Q4761" s="50">
        <v>44406</v>
      </c>
      <c r="S4761" t="s">
        <v>1174</v>
      </c>
      <c r="T4761" t="s">
        <v>1174</v>
      </c>
      <c r="U4761" t="s">
        <v>12946</v>
      </c>
      <c r="V4761" t="s">
        <v>12947</v>
      </c>
      <c r="W4761" t="s">
        <v>428</v>
      </c>
      <c r="X4761" t="s">
        <v>378</v>
      </c>
      <c r="Y4761">
        <v>90</v>
      </c>
      <c r="Z4761" t="s">
        <v>183</v>
      </c>
      <c r="AA4761" t="s">
        <v>379</v>
      </c>
      <c r="AB4761" t="s">
        <v>380</v>
      </c>
      <c r="AC4761" t="s">
        <v>12948</v>
      </c>
      <c r="AD4761" t="s">
        <v>652</v>
      </c>
      <c r="AE4761" t="s">
        <v>653</v>
      </c>
      <c r="AF4761">
        <v>1</v>
      </c>
      <c r="AG4761" t="s">
        <v>384</v>
      </c>
      <c r="AH4761">
        <v>243823</v>
      </c>
      <c r="AI4761">
        <v>243823</v>
      </c>
      <c r="AJ4761">
        <v>487646</v>
      </c>
      <c r="AK4761" t="s">
        <v>375</v>
      </c>
      <c r="AL4761" s="50">
        <v>44429</v>
      </c>
      <c r="AM4761" t="s">
        <v>435</v>
      </c>
      <c r="AN4761">
        <v>243823</v>
      </c>
      <c r="AO4761" t="s">
        <v>386</v>
      </c>
      <c r="AP4761" t="s">
        <v>387</v>
      </c>
      <c r="AQ4761" t="s">
        <v>388</v>
      </c>
    </row>
    <row r="4762" spans="1:43" x14ac:dyDescent="0.45">
      <c r="A4762">
        <v>1226</v>
      </c>
      <c r="B4762" t="s">
        <v>2343</v>
      </c>
      <c r="C4762" t="s">
        <v>2344</v>
      </c>
      <c r="D4762">
        <v>78500</v>
      </c>
      <c r="E4762">
        <v>2021</v>
      </c>
      <c r="F4762" t="s">
        <v>2345</v>
      </c>
      <c r="G4762" t="s">
        <v>2346</v>
      </c>
      <c r="H4762">
        <v>0</v>
      </c>
      <c r="I4762" t="s">
        <v>2347</v>
      </c>
      <c r="J4762" t="s">
        <v>117</v>
      </c>
      <c r="K4762" t="s">
        <v>116</v>
      </c>
      <c r="L4762" t="s">
        <v>395</v>
      </c>
      <c r="M4762" t="s">
        <v>374</v>
      </c>
      <c r="N4762" s="50">
        <v>44384</v>
      </c>
      <c r="O4762" s="50">
        <v>44384</v>
      </c>
      <c r="P4762" s="50">
        <v>44390</v>
      </c>
      <c r="Q4762" s="50">
        <v>44390</v>
      </c>
      <c r="S4762" t="s">
        <v>2348</v>
      </c>
      <c r="T4762" t="s">
        <v>2349</v>
      </c>
      <c r="U4762" t="s">
        <v>5500</v>
      </c>
      <c r="V4762" t="s">
        <v>5501</v>
      </c>
      <c r="W4762" t="s">
        <v>428</v>
      </c>
      <c r="X4762" t="s">
        <v>378</v>
      </c>
      <c r="Y4762">
        <v>90</v>
      </c>
      <c r="Z4762" t="s">
        <v>183</v>
      </c>
      <c r="AA4762" t="s">
        <v>792</v>
      </c>
      <c r="AB4762" t="s">
        <v>793</v>
      </c>
      <c r="AC4762" t="s">
        <v>12949</v>
      </c>
      <c r="AD4762" t="s">
        <v>12949</v>
      </c>
      <c r="AE4762" t="s">
        <v>12950</v>
      </c>
      <c r="AF4762">
        <v>0</v>
      </c>
      <c r="AG4762" t="s">
        <v>384</v>
      </c>
      <c r="AH4762">
        <v>244000</v>
      </c>
      <c r="AI4762">
        <v>61000</v>
      </c>
      <c r="AJ4762">
        <v>305000</v>
      </c>
      <c r="AK4762" t="s">
        <v>375</v>
      </c>
      <c r="AL4762" s="50">
        <v>44412</v>
      </c>
      <c r="AM4762" t="s">
        <v>435</v>
      </c>
      <c r="AN4762">
        <v>244000</v>
      </c>
      <c r="AO4762" t="s">
        <v>386</v>
      </c>
      <c r="AP4762" t="s">
        <v>387</v>
      </c>
      <c r="AQ4762" t="s">
        <v>388</v>
      </c>
    </row>
    <row r="4763" spans="1:43" x14ac:dyDescent="0.45">
      <c r="A4763">
        <v>6558</v>
      </c>
      <c r="B4763" t="s">
        <v>2811</v>
      </c>
      <c r="C4763" t="s">
        <v>2812</v>
      </c>
      <c r="D4763">
        <v>78400</v>
      </c>
      <c r="E4763">
        <v>2021</v>
      </c>
      <c r="F4763" t="s">
        <v>10092</v>
      </c>
      <c r="G4763" t="s">
        <v>10093</v>
      </c>
      <c r="H4763">
        <v>0</v>
      </c>
      <c r="I4763" t="s">
        <v>10094</v>
      </c>
      <c r="J4763" t="s">
        <v>140</v>
      </c>
      <c r="K4763" t="s">
        <v>139</v>
      </c>
      <c r="L4763" t="s">
        <v>395</v>
      </c>
      <c r="M4763" t="s">
        <v>374</v>
      </c>
      <c r="N4763" s="50">
        <v>44005</v>
      </c>
      <c r="O4763" t="s">
        <v>375</v>
      </c>
      <c r="P4763" s="50">
        <v>44329</v>
      </c>
      <c r="Q4763" t="s">
        <v>375</v>
      </c>
      <c r="S4763" t="s">
        <v>977</v>
      </c>
      <c r="T4763" t="s">
        <v>978</v>
      </c>
      <c r="U4763" t="s">
        <v>12951</v>
      </c>
      <c r="V4763" t="s">
        <v>12952</v>
      </c>
      <c r="W4763" t="s">
        <v>428</v>
      </c>
      <c r="X4763" t="s">
        <v>378</v>
      </c>
      <c r="Y4763">
        <v>90</v>
      </c>
      <c r="Z4763" t="s">
        <v>183</v>
      </c>
      <c r="AA4763" t="s">
        <v>429</v>
      </c>
      <c r="AB4763" t="s">
        <v>430</v>
      </c>
      <c r="AC4763" t="s">
        <v>12953</v>
      </c>
      <c r="AD4763" t="s">
        <v>1777</v>
      </c>
      <c r="AE4763" t="s">
        <v>1778</v>
      </c>
      <c r="AF4763">
        <v>3080</v>
      </c>
      <c r="AG4763" t="s">
        <v>384</v>
      </c>
      <c r="AH4763">
        <v>244000</v>
      </c>
      <c r="AI4763">
        <v>61000</v>
      </c>
      <c r="AJ4763">
        <v>305000</v>
      </c>
      <c r="AK4763" t="s">
        <v>375</v>
      </c>
      <c r="AL4763" s="50">
        <v>44350</v>
      </c>
      <c r="AM4763" t="s">
        <v>435</v>
      </c>
      <c r="AN4763">
        <v>244000</v>
      </c>
      <c r="AO4763" t="s">
        <v>386</v>
      </c>
      <c r="AP4763" t="s">
        <v>387</v>
      </c>
      <c r="AQ4763" t="s">
        <v>388</v>
      </c>
    </row>
    <row r="4764" spans="1:43" x14ac:dyDescent="0.45">
      <c r="A4764">
        <v>1396</v>
      </c>
      <c r="B4764" t="s">
        <v>1154</v>
      </c>
      <c r="C4764" t="s">
        <v>1155</v>
      </c>
      <c r="D4764">
        <v>78300</v>
      </c>
      <c r="E4764">
        <v>2021</v>
      </c>
      <c r="F4764" t="s">
        <v>5485</v>
      </c>
      <c r="G4764" t="s">
        <v>5486</v>
      </c>
      <c r="H4764">
        <v>0</v>
      </c>
      <c r="I4764" t="s">
        <v>5487</v>
      </c>
      <c r="J4764" t="s">
        <v>33</v>
      </c>
      <c r="K4764" t="s">
        <v>225</v>
      </c>
      <c r="L4764" t="s">
        <v>395</v>
      </c>
      <c r="M4764" t="s">
        <v>521</v>
      </c>
      <c r="N4764" s="50">
        <v>44265</v>
      </c>
      <c r="O4764" s="50">
        <v>44265</v>
      </c>
      <c r="P4764" s="50">
        <v>44266</v>
      </c>
      <c r="Q4764" s="50">
        <v>44266</v>
      </c>
      <c r="S4764" t="s">
        <v>522</v>
      </c>
      <c r="T4764" t="s">
        <v>5488</v>
      </c>
      <c r="U4764" t="s">
        <v>5489</v>
      </c>
      <c r="V4764" t="s">
        <v>5490</v>
      </c>
      <c r="W4764" t="s">
        <v>525</v>
      </c>
      <c r="X4764" t="s">
        <v>378</v>
      </c>
      <c r="Y4764">
        <v>26</v>
      </c>
      <c r="Z4764" t="s">
        <v>22247</v>
      </c>
      <c r="AA4764" t="s">
        <v>526</v>
      </c>
      <c r="AB4764" t="s">
        <v>527</v>
      </c>
      <c r="AC4764" t="s">
        <v>908</v>
      </c>
      <c r="AD4764" t="s">
        <v>908</v>
      </c>
      <c r="AE4764" t="s">
        <v>909</v>
      </c>
      <c r="AF4764">
        <v>0</v>
      </c>
      <c r="AG4764" t="s">
        <v>384</v>
      </c>
      <c r="AH4764">
        <v>244192</v>
      </c>
      <c r="AI4764">
        <v>104654</v>
      </c>
      <c r="AJ4764">
        <v>348846</v>
      </c>
      <c r="AK4764" t="s">
        <v>375</v>
      </c>
      <c r="AL4764" s="50">
        <v>44278</v>
      </c>
      <c r="AM4764" t="s">
        <v>385</v>
      </c>
      <c r="AN4764">
        <v>244192</v>
      </c>
      <c r="AO4764" t="s">
        <v>386</v>
      </c>
      <c r="AP4764" t="s">
        <v>387</v>
      </c>
      <c r="AQ4764" t="s">
        <v>388</v>
      </c>
    </row>
    <row r="4765" spans="1:43" x14ac:dyDescent="0.45">
      <c r="A4765">
        <v>1530</v>
      </c>
      <c r="B4765" t="s">
        <v>11545</v>
      </c>
      <c r="C4765" t="s">
        <v>11546</v>
      </c>
      <c r="D4765">
        <v>78600</v>
      </c>
      <c r="E4765">
        <v>2021</v>
      </c>
      <c r="F4765" t="s">
        <v>11547</v>
      </c>
      <c r="G4765" t="s">
        <v>11548</v>
      </c>
      <c r="H4765">
        <v>0</v>
      </c>
      <c r="I4765" t="s">
        <v>11549</v>
      </c>
      <c r="J4765" t="s">
        <v>270</v>
      </c>
      <c r="K4765" t="s">
        <v>149</v>
      </c>
      <c r="L4765" t="s">
        <v>395</v>
      </c>
      <c r="M4765" t="s">
        <v>374</v>
      </c>
      <c r="N4765" s="50">
        <v>43924</v>
      </c>
      <c r="O4765" t="s">
        <v>375</v>
      </c>
      <c r="P4765" s="50">
        <v>44453</v>
      </c>
      <c r="Q4765" t="s">
        <v>375</v>
      </c>
      <c r="S4765" t="s">
        <v>2570</v>
      </c>
      <c r="T4765" t="s">
        <v>1424</v>
      </c>
      <c r="U4765" t="s">
        <v>11550</v>
      </c>
      <c r="V4765" t="s">
        <v>11551</v>
      </c>
      <c r="W4765" t="s">
        <v>512</v>
      </c>
      <c r="X4765" t="s">
        <v>378</v>
      </c>
      <c r="Y4765">
        <v>34</v>
      </c>
      <c r="Z4765" t="s">
        <v>217</v>
      </c>
      <c r="AA4765" t="s">
        <v>429</v>
      </c>
      <c r="AB4765" t="s">
        <v>430</v>
      </c>
      <c r="AC4765" t="s">
        <v>648</v>
      </c>
      <c r="AD4765" t="s">
        <v>648</v>
      </c>
      <c r="AE4765" t="s">
        <v>649</v>
      </c>
      <c r="AF4765">
        <v>3</v>
      </c>
      <c r="AG4765" t="s">
        <v>650</v>
      </c>
      <c r="AH4765">
        <v>244200</v>
      </c>
      <c r="AI4765">
        <v>0</v>
      </c>
      <c r="AJ4765">
        <v>244200</v>
      </c>
      <c r="AK4765" t="s">
        <v>375</v>
      </c>
      <c r="AL4765" s="50">
        <v>44459</v>
      </c>
      <c r="AM4765" t="s">
        <v>435</v>
      </c>
      <c r="AN4765">
        <v>244200</v>
      </c>
      <c r="AO4765" t="s">
        <v>386</v>
      </c>
      <c r="AP4765" t="s">
        <v>387</v>
      </c>
      <c r="AQ4765" t="s">
        <v>388</v>
      </c>
    </row>
    <row r="4766" spans="1:43" x14ac:dyDescent="0.45">
      <c r="A4766">
        <v>1622</v>
      </c>
      <c r="B4766" t="s">
        <v>5938</v>
      </c>
      <c r="C4766" t="s">
        <v>5939</v>
      </c>
      <c r="D4766">
        <v>78900</v>
      </c>
      <c r="E4766">
        <v>2021</v>
      </c>
      <c r="F4766" t="s">
        <v>5940</v>
      </c>
      <c r="G4766" t="s">
        <v>5941</v>
      </c>
      <c r="H4766">
        <v>0</v>
      </c>
      <c r="I4766" t="s">
        <v>5942</v>
      </c>
      <c r="J4766" t="s">
        <v>24</v>
      </c>
      <c r="K4766" t="s">
        <v>15</v>
      </c>
      <c r="L4766" t="s">
        <v>395</v>
      </c>
      <c r="M4766" t="s">
        <v>374</v>
      </c>
      <c r="N4766" s="50">
        <v>44380</v>
      </c>
      <c r="O4766" s="50">
        <v>44392</v>
      </c>
      <c r="P4766" s="50">
        <v>44393</v>
      </c>
      <c r="Q4766" s="50">
        <v>44393</v>
      </c>
      <c r="S4766" t="s">
        <v>1174</v>
      </c>
      <c r="T4766" t="s">
        <v>1174</v>
      </c>
      <c r="U4766" t="s">
        <v>12954</v>
      </c>
      <c r="V4766" t="s">
        <v>12955</v>
      </c>
      <c r="W4766" t="s">
        <v>970</v>
      </c>
      <c r="X4766" t="s">
        <v>570</v>
      </c>
      <c r="Y4766">
        <v>16</v>
      </c>
      <c r="Z4766" t="s">
        <v>180</v>
      </c>
      <c r="AA4766" t="s">
        <v>459</v>
      </c>
      <c r="AB4766" t="s">
        <v>460</v>
      </c>
      <c r="AC4766" t="s">
        <v>12956</v>
      </c>
      <c r="AD4766" t="s">
        <v>715</v>
      </c>
      <c r="AE4766" t="s">
        <v>716</v>
      </c>
      <c r="AF4766">
        <v>5</v>
      </c>
      <c r="AG4766" t="s">
        <v>384</v>
      </c>
      <c r="AH4766">
        <v>244646</v>
      </c>
      <c r="AI4766">
        <v>0</v>
      </c>
      <c r="AJ4766">
        <v>244646</v>
      </c>
      <c r="AK4766" t="s">
        <v>375</v>
      </c>
      <c r="AL4766" s="50">
        <v>44398</v>
      </c>
      <c r="AM4766" t="s">
        <v>435</v>
      </c>
      <c r="AN4766">
        <v>244646</v>
      </c>
      <c r="AO4766" t="s">
        <v>386</v>
      </c>
      <c r="AP4766" t="s">
        <v>387</v>
      </c>
      <c r="AQ4766" t="s">
        <v>388</v>
      </c>
    </row>
    <row r="4767" spans="1:43" x14ac:dyDescent="0.45">
      <c r="A4767">
        <v>1622</v>
      </c>
      <c r="B4767" t="s">
        <v>5938</v>
      </c>
      <c r="C4767" t="s">
        <v>5939</v>
      </c>
      <c r="D4767">
        <v>78900</v>
      </c>
      <c r="E4767">
        <v>2021</v>
      </c>
      <c r="F4767" t="s">
        <v>10968</v>
      </c>
      <c r="G4767" t="s">
        <v>10969</v>
      </c>
      <c r="H4767">
        <v>0</v>
      </c>
      <c r="I4767" t="s">
        <v>10970</v>
      </c>
      <c r="J4767" t="s">
        <v>24</v>
      </c>
      <c r="K4767" t="s">
        <v>15</v>
      </c>
      <c r="L4767" t="s">
        <v>395</v>
      </c>
      <c r="M4767" t="s">
        <v>374</v>
      </c>
      <c r="N4767" s="50">
        <v>44380</v>
      </c>
      <c r="O4767" s="50">
        <v>44390</v>
      </c>
      <c r="P4767" s="50">
        <v>44391</v>
      </c>
      <c r="Q4767" s="50">
        <v>44391</v>
      </c>
      <c r="S4767" t="s">
        <v>1174</v>
      </c>
      <c r="T4767" t="s">
        <v>1174</v>
      </c>
      <c r="U4767" t="s">
        <v>10971</v>
      </c>
      <c r="V4767" t="s">
        <v>10972</v>
      </c>
      <c r="W4767" t="s">
        <v>1273</v>
      </c>
      <c r="X4767" t="s">
        <v>378</v>
      </c>
      <c r="Y4767">
        <v>34</v>
      </c>
      <c r="Z4767" t="s">
        <v>217</v>
      </c>
      <c r="AA4767" t="s">
        <v>429</v>
      </c>
      <c r="AB4767" t="s">
        <v>430</v>
      </c>
      <c r="AC4767" t="s">
        <v>12957</v>
      </c>
      <c r="AD4767" t="s">
        <v>1556</v>
      </c>
      <c r="AE4767" t="s">
        <v>1557</v>
      </c>
      <c r="AF4767">
        <v>5</v>
      </c>
      <c r="AG4767" t="s">
        <v>384</v>
      </c>
      <c r="AH4767">
        <v>245000</v>
      </c>
      <c r="AI4767">
        <v>0</v>
      </c>
      <c r="AJ4767">
        <v>245000</v>
      </c>
      <c r="AK4767" t="s">
        <v>375</v>
      </c>
      <c r="AL4767" s="50">
        <v>44412</v>
      </c>
      <c r="AM4767" t="s">
        <v>435</v>
      </c>
      <c r="AN4767">
        <v>245000</v>
      </c>
      <c r="AO4767" t="s">
        <v>386</v>
      </c>
      <c r="AP4767" t="s">
        <v>387</v>
      </c>
      <c r="AQ4767" t="s">
        <v>388</v>
      </c>
    </row>
    <row r="4768" spans="1:43" x14ac:dyDescent="0.45">
      <c r="A4768">
        <v>6106</v>
      </c>
      <c r="B4768" t="s">
        <v>2090</v>
      </c>
      <c r="C4768" t="s">
        <v>2091</v>
      </c>
      <c r="D4768">
        <v>78600</v>
      </c>
      <c r="E4768">
        <v>2021</v>
      </c>
      <c r="F4768" t="s">
        <v>2092</v>
      </c>
      <c r="G4768" t="s">
        <v>2093</v>
      </c>
      <c r="H4768">
        <v>0</v>
      </c>
      <c r="I4768" t="s">
        <v>2094</v>
      </c>
      <c r="J4768" t="s">
        <v>2095</v>
      </c>
      <c r="K4768" t="s">
        <v>66</v>
      </c>
      <c r="L4768" t="s">
        <v>395</v>
      </c>
      <c r="M4768" t="s">
        <v>521</v>
      </c>
      <c r="N4768" s="50">
        <v>44252</v>
      </c>
      <c r="O4768" s="50">
        <v>44253</v>
      </c>
      <c r="P4768" s="50">
        <v>44253</v>
      </c>
      <c r="Q4768" s="50">
        <v>44253</v>
      </c>
      <c r="S4768" t="s">
        <v>522</v>
      </c>
      <c r="T4768" t="s">
        <v>1824</v>
      </c>
      <c r="U4768" t="s">
        <v>2096</v>
      </c>
      <c r="V4768" t="s">
        <v>2097</v>
      </c>
      <c r="W4768" t="s">
        <v>525</v>
      </c>
      <c r="X4768" t="s">
        <v>378</v>
      </c>
      <c r="Y4768">
        <v>26</v>
      </c>
      <c r="Z4768" t="s">
        <v>22247</v>
      </c>
      <c r="AA4768" t="s">
        <v>526</v>
      </c>
      <c r="AB4768" t="s">
        <v>527</v>
      </c>
      <c r="AC4768" t="s">
        <v>2341</v>
      </c>
      <c r="AD4768" t="s">
        <v>2341</v>
      </c>
      <c r="AE4768" t="s">
        <v>2342</v>
      </c>
      <c r="AF4768">
        <v>0</v>
      </c>
      <c r="AG4768" t="s">
        <v>384</v>
      </c>
      <c r="AH4768">
        <v>245000</v>
      </c>
      <c r="AI4768">
        <v>49000</v>
      </c>
      <c r="AJ4768">
        <v>294000</v>
      </c>
      <c r="AK4768" t="s">
        <v>375</v>
      </c>
      <c r="AL4768" s="50">
        <v>44263</v>
      </c>
      <c r="AM4768" t="s">
        <v>385</v>
      </c>
      <c r="AN4768">
        <v>245000</v>
      </c>
      <c r="AO4768" t="s">
        <v>386</v>
      </c>
      <c r="AP4768" t="s">
        <v>387</v>
      </c>
      <c r="AQ4768" t="s">
        <v>388</v>
      </c>
    </row>
    <row r="4769" spans="1:43" x14ac:dyDescent="0.45">
      <c r="A4769">
        <v>6901</v>
      </c>
      <c r="B4769" t="s">
        <v>1331</v>
      </c>
      <c r="C4769" t="s">
        <v>1332</v>
      </c>
      <c r="D4769">
        <v>78500</v>
      </c>
      <c r="E4769">
        <v>2021</v>
      </c>
      <c r="F4769" t="s">
        <v>2723</v>
      </c>
      <c r="G4769" t="s">
        <v>1334</v>
      </c>
      <c r="H4769">
        <v>1</v>
      </c>
      <c r="I4769" t="s">
        <v>1335</v>
      </c>
      <c r="J4769" t="s">
        <v>1336</v>
      </c>
      <c r="K4769" t="s">
        <v>80</v>
      </c>
      <c r="L4769" t="s">
        <v>395</v>
      </c>
      <c r="M4769" t="s">
        <v>374</v>
      </c>
      <c r="N4769" s="50">
        <v>44393</v>
      </c>
      <c r="O4769" s="50">
        <v>44393</v>
      </c>
      <c r="P4769" s="50">
        <v>44406</v>
      </c>
      <c r="Q4769" s="50">
        <v>44406</v>
      </c>
      <c r="S4769" t="s">
        <v>2724</v>
      </c>
      <c r="T4769" t="s">
        <v>2724</v>
      </c>
      <c r="U4769" t="s">
        <v>2725</v>
      </c>
      <c r="V4769" t="s">
        <v>2726</v>
      </c>
      <c r="W4769" t="s">
        <v>1069</v>
      </c>
      <c r="X4769" t="s">
        <v>378</v>
      </c>
      <c r="Y4769">
        <v>95</v>
      </c>
      <c r="Z4769" t="s">
        <v>183</v>
      </c>
      <c r="AA4769" t="s">
        <v>429</v>
      </c>
      <c r="AB4769" t="s">
        <v>430</v>
      </c>
      <c r="AC4769" t="s">
        <v>1082</v>
      </c>
      <c r="AD4769" t="s">
        <v>1082</v>
      </c>
      <c r="AE4769" t="s">
        <v>1083</v>
      </c>
      <c r="AF4769">
        <v>1</v>
      </c>
      <c r="AG4769" t="s">
        <v>434</v>
      </c>
      <c r="AH4769">
        <v>245000</v>
      </c>
      <c r="AI4769">
        <v>61250</v>
      </c>
      <c r="AJ4769">
        <v>306250</v>
      </c>
      <c r="AK4769" s="50">
        <v>44385</v>
      </c>
      <c r="AL4769" s="50">
        <v>44434</v>
      </c>
      <c r="AM4769" t="s">
        <v>435</v>
      </c>
      <c r="AN4769">
        <v>245000</v>
      </c>
      <c r="AO4769" t="s">
        <v>386</v>
      </c>
      <c r="AP4769" t="s">
        <v>387</v>
      </c>
      <c r="AQ4769" t="s">
        <v>388</v>
      </c>
    </row>
    <row r="4770" spans="1:43" x14ac:dyDescent="0.45">
      <c r="A4770">
        <v>1245</v>
      </c>
      <c r="B4770" t="s">
        <v>4041</v>
      </c>
      <c r="C4770" t="s">
        <v>4042</v>
      </c>
      <c r="D4770">
        <v>78500</v>
      </c>
      <c r="E4770">
        <v>2021</v>
      </c>
      <c r="F4770" t="s">
        <v>6723</v>
      </c>
      <c r="G4770" t="s">
        <v>6724</v>
      </c>
      <c r="H4770">
        <v>0</v>
      </c>
      <c r="I4770" t="s">
        <v>6725</v>
      </c>
      <c r="J4770" t="s">
        <v>146</v>
      </c>
      <c r="K4770" t="s">
        <v>169</v>
      </c>
      <c r="L4770" t="s">
        <v>395</v>
      </c>
      <c r="M4770" t="s">
        <v>374</v>
      </c>
      <c r="N4770" s="50">
        <v>44410</v>
      </c>
      <c r="O4770" s="50">
        <v>44417</v>
      </c>
      <c r="P4770" s="50">
        <v>44418</v>
      </c>
      <c r="Q4770" s="50">
        <v>44418</v>
      </c>
      <c r="S4770" t="s">
        <v>4046</v>
      </c>
      <c r="T4770" t="s">
        <v>4046</v>
      </c>
      <c r="U4770" t="s">
        <v>12958</v>
      </c>
      <c r="V4770" t="s">
        <v>12959</v>
      </c>
      <c r="W4770" t="s">
        <v>1229</v>
      </c>
      <c r="X4770" t="s">
        <v>692</v>
      </c>
      <c r="Y4770">
        <v>16</v>
      </c>
      <c r="Z4770" t="s">
        <v>180</v>
      </c>
      <c r="AA4770" t="s">
        <v>459</v>
      </c>
      <c r="AB4770" t="s">
        <v>460</v>
      </c>
      <c r="AC4770" t="s">
        <v>715</v>
      </c>
      <c r="AD4770" t="s">
        <v>715</v>
      </c>
      <c r="AE4770" t="s">
        <v>716</v>
      </c>
      <c r="AF4770">
        <v>11</v>
      </c>
      <c r="AG4770" t="s">
        <v>384</v>
      </c>
      <c r="AH4770">
        <v>245039</v>
      </c>
      <c r="AI4770">
        <v>0</v>
      </c>
      <c r="AJ4770">
        <v>245039</v>
      </c>
      <c r="AK4770" t="s">
        <v>375</v>
      </c>
      <c r="AL4770" s="50">
        <v>44434</v>
      </c>
      <c r="AM4770" t="s">
        <v>385</v>
      </c>
      <c r="AN4770">
        <v>245039</v>
      </c>
      <c r="AO4770" t="s">
        <v>386</v>
      </c>
      <c r="AP4770" t="s">
        <v>387</v>
      </c>
      <c r="AQ4770" t="s">
        <v>388</v>
      </c>
    </row>
    <row r="4771" spans="1:43" x14ac:dyDescent="0.45">
      <c r="A4771">
        <v>1459</v>
      </c>
      <c r="B4771" t="s">
        <v>1704</v>
      </c>
      <c r="C4771" t="s">
        <v>1705</v>
      </c>
      <c r="D4771">
        <v>78300</v>
      </c>
      <c r="E4771">
        <v>2021</v>
      </c>
      <c r="F4771" t="s">
        <v>6653</v>
      </c>
      <c r="G4771" t="s">
        <v>6654</v>
      </c>
      <c r="H4771">
        <v>1</v>
      </c>
      <c r="I4771" t="s">
        <v>6655</v>
      </c>
      <c r="J4771" t="s">
        <v>314</v>
      </c>
      <c r="K4771" t="s">
        <v>159</v>
      </c>
      <c r="L4771" t="s">
        <v>395</v>
      </c>
      <c r="M4771" t="s">
        <v>374</v>
      </c>
      <c r="N4771" s="50">
        <v>44154</v>
      </c>
      <c r="O4771" s="50">
        <v>44154</v>
      </c>
      <c r="P4771" s="50">
        <v>44155</v>
      </c>
      <c r="Q4771" s="50">
        <v>44155</v>
      </c>
      <c r="S4771" t="s">
        <v>672</v>
      </c>
      <c r="T4771" t="s">
        <v>1458</v>
      </c>
      <c r="U4771" t="s">
        <v>6656</v>
      </c>
      <c r="V4771" t="s">
        <v>2681</v>
      </c>
      <c r="W4771">
        <v>5303</v>
      </c>
      <c r="X4771" t="s">
        <v>378</v>
      </c>
      <c r="Y4771">
        <v>80</v>
      </c>
      <c r="Z4771" t="s">
        <v>22249</v>
      </c>
      <c r="AA4771" t="s">
        <v>871</v>
      </c>
      <c r="AB4771" t="s">
        <v>872</v>
      </c>
      <c r="AC4771" t="s">
        <v>771</v>
      </c>
      <c r="AD4771" t="s">
        <v>771</v>
      </c>
      <c r="AE4771" t="s">
        <v>772</v>
      </c>
      <c r="AF4771">
        <v>0</v>
      </c>
      <c r="AG4771" t="s">
        <v>384</v>
      </c>
      <c r="AH4771">
        <v>245226</v>
      </c>
      <c r="AI4771">
        <v>61307</v>
      </c>
      <c r="AJ4771">
        <v>306533</v>
      </c>
      <c r="AK4771" s="50">
        <v>44144</v>
      </c>
      <c r="AL4771" s="50">
        <v>44160</v>
      </c>
      <c r="AM4771" t="s">
        <v>385</v>
      </c>
      <c r="AN4771">
        <v>245226</v>
      </c>
      <c r="AO4771" t="s">
        <v>386</v>
      </c>
      <c r="AP4771" t="s">
        <v>387</v>
      </c>
      <c r="AQ4771" t="s">
        <v>388</v>
      </c>
    </row>
    <row r="4772" spans="1:43" x14ac:dyDescent="0.45">
      <c r="A4772">
        <v>1561</v>
      </c>
      <c r="B4772" t="s">
        <v>1685</v>
      </c>
      <c r="C4772" t="s">
        <v>1686</v>
      </c>
      <c r="D4772">
        <v>78600</v>
      </c>
      <c r="E4772">
        <v>2021</v>
      </c>
      <c r="F4772" t="s">
        <v>1687</v>
      </c>
      <c r="G4772" t="s">
        <v>1688</v>
      </c>
      <c r="H4772">
        <v>0</v>
      </c>
      <c r="I4772" t="s">
        <v>1689</v>
      </c>
      <c r="J4772" t="s">
        <v>1690</v>
      </c>
      <c r="K4772" t="s">
        <v>8</v>
      </c>
      <c r="L4772" t="s">
        <v>395</v>
      </c>
      <c r="M4772" t="s">
        <v>374</v>
      </c>
      <c r="N4772" s="50">
        <v>44295</v>
      </c>
      <c r="O4772" s="50">
        <v>44300</v>
      </c>
      <c r="P4772" s="50">
        <v>44329</v>
      </c>
      <c r="Q4772" s="50">
        <v>44329</v>
      </c>
      <c r="S4772" t="s">
        <v>889</v>
      </c>
      <c r="T4772" t="s">
        <v>889</v>
      </c>
      <c r="U4772" t="s">
        <v>8674</v>
      </c>
      <c r="V4772" t="s">
        <v>8675</v>
      </c>
      <c r="W4772" t="s">
        <v>458</v>
      </c>
      <c r="X4772" t="s">
        <v>378</v>
      </c>
      <c r="Y4772">
        <v>16</v>
      </c>
      <c r="Z4772" t="s">
        <v>180</v>
      </c>
      <c r="AA4772" t="s">
        <v>459</v>
      </c>
      <c r="AB4772" t="s">
        <v>460</v>
      </c>
      <c r="AC4772" t="s">
        <v>648</v>
      </c>
      <c r="AD4772" t="s">
        <v>648</v>
      </c>
      <c r="AE4772" t="s">
        <v>649</v>
      </c>
      <c r="AF4772">
        <v>5</v>
      </c>
      <c r="AG4772" t="s">
        <v>384</v>
      </c>
      <c r="AH4772">
        <v>245712</v>
      </c>
      <c r="AI4772">
        <v>61430</v>
      </c>
      <c r="AJ4772">
        <v>307142</v>
      </c>
      <c r="AK4772" t="s">
        <v>375</v>
      </c>
      <c r="AL4772" s="50">
        <v>44342</v>
      </c>
      <c r="AM4772" t="s">
        <v>435</v>
      </c>
      <c r="AN4772">
        <v>245712</v>
      </c>
      <c r="AO4772" t="s">
        <v>386</v>
      </c>
      <c r="AP4772" t="s">
        <v>387</v>
      </c>
      <c r="AQ4772" t="s">
        <v>388</v>
      </c>
    </row>
    <row r="4773" spans="1:43" x14ac:dyDescent="0.45">
      <c r="A4773">
        <v>1635</v>
      </c>
      <c r="B4773" t="s">
        <v>2514</v>
      </c>
      <c r="C4773" t="s">
        <v>2515</v>
      </c>
      <c r="D4773">
        <v>78900</v>
      </c>
      <c r="E4773">
        <v>2021</v>
      </c>
      <c r="F4773" t="s">
        <v>2516</v>
      </c>
      <c r="G4773" t="s">
        <v>2517</v>
      </c>
      <c r="H4773">
        <v>0</v>
      </c>
      <c r="I4773" t="s">
        <v>2518</v>
      </c>
      <c r="J4773" t="s">
        <v>13</v>
      </c>
      <c r="K4773" t="s">
        <v>12</v>
      </c>
      <c r="L4773" t="s">
        <v>395</v>
      </c>
      <c r="M4773" t="s">
        <v>374</v>
      </c>
      <c r="N4773" s="50">
        <v>44453</v>
      </c>
      <c r="O4773" s="50">
        <v>44453</v>
      </c>
      <c r="P4773" s="50">
        <v>44454</v>
      </c>
      <c r="Q4773" s="50">
        <v>44454</v>
      </c>
      <c r="S4773" t="s">
        <v>1742</v>
      </c>
      <c r="T4773" t="s">
        <v>1742</v>
      </c>
      <c r="U4773" t="s">
        <v>8753</v>
      </c>
      <c r="V4773" t="s">
        <v>8754</v>
      </c>
      <c r="W4773" t="s">
        <v>5327</v>
      </c>
      <c r="X4773" t="s">
        <v>378</v>
      </c>
      <c r="Y4773">
        <v>65</v>
      </c>
      <c r="Z4773" t="s">
        <v>180</v>
      </c>
      <c r="AA4773" t="s">
        <v>429</v>
      </c>
      <c r="AB4773" t="s">
        <v>430</v>
      </c>
      <c r="AC4773" t="s">
        <v>1082</v>
      </c>
      <c r="AD4773" t="s">
        <v>1082</v>
      </c>
      <c r="AE4773" t="s">
        <v>1083</v>
      </c>
      <c r="AF4773">
        <v>3</v>
      </c>
      <c r="AG4773" t="s">
        <v>650</v>
      </c>
      <c r="AH4773">
        <v>245724</v>
      </c>
      <c r="AI4773">
        <v>27303</v>
      </c>
      <c r="AJ4773">
        <v>273027</v>
      </c>
      <c r="AK4773" t="s">
        <v>375</v>
      </c>
      <c r="AL4773" s="50">
        <v>44456</v>
      </c>
      <c r="AM4773" t="s">
        <v>435</v>
      </c>
      <c r="AN4773">
        <v>245724</v>
      </c>
      <c r="AO4773" t="s">
        <v>386</v>
      </c>
      <c r="AP4773" t="s">
        <v>387</v>
      </c>
      <c r="AQ4773" t="s">
        <v>388</v>
      </c>
    </row>
    <row r="4774" spans="1:43" x14ac:dyDescent="0.45">
      <c r="A4774">
        <v>1635</v>
      </c>
      <c r="B4774" t="s">
        <v>2514</v>
      </c>
      <c r="C4774" t="s">
        <v>2515</v>
      </c>
      <c r="D4774">
        <v>78900</v>
      </c>
      <c r="E4774">
        <v>2021</v>
      </c>
      <c r="F4774" t="s">
        <v>2516</v>
      </c>
      <c r="G4774" t="s">
        <v>2517</v>
      </c>
      <c r="H4774">
        <v>0</v>
      </c>
      <c r="I4774" t="s">
        <v>2518</v>
      </c>
      <c r="J4774" t="s">
        <v>13</v>
      </c>
      <c r="K4774" t="s">
        <v>12</v>
      </c>
      <c r="L4774" t="s">
        <v>395</v>
      </c>
      <c r="M4774" t="s">
        <v>374</v>
      </c>
      <c r="N4774" s="50">
        <v>44453</v>
      </c>
      <c r="O4774" s="50">
        <v>44453</v>
      </c>
      <c r="P4774" s="50">
        <v>44454</v>
      </c>
      <c r="Q4774" s="50">
        <v>44454</v>
      </c>
      <c r="S4774" t="s">
        <v>1742</v>
      </c>
      <c r="T4774" t="s">
        <v>1742</v>
      </c>
      <c r="U4774" t="s">
        <v>8386</v>
      </c>
      <c r="V4774" t="s">
        <v>8387</v>
      </c>
      <c r="W4774" t="s">
        <v>458</v>
      </c>
      <c r="X4774" t="s">
        <v>378</v>
      </c>
      <c r="Y4774">
        <v>16</v>
      </c>
      <c r="Z4774" t="s">
        <v>180</v>
      </c>
      <c r="AA4774" t="s">
        <v>483</v>
      </c>
      <c r="AB4774" t="s">
        <v>484</v>
      </c>
      <c r="AC4774" t="s">
        <v>600</v>
      </c>
      <c r="AD4774" t="s">
        <v>600</v>
      </c>
      <c r="AE4774" t="s">
        <v>601</v>
      </c>
      <c r="AF4774">
        <v>18</v>
      </c>
      <c r="AG4774" t="s">
        <v>384</v>
      </c>
      <c r="AH4774">
        <v>246218</v>
      </c>
      <c r="AI4774">
        <v>61555</v>
      </c>
      <c r="AJ4774">
        <v>307773</v>
      </c>
      <c r="AK4774" t="s">
        <v>375</v>
      </c>
      <c r="AL4774" s="50">
        <v>44456</v>
      </c>
      <c r="AM4774" t="s">
        <v>435</v>
      </c>
      <c r="AN4774">
        <v>246218</v>
      </c>
      <c r="AO4774" t="s">
        <v>386</v>
      </c>
      <c r="AP4774" t="s">
        <v>387</v>
      </c>
      <c r="AQ4774" t="s">
        <v>388</v>
      </c>
    </row>
    <row r="4775" spans="1:43" x14ac:dyDescent="0.45">
      <c r="A4775">
        <v>1057</v>
      </c>
      <c r="B4775" t="s">
        <v>1088</v>
      </c>
      <c r="C4775" t="s">
        <v>1089</v>
      </c>
      <c r="D4775">
        <v>78400</v>
      </c>
      <c r="E4775">
        <v>2021</v>
      </c>
      <c r="F4775" t="s">
        <v>2595</v>
      </c>
      <c r="G4775" t="s">
        <v>2596</v>
      </c>
      <c r="H4775">
        <v>0</v>
      </c>
      <c r="I4775" t="s">
        <v>2597</v>
      </c>
      <c r="J4775" t="s">
        <v>1093</v>
      </c>
      <c r="K4775" t="s">
        <v>96</v>
      </c>
      <c r="L4775" t="s">
        <v>395</v>
      </c>
      <c r="M4775" t="s">
        <v>374</v>
      </c>
      <c r="N4775" s="50">
        <v>44307</v>
      </c>
      <c r="O4775" s="50">
        <v>44336</v>
      </c>
      <c r="P4775" s="50">
        <v>44361</v>
      </c>
      <c r="Q4775" s="50">
        <v>44361</v>
      </c>
      <c r="S4775" t="s">
        <v>1094</v>
      </c>
      <c r="T4775" t="s">
        <v>1095</v>
      </c>
      <c r="U4775" t="s">
        <v>2598</v>
      </c>
      <c r="V4775" t="s">
        <v>2599</v>
      </c>
      <c r="W4775" t="s">
        <v>428</v>
      </c>
      <c r="X4775" t="s">
        <v>378</v>
      </c>
      <c r="Y4775">
        <v>90</v>
      </c>
      <c r="Z4775" t="s">
        <v>183</v>
      </c>
      <c r="AA4775" t="s">
        <v>500</v>
      </c>
      <c r="AB4775" t="s">
        <v>501</v>
      </c>
      <c r="AC4775" t="s">
        <v>5372</v>
      </c>
      <c r="AD4775" t="s">
        <v>5372</v>
      </c>
      <c r="AE4775" t="s">
        <v>5373</v>
      </c>
      <c r="AF4775">
        <v>0</v>
      </c>
      <c r="AG4775" t="s">
        <v>384</v>
      </c>
      <c r="AH4775">
        <v>246372</v>
      </c>
      <c r="AI4775">
        <v>246372</v>
      </c>
      <c r="AJ4775">
        <v>492744</v>
      </c>
      <c r="AK4775" t="s">
        <v>375</v>
      </c>
      <c r="AL4775" s="50">
        <v>44378</v>
      </c>
      <c r="AM4775" t="s">
        <v>435</v>
      </c>
      <c r="AN4775">
        <v>246372</v>
      </c>
      <c r="AO4775" t="s">
        <v>386</v>
      </c>
      <c r="AP4775" t="s">
        <v>387</v>
      </c>
      <c r="AQ4775" t="s">
        <v>388</v>
      </c>
    </row>
    <row r="4776" spans="1:43" x14ac:dyDescent="0.45">
      <c r="A4776">
        <v>1506</v>
      </c>
      <c r="B4776" t="s">
        <v>987</v>
      </c>
      <c r="C4776" t="s">
        <v>2841</v>
      </c>
      <c r="D4776">
        <v>78600</v>
      </c>
      <c r="E4776">
        <v>2021</v>
      </c>
      <c r="F4776" t="s">
        <v>4370</v>
      </c>
      <c r="G4776" t="s">
        <v>4371</v>
      </c>
      <c r="H4776">
        <v>0</v>
      </c>
      <c r="I4776" t="s">
        <v>4372</v>
      </c>
      <c r="J4776" t="s">
        <v>10</v>
      </c>
      <c r="K4776" t="s">
        <v>8</v>
      </c>
      <c r="L4776" t="s">
        <v>395</v>
      </c>
      <c r="M4776" t="s">
        <v>374</v>
      </c>
      <c r="N4776" s="50">
        <v>44441</v>
      </c>
      <c r="O4776" s="50">
        <v>44441</v>
      </c>
      <c r="P4776" s="50">
        <v>44454</v>
      </c>
      <c r="Q4776" s="50">
        <v>44454</v>
      </c>
      <c r="S4776" t="s">
        <v>889</v>
      </c>
      <c r="T4776" t="s">
        <v>889</v>
      </c>
      <c r="U4776" t="s">
        <v>4373</v>
      </c>
      <c r="V4776" t="s">
        <v>4372</v>
      </c>
      <c r="W4776" t="s">
        <v>428</v>
      </c>
      <c r="X4776" t="s">
        <v>378</v>
      </c>
      <c r="Y4776">
        <v>90</v>
      </c>
      <c r="Z4776" t="s">
        <v>183</v>
      </c>
      <c r="AA4776" t="s">
        <v>429</v>
      </c>
      <c r="AB4776" t="s">
        <v>430</v>
      </c>
      <c r="AC4776" t="s">
        <v>727</v>
      </c>
      <c r="AD4776" t="s">
        <v>727</v>
      </c>
      <c r="AE4776" t="s">
        <v>728</v>
      </c>
      <c r="AF4776">
        <v>3</v>
      </c>
      <c r="AG4776" t="s">
        <v>650</v>
      </c>
      <c r="AH4776">
        <v>246500</v>
      </c>
      <c r="AI4776">
        <v>43500</v>
      </c>
      <c r="AJ4776">
        <v>290000</v>
      </c>
      <c r="AK4776" t="s">
        <v>375</v>
      </c>
      <c r="AL4776" s="50">
        <v>44463</v>
      </c>
      <c r="AM4776" t="s">
        <v>435</v>
      </c>
      <c r="AN4776">
        <v>246500</v>
      </c>
      <c r="AO4776" t="s">
        <v>386</v>
      </c>
      <c r="AP4776" t="s">
        <v>387</v>
      </c>
      <c r="AQ4776" t="s">
        <v>388</v>
      </c>
    </row>
    <row r="4777" spans="1:43" x14ac:dyDescent="0.45">
      <c r="A4777">
        <v>1000</v>
      </c>
      <c r="B4777" t="s">
        <v>1953</v>
      </c>
      <c r="C4777" t="s">
        <v>1954</v>
      </c>
      <c r="D4777">
        <v>78400</v>
      </c>
      <c r="E4777">
        <v>2021</v>
      </c>
      <c r="F4777" t="s">
        <v>12960</v>
      </c>
      <c r="G4777" t="s">
        <v>12961</v>
      </c>
      <c r="H4777">
        <v>0</v>
      </c>
      <c r="I4777" t="s">
        <v>12962</v>
      </c>
      <c r="J4777" t="s">
        <v>188</v>
      </c>
      <c r="K4777" t="s">
        <v>4</v>
      </c>
      <c r="L4777" t="s">
        <v>395</v>
      </c>
      <c r="M4777" t="s">
        <v>374</v>
      </c>
      <c r="N4777" s="50">
        <v>44363</v>
      </c>
      <c r="O4777" s="50">
        <v>44439</v>
      </c>
      <c r="P4777" s="50">
        <v>44448</v>
      </c>
      <c r="Q4777" s="50">
        <v>44448</v>
      </c>
      <c r="S4777" t="s">
        <v>869</v>
      </c>
      <c r="T4777" t="s">
        <v>869</v>
      </c>
      <c r="U4777" t="s">
        <v>12963</v>
      </c>
      <c r="V4777" t="s">
        <v>12964</v>
      </c>
      <c r="W4777" t="s">
        <v>11670</v>
      </c>
      <c r="X4777" t="s">
        <v>692</v>
      </c>
      <c r="Y4777">
        <v>18</v>
      </c>
      <c r="Z4777" t="s">
        <v>181</v>
      </c>
      <c r="AA4777" t="s">
        <v>1046</v>
      </c>
      <c r="AB4777" t="s">
        <v>1047</v>
      </c>
      <c r="AC4777" t="s">
        <v>543</v>
      </c>
      <c r="AD4777" t="s">
        <v>543</v>
      </c>
      <c r="AE4777" t="s">
        <v>544</v>
      </c>
      <c r="AF4777">
        <v>0</v>
      </c>
      <c r="AG4777" t="s">
        <v>384</v>
      </c>
      <c r="AH4777">
        <v>246567</v>
      </c>
      <c r="AI4777">
        <v>0</v>
      </c>
      <c r="AJ4777">
        <v>246567</v>
      </c>
      <c r="AK4777" t="s">
        <v>375</v>
      </c>
      <c r="AL4777" s="50">
        <v>44454</v>
      </c>
      <c r="AM4777" t="s">
        <v>385</v>
      </c>
      <c r="AN4777">
        <v>246567</v>
      </c>
      <c r="AO4777" t="s">
        <v>386</v>
      </c>
      <c r="AP4777" t="s">
        <v>387</v>
      </c>
      <c r="AQ4777" t="s">
        <v>388</v>
      </c>
    </row>
    <row r="4778" spans="1:43" x14ac:dyDescent="0.45">
      <c r="A4778">
        <v>7381</v>
      </c>
      <c r="B4778" t="s">
        <v>12965</v>
      </c>
      <c r="C4778" t="s">
        <v>12966</v>
      </c>
      <c r="D4778">
        <v>78400</v>
      </c>
      <c r="E4778">
        <v>2021</v>
      </c>
      <c r="F4778" t="s">
        <v>12967</v>
      </c>
      <c r="G4778" t="s">
        <v>12968</v>
      </c>
      <c r="H4778">
        <v>0</v>
      </c>
      <c r="I4778" t="s">
        <v>12969</v>
      </c>
      <c r="J4778" t="s">
        <v>41</v>
      </c>
      <c r="K4778" t="s">
        <v>34</v>
      </c>
      <c r="L4778" t="s">
        <v>395</v>
      </c>
      <c r="M4778" t="s">
        <v>374</v>
      </c>
      <c r="N4778" s="50">
        <v>44418</v>
      </c>
      <c r="O4778" s="50">
        <v>44431</v>
      </c>
      <c r="P4778" s="50">
        <v>44432</v>
      </c>
      <c r="Q4778" s="50">
        <v>44432</v>
      </c>
      <c r="S4778" t="s">
        <v>1698</v>
      </c>
      <c r="T4778" t="s">
        <v>1699</v>
      </c>
      <c r="U4778" t="s">
        <v>12970</v>
      </c>
      <c r="V4778" t="s">
        <v>12971</v>
      </c>
      <c r="W4778" t="s">
        <v>3065</v>
      </c>
      <c r="X4778" t="s">
        <v>692</v>
      </c>
      <c r="Y4778">
        <v>90</v>
      </c>
      <c r="Z4778" t="s">
        <v>183</v>
      </c>
      <c r="AA4778" t="s">
        <v>379</v>
      </c>
      <c r="AB4778" t="s">
        <v>380</v>
      </c>
      <c r="AC4778" t="s">
        <v>715</v>
      </c>
      <c r="AD4778" t="s">
        <v>715</v>
      </c>
      <c r="AE4778" t="s">
        <v>716</v>
      </c>
      <c r="AF4778">
        <v>0</v>
      </c>
      <c r="AG4778" t="s">
        <v>384</v>
      </c>
      <c r="AH4778">
        <v>246767</v>
      </c>
      <c r="AI4778">
        <v>0</v>
      </c>
      <c r="AJ4778">
        <v>246767</v>
      </c>
      <c r="AK4778" t="s">
        <v>375</v>
      </c>
      <c r="AL4778" s="50">
        <v>44454</v>
      </c>
      <c r="AM4778" t="s">
        <v>435</v>
      </c>
      <c r="AN4778">
        <v>246767</v>
      </c>
      <c r="AO4778" t="s">
        <v>386</v>
      </c>
      <c r="AP4778" t="s">
        <v>387</v>
      </c>
      <c r="AQ4778" t="s">
        <v>388</v>
      </c>
    </row>
    <row r="4779" spans="1:43" x14ac:dyDescent="0.45">
      <c r="A4779">
        <v>1629</v>
      </c>
      <c r="B4779" t="s">
        <v>2197</v>
      </c>
      <c r="C4779" t="s">
        <v>2198</v>
      </c>
      <c r="D4779">
        <v>78900</v>
      </c>
      <c r="E4779">
        <v>2021</v>
      </c>
      <c r="F4779" t="s">
        <v>2199</v>
      </c>
      <c r="G4779" t="s">
        <v>2200</v>
      </c>
      <c r="H4779">
        <v>0</v>
      </c>
      <c r="I4779" t="s">
        <v>2201</v>
      </c>
      <c r="J4779" t="s">
        <v>2202</v>
      </c>
      <c r="K4779" t="s">
        <v>15</v>
      </c>
      <c r="L4779" t="s">
        <v>395</v>
      </c>
      <c r="M4779" t="s">
        <v>374</v>
      </c>
      <c r="N4779" s="50">
        <v>44361</v>
      </c>
      <c r="O4779" s="50">
        <v>44371</v>
      </c>
      <c r="P4779" s="50">
        <v>44375</v>
      </c>
      <c r="Q4779" s="50">
        <v>44375</v>
      </c>
      <c r="S4779" t="s">
        <v>1609</v>
      </c>
      <c r="T4779" t="s">
        <v>1610</v>
      </c>
      <c r="U4779" t="s">
        <v>12972</v>
      </c>
      <c r="V4779" t="s">
        <v>12973</v>
      </c>
      <c r="W4779" t="s">
        <v>512</v>
      </c>
      <c r="X4779" t="s">
        <v>378</v>
      </c>
      <c r="Y4779">
        <v>34</v>
      </c>
      <c r="Z4779" t="s">
        <v>217</v>
      </c>
      <c r="AA4779" t="s">
        <v>429</v>
      </c>
      <c r="AB4779" t="s">
        <v>430</v>
      </c>
      <c r="AC4779" t="s">
        <v>648</v>
      </c>
      <c r="AD4779" t="s">
        <v>648</v>
      </c>
      <c r="AE4779" t="s">
        <v>649</v>
      </c>
      <c r="AF4779">
        <v>3</v>
      </c>
      <c r="AG4779" t="s">
        <v>650</v>
      </c>
      <c r="AH4779">
        <v>247200</v>
      </c>
      <c r="AI4779">
        <v>61800</v>
      </c>
      <c r="AJ4779">
        <v>309000</v>
      </c>
      <c r="AK4779" t="s">
        <v>375</v>
      </c>
      <c r="AL4779" s="50">
        <v>44393</v>
      </c>
      <c r="AM4779" t="s">
        <v>435</v>
      </c>
      <c r="AN4779">
        <v>247200</v>
      </c>
      <c r="AO4779" t="s">
        <v>386</v>
      </c>
      <c r="AP4779" t="s">
        <v>387</v>
      </c>
      <c r="AQ4779" t="s">
        <v>388</v>
      </c>
    </row>
    <row r="4780" spans="1:43" x14ac:dyDescent="0.45">
      <c r="A4780">
        <v>1085</v>
      </c>
      <c r="B4780" t="s">
        <v>3037</v>
      </c>
      <c r="C4780" t="s">
        <v>3038</v>
      </c>
      <c r="D4780">
        <v>78400</v>
      </c>
      <c r="E4780">
        <v>2021</v>
      </c>
      <c r="F4780" t="s">
        <v>4845</v>
      </c>
      <c r="G4780" t="s">
        <v>4846</v>
      </c>
      <c r="H4780">
        <v>0</v>
      </c>
      <c r="I4780" t="s">
        <v>4847</v>
      </c>
      <c r="J4780" t="s">
        <v>3042</v>
      </c>
      <c r="K4780" t="s">
        <v>34</v>
      </c>
      <c r="L4780" t="s">
        <v>395</v>
      </c>
      <c r="M4780" t="s">
        <v>374</v>
      </c>
      <c r="N4780" s="50">
        <v>44433</v>
      </c>
      <c r="O4780" s="50">
        <v>44433</v>
      </c>
      <c r="P4780" s="50">
        <v>44454</v>
      </c>
      <c r="Q4780" s="50">
        <v>44454</v>
      </c>
      <c r="S4780" t="s">
        <v>1698</v>
      </c>
      <c r="T4780" t="s">
        <v>1699</v>
      </c>
      <c r="U4780" t="s">
        <v>4848</v>
      </c>
      <c r="V4780" t="s">
        <v>4849</v>
      </c>
      <c r="W4780" t="s">
        <v>428</v>
      </c>
      <c r="X4780" t="s">
        <v>378</v>
      </c>
      <c r="Y4780">
        <v>90</v>
      </c>
      <c r="Z4780" t="s">
        <v>183</v>
      </c>
      <c r="AA4780" t="s">
        <v>792</v>
      </c>
      <c r="AB4780" t="s">
        <v>793</v>
      </c>
      <c r="AC4780" t="s">
        <v>12974</v>
      </c>
      <c r="AD4780" t="s">
        <v>461</v>
      </c>
      <c r="AE4780" t="s">
        <v>462</v>
      </c>
      <c r="AF4780">
        <v>0</v>
      </c>
      <c r="AG4780" t="s">
        <v>384</v>
      </c>
      <c r="AH4780">
        <v>247441</v>
      </c>
      <c r="AI4780">
        <v>0</v>
      </c>
      <c r="AJ4780">
        <v>247441</v>
      </c>
      <c r="AK4780" t="s">
        <v>375</v>
      </c>
      <c r="AL4780" s="50">
        <v>44463</v>
      </c>
      <c r="AM4780" t="s">
        <v>435</v>
      </c>
      <c r="AN4780">
        <v>247441</v>
      </c>
      <c r="AO4780" t="s">
        <v>386</v>
      </c>
      <c r="AP4780" t="s">
        <v>387</v>
      </c>
      <c r="AQ4780" t="s">
        <v>388</v>
      </c>
    </row>
    <row r="4781" spans="1:43" x14ac:dyDescent="0.45">
      <c r="A4781">
        <v>1459</v>
      </c>
      <c r="B4781" t="s">
        <v>1704</v>
      </c>
      <c r="C4781" t="s">
        <v>1705</v>
      </c>
      <c r="D4781">
        <v>78300</v>
      </c>
      <c r="E4781">
        <v>2021</v>
      </c>
      <c r="F4781" t="s">
        <v>12975</v>
      </c>
      <c r="G4781" t="s">
        <v>12976</v>
      </c>
      <c r="H4781">
        <v>0</v>
      </c>
      <c r="I4781" t="s">
        <v>12977</v>
      </c>
      <c r="J4781" t="s">
        <v>314</v>
      </c>
      <c r="K4781" t="s">
        <v>159</v>
      </c>
      <c r="L4781" t="s">
        <v>395</v>
      </c>
      <c r="M4781" t="s">
        <v>521</v>
      </c>
      <c r="N4781" s="50">
        <v>44292</v>
      </c>
      <c r="O4781" s="50">
        <v>44292</v>
      </c>
      <c r="P4781" s="50">
        <v>44293</v>
      </c>
      <c r="Q4781" s="50">
        <v>44293</v>
      </c>
      <c r="S4781" t="s">
        <v>1317</v>
      </c>
      <c r="T4781" t="s">
        <v>5488</v>
      </c>
      <c r="U4781" t="s">
        <v>12978</v>
      </c>
      <c r="V4781" t="s">
        <v>12977</v>
      </c>
      <c r="W4781" t="s">
        <v>525</v>
      </c>
      <c r="X4781" t="s">
        <v>378</v>
      </c>
      <c r="Y4781">
        <v>26</v>
      </c>
      <c r="Z4781" t="s">
        <v>22247</v>
      </c>
      <c r="AA4781" t="s">
        <v>526</v>
      </c>
      <c r="AB4781" t="s">
        <v>527</v>
      </c>
      <c r="AC4781" t="s">
        <v>12979</v>
      </c>
      <c r="AD4781" t="s">
        <v>1059</v>
      </c>
      <c r="AE4781" t="s">
        <v>1060</v>
      </c>
      <c r="AF4781">
        <v>0</v>
      </c>
      <c r="AG4781" t="s">
        <v>384</v>
      </c>
      <c r="AH4781">
        <v>247500</v>
      </c>
      <c r="AI4781">
        <v>27500</v>
      </c>
      <c r="AJ4781">
        <v>275000</v>
      </c>
      <c r="AK4781" t="s">
        <v>375</v>
      </c>
      <c r="AL4781" s="50">
        <v>44343</v>
      </c>
      <c r="AM4781" t="s">
        <v>435</v>
      </c>
      <c r="AN4781">
        <v>247500</v>
      </c>
      <c r="AO4781" t="s">
        <v>386</v>
      </c>
      <c r="AP4781" t="s">
        <v>387</v>
      </c>
      <c r="AQ4781" t="s">
        <v>388</v>
      </c>
    </row>
    <row r="4782" spans="1:43" x14ac:dyDescent="0.45">
      <c r="A4782">
        <v>1001</v>
      </c>
      <c r="B4782" t="s">
        <v>820</v>
      </c>
      <c r="C4782" t="s">
        <v>821</v>
      </c>
      <c r="D4782">
        <v>78400</v>
      </c>
      <c r="E4782">
        <v>2021</v>
      </c>
      <c r="F4782" t="s">
        <v>822</v>
      </c>
      <c r="G4782" t="s">
        <v>823</v>
      </c>
      <c r="H4782">
        <v>0</v>
      </c>
      <c r="I4782" t="s">
        <v>824</v>
      </c>
      <c r="J4782" t="s">
        <v>40</v>
      </c>
      <c r="K4782" t="s">
        <v>34</v>
      </c>
      <c r="L4782" t="s">
        <v>395</v>
      </c>
      <c r="M4782" t="s">
        <v>374</v>
      </c>
      <c r="N4782" s="50">
        <v>44091</v>
      </c>
      <c r="O4782" s="50">
        <v>44420</v>
      </c>
      <c r="P4782" s="50">
        <v>44425</v>
      </c>
      <c r="Q4782" s="50">
        <v>44425</v>
      </c>
      <c r="S4782" t="s">
        <v>825</v>
      </c>
      <c r="T4782" t="s">
        <v>825</v>
      </c>
      <c r="U4782" t="s">
        <v>826</v>
      </c>
      <c r="V4782" t="s">
        <v>827</v>
      </c>
      <c r="W4782" t="s">
        <v>458</v>
      </c>
      <c r="X4782" t="s">
        <v>378</v>
      </c>
      <c r="Y4782">
        <v>16</v>
      </c>
      <c r="Z4782" t="s">
        <v>180</v>
      </c>
      <c r="AA4782" t="s">
        <v>429</v>
      </c>
      <c r="AB4782" t="s">
        <v>430</v>
      </c>
      <c r="AC4782" t="s">
        <v>1082</v>
      </c>
      <c r="AD4782" t="s">
        <v>1082</v>
      </c>
      <c r="AE4782" t="s">
        <v>1083</v>
      </c>
      <c r="AF4782">
        <v>4</v>
      </c>
      <c r="AG4782" t="s">
        <v>650</v>
      </c>
      <c r="AH4782">
        <v>247676</v>
      </c>
      <c r="AI4782">
        <v>61919</v>
      </c>
      <c r="AJ4782">
        <v>309595</v>
      </c>
      <c r="AK4782" t="s">
        <v>375</v>
      </c>
      <c r="AL4782" s="50">
        <v>44427</v>
      </c>
      <c r="AM4782" t="s">
        <v>435</v>
      </c>
      <c r="AN4782">
        <v>247676</v>
      </c>
      <c r="AO4782" t="s">
        <v>386</v>
      </c>
      <c r="AP4782" t="s">
        <v>387</v>
      </c>
      <c r="AQ4782" t="s">
        <v>388</v>
      </c>
    </row>
    <row r="4783" spans="1:43" x14ac:dyDescent="0.45">
      <c r="A4783">
        <v>1260</v>
      </c>
      <c r="B4783" t="s">
        <v>6240</v>
      </c>
      <c r="C4783" t="s">
        <v>6241</v>
      </c>
      <c r="D4783">
        <v>78500</v>
      </c>
      <c r="E4783">
        <v>2021</v>
      </c>
      <c r="F4783" t="s">
        <v>11178</v>
      </c>
      <c r="G4783" t="s">
        <v>11179</v>
      </c>
      <c r="H4783">
        <v>0</v>
      </c>
      <c r="I4783" t="s">
        <v>11180</v>
      </c>
      <c r="J4783" t="s">
        <v>6245</v>
      </c>
      <c r="K4783" t="s">
        <v>169</v>
      </c>
      <c r="L4783" t="s">
        <v>395</v>
      </c>
      <c r="M4783" t="s">
        <v>374</v>
      </c>
      <c r="N4783" s="50">
        <v>44342</v>
      </c>
      <c r="O4783" s="50">
        <v>44342</v>
      </c>
      <c r="P4783" s="50">
        <v>44418</v>
      </c>
      <c r="Q4783" s="50">
        <v>44418</v>
      </c>
      <c r="S4783" t="s">
        <v>1225</v>
      </c>
      <c r="T4783" t="s">
        <v>1226</v>
      </c>
      <c r="U4783" t="s">
        <v>11181</v>
      </c>
      <c r="V4783" t="s">
        <v>11182</v>
      </c>
      <c r="W4783" t="s">
        <v>458</v>
      </c>
      <c r="X4783" t="s">
        <v>378</v>
      </c>
      <c r="Y4783">
        <v>16</v>
      </c>
      <c r="Z4783" t="s">
        <v>180</v>
      </c>
      <c r="AA4783" t="s">
        <v>540</v>
      </c>
      <c r="AB4783" t="s">
        <v>541</v>
      </c>
      <c r="AC4783" t="s">
        <v>543</v>
      </c>
      <c r="AD4783" t="s">
        <v>543</v>
      </c>
      <c r="AE4783" t="s">
        <v>544</v>
      </c>
      <c r="AF4783">
        <v>1</v>
      </c>
      <c r="AG4783" t="s">
        <v>384</v>
      </c>
      <c r="AH4783">
        <v>248052</v>
      </c>
      <c r="AI4783">
        <v>0</v>
      </c>
      <c r="AJ4783">
        <v>248052</v>
      </c>
      <c r="AK4783" t="s">
        <v>375</v>
      </c>
      <c r="AL4783" s="50">
        <v>44426</v>
      </c>
      <c r="AM4783" t="s">
        <v>385</v>
      </c>
      <c r="AN4783">
        <v>248052</v>
      </c>
      <c r="AO4783" t="s">
        <v>386</v>
      </c>
      <c r="AP4783" t="s">
        <v>387</v>
      </c>
      <c r="AQ4783" t="s">
        <v>388</v>
      </c>
    </row>
    <row r="4784" spans="1:43" x14ac:dyDescent="0.45">
      <c r="A4784">
        <v>1670</v>
      </c>
      <c r="B4784" t="s">
        <v>12980</v>
      </c>
      <c r="C4784" t="s">
        <v>12981</v>
      </c>
      <c r="D4784">
        <v>78900</v>
      </c>
      <c r="E4784">
        <v>2021</v>
      </c>
      <c r="F4784" t="s">
        <v>12982</v>
      </c>
      <c r="G4784" t="s">
        <v>12983</v>
      </c>
      <c r="H4784">
        <v>1</v>
      </c>
      <c r="I4784" t="s">
        <v>12984</v>
      </c>
      <c r="J4784" t="s">
        <v>319</v>
      </c>
      <c r="K4784" t="s">
        <v>15</v>
      </c>
      <c r="L4784" t="s">
        <v>395</v>
      </c>
      <c r="M4784" t="s">
        <v>374</v>
      </c>
      <c r="N4784" s="50">
        <v>44407</v>
      </c>
      <c r="O4784" s="50">
        <v>44407</v>
      </c>
      <c r="P4784" s="50">
        <v>44417</v>
      </c>
      <c r="Q4784" s="50">
        <v>44417</v>
      </c>
      <c r="S4784" t="s">
        <v>2330</v>
      </c>
      <c r="T4784" t="s">
        <v>2330</v>
      </c>
      <c r="U4784" t="s">
        <v>12985</v>
      </c>
      <c r="V4784" t="s">
        <v>12986</v>
      </c>
      <c r="W4784" t="s">
        <v>635</v>
      </c>
      <c r="X4784" t="s">
        <v>636</v>
      </c>
      <c r="Y4784">
        <v>90</v>
      </c>
      <c r="Z4784" t="s">
        <v>183</v>
      </c>
      <c r="AA4784" t="s">
        <v>483</v>
      </c>
      <c r="AB4784" t="s">
        <v>484</v>
      </c>
      <c r="AC4784" t="s">
        <v>600</v>
      </c>
      <c r="AD4784" t="s">
        <v>600</v>
      </c>
      <c r="AE4784" t="s">
        <v>601</v>
      </c>
      <c r="AF4784">
        <v>1</v>
      </c>
      <c r="AG4784" t="s">
        <v>384</v>
      </c>
      <c r="AH4784">
        <v>248349</v>
      </c>
      <c r="AI4784">
        <v>0</v>
      </c>
      <c r="AJ4784">
        <v>248349</v>
      </c>
      <c r="AK4784" s="50">
        <v>44406</v>
      </c>
      <c r="AL4784" s="50">
        <v>44434</v>
      </c>
      <c r="AM4784" t="s">
        <v>385</v>
      </c>
      <c r="AN4784">
        <v>248349</v>
      </c>
      <c r="AO4784" t="s">
        <v>386</v>
      </c>
      <c r="AP4784" t="s">
        <v>387</v>
      </c>
      <c r="AQ4784" t="s">
        <v>388</v>
      </c>
    </row>
    <row r="4785" spans="1:43" x14ac:dyDescent="0.45">
      <c r="A4785">
        <v>1459</v>
      </c>
      <c r="B4785" t="s">
        <v>1704</v>
      </c>
      <c r="C4785" t="s">
        <v>1705</v>
      </c>
      <c r="D4785">
        <v>78300</v>
      </c>
      <c r="E4785">
        <v>2021</v>
      </c>
      <c r="F4785" t="s">
        <v>2620</v>
      </c>
      <c r="G4785" t="s">
        <v>2621</v>
      </c>
      <c r="H4785">
        <v>0</v>
      </c>
      <c r="I4785" t="s">
        <v>2622</v>
      </c>
      <c r="J4785" t="s">
        <v>314</v>
      </c>
      <c r="K4785" t="s">
        <v>159</v>
      </c>
      <c r="L4785" t="s">
        <v>395</v>
      </c>
      <c r="M4785" t="s">
        <v>374</v>
      </c>
      <c r="N4785" s="50">
        <v>44361</v>
      </c>
      <c r="O4785" s="50">
        <v>44361</v>
      </c>
      <c r="P4785" s="50">
        <v>44368</v>
      </c>
      <c r="Q4785" s="50">
        <v>44368</v>
      </c>
      <c r="S4785" t="s">
        <v>672</v>
      </c>
      <c r="T4785" t="s">
        <v>1458</v>
      </c>
      <c r="U4785" t="s">
        <v>8676</v>
      </c>
      <c r="V4785" t="s">
        <v>8677</v>
      </c>
      <c r="W4785" t="s">
        <v>880</v>
      </c>
      <c r="X4785" t="s">
        <v>378</v>
      </c>
      <c r="Y4785">
        <v>16</v>
      </c>
      <c r="Z4785" t="s">
        <v>180</v>
      </c>
      <c r="AA4785" t="s">
        <v>459</v>
      </c>
      <c r="AB4785" t="s">
        <v>460</v>
      </c>
      <c r="AC4785" t="s">
        <v>12987</v>
      </c>
      <c r="AD4785" t="s">
        <v>1935</v>
      </c>
      <c r="AE4785" t="s">
        <v>1936</v>
      </c>
      <c r="AF4785">
        <v>0</v>
      </c>
      <c r="AG4785" t="s">
        <v>384</v>
      </c>
      <c r="AH4785">
        <v>248527</v>
      </c>
      <c r="AI4785">
        <v>0</v>
      </c>
      <c r="AJ4785">
        <v>248527</v>
      </c>
      <c r="AK4785" t="s">
        <v>375</v>
      </c>
      <c r="AL4785" s="50">
        <v>44368</v>
      </c>
      <c r="AM4785" t="s">
        <v>385</v>
      </c>
      <c r="AN4785">
        <v>248527</v>
      </c>
      <c r="AO4785" t="s">
        <v>386</v>
      </c>
      <c r="AP4785" t="s">
        <v>387</v>
      </c>
      <c r="AQ4785" t="s">
        <v>388</v>
      </c>
    </row>
    <row r="4786" spans="1:43" x14ac:dyDescent="0.45">
      <c r="A4786">
        <v>1207</v>
      </c>
      <c r="B4786" t="s">
        <v>961</v>
      </c>
      <c r="C4786" t="s">
        <v>962</v>
      </c>
      <c r="D4786">
        <v>78500</v>
      </c>
      <c r="E4786">
        <v>2021</v>
      </c>
      <c r="F4786" t="s">
        <v>5322</v>
      </c>
      <c r="G4786" t="s">
        <v>5323</v>
      </c>
      <c r="H4786">
        <v>0</v>
      </c>
      <c r="I4786" t="s">
        <v>5324</v>
      </c>
      <c r="J4786" t="s">
        <v>256</v>
      </c>
      <c r="K4786" t="s">
        <v>80</v>
      </c>
      <c r="L4786" t="s">
        <v>395</v>
      </c>
      <c r="M4786" t="s">
        <v>374</v>
      </c>
      <c r="N4786" s="50">
        <v>44448</v>
      </c>
      <c r="O4786" s="50">
        <v>44448</v>
      </c>
      <c r="P4786" s="50">
        <v>44454</v>
      </c>
      <c r="Q4786" s="50">
        <v>44454</v>
      </c>
      <c r="S4786" t="s">
        <v>966</v>
      </c>
      <c r="T4786" t="s">
        <v>967</v>
      </c>
      <c r="U4786" t="s">
        <v>12466</v>
      </c>
      <c r="V4786" t="s">
        <v>12467</v>
      </c>
      <c r="W4786" t="s">
        <v>458</v>
      </c>
      <c r="X4786" t="s">
        <v>378</v>
      </c>
      <c r="Y4786">
        <v>16</v>
      </c>
      <c r="Z4786" t="s">
        <v>180</v>
      </c>
      <c r="AA4786" t="s">
        <v>459</v>
      </c>
      <c r="AB4786" t="s">
        <v>460</v>
      </c>
      <c r="AC4786" t="s">
        <v>648</v>
      </c>
      <c r="AD4786" t="s">
        <v>648</v>
      </c>
      <c r="AE4786" t="s">
        <v>649</v>
      </c>
      <c r="AF4786">
        <v>3</v>
      </c>
      <c r="AG4786" t="s">
        <v>384</v>
      </c>
      <c r="AH4786">
        <v>248678</v>
      </c>
      <c r="AI4786">
        <v>62170</v>
      </c>
      <c r="AJ4786">
        <v>310848</v>
      </c>
      <c r="AK4786" t="s">
        <v>375</v>
      </c>
      <c r="AL4786" s="50">
        <v>44455</v>
      </c>
      <c r="AM4786" t="s">
        <v>435</v>
      </c>
      <c r="AN4786">
        <v>248678</v>
      </c>
      <c r="AO4786" t="s">
        <v>386</v>
      </c>
      <c r="AP4786" t="s">
        <v>387</v>
      </c>
      <c r="AQ4786" t="s">
        <v>388</v>
      </c>
    </row>
    <row r="4787" spans="1:43" x14ac:dyDescent="0.45">
      <c r="A4787">
        <v>1379</v>
      </c>
      <c r="B4787" t="s">
        <v>2216</v>
      </c>
      <c r="C4787" t="s">
        <v>2217</v>
      </c>
      <c r="D4787">
        <v>78100</v>
      </c>
      <c r="E4787">
        <v>2021</v>
      </c>
      <c r="F4787" t="s">
        <v>2224</v>
      </c>
      <c r="G4787" t="s">
        <v>2225</v>
      </c>
      <c r="H4787">
        <v>0</v>
      </c>
      <c r="I4787" t="s">
        <v>2226</v>
      </c>
      <c r="J4787" t="s">
        <v>74</v>
      </c>
      <c r="K4787" t="s">
        <v>71</v>
      </c>
      <c r="L4787" t="s">
        <v>395</v>
      </c>
      <c r="M4787" t="s">
        <v>374</v>
      </c>
      <c r="N4787" s="50">
        <v>44294</v>
      </c>
      <c r="O4787" s="50">
        <v>44294</v>
      </c>
      <c r="P4787" s="50">
        <v>44321</v>
      </c>
      <c r="Q4787" s="50">
        <v>44321</v>
      </c>
      <c r="S4787" t="s">
        <v>411</v>
      </c>
      <c r="T4787" t="s">
        <v>411</v>
      </c>
      <c r="U4787" t="s">
        <v>2227</v>
      </c>
      <c r="V4787" t="s">
        <v>2228</v>
      </c>
      <c r="W4787" t="s">
        <v>428</v>
      </c>
      <c r="X4787" t="s">
        <v>378</v>
      </c>
      <c r="Y4787">
        <v>90</v>
      </c>
      <c r="Z4787" t="s">
        <v>183</v>
      </c>
      <c r="AA4787" t="s">
        <v>792</v>
      </c>
      <c r="AB4787" t="s">
        <v>793</v>
      </c>
      <c r="AC4787" t="s">
        <v>12988</v>
      </c>
      <c r="AD4787" t="s">
        <v>3035</v>
      </c>
      <c r="AE4787" t="s">
        <v>3036</v>
      </c>
      <c r="AF4787">
        <v>0</v>
      </c>
      <c r="AG4787" t="s">
        <v>384</v>
      </c>
      <c r="AH4787">
        <v>248813</v>
      </c>
      <c r="AI4787">
        <v>62204</v>
      </c>
      <c r="AJ4787">
        <v>311017</v>
      </c>
      <c r="AK4787" t="s">
        <v>375</v>
      </c>
      <c r="AL4787" s="50">
        <v>44341</v>
      </c>
      <c r="AM4787" t="s">
        <v>435</v>
      </c>
      <c r="AN4787">
        <v>248813</v>
      </c>
      <c r="AO4787" t="s">
        <v>386</v>
      </c>
      <c r="AP4787" t="s">
        <v>387</v>
      </c>
      <c r="AQ4787" t="s">
        <v>388</v>
      </c>
    </row>
    <row r="4788" spans="1:43" x14ac:dyDescent="0.45">
      <c r="A4788">
        <v>1001</v>
      </c>
      <c r="B4788" t="s">
        <v>820</v>
      </c>
      <c r="C4788" t="s">
        <v>821</v>
      </c>
      <c r="D4788">
        <v>78400</v>
      </c>
      <c r="E4788">
        <v>2021</v>
      </c>
      <c r="F4788" t="s">
        <v>12477</v>
      </c>
      <c r="G4788" t="s">
        <v>12478</v>
      </c>
      <c r="H4788">
        <v>0</v>
      </c>
      <c r="I4788" t="s">
        <v>12479</v>
      </c>
      <c r="J4788" t="s">
        <v>40</v>
      </c>
      <c r="K4788" t="s">
        <v>34</v>
      </c>
      <c r="L4788" t="s">
        <v>395</v>
      </c>
      <c r="M4788" t="s">
        <v>374</v>
      </c>
      <c r="N4788" s="50">
        <v>44083</v>
      </c>
      <c r="O4788" s="50">
        <v>44428</v>
      </c>
      <c r="P4788" s="50">
        <v>44435</v>
      </c>
      <c r="Q4788" s="50">
        <v>44435</v>
      </c>
      <c r="S4788" t="s">
        <v>825</v>
      </c>
      <c r="T4788" t="s">
        <v>869</v>
      </c>
      <c r="U4788" t="s">
        <v>12480</v>
      </c>
      <c r="V4788" t="s">
        <v>12481</v>
      </c>
      <c r="W4788">
        <v>5303</v>
      </c>
      <c r="X4788" t="s">
        <v>378</v>
      </c>
      <c r="Y4788">
        <v>80</v>
      </c>
      <c r="Z4788" t="s">
        <v>22249</v>
      </c>
      <c r="AA4788" t="s">
        <v>871</v>
      </c>
      <c r="AB4788" t="s">
        <v>872</v>
      </c>
      <c r="AC4788" t="s">
        <v>1842</v>
      </c>
      <c r="AD4788" t="s">
        <v>1842</v>
      </c>
      <c r="AE4788" t="s">
        <v>1843</v>
      </c>
      <c r="AF4788">
        <v>0</v>
      </c>
      <c r="AG4788" t="s">
        <v>384</v>
      </c>
      <c r="AH4788">
        <v>249316</v>
      </c>
      <c r="AI4788">
        <v>62328</v>
      </c>
      <c r="AJ4788">
        <v>311644</v>
      </c>
      <c r="AK4788" t="s">
        <v>375</v>
      </c>
      <c r="AL4788" s="50">
        <v>44435</v>
      </c>
      <c r="AM4788" t="s">
        <v>385</v>
      </c>
      <c r="AN4788">
        <v>249316</v>
      </c>
      <c r="AO4788" t="s">
        <v>386</v>
      </c>
      <c r="AP4788" t="s">
        <v>387</v>
      </c>
      <c r="AQ4788" t="s">
        <v>388</v>
      </c>
    </row>
    <row r="4789" spans="1:43" x14ac:dyDescent="0.45">
      <c r="A4789">
        <v>1001</v>
      </c>
      <c r="B4789" t="s">
        <v>820</v>
      </c>
      <c r="C4789" t="s">
        <v>821</v>
      </c>
      <c r="D4789">
        <v>78400</v>
      </c>
      <c r="E4789">
        <v>2021</v>
      </c>
      <c r="F4789" t="s">
        <v>12477</v>
      </c>
      <c r="G4789" t="s">
        <v>12478</v>
      </c>
      <c r="H4789">
        <v>0</v>
      </c>
      <c r="I4789" t="s">
        <v>12479</v>
      </c>
      <c r="J4789" t="s">
        <v>40</v>
      </c>
      <c r="K4789" t="s">
        <v>34</v>
      </c>
      <c r="L4789" t="s">
        <v>395</v>
      </c>
      <c r="M4789" t="s">
        <v>374</v>
      </c>
      <c r="N4789" s="50">
        <v>44083</v>
      </c>
      <c r="O4789" s="50">
        <v>44428</v>
      </c>
      <c r="P4789" s="50">
        <v>44435</v>
      </c>
      <c r="Q4789" s="50">
        <v>44435</v>
      </c>
      <c r="S4789" t="s">
        <v>825</v>
      </c>
      <c r="T4789" t="s">
        <v>869</v>
      </c>
      <c r="U4789" t="s">
        <v>12480</v>
      </c>
      <c r="V4789" t="s">
        <v>12481</v>
      </c>
      <c r="W4789">
        <v>5303</v>
      </c>
      <c r="X4789" t="s">
        <v>378</v>
      </c>
      <c r="Y4789">
        <v>80</v>
      </c>
      <c r="Z4789" t="s">
        <v>22249</v>
      </c>
      <c r="AA4789" t="s">
        <v>871</v>
      </c>
      <c r="AB4789" t="s">
        <v>872</v>
      </c>
      <c r="AC4789" t="s">
        <v>3765</v>
      </c>
      <c r="AD4789" t="s">
        <v>3765</v>
      </c>
      <c r="AE4789" t="s">
        <v>3766</v>
      </c>
      <c r="AF4789">
        <v>0</v>
      </c>
      <c r="AG4789" t="s">
        <v>384</v>
      </c>
      <c r="AH4789">
        <v>249316</v>
      </c>
      <c r="AI4789">
        <v>62328</v>
      </c>
      <c r="AJ4789">
        <v>311644</v>
      </c>
      <c r="AK4789" t="s">
        <v>375</v>
      </c>
      <c r="AL4789" s="50">
        <v>44435</v>
      </c>
      <c r="AM4789" t="s">
        <v>385</v>
      </c>
      <c r="AN4789">
        <v>249316</v>
      </c>
      <c r="AO4789" t="s">
        <v>386</v>
      </c>
      <c r="AP4789" t="s">
        <v>387</v>
      </c>
      <c r="AQ4789" t="s">
        <v>388</v>
      </c>
    </row>
    <row r="4790" spans="1:43" x14ac:dyDescent="0.45">
      <c r="A4790">
        <v>1182</v>
      </c>
      <c r="B4790" t="s">
        <v>389</v>
      </c>
      <c r="C4790" t="s">
        <v>390</v>
      </c>
      <c r="D4790">
        <v>78500</v>
      </c>
      <c r="E4790">
        <v>2021</v>
      </c>
      <c r="F4790" t="s">
        <v>2074</v>
      </c>
      <c r="G4790" t="s">
        <v>2075</v>
      </c>
      <c r="H4790">
        <v>0</v>
      </c>
      <c r="I4790" t="s">
        <v>2076</v>
      </c>
      <c r="J4790" t="s">
        <v>394</v>
      </c>
      <c r="K4790" t="s">
        <v>55</v>
      </c>
      <c r="L4790" t="s">
        <v>395</v>
      </c>
      <c r="M4790" t="s">
        <v>374</v>
      </c>
      <c r="N4790" s="50">
        <v>44326</v>
      </c>
      <c r="O4790" s="50">
        <v>44326</v>
      </c>
      <c r="P4790" s="50">
        <v>44328</v>
      </c>
      <c r="Q4790" s="50">
        <v>44328</v>
      </c>
      <c r="S4790" t="s">
        <v>2077</v>
      </c>
      <c r="T4790" t="s">
        <v>397</v>
      </c>
      <c r="U4790" t="s">
        <v>2078</v>
      </c>
      <c r="V4790" t="s">
        <v>2079</v>
      </c>
      <c r="W4790" t="s">
        <v>1163</v>
      </c>
      <c r="X4790" t="s">
        <v>378</v>
      </c>
      <c r="Y4790">
        <v>34</v>
      </c>
      <c r="Z4790" t="s">
        <v>217</v>
      </c>
      <c r="AA4790" t="s">
        <v>483</v>
      </c>
      <c r="AB4790" t="s">
        <v>484</v>
      </c>
      <c r="AC4790" t="s">
        <v>10249</v>
      </c>
      <c r="AD4790" t="s">
        <v>10249</v>
      </c>
      <c r="AE4790" t="s">
        <v>10250</v>
      </c>
      <c r="AF4790">
        <v>0</v>
      </c>
      <c r="AG4790" t="s">
        <v>384</v>
      </c>
      <c r="AH4790">
        <v>249405</v>
      </c>
      <c r="AI4790">
        <v>0</v>
      </c>
      <c r="AJ4790">
        <v>249405</v>
      </c>
      <c r="AK4790" t="s">
        <v>375</v>
      </c>
      <c r="AL4790" s="50">
        <v>44355</v>
      </c>
      <c r="AM4790" t="s">
        <v>385</v>
      </c>
      <c r="AN4790">
        <v>249405</v>
      </c>
      <c r="AO4790" t="s">
        <v>386</v>
      </c>
      <c r="AP4790" t="s">
        <v>387</v>
      </c>
      <c r="AQ4790" t="s">
        <v>388</v>
      </c>
    </row>
    <row r="4791" spans="1:43" x14ac:dyDescent="0.45">
      <c r="A4791">
        <v>7350</v>
      </c>
      <c r="B4791" t="s">
        <v>6173</v>
      </c>
      <c r="C4791" t="s">
        <v>6174</v>
      </c>
      <c r="D4791">
        <v>78300</v>
      </c>
      <c r="E4791">
        <v>2021</v>
      </c>
      <c r="F4791" t="s">
        <v>6175</v>
      </c>
      <c r="G4791" t="s">
        <v>6176</v>
      </c>
      <c r="H4791">
        <v>0</v>
      </c>
      <c r="I4791" t="s">
        <v>6177</v>
      </c>
      <c r="J4791" t="s">
        <v>32</v>
      </c>
      <c r="K4791" t="s">
        <v>31</v>
      </c>
      <c r="L4791" t="s">
        <v>395</v>
      </c>
      <c r="M4791" t="s">
        <v>374</v>
      </c>
      <c r="N4791" s="50">
        <v>44273</v>
      </c>
      <c r="O4791" s="50">
        <v>44273</v>
      </c>
      <c r="P4791" s="50">
        <v>44291</v>
      </c>
      <c r="Q4791" s="50">
        <v>44291</v>
      </c>
      <c r="S4791" t="s">
        <v>2918</v>
      </c>
      <c r="T4791" t="s">
        <v>2796</v>
      </c>
      <c r="U4791" t="s">
        <v>6178</v>
      </c>
      <c r="V4791" t="s">
        <v>6179</v>
      </c>
      <c r="W4791">
        <v>5329</v>
      </c>
      <c r="X4791" t="s">
        <v>378</v>
      </c>
      <c r="Y4791">
        <v>74</v>
      </c>
      <c r="Z4791" t="s">
        <v>4048</v>
      </c>
      <c r="AA4791" t="s">
        <v>676</v>
      </c>
      <c r="AB4791" t="s">
        <v>677</v>
      </c>
      <c r="AC4791" t="s">
        <v>6538</v>
      </c>
      <c r="AD4791" t="s">
        <v>6538</v>
      </c>
      <c r="AE4791" t="s">
        <v>6539</v>
      </c>
      <c r="AF4791">
        <v>0</v>
      </c>
      <c r="AG4791" t="s">
        <v>384</v>
      </c>
      <c r="AH4791">
        <v>249443</v>
      </c>
      <c r="AI4791">
        <v>62360</v>
      </c>
      <c r="AJ4791">
        <v>311803</v>
      </c>
      <c r="AK4791" t="s">
        <v>375</v>
      </c>
      <c r="AL4791" s="50">
        <v>44293</v>
      </c>
      <c r="AM4791" t="s">
        <v>435</v>
      </c>
      <c r="AN4791">
        <v>249443</v>
      </c>
      <c r="AO4791" t="s">
        <v>386</v>
      </c>
      <c r="AP4791" t="s">
        <v>387</v>
      </c>
      <c r="AQ4791" t="s">
        <v>388</v>
      </c>
    </row>
    <row r="4792" spans="1:43" x14ac:dyDescent="0.45">
      <c r="A4792">
        <v>3050</v>
      </c>
      <c r="B4792" t="s">
        <v>3840</v>
      </c>
      <c r="C4792" t="s">
        <v>3841</v>
      </c>
      <c r="D4792">
        <v>78400</v>
      </c>
      <c r="E4792">
        <v>2021</v>
      </c>
      <c r="F4792" t="s">
        <v>3842</v>
      </c>
      <c r="G4792" t="s">
        <v>3843</v>
      </c>
      <c r="H4792">
        <v>0</v>
      </c>
      <c r="I4792" t="s">
        <v>3844</v>
      </c>
      <c r="J4792" t="s">
        <v>3845</v>
      </c>
      <c r="K4792" t="s">
        <v>135</v>
      </c>
      <c r="L4792" t="s">
        <v>395</v>
      </c>
      <c r="M4792" t="s">
        <v>374</v>
      </c>
      <c r="N4792" s="50">
        <v>43463</v>
      </c>
      <c r="O4792" t="s">
        <v>375</v>
      </c>
      <c r="P4792" s="50">
        <v>44427</v>
      </c>
      <c r="Q4792" t="s">
        <v>375</v>
      </c>
      <c r="S4792" t="s">
        <v>3846</v>
      </c>
      <c r="T4792" t="s">
        <v>3846</v>
      </c>
      <c r="U4792" t="s">
        <v>3847</v>
      </c>
      <c r="V4792" t="s">
        <v>3848</v>
      </c>
      <c r="W4792">
        <v>5324</v>
      </c>
      <c r="X4792" t="s">
        <v>378</v>
      </c>
      <c r="Y4792">
        <v>44</v>
      </c>
      <c r="Z4792" t="s">
        <v>22245</v>
      </c>
      <c r="AA4792" t="s">
        <v>792</v>
      </c>
      <c r="AB4792" t="s">
        <v>793</v>
      </c>
      <c r="AC4792" t="s">
        <v>5898</v>
      </c>
      <c r="AD4792" t="s">
        <v>5898</v>
      </c>
      <c r="AE4792" t="s">
        <v>5899</v>
      </c>
      <c r="AF4792">
        <v>0</v>
      </c>
      <c r="AG4792" t="s">
        <v>384</v>
      </c>
      <c r="AH4792">
        <v>249570</v>
      </c>
      <c r="AI4792">
        <v>0</v>
      </c>
      <c r="AJ4792">
        <v>249570</v>
      </c>
      <c r="AK4792" t="s">
        <v>375</v>
      </c>
      <c r="AL4792" s="50">
        <v>44432</v>
      </c>
      <c r="AM4792" t="s">
        <v>435</v>
      </c>
      <c r="AN4792">
        <v>249570</v>
      </c>
      <c r="AO4792" t="s">
        <v>386</v>
      </c>
      <c r="AP4792" t="s">
        <v>387</v>
      </c>
      <c r="AQ4792" t="s">
        <v>388</v>
      </c>
    </row>
    <row r="4793" spans="1:43" x14ac:dyDescent="0.45">
      <c r="A4793">
        <v>1231</v>
      </c>
      <c r="B4793" t="s">
        <v>12989</v>
      </c>
      <c r="C4793" t="s">
        <v>12990</v>
      </c>
      <c r="D4793">
        <v>78500</v>
      </c>
      <c r="E4793">
        <v>2021</v>
      </c>
      <c r="F4793" t="s">
        <v>12991</v>
      </c>
      <c r="G4793" t="s">
        <v>12992</v>
      </c>
      <c r="H4793">
        <v>0</v>
      </c>
      <c r="I4793" t="s">
        <v>12993</v>
      </c>
      <c r="J4793" t="s">
        <v>123</v>
      </c>
      <c r="K4793" t="s">
        <v>116</v>
      </c>
      <c r="L4793" t="s">
        <v>395</v>
      </c>
      <c r="M4793" t="s">
        <v>374</v>
      </c>
      <c r="N4793" s="50">
        <v>44364</v>
      </c>
      <c r="O4793" s="50">
        <v>44364</v>
      </c>
      <c r="P4793" s="50">
        <v>44375</v>
      </c>
      <c r="Q4793" s="50">
        <v>44375</v>
      </c>
      <c r="S4793" t="s">
        <v>809</v>
      </c>
      <c r="T4793" t="s">
        <v>809</v>
      </c>
      <c r="U4793" t="s">
        <v>12994</v>
      </c>
      <c r="V4793" t="s">
        <v>12995</v>
      </c>
      <c r="W4793" t="s">
        <v>3065</v>
      </c>
      <c r="X4793" t="s">
        <v>692</v>
      </c>
      <c r="Y4793">
        <v>90</v>
      </c>
      <c r="Z4793" t="s">
        <v>183</v>
      </c>
      <c r="AA4793" t="s">
        <v>379</v>
      </c>
      <c r="AB4793" t="s">
        <v>380</v>
      </c>
      <c r="AC4793" t="s">
        <v>715</v>
      </c>
      <c r="AD4793" t="s">
        <v>715</v>
      </c>
      <c r="AE4793" t="s">
        <v>716</v>
      </c>
      <c r="AF4793">
        <v>0</v>
      </c>
      <c r="AG4793" t="s">
        <v>384</v>
      </c>
      <c r="AH4793">
        <v>249706</v>
      </c>
      <c r="AI4793">
        <v>0</v>
      </c>
      <c r="AJ4793">
        <v>249706</v>
      </c>
      <c r="AK4793" t="s">
        <v>375</v>
      </c>
      <c r="AL4793" s="50">
        <v>44393</v>
      </c>
      <c r="AM4793" t="s">
        <v>435</v>
      </c>
      <c r="AN4793">
        <v>249706</v>
      </c>
      <c r="AO4793" t="s">
        <v>386</v>
      </c>
      <c r="AP4793" t="s">
        <v>387</v>
      </c>
      <c r="AQ4793" t="s">
        <v>388</v>
      </c>
    </row>
    <row r="4794" spans="1:43" x14ac:dyDescent="0.45">
      <c r="A4794">
        <v>1786</v>
      </c>
      <c r="B4794" t="s">
        <v>1118</v>
      </c>
      <c r="C4794" t="s">
        <v>3551</v>
      </c>
      <c r="D4794">
        <v>78200</v>
      </c>
      <c r="E4794">
        <v>2021</v>
      </c>
      <c r="F4794" t="s">
        <v>9060</v>
      </c>
      <c r="G4794" t="s">
        <v>9061</v>
      </c>
      <c r="H4794">
        <v>1</v>
      </c>
      <c r="I4794" t="s">
        <v>9062</v>
      </c>
      <c r="J4794" t="s">
        <v>305</v>
      </c>
      <c r="K4794" t="s">
        <v>110</v>
      </c>
      <c r="L4794" t="s">
        <v>395</v>
      </c>
      <c r="M4794" t="s">
        <v>521</v>
      </c>
      <c r="N4794" s="50">
        <v>44426</v>
      </c>
      <c r="O4794" s="50">
        <v>44426</v>
      </c>
      <c r="P4794" s="50">
        <v>44426</v>
      </c>
      <c r="Q4794" s="50">
        <v>44426</v>
      </c>
      <c r="S4794" t="s">
        <v>3491</v>
      </c>
      <c r="T4794" t="s">
        <v>3491</v>
      </c>
      <c r="U4794" t="s">
        <v>9063</v>
      </c>
      <c r="V4794" t="s">
        <v>9064</v>
      </c>
      <c r="W4794" t="s">
        <v>525</v>
      </c>
      <c r="X4794" t="s">
        <v>378</v>
      </c>
      <c r="Y4794">
        <v>26</v>
      </c>
      <c r="Z4794" t="s">
        <v>22247</v>
      </c>
      <c r="AA4794" t="s">
        <v>526</v>
      </c>
      <c r="AB4794" t="s">
        <v>527</v>
      </c>
      <c r="AC4794" t="s">
        <v>12996</v>
      </c>
      <c r="AD4794" t="s">
        <v>1817</v>
      </c>
      <c r="AE4794" t="s">
        <v>1818</v>
      </c>
      <c r="AF4794">
        <v>0</v>
      </c>
      <c r="AG4794" t="s">
        <v>384</v>
      </c>
      <c r="AH4794">
        <v>249934</v>
      </c>
      <c r="AI4794">
        <v>0</v>
      </c>
      <c r="AJ4794">
        <v>249934</v>
      </c>
      <c r="AK4794" s="50">
        <v>44420</v>
      </c>
      <c r="AL4794" s="50">
        <v>44433</v>
      </c>
      <c r="AM4794" t="s">
        <v>435</v>
      </c>
      <c r="AN4794">
        <v>249934</v>
      </c>
      <c r="AO4794" t="s">
        <v>386</v>
      </c>
      <c r="AP4794" t="s">
        <v>387</v>
      </c>
      <c r="AQ4794" t="s">
        <v>388</v>
      </c>
    </row>
    <row r="4795" spans="1:43" x14ac:dyDescent="0.45">
      <c r="A4795">
        <v>1000</v>
      </c>
      <c r="B4795" t="s">
        <v>1953</v>
      </c>
      <c r="C4795" t="s">
        <v>1954</v>
      </c>
      <c r="D4795">
        <v>78400</v>
      </c>
      <c r="E4795">
        <v>2021</v>
      </c>
      <c r="F4795" t="s">
        <v>5667</v>
      </c>
      <c r="G4795" t="s">
        <v>5668</v>
      </c>
      <c r="H4795">
        <v>1</v>
      </c>
      <c r="I4795" t="s">
        <v>5669</v>
      </c>
      <c r="J4795" t="s">
        <v>188</v>
      </c>
      <c r="K4795" t="s">
        <v>4</v>
      </c>
      <c r="L4795" t="s">
        <v>395</v>
      </c>
      <c r="M4795" t="s">
        <v>374</v>
      </c>
      <c r="N4795" s="50">
        <v>44175</v>
      </c>
      <c r="O4795" s="50">
        <v>44187</v>
      </c>
      <c r="P4795" s="50">
        <v>44202</v>
      </c>
      <c r="Q4795" s="50">
        <v>44202</v>
      </c>
      <c r="S4795" t="s">
        <v>825</v>
      </c>
      <c r="T4795" t="s">
        <v>869</v>
      </c>
      <c r="U4795" t="s">
        <v>5670</v>
      </c>
      <c r="V4795" t="s">
        <v>5671</v>
      </c>
      <c r="W4795" t="s">
        <v>1711</v>
      </c>
      <c r="X4795" t="s">
        <v>636</v>
      </c>
      <c r="Y4795">
        <v>18</v>
      </c>
      <c r="Z4795" t="s">
        <v>181</v>
      </c>
      <c r="AA4795" t="s">
        <v>1046</v>
      </c>
      <c r="AB4795" t="s">
        <v>1047</v>
      </c>
      <c r="AC4795" t="s">
        <v>3721</v>
      </c>
      <c r="AD4795" t="s">
        <v>3721</v>
      </c>
      <c r="AE4795" t="s">
        <v>12997</v>
      </c>
      <c r="AF4795">
        <v>0</v>
      </c>
      <c r="AG4795" t="s">
        <v>384</v>
      </c>
      <c r="AH4795">
        <v>250000</v>
      </c>
      <c r="AI4795">
        <v>0</v>
      </c>
      <c r="AJ4795">
        <v>250000</v>
      </c>
      <c r="AK4795" s="50">
        <v>44175</v>
      </c>
      <c r="AL4795" s="50">
        <v>44209</v>
      </c>
      <c r="AM4795" t="s">
        <v>385</v>
      </c>
      <c r="AN4795">
        <v>250000</v>
      </c>
      <c r="AO4795" t="s">
        <v>386</v>
      </c>
      <c r="AP4795" t="s">
        <v>387</v>
      </c>
      <c r="AQ4795" t="s">
        <v>388</v>
      </c>
    </row>
    <row r="4796" spans="1:43" x14ac:dyDescent="0.45">
      <c r="A4796">
        <v>1000</v>
      </c>
      <c r="B4796" t="s">
        <v>1953</v>
      </c>
      <c r="C4796" t="s">
        <v>1954</v>
      </c>
      <c r="D4796">
        <v>78400</v>
      </c>
      <c r="E4796">
        <v>2021</v>
      </c>
      <c r="F4796" t="s">
        <v>5667</v>
      </c>
      <c r="G4796" t="s">
        <v>5668</v>
      </c>
      <c r="H4796">
        <v>1</v>
      </c>
      <c r="I4796" t="s">
        <v>5669</v>
      </c>
      <c r="J4796" t="s">
        <v>188</v>
      </c>
      <c r="K4796" t="s">
        <v>4</v>
      </c>
      <c r="L4796" t="s">
        <v>395</v>
      </c>
      <c r="M4796" t="s">
        <v>374</v>
      </c>
      <c r="N4796" s="50">
        <v>44175</v>
      </c>
      <c r="O4796" s="50">
        <v>44187</v>
      </c>
      <c r="P4796" s="50">
        <v>44202</v>
      </c>
      <c r="Q4796" s="50">
        <v>44202</v>
      </c>
      <c r="S4796" t="s">
        <v>825</v>
      </c>
      <c r="T4796" t="s">
        <v>869</v>
      </c>
      <c r="U4796" t="s">
        <v>5670</v>
      </c>
      <c r="V4796" t="s">
        <v>5671</v>
      </c>
      <c r="W4796" t="s">
        <v>1711</v>
      </c>
      <c r="X4796" t="s">
        <v>636</v>
      </c>
      <c r="Y4796">
        <v>18</v>
      </c>
      <c r="Z4796" t="s">
        <v>181</v>
      </c>
      <c r="AA4796" t="s">
        <v>1046</v>
      </c>
      <c r="AB4796" t="s">
        <v>1047</v>
      </c>
      <c r="AC4796" t="s">
        <v>5858</v>
      </c>
      <c r="AD4796" t="s">
        <v>5858</v>
      </c>
      <c r="AE4796" t="s">
        <v>5859</v>
      </c>
      <c r="AF4796">
        <v>0</v>
      </c>
      <c r="AG4796" t="s">
        <v>384</v>
      </c>
      <c r="AH4796">
        <v>250000</v>
      </c>
      <c r="AI4796">
        <v>0</v>
      </c>
      <c r="AJ4796">
        <v>250000</v>
      </c>
      <c r="AK4796" s="50">
        <v>44175</v>
      </c>
      <c r="AL4796" s="50">
        <v>44209</v>
      </c>
      <c r="AM4796" t="s">
        <v>385</v>
      </c>
      <c r="AN4796">
        <v>250000</v>
      </c>
      <c r="AO4796" t="s">
        <v>386</v>
      </c>
      <c r="AP4796" t="s">
        <v>387</v>
      </c>
      <c r="AQ4796" t="s">
        <v>388</v>
      </c>
    </row>
    <row r="4797" spans="1:43" x14ac:dyDescent="0.45">
      <c r="A4797">
        <v>1665</v>
      </c>
      <c r="B4797" t="s">
        <v>7885</v>
      </c>
      <c r="C4797" t="s">
        <v>7886</v>
      </c>
      <c r="D4797">
        <v>78900</v>
      </c>
      <c r="E4797">
        <v>2021</v>
      </c>
      <c r="F4797" t="s">
        <v>7887</v>
      </c>
      <c r="G4797" t="s">
        <v>7888</v>
      </c>
      <c r="H4797">
        <v>0</v>
      </c>
      <c r="I4797" t="s">
        <v>7889</v>
      </c>
      <c r="J4797" t="s">
        <v>28</v>
      </c>
      <c r="K4797" t="s">
        <v>15</v>
      </c>
      <c r="L4797" t="s">
        <v>395</v>
      </c>
      <c r="M4797" t="s">
        <v>374</v>
      </c>
      <c r="N4797" s="50">
        <v>44369</v>
      </c>
      <c r="O4797" s="50">
        <v>44371</v>
      </c>
      <c r="P4797" s="50">
        <v>44372</v>
      </c>
      <c r="Q4797" s="50">
        <v>44372</v>
      </c>
      <c r="S4797" t="s">
        <v>3339</v>
      </c>
      <c r="T4797" t="s">
        <v>1797</v>
      </c>
      <c r="U4797" t="s">
        <v>12998</v>
      </c>
      <c r="V4797" t="s">
        <v>12999</v>
      </c>
      <c r="W4797" t="s">
        <v>428</v>
      </c>
      <c r="X4797" t="s">
        <v>378</v>
      </c>
      <c r="Y4797">
        <v>90</v>
      </c>
      <c r="Z4797" t="s">
        <v>183</v>
      </c>
      <c r="AA4797" t="s">
        <v>792</v>
      </c>
      <c r="AB4797" t="s">
        <v>793</v>
      </c>
      <c r="AC4797" t="s">
        <v>1683</v>
      </c>
      <c r="AD4797" t="s">
        <v>1683</v>
      </c>
      <c r="AE4797" t="s">
        <v>1684</v>
      </c>
      <c r="AF4797">
        <v>1</v>
      </c>
      <c r="AG4797" t="s">
        <v>384</v>
      </c>
      <c r="AH4797">
        <v>250000</v>
      </c>
      <c r="AI4797">
        <v>62500</v>
      </c>
      <c r="AJ4797">
        <v>312500</v>
      </c>
      <c r="AK4797" t="s">
        <v>375</v>
      </c>
      <c r="AL4797" s="50">
        <v>44392</v>
      </c>
      <c r="AM4797" t="s">
        <v>435</v>
      </c>
      <c r="AN4797">
        <v>250000</v>
      </c>
      <c r="AO4797" t="s">
        <v>386</v>
      </c>
      <c r="AP4797" t="s">
        <v>387</v>
      </c>
      <c r="AQ4797" t="s">
        <v>388</v>
      </c>
    </row>
    <row r="4798" spans="1:43" x14ac:dyDescent="0.45">
      <c r="A4798">
        <v>1136</v>
      </c>
      <c r="B4798" t="s">
        <v>6128</v>
      </c>
      <c r="C4798" t="s">
        <v>6129</v>
      </c>
      <c r="D4798">
        <v>78800</v>
      </c>
      <c r="E4798">
        <v>2021</v>
      </c>
      <c r="F4798" t="s">
        <v>10006</v>
      </c>
      <c r="G4798" t="s">
        <v>10007</v>
      </c>
      <c r="H4798">
        <v>0</v>
      </c>
      <c r="I4798" t="s">
        <v>10008</v>
      </c>
      <c r="J4798" t="s">
        <v>2605</v>
      </c>
      <c r="K4798" t="s">
        <v>29</v>
      </c>
      <c r="L4798" t="s">
        <v>395</v>
      </c>
      <c r="M4798" t="s">
        <v>374</v>
      </c>
      <c r="N4798" s="50">
        <v>44344</v>
      </c>
      <c r="O4798" s="50">
        <v>44344</v>
      </c>
      <c r="P4798" s="50">
        <v>44370</v>
      </c>
      <c r="Q4798" s="50">
        <v>44370</v>
      </c>
      <c r="S4798" t="s">
        <v>1764</v>
      </c>
      <c r="T4798" t="s">
        <v>557</v>
      </c>
      <c r="U4798" t="s">
        <v>11146</v>
      </c>
      <c r="V4798" t="s">
        <v>11147</v>
      </c>
      <c r="W4798" t="s">
        <v>1069</v>
      </c>
      <c r="X4798" t="s">
        <v>378</v>
      </c>
      <c r="Y4798">
        <v>95</v>
      </c>
      <c r="Z4798" t="s">
        <v>183</v>
      </c>
      <c r="AA4798" t="s">
        <v>662</v>
      </c>
      <c r="AB4798" t="s">
        <v>663</v>
      </c>
      <c r="AC4798" t="s">
        <v>13000</v>
      </c>
      <c r="AD4798" t="s">
        <v>664</v>
      </c>
      <c r="AE4798" t="s">
        <v>665</v>
      </c>
      <c r="AF4798">
        <v>104</v>
      </c>
      <c r="AG4798" t="s">
        <v>384</v>
      </c>
      <c r="AH4798">
        <v>250000</v>
      </c>
      <c r="AI4798">
        <v>0</v>
      </c>
      <c r="AJ4798">
        <v>250000</v>
      </c>
      <c r="AK4798" t="s">
        <v>375</v>
      </c>
      <c r="AL4798" s="50">
        <v>44389</v>
      </c>
      <c r="AM4798" t="s">
        <v>435</v>
      </c>
      <c r="AN4798">
        <v>250000</v>
      </c>
      <c r="AO4798" t="s">
        <v>386</v>
      </c>
      <c r="AP4798" t="s">
        <v>387</v>
      </c>
      <c r="AQ4798" t="s">
        <v>388</v>
      </c>
    </row>
    <row r="4799" spans="1:43" x14ac:dyDescent="0.45">
      <c r="A4799">
        <v>1032</v>
      </c>
      <c r="B4799" t="s">
        <v>4248</v>
      </c>
      <c r="C4799" t="s">
        <v>4249</v>
      </c>
      <c r="D4799">
        <v>78400</v>
      </c>
      <c r="E4799">
        <v>2021</v>
      </c>
      <c r="F4799" t="s">
        <v>13001</v>
      </c>
      <c r="G4799" t="s">
        <v>13002</v>
      </c>
      <c r="H4799">
        <v>0</v>
      </c>
      <c r="I4799" t="s">
        <v>13003</v>
      </c>
      <c r="J4799" t="s">
        <v>4253</v>
      </c>
      <c r="K4799" t="s">
        <v>34</v>
      </c>
      <c r="L4799" t="s">
        <v>395</v>
      </c>
      <c r="M4799" t="s">
        <v>374</v>
      </c>
      <c r="N4799" s="50">
        <v>44082</v>
      </c>
      <c r="O4799" s="50">
        <v>44082</v>
      </c>
      <c r="P4799" s="50">
        <v>44091</v>
      </c>
      <c r="Q4799" s="50">
        <v>44091</v>
      </c>
      <c r="S4799" t="s">
        <v>2554</v>
      </c>
      <c r="T4799" t="s">
        <v>596</v>
      </c>
      <c r="U4799" t="s">
        <v>13004</v>
      </c>
      <c r="V4799" t="s">
        <v>13005</v>
      </c>
      <c r="W4799" t="s">
        <v>1069</v>
      </c>
      <c r="X4799" t="s">
        <v>378</v>
      </c>
      <c r="Y4799">
        <v>95</v>
      </c>
      <c r="Z4799" t="s">
        <v>183</v>
      </c>
      <c r="AA4799" t="s">
        <v>1347</v>
      </c>
      <c r="AB4799" t="s">
        <v>1348</v>
      </c>
      <c r="AC4799" t="s">
        <v>6342</v>
      </c>
      <c r="AD4799" t="s">
        <v>6342</v>
      </c>
      <c r="AE4799" t="s">
        <v>6343</v>
      </c>
      <c r="AF4799">
        <v>15</v>
      </c>
      <c r="AG4799" t="s">
        <v>384</v>
      </c>
      <c r="AH4799">
        <v>250000</v>
      </c>
      <c r="AI4799">
        <v>0</v>
      </c>
      <c r="AJ4799">
        <v>250000</v>
      </c>
      <c r="AK4799" t="s">
        <v>375</v>
      </c>
      <c r="AL4799" s="50">
        <v>44152</v>
      </c>
      <c r="AM4799" t="s">
        <v>435</v>
      </c>
      <c r="AN4799">
        <v>250000</v>
      </c>
      <c r="AO4799" t="s">
        <v>386</v>
      </c>
      <c r="AP4799" t="s">
        <v>387</v>
      </c>
      <c r="AQ4799" t="s">
        <v>388</v>
      </c>
    </row>
    <row r="4800" spans="1:43" x14ac:dyDescent="0.45">
      <c r="A4800">
        <v>1032</v>
      </c>
      <c r="B4800" t="s">
        <v>4248</v>
      </c>
      <c r="C4800" t="s">
        <v>4249</v>
      </c>
      <c r="D4800">
        <v>78400</v>
      </c>
      <c r="E4800">
        <v>2021</v>
      </c>
      <c r="F4800" t="s">
        <v>13006</v>
      </c>
      <c r="G4800" t="s">
        <v>13007</v>
      </c>
      <c r="H4800">
        <v>0</v>
      </c>
      <c r="I4800" t="s">
        <v>13008</v>
      </c>
      <c r="J4800" t="s">
        <v>4253</v>
      </c>
      <c r="K4800" t="s">
        <v>34</v>
      </c>
      <c r="L4800" t="s">
        <v>395</v>
      </c>
      <c r="M4800" t="s">
        <v>374</v>
      </c>
      <c r="N4800" s="50">
        <v>44250</v>
      </c>
      <c r="O4800" s="50">
        <v>44340</v>
      </c>
      <c r="P4800" s="50">
        <v>44399</v>
      </c>
      <c r="Q4800" s="50">
        <v>44399</v>
      </c>
      <c r="S4800" t="s">
        <v>2554</v>
      </c>
      <c r="T4800" t="s">
        <v>596</v>
      </c>
      <c r="U4800" t="s">
        <v>13009</v>
      </c>
      <c r="V4800" t="s">
        <v>13010</v>
      </c>
      <c r="W4800" t="s">
        <v>1273</v>
      </c>
      <c r="X4800" t="s">
        <v>378</v>
      </c>
      <c r="Y4800">
        <v>34</v>
      </c>
      <c r="Z4800" t="s">
        <v>217</v>
      </c>
      <c r="AA4800" t="s">
        <v>792</v>
      </c>
      <c r="AB4800" t="s">
        <v>793</v>
      </c>
      <c r="AC4800" t="s">
        <v>560</v>
      </c>
      <c r="AD4800" t="s">
        <v>560</v>
      </c>
      <c r="AE4800" t="s">
        <v>561</v>
      </c>
      <c r="AF4800">
        <v>1</v>
      </c>
      <c r="AG4800" t="s">
        <v>384</v>
      </c>
      <c r="AH4800">
        <v>250000</v>
      </c>
      <c r="AI4800">
        <v>0</v>
      </c>
      <c r="AJ4800">
        <v>250000</v>
      </c>
      <c r="AK4800" t="s">
        <v>375</v>
      </c>
      <c r="AL4800" s="50">
        <v>44418</v>
      </c>
      <c r="AM4800" t="s">
        <v>435</v>
      </c>
      <c r="AN4800">
        <v>250000</v>
      </c>
      <c r="AO4800" t="s">
        <v>386</v>
      </c>
      <c r="AP4800" t="s">
        <v>387</v>
      </c>
      <c r="AQ4800" t="s">
        <v>388</v>
      </c>
    </row>
    <row r="4801" spans="1:43" x14ac:dyDescent="0.45">
      <c r="A4801">
        <v>1029</v>
      </c>
      <c r="B4801" t="s">
        <v>2049</v>
      </c>
      <c r="C4801" t="s">
        <v>2050</v>
      </c>
      <c r="D4801">
        <v>78400</v>
      </c>
      <c r="E4801">
        <v>2021</v>
      </c>
      <c r="F4801" t="s">
        <v>2051</v>
      </c>
      <c r="G4801" t="s">
        <v>2052</v>
      </c>
      <c r="H4801">
        <v>0</v>
      </c>
      <c r="I4801" t="s">
        <v>2053</v>
      </c>
      <c r="J4801" t="s">
        <v>35</v>
      </c>
      <c r="K4801" t="s">
        <v>34</v>
      </c>
      <c r="L4801" t="s">
        <v>395</v>
      </c>
      <c r="M4801" t="s">
        <v>374</v>
      </c>
      <c r="N4801" s="50">
        <v>44293</v>
      </c>
      <c r="O4801" s="50">
        <v>44363</v>
      </c>
      <c r="P4801" s="50">
        <v>44372</v>
      </c>
      <c r="Q4801" s="50">
        <v>44372</v>
      </c>
      <c r="S4801" t="s">
        <v>2035</v>
      </c>
      <c r="T4801" t="s">
        <v>1075</v>
      </c>
      <c r="U4801" t="s">
        <v>2054</v>
      </c>
      <c r="V4801" t="s">
        <v>2055</v>
      </c>
      <c r="W4801" t="s">
        <v>428</v>
      </c>
      <c r="X4801" t="s">
        <v>378</v>
      </c>
      <c r="Y4801">
        <v>90</v>
      </c>
      <c r="Z4801" t="s">
        <v>183</v>
      </c>
      <c r="AA4801" t="s">
        <v>792</v>
      </c>
      <c r="AB4801" t="s">
        <v>793</v>
      </c>
      <c r="AC4801" t="s">
        <v>1114</v>
      </c>
      <c r="AD4801" t="s">
        <v>1114</v>
      </c>
      <c r="AE4801" t="s">
        <v>1115</v>
      </c>
      <c r="AF4801">
        <v>6</v>
      </c>
      <c r="AG4801" t="s">
        <v>384</v>
      </c>
      <c r="AH4801">
        <v>250000</v>
      </c>
      <c r="AI4801">
        <v>0</v>
      </c>
      <c r="AJ4801">
        <v>250000</v>
      </c>
      <c r="AK4801" t="s">
        <v>375</v>
      </c>
      <c r="AL4801" s="50">
        <v>44393</v>
      </c>
      <c r="AM4801" t="s">
        <v>435</v>
      </c>
      <c r="AN4801">
        <v>250000</v>
      </c>
      <c r="AO4801" t="s">
        <v>386</v>
      </c>
      <c r="AP4801" t="s">
        <v>387</v>
      </c>
      <c r="AQ4801" t="s">
        <v>388</v>
      </c>
    </row>
    <row r="4802" spans="1:43" x14ac:dyDescent="0.45">
      <c r="A4802">
        <v>1029</v>
      </c>
      <c r="B4802" t="s">
        <v>2049</v>
      </c>
      <c r="C4802" t="s">
        <v>2050</v>
      </c>
      <c r="D4802">
        <v>78400</v>
      </c>
      <c r="E4802">
        <v>2021</v>
      </c>
      <c r="F4802" t="s">
        <v>2051</v>
      </c>
      <c r="G4802" t="s">
        <v>2052</v>
      </c>
      <c r="H4802">
        <v>0</v>
      </c>
      <c r="I4802" t="s">
        <v>2053</v>
      </c>
      <c r="J4802" t="s">
        <v>35</v>
      </c>
      <c r="K4802" t="s">
        <v>34</v>
      </c>
      <c r="L4802" t="s">
        <v>395</v>
      </c>
      <c r="M4802" t="s">
        <v>374</v>
      </c>
      <c r="N4802" s="50">
        <v>44293</v>
      </c>
      <c r="O4802" s="50">
        <v>44363</v>
      </c>
      <c r="P4802" s="50">
        <v>44372</v>
      </c>
      <c r="Q4802" s="50">
        <v>44372</v>
      </c>
      <c r="S4802" t="s">
        <v>2035</v>
      </c>
      <c r="T4802" t="s">
        <v>1075</v>
      </c>
      <c r="U4802" t="s">
        <v>2054</v>
      </c>
      <c r="V4802" t="s">
        <v>2055</v>
      </c>
      <c r="W4802" t="s">
        <v>428</v>
      </c>
      <c r="X4802" t="s">
        <v>378</v>
      </c>
      <c r="Y4802">
        <v>90</v>
      </c>
      <c r="Z4802" t="s">
        <v>183</v>
      </c>
      <c r="AA4802" t="s">
        <v>1347</v>
      </c>
      <c r="AB4802" t="s">
        <v>1348</v>
      </c>
      <c r="AC4802" t="s">
        <v>4482</v>
      </c>
      <c r="AD4802" t="s">
        <v>4482</v>
      </c>
      <c r="AE4802" t="s">
        <v>4483</v>
      </c>
      <c r="AF4802">
        <v>12</v>
      </c>
      <c r="AG4802" t="s">
        <v>384</v>
      </c>
      <c r="AH4802">
        <v>250000</v>
      </c>
      <c r="AI4802">
        <v>0</v>
      </c>
      <c r="AJ4802">
        <v>250000</v>
      </c>
      <c r="AK4802" t="s">
        <v>375</v>
      </c>
      <c r="AL4802" s="50">
        <v>44393</v>
      </c>
      <c r="AM4802" t="s">
        <v>435</v>
      </c>
      <c r="AN4802">
        <v>250000</v>
      </c>
      <c r="AO4802" t="s">
        <v>386</v>
      </c>
      <c r="AP4802" t="s">
        <v>387</v>
      </c>
      <c r="AQ4802" t="s">
        <v>388</v>
      </c>
    </row>
    <row r="4803" spans="1:43" x14ac:dyDescent="0.45">
      <c r="A4803">
        <v>5454</v>
      </c>
      <c r="B4803" t="s">
        <v>1313</v>
      </c>
      <c r="C4803" t="s">
        <v>821</v>
      </c>
      <c r="D4803">
        <v>78400</v>
      </c>
      <c r="E4803">
        <v>2021</v>
      </c>
      <c r="F4803" t="s">
        <v>5680</v>
      </c>
      <c r="G4803" t="s">
        <v>5681</v>
      </c>
      <c r="H4803">
        <v>0</v>
      </c>
      <c r="I4803" t="s">
        <v>5682</v>
      </c>
      <c r="J4803" t="s">
        <v>39</v>
      </c>
      <c r="K4803" t="s">
        <v>34</v>
      </c>
      <c r="L4803" t="s">
        <v>395</v>
      </c>
      <c r="M4803" t="s">
        <v>374</v>
      </c>
      <c r="N4803" s="50">
        <v>44025</v>
      </c>
      <c r="O4803" t="s">
        <v>375</v>
      </c>
      <c r="P4803" s="50">
        <v>44396</v>
      </c>
      <c r="Q4803" t="s">
        <v>375</v>
      </c>
      <c r="S4803" t="s">
        <v>2035</v>
      </c>
      <c r="T4803" t="s">
        <v>2064</v>
      </c>
      <c r="U4803" t="s">
        <v>5683</v>
      </c>
      <c r="V4803" t="s">
        <v>5684</v>
      </c>
      <c r="W4803" t="s">
        <v>428</v>
      </c>
      <c r="X4803" t="s">
        <v>378</v>
      </c>
      <c r="Y4803">
        <v>90</v>
      </c>
      <c r="Z4803" t="s">
        <v>183</v>
      </c>
      <c r="AA4803" t="s">
        <v>871</v>
      </c>
      <c r="AB4803" t="s">
        <v>872</v>
      </c>
      <c r="AC4803" t="s">
        <v>985</v>
      </c>
      <c r="AD4803" t="s">
        <v>985</v>
      </c>
      <c r="AE4803" t="s">
        <v>986</v>
      </c>
      <c r="AF4803">
        <v>0</v>
      </c>
      <c r="AG4803" t="s">
        <v>384</v>
      </c>
      <c r="AH4803">
        <v>250000</v>
      </c>
      <c r="AI4803">
        <v>0</v>
      </c>
      <c r="AJ4803">
        <v>250000</v>
      </c>
      <c r="AK4803" t="s">
        <v>375</v>
      </c>
      <c r="AL4803" s="50">
        <v>44417</v>
      </c>
      <c r="AM4803" t="s">
        <v>435</v>
      </c>
      <c r="AN4803">
        <v>250000</v>
      </c>
      <c r="AO4803" t="s">
        <v>386</v>
      </c>
      <c r="AP4803" t="s">
        <v>387</v>
      </c>
      <c r="AQ4803" t="s">
        <v>388</v>
      </c>
    </row>
    <row r="4804" spans="1:43" x14ac:dyDescent="0.45">
      <c r="A4804">
        <v>5318</v>
      </c>
      <c r="B4804" t="s">
        <v>5103</v>
      </c>
      <c r="C4804" t="s">
        <v>5104</v>
      </c>
      <c r="D4804">
        <v>78400</v>
      </c>
      <c r="E4804">
        <v>2021</v>
      </c>
      <c r="F4804" t="s">
        <v>5105</v>
      </c>
      <c r="G4804" t="s">
        <v>5106</v>
      </c>
      <c r="H4804">
        <v>0</v>
      </c>
      <c r="I4804" t="s">
        <v>5107</v>
      </c>
      <c r="J4804" t="s">
        <v>251</v>
      </c>
      <c r="K4804" t="s">
        <v>34</v>
      </c>
      <c r="L4804" t="s">
        <v>536</v>
      </c>
      <c r="M4804" t="s">
        <v>374</v>
      </c>
      <c r="N4804" s="50">
        <v>44322</v>
      </c>
      <c r="O4804" s="50">
        <v>44432</v>
      </c>
      <c r="P4804" s="50">
        <v>44439</v>
      </c>
      <c r="Q4804" s="50">
        <v>44439</v>
      </c>
      <c r="S4804" t="s">
        <v>1698</v>
      </c>
      <c r="T4804" t="s">
        <v>1699</v>
      </c>
      <c r="U4804" t="s">
        <v>5108</v>
      </c>
      <c r="V4804" t="s">
        <v>5109</v>
      </c>
      <c r="W4804" t="s">
        <v>428</v>
      </c>
      <c r="X4804" t="s">
        <v>378</v>
      </c>
      <c r="Y4804">
        <v>90</v>
      </c>
      <c r="Z4804" t="s">
        <v>183</v>
      </c>
      <c r="AA4804" t="s">
        <v>792</v>
      </c>
      <c r="AB4804" t="s">
        <v>793</v>
      </c>
      <c r="AC4804" t="s">
        <v>560</v>
      </c>
      <c r="AD4804" t="s">
        <v>560</v>
      </c>
      <c r="AE4804" t="s">
        <v>561</v>
      </c>
      <c r="AF4804">
        <v>1</v>
      </c>
      <c r="AG4804" t="s">
        <v>384</v>
      </c>
      <c r="AH4804">
        <v>250000</v>
      </c>
      <c r="AI4804">
        <v>0</v>
      </c>
      <c r="AJ4804">
        <v>250000</v>
      </c>
      <c r="AK4804" t="s">
        <v>375</v>
      </c>
      <c r="AL4804" s="50">
        <v>44456</v>
      </c>
      <c r="AM4804" t="s">
        <v>435</v>
      </c>
      <c r="AN4804">
        <v>250000</v>
      </c>
      <c r="AO4804" t="s">
        <v>386</v>
      </c>
      <c r="AP4804" t="s">
        <v>387</v>
      </c>
      <c r="AQ4804" t="s">
        <v>388</v>
      </c>
    </row>
    <row r="4805" spans="1:43" x14ac:dyDescent="0.45">
      <c r="A4805">
        <v>1085</v>
      </c>
      <c r="B4805" t="s">
        <v>3037</v>
      </c>
      <c r="C4805" t="s">
        <v>3038</v>
      </c>
      <c r="D4805">
        <v>78400</v>
      </c>
      <c r="E4805">
        <v>2021</v>
      </c>
      <c r="F4805" t="s">
        <v>4845</v>
      </c>
      <c r="G4805" t="s">
        <v>4846</v>
      </c>
      <c r="H4805">
        <v>0</v>
      </c>
      <c r="I4805" t="s">
        <v>4847</v>
      </c>
      <c r="J4805" t="s">
        <v>3042</v>
      </c>
      <c r="K4805" t="s">
        <v>34</v>
      </c>
      <c r="L4805" t="s">
        <v>395</v>
      </c>
      <c r="M4805" t="s">
        <v>374</v>
      </c>
      <c r="N4805" s="50">
        <v>44433</v>
      </c>
      <c r="O4805" s="50">
        <v>44433</v>
      </c>
      <c r="P4805" s="50">
        <v>44454</v>
      </c>
      <c r="Q4805" s="50">
        <v>44454</v>
      </c>
      <c r="S4805" t="s">
        <v>1698</v>
      </c>
      <c r="T4805" t="s">
        <v>1699</v>
      </c>
      <c r="U4805" t="s">
        <v>4848</v>
      </c>
      <c r="V4805" t="s">
        <v>4849</v>
      </c>
      <c r="W4805" t="s">
        <v>428</v>
      </c>
      <c r="X4805" t="s">
        <v>378</v>
      </c>
      <c r="Y4805">
        <v>90</v>
      </c>
      <c r="Z4805" t="s">
        <v>183</v>
      </c>
      <c r="AA4805" t="s">
        <v>792</v>
      </c>
      <c r="AB4805" t="s">
        <v>793</v>
      </c>
      <c r="AC4805" t="s">
        <v>13011</v>
      </c>
      <c r="AD4805" t="s">
        <v>1114</v>
      </c>
      <c r="AE4805" t="s">
        <v>1115</v>
      </c>
      <c r="AF4805">
        <v>0</v>
      </c>
      <c r="AG4805" t="s">
        <v>384</v>
      </c>
      <c r="AH4805">
        <v>250000</v>
      </c>
      <c r="AI4805">
        <v>0</v>
      </c>
      <c r="AJ4805">
        <v>250000</v>
      </c>
      <c r="AK4805" t="s">
        <v>375</v>
      </c>
      <c r="AL4805" s="50">
        <v>44463</v>
      </c>
      <c r="AM4805" t="s">
        <v>435</v>
      </c>
      <c r="AN4805">
        <v>250000</v>
      </c>
      <c r="AO4805" t="s">
        <v>386</v>
      </c>
      <c r="AP4805" t="s">
        <v>387</v>
      </c>
      <c r="AQ4805" t="s">
        <v>388</v>
      </c>
    </row>
    <row r="4806" spans="1:43" x14ac:dyDescent="0.45">
      <c r="A4806">
        <v>1085</v>
      </c>
      <c r="B4806" t="s">
        <v>3037</v>
      </c>
      <c r="C4806" t="s">
        <v>3038</v>
      </c>
      <c r="D4806">
        <v>78400</v>
      </c>
      <c r="E4806">
        <v>2021</v>
      </c>
      <c r="F4806" t="s">
        <v>4845</v>
      </c>
      <c r="G4806" t="s">
        <v>4846</v>
      </c>
      <c r="H4806">
        <v>0</v>
      </c>
      <c r="I4806" t="s">
        <v>4847</v>
      </c>
      <c r="J4806" t="s">
        <v>3042</v>
      </c>
      <c r="K4806" t="s">
        <v>34</v>
      </c>
      <c r="L4806" t="s">
        <v>395</v>
      </c>
      <c r="M4806" t="s">
        <v>374</v>
      </c>
      <c r="N4806" s="50">
        <v>44433</v>
      </c>
      <c r="O4806" s="50">
        <v>44433</v>
      </c>
      <c r="P4806" s="50">
        <v>44454</v>
      </c>
      <c r="Q4806" s="50">
        <v>44454</v>
      </c>
      <c r="S4806" t="s">
        <v>1698</v>
      </c>
      <c r="T4806" t="s">
        <v>1699</v>
      </c>
      <c r="U4806" t="s">
        <v>11941</v>
      </c>
      <c r="V4806" t="s">
        <v>11942</v>
      </c>
      <c r="W4806">
        <v>5337</v>
      </c>
      <c r="X4806" t="s">
        <v>378</v>
      </c>
      <c r="Y4806">
        <v>54</v>
      </c>
      <c r="Z4806" t="s">
        <v>182</v>
      </c>
      <c r="AA4806" t="s">
        <v>637</v>
      </c>
      <c r="AB4806" t="s">
        <v>638</v>
      </c>
      <c r="AC4806" t="s">
        <v>13012</v>
      </c>
      <c r="AD4806" t="s">
        <v>13012</v>
      </c>
      <c r="AE4806" t="s">
        <v>13013</v>
      </c>
      <c r="AF4806">
        <v>1</v>
      </c>
      <c r="AG4806" t="s">
        <v>384</v>
      </c>
      <c r="AH4806">
        <v>250000</v>
      </c>
      <c r="AI4806">
        <v>0</v>
      </c>
      <c r="AJ4806">
        <v>250000</v>
      </c>
      <c r="AK4806" t="s">
        <v>375</v>
      </c>
      <c r="AL4806" s="50">
        <v>44463</v>
      </c>
      <c r="AM4806" t="s">
        <v>435</v>
      </c>
      <c r="AN4806">
        <v>250000</v>
      </c>
      <c r="AO4806" t="s">
        <v>386</v>
      </c>
      <c r="AP4806" t="s">
        <v>387</v>
      </c>
      <c r="AQ4806" t="s">
        <v>388</v>
      </c>
    </row>
    <row r="4807" spans="1:43" x14ac:dyDescent="0.45">
      <c r="A4807">
        <v>2016</v>
      </c>
      <c r="B4807" t="s">
        <v>8763</v>
      </c>
      <c r="C4807" t="s">
        <v>8764</v>
      </c>
      <c r="D4807">
        <v>78400</v>
      </c>
      <c r="E4807">
        <v>2021</v>
      </c>
      <c r="F4807" t="s">
        <v>12133</v>
      </c>
      <c r="G4807" t="s">
        <v>12134</v>
      </c>
      <c r="H4807">
        <v>0</v>
      </c>
      <c r="I4807" t="s">
        <v>12135</v>
      </c>
      <c r="J4807" t="s">
        <v>255</v>
      </c>
      <c r="K4807" t="s">
        <v>42</v>
      </c>
      <c r="L4807" t="s">
        <v>395</v>
      </c>
      <c r="M4807" t="s">
        <v>374</v>
      </c>
      <c r="N4807" s="50">
        <v>44253</v>
      </c>
      <c r="O4807" s="50">
        <v>44411</v>
      </c>
      <c r="P4807" s="50">
        <v>44419</v>
      </c>
      <c r="Q4807" s="50">
        <v>44419</v>
      </c>
      <c r="S4807" t="s">
        <v>595</v>
      </c>
      <c r="T4807" t="s">
        <v>1699</v>
      </c>
      <c r="U4807" t="s">
        <v>12579</v>
      </c>
      <c r="V4807" t="s">
        <v>12580</v>
      </c>
      <c r="W4807" t="s">
        <v>512</v>
      </c>
      <c r="X4807" t="s">
        <v>378</v>
      </c>
      <c r="Y4807">
        <v>34</v>
      </c>
      <c r="Z4807" t="s">
        <v>217</v>
      </c>
      <c r="AA4807" t="s">
        <v>792</v>
      </c>
      <c r="AB4807" t="s">
        <v>793</v>
      </c>
      <c r="AC4807" t="s">
        <v>560</v>
      </c>
      <c r="AD4807" t="s">
        <v>560</v>
      </c>
      <c r="AE4807" t="s">
        <v>561</v>
      </c>
      <c r="AF4807">
        <v>20</v>
      </c>
      <c r="AG4807" t="s">
        <v>384</v>
      </c>
      <c r="AH4807">
        <v>250000</v>
      </c>
      <c r="AI4807">
        <v>62500</v>
      </c>
      <c r="AJ4807">
        <v>312500</v>
      </c>
      <c r="AK4807" t="s">
        <v>375</v>
      </c>
      <c r="AL4807" s="50">
        <v>44421</v>
      </c>
      <c r="AM4807" t="s">
        <v>435</v>
      </c>
      <c r="AN4807">
        <v>250000</v>
      </c>
      <c r="AO4807" t="s">
        <v>386</v>
      </c>
      <c r="AP4807" t="s">
        <v>387</v>
      </c>
      <c r="AQ4807" t="s">
        <v>388</v>
      </c>
    </row>
    <row r="4808" spans="1:43" x14ac:dyDescent="0.45">
      <c r="A4808">
        <v>2016</v>
      </c>
      <c r="B4808" t="s">
        <v>8763</v>
      </c>
      <c r="C4808" t="s">
        <v>8764</v>
      </c>
      <c r="D4808">
        <v>78400</v>
      </c>
      <c r="E4808">
        <v>2021</v>
      </c>
      <c r="F4808" t="s">
        <v>12133</v>
      </c>
      <c r="G4808" t="s">
        <v>12134</v>
      </c>
      <c r="H4808">
        <v>0</v>
      </c>
      <c r="I4808" t="s">
        <v>12135</v>
      </c>
      <c r="J4808" t="s">
        <v>255</v>
      </c>
      <c r="K4808" t="s">
        <v>42</v>
      </c>
      <c r="L4808" t="s">
        <v>395</v>
      </c>
      <c r="M4808" t="s">
        <v>374</v>
      </c>
      <c r="N4808" s="50">
        <v>44253</v>
      </c>
      <c r="O4808" s="50">
        <v>44411</v>
      </c>
      <c r="P4808" s="50">
        <v>44419</v>
      </c>
      <c r="Q4808" s="50">
        <v>44419</v>
      </c>
      <c r="S4808" t="s">
        <v>595</v>
      </c>
      <c r="T4808" t="s">
        <v>1699</v>
      </c>
      <c r="U4808" t="s">
        <v>12579</v>
      </c>
      <c r="V4808" t="s">
        <v>12580</v>
      </c>
      <c r="W4808" t="s">
        <v>512</v>
      </c>
      <c r="X4808" t="s">
        <v>378</v>
      </c>
      <c r="Y4808">
        <v>34</v>
      </c>
      <c r="Z4808" t="s">
        <v>217</v>
      </c>
      <c r="AA4808" t="s">
        <v>792</v>
      </c>
      <c r="AB4808" t="s">
        <v>793</v>
      </c>
      <c r="AC4808" t="s">
        <v>1114</v>
      </c>
      <c r="AD4808" t="s">
        <v>1114</v>
      </c>
      <c r="AE4808" t="s">
        <v>1115</v>
      </c>
      <c r="AF4808">
        <v>0</v>
      </c>
      <c r="AG4808" t="s">
        <v>384</v>
      </c>
      <c r="AH4808">
        <v>250000</v>
      </c>
      <c r="AI4808">
        <v>62500</v>
      </c>
      <c r="AJ4808">
        <v>312500</v>
      </c>
      <c r="AK4808" t="s">
        <v>375</v>
      </c>
      <c r="AL4808" s="50">
        <v>44421</v>
      </c>
      <c r="AM4808" t="s">
        <v>435</v>
      </c>
      <c r="AN4808">
        <v>250000</v>
      </c>
      <c r="AO4808" t="s">
        <v>386</v>
      </c>
      <c r="AP4808" t="s">
        <v>387</v>
      </c>
      <c r="AQ4808" t="s">
        <v>388</v>
      </c>
    </row>
    <row r="4809" spans="1:43" x14ac:dyDescent="0.45">
      <c r="A4809">
        <v>1177</v>
      </c>
      <c r="B4809" t="s">
        <v>6657</v>
      </c>
      <c r="C4809" t="s">
        <v>6658</v>
      </c>
      <c r="D4809">
        <v>78500</v>
      </c>
      <c r="E4809">
        <v>2021</v>
      </c>
      <c r="F4809" t="s">
        <v>8827</v>
      </c>
      <c r="G4809" t="s">
        <v>8828</v>
      </c>
      <c r="H4809">
        <v>0</v>
      </c>
      <c r="I4809" t="s">
        <v>8829</v>
      </c>
      <c r="J4809" t="s">
        <v>74</v>
      </c>
      <c r="K4809" t="s">
        <v>55</v>
      </c>
      <c r="L4809" t="s">
        <v>395</v>
      </c>
      <c r="M4809" t="s">
        <v>374</v>
      </c>
      <c r="N4809" s="50">
        <v>44147</v>
      </c>
      <c r="O4809" s="50">
        <v>44172</v>
      </c>
      <c r="P4809" s="50">
        <v>44167</v>
      </c>
      <c r="Q4809" s="50">
        <v>44173</v>
      </c>
      <c r="S4809" t="s">
        <v>2077</v>
      </c>
      <c r="T4809" t="s">
        <v>2250</v>
      </c>
      <c r="U4809" t="s">
        <v>13014</v>
      </c>
      <c r="V4809" t="s">
        <v>13015</v>
      </c>
      <c r="W4809" t="s">
        <v>444</v>
      </c>
      <c r="X4809" t="s">
        <v>378</v>
      </c>
      <c r="Y4809">
        <v>18</v>
      </c>
      <c r="Z4809" t="s">
        <v>181</v>
      </c>
      <c r="AA4809" t="s">
        <v>540</v>
      </c>
      <c r="AB4809" t="s">
        <v>541</v>
      </c>
      <c r="AC4809" t="s">
        <v>543</v>
      </c>
      <c r="AD4809" t="s">
        <v>543</v>
      </c>
      <c r="AE4809" t="s">
        <v>544</v>
      </c>
      <c r="AF4809">
        <v>3</v>
      </c>
      <c r="AG4809" t="s">
        <v>384</v>
      </c>
      <c r="AH4809">
        <v>250000</v>
      </c>
      <c r="AI4809">
        <v>0</v>
      </c>
      <c r="AJ4809">
        <v>250000</v>
      </c>
      <c r="AK4809" t="s">
        <v>375</v>
      </c>
      <c r="AL4809" s="50">
        <v>44176</v>
      </c>
      <c r="AM4809" t="s">
        <v>435</v>
      </c>
      <c r="AN4809">
        <v>250000</v>
      </c>
      <c r="AO4809" t="s">
        <v>386</v>
      </c>
      <c r="AP4809" t="s">
        <v>387</v>
      </c>
      <c r="AQ4809" t="s">
        <v>388</v>
      </c>
    </row>
    <row r="4810" spans="1:43" x14ac:dyDescent="0.45">
      <c r="A4810">
        <v>1380</v>
      </c>
      <c r="B4810" t="s">
        <v>3935</v>
      </c>
      <c r="C4810" t="s">
        <v>3936</v>
      </c>
      <c r="D4810">
        <v>78100</v>
      </c>
      <c r="E4810">
        <v>2021</v>
      </c>
      <c r="F4810" t="s">
        <v>5121</v>
      </c>
      <c r="G4810" t="s">
        <v>5122</v>
      </c>
      <c r="H4810">
        <v>1</v>
      </c>
      <c r="I4810" t="s">
        <v>5123</v>
      </c>
      <c r="J4810" t="s">
        <v>3940</v>
      </c>
      <c r="K4810" t="s">
        <v>71</v>
      </c>
      <c r="L4810" t="s">
        <v>395</v>
      </c>
      <c r="M4810" t="s">
        <v>374</v>
      </c>
      <c r="N4810" s="50">
        <v>44200</v>
      </c>
      <c r="O4810" s="50">
        <v>44200</v>
      </c>
      <c r="P4810" s="50">
        <v>44230</v>
      </c>
      <c r="Q4810" s="50">
        <v>44230</v>
      </c>
      <c r="S4810" t="s">
        <v>411</v>
      </c>
      <c r="T4810" t="s">
        <v>411</v>
      </c>
      <c r="U4810" t="s">
        <v>5124</v>
      </c>
      <c r="V4810" t="s">
        <v>5125</v>
      </c>
      <c r="W4810" t="s">
        <v>635</v>
      </c>
      <c r="X4810" t="s">
        <v>636</v>
      </c>
      <c r="Y4810">
        <v>90</v>
      </c>
      <c r="Z4810" t="s">
        <v>183</v>
      </c>
      <c r="AA4810" t="s">
        <v>792</v>
      </c>
      <c r="AB4810" t="s">
        <v>793</v>
      </c>
      <c r="AC4810" t="s">
        <v>502</v>
      </c>
      <c r="AD4810" t="s">
        <v>502</v>
      </c>
      <c r="AE4810" t="s">
        <v>503</v>
      </c>
      <c r="AF4810">
        <v>0</v>
      </c>
      <c r="AG4810" t="s">
        <v>384</v>
      </c>
      <c r="AH4810">
        <v>250000</v>
      </c>
      <c r="AI4810">
        <v>0</v>
      </c>
      <c r="AJ4810">
        <v>250000</v>
      </c>
      <c r="AK4810" s="50">
        <v>44186</v>
      </c>
      <c r="AL4810" s="50">
        <v>44265</v>
      </c>
      <c r="AM4810" t="s">
        <v>435</v>
      </c>
      <c r="AN4810">
        <v>250000</v>
      </c>
      <c r="AO4810" t="s">
        <v>386</v>
      </c>
      <c r="AP4810" t="s">
        <v>387</v>
      </c>
      <c r="AQ4810" t="s">
        <v>388</v>
      </c>
    </row>
    <row r="4811" spans="1:43" x14ac:dyDescent="0.45">
      <c r="A4811">
        <v>1348</v>
      </c>
      <c r="B4811" t="s">
        <v>7675</v>
      </c>
      <c r="C4811" t="s">
        <v>7676</v>
      </c>
      <c r="D4811">
        <v>78100</v>
      </c>
      <c r="E4811">
        <v>2021</v>
      </c>
      <c r="F4811" t="s">
        <v>10215</v>
      </c>
      <c r="G4811" t="s">
        <v>7678</v>
      </c>
      <c r="H4811">
        <v>2</v>
      </c>
      <c r="I4811" t="s">
        <v>7679</v>
      </c>
      <c r="J4811" t="s">
        <v>7680</v>
      </c>
      <c r="K4811" t="s">
        <v>78</v>
      </c>
      <c r="L4811" t="s">
        <v>425</v>
      </c>
      <c r="M4811" t="s">
        <v>374</v>
      </c>
      <c r="N4811" s="50">
        <v>44299</v>
      </c>
      <c r="O4811" s="50">
        <v>44299</v>
      </c>
      <c r="P4811" s="50">
        <v>44321</v>
      </c>
      <c r="Q4811" s="50">
        <v>44321</v>
      </c>
      <c r="S4811" t="s">
        <v>734</v>
      </c>
      <c r="T4811" t="s">
        <v>734</v>
      </c>
      <c r="U4811" t="s">
        <v>10216</v>
      </c>
      <c r="V4811" t="s">
        <v>10217</v>
      </c>
      <c r="W4811" t="s">
        <v>635</v>
      </c>
      <c r="X4811" t="s">
        <v>636</v>
      </c>
      <c r="Y4811">
        <v>90</v>
      </c>
      <c r="Z4811" t="s">
        <v>183</v>
      </c>
      <c r="AA4811" t="s">
        <v>792</v>
      </c>
      <c r="AB4811" t="s">
        <v>793</v>
      </c>
      <c r="AC4811" t="s">
        <v>1951</v>
      </c>
      <c r="AD4811" t="s">
        <v>1951</v>
      </c>
      <c r="AE4811" t="s">
        <v>1952</v>
      </c>
      <c r="AF4811">
        <v>0</v>
      </c>
      <c r="AG4811" t="s">
        <v>384</v>
      </c>
      <c r="AH4811">
        <v>250000</v>
      </c>
      <c r="AI4811">
        <v>0</v>
      </c>
      <c r="AJ4811">
        <v>250000</v>
      </c>
      <c r="AK4811" s="50">
        <v>44250</v>
      </c>
      <c r="AL4811" s="50">
        <v>44337</v>
      </c>
      <c r="AM4811" t="s">
        <v>435</v>
      </c>
      <c r="AN4811">
        <v>250000</v>
      </c>
      <c r="AO4811" t="s">
        <v>386</v>
      </c>
      <c r="AP4811" t="s">
        <v>387</v>
      </c>
      <c r="AQ4811" t="s">
        <v>388</v>
      </c>
    </row>
    <row r="4812" spans="1:43" x14ac:dyDescent="0.45">
      <c r="A4812">
        <v>1207</v>
      </c>
      <c r="B4812" t="s">
        <v>961</v>
      </c>
      <c r="C4812" t="s">
        <v>962</v>
      </c>
      <c r="D4812">
        <v>78500</v>
      </c>
      <c r="E4812">
        <v>2021</v>
      </c>
      <c r="F4812" t="s">
        <v>5403</v>
      </c>
      <c r="G4812" t="s">
        <v>5404</v>
      </c>
      <c r="H4812">
        <v>2</v>
      </c>
      <c r="I4812" t="s">
        <v>5405</v>
      </c>
      <c r="J4812" t="s">
        <v>256</v>
      </c>
      <c r="K4812" t="s">
        <v>80</v>
      </c>
      <c r="L4812" t="s">
        <v>395</v>
      </c>
      <c r="M4812" t="s">
        <v>374</v>
      </c>
      <c r="N4812" s="50">
        <v>44249</v>
      </c>
      <c r="O4812" s="50">
        <v>44279</v>
      </c>
      <c r="P4812" s="50">
        <v>44277</v>
      </c>
      <c r="Q4812" s="50">
        <v>44279</v>
      </c>
      <c r="S4812" t="s">
        <v>966</v>
      </c>
      <c r="T4812" t="s">
        <v>967</v>
      </c>
      <c r="U4812" t="s">
        <v>5406</v>
      </c>
      <c r="V4812" t="s">
        <v>5407</v>
      </c>
      <c r="W4812" t="s">
        <v>1711</v>
      </c>
      <c r="X4812" t="s">
        <v>636</v>
      </c>
      <c r="Y4812">
        <v>18</v>
      </c>
      <c r="Z4812" t="s">
        <v>181</v>
      </c>
      <c r="AA4812" t="s">
        <v>1046</v>
      </c>
      <c r="AB4812" t="s">
        <v>1047</v>
      </c>
      <c r="AC4812" t="s">
        <v>1802</v>
      </c>
      <c r="AD4812" t="s">
        <v>1802</v>
      </c>
      <c r="AE4812" t="s">
        <v>1803</v>
      </c>
      <c r="AF4812">
        <v>2</v>
      </c>
      <c r="AG4812" t="s">
        <v>384</v>
      </c>
      <c r="AH4812">
        <v>250000</v>
      </c>
      <c r="AI4812">
        <v>0</v>
      </c>
      <c r="AJ4812">
        <v>250000</v>
      </c>
      <c r="AK4812" s="50">
        <v>44229</v>
      </c>
      <c r="AL4812" s="50">
        <v>44283</v>
      </c>
      <c r="AM4812" t="s">
        <v>435</v>
      </c>
      <c r="AN4812">
        <v>250000</v>
      </c>
      <c r="AO4812" t="s">
        <v>386</v>
      </c>
      <c r="AP4812" t="s">
        <v>387</v>
      </c>
      <c r="AQ4812" t="s">
        <v>388</v>
      </c>
    </row>
    <row r="4813" spans="1:43" x14ac:dyDescent="0.45">
      <c r="A4813">
        <v>1207</v>
      </c>
      <c r="B4813" t="s">
        <v>961</v>
      </c>
      <c r="C4813" t="s">
        <v>962</v>
      </c>
      <c r="D4813">
        <v>78500</v>
      </c>
      <c r="E4813">
        <v>2021</v>
      </c>
      <c r="F4813" t="s">
        <v>5403</v>
      </c>
      <c r="G4813" t="s">
        <v>5404</v>
      </c>
      <c r="H4813">
        <v>2</v>
      </c>
      <c r="I4813" t="s">
        <v>5405</v>
      </c>
      <c r="J4813" t="s">
        <v>256</v>
      </c>
      <c r="K4813" t="s">
        <v>80</v>
      </c>
      <c r="L4813" t="s">
        <v>395</v>
      </c>
      <c r="M4813" t="s">
        <v>374</v>
      </c>
      <c r="N4813" s="50">
        <v>44249</v>
      </c>
      <c r="O4813" s="50">
        <v>44279</v>
      </c>
      <c r="P4813" s="50">
        <v>44277</v>
      </c>
      <c r="Q4813" s="50">
        <v>44279</v>
      </c>
      <c r="S4813" t="s">
        <v>966</v>
      </c>
      <c r="T4813" t="s">
        <v>967</v>
      </c>
      <c r="U4813" t="s">
        <v>5406</v>
      </c>
      <c r="V4813" t="s">
        <v>5407</v>
      </c>
      <c r="W4813" t="s">
        <v>1711</v>
      </c>
      <c r="X4813" t="s">
        <v>636</v>
      </c>
      <c r="Y4813">
        <v>18</v>
      </c>
      <c r="Z4813" t="s">
        <v>181</v>
      </c>
      <c r="AA4813" t="s">
        <v>483</v>
      </c>
      <c r="AB4813" t="s">
        <v>484</v>
      </c>
      <c r="AC4813" t="s">
        <v>2590</v>
      </c>
      <c r="AD4813" t="s">
        <v>2590</v>
      </c>
      <c r="AE4813" t="s">
        <v>2591</v>
      </c>
      <c r="AF4813">
        <v>3</v>
      </c>
      <c r="AG4813" t="s">
        <v>384</v>
      </c>
      <c r="AH4813">
        <v>250000</v>
      </c>
      <c r="AI4813">
        <v>0</v>
      </c>
      <c r="AJ4813">
        <v>250000</v>
      </c>
      <c r="AK4813" s="50">
        <v>44229</v>
      </c>
      <c r="AL4813" s="50">
        <v>44283</v>
      </c>
      <c r="AM4813" t="s">
        <v>435</v>
      </c>
      <c r="AN4813">
        <v>250000</v>
      </c>
      <c r="AO4813" t="s">
        <v>386</v>
      </c>
      <c r="AP4813" t="s">
        <v>387</v>
      </c>
      <c r="AQ4813" t="s">
        <v>388</v>
      </c>
    </row>
    <row r="4814" spans="1:43" x14ac:dyDescent="0.45">
      <c r="A4814">
        <v>7334</v>
      </c>
      <c r="B4814" t="s">
        <v>6347</v>
      </c>
      <c r="C4814" t="s">
        <v>6348</v>
      </c>
      <c r="D4814">
        <v>78500</v>
      </c>
      <c r="E4814">
        <v>2021</v>
      </c>
      <c r="F4814" t="s">
        <v>7217</v>
      </c>
      <c r="G4814" t="s">
        <v>7218</v>
      </c>
      <c r="H4814">
        <v>0</v>
      </c>
      <c r="I4814" t="s">
        <v>7219</v>
      </c>
      <c r="J4814" t="s">
        <v>6352</v>
      </c>
      <c r="K4814" t="s">
        <v>80</v>
      </c>
      <c r="L4814" t="s">
        <v>395</v>
      </c>
      <c r="M4814" t="s">
        <v>374</v>
      </c>
      <c r="N4814" s="50">
        <v>44362</v>
      </c>
      <c r="O4814" s="50">
        <v>44425</v>
      </c>
      <c r="P4814" s="50">
        <v>44400</v>
      </c>
      <c r="Q4814" s="50">
        <v>44425</v>
      </c>
      <c r="S4814" t="s">
        <v>966</v>
      </c>
      <c r="T4814" t="s">
        <v>967</v>
      </c>
      <c r="U4814" t="s">
        <v>13016</v>
      </c>
      <c r="V4814" t="s">
        <v>13017</v>
      </c>
      <c r="W4814" t="s">
        <v>428</v>
      </c>
      <c r="X4814" t="s">
        <v>378</v>
      </c>
      <c r="Y4814">
        <v>90</v>
      </c>
      <c r="Z4814" t="s">
        <v>183</v>
      </c>
      <c r="AA4814" t="s">
        <v>429</v>
      </c>
      <c r="AB4814" t="s">
        <v>430</v>
      </c>
      <c r="AC4814" t="s">
        <v>2658</v>
      </c>
      <c r="AD4814" t="s">
        <v>2658</v>
      </c>
      <c r="AE4814" t="s">
        <v>2659</v>
      </c>
      <c r="AF4814">
        <v>0</v>
      </c>
      <c r="AG4814" t="s">
        <v>384</v>
      </c>
      <c r="AH4814">
        <v>250000</v>
      </c>
      <c r="AI4814">
        <v>62500</v>
      </c>
      <c r="AJ4814">
        <v>312500</v>
      </c>
      <c r="AK4814" t="s">
        <v>375</v>
      </c>
      <c r="AL4814" s="50">
        <v>44426</v>
      </c>
      <c r="AM4814" t="s">
        <v>435</v>
      </c>
      <c r="AN4814">
        <v>250000</v>
      </c>
      <c r="AO4814" t="s">
        <v>386</v>
      </c>
      <c r="AP4814" t="s">
        <v>387</v>
      </c>
      <c r="AQ4814" t="s">
        <v>388</v>
      </c>
    </row>
    <row r="4815" spans="1:43" x14ac:dyDescent="0.45">
      <c r="A4815">
        <v>5525</v>
      </c>
      <c r="B4815" t="s">
        <v>13018</v>
      </c>
      <c r="C4815" t="s">
        <v>13019</v>
      </c>
      <c r="D4815">
        <v>78400</v>
      </c>
      <c r="E4815">
        <v>2021</v>
      </c>
      <c r="F4815" t="s">
        <v>13020</v>
      </c>
      <c r="G4815" t="s">
        <v>13021</v>
      </c>
      <c r="H4815">
        <v>0</v>
      </c>
      <c r="I4815" t="s">
        <v>13022</v>
      </c>
      <c r="J4815" t="s">
        <v>316</v>
      </c>
      <c r="K4815" t="s">
        <v>96</v>
      </c>
      <c r="L4815" t="s">
        <v>395</v>
      </c>
      <c r="M4815" t="s">
        <v>374</v>
      </c>
      <c r="N4815" s="50">
        <v>44146</v>
      </c>
      <c r="O4815" s="50">
        <v>44158</v>
      </c>
      <c r="P4815" s="50">
        <v>44173</v>
      </c>
      <c r="Q4815" s="50">
        <v>44173</v>
      </c>
      <c r="S4815" t="s">
        <v>1094</v>
      </c>
      <c r="T4815" t="s">
        <v>1095</v>
      </c>
      <c r="U4815" t="s">
        <v>13023</v>
      </c>
      <c r="V4815" t="s">
        <v>13024</v>
      </c>
      <c r="W4815" t="s">
        <v>635</v>
      </c>
      <c r="X4815" t="s">
        <v>636</v>
      </c>
      <c r="Y4815">
        <v>90</v>
      </c>
      <c r="Z4815" t="s">
        <v>183</v>
      </c>
      <c r="AA4815" t="s">
        <v>483</v>
      </c>
      <c r="AB4815" t="s">
        <v>484</v>
      </c>
      <c r="AC4815" t="s">
        <v>2285</v>
      </c>
      <c r="AD4815" t="s">
        <v>2285</v>
      </c>
      <c r="AE4815" t="s">
        <v>2286</v>
      </c>
      <c r="AF4815">
        <v>1</v>
      </c>
      <c r="AG4815" t="s">
        <v>384</v>
      </c>
      <c r="AH4815">
        <v>250000</v>
      </c>
      <c r="AI4815">
        <v>0</v>
      </c>
      <c r="AJ4815">
        <v>250000</v>
      </c>
      <c r="AK4815" t="s">
        <v>375</v>
      </c>
      <c r="AL4815" s="50">
        <v>44180</v>
      </c>
      <c r="AM4815" t="s">
        <v>385</v>
      </c>
      <c r="AN4815">
        <v>250000</v>
      </c>
      <c r="AO4815" t="s">
        <v>386</v>
      </c>
      <c r="AP4815" t="s">
        <v>387</v>
      </c>
      <c r="AQ4815" t="s">
        <v>388</v>
      </c>
    </row>
    <row r="4816" spans="1:43" x14ac:dyDescent="0.45">
      <c r="A4816">
        <v>1005</v>
      </c>
      <c r="B4816" t="s">
        <v>1107</v>
      </c>
      <c r="C4816" t="s">
        <v>1108</v>
      </c>
      <c r="D4816">
        <v>78400</v>
      </c>
      <c r="E4816">
        <v>2021</v>
      </c>
      <c r="F4816" t="s">
        <v>13025</v>
      </c>
      <c r="G4816" t="s">
        <v>13026</v>
      </c>
      <c r="H4816">
        <v>0</v>
      </c>
      <c r="I4816" t="s">
        <v>13027</v>
      </c>
      <c r="J4816" t="s">
        <v>203</v>
      </c>
      <c r="K4816" t="s">
        <v>96</v>
      </c>
      <c r="L4816" t="s">
        <v>395</v>
      </c>
      <c r="M4816" t="s">
        <v>521</v>
      </c>
      <c r="N4816" s="50">
        <v>44247</v>
      </c>
      <c r="O4816" s="50">
        <v>44247</v>
      </c>
      <c r="P4816" s="50">
        <v>44247</v>
      </c>
      <c r="Q4816" s="50">
        <v>44247</v>
      </c>
      <c r="S4816" t="s">
        <v>522</v>
      </c>
      <c r="T4816" t="s">
        <v>1814</v>
      </c>
      <c r="U4816" t="s">
        <v>13028</v>
      </c>
      <c r="V4816" t="s">
        <v>13029</v>
      </c>
      <c r="W4816" t="s">
        <v>525</v>
      </c>
      <c r="X4816" t="s">
        <v>378</v>
      </c>
      <c r="Y4816">
        <v>26</v>
      </c>
      <c r="Z4816" t="s">
        <v>22247</v>
      </c>
      <c r="AA4816" t="s">
        <v>526</v>
      </c>
      <c r="AB4816" t="s">
        <v>527</v>
      </c>
      <c r="AC4816" t="s">
        <v>802</v>
      </c>
      <c r="AD4816" t="s">
        <v>802</v>
      </c>
      <c r="AE4816" t="s">
        <v>803</v>
      </c>
      <c r="AF4816">
        <v>1</v>
      </c>
      <c r="AG4816" t="s">
        <v>384</v>
      </c>
      <c r="AH4816">
        <v>250000</v>
      </c>
      <c r="AI4816">
        <v>62500</v>
      </c>
      <c r="AJ4816">
        <v>312500</v>
      </c>
      <c r="AK4816" t="s">
        <v>375</v>
      </c>
      <c r="AL4816" s="50">
        <v>44252</v>
      </c>
      <c r="AM4816" t="s">
        <v>435</v>
      </c>
      <c r="AN4816">
        <v>250000</v>
      </c>
      <c r="AO4816" t="s">
        <v>386</v>
      </c>
      <c r="AP4816" t="s">
        <v>387</v>
      </c>
      <c r="AQ4816" t="s">
        <v>388</v>
      </c>
    </row>
    <row r="4817" spans="1:43" x14ac:dyDescent="0.45">
      <c r="A4817">
        <v>1786</v>
      </c>
      <c r="B4817" t="s">
        <v>1118</v>
      </c>
      <c r="C4817" t="s">
        <v>3551</v>
      </c>
      <c r="D4817">
        <v>78200</v>
      </c>
      <c r="E4817">
        <v>2021</v>
      </c>
      <c r="F4817" t="s">
        <v>7985</v>
      </c>
      <c r="G4817" t="s">
        <v>7986</v>
      </c>
      <c r="H4817">
        <v>0</v>
      </c>
      <c r="I4817" t="s">
        <v>5168</v>
      </c>
      <c r="J4817" t="s">
        <v>305</v>
      </c>
      <c r="K4817" t="s">
        <v>110</v>
      </c>
      <c r="L4817" t="s">
        <v>395</v>
      </c>
      <c r="M4817" t="s">
        <v>374</v>
      </c>
      <c r="N4817" s="50">
        <v>44314</v>
      </c>
      <c r="O4817" s="50">
        <v>44314</v>
      </c>
      <c r="P4817" s="50">
        <v>44342</v>
      </c>
      <c r="Q4817" s="50">
        <v>44342</v>
      </c>
      <c r="S4817" t="s">
        <v>3555</v>
      </c>
      <c r="T4817" t="s">
        <v>3556</v>
      </c>
      <c r="U4817" t="s">
        <v>13030</v>
      </c>
      <c r="V4817" t="s">
        <v>13031</v>
      </c>
      <c r="W4817" t="s">
        <v>428</v>
      </c>
      <c r="X4817" t="s">
        <v>378</v>
      </c>
      <c r="Y4817">
        <v>90</v>
      </c>
      <c r="Z4817" t="s">
        <v>183</v>
      </c>
      <c r="AA4817" t="s">
        <v>414</v>
      </c>
      <c r="AB4817" t="s">
        <v>415</v>
      </c>
      <c r="AC4817" t="s">
        <v>13032</v>
      </c>
      <c r="AD4817" t="s">
        <v>473</v>
      </c>
      <c r="AE4817" t="s">
        <v>474</v>
      </c>
      <c r="AF4817">
        <v>0</v>
      </c>
      <c r="AG4817" t="s">
        <v>384</v>
      </c>
      <c r="AH4817">
        <v>250000</v>
      </c>
      <c r="AI4817">
        <v>0</v>
      </c>
      <c r="AJ4817">
        <v>250000</v>
      </c>
      <c r="AK4817" t="s">
        <v>375</v>
      </c>
      <c r="AL4817" s="50">
        <v>44362</v>
      </c>
      <c r="AM4817" t="s">
        <v>385</v>
      </c>
      <c r="AN4817">
        <v>250000</v>
      </c>
      <c r="AO4817" t="s">
        <v>386</v>
      </c>
      <c r="AP4817" t="s">
        <v>387</v>
      </c>
      <c r="AQ4817" t="s">
        <v>388</v>
      </c>
    </row>
    <row r="4818" spans="1:43" x14ac:dyDescent="0.45">
      <c r="A4818">
        <v>1786</v>
      </c>
      <c r="B4818" t="s">
        <v>1118</v>
      </c>
      <c r="C4818" t="s">
        <v>3551</v>
      </c>
      <c r="D4818">
        <v>78200</v>
      </c>
      <c r="E4818">
        <v>2021</v>
      </c>
      <c r="F4818" t="s">
        <v>7985</v>
      </c>
      <c r="G4818" t="s">
        <v>7986</v>
      </c>
      <c r="H4818">
        <v>0</v>
      </c>
      <c r="I4818" t="s">
        <v>5168</v>
      </c>
      <c r="J4818" t="s">
        <v>305</v>
      </c>
      <c r="K4818" t="s">
        <v>110</v>
      </c>
      <c r="L4818" t="s">
        <v>395</v>
      </c>
      <c r="M4818" t="s">
        <v>374</v>
      </c>
      <c r="N4818" s="50">
        <v>44314</v>
      </c>
      <c r="O4818" s="50">
        <v>44314</v>
      </c>
      <c r="P4818" s="50">
        <v>44342</v>
      </c>
      <c r="Q4818" s="50">
        <v>44342</v>
      </c>
      <c r="S4818" t="s">
        <v>3555</v>
      </c>
      <c r="T4818" t="s">
        <v>3556</v>
      </c>
      <c r="U4818" t="s">
        <v>13033</v>
      </c>
      <c r="V4818" t="s">
        <v>13034</v>
      </c>
      <c r="W4818" t="s">
        <v>428</v>
      </c>
      <c r="X4818" t="s">
        <v>378</v>
      </c>
      <c r="Y4818">
        <v>90</v>
      </c>
      <c r="Z4818" t="s">
        <v>183</v>
      </c>
      <c r="AA4818" t="s">
        <v>414</v>
      </c>
      <c r="AB4818" t="s">
        <v>415</v>
      </c>
      <c r="AC4818" t="s">
        <v>13035</v>
      </c>
      <c r="AD4818" t="s">
        <v>473</v>
      </c>
      <c r="AE4818" t="s">
        <v>474</v>
      </c>
      <c r="AF4818">
        <v>0</v>
      </c>
      <c r="AG4818" t="s">
        <v>384</v>
      </c>
      <c r="AH4818">
        <v>250000</v>
      </c>
      <c r="AI4818">
        <v>0</v>
      </c>
      <c r="AJ4818">
        <v>250000</v>
      </c>
      <c r="AK4818" t="s">
        <v>375</v>
      </c>
      <c r="AL4818" s="50">
        <v>44362</v>
      </c>
      <c r="AM4818" t="s">
        <v>385</v>
      </c>
      <c r="AN4818">
        <v>250000</v>
      </c>
      <c r="AO4818" t="s">
        <v>386</v>
      </c>
      <c r="AP4818" t="s">
        <v>387</v>
      </c>
      <c r="AQ4818" t="s">
        <v>388</v>
      </c>
    </row>
    <row r="4819" spans="1:43" x14ac:dyDescent="0.45">
      <c r="A4819">
        <v>1786</v>
      </c>
      <c r="B4819" t="s">
        <v>1118</v>
      </c>
      <c r="C4819" t="s">
        <v>3551</v>
      </c>
      <c r="D4819">
        <v>78200</v>
      </c>
      <c r="E4819">
        <v>2021</v>
      </c>
      <c r="F4819" t="s">
        <v>9096</v>
      </c>
      <c r="G4819" t="s">
        <v>9097</v>
      </c>
      <c r="H4819">
        <v>0</v>
      </c>
      <c r="I4819" t="s">
        <v>9098</v>
      </c>
      <c r="J4819" t="s">
        <v>305</v>
      </c>
      <c r="K4819" t="s">
        <v>110</v>
      </c>
      <c r="L4819" t="s">
        <v>395</v>
      </c>
      <c r="M4819" t="s">
        <v>374</v>
      </c>
      <c r="N4819" s="50">
        <v>44399</v>
      </c>
      <c r="O4819" s="50">
        <v>44399</v>
      </c>
      <c r="P4819" s="50">
        <v>44406</v>
      </c>
      <c r="Q4819" s="50">
        <v>44406</v>
      </c>
      <c r="S4819" t="s">
        <v>3555</v>
      </c>
      <c r="T4819" t="s">
        <v>3556</v>
      </c>
      <c r="U4819" t="s">
        <v>13036</v>
      </c>
      <c r="V4819" t="s">
        <v>13037</v>
      </c>
      <c r="W4819">
        <v>5337</v>
      </c>
      <c r="X4819" t="s">
        <v>378</v>
      </c>
      <c r="Y4819">
        <v>54</v>
      </c>
      <c r="Z4819" t="s">
        <v>182</v>
      </c>
      <c r="AA4819" t="s">
        <v>414</v>
      </c>
      <c r="AB4819" t="s">
        <v>415</v>
      </c>
      <c r="AC4819" t="s">
        <v>13038</v>
      </c>
      <c r="AD4819" t="s">
        <v>4348</v>
      </c>
      <c r="AE4819" t="s">
        <v>4349</v>
      </c>
      <c r="AF4819">
        <v>0</v>
      </c>
      <c r="AG4819" t="s">
        <v>384</v>
      </c>
      <c r="AH4819">
        <v>250000</v>
      </c>
      <c r="AI4819">
        <v>0</v>
      </c>
      <c r="AJ4819">
        <v>250000</v>
      </c>
      <c r="AK4819" t="s">
        <v>375</v>
      </c>
      <c r="AL4819" s="50">
        <v>44426</v>
      </c>
      <c r="AM4819" t="s">
        <v>385</v>
      </c>
      <c r="AN4819">
        <v>250000</v>
      </c>
      <c r="AO4819" t="s">
        <v>386</v>
      </c>
      <c r="AP4819" t="s">
        <v>387</v>
      </c>
      <c r="AQ4819" t="s">
        <v>388</v>
      </c>
    </row>
    <row r="4820" spans="1:43" x14ac:dyDescent="0.45">
      <c r="A4820">
        <v>1786</v>
      </c>
      <c r="B4820" t="s">
        <v>1118</v>
      </c>
      <c r="C4820" t="s">
        <v>3551</v>
      </c>
      <c r="D4820">
        <v>78200</v>
      </c>
      <c r="E4820">
        <v>2021</v>
      </c>
      <c r="F4820" t="s">
        <v>9096</v>
      </c>
      <c r="G4820" t="s">
        <v>9097</v>
      </c>
      <c r="H4820">
        <v>0</v>
      </c>
      <c r="I4820" t="s">
        <v>9098</v>
      </c>
      <c r="J4820" t="s">
        <v>305</v>
      </c>
      <c r="K4820" t="s">
        <v>110</v>
      </c>
      <c r="L4820" t="s">
        <v>395</v>
      </c>
      <c r="M4820" t="s">
        <v>374</v>
      </c>
      <c r="N4820" s="50">
        <v>44399</v>
      </c>
      <c r="O4820" s="50">
        <v>44399</v>
      </c>
      <c r="P4820" s="50">
        <v>44406</v>
      </c>
      <c r="Q4820" s="50">
        <v>44406</v>
      </c>
      <c r="S4820" t="s">
        <v>3555</v>
      </c>
      <c r="T4820" t="s">
        <v>3556</v>
      </c>
      <c r="U4820" t="s">
        <v>13036</v>
      </c>
      <c r="V4820" t="s">
        <v>13037</v>
      </c>
      <c r="W4820">
        <v>5337</v>
      </c>
      <c r="X4820" t="s">
        <v>378</v>
      </c>
      <c r="Y4820">
        <v>54</v>
      </c>
      <c r="Z4820" t="s">
        <v>182</v>
      </c>
      <c r="AA4820" t="s">
        <v>414</v>
      </c>
      <c r="AB4820" t="s">
        <v>415</v>
      </c>
      <c r="AC4820" t="s">
        <v>13039</v>
      </c>
      <c r="AD4820" t="s">
        <v>3560</v>
      </c>
      <c r="AE4820" t="s">
        <v>3561</v>
      </c>
      <c r="AF4820">
        <v>0</v>
      </c>
      <c r="AG4820" t="s">
        <v>384</v>
      </c>
      <c r="AH4820">
        <v>250000</v>
      </c>
      <c r="AI4820">
        <v>0</v>
      </c>
      <c r="AJ4820">
        <v>250000</v>
      </c>
      <c r="AK4820" t="s">
        <v>375</v>
      </c>
      <c r="AL4820" s="50">
        <v>44426</v>
      </c>
      <c r="AM4820" t="s">
        <v>385</v>
      </c>
      <c r="AN4820">
        <v>250000</v>
      </c>
      <c r="AO4820" t="s">
        <v>386</v>
      </c>
      <c r="AP4820" t="s">
        <v>387</v>
      </c>
      <c r="AQ4820" t="s">
        <v>388</v>
      </c>
    </row>
    <row r="4821" spans="1:43" x14ac:dyDescent="0.45">
      <c r="A4821">
        <v>1234</v>
      </c>
      <c r="B4821" t="s">
        <v>4118</v>
      </c>
      <c r="C4821" t="s">
        <v>4119</v>
      </c>
      <c r="D4821">
        <v>78500</v>
      </c>
      <c r="E4821">
        <v>2021</v>
      </c>
      <c r="F4821" t="s">
        <v>13040</v>
      </c>
      <c r="G4821" t="s">
        <v>13041</v>
      </c>
      <c r="H4821">
        <v>0</v>
      </c>
      <c r="I4821" t="s">
        <v>13042</v>
      </c>
      <c r="J4821" t="s">
        <v>4123</v>
      </c>
      <c r="K4821" t="s">
        <v>116</v>
      </c>
      <c r="L4821" t="s">
        <v>395</v>
      </c>
      <c r="M4821" t="s">
        <v>374</v>
      </c>
      <c r="N4821" s="50">
        <v>44180</v>
      </c>
      <c r="O4821" s="50">
        <v>44207</v>
      </c>
      <c r="P4821" s="50">
        <v>44217</v>
      </c>
      <c r="Q4821" s="50">
        <v>44217</v>
      </c>
      <c r="S4821" t="s">
        <v>2348</v>
      </c>
      <c r="T4821" t="s">
        <v>1877</v>
      </c>
      <c r="U4821" t="s">
        <v>13043</v>
      </c>
      <c r="V4821" t="s">
        <v>13044</v>
      </c>
      <c r="W4821" t="s">
        <v>4964</v>
      </c>
      <c r="X4821" t="s">
        <v>378</v>
      </c>
      <c r="Y4821">
        <v>94</v>
      </c>
      <c r="Z4821" t="s">
        <v>22252</v>
      </c>
      <c r="AA4821" t="s">
        <v>871</v>
      </c>
      <c r="AB4821" t="s">
        <v>872</v>
      </c>
      <c r="AC4821" t="s">
        <v>3864</v>
      </c>
      <c r="AD4821" t="s">
        <v>3864</v>
      </c>
      <c r="AE4821" t="s">
        <v>3865</v>
      </c>
      <c r="AF4821">
        <v>1</v>
      </c>
      <c r="AG4821" t="s">
        <v>384</v>
      </c>
      <c r="AH4821">
        <v>250000</v>
      </c>
      <c r="AI4821">
        <v>83333</v>
      </c>
      <c r="AJ4821">
        <v>333333</v>
      </c>
      <c r="AK4821" t="s">
        <v>375</v>
      </c>
      <c r="AL4821" s="50">
        <v>44222</v>
      </c>
      <c r="AM4821" t="s">
        <v>435</v>
      </c>
      <c r="AN4821">
        <v>250000</v>
      </c>
      <c r="AO4821" t="s">
        <v>386</v>
      </c>
      <c r="AP4821" t="s">
        <v>387</v>
      </c>
      <c r="AQ4821" t="s">
        <v>388</v>
      </c>
    </row>
    <row r="4822" spans="1:43" x14ac:dyDescent="0.45">
      <c r="A4822">
        <v>1238</v>
      </c>
      <c r="B4822" t="s">
        <v>3535</v>
      </c>
      <c r="C4822" t="s">
        <v>3536</v>
      </c>
      <c r="D4822">
        <v>78500</v>
      </c>
      <c r="E4822">
        <v>2021</v>
      </c>
      <c r="F4822" t="s">
        <v>5178</v>
      </c>
      <c r="G4822" t="s">
        <v>5179</v>
      </c>
      <c r="H4822">
        <v>0</v>
      </c>
      <c r="I4822" t="s">
        <v>5180</v>
      </c>
      <c r="J4822" t="s">
        <v>120</v>
      </c>
      <c r="K4822" t="s">
        <v>116</v>
      </c>
      <c r="L4822" t="s">
        <v>395</v>
      </c>
      <c r="M4822" t="s">
        <v>374</v>
      </c>
      <c r="N4822" s="50">
        <v>44368</v>
      </c>
      <c r="O4822" s="50">
        <v>44385</v>
      </c>
      <c r="P4822" s="50">
        <v>44386</v>
      </c>
      <c r="Q4822" s="50">
        <v>44386</v>
      </c>
      <c r="S4822" t="s">
        <v>2348</v>
      </c>
      <c r="T4822" t="s">
        <v>1877</v>
      </c>
      <c r="U4822" t="s">
        <v>5181</v>
      </c>
      <c r="V4822" t="s">
        <v>5182</v>
      </c>
      <c r="W4822" t="s">
        <v>458</v>
      </c>
      <c r="X4822" t="s">
        <v>378</v>
      </c>
      <c r="Y4822">
        <v>16</v>
      </c>
      <c r="Z4822" t="s">
        <v>180</v>
      </c>
      <c r="AA4822" t="s">
        <v>459</v>
      </c>
      <c r="AB4822" t="s">
        <v>460</v>
      </c>
      <c r="AC4822" t="s">
        <v>1556</v>
      </c>
      <c r="AD4822" t="s">
        <v>1556</v>
      </c>
      <c r="AE4822" t="s">
        <v>1557</v>
      </c>
      <c r="AF4822">
        <v>5</v>
      </c>
      <c r="AG4822" t="s">
        <v>384</v>
      </c>
      <c r="AH4822">
        <v>250000</v>
      </c>
      <c r="AI4822">
        <v>0</v>
      </c>
      <c r="AJ4822">
        <v>250000</v>
      </c>
      <c r="AK4822" t="s">
        <v>375</v>
      </c>
      <c r="AL4822" s="50">
        <v>44413</v>
      </c>
      <c r="AM4822" t="s">
        <v>435</v>
      </c>
      <c r="AN4822">
        <v>250000</v>
      </c>
      <c r="AO4822" t="s">
        <v>386</v>
      </c>
      <c r="AP4822" t="s">
        <v>387</v>
      </c>
      <c r="AQ4822" t="s">
        <v>388</v>
      </c>
    </row>
    <row r="4823" spans="1:43" x14ac:dyDescent="0.45">
      <c r="A4823">
        <v>1234</v>
      </c>
      <c r="B4823" t="s">
        <v>4118</v>
      </c>
      <c r="C4823" t="s">
        <v>4119</v>
      </c>
      <c r="D4823">
        <v>78500</v>
      </c>
      <c r="E4823">
        <v>2021</v>
      </c>
      <c r="F4823" t="s">
        <v>8345</v>
      </c>
      <c r="G4823" t="s">
        <v>8346</v>
      </c>
      <c r="H4823">
        <v>0</v>
      </c>
      <c r="I4823" t="s">
        <v>8347</v>
      </c>
      <c r="J4823" t="s">
        <v>4123</v>
      </c>
      <c r="K4823" t="s">
        <v>116</v>
      </c>
      <c r="L4823" t="s">
        <v>395</v>
      </c>
      <c r="M4823" t="s">
        <v>374</v>
      </c>
      <c r="N4823" s="50">
        <v>44410</v>
      </c>
      <c r="O4823" s="50">
        <v>44412</v>
      </c>
      <c r="P4823" s="50">
        <v>44418</v>
      </c>
      <c r="Q4823" s="50">
        <v>44418</v>
      </c>
      <c r="S4823" t="s">
        <v>2348</v>
      </c>
      <c r="T4823" t="s">
        <v>1877</v>
      </c>
      <c r="U4823" t="s">
        <v>13045</v>
      </c>
      <c r="V4823" t="s">
        <v>13046</v>
      </c>
      <c r="W4823" t="s">
        <v>880</v>
      </c>
      <c r="X4823" t="s">
        <v>378</v>
      </c>
      <c r="Y4823">
        <v>16</v>
      </c>
      <c r="Z4823" t="s">
        <v>180</v>
      </c>
      <c r="AA4823" t="s">
        <v>459</v>
      </c>
      <c r="AB4823" t="s">
        <v>460</v>
      </c>
      <c r="AC4823" t="s">
        <v>1082</v>
      </c>
      <c r="AD4823" t="s">
        <v>1082</v>
      </c>
      <c r="AE4823" t="s">
        <v>1083</v>
      </c>
      <c r="AF4823">
        <v>1</v>
      </c>
      <c r="AG4823" t="s">
        <v>384</v>
      </c>
      <c r="AH4823">
        <v>250000</v>
      </c>
      <c r="AI4823">
        <v>0</v>
      </c>
      <c r="AJ4823">
        <v>250000</v>
      </c>
      <c r="AK4823" t="s">
        <v>375</v>
      </c>
      <c r="AL4823" s="50">
        <v>44421</v>
      </c>
      <c r="AM4823" t="s">
        <v>435</v>
      </c>
      <c r="AN4823">
        <v>250000</v>
      </c>
      <c r="AO4823" t="s">
        <v>386</v>
      </c>
      <c r="AP4823" t="s">
        <v>387</v>
      </c>
      <c r="AQ4823" t="s">
        <v>388</v>
      </c>
    </row>
    <row r="4824" spans="1:43" x14ac:dyDescent="0.45">
      <c r="A4824">
        <v>1723</v>
      </c>
      <c r="B4824" t="s">
        <v>899</v>
      </c>
      <c r="C4824" t="s">
        <v>900</v>
      </c>
      <c r="D4824">
        <v>79000</v>
      </c>
      <c r="E4824">
        <v>2021</v>
      </c>
      <c r="F4824" t="s">
        <v>13047</v>
      </c>
      <c r="G4824" t="s">
        <v>13048</v>
      </c>
      <c r="H4824">
        <v>0</v>
      </c>
      <c r="I4824" t="s">
        <v>13049</v>
      </c>
      <c r="J4824" t="s">
        <v>130</v>
      </c>
      <c r="K4824" t="s">
        <v>127</v>
      </c>
      <c r="L4824" t="s">
        <v>395</v>
      </c>
      <c r="M4824" t="s">
        <v>374</v>
      </c>
      <c r="N4824" s="50">
        <v>44456</v>
      </c>
      <c r="O4824" s="50">
        <v>44456</v>
      </c>
      <c r="P4824" s="50">
        <v>44462</v>
      </c>
      <c r="Q4824" s="50">
        <v>44462</v>
      </c>
      <c r="S4824" t="s">
        <v>1390</v>
      </c>
      <c r="T4824" t="s">
        <v>469</v>
      </c>
      <c r="U4824" t="s">
        <v>13050</v>
      </c>
      <c r="V4824" t="s">
        <v>13049</v>
      </c>
      <c r="W4824" t="s">
        <v>5327</v>
      </c>
      <c r="X4824" t="s">
        <v>378</v>
      </c>
      <c r="Y4824">
        <v>65</v>
      </c>
      <c r="Z4824" t="s">
        <v>180</v>
      </c>
      <c r="AA4824" t="s">
        <v>540</v>
      </c>
      <c r="AB4824" t="s">
        <v>541</v>
      </c>
      <c r="AC4824" t="s">
        <v>13051</v>
      </c>
      <c r="AD4824" t="s">
        <v>543</v>
      </c>
      <c r="AE4824" t="s">
        <v>544</v>
      </c>
      <c r="AF4824">
        <v>0</v>
      </c>
      <c r="AG4824" t="s">
        <v>384</v>
      </c>
      <c r="AH4824">
        <v>250000</v>
      </c>
      <c r="AI4824">
        <v>0</v>
      </c>
      <c r="AJ4824">
        <v>250000</v>
      </c>
      <c r="AK4824" t="s">
        <v>375</v>
      </c>
      <c r="AL4824" s="50">
        <v>44463</v>
      </c>
      <c r="AM4824" t="s">
        <v>385</v>
      </c>
      <c r="AN4824">
        <v>250000</v>
      </c>
      <c r="AO4824" t="s">
        <v>386</v>
      </c>
      <c r="AP4824" t="s">
        <v>387</v>
      </c>
      <c r="AQ4824" t="s">
        <v>388</v>
      </c>
    </row>
    <row r="4825" spans="1:43" x14ac:dyDescent="0.45">
      <c r="A4825">
        <v>5319</v>
      </c>
      <c r="B4825" t="s">
        <v>4560</v>
      </c>
      <c r="C4825" t="s">
        <v>4561</v>
      </c>
      <c r="D4825">
        <v>78600</v>
      </c>
      <c r="E4825">
        <v>2021</v>
      </c>
      <c r="F4825" t="s">
        <v>4562</v>
      </c>
      <c r="G4825" t="s">
        <v>4563</v>
      </c>
      <c r="H4825">
        <v>0</v>
      </c>
      <c r="I4825" t="s">
        <v>4564</v>
      </c>
      <c r="J4825" t="s">
        <v>216</v>
      </c>
      <c r="K4825" t="s">
        <v>149</v>
      </c>
      <c r="L4825" t="s">
        <v>395</v>
      </c>
      <c r="M4825" t="s">
        <v>374</v>
      </c>
      <c r="N4825" s="50">
        <v>44148</v>
      </c>
      <c r="O4825" s="50">
        <v>44180</v>
      </c>
      <c r="P4825" s="50">
        <v>44204</v>
      </c>
      <c r="Q4825" s="50">
        <v>44204</v>
      </c>
      <c r="S4825" t="s">
        <v>2570</v>
      </c>
      <c r="T4825" t="s">
        <v>890</v>
      </c>
      <c r="U4825" t="s">
        <v>4565</v>
      </c>
      <c r="V4825" t="s">
        <v>4566</v>
      </c>
      <c r="W4825" t="s">
        <v>428</v>
      </c>
      <c r="X4825" t="s">
        <v>378</v>
      </c>
      <c r="Y4825">
        <v>90</v>
      </c>
      <c r="Z4825" t="s">
        <v>183</v>
      </c>
      <c r="AA4825" t="s">
        <v>893</v>
      </c>
      <c r="AB4825" t="s">
        <v>894</v>
      </c>
      <c r="AC4825" t="s">
        <v>1856</v>
      </c>
      <c r="AD4825" t="s">
        <v>1856</v>
      </c>
      <c r="AE4825" t="s">
        <v>1857</v>
      </c>
      <c r="AF4825">
        <v>0</v>
      </c>
      <c r="AG4825" t="s">
        <v>384</v>
      </c>
      <c r="AH4825">
        <v>250000</v>
      </c>
      <c r="AI4825">
        <v>0</v>
      </c>
      <c r="AJ4825">
        <v>250000</v>
      </c>
      <c r="AK4825" t="s">
        <v>375</v>
      </c>
      <c r="AL4825" s="50">
        <v>44229</v>
      </c>
      <c r="AM4825" t="s">
        <v>385</v>
      </c>
      <c r="AN4825">
        <v>250000</v>
      </c>
      <c r="AO4825" t="s">
        <v>386</v>
      </c>
      <c r="AP4825" t="s">
        <v>387</v>
      </c>
      <c r="AQ4825" t="s">
        <v>388</v>
      </c>
    </row>
    <row r="4826" spans="1:43" x14ac:dyDescent="0.45">
      <c r="A4826">
        <v>1127</v>
      </c>
      <c r="B4826" t="s">
        <v>4998</v>
      </c>
      <c r="C4826" t="s">
        <v>4999</v>
      </c>
      <c r="D4826">
        <v>78400</v>
      </c>
      <c r="E4826">
        <v>2021</v>
      </c>
      <c r="F4826" t="s">
        <v>5000</v>
      </c>
      <c r="G4826" t="s">
        <v>5001</v>
      </c>
      <c r="H4826">
        <v>0</v>
      </c>
      <c r="I4826" t="s">
        <v>5002</v>
      </c>
      <c r="J4826" t="s">
        <v>5003</v>
      </c>
      <c r="K4826" t="s">
        <v>159</v>
      </c>
      <c r="L4826" t="s">
        <v>395</v>
      </c>
      <c r="M4826" t="s">
        <v>374</v>
      </c>
      <c r="N4826" s="50">
        <v>44314</v>
      </c>
      <c r="O4826" s="50">
        <v>44377</v>
      </c>
      <c r="P4826" s="50">
        <v>44391</v>
      </c>
      <c r="Q4826" s="50">
        <v>44391</v>
      </c>
      <c r="S4826" t="s">
        <v>496</v>
      </c>
      <c r="T4826" t="s">
        <v>497</v>
      </c>
      <c r="U4826" t="s">
        <v>5004</v>
      </c>
      <c r="V4826" t="s">
        <v>2722</v>
      </c>
      <c r="W4826" t="s">
        <v>428</v>
      </c>
      <c r="X4826" t="s">
        <v>378</v>
      </c>
      <c r="Y4826">
        <v>90</v>
      </c>
      <c r="Z4826" t="s">
        <v>183</v>
      </c>
      <c r="AA4826" t="s">
        <v>379</v>
      </c>
      <c r="AB4826" t="s">
        <v>380</v>
      </c>
      <c r="AC4826" t="s">
        <v>652</v>
      </c>
      <c r="AD4826" t="s">
        <v>652</v>
      </c>
      <c r="AE4826" t="s">
        <v>653</v>
      </c>
      <c r="AF4826">
        <v>0</v>
      </c>
      <c r="AG4826" t="s">
        <v>384</v>
      </c>
      <c r="AH4826">
        <v>250000</v>
      </c>
      <c r="AI4826">
        <v>250000</v>
      </c>
      <c r="AJ4826">
        <v>500000</v>
      </c>
      <c r="AK4826" t="s">
        <v>375</v>
      </c>
      <c r="AL4826" s="50">
        <v>44393</v>
      </c>
      <c r="AM4826" t="s">
        <v>385</v>
      </c>
      <c r="AN4826">
        <v>250000</v>
      </c>
      <c r="AO4826" t="s">
        <v>386</v>
      </c>
      <c r="AP4826" t="s">
        <v>387</v>
      </c>
      <c r="AQ4826" t="s">
        <v>388</v>
      </c>
    </row>
    <row r="4827" spans="1:43" x14ac:dyDescent="0.45">
      <c r="A4827">
        <v>1519</v>
      </c>
      <c r="B4827" t="s">
        <v>2626</v>
      </c>
      <c r="C4827" t="s">
        <v>2627</v>
      </c>
      <c r="D4827">
        <v>78600</v>
      </c>
      <c r="E4827">
        <v>2021</v>
      </c>
      <c r="F4827" t="s">
        <v>4783</v>
      </c>
      <c r="G4827" t="s">
        <v>4784</v>
      </c>
      <c r="H4827">
        <v>0</v>
      </c>
      <c r="I4827" t="s">
        <v>4785</v>
      </c>
      <c r="J4827" t="s">
        <v>69</v>
      </c>
      <c r="K4827" t="s">
        <v>66</v>
      </c>
      <c r="L4827" t="s">
        <v>395</v>
      </c>
      <c r="M4827" t="s">
        <v>374</v>
      </c>
      <c r="N4827" s="50">
        <v>44341</v>
      </c>
      <c r="O4827" s="50">
        <v>44400</v>
      </c>
      <c r="P4827" s="50">
        <v>44403</v>
      </c>
      <c r="Q4827" s="50">
        <v>44403</v>
      </c>
      <c r="S4827" t="s">
        <v>889</v>
      </c>
      <c r="T4827" t="s">
        <v>4683</v>
      </c>
      <c r="U4827" t="s">
        <v>4786</v>
      </c>
      <c r="V4827" t="s">
        <v>4787</v>
      </c>
      <c r="W4827" t="s">
        <v>512</v>
      </c>
      <c r="X4827" t="s">
        <v>378</v>
      </c>
      <c r="Y4827">
        <v>34</v>
      </c>
      <c r="Z4827" t="s">
        <v>217</v>
      </c>
      <c r="AA4827" t="s">
        <v>792</v>
      </c>
      <c r="AB4827" t="s">
        <v>793</v>
      </c>
      <c r="AC4827" t="s">
        <v>2007</v>
      </c>
      <c r="AD4827" t="s">
        <v>2007</v>
      </c>
      <c r="AE4827" t="s">
        <v>2008</v>
      </c>
      <c r="AF4827">
        <v>0</v>
      </c>
      <c r="AG4827" t="s">
        <v>384</v>
      </c>
      <c r="AH4827">
        <v>250182</v>
      </c>
      <c r="AI4827">
        <v>62546</v>
      </c>
      <c r="AJ4827">
        <v>312728</v>
      </c>
      <c r="AK4827" t="s">
        <v>375</v>
      </c>
      <c r="AL4827" s="50">
        <v>44422</v>
      </c>
      <c r="AM4827" t="s">
        <v>435</v>
      </c>
      <c r="AN4827">
        <v>250182</v>
      </c>
      <c r="AO4827" t="s">
        <v>386</v>
      </c>
      <c r="AP4827" t="s">
        <v>387</v>
      </c>
      <c r="AQ4827" t="s">
        <v>388</v>
      </c>
    </row>
    <row r="4828" spans="1:43" x14ac:dyDescent="0.45">
      <c r="A4828">
        <v>1068</v>
      </c>
      <c r="B4828" t="s">
        <v>3136</v>
      </c>
      <c r="C4828" t="s">
        <v>3137</v>
      </c>
      <c r="D4828">
        <v>78400</v>
      </c>
      <c r="E4828">
        <v>2021</v>
      </c>
      <c r="F4828" t="s">
        <v>13052</v>
      </c>
      <c r="G4828" t="s">
        <v>13053</v>
      </c>
      <c r="H4828">
        <v>0</v>
      </c>
      <c r="I4828" t="s">
        <v>13054</v>
      </c>
      <c r="J4828" t="s">
        <v>213</v>
      </c>
      <c r="K4828" t="s">
        <v>139</v>
      </c>
      <c r="L4828" t="s">
        <v>536</v>
      </c>
      <c r="M4828" t="s">
        <v>374</v>
      </c>
      <c r="N4828" s="50">
        <v>44421</v>
      </c>
      <c r="O4828" s="50">
        <v>44447</v>
      </c>
      <c r="P4828" s="50">
        <v>44447</v>
      </c>
      <c r="Q4828" s="50">
        <v>44447</v>
      </c>
      <c r="S4828" t="s">
        <v>977</v>
      </c>
      <c r="T4828" t="s">
        <v>978</v>
      </c>
      <c r="U4828" t="s">
        <v>13055</v>
      </c>
      <c r="V4828" t="s">
        <v>13056</v>
      </c>
      <c r="W4828" t="s">
        <v>428</v>
      </c>
      <c r="X4828" t="s">
        <v>378</v>
      </c>
      <c r="Y4828">
        <v>90</v>
      </c>
      <c r="Z4828" t="s">
        <v>183</v>
      </c>
      <c r="AA4828" t="s">
        <v>379</v>
      </c>
      <c r="AB4828" t="s">
        <v>380</v>
      </c>
      <c r="AC4828" t="s">
        <v>1265</v>
      </c>
      <c r="AD4828" t="s">
        <v>1265</v>
      </c>
      <c r="AE4828" t="s">
        <v>1266</v>
      </c>
      <c r="AF4828">
        <v>1</v>
      </c>
      <c r="AG4828" t="s">
        <v>384</v>
      </c>
      <c r="AH4828">
        <v>250439</v>
      </c>
      <c r="AI4828">
        <v>250439</v>
      </c>
      <c r="AJ4828">
        <v>500878</v>
      </c>
      <c r="AK4828" t="s">
        <v>375</v>
      </c>
      <c r="AL4828" s="50">
        <v>44462</v>
      </c>
      <c r="AM4828" t="s">
        <v>385</v>
      </c>
      <c r="AN4828">
        <v>250439</v>
      </c>
      <c r="AO4828" t="s">
        <v>386</v>
      </c>
      <c r="AP4828" t="s">
        <v>387</v>
      </c>
      <c r="AQ4828" t="s">
        <v>388</v>
      </c>
    </row>
    <row r="4829" spans="1:43" x14ac:dyDescent="0.45">
      <c r="A4829">
        <v>1168</v>
      </c>
      <c r="B4829" t="s">
        <v>4268</v>
      </c>
      <c r="C4829" t="s">
        <v>4269</v>
      </c>
      <c r="D4829">
        <v>78800</v>
      </c>
      <c r="E4829">
        <v>2021</v>
      </c>
      <c r="F4829" t="s">
        <v>12325</v>
      </c>
      <c r="G4829" t="s">
        <v>12326</v>
      </c>
      <c r="H4829">
        <v>0</v>
      </c>
      <c r="I4829" t="s">
        <v>12327</v>
      </c>
      <c r="J4829" t="s">
        <v>176</v>
      </c>
      <c r="K4829" t="s">
        <v>175</v>
      </c>
      <c r="L4829" t="s">
        <v>395</v>
      </c>
      <c r="M4829" t="s">
        <v>374</v>
      </c>
      <c r="N4829" s="50">
        <v>44171</v>
      </c>
      <c r="O4829" s="50">
        <v>44171</v>
      </c>
      <c r="P4829" s="50">
        <v>44181</v>
      </c>
      <c r="Q4829" s="50">
        <v>44181</v>
      </c>
      <c r="S4829" t="s">
        <v>1764</v>
      </c>
      <c r="T4829" t="s">
        <v>1004</v>
      </c>
      <c r="U4829" t="s">
        <v>12328</v>
      </c>
      <c r="V4829" t="s">
        <v>12329</v>
      </c>
      <c r="W4829" t="s">
        <v>458</v>
      </c>
      <c r="X4829" t="s">
        <v>378</v>
      </c>
      <c r="Y4829">
        <v>16</v>
      </c>
      <c r="Z4829" t="s">
        <v>180</v>
      </c>
      <c r="AA4829" t="s">
        <v>483</v>
      </c>
      <c r="AB4829" t="s">
        <v>484</v>
      </c>
      <c r="AC4829" t="s">
        <v>1935</v>
      </c>
      <c r="AD4829" t="s">
        <v>1935</v>
      </c>
      <c r="AE4829" t="s">
        <v>1936</v>
      </c>
      <c r="AF4829">
        <v>1</v>
      </c>
      <c r="AG4829" t="s">
        <v>384</v>
      </c>
      <c r="AH4829">
        <v>250460</v>
      </c>
      <c r="AI4829">
        <v>62615</v>
      </c>
      <c r="AJ4829">
        <v>313075</v>
      </c>
      <c r="AK4829" t="s">
        <v>375</v>
      </c>
      <c r="AL4829" s="50">
        <v>44182</v>
      </c>
      <c r="AM4829" t="s">
        <v>435</v>
      </c>
      <c r="AN4829">
        <v>250460</v>
      </c>
      <c r="AO4829" t="s">
        <v>386</v>
      </c>
      <c r="AP4829" t="s">
        <v>387</v>
      </c>
      <c r="AQ4829" t="s">
        <v>388</v>
      </c>
    </row>
    <row r="4830" spans="1:43" x14ac:dyDescent="0.45">
      <c r="A4830">
        <v>1791</v>
      </c>
      <c r="B4830" t="s">
        <v>2436</v>
      </c>
      <c r="C4830" t="s">
        <v>2437</v>
      </c>
      <c r="D4830">
        <v>78200</v>
      </c>
      <c r="E4830">
        <v>2021</v>
      </c>
      <c r="F4830" t="s">
        <v>3760</v>
      </c>
      <c r="G4830" t="s">
        <v>3761</v>
      </c>
      <c r="H4830">
        <v>0</v>
      </c>
      <c r="I4830" t="s">
        <v>3762</v>
      </c>
      <c r="J4830" t="s">
        <v>111</v>
      </c>
      <c r="K4830" t="s">
        <v>110</v>
      </c>
      <c r="L4830" t="s">
        <v>395</v>
      </c>
      <c r="M4830" t="s">
        <v>374</v>
      </c>
      <c r="N4830" s="50">
        <v>44434</v>
      </c>
      <c r="O4830" s="50">
        <v>44434</v>
      </c>
      <c r="P4830" s="50">
        <v>44441</v>
      </c>
      <c r="Q4830" s="50">
        <v>44441</v>
      </c>
      <c r="S4830" t="s">
        <v>2441</v>
      </c>
      <c r="T4830" t="s">
        <v>1918</v>
      </c>
      <c r="U4830" t="s">
        <v>11142</v>
      </c>
      <c r="V4830" t="s">
        <v>11143</v>
      </c>
      <c r="W4830" t="s">
        <v>767</v>
      </c>
      <c r="X4830" t="s">
        <v>378</v>
      </c>
      <c r="Y4830">
        <v>80</v>
      </c>
      <c r="Z4830" t="s">
        <v>22249</v>
      </c>
      <c r="AA4830" t="s">
        <v>768</v>
      </c>
      <c r="AB4830" t="s">
        <v>769</v>
      </c>
      <c r="AC4830" t="s">
        <v>985</v>
      </c>
      <c r="AD4830" t="s">
        <v>985</v>
      </c>
      <c r="AE4830" t="s">
        <v>986</v>
      </c>
      <c r="AF4830">
        <v>1</v>
      </c>
      <c r="AG4830" t="s">
        <v>384</v>
      </c>
      <c r="AH4830">
        <v>251168</v>
      </c>
      <c r="AI4830">
        <v>62792</v>
      </c>
      <c r="AJ4830">
        <v>313960</v>
      </c>
      <c r="AK4830" t="s">
        <v>375</v>
      </c>
      <c r="AL4830" s="50">
        <v>44442</v>
      </c>
      <c r="AM4830" t="s">
        <v>385</v>
      </c>
      <c r="AN4830">
        <v>251168</v>
      </c>
      <c r="AO4830" t="s">
        <v>386</v>
      </c>
      <c r="AP4830" t="s">
        <v>387</v>
      </c>
      <c r="AQ4830" t="s">
        <v>388</v>
      </c>
    </row>
    <row r="4831" spans="1:43" x14ac:dyDescent="0.45">
      <c r="A4831">
        <v>1786</v>
      </c>
      <c r="B4831" t="s">
        <v>1118</v>
      </c>
      <c r="C4831" t="s">
        <v>3551</v>
      </c>
      <c r="D4831">
        <v>78200</v>
      </c>
      <c r="E4831">
        <v>2021</v>
      </c>
      <c r="F4831" t="s">
        <v>3876</v>
      </c>
      <c r="G4831" t="s">
        <v>3877</v>
      </c>
      <c r="H4831">
        <v>0</v>
      </c>
      <c r="I4831" t="s">
        <v>3878</v>
      </c>
      <c r="J4831" t="s">
        <v>305</v>
      </c>
      <c r="K4831" t="s">
        <v>110</v>
      </c>
      <c r="L4831" t="s">
        <v>395</v>
      </c>
      <c r="M4831" t="s">
        <v>374</v>
      </c>
      <c r="N4831" s="50">
        <v>44386</v>
      </c>
      <c r="O4831" s="50">
        <v>44405</v>
      </c>
      <c r="P4831" s="50">
        <v>44407</v>
      </c>
      <c r="Q4831" s="50">
        <v>44407</v>
      </c>
      <c r="S4831" t="s">
        <v>3555</v>
      </c>
      <c r="T4831" t="s">
        <v>3556</v>
      </c>
      <c r="U4831" t="s">
        <v>7406</v>
      </c>
      <c r="V4831" t="s">
        <v>7407</v>
      </c>
      <c r="W4831" t="s">
        <v>428</v>
      </c>
      <c r="X4831" t="s">
        <v>378</v>
      </c>
      <c r="Y4831">
        <v>90</v>
      </c>
      <c r="Z4831" t="s">
        <v>183</v>
      </c>
      <c r="AA4831" t="s">
        <v>414</v>
      </c>
      <c r="AB4831" t="s">
        <v>415</v>
      </c>
      <c r="AC4831" t="s">
        <v>13057</v>
      </c>
      <c r="AD4831" t="s">
        <v>9185</v>
      </c>
      <c r="AE4831" t="s">
        <v>9186</v>
      </c>
      <c r="AF4831">
        <v>0</v>
      </c>
      <c r="AG4831" t="s">
        <v>384</v>
      </c>
      <c r="AH4831">
        <v>251200</v>
      </c>
      <c r="AI4831">
        <v>0</v>
      </c>
      <c r="AJ4831">
        <v>251200</v>
      </c>
      <c r="AK4831" t="s">
        <v>375</v>
      </c>
      <c r="AL4831" s="50">
        <v>44426</v>
      </c>
      <c r="AM4831" t="s">
        <v>385</v>
      </c>
      <c r="AN4831">
        <v>251200</v>
      </c>
      <c r="AO4831" t="s">
        <v>386</v>
      </c>
      <c r="AP4831" t="s">
        <v>387</v>
      </c>
      <c r="AQ4831" t="s">
        <v>388</v>
      </c>
    </row>
    <row r="4832" spans="1:43" x14ac:dyDescent="0.45">
      <c r="A4832">
        <v>2052</v>
      </c>
      <c r="B4832" t="s">
        <v>3109</v>
      </c>
      <c r="C4832" t="s">
        <v>3110</v>
      </c>
      <c r="D4832">
        <v>78500</v>
      </c>
      <c r="E4832">
        <v>2021</v>
      </c>
      <c r="F4832" t="s">
        <v>3111</v>
      </c>
      <c r="G4832" t="s">
        <v>3112</v>
      </c>
      <c r="H4832">
        <v>0</v>
      </c>
      <c r="I4832" t="s">
        <v>3113</v>
      </c>
      <c r="J4832" t="s">
        <v>229</v>
      </c>
      <c r="K4832" t="s">
        <v>62</v>
      </c>
      <c r="L4832" t="s">
        <v>395</v>
      </c>
      <c r="M4832" t="s">
        <v>374</v>
      </c>
      <c r="N4832" s="50">
        <v>44393</v>
      </c>
      <c r="O4832" s="50">
        <v>44393</v>
      </c>
      <c r="P4832" s="50">
        <v>44396</v>
      </c>
      <c r="Q4832" s="50">
        <v>44396</v>
      </c>
      <c r="S4832" t="s">
        <v>583</v>
      </c>
      <c r="T4832" t="s">
        <v>584</v>
      </c>
      <c r="U4832" t="s">
        <v>3353</v>
      </c>
      <c r="V4832" t="s">
        <v>3354</v>
      </c>
      <c r="W4832" t="s">
        <v>428</v>
      </c>
      <c r="X4832" t="s">
        <v>378</v>
      </c>
      <c r="Y4832">
        <v>90</v>
      </c>
      <c r="Z4832" t="s">
        <v>183</v>
      </c>
      <c r="AA4832" t="s">
        <v>483</v>
      </c>
      <c r="AB4832" t="s">
        <v>484</v>
      </c>
      <c r="AC4832" t="s">
        <v>2285</v>
      </c>
      <c r="AD4832" t="s">
        <v>2285</v>
      </c>
      <c r="AE4832" t="s">
        <v>2286</v>
      </c>
      <c r="AF4832">
        <v>0</v>
      </c>
      <c r="AG4832" t="s">
        <v>384</v>
      </c>
      <c r="AH4832">
        <v>251508</v>
      </c>
      <c r="AI4832">
        <v>62878</v>
      </c>
      <c r="AJ4832">
        <v>314386</v>
      </c>
      <c r="AK4832" t="s">
        <v>375</v>
      </c>
      <c r="AL4832" s="50">
        <v>44400</v>
      </c>
      <c r="AM4832" t="s">
        <v>385</v>
      </c>
      <c r="AN4832">
        <v>251508</v>
      </c>
      <c r="AO4832" t="s">
        <v>386</v>
      </c>
      <c r="AP4832" t="s">
        <v>387</v>
      </c>
      <c r="AQ4832" t="s">
        <v>388</v>
      </c>
    </row>
    <row r="4833" spans="1:43" x14ac:dyDescent="0.45">
      <c r="A4833">
        <v>1065</v>
      </c>
      <c r="B4833" t="s">
        <v>10062</v>
      </c>
      <c r="C4833" t="s">
        <v>10063</v>
      </c>
      <c r="D4833">
        <v>78400</v>
      </c>
      <c r="E4833">
        <v>2021</v>
      </c>
      <c r="F4833" t="s">
        <v>10064</v>
      </c>
      <c r="G4833" t="s">
        <v>10065</v>
      </c>
      <c r="H4833">
        <v>0</v>
      </c>
      <c r="I4833" t="s">
        <v>10066</v>
      </c>
      <c r="J4833" t="s">
        <v>203</v>
      </c>
      <c r="K4833" t="s">
        <v>96</v>
      </c>
      <c r="L4833" t="s">
        <v>395</v>
      </c>
      <c r="M4833" t="s">
        <v>374</v>
      </c>
      <c r="N4833" s="50">
        <v>44419</v>
      </c>
      <c r="O4833" s="50">
        <v>44441</v>
      </c>
      <c r="P4833" s="50">
        <v>44441</v>
      </c>
      <c r="Q4833" s="50">
        <v>44441</v>
      </c>
      <c r="S4833" t="s">
        <v>1094</v>
      </c>
      <c r="T4833" t="s">
        <v>1095</v>
      </c>
      <c r="U4833" t="s">
        <v>10067</v>
      </c>
      <c r="V4833" t="s">
        <v>10068</v>
      </c>
      <c r="W4833" t="s">
        <v>428</v>
      </c>
      <c r="X4833" t="s">
        <v>378</v>
      </c>
      <c r="Y4833">
        <v>90</v>
      </c>
      <c r="Z4833" t="s">
        <v>183</v>
      </c>
      <c r="AA4833" t="s">
        <v>871</v>
      </c>
      <c r="AB4833" t="s">
        <v>872</v>
      </c>
      <c r="AC4833" t="s">
        <v>874</v>
      </c>
      <c r="AD4833" t="s">
        <v>874</v>
      </c>
      <c r="AE4833" t="s">
        <v>875</v>
      </c>
      <c r="AF4833">
        <v>1</v>
      </c>
      <c r="AG4833" t="s">
        <v>384</v>
      </c>
      <c r="AH4833">
        <v>251685</v>
      </c>
      <c r="AI4833">
        <v>62921</v>
      </c>
      <c r="AJ4833">
        <v>314606</v>
      </c>
      <c r="AK4833" t="s">
        <v>375</v>
      </c>
      <c r="AL4833" s="50">
        <v>44460</v>
      </c>
      <c r="AM4833" t="s">
        <v>435</v>
      </c>
      <c r="AN4833">
        <v>251685</v>
      </c>
      <c r="AO4833" t="s">
        <v>386</v>
      </c>
      <c r="AP4833" t="s">
        <v>387</v>
      </c>
      <c r="AQ4833" t="s">
        <v>388</v>
      </c>
    </row>
    <row r="4834" spans="1:43" x14ac:dyDescent="0.45">
      <c r="A4834">
        <v>1007</v>
      </c>
      <c r="B4834" t="s">
        <v>1982</v>
      </c>
      <c r="C4834" t="s">
        <v>1983</v>
      </c>
      <c r="D4834">
        <v>78400</v>
      </c>
      <c r="E4834">
        <v>2021</v>
      </c>
      <c r="F4834" t="s">
        <v>13058</v>
      </c>
      <c r="G4834" t="s">
        <v>13059</v>
      </c>
      <c r="H4834">
        <v>1</v>
      </c>
      <c r="I4834" t="s">
        <v>13060</v>
      </c>
      <c r="J4834" t="s">
        <v>1987</v>
      </c>
      <c r="K4834" t="s">
        <v>145</v>
      </c>
      <c r="L4834" t="s">
        <v>395</v>
      </c>
      <c r="M4834" t="s">
        <v>374</v>
      </c>
      <c r="N4834" s="50">
        <v>44337</v>
      </c>
      <c r="O4834" s="50">
        <v>44337</v>
      </c>
      <c r="P4834" s="50">
        <v>44357</v>
      </c>
      <c r="Q4834" s="50">
        <v>44357</v>
      </c>
      <c r="S4834" t="s">
        <v>441</v>
      </c>
      <c r="T4834" t="s">
        <v>441</v>
      </c>
      <c r="U4834" t="s">
        <v>13061</v>
      </c>
      <c r="V4834" t="s">
        <v>13062</v>
      </c>
      <c r="W4834">
        <v>5329</v>
      </c>
      <c r="X4834" t="s">
        <v>378</v>
      </c>
      <c r="Y4834">
        <v>74</v>
      </c>
      <c r="Z4834" t="s">
        <v>4048</v>
      </c>
      <c r="AA4834" t="s">
        <v>676</v>
      </c>
      <c r="AB4834" t="s">
        <v>677</v>
      </c>
      <c r="AC4834" t="s">
        <v>802</v>
      </c>
      <c r="AD4834" t="s">
        <v>802</v>
      </c>
      <c r="AE4834" t="s">
        <v>8009</v>
      </c>
      <c r="AF4834">
        <v>0</v>
      </c>
      <c r="AG4834" t="s">
        <v>384</v>
      </c>
      <c r="AH4834">
        <v>251801</v>
      </c>
      <c r="AI4834">
        <v>62951</v>
      </c>
      <c r="AJ4834">
        <v>314752</v>
      </c>
      <c r="AK4834" s="50">
        <v>44335</v>
      </c>
      <c r="AL4834" s="50">
        <v>44364</v>
      </c>
      <c r="AM4834" t="s">
        <v>435</v>
      </c>
      <c r="AN4834">
        <v>251801</v>
      </c>
      <c r="AO4834" t="s">
        <v>386</v>
      </c>
      <c r="AP4834" t="s">
        <v>387</v>
      </c>
      <c r="AQ4834" t="s">
        <v>388</v>
      </c>
    </row>
    <row r="4835" spans="1:43" x14ac:dyDescent="0.45">
      <c r="A4835">
        <v>1334</v>
      </c>
      <c r="B4835" t="s">
        <v>717</v>
      </c>
      <c r="C4835" t="s">
        <v>718</v>
      </c>
      <c r="D4835">
        <v>78100</v>
      </c>
      <c r="E4835">
        <v>2021</v>
      </c>
      <c r="F4835" t="s">
        <v>719</v>
      </c>
      <c r="G4835" t="s">
        <v>720</v>
      </c>
      <c r="H4835">
        <v>0</v>
      </c>
      <c r="I4835" t="s">
        <v>721</v>
      </c>
      <c r="J4835" t="s">
        <v>722</v>
      </c>
      <c r="K4835" t="s">
        <v>194</v>
      </c>
      <c r="L4835" t="s">
        <v>395</v>
      </c>
      <c r="M4835" t="s">
        <v>374</v>
      </c>
      <c r="N4835" s="50">
        <v>44400</v>
      </c>
      <c r="O4835" s="50">
        <v>44404</v>
      </c>
      <c r="P4835" s="50">
        <v>44405</v>
      </c>
      <c r="Q4835" s="50">
        <v>44405</v>
      </c>
      <c r="S4835" t="s">
        <v>723</v>
      </c>
      <c r="T4835" t="s">
        <v>723</v>
      </c>
      <c r="U4835" t="s">
        <v>3866</v>
      </c>
      <c r="V4835" t="s">
        <v>3867</v>
      </c>
      <c r="W4835" t="s">
        <v>458</v>
      </c>
      <c r="X4835" t="s">
        <v>378</v>
      </c>
      <c r="Y4835">
        <v>16</v>
      </c>
      <c r="Z4835" t="s">
        <v>180</v>
      </c>
      <c r="AA4835" t="s">
        <v>379</v>
      </c>
      <c r="AB4835" t="s">
        <v>380</v>
      </c>
      <c r="AC4835" t="s">
        <v>13063</v>
      </c>
      <c r="AD4835" t="s">
        <v>652</v>
      </c>
      <c r="AE4835" t="s">
        <v>653</v>
      </c>
      <c r="AF4835">
        <v>0</v>
      </c>
      <c r="AG4835" t="s">
        <v>384</v>
      </c>
      <c r="AH4835">
        <v>252217</v>
      </c>
      <c r="AI4835">
        <v>252217</v>
      </c>
      <c r="AJ4835">
        <v>504434</v>
      </c>
      <c r="AK4835" t="s">
        <v>375</v>
      </c>
      <c r="AL4835" s="50">
        <v>44407</v>
      </c>
      <c r="AM4835" t="s">
        <v>385</v>
      </c>
      <c r="AN4835">
        <v>252217</v>
      </c>
      <c r="AO4835" t="s">
        <v>386</v>
      </c>
      <c r="AP4835" t="s">
        <v>387</v>
      </c>
      <c r="AQ4835" t="s">
        <v>388</v>
      </c>
    </row>
    <row r="4836" spans="1:43" x14ac:dyDescent="0.45">
      <c r="A4836">
        <v>1001</v>
      </c>
      <c r="B4836" t="s">
        <v>820</v>
      </c>
      <c r="C4836" t="s">
        <v>821</v>
      </c>
      <c r="D4836">
        <v>78400</v>
      </c>
      <c r="E4836">
        <v>2021</v>
      </c>
      <c r="F4836" t="s">
        <v>10261</v>
      </c>
      <c r="G4836" t="s">
        <v>10262</v>
      </c>
      <c r="H4836">
        <v>0</v>
      </c>
      <c r="I4836" t="s">
        <v>10263</v>
      </c>
      <c r="J4836" t="s">
        <v>40</v>
      </c>
      <c r="K4836" t="s">
        <v>34</v>
      </c>
      <c r="L4836" t="s">
        <v>395</v>
      </c>
      <c r="M4836" t="s">
        <v>374</v>
      </c>
      <c r="N4836" s="50">
        <v>44091</v>
      </c>
      <c r="O4836" s="50">
        <v>44419</v>
      </c>
      <c r="P4836" s="50">
        <v>44424</v>
      </c>
      <c r="Q4836" s="50">
        <v>44424</v>
      </c>
      <c r="S4836" t="s">
        <v>825</v>
      </c>
      <c r="T4836" t="s">
        <v>869</v>
      </c>
      <c r="U4836" t="s">
        <v>13064</v>
      </c>
      <c r="V4836" t="s">
        <v>13065</v>
      </c>
      <c r="W4836" t="s">
        <v>458</v>
      </c>
      <c r="X4836" t="s">
        <v>378</v>
      </c>
      <c r="Y4836">
        <v>16</v>
      </c>
      <c r="Z4836" t="s">
        <v>180</v>
      </c>
      <c r="AA4836" t="s">
        <v>429</v>
      </c>
      <c r="AB4836" t="s">
        <v>430</v>
      </c>
      <c r="AC4836" t="s">
        <v>1082</v>
      </c>
      <c r="AD4836" t="s">
        <v>1082</v>
      </c>
      <c r="AE4836" t="s">
        <v>1083</v>
      </c>
      <c r="AF4836">
        <v>4</v>
      </c>
      <c r="AG4836" t="s">
        <v>650</v>
      </c>
      <c r="AH4836">
        <v>252685</v>
      </c>
      <c r="AI4836">
        <v>63171</v>
      </c>
      <c r="AJ4836">
        <v>315856</v>
      </c>
      <c r="AK4836" t="s">
        <v>375</v>
      </c>
      <c r="AL4836" s="50">
        <v>44425</v>
      </c>
      <c r="AM4836" t="s">
        <v>435</v>
      </c>
      <c r="AN4836">
        <v>252685</v>
      </c>
      <c r="AO4836" t="s">
        <v>386</v>
      </c>
      <c r="AP4836" t="s">
        <v>387</v>
      </c>
      <c r="AQ4836" t="s">
        <v>388</v>
      </c>
    </row>
    <row r="4837" spans="1:43" x14ac:dyDescent="0.45">
      <c r="A4837">
        <v>1868</v>
      </c>
      <c r="B4837" t="s">
        <v>5269</v>
      </c>
      <c r="C4837" t="s">
        <v>5270</v>
      </c>
      <c r="D4837">
        <v>78600</v>
      </c>
      <c r="E4837">
        <v>2021</v>
      </c>
      <c r="F4837" t="s">
        <v>11650</v>
      </c>
      <c r="G4837" t="s">
        <v>11651</v>
      </c>
      <c r="H4837">
        <v>0</v>
      </c>
      <c r="I4837" t="s">
        <v>11652</v>
      </c>
      <c r="J4837" t="s">
        <v>5274</v>
      </c>
      <c r="K4837" t="s">
        <v>149</v>
      </c>
      <c r="L4837" t="s">
        <v>395</v>
      </c>
      <c r="M4837" t="s">
        <v>374</v>
      </c>
      <c r="N4837" s="50">
        <v>43944</v>
      </c>
      <c r="O4837" t="s">
        <v>375</v>
      </c>
      <c r="P4837" s="50">
        <v>44433</v>
      </c>
      <c r="Q4837" t="s">
        <v>375</v>
      </c>
      <c r="S4837" t="s">
        <v>1668</v>
      </c>
      <c r="T4837" t="s">
        <v>1669</v>
      </c>
      <c r="U4837" t="s">
        <v>11653</v>
      </c>
      <c r="V4837" t="s">
        <v>11654</v>
      </c>
      <c r="W4837" t="s">
        <v>512</v>
      </c>
      <c r="X4837" t="s">
        <v>378</v>
      </c>
      <c r="Y4837">
        <v>34</v>
      </c>
      <c r="Z4837" t="s">
        <v>217</v>
      </c>
      <c r="AA4837" t="s">
        <v>792</v>
      </c>
      <c r="AB4837" t="s">
        <v>793</v>
      </c>
      <c r="AC4837" t="s">
        <v>2205</v>
      </c>
      <c r="AD4837" t="s">
        <v>2205</v>
      </c>
      <c r="AE4837" t="s">
        <v>2206</v>
      </c>
      <c r="AF4837">
        <v>5</v>
      </c>
      <c r="AG4837" t="s">
        <v>384</v>
      </c>
      <c r="AH4837">
        <v>253566</v>
      </c>
      <c r="AI4837">
        <v>0</v>
      </c>
      <c r="AJ4837">
        <v>253566</v>
      </c>
      <c r="AK4837" t="s">
        <v>375</v>
      </c>
      <c r="AL4837" s="50">
        <v>44452</v>
      </c>
      <c r="AM4837" t="s">
        <v>435</v>
      </c>
      <c r="AN4837">
        <v>253566</v>
      </c>
      <c r="AO4837" t="s">
        <v>386</v>
      </c>
      <c r="AP4837" t="s">
        <v>387</v>
      </c>
      <c r="AQ4837" t="s">
        <v>388</v>
      </c>
    </row>
    <row r="4838" spans="1:43" x14ac:dyDescent="0.45">
      <c r="A4838">
        <v>1567</v>
      </c>
      <c r="B4838" t="s">
        <v>450</v>
      </c>
      <c r="C4838" t="s">
        <v>451</v>
      </c>
      <c r="D4838">
        <v>78600</v>
      </c>
      <c r="E4838">
        <v>2021</v>
      </c>
      <c r="F4838" t="s">
        <v>7728</v>
      </c>
      <c r="G4838" t="s">
        <v>7729</v>
      </c>
      <c r="H4838">
        <v>2</v>
      </c>
      <c r="I4838" t="s">
        <v>7730</v>
      </c>
      <c r="J4838" t="s">
        <v>151</v>
      </c>
      <c r="K4838" t="s">
        <v>149</v>
      </c>
      <c r="L4838" t="s">
        <v>395</v>
      </c>
      <c r="M4838" t="s">
        <v>374</v>
      </c>
      <c r="N4838" s="50">
        <v>44181</v>
      </c>
      <c r="O4838" s="50">
        <v>44181</v>
      </c>
      <c r="P4838" s="50">
        <v>44181</v>
      </c>
      <c r="Q4838" s="50">
        <v>44181</v>
      </c>
      <c r="S4838" t="s">
        <v>455</v>
      </c>
      <c r="T4838" t="s">
        <v>455</v>
      </c>
      <c r="U4838" t="s">
        <v>7731</v>
      </c>
      <c r="V4838" t="s">
        <v>7730</v>
      </c>
      <c r="W4838" t="s">
        <v>1711</v>
      </c>
      <c r="X4838" t="s">
        <v>636</v>
      </c>
      <c r="Y4838">
        <v>18</v>
      </c>
      <c r="Z4838" t="s">
        <v>181</v>
      </c>
      <c r="AA4838" t="s">
        <v>571</v>
      </c>
      <c r="AB4838" t="s">
        <v>572</v>
      </c>
      <c r="AC4838" t="s">
        <v>13066</v>
      </c>
      <c r="AD4838" t="s">
        <v>560</v>
      </c>
      <c r="AE4838" t="s">
        <v>561</v>
      </c>
      <c r="AF4838">
        <v>0</v>
      </c>
      <c r="AG4838" t="s">
        <v>384</v>
      </c>
      <c r="AH4838">
        <v>253762</v>
      </c>
      <c r="AI4838">
        <v>0</v>
      </c>
      <c r="AJ4838">
        <v>253762</v>
      </c>
      <c r="AK4838" s="50">
        <v>44180</v>
      </c>
      <c r="AL4838" s="50">
        <v>44186</v>
      </c>
      <c r="AM4838" t="s">
        <v>435</v>
      </c>
      <c r="AN4838">
        <v>253762</v>
      </c>
      <c r="AO4838" t="s">
        <v>386</v>
      </c>
      <c r="AP4838" t="s">
        <v>387</v>
      </c>
      <c r="AQ4838" t="s">
        <v>388</v>
      </c>
    </row>
    <row r="4839" spans="1:43" x14ac:dyDescent="0.45">
      <c r="A4839">
        <v>7111</v>
      </c>
      <c r="B4839" t="s">
        <v>262</v>
      </c>
      <c r="C4839" t="s">
        <v>4628</v>
      </c>
      <c r="D4839">
        <v>78600</v>
      </c>
      <c r="E4839">
        <v>2021</v>
      </c>
      <c r="F4839" t="s">
        <v>4629</v>
      </c>
      <c r="G4839" t="s">
        <v>4630</v>
      </c>
      <c r="H4839">
        <v>2</v>
      </c>
      <c r="I4839" t="s">
        <v>4631</v>
      </c>
      <c r="J4839" t="s">
        <v>262</v>
      </c>
      <c r="K4839" t="s">
        <v>149</v>
      </c>
      <c r="L4839" t="s">
        <v>395</v>
      </c>
      <c r="M4839" t="s">
        <v>374</v>
      </c>
      <c r="N4839" s="50">
        <v>44291</v>
      </c>
      <c r="O4839" s="50">
        <v>44328</v>
      </c>
      <c r="P4839" s="50">
        <v>44341</v>
      </c>
      <c r="Q4839" s="50">
        <v>44341</v>
      </c>
      <c r="S4839" t="s">
        <v>889</v>
      </c>
      <c r="T4839" t="s">
        <v>4632</v>
      </c>
      <c r="U4839" t="s">
        <v>4633</v>
      </c>
      <c r="V4839" t="s">
        <v>4634</v>
      </c>
      <c r="W4839" t="s">
        <v>428</v>
      </c>
      <c r="X4839" t="s">
        <v>378</v>
      </c>
      <c r="Y4839">
        <v>90</v>
      </c>
      <c r="Z4839" t="s">
        <v>183</v>
      </c>
      <c r="AA4839" t="s">
        <v>379</v>
      </c>
      <c r="AB4839" t="s">
        <v>380</v>
      </c>
      <c r="AC4839" t="s">
        <v>1265</v>
      </c>
      <c r="AD4839" t="s">
        <v>1265</v>
      </c>
      <c r="AE4839" t="s">
        <v>1266</v>
      </c>
      <c r="AF4839">
        <v>0</v>
      </c>
      <c r="AG4839" t="s">
        <v>384</v>
      </c>
      <c r="AH4839">
        <v>254084</v>
      </c>
      <c r="AI4839">
        <v>254084</v>
      </c>
      <c r="AJ4839">
        <v>508168</v>
      </c>
      <c r="AK4839" s="50">
        <v>44287</v>
      </c>
      <c r="AL4839" s="50">
        <v>44358</v>
      </c>
      <c r="AM4839" t="s">
        <v>435</v>
      </c>
      <c r="AN4839">
        <v>254084</v>
      </c>
      <c r="AO4839" t="s">
        <v>386</v>
      </c>
      <c r="AP4839" t="s">
        <v>387</v>
      </c>
      <c r="AQ4839" t="s">
        <v>388</v>
      </c>
    </row>
    <row r="4840" spans="1:43" x14ac:dyDescent="0.45">
      <c r="A4840">
        <v>5489</v>
      </c>
      <c r="B4840" t="s">
        <v>475</v>
      </c>
      <c r="C4840" t="s">
        <v>476</v>
      </c>
      <c r="D4840">
        <v>78400</v>
      </c>
      <c r="E4840">
        <v>2021</v>
      </c>
      <c r="F4840" t="s">
        <v>4540</v>
      </c>
      <c r="G4840" t="s">
        <v>4541</v>
      </c>
      <c r="H4840">
        <v>0</v>
      </c>
      <c r="I4840" t="s">
        <v>4542</v>
      </c>
      <c r="J4840" t="s">
        <v>136</v>
      </c>
      <c r="K4840" t="s">
        <v>135</v>
      </c>
      <c r="L4840" t="s">
        <v>395</v>
      </c>
      <c r="M4840" t="s">
        <v>374</v>
      </c>
      <c r="N4840" s="50">
        <v>44306</v>
      </c>
      <c r="O4840" s="50">
        <v>44386</v>
      </c>
      <c r="P4840" s="50">
        <v>44421</v>
      </c>
      <c r="Q4840" s="50">
        <v>44421</v>
      </c>
      <c r="S4840" t="s">
        <v>480</v>
      </c>
      <c r="T4840" t="s">
        <v>480</v>
      </c>
      <c r="U4840" t="s">
        <v>4543</v>
      </c>
      <c r="V4840" t="s">
        <v>4542</v>
      </c>
      <c r="W4840" t="s">
        <v>767</v>
      </c>
      <c r="X4840" t="s">
        <v>378</v>
      </c>
      <c r="Y4840">
        <v>80</v>
      </c>
      <c r="Z4840" t="s">
        <v>22249</v>
      </c>
      <c r="AA4840" t="s">
        <v>768</v>
      </c>
      <c r="AB4840" t="s">
        <v>769</v>
      </c>
      <c r="AC4840" t="s">
        <v>13067</v>
      </c>
      <c r="AD4840" t="s">
        <v>771</v>
      </c>
      <c r="AE4840" t="s">
        <v>772</v>
      </c>
      <c r="AF4840">
        <v>0</v>
      </c>
      <c r="AG4840" t="s">
        <v>384</v>
      </c>
      <c r="AH4840">
        <v>254220</v>
      </c>
      <c r="AI4840">
        <v>0</v>
      </c>
      <c r="AJ4840">
        <v>254220</v>
      </c>
      <c r="AK4840" t="s">
        <v>375</v>
      </c>
      <c r="AL4840" s="50">
        <v>44425</v>
      </c>
      <c r="AM4840" t="s">
        <v>385</v>
      </c>
      <c r="AN4840">
        <v>254220</v>
      </c>
      <c r="AO4840" t="s">
        <v>386</v>
      </c>
      <c r="AP4840" t="s">
        <v>387</v>
      </c>
      <c r="AQ4840" t="s">
        <v>388</v>
      </c>
    </row>
    <row r="4841" spans="1:43" x14ac:dyDescent="0.45">
      <c r="A4841">
        <v>1144</v>
      </c>
      <c r="B4841" t="s">
        <v>641</v>
      </c>
      <c r="C4841" t="s">
        <v>642</v>
      </c>
      <c r="D4841">
        <v>78800</v>
      </c>
      <c r="E4841">
        <v>2021</v>
      </c>
      <c r="F4841" t="s">
        <v>8329</v>
      </c>
      <c r="G4841" t="s">
        <v>1552</v>
      </c>
      <c r="H4841">
        <v>0</v>
      </c>
      <c r="I4841" t="s">
        <v>1553</v>
      </c>
      <c r="J4841" t="s">
        <v>201</v>
      </c>
      <c r="K4841" t="s">
        <v>94</v>
      </c>
      <c r="L4841" t="s">
        <v>425</v>
      </c>
      <c r="M4841" t="s">
        <v>374</v>
      </c>
      <c r="N4841" s="50">
        <v>44168</v>
      </c>
      <c r="O4841" s="50">
        <v>44168</v>
      </c>
      <c r="P4841" s="50">
        <v>44231</v>
      </c>
      <c r="Q4841" s="50">
        <v>44231</v>
      </c>
      <c r="S4841" t="s">
        <v>2741</v>
      </c>
      <c r="T4841" t="s">
        <v>646</v>
      </c>
      <c r="U4841" t="s">
        <v>8330</v>
      </c>
      <c r="V4841" t="s">
        <v>1555</v>
      </c>
      <c r="W4841" t="s">
        <v>458</v>
      </c>
      <c r="X4841" t="s">
        <v>378</v>
      </c>
      <c r="Y4841">
        <v>16</v>
      </c>
      <c r="Z4841" t="s">
        <v>180</v>
      </c>
      <c r="AA4841" t="s">
        <v>429</v>
      </c>
      <c r="AB4841" t="s">
        <v>430</v>
      </c>
      <c r="AC4841" t="s">
        <v>1082</v>
      </c>
      <c r="AD4841" t="s">
        <v>1082</v>
      </c>
      <c r="AE4841" t="s">
        <v>1083</v>
      </c>
      <c r="AF4841">
        <v>4</v>
      </c>
      <c r="AG4841" t="s">
        <v>650</v>
      </c>
      <c r="AH4841">
        <v>254348</v>
      </c>
      <c r="AI4841">
        <v>44885</v>
      </c>
      <c r="AJ4841">
        <v>299233</v>
      </c>
      <c r="AK4841" t="s">
        <v>375</v>
      </c>
      <c r="AL4841" s="50">
        <v>44236</v>
      </c>
      <c r="AM4841" t="s">
        <v>435</v>
      </c>
      <c r="AN4841">
        <v>254348</v>
      </c>
      <c r="AO4841" t="s">
        <v>386</v>
      </c>
      <c r="AP4841" t="s">
        <v>387</v>
      </c>
      <c r="AQ4841" t="s">
        <v>388</v>
      </c>
    </row>
    <row r="4842" spans="1:43" x14ac:dyDescent="0.45">
      <c r="A4842">
        <v>1369</v>
      </c>
      <c r="B4842" t="s">
        <v>405</v>
      </c>
      <c r="C4842" t="s">
        <v>406</v>
      </c>
      <c r="D4842">
        <v>78100</v>
      </c>
      <c r="E4842">
        <v>2021</v>
      </c>
      <c r="F4842" t="s">
        <v>13068</v>
      </c>
      <c r="G4842" t="s">
        <v>408</v>
      </c>
      <c r="H4842">
        <v>2</v>
      </c>
      <c r="I4842" t="s">
        <v>409</v>
      </c>
      <c r="J4842" t="s">
        <v>410</v>
      </c>
      <c r="K4842" t="s">
        <v>71</v>
      </c>
      <c r="L4842" t="s">
        <v>425</v>
      </c>
      <c r="M4842" t="s">
        <v>374</v>
      </c>
      <c r="N4842" s="50">
        <v>44246</v>
      </c>
      <c r="O4842" s="50">
        <v>44246</v>
      </c>
      <c r="P4842" s="50">
        <v>44263</v>
      </c>
      <c r="Q4842" s="50">
        <v>44263</v>
      </c>
      <c r="S4842" t="s">
        <v>411</v>
      </c>
      <c r="T4842" t="s">
        <v>411</v>
      </c>
      <c r="U4842" t="s">
        <v>13069</v>
      </c>
      <c r="V4842" t="s">
        <v>413</v>
      </c>
      <c r="W4842" t="s">
        <v>428</v>
      </c>
      <c r="X4842" t="s">
        <v>378</v>
      </c>
      <c r="Y4842">
        <v>90</v>
      </c>
      <c r="Z4842" t="s">
        <v>183</v>
      </c>
      <c r="AA4842" t="s">
        <v>2964</v>
      </c>
      <c r="AB4842" t="s">
        <v>2965</v>
      </c>
      <c r="AC4842" t="s">
        <v>13070</v>
      </c>
      <c r="AD4842" t="s">
        <v>9471</v>
      </c>
      <c r="AE4842" t="s">
        <v>9472</v>
      </c>
      <c r="AF4842">
        <v>1</v>
      </c>
      <c r="AG4842" t="s">
        <v>384</v>
      </c>
      <c r="AH4842">
        <v>254400</v>
      </c>
      <c r="AI4842">
        <v>63600</v>
      </c>
      <c r="AJ4842">
        <v>318000</v>
      </c>
      <c r="AK4842" s="50">
        <v>44228</v>
      </c>
      <c r="AL4842" s="50">
        <v>44266</v>
      </c>
      <c r="AM4842" t="s">
        <v>435</v>
      </c>
      <c r="AN4842">
        <v>254400</v>
      </c>
      <c r="AO4842" t="s">
        <v>386</v>
      </c>
      <c r="AP4842" t="s">
        <v>387</v>
      </c>
      <c r="AQ4842" t="s">
        <v>388</v>
      </c>
    </row>
    <row r="4843" spans="1:43" x14ac:dyDescent="0.45">
      <c r="A4843">
        <v>2039</v>
      </c>
      <c r="B4843" t="s">
        <v>3446</v>
      </c>
      <c r="C4843" t="s">
        <v>3447</v>
      </c>
      <c r="D4843">
        <v>78500</v>
      </c>
      <c r="E4843">
        <v>2021</v>
      </c>
      <c r="F4843" t="s">
        <v>13071</v>
      </c>
      <c r="G4843" t="s">
        <v>13072</v>
      </c>
      <c r="H4843">
        <v>1</v>
      </c>
      <c r="I4843" t="s">
        <v>13073</v>
      </c>
      <c r="J4843" t="s">
        <v>3451</v>
      </c>
      <c r="K4843" t="s">
        <v>86</v>
      </c>
      <c r="L4843" t="s">
        <v>395</v>
      </c>
      <c r="M4843" t="s">
        <v>374</v>
      </c>
      <c r="N4843" s="50">
        <v>44306</v>
      </c>
      <c r="O4843" s="50">
        <v>44306</v>
      </c>
      <c r="P4843" s="50">
        <v>44316</v>
      </c>
      <c r="Q4843" s="50">
        <v>44316</v>
      </c>
      <c r="S4843" t="s">
        <v>1225</v>
      </c>
      <c r="T4843" t="s">
        <v>1622</v>
      </c>
      <c r="U4843" t="s">
        <v>13074</v>
      </c>
      <c r="V4843" t="s">
        <v>13075</v>
      </c>
      <c r="W4843" t="s">
        <v>6789</v>
      </c>
      <c r="X4843" t="s">
        <v>378</v>
      </c>
      <c r="Y4843">
        <v>85</v>
      </c>
      <c r="Z4843" t="s">
        <v>181</v>
      </c>
      <c r="AA4843" t="s">
        <v>429</v>
      </c>
      <c r="AB4843" t="s">
        <v>430</v>
      </c>
      <c r="AC4843" t="s">
        <v>13076</v>
      </c>
      <c r="AD4843" t="s">
        <v>6079</v>
      </c>
      <c r="AE4843" t="s">
        <v>6080</v>
      </c>
      <c r="AF4843">
        <v>2</v>
      </c>
      <c r="AG4843" t="s">
        <v>650</v>
      </c>
      <c r="AH4843">
        <v>254400</v>
      </c>
      <c r="AI4843">
        <v>63600</v>
      </c>
      <c r="AJ4843">
        <v>318000</v>
      </c>
      <c r="AK4843" s="50">
        <v>44256</v>
      </c>
      <c r="AL4843" s="50">
        <v>44321</v>
      </c>
      <c r="AM4843" t="s">
        <v>435</v>
      </c>
      <c r="AN4843">
        <v>254400</v>
      </c>
      <c r="AO4843" t="s">
        <v>386</v>
      </c>
      <c r="AP4843" t="s">
        <v>387</v>
      </c>
      <c r="AQ4843" t="s">
        <v>388</v>
      </c>
    </row>
    <row r="4844" spans="1:43" x14ac:dyDescent="0.45">
      <c r="A4844">
        <v>5489</v>
      </c>
      <c r="B4844" t="s">
        <v>475</v>
      </c>
      <c r="C4844" t="s">
        <v>476</v>
      </c>
      <c r="D4844">
        <v>78400</v>
      </c>
      <c r="E4844">
        <v>2021</v>
      </c>
      <c r="F4844" t="s">
        <v>3500</v>
      </c>
      <c r="G4844" t="s">
        <v>3501</v>
      </c>
      <c r="H4844">
        <v>0</v>
      </c>
      <c r="I4844" t="s">
        <v>3502</v>
      </c>
      <c r="J4844" t="s">
        <v>136</v>
      </c>
      <c r="K4844" t="s">
        <v>135</v>
      </c>
      <c r="L4844" t="s">
        <v>395</v>
      </c>
      <c r="M4844" t="s">
        <v>374</v>
      </c>
      <c r="N4844" s="50">
        <v>44322</v>
      </c>
      <c r="O4844" s="50">
        <v>44419</v>
      </c>
      <c r="P4844" s="50">
        <v>44421</v>
      </c>
      <c r="Q4844" s="50">
        <v>44421</v>
      </c>
      <c r="S4844" t="s">
        <v>480</v>
      </c>
      <c r="T4844" t="s">
        <v>480</v>
      </c>
      <c r="U4844" t="s">
        <v>3503</v>
      </c>
      <c r="V4844" t="s">
        <v>3504</v>
      </c>
      <c r="W4844" t="s">
        <v>458</v>
      </c>
      <c r="X4844" t="s">
        <v>378</v>
      </c>
      <c r="Y4844">
        <v>16</v>
      </c>
      <c r="Z4844" t="s">
        <v>180</v>
      </c>
      <c r="AA4844" t="s">
        <v>540</v>
      </c>
      <c r="AB4844" t="s">
        <v>541</v>
      </c>
      <c r="AC4844" t="s">
        <v>543</v>
      </c>
      <c r="AD4844" t="s">
        <v>543</v>
      </c>
      <c r="AE4844" t="s">
        <v>544</v>
      </c>
      <c r="AF4844">
        <v>0</v>
      </c>
      <c r="AG4844" t="s">
        <v>384</v>
      </c>
      <c r="AH4844">
        <v>254646</v>
      </c>
      <c r="AI4844">
        <v>0</v>
      </c>
      <c r="AJ4844">
        <v>254646</v>
      </c>
      <c r="AK4844" t="s">
        <v>375</v>
      </c>
      <c r="AL4844" s="50">
        <v>44425</v>
      </c>
      <c r="AM4844" t="s">
        <v>385</v>
      </c>
      <c r="AN4844">
        <v>254646</v>
      </c>
      <c r="AO4844" t="s">
        <v>386</v>
      </c>
      <c r="AP4844" t="s">
        <v>387</v>
      </c>
      <c r="AQ4844" t="s">
        <v>388</v>
      </c>
    </row>
    <row r="4845" spans="1:43" x14ac:dyDescent="0.45">
      <c r="A4845">
        <v>1202</v>
      </c>
      <c r="B4845" t="s">
        <v>1769</v>
      </c>
      <c r="C4845" t="s">
        <v>1770</v>
      </c>
      <c r="D4845">
        <v>78500</v>
      </c>
      <c r="E4845">
        <v>2021</v>
      </c>
      <c r="F4845" t="s">
        <v>4234</v>
      </c>
      <c r="G4845" t="s">
        <v>4235</v>
      </c>
      <c r="H4845">
        <v>0</v>
      </c>
      <c r="I4845" t="s">
        <v>4236</v>
      </c>
      <c r="J4845" t="s">
        <v>1774</v>
      </c>
      <c r="K4845" t="s">
        <v>56</v>
      </c>
      <c r="L4845" t="s">
        <v>395</v>
      </c>
      <c r="M4845" t="s">
        <v>374</v>
      </c>
      <c r="N4845" s="50">
        <v>44182</v>
      </c>
      <c r="O4845" s="50">
        <v>44182</v>
      </c>
      <c r="P4845" s="50">
        <v>44182</v>
      </c>
      <c r="Q4845" s="50">
        <v>44182</v>
      </c>
      <c r="S4845" t="s">
        <v>396</v>
      </c>
      <c r="T4845" t="s">
        <v>584</v>
      </c>
      <c r="U4845" t="s">
        <v>13077</v>
      </c>
      <c r="V4845" t="s">
        <v>13078</v>
      </c>
      <c r="W4845" t="s">
        <v>458</v>
      </c>
      <c r="X4845" t="s">
        <v>378</v>
      </c>
      <c r="Y4845">
        <v>16</v>
      </c>
      <c r="Z4845" t="s">
        <v>180</v>
      </c>
      <c r="AA4845" t="s">
        <v>459</v>
      </c>
      <c r="AB4845" t="s">
        <v>460</v>
      </c>
      <c r="AC4845" t="s">
        <v>1082</v>
      </c>
      <c r="AD4845" t="s">
        <v>1082</v>
      </c>
      <c r="AE4845" t="s">
        <v>1083</v>
      </c>
      <c r="AF4845">
        <v>6</v>
      </c>
      <c r="AG4845" t="s">
        <v>384</v>
      </c>
      <c r="AH4845">
        <v>254771</v>
      </c>
      <c r="AI4845">
        <v>63693</v>
      </c>
      <c r="AJ4845">
        <v>318464</v>
      </c>
      <c r="AK4845" t="s">
        <v>375</v>
      </c>
      <c r="AL4845" s="50">
        <v>44186</v>
      </c>
      <c r="AM4845" t="s">
        <v>385</v>
      </c>
      <c r="AN4845">
        <v>254771</v>
      </c>
      <c r="AO4845" t="s">
        <v>386</v>
      </c>
      <c r="AP4845" t="s">
        <v>387</v>
      </c>
      <c r="AQ4845" t="s">
        <v>388</v>
      </c>
    </row>
    <row r="4846" spans="1:43" x14ac:dyDescent="0.45">
      <c r="A4846">
        <v>2542</v>
      </c>
      <c r="B4846" t="s">
        <v>5645</v>
      </c>
      <c r="C4846" t="s">
        <v>5646</v>
      </c>
      <c r="D4846">
        <v>78400</v>
      </c>
      <c r="E4846">
        <v>2021</v>
      </c>
      <c r="F4846" t="s">
        <v>5647</v>
      </c>
      <c r="G4846" t="s">
        <v>5648</v>
      </c>
      <c r="H4846">
        <v>0</v>
      </c>
      <c r="I4846" t="s">
        <v>5649</v>
      </c>
      <c r="J4846" t="s">
        <v>6</v>
      </c>
      <c r="K4846" t="s">
        <v>4</v>
      </c>
      <c r="L4846" t="s">
        <v>395</v>
      </c>
      <c r="M4846" t="s">
        <v>374</v>
      </c>
      <c r="N4846" s="50">
        <v>44043</v>
      </c>
      <c r="O4846" s="50">
        <v>44271</v>
      </c>
      <c r="P4846" s="50">
        <v>44274</v>
      </c>
      <c r="Q4846" s="50">
        <v>44274</v>
      </c>
      <c r="S4846" t="s">
        <v>977</v>
      </c>
      <c r="T4846" t="s">
        <v>1037</v>
      </c>
      <c r="U4846" t="s">
        <v>5650</v>
      </c>
      <c r="V4846" t="s">
        <v>5651</v>
      </c>
      <c r="W4846" t="s">
        <v>1273</v>
      </c>
      <c r="X4846" t="s">
        <v>378</v>
      </c>
      <c r="Y4846">
        <v>34</v>
      </c>
      <c r="Z4846" t="s">
        <v>217</v>
      </c>
      <c r="AA4846" t="s">
        <v>1077</v>
      </c>
      <c r="AB4846" t="s">
        <v>1078</v>
      </c>
      <c r="AC4846" t="s">
        <v>1080</v>
      </c>
      <c r="AD4846" t="s">
        <v>1080</v>
      </c>
      <c r="AE4846" t="s">
        <v>1081</v>
      </c>
      <c r="AF4846">
        <v>4</v>
      </c>
      <c r="AG4846" t="s">
        <v>384</v>
      </c>
      <c r="AH4846">
        <v>255000</v>
      </c>
      <c r="AI4846">
        <v>45000</v>
      </c>
      <c r="AJ4846">
        <v>300000</v>
      </c>
      <c r="AK4846" t="s">
        <v>375</v>
      </c>
      <c r="AL4846" s="50">
        <v>44330</v>
      </c>
      <c r="AM4846" t="s">
        <v>435</v>
      </c>
      <c r="AN4846">
        <v>255000</v>
      </c>
      <c r="AO4846" t="s">
        <v>386</v>
      </c>
      <c r="AP4846" t="s">
        <v>387</v>
      </c>
      <c r="AQ4846" t="s">
        <v>388</v>
      </c>
    </row>
    <row r="4847" spans="1:43" x14ac:dyDescent="0.45">
      <c r="A4847">
        <v>1622</v>
      </c>
      <c r="B4847" t="s">
        <v>5938</v>
      </c>
      <c r="C4847" t="s">
        <v>5939</v>
      </c>
      <c r="D4847">
        <v>78900</v>
      </c>
      <c r="E4847">
        <v>2021</v>
      </c>
      <c r="F4847" t="s">
        <v>12680</v>
      </c>
      <c r="G4847" t="s">
        <v>12681</v>
      </c>
      <c r="H4847">
        <v>0</v>
      </c>
      <c r="I4847" t="s">
        <v>12682</v>
      </c>
      <c r="J4847" t="s">
        <v>24</v>
      </c>
      <c r="K4847" t="s">
        <v>15</v>
      </c>
      <c r="L4847" t="s">
        <v>395</v>
      </c>
      <c r="M4847" t="s">
        <v>374</v>
      </c>
      <c r="N4847" s="50">
        <v>44273</v>
      </c>
      <c r="O4847" s="50">
        <v>44385</v>
      </c>
      <c r="P4847" s="50">
        <v>44386</v>
      </c>
      <c r="Q4847" s="50">
        <v>44386</v>
      </c>
      <c r="S4847" t="s">
        <v>1174</v>
      </c>
      <c r="T4847" t="s">
        <v>1174</v>
      </c>
      <c r="U4847" t="s">
        <v>12683</v>
      </c>
      <c r="V4847" t="s">
        <v>12684</v>
      </c>
      <c r="W4847" t="s">
        <v>512</v>
      </c>
      <c r="X4847" t="s">
        <v>378</v>
      </c>
      <c r="Y4847">
        <v>34</v>
      </c>
      <c r="Z4847" t="s">
        <v>217</v>
      </c>
      <c r="AA4847" t="s">
        <v>429</v>
      </c>
      <c r="AB4847" t="s">
        <v>430</v>
      </c>
      <c r="AC4847" t="s">
        <v>13079</v>
      </c>
      <c r="AD4847" t="s">
        <v>1476</v>
      </c>
      <c r="AE4847" t="s">
        <v>1477</v>
      </c>
      <c r="AF4847">
        <v>1</v>
      </c>
      <c r="AG4847" t="s">
        <v>8526</v>
      </c>
      <c r="AH4847">
        <v>255000</v>
      </c>
      <c r="AI4847">
        <v>45000</v>
      </c>
      <c r="AJ4847">
        <v>300000</v>
      </c>
      <c r="AK4847" t="s">
        <v>375</v>
      </c>
      <c r="AL4847" s="50">
        <v>44407</v>
      </c>
      <c r="AM4847" t="s">
        <v>435</v>
      </c>
      <c r="AN4847">
        <v>255000</v>
      </c>
      <c r="AO4847" t="s">
        <v>386</v>
      </c>
      <c r="AP4847" t="s">
        <v>387</v>
      </c>
      <c r="AQ4847" t="s">
        <v>388</v>
      </c>
    </row>
    <row r="4848" spans="1:43" x14ac:dyDescent="0.45">
      <c r="A4848">
        <v>5475</v>
      </c>
      <c r="B4848" t="s">
        <v>3437</v>
      </c>
      <c r="C4848" t="s">
        <v>3438</v>
      </c>
      <c r="D4848">
        <v>78200</v>
      </c>
      <c r="E4848">
        <v>2021</v>
      </c>
      <c r="F4848" t="s">
        <v>3439</v>
      </c>
      <c r="G4848" t="s">
        <v>3440</v>
      </c>
      <c r="H4848">
        <v>0</v>
      </c>
      <c r="I4848" t="s">
        <v>3441</v>
      </c>
      <c r="J4848" t="s">
        <v>208</v>
      </c>
      <c r="K4848" t="s">
        <v>110</v>
      </c>
      <c r="L4848" t="s">
        <v>395</v>
      </c>
      <c r="M4848" t="s">
        <v>374</v>
      </c>
      <c r="N4848" s="50">
        <v>44418</v>
      </c>
      <c r="O4848" s="50">
        <v>44420</v>
      </c>
      <c r="P4848" s="50">
        <v>44424</v>
      </c>
      <c r="Q4848" s="50">
        <v>44424</v>
      </c>
      <c r="S4848" t="s">
        <v>3442</v>
      </c>
      <c r="T4848" t="s">
        <v>3008</v>
      </c>
      <c r="U4848" t="s">
        <v>3443</v>
      </c>
      <c r="V4848" t="s">
        <v>3444</v>
      </c>
      <c r="W4848" t="s">
        <v>428</v>
      </c>
      <c r="X4848" t="s">
        <v>378</v>
      </c>
      <c r="Y4848">
        <v>90</v>
      </c>
      <c r="Z4848" t="s">
        <v>183</v>
      </c>
      <c r="AA4848" t="s">
        <v>379</v>
      </c>
      <c r="AB4848" t="s">
        <v>380</v>
      </c>
      <c r="AC4848" t="s">
        <v>13080</v>
      </c>
      <c r="AD4848" t="s">
        <v>652</v>
      </c>
      <c r="AE4848" t="s">
        <v>653</v>
      </c>
      <c r="AF4848">
        <v>0</v>
      </c>
      <c r="AG4848" t="s">
        <v>384</v>
      </c>
      <c r="AH4848">
        <v>255000</v>
      </c>
      <c r="AI4848">
        <v>255000</v>
      </c>
      <c r="AJ4848">
        <v>510000</v>
      </c>
      <c r="AK4848" t="s">
        <v>375</v>
      </c>
      <c r="AL4848" s="50">
        <v>44442</v>
      </c>
      <c r="AM4848" t="s">
        <v>435</v>
      </c>
      <c r="AN4848">
        <v>255000</v>
      </c>
      <c r="AO4848" t="s">
        <v>386</v>
      </c>
      <c r="AP4848" t="s">
        <v>387</v>
      </c>
      <c r="AQ4848" t="s">
        <v>388</v>
      </c>
    </row>
    <row r="4849" spans="1:43" x14ac:dyDescent="0.45">
      <c r="A4849">
        <v>6571</v>
      </c>
      <c r="B4849" t="s">
        <v>6261</v>
      </c>
      <c r="C4849" t="s">
        <v>6262</v>
      </c>
      <c r="D4849">
        <v>78800</v>
      </c>
      <c r="E4849">
        <v>2021</v>
      </c>
      <c r="F4849" t="s">
        <v>6263</v>
      </c>
      <c r="G4849" t="s">
        <v>6264</v>
      </c>
      <c r="H4849">
        <v>0</v>
      </c>
      <c r="I4849" t="s">
        <v>6265</v>
      </c>
      <c r="J4849" t="s">
        <v>6266</v>
      </c>
      <c r="K4849" t="s">
        <v>143</v>
      </c>
      <c r="L4849" t="s">
        <v>395</v>
      </c>
      <c r="M4849" t="s">
        <v>374</v>
      </c>
      <c r="N4849" s="50">
        <v>44210</v>
      </c>
      <c r="O4849" s="50">
        <v>44210</v>
      </c>
      <c r="P4849" s="50">
        <v>44267</v>
      </c>
      <c r="Q4849" s="50">
        <v>44267</v>
      </c>
      <c r="S4849" t="s">
        <v>2741</v>
      </c>
      <c r="T4849" t="s">
        <v>2741</v>
      </c>
      <c r="U4849" t="s">
        <v>13081</v>
      </c>
      <c r="V4849" t="s">
        <v>13082</v>
      </c>
      <c r="W4849" t="s">
        <v>1381</v>
      </c>
      <c r="X4849" t="s">
        <v>378</v>
      </c>
      <c r="Y4849">
        <v>18</v>
      </c>
      <c r="Z4849" t="s">
        <v>181</v>
      </c>
      <c r="AA4849" t="s">
        <v>571</v>
      </c>
      <c r="AB4849" t="s">
        <v>572</v>
      </c>
      <c r="AC4849" t="s">
        <v>648</v>
      </c>
      <c r="AD4849" t="s">
        <v>648</v>
      </c>
      <c r="AE4849" t="s">
        <v>649</v>
      </c>
      <c r="AF4849">
        <v>4</v>
      </c>
      <c r="AG4849" t="s">
        <v>384</v>
      </c>
      <c r="AH4849">
        <v>255600</v>
      </c>
      <c r="AI4849">
        <v>28400</v>
      </c>
      <c r="AJ4849">
        <v>284000</v>
      </c>
      <c r="AK4849" t="s">
        <v>375</v>
      </c>
      <c r="AL4849" s="50">
        <v>44272</v>
      </c>
      <c r="AM4849" t="s">
        <v>435</v>
      </c>
      <c r="AN4849">
        <v>255600</v>
      </c>
      <c r="AO4849" t="s">
        <v>386</v>
      </c>
      <c r="AP4849" t="s">
        <v>387</v>
      </c>
      <c r="AQ4849" t="s">
        <v>388</v>
      </c>
    </row>
    <row r="4850" spans="1:43" x14ac:dyDescent="0.45">
      <c r="A4850">
        <v>1005</v>
      </c>
      <c r="B4850" t="s">
        <v>1107</v>
      </c>
      <c r="C4850" t="s">
        <v>1108</v>
      </c>
      <c r="D4850">
        <v>78400</v>
      </c>
      <c r="E4850">
        <v>2021</v>
      </c>
      <c r="F4850" t="s">
        <v>12543</v>
      </c>
      <c r="G4850" t="s">
        <v>12544</v>
      </c>
      <c r="H4850">
        <v>0</v>
      </c>
      <c r="I4850" t="s">
        <v>12545</v>
      </c>
      <c r="J4850" t="s">
        <v>203</v>
      </c>
      <c r="K4850" t="s">
        <v>96</v>
      </c>
      <c r="L4850" t="s">
        <v>395</v>
      </c>
      <c r="M4850" t="s">
        <v>374</v>
      </c>
      <c r="N4850" s="50">
        <v>44346</v>
      </c>
      <c r="O4850" s="50">
        <v>44456</v>
      </c>
      <c r="P4850" s="50">
        <v>44459</v>
      </c>
      <c r="Q4850" s="50">
        <v>44459</v>
      </c>
      <c r="S4850" t="s">
        <v>825</v>
      </c>
      <c r="T4850" t="s">
        <v>825</v>
      </c>
      <c r="U4850" t="s">
        <v>13083</v>
      </c>
      <c r="V4850" t="s">
        <v>13084</v>
      </c>
      <c r="W4850" t="s">
        <v>458</v>
      </c>
      <c r="X4850" t="s">
        <v>378</v>
      </c>
      <c r="Y4850">
        <v>16</v>
      </c>
      <c r="Z4850" t="s">
        <v>180</v>
      </c>
      <c r="AA4850" t="s">
        <v>540</v>
      </c>
      <c r="AB4850" t="s">
        <v>541</v>
      </c>
      <c r="AC4850" t="s">
        <v>543</v>
      </c>
      <c r="AD4850" t="s">
        <v>543</v>
      </c>
      <c r="AE4850" t="s">
        <v>544</v>
      </c>
      <c r="AF4850">
        <v>0</v>
      </c>
      <c r="AG4850" t="s">
        <v>384</v>
      </c>
      <c r="AH4850">
        <v>255669</v>
      </c>
      <c r="AI4850">
        <v>0</v>
      </c>
      <c r="AJ4850">
        <v>255669</v>
      </c>
      <c r="AK4850" t="s">
        <v>375</v>
      </c>
      <c r="AL4850" s="50">
        <v>44459</v>
      </c>
      <c r="AM4850" t="s">
        <v>385</v>
      </c>
      <c r="AN4850">
        <v>255669</v>
      </c>
      <c r="AO4850" t="s">
        <v>386</v>
      </c>
      <c r="AP4850" t="s">
        <v>387</v>
      </c>
      <c r="AQ4850" t="s">
        <v>388</v>
      </c>
    </row>
    <row r="4851" spans="1:43" x14ac:dyDescent="0.45">
      <c r="A4851">
        <v>1210</v>
      </c>
      <c r="B4851" t="s">
        <v>2727</v>
      </c>
      <c r="C4851" t="s">
        <v>2728</v>
      </c>
      <c r="D4851">
        <v>78500</v>
      </c>
      <c r="E4851">
        <v>2021</v>
      </c>
      <c r="F4851" t="s">
        <v>2729</v>
      </c>
      <c r="G4851" t="s">
        <v>2730</v>
      </c>
      <c r="H4851">
        <v>0</v>
      </c>
      <c r="I4851" t="s">
        <v>2731</v>
      </c>
      <c r="J4851" t="s">
        <v>2732</v>
      </c>
      <c r="K4851" t="s">
        <v>80</v>
      </c>
      <c r="L4851" t="s">
        <v>395</v>
      </c>
      <c r="M4851" t="s">
        <v>374</v>
      </c>
      <c r="N4851" s="50">
        <v>44371</v>
      </c>
      <c r="O4851" s="50">
        <v>44371</v>
      </c>
      <c r="P4851" s="50">
        <v>44378</v>
      </c>
      <c r="Q4851" s="50">
        <v>44378</v>
      </c>
      <c r="S4851" t="s">
        <v>966</v>
      </c>
      <c r="T4851" t="s">
        <v>967</v>
      </c>
      <c r="U4851" t="s">
        <v>2733</v>
      </c>
      <c r="V4851" t="s">
        <v>2734</v>
      </c>
      <c r="W4851" t="s">
        <v>428</v>
      </c>
      <c r="X4851" t="s">
        <v>378</v>
      </c>
      <c r="Y4851">
        <v>90</v>
      </c>
      <c r="Z4851" t="s">
        <v>183</v>
      </c>
      <c r="AA4851" t="s">
        <v>429</v>
      </c>
      <c r="AB4851" t="s">
        <v>430</v>
      </c>
      <c r="AC4851" t="s">
        <v>13085</v>
      </c>
      <c r="AD4851" t="s">
        <v>1777</v>
      </c>
      <c r="AE4851" t="s">
        <v>1778</v>
      </c>
      <c r="AF4851">
        <v>0</v>
      </c>
      <c r="AG4851" t="s">
        <v>384</v>
      </c>
      <c r="AH4851">
        <v>255736</v>
      </c>
      <c r="AI4851">
        <v>63934</v>
      </c>
      <c r="AJ4851">
        <v>319670</v>
      </c>
      <c r="AK4851" t="s">
        <v>375</v>
      </c>
      <c r="AL4851" s="50">
        <v>44400</v>
      </c>
      <c r="AM4851" t="s">
        <v>435</v>
      </c>
      <c r="AN4851">
        <v>255736</v>
      </c>
      <c r="AO4851" t="s">
        <v>386</v>
      </c>
      <c r="AP4851" t="s">
        <v>387</v>
      </c>
      <c r="AQ4851" t="s">
        <v>388</v>
      </c>
    </row>
    <row r="4852" spans="1:43" x14ac:dyDescent="0.45">
      <c r="A4852">
        <v>1398</v>
      </c>
      <c r="B4852" t="s">
        <v>2913</v>
      </c>
      <c r="C4852" t="s">
        <v>2914</v>
      </c>
      <c r="D4852">
        <v>78300</v>
      </c>
      <c r="E4852">
        <v>2021</v>
      </c>
      <c r="F4852" t="s">
        <v>13086</v>
      </c>
      <c r="G4852" t="s">
        <v>13087</v>
      </c>
      <c r="H4852">
        <v>1</v>
      </c>
      <c r="I4852" t="s">
        <v>13088</v>
      </c>
      <c r="J4852" t="s">
        <v>32</v>
      </c>
      <c r="K4852" t="s">
        <v>31</v>
      </c>
      <c r="L4852" t="s">
        <v>395</v>
      </c>
      <c r="M4852" t="s">
        <v>374</v>
      </c>
      <c r="N4852" s="50">
        <v>44404</v>
      </c>
      <c r="O4852" s="50">
        <v>44404</v>
      </c>
      <c r="P4852" s="50">
        <v>44427</v>
      </c>
      <c r="Q4852" s="50">
        <v>44427</v>
      </c>
      <c r="S4852" t="s">
        <v>2918</v>
      </c>
      <c r="T4852" t="s">
        <v>2796</v>
      </c>
      <c r="U4852" t="s">
        <v>13089</v>
      </c>
      <c r="V4852" t="s">
        <v>11452</v>
      </c>
      <c r="W4852" t="s">
        <v>428</v>
      </c>
      <c r="X4852" t="s">
        <v>378</v>
      </c>
      <c r="Y4852">
        <v>90</v>
      </c>
      <c r="Z4852" t="s">
        <v>183</v>
      </c>
      <c r="AA4852" t="s">
        <v>792</v>
      </c>
      <c r="AB4852" t="s">
        <v>793</v>
      </c>
      <c r="AC4852" t="s">
        <v>13090</v>
      </c>
      <c r="AD4852" t="s">
        <v>3035</v>
      </c>
      <c r="AE4852" t="s">
        <v>3036</v>
      </c>
      <c r="AF4852">
        <v>0</v>
      </c>
      <c r="AG4852" t="s">
        <v>384</v>
      </c>
      <c r="AH4852">
        <v>256000</v>
      </c>
      <c r="AI4852">
        <v>64000</v>
      </c>
      <c r="AJ4852">
        <v>320000</v>
      </c>
      <c r="AK4852" s="50">
        <v>44340</v>
      </c>
      <c r="AL4852" s="50">
        <v>44446</v>
      </c>
      <c r="AM4852" t="s">
        <v>435</v>
      </c>
      <c r="AN4852">
        <v>256000</v>
      </c>
      <c r="AO4852" t="s">
        <v>386</v>
      </c>
      <c r="AP4852" t="s">
        <v>387</v>
      </c>
      <c r="AQ4852" t="s">
        <v>388</v>
      </c>
    </row>
    <row r="4853" spans="1:43" x14ac:dyDescent="0.45">
      <c r="A4853">
        <v>6106</v>
      </c>
      <c r="B4853" t="s">
        <v>2090</v>
      </c>
      <c r="C4853" t="s">
        <v>2091</v>
      </c>
      <c r="D4853">
        <v>78600</v>
      </c>
      <c r="E4853">
        <v>2021</v>
      </c>
      <c r="F4853" t="s">
        <v>12841</v>
      </c>
      <c r="G4853" t="s">
        <v>12842</v>
      </c>
      <c r="H4853">
        <v>0</v>
      </c>
      <c r="I4853" t="s">
        <v>12843</v>
      </c>
      <c r="J4853" t="s">
        <v>2095</v>
      </c>
      <c r="K4853" t="s">
        <v>66</v>
      </c>
      <c r="L4853" t="s">
        <v>395</v>
      </c>
      <c r="M4853" t="s">
        <v>374</v>
      </c>
      <c r="N4853" s="50">
        <v>44144</v>
      </c>
      <c r="O4853" s="50">
        <v>44314</v>
      </c>
      <c r="P4853" s="50">
        <v>44319</v>
      </c>
      <c r="Q4853" s="50">
        <v>44319</v>
      </c>
      <c r="S4853" t="s">
        <v>1668</v>
      </c>
      <c r="T4853" t="s">
        <v>6084</v>
      </c>
      <c r="U4853" t="s">
        <v>12844</v>
      </c>
      <c r="V4853" t="s">
        <v>12845</v>
      </c>
      <c r="W4853" t="s">
        <v>428</v>
      </c>
      <c r="X4853" t="s">
        <v>378</v>
      </c>
      <c r="Y4853">
        <v>90</v>
      </c>
      <c r="Z4853" t="s">
        <v>183</v>
      </c>
      <c r="AA4853" t="s">
        <v>792</v>
      </c>
      <c r="AB4853" t="s">
        <v>793</v>
      </c>
      <c r="AC4853" t="s">
        <v>461</v>
      </c>
      <c r="AD4853" t="s">
        <v>461</v>
      </c>
      <c r="AE4853" t="s">
        <v>462</v>
      </c>
      <c r="AF4853">
        <v>0</v>
      </c>
      <c r="AG4853" t="s">
        <v>384</v>
      </c>
      <c r="AH4853">
        <v>256000</v>
      </c>
      <c r="AI4853">
        <v>64000</v>
      </c>
      <c r="AJ4853">
        <v>320000</v>
      </c>
      <c r="AK4853" t="s">
        <v>375</v>
      </c>
      <c r="AL4853" s="50">
        <v>44330</v>
      </c>
      <c r="AM4853" t="s">
        <v>435</v>
      </c>
      <c r="AN4853">
        <v>256000</v>
      </c>
      <c r="AO4853" t="s">
        <v>386</v>
      </c>
      <c r="AP4853" t="s">
        <v>387</v>
      </c>
      <c r="AQ4853" t="s">
        <v>388</v>
      </c>
    </row>
    <row r="4854" spans="1:43" x14ac:dyDescent="0.45">
      <c r="A4854">
        <v>1305</v>
      </c>
      <c r="B4854" t="s">
        <v>3961</v>
      </c>
      <c r="C4854" t="s">
        <v>3962</v>
      </c>
      <c r="D4854">
        <v>78500</v>
      </c>
      <c r="E4854">
        <v>2021</v>
      </c>
      <c r="F4854" t="s">
        <v>6495</v>
      </c>
      <c r="G4854" t="s">
        <v>6496</v>
      </c>
      <c r="H4854">
        <v>0</v>
      </c>
      <c r="I4854" t="s">
        <v>6497</v>
      </c>
      <c r="J4854" t="s">
        <v>87</v>
      </c>
      <c r="K4854" t="s">
        <v>86</v>
      </c>
      <c r="L4854" t="s">
        <v>395</v>
      </c>
      <c r="M4854" t="s">
        <v>374</v>
      </c>
      <c r="N4854" s="50">
        <v>44326</v>
      </c>
      <c r="O4854" s="50">
        <v>44344</v>
      </c>
      <c r="P4854" s="50">
        <v>44386</v>
      </c>
      <c r="Q4854" s="50">
        <v>44386</v>
      </c>
      <c r="S4854" t="s">
        <v>1225</v>
      </c>
      <c r="T4854" t="s">
        <v>1622</v>
      </c>
      <c r="U4854" t="s">
        <v>13091</v>
      </c>
      <c r="V4854" t="s">
        <v>13092</v>
      </c>
      <c r="W4854">
        <v>5337</v>
      </c>
      <c r="X4854" t="s">
        <v>378</v>
      </c>
      <c r="Y4854">
        <v>54</v>
      </c>
      <c r="Z4854" t="s">
        <v>182</v>
      </c>
      <c r="AA4854" t="s">
        <v>2990</v>
      </c>
      <c r="AB4854" t="s">
        <v>2991</v>
      </c>
      <c r="AC4854" t="s">
        <v>12159</v>
      </c>
      <c r="AD4854" t="s">
        <v>12159</v>
      </c>
      <c r="AE4854" t="s">
        <v>12172</v>
      </c>
      <c r="AF4854">
        <v>59</v>
      </c>
      <c r="AG4854" t="s">
        <v>384</v>
      </c>
      <c r="AH4854">
        <v>256000</v>
      </c>
      <c r="AI4854">
        <v>64000</v>
      </c>
      <c r="AJ4854">
        <v>320000</v>
      </c>
      <c r="AK4854" t="s">
        <v>375</v>
      </c>
      <c r="AL4854" s="50">
        <v>44407</v>
      </c>
      <c r="AM4854" t="s">
        <v>435</v>
      </c>
      <c r="AN4854">
        <v>256000</v>
      </c>
      <c r="AO4854" t="s">
        <v>386</v>
      </c>
      <c r="AP4854" t="s">
        <v>387</v>
      </c>
      <c r="AQ4854" t="s">
        <v>388</v>
      </c>
    </row>
    <row r="4855" spans="1:43" x14ac:dyDescent="0.45">
      <c r="A4855">
        <v>1501</v>
      </c>
      <c r="B4855" t="s">
        <v>666</v>
      </c>
      <c r="C4855" t="s">
        <v>667</v>
      </c>
      <c r="D4855">
        <v>78300</v>
      </c>
      <c r="E4855">
        <v>2021</v>
      </c>
      <c r="F4855" t="s">
        <v>1364</v>
      </c>
      <c r="G4855" t="s">
        <v>1365</v>
      </c>
      <c r="H4855">
        <v>0</v>
      </c>
      <c r="I4855" t="s">
        <v>1366</v>
      </c>
      <c r="J4855" t="s">
        <v>671</v>
      </c>
      <c r="K4855" t="s">
        <v>173</v>
      </c>
      <c r="L4855" t="s">
        <v>395</v>
      </c>
      <c r="M4855" t="s">
        <v>374</v>
      </c>
      <c r="N4855" s="50">
        <v>44139</v>
      </c>
      <c r="O4855" s="50">
        <v>44139</v>
      </c>
      <c r="P4855" s="50">
        <v>44152</v>
      </c>
      <c r="Q4855" s="50">
        <v>44152</v>
      </c>
      <c r="S4855" t="s">
        <v>672</v>
      </c>
      <c r="T4855" t="s">
        <v>673</v>
      </c>
      <c r="U4855" t="s">
        <v>1367</v>
      </c>
      <c r="V4855" t="s">
        <v>1368</v>
      </c>
      <c r="W4855">
        <v>5329</v>
      </c>
      <c r="X4855" t="s">
        <v>378</v>
      </c>
      <c r="Y4855">
        <v>74</v>
      </c>
      <c r="Z4855" t="s">
        <v>4048</v>
      </c>
      <c r="AA4855" t="s">
        <v>676</v>
      </c>
      <c r="AB4855" t="s">
        <v>677</v>
      </c>
      <c r="AC4855" t="s">
        <v>852</v>
      </c>
      <c r="AD4855" t="s">
        <v>852</v>
      </c>
      <c r="AE4855" t="s">
        <v>7746</v>
      </c>
      <c r="AF4855">
        <v>0</v>
      </c>
      <c r="AG4855" t="s">
        <v>384</v>
      </c>
      <c r="AH4855">
        <v>256278</v>
      </c>
      <c r="AI4855">
        <v>64070</v>
      </c>
      <c r="AJ4855">
        <v>320348</v>
      </c>
      <c r="AK4855" t="s">
        <v>375</v>
      </c>
      <c r="AL4855" s="50">
        <v>44154</v>
      </c>
      <c r="AM4855" t="s">
        <v>385</v>
      </c>
      <c r="AN4855">
        <v>256278</v>
      </c>
      <c r="AO4855" t="s">
        <v>386</v>
      </c>
      <c r="AP4855" t="s">
        <v>387</v>
      </c>
      <c r="AQ4855" t="s">
        <v>388</v>
      </c>
    </row>
    <row r="4856" spans="1:43" x14ac:dyDescent="0.45">
      <c r="A4856">
        <v>7033</v>
      </c>
      <c r="B4856" t="s">
        <v>5361</v>
      </c>
      <c r="C4856" t="s">
        <v>5362</v>
      </c>
      <c r="D4856">
        <v>78800</v>
      </c>
      <c r="E4856">
        <v>2021</v>
      </c>
      <c r="F4856" t="s">
        <v>5363</v>
      </c>
      <c r="G4856" t="s">
        <v>5364</v>
      </c>
      <c r="H4856">
        <v>1</v>
      </c>
      <c r="I4856" t="s">
        <v>5365</v>
      </c>
      <c r="J4856" t="s">
        <v>279</v>
      </c>
      <c r="K4856" t="s">
        <v>94</v>
      </c>
      <c r="L4856" t="s">
        <v>395</v>
      </c>
      <c r="M4856" t="s">
        <v>374</v>
      </c>
      <c r="N4856" s="50">
        <v>44266</v>
      </c>
      <c r="O4856" s="50">
        <v>44266</v>
      </c>
      <c r="P4856" s="50">
        <v>44284</v>
      </c>
      <c r="Q4856" s="50">
        <v>44284</v>
      </c>
      <c r="S4856" t="s">
        <v>646</v>
      </c>
      <c r="T4856" t="s">
        <v>646</v>
      </c>
      <c r="U4856" t="s">
        <v>13093</v>
      </c>
      <c r="V4856" t="s">
        <v>13094</v>
      </c>
      <c r="W4856" t="s">
        <v>700</v>
      </c>
      <c r="X4856" t="s">
        <v>378</v>
      </c>
      <c r="Y4856">
        <v>18</v>
      </c>
      <c r="Z4856" t="s">
        <v>181</v>
      </c>
      <c r="AA4856" t="s">
        <v>571</v>
      </c>
      <c r="AB4856" t="s">
        <v>572</v>
      </c>
      <c r="AC4856" t="s">
        <v>648</v>
      </c>
      <c r="AD4856" t="s">
        <v>648</v>
      </c>
      <c r="AE4856" t="s">
        <v>649</v>
      </c>
      <c r="AF4856">
        <v>4</v>
      </c>
      <c r="AG4856" t="s">
        <v>384</v>
      </c>
      <c r="AH4856">
        <v>256400</v>
      </c>
      <c r="AI4856">
        <v>0</v>
      </c>
      <c r="AJ4856">
        <v>256400</v>
      </c>
      <c r="AK4856" s="50">
        <v>44231</v>
      </c>
      <c r="AL4856" s="50">
        <v>44287</v>
      </c>
      <c r="AM4856" t="s">
        <v>435</v>
      </c>
      <c r="AN4856">
        <v>256400</v>
      </c>
      <c r="AO4856" t="s">
        <v>386</v>
      </c>
      <c r="AP4856" t="s">
        <v>387</v>
      </c>
      <c r="AQ4856" t="s">
        <v>388</v>
      </c>
    </row>
    <row r="4857" spans="1:43" x14ac:dyDescent="0.45">
      <c r="A4857">
        <v>7288</v>
      </c>
      <c r="B4857" t="s">
        <v>1582</v>
      </c>
      <c r="C4857" t="s">
        <v>1583</v>
      </c>
      <c r="D4857">
        <v>78300</v>
      </c>
      <c r="E4857">
        <v>2021</v>
      </c>
      <c r="F4857" t="s">
        <v>1584</v>
      </c>
      <c r="G4857" t="s">
        <v>1585</v>
      </c>
      <c r="H4857">
        <v>0</v>
      </c>
      <c r="I4857" t="s">
        <v>1586</v>
      </c>
      <c r="J4857" t="s">
        <v>1587</v>
      </c>
      <c r="K4857" t="s">
        <v>131</v>
      </c>
      <c r="L4857" t="s">
        <v>395</v>
      </c>
      <c r="M4857" t="s">
        <v>374</v>
      </c>
      <c r="N4857" s="50">
        <v>44431</v>
      </c>
      <c r="O4857" s="50">
        <v>44431</v>
      </c>
      <c r="P4857" s="50">
        <v>44438</v>
      </c>
      <c r="Q4857" s="50">
        <v>44438</v>
      </c>
      <c r="S4857" t="s">
        <v>1588</v>
      </c>
      <c r="T4857" t="s">
        <v>1589</v>
      </c>
      <c r="U4857" t="s">
        <v>13095</v>
      </c>
      <c r="V4857" t="s">
        <v>13096</v>
      </c>
      <c r="W4857" t="s">
        <v>428</v>
      </c>
      <c r="X4857" t="s">
        <v>378</v>
      </c>
      <c r="Y4857">
        <v>90</v>
      </c>
      <c r="Z4857" t="s">
        <v>183</v>
      </c>
      <c r="AA4857" t="s">
        <v>792</v>
      </c>
      <c r="AB4857" t="s">
        <v>793</v>
      </c>
      <c r="AC4857" t="s">
        <v>13097</v>
      </c>
      <c r="AD4857" t="s">
        <v>1023</v>
      </c>
      <c r="AE4857" t="s">
        <v>1024</v>
      </c>
      <c r="AF4857">
        <v>0</v>
      </c>
      <c r="AG4857" t="s">
        <v>384</v>
      </c>
      <c r="AH4857">
        <v>256800</v>
      </c>
      <c r="AI4857">
        <v>64200</v>
      </c>
      <c r="AJ4857">
        <v>321000</v>
      </c>
      <c r="AK4857" t="s">
        <v>375</v>
      </c>
      <c r="AL4857" s="50">
        <v>44456</v>
      </c>
      <c r="AM4857" t="s">
        <v>435</v>
      </c>
      <c r="AN4857">
        <v>256800</v>
      </c>
      <c r="AO4857" t="s">
        <v>386</v>
      </c>
      <c r="AP4857" t="s">
        <v>387</v>
      </c>
      <c r="AQ4857" t="s">
        <v>388</v>
      </c>
    </row>
    <row r="4858" spans="1:43" x14ac:dyDescent="0.45">
      <c r="A4858">
        <v>1387</v>
      </c>
      <c r="B4858" t="s">
        <v>1118</v>
      </c>
      <c r="C4858" t="s">
        <v>3015</v>
      </c>
      <c r="D4858">
        <v>78100</v>
      </c>
      <c r="E4858">
        <v>2021</v>
      </c>
      <c r="F4858" t="s">
        <v>5570</v>
      </c>
      <c r="G4858" t="s">
        <v>5571</v>
      </c>
      <c r="H4858">
        <v>1</v>
      </c>
      <c r="I4858" t="s">
        <v>5572</v>
      </c>
      <c r="J4858" t="s">
        <v>205</v>
      </c>
      <c r="K4858" t="s">
        <v>103</v>
      </c>
      <c r="L4858" t="s">
        <v>395</v>
      </c>
      <c r="M4858" t="s">
        <v>374</v>
      </c>
      <c r="N4858" s="50">
        <v>44392</v>
      </c>
      <c r="O4858" s="50">
        <v>44392</v>
      </c>
      <c r="P4858" s="50">
        <v>44397</v>
      </c>
      <c r="Q4858" s="50">
        <v>44397</v>
      </c>
      <c r="S4858" t="s">
        <v>734</v>
      </c>
      <c r="T4858" t="s">
        <v>734</v>
      </c>
      <c r="U4858" t="s">
        <v>5573</v>
      </c>
      <c r="V4858" t="s">
        <v>5574</v>
      </c>
      <c r="W4858" t="s">
        <v>428</v>
      </c>
      <c r="X4858" t="s">
        <v>378</v>
      </c>
      <c r="Y4858">
        <v>90</v>
      </c>
      <c r="Z4858" t="s">
        <v>183</v>
      </c>
      <c r="AA4858" t="s">
        <v>379</v>
      </c>
      <c r="AB4858" t="s">
        <v>380</v>
      </c>
      <c r="AC4858" t="s">
        <v>13098</v>
      </c>
      <c r="AD4858" t="s">
        <v>652</v>
      </c>
      <c r="AE4858" t="s">
        <v>653</v>
      </c>
      <c r="AF4858">
        <v>0</v>
      </c>
      <c r="AG4858" t="s">
        <v>384</v>
      </c>
      <c r="AH4858">
        <v>257023</v>
      </c>
      <c r="AI4858">
        <v>257023</v>
      </c>
      <c r="AJ4858">
        <v>514046</v>
      </c>
      <c r="AK4858" s="50">
        <v>44330</v>
      </c>
      <c r="AL4858" s="50">
        <v>44406</v>
      </c>
      <c r="AM4858" t="s">
        <v>385</v>
      </c>
      <c r="AN4858">
        <v>257023</v>
      </c>
      <c r="AO4858" t="s">
        <v>386</v>
      </c>
      <c r="AP4858" t="s">
        <v>387</v>
      </c>
      <c r="AQ4858" t="s">
        <v>388</v>
      </c>
    </row>
    <row r="4859" spans="1:43" x14ac:dyDescent="0.45">
      <c r="A4859">
        <v>1089</v>
      </c>
      <c r="B4859" t="s">
        <v>2058</v>
      </c>
      <c r="C4859" t="s">
        <v>2059</v>
      </c>
      <c r="D4859">
        <v>78400</v>
      </c>
      <c r="E4859">
        <v>2021</v>
      </c>
      <c r="F4859" t="s">
        <v>6605</v>
      </c>
      <c r="G4859" t="s">
        <v>6606</v>
      </c>
      <c r="H4859">
        <v>0</v>
      </c>
      <c r="I4859" t="s">
        <v>6607</v>
      </c>
      <c r="J4859" t="s">
        <v>2063</v>
      </c>
      <c r="K4859" t="s">
        <v>34</v>
      </c>
      <c r="L4859" t="s">
        <v>395</v>
      </c>
      <c r="M4859" t="s">
        <v>374</v>
      </c>
      <c r="N4859" s="50">
        <v>44356</v>
      </c>
      <c r="O4859" s="50">
        <v>44363</v>
      </c>
      <c r="P4859" s="50">
        <v>44375</v>
      </c>
      <c r="Q4859" s="50">
        <v>44375</v>
      </c>
      <c r="S4859" t="s">
        <v>2035</v>
      </c>
      <c r="T4859" t="s">
        <v>2064</v>
      </c>
      <c r="U4859" t="s">
        <v>6608</v>
      </c>
      <c r="V4859" t="s">
        <v>6609</v>
      </c>
      <c r="W4859" t="s">
        <v>2026</v>
      </c>
      <c r="X4859" t="s">
        <v>570</v>
      </c>
      <c r="Y4859">
        <v>90</v>
      </c>
      <c r="Z4859" t="s">
        <v>183</v>
      </c>
      <c r="AA4859" t="s">
        <v>792</v>
      </c>
      <c r="AB4859" t="s">
        <v>793</v>
      </c>
      <c r="AC4859" t="s">
        <v>13099</v>
      </c>
      <c r="AD4859" t="s">
        <v>461</v>
      </c>
      <c r="AE4859" t="s">
        <v>462</v>
      </c>
      <c r="AF4859">
        <v>185</v>
      </c>
      <c r="AG4859" t="s">
        <v>384</v>
      </c>
      <c r="AH4859">
        <v>257107</v>
      </c>
      <c r="AI4859">
        <v>0</v>
      </c>
      <c r="AJ4859">
        <v>257107</v>
      </c>
      <c r="AK4859" t="s">
        <v>375</v>
      </c>
      <c r="AL4859" s="50">
        <v>44393</v>
      </c>
      <c r="AM4859" t="s">
        <v>435</v>
      </c>
      <c r="AN4859">
        <v>257107</v>
      </c>
      <c r="AO4859" t="s">
        <v>386</v>
      </c>
      <c r="AP4859" t="s">
        <v>387</v>
      </c>
      <c r="AQ4859" t="s">
        <v>388</v>
      </c>
    </row>
    <row r="4860" spans="1:43" x14ac:dyDescent="0.45">
      <c r="A4860">
        <v>1002</v>
      </c>
      <c r="B4860" t="s">
        <v>864</v>
      </c>
      <c r="C4860" t="s">
        <v>865</v>
      </c>
      <c r="D4860">
        <v>78400</v>
      </c>
      <c r="E4860">
        <v>2021</v>
      </c>
      <c r="F4860" t="s">
        <v>10355</v>
      </c>
      <c r="G4860" t="s">
        <v>10356</v>
      </c>
      <c r="H4860">
        <v>1</v>
      </c>
      <c r="I4860" t="s">
        <v>10357</v>
      </c>
      <c r="J4860" t="s">
        <v>43</v>
      </c>
      <c r="K4860" t="s">
        <v>42</v>
      </c>
      <c r="L4860" t="s">
        <v>395</v>
      </c>
      <c r="M4860" t="s">
        <v>374</v>
      </c>
      <c r="N4860" s="50">
        <v>44242</v>
      </c>
      <c r="O4860" s="50">
        <v>44259</v>
      </c>
      <c r="P4860" s="50">
        <v>44270</v>
      </c>
      <c r="Q4860" s="50">
        <v>44270</v>
      </c>
      <c r="S4860" t="s">
        <v>869</v>
      </c>
      <c r="T4860" t="s">
        <v>869</v>
      </c>
      <c r="U4860" t="s">
        <v>10358</v>
      </c>
      <c r="V4860" t="s">
        <v>10359</v>
      </c>
      <c r="W4860">
        <v>5303</v>
      </c>
      <c r="X4860" t="s">
        <v>378</v>
      </c>
      <c r="Y4860">
        <v>80</v>
      </c>
      <c r="Z4860" t="s">
        <v>22249</v>
      </c>
      <c r="AA4860" t="s">
        <v>871</v>
      </c>
      <c r="AB4860" t="s">
        <v>872</v>
      </c>
      <c r="AC4860" t="s">
        <v>13100</v>
      </c>
      <c r="AD4860" t="s">
        <v>771</v>
      </c>
      <c r="AE4860" t="s">
        <v>772</v>
      </c>
      <c r="AF4860">
        <v>1</v>
      </c>
      <c r="AG4860" t="s">
        <v>384</v>
      </c>
      <c r="AH4860">
        <v>257232</v>
      </c>
      <c r="AI4860">
        <v>64308</v>
      </c>
      <c r="AJ4860">
        <v>321540</v>
      </c>
      <c r="AK4860" s="50">
        <v>44224</v>
      </c>
      <c r="AL4860" s="50">
        <v>44272</v>
      </c>
      <c r="AM4860" t="s">
        <v>385</v>
      </c>
      <c r="AN4860">
        <v>257232</v>
      </c>
      <c r="AO4860" t="s">
        <v>386</v>
      </c>
      <c r="AP4860" t="s">
        <v>387</v>
      </c>
      <c r="AQ4860" t="s">
        <v>388</v>
      </c>
    </row>
    <row r="4861" spans="1:43" x14ac:dyDescent="0.45">
      <c r="A4861">
        <v>1101</v>
      </c>
      <c r="B4861" t="s">
        <v>9423</v>
      </c>
      <c r="C4861" t="s">
        <v>9424</v>
      </c>
      <c r="D4861">
        <v>78400</v>
      </c>
      <c r="E4861">
        <v>2021</v>
      </c>
      <c r="F4861" t="s">
        <v>13101</v>
      </c>
      <c r="G4861" t="s">
        <v>13102</v>
      </c>
      <c r="H4861">
        <v>0</v>
      </c>
      <c r="I4861" t="s">
        <v>13103</v>
      </c>
      <c r="J4861" t="s">
        <v>43</v>
      </c>
      <c r="K4861" t="s">
        <v>42</v>
      </c>
      <c r="L4861" t="s">
        <v>395</v>
      </c>
      <c r="M4861" t="s">
        <v>374</v>
      </c>
      <c r="N4861" s="50">
        <v>44355</v>
      </c>
      <c r="O4861" s="50">
        <v>44389</v>
      </c>
      <c r="P4861" s="50">
        <v>44373</v>
      </c>
      <c r="Q4861" s="50">
        <v>44390</v>
      </c>
      <c r="S4861" t="s">
        <v>2554</v>
      </c>
      <c r="T4861" t="s">
        <v>1699</v>
      </c>
      <c r="U4861" t="s">
        <v>13104</v>
      </c>
      <c r="V4861" t="s">
        <v>13105</v>
      </c>
      <c r="W4861" t="s">
        <v>428</v>
      </c>
      <c r="X4861" t="s">
        <v>378</v>
      </c>
      <c r="Y4861">
        <v>90</v>
      </c>
      <c r="Z4861" t="s">
        <v>183</v>
      </c>
      <c r="AA4861" t="s">
        <v>792</v>
      </c>
      <c r="AB4861" t="s">
        <v>793</v>
      </c>
      <c r="AC4861" t="s">
        <v>461</v>
      </c>
      <c r="AD4861" t="s">
        <v>461</v>
      </c>
      <c r="AE4861" t="s">
        <v>462</v>
      </c>
      <c r="AF4861">
        <v>0</v>
      </c>
      <c r="AG4861" t="s">
        <v>384</v>
      </c>
      <c r="AH4861">
        <v>257662</v>
      </c>
      <c r="AI4861">
        <v>64416</v>
      </c>
      <c r="AJ4861">
        <v>322078</v>
      </c>
      <c r="AK4861" t="s">
        <v>375</v>
      </c>
      <c r="AL4861" s="50">
        <v>44393</v>
      </c>
      <c r="AM4861" t="s">
        <v>435</v>
      </c>
      <c r="AN4861">
        <v>257662</v>
      </c>
      <c r="AO4861" t="s">
        <v>386</v>
      </c>
      <c r="AP4861" t="s">
        <v>387</v>
      </c>
      <c r="AQ4861" t="s">
        <v>388</v>
      </c>
    </row>
    <row r="4862" spans="1:43" x14ac:dyDescent="0.45">
      <c r="A4862">
        <v>1101</v>
      </c>
      <c r="B4862" t="s">
        <v>9423</v>
      </c>
      <c r="C4862" t="s">
        <v>9424</v>
      </c>
      <c r="D4862">
        <v>78400</v>
      </c>
      <c r="E4862">
        <v>2021</v>
      </c>
      <c r="F4862" t="s">
        <v>13101</v>
      </c>
      <c r="G4862" t="s">
        <v>13102</v>
      </c>
      <c r="H4862">
        <v>0</v>
      </c>
      <c r="I4862" t="s">
        <v>13103</v>
      </c>
      <c r="J4862" t="s">
        <v>43</v>
      </c>
      <c r="K4862" t="s">
        <v>42</v>
      </c>
      <c r="L4862" t="s">
        <v>395</v>
      </c>
      <c r="M4862" t="s">
        <v>374</v>
      </c>
      <c r="N4862" s="50">
        <v>44355</v>
      </c>
      <c r="O4862" s="50">
        <v>44389</v>
      </c>
      <c r="P4862" s="50">
        <v>44373</v>
      </c>
      <c r="Q4862" s="50">
        <v>44390</v>
      </c>
      <c r="S4862" t="s">
        <v>2554</v>
      </c>
      <c r="T4862" t="s">
        <v>1699</v>
      </c>
      <c r="U4862" t="s">
        <v>13104</v>
      </c>
      <c r="V4862" t="s">
        <v>13105</v>
      </c>
      <c r="W4862" t="s">
        <v>428</v>
      </c>
      <c r="X4862" t="s">
        <v>378</v>
      </c>
      <c r="Y4862">
        <v>90</v>
      </c>
      <c r="Z4862" t="s">
        <v>183</v>
      </c>
      <c r="AA4862" t="s">
        <v>637</v>
      </c>
      <c r="AB4862" t="s">
        <v>638</v>
      </c>
      <c r="AC4862" t="s">
        <v>5794</v>
      </c>
      <c r="AD4862" t="s">
        <v>5794</v>
      </c>
      <c r="AE4862" t="s">
        <v>5795</v>
      </c>
      <c r="AF4862">
        <v>0</v>
      </c>
      <c r="AG4862" t="s">
        <v>384</v>
      </c>
      <c r="AH4862">
        <v>257662</v>
      </c>
      <c r="AI4862">
        <v>64416</v>
      </c>
      <c r="AJ4862">
        <v>322078</v>
      </c>
      <c r="AK4862" t="s">
        <v>375</v>
      </c>
      <c r="AL4862" s="50">
        <v>44393</v>
      </c>
      <c r="AM4862" t="s">
        <v>435</v>
      </c>
      <c r="AN4862">
        <v>257662</v>
      </c>
      <c r="AO4862" t="s">
        <v>386</v>
      </c>
      <c r="AP4862" t="s">
        <v>387</v>
      </c>
      <c r="AQ4862" t="s">
        <v>388</v>
      </c>
    </row>
    <row r="4863" spans="1:43" x14ac:dyDescent="0.45">
      <c r="A4863">
        <v>1111</v>
      </c>
      <c r="B4863" t="s">
        <v>1828</v>
      </c>
      <c r="C4863" t="s">
        <v>1829</v>
      </c>
      <c r="D4863">
        <v>78400</v>
      </c>
      <c r="E4863">
        <v>2021</v>
      </c>
      <c r="F4863" t="s">
        <v>7512</v>
      </c>
      <c r="G4863" t="s">
        <v>7513</v>
      </c>
      <c r="H4863">
        <v>0</v>
      </c>
      <c r="I4863" t="s">
        <v>7514</v>
      </c>
      <c r="J4863" t="s">
        <v>257</v>
      </c>
      <c r="K4863" t="s">
        <v>96</v>
      </c>
      <c r="L4863" t="s">
        <v>395</v>
      </c>
      <c r="M4863" t="s">
        <v>374</v>
      </c>
      <c r="N4863" s="50">
        <v>44412</v>
      </c>
      <c r="O4863" s="50">
        <v>44412</v>
      </c>
      <c r="P4863" s="50">
        <v>44420</v>
      </c>
      <c r="Q4863" s="50">
        <v>44420</v>
      </c>
      <c r="S4863" t="s">
        <v>1094</v>
      </c>
      <c r="T4863" t="s">
        <v>1095</v>
      </c>
      <c r="U4863" t="s">
        <v>7515</v>
      </c>
      <c r="V4863" t="s">
        <v>7516</v>
      </c>
      <c r="W4863" t="s">
        <v>458</v>
      </c>
      <c r="X4863" t="s">
        <v>378</v>
      </c>
      <c r="Y4863">
        <v>16</v>
      </c>
      <c r="Z4863" t="s">
        <v>180</v>
      </c>
      <c r="AA4863" t="s">
        <v>459</v>
      </c>
      <c r="AB4863" t="s">
        <v>460</v>
      </c>
      <c r="AC4863" t="s">
        <v>13106</v>
      </c>
      <c r="AD4863" t="s">
        <v>1935</v>
      </c>
      <c r="AE4863" t="s">
        <v>1936</v>
      </c>
      <c r="AF4863">
        <v>0</v>
      </c>
      <c r="AG4863" t="s">
        <v>384</v>
      </c>
      <c r="AH4863">
        <v>257708</v>
      </c>
      <c r="AI4863">
        <v>64427</v>
      </c>
      <c r="AJ4863">
        <v>322135</v>
      </c>
      <c r="AK4863" t="s">
        <v>375</v>
      </c>
      <c r="AL4863" s="50">
        <v>44427</v>
      </c>
      <c r="AM4863" t="s">
        <v>385</v>
      </c>
      <c r="AN4863">
        <v>257708</v>
      </c>
      <c r="AO4863" t="s">
        <v>386</v>
      </c>
      <c r="AP4863" t="s">
        <v>387</v>
      </c>
      <c r="AQ4863" t="s">
        <v>388</v>
      </c>
    </row>
    <row r="4864" spans="1:43" x14ac:dyDescent="0.45">
      <c r="A4864">
        <v>5807</v>
      </c>
      <c r="B4864" t="s">
        <v>10147</v>
      </c>
      <c r="C4864" t="s">
        <v>10148</v>
      </c>
      <c r="D4864">
        <v>78900</v>
      </c>
      <c r="E4864">
        <v>2021</v>
      </c>
      <c r="F4864" t="s">
        <v>10149</v>
      </c>
      <c r="G4864" t="s">
        <v>10150</v>
      </c>
      <c r="H4864">
        <v>0</v>
      </c>
      <c r="I4864" t="s">
        <v>10151</v>
      </c>
      <c r="J4864" t="s">
        <v>23</v>
      </c>
      <c r="K4864" t="s">
        <v>15</v>
      </c>
      <c r="L4864" t="s">
        <v>395</v>
      </c>
      <c r="M4864" t="s">
        <v>374</v>
      </c>
      <c r="N4864" s="50">
        <v>44389</v>
      </c>
      <c r="O4864" s="50">
        <v>44389</v>
      </c>
      <c r="P4864" s="50">
        <v>44390</v>
      </c>
      <c r="Q4864" s="50">
        <v>44390</v>
      </c>
      <c r="S4864" t="s">
        <v>7099</v>
      </c>
      <c r="T4864" t="s">
        <v>7099</v>
      </c>
      <c r="U4864" t="s">
        <v>10152</v>
      </c>
      <c r="V4864" t="s">
        <v>10153</v>
      </c>
      <c r="W4864" t="s">
        <v>4964</v>
      </c>
      <c r="X4864" t="s">
        <v>378</v>
      </c>
      <c r="Y4864">
        <v>94</v>
      </c>
      <c r="Z4864" t="s">
        <v>22252</v>
      </c>
      <c r="AA4864" t="s">
        <v>871</v>
      </c>
      <c r="AB4864" t="s">
        <v>872</v>
      </c>
      <c r="AC4864" t="s">
        <v>13107</v>
      </c>
      <c r="AD4864" t="s">
        <v>1757</v>
      </c>
      <c r="AE4864" t="s">
        <v>1758</v>
      </c>
      <c r="AF4864">
        <v>1</v>
      </c>
      <c r="AG4864" t="s">
        <v>384</v>
      </c>
      <c r="AH4864">
        <v>257895</v>
      </c>
      <c r="AI4864">
        <v>92105</v>
      </c>
      <c r="AJ4864">
        <v>350000</v>
      </c>
      <c r="AK4864" t="s">
        <v>375</v>
      </c>
      <c r="AL4864" s="50">
        <v>44399</v>
      </c>
      <c r="AM4864" t="s">
        <v>435</v>
      </c>
      <c r="AN4864">
        <v>257895</v>
      </c>
      <c r="AO4864" t="s">
        <v>386</v>
      </c>
      <c r="AP4864" t="s">
        <v>387</v>
      </c>
      <c r="AQ4864" t="s">
        <v>388</v>
      </c>
    </row>
    <row r="4865" spans="1:43" x14ac:dyDescent="0.45">
      <c r="A4865">
        <v>1737</v>
      </c>
      <c r="B4865" t="s">
        <v>54</v>
      </c>
      <c r="C4865" t="s">
        <v>3726</v>
      </c>
      <c r="D4865">
        <v>79000</v>
      </c>
      <c r="E4865">
        <v>2021</v>
      </c>
      <c r="F4865" t="s">
        <v>3727</v>
      </c>
      <c r="G4865" t="s">
        <v>3728</v>
      </c>
      <c r="H4865">
        <v>0</v>
      </c>
      <c r="I4865" t="s">
        <v>3729</v>
      </c>
      <c r="J4865" t="s">
        <v>54</v>
      </c>
      <c r="K4865" t="s">
        <v>50</v>
      </c>
      <c r="L4865" t="s">
        <v>395</v>
      </c>
      <c r="M4865" t="s">
        <v>374</v>
      </c>
      <c r="N4865" s="50">
        <v>44288</v>
      </c>
      <c r="O4865" s="50">
        <v>44288</v>
      </c>
      <c r="P4865" s="50">
        <v>44299</v>
      </c>
      <c r="Q4865" s="50">
        <v>44299</v>
      </c>
      <c r="S4865" t="s">
        <v>1233</v>
      </c>
      <c r="T4865" t="s">
        <v>469</v>
      </c>
      <c r="U4865" t="s">
        <v>3730</v>
      </c>
      <c r="V4865" t="s">
        <v>3731</v>
      </c>
      <c r="W4865" t="s">
        <v>428</v>
      </c>
      <c r="X4865" t="s">
        <v>378</v>
      </c>
      <c r="Y4865">
        <v>90</v>
      </c>
      <c r="Z4865" t="s">
        <v>183</v>
      </c>
      <c r="AA4865" t="s">
        <v>483</v>
      </c>
      <c r="AB4865" t="s">
        <v>484</v>
      </c>
      <c r="AC4865" t="s">
        <v>13108</v>
      </c>
      <c r="AD4865" t="s">
        <v>600</v>
      </c>
      <c r="AE4865" t="s">
        <v>601</v>
      </c>
      <c r="AF4865">
        <v>1</v>
      </c>
      <c r="AG4865" t="s">
        <v>384</v>
      </c>
      <c r="AH4865">
        <v>258000</v>
      </c>
      <c r="AI4865">
        <v>64500</v>
      </c>
      <c r="AJ4865">
        <v>322500</v>
      </c>
      <c r="AK4865" t="s">
        <v>375</v>
      </c>
      <c r="AL4865" s="50">
        <v>44301</v>
      </c>
      <c r="AM4865" t="s">
        <v>385</v>
      </c>
      <c r="AN4865">
        <v>258000</v>
      </c>
      <c r="AO4865" t="s">
        <v>386</v>
      </c>
      <c r="AP4865" t="s">
        <v>387</v>
      </c>
      <c r="AQ4865" t="s">
        <v>388</v>
      </c>
    </row>
    <row r="4866" spans="1:43" x14ac:dyDescent="0.45">
      <c r="A4866">
        <v>1075</v>
      </c>
      <c r="B4866" t="s">
        <v>3814</v>
      </c>
      <c r="C4866" t="s">
        <v>3815</v>
      </c>
      <c r="D4866">
        <v>78400</v>
      </c>
      <c r="E4866">
        <v>2021</v>
      </c>
      <c r="F4866" t="s">
        <v>5355</v>
      </c>
      <c r="G4866" t="s">
        <v>5356</v>
      </c>
      <c r="H4866">
        <v>1</v>
      </c>
      <c r="I4866" t="s">
        <v>5357</v>
      </c>
      <c r="J4866" t="s">
        <v>6</v>
      </c>
      <c r="K4866" t="s">
        <v>4</v>
      </c>
      <c r="L4866" t="s">
        <v>395</v>
      </c>
      <c r="M4866" t="s">
        <v>374</v>
      </c>
      <c r="N4866" s="50">
        <v>44231</v>
      </c>
      <c r="O4866" s="50">
        <v>44322</v>
      </c>
      <c r="P4866" s="50">
        <v>44344</v>
      </c>
      <c r="Q4866" s="50">
        <v>44344</v>
      </c>
      <c r="S4866" t="s">
        <v>3819</v>
      </c>
      <c r="T4866" t="s">
        <v>978</v>
      </c>
      <c r="U4866" t="s">
        <v>5358</v>
      </c>
      <c r="V4866" t="s">
        <v>5359</v>
      </c>
      <c r="W4866" t="s">
        <v>428</v>
      </c>
      <c r="X4866" t="s">
        <v>378</v>
      </c>
      <c r="Y4866">
        <v>90</v>
      </c>
      <c r="Z4866" t="s">
        <v>183</v>
      </c>
      <c r="AA4866" t="s">
        <v>483</v>
      </c>
      <c r="AB4866" t="s">
        <v>484</v>
      </c>
      <c r="AC4866" t="s">
        <v>13109</v>
      </c>
      <c r="AD4866" t="s">
        <v>600</v>
      </c>
      <c r="AE4866" t="s">
        <v>601</v>
      </c>
      <c r="AF4866">
        <v>0</v>
      </c>
      <c r="AG4866" t="s">
        <v>384</v>
      </c>
      <c r="AH4866">
        <v>258143</v>
      </c>
      <c r="AI4866">
        <v>64536</v>
      </c>
      <c r="AJ4866">
        <v>322679</v>
      </c>
      <c r="AK4866" s="50">
        <v>44230</v>
      </c>
      <c r="AL4866" s="50">
        <v>44356</v>
      </c>
      <c r="AM4866" t="s">
        <v>435</v>
      </c>
      <c r="AN4866">
        <v>258143</v>
      </c>
      <c r="AO4866" t="s">
        <v>386</v>
      </c>
      <c r="AP4866" t="s">
        <v>387</v>
      </c>
      <c r="AQ4866" t="s">
        <v>388</v>
      </c>
    </row>
    <row r="4867" spans="1:43" x14ac:dyDescent="0.45">
      <c r="A4867">
        <v>1349</v>
      </c>
      <c r="B4867" t="s">
        <v>2407</v>
      </c>
      <c r="C4867" t="s">
        <v>2408</v>
      </c>
      <c r="D4867">
        <v>78100</v>
      </c>
      <c r="E4867">
        <v>2021</v>
      </c>
      <c r="F4867" t="s">
        <v>2614</v>
      </c>
      <c r="G4867" t="s">
        <v>2615</v>
      </c>
      <c r="H4867">
        <v>0</v>
      </c>
      <c r="I4867" t="s">
        <v>2616</v>
      </c>
      <c r="J4867" t="s">
        <v>410</v>
      </c>
      <c r="K4867" t="s">
        <v>71</v>
      </c>
      <c r="L4867" t="s">
        <v>395</v>
      </c>
      <c r="M4867" t="s">
        <v>374</v>
      </c>
      <c r="N4867" s="50">
        <v>44363</v>
      </c>
      <c r="O4867" s="50">
        <v>44363</v>
      </c>
      <c r="P4867" s="50">
        <v>44368</v>
      </c>
      <c r="Q4867" s="50">
        <v>44368</v>
      </c>
      <c r="S4867" t="s">
        <v>411</v>
      </c>
      <c r="T4867" t="s">
        <v>411</v>
      </c>
      <c r="U4867" t="s">
        <v>9997</v>
      </c>
      <c r="V4867" t="s">
        <v>9998</v>
      </c>
      <c r="W4867" t="s">
        <v>880</v>
      </c>
      <c r="X4867" t="s">
        <v>378</v>
      </c>
      <c r="Y4867">
        <v>16</v>
      </c>
      <c r="Z4867" t="s">
        <v>180</v>
      </c>
      <c r="AA4867" t="s">
        <v>379</v>
      </c>
      <c r="AB4867" t="s">
        <v>380</v>
      </c>
      <c r="AC4867" t="s">
        <v>13110</v>
      </c>
      <c r="AD4867" t="s">
        <v>715</v>
      </c>
      <c r="AE4867" t="s">
        <v>716</v>
      </c>
      <c r="AF4867">
        <v>1</v>
      </c>
      <c r="AG4867" t="s">
        <v>384</v>
      </c>
      <c r="AH4867">
        <v>258400</v>
      </c>
      <c r="AI4867">
        <v>0</v>
      </c>
      <c r="AJ4867">
        <v>258400</v>
      </c>
      <c r="AK4867" t="s">
        <v>375</v>
      </c>
      <c r="AL4867" s="50">
        <v>44368</v>
      </c>
      <c r="AM4867" t="s">
        <v>435</v>
      </c>
      <c r="AN4867">
        <v>258400</v>
      </c>
      <c r="AO4867" t="s">
        <v>386</v>
      </c>
      <c r="AP4867" t="s">
        <v>387</v>
      </c>
      <c r="AQ4867" t="s">
        <v>388</v>
      </c>
    </row>
    <row r="4868" spans="1:43" x14ac:dyDescent="0.45">
      <c r="A4868">
        <v>6754</v>
      </c>
      <c r="B4868" t="s">
        <v>6190</v>
      </c>
      <c r="C4868" t="s">
        <v>6191</v>
      </c>
      <c r="D4868">
        <v>78500</v>
      </c>
      <c r="E4868">
        <v>2021</v>
      </c>
      <c r="F4868" t="s">
        <v>13111</v>
      </c>
      <c r="G4868" t="s">
        <v>13112</v>
      </c>
      <c r="H4868">
        <v>0</v>
      </c>
      <c r="I4868" t="s">
        <v>13113</v>
      </c>
      <c r="J4868" t="s">
        <v>6195</v>
      </c>
      <c r="K4868" t="s">
        <v>55</v>
      </c>
      <c r="L4868" t="s">
        <v>395</v>
      </c>
      <c r="M4868" t="s">
        <v>374</v>
      </c>
      <c r="N4868" s="50">
        <v>44350</v>
      </c>
      <c r="O4868" s="50">
        <v>44362</v>
      </c>
      <c r="P4868" s="50">
        <v>44371</v>
      </c>
      <c r="Q4868" s="50">
        <v>44371</v>
      </c>
      <c r="S4868" t="s">
        <v>2249</v>
      </c>
      <c r="T4868" t="s">
        <v>2250</v>
      </c>
      <c r="U4868" t="s">
        <v>13114</v>
      </c>
      <c r="V4868" t="s">
        <v>13115</v>
      </c>
      <c r="W4868" t="s">
        <v>3065</v>
      </c>
      <c r="X4868" t="s">
        <v>692</v>
      </c>
      <c r="Y4868">
        <v>90</v>
      </c>
      <c r="Z4868" t="s">
        <v>183</v>
      </c>
      <c r="AA4868" t="s">
        <v>379</v>
      </c>
      <c r="AB4868" t="s">
        <v>380</v>
      </c>
      <c r="AC4868" t="s">
        <v>715</v>
      </c>
      <c r="AD4868" t="s">
        <v>715</v>
      </c>
      <c r="AE4868" t="s">
        <v>716</v>
      </c>
      <c r="AF4868">
        <v>1</v>
      </c>
      <c r="AG4868" t="s">
        <v>384</v>
      </c>
      <c r="AH4868">
        <v>258842</v>
      </c>
      <c r="AI4868">
        <v>0</v>
      </c>
      <c r="AJ4868">
        <v>258842</v>
      </c>
      <c r="AK4868" t="s">
        <v>375</v>
      </c>
      <c r="AL4868" s="50">
        <v>44393</v>
      </c>
      <c r="AM4868" t="s">
        <v>385</v>
      </c>
      <c r="AN4868">
        <v>258842</v>
      </c>
      <c r="AO4868" t="s">
        <v>386</v>
      </c>
      <c r="AP4868" t="s">
        <v>387</v>
      </c>
      <c r="AQ4868" t="s">
        <v>388</v>
      </c>
    </row>
    <row r="4869" spans="1:43" x14ac:dyDescent="0.45">
      <c r="A4869">
        <v>6970</v>
      </c>
      <c r="B4869" t="s">
        <v>3685</v>
      </c>
      <c r="C4869" t="s">
        <v>3686</v>
      </c>
      <c r="D4869">
        <v>78600</v>
      </c>
      <c r="E4869">
        <v>2021</v>
      </c>
      <c r="F4869" t="s">
        <v>3687</v>
      </c>
      <c r="G4869" t="s">
        <v>3688</v>
      </c>
      <c r="H4869">
        <v>0</v>
      </c>
      <c r="I4869" t="s">
        <v>3689</v>
      </c>
      <c r="J4869" t="s">
        <v>3690</v>
      </c>
      <c r="K4869" t="s">
        <v>149</v>
      </c>
      <c r="L4869" t="s">
        <v>395</v>
      </c>
      <c r="M4869" t="s">
        <v>374</v>
      </c>
      <c r="N4869" s="50">
        <v>44462</v>
      </c>
      <c r="O4869" s="50">
        <v>44462</v>
      </c>
      <c r="P4869" s="50">
        <v>44462</v>
      </c>
      <c r="Q4869" s="50">
        <v>44462</v>
      </c>
      <c r="S4869" t="s">
        <v>455</v>
      </c>
      <c r="T4869" t="s">
        <v>455</v>
      </c>
      <c r="U4869" t="s">
        <v>3691</v>
      </c>
      <c r="V4869" t="s">
        <v>3692</v>
      </c>
      <c r="W4869" t="s">
        <v>880</v>
      </c>
      <c r="X4869" t="s">
        <v>378</v>
      </c>
      <c r="Y4869">
        <v>16</v>
      </c>
      <c r="Z4869" t="s">
        <v>180</v>
      </c>
      <c r="AA4869" t="s">
        <v>459</v>
      </c>
      <c r="AB4869" t="s">
        <v>460</v>
      </c>
      <c r="AC4869" t="s">
        <v>3013</v>
      </c>
      <c r="AD4869" t="s">
        <v>3013</v>
      </c>
      <c r="AE4869" t="s">
        <v>7973</v>
      </c>
      <c r="AF4869">
        <v>0</v>
      </c>
      <c r="AG4869" t="s">
        <v>384</v>
      </c>
      <c r="AH4869">
        <v>259138</v>
      </c>
      <c r="AI4869">
        <v>0</v>
      </c>
      <c r="AJ4869">
        <v>259138</v>
      </c>
      <c r="AK4869" t="s">
        <v>375</v>
      </c>
      <c r="AL4869" s="50">
        <v>44463</v>
      </c>
      <c r="AM4869" t="s">
        <v>435</v>
      </c>
      <c r="AN4869">
        <v>259138</v>
      </c>
      <c r="AO4869" t="s">
        <v>386</v>
      </c>
      <c r="AP4869" t="s">
        <v>387</v>
      </c>
      <c r="AQ4869" t="s">
        <v>388</v>
      </c>
    </row>
    <row r="4870" spans="1:43" x14ac:dyDescent="0.45">
      <c r="A4870">
        <v>1625</v>
      </c>
      <c r="B4870" t="s">
        <v>1169</v>
      </c>
      <c r="C4870" t="s">
        <v>1170</v>
      </c>
      <c r="D4870">
        <v>78900</v>
      </c>
      <c r="E4870">
        <v>2021</v>
      </c>
      <c r="F4870" t="s">
        <v>9438</v>
      </c>
      <c r="G4870" t="s">
        <v>9439</v>
      </c>
      <c r="H4870">
        <v>0</v>
      </c>
      <c r="I4870" t="s">
        <v>9440</v>
      </c>
      <c r="J4870" t="s">
        <v>109</v>
      </c>
      <c r="K4870" t="s">
        <v>108</v>
      </c>
      <c r="L4870" t="s">
        <v>395</v>
      </c>
      <c r="M4870" t="s">
        <v>374</v>
      </c>
      <c r="N4870" s="50">
        <v>44379</v>
      </c>
      <c r="O4870" s="50">
        <v>44400</v>
      </c>
      <c r="P4870" s="50">
        <v>44403</v>
      </c>
      <c r="Q4870" s="50">
        <v>44403</v>
      </c>
      <c r="S4870" t="s">
        <v>1174</v>
      </c>
      <c r="T4870" t="s">
        <v>1174</v>
      </c>
      <c r="U4870" t="s">
        <v>9441</v>
      </c>
      <c r="V4870" t="s">
        <v>9437</v>
      </c>
      <c r="W4870" t="s">
        <v>444</v>
      </c>
      <c r="X4870" t="s">
        <v>378</v>
      </c>
      <c r="Y4870">
        <v>18</v>
      </c>
      <c r="Z4870" t="s">
        <v>181</v>
      </c>
      <c r="AA4870" t="s">
        <v>483</v>
      </c>
      <c r="AB4870" t="s">
        <v>484</v>
      </c>
      <c r="AC4870" t="s">
        <v>600</v>
      </c>
      <c r="AD4870" t="s">
        <v>600</v>
      </c>
      <c r="AE4870" t="s">
        <v>601</v>
      </c>
      <c r="AF4870">
        <v>0</v>
      </c>
      <c r="AG4870" t="s">
        <v>384</v>
      </c>
      <c r="AH4870">
        <v>259409</v>
      </c>
      <c r="AI4870">
        <v>13653</v>
      </c>
      <c r="AJ4870">
        <v>273062</v>
      </c>
      <c r="AK4870" t="s">
        <v>375</v>
      </c>
      <c r="AL4870" s="50">
        <v>44404</v>
      </c>
      <c r="AM4870" t="s">
        <v>435</v>
      </c>
      <c r="AN4870">
        <v>259409</v>
      </c>
      <c r="AO4870" t="s">
        <v>386</v>
      </c>
      <c r="AP4870" t="s">
        <v>387</v>
      </c>
      <c r="AQ4870" t="s">
        <v>388</v>
      </c>
    </row>
    <row r="4871" spans="1:43" x14ac:dyDescent="0.45">
      <c r="A4871">
        <v>1674</v>
      </c>
      <c r="B4871" t="s">
        <v>3333</v>
      </c>
      <c r="C4871" t="s">
        <v>3334</v>
      </c>
      <c r="D4871">
        <v>78900</v>
      </c>
      <c r="E4871">
        <v>2021</v>
      </c>
      <c r="F4871" t="s">
        <v>3335</v>
      </c>
      <c r="G4871" t="s">
        <v>3336</v>
      </c>
      <c r="H4871">
        <v>0</v>
      </c>
      <c r="I4871" t="s">
        <v>3337</v>
      </c>
      <c r="J4871" t="s">
        <v>3338</v>
      </c>
      <c r="K4871" t="s">
        <v>15</v>
      </c>
      <c r="L4871" t="s">
        <v>395</v>
      </c>
      <c r="M4871" t="s">
        <v>374</v>
      </c>
      <c r="N4871" s="50">
        <v>44413</v>
      </c>
      <c r="O4871" s="50">
        <v>44421</v>
      </c>
      <c r="P4871" s="50">
        <v>44427</v>
      </c>
      <c r="Q4871" s="50">
        <v>44427</v>
      </c>
      <c r="S4871" t="s">
        <v>3339</v>
      </c>
      <c r="T4871" t="s">
        <v>3340</v>
      </c>
      <c r="U4871" t="s">
        <v>13116</v>
      </c>
      <c r="V4871" t="s">
        <v>13117</v>
      </c>
      <c r="W4871">
        <v>5337</v>
      </c>
      <c r="X4871" t="s">
        <v>378</v>
      </c>
      <c r="Y4871">
        <v>54</v>
      </c>
      <c r="Z4871" t="s">
        <v>182</v>
      </c>
      <c r="AA4871" t="s">
        <v>414</v>
      </c>
      <c r="AB4871" t="s">
        <v>415</v>
      </c>
      <c r="AC4871" t="s">
        <v>3560</v>
      </c>
      <c r="AD4871" t="s">
        <v>3560</v>
      </c>
      <c r="AE4871" t="s">
        <v>3561</v>
      </c>
      <c r="AF4871">
        <v>1</v>
      </c>
      <c r="AG4871" t="s">
        <v>384</v>
      </c>
      <c r="AH4871">
        <v>260000</v>
      </c>
      <c r="AI4871">
        <v>65000</v>
      </c>
      <c r="AJ4871">
        <v>325000</v>
      </c>
      <c r="AK4871" t="s">
        <v>375</v>
      </c>
      <c r="AL4871" s="50">
        <v>44449</v>
      </c>
      <c r="AM4871" t="s">
        <v>385</v>
      </c>
      <c r="AN4871">
        <v>260000</v>
      </c>
      <c r="AO4871" t="s">
        <v>386</v>
      </c>
      <c r="AP4871" t="s">
        <v>387</v>
      </c>
      <c r="AQ4871" t="s">
        <v>388</v>
      </c>
    </row>
    <row r="4872" spans="1:43" x14ac:dyDescent="0.45">
      <c r="A4872">
        <v>1336</v>
      </c>
      <c r="B4872" t="s">
        <v>4397</v>
      </c>
      <c r="C4872" t="s">
        <v>4398</v>
      </c>
      <c r="D4872">
        <v>78100</v>
      </c>
      <c r="E4872">
        <v>2021</v>
      </c>
      <c r="F4872" t="s">
        <v>4399</v>
      </c>
      <c r="G4872" t="s">
        <v>4400</v>
      </c>
      <c r="H4872">
        <v>0</v>
      </c>
      <c r="I4872" t="s">
        <v>4401</v>
      </c>
      <c r="J4872" t="s">
        <v>123</v>
      </c>
      <c r="K4872" t="s">
        <v>194</v>
      </c>
      <c r="L4872" t="s">
        <v>395</v>
      </c>
      <c r="M4872" t="s">
        <v>374</v>
      </c>
      <c r="N4872" s="50">
        <v>44158</v>
      </c>
      <c r="O4872" s="50">
        <v>44158</v>
      </c>
      <c r="P4872" s="50">
        <v>44168</v>
      </c>
      <c r="Q4872" s="50">
        <v>44168</v>
      </c>
      <c r="S4872" t="s">
        <v>734</v>
      </c>
      <c r="T4872" t="s">
        <v>734</v>
      </c>
      <c r="U4872" t="s">
        <v>4402</v>
      </c>
      <c r="V4872" t="s">
        <v>4403</v>
      </c>
      <c r="W4872" t="s">
        <v>428</v>
      </c>
      <c r="X4872" t="s">
        <v>378</v>
      </c>
      <c r="Y4872">
        <v>90</v>
      </c>
      <c r="Z4872" t="s">
        <v>183</v>
      </c>
      <c r="AA4872" t="s">
        <v>792</v>
      </c>
      <c r="AB4872" t="s">
        <v>793</v>
      </c>
      <c r="AC4872" t="s">
        <v>502</v>
      </c>
      <c r="AD4872" t="s">
        <v>502</v>
      </c>
      <c r="AE4872" t="s">
        <v>503</v>
      </c>
      <c r="AF4872">
        <v>0</v>
      </c>
      <c r="AG4872" t="s">
        <v>384</v>
      </c>
      <c r="AH4872">
        <v>260000</v>
      </c>
      <c r="AI4872">
        <v>65000</v>
      </c>
      <c r="AJ4872">
        <v>325000</v>
      </c>
      <c r="AK4872" t="s">
        <v>375</v>
      </c>
      <c r="AL4872" s="50">
        <v>44188</v>
      </c>
      <c r="AM4872" t="s">
        <v>435</v>
      </c>
      <c r="AN4872">
        <v>260000</v>
      </c>
      <c r="AO4872" t="s">
        <v>386</v>
      </c>
      <c r="AP4872" t="s">
        <v>387</v>
      </c>
      <c r="AQ4872" t="s">
        <v>388</v>
      </c>
    </row>
    <row r="4873" spans="1:43" x14ac:dyDescent="0.45">
      <c r="A4873">
        <v>7324</v>
      </c>
      <c r="B4873" t="s">
        <v>2689</v>
      </c>
      <c r="C4873" t="s">
        <v>2690</v>
      </c>
      <c r="D4873">
        <v>78100</v>
      </c>
      <c r="E4873">
        <v>2021</v>
      </c>
      <c r="F4873" t="s">
        <v>2691</v>
      </c>
      <c r="G4873" t="s">
        <v>2692</v>
      </c>
      <c r="H4873">
        <v>0</v>
      </c>
      <c r="I4873" t="s">
        <v>2693</v>
      </c>
      <c r="J4873" t="s">
        <v>2694</v>
      </c>
      <c r="K4873" t="s">
        <v>194</v>
      </c>
      <c r="L4873" t="s">
        <v>395</v>
      </c>
      <c r="M4873" t="s">
        <v>374</v>
      </c>
      <c r="N4873" s="50">
        <v>44406</v>
      </c>
      <c r="O4873" s="50">
        <v>44406</v>
      </c>
      <c r="P4873" s="50">
        <v>44411</v>
      </c>
      <c r="Q4873" s="50">
        <v>44411</v>
      </c>
      <c r="S4873" t="s">
        <v>734</v>
      </c>
      <c r="T4873" t="s">
        <v>2004</v>
      </c>
      <c r="U4873" t="s">
        <v>2695</v>
      </c>
      <c r="V4873" t="s">
        <v>2696</v>
      </c>
      <c r="W4873" t="s">
        <v>428</v>
      </c>
      <c r="X4873" t="s">
        <v>378</v>
      </c>
      <c r="Y4873">
        <v>90</v>
      </c>
      <c r="Z4873" t="s">
        <v>183</v>
      </c>
      <c r="AA4873" t="s">
        <v>792</v>
      </c>
      <c r="AB4873" t="s">
        <v>793</v>
      </c>
      <c r="AC4873" t="s">
        <v>502</v>
      </c>
      <c r="AD4873" t="s">
        <v>502</v>
      </c>
      <c r="AE4873" t="s">
        <v>503</v>
      </c>
      <c r="AF4873">
        <v>0</v>
      </c>
      <c r="AG4873" t="s">
        <v>384</v>
      </c>
      <c r="AH4873">
        <v>260000</v>
      </c>
      <c r="AI4873">
        <v>65000</v>
      </c>
      <c r="AJ4873">
        <v>325000</v>
      </c>
      <c r="AK4873" t="s">
        <v>375</v>
      </c>
      <c r="AL4873" s="50">
        <v>44427</v>
      </c>
      <c r="AM4873" t="s">
        <v>435</v>
      </c>
      <c r="AN4873">
        <v>260000</v>
      </c>
      <c r="AO4873" t="s">
        <v>386</v>
      </c>
      <c r="AP4873" t="s">
        <v>387</v>
      </c>
      <c r="AQ4873" t="s">
        <v>388</v>
      </c>
    </row>
    <row r="4874" spans="1:43" x14ac:dyDescent="0.45">
      <c r="A4874">
        <v>1083</v>
      </c>
      <c r="B4874" t="s">
        <v>6028</v>
      </c>
      <c r="C4874" t="s">
        <v>6029</v>
      </c>
      <c r="D4874">
        <v>78400</v>
      </c>
      <c r="E4874">
        <v>2021</v>
      </c>
      <c r="F4874" t="s">
        <v>6217</v>
      </c>
      <c r="G4874" t="s">
        <v>6218</v>
      </c>
      <c r="H4874">
        <v>1</v>
      </c>
      <c r="I4874" t="s">
        <v>6219</v>
      </c>
      <c r="J4874" t="s">
        <v>36</v>
      </c>
      <c r="K4874" t="s">
        <v>34</v>
      </c>
      <c r="L4874" t="s">
        <v>395</v>
      </c>
      <c r="M4874" t="s">
        <v>374</v>
      </c>
      <c r="N4874" s="50">
        <v>44035</v>
      </c>
      <c r="O4874" s="50">
        <v>44035</v>
      </c>
      <c r="P4874" s="50">
        <v>44273</v>
      </c>
      <c r="Q4874" t="s">
        <v>375</v>
      </c>
      <c r="S4874" t="s">
        <v>2554</v>
      </c>
      <c r="T4874" t="s">
        <v>596</v>
      </c>
      <c r="U4874" t="s">
        <v>6220</v>
      </c>
      <c r="V4874" t="s">
        <v>6221</v>
      </c>
      <c r="W4874" t="s">
        <v>428</v>
      </c>
      <c r="X4874" t="s">
        <v>378</v>
      </c>
      <c r="Y4874">
        <v>90</v>
      </c>
      <c r="Z4874" t="s">
        <v>183</v>
      </c>
      <c r="AA4874" t="s">
        <v>792</v>
      </c>
      <c r="AB4874" t="s">
        <v>793</v>
      </c>
      <c r="AC4874" t="s">
        <v>461</v>
      </c>
      <c r="AD4874" t="s">
        <v>461</v>
      </c>
      <c r="AE4874" t="s">
        <v>462</v>
      </c>
      <c r="AF4874">
        <v>1</v>
      </c>
      <c r="AG4874" t="s">
        <v>384</v>
      </c>
      <c r="AH4874">
        <v>260000</v>
      </c>
      <c r="AI4874">
        <v>0</v>
      </c>
      <c r="AJ4874">
        <v>260000</v>
      </c>
      <c r="AK4874" s="50">
        <v>43908</v>
      </c>
      <c r="AL4874" s="50">
        <v>44287</v>
      </c>
      <c r="AM4874" t="s">
        <v>385</v>
      </c>
      <c r="AN4874">
        <v>260000</v>
      </c>
      <c r="AO4874" t="s">
        <v>386</v>
      </c>
      <c r="AP4874" t="s">
        <v>387</v>
      </c>
      <c r="AQ4874" t="s">
        <v>388</v>
      </c>
    </row>
    <row r="4875" spans="1:43" x14ac:dyDescent="0.45">
      <c r="A4875">
        <v>5183</v>
      </c>
      <c r="B4875" t="s">
        <v>8423</v>
      </c>
      <c r="C4875" t="s">
        <v>8424</v>
      </c>
      <c r="D4875">
        <v>78500</v>
      </c>
      <c r="E4875">
        <v>2021</v>
      </c>
      <c r="F4875" t="s">
        <v>8835</v>
      </c>
      <c r="G4875" t="s">
        <v>8836</v>
      </c>
      <c r="H4875">
        <v>0</v>
      </c>
      <c r="I4875" t="s">
        <v>8837</v>
      </c>
      <c r="J4875" t="s">
        <v>84</v>
      </c>
      <c r="K4875" t="s">
        <v>80</v>
      </c>
      <c r="L4875" t="s">
        <v>395</v>
      </c>
      <c r="M4875" t="s">
        <v>374</v>
      </c>
      <c r="N4875" s="50">
        <v>44393</v>
      </c>
      <c r="O4875" s="50">
        <v>44393</v>
      </c>
      <c r="P4875" s="50">
        <v>44398</v>
      </c>
      <c r="Q4875" s="50">
        <v>44398</v>
      </c>
      <c r="S4875" t="s">
        <v>966</v>
      </c>
      <c r="T4875" t="s">
        <v>396</v>
      </c>
      <c r="U4875" t="s">
        <v>13118</v>
      </c>
      <c r="V4875" t="s">
        <v>13119</v>
      </c>
      <c r="W4875" t="s">
        <v>428</v>
      </c>
      <c r="X4875" t="s">
        <v>378</v>
      </c>
      <c r="Y4875">
        <v>90</v>
      </c>
      <c r="Z4875" t="s">
        <v>183</v>
      </c>
      <c r="AA4875" t="s">
        <v>429</v>
      </c>
      <c r="AB4875" t="s">
        <v>430</v>
      </c>
      <c r="AC4875" t="s">
        <v>648</v>
      </c>
      <c r="AD4875" t="s">
        <v>648</v>
      </c>
      <c r="AE4875" t="s">
        <v>649</v>
      </c>
      <c r="AF4875">
        <v>3</v>
      </c>
      <c r="AG4875" t="s">
        <v>8430</v>
      </c>
      <c r="AH4875">
        <v>260000</v>
      </c>
      <c r="AI4875">
        <v>65000</v>
      </c>
      <c r="AJ4875">
        <v>325000</v>
      </c>
      <c r="AK4875" t="s">
        <v>375</v>
      </c>
      <c r="AL4875" s="50">
        <v>44426</v>
      </c>
      <c r="AM4875" t="s">
        <v>435</v>
      </c>
      <c r="AN4875">
        <v>260000</v>
      </c>
      <c r="AO4875" t="s">
        <v>386</v>
      </c>
      <c r="AP4875" t="s">
        <v>387</v>
      </c>
      <c r="AQ4875" t="s">
        <v>388</v>
      </c>
    </row>
    <row r="4876" spans="1:43" x14ac:dyDescent="0.45">
      <c r="A4876">
        <v>1786</v>
      </c>
      <c r="B4876" t="s">
        <v>1118</v>
      </c>
      <c r="C4876" t="s">
        <v>3551</v>
      </c>
      <c r="D4876">
        <v>78200</v>
      </c>
      <c r="E4876">
        <v>2021</v>
      </c>
      <c r="F4876" t="s">
        <v>7985</v>
      </c>
      <c r="G4876" t="s">
        <v>7986</v>
      </c>
      <c r="H4876">
        <v>0</v>
      </c>
      <c r="I4876" t="s">
        <v>5168</v>
      </c>
      <c r="J4876" t="s">
        <v>305</v>
      </c>
      <c r="K4876" t="s">
        <v>110</v>
      </c>
      <c r="L4876" t="s">
        <v>395</v>
      </c>
      <c r="M4876" t="s">
        <v>374</v>
      </c>
      <c r="N4876" s="50">
        <v>44314</v>
      </c>
      <c r="O4876" s="50">
        <v>44314</v>
      </c>
      <c r="P4876" s="50">
        <v>44342</v>
      </c>
      <c r="Q4876" s="50">
        <v>44342</v>
      </c>
      <c r="S4876" t="s">
        <v>3555</v>
      </c>
      <c r="T4876" t="s">
        <v>3556</v>
      </c>
      <c r="U4876" t="s">
        <v>8437</v>
      </c>
      <c r="V4876" t="s">
        <v>8438</v>
      </c>
      <c r="W4876" t="s">
        <v>428</v>
      </c>
      <c r="X4876" t="s">
        <v>378</v>
      </c>
      <c r="Y4876">
        <v>90</v>
      </c>
      <c r="Z4876" t="s">
        <v>183</v>
      </c>
      <c r="AA4876" t="s">
        <v>414</v>
      </c>
      <c r="AB4876" t="s">
        <v>415</v>
      </c>
      <c r="AC4876" t="s">
        <v>13120</v>
      </c>
      <c r="AD4876" t="s">
        <v>3560</v>
      </c>
      <c r="AE4876" t="s">
        <v>3561</v>
      </c>
      <c r="AF4876">
        <v>0</v>
      </c>
      <c r="AG4876" t="s">
        <v>384</v>
      </c>
      <c r="AH4876">
        <v>260000</v>
      </c>
      <c r="AI4876">
        <v>0</v>
      </c>
      <c r="AJ4876">
        <v>260000</v>
      </c>
      <c r="AK4876" t="s">
        <v>375</v>
      </c>
      <c r="AL4876" s="50">
        <v>44362</v>
      </c>
      <c r="AM4876" t="s">
        <v>385</v>
      </c>
      <c r="AN4876">
        <v>260000</v>
      </c>
      <c r="AO4876" t="s">
        <v>386</v>
      </c>
      <c r="AP4876" t="s">
        <v>387</v>
      </c>
      <c r="AQ4876" t="s">
        <v>388</v>
      </c>
    </row>
    <row r="4877" spans="1:43" x14ac:dyDescent="0.45">
      <c r="A4877">
        <v>1786</v>
      </c>
      <c r="B4877" t="s">
        <v>1118</v>
      </c>
      <c r="C4877" t="s">
        <v>3551</v>
      </c>
      <c r="D4877">
        <v>78200</v>
      </c>
      <c r="E4877">
        <v>2021</v>
      </c>
      <c r="F4877" t="s">
        <v>9096</v>
      </c>
      <c r="G4877" t="s">
        <v>9097</v>
      </c>
      <c r="H4877">
        <v>0</v>
      </c>
      <c r="I4877" t="s">
        <v>9098</v>
      </c>
      <c r="J4877" t="s">
        <v>305</v>
      </c>
      <c r="K4877" t="s">
        <v>110</v>
      </c>
      <c r="L4877" t="s">
        <v>395</v>
      </c>
      <c r="M4877" t="s">
        <v>374</v>
      </c>
      <c r="N4877" s="50">
        <v>44399</v>
      </c>
      <c r="O4877" s="50">
        <v>44399</v>
      </c>
      <c r="P4877" s="50">
        <v>44406</v>
      </c>
      <c r="Q4877" s="50">
        <v>44406</v>
      </c>
      <c r="S4877" t="s">
        <v>3555</v>
      </c>
      <c r="T4877" t="s">
        <v>3556</v>
      </c>
      <c r="U4877" t="s">
        <v>13121</v>
      </c>
      <c r="V4877" t="s">
        <v>13122</v>
      </c>
      <c r="W4877">
        <v>5337</v>
      </c>
      <c r="X4877" t="s">
        <v>378</v>
      </c>
      <c r="Y4877">
        <v>54</v>
      </c>
      <c r="Z4877" t="s">
        <v>182</v>
      </c>
      <c r="AA4877" t="s">
        <v>414</v>
      </c>
      <c r="AB4877" t="s">
        <v>415</v>
      </c>
      <c r="AC4877" t="s">
        <v>13123</v>
      </c>
      <c r="AD4877" t="s">
        <v>3560</v>
      </c>
      <c r="AE4877" t="s">
        <v>3561</v>
      </c>
      <c r="AF4877">
        <v>0</v>
      </c>
      <c r="AG4877" t="s">
        <v>384</v>
      </c>
      <c r="AH4877">
        <v>260000</v>
      </c>
      <c r="AI4877">
        <v>0</v>
      </c>
      <c r="AJ4877">
        <v>260000</v>
      </c>
      <c r="AK4877" t="s">
        <v>375</v>
      </c>
      <c r="AL4877" s="50">
        <v>44426</v>
      </c>
      <c r="AM4877" t="s">
        <v>385</v>
      </c>
      <c r="AN4877">
        <v>260000</v>
      </c>
      <c r="AO4877" t="s">
        <v>386</v>
      </c>
      <c r="AP4877" t="s">
        <v>387</v>
      </c>
      <c r="AQ4877" t="s">
        <v>388</v>
      </c>
    </row>
    <row r="4878" spans="1:43" x14ac:dyDescent="0.45">
      <c r="A4878">
        <v>1786</v>
      </c>
      <c r="B4878" t="s">
        <v>1118</v>
      </c>
      <c r="C4878" t="s">
        <v>3551</v>
      </c>
      <c r="D4878">
        <v>78200</v>
      </c>
      <c r="E4878">
        <v>2021</v>
      </c>
      <c r="F4878" t="s">
        <v>9740</v>
      </c>
      <c r="G4878" t="s">
        <v>9741</v>
      </c>
      <c r="H4878">
        <v>0</v>
      </c>
      <c r="I4878" t="s">
        <v>9742</v>
      </c>
      <c r="J4878" t="s">
        <v>305</v>
      </c>
      <c r="K4878" t="s">
        <v>110</v>
      </c>
      <c r="L4878" t="s">
        <v>395</v>
      </c>
      <c r="M4878" t="s">
        <v>374</v>
      </c>
      <c r="N4878" s="50">
        <v>44399</v>
      </c>
      <c r="O4878" s="50">
        <v>44399</v>
      </c>
      <c r="P4878" s="50">
        <v>44406</v>
      </c>
      <c r="Q4878" s="50">
        <v>44406</v>
      </c>
      <c r="S4878" t="s">
        <v>3555</v>
      </c>
      <c r="T4878" t="s">
        <v>3556</v>
      </c>
      <c r="U4878" t="s">
        <v>12189</v>
      </c>
      <c r="V4878" t="s">
        <v>12190</v>
      </c>
      <c r="W4878" t="s">
        <v>428</v>
      </c>
      <c r="X4878" t="s">
        <v>378</v>
      </c>
      <c r="Y4878">
        <v>90</v>
      </c>
      <c r="Z4878" t="s">
        <v>183</v>
      </c>
      <c r="AA4878" t="s">
        <v>414</v>
      </c>
      <c r="AB4878" t="s">
        <v>415</v>
      </c>
      <c r="AC4878" t="s">
        <v>13124</v>
      </c>
      <c r="AD4878" t="s">
        <v>473</v>
      </c>
      <c r="AE4878" t="s">
        <v>474</v>
      </c>
      <c r="AF4878">
        <v>0</v>
      </c>
      <c r="AG4878" t="s">
        <v>384</v>
      </c>
      <c r="AH4878">
        <v>260000</v>
      </c>
      <c r="AI4878">
        <v>0</v>
      </c>
      <c r="AJ4878">
        <v>260000</v>
      </c>
      <c r="AK4878" t="s">
        <v>375</v>
      </c>
      <c r="AL4878" s="50">
        <v>44426</v>
      </c>
      <c r="AM4878" t="s">
        <v>385</v>
      </c>
      <c r="AN4878">
        <v>260000</v>
      </c>
      <c r="AO4878" t="s">
        <v>386</v>
      </c>
      <c r="AP4878" t="s">
        <v>387</v>
      </c>
      <c r="AQ4878" t="s">
        <v>388</v>
      </c>
    </row>
    <row r="4879" spans="1:43" x14ac:dyDescent="0.45">
      <c r="A4879">
        <v>1459</v>
      </c>
      <c r="B4879" t="s">
        <v>1704</v>
      </c>
      <c r="C4879" t="s">
        <v>1705</v>
      </c>
      <c r="D4879">
        <v>78300</v>
      </c>
      <c r="E4879">
        <v>2021</v>
      </c>
      <c r="F4879" t="s">
        <v>6552</v>
      </c>
      <c r="G4879" t="s">
        <v>6553</v>
      </c>
      <c r="H4879">
        <v>0</v>
      </c>
      <c r="I4879" t="s">
        <v>6554</v>
      </c>
      <c r="J4879" t="s">
        <v>314</v>
      </c>
      <c r="K4879" t="s">
        <v>159</v>
      </c>
      <c r="L4879" t="s">
        <v>395</v>
      </c>
      <c r="M4879" t="s">
        <v>374</v>
      </c>
      <c r="N4879" s="50">
        <v>44166</v>
      </c>
      <c r="O4879" s="50">
        <v>44166</v>
      </c>
      <c r="P4879" s="50">
        <v>44174</v>
      </c>
      <c r="Q4879" s="50">
        <v>44174</v>
      </c>
      <c r="S4879" t="s">
        <v>672</v>
      </c>
      <c r="T4879" t="s">
        <v>1458</v>
      </c>
      <c r="U4879" t="s">
        <v>6555</v>
      </c>
      <c r="V4879" t="s">
        <v>6556</v>
      </c>
      <c r="W4879" t="s">
        <v>458</v>
      </c>
      <c r="X4879" t="s">
        <v>378</v>
      </c>
      <c r="Y4879">
        <v>16</v>
      </c>
      <c r="Z4879" t="s">
        <v>180</v>
      </c>
      <c r="AA4879" t="s">
        <v>459</v>
      </c>
      <c r="AB4879" t="s">
        <v>460</v>
      </c>
      <c r="AC4879" t="s">
        <v>13125</v>
      </c>
      <c r="AD4879" t="s">
        <v>1556</v>
      </c>
      <c r="AE4879" t="s">
        <v>1557</v>
      </c>
      <c r="AF4879">
        <v>5</v>
      </c>
      <c r="AG4879" t="s">
        <v>384</v>
      </c>
      <c r="AH4879">
        <v>260000</v>
      </c>
      <c r="AI4879">
        <v>65000</v>
      </c>
      <c r="AJ4879">
        <v>325000</v>
      </c>
      <c r="AK4879" t="s">
        <v>375</v>
      </c>
      <c r="AL4879" s="50">
        <v>44174</v>
      </c>
      <c r="AM4879" t="s">
        <v>435</v>
      </c>
      <c r="AN4879">
        <v>260000</v>
      </c>
      <c r="AO4879" t="s">
        <v>386</v>
      </c>
      <c r="AP4879" t="s">
        <v>387</v>
      </c>
      <c r="AQ4879" t="s">
        <v>388</v>
      </c>
    </row>
    <row r="4880" spans="1:43" x14ac:dyDescent="0.45">
      <c r="A4880">
        <v>1459</v>
      </c>
      <c r="B4880" t="s">
        <v>1704</v>
      </c>
      <c r="C4880" t="s">
        <v>1705</v>
      </c>
      <c r="D4880">
        <v>78300</v>
      </c>
      <c r="E4880">
        <v>2021</v>
      </c>
      <c r="F4880" t="s">
        <v>2620</v>
      </c>
      <c r="G4880" t="s">
        <v>2621</v>
      </c>
      <c r="H4880">
        <v>0</v>
      </c>
      <c r="I4880" t="s">
        <v>2622</v>
      </c>
      <c r="J4880" t="s">
        <v>314</v>
      </c>
      <c r="K4880" t="s">
        <v>159</v>
      </c>
      <c r="L4880" t="s">
        <v>395</v>
      </c>
      <c r="M4880" t="s">
        <v>374</v>
      </c>
      <c r="N4880" s="50">
        <v>44361</v>
      </c>
      <c r="O4880" s="50">
        <v>44361</v>
      </c>
      <c r="P4880" s="50">
        <v>44368</v>
      </c>
      <c r="Q4880" s="50">
        <v>44368</v>
      </c>
      <c r="S4880" t="s">
        <v>672</v>
      </c>
      <c r="T4880" t="s">
        <v>1458</v>
      </c>
      <c r="U4880" t="s">
        <v>8676</v>
      </c>
      <c r="V4880" t="s">
        <v>8677</v>
      </c>
      <c r="W4880" t="s">
        <v>880</v>
      </c>
      <c r="X4880" t="s">
        <v>378</v>
      </c>
      <c r="Y4880">
        <v>16</v>
      </c>
      <c r="Z4880" t="s">
        <v>180</v>
      </c>
      <c r="AA4880" t="s">
        <v>459</v>
      </c>
      <c r="AB4880" t="s">
        <v>460</v>
      </c>
      <c r="AC4880" t="s">
        <v>13126</v>
      </c>
      <c r="AD4880" t="s">
        <v>727</v>
      </c>
      <c r="AE4880" t="s">
        <v>728</v>
      </c>
      <c r="AF4880">
        <v>4</v>
      </c>
      <c r="AG4880" t="s">
        <v>384</v>
      </c>
      <c r="AH4880">
        <v>260000</v>
      </c>
      <c r="AI4880">
        <v>0</v>
      </c>
      <c r="AJ4880">
        <v>260000</v>
      </c>
      <c r="AK4880" t="s">
        <v>375</v>
      </c>
      <c r="AL4880" s="50">
        <v>44368</v>
      </c>
      <c r="AM4880" t="s">
        <v>435</v>
      </c>
      <c r="AN4880">
        <v>260000</v>
      </c>
      <c r="AO4880" t="s">
        <v>386</v>
      </c>
      <c r="AP4880" t="s">
        <v>387</v>
      </c>
      <c r="AQ4880" t="s">
        <v>388</v>
      </c>
    </row>
    <row r="4881" spans="1:43" x14ac:dyDescent="0.45">
      <c r="A4881">
        <v>7207</v>
      </c>
      <c r="B4881" t="s">
        <v>13127</v>
      </c>
      <c r="C4881" t="s">
        <v>13128</v>
      </c>
      <c r="D4881">
        <v>78700</v>
      </c>
      <c r="E4881">
        <v>2021</v>
      </c>
      <c r="F4881" t="s">
        <v>13129</v>
      </c>
      <c r="G4881" t="s">
        <v>13130</v>
      </c>
      <c r="H4881">
        <v>0</v>
      </c>
      <c r="I4881" t="s">
        <v>13131</v>
      </c>
      <c r="J4881" t="s">
        <v>89</v>
      </c>
      <c r="K4881" t="s">
        <v>88</v>
      </c>
      <c r="L4881" t="s">
        <v>425</v>
      </c>
      <c r="M4881" t="s">
        <v>374</v>
      </c>
      <c r="N4881" s="50">
        <v>44152</v>
      </c>
      <c r="O4881" s="50">
        <v>44159</v>
      </c>
      <c r="P4881" s="50">
        <v>44161</v>
      </c>
      <c r="Q4881" s="50">
        <v>44161</v>
      </c>
      <c r="S4881" t="s">
        <v>1286</v>
      </c>
      <c r="T4881" t="s">
        <v>1286</v>
      </c>
      <c r="U4881" t="s">
        <v>13132</v>
      </c>
      <c r="V4881" t="s">
        <v>13131</v>
      </c>
      <c r="W4881" t="s">
        <v>3090</v>
      </c>
      <c r="X4881" t="s">
        <v>378</v>
      </c>
      <c r="Y4881">
        <v>3</v>
      </c>
      <c r="Z4881" t="s">
        <v>22246</v>
      </c>
      <c r="AA4881" t="s">
        <v>403</v>
      </c>
      <c r="AB4881" t="s">
        <v>12240</v>
      </c>
      <c r="AC4881" t="s">
        <v>403</v>
      </c>
      <c r="AD4881" t="s">
        <v>403</v>
      </c>
      <c r="AE4881" t="s">
        <v>404</v>
      </c>
      <c r="AF4881">
        <v>0</v>
      </c>
      <c r="AG4881" t="s">
        <v>384</v>
      </c>
      <c r="AH4881">
        <v>260078</v>
      </c>
      <c r="AI4881">
        <v>2908564</v>
      </c>
      <c r="AJ4881">
        <v>3168642</v>
      </c>
      <c r="AK4881" t="s">
        <v>375</v>
      </c>
      <c r="AL4881" s="50">
        <v>44205</v>
      </c>
      <c r="AM4881" t="s">
        <v>435</v>
      </c>
      <c r="AN4881">
        <v>260078</v>
      </c>
      <c r="AO4881" t="s">
        <v>386</v>
      </c>
      <c r="AP4881" t="s">
        <v>387</v>
      </c>
      <c r="AQ4881" t="s">
        <v>388</v>
      </c>
    </row>
    <row r="4882" spans="1:43" x14ac:dyDescent="0.45">
      <c r="A4882">
        <v>1156</v>
      </c>
      <c r="B4882" t="s">
        <v>4502</v>
      </c>
      <c r="C4882" t="s">
        <v>4503</v>
      </c>
      <c r="D4882">
        <v>78800</v>
      </c>
      <c r="E4882">
        <v>2021</v>
      </c>
      <c r="F4882" t="s">
        <v>4504</v>
      </c>
      <c r="G4882" t="s">
        <v>4505</v>
      </c>
      <c r="H4882">
        <v>0</v>
      </c>
      <c r="I4882" t="s">
        <v>4506</v>
      </c>
      <c r="J4882" t="s">
        <v>235</v>
      </c>
      <c r="K4882" t="s">
        <v>101</v>
      </c>
      <c r="L4882" t="s">
        <v>395</v>
      </c>
      <c r="M4882" t="s">
        <v>374</v>
      </c>
      <c r="N4882" s="50">
        <v>44249</v>
      </c>
      <c r="O4882" s="50">
        <v>44291</v>
      </c>
      <c r="P4882" s="50">
        <v>44302</v>
      </c>
      <c r="Q4882" s="50">
        <v>44302</v>
      </c>
      <c r="S4882" t="s">
        <v>1003</v>
      </c>
      <c r="T4882" t="s">
        <v>1004</v>
      </c>
      <c r="U4882" t="s">
        <v>13133</v>
      </c>
      <c r="V4882" t="s">
        <v>13134</v>
      </c>
      <c r="W4882" t="s">
        <v>428</v>
      </c>
      <c r="X4882" t="s">
        <v>378</v>
      </c>
      <c r="Y4882">
        <v>90</v>
      </c>
      <c r="Z4882" t="s">
        <v>183</v>
      </c>
      <c r="AA4882" t="s">
        <v>483</v>
      </c>
      <c r="AB4882" t="s">
        <v>484</v>
      </c>
      <c r="AC4882" t="s">
        <v>2285</v>
      </c>
      <c r="AD4882" t="s">
        <v>2285</v>
      </c>
      <c r="AE4882" t="s">
        <v>2286</v>
      </c>
      <c r="AF4882">
        <v>1</v>
      </c>
      <c r="AG4882" t="s">
        <v>384</v>
      </c>
      <c r="AH4882">
        <v>260223</v>
      </c>
      <c r="AI4882">
        <v>65056</v>
      </c>
      <c r="AJ4882">
        <v>325279</v>
      </c>
      <c r="AK4882" t="s">
        <v>375</v>
      </c>
      <c r="AL4882" s="50">
        <v>44320</v>
      </c>
      <c r="AM4882" t="s">
        <v>385</v>
      </c>
      <c r="AN4882">
        <v>260223</v>
      </c>
      <c r="AO4882" t="s">
        <v>386</v>
      </c>
      <c r="AP4882" t="s">
        <v>387</v>
      </c>
      <c r="AQ4882" t="s">
        <v>388</v>
      </c>
    </row>
    <row r="4883" spans="1:43" x14ac:dyDescent="0.45">
      <c r="A4883">
        <v>1001</v>
      </c>
      <c r="B4883" t="s">
        <v>820</v>
      </c>
      <c r="C4883" t="s">
        <v>821</v>
      </c>
      <c r="D4883">
        <v>78400</v>
      </c>
      <c r="E4883">
        <v>2021</v>
      </c>
      <c r="F4883" t="s">
        <v>7578</v>
      </c>
      <c r="G4883" t="s">
        <v>7579</v>
      </c>
      <c r="H4883">
        <v>0</v>
      </c>
      <c r="I4883" t="s">
        <v>7580</v>
      </c>
      <c r="J4883" t="s">
        <v>40</v>
      </c>
      <c r="K4883" t="s">
        <v>34</v>
      </c>
      <c r="L4883" t="s">
        <v>395</v>
      </c>
      <c r="M4883" t="s">
        <v>374</v>
      </c>
      <c r="N4883" s="50">
        <v>44089</v>
      </c>
      <c r="O4883" s="50">
        <v>44418</v>
      </c>
      <c r="P4883" s="50">
        <v>44419</v>
      </c>
      <c r="Q4883" s="50">
        <v>44419</v>
      </c>
      <c r="S4883" t="s">
        <v>825</v>
      </c>
      <c r="T4883" t="s">
        <v>825</v>
      </c>
      <c r="U4883" t="s">
        <v>7581</v>
      </c>
      <c r="V4883" t="s">
        <v>7582</v>
      </c>
      <c r="W4883" t="s">
        <v>512</v>
      </c>
      <c r="X4883" t="s">
        <v>378</v>
      </c>
      <c r="Y4883">
        <v>34</v>
      </c>
      <c r="Z4883" t="s">
        <v>217</v>
      </c>
      <c r="AA4883" t="s">
        <v>429</v>
      </c>
      <c r="AB4883" t="s">
        <v>430</v>
      </c>
      <c r="AC4883" t="s">
        <v>1082</v>
      </c>
      <c r="AD4883" t="s">
        <v>1082</v>
      </c>
      <c r="AE4883" t="s">
        <v>1083</v>
      </c>
      <c r="AF4883">
        <v>3</v>
      </c>
      <c r="AG4883" t="s">
        <v>650</v>
      </c>
      <c r="AH4883">
        <v>260240</v>
      </c>
      <c r="AI4883">
        <v>0</v>
      </c>
      <c r="AJ4883">
        <v>260240</v>
      </c>
      <c r="AK4883" t="s">
        <v>375</v>
      </c>
      <c r="AL4883" s="50">
        <v>44441</v>
      </c>
      <c r="AM4883" t="s">
        <v>435</v>
      </c>
      <c r="AN4883">
        <v>260240</v>
      </c>
      <c r="AO4883" t="s">
        <v>386</v>
      </c>
      <c r="AP4883" t="s">
        <v>387</v>
      </c>
      <c r="AQ4883" t="s">
        <v>388</v>
      </c>
    </row>
    <row r="4884" spans="1:43" x14ac:dyDescent="0.45">
      <c r="A4884">
        <v>1724</v>
      </c>
      <c r="B4884" t="s">
        <v>1267</v>
      </c>
      <c r="C4884" t="s">
        <v>1268</v>
      </c>
      <c r="D4884">
        <v>79000</v>
      </c>
      <c r="E4884">
        <v>2021</v>
      </c>
      <c r="F4884" t="s">
        <v>10778</v>
      </c>
      <c r="G4884" t="s">
        <v>10779</v>
      </c>
      <c r="H4884">
        <v>0</v>
      </c>
      <c r="I4884" t="s">
        <v>10780</v>
      </c>
      <c r="J4884" t="s">
        <v>165</v>
      </c>
      <c r="K4884" t="s">
        <v>163</v>
      </c>
      <c r="L4884" t="s">
        <v>395</v>
      </c>
      <c r="M4884" t="s">
        <v>374</v>
      </c>
      <c r="N4884" s="50">
        <v>44188</v>
      </c>
      <c r="O4884" s="50">
        <v>44188</v>
      </c>
      <c r="P4884" s="50">
        <v>44243</v>
      </c>
      <c r="Q4884" s="50">
        <v>44243</v>
      </c>
      <c r="S4884" t="s">
        <v>764</v>
      </c>
      <c r="T4884" t="s">
        <v>469</v>
      </c>
      <c r="U4884" t="s">
        <v>10781</v>
      </c>
      <c r="V4884" t="s">
        <v>10782</v>
      </c>
      <c r="W4884" t="s">
        <v>767</v>
      </c>
      <c r="X4884" t="s">
        <v>378</v>
      </c>
      <c r="Y4884">
        <v>80</v>
      </c>
      <c r="Z4884" t="s">
        <v>22249</v>
      </c>
      <c r="AA4884" t="s">
        <v>768</v>
      </c>
      <c r="AB4884" t="s">
        <v>769</v>
      </c>
      <c r="AC4884" t="s">
        <v>13135</v>
      </c>
      <c r="AD4884" t="s">
        <v>771</v>
      </c>
      <c r="AE4884" t="s">
        <v>772</v>
      </c>
      <c r="AF4884">
        <v>1</v>
      </c>
      <c r="AG4884" t="s">
        <v>384</v>
      </c>
      <c r="AH4884">
        <v>260940</v>
      </c>
      <c r="AI4884">
        <v>0</v>
      </c>
      <c r="AJ4884">
        <v>260940</v>
      </c>
      <c r="AK4884" t="s">
        <v>375</v>
      </c>
      <c r="AL4884" s="50">
        <v>44257</v>
      </c>
      <c r="AM4884" t="s">
        <v>385</v>
      </c>
      <c r="AN4884">
        <v>260940</v>
      </c>
      <c r="AO4884" t="s">
        <v>386</v>
      </c>
      <c r="AP4884" t="s">
        <v>387</v>
      </c>
      <c r="AQ4884" t="s">
        <v>388</v>
      </c>
    </row>
    <row r="4885" spans="1:43" x14ac:dyDescent="0.45">
      <c r="A4885">
        <v>1197</v>
      </c>
      <c r="B4885" t="s">
        <v>3926</v>
      </c>
      <c r="C4885" t="s">
        <v>3927</v>
      </c>
      <c r="D4885">
        <v>78500</v>
      </c>
      <c r="E4885">
        <v>2021</v>
      </c>
      <c r="F4885" t="s">
        <v>13136</v>
      </c>
      <c r="G4885" t="s">
        <v>13137</v>
      </c>
      <c r="H4885">
        <v>0</v>
      </c>
      <c r="I4885" t="s">
        <v>13138</v>
      </c>
      <c r="J4885" t="s">
        <v>58</v>
      </c>
      <c r="K4885" t="s">
        <v>56</v>
      </c>
      <c r="L4885" t="s">
        <v>395</v>
      </c>
      <c r="M4885" t="s">
        <v>374</v>
      </c>
      <c r="N4885" s="50">
        <v>44358</v>
      </c>
      <c r="O4885" s="50">
        <v>44391</v>
      </c>
      <c r="P4885" s="50">
        <v>44392</v>
      </c>
      <c r="Q4885" s="50">
        <v>44392</v>
      </c>
      <c r="S4885" t="s">
        <v>583</v>
      </c>
      <c r="T4885" t="s">
        <v>584</v>
      </c>
      <c r="U4885" t="s">
        <v>13139</v>
      </c>
      <c r="V4885" t="s">
        <v>13140</v>
      </c>
      <c r="W4885" t="s">
        <v>512</v>
      </c>
      <c r="X4885" t="s">
        <v>378</v>
      </c>
      <c r="Y4885">
        <v>34</v>
      </c>
      <c r="Z4885" t="s">
        <v>217</v>
      </c>
      <c r="AA4885" t="s">
        <v>893</v>
      </c>
      <c r="AB4885" t="s">
        <v>894</v>
      </c>
      <c r="AC4885" t="s">
        <v>895</v>
      </c>
      <c r="AD4885" t="s">
        <v>895</v>
      </c>
      <c r="AE4885" t="s">
        <v>896</v>
      </c>
      <c r="AF4885">
        <v>10</v>
      </c>
      <c r="AG4885" t="s">
        <v>384</v>
      </c>
      <c r="AH4885">
        <v>261713</v>
      </c>
      <c r="AI4885">
        <v>65428</v>
      </c>
      <c r="AJ4885">
        <v>327141</v>
      </c>
      <c r="AK4885" t="s">
        <v>375</v>
      </c>
      <c r="AL4885" s="50">
        <v>44413</v>
      </c>
      <c r="AM4885" t="s">
        <v>435</v>
      </c>
      <c r="AN4885">
        <v>261713</v>
      </c>
      <c r="AO4885" t="s">
        <v>386</v>
      </c>
      <c r="AP4885" t="s">
        <v>387</v>
      </c>
      <c r="AQ4885" t="s">
        <v>388</v>
      </c>
    </row>
    <row r="4886" spans="1:43" x14ac:dyDescent="0.45">
      <c r="A4886">
        <v>1393</v>
      </c>
      <c r="B4886" t="s">
        <v>2135</v>
      </c>
      <c r="C4886" t="s">
        <v>2136</v>
      </c>
      <c r="D4886">
        <v>78100</v>
      </c>
      <c r="E4886">
        <v>2021</v>
      </c>
      <c r="F4886" t="s">
        <v>3602</v>
      </c>
      <c r="G4886" t="s">
        <v>3603</v>
      </c>
      <c r="H4886">
        <v>0</v>
      </c>
      <c r="I4886" t="s">
        <v>3604</v>
      </c>
      <c r="J4886" t="s">
        <v>2140</v>
      </c>
      <c r="K4886" t="s">
        <v>161</v>
      </c>
      <c r="L4886" t="s">
        <v>395</v>
      </c>
      <c r="M4886" t="s">
        <v>521</v>
      </c>
      <c r="N4886" s="50">
        <v>44326</v>
      </c>
      <c r="O4886" s="50">
        <v>44329</v>
      </c>
      <c r="P4886" s="50">
        <v>44329</v>
      </c>
      <c r="Q4886" s="50">
        <v>44329</v>
      </c>
      <c r="S4886" t="s">
        <v>1317</v>
      </c>
      <c r="T4886" t="s">
        <v>904</v>
      </c>
      <c r="U4886" t="s">
        <v>3605</v>
      </c>
      <c r="V4886" t="s">
        <v>3606</v>
      </c>
      <c r="W4886" t="s">
        <v>525</v>
      </c>
      <c r="X4886" t="s">
        <v>378</v>
      </c>
      <c r="Y4886">
        <v>26</v>
      </c>
      <c r="Z4886" t="s">
        <v>22247</v>
      </c>
      <c r="AA4886" t="s">
        <v>1016</v>
      </c>
      <c r="AB4886" t="s">
        <v>1017</v>
      </c>
      <c r="AC4886" t="s">
        <v>13141</v>
      </c>
      <c r="AD4886" t="s">
        <v>3428</v>
      </c>
      <c r="AE4886" t="s">
        <v>3429</v>
      </c>
      <c r="AF4886">
        <v>1</v>
      </c>
      <c r="AG4886" t="s">
        <v>384</v>
      </c>
      <c r="AH4886">
        <v>261798</v>
      </c>
      <c r="AI4886">
        <v>0</v>
      </c>
      <c r="AJ4886">
        <v>261798</v>
      </c>
      <c r="AK4886" t="s">
        <v>375</v>
      </c>
      <c r="AL4886" s="50">
        <v>44372</v>
      </c>
      <c r="AM4886" t="s">
        <v>435</v>
      </c>
      <c r="AN4886">
        <v>261798</v>
      </c>
      <c r="AO4886" t="s">
        <v>386</v>
      </c>
      <c r="AP4886" t="s">
        <v>387</v>
      </c>
      <c r="AQ4886" t="s">
        <v>388</v>
      </c>
    </row>
    <row r="4887" spans="1:43" x14ac:dyDescent="0.45">
      <c r="A4887">
        <v>1245</v>
      </c>
      <c r="B4887" t="s">
        <v>4041</v>
      </c>
      <c r="C4887" t="s">
        <v>4042</v>
      </c>
      <c r="D4887">
        <v>78500</v>
      </c>
      <c r="E4887">
        <v>2021</v>
      </c>
      <c r="F4887" t="s">
        <v>5296</v>
      </c>
      <c r="G4887" t="s">
        <v>5297</v>
      </c>
      <c r="H4887">
        <v>0</v>
      </c>
      <c r="I4887" t="s">
        <v>5298</v>
      </c>
      <c r="J4887" t="s">
        <v>146</v>
      </c>
      <c r="K4887" t="s">
        <v>169</v>
      </c>
      <c r="L4887" t="s">
        <v>395</v>
      </c>
      <c r="M4887" t="s">
        <v>374</v>
      </c>
      <c r="N4887" s="50">
        <v>44383</v>
      </c>
      <c r="O4887" s="50">
        <v>44410</v>
      </c>
      <c r="P4887" s="50">
        <v>44414</v>
      </c>
      <c r="Q4887" s="50">
        <v>44414</v>
      </c>
      <c r="S4887" t="s">
        <v>4046</v>
      </c>
      <c r="T4887" t="s">
        <v>4046</v>
      </c>
      <c r="U4887" t="s">
        <v>13142</v>
      </c>
      <c r="V4887" t="s">
        <v>13143</v>
      </c>
      <c r="W4887" t="s">
        <v>970</v>
      </c>
      <c r="X4887" t="s">
        <v>570</v>
      </c>
      <c r="Y4887">
        <v>16</v>
      </c>
      <c r="Z4887" t="s">
        <v>180</v>
      </c>
      <c r="AA4887" t="s">
        <v>459</v>
      </c>
      <c r="AB4887" t="s">
        <v>460</v>
      </c>
      <c r="AC4887" t="s">
        <v>652</v>
      </c>
      <c r="AD4887" t="s">
        <v>652</v>
      </c>
      <c r="AE4887" t="s">
        <v>653</v>
      </c>
      <c r="AF4887">
        <v>11</v>
      </c>
      <c r="AG4887" t="s">
        <v>384</v>
      </c>
      <c r="AH4887">
        <v>261990</v>
      </c>
      <c r="AI4887">
        <v>261990</v>
      </c>
      <c r="AJ4887">
        <v>523980</v>
      </c>
      <c r="AK4887" t="s">
        <v>375</v>
      </c>
      <c r="AL4887" s="50">
        <v>44421</v>
      </c>
      <c r="AM4887" t="s">
        <v>385</v>
      </c>
      <c r="AN4887">
        <v>261990</v>
      </c>
      <c r="AO4887" t="s">
        <v>386</v>
      </c>
      <c r="AP4887" t="s">
        <v>387</v>
      </c>
      <c r="AQ4887" t="s">
        <v>388</v>
      </c>
    </row>
    <row r="4888" spans="1:43" x14ac:dyDescent="0.45">
      <c r="A4888">
        <v>5154</v>
      </c>
      <c r="B4888" t="s">
        <v>10827</v>
      </c>
      <c r="C4888" t="s">
        <v>10828</v>
      </c>
      <c r="D4888">
        <v>78600</v>
      </c>
      <c r="E4888">
        <v>2021</v>
      </c>
      <c r="F4888" t="s">
        <v>13144</v>
      </c>
      <c r="G4888" t="s">
        <v>13145</v>
      </c>
      <c r="H4888">
        <v>0</v>
      </c>
      <c r="I4888" t="s">
        <v>13146</v>
      </c>
      <c r="J4888" t="s">
        <v>290</v>
      </c>
      <c r="K4888" t="s">
        <v>149</v>
      </c>
      <c r="L4888" t="s">
        <v>395</v>
      </c>
      <c r="M4888" t="s">
        <v>374</v>
      </c>
      <c r="N4888" s="50">
        <v>44175</v>
      </c>
      <c r="O4888" s="50">
        <v>44175</v>
      </c>
      <c r="P4888" s="50">
        <v>44176</v>
      </c>
      <c r="Q4888" s="50">
        <v>44176</v>
      </c>
      <c r="S4888" t="s">
        <v>1522</v>
      </c>
      <c r="T4888" t="s">
        <v>1522</v>
      </c>
      <c r="U4888" t="s">
        <v>13147</v>
      </c>
      <c r="V4888" t="s">
        <v>13146</v>
      </c>
      <c r="W4888" t="s">
        <v>458</v>
      </c>
      <c r="X4888" t="s">
        <v>378</v>
      </c>
      <c r="Y4888">
        <v>16</v>
      </c>
      <c r="Z4888" t="s">
        <v>180</v>
      </c>
      <c r="AA4888" t="s">
        <v>379</v>
      </c>
      <c r="AB4888" t="s">
        <v>380</v>
      </c>
      <c r="AC4888" t="s">
        <v>652</v>
      </c>
      <c r="AD4888" t="s">
        <v>652</v>
      </c>
      <c r="AE4888" t="s">
        <v>653</v>
      </c>
      <c r="AF4888">
        <v>0</v>
      </c>
      <c r="AG4888" t="s">
        <v>384</v>
      </c>
      <c r="AH4888">
        <v>262000</v>
      </c>
      <c r="AI4888">
        <v>262000</v>
      </c>
      <c r="AJ4888">
        <v>524000</v>
      </c>
      <c r="AK4888" t="s">
        <v>375</v>
      </c>
      <c r="AL4888" s="50">
        <v>44186</v>
      </c>
      <c r="AM4888" t="s">
        <v>385</v>
      </c>
      <c r="AN4888">
        <v>262000</v>
      </c>
      <c r="AO4888" t="s">
        <v>386</v>
      </c>
      <c r="AP4888" t="s">
        <v>387</v>
      </c>
      <c r="AQ4888" t="s">
        <v>388</v>
      </c>
    </row>
    <row r="4889" spans="1:43" x14ac:dyDescent="0.45">
      <c r="A4889">
        <v>1401</v>
      </c>
      <c r="B4889" t="s">
        <v>1118</v>
      </c>
      <c r="C4889" t="s">
        <v>1119</v>
      </c>
      <c r="D4889">
        <v>78300</v>
      </c>
      <c r="E4889">
        <v>2021</v>
      </c>
      <c r="F4889" t="s">
        <v>1569</v>
      </c>
      <c r="G4889" t="s">
        <v>1570</v>
      </c>
      <c r="H4889">
        <v>0</v>
      </c>
      <c r="I4889" t="s">
        <v>1571</v>
      </c>
      <c r="J4889" t="s">
        <v>77</v>
      </c>
      <c r="K4889" t="s">
        <v>76</v>
      </c>
      <c r="L4889" t="s">
        <v>395</v>
      </c>
      <c r="M4889" t="s">
        <v>374</v>
      </c>
      <c r="N4889" s="50">
        <v>44406</v>
      </c>
      <c r="O4889" s="50">
        <v>44406</v>
      </c>
      <c r="P4889" s="50">
        <v>44434</v>
      </c>
      <c r="Q4889" s="50">
        <v>44434</v>
      </c>
      <c r="S4889" t="s">
        <v>1186</v>
      </c>
      <c r="T4889" t="s">
        <v>1124</v>
      </c>
      <c r="U4889" t="s">
        <v>8771</v>
      </c>
      <c r="V4889" t="s">
        <v>8772</v>
      </c>
      <c r="W4889" t="s">
        <v>444</v>
      </c>
      <c r="X4889" t="s">
        <v>378</v>
      </c>
      <c r="Y4889">
        <v>18</v>
      </c>
      <c r="Z4889" t="s">
        <v>181</v>
      </c>
      <c r="AA4889" t="s">
        <v>379</v>
      </c>
      <c r="AB4889" t="s">
        <v>380</v>
      </c>
      <c r="AC4889" t="s">
        <v>13148</v>
      </c>
      <c r="AD4889" t="s">
        <v>652</v>
      </c>
      <c r="AE4889" t="s">
        <v>653</v>
      </c>
      <c r="AF4889">
        <v>0</v>
      </c>
      <c r="AG4889" t="s">
        <v>384</v>
      </c>
      <c r="AH4889">
        <v>262279</v>
      </c>
      <c r="AI4889">
        <v>262279</v>
      </c>
      <c r="AJ4889">
        <v>524558</v>
      </c>
      <c r="AK4889" t="s">
        <v>375</v>
      </c>
      <c r="AL4889" s="50">
        <v>44448</v>
      </c>
      <c r="AM4889" t="s">
        <v>385</v>
      </c>
      <c r="AN4889">
        <v>262279</v>
      </c>
      <c r="AO4889" t="s">
        <v>386</v>
      </c>
      <c r="AP4889" t="s">
        <v>387</v>
      </c>
      <c r="AQ4889" t="s">
        <v>388</v>
      </c>
    </row>
    <row r="4890" spans="1:43" x14ac:dyDescent="0.45">
      <c r="A4890">
        <v>1401</v>
      </c>
      <c r="B4890" t="s">
        <v>1118</v>
      </c>
      <c r="C4890" t="s">
        <v>1119</v>
      </c>
      <c r="D4890">
        <v>78300</v>
      </c>
      <c r="E4890">
        <v>2021</v>
      </c>
      <c r="F4890" t="s">
        <v>1575</v>
      </c>
      <c r="G4890" t="s">
        <v>1576</v>
      </c>
      <c r="H4890">
        <v>0</v>
      </c>
      <c r="I4890" t="s">
        <v>1577</v>
      </c>
      <c r="J4890" t="s">
        <v>77</v>
      </c>
      <c r="K4890" t="s">
        <v>76</v>
      </c>
      <c r="L4890" t="s">
        <v>395</v>
      </c>
      <c r="M4890" t="s">
        <v>374</v>
      </c>
      <c r="N4890" s="50">
        <v>44413</v>
      </c>
      <c r="O4890" s="50">
        <v>44413</v>
      </c>
      <c r="P4890" s="50">
        <v>44448</v>
      </c>
      <c r="Q4890" s="50">
        <v>44448</v>
      </c>
      <c r="S4890" t="s">
        <v>1186</v>
      </c>
      <c r="T4890" t="s">
        <v>1124</v>
      </c>
      <c r="U4890" t="s">
        <v>8774</v>
      </c>
      <c r="V4890" t="s">
        <v>8775</v>
      </c>
      <c r="W4890" t="s">
        <v>444</v>
      </c>
      <c r="X4890" t="s">
        <v>378</v>
      </c>
      <c r="Y4890">
        <v>18</v>
      </c>
      <c r="Z4890" t="s">
        <v>181</v>
      </c>
      <c r="AA4890" t="s">
        <v>379</v>
      </c>
      <c r="AB4890" t="s">
        <v>380</v>
      </c>
      <c r="AC4890" t="s">
        <v>13149</v>
      </c>
      <c r="AD4890" t="s">
        <v>652</v>
      </c>
      <c r="AE4890" t="s">
        <v>653</v>
      </c>
      <c r="AF4890">
        <v>0</v>
      </c>
      <c r="AG4890" t="s">
        <v>384</v>
      </c>
      <c r="AH4890">
        <v>262279</v>
      </c>
      <c r="AI4890">
        <v>262279</v>
      </c>
      <c r="AJ4890">
        <v>524558</v>
      </c>
      <c r="AK4890" t="s">
        <v>375</v>
      </c>
      <c r="AL4890" s="50">
        <v>44449</v>
      </c>
      <c r="AM4890" t="s">
        <v>385</v>
      </c>
      <c r="AN4890">
        <v>262279</v>
      </c>
      <c r="AO4890" t="s">
        <v>386</v>
      </c>
      <c r="AP4890" t="s">
        <v>387</v>
      </c>
      <c r="AQ4890" t="s">
        <v>388</v>
      </c>
    </row>
    <row r="4891" spans="1:43" x14ac:dyDescent="0.45">
      <c r="A4891">
        <v>1827</v>
      </c>
      <c r="B4891" t="s">
        <v>2533</v>
      </c>
      <c r="C4891" t="s">
        <v>2534</v>
      </c>
      <c r="D4891">
        <v>78700</v>
      </c>
      <c r="E4891">
        <v>2021</v>
      </c>
      <c r="F4891" t="s">
        <v>7806</v>
      </c>
      <c r="G4891" t="s">
        <v>7807</v>
      </c>
      <c r="H4891">
        <v>1</v>
      </c>
      <c r="I4891" t="s">
        <v>7808</v>
      </c>
      <c r="J4891" t="s">
        <v>89</v>
      </c>
      <c r="K4891" t="s">
        <v>88</v>
      </c>
      <c r="L4891" t="s">
        <v>395</v>
      </c>
      <c r="M4891" t="s">
        <v>374</v>
      </c>
      <c r="N4891" s="50">
        <v>44193</v>
      </c>
      <c r="O4891" s="50">
        <v>44250</v>
      </c>
      <c r="P4891" s="50">
        <v>44252</v>
      </c>
      <c r="Q4891" s="50">
        <v>44252</v>
      </c>
      <c r="S4891" t="s">
        <v>1286</v>
      </c>
      <c r="T4891" t="s">
        <v>1286</v>
      </c>
      <c r="U4891" t="s">
        <v>7809</v>
      </c>
      <c r="V4891" t="s">
        <v>7810</v>
      </c>
      <c r="W4891" t="s">
        <v>458</v>
      </c>
      <c r="X4891" t="s">
        <v>378</v>
      </c>
      <c r="Y4891">
        <v>16</v>
      </c>
      <c r="Z4891" t="s">
        <v>180</v>
      </c>
      <c r="AA4891" t="s">
        <v>459</v>
      </c>
      <c r="AB4891" t="s">
        <v>460</v>
      </c>
      <c r="AC4891" t="s">
        <v>13150</v>
      </c>
      <c r="AD4891" t="s">
        <v>1556</v>
      </c>
      <c r="AE4891" t="s">
        <v>1557</v>
      </c>
      <c r="AF4891">
        <v>7</v>
      </c>
      <c r="AG4891" t="s">
        <v>384</v>
      </c>
      <c r="AH4891">
        <v>262282</v>
      </c>
      <c r="AI4891">
        <v>46285</v>
      </c>
      <c r="AJ4891">
        <v>308567</v>
      </c>
      <c r="AK4891" s="50">
        <v>44155</v>
      </c>
      <c r="AL4891" s="50">
        <v>44252</v>
      </c>
      <c r="AM4891" t="s">
        <v>435</v>
      </c>
      <c r="AN4891">
        <v>262282</v>
      </c>
      <c r="AO4891" t="s">
        <v>386</v>
      </c>
      <c r="AP4891" t="s">
        <v>387</v>
      </c>
      <c r="AQ4891" t="s">
        <v>388</v>
      </c>
    </row>
    <row r="4892" spans="1:43" x14ac:dyDescent="0.45">
      <c r="A4892">
        <v>1222</v>
      </c>
      <c r="B4892" t="s">
        <v>6484</v>
      </c>
      <c r="C4892" t="s">
        <v>6485</v>
      </c>
      <c r="D4892">
        <v>78500</v>
      </c>
      <c r="E4892">
        <v>2021</v>
      </c>
      <c r="F4892" t="s">
        <v>13151</v>
      </c>
      <c r="G4892" t="s">
        <v>13152</v>
      </c>
      <c r="H4892">
        <v>0</v>
      </c>
      <c r="I4892" t="s">
        <v>13153</v>
      </c>
      <c r="J4892" t="s">
        <v>115</v>
      </c>
      <c r="K4892" t="s">
        <v>86</v>
      </c>
      <c r="L4892" t="s">
        <v>395</v>
      </c>
      <c r="M4892" t="s">
        <v>374</v>
      </c>
      <c r="N4892" s="50">
        <v>44369</v>
      </c>
      <c r="O4892" s="50">
        <v>44389</v>
      </c>
      <c r="P4892" s="50">
        <v>44391</v>
      </c>
      <c r="Q4892" s="50">
        <v>44391</v>
      </c>
      <c r="S4892" t="s">
        <v>3664</v>
      </c>
      <c r="T4892" t="s">
        <v>3664</v>
      </c>
      <c r="U4892" t="s">
        <v>13154</v>
      </c>
      <c r="V4892" t="s">
        <v>13155</v>
      </c>
      <c r="W4892" t="s">
        <v>1069</v>
      </c>
      <c r="X4892" t="s">
        <v>378</v>
      </c>
      <c r="Y4892">
        <v>95</v>
      </c>
      <c r="Z4892" t="s">
        <v>183</v>
      </c>
      <c r="AA4892" t="s">
        <v>429</v>
      </c>
      <c r="AB4892" t="s">
        <v>430</v>
      </c>
      <c r="AC4892" t="s">
        <v>648</v>
      </c>
      <c r="AD4892" t="s">
        <v>648</v>
      </c>
      <c r="AE4892" t="s">
        <v>649</v>
      </c>
      <c r="AF4892">
        <v>2</v>
      </c>
      <c r="AG4892" t="s">
        <v>650</v>
      </c>
      <c r="AH4892">
        <v>262400</v>
      </c>
      <c r="AI4892">
        <v>65600</v>
      </c>
      <c r="AJ4892">
        <v>328000</v>
      </c>
      <c r="AK4892" t="s">
        <v>375</v>
      </c>
      <c r="AL4892" s="50">
        <v>44404</v>
      </c>
      <c r="AM4892" t="s">
        <v>435</v>
      </c>
      <c r="AN4892">
        <v>262400</v>
      </c>
      <c r="AO4892" t="s">
        <v>386</v>
      </c>
      <c r="AP4892" t="s">
        <v>387</v>
      </c>
      <c r="AQ4892" t="s">
        <v>388</v>
      </c>
    </row>
    <row r="4893" spans="1:43" x14ac:dyDescent="0.45">
      <c r="A4893">
        <v>7191</v>
      </c>
      <c r="B4893" t="s">
        <v>1998</v>
      </c>
      <c r="C4893" t="s">
        <v>1999</v>
      </c>
      <c r="D4893">
        <v>78100</v>
      </c>
      <c r="E4893">
        <v>2021</v>
      </c>
      <c r="F4893" t="s">
        <v>2000</v>
      </c>
      <c r="G4893" t="s">
        <v>2001</v>
      </c>
      <c r="H4893">
        <v>0</v>
      </c>
      <c r="I4893" t="s">
        <v>2002</v>
      </c>
      <c r="J4893" t="s">
        <v>2003</v>
      </c>
      <c r="K4893" t="s">
        <v>194</v>
      </c>
      <c r="L4893" t="s">
        <v>536</v>
      </c>
      <c r="M4893" t="s">
        <v>374</v>
      </c>
      <c r="N4893" s="50">
        <v>44456</v>
      </c>
      <c r="O4893" s="50">
        <v>44456</v>
      </c>
      <c r="P4893" s="50">
        <v>44459</v>
      </c>
      <c r="Q4893" s="50">
        <v>44459</v>
      </c>
      <c r="S4893" t="s">
        <v>2004</v>
      </c>
      <c r="T4893" t="s">
        <v>2004</v>
      </c>
      <c r="U4893" t="s">
        <v>2005</v>
      </c>
      <c r="V4893" t="s">
        <v>2006</v>
      </c>
      <c r="W4893" t="s">
        <v>700</v>
      </c>
      <c r="X4893" t="s">
        <v>378</v>
      </c>
      <c r="Y4893">
        <v>18</v>
      </c>
      <c r="Z4893" t="s">
        <v>181</v>
      </c>
      <c r="AA4893" t="s">
        <v>379</v>
      </c>
      <c r="AB4893" t="s">
        <v>380</v>
      </c>
      <c r="AC4893" t="s">
        <v>13156</v>
      </c>
      <c r="AD4893" t="s">
        <v>6144</v>
      </c>
      <c r="AE4893" t="s">
        <v>6145</v>
      </c>
      <c r="AF4893">
        <v>0</v>
      </c>
      <c r="AG4893" t="s">
        <v>384</v>
      </c>
      <c r="AH4893">
        <v>262417</v>
      </c>
      <c r="AI4893">
        <v>0</v>
      </c>
      <c r="AJ4893">
        <v>262417</v>
      </c>
      <c r="AK4893" t="s">
        <v>375</v>
      </c>
      <c r="AL4893" s="50">
        <v>44460</v>
      </c>
      <c r="AM4893" t="s">
        <v>385</v>
      </c>
      <c r="AN4893">
        <v>262417</v>
      </c>
      <c r="AO4893" t="s">
        <v>386</v>
      </c>
      <c r="AP4893" t="s">
        <v>387</v>
      </c>
      <c r="AQ4893" t="s">
        <v>388</v>
      </c>
    </row>
    <row r="4894" spans="1:43" x14ac:dyDescent="0.45">
      <c r="A4894">
        <v>1003</v>
      </c>
      <c r="B4894" t="s">
        <v>784</v>
      </c>
      <c r="C4894" t="s">
        <v>785</v>
      </c>
      <c r="D4894">
        <v>78400</v>
      </c>
      <c r="E4894">
        <v>2021</v>
      </c>
      <c r="F4894" t="s">
        <v>13157</v>
      </c>
      <c r="G4894" t="s">
        <v>13158</v>
      </c>
      <c r="H4894">
        <v>1</v>
      </c>
      <c r="I4894" t="s">
        <v>13159</v>
      </c>
      <c r="J4894" t="s">
        <v>789</v>
      </c>
      <c r="K4894" t="s">
        <v>62</v>
      </c>
      <c r="L4894" t="s">
        <v>395</v>
      </c>
      <c r="M4894" t="s">
        <v>374</v>
      </c>
      <c r="N4894" s="50">
        <v>44274</v>
      </c>
      <c r="O4894" s="50">
        <v>44274</v>
      </c>
      <c r="P4894" s="50">
        <v>44284</v>
      </c>
      <c r="Q4894" s="50">
        <v>44284</v>
      </c>
      <c r="S4894" t="s">
        <v>1075</v>
      </c>
      <c r="T4894" t="s">
        <v>441</v>
      </c>
      <c r="U4894" t="s">
        <v>13160</v>
      </c>
      <c r="V4894" t="s">
        <v>13161</v>
      </c>
      <c r="W4894" t="s">
        <v>1711</v>
      </c>
      <c r="X4894" t="s">
        <v>636</v>
      </c>
      <c r="Y4894">
        <v>18</v>
      </c>
      <c r="Z4894" t="s">
        <v>181</v>
      </c>
      <c r="AA4894" t="s">
        <v>792</v>
      </c>
      <c r="AB4894" t="s">
        <v>793</v>
      </c>
      <c r="AC4894" t="s">
        <v>2047</v>
      </c>
      <c r="AD4894" t="s">
        <v>2047</v>
      </c>
      <c r="AE4894" t="s">
        <v>2048</v>
      </c>
      <c r="AF4894">
        <v>0</v>
      </c>
      <c r="AG4894" t="s">
        <v>384</v>
      </c>
      <c r="AH4894">
        <v>262500</v>
      </c>
      <c r="AI4894">
        <v>0</v>
      </c>
      <c r="AJ4894">
        <v>262500</v>
      </c>
      <c r="AK4894" s="50">
        <v>44274</v>
      </c>
      <c r="AL4894" s="50">
        <v>44285</v>
      </c>
      <c r="AM4894" t="s">
        <v>435</v>
      </c>
      <c r="AN4894">
        <v>262500</v>
      </c>
      <c r="AO4894" t="s">
        <v>386</v>
      </c>
      <c r="AP4894" t="s">
        <v>387</v>
      </c>
      <c r="AQ4894" t="s">
        <v>388</v>
      </c>
    </row>
    <row r="4895" spans="1:43" x14ac:dyDescent="0.45">
      <c r="A4895">
        <v>5579</v>
      </c>
      <c r="B4895" t="s">
        <v>3897</v>
      </c>
      <c r="C4895" t="s">
        <v>3898</v>
      </c>
      <c r="D4895">
        <v>78900</v>
      </c>
      <c r="E4895">
        <v>2021</v>
      </c>
      <c r="F4895" t="s">
        <v>3899</v>
      </c>
      <c r="G4895" t="s">
        <v>3900</v>
      </c>
      <c r="H4895">
        <v>0</v>
      </c>
      <c r="I4895" t="s">
        <v>3901</v>
      </c>
      <c r="J4895" t="s">
        <v>3902</v>
      </c>
      <c r="K4895" t="s">
        <v>15</v>
      </c>
      <c r="L4895" t="s">
        <v>395</v>
      </c>
      <c r="M4895" t="s">
        <v>374</v>
      </c>
      <c r="N4895" s="50">
        <v>44389</v>
      </c>
      <c r="O4895" s="50">
        <v>44398</v>
      </c>
      <c r="P4895" s="50">
        <v>44413</v>
      </c>
      <c r="Q4895" s="50">
        <v>44413</v>
      </c>
      <c r="S4895" t="s">
        <v>3903</v>
      </c>
      <c r="T4895" t="s">
        <v>3903</v>
      </c>
      <c r="U4895" t="s">
        <v>12548</v>
      </c>
      <c r="V4895" t="s">
        <v>12549</v>
      </c>
      <c r="W4895" t="s">
        <v>428</v>
      </c>
      <c r="X4895" t="s">
        <v>378</v>
      </c>
      <c r="Y4895">
        <v>90</v>
      </c>
      <c r="Z4895" t="s">
        <v>183</v>
      </c>
      <c r="AA4895" t="s">
        <v>483</v>
      </c>
      <c r="AB4895" t="s">
        <v>484</v>
      </c>
      <c r="AC4895" t="s">
        <v>13162</v>
      </c>
      <c r="AD4895" t="s">
        <v>600</v>
      </c>
      <c r="AE4895" t="s">
        <v>601</v>
      </c>
      <c r="AF4895">
        <v>1</v>
      </c>
      <c r="AG4895" t="s">
        <v>384</v>
      </c>
      <c r="AH4895">
        <v>262665</v>
      </c>
      <c r="AI4895">
        <v>65666</v>
      </c>
      <c r="AJ4895">
        <v>328331</v>
      </c>
      <c r="AK4895" t="s">
        <v>375</v>
      </c>
      <c r="AL4895" s="50">
        <v>44432</v>
      </c>
      <c r="AM4895" t="s">
        <v>435</v>
      </c>
      <c r="AN4895">
        <v>262665</v>
      </c>
      <c r="AO4895" t="s">
        <v>386</v>
      </c>
      <c r="AP4895" t="s">
        <v>387</v>
      </c>
      <c r="AQ4895" t="s">
        <v>388</v>
      </c>
    </row>
    <row r="4896" spans="1:43" x14ac:dyDescent="0.45">
      <c r="A4896">
        <v>1671</v>
      </c>
      <c r="B4896" t="s">
        <v>13163</v>
      </c>
      <c r="C4896" t="s">
        <v>13164</v>
      </c>
      <c r="D4896">
        <v>78900</v>
      </c>
      <c r="E4896">
        <v>2021</v>
      </c>
      <c r="F4896" t="s">
        <v>13165</v>
      </c>
      <c r="G4896" t="s">
        <v>13166</v>
      </c>
      <c r="H4896">
        <v>1</v>
      </c>
      <c r="I4896" t="s">
        <v>13167</v>
      </c>
      <c r="J4896" t="s">
        <v>14</v>
      </c>
      <c r="K4896" t="s">
        <v>15</v>
      </c>
      <c r="L4896" t="s">
        <v>395</v>
      </c>
      <c r="M4896" t="s">
        <v>374</v>
      </c>
      <c r="N4896" s="50">
        <v>44383</v>
      </c>
      <c r="O4896" s="50">
        <v>44392</v>
      </c>
      <c r="P4896" s="50">
        <v>44405</v>
      </c>
      <c r="Q4896" s="50">
        <v>44405</v>
      </c>
      <c r="S4896" t="s">
        <v>3339</v>
      </c>
      <c r="T4896" t="s">
        <v>5241</v>
      </c>
      <c r="U4896" t="s">
        <v>13168</v>
      </c>
      <c r="V4896" t="s">
        <v>13169</v>
      </c>
      <c r="W4896" t="s">
        <v>428</v>
      </c>
      <c r="X4896" t="s">
        <v>378</v>
      </c>
      <c r="Y4896">
        <v>90</v>
      </c>
      <c r="Z4896" t="s">
        <v>183</v>
      </c>
      <c r="AA4896" t="s">
        <v>500</v>
      </c>
      <c r="AB4896" t="s">
        <v>501</v>
      </c>
      <c r="AC4896" t="s">
        <v>13170</v>
      </c>
      <c r="AD4896" t="s">
        <v>652</v>
      </c>
      <c r="AE4896" t="s">
        <v>653</v>
      </c>
      <c r="AF4896">
        <v>1</v>
      </c>
      <c r="AG4896" t="s">
        <v>384</v>
      </c>
      <c r="AH4896">
        <v>262751</v>
      </c>
      <c r="AI4896">
        <v>262751</v>
      </c>
      <c r="AJ4896">
        <v>525502</v>
      </c>
      <c r="AK4896" s="50">
        <v>44376</v>
      </c>
      <c r="AL4896" s="50">
        <v>44425</v>
      </c>
      <c r="AM4896" t="s">
        <v>435</v>
      </c>
      <c r="AN4896">
        <v>262751</v>
      </c>
      <c r="AO4896" t="s">
        <v>386</v>
      </c>
      <c r="AP4896" t="s">
        <v>387</v>
      </c>
      <c r="AQ4896" t="s">
        <v>388</v>
      </c>
    </row>
    <row r="4897" spans="1:43" x14ac:dyDescent="0.45">
      <c r="A4897">
        <v>1177</v>
      </c>
      <c r="B4897" t="s">
        <v>6657</v>
      </c>
      <c r="C4897" t="s">
        <v>6658</v>
      </c>
      <c r="D4897">
        <v>78500</v>
      </c>
      <c r="E4897">
        <v>2021</v>
      </c>
      <c r="F4897" t="s">
        <v>6659</v>
      </c>
      <c r="G4897" t="s">
        <v>6660</v>
      </c>
      <c r="H4897">
        <v>2</v>
      </c>
      <c r="I4897" t="s">
        <v>6661</v>
      </c>
      <c r="J4897" t="s">
        <v>74</v>
      </c>
      <c r="K4897" t="s">
        <v>55</v>
      </c>
      <c r="L4897" t="s">
        <v>395</v>
      </c>
      <c r="M4897" t="s">
        <v>374</v>
      </c>
      <c r="N4897" s="50">
        <v>44404</v>
      </c>
      <c r="O4897" s="50">
        <v>44404</v>
      </c>
      <c r="P4897" s="50">
        <v>44404</v>
      </c>
      <c r="Q4897" s="50">
        <v>44404</v>
      </c>
      <c r="S4897" t="s">
        <v>396</v>
      </c>
      <c r="T4897" t="s">
        <v>2250</v>
      </c>
      <c r="U4897" t="s">
        <v>6662</v>
      </c>
      <c r="V4897" t="s">
        <v>6663</v>
      </c>
      <c r="W4897" t="s">
        <v>458</v>
      </c>
      <c r="X4897" t="s">
        <v>378</v>
      </c>
      <c r="Y4897">
        <v>16</v>
      </c>
      <c r="Z4897" t="s">
        <v>180</v>
      </c>
      <c r="AA4897" t="s">
        <v>459</v>
      </c>
      <c r="AB4897" t="s">
        <v>460</v>
      </c>
      <c r="AC4897" t="s">
        <v>13171</v>
      </c>
      <c r="AD4897" t="s">
        <v>1082</v>
      </c>
      <c r="AE4897" t="s">
        <v>1083</v>
      </c>
      <c r="AF4897">
        <v>4</v>
      </c>
      <c r="AG4897" t="s">
        <v>384</v>
      </c>
      <c r="AH4897">
        <v>263000</v>
      </c>
      <c r="AI4897">
        <v>0</v>
      </c>
      <c r="AJ4897">
        <v>263000</v>
      </c>
      <c r="AK4897" s="50">
        <v>44393</v>
      </c>
      <c r="AL4897" s="50">
        <v>44407</v>
      </c>
      <c r="AM4897" t="s">
        <v>385</v>
      </c>
      <c r="AN4897">
        <v>263000</v>
      </c>
      <c r="AO4897" t="s">
        <v>386</v>
      </c>
      <c r="AP4897" t="s">
        <v>387</v>
      </c>
      <c r="AQ4897" t="s">
        <v>388</v>
      </c>
    </row>
    <row r="4898" spans="1:43" x14ac:dyDescent="0.45">
      <c r="A4898">
        <v>1543</v>
      </c>
      <c r="B4898" t="s">
        <v>8012</v>
      </c>
      <c r="C4898" t="s">
        <v>8013</v>
      </c>
      <c r="D4898">
        <v>78600</v>
      </c>
      <c r="E4898">
        <v>2021</v>
      </c>
      <c r="F4898" t="s">
        <v>8014</v>
      </c>
      <c r="G4898" t="s">
        <v>8015</v>
      </c>
      <c r="H4898">
        <v>0</v>
      </c>
      <c r="I4898" t="s">
        <v>8016</v>
      </c>
      <c r="J4898" t="s">
        <v>242</v>
      </c>
      <c r="K4898" t="s">
        <v>149</v>
      </c>
      <c r="L4898" t="s">
        <v>395</v>
      </c>
      <c r="M4898" t="s">
        <v>374</v>
      </c>
      <c r="N4898" s="50">
        <v>44321</v>
      </c>
      <c r="O4898" s="50">
        <v>44358</v>
      </c>
      <c r="P4898" s="50">
        <v>44377</v>
      </c>
      <c r="Q4898" s="50">
        <v>44377</v>
      </c>
      <c r="S4898" t="s">
        <v>889</v>
      </c>
      <c r="T4898" t="s">
        <v>4632</v>
      </c>
      <c r="U4898" t="s">
        <v>8017</v>
      </c>
      <c r="V4898" t="s">
        <v>8018</v>
      </c>
      <c r="W4898" t="s">
        <v>3065</v>
      </c>
      <c r="X4898" t="s">
        <v>692</v>
      </c>
      <c r="Y4898">
        <v>90</v>
      </c>
      <c r="Z4898" t="s">
        <v>183</v>
      </c>
      <c r="AA4898" t="s">
        <v>379</v>
      </c>
      <c r="AB4898" t="s">
        <v>380</v>
      </c>
      <c r="AC4898" t="s">
        <v>715</v>
      </c>
      <c r="AD4898" t="s">
        <v>715</v>
      </c>
      <c r="AE4898" t="s">
        <v>716</v>
      </c>
      <c r="AF4898">
        <v>0</v>
      </c>
      <c r="AG4898" t="s">
        <v>384</v>
      </c>
      <c r="AH4898">
        <v>263050</v>
      </c>
      <c r="AI4898">
        <v>0</v>
      </c>
      <c r="AJ4898">
        <v>263050</v>
      </c>
      <c r="AK4898" t="s">
        <v>375</v>
      </c>
      <c r="AL4898" s="50">
        <v>44397</v>
      </c>
      <c r="AM4898" t="s">
        <v>385</v>
      </c>
      <c r="AN4898">
        <v>263050</v>
      </c>
      <c r="AO4898" t="s">
        <v>386</v>
      </c>
      <c r="AP4898" t="s">
        <v>387</v>
      </c>
      <c r="AQ4898" t="s">
        <v>388</v>
      </c>
    </row>
    <row r="4899" spans="1:43" x14ac:dyDescent="0.45">
      <c r="A4899">
        <v>1000</v>
      </c>
      <c r="B4899" t="s">
        <v>1953</v>
      </c>
      <c r="C4899" t="s">
        <v>1954</v>
      </c>
      <c r="D4899">
        <v>78400</v>
      </c>
      <c r="E4899">
        <v>2021</v>
      </c>
      <c r="F4899" t="s">
        <v>4641</v>
      </c>
      <c r="G4899" t="s">
        <v>4642</v>
      </c>
      <c r="H4899">
        <v>0</v>
      </c>
      <c r="I4899" t="s">
        <v>4643</v>
      </c>
      <c r="J4899" t="s">
        <v>188</v>
      </c>
      <c r="K4899" t="s">
        <v>4</v>
      </c>
      <c r="L4899" t="s">
        <v>395</v>
      </c>
      <c r="M4899" t="s">
        <v>374</v>
      </c>
      <c r="N4899" s="50">
        <v>44231</v>
      </c>
      <c r="O4899" s="50">
        <v>44245</v>
      </c>
      <c r="P4899" s="50">
        <v>44258</v>
      </c>
      <c r="Q4899" s="50">
        <v>44258</v>
      </c>
      <c r="S4899" t="s">
        <v>1075</v>
      </c>
      <c r="T4899" t="s">
        <v>869</v>
      </c>
      <c r="U4899" t="s">
        <v>5632</v>
      </c>
      <c r="V4899" t="s">
        <v>5633</v>
      </c>
      <c r="W4899" t="s">
        <v>970</v>
      </c>
      <c r="X4899" t="s">
        <v>570</v>
      </c>
      <c r="Y4899">
        <v>16</v>
      </c>
      <c r="Z4899" t="s">
        <v>180</v>
      </c>
      <c r="AA4899" t="s">
        <v>429</v>
      </c>
      <c r="AB4899" t="s">
        <v>430</v>
      </c>
      <c r="AC4899" t="s">
        <v>648</v>
      </c>
      <c r="AD4899" t="s">
        <v>648</v>
      </c>
      <c r="AE4899" t="s">
        <v>649</v>
      </c>
      <c r="AF4899">
        <v>7</v>
      </c>
      <c r="AG4899" t="s">
        <v>650</v>
      </c>
      <c r="AH4899">
        <v>263094</v>
      </c>
      <c r="AI4899">
        <v>0</v>
      </c>
      <c r="AJ4899">
        <v>263094</v>
      </c>
      <c r="AK4899" t="s">
        <v>375</v>
      </c>
      <c r="AL4899" s="50">
        <v>44267</v>
      </c>
      <c r="AM4899" t="s">
        <v>435</v>
      </c>
      <c r="AN4899">
        <v>263094</v>
      </c>
      <c r="AO4899" t="s">
        <v>386</v>
      </c>
      <c r="AP4899" t="s">
        <v>387</v>
      </c>
      <c r="AQ4899" t="s">
        <v>388</v>
      </c>
    </row>
    <row r="4900" spans="1:43" x14ac:dyDescent="0.45">
      <c r="A4900">
        <v>1182</v>
      </c>
      <c r="B4900" t="s">
        <v>389</v>
      </c>
      <c r="C4900" t="s">
        <v>390</v>
      </c>
      <c r="D4900">
        <v>78500</v>
      </c>
      <c r="E4900">
        <v>2021</v>
      </c>
      <c r="F4900" t="s">
        <v>1492</v>
      </c>
      <c r="G4900" t="s">
        <v>1493</v>
      </c>
      <c r="H4900">
        <v>0</v>
      </c>
      <c r="I4900" t="s">
        <v>1494</v>
      </c>
      <c r="J4900" t="s">
        <v>394</v>
      </c>
      <c r="K4900" t="s">
        <v>55</v>
      </c>
      <c r="L4900" t="s">
        <v>395</v>
      </c>
      <c r="M4900" t="s">
        <v>374</v>
      </c>
      <c r="N4900" s="50">
        <v>44393</v>
      </c>
      <c r="O4900" s="50">
        <v>44393</v>
      </c>
      <c r="P4900" s="50">
        <v>44396</v>
      </c>
      <c r="Q4900" s="50">
        <v>44396</v>
      </c>
      <c r="S4900" t="s">
        <v>396</v>
      </c>
      <c r="T4900" t="s">
        <v>397</v>
      </c>
      <c r="U4900" t="s">
        <v>7014</v>
      </c>
      <c r="V4900" t="s">
        <v>7015</v>
      </c>
      <c r="W4900" t="s">
        <v>512</v>
      </c>
      <c r="X4900" t="s">
        <v>378</v>
      </c>
      <c r="Y4900">
        <v>34</v>
      </c>
      <c r="Z4900" t="s">
        <v>217</v>
      </c>
      <c r="AA4900" t="s">
        <v>483</v>
      </c>
      <c r="AB4900" t="s">
        <v>484</v>
      </c>
      <c r="AC4900" t="s">
        <v>10249</v>
      </c>
      <c r="AD4900" t="s">
        <v>10249</v>
      </c>
      <c r="AE4900" t="s">
        <v>10250</v>
      </c>
      <c r="AF4900">
        <v>0</v>
      </c>
      <c r="AG4900" t="s">
        <v>384</v>
      </c>
      <c r="AH4900">
        <v>263412</v>
      </c>
      <c r="AI4900">
        <v>0</v>
      </c>
      <c r="AJ4900">
        <v>263412</v>
      </c>
      <c r="AK4900" t="s">
        <v>375</v>
      </c>
      <c r="AL4900" s="50">
        <v>44428</v>
      </c>
      <c r="AM4900" t="s">
        <v>435</v>
      </c>
      <c r="AN4900">
        <v>263412</v>
      </c>
      <c r="AO4900" t="s">
        <v>386</v>
      </c>
      <c r="AP4900" t="s">
        <v>387</v>
      </c>
      <c r="AQ4900" t="s">
        <v>388</v>
      </c>
    </row>
    <row r="4901" spans="1:43" x14ac:dyDescent="0.45">
      <c r="A4901">
        <v>1105</v>
      </c>
      <c r="B4901" t="s">
        <v>590</v>
      </c>
      <c r="C4901" t="s">
        <v>591</v>
      </c>
      <c r="D4901">
        <v>78400</v>
      </c>
      <c r="E4901">
        <v>2021</v>
      </c>
      <c r="F4901" t="s">
        <v>876</v>
      </c>
      <c r="G4901" t="s">
        <v>877</v>
      </c>
      <c r="H4901">
        <v>0</v>
      </c>
      <c r="I4901" t="s">
        <v>878</v>
      </c>
      <c r="J4901" t="s">
        <v>65</v>
      </c>
      <c r="K4901" t="s">
        <v>62</v>
      </c>
      <c r="L4901" t="s">
        <v>395</v>
      </c>
      <c r="M4901" t="s">
        <v>374</v>
      </c>
      <c r="N4901" s="50">
        <v>44349</v>
      </c>
      <c r="O4901" s="50">
        <v>44376</v>
      </c>
      <c r="P4901" s="50">
        <v>44391</v>
      </c>
      <c r="Q4901" s="50">
        <v>44391</v>
      </c>
      <c r="S4901" t="s">
        <v>595</v>
      </c>
      <c r="T4901" t="s">
        <v>596</v>
      </c>
      <c r="U4901" t="s">
        <v>13172</v>
      </c>
      <c r="V4901" t="s">
        <v>13173</v>
      </c>
      <c r="W4901" t="s">
        <v>458</v>
      </c>
      <c r="X4901" t="s">
        <v>378</v>
      </c>
      <c r="Y4901">
        <v>16</v>
      </c>
      <c r="Z4901" t="s">
        <v>180</v>
      </c>
      <c r="AA4901" t="s">
        <v>483</v>
      </c>
      <c r="AB4901" t="s">
        <v>484</v>
      </c>
      <c r="AC4901" t="s">
        <v>13174</v>
      </c>
      <c r="AD4901" t="s">
        <v>2285</v>
      </c>
      <c r="AE4901" t="s">
        <v>2286</v>
      </c>
      <c r="AF4901">
        <v>1</v>
      </c>
      <c r="AG4901" t="s">
        <v>384</v>
      </c>
      <c r="AH4901">
        <v>263637</v>
      </c>
      <c r="AI4901">
        <v>161203</v>
      </c>
      <c r="AJ4901">
        <v>424840</v>
      </c>
      <c r="AK4901" t="s">
        <v>375</v>
      </c>
      <c r="AL4901" s="50">
        <v>44393</v>
      </c>
      <c r="AM4901" t="s">
        <v>435</v>
      </c>
      <c r="AN4901">
        <v>263637</v>
      </c>
      <c r="AO4901" t="s">
        <v>386</v>
      </c>
      <c r="AP4901" t="s">
        <v>387</v>
      </c>
      <c r="AQ4901" t="s">
        <v>388</v>
      </c>
    </row>
    <row r="4902" spans="1:43" x14ac:dyDescent="0.45">
      <c r="A4902">
        <v>6800</v>
      </c>
      <c r="B4902" t="s">
        <v>9834</v>
      </c>
      <c r="C4902" t="s">
        <v>9835</v>
      </c>
      <c r="D4902">
        <v>79000</v>
      </c>
      <c r="E4902">
        <v>2021</v>
      </c>
      <c r="F4902" t="s">
        <v>11943</v>
      </c>
      <c r="G4902" t="s">
        <v>11944</v>
      </c>
      <c r="H4902">
        <v>0</v>
      </c>
      <c r="I4902" t="s">
        <v>11945</v>
      </c>
      <c r="J4902" t="s">
        <v>9839</v>
      </c>
      <c r="K4902" t="s">
        <v>127</v>
      </c>
      <c r="L4902" t="s">
        <v>395</v>
      </c>
      <c r="M4902" t="s">
        <v>374</v>
      </c>
      <c r="N4902" s="50">
        <v>44439</v>
      </c>
      <c r="O4902" s="50">
        <v>44439</v>
      </c>
      <c r="P4902" s="50">
        <v>44453</v>
      </c>
      <c r="Q4902" s="50">
        <v>44453</v>
      </c>
      <c r="S4902" t="s">
        <v>1390</v>
      </c>
      <c r="T4902" t="s">
        <v>469</v>
      </c>
      <c r="U4902" t="s">
        <v>11946</v>
      </c>
      <c r="V4902" t="s">
        <v>11947</v>
      </c>
      <c r="W4902" t="s">
        <v>569</v>
      </c>
      <c r="X4902" t="s">
        <v>570</v>
      </c>
      <c r="Y4902">
        <v>18</v>
      </c>
      <c r="Z4902" t="s">
        <v>181</v>
      </c>
      <c r="AA4902" t="s">
        <v>571</v>
      </c>
      <c r="AB4902" t="s">
        <v>572</v>
      </c>
      <c r="AC4902" t="s">
        <v>13175</v>
      </c>
      <c r="AD4902" t="s">
        <v>715</v>
      </c>
      <c r="AE4902" t="s">
        <v>716</v>
      </c>
      <c r="AF4902">
        <v>0</v>
      </c>
      <c r="AG4902" t="s">
        <v>384</v>
      </c>
      <c r="AH4902">
        <v>263712</v>
      </c>
      <c r="AI4902">
        <v>0</v>
      </c>
      <c r="AJ4902">
        <v>263712</v>
      </c>
      <c r="AK4902" t="s">
        <v>375</v>
      </c>
      <c r="AL4902" s="50">
        <v>44455</v>
      </c>
      <c r="AM4902" t="s">
        <v>385</v>
      </c>
      <c r="AN4902">
        <v>263712</v>
      </c>
      <c r="AO4902" t="s">
        <v>386</v>
      </c>
      <c r="AP4902" t="s">
        <v>387</v>
      </c>
      <c r="AQ4902" t="s">
        <v>388</v>
      </c>
    </row>
    <row r="4903" spans="1:43" x14ac:dyDescent="0.45">
      <c r="A4903">
        <v>2413</v>
      </c>
      <c r="B4903" t="s">
        <v>4989</v>
      </c>
      <c r="C4903" t="s">
        <v>4990</v>
      </c>
      <c r="D4903">
        <v>78100</v>
      </c>
      <c r="E4903">
        <v>2021</v>
      </c>
      <c r="F4903" t="s">
        <v>10245</v>
      </c>
      <c r="G4903" t="s">
        <v>4992</v>
      </c>
      <c r="H4903">
        <v>1</v>
      </c>
      <c r="I4903" t="s">
        <v>4993</v>
      </c>
      <c r="J4903" t="s">
        <v>206</v>
      </c>
      <c r="K4903" t="s">
        <v>103</v>
      </c>
      <c r="L4903" t="s">
        <v>395</v>
      </c>
      <c r="M4903" t="s">
        <v>374</v>
      </c>
      <c r="N4903" s="50">
        <v>44392</v>
      </c>
      <c r="O4903" s="50">
        <v>44392</v>
      </c>
      <c r="P4903" s="50">
        <v>44398</v>
      </c>
      <c r="Q4903" s="50">
        <v>44398</v>
      </c>
      <c r="S4903" t="s">
        <v>411</v>
      </c>
      <c r="T4903" t="s">
        <v>411</v>
      </c>
      <c r="U4903" t="s">
        <v>13176</v>
      </c>
      <c r="V4903" t="s">
        <v>9242</v>
      </c>
      <c r="W4903" t="s">
        <v>1273</v>
      </c>
      <c r="X4903" t="s">
        <v>378</v>
      </c>
      <c r="Y4903">
        <v>34</v>
      </c>
      <c r="Z4903" t="s">
        <v>217</v>
      </c>
      <c r="AA4903" t="s">
        <v>893</v>
      </c>
      <c r="AB4903" t="s">
        <v>894</v>
      </c>
      <c r="AC4903" t="s">
        <v>5700</v>
      </c>
      <c r="AD4903" t="s">
        <v>5700</v>
      </c>
      <c r="AE4903" t="s">
        <v>5701</v>
      </c>
      <c r="AF4903">
        <v>0</v>
      </c>
      <c r="AG4903" t="s">
        <v>384</v>
      </c>
      <c r="AH4903">
        <v>263794</v>
      </c>
      <c r="AI4903">
        <v>65948</v>
      </c>
      <c r="AJ4903">
        <v>329742</v>
      </c>
      <c r="AK4903" s="50">
        <v>44391</v>
      </c>
      <c r="AL4903" s="50">
        <v>44418</v>
      </c>
      <c r="AM4903" t="s">
        <v>435</v>
      </c>
      <c r="AN4903">
        <v>263794</v>
      </c>
      <c r="AO4903" t="s">
        <v>386</v>
      </c>
      <c r="AP4903" t="s">
        <v>387</v>
      </c>
      <c r="AQ4903" t="s">
        <v>388</v>
      </c>
    </row>
    <row r="4904" spans="1:43" x14ac:dyDescent="0.45">
      <c r="A4904">
        <v>1791</v>
      </c>
      <c r="B4904" t="s">
        <v>2436</v>
      </c>
      <c r="C4904" t="s">
        <v>2437</v>
      </c>
      <c r="D4904">
        <v>78200</v>
      </c>
      <c r="E4904">
        <v>2021</v>
      </c>
      <c r="F4904" t="s">
        <v>3760</v>
      </c>
      <c r="G4904" t="s">
        <v>3761</v>
      </c>
      <c r="H4904">
        <v>0</v>
      </c>
      <c r="I4904" t="s">
        <v>3762</v>
      </c>
      <c r="J4904" t="s">
        <v>111</v>
      </c>
      <c r="K4904" t="s">
        <v>110</v>
      </c>
      <c r="L4904" t="s">
        <v>395</v>
      </c>
      <c r="M4904" t="s">
        <v>374</v>
      </c>
      <c r="N4904" s="50">
        <v>44434</v>
      </c>
      <c r="O4904" s="50">
        <v>44434</v>
      </c>
      <c r="P4904" s="50">
        <v>44441</v>
      </c>
      <c r="Q4904" s="50">
        <v>44441</v>
      </c>
      <c r="S4904" t="s">
        <v>2441</v>
      </c>
      <c r="T4904" t="s">
        <v>1918</v>
      </c>
      <c r="U4904" t="s">
        <v>3763</v>
      </c>
      <c r="V4904" t="s">
        <v>3764</v>
      </c>
      <c r="W4904">
        <v>5303</v>
      </c>
      <c r="X4904" t="s">
        <v>378</v>
      </c>
      <c r="Y4904">
        <v>80</v>
      </c>
      <c r="Z4904" t="s">
        <v>22249</v>
      </c>
      <c r="AA4904" t="s">
        <v>871</v>
      </c>
      <c r="AB4904" t="s">
        <v>872</v>
      </c>
      <c r="AC4904" t="s">
        <v>1757</v>
      </c>
      <c r="AD4904" t="s">
        <v>1757</v>
      </c>
      <c r="AE4904" t="s">
        <v>1758</v>
      </c>
      <c r="AF4904">
        <v>1</v>
      </c>
      <c r="AG4904" t="s">
        <v>384</v>
      </c>
      <c r="AH4904">
        <v>263825</v>
      </c>
      <c r="AI4904">
        <v>65956</v>
      </c>
      <c r="AJ4904">
        <v>329781</v>
      </c>
      <c r="AK4904" t="s">
        <v>375</v>
      </c>
      <c r="AL4904" s="50">
        <v>44442</v>
      </c>
      <c r="AM4904" t="s">
        <v>435</v>
      </c>
      <c r="AN4904">
        <v>263825</v>
      </c>
      <c r="AO4904" t="s">
        <v>386</v>
      </c>
      <c r="AP4904" t="s">
        <v>387</v>
      </c>
      <c r="AQ4904" t="s">
        <v>388</v>
      </c>
    </row>
    <row r="4905" spans="1:43" x14ac:dyDescent="0.45">
      <c r="A4905">
        <v>1623</v>
      </c>
      <c r="B4905" t="s">
        <v>504</v>
      </c>
      <c r="C4905" t="s">
        <v>505</v>
      </c>
      <c r="D4905">
        <v>78900</v>
      </c>
      <c r="E4905">
        <v>2021</v>
      </c>
      <c r="F4905" t="s">
        <v>4104</v>
      </c>
      <c r="G4905" t="s">
        <v>4105</v>
      </c>
      <c r="H4905">
        <v>0</v>
      </c>
      <c r="I4905" t="s">
        <v>4106</v>
      </c>
      <c r="J4905" t="s">
        <v>198</v>
      </c>
      <c r="K4905" t="s">
        <v>197</v>
      </c>
      <c r="L4905" t="s">
        <v>395</v>
      </c>
      <c r="M4905" t="s">
        <v>374</v>
      </c>
      <c r="N4905" s="50">
        <v>44433</v>
      </c>
      <c r="O4905" s="50">
        <v>44441</v>
      </c>
      <c r="P4905" s="50">
        <v>44452</v>
      </c>
      <c r="Q4905" s="50">
        <v>44452</v>
      </c>
      <c r="S4905" t="s">
        <v>509</v>
      </c>
      <c r="T4905" t="s">
        <v>509</v>
      </c>
      <c r="U4905" t="s">
        <v>5970</v>
      </c>
      <c r="V4905" t="s">
        <v>5971</v>
      </c>
      <c r="W4905" t="s">
        <v>880</v>
      </c>
      <c r="X4905" t="s">
        <v>378</v>
      </c>
      <c r="Y4905">
        <v>16</v>
      </c>
      <c r="Z4905" t="s">
        <v>180</v>
      </c>
      <c r="AA4905" t="s">
        <v>429</v>
      </c>
      <c r="AB4905" t="s">
        <v>430</v>
      </c>
      <c r="AC4905" t="s">
        <v>1556</v>
      </c>
      <c r="AD4905" t="s">
        <v>1556</v>
      </c>
      <c r="AE4905" t="s">
        <v>1557</v>
      </c>
      <c r="AF4905">
        <v>3</v>
      </c>
      <c r="AG4905" t="s">
        <v>650</v>
      </c>
      <c r="AH4905">
        <v>263925</v>
      </c>
      <c r="AI4905">
        <v>29325</v>
      </c>
      <c r="AJ4905">
        <v>293250</v>
      </c>
      <c r="AK4905" t="s">
        <v>375</v>
      </c>
      <c r="AL4905" s="50">
        <v>44453</v>
      </c>
      <c r="AM4905" t="s">
        <v>435</v>
      </c>
      <c r="AN4905">
        <v>263925</v>
      </c>
      <c r="AO4905" t="s">
        <v>386</v>
      </c>
      <c r="AP4905" t="s">
        <v>387</v>
      </c>
      <c r="AQ4905" t="s">
        <v>388</v>
      </c>
    </row>
    <row r="4906" spans="1:43" x14ac:dyDescent="0.45">
      <c r="A4906">
        <v>1745</v>
      </c>
      <c r="B4906" t="s">
        <v>4621</v>
      </c>
      <c r="C4906" t="s">
        <v>4622</v>
      </c>
      <c r="D4906">
        <v>79000</v>
      </c>
      <c r="E4906">
        <v>2021</v>
      </c>
      <c r="F4906" t="s">
        <v>13177</v>
      </c>
      <c r="G4906" t="s">
        <v>13178</v>
      </c>
      <c r="H4906">
        <v>0</v>
      </c>
      <c r="I4906" t="s">
        <v>13179</v>
      </c>
      <c r="J4906" t="s">
        <v>165</v>
      </c>
      <c r="K4906" t="s">
        <v>163</v>
      </c>
      <c r="L4906" t="s">
        <v>373</v>
      </c>
      <c r="M4906" t="s">
        <v>374</v>
      </c>
      <c r="N4906" s="50">
        <v>44203</v>
      </c>
      <c r="O4906" s="50">
        <v>44203</v>
      </c>
      <c r="P4906" s="50">
        <v>44232</v>
      </c>
      <c r="Q4906" s="50">
        <v>44232</v>
      </c>
      <c r="S4906" t="s">
        <v>1233</v>
      </c>
      <c r="T4906" t="s">
        <v>469</v>
      </c>
      <c r="U4906" t="s">
        <v>13180</v>
      </c>
      <c r="V4906" t="s">
        <v>13181</v>
      </c>
      <c r="W4906" t="s">
        <v>512</v>
      </c>
      <c r="X4906" t="s">
        <v>378</v>
      </c>
      <c r="Y4906">
        <v>34</v>
      </c>
      <c r="Z4906" t="s">
        <v>217</v>
      </c>
      <c r="AA4906" t="s">
        <v>429</v>
      </c>
      <c r="AB4906" t="s">
        <v>430</v>
      </c>
      <c r="AC4906" t="s">
        <v>13182</v>
      </c>
      <c r="AD4906" t="s">
        <v>432</v>
      </c>
      <c r="AE4906" t="s">
        <v>433</v>
      </c>
      <c r="AF4906">
        <v>1</v>
      </c>
      <c r="AG4906" t="s">
        <v>434</v>
      </c>
      <c r="AH4906">
        <v>263927</v>
      </c>
      <c r="AI4906">
        <v>65982</v>
      </c>
      <c r="AJ4906">
        <v>329909</v>
      </c>
      <c r="AK4906" t="s">
        <v>375</v>
      </c>
      <c r="AL4906" s="50">
        <v>44252</v>
      </c>
      <c r="AM4906" t="s">
        <v>435</v>
      </c>
      <c r="AN4906">
        <v>263927</v>
      </c>
      <c r="AO4906" t="s">
        <v>386</v>
      </c>
      <c r="AP4906" t="s">
        <v>387</v>
      </c>
      <c r="AQ4906" t="s">
        <v>388</v>
      </c>
    </row>
    <row r="4907" spans="1:43" x14ac:dyDescent="0.45">
      <c r="A4907">
        <v>1682</v>
      </c>
      <c r="B4907" t="s">
        <v>12603</v>
      </c>
      <c r="C4907" t="s">
        <v>12604</v>
      </c>
      <c r="D4907">
        <v>78900</v>
      </c>
      <c r="E4907">
        <v>2021</v>
      </c>
      <c r="F4907" t="s">
        <v>12605</v>
      </c>
      <c r="G4907" t="s">
        <v>12606</v>
      </c>
      <c r="H4907">
        <v>0</v>
      </c>
      <c r="I4907" t="s">
        <v>12607</v>
      </c>
      <c r="J4907" t="s">
        <v>223</v>
      </c>
      <c r="K4907" t="s">
        <v>15</v>
      </c>
      <c r="L4907" t="s">
        <v>395</v>
      </c>
      <c r="M4907" t="s">
        <v>374</v>
      </c>
      <c r="N4907" s="50">
        <v>44322</v>
      </c>
      <c r="O4907" s="50">
        <v>44322</v>
      </c>
      <c r="P4907" s="50">
        <v>44327</v>
      </c>
      <c r="Q4907" s="50">
        <v>44327</v>
      </c>
      <c r="S4907" t="s">
        <v>10823</v>
      </c>
      <c r="T4907" t="s">
        <v>10823</v>
      </c>
      <c r="U4907" t="s">
        <v>12608</v>
      </c>
      <c r="V4907" t="s">
        <v>12609</v>
      </c>
      <c r="W4907" t="s">
        <v>1273</v>
      </c>
      <c r="X4907" t="s">
        <v>378</v>
      </c>
      <c r="Y4907">
        <v>34</v>
      </c>
      <c r="Z4907" t="s">
        <v>217</v>
      </c>
      <c r="AA4907" t="s">
        <v>792</v>
      </c>
      <c r="AB4907" t="s">
        <v>793</v>
      </c>
      <c r="AC4907" t="s">
        <v>3486</v>
      </c>
      <c r="AD4907" t="s">
        <v>3486</v>
      </c>
      <c r="AE4907" t="s">
        <v>3487</v>
      </c>
      <c r="AF4907">
        <v>1</v>
      </c>
      <c r="AG4907" t="s">
        <v>384</v>
      </c>
      <c r="AH4907">
        <v>264000</v>
      </c>
      <c r="AI4907">
        <v>66000</v>
      </c>
      <c r="AJ4907">
        <v>330000</v>
      </c>
      <c r="AK4907" t="s">
        <v>375</v>
      </c>
      <c r="AL4907" s="50">
        <v>44350</v>
      </c>
      <c r="AM4907" t="s">
        <v>435</v>
      </c>
      <c r="AN4907">
        <v>264000</v>
      </c>
      <c r="AO4907" t="s">
        <v>386</v>
      </c>
      <c r="AP4907" t="s">
        <v>387</v>
      </c>
      <c r="AQ4907" t="s">
        <v>388</v>
      </c>
    </row>
    <row r="4908" spans="1:43" x14ac:dyDescent="0.45">
      <c r="A4908">
        <v>1647</v>
      </c>
      <c r="B4908" t="s">
        <v>8889</v>
      </c>
      <c r="C4908" t="s">
        <v>8890</v>
      </c>
      <c r="D4908">
        <v>78900</v>
      </c>
      <c r="E4908">
        <v>2021</v>
      </c>
      <c r="F4908" t="s">
        <v>8891</v>
      </c>
      <c r="G4908" t="s">
        <v>8892</v>
      </c>
      <c r="H4908">
        <v>0</v>
      </c>
      <c r="I4908" t="s">
        <v>8893</v>
      </c>
      <c r="J4908" t="s">
        <v>280</v>
      </c>
      <c r="K4908" t="s">
        <v>15</v>
      </c>
      <c r="L4908" t="s">
        <v>395</v>
      </c>
      <c r="M4908" t="s">
        <v>374</v>
      </c>
      <c r="N4908" s="50">
        <v>44378</v>
      </c>
      <c r="O4908" s="50">
        <v>44400</v>
      </c>
      <c r="P4908" s="50">
        <v>44400</v>
      </c>
      <c r="Q4908" s="50">
        <v>44400</v>
      </c>
      <c r="S4908" t="s">
        <v>3903</v>
      </c>
      <c r="T4908" t="s">
        <v>3903</v>
      </c>
      <c r="U4908" t="s">
        <v>13183</v>
      </c>
      <c r="V4908" t="s">
        <v>11452</v>
      </c>
      <c r="W4908" t="s">
        <v>428</v>
      </c>
      <c r="X4908" t="s">
        <v>378</v>
      </c>
      <c r="Y4908">
        <v>90</v>
      </c>
      <c r="Z4908" t="s">
        <v>183</v>
      </c>
      <c r="AA4908" t="s">
        <v>792</v>
      </c>
      <c r="AB4908" t="s">
        <v>793</v>
      </c>
      <c r="AC4908" t="s">
        <v>13184</v>
      </c>
      <c r="AD4908" t="s">
        <v>1802</v>
      </c>
      <c r="AE4908" t="s">
        <v>1803</v>
      </c>
      <c r="AF4908">
        <v>1</v>
      </c>
      <c r="AG4908" t="s">
        <v>384</v>
      </c>
      <c r="AH4908">
        <v>264000</v>
      </c>
      <c r="AI4908">
        <v>66000</v>
      </c>
      <c r="AJ4908">
        <v>330000</v>
      </c>
      <c r="AK4908" t="s">
        <v>375</v>
      </c>
      <c r="AL4908" s="50">
        <v>44419</v>
      </c>
      <c r="AM4908" t="s">
        <v>435</v>
      </c>
      <c r="AN4908">
        <v>264000</v>
      </c>
      <c r="AO4908" t="s">
        <v>386</v>
      </c>
      <c r="AP4908" t="s">
        <v>387</v>
      </c>
      <c r="AQ4908" t="s">
        <v>388</v>
      </c>
    </row>
    <row r="4909" spans="1:43" x14ac:dyDescent="0.45">
      <c r="A4909">
        <v>1674</v>
      </c>
      <c r="B4909" t="s">
        <v>3333</v>
      </c>
      <c r="C4909" t="s">
        <v>3334</v>
      </c>
      <c r="D4909">
        <v>78900</v>
      </c>
      <c r="E4909">
        <v>2021</v>
      </c>
      <c r="F4909" t="s">
        <v>9463</v>
      </c>
      <c r="G4909" t="s">
        <v>9464</v>
      </c>
      <c r="H4909">
        <v>0</v>
      </c>
      <c r="I4909" t="s">
        <v>9465</v>
      </c>
      <c r="J4909" t="s">
        <v>3338</v>
      </c>
      <c r="K4909" t="s">
        <v>15</v>
      </c>
      <c r="L4909" t="s">
        <v>395</v>
      </c>
      <c r="M4909" t="s">
        <v>374</v>
      </c>
      <c r="N4909" s="50">
        <v>44413</v>
      </c>
      <c r="O4909" s="50">
        <v>44415</v>
      </c>
      <c r="P4909" s="50">
        <v>44419</v>
      </c>
      <c r="Q4909" s="50">
        <v>44419</v>
      </c>
      <c r="S4909" t="s">
        <v>3339</v>
      </c>
      <c r="T4909" t="s">
        <v>3340</v>
      </c>
      <c r="U4909" t="s">
        <v>9466</v>
      </c>
      <c r="V4909" t="s">
        <v>9467</v>
      </c>
      <c r="W4909" t="s">
        <v>428</v>
      </c>
      <c r="X4909" t="s">
        <v>378</v>
      </c>
      <c r="Y4909">
        <v>90</v>
      </c>
      <c r="Z4909" t="s">
        <v>183</v>
      </c>
      <c r="AA4909" t="s">
        <v>792</v>
      </c>
      <c r="AB4909" t="s">
        <v>793</v>
      </c>
      <c r="AC4909" t="s">
        <v>13185</v>
      </c>
      <c r="AD4909" t="s">
        <v>13185</v>
      </c>
      <c r="AE4909" t="s">
        <v>13186</v>
      </c>
      <c r="AF4909">
        <v>1</v>
      </c>
      <c r="AG4909" t="s">
        <v>384</v>
      </c>
      <c r="AH4909">
        <v>264000</v>
      </c>
      <c r="AI4909">
        <v>66000</v>
      </c>
      <c r="AJ4909">
        <v>330000</v>
      </c>
      <c r="AK4909" t="s">
        <v>375</v>
      </c>
      <c r="AL4909" s="50">
        <v>44439</v>
      </c>
      <c r="AM4909" t="s">
        <v>435</v>
      </c>
      <c r="AN4909">
        <v>264000</v>
      </c>
      <c r="AO4909" t="s">
        <v>386</v>
      </c>
      <c r="AP4909" t="s">
        <v>387</v>
      </c>
      <c r="AQ4909" t="s">
        <v>388</v>
      </c>
    </row>
    <row r="4910" spans="1:43" x14ac:dyDescent="0.45">
      <c r="A4910">
        <v>1374</v>
      </c>
      <c r="B4910" t="s">
        <v>9956</v>
      </c>
      <c r="C4910" t="s">
        <v>9957</v>
      </c>
      <c r="D4910">
        <v>78100</v>
      </c>
      <c r="E4910">
        <v>2021</v>
      </c>
      <c r="F4910" t="s">
        <v>13187</v>
      </c>
      <c r="G4910" t="s">
        <v>13188</v>
      </c>
      <c r="H4910">
        <v>0</v>
      </c>
      <c r="I4910" t="s">
        <v>13189</v>
      </c>
      <c r="J4910" t="s">
        <v>9961</v>
      </c>
      <c r="K4910" t="s">
        <v>71</v>
      </c>
      <c r="L4910" t="s">
        <v>395</v>
      </c>
      <c r="M4910" t="s">
        <v>374</v>
      </c>
      <c r="N4910" s="50">
        <v>44279</v>
      </c>
      <c r="O4910" s="50">
        <v>44279</v>
      </c>
      <c r="P4910" s="50">
        <v>44285</v>
      </c>
      <c r="Q4910" s="50">
        <v>44285</v>
      </c>
      <c r="S4910" t="s">
        <v>411</v>
      </c>
      <c r="T4910" t="s">
        <v>411</v>
      </c>
      <c r="U4910" t="s">
        <v>13190</v>
      </c>
      <c r="V4910" t="s">
        <v>13191</v>
      </c>
      <c r="W4910" t="s">
        <v>512</v>
      </c>
      <c r="X4910" t="s">
        <v>378</v>
      </c>
      <c r="Y4910">
        <v>34</v>
      </c>
      <c r="Z4910" t="s">
        <v>217</v>
      </c>
      <c r="AA4910" t="s">
        <v>792</v>
      </c>
      <c r="AB4910" t="s">
        <v>793</v>
      </c>
      <c r="AC4910" t="s">
        <v>461</v>
      </c>
      <c r="AD4910" t="s">
        <v>461</v>
      </c>
      <c r="AE4910" t="s">
        <v>462</v>
      </c>
      <c r="AF4910">
        <v>0</v>
      </c>
      <c r="AG4910" t="s">
        <v>384</v>
      </c>
      <c r="AH4910">
        <v>264353</v>
      </c>
      <c r="AI4910">
        <v>66089</v>
      </c>
      <c r="AJ4910">
        <v>330442</v>
      </c>
      <c r="AK4910" t="s">
        <v>375</v>
      </c>
      <c r="AL4910" s="50">
        <v>44302</v>
      </c>
      <c r="AM4910" t="s">
        <v>435</v>
      </c>
      <c r="AN4910">
        <v>264353</v>
      </c>
      <c r="AO4910" t="s">
        <v>386</v>
      </c>
      <c r="AP4910" t="s">
        <v>387</v>
      </c>
      <c r="AQ4910" t="s">
        <v>388</v>
      </c>
    </row>
    <row r="4911" spans="1:43" x14ac:dyDescent="0.45">
      <c r="A4911">
        <v>1830</v>
      </c>
      <c r="B4911" t="s">
        <v>5947</v>
      </c>
      <c r="C4911" t="s">
        <v>5948</v>
      </c>
      <c r="D4911">
        <v>78700</v>
      </c>
      <c r="E4911">
        <v>2021</v>
      </c>
      <c r="F4911" t="s">
        <v>12274</v>
      </c>
      <c r="G4911" t="s">
        <v>12275</v>
      </c>
      <c r="H4911">
        <v>0</v>
      </c>
      <c r="I4911" t="s">
        <v>12276</v>
      </c>
      <c r="J4911" t="s">
        <v>90</v>
      </c>
      <c r="K4911" t="s">
        <v>88</v>
      </c>
      <c r="L4911" t="s">
        <v>395</v>
      </c>
      <c r="M4911" t="s">
        <v>374</v>
      </c>
      <c r="N4911" s="50">
        <v>44344</v>
      </c>
      <c r="O4911" s="50">
        <v>44385</v>
      </c>
      <c r="P4911" s="50">
        <v>44398</v>
      </c>
      <c r="Q4911" s="50">
        <v>44398</v>
      </c>
      <c r="S4911" t="s">
        <v>659</v>
      </c>
      <c r="T4911" t="s">
        <v>659</v>
      </c>
      <c r="U4911" t="s">
        <v>12277</v>
      </c>
      <c r="V4911" t="s">
        <v>12278</v>
      </c>
      <c r="W4911" t="s">
        <v>428</v>
      </c>
      <c r="X4911" t="s">
        <v>378</v>
      </c>
      <c r="Y4911">
        <v>90</v>
      </c>
      <c r="Z4911" t="s">
        <v>183</v>
      </c>
      <c r="AA4911" t="s">
        <v>792</v>
      </c>
      <c r="AB4911" t="s">
        <v>793</v>
      </c>
      <c r="AC4911" t="s">
        <v>13192</v>
      </c>
      <c r="AD4911" t="s">
        <v>1114</v>
      </c>
      <c r="AE4911" t="s">
        <v>1115</v>
      </c>
      <c r="AF4911">
        <v>0</v>
      </c>
      <c r="AG4911" t="s">
        <v>384</v>
      </c>
      <c r="AH4911">
        <v>264384</v>
      </c>
      <c r="AI4911">
        <v>66096</v>
      </c>
      <c r="AJ4911">
        <v>330480</v>
      </c>
      <c r="AK4911" t="s">
        <v>375</v>
      </c>
      <c r="AL4911" s="50">
        <v>44414</v>
      </c>
      <c r="AM4911" t="s">
        <v>435</v>
      </c>
      <c r="AN4911">
        <v>264384</v>
      </c>
      <c r="AO4911" t="s">
        <v>386</v>
      </c>
      <c r="AP4911" t="s">
        <v>387</v>
      </c>
      <c r="AQ4911" t="s">
        <v>388</v>
      </c>
    </row>
    <row r="4912" spans="1:43" x14ac:dyDescent="0.45">
      <c r="A4912">
        <v>1459</v>
      </c>
      <c r="B4912" t="s">
        <v>1704</v>
      </c>
      <c r="C4912" t="s">
        <v>1705</v>
      </c>
      <c r="D4912">
        <v>78300</v>
      </c>
      <c r="E4912">
        <v>2021</v>
      </c>
      <c r="F4912" t="s">
        <v>6582</v>
      </c>
      <c r="G4912" t="s">
        <v>6583</v>
      </c>
      <c r="H4912">
        <v>0</v>
      </c>
      <c r="I4912" t="s">
        <v>6584</v>
      </c>
      <c r="J4912" t="s">
        <v>314</v>
      </c>
      <c r="K4912" t="s">
        <v>159</v>
      </c>
      <c r="L4912" t="s">
        <v>395</v>
      </c>
      <c r="M4912" t="s">
        <v>374</v>
      </c>
      <c r="N4912" s="50">
        <v>44361</v>
      </c>
      <c r="O4912" s="50">
        <v>44361</v>
      </c>
      <c r="P4912" s="50">
        <v>44369</v>
      </c>
      <c r="Q4912" s="50">
        <v>44369</v>
      </c>
      <c r="S4912" t="s">
        <v>672</v>
      </c>
      <c r="T4912" t="s">
        <v>1458</v>
      </c>
      <c r="U4912" t="s">
        <v>13193</v>
      </c>
      <c r="V4912" t="s">
        <v>13194</v>
      </c>
      <c r="W4912" t="s">
        <v>970</v>
      </c>
      <c r="X4912" t="s">
        <v>570</v>
      </c>
      <c r="Y4912">
        <v>16</v>
      </c>
      <c r="Z4912" t="s">
        <v>180</v>
      </c>
      <c r="AA4912" t="s">
        <v>459</v>
      </c>
      <c r="AB4912" t="s">
        <v>460</v>
      </c>
      <c r="AC4912" t="s">
        <v>13195</v>
      </c>
      <c r="AD4912" t="s">
        <v>715</v>
      </c>
      <c r="AE4912" t="s">
        <v>716</v>
      </c>
      <c r="AF4912">
        <v>0</v>
      </c>
      <c r="AG4912" t="s">
        <v>384</v>
      </c>
      <c r="AH4912">
        <v>264488</v>
      </c>
      <c r="AI4912">
        <v>0</v>
      </c>
      <c r="AJ4912">
        <v>264488</v>
      </c>
      <c r="AK4912" t="s">
        <v>375</v>
      </c>
      <c r="AL4912" s="50">
        <v>44369</v>
      </c>
      <c r="AM4912" t="s">
        <v>385</v>
      </c>
      <c r="AN4912">
        <v>264488</v>
      </c>
      <c r="AO4912" t="s">
        <v>386</v>
      </c>
      <c r="AP4912" t="s">
        <v>387</v>
      </c>
      <c r="AQ4912" t="s">
        <v>388</v>
      </c>
    </row>
    <row r="4913" spans="1:43" x14ac:dyDescent="0.45">
      <c r="A4913">
        <v>1086</v>
      </c>
      <c r="B4913" t="s">
        <v>7594</v>
      </c>
      <c r="C4913" t="s">
        <v>7595</v>
      </c>
      <c r="D4913">
        <v>78400</v>
      </c>
      <c r="E4913">
        <v>2021</v>
      </c>
      <c r="F4913" t="s">
        <v>13196</v>
      </c>
      <c r="G4913" t="s">
        <v>13197</v>
      </c>
      <c r="H4913">
        <v>0</v>
      </c>
      <c r="I4913" t="s">
        <v>13198</v>
      </c>
      <c r="J4913" t="s">
        <v>37</v>
      </c>
      <c r="K4913" t="s">
        <v>34</v>
      </c>
      <c r="L4913" t="s">
        <v>395</v>
      </c>
      <c r="M4913" t="s">
        <v>374</v>
      </c>
      <c r="N4913" s="50">
        <v>44284</v>
      </c>
      <c r="O4913" s="50">
        <v>44302</v>
      </c>
      <c r="P4913" s="50">
        <v>44330</v>
      </c>
      <c r="Q4913" s="50">
        <v>44330</v>
      </c>
      <c r="S4913" t="s">
        <v>2554</v>
      </c>
      <c r="T4913" t="s">
        <v>596</v>
      </c>
      <c r="U4913" t="s">
        <v>13199</v>
      </c>
      <c r="V4913" t="s">
        <v>13200</v>
      </c>
      <c r="W4913" t="s">
        <v>512</v>
      </c>
      <c r="X4913" t="s">
        <v>378</v>
      </c>
      <c r="Y4913">
        <v>34</v>
      </c>
      <c r="Z4913" t="s">
        <v>217</v>
      </c>
      <c r="AA4913" t="s">
        <v>429</v>
      </c>
      <c r="AB4913" t="s">
        <v>430</v>
      </c>
      <c r="AC4913" t="s">
        <v>648</v>
      </c>
      <c r="AD4913" t="s">
        <v>648</v>
      </c>
      <c r="AE4913" t="s">
        <v>649</v>
      </c>
      <c r="AF4913">
        <v>1</v>
      </c>
      <c r="AG4913" t="s">
        <v>650</v>
      </c>
      <c r="AH4913">
        <v>264516</v>
      </c>
      <c r="AI4913">
        <v>0</v>
      </c>
      <c r="AJ4913">
        <v>264516</v>
      </c>
      <c r="AK4913" t="s">
        <v>375</v>
      </c>
      <c r="AL4913" s="50">
        <v>44350</v>
      </c>
      <c r="AM4913" t="s">
        <v>385</v>
      </c>
      <c r="AN4913">
        <v>264516</v>
      </c>
      <c r="AO4913" t="s">
        <v>386</v>
      </c>
      <c r="AP4913" t="s">
        <v>387</v>
      </c>
      <c r="AQ4913" t="s">
        <v>388</v>
      </c>
    </row>
    <row r="4914" spans="1:43" x14ac:dyDescent="0.45">
      <c r="A4914">
        <v>1635</v>
      </c>
      <c r="B4914" t="s">
        <v>2514</v>
      </c>
      <c r="C4914" t="s">
        <v>2515</v>
      </c>
      <c r="D4914">
        <v>78900</v>
      </c>
      <c r="E4914">
        <v>2021</v>
      </c>
      <c r="F4914" t="s">
        <v>2516</v>
      </c>
      <c r="G4914" t="s">
        <v>2517</v>
      </c>
      <c r="H4914">
        <v>0</v>
      </c>
      <c r="I4914" t="s">
        <v>2518</v>
      </c>
      <c r="J4914" t="s">
        <v>13</v>
      </c>
      <c r="K4914" t="s">
        <v>12</v>
      </c>
      <c r="L4914" t="s">
        <v>395</v>
      </c>
      <c r="M4914" t="s">
        <v>374</v>
      </c>
      <c r="N4914" s="50">
        <v>44453</v>
      </c>
      <c r="O4914" s="50">
        <v>44453</v>
      </c>
      <c r="P4914" s="50">
        <v>44454</v>
      </c>
      <c r="Q4914" s="50">
        <v>44454</v>
      </c>
      <c r="S4914" t="s">
        <v>1742</v>
      </c>
      <c r="T4914" t="s">
        <v>1742</v>
      </c>
      <c r="U4914" t="s">
        <v>6325</v>
      </c>
      <c r="V4914" t="s">
        <v>6326</v>
      </c>
      <c r="W4914" t="s">
        <v>458</v>
      </c>
      <c r="X4914" t="s">
        <v>378</v>
      </c>
      <c r="Y4914">
        <v>16</v>
      </c>
      <c r="Z4914" t="s">
        <v>180</v>
      </c>
      <c r="AA4914" t="s">
        <v>483</v>
      </c>
      <c r="AB4914" t="s">
        <v>484</v>
      </c>
      <c r="AC4914" t="s">
        <v>1935</v>
      </c>
      <c r="AD4914" t="s">
        <v>1935</v>
      </c>
      <c r="AE4914" t="s">
        <v>1936</v>
      </c>
      <c r="AF4914">
        <v>3</v>
      </c>
      <c r="AG4914" t="s">
        <v>384</v>
      </c>
      <c r="AH4914">
        <v>264552</v>
      </c>
      <c r="AI4914">
        <v>66138</v>
      </c>
      <c r="AJ4914">
        <v>330690</v>
      </c>
      <c r="AK4914" t="s">
        <v>375</v>
      </c>
      <c r="AL4914" s="50">
        <v>44456</v>
      </c>
      <c r="AM4914" t="s">
        <v>435</v>
      </c>
      <c r="AN4914">
        <v>264552</v>
      </c>
      <c r="AO4914" t="s">
        <v>386</v>
      </c>
      <c r="AP4914" t="s">
        <v>387</v>
      </c>
      <c r="AQ4914" t="s">
        <v>388</v>
      </c>
    </row>
    <row r="4915" spans="1:43" x14ac:dyDescent="0.45">
      <c r="A4915">
        <v>1118</v>
      </c>
      <c r="B4915" t="s">
        <v>971</v>
      </c>
      <c r="C4915" t="s">
        <v>972</v>
      </c>
      <c r="D4915">
        <v>78400</v>
      </c>
      <c r="E4915">
        <v>2021</v>
      </c>
      <c r="F4915" t="s">
        <v>11827</v>
      </c>
      <c r="G4915" t="s">
        <v>11828</v>
      </c>
      <c r="H4915">
        <v>0</v>
      </c>
      <c r="I4915" t="s">
        <v>11829</v>
      </c>
      <c r="J4915" t="s">
        <v>976</v>
      </c>
      <c r="K4915" t="s">
        <v>139</v>
      </c>
      <c r="L4915" t="s">
        <v>395</v>
      </c>
      <c r="M4915" t="s">
        <v>374</v>
      </c>
      <c r="N4915" s="50">
        <v>44321</v>
      </c>
      <c r="O4915" s="50">
        <v>44424</v>
      </c>
      <c r="P4915" s="50">
        <v>44426</v>
      </c>
      <c r="Q4915" s="50">
        <v>44426</v>
      </c>
      <c r="S4915" t="s">
        <v>977</v>
      </c>
      <c r="T4915" t="s">
        <v>978</v>
      </c>
      <c r="U4915" t="s">
        <v>11830</v>
      </c>
      <c r="V4915" t="s">
        <v>11831</v>
      </c>
      <c r="W4915" t="s">
        <v>1163</v>
      </c>
      <c r="X4915" t="s">
        <v>378</v>
      </c>
      <c r="Y4915">
        <v>34</v>
      </c>
      <c r="Z4915" t="s">
        <v>217</v>
      </c>
      <c r="AA4915" t="s">
        <v>1077</v>
      </c>
      <c r="AB4915" t="s">
        <v>1078</v>
      </c>
      <c r="AC4915" t="s">
        <v>1080</v>
      </c>
      <c r="AD4915" t="s">
        <v>1080</v>
      </c>
      <c r="AE4915" t="s">
        <v>1081</v>
      </c>
      <c r="AF4915">
        <v>1</v>
      </c>
      <c r="AG4915" t="s">
        <v>384</v>
      </c>
      <c r="AH4915">
        <v>264982</v>
      </c>
      <c r="AI4915">
        <v>29442</v>
      </c>
      <c r="AJ4915">
        <v>294424</v>
      </c>
      <c r="AK4915" t="s">
        <v>375</v>
      </c>
      <c r="AL4915" s="50">
        <v>44432</v>
      </c>
      <c r="AM4915" t="s">
        <v>435</v>
      </c>
      <c r="AN4915">
        <v>264982</v>
      </c>
      <c r="AO4915" t="s">
        <v>386</v>
      </c>
      <c r="AP4915" t="s">
        <v>387</v>
      </c>
      <c r="AQ4915" t="s">
        <v>388</v>
      </c>
    </row>
    <row r="4916" spans="1:43" x14ac:dyDescent="0.45">
      <c r="A4916">
        <v>5827</v>
      </c>
      <c r="B4916" t="s">
        <v>5301</v>
      </c>
      <c r="C4916" t="s">
        <v>5302</v>
      </c>
      <c r="D4916">
        <v>78600</v>
      </c>
      <c r="E4916">
        <v>2021</v>
      </c>
      <c r="F4916" t="s">
        <v>13201</v>
      </c>
      <c r="G4916" t="s">
        <v>13202</v>
      </c>
      <c r="H4916">
        <v>0</v>
      </c>
      <c r="I4916" t="s">
        <v>13203</v>
      </c>
      <c r="J4916" t="s">
        <v>5306</v>
      </c>
      <c r="K4916" t="s">
        <v>149</v>
      </c>
      <c r="L4916" t="s">
        <v>395</v>
      </c>
      <c r="M4916" t="s">
        <v>374</v>
      </c>
      <c r="N4916" s="50">
        <v>44158</v>
      </c>
      <c r="O4916" s="50">
        <v>44158</v>
      </c>
      <c r="P4916" s="50">
        <v>44225</v>
      </c>
      <c r="Q4916" s="50">
        <v>44225</v>
      </c>
      <c r="S4916" t="s">
        <v>1754</v>
      </c>
      <c r="T4916" t="s">
        <v>1294</v>
      </c>
      <c r="U4916" t="s">
        <v>13204</v>
      </c>
      <c r="V4916" t="s">
        <v>13205</v>
      </c>
      <c r="W4916" t="s">
        <v>428</v>
      </c>
      <c r="X4916" t="s">
        <v>378</v>
      </c>
      <c r="Y4916">
        <v>90</v>
      </c>
      <c r="Z4916" t="s">
        <v>183</v>
      </c>
      <c r="AA4916" t="s">
        <v>483</v>
      </c>
      <c r="AB4916" t="s">
        <v>484</v>
      </c>
      <c r="AC4916" t="s">
        <v>600</v>
      </c>
      <c r="AD4916" t="s">
        <v>600</v>
      </c>
      <c r="AE4916" t="s">
        <v>601</v>
      </c>
      <c r="AF4916">
        <v>0</v>
      </c>
      <c r="AG4916" t="s">
        <v>384</v>
      </c>
      <c r="AH4916">
        <v>265000</v>
      </c>
      <c r="AI4916">
        <v>66250</v>
      </c>
      <c r="AJ4916">
        <v>331250</v>
      </c>
      <c r="AK4916" t="s">
        <v>375</v>
      </c>
      <c r="AL4916" s="50">
        <v>44250</v>
      </c>
      <c r="AM4916" t="s">
        <v>385</v>
      </c>
      <c r="AN4916">
        <v>265000</v>
      </c>
      <c r="AO4916" t="s">
        <v>386</v>
      </c>
      <c r="AP4916" t="s">
        <v>387</v>
      </c>
      <c r="AQ4916" t="s">
        <v>388</v>
      </c>
    </row>
    <row r="4917" spans="1:43" x14ac:dyDescent="0.45">
      <c r="A4917">
        <v>1459</v>
      </c>
      <c r="B4917" t="s">
        <v>1704</v>
      </c>
      <c r="C4917" t="s">
        <v>1705</v>
      </c>
      <c r="D4917">
        <v>78300</v>
      </c>
      <c r="E4917">
        <v>2021</v>
      </c>
      <c r="F4917" t="s">
        <v>1706</v>
      </c>
      <c r="G4917" t="s">
        <v>1707</v>
      </c>
      <c r="H4917">
        <v>0</v>
      </c>
      <c r="I4917" t="s">
        <v>1708</v>
      </c>
      <c r="J4917" t="s">
        <v>314</v>
      </c>
      <c r="K4917" t="s">
        <v>159</v>
      </c>
      <c r="L4917" t="s">
        <v>395</v>
      </c>
      <c r="M4917" t="s">
        <v>374</v>
      </c>
      <c r="N4917" s="50">
        <v>44207</v>
      </c>
      <c r="O4917" s="50">
        <v>44224</v>
      </c>
      <c r="P4917" s="50">
        <v>44230</v>
      </c>
      <c r="Q4917" s="50">
        <v>44230</v>
      </c>
      <c r="S4917" t="s">
        <v>672</v>
      </c>
      <c r="T4917" t="s">
        <v>1458</v>
      </c>
      <c r="U4917" t="s">
        <v>1709</v>
      </c>
      <c r="V4917" t="s">
        <v>1710</v>
      </c>
      <c r="W4917" t="s">
        <v>1711</v>
      </c>
      <c r="X4917" t="s">
        <v>636</v>
      </c>
      <c r="Y4917">
        <v>18</v>
      </c>
      <c r="Z4917" t="s">
        <v>181</v>
      </c>
      <c r="AA4917" t="s">
        <v>792</v>
      </c>
      <c r="AB4917" t="s">
        <v>793</v>
      </c>
      <c r="AC4917" t="s">
        <v>2205</v>
      </c>
      <c r="AD4917" t="s">
        <v>2205</v>
      </c>
      <c r="AE4917" t="s">
        <v>2206</v>
      </c>
      <c r="AF4917">
        <v>7</v>
      </c>
      <c r="AG4917" t="s">
        <v>384</v>
      </c>
      <c r="AH4917">
        <v>265000</v>
      </c>
      <c r="AI4917">
        <v>0</v>
      </c>
      <c r="AJ4917">
        <v>265000</v>
      </c>
      <c r="AK4917" t="s">
        <v>375</v>
      </c>
      <c r="AL4917" s="50">
        <v>44231</v>
      </c>
      <c r="AM4917" t="s">
        <v>435</v>
      </c>
      <c r="AN4917">
        <v>265000</v>
      </c>
      <c r="AO4917" t="s">
        <v>386</v>
      </c>
      <c r="AP4917" t="s">
        <v>387</v>
      </c>
      <c r="AQ4917" t="s">
        <v>388</v>
      </c>
    </row>
    <row r="4918" spans="1:43" x14ac:dyDescent="0.45">
      <c r="A4918">
        <v>1177</v>
      </c>
      <c r="B4918" t="s">
        <v>6657</v>
      </c>
      <c r="C4918" t="s">
        <v>6658</v>
      </c>
      <c r="D4918">
        <v>78500</v>
      </c>
      <c r="E4918">
        <v>2021</v>
      </c>
      <c r="F4918" t="s">
        <v>7148</v>
      </c>
      <c r="G4918" t="s">
        <v>7149</v>
      </c>
      <c r="H4918">
        <v>0</v>
      </c>
      <c r="I4918" t="s">
        <v>7150</v>
      </c>
      <c r="J4918" t="s">
        <v>74</v>
      </c>
      <c r="K4918" t="s">
        <v>55</v>
      </c>
      <c r="L4918" t="s">
        <v>395</v>
      </c>
      <c r="M4918" t="s">
        <v>374</v>
      </c>
      <c r="N4918" s="50">
        <v>44386</v>
      </c>
      <c r="O4918" s="50">
        <v>44386</v>
      </c>
      <c r="P4918" s="50">
        <v>44389</v>
      </c>
      <c r="Q4918" s="50">
        <v>44389</v>
      </c>
      <c r="S4918" t="s">
        <v>396</v>
      </c>
      <c r="T4918" t="s">
        <v>2250</v>
      </c>
      <c r="U4918" t="s">
        <v>13206</v>
      </c>
      <c r="V4918" t="s">
        <v>13207</v>
      </c>
      <c r="W4918" t="s">
        <v>767</v>
      </c>
      <c r="X4918" t="s">
        <v>378</v>
      </c>
      <c r="Y4918">
        <v>80</v>
      </c>
      <c r="Z4918" t="s">
        <v>22249</v>
      </c>
      <c r="AA4918" t="s">
        <v>768</v>
      </c>
      <c r="AB4918" t="s">
        <v>769</v>
      </c>
      <c r="AC4918" t="s">
        <v>3862</v>
      </c>
      <c r="AD4918" t="s">
        <v>3862</v>
      </c>
      <c r="AE4918" t="s">
        <v>3863</v>
      </c>
      <c r="AF4918">
        <v>1</v>
      </c>
      <c r="AG4918" t="s">
        <v>384</v>
      </c>
      <c r="AH4918">
        <v>265070</v>
      </c>
      <c r="AI4918">
        <v>66268</v>
      </c>
      <c r="AJ4918">
        <v>331338</v>
      </c>
      <c r="AK4918" t="s">
        <v>375</v>
      </c>
      <c r="AL4918" s="50">
        <v>44390</v>
      </c>
      <c r="AM4918" t="s">
        <v>435</v>
      </c>
      <c r="AN4918">
        <v>265070</v>
      </c>
      <c r="AO4918" t="s">
        <v>386</v>
      </c>
      <c r="AP4918" t="s">
        <v>387</v>
      </c>
      <c r="AQ4918" t="s">
        <v>388</v>
      </c>
    </row>
    <row r="4919" spans="1:43" x14ac:dyDescent="0.45">
      <c r="A4919">
        <v>1625</v>
      </c>
      <c r="B4919" t="s">
        <v>1169</v>
      </c>
      <c r="C4919" t="s">
        <v>1170</v>
      </c>
      <c r="D4919">
        <v>78900</v>
      </c>
      <c r="E4919">
        <v>2021</v>
      </c>
      <c r="F4919" t="s">
        <v>12307</v>
      </c>
      <c r="G4919" t="s">
        <v>1785</v>
      </c>
      <c r="H4919">
        <v>3</v>
      </c>
      <c r="I4919" t="s">
        <v>1786</v>
      </c>
      <c r="J4919" t="s">
        <v>109</v>
      </c>
      <c r="K4919" t="s">
        <v>108</v>
      </c>
      <c r="L4919" t="s">
        <v>395</v>
      </c>
      <c r="M4919" t="s">
        <v>374</v>
      </c>
      <c r="N4919" s="50">
        <v>44407</v>
      </c>
      <c r="O4919" s="50">
        <v>44411</v>
      </c>
      <c r="P4919" s="50">
        <v>44413</v>
      </c>
      <c r="Q4919" s="50">
        <v>44413</v>
      </c>
      <c r="S4919" t="s">
        <v>1174</v>
      </c>
      <c r="T4919" t="s">
        <v>1174</v>
      </c>
      <c r="U4919" t="s">
        <v>12308</v>
      </c>
      <c r="V4919" t="s">
        <v>1788</v>
      </c>
      <c r="W4919" t="s">
        <v>512</v>
      </c>
      <c r="X4919" t="s">
        <v>378</v>
      </c>
      <c r="Y4919">
        <v>34</v>
      </c>
      <c r="Z4919" t="s">
        <v>217</v>
      </c>
      <c r="AA4919" t="s">
        <v>429</v>
      </c>
      <c r="AB4919" t="s">
        <v>430</v>
      </c>
      <c r="AC4919" t="s">
        <v>727</v>
      </c>
      <c r="AD4919" t="s">
        <v>727</v>
      </c>
      <c r="AE4919" t="s">
        <v>728</v>
      </c>
      <c r="AF4919">
        <v>7</v>
      </c>
      <c r="AG4919" t="s">
        <v>650</v>
      </c>
      <c r="AH4919">
        <v>265254</v>
      </c>
      <c r="AI4919">
        <v>46810</v>
      </c>
      <c r="AJ4919">
        <v>312064</v>
      </c>
      <c r="AK4919" s="50">
        <v>44396</v>
      </c>
      <c r="AL4919" s="50">
        <v>44434</v>
      </c>
      <c r="AM4919" t="s">
        <v>435</v>
      </c>
      <c r="AN4919">
        <v>265254</v>
      </c>
      <c r="AO4919" t="s">
        <v>386</v>
      </c>
      <c r="AP4919" t="s">
        <v>387</v>
      </c>
      <c r="AQ4919" t="s">
        <v>388</v>
      </c>
    </row>
    <row r="4920" spans="1:43" x14ac:dyDescent="0.45">
      <c r="A4920">
        <v>6335</v>
      </c>
      <c r="B4920" t="s">
        <v>3178</v>
      </c>
      <c r="C4920" t="s">
        <v>3179</v>
      </c>
      <c r="D4920">
        <v>78400</v>
      </c>
      <c r="E4920">
        <v>2021</v>
      </c>
      <c r="F4920" t="s">
        <v>3180</v>
      </c>
      <c r="G4920" t="s">
        <v>3181</v>
      </c>
      <c r="H4920">
        <v>0</v>
      </c>
      <c r="I4920" t="s">
        <v>3182</v>
      </c>
      <c r="J4920" t="s">
        <v>117</v>
      </c>
      <c r="K4920" t="s">
        <v>42</v>
      </c>
      <c r="L4920" t="s">
        <v>395</v>
      </c>
      <c r="M4920" t="s">
        <v>374</v>
      </c>
      <c r="N4920" s="50">
        <v>44057</v>
      </c>
      <c r="O4920" s="50">
        <v>44175</v>
      </c>
      <c r="P4920" s="50">
        <v>44180</v>
      </c>
      <c r="Q4920" s="50">
        <v>44180</v>
      </c>
      <c r="S4920" t="s">
        <v>1698</v>
      </c>
      <c r="T4920" t="s">
        <v>1699</v>
      </c>
      <c r="U4920" t="s">
        <v>13208</v>
      </c>
      <c r="V4920" t="s">
        <v>13209</v>
      </c>
      <c r="W4920" t="s">
        <v>428</v>
      </c>
      <c r="X4920" t="s">
        <v>378</v>
      </c>
      <c r="Y4920">
        <v>90</v>
      </c>
      <c r="Z4920" t="s">
        <v>183</v>
      </c>
      <c r="AA4920" t="s">
        <v>379</v>
      </c>
      <c r="AB4920" t="s">
        <v>380</v>
      </c>
      <c r="AC4920" t="s">
        <v>1265</v>
      </c>
      <c r="AD4920" t="s">
        <v>1265</v>
      </c>
      <c r="AE4920" t="s">
        <v>1266</v>
      </c>
      <c r="AF4920">
        <v>0</v>
      </c>
      <c r="AG4920" t="s">
        <v>384</v>
      </c>
      <c r="AH4920">
        <v>265280</v>
      </c>
      <c r="AI4920">
        <v>265280</v>
      </c>
      <c r="AJ4920">
        <v>530560</v>
      </c>
      <c r="AK4920" t="s">
        <v>375</v>
      </c>
      <c r="AL4920" s="50">
        <v>44186</v>
      </c>
      <c r="AM4920" t="s">
        <v>385</v>
      </c>
      <c r="AN4920">
        <v>265280</v>
      </c>
      <c r="AO4920" t="s">
        <v>386</v>
      </c>
      <c r="AP4920" t="s">
        <v>387</v>
      </c>
      <c r="AQ4920" t="s">
        <v>388</v>
      </c>
    </row>
    <row r="4921" spans="1:43" x14ac:dyDescent="0.45">
      <c r="A4921">
        <v>1130</v>
      </c>
      <c r="B4921" t="s">
        <v>3907</v>
      </c>
      <c r="C4921" t="s">
        <v>3908</v>
      </c>
      <c r="D4921">
        <v>78800</v>
      </c>
      <c r="E4921">
        <v>2021</v>
      </c>
      <c r="F4921" t="s">
        <v>6254</v>
      </c>
      <c r="G4921" t="s">
        <v>6255</v>
      </c>
      <c r="H4921">
        <v>0</v>
      </c>
      <c r="I4921" t="s">
        <v>6256</v>
      </c>
      <c r="J4921" t="s">
        <v>2605</v>
      </c>
      <c r="K4921" t="s">
        <v>29</v>
      </c>
      <c r="L4921" t="s">
        <v>395</v>
      </c>
      <c r="M4921" t="s">
        <v>374</v>
      </c>
      <c r="N4921" s="50">
        <v>44336</v>
      </c>
      <c r="O4921" s="50">
        <v>44370</v>
      </c>
      <c r="P4921" s="50">
        <v>44392</v>
      </c>
      <c r="Q4921" s="50">
        <v>44392</v>
      </c>
      <c r="S4921" t="s">
        <v>2741</v>
      </c>
      <c r="T4921" t="s">
        <v>1004</v>
      </c>
      <c r="U4921" t="s">
        <v>6257</v>
      </c>
      <c r="V4921" t="s">
        <v>6258</v>
      </c>
      <c r="W4921" t="s">
        <v>458</v>
      </c>
      <c r="X4921" t="s">
        <v>378</v>
      </c>
      <c r="Y4921">
        <v>16</v>
      </c>
      <c r="Z4921" t="s">
        <v>180</v>
      </c>
      <c r="AA4921" t="s">
        <v>459</v>
      </c>
      <c r="AB4921" t="s">
        <v>460</v>
      </c>
      <c r="AC4921" t="s">
        <v>1556</v>
      </c>
      <c r="AD4921" t="s">
        <v>1556</v>
      </c>
      <c r="AE4921" t="s">
        <v>1557</v>
      </c>
      <c r="AF4921">
        <v>6</v>
      </c>
      <c r="AG4921" t="s">
        <v>384</v>
      </c>
      <c r="AH4921">
        <v>265470</v>
      </c>
      <c r="AI4921">
        <v>66368</v>
      </c>
      <c r="AJ4921">
        <v>331838</v>
      </c>
      <c r="AK4921" t="s">
        <v>375</v>
      </c>
      <c r="AL4921" s="50">
        <v>44393</v>
      </c>
      <c r="AM4921" t="s">
        <v>435</v>
      </c>
      <c r="AN4921">
        <v>265470</v>
      </c>
      <c r="AO4921" t="s">
        <v>386</v>
      </c>
      <c r="AP4921" t="s">
        <v>387</v>
      </c>
      <c r="AQ4921" t="s">
        <v>388</v>
      </c>
    </row>
    <row r="4922" spans="1:43" x14ac:dyDescent="0.45">
      <c r="A4922">
        <v>5488</v>
      </c>
      <c r="B4922" t="s">
        <v>1009</v>
      </c>
      <c r="C4922" t="s">
        <v>1010</v>
      </c>
      <c r="D4922">
        <v>65000</v>
      </c>
      <c r="E4922">
        <v>2021</v>
      </c>
      <c r="F4922" t="s">
        <v>4228</v>
      </c>
      <c r="G4922" t="s">
        <v>4229</v>
      </c>
      <c r="H4922">
        <v>0</v>
      </c>
      <c r="I4922" t="s">
        <v>4230</v>
      </c>
      <c r="J4922" t="s">
        <v>32</v>
      </c>
      <c r="K4922" t="s">
        <v>31</v>
      </c>
      <c r="L4922" t="s">
        <v>395</v>
      </c>
      <c r="M4922" t="s">
        <v>521</v>
      </c>
      <c r="N4922" s="50">
        <v>44257</v>
      </c>
      <c r="O4922" s="50">
        <v>44257</v>
      </c>
      <c r="P4922" s="50">
        <v>44273</v>
      </c>
      <c r="Q4922" s="50">
        <v>44273</v>
      </c>
      <c r="S4922" t="s">
        <v>4231</v>
      </c>
      <c r="T4922" t="s">
        <v>4231</v>
      </c>
      <c r="U4922" t="s">
        <v>4232</v>
      </c>
      <c r="V4922" t="s">
        <v>4230</v>
      </c>
      <c r="W4922" t="s">
        <v>628</v>
      </c>
      <c r="X4922" t="s">
        <v>378</v>
      </c>
      <c r="Y4922">
        <v>64</v>
      </c>
      <c r="Z4922" t="s">
        <v>22248</v>
      </c>
      <c r="AA4922" t="s">
        <v>1016</v>
      </c>
      <c r="AB4922" t="s">
        <v>1017</v>
      </c>
      <c r="AC4922" t="s">
        <v>2397</v>
      </c>
      <c r="AD4922" t="s">
        <v>2397</v>
      </c>
      <c r="AE4922" t="s">
        <v>2398</v>
      </c>
      <c r="AF4922">
        <v>0</v>
      </c>
      <c r="AG4922" t="s">
        <v>384</v>
      </c>
      <c r="AH4922">
        <v>265894</v>
      </c>
      <c r="AI4922">
        <v>0</v>
      </c>
      <c r="AJ4922">
        <v>265894</v>
      </c>
      <c r="AK4922" t="s">
        <v>375</v>
      </c>
      <c r="AL4922" s="50">
        <v>44288</v>
      </c>
      <c r="AM4922" t="s">
        <v>385</v>
      </c>
      <c r="AN4922">
        <v>265894</v>
      </c>
      <c r="AO4922" t="s">
        <v>386</v>
      </c>
      <c r="AP4922" t="s">
        <v>387</v>
      </c>
      <c r="AQ4922" t="s">
        <v>388</v>
      </c>
    </row>
    <row r="4923" spans="1:43" x14ac:dyDescent="0.45">
      <c r="A4923">
        <v>6955</v>
      </c>
      <c r="B4923" t="s">
        <v>3368</v>
      </c>
      <c r="C4923" t="s">
        <v>3369</v>
      </c>
      <c r="D4923">
        <v>78700</v>
      </c>
      <c r="E4923">
        <v>2021</v>
      </c>
      <c r="F4923" t="s">
        <v>3370</v>
      </c>
      <c r="G4923" t="s">
        <v>3371</v>
      </c>
      <c r="H4923">
        <v>0</v>
      </c>
      <c r="I4923" t="s">
        <v>3372</v>
      </c>
      <c r="J4923" t="s">
        <v>3373</v>
      </c>
      <c r="K4923" t="s">
        <v>102</v>
      </c>
      <c r="L4923" t="s">
        <v>395</v>
      </c>
      <c r="M4923" t="s">
        <v>374</v>
      </c>
      <c r="N4923" s="50">
        <v>43964</v>
      </c>
      <c r="O4923" t="s">
        <v>375</v>
      </c>
      <c r="P4923" s="50">
        <v>44400</v>
      </c>
      <c r="Q4923" t="s">
        <v>375</v>
      </c>
      <c r="S4923" t="s">
        <v>1432</v>
      </c>
      <c r="T4923" t="s">
        <v>1432</v>
      </c>
      <c r="U4923" t="s">
        <v>3374</v>
      </c>
      <c r="V4923" t="s">
        <v>3375</v>
      </c>
      <c r="W4923" t="s">
        <v>700</v>
      </c>
      <c r="X4923" t="s">
        <v>378</v>
      </c>
      <c r="Y4923">
        <v>18</v>
      </c>
      <c r="Z4923" t="s">
        <v>181</v>
      </c>
      <c r="AA4923" t="s">
        <v>571</v>
      </c>
      <c r="AB4923" t="s">
        <v>572</v>
      </c>
      <c r="AC4923" t="s">
        <v>652</v>
      </c>
      <c r="AD4923" t="s">
        <v>652</v>
      </c>
      <c r="AE4923" t="s">
        <v>653</v>
      </c>
      <c r="AF4923">
        <v>0</v>
      </c>
      <c r="AG4923" t="s">
        <v>384</v>
      </c>
      <c r="AH4923">
        <v>265921</v>
      </c>
      <c r="AI4923">
        <v>0</v>
      </c>
      <c r="AJ4923">
        <v>265921</v>
      </c>
      <c r="AK4923" t="s">
        <v>375</v>
      </c>
      <c r="AL4923" s="50">
        <v>44403</v>
      </c>
      <c r="AM4923" t="s">
        <v>385</v>
      </c>
      <c r="AN4923">
        <v>265921</v>
      </c>
      <c r="AO4923" t="s">
        <v>386</v>
      </c>
      <c r="AP4923" t="s">
        <v>387</v>
      </c>
      <c r="AQ4923" t="s">
        <v>388</v>
      </c>
    </row>
    <row r="4924" spans="1:43" x14ac:dyDescent="0.45">
      <c r="A4924">
        <v>1824</v>
      </c>
      <c r="B4924" t="s">
        <v>6037</v>
      </c>
      <c r="C4924" t="s">
        <v>6038</v>
      </c>
      <c r="D4924">
        <v>78700</v>
      </c>
      <c r="E4924">
        <v>2021</v>
      </c>
      <c r="F4924" t="s">
        <v>6039</v>
      </c>
      <c r="G4924" t="s">
        <v>6040</v>
      </c>
      <c r="H4924">
        <v>0</v>
      </c>
      <c r="I4924" t="s">
        <v>6041</v>
      </c>
      <c r="J4924" t="s">
        <v>61</v>
      </c>
      <c r="K4924" t="s">
        <v>59</v>
      </c>
      <c r="L4924" t="s">
        <v>395</v>
      </c>
      <c r="M4924" t="s">
        <v>374</v>
      </c>
      <c r="N4924" s="50">
        <v>44337</v>
      </c>
      <c r="O4924" s="50">
        <v>44342</v>
      </c>
      <c r="P4924" s="50">
        <v>44358</v>
      </c>
      <c r="Q4924" s="50">
        <v>44358</v>
      </c>
      <c r="S4924" t="s">
        <v>659</v>
      </c>
      <c r="T4924" t="s">
        <v>659</v>
      </c>
      <c r="U4924" t="s">
        <v>13210</v>
      </c>
      <c r="V4924" t="s">
        <v>12679</v>
      </c>
      <c r="W4924" t="s">
        <v>428</v>
      </c>
      <c r="X4924" t="s">
        <v>378</v>
      </c>
      <c r="Y4924">
        <v>90</v>
      </c>
      <c r="Z4924" t="s">
        <v>183</v>
      </c>
      <c r="AA4924" t="s">
        <v>483</v>
      </c>
      <c r="AB4924" t="s">
        <v>484</v>
      </c>
      <c r="AC4924" t="s">
        <v>2285</v>
      </c>
      <c r="AD4924" t="s">
        <v>2285</v>
      </c>
      <c r="AE4924" t="s">
        <v>2286</v>
      </c>
      <c r="AF4924">
        <v>0</v>
      </c>
      <c r="AG4924" t="s">
        <v>384</v>
      </c>
      <c r="AH4924">
        <v>265958</v>
      </c>
      <c r="AI4924">
        <v>66489</v>
      </c>
      <c r="AJ4924">
        <v>332447</v>
      </c>
      <c r="AK4924" t="s">
        <v>375</v>
      </c>
      <c r="AL4924" s="50">
        <v>44376</v>
      </c>
      <c r="AM4924" t="s">
        <v>385</v>
      </c>
      <c r="AN4924">
        <v>265958</v>
      </c>
      <c r="AO4924" t="s">
        <v>386</v>
      </c>
      <c r="AP4924" t="s">
        <v>387</v>
      </c>
      <c r="AQ4924" t="s">
        <v>388</v>
      </c>
    </row>
    <row r="4925" spans="1:43" x14ac:dyDescent="0.45">
      <c r="A4925">
        <v>6388</v>
      </c>
      <c r="B4925" t="s">
        <v>9971</v>
      </c>
      <c r="C4925" t="s">
        <v>9972</v>
      </c>
      <c r="D4925">
        <v>78400</v>
      </c>
      <c r="E4925">
        <v>2021</v>
      </c>
      <c r="F4925" t="s">
        <v>9973</v>
      </c>
      <c r="G4925" t="s">
        <v>9974</v>
      </c>
      <c r="H4925">
        <v>0</v>
      </c>
      <c r="I4925" t="s">
        <v>9975</v>
      </c>
      <c r="J4925" t="s">
        <v>9976</v>
      </c>
      <c r="K4925" t="s">
        <v>135</v>
      </c>
      <c r="L4925" t="s">
        <v>395</v>
      </c>
      <c r="M4925" t="s">
        <v>374</v>
      </c>
      <c r="N4925" s="50">
        <v>44218</v>
      </c>
      <c r="O4925" s="50">
        <v>44373</v>
      </c>
      <c r="P4925" s="50">
        <v>44406</v>
      </c>
      <c r="Q4925" s="50">
        <v>44406</v>
      </c>
      <c r="S4925" t="s">
        <v>632</v>
      </c>
      <c r="T4925" t="s">
        <v>632</v>
      </c>
      <c r="U4925" t="s">
        <v>13211</v>
      </c>
      <c r="V4925" t="s">
        <v>13212</v>
      </c>
      <c r="W4925" t="s">
        <v>635</v>
      </c>
      <c r="X4925" t="s">
        <v>636</v>
      </c>
      <c r="Y4925">
        <v>90</v>
      </c>
      <c r="Z4925" t="s">
        <v>183</v>
      </c>
      <c r="AA4925" t="s">
        <v>379</v>
      </c>
      <c r="AB4925" t="s">
        <v>380</v>
      </c>
      <c r="AC4925" t="s">
        <v>715</v>
      </c>
      <c r="AD4925" t="s">
        <v>715</v>
      </c>
      <c r="AE4925" t="s">
        <v>716</v>
      </c>
      <c r="AF4925">
        <v>0</v>
      </c>
      <c r="AG4925" t="s">
        <v>384</v>
      </c>
      <c r="AH4925">
        <v>265964</v>
      </c>
      <c r="AI4925">
        <v>0</v>
      </c>
      <c r="AJ4925">
        <v>265964</v>
      </c>
      <c r="AK4925" t="s">
        <v>375</v>
      </c>
      <c r="AL4925" s="50">
        <v>44411</v>
      </c>
      <c r="AM4925" t="s">
        <v>435</v>
      </c>
      <c r="AN4925">
        <v>265964</v>
      </c>
      <c r="AO4925" t="s">
        <v>386</v>
      </c>
      <c r="AP4925" t="s">
        <v>387</v>
      </c>
      <c r="AQ4925" t="s">
        <v>388</v>
      </c>
    </row>
    <row r="4926" spans="1:43" x14ac:dyDescent="0.45">
      <c r="A4926">
        <v>1871</v>
      </c>
      <c r="B4926" t="s">
        <v>4756</v>
      </c>
      <c r="C4926" t="s">
        <v>4757</v>
      </c>
      <c r="D4926">
        <v>78600</v>
      </c>
      <c r="E4926">
        <v>2021</v>
      </c>
      <c r="F4926" t="s">
        <v>4758</v>
      </c>
      <c r="G4926" t="s">
        <v>4759</v>
      </c>
      <c r="H4926">
        <v>0</v>
      </c>
      <c r="I4926" t="s">
        <v>4760</v>
      </c>
      <c r="J4926" t="s">
        <v>4761</v>
      </c>
      <c r="K4926" t="s">
        <v>66</v>
      </c>
      <c r="L4926" t="s">
        <v>395</v>
      </c>
      <c r="M4926" t="s">
        <v>374</v>
      </c>
      <c r="N4926" s="50">
        <v>44050</v>
      </c>
      <c r="O4926" s="50">
        <v>44277</v>
      </c>
      <c r="P4926" s="50">
        <v>44277</v>
      </c>
      <c r="Q4926" s="50">
        <v>44277</v>
      </c>
      <c r="S4926" t="s">
        <v>1668</v>
      </c>
      <c r="T4926" t="s">
        <v>1424</v>
      </c>
      <c r="U4926" t="s">
        <v>4762</v>
      </c>
      <c r="V4926" t="s">
        <v>2563</v>
      </c>
      <c r="W4926" t="s">
        <v>428</v>
      </c>
      <c r="X4926" t="s">
        <v>378</v>
      </c>
      <c r="Y4926">
        <v>90</v>
      </c>
      <c r="Z4926" t="s">
        <v>183</v>
      </c>
      <c r="AA4926" t="s">
        <v>483</v>
      </c>
      <c r="AB4926" t="s">
        <v>484</v>
      </c>
      <c r="AC4926" t="s">
        <v>600</v>
      </c>
      <c r="AD4926" t="s">
        <v>600</v>
      </c>
      <c r="AE4926" t="s">
        <v>601</v>
      </c>
      <c r="AF4926">
        <v>0</v>
      </c>
      <c r="AG4926" t="s">
        <v>384</v>
      </c>
      <c r="AH4926">
        <v>266000</v>
      </c>
      <c r="AI4926">
        <v>66500</v>
      </c>
      <c r="AJ4926">
        <v>332500</v>
      </c>
      <c r="AK4926" t="s">
        <v>375</v>
      </c>
      <c r="AL4926" s="50">
        <v>44294</v>
      </c>
      <c r="AM4926" t="s">
        <v>385</v>
      </c>
      <c r="AN4926">
        <v>266000</v>
      </c>
      <c r="AO4926" t="s">
        <v>386</v>
      </c>
      <c r="AP4926" t="s">
        <v>387</v>
      </c>
      <c r="AQ4926" t="s">
        <v>388</v>
      </c>
    </row>
    <row r="4927" spans="1:43" x14ac:dyDescent="0.45">
      <c r="A4927">
        <v>1871</v>
      </c>
      <c r="B4927" t="s">
        <v>4756</v>
      </c>
      <c r="C4927" t="s">
        <v>4757</v>
      </c>
      <c r="D4927">
        <v>78600</v>
      </c>
      <c r="E4927">
        <v>2021</v>
      </c>
      <c r="F4927" t="s">
        <v>4770</v>
      </c>
      <c r="G4927" t="s">
        <v>4771</v>
      </c>
      <c r="H4927">
        <v>0</v>
      </c>
      <c r="I4927" t="s">
        <v>4772</v>
      </c>
      <c r="J4927" t="s">
        <v>4761</v>
      </c>
      <c r="K4927" t="s">
        <v>66</v>
      </c>
      <c r="L4927" t="s">
        <v>395</v>
      </c>
      <c r="M4927" t="s">
        <v>374</v>
      </c>
      <c r="N4927" s="50">
        <v>44410</v>
      </c>
      <c r="O4927" s="50">
        <v>44441</v>
      </c>
      <c r="P4927" s="50">
        <v>44447</v>
      </c>
      <c r="Q4927" s="50">
        <v>44447</v>
      </c>
      <c r="S4927" t="s">
        <v>1668</v>
      </c>
      <c r="T4927" t="s">
        <v>1424</v>
      </c>
      <c r="U4927" t="s">
        <v>12537</v>
      </c>
      <c r="V4927" t="s">
        <v>600</v>
      </c>
      <c r="W4927" t="s">
        <v>428</v>
      </c>
      <c r="X4927" t="s">
        <v>378</v>
      </c>
      <c r="Y4927">
        <v>90</v>
      </c>
      <c r="Z4927" t="s">
        <v>183</v>
      </c>
      <c r="AA4927" t="s">
        <v>483</v>
      </c>
      <c r="AB4927" t="s">
        <v>484</v>
      </c>
      <c r="AC4927" t="s">
        <v>600</v>
      </c>
      <c r="AD4927" t="s">
        <v>600</v>
      </c>
      <c r="AE4927" t="s">
        <v>601</v>
      </c>
      <c r="AF4927">
        <v>0</v>
      </c>
      <c r="AG4927" t="s">
        <v>384</v>
      </c>
      <c r="AH4927">
        <v>266000</v>
      </c>
      <c r="AI4927">
        <v>66500</v>
      </c>
      <c r="AJ4927">
        <v>332500</v>
      </c>
      <c r="AK4927" t="s">
        <v>375</v>
      </c>
      <c r="AL4927" s="50">
        <v>44463</v>
      </c>
      <c r="AM4927" t="s">
        <v>385</v>
      </c>
      <c r="AN4927">
        <v>266000</v>
      </c>
      <c r="AO4927" t="s">
        <v>386</v>
      </c>
      <c r="AP4927" t="s">
        <v>387</v>
      </c>
      <c r="AQ4927" t="s">
        <v>388</v>
      </c>
    </row>
    <row r="4928" spans="1:43" x14ac:dyDescent="0.45">
      <c r="A4928">
        <v>1683</v>
      </c>
      <c r="B4928" t="s">
        <v>3869</v>
      </c>
      <c r="C4928" t="s">
        <v>3870</v>
      </c>
      <c r="D4928">
        <v>78900</v>
      </c>
      <c r="E4928">
        <v>2021</v>
      </c>
      <c r="F4928" t="s">
        <v>13213</v>
      </c>
      <c r="G4928" t="s">
        <v>13214</v>
      </c>
      <c r="H4928">
        <v>0</v>
      </c>
      <c r="I4928" t="s">
        <v>13215</v>
      </c>
      <c r="J4928" t="s">
        <v>13</v>
      </c>
      <c r="K4928" t="s">
        <v>12</v>
      </c>
      <c r="L4928" t="s">
        <v>395</v>
      </c>
      <c r="M4928" t="s">
        <v>374</v>
      </c>
      <c r="N4928" s="50">
        <v>44426</v>
      </c>
      <c r="O4928" s="50">
        <v>44431</v>
      </c>
      <c r="P4928" s="50">
        <v>44438</v>
      </c>
      <c r="Q4928" s="50">
        <v>44438</v>
      </c>
      <c r="S4928" t="s">
        <v>1742</v>
      </c>
      <c r="T4928" t="s">
        <v>1742</v>
      </c>
      <c r="U4928" t="s">
        <v>13216</v>
      </c>
      <c r="V4928" t="s">
        <v>13217</v>
      </c>
      <c r="W4928" t="s">
        <v>13218</v>
      </c>
      <c r="X4928" t="s">
        <v>692</v>
      </c>
      <c r="Y4928">
        <v>3</v>
      </c>
      <c r="Z4928" t="s">
        <v>22246</v>
      </c>
      <c r="AA4928" t="s">
        <v>13219</v>
      </c>
      <c r="AB4928" t="s">
        <v>13220</v>
      </c>
      <c r="AC4928" t="s">
        <v>13219</v>
      </c>
      <c r="AD4928" t="s">
        <v>13219</v>
      </c>
      <c r="AE4928" t="s">
        <v>13221</v>
      </c>
      <c r="AF4928">
        <v>1</v>
      </c>
      <c r="AG4928" t="s">
        <v>384</v>
      </c>
      <c r="AH4928">
        <v>266630</v>
      </c>
      <c r="AI4928">
        <v>0</v>
      </c>
      <c r="AJ4928">
        <v>266630</v>
      </c>
      <c r="AK4928" t="s">
        <v>375</v>
      </c>
      <c r="AL4928" s="50">
        <v>44459</v>
      </c>
      <c r="AM4928" t="s">
        <v>435</v>
      </c>
      <c r="AN4928">
        <v>266630</v>
      </c>
      <c r="AO4928" t="s">
        <v>386</v>
      </c>
      <c r="AP4928" t="s">
        <v>387</v>
      </c>
      <c r="AQ4928" t="s">
        <v>388</v>
      </c>
    </row>
    <row r="4929" spans="1:43" x14ac:dyDescent="0.45">
      <c r="A4929">
        <v>6631</v>
      </c>
      <c r="B4929" t="s">
        <v>7712</v>
      </c>
      <c r="C4929" t="s">
        <v>7713</v>
      </c>
      <c r="D4929">
        <v>78600</v>
      </c>
      <c r="E4929">
        <v>2021</v>
      </c>
      <c r="F4929" t="s">
        <v>13222</v>
      </c>
      <c r="G4929" t="s">
        <v>13223</v>
      </c>
      <c r="H4929">
        <v>0</v>
      </c>
      <c r="I4929" t="s">
        <v>13224</v>
      </c>
      <c r="J4929" t="s">
        <v>7717</v>
      </c>
      <c r="K4929" t="s">
        <v>149</v>
      </c>
      <c r="L4929" t="s">
        <v>395</v>
      </c>
      <c r="M4929" t="s">
        <v>374</v>
      </c>
      <c r="N4929" s="50">
        <v>44141</v>
      </c>
      <c r="O4929" s="50">
        <v>44148</v>
      </c>
      <c r="P4929" s="50">
        <v>44152</v>
      </c>
      <c r="Q4929" s="50">
        <v>44152</v>
      </c>
      <c r="S4929" t="s">
        <v>455</v>
      </c>
      <c r="T4929" t="s">
        <v>455</v>
      </c>
      <c r="U4929" t="s">
        <v>13225</v>
      </c>
      <c r="V4929" t="s">
        <v>13226</v>
      </c>
      <c r="W4929" t="s">
        <v>428</v>
      </c>
      <c r="X4929" t="s">
        <v>378</v>
      </c>
      <c r="Y4929">
        <v>90</v>
      </c>
      <c r="Z4929" t="s">
        <v>183</v>
      </c>
      <c r="AA4929" t="s">
        <v>483</v>
      </c>
      <c r="AB4929" t="s">
        <v>484</v>
      </c>
      <c r="AC4929" t="s">
        <v>1105</v>
      </c>
      <c r="AD4929" t="s">
        <v>1105</v>
      </c>
      <c r="AE4929" t="s">
        <v>1106</v>
      </c>
      <c r="AF4929">
        <v>0</v>
      </c>
      <c r="AG4929" t="s">
        <v>384</v>
      </c>
      <c r="AH4929">
        <v>267191</v>
      </c>
      <c r="AI4929">
        <v>66798</v>
      </c>
      <c r="AJ4929">
        <v>333989</v>
      </c>
      <c r="AK4929" t="s">
        <v>375</v>
      </c>
      <c r="AL4929" s="50">
        <v>44182</v>
      </c>
      <c r="AM4929" t="s">
        <v>435</v>
      </c>
      <c r="AN4929">
        <v>267191</v>
      </c>
      <c r="AO4929" t="s">
        <v>386</v>
      </c>
      <c r="AP4929" t="s">
        <v>387</v>
      </c>
      <c r="AQ4929" t="s">
        <v>388</v>
      </c>
    </row>
    <row r="4930" spans="1:43" x14ac:dyDescent="0.45">
      <c r="A4930">
        <v>1114</v>
      </c>
      <c r="B4930" t="s">
        <v>4491</v>
      </c>
      <c r="C4930" t="s">
        <v>4492</v>
      </c>
      <c r="D4930">
        <v>78400</v>
      </c>
      <c r="E4930">
        <v>2021</v>
      </c>
      <c r="F4930" t="s">
        <v>4493</v>
      </c>
      <c r="G4930" t="s">
        <v>4494</v>
      </c>
      <c r="H4930">
        <v>0</v>
      </c>
      <c r="I4930" t="s">
        <v>4495</v>
      </c>
      <c r="J4930" t="s">
        <v>4496</v>
      </c>
      <c r="K4930" t="s">
        <v>96</v>
      </c>
      <c r="L4930" t="s">
        <v>395</v>
      </c>
      <c r="M4930" t="s">
        <v>374</v>
      </c>
      <c r="N4930" s="50">
        <v>44057</v>
      </c>
      <c r="O4930" s="50">
        <v>44181</v>
      </c>
      <c r="P4930" s="50">
        <v>44216</v>
      </c>
      <c r="Q4930" s="50">
        <v>44216</v>
      </c>
      <c r="S4930" t="s">
        <v>1094</v>
      </c>
      <c r="T4930" t="s">
        <v>978</v>
      </c>
      <c r="U4930" t="s">
        <v>9123</v>
      </c>
      <c r="V4930" t="s">
        <v>7013</v>
      </c>
      <c r="W4930" t="s">
        <v>428</v>
      </c>
      <c r="X4930" t="s">
        <v>378</v>
      </c>
      <c r="Y4930">
        <v>90</v>
      </c>
      <c r="Z4930" t="s">
        <v>183</v>
      </c>
      <c r="AA4930" t="s">
        <v>379</v>
      </c>
      <c r="AB4930" t="s">
        <v>380</v>
      </c>
      <c r="AC4930" t="s">
        <v>1265</v>
      </c>
      <c r="AD4930" t="s">
        <v>1265</v>
      </c>
      <c r="AE4930" t="s">
        <v>1266</v>
      </c>
      <c r="AF4930">
        <v>0</v>
      </c>
      <c r="AG4930" t="s">
        <v>384</v>
      </c>
      <c r="AH4930">
        <v>267243</v>
      </c>
      <c r="AI4930">
        <v>267243</v>
      </c>
      <c r="AJ4930">
        <v>534486</v>
      </c>
      <c r="AK4930" t="s">
        <v>375</v>
      </c>
      <c r="AL4930" s="50">
        <v>44235</v>
      </c>
      <c r="AM4930" t="s">
        <v>385</v>
      </c>
      <c r="AN4930">
        <v>267243</v>
      </c>
      <c r="AO4930" t="s">
        <v>386</v>
      </c>
      <c r="AP4930" t="s">
        <v>387</v>
      </c>
      <c r="AQ4930" t="s">
        <v>388</v>
      </c>
    </row>
    <row r="4931" spans="1:43" x14ac:dyDescent="0.45">
      <c r="A4931">
        <v>1225</v>
      </c>
      <c r="B4931" t="s">
        <v>804</v>
      </c>
      <c r="C4931" t="s">
        <v>805</v>
      </c>
      <c r="D4931">
        <v>78500</v>
      </c>
      <c r="E4931">
        <v>2021</v>
      </c>
      <c r="F4931" t="s">
        <v>2418</v>
      </c>
      <c r="G4931" t="s">
        <v>2419</v>
      </c>
      <c r="H4931">
        <v>0</v>
      </c>
      <c r="I4931" t="s">
        <v>2420</v>
      </c>
      <c r="J4931" t="s">
        <v>44</v>
      </c>
      <c r="K4931" t="s">
        <v>116</v>
      </c>
      <c r="L4931" t="s">
        <v>395</v>
      </c>
      <c r="M4931" t="s">
        <v>374</v>
      </c>
      <c r="N4931" s="50">
        <v>44396</v>
      </c>
      <c r="O4931" s="50">
        <v>44398</v>
      </c>
      <c r="P4931" s="50">
        <v>44407</v>
      </c>
      <c r="Q4931" s="50">
        <v>44407</v>
      </c>
      <c r="S4931" t="s">
        <v>809</v>
      </c>
      <c r="T4931" t="s">
        <v>809</v>
      </c>
      <c r="U4931" t="s">
        <v>13227</v>
      </c>
      <c r="V4931" t="s">
        <v>13228</v>
      </c>
      <c r="W4931" t="s">
        <v>880</v>
      </c>
      <c r="X4931" t="s">
        <v>378</v>
      </c>
      <c r="Y4931">
        <v>16</v>
      </c>
      <c r="Z4931" t="s">
        <v>180</v>
      </c>
      <c r="AA4931" t="s">
        <v>459</v>
      </c>
      <c r="AB4931" t="s">
        <v>460</v>
      </c>
      <c r="AC4931" t="s">
        <v>727</v>
      </c>
      <c r="AD4931" t="s">
        <v>727</v>
      </c>
      <c r="AE4931" t="s">
        <v>728</v>
      </c>
      <c r="AF4931">
        <v>5</v>
      </c>
      <c r="AG4931" t="s">
        <v>384</v>
      </c>
      <c r="AH4931">
        <v>267519</v>
      </c>
      <c r="AI4931">
        <v>0</v>
      </c>
      <c r="AJ4931">
        <v>267519</v>
      </c>
      <c r="AK4931" t="s">
        <v>375</v>
      </c>
      <c r="AL4931" s="50">
        <v>44418</v>
      </c>
      <c r="AM4931" t="s">
        <v>435</v>
      </c>
      <c r="AN4931">
        <v>267519</v>
      </c>
      <c r="AO4931" t="s">
        <v>386</v>
      </c>
      <c r="AP4931" t="s">
        <v>387</v>
      </c>
      <c r="AQ4931" t="s">
        <v>388</v>
      </c>
    </row>
    <row r="4932" spans="1:43" x14ac:dyDescent="0.45">
      <c r="A4932">
        <v>1681</v>
      </c>
      <c r="B4932" t="s">
        <v>8472</v>
      </c>
      <c r="C4932" t="s">
        <v>8473</v>
      </c>
      <c r="D4932">
        <v>78900</v>
      </c>
      <c r="E4932">
        <v>2021</v>
      </c>
      <c r="F4932" t="s">
        <v>13229</v>
      </c>
      <c r="G4932" t="s">
        <v>13230</v>
      </c>
      <c r="H4932">
        <v>0</v>
      </c>
      <c r="I4932" t="s">
        <v>13231</v>
      </c>
      <c r="J4932" t="s">
        <v>25</v>
      </c>
      <c r="K4932" t="s">
        <v>15</v>
      </c>
      <c r="L4932" t="s">
        <v>395</v>
      </c>
      <c r="M4932" t="s">
        <v>374</v>
      </c>
      <c r="N4932" s="50">
        <v>44074</v>
      </c>
      <c r="O4932" s="50">
        <v>44153</v>
      </c>
      <c r="P4932" s="50">
        <v>44155</v>
      </c>
      <c r="Q4932" s="50">
        <v>44155</v>
      </c>
      <c r="S4932" t="s">
        <v>3887</v>
      </c>
      <c r="T4932" t="s">
        <v>3887</v>
      </c>
      <c r="U4932" t="s">
        <v>13232</v>
      </c>
      <c r="V4932" t="s">
        <v>13233</v>
      </c>
      <c r="W4932" t="s">
        <v>428</v>
      </c>
      <c r="X4932" t="s">
        <v>378</v>
      </c>
      <c r="Y4932">
        <v>90</v>
      </c>
      <c r="Z4932" t="s">
        <v>183</v>
      </c>
      <c r="AA4932" t="s">
        <v>429</v>
      </c>
      <c r="AB4932" t="s">
        <v>430</v>
      </c>
      <c r="AC4932" t="s">
        <v>648</v>
      </c>
      <c r="AD4932" t="s">
        <v>648</v>
      </c>
      <c r="AE4932" t="s">
        <v>649</v>
      </c>
      <c r="AF4932">
        <v>3</v>
      </c>
      <c r="AG4932" t="s">
        <v>3521</v>
      </c>
      <c r="AH4932">
        <v>267705</v>
      </c>
      <c r="AI4932">
        <v>0</v>
      </c>
      <c r="AJ4932">
        <v>267705</v>
      </c>
      <c r="AK4932" t="s">
        <v>375</v>
      </c>
      <c r="AL4932" s="50">
        <v>44175</v>
      </c>
      <c r="AM4932" t="s">
        <v>435</v>
      </c>
      <c r="AN4932">
        <v>267705</v>
      </c>
      <c r="AO4932" t="s">
        <v>386</v>
      </c>
      <c r="AP4932" t="s">
        <v>387</v>
      </c>
      <c r="AQ4932" t="s">
        <v>388</v>
      </c>
    </row>
    <row r="4933" spans="1:43" x14ac:dyDescent="0.45">
      <c r="A4933">
        <v>2067</v>
      </c>
      <c r="B4933" t="s">
        <v>5913</v>
      </c>
      <c r="C4933" t="s">
        <v>5914</v>
      </c>
      <c r="D4933">
        <v>78600</v>
      </c>
      <c r="E4933">
        <v>2021</v>
      </c>
      <c r="F4933" t="s">
        <v>13234</v>
      </c>
      <c r="G4933" t="s">
        <v>13235</v>
      </c>
      <c r="H4933">
        <v>0</v>
      </c>
      <c r="I4933" t="s">
        <v>13236</v>
      </c>
      <c r="J4933" t="s">
        <v>5918</v>
      </c>
      <c r="K4933" t="s">
        <v>149</v>
      </c>
      <c r="L4933" t="s">
        <v>395</v>
      </c>
      <c r="M4933" t="s">
        <v>374</v>
      </c>
      <c r="N4933" s="50">
        <v>44418</v>
      </c>
      <c r="O4933" s="50">
        <v>44418</v>
      </c>
      <c r="P4933" s="50">
        <v>44425</v>
      </c>
      <c r="Q4933" s="50">
        <v>44425</v>
      </c>
      <c r="S4933" t="s">
        <v>1522</v>
      </c>
      <c r="T4933" t="s">
        <v>1522</v>
      </c>
      <c r="U4933" t="s">
        <v>13237</v>
      </c>
      <c r="V4933" t="s">
        <v>11193</v>
      </c>
      <c r="W4933" t="s">
        <v>512</v>
      </c>
      <c r="X4933" t="s">
        <v>378</v>
      </c>
      <c r="Y4933">
        <v>34</v>
      </c>
      <c r="Z4933" t="s">
        <v>217</v>
      </c>
      <c r="AA4933" t="s">
        <v>893</v>
      </c>
      <c r="AB4933" t="s">
        <v>894</v>
      </c>
      <c r="AC4933" t="s">
        <v>895</v>
      </c>
      <c r="AD4933" t="s">
        <v>895</v>
      </c>
      <c r="AE4933" t="s">
        <v>896</v>
      </c>
      <c r="AF4933">
        <v>0</v>
      </c>
      <c r="AG4933" t="s">
        <v>384</v>
      </c>
      <c r="AH4933">
        <v>267901</v>
      </c>
      <c r="AI4933">
        <v>66976</v>
      </c>
      <c r="AJ4933">
        <v>334877</v>
      </c>
      <c r="AK4933" t="s">
        <v>375</v>
      </c>
      <c r="AL4933" s="50">
        <v>44453</v>
      </c>
      <c r="AM4933" t="s">
        <v>435</v>
      </c>
      <c r="AN4933">
        <v>267901</v>
      </c>
      <c r="AO4933" t="s">
        <v>386</v>
      </c>
      <c r="AP4933" t="s">
        <v>387</v>
      </c>
      <c r="AQ4933" t="s">
        <v>388</v>
      </c>
    </row>
    <row r="4934" spans="1:43" x14ac:dyDescent="0.45">
      <c r="A4934">
        <v>1104</v>
      </c>
      <c r="B4934" t="s">
        <v>4455</v>
      </c>
      <c r="C4934" t="s">
        <v>4456</v>
      </c>
      <c r="D4934">
        <v>78400</v>
      </c>
      <c r="E4934">
        <v>2021</v>
      </c>
      <c r="F4934" t="s">
        <v>4457</v>
      </c>
      <c r="G4934" t="s">
        <v>4458</v>
      </c>
      <c r="H4934">
        <v>0</v>
      </c>
      <c r="I4934" t="s">
        <v>4459</v>
      </c>
      <c r="J4934" t="s">
        <v>64</v>
      </c>
      <c r="K4934" t="s">
        <v>62</v>
      </c>
      <c r="L4934" t="s">
        <v>395</v>
      </c>
      <c r="M4934" t="s">
        <v>374</v>
      </c>
      <c r="N4934" s="50">
        <v>44263</v>
      </c>
      <c r="O4934" s="50">
        <v>44284</v>
      </c>
      <c r="P4934" s="50">
        <v>44293</v>
      </c>
      <c r="Q4934" s="50">
        <v>44293</v>
      </c>
      <c r="S4934" t="s">
        <v>595</v>
      </c>
      <c r="T4934" t="s">
        <v>596</v>
      </c>
      <c r="U4934" t="s">
        <v>4460</v>
      </c>
      <c r="V4934" t="s">
        <v>4461</v>
      </c>
      <c r="W4934" t="s">
        <v>428</v>
      </c>
      <c r="X4934" t="s">
        <v>378</v>
      </c>
      <c r="Y4934">
        <v>90</v>
      </c>
      <c r="Z4934" t="s">
        <v>183</v>
      </c>
      <c r="AA4934" t="s">
        <v>792</v>
      </c>
      <c r="AB4934" t="s">
        <v>793</v>
      </c>
      <c r="AC4934" t="s">
        <v>502</v>
      </c>
      <c r="AD4934" t="s">
        <v>502</v>
      </c>
      <c r="AE4934" t="s">
        <v>503</v>
      </c>
      <c r="AF4934">
        <v>48</v>
      </c>
      <c r="AG4934" t="s">
        <v>384</v>
      </c>
      <c r="AH4934">
        <v>268100</v>
      </c>
      <c r="AI4934">
        <v>67025</v>
      </c>
      <c r="AJ4934">
        <v>335125</v>
      </c>
      <c r="AK4934" t="s">
        <v>375</v>
      </c>
      <c r="AL4934" s="50">
        <v>44328</v>
      </c>
      <c r="AM4934" t="s">
        <v>385</v>
      </c>
      <c r="AN4934">
        <v>268100</v>
      </c>
      <c r="AO4934" t="s">
        <v>386</v>
      </c>
      <c r="AP4934" t="s">
        <v>387</v>
      </c>
      <c r="AQ4934" t="s">
        <v>388</v>
      </c>
    </row>
    <row r="4935" spans="1:43" x14ac:dyDescent="0.45">
      <c r="A4935">
        <v>1002</v>
      </c>
      <c r="B4935" t="s">
        <v>864</v>
      </c>
      <c r="C4935" t="s">
        <v>865</v>
      </c>
      <c r="D4935">
        <v>78400</v>
      </c>
      <c r="E4935">
        <v>2021</v>
      </c>
      <c r="F4935" t="s">
        <v>866</v>
      </c>
      <c r="G4935" t="s">
        <v>867</v>
      </c>
      <c r="H4935">
        <v>0</v>
      </c>
      <c r="I4935" t="s">
        <v>868</v>
      </c>
      <c r="J4935" t="s">
        <v>43</v>
      </c>
      <c r="K4935" t="s">
        <v>42</v>
      </c>
      <c r="L4935" t="s">
        <v>395</v>
      </c>
      <c r="M4935" t="s">
        <v>374</v>
      </c>
      <c r="N4935" s="50">
        <v>44386</v>
      </c>
      <c r="O4935" s="50">
        <v>44386</v>
      </c>
      <c r="P4935" s="50">
        <v>44410</v>
      </c>
      <c r="Q4935" s="50">
        <v>44410</v>
      </c>
      <c r="S4935" t="s">
        <v>869</v>
      </c>
      <c r="T4935" t="s">
        <v>869</v>
      </c>
      <c r="U4935" t="s">
        <v>870</v>
      </c>
      <c r="V4935" t="s">
        <v>868</v>
      </c>
      <c r="W4935" t="s">
        <v>767</v>
      </c>
      <c r="X4935" t="s">
        <v>378</v>
      </c>
      <c r="Y4935">
        <v>80</v>
      </c>
      <c r="Z4935" t="s">
        <v>22249</v>
      </c>
      <c r="AA4935" t="s">
        <v>768</v>
      </c>
      <c r="AB4935" t="s">
        <v>769</v>
      </c>
      <c r="AC4935" t="s">
        <v>13238</v>
      </c>
      <c r="AD4935" t="s">
        <v>771</v>
      </c>
      <c r="AE4935" t="s">
        <v>772</v>
      </c>
      <c r="AF4935">
        <v>1</v>
      </c>
      <c r="AG4935" t="s">
        <v>384</v>
      </c>
      <c r="AH4935">
        <v>268228</v>
      </c>
      <c r="AI4935">
        <v>67057</v>
      </c>
      <c r="AJ4935">
        <v>335285</v>
      </c>
      <c r="AK4935" t="s">
        <v>375</v>
      </c>
      <c r="AL4935" s="50">
        <v>44411</v>
      </c>
      <c r="AM4935" t="s">
        <v>385</v>
      </c>
      <c r="AN4935">
        <v>268228</v>
      </c>
      <c r="AO4935" t="s">
        <v>386</v>
      </c>
      <c r="AP4935" t="s">
        <v>387</v>
      </c>
      <c r="AQ4935" t="s">
        <v>388</v>
      </c>
    </row>
    <row r="4936" spans="1:43" x14ac:dyDescent="0.45">
      <c r="A4936">
        <v>1189</v>
      </c>
      <c r="B4936" t="s">
        <v>7331</v>
      </c>
      <c r="C4936" t="s">
        <v>7332</v>
      </c>
      <c r="D4936">
        <v>78500</v>
      </c>
      <c r="E4936">
        <v>2021</v>
      </c>
      <c r="F4936" t="s">
        <v>13239</v>
      </c>
      <c r="G4936" t="s">
        <v>13240</v>
      </c>
      <c r="H4936">
        <v>0</v>
      </c>
      <c r="I4936" t="s">
        <v>13241</v>
      </c>
      <c r="J4936" t="s">
        <v>254</v>
      </c>
      <c r="K4936" t="s">
        <v>56</v>
      </c>
      <c r="L4936" t="s">
        <v>395</v>
      </c>
      <c r="M4936" t="s">
        <v>374</v>
      </c>
      <c r="N4936" s="50">
        <v>44386</v>
      </c>
      <c r="O4936" s="50">
        <v>44386</v>
      </c>
      <c r="P4936" s="50">
        <v>44391</v>
      </c>
      <c r="Q4936" s="50">
        <v>44391</v>
      </c>
      <c r="S4936" t="s">
        <v>583</v>
      </c>
      <c r="T4936" t="s">
        <v>584</v>
      </c>
      <c r="U4936" t="s">
        <v>13242</v>
      </c>
      <c r="V4936" t="s">
        <v>13243</v>
      </c>
      <c r="W4936" t="s">
        <v>970</v>
      </c>
      <c r="X4936" t="s">
        <v>570</v>
      </c>
      <c r="Y4936">
        <v>16</v>
      </c>
      <c r="Z4936" t="s">
        <v>180</v>
      </c>
      <c r="AA4936" t="s">
        <v>459</v>
      </c>
      <c r="AB4936" t="s">
        <v>460</v>
      </c>
      <c r="AC4936" t="s">
        <v>648</v>
      </c>
      <c r="AD4936" t="s">
        <v>648</v>
      </c>
      <c r="AE4936" t="s">
        <v>649</v>
      </c>
      <c r="AF4936">
        <v>6</v>
      </c>
      <c r="AG4936" t="s">
        <v>384</v>
      </c>
      <c r="AH4936">
        <v>268328</v>
      </c>
      <c r="AI4936">
        <v>0</v>
      </c>
      <c r="AJ4936">
        <v>268328</v>
      </c>
      <c r="AK4936" t="s">
        <v>375</v>
      </c>
      <c r="AL4936" s="50">
        <v>44393</v>
      </c>
      <c r="AM4936" t="s">
        <v>435</v>
      </c>
      <c r="AN4936">
        <v>268328</v>
      </c>
      <c r="AO4936" t="s">
        <v>386</v>
      </c>
      <c r="AP4936" t="s">
        <v>387</v>
      </c>
      <c r="AQ4936" t="s">
        <v>388</v>
      </c>
    </row>
    <row r="4937" spans="1:43" x14ac:dyDescent="0.45">
      <c r="A4937">
        <v>1189</v>
      </c>
      <c r="B4937" t="s">
        <v>7331</v>
      </c>
      <c r="C4937" t="s">
        <v>7332</v>
      </c>
      <c r="D4937">
        <v>78500</v>
      </c>
      <c r="E4937">
        <v>2021</v>
      </c>
      <c r="F4937" t="s">
        <v>13244</v>
      </c>
      <c r="G4937" t="s">
        <v>13245</v>
      </c>
      <c r="H4937">
        <v>0</v>
      </c>
      <c r="I4937" t="s">
        <v>13246</v>
      </c>
      <c r="J4937" t="s">
        <v>254</v>
      </c>
      <c r="K4937" t="s">
        <v>56</v>
      </c>
      <c r="L4937" t="s">
        <v>395</v>
      </c>
      <c r="M4937" t="s">
        <v>374</v>
      </c>
      <c r="N4937" s="50">
        <v>44386</v>
      </c>
      <c r="O4937" s="50">
        <v>44386</v>
      </c>
      <c r="P4937" s="50">
        <v>44393</v>
      </c>
      <c r="Q4937" s="50">
        <v>44393</v>
      </c>
      <c r="S4937" t="s">
        <v>583</v>
      </c>
      <c r="T4937" t="s">
        <v>584</v>
      </c>
      <c r="U4937" t="s">
        <v>13247</v>
      </c>
      <c r="V4937" t="s">
        <v>13248</v>
      </c>
      <c r="W4937" t="s">
        <v>1229</v>
      </c>
      <c r="X4937" t="s">
        <v>692</v>
      </c>
      <c r="Y4937">
        <v>16</v>
      </c>
      <c r="Z4937" t="s">
        <v>180</v>
      </c>
      <c r="AA4937" t="s">
        <v>459</v>
      </c>
      <c r="AB4937" t="s">
        <v>460</v>
      </c>
      <c r="AC4937" t="s">
        <v>648</v>
      </c>
      <c r="AD4937" t="s">
        <v>648</v>
      </c>
      <c r="AE4937" t="s">
        <v>649</v>
      </c>
      <c r="AF4937">
        <v>5</v>
      </c>
      <c r="AG4937" t="s">
        <v>384</v>
      </c>
      <c r="AH4937">
        <v>268332</v>
      </c>
      <c r="AI4937">
        <v>0</v>
      </c>
      <c r="AJ4937">
        <v>268332</v>
      </c>
      <c r="AK4937" t="s">
        <v>375</v>
      </c>
      <c r="AL4937" s="50">
        <v>44398</v>
      </c>
      <c r="AM4937" t="s">
        <v>435</v>
      </c>
      <c r="AN4937">
        <v>268332</v>
      </c>
      <c r="AO4937" t="s">
        <v>386</v>
      </c>
      <c r="AP4937" t="s">
        <v>387</v>
      </c>
      <c r="AQ4937" t="s">
        <v>388</v>
      </c>
    </row>
    <row r="4938" spans="1:43" x14ac:dyDescent="0.45">
      <c r="A4938">
        <v>5806</v>
      </c>
      <c r="B4938" t="s">
        <v>463</v>
      </c>
      <c r="C4938" t="s">
        <v>464</v>
      </c>
      <c r="D4938">
        <v>79000</v>
      </c>
      <c r="E4938">
        <v>2021</v>
      </c>
      <c r="F4938" t="s">
        <v>778</v>
      </c>
      <c r="G4938" t="s">
        <v>779</v>
      </c>
      <c r="H4938">
        <v>0</v>
      </c>
      <c r="I4938" t="s">
        <v>780</v>
      </c>
      <c r="J4938" t="s">
        <v>3</v>
      </c>
      <c r="K4938" t="s">
        <v>2</v>
      </c>
      <c r="L4938" t="s">
        <v>395</v>
      </c>
      <c r="M4938" t="s">
        <v>374</v>
      </c>
      <c r="N4938" s="50">
        <v>44203</v>
      </c>
      <c r="O4938" s="50">
        <v>44273</v>
      </c>
      <c r="P4938" s="50">
        <v>44274</v>
      </c>
      <c r="Q4938" s="50">
        <v>44274</v>
      </c>
      <c r="S4938" t="s">
        <v>469</v>
      </c>
      <c r="T4938" t="s">
        <v>469</v>
      </c>
      <c r="U4938" t="s">
        <v>781</v>
      </c>
      <c r="V4938" t="s">
        <v>782</v>
      </c>
      <c r="W4938" t="s">
        <v>428</v>
      </c>
      <c r="X4938" t="s">
        <v>378</v>
      </c>
      <c r="Y4938">
        <v>90</v>
      </c>
      <c r="Z4938" t="s">
        <v>183</v>
      </c>
      <c r="AA4938" t="s">
        <v>3467</v>
      </c>
      <c r="AB4938" t="s">
        <v>3468</v>
      </c>
      <c r="AC4938" t="s">
        <v>13249</v>
      </c>
      <c r="AD4938" t="s">
        <v>9709</v>
      </c>
      <c r="AE4938" t="s">
        <v>9710</v>
      </c>
      <c r="AF4938">
        <v>0</v>
      </c>
      <c r="AG4938" t="s">
        <v>384</v>
      </c>
      <c r="AH4938">
        <v>268352</v>
      </c>
      <c r="AI4938">
        <v>67088</v>
      </c>
      <c r="AJ4938">
        <v>335440</v>
      </c>
      <c r="AK4938" t="s">
        <v>375</v>
      </c>
      <c r="AL4938" s="50">
        <v>44293</v>
      </c>
      <c r="AM4938" t="s">
        <v>435</v>
      </c>
      <c r="AN4938">
        <v>268352</v>
      </c>
      <c r="AO4938" t="s">
        <v>386</v>
      </c>
      <c r="AP4938" t="s">
        <v>387</v>
      </c>
      <c r="AQ4938" t="s">
        <v>388</v>
      </c>
    </row>
    <row r="4939" spans="1:43" x14ac:dyDescent="0.45">
      <c r="A4939">
        <v>1130</v>
      </c>
      <c r="B4939" t="s">
        <v>3907</v>
      </c>
      <c r="C4939" t="s">
        <v>3908</v>
      </c>
      <c r="D4939">
        <v>78800</v>
      </c>
      <c r="E4939">
        <v>2021</v>
      </c>
      <c r="F4939" t="s">
        <v>7129</v>
      </c>
      <c r="G4939" t="s">
        <v>7130</v>
      </c>
      <c r="H4939">
        <v>0</v>
      </c>
      <c r="I4939" t="s">
        <v>7131</v>
      </c>
      <c r="J4939" t="s">
        <v>2605</v>
      </c>
      <c r="K4939" t="s">
        <v>29</v>
      </c>
      <c r="L4939" t="s">
        <v>395</v>
      </c>
      <c r="M4939" t="s">
        <v>374</v>
      </c>
      <c r="N4939" s="50">
        <v>44410</v>
      </c>
      <c r="O4939" s="50">
        <v>44410</v>
      </c>
      <c r="P4939" s="50">
        <v>44449</v>
      </c>
      <c r="Q4939" s="50">
        <v>44449</v>
      </c>
      <c r="S4939" t="s">
        <v>2741</v>
      </c>
      <c r="T4939" t="s">
        <v>1004</v>
      </c>
      <c r="U4939" t="s">
        <v>7132</v>
      </c>
      <c r="V4939" t="s">
        <v>7133</v>
      </c>
      <c r="W4939" t="s">
        <v>458</v>
      </c>
      <c r="X4939" t="s">
        <v>378</v>
      </c>
      <c r="Y4939">
        <v>16</v>
      </c>
      <c r="Z4939" t="s">
        <v>180</v>
      </c>
      <c r="AA4939" t="s">
        <v>459</v>
      </c>
      <c r="AB4939" t="s">
        <v>460</v>
      </c>
      <c r="AC4939" t="s">
        <v>652</v>
      </c>
      <c r="AD4939" t="s">
        <v>652</v>
      </c>
      <c r="AE4939" t="s">
        <v>653</v>
      </c>
      <c r="AF4939">
        <v>4</v>
      </c>
      <c r="AG4939" t="s">
        <v>384</v>
      </c>
      <c r="AH4939">
        <v>268425</v>
      </c>
      <c r="AI4939">
        <v>268425</v>
      </c>
      <c r="AJ4939">
        <v>536850</v>
      </c>
      <c r="AK4939" t="s">
        <v>375</v>
      </c>
      <c r="AL4939" s="50">
        <v>44453</v>
      </c>
      <c r="AM4939" t="s">
        <v>385</v>
      </c>
      <c r="AN4939">
        <v>268425</v>
      </c>
      <c r="AO4939" t="s">
        <v>386</v>
      </c>
      <c r="AP4939" t="s">
        <v>387</v>
      </c>
      <c r="AQ4939" t="s">
        <v>388</v>
      </c>
    </row>
    <row r="4940" spans="1:43" x14ac:dyDescent="0.45">
      <c r="A4940">
        <v>6757</v>
      </c>
      <c r="B4940" t="s">
        <v>13250</v>
      </c>
      <c r="C4940" t="s">
        <v>13251</v>
      </c>
      <c r="D4940">
        <v>78600</v>
      </c>
      <c r="E4940">
        <v>2021</v>
      </c>
      <c r="F4940" t="s">
        <v>13252</v>
      </c>
      <c r="G4940" t="s">
        <v>13253</v>
      </c>
      <c r="H4940">
        <v>0</v>
      </c>
      <c r="I4940" t="s">
        <v>13254</v>
      </c>
      <c r="J4940" t="s">
        <v>13255</v>
      </c>
      <c r="K4940" t="s">
        <v>125</v>
      </c>
      <c r="L4940" t="s">
        <v>425</v>
      </c>
      <c r="M4940" t="s">
        <v>374</v>
      </c>
      <c r="N4940" s="50">
        <v>44266</v>
      </c>
      <c r="O4940" s="50">
        <v>44266</v>
      </c>
      <c r="P4940" s="50">
        <v>44278</v>
      </c>
      <c r="Q4940" s="50">
        <v>44278</v>
      </c>
      <c r="S4940" t="s">
        <v>1522</v>
      </c>
      <c r="T4940" t="s">
        <v>1522</v>
      </c>
      <c r="U4940" t="s">
        <v>13256</v>
      </c>
      <c r="V4940" t="s">
        <v>13257</v>
      </c>
      <c r="W4940" t="s">
        <v>569</v>
      </c>
      <c r="X4940" t="s">
        <v>570</v>
      </c>
      <c r="Y4940">
        <v>18</v>
      </c>
      <c r="Z4940" t="s">
        <v>181</v>
      </c>
      <c r="AA4940" t="s">
        <v>571</v>
      </c>
      <c r="AB4940" t="s">
        <v>572</v>
      </c>
      <c r="AC4940" t="s">
        <v>715</v>
      </c>
      <c r="AD4940" t="s">
        <v>715</v>
      </c>
      <c r="AE4940" t="s">
        <v>716</v>
      </c>
      <c r="AF4940">
        <v>0</v>
      </c>
      <c r="AG4940" t="s">
        <v>384</v>
      </c>
      <c r="AH4940">
        <v>269291</v>
      </c>
      <c r="AI4940">
        <v>0</v>
      </c>
      <c r="AJ4940">
        <v>269291</v>
      </c>
      <c r="AK4940" t="s">
        <v>375</v>
      </c>
      <c r="AL4940" s="50">
        <v>44284</v>
      </c>
      <c r="AM4940" t="s">
        <v>385</v>
      </c>
      <c r="AN4940">
        <v>269291</v>
      </c>
      <c r="AO4940" t="s">
        <v>386</v>
      </c>
      <c r="AP4940" t="s">
        <v>387</v>
      </c>
      <c r="AQ4940" t="s">
        <v>388</v>
      </c>
    </row>
    <row r="4941" spans="1:43" x14ac:dyDescent="0.45">
      <c r="A4941">
        <v>3241</v>
      </c>
      <c r="B4941" t="s">
        <v>2179</v>
      </c>
      <c r="C4941" t="s">
        <v>2180</v>
      </c>
      <c r="D4941">
        <v>78400</v>
      </c>
      <c r="E4941">
        <v>2021</v>
      </c>
      <c r="F4941" t="s">
        <v>2181</v>
      </c>
      <c r="G4941" t="s">
        <v>2182</v>
      </c>
      <c r="H4941">
        <v>0</v>
      </c>
      <c r="I4941" t="s">
        <v>2183</v>
      </c>
      <c r="J4941" t="s">
        <v>142</v>
      </c>
      <c r="K4941" t="s">
        <v>139</v>
      </c>
      <c r="L4941" t="s">
        <v>395</v>
      </c>
      <c r="M4941" t="s">
        <v>374</v>
      </c>
      <c r="N4941" s="50">
        <v>44232</v>
      </c>
      <c r="O4941" s="50">
        <v>44259</v>
      </c>
      <c r="P4941" s="50">
        <v>44280</v>
      </c>
      <c r="Q4941" s="50">
        <v>44280</v>
      </c>
      <c r="S4941" t="s">
        <v>977</v>
      </c>
      <c r="T4941" t="s">
        <v>978</v>
      </c>
      <c r="U4941" t="s">
        <v>2184</v>
      </c>
      <c r="V4941" t="s">
        <v>2185</v>
      </c>
      <c r="W4941" t="s">
        <v>635</v>
      </c>
      <c r="X4941" t="s">
        <v>636</v>
      </c>
      <c r="Y4941">
        <v>90</v>
      </c>
      <c r="Z4941" t="s">
        <v>183</v>
      </c>
      <c r="AA4941" t="s">
        <v>379</v>
      </c>
      <c r="AB4941" t="s">
        <v>380</v>
      </c>
      <c r="AC4941" t="s">
        <v>715</v>
      </c>
      <c r="AD4941" t="s">
        <v>715</v>
      </c>
      <c r="AE4941" t="s">
        <v>716</v>
      </c>
      <c r="AF4941">
        <v>0</v>
      </c>
      <c r="AG4941" t="s">
        <v>384</v>
      </c>
      <c r="AH4941">
        <v>269333</v>
      </c>
      <c r="AI4941">
        <v>0</v>
      </c>
      <c r="AJ4941">
        <v>269333</v>
      </c>
      <c r="AK4941" t="s">
        <v>375</v>
      </c>
      <c r="AL4941" s="50">
        <v>44291</v>
      </c>
      <c r="AM4941" t="s">
        <v>385</v>
      </c>
      <c r="AN4941">
        <v>269333</v>
      </c>
      <c r="AO4941" t="s">
        <v>386</v>
      </c>
      <c r="AP4941" t="s">
        <v>387</v>
      </c>
      <c r="AQ4941" t="s">
        <v>388</v>
      </c>
    </row>
    <row r="4942" spans="1:43" x14ac:dyDescent="0.45">
      <c r="A4942">
        <v>1791</v>
      </c>
      <c r="B4942" t="s">
        <v>2436</v>
      </c>
      <c r="C4942" t="s">
        <v>2437</v>
      </c>
      <c r="D4942">
        <v>78200</v>
      </c>
      <c r="E4942">
        <v>2021</v>
      </c>
      <c r="F4942" t="s">
        <v>3767</v>
      </c>
      <c r="G4942" t="s">
        <v>3768</v>
      </c>
      <c r="H4942">
        <v>0</v>
      </c>
      <c r="I4942" t="s">
        <v>3769</v>
      </c>
      <c r="J4942" t="s">
        <v>111</v>
      </c>
      <c r="K4942" t="s">
        <v>110</v>
      </c>
      <c r="L4942" t="s">
        <v>395</v>
      </c>
      <c r="M4942" t="s">
        <v>374</v>
      </c>
      <c r="N4942" s="50">
        <v>44434</v>
      </c>
      <c r="O4942" s="50">
        <v>44434</v>
      </c>
      <c r="P4942" s="50">
        <v>44441</v>
      </c>
      <c r="Q4942" s="50">
        <v>44441</v>
      </c>
      <c r="S4942" t="s">
        <v>2441</v>
      </c>
      <c r="T4942" t="s">
        <v>1918</v>
      </c>
      <c r="U4942" t="s">
        <v>11273</v>
      </c>
      <c r="V4942" t="s">
        <v>11274</v>
      </c>
      <c r="W4942" t="s">
        <v>767</v>
      </c>
      <c r="X4942" t="s">
        <v>378</v>
      </c>
      <c r="Y4942">
        <v>80</v>
      </c>
      <c r="Z4942" t="s">
        <v>22249</v>
      </c>
      <c r="AA4942" t="s">
        <v>768</v>
      </c>
      <c r="AB4942" t="s">
        <v>769</v>
      </c>
      <c r="AC4942" t="s">
        <v>985</v>
      </c>
      <c r="AD4942" t="s">
        <v>985</v>
      </c>
      <c r="AE4942" t="s">
        <v>986</v>
      </c>
      <c r="AF4942">
        <v>1</v>
      </c>
      <c r="AG4942" t="s">
        <v>384</v>
      </c>
      <c r="AH4942">
        <v>269358</v>
      </c>
      <c r="AI4942">
        <v>67339</v>
      </c>
      <c r="AJ4942">
        <v>336697</v>
      </c>
      <c r="AK4942" t="s">
        <v>375</v>
      </c>
      <c r="AL4942" s="50">
        <v>44442</v>
      </c>
      <c r="AM4942" t="s">
        <v>435</v>
      </c>
      <c r="AN4942">
        <v>269358</v>
      </c>
      <c r="AO4942" t="s">
        <v>386</v>
      </c>
      <c r="AP4942" t="s">
        <v>387</v>
      </c>
      <c r="AQ4942" t="s">
        <v>388</v>
      </c>
    </row>
    <row r="4943" spans="1:43" x14ac:dyDescent="0.45">
      <c r="A4943">
        <v>1007</v>
      </c>
      <c r="B4943" t="s">
        <v>1982</v>
      </c>
      <c r="C4943" t="s">
        <v>1983</v>
      </c>
      <c r="D4943">
        <v>78400</v>
      </c>
      <c r="E4943">
        <v>2021</v>
      </c>
      <c r="F4943" t="s">
        <v>1989</v>
      </c>
      <c r="G4943" t="s">
        <v>1990</v>
      </c>
      <c r="H4943">
        <v>0</v>
      </c>
      <c r="I4943" t="s">
        <v>1991</v>
      </c>
      <c r="J4943" t="s">
        <v>1987</v>
      </c>
      <c r="K4943" t="s">
        <v>145</v>
      </c>
      <c r="L4943" t="s">
        <v>395</v>
      </c>
      <c r="M4943" t="s">
        <v>374</v>
      </c>
      <c r="N4943" s="50">
        <v>44330</v>
      </c>
      <c r="O4943" s="50">
        <v>44349</v>
      </c>
      <c r="P4943" s="50">
        <v>44351</v>
      </c>
      <c r="Q4943" s="50">
        <v>44351</v>
      </c>
      <c r="S4943" t="s">
        <v>441</v>
      </c>
      <c r="T4943" t="s">
        <v>441</v>
      </c>
      <c r="U4943" t="s">
        <v>1992</v>
      </c>
      <c r="V4943" t="s">
        <v>1991</v>
      </c>
      <c r="W4943" t="s">
        <v>444</v>
      </c>
      <c r="X4943" t="s">
        <v>378</v>
      </c>
      <c r="Y4943">
        <v>18</v>
      </c>
      <c r="Z4943" t="s">
        <v>181</v>
      </c>
      <c r="AA4943" t="s">
        <v>429</v>
      </c>
      <c r="AB4943" t="s">
        <v>430</v>
      </c>
      <c r="AC4943" t="s">
        <v>1476</v>
      </c>
      <c r="AD4943" t="s">
        <v>1476</v>
      </c>
      <c r="AE4943" t="s">
        <v>1477</v>
      </c>
      <c r="AF4943">
        <v>1</v>
      </c>
      <c r="AG4943" t="s">
        <v>650</v>
      </c>
      <c r="AH4943">
        <v>269442</v>
      </c>
      <c r="AI4943">
        <v>67360</v>
      </c>
      <c r="AJ4943">
        <v>336802</v>
      </c>
      <c r="AK4943" t="s">
        <v>375</v>
      </c>
      <c r="AL4943" s="50">
        <v>44356</v>
      </c>
      <c r="AM4943" t="s">
        <v>435</v>
      </c>
      <c r="AN4943">
        <v>269442</v>
      </c>
      <c r="AO4943" t="s">
        <v>386</v>
      </c>
      <c r="AP4943" t="s">
        <v>387</v>
      </c>
      <c r="AQ4943" t="s">
        <v>388</v>
      </c>
    </row>
    <row r="4944" spans="1:43" x14ac:dyDescent="0.45">
      <c r="A4944">
        <v>6800</v>
      </c>
      <c r="B4944" t="s">
        <v>9834</v>
      </c>
      <c r="C4944" t="s">
        <v>9835</v>
      </c>
      <c r="D4944">
        <v>79000</v>
      </c>
      <c r="E4944">
        <v>2021</v>
      </c>
      <c r="F4944" t="s">
        <v>12002</v>
      </c>
      <c r="G4944" t="s">
        <v>12003</v>
      </c>
      <c r="H4944">
        <v>0</v>
      </c>
      <c r="I4944" t="s">
        <v>12004</v>
      </c>
      <c r="J4944" t="s">
        <v>9839</v>
      </c>
      <c r="K4944" t="s">
        <v>127</v>
      </c>
      <c r="L4944" t="s">
        <v>395</v>
      </c>
      <c r="M4944" t="s">
        <v>374</v>
      </c>
      <c r="N4944" s="50">
        <v>44439</v>
      </c>
      <c r="O4944" s="50">
        <v>44439</v>
      </c>
      <c r="P4944" s="50">
        <v>44453</v>
      </c>
      <c r="Q4944" s="50">
        <v>44453</v>
      </c>
      <c r="S4944" t="s">
        <v>1390</v>
      </c>
      <c r="T4944" t="s">
        <v>469</v>
      </c>
      <c r="U4944" t="s">
        <v>12005</v>
      </c>
      <c r="V4944" t="s">
        <v>12006</v>
      </c>
      <c r="W4944" t="s">
        <v>691</v>
      </c>
      <c r="X4944" t="s">
        <v>692</v>
      </c>
      <c r="Y4944">
        <v>18</v>
      </c>
      <c r="Z4944" t="s">
        <v>181</v>
      </c>
      <c r="AA4944" t="s">
        <v>571</v>
      </c>
      <c r="AB4944" t="s">
        <v>572</v>
      </c>
      <c r="AC4944" t="s">
        <v>13258</v>
      </c>
      <c r="AD4944" t="s">
        <v>715</v>
      </c>
      <c r="AE4944" t="s">
        <v>716</v>
      </c>
      <c r="AF4944">
        <v>0</v>
      </c>
      <c r="AG4944" t="s">
        <v>384</v>
      </c>
      <c r="AH4944">
        <v>269499</v>
      </c>
      <c r="AI4944">
        <v>0</v>
      </c>
      <c r="AJ4944">
        <v>269499</v>
      </c>
      <c r="AK4944" t="s">
        <v>375</v>
      </c>
      <c r="AL4944" s="50">
        <v>44455</v>
      </c>
      <c r="AM4944" t="s">
        <v>385</v>
      </c>
      <c r="AN4944">
        <v>269499</v>
      </c>
      <c r="AO4944" t="s">
        <v>386</v>
      </c>
      <c r="AP4944" t="s">
        <v>387</v>
      </c>
      <c r="AQ4944" t="s">
        <v>388</v>
      </c>
    </row>
    <row r="4945" spans="1:43" x14ac:dyDescent="0.45">
      <c r="A4945">
        <v>1641</v>
      </c>
      <c r="B4945" t="s">
        <v>2667</v>
      </c>
      <c r="C4945" t="s">
        <v>2668</v>
      </c>
      <c r="D4945">
        <v>78900</v>
      </c>
      <c r="E4945">
        <v>2021</v>
      </c>
      <c r="F4945" t="s">
        <v>4804</v>
      </c>
      <c r="G4945" t="s">
        <v>4805</v>
      </c>
      <c r="H4945">
        <v>0</v>
      </c>
      <c r="I4945" t="s">
        <v>4806</v>
      </c>
      <c r="J4945" t="s">
        <v>2672</v>
      </c>
      <c r="K4945" t="s">
        <v>2673</v>
      </c>
      <c r="L4945" t="s">
        <v>395</v>
      </c>
      <c r="M4945" t="s">
        <v>521</v>
      </c>
      <c r="N4945" s="50">
        <v>44246</v>
      </c>
      <c r="O4945" s="50">
        <v>44250</v>
      </c>
      <c r="P4945" s="50">
        <v>44252</v>
      </c>
      <c r="Q4945" s="50">
        <v>44252</v>
      </c>
      <c r="S4945" t="s">
        <v>522</v>
      </c>
      <c r="T4945" t="s">
        <v>2769</v>
      </c>
      <c r="U4945" t="s">
        <v>4807</v>
      </c>
      <c r="V4945" t="s">
        <v>4806</v>
      </c>
      <c r="W4945" t="s">
        <v>525</v>
      </c>
      <c r="X4945" t="s">
        <v>378</v>
      </c>
      <c r="Y4945">
        <v>26</v>
      </c>
      <c r="Z4945" t="s">
        <v>22247</v>
      </c>
      <c r="AA4945" t="s">
        <v>526</v>
      </c>
      <c r="AB4945" t="s">
        <v>527</v>
      </c>
      <c r="AC4945" t="s">
        <v>757</v>
      </c>
      <c r="AD4945" t="s">
        <v>757</v>
      </c>
      <c r="AE4945" t="s">
        <v>758</v>
      </c>
      <c r="AF4945">
        <v>0</v>
      </c>
      <c r="AG4945" t="s">
        <v>384</v>
      </c>
      <c r="AH4945">
        <v>269568</v>
      </c>
      <c r="AI4945">
        <v>67392</v>
      </c>
      <c r="AJ4945">
        <v>336960</v>
      </c>
      <c r="AK4945" t="s">
        <v>375</v>
      </c>
      <c r="AL4945" s="50">
        <v>44257</v>
      </c>
      <c r="AM4945" t="s">
        <v>385</v>
      </c>
      <c r="AN4945">
        <v>269568</v>
      </c>
      <c r="AO4945" t="s">
        <v>386</v>
      </c>
      <c r="AP4945" t="s">
        <v>387</v>
      </c>
      <c r="AQ4945" t="s">
        <v>388</v>
      </c>
    </row>
    <row r="4946" spans="1:43" x14ac:dyDescent="0.45">
      <c r="A4946">
        <v>1130</v>
      </c>
      <c r="B4946" t="s">
        <v>3907</v>
      </c>
      <c r="C4946" t="s">
        <v>3908</v>
      </c>
      <c r="D4946">
        <v>78800</v>
      </c>
      <c r="E4946">
        <v>2021</v>
      </c>
      <c r="F4946" t="s">
        <v>6254</v>
      </c>
      <c r="G4946" t="s">
        <v>6255</v>
      </c>
      <c r="H4946">
        <v>0</v>
      </c>
      <c r="I4946" t="s">
        <v>6256</v>
      </c>
      <c r="J4946" t="s">
        <v>2605</v>
      </c>
      <c r="K4946" t="s">
        <v>29</v>
      </c>
      <c r="L4946" t="s">
        <v>395</v>
      </c>
      <c r="M4946" t="s">
        <v>374</v>
      </c>
      <c r="N4946" s="50">
        <v>44336</v>
      </c>
      <c r="O4946" s="50">
        <v>44370</v>
      </c>
      <c r="P4946" s="50">
        <v>44392</v>
      </c>
      <c r="Q4946" s="50">
        <v>44392</v>
      </c>
      <c r="S4946" t="s">
        <v>2741</v>
      </c>
      <c r="T4946" t="s">
        <v>1004</v>
      </c>
      <c r="U4946" t="s">
        <v>6257</v>
      </c>
      <c r="V4946" t="s">
        <v>6258</v>
      </c>
      <c r="W4946" t="s">
        <v>458</v>
      </c>
      <c r="X4946" t="s">
        <v>378</v>
      </c>
      <c r="Y4946">
        <v>16</v>
      </c>
      <c r="Z4946" t="s">
        <v>180</v>
      </c>
      <c r="AA4946" t="s">
        <v>459</v>
      </c>
      <c r="AB4946" t="s">
        <v>460</v>
      </c>
      <c r="AC4946" t="s">
        <v>1935</v>
      </c>
      <c r="AD4946" t="s">
        <v>1935</v>
      </c>
      <c r="AE4946" t="s">
        <v>1936</v>
      </c>
      <c r="AF4946">
        <v>4</v>
      </c>
      <c r="AG4946" t="s">
        <v>384</v>
      </c>
      <c r="AH4946">
        <v>269769</v>
      </c>
      <c r="AI4946">
        <v>67443</v>
      </c>
      <c r="AJ4946">
        <v>337212</v>
      </c>
      <c r="AK4946" t="s">
        <v>375</v>
      </c>
      <c r="AL4946" s="50">
        <v>44393</v>
      </c>
      <c r="AM4946" t="s">
        <v>435</v>
      </c>
      <c r="AN4946">
        <v>269769</v>
      </c>
      <c r="AO4946" t="s">
        <v>386</v>
      </c>
      <c r="AP4946" t="s">
        <v>387</v>
      </c>
      <c r="AQ4946" t="s">
        <v>388</v>
      </c>
    </row>
    <row r="4947" spans="1:43" x14ac:dyDescent="0.45">
      <c r="A4947">
        <v>1379</v>
      </c>
      <c r="B4947" t="s">
        <v>2216</v>
      </c>
      <c r="C4947" t="s">
        <v>2217</v>
      </c>
      <c r="D4947">
        <v>78100</v>
      </c>
      <c r="E4947">
        <v>2021</v>
      </c>
      <c r="F4947" t="s">
        <v>9417</v>
      </c>
      <c r="G4947" t="s">
        <v>9418</v>
      </c>
      <c r="H4947">
        <v>0</v>
      </c>
      <c r="I4947" t="s">
        <v>9419</v>
      </c>
      <c r="J4947" t="s">
        <v>74</v>
      </c>
      <c r="K4947" t="s">
        <v>71</v>
      </c>
      <c r="L4947" t="s">
        <v>395</v>
      </c>
      <c r="M4947" t="s">
        <v>374</v>
      </c>
      <c r="N4947" s="50">
        <v>44249</v>
      </c>
      <c r="O4947" s="50">
        <v>44249</v>
      </c>
      <c r="P4947" s="50">
        <v>44252</v>
      </c>
      <c r="Q4947" s="50">
        <v>44252</v>
      </c>
      <c r="S4947" t="s">
        <v>411</v>
      </c>
      <c r="T4947" t="s">
        <v>411</v>
      </c>
      <c r="U4947" t="s">
        <v>9420</v>
      </c>
      <c r="V4947" t="s">
        <v>9421</v>
      </c>
      <c r="W4947" t="s">
        <v>5644</v>
      </c>
      <c r="X4947" t="s">
        <v>378</v>
      </c>
      <c r="Y4947">
        <v>81</v>
      </c>
      <c r="Z4947" t="s">
        <v>22249</v>
      </c>
      <c r="AA4947" t="s">
        <v>871</v>
      </c>
      <c r="AB4947" t="s">
        <v>872</v>
      </c>
      <c r="AC4947" t="s">
        <v>13259</v>
      </c>
      <c r="AD4947" t="s">
        <v>985</v>
      </c>
      <c r="AE4947" t="s">
        <v>986</v>
      </c>
      <c r="AF4947">
        <v>0</v>
      </c>
      <c r="AG4947" t="s">
        <v>384</v>
      </c>
      <c r="AH4947">
        <v>269800</v>
      </c>
      <c r="AI4947">
        <v>39700</v>
      </c>
      <c r="AJ4947">
        <v>309500</v>
      </c>
      <c r="AK4947" t="s">
        <v>375</v>
      </c>
      <c r="AL4947" s="50">
        <v>44256</v>
      </c>
      <c r="AM4947" t="s">
        <v>435</v>
      </c>
      <c r="AN4947">
        <v>269800</v>
      </c>
      <c r="AO4947" t="s">
        <v>386</v>
      </c>
      <c r="AP4947" t="s">
        <v>387</v>
      </c>
      <c r="AQ4947" t="s">
        <v>388</v>
      </c>
    </row>
    <row r="4948" spans="1:43" x14ac:dyDescent="0.45">
      <c r="A4948">
        <v>1567</v>
      </c>
      <c r="B4948" t="s">
        <v>450</v>
      </c>
      <c r="C4948" t="s">
        <v>451</v>
      </c>
      <c r="D4948">
        <v>78600</v>
      </c>
      <c r="E4948">
        <v>2021</v>
      </c>
      <c r="F4948" t="s">
        <v>1993</v>
      </c>
      <c r="G4948" t="s">
        <v>1994</v>
      </c>
      <c r="H4948">
        <v>0</v>
      </c>
      <c r="I4948" t="s">
        <v>1995</v>
      </c>
      <c r="J4948" t="s">
        <v>151</v>
      </c>
      <c r="K4948" t="s">
        <v>149</v>
      </c>
      <c r="L4948" t="s">
        <v>395</v>
      </c>
      <c r="M4948" t="s">
        <v>374</v>
      </c>
      <c r="N4948" s="50">
        <v>44393</v>
      </c>
      <c r="O4948" s="50">
        <v>44393</v>
      </c>
      <c r="P4948" s="50">
        <v>44403</v>
      </c>
      <c r="Q4948" s="50">
        <v>44403</v>
      </c>
      <c r="S4948" t="s">
        <v>455</v>
      </c>
      <c r="T4948" t="s">
        <v>455</v>
      </c>
      <c r="U4948" t="s">
        <v>13260</v>
      </c>
      <c r="V4948" t="s">
        <v>13261</v>
      </c>
      <c r="W4948" t="s">
        <v>444</v>
      </c>
      <c r="X4948" t="s">
        <v>378</v>
      </c>
      <c r="Y4948">
        <v>18</v>
      </c>
      <c r="Z4948" t="s">
        <v>181</v>
      </c>
      <c r="AA4948" t="s">
        <v>445</v>
      </c>
      <c r="AB4948" t="s">
        <v>446</v>
      </c>
      <c r="AC4948" t="s">
        <v>685</v>
      </c>
      <c r="AD4948" t="s">
        <v>685</v>
      </c>
      <c r="AE4948" t="s">
        <v>1030</v>
      </c>
      <c r="AF4948">
        <v>0</v>
      </c>
      <c r="AG4948" t="s">
        <v>384</v>
      </c>
      <c r="AH4948">
        <v>269899</v>
      </c>
      <c r="AI4948">
        <v>0</v>
      </c>
      <c r="AJ4948">
        <v>269899</v>
      </c>
      <c r="AK4948" t="s">
        <v>375</v>
      </c>
      <c r="AL4948" s="50">
        <v>44433</v>
      </c>
      <c r="AM4948" t="s">
        <v>435</v>
      </c>
      <c r="AN4948">
        <v>269899</v>
      </c>
      <c r="AO4948" t="s">
        <v>386</v>
      </c>
      <c r="AP4948" t="s">
        <v>387</v>
      </c>
      <c r="AQ4948" t="s">
        <v>388</v>
      </c>
    </row>
    <row r="4949" spans="1:43" x14ac:dyDescent="0.45">
      <c r="A4949">
        <v>1786</v>
      </c>
      <c r="B4949" t="s">
        <v>1118</v>
      </c>
      <c r="C4949" t="s">
        <v>3551</v>
      </c>
      <c r="D4949">
        <v>78200</v>
      </c>
      <c r="E4949">
        <v>2021</v>
      </c>
      <c r="F4949" t="s">
        <v>9096</v>
      </c>
      <c r="G4949" t="s">
        <v>9097</v>
      </c>
      <c r="H4949">
        <v>0</v>
      </c>
      <c r="I4949" t="s">
        <v>9098</v>
      </c>
      <c r="J4949" t="s">
        <v>305</v>
      </c>
      <c r="K4949" t="s">
        <v>110</v>
      </c>
      <c r="L4949" t="s">
        <v>395</v>
      </c>
      <c r="M4949" t="s">
        <v>374</v>
      </c>
      <c r="N4949" s="50">
        <v>44399</v>
      </c>
      <c r="O4949" s="50">
        <v>44399</v>
      </c>
      <c r="P4949" s="50">
        <v>44406</v>
      </c>
      <c r="Q4949" s="50">
        <v>44406</v>
      </c>
      <c r="S4949" t="s">
        <v>3555</v>
      </c>
      <c r="T4949" t="s">
        <v>3556</v>
      </c>
      <c r="U4949" t="s">
        <v>13036</v>
      </c>
      <c r="V4949" t="s">
        <v>13037</v>
      </c>
      <c r="W4949">
        <v>5337</v>
      </c>
      <c r="X4949" t="s">
        <v>378</v>
      </c>
      <c r="Y4949">
        <v>54</v>
      </c>
      <c r="Z4949" t="s">
        <v>182</v>
      </c>
      <c r="AA4949" t="s">
        <v>414</v>
      </c>
      <c r="AB4949" t="s">
        <v>415</v>
      </c>
      <c r="AC4949" t="s">
        <v>13262</v>
      </c>
      <c r="AD4949" t="s">
        <v>473</v>
      </c>
      <c r="AE4949" t="s">
        <v>474</v>
      </c>
      <c r="AF4949">
        <v>0</v>
      </c>
      <c r="AG4949" t="s">
        <v>384</v>
      </c>
      <c r="AH4949">
        <v>270000</v>
      </c>
      <c r="AI4949">
        <v>0</v>
      </c>
      <c r="AJ4949">
        <v>270000</v>
      </c>
      <c r="AK4949" t="s">
        <v>375</v>
      </c>
      <c r="AL4949" s="50">
        <v>44426</v>
      </c>
      <c r="AM4949" t="s">
        <v>385</v>
      </c>
      <c r="AN4949">
        <v>270000</v>
      </c>
      <c r="AO4949" t="s">
        <v>386</v>
      </c>
      <c r="AP4949" t="s">
        <v>387</v>
      </c>
      <c r="AQ4949" t="s">
        <v>388</v>
      </c>
    </row>
    <row r="4950" spans="1:43" x14ac:dyDescent="0.45">
      <c r="A4950">
        <v>6855</v>
      </c>
      <c r="B4950" t="s">
        <v>13263</v>
      </c>
      <c r="C4950" t="s">
        <v>13264</v>
      </c>
      <c r="D4950">
        <v>78200</v>
      </c>
      <c r="E4950">
        <v>2021</v>
      </c>
      <c r="F4950" t="s">
        <v>13265</v>
      </c>
      <c r="G4950" t="s">
        <v>13266</v>
      </c>
      <c r="H4950">
        <v>0</v>
      </c>
      <c r="I4950" t="s">
        <v>13267</v>
      </c>
      <c r="J4950" t="s">
        <v>13268</v>
      </c>
      <c r="K4950" t="s">
        <v>110</v>
      </c>
      <c r="L4950" t="s">
        <v>395</v>
      </c>
      <c r="M4950" t="s">
        <v>374</v>
      </c>
      <c r="N4950" s="50">
        <v>44439</v>
      </c>
      <c r="O4950" s="50">
        <v>44439</v>
      </c>
      <c r="P4950" s="50">
        <v>44446</v>
      </c>
      <c r="Q4950" s="50">
        <v>44446</v>
      </c>
      <c r="S4950" t="s">
        <v>2441</v>
      </c>
      <c r="T4950" t="s">
        <v>3008</v>
      </c>
      <c r="U4950" t="s">
        <v>13269</v>
      </c>
      <c r="V4950" t="s">
        <v>13270</v>
      </c>
      <c r="W4950" t="s">
        <v>1381</v>
      </c>
      <c r="X4950" t="s">
        <v>378</v>
      </c>
      <c r="Y4950">
        <v>18</v>
      </c>
      <c r="Z4950" t="s">
        <v>181</v>
      </c>
      <c r="AA4950" t="s">
        <v>893</v>
      </c>
      <c r="AB4950" t="s">
        <v>894</v>
      </c>
      <c r="AC4950" t="s">
        <v>3951</v>
      </c>
      <c r="AD4950" t="s">
        <v>3951</v>
      </c>
      <c r="AE4950" t="s">
        <v>3952</v>
      </c>
      <c r="AF4950">
        <v>1</v>
      </c>
      <c r="AG4950" t="s">
        <v>384</v>
      </c>
      <c r="AH4950">
        <v>270000</v>
      </c>
      <c r="AI4950">
        <v>30000</v>
      </c>
      <c r="AJ4950">
        <v>300000</v>
      </c>
      <c r="AK4950" t="s">
        <v>375</v>
      </c>
      <c r="AL4950" s="50">
        <v>44461</v>
      </c>
      <c r="AM4950" t="s">
        <v>435</v>
      </c>
      <c r="AN4950">
        <v>270000</v>
      </c>
      <c r="AO4950" t="s">
        <v>386</v>
      </c>
      <c r="AP4950" t="s">
        <v>387</v>
      </c>
      <c r="AQ4950" t="s">
        <v>388</v>
      </c>
    </row>
    <row r="4951" spans="1:43" x14ac:dyDescent="0.45">
      <c r="A4951">
        <v>5489</v>
      </c>
      <c r="B4951" t="s">
        <v>475</v>
      </c>
      <c r="C4951" t="s">
        <v>476</v>
      </c>
      <c r="D4951">
        <v>78400</v>
      </c>
      <c r="E4951">
        <v>2021</v>
      </c>
      <c r="F4951" t="s">
        <v>6320</v>
      </c>
      <c r="G4951" t="s">
        <v>6321</v>
      </c>
      <c r="H4951">
        <v>0</v>
      </c>
      <c r="I4951" t="s">
        <v>6322</v>
      </c>
      <c r="J4951" t="s">
        <v>136</v>
      </c>
      <c r="K4951" t="s">
        <v>135</v>
      </c>
      <c r="L4951" t="s">
        <v>395</v>
      </c>
      <c r="M4951" t="s">
        <v>374</v>
      </c>
      <c r="N4951" s="50">
        <v>44299</v>
      </c>
      <c r="O4951" s="50">
        <v>44351</v>
      </c>
      <c r="P4951" s="50">
        <v>44343</v>
      </c>
      <c r="Q4951" s="50">
        <v>44364</v>
      </c>
      <c r="S4951" t="s">
        <v>480</v>
      </c>
      <c r="T4951" t="s">
        <v>480</v>
      </c>
      <c r="U4951" t="s">
        <v>6323</v>
      </c>
      <c r="V4951" t="s">
        <v>6322</v>
      </c>
      <c r="W4951" t="s">
        <v>512</v>
      </c>
      <c r="X4951" t="s">
        <v>378</v>
      </c>
      <c r="Y4951">
        <v>34</v>
      </c>
      <c r="Z4951" t="s">
        <v>217</v>
      </c>
      <c r="AA4951" t="s">
        <v>429</v>
      </c>
      <c r="AB4951" t="s">
        <v>430</v>
      </c>
      <c r="AC4951" t="s">
        <v>1082</v>
      </c>
      <c r="AD4951" t="s">
        <v>1082</v>
      </c>
      <c r="AE4951" t="s">
        <v>1083</v>
      </c>
      <c r="AF4951">
        <v>3</v>
      </c>
      <c r="AG4951" t="s">
        <v>650</v>
      </c>
      <c r="AH4951">
        <v>270000</v>
      </c>
      <c r="AI4951">
        <v>0</v>
      </c>
      <c r="AJ4951">
        <v>270000</v>
      </c>
      <c r="AK4951" t="s">
        <v>375</v>
      </c>
      <c r="AL4951" s="50">
        <v>44371</v>
      </c>
      <c r="AM4951" t="s">
        <v>435</v>
      </c>
      <c r="AN4951">
        <v>270000</v>
      </c>
      <c r="AO4951" t="s">
        <v>386</v>
      </c>
      <c r="AP4951" t="s">
        <v>387</v>
      </c>
      <c r="AQ4951" t="s">
        <v>388</v>
      </c>
    </row>
    <row r="4952" spans="1:43" x14ac:dyDescent="0.45">
      <c r="A4952">
        <v>5489</v>
      </c>
      <c r="B4952" t="s">
        <v>475</v>
      </c>
      <c r="C4952" t="s">
        <v>476</v>
      </c>
      <c r="D4952">
        <v>78400</v>
      </c>
      <c r="E4952">
        <v>2021</v>
      </c>
      <c r="F4952" t="s">
        <v>1804</v>
      </c>
      <c r="G4952" t="s">
        <v>1805</v>
      </c>
      <c r="H4952">
        <v>0</v>
      </c>
      <c r="I4952" t="s">
        <v>1806</v>
      </c>
      <c r="J4952" t="s">
        <v>136</v>
      </c>
      <c r="K4952" t="s">
        <v>135</v>
      </c>
      <c r="L4952" t="s">
        <v>395</v>
      </c>
      <c r="M4952" t="s">
        <v>374</v>
      </c>
      <c r="N4952" s="50">
        <v>44386</v>
      </c>
      <c r="O4952" s="50">
        <v>44414</v>
      </c>
      <c r="P4952" s="50">
        <v>44418</v>
      </c>
      <c r="Q4952" s="50">
        <v>44418</v>
      </c>
      <c r="S4952" t="s">
        <v>480</v>
      </c>
      <c r="T4952" t="s">
        <v>480</v>
      </c>
      <c r="U4952" t="s">
        <v>1807</v>
      </c>
      <c r="V4952" t="s">
        <v>1808</v>
      </c>
      <c r="W4952" t="s">
        <v>428</v>
      </c>
      <c r="X4952" t="s">
        <v>378</v>
      </c>
      <c r="Y4952">
        <v>90</v>
      </c>
      <c r="Z4952" t="s">
        <v>183</v>
      </c>
      <c r="AA4952" t="s">
        <v>429</v>
      </c>
      <c r="AB4952" t="s">
        <v>430</v>
      </c>
      <c r="AC4952" t="s">
        <v>727</v>
      </c>
      <c r="AD4952" t="s">
        <v>727</v>
      </c>
      <c r="AE4952" t="s">
        <v>728</v>
      </c>
      <c r="AF4952">
        <v>3</v>
      </c>
      <c r="AG4952" t="s">
        <v>650</v>
      </c>
      <c r="AH4952">
        <v>270000</v>
      </c>
      <c r="AI4952">
        <v>0</v>
      </c>
      <c r="AJ4952">
        <v>270000</v>
      </c>
      <c r="AK4952" t="s">
        <v>375</v>
      </c>
      <c r="AL4952" s="50">
        <v>44421</v>
      </c>
      <c r="AM4952" t="s">
        <v>435</v>
      </c>
      <c r="AN4952">
        <v>270000</v>
      </c>
      <c r="AO4952" t="s">
        <v>386</v>
      </c>
      <c r="AP4952" t="s">
        <v>387</v>
      </c>
      <c r="AQ4952" t="s">
        <v>388</v>
      </c>
    </row>
    <row r="4953" spans="1:43" x14ac:dyDescent="0.45">
      <c r="A4953">
        <v>1115</v>
      </c>
      <c r="B4953" t="s">
        <v>7923</v>
      </c>
      <c r="C4953" t="s">
        <v>7924</v>
      </c>
      <c r="D4953">
        <v>78400</v>
      </c>
      <c r="E4953">
        <v>2021</v>
      </c>
      <c r="F4953" t="s">
        <v>13271</v>
      </c>
      <c r="G4953" t="s">
        <v>13272</v>
      </c>
      <c r="H4953">
        <v>0</v>
      </c>
      <c r="I4953" t="s">
        <v>13273</v>
      </c>
      <c r="J4953" t="s">
        <v>7928</v>
      </c>
      <c r="K4953" t="s">
        <v>139</v>
      </c>
      <c r="L4953" t="s">
        <v>395</v>
      </c>
      <c r="M4953" t="s">
        <v>374</v>
      </c>
      <c r="N4953" s="50">
        <v>44176</v>
      </c>
      <c r="O4953" s="50">
        <v>44195</v>
      </c>
      <c r="P4953" s="50">
        <v>44222</v>
      </c>
      <c r="Q4953" s="50">
        <v>44222</v>
      </c>
      <c r="S4953" t="s">
        <v>977</v>
      </c>
      <c r="T4953" t="s">
        <v>978</v>
      </c>
      <c r="U4953" t="s">
        <v>13274</v>
      </c>
      <c r="V4953" t="s">
        <v>13275</v>
      </c>
      <c r="W4953" t="s">
        <v>5644</v>
      </c>
      <c r="X4953" t="s">
        <v>378</v>
      </c>
      <c r="Y4953">
        <v>81</v>
      </c>
      <c r="Z4953" t="s">
        <v>22249</v>
      </c>
      <c r="AA4953" t="s">
        <v>871</v>
      </c>
      <c r="AB4953" t="s">
        <v>872</v>
      </c>
      <c r="AC4953" t="s">
        <v>1757</v>
      </c>
      <c r="AD4953" t="s">
        <v>1757</v>
      </c>
      <c r="AE4953" t="s">
        <v>1758</v>
      </c>
      <c r="AF4953">
        <v>1</v>
      </c>
      <c r="AG4953" t="s">
        <v>384</v>
      </c>
      <c r="AH4953">
        <v>270000</v>
      </c>
      <c r="AI4953">
        <v>30000</v>
      </c>
      <c r="AJ4953">
        <v>300000</v>
      </c>
      <c r="AK4953" t="s">
        <v>375</v>
      </c>
      <c r="AL4953" s="50">
        <v>44225</v>
      </c>
      <c r="AM4953" t="s">
        <v>435</v>
      </c>
      <c r="AN4953">
        <v>270000</v>
      </c>
      <c r="AO4953" t="s">
        <v>386</v>
      </c>
      <c r="AP4953" t="s">
        <v>387</v>
      </c>
      <c r="AQ4953" t="s">
        <v>388</v>
      </c>
    </row>
    <row r="4954" spans="1:43" x14ac:dyDescent="0.45">
      <c r="A4954">
        <v>1007</v>
      </c>
      <c r="B4954" t="s">
        <v>1982</v>
      </c>
      <c r="C4954" t="s">
        <v>1983</v>
      </c>
      <c r="D4954">
        <v>78400</v>
      </c>
      <c r="E4954">
        <v>2021</v>
      </c>
      <c r="F4954" t="s">
        <v>13276</v>
      </c>
      <c r="G4954" t="s">
        <v>13277</v>
      </c>
      <c r="H4954">
        <v>0</v>
      </c>
      <c r="I4954" t="s">
        <v>13278</v>
      </c>
      <c r="J4954" t="s">
        <v>1987</v>
      </c>
      <c r="K4954" t="s">
        <v>145</v>
      </c>
      <c r="L4954" t="s">
        <v>395</v>
      </c>
      <c r="M4954" t="s">
        <v>374</v>
      </c>
      <c r="N4954" s="50">
        <v>44320</v>
      </c>
      <c r="O4954" s="50">
        <v>44323</v>
      </c>
      <c r="P4954" s="50">
        <v>44330</v>
      </c>
      <c r="Q4954" s="50">
        <v>44330</v>
      </c>
      <c r="S4954" t="s">
        <v>441</v>
      </c>
      <c r="T4954" t="s">
        <v>441</v>
      </c>
      <c r="U4954" t="s">
        <v>13279</v>
      </c>
      <c r="V4954" t="s">
        <v>13280</v>
      </c>
      <c r="W4954" t="s">
        <v>5644</v>
      </c>
      <c r="X4954" t="s">
        <v>378</v>
      </c>
      <c r="Y4954">
        <v>81</v>
      </c>
      <c r="Z4954" t="s">
        <v>22249</v>
      </c>
      <c r="AA4954" t="s">
        <v>768</v>
      </c>
      <c r="AB4954" t="s">
        <v>769</v>
      </c>
      <c r="AC4954" t="s">
        <v>985</v>
      </c>
      <c r="AD4954" t="s">
        <v>985</v>
      </c>
      <c r="AE4954" t="s">
        <v>986</v>
      </c>
      <c r="AF4954">
        <v>0</v>
      </c>
      <c r="AG4954" t="s">
        <v>384</v>
      </c>
      <c r="AH4954">
        <v>270000</v>
      </c>
      <c r="AI4954">
        <v>30000</v>
      </c>
      <c r="AJ4954">
        <v>300000</v>
      </c>
      <c r="AK4954" t="s">
        <v>375</v>
      </c>
      <c r="AL4954" s="50">
        <v>44341</v>
      </c>
      <c r="AM4954" t="s">
        <v>435</v>
      </c>
      <c r="AN4954">
        <v>270000</v>
      </c>
      <c r="AO4954" t="s">
        <v>386</v>
      </c>
      <c r="AP4954" t="s">
        <v>387</v>
      </c>
      <c r="AQ4954" t="s">
        <v>388</v>
      </c>
    </row>
    <row r="4955" spans="1:43" x14ac:dyDescent="0.45">
      <c r="A4955">
        <v>1387</v>
      </c>
      <c r="B4955" t="s">
        <v>1118</v>
      </c>
      <c r="C4955" t="s">
        <v>3015</v>
      </c>
      <c r="D4955">
        <v>78100</v>
      </c>
      <c r="E4955">
        <v>2021</v>
      </c>
      <c r="F4955" t="s">
        <v>13281</v>
      </c>
      <c r="G4955" t="s">
        <v>13282</v>
      </c>
      <c r="H4955">
        <v>0</v>
      </c>
      <c r="I4955" t="s">
        <v>13283</v>
      </c>
      <c r="J4955" t="s">
        <v>205</v>
      </c>
      <c r="K4955" t="s">
        <v>103</v>
      </c>
      <c r="L4955" t="s">
        <v>395</v>
      </c>
      <c r="M4955" t="s">
        <v>374</v>
      </c>
      <c r="N4955" s="50">
        <v>44432</v>
      </c>
      <c r="O4955" s="50">
        <v>44432</v>
      </c>
      <c r="P4955" s="50">
        <v>44434</v>
      </c>
      <c r="Q4955" s="50">
        <v>44434</v>
      </c>
      <c r="S4955" t="s">
        <v>734</v>
      </c>
      <c r="T4955" t="s">
        <v>734</v>
      </c>
      <c r="U4955" t="s">
        <v>13284</v>
      </c>
      <c r="V4955" t="s">
        <v>13285</v>
      </c>
      <c r="W4955" t="s">
        <v>880</v>
      </c>
      <c r="X4955" t="s">
        <v>378</v>
      </c>
      <c r="Y4955">
        <v>16</v>
      </c>
      <c r="Z4955" t="s">
        <v>180</v>
      </c>
      <c r="AA4955" t="s">
        <v>483</v>
      </c>
      <c r="AB4955" t="s">
        <v>484</v>
      </c>
      <c r="AC4955" t="s">
        <v>1935</v>
      </c>
      <c r="AD4955" t="s">
        <v>1935</v>
      </c>
      <c r="AE4955" t="s">
        <v>1936</v>
      </c>
      <c r="AF4955">
        <v>0</v>
      </c>
      <c r="AG4955" t="s">
        <v>384</v>
      </c>
      <c r="AH4955">
        <v>270038</v>
      </c>
      <c r="AI4955">
        <v>0</v>
      </c>
      <c r="AJ4955">
        <v>270038</v>
      </c>
      <c r="AK4955" t="s">
        <v>375</v>
      </c>
      <c r="AL4955" s="50">
        <v>44434</v>
      </c>
      <c r="AM4955" t="s">
        <v>385</v>
      </c>
      <c r="AN4955">
        <v>270038</v>
      </c>
      <c r="AO4955" t="s">
        <v>386</v>
      </c>
      <c r="AP4955" t="s">
        <v>387</v>
      </c>
      <c r="AQ4955" t="s">
        <v>388</v>
      </c>
    </row>
    <row r="4956" spans="1:43" x14ac:dyDescent="0.45">
      <c r="A4956">
        <v>1612</v>
      </c>
      <c r="B4956" t="s">
        <v>9407</v>
      </c>
      <c r="C4956" t="s">
        <v>9408</v>
      </c>
      <c r="D4956">
        <v>78900</v>
      </c>
      <c r="E4956">
        <v>2021</v>
      </c>
      <c r="F4956" t="s">
        <v>9409</v>
      </c>
      <c r="G4956" t="s">
        <v>9410</v>
      </c>
      <c r="H4956">
        <v>0</v>
      </c>
      <c r="I4956" t="s">
        <v>9411</v>
      </c>
      <c r="J4956" t="s">
        <v>9412</v>
      </c>
      <c r="K4956" t="s">
        <v>15</v>
      </c>
      <c r="L4956" t="s">
        <v>395</v>
      </c>
      <c r="M4956" t="s">
        <v>374</v>
      </c>
      <c r="N4956" s="50">
        <v>44386</v>
      </c>
      <c r="O4956" s="50">
        <v>44438</v>
      </c>
      <c r="P4956" s="50">
        <v>44441</v>
      </c>
      <c r="Q4956" s="50">
        <v>44441</v>
      </c>
      <c r="S4956" t="s">
        <v>1973</v>
      </c>
      <c r="T4956" t="s">
        <v>1610</v>
      </c>
      <c r="U4956" t="s">
        <v>13286</v>
      </c>
      <c r="V4956" t="s">
        <v>13287</v>
      </c>
      <c r="W4956" t="s">
        <v>458</v>
      </c>
      <c r="X4956" t="s">
        <v>378</v>
      </c>
      <c r="Y4956">
        <v>16</v>
      </c>
      <c r="Z4956" t="s">
        <v>180</v>
      </c>
      <c r="AA4956" t="s">
        <v>429</v>
      </c>
      <c r="AB4956" t="s">
        <v>430</v>
      </c>
      <c r="AC4956" t="s">
        <v>648</v>
      </c>
      <c r="AD4956" t="s">
        <v>648</v>
      </c>
      <c r="AE4956" t="s">
        <v>649</v>
      </c>
      <c r="AF4956">
        <v>3</v>
      </c>
      <c r="AG4956" t="s">
        <v>650</v>
      </c>
      <c r="AH4956">
        <v>270219</v>
      </c>
      <c r="AI4956">
        <v>0</v>
      </c>
      <c r="AJ4956">
        <v>270219</v>
      </c>
      <c r="AK4956" t="s">
        <v>375</v>
      </c>
      <c r="AL4956" s="50">
        <v>44448</v>
      </c>
      <c r="AM4956" t="s">
        <v>435</v>
      </c>
      <c r="AN4956">
        <v>270219</v>
      </c>
      <c r="AO4956" t="s">
        <v>386</v>
      </c>
      <c r="AP4956" t="s">
        <v>387</v>
      </c>
      <c r="AQ4956" t="s">
        <v>388</v>
      </c>
    </row>
    <row r="4957" spans="1:43" x14ac:dyDescent="0.45">
      <c r="A4957">
        <v>1009</v>
      </c>
      <c r="B4957" t="s">
        <v>1147</v>
      </c>
      <c r="C4957" t="s">
        <v>1148</v>
      </c>
      <c r="D4957">
        <v>78400</v>
      </c>
      <c r="E4957">
        <v>2021</v>
      </c>
      <c r="F4957" t="s">
        <v>1149</v>
      </c>
      <c r="G4957" t="s">
        <v>1150</v>
      </c>
      <c r="H4957">
        <v>0</v>
      </c>
      <c r="I4957" t="s">
        <v>1151</v>
      </c>
      <c r="J4957" t="s">
        <v>93</v>
      </c>
      <c r="K4957" t="s">
        <v>91</v>
      </c>
      <c r="L4957" t="s">
        <v>395</v>
      </c>
      <c r="M4957" t="s">
        <v>374</v>
      </c>
      <c r="N4957" s="50">
        <v>44413</v>
      </c>
      <c r="O4957" s="50">
        <v>44433</v>
      </c>
      <c r="P4957" s="50">
        <v>44434</v>
      </c>
      <c r="Q4957" s="50">
        <v>44434</v>
      </c>
      <c r="S4957" t="s">
        <v>869</v>
      </c>
      <c r="T4957" t="s">
        <v>869</v>
      </c>
      <c r="U4957" t="s">
        <v>4906</v>
      </c>
      <c r="V4957" t="s">
        <v>4907</v>
      </c>
      <c r="W4957" t="s">
        <v>444</v>
      </c>
      <c r="X4957" t="s">
        <v>378</v>
      </c>
      <c r="Y4957">
        <v>18</v>
      </c>
      <c r="Z4957" t="s">
        <v>181</v>
      </c>
      <c r="AA4957" t="s">
        <v>1046</v>
      </c>
      <c r="AB4957" t="s">
        <v>1047</v>
      </c>
      <c r="AC4957" t="s">
        <v>1777</v>
      </c>
      <c r="AD4957" t="s">
        <v>1777</v>
      </c>
      <c r="AE4957" t="s">
        <v>1778</v>
      </c>
      <c r="AF4957">
        <v>22</v>
      </c>
      <c r="AG4957" t="s">
        <v>384</v>
      </c>
      <c r="AH4957">
        <v>270224</v>
      </c>
      <c r="AI4957">
        <v>67556</v>
      </c>
      <c r="AJ4957">
        <v>337780</v>
      </c>
      <c r="AK4957" t="s">
        <v>375</v>
      </c>
      <c r="AL4957" s="50">
        <v>44441</v>
      </c>
      <c r="AM4957" t="s">
        <v>385</v>
      </c>
      <c r="AN4957">
        <v>270224</v>
      </c>
      <c r="AO4957" t="s">
        <v>386</v>
      </c>
      <c r="AP4957" t="s">
        <v>387</v>
      </c>
      <c r="AQ4957" t="s">
        <v>388</v>
      </c>
    </row>
    <row r="4958" spans="1:43" x14ac:dyDescent="0.45">
      <c r="A4958">
        <v>1724</v>
      </c>
      <c r="B4958" t="s">
        <v>1267</v>
      </c>
      <c r="C4958" t="s">
        <v>1268</v>
      </c>
      <c r="D4958">
        <v>79000</v>
      </c>
      <c r="E4958">
        <v>2021</v>
      </c>
      <c r="F4958" t="s">
        <v>9815</v>
      </c>
      <c r="G4958" t="s">
        <v>9816</v>
      </c>
      <c r="H4958">
        <v>0</v>
      </c>
      <c r="I4958" t="s">
        <v>9817</v>
      </c>
      <c r="J4958" t="s">
        <v>165</v>
      </c>
      <c r="K4958" t="s">
        <v>163</v>
      </c>
      <c r="L4958" t="s">
        <v>395</v>
      </c>
      <c r="M4958" t="s">
        <v>374</v>
      </c>
      <c r="N4958" s="50">
        <v>44434</v>
      </c>
      <c r="O4958" s="50">
        <v>44462</v>
      </c>
      <c r="P4958" s="50">
        <v>44463</v>
      </c>
      <c r="Q4958" s="50">
        <v>44463</v>
      </c>
      <c r="S4958" t="s">
        <v>537</v>
      </c>
      <c r="T4958" t="s">
        <v>469</v>
      </c>
      <c r="U4958" t="s">
        <v>13288</v>
      </c>
      <c r="V4958" t="s">
        <v>13289</v>
      </c>
      <c r="W4958" t="s">
        <v>880</v>
      </c>
      <c r="X4958" t="s">
        <v>378</v>
      </c>
      <c r="Y4958">
        <v>16</v>
      </c>
      <c r="Z4958" t="s">
        <v>180</v>
      </c>
      <c r="AA4958" t="s">
        <v>540</v>
      </c>
      <c r="AB4958" t="s">
        <v>541</v>
      </c>
      <c r="AC4958" t="s">
        <v>13290</v>
      </c>
      <c r="AD4958" t="s">
        <v>543</v>
      </c>
      <c r="AE4958" t="s">
        <v>544</v>
      </c>
      <c r="AF4958">
        <v>1</v>
      </c>
      <c r="AG4958" t="s">
        <v>384</v>
      </c>
      <c r="AH4958">
        <v>270448</v>
      </c>
      <c r="AI4958">
        <v>0</v>
      </c>
      <c r="AJ4958">
        <v>270448</v>
      </c>
      <c r="AK4958" t="s">
        <v>375</v>
      </c>
      <c r="AL4958" s="50">
        <v>44463</v>
      </c>
      <c r="AM4958" t="s">
        <v>385</v>
      </c>
      <c r="AN4958">
        <v>270448</v>
      </c>
      <c r="AO4958" t="s">
        <v>386</v>
      </c>
      <c r="AP4958" t="s">
        <v>387</v>
      </c>
      <c r="AQ4958" t="s">
        <v>388</v>
      </c>
    </row>
    <row r="4959" spans="1:43" x14ac:dyDescent="0.45">
      <c r="A4959">
        <v>1674</v>
      </c>
      <c r="B4959" t="s">
        <v>3333</v>
      </c>
      <c r="C4959" t="s">
        <v>3334</v>
      </c>
      <c r="D4959">
        <v>78900</v>
      </c>
      <c r="E4959">
        <v>2021</v>
      </c>
      <c r="F4959" t="s">
        <v>9463</v>
      </c>
      <c r="G4959" t="s">
        <v>9464</v>
      </c>
      <c r="H4959">
        <v>0</v>
      </c>
      <c r="I4959" t="s">
        <v>9465</v>
      </c>
      <c r="J4959" t="s">
        <v>3338</v>
      </c>
      <c r="K4959" t="s">
        <v>15</v>
      </c>
      <c r="L4959" t="s">
        <v>395</v>
      </c>
      <c r="M4959" t="s">
        <v>374</v>
      </c>
      <c r="N4959" s="50">
        <v>44413</v>
      </c>
      <c r="O4959" s="50">
        <v>44415</v>
      </c>
      <c r="P4959" s="50">
        <v>44419</v>
      </c>
      <c r="Q4959" s="50">
        <v>44419</v>
      </c>
      <c r="S4959" t="s">
        <v>3339</v>
      </c>
      <c r="T4959" t="s">
        <v>3340</v>
      </c>
      <c r="U4959" t="s">
        <v>13291</v>
      </c>
      <c r="V4959" t="s">
        <v>13292</v>
      </c>
      <c r="W4959" t="s">
        <v>428</v>
      </c>
      <c r="X4959" t="s">
        <v>378</v>
      </c>
      <c r="Y4959">
        <v>90</v>
      </c>
      <c r="Z4959" t="s">
        <v>183</v>
      </c>
      <c r="AA4959" t="s">
        <v>483</v>
      </c>
      <c r="AB4959" t="s">
        <v>484</v>
      </c>
      <c r="AC4959" t="s">
        <v>2080</v>
      </c>
      <c r="AD4959" t="s">
        <v>2080</v>
      </c>
      <c r="AE4959" t="s">
        <v>2081</v>
      </c>
      <c r="AF4959">
        <v>1</v>
      </c>
      <c r="AG4959" t="s">
        <v>384</v>
      </c>
      <c r="AH4959">
        <v>270856</v>
      </c>
      <c r="AI4959">
        <v>67714</v>
      </c>
      <c r="AJ4959">
        <v>338570</v>
      </c>
      <c r="AK4959" t="s">
        <v>375</v>
      </c>
      <c r="AL4959" s="50">
        <v>44439</v>
      </c>
      <c r="AM4959" t="s">
        <v>385</v>
      </c>
      <c r="AN4959">
        <v>270856</v>
      </c>
      <c r="AO4959" t="s">
        <v>386</v>
      </c>
      <c r="AP4959" t="s">
        <v>387</v>
      </c>
      <c r="AQ4959" t="s">
        <v>388</v>
      </c>
    </row>
    <row r="4960" spans="1:43" x14ac:dyDescent="0.45">
      <c r="A4960">
        <v>1674</v>
      </c>
      <c r="B4960" t="s">
        <v>3333</v>
      </c>
      <c r="C4960" t="s">
        <v>3334</v>
      </c>
      <c r="D4960">
        <v>78900</v>
      </c>
      <c r="E4960">
        <v>2021</v>
      </c>
      <c r="F4960" t="s">
        <v>9463</v>
      </c>
      <c r="G4960" t="s">
        <v>9464</v>
      </c>
      <c r="H4960">
        <v>0</v>
      </c>
      <c r="I4960" t="s">
        <v>9465</v>
      </c>
      <c r="J4960" t="s">
        <v>3338</v>
      </c>
      <c r="K4960" t="s">
        <v>15</v>
      </c>
      <c r="L4960" t="s">
        <v>395</v>
      </c>
      <c r="M4960" t="s">
        <v>374</v>
      </c>
      <c r="N4960" s="50">
        <v>44413</v>
      </c>
      <c r="O4960" s="50">
        <v>44415</v>
      </c>
      <c r="P4960" s="50">
        <v>44419</v>
      </c>
      <c r="Q4960" s="50">
        <v>44419</v>
      </c>
      <c r="S4960" t="s">
        <v>3339</v>
      </c>
      <c r="T4960" t="s">
        <v>3340</v>
      </c>
      <c r="U4960" t="s">
        <v>13291</v>
      </c>
      <c r="V4960" t="s">
        <v>13292</v>
      </c>
      <c r="W4960" t="s">
        <v>428</v>
      </c>
      <c r="X4960" t="s">
        <v>378</v>
      </c>
      <c r="Y4960">
        <v>90</v>
      </c>
      <c r="Z4960" t="s">
        <v>183</v>
      </c>
      <c r="AA4960" t="s">
        <v>483</v>
      </c>
      <c r="AB4960" t="s">
        <v>484</v>
      </c>
      <c r="AC4960" t="s">
        <v>574</v>
      </c>
      <c r="AD4960" t="s">
        <v>574</v>
      </c>
      <c r="AE4960" t="s">
        <v>575</v>
      </c>
      <c r="AF4960">
        <v>1</v>
      </c>
      <c r="AG4960" t="s">
        <v>384</v>
      </c>
      <c r="AH4960">
        <v>270856</v>
      </c>
      <c r="AI4960">
        <v>67714</v>
      </c>
      <c r="AJ4960">
        <v>338570</v>
      </c>
      <c r="AK4960" t="s">
        <v>375</v>
      </c>
      <c r="AL4960" s="50">
        <v>44439</v>
      </c>
      <c r="AM4960" t="s">
        <v>385</v>
      </c>
      <c r="AN4960">
        <v>270856</v>
      </c>
      <c r="AO4960" t="s">
        <v>386</v>
      </c>
      <c r="AP4960" t="s">
        <v>387</v>
      </c>
      <c r="AQ4960" t="s">
        <v>388</v>
      </c>
    </row>
    <row r="4961" spans="1:43" x14ac:dyDescent="0.45">
      <c r="A4961">
        <v>1746</v>
      </c>
      <c r="B4961" t="s">
        <v>1809</v>
      </c>
      <c r="C4961" t="s">
        <v>1810</v>
      </c>
      <c r="D4961">
        <v>79000</v>
      </c>
      <c r="E4961">
        <v>2021</v>
      </c>
      <c r="F4961" t="s">
        <v>13293</v>
      </c>
      <c r="G4961" t="s">
        <v>13294</v>
      </c>
      <c r="H4961">
        <v>0</v>
      </c>
      <c r="I4961" t="s">
        <v>13295</v>
      </c>
      <c r="J4961" t="s">
        <v>263</v>
      </c>
      <c r="K4961" t="s">
        <v>163</v>
      </c>
      <c r="L4961" t="s">
        <v>395</v>
      </c>
      <c r="M4961" t="s">
        <v>374</v>
      </c>
      <c r="N4961" s="50">
        <v>44201</v>
      </c>
      <c r="O4961" s="50">
        <v>44216</v>
      </c>
      <c r="P4961" s="50">
        <v>44251</v>
      </c>
      <c r="Q4961" s="50">
        <v>44251</v>
      </c>
      <c r="S4961" t="s">
        <v>469</v>
      </c>
      <c r="T4961" t="s">
        <v>469</v>
      </c>
      <c r="U4961" t="s">
        <v>13296</v>
      </c>
      <c r="V4961" t="s">
        <v>13295</v>
      </c>
      <c r="W4961" t="s">
        <v>512</v>
      </c>
      <c r="X4961" t="s">
        <v>378</v>
      </c>
      <c r="Y4961">
        <v>34</v>
      </c>
      <c r="Z4961" t="s">
        <v>217</v>
      </c>
      <c r="AA4961" t="s">
        <v>792</v>
      </c>
      <c r="AB4961" t="s">
        <v>793</v>
      </c>
      <c r="AC4961" t="s">
        <v>13297</v>
      </c>
      <c r="AD4961" t="s">
        <v>2047</v>
      </c>
      <c r="AE4961" t="s">
        <v>2048</v>
      </c>
      <c r="AF4961">
        <v>1</v>
      </c>
      <c r="AG4961" t="s">
        <v>384</v>
      </c>
      <c r="AH4961">
        <v>270861</v>
      </c>
      <c r="AI4961">
        <v>67715</v>
      </c>
      <c r="AJ4961">
        <v>338576</v>
      </c>
      <c r="AK4961" t="s">
        <v>375</v>
      </c>
      <c r="AL4961" s="50">
        <v>44270</v>
      </c>
      <c r="AM4961" t="s">
        <v>435</v>
      </c>
      <c r="AN4961">
        <v>270861</v>
      </c>
      <c r="AO4961" t="s">
        <v>386</v>
      </c>
      <c r="AP4961" t="s">
        <v>387</v>
      </c>
      <c r="AQ4961" t="s">
        <v>388</v>
      </c>
    </row>
    <row r="4962" spans="1:43" x14ac:dyDescent="0.45">
      <c r="A4962">
        <v>1168</v>
      </c>
      <c r="B4962" t="s">
        <v>4268</v>
      </c>
      <c r="C4962" t="s">
        <v>4269</v>
      </c>
      <c r="D4962">
        <v>78800</v>
      </c>
      <c r="E4962">
        <v>2021</v>
      </c>
      <c r="F4962" t="s">
        <v>12325</v>
      </c>
      <c r="G4962" t="s">
        <v>12326</v>
      </c>
      <c r="H4962">
        <v>0</v>
      </c>
      <c r="I4962" t="s">
        <v>12327</v>
      </c>
      <c r="J4962" t="s">
        <v>176</v>
      </c>
      <c r="K4962" t="s">
        <v>175</v>
      </c>
      <c r="L4962" t="s">
        <v>395</v>
      </c>
      <c r="M4962" t="s">
        <v>374</v>
      </c>
      <c r="N4962" s="50">
        <v>44171</v>
      </c>
      <c r="O4962" s="50">
        <v>44171</v>
      </c>
      <c r="P4962" s="50">
        <v>44181</v>
      </c>
      <c r="Q4962" s="50">
        <v>44181</v>
      </c>
      <c r="S4962" t="s">
        <v>1764</v>
      </c>
      <c r="T4962" t="s">
        <v>1004</v>
      </c>
      <c r="U4962" t="s">
        <v>12577</v>
      </c>
      <c r="V4962" t="s">
        <v>12578</v>
      </c>
      <c r="W4962" t="s">
        <v>458</v>
      </c>
      <c r="X4962" t="s">
        <v>378</v>
      </c>
      <c r="Y4962">
        <v>16</v>
      </c>
      <c r="Z4962" t="s">
        <v>180</v>
      </c>
      <c r="AA4962" t="s">
        <v>483</v>
      </c>
      <c r="AB4962" t="s">
        <v>484</v>
      </c>
      <c r="AC4962" t="s">
        <v>1935</v>
      </c>
      <c r="AD4962" t="s">
        <v>1935</v>
      </c>
      <c r="AE4962" t="s">
        <v>1936</v>
      </c>
      <c r="AF4962">
        <v>1</v>
      </c>
      <c r="AG4962" t="s">
        <v>384</v>
      </c>
      <c r="AH4962">
        <v>270962</v>
      </c>
      <c r="AI4962">
        <v>67740</v>
      </c>
      <c r="AJ4962">
        <v>338702</v>
      </c>
      <c r="AK4962" t="s">
        <v>375</v>
      </c>
      <c r="AL4962" s="50">
        <v>44182</v>
      </c>
      <c r="AM4962" t="s">
        <v>435</v>
      </c>
      <c r="AN4962">
        <v>270962</v>
      </c>
      <c r="AO4962" t="s">
        <v>386</v>
      </c>
      <c r="AP4962" t="s">
        <v>387</v>
      </c>
      <c r="AQ4962" t="s">
        <v>388</v>
      </c>
    </row>
    <row r="4963" spans="1:43" x14ac:dyDescent="0.45">
      <c r="A4963">
        <v>1396</v>
      </c>
      <c r="B4963" t="s">
        <v>1154</v>
      </c>
      <c r="C4963" t="s">
        <v>1155</v>
      </c>
      <c r="D4963">
        <v>78300</v>
      </c>
      <c r="E4963">
        <v>2021</v>
      </c>
      <c r="F4963" t="s">
        <v>8777</v>
      </c>
      <c r="G4963" t="s">
        <v>8778</v>
      </c>
      <c r="H4963">
        <v>0</v>
      </c>
      <c r="I4963" t="s">
        <v>8779</v>
      </c>
      <c r="J4963" t="s">
        <v>33</v>
      </c>
      <c r="K4963" t="s">
        <v>225</v>
      </c>
      <c r="L4963" t="s">
        <v>395</v>
      </c>
      <c r="M4963" t="s">
        <v>374</v>
      </c>
      <c r="N4963" s="50">
        <v>44309</v>
      </c>
      <c r="O4963" s="50">
        <v>44438</v>
      </c>
      <c r="P4963" s="50">
        <v>44459</v>
      </c>
      <c r="Q4963" s="50">
        <v>44459</v>
      </c>
      <c r="S4963" t="s">
        <v>2861</v>
      </c>
      <c r="T4963" t="s">
        <v>1160</v>
      </c>
      <c r="U4963" t="s">
        <v>13298</v>
      </c>
      <c r="V4963" t="s">
        <v>13299</v>
      </c>
      <c r="W4963" t="s">
        <v>444</v>
      </c>
      <c r="X4963" t="s">
        <v>378</v>
      </c>
      <c r="Y4963">
        <v>18</v>
      </c>
      <c r="Z4963" t="s">
        <v>181</v>
      </c>
      <c r="AA4963" t="s">
        <v>1046</v>
      </c>
      <c r="AB4963" t="s">
        <v>1047</v>
      </c>
      <c r="AC4963" t="s">
        <v>652</v>
      </c>
      <c r="AD4963" t="s">
        <v>652</v>
      </c>
      <c r="AE4963" t="s">
        <v>653</v>
      </c>
      <c r="AF4963">
        <v>0</v>
      </c>
      <c r="AG4963" t="s">
        <v>384</v>
      </c>
      <c r="AH4963">
        <v>271019</v>
      </c>
      <c r="AI4963">
        <v>271019</v>
      </c>
      <c r="AJ4963">
        <v>542038</v>
      </c>
      <c r="AK4963" t="s">
        <v>375</v>
      </c>
      <c r="AL4963" s="50">
        <v>44460</v>
      </c>
      <c r="AM4963" t="s">
        <v>385</v>
      </c>
      <c r="AN4963">
        <v>271019</v>
      </c>
      <c r="AO4963" t="s">
        <v>386</v>
      </c>
      <c r="AP4963" t="s">
        <v>387</v>
      </c>
      <c r="AQ4963" t="s">
        <v>388</v>
      </c>
    </row>
    <row r="4964" spans="1:43" x14ac:dyDescent="0.45">
      <c r="A4964">
        <v>1393</v>
      </c>
      <c r="B4964" t="s">
        <v>2135</v>
      </c>
      <c r="C4964" t="s">
        <v>2136</v>
      </c>
      <c r="D4964">
        <v>78100</v>
      </c>
      <c r="E4964">
        <v>2021</v>
      </c>
      <c r="F4964" t="s">
        <v>4168</v>
      </c>
      <c r="G4964" t="s">
        <v>4169</v>
      </c>
      <c r="H4964">
        <v>0</v>
      </c>
      <c r="I4964" t="s">
        <v>4170</v>
      </c>
      <c r="J4964" t="s">
        <v>2140</v>
      </c>
      <c r="K4964" t="s">
        <v>161</v>
      </c>
      <c r="L4964" t="s">
        <v>395</v>
      </c>
      <c r="M4964" t="s">
        <v>374</v>
      </c>
      <c r="N4964" s="50">
        <v>44407</v>
      </c>
      <c r="O4964" s="50">
        <v>44407</v>
      </c>
      <c r="P4964" s="50">
        <v>44412</v>
      </c>
      <c r="Q4964" s="50">
        <v>44412</v>
      </c>
      <c r="S4964" t="s">
        <v>2141</v>
      </c>
      <c r="T4964" t="s">
        <v>2141</v>
      </c>
      <c r="U4964" t="s">
        <v>5005</v>
      </c>
      <c r="V4964" t="s">
        <v>5006</v>
      </c>
      <c r="W4964" t="s">
        <v>512</v>
      </c>
      <c r="X4964" t="s">
        <v>378</v>
      </c>
      <c r="Y4964">
        <v>34</v>
      </c>
      <c r="Z4964" t="s">
        <v>217</v>
      </c>
      <c r="AA4964" t="s">
        <v>429</v>
      </c>
      <c r="AB4964" t="s">
        <v>430</v>
      </c>
      <c r="AC4964" t="s">
        <v>648</v>
      </c>
      <c r="AD4964" t="s">
        <v>648</v>
      </c>
      <c r="AE4964" t="s">
        <v>649</v>
      </c>
      <c r="AF4964">
        <v>3</v>
      </c>
      <c r="AG4964" t="s">
        <v>650</v>
      </c>
      <c r="AH4964">
        <v>271150</v>
      </c>
      <c r="AI4964">
        <v>47850</v>
      </c>
      <c r="AJ4964">
        <v>319000</v>
      </c>
      <c r="AK4964" t="s">
        <v>375</v>
      </c>
      <c r="AL4964" s="50">
        <v>44428</v>
      </c>
      <c r="AM4964" t="s">
        <v>435</v>
      </c>
      <c r="AN4964">
        <v>271150</v>
      </c>
      <c r="AO4964" t="s">
        <v>386</v>
      </c>
      <c r="AP4964" t="s">
        <v>387</v>
      </c>
      <c r="AQ4964" t="s">
        <v>388</v>
      </c>
    </row>
    <row r="4965" spans="1:43" x14ac:dyDescent="0.45">
      <c r="A4965">
        <v>1401</v>
      </c>
      <c r="B4965" t="s">
        <v>1118</v>
      </c>
      <c r="C4965" t="s">
        <v>1119</v>
      </c>
      <c r="D4965">
        <v>78300</v>
      </c>
      <c r="E4965">
        <v>2021</v>
      </c>
      <c r="F4965" t="s">
        <v>8391</v>
      </c>
      <c r="G4965" t="s">
        <v>8392</v>
      </c>
      <c r="H4965">
        <v>0</v>
      </c>
      <c r="I4965" t="s">
        <v>8393</v>
      </c>
      <c r="J4965" t="s">
        <v>77</v>
      </c>
      <c r="K4965" t="s">
        <v>76</v>
      </c>
      <c r="L4965" t="s">
        <v>395</v>
      </c>
      <c r="M4965" t="s">
        <v>374</v>
      </c>
      <c r="N4965" s="50">
        <v>44041</v>
      </c>
      <c r="O4965" s="50">
        <v>44041</v>
      </c>
      <c r="P4965" s="50">
        <v>44097</v>
      </c>
      <c r="Q4965" s="50">
        <v>44097</v>
      </c>
      <c r="S4965" t="s">
        <v>1186</v>
      </c>
      <c r="T4965" t="s">
        <v>1124</v>
      </c>
      <c r="U4965" t="s">
        <v>8394</v>
      </c>
      <c r="V4965" t="s">
        <v>2563</v>
      </c>
      <c r="W4965" t="s">
        <v>428</v>
      </c>
      <c r="X4965" t="s">
        <v>378</v>
      </c>
      <c r="Y4965">
        <v>90</v>
      </c>
      <c r="Z4965" t="s">
        <v>183</v>
      </c>
      <c r="AA4965" t="s">
        <v>379</v>
      </c>
      <c r="AB4965" t="s">
        <v>380</v>
      </c>
      <c r="AC4965" t="s">
        <v>13300</v>
      </c>
      <c r="AD4965" t="s">
        <v>652</v>
      </c>
      <c r="AE4965" t="s">
        <v>653</v>
      </c>
      <c r="AF4965">
        <v>0</v>
      </c>
      <c r="AG4965" t="s">
        <v>384</v>
      </c>
      <c r="AH4965">
        <v>271439</v>
      </c>
      <c r="AI4965">
        <v>271439</v>
      </c>
      <c r="AJ4965">
        <v>542878</v>
      </c>
      <c r="AK4965" t="s">
        <v>375</v>
      </c>
      <c r="AL4965" s="50">
        <v>44145</v>
      </c>
      <c r="AM4965" t="s">
        <v>435</v>
      </c>
      <c r="AN4965">
        <v>271439</v>
      </c>
      <c r="AO4965" t="s">
        <v>386</v>
      </c>
      <c r="AP4965" t="s">
        <v>387</v>
      </c>
      <c r="AQ4965" t="s">
        <v>388</v>
      </c>
    </row>
    <row r="4966" spans="1:43" x14ac:dyDescent="0.45">
      <c r="A4966">
        <v>1588</v>
      </c>
      <c r="B4966" t="s">
        <v>4678</v>
      </c>
      <c r="C4966" t="s">
        <v>4679</v>
      </c>
      <c r="D4966">
        <v>78600</v>
      </c>
      <c r="E4966">
        <v>2021</v>
      </c>
      <c r="F4966" t="s">
        <v>4680</v>
      </c>
      <c r="G4966" t="s">
        <v>4681</v>
      </c>
      <c r="H4966">
        <v>0</v>
      </c>
      <c r="I4966" t="s">
        <v>4682</v>
      </c>
      <c r="J4966" t="s">
        <v>150</v>
      </c>
      <c r="K4966" t="s">
        <v>149</v>
      </c>
      <c r="L4966" t="s">
        <v>395</v>
      </c>
      <c r="M4966" t="s">
        <v>374</v>
      </c>
      <c r="N4966" s="50">
        <v>44299</v>
      </c>
      <c r="O4966" s="50">
        <v>44334</v>
      </c>
      <c r="P4966" s="50">
        <v>44371</v>
      </c>
      <c r="Q4966" s="50">
        <v>44371</v>
      </c>
      <c r="S4966" t="s">
        <v>1668</v>
      </c>
      <c r="T4966" t="s">
        <v>4683</v>
      </c>
      <c r="U4966" t="s">
        <v>4684</v>
      </c>
      <c r="V4966" t="s">
        <v>4685</v>
      </c>
      <c r="W4966" t="s">
        <v>428</v>
      </c>
      <c r="X4966" t="s">
        <v>378</v>
      </c>
      <c r="Y4966">
        <v>90</v>
      </c>
      <c r="Z4966" t="s">
        <v>183</v>
      </c>
      <c r="AA4966" t="s">
        <v>483</v>
      </c>
      <c r="AB4966" t="s">
        <v>484</v>
      </c>
      <c r="AC4966" t="s">
        <v>600</v>
      </c>
      <c r="AD4966" t="s">
        <v>600</v>
      </c>
      <c r="AE4966" t="s">
        <v>601</v>
      </c>
      <c r="AF4966">
        <v>0</v>
      </c>
      <c r="AG4966" t="s">
        <v>384</v>
      </c>
      <c r="AH4966">
        <v>271497</v>
      </c>
      <c r="AI4966">
        <v>0</v>
      </c>
      <c r="AJ4966">
        <v>271497</v>
      </c>
      <c r="AK4966" t="s">
        <v>375</v>
      </c>
      <c r="AL4966" s="50">
        <v>44397</v>
      </c>
      <c r="AM4966" t="s">
        <v>385</v>
      </c>
      <c r="AN4966">
        <v>271497</v>
      </c>
      <c r="AO4966" t="s">
        <v>386</v>
      </c>
      <c r="AP4966" t="s">
        <v>387</v>
      </c>
      <c r="AQ4966" t="s">
        <v>388</v>
      </c>
    </row>
    <row r="4967" spans="1:43" x14ac:dyDescent="0.45">
      <c r="A4967">
        <v>1567</v>
      </c>
      <c r="B4967" t="s">
        <v>450</v>
      </c>
      <c r="C4967" t="s">
        <v>451</v>
      </c>
      <c r="D4967">
        <v>78600</v>
      </c>
      <c r="E4967">
        <v>2021</v>
      </c>
      <c r="F4967" t="s">
        <v>11672</v>
      </c>
      <c r="G4967" t="s">
        <v>11673</v>
      </c>
      <c r="H4967">
        <v>0</v>
      </c>
      <c r="I4967" t="s">
        <v>11674</v>
      </c>
      <c r="J4967" t="s">
        <v>151</v>
      </c>
      <c r="K4967" t="s">
        <v>149</v>
      </c>
      <c r="L4967" t="s">
        <v>395</v>
      </c>
      <c r="M4967" t="s">
        <v>374</v>
      </c>
      <c r="N4967" s="50">
        <v>44433</v>
      </c>
      <c r="O4967" s="50">
        <v>44433</v>
      </c>
      <c r="P4967" s="50">
        <v>44434</v>
      </c>
      <c r="Q4967" s="50">
        <v>44434</v>
      </c>
      <c r="S4967" t="s">
        <v>455</v>
      </c>
      <c r="T4967" t="s">
        <v>455</v>
      </c>
      <c r="U4967" t="s">
        <v>11675</v>
      </c>
      <c r="V4967" t="s">
        <v>11676</v>
      </c>
      <c r="W4967" t="s">
        <v>5936</v>
      </c>
      <c r="X4967" t="s">
        <v>692</v>
      </c>
      <c r="Y4967">
        <v>18</v>
      </c>
      <c r="Z4967" t="s">
        <v>181</v>
      </c>
      <c r="AA4967" t="s">
        <v>445</v>
      </c>
      <c r="AB4967" t="s">
        <v>446</v>
      </c>
      <c r="AC4967" t="s">
        <v>685</v>
      </c>
      <c r="AD4967" t="s">
        <v>685</v>
      </c>
      <c r="AE4967" t="s">
        <v>1030</v>
      </c>
      <c r="AF4967">
        <v>0</v>
      </c>
      <c r="AG4967" t="s">
        <v>384</v>
      </c>
      <c r="AH4967">
        <v>271610</v>
      </c>
      <c r="AI4967">
        <v>0</v>
      </c>
      <c r="AJ4967">
        <v>271610</v>
      </c>
      <c r="AK4967" t="s">
        <v>375</v>
      </c>
      <c r="AL4967" s="50">
        <v>44462</v>
      </c>
      <c r="AM4967" t="s">
        <v>435</v>
      </c>
      <c r="AN4967">
        <v>271610</v>
      </c>
      <c r="AO4967" t="s">
        <v>386</v>
      </c>
      <c r="AP4967" t="s">
        <v>387</v>
      </c>
      <c r="AQ4967" t="s">
        <v>388</v>
      </c>
    </row>
    <row r="4968" spans="1:43" x14ac:dyDescent="0.45">
      <c r="A4968">
        <v>3039</v>
      </c>
      <c r="B4968" t="s">
        <v>5172</v>
      </c>
      <c r="C4968" t="s">
        <v>5172</v>
      </c>
      <c r="D4968">
        <v>78500</v>
      </c>
      <c r="E4968">
        <v>2021</v>
      </c>
      <c r="F4968" t="s">
        <v>5173</v>
      </c>
      <c r="G4968" t="s">
        <v>5174</v>
      </c>
      <c r="H4968">
        <v>0</v>
      </c>
      <c r="I4968" t="s">
        <v>5175</v>
      </c>
      <c r="J4968" t="s">
        <v>236</v>
      </c>
      <c r="K4968" t="s">
        <v>116</v>
      </c>
      <c r="L4968" t="s">
        <v>395</v>
      </c>
      <c r="M4968" t="s">
        <v>374</v>
      </c>
      <c r="N4968" s="50">
        <v>44328</v>
      </c>
      <c r="O4968" s="50">
        <v>44328</v>
      </c>
      <c r="P4968" s="50">
        <v>44334</v>
      </c>
      <c r="Q4968" s="50">
        <v>44334</v>
      </c>
      <c r="S4968" t="s">
        <v>396</v>
      </c>
      <c r="T4968" t="s">
        <v>1877</v>
      </c>
      <c r="U4968" t="s">
        <v>5176</v>
      </c>
      <c r="V4968" t="s">
        <v>5177</v>
      </c>
      <c r="W4968" t="s">
        <v>428</v>
      </c>
      <c r="X4968" t="s">
        <v>378</v>
      </c>
      <c r="Y4968">
        <v>90</v>
      </c>
      <c r="Z4968" t="s">
        <v>183</v>
      </c>
      <c r="AA4968" t="s">
        <v>483</v>
      </c>
      <c r="AB4968" t="s">
        <v>484</v>
      </c>
      <c r="AC4968" t="s">
        <v>2285</v>
      </c>
      <c r="AD4968" t="s">
        <v>2285</v>
      </c>
      <c r="AE4968" t="s">
        <v>2286</v>
      </c>
      <c r="AF4968">
        <v>1</v>
      </c>
      <c r="AG4968" t="s">
        <v>384</v>
      </c>
      <c r="AH4968">
        <v>271638</v>
      </c>
      <c r="AI4968">
        <v>67909</v>
      </c>
      <c r="AJ4968">
        <v>339547</v>
      </c>
      <c r="AK4968" t="s">
        <v>375</v>
      </c>
      <c r="AL4968" s="50">
        <v>44355</v>
      </c>
      <c r="AM4968" t="s">
        <v>385</v>
      </c>
      <c r="AN4968">
        <v>271638</v>
      </c>
      <c r="AO4968" t="s">
        <v>386</v>
      </c>
      <c r="AP4968" t="s">
        <v>387</v>
      </c>
      <c r="AQ4968" t="s">
        <v>388</v>
      </c>
    </row>
    <row r="4969" spans="1:43" x14ac:dyDescent="0.45">
      <c r="A4969">
        <v>6781</v>
      </c>
      <c r="B4969" t="s">
        <v>3471</v>
      </c>
      <c r="C4969" t="s">
        <v>3472</v>
      </c>
      <c r="D4969">
        <v>78100</v>
      </c>
      <c r="E4969">
        <v>2021</v>
      </c>
      <c r="F4969" t="s">
        <v>8377</v>
      </c>
      <c r="G4969" t="s">
        <v>8378</v>
      </c>
      <c r="H4969">
        <v>0</v>
      </c>
      <c r="I4969" t="s">
        <v>8379</v>
      </c>
      <c r="J4969" t="s">
        <v>3476</v>
      </c>
      <c r="K4969" t="s">
        <v>71</v>
      </c>
      <c r="L4969" t="s">
        <v>395</v>
      </c>
      <c r="M4969" t="s">
        <v>374</v>
      </c>
      <c r="N4969" s="50">
        <v>44342</v>
      </c>
      <c r="O4969" s="50">
        <v>44342</v>
      </c>
      <c r="P4969" s="50">
        <v>44342</v>
      </c>
      <c r="Q4969" s="50">
        <v>44342</v>
      </c>
      <c r="S4969" t="s">
        <v>411</v>
      </c>
      <c r="T4969" t="s">
        <v>411</v>
      </c>
      <c r="U4969" t="s">
        <v>8380</v>
      </c>
      <c r="V4969" t="s">
        <v>8381</v>
      </c>
      <c r="W4969" t="s">
        <v>512</v>
      </c>
      <c r="X4969" t="s">
        <v>378</v>
      </c>
      <c r="Y4969">
        <v>34</v>
      </c>
      <c r="Z4969" t="s">
        <v>217</v>
      </c>
      <c r="AA4969" t="s">
        <v>429</v>
      </c>
      <c r="AB4969" t="s">
        <v>430</v>
      </c>
      <c r="AC4969" t="s">
        <v>13301</v>
      </c>
      <c r="AD4969" t="s">
        <v>1556</v>
      </c>
      <c r="AE4969" t="s">
        <v>1557</v>
      </c>
      <c r="AF4969">
        <v>5</v>
      </c>
      <c r="AG4969" t="s">
        <v>650</v>
      </c>
      <c r="AH4969">
        <v>271680</v>
      </c>
      <c r="AI4969">
        <v>0</v>
      </c>
      <c r="AJ4969">
        <v>271680</v>
      </c>
      <c r="AK4969" t="s">
        <v>375</v>
      </c>
      <c r="AL4969" s="50">
        <v>44361</v>
      </c>
      <c r="AM4969" t="s">
        <v>435</v>
      </c>
      <c r="AN4969">
        <v>271680</v>
      </c>
      <c r="AO4969" t="s">
        <v>386</v>
      </c>
      <c r="AP4969" t="s">
        <v>387</v>
      </c>
      <c r="AQ4969" t="s">
        <v>388</v>
      </c>
    </row>
    <row r="4970" spans="1:43" x14ac:dyDescent="0.45">
      <c r="A4970">
        <v>5488</v>
      </c>
      <c r="B4970" t="s">
        <v>1009</v>
      </c>
      <c r="C4970" t="s">
        <v>1010</v>
      </c>
      <c r="D4970">
        <v>65000</v>
      </c>
      <c r="E4970">
        <v>2021</v>
      </c>
      <c r="F4970" t="s">
        <v>4404</v>
      </c>
      <c r="G4970" t="s">
        <v>4405</v>
      </c>
      <c r="H4970">
        <v>0</v>
      </c>
      <c r="I4970" t="s">
        <v>4406</v>
      </c>
      <c r="J4970" t="s">
        <v>32</v>
      </c>
      <c r="K4970" t="s">
        <v>31</v>
      </c>
      <c r="L4970" t="s">
        <v>395</v>
      </c>
      <c r="M4970" t="s">
        <v>521</v>
      </c>
      <c r="N4970" s="50">
        <v>44302</v>
      </c>
      <c r="O4970" s="50">
        <v>44302</v>
      </c>
      <c r="P4970" s="50">
        <v>44343</v>
      </c>
      <c r="Q4970" s="50">
        <v>44343</v>
      </c>
      <c r="S4970" t="s">
        <v>1941</v>
      </c>
      <c r="T4970" t="s">
        <v>1941</v>
      </c>
      <c r="U4970" t="s">
        <v>4407</v>
      </c>
      <c r="V4970" t="s">
        <v>4406</v>
      </c>
      <c r="W4970" t="s">
        <v>4408</v>
      </c>
      <c r="X4970" t="s">
        <v>378</v>
      </c>
      <c r="Y4970">
        <v>64</v>
      </c>
      <c r="Z4970" t="s">
        <v>22248</v>
      </c>
      <c r="AA4970" t="s">
        <v>1016</v>
      </c>
      <c r="AB4970" t="s">
        <v>1017</v>
      </c>
      <c r="AC4970" t="s">
        <v>2510</v>
      </c>
      <c r="AD4970" t="s">
        <v>2510</v>
      </c>
      <c r="AE4970" t="s">
        <v>2511</v>
      </c>
      <c r="AF4970">
        <v>0</v>
      </c>
      <c r="AG4970" t="s">
        <v>384</v>
      </c>
      <c r="AH4970">
        <v>271764</v>
      </c>
      <c r="AI4970">
        <v>0</v>
      </c>
      <c r="AJ4970">
        <v>271764</v>
      </c>
      <c r="AK4970" t="s">
        <v>375</v>
      </c>
      <c r="AL4970" s="50">
        <v>44377</v>
      </c>
      <c r="AM4970" t="s">
        <v>385</v>
      </c>
      <c r="AN4970">
        <v>271764</v>
      </c>
      <c r="AO4970" t="s">
        <v>386</v>
      </c>
      <c r="AP4970" t="s">
        <v>387</v>
      </c>
      <c r="AQ4970" t="s">
        <v>388</v>
      </c>
    </row>
    <row r="4971" spans="1:43" x14ac:dyDescent="0.45">
      <c r="A4971">
        <v>7373</v>
      </c>
      <c r="B4971" t="s">
        <v>11346</v>
      </c>
      <c r="C4971" t="s">
        <v>11347</v>
      </c>
      <c r="D4971">
        <v>78500</v>
      </c>
      <c r="E4971">
        <v>2021</v>
      </c>
      <c r="F4971" t="s">
        <v>11348</v>
      </c>
      <c r="G4971" t="s">
        <v>11349</v>
      </c>
      <c r="H4971">
        <v>0</v>
      </c>
      <c r="I4971" t="s">
        <v>11350</v>
      </c>
      <c r="J4971" t="s">
        <v>2404</v>
      </c>
      <c r="K4971" t="s">
        <v>55</v>
      </c>
      <c r="L4971" t="s">
        <v>395</v>
      </c>
      <c r="M4971" t="s">
        <v>374</v>
      </c>
      <c r="N4971" s="50">
        <v>44169</v>
      </c>
      <c r="O4971" s="50">
        <v>44169</v>
      </c>
      <c r="P4971" s="50">
        <v>44179</v>
      </c>
      <c r="Q4971" s="50">
        <v>44179</v>
      </c>
      <c r="S4971" t="s">
        <v>4046</v>
      </c>
      <c r="T4971" t="s">
        <v>4046</v>
      </c>
      <c r="U4971" t="s">
        <v>11351</v>
      </c>
      <c r="V4971" t="s">
        <v>11352</v>
      </c>
      <c r="W4971" t="s">
        <v>11353</v>
      </c>
      <c r="X4971" t="s">
        <v>378</v>
      </c>
      <c r="Y4971">
        <v>79</v>
      </c>
      <c r="Z4971" t="s">
        <v>22251</v>
      </c>
      <c r="AA4971" t="s">
        <v>414</v>
      </c>
      <c r="AB4971" t="s">
        <v>415</v>
      </c>
      <c r="AC4971" t="s">
        <v>5858</v>
      </c>
      <c r="AD4971" t="s">
        <v>5858</v>
      </c>
      <c r="AE4971" t="s">
        <v>13302</v>
      </c>
      <c r="AF4971">
        <v>2</v>
      </c>
      <c r="AG4971" t="s">
        <v>384</v>
      </c>
      <c r="AH4971">
        <v>271776</v>
      </c>
      <c r="AI4971">
        <v>67944</v>
      </c>
      <c r="AJ4971">
        <v>339720</v>
      </c>
      <c r="AK4971" t="s">
        <v>375</v>
      </c>
      <c r="AL4971" s="50">
        <v>44186</v>
      </c>
      <c r="AM4971" t="s">
        <v>385</v>
      </c>
      <c r="AN4971">
        <v>271776</v>
      </c>
      <c r="AO4971" t="s">
        <v>386</v>
      </c>
      <c r="AP4971" t="s">
        <v>387</v>
      </c>
      <c r="AQ4971" t="s">
        <v>388</v>
      </c>
    </row>
    <row r="4972" spans="1:43" x14ac:dyDescent="0.45">
      <c r="A4972">
        <v>1647</v>
      </c>
      <c r="B4972" t="s">
        <v>8889</v>
      </c>
      <c r="C4972" t="s">
        <v>8890</v>
      </c>
      <c r="D4972">
        <v>78900</v>
      </c>
      <c r="E4972">
        <v>2021</v>
      </c>
      <c r="F4972" t="s">
        <v>8891</v>
      </c>
      <c r="G4972" t="s">
        <v>8892</v>
      </c>
      <c r="H4972">
        <v>0</v>
      </c>
      <c r="I4972" t="s">
        <v>8893</v>
      </c>
      <c r="J4972" t="s">
        <v>280</v>
      </c>
      <c r="K4972" t="s">
        <v>15</v>
      </c>
      <c r="L4972" t="s">
        <v>395</v>
      </c>
      <c r="M4972" t="s">
        <v>374</v>
      </c>
      <c r="N4972" s="50">
        <v>44378</v>
      </c>
      <c r="O4972" s="50">
        <v>44400</v>
      </c>
      <c r="P4972" s="50">
        <v>44400</v>
      </c>
      <c r="Q4972" s="50">
        <v>44400</v>
      </c>
      <c r="S4972" t="s">
        <v>3903</v>
      </c>
      <c r="T4972" t="s">
        <v>3903</v>
      </c>
      <c r="U4972" t="s">
        <v>8894</v>
      </c>
      <c r="V4972" t="s">
        <v>8895</v>
      </c>
      <c r="W4972" t="s">
        <v>428</v>
      </c>
      <c r="X4972" t="s">
        <v>378</v>
      </c>
      <c r="Y4972">
        <v>90</v>
      </c>
      <c r="Z4972" t="s">
        <v>183</v>
      </c>
      <c r="AA4972" t="s">
        <v>1347</v>
      </c>
      <c r="AB4972" t="s">
        <v>1348</v>
      </c>
      <c r="AC4972" t="s">
        <v>13303</v>
      </c>
      <c r="AD4972" t="s">
        <v>882</v>
      </c>
      <c r="AE4972" t="s">
        <v>883</v>
      </c>
      <c r="AF4972">
        <v>1</v>
      </c>
      <c r="AG4972" t="s">
        <v>384</v>
      </c>
      <c r="AH4972">
        <v>271791</v>
      </c>
      <c r="AI4972">
        <v>67948</v>
      </c>
      <c r="AJ4972">
        <v>339739</v>
      </c>
      <c r="AK4972" t="s">
        <v>375</v>
      </c>
      <c r="AL4972" s="50">
        <v>44419</v>
      </c>
      <c r="AM4972" t="s">
        <v>435</v>
      </c>
      <c r="AN4972">
        <v>271791</v>
      </c>
      <c r="AO4972" t="s">
        <v>386</v>
      </c>
      <c r="AP4972" t="s">
        <v>387</v>
      </c>
      <c r="AQ4972" t="s">
        <v>388</v>
      </c>
    </row>
    <row r="4973" spans="1:43" x14ac:dyDescent="0.45">
      <c r="A4973">
        <v>1349</v>
      </c>
      <c r="B4973" t="s">
        <v>2407</v>
      </c>
      <c r="C4973" t="s">
        <v>2408</v>
      </c>
      <c r="D4973">
        <v>78100</v>
      </c>
      <c r="E4973">
        <v>2021</v>
      </c>
      <c r="F4973" t="s">
        <v>2614</v>
      </c>
      <c r="G4973" t="s">
        <v>2615</v>
      </c>
      <c r="H4973">
        <v>0</v>
      </c>
      <c r="I4973" t="s">
        <v>2616</v>
      </c>
      <c r="J4973" t="s">
        <v>410</v>
      </c>
      <c r="K4973" t="s">
        <v>71</v>
      </c>
      <c r="L4973" t="s">
        <v>395</v>
      </c>
      <c r="M4973" t="s">
        <v>374</v>
      </c>
      <c r="N4973" s="50">
        <v>44363</v>
      </c>
      <c r="O4973" s="50">
        <v>44363</v>
      </c>
      <c r="P4973" s="50">
        <v>44368</v>
      </c>
      <c r="Q4973" s="50">
        <v>44368</v>
      </c>
      <c r="S4973" t="s">
        <v>411</v>
      </c>
      <c r="T4973" t="s">
        <v>411</v>
      </c>
      <c r="U4973" t="s">
        <v>2617</v>
      </c>
      <c r="V4973" t="s">
        <v>2618</v>
      </c>
      <c r="W4973" t="s">
        <v>880</v>
      </c>
      <c r="X4973" t="s">
        <v>378</v>
      </c>
      <c r="Y4973">
        <v>16</v>
      </c>
      <c r="Z4973" t="s">
        <v>180</v>
      </c>
      <c r="AA4973" t="s">
        <v>459</v>
      </c>
      <c r="AB4973" t="s">
        <v>460</v>
      </c>
      <c r="AC4973" t="s">
        <v>648</v>
      </c>
      <c r="AD4973" t="s">
        <v>648</v>
      </c>
      <c r="AE4973" t="s">
        <v>649</v>
      </c>
      <c r="AF4973">
        <v>4</v>
      </c>
      <c r="AG4973" t="s">
        <v>384</v>
      </c>
      <c r="AH4973">
        <v>271973</v>
      </c>
      <c r="AI4973">
        <v>0</v>
      </c>
      <c r="AJ4973">
        <v>271973</v>
      </c>
      <c r="AK4973" t="s">
        <v>375</v>
      </c>
      <c r="AL4973" s="50">
        <v>44368</v>
      </c>
      <c r="AM4973" t="s">
        <v>435</v>
      </c>
      <c r="AN4973">
        <v>271973</v>
      </c>
      <c r="AO4973" t="s">
        <v>386</v>
      </c>
      <c r="AP4973" t="s">
        <v>387</v>
      </c>
      <c r="AQ4973" t="s">
        <v>388</v>
      </c>
    </row>
    <row r="4974" spans="1:43" x14ac:dyDescent="0.45">
      <c r="A4974">
        <v>6499</v>
      </c>
      <c r="B4974" t="s">
        <v>3658</v>
      </c>
      <c r="C4974" t="s">
        <v>3659</v>
      </c>
      <c r="D4974">
        <v>78500</v>
      </c>
      <c r="E4974">
        <v>2021</v>
      </c>
      <c r="F4974" t="s">
        <v>13304</v>
      </c>
      <c r="G4974" t="s">
        <v>13305</v>
      </c>
      <c r="H4974">
        <v>0</v>
      </c>
      <c r="I4974" t="s">
        <v>13306</v>
      </c>
      <c r="J4974" t="s">
        <v>3663</v>
      </c>
      <c r="K4974" t="s">
        <v>86</v>
      </c>
      <c r="L4974" t="s">
        <v>395</v>
      </c>
      <c r="M4974" t="s">
        <v>374</v>
      </c>
      <c r="N4974" s="50">
        <v>44152</v>
      </c>
      <c r="O4974" s="50">
        <v>44152</v>
      </c>
      <c r="P4974" s="50">
        <v>44154</v>
      </c>
      <c r="Q4974" s="50">
        <v>44154</v>
      </c>
      <c r="S4974" t="s">
        <v>3664</v>
      </c>
      <c r="T4974" t="s">
        <v>3664</v>
      </c>
      <c r="U4974" t="s">
        <v>13307</v>
      </c>
      <c r="V4974" t="s">
        <v>13306</v>
      </c>
      <c r="W4974" t="s">
        <v>444</v>
      </c>
      <c r="X4974" t="s">
        <v>378</v>
      </c>
      <c r="Y4974">
        <v>18</v>
      </c>
      <c r="Z4974" t="s">
        <v>181</v>
      </c>
      <c r="AA4974" t="s">
        <v>379</v>
      </c>
      <c r="AB4974" t="s">
        <v>380</v>
      </c>
      <c r="AC4974" t="s">
        <v>652</v>
      </c>
      <c r="AD4974" t="s">
        <v>652</v>
      </c>
      <c r="AE4974" t="s">
        <v>653</v>
      </c>
      <c r="AF4974">
        <v>1</v>
      </c>
      <c r="AG4974" t="s">
        <v>384</v>
      </c>
      <c r="AH4974">
        <v>272875</v>
      </c>
      <c r="AI4974">
        <v>272875</v>
      </c>
      <c r="AJ4974">
        <v>545750</v>
      </c>
      <c r="AK4974" t="s">
        <v>375</v>
      </c>
      <c r="AL4974" s="50">
        <v>44166</v>
      </c>
      <c r="AM4974" t="s">
        <v>385</v>
      </c>
      <c r="AN4974">
        <v>272875</v>
      </c>
      <c r="AO4974" t="s">
        <v>386</v>
      </c>
      <c r="AP4974" t="s">
        <v>387</v>
      </c>
      <c r="AQ4974" t="s">
        <v>388</v>
      </c>
    </row>
    <row r="4975" spans="1:43" x14ac:dyDescent="0.45">
      <c r="A4975">
        <v>1009</v>
      </c>
      <c r="B4975" t="s">
        <v>1147</v>
      </c>
      <c r="C4975" t="s">
        <v>1148</v>
      </c>
      <c r="D4975">
        <v>78400</v>
      </c>
      <c r="E4975">
        <v>2021</v>
      </c>
      <c r="F4975" t="s">
        <v>1149</v>
      </c>
      <c r="G4975" t="s">
        <v>1150</v>
      </c>
      <c r="H4975">
        <v>0</v>
      </c>
      <c r="I4975" t="s">
        <v>1151</v>
      </c>
      <c r="J4975" t="s">
        <v>93</v>
      </c>
      <c r="K4975" t="s">
        <v>91</v>
      </c>
      <c r="L4975" t="s">
        <v>395</v>
      </c>
      <c r="M4975" t="s">
        <v>374</v>
      </c>
      <c r="N4975" s="50">
        <v>44413</v>
      </c>
      <c r="O4975" s="50">
        <v>44433</v>
      </c>
      <c r="P4975" s="50">
        <v>44434</v>
      </c>
      <c r="Q4975" s="50">
        <v>44434</v>
      </c>
      <c r="S4975" t="s">
        <v>869</v>
      </c>
      <c r="T4975" t="s">
        <v>869</v>
      </c>
      <c r="U4975" t="s">
        <v>13308</v>
      </c>
      <c r="V4975" t="s">
        <v>13309</v>
      </c>
      <c r="W4975" t="s">
        <v>444</v>
      </c>
      <c r="X4975" t="s">
        <v>378</v>
      </c>
      <c r="Y4975">
        <v>18</v>
      </c>
      <c r="Z4975" t="s">
        <v>181</v>
      </c>
      <c r="AA4975" t="s">
        <v>445</v>
      </c>
      <c r="AB4975" t="s">
        <v>446</v>
      </c>
      <c r="AC4975" t="s">
        <v>2885</v>
      </c>
      <c r="AD4975" t="s">
        <v>2885</v>
      </c>
      <c r="AE4975" t="s">
        <v>2886</v>
      </c>
      <c r="AF4975">
        <v>1</v>
      </c>
      <c r="AG4975" t="s">
        <v>384</v>
      </c>
      <c r="AH4975">
        <v>272992</v>
      </c>
      <c r="AI4975">
        <v>0</v>
      </c>
      <c r="AJ4975">
        <v>272992</v>
      </c>
      <c r="AK4975" t="s">
        <v>375</v>
      </c>
      <c r="AL4975" s="50">
        <v>44441</v>
      </c>
      <c r="AM4975" t="s">
        <v>385</v>
      </c>
      <c r="AN4975">
        <v>272992</v>
      </c>
      <c r="AO4975" t="s">
        <v>386</v>
      </c>
      <c r="AP4975" t="s">
        <v>387</v>
      </c>
      <c r="AQ4975" t="s">
        <v>388</v>
      </c>
    </row>
    <row r="4976" spans="1:43" x14ac:dyDescent="0.45">
      <c r="A4976">
        <v>1379</v>
      </c>
      <c r="B4976" t="s">
        <v>2216</v>
      </c>
      <c r="C4976" t="s">
        <v>2217</v>
      </c>
      <c r="D4976">
        <v>78100</v>
      </c>
      <c r="E4976">
        <v>2021</v>
      </c>
      <c r="F4976" t="s">
        <v>2218</v>
      </c>
      <c r="G4976" t="s">
        <v>2219</v>
      </c>
      <c r="H4976">
        <v>0</v>
      </c>
      <c r="I4976" t="s">
        <v>2220</v>
      </c>
      <c r="J4976" t="s">
        <v>74</v>
      </c>
      <c r="K4976" t="s">
        <v>71</v>
      </c>
      <c r="L4976" t="s">
        <v>395</v>
      </c>
      <c r="M4976" t="s">
        <v>521</v>
      </c>
      <c r="N4976" s="50">
        <v>44246</v>
      </c>
      <c r="O4976" s="50">
        <v>44246</v>
      </c>
      <c r="P4976" s="50">
        <v>44246</v>
      </c>
      <c r="Q4976" s="50">
        <v>44246</v>
      </c>
      <c r="S4976" t="s">
        <v>522</v>
      </c>
      <c r="T4976" t="s">
        <v>1814</v>
      </c>
      <c r="U4976" t="s">
        <v>2221</v>
      </c>
      <c r="V4976" t="s">
        <v>2222</v>
      </c>
      <c r="W4976" t="s">
        <v>525</v>
      </c>
      <c r="X4976" t="s">
        <v>378</v>
      </c>
      <c r="Y4976">
        <v>26</v>
      </c>
      <c r="Z4976" t="s">
        <v>22247</v>
      </c>
      <c r="AA4976" t="s">
        <v>526</v>
      </c>
      <c r="AB4976" t="s">
        <v>527</v>
      </c>
      <c r="AC4976" t="s">
        <v>13310</v>
      </c>
      <c r="AD4976" t="s">
        <v>2341</v>
      </c>
      <c r="AE4976" t="s">
        <v>2342</v>
      </c>
      <c r="AF4976">
        <v>0</v>
      </c>
      <c r="AG4976" t="s">
        <v>384</v>
      </c>
      <c r="AH4976">
        <v>273000</v>
      </c>
      <c r="AI4976">
        <v>68250</v>
      </c>
      <c r="AJ4976">
        <v>341250</v>
      </c>
      <c r="AK4976" t="s">
        <v>375</v>
      </c>
      <c r="AL4976" s="50">
        <v>44250</v>
      </c>
      <c r="AM4976" t="s">
        <v>385</v>
      </c>
      <c r="AN4976">
        <v>273000</v>
      </c>
      <c r="AO4976" t="s">
        <v>386</v>
      </c>
      <c r="AP4976" t="s">
        <v>387</v>
      </c>
      <c r="AQ4976" t="s">
        <v>388</v>
      </c>
    </row>
    <row r="4977" spans="1:43" x14ac:dyDescent="0.45">
      <c r="A4977">
        <v>1622</v>
      </c>
      <c r="B4977" t="s">
        <v>5938</v>
      </c>
      <c r="C4977" t="s">
        <v>5939</v>
      </c>
      <c r="D4977">
        <v>78900</v>
      </c>
      <c r="E4977">
        <v>2021</v>
      </c>
      <c r="F4977" t="s">
        <v>5940</v>
      </c>
      <c r="G4977" t="s">
        <v>5941</v>
      </c>
      <c r="H4977">
        <v>0</v>
      </c>
      <c r="I4977" t="s">
        <v>5942</v>
      </c>
      <c r="J4977" t="s">
        <v>24</v>
      </c>
      <c r="K4977" t="s">
        <v>15</v>
      </c>
      <c r="L4977" t="s">
        <v>395</v>
      </c>
      <c r="M4977" t="s">
        <v>374</v>
      </c>
      <c r="N4977" s="50">
        <v>44380</v>
      </c>
      <c r="O4977" s="50">
        <v>44392</v>
      </c>
      <c r="P4977" s="50">
        <v>44393</v>
      </c>
      <c r="Q4977" s="50">
        <v>44393</v>
      </c>
      <c r="S4977" t="s">
        <v>1174</v>
      </c>
      <c r="T4977" t="s">
        <v>1174</v>
      </c>
      <c r="U4977" t="s">
        <v>13311</v>
      </c>
      <c r="V4977" t="s">
        <v>13312</v>
      </c>
      <c r="W4977" t="s">
        <v>970</v>
      </c>
      <c r="X4977" t="s">
        <v>570</v>
      </c>
      <c r="Y4977">
        <v>16</v>
      </c>
      <c r="Z4977" t="s">
        <v>180</v>
      </c>
      <c r="AA4977" t="s">
        <v>459</v>
      </c>
      <c r="AB4977" t="s">
        <v>460</v>
      </c>
      <c r="AC4977" t="s">
        <v>13313</v>
      </c>
      <c r="AD4977" t="s">
        <v>715</v>
      </c>
      <c r="AE4977" t="s">
        <v>716</v>
      </c>
      <c r="AF4977">
        <v>4</v>
      </c>
      <c r="AG4977" t="s">
        <v>384</v>
      </c>
      <c r="AH4977">
        <v>273439</v>
      </c>
      <c r="AI4977">
        <v>0</v>
      </c>
      <c r="AJ4977">
        <v>273439</v>
      </c>
      <c r="AK4977" t="s">
        <v>375</v>
      </c>
      <c r="AL4977" s="50">
        <v>44398</v>
      </c>
      <c r="AM4977" t="s">
        <v>385</v>
      </c>
      <c r="AN4977">
        <v>273439</v>
      </c>
      <c r="AO4977" t="s">
        <v>386</v>
      </c>
      <c r="AP4977" t="s">
        <v>387</v>
      </c>
      <c r="AQ4977" t="s">
        <v>388</v>
      </c>
    </row>
    <row r="4978" spans="1:43" x14ac:dyDescent="0.45">
      <c r="A4978">
        <v>1106</v>
      </c>
      <c r="B4978" t="s">
        <v>3644</v>
      </c>
      <c r="C4978" t="s">
        <v>3645</v>
      </c>
      <c r="D4978">
        <v>78400</v>
      </c>
      <c r="E4978">
        <v>2021</v>
      </c>
      <c r="F4978" t="s">
        <v>3646</v>
      </c>
      <c r="G4978" t="s">
        <v>3647</v>
      </c>
      <c r="H4978">
        <v>0</v>
      </c>
      <c r="I4978" t="s">
        <v>3648</v>
      </c>
      <c r="J4978" t="s">
        <v>3649</v>
      </c>
      <c r="K4978" t="s">
        <v>62</v>
      </c>
      <c r="L4978" t="s">
        <v>395</v>
      </c>
      <c r="M4978" t="s">
        <v>374</v>
      </c>
      <c r="N4978" s="50">
        <v>44435</v>
      </c>
      <c r="O4978" s="50">
        <v>44440</v>
      </c>
      <c r="P4978" s="50">
        <v>44447</v>
      </c>
      <c r="Q4978" s="50">
        <v>44447</v>
      </c>
      <c r="S4978" t="s">
        <v>595</v>
      </c>
      <c r="T4978" t="s">
        <v>596</v>
      </c>
      <c r="U4978" t="s">
        <v>3650</v>
      </c>
      <c r="V4978" t="s">
        <v>3651</v>
      </c>
      <c r="W4978" t="s">
        <v>428</v>
      </c>
      <c r="X4978" t="s">
        <v>378</v>
      </c>
      <c r="Y4978">
        <v>90</v>
      </c>
      <c r="Z4978" t="s">
        <v>183</v>
      </c>
      <c r="AA4978" t="s">
        <v>483</v>
      </c>
      <c r="AB4978" t="s">
        <v>484</v>
      </c>
      <c r="AC4978" t="s">
        <v>600</v>
      </c>
      <c r="AD4978" t="s">
        <v>600</v>
      </c>
      <c r="AE4978" t="s">
        <v>601</v>
      </c>
      <c r="AF4978">
        <v>1</v>
      </c>
      <c r="AG4978" t="s">
        <v>384</v>
      </c>
      <c r="AH4978">
        <v>273494</v>
      </c>
      <c r="AI4978">
        <v>68374</v>
      </c>
      <c r="AJ4978">
        <v>341868</v>
      </c>
      <c r="AK4978" t="s">
        <v>375</v>
      </c>
      <c r="AL4978" s="50">
        <v>44454</v>
      </c>
      <c r="AM4978" t="s">
        <v>385</v>
      </c>
      <c r="AN4978">
        <v>273494</v>
      </c>
      <c r="AO4978" t="s">
        <v>386</v>
      </c>
      <c r="AP4978" t="s">
        <v>387</v>
      </c>
      <c r="AQ4978" t="s">
        <v>388</v>
      </c>
    </row>
    <row r="4979" spans="1:43" x14ac:dyDescent="0.45">
      <c r="A4979">
        <v>7064</v>
      </c>
      <c r="B4979" t="s">
        <v>7762</v>
      </c>
      <c r="C4979" t="s">
        <v>7763</v>
      </c>
      <c r="D4979">
        <v>78600</v>
      </c>
      <c r="E4979">
        <v>2021</v>
      </c>
      <c r="F4979" t="s">
        <v>8528</v>
      </c>
      <c r="G4979" t="s">
        <v>8529</v>
      </c>
      <c r="H4979">
        <v>0</v>
      </c>
      <c r="I4979" t="s">
        <v>8530</v>
      </c>
      <c r="J4979" t="s">
        <v>320</v>
      </c>
      <c r="K4979" t="s">
        <v>149</v>
      </c>
      <c r="L4979" t="s">
        <v>395</v>
      </c>
      <c r="M4979" t="s">
        <v>374</v>
      </c>
      <c r="N4979" s="50">
        <v>44313</v>
      </c>
      <c r="O4979" s="50">
        <v>44313</v>
      </c>
      <c r="P4979" s="50">
        <v>44349</v>
      </c>
      <c r="Q4979" s="50">
        <v>44349</v>
      </c>
      <c r="S4979" t="s">
        <v>1242</v>
      </c>
      <c r="T4979" t="s">
        <v>1294</v>
      </c>
      <c r="U4979" t="s">
        <v>8531</v>
      </c>
      <c r="V4979" t="s">
        <v>8532</v>
      </c>
      <c r="W4979" t="s">
        <v>428</v>
      </c>
      <c r="X4979" t="s">
        <v>378</v>
      </c>
      <c r="Y4979">
        <v>90</v>
      </c>
      <c r="Z4979" t="s">
        <v>183</v>
      </c>
      <c r="AA4979" t="s">
        <v>483</v>
      </c>
      <c r="AB4979" t="s">
        <v>484</v>
      </c>
      <c r="AC4979" t="s">
        <v>600</v>
      </c>
      <c r="AD4979" t="s">
        <v>600</v>
      </c>
      <c r="AE4979" t="s">
        <v>601</v>
      </c>
      <c r="AF4979">
        <v>0</v>
      </c>
      <c r="AG4979" t="s">
        <v>384</v>
      </c>
      <c r="AH4979">
        <v>273575</v>
      </c>
      <c r="AI4979">
        <v>68394</v>
      </c>
      <c r="AJ4979">
        <v>341969</v>
      </c>
      <c r="AK4979" t="s">
        <v>375</v>
      </c>
      <c r="AL4979" s="50">
        <v>44358</v>
      </c>
      <c r="AM4979" t="s">
        <v>385</v>
      </c>
      <c r="AN4979">
        <v>273575</v>
      </c>
      <c r="AO4979" t="s">
        <v>386</v>
      </c>
      <c r="AP4979" t="s">
        <v>387</v>
      </c>
      <c r="AQ4979" t="s">
        <v>388</v>
      </c>
    </row>
    <row r="4980" spans="1:43" x14ac:dyDescent="0.45">
      <c r="A4980">
        <v>5489</v>
      </c>
      <c r="B4980" t="s">
        <v>475</v>
      </c>
      <c r="C4980" t="s">
        <v>476</v>
      </c>
      <c r="D4980">
        <v>78400</v>
      </c>
      <c r="E4980">
        <v>2021</v>
      </c>
      <c r="F4980" t="s">
        <v>13314</v>
      </c>
      <c r="G4980" t="s">
        <v>13315</v>
      </c>
      <c r="H4980">
        <v>0</v>
      </c>
      <c r="I4980" t="s">
        <v>13316</v>
      </c>
      <c r="J4980" t="s">
        <v>136</v>
      </c>
      <c r="K4980" t="s">
        <v>135</v>
      </c>
      <c r="L4980" t="s">
        <v>395</v>
      </c>
      <c r="M4980" t="s">
        <v>374</v>
      </c>
      <c r="N4980" s="50">
        <v>43980</v>
      </c>
      <c r="O4980" t="s">
        <v>375</v>
      </c>
      <c r="P4980" s="50">
        <v>44364</v>
      </c>
      <c r="Q4980" t="s">
        <v>375</v>
      </c>
      <c r="S4980" t="s">
        <v>632</v>
      </c>
      <c r="T4980" t="s">
        <v>480</v>
      </c>
      <c r="U4980" t="s">
        <v>13317</v>
      </c>
      <c r="V4980" t="s">
        <v>13318</v>
      </c>
      <c r="W4980" t="s">
        <v>635</v>
      </c>
      <c r="X4980" t="s">
        <v>636</v>
      </c>
      <c r="Y4980">
        <v>90</v>
      </c>
      <c r="Z4980" t="s">
        <v>183</v>
      </c>
      <c r="AA4980" t="s">
        <v>379</v>
      </c>
      <c r="AB4980" t="s">
        <v>380</v>
      </c>
      <c r="AC4980" t="s">
        <v>13319</v>
      </c>
      <c r="AD4980" t="s">
        <v>715</v>
      </c>
      <c r="AE4980" t="s">
        <v>716</v>
      </c>
      <c r="AF4980">
        <v>1</v>
      </c>
      <c r="AG4980" t="s">
        <v>384</v>
      </c>
      <c r="AH4980">
        <v>273806</v>
      </c>
      <c r="AI4980">
        <v>0</v>
      </c>
      <c r="AJ4980">
        <v>273806</v>
      </c>
      <c r="AK4980" t="s">
        <v>375</v>
      </c>
      <c r="AL4980" s="50">
        <v>44393</v>
      </c>
      <c r="AM4980" t="s">
        <v>385</v>
      </c>
      <c r="AN4980">
        <v>273806</v>
      </c>
      <c r="AO4980" t="s">
        <v>386</v>
      </c>
      <c r="AP4980" t="s">
        <v>387</v>
      </c>
      <c r="AQ4980" t="s">
        <v>388</v>
      </c>
    </row>
    <row r="4981" spans="1:43" x14ac:dyDescent="0.45">
      <c r="A4981">
        <v>7033</v>
      </c>
      <c r="B4981" t="s">
        <v>5361</v>
      </c>
      <c r="C4981" t="s">
        <v>5362</v>
      </c>
      <c r="D4981">
        <v>78800</v>
      </c>
      <c r="E4981">
        <v>2021</v>
      </c>
      <c r="F4981" t="s">
        <v>11694</v>
      </c>
      <c r="G4981" t="s">
        <v>11695</v>
      </c>
      <c r="H4981">
        <v>0</v>
      </c>
      <c r="I4981" t="s">
        <v>11696</v>
      </c>
      <c r="J4981" t="s">
        <v>279</v>
      </c>
      <c r="K4981" t="s">
        <v>94</v>
      </c>
      <c r="L4981" t="s">
        <v>395</v>
      </c>
      <c r="M4981" t="s">
        <v>374</v>
      </c>
      <c r="N4981" s="50">
        <v>44361</v>
      </c>
      <c r="O4981" s="50">
        <v>44361</v>
      </c>
      <c r="P4981" s="50">
        <v>44378</v>
      </c>
      <c r="Q4981" s="50">
        <v>44378</v>
      </c>
      <c r="S4981" t="s">
        <v>646</v>
      </c>
      <c r="T4981" t="s">
        <v>646</v>
      </c>
      <c r="U4981" t="s">
        <v>11697</v>
      </c>
      <c r="V4981" t="s">
        <v>11698</v>
      </c>
      <c r="W4981" t="s">
        <v>569</v>
      </c>
      <c r="X4981" t="s">
        <v>570</v>
      </c>
      <c r="Y4981">
        <v>18</v>
      </c>
      <c r="Z4981" t="s">
        <v>181</v>
      </c>
      <c r="AA4981" t="s">
        <v>571</v>
      </c>
      <c r="AB4981" t="s">
        <v>572</v>
      </c>
      <c r="AC4981" t="s">
        <v>715</v>
      </c>
      <c r="AD4981" t="s">
        <v>715</v>
      </c>
      <c r="AE4981" t="s">
        <v>716</v>
      </c>
      <c r="AF4981">
        <v>1</v>
      </c>
      <c r="AG4981" t="s">
        <v>384</v>
      </c>
      <c r="AH4981">
        <v>273857</v>
      </c>
      <c r="AI4981">
        <v>0</v>
      </c>
      <c r="AJ4981">
        <v>273857</v>
      </c>
      <c r="AK4981" t="s">
        <v>375</v>
      </c>
      <c r="AL4981" s="50">
        <v>44390</v>
      </c>
      <c r="AM4981" t="s">
        <v>385</v>
      </c>
      <c r="AN4981">
        <v>273857</v>
      </c>
      <c r="AO4981" t="s">
        <v>386</v>
      </c>
      <c r="AP4981" t="s">
        <v>387</v>
      </c>
      <c r="AQ4981" t="s">
        <v>388</v>
      </c>
    </row>
    <row r="4982" spans="1:43" x14ac:dyDescent="0.45">
      <c r="A4982">
        <v>5965</v>
      </c>
      <c r="B4982" t="s">
        <v>2299</v>
      </c>
      <c r="C4982" t="s">
        <v>2300</v>
      </c>
      <c r="D4982">
        <v>78600</v>
      </c>
      <c r="E4982">
        <v>2021</v>
      </c>
      <c r="F4982" t="s">
        <v>2301</v>
      </c>
      <c r="G4982" t="s">
        <v>2302</v>
      </c>
      <c r="H4982">
        <v>0</v>
      </c>
      <c r="I4982" t="s">
        <v>2303</v>
      </c>
      <c r="J4982" t="s">
        <v>2304</v>
      </c>
      <c r="K4982" t="s">
        <v>8</v>
      </c>
      <c r="L4982" t="s">
        <v>395</v>
      </c>
      <c r="M4982" t="s">
        <v>374</v>
      </c>
      <c r="N4982" s="50">
        <v>44071</v>
      </c>
      <c r="O4982" s="50">
        <v>44089</v>
      </c>
      <c r="P4982" s="50">
        <v>44145</v>
      </c>
      <c r="Q4982" s="50">
        <v>44145</v>
      </c>
      <c r="S4982" t="s">
        <v>889</v>
      </c>
      <c r="T4982" t="s">
        <v>1669</v>
      </c>
      <c r="U4982" t="s">
        <v>2305</v>
      </c>
      <c r="V4982" t="s">
        <v>2306</v>
      </c>
      <c r="W4982" t="s">
        <v>428</v>
      </c>
      <c r="X4982" t="s">
        <v>378</v>
      </c>
      <c r="Y4982">
        <v>90</v>
      </c>
      <c r="Z4982" t="s">
        <v>183</v>
      </c>
      <c r="AA4982" t="s">
        <v>483</v>
      </c>
      <c r="AB4982" t="s">
        <v>484</v>
      </c>
      <c r="AC4982" t="s">
        <v>600</v>
      </c>
      <c r="AD4982" t="s">
        <v>600</v>
      </c>
      <c r="AE4982" t="s">
        <v>601</v>
      </c>
      <c r="AF4982">
        <v>0</v>
      </c>
      <c r="AG4982" t="s">
        <v>384</v>
      </c>
      <c r="AH4982">
        <v>273904</v>
      </c>
      <c r="AI4982">
        <v>68476</v>
      </c>
      <c r="AJ4982">
        <v>342380</v>
      </c>
      <c r="AK4982" t="s">
        <v>375</v>
      </c>
      <c r="AL4982" s="50">
        <v>44153</v>
      </c>
      <c r="AM4982" t="s">
        <v>385</v>
      </c>
      <c r="AN4982">
        <v>273904</v>
      </c>
      <c r="AO4982" t="s">
        <v>386</v>
      </c>
      <c r="AP4982" t="s">
        <v>387</v>
      </c>
      <c r="AQ4982" t="s">
        <v>388</v>
      </c>
    </row>
    <row r="4983" spans="1:43" x14ac:dyDescent="0.45">
      <c r="A4983">
        <v>1200</v>
      </c>
      <c r="B4983" t="s">
        <v>3618</v>
      </c>
      <c r="C4983" t="s">
        <v>3619</v>
      </c>
      <c r="D4983">
        <v>78500</v>
      </c>
      <c r="E4983">
        <v>2021</v>
      </c>
      <c r="F4983" t="s">
        <v>13320</v>
      </c>
      <c r="G4983" t="s">
        <v>13321</v>
      </c>
      <c r="H4983">
        <v>0</v>
      </c>
      <c r="I4983" t="s">
        <v>13322</v>
      </c>
      <c r="J4983" t="s">
        <v>3623</v>
      </c>
      <c r="K4983" t="s">
        <v>56</v>
      </c>
      <c r="L4983" t="s">
        <v>395</v>
      </c>
      <c r="M4983" t="s">
        <v>374</v>
      </c>
      <c r="N4983" s="50">
        <v>44398</v>
      </c>
      <c r="O4983" s="50">
        <v>44398</v>
      </c>
      <c r="P4983" s="50">
        <v>44399</v>
      </c>
      <c r="Q4983" s="50">
        <v>44399</v>
      </c>
      <c r="S4983" t="s">
        <v>583</v>
      </c>
      <c r="T4983" t="s">
        <v>584</v>
      </c>
      <c r="U4983" t="s">
        <v>13323</v>
      </c>
      <c r="V4983" t="s">
        <v>13322</v>
      </c>
      <c r="W4983" t="s">
        <v>512</v>
      </c>
      <c r="X4983" t="s">
        <v>378</v>
      </c>
      <c r="Y4983">
        <v>34</v>
      </c>
      <c r="Z4983" t="s">
        <v>217</v>
      </c>
      <c r="AA4983" t="s">
        <v>893</v>
      </c>
      <c r="AB4983" t="s">
        <v>894</v>
      </c>
      <c r="AC4983" t="s">
        <v>13324</v>
      </c>
      <c r="AD4983" t="s">
        <v>13324</v>
      </c>
      <c r="AE4983" t="s">
        <v>13325</v>
      </c>
      <c r="AF4983">
        <v>0</v>
      </c>
      <c r="AG4983" t="s">
        <v>384</v>
      </c>
      <c r="AH4983">
        <v>273909</v>
      </c>
      <c r="AI4983">
        <v>68477</v>
      </c>
      <c r="AJ4983">
        <v>342386</v>
      </c>
      <c r="AK4983" t="s">
        <v>375</v>
      </c>
      <c r="AL4983" s="50">
        <v>44421</v>
      </c>
      <c r="AM4983" t="s">
        <v>435</v>
      </c>
      <c r="AN4983">
        <v>273909</v>
      </c>
      <c r="AO4983" t="s">
        <v>386</v>
      </c>
      <c r="AP4983" t="s">
        <v>387</v>
      </c>
      <c r="AQ4983" t="s">
        <v>388</v>
      </c>
    </row>
    <row r="4984" spans="1:43" x14ac:dyDescent="0.45">
      <c r="A4984">
        <v>1208</v>
      </c>
      <c r="B4984" t="s">
        <v>7503</v>
      </c>
      <c r="C4984" t="s">
        <v>7504</v>
      </c>
      <c r="D4984">
        <v>78500</v>
      </c>
      <c r="E4984">
        <v>2021</v>
      </c>
      <c r="F4984" t="s">
        <v>13326</v>
      </c>
      <c r="G4984" t="s">
        <v>13327</v>
      </c>
      <c r="H4984">
        <v>0</v>
      </c>
      <c r="I4984" t="s">
        <v>13328</v>
      </c>
      <c r="J4984" t="s">
        <v>7508</v>
      </c>
      <c r="K4984" t="s">
        <v>80</v>
      </c>
      <c r="L4984" t="s">
        <v>395</v>
      </c>
      <c r="M4984" t="s">
        <v>374</v>
      </c>
      <c r="N4984" s="50">
        <v>44272</v>
      </c>
      <c r="O4984" s="50">
        <v>44335</v>
      </c>
      <c r="P4984" s="50">
        <v>44336</v>
      </c>
      <c r="Q4984" s="50">
        <v>44336</v>
      </c>
      <c r="S4984" t="s">
        <v>583</v>
      </c>
      <c r="T4984" t="s">
        <v>1877</v>
      </c>
      <c r="U4984" t="s">
        <v>13329</v>
      </c>
      <c r="V4984" t="s">
        <v>13330</v>
      </c>
      <c r="W4984" t="s">
        <v>2026</v>
      </c>
      <c r="X4984" t="s">
        <v>570</v>
      </c>
      <c r="Y4984">
        <v>90</v>
      </c>
      <c r="Z4984" t="s">
        <v>183</v>
      </c>
      <c r="AA4984" t="s">
        <v>379</v>
      </c>
      <c r="AB4984" t="s">
        <v>380</v>
      </c>
      <c r="AC4984" t="s">
        <v>715</v>
      </c>
      <c r="AD4984" t="s">
        <v>715</v>
      </c>
      <c r="AE4984" t="s">
        <v>716</v>
      </c>
      <c r="AF4984">
        <v>0</v>
      </c>
      <c r="AG4984" t="s">
        <v>384</v>
      </c>
      <c r="AH4984">
        <v>273988</v>
      </c>
      <c r="AI4984">
        <v>0</v>
      </c>
      <c r="AJ4984">
        <v>273988</v>
      </c>
      <c r="AK4984" t="s">
        <v>375</v>
      </c>
      <c r="AL4984" s="50">
        <v>44362</v>
      </c>
      <c r="AM4984" t="s">
        <v>385</v>
      </c>
      <c r="AN4984">
        <v>273988</v>
      </c>
      <c r="AO4984" t="s">
        <v>386</v>
      </c>
      <c r="AP4984" t="s">
        <v>387</v>
      </c>
      <c r="AQ4984" t="s">
        <v>388</v>
      </c>
    </row>
    <row r="4985" spans="1:43" x14ac:dyDescent="0.45">
      <c r="A4985">
        <v>1451</v>
      </c>
      <c r="B4985" t="s">
        <v>2287</v>
      </c>
      <c r="C4985" t="s">
        <v>2288</v>
      </c>
      <c r="D4985">
        <v>78300</v>
      </c>
      <c r="E4985">
        <v>2021</v>
      </c>
      <c r="F4985" t="s">
        <v>2289</v>
      </c>
      <c r="G4985" t="s">
        <v>2290</v>
      </c>
      <c r="H4985">
        <v>0</v>
      </c>
      <c r="I4985" t="s">
        <v>2291</v>
      </c>
      <c r="J4985" t="s">
        <v>2287</v>
      </c>
      <c r="K4985" t="s">
        <v>159</v>
      </c>
      <c r="L4985" t="s">
        <v>395</v>
      </c>
      <c r="M4985" t="s">
        <v>374</v>
      </c>
      <c r="N4985" s="50">
        <v>44426</v>
      </c>
      <c r="O4985" s="50">
        <v>44426</v>
      </c>
      <c r="P4985" s="50">
        <v>44431</v>
      </c>
      <c r="Q4985" s="50">
        <v>44431</v>
      </c>
      <c r="S4985" t="s">
        <v>672</v>
      </c>
      <c r="T4985" t="s">
        <v>1124</v>
      </c>
      <c r="U4985" t="s">
        <v>2292</v>
      </c>
      <c r="V4985" t="s">
        <v>2293</v>
      </c>
      <c r="W4985" t="s">
        <v>512</v>
      </c>
      <c r="X4985" t="s">
        <v>378</v>
      </c>
      <c r="Y4985">
        <v>34</v>
      </c>
      <c r="Z4985" t="s">
        <v>217</v>
      </c>
      <c r="AA4985" t="s">
        <v>429</v>
      </c>
      <c r="AB4985" t="s">
        <v>430</v>
      </c>
      <c r="AC4985" t="s">
        <v>648</v>
      </c>
      <c r="AD4985" t="s">
        <v>648</v>
      </c>
      <c r="AE4985" t="s">
        <v>649</v>
      </c>
      <c r="AF4985">
        <v>5</v>
      </c>
      <c r="AG4985" t="s">
        <v>650</v>
      </c>
      <c r="AH4985">
        <v>274444</v>
      </c>
      <c r="AI4985">
        <v>411666</v>
      </c>
      <c r="AJ4985">
        <v>686110</v>
      </c>
      <c r="AK4985" t="s">
        <v>375</v>
      </c>
      <c r="AL4985" s="50">
        <v>44448</v>
      </c>
      <c r="AM4985" t="s">
        <v>435</v>
      </c>
      <c r="AN4985">
        <v>274444</v>
      </c>
      <c r="AO4985" t="s">
        <v>386</v>
      </c>
      <c r="AP4985" t="s">
        <v>387</v>
      </c>
      <c r="AQ4985" t="s">
        <v>388</v>
      </c>
    </row>
    <row r="4986" spans="1:43" x14ac:dyDescent="0.45">
      <c r="A4986">
        <v>1725</v>
      </c>
      <c r="B4986" t="s">
        <v>530</v>
      </c>
      <c r="C4986" t="s">
        <v>531</v>
      </c>
      <c r="D4986">
        <v>79000</v>
      </c>
      <c r="E4986">
        <v>2021</v>
      </c>
      <c r="F4986" t="s">
        <v>1041</v>
      </c>
      <c r="G4986" t="s">
        <v>1042</v>
      </c>
      <c r="H4986">
        <v>0</v>
      </c>
      <c r="I4986" t="s">
        <v>1043</v>
      </c>
      <c r="J4986" t="s">
        <v>535</v>
      </c>
      <c r="K4986" t="s">
        <v>2</v>
      </c>
      <c r="L4986" t="s">
        <v>536</v>
      </c>
      <c r="M4986" t="s">
        <v>374</v>
      </c>
      <c r="N4986" s="50">
        <v>44301</v>
      </c>
      <c r="O4986" s="50">
        <v>44463</v>
      </c>
      <c r="P4986" s="50">
        <v>44463</v>
      </c>
      <c r="Q4986" s="50">
        <v>44463</v>
      </c>
      <c r="S4986" t="s">
        <v>537</v>
      </c>
      <c r="T4986" t="s">
        <v>469</v>
      </c>
      <c r="U4986" t="s">
        <v>13331</v>
      </c>
      <c r="V4986" t="s">
        <v>13332</v>
      </c>
      <c r="W4986" t="s">
        <v>444</v>
      </c>
      <c r="X4986" t="s">
        <v>378</v>
      </c>
      <c r="Y4986">
        <v>18</v>
      </c>
      <c r="Z4986" t="s">
        <v>181</v>
      </c>
      <c r="AA4986" t="s">
        <v>540</v>
      </c>
      <c r="AB4986" t="s">
        <v>541</v>
      </c>
      <c r="AC4986" t="s">
        <v>13333</v>
      </c>
      <c r="AD4986" t="s">
        <v>543</v>
      </c>
      <c r="AE4986" t="s">
        <v>544</v>
      </c>
      <c r="AF4986">
        <v>0</v>
      </c>
      <c r="AG4986" t="s">
        <v>384</v>
      </c>
      <c r="AH4986">
        <v>274707</v>
      </c>
      <c r="AI4986">
        <v>68677</v>
      </c>
      <c r="AJ4986">
        <v>343384</v>
      </c>
      <c r="AK4986" t="s">
        <v>375</v>
      </c>
      <c r="AL4986" s="50">
        <v>44463</v>
      </c>
      <c r="AM4986" t="s">
        <v>385</v>
      </c>
      <c r="AN4986">
        <v>274707</v>
      </c>
      <c r="AO4986" t="s">
        <v>386</v>
      </c>
      <c r="AP4986" t="s">
        <v>387</v>
      </c>
      <c r="AQ4986" t="s">
        <v>388</v>
      </c>
    </row>
    <row r="4987" spans="1:43" x14ac:dyDescent="0.45">
      <c r="A4987">
        <v>1564</v>
      </c>
      <c r="B4987" t="s">
        <v>1748</v>
      </c>
      <c r="C4987" t="s">
        <v>1749</v>
      </c>
      <c r="D4987">
        <v>78600</v>
      </c>
      <c r="E4987">
        <v>2021</v>
      </c>
      <c r="F4987" t="s">
        <v>4163</v>
      </c>
      <c r="G4987" t="s">
        <v>4164</v>
      </c>
      <c r="H4987">
        <v>0</v>
      </c>
      <c r="I4987" t="s">
        <v>4165</v>
      </c>
      <c r="J4987" t="s">
        <v>1753</v>
      </c>
      <c r="K4987" t="s">
        <v>106</v>
      </c>
      <c r="L4987" t="s">
        <v>395</v>
      </c>
      <c r="M4987" t="s">
        <v>374</v>
      </c>
      <c r="N4987" s="50">
        <v>44365</v>
      </c>
      <c r="O4987" s="50">
        <v>44434</v>
      </c>
      <c r="P4987" s="50">
        <v>44440</v>
      </c>
      <c r="Q4987" s="50">
        <v>44440</v>
      </c>
      <c r="S4987" t="s">
        <v>1522</v>
      </c>
      <c r="T4987" t="s">
        <v>1522</v>
      </c>
      <c r="U4987" t="s">
        <v>4166</v>
      </c>
      <c r="V4987" t="s">
        <v>4167</v>
      </c>
      <c r="W4987" t="s">
        <v>880</v>
      </c>
      <c r="X4987" t="s">
        <v>378</v>
      </c>
      <c r="Y4987">
        <v>16</v>
      </c>
      <c r="Z4987" t="s">
        <v>180</v>
      </c>
      <c r="AA4987" t="s">
        <v>459</v>
      </c>
      <c r="AB4987" t="s">
        <v>460</v>
      </c>
      <c r="AC4987" t="s">
        <v>648</v>
      </c>
      <c r="AD4987" t="s">
        <v>648</v>
      </c>
      <c r="AE4987" t="s">
        <v>649</v>
      </c>
      <c r="AF4987">
        <v>3</v>
      </c>
      <c r="AG4987" t="s">
        <v>384</v>
      </c>
      <c r="AH4987">
        <v>274894</v>
      </c>
      <c r="AI4987">
        <v>0</v>
      </c>
      <c r="AJ4987">
        <v>274894</v>
      </c>
      <c r="AK4987" t="s">
        <v>375</v>
      </c>
      <c r="AL4987" s="50">
        <v>44441</v>
      </c>
      <c r="AM4987" t="s">
        <v>435</v>
      </c>
      <c r="AN4987">
        <v>274894</v>
      </c>
      <c r="AO4987" t="s">
        <v>386</v>
      </c>
      <c r="AP4987" t="s">
        <v>387</v>
      </c>
      <c r="AQ4987" t="s">
        <v>388</v>
      </c>
    </row>
    <row r="4988" spans="1:43" x14ac:dyDescent="0.45">
      <c r="A4988">
        <v>1080</v>
      </c>
      <c r="B4988" t="s">
        <v>2162</v>
      </c>
      <c r="C4988" t="s">
        <v>2163</v>
      </c>
      <c r="D4988">
        <v>78400</v>
      </c>
      <c r="E4988">
        <v>2021</v>
      </c>
      <c r="F4988" t="s">
        <v>2380</v>
      </c>
      <c r="G4988" t="s">
        <v>2381</v>
      </c>
      <c r="H4988">
        <v>0</v>
      </c>
      <c r="I4988" t="s">
        <v>2382</v>
      </c>
      <c r="J4988" t="s">
        <v>2167</v>
      </c>
      <c r="K4988" t="s">
        <v>34</v>
      </c>
      <c r="L4988" t="s">
        <v>395</v>
      </c>
      <c r="M4988" t="s">
        <v>374</v>
      </c>
      <c r="N4988" s="50">
        <v>44342</v>
      </c>
      <c r="O4988" s="50">
        <v>44407</v>
      </c>
      <c r="P4988" s="50">
        <v>44432</v>
      </c>
      <c r="Q4988" s="50">
        <v>44432</v>
      </c>
      <c r="S4988" t="s">
        <v>1698</v>
      </c>
      <c r="T4988" t="s">
        <v>1699</v>
      </c>
      <c r="U4988" t="s">
        <v>4426</v>
      </c>
      <c r="V4988" t="s">
        <v>4427</v>
      </c>
      <c r="W4988" t="s">
        <v>428</v>
      </c>
      <c r="X4988" t="s">
        <v>378</v>
      </c>
      <c r="Y4988">
        <v>90</v>
      </c>
      <c r="Z4988" t="s">
        <v>183</v>
      </c>
      <c r="AA4988" t="s">
        <v>792</v>
      </c>
      <c r="AB4988" t="s">
        <v>793</v>
      </c>
      <c r="AC4988" t="s">
        <v>560</v>
      </c>
      <c r="AD4988" t="s">
        <v>560</v>
      </c>
      <c r="AE4988" t="s">
        <v>561</v>
      </c>
      <c r="AF4988">
        <v>1</v>
      </c>
      <c r="AG4988" t="s">
        <v>384</v>
      </c>
      <c r="AH4988">
        <v>275000</v>
      </c>
      <c r="AI4988">
        <v>0</v>
      </c>
      <c r="AJ4988">
        <v>275000</v>
      </c>
      <c r="AK4988" t="s">
        <v>375</v>
      </c>
      <c r="AL4988" s="50">
        <v>44454</v>
      </c>
      <c r="AM4988" t="s">
        <v>435</v>
      </c>
      <c r="AN4988">
        <v>275000</v>
      </c>
      <c r="AO4988" t="s">
        <v>386</v>
      </c>
      <c r="AP4988" t="s">
        <v>387</v>
      </c>
      <c r="AQ4988" t="s">
        <v>388</v>
      </c>
    </row>
    <row r="4989" spans="1:43" x14ac:dyDescent="0.45">
      <c r="A4989">
        <v>2039</v>
      </c>
      <c r="B4989" t="s">
        <v>3446</v>
      </c>
      <c r="C4989" t="s">
        <v>3447</v>
      </c>
      <c r="D4989">
        <v>78500</v>
      </c>
      <c r="E4989">
        <v>2021</v>
      </c>
      <c r="F4989" t="s">
        <v>11690</v>
      </c>
      <c r="G4989" t="s">
        <v>11691</v>
      </c>
      <c r="H4989">
        <v>0</v>
      </c>
      <c r="I4989" t="s">
        <v>11692</v>
      </c>
      <c r="J4989" t="s">
        <v>3451</v>
      </c>
      <c r="K4989" t="s">
        <v>86</v>
      </c>
      <c r="L4989" t="s">
        <v>395</v>
      </c>
      <c r="M4989" t="s">
        <v>521</v>
      </c>
      <c r="N4989" s="50">
        <v>44298</v>
      </c>
      <c r="O4989" s="50">
        <v>44338</v>
      </c>
      <c r="P4989" s="50">
        <v>44302</v>
      </c>
      <c r="Q4989" s="50">
        <v>44342</v>
      </c>
      <c r="S4989" t="s">
        <v>1317</v>
      </c>
      <c r="T4989" t="s">
        <v>1137</v>
      </c>
      <c r="U4989" t="s">
        <v>11693</v>
      </c>
      <c r="V4989" t="s">
        <v>11692</v>
      </c>
      <c r="W4989" t="s">
        <v>525</v>
      </c>
      <c r="X4989" t="s">
        <v>378</v>
      </c>
      <c r="Y4989">
        <v>26</v>
      </c>
      <c r="Z4989" t="s">
        <v>22247</v>
      </c>
      <c r="AA4989" t="s">
        <v>526</v>
      </c>
      <c r="AB4989" t="s">
        <v>527</v>
      </c>
      <c r="AC4989" t="s">
        <v>908</v>
      </c>
      <c r="AD4989" t="s">
        <v>908</v>
      </c>
      <c r="AE4989" t="s">
        <v>909</v>
      </c>
      <c r="AF4989">
        <v>0</v>
      </c>
      <c r="AG4989" t="s">
        <v>384</v>
      </c>
      <c r="AH4989">
        <v>275000</v>
      </c>
      <c r="AI4989">
        <v>120000</v>
      </c>
      <c r="AJ4989">
        <v>395000</v>
      </c>
      <c r="AK4989" t="s">
        <v>375</v>
      </c>
      <c r="AL4989" s="50">
        <v>44372</v>
      </c>
      <c r="AM4989" t="s">
        <v>435</v>
      </c>
      <c r="AN4989">
        <v>275000</v>
      </c>
      <c r="AO4989" t="s">
        <v>386</v>
      </c>
      <c r="AP4989" t="s">
        <v>387</v>
      </c>
      <c r="AQ4989" t="s">
        <v>388</v>
      </c>
    </row>
    <row r="4990" spans="1:43" x14ac:dyDescent="0.45">
      <c r="A4990">
        <v>1740</v>
      </c>
      <c r="B4990" t="s">
        <v>2968</v>
      </c>
      <c r="C4990" t="s">
        <v>2969</v>
      </c>
      <c r="D4990">
        <v>79000</v>
      </c>
      <c r="E4990">
        <v>2021</v>
      </c>
      <c r="F4990" t="s">
        <v>13334</v>
      </c>
      <c r="G4990" t="s">
        <v>13335</v>
      </c>
      <c r="H4990">
        <v>0</v>
      </c>
      <c r="I4990" t="s">
        <v>13336</v>
      </c>
      <c r="J4990" t="s">
        <v>130</v>
      </c>
      <c r="K4990" t="s">
        <v>127</v>
      </c>
      <c r="L4990" t="s">
        <v>395</v>
      </c>
      <c r="M4990" t="s">
        <v>374</v>
      </c>
      <c r="N4990" s="50">
        <v>44258</v>
      </c>
      <c r="O4990" s="50">
        <v>44309</v>
      </c>
      <c r="P4990" s="50">
        <v>44320</v>
      </c>
      <c r="Q4990" s="50">
        <v>44320</v>
      </c>
      <c r="S4990" t="s">
        <v>468</v>
      </c>
      <c r="T4990" t="s">
        <v>469</v>
      </c>
      <c r="U4990" t="s">
        <v>13337</v>
      </c>
      <c r="V4990" t="s">
        <v>13338</v>
      </c>
      <c r="W4990" t="s">
        <v>1163</v>
      </c>
      <c r="X4990" t="s">
        <v>378</v>
      </c>
      <c r="Y4990">
        <v>34</v>
      </c>
      <c r="Z4990" t="s">
        <v>217</v>
      </c>
      <c r="AA4990" t="s">
        <v>483</v>
      </c>
      <c r="AB4990" t="s">
        <v>484</v>
      </c>
      <c r="AC4990" t="s">
        <v>13339</v>
      </c>
      <c r="AD4990" t="s">
        <v>2590</v>
      </c>
      <c r="AE4990" t="s">
        <v>2591</v>
      </c>
      <c r="AF4990">
        <v>1</v>
      </c>
      <c r="AG4990" t="s">
        <v>384</v>
      </c>
      <c r="AH4990">
        <v>275250</v>
      </c>
      <c r="AI4990">
        <v>91750</v>
      </c>
      <c r="AJ4990">
        <v>367000</v>
      </c>
      <c r="AK4990" t="s">
        <v>375</v>
      </c>
      <c r="AL4990" s="50">
        <v>44348</v>
      </c>
      <c r="AM4990" t="s">
        <v>435</v>
      </c>
      <c r="AN4990">
        <v>275250</v>
      </c>
      <c r="AO4990" t="s">
        <v>386</v>
      </c>
      <c r="AP4990" t="s">
        <v>387</v>
      </c>
      <c r="AQ4990" t="s">
        <v>388</v>
      </c>
    </row>
    <row r="4991" spans="1:43" x14ac:dyDescent="0.45">
      <c r="A4991">
        <v>6283</v>
      </c>
      <c r="B4991" t="s">
        <v>13340</v>
      </c>
      <c r="C4991" t="s">
        <v>13341</v>
      </c>
      <c r="D4991">
        <v>79000</v>
      </c>
      <c r="E4991">
        <v>2021</v>
      </c>
      <c r="F4991" t="s">
        <v>13342</v>
      </c>
      <c r="G4991" t="s">
        <v>13343</v>
      </c>
      <c r="H4991">
        <v>0</v>
      </c>
      <c r="I4991" t="s">
        <v>13344</v>
      </c>
      <c r="J4991" t="s">
        <v>228</v>
      </c>
      <c r="K4991" t="s">
        <v>50</v>
      </c>
      <c r="L4991" t="s">
        <v>395</v>
      </c>
      <c r="M4991" t="s">
        <v>374</v>
      </c>
      <c r="N4991" s="50">
        <v>44433</v>
      </c>
      <c r="O4991" s="50">
        <v>44433</v>
      </c>
      <c r="P4991" s="50">
        <v>44442</v>
      </c>
      <c r="Q4991" s="50">
        <v>44442</v>
      </c>
      <c r="S4991" t="s">
        <v>468</v>
      </c>
      <c r="T4991" t="s">
        <v>469</v>
      </c>
      <c r="U4991" t="s">
        <v>13345</v>
      </c>
      <c r="V4991" t="s">
        <v>13346</v>
      </c>
      <c r="W4991" t="s">
        <v>428</v>
      </c>
      <c r="X4991" t="s">
        <v>378</v>
      </c>
      <c r="Y4991">
        <v>90</v>
      </c>
      <c r="Z4991" t="s">
        <v>183</v>
      </c>
      <c r="AA4991" t="s">
        <v>429</v>
      </c>
      <c r="AB4991" t="s">
        <v>430</v>
      </c>
      <c r="AC4991" t="s">
        <v>13347</v>
      </c>
      <c r="AD4991" t="s">
        <v>648</v>
      </c>
      <c r="AE4991" t="s">
        <v>649</v>
      </c>
      <c r="AF4991">
        <v>4</v>
      </c>
      <c r="AG4991" t="s">
        <v>650</v>
      </c>
      <c r="AH4991">
        <v>275400</v>
      </c>
      <c r="AI4991">
        <v>48600</v>
      </c>
      <c r="AJ4991">
        <v>324000</v>
      </c>
      <c r="AK4991" t="s">
        <v>375</v>
      </c>
      <c r="AL4991" s="50">
        <v>44447</v>
      </c>
      <c r="AM4991" t="s">
        <v>435</v>
      </c>
      <c r="AN4991">
        <v>275400</v>
      </c>
      <c r="AO4991" t="s">
        <v>386</v>
      </c>
      <c r="AP4991" t="s">
        <v>387</v>
      </c>
      <c r="AQ4991" t="s">
        <v>388</v>
      </c>
    </row>
    <row r="4992" spans="1:43" x14ac:dyDescent="0.45">
      <c r="A4992">
        <v>1001</v>
      </c>
      <c r="B4992" t="s">
        <v>820</v>
      </c>
      <c r="C4992" t="s">
        <v>821</v>
      </c>
      <c r="D4992">
        <v>78400</v>
      </c>
      <c r="E4992">
        <v>2021</v>
      </c>
      <c r="F4992" t="s">
        <v>822</v>
      </c>
      <c r="G4992" t="s">
        <v>823</v>
      </c>
      <c r="H4992">
        <v>0</v>
      </c>
      <c r="I4992" t="s">
        <v>824</v>
      </c>
      <c r="J4992" t="s">
        <v>40</v>
      </c>
      <c r="K4992" t="s">
        <v>34</v>
      </c>
      <c r="L4992" t="s">
        <v>395</v>
      </c>
      <c r="M4992" t="s">
        <v>374</v>
      </c>
      <c r="N4992" s="50">
        <v>44091</v>
      </c>
      <c r="O4992" s="50">
        <v>44420</v>
      </c>
      <c r="P4992" s="50">
        <v>44425</v>
      </c>
      <c r="Q4992" s="50">
        <v>44425</v>
      </c>
      <c r="S4992" t="s">
        <v>825</v>
      </c>
      <c r="T4992" t="s">
        <v>825</v>
      </c>
      <c r="U4992" t="s">
        <v>1245</v>
      </c>
      <c r="V4992" t="s">
        <v>1246</v>
      </c>
      <c r="W4992" t="s">
        <v>458</v>
      </c>
      <c r="X4992" t="s">
        <v>378</v>
      </c>
      <c r="Y4992">
        <v>16</v>
      </c>
      <c r="Z4992" t="s">
        <v>180</v>
      </c>
      <c r="AA4992" t="s">
        <v>429</v>
      </c>
      <c r="AB4992" t="s">
        <v>430</v>
      </c>
      <c r="AC4992" t="s">
        <v>648</v>
      </c>
      <c r="AD4992" t="s">
        <v>648</v>
      </c>
      <c r="AE4992" t="s">
        <v>649</v>
      </c>
      <c r="AF4992">
        <v>4</v>
      </c>
      <c r="AG4992" t="s">
        <v>650</v>
      </c>
      <c r="AH4992">
        <v>275408</v>
      </c>
      <c r="AI4992">
        <v>68852</v>
      </c>
      <c r="AJ4992">
        <v>344260</v>
      </c>
      <c r="AK4992" t="s">
        <v>375</v>
      </c>
      <c r="AL4992" s="50">
        <v>44427</v>
      </c>
      <c r="AM4992" t="s">
        <v>435</v>
      </c>
      <c r="AN4992">
        <v>275408</v>
      </c>
      <c r="AO4992" t="s">
        <v>386</v>
      </c>
      <c r="AP4992" t="s">
        <v>387</v>
      </c>
      <c r="AQ4992" t="s">
        <v>388</v>
      </c>
    </row>
    <row r="4993" spans="1:43" x14ac:dyDescent="0.45">
      <c r="A4993">
        <v>7337</v>
      </c>
      <c r="B4993" t="s">
        <v>13348</v>
      </c>
      <c r="C4993" t="s">
        <v>13349</v>
      </c>
      <c r="D4993">
        <v>78600</v>
      </c>
      <c r="E4993">
        <v>2021</v>
      </c>
      <c r="F4993" t="s">
        <v>13350</v>
      </c>
      <c r="G4993" t="s">
        <v>13351</v>
      </c>
      <c r="H4993">
        <v>0</v>
      </c>
      <c r="I4993" t="s">
        <v>13352</v>
      </c>
      <c r="J4993" t="s">
        <v>3690</v>
      </c>
      <c r="K4993" t="s">
        <v>149</v>
      </c>
      <c r="L4993" t="s">
        <v>395</v>
      </c>
      <c r="M4993" t="s">
        <v>374</v>
      </c>
      <c r="N4993" s="50">
        <v>44441</v>
      </c>
      <c r="O4993" s="50">
        <v>44447</v>
      </c>
      <c r="P4993" s="50">
        <v>44447</v>
      </c>
      <c r="Q4993" s="50">
        <v>44447</v>
      </c>
      <c r="S4993" t="s">
        <v>889</v>
      </c>
      <c r="T4993" t="s">
        <v>4683</v>
      </c>
      <c r="U4993" t="s">
        <v>13353</v>
      </c>
      <c r="V4993" t="s">
        <v>13354</v>
      </c>
      <c r="W4993" t="s">
        <v>880</v>
      </c>
      <c r="X4993" t="s">
        <v>378</v>
      </c>
      <c r="Y4993">
        <v>16</v>
      </c>
      <c r="Z4993" t="s">
        <v>180</v>
      </c>
      <c r="AA4993" t="s">
        <v>459</v>
      </c>
      <c r="AB4993" t="s">
        <v>460</v>
      </c>
      <c r="AC4993" t="s">
        <v>3013</v>
      </c>
      <c r="AD4993" t="s">
        <v>3013</v>
      </c>
      <c r="AE4993" t="s">
        <v>7973</v>
      </c>
      <c r="AF4993">
        <v>0</v>
      </c>
      <c r="AG4993" t="s">
        <v>384</v>
      </c>
      <c r="AH4993">
        <v>275663</v>
      </c>
      <c r="AI4993">
        <v>0</v>
      </c>
      <c r="AJ4993">
        <v>275663</v>
      </c>
      <c r="AK4993" t="s">
        <v>375</v>
      </c>
      <c r="AL4993" s="50">
        <v>44452</v>
      </c>
      <c r="AM4993" t="s">
        <v>435</v>
      </c>
      <c r="AN4993">
        <v>275663</v>
      </c>
      <c r="AO4993" t="s">
        <v>386</v>
      </c>
      <c r="AP4993" t="s">
        <v>387</v>
      </c>
      <c r="AQ4993" t="s">
        <v>388</v>
      </c>
    </row>
    <row r="4994" spans="1:43" x14ac:dyDescent="0.45">
      <c r="A4994">
        <v>1635</v>
      </c>
      <c r="B4994" t="s">
        <v>2514</v>
      </c>
      <c r="C4994" t="s">
        <v>2515</v>
      </c>
      <c r="D4994">
        <v>78900</v>
      </c>
      <c r="E4994">
        <v>2021</v>
      </c>
      <c r="F4994" t="s">
        <v>2634</v>
      </c>
      <c r="G4994" t="s">
        <v>2635</v>
      </c>
      <c r="H4994">
        <v>0</v>
      </c>
      <c r="I4994" t="s">
        <v>2636</v>
      </c>
      <c r="J4994" t="s">
        <v>13</v>
      </c>
      <c r="K4994" t="s">
        <v>12</v>
      </c>
      <c r="L4994" t="s">
        <v>395</v>
      </c>
      <c r="M4994" t="s">
        <v>374</v>
      </c>
      <c r="N4994" s="50">
        <v>44410</v>
      </c>
      <c r="O4994" s="50">
        <v>44413</v>
      </c>
      <c r="P4994" s="50">
        <v>44417</v>
      </c>
      <c r="Q4994" s="50">
        <v>44417</v>
      </c>
      <c r="S4994" t="s">
        <v>1742</v>
      </c>
      <c r="T4994" t="s">
        <v>1742</v>
      </c>
      <c r="U4994" t="s">
        <v>2637</v>
      </c>
      <c r="V4994" t="s">
        <v>2638</v>
      </c>
      <c r="W4994" t="s">
        <v>444</v>
      </c>
      <c r="X4994" t="s">
        <v>378</v>
      </c>
      <c r="Y4994">
        <v>18</v>
      </c>
      <c r="Z4994" t="s">
        <v>181</v>
      </c>
      <c r="AA4994" t="s">
        <v>483</v>
      </c>
      <c r="AB4994" t="s">
        <v>484</v>
      </c>
      <c r="AC4994" t="s">
        <v>600</v>
      </c>
      <c r="AD4994" t="s">
        <v>600</v>
      </c>
      <c r="AE4994" t="s">
        <v>601</v>
      </c>
      <c r="AF4994">
        <v>12</v>
      </c>
      <c r="AG4994" t="s">
        <v>384</v>
      </c>
      <c r="AH4994">
        <v>275744</v>
      </c>
      <c r="AI4994">
        <v>68936</v>
      </c>
      <c r="AJ4994">
        <v>344680</v>
      </c>
      <c r="AK4994" t="s">
        <v>375</v>
      </c>
      <c r="AL4994" s="50">
        <v>44418</v>
      </c>
      <c r="AM4994" t="s">
        <v>435</v>
      </c>
      <c r="AN4994">
        <v>275744</v>
      </c>
      <c r="AO4994" t="s">
        <v>386</v>
      </c>
      <c r="AP4994" t="s">
        <v>387</v>
      </c>
      <c r="AQ4994" t="s">
        <v>388</v>
      </c>
    </row>
    <row r="4995" spans="1:43" x14ac:dyDescent="0.45">
      <c r="A4995">
        <v>2271</v>
      </c>
      <c r="B4995" t="s">
        <v>10918</v>
      </c>
      <c r="C4995" t="s">
        <v>10919</v>
      </c>
      <c r="D4995">
        <v>78900</v>
      </c>
      <c r="E4995">
        <v>2021</v>
      </c>
      <c r="F4995" t="s">
        <v>11442</v>
      </c>
      <c r="G4995" t="s">
        <v>11443</v>
      </c>
      <c r="H4995">
        <v>0</v>
      </c>
      <c r="I4995" t="s">
        <v>11444</v>
      </c>
      <c r="J4995" t="s">
        <v>10923</v>
      </c>
      <c r="K4995" t="s">
        <v>15</v>
      </c>
      <c r="L4995" t="s">
        <v>395</v>
      </c>
      <c r="M4995" t="s">
        <v>374</v>
      </c>
      <c r="N4995" s="50">
        <v>44390</v>
      </c>
      <c r="O4995" s="50">
        <v>44390</v>
      </c>
      <c r="P4995" s="50">
        <v>44413</v>
      </c>
      <c r="Q4995" s="50">
        <v>44413</v>
      </c>
      <c r="S4995" t="s">
        <v>3903</v>
      </c>
      <c r="T4995" t="s">
        <v>3903</v>
      </c>
      <c r="U4995" t="s">
        <v>11445</v>
      </c>
      <c r="V4995" t="s">
        <v>11446</v>
      </c>
      <c r="W4995" t="s">
        <v>428</v>
      </c>
      <c r="X4995" t="s">
        <v>378</v>
      </c>
      <c r="Y4995">
        <v>90</v>
      </c>
      <c r="Z4995" t="s">
        <v>183</v>
      </c>
      <c r="AA4995" t="s">
        <v>429</v>
      </c>
      <c r="AB4995" t="s">
        <v>430</v>
      </c>
      <c r="AC4995" t="s">
        <v>648</v>
      </c>
      <c r="AD4995" t="s">
        <v>648</v>
      </c>
      <c r="AE4995" t="s">
        <v>649</v>
      </c>
      <c r="AF4995">
        <v>1</v>
      </c>
      <c r="AG4995" t="s">
        <v>6859</v>
      </c>
      <c r="AH4995">
        <v>276250</v>
      </c>
      <c r="AI4995">
        <v>48750</v>
      </c>
      <c r="AJ4995">
        <v>325000</v>
      </c>
      <c r="AK4995" t="s">
        <v>375</v>
      </c>
      <c r="AL4995" s="50">
        <v>44432</v>
      </c>
      <c r="AM4995" t="s">
        <v>435</v>
      </c>
      <c r="AN4995">
        <v>276250</v>
      </c>
      <c r="AO4995" t="s">
        <v>386</v>
      </c>
      <c r="AP4995" t="s">
        <v>387</v>
      </c>
      <c r="AQ4995" t="s">
        <v>388</v>
      </c>
    </row>
    <row r="4996" spans="1:43" x14ac:dyDescent="0.45">
      <c r="A4996">
        <v>7370</v>
      </c>
      <c r="B4996" t="s">
        <v>11875</v>
      </c>
      <c r="C4996" t="s">
        <v>11876</v>
      </c>
      <c r="D4996">
        <v>78700</v>
      </c>
      <c r="E4996">
        <v>2021</v>
      </c>
      <c r="F4996" t="s">
        <v>11877</v>
      </c>
      <c r="G4996" t="s">
        <v>11878</v>
      </c>
      <c r="H4996">
        <v>1</v>
      </c>
      <c r="I4996" t="s">
        <v>11879</v>
      </c>
      <c r="J4996" t="s">
        <v>300</v>
      </c>
      <c r="K4996" t="s">
        <v>59</v>
      </c>
      <c r="L4996" t="s">
        <v>395</v>
      </c>
      <c r="M4996" t="s">
        <v>374</v>
      </c>
      <c r="N4996" s="50">
        <v>44246</v>
      </c>
      <c r="O4996" s="50">
        <v>44273</v>
      </c>
      <c r="P4996" s="50">
        <v>44298</v>
      </c>
      <c r="Q4996" s="50">
        <v>44298</v>
      </c>
      <c r="S4996" t="s">
        <v>659</v>
      </c>
      <c r="T4996" t="s">
        <v>659</v>
      </c>
      <c r="U4996" t="s">
        <v>11880</v>
      </c>
      <c r="V4996" t="s">
        <v>11881</v>
      </c>
      <c r="W4996" t="s">
        <v>428</v>
      </c>
      <c r="X4996" t="s">
        <v>378</v>
      </c>
      <c r="Y4996">
        <v>90</v>
      </c>
      <c r="Z4996" t="s">
        <v>183</v>
      </c>
      <c r="AA4996" t="s">
        <v>429</v>
      </c>
      <c r="AB4996" t="s">
        <v>430</v>
      </c>
      <c r="AC4996" t="s">
        <v>11882</v>
      </c>
      <c r="AD4996" t="s">
        <v>648</v>
      </c>
      <c r="AE4996" t="s">
        <v>649</v>
      </c>
      <c r="AF4996">
        <v>5</v>
      </c>
      <c r="AG4996" t="s">
        <v>650</v>
      </c>
      <c r="AH4996">
        <v>276892</v>
      </c>
      <c r="AI4996">
        <v>69223</v>
      </c>
      <c r="AJ4996">
        <v>346115</v>
      </c>
      <c r="AK4996" s="50">
        <v>44246</v>
      </c>
      <c r="AL4996" s="50">
        <v>44299</v>
      </c>
      <c r="AM4996" t="s">
        <v>435</v>
      </c>
      <c r="AN4996">
        <v>276892</v>
      </c>
      <c r="AO4996" t="s">
        <v>386</v>
      </c>
      <c r="AP4996" t="s">
        <v>387</v>
      </c>
      <c r="AQ4996" t="s">
        <v>388</v>
      </c>
    </row>
    <row r="4997" spans="1:43" x14ac:dyDescent="0.45">
      <c r="A4997">
        <v>1095</v>
      </c>
      <c r="B4997" t="s">
        <v>6068</v>
      </c>
      <c r="C4997" t="s">
        <v>6069</v>
      </c>
      <c r="D4997">
        <v>78400</v>
      </c>
      <c r="E4997">
        <v>2021</v>
      </c>
      <c r="F4997" t="s">
        <v>6070</v>
      </c>
      <c r="G4997" t="s">
        <v>6071</v>
      </c>
      <c r="H4997">
        <v>0</v>
      </c>
      <c r="I4997" t="s">
        <v>6072</v>
      </c>
      <c r="J4997" t="s">
        <v>40</v>
      </c>
      <c r="K4997" t="s">
        <v>34</v>
      </c>
      <c r="L4997" t="s">
        <v>395</v>
      </c>
      <c r="M4997" t="s">
        <v>374</v>
      </c>
      <c r="N4997" s="50">
        <v>44322</v>
      </c>
      <c r="O4997" s="50">
        <v>44364</v>
      </c>
      <c r="P4997" s="50">
        <v>44368</v>
      </c>
      <c r="Q4997" s="50">
        <v>44368</v>
      </c>
      <c r="S4997" t="s">
        <v>2554</v>
      </c>
      <c r="T4997" t="s">
        <v>596</v>
      </c>
      <c r="U4997" t="s">
        <v>7812</v>
      </c>
      <c r="V4997" t="s">
        <v>7813</v>
      </c>
      <c r="W4997" t="s">
        <v>512</v>
      </c>
      <c r="X4997" t="s">
        <v>378</v>
      </c>
      <c r="Y4997">
        <v>34</v>
      </c>
      <c r="Z4997" t="s">
        <v>217</v>
      </c>
      <c r="AA4997" t="s">
        <v>792</v>
      </c>
      <c r="AB4997" t="s">
        <v>793</v>
      </c>
      <c r="AC4997" t="s">
        <v>2007</v>
      </c>
      <c r="AD4997" t="s">
        <v>2007</v>
      </c>
      <c r="AE4997" t="s">
        <v>2008</v>
      </c>
      <c r="AF4997">
        <v>9</v>
      </c>
      <c r="AG4997" t="s">
        <v>384</v>
      </c>
      <c r="AH4997">
        <v>277053</v>
      </c>
      <c r="AI4997">
        <v>0</v>
      </c>
      <c r="AJ4997">
        <v>277053</v>
      </c>
      <c r="AK4997" t="s">
        <v>375</v>
      </c>
      <c r="AL4997" s="50">
        <v>44371</v>
      </c>
      <c r="AM4997" t="s">
        <v>435</v>
      </c>
      <c r="AN4997">
        <v>277053</v>
      </c>
      <c r="AO4997" t="s">
        <v>386</v>
      </c>
      <c r="AP4997" t="s">
        <v>387</v>
      </c>
      <c r="AQ4997" t="s">
        <v>388</v>
      </c>
    </row>
    <row r="4998" spans="1:43" x14ac:dyDescent="0.45">
      <c r="A4998">
        <v>1686</v>
      </c>
      <c r="B4998" t="s">
        <v>4024</v>
      </c>
      <c r="C4998" t="s">
        <v>12902</v>
      </c>
      <c r="D4998">
        <v>78900</v>
      </c>
      <c r="E4998">
        <v>2021</v>
      </c>
      <c r="F4998" t="s">
        <v>13355</v>
      </c>
      <c r="G4998" t="s">
        <v>13356</v>
      </c>
      <c r="H4998">
        <v>0</v>
      </c>
      <c r="I4998" t="s">
        <v>13357</v>
      </c>
      <c r="J4998" t="s">
        <v>23</v>
      </c>
      <c r="K4998" t="s">
        <v>15</v>
      </c>
      <c r="L4998" t="s">
        <v>395</v>
      </c>
      <c r="M4998" t="s">
        <v>374</v>
      </c>
      <c r="N4998" s="50">
        <v>44350</v>
      </c>
      <c r="O4998" s="50">
        <v>44350</v>
      </c>
      <c r="P4998" s="50">
        <v>44354</v>
      </c>
      <c r="Q4998" s="50">
        <v>44354</v>
      </c>
      <c r="S4998" t="s">
        <v>7099</v>
      </c>
      <c r="T4998" t="s">
        <v>7099</v>
      </c>
      <c r="U4998" t="s">
        <v>13358</v>
      </c>
      <c r="V4998" t="s">
        <v>13359</v>
      </c>
      <c r="W4998" t="s">
        <v>2026</v>
      </c>
      <c r="X4998" t="s">
        <v>570</v>
      </c>
      <c r="Y4998">
        <v>90</v>
      </c>
      <c r="Z4998" t="s">
        <v>183</v>
      </c>
      <c r="AA4998" t="s">
        <v>379</v>
      </c>
      <c r="AB4998" t="s">
        <v>380</v>
      </c>
      <c r="AC4998" t="s">
        <v>715</v>
      </c>
      <c r="AD4998" t="s">
        <v>715</v>
      </c>
      <c r="AE4998" t="s">
        <v>716</v>
      </c>
      <c r="AF4998">
        <v>1</v>
      </c>
      <c r="AG4998" t="s">
        <v>384</v>
      </c>
      <c r="AH4998">
        <v>277242</v>
      </c>
      <c r="AI4998">
        <v>0</v>
      </c>
      <c r="AJ4998">
        <v>277242</v>
      </c>
      <c r="AK4998" t="s">
        <v>375</v>
      </c>
      <c r="AL4998" s="50">
        <v>44371</v>
      </c>
      <c r="AM4998" t="s">
        <v>435</v>
      </c>
      <c r="AN4998">
        <v>277242</v>
      </c>
      <c r="AO4998" t="s">
        <v>386</v>
      </c>
      <c r="AP4998" t="s">
        <v>387</v>
      </c>
      <c r="AQ4998" t="s">
        <v>388</v>
      </c>
    </row>
    <row r="4999" spans="1:43" x14ac:dyDescent="0.45">
      <c r="A4999">
        <v>5624</v>
      </c>
      <c r="B4999" t="s">
        <v>5236</v>
      </c>
      <c r="C4999" t="s">
        <v>5237</v>
      </c>
      <c r="D4999">
        <v>78900</v>
      </c>
      <c r="E4999">
        <v>2021</v>
      </c>
      <c r="F4999" t="s">
        <v>5238</v>
      </c>
      <c r="G4999" t="s">
        <v>5239</v>
      </c>
      <c r="H4999">
        <v>0</v>
      </c>
      <c r="I4999" t="s">
        <v>5240</v>
      </c>
      <c r="J4999" t="s">
        <v>22</v>
      </c>
      <c r="K4999" t="s">
        <v>15</v>
      </c>
      <c r="L4999" t="s">
        <v>395</v>
      </c>
      <c r="M4999" t="s">
        <v>374</v>
      </c>
      <c r="N4999" s="50">
        <v>44350</v>
      </c>
      <c r="O4999" s="50">
        <v>44362</v>
      </c>
      <c r="P4999" s="50">
        <v>44372</v>
      </c>
      <c r="Q4999" s="50">
        <v>44372</v>
      </c>
      <c r="S4999" t="s">
        <v>1609</v>
      </c>
      <c r="T4999" t="s">
        <v>5241</v>
      </c>
      <c r="U4999" t="s">
        <v>13360</v>
      </c>
      <c r="V4999" t="s">
        <v>13361</v>
      </c>
      <c r="W4999" t="s">
        <v>428</v>
      </c>
      <c r="X4999" t="s">
        <v>378</v>
      </c>
      <c r="Y4999">
        <v>90</v>
      </c>
      <c r="Z4999" t="s">
        <v>183</v>
      </c>
      <c r="AA4999" t="s">
        <v>483</v>
      </c>
      <c r="AB4999" t="s">
        <v>484</v>
      </c>
      <c r="AC4999" t="s">
        <v>2285</v>
      </c>
      <c r="AD4999" t="s">
        <v>2285</v>
      </c>
      <c r="AE4999" t="s">
        <v>2286</v>
      </c>
      <c r="AF4999">
        <v>1</v>
      </c>
      <c r="AG4999" t="s">
        <v>384</v>
      </c>
      <c r="AH4999">
        <v>277332</v>
      </c>
      <c r="AI4999">
        <v>277332</v>
      </c>
      <c r="AJ4999">
        <v>554664</v>
      </c>
      <c r="AK4999" t="s">
        <v>375</v>
      </c>
      <c r="AL4999" s="50">
        <v>44391</v>
      </c>
      <c r="AM4999" t="s">
        <v>435</v>
      </c>
      <c r="AN4999">
        <v>277332</v>
      </c>
      <c r="AO4999" t="s">
        <v>386</v>
      </c>
      <c r="AP4999" t="s">
        <v>387</v>
      </c>
      <c r="AQ4999" t="s">
        <v>388</v>
      </c>
    </row>
    <row r="5000" spans="1:43" x14ac:dyDescent="0.45">
      <c r="A5000">
        <v>1701</v>
      </c>
      <c r="B5000" t="s">
        <v>6418</v>
      </c>
      <c r="C5000" t="s">
        <v>6419</v>
      </c>
      <c r="D5000">
        <v>78900</v>
      </c>
      <c r="E5000">
        <v>2021</v>
      </c>
      <c r="F5000" t="s">
        <v>6420</v>
      </c>
      <c r="G5000" t="s">
        <v>6421</v>
      </c>
      <c r="H5000">
        <v>0</v>
      </c>
      <c r="I5000" t="s">
        <v>6422</v>
      </c>
      <c r="J5000" t="s">
        <v>189</v>
      </c>
      <c r="K5000" t="s">
        <v>15</v>
      </c>
      <c r="L5000" t="s">
        <v>395</v>
      </c>
      <c r="M5000" t="s">
        <v>374</v>
      </c>
      <c r="N5000" s="50">
        <v>44396</v>
      </c>
      <c r="O5000" s="50">
        <v>44396</v>
      </c>
      <c r="P5000" s="50">
        <v>44400</v>
      </c>
      <c r="Q5000" s="50">
        <v>44400</v>
      </c>
      <c r="S5000" t="s">
        <v>1973</v>
      </c>
      <c r="T5000" t="s">
        <v>1610</v>
      </c>
      <c r="U5000" t="s">
        <v>13362</v>
      </c>
      <c r="V5000" t="s">
        <v>11680</v>
      </c>
      <c r="W5000" t="s">
        <v>428</v>
      </c>
      <c r="X5000" t="s">
        <v>378</v>
      </c>
      <c r="Y5000">
        <v>90</v>
      </c>
      <c r="Z5000" t="s">
        <v>183</v>
      </c>
      <c r="AA5000" t="s">
        <v>429</v>
      </c>
      <c r="AB5000" t="s">
        <v>430</v>
      </c>
      <c r="AC5000" t="s">
        <v>11681</v>
      </c>
      <c r="AD5000" t="s">
        <v>11681</v>
      </c>
      <c r="AE5000" t="s">
        <v>11682</v>
      </c>
      <c r="AF5000">
        <v>1</v>
      </c>
      <c r="AG5000" t="s">
        <v>384</v>
      </c>
      <c r="AH5000">
        <v>277332</v>
      </c>
      <c r="AI5000">
        <v>69333</v>
      </c>
      <c r="AJ5000">
        <v>346665</v>
      </c>
      <c r="AK5000" t="s">
        <v>375</v>
      </c>
      <c r="AL5000" s="50">
        <v>44420</v>
      </c>
      <c r="AM5000" t="s">
        <v>435</v>
      </c>
      <c r="AN5000">
        <v>277332</v>
      </c>
      <c r="AO5000" t="s">
        <v>386</v>
      </c>
      <c r="AP5000" t="s">
        <v>387</v>
      </c>
      <c r="AQ5000" t="s">
        <v>388</v>
      </c>
    </row>
    <row r="5001" spans="1:43" x14ac:dyDescent="0.45">
      <c r="A5001">
        <v>1065</v>
      </c>
      <c r="B5001" t="s">
        <v>10062</v>
      </c>
      <c r="C5001" t="s">
        <v>10063</v>
      </c>
      <c r="D5001">
        <v>78400</v>
      </c>
      <c r="E5001">
        <v>2021</v>
      </c>
      <c r="F5001" t="s">
        <v>13363</v>
      </c>
      <c r="G5001" t="s">
        <v>13364</v>
      </c>
      <c r="H5001">
        <v>0</v>
      </c>
      <c r="I5001" t="s">
        <v>13365</v>
      </c>
      <c r="J5001" t="s">
        <v>203</v>
      </c>
      <c r="K5001" t="s">
        <v>96</v>
      </c>
      <c r="L5001" t="s">
        <v>395</v>
      </c>
      <c r="M5001" t="s">
        <v>374</v>
      </c>
      <c r="N5001" s="50">
        <v>44403</v>
      </c>
      <c r="O5001" s="50">
        <v>44413</v>
      </c>
      <c r="P5001" s="50">
        <v>44413</v>
      </c>
      <c r="Q5001" s="50">
        <v>44413</v>
      </c>
      <c r="S5001" t="s">
        <v>1094</v>
      </c>
      <c r="T5001" t="s">
        <v>1095</v>
      </c>
      <c r="U5001" t="s">
        <v>13366</v>
      </c>
      <c r="V5001" t="s">
        <v>13367</v>
      </c>
      <c r="W5001" t="s">
        <v>512</v>
      </c>
      <c r="X5001" t="s">
        <v>378</v>
      </c>
      <c r="Y5001">
        <v>34</v>
      </c>
      <c r="Z5001" t="s">
        <v>217</v>
      </c>
      <c r="AA5001" t="s">
        <v>1077</v>
      </c>
      <c r="AB5001" t="s">
        <v>1078</v>
      </c>
      <c r="AC5001" t="s">
        <v>1080</v>
      </c>
      <c r="AD5001" t="s">
        <v>1080</v>
      </c>
      <c r="AE5001" t="s">
        <v>1081</v>
      </c>
      <c r="AF5001">
        <v>3</v>
      </c>
      <c r="AG5001" t="s">
        <v>384</v>
      </c>
      <c r="AH5001">
        <v>277390</v>
      </c>
      <c r="AI5001">
        <v>69348</v>
      </c>
      <c r="AJ5001">
        <v>346738</v>
      </c>
      <c r="AK5001" t="s">
        <v>375</v>
      </c>
      <c r="AL5001" s="50">
        <v>44432</v>
      </c>
      <c r="AM5001" t="s">
        <v>435</v>
      </c>
      <c r="AN5001">
        <v>277390</v>
      </c>
      <c r="AO5001" t="s">
        <v>386</v>
      </c>
      <c r="AP5001" t="s">
        <v>387</v>
      </c>
      <c r="AQ5001" t="s">
        <v>388</v>
      </c>
    </row>
    <row r="5002" spans="1:43" x14ac:dyDescent="0.45">
      <c r="A5002">
        <v>5415</v>
      </c>
      <c r="B5002" t="s">
        <v>1975</v>
      </c>
      <c r="C5002" t="s">
        <v>1976</v>
      </c>
      <c r="D5002">
        <v>78400</v>
      </c>
      <c r="E5002">
        <v>2021</v>
      </c>
      <c r="F5002" t="s">
        <v>10610</v>
      </c>
      <c r="G5002" t="s">
        <v>10611</v>
      </c>
      <c r="H5002">
        <v>0</v>
      </c>
      <c r="I5002" t="s">
        <v>10612</v>
      </c>
      <c r="J5002" t="s">
        <v>1980</v>
      </c>
      <c r="K5002" t="s">
        <v>135</v>
      </c>
      <c r="L5002" t="s">
        <v>395</v>
      </c>
      <c r="M5002" t="s">
        <v>374</v>
      </c>
      <c r="N5002" s="50">
        <v>44166</v>
      </c>
      <c r="O5002" s="50">
        <v>44246</v>
      </c>
      <c r="P5002" s="50">
        <v>44257</v>
      </c>
      <c r="Q5002" s="50">
        <v>44257</v>
      </c>
      <c r="S5002" t="s">
        <v>916</v>
      </c>
      <c r="T5002" t="s">
        <v>916</v>
      </c>
      <c r="U5002" t="s">
        <v>10613</v>
      </c>
      <c r="V5002" t="s">
        <v>10614</v>
      </c>
      <c r="W5002" t="s">
        <v>635</v>
      </c>
      <c r="X5002" t="s">
        <v>636</v>
      </c>
      <c r="Y5002">
        <v>90</v>
      </c>
      <c r="Z5002" t="s">
        <v>183</v>
      </c>
      <c r="AA5002" t="s">
        <v>379</v>
      </c>
      <c r="AB5002" t="s">
        <v>380</v>
      </c>
      <c r="AC5002" t="s">
        <v>715</v>
      </c>
      <c r="AD5002" t="s">
        <v>715</v>
      </c>
      <c r="AE5002" t="s">
        <v>716</v>
      </c>
      <c r="AF5002">
        <v>0</v>
      </c>
      <c r="AG5002" t="s">
        <v>384</v>
      </c>
      <c r="AH5002">
        <v>277400</v>
      </c>
      <c r="AI5002">
        <v>0</v>
      </c>
      <c r="AJ5002">
        <v>277400</v>
      </c>
      <c r="AK5002" t="s">
        <v>375</v>
      </c>
      <c r="AL5002" s="50">
        <v>44277</v>
      </c>
      <c r="AM5002" t="s">
        <v>435</v>
      </c>
      <c r="AN5002">
        <v>277400</v>
      </c>
      <c r="AO5002" t="s">
        <v>386</v>
      </c>
      <c r="AP5002" t="s">
        <v>387</v>
      </c>
      <c r="AQ5002" t="s">
        <v>388</v>
      </c>
    </row>
    <row r="5003" spans="1:43" x14ac:dyDescent="0.45">
      <c r="A5003">
        <v>1002</v>
      </c>
      <c r="B5003" t="s">
        <v>864</v>
      </c>
      <c r="C5003" t="s">
        <v>865</v>
      </c>
      <c r="D5003">
        <v>78400</v>
      </c>
      <c r="E5003">
        <v>2021</v>
      </c>
      <c r="F5003" t="s">
        <v>13368</v>
      </c>
      <c r="G5003" t="s">
        <v>13369</v>
      </c>
      <c r="H5003">
        <v>0</v>
      </c>
      <c r="I5003" t="s">
        <v>13370</v>
      </c>
      <c r="J5003" t="s">
        <v>43</v>
      </c>
      <c r="K5003" t="s">
        <v>42</v>
      </c>
      <c r="L5003" t="s">
        <v>395</v>
      </c>
      <c r="M5003" t="s">
        <v>374</v>
      </c>
      <c r="N5003" s="50">
        <v>44273</v>
      </c>
      <c r="O5003" s="50">
        <v>44273</v>
      </c>
      <c r="P5003" s="50">
        <v>44284</v>
      </c>
      <c r="Q5003" s="50">
        <v>44284</v>
      </c>
      <c r="S5003" t="s">
        <v>1075</v>
      </c>
      <c r="T5003" t="s">
        <v>869</v>
      </c>
      <c r="U5003" t="s">
        <v>13371</v>
      </c>
      <c r="V5003" t="s">
        <v>13370</v>
      </c>
      <c r="W5003" t="s">
        <v>635</v>
      </c>
      <c r="X5003" t="s">
        <v>636</v>
      </c>
      <c r="Y5003">
        <v>90</v>
      </c>
      <c r="Z5003" t="s">
        <v>183</v>
      </c>
      <c r="AA5003" t="s">
        <v>379</v>
      </c>
      <c r="AB5003" t="s">
        <v>380</v>
      </c>
      <c r="AC5003" t="s">
        <v>13372</v>
      </c>
      <c r="AD5003" t="s">
        <v>715</v>
      </c>
      <c r="AE5003" t="s">
        <v>716</v>
      </c>
      <c r="AF5003">
        <v>1</v>
      </c>
      <c r="AG5003" t="s">
        <v>384</v>
      </c>
      <c r="AH5003">
        <v>277665</v>
      </c>
      <c r="AI5003">
        <v>0</v>
      </c>
      <c r="AJ5003">
        <v>277665</v>
      </c>
      <c r="AK5003" t="s">
        <v>375</v>
      </c>
      <c r="AL5003" s="50">
        <v>44302</v>
      </c>
      <c r="AM5003" t="s">
        <v>385</v>
      </c>
      <c r="AN5003">
        <v>277665</v>
      </c>
      <c r="AO5003" t="s">
        <v>386</v>
      </c>
      <c r="AP5003" t="s">
        <v>387</v>
      </c>
      <c r="AQ5003" t="s">
        <v>388</v>
      </c>
    </row>
    <row r="5004" spans="1:43" x14ac:dyDescent="0.45">
      <c r="A5004">
        <v>1080</v>
      </c>
      <c r="B5004" t="s">
        <v>2162</v>
      </c>
      <c r="C5004" t="s">
        <v>2163</v>
      </c>
      <c r="D5004">
        <v>78400</v>
      </c>
      <c r="E5004">
        <v>2021</v>
      </c>
      <c r="F5004" t="s">
        <v>2461</v>
      </c>
      <c r="G5004" t="s">
        <v>2462</v>
      </c>
      <c r="H5004">
        <v>0</v>
      </c>
      <c r="I5004" t="s">
        <v>2463</v>
      </c>
      <c r="J5004" t="s">
        <v>2167</v>
      </c>
      <c r="K5004" t="s">
        <v>34</v>
      </c>
      <c r="L5004" t="s">
        <v>395</v>
      </c>
      <c r="M5004" t="s">
        <v>374</v>
      </c>
      <c r="N5004" s="50">
        <v>44025</v>
      </c>
      <c r="O5004" t="s">
        <v>375</v>
      </c>
      <c r="P5004" s="50">
        <v>44173</v>
      </c>
      <c r="Q5004" t="s">
        <v>375</v>
      </c>
      <c r="S5004" t="s">
        <v>1698</v>
      </c>
      <c r="T5004" t="s">
        <v>1699</v>
      </c>
      <c r="U5004" t="s">
        <v>4409</v>
      </c>
      <c r="V5004" t="s">
        <v>4410</v>
      </c>
      <c r="W5004" t="s">
        <v>428</v>
      </c>
      <c r="X5004" t="s">
        <v>378</v>
      </c>
      <c r="Y5004">
        <v>90</v>
      </c>
      <c r="Z5004" t="s">
        <v>183</v>
      </c>
      <c r="AA5004" t="s">
        <v>1347</v>
      </c>
      <c r="AB5004" t="s">
        <v>1348</v>
      </c>
      <c r="AC5004" t="s">
        <v>3013</v>
      </c>
      <c r="AD5004" t="s">
        <v>3013</v>
      </c>
      <c r="AE5004" t="s">
        <v>7973</v>
      </c>
      <c r="AF5004">
        <v>20</v>
      </c>
      <c r="AG5004" t="s">
        <v>384</v>
      </c>
      <c r="AH5004">
        <v>278000</v>
      </c>
      <c r="AI5004">
        <v>0</v>
      </c>
      <c r="AJ5004">
        <v>278000</v>
      </c>
      <c r="AK5004" t="s">
        <v>375</v>
      </c>
      <c r="AL5004" s="50">
        <v>44202</v>
      </c>
      <c r="AM5004" t="s">
        <v>435</v>
      </c>
      <c r="AN5004">
        <v>278000</v>
      </c>
      <c r="AO5004" t="s">
        <v>386</v>
      </c>
      <c r="AP5004" t="s">
        <v>387</v>
      </c>
      <c r="AQ5004" t="s">
        <v>388</v>
      </c>
    </row>
    <row r="5005" spans="1:43" x14ac:dyDescent="0.45">
      <c r="A5005">
        <v>1786</v>
      </c>
      <c r="B5005" t="s">
        <v>1118</v>
      </c>
      <c r="C5005" t="s">
        <v>3551</v>
      </c>
      <c r="D5005">
        <v>78200</v>
      </c>
      <c r="E5005">
        <v>2021</v>
      </c>
      <c r="F5005" t="s">
        <v>3876</v>
      </c>
      <c r="G5005" t="s">
        <v>3877</v>
      </c>
      <c r="H5005">
        <v>0</v>
      </c>
      <c r="I5005" t="s">
        <v>3878</v>
      </c>
      <c r="J5005" t="s">
        <v>305</v>
      </c>
      <c r="K5005" t="s">
        <v>110</v>
      </c>
      <c r="L5005" t="s">
        <v>395</v>
      </c>
      <c r="M5005" t="s">
        <v>374</v>
      </c>
      <c r="N5005" s="50">
        <v>44386</v>
      </c>
      <c r="O5005" s="50">
        <v>44405</v>
      </c>
      <c r="P5005" s="50">
        <v>44407</v>
      </c>
      <c r="Q5005" s="50">
        <v>44407</v>
      </c>
      <c r="S5005" t="s">
        <v>3555</v>
      </c>
      <c r="T5005" t="s">
        <v>3556</v>
      </c>
      <c r="U5005" t="s">
        <v>13373</v>
      </c>
      <c r="V5005" t="s">
        <v>13374</v>
      </c>
      <c r="W5005" t="s">
        <v>428</v>
      </c>
      <c r="X5005" t="s">
        <v>378</v>
      </c>
      <c r="Y5005">
        <v>90</v>
      </c>
      <c r="Z5005" t="s">
        <v>183</v>
      </c>
      <c r="AA5005" t="s">
        <v>414</v>
      </c>
      <c r="AB5005" t="s">
        <v>415</v>
      </c>
      <c r="AC5005" t="s">
        <v>13375</v>
      </c>
      <c r="AD5005" t="s">
        <v>3560</v>
      </c>
      <c r="AE5005" t="s">
        <v>3561</v>
      </c>
      <c r="AF5005">
        <v>0</v>
      </c>
      <c r="AG5005" t="s">
        <v>384</v>
      </c>
      <c r="AH5005">
        <v>278080</v>
      </c>
      <c r="AI5005">
        <v>0</v>
      </c>
      <c r="AJ5005">
        <v>278080</v>
      </c>
      <c r="AK5005" t="s">
        <v>375</v>
      </c>
      <c r="AL5005" s="50">
        <v>44426</v>
      </c>
      <c r="AM5005" t="s">
        <v>385</v>
      </c>
      <c r="AN5005">
        <v>278080</v>
      </c>
      <c r="AO5005" t="s">
        <v>386</v>
      </c>
      <c r="AP5005" t="s">
        <v>387</v>
      </c>
      <c r="AQ5005" t="s">
        <v>388</v>
      </c>
    </row>
    <row r="5006" spans="1:43" x14ac:dyDescent="0.45">
      <c r="A5006">
        <v>1182</v>
      </c>
      <c r="B5006" t="s">
        <v>389</v>
      </c>
      <c r="C5006" t="s">
        <v>390</v>
      </c>
      <c r="D5006">
        <v>78500</v>
      </c>
      <c r="E5006">
        <v>2021</v>
      </c>
      <c r="F5006" t="s">
        <v>1492</v>
      </c>
      <c r="G5006" t="s">
        <v>1493</v>
      </c>
      <c r="H5006">
        <v>0</v>
      </c>
      <c r="I5006" t="s">
        <v>1494</v>
      </c>
      <c r="J5006" t="s">
        <v>394</v>
      </c>
      <c r="K5006" t="s">
        <v>55</v>
      </c>
      <c r="L5006" t="s">
        <v>395</v>
      </c>
      <c r="M5006" t="s">
        <v>374</v>
      </c>
      <c r="N5006" s="50">
        <v>44393</v>
      </c>
      <c r="O5006" s="50">
        <v>44393</v>
      </c>
      <c r="P5006" s="50">
        <v>44396</v>
      </c>
      <c r="Q5006" s="50">
        <v>44396</v>
      </c>
      <c r="S5006" t="s">
        <v>396</v>
      </c>
      <c r="T5006" t="s">
        <v>397</v>
      </c>
      <c r="U5006" t="s">
        <v>1495</v>
      </c>
      <c r="V5006" t="s">
        <v>1496</v>
      </c>
      <c r="W5006" t="s">
        <v>428</v>
      </c>
      <c r="X5006" t="s">
        <v>378</v>
      </c>
      <c r="Y5006">
        <v>90</v>
      </c>
      <c r="Z5006" t="s">
        <v>183</v>
      </c>
      <c r="AA5006" t="s">
        <v>483</v>
      </c>
      <c r="AB5006" t="s">
        <v>484</v>
      </c>
      <c r="AC5006" t="s">
        <v>10249</v>
      </c>
      <c r="AD5006" t="s">
        <v>10249</v>
      </c>
      <c r="AE5006" t="s">
        <v>10250</v>
      </c>
      <c r="AF5006">
        <v>0</v>
      </c>
      <c r="AG5006" t="s">
        <v>384</v>
      </c>
      <c r="AH5006">
        <v>278173</v>
      </c>
      <c r="AI5006">
        <v>0</v>
      </c>
      <c r="AJ5006">
        <v>278173</v>
      </c>
      <c r="AK5006" t="s">
        <v>375</v>
      </c>
      <c r="AL5006" s="50">
        <v>44428</v>
      </c>
      <c r="AM5006" t="s">
        <v>385</v>
      </c>
      <c r="AN5006">
        <v>278173</v>
      </c>
      <c r="AO5006" t="s">
        <v>386</v>
      </c>
      <c r="AP5006" t="s">
        <v>387</v>
      </c>
      <c r="AQ5006" t="s">
        <v>388</v>
      </c>
    </row>
    <row r="5007" spans="1:43" x14ac:dyDescent="0.45">
      <c r="A5007">
        <v>5415</v>
      </c>
      <c r="B5007" t="s">
        <v>1975</v>
      </c>
      <c r="C5007" t="s">
        <v>1976</v>
      </c>
      <c r="D5007">
        <v>78400</v>
      </c>
      <c r="E5007">
        <v>2021</v>
      </c>
      <c r="F5007" t="s">
        <v>10588</v>
      </c>
      <c r="G5007" t="s">
        <v>10589</v>
      </c>
      <c r="H5007">
        <v>0</v>
      </c>
      <c r="I5007" t="s">
        <v>10590</v>
      </c>
      <c r="J5007" t="s">
        <v>1980</v>
      </c>
      <c r="K5007" t="s">
        <v>135</v>
      </c>
      <c r="L5007" t="s">
        <v>395</v>
      </c>
      <c r="M5007" t="s">
        <v>374</v>
      </c>
      <c r="N5007" s="50">
        <v>44375</v>
      </c>
      <c r="O5007" s="50">
        <v>44410</v>
      </c>
      <c r="P5007" s="50">
        <v>44432</v>
      </c>
      <c r="Q5007" s="50">
        <v>44432</v>
      </c>
      <c r="S5007" t="s">
        <v>916</v>
      </c>
      <c r="T5007" t="s">
        <v>916</v>
      </c>
      <c r="U5007" t="s">
        <v>10591</v>
      </c>
      <c r="V5007" t="s">
        <v>10592</v>
      </c>
      <c r="W5007" t="s">
        <v>3065</v>
      </c>
      <c r="X5007" t="s">
        <v>692</v>
      </c>
      <c r="Y5007">
        <v>90</v>
      </c>
      <c r="Z5007" t="s">
        <v>183</v>
      </c>
      <c r="AA5007" t="s">
        <v>379</v>
      </c>
      <c r="AB5007" t="s">
        <v>380</v>
      </c>
      <c r="AC5007" t="s">
        <v>715</v>
      </c>
      <c r="AD5007" t="s">
        <v>715</v>
      </c>
      <c r="AE5007" t="s">
        <v>716</v>
      </c>
      <c r="AF5007">
        <v>0</v>
      </c>
      <c r="AG5007" t="s">
        <v>384</v>
      </c>
      <c r="AH5007">
        <v>278370</v>
      </c>
      <c r="AI5007">
        <v>0</v>
      </c>
      <c r="AJ5007">
        <v>278370</v>
      </c>
      <c r="AK5007" t="s">
        <v>375</v>
      </c>
      <c r="AL5007" s="50">
        <v>44448</v>
      </c>
      <c r="AM5007" t="s">
        <v>435</v>
      </c>
      <c r="AN5007">
        <v>278370</v>
      </c>
      <c r="AO5007" t="s">
        <v>386</v>
      </c>
      <c r="AP5007" t="s">
        <v>387</v>
      </c>
      <c r="AQ5007" t="s">
        <v>388</v>
      </c>
    </row>
    <row r="5008" spans="1:43" x14ac:dyDescent="0.45">
      <c r="A5008">
        <v>1081</v>
      </c>
      <c r="B5008" t="s">
        <v>2029</v>
      </c>
      <c r="C5008" t="s">
        <v>2030</v>
      </c>
      <c r="D5008">
        <v>78400</v>
      </c>
      <c r="E5008">
        <v>2021</v>
      </c>
      <c r="F5008" t="s">
        <v>3046</v>
      </c>
      <c r="G5008" t="s">
        <v>3047</v>
      </c>
      <c r="H5008">
        <v>0</v>
      </c>
      <c r="I5008" t="s">
        <v>3048</v>
      </c>
      <c r="J5008" t="s">
        <v>2034</v>
      </c>
      <c r="K5008" t="s">
        <v>34</v>
      </c>
      <c r="L5008" t="s">
        <v>395</v>
      </c>
      <c r="M5008" t="s">
        <v>374</v>
      </c>
      <c r="N5008" s="50">
        <v>44323</v>
      </c>
      <c r="O5008" s="50">
        <v>44361</v>
      </c>
      <c r="P5008" s="50">
        <v>44369</v>
      </c>
      <c r="Q5008" s="50">
        <v>44369</v>
      </c>
      <c r="S5008" t="s">
        <v>2035</v>
      </c>
      <c r="T5008" t="s">
        <v>1075</v>
      </c>
      <c r="U5008" t="s">
        <v>3049</v>
      </c>
      <c r="V5008" t="s">
        <v>3050</v>
      </c>
      <c r="W5008" t="s">
        <v>428</v>
      </c>
      <c r="X5008" t="s">
        <v>378</v>
      </c>
      <c r="Y5008">
        <v>90</v>
      </c>
      <c r="Z5008" t="s">
        <v>183</v>
      </c>
      <c r="AA5008" t="s">
        <v>483</v>
      </c>
      <c r="AB5008" t="s">
        <v>484</v>
      </c>
      <c r="AC5008" t="s">
        <v>13376</v>
      </c>
      <c r="AD5008" t="s">
        <v>600</v>
      </c>
      <c r="AE5008" t="s">
        <v>601</v>
      </c>
      <c r="AF5008">
        <v>1</v>
      </c>
      <c r="AG5008" t="s">
        <v>384</v>
      </c>
      <c r="AH5008">
        <v>278422</v>
      </c>
      <c r="AI5008">
        <v>0</v>
      </c>
      <c r="AJ5008">
        <v>278422</v>
      </c>
      <c r="AK5008" t="s">
        <v>375</v>
      </c>
      <c r="AL5008" s="50">
        <v>44393</v>
      </c>
      <c r="AM5008" t="s">
        <v>385</v>
      </c>
      <c r="AN5008">
        <v>278422</v>
      </c>
      <c r="AO5008" t="s">
        <v>386</v>
      </c>
      <c r="AP5008" t="s">
        <v>387</v>
      </c>
      <c r="AQ5008" t="s">
        <v>388</v>
      </c>
    </row>
    <row r="5009" spans="1:43" x14ac:dyDescent="0.45">
      <c r="A5009">
        <v>1401</v>
      </c>
      <c r="B5009" t="s">
        <v>1118</v>
      </c>
      <c r="C5009" t="s">
        <v>1119</v>
      </c>
      <c r="D5009">
        <v>78300</v>
      </c>
      <c r="E5009">
        <v>2021</v>
      </c>
      <c r="F5009" t="s">
        <v>1569</v>
      </c>
      <c r="G5009" t="s">
        <v>1570</v>
      </c>
      <c r="H5009">
        <v>0</v>
      </c>
      <c r="I5009" t="s">
        <v>1571</v>
      </c>
      <c r="J5009" t="s">
        <v>77</v>
      </c>
      <c r="K5009" t="s">
        <v>76</v>
      </c>
      <c r="L5009" t="s">
        <v>395</v>
      </c>
      <c r="M5009" t="s">
        <v>374</v>
      </c>
      <c r="N5009" s="50">
        <v>44406</v>
      </c>
      <c r="O5009" s="50">
        <v>44406</v>
      </c>
      <c r="P5009" s="50">
        <v>44434</v>
      </c>
      <c r="Q5009" s="50">
        <v>44434</v>
      </c>
      <c r="S5009" t="s">
        <v>1186</v>
      </c>
      <c r="T5009" t="s">
        <v>1124</v>
      </c>
      <c r="U5009" t="s">
        <v>8771</v>
      </c>
      <c r="V5009" t="s">
        <v>8772</v>
      </c>
      <c r="W5009" t="s">
        <v>444</v>
      </c>
      <c r="X5009" t="s">
        <v>378</v>
      </c>
      <c r="Y5009">
        <v>18</v>
      </c>
      <c r="Z5009" t="s">
        <v>181</v>
      </c>
      <c r="AA5009" t="s">
        <v>379</v>
      </c>
      <c r="AB5009" t="s">
        <v>380</v>
      </c>
      <c r="AC5009" t="s">
        <v>13377</v>
      </c>
      <c r="AD5009" t="s">
        <v>652</v>
      </c>
      <c r="AE5009" t="s">
        <v>653</v>
      </c>
      <c r="AF5009">
        <v>0</v>
      </c>
      <c r="AG5009" t="s">
        <v>384</v>
      </c>
      <c r="AH5009">
        <v>278833</v>
      </c>
      <c r="AI5009">
        <v>278833</v>
      </c>
      <c r="AJ5009">
        <v>557666</v>
      </c>
      <c r="AK5009" t="s">
        <v>375</v>
      </c>
      <c r="AL5009" s="50">
        <v>44448</v>
      </c>
      <c r="AM5009" t="s">
        <v>385</v>
      </c>
      <c r="AN5009">
        <v>278833</v>
      </c>
      <c r="AO5009" t="s">
        <v>386</v>
      </c>
      <c r="AP5009" t="s">
        <v>387</v>
      </c>
      <c r="AQ5009" t="s">
        <v>388</v>
      </c>
    </row>
    <row r="5010" spans="1:43" x14ac:dyDescent="0.45">
      <c r="A5010">
        <v>1401</v>
      </c>
      <c r="B5010" t="s">
        <v>1118</v>
      </c>
      <c r="C5010" t="s">
        <v>1119</v>
      </c>
      <c r="D5010">
        <v>78300</v>
      </c>
      <c r="E5010">
        <v>2021</v>
      </c>
      <c r="F5010" t="s">
        <v>1575</v>
      </c>
      <c r="G5010" t="s">
        <v>1576</v>
      </c>
      <c r="H5010">
        <v>0</v>
      </c>
      <c r="I5010" t="s">
        <v>1577</v>
      </c>
      <c r="J5010" t="s">
        <v>77</v>
      </c>
      <c r="K5010" t="s">
        <v>76</v>
      </c>
      <c r="L5010" t="s">
        <v>395</v>
      </c>
      <c r="M5010" t="s">
        <v>374</v>
      </c>
      <c r="N5010" s="50">
        <v>44413</v>
      </c>
      <c r="O5010" s="50">
        <v>44413</v>
      </c>
      <c r="P5010" s="50">
        <v>44448</v>
      </c>
      <c r="Q5010" s="50">
        <v>44448</v>
      </c>
      <c r="S5010" t="s">
        <v>1186</v>
      </c>
      <c r="T5010" t="s">
        <v>1124</v>
      </c>
      <c r="U5010" t="s">
        <v>8774</v>
      </c>
      <c r="V5010" t="s">
        <v>8775</v>
      </c>
      <c r="W5010" t="s">
        <v>444</v>
      </c>
      <c r="X5010" t="s">
        <v>378</v>
      </c>
      <c r="Y5010">
        <v>18</v>
      </c>
      <c r="Z5010" t="s">
        <v>181</v>
      </c>
      <c r="AA5010" t="s">
        <v>379</v>
      </c>
      <c r="AB5010" t="s">
        <v>380</v>
      </c>
      <c r="AC5010" t="s">
        <v>13378</v>
      </c>
      <c r="AD5010" t="s">
        <v>652</v>
      </c>
      <c r="AE5010" t="s">
        <v>653</v>
      </c>
      <c r="AF5010">
        <v>0</v>
      </c>
      <c r="AG5010" t="s">
        <v>384</v>
      </c>
      <c r="AH5010">
        <v>278833</v>
      </c>
      <c r="AI5010">
        <v>278833</v>
      </c>
      <c r="AJ5010">
        <v>557666</v>
      </c>
      <c r="AK5010" t="s">
        <v>375</v>
      </c>
      <c r="AL5010" s="50">
        <v>44449</v>
      </c>
      <c r="AM5010" t="s">
        <v>385</v>
      </c>
      <c r="AN5010">
        <v>278833</v>
      </c>
      <c r="AO5010" t="s">
        <v>386</v>
      </c>
      <c r="AP5010" t="s">
        <v>387</v>
      </c>
      <c r="AQ5010" t="s">
        <v>388</v>
      </c>
    </row>
    <row r="5011" spans="1:43" x14ac:dyDescent="0.45">
      <c r="A5011">
        <v>1641</v>
      </c>
      <c r="B5011" t="s">
        <v>2667</v>
      </c>
      <c r="C5011" t="s">
        <v>2668</v>
      </c>
      <c r="D5011">
        <v>78900</v>
      </c>
      <c r="E5011">
        <v>2021</v>
      </c>
      <c r="F5011" t="s">
        <v>2669</v>
      </c>
      <c r="G5011" t="s">
        <v>2670</v>
      </c>
      <c r="H5011">
        <v>0</v>
      </c>
      <c r="I5011" t="s">
        <v>2671</v>
      </c>
      <c r="J5011" t="s">
        <v>2672</v>
      </c>
      <c r="K5011" t="s">
        <v>2673</v>
      </c>
      <c r="L5011" t="s">
        <v>395</v>
      </c>
      <c r="M5011" t="s">
        <v>374</v>
      </c>
      <c r="N5011" s="50">
        <v>44232</v>
      </c>
      <c r="O5011" s="50">
        <v>44267</v>
      </c>
      <c r="P5011" s="50">
        <v>44273</v>
      </c>
      <c r="Q5011" s="50">
        <v>44273</v>
      </c>
      <c r="S5011" t="s">
        <v>509</v>
      </c>
      <c r="T5011" t="s">
        <v>509</v>
      </c>
      <c r="U5011" t="s">
        <v>13379</v>
      </c>
      <c r="V5011" t="s">
        <v>13380</v>
      </c>
      <c r="W5011" t="s">
        <v>4445</v>
      </c>
      <c r="X5011" t="s">
        <v>570</v>
      </c>
      <c r="Y5011">
        <v>18</v>
      </c>
      <c r="Z5011" t="s">
        <v>181</v>
      </c>
      <c r="AA5011" t="s">
        <v>571</v>
      </c>
      <c r="AB5011" t="s">
        <v>572</v>
      </c>
      <c r="AC5011" t="s">
        <v>715</v>
      </c>
      <c r="AD5011" t="s">
        <v>715</v>
      </c>
      <c r="AE5011" t="s">
        <v>716</v>
      </c>
      <c r="AF5011">
        <v>1</v>
      </c>
      <c r="AG5011" t="s">
        <v>384</v>
      </c>
      <c r="AH5011">
        <v>278866</v>
      </c>
      <c r="AI5011">
        <v>0</v>
      </c>
      <c r="AJ5011">
        <v>278866</v>
      </c>
      <c r="AK5011" t="s">
        <v>375</v>
      </c>
      <c r="AL5011" s="50">
        <v>44274</v>
      </c>
      <c r="AM5011" t="s">
        <v>385</v>
      </c>
      <c r="AN5011">
        <v>278866</v>
      </c>
      <c r="AO5011" t="s">
        <v>386</v>
      </c>
      <c r="AP5011" t="s">
        <v>387</v>
      </c>
      <c r="AQ5011" t="s">
        <v>388</v>
      </c>
    </row>
    <row r="5012" spans="1:43" x14ac:dyDescent="0.45">
      <c r="A5012">
        <v>1144</v>
      </c>
      <c r="B5012" t="s">
        <v>641</v>
      </c>
      <c r="C5012" t="s">
        <v>642</v>
      </c>
      <c r="D5012">
        <v>78800</v>
      </c>
      <c r="E5012">
        <v>2021</v>
      </c>
      <c r="F5012" t="s">
        <v>5151</v>
      </c>
      <c r="G5012" t="s">
        <v>5152</v>
      </c>
      <c r="H5012">
        <v>2</v>
      </c>
      <c r="I5012" t="s">
        <v>5153</v>
      </c>
      <c r="J5012" t="s">
        <v>201</v>
      </c>
      <c r="K5012" t="s">
        <v>94</v>
      </c>
      <c r="L5012" t="s">
        <v>395</v>
      </c>
      <c r="M5012" t="s">
        <v>374</v>
      </c>
      <c r="N5012" s="50">
        <v>44273</v>
      </c>
      <c r="O5012" s="50">
        <v>44273</v>
      </c>
      <c r="P5012" s="50">
        <v>44278</v>
      </c>
      <c r="Q5012" s="50">
        <v>44278</v>
      </c>
      <c r="S5012" t="s">
        <v>646</v>
      </c>
      <c r="T5012" t="s">
        <v>646</v>
      </c>
      <c r="U5012" t="s">
        <v>13381</v>
      </c>
      <c r="V5012" t="s">
        <v>13382</v>
      </c>
      <c r="W5012" t="s">
        <v>1711</v>
      </c>
      <c r="X5012" t="s">
        <v>636</v>
      </c>
      <c r="Y5012">
        <v>18</v>
      </c>
      <c r="Z5012" t="s">
        <v>181</v>
      </c>
      <c r="AA5012" t="s">
        <v>571</v>
      </c>
      <c r="AB5012" t="s">
        <v>572</v>
      </c>
      <c r="AC5012" t="s">
        <v>727</v>
      </c>
      <c r="AD5012" t="s">
        <v>727</v>
      </c>
      <c r="AE5012" t="s">
        <v>728</v>
      </c>
      <c r="AF5012">
        <v>24</v>
      </c>
      <c r="AG5012" t="s">
        <v>384</v>
      </c>
      <c r="AH5012">
        <v>278940</v>
      </c>
      <c r="AI5012">
        <v>0</v>
      </c>
      <c r="AJ5012">
        <v>278940</v>
      </c>
      <c r="AK5012" s="50">
        <v>44257</v>
      </c>
      <c r="AL5012" s="50">
        <v>44281</v>
      </c>
      <c r="AM5012" t="s">
        <v>435</v>
      </c>
      <c r="AN5012">
        <v>278940</v>
      </c>
      <c r="AO5012" t="s">
        <v>386</v>
      </c>
      <c r="AP5012" t="s">
        <v>387</v>
      </c>
      <c r="AQ5012" t="s">
        <v>388</v>
      </c>
    </row>
    <row r="5013" spans="1:43" x14ac:dyDescent="0.45">
      <c r="A5013">
        <v>1429</v>
      </c>
      <c r="B5013" t="s">
        <v>2121</v>
      </c>
      <c r="C5013" t="s">
        <v>2122</v>
      </c>
      <c r="D5013">
        <v>78300</v>
      </c>
      <c r="E5013">
        <v>2021</v>
      </c>
      <c r="F5013" t="s">
        <v>11862</v>
      </c>
      <c r="G5013" t="s">
        <v>11863</v>
      </c>
      <c r="H5013">
        <v>0</v>
      </c>
      <c r="I5013" t="s">
        <v>11587</v>
      </c>
      <c r="J5013" t="s">
        <v>238</v>
      </c>
      <c r="K5013" t="s">
        <v>131</v>
      </c>
      <c r="L5013" t="s">
        <v>395</v>
      </c>
      <c r="M5013" t="s">
        <v>374</v>
      </c>
      <c r="N5013" s="50">
        <v>44321</v>
      </c>
      <c r="O5013" s="50">
        <v>44321</v>
      </c>
      <c r="P5013" s="50">
        <v>44357</v>
      </c>
      <c r="Q5013" s="50">
        <v>44357</v>
      </c>
      <c r="S5013" t="s">
        <v>2126</v>
      </c>
      <c r="T5013" t="s">
        <v>2127</v>
      </c>
      <c r="U5013" t="s">
        <v>13383</v>
      </c>
      <c r="V5013" t="s">
        <v>13384</v>
      </c>
      <c r="W5013" t="s">
        <v>458</v>
      </c>
      <c r="X5013" t="s">
        <v>378</v>
      </c>
      <c r="Y5013">
        <v>16</v>
      </c>
      <c r="Z5013" t="s">
        <v>180</v>
      </c>
      <c r="AA5013" t="s">
        <v>459</v>
      </c>
      <c r="AB5013" t="s">
        <v>460</v>
      </c>
      <c r="AC5013" t="s">
        <v>648</v>
      </c>
      <c r="AD5013" t="s">
        <v>648</v>
      </c>
      <c r="AE5013" t="s">
        <v>649</v>
      </c>
      <c r="AF5013">
        <v>5</v>
      </c>
      <c r="AG5013" t="s">
        <v>384</v>
      </c>
      <c r="AH5013">
        <v>279082</v>
      </c>
      <c r="AI5013">
        <v>69770</v>
      </c>
      <c r="AJ5013">
        <v>348852</v>
      </c>
      <c r="AK5013" t="s">
        <v>375</v>
      </c>
      <c r="AL5013" s="50">
        <v>44368</v>
      </c>
      <c r="AM5013" t="s">
        <v>435</v>
      </c>
      <c r="AN5013">
        <v>279082</v>
      </c>
      <c r="AO5013" t="s">
        <v>386</v>
      </c>
      <c r="AP5013" t="s">
        <v>387</v>
      </c>
      <c r="AQ5013" t="s">
        <v>388</v>
      </c>
    </row>
    <row r="5014" spans="1:43" x14ac:dyDescent="0.45">
      <c r="A5014">
        <v>1245</v>
      </c>
      <c r="B5014" t="s">
        <v>4041</v>
      </c>
      <c r="C5014" t="s">
        <v>4042</v>
      </c>
      <c r="D5014">
        <v>78500</v>
      </c>
      <c r="E5014">
        <v>2021</v>
      </c>
      <c r="F5014" t="s">
        <v>5963</v>
      </c>
      <c r="G5014" t="s">
        <v>5964</v>
      </c>
      <c r="H5014">
        <v>0</v>
      </c>
      <c r="I5014" t="s">
        <v>5965</v>
      </c>
      <c r="J5014" t="s">
        <v>146</v>
      </c>
      <c r="K5014" t="s">
        <v>169</v>
      </c>
      <c r="L5014" t="s">
        <v>395</v>
      </c>
      <c r="M5014" t="s">
        <v>374</v>
      </c>
      <c r="N5014" s="50">
        <v>44383</v>
      </c>
      <c r="O5014" s="50">
        <v>44383</v>
      </c>
      <c r="P5014" s="50">
        <v>44400</v>
      </c>
      <c r="Q5014" s="50">
        <v>44400</v>
      </c>
      <c r="S5014" t="s">
        <v>4046</v>
      </c>
      <c r="T5014" t="s">
        <v>4046</v>
      </c>
      <c r="U5014" t="s">
        <v>5966</v>
      </c>
      <c r="V5014" t="s">
        <v>5967</v>
      </c>
      <c r="W5014" t="s">
        <v>458</v>
      </c>
      <c r="X5014" t="s">
        <v>378</v>
      </c>
      <c r="Y5014">
        <v>16</v>
      </c>
      <c r="Z5014" t="s">
        <v>180</v>
      </c>
      <c r="AA5014" t="s">
        <v>459</v>
      </c>
      <c r="AB5014" t="s">
        <v>460</v>
      </c>
      <c r="AC5014" t="s">
        <v>1556</v>
      </c>
      <c r="AD5014" t="s">
        <v>1556</v>
      </c>
      <c r="AE5014" t="s">
        <v>1557</v>
      </c>
      <c r="AF5014">
        <v>8</v>
      </c>
      <c r="AG5014" t="s">
        <v>384</v>
      </c>
      <c r="AH5014">
        <v>279232</v>
      </c>
      <c r="AI5014">
        <v>69808</v>
      </c>
      <c r="AJ5014">
        <v>349040</v>
      </c>
      <c r="AK5014" t="s">
        <v>375</v>
      </c>
      <c r="AL5014" s="50">
        <v>44412</v>
      </c>
      <c r="AM5014" t="s">
        <v>435</v>
      </c>
      <c r="AN5014">
        <v>279232</v>
      </c>
      <c r="AO5014" t="s">
        <v>386</v>
      </c>
      <c r="AP5014" t="s">
        <v>387</v>
      </c>
      <c r="AQ5014" t="s">
        <v>388</v>
      </c>
    </row>
    <row r="5015" spans="1:43" x14ac:dyDescent="0.45">
      <c r="A5015">
        <v>1118</v>
      </c>
      <c r="B5015" t="s">
        <v>971</v>
      </c>
      <c r="C5015" t="s">
        <v>972</v>
      </c>
      <c r="D5015">
        <v>78400</v>
      </c>
      <c r="E5015">
        <v>2021</v>
      </c>
      <c r="F5015" t="s">
        <v>13385</v>
      </c>
      <c r="G5015" t="s">
        <v>13386</v>
      </c>
      <c r="H5015">
        <v>1</v>
      </c>
      <c r="I5015" t="s">
        <v>13387</v>
      </c>
      <c r="J5015" t="s">
        <v>976</v>
      </c>
      <c r="K5015" t="s">
        <v>139</v>
      </c>
      <c r="L5015" t="s">
        <v>395</v>
      </c>
      <c r="M5015" t="s">
        <v>374</v>
      </c>
      <c r="N5015" s="50">
        <v>44292</v>
      </c>
      <c r="O5015" s="50">
        <v>44396</v>
      </c>
      <c r="P5015" s="50">
        <v>44397</v>
      </c>
      <c r="Q5015" s="50">
        <v>44397</v>
      </c>
      <c r="S5015" t="s">
        <v>977</v>
      </c>
      <c r="T5015" t="s">
        <v>978</v>
      </c>
      <c r="U5015" t="s">
        <v>13388</v>
      </c>
      <c r="V5015" t="s">
        <v>13389</v>
      </c>
      <c r="W5015" t="s">
        <v>635</v>
      </c>
      <c r="X5015" t="s">
        <v>636</v>
      </c>
      <c r="Y5015">
        <v>90</v>
      </c>
      <c r="Z5015" t="s">
        <v>183</v>
      </c>
      <c r="AA5015" t="s">
        <v>483</v>
      </c>
      <c r="AB5015" t="s">
        <v>484</v>
      </c>
      <c r="AC5015" t="s">
        <v>2590</v>
      </c>
      <c r="AD5015" t="s">
        <v>2590</v>
      </c>
      <c r="AE5015" t="s">
        <v>2591</v>
      </c>
      <c r="AF5015">
        <v>1</v>
      </c>
      <c r="AG5015" t="s">
        <v>384</v>
      </c>
      <c r="AH5015">
        <v>279360</v>
      </c>
      <c r="AI5015">
        <v>0</v>
      </c>
      <c r="AJ5015">
        <v>279360</v>
      </c>
      <c r="AK5015" s="50">
        <v>44267</v>
      </c>
      <c r="AL5015" s="50">
        <v>44456</v>
      </c>
      <c r="AM5015" t="s">
        <v>435</v>
      </c>
      <c r="AN5015">
        <v>279360</v>
      </c>
      <c r="AO5015" t="s">
        <v>386</v>
      </c>
      <c r="AP5015" t="s">
        <v>387</v>
      </c>
      <c r="AQ5015" t="s">
        <v>388</v>
      </c>
    </row>
    <row r="5016" spans="1:43" x14ac:dyDescent="0.45">
      <c r="A5016">
        <v>2016</v>
      </c>
      <c r="B5016" t="s">
        <v>8763</v>
      </c>
      <c r="C5016" t="s">
        <v>8764</v>
      </c>
      <c r="D5016">
        <v>78400</v>
      </c>
      <c r="E5016">
        <v>2021</v>
      </c>
      <c r="F5016" t="s">
        <v>12133</v>
      </c>
      <c r="G5016" t="s">
        <v>12134</v>
      </c>
      <c r="H5016">
        <v>0</v>
      </c>
      <c r="I5016" t="s">
        <v>12135</v>
      </c>
      <c r="J5016" t="s">
        <v>255</v>
      </c>
      <c r="K5016" t="s">
        <v>42</v>
      </c>
      <c r="L5016" t="s">
        <v>395</v>
      </c>
      <c r="M5016" t="s">
        <v>374</v>
      </c>
      <c r="N5016" s="50">
        <v>44253</v>
      </c>
      <c r="O5016" s="50">
        <v>44411</v>
      </c>
      <c r="P5016" s="50">
        <v>44419</v>
      </c>
      <c r="Q5016" s="50">
        <v>44419</v>
      </c>
      <c r="S5016" t="s">
        <v>595</v>
      </c>
      <c r="T5016" t="s">
        <v>1699</v>
      </c>
      <c r="U5016" t="s">
        <v>12136</v>
      </c>
      <c r="V5016" t="s">
        <v>12137</v>
      </c>
      <c r="W5016" t="s">
        <v>428</v>
      </c>
      <c r="X5016" t="s">
        <v>378</v>
      </c>
      <c r="Y5016">
        <v>90</v>
      </c>
      <c r="Z5016" t="s">
        <v>183</v>
      </c>
      <c r="AA5016" t="s">
        <v>893</v>
      </c>
      <c r="AB5016" t="s">
        <v>894</v>
      </c>
      <c r="AC5016" t="s">
        <v>588</v>
      </c>
      <c r="AD5016" t="s">
        <v>588</v>
      </c>
      <c r="AE5016" t="s">
        <v>589</v>
      </c>
      <c r="AF5016">
        <v>6</v>
      </c>
      <c r="AG5016" t="s">
        <v>384</v>
      </c>
      <c r="AH5016">
        <v>279365</v>
      </c>
      <c r="AI5016">
        <v>69841</v>
      </c>
      <c r="AJ5016">
        <v>349206</v>
      </c>
      <c r="AK5016" t="s">
        <v>375</v>
      </c>
      <c r="AL5016" s="50">
        <v>44421</v>
      </c>
      <c r="AM5016" t="s">
        <v>435</v>
      </c>
      <c r="AN5016">
        <v>279365</v>
      </c>
      <c r="AO5016" t="s">
        <v>386</v>
      </c>
      <c r="AP5016" t="s">
        <v>387</v>
      </c>
      <c r="AQ5016" t="s">
        <v>388</v>
      </c>
    </row>
    <row r="5017" spans="1:43" x14ac:dyDescent="0.45">
      <c r="A5017">
        <v>1723</v>
      </c>
      <c r="B5017" t="s">
        <v>899</v>
      </c>
      <c r="C5017" t="s">
        <v>900</v>
      </c>
      <c r="D5017">
        <v>79000</v>
      </c>
      <c r="E5017">
        <v>2021</v>
      </c>
      <c r="F5017" t="s">
        <v>13390</v>
      </c>
      <c r="G5017" t="s">
        <v>13391</v>
      </c>
      <c r="H5017">
        <v>2</v>
      </c>
      <c r="I5017" t="s">
        <v>13392</v>
      </c>
      <c r="J5017" t="s">
        <v>130</v>
      </c>
      <c r="K5017" t="s">
        <v>127</v>
      </c>
      <c r="L5017" t="s">
        <v>395</v>
      </c>
      <c r="M5017" t="s">
        <v>374</v>
      </c>
      <c r="N5017" s="50">
        <v>44433</v>
      </c>
      <c r="O5017" s="50">
        <v>44433</v>
      </c>
      <c r="P5017" s="50">
        <v>44462</v>
      </c>
      <c r="Q5017" s="50">
        <v>44462</v>
      </c>
      <c r="S5017" t="s">
        <v>1390</v>
      </c>
      <c r="T5017" t="s">
        <v>469</v>
      </c>
      <c r="U5017" t="s">
        <v>13393</v>
      </c>
      <c r="V5017" t="s">
        <v>13394</v>
      </c>
      <c r="W5017" t="s">
        <v>5327</v>
      </c>
      <c r="X5017" t="s">
        <v>378</v>
      </c>
      <c r="Y5017">
        <v>65</v>
      </c>
      <c r="Z5017" t="s">
        <v>180</v>
      </c>
      <c r="AA5017" t="s">
        <v>459</v>
      </c>
      <c r="AB5017" t="s">
        <v>460</v>
      </c>
      <c r="AC5017" t="s">
        <v>13395</v>
      </c>
      <c r="AD5017" t="s">
        <v>600</v>
      </c>
      <c r="AE5017" t="s">
        <v>601</v>
      </c>
      <c r="AF5017">
        <v>0</v>
      </c>
      <c r="AG5017" t="s">
        <v>384</v>
      </c>
      <c r="AH5017">
        <v>279566</v>
      </c>
      <c r="AI5017">
        <v>48020</v>
      </c>
      <c r="AJ5017">
        <v>327586</v>
      </c>
      <c r="AK5017" s="50">
        <v>44399</v>
      </c>
      <c r="AL5017" s="50">
        <v>44462</v>
      </c>
      <c r="AM5017" t="s">
        <v>435</v>
      </c>
      <c r="AN5017">
        <v>279566</v>
      </c>
      <c r="AO5017" t="s">
        <v>386</v>
      </c>
      <c r="AP5017" t="s">
        <v>387</v>
      </c>
      <c r="AQ5017" t="s">
        <v>388</v>
      </c>
    </row>
    <row r="5018" spans="1:43" x14ac:dyDescent="0.45">
      <c r="A5018">
        <v>1086</v>
      </c>
      <c r="B5018" t="s">
        <v>7594</v>
      </c>
      <c r="C5018" t="s">
        <v>7595</v>
      </c>
      <c r="D5018">
        <v>78400</v>
      </c>
      <c r="E5018">
        <v>2021</v>
      </c>
      <c r="F5018" t="s">
        <v>13396</v>
      </c>
      <c r="G5018" t="s">
        <v>13397</v>
      </c>
      <c r="H5018">
        <v>0</v>
      </c>
      <c r="I5018" t="s">
        <v>13398</v>
      </c>
      <c r="J5018" t="s">
        <v>37</v>
      </c>
      <c r="K5018" t="s">
        <v>34</v>
      </c>
      <c r="L5018" t="s">
        <v>395</v>
      </c>
      <c r="M5018" t="s">
        <v>374</v>
      </c>
      <c r="N5018" s="50">
        <v>44076</v>
      </c>
      <c r="O5018" s="50">
        <v>44076</v>
      </c>
      <c r="P5018" s="50">
        <v>44175</v>
      </c>
      <c r="Q5018" s="50">
        <v>44175</v>
      </c>
      <c r="S5018" t="s">
        <v>2554</v>
      </c>
      <c r="T5018" t="s">
        <v>596</v>
      </c>
      <c r="U5018" t="s">
        <v>13399</v>
      </c>
      <c r="V5018" t="s">
        <v>13400</v>
      </c>
      <c r="W5018" t="s">
        <v>512</v>
      </c>
      <c r="X5018" t="s">
        <v>378</v>
      </c>
      <c r="Y5018">
        <v>34</v>
      </c>
      <c r="Z5018" t="s">
        <v>217</v>
      </c>
      <c r="AA5018" t="s">
        <v>429</v>
      </c>
      <c r="AB5018" t="s">
        <v>430</v>
      </c>
      <c r="AC5018" t="s">
        <v>1082</v>
      </c>
      <c r="AD5018" t="s">
        <v>1082</v>
      </c>
      <c r="AE5018" t="s">
        <v>1083</v>
      </c>
      <c r="AF5018">
        <v>1</v>
      </c>
      <c r="AG5018" t="s">
        <v>650</v>
      </c>
      <c r="AH5018">
        <v>279897</v>
      </c>
      <c r="AI5018">
        <v>0</v>
      </c>
      <c r="AJ5018">
        <v>279897</v>
      </c>
      <c r="AK5018" t="s">
        <v>375</v>
      </c>
      <c r="AL5018" s="50">
        <v>44194</v>
      </c>
      <c r="AM5018" t="s">
        <v>435</v>
      </c>
      <c r="AN5018">
        <v>279897</v>
      </c>
      <c r="AO5018" t="s">
        <v>386</v>
      </c>
      <c r="AP5018" t="s">
        <v>387</v>
      </c>
      <c r="AQ5018" t="s">
        <v>388</v>
      </c>
    </row>
    <row r="5019" spans="1:43" x14ac:dyDescent="0.45">
      <c r="A5019">
        <v>1308</v>
      </c>
      <c r="B5019" t="s">
        <v>3849</v>
      </c>
      <c r="C5019" t="s">
        <v>3850</v>
      </c>
      <c r="D5019">
        <v>78500</v>
      </c>
      <c r="E5019">
        <v>2021</v>
      </c>
      <c r="F5019" t="s">
        <v>3851</v>
      </c>
      <c r="G5019" t="s">
        <v>3852</v>
      </c>
      <c r="H5019">
        <v>0</v>
      </c>
      <c r="I5019" t="s">
        <v>3853</v>
      </c>
      <c r="J5019" t="s">
        <v>118</v>
      </c>
      <c r="K5019" t="s">
        <v>116</v>
      </c>
      <c r="L5019" t="s">
        <v>536</v>
      </c>
      <c r="M5019" t="s">
        <v>374</v>
      </c>
      <c r="N5019" s="50">
        <v>44397</v>
      </c>
      <c r="O5019" s="50">
        <v>44400</v>
      </c>
      <c r="P5019" s="50">
        <v>44406</v>
      </c>
      <c r="Q5019" s="50">
        <v>44406</v>
      </c>
      <c r="S5019" t="s">
        <v>809</v>
      </c>
      <c r="T5019" t="s">
        <v>809</v>
      </c>
      <c r="U5019" t="s">
        <v>3854</v>
      </c>
      <c r="V5019" t="s">
        <v>3855</v>
      </c>
      <c r="W5019" t="s">
        <v>880</v>
      </c>
      <c r="X5019" t="s">
        <v>378</v>
      </c>
      <c r="Y5019">
        <v>16</v>
      </c>
      <c r="Z5019" t="s">
        <v>180</v>
      </c>
      <c r="AA5019" t="s">
        <v>459</v>
      </c>
      <c r="AB5019" t="s">
        <v>460</v>
      </c>
      <c r="AC5019" t="s">
        <v>13401</v>
      </c>
      <c r="AD5019" t="s">
        <v>648</v>
      </c>
      <c r="AE5019" t="s">
        <v>649</v>
      </c>
      <c r="AF5019">
        <v>4</v>
      </c>
      <c r="AG5019" t="s">
        <v>384</v>
      </c>
      <c r="AH5019">
        <v>279991</v>
      </c>
      <c r="AI5019">
        <v>0</v>
      </c>
      <c r="AJ5019">
        <v>279991</v>
      </c>
      <c r="AK5019" t="s">
        <v>375</v>
      </c>
      <c r="AL5019" s="50">
        <v>44418</v>
      </c>
      <c r="AM5019" t="s">
        <v>435</v>
      </c>
      <c r="AN5019">
        <v>279991</v>
      </c>
      <c r="AO5019" t="s">
        <v>386</v>
      </c>
      <c r="AP5019" t="s">
        <v>387</v>
      </c>
      <c r="AQ5019" t="s">
        <v>388</v>
      </c>
    </row>
    <row r="5020" spans="1:43" x14ac:dyDescent="0.45">
      <c r="A5020">
        <v>1674</v>
      </c>
      <c r="B5020" t="s">
        <v>3333</v>
      </c>
      <c r="C5020" t="s">
        <v>3334</v>
      </c>
      <c r="D5020">
        <v>78900</v>
      </c>
      <c r="E5020">
        <v>2021</v>
      </c>
      <c r="F5020" t="s">
        <v>9463</v>
      </c>
      <c r="G5020" t="s">
        <v>9464</v>
      </c>
      <c r="H5020">
        <v>0</v>
      </c>
      <c r="I5020" t="s">
        <v>9465</v>
      </c>
      <c r="J5020" t="s">
        <v>3338</v>
      </c>
      <c r="K5020" t="s">
        <v>15</v>
      </c>
      <c r="L5020" t="s">
        <v>395</v>
      </c>
      <c r="M5020" t="s">
        <v>374</v>
      </c>
      <c r="N5020" s="50">
        <v>44413</v>
      </c>
      <c r="O5020" s="50">
        <v>44415</v>
      </c>
      <c r="P5020" s="50">
        <v>44419</v>
      </c>
      <c r="Q5020" s="50">
        <v>44419</v>
      </c>
      <c r="S5020" t="s">
        <v>3339</v>
      </c>
      <c r="T5020" t="s">
        <v>3340</v>
      </c>
      <c r="U5020" t="s">
        <v>13402</v>
      </c>
      <c r="V5020" t="s">
        <v>13403</v>
      </c>
      <c r="W5020" t="s">
        <v>428</v>
      </c>
      <c r="X5020" t="s">
        <v>378</v>
      </c>
      <c r="Y5020">
        <v>90</v>
      </c>
      <c r="Z5020" t="s">
        <v>183</v>
      </c>
      <c r="AA5020" t="s">
        <v>893</v>
      </c>
      <c r="AB5020" t="s">
        <v>894</v>
      </c>
      <c r="AC5020" t="s">
        <v>2042</v>
      </c>
      <c r="AD5020" t="s">
        <v>2042</v>
      </c>
      <c r="AE5020" t="s">
        <v>2043</v>
      </c>
      <c r="AF5020">
        <v>1</v>
      </c>
      <c r="AG5020" t="s">
        <v>384</v>
      </c>
      <c r="AH5020">
        <v>280000</v>
      </c>
      <c r="AI5020">
        <v>70000</v>
      </c>
      <c r="AJ5020">
        <v>350000</v>
      </c>
      <c r="AK5020" t="s">
        <v>375</v>
      </c>
      <c r="AL5020" s="50">
        <v>44439</v>
      </c>
      <c r="AM5020" t="s">
        <v>435</v>
      </c>
      <c r="AN5020">
        <v>280000</v>
      </c>
      <c r="AO5020" t="s">
        <v>386</v>
      </c>
      <c r="AP5020" t="s">
        <v>387</v>
      </c>
      <c r="AQ5020" t="s">
        <v>388</v>
      </c>
    </row>
    <row r="5021" spans="1:43" x14ac:dyDescent="0.45">
      <c r="A5021">
        <v>1138</v>
      </c>
      <c r="B5021" t="s">
        <v>2607</v>
      </c>
      <c r="C5021" t="s">
        <v>2608</v>
      </c>
      <c r="D5021">
        <v>78800</v>
      </c>
      <c r="E5021">
        <v>2021</v>
      </c>
      <c r="F5021" t="s">
        <v>13404</v>
      </c>
      <c r="G5021" t="s">
        <v>13405</v>
      </c>
      <c r="H5021">
        <v>0</v>
      </c>
      <c r="I5021" t="s">
        <v>13406</v>
      </c>
      <c r="J5021" t="s">
        <v>192</v>
      </c>
      <c r="K5021" t="s">
        <v>29</v>
      </c>
      <c r="L5021" t="s">
        <v>395</v>
      </c>
      <c r="M5021" t="s">
        <v>374</v>
      </c>
      <c r="N5021" s="50">
        <v>44208</v>
      </c>
      <c r="O5021" s="50">
        <v>44249</v>
      </c>
      <c r="P5021" s="50">
        <v>44259</v>
      </c>
      <c r="Q5021" s="50">
        <v>44259</v>
      </c>
      <c r="S5021" t="s">
        <v>1003</v>
      </c>
      <c r="T5021" t="s">
        <v>1765</v>
      </c>
      <c r="U5021" t="s">
        <v>13407</v>
      </c>
      <c r="V5021" t="s">
        <v>13408</v>
      </c>
      <c r="W5021" t="s">
        <v>4964</v>
      </c>
      <c r="X5021" t="s">
        <v>378</v>
      </c>
      <c r="Y5021">
        <v>94</v>
      </c>
      <c r="Z5021" t="s">
        <v>22252</v>
      </c>
      <c r="AA5021" t="s">
        <v>871</v>
      </c>
      <c r="AB5021" t="s">
        <v>872</v>
      </c>
      <c r="AC5021" t="s">
        <v>1435</v>
      </c>
      <c r="AD5021" t="s">
        <v>1435</v>
      </c>
      <c r="AE5021" t="s">
        <v>1436</v>
      </c>
      <c r="AF5021">
        <v>1</v>
      </c>
      <c r="AG5021" t="s">
        <v>384</v>
      </c>
      <c r="AH5021">
        <v>280000</v>
      </c>
      <c r="AI5021">
        <v>70000</v>
      </c>
      <c r="AJ5021">
        <v>350000</v>
      </c>
      <c r="AK5021" t="s">
        <v>375</v>
      </c>
      <c r="AL5021" s="50">
        <v>44263</v>
      </c>
      <c r="AM5021" t="s">
        <v>435</v>
      </c>
      <c r="AN5021">
        <v>280000</v>
      </c>
      <c r="AO5021" t="s">
        <v>386</v>
      </c>
      <c r="AP5021" t="s">
        <v>387</v>
      </c>
      <c r="AQ5021" t="s">
        <v>388</v>
      </c>
    </row>
    <row r="5022" spans="1:43" x14ac:dyDescent="0.45">
      <c r="A5022">
        <v>7324</v>
      </c>
      <c r="B5022" t="s">
        <v>2689</v>
      </c>
      <c r="C5022" t="s">
        <v>2690</v>
      </c>
      <c r="D5022">
        <v>78100</v>
      </c>
      <c r="E5022">
        <v>2021</v>
      </c>
      <c r="F5022" t="s">
        <v>2691</v>
      </c>
      <c r="G5022" t="s">
        <v>2692</v>
      </c>
      <c r="H5022">
        <v>0</v>
      </c>
      <c r="I5022" t="s">
        <v>2693</v>
      </c>
      <c r="J5022" t="s">
        <v>2694</v>
      </c>
      <c r="K5022" t="s">
        <v>194</v>
      </c>
      <c r="L5022" t="s">
        <v>395</v>
      </c>
      <c r="M5022" t="s">
        <v>374</v>
      </c>
      <c r="N5022" s="50">
        <v>44406</v>
      </c>
      <c r="O5022" s="50">
        <v>44406</v>
      </c>
      <c r="P5022" s="50">
        <v>44411</v>
      </c>
      <c r="Q5022" s="50">
        <v>44411</v>
      </c>
      <c r="S5022" t="s">
        <v>734</v>
      </c>
      <c r="T5022" t="s">
        <v>2004</v>
      </c>
      <c r="U5022" t="s">
        <v>2695</v>
      </c>
      <c r="V5022" t="s">
        <v>2696</v>
      </c>
      <c r="W5022" t="s">
        <v>428</v>
      </c>
      <c r="X5022" t="s">
        <v>378</v>
      </c>
      <c r="Y5022">
        <v>90</v>
      </c>
      <c r="Z5022" t="s">
        <v>183</v>
      </c>
      <c r="AA5022" t="s">
        <v>893</v>
      </c>
      <c r="AB5022" t="s">
        <v>894</v>
      </c>
      <c r="AC5022" t="s">
        <v>4056</v>
      </c>
      <c r="AD5022" t="s">
        <v>4056</v>
      </c>
      <c r="AE5022" t="s">
        <v>4057</v>
      </c>
      <c r="AF5022">
        <v>0</v>
      </c>
      <c r="AG5022" t="s">
        <v>384</v>
      </c>
      <c r="AH5022">
        <v>280000</v>
      </c>
      <c r="AI5022">
        <v>70000</v>
      </c>
      <c r="AJ5022">
        <v>350000</v>
      </c>
      <c r="AK5022" t="s">
        <v>375</v>
      </c>
      <c r="AL5022" s="50">
        <v>44427</v>
      </c>
      <c r="AM5022" t="s">
        <v>435</v>
      </c>
      <c r="AN5022">
        <v>280000</v>
      </c>
      <c r="AO5022" t="s">
        <v>386</v>
      </c>
      <c r="AP5022" t="s">
        <v>387</v>
      </c>
      <c r="AQ5022" t="s">
        <v>388</v>
      </c>
    </row>
    <row r="5023" spans="1:43" x14ac:dyDescent="0.45">
      <c r="A5023">
        <v>1396</v>
      </c>
      <c r="B5023" t="s">
        <v>1154</v>
      </c>
      <c r="C5023" t="s">
        <v>1155</v>
      </c>
      <c r="D5023">
        <v>78300</v>
      </c>
      <c r="E5023">
        <v>2021</v>
      </c>
      <c r="F5023" t="s">
        <v>13409</v>
      </c>
      <c r="G5023" t="s">
        <v>13410</v>
      </c>
      <c r="H5023">
        <v>0</v>
      </c>
      <c r="I5023" t="s">
        <v>13411</v>
      </c>
      <c r="J5023" t="s">
        <v>33</v>
      </c>
      <c r="K5023" t="s">
        <v>225</v>
      </c>
      <c r="L5023" t="s">
        <v>395</v>
      </c>
      <c r="M5023" t="s">
        <v>374</v>
      </c>
      <c r="N5023" s="50">
        <v>44173</v>
      </c>
      <c r="O5023" s="50">
        <v>44176</v>
      </c>
      <c r="P5023" s="50">
        <v>44221</v>
      </c>
      <c r="Q5023" s="50">
        <v>44221</v>
      </c>
      <c r="S5023" t="s">
        <v>2861</v>
      </c>
      <c r="T5023" t="s">
        <v>1160</v>
      </c>
      <c r="U5023" t="s">
        <v>13412</v>
      </c>
      <c r="V5023" t="s">
        <v>13413</v>
      </c>
      <c r="W5023" t="s">
        <v>1273</v>
      </c>
      <c r="X5023" t="s">
        <v>378</v>
      </c>
      <c r="Y5023">
        <v>34</v>
      </c>
      <c r="Z5023" t="s">
        <v>217</v>
      </c>
      <c r="AA5023" t="s">
        <v>792</v>
      </c>
      <c r="AB5023" t="s">
        <v>793</v>
      </c>
      <c r="AC5023" t="s">
        <v>3035</v>
      </c>
      <c r="AD5023" t="s">
        <v>3035</v>
      </c>
      <c r="AE5023" t="s">
        <v>3036</v>
      </c>
      <c r="AF5023">
        <v>0</v>
      </c>
      <c r="AG5023" t="s">
        <v>384</v>
      </c>
      <c r="AH5023">
        <v>280000</v>
      </c>
      <c r="AI5023">
        <v>70000</v>
      </c>
      <c r="AJ5023">
        <v>350000</v>
      </c>
      <c r="AK5023" t="s">
        <v>375</v>
      </c>
      <c r="AL5023" s="50">
        <v>44237</v>
      </c>
      <c r="AM5023" t="s">
        <v>435</v>
      </c>
      <c r="AN5023">
        <v>280000</v>
      </c>
      <c r="AO5023" t="s">
        <v>386</v>
      </c>
      <c r="AP5023" t="s">
        <v>387</v>
      </c>
      <c r="AQ5023" t="s">
        <v>388</v>
      </c>
    </row>
    <row r="5024" spans="1:43" x14ac:dyDescent="0.45">
      <c r="A5024">
        <v>1029</v>
      </c>
      <c r="B5024" t="s">
        <v>2049</v>
      </c>
      <c r="C5024" t="s">
        <v>2050</v>
      </c>
      <c r="D5024">
        <v>78400</v>
      </c>
      <c r="E5024">
        <v>2021</v>
      </c>
      <c r="F5024" t="s">
        <v>7300</v>
      </c>
      <c r="G5024" t="s">
        <v>7301</v>
      </c>
      <c r="H5024">
        <v>2</v>
      </c>
      <c r="I5024" t="s">
        <v>7302</v>
      </c>
      <c r="J5024" t="s">
        <v>35</v>
      </c>
      <c r="K5024" t="s">
        <v>34</v>
      </c>
      <c r="L5024" t="s">
        <v>395</v>
      </c>
      <c r="M5024" t="s">
        <v>374</v>
      </c>
      <c r="N5024" s="50">
        <v>44368</v>
      </c>
      <c r="O5024" s="50">
        <v>44391</v>
      </c>
      <c r="P5024" s="50">
        <v>44397</v>
      </c>
      <c r="Q5024" s="50">
        <v>44397</v>
      </c>
      <c r="S5024" t="s">
        <v>1075</v>
      </c>
      <c r="T5024" t="s">
        <v>1075</v>
      </c>
      <c r="U5024" t="s">
        <v>7303</v>
      </c>
      <c r="V5024" t="s">
        <v>7304</v>
      </c>
      <c r="W5024" t="s">
        <v>428</v>
      </c>
      <c r="X5024" t="s">
        <v>378</v>
      </c>
      <c r="Y5024">
        <v>90</v>
      </c>
      <c r="Z5024" t="s">
        <v>183</v>
      </c>
      <c r="AA5024" t="s">
        <v>792</v>
      </c>
      <c r="AB5024" t="s">
        <v>793</v>
      </c>
      <c r="AC5024" t="s">
        <v>13414</v>
      </c>
      <c r="AD5024" t="s">
        <v>1114</v>
      </c>
      <c r="AE5024" t="s">
        <v>1115</v>
      </c>
      <c r="AF5024">
        <v>6</v>
      </c>
      <c r="AG5024" t="s">
        <v>384</v>
      </c>
      <c r="AH5024">
        <v>280000</v>
      </c>
      <c r="AI5024">
        <v>70000</v>
      </c>
      <c r="AJ5024">
        <v>350000</v>
      </c>
      <c r="AK5024" s="50">
        <v>44365</v>
      </c>
      <c r="AL5024" s="50">
        <v>44398</v>
      </c>
      <c r="AM5024" t="s">
        <v>435</v>
      </c>
      <c r="AN5024">
        <v>280000</v>
      </c>
      <c r="AO5024" t="s">
        <v>386</v>
      </c>
      <c r="AP5024" t="s">
        <v>387</v>
      </c>
      <c r="AQ5024" t="s">
        <v>388</v>
      </c>
    </row>
    <row r="5025" spans="1:43" x14ac:dyDescent="0.45">
      <c r="A5025">
        <v>1194</v>
      </c>
      <c r="B5025" t="s">
        <v>4808</v>
      </c>
      <c r="C5025" t="s">
        <v>4809</v>
      </c>
      <c r="D5025">
        <v>78500</v>
      </c>
      <c r="E5025">
        <v>2021</v>
      </c>
      <c r="F5025" t="s">
        <v>4810</v>
      </c>
      <c r="G5025" t="s">
        <v>4811</v>
      </c>
      <c r="H5025">
        <v>0</v>
      </c>
      <c r="I5025" t="s">
        <v>4812</v>
      </c>
      <c r="J5025" t="s">
        <v>4761</v>
      </c>
      <c r="K5025" t="s">
        <v>56</v>
      </c>
      <c r="L5025" t="s">
        <v>395</v>
      </c>
      <c r="M5025" t="s">
        <v>374</v>
      </c>
      <c r="N5025" s="50">
        <v>44390</v>
      </c>
      <c r="O5025" s="50">
        <v>44390</v>
      </c>
      <c r="P5025" s="50">
        <v>44400</v>
      </c>
      <c r="Q5025" s="50">
        <v>44400</v>
      </c>
      <c r="S5025" t="s">
        <v>1209</v>
      </c>
      <c r="T5025" t="s">
        <v>1209</v>
      </c>
      <c r="U5025" t="s">
        <v>4969</v>
      </c>
      <c r="V5025" t="s">
        <v>4970</v>
      </c>
      <c r="W5025" t="s">
        <v>428</v>
      </c>
      <c r="X5025" t="s">
        <v>378</v>
      </c>
      <c r="Y5025">
        <v>90</v>
      </c>
      <c r="Z5025" t="s">
        <v>183</v>
      </c>
      <c r="AA5025" t="s">
        <v>871</v>
      </c>
      <c r="AB5025" t="s">
        <v>872</v>
      </c>
      <c r="AC5025" t="s">
        <v>985</v>
      </c>
      <c r="AD5025" t="s">
        <v>985</v>
      </c>
      <c r="AE5025" t="s">
        <v>986</v>
      </c>
      <c r="AF5025">
        <v>1</v>
      </c>
      <c r="AG5025" t="s">
        <v>384</v>
      </c>
      <c r="AH5025">
        <v>280000</v>
      </c>
      <c r="AI5025">
        <v>70000</v>
      </c>
      <c r="AJ5025">
        <v>350000</v>
      </c>
      <c r="AK5025" t="s">
        <v>375</v>
      </c>
      <c r="AL5025" s="50">
        <v>44434</v>
      </c>
      <c r="AM5025" t="s">
        <v>435</v>
      </c>
      <c r="AN5025">
        <v>280000</v>
      </c>
      <c r="AO5025" t="s">
        <v>386</v>
      </c>
      <c r="AP5025" t="s">
        <v>387</v>
      </c>
      <c r="AQ5025" t="s">
        <v>388</v>
      </c>
    </row>
    <row r="5026" spans="1:43" x14ac:dyDescent="0.45">
      <c r="A5026">
        <v>1009</v>
      </c>
      <c r="B5026" t="s">
        <v>1147</v>
      </c>
      <c r="C5026" t="s">
        <v>1148</v>
      </c>
      <c r="D5026">
        <v>78400</v>
      </c>
      <c r="E5026">
        <v>2021</v>
      </c>
      <c r="F5026" t="s">
        <v>1149</v>
      </c>
      <c r="G5026" t="s">
        <v>1150</v>
      </c>
      <c r="H5026">
        <v>0</v>
      </c>
      <c r="I5026" t="s">
        <v>1151</v>
      </c>
      <c r="J5026" t="s">
        <v>93</v>
      </c>
      <c r="K5026" t="s">
        <v>91</v>
      </c>
      <c r="L5026" t="s">
        <v>395</v>
      </c>
      <c r="M5026" t="s">
        <v>374</v>
      </c>
      <c r="N5026" s="50">
        <v>44413</v>
      </c>
      <c r="O5026" s="50">
        <v>44433</v>
      </c>
      <c r="P5026" s="50">
        <v>44434</v>
      </c>
      <c r="Q5026" s="50">
        <v>44434</v>
      </c>
      <c r="S5026" t="s">
        <v>869</v>
      </c>
      <c r="T5026" t="s">
        <v>869</v>
      </c>
      <c r="U5026" t="s">
        <v>13308</v>
      </c>
      <c r="V5026" t="s">
        <v>13309</v>
      </c>
      <c r="W5026" t="s">
        <v>444</v>
      </c>
      <c r="X5026" t="s">
        <v>378</v>
      </c>
      <c r="Y5026">
        <v>18</v>
      </c>
      <c r="Z5026" t="s">
        <v>181</v>
      </c>
      <c r="AA5026" t="s">
        <v>445</v>
      </c>
      <c r="AB5026" t="s">
        <v>446</v>
      </c>
      <c r="AC5026" t="s">
        <v>685</v>
      </c>
      <c r="AD5026" t="s">
        <v>685</v>
      </c>
      <c r="AE5026" t="s">
        <v>1030</v>
      </c>
      <c r="AF5026">
        <v>1</v>
      </c>
      <c r="AG5026" t="s">
        <v>384</v>
      </c>
      <c r="AH5026">
        <v>280000</v>
      </c>
      <c r="AI5026">
        <v>0</v>
      </c>
      <c r="AJ5026">
        <v>280000</v>
      </c>
      <c r="AK5026" t="s">
        <v>375</v>
      </c>
      <c r="AL5026" s="50">
        <v>44441</v>
      </c>
      <c r="AM5026" t="s">
        <v>385</v>
      </c>
      <c r="AN5026">
        <v>280000</v>
      </c>
      <c r="AO5026" t="s">
        <v>386</v>
      </c>
      <c r="AP5026" t="s">
        <v>387</v>
      </c>
      <c r="AQ5026" t="s">
        <v>388</v>
      </c>
    </row>
    <row r="5027" spans="1:43" x14ac:dyDescent="0.45">
      <c r="A5027">
        <v>1005</v>
      </c>
      <c r="B5027" t="s">
        <v>1107</v>
      </c>
      <c r="C5027" t="s">
        <v>1108</v>
      </c>
      <c r="D5027">
        <v>78400</v>
      </c>
      <c r="E5027">
        <v>2021</v>
      </c>
      <c r="F5027" t="s">
        <v>13415</v>
      </c>
      <c r="G5027" t="s">
        <v>13416</v>
      </c>
      <c r="H5027">
        <v>0</v>
      </c>
      <c r="I5027" t="s">
        <v>13417</v>
      </c>
      <c r="J5027" t="s">
        <v>203</v>
      </c>
      <c r="K5027" t="s">
        <v>96</v>
      </c>
      <c r="L5027" t="s">
        <v>395</v>
      </c>
      <c r="M5027" t="s">
        <v>374</v>
      </c>
      <c r="N5027" s="50">
        <v>44186</v>
      </c>
      <c r="O5027" s="50">
        <v>44284</v>
      </c>
      <c r="P5027" s="50">
        <v>44301</v>
      </c>
      <c r="Q5027" s="50">
        <v>44301</v>
      </c>
      <c r="S5027" t="s">
        <v>825</v>
      </c>
      <c r="T5027" t="s">
        <v>825</v>
      </c>
      <c r="U5027" t="s">
        <v>13418</v>
      </c>
      <c r="V5027" t="s">
        <v>13419</v>
      </c>
      <c r="W5027" t="s">
        <v>1613</v>
      </c>
      <c r="X5027" t="s">
        <v>378</v>
      </c>
      <c r="Y5027">
        <v>16</v>
      </c>
      <c r="Z5027" t="s">
        <v>180</v>
      </c>
      <c r="AA5027" t="s">
        <v>459</v>
      </c>
      <c r="AB5027" t="s">
        <v>460</v>
      </c>
      <c r="AC5027" t="s">
        <v>13420</v>
      </c>
      <c r="AD5027" t="s">
        <v>486</v>
      </c>
      <c r="AE5027" t="s">
        <v>487</v>
      </c>
      <c r="AF5027">
        <v>1</v>
      </c>
      <c r="AG5027" t="s">
        <v>384</v>
      </c>
      <c r="AH5027">
        <v>280000</v>
      </c>
      <c r="AI5027">
        <v>70000</v>
      </c>
      <c r="AJ5027">
        <v>350000</v>
      </c>
      <c r="AK5027" t="s">
        <v>375</v>
      </c>
      <c r="AL5027" s="50">
        <v>44316</v>
      </c>
      <c r="AM5027" t="s">
        <v>435</v>
      </c>
      <c r="AN5027">
        <v>280000</v>
      </c>
      <c r="AO5027" t="s">
        <v>386</v>
      </c>
      <c r="AP5027" t="s">
        <v>387</v>
      </c>
      <c r="AQ5027" t="s">
        <v>388</v>
      </c>
    </row>
    <row r="5028" spans="1:43" x14ac:dyDescent="0.45">
      <c r="A5028">
        <v>1005</v>
      </c>
      <c r="B5028" t="s">
        <v>1107</v>
      </c>
      <c r="C5028" t="s">
        <v>1108</v>
      </c>
      <c r="D5028">
        <v>78400</v>
      </c>
      <c r="E5028">
        <v>2021</v>
      </c>
      <c r="F5028" t="s">
        <v>1109</v>
      </c>
      <c r="G5028" t="s">
        <v>1110</v>
      </c>
      <c r="H5028">
        <v>0</v>
      </c>
      <c r="I5028" t="s">
        <v>1111</v>
      </c>
      <c r="J5028" t="s">
        <v>203</v>
      </c>
      <c r="K5028" t="s">
        <v>96</v>
      </c>
      <c r="L5028" t="s">
        <v>395</v>
      </c>
      <c r="M5028" t="s">
        <v>374</v>
      </c>
      <c r="N5028" s="50">
        <v>44285</v>
      </c>
      <c r="O5028" s="50">
        <v>44330</v>
      </c>
      <c r="P5028" s="50">
        <v>44344</v>
      </c>
      <c r="Q5028" s="50">
        <v>44344</v>
      </c>
      <c r="S5028" t="s">
        <v>825</v>
      </c>
      <c r="T5028" t="s">
        <v>825</v>
      </c>
      <c r="U5028" t="s">
        <v>1112</v>
      </c>
      <c r="V5028" t="s">
        <v>1113</v>
      </c>
      <c r="W5028" t="s">
        <v>444</v>
      </c>
      <c r="X5028" t="s">
        <v>378</v>
      </c>
      <c r="Y5028">
        <v>18</v>
      </c>
      <c r="Z5028" t="s">
        <v>181</v>
      </c>
      <c r="AA5028" t="s">
        <v>445</v>
      </c>
      <c r="AB5028" t="s">
        <v>446</v>
      </c>
      <c r="AC5028" t="s">
        <v>685</v>
      </c>
      <c r="AD5028" t="s">
        <v>685</v>
      </c>
      <c r="AE5028" t="s">
        <v>1030</v>
      </c>
      <c r="AF5028">
        <v>0</v>
      </c>
      <c r="AG5028" t="s">
        <v>384</v>
      </c>
      <c r="AH5028">
        <v>280000</v>
      </c>
      <c r="AI5028">
        <v>0</v>
      </c>
      <c r="AJ5028">
        <v>280000</v>
      </c>
      <c r="AK5028" t="s">
        <v>375</v>
      </c>
      <c r="AL5028" s="50">
        <v>44348</v>
      </c>
      <c r="AM5028" t="s">
        <v>385</v>
      </c>
      <c r="AN5028">
        <v>280000</v>
      </c>
      <c r="AO5028" t="s">
        <v>386</v>
      </c>
      <c r="AP5028" t="s">
        <v>387</v>
      </c>
      <c r="AQ5028" t="s">
        <v>388</v>
      </c>
    </row>
    <row r="5029" spans="1:43" x14ac:dyDescent="0.45">
      <c r="A5029">
        <v>1110</v>
      </c>
      <c r="B5029" t="s">
        <v>3980</v>
      </c>
      <c r="C5029" t="s">
        <v>3981</v>
      </c>
      <c r="D5029">
        <v>78400</v>
      </c>
      <c r="E5029">
        <v>2021</v>
      </c>
      <c r="F5029" t="s">
        <v>13421</v>
      </c>
      <c r="G5029" t="s">
        <v>13422</v>
      </c>
      <c r="H5029">
        <v>0</v>
      </c>
      <c r="I5029" t="s">
        <v>13423</v>
      </c>
      <c r="J5029" t="s">
        <v>97</v>
      </c>
      <c r="K5029" t="s">
        <v>96</v>
      </c>
      <c r="L5029" t="s">
        <v>395</v>
      </c>
      <c r="M5029" t="s">
        <v>374</v>
      </c>
      <c r="N5029" s="50">
        <v>44284</v>
      </c>
      <c r="O5029" s="50">
        <v>44420</v>
      </c>
      <c r="P5029" s="50">
        <v>44424</v>
      </c>
      <c r="Q5029" s="50">
        <v>44424</v>
      </c>
      <c r="S5029" t="s">
        <v>1094</v>
      </c>
      <c r="T5029" t="s">
        <v>1095</v>
      </c>
      <c r="U5029" t="s">
        <v>13424</v>
      </c>
      <c r="V5029" t="s">
        <v>13425</v>
      </c>
      <c r="W5029" t="s">
        <v>1273</v>
      </c>
      <c r="X5029" t="s">
        <v>378</v>
      </c>
      <c r="Y5029">
        <v>34</v>
      </c>
      <c r="Z5029" t="s">
        <v>217</v>
      </c>
      <c r="AA5029" t="s">
        <v>1077</v>
      </c>
      <c r="AB5029" t="s">
        <v>1078</v>
      </c>
      <c r="AC5029" t="s">
        <v>1080</v>
      </c>
      <c r="AD5029" t="s">
        <v>1080</v>
      </c>
      <c r="AE5029" t="s">
        <v>1081</v>
      </c>
      <c r="AF5029">
        <v>7</v>
      </c>
      <c r="AG5029" t="s">
        <v>384</v>
      </c>
      <c r="AH5029">
        <v>280000</v>
      </c>
      <c r="AI5029">
        <v>70000</v>
      </c>
      <c r="AJ5029">
        <v>350000</v>
      </c>
      <c r="AK5029" t="s">
        <v>375</v>
      </c>
      <c r="AL5029" s="50">
        <v>44448</v>
      </c>
      <c r="AM5029" t="s">
        <v>435</v>
      </c>
      <c r="AN5029">
        <v>280000</v>
      </c>
      <c r="AO5029" t="s">
        <v>386</v>
      </c>
      <c r="AP5029" t="s">
        <v>387</v>
      </c>
      <c r="AQ5029" t="s">
        <v>388</v>
      </c>
    </row>
    <row r="5030" spans="1:43" x14ac:dyDescent="0.45">
      <c r="A5030">
        <v>1839</v>
      </c>
      <c r="B5030" t="s">
        <v>3269</v>
      </c>
      <c r="C5030" t="s">
        <v>3270</v>
      </c>
      <c r="D5030">
        <v>78700</v>
      </c>
      <c r="E5030">
        <v>2021</v>
      </c>
      <c r="F5030" t="s">
        <v>3376</v>
      </c>
      <c r="G5030" t="s">
        <v>3377</v>
      </c>
      <c r="H5030">
        <v>0</v>
      </c>
      <c r="I5030" t="s">
        <v>3378</v>
      </c>
      <c r="J5030" t="s">
        <v>308</v>
      </c>
      <c r="K5030" t="s">
        <v>102</v>
      </c>
      <c r="L5030" t="s">
        <v>395</v>
      </c>
      <c r="M5030" t="s">
        <v>374</v>
      </c>
      <c r="N5030" s="50">
        <v>44267</v>
      </c>
      <c r="O5030" s="50">
        <v>44348</v>
      </c>
      <c r="P5030" s="50">
        <v>44410</v>
      </c>
      <c r="Q5030" s="50">
        <v>44410</v>
      </c>
      <c r="S5030" t="s">
        <v>659</v>
      </c>
      <c r="T5030" t="s">
        <v>659</v>
      </c>
      <c r="U5030" t="s">
        <v>3379</v>
      </c>
      <c r="V5030" t="s">
        <v>3380</v>
      </c>
      <c r="W5030" t="s">
        <v>428</v>
      </c>
      <c r="X5030" t="s">
        <v>378</v>
      </c>
      <c r="Y5030">
        <v>90</v>
      </c>
      <c r="Z5030" t="s">
        <v>183</v>
      </c>
      <c r="AA5030" t="s">
        <v>792</v>
      </c>
      <c r="AB5030" t="s">
        <v>793</v>
      </c>
      <c r="AC5030" t="s">
        <v>1114</v>
      </c>
      <c r="AD5030" t="s">
        <v>1114</v>
      </c>
      <c r="AE5030" t="s">
        <v>1115</v>
      </c>
      <c r="AF5030">
        <v>1</v>
      </c>
      <c r="AG5030" t="s">
        <v>384</v>
      </c>
      <c r="AH5030">
        <v>280000</v>
      </c>
      <c r="AI5030">
        <v>70000</v>
      </c>
      <c r="AJ5030">
        <v>350000</v>
      </c>
      <c r="AK5030" t="s">
        <v>375</v>
      </c>
      <c r="AL5030" s="50">
        <v>44427</v>
      </c>
      <c r="AM5030" t="s">
        <v>435</v>
      </c>
      <c r="AN5030">
        <v>280000</v>
      </c>
      <c r="AO5030" t="s">
        <v>386</v>
      </c>
      <c r="AP5030" t="s">
        <v>387</v>
      </c>
      <c r="AQ5030" t="s">
        <v>388</v>
      </c>
    </row>
    <row r="5031" spans="1:43" x14ac:dyDescent="0.45">
      <c r="A5031">
        <v>5414</v>
      </c>
      <c r="B5031" t="s">
        <v>2975</v>
      </c>
      <c r="C5031" t="s">
        <v>2976</v>
      </c>
      <c r="D5031">
        <v>78400</v>
      </c>
      <c r="E5031">
        <v>2021</v>
      </c>
      <c r="F5031" t="s">
        <v>2977</v>
      </c>
      <c r="G5031" t="s">
        <v>2978</v>
      </c>
      <c r="H5031">
        <v>0</v>
      </c>
      <c r="I5031" t="s">
        <v>2979</v>
      </c>
      <c r="J5031" t="s">
        <v>2980</v>
      </c>
      <c r="K5031" t="s">
        <v>135</v>
      </c>
      <c r="L5031" t="s">
        <v>395</v>
      </c>
      <c r="M5031" t="s">
        <v>374</v>
      </c>
      <c r="N5031" s="50">
        <v>44158</v>
      </c>
      <c r="O5031" s="50">
        <v>44421</v>
      </c>
      <c r="P5031" s="50">
        <v>44431</v>
      </c>
      <c r="Q5031" s="50">
        <v>44431</v>
      </c>
      <c r="S5031" t="s">
        <v>632</v>
      </c>
      <c r="T5031" t="s">
        <v>632</v>
      </c>
      <c r="U5031" t="s">
        <v>2981</v>
      </c>
      <c r="V5031" t="s">
        <v>2982</v>
      </c>
      <c r="W5031" t="s">
        <v>428</v>
      </c>
      <c r="X5031" t="s">
        <v>378</v>
      </c>
      <c r="Y5031">
        <v>90</v>
      </c>
      <c r="Z5031" t="s">
        <v>183</v>
      </c>
      <c r="AA5031" t="s">
        <v>429</v>
      </c>
      <c r="AB5031" t="s">
        <v>430</v>
      </c>
      <c r="AC5031" t="s">
        <v>13426</v>
      </c>
      <c r="AD5031" t="s">
        <v>648</v>
      </c>
      <c r="AE5031" t="s">
        <v>649</v>
      </c>
      <c r="AF5031">
        <v>2</v>
      </c>
      <c r="AG5031" t="s">
        <v>434</v>
      </c>
      <c r="AH5031">
        <v>280000</v>
      </c>
      <c r="AI5031">
        <v>0</v>
      </c>
      <c r="AJ5031">
        <v>280000</v>
      </c>
      <c r="AK5031" t="s">
        <v>375</v>
      </c>
      <c r="AL5031" s="50">
        <v>44449</v>
      </c>
      <c r="AM5031" t="s">
        <v>435</v>
      </c>
      <c r="AN5031">
        <v>280000</v>
      </c>
      <c r="AO5031" t="s">
        <v>386</v>
      </c>
      <c r="AP5031" t="s">
        <v>387</v>
      </c>
      <c r="AQ5031" t="s">
        <v>388</v>
      </c>
    </row>
    <row r="5032" spans="1:43" x14ac:dyDescent="0.45">
      <c r="A5032">
        <v>1558</v>
      </c>
      <c r="B5032" t="s">
        <v>7611</v>
      </c>
      <c r="C5032" t="s">
        <v>7612</v>
      </c>
      <c r="D5032">
        <v>78600</v>
      </c>
      <c r="E5032">
        <v>2021</v>
      </c>
      <c r="F5032" t="s">
        <v>7613</v>
      </c>
      <c r="G5032" t="s">
        <v>7614</v>
      </c>
      <c r="H5032">
        <v>0</v>
      </c>
      <c r="I5032" t="s">
        <v>7615</v>
      </c>
      <c r="J5032" t="s">
        <v>244</v>
      </c>
      <c r="K5032" t="s">
        <v>149</v>
      </c>
      <c r="L5032" t="s">
        <v>395</v>
      </c>
      <c r="M5032" t="s">
        <v>374</v>
      </c>
      <c r="N5032" s="50">
        <v>44400</v>
      </c>
      <c r="O5032" s="50">
        <v>44442</v>
      </c>
      <c r="P5032" s="50">
        <v>44447</v>
      </c>
      <c r="Q5032" s="50">
        <v>44447</v>
      </c>
      <c r="S5032" t="s">
        <v>1352</v>
      </c>
      <c r="T5032" t="s">
        <v>1424</v>
      </c>
      <c r="U5032" t="s">
        <v>7616</v>
      </c>
      <c r="V5032" t="s">
        <v>7617</v>
      </c>
      <c r="W5032" t="s">
        <v>3065</v>
      </c>
      <c r="X5032" t="s">
        <v>692</v>
      </c>
      <c r="Y5032">
        <v>90</v>
      </c>
      <c r="Z5032" t="s">
        <v>183</v>
      </c>
      <c r="AA5032" t="s">
        <v>379</v>
      </c>
      <c r="AB5032" t="s">
        <v>380</v>
      </c>
      <c r="AC5032" t="s">
        <v>715</v>
      </c>
      <c r="AD5032" t="s">
        <v>715</v>
      </c>
      <c r="AE5032" t="s">
        <v>716</v>
      </c>
      <c r="AF5032">
        <v>0</v>
      </c>
      <c r="AG5032" t="s">
        <v>384</v>
      </c>
      <c r="AH5032">
        <v>280001</v>
      </c>
      <c r="AI5032">
        <v>0</v>
      </c>
      <c r="AJ5032">
        <v>280001</v>
      </c>
      <c r="AK5032" t="s">
        <v>375</v>
      </c>
      <c r="AL5032" s="50">
        <v>44463</v>
      </c>
      <c r="AM5032" t="s">
        <v>385</v>
      </c>
      <c r="AN5032">
        <v>280001</v>
      </c>
      <c r="AO5032" t="s">
        <v>386</v>
      </c>
      <c r="AP5032" t="s">
        <v>387</v>
      </c>
      <c r="AQ5032" t="s">
        <v>388</v>
      </c>
    </row>
    <row r="5033" spans="1:43" x14ac:dyDescent="0.45">
      <c r="A5033">
        <v>1144</v>
      </c>
      <c r="B5033" t="s">
        <v>641</v>
      </c>
      <c r="C5033" t="s">
        <v>642</v>
      </c>
      <c r="D5033">
        <v>78800</v>
      </c>
      <c r="E5033">
        <v>2021</v>
      </c>
      <c r="F5033" t="s">
        <v>11234</v>
      </c>
      <c r="G5033" t="s">
        <v>11235</v>
      </c>
      <c r="H5033">
        <v>0</v>
      </c>
      <c r="I5033" t="s">
        <v>11236</v>
      </c>
      <c r="J5033" t="s">
        <v>201</v>
      </c>
      <c r="K5033" t="s">
        <v>94</v>
      </c>
      <c r="L5033" t="s">
        <v>395</v>
      </c>
      <c r="M5033" t="s">
        <v>374</v>
      </c>
      <c r="N5033" s="50">
        <v>44250</v>
      </c>
      <c r="O5033" s="50">
        <v>44321</v>
      </c>
      <c r="P5033" s="50">
        <v>44342</v>
      </c>
      <c r="Q5033" s="50">
        <v>44342</v>
      </c>
      <c r="S5033" t="s">
        <v>2741</v>
      </c>
      <c r="T5033" t="s">
        <v>646</v>
      </c>
      <c r="U5033" t="s">
        <v>13427</v>
      </c>
      <c r="V5033" t="s">
        <v>13428</v>
      </c>
      <c r="W5033" t="s">
        <v>512</v>
      </c>
      <c r="X5033" t="s">
        <v>378</v>
      </c>
      <c r="Y5033">
        <v>34</v>
      </c>
      <c r="Z5033" t="s">
        <v>217</v>
      </c>
      <c r="AA5033" t="s">
        <v>429</v>
      </c>
      <c r="AB5033" t="s">
        <v>430</v>
      </c>
      <c r="AC5033" t="s">
        <v>11604</v>
      </c>
      <c r="AD5033" t="s">
        <v>11604</v>
      </c>
      <c r="AE5033" t="s">
        <v>11605</v>
      </c>
      <c r="AF5033">
        <v>1</v>
      </c>
      <c r="AG5033" t="s">
        <v>434</v>
      </c>
      <c r="AH5033">
        <v>280500</v>
      </c>
      <c r="AI5033">
        <v>49500</v>
      </c>
      <c r="AJ5033">
        <v>330000</v>
      </c>
      <c r="AK5033" t="s">
        <v>375</v>
      </c>
      <c r="AL5033" s="50">
        <v>44362</v>
      </c>
      <c r="AM5033" t="s">
        <v>435</v>
      </c>
      <c r="AN5033">
        <v>280500</v>
      </c>
      <c r="AO5033" t="s">
        <v>386</v>
      </c>
      <c r="AP5033" t="s">
        <v>387</v>
      </c>
      <c r="AQ5033" t="s">
        <v>388</v>
      </c>
    </row>
    <row r="5034" spans="1:43" x14ac:dyDescent="0.45">
      <c r="A5034">
        <v>1308</v>
      </c>
      <c r="B5034" t="s">
        <v>3849</v>
      </c>
      <c r="C5034" t="s">
        <v>3850</v>
      </c>
      <c r="D5034">
        <v>78500</v>
      </c>
      <c r="E5034">
        <v>2021</v>
      </c>
      <c r="F5034" t="s">
        <v>3851</v>
      </c>
      <c r="G5034" t="s">
        <v>3852</v>
      </c>
      <c r="H5034">
        <v>0</v>
      </c>
      <c r="I5034" t="s">
        <v>3853</v>
      </c>
      <c r="J5034" t="s">
        <v>118</v>
      </c>
      <c r="K5034" t="s">
        <v>116</v>
      </c>
      <c r="L5034" t="s">
        <v>536</v>
      </c>
      <c r="M5034" t="s">
        <v>374</v>
      </c>
      <c r="N5034" s="50">
        <v>44397</v>
      </c>
      <c r="O5034" s="50">
        <v>44400</v>
      </c>
      <c r="P5034" s="50">
        <v>44406</v>
      </c>
      <c r="Q5034" s="50">
        <v>44406</v>
      </c>
      <c r="S5034" t="s">
        <v>809</v>
      </c>
      <c r="T5034" t="s">
        <v>809</v>
      </c>
      <c r="U5034" t="s">
        <v>3854</v>
      </c>
      <c r="V5034" t="s">
        <v>3855</v>
      </c>
      <c r="W5034" t="s">
        <v>880</v>
      </c>
      <c r="X5034" t="s">
        <v>378</v>
      </c>
      <c r="Y5034">
        <v>16</v>
      </c>
      <c r="Z5034" t="s">
        <v>180</v>
      </c>
      <c r="AA5034" t="s">
        <v>459</v>
      </c>
      <c r="AB5034" t="s">
        <v>460</v>
      </c>
      <c r="AC5034" t="s">
        <v>13429</v>
      </c>
      <c r="AD5034" t="s">
        <v>1935</v>
      </c>
      <c r="AE5034" t="s">
        <v>1936</v>
      </c>
      <c r="AF5034">
        <v>1</v>
      </c>
      <c r="AG5034" t="s">
        <v>384</v>
      </c>
      <c r="AH5034">
        <v>280830</v>
      </c>
      <c r="AI5034">
        <v>0</v>
      </c>
      <c r="AJ5034">
        <v>280830</v>
      </c>
      <c r="AK5034" t="s">
        <v>375</v>
      </c>
      <c r="AL5034" s="50">
        <v>44418</v>
      </c>
      <c r="AM5034" t="s">
        <v>385</v>
      </c>
      <c r="AN5034">
        <v>280830</v>
      </c>
      <c r="AO5034" t="s">
        <v>386</v>
      </c>
      <c r="AP5034" t="s">
        <v>387</v>
      </c>
      <c r="AQ5034" t="s">
        <v>388</v>
      </c>
    </row>
    <row r="5035" spans="1:43" x14ac:dyDescent="0.45">
      <c r="A5035">
        <v>1535</v>
      </c>
      <c r="B5035" t="s">
        <v>2780</v>
      </c>
      <c r="C5035" t="s">
        <v>2781</v>
      </c>
      <c r="D5035">
        <v>78600</v>
      </c>
      <c r="E5035">
        <v>2021</v>
      </c>
      <c r="F5035" t="s">
        <v>10950</v>
      </c>
      <c r="G5035" t="s">
        <v>10951</v>
      </c>
      <c r="H5035">
        <v>0</v>
      </c>
      <c r="I5035" t="s">
        <v>10952</v>
      </c>
      <c r="J5035" t="s">
        <v>2785</v>
      </c>
      <c r="K5035" t="s">
        <v>149</v>
      </c>
      <c r="L5035" t="s">
        <v>395</v>
      </c>
      <c r="M5035" t="s">
        <v>374</v>
      </c>
      <c r="N5035" s="50">
        <v>44446</v>
      </c>
      <c r="O5035" s="50">
        <v>44446</v>
      </c>
      <c r="P5035" s="50">
        <v>44461</v>
      </c>
      <c r="Q5035" s="50">
        <v>44461</v>
      </c>
      <c r="S5035" t="s">
        <v>1242</v>
      </c>
      <c r="T5035" t="s">
        <v>1242</v>
      </c>
      <c r="U5035" t="s">
        <v>10953</v>
      </c>
      <c r="V5035" t="s">
        <v>10954</v>
      </c>
      <c r="W5035" t="s">
        <v>880</v>
      </c>
      <c r="X5035" t="s">
        <v>378</v>
      </c>
      <c r="Y5035">
        <v>16</v>
      </c>
      <c r="Z5035" t="s">
        <v>180</v>
      </c>
      <c r="AA5035" t="s">
        <v>459</v>
      </c>
      <c r="AB5035" t="s">
        <v>460</v>
      </c>
      <c r="AC5035" t="s">
        <v>13430</v>
      </c>
      <c r="AD5035" t="s">
        <v>1935</v>
      </c>
      <c r="AE5035" t="s">
        <v>1936</v>
      </c>
      <c r="AF5035">
        <v>0</v>
      </c>
      <c r="AG5035" t="s">
        <v>384</v>
      </c>
      <c r="AH5035">
        <v>281742</v>
      </c>
      <c r="AI5035">
        <v>0</v>
      </c>
      <c r="AJ5035">
        <v>281742</v>
      </c>
      <c r="AK5035" t="s">
        <v>375</v>
      </c>
      <c r="AL5035" s="50">
        <v>44463</v>
      </c>
      <c r="AM5035" t="s">
        <v>435</v>
      </c>
      <c r="AN5035">
        <v>281742</v>
      </c>
      <c r="AO5035" t="s">
        <v>386</v>
      </c>
      <c r="AP5035" t="s">
        <v>387</v>
      </c>
      <c r="AQ5035" t="s">
        <v>388</v>
      </c>
    </row>
    <row r="5036" spans="1:43" x14ac:dyDescent="0.45">
      <c r="A5036">
        <v>1245</v>
      </c>
      <c r="B5036" t="s">
        <v>4041</v>
      </c>
      <c r="C5036" t="s">
        <v>4042</v>
      </c>
      <c r="D5036">
        <v>78500</v>
      </c>
      <c r="E5036">
        <v>2021</v>
      </c>
      <c r="F5036" t="s">
        <v>13431</v>
      </c>
      <c r="G5036" t="s">
        <v>13432</v>
      </c>
      <c r="H5036">
        <v>0</v>
      </c>
      <c r="I5036" t="s">
        <v>13433</v>
      </c>
      <c r="J5036" t="s">
        <v>146</v>
      </c>
      <c r="K5036" t="s">
        <v>169</v>
      </c>
      <c r="L5036" t="s">
        <v>395</v>
      </c>
      <c r="M5036" t="s">
        <v>374</v>
      </c>
      <c r="N5036" s="50">
        <v>44371</v>
      </c>
      <c r="O5036" s="50">
        <v>44371</v>
      </c>
      <c r="P5036" s="50">
        <v>44386</v>
      </c>
      <c r="Q5036" s="50">
        <v>44386</v>
      </c>
      <c r="S5036" t="s">
        <v>4046</v>
      </c>
      <c r="T5036" t="s">
        <v>4046</v>
      </c>
      <c r="U5036" t="s">
        <v>13434</v>
      </c>
      <c r="V5036" t="s">
        <v>13435</v>
      </c>
      <c r="W5036" t="s">
        <v>1163</v>
      </c>
      <c r="X5036" t="s">
        <v>378</v>
      </c>
      <c r="Y5036">
        <v>34</v>
      </c>
      <c r="Z5036" t="s">
        <v>217</v>
      </c>
      <c r="AA5036" t="s">
        <v>792</v>
      </c>
      <c r="AB5036" t="s">
        <v>793</v>
      </c>
      <c r="AC5036" t="s">
        <v>2007</v>
      </c>
      <c r="AD5036" t="s">
        <v>2007</v>
      </c>
      <c r="AE5036" t="s">
        <v>2008</v>
      </c>
      <c r="AF5036">
        <v>5</v>
      </c>
      <c r="AG5036" t="s">
        <v>384</v>
      </c>
      <c r="AH5036">
        <v>282150</v>
      </c>
      <c r="AI5036">
        <v>31350</v>
      </c>
      <c r="AJ5036">
        <v>313500</v>
      </c>
      <c r="AK5036" t="s">
        <v>375</v>
      </c>
      <c r="AL5036" s="50">
        <v>44413</v>
      </c>
      <c r="AM5036" t="s">
        <v>435</v>
      </c>
      <c r="AN5036">
        <v>282150</v>
      </c>
      <c r="AO5036" t="s">
        <v>386</v>
      </c>
      <c r="AP5036" t="s">
        <v>387</v>
      </c>
      <c r="AQ5036" t="s">
        <v>388</v>
      </c>
    </row>
    <row r="5037" spans="1:43" x14ac:dyDescent="0.45">
      <c r="A5037">
        <v>1429</v>
      </c>
      <c r="B5037" t="s">
        <v>2121</v>
      </c>
      <c r="C5037" t="s">
        <v>2122</v>
      </c>
      <c r="D5037">
        <v>78300</v>
      </c>
      <c r="E5037">
        <v>2021</v>
      </c>
      <c r="F5037" t="s">
        <v>5905</v>
      </c>
      <c r="G5037" t="s">
        <v>5906</v>
      </c>
      <c r="H5037">
        <v>0</v>
      </c>
      <c r="I5037" t="s">
        <v>5907</v>
      </c>
      <c r="J5037" t="s">
        <v>238</v>
      </c>
      <c r="K5037" t="s">
        <v>131</v>
      </c>
      <c r="L5037" t="s">
        <v>395</v>
      </c>
      <c r="M5037" t="s">
        <v>374</v>
      </c>
      <c r="N5037" s="50">
        <v>44321</v>
      </c>
      <c r="O5037" s="50">
        <v>44321</v>
      </c>
      <c r="P5037" s="50">
        <v>44348</v>
      </c>
      <c r="Q5037" s="50">
        <v>44348</v>
      </c>
      <c r="S5037" t="s">
        <v>2126</v>
      </c>
      <c r="T5037" t="s">
        <v>2127</v>
      </c>
      <c r="U5037" t="s">
        <v>8200</v>
      </c>
      <c r="V5037" t="s">
        <v>8201</v>
      </c>
      <c r="W5037" t="s">
        <v>444</v>
      </c>
      <c r="X5037" t="s">
        <v>378</v>
      </c>
      <c r="Y5037">
        <v>18</v>
      </c>
      <c r="Z5037" t="s">
        <v>181</v>
      </c>
      <c r="AA5037" t="s">
        <v>792</v>
      </c>
      <c r="AB5037" t="s">
        <v>793</v>
      </c>
      <c r="AC5037" t="s">
        <v>2205</v>
      </c>
      <c r="AD5037" t="s">
        <v>2205</v>
      </c>
      <c r="AE5037" t="s">
        <v>2206</v>
      </c>
      <c r="AF5037">
        <v>7</v>
      </c>
      <c r="AG5037" t="s">
        <v>384</v>
      </c>
      <c r="AH5037">
        <v>282290</v>
      </c>
      <c r="AI5037">
        <v>70574</v>
      </c>
      <c r="AJ5037">
        <v>352864</v>
      </c>
      <c r="AK5037" t="s">
        <v>375</v>
      </c>
      <c r="AL5037" s="50">
        <v>44350</v>
      </c>
      <c r="AM5037" t="s">
        <v>435</v>
      </c>
      <c r="AN5037">
        <v>282290</v>
      </c>
      <c r="AO5037" t="s">
        <v>386</v>
      </c>
      <c r="AP5037" t="s">
        <v>387</v>
      </c>
      <c r="AQ5037" t="s">
        <v>388</v>
      </c>
    </row>
    <row r="5038" spans="1:43" x14ac:dyDescent="0.45">
      <c r="A5038">
        <v>1414</v>
      </c>
      <c r="B5038" t="s">
        <v>4521</v>
      </c>
      <c r="C5038" t="s">
        <v>4522</v>
      </c>
      <c r="D5038">
        <v>78200</v>
      </c>
      <c r="E5038">
        <v>2021</v>
      </c>
      <c r="F5038" t="s">
        <v>9864</v>
      </c>
      <c r="G5038" t="s">
        <v>9865</v>
      </c>
      <c r="H5038">
        <v>0</v>
      </c>
      <c r="I5038" t="s">
        <v>9866</v>
      </c>
      <c r="J5038" t="s">
        <v>105</v>
      </c>
      <c r="K5038" t="s">
        <v>104</v>
      </c>
      <c r="L5038" t="s">
        <v>395</v>
      </c>
      <c r="M5038" t="s">
        <v>374</v>
      </c>
      <c r="N5038" s="50">
        <v>44369</v>
      </c>
      <c r="O5038" s="50">
        <v>44369</v>
      </c>
      <c r="P5038" s="50">
        <v>44384</v>
      </c>
      <c r="Q5038" s="50">
        <v>44384</v>
      </c>
      <c r="S5038" t="s">
        <v>4526</v>
      </c>
      <c r="T5038" t="s">
        <v>1918</v>
      </c>
      <c r="U5038" t="s">
        <v>9867</v>
      </c>
      <c r="V5038" t="s">
        <v>9868</v>
      </c>
      <c r="W5038" t="s">
        <v>1069</v>
      </c>
      <c r="X5038" t="s">
        <v>378</v>
      </c>
      <c r="Y5038">
        <v>95</v>
      </c>
      <c r="Z5038" t="s">
        <v>183</v>
      </c>
      <c r="AA5038" t="s">
        <v>429</v>
      </c>
      <c r="AB5038" t="s">
        <v>430</v>
      </c>
      <c r="AC5038" t="s">
        <v>648</v>
      </c>
      <c r="AD5038" t="s">
        <v>648</v>
      </c>
      <c r="AE5038" t="s">
        <v>649</v>
      </c>
      <c r="AF5038">
        <v>3</v>
      </c>
      <c r="AG5038" t="s">
        <v>650</v>
      </c>
      <c r="AH5038">
        <v>282300</v>
      </c>
      <c r="AI5038">
        <v>0</v>
      </c>
      <c r="AJ5038">
        <v>282300</v>
      </c>
      <c r="AK5038" t="s">
        <v>375</v>
      </c>
      <c r="AL5038" s="50">
        <v>44403</v>
      </c>
      <c r="AM5038" t="s">
        <v>435</v>
      </c>
      <c r="AN5038">
        <v>282300</v>
      </c>
      <c r="AO5038" t="s">
        <v>386</v>
      </c>
      <c r="AP5038" t="s">
        <v>387</v>
      </c>
      <c r="AQ5038" t="s">
        <v>388</v>
      </c>
    </row>
    <row r="5039" spans="1:43" x14ac:dyDescent="0.45">
      <c r="A5039">
        <v>1786</v>
      </c>
      <c r="B5039" t="s">
        <v>1118</v>
      </c>
      <c r="C5039" t="s">
        <v>3551</v>
      </c>
      <c r="D5039">
        <v>78200</v>
      </c>
      <c r="E5039">
        <v>2021</v>
      </c>
      <c r="F5039" t="s">
        <v>3876</v>
      </c>
      <c r="G5039" t="s">
        <v>3877</v>
      </c>
      <c r="H5039">
        <v>0</v>
      </c>
      <c r="I5039" t="s">
        <v>3878</v>
      </c>
      <c r="J5039" t="s">
        <v>305</v>
      </c>
      <c r="K5039" t="s">
        <v>110</v>
      </c>
      <c r="L5039" t="s">
        <v>395</v>
      </c>
      <c r="M5039" t="s">
        <v>374</v>
      </c>
      <c r="N5039" s="50">
        <v>44386</v>
      </c>
      <c r="O5039" s="50">
        <v>44405</v>
      </c>
      <c r="P5039" s="50">
        <v>44407</v>
      </c>
      <c r="Q5039" s="50">
        <v>44407</v>
      </c>
      <c r="S5039" t="s">
        <v>3555</v>
      </c>
      <c r="T5039" t="s">
        <v>3556</v>
      </c>
      <c r="U5039" t="s">
        <v>13436</v>
      </c>
      <c r="V5039" t="s">
        <v>13437</v>
      </c>
      <c r="W5039" t="s">
        <v>428</v>
      </c>
      <c r="X5039" t="s">
        <v>378</v>
      </c>
      <c r="Y5039">
        <v>90</v>
      </c>
      <c r="Z5039" t="s">
        <v>183</v>
      </c>
      <c r="AA5039" t="s">
        <v>414</v>
      </c>
      <c r="AB5039" t="s">
        <v>415</v>
      </c>
      <c r="AC5039" t="s">
        <v>13438</v>
      </c>
      <c r="AD5039" t="s">
        <v>3560</v>
      </c>
      <c r="AE5039" t="s">
        <v>3561</v>
      </c>
      <c r="AF5039">
        <v>0</v>
      </c>
      <c r="AG5039" t="s">
        <v>384</v>
      </c>
      <c r="AH5039">
        <v>282420</v>
      </c>
      <c r="AI5039">
        <v>0</v>
      </c>
      <c r="AJ5039">
        <v>282420</v>
      </c>
      <c r="AK5039" t="s">
        <v>375</v>
      </c>
      <c r="AL5039" s="50">
        <v>44426</v>
      </c>
      <c r="AM5039" t="s">
        <v>385</v>
      </c>
      <c r="AN5039">
        <v>282420</v>
      </c>
      <c r="AO5039" t="s">
        <v>386</v>
      </c>
      <c r="AP5039" t="s">
        <v>387</v>
      </c>
      <c r="AQ5039" t="s">
        <v>388</v>
      </c>
    </row>
    <row r="5040" spans="1:43" x14ac:dyDescent="0.45">
      <c r="A5040">
        <v>3154</v>
      </c>
      <c r="B5040" t="s">
        <v>6868</v>
      </c>
      <c r="C5040" t="s">
        <v>6869</v>
      </c>
      <c r="D5040">
        <v>78200</v>
      </c>
      <c r="E5040">
        <v>2021</v>
      </c>
      <c r="F5040" t="s">
        <v>8679</v>
      </c>
      <c r="G5040" t="s">
        <v>8680</v>
      </c>
      <c r="H5040">
        <v>1</v>
      </c>
      <c r="I5040" t="s">
        <v>8681</v>
      </c>
      <c r="J5040" t="s">
        <v>6873</v>
      </c>
      <c r="K5040" t="s">
        <v>110</v>
      </c>
      <c r="L5040" t="s">
        <v>395</v>
      </c>
      <c r="M5040" t="s">
        <v>374</v>
      </c>
      <c r="N5040" s="50">
        <v>44392</v>
      </c>
      <c r="O5040" s="50">
        <v>44392</v>
      </c>
      <c r="P5040" s="50">
        <v>44413</v>
      </c>
      <c r="Q5040" s="50">
        <v>44413</v>
      </c>
      <c r="S5040" t="s">
        <v>3007</v>
      </c>
      <c r="T5040" t="s">
        <v>3008</v>
      </c>
      <c r="U5040" t="s">
        <v>13439</v>
      </c>
      <c r="V5040" t="s">
        <v>13440</v>
      </c>
      <c r="W5040" t="s">
        <v>512</v>
      </c>
      <c r="X5040" t="s">
        <v>378</v>
      </c>
      <c r="Y5040">
        <v>34</v>
      </c>
      <c r="Z5040" t="s">
        <v>217</v>
      </c>
      <c r="AA5040" t="s">
        <v>429</v>
      </c>
      <c r="AB5040" t="s">
        <v>430</v>
      </c>
      <c r="AC5040" t="s">
        <v>13441</v>
      </c>
      <c r="AD5040" t="s">
        <v>6079</v>
      </c>
      <c r="AE5040" t="s">
        <v>6080</v>
      </c>
      <c r="AF5040">
        <v>1</v>
      </c>
      <c r="AG5040" t="s">
        <v>650</v>
      </c>
      <c r="AH5040">
        <v>283286</v>
      </c>
      <c r="AI5040">
        <v>70822</v>
      </c>
      <c r="AJ5040">
        <v>354108</v>
      </c>
      <c r="AK5040" s="50">
        <v>44350</v>
      </c>
      <c r="AL5040" s="50">
        <v>44440</v>
      </c>
      <c r="AM5040" t="s">
        <v>435</v>
      </c>
      <c r="AN5040">
        <v>283286</v>
      </c>
      <c r="AO5040" t="s">
        <v>386</v>
      </c>
      <c r="AP5040" t="s">
        <v>387</v>
      </c>
      <c r="AQ5040" t="s">
        <v>388</v>
      </c>
    </row>
    <row r="5041" spans="1:43" x14ac:dyDescent="0.45">
      <c r="A5041">
        <v>1431</v>
      </c>
      <c r="B5041" t="s">
        <v>4059</v>
      </c>
      <c r="C5041" t="s">
        <v>4060</v>
      </c>
      <c r="D5041">
        <v>78300</v>
      </c>
      <c r="E5041">
        <v>2021</v>
      </c>
      <c r="F5041" t="s">
        <v>5766</v>
      </c>
      <c r="G5041" t="s">
        <v>5767</v>
      </c>
      <c r="H5041">
        <v>0</v>
      </c>
      <c r="I5041" t="s">
        <v>5768</v>
      </c>
      <c r="J5041" t="s">
        <v>4064</v>
      </c>
      <c r="K5041" t="s">
        <v>131</v>
      </c>
      <c r="L5041" t="s">
        <v>536</v>
      </c>
      <c r="M5041" t="s">
        <v>374</v>
      </c>
      <c r="N5041" s="50">
        <v>44385</v>
      </c>
      <c r="O5041" s="50">
        <v>44414</v>
      </c>
      <c r="P5041" s="50">
        <v>44427</v>
      </c>
      <c r="Q5041" s="50">
        <v>44427</v>
      </c>
      <c r="S5041" t="s">
        <v>1588</v>
      </c>
      <c r="T5041" t="s">
        <v>1160</v>
      </c>
      <c r="U5041" t="s">
        <v>13442</v>
      </c>
      <c r="V5041" t="s">
        <v>13443</v>
      </c>
      <c r="W5041" t="s">
        <v>1069</v>
      </c>
      <c r="X5041" t="s">
        <v>378</v>
      </c>
      <c r="Y5041">
        <v>95</v>
      </c>
      <c r="Z5041" t="s">
        <v>183</v>
      </c>
      <c r="AA5041" t="s">
        <v>2964</v>
      </c>
      <c r="AB5041" t="s">
        <v>2965</v>
      </c>
      <c r="AC5041" t="s">
        <v>13444</v>
      </c>
      <c r="AD5041" t="s">
        <v>489</v>
      </c>
      <c r="AE5041" t="s">
        <v>490</v>
      </c>
      <c r="AF5041">
        <v>0</v>
      </c>
      <c r="AG5041" t="s">
        <v>384</v>
      </c>
      <c r="AH5041">
        <v>283520</v>
      </c>
      <c r="AI5041">
        <v>70880</v>
      </c>
      <c r="AJ5041">
        <v>354400</v>
      </c>
      <c r="AK5041" t="s">
        <v>375</v>
      </c>
      <c r="AL5041" s="50">
        <v>44442</v>
      </c>
      <c r="AM5041" t="s">
        <v>435</v>
      </c>
      <c r="AN5041">
        <v>283520</v>
      </c>
      <c r="AO5041" t="s">
        <v>386</v>
      </c>
      <c r="AP5041" t="s">
        <v>387</v>
      </c>
      <c r="AQ5041" t="s">
        <v>388</v>
      </c>
    </row>
    <row r="5042" spans="1:43" x14ac:dyDescent="0.45">
      <c r="A5042">
        <v>1207</v>
      </c>
      <c r="B5042" t="s">
        <v>961</v>
      </c>
      <c r="C5042" t="s">
        <v>962</v>
      </c>
      <c r="D5042">
        <v>78500</v>
      </c>
      <c r="E5042">
        <v>2021</v>
      </c>
      <c r="F5042" t="s">
        <v>12728</v>
      </c>
      <c r="G5042" t="s">
        <v>12729</v>
      </c>
      <c r="H5042">
        <v>2</v>
      </c>
      <c r="I5042" t="s">
        <v>12730</v>
      </c>
      <c r="J5042" t="s">
        <v>256</v>
      </c>
      <c r="K5042" t="s">
        <v>80</v>
      </c>
      <c r="L5042" t="s">
        <v>395</v>
      </c>
      <c r="M5042" t="s">
        <v>374</v>
      </c>
      <c r="N5042" s="50">
        <v>44351</v>
      </c>
      <c r="O5042" s="50">
        <v>44351</v>
      </c>
      <c r="P5042" s="50">
        <v>44355</v>
      </c>
      <c r="Q5042" s="50">
        <v>44355</v>
      </c>
      <c r="S5042" t="s">
        <v>966</v>
      </c>
      <c r="T5042" t="s">
        <v>967</v>
      </c>
      <c r="U5042" t="s">
        <v>12731</v>
      </c>
      <c r="V5042" t="s">
        <v>12732</v>
      </c>
      <c r="W5042" t="s">
        <v>1273</v>
      </c>
      <c r="X5042" t="s">
        <v>378</v>
      </c>
      <c r="Y5042">
        <v>34</v>
      </c>
      <c r="Z5042" t="s">
        <v>217</v>
      </c>
      <c r="AA5042" t="s">
        <v>429</v>
      </c>
      <c r="AB5042" t="s">
        <v>430</v>
      </c>
      <c r="AC5042" t="s">
        <v>1082</v>
      </c>
      <c r="AD5042" t="s">
        <v>1082</v>
      </c>
      <c r="AE5042" t="s">
        <v>1083</v>
      </c>
      <c r="AF5042">
        <v>4</v>
      </c>
      <c r="AG5042" t="s">
        <v>650</v>
      </c>
      <c r="AH5042">
        <v>283574</v>
      </c>
      <c r="AI5042">
        <v>70894</v>
      </c>
      <c r="AJ5042">
        <v>354468</v>
      </c>
      <c r="AK5042" s="50">
        <v>44155</v>
      </c>
      <c r="AL5042" s="50">
        <v>44376</v>
      </c>
      <c r="AM5042" t="s">
        <v>435</v>
      </c>
      <c r="AN5042">
        <v>283574</v>
      </c>
      <c r="AO5042" t="s">
        <v>386</v>
      </c>
      <c r="AP5042" t="s">
        <v>387</v>
      </c>
      <c r="AQ5042" t="s">
        <v>388</v>
      </c>
    </row>
    <row r="5043" spans="1:43" x14ac:dyDescent="0.45">
      <c r="A5043">
        <v>6680</v>
      </c>
      <c r="B5043" t="s">
        <v>2945</v>
      </c>
      <c r="C5043" t="s">
        <v>2946</v>
      </c>
      <c r="D5043">
        <v>79000</v>
      </c>
      <c r="E5043">
        <v>2021</v>
      </c>
      <c r="F5043" t="s">
        <v>5774</v>
      </c>
      <c r="G5043" t="s">
        <v>5775</v>
      </c>
      <c r="H5043">
        <v>0</v>
      </c>
      <c r="I5043" t="s">
        <v>5776</v>
      </c>
      <c r="J5043" t="s">
        <v>2950</v>
      </c>
      <c r="K5043" t="s">
        <v>163</v>
      </c>
      <c r="L5043" t="s">
        <v>395</v>
      </c>
      <c r="M5043" t="s">
        <v>374</v>
      </c>
      <c r="N5043" s="50">
        <v>44258</v>
      </c>
      <c r="O5043" s="50">
        <v>44278</v>
      </c>
      <c r="P5043" s="50">
        <v>44425</v>
      </c>
      <c r="Q5043" s="50">
        <v>44425</v>
      </c>
      <c r="S5043" t="s">
        <v>834</v>
      </c>
      <c r="T5043" t="s">
        <v>469</v>
      </c>
      <c r="U5043" t="s">
        <v>5777</v>
      </c>
      <c r="V5043" t="s">
        <v>5778</v>
      </c>
      <c r="W5043" t="s">
        <v>569</v>
      </c>
      <c r="X5043" t="s">
        <v>570</v>
      </c>
      <c r="Y5043">
        <v>18</v>
      </c>
      <c r="Z5043" t="s">
        <v>181</v>
      </c>
      <c r="AA5043" t="s">
        <v>571</v>
      </c>
      <c r="AB5043" t="s">
        <v>572</v>
      </c>
      <c r="AC5043" t="s">
        <v>13445</v>
      </c>
      <c r="AD5043" t="s">
        <v>715</v>
      </c>
      <c r="AE5043" t="s">
        <v>716</v>
      </c>
      <c r="AF5043">
        <v>0</v>
      </c>
      <c r="AG5043" t="s">
        <v>384</v>
      </c>
      <c r="AH5043">
        <v>283660</v>
      </c>
      <c r="AI5043">
        <v>0</v>
      </c>
      <c r="AJ5043">
        <v>283660</v>
      </c>
      <c r="AK5043" t="s">
        <v>375</v>
      </c>
      <c r="AL5043" s="50">
        <v>44426</v>
      </c>
      <c r="AM5043" t="s">
        <v>385</v>
      </c>
      <c r="AN5043">
        <v>283660</v>
      </c>
      <c r="AO5043" t="s">
        <v>386</v>
      </c>
      <c r="AP5043" t="s">
        <v>387</v>
      </c>
      <c r="AQ5043" t="s">
        <v>388</v>
      </c>
    </row>
    <row r="5044" spans="1:43" x14ac:dyDescent="0.45">
      <c r="A5044">
        <v>6741</v>
      </c>
      <c r="B5044" t="s">
        <v>11111</v>
      </c>
      <c r="C5044" t="s">
        <v>11112</v>
      </c>
      <c r="D5044">
        <v>78500</v>
      </c>
      <c r="E5044">
        <v>2021</v>
      </c>
      <c r="F5044" t="s">
        <v>13446</v>
      </c>
      <c r="G5044" t="s">
        <v>13447</v>
      </c>
      <c r="H5044">
        <v>0</v>
      </c>
      <c r="I5044" t="s">
        <v>13448</v>
      </c>
      <c r="J5044" t="s">
        <v>11116</v>
      </c>
      <c r="K5044" t="s">
        <v>169</v>
      </c>
      <c r="L5044" t="s">
        <v>395</v>
      </c>
      <c r="M5044" t="s">
        <v>374</v>
      </c>
      <c r="N5044" s="50">
        <v>44385</v>
      </c>
      <c r="O5044" s="50">
        <v>44385</v>
      </c>
      <c r="P5044" s="50">
        <v>44400</v>
      </c>
      <c r="Q5044" s="50">
        <v>44400</v>
      </c>
      <c r="S5044" t="s">
        <v>1542</v>
      </c>
      <c r="T5044" t="s">
        <v>1542</v>
      </c>
      <c r="U5044" t="s">
        <v>13449</v>
      </c>
      <c r="V5044" t="s">
        <v>13450</v>
      </c>
      <c r="W5044" t="s">
        <v>700</v>
      </c>
      <c r="X5044" t="s">
        <v>378</v>
      </c>
      <c r="Y5044">
        <v>18</v>
      </c>
      <c r="Z5044" t="s">
        <v>181</v>
      </c>
      <c r="AA5044" t="s">
        <v>571</v>
      </c>
      <c r="AB5044" t="s">
        <v>572</v>
      </c>
      <c r="AC5044" t="s">
        <v>11119</v>
      </c>
      <c r="AD5044" t="s">
        <v>11119</v>
      </c>
      <c r="AE5044" t="s">
        <v>11120</v>
      </c>
      <c r="AF5044">
        <v>1</v>
      </c>
      <c r="AG5044" t="s">
        <v>384</v>
      </c>
      <c r="AH5044">
        <v>283994</v>
      </c>
      <c r="AI5044">
        <v>0</v>
      </c>
      <c r="AJ5044">
        <v>283994</v>
      </c>
      <c r="AK5044" t="s">
        <v>375</v>
      </c>
      <c r="AL5044" s="50">
        <v>44407</v>
      </c>
      <c r="AM5044" t="s">
        <v>435</v>
      </c>
      <c r="AN5044">
        <v>283994</v>
      </c>
      <c r="AO5044" t="s">
        <v>386</v>
      </c>
      <c r="AP5044" t="s">
        <v>387</v>
      </c>
      <c r="AQ5044" t="s">
        <v>388</v>
      </c>
    </row>
    <row r="5045" spans="1:43" x14ac:dyDescent="0.45">
      <c r="A5045">
        <v>1441</v>
      </c>
      <c r="B5045" t="s">
        <v>13451</v>
      </c>
      <c r="C5045" t="s">
        <v>13452</v>
      </c>
      <c r="D5045">
        <v>78300</v>
      </c>
      <c r="E5045">
        <v>2021</v>
      </c>
      <c r="F5045" t="s">
        <v>13453</v>
      </c>
      <c r="G5045" t="s">
        <v>13454</v>
      </c>
      <c r="H5045">
        <v>0</v>
      </c>
      <c r="I5045" t="s">
        <v>13455</v>
      </c>
      <c r="J5045" t="s">
        <v>134</v>
      </c>
      <c r="K5045" t="s">
        <v>131</v>
      </c>
      <c r="L5045" t="s">
        <v>395</v>
      </c>
      <c r="M5045" t="s">
        <v>374</v>
      </c>
      <c r="N5045" s="50">
        <v>44393</v>
      </c>
      <c r="O5045" s="50">
        <v>44393</v>
      </c>
      <c r="P5045" s="50">
        <v>44412</v>
      </c>
      <c r="Q5045" s="50">
        <v>44412</v>
      </c>
      <c r="S5045" t="s">
        <v>2126</v>
      </c>
      <c r="T5045" t="s">
        <v>673</v>
      </c>
      <c r="U5045" t="s">
        <v>13456</v>
      </c>
      <c r="V5045" t="s">
        <v>13457</v>
      </c>
      <c r="W5045">
        <v>5337</v>
      </c>
      <c r="X5045" t="s">
        <v>378</v>
      </c>
      <c r="Y5045">
        <v>54</v>
      </c>
      <c r="Z5045" t="s">
        <v>182</v>
      </c>
      <c r="AA5045" t="s">
        <v>483</v>
      </c>
      <c r="AB5045" t="s">
        <v>484</v>
      </c>
      <c r="AC5045" t="s">
        <v>600</v>
      </c>
      <c r="AD5045" t="s">
        <v>600</v>
      </c>
      <c r="AE5045" t="s">
        <v>601</v>
      </c>
      <c r="AF5045">
        <v>0</v>
      </c>
      <c r="AG5045" t="s">
        <v>384</v>
      </c>
      <c r="AH5045">
        <v>284073</v>
      </c>
      <c r="AI5045">
        <v>71018</v>
      </c>
      <c r="AJ5045">
        <v>355091</v>
      </c>
      <c r="AK5045" t="s">
        <v>375</v>
      </c>
      <c r="AL5045" s="50">
        <v>44431</v>
      </c>
      <c r="AM5045" t="s">
        <v>385</v>
      </c>
      <c r="AN5045">
        <v>284073</v>
      </c>
      <c r="AO5045" t="s">
        <v>386</v>
      </c>
      <c r="AP5045" t="s">
        <v>387</v>
      </c>
      <c r="AQ5045" t="s">
        <v>388</v>
      </c>
    </row>
    <row r="5046" spans="1:43" x14ac:dyDescent="0.45">
      <c r="A5046">
        <v>7373</v>
      </c>
      <c r="B5046" t="s">
        <v>11346</v>
      </c>
      <c r="C5046" t="s">
        <v>11347</v>
      </c>
      <c r="D5046">
        <v>78500</v>
      </c>
      <c r="E5046">
        <v>2021</v>
      </c>
      <c r="F5046" t="s">
        <v>11348</v>
      </c>
      <c r="G5046" t="s">
        <v>11349</v>
      </c>
      <c r="H5046">
        <v>0</v>
      </c>
      <c r="I5046" t="s">
        <v>11350</v>
      </c>
      <c r="J5046" t="s">
        <v>2404</v>
      </c>
      <c r="K5046" t="s">
        <v>55</v>
      </c>
      <c r="L5046" t="s">
        <v>395</v>
      </c>
      <c r="M5046" t="s">
        <v>374</v>
      </c>
      <c r="N5046" s="50">
        <v>44169</v>
      </c>
      <c r="O5046" s="50">
        <v>44169</v>
      </c>
      <c r="P5046" s="50">
        <v>44179</v>
      </c>
      <c r="Q5046" s="50">
        <v>44179</v>
      </c>
      <c r="S5046" t="s">
        <v>4046</v>
      </c>
      <c r="T5046" t="s">
        <v>4046</v>
      </c>
      <c r="U5046" t="s">
        <v>11351</v>
      </c>
      <c r="V5046" t="s">
        <v>11352</v>
      </c>
      <c r="W5046" t="s">
        <v>11353</v>
      </c>
      <c r="X5046" t="s">
        <v>378</v>
      </c>
      <c r="Y5046">
        <v>79</v>
      </c>
      <c r="Z5046" t="s">
        <v>22251</v>
      </c>
      <c r="AA5046" t="s">
        <v>574</v>
      </c>
      <c r="AB5046" t="s">
        <v>1212</v>
      </c>
      <c r="AC5046" t="s">
        <v>574</v>
      </c>
      <c r="AD5046" t="s">
        <v>574</v>
      </c>
      <c r="AE5046" t="s">
        <v>575</v>
      </c>
      <c r="AF5046">
        <v>1</v>
      </c>
      <c r="AG5046" t="s">
        <v>384</v>
      </c>
      <c r="AH5046">
        <v>284208</v>
      </c>
      <c r="AI5046">
        <v>71052</v>
      </c>
      <c r="AJ5046">
        <v>355260</v>
      </c>
      <c r="AK5046" t="s">
        <v>375</v>
      </c>
      <c r="AL5046" s="50">
        <v>44186</v>
      </c>
      <c r="AM5046" t="s">
        <v>385</v>
      </c>
      <c r="AN5046">
        <v>284208</v>
      </c>
      <c r="AO5046" t="s">
        <v>386</v>
      </c>
      <c r="AP5046" t="s">
        <v>387</v>
      </c>
      <c r="AQ5046" t="s">
        <v>388</v>
      </c>
    </row>
    <row r="5047" spans="1:43" x14ac:dyDescent="0.45">
      <c r="A5047">
        <v>1393</v>
      </c>
      <c r="B5047" t="s">
        <v>2135</v>
      </c>
      <c r="C5047" t="s">
        <v>2136</v>
      </c>
      <c r="D5047">
        <v>78100</v>
      </c>
      <c r="E5047">
        <v>2021</v>
      </c>
      <c r="F5047" t="s">
        <v>2653</v>
      </c>
      <c r="G5047" t="s">
        <v>2654</v>
      </c>
      <c r="H5047">
        <v>0</v>
      </c>
      <c r="I5047" t="s">
        <v>2655</v>
      </c>
      <c r="J5047" t="s">
        <v>2140</v>
      </c>
      <c r="K5047" t="s">
        <v>161</v>
      </c>
      <c r="L5047" t="s">
        <v>395</v>
      </c>
      <c r="M5047" t="s">
        <v>374</v>
      </c>
      <c r="N5047" s="50">
        <v>44229</v>
      </c>
      <c r="O5047" s="50">
        <v>44229</v>
      </c>
      <c r="P5047" s="50">
        <v>44239</v>
      </c>
      <c r="Q5047" s="50">
        <v>44239</v>
      </c>
      <c r="S5047" t="s">
        <v>2141</v>
      </c>
      <c r="T5047" t="s">
        <v>2141</v>
      </c>
      <c r="U5047" t="s">
        <v>2656</v>
      </c>
      <c r="V5047" t="s">
        <v>2657</v>
      </c>
      <c r="W5047" t="s">
        <v>512</v>
      </c>
      <c r="X5047" t="s">
        <v>378</v>
      </c>
      <c r="Y5047">
        <v>34</v>
      </c>
      <c r="Z5047" t="s">
        <v>217</v>
      </c>
      <c r="AA5047" t="s">
        <v>792</v>
      </c>
      <c r="AB5047" t="s">
        <v>793</v>
      </c>
      <c r="AC5047" t="s">
        <v>1114</v>
      </c>
      <c r="AD5047" t="s">
        <v>1114</v>
      </c>
      <c r="AE5047" t="s">
        <v>1115</v>
      </c>
      <c r="AF5047">
        <v>1</v>
      </c>
      <c r="AG5047" t="s">
        <v>384</v>
      </c>
      <c r="AH5047">
        <v>284208</v>
      </c>
      <c r="AI5047">
        <v>71053</v>
      </c>
      <c r="AJ5047">
        <v>355261</v>
      </c>
      <c r="AK5047" t="s">
        <v>375</v>
      </c>
      <c r="AL5047" s="50">
        <v>44264</v>
      </c>
      <c r="AM5047" t="s">
        <v>435</v>
      </c>
      <c r="AN5047">
        <v>284208</v>
      </c>
      <c r="AO5047" t="s">
        <v>386</v>
      </c>
      <c r="AP5047" t="s">
        <v>387</v>
      </c>
      <c r="AQ5047" t="s">
        <v>388</v>
      </c>
    </row>
    <row r="5048" spans="1:43" x14ac:dyDescent="0.45">
      <c r="A5048">
        <v>1388</v>
      </c>
      <c r="B5048" t="s">
        <v>2764</v>
      </c>
      <c r="C5048" t="s">
        <v>2765</v>
      </c>
      <c r="D5048">
        <v>78100</v>
      </c>
      <c r="E5048">
        <v>2021</v>
      </c>
      <c r="F5048" t="s">
        <v>10403</v>
      </c>
      <c r="G5048" t="s">
        <v>10404</v>
      </c>
      <c r="H5048">
        <v>0</v>
      </c>
      <c r="I5048" t="s">
        <v>10405</v>
      </c>
      <c r="J5048" t="s">
        <v>138</v>
      </c>
      <c r="K5048" t="s">
        <v>137</v>
      </c>
      <c r="L5048" t="s">
        <v>395</v>
      </c>
      <c r="M5048" t="s">
        <v>374</v>
      </c>
      <c r="N5048" s="50">
        <v>44300</v>
      </c>
      <c r="O5048" s="50">
        <v>44300</v>
      </c>
      <c r="P5048" s="50">
        <v>44305</v>
      </c>
      <c r="Q5048" s="50">
        <v>44305</v>
      </c>
      <c r="S5048" t="s">
        <v>411</v>
      </c>
      <c r="T5048" t="s">
        <v>411</v>
      </c>
      <c r="U5048" t="s">
        <v>10406</v>
      </c>
      <c r="V5048" t="s">
        <v>10407</v>
      </c>
      <c r="W5048" t="s">
        <v>1069</v>
      </c>
      <c r="X5048" t="s">
        <v>378</v>
      </c>
      <c r="Y5048">
        <v>95</v>
      </c>
      <c r="Z5048" t="s">
        <v>183</v>
      </c>
      <c r="AA5048" t="s">
        <v>483</v>
      </c>
      <c r="AB5048" t="s">
        <v>484</v>
      </c>
      <c r="AC5048" t="s">
        <v>13458</v>
      </c>
      <c r="AD5048" t="s">
        <v>5139</v>
      </c>
      <c r="AE5048" t="s">
        <v>5140</v>
      </c>
      <c r="AF5048">
        <v>0</v>
      </c>
      <c r="AG5048" t="s">
        <v>384</v>
      </c>
      <c r="AH5048">
        <v>284700</v>
      </c>
      <c r="AI5048">
        <v>0</v>
      </c>
      <c r="AJ5048">
        <v>284700</v>
      </c>
      <c r="AK5048" t="s">
        <v>375</v>
      </c>
      <c r="AL5048" s="50">
        <v>44321</v>
      </c>
      <c r="AM5048" t="s">
        <v>435</v>
      </c>
      <c r="AN5048">
        <v>284700</v>
      </c>
      <c r="AO5048" t="s">
        <v>386</v>
      </c>
      <c r="AP5048" t="s">
        <v>387</v>
      </c>
      <c r="AQ5048" t="s">
        <v>388</v>
      </c>
    </row>
    <row r="5049" spans="1:43" x14ac:dyDescent="0.45">
      <c r="A5049">
        <v>1556</v>
      </c>
      <c r="B5049" t="s">
        <v>7491</v>
      </c>
      <c r="C5049" t="s">
        <v>7492</v>
      </c>
      <c r="D5049">
        <v>78600</v>
      </c>
      <c r="E5049">
        <v>2021</v>
      </c>
      <c r="F5049" t="s">
        <v>7493</v>
      </c>
      <c r="G5049" t="s">
        <v>7494</v>
      </c>
      <c r="H5049">
        <v>0</v>
      </c>
      <c r="I5049" t="s">
        <v>7495</v>
      </c>
      <c r="J5049" t="s">
        <v>321</v>
      </c>
      <c r="K5049" t="s">
        <v>149</v>
      </c>
      <c r="L5049" t="s">
        <v>395</v>
      </c>
      <c r="M5049" t="s">
        <v>374</v>
      </c>
      <c r="N5049" s="50">
        <v>44375</v>
      </c>
      <c r="O5049" s="50">
        <v>44417</v>
      </c>
      <c r="P5049" s="50">
        <v>44393</v>
      </c>
      <c r="Q5049" s="50">
        <v>44418</v>
      </c>
      <c r="S5049" t="s">
        <v>1522</v>
      </c>
      <c r="T5049" t="s">
        <v>1522</v>
      </c>
      <c r="U5049" t="s">
        <v>7496</v>
      </c>
      <c r="V5049" t="s">
        <v>7497</v>
      </c>
      <c r="W5049" t="s">
        <v>428</v>
      </c>
      <c r="X5049" t="s">
        <v>378</v>
      </c>
      <c r="Y5049">
        <v>90</v>
      </c>
      <c r="Z5049" t="s">
        <v>183</v>
      </c>
      <c r="AA5049" t="s">
        <v>379</v>
      </c>
      <c r="AB5049" t="s">
        <v>380</v>
      </c>
      <c r="AC5049" t="s">
        <v>652</v>
      </c>
      <c r="AD5049" t="s">
        <v>652</v>
      </c>
      <c r="AE5049" t="s">
        <v>653</v>
      </c>
      <c r="AF5049">
        <v>0</v>
      </c>
      <c r="AG5049" t="s">
        <v>384</v>
      </c>
      <c r="AH5049">
        <v>284826</v>
      </c>
      <c r="AI5049">
        <v>284826</v>
      </c>
      <c r="AJ5049">
        <v>569652</v>
      </c>
      <c r="AK5049" t="s">
        <v>375</v>
      </c>
      <c r="AL5049" s="50">
        <v>44446</v>
      </c>
      <c r="AM5049" t="s">
        <v>385</v>
      </c>
      <c r="AN5049">
        <v>284826</v>
      </c>
      <c r="AO5049" t="s">
        <v>386</v>
      </c>
      <c r="AP5049" t="s">
        <v>387</v>
      </c>
      <c r="AQ5049" t="s">
        <v>388</v>
      </c>
    </row>
    <row r="5050" spans="1:43" x14ac:dyDescent="0.45">
      <c r="A5050">
        <v>1216</v>
      </c>
      <c r="B5050" t="s">
        <v>4475</v>
      </c>
      <c r="C5050" t="s">
        <v>4476</v>
      </c>
      <c r="D5050">
        <v>78500</v>
      </c>
      <c r="E5050">
        <v>2021</v>
      </c>
      <c r="F5050" t="s">
        <v>4477</v>
      </c>
      <c r="G5050" t="s">
        <v>4478</v>
      </c>
      <c r="H5050">
        <v>0</v>
      </c>
      <c r="I5050" t="s">
        <v>4479</v>
      </c>
      <c r="J5050" t="s">
        <v>83</v>
      </c>
      <c r="K5050" t="s">
        <v>80</v>
      </c>
      <c r="L5050" t="s">
        <v>395</v>
      </c>
      <c r="M5050" t="s">
        <v>374</v>
      </c>
      <c r="N5050" s="50">
        <v>44364</v>
      </c>
      <c r="O5050" s="50">
        <v>44364</v>
      </c>
      <c r="P5050" s="50">
        <v>44396</v>
      </c>
      <c r="Q5050" s="50">
        <v>44396</v>
      </c>
      <c r="S5050" t="s">
        <v>966</v>
      </c>
      <c r="T5050" t="s">
        <v>967</v>
      </c>
      <c r="U5050" t="s">
        <v>5498</v>
      </c>
      <c r="V5050" t="s">
        <v>5499</v>
      </c>
      <c r="W5050" t="s">
        <v>1069</v>
      </c>
      <c r="X5050" t="s">
        <v>378</v>
      </c>
      <c r="Y5050">
        <v>95</v>
      </c>
      <c r="Z5050" t="s">
        <v>183</v>
      </c>
      <c r="AA5050" t="s">
        <v>429</v>
      </c>
      <c r="AB5050" t="s">
        <v>430</v>
      </c>
      <c r="AC5050" t="s">
        <v>727</v>
      </c>
      <c r="AD5050" t="s">
        <v>727</v>
      </c>
      <c r="AE5050" t="s">
        <v>728</v>
      </c>
      <c r="AF5050">
        <v>6</v>
      </c>
      <c r="AG5050" t="s">
        <v>8430</v>
      </c>
      <c r="AH5050">
        <v>285079</v>
      </c>
      <c r="AI5050">
        <v>71270</v>
      </c>
      <c r="AJ5050">
        <v>356349</v>
      </c>
      <c r="AK5050" t="s">
        <v>375</v>
      </c>
      <c r="AL5050" s="50">
        <v>44421</v>
      </c>
      <c r="AM5050" t="s">
        <v>435</v>
      </c>
      <c r="AN5050">
        <v>285079</v>
      </c>
      <c r="AO5050" t="s">
        <v>386</v>
      </c>
      <c r="AP5050" t="s">
        <v>387</v>
      </c>
      <c r="AQ5050" t="s">
        <v>388</v>
      </c>
    </row>
    <row r="5051" spans="1:43" x14ac:dyDescent="0.45">
      <c r="A5051">
        <v>1349</v>
      </c>
      <c r="B5051" t="s">
        <v>2407</v>
      </c>
      <c r="C5051" t="s">
        <v>2408</v>
      </c>
      <c r="D5051">
        <v>78100</v>
      </c>
      <c r="E5051">
        <v>2021</v>
      </c>
      <c r="F5051" t="s">
        <v>2614</v>
      </c>
      <c r="G5051" t="s">
        <v>2615</v>
      </c>
      <c r="H5051">
        <v>0</v>
      </c>
      <c r="I5051" t="s">
        <v>2616</v>
      </c>
      <c r="J5051" t="s">
        <v>410</v>
      </c>
      <c r="K5051" t="s">
        <v>71</v>
      </c>
      <c r="L5051" t="s">
        <v>395</v>
      </c>
      <c r="M5051" t="s">
        <v>374</v>
      </c>
      <c r="N5051" s="50">
        <v>44363</v>
      </c>
      <c r="O5051" s="50">
        <v>44363</v>
      </c>
      <c r="P5051" s="50">
        <v>44368</v>
      </c>
      <c r="Q5051" s="50">
        <v>44368</v>
      </c>
      <c r="S5051" t="s">
        <v>411</v>
      </c>
      <c r="T5051" t="s">
        <v>411</v>
      </c>
      <c r="U5051" t="s">
        <v>6370</v>
      </c>
      <c r="V5051" t="s">
        <v>6371</v>
      </c>
      <c r="W5051" t="s">
        <v>880</v>
      </c>
      <c r="X5051" t="s">
        <v>378</v>
      </c>
      <c r="Y5051">
        <v>16</v>
      </c>
      <c r="Z5051" t="s">
        <v>180</v>
      </c>
      <c r="AA5051" t="s">
        <v>379</v>
      </c>
      <c r="AB5051" t="s">
        <v>380</v>
      </c>
      <c r="AC5051" t="s">
        <v>715</v>
      </c>
      <c r="AD5051" t="s">
        <v>715</v>
      </c>
      <c r="AE5051" t="s">
        <v>716</v>
      </c>
      <c r="AF5051">
        <v>0</v>
      </c>
      <c r="AG5051" t="s">
        <v>384</v>
      </c>
      <c r="AH5051">
        <v>285090</v>
      </c>
      <c r="AI5051">
        <v>0</v>
      </c>
      <c r="AJ5051">
        <v>285090</v>
      </c>
      <c r="AK5051" t="s">
        <v>375</v>
      </c>
      <c r="AL5051" s="50">
        <v>44368</v>
      </c>
      <c r="AM5051" t="s">
        <v>435</v>
      </c>
      <c r="AN5051">
        <v>285090</v>
      </c>
      <c r="AO5051" t="s">
        <v>386</v>
      </c>
      <c r="AP5051" t="s">
        <v>387</v>
      </c>
      <c r="AQ5051" t="s">
        <v>388</v>
      </c>
    </row>
    <row r="5052" spans="1:43" x14ac:dyDescent="0.45">
      <c r="A5052">
        <v>1371</v>
      </c>
      <c r="B5052" t="s">
        <v>1559</v>
      </c>
      <c r="C5052" t="s">
        <v>1560</v>
      </c>
      <c r="D5052">
        <v>78100</v>
      </c>
      <c r="E5052">
        <v>2021</v>
      </c>
      <c r="F5052" t="s">
        <v>1561</v>
      </c>
      <c r="G5052" t="s">
        <v>1562</v>
      </c>
      <c r="H5052">
        <v>0</v>
      </c>
      <c r="I5052" t="s">
        <v>1563</v>
      </c>
      <c r="J5052" t="s">
        <v>230</v>
      </c>
      <c r="K5052" t="s">
        <v>71</v>
      </c>
      <c r="L5052" t="s">
        <v>395</v>
      </c>
      <c r="M5052" t="s">
        <v>374</v>
      </c>
      <c r="N5052" s="50">
        <v>44391</v>
      </c>
      <c r="O5052" s="50">
        <v>44392</v>
      </c>
      <c r="P5052" s="50">
        <v>44398</v>
      </c>
      <c r="Q5052" s="50">
        <v>44398</v>
      </c>
      <c r="S5052" t="s">
        <v>411</v>
      </c>
      <c r="T5052" t="s">
        <v>411</v>
      </c>
      <c r="U5052" t="s">
        <v>12615</v>
      </c>
      <c r="V5052" t="s">
        <v>12616</v>
      </c>
      <c r="W5052" t="s">
        <v>428</v>
      </c>
      <c r="X5052" t="s">
        <v>378</v>
      </c>
      <c r="Y5052">
        <v>90</v>
      </c>
      <c r="Z5052" t="s">
        <v>183</v>
      </c>
      <c r="AA5052" t="s">
        <v>1077</v>
      </c>
      <c r="AB5052" t="s">
        <v>1078</v>
      </c>
      <c r="AC5052" t="s">
        <v>13459</v>
      </c>
      <c r="AD5052" t="s">
        <v>1085</v>
      </c>
      <c r="AE5052" t="s">
        <v>1086</v>
      </c>
      <c r="AF5052">
        <v>50</v>
      </c>
      <c r="AG5052" t="s">
        <v>384</v>
      </c>
      <c r="AH5052">
        <v>285150</v>
      </c>
      <c r="AI5052">
        <v>0</v>
      </c>
      <c r="AJ5052">
        <v>285150</v>
      </c>
      <c r="AK5052" t="s">
        <v>375</v>
      </c>
      <c r="AL5052" s="50">
        <v>44414</v>
      </c>
      <c r="AM5052" t="s">
        <v>435</v>
      </c>
      <c r="AN5052">
        <v>285150</v>
      </c>
      <c r="AO5052" t="s">
        <v>386</v>
      </c>
      <c r="AP5052" t="s">
        <v>387</v>
      </c>
      <c r="AQ5052" t="s">
        <v>388</v>
      </c>
    </row>
    <row r="5053" spans="1:43" x14ac:dyDescent="0.45">
      <c r="A5053">
        <v>1401</v>
      </c>
      <c r="B5053" t="s">
        <v>1118</v>
      </c>
      <c r="C5053" t="s">
        <v>1119</v>
      </c>
      <c r="D5053">
        <v>78300</v>
      </c>
      <c r="E5053">
        <v>2021</v>
      </c>
      <c r="F5053" t="s">
        <v>1569</v>
      </c>
      <c r="G5053" t="s">
        <v>1570</v>
      </c>
      <c r="H5053">
        <v>0</v>
      </c>
      <c r="I5053" t="s">
        <v>1571</v>
      </c>
      <c r="J5053" t="s">
        <v>77</v>
      </c>
      <c r="K5053" t="s">
        <v>76</v>
      </c>
      <c r="L5053" t="s">
        <v>395</v>
      </c>
      <c r="M5053" t="s">
        <v>374</v>
      </c>
      <c r="N5053" s="50">
        <v>44406</v>
      </c>
      <c r="O5053" s="50">
        <v>44406</v>
      </c>
      <c r="P5053" s="50">
        <v>44434</v>
      </c>
      <c r="Q5053" s="50">
        <v>44434</v>
      </c>
      <c r="S5053" t="s">
        <v>1186</v>
      </c>
      <c r="T5053" t="s">
        <v>1124</v>
      </c>
      <c r="U5053" t="s">
        <v>8771</v>
      </c>
      <c r="V5053" t="s">
        <v>8772</v>
      </c>
      <c r="W5053" t="s">
        <v>444</v>
      </c>
      <c r="X5053" t="s">
        <v>378</v>
      </c>
      <c r="Y5053">
        <v>18</v>
      </c>
      <c r="Z5053" t="s">
        <v>181</v>
      </c>
      <c r="AA5053" t="s">
        <v>379</v>
      </c>
      <c r="AB5053" t="s">
        <v>380</v>
      </c>
      <c r="AC5053" t="s">
        <v>13460</v>
      </c>
      <c r="AD5053" t="s">
        <v>652</v>
      </c>
      <c r="AE5053" t="s">
        <v>653</v>
      </c>
      <c r="AF5053">
        <v>0</v>
      </c>
      <c r="AG5053" t="s">
        <v>384</v>
      </c>
      <c r="AH5053">
        <v>285467</v>
      </c>
      <c r="AI5053">
        <v>285467</v>
      </c>
      <c r="AJ5053">
        <v>570934</v>
      </c>
      <c r="AK5053" t="s">
        <v>375</v>
      </c>
      <c r="AL5053" s="50">
        <v>44448</v>
      </c>
      <c r="AM5053" t="s">
        <v>385</v>
      </c>
      <c r="AN5053">
        <v>285467</v>
      </c>
      <c r="AO5053" t="s">
        <v>386</v>
      </c>
      <c r="AP5053" t="s">
        <v>387</v>
      </c>
      <c r="AQ5053" t="s">
        <v>388</v>
      </c>
    </row>
    <row r="5054" spans="1:43" x14ac:dyDescent="0.45">
      <c r="A5054">
        <v>1401</v>
      </c>
      <c r="B5054" t="s">
        <v>1118</v>
      </c>
      <c r="C5054" t="s">
        <v>1119</v>
      </c>
      <c r="D5054">
        <v>78300</v>
      </c>
      <c r="E5054">
        <v>2021</v>
      </c>
      <c r="F5054" t="s">
        <v>1575</v>
      </c>
      <c r="G5054" t="s">
        <v>1576</v>
      </c>
      <c r="H5054">
        <v>0</v>
      </c>
      <c r="I5054" t="s">
        <v>1577</v>
      </c>
      <c r="J5054" t="s">
        <v>77</v>
      </c>
      <c r="K5054" t="s">
        <v>76</v>
      </c>
      <c r="L5054" t="s">
        <v>395</v>
      </c>
      <c r="M5054" t="s">
        <v>374</v>
      </c>
      <c r="N5054" s="50">
        <v>44413</v>
      </c>
      <c r="O5054" s="50">
        <v>44413</v>
      </c>
      <c r="P5054" s="50">
        <v>44448</v>
      </c>
      <c r="Q5054" s="50">
        <v>44448</v>
      </c>
      <c r="S5054" t="s">
        <v>1186</v>
      </c>
      <c r="T5054" t="s">
        <v>1124</v>
      </c>
      <c r="U5054" t="s">
        <v>8774</v>
      </c>
      <c r="V5054" t="s">
        <v>8775</v>
      </c>
      <c r="W5054" t="s">
        <v>444</v>
      </c>
      <c r="X5054" t="s">
        <v>378</v>
      </c>
      <c r="Y5054">
        <v>18</v>
      </c>
      <c r="Z5054" t="s">
        <v>181</v>
      </c>
      <c r="AA5054" t="s">
        <v>379</v>
      </c>
      <c r="AB5054" t="s">
        <v>380</v>
      </c>
      <c r="AC5054" t="s">
        <v>13461</v>
      </c>
      <c r="AD5054" t="s">
        <v>652</v>
      </c>
      <c r="AE5054" t="s">
        <v>653</v>
      </c>
      <c r="AF5054">
        <v>0</v>
      </c>
      <c r="AG5054" t="s">
        <v>384</v>
      </c>
      <c r="AH5054">
        <v>285467</v>
      </c>
      <c r="AI5054">
        <v>285467</v>
      </c>
      <c r="AJ5054">
        <v>570934</v>
      </c>
      <c r="AK5054" t="s">
        <v>375</v>
      </c>
      <c r="AL5054" s="50">
        <v>44449</v>
      </c>
      <c r="AM5054" t="s">
        <v>385</v>
      </c>
      <c r="AN5054">
        <v>285467</v>
      </c>
      <c r="AO5054" t="s">
        <v>386</v>
      </c>
      <c r="AP5054" t="s">
        <v>387</v>
      </c>
      <c r="AQ5054" t="s">
        <v>388</v>
      </c>
    </row>
    <row r="5055" spans="1:43" x14ac:dyDescent="0.45">
      <c r="A5055">
        <v>1851</v>
      </c>
      <c r="B5055" t="s">
        <v>1281</v>
      </c>
      <c r="C5055" t="s">
        <v>1282</v>
      </c>
      <c r="D5055">
        <v>78700</v>
      </c>
      <c r="E5055">
        <v>2021</v>
      </c>
      <c r="F5055" t="s">
        <v>10513</v>
      </c>
      <c r="G5055" t="s">
        <v>10514</v>
      </c>
      <c r="H5055">
        <v>0</v>
      </c>
      <c r="I5055" t="s">
        <v>10515</v>
      </c>
      <c r="J5055" t="s">
        <v>89</v>
      </c>
      <c r="K5055" t="s">
        <v>88</v>
      </c>
      <c r="L5055" t="s">
        <v>395</v>
      </c>
      <c r="M5055" t="s">
        <v>374</v>
      </c>
      <c r="N5055" s="50">
        <v>44301</v>
      </c>
      <c r="O5055" s="50">
        <v>44301</v>
      </c>
      <c r="P5055" s="50">
        <v>44405</v>
      </c>
      <c r="Q5055" s="50">
        <v>44405</v>
      </c>
      <c r="S5055" t="s">
        <v>1286</v>
      </c>
      <c r="T5055" t="s">
        <v>1286</v>
      </c>
      <c r="U5055" t="s">
        <v>10516</v>
      </c>
      <c r="V5055" t="s">
        <v>10515</v>
      </c>
      <c r="W5055" t="s">
        <v>1069</v>
      </c>
      <c r="X5055" t="s">
        <v>378</v>
      </c>
      <c r="Y5055">
        <v>95</v>
      </c>
      <c r="Z5055" t="s">
        <v>183</v>
      </c>
      <c r="AA5055" t="s">
        <v>871</v>
      </c>
      <c r="AB5055" t="s">
        <v>872</v>
      </c>
      <c r="AC5055" t="s">
        <v>13462</v>
      </c>
      <c r="AD5055" t="s">
        <v>1435</v>
      </c>
      <c r="AE5055" t="s">
        <v>1436</v>
      </c>
      <c r="AF5055">
        <v>0</v>
      </c>
      <c r="AG5055" t="s">
        <v>384</v>
      </c>
      <c r="AH5055">
        <v>286000</v>
      </c>
      <c r="AI5055">
        <v>71500</v>
      </c>
      <c r="AJ5055">
        <v>357500</v>
      </c>
      <c r="AK5055" t="s">
        <v>375</v>
      </c>
      <c r="AL5055" s="50">
        <v>44424</v>
      </c>
      <c r="AM5055" t="s">
        <v>385</v>
      </c>
      <c r="AN5055">
        <v>286000</v>
      </c>
      <c r="AO5055" t="s">
        <v>386</v>
      </c>
      <c r="AP5055" t="s">
        <v>387</v>
      </c>
      <c r="AQ5055" t="s">
        <v>388</v>
      </c>
    </row>
    <row r="5056" spans="1:43" x14ac:dyDescent="0.45">
      <c r="A5056">
        <v>1001</v>
      </c>
      <c r="B5056" t="s">
        <v>820</v>
      </c>
      <c r="C5056" t="s">
        <v>821</v>
      </c>
      <c r="D5056">
        <v>78400</v>
      </c>
      <c r="E5056">
        <v>2021</v>
      </c>
      <c r="F5056" t="s">
        <v>2423</v>
      </c>
      <c r="G5056" t="s">
        <v>2424</v>
      </c>
      <c r="H5056">
        <v>0</v>
      </c>
      <c r="I5056" t="s">
        <v>2425</v>
      </c>
      <c r="J5056" t="s">
        <v>40</v>
      </c>
      <c r="K5056" t="s">
        <v>34</v>
      </c>
      <c r="L5056" t="s">
        <v>395</v>
      </c>
      <c r="M5056" t="s">
        <v>374</v>
      </c>
      <c r="N5056" s="50">
        <v>44091</v>
      </c>
      <c r="O5056" s="50">
        <v>44425</v>
      </c>
      <c r="P5056" s="50">
        <v>44426</v>
      </c>
      <c r="Q5056" s="50">
        <v>44426</v>
      </c>
      <c r="S5056" t="s">
        <v>825</v>
      </c>
      <c r="T5056" t="s">
        <v>825</v>
      </c>
      <c r="U5056" t="s">
        <v>2426</v>
      </c>
      <c r="V5056" t="s">
        <v>2427</v>
      </c>
      <c r="W5056" t="s">
        <v>458</v>
      </c>
      <c r="X5056" t="s">
        <v>378</v>
      </c>
      <c r="Y5056">
        <v>16</v>
      </c>
      <c r="Z5056" t="s">
        <v>180</v>
      </c>
      <c r="AA5056" t="s">
        <v>429</v>
      </c>
      <c r="AB5056" t="s">
        <v>430</v>
      </c>
      <c r="AC5056" t="s">
        <v>648</v>
      </c>
      <c r="AD5056" t="s">
        <v>648</v>
      </c>
      <c r="AE5056" t="s">
        <v>649</v>
      </c>
      <c r="AF5056">
        <v>3</v>
      </c>
      <c r="AG5056" t="s">
        <v>650</v>
      </c>
      <c r="AH5056">
        <v>287499</v>
      </c>
      <c r="AI5056">
        <v>71875</v>
      </c>
      <c r="AJ5056">
        <v>359374</v>
      </c>
      <c r="AK5056" t="s">
        <v>375</v>
      </c>
      <c r="AL5056" s="50">
        <v>44432</v>
      </c>
      <c r="AM5056" t="s">
        <v>435</v>
      </c>
      <c r="AN5056">
        <v>287499</v>
      </c>
      <c r="AO5056" t="s">
        <v>386</v>
      </c>
      <c r="AP5056" t="s">
        <v>387</v>
      </c>
      <c r="AQ5056" t="s">
        <v>388</v>
      </c>
    </row>
    <row r="5057" spans="1:43" x14ac:dyDescent="0.45">
      <c r="A5057">
        <v>1388</v>
      </c>
      <c r="B5057" t="s">
        <v>2764</v>
      </c>
      <c r="C5057" t="s">
        <v>2765</v>
      </c>
      <c r="D5057">
        <v>78100</v>
      </c>
      <c r="E5057">
        <v>2021</v>
      </c>
      <c r="F5057" t="s">
        <v>13463</v>
      </c>
      <c r="G5057" t="s">
        <v>13464</v>
      </c>
      <c r="H5057">
        <v>0</v>
      </c>
      <c r="I5057" t="s">
        <v>13465</v>
      </c>
      <c r="J5057" t="s">
        <v>138</v>
      </c>
      <c r="K5057" t="s">
        <v>137</v>
      </c>
      <c r="L5057" t="s">
        <v>395</v>
      </c>
      <c r="M5057" t="s">
        <v>374</v>
      </c>
      <c r="N5057" s="50">
        <v>44412</v>
      </c>
      <c r="O5057" s="50">
        <v>44412</v>
      </c>
      <c r="P5057" s="50">
        <v>44418</v>
      </c>
      <c r="Q5057" s="50">
        <v>44418</v>
      </c>
      <c r="S5057" t="s">
        <v>411</v>
      </c>
      <c r="T5057" t="s">
        <v>411</v>
      </c>
      <c r="U5057" t="s">
        <v>13466</v>
      </c>
      <c r="V5057" t="s">
        <v>13467</v>
      </c>
      <c r="W5057" t="s">
        <v>1711</v>
      </c>
      <c r="X5057" t="s">
        <v>636</v>
      </c>
      <c r="Y5057">
        <v>18</v>
      </c>
      <c r="Z5057" t="s">
        <v>181</v>
      </c>
      <c r="AA5057" t="s">
        <v>1046</v>
      </c>
      <c r="AB5057" t="s">
        <v>1047</v>
      </c>
      <c r="AC5057" t="s">
        <v>715</v>
      </c>
      <c r="AD5057" t="s">
        <v>715</v>
      </c>
      <c r="AE5057" t="s">
        <v>716</v>
      </c>
      <c r="AF5057">
        <v>0</v>
      </c>
      <c r="AG5057" t="s">
        <v>384</v>
      </c>
      <c r="AH5057">
        <v>287506</v>
      </c>
      <c r="AI5057">
        <v>0</v>
      </c>
      <c r="AJ5057">
        <v>287506</v>
      </c>
      <c r="AK5057" t="s">
        <v>375</v>
      </c>
      <c r="AL5057" s="50">
        <v>44418</v>
      </c>
      <c r="AM5057" t="s">
        <v>435</v>
      </c>
      <c r="AN5057">
        <v>287506</v>
      </c>
      <c r="AO5057" t="s">
        <v>386</v>
      </c>
      <c r="AP5057" t="s">
        <v>387</v>
      </c>
      <c r="AQ5057" t="s">
        <v>388</v>
      </c>
    </row>
    <row r="5058" spans="1:43" x14ac:dyDescent="0.45">
      <c r="A5058">
        <v>1800</v>
      </c>
      <c r="B5058" t="s">
        <v>5890</v>
      </c>
      <c r="C5058" t="s">
        <v>5891</v>
      </c>
      <c r="D5058">
        <v>78200</v>
      </c>
      <c r="E5058">
        <v>2021</v>
      </c>
      <c r="F5058" t="s">
        <v>5892</v>
      </c>
      <c r="G5058" t="s">
        <v>5893</v>
      </c>
      <c r="H5058">
        <v>0</v>
      </c>
      <c r="I5058" t="s">
        <v>5894</v>
      </c>
      <c r="J5058" t="s">
        <v>174</v>
      </c>
      <c r="K5058" t="s">
        <v>110</v>
      </c>
      <c r="L5058" t="s">
        <v>395</v>
      </c>
      <c r="M5058" t="s">
        <v>374</v>
      </c>
      <c r="N5058" s="50">
        <v>44386</v>
      </c>
      <c r="O5058" s="50">
        <v>44386</v>
      </c>
      <c r="P5058" s="50">
        <v>44397</v>
      </c>
      <c r="Q5058" s="50">
        <v>44397</v>
      </c>
      <c r="S5058" t="s">
        <v>5895</v>
      </c>
      <c r="T5058" t="s">
        <v>3008</v>
      </c>
      <c r="U5058" t="s">
        <v>5896</v>
      </c>
      <c r="V5058" t="s">
        <v>5897</v>
      </c>
      <c r="W5058" t="s">
        <v>428</v>
      </c>
      <c r="X5058" t="s">
        <v>378</v>
      </c>
      <c r="Y5058">
        <v>90</v>
      </c>
      <c r="Z5058" t="s">
        <v>183</v>
      </c>
      <c r="AA5058" t="s">
        <v>429</v>
      </c>
      <c r="AB5058" t="s">
        <v>430</v>
      </c>
      <c r="AC5058" t="s">
        <v>13468</v>
      </c>
      <c r="AD5058" t="s">
        <v>648</v>
      </c>
      <c r="AE5058" t="s">
        <v>649</v>
      </c>
      <c r="AF5058">
        <v>2</v>
      </c>
      <c r="AG5058" t="s">
        <v>434</v>
      </c>
      <c r="AH5058">
        <v>287760</v>
      </c>
      <c r="AI5058">
        <v>71940</v>
      </c>
      <c r="AJ5058">
        <v>359700</v>
      </c>
      <c r="AK5058" t="s">
        <v>375</v>
      </c>
      <c r="AL5058" s="50">
        <v>44414</v>
      </c>
      <c r="AM5058" t="s">
        <v>435</v>
      </c>
      <c r="AN5058">
        <v>287760</v>
      </c>
      <c r="AO5058" t="s">
        <v>386</v>
      </c>
      <c r="AP5058" t="s">
        <v>387</v>
      </c>
      <c r="AQ5058" t="s">
        <v>388</v>
      </c>
    </row>
    <row r="5059" spans="1:43" x14ac:dyDescent="0.45">
      <c r="A5059">
        <v>5470</v>
      </c>
      <c r="B5059" t="s">
        <v>8416</v>
      </c>
      <c r="C5059" t="s">
        <v>8417</v>
      </c>
      <c r="D5059">
        <v>78500</v>
      </c>
      <c r="E5059">
        <v>2021</v>
      </c>
      <c r="F5059" t="s">
        <v>13469</v>
      </c>
      <c r="G5059" t="s">
        <v>13470</v>
      </c>
      <c r="H5059">
        <v>0</v>
      </c>
      <c r="I5059" t="s">
        <v>13471</v>
      </c>
      <c r="J5059" t="s">
        <v>8416</v>
      </c>
      <c r="K5059" t="s">
        <v>56</v>
      </c>
      <c r="L5059" t="s">
        <v>373</v>
      </c>
      <c r="M5059" t="s">
        <v>374</v>
      </c>
      <c r="N5059" s="50">
        <v>44330</v>
      </c>
      <c r="O5059" s="50">
        <v>44370</v>
      </c>
      <c r="P5059" s="50">
        <v>44376</v>
      </c>
      <c r="Q5059" s="50">
        <v>44376</v>
      </c>
      <c r="S5059" t="s">
        <v>1209</v>
      </c>
      <c r="T5059" t="s">
        <v>1209</v>
      </c>
      <c r="U5059" t="s">
        <v>13472</v>
      </c>
      <c r="V5059" t="s">
        <v>2563</v>
      </c>
      <c r="W5059" t="s">
        <v>3065</v>
      </c>
      <c r="X5059" t="s">
        <v>692</v>
      </c>
      <c r="Y5059">
        <v>90</v>
      </c>
      <c r="Z5059" t="s">
        <v>183</v>
      </c>
      <c r="AA5059" t="s">
        <v>379</v>
      </c>
      <c r="AB5059" t="s">
        <v>380</v>
      </c>
      <c r="AC5059" t="s">
        <v>13473</v>
      </c>
      <c r="AD5059" t="s">
        <v>715</v>
      </c>
      <c r="AE5059" t="s">
        <v>716</v>
      </c>
      <c r="AF5059">
        <v>1</v>
      </c>
      <c r="AG5059" t="s">
        <v>384</v>
      </c>
      <c r="AH5059">
        <v>287983</v>
      </c>
      <c r="AI5059">
        <v>0</v>
      </c>
      <c r="AJ5059">
        <v>287983</v>
      </c>
      <c r="AK5059" t="s">
        <v>375</v>
      </c>
      <c r="AL5059" s="50">
        <v>44393</v>
      </c>
      <c r="AM5059" t="s">
        <v>385</v>
      </c>
      <c r="AN5059">
        <v>287983</v>
      </c>
      <c r="AO5059" t="s">
        <v>386</v>
      </c>
      <c r="AP5059" t="s">
        <v>387</v>
      </c>
      <c r="AQ5059" t="s">
        <v>388</v>
      </c>
    </row>
    <row r="5060" spans="1:43" x14ac:dyDescent="0.45">
      <c r="A5060">
        <v>1674</v>
      </c>
      <c r="B5060" t="s">
        <v>3333</v>
      </c>
      <c r="C5060" t="s">
        <v>3334</v>
      </c>
      <c r="D5060">
        <v>78900</v>
      </c>
      <c r="E5060">
        <v>2021</v>
      </c>
      <c r="F5060" t="s">
        <v>3335</v>
      </c>
      <c r="G5060" t="s">
        <v>3336</v>
      </c>
      <c r="H5060">
        <v>0</v>
      </c>
      <c r="I5060" t="s">
        <v>3337</v>
      </c>
      <c r="J5060" t="s">
        <v>3338</v>
      </c>
      <c r="K5060" t="s">
        <v>15</v>
      </c>
      <c r="L5060" t="s">
        <v>395</v>
      </c>
      <c r="M5060" t="s">
        <v>374</v>
      </c>
      <c r="N5060" s="50">
        <v>44413</v>
      </c>
      <c r="O5060" s="50">
        <v>44421</v>
      </c>
      <c r="P5060" s="50">
        <v>44427</v>
      </c>
      <c r="Q5060" s="50">
        <v>44427</v>
      </c>
      <c r="S5060" t="s">
        <v>3339</v>
      </c>
      <c r="T5060" t="s">
        <v>3340</v>
      </c>
      <c r="U5060" t="s">
        <v>13474</v>
      </c>
      <c r="V5060" t="s">
        <v>13475</v>
      </c>
      <c r="W5060">
        <v>5337</v>
      </c>
      <c r="X5060" t="s">
        <v>378</v>
      </c>
      <c r="Y5060">
        <v>54</v>
      </c>
      <c r="Z5060" t="s">
        <v>182</v>
      </c>
      <c r="AA5060" t="s">
        <v>414</v>
      </c>
      <c r="AB5060" t="s">
        <v>415</v>
      </c>
      <c r="AC5060" t="s">
        <v>473</v>
      </c>
      <c r="AD5060" t="s">
        <v>473</v>
      </c>
      <c r="AE5060" t="s">
        <v>474</v>
      </c>
      <c r="AF5060">
        <v>1</v>
      </c>
      <c r="AG5060" t="s">
        <v>384</v>
      </c>
      <c r="AH5060">
        <v>288000</v>
      </c>
      <c r="AI5060">
        <v>72000</v>
      </c>
      <c r="AJ5060">
        <v>360000</v>
      </c>
      <c r="AK5060" t="s">
        <v>375</v>
      </c>
      <c r="AL5060" s="50">
        <v>44449</v>
      </c>
      <c r="AM5060" t="s">
        <v>385</v>
      </c>
      <c r="AN5060">
        <v>288000</v>
      </c>
      <c r="AO5060" t="s">
        <v>386</v>
      </c>
      <c r="AP5060" t="s">
        <v>387</v>
      </c>
      <c r="AQ5060" t="s">
        <v>388</v>
      </c>
    </row>
    <row r="5061" spans="1:43" x14ac:dyDescent="0.45">
      <c r="A5061">
        <v>1002</v>
      </c>
      <c r="B5061" t="s">
        <v>864</v>
      </c>
      <c r="C5061" t="s">
        <v>865</v>
      </c>
      <c r="D5061">
        <v>78400</v>
      </c>
      <c r="E5061">
        <v>2021</v>
      </c>
      <c r="F5061" t="s">
        <v>933</v>
      </c>
      <c r="G5061" t="s">
        <v>934</v>
      </c>
      <c r="H5061">
        <v>0</v>
      </c>
      <c r="I5061" t="s">
        <v>935</v>
      </c>
      <c r="J5061" t="s">
        <v>43</v>
      </c>
      <c r="K5061" t="s">
        <v>42</v>
      </c>
      <c r="L5061" t="s">
        <v>395</v>
      </c>
      <c r="M5061" t="s">
        <v>374</v>
      </c>
      <c r="N5061" s="50">
        <v>44265</v>
      </c>
      <c r="O5061" s="50">
        <v>44273</v>
      </c>
      <c r="P5061" s="50">
        <v>44284</v>
      </c>
      <c r="Q5061" s="50">
        <v>44284</v>
      </c>
      <c r="S5061" t="s">
        <v>869</v>
      </c>
      <c r="T5061" t="s">
        <v>869</v>
      </c>
      <c r="U5061" t="s">
        <v>10367</v>
      </c>
      <c r="V5061" t="s">
        <v>10368</v>
      </c>
      <c r="W5061" t="s">
        <v>512</v>
      </c>
      <c r="X5061" t="s">
        <v>378</v>
      </c>
      <c r="Y5061">
        <v>34</v>
      </c>
      <c r="Z5061" t="s">
        <v>217</v>
      </c>
      <c r="AA5061" t="s">
        <v>429</v>
      </c>
      <c r="AB5061" t="s">
        <v>430</v>
      </c>
      <c r="AC5061" t="s">
        <v>13476</v>
      </c>
      <c r="AD5061" t="s">
        <v>1082</v>
      </c>
      <c r="AE5061" t="s">
        <v>1083</v>
      </c>
      <c r="AF5061">
        <v>2</v>
      </c>
      <c r="AG5061" t="s">
        <v>3521</v>
      </c>
      <c r="AH5061">
        <v>288000</v>
      </c>
      <c r="AI5061">
        <v>72000</v>
      </c>
      <c r="AJ5061">
        <v>360000</v>
      </c>
      <c r="AK5061" t="s">
        <v>375</v>
      </c>
      <c r="AL5061" s="50">
        <v>44302</v>
      </c>
      <c r="AM5061" t="s">
        <v>435</v>
      </c>
      <c r="AN5061">
        <v>288000</v>
      </c>
      <c r="AO5061" t="s">
        <v>386</v>
      </c>
      <c r="AP5061" t="s">
        <v>387</v>
      </c>
      <c r="AQ5061" t="s">
        <v>388</v>
      </c>
    </row>
    <row r="5062" spans="1:43" x14ac:dyDescent="0.45">
      <c r="A5062">
        <v>1776</v>
      </c>
      <c r="B5062" t="s">
        <v>7016</v>
      </c>
      <c r="C5062" t="s">
        <v>7017</v>
      </c>
      <c r="D5062">
        <v>78200</v>
      </c>
      <c r="E5062">
        <v>2021</v>
      </c>
      <c r="F5062" t="s">
        <v>12201</v>
      </c>
      <c r="G5062" t="s">
        <v>12202</v>
      </c>
      <c r="H5062">
        <v>0</v>
      </c>
      <c r="I5062" t="s">
        <v>12203</v>
      </c>
      <c r="J5062" t="s">
        <v>111</v>
      </c>
      <c r="K5062" t="s">
        <v>110</v>
      </c>
      <c r="L5062" t="s">
        <v>395</v>
      </c>
      <c r="M5062" t="s">
        <v>374</v>
      </c>
      <c r="N5062" s="50">
        <v>44418</v>
      </c>
      <c r="O5062" s="50">
        <v>44418</v>
      </c>
      <c r="P5062" s="50">
        <v>44424</v>
      </c>
      <c r="Q5062" s="50">
        <v>44424</v>
      </c>
      <c r="S5062" t="s">
        <v>4526</v>
      </c>
      <c r="T5062" t="s">
        <v>3634</v>
      </c>
      <c r="U5062" t="s">
        <v>12204</v>
      </c>
      <c r="V5062" t="s">
        <v>12205</v>
      </c>
      <c r="W5062" t="s">
        <v>428</v>
      </c>
      <c r="X5062" t="s">
        <v>378</v>
      </c>
      <c r="Y5062">
        <v>90</v>
      </c>
      <c r="Z5062" t="s">
        <v>183</v>
      </c>
      <c r="AA5062" t="s">
        <v>792</v>
      </c>
      <c r="AB5062" t="s">
        <v>793</v>
      </c>
      <c r="AC5062" t="s">
        <v>2205</v>
      </c>
      <c r="AD5062" t="s">
        <v>2205</v>
      </c>
      <c r="AE5062" t="s">
        <v>2206</v>
      </c>
      <c r="AF5062">
        <v>6</v>
      </c>
      <c r="AG5062" t="s">
        <v>384</v>
      </c>
      <c r="AH5062">
        <v>288000</v>
      </c>
      <c r="AI5062">
        <v>72000</v>
      </c>
      <c r="AJ5062">
        <v>360000</v>
      </c>
      <c r="AK5062" t="s">
        <v>375</v>
      </c>
      <c r="AL5062" s="50">
        <v>44442</v>
      </c>
      <c r="AM5062" t="s">
        <v>435</v>
      </c>
      <c r="AN5062">
        <v>288000</v>
      </c>
      <c r="AO5062" t="s">
        <v>386</v>
      </c>
      <c r="AP5062" t="s">
        <v>387</v>
      </c>
      <c r="AQ5062" t="s">
        <v>388</v>
      </c>
    </row>
    <row r="5063" spans="1:43" x14ac:dyDescent="0.45">
      <c r="A5063">
        <v>1530</v>
      </c>
      <c r="B5063" t="s">
        <v>11545</v>
      </c>
      <c r="C5063" t="s">
        <v>11546</v>
      </c>
      <c r="D5063">
        <v>78600</v>
      </c>
      <c r="E5063">
        <v>2021</v>
      </c>
      <c r="F5063" t="s">
        <v>11547</v>
      </c>
      <c r="G5063" t="s">
        <v>11548</v>
      </c>
      <c r="H5063">
        <v>0</v>
      </c>
      <c r="I5063" t="s">
        <v>11549</v>
      </c>
      <c r="J5063" t="s">
        <v>270</v>
      </c>
      <c r="K5063" t="s">
        <v>149</v>
      </c>
      <c r="L5063" t="s">
        <v>395</v>
      </c>
      <c r="M5063" t="s">
        <v>374</v>
      </c>
      <c r="N5063" s="50">
        <v>43924</v>
      </c>
      <c r="O5063" t="s">
        <v>375</v>
      </c>
      <c r="P5063" s="50">
        <v>44453</v>
      </c>
      <c r="Q5063" t="s">
        <v>375</v>
      </c>
      <c r="S5063" t="s">
        <v>2570</v>
      </c>
      <c r="T5063" t="s">
        <v>1424</v>
      </c>
      <c r="U5063" t="s">
        <v>11550</v>
      </c>
      <c r="V5063" t="s">
        <v>11551</v>
      </c>
      <c r="W5063" t="s">
        <v>512</v>
      </c>
      <c r="X5063" t="s">
        <v>378</v>
      </c>
      <c r="Y5063">
        <v>34</v>
      </c>
      <c r="Z5063" t="s">
        <v>217</v>
      </c>
      <c r="AA5063" t="s">
        <v>429</v>
      </c>
      <c r="AB5063" t="s">
        <v>430</v>
      </c>
      <c r="AC5063" t="s">
        <v>1082</v>
      </c>
      <c r="AD5063" t="s">
        <v>1082</v>
      </c>
      <c r="AE5063" t="s">
        <v>1083</v>
      </c>
      <c r="AF5063">
        <v>3</v>
      </c>
      <c r="AG5063" t="s">
        <v>650</v>
      </c>
      <c r="AH5063">
        <v>288000</v>
      </c>
      <c r="AI5063">
        <v>0</v>
      </c>
      <c r="AJ5063">
        <v>288000</v>
      </c>
      <c r="AK5063" t="s">
        <v>375</v>
      </c>
      <c r="AL5063" s="50">
        <v>44459</v>
      </c>
      <c r="AM5063" t="s">
        <v>435</v>
      </c>
      <c r="AN5063">
        <v>288000</v>
      </c>
      <c r="AO5063" t="s">
        <v>386</v>
      </c>
      <c r="AP5063" t="s">
        <v>387</v>
      </c>
      <c r="AQ5063" t="s">
        <v>388</v>
      </c>
    </row>
    <row r="5064" spans="1:43" x14ac:dyDescent="0.45">
      <c r="A5064">
        <v>2183</v>
      </c>
      <c r="B5064" t="s">
        <v>2791</v>
      </c>
      <c r="C5064" t="s">
        <v>2792</v>
      </c>
      <c r="D5064">
        <v>78300</v>
      </c>
      <c r="E5064">
        <v>2021</v>
      </c>
      <c r="F5064" t="s">
        <v>2793</v>
      </c>
      <c r="G5064" t="s">
        <v>2794</v>
      </c>
      <c r="H5064">
        <v>0</v>
      </c>
      <c r="I5064" t="s">
        <v>2795</v>
      </c>
      <c r="J5064" t="s">
        <v>287</v>
      </c>
      <c r="K5064" t="s">
        <v>159</v>
      </c>
      <c r="L5064" t="s">
        <v>395</v>
      </c>
      <c r="M5064" t="s">
        <v>374</v>
      </c>
      <c r="N5064" s="50">
        <v>44298</v>
      </c>
      <c r="O5064" s="50">
        <v>44298</v>
      </c>
      <c r="P5064" s="50">
        <v>44316</v>
      </c>
      <c r="Q5064" s="50">
        <v>44316</v>
      </c>
      <c r="S5064" t="s">
        <v>672</v>
      </c>
      <c r="T5064" t="s">
        <v>2796</v>
      </c>
      <c r="U5064" t="s">
        <v>2797</v>
      </c>
      <c r="V5064" t="s">
        <v>2798</v>
      </c>
      <c r="W5064" t="s">
        <v>1069</v>
      </c>
      <c r="X5064" t="s">
        <v>378</v>
      </c>
      <c r="Y5064">
        <v>95</v>
      </c>
      <c r="Z5064" t="s">
        <v>183</v>
      </c>
      <c r="AA5064" t="s">
        <v>429</v>
      </c>
      <c r="AB5064" t="s">
        <v>430</v>
      </c>
      <c r="AC5064" t="s">
        <v>648</v>
      </c>
      <c r="AD5064" t="s">
        <v>648</v>
      </c>
      <c r="AE5064" t="s">
        <v>649</v>
      </c>
      <c r="AF5064">
        <v>5</v>
      </c>
      <c r="AG5064" t="s">
        <v>434</v>
      </c>
      <c r="AH5064">
        <v>288000</v>
      </c>
      <c r="AI5064">
        <v>432000</v>
      </c>
      <c r="AJ5064">
        <v>720000</v>
      </c>
      <c r="AK5064" t="s">
        <v>375</v>
      </c>
      <c r="AL5064" s="50">
        <v>44336</v>
      </c>
      <c r="AM5064" t="s">
        <v>435</v>
      </c>
      <c r="AN5064">
        <v>288000</v>
      </c>
      <c r="AO5064" t="s">
        <v>386</v>
      </c>
      <c r="AP5064" t="s">
        <v>387</v>
      </c>
      <c r="AQ5064" t="s">
        <v>388</v>
      </c>
    </row>
    <row r="5065" spans="1:43" x14ac:dyDescent="0.45">
      <c r="A5065">
        <v>1104</v>
      </c>
      <c r="B5065" t="s">
        <v>4455</v>
      </c>
      <c r="C5065" t="s">
        <v>4456</v>
      </c>
      <c r="D5065">
        <v>78400</v>
      </c>
      <c r="E5065">
        <v>2021</v>
      </c>
      <c r="F5065" t="s">
        <v>7918</v>
      </c>
      <c r="G5065" t="s">
        <v>7919</v>
      </c>
      <c r="H5065">
        <v>0</v>
      </c>
      <c r="I5065" t="s">
        <v>7920</v>
      </c>
      <c r="J5065" t="s">
        <v>64</v>
      </c>
      <c r="K5065" t="s">
        <v>62</v>
      </c>
      <c r="L5065" t="s">
        <v>395</v>
      </c>
      <c r="M5065" t="s">
        <v>521</v>
      </c>
      <c r="N5065" s="50">
        <v>44237</v>
      </c>
      <c r="O5065" s="50">
        <v>44237</v>
      </c>
      <c r="P5065" s="50">
        <v>44237</v>
      </c>
      <c r="Q5065" s="50">
        <v>44237</v>
      </c>
      <c r="S5065" t="s">
        <v>522</v>
      </c>
      <c r="T5065" t="s">
        <v>904</v>
      </c>
      <c r="U5065" t="s">
        <v>7921</v>
      </c>
      <c r="V5065" t="s">
        <v>7922</v>
      </c>
      <c r="W5065" t="s">
        <v>525</v>
      </c>
      <c r="X5065" t="s">
        <v>378</v>
      </c>
      <c r="Y5065">
        <v>26</v>
      </c>
      <c r="Z5065" t="s">
        <v>22247</v>
      </c>
      <c r="AA5065" t="s">
        <v>526</v>
      </c>
      <c r="AB5065" t="s">
        <v>527</v>
      </c>
      <c r="AC5065" t="s">
        <v>2341</v>
      </c>
      <c r="AD5065" t="s">
        <v>2341</v>
      </c>
      <c r="AE5065" t="s">
        <v>2342</v>
      </c>
      <c r="AF5065">
        <v>2</v>
      </c>
      <c r="AG5065" t="s">
        <v>384</v>
      </c>
      <c r="AH5065">
        <v>288125</v>
      </c>
      <c r="AI5065">
        <v>35000</v>
      </c>
      <c r="AJ5065">
        <v>323125</v>
      </c>
      <c r="AK5065" t="s">
        <v>375</v>
      </c>
      <c r="AL5065" s="50">
        <v>44244</v>
      </c>
      <c r="AM5065" t="s">
        <v>435</v>
      </c>
      <c r="AN5065">
        <v>288125</v>
      </c>
      <c r="AO5065" t="s">
        <v>386</v>
      </c>
      <c r="AP5065" t="s">
        <v>387</v>
      </c>
      <c r="AQ5065" t="s">
        <v>388</v>
      </c>
    </row>
    <row r="5066" spans="1:43" x14ac:dyDescent="0.45">
      <c r="A5066">
        <v>1207</v>
      </c>
      <c r="B5066" t="s">
        <v>961</v>
      </c>
      <c r="C5066" t="s">
        <v>962</v>
      </c>
      <c r="D5066">
        <v>78500</v>
      </c>
      <c r="E5066">
        <v>2021</v>
      </c>
      <c r="F5066" t="s">
        <v>12728</v>
      </c>
      <c r="G5066" t="s">
        <v>12729</v>
      </c>
      <c r="H5066">
        <v>2</v>
      </c>
      <c r="I5066" t="s">
        <v>12730</v>
      </c>
      <c r="J5066" t="s">
        <v>256</v>
      </c>
      <c r="K5066" t="s">
        <v>80</v>
      </c>
      <c r="L5066" t="s">
        <v>395</v>
      </c>
      <c r="M5066" t="s">
        <v>374</v>
      </c>
      <c r="N5066" s="50">
        <v>44351</v>
      </c>
      <c r="O5066" s="50">
        <v>44351</v>
      </c>
      <c r="P5066" s="50">
        <v>44355</v>
      </c>
      <c r="Q5066" s="50">
        <v>44355</v>
      </c>
      <c r="S5066" t="s">
        <v>966</v>
      </c>
      <c r="T5066" t="s">
        <v>967</v>
      </c>
      <c r="U5066" t="s">
        <v>12731</v>
      </c>
      <c r="V5066" t="s">
        <v>12732</v>
      </c>
      <c r="W5066" t="s">
        <v>1273</v>
      </c>
      <c r="X5066" t="s">
        <v>378</v>
      </c>
      <c r="Y5066">
        <v>34</v>
      </c>
      <c r="Z5066" t="s">
        <v>217</v>
      </c>
      <c r="AA5066" t="s">
        <v>429</v>
      </c>
      <c r="AB5066" t="s">
        <v>430</v>
      </c>
      <c r="AC5066" t="s">
        <v>727</v>
      </c>
      <c r="AD5066" t="s">
        <v>727</v>
      </c>
      <c r="AE5066" t="s">
        <v>728</v>
      </c>
      <c r="AF5066">
        <v>6</v>
      </c>
      <c r="AG5066" t="s">
        <v>650</v>
      </c>
      <c r="AH5066">
        <v>288348</v>
      </c>
      <c r="AI5066">
        <v>72087</v>
      </c>
      <c r="AJ5066">
        <v>360435</v>
      </c>
      <c r="AK5066" s="50">
        <v>44155</v>
      </c>
      <c r="AL5066" s="50">
        <v>44376</v>
      </c>
      <c r="AM5066" t="s">
        <v>435</v>
      </c>
      <c r="AN5066">
        <v>288348</v>
      </c>
      <c r="AO5066" t="s">
        <v>386</v>
      </c>
      <c r="AP5066" t="s">
        <v>387</v>
      </c>
      <c r="AQ5066" t="s">
        <v>388</v>
      </c>
    </row>
    <row r="5067" spans="1:43" x14ac:dyDescent="0.45">
      <c r="A5067">
        <v>7390</v>
      </c>
      <c r="B5067" t="s">
        <v>1759</v>
      </c>
      <c r="C5067" t="s">
        <v>1760</v>
      </c>
      <c r="D5067">
        <v>78800</v>
      </c>
      <c r="E5067">
        <v>2021</v>
      </c>
      <c r="F5067" t="s">
        <v>1761</v>
      </c>
      <c r="G5067" t="s">
        <v>1762</v>
      </c>
      <c r="H5067">
        <v>0</v>
      </c>
      <c r="I5067" t="s">
        <v>1763</v>
      </c>
      <c r="J5067" t="s">
        <v>191</v>
      </c>
      <c r="K5067" t="s">
        <v>29</v>
      </c>
      <c r="L5067" t="s">
        <v>425</v>
      </c>
      <c r="M5067" t="s">
        <v>374</v>
      </c>
      <c r="N5067" s="50">
        <v>44279</v>
      </c>
      <c r="O5067" s="50">
        <v>44291</v>
      </c>
      <c r="P5067" s="50">
        <v>44291</v>
      </c>
      <c r="Q5067" s="50">
        <v>44291</v>
      </c>
      <c r="S5067" t="s">
        <v>1764</v>
      </c>
      <c r="T5067" t="s">
        <v>1765</v>
      </c>
      <c r="U5067" t="s">
        <v>13477</v>
      </c>
      <c r="V5067" t="s">
        <v>10874</v>
      </c>
      <c r="W5067" t="s">
        <v>880</v>
      </c>
      <c r="X5067" t="s">
        <v>378</v>
      </c>
      <c r="Y5067">
        <v>16</v>
      </c>
      <c r="Z5067" t="s">
        <v>180</v>
      </c>
      <c r="AA5067" t="s">
        <v>459</v>
      </c>
      <c r="AB5067" t="s">
        <v>460</v>
      </c>
      <c r="AC5067" t="s">
        <v>2378</v>
      </c>
      <c r="AD5067" t="s">
        <v>2378</v>
      </c>
      <c r="AE5067" t="s">
        <v>2379</v>
      </c>
      <c r="AF5067">
        <v>0</v>
      </c>
      <c r="AG5067" t="s">
        <v>384</v>
      </c>
      <c r="AH5067">
        <v>288366</v>
      </c>
      <c r="AI5067">
        <v>0</v>
      </c>
      <c r="AJ5067">
        <v>288366</v>
      </c>
      <c r="AK5067" t="s">
        <v>375</v>
      </c>
      <c r="AL5067" s="50">
        <v>44299</v>
      </c>
      <c r="AM5067" t="s">
        <v>385</v>
      </c>
      <c r="AN5067">
        <v>288366</v>
      </c>
      <c r="AO5067" t="s">
        <v>386</v>
      </c>
      <c r="AP5067" t="s">
        <v>387</v>
      </c>
      <c r="AQ5067" t="s">
        <v>388</v>
      </c>
    </row>
    <row r="5068" spans="1:43" x14ac:dyDescent="0.45">
      <c r="A5068">
        <v>1207</v>
      </c>
      <c r="B5068" t="s">
        <v>961</v>
      </c>
      <c r="C5068" t="s">
        <v>962</v>
      </c>
      <c r="D5068">
        <v>78500</v>
      </c>
      <c r="E5068">
        <v>2021</v>
      </c>
      <c r="F5068" t="s">
        <v>12728</v>
      </c>
      <c r="G5068" t="s">
        <v>12729</v>
      </c>
      <c r="H5068">
        <v>2</v>
      </c>
      <c r="I5068" t="s">
        <v>12730</v>
      </c>
      <c r="J5068" t="s">
        <v>256</v>
      </c>
      <c r="K5068" t="s">
        <v>80</v>
      </c>
      <c r="L5068" t="s">
        <v>395</v>
      </c>
      <c r="M5068" t="s">
        <v>374</v>
      </c>
      <c r="N5068" s="50">
        <v>44351</v>
      </c>
      <c r="O5068" s="50">
        <v>44351</v>
      </c>
      <c r="P5068" s="50">
        <v>44355</v>
      </c>
      <c r="Q5068" s="50">
        <v>44355</v>
      </c>
      <c r="S5068" t="s">
        <v>966</v>
      </c>
      <c r="T5068" t="s">
        <v>967</v>
      </c>
      <c r="U5068" t="s">
        <v>12731</v>
      </c>
      <c r="V5068" t="s">
        <v>12732</v>
      </c>
      <c r="W5068" t="s">
        <v>1273</v>
      </c>
      <c r="X5068" t="s">
        <v>378</v>
      </c>
      <c r="Y5068">
        <v>34</v>
      </c>
      <c r="Z5068" t="s">
        <v>217</v>
      </c>
      <c r="AA5068" t="s">
        <v>429</v>
      </c>
      <c r="AB5068" t="s">
        <v>430</v>
      </c>
      <c r="AC5068" t="s">
        <v>1556</v>
      </c>
      <c r="AD5068" t="s">
        <v>1556</v>
      </c>
      <c r="AE5068" t="s">
        <v>1557</v>
      </c>
      <c r="AF5068">
        <v>5</v>
      </c>
      <c r="AG5068" t="s">
        <v>650</v>
      </c>
      <c r="AH5068">
        <v>288461</v>
      </c>
      <c r="AI5068">
        <v>72115</v>
      </c>
      <c r="AJ5068">
        <v>360576</v>
      </c>
      <c r="AK5068" s="50">
        <v>44155</v>
      </c>
      <c r="AL5068" s="50">
        <v>44376</v>
      </c>
      <c r="AM5068" t="s">
        <v>435</v>
      </c>
      <c r="AN5068">
        <v>288461</v>
      </c>
      <c r="AO5068" t="s">
        <v>386</v>
      </c>
      <c r="AP5068" t="s">
        <v>387</v>
      </c>
      <c r="AQ5068" t="s">
        <v>388</v>
      </c>
    </row>
    <row r="5069" spans="1:43" x14ac:dyDescent="0.45">
      <c r="A5069">
        <v>1703</v>
      </c>
      <c r="B5069" t="s">
        <v>5846</v>
      </c>
      <c r="C5069" t="s">
        <v>5847</v>
      </c>
      <c r="D5069">
        <v>78900</v>
      </c>
      <c r="E5069">
        <v>2021</v>
      </c>
      <c r="F5069" t="s">
        <v>13478</v>
      </c>
      <c r="G5069" t="s">
        <v>13479</v>
      </c>
      <c r="H5069">
        <v>1</v>
      </c>
      <c r="I5069" t="s">
        <v>13480</v>
      </c>
      <c r="J5069" t="s">
        <v>198</v>
      </c>
      <c r="K5069" t="s">
        <v>197</v>
      </c>
      <c r="L5069" t="s">
        <v>395</v>
      </c>
      <c r="M5069" t="s">
        <v>374</v>
      </c>
      <c r="N5069" s="50">
        <v>44153</v>
      </c>
      <c r="O5069" s="50">
        <v>44249</v>
      </c>
      <c r="P5069" s="50">
        <v>44285</v>
      </c>
      <c r="Q5069" s="50">
        <v>44285</v>
      </c>
      <c r="S5069" t="s">
        <v>509</v>
      </c>
      <c r="T5069" t="s">
        <v>509</v>
      </c>
      <c r="U5069" t="s">
        <v>13481</v>
      </c>
      <c r="V5069" t="s">
        <v>12144</v>
      </c>
      <c r="W5069" t="s">
        <v>428</v>
      </c>
      <c r="X5069" t="s">
        <v>378</v>
      </c>
      <c r="Y5069">
        <v>90</v>
      </c>
      <c r="Z5069" t="s">
        <v>183</v>
      </c>
      <c r="AA5069" t="s">
        <v>893</v>
      </c>
      <c r="AB5069" t="s">
        <v>894</v>
      </c>
      <c r="AC5069" t="s">
        <v>3718</v>
      </c>
      <c r="AD5069" t="s">
        <v>3718</v>
      </c>
      <c r="AE5069" t="s">
        <v>3719</v>
      </c>
      <c r="AF5069">
        <v>1</v>
      </c>
      <c r="AG5069" t="s">
        <v>384</v>
      </c>
      <c r="AH5069">
        <v>288600</v>
      </c>
      <c r="AI5069">
        <v>-288600</v>
      </c>
      <c r="AJ5069">
        <v>0</v>
      </c>
      <c r="AK5069" s="50">
        <v>44153</v>
      </c>
      <c r="AL5069" s="50">
        <v>44306</v>
      </c>
      <c r="AM5069" t="s">
        <v>435</v>
      </c>
      <c r="AN5069">
        <v>288600</v>
      </c>
      <c r="AO5069" t="s">
        <v>386</v>
      </c>
      <c r="AP5069" t="s">
        <v>387</v>
      </c>
      <c r="AQ5069" t="s">
        <v>388</v>
      </c>
    </row>
    <row r="5070" spans="1:43" x14ac:dyDescent="0.45">
      <c r="A5070">
        <v>1800</v>
      </c>
      <c r="B5070" t="s">
        <v>5890</v>
      </c>
      <c r="C5070" t="s">
        <v>5891</v>
      </c>
      <c r="D5070">
        <v>78200</v>
      </c>
      <c r="E5070">
        <v>2021</v>
      </c>
      <c r="F5070" t="s">
        <v>5892</v>
      </c>
      <c r="G5070" t="s">
        <v>5893</v>
      </c>
      <c r="H5070">
        <v>0</v>
      </c>
      <c r="I5070" t="s">
        <v>5894</v>
      </c>
      <c r="J5070" t="s">
        <v>174</v>
      </c>
      <c r="K5070" t="s">
        <v>110</v>
      </c>
      <c r="L5070" t="s">
        <v>395</v>
      </c>
      <c r="M5070" t="s">
        <v>374</v>
      </c>
      <c r="N5070" s="50">
        <v>44386</v>
      </c>
      <c r="O5070" s="50">
        <v>44386</v>
      </c>
      <c r="P5070" s="50">
        <v>44397</v>
      </c>
      <c r="Q5070" s="50">
        <v>44397</v>
      </c>
      <c r="S5070" t="s">
        <v>5895</v>
      </c>
      <c r="T5070" t="s">
        <v>3008</v>
      </c>
      <c r="U5070" t="s">
        <v>5896</v>
      </c>
      <c r="V5070" t="s">
        <v>5897</v>
      </c>
      <c r="W5070" t="s">
        <v>428</v>
      </c>
      <c r="X5070" t="s">
        <v>378</v>
      </c>
      <c r="Y5070">
        <v>90</v>
      </c>
      <c r="Z5070" t="s">
        <v>183</v>
      </c>
      <c r="AA5070" t="s">
        <v>429</v>
      </c>
      <c r="AB5070" t="s">
        <v>430</v>
      </c>
      <c r="AC5070" t="s">
        <v>13482</v>
      </c>
      <c r="AD5070" t="s">
        <v>1082</v>
      </c>
      <c r="AE5070" t="s">
        <v>1083</v>
      </c>
      <c r="AF5070">
        <v>2</v>
      </c>
      <c r="AG5070" t="s">
        <v>434</v>
      </c>
      <c r="AH5070">
        <v>288640</v>
      </c>
      <c r="AI5070">
        <v>72160</v>
      </c>
      <c r="AJ5070">
        <v>360800</v>
      </c>
      <c r="AK5070" t="s">
        <v>375</v>
      </c>
      <c r="AL5070" s="50">
        <v>44414</v>
      </c>
      <c r="AM5070" t="s">
        <v>435</v>
      </c>
      <c r="AN5070">
        <v>288640</v>
      </c>
      <c r="AO5070" t="s">
        <v>386</v>
      </c>
      <c r="AP5070" t="s">
        <v>387</v>
      </c>
      <c r="AQ5070" t="s">
        <v>388</v>
      </c>
    </row>
    <row r="5071" spans="1:43" x14ac:dyDescent="0.45">
      <c r="A5071">
        <v>1623</v>
      </c>
      <c r="B5071" t="s">
        <v>504</v>
      </c>
      <c r="C5071" t="s">
        <v>505</v>
      </c>
      <c r="D5071">
        <v>78900</v>
      </c>
      <c r="E5071">
        <v>2021</v>
      </c>
      <c r="F5071" t="s">
        <v>10659</v>
      </c>
      <c r="G5071" t="s">
        <v>10660</v>
      </c>
      <c r="H5071">
        <v>0</v>
      </c>
      <c r="I5071" t="s">
        <v>10661</v>
      </c>
      <c r="J5071" t="s">
        <v>198</v>
      </c>
      <c r="K5071" t="s">
        <v>197</v>
      </c>
      <c r="L5071" t="s">
        <v>395</v>
      </c>
      <c r="M5071" t="s">
        <v>374</v>
      </c>
      <c r="N5071" s="50">
        <v>44168</v>
      </c>
      <c r="O5071" s="50">
        <v>44267</v>
      </c>
      <c r="P5071" s="50">
        <v>44267</v>
      </c>
      <c r="Q5071" s="50">
        <v>44267</v>
      </c>
      <c r="S5071" t="s">
        <v>509</v>
      </c>
      <c r="T5071" t="s">
        <v>509</v>
      </c>
      <c r="U5071" t="s">
        <v>10662</v>
      </c>
      <c r="V5071" t="s">
        <v>10663</v>
      </c>
      <c r="W5071" t="s">
        <v>444</v>
      </c>
      <c r="X5071" t="s">
        <v>378</v>
      </c>
      <c r="Y5071">
        <v>18</v>
      </c>
      <c r="Z5071" t="s">
        <v>181</v>
      </c>
      <c r="AA5071" t="s">
        <v>540</v>
      </c>
      <c r="AB5071" t="s">
        <v>541</v>
      </c>
      <c r="AC5071" t="s">
        <v>543</v>
      </c>
      <c r="AD5071" t="s">
        <v>543</v>
      </c>
      <c r="AE5071" t="s">
        <v>544</v>
      </c>
      <c r="AF5071">
        <v>1</v>
      </c>
      <c r="AG5071" t="s">
        <v>384</v>
      </c>
      <c r="AH5071">
        <v>288824</v>
      </c>
      <c r="AI5071">
        <v>0</v>
      </c>
      <c r="AJ5071">
        <v>288824</v>
      </c>
      <c r="AK5071" t="s">
        <v>375</v>
      </c>
      <c r="AL5071" s="50">
        <v>44273</v>
      </c>
      <c r="AM5071" t="s">
        <v>435</v>
      </c>
      <c r="AN5071">
        <v>288824</v>
      </c>
      <c r="AO5071" t="s">
        <v>386</v>
      </c>
      <c r="AP5071" t="s">
        <v>387</v>
      </c>
      <c r="AQ5071" t="s">
        <v>388</v>
      </c>
    </row>
    <row r="5072" spans="1:43" x14ac:dyDescent="0.45">
      <c r="A5072">
        <v>1519</v>
      </c>
      <c r="B5072" t="s">
        <v>2626</v>
      </c>
      <c r="C5072" t="s">
        <v>2627</v>
      </c>
      <c r="D5072">
        <v>78600</v>
      </c>
      <c r="E5072">
        <v>2021</v>
      </c>
      <c r="F5072" t="s">
        <v>10377</v>
      </c>
      <c r="G5072" t="s">
        <v>10378</v>
      </c>
      <c r="H5072">
        <v>0</v>
      </c>
      <c r="I5072" t="s">
        <v>10379</v>
      </c>
      <c r="J5072" t="s">
        <v>69</v>
      </c>
      <c r="K5072" t="s">
        <v>66</v>
      </c>
      <c r="L5072" t="s">
        <v>395</v>
      </c>
      <c r="M5072" t="s">
        <v>374</v>
      </c>
      <c r="N5072" s="50">
        <v>44342</v>
      </c>
      <c r="O5072" s="50">
        <v>44419</v>
      </c>
      <c r="P5072" s="50">
        <v>44397</v>
      </c>
      <c r="Q5072" s="50">
        <v>44419</v>
      </c>
      <c r="S5072" t="s">
        <v>889</v>
      </c>
      <c r="T5072" t="s">
        <v>4683</v>
      </c>
      <c r="U5072" t="s">
        <v>10380</v>
      </c>
      <c r="V5072" t="s">
        <v>10381</v>
      </c>
      <c r="W5072">
        <v>5337</v>
      </c>
      <c r="X5072" t="s">
        <v>378</v>
      </c>
      <c r="Y5072">
        <v>54</v>
      </c>
      <c r="Z5072" t="s">
        <v>182</v>
      </c>
      <c r="AA5072" t="s">
        <v>637</v>
      </c>
      <c r="AB5072" t="s">
        <v>638</v>
      </c>
      <c r="AC5072" t="s">
        <v>5483</v>
      </c>
      <c r="AD5072" t="s">
        <v>5483</v>
      </c>
      <c r="AE5072" t="s">
        <v>5484</v>
      </c>
      <c r="AF5072">
        <v>0</v>
      </c>
      <c r="AG5072" t="s">
        <v>384</v>
      </c>
      <c r="AH5072">
        <v>288880</v>
      </c>
      <c r="AI5072">
        <v>72220</v>
      </c>
      <c r="AJ5072">
        <v>361100</v>
      </c>
      <c r="AK5072" t="s">
        <v>375</v>
      </c>
      <c r="AL5072" s="50">
        <v>44419</v>
      </c>
      <c r="AM5072" t="s">
        <v>435</v>
      </c>
      <c r="AN5072">
        <v>288880</v>
      </c>
      <c r="AO5072" t="s">
        <v>386</v>
      </c>
      <c r="AP5072" t="s">
        <v>387</v>
      </c>
      <c r="AQ5072" t="s">
        <v>388</v>
      </c>
    </row>
    <row r="5073" spans="1:43" x14ac:dyDescent="0.45">
      <c r="A5073">
        <v>1786</v>
      </c>
      <c r="B5073" t="s">
        <v>1118</v>
      </c>
      <c r="C5073" t="s">
        <v>3551</v>
      </c>
      <c r="D5073">
        <v>78200</v>
      </c>
      <c r="E5073">
        <v>2021</v>
      </c>
      <c r="F5073" t="s">
        <v>6503</v>
      </c>
      <c r="G5073" t="s">
        <v>6504</v>
      </c>
      <c r="H5073">
        <v>0</v>
      </c>
      <c r="I5073" t="s">
        <v>6505</v>
      </c>
      <c r="J5073" t="s">
        <v>305</v>
      </c>
      <c r="K5073" t="s">
        <v>110</v>
      </c>
      <c r="L5073" t="s">
        <v>395</v>
      </c>
      <c r="M5073" t="s">
        <v>374</v>
      </c>
      <c r="N5073" s="50">
        <v>44328</v>
      </c>
      <c r="O5073" s="50">
        <v>44328</v>
      </c>
      <c r="P5073" s="50">
        <v>44337</v>
      </c>
      <c r="Q5073" s="50">
        <v>44337</v>
      </c>
      <c r="S5073" t="s">
        <v>3555</v>
      </c>
      <c r="T5073" t="s">
        <v>3556</v>
      </c>
      <c r="U5073" t="s">
        <v>13483</v>
      </c>
      <c r="V5073" t="s">
        <v>13484</v>
      </c>
      <c r="W5073">
        <v>5337</v>
      </c>
      <c r="X5073" t="s">
        <v>378</v>
      </c>
      <c r="Y5073">
        <v>54</v>
      </c>
      <c r="Z5073" t="s">
        <v>182</v>
      </c>
      <c r="AA5073" t="s">
        <v>414</v>
      </c>
      <c r="AB5073" t="s">
        <v>415</v>
      </c>
      <c r="AC5073" t="s">
        <v>13485</v>
      </c>
      <c r="AD5073" t="s">
        <v>3560</v>
      </c>
      <c r="AE5073" t="s">
        <v>3561</v>
      </c>
      <c r="AF5073">
        <v>0</v>
      </c>
      <c r="AG5073" t="s">
        <v>384</v>
      </c>
      <c r="AH5073">
        <v>289000</v>
      </c>
      <c r="AI5073">
        <v>0</v>
      </c>
      <c r="AJ5073">
        <v>289000</v>
      </c>
      <c r="AK5073" t="s">
        <v>375</v>
      </c>
      <c r="AL5073" s="50">
        <v>44368</v>
      </c>
      <c r="AM5073" t="s">
        <v>385</v>
      </c>
      <c r="AN5073">
        <v>289000</v>
      </c>
      <c r="AO5073" t="s">
        <v>386</v>
      </c>
      <c r="AP5073" t="s">
        <v>387</v>
      </c>
      <c r="AQ5073" t="s">
        <v>388</v>
      </c>
    </row>
    <row r="5074" spans="1:43" x14ac:dyDescent="0.45">
      <c r="A5074">
        <v>5827</v>
      </c>
      <c r="B5074" t="s">
        <v>5301</v>
      </c>
      <c r="C5074" t="s">
        <v>5302</v>
      </c>
      <c r="D5074">
        <v>78600</v>
      </c>
      <c r="E5074">
        <v>2021</v>
      </c>
      <c r="F5074" t="s">
        <v>13486</v>
      </c>
      <c r="G5074" t="s">
        <v>13487</v>
      </c>
      <c r="H5074">
        <v>0</v>
      </c>
      <c r="I5074" t="s">
        <v>13488</v>
      </c>
      <c r="J5074" t="s">
        <v>5306</v>
      </c>
      <c r="K5074" t="s">
        <v>149</v>
      </c>
      <c r="L5074" t="s">
        <v>395</v>
      </c>
      <c r="M5074" t="s">
        <v>374</v>
      </c>
      <c r="N5074" s="50">
        <v>43607</v>
      </c>
      <c r="O5074" t="s">
        <v>375</v>
      </c>
      <c r="P5074" s="50">
        <v>44235</v>
      </c>
      <c r="Q5074" t="s">
        <v>375</v>
      </c>
      <c r="S5074" t="s">
        <v>1754</v>
      </c>
      <c r="T5074" t="s">
        <v>1294</v>
      </c>
      <c r="U5074" t="s">
        <v>13489</v>
      </c>
      <c r="V5074" t="s">
        <v>13490</v>
      </c>
      <c r="W5074" t="s">
        <v>1069</v>
      </c>
      <c r="X5074" t="s">
        <v>378</v>
      </c>
      <c r="Y5074">
        <v>95</v>
      </c>
      <c r="Z5074" t="s">
        <v>183</v>
      </c>
      <c r="AA5074" t="s">
        <v>429</v>
      </c>
      <c r="AB5074" t="s">
        <v>430</v>
      </c>
      <c r="AC5074" t="s">
        <v>648</v>
      </c>
      <c r="AD5074" t="s">
        <v>648</v>
      </c>
      <c r="AE5074" t="s">
        <v>649</v>
      </c>
      <c r="AF5074">
        <v>2</v>
      </c>
      <c r="AG5074" t="s">
        <v>650</v>
      </c>
      <c r="AH5074">
        <v>289280</v>
      </c>
      <c r="AI5074">
        <v>0</v>
      </c>
      <c r="AJ5074">
        <v>289280</v>
      </c>
      <c r="AK5074" t="s">
        <v>375</v>
      </c>
      <c r="AL5074" s="50">
        <v>44252</v>
      </c>
      <c r="AM5074" t="s">
        <v>385</v>
      </c>
      <c r="AN5074">
        <v>289280</v>
      </c>
      <c r="AO5074" t="s">
        <v>386</v>
      </c>
      <c r="AP5074" t="s">
        <v>387</v>
      </c>
      <c r="AQ5074" t="s">
        <v>388</v>
      </c>
    </row>
    <row r="5075" spans="1:43" x14ac:dyDescent="0.45">
      <c r="A5075">
        <v>1001</v>
      </c>
      <c r="B5075" t="s">
        <v>820</v>
      </c>
      <c r="C5075" t="s">
        <v>821</v>
      </c>
      <c r="D5075">
        <v>78400</v>
      </c>
      <c r="E5075">
        <v>2021</v>
      </c>
      <c r="F5075" t="s">
        <v>12477</v>
      </c>
      <c r="G5075" t="s">
        <v>12478</v>
      </c>
      <c r="H5075">
        <v>0</v>
      </c>
      <c r="I5075" t="s">
        <v>12479</v>
      </c>
      <c r="J5075" t="s">
        <v>40</v>
      </c>
      <c r="K5075" t="s">
        <v>34</v>
      </c>
      <c r="L5075" t="s">
        <v>395</v>
      </c>
      <c r="M5075" t="s">
        <v>374</v>
      </c>
      <c r="N5075" s="50">
        <v>44083</v>
      </c>
      <c r="O5075" s="50">
        <v>44428</v>
      </c>
      <c r="P5075" s="50">
        <v>44435</v>
      </c>
      <c r="Q5075" s="50">
        <v>44435</v>
      </c>
      <c r="S5075" t="s">
        <v>825</v>
      </c>
      <c r="T5075" t="s">
        <v>869</v>
      </c>
      <c r="U5075" t="s">
        <v>12480</v>
      </c>
      <c r="V5075" t="s">
        <v>12481</v>
      </c>
      <c r="W5075">
        <v>5303</v>
      </c>
      <c r="X5075" t="s">
        <v>378</v>
      </c>
      <c r="Y5075">
        <v>80</v>
      </c>
      <c r="Z5075" t="s">
        <v>22249</v>
      </c>
      <c r="AA5075" t="s">
        <v>871</v>
      </c>
      <c r="AB5075" t="s">
        <v>872</v>
      </c>
      <c r="AC5075" t="s">
        <v>3864</v>
      </c>
      <c r="AD5075" t="s">
        <v>3864</v>
      </c>
      <c r="AE5075" t="s">
        <v>3865</v>
      </c>
      <c r="AF5075">
        <v>0</v>
      </c>
      <c r="AG5075" t="s">
        <v>384</v>
      </c>
      <c r="AH5075">
        <v>289528</v>
      </c>
      <c r="AI5075">
        <v>72382</v>
      </c>
      <c r="AJ5075">
        <v>361910</v>
      </c>
      <c r="AK5075" t="s">
        <v>375</v>
      </c>
      <c r="AL5075" s="50">
        <v>44435</v>
      </c>
      <c r="AM5075" t="s">
        <v>385</v>
      </c>
      <c r="AN5075">
        <v>289528</v>
      </c>
      <c r="AO5075" t="s">
        <v>386</v>
      </c>
      <c r="AP5075" t="s">
        <v>387</v>
      </c>
      <c r="AQ5075" t="s">
        <v>388</v>
      </c>
    </row>
    <row r="5076" spans="1:43" x14ac:dyDescent="0.45">
      <c r="A5076">
        <v>6691</v>
      </c>
      <c r="B5076" t="s">
        <v>13491</v>
      </c>
      <c r="C5076" t="s">
        <v>13492</v>
      </c>
      <c r="D5076">
        <v>78600</v>
      </c>
      <c r="E5076">
        <v>2021</v>
      </c>
      <c r="F5076" t="s">
        <v>13493</v>
      </c>
      <c r="G5076" t="s">
        <v>13494</v>
      </c>
      <c r="H5076">
        <v>0</v>
      </c>
      <c r="I5076" t="s">
        <v>13495</v>
      </c>
      <c r="J5076" t="s">
        <v>152</v>
      </c>
      <c r="K5076" t="s">
        <v>149</v>
      </c>
      <c r="L5076" t="s">
        <v>395</v>
      </c>
      <c r="M5076" t="s">
        <v>374</v>
      </c>
      <c r="N5076" s="50">
        <v>44427</v>
      </c>
      <c r="O5076" s="50">
        <v>44427</v>
      </c>
      <c r="P5076" s="50">
        <v>44455</v>
      </c>
      <c r="Q5076" s="50">
        <v>44455</v>
      </c>
      <c r="S5076" t="s">
        <v>455</v>
      </c>
      <c r="T5076" t="s">
        <v>4632</v>
      </c>
      <c r="U5076" t="s">
        <v>13496</v>
      </c>
      <c r="V5076" t="s">
        <v>13497</v>
      </c>
      <c r="W5076" t="s">
        <v>880</v>
      </c>
      <c r="X5076" t="s">
        <v>378</v>
      </c>
      <c r="Y5076">
        <v>16</v>
      </c>
      <c r="Z5076" t="s">
        <v>180</v>
      </c>
      <c r="AA5076" t="s">
        <v>459</v>
      </c>
      <c r="AB5076" t="s">
        <v>460</v>
      </c>
      <c r="AC5076" t="s">
        <v>1935</v>
      </c>
      <c r="AD5076" t="s">
        <v>1935</v>
      </c>
      <c r="AE5076" t="s">
        <v>1936</v>
      </c>
      <c r="AF5076">
        <v>0</v>
      </c>
      <c r="AG5076" t="s">
        <v>384</v>
      </c>
      <c r="AH5076">
        <v>289664</v>
      </c>
      <c r="AI5076">
        <v>0</v>
      </c>
      <c r="AJ5076">
        <v>289664</v>
      </c>
      <c r="AK5076" t="s">
        <v>375</v>
      </c>
      <c r="AL5076" s="50">
        <v>44456</v>
      </c>
      <c r="AM5076" t="s">
        <v>385</v>
      </c>
      <c r="AN5076">
        <v>289664</v>
      </c>
      <c r="AO5076" t="s">
        <v>386</v>
      </c>
      <c r="AP5076" t="s">
        <v>387</v>
      </c>
      <c r="AQ5076" t="s">
        <v>388</v>
      </c>
    </row>
    <row r="5077" spans="1:43" x14ac:dyDescent="0.45">
      <c r="A5077">
        <v>1001</v>
      </c>
      <c r="B5077" t="s">
        <v>820</v>
      </c>
      <c r="C5077" t="s">
        <v>821</v>
      </c>
      <c r="D5077">
        <v>78400</v>
      </c>
      <c r="E5077">
        <v>2021</v>
      </c>
      <c r="F5077" t="s">
        <v>6712</v>
      </c>
      <c r="G5077" t="s">
        <v>6713</v>
      </c>
      <c r="H5077">
        <v>0</v>
      </c>
      <c r="I5077" t="s">
        <v>6714</v>
      </c>
      <c r="J5077" t="s">
        <v>40</v>
      </c>
      <c r="K5077" t="s">
        <v>34</v>
      </c>
      <c r="L5077" t="s">
        <v>395</v>
      </c>
      <c r="M5077" t="s">
        <v>374</v>
      </c>
      <c r="N5077" s="50">
        <v>44083</v>
      </c>
      <c r="O5077" s="50">
        <v>44418</v>
      </c>
      <c r="P5077" s="50">
        <v>44424</v>
      </c>
      <c r="Q5077" s="50">
        <v>44424</v>
      </c>
      <c r="S5077" t="s">
        <v>825</v>
      </c>
      <c r="T5077" t="s">
        <v>869</v>
      </c>
      <c r="U5077" t="s">
        <v>6715</v>
      </c>
      <c r="V5077" t="s">
        <v>6716</v>
      </c>
      <c r="W5077" t="s">
        <v>458</v>
      </c>
      <c r="X5077" t="s">
        <v>378</v>
      </c>
      <c r="Y5077">
        <v>16</v>
      </c>
      <c r="Z5077" t="s">
        <v>180</v>
      </c>
      <c r="AA5077" t="s">
        <v>429</v>
      </c>
      <c r="AB5077" t="s">
        <v>430</v>
      </c>
      <c r="AC5077" t="s">
        <v>648</v>
      </c>
      <c r="AD5077" t="s">
        <v>648</v>
      </c>
      <c r="AE5077" t="s">
        <v>649</v>
      </c>
      <c r="AF5077">
        <v>1</v>
      </c>
      <c r="AG5077" t="s">
        <v>650</v>
      </c>
      <c r="AH5077">
        <v>289760</v>
      </c>
      <c r="AI5077">
        <v>72440</v>
      </c>
      <c r="AJ5077">
        <v>362200</v>
      </c>
      <c r="AK5077" t="s">
        <v>375</v>
      </c>
      <c r="AL5077" s="50">
        <v>44425</v>
      </c>
      <c r="AM5077" t="s">
        <v>435</v>
      </c>
      <c r="AN5077">
        <v>289760</v>
      </c>
      <c r="AO5077" t="s">
        <v>386</v>
      </c>
      <c r="AP5077" t="s">
        <v>387</v>
      </c>
      <c r="AQ5077" t="s">
        <v>388</v>
      </c>
    </row>
    <row r="5078" spans="1:43" x14ac:dyDescent="0.45">
      <c r="A5078">
        <v>1085</v>
      </c>
      <c r="B5078" t="s">
        <v>3037</v>
      </c>
      <c r="C5078" t="s">
        <v>3038</v>
      </c>
      <c r="D5078">
        <v>78400</v>
      </c>
      <c r="E5078">
        <v>2021</v>
      </c>
      <c r="F5078" t="s">
        <v>4845</v>
      </c>
      <c r="G5078" t="s">
        <v>4846</v>
      </c>
      <c r="H5078">
        <v>0</v>
      </c>
      <c r="I5078" t="s">
        <v>4847</v>
      </c>
      <c r="J5078" t="s">
        <v>3042</v>
      </c>
      <c r="K5078" t="s">
        <v>34</v>
      </c>
      <c r="L5078" t="s">
        <v>395</v>
      </c>
      <c r="M5078" t="s">
        <v>374</v>
      </c>
      <c r="N5078" s="50">
        <v>44433</v>
      </c>
      <c r="O5078" s="50">
        <v>44433</v>
      </c>
      <c r="P5078" s="50">
        <v>44454</v>
      </c>
      <c r="Q5078" s="50">
        <v>44454</v>
      </c>
      <c r="S5078" t="s">
        <v>1698</v>
      </c>
      <c r="T5078" t="s">
        <v>1699</v>
      </c>
      <c r="U5078" t="s">
        <v>4848</v>
      </c>
      <c r="V5078" t="s">
        <v>4849</v>
      </c>
      <c r="W5078" t="s">
        <v>428</v>
      </c>
      <c r="X5078" t="s">
        <v>378</v>
      </c>
      <c r="Y5078">
        <v>90</v>
      </c>
      <c r="Z5078" t="s">
        <v>183</v>
      </c>
      <c r="AA5078" t="s">
        <v>792</v>
      </c>
      <c r="AB5078" t="s">
        <v>793</v>
      </c>
      <c r="AC5078" t="s">
        <v>13498</v>
      </c>
      <c r="AD5078" t="s">
        <v>1114</v>
      </c>
      <c r="AE5078" t="s">
        <v>1115</v>
      </c>
      <c r="AF5078">
        <v>0</v>
      </c>
      <c r="AG5078" t="s">
        <v>384</v>
      </c>
      <c r="AH5078">
        <v>290000</v>
      </c>
      <c r="AI5078">
        <v>0</v>
      </c>
      <c r="AJ5078">
        <v>290000</v>
      </c>
      <c r="AK5078" t="s">
        <v>375</v>
      </c>
      <c r="AL5078" s="50">
        <v>44463</v>
      </c>
      <c r="AM5078" t="s">
        <v>435</v>
      </c>
      <c r="AN5078">
        <v>290000</v>
      </c>
      <c r="AO5078" t="s">
        <v>386</v>
      </c>
      <c r="AP5078" t="s">
        <v>387</v>
      </c>
      <c r="AQ5078" t="s">
        <v>388</v>
      </c>
    </row>
    <row r="5079" spans="1:43" x14ac:dyDescent="0.45">
      <c r="A5079">
        <v>1085</v>
      </c>
      <c r="B5079" t="s">
        <v>3037</v>
      </c>
      <c r="C5079" t="s">
        <v>3038</v>
      </c>
      <c r="D5079">
        <v>78400</v>
      </c>
      <c r="E5079">
        <v>2021</v>
      </c>
      <c r="F5079" t="s">
        <v>4845</v>
      </c>
      <c r="G5079" t="s">
        <v>4846</v>
      </c>
      <c r="H5079">
        <v>0</v>
      </c>
      <c r="I5079" t="s">
        <v>4847</v>
      </c>
      <c r="J5079" t="s">
        <v>3042</v>
      </c>
      <c r="K5079" t="s">
        <v>34</v>
      </c>
      <c r="L5079" t="s">
        <v>395</v>
      </c>
      <c r="M5079" t="s">
        <v>374</v>
      </c>
      <c r="N5079" s="50">
        <v>44433</v>
      </c>
      <c r="O5079" s="50">
        <v>44433</v>
      </c>
      <c r="P5079" s="50">
        <v>44454</v>
      </c>
      <c r="Q5079" s="50">
        <v>44454</v>
      </c>
      <c r="S5079" t="s">
        <v>1698</v>
      </c>
      <c r="T5079" t="s">
        <v>1699</v>
      </c>
      <c r="U5079" t="s">
        <v>4848</v>
      </c>
      <c r="V5079" t="s">
        <v>4849</v>
      </c>
      <c r="W5079" t="s">
        <v>428</v>
      </c>
      <c r="X5079" t="s">
        <v>378</v>
      </c>
      <c r="Y5079">
        <v>90</v>
      </c>
      <c r="Z5079" t="s">
        <v>183</v>
      </c>
      <c r="AA5079" t="s">
        <v>792</v>
      </c>
      <c r="AB5079" t="s">
        <v>793</v>
      </c>
      <c r="AC5079" t="s">
        <v>13499</v>
      </c>
      <c r="AD5079" t="s">
        <v>502</v>
      </c>
      <c r="AE5079" t="s">
        <v>503</v>
      </c>
      <c r="AF5079">
        <v>4</v>
      </c>
      <c r="AG5079" t="s">
        <v>384</v>
      </c>
      <c r="AH5079">
        <v>290000</v>
      </c>
      <c r="AI5079">
        <v>0</v>
      </c>
      <c r="AJ5079">
        <v>290000</v>
      </c>
      <c r="AK5079" t="s">
        <v>375</v>
      </c>
      <c r="AL5079" s="50">
        <v>44463</v>
      </c>
      <c r="AM5079" t="s">
        <v>435</v>
      </c>
      <c r="AN5079">
        <v>290000</v>
      </c>
      <c r="AO5079" t="s">
        <v>386</v>
      </c>
      <c r="AP5079" t="s">
        <v>387</v>
      </c>
      <c r="AQ5079" t="s">
        <v>388</v>
      </c>
    </row>
    <row r="5080" spans="1:43" x14ac:dyDescent="0.45">
      <c r="A5080">
        <v>1068</v>
      </c>
      <c r="B5080" t="s">
        <v>3136</v>
      </c>
      <c r="C5080" t="s">
        <v>3137</v>
      </c>
      <c r="D5080">
        <v>78400</v>
      </c>
      <c r="E5080">
        <v>2021</v>
      </c>
      <c r="F5080" t="s">
        <v>6942</v>
      </c>
      <c r="G5080" t="s">
        <v>6943</v>
      </c>
      <c r="H5080">
        <v>0</v>
      </c>
      <c r="I5080" t="s">
        <v>6944</v>
      </c>
      <c r="J5080" t="s">
        <v>213</v>
      </c>
      <c r="K5080" t="s">
        <v>139</v>
      </c>
      <c r="L5080" t="s">
        <v>395</v>
      </c>
      <c r="M5080" t="s">
        <v>374</v>
      </c>
      <c r="N5080" s="50">
        <v>44265</v>
      </c>
      <c r="O5080" s="50">
        <v>44292</v>
      </c>
      <c r="P5080" s="50">
        <v>44307</v>
      </c>
      <c r="Q5080" s="50">
        <v>44307</v>
      </c>
      <c r="S5080" t="s">
        <v>977</v>
      </c>
      <c r="T5080" t="s">
        <v>978</v>
      </c>
      <c r="U5080" t="s">
        <v>6945</v>
      </c>
      <c r="V5080" t="s">
        <v>6944</v>
      </c>
      <c r="W5080" t="s">
        <v>635</v>
      </c>
      <c r="X5080" t="s">
        <v>636</v>
      </c>
      <c r="Y5080">
        <v>90</v>
      </c>
      <c r="Z5080" t="s">
        <v>183</v>
      </c>
      <c r="AA5080" t="s">
        <v>792</v>
      </c>
      <c r="AB5080" t="s">
        <v>793</v>
      </c>
      <c r="AC5080" t="s">
        <v>1114</v>
      </c>
      <c r="AD5080" t="s">
        <v>1114</v>
      </c>
      <c r="AE5080" t="s">
        <v>1115</v>
      </c>
      <c r="AF5080">
        <v>2</v>
      </c>
      <c r="AG5080" t="s">
        <v>384</v>
      </c>
      <c r="AH5080">
        <v>290000</v>
      </c>
      <c r="AI5080">
        <v>0</v>
      </c>
      <c r="AJ5080">
        <v>290000</v>
      </c>
      <c r="AK5080" t="s">
        <v>375</v>
      </c>
      <c r="AL5080" s="50">
        <v>44328</v>
      </c>
      <c r="AM5080" t="s">
        <v>435</v>
      </c>
      <c r="AN5080">
        <v>290000</v>
      </c>
      <c r="AO5080" t="s">
        <v>386</v>
      </c>
      <c r="AP5080" t="s">
        <v>387</v>
      </c>
      <c r="AQ5080" t="s">
        <v>388</v>
      </c>
    </row>
    <row r="5081" spans="1:43" x14ac:dyDescent="0.45">
      <c r="A5081">
        <v>1910</v>
      </c>
      <c r="B5081" t="s">
        <v>146</v>
      </c>
      <c r="C5081" t="s">
        <v>1221</v>
      </c>
      <c r="D5081">
        <v>78500</v>
      </c>
      <c r="E5081">
        <v>2021</v>
      </c>
      <c r="F5081" t="s">
        <v>13500</v>
      </c>
      <c r="G5081" t="s">
        <v>13501</v>
      </c>
      <c r="H5081">
        <v>0</v>
      </c>
      <c r="I5081" t="s">
        <v>13502</v>
      </c>
      <c r="J5081" t="s">
        <v>146</v>
      </c>
      <c r="K5081" t="s">
        <v>169</v>
      </c>
      <c r="L5081" t="s">
        <v>395</v>
      </c>
      <c r="M5081" t="s">
        <v>374</v>
      </c>
      <c r="N5081" s="50">
        <v>44330</v>
      </c>
      <c r="O5081" s="50">
        <v>44330</v>
      </c>
      <c r="P5081" s="50">
        <v>44370</v>
      </c>
      <c r="Q5081" s="50">
        <v>44370</v>
      </c>
      <c r="S5081" t="s">
        <v>1225</v>
      </c>
      <c r="T5081" t="s">
        <v>1226</v>
      </c>
      <c r="U5081" t="s">
        <v>13503</v>
      </c>
      <c r="V5081" t="s">
        <v>13504</v>
      </c>
      <c r="W5081" t="s">
        <v>4964</v>
      </c>
      <c r="X5081" t="s">
        <v>378</v>
      </c>
      <c r="Y5081">
        <v>94</v>
      </c>
      <c r="Z5081" t="s">
        <v>22252</v>
      </c>
      <c r="AA5081" t="s">
        <v>871</v>
      </c>
      <c r="AB5081" t="s">
        <v>872</v>
      </c>
      <c r="AC5081" t="s">
        <v>1757</v>
      </c>
      <c r="AD5081" t="s">
        <v>1757</v>
      </c>
      <c r="AE5081" t="s">
        <v>1758</v>
      </c>
      <c r="AF5081">
        <v>0</v>
      </c>
      <c r="AG5081" t="s">
        <v>384</v>
      </c>
      <c r="AH5081">
        <v>290000</v>
      </c>
      <c r="AI5081">
        <v>100000</v>
      </c>
      <c r="AJ5081">
        <v>390000</v>
      </c>
      <c r="AK5081" t="s">
        <v>375</v>
      </c>
      <c r="AL5081" s="50">
        <v>44376</v>
      </c>
      <c r="AM5081" t="s">
        <v>435</v>
      </c>
      <c r="AN5081">
        <v>290000</v>
      </c>
      <c r="AO5081" t="s">
        <v>386</v>
      </c>
      <c r="AP5081" t="s">
        <v>387</v>
      </c>
      <c r="AQ5081" t="s">
        <v>388</v>
      </c>
    </row>
    <row r="5082" spans="1:43" x14ac:dyDescent="0.45">
      <c r="A5082">
        <v>5005</v>
      </c>
      <c r="B5082" t="s">
        <v>3460</v>
      </c>
      <c r="C5082" t="s">
        <v>3461</v>
      </c>
      <c r="D5082">
        <v>78500</v>
      </c>
      <c r="E5082">
        <v>2021</v>
      </c>
      <c r="F5082" t="s">
        <v>13505</v>
      </c>
      <c r="G5082" t="s">
        <v>13506</v>
      </c>
      <c r="H5082">
        <v>0</v>
      </c>
      <c r="I5082" t="s">
        <v>13507</v>
      </c>
      <c r="J5082" t="s">
        <v>394</v>
      </c>
      <c r="K5082" t="s">
        <v>55</v>
      </c>
      <c r="L5082" t="s">
        <v>395</v>
      </c>
      <c r="M5082" t="s">
        <v>374</v>
      </c>
      <c r="N5082" s="50">
        <v>44055</v>
      </c>
      <c r="O5082" s="50">
        <v>44145</v>
      </c>
      <c r="P5082" s="50">
        <v>44159</v>
      </c>
      <c r="Q5082" s="50">
        <v>44159</v>
      </c>
      <c r="S5082" t="s">
        <v>2077</v>
      </c>
      <c r="T5082" t="s">
        <v>397</v>
      </c>
      <c r="U5082" t="s">
        <v>13508</v>
      </c>
      <c r="V5082" t="s">
        <v>13509</v>
      </c>
      <c r="W5082" t="s">
        <v>1069</v>
      </c>
      <c r="X5082" t="s">
        <v>378</v>
      </c>
      <c r="Y5082">
        <v>95</v>
      </c>
      <c r="Z5082" t="s">
        <v>183</v>
      </c>
      <c r="AA5082" t="s">
        <v>414</v>
      </c>
      <c r="AB5082" t="s">
        <v>415</v>
      </c>
      <c r="AC5082" t="s">
        <v>2899</v>
      </c>
      <c r="AD5082" t="s">
        <v>2899</v>
      </c>
      <c r="AE5082" t="s">
        <v>2900</v>
      </c>
      <c r="AF5082">
        <v>0</v>
      </c>
      <c r="AG5082" t="s">
        <v>384</v>
      </c>
      <c r="AH5082">
        <v>290212</v>
      </c>
      <c r="AI5082">
        <v>72553</v>
      </c>
      <c r="AJ5082">
        <v>362765</v>
      </c>
      <c r="AK5082" t="s">
        <v>375</v>
      </c>
      <c r="AL5082" s="50">
        <v>44176</v>
      </c>
      <c r="AM5082" t="s">
        <v>385</v>
      </c>
      <c r="AN5082">
        <v>290212</v>
      </c>
      <c r="AO5082" t="s">
        <v>386</v>
      </c>
      <c r="AP5082" t="s">
        <v>387</v>
      </c>
      <c r="AQ5082" t="s">
        <v>388</v>
      </c>
    </row>
    <row r="5083" spans="1:43" x14ac:dyDescent="0.45">
      <c r="A5083">
        <v>1189</v>
      </c>
      <c r="B5083" t="s">
        <v>7331</v>
      </c>
      <c r="C5083" t="s">
        <v>7332</v>
      </c>
      <c r="D5083">
        <v>78500</v>
      </c>
      <c r="E5083">
        <v>2021</v>
      </c>
      <c r="F5083" t="s">
        <v>13239</v>
      </c>
      <c r="G5083" t="s">
        <v>13240</v>
      </c>
      <c r="H5083">
        <v>0</v>
      </c>
      <c r="I5083" t="s">
        <v>13241</v>
      </c>
      <c r="J5083" t="s">
        <v>254</v>
      </c>
      <c r="K5083" t="s">
        <v>56</v>
      </c>
      <c r="L5083" t="s">
        <v>395</v>
      </c>
      <c r="M5083" t="s">
        <v>374</v>
      </c>
      <c r="N5083" s="50">
        <v>44386</v>
      </c>
      <c r="O5083" s="50">
        <v>44386</v>
      </c>
      <c r="P5083" s="50">
        <v>44391</v>
      </c>
      <c r="Q5083" s="50">
        <v>44391</v>
      </c>
      <c r="S5083" t="s">
        <v>583</v>
      </c>
      <c r="T5083" t="s">
        <v>584</v>
      </c>
      <c r="U5083" t="s">
        <v>13510</v>
      </c>
      <c r="V5083" t="s">
        <v>13511</v>
      </c>
      <c r="W5083" t="s">
        <v>970</v>
      </c>
      <c r="X5083" t="s">
        <v>570</v>
      </c>
      <c r="Y5083">
        <v>16</v>
      </c>
      <c r="Z5083" t="s">
        <v>180</v>
      </c>
      <c r="AA5083" t="s">
        <v>459</v>
      </c>
      <c r="AB5083" t="s">
        <v>460</v>
      </c>
      <c r="AC5083" t="s">
        <v>648</v>
      </c>
      <c r="AD5083" t="s">
        <v>648</v>
      </c>
      <c r="AE5083" t="s">
        <v>649</v>
      </c>
      <c r="AF5083">
        <v>6</v>
      </c>
      <c r="AG5083" t="s">
        <v>384</v>
      </c>
      <c r="AH5083">
        <v>290398</v>
      </c>
      <c r="AI5083">
        <v>0</v>
      </c>
      <c r="AJ5083">
        <v>290398</v>
      </c>
      <c r="AK5083" t="s">
        <v>375</v>
      </c>
      <c r="AL5083" s="50">
        <v>44393</v>
      </c>
      <c r="AM5083" t="s">
        <v>435</v>
      </c>
      <c r="AN5083">
        <v>290398</v>
      </c>
      <c r="AO5083" t="s">
        <v>386</v>
      </c>
      <c r="AP5083" t="s">
        <v>387</v>
      </c>
      <c r="AQ5083" t="s">
        <v>388</v>
      </c>
    </row>
    <row r="5084" spans="1:43" x14ac:dyDescent="0.45">
      <c r="A5084">
        <v>1189</v>
      </c>
      <c r="B5084" t="s">
        <v>7331</v>
      </c>
      <c r="C5084" t="s">
        <v>7332</v>
      </c>
      <c r="D5084">
        <v>78500</v>
      </c>
      <c r="E5084">
        <v>2021</v>
      </c>
      <c r="F5084" t="s">
        <v>13244</v>
      </c>
      <c r="G5084" t="s">
        <v>13245</v>
      </c>
      <c r="H5084">
        <v>0</v>
      </c>
      <c r="I5084" t="s">
        <v>13246</v>
      </c>
      <c r="J5084" t="s">
        <v>254</v>
      </c>
      <c r="K5084" t="s">
        <v>56</v>
      </c>
      <c r="L5084" t="s">
        <v>395</v>
      </c>
      <c r="M5084" t="s">
        <v>374</v>
      </c>
      <c r="N5084" s="50">
        <v>44386</v>
      </c>
      <c r="O5084" s="50">
        <v>44386</v>
      </c>
      <c r="P5084" s="50">
        <v>44393</v>
      </c>
      <c r="Q5084" s="50">
        <v>44393</v>
      </c>
      <c r="S5084" t="s">
        <v>583</v>
      </c>
      <c r="T5084" t="s">
        <v>584</v>
      </c>
      <c r="U5084" t="s">
        <v>13512</v>
      </c>
      <c r="V5084" t="s">
        <v>13513</v>
      </c>
      <c r="W5084" t="s">
        <v>1229</v>
      </c>
      <c r="X5084" t="s">
        <v>692</v>
      </c>
      <c r="Y5084">
        <v>16</v>
      </c>
      <c r="Z5084" t="s">
        <v>180</v>
      </c>
      <c r="AA5084" t="s">
        <v>459</v>
      </c>
      <c r="AB5084" t="s">
        <v>460</v>
      </c>
      <c r="AC5084" t="s">
        <v>648</v>
      </c>
      <c r="AD5084" t="s">
        <v>648</v>
      </c>
      <c r="AE5084" t="s">
        <v>649</v>
      </c>
      <c r="AF5084">
        <v>6</v>
      </c>
      <c r="AG5084" t="s">
        <v>384</v>
      </c>
      <c r="AH5084">
        <v>290402</v>
      </c>
      <c r="AI5084">
        <v>0</v>
      </c>
      <c r="AJ5084">
        <v>290402</v>
      </c>
      <c r="AK5084" t="s">
        <v>375</v>
      </c>
      <c r="AL5084" s="50">
        <v>44398</v>
      </c>
      <c r="AM5084" t="s">
        <v>385</v>
      </c>
      <c r="AN5084">
        <v>290402</v>
      </c>
      <c r="AO5084" t="s">
        <v>386</v>
      </c>
      <c r="AP5084" t="s">
        <v>387</v>
      </c>
      <c r="AQ5084" t="s">
        <v>388</v>
      </c>
    </row>
    <row r="5085" spans="1:43" x14ac:dyDescent="0.45">
      <c r="A5085">
        <v>1909</v>
      </c>
      <c r="B5085" t="s">
        <v>11133</v>
      </c>
      <c r="C5085" t="s">
        <v>11134</v>
      </c>
      <c r="D5085">
        <v>78500</v>
      </c>
      <c r="E5085">
        <v>2021</v>
      </c>
      <c r="F5085" t="s">
        <v>11356</v>
      </c>
      <c r="G5085" t="s">
        <v>11357</v>
      </c>
      <c r="H5085">
        <v>0</v>
      </c>
      <c r="I5085" t="s">
        <v>11358</v>
      </c>
      <c r="J5085" t="s">
        <v>11138</v>
      </c>
      <c r="K5085" t="s">
        <v>56</v>
      </c>
      <c r="L5085" t="s">
        <v>395</v>
      </c>
      <c r="M5085" t="s">
        <v>374</v>
      </c>
      <c r="N5085" s="50">
        <v>44153</v>
      </c>
      <c r="O5085" s="50">
        <v>44153</v>
      </c>
      <c r="P5085" s="50">
        <v>44154</v>
      </c>
      <c r="Q5085" s="50">
        <v>44154</v>
      </c>
      <c r="S5085" t="s">
        <v>1209</v>
      </c>
      <c r="T5085" t="s">
        <v>1209</v>
      </c>
      <c r="U5085" t="s">
        <v>11359</v>
      </c>
      <c r="V5085" t="s">
        <v>11360</v>
      </c>
      <c r="W5085" t="s">
        <v>428</v>
      </c>
      <c r="X5085" t="s">
        <v>378</v>
      </c>
      <c r="Y5085">
        <v>90</v>
      </c>
      <c r="Z5085" t="s">
        <v>183</v>
      </c>
      <c r="AA5085" t="s">
        <v>792</v>
      </c>
      <c r="AB5085" t="s">
        <v>793</v>
      </c>
      <c r="AC5085" t="s">
        <v>1802</v>
      </c>
      <c r="AD5085" t="s">
        <v>1802</v>
      </c>
      <c r="AE5085" t="s">
        <v>1803</v>
      </c>
      <c r="AF5085">
        <v>1</v>
      </c>
      <c r="AG5085" t="s">
        <v>384</v>
      </c>
      <c r="AH5085">
        <v>290600</v>
      </c>
      <c r="AI5085">
        <v>72650</v>
      </c>
      <c r="AJ5085">
        <v>363250</v>
      </c>
      <c r="AK5085" t="s">
        <v>375</v>
      </c>
      <c r="AL5085" s="50">
        <v>44173</v>
      </c>
      <c r="AM5085" t="s">
        <v>435</v>
      </c>
      <c r="AN5085">
        <v>290600</v>
      </c>
      <c r="AO5085" t="s">
        <v>386</v>
      </c>
      <c r="AP5085" t="s">
        <v>387</v>
      </c>
      <c r="AQ5085" t="s">
        <v>388</v>
      </c>
    </row>
    <row r="5086" spans="1:43" x14ac:dyDescent="0.45">
      <c r="A5086">
        <v>5676</v>
      </c>
      <c r="B5086" t="s">
        <v>111</v>
      </c>
      <c r="C5086" t="s">
        <v>13514</v>
      </c>
      <c r="D5086">
        <v>79000</v>
      </c>
      <c r="E5086">
        <v>2021</v>
      </c>
      <c r="F5086" t="s">
        <v>13515</v>
      </c>
      <c r="G5086" t="s">
        <v>13516</v>
      </c>
      <c r="H5086">
        <v>0</v>
      </c>
      <c r="I5086" t="s">
        <v>13517</v>
      </c>
      <c r="J5086" t="s">
        <v>111</v>
      </c>
      <c r="K5086" t="s">
        <v>127</v>
      </c>
      <c r="L5086" t="s">
        <v>395</v>
      </c>
      <c r="M5086" t="s">
        <v>374</v>
      </c>
      <c r="N5086" s="50">
        <v>44362</v>
      </c>
      <c r="O5086" s="50">
        <v>44362</v>
      </c>
      <c r="P5086" s="50">
        <v>44392</v>
      </c>
      <c r="Q5086" s="50">
        <v>44392</v>
      </c>
      <c r="S5086" t="s">
        <v>468</v>
      </c>
      <c r="T5086" t="s">
        <v>469</v>
      </c>
      <c r="U5086" t="s">
        <v>13518</v>
      </c>
      <c r="V5086" t="s">
        <v>13519</v>
      </c>
      <c r="W5086" t="s">
        <v>428</v>
      </c>
      <c r="X5086" t="s">
        <v>378</v>
      </c>
      <c r="Y5086">
        <v>90</v>
      </c>
      <c r="Z5086" t="s">
        <v>183</v>
      </c>
      <c r="AA5086" t="s">
        <v>792</v>
      </c>
      <c r="AB5086" t="s">
        <v>793</v>
      </c>
      <c r="AC5086" t="s">
        <v>13520</v>
      </c>
      <c r="AD5086" t="s">
        <v>10336</v>
      </c>
      <c r="AE5086" t="s">
        <v>10337</v>
      </c>
      <c r="AF5086">
        <v>1</v>
      </c>
      <c r="AG5086" t="s">
        <v>384</v>
      </c>
      <c r="AH5086">
        <v>290600</v>
      </c>
      <c r="AI5086">
        <v>72650</v>
      </c>
      <c r="AJ5086">
        <v>363250</v>
      </c>
      <c r="AK5086" t="s">
        <v>375</v>
      </c>
      <c r="AL5086" s="50">
        <v>44412</v>
      </c>
      <c r="AM5086" t="s">
        <v>435</v>
      </c>
      <c r="AN5086">
        <v>290600</v>
      </c>
      <c r="AO5086" t="s">
        <v>386</v>
      </c>
      <c r="AP5086" t="s">
        <v>387</v>
      </c>
      <c r="AQ5086" t="s">
        <v>388</v>
      </c>
    </row>
    <row r="5087" spans="1:43" x14ac:dyDescent="0.45">
      <c r="A5087">
        <v>1746</v>
      </c>
      <c r="B5087" t="s">
        <v>1809</v>
      </c>
      <c r="C5087" t="s">
        <v>1810</v>
      </c>
      <c r="D5087">
        <v>79000</v>
      </c>
      <c r="E5087">
        <v>2021</v>
      </c>
      <c r="F5087" t="s">
        <v>4882</v>
      </c>
      <c r="G5087" t="s">
        <v>4883</v>
      </c>
      <c r="H5087">
        <v>0</v>
      </c>
      <c r="I5087" t="s">
        <v>4884</v>
      </c>
      <c r="J5087" t="s">
        <v>263</v>
      </c>
      <c r="K5087" t="s">
        <v>163</v>
      </c>
      <c r="L5087" t="s">
        <v>395</v>
      </c>
      <c r="M5087" t="s">
        <v>374</v>
      </c>
      <c r="N5087" s="50">
        <v>44377</v>
      </c>
      <c r="O5087" s="50">
        <v>44406</v>
      </c>
      <c r="P5087" s="50">
        <v>44426</v>
      </c>
      <c r="Q5087" s="50">
        <v>44426</v>
      </c>
      <c r="S5087" t="s">
        <v>469</v>
      </c>
      <c r="T5087" t="s">
        <v>469</v>
      </c>
      <c r="U5087" t="s">
        <v>4885</v>
      </c>
      <c r="V5087" t="s">
        <v>4886</v>
      </c>
      <c r="W5087">
        <v>5337</v>
      </c>
      <c r="X5087" t="s">
        <v>378</v>
      </c>
      <c r="Y5087">
        <v>54</v>
      </c>
      <c r="Z5087" t="s">
        <v>182</v>
      </c>
      <c r="AA5087" t="s">
        <v>414</v>
      </c>
      <c r="AB5087" t="s">
        <v>415</v>
      </c>
      <c r="AC5087" t="s">
        <v>13521</v>
      </c>
      <c r="AD5087" t="s">
        <v>4888</v>
      </c>
      <c r="AE5087" t="s">
        <v>4889</v>
      </c>
      <c r="AF5087">
        <v>0</v>
      </c>
      <c r="AG5087" t="s">
        <v>384</v>
      </c>
      <c r="AH5087">
        <v>290761</v>
      </c>
      <c r="AI5087">
        <v>0</v>
      </c>
      <c r="AJ5087">
        <v>290761</v>
      </c>
      <c r="AK5087" t="s">
        <v>375</v>
      </c>
      <c r="AL5087" s="50">
        <v>44446</v>
      </c>
      <c r="AM5087" t="s">
        <v>435</v>
      </c>
      <c r="AN5087">
        <v>290761</v>
      </c>
      <c r="AO5087" t="s">
        <v>386</v>
      </c>
      <c r="AP5087" t="s">
        <v>387</v>
      </c>
      <c r="AQ5087" t="s">
        <v>388</v>
      </c>
    </row>
    <row r="5088" spans="1:43" x14ac:dyDescent="0.45">
      <c r="A5088">
        <v>7288</v>
      </c>
      <c r="B5088" t="s">
        <v>1582</v>
      </c>
      <c r="C5088" t="s">
        <v>1583</v>
      </c>
      <c r="D5088">
        <v>78300</v>
      </c>
      <c r="E5088">
        <v>2021</v>
      </c>
      <c r="F5088" t="s">
        <v>1584</v>
      </c>
      <c r="G5088" t="s">
        <v>1585</v>
      </c>
      <c r="H5088">
        <v>0</v>
      </c>
      <c r="I5088" t="s">
        <v>1586</v>
      </c>
      <c r="J5088" t="s">
        <v>1587</v>
      </c>
      <c r="K5088" t="s">
        <v>131</v>
      </c>
      <c r="L5088" t="s">
        <v>395</v>
      </c>
      <c r="M5088" t="s">
        <v>374</v>
      </c>
      <c r="N5088" s="50">
        <v>44431</v>
      </c>
      <c r="O5088" s="50">
        <v>44431</v>
      </c>
      <c r="P5088" s="50">
        <v>44438</v>
      </c>
      <c r="Q5088" s="50">
        <v>44438</v>
      </c>
      <c r="S5088" t="s">
        <v>1588</v>
      </c>
      <c r="T5088" t="s">
        <v>1589</v>
      </c>
      <c r="U5088" t="s">
        <v>13522</v>
      </c>
      <c r="V5088" t="s">
        <v>13523</v>
      </c>
      <c r="W5088" t="s">
        <v>428</v>
      </c>
      <c r="X5088" t="s">
        <v>378</v>
      </c>
      <c r="Y5088">
        <v>90</v>
      </c>
      <c r="Z5088" t="s">
        <v>183</v>
      </c>
      <c r="AA5088" t="s">
        <v>429</v>
      </c>
      <c r="AB5088" t="s">
        <v>430</v>
      </c>
      <c r="AC5088" t="s">
        <v>13524</v>
      </c>
      <c r="AD5088" t="s">
        <v>648</v>
      </c>
      <c r="AE5088" t="s">
        <v>649</v>
      </c>
      <c r="AF5088">
        <v>5</v>
      </c>
      <c r="AG5088" t="s">
        <v>650</v>
      </c>
      <c r="AH5088">
        <v>291094</v>
      </c>
      <c r="AI5088">
        <v>72774</v>
      </c>
      <c r="AJ5088">
        <v>363868</v>
      </c>
      <c r="AK5088" t="s">
        <v>375</v>
      </c>
      <c r="AL5088" s="50">
        <v>44456</v>
      </c>
      <c r="AM5088" t="s">
        <v>435</v>
      </c>
      <c r="AN5088">
        <v>291094</v>
      </c>
      <c r="AO5088" t="s">
        <v>386</v>
      </c>
      <c r="AP5088" t="s">
        <v>387</v>
      </c>
      <c r="AQ5088" t="s">
        <v>388</v>
      </c>
    </row>
    <row r="5089" spans="1:43" x14ac:dyDescent="0.45">
      <c r="A5089">
        <v>5610</v>
      </c>
      <c r="B5089" t="s">
        <v>3224</v>
      </c>
      <c r="C5089" t="s">
        <v>3225</v>
      </c>
      <c r="D5089">
        <v>78400</v>
      </c>
      <c r="E5089">
        <v>2021</v>
      </c>
      <c r="F5089" t="s">
        <v>3226</v>
      </c>
      <c r="G5089" t="s">
        <v>3227</v>
      </c>
      <c r="H5089">
        <v>0</v>
      </c>
      <c r="I5089" t="s">
        <v>3228</v>
      </c>
      <c r="J5089" t="s">
        <v>3229</v>
      </c>
      <c r="K5089" t="s">
        <v>34</v>
      </c>
      <c r="L5089" t="s">
        <v>395</v>
      </c>
      <c r="M5089" t="s">
        <v>374</v>
      </c>
      <c r="N5089" s="50">
        <v>44340</v>
      </c>
      <c r="O5089" s="50">
        <v>44363</v>
      </c>
      <c r="P5089" s="50">
        <v>44378</v>
      </c>
      <c r="Q5089" s="50">
        <v>44378</v>
      </c>
      <c r="S5089" t="s">
        <v>2554</v>
      </c>
      <c r="T5089" t="s">
        <v>596</v>
      </c>
      <c r="U5089" t="s">
        <v>13525</v>
      </c>
      <c r="V5089" t="s">
        <v>8219</v>
      </c>
      <c r="W5089" t="s">
        <v>512</v>
      </c>
      <c r="X5089" t="s">
        <v>378</v>
      </c>
      <c r="Y5089">
        <v>34</v>
      </c>
      <c r="Z5089" t="s">
        <v>217</v>
      </c>
      <c r="AA5089" t="s">
        <v>429</v>
      </c>
      <c r="AB5089" t="s">
        <v>430</v>
      </c>
      <c r="AC5089" t="s">
        <v>648</v>
      </c>
      <c r="AD5089" t="s">
        <v>648</v>
      </c>
      <c r="AE5089" t="s">
        <v>649</v>
      </c>
      <c r="AF5089">
        <v>1</v>
      </c>
      <c r="AG5089" t="s">
        <v>8526</v>
      </c>
      <c r="AH5089">
        <v>291125</v>
      </c>
      <c r="AI5089">
        <v>0</v>
      </c>
      <c r="AJ5089">
        <v>291125</v>
      </c>
      <c r="AK5089" t="s">
        <v>375</v>
      </c>
      <c r="AL5089" s="50">
        <v>44396</v>
      </c>
      <c r="AM5089" t="s">
        <v>435</v>
      </c>
      <c r="AN5089">
        <v>291125</v>
      </c>
      <c r="AO5089" t="s">
        <v>386</v>
      </c>
      <c r="AP5089" t="s">
        <v>387</v>
      </c>
      <c r="AQ5089" t="s">
        <v>388</v>
      </c>
    </row>
    <row r="5090" spans="1:43" x14ac:dyDescent="0.45">
      <c r="A5090">
        <v>1334</v>
      </c>
      <c r="B5090" t="s">
        <v>717</v>
      </c>
      <c r="C5090" t="s">
        <v>718</v>
      </c>
      <c r="D5090">
        <v>78100</v>
      </c>
      <c r="E5090">
        <v>2021</v>
      </c>
      <c r="F5090" t="s">
        <v>719</v>
      </c>
      <c r="G5090" t="s">
        <v>720</v>
      </c>
      <c r="H5090">
        <v>0</v>
      </c>
      <c r="I5090" t="s">
        <v>721</v>
      </c>
      <c r="J5090" t="s">
        <v>722</v>
      </c>
      <c r="K5090" t="s">
        <v>194</v>
      </c>
      <c r="L5090" t="s">
        <v>395</v>
      </c>
      <c r="M5090" t="s">
        <v>374</v>
      </c>
      <c r="N5090" s="50">
        <v>44400</v>
      </c>
      <c r="O5090" s="50">
        <v>44404</v>
      </c>
      <c r="P5090" s="50">
        <v>44405</v>
      </c>
      <c r="Q5090" s="50">
        <v>44405</v>
      </c>
      <c r="S5090" t="s">
        <v>723</v>
      </c>
      <c r="T5090" t="s">
        <v>723</v>
      </c>
      <c r="U5090" t="s">
        <v>724</v>
      </c>
      <c r="V5090" t="s">
        <v>725</v>
      </c>
      <c r="W5090" t="s">
        <v>458</v>
      </c>
      <c r="X5090" t="s">
        <v>378</v>
      </c>
      <c r="Y5090">
        <v>16</v>
      </c>
      <c r="Z5090" t="s">
        <v>180</v>
      </c>
      <c r="AA5090" t="s">
        <v>459</v>
      </c>
      <c r="AB5090" t="s">
        <v>460</v>
      </c>
      <c r="AC5090" t="s">
        <v>13526</v>
      </c>
      <c r="AD5090" t="s">
        <v>648</v>
      </c>
      <c r="AE5090" t="s">
        <v>649</v>
      </c>
      <c r="AF5090">
        <v>6</v>
      </c>
      <c r="AG5090" t="s">
        <v>384</v>
      </c>
      <c r="AH5090">
        <v>291401</v>
      </c>
      <c r="AI5090">
        <v>72851</v>
      </c>
      <c r="AJ5090">
        <v>364252</v>
      </c>
      <c r="AK5090" t="s">
        <v>375</v>
      </c>
      <c r="AL5090" s="50">
        <v>44407</v>
      </c>
      <c r="AM5090" t="s">
        <v>435</v>
      </c>
      <c r="AN5090">
        <v>291401</v>
      </c>
      <c r="AO5090" t="s">
        <v>386</v>
      </c>
      <c r="AP5090" t="s">
        <v>387</v>
      </c>
      <c r="AQ5090" t="s">
        <v>388</v>
      </c>
    </row>
    <row r="5091" spans="1:43" x14ac:dyDescent="0.45">
      <c r="A5091">
        <v>1683</v>
      </c>
      <c r="B5091" t="s">
        <v>3869</v>
      </c>
      <c r="C5091" t="s">
        <v>3870</v>
      </c>
      <c r="D5091">
        <v>78900</v>
      </c>
      <c r="E5091">
        <v>2021</v>
      </c>
      <c r="F5091" t="s">
        <v>3871</v>
      </c>
      <c r="G5091" t="s">
        <v>3872</v>
      </c>
      <c r="H5091">
        <v>0</v>
      </c>
      <c r="I5091" t="s">
        <v>3873</v>
      </c>
      <c r="J5091" t="s">
        <v>13</v>
      </c>
      <c r="K5091" t="s">
        <v>12</v>
      </c>
      <c r="L5091" t="s">
        <v>395</v>
      </c>
      <c r="M5091" t="s">
        <v>374</v>
      </c>
      <c r="N5091" s="50">
        <v>44379</v>
      </c>
      <c r="O5091" s="50">
        <v>44379</v>
      </c>
      <c r="P5091" s="50">
        <v>44385</v>
      </c>
      <c r="Q5091" s="50">
        <v>44385</v>
      </c>
      <c r="S5091" t="s">
        <v>1742</v>
      </c>
      <c r="T5091" t="s">
        <v>1742</v>
      </c>
      <c r="U5091" t="s">
        <v>3874</v>
      </c>
      <c r="V5091" t="s">
        <v>2563</v>
      </c>
      <c r="W5091" t="s">
        <v>1229</v>
      </c>
      <c r="X5091" t="s">
        <v>692</v>
      </c>
      <c r="Y5091">
        <v>16</v>
      </c>
      <c r="Z5091" t="s">
        <v>180</v>
      </c>
      <c r="AA5091" t="s">
        <v>379</v>
      </c>
      <c r="AB5091" t="s">
        <v>380</v>
      </c>
      <c r="AC5091" t="s">
        <v>13527</v>
      </c>
      <c r="AD5091" t="s">
        <v>715</v>
      </c>
      <c r="AE5091" t="s">
        <v>716</v>
      </c>
      <c r="AF5091">
        <v>1</v>
      </c>
      <c r="AG5091" t="s">
        <v>384</v>
      </c>
      <c r="AH5091">
        <v>291455</v>
      </c>
      <c r="AI5091">
        <v>0</v>
      </c>
      <c r="AJ5091">
        <v>291455</v>
      </c>
      <c r="AK5091" t="s">
        <v>375</v>
      </c>
      <c r="AL5091" s="50">
        <v>44386</v>
      </c>
      <c r="AM5091" t="s">
        <v>435</v>
      </c>
      <c r="AN5091">
        <v>291455</v>
      </c>
      <c r="AO5091" t="s">
        <v>386</v>
      </c>
      <c r="AP5091" t="s">
        <v>387</v>
      </c>
      <c r="AQ5091" t="s">
        <v>388</v>
      </c>
    </row>
    <row r="5092" spans="1:43" x14ac:dyDescent="0.45">
      <c r="A5092">
        <v>2039</v>
      </c>
      <c r="B5092" t="s">
        <v>3446</v>
      </c>
      <c r="C5092" t="s">
        <v>3447</v>
      </c>
      <c r="D5092">
        <v>78500</v>
      </c>
      <c r="E5092">
        <v>2021</v>
      </c>
      <c r="F5092" t="s">
        <v>13528</v>
      </c>
      <c r="G5092" t="s">
        <v>13529</v>
      </c>
      <c r="H5092">
        <v>0</v>
      </c>
      <c r="I5092" t="s">
        <v>13530</v>
      </c>
      <c r="J5092" t="s">
        <v>3451</v>
      </c>
      <c r="K5092" t="s">
        <v>86</v>
      </c>
      <c r="L5092" t="s">
        <v>395</v>
      </c>
      <c r="M5092" t="s">
        <v>374</v>
      </c>
      <c r="N5092" s="50">
        <v>44350</v>
      </c>
      <c r="O5092" s="50">
        <v>44405</v>
      </c>
      <c r="P5092" s="50">
        <v>44412</v>
      </c>
      <c r="Q5092" s="50">
        <v>44412</v>
      </c>
      <c r="S5092" t="s">
        <v>1225</v>
      </c>
      <c r="T5092" t="s">
        <v>1622</v>
      </c>
      <c r="U5092" t="s">
        <v>13531</v>
      </c>
      <c r="V5092" t="s">
        <v>13532</v>
      </c>
      <c r="W5092" t="s">
        <v>458</v>
      </c>
      <c r="X5092" t="s">
        <v>378</v>
      </c>
      <c r="Y5092">
        <v>16</v>
      </c>
      <c r="Z5092" t="s">
        <v>180</v>
      </c>
      <c r="AA5092" t="s">
        <v>540</v>
      </c>
      <c r="AB5092" t="s">
        <v>541</v>
      </c>
      <c r="AC5092" t="s">
        <v>543</v>
      </c>
      <c r="AD5092" t="s">
        <v>543</v>
      </c>
      <c r="AE5092" t="s">
        <v>544</v>
      </c>
      <c r="AF5092">
        <v>0</v>
      </c>
      <c r="AG5092" t="s">
        <v>384</v>
      </c>
      <c r="AH5092">
        <v>291466</v>
      </c>
      <c r="AI5092">
        <v>0</v>
      </c>
      <c r="AJ5092">
        <v>291466</v>
      </c>
      <c r="AK5092" t="s">
        <v>375</v>
      </c>
      <c r="AL5092" s="50">
        <v>44418</v>
      </c>
      <c r="AM5092" t="s">
        <v>385</v>
      </c>
      <c r="AN5092">
        <v>291466</v>
      </c>
      <c r="AO5092" t="s">
        <v>386</v>
      </c>
      <c r="AP5092" t="s">
        <v>387</v>
      </c>
      <c r="AQ5092" t="s">
        <v>388</v>
      </c>
    </row>
    <row r="5093" spans="1:43" x14ac:dyDescent="0.45">
      <c r="A5093">
        <v>1703</v>
      </c>
      <c r="B5093" t="s">
        <v>5846</v>
      </c>
      <c r="C5093" t="s">
        <v>5847</v>
      </c>
      <c r="D5093">
        <v>78900</v>
      </c>
      <c r="E5093">
        <v>2021</v>
      </c>
      <c r="F5093" t="s">
        <v>5848</v>
      </c>
      <c r="G5093" t="s">
        <v>5849</v>
      </c>
      <c r="H5093">
        <v>0</v>
      </c>
      <c r="I5093" t="s">
        <v>5850</v>
      </c>
      <c r="J5093" t="s">
        <v>198</v>
      </c>
      <c r="K5093" t="s">
        <v>197</v>
      </c>
      <c r="L5093" t="s">
        <v>395</v>
      </c>
      <c r="M5093" t="s">
        <v>374</v>
      </c>
      <c r="N5093" s="50">
        <v>44355</v>
      </c>
      <c r="O5093" s="50">
        <v>44399</v>
      </c>
      <c r="P5093" s="50">
        <v>44407</v>
      </c>
      <c r="Q5093" s="50">
        <v>44407</v>
      </c>
      <c r="S5093" t="s">
        <v>509</v>
      </c>
      <c r="T5093" t="s">
        <v>509</v>
      </c>
      <c r="U5093" t="s">
        <v>12143</v>
      </c>
      <c r="V5093" t="s">
        <v>12144</v>
      </c>
      <c r="W5093" t="s">
        <v>428</v>
      </c>
      <c r="X5093" t="s">
        <v>378</v>
      </c>
      <c r="Y5093">
        <v>90</v>
      </c>
      <c r="Z5093" t="s">
        <v>183</v>
      </c>
      <c r="AA5093" t="s">
        <v>893</v>
      </c>
      <c r="AB5093" t="s">
        <v>894</v>
      </c>
      <c r="AC5093" t="s">
        <v>1070</v>
      </c>
      <c r="AD5093" t="s">
        <v>1070</v>
      </c>
      <c r="AE5093" t="s">
        <v>1071</v>
      </c>
      <c r="AF5093">
        <v>1</v>
      </c>
      <c r="AG5093" t="s">
        <v>384</v>
      </c>
      <c r="AH5093">
        <v>292000</v>
      </c>
      <c r="AI5093">
        <v>73000</v>
      </c>
      <c r="AJ5093">
        <v>365000</v>
      </c>
      <c r="AK5093" t="s">
        <v>375</v>
      </c>
      <c r="AL5093" s="50">
        <v>44426</v>
      </c>
      <c r="AM5093" t="s">
        <v>435</v>
      </c>
      <c r="AN5093">
        <v>292000</v>
      </c>
      <c r="AO5093" t="s">
        <v>386</v>
      </c>
      <c r="AP5093" t="s">
        <v>387</v>
      </c>
      <c r="AQ5093" t="s">
        <v>388</v>
      </c>
    </row>
    <row r="5094" spans="1:43" x14ac:dyDescent="0.45">
      <c r="A5094">
        <v>1149</v>
      </c>
      <c r="B5094" t="s">
        <v>4340</v>
      </c>
      <c r="C5094" t="s">
        <v>4341</v>
      </c>
      <c r="D5094">
        <v>78800</v>
      </c>
      <c r="E5094">
        <v>2021</v>
      </c>
      <c r="F5094" t="s">
        <v>13533</v>
      </c>
      <c r="G5094" t="s">
        <v>13534</v>
      </c>
      <c r="H5094">
        <v>0</v>
      </c>
      <c r="I5094" t="s">
        <v>13535</v>
      </c>
      <c r="J5094" t="s">
        <v>302</v>
      </c>
      <c r="K5094" t="s">
        <v>94</v>
      </c>
      <c r="L5094" t="s">
        <v>395</v>
      </c>
      <c r="M5094" t="s">
        <v>374</v>
      </c>
      <c r="N5094" s="50">
        <v>44355</v>
      </c>
      <c r="O5094" s="50">
        <v>44378</v>
      </c>
      <c r="P5094" s="50">
        <v>44391</v>
      </c>
      <c r="Q5094" s="50">
        <v>44391</v>
      </c>
      <c r="S5094" t="s">
        <v>6645</v>
      </c>
      <c r="T5094" t="s">
        <v>2176</v>
      </c>
      <c r="U5094" t="s">
        <v>13536</v>
      </c>
      <c r="V5094" t="s">
        <v>13535</v>
      </c>
      <c r="W5094" t="s">
        <v>1069</v>
      </c>
      <c r="X5094" t="s">
        <v>378</v>
      </c>
      <c r="Y5094">
        <v>95</v>
      </c>
      <c r="Z5094" t="s">
        <v>183</v>
      </c>
      <c r="AA5094" t="s">
        <v>379</v>
      </c>
      <c r="AB5094" t="s">
        <v>380</v>
      </c>
      <c r="AC5094" t="s">
        <v>4022</v>
      </c>
      <c r="AD5094" t="s">
        <v>4022</v>
      </c>
      <c r="AE5094" t="s">
        <v>4023</v>
      </c>
      <c r="AF5094">
        <v>1</v>
      </c>
      <c r="AG5094" t="s">
        <v>384</v>
      </c>
      <c r="AH5094">
        <v>292000</v>
      </c>
      <c r="AI5094">
        <v>73000</v>
      </c>
      <c r="AJ5094">
        <v>365000</v>
      </c>
      <c r="AK5094" t="s">
        <v>375</v>
      </c>
      <c r="AL5094" s="50">
        <v>44411</v>
      </c>
      <c r="AM5094" t="s">
        <v>385</v>
      </c>
      <c r="AN5094">
        <v>292000</v>
      </c>
      <c r="AO5094" t="s">
        <v>386</v>
      </c>
      <c r="AP5094" t="s">
        <v>387</v>
      </c>
      <c r="AQ5094" t="s">
        <v>388</v>
      </c>
    </row>
    <row r="5095" spans="1:43" x14ac:dyDescent="0.45">
      <c r="A5095">
        <v>5475</v>
      </c>
      <c r="B5095" t="s">
        <v>3437</v>
      </c>
      <c r="C5095" t="s">
        <v>3438</v>
      </c>
      <c r="D5095">
        <v>78200</v>
      </c>
      <c r="E5095">
        <v>2021</v>
      </c>
      <c r="F5095" t="s">
        <v>3439</v>
      </c>
      <c r="G5095" t="s">
        <v>3440</v>
      </c>
      <c r="H5095">
        <v>0</v>
      </c>
      <c r="I5095" t="s">
        <v>3441</v>
      </c>
      <c r="J5095" t="s">
        <v>208</v>
      </c>
      <c r="K5095" t="s">
        <v>110</v>
      </c>
      <c r="L5095" t="s">
        <v>395</v>
      </c>
      <c r="M5095" t="s">
        <v>374</v>
      </c>
      <c r="N5095" s="50">
        <v>44418</v>
      </c>
      <c r="O5095" s="50">
        <v>44420</v>
      </c>
      <c r="P5095" s="50">
        <v>44424</v>
      </c>
      <c r="Q5095" s="50">
        <v>44424</v>
      </c>
      <c r="S5095" t="s">
        <v>3442</v>
      </c>
      <c r="T5095" t="s">
        <v>3008</v>
      </c>
      <c r="U5095" t="s">
        <v>3443</v>
      </c>
      <c r="V5095" t="s">
        <v>3444</v>
      </c>
      <c r="W5095" t="s">
        <v>428</v>
      </c>
      <c r="X5095" t="s">
        <v>378</v>
      </c>
      <c r="Y5095">
        <v>90</v>
      </c>
      <c r="Z5095" t="s">
        <v>183</v>
      </c>
      <c r="AA5095" t="s">
        <v>792</v>
      </c>
      <c r="AB5095" t="s">
        <v>793</v>
      </c>
      <c r="AC5095" t="s">
        <v>1114</v>
      </c>
      <c r="AD5095" t="s">
        <v>1114</v>
      </c>
      <c r="AE5095" t="s">
        <v>1115</v>
      </c>
      <c r="AF5095">
        <v>1</v>
      </c>
      <c r="AG5095" t="s">
        <v>384</v>
      </c>
      <c r="AH5095">
        <v>292000</v>
      </c>
      <c r="AI5095">
        <v>73000</v>
      </c>
      <c r="AJ5095">
        <v>365000</v>
      </c>
      <c r="AK5095" t="s">
        <v>375</v>
      </c>
      <c r="AL5095" s="50">
        <v>44442</v>
      </c>
      <c r="AM5095" t="s">
        <v>435</v>
      </c>
      <c r="AN5095">
        <v>292000</v>
      </c>
      <c r="AO5095" t="s">
        <v>386</v>
      </c>
      <c r="AP5095" t="s">
        <v>387</v>
      </c>
      <c r="AQ5095" t="s">
        <v>388</v>
      </c>
    </row>
    <row r="5096" spans="1:43" x14ac:dyDescent="0.45">
      <c r="A5096">
        <v>1005</v>
      </c>
      <c r="B5096" t="s">
        <v>1107</v>
      </c>
      <c r="C5096" t="s">
        <v>1108</v>
      </c>
      <c r="D5096">
        <v>78400</v>
      </c>
      <c r="E5096">
        <v>2021</v>
      </c>
      <c r="F5096" t="s">
        <v>1779</v>
      </c>
      <c r="G5096" t="s">
        <v>1780</v>
      </c>
      <c r="H5096">
        <v>1</v>
      </c>
      <c r="I5096" t="s">
        <v>1781</v>
      </c>
      <c r="J5096" t="s">
        <v>203</v>
      </c>
      <c r="K5096" t="s">
        <v>96</v>
      </c>
      <c r="L5096" t="s">
        <v>395</v>
      </c>
      <c r="M5096" t="s">
        <v>374</v>
      </c>
      <c r="N5096" s="50">
        <v>44187</v>
      </c>
      <c r="O5096" s="50">
        <v>44272</v>
      </c>
      <c r="P5096" s="50">
        <v>44292</v>
      </c>
      <c r="Q5096" s="50">
        <v>44292</v>
      </c>
      <c r="S5096" t="s">
        <v>825</v>
      </c>
      <c r="T5096" t="s">
        <v>825</v>
      </c>
      <c r="U5096" t="s">
        <v>1782</v>
      </c>
      <c r="V5096" t="s">
        <v>1783</v>
      </c>
      <c r="W5096">
        <v>5329</v>
      </c>
      <c r="X5096" t="s">
        <v>378</v>
      </c>
      <c r="Y5096">
        <v>74</v>
      </c>
      <c r="Z5096" t="s">
        <v>4048</v>
      </c>
      <c r="AA5096" t="s">
        <v>676</v>
      </c>
      <c r="AB5096" t="s">
        <v>677</v>
      </c>
      <c r="AC5096" t="s">
        <v>802</v>
      </c>
      <c r="AD5096" t="s">
        <v>802</v>
      </c>
      <c r="AE5096" t="s">
        <v>8009</v>
      </c>
      <c r="AF5096">
        <v>0</v>
      </c>
      <c r="AG5096" t="s">
        <v>384</v>
      </c>
      <c r="AH5096">
        <v>292048</v>
      </c>
      <c r="AI5096">
        <v>73100</v>
      </c>
      <c r="AJ5096">
        <v>365148</v>
      </c>
      <c r="AK5096" s="50">
        <v>44158</v>
      </c>
      <c r="AL5096" s="50">
        <v>44295</v>
      </c>
      <c r="AM5096" t="s">
        <v>435</v>
      </c>
      <c r="AN5096">
        <v>292048</v>
      </c>
      <c r="AO5096" t="s">
        <v>386</v>
      </c>
      <c r="AP5096" t="s">
        <v>387</v>
      </c>
      <c r="AQ5096" t="s">
        <v>388</v>
      </c>
    </row>
    <row r="5097" spans="1:43" x14ac:dyDescent="0.45">
      <c r="A5097">
        <v>5874</v>
      </c>
      <c r="B5097" t="s">
        <v>5376</v>
      </c>
      <c r="C5097" t="s">
        <v>5377</v>
      </c>
      <c r="D5097">
        <v>78400</v>
      </c>
      <c r="E5097">
        <v>2021</v>
      </c>
      <c r="F5097" t="s">
        <v>5378</v>
      </c>
      <c r="G5097" t="s">
        <v>5379</v>
      </c>
      <c r="H5097">
        <v>0</v>
      </c>
      <c r="I5097" t="s">
        <v>5380</v>
      </c>
      <c r="J5097" t="s">
        <v>5381</v>
      </c>
      <c r="K5097" t="s">
        <v>135</v>
      </c>
      <c r="L5097" t="s">
        <v>395</v>
      </c>
      <c r="M5097" t="s">
        <v>374</v>
      </c>
      <c r="N5097" s="50">
        <v>44321</v>
      </c>
      <c r="O5097" s="50">
        <v>44341</v>
      </c>
      <c r="P5097" s="50">
        <v>44362</v>
      </c>
      <c r="Q5097" s="50">
        <v>44362</v>
      </c>
      <c r="S5097" t="s">
        <v>632</v>
      </c>
      <c r="T5097" t="s">
        <v>632</v>
      </c>
      <c r="U5097" t="s">
        <v>5382</v>
      </c>
      <c r="V5097" t="s">
        <v>5383</v>
      </c>
      <c r="W5097" t="s">
        <v>635</v>
      </c>
      <c r="X5097" t="s">
        <v>636</v>
      </c>
      <c r="Y5097">
        <v>90</v>
      </c>
      <c r="Z5097" t="s">
        <v>183</v>
      </c>
      <c r="AA5097" t="s">
        <v>379</v>
      </c>
      <c r="AB5097" t="s">
        <v>380</v>
      </c>
      <c r="AC5097" t="s">
        <v>13537</v>
      </c>
      <c r="AD5097" t="s">
        <v>715</v>
      </c>
      <c r="AE5097" t="s">
        <v>716</v>
      </c>
      <c r="AF5097">
        <v>0</v>
      </c>
      <c r="AG5097" t="s">
        <v>384</v>
      </c>
      <c r="AH5097">
        <v>292500</v>
      </c>
      <c r="AI5097">
        <v>0</v>
      </c>
      <c r="AJ5097">
        <v>292500</v>
      </c>
      <c r="AK5097" t="s">
        <v>375</v>
      </c>
      <c r="AL5097" s="50">
        <v>44364</v>
      </c>
      <c r="AM5097" t="s">
        <v>385</v>
      </c>
      <c r="AN5097">
        <v>292500</v>
      </c>
      <c r="AO5097" t="s">
        <v>386</v>
      </c>
      <c r="AP5097" t="s">
        <v>387</v>
      </c>
      <c r="AQ5097" t="s">
        <v>388</v>
      </c>
    </row>
    <row r="5098" spans="1:43" x14ac:dyDescent="0.45">
      <c r="A5098">
        <v>5618</v>
      </c>
      <c r="B5098" t="s">
        <v>13538</v>
      </c>
      <c r="C5098" t="s">
        <v>13539</v>
      </c>
      <c r="D5098">
        <v>78900</v>
      </c>
      <c r="E5098">
        <v>2021</v>
      </c>
      <c r="F5098" t="s">
        <v>13540</v>
      </c>
      <c r="G5098" t="s">
        <v>13541</v>
      </c>
      <c r="H5098">
        <v>0</v>
      </c>
      <c r="I5098" t="s">
        <v>13542</v>
      </c>
      <c r="J5098" t="s">
        <v>79</v>
      </c>
      <c r="K5098" t="s">
        <v>15</v>
      </c>
      <c r="L5098" t="s">
        <v>395</v>
      </c>
      <c r="M5098" t="s">
        <v>374</v>
      </c>
      <c r="N5098" s="50">
        <v>44396</v>
      </c>
      <c r="O5098" s="50">
        <v>44439</v>
      </c>
      <c r="P5098" s="50">
        <v>44440</v>
      </c>
      <c r="Q5098" s="50">
        <v>44440</v>
      </c>
      <c r="S5098" t="s">
        <v>1174</v>
      </c>
      <c r="T5098" t="s">
        <v>1174</v>
      </c>
      <c r="U5098" t="s">
        <v>13543</v>
      </c>
      <c r="V5098" t="s">
        <v>13544</v>
      </c>
      <c r="W5098" t="s">
        <v>428</v>
      </c>
      <c r="X5098" t="s">
        <v>378</v>
      </c>
      <c r="Y5098">
        <v>90</v>
      </c>
      <c r="Z5098" t="s">
        <v>183</v>
      </c>
      <c r="AA5098" t="s">
        <v>483</v>
      </c>
      <c r="AB5098" t="s">
        <v>484</v>
      </c>
      <c r="AC5098" t="s">
        <v>600</v>
      </c>
      <c r="AD5098" t="s">
        <v>600</v>
      </c>
      <c r="AE5098" t="s">
        <v>601</v>
      </c>
      <c r="AF5098">
        <v>1</v>
      </c>
      <c r="AG5098" t="s">
        <v>384</v>
      </c>
      <c r="AH5098">
        <v>292691</v>
      </c>
      <c r="AI5098">
        <v>113125</v>
      </c>
      <c r="AJ5098">
        <v>405816</v>
      </c>
      <c r="AK5098" t="s">
        <v>375</v>
      </c>
      <c r="AL5098" s="50">
        <v>44460</v>
      </c>
      <c r="AM5098" t="s">
        <v>385</v>
      </c>
      <c r="AN5098">
        <v>292691</v>
      </c>
      <c r="AO5098" t="s">
        <v>386</v>
      </c>
      <c r="AP5098" t="s">
        <v>387</v>
      </c>
      <c r="AQ5098" t="s">
        <v>388</v>
      </c>
    </row>
    <row r="5099" spans="1:43" x14ac:dyDescent="0.45">
      <c r="A5099">
        <v>1871</v>
      </c>
      <c r="B5099" t="s">
        <v>4756</v>
      </c>
      <c r="C5099" t="s">
        <v>4757</v>
      </c>
      <c r="D5099">
        <v>78600</v>
      </c>
      <c r="E5099">
        <v>2021</v>
      </c>
      <c r="F5099" t="s">
        <v>13545</v>
      </c>
      <c r="G5099" t="s">
        <v>13546</v>
      </c>
      <c r="H5099">
        <v>0</v>
      </c>
      <c r="I5099" t="s">
        <v>13547</v>
      </c>
      <c r="J5099" t="s">
        <v>4761</v>
      </c>
      <c r="K5099" t="s">
        <v>66</v>
      </c>
      <c r="L5099" t="s">
        <v>395</v>
      </c>
      <c r="M5099" t="s">
        <v>374</v>
      </c>
      <c r="N5099" s="50">
        <v>44048</v>
      </c>
      <c r="O5099" s="50">
        <v>44048</v>
      </c>
      <c r="P5099" s="50">
        <v>44145</v>
      </c>
      <c r="Q5099" s="50">
        <v>44145</v>
      </c>
      <c r="S5099" t="s">
        <v>1668</v>
      </c>
      <c r="T5099" t="s">
        <v>1424</v>
      </c>
      <c r="U5099" t="s">
        <v>13548</v>
      </c>
      <c r="V5099" t="s">
        <v>13549</v>
      </c>
      <c r="W5099" t="s">
        <v>512</v>
      </c>
      <c r="X5099" t="s">
        <v>378</v>
      </c>
      <c r="Y5099">
        <v>34</v>
      </c>
      <c r="Z5099" t="s">
        <v>217</v>
      </c>
      <c r="AA5099" t="s">
        <v>429</v>
      </c>
      <c r="AB5099" t="s">
        <v>430</v>
      </c>
      <c r="AC5099" t="s">
        <v>432</v>
      </c>
      <c r="AD5099" t="s">
        <v>432</v>
      </c>
      <c r="AE5099" t="s">
        <v>433</v>
      </c>
      <c r="AF5099">
        <v>1</v>
      </c>
      <c r="AG5099" t="s">
        <v>7475</v>
      </c>
      <c r="AH5099">
        <v>292774</v>
      </c>
      <c r="AI5099">
        <v>51666</v>
      </c>
      <c r="AJ5099">
        <v>344440</v>
      </c>
      <c r="AK5099" t="s">
        <v>375</v>
      </c>
      <c r="AL5099" s="50">
        <v>44165</v>
      </c>
      <c r="AM5099" t="s">
        <v>435</v>
      </c>
      <c r="AN5099">
        <v>292774</v>
      </c>
      <c r="AO5099" t="s">
        <v>386</v>
      </c>
      <c r="AP5099" t="s">
        <v>387</v>
      </c>
      <c r="AQ5099" t="s">
        <v>388</v>
      </c>
    </row>
    <row r="5100" spans="1:43" x14ac:dyDescent="0.45">
      <c r="A5100">
        <v>1830</v>
      </c>
      <c r="B5100" t="s">
        <v>5947</v>
      </c>
      <c r="C5100" t="s">
        <v>5948</v>
      </c>
      <c r="D5100">
        <v>78700</v>
      </c>
      <c r="E5100">
        <v>2021</v>
      </c>
      <c r="F5100" t="s">
        <v>12274</v>
      </c>
      <c r="G5100" t="s">
        <v>12275</v>
      </c>
      <c r="H5100">
        <v>0</v>
      </c>
      <c r="I5100" t="s">
        <v>12276</v>
      </c>
      <c r="J5100" t="s">
        <v>90</v>
      </c>
      <c r="K5100" t="s">
        <v>88</v>
      </c>
      <c r="L5100" t="s">
        <v>395</v>
      </c>
      <c r="M5100" t="s">
        <v>374</v>
      </c>
      <c r="N5100" s="50">
        <v>44344</v>
      </c>
      <c r="O5100" s="50">
        <v>44385</v>
      </c>
      <c r="P5100" s="50">
        <v>44398</v>
      </c>
      <c r="Q5100" s="50">
        <v>44398</v>
      </c>
      <c r="S5100" t="s">
        <v>659</v>
      </c>
      <c r="T5100" t="s">
        <v>659</v>
      </c>
      <c r="U5100" t="s">
        <v>12277</v>
      </c>
      <c r="V5100" t="s">
        <v>12278</v>
      </c>
      <c r="W5100" t="s">
        <v>428</v>
      </c>
      <c r="X5100" t="s">
        <v>378</v>
      </c>
      <c r="Y5100">
        <v>90</v>
      </c>
      <c r="Z5100" t="s">
        <v>183</v>
      </c>
      <c r="AA5100" t="s">
        <v>483</v>
      </c>
      <c r="AB5100" t="s">
        <v>484</v>
      </c>
      <c r="AC5100" t="s">
        <v>2080</v>
      </c>
      <c r="AD5100" t="s">
        <v>2080</v>
      </c>
      <c r="AE5100" t="s">
        <v>2081</v>
      </c>
      <c r="AF5100">
        <v>0</v>
      </c>
      <c r="AG5100" t="s">
        <v>384</v>
      </c>
      <c r="AH5100">
        <v>293087</v>
      </c>
      <c r="AI5100">
        <v>73272</v>
      </c>
      <c r="AJ5100">
        <v>366359</v>
      </c>
      <c r="AK5100" t="s">
        <v>375</v>
      </c>
      <c r="AL5100" s="50">
        <v>44414</v>
      </c>
      <c r="AM5100" t="s">
        <v>385</v>
      </c>
      <c r="AN5100">
        <v>293087</v>
      </c>
      <c r="AO5100" t="s">
        <v>386</v>
      </c>
      <c r="AP5100" t="s">
        <v>387</v>
      </c>
      <c r="AQ5100" t="s">
        <v>388</v>
      </c>
    </row>
    <row r="5101" spans="1:43" x14ac:dyDescent="0.45">
      <c r="A5101">
        <v>1641</v>
      </c>
      <c r="B5101" t="s">
        <v>2667</v>
      </c>
      <c r="C5101" t="s">
        <v>2668</v>
      </c>
      <c r="D5101">
        <v>78900</v>
      </c>
      <c r="E5101">
        <v>2021</v>
      </c>
      <c r="F5101" t="s">
        <v>4804</v>
      </c>
      <c r="G5101" t="s">
        <v>4805</v>
      </c>
      <c r="H5101">
        <v>0</v>
      </c>
      <c r="I5101" t="s">
        <v>4806</v>
      </c>
      <c r="J5101" t="s">
        <v>2672</v>
      </c>
      <c r="K5101" t="s">
        <v>2673</v>
      </c>
      <c r="L5101" t="s">
        <v>395</v>
      </c>
      <c r="M5101" t="s">
        <v>521</v>
      </c>
      <c r="N5101" s="50">
        <v>44246</v>
      </c>
      <c r="O5101" s="50">
        <v>44250</v>
      </c>
      <c r="P5101" s="50">
        <v>44252</v>
      </c>
      <c r="Q5101" s="50">
        <v>44252</v>
      </c>
      <c r="S5101" t="s">
        <v>522</v>
      </c>
      <c r="T5101" t="s">
        <v>2769</v>
      </c>
      <c r="U5101" t="s">
        <v>4807</v>
      </c>
      <c r="V5101" t="s">
        <v>4806</v>
      </c>
      <c r="W5101" t="s">
        <v>525</v>
      </c>
      <c r="X5101" t="s">
        <v>378</v>
      </c>
      <c r="Y5101">
        <v>26</v>
      </c>
      <c r="Z5101" t="s">
        <v>22247</v>
      </c>
      <c r="AA5101" t="s">
        <v>526</v>
      </c>
      <c r="AB5101" t="s">
        <v>527</v>
      </c>
      <c r="AC5101" t="s">
        <v>13550</v>
      </c>
      <c r="AD5101" t="s">
        <v>908</v>
      </c>
      <c r="AE5101" t="s">
        <v>909</v>
      </c>
      <c r="AF5101">
        <v>8</v>
      </c>
      <c r="AG5101" t="s">
        <v>384</v>
      </c>
      <c r="AH5101">
        <v>293120</v>
      </c>
      <c r="AI5101">
        <v>73280</v>
      </c>
      <c r="AJ5101">
        <v>366400</v>
      </c>
      <c r="AK5101" t="s">
        <v>375</v>
      </c>
      <c r="AL5101" s="50">
        <v>44257</v>
      </c>
      <c r="AM5101" t="s">
        <v>385</v>
      </c>
      <c r="AN5101">
        <v>293120</v>
      </c>
      <c r="AO5101" t="s">
        <v>386</v>
      </c>
      <c r="AP5101" t="s">
        <v>387</v>
      </c>
      <c r="AQ5101" t="s">
        <v>388</v>
      </c>
    </row>
    <row r="5102" spans="1:43" x14ac:dyDescent="0.45">
      <c r="A5102">
        <v>1506</v>
      </c>
      <c r="B5102" t="s">
        <v>987</v>
      </c>
      <c r="C5102" t="s">
        <v>2841</v>
      </c>
      <c r="D5102">
        <v>78600</v>
      </c>
      <c r="E5102">
        <v>2021</v>
      </c>
      <c r="F5102" t="s">
        <v>2842</v>
      </c>
      <c r="G5102" t="s">
        <v>2843</v>
      </c>
      <c r="H5102">
        <v>0</v>
      </c>
      <c r="I5102" t="s">
        <v>2844</v>
      </c>
      <c r="J5102" t="s">
        <v>10</v>
      </c>
      <c r="K5102" t="s">
        <v>8</v>
      </c>
      <c r="L5102" t="s">
        <v>395</v>
      </c>
      <c r="M5102" t="s">
        <v>374</v>
      </c>
      <c r="N5102" s="50">
        <v>44337</v>
      </c>
      <c r="O5102" s="50">
        <v>44411</v>
      </c>
      <c r="P5102" s="50">
        <v>44391</v>
      </c>
      <c r="Q5102" s="50">
        <v>44411</v>
      </c>
      <c r="S5102" t="s">
        <v>889</v>
      </c>
      <c r="T5102" t="s">
        <v>889</v>
      </c>
      <c r="U5102" t="s">
        <v>2845</v>
      </c>
      <c r="V5102" t="s">
        <v>2846</v>
      </c>
      <c r="W5102" t="s">
        <v>428</v>
      </c>
      <c r="X5102" t="s">
        <v>378</v>
      </c>
      <c r="Y5102">
        <v>90</v>
      </c>
      <c r="Z5102" t="s">
        <v>183</v>
      </c>
      <c r="AA5102" t="s">
        <v>792</v>
      </c>
      <c r="AB5102" t="s">
        <v>793</v>
      </c>
      <c r="AC5102" t="s">
        <v>1114</v>
      </c>
      <c r="AD5102" t="s">
        <v>1114</v>
      </c>
      <c r="AE5102" t="s">
        <v>1115</v>
      </c>
      <c r="AF5102">
        <v>0</v>
      </c>
      <c r="AG5102" t="s">
        <v>384</v>
      </c>
      <c r="AH5102">
        <v>293266</v>
      </c>
      <c r="AI5102">
        <v>73317</v>
      </c>
      <c r="AJ5102">
        <v>366583</v>
      </c>
      <c r="AK5102" t="s">
        <v>375</v>
      </c>
      <c r="AL5102" s="50">
        <v>44412</v>
      </c>
      <c r="AM5102" t="s">
        <v>435</v>
      </c>
      <c r="AN5102">
        <v>293266</v>
      </c>
      <c r="AO5102" t="s">
        <v>386</v>
      </c>
      <c r="AP5102" t="s">
        <v>387</v>
      </c>
      <c r="AQ5102" t="s">
        <v>388</v>
      </c>
    </row>
    <row r="5103" spans="1:43" x14ac:dyDescent="0.45">
      <c r="A5103">
        <v>1394</v>
      </c>
      <c r="B5103" t="s">
        <v>7397</v>
      </c>
      <c r="C5103" t="s">
        <v>7398</v>
      </c>
      <c r="D5103">
        <v>78100</v>
      </c>
      <c r="E5103">
        <v>2021</v>
      </c>
      <c r="F5103" t="s">
        <v>7399</v>
      </c>
      <c r="G5103" t="s">
        <v>7400</v>
      </c>
      <c r="H5103">
        <v>0</v>
      </c>
      <c r="I5103" t="s">
        <v>7401</v>
      </c>
      <c r="J5103" t="s">
        <v>162</v>
      </c>
      <c r="K5103" t="s">
        <v>161</v>
      </c>
      <c r="L5103" t="s">
        <v>395</v>
      </c>
      <c r="M5103" t="s">
        <v>374</v>
      </c>
      <c r="N5103" s="50">
        <v>44369</v>
      </c>
      <c r="O5103" s="50">
        <v>44369</v>
      </c>
      <c r="P5103" s="50">
        <v>44377</v>
      </c>
      <c r="Q5103" s="50">
        <v>44377</v>
      </c>
      <c r="S5103" t="s">
        <v>2141</v>
      </c>
      <c r="T5103" t="s">
        <v>2141</v>
      </c>
      <c r="U5103" t="s">
        <v>13551</v>
      </c>
      <c r="V5103" t="s">
        <v>13552</v>
      </c>
      <c r="W5103" t="s">
        <v>428</v>
      </c>
      <c r="X5103" t="s">
        <v>378</v>
      </c>
      <c r="Y5103">
        <v>90</v>
      </c>
      <c r="Z5103" t="s">
        <v>183</v>
      </c>
      <c r="AA5103" t="s">
        <v>379</v>
      </c>
      <c r="AB5103" t="s">
        <v>380</v>
      </c>
      <c r="AC5103" t="s">
        <v>652</v>
      </c>
      <c r="AD5103" t="s">
        <v>652</v>
      </c>
      <c r="AE5103" t="s">
        <v>653</v>
      </c>
      <c r="AF5103">
        <v>0</v>
      </c>
      <c r="AG5103" t="s">
        <v>384</v>
      </c>
      <c r="AH5103">
        <v>293517</v>
      </c>
      <c r="AI5103">
        <v>293517</v>
      </c>
      <c r="AJ5103">
        <v>587034</v>
      </c>
      <c r="AK5103" t="s">
        <v>375</v>
      </c>
      <c r="AL5103" s="50">
        <v>44393</v>
      </c>
      <c r="AM5103" t="s">
        <v>385</v>
      </c>
      <c r="AN5103">
        <v>293517</v>
      </c>
      <c r="AO5103" t="s">
        <v>386</v>
      </c>
      <c r="AP5103" t="s">
        <v>387</v>
      </c>
      <c r="AQ5103" t="s">
        <v>388</v>
      </c>
    </row>
    <row r="5104" spans="1:43" x14ac:dyDescent="0.45">
      <c r="A5104">
        <v>5757</v>
      </c>
      <c r="B5104" t="s">
        <v>13553</v>
      </c>
      <c r="C5104" t="s">
        <v>13553</v>
      </c>
      <c r="D5104">
        <v>78700</v>
      </c>
      <c r="E5104">
        <v>2021</v>
      </c>
      <c r="F5104" t="s">
        <v>13554</v>
      </c>
      <c r="G5104" t="s">
        <v>13555</v>
      </c>
      <c r="H5104">
        <v>0</v>
      </c>
      <c r="I5104" t="s">
        <v>13556</v>
      </c>
      <c r="J5104" t="s">
        <v>13557</v>
      </c>
      <c r="K5104" t="s">
        <v>59</v>
      </c>
      <c r="L5104" t="s">
        <v>395</v>
      </c>
      <c r="M5104" t="s">
        <v>374</v>
      </c>
      <c r="N5104" s="50">
        <v>44181</v>
      </c>
      <c r="O5104" s="50">
        <v>44284</v>
      </c>
      <c r="P5104" s="50">
        <v>44294</v>
      </c>
      <c r="Q5104" s="50">
        <v>44294</v>
      </c>
      <c r="S5104" t="s">
        <v>659</v>
      </c>
      <c r="T5104" t="s">
        <v>659</v>
      </c>
      <c r="U5104" t="s">
        <v>13558</v>
      </c>
      <c r="V5104" t="s">
        <v>13559</v>
      </c>
      <c r="W5104" t="s">
        <v>1163</v>
      </c>
      <c r="X5104" t="s">
        <v>378</v>
      </c>
      <c r="Y5104">
        <v>34</v>
      </c>
      <c r="Z5104" t="s">
        <v>217</v>
      </c>
      <c r="AA5104" t="s">
        <v>483</v>
      </c>
      <c r="AB5104" t="s">
        <v>484</v>
      </c>
      <c r="AC5104" t="s">
        <v>2590</v>
      </c>
      <c r="AD5104" t="s">
        <v>2590</v>
      </c>
      <c r="AE5104" t="s">
        <v>2591</v>
      </c>
      <c r="AF5104">
        <v>1</v>
      </c>
      <c r="AG5104" t="s">
        <v>384</v>
      </c>
      <c r="AH5104">
        <v>293600</v>
      </c>
      <c r="AI5104">
        <v>73400</v>
      </c>
      <c r="AJ5104">
        <v>367000</v>
      </c>
      <c r="AK5104" t="s">
        <v>375</v>
      </c>
      <c r="AL5104" s="50">
        <v>44312</v>
      </c>
      <c r="AM5104" t="s">
        <v>435</v>
      </c>
      <c r="AN5104">
        <v>293600</v>
      </c>
      <c r="AO5104" t="s">
        <v>386</v>
      </c>
      <c r="AP5104" t="s">
        <v>387</v>
      </c>
      <c r="AQ5104" t="s">
        <v>388</v>
      </c>
    </row>
    <row r="5105" spans="1:43" x14ac:dyDescent="0.45">
      <c r="A5105">
        <v>1414</v>
      </c>
      <c r="B5105" t="s">
        <v>4521</v>
      </c>
      <c r="C5105" t="s">
        <v>4522</v>
      </c>
      <c r="D5105">
        <v>78200</v>
      </c>
      <c r="E5105">
        <v>2021</v>
      </c>
      <c r="F5105" t="s">
        <v>4523</v>
      </c>
      <c r="G5105" t="s">
        <v>4524</v>
      </c>
      <c r="H5105">
        <v>0</v>
      </c>
      <c r="I5105" t="s">
        <v>4525</v>
      </c>
      <c r="J5105" t="s">
        <v>105</v>
      </c>
      <c r="K5105" t="s">
        <v>104</v>
      </c>
      <c r="L5105" t="s">
        <v>395</v>
      </c>
      <c r="M5105" t="s">
        <v>374</v>
      </c>
      <c r="N5105" s="50">
        <v>44419</v>
      </c>
      <c r="O5105" s="50">
        <v>44419</v>
      </c>
      <c r="P5105" s="50">
        <v>44427</v>
      </c>
      <c r="Q5105" s="50">
        <v>44427</v>
      </c>
      <c r="S5105" t="s">
        <v>4526</v>
      </c>
      <c r="T5105" t="s">
        <v>1918</v>
      </c>
      <c r="U5105" t="s">
        <v>7756</v>
      </c>
      <c r="V5105" t="s">
        <v>7757</v>
      </c>
      <c r="W5105" t="s">
        <v>880</v>
      </c>
      <c r="X5105" t="s">
        <v>378</v>
      </c>
      <c r="Y5105">
        <v>16</v>
      </c>
      <c r="Z5105" t="s">
        <v>180</v>
      </c>
      <c r="AA5105" t="s">
        <v>459</v>
      </c>
      <c r="AB5105" t="s">
        <v>460</v>
      </c>
      <c r="AC5105" t="s">
        <v>6079</v>
      </c>
      <c r="AD5105" t="s">
        <v>6079</v>
      </c>
      <c r="AE5105" t="s">
        <v>6080</v>
      </c>
      <c r="AF5105">
        <v>2</v>
      </c>
      <c r="AG5105" t="s">
        <v>384</v>
      </c>
      <c r="AH5105">
        <v>294000</v>
      </c>
      <c r="AI5105">
        <v>0</v>
      </c>
      <c r="AJ5105">
        <v>294000</v>
      </c>
      <c r="AK5105" t="s">
        <v>375</v>
      </c>
      <c r="AL5105" s="50">
        <v>44442</v>
      </c>
      <c r="AM5105" t="s">
        <v>435</v>
      </c>
      <c r="AN5105">
        <v>294000</v>
      </c>
      <c r="AO5105" t="s">
        <v>386</v>
      </c>
      <c r="AP5105" t="s">
        <v>387</v>
      </c>
      <c r="AQ5105" t="s">
        <v>388</v>
      </c>
    </row>
    <row r="5106" spans="1:43" x14ac:dyDescent="0.45">
      <c r="A5106">
        <v>1308</v>
      </c>
      <c r="B5106" t="s">
        <v>3849</v>
      </c>
      <c r="C5106" t="s">
        <v>3850</v>
      </c>
      <c r="D5106">
        <v>78500</v>
      </c>
      <c r="E5106">
        <v>2021</v>
      </c>
      <c r="F5106" t="s">
        <v>3851</v>
      </c>
      <c r="G5106" t="s">
        <v>3852</v>
      </c>
      <c r="H5106">
        <v>0</v>
      </c>
      <c r="I5106" t="s">
        <v>3853</v>
      </c>
      <c r="J5106" t="s">
        <v>118</v>
      </c>
      <c r="K5106" t="s">
        <v>116</v>
      </c>
      <c r="L5106" t="s">
        <v>536</v>
      </c>
      <c r="M5106" t="s">
        <v>374</v>
      </c>
      <c r="N5106" s="50">
        <v>44397</v>
      </c>
      <c r="O5106" s="50">
        <v>44400</v>
      </c>
      <c r="P5106" s="50">
        <v>44406</v>
      </c>
      <c r="Q5106" s="50">
        <v>44406</v>
      </c>
      <c r="S5106" t="s">
        <v>809</v>
      </c>
      <c r="T5106" t="s">
        <v>809</v>
      </c>
      <c r="U5106" t="s">
        <v>3854</v>
      </c>
      <c r="V5106" t="s">
        <v>3855</v>
      </c>
      <c r="W5106" t="s">
        <v>880</v>
      </c>
      <c r="X5106" t="s">
        <v>378</v>
      </c>
      <c r="Y5106">
        <v>16</v>
      </c>
      <c r="Z5106" t="s">
        <v>180</v>
      </c>
      <c r="AA5106" t="s">
        <v>459</v>
      </c>
      <c r="AB5106" t="s">
        <v>460</v>
      </c>
      <c r="AC5106" t="s">
        <v>13560</v>
      </c>
      <c r="AD5106" t="s">
        <v>1935</v>
      </c>
      <c r="AE5106" t="s">
        <v>1936</v>
      </c>
      <c r="AF5106">
        <v>1</v>
      </c>
      <c r="AG5106" t="s">
        <v>384</v>
      </c>
      <c r="AH5106">
        <v>294192</v>
      </c>
      <c r="AI5106">
        <v>0</v>
      </c>
      <c r="AJ5106">
        <v>294192</v>
      </c>
      <c r="AK5106" t="s">
        <v>375</v>
      </c>
      <c r="AL5106" s="50">
        <v>44418</v>
      </c>
      <c r="AM5106" t="s">
        <v>385</v>
      </c>
      <c r="AN5106">
        <v>294192</v>
      </c>
      <c r="AO5106" t="s">
        <v>386</v>
      </c>
      <c r="AP5106" t="s">
        <v>387</v>
      </c>
      <c r="AQ5106" t="s">
        <v>388</v>
      </c>
    </row>
    <row r="5107" spans="1:43" x14ac:dyDescent="0.45">
      <c r="A5107">
        <v>1728</v>
      </c>
      <c r="B5107" t="s">
        <v>3675</v>
      </c>
      <c r="C5107" t="s">
        <v>3676</v>
      </c>
      <c r="D5107">
        <v>79000</v>
      </c>
      <c r="E5107">
        <v>2021</v>
      </c>
      <c r="F5107" t="s">
        <v>5278</v>
      </c>
      <c r="G5107" t="s">
        <v>5279</v>
      </c>
      <c r="H5107">
        <v>0</v>
      </c>
      <c r="I5107" t="s">
        <v>5280</v>
      </c>
      <c r="J5107" t="s">
        <v>313</v>
      </c>
      <c r="K5107" t="s">
        <v>127</v>
      </c>
      <c r="L5107" t="s">
        <v>395</v>
      </c>
      <c r="M5107" t="s">
        <v>374</v>
      </c>
      <c r="N5107" s="50">
        <v>44378</v>
      </c>
      <c r="O5107" s="50">
        <v>44378</v>
      </c>
      <c r="P5107" s="50">
        <v>44459</v>
      </c>
      <c r="Q5107" s="50">
        <v>44459</v>
      </c>
      <c r="S5107" t="s">
        <v>1390</v>
      </c>
      <c r="T5107" t="s">
        <v>469</v>
      </c>
      <c r="U5107" t="s">
        <v>5281</v>
      </c>
      <c r="V5107" t="s">
        <v>5282</v>
      </c>
      <c r="W5107" t="s">
        <v>458</v>
      </c>
      <c r="X5107" t="s">
        <v>378</v>
      </c>
      <c r="Y5107">
        <v>16</v>
      </c>
      <c r="Z5107" t="s">
        <v>180</v>
      </c>
      <c r="AA5107" t="s">
        <v>459</v>
      </c>
      <c r="AB5107" t="s">
        <v>460</v>
      </c>
      <c r="AC5107" t="s">
        <v>13561</v>
      </c>
      <c r="AD5107" t="s">
        <v>1935</v>
      </c>
      <c r="AE5107" t="s">
        <v>1936</v>
      </c>
      <c r="AF5107">
        <v>1</v>
      </c>
      <c r="AG5107" t="s">
        <v>384</v>
      </c>
      <c r="AH5107">
        <v>294429</v>
      </c>
      <c r="AI5107">
        <v>73607</v>
      </c>
      <c r="AJ5107">
        <v>368036</v>
      </c>
      <c r="AK5107" t="s">
        <v>375</v>
      </c>
      <c r="AL5107" s="50">
        <v>44460</v>
      </c>
      <c r="AM5107" t="s">
        <v>435</v>
      </c>
      <c r="AN5107">
        <v>294429</v>
      </c>
      <c r="AO5107" t="s">
        <v>386</v>
      </c>
      <c r="AP5107" t="s">
        <v>387</v>
      </c>
      <c r="AQ5107" t="s">
        <v>388</v>
      </c>
    </row>
    <row r="5108" spans="1:43" x14ac:dyDescent="0.45">
      <c r="A5108">
        <v>1774</v>
      </c>
      <c r="B5108" t="s">
        <v>3629</v>
      </c>
      <c r="C5108" t="s">
        <v>3629</v>
      </c>
      <c r="D5108">
        <v>78200</v>
      </c>
      <c r="E5108">
        <v>2021</v>
      </c>
      <c r="F5108" t="s">
        <v>3630</v>
      </c>
      <c r="G5108" t="s">
        <v>3631</v>
      </c>
      <c r="H5108">
        <v>0</v>
      </c>
      <c r="I5108" t="s">
        <v>3632</v>
      </c>
      <c r="J5108" t="s">
        <v>3633</v>
      </c>
      <c r="K5108" t="s">
        <v>110</v>
      </c>
      <c r="L5108" t="s">
        <v>395</v>
      </c>
      <c r="M5108" t="s">
        <v>374</v>
      </c>
      <c r="N5108" s="50">
        <v>44260</v>
      </c>
      <c r="O5108" s="50">
        <v>44260</v>
      </c>
      <c r="P5108" s="50">
        <v>44271</v>
      </c>
      <c r="Q5108" s="50">
        <v>44271</v>
      </c>
      <c r="S5108" t="s">
        <v>3555</v>
      </c>
      <c r="T5108" t="s">
        <v>3634</v>
      </c>
      <c r="U5108" t="s">
        <v>13562</v>
      </c>
      <c r="V5108" t="s">
        <v>13563</v>
      </c>
      <c r="W5108" t="s">
        <v>428</v>
      </c>
      <c r="X5108" t="s">
        <v>378</v>
      </c>
      <c r="Y5108">
        <v>90</v>
      </c>
      <c r="Z5108" t="s">
        <v>183</v>
      </c>
      <c r="AA5108" t="s">
        <v>792</v>
      </c>
      <c r="AB5108" t="s">
        <v>793</v>
      </c>
      <c r="AC5108" t="s">
        <v>11414</v>
      </c>
      <c r="AD5108" t="s">
        <v>11414</v>
      </c>
      <c r="AE5108" t="s">
        <v>11415</v>
      </c>
      <c r="AF5108">
        <v>2</v>
      </c>
      <c r="AG5108" t="s">
        <v>384</v>
      </c>
      <c r="AH5108">
        <v>294631</v>
      </c>
      <c r="AI5108">
        <v>73658</v>
      </c>
      <c r="AJ5108">
        <v>368289</v>
      </c>
      <c r="AK5108" t="s">
        <v>375</v>
      </c>
      <c r="AL5108" s="50">
        <v>44310</v>
      </c>
      <c r="AM5108" t="s">
        <v>435</v>
      </c>
      <c r="AN5108">
        <v>294631</v>
      </c>
      <c r="AO5108" t="s">
        <v>386</v>
      </c>
      <c r="AP5108" t="s">
        <v>387</v>
      </c>
      <c r="AQ5108" t="s">
        <v>388</v>
      </c>
    </row>
    <row r="5109" spans="1:43" x14ac:dyDescent="0.45">
      <c r="A5109">
        <v>1644</v>
      </c>
      <c r="B5109" t="s">
        <v>13564</v>
      </c>
      <c r="C5109" t="s">
        <v>13565</v>
      </c>
      <c r="D5109">
        <v>78900</v>
      </c>
      <c r="E5109">
        <v>2021</v>
      </c>
      <c r="F5109" t="s">
        <v>13566</v>
      </c>
      <c r="G5109" t="s">
        <v>13567</v>
      </c>
      <c r="H5109">
        <v>1</v>
      </c>
      <c r="I5109" t="s">
        <v>13568</v>
      </c>
      <c r="J5109" t="s">
        <v>16</v>
      </c>
      <c r="K5109" t="s">
        <v>15</v>
      </c>
      <c r="L5109" t="s">
        <v>395</v>
      </c>
      <c r="M5109" t="s">
        <v>374</v>
      </c>
      <c r="N5109" s="50">
        <v>44421</v>
      </c>
      <c r="O5109" s="50">
        <v>44425</v>
      </c>
      <c r="P5109" s="50">
        <v>44426</v>
      </c>
      <c r="Q5109" s="50">
        <v>44426</v>
      </c>
      <c r="S5109" t="s">
        <v>10823</v>
      </c>
      <c r="T5109" t="s">
        <v>10823</v>
      </c>
      <c r="U5109" t="s">
        <v>13569</v>
      </c>
      <c r="V5109" t="s">
        <v>13568</v>
      </c>
      <c r="W5109" t="s">
        <v>1273</v>
      </c>
      <c r="X5109" t="s">
        <v>378</v>
      </c>
      <c r="Y5109">
        <v>34</v>
      </c>
      <c r="Z5109" t="s">
        <v>217</v>
      </c>
      <c r="AA5109" t="s">
        <v>1077</v>
      </c>
      <c r="AB5109" t="s">
        <v>1078</v>
      </c>
      <c r="AC5109" t="s">
        <v>13570</v>
      </c>
      <c r="AD5109" t="s">
        <v>1080</v>
      </c>
      <c r="AE5109" t="s">
        <v>1081</v>
      </c>
      <c r="AF5109">
        <v>1</v>
      </c>
      <c r="AG5109" t="s">
        <v>384</v>
      </c>
      <c r="AH5109">
        <v>295177</v>
      </c>
      <c r="AI5109">
        <v>73794</v>
      </c>
      <c r="AJ5109">
        <v>368971</v>
      </c>
      <c r="AK5109" s="50">
        <v>44403</v>
      </c>
      <c r="AL5109" s="50">
        <v>44448</v>
      </c>
      <c r="AM5109" t="s">
        <v>435</v>
      </c>
      <c r="AN5109">
        <v>295177</v>
      </c>
      <c r="AO5109" t="s">
        <v>386</v>
      </c>
      <c r="AP5109" t="s">
        <v>387</v>
      </c>
      <c r="AQ5109" t="s">
        <v>388</v>
      </c>
    </row>
    <row r="5110" spans="1:43" x14ac:dyDescent="0.45">
      <c r="A5110">
        <v>1786</v>
      </c>
      <c r="B5110" t="s">
        <v>1118</v>
      </c>
      <c r="C5110" t="s">
        <v>3551</v>
      </c>
      <c r="D5110">
        <v>78200</v>
      </c>
      <c r="E5110">
        <v>2021</v>
      </c>
      <c r="F5110" t="s">
        <v>3552</v>
      </c>
      <c r="G5110" t="s">
        <v>3553</v>
      </c>
      <c r="H5110">
        <v>0</v>
      </c>
      <c r="I5110" t="s">
        <v>3554</v>
      </c>
      <c r="J5110" t="s">
        <v>305</v>
      </c>
      <c r="K5110" t="s">
        <v>110</v>
      </c>
      <c r="L5110" t="s">
        <v>395</v>
      </c>
      <c r="M5110" t="s">
        <v>374</v>
      </c>
      <c r="N5110" s="50">
        <v>44404</v>
      </c>
      <c r="O5110" s="50">
        <v>44404</v>
      </c>
      <c r="P5110" s="50">
        <v>44407</v>
      </c>
      <c r="Q5110" s="50">
        <v>44407</v>
      </c>
      <c r="S5110" t="s">
        <v>3555</v>
      </c>
      <c r="T5110" t="s">
        <v>3556</v>
      </c>
      <c r="U5110" t="s">
        <v>13571</v>
      </c>
      <c r="V5110" t="s">
        <v>13572</v>
      </c>
      <c r="W5110">
        <v>5337</v>
      </c>
      <c r="X5110" t="s">
        <v>378</v>
      </c>
      <c r="Y5110">
        <v>54</v>
      </c>
      <c r="Z5110" t="s">
        <v>182</v>
      </c>
      <c r="AA5110" t="s">
        <v>414</v>
      </c>
      <c r="AB5110" t="s">
        <v>415</v>
      </c>
      <c r="AC5110" t="s">
        <v>13573</v>
      </c>
      <c r="AD5110" t="s">
        <v>3560</v>
      </c>
      <c r="AE5110" t="s">
        <v>3561</v>
      </c>
      <c r="AF5110">
        <v>0</v>
      </c>
      <c r="AG5110" t="s">
        <v>384</v>
      </c>
      <c r="AH5110">
        <v>295192</v>
      </c>
      <c r="AI5110">
        <v>0</v>
      </c>
      <c r="AJ5110">
        <v>295192</v>
      </c>
      <c r="AK5110" t="s">
        <v>375</v>
      </c>
      <c r="AL5110" s="50">
        <v>44426</v>
      </c>
      <c r="AM5110" t="s">
        <v>385</v>
      </c>
      <c r="AN5110">
        <v>295192</v>
      </c>
      <c r="AO5110" t="s">
        <v>386</v>
      </c>
      <c r="AP5110" t="s">
        <v>387</v>
      </c>
      <c r="AQ5110" t="s">
        <v>388</v>
      </c>
    </row>
    <row r="5111" spans="1:43" x14ac:dyDescent="0.45">
      <c r="A5111">
        <v>1459</v>
      </c>
      <c r="B5111" t="s">
        <v>1704</v>
      </c>
      <c r="C5111" t="s">
        <v>1705</v>
      </c>
      <c r="D5111">
        <v>78300</v>
      </c>
      <c r="E5111">
        <v>2021</v>
      </c>
      <c r="F5111" t="s">
        <v>1706</v>
      </c>
      <c r="G5111" t="s">
        <v>1707</v>
      </c>
      <c r="H5111">
        <v>0</v>
      </c>
      <c r="I5111" t="s">
        <v>1708</v>
      </c>
      <c r="J5111" t="s">
        <v>314</v>
      </c>
      <c r="K5111" t="s">
        <v>159</v>
      </c>
      <c r="L5111" t="s">
        <v>395</v>
      </c>
      <c r="M5111" t="s">
        <v>374</v>
      </c>
      <c r="N5111" s="50">
        <v>44207</v>
      </c>
      <c r="O5111" s="50">
        <v>44224</v>
      </c>
      <c r="P5111" s="50">
        <v>44230</v>
      </c>
      <c r="Q5111" s="50">
        <v>44230</v>
      </c>
      <c r="S5111" t="s">
        <v>672</v>
      </c>
      <c r="T5111" t="s">
        <v>1458</v>
      </c>
      <c r="U5111" t="s">
        <v>1709</v>
      </c>
      <c r="V5111" t="s">
        <v>1710</v>
      </c>
      <c r="W5111" t="s">
        <v>1711</v>
      </c>
      <c r="X5111" t="s">
        <v>636</v>
      </c>
      <c r="Y5111">
        <v>18</v>
      </c>
      <c r="Z5111" t="s">
        <v>181</v>
      </c>
      <c r="AA5111" t="s">
        <v>483</v>
      </c>
      <c r="AB5111" t="s">
        <v>484</v>
      </c>
      <c r="AC5111" t="s">
        <v>1935</v>
      </c>
      <c r="AD5111" t="s">
        <v>1935</v>
      </c>
      <c r="AE5111" t="s">
        <v>1936</v>
      </c>
      <c r="AF5111">
        <v>0</v>
      </c>
      <c r="AG5111" t="s">
        <v>384</v>
      </c>
      <c r="AH5111">
        <v>295513</v>
      </c>
      <c r="AI5111">
        <v>0</v>
      </c>
      <c r="AJ5111">
        <v>295513</v>
      </c>
      <c r="AK5111" t="s">
        <v>375</v>
      </c>
      <c r="AL5111" s="50">
        <v>44231</v>
      </c>
      <c r="AM5111" t="s">
        <v>435</v>
      </c>
      <c r="AN5111">
        <v>295513</v>
      </c>
      <c r="AO5111" t="s">
        <v>386</v>
      </c>
      <c r="AP5111" t="s">
        <v>387</v>
      </c>
      <c r="AQ5111" t="s">
        <v>388</v>
      </c>
    </row>
    <row r="5112" spans="1:43" x14ac:dyDescent="0.45">
      <c r="A5112">
        <v>1635</v>
      </c>
      <c r="B5112" t="s">
        <v>2514</v>
      </c>
      <c r="C5112" t="s">
        <v>2515</v>
      </c>
      <c r="D5112">
        <v>78900</v>
      </c>
      <c r="E5112">
        <v>2021</v>
      </c>
      <c r="F5112" t="s">
        <v>10031</v>
      </c>
      <c r="G5112" t="s">
        <v>10032</v>
      </c>
      <c r="H5112">
        <v>0</v>
      </c>
      <c r="I5112" t="s">
        <v>10033</v>
      </c>
      <c r="J5112" t="s">
        <v>13</v>
      </c>
      <c r="K5112" t="s">
        <v>12</v>
      </c>
      <c r="L5112" t="s">
        <v>395</v>
      </c>
      <c r="M5112" t="s">
        <v>374</v>
      </c>
      <c r="N5112" s="50">
        <v>44386</v>
      </c>
      <c r="O5112" s="50">
        <v>44396</v>
      </c>
      <c r="P5112" s="50">
        <v>44397</v>
      </c>
      <c r="Q5112" s="50">
        <v>44397</v>
      </c>
      <c r="S5112" t="s">
        <v>1742</v>
      </c>
      <c r="T5112" t="s">
        <v>1742</v>
      </c>
      <c r="U5112" t="s">
        <v>10034</v>
      </c>
      <c r="V5112" t="s">
        <v>10035</v>
      </c>
      <c r="W5112" t="s">
        <v>4746</v>
      </c>
      <c r="X5112" t="s">
        <v>692</v>
      </c>
      <c r="Y5112">
        <v>18</v>
      </c>
      <c r="Z5112" t="s">
        <v>181</v>
      </c>
      <c r="AA5112" t="s">
        <v>540</v>
      </c>
      <c r="AB5112" t="s">
        <v>541</v>
      </c>
      <c r="AC5112" t="s">
        <v>543</v>
      </c>
      <c r="AD5112" t="s">
        <v>543</v>
      </c>
      <c r="AE5112" t="s">
        <v>544</v>
      </c>
      <c r="AF5112">
        <v>1</v>
      </c>
      <c r="AG5112" t="s">
        <v>384</v>
      </c>
      <c r="AH5112">
        <v>295654</v>
      </c>
      <c r="AI5112">
        <v>0</v>
      </c>
      <c r="AJ5112">
        <v>295654</v>
      </c>
      <c r="AK5112" t="s">
        <v>375</v>
      </c>
      <c r="AL5112" s="50">
        <v>44400</v>
      </c>
      <c r="AM5112" t="s">
        <v>435</v>
      </c>
      <c r="AN5112">
        <v>295654</v>
      </c>
      <c r="AO5112" t="s">
        <v>386</v>
      </c>
      <c r="AP5112" t="s">
        <v>387</v>
      </c>
      <c r="AQ5112" t="s">
        <v>388</v>
      </c>
    </row>
    <row r="5113" spans="1:43" x14ac:dyDescent="0.45">
      <c r="A5113">
        <v>1623</v>
      </c>
      <c r="B5113" t="s">
        <v>504</v>
      </c>
      <c r="C5113" t="s">
        <v>505</v>
      </c>
      <c r="D5113">
        <v>78900</v>
      </c>
      <c r="E5113">
        <v>2021</v>
      </c>
      <c r="F5113" t="s">
        <v>12138</v>
      </c>
      <c r="G5113" t="s">
        <v>12139</v>
      </c>
      <c r="H5113">
        <v>0</v>
      </c>
      <c r="I5113" t="s">
        <v>12140</v>
      </c>
      <c r="J5113" t="s">
        <v>198</v>
      </c>
      <c r="K5113" t="s">
        <v>197</v>
      </c>
      <c r="L5113" t="s">
        <v>395</v>
      </c>
      <c r="M5113" t="s">
        <v>374</v>
      </c>
      <c r="N5113" s="50">
        <v>44349</v>
      </c>
      <c r="O5113" s="50">
        <v>44384</v>
      </c>
      <c r="P5113" s="50">
        <v>44392</v>
      </c>
      <c r="Q5113" s="50">
        <v>44392</v>
      </c>
      <c r="S5113" t="s">
        <v>509</v>
      </c>
      <c r="T5113" t="s">
        <v>509</v>
      </c>
      <c r="U5113" t="s">
        <v>13574</v>
      </c>
      <c r="V5113" t="s">
        <v>13575</v>
      </c>
      <c r="W5113">
        <v>5303</v>
      </c>
      <c r="X5113" t="s">
        <v>378</v>
      </c>
      <c r="Y5113">
        <v>80</v>
      </c>
      <c r="Z5113" t="s">
        <v>22249</v>
      </c>
      <c r="AA5113" t="s">
        <v>871</v>
      </c>
      <c r="AB5113" t="s">
        <v>872</v>
      </c>
      <c r="AC5113" t="s">
        <v>771</v>
      </c>
      <c r="AD5113" t="s">
        <v>771</v>
      </c>
      <c r="AE5113" t="s">
        <v>772</v>
      </c>
      <c r="AF5113">
        <v>1</v>
      </c>
      <c r="AG5113" t="s">
        <v>384</v>
      </c>
      <c r="AH5113">
        <v>295727</v>
      </c>
      <c r="AI5113">
        <v>73932</v>
      </c>
      <c r="AJ5113">
        <v>369659</v>
      </c>
      <c r="AK5113" t="s">
        <v>375</v>
      </c>
      <c r="AL5113" s="50">
        <v>44400</v>
      </c>
      <c r="AM5113" t="s">
        <v>385</v>
      </c>
      <c r="AN5113">
        <v>295727</v>
      </c>
      <c r="AO5113" t="s">
        <v>386</v>
      </c>
      <c r="AP5113" t="s">
        <v>387</v>
      </c>
      <c r="AQ5113" t="s">
        <v>388</v>
      </c>
    </row>
    <row r="5114" spans="1:43" x14ac:dyDescent="0.45">
      <c r="A5114">
        <v>3152</v>
      </c>
      <c r="B5114" t="s">
        <v>5532</v>
      </c>
      <c r="C5114" t="s">
        <v>5533</v>
      </c>
      <c r="D5114">
        <v>78200</v>
      </c>
      <c r="E5114">
        <v>2021</v>
      </c>
      <c r="F5114" t="s">
        <v>5534</v>
      </c>
      <c r="G5114" t="s">
        <v>5535</v>
      </c>
      <c r="H5114">
        <v>0</v>
      </c>
      <c r="I5114" t="s">
        <v>5536</v>
      </c>
      <c r="J5114" t="s">
        <v>5537</v>
      </c>
      <c r="K5114" t="s">
        <v>110</v>
      </c>
      <c r="L5114" t="s">
        <v>395</v>
      </c>
      <c r="M5114" t="s">
        <v>374</v>
      </c>
      <c r="N5114" s="50">
        <v>44363</v>
      </c>
      <c r="O5114" s="50">
        <v>44363</v>
      </c>
      <c r="P5114" s="50">
        <v>44378</v>
      </c>
      <c r="Q5114" s="50">
        <v>44378</v>
      </c>
      <c r="S5114" t="s">
        <v>5538</v>
      </c>
      <c r="T5114" t="s">
        <v>3634</v>
      </c>
      <c r="U5114" t="s">
        <v>13576</v>
      </c>
      <c r="V5114" t="s">
        <v>13577</v>
      </c>
      <c r="W5114" t="s">
        <v>512</v>
      </c>
      <c r="X5114" t="s">
        <v>378</v>
      </c>
      <c r="Y5114">
        <v>34</v>
      </c>
      <c r="Z5114" t="s">
        <v>217</v>
      </c>
      <c r="AA5114" t="s">
        <v>893</v>
      </c>
      <c r="AB5114" t="s">
        <v>894</v>
      </c>
      <c r="AC5114" t="s">
        <v>5541</v>
      </c>
      <c r="AD5114" t="s">
        <v>5541</v>
      </c>
      <c r="AE5114" t="s">
        <v>5542</v>
      </c>
      <c r="AF5114">
        <v>0</v>
      </c>
      <c r="AG5114" t="s">
        <v>384</v>
      </c>
      <c r="AH5114">
        <v>295758</v>
      </c>
      <c r="AI5114">
        <v>73940</v>
      </c>
      <c r="AJ5114">
        <v>369698</v>
      </c>
      <c r="AK5114" t="s">
        <v>375</v>
      </c>
      <c r="AL5114" s="50">
        <v>44398</v>
      </c>
      <c r="AM5114" t="s">
        <v>435</v>
      </c>
      <c r="AN5114">
        <v>295758</v>
      </c>
      <c r="AO5114" t="s">
        <v>386</v>
      </c>
      <c r="AP5114" t="s">
        <v>387</v>
      </c>
      <c r="AQ5114" t="s">
        <v>388</v>
      </c>
    </row>
    <row r="5115" spans="1:43" x14ac:dyDescent="0.45">
      <c r="A5115">
        <v>5806</v>
      </c>
      <c r="B5115" t="s">
        <v>463</v>
      </c>
      <c r="C5115" t="s">
        <v>464</v>
      </c>
      <c r="D5115">
        <v>79000</v>
      </c>
      <c r="E5115">
        <v>2021</v>
      </c>
      <c r="F5115" t="s">
        <v>7899</v>
      </c>
      <c r="G5115" t="s">
        <v>7900</v>
      </c>
      <c r="H5115">
        <v>0</v>
      </c>
      <c r="I5115" t="s">
        <v>7901</v>
      </c>
      <c r="J5115" t="s">
        <v>3</v>
      </c>
      <c r="K5115" t="s">
        <v>2</v>
      </c>
      <c r="L5115" t="s">
        <v>395</v>
      </c>
      <c r="M5115" t="s">
        <v>374</v>
      </c>
      <c r="N5115" s="50">
        <v>44341</v>
      </c>
      <c r="O5115" s="50">
        <v>44355</v>
      </c>
      <c r="P5115" s="50">
        <v>44401</v>
      </c>
      <c r="Q5115" s="50">
        <v>44401</v>
      </c>
      <c r="S5115" t="s">
        <v>469</v>
      </c>
      <c r="T5115" t="s">
        <v>469</v>
      </c>
      <c r="U5115" t="s">
        <v>7902</v>
      </c>
      <c r="V5115" t="s">
        <v>7903</v>
      </c>
      <c r="W5115">
        <v>5337</v>
      </c>
      <c r="X5115" t="s">
        <v>378</v>
      </c>
      <c r="Y5115">
        <v>54</v>
      </c>
      <c r="Z5115" t="s">
        <v>182</v>
      </c>
      <c r="AA5115" t="s">
        <v>414</v>
      </c>
      <c r="AB5115" t="s">
        <v>415</v>
      </c>
      <c r="AC5115" t="s">
        <v>13578</v>
      </c>
      <c r="AD5115" t="s">
        <v>4348</v>
      </c>
      <c r="AE5115" t="s">
        <v>4349</v>
      </c>
      <c r="AF5115">
        <v>0</v>
      </c>
      <c r="AG5115" t="s">
        <v>384</v>
      </c>
      <c r="AH5115">
        <v>295877</v>
      </c>
      <c r="AI5115">
        <v>73969</v>
      </c>
      <c r="AJ5115">
        <v>369846</v>
      </c>
      <c r="AK5115" t="s">
        <v>375</v>
      </c>
      <c r="AL5115" s="50">
        <v>44419</v>
      </c>
      <c r="AM5115" t="s">
        <v>385</v>
      </c>
      <c r="AN5115">
        <v>295877</v>
      </c>
      <c r="AO5115" t="s">
        <v>386</v>
      </c>
      <c r="AP5115" t="s">
        <v>387</v>
      </c>
      <c r="AQ5115" t="s">
        <v>388</v>
      </c>
    </row>
    <row r="5116" spans="1:43" x14ac:dyDescent="0.45">
      <c r="A5116">
        <v>1815</v>
      </c>
      <c r="B5116" t="s">
        <v>4324</v>
      </c>
      <c r="C5116" t="s">
        <v>4325</v>
      </c>
      <c r="D5116">
        <v>78700</v>
      </c>
      <c r="E5116">
        <v>2021</v>
      </c>
      <c r="F5116" t="s">
        <v>13579</v>
      </c>
      <c r="G5116" t="s">
        <v>13580</v>
      </c>
      <c r="H5116">
        <v>0</v>
      </c>
      <c r="I5116" t="s">
        <v>13581</v>
      </c>
      <c r="J5116" t="s">
        <v>258</v>
      </c>
      <c r="K5116" t="s">
        <v>102</v>
      </c>
      <c r="L5116" t="s">
        <v>395</v>
      </c>
      <c r="M5116" t="s">
        <v>374</v>
      </c>
      <c r="N5116" s="50">
        <v>44372</v>
      </c>
      <c r="O5116" s="50">
        <v>44412</v>
      </c>
      <c r="P5116" s="50">
        <v>44413</v>
      </c>
      <c r="Q5116" s="50">
        <v>44413</v>
      </c>
      <c r="S5116" t="s">
        <v>1432</v>
      </c>
      <c r="T5116" t="s">
        <v>1432</v>
      </c>
      <c r="U5116" t="s">
        <v>13582</v>
      </c>
      <c r="V5116" t="s">
        <v>13583</v>
      </c>
      <c r="W5116" t="s">
        <v>444</v>
      </c>
      <c r="X5116" t="s">
        <v>378</v>
      </c>
      <c r="Y5116">
        <v>18</v>
      </c>
      <c r="Z5116" t="s">
        <v>181</v>
      </c>
      <c r="AA5116" t="s">
        <v>445</v>
      </c>
      <c r="AB5116" t="s">
        <v>446</v>
      </c>
      <c r="AC5116" t="s">
        <v>13584</v>
      </c>
      <c r="AD5116" t="s">
        <v>685</v>
      </c>
      <c r="AE5116" t="s">
        <v>1030</v>
      </c>
      <c r="AF5116">
        <v>0</v>
      </c>
      <c r="AG5116" t="s">
        <v>384</v>
      </c>
      <c r="AH5116">
        <v>296250</v>
      </c>
      <c r="AI5116">
        <v>0</v>
      </c>
      <c r="AJ5116">
        <v>296250</v>
      </c>
      <c r="AK5116" t="s">
        <v>375</v>
      </c>
      <c r="AL5116" s="50">
        <v>44420</v>
      </c>
      <c r="AM5116" t="s">
        <v>435</v>
      </c>
      <c r="AN5116">
        <v>296250</v>
      </c>
      <c r="AO5116" t="s">
        <v>386</v>
      </c>
      <c r="AP5116" t="s">
        <v>387</v>
      </c>
      <c r="AQ5116" t="s">
        <v>388</v>
      </c>
    </row>
    <row r="5117" spans="1:43" x14ac:dyDescent="0.45">
      <c r="A5117">
        <v>1401</v>
      </c>
      <c r="B5117" t="s">
        <v>1118</v>
      </c>
      <c r="C5117" t="s">
        <v>1119</v>
      </c>
      <c r="D5117">
        <v>78300</v>
      </c>
      <c r="E5117">
        <v>2021</v>
      </c>
      <c r="F5117" t="s">
        <v>4973</v>
      </c>
      <c r="G5117" t="s">
        <v>4974</v>
      </c>
      <c r="H5117">
        <v>0</v>
      </c>
      <c r="I5117" t="s">
        <v>4975</v>
      </c>
      <c r="J5117" t="s">
        <v>77</v>
      </c>
      <c r="K5117" t="s">
        <v>76</v>
      </c>
      <c r="L5117" t="s">
        <v>395</v>
      </c>
      <c r="M5117" t="s">
        <v>374</v>
      </c>
      <c r="N5117" s="50">
        <v>44413</v>
      </c>
      <c r="O5117" s="50">
        <v>44420</v>
      </c>
      <c r="P5117" s="50">
        <v>44448</v>
      </c>
      <c r="Q5117" s="50">
        <v>44448</v>
      </c>
      <c r="S5117" t="s">
        <v>1186</v>
      </c>
      <c r="T5117" t="s">
        <v>1124</v>
      </c>
      <c r="U5117" t="s">
        <v>11368</v>
      </c>
      <c r="V5117" t="s">
        <v>11369</v>
      </c>
      <c r="W5117" t="s">
        <v>444</v>
      </c>
      <c r="X5117" t="s">
        <v>378</v>
      </c>
      <c r="Y5117">
        <v>18</v>
      </c>
      <c r="Z5117" t="s">
        <v>181</v>
      </c>
      <c r="AA5117" t="s">
        <v>792</v>
      </c>
      <c r="AB5117" t="s">
        <v>793</v>
      </c>
      <c r="AC5117" t="s">
        <v>13585</v>
      </c>
      <c r="AD5117" t="s">
        <v>1951</v>
      </c>
      <c r="AE5117" t="s">
        <v>1952</v>
      </c>
      <c r="AF5117">
        <v>0</v>
      </c>
      <c r="AG5117" t="s">
        <v>384</v>
      </c>
      <c r="AH5117">
        <v>296281</v>
      </c>
      <c r="AI5117">
        <v>74070</v>
      </c>
      <c r="AJ5117">
        <v>370351</v>
      </c>
      <c r="AK5117" t="s">
        <v>375</v>
      </c>
      <c r="AL5117" s="50">
        <v>44449</v>
      </c>
      <c r="AM5117" t="s">
        <v>435</v>
      </c>
      <c r="AN5117">
        <v>296281</v>
      </c>
      <c r="AO5117" t="s">
        <v>386</v>
      </c>
      <c r="AP5117" t="s">
        <v>387</v>
      </c>
      <c r="AQ5117" t="s">
        <v>388</v>
      </c>
    </row>
    <row r="5118" spans="1:43" x14ac:dyDescent="0.45">
      <c r="A5118">
        <v>1725</v>
      </c>
      <c r="B5118" t="s">
        <v>530</v>
      </c>
      <c r="C5118" t="s">
        <v>531</v>
      </c>
      <c r="D5118">
        <v>79000</v>
      </c>
      <c r="E5118">
        <v>2021</v>
      </c>
      <c r="F5118" t="s">
        <v>1041</v>
      </c>
      <c r="G5118" t="s">
        <v>1042</v>
      </c>
      <c r="H5118">
        <v>0</v>
      </c>
      <c r="I5118" t="s">
        <v>1043</v>
      </c>
      <c r="J5118" t="s">
        <v>535</v>
      </c>
      <c r="K5118" t="s">
        <v>2</v>
      </c>
      <c r="L5118" t="s">
        <v>536</v>
      </c>
      <c r="M5118" t="s">
        <v>374</v>
      </c>
      <c r="N5118" s="50">
        <v>44301</v>
      </c>
      <c r="O5118" s="50">
        <v>44463</v>
      </c>
      <c r="P5118" s="50">
        <v>44463</v>
      </c>
      <c r="Q5118" s="50">
        <v>44463</v>
      </c>
      <c r="S5118" t="s">
        <v>537</v>
      </c>
      <c r="T5118" t="s">
        <v>469</v>
      </c>
      <c r="U5118" t="s">
        <v>1044</v>
      </c>
      <c r="V5118" t="s">
        <v>1045</v>
      </c>
      <c r="W5118" t="s">
        <v>444</v>
      </c>
      <c r="X5118" t="s">
        <v>378</v>
      </c>
      <c r="Y5118">
        <v>18</v>
      </c>
      <c r="Z5118" t="s">
        <v>181</v>
      </c>
      <c r="AA5118" t="s">
        <v>662</v>
      </c>
      <c r="AB5118" t="s">
        <v>663</v>
      </c>
      <c r="AC5118" t="s">
        <v>13586</v>
      </c>
      <c r="AD5118" t="s">
        <v>862</v>
      </c>
      <c r="AE5118" t="s">
        <v>863</v>
      </c>
      <c r="AF5118">
        <v>53</v>
      </c>
      <c r="AG5118" t="s">
        <v>384</v>
      </c>
      <c r="AH5118">
        <v>296307</v>
      </c>
      <c r="AI5118">
        <v>29413</v>
      </c>
      <c r="AJ5118">
        <v>325720</v>
      </c>
      <c r="AK5118" t="s">
        <v>375</v>
      </c>
      <c r="AL5118" s="50">
        <v>44463</v>
      </c>
      <c r="AM5118" t="s">
        <v>435</v>
      </c>
      <c r="AN5118">
        <v>296307</v>
      </c>
      <c r="AO5118" t="s">
        <v>386</v>
      </c>
      <c r="AP5118" t="s">
        <v>387</v>
      </c>
      <c r="AQ5118" t="s">
        <v>388</v>
      </c>
    </row>
    <row r="5119" spans="1:43" x14ac:dyDescent="0.45">
      <c r="A5119">
        <v>1786</v>
      </c>
      <c r="B5119" t="s">
        <v>1118</v>
      </c>
      <c r="C5119" t="s">
        <v>3551</v>
      </c>
      <c r="D5119">
        <v>78200</v>
      </c>
      <c r="E5119">
        <v>2021</v>
      </c>
      <c r="F5119" t="s">
        <v>8318</v>
      </c>
      <c r="G5119" t="s">
        <v>8319</v>
      </c>
      <c r="H5119">
        <v>0</v>
      </c>
      <c r="I5119" t="s">
        <v>8320</v>
      </c>
      <c r="J5119" t="s">
        <v>305</v>
      </c>
      <c r="K5119" t="s">
        <v>110</v>
      </c>
      <c r="L5119" t="s">
        <v>395</v>
      </c>
      <c r="M5119" t="s">
        <v>374</v>
      </c>
      <c r="N5119" s="50">
        <v>44379</v>
      </c>
      <c r="O5119" s="50">
        <v>44393</v>
      </c>
      <c r="P5119" s="50">
        <v>44399</v>
      </c>
      <c r="Q5119" s="50">
        <v>44399</v>
      </c>
      <c r="S5119" t="s">
        <v>3555</v>
      </c>
      <c r="T5119" t="s">
        <v>3556</v>
      </c>
      <c r="U5119" t="s">
        <v>13587</v>
      </c>
      <c r="V5119" t="s">
        <v>13588</v>
      </c>
      <c r="W5119" t="s">
        <v>512</v>
      </c>
      <c r="X5119" t="s">
        <v>378</v>
      </c>
      <c r="Y5119">
        <v>34</v>
      </c>
      <c r="Z5119" t="s">
        <v>217</v>
      </c>
      <c r="AA5119" t="s">
        <v>483</v>
      </c>
      <c r="AB5119" t="s">
        <v>484</v>
      </c>
      <c r="AC5119" t="s">
        <v>3881</v>
      </c>
      <c r="AD5119" t="s">
        <v>2080</v>
      </c>
      <c r="AE5119" t="s">
        <v>2081</v>
      </c>
      <c r="AF5119">
        <v>0</v>
      </c>
      <c r="AG5119" t="s">
        <v>384</v>
      </c>
      <c r="AH5119">
        <v>296961</v>
      </c>
      <c r="AI5119">
        <v>0</v>
      </c>
      <c r="AJ5119">
        <v>296961</v>
      </c>
      <c r="AK5119" t="s">
        <v>375</v>
      </c>
      <c r="AL5119" s="50">
        <v>44418</v>
      </c>
      <c r="AM5119" t="s">
        <v>385</v>
      </c>
      <c r="AN5119">
        <v>296961</v>
      </c>
      <c r="AO5119" t="s">
        <v>386</v>
      </c>
      <c r="AP5119" t="s">
        <v>387</v>
      </c>
      <c r="AQ5119" t="s">
        <v>388</v>
      </c>
    </row>
    <row r="5120" spans="1:43" x14ac:dyDescent="0.45">
      <c r="A5120">
        <v>5001</v>
      </c>
      <c r="B5120" t="s">
        <v>1504</v>
      </c>
      <c r="C5120" t="s">
        <v>1505</v>
      </c>
      <c r="D5120">
        <v>78900</v>
      </c>
      <c r="E5120">
        <v>2021</v>
      </c>
      <c r="F5120" t="s">
        <v>1506</v>
      </c>
      <c r="G5120" t="s">
        <v>1507</v>
      </c>
      <c r="H5120">
        <v>0</v>
      </c>
      <c r="I5120" t="s">
        <v>1508</v>
      </c>
      <c r="J5120" t="s">
        <v>17</v>
      </c>
      <c r="K5120" t="s">
        <v>15</v>
      </c>
      <c r="L5120" t="s">
        <v>395</v>
      </c>
      <c r="M5120" t="s">
        <v>374</v>
      </c>
      <c r="N5120" s="50">
        <v>44372</v>
      </c>
      <c r="O5120" s="50">
        <v>44385</v>
      </c>
      <c r="P5120" s="50">
        <v>44389</v>
      </c>
      <c r="Q5120" s="50">
        <v>44389</v>
      </c>
      <c r="S5120" t="s">
        <v>1174</v>
      </c>
      <c r="T5120" t="s">
        <v>1174</v>
      </c>
      <c r="U5120" t="s">
        <v>1509</v>
      </c>
      <c r="V5120" t="s">
        <v>1510</v>
      </c>
      <c r="W5120" t="s">
        <v>1069</v>
      </c>
      <c r="X5120" t="s">
        <v>378</v>
      </c>
      <c r="Y5120">
        <v>95</v>
      </c>
      <c r="Z5120" t="s">
        <v>183</v>
      </c>
      <c r="AA5120" t="s">
        <v>893</v>
      </c>
      <c r="AB5120" t="s">
        <v>894</v>
      </c>
      <c r="AC5120" t="s">
        <v>3721</v>
      </c>
      <c r="AD5120" t="s">
        <v>3721</v>
      </c>
      <c r="AE5120" t="s">
        <v>13589</v>
      </c>
      <c r="AF5120">
        <v>1</v>
      </c>
      <c r="AG5120" t="s">
        <v>384</v>
      </c>
      <c r="AH5120">
        <v>297000</v>
      </c>
      <c r="AI5120">
        <v>38479</v>
      </c>
      <c r="AJ5120">
        <v>335479</v>
      </c>
      <c r="AK5120" t="s">
        <v>375</v>
      </c>
      <c r="AL5120" s="50">
        <v>44407</v>
      </c>
      <c r="AM5120" t="s">
        <v>435</v>
      </c>
      <c r="AN5120">
        <v>297000</v>
      </c>
      <c r="AO5120" t="s">
        <v>386</v>
      </c>
      <c r="AP5120" t="s">
        <v>387</v>
      </c>
      <c r="AQ5120" t="s">
        <v>388</v>
      </c>
    </row>
    <row r="5121" spans="1:43" x14ac:dyDescent="0.45">
      <c r="A5121">
        <v>1388</v>
      </c>
      <c r="B5121" t="s">
        <v>2764</v>
      </c>
      <c r="C5121" t="s">
        <v>2765</v>
      </c>
      <c r="D5121">
        <v>78100</v>
      </c>
      <c r="E5121">
        <v>2021</v>
      </c>
      <c r="F5121" t="s">
        <v>12876</v>
      </c>
      <c r="G5121" t="s">
        <v>12877</v>
      </c>
      <c r="H5121">
        <v>0</v>
      </c>
      <c r="I5121" t="s">
        <v>12878</v>
      </c>
      <c r="J5121" t="s">
        <v>138</v>
      </c>
      <c r="K5121" t="s">
        <v>137</v>
      </c>
      <c r="L5121" t="s">
        <v>395</v>
      </c>
      <c r="M5121" t="s">
        <v>374</v>
      </c>
      <c r="N5121" s="50">
        <v>44412</v>
      </c>
      <c r="O5121" s="50">
        <v>44419</v>
      </c>
      <c r="P5121" s="50">
        <v>44420</v>
      </c>
      <c r="Q5121" s="50">
        <v>44420</v>
      </c>
      <c r="S5121" t="s">
        <v>734</v>
      </c>
      <c r="T5121" t="s">
        <v>734</v>
      </c>
      <c r="U5121" t="s">
        <v>12879</v>
      </c>
      <c r="V5121" t="s">
        <v>12880</v>
      </c>
      <c r="W5121" t="s">
        <v>428</v>
      </c>
      <c r="X5121" t="s">
        <v>378</v>
      </c>
      <c r="Y5121">
        <v>90</v>
      </c>
      <c r="Z5121" t="s">
        <v>183</v>
      </c>
      <c r="AA5121" t="s">
        <v>871</v>
      </c>
      <c r="AB5121" t="s">
        <v>872</v>
      </c>
      <c r="AC5121" t="s">
        <v>874</v>
      </c>
      <c r="AD5121" t="s">
        <v>874</v>
      </c>
      <c r="AE5121" t="s">
        <v>875</v>
      </c>
      <c r="AF5121">
        <v>0</v>
      </c>
      <c r="AG5121" t="s">
        <v>384</v>
      </c>
      <c r="AH5121">
        <v>297000</v>
      </c>
      <c r="AI5121">
        <v>74250</v>
      </c>
      <c r="AJ5121">
        <v>371250</v>
      </c>
      <c r="AK5121" t="s">
        <v>375</v>
      </c>
      <c r="AL5121" s="50">
        <v>44439</v>
      </c>
      <c r="AM5121" t="s">
        <v>435</v>
      </c>
      <c r="AN5121">
        <v>297000</v>
      </c>
      <c r="AO5121" t="s">
        <v>386</v>
      </c>
      <c r="AP5121" t="s">
        <v>387</v>
      </c>
      <c r="AQ5121" t="s">
        <v>388</v>
      </c>
    </row>
    <row r="5122" spans="1:43" x14ac:dyDescent="0.45">
      <c r="A5122">
        <v>5489</v>
      </c>
      <c r="B5122" t="s">
        <v>475</v>
      </c>
      <c r="C5122" t="s">
        <v>476</v>
      </c>
      <c r="D5122">
        <v>78400</v>
      </c>
      <c r="E5122">
        <v>2021</v>
      </c>
      <c r="F5122" t="s">
        <v>11571</v>
      </c>
      <c r="G5122" t="s">
        <v>11572</v>
      </c>
      <c r="H5122">
        <v>0</v>
      </c>
      <c r="I5122" t="s">
        <v>11573</v>
      </c>
      <c r="J5122" t="s">
        <v>136</v>
      </c>
      <c r="K5122" t="s">
        <v>135</v>
      </c>
      <c r="L5122" t="s">
        <v>395</v>
      </c>
      <c r="M5122" t="s">
        <v>374</v>
      </c>
      <c r="N5122" s="50">
        <v>44243</v>
      </c>
      <c r="O5122" s="50">
        <v>44323</v>
      </c>
      <c r="P5122" s="50">
        <v>44343</v>
      </c>
      <c r="Q5122" s="50">
        <v>44343</v>
      </c>
      <c r="S5122" t="s">
        <v>480</v>
      </c>
      <c r="T5122" t="s">
        <v>480</v>
      </c>
      <c r="U5122" t="s">
        <v>11574</v>
      </c>
      <c r="V5122" t="s">
        <v>11575</v>
      </c>
      <c r="W5122" t="s">
        <v>635</v>
      </c>
      <c r="X5122" t="s">
        <v>636</v>
      </c>
      <c r="Y5122">
        <v>90</v>
      </c>
      <c r="Z5122" t="s">
        <v>183</v>
      </c>
      <c r="AA5122" t="s">
        <v>483</v>
      </c>
      <c r="AB5122" t="s">
        <v>484</v>
      </c>
      <c r="AC5122" t="s">
        <v>13590</v>
      </c>
      <c r="AD5122" t="s">
        <v>600</v>
      </c>
      <c r="AE5122" t="s">
        <v>601</v>
      </c>
      <c r="AF5122">
        <v>1</v>
      </c>
      <c r="AG5122" t="s">
        <v>384</v>
      </c>
      <c r="AH5122">
        <v>297126</v>
      </c>
      <c r="AI5122">
        <v>0</v>
      </c>
      <c r="AJ5122">
        <v>297126</v>
      </c>
      <c r="AK5122" t="s">
        <v>375</v>
      </c>
      <c r="AL5122" s="50">
        <v>44369</v>
      </c>
      <c r="AM5122" t="s">
        <v>385</v>
      </c>
      <c r="AN5122">
        <v>297126</v>
      </c>
      <c r="AO5122" t="s">
        <v>386</v>
      </c>
      <c r="AP5122" t="s">
        <v>387</v>
      </c>
      <c r="AQ5122" t="s">
        <v>388</v>
      </c>
    </row>
    <row r="5123" spans="1:43" x14ac:dyDescent="0.45">
      <c r="A5123">
        <v>1035</v>
      </c>
      <c r="B5123" t="s">
        <v>5753</v>
      </c>
      <c r="C5123" t="s">
        <v>5754</v>
      </c>
      <c r="D5123">
        <v>78400</v>
      </c>
      <c r="E5123">
        <v>2021</v>
      </c>
      <c r="F5123" t="s">
        <v>9671</v>
      </c>
      <c r="G5123" t="s">
        <v>9672</v>
      </c>
      <c r="H5123">
        <v>0</v>
      </c>
      <c r="I5123" t="s">
        <v>9673</v>
      </c>
      <c r="J5123" t="s">
        <v>38</v>
      </c>
      <c r="K5123" t="s">
        <v>34</v>
      </c>
      <c r="L5123" t="s">
        <v>395</v>
      </c>
      <c r="M5123" t="s">
        <v>374</v>
      </c>
      <c r="N5123" s="50">
        <v>44195</v>
      </c>
      <c r="O5123" s="50">
        <v>44419</v>
      </c>
      <c r="P5123" s="50">
        <v>44432</v>
      </c>
      <c r="Q5123" s="50">
        <v>44432</v>
      </c>
      <c r="S5123" t="s">
        <v>595</v>
      </c>
      <c r="T5123" t="s">
        <v>596</v>
      </c>
      <c r="U5123" t="s">
        <v>9674</v>
      </c>
      <c r="V5123" t="s">
        <v>9675</v>
      </c>
      <c r="W5123" t="s">
        <v>635</v>
      </c>
      <c r="X5123" t="s">
        <v>636</v>
      </c>
      <c r="Y5123">
        <v>90</v>
      </c>
      <c r="Z5123" t="s">
        <v>183</v>
      </c>
      <c r="AA5123" t="s">
        <v>483</v>
      </c>
      <c r="AB5123" t="s">
        <v>484</v>
      </c>
      <c r="AC5123" t="s">
        <v>574</v>
      </c>
      <c r="AD5123" t="s">
        <v>574</v>
      </c>
      <c r="AE5123" t="s">
        <v>575</v>
      </c>
      <c r="AF5123">
        <v>1</v>
      </c>
      <c r="AG5123" t="s">
        <v>384</v>
      </c>
      <c r="AH5123">
        <v>297222</v>
      </c>
      <c r="AI5123">
        <v>0</v>
      </c>
      <c r="AJ5123">
        <v>297222</v>
      </c>
      <c r="AK5123" t="s">
        <v>375</v>
      </c>
      <c r="AL5123" s="50">
        <v>44454</v>
      </c>
      <c r="AM5123" t="s">
        <v>385</v>
      </c>
      <c r="AN5123">
        <v>297222</v>
      </c>
      <c r="AO5123" t="s">
        <v>386</v>
      </c>
      <c r="AP5123" t="s">
        <v>387</v>
      </c>
      <c r="AQ5123" t="s">
        <v>388</v>
      </c>
    </row>
    <row r="5124" spans="1:43" x14ac:dyDescent="0.45">
      <c r="A5124">
        <v>1035</v>
      </c>
      <c r="B5124" t="s">
        <v>5753</v>
      </c>
      <c r="C5124" t="s">
        <v>5754</v>
      </c>
      <c r="D5124">
        <v>78400</v>
      </c>
      <c r="E5124">
        <v>2021</v>
      </c>
      <c r="F5124" t="s">
        <v>9671</v>
      </c>
      <c r="G5124" t="s">
        <v>9672</v>
      </c>
      <c r="H5124">
        <v>0</v>
      </c>
      <c r="I5124" t="s">
        <v>9673</v>
      </c>
      <c r="J5124" t="s">
        <v>38</v>
      </c>
      <c r="K5124" t="s">
        <v>34</v>
      </c>
      <c r="L5124" t="s">
        <v>395</v>
      </c>
      <c r="M5124" t="s">
        <v>374</v>
      </c>
      <c r="N5124" s="50">
        <v>44195</v>
      </c>
      <c r="O5124" s="50">
        <v>44419</v>
      </c>
      <c r="P5124" s="50">
        <v>44432</v>
      </c>
      <c r="Q5124" s="50">
        <v>44432</v>
      </c>
      <c r="S5124" t="s">
        <v>595</v>
      </c>
      <c r="T5124" t="s">
        <v>596</v>
      </c>
      <c r="U5124" t="s">
        <v>9674</v>
      </c>
      <c r="V5124" t="s">
        <v>9675</v>
      </c>
      <c r="W5124" t="s">
        <v>635</v>
      </c>
      <c r="X5124" t="s">
        <v>636</v>
      </c>
      <c r="Y5124">
        <v>90</v>
      </c>
      <c r="Z5124" t="s">
        <v>183</v>
      </c>
      <c r="AA5124" t="s">
        <v>483</v>
      </c>
      <c r="AB5124" t="s">
        <v>484</v>
      </c>
      <c r="AC5124" t="s">
        <v>574</v>
      </c>
      <c r="AD5124" t="s">
        <v>574</v>
      </c>
      <c r="AE5124" t="s">
        <v>575</v>
      </c>
      <c r="AF5124">
        <v>1</v>
      </c>
      <c r="AG5124" t="s">
        <v>384</v>
      </c>
      <c r="AH5124">
        <v>297222</v>
      </c>
      <c r="AI5124">
        <v>0</v>
      </c>
      <c r="AJ5124">
        <v>297222</v>
      </c>
      <c r="AK5124" t="s">
        <v>375</v>
      </c>
      <c r="AL5124" s="50">
        <v>44454</v>
      </c>
      <c r="AM5124" t="s">
        <v>385</v>
      </c>
      <c r="AN5124">
        <v>297222</v>
      </c>
      <c r="AO5124" t="s">
        <v>386</v>
      </c>
      <c r="AP5124" t="s">
        <v>387</v>
      </c>
      <c r="AQ5124" t="s">
        <v>388</v>
      </c>
    </row>
    <row r="5125" spans="1:43" x14ac:dyDescent="0.45">
      <c r="A5125">
        <v>1035</v>
      </c>
      <c r="B5125" t="s">
        <v>5753</v>
      </c>
      <c r="C5125" t="s">
        <v>5754</v>
      </c>
      <c r="D5125">
        <v>78400</v>
      </c>
      <c r="E5125">
        <v>2021</v>
      </c>
      <c r="F5125" t="s">
        <v>9671</v>
      </c>
      <c r="G5125" t="s">
        <v>9672</v>
      </c>
      <c r="H5125">
        <v>0</v>
      </c>
      <c r="I5125" t="s">
        <v>9673</v>
      </c>
      <c r="J5125" t="s">
        <v>38</v>
      </c>
      <c r="K5125" t="s">
        <v>34</v>
      </c>
      <c r="L5125" t="s">
        <v>395</v>
      </c>
      <c r="M5125" t="s">
        <v>374</v>
      </c>
      <c r="N5125" s="50">
        <v>44195</v>
      </c>
      <c r="O5125" s="50">
        <v>44419</v>
      </c>
      <c r="P5125" s="50">
        <v>44432</v>
      </c>
      <c r="Q5125" s="50">
        <v>44432</v>
      </c>
      <c r="S5125" t="s">
        <v>595</v>
      </c>
      <c r="T5125" t="s">
        <v>596</v>
      </c>
      <c r="U5125" t="s">
        <v>9674</v>
      </c>
      <c r="V5125" t="s">
        <v>9675</v>
      </c>
      <c r="W5125" t="s">
        <v>635</v>
      </c>
      <c r="X5125" t="s">
        <v>636</v>
      </c>
      <c r="Y5125">
        <v>90</v>
      </c>
      <c r="Z5125" t="s">
        <v>183</v>
      </c>
      <c r="AA5125" t="s">
        <v>483</v>
      </c>
      <c r="AB5125" t="s">
        <v>484</v>
      </c>
      <c r="AC5125" t="s">
        <v>574</v>
      </c>
      <c r="AD5125" t="s">
        <v>574</v>
      </c>
      <c r="AE5125" t="s">
        <v>575</v>
      </c>
      <c r="AF5125">
        <v>1</v>
      </c>
      <c r="AG5125" t="s">
        <v>384</v>
      </c>
      <c r="AH5125">
        <v>297222</v>
      </c>
      <c r="AI5125">
        <v>0</v>
      </c>
      <c r="AJ5125">
        <v>297222</v>
      </c>
      <c r="AK5125" t="s">
        <v>375</v>
      </c>
      <c r="AL5125" s="50">
        <v>44454</v>
      </c>
      <c r="AM5125" t="s">
        <v>385</v>
      </c>
      <c r="AN5125">
        <v>297222</v>
      </c>
      <c r="AO5125" t="s">
        <v>386</v>
      </c>
      <c r="AP5125" t="s">
        <v>387</v>
      </c>
      <c r="AQ5125" t="s">
        <v>388</v>
      </c>
    </row>
    <row r="5126" spans="1:43" x14ac:dyDescent="0.45">
      <c r="A5126">
        <v>1001</v>
      </c>
      <c r="B5126" t="s">
        <v>820</v>
      </c>
      <c r="C5126" t="s">
        <v>821</v>
      </c>
      <c r="D5126">
        <v>78400</v>
      </c>
      <c r="E5126">
        <v>2021</v>
      </c>
      <c r="F5126" t="s">
        <v>12477</v>
      </c>
      <c r="G5126" t="s">
        <v>12478</v>
      </c>
      <c r="H5126">
        <v>0</v>
      </c>
      <c r="I5126" t="s">
        <v>12479</v>
      </c>
      <c r="J5126" t="s">
        <v>40</v>
      </c>
      <c r="K5126" t="s">
        <v>34</v>
      </c>
      <c r="L5126" t="s">
        <v>395</v>
      </c>
      <c r="M5126" t="s">
        <v>374</v>
      </c>
      <c r="N5126" s="50">
        <v>44083</v>
      </c>
      <c r="O5126" s="50">
        <v>44428</v>
      </c>
      <c r="P5126" s="50">
        <v>44435</v>
      </c>
      <c r="Q5126" s="50">
        <v>44435</v>
      </c>
      <c r="S5126" t="s">
        <v>825</v>
      </c>
      <c r="T5126" t="s">
        <v>869</v>
      </c>
      <c r="U5126" t="s">
        <v>12480</v>
      </c>
      <c r="V5126" t="s">
        <v>12481</v>
      </c>
      <c r="W5126">
        <v>5303</v>
      </c>
      <c r="X5126" t="s">
        <v>378</v>
      </c>
      <c r="Y5126">
        <v>80</v>
      </c>
      <c r="Z5126" t="s">
        <v>22249</v>
      </c>
      <c r="AA5126" t="s">
        <v>871</v>
      </c>
      <c r="AB5126" t="s">
        <v>872</v>
      </c>
      <c r="AC5126" t="s">
        <v>1145</v>
      </c>
      <c r="AD5126" t="s">
        <v>1145</v>
      </c>
      <c r="AE5126" t="s">
        <v>1146</v>
      </c>
      <c r="AF5126">
        <v>0</v>
      </c>
      <c r="AG5126" t="s">
        <v>384</v>
      </c>
      <c r="AH5126">
        <v>297570</v>
      </c>
      <c r="AI5126">
        <v>74392</v>
      </c>
      <c r="AJ5126">
        <v>371962</v>
      </c>
      <c r="AK5126" t="s">
        <v>375</v>
      </c>
      <c r="AL5126" s="50">
        <v>44435</v>
      </c>
      <c r="AM5126" t="s">
        <v>385</v>
      </c>
      <c r="AN5126">
        <v>297570</v>
      </c>
      <c r="AO5126" t="s">
        <v>386</v>
      </c>
      <c r="AP5126" t="s">
        <v>387</v>
      </c>
      <c r="AQ5126" t="s">
        <v>388</v>
      </c>
    </row>
    <row r="5127" spans="1:43" x14ac:dyDescent="0.45">
      <c r="A5127">
        <v>1622</v>
      </c>
      <c r="B5127" t="s">
        <v>5938</v>
      </c>
      <c r="C5127" t="s">
        <v>5939</v>
      </c>
      <c r="D5127">
        <v>78900</v>
      </c>
      <c r="E5127">
        <v>2021</v>
      </c>
      <c r="F5127" t="s">
        <v>9940</v>
      </c>
      <c r="G5127" t="s">
        <v>9941</v>
      </c>
      <c r="H5127">
        <v>0</v>
      </c>
      <c r="I5127" t="s">
        <v>9942</v>
      </c>
      <c r="J5127" t="s">
        <v>24</v>
      </c>
      <c r="K5127" t="s">
        <v>15</v>
      </c>
      <c r="L5127" t="s">
        <v>395</v>
      </c>
      <c r="M5127" t="s">
        <v>374</v>
      </c>
      <c r="N5127" s="50">
        <v>44232</v>
      </c>
      <c r="O5127" s="50">
        <v>44273</v>
      </c>
      <c r="P5127" s="50">
        <v>44274</v>
      </c>
      <c r="Q5127" s="50">
        <v>44274</v>
      </c>
      <c r="S5127" t="s">
        <v>1174</v>
      </c>
      <c r="T5127" t="s">
        <v>1174</v>
      </c>
      <c r="U5127" t="s">
        <v>9943</v>
      </c>
      <c r="V5127" t="s">
        <v>9944</v>
      </c>
      <c r="W5127" t="s">
        <v>444</v>
      </c>
      <c r="X5127" t="s">
        <v>378</v>
      </c>
      <c r="Y5127">
        <v>18</v>
      </c>
      <c r="Z5127" t="s">
        <v>181</v>
      </c>
      <c r="AA5127" t="s">
        <v>483</v>
      </c>
      <c r="AB5127" t="s">
        <v>484</v>
      </c>
      <c r="AC5127" t="s">
        <v>13591</v>
      </c>
      <c r="AD5127" t="s">
        <v>600</v>
      </c>
      <c r="AE5127" t="s">
        <v>601</v>
      </c>
      <c r="AF5127">
        <v>3</v>
      </c>
      <c r="AG5127" t="s">
        <v>384</v>
      </c>
      <c r="AH5127">
        <v>297711</v>
      </c>
      <c r="AI5127">
        <v>224024</v>
      </c>
      <c r="AJ5127">
        <v>521735</v>
      </c>
      <c r="AK5127" t="s">
        <v>375</v>
      </c>
      <c r="AL5127" s="50">
        <v>44278</v>
      </c>
      <c r="AM5127" t="s">
        <v>435</v>
      </c>
      <c r="AN5127">
        <v>297711</v>
      </c>
      <c r="AO5127" t="s">
        <v>386</v>
      </c>
      <c r="AP5127" t="s">
        <v>387</v>
      </c>
      <c r="AQ5127" t="s">
        <v>388</v>
      </c>
    </row>
    <row r="5128" spans="1:43" x14ac:dyDescent="0.45">
      <c r="A5128">
        <v>1140</v>
      </c>
      <c r="B5128" t="s">
        <v>193</v>
      </c>
      <c r="C5128" t="s">
        <v>7286</v>
      </c>
      <c r="D5128">
        <v>78800</v>
      </c>
      <c r="E5128">
        <v>2021</v>
      </c>
      <c r="F5128" t="s">
        <v>12482</v>
      </c>
      <c r="G5128" t="s">
        <v>12483</v>
      </c>
      <c r="H5128">
        <v>0</v>
      </c>
      <c r="I5128" t="s">
        <v>12484</v>
      </c>
      <c r="J5128" t="s">
        <v>193</v>
      </c>
      <c r="K5128" t="s">
        <v>29</v>
      </c>
      <c r="L5128" t="s">
        <v>395</v>
      </c>
      <c r="M5128" t="s">
        <v>374</v>
      </c>
      <c r="N5128" s="50">
        <v>44391</v>
      </c>
      <c r="O5128" s="50">
        <v>44391</v>
      </c>
      <c r="P5128" s="50">
        <v>44427</v>
      </c>
      <c r="Q5128" s="50">
        <v>44427</v>
      </c>
      <c r="S5128" t="s">
        <v>2741</v>
      </c>
      <c r="T5128" t="s">
        <v>1004</v>
      </c>
      <c r="U5128" t="s">
        <v>12485</v>
      </c>
      <c r="V5128" t="s">
        <v>12486</v>
      </c>
      <c r="W5128" t="s">
        <v>428</v>
      </c>
      <c r="X5128" t="s">
        <v>378</v>
      </c>
      <c r="Y5128">
        <v>90</v>
      </c>
      <c r="Z5128" t="s">
        <v>183</v>
      </c>
      <c r="AA5128" t="s">
        <v>483</v>
      </c>
      <c r="AB5128" t="s">
        <v>484</v>
      </c>
      <c r="AC5128" t="s">
        <v>13592</v>
      </c>
      <c r="AD5128" t="s">
        <v>600</v>
      </c>
      <c r="AE5128" t="s">
        <v>601</v>
      </c>
      <c r="AF5128">
        <v>1</v>
      </c>
      <c r="AG5128" t="s">
        <v>384</v>
      </c>
      <c r="AH5128">
        <v>298040</v>
      </c>
      <c r="AI5128">
        <v>74511</v>
      </c>
      <c r="AJ5128">
        <v>372551</v>
      </c>
      <c r="AK5128" t="s">
        <v>375</v>
      </c>
      <c r="AL5128" s="50">
        <v>44446</v>
      </c>
      <c r="AM5128" t="s">
        <v>385</v>
      </c>
      <c r="AN5128">
        <v>298040</v>
      </c>
      <c r="AO5128" t="s">
        <v>386</v>
      </c>
      <c r="AP5128" t="s">
        <v>387</v>
      </c>
      <c r="AQ5128" t="s">
        <v>388</v>
      </c>
    </row>
    <row r="5129" spans="1:43" x14ac:dyDescent="0.45">
      <c r="A5129">
        <v>7329</v>
      </c>
      <c r="B5129" t="s">
        <v>3387</v>
      </c>
      <c r="C5129" t="s">
        <v>3388</v>
      </c>
      <c r="D5129">
        <v>78400</v>
      </c>
      <c r="E5129">
        <v>2021</v>
      </c>
      <c r="F5129" t="s">
        <v>4545</v>
      </c>
      <c r="G5129" t="s">
        <v>4546</v>
      </c>
      <c r="H5129">
        <v>0</v>
      </c>
      <c r="I5129" t="s">
        <v>3391</v>
      </c>
      <c r="J5129" t="s">
        <v>3392</v>
      </c>
      <c r="K5129" t="s">
        <v>139</v>
      </c>
      <c r="L5129" t="s">
        <v>395</v>
      </c>
      <c r="M5129" t="s">
        <v>374</v>
      </c>
      <c r="N5129" s="50">
        <v>44096</v>
      </c>
      <c r="O5129" s="50">
        <v>44176</v>
      </c>
      <c r="P5129" s="50">
        <v>44200</v>
      </c>
      <c r="Q5129" s="50">
        <v>44200</v>
      </c>
      <c r="S5129" t="s">
        <v>977</v>
      </c>
      <c r="T5129" t="s">
        <v>978</v>
      </c>
      <c r="U5129" t="s">
        <v>4547</v>
      </c>
      <c r="V5129" t="s">
        <v>4548</v>
      </c>
      <c r="W5129" t="s">
        <v>428</v>
      </c>
      <c r="X5129" t="s">
        <v>378</v>
      </c>
      <c r="Y5129">
        <v>90</v>
      </c>
      <c r="Z5129" t="s">
        <v>183</v>
      </c>
      <c r="AA5129" t="s">
        <v>429</v>
      </c>
      <c r="AB5129" t="s">
        <v>430</v>
      </c>
      <c r="AC5129" t="s">
        <v>1082</v>
      </c>
      <c r="AD5129" t="s">
        <v>1082</v>
      </c>
      <c r="AE5129" t="s">
        <v>1083</v>
      </c>
      <c r="AF5129">
        <v>3</v>
      </c>
      <c r="AG5129" t="s">
        <v>650</v>
      </c>
      <c r="AH5129">
        <v>298350</v>
      </c>
      <c r="AI5129">
        <v>52650</v>
      </c>
      <c r="AJ5129">
        <v>351000</v>
      </c>
      <c r="AK5129" t="s">
        <v>375</v>
      </c>
      <c r="AL5129" s="50">
        <v>44202</v>
      </c>
      <c r="AM5129" t="s">
        <v>435</v>
      </c>
      <c r="AN5129">
        <v>298350</v>
      </c>
      <c r="AO5129" t="s">
        <v>386</v>
      </c>
      <c r="AP5129" t="s">
        <v>387</v>
      </c>
      <c r="AQ5129" t="s">
        <v>388</v>
      </c>
    </row>
    <row r="5130" spans="1:43" x14ac:dyDescent="0.45">
      <c r="A5130">
        <v>5827</v>
      </c>
      <c r="B5130" t="s">
        <v>5301</v>
      </c>
      <c r="C5130" t="s">
        <v>5302</v>
      </c>
      <c r="D5130">
        <v>78600</v>
      </c>
      <c r="E5130">
        <v>2021</v>
      </c>
      <c r="F5130" t="s">
        <v>13201</v>
      </c>
      <c r="G5130" t="s">
        <v>13202</v>
      </c>
      <c r="H5130">
        <v>0</v>
      </c>
      <c r="I5130" t="s">
        <v>13203</v>
      </c>
      <c r="J5130" t="s">
        <v>5306</v>
      </c>
      <c r="K5130" t="s">
        <v>149</v>
      </c>
      <c r="L5130" t="s">
        <v>395</v>
      </c>
      <c r="M5130" t="s">
        <v>374</v>
      </c>
      <c r="N5130" s="50">
        <v>44158</v>
      </c>
      <c r="O5130" s="50">
        <v>44158</v>
      </c>
      <c r="P5130" s="50">
        <v>44225</v>
      </c>
      <c r="Q5130" s="50">
        <v>44225</v>
      </c>
      <c r="S5130" t="s">
        <v>1754</v>
      </c>
      <c r="T5130" t="s">
        <v>1294</v>
      </c>
      <c r="U5130" t="s">
        <v>13204</v>
      </c>
      <c r="V5130" t="s">
        <v>13205</v>
      </c>
      <c r="W5130" t="s">
        <v>428</v>
      </c>
      <c r="X5130" t="s">
        <v>378</v>
      </c>
      <c r="Y5130">
        <v>90</v>
      </c>
      <c r="Z5130" t="s">
        <v>183</v>
      </c>
      <c r="AA5130" t="s">
        <v>483</v>
      </c>
      <c r="AB5130" t="s">
        <v>484</v>
      </c>
      <c r="AC5130" t="s">
        <v>2285</v>
      </c>
      <c r="AD5130" t="s">
        <v>2285</v>
      </c>
      <c r="AE5130" t="s">
        <v>2286</v>
      </c>
      <c r="AF5130">
        <v>0</v>
      </c>
      <c r="AG5130" t="s">
        <v>384</v>
      </c>
      <c r="AH5130">
        <v>298379</v>
      </c>
      <c r="AI5130">
        <v>74595</v>
      </c>
      <c r="AJ5130">
        <v>372974</v>
      </c>
      <c r="AK5130" t="s">
        <v>375</v>
      </c>
      <c r="AL5130" s="50">
        <v>44250</v>
      </c>
      <c r="AM5130" t="s">
        <v>385</v>
      </c>
      <c r="AN5130">
        <v>298379</v>
      </c>
      <c r="AO5130" t="s">
        <v>386</v>
      </c>
      <c r="AP5130" t="s">
        <v>387</v>
      </c>
      <c r="AQ5130" t="s">
        <v>388</v>
      </c>
    </row>
    <row r="5131" spans="1:43" x14ac:dyDescent="0.45">
      <c r="A5131">
        <v>1678</v>
      </c>
      <c r="B5131" t="s">
        <v>7868</v>
      </c>
      <c r="C5131" t="s">
        <v>9399</v>
      </c>
      <c r="D5131">
        <v>78900</v>
      </c>
      <c r="E5131">
        <v>2021</v>
      </c>
      <c r="F5131" t="s">
        <v>9852</v>
      </c>
      <c r="G5131" t="s">
        <v>9853</v>
      </c>
      <c r="H5131">
        <v>0</v>
      </c>
      <c r="I5131" t="s">
        <v>9854</v>
      </c>
      <c r="J5131" t="s">
        <v>20</v>
      </c>
      <c r="K5131" t="s">
        <v>15</v>
      </c>
      <c r="L5131" t="s">
        <v>395</v>
      </c>
      <c r="M5131" t="s">
        <v>374</v>
      </c>
      <c r="N5131" s="50">
        <v>44400</v>
      </c>
      <c r="O5131" s="50">
        <v>44417</v>
      </c>
      <c r="P5131" s="50">
        <v>44417</v>
      </c>
      <c r="Q5131" s="50">
        <v>44417</v>
      </c>
      <c r="S5131" t="s">
        <v>3903</v>
      </c>
      <c r="T5131" t="s">
        <v>3903</v>
      </c>
      <c r="U5131" t="s">
        <v>13593</v>
      </c>
      <c r="V5131" t="s">
        <v>13594</v>
      </c>
      <c r="W5131" t="s">
        <v>428</v>
      </c>
      <c r="X5131" t="s">
        <v>378</v>
      </c>
      <c r="Y5131">
        <v>90</v>
      </c>
      <c r="Z5131" t="s">
        <v>183</v>
      </c>
      <c r="AA5131" t="s">
        <v>500</v>
      </c>
      <c r="AB5131" t="s">
        <v>501</v>
      </c>
      <c r="AC5131" t="s">
        <v>5372</v>
      </c>
      <c r="AD5131" t="s">
        <v>5372</v>
      </c>
      <c r="AE5131" t="s">
        <v>5373</v>
      </c>
      <c r="AF5131">
        <v>1</v>
      </c>
      <c r="AG5131" t="s">
        <v>384</v>
      </c>
      <c r="AH5131">
        <v>298400</v>
      </c>
      <c r="AI5131">
        <v>74600</v>
      </c>
      <c r="AJ5131">
        <v>373000</v>
      </c>
      <c r="AK5131" t="s">
        <v>375</v>
      </c>
      <c r="AL5131" s="50">
        <v>44434</v>
      </c>
      <c r="AM5131" t="s">
        <v>435</v>
      </c>
      <c r="AN5131">
        <v>298400</v>
      </c>
      <c r="AO5131" t="s">
        <v>386</v>
      </c>
      <c r="AP5131" t="s">
        <v>387</v>
      </c>
      <c r="AQ5131" t="s">
        <v>388</v>
      </c>
    </row>
    <row r="5132" spans="1:43" x14ac:dyDescent="0.45">
      <c r="A5132">
        <v>1130</v>
      </c>
      <c r="B5132" t="s">
        <v>3907</v>
      </c>
      <c r="C5132" t="s">
        <v>3908</v>
      </c>
      <c r="D5132">
        <v>78800</v>
      </c>
      <c r="E5132">
        <v>2021</v>
      </c>
      <c r="F5132" t="s">
        <v>13595</v>
      </c>
      <c r="G5132" t="s">
        <v>13596</v>
      </c>
      <c r="H5132">
        <v>0</v>
      </c>
      <c r="I5132" t="s">
        <v>13597</v>
      </c>
      <c r="J5132" t="s">
        <v>2605</v>
      </c>
      <c r="K5132" t="s">
        <v>29</v>
      </c>
      <c r="L5132" t="s">
        <v>395</v>
      </c>
      <c r="M5132" t="s">
        <v>374</v>
      </c>
      <c r="N5132" s="50">
        <v>44432</v>
      </c>
      <c r="O5132" s="50">
        <v>44432</v>
      </c>
      <c r="P5132" s="50">
        <v>44449</v>
      </c>
      <c r="Q5132" s="50">
        <v>44449</v>
      </c>
      <c r="S5132" t="s">
        <v>2741</v>
      </c>
      <c r="T5132" t="s">
        <v>1004</v>
      </c>
      <c r="U5132" t="s">
        <v>13598</v>
      </c>
      <c r="V5132" t="s">
        <v>13599</v>
      </c>
      <c r="W5132" t="s">
        <v>512</v>
      </c>
      <c r="X5132" t="s">
        <v>378</v>
      </c>
      <c r="Y5132">
        <v>34</v>
      </c>
      <c r="Z5132" t="s">
        <v>217</v>
      </c>
      <c r="AA5132" t="s">
        <v>429</v>
      </c>
      <c r="AB5132" t="s">
        <v>430</v>
      </c>
      <c r="AC5132" t="s">
        <v>648</v>
      </c>
      <c r="AD5132" t="s">
        <v>648</v>
      </c>
      <c r="AE5132" t="s">
        <v>649</v>
      </c>
      <c r="AF5132">
        <v>3</v>
      </c>
      <c r="AG5132" t="s">
        <v>3521</v>
      </c>
      <c r="AH5132">
        <v>298528</v>
      </c>
      <c r="AI5132">
        <v>74632</v>
      </c>
      <c r="AJ5132">
        <v>373160</v>
      </c>
      <c r="AK5132" t="s">
        <v>375</v>
      </c>
      <c r="AL5132" s="50">
        <v>44453</v>
      </c>
      <c r="AM5132" t="s">
        <v>435</v>
      </c>
      <c r="AN5132">
        <v>298528</v>
      </c>
      <c r="AO5132" t="s">
        <v>386</v>
      </c>
      <c r="AP5132" t="s">
        <v>387</v>
      </c>
      <c r="AQ5132" t="s">
        <v>388</v>
      </c>
    </row>
    <row r="5133" spans="1:43" x14ac:dyDescent="0.45">
      <c r="A5133">
        <v>1809</v>
      </c>
      <c r="B5133" t="s">
        <v>491</v>
      </c>
      <c r="C5133" t="s">
        <v>492</v>
      </c>
      <c r="D5133">
        <v>78400</v>
      </c>
      <c r="E5133">
        <v>2021</v>
      </c>
      <c r="F5133" t="s">
        <v>5545</v>
      </c>
      <c r="G5133" t="s">
        <v>5546</v>
      </c>
      <c r="H5133">
        <v>0</v>
      </c>
      <c r="I5133" t="s">
        <v>5547</v>
      </c>
      <c r="J5133" t="s">
        <v>146</v>
      </c>
      <c r="K5133" t="s">
        <v>145</v>
      </c>
      <c r="L5133" t="s">
        <v>395</v>
      </c>
      <c r="M5133" t="s">
        <v>521</v>
      </c>
      <c r="N5133" s="50">
        <v>44306</v>
      </c>
      <c r="O5133" s="50">
        <v>44314</v>
      </c>
      <c r="P5133" s="50">
        <v>44323</v>
      </c>
      <c r="Q5133" s="50">
        <v>44323</v>
      </c>
      <c r="S5133" t="s">
        <v>1317</v>
      </c>
      <c r="T5133" t="s">
        <v>2769</v>
      </c>
      <c r="U5133" t="s">
        <v>5548</v>
      </c>
      <c r="V5133" t="s">
        <v>5549</v>
      </c>
      <c r="W5133" t="s">
        <v>525</v>
      </c>
      <c r="X5133" t="s">
        <v>378</v>
      </c>
      <c r="Y5133">
        <v>26</v>
      </c>
      <c r="Z5133" t="s">
        <v>22247</v>
      </c>
      <c r="AA5133" t="s">
        <v>526</v>
      </c>
      <c r="AB5133" t="s">
        <v>527</v>
      </c>
      <c r="AC5133" t="s">
        <v>2341</v>
      </c>
      <c r="AD5133" t="s">
        <v>2341</v>
      </c>
      <c r="AE5133" t="s">
        <v>2342</v>
      </c>
      <c r="AF5133">
        <v>3</v>
      </c>
      <c r="AG5133" t="s">
        <v>384</v>
      </c>
      <c r="AH5133">
        <v>298940</v>
      </c>
      <c r="AI5133">
        <v>22500</v>
      </c>
      <c r="AJ5133">
        <v>321440</v>
      </c>
      <c r="AK5133" t="s">
        <v>375</v>
      </c>
      <c r="AL5133" s="50">
        <v>44372</v>
      </c>
      <c r="AM5133" t="s">
        <v>435</v>
      </c>
      <c r="AN5133">
        <v>298940</v>
      </c>
      <c r="AO5133" t="s">
        <v>386</v>
      </c>
      <c r="AP5133" t="s">
        <v>387</v>
      </c>
      <c r="AQ5133" t="s">
        <v>388</v>
      </c>
    </row>
    <row r="5134" spans="1:43" x14ac:dyDescent="0.45">
      <c r="A5134">
        <v>6743</v>
      </c>
      <c r="B5134" t="s">
        <v>8091</v>
      </c>
      <c r="C5134" t="s">
        <v>8092</v>
      </c>
      <c r="D5134">
        <v>78900</v>
      </c>
      <c r="E5134">
        <v>2021</v>
      </c>
      <c r="F5134" t="s">
        <v>13600</v>
      </c>
      <c r="G5134" t="s">
        <v>13601</v>
      </c>
      <c r="H5134">
        <v>0</v>
      </c>
      <c r="I5134" t="s">
        <v>13602</v>
      </c>
      <c r="J5134" t="s">
        <v>8096</v>
      </c>
      <c r="K5134" t="s">
        <v>12</v>
      </c>
      <c r="L5134" t="s">
        <v>395</v>
      </c>
      <c r="M5134" t="s">
        <v>374</v>
      </c>
      <c r="N5134" s="50">
        <v>44322</v>
      </c>
      <c r="O5134" s="50">
        <v>44322</v>
      </c>
      <c r="P5134" s="50">
        <v>44327</v>
      </c>
      <c r="Q5134" s="50">
        <v>44327</v>
      </c>
      <c r="S5134" t="s">
        <v>1742</v>
      </c>
      <c r="T5134" t="s">
        <v>1742</v>
      </c>
      <c r="U5134" t="s">
        <v>13603</v>
      </c>
      <c r="V5134" t="s">
        <v>13604</v>
      </c>
      <c r="W5134" t="s">
        <v>512</v>
      </c>
      <c r="X5134" t="s">
        <v>378</v>
      </c>
      <c r="Y5134">
        <v>34</v>
      </c>
      <c r="Z5134" t="s">
        <v>217</v>
      </c>
      <c r="AA5134" t="s">
        <v>1347</v>
      </c>
      <c r="AB5134" t="s">
        <v>1348</v>
      </c>
      <c r="AC5134" t="s">
        <v>13605</v>
      </c>
      <c r="AD5134" t="s">
        <v>13605</v>
      </c>
      <c r="AE5134" t="s">
        <v>13606</v>
      </c>
      <c r="AF5134">
        <v>1</v>
      </c>
      <c r="AG5134" t="s">
        <v>384</v>
      </c>
      <c r="AH5134">
        <v>298948</v>
      </c>
      <c r="AI5134">
        <v>74737</v>
      </c>
      <c r="AJ5134">
        <v>373685</v>
      </c>
      <c r="AK5134" t="s">
        <v>375</v>
      </c>
      <c r="AL5134" s="50">
        <v>44349</v>
      </c>
      <c r="AM5134" t="s">
        <v>435</v>
      </c>
      <c r="AN5134">
        <v>298948</v>
      </c>
      <c r="AO5134" t="s">
        <v>386</v>
      </c>
      <c r="AP5134" t="s">
        <v>387</v>
      </c>
      <c r="AQ5134" t="s">
        <v>388</v>
      </c>
    </row>
    <row r="5135" spans="1:43" x14ac:dyDescent="0.45">
      <c r="A5135">
        <v>1109</v>
      </c>
      <c r="B5135" t="s">
        <v>6050</v>
      </c>
      <c r="C5135" t="s">
        <v>3523</v>
      </c>
      <c r="D5135">
        <v>78400</v>
      </c>
      <c r="E5135">
        <v>2021</v>
      </c>
      <c r="F5135" t="s">
        <v>13607</v>
      </c>
      <c r="G5135" t="s">
        <v>13608</v>
      </c>
      <c r="H5135">
        <v>0</v>
      </c>
      <c r="I5135" t="s">
        <v>13609</v>
      </c>
      <c r="J5135" t="s">
        <v>93</v>
      </c>
      <c r="K5135" t="s">
        <v>91</v>
      </c>
      <c r="L5135" t="s">
        <v>395</v>
      </c>
      <c r="M5135" t="s">
        <v>374</v>
      </c>
      <c r="N5135" s="50">
        <v>44302</v>
      </c>
      <c r="O5135" s="50">
        <v>44302</v>
      </c>
      <c r="P5135" s="50">
        <v>44375</v>
      </c>
      <c r="Q5135" s="50">
        <v>44375</v>
      </c>
      <c r="S5135" t="s">
        <v>496</v>
      </c>
      <c r="T5135" t="s">
        <v>497</v>
      </c>
      <c r="U5135" t="s">
        <v>13610</v>
      </c>
      <c r="V5135" t="s">
        <v>13611</v>
      </c>
      <c r="W5135" t="s">
        <v>512</v>
      </c>
      <c r="X5135" t="s">
        <v>378</v>
      </c>
      <c r="Y5135">
        <v>34</v>
      </c>
      <c r="Z5135" t="s">
        <v>217</v>
      </c>
      <c r="AA5135" t="s">
        <v>429</v>
      </c>
      <c r="AB5135" t="s">
        <v>430</v>
      </c>
      <c r="AC5135" t="s">
        <v>1476</v>
      </c>
      <c r="AD5135" t="s">
        <v>1476</v>
      </c>
      <c r="AE5135" t="s">
        <v>1477</v>
      </c>
      <c r="AF5135">
        <v>1</v>
      </c>
      <c r="AG5135" t="s">
        <v>514</v>
      </c>
      <c r="AH5135">
        <v>299168</v>
      </c>
      <c r="AI5135">
        <v>74792</v>
      </c>
      <c r="AJ5135">
        <v>373960</v>
      </c>
      <c r="AK5135" t="s">
        <v>375</v>
      </c>
      <c r="AL5135" s="50">
        <v>44396</v>
      </c>
      <c r="AM5135" t="s">
        <v>435</v>
      </c>
      <c r="AN5135">
        <v>299168</v>
      </c>
      <c r="AO5135" t="s">
        <v>386</v>
      </c>
      <c r="AP5135" t="s">
        <v>387</v>
      </c>
      <c r="AQ5135" t="s">
        <v>388</v>
      </c>
    </row>
    <row r="5136" spans="1:43" x14ac:dyDescent="0.45">
      <c r="A5136">
        <v>1182</v>
      </c>
      <c r="B5136" t="s">
        <v>389</v>
      </c>
      <c r="C5136" t="s">
        <v>390</v>
      </c>
      <c r="D5136">
        <v>78500</v>
      </c>
      <c r="E5136">
        <v>2021</v>
      </c>
      <c r="F5136" t="s">
        <v>13612</v>
      </c>
      <c r="G5136" t="s">
        <v>13613</v>
      </c>
      <c r="H5136">
        <v>0</v>
      </c>
      <c r="I5136" t="s">
        <v>13614</v>
      </c>
      <c r="J5136" t="s">
        <v>394</v>
      </c>
      <c r="K5136" t="s">
        <v>55</v>
      </c>
      <c r="L5136" t="s">
        <v>395</v>
      </c>
      <c r="M5136" t="s">
        <v>374</v>
      </c>
      <c r="N5136" s="50">
        <v>43971</v>
      </c>
      <c r="O5136" t="s">
        <v>375</v>
      </c>
      <c r="P5136" s="50">
        <v>44258</v>
      </c>
      <c r="Q5136" t="s">
        <v>375</v>
      </c>
      <c r="S5136" t="s">
        <v>2077</v>
      </c>
      <c r="T5136" t="s">
        <v>397</v>
      </c>
      <c r="U5136" t="s">
        <v>13615</v>
      </c>
      <c r="V5136" t="s">
        <v>13616</v>
      </c>
      <c r="W5136" t="s">
        <v>1069</v>
      </c>
      <c r="X5136" t="s">
        <v>378</v>
      </c>
      <c r="Y5136">
        <v>95</v>
      </c>
      <c r="Z5136" t="s">
        <v>183</v>
      </c>
      <c r="AA5136" t="s">
        <v>414</v>
      </c>
      <c r="AB5136" t="s">
        <v>415</v>
      </c>
      <c r="AC5136" t="s">
        <v>473</v>
      </c>
      <c r="AD5136" t="s">
        <v>473</v>
      </c>
      <c r="AE5136" t="s">
        <v>474</v>
      </c>
      <c r="AF5136">
        <v>0</v>
      </c>
      <c r="AG5136" t="s">
        <v>384</v>
      </c>
      <c r="AH5136">
        <v>299369</v>
      </c>
      <c r="AI5136">
        <v>74842</v>
      </c>
      <c r="AJ5136">
        <v>374211</v>
      </c>
      <c r="AK5136" t="s">
        <v>375</v>
      </c>
      <c r="AL5136" s="50">
        <v>44283</v>
      </c>
      <c r="AM5136" t="s">
        <v>385</v>
      </c>
      <c r="AN5136">
        <v>299369</v>
      </c>
      <c r="AO5136" t="s">
        <v>386</v>
      </c>
      <c r="AP5136" t="s">
        <v>387</v>
      </c>
      <c r="AQ5136" t="s">
        <v>388</v>
      </c>
    </row>
    <row r="5137" spans="1:43" x14ac:dyDescent="0.45">
      <c r="A5137">
        <v>1374</v>
      </c>
      <c r="B5137" t="s">
        <v>9956</v>
      </c>
      <c r="C5137" t="s">
        <v>9957</v>
      </c>
      <c r="D5137">
        <v>78100</v>
      </c>
      <c r="E5137">
        <v>2021</v>
      </c>
      <c r="F5137" t="s">
        <v>13617</v>
      </c>
      <c r="G5137" t="s">
        <v>13618</v>
      </c>
      <c r="H5137">
        <v>0</v>
      </c>
      <c r="I5137" t="s">
        <v>13619</v>
      </c>
      <c r="J5137" t="s">
        <v>9961</v>
      </c>
      <c r="K5137" t="s">
        <v>71</v>
      </c>
      <c r="L5137" t="s">
        <v>395</v>
      </c>
      <c r="M5137" t="s">
        <v>374</v>
      </c>
      <c r="N5137" s="50">
        <v>44328</v>
      </c>
      <c r="O5137" s="50">
        <v>44328</v>
      </c>
      <c r="P5137" s="50">
        <v>44330</v>
      </c>
      <c r="Q5137" s="50">
        <v>44330</v>
      </c>
      <c r="S5137" t="s">
        <v>411</v>
      </c>
      <c r="T5137" t="s">
        <v>411</v>
      </c>
      <c r="U5137" t="s">
        <v>13620</v>
      </c>
      <c r="V5137" t="s">
        <v>13621</v>
      </c>
      <c r="W5137" t="s">
        <v>2026</v>
      </c>
      <c r="X5137" t="s">
        <v>570</v>
      </c>
      <c r="Y5137">
        <v>90</v>
      </c>
      <c r="Z5137" t="s">
        <v>183</v>
      </c>
      <c r="AA5137" t="s">
        <v>379</v>
      </c>
      <c r="AB5137" t="s">
        <v>380</v>
      </c>
      <c r="AC5137" t="s">
        <v>715</v>
      </c>
      <c r="AD5137" t="s">
        <v>715</v>
      </c>
      <c r="AE5137" t="s">
        <v>716</v>
      </c>
      <c r="AF5137">
        <v>0</v>
      </c>
      <c r="AG5137" t="s">
        <v>384</v>
      </c>
      <c r="AH5137">
        <v>299747</v>
      </c>
      <c r="AI5137">
        <v>0</v>
      </c>
      <c r="AJ5137">
        <v>299747</v>
      </c>
      <c r="AK5137" t="s">
        <v>375</v>
      </c>
      <c r="AL5137" s="50">
        <v>44349</v>
      </c>
      <c r="AM5137" t="s">
        <v>435</v>
      </c>
      <c r="AN5137">
        <v>299747</v>
      </c>
      <c r="AO5137" t="s">
        <v>386</v>
      </c>
      <c r="AP5137" t="s">
        <v>387</v>
      </c>
      <c r="AQ5137" t="s">
        <v>388</v>
      </c>
    </row>
    <row r="5138" spans="1:43" x14ac:dyDescent="0.45">
      <c r="A5138">
        <v>1401</v>
      </c>
      <c r="B5138" t="s">
        <v>1118</v>
      </c>
      <c r="C5138" t="s">
        <v>1119</v>
      </c>
      <c r="D5138">
        <v>78300</v>
      </c>
      <c r="E5138">
        <v>2021</v>
      </c>
      <c r="F5138" t="s">
        <v>1183</v>
      </c>
      <c r="G5138" t="s">
        <v>1184</v>
      </c>
      <c r="H5138">
        <v>0</v>
      </c>
      <c r="I5138" t="s">
        <v>1185</v>
      </c>
      <c r="J5138" t="s">
        <v>77</v>
      </c>
      <c r="K5138" t="s">
        <v>76</v>
      </c>
      <c r="L5138" t="s">
        <v>395</v>
      </c>
      <c r="M5138" t="s">
        <v>374</v>
      </c>
      <c r="N5138" s="50">
        <v>44459</v>
      </c>
      <c r="O5138" s="50">
        <v>44459</v>
      </c>
      <c r="P5138" s="50">
        <v>44462</v>
      </c>
      <c r="Q5138" s="50">
        <v>44462</v>
      </c>
      <c r="S5138" t="s">
        <v>1186</v>
      </c>
      <c r="T5138" t="s">
        <v>1124</v>
      </c>
      <c r="U5138" t="s">
        <v>3305</v>
      </c>
      <c r="V5138" t="s">
        <v>3306</v>
      </c>
      <c r="W5138" t="s">
        <v>880</v>
      </c>
      <c r="X5138" t="s">
        <v>378</v>
      </c>
      <c r="Y5138">
        <v>16</v>
      </c>
      <c r="Z5138" t="s">
        <v>180</v>
      </c>
      <c r="AA5138" t="s">
        <v>429</v>
      </c>
      <c r="AB5138" t="s">
        <v>430</v>
      </c>
      <c r="AC5138" t="s">
        <v>13622</v>
      </c>
      <c r="AD5138" t="s">
        <v>727</v>
      </c>
      <c r="AE5138" t="s">
        <v>728</v>
      </c>
      <c r="AF5138">
        <v>6</v>
      </c>
      <c r="AG5138" t="s">
        <v>650</v>
      </c>
      <c r="AH5138">
        <v>299907</v>
      </c>
      <c r="AI5138">
        <v>0</v>
      </c>
      <c r="AJ5138">
        <v>299907</v>
      </c>
      <c r="AK5138" t="s">
        <v>375</v>
      </c>
      <c r="AL5138" s="50">
        <v>44462</v>
      </c>
      <c r="AM5138" t="s">
        <v>435</v>
      </c>
      <c r="AN5138">
        <v>299907</v>
      </c>
      <c r="AO5138" t="s">
        <v>386</v>
      </c>
      <c r="AP5138" t="s">
        <v>387</v>
      </c>
      <c r="AQ5138" t="s">
        <v>388</v>
      </c>
    </row>
    <row r="5139" spans="1:43" x14ac:dyDescent="0.45">
      <c r="A5139">
        <v>1000</v>
      </c>
      <c r="B5139" t="s">
        <v>1953</v>
      </c>
      <c r="C5139" t="s">
        <v>1954</v>
      </c>
      <c r="D5139">
        <v>78400</v>
      </c>
      <c r="E5139">
        <v>2021</v>
      </c>
      <c r="F5139" t="s">
        <v>13623</v>
      </c>
      <c r="G5139" t="s">
        <v>13624</v>
      </c>
      <c r="H5139">
        <v>0</v>
      </c>
      <c r="I5139" t="s">
        <v>13625</v>
      </c>
      <c r="J5139" t="s">
        <v>188</v>
      </c>
      <c r="K5139" t="s">
        <v>4</v>
      </c>
      <c r="L5139" t="s">
        <v>395</v>
      </c>
      <c r="M5139" t="s">
        <v>521</v>
      </c>
      <c r="N5139" s="50">
        <v>44326</v>
      </c>
      <c r="O5139" s="50">
        <v>44328</v>
      </c>
      <c r="P5139" s="50">
        <v>44329</v>
      </c>
      <c r="Q5139" s="50">
        <v>44329</v>
      </c>
      <c r="S5139" t="s">
        <v>1317</v>
      </c>
      <c r="T5139" t="s">
        <v>3400</v>
      </c>
      <c r="U5139" t="s">
        <v>13626</v>
      </c>
      <c r="V5139" t="s">
        <v>13627</v>
      </c>
      <c r="W5139" t="s">
        <v>525</v>
      </c>
      <c r="X5139" t="s">
        <v>378</v>
      </c>
      <c r="Y5139">
        <v>26</v>
      </c>
      <c r="Z5139" t="s">
        <v>22247</v>
      </c>
      <c r="AA5139" t="s">
        <v>526</v>
      </c>
      <c r="AB5139" t="s">
        <v>527</v>
      </c>
      <c r="AC5139" t="s">
        <v>908</v>
      </c>
      <c r="AD5139" t="s">
        <v>908</v>
      </c>
      <c r="AE5139" t="s">
        <v>909</v>
      </c>
      <c r="AF5139">
        <v>0</v>
      </c>
      <c r="AG5139" t="s">
        <v>384</v>
      </c>
      <c r="AH5139">
        <v>300000</v>
      </c>
      <c r="AI5139">
        <v>300000</v>
      </c>
      <c r="AJ5139">
        <v>600000</v>
      </c>
      <c r="AK5139" t="s">
        <v>375</v>
      </c>
      <c r="AL5139" s="50">
        <v>44372</v>
      </c>
      <c r="AM5139" t="s">
        <v>385</v>
      </c>
      <c r="AN5139">
        <v>300000</v>
      </c>
      <c r="AO5139" t="s">
        <v>386</v>
      </c>
      <c r="AP5139" t="s">
        <v>387</v>
      </c>
      <c r="AQ5139" t="s">
        <v>388</v>
      </c>
    </row>
    <row r="5140" spans="1:43" x14ac:dyDescent="0.45">
      <c r="A5140">
        <v>7258</v>
      </c>
      <c r="B5140" t="s">
        <v>1737</v>
      </c>
      <c r="C5140" t="s">
        <v>1738</v>
      </c>
      <c r="D5140">
        <v>78900</v>
      </c>
      <c r="E5140">
        <v>2021</v>
      </c>
      <c r="F5140" t="s">
        <v>1739</v>
      </c>
      <c r="G5140" t="s">
        <v>1740</v>
      </c>
      <c r="H5140">
        <v>0</v>
      </c>
      <c r="I5140" t="s">
        <v>1741</v>
      </c>
      <c r="J5140" t="s">
        <v>247</v>
      </c>
      <c r="K5140" t="s">
        <v>12</v>
      </c>
      <c r="L5140" t="s">
        <v>395</v>
      </c>
      <c r="M5140" t="s">
        <v>374</v>
      </c>
      <c r="N5140" s="50">
        <v>44323</v>
      </c>
      <c r="O5140" s="50">
        <v>44384</v>
      </c>
      <c r="P5140" s="50">
        <v>44386</v>
      </c>
      <c r="Q5140" s="50">
        <v>44386</v>
      </c>
      <c r="S5140" t="s">
        <v>1742</v>
      </c>
      <c r="T5140" t="s">
        <v>1742</v>
      </c>
      <c r="U5140" t="s">
        <v>2847</v>
      </c>
      <c r="V5140" t="s">
        <v>2848</v>
      </c>
      <c r="W5140" t="s">
        <v>2849</v>
      </c>
      <c r="X5140" t="s">
        <v>378</v>
      </c>
      <c r="Y5140">
        <v>90</v>
      </c>
      <c r="Z5140" t="s">
        <v>183</v>
      </c>
      <c r="AA5140" t="s">
        <v>429</v>
      </c>
      <c r="AB5140" t="s">
        <v>430</v>
      </c>
      <c r="AC5140" t="s">
        <v>648</v>
      </c>
      <c r="AD5140" t="s">
        <v>648</v>
      </c>
      <c r="AE5140" t="s">
        <v>649</v>
      </c>
      <c r="AF5140">
        <v>2</v>
      </c>
      <c r="AG5140" t="s">
        <v>384</v>
      </c>
      <c r="AH5140">
        <v>300000</v>
      </c>
      <c r="AI5140">
        <v>0</v>
      </c>
      <c r="AJ5140">
        <v>300000</v>
      </c>
      <c r="AK5140" t="s">
        <v>375</v>
      </c>
      <c r="AL5140" s="50">
        <v>44389</v>
      </c>
      <c r="AM5140" t="s">
        <v>435</v>
      </c>
      <c r="AN5140">
        <v>300000</v>
      </c>
      <c r="AO5140" t="s">
        <v>386</v>
      </c>
      <c r="AP5140" t="s">
        <v>387</v>
      </c>
      <c r="AQ5140" t="s">
        <v>388</v>
      </c>
    </row>
    <row r="5141" spans="1:43" x14ac:dyDescent="0.45">
      <c r="A5141">
        <v>1622</v>
      </c>
      <c r="B5141" t="s">
        <v>5938</v>
      </c>
      <c r="C5141" t="s">
        <v>5939</v>
      </c>
      <c r="D5141">
        <v>78900</v>
      </c>
      <c r="E5141">
        <v>2021</v>
      </c>
      <c r="F5141" t="s">
        <v>13628</v>
      </c>
      <c r="G5141" t="s">
        <v>13629</v>
      </c>
      <c r="H5141">
        <v>1</v>
      </c>
      <c r="I5141" t="s">
        <v>13630</v>
      </c>
      <c r="J5141" t="s">
        <v>24</v>
      </c>
      <c r="K5141" t="s">
        <v>15</v>
      </c>
      <c r="L5141" t="s">
        <v>395</v>
      </c>
      <c r="M5141" t="s">
        <v>374</v>
      </c>
      <c r="N5141" s="50">
        <v>44341</v>
      </c>
      <c r="O5141" s="50">
        <v>44349</v>
      </c>
      <c r="P5141" s="50">
        <v>44354</v>
      </c>
      <c r="Q5141" s="50">
        <v>44354</v>
      </c>
      <c r="S5141" t="s">
        <v>1174</v>
      </c>
      <c r="T5141" t="s">
        <v>1174</v>
      </c>
      <c r="U5141" t="s">
        <v>13631</v>
      </c>
      <c r="V5141" t="s">
        <v>13632</v>
      </c>
      <c r="W5141" t="s">
        <v>10710</v>
      </c>
      <c r="X5141" t="s">
        <v>378</v>
      </c>
      <c r="Y5141">
        <v>81</v>
      </c>
      <c r="Z5141" t="s">
        <v>22249</v>
      </c>
      <c r="AA5141" t="s">
        <v>10711</v>
      </c>
      <c r="AB5141" t="s">
        <v>10712</v>
      </c>
      <c r="AC5141" t="s">
        <v>13633</v>
      </c>
      <c r="AD5141" t="s">
        <v>13634</v>
      </c>
      <c r="AE5141" t="s">
        <v>13635</v>
      </c>
      <c r="AF5141">
        <v>1</v>
      </c>
      <c r="AG5141" t="s">
        <v>384</v>
      </c>
      <c r="AH5141">
        <v>300000</v>
      </c>
      <c r="AI5141">
        <v>75000</v>
      </c>
      <c r="AJ5141">
        <v>375000</v>
      </c>
      <c r="AK5141" s="50">
        <v>44340</v>
      </c>
      <c r="AL5141" s="50">
        <v>44357</v>
      </c>
      <c r="AM5141" t="s">
        <v>385</v>
      </c>
      <c r="AN5141">
        <v>300000</v>
      </c>
      <c r="AO5141" t="s">
        <v>386</v>
      </c>
      <c r="AP5141" t="s">
        <v>387</v>
      </c>
      <c r="AQ5141" t="s">
        <v>388</v>
      </c>
    </row>
    <row r="5142" spans="1:43" x14ac:dyDescent="0.45">
      <c r="A5142">
        <v>5566</v>
      </c>
      <c r="B5142" t="s">
        <v>7448</v>
      </c>
      <c r="C5142" t="s">
        <v>7449</v>
      </c>
      <c r="D5142">
        <v>78900</v>
      </c>
      <c r="E5142">
        <v>2021</v>
      </c>
      <c r="F5142" t="s">
        <v>7936</v>
      </c>
      <c r="G5142" t="s">
        <v>7937</v>
      </c>
      <c r="H5142">
        <v>0</v>
      </c>
      <c r="I5142" t="s">
        <v>7938</v>
      </c>
      <c r="J5142" t="s">
        <v>16</v>
      </c>
      <c r="K5142" t="s">
        <v>15</v>
      </c>
      <c r="L5142" t="s">
        <v>395</v>
      </c>
      <c r="M5142" t="s">
        <v>521</v>
      </c>
      <c r="N5142" s="50">
        <v>44207</v>
      </c>
      <c r="O5142" s="50">
        <v>44207</v>
      </c>
      <c r="P5142" s="50">
        <v>44208</v>
      </c>
      <c r="Q5142" s="50">
        <v>44208</v>
      </c>
      <c r="S5142" t="s">
        <v>522</v>
      </c>
      <c r="T5142" t="s">
        <v>1824</v>
      </c>
      <c r="U5142" t="s">
        <v>7939</v>
      </c>
      <c r="V5142" t="s">
        <v>7940</v>
      </c>
      <c r="W5142" t="s">
        <v>525</v>
      </c>
      <c r="X5142" t="s">
        <v>378</v>
      </c>
      <c r="Y5142">
        <v>26</v>
      </c>
      <c r="Z5142" t="s">
        <v>22247</v>
      </c>
      <c r="AA5142" t="s">
        <v>526</v>
      </c>
      <c r="AB5142" t="s">
        <v>527</v>
      </c>
      <c r="AC5142" t="s">
        <v>13636</v>
      </c>
      <c r="AD5142" t="s">
        <v>908</v>
      </c>
      <c r="AE5142" t="s">
        <v>909</v>
      </c>
      <c r="AF5142">
        <v>0</v>
      </c>
      <c r="AG5142" t="s">
        <v>384</v>
      </c>
      <c r="AH5142">
        <v>300000</v>
      </c>
      <c r="AI5142">
        <v>412000</v>
      </c>
      <c r="AJ5142">
        <v>712000</v>
      </c>
      <c r="AK5142" t="s">
        <v>375</v>
      </c>
      <c r="AL5142" s="50">
        <v>44218</v>
      </c>
      <c r="AM5142" t="s">
        <v>435</v>
      </c>
      <c r="AN5142">
        <v>300000</v>
      </c>
      <c r="AO5142" t="s">
        <v>386</v>
      </c>
      <c r="AP5142" t="s">
        <v>387</v>
      </c>
      <c r="AQ5142" t="s">
        <v>388</v>
      </c>
    </row>
    <row r="5143" spans="1:43" x14ac:dyDescent="0.45">
      <c r="A5143">
        <v>6259</v>
      </c>
      <c r="B5143" t="s">
        <v>12719</v>
      </c>
      <c r="C5143" t="s">
        <v>12720</v>
      </c>
      <c r="D5143">
        <v>78900</v>
      </c>
      <c r="E5143">
        <v>2021</v>
      </c>
      <c r="F5143" t="s">
        <v>13637</v>
      </c>
      <c r="G5143" t="s">
        <v>13638</v>
      </c>
      <c r="H5143">
        <v>0</v>
      </c>
      <c r="I5143" t="s">
        <v>13639</v>
      </c>
      <c r="J5143" t="s">
        <v>12724</v>
      </c>
      <c r="K5143" t="s">
        <v>15</v>
      </c>
      <c r="L5143" t="s">
        <v>395</v>
      </c>
      <c r="M5143" t="s">
        <v>374</v>
      </c>
      <c r="N5143" s="50">
        <v>44173</v>
      </c>
      <c r="O5143" s="50">
        <v>44207</v>
      </c>
      <c r="P5143" s="50">
        <v>44210</v>
      </c>
      <c r="Q5143" s="50">
        <v>44210</v>
      </c>
      <c r="S5143" t="s">
        <v>1973</v>
      </c>
      <c r="T5143" t="s">
        <v>3340</v>
      </c>
      <c r="U5143" t="s">
        <v>13640</v>
      </c>
      <c r="V5143" t="s">
        <v>13641</v>
      </c>
      <c r="W5143" t="s">
        <v>428</v>
      </c>
      <c r="X5143" t="s">
        <v>378</v>
      </c>
      <c r="Y5143">
        <v>90</v>
      </c>
      <c r="Z5143" t="s">
        <v>183</v>
      </c>
      <c r="AA5143" t="s">
        <v>483</v>
      </c>
      <c r="AB5143" t="s">
        <v>484</v>
      </c>
      <c r="AC5143" t="s">
        <v>12268</v>
      </c>
      <c r="AD5143" t="s">
        <v>12268</v>
      </c>
      <c r="AE5143" t="s">
        <v>12269</v>
      </c>
      <c r="AF5143">
        <v>8</v>
      </c>
      <c r="AG5143" t="s">
        <v>384</v>
      </c>
      <c r="AH5143">
        <v>300000</v>
      </c>
      <c r="AI5143">
        <v>0</v>
      </c>
      <c r="AJ5143">
        <v>300000</v>
      </c>
      <c r="AK5143" t="s">
        <v>375</v>
      </c>
      <c r="AL5143" s="50">
        <v>44236</v>
      </c>
      <c r="AM5143" t="s">
        <v>435</v>
      </c>
      <c r="AN5143">
        <v>300000</v>
      </c>
      <c r="AO5143" t="s">
        <v>386</v>
      </c>
      <c r="AP5143" t="s">
        <v>387</v>
      </c>
      <c r="AQ5143" t="s">
        <v>388</v>
      </c>
    </row>
    <row r="5144" spans="1:43" x14ac:dyDescent="0.45">
      <c r="A5144">
        <v>1650</v>
      </c>
      <c r="B5144" t="s">
        <v>5311</v>
      </c>
      <c r="C5144" t="s">
        <v>5312</v>
      </c>
      <c r="D5144">
        <v>78900</v>
      </c>
      <c r="E5144">
        <v>2021</v>
      </c>
      <c r="F5144" t="s">
        <v>13642</v>
      </c>
      <c r="G5144" t="s">
        <v>13643</v>
      </c>
      <c r="H5144">
        <v>0</v>
      </c>
      <c r="I5144" t="s">
        <v>13644</v>
      </c>
      <c r="J5144" t="s">
        <v>5316</v>
      </c>
      <c r="K5144" t="s">
        <v>15</v>
      </c>
      <c r="L5144" t="s">
        <v>395</v>
      </c>
      <c r="M5144" t="s">
        <v>374</v>
      </c>
      <c r="N5144" s="50">
        <v>44224</v>
      </c>
      <c r="O5144" s="50">
        <v>44224</v>
      </c>
      <c r="P5144" s="50">
        <v>44229</v>
      </c>
      <c r="Q5144" s="50">
        <v>44229</v>
      </c>
      <c r="S5144" t="s">
        <v>3903</v>
      </c>
      <c r="T5144" t="s">
        <v>3903</v>
      </c>
      <c r="U5144" t="s">
        <v>13645</v>
      </c>
      <c r="V5144" t="s">
        <v>13644</v>
      </c>
      <c r="W5144" t="s">
        <v>428</v>
      </c>
      <c r="X5144" t="s">
        <v>378</v>
      </c>
      <c r="Y5144">
        <v>90</v>
      </c>
      <c r="Z5144" t="s">
        <v>183</v>
      </c>
      <c r="AA5144" t="s">
        <v>792</v>
      </c>
      <c r="AB5144" t="s">
        <v>793</v>
      </c>
      <c r="AC5144" t="s">
        <v>13646</v>
      </c>
      <c r="AD5144" t="s">
        <v>2047</v>
      </c>
      <c r="AE5144" t="s">
        <v>2048</v>
      </c>
      <c r="AF5144">
        <v>1</v>
      </c>
      <c r="AG5144" t="s">
        <v>384</v>
      </c>
      <c r="AH5144">
        <v>300000</v>
      </c>
      <c r="AI5144">
        <v>0</v>
      </c>
      <c r="AJ5144">
        <v>300000</v>
      </c>
      <c r="AK5144" t="s">
        <v>375</v>
      </c>
      <c r="AL5144" s="50">
        <v>44247</v>
      </c>
      <c r="AM5144" t="s">
        <v>435</v>
      </c>
      <c r="AN5144">
        <v>300000</v>
      </c>
      <c r="AO5144" t="s">
        <v>386</v>
      </c>
      <c r="AP5144" t="s">
        <v>387</v>
      </c>
      <c r="AQ5144" t="s">
        <v>388</v>
      </c>
    </row>
    <row r="5145" spans="1:43" x14ac:dyDescent="0.45">
      <c r="A5145">
        <v>5537</v>
      </c>
      <c r="B5145" t="s">
        <v>13647</v>
      </c>
      <c r="C5145" t="s">
        <v>13648</v>
      </c>
      <c r="D5145">
        <v>78900</v>
      </c>
      <c r="E5145">
        <v>2021</v>
      </c>
      <c r="F5145" t="s">
        <v>13649</v>
      </c>
      <c r="G5145" t="s">
        <v>13650</v>
      </c>
      <c r="H5145">
        <v>0</v>
      </c>
      <c r="I5145" t="s">
        <v>13651</v>
      </c>
      <c r="J5145" t="s">
        <v>14</v>
      </c>
      <c r="K5145" t="s">
        <v>15</v>
      </c>
      <c r="L5145" t="s">
        <v>395</v>
      </c>
      <c r="M5145" t="s">
        <v>374</v>
      </c>
      <c r="N5145" s="50">
        <v>44358</v>
      </c>
      <c r="O5145" s="50">
        <v>44383</v>
      </c>
      <c r="P5145" s="50">
        <v>44384</v>
      </c>
      <c r="Q5145" s="50">
        <v>44384</v>
      </c>
      <c r="S5145" t="s">
        <v>3339</v>
      </c>
      <c r="T5145" t="s">
        <v>5241</v>
      </c>
      <c r="U5145" t="s">
        <v>13652</v>
      </c>
      <c r="V5145" t="s">
        <v>13653</v>
      </c>
      <c r="W5145">
        <v>5337</v>
      </c>
      <c r="X5145" t="s">
        <v>378</v>
      </c>
      <c r="Y5145">
        <v>54</v>
      </c>
      <c r="Z5145" t="s">
        <v>182</v>
      </c>
      <c r="AA5145" t="s">
        <v>3968</v>
      </c>
      <c r="AB5145" t="s">
        <v>3969</v>
      </c>
      <c r="AC5145" t="s">
        <v>13654</v>
      </c>
      <c r="AD5145" t="s">
        <v>6334</v>
      </c>
      <c r="AE5145" t="s">
        <v>6335</v>
      </c>
      <c r="AF5145">
        <v>1</v>
      </c>
      <c r="AG5145" t="s">
        <v>384</v>
      </c>
      <c r="AH5145">
        <v>300000</v>
      </c>
      <c r="AI5145">
        <v>75000</v>
      </c>
      <c r="AJ5145">
        <v>375000</v>
      </c>
      <c r="AK5145" t="s">
        <v>375</v>
      </c>
      <c r="AL5145" s="50">
        <v>44404</v>
      </c>
      <c r="AM5145" t="s">
        <v>435</v>
      </c>
      <c r="AN5145">
        <v>300000</v>
      </c>
      <c r="AO5145" t="s">
        <v>386</v>
      </c>
      <c r="AP5145" t="s">
        <v>387</v>
      </c>
      <c r="AQ5145" t="s">
        <v>388</v>
      </c>
    </row>
    <row r="5146" spans="1:43" x14ac:dyDescent="0.45">
      <c r="A5146">
        <v>1682</v>
      </c>
      <c r="B5146" t="s">
        <v>12603</v>
      </c>
      <c r="C5146" t="s">
        <v>12604</v>
      </c>
      <c r="D5146">
        <v>78900</v>
      </c>
      <c r="E5146">
        <v>2021</v>
      </c>
      <c r="F5146" t="s">
        <v>13655</v>
      </c>
      <c r="G5146" t="s">
        <v>13656</v>
      </c>
      <c r="H5146">
        <v>0</v>
      </c>
      <c r="I5146" t="s">
        <v>13657</v>
      </c>
      <c r="J5146" t="s">
        <v>223</v>
      </c>
      <c r="K5146" t="s">
        <v>15</v>
      </c>
      <c r="L5146" t="s">
        <v>395</v>
      </c>
      <c r="M5146" t="s">
        <v>374</v>
      </c>
      <c r="N5146" s="50">
        <v>44432</v>
      </c>
      <c r="O5146" s="50">
        <v>44432</v>
      </c>
      <c r="P5146" s="50">
        <v>44433</v>
      </c>
      <c r="Q5146" s="50">
        <v>44433</v>
      </c>
      <c r="S5146" t="s">
        <v>10823</v>
      </c>
      <c r="T5146" t="s">
        <v>10823</v>
      </c>
      <c r="U5146" t="s">
        <v>13658</v>
      </c>
      <c r="V5146" t="s">
        <v>13659</v>
      </c>
      <c r="W5146">
        <v>5337</v>
      </c>
      <c r="X5146" t="s">
        <v>378</v>
      </c>
      <c r="Y5146">
        <v>54</v>
      </c>
      <c r="Z5146" t="s">
        <v>182</v>
      </c>
      <c r="AA5146" t="s">
        <v>3467</v>
      </c>
      <c r="AB5146" t="s">
        <v>3468</v>
      </c>
      <c r="AC5146" t="s">
        <v>9709</v>
      </c>
      <c r="AD5146" t="s">
        <v>9709</v>
      </c>
      <c r="AE5146" t="s">
        <v>9710</v>
      </c>
      <c r="AF5146">
        <v>1</v>
      </c>
      <c r="AG5146" t="s">
        <v>384</v>
      </c>
      <c r="AH5146">
        <v>300000</v>
      </c>
      <c r="AI5146">
        <v>0</v>
      </c>
      <c r="AJ5146">
        <v>300000</v>
      </c>
      <c r="AK5146" t="s">
        <v>375</v>
      </c>
      <c r="AL5146" s="50">
        <v>44452</v>
      </c>
      <c r="AM5146" t="s">
        <v>435</v>
      </c>
      <c r="AN5146">
        <v>300000</v>
      </c>
      <c r="AO5146" t="s">
        <v>386</v>
      </c>
      <c r="AP5146" t="s">
        <v>387</v>
      </c>
      <c r="AQ5146" t="s">
        <v>388</v>
      </c>
    </row>
    <row r="5147" spans="1:43" x14ac:dyDescent="0.45">
      <c r="A5147">
        <v>1137</v>
      </c>
      <c r="B5147" t="s">
        <v>7943</v>
      </c>
      <c r="C5147" t="s">
        <v>7944</v>
      </c>
      <c r="D5147">
        <v>78800</v>
      </c>
      <c r="E5147">
        <v>2021</v>
      </c>
      <c r="F5147" t="s">
        <v>7945</v>
      </c>
      <c r="G5147" t="s">
        <v>7946</v>
      </c>
      <c r="H5147">
        <v>0</v>
      </c>
      <c r="I5147" t="s">
        <v>7947</v>
      </c>
      <c r="J5147" t="s">
        <v>191</v>
      </c>
      <c r="K5147" t="s">
        <v>29</v>
      </c>
      <c r="L5147" t="s">
        <v>395</v>
      </c>
      <c r="M5147" t="s">
        <v>521</v>
      </c>
      <c r="N5147" s="50">
        <v>44316</v>
      </c>
      <c r="O5147" s="50">
        <v>44334</v>
      </c>
      <c r="P5147" s="50">
        <v>44335</v>
      </c>
      <c r="Q5147" s="50">
        <v>44335</v>
      </c>
      <c r="S5147" t="s">
        <v>1317</v>
      </c>
      <c r="T5147" t="s">
        <v>745</v>
      </c>
      <c r="U5147" t="s">
        <v>7948</v>
      </c>
      <c r="V5147" t="s">
        <v>7949</v>
      </c>
      <c r="W5147" t="s">
        <v>525</v>
      </c>
      <c r="X5147" t="s">
        <v>378</v>
      </c>
      <c r="Y5147">
        <v>26</v>
      </c>
      <c r="Z5147" t="s">
        <v>22247</v>
      </c>
      <c r="AA5147" t="s">
        <v>526</v>
      </c>
      <c r="AB5147" t="s">
        <v>527</v>
      </c>
      <c r="AC5147" t="s">
        <v>13660</v>
      </c>
      <c r="AD5147" t="s">
        <v>3428</v>
      </c>
      <c r="AE5147" t="s">
        <v>3429</v>
      </c>
      <c r="AF5147">
        <v>66</v>
      </c>
      <c r="AG5147" t="s">
        <v>384</v>
      </c>
      <c r="AH5147">
        <v>300000</v>
      </c>
      <c r="AI5147">
        <v>75000</v>
      </c>
      <c r="AJ5147">
        <v>375000</v>
      </c>
      <c r="AK5147" t="s">
        <v>375</v>
      </c>
      <c r="AL5147" s="50">
        <v>44372</v>
      </c>
      <c r="AM5147" t="s">
        <v>435</v>
      </c>
      <c r="AN5147">
        <v>300000</v>
      </c>
      <c r="AO5147" t="s">
        <v>386</v>
      </c>
      <c r="AP5147" t="s">
        <v>387</v>
      </c>
      <c r="AQ5147" t="s">
        <v>388</v>
      </c>
    </row>
    <row r="5148" spans="1:43" x14ac:dyDescent="0.45">
      <c r="A5148">
        <v>1080</v>
      </c>
      <c r="B5148" t="s">
        <v>2162</v>
      </c>
      <c r="C5148" t="s">
        <v>2163</v>
      </c>
      <c r="D5148">
        <v>78400</v>
      </c>
      <c r="E5148">
        <v>2021</v>
      </c>
      <c r="F5148" t="s">
        <v>2461</v>
      </c>
      <c r="G5148" t="s">
        <v>2462</v>
      </c>
      <c r="H5148">
        <v>0</v>
      </c>
      <c r="I5148" t="s">
        <v>2463</v>
      </c>
      <c r="J5148" t="s">
        <v>2167</v>
      </c>
      <c r="K5148" t="s">
        <v>34</v>
      </c>
      <c r="L5148" t="s">
        <v>395</v>
      </c>
      <c r="M5148" t="s">
        <v>374</v>
      </c>
      <c r="N5148" s="50">
        <v>44025</v>
      </c>
      <c r="O5148" t="s">
        <v>375</v>
      </c>
      <c r="P5148" s="50">
        <v>44173</v>
      </c>
      <c r="Q5148" t="s">
        <v>375</v>
      </c>
      <c r="S5148" t="s">
        <v>1698</v>
      </c>
      <c r="T5148" t="s">
        <v>1699</v>
      </c>
      <c r="U5148" t="s">
        <v>4409</v>
      </c>
      <c r="V5148" t="s">
        <v>4410</v>
      </c>
      <c r="W5148" t="s">
        <v>428</v>
      </c>
      <c r="X5148" t="s">
        <v>378</v>
      </c>
      <c r="Y5148">
        <v>90</v>
      </c>
      <c r="Z5148" t="s">
        <v>183</v>
      </c>
      <c r="AA5148" t="s">
        <v>792</v>
      </c>
      <c r="AB5148" t="s">
        <v>793</v>
      </c>
      <c r="AC5148" t="s">
        <v>2809</v>
      </c>
      <c r="AD5148" t="s">
        <v>2809</v>
      </c>
      <c r="AE5148" t="s">
        <v>2810</v>
      </c>
      <c r="AF5148">
        <v>4</v>
      </c>
      <c r="AG5148" t="s">
        <v>384</v>
      </c>
      <c r="AH5148">
        <v>300000</v>
      </c>
      <c r="AI5148">
        <v>0</v>
      </c>
      <c r="AJ5148">
        <v>300000</v>
      </c>
      <c r="AK5148" t="s">
        <v>375</v>
      </c>
      <c r="AL5148" s="50">
        <v>44202</v>
      </c>
      <c r="AM5148" t="s">
        <v>435</v>
      </c>
      <c r="AN5148">
        <v>300000</v>
      </c>
      <c r="AO5148" t="s">
        <v>386</v>
      </c>
      <c r="AP5148" t="s">
        <v>387</v>
      </c>
      <c r="AQ5148" t="s">
        <v>388</v>
      </c>
    </row>
    <row r="5149" spans="1:43" x14ac:dyDescent="0.45">
      <c r="A5149">
        <v>1080</v>
      </c>
      <c r="B5149" t="s">
        <v>2162</v>
      </c>
      <c r="C5149" t="s">
        <v>2163</v>
      </c>
      <c r="D5149">
        <v>78400</v>
      </c>
      <c r="E5149">
        <v>2021</v>
      </c>
      <c r="F5149" t="s">
        <v>8399</v>
      </c>
      <c r="G5149" t="s">
        <v>8400</v>
      </c>
      <c r="H5149">
        <v>0</v>
      </c>
      <c r="I5149" t="s">
        <v>8401</v>
      </c>
      <c r="J5149" t="s">
        <v>2167</v>
      </c>
      <c r="K5149" t="s">
        <v>34</v>
      </c>
      <c r="L5149" t="s">
        <v>395</v>
      </c>
      <c r="M5149" t="s">
        <v>374</v>
      </c>
      <c r="N5149" s="50">
        <v>44342</v>
      </c>
      <c r="O5149" s="50">
        <v>44383</v>
      </c>
      <c r="P5149" s="50">
        <v>44397</v>
      </c>
      <c r="Q5149" s="50">
        <v>44397</v>
      </c>
      <c r="S5149" t="s">
        <v>1698</v>
      </c>
      <c r="T5149" t="s">
        <v>1699</v>
      </c>
      <c r="U5149" t="s">
        <v>8402</v>
      </c>
      <c r="V5149" t="s">
        <v>8403</v>
      </c>
      <c r="W5149" t="s">
        <v>4964</v>
      </c>
      <c r="X5149" t="s">
        <v>378</v>
      </c>
      <c r="Y5149">
        <v>94</v>
      </c>
      <c r="Z5149" t="s">
        <v>22252</v>
      </c>
      <c r="AA5149" t="s">
        <v>483</v>
      </c>
      <c r="AB5149" t="s">
        <v>484</v>
      </c>
      <c r="AC5149" t="s">
        <v>2590</v>
      </c>
      <c r="AD5149" t="s">
        <v>2590</v>
      </c>
      <c r="AE5149" t="s">
        <v>2591</v>
      </c>
      <c r="AF5149">
        <v>1</v>
      </c>
      <c r="AG5149" t="s">
        <v>384</v>
      </c>
      <c r="AH5149">
        <v>300000</v>
      </c>
      <c r="AI5149">
        <v>0</v>
      </c>
      <c r="AJ5149">
        <v>300000</v>
      </c>
      <c r="AK5149" t="s">
        <v>375</v>
      </c>
      <c r="AL5149" s="50">
        <v>44407</v>
      </c>
      <c r="AM5149" t="s">
        <v>435</v>
      </c>
      <c r="AN5149">
        <v>300000</v>
      </c>
      <c r="AO5149" t="s">
        <v>386</v>
      </c>
      <c r="AP5149" t="s">
        <v>387</v>
      </c>
      <c r="AQ5149" t="s">
        <v>388</v>
      </c>
    </row>
    <row r="5150" spans="1:43" x14ac:dyDescent="0.45">
      <c r="A5150">
        <v>1080</v>
      </c>
      <c r="B5150" t="s">
        <v>2162</v>
      </c>
      <c r="C5150" t="s">
        <v>2163</v>
      </c>
      <c r="D5150">
        <v>78400</v>
      </c>
      <c r="E5150">
        <v>2021</v>
      </c>
      <c r="F5150" t="s">
        <v>2380</v>
      </c>
      <c r="G5150" t="s">
        <v>2381</v>
      </c>
      <c r="H5150">
        <v>0</v>
      </c>
      <c r="I5150" t="s">
        <v>2382</v>
      </c>
      <c r="J5150" t="s">
        <v>2167</v>
      </c>
      <c r="K5150" t="s">
        <v>34</v>
      </c>
      <c r="L5150" t="s">
        <v>395</v>
      </c>
      <c r="M5150" t="s">
        <v>374</v>
      </c>
      <c r="N5150" s="50">
        <v>44342</v>
      </c>
      <c r="O5150" s="50">
        <v>44407</v>
      </c>
      <c r="P5150" s="50">
        <v>44432</v>
      </c>
      <c r="Q5150" s="50">
        <v>44432</v>
      </c>
      <c r="S5150" t="s">
        <v>1698</v>
      </c>
      <c r="T5150" t="s">
        <v>1699</v>
      </c>
      <c r="U5150" t="s">
        <v>4426</v>
      </c>
      <c r="V5150" t="s">
        <v>4427</v>
      </c>
      <c r="W5150" t="s">
        <v>428</v>
      </c>
      <c r="X5150" t="s">
        <v>378</v>
      </c>
      <c r="Y5150">
        <v>90</v>
      </c>
      <c r="Z5150" t="s">
        <v>183</v>
      </c>
      <c r="AA5150" t="s">
        <v>1347</v>
      </c>
      <c r="AB5150" t="s">
        <v>1348</v>
      </c>
      <c r="AC5150" t="s">
        <v>4482</v>
      </c>
      <c r="AD5150" t="s">
        <v>4482</v>
      </c>
      <c r="AE5150" t="s">
        <v>4483</v>
      </c>
      <c r="AF5150">
        <v>20</v>
      </c>
      <c r="AG5150" t="s">
        <v>384</v>
      </c>
      <c r="AH5150">
        <v>300000</v>
      </c>
      <c r="AI5150">
        <v>0</v>
      </c>
      <c r="AJ5150">
        <v>300000</v>
      </c>
      <c r="AK5150" t="s">
        <v>375</v>
      </c>
      <c r="AL5150" s="50">
        <v>44454</v>
      </c>
      <c r="AM5150" t="s">
        <v>435</v>
      </c>
      <c r="AN5150">
        <v>300000</v>
      </c>
      <c r="AO5150" t="s">
        <v>386</v>
      </c>
      <c r="AP5150" t="s">
        <v>387</v>
      </c>
      <c r="AQ5150" t="s">
        <v>388</v>
      </c>
    </row>
    <row r="5151" spans="1:43" x14ac:dyDescent="0.45">
      <c r="A5151">
        <v>1085</v>
      </c>
      <c r="B5151" t="s">
        <v>3037</v>
      </c>
      <c r="C5151" t="s">
        <v>3038</v>
      </c>
      <c r="D5151">
        <v>78400</v>
      </c>
      <c r="E5151">
        <v>2021</v>
      </c>
      <c r="F5151" t="s">
        <v>4845</v>
      </c>
      <c r="G5151" t="s">
        <v>4846</v>
      </c>
      <c r="H5151">
        <v>0</v>
      </c>
      <c r="I5151" t="s">
        <v>4847</v>
      </c>
      <c r="J5151" t="s">
        <v>3042</v>
      </c>
      <c r="K5151" t="s">
        <v>34</v>
      </c>
      <c r="L5151" t="s">
        <v>395</v>
      </c>
      <c r="M5151" t="s">
        <v>374</v>
      </c>
      <c r="N5151" s="50">
        <v>44433</v>
      </c>
      <c r="O5151" s="50">
        <v>44433</v>
      </c>
      <c r="P5151" s="50">
        <v>44454</v>
      </c>
      <c r="Q5151" s="50">
        <v>44454</v>
      </c>
      <c r="S5151" t="s">
        <v>1698</v>
      </c>
      <c r="T5151" t="s">
        <v>1699</v>
      </c>
      <c r="U5151" t="s">
        <v>11941</v>
      </c>
      <c r="V5151" t="s">
        <v>11942</v>
      </c>
      <c r="W5151">
        <v>5337</v>
      </c>
      <c r="X5151" t="s">
        <v>378</v>
      </c>
      <c r="Y5151">
        <v>54</v>
      </c>
      <c r="Z5151" t="s">
        <v>182</v>
      </c>
      <c r="AA5151" t="s">
        <v>637</v>
      </c>
      <c r="AB5151" t="s">
        <v>638</v>
      </c>
      <c r="AC5151" t="s">
        <v>13661</v>
      </c>
      <c r="AD5151" t="s">
        <v>5483</v>
      </c>
      <c r="AE5151" t="s">
        <v>5484</v>
      </c>
      <c r="AF5151">
        <v>0</v>
      </c>
      <c r="AG5151" t="s">
        <v>384</v>
      </c>
      <c r="AH5151">
        <v>300000</v>
      </c>
      <c r="AI5151">
        <v>0</v>
      </c>
      <c r="AJ5151">
        <v>300000</v>
      </c>
      <c r="AK5151" t="s">
        <v>375</v>
      </c>
      <c r="AL5151" s="50">
        <v>44463</v>
      </c>
      <c r="AM5151" t="s">
        <v>435</v>
      </c>
      <c r="AN5151">
        <v>300000</v>
      </c>
      <c r="AO5151" t="s">
        <v>386</v>
      </c>
      <c r="AP5151" t="s">
        <v>387</v>
      </c>
      <c r="AQ5151" t="s">
        <v>388</v>
      </c>
    </row>
    <row r="5152" spans="1:43" x14ac:dyDescent="0.45">
      <c r="A5152">
        <v>1001</v>
      </c>
      <c r="B5152" t="s">
        <v>820</v>
      </c>
      <c r="C5152" t="s">
        <v>821</v>
      </c>
      <c r="D5152">
        <v>78400</v>
      </c>
      <c r="E5152">
        <v>2021</v>
      </c>
      <c r="F5152" t="s">
        <v>9292</v>
      </c>
      <c r="G5152" t="s">
        <v>9293</v>
      </c>
      <c r="H5152">
        <v>0</v>
      </c>
      <c r="I5152" t="s">
        <v>9294</v>
      </c>
      <c r="J5152" t="s">
        <v>40</v>
      </c>
      <c r="K5152" t="s">
        <v>34</v>
      </c>
      <c r="L5152" t="s">
        <v>395</v>
      </c>
      <c r="M5152" t="s">
        <v>374</v>
      </c>
      <c r="N5152" s="50">
        <v>44097</v>
      </c>
      <c r="O5152" s="50">
        <v>44459</v>
      </c>
      <c r="P5152" s="50">
        <v>44462</v>
      </c>
      <c r="Q5152" s="50">
        <v>44462</v>
      </c>
      <c r="S5152" t="s">
        <v>825</v>
      </c>
      <c r="T5152" t="s">
        <v>825</v>
      </c>
      <c r="U5152" t="s">
        <v>9295</v>
      </c>
      <c r="V5152" t="s">
        <v>9296</v>
      </c>
      <c r="W5152" t="s">
        <v>444</v>
      </c>
      <c r="X5152" t="s">
        <v>378</v>
      </c>
      <c r="Y5152">
        <v>18</v>
      </c>
      <c r="Z5152" t="s">
        <v>181</v>
      </c>
      <c r="AA5152" t="s">
        <v>445</v>
      </c>
      <c r="AB5152" t="s">
        <v>446</v>
      </c>
      <c r="AC5152" t="s">
        <v>2885</v>
      </c>
      <c r="AD5152" t="s">
        <v>2885</v>
      </c>
      <c r="AE5152" t="s">
        <v>2886</v>
      </c>
      <c r="AF5152">
        <v>0</v>
      </c>
      <c r="AG5152" t="s">
        <v>384</v>
      </c>
      <c r="AH5152">
        <v>300000</v>
      </c>
      <c r="AI5152">
        <v>0</v>
      </c>
      <c r="AJ5152">
        <v>300000</v>
      </c>
      <c r="AK5152" t="s">
        <v>375</v>
      </c>
      <c r="AL5152" s="50">
        <v>44462</v>
      </c>
      <c r="AM5152" t="s">
        <v>385</v>
      </c>
      <c r="AN5152">
        <v>300000</v>
      </c>
      <c r="AO5152" t="s">
        <v>386</v>
      </c>
      <c r="AP5152" t="s">
        <v>387</v>
      </c>
      <c r="AQ5152" t="s">
        <v>388</v>
      </c>
    </row>
    <row r="5153" spans="1:43" x14ac:dyDescent="0.45">
      <c r="A5153">
        <v>5440</v>
      </c>
      <c r="B5153" t="s">
        <v>13662</v>
      </c>
      <c r="C5153" t="s">
        <v>13663</v>
      </c>
      <c r="D5153">
        <v>78400</v>
      </c>
      <c r="E5153">
        <v>2021</v>
      </c>
      <c r="F5153" t="s">
        <v>13664</v>
      </c>
      <c r="G5153" t="s">
        <v>13665</v>
      </c>
      <c r="H5153">
        <v>1</v>
      </c>
      <c r="I5153" t="s">
        <v>13666</v>
      </c>
      <c r="J5153" t="s">
        <v>13667</v>
      </c>
      <c r="K5153" t="s">
        <v>42</v>
      </c>
      <c r="L5153" t="s">
        <v>395</v>
      </c>
      <c r="M5153" t="s">
        <v>374</v>
      </c>
      <c r="N5153" s="50">
        <v>44208</v>
      </c>
      <c r="O5153" s="50">
        <v>44287</v>
      </c>
      <c r="P5153" s="50">
        <v>44287</v>
      </c>
      <c r="Q5153" s="50">
        <v>44287</v>
      </c>
      <c r="S5153" t="s">
        <v>1698</v>
      </c>
      <c r="T5153" t="s">
        <v>1699</v>
      </c>
      <c r="U5153" t="s">
        <v>13668</v>
      </c>
      <c r="V5153" t="s">
        <v>13669</v>
      </c>
      <c r="W5153" t="s">
        <v>635</v>
      </c>
      <c r="X5153" t="s">
        <v>636</v>
      </c>
      <c r="Y5153">
        <v>90</v>
      </c>
      <c r="Z5153" t="s">
        <v>183</v>
      </c>
      <c r="AA5153" t="s">
        <v>483</v>
      </c>
      <c r="AB5153" t="s">
        <v>484</v>
      </c>
      <c r="AC5153" t="s">
        <v>2285</v>
      </c>
      <c r="AD5153" t="s">
        <v>2285</v>
      </c>
      <c r="AE5153" t="s">
        <v>2286</v>
      </c>
      <c r="AF5153">
        <v>7</v>
      </c>
      <c r="AG5153" t="s">
        <v>384</v>
      </c>
      <c r="AH5153">
        <v>300000</v>
      </c>
      <c r="AI5153">
        <v>0</v>
      </c>
      <c r="AJ5153">
        <v>300000</v>
      </c>
      <c r="AK5153" s="50">
        <v>44207</v>
      </c>
      <c r="AL5153" s="50">
        <v>44302</v>
      </c>
      <c r="AM5153" t="s">
        <v>435</v>
      </c>
      <c r="AN5153">
        <v>300000</v>
      </c>
      <c r="AO5153" t="s">
        <v>386</v>
      </c>
      <c r="AP5153" t="s">
        <v>387</v>
      </c>
      <c r="AQ5153" t="s">
        <v>388</v>
      </c>
    </row>
    <row r="5154" spans="1:43" x14ac:dyDescent="0.45">
      <c r="A5154">
        <v>1002</v>
      </c>
      <c r="B5154" t="s">
        <v>864</v>
      </c>
      <c r="C5154" t="s">
        <v>865</v>
      </c>
      <c r="D5154">
        <v>78400</v>
      </c>
      <c r="E5154">
        <v>2021</v>
      </c>
      <c r="F5154" t="s">
        <v>10355</v>
      </c>
      <c r="G5154" t="s">
        <v>10356</v>
      </c>
      <c r="H5154">
        <v>1</v>
      </c>
      <c r="I5154" t="s">
        <v>10357</v>
      </c>
      <c r="J5154" t="s">
        <v>43</v>
      </c>
      <c r="K5154" t="s">
        <v>42</v>
      </c>
      <c r="L5154" t="s">
        <v>395</v>
      </c>
      <c r="M5154" t="s">
        <v>374</v>
      </c>
      <c r="N5154" s="50">
        <v>44242</v>
      </c>
      <c r="O5154" s="50">
        <v>44259</v>
      </c>
      <c r="P5154" s="50">
        <v>44270</v>
      </c>
      <c r="Q5154" s="50">
        <v>44270</v>
      </c>
      <c r="S5154" t="s">
        <v>869</v>
      </c>
      <c r="T5154" t="s">
        <v>869</v>
      </c>
      <c r="U5154" t="s">
        <v>10358</v>
      </c>
      <c r="V5154" t="s">
        <v>10359</v>
      </c>
      <c r="W5154">
        <v>5303</v>
      </c>
      <c r="X5154" t="s">
        <v>378</v>
      </c>
      <c r="Y5154">
        <v>80</v>
      </c>
      <c r="Z5154" t="s">
        <v>22249</v>
      </c>
      <c r="AA5154" t="s">
        <v>871</v>
      </c>
      <c r="AB5154" t="s">
        <v>872</v>
      </c>
      <c r="AC5154" t="s">
        <v>13670</v>
      </c>
      <c r="AD5154" t="s">
        <v>985</v>
      </c>
      <c r="AE5154" t="s">
        <v>986</v>
      </c>
      <c r="AF5154">
        <v>1</v>
      </c>
      <c r="AG5154" t="s">
        <v>384</v>
      </c>
      <c r="AH5154">
        <v>300000</v>
      </c>
      <c r="AI5154">
        <v>75000</v>
      </c>
      <c r="AJ5154">
        <v>375000</v>
      </c>
      <c r="AK5154" s="50">
        <v>44224</v>
      </c>
      <c r="AL5154" s="50">
        <v>44272</v>
      </c>
      <c r="AM5154" t="s">
        <v>385</v>
      </c>
      <c r="AN5154">
        <v>300000</v>
      </c>
      <c r="AO5154" t="s">
        <v>386</v>
      </c>
      <c r="AP5154" t="s">
        <v>387</v>
      </c>
      <c r="AQ5154" t="s">
        <v>388</v>
      </c>
    </row>
    <row r="5155" spans="1:43" x14ac:dyDescent="0.45">
      <c r="A5155">
        <v>5972</v>
      </c>
      <c r="B5155" t="s">
        <v>4662</v>
      </c>
      <c r="C5155" t="s">
        <v>4663</v>
      </c>
      <c r="D5155">
        <v>79000</v>
      </c>
      <c r="E5155">
        <v>2021</v>
      </c>
      <c r="F5155" t="s">
        <v>13671</v>
      </c>
      <c r="G5155" t="s">
        <v>13672</v>
      </c>
      <c r="H5155">
        <v>0</v>
      </c>
      <c r="I5155" t="s">
        <v>13673</v>
      </c>
      <c r="J5155" t="s">
        <v>4667</v>
      </c>
      <c r="K5155" t="s">
        <v>50</v>
      </c>
      <c r="L5155" t="s">
        <v>395</v>
      </c>
      <c r="M5155" t="s">
        <v>374</v>
      </c>
      <c r="N5155" s="50">
        <v>44357</v>
      </c>
      <c r="O5155" s="50">
        <v>44357</v>
      </c>
      <c r="P5155" s="50">
        <v>44433</v>
      </c>
      <c r="Q5155" s="50">
        <v>44433</v>
      </c>
      <c r="S5155" t="s">
        <v>1390</v>
      </c>
      <c r="T5155" t="s">
        <v>469</v>
      </c>
      <c r="U5155" t="s">
        <v>13674</v>
      </c>
      <c r="V5155" t="s">
        <v>13673</v>
      </c>
      <c r="W5155" t="s">
        <v>1381</v>
      </c>
      <c r="X5155" t="s">
        <v>378</v>
      </c>
      <c r="Y5155">
        <v>18</v>
      </c>
      <c r="Z5155" t="s">
        <v>181</v>
      </c>
      <c r="AA5155" t="s">
        <v>571</v>
      </c>
      <c r="AB5155" t="s">
        <v>572</v>
      </c>
      <c r="AC5155" t="s">
        <v>13675</v>
      </c>
      <c r="AD5155" t="s">
        <v>6079</v>
      </c>
      <c r="AE5155" t="s">
        <v>6080</v>
      </c>
      <c r="AF5155">
        <v>2</v>
      </c>
      <c r="AG5155" t="s">
        <v>384</v>
      </c>
      <c r="AH5155">
        <v>300000</v>
      </c>
      <c r="AI5155">
        <v>33334</v>
      </c>
      <c r="AJ5155">
        <v>333334</v>
      </c>
      <c r="AK5155" t="s">
        <v>375</v>
      </c>
      <c r="AL5155" s="50">
        <v>44434</v>
      </c>
      <c r="AM5155" t="s">
        <v>435</v>
      </c>
      <c r="AN5155">
        <v>300000</v>
      </c>
      <c r="AO5155" t="s">
        <v>386</v>
      </c>
      <c r="AP5155" t="s">
        <v>387</v>
      </c>
      <c r="AQ5155" t="s">
        <v>388</v>
      </c>
    </row>
    <row r="5156" spans="1:43" x14ac:dyDescent="0.45">
      <c r="A5156">
        <v>6976</v>
      </c>
      <c r="B5156" t="s">
        <v>7324</v>
      </c>
      <c r="C5156" t="s">
        <v>7325</v>
      </c>
      <c r="D5156">
        <v>79000</v>
      </c>
      <c r="E5156">
        <v>2021</v>
      </c>
      <c r="F5156" t="s">
        <v>8099</v>
      </c>
      <c r="G5156" t="s">
        <v>8100</v>
      </c>
      <c r="H5156">
        <v>0</v>
      </c>
      <c r="I5156" t="s">
        <v>8101</v>
      </c>
      <c r="J5156" t="s">
        <v>252</v>
      </c>
      <c r="K5156" t="s">
        <v>50</v>
      </c>
      <c r="L5156" t="s">
        <v>395</v>
      </c>
      <c r="M5156" t="s">
        <v>374</v>
      </c>
      <c r="N5156" s="50">
        <v>44434</v>
      </c>
      <c r="O5156" s="50">
        <v>44434</v>
      </c>
      <c r="P5156" s="50">
        <v>44439</v>
      </c>
      <c r="Q5156" s="50">
        <v>44439</v>
      </c>
      <c r="S5156" t="s">
        <v>1390</v>
      </c>
      <c r="T5156" t="s">
        <v>469</v>
      </c>
      <c r="U5156" t="s">
        <v>8102</v>
      </c>
      <c r="V5156" t="s">
        <v>8103</v>
      </c>
      <c r="W5156" t="s">
        <v>691</v>
      </c>
      <c r="X5156" t="s">
        <v>692</v>
      </c>
      <c r="Y5156">
        <v>18</v>
      </c>
      <c r="Z5156" t="s">
        <v>181</v>
      </c>
      <c r="AA5156" t="s">
        <v>571</v>
      </c>
      <c r="AB5156" t="s">
        <v>572</v>
      </c>
      <c r="AC5156" t="s">
        <v>13676</v>
      </c>
      <c r="AD5156" t="s">
        <v>715</v>
      </c>
      <c r="AE5156" t="s">
        <v>716</v>
      </c>
      <c r="AF5156">
        <v>0</v>
      </c>
      <c r="AG5156" t="s">
        <v>384</v>
      </c>
      <c r="AH5156">
        <v>300000</v>
      </c>
      <c r="AI5156">
        <v>0</v>
      </c>
      <c r="AJ5156">
        <v>300000</v>
      </c>
      <c r="AK5156" t="s">
        <v>375</v>
      </c>
      <c r="AL5156" s="50">
        <v>44439</v>
      </c>
      <c r="AM5156" t="s">
        <v>385</v>
      </c>
      <c r="AN5156">
        <v>300000</v>
      </c>
      <c r="AO5156" t="s">
        <v>386</v>
      </c>
      <c r="AP5156" t="s">
        <v>387</v>
      </c>
      <c r="AQ5156" t="s">
        <v>388</v>
      </c>
    </row>
    <row r="5157" spans="1:43" x14ac:dyDescent="0.45">
      <c r="A5157">
        <v>1288</v>
      </c>
      <c r="B5157" t="s">
        <v>7660</v>
      </c>
      <c r="C5157" t="s">
        <v>7661</v>
      </c>
      <c r="D5157">
        <v>78500</v>
      </c>
      <c r="E5157">
        <v>2021</v>
      </c>
      <c r="F5157" t="s">
        <v>10108</v>
      </c>
      <c r="G5157" t="s">
        <v>10109</v>
      </c>
      <c r="H5157">
        <v>0</v>
      </c>
      <c r="I5157" t="s">
        <v>10110</v>
      </c>
      <c r="J5157" t="s">
        <v>58</v>
      </c>
      <c r="K5157" t="s">
        <v>56</v>
      </c>
      <c r="L5157" t="s">
        <v>395</v>
      </c>
      <c r="M5157" t="s">
        <v>374</v>
      </c>
      <c r="N5157" s="50">
        <v>44026</v>
      </c>
      <c r="O5157" t="s">
        <v>375</v>
      </c>
      <c r="P5157" s="50">
        <v>44169</v>
      </c>
      <c r="Q5157" t="s">
        <v>375</v>
      </c>
      <c r="S5157" t="s">
        <v>396</v>
      </c>
      <c r="T5157" t="s">
        <v>584</v>
      </c>
      <c r="U5157" t="s">
        <v>13677</v>
      </c>
      <c r="V5157" t="s">
        <v>13678</v>
      </c>
      <c r="W5157" t="s">
        <v>635</v>
      </c>
      <c r="X5157" t="s">
        <v>636</v>
      </c>
      <c r="Y5157">
        <v>90</v>
      </c>
      <c r="Z5157" t="s">
        <v>183</v>
      </c>
      <c r="AA5157" t="s">
        <v>871</v>
      </c>
      <c r="AB5157" t="s">
        <v>872</v>
      </c>
      <c r="AC5157" t="s">
        <v>1435</v>
      </c>
      <c r="AD5157" t="s">
        <v>1435</v>
      </c>
      <c r="AE5157" t="s">
        <v>1436</v>
      </c>
      <c r="AF5157">
        <v>0</v>
      </c>
      <c r="AG5157" t="s">
        <v>384</v>
      </c>
      <c r="AH5157">
        <v>300000</v>
      </c>
      <c r="AI5157">
        <v>0</v>
      </c>
      <c r="AJ5157">
        <v>300000</v>
      </c>
      <c r="AK5157" t="s">
        <v>375</v>
      </c>
      <c r="AL5157" s="50">
        <v>44194</v>
      </c>
      <c r="AM5157" t="s">
        <v>435</v>
      </c>
      <c r="AN5157">
        <v>300000</v>
      </c>
      <c r="AO5157" t="s">
        <v>386</v>
      </c>
      <c r="AP5157" t="s">
        <v>387</v>
      </c>
      <c r="AQ5157" t="s">
        <v>388</v>
      </c>
    </row>
    <row r="5158" spans="1:43" x14ac:dyDescent="0.45">
      <c r="A5158">
        <v>6781</v>
      </c>
      <c r="B5158" t="s">
        <v>3471</v>
      </c>
      <c r="C5158" t="s">
        <v>3472</v>
      </c>
      <c r="D5158">
        <v>78100</v>
      </c>
      <c r="E5158">
        <v>2021</v>
      </c>
      <c r="F5158" t="s">
        <v>13679</v>
      </c>
      <c r="G5158" t="s">
        <v>13680</v>
      </c>
      <c r="H5158">
        <v>0</v>
      </c>
      <c r="I5158" t="s">
        <v>13681</v>
      </c>
      <c r="J5158" t="s">
        <v>3476</v>
      </c>
      <c r="K5158" t="s">
        <v>71</v>
      </c>
      <c r="L5158" t="s">
        <v>395</v>
      </c>
      <c r="M5158" t="s">
        <v>374</v>
      </c>
      <c r="N5158" s="50">
        <v>44207</v>
      </c>
      <c r="O5158" s="50">
        <v>44207</v>
      </c>
      <c r="P5158" s="50">
        <v>44207</v>
      </c>
      <c r="Q5158" s="50">
        <v>44207</v>
      </c>
      <c r="S5158" t="s">
        <v>411</v>
      </c>
      <c r="T5158" t="s">
        <v>411</v>
      </c>
      <c r="U5158" t="s">
        <v>13682</v>
      </c>
      <c r="V5158" t="s">
        <v>13683</v>
      </c>
      <c r="W5158" t="s">
        <v>1613</v>
      </c>
      <c r="X5158" t="s">
        <v>378</v>
      </c>
      <c r="Y5158">
        <v>16</v>
      </c>
      <c r="Z5158" t="s">
        <v>180</v>
      </c>
      <c r="AA5158" t="s">
        <v>1525</v>
      </c>
      <c r="AB5158" t="s">
        <v>1526</v>
      </c>
      <c r="AC5158" t="s">
        <v>1935</v>
      </c>
      <c r="AD5158" t="s">
        <v>1935</v>
      </c>
      <c r="AE5158" t="s">
        <v>1936</v>
      </c>
      <c r="AF5158">
        <v>0</v>
      </c>
      <c r="AG5158" t="s">
        <v>384</v>
      </c>
      <c r="AH5158">
        <v>300000</v>
      </c>
      <c r="AI5158">
        <v>75000</v>
      </c>
      <c r="AJ5158">
        <v>375000</v>
      </c>
      <c r="AK5158" t="s">
        <v>375</v>
      </c>
      <c r="AL5158" s="50">
        <v>44209</v>
      </c>
      <c r="AM5158" t="s">
        <v>435</v>
      </c>
      <c r="AN5158">
        <v>300000</v>
      </c>
      <c r="AO5158" t="s">
        <v>386</v>
      </c>
      <c r="AP5158" t="s">
        <v>387</v>
      </c>
      <c r="AQ5158" t="s">
        <v>388</v>
      </c>
    </row>
    <row r="5159" spans="1:43" x14ac:dyDescent="0.45">
      <c r="A5159">
        <v>1349</v>
      </c>
      <c r="B5159" t="s">
        <v>2407</v>
      </c>
      <c r="C5159" t="s">
        <v>2408</v>
      </c>
      <c r="D5159">
        <v>78100</v>
      </c>
      <c r="E5159">
        <v>2021</v>
      </c>
      <c r="F5159" t="s">
        <v>13684</v>
      </c>
      <c r="G5159" t="s">
        <v>13685</v>
      </c>
      <c r="H5159">
        <v>0</v>
      </c>
      <c r="I5159" t="s">
        <v>13686</v>
      </c>
      <c r="J5159" t="s">
        <v>410</v>
      </c>
      <c r="K5159" t="s">
        <v>71</v>
      </c>
      <c r="L5159" t="s">
        <v>395</v>
      </c>
      <c r="M5159" t="s">
        <v>374</v>
      </c>
      <c r="N5159" s="50">
        <v>44389</v>
      </c>
      <c r="O5159" s="50">
        <v>44389</v>
      </c>
      <c r="P5159" s="50">
        <v>44391</v>
      </c>
      <c r="Q5159" s="50">
        <v>44391</v>
      </c>
      <c r="S5159" t="s">
        <v>411</v>
      </c>
      <c r="T5159" t="s">
        <v>411</v>
      </c>
      <c r="U5159" t="s">
        <v>13687</v>
      </c>
      <c r="V5159" t="s">
        <v>13688</v>
      </c>
      <c r="W5159" t="s">
        <v>1163</v>
      </c>
      <c r="X5159" t="s">
        <v>378</v>
      </c>
      <c r="Y5159">
        <v>34</v>
      </c>
      <c r="Z5159" t="s">
        <v>217</v>
      </c>
      <c r="AA5159" t="s">
        <v>429</v>
      </c>
      <c r="AB5159" t="s">
        <v>430</v>
      </c>
      <c r="AC5159" t="s">
        <v>6079</v>
      </c>
      <c r="AD5159" t="s">
        <v>6079</v>
      </c>
      <c r="AE5159" t="s">
        <v>6080</v>
      </c>
      <c r="AF5159">
        <v>1</v>
      </c>
      <c r="AG5159" t="s">
        <v>6859</v>
      </c>
      <c r="AH5159">
        <v>300000</v>
      </c>
      <c r="AI5159">
        <v>250000</v>
      </c>
      <c r="AJ5159">
        <v>550000</v>
      </c>
      <c r="AK5159" t="s">
        <v>375</v>
      </c>
      <c r="AL5159" s="50">
        <v>44418</v>
      </c>
      <c r="AM5159" t="s">
        <v>435</v>
      </c>
      <c r="AN5159">
        <v>300000</v>
      </c>
      <c r="AO5159" t="s">
        <v>386</v>
      </c>
      <c r="AP5159" t="s">
        <v>387</v>
      </c>
      <c r="AQ5159" t="s">
        <v>388</v>
      </c>
    </row>
    <row r="5160" spans="1:43" x14ac:dyDescent="0.45">
      <c r="A5160">
        <v>7237</v>
      </c>
      <c r="B5160" t="s">
        <v>7524</v>
      </c>
      <c r="C5160" t="s">
        <v>7525</v>
      </c>
      <c r="D5160">
        <v>78100</v>
      </c>
      <c r="E5160">
        <v>2021</v>
      </c>
      <c r="F5160" t="s">
        <v>7526</v>
      </c>
      <c r="G5160" t="s">
        <v>7527</v>
      </c>
      <c r="H5160">
        <v>0</v>
      </c>
      <c r="I5160" t="s">
        <v>7528</v>
      </c>
      <c r="J5160" t="s">
        <v>410</v>
      </c>
      <c r="K5160" t="s">
        <v>71</v>
      </c>
      <c r="L5160" t="s">
        <v>395</v>
      </c>
      <c r="M5160" t="s">
        <v>374</v>
      </c>
      <c r="N5160" s="50">
        <v>44453</v>
      </c>
      <c r="O5160" s="50">
        <v>44453</v>
      </c>
      <c r="P5160" s="50">
        <v>44454</v>
      </c>
      <c r="Q5160" s="50">
        <v>44454</v>
      </c>
      <c r="S5160" t="s">
        <v>411</v>
      </c>
      <c r="T5160" t="s">
        <v>411</v>
      </c>
      <c r="U5160" t="s">
        <v>7529</v>
      </c>
      <c r="V5160" t="s">
        <v>7530</v>
      </c>
      <c r="W5160">
        <v>5329</v>
      </c>
      <c r="X5160" t="s">
        <v>378</v>
      </c>
      <c r="Y5160">
        <v>74</v>
      </c>
      <c r="Z5160" t="s">
        <v>4048</v>
      </c>
      <c r="AA5160" t="s">
        <v>676</v>
      </c>
      <c r="AB5160" t="s">
        <v>677</v>
      </c>
      <c r="AC5160" t="s">
        <v>802</v>
      </c>
      <c r="AD5160" t="s">
        <v>802</v>
      </c>
      <c r="AE5160" t="s">
        <v>8009</v>
      </c>
      <c r="AF5160">
        <v>0</v>
      </c>
      <c r="AG5160" t="s">
        <v>384</v>
      </c>
      <c r="AH5160">
        <v>300000</v>
      </c>
      <c r="AI5160">
        <v>75000</v>
      </c>
      <c r="AJ5160">
        <v>375000</v>
      </c>
      <c r="AK5160" t="s">
        <v>375</v>
      </c>
      <c r="AL5160" s="50">
        <v>44454</v>
      </c>
      <c r="AM5160" t="s">
        <v>435</v>
      </c>
      <c r="AN5160">
        <v>300000</v>
      </c>
      <c r="AO5160" t="s">
        <v>386</v>
      </c>
      <c r="AP5160" t="s">
        <v>387</v>
      </c>
      <c r="AQ5160" t="s">
        <v>388</v>
      </c>
    </row>
    <row r="5161" spans="1:43" x14ac:dyDescent="0.45">
      <c r="A5161">
        <v>1401</v>
      </c>
      <c r="B5161" t="s">
        <v>1118</v>
      </c>
      <c r="C5161" t="s">
        <v>1119</v>
      </c>
      <c r="D5161">
        <v>78300</v>
      </c>
      <c r="E5161">
        <v>2021</v>
      </c>
      <c r="F5161" t="s">
        <v>9703</v>
      </c>
      <c r="G5161" t="s">
        <v>9704</v>
      </c>
      <c r="H5161">
        <v>0</v>
      </c>
      <c r="I5161" t="s">
        <v>9705</v>
      </c>
      <c r="J5161" t="s">
        <v>77</v>
      </c>
      <c r="K5161" t="s">
        <v>76</v>
      </c>
      <c r="L5161" t="s">
        <v>395</v>
      </c>
      <c r="M5161" t="s">
        <v>374</v>
      </c>
      <c r="N5161" s="50">
        <v>44299</v>
      </c>
      <c r="O5161" s="50">
        <v>44321</v>
      </c>
      <c r="P5161" s="50">
        <v>44341</v>
      </c>
      <c r="Q5161" s="50">
        <v>44341</v>
      </c>
      <c r="S5161" t="s">
        <v>1123</v>
      </c>
      <c r="T5161" t="s">
        <v>1124</v>
      </c>
      <c r="U5161" t="s">
        <v>13689</v>
      </c>
      <c r="V5161" t="s">
        <v>13690</v>
      </c>
      <c r="W5161" t="s">
        <v>428</v>
      </c>
      <c r="X5161" t="s">
        <v>378</v>
      </c>
      <c r="Y5161">
        <v>90</v>
      </c>
      <c r="Z5161" t="s">
        <v>183</v>
      </c>
      <c r="AA5161" t="s">
        <v>11597</v>
      </c>
      <c r="AB5161" t="s">
        <v>11598</v>
      </c>
      <c r="AC5161" t="s">
        <v>10137</v>
      </c>
      <c r="AD5161" t="s">
        <v>10137</v>
      </c>
      <c r="AE5161" t="s">
        <v>12206</v>
      </c>
      <c r="AF5161">
        <v>0</v>
      </c>
      <c r="AG5161" t="s">
        <v>384</v>
      </c>
      <c r="AH5161">
        <v>300000</v>
      </c>
      <c r="AI5161">
        <v>75000</v>
      </c>
      <c r="AJ5161">
        <v>375000</v>
      </c>
      <c r="AK5161" t="s">
        <v>375</v>
      </c>
      <c r="AL5161" s="50">
        <v>44361</v>
      </c>
      <c r="AM5161" t="s">
        <v>435</v>
      </c>
      <c r="AN5161">
        <v>300000</v>
      </c>
      <c r="AO5161" t="s">
        <v>386</v>
      </c>
      <c r="AP5161" t="s">
        <v>387</v>
      </c>
      <c r="AQ5161" t="s">
        <v>388</v>
      </c>
    </row>
    <row r="5162" spans="1:43" x14ac:dyDescent="0.45">
      <c r="A5162">
        <v>1216</v>
      </c>
      <c r="B5162" t="s">
        <v>4475</v>
      </c>
      <c r="C5162" t="s">
        <v>4476</v>
      </c>
      <c r="D5162">
        <v>78500</v>
      </c>
      <c r="E5162">
        <v>2021</v>
      </c>
      <c r="F5162" t="s">
        <v>4477</v>
      </c>
      <c r="G5162" t="s">
        <v>4478</v>
      </c>
      <c r="H5162">
        <v>0</v>
      </c>
      <c r="I5162" t="s">
        <v>4479</v>
      </c>
      <c r="J5162" t="s">
        <v>83</v>
      </c>
      <c r="K5162" t="s">
        <v>80</v>
      </c>
      <c r="L5162" t="s">
        <v>395</v>
      </c>
      <c r="M5162" t="s">
        <v>374</v>
      </c>
      <c r="N5162" s="50">
        <v>44364</v>
      </c>
      <c r="O5162" s="50">
        <v>44364</v>
      </c>
      <c r="P5162" s="50">
        <v>44396</v>
      </c>
      <c r="Q5162" s="50">
        <v>44396</v>
      </c>
      <c r="S5162" t="s">
        <v>966</v>
      </c>
      <c r="T5162" t="s">
        <v>967</v>
      </c>
      <c r="U5162" t="s">
        <v>4480</v>
      </c>
      <c r="V5162" t="s">
        <v>4481</v>
      </c>
      <c r="W5162" t="s">
        <v>428</v>
      </c>
      <c r="X5162" t="s">
        <v>378</v>
      </c>
      <c r="Y5162">
        <v>90</v>
      </c>
      <c r="Z5162" t="s">
        <v>183</v>
      </c>
      <c r="AA5162" t="s">
        <v>792</v>
      </c>
      <c r="AB5162" t="s">
        <v>793</v>
      </c>
      <c r="AC5162" t="s">
        <v>560</v>
      </c>
      <c r="AD5162" t="s">
        <v>560</v>
      </c>
      <c r="AE5162" t="s">
        <v>561</v>
      </c>
      <c r="AF5162">
        <v>0</v>
      </c>
      <c r="AG5162" t="s">
        <v>384</v>
      </c>
      <c r="AH5162">
        <v>300000</v>
      </c>
      <c r="AI5162">
        <v>75000</v>
      </c>
      <c r="AJ5162">
        <v>375000</v>
      </c>
      <c r="AK5162" t="s">
        <v>375</v>
      </c>
      <c r="AL5162" s="50">
        <v>44421</v>
      </c>
      <c r="AM5162" t="s">
        <v>435</v>
      </c>
      <c r="AN5162">
        <v>300000</v>
      </c>
      <c r="AO5162" t="s">
        <v>386</v>
      </c>
      <c r="AP5162" t="s">
        <v>387</v>
      </c>
      <c r="AQ5162" t="s">
        <v>388</v>
      </c>
    </row>
    <row r="5163" spans="1:43" x14ac:dyDescent="0.45">
      <c r="A5163">
        <v>1216</v>
      </c>
      <c r="B5163" t="s">
        <v>4475</v>
      </c>
      <c r="C5163" t="s">
        <v>4476</v>
      </c>
      <c r="D5163">
        <v>78500</v>
      </c>
      <c r="E5163">
        <v>2021</v>
      </c>
      <c r="F5163" t="s">
        <v>4477</v>
      </c>
      <c r="G5163" t="s">
        <v>4478</v>
      </c>
      <c r="H5163">
        <v>0</v>
      </c>
      <c r="I5163" t="s">
        <v>4479</v>
      </c>
      <c r="J5163" t="s">
        <v>83</v>
      </c>
      <c r="K5163" t="s">
        <v>80</v>
      </c>
      <c r="L5163" t="s">
        <v>395</v>
      </c>
      <c r="M5163" t="s">
        <v>374</v>
      </c>
      <c r="N5163" s="50">
        <v>44364</v>
      </c>
      <c r="O5163" s="50">
        <v>44364</v>
      </c>
      <c r="P5163" s="50">
        <v>44396</v>
      </c>
      <c r="Q5163" s="50">
        <v>44396</v>
      </c>
      <c r="S5163" t="s">
        <v>966</v>
      </c>
      <c r="T5163" t="s">
        <v>967</v>
      </c>
      <c r="U5163" t="s">
        <v>4480</v>
      </c>
      <c r="V5163" t="s">
        <v>4481</v>
      </c>
      <c r="W5163" t="s">
        <v>428</v>
      </c>
      <c r="X5163" t="s">
        <v>378</v>
      </c>
      <c r="Y5163">
        <v>90</v>
      </c>
      <c r="Z5163" t="s">
        <v>183</v>
      </c>
      <c r="AA5163" t="s">
        <v>500</v>
      </c>
      <c r="AB5163" t="s">
        <v>501</v>
      </c>
      <c r="AC5163" t="s">
        <v>5372</v>
      </c>
      <c r="AD5163" t="s">
        <v>5372</v>
      </c>
      <c r="AE5163" t="s">
        <v>5373</v>
      </c>
      <c r="AF5163">
        <v>0</v>
      </c>
      <c r="AG5163" t="s">
        <v>384</v>
      </c>
      <c r="AH5163">
        <v>300000</v>
      </c>
      <c r="AI5163">
        <v>300000</v>
      </c>
      <c r="AJ5163">
        <v>600000</v>
      </c>
      <c r="AK5163" t="s">
        <v>375</v>
      </c>
      <c r="AL5163" s="50">
        <v>44421</v>
      </c>
      <c r="AM5163" t="s">
        <v>385</v>
      </c>
      <c r="AN5163">
        <v>300000</v>
      </c>
      <c r="AO5163" t="s">
        <v>386</v>
      </c>
      <c r="AP5163" t="s">
        <v>387</v>
      </c>
      <c r="AQ5163" t="s">
        <v>388</v>
      </c>
    </row>
    <row r="5164" spans="1:43" x14ac:dyDescent="0.45">
      <c r="A5164">
        <v>5183</v>
      </c>
      <c r="B5164" t="s">
        <v>8423</v>
      </c>
      <c r="C5164" t="s">
        <v>8424</v>
      </c>
      <c r="D5164">
        <v>78500</v>
      </c>
      <c r="E5164">
        <v>2021</v>
      </c>
      <c r="F5164" t="s">
        <v>8835</v>
      </c>
      <c r="G5164" t="s">
        <v>8836</v>
      </c>
      <c r="H5164">
        <v>0</v>
      </c>
      <c r="I5164" t="s">
        <v>8837</v>
      </c>
      <c r="J5164" t="s">
        <v>84</v>
      </c>
      <c r="K5164" t="s">
        <v>80</v>
      </c>
      <c r="L5164" t="s">
        <v>395</v>
      </c>
      <c r="M5164" t="s">
        <v>374</v>
      </c>
      <c r="N5164" s="50">
        <v>44393</v>
      </c>
      <c r="O5164" s="50">
        <v>44393</v>
      </c>
      <c r="P5164" s="50">
        <v>44398</v>
      </c>
      <c r="Q5164" s="50">
        <v>44398</v>
      </c>
      <c r="S5164" t="s">
        <v>966</v>
      </c>
      <c r="T5164" t="s">
        <v>396</v>
      </c>
      <c r="U5164" t="s">
        <v>13691</v>
      </c>
      <c r="V5164" t="s">
        <v>13692</v>
      </c>
      <c r="W5164" t="s">
        <v>428</v>
      </c>
      <c r="X5164" t="s">
        <v>378</v>
      </c>
      <c r="Y5164">
        <v>90</v>
      </c>
      <c r="Z5164" t="s">
        <v>183</v>
      </c>
      <c r="AA5164" t="s">
        <v>483</v>
      </c>
      <c r="AB5164" t="s">
        <v>484</v>
      </c>
      <c r="AC5164" t="s">
        <v>600</v>
      </c>
      <c r="AD5164" t="s">
        <v>600</v>
      </c>
      <c r="AE5164" t="s">
        <v>601</v>
      </c>
      <c r="AF5164">
        <v>1</v>
      </c>
      <c r="AG5164" t="s">
        <v>384</v>
      </c>
      <c r="AH5164">
        <v>300000</v>
      </c>
      <c r="AI5164">
        <v>75000</v>
      </c>
      <c r="AJ5164">
        <v>375000</v>
      </c>
      <c r="AK5164" t="s">
        <v>375</v>
      </c>
      <c r="AL5164" s="50">
        <v>44426</v>
      </c>
      <c r="AM5164" t="s">
        <v>435</v>
      </c>
      <c r="AN5164">
        <v>300000</v>
      </c>
      <c r="AO5164" t="s">
        <v>386</v>
      </c>
      <c r="AP5164" t="s">
        <v>387</v>
      </c>
      <c r="AQ5164" t="s">
        <v>388</v>
      </c>
    </row>
    <row r="5165" spans="1:43" x14ac:dyDescent="0.45">
      <c r="A5165">
        <v>1814</v>
      </c>
      <c r="B5165" t="s">
        <v>5069</v>
      </c>
      <c r="C5165" t="s">
        <v>5070</v>
      </c>
      <c r="D5165">
        <v>78700</v>
      </c>
      <c r="E5165">
        <v>2021</v>
      </c>
      <c r="F5165" t="s">
        <v>10509</v>
      </c>
      <c r="G5165" t="s">
        <v>10510</v>
      </c>
      <c r="H5165">
        <v>0</v>
      </c>
      <c r="I5165" t="s">
        <v>10511</v>
      </c>
      <c r="J5165" t="s">
        <v>3977</v>
      </c>
      <c r="K5165" t="s">
        <v>88</v>
      </c>
      <c r="L5165" t="s">
        <v>395</v>
      </c>
      <c r="M5165" t="s">
        <v>374</v>
      </c>
      <c r="N5165" s="50">
        <v>44239</v>
      </c>
      <c r="O5165" s="50">
        <v>44253</v>
      </c>
      <c r="P5165" s="50">
        <v>44265</v>
      </c>
      <c r="Q5165" s="50">
        <v>44265</v>
      </c>
      <c r="S5165" t="s">
        <v>659</v>
      </c>
      <c r="T5165" t="s">
        <v>659</v>
      </c>
      <c r="U5165" t="s">
        <v>13693</v>
      </c>
      <c r="V5165" t="s">
        <v>715</v>
      </c>
      <c r="W5165" t="s">
        <v>6867</v>
      </c>
      <c r="X5165" t="s">
        <v>378</v>
      </c>
      <c r="Y5165">
        <v>18</v>
      </c>
      <c r="Z5165" t="s">
        <v>181</v>
      </c>
      <c r="AA5165" t="s">
        <v>379</v>
      </c>
      <c r="AB5165" t="s">
        <v>380</v>
      </c>
      <c r="AC5165" t="s">
        <v>715</v>
      </c>
      <c r="AD5165" t="s">
        <v>715</v>
      </c>
      <c r="AE5165" t="s">
        <v>716</v>
      </c>
      <c r="AF5165">
        <v>0</v>
      </c>
      <c r="AG5165" t="s">
        <v>384</v>
      </c>
      <c r="AH5165">
        <v>300000</v>
      </c>
      <c r="AI5165">
        <v>0</v>
      </c>
      <c r="AJ5165">
        <v>300000</v>
      </c>
      <c r="AK5165" t="s">
        <v>375</v>
      </c>
      <c r="AL5165" s="50">
        <v>44265</v>
      </c>
      <c r="AM5165" t="s">
        <v>435</v>
      </c>
      <c r="AN5165">
        <v>300000</v>
      </c>
      <c r="AO5165" t="s">
        <v>386</v>
      </c>
      <c r="AP5165" t="s">
        <v>387</v>
      </c>
      <c r="AQ5165" t="s">
        <v>388</v>
      </c>
    </row>
    <row r="5166" spans="1:43" x14ac:dyDescent="0.45">
      <c r="A5166">
        <v>6857</v>
      </c>
      <c r="B5166" t="s">
        <v>13694</v>
      </c>
      <c r="C5166" t="s">
        <v>13695</v>
      </c>
      <c r="D5166">
        <v>78400</v>
      </c>
      <c r="E5166">
        <v>2021</v>
      </c>
      <c r="F5166" t="s">
        <v>13696</v>
      </c>
      <c r="G5166" t="s">
        <v>13697</v>
      </c>
      <c r="H5166">
        <v>0</v>
      </c>
      <c r="I5166" t="s">
        <v>13698</v>
      </c>
      <c r="J5166" t="s">
        <v>13699</v>
      </c>
      <c r="K5166" t="s">
        <v>91</v>
      </c>
      <c r="L5166" t="s">
        <v>395</v>
      </c>
      <c r="M5166" t="s">
        <v>521</v>
      </c>
      <c r="N5166" s="50">
        <v>44337</v>
      </c>
      <c r="O5166" s="50">
        <v>44337</v>
      </c>
      <c r="P5166" s="50">
        <v>44344</v>
      </c>
      <c r="Q5166" s="50">
        <v>44344</v>
      </c>
      <c r="S5166" t="s">
        <v>1317</v>
      </c>
      <c r="T5166" t="s">
        <v>523</v>
      </c>
      <c r="U5166" t="s">
        <v>13700</v>
      </c>
      <c r="V5166" t="s">
        <v>13701</v>
      </c>
      <c r="W5166" t="s">
        <v>1827</v>
      </c>
      <c r="X5166" t="s">
        <v>378</v>
      </c>
      <c r="Y5166">
        <v>26</v>
      </c>
      <c r="Z5166" t="s">
        <v>22247</v>
      </c>
      <c r="AA5166" t="s">
        <v>1016</v>
      </c>
      <c r="AB5166" t="s">
        <v>1017</v>
      </c>
      <c r="AC5166" t="s">
        <v>4689</v>
      </c>
      <c r="AD5166" t="s">
        <v>4689</v>
      </c>
      <c r="AE5166" t="s">
        <v>4690</v>
      </c>
      <c r="AF5166">
        <v>1</v>
      </c>
      <c r="AG5166" t="s">
        <v>384</v>
      </c>
      <c r="AH5166">
        <v>300000</v>
      </c>
      <c r="AI5166">
        <v>0</v>
      </c>
      <c r="AJ5166">
        <v>300000</v>
      </c>
      <c r="AK5166" t="s">
        <v>375</v>
      </c>
      <c r="AL5166" s="50">
        <v>44372</v>
      </c>
      <c r="AM5166" t="s">
        <v>435</v>
      </c>
      <c r="AN5166">
        <v>300000</v>
      </c>
      <c r="AO5166" t="s">
        <v>386</v>
      </c>
      <c r="AP5166" t="s">
        <v>387</v>
      </c>
      <c r="AQ5166" t="s">
        <v>388</v>
      </c>
    </row>
    <row r="5167" spans="1:43" x14ac:dyDescent="0.45">
      <c r="A5167">
        <v>1109</v>
      </c>
      <c r="B5167" t="s">
        <v>6050</v>
      </c>
      <c r="C5167" t="s">
        <v>3523</v>
      </c>
      <c r="D5167">
        <v>78400</v>
      </c>
      <c r="E5167">
        <v>2021</v>
      </c>
      <c r="F5167" t="s">
        <v>10773</v>
      </c>
      <c r="G5167" t="s">
        <v>10774</v>
      </c>
      <c r="H5167">
        <v>0</v>
      </c>
      <c r="I5167" t="s">
        <v>10775</v>
      </c>
      <c r="J5167" t="s">
        <v>93</v>
      </c>
      <c r="K5167" t="s">
        <v>91</v>
      </c>
      <c r="L5167" t="s">
        <v>395</v>
      </c>
      <c r="M5167" t="s">
        <v>374</v>
      </c>
      <c r="N5167" s="50">
        <v>44316</v>
      </c>
      <c r="O5167" s="50">
        <v>44364</v>
      </c>
      <c r="P5167" s="50">
        <v>44385</v>
      </c>
      <c r="Q5167" s="50">
        <v>44385</v>
      </c>
      <c r="S5167" t="s">
        <v>496</v>
      </c>
      <c r="T5167" t="s">
        <v>497</v>
      </c>
      <c r="U5167" t="s">
        <v>10776</v>
      </c>
      <c r="V5167" t="s">
        <v>10777</v>
      </c>
      <c r="W5167" t="s">
        <v>428</v>
      </c>
      <c r="X5167" t="s">
        <v>378</v>
      </c>
      <c r="Y5167">
        <v>90</v>
      </c>
      <c r="Z5167" t="s">
        <v>183</v>
      </c>
      <c r="AA5167" t="s">
        <v>3107</v>
      </c>
      <c r="AB5167" t="s">
        <v>3108</v>
      </c>
      <c r="AC5167" t="s">
        <v>771</v>
      </c>
      <c r="AD5167" t="s">
        <v>771</v>
      </c>
      <c r="AE5167" t="s">
        <v>772</v>
      </c>
      <c r="AF5167">
        <v>0</v>
      </c>
      <c r="AG5167" t="s">
        <v>384</v>
      </c>
      <c r="AH5167">
        <v>300000</v>
      </c>
      <c r="AI5167">
        <v>75000</v>
      </c>
      <c r="AJ5167">
        <v>375000</v>
      </c>
      <c r="AK5167" t="s">
        <v>375</v>
      </c>
      <c r="AL5167" s="50">
        <v>44405</v>
      </c>
      <c r="AM5167" t="s">
        <v>385</v>
      </c>
      <c r="AN5167">
        <v>300000</v>
      </c>
      <c r="AO5167" t="s">
        <v>386</v>
      </c>
      <c r="AP5167" t="s">
        <v>387</v>
      </c>
      <c r="AQ5167" t="s">
        <v>388</v>
      </c>
    </row>
    <row r="5168" spans="1:43" x14ac:dyDescent="0.45">
      <c r="A5168">
        <v>1153</v>
      </c>
      <c r="B5168" t="s">
        <v>1844</v>
      </c>
      <c r="C5168" t="s">
        <v>1845</v>
      </c>
      <c r="D5168">
        <v>78800</v>
      </c>
      <c r="E5168">
        <v>2021</v>
      </c>
      <c r="F5168" t="s">
        <v>4499</v>
      </c>
      <c r="G5168" t="s">
        <v>2745</v>
      </c>
      <c r="H5168">
        <v>0</v>
      </c>
      <c r="I5168" t="s">
        <v>2746</v>
      </c>
      <c r="J5168" t="s">
        <v>1255</v>
      </c>
      <c r="K5168" t="s">
        <v>101</v>
      </c>
      <c r="L5168" t="s">
        <v>425</v>
      </c>
      <c r="M5168" t="s">
        <v>374</v>
      </c>
      <c r="N5168" s="50">
        <v>44076</v>
      </c>
      <c r="O5168" s="50">
        <v>44187</v>
      </c>
      <c r="P5168" s="50">
        <v>44193</v>
      </c>
      <c r="Q5168" s="50">
        <v>44193</v>
      </c>
      <c r="S5168" t="s">
        <v>1003</v>
      </c>
      <c r="T5168" t="s">
        <v>1004</v>
      </c>
      <c r="U5168" t="s">
        <v>13702</v>
      </c>
      <c r="V5168" t="s">
        <v>13703</v>
      </c>
      <c r="W5168" t="s">
        <v>444</v>
      </c>
      <c r="X5168" t="s">
        <v>378</v>
      </c>
      <c r="Y5168">
        <v>18</v>
      </c>
      <c r="Z5168" t="s">
        <v>181</v>
      </c>
      <c r="AA5168" t="s">
        <v>540</v>
      </c>
      <c r="AB5168" t="s">
        <v>541</v>
      </c>
      <c r="AC5168" t="s">
        <v>543</v>
      </c>
      <c r="AD5168" t="s">
        <v>543</v>
      </c>
      <c r="AE5168" t="s">
        <v>544</v>
      </c>
      <c r="AF5168">
        <v>1</v>
      </c>
      <c r="AG5168" t="s">
        <v>384</v>
      </c>
      <c r="AH5168">
        <v>300000</v>
      </c>
      <c r="AI5168">
        <v>0</v>
      </c>
      <c r="AJ5168">
        <v>300000</v>
      </c>
      <c r="AK5168" t="s">
        <v>375</v>
      </c>
      <c r="AL5168" s="50">
        <v>44201</v>
      </c>
      <c r="AM5168" t="s">
        <v>385</v>
      </c>
      <c r="AN5168">
        <v>300000</v>
      </c>
      <c r="AO5168" t="s">
        <v>386</v>
      </c>
      <c r="AP5168" t="s">
        <v>387</v>
      </c>
      <c r="AQ5168" t="s">
        <v>388</v>
      </c>
    </row>
    <row r="5169" spans="1:43" x14ac:dyDescent="0.45">
      <c r="A5169">
        <v>1564</v>
      </c>
      <c r="B5169" t="s">
        <v>1748</v>
      </c>
      <c r="C5169" t="s">
        <v>1749</v>
      </c>
      <c r="D5169">
        <v>78600</v>
      </c>
      <c r="E5169">
        <v>2021</v>
      </c>
      <c r="F5169" t="s">
        <v>13704</v>
      </c>
      <c r="G5169" t="s">
        <v>13705</v>
      </c>
      <c r="H5169">
        <v>0</v>
      </c>
      <c r="I5169" t="s">
        <v>13706</v>
      </c>
      <c r="J5169" t="s">
        <v>1753</v>
      </c>
      <c r="K5169" t="s">
        <v>106</v>
      </c>
      <c r="L5169" t="s">
        <v>395</v>
      </c>
      <c r="M5169" t="s">
        <v>374</v>
      </c>
      <c r="N5169" s="50">
        <v>44344</v>
      </c>
      <c r="O5169" s="50">
        <v>44344</v>
      </c>
      <c r="P5169" s="50">
        <v>44349</v>
      </c>
      <c r="Q5169" s="50">
        <v>44349</v>
      </c>
      <c r="S5169" t="s">
        <v>1522</v>
      </c>
      <c r="T5169" t="s">
        <v>1522</v>
      </c>
      <c r="U5169" t="s">
        <v>13707</v>
      </c>
      <c r="V5169" t="s">
        <v>13708</v>
      </c>
      <c r="W5169" t="s">
        <v>6867</v>
      </c>
      <c r="X5169" t="s">
        <v>378</v>
      </c>
      <c r="Y5169">
        <v>18</v>
      </c>
      <c r="Z5169" t="s">
        <v>181</v>
      </c>
      <c r="AA5169" t="s">
        <v>571</v>
      </c>
      <c r="AB5169" t="s">
        <v>572</v>
      </c>
      <c r="AC5169" t="s">
        <v>715</v>
      </c>
      <c r="AD5169" t="s">
        <v>715</v>
      </c>
      <c r="AE5169" t="s">
        <v>716</v>
      </c>
      <c r="AF5169">
        <v>0</v>
      </c>
      <c r="AG5169" t="s">
        <v>384</v>
      </c>
      <c r="AH5169">
        <v>300000</v>
      </c>
      <c r="AI5169">
        <v>0</v>
      </c>
      <c r="AJ5169">
        <v>300000</v>
      </c>
      <c r="AK5169" t="s">
        <v>375</v>
      </c>
      <c r="AL5169" s="50">
        <v>44362</v>
      </c>
      <c r="AM5169" t="s">
        <v>435</v>
      </c>
      <c r="AN5169">
        <v>300000</v>
      </c>
      <c r="AO5169" t="s">
        <v>386</v>
      </c>
      <c r="AP5169" t="s">
        <v>387</v>
      </c>
      <c r="AQ5169" t="s">
        <v>388</v>
      </c>
    </row>
    <row r="5170" spans="1:43" x14ac:dyDescent="0.45">
      <c r="A5170">
        <v>1786</v>
      </c>
      <c r="B5170" t="s">
        <v>1118</v>
      </c>
      <c r="C5170" t="s">
        <v>3551</v>
      </c>
      <c r="D5170">
        <v>78200</v>
      </c>
      <c r="E5170">
        <v>2021</v>
      </c>
      <c r="F5170" t="s">
        <v>7985</v>
      </c>
      <c r="G5170" t="s">
        <v>7986</v>
      </c>
      <c r="H5170">
        <v>0</v>
      </c>
      <c r="I5170" t="s">
        <v>5168</v>
      </c>
      <c r="J5170" t="s">
        <v>305</v>
      </c>
      <c r="K5170" t="s">
        <v>110</v>
      </c>
      <c r="L5170" t="s">
        <v>395</v>
      </c>
      <c r="M5170" t="s">
        <v>374</v>
      </c>
      <c r="N5170" s="50">
        <v>44314</v>
      </c>
      <c r="O5170" s="50">
        <v>44314</v>
      </c>
      <c r="P5170" s="50">
        <v>44342</v>
      </c>
      <c r="Q5170" s="50">
        <v>44342</v>
      </c>
      <c r="S5170" t="s">
        <v>3555</v>
      </c>
      <c r="T5170" t="s">
        <v>3556</v>
      </c>
      <c r="U5170" t="s">
        <v>9731</v>
      </c>
      <c r="V5170" t="s">
        <v>9732</v>
      </c>
      <c r="W5170" t="s">
        <v>428</v>
      </c>
      <c r="X5170" t="s">
        <v>378</v>
      </c>
      <c r="Y5170">
        <v>90</v>
      </c>
      <c r="Z5170" t="s">
        <v>183</v>
      </c>
      <c r="AA5170" t="s">
        <v>414</v>
      </c>
      <c r="AB5170" t="s">
        <v>415</v>
      </c>
      <c r="AC5170" t="s">
        <v>13709</v>
      </c>
      <c r="AD5170" t="s">
        <v>473</v>
      </c>
      <c r="AE5170" t="s">
        <v>474</v>
      </c>
      <c r="AF5170">
        <v>0</v>
      </c>
      <c r="AG5170" t="s">
        <v>384</v>
      </c>
      <c r="AH5170">
        <v>300000</v>
      </c>
      <c r="AI5170">
        <v>0</v>
      </c>
      <c r="AJ5170">
        <v>300000</v>
      </c>
      <c r="AK5170" t="s">
        <v>375</v>
      </c>
      <c r="AL5170" s="50">
        <v>44362</v>
      </c>
      <c r="AM5170" t="s">
        <v>385</v>
      </c>
      <c r="AN5170">
        <v>300000</v>
      </c>
      <c r="AO5170" t="s">
        <v>386</v>
      </c>
      <c r="AP5170" t="s">
        <v>387</v>
      </c>
      <c r="AQ5170" t="s">
        <v>388</v>
      </c>
    </row>
    <row r="5171" spans="1:43" x14ac:dyDescent="0.45">
      <c r="A5171">
        <v>1786</v>
      </c>
      <c r="B5171" t="s">
        <v>1118</v>
      </c>
      <c r="C5171" t="s">
        <v>3551</v>
      </c>
      <c r="D5171">
        <v>78200</v>
      </c>
      <c r="E5171">
        <v>2021</v>
      </c>
      <c r="F5171" t="s">
        <v>9740</v>
      </c>
      <c r="G5171" t="s">
        <v>9741</v>
      </c>
      <c r="H5171">
        <v>0</v>
      </c>
      <c r="I5171" t="s">
        <v>9742</v>
      </c>
      <c r="J5171" t="s">
        <v>305</v>
      </c>
      <c r="K5171" t="s">
        <v>110</v>
      </c>
      <c r="L5171" t="s">
        <v>395</v>
      </c>
      <c r="M5171" t="s">
        <v>374</v>
      </c>
      <c r="N5171" s="50">
        <v>44399</v>
      </c>
      <c r="O5171" s="50">
        <v>44399</v>
      </c>
      <c r="P5171" s="50">
        <v>44406</v>
      </c>
      <c r="Q5171" s="50">
        <v>44406</v>
      </c>
      <c r="S5171" t="s">
        <v>3555</v>
      </c>
      <c r="T5171" t="s">
        <v>3556</v>
      </c>
      <c r="U5171" t="s">
        <v>13710</v>
      </c>
      <c r="V5171" t="s">
        <v>13711</v>
      </c>
      <c r="W5171" t="s">
        <v>428</v>
      </c>
      <c r="X5171" t="s">
        <v>378</v>
      </c>
      <c r="Y5171">
        <v>90</v>
      </c>
      <c r="Z5171" t="s">
        <v>183</v>
      </c>
      <c r="AA5171" t="s">
        <v>414</v>
      </c>
      <c r="AB5171" t="s">
        <v>415</v>
      </c>
      <c r="AC5171" t="s">
        <v>13712</v>
      </c>
      <c r="AD5171" t="s">
        <v>473</v>
      </c>
      <c r="AE5171" t="s">
        <v>474</v>
      </c>
      <c r="AF5171">
        <v>0</v>
      </c>
      <c r="AG5171" t="s">
        <v>384</v>
      </c>
      <c r="AH5171">
        <v>300000</v>
      </c>
      <c r="AI5171">
        <v>0</v>
      </c>
      <c r="AJ5171">
        <v>300000</v>
      </c>
      <c r="AK5171" t="s">
        <v>375</v>
      </c>
      <c r="AL5171" s="50">
        <v>44426</v>
      </c>
      <c r="AM5171" t="s">
        <v>385</v>
      </c>
      <c r="AN5171">
        <v>300000</v>
      </c>
      <c r="AO5171" t="s">
        <v>386</v>
      </c>
      <c r="AP5171" t="s">
        <v>387</v>
      </c>
      <c r="AQ5171" t="s">
        <v>388</v>
      </c>
    </row>
    <row r="5172" spans="1:43" x14ac:dyDescent="0.45">
      <c r="A5172">
        <v>1786</v>
      </c>
      <c r="B5172" t="s">
        <v>1118</v>
      </c>
      <c r="C5172" t="s">
        <v>3551</v>
      </c>
      <c r="D5172">
        <v>78200</v>
      </c>
      <c r="E5172">
        <v>2021</v>
      </c>
      <c r="F5172" t="s">
        <v>3876</v>
      </c>
      <c r="G5172" t="s">
        <v>3877</v>
      </c>
      <c r="H5172">
        <v>0</v>
      </c>
      <c r="I5172" t="s">
        <v>3878</v>
      </c>
      <c r="J5172" t="s">
        <v>305</v>
      </c>
      <c r="K5172" t="s">
        <v>110</v>
      </c>
      <c r="L5172" t="s">
        <v>395</v>
      </c>
      <c r="M5172" t="s">
        <v>374</v>
      </c>
      <c r="N5172" s="50">
        <v>44386</v>
      </c>
      <c r="O5172" s="50">
        <v>44405</v>
      </c>
      <c r="P5172" s="50">
        <v>44407</v>
      </c>
      <c r="Q5172" s="50">
        <v>44407</v>
      </c>
      <c r="S5172" t="s">
        <v>3555</v>
      </c>
      <c r="T5172" t="s">
        <v>3556</v>
      </c>
      <c r="U5172" t="s">
        <v>13713</v>
      </c>
      <c r="V5172" t="s">
        <v>13714</v>
      </c>
      <c r="W5172" t="s">
        <v>428</v>
      </c>
      <c r="X5172" t="s">
        <v>378</v>
      </c>
      <c r="Y5172">
        <v>90</v>
      </c>
      <c r="Z5172" t="s">
        <v>183</v>
      </c>
      <c r="AA5172" t="s">
        <v>414</v>
      </c>
      <c r="AB5172" t="s">
        <v>415</v>
      </c>
      <c r="AC5172" t="s">
        <v>13715</v>
      </c>
      <c r="AD5172" t="s">
        <v>3560</v>
      </c>
      <c r="AE5172" t="s">
        <v>3561</v>
      </c>
      <c r="AF5172">
        <v>0</v>
      </c>
      <c r="AG5172" t="s">
        <v>384</v>
      </c>
      <c r="AH5172">
        <v>300000</v>
      </c>
      <c r="AI5172">
        <v>0</v>
      </c>
      <c r="AJ5172">
        <v>300000</v>
      </c>
      <c r="AK5172" t="s">
        <v>375</v>
      </c>
      <c r="AL5172" s="50">
        <v>44426</v>
      </c>
      <c r="AM5172" t="s">
        <v>385</v>
      </c>
      <c r="AN5172">
        <v>300000</v>
      </c>
      <c r="AO5172" t="s">
        <v>386</v>
      </c>
      <c r="AP5172" t="s">
        <v>387</v>
      </c>
      <c r="AQ5172" t="s">
        <v>388</v>
      </c>
    </row>
    <row r="5173" spans="1:43" x14ac:dyDescent="0.45">
      <c r="A5173">
        <v>1240</v>
      </c>
      <c r="B5173" t="s">
        <v>9534</v>
      </c>
      <c r="C5173" t="s">
        <v>9535</v>
      </c>
      <c r="D5173">
        <v>78500</v>
      </c>
      <c r="E5173">
        <v>2021</v>
      </c>
      <c r="F5173" t="s">
        <v>9536</v>
      </c>
      <c r="G5173" t="s">
        <v>9537</v>
      </c>
      <c r="H5173">
        <v>0</v>
      </c>
      <c r="I5173" t="s">
        <v>9538</v>
      </c>
      <c r="J5173" t="s">
        <v>9539</v>
      </c>
      <c r="K5173" t="s">
        <v>116</v>
      </c>
      <c r="L5173" t="s">
        <v>395</v>
      </c>
      <c r="M5173" t="s">
        <v>374</v>
      </c>
      <c r="N5173" s="50">
        <v>43923</v>
      </c>
      <c r="O5173" t="s">
        <v>375</v>
      </c>
      <c r="P5173" s="50">
        <v>44243</v>
      </c>
      <c r="Q5173" t="s">
        <v>375</v>
      </c>
      <c r="S5173" t="s">
        <v>809</v>
      </c>
      <c r="T5173" t="s">
        <v>809</v>
      </c>
      <c r="U5173" t="s">
        <v>9540</v>
      </c>
      <c r="V5173" t="s">
        <v>9541</v>
      </c>
      <c r="W5173" t="s">
        <v>428</v>
      </c>
      <c r="X5173" t="s">
        <v>378</v>
      </c>
      <c r="Y5173">
        <v>90</v>
      </c>
      <c r="Z5173" t="s">
        <v>183</v>
      </c>
      <c r="AA5173" t="s">
        <v>429</v>
      </c>
      <c r="AB5173" t="s">
        <v>430</v>
      </c>
      <c r="AC5173" t="s">
        <v>648</v>
      </c>
      <c r="AD5173" t="s">
        <v>648</v>
      </c>
      <c r="AE5173" t="s">
        <v>649</v>
      </c>
      <c r="AF5173">
        <v>3</v>
      </c>
      <c r="AG5173" t="s">
        <v>650</v>
      </c>
      <c r="AH5173">
        <v>300000</v>
      </c>
      <c r="AI5173">
        <v>75000</v>
      </c>
      <c r="AJ5173">
        <v>375000</v>
      </c>
      <c r="AK5173" t="s">
        <v>375</v>
      </c>
      <c r="AL5173" s="50">
        <v>44263</v>
      </c>
      <c r="AM5173" t="s">
        <v>435</v>
      </c>
      <c r="AN5173">
        <v>300000</v>
      </c>
      <c r="AO5173" t="s">
        <v>386</v>
      </c>
      <c r="AP5173" t="s">
        <v>387</v>
      </c>
      <c r="AQ5173" t="s">
        <v>388</v>
      </c>
    </row>
    <row r="5174" spans="1:43" x14ac:dyDescent="0.45">
      <c r="A5174">
        <v>1237</v>
      </c>
      <c r="B5174" t="s">
        <v>4529</v>
      </c>
      <c r="C5174" t="s">
        <v>4530</v>
      </c>
      <c r="D5174">
        <v>78500</v>
      </c>
      <c r="E5174">
        <v>2021</v>
      </c>
      <c r="F5174" t="s">
        <v>4531</v>
      </c>
      <c r="G5174" t="s">
        <v>4532</v>
      </c>
      <c r="H5174">
        <v>0</v>
      </c>
      <c r="I5174" t="s">
        <v>4533</v>
      </c>
      <c r="J5174" t="s">
        <v>119</v>
      </c>
      <c r="K5174" t="s">
        <v>116</v>
      </c>
      <c r="L5174" t="s">
        <v>395</v>
      </c>
      <c r="M5174" t="s">
        <v>374</v>
      </c>
      <c r="N5174" s="50">
        <v>44348</v>
      </c>
      <c r="O5174" s="50">
        <v>44385</v>
      </c>
      <c r="P5174" s="50">
        <v>44392</v>
      </c>
      <c r="Q5174" s="50">
        <v>44392</v>
      </c>
      <c r="S5174" t="s">
        <v>2348</v>
      </c>
      <c r="T5174" t="s">
        <v>1877</v>
      </c>
      <c r="U5174" t="s">
        <v>4534</v>
      </c>
      <c r="V5174" t="s">
        <v>4535</v>
      </c>
      <c r="W5174">
        <v>5337</v>
      </c>
      <c r="X5174" t="s">
        <v>378</v>
      </c>
      <c r="Y5174">
        <v>54</v>
      </c>
      <c r="Z5174" t="s">
        <v>182</v>
      </c>
      <c r="AA5174" t="s">
        <v>414</v>
      </c>
      <c r="AB5174" t="s">
        <v>415</v>
      </c>
      <c r="AC5174" t="s">
        <v>4348</v>
      </c>
      <c r="AD5174" t="s">
        <v>4348</v>
      </c>
      <c r="AE5174" t="s">
        <v>4349</v>
      </c>
      <c r="AF5174">
        <v>0</v>
      </c>
      <c r="AG5174" t="s">
        <v>384</v>
      </c>
      <c r="AH5174">
        <v>300000</v>
      </c>
      <c r="AI5174">
        <v>75000</v>
      </c>
      <c r="AJ5174">
        <v>375000</v>
      </c>
      <c r="AK5174" t="s">
        <v>375</v>
      </c>
      <c r="AL5174" s="50">
        <v>44412</v>
      </c>
      <c r="AM5174" t="s">
        <v>385</v>
      </c>
      <c r="AN5174">
        <v>300000</v>
      </c>
      <c r="AO5174" t="s">
        <v>386</v>
      </c>
      <c r="AP5174" t="s">
        <v>387</v>
      </c>
      <c r="AQ5174" t="s">
        <v>388</v>
      </c>
    </row>
    <row r="5175" spans="1:43" x14ac:dyDescent="0.45">
      <c r="A5175">
        <v>1237</v>
      </c>
      <c r="B5175" t="s">
        <v>4529</v>
      </c>
      <c r="C5175" t="s">
        <v>4530</v>
      </c>
      <c r="D5175">
        <v>78500</v>
      </c>
      <c r="E5175">
        <v>2021</v>
      </c>
      <c r="F5175" t="s">
        <v>4531</v>
      </c>
      <c r="G5175" t="s">
        <v>4532</v>
      </c>
      <c r="H5175">
        <v>0</v>
      </c>
      <c r="I5175" t="s">
        <v>4533</v>
      </c>
      <c r="J5175" t="s">
        <v>119</v>
      </c>
      <c r="K5175" t="s">
        <v>116</v>
      </c>
      <c r="L5175" t="s">
        <v>395</v>
      </c>
      <c r="M5175" t="s">
        <v>374</v>
      </c>
      <c r="N5175" s="50">
        <v>44348</v>
      </c>
      <c r="O5175" s="50">
        <v>44385</v>
      </c>
      <c r="P5175" s="50">
        <v>44392</v>
      </c>
      <c r="Q5175" s="50">
        <v>44392</v>
      </c>
      <c r="S5175" t="s">
        <v>2348</v>
      </c>
      <c r="T5175" t="s">
        <v>1877</v>
      </c>
      <c r="U5175" t="s">
        <v>4534</v>
      </c>
      <c r="V5175" t="s">
        <v>4535</v>
      </c>
      <c r="W5175" t="s">
        <v>428</v>
      </c>
      <c r="X5175" t="s">
        <v>378</v>
      </c>
      <c r="Y5175">
        <v>90</v>
      </c>
      <c r="Z5175" t="s">
        <v>183</v>
      </c>
      <c r="AA5175" t="s">
        <v>414</v>
      </c>
      <c r="AB5175" t="s">
        <v>415</v>
      </c>
      <c r="AC5175" t="s">
        <v>473</v>
      </c>
      <c r="AD5175" t="s">
        <v>473</v>
      </c>
      <c r="AE5175" t="s">
        <v>474</v>
      </c>
      <c r="AF5175">
        <v>0</v>
      </c>
      <c r="AG5175" t="s">
        <v>384</v>
      </c>
      <c r="AH5175">
        <v>300000</v>
      </c>
      <c r="AI5175">
        <v>75000</v>
      </c>
      <c r="AJ5175">
        <v>375000</v>
      </c>
      <c r="AK5175" t="s">
        <v>375</v>
      </c>
      <c r="AL5175" s="50">
        <v>44412</v>
      </c>
      <c r="AM5175" t="s">
        <v>385</v>
      </c>
      <c r="AN5175">
        <v>300000</v>
      </c>
      <c r="AO5175" t="s">
        <v>386</v>
      </c>
      <c r="AP5175" t="s">
        <v>387</v>
      </c>
      <c r="AQ5175" t="s">
        <v>388</v>
      </c>
    </row>
    <row r="5176" spans="1:43" x14ac:dyDescent="0.45">
      <c r="A5176">
        <v>1308</v>
      </c>
      <c r="B5176" t="s">
        <v>3849</v>
      </c>
      <c r="C5176" t="s">
        <v>3850</v>
      </c>
      <c r="D5176">
        <v>78500</v>
      </c>
      <c r="E5176">
        <v>2021</v>
      </c>
      <c r="F5176" t="s">
        <v>3851</v>
      </c>
      <c r="G5176" t="s">
        <v>3852</v>
      </c>
      <c r="H5176">
        <v>0</v>
      </c>
      <c r="I5176" t="s">
        <v>3853</v>
      </c>
      <c r="J5176" t="s">
        <v>118</v>
      </c>
      <c r="K5176" t="s">
        <v>116</v>
      </c>
      <c r="L5176" t="s">
        <v>536</v>
      </c>
      <c r="M5176" t="s">
        <v>374</v>
      </c>
      <c r="N5176" s="50">
        <v>44397</v>
      </c>
      <c r="O5176" s="50">
        <v>44400</v>
      </c>
      <c r="P5176" s="50">
        <v>44406</v>
      </c>
      <c r="Q5176" s="50">
        <v>44406</v>
      </c>
      <c r="S5176" t="s">
        <v>809</v>
      </c>
      <c r="T5176" t="s">
        <v>809</v>
      </c>
      <c r="U5176" t="s">
        <v>3854</v>
      </c>
      <c r="V5176" t="s">
        <v>3855</v>
      </c>
      <c r="W5176" t="s">
        <v>880</v>
      </c>
      <c r="X5176" t="s">
        <v>378</v>
      </c>
      <c r="Y5176">
        <v>16</v>
      </c>
      <c r="Z5176" t="s">
        <v>180</v>
      </c>
      <c r="AA5176" t="s">
        <v>459</v>
      </c>
      <c r="AB5176" t="s">
        <v>460</v>
      </c>
      <c r="AC5176" t="s">
        <v>13716</v>
      </c>
      <c r="AD5176" t="s">
        <v>1935</v>
      </c>
      <c r="AE5176" t="s">
        <v>1936</v>
      </c>
      <c r="AF5176">
        <v>1</v>
      </c>
      <c r="AG5176" t="s">
        <v>384</v>
      </c>
      <c r="AH5176">
        <v>300000</v>
      </c>
      <c r="AI5176">
        <v>0</v>
      </c>
      <c r="AJ5176">
        <v>300000</v>
      </c>
      <c r="AK5176" t="s">
        <v>375</v>
      </c>
      <c r="AL5176" s="50">
        <v>44418</v>
      </c>
      <c r="AM5176" t="s">
        <v>385</v>
      </c>
      <c r="AN5176">
        <v>300000</v>
      </c>
      <c r="AO5176" t="s">
        <v>386</v>
      </c>
      <c r="AP5176" t="s">
        <v>387</v>
      </c>
      <c r="AQ5176" t="s">
        <v>388</v>
      </c>
    </row>
    <row r="5177" spans="1:43" x14ac:dyDescent="0.45">
      <c r="A5177">
        <v>1480</v>
      </c>
      <c r="B5177" t="s">
        <v>9759</v>
      </c>
      <c r="C5177" t="s">
        <v>9760</v>
      </c>
      <c r="D5177">
        <v>78300</v>
      </c>
      <c r="E5177">
        <v>2021</v>
      </c>
      <c r="F5177" t="s">
        <v>9761</v>
      </c>
      <c r="G5177" t="s">
        <v>9762</v>
      </c>
      <c r="H5177">
        <v>0</v>
      </c>
      <c r="I5177" t="s">
        <v>9763</v>
      </c>
      <c r="J5177" t="s">
        <v>134</v>
      </c>
      <c r="K5177" t="s">
        <v>131</v>
      </c>
      <c r="L5177" t="s">
        <v>395</v>
      </c>
      <c r="M5177" t="s">
        <v>374</v>
      </c>
      <c r="N5177" s="50">
        <v>44321</v>
      </c>
      <c r="O5177" s="50">
        <v>44420</v>
      </c>
      <c r="P5177" s="50">
        <v>44440</v>
      </c>
      <c r="Q5177" s="50">
        <v>44440</v>
      </c>
      <c r="S5177" t="s">
        <v>2126</v>
      </c>
      <c r="T5177" t="s">
        <v>673</v>
      </c>
      <c r="U5177" t="s">
        <v>13717</v>
      </c>
      <c r="V5177" t="s">
        <v>13718</v>
      </c>
      <c r="W5177" t="s">
        <v>2026</v>
      </c>
      <c r="X5177" t="s">
        <v>570</v>
      </c>
      <c r="Y5177">
        <v>90</v>
      </c>
      <c r="Z5177" t="s">
        <v>183</v>
      </c>
      <c r="AA5177" t="s">
        <v>871</v>
      </c>
      <c r="AB5177" t="s">
        <v>872</v>
      </c>
      <c r="AC5177" t="s">
        <v>1757</v>
      </c>
      <c r="AD5177" t="s">
        <v>1757</v>
      </c>
      <c r="AE5177" t="s">
        <v>1758</v>
      </c>
      <c r="AF5177">
        <v>0</v>
      </c>
      <c r="AG5177" t="s">
        <v>384</v>
      </c>
      <c r="AH5177">
        <v>300000</v>
      </c>
      <c r="AI5177">
        <v>0</v>
      </c>
      <c r="AJ5177">
        <v>300000</v>
      </c>
      <c r="AK5177" t="s">
        <v>375</v>
      </c>
      <c r="AL5177" s="50">
        <v>44456</v>
      </c>
      <c r="AM5177" t="s">
        <v>435</v>
      </c>
      <c r="AN5177">
        <v>300000</v>
      </c>
      <c r="AO5177" t="s">
        <v>386</v>
      </c>
      <c r="AP5177" t="s">
        <v>387</v>
      </c>
      <c r="AQ5177" t="s">
        <v>388</v>
      </c>
    </row>
    <row r="5178" spans="1:43" x14ac:dyDescent="0.45">
      <c r="A5178">
        <v>5489</v>
      </c>
      <c r="B5178" t="s">
        <v>475</v>
      </c>
      <c r="C5178" t="s">
        <v>476</v>
      </c>
      <c r="D5178">
        <v>78400</v>
      </c>
      <c r="E5178">
        <v>2021</v>
      </c>
      <c r="F5178" t="s">
        <v>1804</v>
      </c>
      <c r="G5178" t="s">
        <v>1805</v>
      </c>
      <c r="H5178">
        <v>0</v>
      </c>
      <c r="I5178" t="s">
        <v>1806</v>
      </c>
      <c r="J5178" t="s">
        <v>136</v>
      </c>
      <c r="K5178" t="s">
        <v>135</v>
      </c>
      <c r="L5178" t="s">
        <v>395</v>
      </c>
      <c r="M5178" t="s">
        <v>374</v>
      </c>
      <c r="N5178" s="50">
        <v>44386</v>
      </c>
      <c r="O5178" s="50">
        <v>44414</v>
      </c>
      <c r="P5178" s="50">
        <v>44418</v>
      </c>
      <c r="Q5178" s="50">
        <v>44418</v>
      </c>
      <c r="S5178" t="s">
        <v>480</v>
      </c>
      <c r="T5178" t="s">
        <v>480</v>
      </c>
      <c r="U5178" t="s">
        <v>1807</v>
      </c>
      <c r="V5178" t="s">
        <v>1808</v>
      </c>
      <c r="W5178" t="s">
        <v>428</v>
      </c>
      <c r="X5178" t="s">
        <v>378</v>
      </c>
      <c r="Y5178">
        <v>90</v>
      </c>
      <c r="Z5178" t="s">
        <v>183</v>
      </c>
      <c r="AA5178" t="s">
        <v>379</v>
      </c>
      <c r="AB5178" t="s">
        <v>380</v>
      </c>
      <c r="AC5178" t="s">
        <v>13719</v>
      </c>
      <c r="AD5178" t="s">
        <v>652</v>
      </c>
      <c r="AE5178" t="s">
        <v>653</v>
      </c>
      <c r="AF5178">
        <v>0</v>
      </c>
      <c r="AG5178" t="s">
        <v>384</v>
      </c>
      <c r="AH5178">
        <v>300000</v>
      </c>
      <c r="AI5178">
        <v>0</v>
      </c>
      <c r="AJ5178">
        <v>300000</v>
      </c>
      <c r="AK5178" t="s">
        <v>375</v>
      </c>
      <c r="AL5178" s="50">
        <v>44421</v>
      </c>
      <c r="AM5178" t="s">
        <v>385</v>
      </c>
      <c r="AN5178">
        <v>300000</v>
      </c>
      <c r="AO5178" t="s">
        <v>386</v>
      </c>
      <c r="AP5178" t="s">
        <v>387</v>
      </c>
      <c r="AQ5178" t="s">
        <v>388</v>
      </c>
    </row>
    <row r="5179" spans="1:43" x14ac:dyDescent="0.45">
      <c r="A5179">
        <v>5489</v>
      </c>
      <c r="B5179" t="s">
        <v>475</v>
      </c>
      <c r="C5179" t="s">
        <v>476</v>
      </c>
      <c r="D5179">
        <v>78400</v>
      </c>
      <c r="E5179">
        <v>2021</v>
      </c>
      <c r="F5179" t="s">
        <v>13720</v>
      </c>
      <c r="G5179" t="s">
        <v>13721</v>
      </c>
      <c r="H5179">
        <v>0</v>
      </c>
      <c r="I5179" t="s">
        <v>13722</v>
      </c>
      <c r="J5179" t="s">
        <v>136</v>
      </c>
      <c r="K5179" t="s">
        <v>135</v>
      </c>
      <c r="L5179" t="s">
        <v>395</v>
      </c>
      <c r="M5179" t="s">
        <v>374</v>
      </c>
      <c r="N5179" s="50">
        <v>44384</v>
      </c>
      <c r="O5179" s="50">
        <v>44433</v>
      </c>
      <c r="P5179" s="50">
        <v>44435</v>
      </c>
      <c r="Q5179" s="50">
        <v>44435</v>
      </c>
      <c r="S5179" t="s">
        <v>480</v>
      </c>
      <c r="T5179" t="s">
        <v>480</v>
      </c>
      <c r="U5179" t="s">
        <v>13723</v>
      </c>
      <c r="V5179" t="s">
        <v>13724</v>
      </c>
      <c r="W5179" t="s">
        <v>635</v>
      </c>
      <c r="X5179" t="s">
        <v>636</v>
      </c>
      <c r="Y5179">
        <v>90</v>
      </c>
      <c r="Z5179" t="s">
        <v>183</v>
      </c>
      <c r="AA5179" t="s">
        <v>871</v>
      </c>
      <c r="AB5179" t="s">
        <v>872</v>
      </c>
      <c r="AC5179" t="s">
        <v>874</v>
      </c>
      <c r="AD5179" t="s">
        <v>874</v>
      </c>
      <c r="AE5179" t="s">
        <v>875</v>
      </c>
      <c r="AF5179">
        <v>0</v>
      </c>
      <c r="AG5179" t="s">
        <v>384</v>
      </c>
      <c r="AH5179">
        <v>300000</v>
      </c>
      <c r="AI5179">
        <v>0</v>
      </c>
      <c r="AJ5179">
        <v>300000</v>
      </c>
      <c r="AK5179" t="s">
        <v>375</v>
      </c>
      <c r="AL5179" s="50">
        <v>44456</v>
      </c>
      <c r="AM5179" t="s">
        <v>435</v>
      </c>
      <c r="AN5179">
        <v>300000</v>
      </c>
      <c r="AO5179" t="s">
        <v>386</v>
      </c>
      <c r="AP5179" t="s">
        <v>387</v>
      </c>
      <c r="AQ5179" t="s">
        <v>388</v>
      </c>
    </row>
    <row r="5180" spans="1:43" x14ac:dyDescent="0.45">
      <c r="A5180">
        <v>1006</v>
      </c>
      <c r="B5180" t="s">
        <v>436</v>
      </c>
      <c r="C5180" t="s">
        <v>437</v>
      </c>
      <c r="D5180">
        <v>78400</v>
      </c>
      <c r="E5180">
        <v>2021</v>
      </c>
      <c r="F5180" t="s">
        <v>10409</v>
      </c>
      <c r="G5180" t="s">
        <v>10410</v>
      </c>
      <c r="H5180">
        <v>0</v>
      </c>
      <c r="I5180" t="s">
        <v>10411</v>
      </c>
      <c r="J5180" t="s">
        <v>140</v>
      </c>
      <c r="K5180" t="s">
        <v>139</v>
      </c>
      <c r="L5180" t="s">
        <v>395</v>
      </c>
      <c r="M5180" t="s">
        <v>374</v>
      </c>
      <c r="N5180" s="50">
        <v>44232</v>
      </c>
      <c r="O5180" s="50">
        <v>44274</v>
      </c>
      <c r="P5180" s="50">
        <v>44284</v>
      </c>
      <c r="Q5180" s="50">
        <v>44284</v>
      </c>
      <c r="S5180" t="s">
        <v>441</v>
      </c>
      <c r="T5180" t="s">
        <v>441</v>
      </c>
      <c r="U5180" t="s">
        <v>10412</v>
      </c>
      <c r="V5180" t="s">
        <v>10413</v>
      </c>
      <c r="W5180" t="s">
        <v>458</v>
      </c>
      <c r="X5180" t="s">
        <v>378</v>
      </c>
      <c r="Y5180">
        <v>16</v>
      </c>
      <c r="Z5180" t="s">
        <v>180</v>
      </c>
      <c r="AA5180" t="s">
        <v>483</v>
      </c>
      <c r="AB5180" t="s">
        <v>484</v>
      </c>
      <c r="AC5180" t="s">
        <v>2378</v>
      </c>
      <c r="AD5180" t="s">
        <v>2378</v>
      </c>
      <c r="AE5180" t="s">
        <v>2379</v>
      </c>
      <c r="AF5180">
        <v>6</v>
      </c>
      <c r="AG5180" t="s">
        <v>384</v>
      </c>
      <c r="AH5180">
        <v>300000</v>
      </c>
      <c r="AI5180">
        <v>75000</v>
      </c>
      <c r="AJ5180">
        <v>375000</v>
      </c>
      <c r="AK5180" t="s">
        <v>375</v>
      </c>
      <c r="AL5180" s="50">
        <v>44285</v>
      </c>
      <c r="AM5180" t="s">
        <v>435</v>
      </c>
      <c r="AN5180">
        <v>300000</v>
      </c>
      <c r="AO5180" t="s">
        <v>386</v>
      </c>
      <c r="AP5180" t="s">
        <v>387</v>
      </c>
      <c r="AQ5180" t="s">
        <v>388</v>
      </c>
    </row>
    <row r="5181" spans="1:43" x14ac:dyDescent="0.45">
      <c r="A5181">
        <v>7044</v>
      </c>
      <c r="B5181" t="s">
        <v>3143</v>
      </c>
      <c r="C5181" t="s">
        <v>3144</v>
      </c>
      <c r="D5181">
        <v>78800</v>
      </c>
      <c r="E5181">
        <v>2021</v>
      </c>
      <c r="F5181" t="s">
        <v>8288</v>
      </c>
      <c r="G5181" t="s">
        <v>8289</v>
      </c>
      <c r="H5181">
        <v>0</v>
      </c>
      <c r="I5181" t="s">
        <v>8290</v>
      </c>
      <c r="J5181" t="s">
        <v>3148</v>
      </c>
      <c r="K5181" t="s">
        <v>143</v>
      </c>
      <c r="L5181" t="s">
        <v>395</v>
      </c>
      <c r="M5181" t="s">
        <v>374</v>
      </c>
      <c r="N5181" s="50">
        <v>44406</v>
      </c>
      <c r="O5181" s="50">
        <v>44424</v>
      </c>
      <c r="P5181" s="50">
        <v>44427</v>
      </c>
      <c r="Q5181" s="50">
        <v>44427</v>
      </c>
      <c r="S5181" t="s">
        <v>2741</v>
      </c>
      <c r="T5181" t="s">
        <v>2741</v>
      </c>
      <c r="U5181" t="s">
        <v>8291</v>
      </c>
      <c r="V5181" t="s">
        <v>8292</v>
      </c>
      <c r="W5181" t="s">
        <v>943</v>
      </c>
      <c r="X5181" t="s">
        <v>636</v>
      </c>
      <c r="Y5181">
        <v>18</v>
      </c>
      <c r="Z5181" t="s">
        <v>181</v>
      </c>
      <c r="AA5181" t="s">
        <v>571</v>
      </c>
      <c r="AB5181" t="s">
        <v>572</v>
      </c>
      <c r="AC5181" t="s">
        <v>715</v>
      </c>
      <c r="AD5181" t="s">
        <v>715</v>
      </c>
      <c r="AE5181" t="s">
        <v>716</v>
      </c>
      <c r="AF5181">
        <v>1</v>
      </c>
      <c r="AG5181" t="s">
        <v>384</v>
      </c>
      <c r="AH5181">
        <v>300000</v>
      </c>
      <c r="AI5181">
        <v>0</v>
      </c>
      <c r="AJ5181">
        <v>300000</v>
      </c>
      <c r="AK5181" t="s">
        <v>375</v>
      </c>
      <c r="AL5181" s="50">
        <v>44428</v>
      </c>
      <c r="AM5181" t="s">
        <v>385</v>
      </c>
      <c r="AN5181">
        <v>300000</v>
      </c>
      <c r="AO5181" t="s">
        <v>386</v>
      </c>
      <c r="AP5181" t="s">
        <v>387</v>
      </c>
      <c r="AQ5181" t="s">
        <v>388</v>
      </c>
    </row>
    <row r="5182" spans="1:43" x14ac:dyDescent="0.45">
      <c r="A5182">
        <v>1459</v>
      </c>
      <c r="B5182" t="s">
        <v>1704</v>
      </c>
      <c r="C5182" t="s">
        <v>1705</v>
      </c>
      <c r="D5182">
        <v>78300</v>
      </c>
      <c r="E5182">
        <v>2021</v>
      </c>
      <c r="F5182" t="s">
        <v>2677</v>
      </c>
      <c r="G5182" t="s">
        <v>2678</v>
      </c>
      <c r="H5182">
        <v>0</v>
      </c>
      <c r="I5182" t="s">
        <v>2679</v>
      </c>
      <c r="J5182" t="s">
        <v>314</v>
      </c>
      <c r="K5182" t="s">
        <v>159</v>
      </c>
      <c r="L5182" t="s">
        <v>395</v>
      </c>
      <c r="M5182" t="s">
        <v>374</v>
      </c>
      <c r="N5182" s="50">
        <v>44384</v>
      </c>
      <c r="O5182" s="50">
        <v>44384</v>
      </c>
      <c r="P5182" s="50">
        <v>44389</v>
      </c>
      <c r="Q5182" s="50">
        <v>44389</v>
      </c>
      <c r="S5182" t="s">
        <v>672</v>
      </c>
      <c r="T5182" t="s">
        <v>1458</v>
      </c>
      <c r="U5182" t="s">
        <v>13725</v>
      </c>
      <c r="V5182" t="s">
        <v>13726</v>
      </c>
      <c r="W5182" t="s">
        <v>767</v>
      </c>
      <c r="X5182" t="s">
        <v>378</v>
      </c>
      <c r="Y5182">
        <v>80</v>
      </c>
      <c r="Z5182" t="s">
        <v>22249</v>
      </c>
      <c r="AA5182" t="s">
        <v>768</v>
      </c>
      <c r="AB5182" t="s">
        <v>769</v>
      </c>
      <c r="AC5182" t="s">
        <v>1435</v>
      </c>
      <c r="AD5182" t="s">
        <v>1435</v>
      </c>
      <c r="AE5182" t="s">
        <v>1436</v>
      </c>
      <c r="AF5182">
        <v>0</v>
      </c>
      <c r="AG5182" t="s">
        <v>384</v>
      </c>
      <c r="AH5182">
        <v>300000</v>
      </c>
      <c r="AI5182">
        <v>75000</v>
      </c>
      <c r="AJ5182">
        <v>375000</v>
      </c>
      <c r="AK5182" t="s">
        <v>375</v>
      </c>
      <c r="AL5182" s="50">
        <v>44389</v>
      </c>
      <c r="AM5182" t="s">
        <v>385</v>
      </c>
      <c r="AN5182">
        <v>300000</v>
      </c>
      <c r="AO5182" t="s">
        <v>386</v>
      </c>
      <c r="AP5182" t="s">
        <v>387</v>
      </c>
      <c r="AQ5182" t="s">
        <v>388</v>
      </c>
    </row>
    <row r="5183" spans="1:43" x14ac:dyDescent="0.45">
      <c r="A5183">
        <v>1749</v>
      </c>
      <c r="B5183" t="s">
        <v>13727</v>
      </c>
      <c r="C5183" t="s">
        <v>13728</v>
      </c>
      <c r="D5183">
        <v>79000</v>
      </c>
      <c r="E5183">
        <v>2021</v>
      </c>
      <c r="F5183" t="s">
        <v>13729</v>
      </c>
      <c r="G5183" t="s">
        <v>13730</v>
      </c>
      <c r="H5183">
        <v>0</v>
      </c>
      <c r="I5183" t="s">
        <v>13731</v>
      </c>
      <c r="J5183" t="s">
        <v>166</v>
      </c>
      <c r="K5183" t="s">
        <v>163</v>
      </c>
      <c r="L5183" t="s">
        <v>395</v>
      </c>
      <c r="M5183" t="s">
        <v>374</v>
      </c>
      <c r="N5183" s="50">
        <v>44099</v>
      </c>
      <c r="O5183" s="50">
        <v>44407</v>
      </c>
      <c r="P5183" s="50">
        <v>44441</v>
      </c>
      <c r="Q5183" s="50">
        <v>44441</v>
      </c>
      <c r="S5183" t="s">
        <v>537</v>
      </c>
      <c r="T5183" t="s">
        <v>469</v>
      </c>
      <c r="U5183" t="s">
        <v>13732</v>
      </c>
      <c r="V5183" t="s">
        <v>13733</v>
      </c>
      <c r="W5183" t="s">
        <v>428</v>
      </c>
      <c r="X5183" t="s">
        <v>378</v>
      </c>
      <c r="Y5183">
        <v>90</v>
      </c>
      <c r="Z5183" t="s">
        <v>183</v>
      </c>
      <c r="AA5183" t="s">
        <v>2990</v>
      </c>
      <c r="AB5183" t="s">
        <v>2991</v>
      </c>
      <c r="AC5183" t="s">
        <v>13734</v>
      </c>
      <c r="AD5183" t="s">
        <v>9860</v>
      </c>
      <c r="AE5183" t="s">
        <v>13735</v>
      </c>
      <c r="AF5183">
        <v>1</v>
      </c>
      <c r="AG5183" t="s">
        <v>384</v>
      </c>
      <c r="AH5183">
        <v>300000</v>
      </c>
      <c r="AI5183">
        <v>75000</v>
      </c>
      <c r="AJ5183">
        <v>375000</v>
      </c>
      <c r="AK5183" t="s">
        <v>375</v>
      </c>
      <c r="AL5183" s="50">
        <v>44460</v>
      </c>
      <c r="AM5183" t="s">
        <v>435</v>
      </c>
      <c r="AN5183">
        <v>300000</v>
      </c>
      <c r="AO5183" t="s">
        <v>386</v>
      </c>
      <c r="AP5183" t="s">
        <v>387</v>
      </c>
      <c r="AQ5183" t="s">
        <v>388</v>
      </c>
    </row>
    <row r="5184" spans="1:43" x14ac:dyDescent="0.45">
      <c r="A5184">
        <v>6280</v>
      </c>
      <c r="B5184" t="s">
        <v>12260</v>
      </c>
      <c r="C5184" t="s">
        <v>12261</v>
      </c>
      <c r="D5184">
        <v>78300</v>
      </c>
      <c r="E5184">
        <v>2021</v>
      </c>
      <c r="F5184" t="s">
        <v>12262</v>
      </c>
      <c r="G5184" t="s">
        <v>12263</v>
      </c>
      <c r="H5184">
        <v>0</v>
      </c>
      <c r="I5184" t="s">
        <v>12264</v>
      </c>
      <c r="J5184" t="s">
        <v>12265</v>
      </c>
      <c r="K5184" t="s">
        <v>173</v>
      </c>
      <c r="L5184" t="s">
        <v>395</v>
      </c>
      <c r="M5184" t="s">
        <v>374</v>
      </c>
      <c r="N5184" s="50">
        <v>44378</v>
      </c>
      <c r="O5184" s="50">
        <v>44378</v>
      </c>
      <c r="P5184" s="50">
        <v>44385</v>
      </c>
      <c r="Q5184" s="50">
        <v>44385</v>
      </c>
      <c r="S5184" t="s">
        <v>672</v>
      </c>
      <c r="T5184" t="s">
        <v>673</v>
      </c>
      <c r="U5184" t="s">
        <v>12266</v>
      </c>
      <c r="V5184" t="s">
        <v>12267</v>
      </c>
      <c r="W5184" t="s">
        <v>1273</v>
      </c>
      <c r="X5184" t="s">
        <v>378</v>
      </c>
      <c r="Y5184">
        <v>34</v>
      </c>
      <c r="Z5184" t="s">
        <v>217</v>
      </c>
      <c r="AA5184" t="s">
        <v>893</v>
      </c>
      <c r="AB5184" t="s">
        <v>894</v>
      </c>
      <c r="AC5184" t="s">
        <v>3951</v>
      </c>
      <c r="AD5184" t="s">
        <v>3951</v>
      </c>
      <c r="AE5184" t="s">
        <v>3952</v>
      </c>
      <c r="AF5184">
        <v>0</v>
      </c>
      <c r="AG5184" t="s">
        <v>384</v>
      </c>
      <c r="AH5184">
        <v>300000</v>
      </c>
      <c r="AI5184">
        <v>75000</v>
      </c>
      <c r="AJ5184">
        <v>375000</v>
      </c>
      <c r="AK5184" t="s">
        <v>375</v>
      </c>
      <c r="AL5184" s="50">
        <v>44404</v>
      </c>
      <c r="AM5184" t="s">
        <v>435</v>
      </c>
      <c r="AN5184">
        <v>300000</v>
      </c>
      <c r="AO5184" t="s">
        <v>386</v>
      </c>
      <c r="AP5184" t="s">
        <v>387</v>
      </c>
      <c r="AQ5184" t="s">
        <v>388</v>
      </c>
    </row>
    <row r="5185" spans="1:43" x14ac:dyDescent="0.45">
      <c r="A5185">
        <v>6280</v>
      </c>
      <c r="B5185" t="s">
        <v>12260</v>
      </c>
      <c r="C5185" t="s">
        <v>12261</v>
      </c>
      <c r="D5185">
        <v>78300</v>
      </c>
      <c r="E5185">
        <v>2021</v>
      </c>
      <c r="F5185" t="s">
        <v>12262</v>
      </c>
      <c r="G5185" t="s">
        <v>12263</v>
      </c>
      <c r="H5185">
        <v>0</v>
      </c>
      <c r="I5185" t="s">
        <v>12264</v>
      </c>
      <c r="J5185" t="s">
        <v>12265</v>
      </c>
      <c r="K5185" t="s">
        <v>173</v>
      </c>
      <c r="L5185" t="s">
        <v>395</v>
      </c>
      <c r="M5185" t="s">
        <v>374</v>
      </c>
      <c r="N5185" s="50">
        <v>44378</v>
      </c>
      <c r="O5185" s="50">
        <v>44378</v>
      </c>
      <c r="P5185" s="50">
        <v>44385</v>
      </c>
      <c r="Q5185" s="50">
        <v>44385</v>
      </c>
      <c r="S5185" t="s">
        <v>672</v>
      </c>
      <c r="T5185" t="s">
        <v>673</v>
      </c>
      <c r="U5185" t="s">
        <v>12266</v>
      </c>
      <c r="V5185" t="s">
        <v>12267</v>
      </c>
      <c r="W5185" t="s">
        <v>1273</v>
      </c>
      <c r="X5185" t="s">
        <v>378</v>
      </c>
      <c r="Y5185">
        <v>34</v>
      </c>
      <c r="Z5185" t="s">
        <v>217</v>
      </c>
      <c r="AA5185" t="s">
        <v>792</v>
      </c>
      <c r="AB5185" t="s">
        <v>793</v>
      </c>
      <c r="AC5185" t="s">
        <v>2047</v>
      </c>
      <c r="AD5185" t="s">
        <v>2047</v>
      </c>
      <c r="AE5185" t="s">
        <v>2048</v>
      </c>
      <c r="AF5185">
        <v>0</v>
      </c>
      <c r="AG5185" t="s">
        <v>384</v>
      </c>
      <c r="AH5185">
        <v>300000</v>
      </c>
      <c r="AI5185">
        <v>75000</v>
      </c>
      <c r="AJ5185">
        <v>375000</v>
      </c>
      <c r="AK5185" t="s">
        <v>375</v>
      </c>
      <c r="AL5185" s="50">
        <v>44404</v>
      </c>
      <c r="AM5185" t="s">
        <v>435</v>
      </c>
      <c r="AN5185">
        <v>300000</v>
      </c>
      <c r="AO5185" t="s">
        <v>386</v>
      </c>
      <c r="AP5185" t="s">
        <v>387</v>
      </c>
      <c r="AQ5185" t="s">
        <v>388</v>
      </c>
    </row>
    <row r="5186" spans="1:43" x14ac:dyDescent="0.45">
      <c r="A5186">
        <v>1429</v>
      </c>
      <c r="B5186" t="s">
        <v>2121</v>
      </c>
      <c r="C5186" t="s">
        <v>2122</v>
      </c>
      <c r="D5186">
        <v>78300</v>
      </c>
      <c r="E5186">
        <v>2021</v>
      </c>
      <c r="F5186" t="s">
        <v>5905</v>
      </c>
      <c r="G5186" t="s">
        <v>5906</v>
      </c>
      <c r="H5186">
        <v>0</v>
      </c>
      <c r="I5186" t="s">
        <v>5907</v>
      </c>
      <c r="J5186" t="s">
        <v>238</v>
      </c>
      <c r="K5186" t="s">
        <v>131</v>
      </c>
      <c r="L5186" t="s">
        <v>395</v>
      </c>
      <c r="M5186" t="s">
        <v>374</v>
      </c>
      <c r="N5186" s="50">
        <v>44321</v>
      </c>
      <c r="O5186" s="50">
        <v>44321</v>
      </c>
      <c r="P5186" s="50">
        <v>44348</v>
      </c>
      <c r="Q5186" s="50">
        <v>44348</v>
      </c>
      <c r="S5186" t="s">
        <v>2126</v>
      </c>
      <c r="T5186" t="s">
        <v>2127</v>
      </c>
      <c r="U5186" t="s">
        <v>10749</v>
      </c>
      <c r="V5186" t="s">
        <v>10750</v>
      </c>
      <c r="W5186" t="s">
        <v>444</v>
      </c>
      <c r="X5186" t="s">
        <v>378</v>
      </c>
      <c r="Y5186">
        <v>18</v>
      </c>
      <c r="Z5186" t="s">
        <v>181</v>
      </c>
      <c r="AA5186" t="s">
        <v>445</v>
      </c>
      <c r="AB5186" t="s">
        <v>446</v>
      </c>
      <c r="AC5186" t="s">
        <v>685</v>
      </c>
      <c r="AD5186" t="s">
        <v>685</v>
      </c>
      <c r="AE5186" t="s">
        <v>1030</v>
      </c>
      <c r="AF5186">
        <v>0</v>
      </c>
      <c r="AG5186" t="s">
        <v>384</v>
      </c>
      <c r="AH5186">
        <v>300053</v>
      </c>
      <c r="AI5186">
        <v>0</v>
      </c>
      <c r="AJ5186">
        <v>300053</v>
      </c>
      <c r="AK5186" t="s">
        <v>375</v>
      </c>
      <c r="AL5186" s="50">
        <v>44350</v>
      </c>
      <c r="AM5186" t="s">
        <v>385</v>
      </c>
      <c r="AN5186">
        <v>300053</v>
      </c>
      <c r="AO5186" t="s">
        <v>386</v>
      </c>
      <c r="AP5186" t="s">
        <v>387</v>
      </c>
      <c r="AQ5186" t="s">
        <v>388</v>
      </c>
    </row>
    <row r="5187" spans="1:43" x14ac:dyDescent="0.45">
      <c r="A5187">
        <v>7391</v>
      </c>
      <c r="B5187" t="s">
        <v>3269</v>
      </c>
      <c r="C5187" t="s">
        <v>10794</v>
      </c>
      <c r="D5187">
        <v>78600</v>
      </c>
      <c r="E5187">
        <v>2021</v>
      </c>
      <c r="F5187" t="s">
        <v>12594</v>
      </c>
      <c r="G5187" t="s">
        <v>10894</v>
      </c>
      <c r="H5187">
        <v>0</v>
      </c>
      <c r="I5187" t="s">
        <v>10895</v>
      </c>
      <c r="J5187" t="s">
        <v>10798</v>
      </c>
      <c r="K5187" t="s">
        <v>106</v>
      </c>
      <c r="L5187" t="s">
        <v>425</v>
      </c>
      <c r="M5187" t="s">
        <v>374</v>
      </c>
      <c r="N5187" s="50">
        <v>44236</v>
      </c>
      <c r="O5187" s="50">
        <v>44239</v>
      </c>
      <c r="P5187" s="50">
        <v>44246</v>
      </c>
      <c r="Q5187" s="50">
        <v>44246</v>
      </c>
      <c r="S5187" t="s">
        <v>890</v>
      </c>
      <c r="T5187" t="s">
        <v>890</v>
      </c>
      <c r="U5187" t="s">
        <v>12595</v>
      </c>
      <c r="V5187" t="s">
        <v>12596</v>
      </c>
      <c r="W5187" t="s">
        <v>1381</v>
      </c>
      <c r="X5187" t="s">
        <v>378</v>
      </c>
      <c r="Y5187">
        <v>18</v>
      </c>
      <c r="Z5187" t="s">
        <v>181</v>
      </c>
      <c r="AA5187" t="s">
        <v>571</v>
      </c>
      <c r="AB5187" t="s">
        <v>572</v>
      </c>
      <c r="AC5187" t="s">
        <v>652</v>
      </c>
      <c r="AD5187" t="s">
        <v>652</v>
      </c>
      <c r="AE5187" t="s">
        <v>653</v>
      </c>
      <c r="AF5187">
        <v>0</v>
      </c>
      <c r="AG5187" t="s">
        <v>384</v>
      </c>
      <c r="AH5187">
        <v>300079</v>
      </c>
      <c r="AI5187">
        <v>0</v>
      </c>
      <c r="AJ5187">
        <v>300079</v>
      </c>
      <c r="AK5187" t="s">
        <v>375</v>
      </c>
      <c r="AL5187" s="50">
        <v>44252</v>
      </c>
      <c r="AM5187" t="s">
        <v>385</v>
      </c>
      <c r="AN5187">
        <v>300079</v>
      </c>
      <c r="AO5187" t="s">
        <v>386</v>
      </c>
      <c r="AP5187" t="s">
        <v>387</v>
      </c>
      <c r="AQ5187" t="s">
        <v>388</v>
      </c>
    </row>
    <row r="5188" spans="1:43" x14ac:dyDescent="0.45">
      <c r="A5188">
        <v>1000</v>
      </c>
      <c r="B5188" t="s">
        <v>1953</v>
      </c>
      <c r="C5188" t="s">
        <v>1954</v>
      </c>
      <c r="D5188">
        <v>78400</v>
      </c>
      <c r="E5188">
        <v>2021</v>
      </c>
      <c r="F5188" t="s">
        <v>9585</v>
      </c>
      <c r="G5188" t="s">
        <v>9586</v>
      </c>
      <c r="H5188">
        <v>0</v>
      </c>
      <c r="I5188" t="s">
        <v>9587</v>
      </c>
      <c r="J5188" t="s">
        <v>188</v>
      </c>
      <c r="K5188" t="s">
        <v>4</v>
      </c>
      <c r="L5188" t="s">
        <v>395</v>
      </c>
      <c r="M5188" t="s">
        <v>374</v>
      </c>
      <c r="N5188" s="50">
        <v>44236</v>
      </c>
      <c r="O5188" s="50">
        <v>44273</v>
      </c>
      <c r="P5188" s="50">
        <v>44284</v>
      </c>
      <c r="Q5188" s="50">
        <v>44284</v>
      </c>
      <c r="S5188" t="s">
        <v>869</v>
      </c>
      <c r="T5188" t="s">
        <v>869</v>
      </c>
      <c r="U5188" t="s">
        <v>9588</v>
      </c>
      <c r="V5188" t="s">
        <v>9589</v>
      </c>
      <c r="W5188" t="s">
        <v>444</v>
      </c>
      <c r="X5188" t="s">
        <v>378</v>
      </c>
      <c r="Y5188">
        <v>18</v>
      </c>
      <c r="Z5188" t="s">
        <v>181</v>
      </c>
      <c r="AA5188" t="s">
        <v>445</v>
      </c>
      <c r="AB5188" t="s">
        <v>446</v>
      </c>
      <c r="AC5188" t="s">
        <v>685</v>
      </c>
      <c r="AD5188" t="s">
        <v>685</v>
      </c>
      <c r="AE5188" t="s">
        <v>1030</v>
      </c>
      <c r="AF5188">
        <v>0</v>
      </c>
      <c r="AG5188" t="s">
        <v>384</v>
      </c>
      <c r="AH5188">
        <v>300153</v>
      </c>
      <c r="AI5188">
        <v>0</v>
      </c>
      <c r="AJ5188">
        <v>300153</v>
      </c>
      <c r="AK5188" t="s">
        <v>375</v>
      </c>
      <c r="AL5188" s="50">
        <v>44285</v>
      </c>
      <c r="AM5188" t="s">
        <v>385</v>
      </c>
      <c r="AN5188">
        <v>300153</v>
      </c>
      <c r="AO5188" t="s">
        <v>386</v>
      </c>
      <c r="AP5188" t="s">
        <v>387</v>
      </c>
      <c r="AQ5188" t="s">
        <v>388</v>
      </c>
    </row>
    <row r="5189" spans="1:43" x14ac:dyDescent="0.45">
      <c r="A5189">
        <v>1868</v>
      </c>
      <c r="B5189" t="s">
        <v>5269</v>
      </c>
      <c r="C5189" t="s">
        <v>5270</v>
      </c>
      <c r="D5189">
        <v>78600</v>
      </c>
      <c r="E5189">
        <v>2021</v>
      </c>
      <c r="F5189" t="s">
        <v>12652</v>
      </c>
      <c r="G5189" t="s">
        <v>12653</v>
      </c>
      <c r="H5189">
        <v>0</v>
      </c>
      <c r="I5189" t="s">
        <v>12654</v>
      </c>
      <c r="J5189" t="s">
        <v>5274</v>
      </c>
      <c r="K5189" t="s">
        <v>149</v>
      </c>
      <c r="L5189" t="s">
        <v>395</v>
      </c>
      <c r="M5189" t="s">
        <v>374</v>
      </c>
      <c r="N5189" s="50">
        <v>43914</v>
      </c>
      <c r="O5189" t="s">
        <v>375</v>
      </c>
      <c r="P5189" s="50">
        <v>44427</v>
      </c>
      <c r="Q5189" t="s">
        <v>375</v>
      </c>
      <c r="S5189" t="s">
        <v>1668</v>
      </c>
      <c r="T5189" t="s">
        <v>1669</v>
      </c>
      <c r="U5189" t="s">
        <v>12655</v>
      </c>
      <c r="V5189" t="s">
        <v>12656</v>
      </c>
      <c r="W5189" t="s">
        <v>428</v>
      </c>
      <c r="X5189" t="s">
        <v>378</v>
      </c>
      <c r="Y5189">
        <v>90</v>
      </c>
      <c r="Z5189" t="s">
        <v>183</v>
      </c>
      <c r="AA5189" t="s">
        <v>483</v>
      </c>
      <c r="AB5189" t="s">
        <v>484</v>
      </c>
      <c r="AC5189" t="s">
        <v>600</v>
      </c>
      <c r="AD5189" t="s">
        <v>600</v>
      </c>
      <c r="AE5189" t="s">
        <v>601</v>
      </c>
      <c r="AF5189">
        <v>0</v>
      </c>
      <c r="AG5189" t="s">
        <v>384</v>
      </c>
      <c r="AH5189">
        <v>300283</v>
      </c>
      <c r="AI5189">
        <v>0</v>
      </c>
      <c r="AJ5189">
        <v>300283</v>
      </c>
      <c r="AK5189" t="s">
        <v>375</v>
      </c>
      <c r="AL5189" s="50">
        <v>44453</v>
      </c>
      <c r="AM5189" t="s">
        <v>385</v>
      </c>
      <c r="AN5189">
        <v>300283</v>
      </c>
      <c r="AO5189" t="s">
        <v>386</v>
      </c>
      <c r="AP5189" t="s">
        <v>387</v>
      </c>
      <c r="AQ5189" t="s">
        <v>388</v>
      </c>
    </row>
    <row r="5190" spans="1:43" x14ac:dyDescent="0.45">
      <c r="A5190">
        <v>1736</v>
      </c>
      <c r="B5190" t="s">
        <v>8202</v>
      </c>
      <c r="C5190" t="s">
        <v>8203</v>
      </c>
      <c r="D5190">
        <v>79000</v>
      </c>
      <c r="E5190">
        <v>2021</v>
      </c>
      <c r="F5190" t="s">
        <v>13736</v>
      </c>
      <c r="G5190" t="s">
        <v>13737</v>
      </c>
      <c r="H5190">
        <v>0</v>
      </c>
      <c r="I5190" t="s">
        <v>13738</v>
      </c>
      <c r="J5190" t="s">
        <v>53</v>
      </c>
      <c r="K5190" t="s">
        <v>50</v>
      </c>
      <c r="L5190" t="s">
        <v>395</v>
      </c>
      <c r="M5190" t="s">
        <v>374</v>
      </c>
      <c r="N5190" s="50">
        <v>44319</v>
      </c>
      <c r="O5190" s="50">
        <v>44356</v>
      </c>
      <c r="P5190" s="50">
        <v>44440</v>
      </c>
      <c r="Q5190" s="50">
        <v>44440</v>
      </c>
      <c r="S5190" t="s">
        <v>1390</v>
      </c>
      <c r="T5190" t="s">
        <v>469</v>
      </c>
      <c r="U5190" t="s">
        <v>13739</v>
      </c>
      <c r="V5190" t="s">
        <v>13738</v>
      </c>
      <c r="W5190" t="s">
        <v>1069</v>
      </c>
      <c r="X5190" t="s">
        <v>378</v>
      </c>
      <c r="Y5190">
        <v>95</v>
      </c>
      <c r="Z5190" t="s">
        <v>183</v>
      </c>
      <c r="AA5190" t="s">
        <v>1077</v>
      </c>
      <c r="AB5190" t="s">
        <v>1078</v>
      </c>
      <c r="AC5190" t="s">
        <v>13740</v>
      </c>
      <c r="AD5190" t="s">
        <v>1080</v>
      </c>
      <c r="AE5190" t="s">
        <v>1081</v>
      </c>
      <c r="AF5190">
        <v>0</v>
      </c>
      <c r="AG5190" t="s">
        <v>384</v>
      </c>
      <c r="AH5190">
        <v>300716</v>
      </c>
      <c r="AI5190">
        <v>23821</v>
      </c>
      <c r="AJ5190">
        <v>324537</v>
      </c>
      <c r="AK5190" t="s">
        <v>375</v>
      </c>
      <c r="AL5190" s="50">
        <v>44462</v>
      </c>
      <c r="AM5190" t="s">
        <v>435</v>
      </c>
      <c r="AN5190">
        <v>300716</v>
      </c>
      <c r="AO5190" t="s">
        <v>386</v>
      </c>
      <c r="AP5190" t="s">
        <v>387</v>
      </c>
      <c r="AQ5190" t="s">
        <v>388</v>
      </c>
    </row>
    <row r="5191" spans="1:43" x14ac:dyDescent="0.45">
      <c r="A5191">
        <v>1225</v>
      </c>
      <c r="B5191" t="s">
        <v>804</v>
      </c>
      <c r="C5191" t="s">
        <v>805</v>
      </c>
      <c r="D5191">
        <v>78500</v>
      </c>
      <c r="E5191">
        <v>2021</v>
      </c>
      <c r="F5191" t="s">
        <v>2418</v>
      </c>
      <c r="G5191" t="s">
        <v>2419</v>
      </c>
      <c r="H5191">
        <v>0</v>
      </c>
      <c r="I5191" t="s">
        <v>2420</v>
      </c>
      <c r="J5191" t="s">
        <v>44</v>
      </c>
      <c r="K5191" t="s">
        <v>116</v>
      </c>
      <c r="L5191" t="s">
        <v>395</v>
      </c>
      <c r="M5191" t="s">
        <v>374</v>
      </c>
      <c r="N5191" s="50">
        <v>44396</v>
      </c>
      <c r="O5191" s="50">
        <v>44398</v>
      </c>
      <c r="P5191" s="50">
        <v>44407</v>
      </c>
      <c r="Q5191" s="50">
        <v>44407</v>
      </c>
      <c r="S5191" t="s">
        <v>809</v>
      </c>
      <c r="T5191" t="s">
        <v>809</v>
      </c>
      <c r="U5191" t="s">
        <v>11617</v>
      </c>
      <c r="V5191" t="s">
        <v>11618</v>
      </c>
      <c r="W5191" t="s">
        <v>880</v>
      </c>
      <c r="X5191" t="s">
        <v>378</v>
      </c>
      <c r="Y5191">
        <v>16</v>
      </c>
      <c r="Z5191" t="s">
        <v>180</v>
      </c>
      <c r="AA5191" t="s">
        <v>459</v>
      </c>
      <c r="AB5191" t="s">
        <v>460</v>
      </c>
      <c r="AC5191" t="s">
        <v>727</v>
      </c>
      <c r="AD5191" t="s">
        <v>727</v>
      </c>
      <c r="AE5191" t="s">
        <v>728</v>
      </c>
      <c r="AF5191">
        <v>6</v>
      </c>
      <c r="AG5191" t="s">
        <v>384</v>
      </c>
      <c r="AH5191">
        <v>301120</v>
      </c>
      <c r="AI5191">
        <v>0</v>
      </c>
      <c r="AJ5191">
        <v>301120</v>
      </c>
      <c r="AK5191" t="s">
        <v>375</v>
      </c>
      <c r="AL5191" s="50">
        <v>44418</v>
      </c>
      <c r="AM5191" t="s">
        <v>435</v>
      </c>
      <c r="AN5191">
        <v>301120</v>
      </c>
      <c r="AO5191" t="s">
        <v>386</v>
      </c>
      <c r="AP5191" t="s">
        <v>387</v>
      </c>
      <c r="AQ5191" t="s">
        <v>388</v>
      </c>
    </row>
    <row r="5192" spans="1:43" x14ac:dyDescent="0.45">
      <c r="A5192">
        <v>1401</v>
      </c>
      <c r="B5192" t="s">
        <v>1118</v>
      </c>
      <c r="C5192" t="s">
        <v>1119</v>
      </c>
      <c r="D5192">
        <v>78300</v>
      </c>
      <c r="E5192">
        <v>2021</v>
      </c>
      <c r="F5192" t="s">
        <v>8391</v>
      </c>
      <c r="G5192" t="s">
        <v>8392</v>
      </c>
      <c r="H5192">
        <v>0</v>
      </c>
      <c r="I5192" t="s">
        <v>8393</v>
      </c>
      <c r="J5192" t="s">
        <v>77</v>
      </c>
      <c r="K5192" t="s">
        <v>76</v>
      </c>
      <c r="L5192" t="s">
        <v>395</v>
      </c>
      <c r="M5192" t="s">
        <v>374</v>
      </c>
      <c r="N5192" s="50">
        <v>44041</v>
      </c>
      <c r="O5192" s="50">
        <v>44041</v>
      </c>
      <c r="P5192" s="50">
        <v>44097</v>
      </c>
      <c r="Q5192" s="50">
        <v>44097</v>
      </c>
      <c r="S5192" t="s">
        <v>1186</v>
      </c>
      <c r="T5192" t="s">
        <v>1124</v>
      </c>
      <c r="U5192" t="s">
        <v>8394</v>
      </c>
      <c r="V5192" t="s">
        <v>2563</v>
      </c>
      <c r="W5192" t="s">
        <v>428</v>
      </c>
      <c r="X5192" t="s">
        <v>378</v>
      </c>
      <c r="Y5192">
        <v>90</v>
      </c>
      <c r="Z5192" t="s">
        <v>183</v>
      </c>
      <c r="AA5192" t="s">
        <v>379</v>
      </c>
      <c r="AB5192" t="s">
        <v>380</v>
      </c>
      <c r="AC5192" t="s">
        <v>13741</v>
      </c>
      <c r="AD5192" t="s">
        <v>652</v>
      </c>
      <c r="AE5192" t="s">
        <v>653</v>
      </c>
      <c r="AF5192">
        <v>0</v>
      </c>
      <c r="AG5192" t="s">
        <v>384</v>
      </c>
      <c r="AH5192">
        <v>301276</v>
      </c>
      <c r="AI5192">
        <v>301276</v>
      </c>
      <c r="AJ5192">
        <v>602552</v>
      </c>
      <c r="AK5192" t="s">
        <v>375</v>
      </c>
      <c r="AL5192" s="50">
        <v>44145</v>
      </c>
      <c r="AM5192" t="s">
        <v>385</v>
      </c>
      <c r="AN5192">
        <v>301276</v>
      </c>
      <c r="AO5192" t="s">
        <v>386</v>
      </c>
      <c r="AP5192" t="s">
        <v>387</v>
      </c>
      <c r="AQ5192" t="s">
        <v>388</v>
      </c>
    </row>
    <row r="5193" spans="1:43" x14ac:dyDescent="0.45">
      <c r="A5193">
        <v>1722</v>
      </c>
      <c r="B5193" t="s">
        <v>2207</v>
      </c>
      <c r="C5193" t="s">
        <v>2208</v>
      </c>
      <c r="D5193">
        <v>79000</v>
      </c>
      <c r="E5193">
        <v>2021</v>
      </c>
      <c r="F5193" t="s">
        <v>5687</v>
      </c>
      <c r="G5193" t="s">
        <v>5688</v>
      </c>
      <c r="H5193">
        <v>1</v>
      </c>
      <c r="I5193" t="s">
        <v>5689</v>
      </c>
      <c r="J5193" t="s">
        <v>51</v>
      </c>
      <c r="K5193" t="s">
        <v>50</v>
      </c>
      <c r="L5193" t="s">
        <v>395</v>
      </c>
      <c r="M5193" t="s">
        <v>374</v>
      </c>
      <c r="N5193" s="50">
        <v>44176</v>
      </c>
      <c r="O5193" s="50">
        <v>44389</v>
      </c>
      <c r="P5193" s="50">
        <v>44414</v>
      </c>
      <c r="Q5193" s="50">
        <v>44414</v>
      </c>
      <c r="S5193" t="s">
        <v>1390</v>
      </c>
      <c r="T5193" t="s">
        <v>469</v>
      </c>
      <c r="U5193" t="s">
        <v>13742</v>
      </c>
      <c r="V5193" t="s">
        <v>13743</v>
      </c>
      <c r="W5193" t="s">
        <v>458</v>
      </c>
      <c r="X5193" t="s">
        <v>378</v>
      </c>
      <c r="Y5193">
        <v>16</v>
      </c>
      <c r="Z5193" t="s">
        <v>180</v>
      </c>
      <c r="AA5193" t="s">
        <v>459</v>
      </c>
      <c r="AB5193" t="s">
        <v>460</v>
      </c>
      <c r="AC5193" t="s">
        <v>13744</v>
      </c>
      <c r="AD5193" t="s">
        <v>3013</v>
      </c>
      <c r="AE5193" t="s">
        <v>7973</v>
      </c>
      <c r="AF5193">
        <v>0</v>
      </c>
      <c r="AG5193" t="s">
        <v>384</v>
      </c>
      <c r="AH5193">
        <v>301298</v>
      </c>
      <c r="AI5193">
        <v>75325</v>
      </c>
      <c r="AJ5193">
        <v>376623</v>
      </c>
      <c r="AK5193" s="50">
        <v>44176</v>
      </c>
      <c r="AL5193" s="50">
        <v>44425</v>
      </c>
      <c r="AM5193" t="s">
        <v>435</v>
      </c>
      <c r="AN5193">
        <v>301298</v>
      </c>
      <c r="AO5193" t="s">
        <v>386</v>
      </c>
      <c r="AP5193" t="s">
        <v>387</v>
      </c>
      <c r="AQ5193" t="s">
        <v>388</v>
      </c>
    </row>
    <row r="5194" spans="1:43" x14ac:dyDescent="0.45">
      <c r="A5194">
        <v>6464</v>
      </c>
      <c r="B5194" t="s">
        <v>5796</v>
      </c>
      <c r="C5194" t="s">
        <v>5797</v>
      </c>
      <c r="D5194">
        <v>78600</v>
      </c>
      <c r="E5194">
        <v>2021</v>
      </c>
      <c r="F5194" t="s">
        <v>13745</v>
      </c>
      <c r="G5194" t="s">
        <v>13746</v>
      </c>
      <c r="H5194">
        <v>0</v>
      </c>
      <c r="I5194" t="s">
        <v>13747</v>
      </c>
      <c r="J5194" t="s">
        <v>298</v>
      </c>
      <c r="K5194" t="s">
        <v>149</v>
      </c>
      <c r="L5194" t="s">
        <v>395</v>
      </c>
      <c r="M5194" t="s">
        <v>374</v>
      </c>
      <c r="N5194" s="50">
        <v>44201</v>
      </c>
      <c r="O5194" s="50">
        <v>44203</v>
      </c>
      <c r="P5194" s="50">
        <v>44204</v>
      </c>
      <c r="Q5194" s="50">
        <v>44204</v>
      </c>
      <c r="S5194" t="s">
        <v>1668</v>
      </c>
      <c r="T5194" t="s">
        <v>4683</v>
      </c>
      <c r="U5194" t="s">
        <v>13748</v>
      </c>
      <c r="V5194" t="s">
        <v>13749</v>
      </c>
      <c r="W5194" t="s">
        <v>1069</v>
      </c>
      <c r="X5194" t="s">
        <v>378</v>
      </c>
      <c r="Y5194">
        <v>95</v>
      </c>
      <c r="Z5194" t="s">
        <v>183</v>
      </c>
      <c r="AA5194" t="s">
        <v>483</v>
      </c>
      <c r="AB5194" t="s">
        <v>484</v>
      </c>
      <c r="AC5194" t="s">
        <v>13749</v>
      </c>
      <c r="AD5194" t="s">
        <v>574</v>
      </c>
      <c r="AE5194" t="s">
        <v>575</v>
      </c>
      <c r="AF5194">
        <v>0</v>
      </c>
      <c r="AG5194" t="s">
        <v>384</v>
      </c>
      <c r="AH5194">
        <v>301600</v>
      </c>
      <c r="AI5194">
        <v>560114</v>
      </c>
      <c r="AJ5194">
        <v>861714</v>
      </c>
      <c r="AK5194" t="s">
        <v>375</v>
      </c>
      <c r="AL5194" s="50">
        <v>44231</v>
      </c>
      <c r="AM5194" t="s">
        <v>435</v>
      </c>
      <c r="AN5194">
        <v>301600</v>
      </c>
      <c r="AO5194" t="s">
        <v>386</v>
      </c>
      <c r="AP5194" t="s">
        <v>387</v>
      </c>
      <c r="AQ5194" t="s">
        <v>388</v>
      </c>
    </row>
    <row r="5195" spans="1:43" x14ac:dyDescent="0.45">
      <c r="A5195">
        <v>1562</v>
      </c>
      <c r="B5195" t="s">
        <v>6389</v>
      </c>
      <c r="C5195" t="s">
        <v>6390</v>
      </c>
      <c r="D5195">
        <v>78600</v>
      </c>
      <c r="E5195">
        <v>2021</v>
      </c>
      <c r="F5195" t="s">
        <v>13750</v>
      </c>
      <c r="G5195" t="s">
        <v>13751</v>
      </c>
      <c r="H5195">
        <v>2</v>
      </c>
      <c r="I5195" t="s">
        <v>13752</v>
      </c>
      <c r="J5195" t="s">
        <v>6394</v>
      </c>
      <c r="K5195" t="s">
        <v>66</v>
      </c>
      <c r="L5195" t="s">
        <v>395</v>
      </c>
      <c r="M5195" t="s">
        <v>374</v>
      </c>
      <c r="N5195" s="50">
        <v>44159</v>
      </c>
      <c r="O5195" s="50">
        <v>44159</v>
      </c>
      <c r="P5195" s="50">
        <v>44167</v>
      </c>
      <c r="Q5195" s="50">
        <v>44167</v>
      </c>
      <c r="S5195" t="s">
        <v>1242</v>
      </c>
      <c r="T5195" t="s">
        <v>1242</v>
      </c>
      <c r="U5195" t="s">
        <v>13753</v>
      </c>
      <c r="V5195" t="s">
        <v>13754</v>
      </c>
      <c r="W5195">
        <v>5329</v>
      </c>
      <c r="X5195" t="s">
        <v>378</v>
      </c>
      <c r="Y5195">
        <v>74</v>
      </c>
      <c r="Z5195" t="s">
        <v>4048</v>
      </c>
      <c r="AA5195" t="s">
        <v>676</v>
      </c>
      <c r="AB5195" t="s">
        <v>677</v>
      </c>
      <c r="AC5195" t="s">
        <v>802</v>
      </c>
      <c r="AD5195" t="s">
        <v>802</v>
      </c>
      <c r="AE5195" t="s">
        <v>8009</v>
      </c>
      <c r="AF5195">
        <v>0</v>
      </c>
      <c r="AG5195" t="s">
        <v>384</v>
      </c>
      <c r="AH5195">
        <v>301613</v>
      </c>
      <c r="AI5195">
        <v>75403</v>
      </c>
      <c r="AJ5195">
        <v>377016</v>
      </c>
      <c r="AK5195" s="50">
        <v>44159</v>
      </c>
      <c r="AL5195" s="50">
        <v>44170</v>
      </c>
      <c r="AM5195" t="s">
        <v>435</v>
      </c>
      <c r="AN5195">
        <v>301613</v>
      </c>
      <c r="AO5195" t="s">
        <v>386</v>
      </c>
      <c r="AP5195" t="s">
        <v>387</v>
      </c>
      <c r="AQ5195" t="s">
        <v>388</v>
      </c>
    </row>
    <row r="5196" spans="1:43" x14ac:dyDescent="0.45">
      <c r="A5196">
        <v>1149</v>
      </c>
      <c r="B5196" t="s">
        <v>4340</v>
      </c>
      <c r="C5196" t="s">
        <v>4341</v>
      </c>
      <c r="D5196">
        <v>78800</v>
      </c>
      <c r="E5196">
        <v>2021</v>
      </c>
      <c r="F5196" t="s">
        <v>4342</v>
      </c>
      <c r="G5196" t="s">
        <v>4343</v>
      </c>
      <c r="H5196">
        <v>0</v>
      </c>
      <c r="I5196" t="s">
        <v>4344</v>
      </c>
      <c r="J5196" t="s">
        <v>302</v>
      </c>
      <c r="K5196" t="s">
        <v>94</v>
      </c>
      <c r="L5196" t="s">
        <v>395</v>
      </c>
      <c r="M5196" t="s">
        <v>374</v>
      </c>
      <c r="N5196" s="50">
        <v>44035</v>
      </c>
      <c r="O5196" s="50">
        <v>44160</v>
      </c>
      <c r="P5196" s="50">
        <v>44221</v>
      </c>
      <c r="Q5196" s="50">
        <v>44221</v>
      </c>
      <c r="S5196" t="s">
        <v>556</v>
      </c>
      <c r="T5196" t="s">
        <v>557</v>
      </c>
      <c r="U5196" t="s">
        <v>8629</v>
      </c>
      <c r="V5196" t="s">
        <v>8630</v>
      </c>
      <c r="W5196" t="s">
        <v>428</v>
      </c>
      <c r="X5196" t="s">
        <v>378</v>
      </c>
      <c r="Y5196">
        <v>90</v>
      </c>
      <c r="Z5196" t="s">
        <v>183</v>
      </c>
      <c r="AA5196" t="s">
        <v>429</v>
      </c>
      <c r="AB5196" t="s">
        <v>430</v>
      </c>
      <c r="AC5196" t="s">
        <v>432</v>
      </c>
      <c r="AD5196" t="s">
        <v>432</v>
      </c>
      <c r="AE5196" t="s">
        <v>433</v>
      </c>
      <c r="AF5196">
        <v>1</v>
      </c>
      <c r="AG5196" t="s">
        <v>8526</v>
      </c>
      <c r="AH5196">
        <v>301813</v>
      </c>
      <c r="AI5196">
        <v>53262</v>
      </c>
      <c r="AJ5196">
        <v>355075</v>
      </c>
      <c r="AK5196" t="s">
        <v>375</v>
      </c>
      <c r="AL5196" s="50">
        <v>44243</v>
      </c>
      <c r="AM5196" t="s">
        <v>435</v>
      </c>
      <c r="AN5196">
        <v>301813</v>
      </c>
      <c r="AO5196" t="s">
        <v>386</v>
      </c>
      <c r="AP5196" t="s">
        <v>387</v>
      </c>
      <c r="AQ5196" t="s">
        <v>388</v>
      </c>
    </row>
    <row r="5197" spans="1:43" x14ac:dyDescent="0.45">
      <c r="A5197">
        <v>6289</v>
      </c>
      <c r="B5197" t="s">
        <v>3943</v>
      </c>
      <c r="C5197" t="s">
        <v>3944</v>
      </c>
      <c r="D5197">
        <v>67000</v>
      </c>
      <c r="E5197">
        <v>2021</v>
      </c>
      <c r="F5197" t="s">
        <v>13755</v>
      </c>
      <c r="G5197" t="s">
        <v>13756</v>
      </c>
      <c r="H5197">
        <v>0</v>
      </c>
      <c r="I5197" t="s">
        <v>13757</v>
      </c>
      <c r="J5197" t="s">
        <v>3948</v>
      </c>
      <c r="K5197" t="s">
        <v>76</v>
      </c>
      <c r="L5197" t="s">
        <v>395</v>
      </c>
      <c r="M5197" t="s">
        <v>521</v>
      </c>
      <c r="N5197" s="50">
        <v>44446</v>
      </c>
      <c r="O5197" s="50">
        <v>44449</v>
      </c>
      <c r="P5197" s="50">
        <v>44447</v>
      </c>
      <c r="Q5197" s="50">
        <v>44449</v>
      </c>
      <c r="S5197" t="s">
        <v>13758</v>
      </c>
      <c r="T5197" t="s">
        <v>13758</v>
      </c>
      <c r="U5197" t="s">
        <v>13759</v>
      </c>
      <c r="V5197" t="s">
        <v>13760</v>
      </c>
      <c r="W5197" t="s">
        <v>628</v>
      </c>
      <c r="X5197" t="s">
        <v>378</v>
      </c>
      <c r="Y5197">
        <v>64</v>
      </c>
      <c r="Z5197" t="s">
        <v>22248</v>
      </c>
      <c r="AA5197" t="s">
        <v>526</v>
      </c>
      <c r="AB5197" t="s">
        <v>527</v>
      </c>
      <c r="AC5197" t="s">
        <v>1059</v>
      </c>
      <c r="AD5197" t="s">
        <v>1059</v>
      </c>
      <c r="AE5197" t="s">
        <v>1060</v>
      </c>
      <c r="AF5197">
        <v>1</v>
      </c>
      <c r="AG5197" t="s">
        <v>384</v>
      </c>
      <c r="AH5197">
        <v>302550</v>
      </c>
      <c r="AI5197">
        <v>0</v>
      </c>
      <c r="AJ5197">
        <v>302550</v>
      </c>
      <c r="AK5197" t="s">
        <v>375</v>
      </c>
      <c r="AL5197" s="50">
        <v>44454</v>
      </c>
      <c r="AM5197" t="s">
        <v>385</v>
      </c>
      <c r="AN5197">
        <v>302550</v>
      </c>
      <c r="AO5197" t="s">
        <v>386</v>
      </c>
      <c r="AP5197" t="s">
        <v>387</v>
      </c>
      <c r="AQ5197" t="s">
        <v>388</v>
      </c>
    </row>
    <row r="5198" spans="1:43" x14ac:dyDescent="0.45">
      <c r="A5198">
        <v>1207</v>
      </c>
      <c r="B5198" t="s">
        <v>961</v>
      </c>
      <c r="C5198" t="s">
        <v>962</v>
      </c>
      <c r="D5198">
        <v>78500</v>
      </c>
      <c r="E5198">
        <v>2021</v>
      </c>
      <c r="F5198" t="s">
        <v>7649</v>
      </c>
      <c r="G5198" t="s">
        <v>7650</v>
      </c>
      <c r="H5198">
        <v>0</v>
      </c>
      <c r="I5198" t="s">
        <v>7651</v>
      </c>
      <c r="J5198" t="s">
        <v>256</v>
      </c>
      <c r="K5198" t="s">
        <v>80</v>
      </c>
      <c r="L5198" t="s">
        <v>395</v>
      </c>
      <c r="M5198" t="s">
        <v>374</v>
      </c>
      <c r="N5198" s="50">
        <v>44417</v>
      </c>
      <c r="O5198" s="50">
        <v>44424</v>
      </c>
      <c r="P5198" s="50">
        <v>44418</v>
      </c>
      <c r="Q5198" s="50">
        <v>44424</v>
      </c>
      <c r="S5198" t="s">
        <v>966</v>
      </c>
      <c r="T5198" t="s">
        <v>967</v>
      </c>
      <c r="U5198" t="s">
        <v>7974</v>
      </c>
      <c r="V5198" t="s">
        <v>7975</v>
      </c>
      <c r="W5198" t="s">
        <v>6789</v>
      </c>
      <c r="X5198" t="s">
        <v>378</v>
      </c>
      <c r="Y5198">
        <v>85</v>
      </c>
      <c r="Z5198" t="s">
        <v>181</v>
      </c>
      <c r="AA5198" t="s">
        <v>792</v>
      </c>
      <c r="AB5198" t="s">
        <v>793</v>
      </c>
      <c r="AC5198" t="s">
        <v>560</v>
      </c>
      <c r="AD5198" t="s">
        <v>560</v>
      </c>
      <c r="AE5198" t="s">
        <v>561</v>
      </c>
      <c r="AF5198">
        <v>10</v>
      </c>
      <c r="AG5198" t="s">
        <v>384</v>
      </c>
      <c r="AH5198">
        <v>302936</v>
      </c>
      <c r="AI5198">
        <v>75734</v>
      </c>
      <c r="AJ5198">
        <v>378670</v>
      </c>
      <c r="AK5198" t="s">
        <v>375</v>
      </c>
      <c r="AL5198" s="50">
        <v>44426</v>
      </c>
      <c r="AM5198" t="s">
        <v>435</v>
      </c>
      <c r="AN5198">
        <v>302936</v>
      </c>
      <c r="AO5198" t="s">
        <v>386</v>
      </c>
      <c r="AP5198" t="s">
        <v>387</v>
      </c>
      <c r="AQ5198" t="s">
        <v>388</v>
      </c>
    </row>
    <row r="5199" spans="1:43" x14ac:dyDescent="0.45">
      <c r="A5199">
        <v>1160</v>
      </c>
      <c r="B5199" t="s">
        <v>2270</v>
      </c>
      <c r="C5199" t="s">
        <v>2271</v>
      </c>
      <c r="D5199">
        <v>78800</v>
      </c>
      <c r="E5199">
        <v>2021</v>
      </c>
      <c r="F5199" t="s">
        <v>6016</v>
      </c>
      <c r="G5199" t="s">
        <v>6017</v>
      </c>
      <c r="H5199">
        <v>0</v>
      </c>
      <c r="I5199" t="s">
        <v>6018</v>
      </c>
      <c r="J5199" t="s">
        <v>144</v>
      </c>
      <c r="K5199" t="s">
        <v>143</v>
      </c>
      <c r="L5199" t="s">
        <v>395</v>
      </c>
      <c r="M5199" t="s">
        <v>374</v>
      </c>
      <c r="N5199" s="50">
        <v>44405</v>
      </c>
      <c r="O5199" s="50">
        <v>44405</v>
      </c>
      <c r="P5199" s="50">
        <v>44427</v>
      </c>
      <c r="Q5199" s="50">
        <v>44427</v>
      </c>
      <c r="S5199" t="s">
        <v>1764</v>
      </c>
      <c r="T5199" t="s">
        <v>2176</v>
      </c>
      <c r="U5199" t="s">
        <v>6019</v>
      </c>
      <c r="V5199" t="s">
        <v>6020</v>
      </c>
      <c r="W5199" t="s">
        <v>880</v>
      </c>
      <c r="X5199" t="s">
        <v>378</v>
      </c>
      <c r="Y5199">
        <v>16</v>
      </c>
      <c r="Z5199" t="s">
        <v>180</v>
      </c>
      <c r="AA5199" t="s">
        <v>459</v>
      </c>
      <c r="AB5199" t="s">
        <v>460</v>
      </c>
      <c r="AC5199" t="s">
        <v>600</v>
      </c>
      <c r="AD5199" t="s">
        <v>600</v>
      </c>
      <c r="AE5199" t="s">
        <v>601</v>
      </c>
      <c r="AF5199">
        <v>1</v>
      </c>
      <c r="AG5199" t="s">
        <v>384</v>
      </c>
      <c r="AH5199">
        <v>302995</v>
      </c>
      <c r="AI5199">
        <v>0</v>
      </c>
      <c r="AJ5199">
        <v>302995</v>
      </c>
      <c r="AK5199" t="s">
        <v>375</v>
      </c>
      <c r="AL5199" s="50">
        <v>44428</v>
      </c>
      <c r="AM5199" t="s">
        <v>385</v>
      </c>
      <c r="AN5199">
        <v>302995</v>
      </c>
      <c r="AO5199" t="s">
        <v>386</v>
      </c>
      <c r="AP5199" t="s">
        <v>387</v>
      </c>
      <c r="AQ5199" t="s">
        <v>388</v>
      </c>
    </row>
    <row r="5200" spans="1:43" x14ac:dyDescent="0.45">
      <c r="A5200">
        <v>5318</v>
      </c>
      <c r="B5200" t="s">
        <v>5103</v>
      </c>
      <c r="C5200" t="s">
        <v>5104</v>
      </c>
      <c r="D5200">
        <v>78400</v>
      </c>
      <c r="E5200">
        <v>2021</v>
      </c>
      <c r="F5200" t="s">
        <v>5105</v>
      </c>
      <c r="G5200" t="s">
        <v>5106</v>
      </c>
      <c r="H5200">
        <v>0</v>
      </c>
      <c r="I5200" t="s">
        <v>5107</v>
      </c>
      <c r="J5200" t="s">
        <v>251</v>
      </c>
      <c r="K5200" t="s">
        <v>34</v>
      </c>
      <c r="L5200" t="s">
        <v>536</v>
      </c>
      <c r="M5200" t="s">
        <v>374</v>
      </c>
      <c r="N5200" s="50">
        <v>44322</v>
      </c>
      <c r="O5200" s="50">
        <v>44432</v>
      </c>
      <c r="P5200" s="50">
        <v>44439</v>
      </c>
      <c r="Q5200" s="50">
        <v>44439</v>
      </c>
      <c r="S5200" t="s">
        <v>1698</v>
      </c>
      <c r="T5200" t="s">
        <v>1699</v>
      </c>
      <c r="U5200" t="s">
        <v>13761</v>
      </c>
      <c r="V5200" t="s">
        <v>13762</v>
      </c>
      <c r="W5200" t="s">
        <v>428</v>
      </c>
      <c r="X5200" t="s">
        <v>378</v>
      </c>
      <c r="Y5200">
        <v>90</v>
      </c>
      <c r="Z5200" t="s">
        <v>183</v>
      </c>
      <c r="AA5200" t="s">
        <v>483</v>
      </c>
      <c r="AB5200" t="s">
        <v>484</v>
      </c>
      <c r="AC5200" t="s">
        <v>2285</v>
      </c>
      <c r="AD5200" t="s">
        <v>2285</v>
      </c>
      <c r="AE5200" t="s">
        <v>2286</v>
      </c>
      <c r="AF5200">
        <v>0</v>
      </c>
      <c r="AG5200" t="s">
        <v>384</v>
      </c>
      <c r="AH5200">
        <v>303120</v>
      </c>
      <c r="AI5200">
        <v>75780</v>
      </c>
      <c r="AJ5200">
        <v>378900</v>
      </c>
      <c r="AK5200" t="s">
        <v>375</v>
      </c>
      <c r="AL5200" s="50">
        <v>44456</v>
      </c>
      <c r="AM5200" t="s">
        <v>385</v>
      </c>
      <c r="AN5200">
        <v>303120</v>
      </c>
      <c r="AO5200" t="s">
        <v>386</v>
      </c>
      <c r="AP5200" t="s">
        <v>387</v>
      </c>
      <c r="AQ5200" t="s">
        <v>388</v>
      </c>
    </row>
    <row r="5201" spans="1:43" x14ac:dyDescent="0.45">
      <c r="A5201">
        <v>6640</v>
      </c>
      <c r="B5201" t="s">
        <v>7044</v>
      </c>
      <c r="C5201" t="s">
        <v>7045</v>
      </c>
      <c r="D5201">
        <v>78400</v>
      </c>
      <c r="E5201">
        <v>2021</v>
      </c>
      <c r="F5201" t="s">
        <v>12910</v>
      </c>
      <c r="G5201" t="s">
        <v>12911</v>
      </c>
      <c r="H5201">
        <v>1</v>
      </c>
      <c r="I5201" t="s">
        <v>12912</v>
      </c>
      <c r="J5201" t="s">
        <v>148</v>
      </c>
      <c r="K5201" t="s">
        <v>145</v>
      </c>
      <c r="L5201" t="s">
        <v>395</v>
      </c>
      <c r="M5201" t="s">
        <v>374</v>
      </c>
      <c r="N5201" s="50">
        <v>44217</v>
      </c>
      <c r="O5201" s="50">
        <v>44252</v>
      </c>
      <c r="P5201" s="50">
        <v>44260</v>
      </c>
      <c r="Q5201" s="50">
        <v>44260</v>
      </c>
      <c r="S5201" t="s">
        <v>496</v>
      </c>
      <c r="T5201" t="s">
        <v>497</v>
      </c>
      <c r="U5201" t="s">
        <v>13763</v>
      </c>
      <c r="V5201" t="s">
        <v>13764</v>
      </c>
      <c r="W5201" t="s">
        <v>635</v>
      </c>
      <c r="X5201" t="s">
        <v>636</v>
      </c>
      <c r="Y5201">
        <v>90</v>
      </c>
      <c r="Z5201" t="s">
        <v>183</v>
      </c>
      <c r="AA5201" t="s">
        <v>483</v>
      </c>
      <c r="AB5201" t="s">
        <v>484</v>
      </c>
      <c r="AC5201" t="s">
        <v>2285</v>
      </c>
      <c r="AD5201" t="s">
        <v>2285</v>
      </c>
      <c r="AE5201" t="s">
        <v>2286</v>
      </c>
      <c r="AF5201">
        <v>1</v>
      </c>
      <c r="AG5201" t="s">
        <v>384</v>
      </c>
      <c r="AH5201">
        <v>303185</v>
      </c>
      <c r="AI5201">
        <v>0</v>
      </c>
      <c r="AJ5201">
        <v>303185</v>
      </c>
      <c r="AK5201" s="50">
        <v>44140</v>
      </c>
      <c r="AL5201" s="50">
        <v>44277</v>
      </c>
      <c r="AM5201" t="s">
        <v>435</v>
      </c>
      <c r="AN5201">
        <v>303185</v>
      </c>
      <c r="AO5201" t="s">
        <v>386</v>
      </c>
      <c r="AP5201" t="s">
        <v>387</v>
      </c>
      <c r="AQ5201" t="s">
        <v>388</v>
      </c>
    </row>
    <row r="5202" spans="1:43" x14ac:dyDescent="0.45">
      <c r="A5202">
        <v>6855</v>
      </c>
      <c r="B5202" t="s">
        <v>13263</v>
      </c>
      <c r="C5202" t="s">
        <v>13264</v>
      </c>
      <c r="D5202">
        <v>78200</v>
      </c>
      <c r="E5202">
        <v>2021</v>
      </c>
      <c r="F5202" t="s">
        <v>13765</v>
      </c>
      <c r="G5202" t="s">
        <v>13766</v>
      </c>
      <c r="H5202">
        <v>0</v>
      </c>
      <c r="I5202" t="s">
        <v>13767</v>
      </c>
      <c r="J5202" t="s">
        <v>13268</v>
      </c>
      <c r="K5202" t="s">
        <v>110</v>
      </c>
      <c r="L5202" t="s">
        <v>395</v>
      </c>
      <c r="M5202" t="s">
        <v>374</v>
      </c>
      <c r="N5202" s="50">
        <v>44439</v>
      </c>
      <c r="O5202" s="50">
        <v>44439</v>
      </c>
      <c r="P5202" s="50">
        <v>44446</v>
      </c>
      <c r="Q5202" s="50">
        <v>44446</v>
      </c>
      <c r="S5202" t="s">
        <v>2441</v>
      </c>
      <c r="T5202" t="s">
        <v>3008</v>
      </c>
      <c r="U5202" t="s">
        <v>13768</v>
      </c>
      <c r="V5202" t="s">
        <v>13769</v>
      </c>
      <c r="W5202" t="s">
        <v>700</v>
      </c>
      <c r="X5202" t="s">
        <v>378</v>
      </c>
      <c r="Y5202">
        <v>18</v>
      </c>
      <c r="Z5202" t="s">
        <v>181</v>
      </c>
      <c r="AA5202" t="s">
        <v>792</v>
      </c>
      <c r="AB5202" t="s">
        <v>793</v>
      </c>
      <c r="AC5202" t="s">
        <v>2047</v>
      </c>
      <c r="AD5202" t="s">
        <v>2047</v>
      </c>
      <c r="AE5202" t="s">
        <v>2048</v>
      </c>
      <c r="AF5202">
        <v>1</v>
      </c>
      <c r="AG5202" t="s">
        <v>384</v>
      </c>
      <c r="AH5202">
        <v>303200</v>
      </c>
      <c r="AI5202">
        <v>0</v>
      </c>
      <c r="AJ5202">
        <v>303200</v>
      </c>
      <c r="AK5202" t="s">
        <v>375</v>
      </c>
      <c r="AL5202" s="50">
        <v>44453</v>
      </c>
      <c r="AM5202" t="s">
        <v>435</v>
      </c>
      <c r="AN5202">
        <v>303200</v>
      </c>
      <c r="AO5202" t="s">
        <v>386</v>
      </c>
      <c r="AP5202" t="s">
        <v>387</v>
      </c>
      <c r="AQ5202" t="s">
        <v>388</v>
      </c>
    </row>
    <row r="5203" spans="1:43" x14ac:dyDescent="0.45">
      <c r="A5203">
        <v>1109</v>
      </c>
      <c r="B5203" t="s">
        <v>6050</v>
      </c>
      <c r="C5203" t="s">
        <v>3523</v>
      </c>
      <c r="D5203">
        <v>78400</v>
      </c>
      <c r="E5203">
        <v>2021</v>
      </c>
      <c r="F5203" t="s">
        <v>13770</v>
      </c>
      <c r="G5203" t="s">
        <v>13771</v>
      </c>
      <c r="H5203">
        <v>0</v>
      </c>
      <c r="I5203" t="s">
        <v>13772</v>
      </c>
      <c r="J5203" t="s">
        <v>93</v>
      </c>
      <c r="K5203" t="s">
        <v>91</v>
      </c>
      <c r="L5203" t="s">
        <v>395</v>
      </c>
      <c r="M5203" t="s">
        <v>374</v>
      </c>
      <c r="N5203" s="50">
        <v>44302</v>
      </c>
      <c r="O5203" s="50">
        <v>44372</v>
      </c>
      <c r="P5203" s="50">
        <v>44385</v>
      </c>
      <c r="Q5203" s="50">
        <v>44385</v>
      </c>
      <c r="S5203" t="s">
        <v>496</v>
      </c>
      <c r="T5203" t="s">
        <v>497</v>
      </c>
      <c r="U5203" t="s">
        <v>13773</v>
      </c>
      <c r="V5203" t="s">
        <v>13774</v>
      </c>
      <c r="W5203" t="s">
        <v>3065</v>
      </c>
      <c r="X5203" t="s">
        <v>692</v>
      </c>
      <c r="Y5203">
        <v>90</v>
      </c>
      <c r="Z5203" t="s">
        <v>183</v>
      </c>
      <c r="AA5203" t="s">
        <v>483</v>
      </c>
      <c r="AB5203" t="s">
        <v>484</v>
      </c>
      <c r="AC5203" t="s">
        <v>600</v>
      </c>
      <c r="AD5203" t="s">
        <v>600</v>
      </c>
      <c r="AE5203" t="s">
        <v>601</v>
      </c>
      <c r="AF5203">
        <v>0</v>
      </c>
      <c r="AG5203" t="s">
        <v>384</v>
      </c>
      <c r="AH5203">
        <v>303341</v>
      </c>
      <c r="AI5203">
        <v>0</v>
      </c>
      <c r="AJ5203">
        <v>303341</v>
      </c>
      <c r="AK5203" t="s">
        <v>375</v>
      </c>
      <c r="AL5203" s="50">
        <v>44412</v>
      </c>
      <c r="AM5203" t="s">
        <v>435</v>
      </c>
      <c r="AN5203">
        <v>303341</v>
      </c>
      <c r="AO5203" t="s">
        <v>386</v>
      </c>
      <c r="AP5203" t="s">
        <v>387</v>
      </c>
      <c r="AQ5203" t="s">
        <v>388</v>
      </c>
    </row>
    <row r="5204" spans="1:43" x14ac:dyDescent="0.45">
      <c r="A5204">
        <v>3039</v>
      </c>
      <c r="B5204" t="s">
        <v>5172</v>
      </c>
      <c r="C5204" t="s">
        <v>5172</v>
      </c>
      <c r="D5204">
        <v>78500</v>
      </c>
      <c r="E5204">
        <v>2021</v>
      </c>
      <c r="F5204" t="s">
        <v>13775</v>
      </c>
      <c r="G5204" t="s">
        <v>13776</v>
      </c>
      <c r="H5204">
        <v>1</v>
      </c>
      <c r="I5204" t="s">
        <v>13777</v>
      </c>
      <c r="J5204" t="s">
        <v>236</v>
      </c>
      <c r="K5204" t="s">
        <v>116</v>
      </c>
      <c r="L5204" t="s">
        <v>395</v>
      </c>
      <c r="M5204" t="s">
        <v>374</v>
      </c>
      <c r="N5204" s="50">
        <v>44235</v>
      </c>
      <c r="O5204" s="50">
        <v>44244</v>
      </c>
      <c r="P5204" s="50">
        <v>44252</v>
      </c>
      <c r="Q5204" s="50">
        <v>44252</v>
      </c>
      <c r="S5204" t="s">
        <v>2348</v>
      </c>
      <c r="T5204" t="s">
        <v>1877</v>
      </c>
      <c r="U5204" t="s">
        <v>13778</v>
      </c>
      <c r="V5204" t="s">
        <v>13779</v>
      </c>
      <c r="W5204" t="s">
        <v>428</v>
      </c>
      <c r="X5204" t="s">
        <v>378</v>
      </c>
      <c r="Y5204">
        <v>90</v>
      </c>
      <c r="Z5204" t="s">
        <v>183</v>
      </c>
      <c r="AA5204" t="s">
        <v>792</v>
      </c>
      <c r="AB5204" t="s">
        <v>793</v>
      </c>
      <c r="AC5204" t="s">
        <v>502</v>
      </c>
      <c r="AD5204" t="s">
        <v>502</v>
      </c>
      <c r="AE5204" t="s">
        <v>503</v>
      </c>
      <c r="AF5204">
        <v>0</v>
      </c>
      <c r="AG5204" t="s">
        <v>384</v>
      </c>
      <c r="AH5204">
        <v>303808</v>
      </c>
      <c r="AI5204">
        <v>75952</v>
      </c>
      <c r="AJ5204">
        <v>379760</v>
      </c>
      <c r="AK5204" s="50">
        <v>44216</v>
      </c>
      <c r="AL5204" s="50">
        <v>44263</v>
      </c>
      <c r="AM5204" t="s">
        <v>385</v>
      </c>
      <c r="AN5204">
        <v>303808</v>
      </c>
      <c r="AO5204" t="s">
        <v>386</v>
      </c>
      <c r="AP5204" t="s">
        <v>387</v>
      </c>
      <c r="AQ5204" t="s">
        <v>388</v>
      </c>
    </row>
    <row r="5205" spans="1:43" x14ac:dyDescent="0.45">
      <c r="A5205">
        <v>6284</v>
      </c>
      <c r="B5205" t="s">
        <v>10054</v>
      </c>
      <c r="C5205" t="s">
        <v>10055</v>
      </c>
      <c r="D5205">
        <v>78500</v>
      </c>
      <c r="E5205">
        <v>2021</v>
      </c>
      <c r="F5205" t="s">
        <v>10056</v>
      </c>
      <c r="G5205" t="s">
        <v>10057</v>
      </c>
      <c r="H5205">
        <v>0</v>
      </c>
      <c r="I5205" t="s">
        <v>10058</v>
      </c>
      <c r="J5205" t="s">
        <v>10059</v>
      </c>
      <c r="K5205" t="s">
        <v>116</v>
      </c>
      <c r="L5205" t="s">
        <v>395</v>
      </c>
      <c r="M5205" t="s">
        <v>374</v>
      </c>
      <c r="N5205" s="50">
        <v>44356</v>
      </c>
      <c r="O5205" s="50">
        <v>44356</v>
      </c>
      <c r="P5205" s="50">
        <v>44362</v>
      </c>
      <c r="Q5205" s="50">
        <v>44362</v>
      </c>
      <c r="S5205" t="s">
        <v>2348</v>
      </c>
      <c r="T5205" t="s">
        <v>1226</v>
      </c>
      <c r="U5205" t="s">
        <v>10060</v>
      </c>
      <c r="V5205" t="s">
        <v>10061</v>
      </c>
      <c r="W5205" t="s">
        <v>428</v>
      </c>
      <c r="X5205" t="s">
        <v>378</v>
      </c>
      <c r="Y5205">
        <v>90</v>
      </c>
      <c r="Z5205" t="s">
        <v>183</v>
      </c>
      <c r="AA5205" t="s">
        <v>379</v>
      </c>
      <c r="AB5205" t="s">
        <v>380</v>
      </c>
      <c r="AC5205" t="s">
        <v>1265</v>
      </c>
      <c r="AD5205" t="s">
        <v>1265</v>
      </c>
      <c r="AE5205" t="s">
        <v>1266</v>
      </c>
      <c r="AF5205">
        <v>0</v>
      </c>
      <c r="AG5205" t="s">
        <v>384</v>
      </c>
      <c r="AH5205">
        <v>304000</v>
      </c>
      <c r="AI5205">
        <v>304000</v>
      </c>
      <c r="AJ5205">
        <v>608000</v>
      </c>
      <c r="AK5205" t="s">
        <v>375</v>
      </c>
      <c r="AL5205" s="50">
        <v>44383</v>
      </c>
      <c r="AM5205" t="s">
        <v>435</v>
      </c>
      <c r="AN5205">
        <v>304000</v>
      </c>
      <c r="AO5205" t="s">
        <v>386</v>
      </c>
      <c r="AP5205" t="s">
        <v>387</v>
      </c>
      <c r="AQ5205" t="s">
        <v>388</v>
      </c>
    </row>
    <row r="5206" spans="1:43" x14ac:dyDescent="0.45">
      <c r="A5206">
        <v>6259</v>
      </c>
      <c r="B5206" t="s">
        <v>12719</v>
      </c>
      <c r="C5206" t="s">
        <v>12720</v>
      </c>
      <c r="D5206">
        <v>78900</v>
      </c>
      <c r="E5206">
        <v>2021</v>
      </c>
      <c r="F5206" t="s">
        <v>12721</v>
      </c>
      <c r="G5206" t="s">
        <v>12722</v>
      </c>
      <c r="H5206">
        <v>0</v>
      </c>
      <c r="I5206" t="s">
        <v>12723</v>
      </c>
      <c r="J5206" t="s">
        <v>12724</v>
      </c>
      <c r="K5206" t="s">
        <v>15</v>
      </c>
      <c r="L5206" t="s">
        <v>395</v>
      </c>
      <c r="M5206" t="s">
        <v>374</v>
      </c>
      <c r="N5206" s="50">
        <v>44341</v>
      </c>
      <c r="O5206" s="50">
        <v>44364</v>
      </c>
      <c r="P5206" s="50">
        <v>44369</v>
      </c>
      <c r="Q5206" s="50">
        <v>44369</v>
      </c>
      <c r="S5206" t="s">
        <v>3339</v>
      </c>
      <c r="T5206" t="s">
        <v>3340</v>
      </c>
      <c r="U5206" t="s">
        <v>13780</v>
      </c>
      <c r="V5206" t="s">
        <v>12723</v>
      </c>
      <c r="W5206" t="s">
        <v>512</v>
      </c>
      <c r="X5206" t="s">
        <v>378</v>
      </c>
      <c r="Y5206">
        <v>34</v>
      </c>
      <c r="Z5206" t="s">
        <v>217</v>
      </c>
      <c r="AA5206" t="s">
        <v>429</v>
      </c>
      <c r="AB5206" t="s">
        <v>430</v>
      </c>
      <c r="AC5206" t="s">
        <v>432</v>
      </c>
      <c r="AD5206" t="s">
        <v>432</v>
      </c>
      <c r="AE5206" t="s">
        <v>433</v>
      </c>
      <c r="AF5206">
        <v>1</v>
      </c>
      <c r="AG5206" t="s">
        <v>3521</v>
      </c>
      <c r="AH5206">
        <v>304153</v>
      </c>
      <c r="AI5206">
        <v>13666</v>
      </c>
      <c r="AJ5206">
        <v>317819</v>
      </c>
      <c r="AK5206" t="s">
        <v>375</v>
      </c>
      <c r="AL5206" s="50">
        <v>44387</v>
      </c>
      <c r="AM5206" t="s">
        <v>435</v>
      </c>
      <c r="AN5206">
        <v>304153</v>
      </c>
      <c r="AO5206" t="s">
        <v>386</v>
      </c>
      <c r="AP5206" t="s">
        <v>387</v>
      </c>
      <c r="AQ5206" t="s">
        <v>388</v>
      </c>
    </row>
    <row r="5207" spans="1:43" x14ac:dyDescent="0.45">
      <c r="A5207">
        <v>1334</v>
      </c>
      <c r="B5207" t="s">
        <v>717</v>
      </c>
      <c r="C5207" t="s">
        <v>718</v>
      </c>
      <c r="D5207">
        <v>78100</v>
      </c>
      <c r="E5207">
        <v>2021</v>
      </c>
      <c r="F5207" t="s">
        <v>719</v>
      </c>
      <c r="G5207" t="s">
        <v>720</v>
      </c>
      <c r="H5207">
        <v>0</v>
      </c>
      <c r="I5207" t="s">
        <v>721</v>
      </c>
      <c r="J5207" t="s">
        <v>722</v>
      </c>
      <c r="K5207" t="s">
        <v>194</v>
      </c>
      <c r="L5207" t="s">
        <v>395</v>
      </c>
      <c r="M5207" t="s">
        <v>374</v>
      </c>
      <c r="N5207" s="50">
        <v>44400</v>
      </c>
      <c r="O5207" s="50">
        <v>44404</v>
      </c>
      <c r="P5207" s="50">
        <v>44405</v>
      </c>
      <c r="Q5207" s="50">
        <v>44405</v>
      </c>
      <c r="S5207" t="s">
        <v>723</v>
      </c>
      <c r="T5207" t="s">
        <v>723</v>
      </c>
      <c r="U5207" t="s">
        <v>3866</v>
      </c>
      <c r="V5207" t="s">
        <v>3867</v>
      </c>
      <c r="W5207" t="s">
        <v>458</v>
      </c>
      <c r="X5207" t="s">
        <v>378</v>
      </c>
      <c r="Y5207">
        <v>16</v>
      </c>
      <c r="Z5207" t="s">
        <v>180</v>
      </c>
      <c r="AA5207" t="s">
        <v>429</v>
      </c>
      <c r="AB5207" t="s">
        <v>430</v>
      </c>
      <c r="AC5207" t="s">
        <v>13781</v>
      </c>
      <c r="AD5207" t="s">
        <v>648</v>
      </c>
      <c r="AE5207" t="s">
        <v>649</v>
      </c>
      <c r="AF5207">
        <v>5</v>
      </c>
      <c r="AG5207" t="s">
        <v>650</v>
      </c>
      <c r="AH5207">
        <v>304344</v>
      </c>
      <c r="AI5207">
        <v>76086</v>
      </c>
      <c r="AJ5207">
        <v>380430</v>
      </c>
      <c r="AK5207" t="s">
        <v>375</v>
      </c>
      <c r="AL5207" s="50">
        <v>44407</v>
      </c>
      <c r="AM5207" t="s">
        <v>435</v>
      </c>
      <c r="AN5207">
        <v>304344</v>
      </c>
      <c r="AO5207" t="s">
        <v>386</v>
      </c>
      <c r="AP5207" t="s">
        <v>387</v>
      </c>
      <c r="AQ5207" t="s">
        <v>388</v>
      </c>
    </row>
    <row r="5208" spans="1:43" x14ac:dyDescent="0.45">
      <c r="A5208">
        <v>1346</v>
      </c>
      <c r="B5208" t="s">
        <v>729</v>
      </c>
      <c r="C5208" t="s">
        <v>730</v>
      </c>
      <c r="D5208">
        <v>78100</v>
      </c>
      <c r="E5208">
        <v>2021</v>
      </c>
      <c r="F5208" t="s">
        <v>12026</v>
      </c>
      <c r="G5208" t="s">
        <v>12027</v>
      </c>
      <c r="H5208">
        <v>1</v>
      </c>
      <c r="I5208" t="s">
        <v>12028</v>
      </c>
      <c r="J5208" t="s">
        <v>255</v>
      </c>
      <c r="K5208" t="s">
        <v>78</v>
      </c>
      <c r="L5208" t="s">
        <v>373</v>
      </c>
      <c r="M5208" t="s">
        <v>374</v>
      </c>
      <c r="N5208" s="50">
        <v>44228</v>
      </c>
      <c r="O5208" s="50">
        <v>44267</v>
      </c>
      <c r="P5208" s="50">
        <v>44280</v>
      </c>
      <c r="Q5208" s="50">
        <v>44280</v>
      </c>
      <c r="S5208" t="s">
        <v>734</v>
      </c>
      <c r="T5208" t="s">
        <v>734</v>
      </c>
      <c r="U5208" t="s">
        <v>13782</v>
      </c>
      <c r="V5208" t="s">
        <v>12030</v>
      </c>
      <c r="W5208" t="s">
        <v>512</v>
      </c>
      <c r="X5208" t="s">
        <v>378</v>
      </c>
      <c r="Y5208">
        <v>34</v>
      </c>
      <c r="Z5208" t="s">
        <v>217</v>
      </c>
      <c r="AA5208" t="s">
        <v>792</v>
      </c>
      <c r="AB5208" t="s">
        <v>793</v>
      </c>
      <c r="AC5208" t="s">
        <v>1951</v>
      </c>
      <c r="AD5208" t="s">
        <v>1951</v>
      </c>
      <c r="AE5208" t="s">
        <v>1952</v>
      </c>
      <c r="AF5208">
        <v>0</v>
      </c>
      <c r="AG5208" t="s">
        <v>384</v>
      </c>
      <c r="AH5208">
        <v>304344</v>
      </c>
      <c r="AI5208">
        <v>76086</v>
      </c>
      <c r="AJ5208">
        <v>380430</v>
      </c>
      <c r="AK5208" s="50">
        <v>44196</v>
      </c>
      <c r="AL5208" s="50">
        <v>44299</v>
      </c>
      <c r="AM5208" t="s">
        <v>435</v>
      </c>
      <c r="AN5208">
        <v>304344</v>
      </c>
      <c r="AO5208" t="s">
        <v>386</v>
      </c>
      <c r="AP5208" t="s">
        <v>387</v>
      </c>
      <c r="AQ5208" t="s">
        <v>388</v>
      </c>
    </row>
    <row r="5209" spans="1:43" x14ac:dyDescent="0.45">
      <c r="A5209">
        <v>1623</v>
      </c>
      <c r="B5209" t="s">
        <v>504</v>
      </c>
      <c r="C5209" t="s">
        <v>505</v>
      </c>
      <c r="D5209">
        <v>78900</v>
      </c>
      <c r="E5209">
        <v>2021</v>
      </c>
      <c r="F5209" t="s">
        <v>4440</v>
      </c>
      <c r="G5209" t="s">
        <v>4441</v>
      </c>
      <c r="H5209">
        <v>0</v>
      </c>
      <c r="I5209" t="s">
        <v>4442</v>
      </c>
      <c r="J5209" t="s">
        <v>198</v>
      </c>
      <c r="K5209" t="s">
        <v>197</v>
      </c>
      <c r="L5209" t="s">
        <v>395</v>
      </c>
      <c r="M5209" t="s">
        <v>374</v>
      </c>
      <c r="N5209" s="50">
        <v>44324</v>
      </c>
      <c r="O5209" s="50">
        <v>44362</v>
      </c>
      <c r="P5209" s="50">
        <v>44375</v>
      </c>
      <c r="Q5209" s="50">
        <v>44375</v>
      </c>
      <c r="S5209" t="s">
        <v>509</v>
      </c>
      <c r="T5209" t="s">
        <v>509</v>
      </c>
      <c r="U5209" t="s">
        <v>13783</v>
      </c>
      <c r="V5209" t="s">
        <v>10663</v>
      </c>
      <c r="W5209" t="s">
        <v>4445</v>
      </c>
      <c r="X5209" t="s">
        <v>570</v>
      </c>
      <c r="Y5209">
        <v>18</v>
      </c>
      <c r="Z5209" t="s">
        <v>181</v>
      </c>
      <c r="AA5209" t="s">
        <v>540</v>
      </c>
      <c r="AB5209" t="s">
        <v>541</v>
      </c>
      <c r="AC5209" t="s">
        <v>543</v>
      </c>
      <c r="AD5209" t="s">
        <v>543</v>
      </c>
      <c r="AE5209" t="s">
        <v>544</v>
      </c>
      <c r="AF5209">
        <v>1</v>
      </c>
      <c r="AG5209" t="s">
        <v>384</v>
      </c>
      <c r="AH5209">
        <v>304577</v>
      </c>
      <c r="AI5209">
        <v>0</v>
      </c>
      <c r="AJ5209">
        <v>304577</v>
      </c>
      <c r="AK5209" t="s">
        <v>375</v>
      </c>
      <c r="AL5209" s="50">
        <v>44379</v>
      </c>
      <c r="AM5209" t="s">
        <v>435</v>
      </c>
      <c r="AN5209">
        <v>304577</v>
      </c>
      <c r="AO5209" t="s">
        <v>386</v>
      </c>
      <c r="AP5209" t="s">
        <v>387</v>
      </c>
      <c r="AQ5209" t="s">
        <v>388</v>
      </c>
    </row>
    <row r="5210" spans="1:43" x14ac:dyDescent="0.45">
      <c r="A5210">
        <v>5488</v>
      </c>
      <c r="B5210" t="s">
        <v>1009</v>
      </c>
      <c r="C5210" t="s">
        <v>1010</v>
      </c>
      <c r="D5210">
        <v>65000</v>
      </c>
      <c r="E5210">
        <v>2021</v>
      </c>
      <c r="F5210" t="s">
        <v>4228</v>
      </c>
      <c r="G5210" t="s">
        <v>4229</v>
      </c>
      <c r="H5210">
        <v>0</v>
      </c>
      <c r="I5210" t="s">
        <v>4230</v>
      </c>
      <c r="J5210" t="s">
        <v>32</v>
      </c>
      <c r="K5210" t="s">
        <v>31</v>
      </c>
      <c r="L5210" t="s">
        <v>395</v>
      </c>
      <c r="M5210" t="s">
        <v>521</v>
      </c>
      <c r="N5210" s="50">
        <v>44257</v>
      </c>
      <c r="O5210" s="50">
        <v>44257</v>
      </c>
      <c r="P5210" s="50">
        <v>44273</v>
      </c>
      <c r="Q5210" s="50">
        <v>44273</v>
      </c>
      <c r="S5210" t="s">
        <v>4231</v>
      </c>
      <c r="T5210" t="s">
        <v>4231</v>
      </c>
      <c r="U5210" t="s">
        <v>4232</v>
      </c>
      <c r="V5210" t="s">
        <v>4230</v>
      </c>
      <c r="W5210" t="s">
        <v>628</v>
      </c>
      <c r="X5210" t="s">
        <v>378</v>
      </c>
      <c r="Y5210">
        <v>64</v>
      </c>
      <c r="Z5210" t="s">
        <v>22248</v>
      </c>
      <c r="AA5210" t="s">
        <v>1016</v>
      </c>
      <c r="AB5210" t="s">
        <v>1017</v>
      </c>
      <c r="AC5210" t="s">
        <v>2510</v>
      </c>
      <c r="AD5210" t="s">
        <v>2510</v>
      </c>
      <c r="AE5210" t="s">
        <v>2511</v>
      </c>
      <c r="AF5210">
        <v>0</v>
      </c>
      <c r="AG5210" t="s">
        <v>384</v>
      </c>
      <c r="AH5210">
        <v>304599</v>
      </c>
      <c r="AI5210">
        <v>0</v>
      </c>
      <c r="AJ5210">
        <v>304599</v>
      </c>
      <c r="AK5210" t="s">
        <v>375</v>
      </c>
      <c r="AL5210" s="50">
        <v>44288</v>
      </c>
      <c r="AM5210" t="s">
        <v>385</v>
      </c>
      <c r="AN5210">
        <v>304599</v>
      </c>
      <c r="AO5210" t="s">
        <v>386</v>
      </c>
      <c r="AP5210" t="s">
        <v>387</v>
      </c>
      <c r="AQ5210" t="s">
        <v>388</v>
      </c>
    </row>
    <row r="5211" spans="1:43" x14ac:dyDescent="0.45">
      <c r="A5211">
        <v>5841</v>
      </c>
      <c r="B5211" t="s">
        <v>3118</v>
      </c>
      <c r="C5211" t="s">
        <v>3119</v>
      </c>
      <c r="D5211">
        <v>78400</v>
      </c>
      <c r="E5211">
        <v>2021</v>
      </c>
      <c r="F5211" t="s">
        <v>3120</v>
      </c>
      <c r="G5211" t="s">
        <v>3121</v>
      </c>
      <c r="H5211">
        <v>0</v>
      </c>
      <c r="I5211" t="s">
        <v>3122</v>
      </c>
      <c r="J5211" t="s">
        <v>99</v>
      </c>
      <c r="K5211" t="s">
        <v>96</v>
      </c>
      <c r="L5211" t="s">
        <v>395</v>
      </c>
      <c r="M5211" t="s">
        <v>374</v>
      </c>
      <c r="N5211" s="50">
        <v>44242</v>
      </c>
      <c r="O5211" s="50">
        <v>44264</v>
      </c>
      <c r="P5211" s="50">
        <v>44281</v>
      </c>
      <c r="Q5211" s="50">
        <v>44281</v>
      </c>
      <c r="S5211" t="s">
        <v>1094</v>
      </c>
      <c r="T5211" t="s">
        <v>1095</v>
      </c>
      <c r="U5211" t="s">
        <v>13784</v>
      </c>
      <c r="V5211" t="s">
        <v>13785</v>
      </c>
      <c r="W5211" t="s">
        <v>428</v>
      </c>
      <c r="X5211" t="s">
        <v>378</v>
      </c>
      <c r="Y5211">
        <v>90</v>
      </c>
      <c r="Z5211" t="s">
        <v>183</v>
      </c>
      <c r="AA5211" t="s">
        <v>379</v>
      </c>
      <c r="AB5211" t="s">
        <v>380</v>
      </c>
      <c r="AC5211" t="s">
        <v>652</v>
      </c>
      <c r="AD5211" t="s">
        <v>652</v>
      </c>
      <c r="AE5211" t="s">
        <v>653</v>
      </c>
      <c r="AF5211">
        <v>1</v>
      </c>
      <c r="AG5211" t="s">
        <v>384</v>
      </c>
      <c r="AH5211">
        <v>304602</v>
      </c>
      <c r="AI5211">
        <v>304602</v>
      </c>
      <c r="AJ5211">
        <v>609204</v>
      </c>
      <c r="AK5211" t="s">
        <v>375</v>
      </c>
      <c r="AL5211" s="50">
        <v>44300</v>
      </c>
      <c r="AM5211" t="s">
        <v>435</v>
      </c>
      <c r="AN5211">
        <v>304602</v>
      </c>
      <c r="AO5211" t="s">
        <v>386</v>
      </c>
      <c r="AP5211" t="s">
        <v>387</v>
      </c>
      <c r="AQ5211" t="s">
        <v>388</v>
      </c>
    </row>
    <row r="5212" spans="1:43" x14ac:dyDescent="0.45">
      <c r="A5212">
        <v>1871</v>
      </c>
      <c r="B5212" t="s">
        <v>4756</v>
      </c>
      <c r="C5212" t="s">
        <v>4757</v>
      </c>
      <c r="D5212">
        <v>78600</v>
      </c>
      <c r="E5212">
        <v>2021</v>
      </c>
      <c r="F5212" t="s">
        <v>13786</v>
      </c>
      <c r="G5212" t="s">
        <v>13787</v>
      </c>
      <c r="H5212">
        <v>0</v>
      </c>
      <c r="I5212" t="s">
        <v>13788</v>
      </c>
      <c r="J5212" t="s">
        <v>4761</v>
      </c>
      <c r="K5212" t="s">
        <v>66</v>
      </c>
      <c r="L5212" t="s">
        <v>395</v>
      </c>
      <c r="M5212" t="s">
        <v>374</v>
      </c>
      <c r="N5212" s="50">
        <v>44410</v>
      </c>
      <c r="O5212" s="50">
        <v>44410</v>
      </c>
      <c r="P5212" s="50">
        <v>44439</v>
      </c>
      <c r="Q5212" s="50">
        <v>44439</v>
      </c>
      <c r="S5212" t="s">
        <v>1668</v>
      </c>
      <c r="T5212" t="s">
        <v>1424</v>
      </c>
      <c r="U5212" t="s">
        <v>13789</v>
      </c>
      <c r="V5212" t="s">
        <v>13790</v>
      </c>
      <c r="W5212" t="s">
        <v>512</v>
      </c>
      <c r="X5212" t="s">
        <v>378</v>
      </c>
      <c r="Y5212">
        <v>34</v>
      </c>
      <c r="Z5212" t="s">
        <v>217</v>
      </c>
      <c r="AA5212" t="s">
        <v>429</v>
      </c>
      <c r="AB5212" t="s">
        <v>430</v>
      </c>
      <c r="AC5212" t="s">
        <v>432</v>
      </c>
      <c r="AD5212" t="s">
        <v>432</v>
      </c>
      <c r="AE5212" t="s">
        <v>433</v>
      </c>
      <c r="AF5212">
        <v>1</v>
      </c>
      <c r="AG5212" t="s">
        <v>7475</v>
      </c>
      <c r="AH5212">
        <v>304824</v>
      </c>
      <c r="AI5212">
        <v>53793</v>
      </c>
      <c r="AJ5212">
        <v>358617</v>
      </c>
      <c r="AK5212" t="s">
        <v>375</v>
      </c>
      <c r="AL5212" s="50">
        <v>44462</v>
      </c>
      <c r="AM5212" t="s">
        <v>435</v>
      </c>
      <c r="AN5212">
        <v>304824</v>
      </c>
      <c r="AO5212" t="s">
        <v>386</v>
      </c>
      <c r="AP5212" t="s">
        <v>387</v>
      </c>
      <c r="AQ5212" t="s">
        <v>388</v>
      </c>
    </row>
    <row r="5213" spans="1:43" x14ac:dyDescent="0.45">
      <c r="A5213">
        <v>6938</v>
      </c>
      <c r="B5213" t="s">
        <v>3587</v>
      </c>
      <c r="C5213" t="s">
        <v>3588</v>
      </c>
      <c r="D5213">
        <v>78600</v>
      </c>
      <c r="E5213">
        <v>2021</v>
      </c>
      <c r="F5213" t="s">
        <v>13791</v>
      </c>
      <c r="G5213" t="s">
        <v>13792</v>
      </c>
      <c r="H5213">
        <v>0</v>
      </c>
      <c r="I5213" t="s">
        <v>13793</v>
      </c>
      <c r="J5213" t="s">
        <v>3592</v>
      </c>
      <c r="K5213" t="s">
        <v>125</v>
      </c>
      <c r="L5213" t="s">
        <v>395</v>
      </c>
      <c r="M5213" t="s">
        <v>374</v>
      </c>
      <c r="N5213" s="50">
        <v>44328</v>
      </c>
      <c r="O5213" s="50">
        <v>44330</v>
      </c>
      <c r="P5213" s="50">
        <v>44330</v>
      </c>
      <c r="Q5213" s="50">
        <v>44330</v>
      </c>
      <c r="S5213" t="s">
        <v>1522</v>
      </c>
      <c r="T5213" t="s">
        <v>1522</v>
      </c>
      <c r="U5213" t="s">
        <v>13794</v>
      </c>
      <c r="V5213" t="s">
        <v>13795</v>
      </c>
      <c r="W5213" t="s">
        <v>700</v>
      </c>
      <c r="X5213" t="s">
        <v>378</v>
      </c>
      <c r="Y5213">
        <v>18</v>
      </c>
      <c r="Z5213" t="s">
        <v>181</v>
      </c>
      <c r="AA5213" t="s">
        <v>571</v>
      </c>
      <c r="AB5213" t="s">
        <v>572</v>
      </c>
      <c r="AC5213" t="s">
        <v>652</v>
      </c>
      <c r="AD5213" t="s">
        <v>652</v>
      </c>
      <c r="AE5213" t="s">
        <v>653</v>
      </c>
      <c r="AF5213">
        <v>0</v>
      </c>
      <c r="AG5213" t="s">
        <v>384</v>
      </c>
      <c r="AH5213">
        <v>304879</v>
      </c>
      <c r="AI5213">
        <v>0</v>
      </c>
      <c r="AJ5213">
        <v>304879</v>
      </c>
      <c r="AK5213" t="s">
        <v>375</v>
      </c>
      <c r="AL5213" s="50">
        <v>44340</v>
      </c>
      <c r="AM5213" t="s">
        <v>435</v>
      </c>
      <c r="AN5213">
        <v>304879</v>
      </c>
      <c r="AO5213" t="s">
        <v>386</v>
      </c>
      <c r="AP5213" t="s">
        <v>387</v>
      </c>
      <c r="AQ5213" t="s">
        <v>388</v>
      </c>
    </row>
    <row r="5214" spans="1:43" x14ac:dyDescent="0.45">
      <c r="A5214">
        <v>7230</v>
      </c>
      <c r="B5214" t="s">
        <v>4577</v>
      </c>
      <c r="C5214" t="s">
        <v>4578</v>
      </c>
      <c r="D5214">
        <v>78500</v>
      </c>
      <c r="E5214">
        <v>2021</v>
      </c>
      <c r="F5214" t="s">
        <v>4579</v>
      </c>
      <c r="G5214" t="s">
        <v>4580</v>
      </c>
      <c r="H5214">
        <v>0</v>
      </c>
      <c r="I5214" t="s">
        <v>4581</v>
      </c>
      <c r="J5214" t="s">
        <v>4582</v>
      </c>
      <c r="K5214" t="s">
        <v>169</v>
      </c>
      <c r="L5214" t="s">
        <v>395</v>
      </c>
      <c r="M5214" t="s">
        <v>374</v>
      </c>
      <c r="N5214" s="50">
        <v>44340</v>
      </c>
      <c r="O5214" s="50">
        <v>44340</v>
      </c>
      <c r="P5214" s="50">
        <v>44357</v>
      </c>
      <c r="Q5214" s="50">
        <v>44357</v>
      </c>
      <c r="S5214" t="s">
        <v>1542</v>
      </c>
      <c r="T5214" t="s">
        <v>1542</v>
      </c>
      <c r="U5214" t="s">
        <v>4583</v>
      </c>
      <c r="V5214" t="s">
        <v>4584</v>
      </c>
      <c r="W5214" t="s">
        <v>700</v>
      </c>
      <c r="X5214" t="s">
        <v>378</v>
      </c>
      <c r="Y5214">
        <v>18</v>
      </c>
      <c r="Z5214" t="s">
        <v>181</v>
      </c>
      <c r="AA5214" t="s">
        <v>571</v>
      </c>
      <c r="AB5214" t="s">
        <v>572</v>
      </c>
      <c r="AC5214" t="s">
        <v>648</v>
      </c>
      <c r="AD5214" t="s">
        <v>648</v>
      </c>
      <c r="AE5214" t="s">
        <v>649</v>
      </c>
      <c r="AF5214">
        <v>4</v>
      </c>
      <c r="AG5214" t="s">
        <v>384</v>
      </c>
      <c r="AH5214">
        <v>305000</v>
      </c>
      <c r="AI5214">
        <v>0</v>
      </c>
      <c r="AJ5214">
        <v>305000</v>
      </c>
      <c r="AK5214" t="s">
        <v>375</v>
      </c>
      <c r="AL5214" s="50">
        <v>44372</v>
      </c>
      <c r="AM5214" t="s">
        <v>435</v>
      </c>
      <c r="AN5214">
        <v>305000</v>
      </c>
      <c r="AO5214" t="s">
        <v>386</v>
      </c>
      <c r="AP5214" t="s">
        <v>387</v>
      </c>
      <c r="AQ5214" t="s">
        <v>388</v>
      </c>
    </row>
    <row r="5215" spans="1:43" x14ac:dyDescent="0.45">
      <c r="A5215">
        <v>1647</v>
      </c>
      <c r="B5215" t="s">
        <v>8889</v>
      </c>
      <c r="C5215" t="s">
        <v>8890</v>
      </c>
      <c r="D5215">
        <v>78900</v>
      </c>
      <c r="E5215">
        <v>2021</v>
      </c>
      <c r="F5215" t="s">
        <v>8891</v>
      </c>
      <c r="G5215" t="s">
        <v>8892</v>
      </c>
      <c r="H5215">
        <v>0</v>
      </c>
      <c r="I5215" t="s">
        <v>8893</v>
      </c>
      <c r="J5215" t="s">
        <v>280</v>
      </c>
      <c r="K5215" t="s">
        <v>15</v>
      </c>
      <c r="L5215" t="s">
        <v>395</v>
      </c>
      <c r="M5215" t="s">
        <v>374</v>
      </c>
      <c r="N5215" s="50">
        <v>44378</v>
      </c>
      <c r="O5215" s="50">
        <v>44400</v>
      </c>
      <c r="P5215" s="50">
        <v>44400</v>
      </c>
      <c r="Q5215" s="50">
        <v>44400</v>
      </c>
      <c r="S5215" t="s">
        <v>3903</v>
      </c>
      <c r="T5215" t="s">
        <v>3903</v>
      </c>
      <c r="U5215" t="s">
        <v>10235</v>
      </c>
      <c r="V5215" t="s">
        <v>10236</v>
      </c>
      <c r="W5215" t="s">
        <v>428</v>
      </c>
      <c r="X5215" t="s">
        <v>378</v>
      </c>
      <c r="Y5215">
        <v>90</v>
      </c>
      <c r="Z5215" t="s">
        <v>183</v>
      </c>
      <c r="AA5215" t="s">
        <v>429</v>
      </c>
      <c r="AB5215" t="s">
        <v>430</v>
      </c>
      <c r="AC5215" t="s">
        <v>13796</v>
      </c>
      <c r="AD5215" t="s">
        <v>1777</v>
      </c>
      <c r="AE5215" t="s">
        <v>1778</v>
      </c>
      <c r="AF5215">
        <v>1</v>
      </c>
      <c r="AG5215" t="s">
        <v>384</v>
      </c>
      <c r="AH5215">
        <v>305109</v>
      </c>
      <c r="AI5215">
        <v>76277</v>
      </c>
      <c r="AJ5215">
        <v>381386</v>
      </c>
      <c r="AK5215" t="s">
        <v>375</v>
      </c>
      <c r="AL5215" s="50">
        <v>44419</v>
      </c>
      <c r="AM5215" t="s">
        <v>435</v>
      </c>
      <c r="AN5215">
        <v>305109</v>
      </c>
      <c r="AO5215" t="s">
        <v>386</v>
      </c>
      <c r="AP5215" t="s">
        <v>387</v>
      </c>
      <c r="AQ5215" t="s">
        <v>388</v>
      </c>
    </row>
    <row r="5216" spans="1:43" x14ac:dyDescent="0.45">
      <c r="A5216">
        <v>1812</v>
      </c>
      <c r="B5216" t="s">
        <v>1132</v>
      </c>
      <c r="C5216" t="s">
        <v>1133</v>
      </c>
      <c r="D5216">
        <v>78700</v>
      </c>
      <c r="E5216">
        <v>2021</v>
      </c>
      <c r="F5216" t="s">
        <v>13797</v>
      </c>
      <c r="G5216" t="s">
        <v>13798</v>
      </c>
      <c r="H5216">
        <v>2</v>
      </c>
      <c r="I5216" t="s">
        <v>13799</v>
      </c>
      <c r="J5216" t="s">
        <v>48</v>
      </c>
      <c r="K5216" t="s">
        <v>47</v>
      </c>
      <c r="L5216" t="s">
        <v>395</v>
      </c>
      <c r="M5216" t="s">
        <v>374</v>
      </c>
      <c r="N5216" s="50">
        <v>44316</v>
      </c>
      <c r="O5216" s="50">
        <v>44316</v>
      </c>
      <c r="P5216" s="50">
        <v>44413</v>
      </c>
      <c r="Q5216" s="50">
        <v>44413</v>
      </c>
      <c r="S5216" t="s">
        <v>1286</v>
      </c>
      <c r="T5216" t="s">
        <v>1286</v>
      </c>
      <c r="U5216" t="s">
        <v>13800</v>
      </c>
      <c r="V5216" t="s">
        <v>13801</v>
      </c>
      <c r="W5216" t="s">
        <v>1069</v>
      </c>
      <c r="X5216" t="s">
        <v>378</v>
      </c>
      <c r="Y5216">
        <v>95</v>
      </c>
      <c r="Z5216" t="s">
        <v>183</v>
      </c>
      <c r="AA5216" t="s">
        <v>429</v>
      </c>
      <c r="AB5216" t="s">
        <v>430</v>
      </c>
      <c r="AC5216" t="s">
        <v>13802</v>
      </c>
      <c r="AD5216" t="s">
        <v>13803</v>
      </c>
      <c r="AE5216" t="s">
        <v>13804</v>
      </c>
      <c r="AF5216">
        <v>1</v>
      </c>
      <c r="AG5216" t="s">
        <v>434</v>
      </c>
      <c r="AH5216">
        <v>305572</v>
      </c>
      <c r="AI5216">
        <v>76393</v>
      </c>
      <c r="AJ5216">
        <v>381965</v>
      </c>
      <c r="AK5216" s="50">
        <v>44314</v>
      </c>
      <c r="AL5216" s="50">
        <v>44431</v>
      </c>
      <c r="AM5216" t="s">
        <v>435</v>
      </c>
      <c r="AN5216">
        <v>305572</v>
      </c>
      <c r="AO5216" t="s">
        <v>386</v>
      </c>
      <c r="AP5216" t="s">
        <v>387</v>
      </c>
      <c r="AQ5216" t="s">
        <v>388</v>
      </c>
    </row>
    <row r="5217" spans="1:43" x14ac:dyDescent="0.45">
      <c r="A5217">
        <v>7141</v>
      </c>
      <c r="B5217" t="s">
        <v>4979</v>
      </c>
      <c r="C5217" t="s">
        <v>4980</v>
      </c>
      <c r="D5217">
        <v>78100</v>
      </c>
      <c r="E5217">
        <v>2021</v>
      </c>
      <c r="F5217" t="s">
        <v>6854</v>
      </c>
      <c r="G5217" t="s">
        <v>6855</v>
      </c>
      <c r="H5217">
        <v>1</v>
      </c>
      <c r="I5217" t="s">
        <v>6856</v>
      </c>
      <c r="J5217" t="s">
        <v>233</v>
      </c>
      <c r="K5217" t="s">
        <v>78</v>
      </c>
      <c r="L5217" t="s">
        <v>395</v>
      </c>
      <c r="M5217" t="s">
        <v>374</v>
      </c>
      <c r="N5217" s="50">
        <v>44391</v>
      </c>
      <c r="O5217" s="50">
        <v>44391</v>
      </c>
      <c r="P5217" s="50">
        <v>44396</v>
      </c>
      <c r="Q5217" s="50">
        <v>44396</v>
      </c>
      <c r="S5217" t="s">
        <v>411</v>
      </c>
      <c r="T5217" t="s">
        <v>411</v>
      </c>
      <c r="U5217" t="s">
        <v>6857</v>
      </c>
      <c r="V5217" t="s">
        <v>6858</v>
      </c>
      <c r="W5217" t="s">
        <v>635</v>
      </c>
      <c r="X5217" t="s">
        <v>636</v>
      </c>
      <c r="Y5217">
        <v>90</v>
      </c>
      <c r="Z5217" t="s">
        <v>183</v>
      </c>
      <c r="AA5217" t="s">
        <v>379</v>
      </c>
      <c r="AB5217" t="s">
        <v>380</v>
      </c>
      <c r="AC5217" t="s">
        <v>715</v>
      </c>
      <c r="AD5217" t="s">
        <v>715</v>
      </c>
      <c r="AE5217" t="s">
        <v>716</v>
      </c>
      <c r="AF5217">
        <v>0</v>
      </c>
      <c r="AG5217" t="s">
        <v>384</v>
      </c>
      <c r="AH5217">
        <v>305819</v>
      </c>
      <c r="AI5217">
        <v>0</v>
      </c>
      <c r="AJ5217">
        <v>305819</v>
      </c>
      <c r="AK5217" s="50">
        <v>44208</v>
      </c>
      <c r="AL5217" s="50">
        <v>44413</v>
      </c>
      <c r="AM5217" t="s">
        <v>385</v>
      </c>
      <c r="AN5217">
        <v>305819</v>
      </c>
      <c r="AO5217" t="s">
        <v>386</v>
      </c>
      <c r="AP5217" t="s">
        <v>387</v>
      </c>
      <c r="AQ5217" t="s">
        <v>388</v>
      </c>
    </row>
    <row r="5218" spans="1:43" x14ac:dyDescent="0.45">
      <c r="A5218">
        <v>1523</v>
      </c>
      <c r="B5218" t="s">
        <v>7191</v>
      </c>
      <c r="C5218" t="s">
        <v>7192</v>
      </c>
      <c r="D5218">
        <v>78600</v>
      </c>
      <c r="E5218">
        <v>2021</v>
      </c>
      <c r="F5218" t="s">
        <v>7193</v>
      </c>
      <c r="G5218" t="s">
        <v>7194</v>
      </c>
      <c r="H5218">
        <v>0</v>
      </c>
      <c r="I5218" t="s">
        <v>7195</v>
      </c>
      <c r="J5218" t="s">
        <v>107</v>
      </c>
      <c r="K5218" t="s">
        <v>106</v>
      </c>
      <c r="L5218" t="s">
        <v>395</v>
      </c>
      <c r="M5218" t="s">
        <v>374</v>
      </c>
      <c r="N5218" s="50">
        <v>43984</v>
      </c>
      <c r="O5218" t="s">
        <v>375</v>
      </c>
      <c r="P5218" s="50">
        <v>44433</v>
      </c>
      <c r="Q5218" t="s">
        <v>375</v>
      </c>
      <c r="S5218" t="s">
        <v>1754</v>
      </c>
      <c r="T5218" t="s">
        <v>4632</v>
      </c>
      <c r="U5218" t="s">
        <v>13805</v>
      </c>
      <c r="V5218" t="s">
        <v>13806</v>
      </c>
      <c r="W5218" t="s">
        <v>1163</v>
      </c>
      <c r="X5218" t="s">
        <v>378</v>
      </c>
      <c r="Y5218">
        <v>34</v>
      </c>
      <c r="Z5218" t="s">
        <v>217</v>
      </c>
      <c r="AA5218" t="s">
        <v>483</v>
      </c>
      <c r="AB5218" t="s">
        <v>484</v>
      </c>
      <c r="AC5218" t="s">
        <v>6527</v>
      </c>
      <c r="AD5218" t="s">
        <v>6527</v>
      </c>
      <c r="AE5218" t="s">
        <v>6528</v>
      </c>
      <c r="AF5218">
        <v>0</v>
      </c>
      <c r="AG5218" t="s">
        <v>384</v>
      </c>
      <c r="AH5218">
        <v>306000</v>
      </c>
      <c r="AI5218">
        <v>54000</v>
      </c>
      <c r="AJ5218">
        <v>360000</v>
      </c>
      <c r="AK5218" t="s">
        <v>375</v>
      </c>
      <c r="AL5218" s="50">
        <v>44459</v>
      </c>
      <c r="AM5218" t="s">
        <v>435</v>
      </c>
      <c r="AN5218">
        <v>306000</v>
      </c>
      <c r="AO5218" t="s">
        <v>386</v>
      </c>
      <c r="AP5218" t="s">
        <v>387</v>
      </c>
      <c r="AQ5218" t="s">
        <v>388</v>
      </c>
    </row>
    <row r="5219" spans="1:43" x14ac:dyDescent="0.45">
      <c r="A5219">
        <v>6652</v>
      </c>
      <c r="B5219" t="s">
        <v>220</v>
      </c>
      <c r="C5219" t="s">
        <v>13807</v>
      </c>
      <c r="D5219">
        <v>78900</v>
      </c>
      <c r="E5219">
        <v>2021</v>
      </c>
      <c r="F5219" t="s">
        <v>13808</v>
      </c>
      <c r="G5219" t="s">
        <v>13809</v>
      </c>
      <c r="H5219">
        <v>0</v>
      </c>
      <c r="I5219" t="s">
        <v>13810</v>
      </c>
      <c r="J5219" t="s">
        <v>13811</v>
      </c>
      <c r="K5219" t="s">
        <v>15</v>
      </c>
      <c r="L5219" t="s">
        <v>373</v>
      </c>
      <c r="M5219" t="s">
        <v>374</v>
      </c>
      <c r="N5219" s="50">
        <v>44273</v>
      </c>
      <c r="O5219" s="50">
        <v>44321</v>
      </c>
      <c r="P5219" s="50">
        <v>44326</v>
      </c>
      <c r="Q5219" s="50">
        <v>44326</v>
      </c>
      <c r="S5219" t="s">
        <v>1174</v>
      </c>
      <c r="T5219" t="s">
        <v>1174</v>
      </c>
      <c r="U5219" t="s">
        <v>13812</v>
      </c>
      <c r="V5219" t="s">
        <v>13813</v>
      </c>
      <c r="W5219" t="s">
        <v>428</v>
      </c>
      <c r="X5219" t="s">
        <v>378</v>
      </c>
      <c r="Y5219">
        <v>90</v>
      </c>
      <c r="Z5219" t="s">
        <v>183</v>
      </c>
      <c r="AA5219" t="s">
        <v>483</v>
      </c>
      <c r="AB5219" t="s">
        <v>484</v>
      </c>
      <c r="AC5219" t="s">
        <v>600</v>
      </c>
      <c r="AD5219" t="s">
        <v>600</v>
      </c>
      <c r="AE5219" t="s">
        <v>601</v>
      </c>
      <c r="AF5219">
        <v>1</v>
      </c>
      <c r="AG5219" t="s">
        <v>384</v>
      </c>
      <c r="AH5219">
        <v>306668</v>
      </c>
      <c r="AI5219">
        <v>76667</v>
      </c>
      <c r="AJ5219">
        <v>383335</v>
      </c>
      <c r="AK5219" t="s">
        <v>375</v>
      </c>
      <c r="AL5219" s="50">
        <v>44344</v>
      </c>
      <c r="AM5219" t="s">
        <v>435</v>
      </c>
      <c r="AN5219">
        <v>306668</v>
      </c>
      <c r="AO5219" t="s">
        <v>386</v>
      </c>
      <c r="AP5219" t="s">
        <v>387</v>
      </c>
      <c r="AQ5219" t="s">
        <v>388</v>
      </c>
    </row>
    <row r="5220" spans="1:43" x14ac:dyDescent="0.45">
      <c r="A5220">
        <v>6781</v>
      </c>
      <c r="B5220" t="s">
        <v>3471</v>
      </c>
      <c r="C5220" t="s">
        <v>3472</v>
      </c>
      <c r="D5220">
        <v>78100</v>
      </c>
      <c r="E5220">
        <v>2021</v>
      </c>
      <c r="F5220" t="s">
        <v>8377</v>
      </c>
      <c r="G5220" t="s">
        <v>8378</v>
      </c>
      <c r="H5220">
        <v>0</v>
      </c>
      <c r="I5220" t="s">
        <v>8379</v>
      </c>
      <c r="J5220" t="s">
        <v>3476</v>
      </c>
      <c r="K5220" t="s">
        <v>71</v>
      </c>
      <c r="L5220" t="s">
        <v>395</v>
      </c>
      <c r="M5220" t="s">
        <v>374</v>
      </c>
      <c r="N5220" s="50">
        <v>44342</v>
      </c>
      <c r="O5220" s="50">
        <v>44342</v>
      </c>
      <c r="P5220" s="50">
        <v>44342</v>
      </c>
      <c r="Q5220" s="50">
        <v>44342</v>
      </c>
      <c r="S5220" t="s">
        <v>411</v>
      </c>
      <c r="T5220" t="s">
        <v>411</v>
      </c>
      <c r="U5220" t="s">
        <v>8380</v>
      </c>
      <c r="V5220" t="s">
        <v>8381</v>
      </c>
      <c r="W5220" t="s">
        <v>512</v>
      </c>
      <c r="X5220" t="s">
        <v>378</v>
      </c>
      <c r="Y5220">
        <v>34</v>
      </c>
      <c r="Z5220" t="s">
        <v>217</v>
      </c>
      <c r="AA5220" t="s">
        <v>429</v>
      </c>
      <c r="AB5220" t="s">
        <v>430</v>
      </c>
      <c r="AC5220" t="s">
        <v>13814</v>
      </c>
      <c r="AD5220" t="s">
        <v>648</v>
      </c>
      <c r="AE5220" t="s">
        <v>649</v>
      </c>
      <c r="AF5220">
        <v>3</v>
      </c>
      <c r="AG5220" t="s">
        <v>3521</v>
      </c>
      <c r="AH5220">
        <v>306873</v>
      </c>
      <c r="AI5220">
        <v>0</v>
      </c>
      <c r="AJ5220">
        <v>306873</v>
      </c>
      <c r="AK5220" t="s">
        <v>375</v>
      </c>
      <c r="AL5220" s="50">
        <v>44361</v>
      </c>
      <c r="AM5220" t="s">
        <v>435</v>
      </c>
      <c r="AN5220">
        <v>306873</v>
      </c>
      <c r="AO5220" t="s">
        <v>386</v>
      </c>
      <c r="AP5220" t="s">
        <v>387</v>
      </c>
      <c r="AQ5220" t="s">
        <v>388</v>
      </c>
    </row>
    <row r="5221" spans="1:43" x14ac:dyDescent="0.45">
      <c r="A5221">
        <v>1245</v>
      </c>
      <c r="B5221" t="s">
        <v>4041</v>
      </c>
      <c r="C5221" t="s">
        <v>4042</v>
      </c>
      <c r="D5221">
        <v>78500</v>
      </c>
      <c r="E5221">
        <v>2021</v>
      </c>
      <c r="F5221" t="s">
        <v>13431</v>
      </c>
      <c r="G5221" t="s">
        <v>13432</v>
      </c>
      <c r="H5221">
        <v>0</v>
      </c>
      <c r="I5221" t="s">
        <v>13433</v>
      </c>
      <c r="J5221" t="s">
        <v>146</v>
      </c>
      <c r="K5221" t="s">
        <v>169</v>
      </c>
      <c r="L5221" t="s">
        <v>395</v>
      </c>
      <c r="M5221" t="s">
        <v>374</v>
      </c>
      <c r="N5221" s="50">
        <v>44371</v>
      </c>
      <c r="O5221" s="50">
        <v>44371</v>
      </c>
      <c r="P5221" s="50">
        <v>44386</v>
      </c>
      <c r="Q5221" s="50">
        <v>44386</v>
      </c>
      <c r="S5221" t="s">
        <v>4046</v>
      </c>
      <c r="T5221" t="s">
        <v>4046</v>
      </c>
      <c r="U5221" t="s">
        <v>13434</v>
      </c>
      <c r="V5221" t="s">
        <v>13435</v>
      </c>
      <c r="W5221" t="s">
        <v>1163</v>
      </c>
      <c r="X5221" t="s">
        <v>378</v>
      </c>
      <c r="Y5221">
        <v>34</v>
      </c>
      <c r="Z5221" t="s">
        <v>217</v>
      </c>
      <c r="AA5221" t="s">
        <v>792</v>
      </c>
      <c r="AB5221" t="s">
        <v>793</v>
      </c>
      <c r="AC5221" t="s">
        <v>502</v>
      </c>
      <c r="AD5221" t="s">
        <v>502</v>
      </c>
      <c r="AE5221" t="s">
        <v>503</v>
      </c>
      <c r="AF5221">
        <v>13</v>
      </c>
      <c r="AG5221" t="s">
        <v>384</v>
      </c>
      <c r="AH5221">
        <v>306900</v>
      </c>
      <c r="AI5221">
        <v>34100</v>
      </c>
      <c r="AJ5221">
        <v>341000</v>
      </c>
      <c r="AK5221" t="s">
        <v>375</v>
      </c>
      <c r="AL5221" s="50">
        <v>44413</v>
      </c>
      <c r="AM5221" t="s">
        <v>435</v>
      </c>
      <c r="AN5221">
        <v>306900</v>
      </c>
      <c r="AO5221" t="s">
        <v>386</v>
      </c>
      <c r="AP5221" t="s">
        <v>387</v>
      </c>
      <c r="AQ5221" t="s">
        <v>388</v>
      </c>
    </row>
    <row r="5222" spans="1:43" x14ac:dyDescent="0.45">
      <c r="A5222">
        <v>1657</v>
      </c>
      <c r="B5222" t="s">
        <v>13815</v>
      </c>
      <c r="C5222" t="s">
        <v>13816</v>
      </c>
      <c r="D5222">
        <v>78900</v>
      </c>
      <c r="E5222">
        <v>2021</v>
      </c>
      <c r="F5222" t="s">
        <v>13817</v>
      </c>
      <c r="G5222" t="s">
        <v>13818</v>
      </c>
      <c r="H5222">
        <v>0</v>
      </c>
      <c r="I5222" t="s">
        <v>13819</v>
      </c>
      <c r="J5222" t="s">
        <v>13820</v>
      </c>
      <c r="K5222" t="s">
        <v>15</v>
      </c>
      <c r="L5222" t="s">
        <v>395</v>
      </c>
      <c r="M5222" t="s">
        <v>374</v>
      </c>
      <c r="N5222" s="50">
        <v>44355</v>
      </c>
      <c r="O5222" s="50">
        <v>44356</v>
      </c>
      <c r="P5222" s="50">
        <v>44361</v>
      </c>
      <c r="Q5222" s="50">
        <v>44361</v>
      </c>
      <c r="S5222" t="s">
        <v>2330</v>
      </c>
      <c r="T5222" t="s">
        <v>2330</v>
      </c>
      <c r="U5222" t="s">
        <v>13821</v>
      </c>
      <c r="V5222" t="s">
        <v>12999</v>
      </c>
      <c r="W5222" t="s">
        <v>428</v>
      </c>
      <c r="X5222" t="s">
        <v>378</v>
      </c>
      <c r="Y5222">
        <v>90</v>
      </c>
      <c r="Z5222" t="s">
        <v>183</v>
      </c>
      <c r="AA5222" t="s">
        <v>429</v>
      </c>
      <c r="AB5222" t="s">
        <v>430</v>
      </c>
      <c r="AC5222" t="s">
        <v>5622</v>
      </c>
      <c r="AD5222" t="s">
        <v>5622</v>
      </c>
      <c r="AE5222" t="s">
        <v>5623</v>
      </c>
      <c r="AF5222">
        <v>1</v>
      </c>
      <c r="AG5222" t="s">
        <v>384</v>
      </c>
      <c r="AH5222">
        <v>307000</v>
      </c>
      <c r="AI5222">
        <v>0</v>
      </c>
      <c r="AJ5222">
        <v>307000</v>
      </c>
      <c r="AK5222" t="s">
        <v>375</v>
      </c>
      <c r="AL5222" s="50">
        <v>44378</v>
      </c>
      <c r="AM5222" t="s">
        <v>435</v>
      </c>
      <c r="AN5222">
        <v>307000</v>
      </c>
      <c r="AO5222" t="s">
        <v>386</v>
      </c>
      <c r="AP5222" t="s">
        <v>387</v>
      </c>
      <c r="AQ5222" t="s">
        <v>388</v>
      </c>
    </row>
    <row r="5223" spans="1:43" x14ac:dyDescent="0.45">
      <c r="A5223">
        <v>1740</v>
      </c>
      <c r="B5223" t="s">
        <v>2968</v>
      </c>
      <c r="C5223" t="s">
        <v>2969</v>
      </c>
      <c r="D5223">
        <v>79000</v>
      </c>
      <c r="E5223">
        <v>2021</v>
      </c>
      <c r="F5223" t="s">
        <v>5634</v>
      </c>
      <c r="G5223" t="s">
        <v>5635</v>
      </c>
      <c r="H5223">
        <v>0</v>
      </c>
      <c r="I5223" t="s">
        <v>5636</v>
      </c>
      <c r="J5223" t="s">
        <v>130</v>
      </c>
      <c r="K5223" t="s">
        <v>127</v>
      </c>
      <c r="L5223" t="s">
        <v>395</v>
      </c>
      <c r="M5223" t="s">
        <v>374</v>
      </c>
      <c r="N5223" s="50">
        <v>44281</v>
      </c>
      <c r="O5223" s="50">
        <v>44343</v>
      </c>
      <c r="P5223" s="50">
        <v>44349</v>
      </c>
      <c r="Q5223" s="50">
        <v>44349</v>
      </c>
      <c r="S5223" t="s">
        <v>468</v>
      </c>
      <c r="T5223" t="s">
        <v>469</v>
      </c>
      <c r="U5223" t="s">
        <v>5637</v>
      </c>
      <c r="V5223" t="s">
        <v>5638</v>
      </c>
      <c r="W5223" t="s">
        <v>512</v>
      </c>
      <c r="X5223" t="s">
        <v>378</v>
      </c>
      <c r="Y5223">
        <v>34</v>
      </c>
      <c r="Z5223" t="s">
        <v>217</v>
      </c>
      <c r="AA5223" t="s">
        <v>893</v>
      </c>
      <c r="AB5223" t="s">
        <v>894</v>
      </c>
      <c r="AC5223" t="s">
        <v>13822</v>
      </c>
      <c r="AD5223" t="s">
        <v>3721</v>
      </c>
      <c r="AE5223" t="s">
        <v>12997</v>
      </c>
      <c r="AF5223">
        <v>1</v>
      </c>
      <c r="AG5223" t="s">
        <v>384</v>
      </c>
      <c r="AH5223">
        <v>307322</v>
      </c>
      <c r="AI5223">
        <v>76831</v>
      </c>
      <c r="AJ5223">
        <v>384153</v>
      </c>
      <c r="AK5223" t="s">
        <v>375</v>
      </c>
      <c r="AL5223" s="50">
        <v>44368</v>
      </c>
      <c r="AM5223" t="s">
        <v>435</v>
      </c>
      <c r="AN5223">
        <v>307322</v>
      </c>
      <c r="AO5223" t="s">
        <v>386</v>
      </c>
      <c r="AP5223" t="s">
        <v>387</v>
      </c>
      <c r="AQ5223" t="s">
        <v>388</v>
      </c>
    </row>
    <row r="5224" spans="1:43" x14ac:dyDescent="0.45">
      <c r="A5224">
        <v>1068</v>
      </c>
      <c r="B5224" t="s">
        <v>3136</v>
      </c>
      <c r="C5224" t="s">
        <v>3137</v>
      </c>
      <c r="D5224">
        <v>78400</v>
      </c>
      <c r="E5224">
        <v>2021</v>
      </c>
      <c r="F5224" t="s">
        <v>13052</v>
      </c>
      <c r="G5224" t="s">
        <v>13053</v>
      </c>
      <c r="H5224">
        <v>0</v>
      </c>
      <c r="I5224" t="s">
        <v>13054</v>
      </c>
      <c r="J5224" t="s">
        <v>213</v>
      </c>
      <c r="K5224" t="s">
        <v>139</v>
      </c>
      <c r="L5224" t="s">
        <v>536</v>
      </c>
      <c r="M5224" t="s">
        <v>374</v>
      </c>
      <c r="N5224" s="50">
        <v>44421</v>
      </c>
      <c r="O5224" s="50">
        <v>44447</v>
      </c>
      <c r="P5224" s="50">
        <v>44447</v>
      </c>
      <c r="Q5224" s="50">
        <v>44447</v>
      </c>
      <c r="S5224" t="s">
        <v>977</v>
      </c>
      <c r="T5224" t="s">
        <v>978</v>
      </c>
      <c r="U5224" t="s">
        <v>13055</v>
      </c>
      <c r="V5224" t="s">
        <v>13056</v>
      </c>
      <c r="W5224" t="s">
        <v>428</v>
      </c>
      <c r="X5224" t="s">
        <v>378</v>
      </c>
      <c r="Y5224">
        <v>90</v>
      </c>
      <c r="Z5224" t="s">
        <v>183</v>
      </c>
      <c r="AA5224" t="s">
        <v>483</v>
      </c>
      <c r="AB5224" t="s">
        <v>484</v>
      </c>
      <c r="AC5224" t="s">
        <v>600</v>
      </c>
      <c r="AD5224" t="s">
        <v>600</v>
      </c>
      <c r="AE5224" t="s">
        <v>601</v>
      </c>
      <c r="AF5224">
        <v>1</v>
      </c>
      <c r="AG5224" t="s">
        <v>384</v>
      </c>
      <c r="AH5224">
        <v>307561</v>
      </c>
      <c r="AI5224">
        <v>76891</v>
      </c>
      <c r="AJ5224">
        <v>384452</v>
      </c>
      <c r="AK5224" t="s">
        <v>375</v>
      </c>
      <c r="AL5224" s="50">
        <v>44462</v>
      </c>
      <c r="AM5224" t="s">
        <v>435</v>
      </c>
      <c r="AN5224">
        <v>307561</v>
      </c>
      <c r="AO5224" t="s">
        <v>386</v>
      </c>
      <c r="AP5224" t="s">
        <v>387</v>
      </c>
      <c r="AQ5224" t="s">
        <v>388</v>
      </c>
    </row>
    <row r="5225" spans="1:43" x14ac:dyDescent="0.45">
      <c r="A5225">
        <v>1225</v>
      </c>
      <c r="B5225" t="s">
        <v>804</v>
      </c>
      <c r="C5225" t="s">
        <v>805</v>
      </c>
      <c r="D5225">
        <v>78500</v>
      </c>
      <c r="E5225">
        <v>2021</v>
      </c>
      <c r="F5225" t="s">
        <v>2418</v>
      </c>
      <c r="G5225" t="s">
        <v>2419</v>
      </c>
      <c r="H5225">
        <v>0</v>
      </c>
      <c r="I5225" t="s">
        <v>2420</v>
      </c>
      <c r="J5225" t="s">
        <v>44</v>
      </c>
      <c r="K5225" t="s">
        <v>116</v>
      </c>
      <c r="L5225" t="s">
        <v>395</v>
      </c>
      <c r="M5225" t="s">
        <v>374</v>
      </c>
      <c r="N5225" s="50">
        <v>44396</v>
      </c>
      <c r="O5225" s="50">
        <v>44398</v>
      </c>
      <c r="P5225" s="50">
        <v>44407</v>
      </c>
      <c r="Q5225" s="50">
        <v>44407</v>
      </c>
      <c r="S5225" t="s">
        <v>809</v>
      </c>
      <c r="T5225" t="s">
        <v>809</v>
      </c>
      <c r="U5225" t="s">
        <v>3530</v>
      </c>
      <c r="V5225" t="s">
        <v>3531</v>
      </c>
      <c r="W5225" t="s">
        <v>880</v>
      </c>
      <c r="X5225" t="s">
        <v>378</v>
      </c>
      <c r="Y5225">
        <v>16</v>
      </c>
      <c r="Z5225" t="s">
        <v>180</v>
      </c>
      <c r="AA5225" t="s">
        <v>459</v>
      </c>
      <c r="AB5225" t="s">
        <v>460</v>
      </c>
      <c r="AC5225" t="s">
        <v>727</v>
      </c>
      <c r="AD5225" t="s">
        <v>727</v>
      </c>
      <c r="AE5225" t="s">
        <v>728</v>
      </c>
      <c r="AF5225">
        <v>7</v>
      </c>
      <c r="AG5225" t="s">
        <v>384</v>
      </c>
      <c r="AH5225">
        <v>307880</v>
      </c>
      <c r="AI5225">
        <v>0</v>
      </c>
      <c r="AJ5225">
        <v>307880</v>
      </c>
      <c r="AK5225" t="s">
        <v>375</v>
      </c>
      <c r="AL5225" s="50">
        <v>44418</v>
      </c>
      <c r="AM5225" t="s">
        <v>435</v>
      </c>
      <c r="AN5225">
        <v>307880</v>
      </c>
      <c r="AO5225" t="s">
        <v>386</v>
      </c>
      <c r="AP5225" t="s">
        <v>387</v>
      </c>
      <c r="AQ5225" t="s">
        <v>388</v>
      </c>
    </row>
    <row r="5226" spans="1:43" x14ac:dyDescent="0.45">
      <c r="A5226">
        <v>1081</v>
      </c>
      <c r="B5226" t="s">
        <v>2029</v>
      </c>
      <c r="C5226" t="s">
        <v>2030</v>
      </c>
      <c r="D5226">
        <v>78400</v>
      </c>
      <c r="E5226">
        <v>2021</v>
      </c>
      <c r="F5226" t="s">
        <v>3046</v>
      </c>
      <c r="G5226" t="s">
        <v>3047</v>
      </c>
      <c r="H5226">
        <v>0</v>
      </c>
      <c r="I5226" t="s">
        <v>3048</v>
      </c>
      <c r="J5226" t="s">
        <v>2034</v>
      </c>
      <c r="K5226" t="s">
        <v>34</v>
      </c>
      <c r="L5226" t="s">
        <v>395</v>
      </c>
      <c r="M5226" t="s">
        <v>374</v>
      </c>
      <c r="N5226" s="50">
        <v>44323</v>
      </c>
      <c r="O5226" s="50">
        <v>44361</v>
      </c>
      <c r="P5226" s="50">
        <v>44369</v>
      </c>
      <c r="Q5226" s="50">
        <v>44369</v>
      </c>
      <c r="S5226" t="s">
        <v>2035</v>
      </c>
      <c r="T5226" t="s">
        <v>1075</v>
      </c>
      <c r="U5226" t="s">
        <v>13823</v>
      </c>
      <c r="V5226" t="s">
        <v>13824</v>
      </c>
      <c r="W5226" t="s">
        <v>428</v>
      </c>
      <c r="X5226" t="s">
        <v>378</v>
      </c>
      <c r="Y5226">
        <v>90</v>
      </c>
      <c r="Z5226" t="s">
        <v>183</v>
      </c>
      <c r="AA5226" t="s">
        <v>483</v>
      </c>
      <c r="AB5226" t="s">
        <v>484</v>
      </c>
      <c r="AC5226" t="s">
        <v>2285</v>
      </c>
      <c r="AD5226" t="s">
        <v>2285</v>
      </c>
      <c r="AE5226" t="s">
        <v>2286</v>
      </c>
      <c r="AF5226">
        <v>1</v>
      </c>
      <c r="AG5226" t="s">
        <v>384</v>
      </c>
      <c r="AH5226">
        <v>308000</v>
      </c>
      <c r="AI5226">
        <v>0</v>
      </c>
      <c r="AJ5226">
        <v>308000</v>
      </c>
      <c r="AK5226" t="s">
        <v>375</v>
      </c>
      <c r="AL5226" s="50">
        <v>44393</v>
      </c>
      <c r="AM5226" t="s">
        <v>385</v>
      </c>
      <c r="AN5226">
        <v>308000</v>
      </c>
      <c r="AO5226" t="s">
        <v>386</v>
      </c>
      <c r="AP5226" t="s">
        <v>387</v>
      </c>
      <c r="AQ5226" t="s">
        <v>388</v>
      </c>
    </row>
    <row r="5227" spans="1:43" x14ac:dyDescent="0.45">
      <c r="A5227">
        <v>1643</v>
      </c>
      <c r="B5227" t="s">
        <v>1603</v>
      </c>
      <c r="C5227" t="s">
        <v>1604</v>
      </c>
      <c r="D5227">
        <v>78900</v>
      </c>
      <c r="E5227">
        <v>2021</v>
      </c>
      <c r="F5227" t="s">
        <v>13825</v>
      </c>
      <c r="G5227" t="s">
        <v>13826</v>
      </c>
      <c r="H5227">
        <v>0</v>
      </c>
      <c r="I5227" t="s">
        <v>13827</v>
      </c>
      <c r="J5227" t="s">
        <v>1608</v>
      </c>
      <c r="K5227" t="s">
        <v>108</v>
      </c>
      <c r="L5227" t="s">
        <v>373</v>
      </c>
      <c r="M5227" t="s">
        <v>374</v>
      </c>
      <c r="N5227" s="50">
        <v>44218</v>
      </c>
      <c r="O5227" s="50">
        <v>44218</v>
      </c>
      <c r="P5227" s="50">
        <v>44235</v>
      </c>
      <c r="Q5227" s="50">
        <v>44235</v>
      </c>
      <c r="S5227" t="s">
        <v>1609</v>
      </c>
      <c r="T5227" t="s">
        <v>1610</v>
      </c>
      <c r="U5227" t="s">
        <v>13828</v>
      </c>
      <c r="V5227" t="s">
        <v>13829</v>
      </c>
      <c r="W5227" t="s">
        <v>970</v>
      </c>
      <c r="X5227" t="s">
        <v>570</v>
      </c>
      <c r="Y5227">
        <v>16</v>
      </c>
      <c r="Z5227" t="s">
        <v>180</v>
      </c>
      <c r="AA5227" t="s">
        <v>379</v>
      </c>
      <c r="AB5227" t="s">
        <v>380</v>
      </c>
      <c r="AC5227" t="s">
        <v>715</v>
      </c>
      <c r="AD5227" t="s">
        <v>715</v>
      </c>
      <c r="AE5227" t="s">
        <v>716</v>
      </c>
      <c r="AF5227">
        <v>1</v>
      </c>
      <c r="AG5227" t="s">
        <v>384</v>
      </c>
      <c r="AH5227">
        <v>308138</v>
      </c>
      <c r="AI5227">
        <v>0</v>
      </c>
      <c r="AJ5227">
        <v>308138</v>
      </c>
      <c r="AK5227" t="s">
        <v>375</v>
      </c>
      <c r="AL5227" s="50">
        <v>44239</v>
      </c>
      <c r="AM5227" t="s">
        <v>435</v>
      </c>
      <c r="AN5227">
        <v>308138</v>
      </c>
      <c r="AO5227" t="s">
        <v>386</v>
      </c>
      <c r="AP5227" t="s">
        <v>387</v>
      </c>
      <c r="AQ5227" t="s">
        <v>388</v>
      </c>
    </row>
    <row r="5228" spans="1:43" x14ac:dyDescent="0.45">
      <c r="A5228">
        <v>1643</v>
      </c>
      <c r="B5228" t="s">
        <v>1603</v>
      </c>
      <c r="C5228" t="s">
        <v>1604</v>
      </c>
      <c r="D5228">
        <v>78900</v>
      </c>
      <c r="E5228">
        <v>2021</v>
      </c>
      <c r="F5228" t="s">
        <v>13830</v>
      </c>
      <c r="G5228" t="s">
        <v>13831</v>
      </c>
      <c r="H5228">
        <v>0</v>
      </c>
      <c r="I5228" t="s">
        <v>13832</v>
      </c>
      <c r="J5228" t="s">
        <v>1608</v>
      </c>
      <c r="K5228" t="s">
        <v>108</v>
      </c>
      <c r="L5228" t="s">
        <v>373</v>
      </c>
      <c r="M5228" t="s">
        <v>374</v>
      </c>
      <c r="N5228" s="50">
        <v>44291</v>
      </c>
      <c r="O5228" s="50">
        <v>44291</v>
      </c>
      <c r="P5228" s="50">
        <v>44298</v>
      </c>
      <c r="Q5228" s="50">
        <v>44298</v>
      </c>
      <c r="S5228" t="s">
        <v>1609</v>
      </c>
      <c r="T5228" t="s">
        <v>1610</v>
      </c>
      <c r="U5228" t="s">
        <v>13833</v>
      </c>
      <c r="V5228" t="s">
        <v>13834</v>
      </c>
      <c r="W5228" t="s">
        <v>1229</v>
      </c>
      <c r="X5228" t="s">
        <v>692</v>
      </c>
      <c r="Y5228">
        <v>16</v>
      </c>
      <c r="Z5228" t="s">
        <v>180</v>
      </c>
      <c r="AA5228" t="s">
        <v>379</v>
      </c>
      <c r="AB5228" t="s">
        <v>380</v>
      </c>
      <c r="AC5228" t="s">
        <v>715</v>
      </c>
      <c r="AD5228" t="s">
        <v>715</v>
      </c>
      <c r="AE5228" t="s">
        <v>716</v>
      </c>
      <c r="AF5228">
        <v>1</v>
      </c>
      <c r="AG5228" t="s">
        <v>384</v>
      </c>
      <c r="AH5228">
        <v>308143</v>
      </c>
      <c r="AI5228">
        <v>0</v>
      </c>
      <c r="AJ5228">
        <v>308143</v>
      </c>
      <c r="AK5228" t="s">
        <v>375</v>
      </c>
      <c r="AL5228" s="50">
        <v>44306</v>
      </c>
      <c r="AM5228" t="s">
        <v>435</v>
      </c>
      <c r="AN5228">
        <v>308143</v>
      </c>
      <c r="AO5228" t="s">
        <v>386</v>
      </c>
      <c r="AP5228" t="s">
        <v>387</v>
      </c>
      <c r="AQ5228" t="s">
        <v>388</v>
      </c>
    </row>
    <row r="5229" spans="1:43" x14ac:dyDescent="0.45">
      <c r="A5229">
        <v>6955</v>
      </c>
      <c r="B5229" t="s">
        <v>3368</v>
      </c>
      <c r="C5229" t="s">
        <v>3369</v>
      </c>
      <c r="D5229">
        <v>78700</v>
      </c>
      <c r="E5229">
        <v>2021</v>
      </c>
      <c r="F5229" t="s">
        <v>6862</v>
      </c>
      <c r="G5229" t="s">
        <v>6863</v>
      </c>
      <c r="H5229">
        <v>0</v>
      </c>
      <c r="I5229" t="s">
        <v>6864</v>
      </c>
      <c r="J5229" t="s">
        <v>3373</v>
      </c>
      <c r="K5229" t="s">
        <v>102</v>
      </c>
      <c r="L5229" t="s">
        <v>395</v>
      </c>
      <c r="M5229" t="s">
        <v>374</v>
      </c>
      <c r="N5229" s="50">
        <v>44386</v>
      </c>
      <c r="O5229" s="50">
        <v>44386</v>
      </c>
      <c r="P5229" s="50">
        <v>44400</v>
      </c>
      <c r="Q5229" s="50">
        <v>44400</v>
      </c>
      <c r="S5229" t="s">
        <v>1432</v>
      </c>
      <c r="T5229" t="s">
        <v>1432</v>
      </c>
      <c r="U5229" t="s">
        <v>6865</v>
      </c>
      <c r="V5229" t="s">
        <v>6866</v>
      </c>
      <c r="W5229" t="s">
        <v>6867</v>
      </c>
      <c r="X5229" t="s">
        <v>378</v>
      </c>
      <c r="Y5229">
        <v>18</v>
      </c>
      <c r="Z5229" t="s">
        <v>181</v>
      </c>
      <c r="AA5229" t="s">
        <v>571</v>
      </c>
      <c r="AB5229" t="s">
        <v>572</v>
      </c>
      <c r="AC5229" t="s">
        <v>5478</v>
      </c>
      <c r="AD5229" t="s">
        <v>715</v>
      </c>
      <c r="AE5229" t="s">
        <v>716</v>
      </c>
      <c r="AF5229">
        <v>0</v>
      </c>
      <c r="AG5229" t="s">
        <v>384</v>
      </c>
      <c r="AH5229">
        <v>308213</v>
      </c>
      <c r="AI5229">
        <v>0</v>
      </c>
      <c r="AJ5229">
        <v>308213</v>
      </c>
      <c r="AK5229" t="s">
        <v>375</v>
      </c>
      <c r="AL5229" s="50">
        <v>44403</v>
      </c>
      <c r="AM5229" t="s">
        <v>385</v>
      </c>
      <c r="AN5229">
        <v>308213</v>
      </c>
      <c r="AO5229" t="s">
        <v>386</v>
      </c>
      <c r="AP5229" t="s">
        <v>387</v>
      </c>
      <c r="AQ5229" t="s">
        <v>388</v>
      </c>
    </row>
    <row r="5230" spans="1:43" x14ac:dyDescent="0.45">
      <c r="A5230">
        <v>1519</v>
      </c>
      <c r="B5230" t="s">
        <v>2626</v>
      </c>
      <c r="C5230" t="s">
        <v>2627</v>
      </c>
      <c r="D5230">
        <v>78600</v>
      </c>
      <c r="E5230">
        <v>2021</v>
      </c>
      <c r="F5230" t="s">
        <v>4839</v>
      </c>
      <c r="G5230" t="s">
        <v>4840</v>
      </c>
      <c r="H5230">
        <v>0</v>
      </c>
      <c r="I5230" t="s">
        <v>4841</v>
      </c>
      <c r="J5230" t="s">
        <v>69</v>
      </c>
      <c r="K5230" t="s">
        <v>66</v>
      </c>
      <c r="L5230" t="s">
        <v>395</v>
      </c>
      <c r="M5230" t="s">
        <v>374</v>
      </c>
      <c r="N5230" s="50">
        <v>44341</v>
      </c>
      <c r="O5230" s="50">
        <v>44363</v>
      </c>
      <c r="P5230" s="50">
        <v>44364</v>
      </c>
      <c r="Q5230" s="50">
        <v>44364</v>
      </c>
      <c r="S5230" t="s">
        <v>889</v>
      </c>
      <c r="T5230" t="s">
        <v>4683</v>
      </c>
      <c r="U5230" t="s">
        <v>4842</v>
      </c>
      <c r="V5230" t="s">
        <v>4843</v>
      </c>
      <c r="W5230" t="s">
        <v>512</v>
      </c>
      <c r="X5230" t="s">
        <v>378</v>
      </c>
      <c r="Y5230">
        <v>34</v>
      </c>
      <c r="Z5230" t="s">
        <v>217</v>
      </c>
      <c r="AA5230" t="s">
        <v>792</v>
      </c>
      <c r="AB5230" t="s">
        <v>793</v>
      </c>
      <c r="AC5230" t="s">
        <v>2205</v>
      </c>
      <c r="AD5230" t="s">
        <v>2205</v>
      </c>
      <c r="AE5230" t="s">
        <v>2206</v>
      </c>
      <c r="AF5230">
        <v>0</v>
      </c>
      <c r="AG5230" t="s">
        <v>384</v>
      </c>
      <c r="AH5230">
        <v>308550</v>
      </c>
      <c r="AI5230">
        <v>54450</v>
      </c>
      <c r="AJ5230">
        <v>363000</v>
      </c>
      <c r="AK5230" t="s">
        <v>375</v>
      </c>
      <c r="AL5230" s="50">
        <v>44384</v>
      </c>
      <c r="AM5230" t="s">
        <v>435</v>
      </c>
      <c r="AN5230">
        <v>308550</v>
      </c>
      <c r="AO5230" t="s">
        <v>386</v>
      </c>
      <c r="AP5230" t="s">
        <v>387</v>
      </c>
      <c r="AQ5230" t="s">
        <v>388</v>
      </c>
    </row>
    <row r="5231" spans="1:43" x14ac:dyDescent="0.45">
      <c r="A5231">
        <v>1401</v>
      </c>
      <c r="B5231" t="s">
        <v>1118</v>
      </c>
      <c r="C5231" t="s">
        <v>1119</v>
      </c>
      <c r="D5231">
        <v>78300</v>
      </c>
      <c r="E5231">
        <v>2021</v>
      </c>
      <c r="F5231" t="s">
        <v>1569</v>
      </c>
      <c r="G5231" t="s">
        <v>1570</v>
      </c>
      <c r="H5231">
        <v>0</v>
      </c>
      <c r="I5231" t="s">
        <v>1571</v>
      </c>
      <c r="J5231" t="s">
        <v>77</v>
      </c>
      <c r="K5231" t="s">
        <v>76</v>
      </c>
      <c r="L5231" t="s">
        <v>395</v>
      </c>
      <c r="M5231" t="s">
        <v>374</v>
      </c>
      <c r="N5231" s="50">
        <v>44406</v>
      </c>
      <c r="O5231" s="50">
        <v>44406</v>
      </c>
      <c r="P5231" s="50">
        <v>44434</v>
      </c>
      <c r="Q5231" s="50">
        <v>44434</v>
      </c>
      <c r="S5231" t="s">
        <v>1186</v>
      </c>
      <c r="T5231" t="s">
        <v>1124</v>
      </c>
      <c r="U5231" t="s">
        <v>8771</v>
      </c>
      <c r="V5231" t="s">
        <v>8772</v>
      </c>
      <c r="W5231" t="s">
        <v>444</v>
      </c>
      <c r="X5231" t="s">
        <v>378</v>
      </c>
      <c r="Y5231">
        <v>18</v>
      </c>
      <c r="Z5231" t="s">
        <v>181</v>
      </c>
      <c r="AA5231" t="s">
        <v>379</v>
      </c>
      <c r="AB5231" t="s">
        <v>380</v>
      </c>
      <c r="AC5231" t="s">
        <v>13835</v>
      </c>
      <c r="AD5231" t="s">
        <v>652</v>
      </c>
      <c r="AE5231" t="s">
        <v>653</v>
      </c>
      <c r="AF5231">
        <v>0</v>
      </c>
      <c r="AG5231" t="s">
        <v>384</v>
      </c>
      <c r="AH5231">
        <v>308660</v>
      </c>
      <c r="AI5231">
        <v>308660</v>
      </c>
      <c r="AJ5231">
        <v>617320</v>
      </c>
      <c r="AK5231" t="s">
        <v>375</v>
      </c>
      <c r="AL5231" s="50">
        <v>44448</v>
      </c>
      <c r="AM5231" t="s">
        <v>385</v>
      </c>
      <c r="AN5231">
        <v>308660</v>
      </c>
      <c r="AO5231" t="s">
        <v>386</v>
      </c>
      <c r="AP5231" t="s">
        <v>387</v>
      </c>
      <c r="AQ5231" t="s">
        <v>388</v>
      </c>
    </row>
    <row r="5232" spans="1:43" x14ac:dyDescent="0.45">
      <c r="A5232">
        <v>1401</v>
      </c>
      <c r="B5232" t="s">
        <v>1118</v>
      </c>
      <c r="C5232" t="s">
        <v>1119</v>
      </c>
      <c r="D5232">
        <v>78300</v>
      </c>
      <c r="E5232">
        <v>2021</v>
      </c>
      <c r="F5232" t="s">
        <v>1575</v>
      </c>
      <c r="G5232" t="s">
        <v>1576</v>
      </c>
      <c r="H5232">
        <v>0</v>
      </c>
      <c r="I5232" t="s">
        <v>1577</v>
      </c>
      <c r="J5232" t="s">
        <v>77</v>
      </c>
      <c r="K5232" t="s">
        <v>76</v>
      </c>
      <c r="L5232" t="s">
        <v>395</v>
      </c>
      <c r="M5232" t="s">
        <v>374</v>
      </c>
      <c r="N5232" s="50">
        <v>44413</v>
      </c>
      <c r="O5232" s="50">
        <v>44413</v>
      </c>
      <c r="P5232" s="50">
        <v>44448</v>
      </c>
      <c r="Q5232" s="50">
        <v>44448</v>
      </c>
      <c r="S5232" t="s">
        <v>1186</v>
      </c>
      <c r="T5232" t="s">
        <v>1124</v>
      </c>
      <c r="U5232" t="s">
        <v>8774</v>
      </c>
      <c r="V5232" t="s">
        <v>8775</v>
      </c>
      <c r="W5232" t="s">
        <v>444</v>
      </c>
      <c r="X5232" t="s">
        <v>378</v>
      </c>
      <c r="Y5232">
        <v>18</v>
      </c>
      <c r="Z5232" t="s">
        <v>181</v>
      </c>
      <c r="AA5232" t="s">
        <v>379</v>
      </c>
      <c r="AB5232" t="s">
        <v>380</v>
      </c>
      <c r="AC5232" t="s">
        <v>13836</v>
      </c>
      <c r="AD5232" t="s">
        <v>652</v>
      </c>
      <c r="AE5232" t="s">
        <v>653</v>
      </c>
      <c r="AF5232">
        <v>0</v>
      </c>
      <c r="AG5232" t="s">
        <v>384</v>
      </c>
      <c r="AH5232">
        <v>308660</v>
      </c>
      <c r="AI5232">
        <v>308660</v>
      </c>
      <c r="AJ5232">
        <v>617320</v>
      </c>
      <c r="AK5232" t="s">
        <v>375</v>
      </c>
      <c r="AL5232" s="50">
        <v>44449</v>
      </c>
      <c r="AM5232" t="s">
        <v>385</v>
      </c>
      <c r="AN5232">
        <v>308660</v>
      </c>
      <c r="AO5232" t="s">
        <v>386</v>
      </c>
      <c r="AP5232" t="s">
        <v>387</v>
      </c>
      <c r="AQ5232" t="s">
        <v>388</v>
      </c>
    </row>
    <row r="5233" spans="1:43" x14ac:dyDescent="0.45">
      <c r="A5233">
        <v>7392</v>
      </c>
      <c r="B5233" t="s">
        <v>13837</v>
      </c>
      <c r="C5233" t="s">
        <v>13838</v>
      </c>
      <c r="D5233">
        <v>67000</v>
      </c>
      <c r="E5233">
        <v>2021</v>
      </c>
      <c r="F5233" t="s">
        <v>13839</v>
      </c>
      <c r="G5233" t="s">
        <v>13840</v>
      </c>
      <c r="H5233">
        <v>0</v>
      </c>
      <c r="I5233" t="s">
        <v>13841</v>
      </c>
      <c r="J5233" t="s">
        <v>13842</v>
      </c>
      <c r="K5233" t="s">
        <v>143</v>
      </c>
      <c r="L5233" t="s">
        <v>395</v>
      </c>
      <c r="M5233" t="s">
        <v>521</v>
      </c>
      <c r="N5233" s="50">
        <v>44235</v>
      </c>
      <c r="O5233" s="50">
        <v>44235</v>
      </c>
      <c r="P5233" s="50">
        <v>44236</v>
      </c>
      <c r="Q5233" s="50">
        <v>44236</v>
      </c>
      <c r="S5233" t="s">
        <v>522</v>
      </c>
      <c r="T5233" t="s">
        <v>904</v>
      </c>
      <c r="U5233" t="s">
        <v>13843</v>
      </c>
      <c r="V5233" t="s">
        <v>13844</v>
      </c>
      <c r="W5233" t="s">
        <v>525</v>
      </c>
      <c r="X5233" t="s">
        <v>378</v>
      </c>
      <c r="Y5233">
        <v>26</v>
      </c>
      <c r="Z5233" t="s">
        <v>22247</v>
      </c>
      <c r="AA5233" t="s">
        <v>526</v>
      </c>
      <c r="AB5233" t="s">
        <v>527</v>
      </c>
      <c r="AC5233" t="s">
        <v>2341</v>
      </c>
      <c r="AD5233" t="s">
        <v>2341</v>
      </c>
      <c r="AE5233" t="s">
        <v>2342</v>
      </c>
      <c r="AF5233">
        <v>0</v>
      </c>
      <c r="AG5233" t="s">
        <v>384</v>
      </c>
      <c r="AH5233">
        <v>308912</v>
      </c>
      <c r="AI5233">
        <v>77228</v>
      </c>
      <c r="AJ5233">
        <v>386140</v>
      </c>
      <c r="AK5233" t="s">
        <v>375</v>
      </c>
      <c r="AL5233" s="50">
        <v>44237</v>
      </c>
      <c r="AM5233" t="s">
        <v>385</v>
      </c>
      <c r="AN5233">
        <v>308912</v>
      </c>
      <c r="AO5233" t="s">
        <v>386</v>
      </c>
      <c r="AP5233" t="s">
        <v>387</v>
      </c>
      <c r="AQ5233" t="s">
        <v>388</v>
      </c>
    </row>
    <row r="5234" spans="1:43" x14ac:dyDescent="0.45">
      <c r="A5234">
        <v>1736</v>
      </c>
      <c r="B5234" t="s">
        <v>8202</v>
      </c>
      <c r="C5234" t="s">
        <v>8203</v>
      </c>
      <c r="D5234">
        <v>79000</v>
      </c>
      <c r="E5234">
        <v>2021</v>
      </c>
      <c r="F5234" t="s">
        <v>10291</v>
      </c>
      <c r="G5234" t="s">
        <v>10292</v>
      </c>
      <c r="H5234">
        <v>0</v>
      </c>
      <c r="I5234" t="s">
        <v>10293</v>
      </c>
      <c r="J5234" t="s">
        <v>53</v>
      </c>
      <c r="K5234" t="s">
        <v>50</v>
      </c>
      <c r="L5234" t="s">
        <v>395</v>
      </c>
      <c r="M5234" t="s">
        <v>374</v>
      </c>
      <c r="N5234" s="50">
        <v>44305</v>
      </c>
      <c r="O5234" s="50">
        <v>44315</v>
      </c>
      <c r="P5234" s="50">
        <v>44397</v>
      </c>
      <c r="Q5234" s="50">
        <v>44397</v>
      </c>
      <c r="S5234" t="s">
        <v>1390</v>
      </c>
      <c r="T5234" t="s">
        <v>469</v>
      </c>
      <c r="U5234" t="s">
        <v>11126</v>
      </c>
      <c r="V5234" t="s">
        <v>11127</v>
      </c>
      <c r="W5234" t="s">
        <v>428</v>
      </c>
      <c r="X5234" t="s">
        <v>378</v>
      </c>
      <c r="Y5234">
        <v>90</v>
      </c>
      <c r="Z5234" t="s">
        <v>183</v>
      </c>
      <c r="AA5234" t="s">
        <v>871</v>
      </c>
      <c r="AB5234" t="s">
        <v>872</v>
      </c>
      <c r="AC5234" t="s">
        <v>13845</v>
      </c>
      <c r="AD5234" t="s">
        <v>771</v>
      </c>
      <c r="AE5234" t="s">
        <v>772</v>
      </c>
      <c r="AF5234">
        <v>0</v>
      </c>
      <c r="AG5234" t="s">
        <v>384</v>
      </c>
      <c r="AH5234">
        <v>309126</v>
      </c>
      <c r="AI5234">
        <v>77282</v>
      </c>
      <c r="AJ5234">
        <v>386408</v>
      </c>
      <c r="AK5234" t="s">
        <v>375</v>
      </c>
      <c r="AL5234" s="50">
        <v>44412</v>
      </c>
      <c r="AM5234" t="s">
        <v>385</v>
      </c>
      <c r="AN5234">
        <v>309126</v>
      </c>
      <c r="AO5234" t="s">
        <v>386</v>
      </c>
      <c r="AP5234" t="s">
        <v>387</v>
      </c>
      <c r="AQ5234" t="s">
        <v>388</v>
      </c>
    </row>
    <row r="5235" spans="1:43" x14ac:dyDescent="0.45">
      <c r="A5235">
        <v>7288</v>
      </c>
      <c r="B5235" t="s">
        <v>1582</v>
      </c>
      <c r="C5235" t="s">
        <v>1583</v>
      </c>
      <c r="D5235">
        <v>78300</v>
      </c>
      <c r="E5235">
        <v>2021</v>
      </c>
      <c r="F5235" t="s">
        <v>5339</v>
      </c>
      <c r="G5235" t="s">
        <v>5340</v>
      </c>
      <c r="H5235">
        <v>0</v>
      </c>
      <c r="I5235" t="s">
        <v>5341</v>
      </c>
      <c r="J5235" t="s">
        <v>1587</v>
      </c>
      <c r="K5235" t="s">
        <v>131</v>
      </c>
      <c r="L5235" t="s">
        <v>395</v>
      </c>
      <c r="M5235" t="s">
        <v>374</v>
      </c>
      <c r="N5235" s="50">
        <v>44431</v>
      </c>
      <c r="O5235" s="50">
        <v>44431</v>
      </c>
      <c r="P5235" s="50">
        <v>44439</v>
      </c>
      <c r="Q5235" s="50">
        <v>44439</v>
      </c>
      <c r="S5235" t="s">
        <v>1588</v>
      </c>
      <c r="T5235" t="s">
        <v>1589</v>
      </c>
      <c r="U5235" t="s">
        <v>13846</v>
      </c>
      <c r="V5235" t="s">
        <v>12873</v>
      </c>
      <c r="W5235" t="s">
        <v>428</v>
      </c>
      <c r="X5235" t="s">
        <v>378</v>
      </c>
      <c r="Y5235">
        <v>90</v>
      </c>
      <c r="Z5235" t="s">
        <v>183</v>
      </c>
      <c r="AA5235" t="s">
        <v>792</v>
      </c>
      <c r="AB5235" t="s">
        <v>793</v>
      </c>
      <c r="AC5235" t="s">
        <v>12874</v>
      </c>
      <c r="AD5235" t="s">
        <v>1789</v>
      </c>
      <c r="AE5235" t="s">
        <v>1790</v>
      </c>
      <c r="AF5235">
        <v>0</v>
      </c>
      <c r="AG5235" t="s">
        <v>384</v>
      </c>
      <c r="AH5235">
        <v>309600</v>
      </c>
      <c r="AI5235">
        <v>77400</v>
      </c>
      <c r="AJ5235">
        <v>387000</v>
      </c>
      <c r="AK5235" t="s">
        <v>375</v>
      </c>
      <c r="AL5235" s="50">
        <v>44455</v>
      </c>
      <c r="AM5235" t="s">
        <v>435</v>
      </c>
      <c r="AN5235">
        <v>309600</v>
      </c>
      <c r="AO5235" t="s">
        <v>386</v>
      </c>
      <c r="AP5235" t="s">
        <v>387</v>
      </c>
      <c r="AQ5235" t="s">
        <v>388</v>
      </c>
    </row>
    <row r="5236" spans="1:43" x14ac:dyDescent="0.45">
      <c r="A5236">
        <v>1122</v>
      </c>
      <c r="B5236" t="s">
        <v>7086</v>
      </c>
      <c r="C5236" t="s">
        <v>7087</v>
      </c>
      <c r="D5236">
        <v>78400</v>
      </c>
      <c r="E5236">
        <v>2021</v>
      </c>
      <c r="F5236" t="s">
        <v>7088</v>
      </c>
      <c r="G5236" t="s">
        <v>7089</v>
      </c>
      <c r="H5236">
        <v>0</v>
      </c>
      <c r="I5236" t="s">
        <v>7090</v>
      </c>
      <c r="J5236" t="s">
        <v>93</v>
      </c>
      <c r="K5236" t="s">
        <v>145</v>
      </c>
      <c r="L5236" t="s">
        <v>395</v>
      </c>
      <c r="M5236" t="s">
        <v>374</v>
      </c>
      <c r="N5236" s="50">
        <v>44257</v>
      </c>
      <c r="O5236" s="50">
        <v>44273</v>
      </c>
      <c r="P5236" s="50">
        <v>44281</v>
      </c>
      <c r="Q5236" s="50">
        <v>44281</v>
      </c>
      <c r="S5236" t="s">
        <v>496</v>
      </c>
      <c r="T5236" t="s">
        <v>497</v>
      </c>
      <c r="U5236" t="s">
        <v>7091</v>
      </c>
      <c r="V5236" t="s">
        <v>7092</v>
      </c>
      <c r="W5236" t="s">
        <v>635</v>
      </c>
      <c r="X5236" t="s">
        <v>636</v>
      </c>
      <c r="Y5236">
        <v>90</v>
      </c>
      <c r="Z5236" t="s">
        <v>183</v>
      </c>
      <c r="AA5236" t="s">
        <v>483</v>
      </c>
      <c r="AB5236" t="s">
        <v>484</v>
      </c>
      <c r="AC5236" t="s">
        <v>2285</v>
      </c>
      <c r="AD5236" t="s">
        <v>2285</v>
      </c>
      <c r="AE5236" t="s">
        <v>2286</v>
      </c>
      <c r="AF5236">
        <v>0</v>
      </c>
      <c r="AG5236" t="s">
        <v>384</v>
      </c>
      <c r="AH5236">
        <v>309880</v>
      </c>
      <c r="AI5236">
        <v>0</v>
      </c>
      <c r="AJ5236">
        <v>309880</v>
      </c>
      <c r="AK5236" t="s">
        <v>375</v>
      </c>
      <c r="AL5236" s="50">
        <v>44291</v>
      </c>
      <c r="AM5236" t="s">
        <v>385</v>
      </c>
      <c r="AN5236">
        <v>309880</v>
      </c>
      <c r="AO5236" t="s">
        <v>386</v>
      </c>
      <c r="AP5236" t="s">
        <v>387</v>
      </c>
      <c r="AQ5236" t="s">
        <v>388</v>
      </c>
    </row>
    <row r="5237" spans="1:43" x14ac:dyDescent="0.45">
      <c r="A5237">
        <v>6807</v>
      </c>
      <c r="B5237" t="s">
        <v>3075</v>
      </c>
      <c r="C5237" t="s">
        <v>3076</v>
      </c>
      <c r="D5237">
        <v>79000</v>
      </c>
      <c r="E5237">
        <v>2021</v>
      </c>
      <c r="F5237" t="s">
        <v>3077</v>
      </c>
      <c r="G5237" t="s">
        <v>3078</v>
      </c>
      <c r="H5237">
        <v>0</v>
      </c>
      <c r="I5237" t="s">
        <v>3079</v>
      </c>
      <c r="J5237" t="s">
        <v>3080</v>
      </c>
      <c r="K5237" t="s">
        <v>50</v>
      </c>
      <c r="L5237" t="s">
        <v>395</v>
      </c>
      <c r="M5237" t="s">
        <v>374</v>
      </c>
      <c r="N5237" s="50">
        <v>44258</v>
      </c>
      <c r="O5237" s="50">
        <v>44258</v>
      </c>
      <c r="P5237" s="50">
        <v>44301</v>
      </c>
      <c r="Q5237" s="50">
        <v>44301</v>
      </c>
      <c r="S5237" t="s">
        <v>1390</v>
      </c>
      <c r="T5237" t="s">
        <v>469</v>
      </c>
      <c r="U5237" t="s">
        <v>3081</v>
      </c>
      <c r="V5237" t="s">
        <v>3079</v>
      </c>
      <c r="W5237" t="s">
        <v>700</v>
      </c>
      <c r="X5237" t="s">
        <v>378</v>
      </c>
      <c r="Y5237">
        <v>18</v>
      </c>
      <c r="Z5237" t="s">
        <v>181</v>
      </c>
      <c r="AA5237" t="s">
        <v>571</v>
      </c>
      <c r="AB5237" t="s">
        <v>572</v>
      </c>
      <c r="AC5237" t="s">
        <v>13847</v>
      </c>
      <c r="AD5237" t="s">
        <v>1476</v>
      </c>
      <c r="AE5237" t="s">
        <v>1477</v>
      </c>
      <c r="AF5237">
        <v>2</v>
      </c>
      <c r="AG5237" t="s">
        <v>384</v>
      </c>
      <c r="AH5237">
        <v>310000</v>
      </c>
      <c r="AI5237">
        <v>0</v>
      </c>
      <c r="AJ5237">
        <v>310000</v>
      </c>
      <c r="AK5237" t="s">
        <v>375</v>
      </c>
      <c r="AL5237" s="50">
        <v>44313</v>
      </c>
      <c r="AM5237" t="s">
        <v>435</v>
      </c>
      <c r="AN5237">
        <v>310000</v>
      </c>
      <c r="AO5237" t="s">
        <v>386</v>
      </c>
      <c r="AP5237" t="s">
        <v>387</v>
      </c>
      <c r="AQ5237" t="s">
        <v>388</v>
      </c>
    </row>
    <row r="5238" spans="1:43" x14ac:dyDescent="0.45">
      <c r="A5238">
        <v>1786</v>
      </c>
      <c r="B5238" t="s">
        <v>1118</v>
      </c>
      <c r="C5238" t="s">
        <v>3551</v>
      </c>
      <c r="D5238">
        <v>78200</v>
      </c>
      <c r="E5238">
        <v>2021</v>
      </c>
      <c r="F5238" t="s">
        <v>7985</v>
      </c>
      <c r="G5238" t="s">
        <v>7986</v>
      </c>
      <c r="H5238">
        <v>0</v>
      </c>
      <c r="I5238" t="s">
        <v>5168</v>
      </c>
      <c r="J5238" t="s">
        <v>305</v>
      </c>
      <c r="K5238" t="s">
        <v>110</v>
      </c>
      <c r="L5238" t="s">
        <v>395</v>
      </c>
      <c r="M5238" t="s">
        <v>374</v>
      </c>
      <c r="N5238" s="50">
        <v>44314</v>
      </c>
      <c r="O5238" s="50">
        <v>44314</v>
      </c>
      <c r="P5238" s="50">
        <v>44342</v>
      </c>
      <c r="Q5238" s="50">
        <v>44342</v>
      </c>
      <c r="S5238" t="s">
        <v>3555</v>
      </c>
      <c r="T5238" t="s">
        <v>3556</v>
      </c>
      <c r="U5238" t="s">
        <v>13848</v>
      </c>
      <c r="V5238" t="s">
        <v>13849</v>
      </c>
      <c r="W5238" t="s">
        <v>428</v>
      </c>
      <c r="X5238" t="s">
        <v>378</v>
      </c>
      <c r="Y5238">
        <v>90</v>
      </c>
      <c r="Z5238" t="s">
        <v>183</v>
      </c>
      <c r="AA5238" t="s">
        <v>414</v>
      </c>
      <c r="AB5238" t="s">
        <v>415</v>
      </c>
      <c r="AC5238" t="s">
        <v>13850</v>
      </c>
      <c r="AD5238" t="s">
        <v>3560</v>
      </c>
      <c r="AE5238" t="s">
        <v>3561</v>
      </c>
      <c r="AF5238">
        <v>0</v>
      </c>
      <c r="AG5238" t="s">
        <v>384</v>
      </c>
      <c r="AH5238">
        <v>310000</v>
      </c>
      <c r="AI5238">
        <v>0</v>
      </c>
      <c r="AJ5238">
        <v>310000</v>
      </c>
      <c r="AK5238" t="s">
        <v>375</v>
      </c>
      <c r="AL5238" s="50">
        <v>44362</v>
      </c>
      <c r="AM5238" t="s">
        <v>385</v>
      </c>
      <c r="AN5238">
        <v>310000</v>
      </c>
      <c r="AO5238" t="s">
        <v>386</v>
      </c>
      <c r="AP5238" t="s">
        <v>387</v>
      </c>
      <c r="AQ5238" t="s">
        <v>388</v>
      </c>
    </row>
    <row r="5239" spans="1:43" x14ac:dyDescent="0.45">
      <c r="A5239">
        <v>6675</v>
      </c>
      <c r="B5239" t="s">
        <v>8001</v>
      </c>
      <c r="C5239" t="s">
        <v>8002</v>
      </c>
      <c r="D5239">
        <v>78400</v>
      </c>
      <c r="E5239">
        <v>2021</v>
      </c>
      <c r="F5239" t="s">
        <v>12704</v>
      </c>
      <c r="G5239" t="s">
        <v>12705</v>
      </c>
      <c r="H5239">
        <v>0</v>
      </c>
      <c r="I5239" t="s">
        <v>12706</v>
      </c>
      <c r="J5239" t="s">
        <v>8006</v>
      </c>
      <c r="K5239" t="s">
        <v>135</v>
      </c>
      <c r="L5239" t="s">
        <v>395</v>
      </c>
      <c r="M5239" t="s">
        <v>374</v>
      </c>
      <c r="N5239" s="50">
        <v>44061</v>
      </c>
      <c r="O5239" s="50">
        <v>44180</v>
      </c>
      <c r="P5239" s="50">
        <v>44183</v>
      </c>
      <c r="Q5239" s="50">
        <v>44183</v>
      </c>
      <c r="S5239" t="s">
        <v>916</v>
      </c>
      <c r="T5239" t="s">
        <v>916</v>
      </c>
      <c r="U5239" t="s">
        <v>12707</v>
      </c>
      <c r="V5239" t="s">
        <v>12708</v>
      </c>
      <c r="W5239" t="s">
        <v>635</v>
      </c>
      <c r="X5239" t="s">
        <v>636</v>
      </c>
      <c r="Y5239">
        <v>90</v>
      </c>
      <c r="Z5239" t="s">
        <v>183</v>
      </c>
      <c r="AA5239" t="s">
        <v>379</v>
      </c>
      <c r="AB5239" t="s">
        <v>380</v>
      </c>
      <c r="AC5239" t="s">
        <v>715</v>
      </c>
      <c r="AD5239" t="s">
        <v>715</v>
      </c>
      <c r="AE5239" t="s">
        <v>716</v>
      </c>
      <c r="AF5239">
        <v>1</v>
      </c>
      <c r="AG5239" t="s">
        <v>384</v>
      </c>
      <c r="AH5239">
        <v>310000</v>
      </c>
      <c r="AI5239">
        <v>0</v>
      </c>
      <c r="AJ5239">
        <v>310000</v>
      </c>
      <c r="AK5239" t="s">
        <v>375</v>
      </c>
      <c r="AL5239" s="50">
        <v>44188</v>
      </c>
      <c r="AM5239" t="s">
        <v>385</v>
      </c>
      <c r="AN5239">
        <v>310000</v>
      </c>
      <c r="AO5239" t="s">
        <v>386</v>
      </c>
      <c r="AP5239" t="s">
        <v>387</v>
      </c>
      <c r="AQ5239" t="s">
        <v>388</v>
      </c>
    </row>
    <row r="5240" spans="1:43" x14ac:dyDescent="0.45">
      <c r="A5240">
        <v>5719</v>
      </c>
      <c r="B5240" t="s">
        <v>2353</v>
      </c>
      <c r="C5240" t="s">
        <v>2354</v>
      </c>
      <c r="D5240">
        <v>78300</v>
      </c>
      <c r="E5240">
        <v>2021</v>
      </c>
      <c r="F5240" t="s">
        <v>2355</v>
      </c>
      <c r="G5240" t="s">
        <v>2356</v>
      </c>
      <c r="H5240">
        <v>0</v>
      </c>
      <c r="I5240" t="s">
        <v>2357</v>
      </c>
      <c r="J5240" t="s">
        <v>2353</v>
      </c>
      <c r="K5240" t="s">
        <v>159</v>
      </c>
      <c r="L5240" t="s">
        <v>395</v>
      </c>
      <c r="M5240" t="s">
        <v>374</v>
      </c>
      <c r="N5240" s="50">
        <v>44323</v>
      </c>
      <c r="O5240" s="50">
        <v>44323</v>
      </c>
      <c r="P5240" s="50">
        <v>44348</v>
      </c>
      <c r="Q5240" s="50">
        <v>44348</v>
      </c>
      <c r="S5240" t="s">
        <v>672</v>
      </c>
      <c r="T5240" t="s">
        <v>1458</v>
      </c>
      <c r="U5240" t="s">
        <v>2358</v>
      </c>
      <c r="V5240" t="s">
        <v>2359</v>
      </c>
      <c r="W5240" t="s">
        <v>1069</v>
      </c>
      <c r="X5240" t="s">
        <v>378</v>
      </c>
      <c r="Y5240">
        <v>95</v>
      </c>
      <c r="Z5240" t="s">
        <v>183</v>
      </c>
      <c r="AA5240" t="s">
        <v>1077</v>
      </c>
      <c r="AB5240" t="s">
        <v>1078</v>
      </c>
      <c r="AC5240" t="s">
        <v>1085</v>
      </c>
      <c r="AD5240" t="s">
        <v>1085</v>
      </c>
      <c r="AE5240" t="s">
        <v>1086</v>
      </c>
      <c r="AF5240">
        <v>0</v>
      </c>
      <c r="AG5240" t="s">
        <v>384</v>
      </c>
      <c r="AH5240">
        <v>310000</v>
      </c>
      <c r="AI5240">
        <v>465000</v>
      </c>
      <c r="AJ5240">
        <v>775000</v>
      </c>
      <c r="AK5240" t="s">
        <v>375</v>
      </c>
      <c r="AL5240" s="50">
        <v>44355</v>
      </c>
      <c r="AM5240" t="s">
        <v>435</v>
      </c>
      <c r="AN5240">
        <v>310000</v>
      </c>
      <c r="AO5240" t="s">
        <v>386</v>
      </c>
      <c r="AP5240" t="s">
        <v>387</v>
      </c>
      <c r="AQ5240" t="s">
        <v>388</v>
      </c>
    </row>
    <row r="5241" spans="1:43" x14ac:dyDescent="0.45">
      <c r="A5241">
        <v>1164</v>
      </c>
      <c r="B5241" t="s">
        <v>2170</v>
      </c>
      <c r="C5241" t="s">
        <v>2171</v>
      </c>
      <c r="D5241">
        <v>78800</v>
      </c>
      <c r="E5241">
        <v>2021</v>
      </c>
      <c r="F5241" t="s">
        <v>6707</v>
      </c>
      <c r="G5241" t="s">
        <v>6708</v>
      </c>
      <c r="H5241">
        <v>0</v>
      </c>
      <c r="I5241" t="s">
        <v>6709</v>
      </c>
      <c r="J5241" t="s">
        <v>318</v>
      </c>
      <c r="K5241" t="s">
        <v>158</v>
      </c>
      <c r="L5241" t="s">
        <v>395</v>
      </c>
      <c r="M5241" t="s">
        <v>374</v>
      </c>
      <c r="N5241" s="50">
        <v>44195</v>
      </c>
      <c r="O5241" s="50">
        <v>44195</v>
      </c>
      <c r="P5241" s="50">
        <v>44215</v>
      </c>
      <c r="Q5241" s="50">
        <v>44215</v>
      </c>
      <c r="S5241" t="s">
        <v>556</v>
      </c>
      <c r="T5241" t="s">
        <v>2176</v>
      </c>
      <c r="U5241" t="s">
        <v>6710</v>
      </c>
      <c r="V5241" t="s">
        <v>6711</v>
      </c>
      <c r="W5241" t="s">
        <v>512</v>
      </c>
      <c r="X5241" t="s">
        <v>378</v>
      </c>
      <c r="Y5241">
        <v>34</v>
      </c>
      <c r="Z5241" t="s">
        <v>217</v>
      </c>
      <c r="AA5241" t="s">
        <v>429</v>
      </c>
      <c r="AB5241" t="s">
        <v>430</v>
      </c>
      <c r="AC5241" t="s">
        <v>648</v>
      </c>
      <c r="AD5241" t="s">
        <v>648</v>
      </c>
      <c r="AE5241" t="s">
        <v>649</v>
      </c>
      <c r="AF5241">
        <v>3</v>
      </c>
      <c r="AG5241" t="s">
        <v>650</v>
      </c>
      <c r="AH5241">
        <v>310040</v>
      </c>
      <c r="AI5241">
        <v>77510</v>
      </c>
      <c r="AJ5241">
        <v>387550</v>
      </c>
      <c r="AK5241" t="s">
        <v>375</v>
      </c>
      <c r="AL5241" s="50">
        <v>44249</v>
      </c>
      <c r="AM5241" t="s">
        <v>435</v>
      </c>
      <c r="AN5241">
        <v>310040</v>
      </c>
      <c r="AO5241" t="s">
        <v>386</v>
      </c>
      <c r="AP5241" t="s">
        <v>387</v>
      </c>
      <c r="AQ5241" t="s">
        <v>388</v>
      </c>
    </row>
    <row r="5242" spans="1:43" x14ac:dyDescent="0.45">
      <c r="A5242">
        <v>1740</v>
      </c>
      <c r="B5242" t="s">
        <v>2968</v>
      </c>
      <c r="C5242" t="s">
        <v>2969</v>
      </c>
      <c r="D5242">
        <v>79000</v>
      </c>
      <c r="E5242">
        <v>2021</v>
      </c>
      <c r="F5242" t="s">
        <v>2970</v>
      </c>
      <c r="G5242" t="s">
        <v>2971</v>
      </c>
      <c r="H5242">
        <v>0</v>
      </c>
      <c r="I5242" t="s">
        <v>2972</v>
      </c>
      <c r="J5242" t="s">
        <v>130</v>
      </c>
      <c r="K5242" t="s">
        <v>127</v>
      </c>
      <c r="L5242" t="s">
        <v>395</v>
      </c>
      <c r="M5242" t="s">
        <v>374</v>
      </c>
      <c r="N5242" s="50">
        <v>44309</v>
      </c>
      <c r="O5242" s="50">
        <v>44309</v>
      </c>
      <c r="P5242" s="50">
        <v>44348</v>
      </c>
      <c r="Q5242" s="50">
        <v>44348</v>
      </c>
      <c r="S5242" t="s">
        <v>468</v>
      </c>
      <c r="T5242" t="s">
        <v>469</v>
      </c>
      <c r="U5242" t="s">
        <v>2973</v>
      </c>
      <c r="V5242" t="s">
        <v>2972</v>
      </c>
      <c r="W5242" t="s">
        <v>512</v>
      </c>
      <c r="X5242" t="s">
        <v>378</v>
      </c>
      <c r="Y5242">
        <v>34</v>
      </c>
      <c r="Z5242" t="s">
        <v>217</v>
      </c>
      <c r="AA5242" t="s">
        <v>483</v>
      </c>
      <c r="AB5242" t="s">
        <v>484</v>
      </c>
      <c r="AC5242" t="s">
        <v>13851</v>
      </c>
      <c r="AD5242" t="s">
        <v>2590</v>
      </c>
      <c r="AE5242" t="s">
        <v>2591</v>
      </c>
      <c r="AF5242">
        <v>1</v>
      </c>
      <c r="AG5242" t="s">
        <v>384</v>
      </c>
      <c r="AH5242">
        <v>310400</v>
      </c>
      <c r="AI5242">
        <v>77600</v>
      </c>
      <c r="AJ5242">
        <v>388000</v>
      </c>
      <c r="AK5242" t="s">
        <v>375</v>
      </c>
      <c r="AL5242" s="50">
        <v>44368</v>
      </c>
      <c r="AM5242" t="s">
        <v>435</v>
      </c>
      <c r="AN5242">
        <v>310400</v>
      </c>
      <c r="AO5242" t="s">
        <v>386</v>
      </c>
      <c r="AP5242" t="s">
        <v>387</v>
      </c>
      <c r="AQ5242" t="s">
        <v>388</v>
      </c>
    </row>
    <row r="5243" spans="1:43" x14ac:dyDescent="0.45">
      <c r="A5243">
        <v>1724</v>
      </c>
      <c r="B5243" t="s">
        <v>1267</v>
      </c>
      <c r="C5243" t="s">
        <v>1268</v>
      </c>
      <c r="D5243">
        <v>79000</v>
      </c>
      <c r="E5243">
        <v>2021</v>
      </c>
      <c r="F5243" t="s">
        <v>13852</v>
      </c>
      <c r="G5243" t="s">
        <v>13853</v>
      </c>
      <c r="H5243">
        <v>1</v>
      </c>
      <c r="I5243" t="s">
        <v>13854</v>
      </c>
      <c r="J5243" t="s">
        <v>165</v>
      </c>
      <c r="K5243" t="s">
        <v>163</v>
      </c>
      <c r="L5243" t="s">
        <v>395</v>
      </c>
      <c r="M5243" t="s">
        <v>374</v>
      </c>
      <c r="N5243" s="50">
        <v>44390</v>
      </c>
      <c r="O5243" s="50">
        <v>44421</v>
      </c>
      <c r="P5243" s="50">
        <v>44435</v>
      </c>
      <c r="Q5243" s="50">
        <v>44435</v>
      </c>
      <c r="S5243" t="s">
        <v>537</v>
      </c>
      <c r="T5243" t="s">
        <v>469</v>
      </c>
      <c r="U5243" t="s">
        <v>13855</v>
      </c>
      <c r="V5243" t="s">
        <v>13856</v>
      </c>
      <c r="W5243" t="s">
        <v>458</v>
      </c>
      <c r="X5243" t="s">
        <v>378</v>
      </c>
      <c r="Y5243">
        <v>16</v>
      </c>
      <c r="Z5243" t="s">
        <v>180</v>
      </c>
      <c r="AA5243" t="s">
        <v>459</v>
      </c>
      <c r="AB5243" t="s">
        <v>460</v>
      </c>
      <c r="AC5243" t="s">
        <v>13857</v>
      </c>
      <c r="AD5243" t="s">
        <v>652</v>
      </c>
      <c r="AE5243" t="s">
        <v>653</v>
      </c>
      <c r="AF5243">
        <v>1</v>
      </c>
      <c r="AG5243" t="s">
        <v>384</v>
      </c>
      <c r="AH5243">
        <v>310452</v>
      </c>
      <c r="AI5243">
        <v>310452</v>
      </c>
      <c r="AJ5243">
        <v>620904</v>
      </c>
      <c r="AK5243" s="50">
        <v>44386</v>
      </c>
      <c r="AL5243" s="50">
        <v>44439</v>
      </c>
      <c r="AM5243" t="s">
        <v>385</v>
      </c>
      <c r="AN5243">
        <v>310452</v>
      </c>
      <c r="AO5243" t="s">
        <v>386</v>
      </c>
      <c r="AP5243" t="s">
        <v>387</v>
      </c>
      <c r="AQ5243" t="s">
        <v>388</v>
      </c>
    </row>
    <row r="5244" spans="1:43" x14ac:dyDescent="0.45">
      <c r="A5244">
        <v>1369</v>
      </c>
      <c r="B5244" t="s">
        <v>405</v>
      </c>
      <c r="C5244" t="s">
        <v>406</v>
      </c>
      <c r="D5244">
        <v>78100</v>
      </c>
      <c r="E5244">
        <v>2021</v>
      </c>
      <c r="F5244" t="s">
        <v>407</v>
      </c>
      <c r="G5244" t="s">
        <v>408</v>
      </c>
      <c r="H5244">
        <v>3</v>
      </c>
      <c r="I5244" t="s">
        <v>409</v>
      </c>
      <c r="J5244" t="s">
        <v>410</v>
      </c>
      <c r="K5244" t="s">
        <v>71</v>
      </c>
      <c r="L5244" t="s">
        <v>395</v>
      </c>
      <c r="M5244" t="s">
        <v>374</v>
      </c>
      <c r="N5244" s="50">
        <v>44393</v>
      </c>
      <c r="O5244" s="50">
        <v>44393</v>
      </c>
      <c r="P5244" s="50">
        <v>44398</v>
      </c>
      <c r="Q5244" s="50">
        <v>44398</v>
      </c>
      <c r="S5244" t="s">
        <v>411</v>
      </c>
      <c r="T5244" t="s">
        <v>411</v>
      </c>
      <c r="U5244" t="s">
        <v>13858</v>
      </c>
      <c r="V5244" t="s">
        <v>13859</v>
      </c>
      <c r="W5244">
        <v>5337</v>
      </c>
      <c r="X5244" t="s">
        <v>378</v>
      </c>
      <c r="Y5244">
        <v>54</v>
      </c>
      <c r="Z5244" t="s">
        <v>182</v>
      </c>
      <c r="AA5244" t="s">
        <v>414</v>
      </c>
      <c r="AB5244" t="s">
        <v>415</v>
      </c>
      <c r="AC5244" t="s">
        <v>13860</v>
      </c>
      <c r="AD5244" t="s">
        <v>4348</v>
      </c>
      <c r="AE5244" t="s">
        <v>4349</v>
      </c>
      <c r="AF5244">
        <v>1</v>
      </c>
      <c r="AG5244" t="s">
        <v>384</v>
      </c>
      <c r="AH5244">
        <v>310702</v>
      </c>
      <c r="AI5244">
        <v>77676</v>
      </c>
      <c r="AJ5244">
        <v>388378</v>
      </c>
      <c r="AK5244" s="50">
        <v>44369</v>
      </c>
      <c r="AL5244" s="50">
        <v>44400</v>
      </c>
      <c r="AM5244" t="s">
        <v>385</v>
      </c>
      <c r="AN5244">
        <v>310702</v>
      </c>
      <c r="AO5244" t="s">
        <v>386</v>
      </c>
      <c r="AP5244" t="s">
        <v>387</v>
      </c>
      <c r="AQ5244" t="s">
        <v>388</v>
      </c>
    </row>
    <row r="5245" spans="1:43" x14ac:dyDescent="0.45">
      <c r="A5245">
        <v>1387</v>
      </c>
      <c r="B5245" t="s">
        <v>1118</v>
      </c>
      <c r="C5245" t="s">
        <v>3015</v>
      </c>
      <c r="D5245">
        <v>78100</v>
      </c>
      <c r="E5245">
        <v>2021</v>
      </c>
      <c r="F5245" t="s">
        <v>10315</v>
      </c>
      <c r="G5245" t="s">
        <v>10316</v>
      </c>
      <c r="H5245">
        <v>1</v>
      </c>
      <c r="I5245" t="s">
        <v>10317</v>
      </c>
      <c r="J5245" t="s">
        <v>205</v>
      </c>
      <c r="K5245" t="s">
        <v>103</v>
      </c>
      <c r="L5245" t="s">
        <v>395</v>
      </c>
      <c r="M5245" t="s">
        <v>374</v>
      </c>
      <c r="N5245" s="50">
        <v>44411</v>
      </c>
      <c r="O5245" s="50">
        <v>44411</v>
      </c>
      <c r="P5245" s="50">
        <v>44411</v>
      </c>
      <c r="Q5245" s="50">
        <v>44411</v>
      </c>
      <c r="S5245" t="s">
        <v>734</v>
      </c>
      <c r="T5245" t="s">
        <v>734</v>
      </c>
      <c r="U5245" t="s">
        <v>10318</v>
      </c>
      <c r="V5245" t="s">
        <v>10319</v>
      </c>
      <c r="W5245" t="s">
        <v>512</v>
      </c>
      <c r="X5245" t="s">
        <v>378</v>
      </c>
      <c r="Y5245">
        <v>34</v>
      </c>
      <c r="Z5245" t="s">
        <v>217</v>
      </c>
      <c r="AA5245" t="s">
        <v>429</v>
      </c>
      <c r="AB5245" t="s">
        <v>430</v>
      </c>
      <c r="AC5245" t="s">
        <v>6079</v>
      </c>
      <c r="AD5245" t="s">
        <v>6079</v>
      </c>
      <c r="AE5245" t="s">
        <v>6080</v>
      </c>
      <c r="AF5245">
        <v>1</v>
      </c>
      <c r="AG5245" t="s">
        <v>434</v>
      </c>
      <c r="AH5245">
        <v>310811</v>
      </c>
      <c r="AI5245">
        <v>54850</v>
      </c>
      <c r="AJ5245">
        <v>365661</v>
      </c>
      <c r="AK5245" s="50">
        <v>44365</v>
      </c>
      <c r="AL5245" s="50">
        <v>44431</v>
      </c>
      <c r="AM5245" t="s">
        <v>435</v>
      </c>
      <c r="AN5245">
        <v>310811</v>
      </c>
      <c r="AO5245" t="s">
        <v>386</v>
      </c>
      <c r="AP5245" t="s">
        <v>387</v>
      </c>
      <c r="AQ5245" t="s">
        <v>388</v>
      </c>
    </row>
    <row r="5246" spans="1:43" x14ac:dyDescent="0.45">
      <c r="A5246">
        <v>1118</v>
      </c>
      <c r="B5246" t="s">
        <v>971</v>
      </c>
      <c r="C5246" t="s">
        <v>972</v>
      </c>
      <c r="D5246">
        <v>78400</v>
      </c>
      <c r="E5246">
        <v>2021</v>
      </c>
      <c r="F5246" t="s">
        <v>1259</v>
      </c>
      <c r="G5246" t="s">
        <v>1260</v>
      </c>
      <c r="H5246">
        <v>0</v>
      </c>
      <c r="I5246" t="s">
        <v>1261</v>
      </c>
      <c r="J5246" t="s">
        <v>976</v>
      </c>
      <c r="K5246" t="s">
        <v>139</v>
      </c>
      <c r="L5246" t="s">
        <v>395</v>
      </c>
      <c r="M5246" t="s">
        <v>374</v>
      </c>
      <c r="N5246" s="50">
        <v>44322</v>
      </c>
      <c r="O5246" s="50">
        <v>44432</v>
      </c>
      <c r="P5246" s="50">
        <v>44438</v>
      </c>
      <c r="Q5246" s="50">
        <v>44438</v>
      </c>
      <c r="S5246" t="s">
        <v>977</v>
      </c>
      <c r="T5246" t="s">
        <v>978</v>
      </c>
      <c r="U5246" t="s">
        <v>1262</v>
      </c>
      <c r="V5246" t="s">
        <v>1263</v>
      </c>
      <c r="W5246" t="s">
        <v>428</v>
      </c>
      <c r="X5246" t="s">
        <v>378</v>
      </c>
      <c r="Y5246">
        <v>90</v>
      </c>
      <c r="Z5246" t="s">
        <v>183</v>
      </c>
      <c r="AA5246" t="s">
        <v>483</v>
      </c>
      <c r="AB5246" t="s">
        <v>484</v>
      </c>
      <c r="AC5246" t="s">
        <v>13861</v>
      </c>
      <c r="AD5246" t="s">
        <v>600</v>
      </c>
      <c r="AE5246" t="s">
        <v>601</v>
      </c>
      <c r="AF5246">
        <v>1</v>
      </c>
      <c r="AG5246" t="s">
        <v>384</v>
      </c>
      <c r="AH5246">
        <v>310868</v>
      </c>
      <c r="AI5246">
        <v>77717</v>
      </c>
      <c r="AJ5246">
        <v>388585</v>
      </c>
      <c r="AK5246" t="s">
        <v>375</v>
      </c>
      <c r="AL5246" s="50">
        <v>44441</v>
      </c>
      <c r="AM5246" t="s">
        <v>385</v>
      </c>
      <c r="AN5246">
        <v>310868</v>
      </c>
      <c r="AO5246" t="s">
        <v>386</v>
      </c>
      <c r="AP5246" t="s">
        <v>387</v>
      </c>
      <c r="AQ5246" t="s">
        <v>388</v>
      </c>
    </row>
    <row r="5247" spans="1:43" x14ac:dyDescent="0.45">
      <c r="A5247">
        <v>1372</v>
      </c>
      <c r="B5247" t="s">
        <v>987</v>
      </c>
      <c r="C5247" t="s">
        <v>5083</v>
      </c>
      <c r="D5247">
        <v>78100</v>
      </c>
      <c r="E5247">
        <v>2021</v>
      </c>
      <c r="F5247" t="s">
        <v>13862</v>
      </c>
      <c r="G5247" t="s">
        <v>13863</v>
      </c>
      <c r="H5247">
        <v>0</v>
      </c>
      <c r="I5247" t="s">
        <v>13864</v>
      </c>
      <c r="J5247" t="s">
        <v>72</v>
      </c>
      <c r="K5247" t="s">
        <v>71</v>
      </c>
      <c r="L5247" t="s">
        <v>395</v>
      </c>
      <c r="M5247" t="s">
        <v>374</v>
      </c>
      <c r="N5247" s="50">
        <v>44293</v>
      </c>
      <c r="O5247" s="50">
        <v>44293</v>
      </c>
      <c r="P5247" s="50">
        <v>44300</v>
      </c>
      <c r="Q5247" s="50">
        <v>44300</v>
      </c>
      <c r="S5247" t="s">
        <v>411</v>
      </c>
      <c r="T5247" t="s">
        <v>411</v>
      </c>
      <c r="U5247" t="s">
        <v>13865</v>
      </c>
      <c r="V5247" t="s">
        <v>177</v>
      </c>
      <c r="W5247" t="s">
        <v>2026</v>
      </c>
      <c r="X5247" t="s">
        <v>570</v>
      </c>
      <c r="Y5247">
        <v>90</v>
      </c>
      <c r="Z5247" t="s">
        <v>183</v>
      </c>
      <c r="AA5247" t="s">
        <v>483</v>
      </c>
      <c r="AB5247" t="s">
        <v>484</v>
      </c>
      <c r="AC5247" t="s">
        <v>13866</v>
      </c>
      <c r="AD5247" t="s">
        <v>600</v>
      </c>
      <c r="AE5247" t="s">
        <v>601</v>
      </c>
      <c r="AF5247">
        <v>0</v>
      </c>
      <c r="AG5247" t="s">
        <v>384</v>
      </c>
      <c r="AH5247">
        <v>310952</v>
      </c>
      <c r="AI5247">
        <v>0</v>
      </c>
      <c r="AJ5247">
        <v>310952</v>
      </c>
      <c r="AK5247" t="s">
        <v>375</v>
      </c>
      <c r="AL5247" s="50">
        <v>44319</v>
      </c>
      <c r="AM5247" t="s">
        <v>435</v>
      </c>
      <c r="AN5247">
        <v>310952</v>
      </c>
      <c r="AO5247" t="s">
        <v>386</v>
      </c>
      <c r="AP5247" t="s">
        <v>387</v>
      </c>
      <c r="AQ5247" t="s">
        <v>388</v>
      </c>
    </row>
    <row r="5248" spans="1:43" x14ac:dyDescent="0.45">
      <c r="A5248">
        <v>1035</v>
      </c>
      <c r="B5248" t="s">
        <v>5753</v>
      </c>
      <c r="C5248" t="s">
        <v>5754</v>
      </c>
      <c r="D5248">
        <v>78400</v>
      </c>
      <c r="E5248">
        <v>2021</v>
      </c>
      <c r="F5248" t="s">
        <v>9671</v>
      </c>
      <c r="G5248" t="s">
        <v>9672</v>
      </c>
      <c r="H5248">
        <v>0</v>
      </c>
      <c r="I5248" t="s">
        <v>9673</v>
      </c>
      <c r="J5248" t="s">
        <v>38</v>
      </c>
      <c r="K5248" t="s">
        <v>34</v>
      </c>
      <c r="L5248" t="s">
        <v>395</v>
      </c>
      <c r="M5248" t="s">
        <v>374</v>
      </c>
      <c r="N5248" s="50">
        <v>44195</v>
      </c>
      <c r="O5248" s="50">
        <v>44419</v>
      </c>
      <c r="P5248" s="50">
        <v>44432</v>
      </c>
      <c r="Q5248" s="50">
        <v>44432</v>
      </c>
      <c r="S5248" t="s">
        <v>595</v>
      </c>
      <c r="T5248" t="s">
        <v>596</v>
      </c>
      <c r="U5248" t="s">
        <v>9674</v>
      </c>
      <c r="V5248" t="s">
        <v>9675</v>
      </c>
      <c r="W5248" t="s">
        <v>635</v>
      </c>
      <c r="X5248" t="s">
        <v>636</v>
      </c>
      <c r="Y5248">
        <v>90</v>
      </c>
      <c r="Z5248" t="s">
        <v>183</v>
      </c>
      <c r="AA5248" t="s">
        <v>483</v>
      </c>
      <c r="AB5248" t="s">
        <v>484</v>
      </c>
      <c r="AC5248" t="s">
        <v>600</v>
      </c>
      <c r="AD5248" t="s">
        <v>600</v>
      </c>
      <c r="AE5248" t="s">
        <v>601</v>
      </c>
      <c r="AF5248">
        <v>1</v>
      </c>
      <c r="AG5248" t="s">
        <v>384</v>
      </c>
      <c r="AH5248">
        <v>311000</v>
      </c>
      <c r="AI5248">
        <v>0</v>
      </c>
      <c r="AJ5248">
        <v>311000</v>
      </c>
      <c r="AK5248" t="s">
        <v>375</v>
      </c>
      <c r="AL5248" s="50">
        <v>44454</v>
      </c>
      <c r="AM5248" t="s">
        <v>435</v>
      </c>
      <c r="AN5248">
        <v>311000</v>
      </c>
      <c r="AO5248" t="s">
        <v>386</v>
      </c>
      <c r="AP5248" t="s">
        <v>387</v>
      </c>
      <c r="AQ5248" t="s">
        <v>388</v>
      </c>
    </row>
    <row r="5249" spans="1:43" x14ac:dyDescent="0.45">
      <c r="A5249">
        <v>1035</v>
      </c>
      <c r="B5249" t="s">
        <v>5753</v>
      </c>
      <c r="C5249" t="s">
        <v>5754</v>
      </c>
      <c r="D5249">
        <v>78400</v>
      </c>
      <c r="E5249">
        <v>2021</v>
      </c>
      <c r="F5249" t="s">
        <v>9671</v>
      </c>
      <c r="G5249" t="s">
        <v>9672</v>
      </c>
      <c r="H5249">
        <v>0</v>
      </c>
      <c r="I5249" t="s">
        <v>9673</v>
      </c>
      <c r="J5249" t="s">
        <v>38</v>
      </c>
      <c r="K5249" t="s">
        <v>34</v>
      </c>
      <c r="L5249" t="s">
        <v>395</v>
      </c>
      <c r="M5249" t="s">
        <v>374</v>
      </c>
      <c r="N5249" s="50">
        <v>44195</v>
      </c>
      <c r="O5249" s="50">
        <v>44419</v>
      </c>
      <c r="P5249" s="50">
        <v>44432</v>
      </c>
      <c r="Q5249" s="50">
        <v>44432</v>
      </c>
      <c r="S5249" t="s">
        <v>595</v>
      </c>
      <c r="T5249" t="s">
        <v>596</v>
      </c>
      <c r="U5249" t="s">
        <v>9674</v>
      </c>
      <c r="V5249" t="s">
        <v>9675</v>
      </c>
      <c r="W5249" t="s">
        <v>635</v>
      </c>
      <c r="X5249" t="s">
        <v>636</v>
      </c>
      <c r="Y5249">
        <v>90</v>
      </c>
      <c r="Z5249" t="s">
        <v>183</v>
      </c>
      <c r="AA5249" t="s">
        <v>483</v>
      </c>
      <c r="AB5249" t="s">
        <v>484</v>
      </c>
      <c r="AC5249" t="s">
        <v>600</v>
      </c>
      <c r="AD5249" t="s">
        <v>600</v>
      </c>
      <c r="AE5249" t="s">
        <v>601</v>
      </c>
      <c r="AF5249">
        <v>1</v>
      </c>
      <c r="AG5249" t="s">
        <v>384</v>
      </c>
      <c r="AH5249">
        <v>311000</v>
      </c>
      <c r="AI5249">
        <v>0</v>
      </c>
      <c r="AJ5249">
        <v>311000</v>
      </c>
      <c r="AK5249" t="s">
        <v>375</v>
      </c>
      <c r="AL5249" s="50">
        <v>44454</v>
      </c>
      <c r="AM5249" t="s">
        <v>435</v>
      </c>
      <c r="AN5249">
        <v>311000</v>
      </c>
      <c r="AO5249" t="s">
        <v>386</v>
      </c>
      <c r="AP5249" t="s">
        <v>387</v>
      </c>
      <c r="AQ5249" t="s">
        <v>388</v>
      </c>
    </row>
    <row r="5250" spans="1:43" x14ac:dyDescent="0.45">
      <c r="A5250">
        <v>1035</v>
      </c>
      <c r="B5250" t="s">
        <v>5753</v>
      </c>
      <c r="C5250" t="s">
        <v>5754</v>
      </c>
      <c r="D5250">
        <v>78400</v>
      </c>
      <c r="E5250">
        <v>2021</v>
      </c>
      <c r="F5250" t="s">
        <v>9671</v>
      </c>
      <c r="G5250" t="s">
        <v>9672</v>
      </c>
      <c r="H5250">
        <v>0</v>
      </c>
      <c r="I5250" t="s">
        <v>9673</v>
      </c>
      <c r="J5250" t="s">
        <v>38</v>
      </c>
      <c r="K5250" t="s">
        <v>34</v>
      </c>
      <c r="L5250" t="s">
        <v>395</v>
      </c>
      <c r="M5250" t="s">
        <v>374</v>
      </c>
      <c r="N5250" s="50">
        <v>44195</v>
      </c>
      <c r="O5250" s="50">
        <v>44419</v>
      </c>
      <c r="P5250" s="50">
        <v>44432</v>
      </c>
      <c r="Q5250" s="50">
        <v>44432</v>
      </c>
      <c r="S5250" t="s">
        <v>595</v>
      </c>
      <c r="T5250" t="s">
        <v>596</v>
      </c>
      <c r="U5250" t="s">
        <v>9674</v>
      </c>
      <c r="V5250" t="s">
        <v>9675</v>
      </c>
      <c r="W5250" t="s">
        <v>635</v>
      </c>
      <c r="X5250" t="s">
        <v>636</v>
      </c>
      <c r="Y5250">
        <v>90</v>
      </c>
      <c r="Z5250" t="s">
        <v>183</v>
      </c>
      <c r="AA5250" t="s">
        <v>483</v>
      </c>
      <c r="AB5250" t="s">
        <v>484</v>
      </c>
      <c r="AC5250" t="s">
        <v>600</v>
      </c>
      <c r="AD5250" t="s">
        <v>600</v>
      </c>
      <c r="AE5250" t="s">
        <v>601</v>
      </c>
      <c r="AF5250">
        <v>1</v>
      </c>
      <c r="AG5250" t="s">
        <v>384</v>
      </c>
      <c r="AH5250">
        <v>311000</v>
      </c>
      <c r="AI5250">
        <v>0</v>
      </c>
      <c r="AJ5250">
        <v>311000</v>
      </c>
      <c r="AK5250" t="s">
        <v>375</v>
      </c>
      <c r="AL5250" s="50">
        <v>44454</v>
      </c>
      <c r="AM5250" t="s">
        <v>435</v>
      </c>
      <c r="AN5250">
        <v>311000</v>
      </c>
      <c r="AO5250" t="s">
        <v>386</v>
      </c>
      <c r="AP5250" t="s">
        <v>387</v>
      </c>
      <c r="AQ5250" t="s">
        <v>388</v>
      </c>
    </row>
    <row r="5251" spans="1:43" x14ac:dyDescent="0.45">
      <c r="A5251">
        <v>1085</v>
      </c>
      <c r="B5251" t="s">
        <v>3037</v>
      </c>
      <c r="C5251" t="s">
        <v>3038</v>
      </c>
      <c r="D5251">
        <v>78400</v>
      </c>
      <c r="E5251">
        <v>2021</v>
      </c>
      <c r="F5251" t="s">
        <v>4845</v>
      </c>
      <c r="G5251" t="s">
        <v>4846</v>
      </c>
      <c r="H5251">
        <v>0</v>
      </c>
      <c r="I5251" t="s">
        <v>4847</v>
      </c>
      <c r="J5251" t="s">
        <v>3042</v>
      </c>
      <c r="K5251" t="s">
        <v>34</v>
      </c>
      <c r="L5251" t="s">
        <v>395</v>
      </c>
      <c r="M5251" t="s">
        <v>374</v>
      </c>
      <c r="N5251" s="50">
        <v>44433</v>
      </c>
      <c r="O5251" s="50">
        <v>44433</v>
      </c>
      <c r="P5251" s="50">
        <v>44454</v>
      </c>
      <c r="Q5251" s="50">
        <v>44454</v>
      </c>
      <c r="S5251" t="s">
        <v>1698</v>
      </c>
      <c r="T5251" t="s">
        <v>1699</v>
      </c>
      <c r="U5251" t="s">
        <v>4848</v>
      </c>
      <c r="V5251" t="s">
        <v>4849</v>
      </c>
      <c r="W5251" t="s">
        <v>428</v>
      </c>
      <c r="X5251" t="s">
        <v>378</v>
      </c>
      <c r="Y5251">
        <v>90</v>
      </c>
      <c r="Z5251" t="s">
        <v>183</v>
      </c>
      <c r="AA5251" t="s">
        <v>792</v>
      </c>
      <c r="AB5251" t="s">
        <v>793</v>
      </c>
      <c r="AC5251" t="s">
        <v>13867</v>
      </c>
      <c r="AD5251" t="s">
        <v>560</v>
      </c>
      <c r="AE5251" t="s">
        <v>561</v>
      </c>
      <c r="AF5251">
        <v>0</v>
      </c>
      <c r="AG5251" t="s">
        <v>384</v>
      </c>
      <c r="AH5251">
        <v>311052</v>
      </c>
      <c r="AI5251">
        <v>0</v>
      </c>
      <c r="AJ5251">
        <v>311052</v>
      </c>
      <c r="AK5251" t="s">
        <v>375</v>
      </c>
      <c r="AL5251" s="50">
        <v>44463</v>
      </c>
      <c r="AM5251" t="s">
        <v>435</v>
      </c>
      <c r="AN5251">
        <v>311052</v>
      </c>
      <c r="AO5251" t="s">
        <v>386</v>
      </c>
      <c r="AP5251" t="s">
        <v>387</v>
      </c>
      <c r="AQ5251" t="s">
        <v>388</v>
      </c>
    </row>
    <row r="5252" spans="1:43" x14ac:dyDescent="0.45">
      <c r="A5252">
        <v>7324</v>
      </c>
      <c r="B5252" t="s">
        <v>2689</v>
      </c>
      <c r="C5252" t="s">
        <v>2690</v>
      </c>
      <c r="D5252">
        <v>78100</v>
      </c>
      <c r="E5252">
        <v>2021</v>
      </c>
      <c r="F5252" t="s">
        <v>2691</v>
      </c>
      <c r="G5252" t="s">
        <v>2692</v>
      </c>
      <c r="H5252">
        <v>0</v>
      </c>
      <c r="I5252" t="s">
        <v>2693</v>
      </c>
      <c r="J5252" t="s">
        <v>2694</v>
      </c>
      <c r="K5252" t="s">
        <v>194</v>
      </c>
      <c r="L5252" t="s">
        <v>395</v>
      </c>
      <c r="M5252" t="s">
        <v>374</v>
      </c>
      <c r="N5252" s="50">
        <v>44406</v>
      </c>
      <c r="O5252" s="50">
        <v>44406</v>
      </c>
      <c r="P5252" s="50">
        <v>44411</v>
      </c>
      <c r="Q5252" s="50">
        <v>44411</v>
      </c>
      <c r="S5252" t="s">
        <v>734</v>
      </c>
      <c r="T5252" t="s">
        <v>2004</v>
      </c>
      <c r="U5252" t="s">
        <v>2695</v>
      </c>
      <c r="V5252" t="s">
        <v>2696</v>
      </c>
      <c r="W5252" t="s">
        <v>428</v>
      </c>
      <c r="X5252" t="s">
        <v>378</v>
      </c>
      <c r="Y5252">
        <v>90</v>
      </c>
      <c r="Z5252" t="s">
        <v>183</v>
      </c>
      <c r="AA5252" t="s">
        <v>871</v>
      </c>
      <c r="AB5252" t="s">
        <v>872</v>
      </c>
      <c r="AC5252" t="s">
        <v>985</v>
      </c>
      <c r="AD5252" t="s">
        <v>985</v>
      </c>
      <c r="AE5252" t="s">
        <v>986</v>
      </c>
      <c r="AF5252">
        <v>0</v>
      </c>
      <c r="AG5252" t="s">
        <v>384</v>
      </c>
      <c r="AH5252">
        <v>312000</v>
      </c>
      <c r="AI5252">
        <v>78000</v>
      </c>
      <c r="AJ5252">
        <v>390000</v>
      </c>
      <c r="AK5252" t="s">
        <v>375</v>
      </c>
      <c r="AL5252" s="50">
        <v>44427</v>
      </c>
      <c r="AM5252" t="s">
        <v>435</v>
      </c>
      <c r="AN5252">
        <v>312000</v>
      </c>
      <c r="AO5252" t="s">
        <v>386</v>
      </c>
      <c r="AP5252" t="s">
        <v>387</v>
      </c>
      <c r="AQ5252" t="s">
        <v>388</v>
      </c>
    </row>
    <row r="5253" spans="1:43" x14ac:dyDescent="0.45">
      <c r="A5253">
        <v>1527</v>
      </c>
      <c r="B5253" t="s">
        <v>13868</v>
      </c>
      <c r="C5253" t="s">
        <v>13869</v>
      </c>
      <c r="D5253">
        <v>78600</v>
      </c>
      <c r="E5253">
        <v>2021</v>
      </c>
      <c r="F5253" t="s">
        <v>13870</v>
      </c>
      <c r="G5253" t="s">
        <v>13871</v>
      </c>
      <c r="H5253">
        <v>0</v>
      </c>
      <c r="I5253" t="s">
        <v>13872</v>
      </c>
      <c r="J5253" t="s">
        <v>13873</v>
      </c>
      <c r="K5253" t="s">
        <v>125</v>
      </c>
      <c r="L5253" t="s">
        <v>395</v>
      </c>
      <c r="M5253" t="s">
        <v>374</v>
      </c>
      <c r="N5253" s="50">
        <v>44246</v>
      </c>
      <c r="O5253" s="50">
        <v>44321</v>
      </c>
      <c r="P5253" s="50">
        <v>44424</v>
      </c>
      <c r="Q5253" s="50">
        <v>44424</v>
      </c>
      <c r="S5253" t="s">
        <v>2570</v>
      </c>
      <c r="T5253" t="s">
        <v>1294</v>
      </c>
      <c r="U5253" t="s">
        <v>13874</v>
      </c>
      <c r="V5253" t="s">
        <v>13875</v>
      </c>
      <c r="W5253" t="s">
        <v>1163</v>
      </c>
      <c r="X5253" t="s">
        <v>378</v>
      </c>
      <c r="Y5253">
        <v>34</v>
      </c>
      <c r="Z5253" t="s">
        <v>217</v>
      </c>
      <c r="AA5253" t="s">
        <v>1077</v>
      </c>
      <c r="AB5253" t="s">
        <v>1078</v>
      </c>
      <c r="AC5253" t="s">
        <v>3213</v>
      </c>
      <c r="AD5253" t="s">
        <v>3213</v>
      </c>
      <c r="AE5253" t="s">
        <v>3214</v>
      </c>
      <c r="AF5253">
        <v>0</v>
      </c>
      <c r="AG5253" t="s">
        <v>384</v>
      </c>
      <c r="AH5253">
        <v>312000</v>
      </c>
      <c r="AI5253">
        <v>188000</v>
      </c>
      <c r="AJ5253">
        <v>500000</v>
      </c>
      <c r="AK5253" t="s">
        <v>375</v>
      </c>
      <c r="AL5253" s="50">
        <v>44453</v>
      </c>
      <c r="AM5253" t="s">
        <v>435</v>
      </c>
      <c r="AN5253">
        <v>312000</v>
      </c>
      <c r="AO5253" t="s">
        <v>386</v>
      </c>
      <c r="AP5253" t="s">
        <v>387</v>
      </c>
      <c r="AQ5253" t="s">
        <v>388</v>
      </c>
    </row>
    <row r="5254" spans="1:43" x14ac:dyDescent="0.45">
      <c r="A5254">
        <v>1003</v>
      </c>
      <c r="B5254" t="s">
        <v>784</v>
      </c>
      <c r="C5254" t="s">
        <v>785</v>
      </c>
      <c r="D5254">
        <v>78400</v>
      </c>
      <c r="E5254">
        <v>2021</v>
      </c>
      <c r="F5254" t="s">
        <v>13876</v>
      </c>
      <c r="G5254" t="s">
        <v>13877</v>
      </c>
      <c r="H5254">
        <v>0</v>
      </c>
      <c r="I5254" t="s">
        <v>13878</v>
      </c>
      <c r="J5254" t="s">
        <v>789</v>
      </c>
      <c r="K5254" t="s">
        <v>62</v>
      </c>
      <c r="L5254" t="s">
        <v>395</v>
      </c>
      <c r="M5254" t="s">
        <v>374</v>
      </c>
      <c r="N5254" s="50">
        <v>44229</v>
      </c>
      <c r="O5254" s="50">
        <v>44230</v>
      </c>
      <c r="P5254" s="50">
        <v>44238</v>
      </c>
      <c r="Q5254" s="50">
        <v>44238</v>
      </c>
      <c r="S5254" t="s">
        <v>1075</v>
      </c>
      <c r="T5254" t="s">
        <v>441</v>
      </c>
      <c r="U5254" t="s">
        <v>13879</v>
      </c>
      <c r="V5254" t="s">
        <v>13880</v>
      </c>
      <c r="W5254" t="s">
        <v>970</v>
      </c>
      <c r="X5254" t="s">
        <v>570</v>
      </c>
      <c r="Y5254">
        <v>16</v>
      </c>
      <c r="Z5254" t="s">
        <v>180</v>
      </c>
      <c r="AA5254" t="s">
        <v>571</v>
      </c>
      <c r="AB5254" t="s">
        <v>572</v>
      </c>
      <c r="AC5254" t="s">
        <v>715</v>
      </c>
      <c r="AD5254" t="s">
        <v>715</v>
      </c>
      <c r="AE5254" t="s">
        <v>716</v>
      </c>
      <c r="AF5254">
        <v>0</v>
      </c>
      <c r="AG5254" t="s">
        <v>384</v>
      </c>
      <c r="AH5254">
        <v>312305</v>
      </c>
      <c r="AI5254">
        <v>0</v>
      </c>
      <c r="AJ5254">
        <v>312305</v>
      </c>
      <c r="AK5254" t="s">
        <v>375</v>
      </c>
      <c r="AL5254" s="50">
        <v>44244</v>
      </c>
      <c r="AM5254" t="s">
        <v>385</v>
      </c>
      <c r="AN5254">
        <v>312305</v>
      </c>
      <c r="AO5254" t="s">
        <v>386</v>
      </c>
      <c r="AP5254" t="s">
        <v>387</v>
      </c>
      <c r="AQ5254" t="s">
        <v>388</v>
      </c>
    </row>
    <row r="5255" spans="1:43" x14ac:dyDescent="0.45">
      <c r="A5255">
        <v>1003</v>
      </c>
      <c r="B5255" t="s">
        <v>784</v>
      </c>
      <c r="C5255" t="s">
        <v>785</v>
      </c>
      <c r="D5255">
        <v>78400</v>
      </c>
      <c r="E5255">
        <v>2021</v>
      </c>
      <c r="F5255" t="s">
        <v>13881</v>
      </c>
      <c r="G5255" t="s">
        <v>13882</v>
      </c>
      <c r="H5255">
        <v>0</v>
      </c>
      <c r="I5255" t="s">
        <v>13883</v>
      </c>
      <c r="J5255" t="s">
        <v>789</v>
      </c>
      <c r="K5255" t="s">
        <v>62</v>
      </c>
      <c r="L5255" t="s">
        <v>395</v>
      </c>
      <c r="M5255" t="s">
        <v>374</v>
      </c>
      <c r="N5255" s="50">
        <v>44299</v>
      </c>
      <c r="O5255" s="50">
        <v>44305</v>
      </c>
      <c r="P5255" s="50">
        <v>44315</v>
      </c>
      <c r="Q5255" s="50">
        <v>44315</v>
      </c>
      <c r="S5255" t="s">
        <v>441</v>
      </c>
      <c r="T5255" t="s">
        <v>441</v>
      </c>
      <c r="U5255" t="s">
        <v>13884</v>
      </c>
      <c r="V5255" t="s">
        <v>13885</v>
      </c>
      <c r="W5255" t="s">
        <v>1229</v>
      </c>
      <c r="X5255" t="s">
        <v>692</v>
      </c>
      <c r="Y5255">
        <v>16</v>
      </c>
      <c r="Z5255" t="s">
        <v>180</v>
      </c>
      <c r="AA5255" t="s">
        <v>379</v>
      </c>
      <c r="AB5255" t="s">
        <v>380</v>
      </c>
      <c r="AC5255" t="s">
        <v>715</v>
      </c>
      <c r="AD5255" t="s">
        <v>715</v>
      </c>
      <c r="AE5255" t="s">
        <v>716</v>
      </c>
      <c r="AF5255">
        <v>0</v>
      </c>
      <c r="AG5255" t="s">
        <v>384</v>
      </c>
      <c r="AH5255">
        <v>312310</v>
      </c>
      <c r="AI5255">
        <v>0</v>
      </c>
      <c r="AJ5255">
        <v>312310</v>
      </c>
      <c r="AK5255" t="s">
        <v>375</v>
      </c>
      <c r="AL5255" s="50">
        <v>44316</v>
      </c>
      <c r="AM5255" t="s">
        <v>385</v>
      </c>
      <c r="AN5255">
        <v>312310</v>
      </c>
      <c r="AO5255" t="s">
        <v>386</v>
      </c>
      <c r="AP5255" t="s">
        <v>387</v>
      </c>
      <c r="AQ5255" t="s">
        <v>388</v>
      </c>
    </row>
    <row r="5256" spans="1:43" x14ac:dyDescent="0.45">
      <c r="A5256">
        <v>6743</v>
      </c>
      <c r="B5256" t="s">
        <v>8091</v>
      </c>
      <c r="C5256" t="s">
        <v>8092</v>
      </c>
      <c r="D5256">
        <v>78900</v>
      </c>
      <c r="E5256">
        <v>2021</v>
      </c>
      <c r="F5256" t="s">
        <v>13600</v>
      </c>
      <c r="G5256" t="s">
        <v>13601</v>
      </c>
      <c r="H5256">
        <v>0</v>
      </c>
      <c r="I5256" t="s">
        <v>13602</v>
      </c>
      <c r="J5256" t="s">
        <v>8096</v>
      </c>
      <c r="K5256" t="s">
        <v>12</v>
      </c>
      <c r="L5256" t="s">
        <v>395</v>
      </c>
      <c r="M5256" t="s">
        <v>374</v>
      </c>
      <c r="N5256" s="50">
        <v>44322</v>
      </c>
      <c r="O5256" s="50">
        <v>44322</v>
      </c>
      <c r="P5256" s="50">
        <v>44327</v>
      </c>
      <c r="Q5256" s="50">
        <v>44327</v>
      </c>
      <c r="S5256" t="s">
        <v>1742</v>
      </c>
      <c r="T5256" t="s">
        <v>1742</v>
      </c>
      <c r="U5256" t="s">
        <v>13886</v>
      </c>
      <c r="V5256" t="s">
        <v>13887</v>
      </c>
      <c r="W5256" t="s">
        <v>512</v>
      </c>
      <c r="X5256" t="s">
        <v>378</v>
      </c>
      <c r="Y5256">
        <v>34</v>
      </c>
      <c r="Z5256" t="s">
        <v>217</v>
      </c>
      <c r="AA5256" t="s">
        <v>1347</v>
      </c>
      <c r="AB5256" t="s">
        <v>1348</v>
      </c>
      <c r="AC5256" t="s">
        <v>2736</v>
      </c>
      <c r="AD5256" t="s">
        <v>2736</v>
      </c>
      <c r="AE5256" t="s">
        <v>2737</v>
      </c>
      <c r="AF5256">
        <v>1</v>
      </c>
      <c r="AG5256" t="s">
        <v>384</v>
      </c>
      <c r="AH5256">
        <v>312329</v>
      </c>
      <c r="AI5256">
        <v>78082</v>
      </c>
      <c r="AJ5256">
        <v>390411</v>
      </c>
      <c r="AK5256" t="s">
        <v>375</v>
      </c>
      <c r="AL5256" s="50">
        <v>44349</v>
      </c>
      <c r="AM5256" t="s">
        <v>435</v>
      </c>
      <c r="AN5256">
        <v>312329</v>
      </c>
      <c r="AO5256" t="s">
        <v>386</v>
      </c>
      <c r="AP5256" t="s">
        <v>387</v>
      </c>
      <c r="AQ5256" t="s">
        <v>388</v>
      </c>
    </row>
    <row r="5257" spans="1:43" x14ac:dyDescent="0.45">
      <c r="A5257">
        <v>6289</v>
      </c>
      <c r="B5257" t="s">
        <v>3943</v>
      </c>
      <c r="C5257" t="s">
        <v>3944</v>
      </c>
      <c r="D5257">
        <v>67000</v>
      </c>
      <c r="E5257">
        <v>2021</v>
      </c>
      <c r="F5257" t="s">
        <v>13755</v>
      </c>
      <c r="G5257" t="s">
        <v>13756</v>
      </c>
      <c r="H5257">
        <v>0</v>
      </c>
      <c r="I5257" t="s">
        <v>13757</v>
      </c>
      <c r="J5257" t="s">
        <v>3948</v>
      </c>
      <c r="K5257" t="s">
        <v>76</v>
      </c>
      <c r="L5257" t="s">
        <v>395</v>
      </c>
      <c r="M5257" t="s">
        <v>521</v>
      </c>
      <c r="N5257" s="50">
        <v>44446</v>
      </c>
      <c r="O5257" s="50">
        <v>44449</v>
      </c>
      <c r="P5257" s="50">
        <v>44447</v>
      </c>
      <c r="Q5257" s="50">
        <v>44449</v>
      </c>
      <c r="S5257" t="s">
        <v>13758</v>
      </c>
      <c r="T5257" t="s">
        <v>13758</v>
      </c>
      <c r="U5257" t="s">
        <v>13888</v>
      </c>
      <c r="V5257" t="s">
        <v>13889</v>
      </c>
      <c r="W5257" t="s">
        <v>4408</v>
      </c>
      <c r="X5257" t="s">
        <v>378</v>
      </c>
      <c r="Y5257">
        <v>64</v>
      </c>
      <c r="Z5257" t="s">
        <v>22248</v>
      </c>
      <c r="AA5257" t="s">
        <v>526</v>
      </c>
      <c r="AB5257" t="s">
        <v>527</v>
      </c>
      <c r="AC5257" t="s">
        <v>802</v>
      </c>
      <c r="AD5257" t="s">
        <v>802</v>
      </c>
      <c r="AE5257" t="s">
        <v>803</v>
      </c>
      <c r="AF5257">
        <v>1</v>
      </c>
      <c r="AG5257" t="s">
        <v>384</v>
      </c>
      <c r="AH5257">
        <v>313000</v>
      </c>
      <c r="AI5257">
        <v>0</v>
      </c>
      <c r="AJ5257">
        <v>313000</v>
      </c>
      <c r="AK5257" t="s">
        <v>375</v>
      </c>
      <c r="AL5257" s="50">
        <v>44454</v>
      </c>
      <c r="AM5257" t="s">
        <v>435</v>
      </c>
      <c r="AN5257">
        <v>313000</v>
      </c>
      <c r="AO5257" t="s">
        <v>386</v>
      </c>
      <c r="AP5257" t="s">
        <v>387</v>
      </c>
      <c r="AQ5257" t="s">
        <v>388</v>
      </c>
    </row>
    <row r="5258" spans="1:43" x14ac:dyDescent="0.45">
      <c r="A5258">
        <v>5489</v>
      </c>
      <c r="B5258" t="s">
        <v>475</v>
      </c>
      <c r="C5258" t="s">
        <v>476</v>
      </c>
      <c r="D5258">
        <v>78400</v>
      </c>
      <c r="E5258">
        <v>2021</v>
      </c>
      <c r="F5258" t="s">
        <v>13314</v>
      </c>
      <c r="G5258" t="s">
        <v>13315</v>
      </c>
      <c r="H5258">
        <v>0</v>
      </c>
      <c r="I5258" t="s">
        <v>13316</v>
      </c>
      <c r="J5258" t="s">
        <v>136</v>
      </c>
      <c r="K5258" t="s">
        <v>135</v>
      </c>
      <c r="L5258" t="s">
        <v>395</v>
      </c>
      <c r="M5258" t="s">
        <v>374</v>
      </c>
      <c r="N5258" s="50">
        <v>43980</v>
      </c>
      <c r="O5258" t="s">
        <v>375</v>
      </c>
      <c r="P5258" s="50">
        <v>44364</v>
      </c>
      <c r="Q5258" t="s">
        <v>375</v>
      </c>
      <c r="S5258" t="s">
        <v>632</v>
      </c>
      <c r="T5258" t="s">
        <v>480</v>
      </c>
      <c r="U5258" t="s">
        <v>13317</v>
      </c>
      <c r="V5258" t="s">
        <v>13318</v>
      </c>
      <c r="W5258" t="s">
        <v>635</v>
      </c>
      <c r="X5258" t="s">
        <v>636</v>
      </c>
      <c r="Y5258">
        <v>90</v>
      </c>
      <c r="Z5258" t="s">
        <v>183</v>
      </c>
      <c r="AA5258" t="s">
        <v>379</v>
      </c>
      <c r="AB5258" t="s">
        <v>380</v>
      </c>
      <c r="AC5258" t="s">
        <v>13890</v>
      </c>
      <c r="AD5258" t="s">
        <v>715</v>
      </c>
      <c r="AE5258" t="s">
        <v>716</v>
      </c>
      <c r="AF5258">
        <v>1</v>
      </c>
      <c r="AG5258" t="s">
        <v>384</v>
      </c>
      <c r="AH5258">
        <v>313140</v>
      </c>
      <c r="AI5258">
        <v>0</v>
      </c>
      <c r="AJ5258">
        <v>313140</v>
      </c>
      <c r="AK5258" t="s">
        <v>375</v>
      </c>
      <c r="AL5258" s="50">
        <v>44393</v>
      </c>
      <c r="AM5258" t="s">
        <v>385</v>
      </c>
      <c r="AN5258">
        <v>313140</v>
      </c>
      <c r="AO5258" t="s">
        <v>386</v>
      </c>
      <c r="AP5258" t="s">
        <v>387</v>
      </c>
      <c r="AQ5258" t="s">
        <v>388</v>
      </c>
    </row>
    <row r="5259" spans="1:43" x14ac:dyDescent="0.45">
      <c r="A5259">
        <v>6692</v>
      </c>
      <c r="B5259" t="s">
        <v>10218</v>
      </c>
      <c r="C5259" t="s">
        <v>10219</v>
      </c>
      <c r="D5259">
        <v>78500</v>
      </c>
      <c r="E5259">
        <v>2021</v>
      </c>
      <c r="F5259" t="s">
        <v>13891</v>
      </c>
      <c r="G5259" t="s">
        <v>13892</v>
      </c>
      <c r="H5259">
        <v>0</v>
      </c>
      <c r="I5259" t="s">
        <v>13893</v>
      </c>
      <c r="J5259" t="s">
        <v>10223</v>
      </c>
      <c r="K5259" t="s">
        <v>86</v>
      </c>
      <c r="L5259" t="s">
        <v>395</v>
      </c>
      <c r="M5259" t="s">
        <v>374</v>
      </c>
      <c r="N5259" s="50">
        <v>44330</v>
      </c>
      <c r="O5259" s="50">
        <v>44330</v>
      </c>
      <c r="P5259" s="50">
        <v>44340</v>
      </c>
      <c r="Q5259" s="50">
        <v>44340</v>
      </c>
      <c r="S5259" t="s">
        <v>3664</v>
      </c>
      <c r="T5259" t="s">
        <v>3664</v>
      </c>
      <c r="U5259" t="s">
        <v>13894</v>
      </c>
      <c r="V5259" t="s">
        <v>13895</v>
      </c>
      <c r="W5259" t="s">
        <v>700</v>
      </c>
      <c r="X5259" t="s">
        <v>378</v>
      </c>
      <c r="Y5259">
        <v>18</v>
      </c>
      <c r="Z5259" t="s">
        <v>181</v>
      </c>
      <c r="AA5259" t="s">
        <v>379</v>
      </c>
      <c r="AB5259" t="s">
        <v>380</v>
      </c>
      <c r="AC5259" t="s">
        <v>652</v>
      </c>
      <c r="AD5259" t="s">
        <v>652</v>
      </c>
      <c r="AE5259" t="s">
        <v>653</v>
      </c>
      <c r="AF5259">
        <v>1</v>
      </c>
      <c r="AG5259" t="s">
        <v>384</v>
      </c>
      <c r="AH5259">
        <v>313513</v>
      </c>
      <c r="AI5259">
        <v>0</v>
      </c>
      <c r="AJ5259">
        <v>313513</v>
      </c>
      <c r="AK5259" t="s">
        <v>375</v>
      </c>
      <c r="AL5259" s="50">
        <v>44348</v>
      </c>
      <c r="AM5259" t="s">
        <v>385</v>
      </c>
      <c r="AN5259">
        <v>313513</v>
      </c>
      <c r="AO5259" t="s">
        <v>386</v>
      </c>
      <c r="AP5259" t="s">
        <v>387</v>
      </c>
      <c r="AQ5259" t="s">
        <v>388</v>
      </c>
    </row>
    <row r="5260" spans="1:43" x14ac:dyDescent="0.45">
      <c r="A5260">
        <v>1401</v>
      </c>
      <c r="B5260" t="s">
        <v>1118</v>
      </c>
      <c r="C5260" t="s">
        <v>1119</v>
      </c>
      <c r="D5260">
        <v>78300</v>
      </c>
      <c r="E5260">
        <v>2021</v>
      </c>
      <c r="F5260" t="s">
        <v>6364</v>
      </c>
      <c r="G5260" t="s">
        <v>6365</v>
      </c>
      <c r="H5260">
        <v>0</v>
      </c>
      <c r="I5260" t="s">
        <v>6366</v>
      </c>
      <c r="J5260" t="s">
        <v>77</v>
      </c>
      <c r="K5260" t="s">
        <v>76</v>
      </c>
      <c r="L5260" t="s">
        <v>395</v>
      </c>
      <c r="M5260" t="s">
        <v>374</v>
      </c>
      <c r="N5260" s="50">
        <v>44342</v>
      </c>
      <c r="O5260" s="50">
        <v>44342</v>
      </c>
      <c r="P5260" s="50">
        <v>44412</v>
      </c>
      <c r="Q5260" s="50">
        <v>44412</v>
      </c>
      <c r="S5260" t="s">
        <v>1186</v>
      </c>
      <c r="T5260" t="s">
        <v>1124</v>
      </c>
      <c r="U5260" t="s">
        <v>6367</v>
      </c>
      <c r="V5260" t="s">
        <v>6368</v>
      </c>
      <c r="W5260" t="s">
        <v>512</v>
      </c>
      <c r="X5260" t="s">
        <v>378</v>
      </c>
      <c r="Y5260">
        <v>34</v>
      </c>
      <c r="Z5260" t="s">
        <v>217</v>
      </c>
      <c r="AA5260" t="s">
        <v>429</v>
      </c>
      <c r="AB5260" t="s">
        <v>430</v>
      </c>
      <c r="AC5260" t="s">
        <v>13896</v>
      </c>
      <c r="AD5260" t="s">
        <v>432</v>
      </c>
      <c r="AE5260" t="s">
        <v>433</v>
      </c>
      <c r="AF5260">
        <v>1</v>
      </c>
      <c r="AG5260" t="s">
        <v>650</v>
      </c>
      <c r="AH5260">
        <v>313724</v>
      </c>
      <c r="AI5260">
        <v>78431</v>
      </c>
      <c r="AJ5260">
        <v>392155</v>
      </c>
      <c r="AK5260" t="s">
        <v>375</v>
      </c>
      <c r="AL5260" s="50">
        <v>44428</v>
      </c>
      <c r="AM5260" t="s">
        <v>435</v>
      </c>
      <c r="AN5260">
        <v>313724</v>
      </c>
      <c r="AO5260" t="s">
        <v>386</v>
      </c>
      <c r="AP5260" t="s">
        <v>387</v>
      </c>
      <c r="AQ5260" t="s">
        <v>388</v>
      </c>
    </row>
    <row r="5261" spans="1:43" x14ac:dyDescent="0.45">
      <c r="A5261">
        <v>1084</v>
      </c>
      <c r="B5261" t="s">
        <v>1693</v>
      </c>
      <c r="C5261" t="s">
        <v>1694</v>
      </c>
      <c r="D5261">
        <v>78400</v>
      </c>
      <c r="E5261">
        <v>2021</v>
      </c>
      <c r="F5261" t="s">
        <v>3164</v>
      </c>
      <c r="G5261" t="s">
        <v>3165</v>
      </c>
      <c r="H5261">
        <v>0</v>
      </c>
      <c r="I5261" t="s">
        <v>3166</v>
      </c>
      <c r="J5261" t="s">
        <v>226</v>
      </c>
      <c r="K5261" t="s">
        <v>34</v>
      </c>
      <c r="L5261" t="s">
        <v>395</v>
      </c>
      <c r="M5261" t="s">
        <v>374</v>
      </c>
      <c r="N5261" s="50">
        <v>44337</v>
      </c>
      <c r="O5261" s="50">
        <v>44411</v>
      </c>
      <c r="P5261" s="50">
        <v>44424</v>
      </c>
      <c r="Q5261" s="50">
        <v>44424</v>
      </c>
      <c r="S5261" t="s">
        <v>1698</v>
      </c>
      <c r="T5261" t="s">
        <v>1699</v>
      </c>
      <c r="U5261" t="s">
        <v>13897</v>
      </c>
      <c r="V5261" t="s">
        <v>13898</v>
      </c>
      <c r="W5261" t="s">
        <v>512</v>
      </c>
      <c r="X5261" t="s">
        <v>378</v>
      </c>
      <c r="Y5261">
        <v>34</v>
      </c>
      <c r="Z5261" t="s">
        <v>217</v>
      </c>
      <c r="AA5261" t="s">
        <v>429</v>
      </c>
      <c r="AB5261" t="s">
        <v>430</v>
      </c>
      <c r="AC5261" t="s">
        <v>13899</v>
      </c>
      <c r="AD5261" t="s">
        <v>1476</v>
      </c>
      <c r="AE5261" t="s">
        <v>1477</v>
      </c>
      <c r="AF5261">
        <v>1</v>
      </c>
      <c r="AG5261" t="s">
        <v>434</v>
      </c>
      <c r="AH5261">
        <v>313737</v>
      </c>
      <c r="AI5261">
        <v>0</v>
      </c>
      <c r="AJ5261">
        <v>313737</v>
      </c>
      <c r="AK5261" t="s">
        <v>375</v>
      </c>
      <c r="AL5261" s="50">
        <v>44441</v>
      </c>
      <c r="AM5261" t="s">
        <v>435</v>
      </c>
      <c r="AN5261">
        <v>313737</v>
      </c>
      <c r="AO5261" t="s">
        <v>386</v>
      </c>
      <c r="AP5261" t="s">
        <v>387</v>
      </c>
      <c r="AQ5261" t="s">
        <v>388</v>
      </c>
    </row>
    <row r="5262" spans="1:43" x14ac:dyDescent="0.45">
      <c r="A5262">
        <v>1812</v>
      </c>
      <c r="B5262" t="s">
        <v>1132</v>
      </c>
      <c r="C5262" t="s">
        <v>1133</v>
      </c>
      <c r="D5262">
        <v>78700</v>
      </c>
      <c r="E5262">
        <v>2021</v>
      </c>
      <c r="F5262" t="s">
        <v>13900</v>
      </c>
      <c r="G5262" t="s">
        <v>13901</v>
      </c>
      <c r="H5262">
        <v>2</v>
      </c>
      <c r="I5262" t="s">
        <v>13902</v>
      </c>
      <c r="J5262" t="s">
        <v>48</v>
      </c>
      <c r="K5262" t="s">
        <v>47</v>
      </c>
      <c r="L5262" t="s">
        <v>395</v>
      </c>
      <c r="M5262" t="s">
        <v>374</v>
      </c>
      <c r="N5262" s="50">
        <v>44175</v>
      </c>
      <c r="O5262" s="50">
        <v>44175</v>
      </c>
      <c r="P5262" s="50">
        <v>44264</v>
      </c>
      <c r="Q5262" s="50">
        <v>44264</v>
      </c>
      <c r="S5262" t="s">
        <v>1286</v>
      </c>
      <c r="T5262" t="s">
        <v>1286</v>
      </c>
      <c r="U5262" t="s">
        <v>13903</v>
      </c>
      <c r="V5262" t="s">
        <v>13904</v>
      </c>
      <c r="W5262" t="s">
        <v>1069</v>
      </c>
      <c r="X5262" t="s">
        <v>378</v>
      </c>
      <c r="Y5262">
        <v>95</v>
      </c>
      <c r="Z5262" t="s">
        <v>183</v>
      </c>
      <c r="AA5262" t="s">
        <v>379</v>
      </c>
      <c r="AB5262" t="s">
        <v>380</v>
      </c>
      <c r="AC5262" t="s">
        <v>13905</v>
      </c>
      <c r="AD5262" t="s">
        <v>4022</v>
      </c>
      <c r="AE5262" t="s">
        <v>4023</v>
      </c>
      <c r="AF5262">
        <v>1</v>
      </c>
      <c r="AG5262" t="s">
        <v>384</v>
      </c>
      <c r="AH5262">
        <v>313749</v>
      </c>
      <c r="AI5262">
        <v>78437</v>
      </c>
      <c r="AJ5262">
        <v>392186</v>
      </c>
      <c r="AK5262" s="50">
        <v>44063</v>
      </c>
      <c r="AL5262" s="50">
        <v>44286</v>
      </c>
      <c r="AM5262" t="s">
        <v>435</v>
      </c>
      <c r="AN5262">
        <v>313749</v>
      </c>
      <c r="AO5262" t="s">
        <v>386</v>
      </c>
      <c r="AP5262" t="s">
        <v>387</v>
      </c>
      <c r="AQ5262" t="s">
        <v>388</v>
      </c>
    </row>
    <row r="5263" spans="1:43" x14ac:dyDescent="0.45">
      <c r="A5263">
        <v>3039</v>
      </c>
      <c r="B5263" t="s">
        <v>5172</v>
      </c>
      <c r="C5263" t="s">
        <v>5172</v>
      </c>
      <c r="D5263">
        <v>78500</v>
      </c>
      <c r="E5263">
        <v>2021</v>
      </c>
      <c r="F5263" t="s">
        <v>13906</v>
      </c>
      <c r="G5263" t="s">
        <v>13907</v>
      </c>
      <c r="H5263">
        <v>3</v>
      </c>
      <c r="I5263" t="s">
        <v>13908</v>
      </c>
      <c r="J5263" t="s">
        <v>236</v>
      </c>
      <c r="K5263" t="s">
        <v>116</v>
      </c>
      <c r="L5263" t="s">
        <v>395</v>
      </c>
      <c r="M5263" t="s">
        <v>374</v>
      </c>
      <c r="N5263" s="50">
        <v>44356</v>
      </c>
      <c r="O5263" s="50">
        <v>44356</v>
      </c>
      <c r="P5263" s="50">
        <v>44362</v>
      </c>
      <c r="Q5263" s="50">
        <v>44362</v>
      </c>
      <c r="S5263" t="s">
        <v>2348</v>
      </c>
      <c r="T5263" t="s">
        <v>1877</v>
      </c>
      <c r="U5263" t="s">
        <v>13909</v>
      </c>
      <c r="V5263" t="s">
        <v>13910</v>
      </c>
      <c r="W5263" t="s">
        <v>1069</v>
      </c>
      <c r="X5263" t="s">
        <v>378</v>
      </c>
      <c r="Y5263">
        <v>95</v>
      </c>
      <c r="Z5263" t="s">
        <v>183</v>
      </c>
      <c r="AA5263" t="s">
        <v>429</v>
      </c>
      <c r="AB5263" t="s">
        <v>430</v>
      </c>
      <c r="AC5263" t="s">
        <v>1556</v>
      </c>
      <c r="AD5263" t="s">
        <v>1556</v>
      </c>
      <c r="AE5263" t="s">
        <v>1557</v>
      </c>
      <c r="AF5263">
        <v>6</v>
      </c>
      <c r="AG5263" t="s">
        <v>650</v>
      </c>
      <c r="AH5263">
        <v>314355</v>
      </c>
      <c r="AI5263">
        <v>78589</v>
      </c>
      <c r="AJ5263">
        <v>392944</v>
      </c>
      <c r="AK5263" s="50">
        <v>44354</v>
      </c>
      <c r="AL5263" s="50">
        <v>44383</v>
      </c>
      <c r="AM5263" t="s">
        <v>435</v>
      </c>
      <c r="AN5263">
        <v>314355</v>
      </c>
      <c r="AO5263" t="s">
        <v>386</v>
      </c>
      <c r="AP5263" t="s">
        <v>387</v>
      </c>
      <c r="AQ5263" t="s">
        <v>388</v>
      </c>
    </row>
    <row r="5264" spans="1:43" x14ac:dyDescent="0.45">
      <c r="A5264">
        <v>1006</v>
      </c>
      <c r="B5264" t="s">
        <v>436</v>
      </c>
      <c r="C5264" t="s">
        <v>437</v>
      </c>
      <c r="D5264">
        <v>78400</v>
      </c>
      <c r="E5264">
        <v>2021</v>
      </c>
      <c r="F5264" t="s">
        <v>3795</v>
      </c>
      <c r="G5264" t="s">
        <v>3796</v>
      </c>
      <c r="H5264">
        <v>2</v>
      </c>
      <c r="I5264" t="s">
        <v>3797</v>
      </c>
      <c r="J5264" t="s">
        <v>140</v>
      </c>
      <c r="K5264" t="s">
        <v>139</v>
      </c>
      <c r="L5264" t="s">
        <v>425</v>
      </c>
      <c r="M5264" t="s">
        <v>374</v>
      </c>
      <c r="N5264" s="50">
        <v>44165</v>
      </c>
      <c r="O5264" s="50">
        <v>44172</v>
      </c>
      <c r="P5264" s="50">
        <v>44181</v>
      </c>
      <c r="Q5264" s="50">
        <v>44181</v>
      </c>
      <c r="S5264" t="s">
        <v>825</v>
      </c>
      <c r="T5264" t="s">
        <v>441</v>
      </c>
      <c r="U5264" t="s">
        <v>3798</v>
      </c>
      <c r="V5264" t="s">
        <v>3799</v>
      </c>
      <c r="W5264" t="s">
        <v>1711</v>
      </c>
      <c r="X5264" t="s">
        <v>636</v>
      </c>
      <c r="Y5264">
        <v>18</v>
      </c>
      <c r="Z5264" t="s">
        <v>181</v>
      </c>
      <c r="AA5264" t="s">
        <v>429</v>
      </c>
      <c r="AB5264" t="s">
        <v>430</v>
      </c>
      <c r="AC5264" t="s">
        <v>13911</v>
      </c>
      <c r="AD5264" t="s">
        <v>648</v>
      </c>
      <c r="AE5264" t="s">
        <v>649</v>
      </c>
      <c r="AF5264">
        <v>11</v>
      </c>
      <c r="AG5264" t="s">
        <v>384</v>
      </c>
      <c r="AH5264">
        <v>314453</v>
      </c>
      <c r="AI5264">
        <v>0</v>
      </c>
      <c r="AJ5264">
        <v>314453</v>
      </c>
      <c r="AK5264" s="50">
        <v>44158</v>
      </c>
      <c r="AL5264" s="50">
        <v>44182</v>
      </c>
      <c r="AM5264" t="s">
        <v>435</v>
      </c>
      <c r="AN5264">
        <v>314453</v>
      </c>
      <c r="AO5264" t="s">
        <v>386</v>
      </c>
      <c r="AP5264" t="s">
        <v>387</v>
      </c>
      <c r="AQ5264" t="s">
        <v>388</v>
      </c>
    </row>
    <row r="5265" spans="1:43" x14ac:dyDescent="0.45">
      <c r="A5265">
        <v>5156</v>
      </c>
      <c r="B5265" t="s">
        <v>6672</v>
      </c>
      <c r="C5265" t="s">
        <v>6673</v>
      </c>
      <c r="D5265">
        <v>78100</v>
      </c>
      <c r="E5265">
        <v>2021</v>
      </c>
      <c r="F5265" t="s">
        <v>6674</v>
      </c>
      <c r="G5265" t="s">
        <v>6675</v>
      </c>
      <c r="H5265">
        <v>0</v>
      </c>
      <c r="I5265" t="s">
        <v>6676</v>
      </c>
      <c r="J5265" t="s">
        <v>33</v>
      </c>
      <c r="K5265" t="s">
        <v>103</v>
      </c>
      <c r="L5265" t="s">
        <v>395</v>
      </c>
      <c r="M5265" t="s">
        <v>374</v>
      </c>
      <c r="N5265" s="50">
        <v>44399</v>
      </c>
      <c r="O5265" s="50">
        <v>44399</v>
      </c>
      <c r="P5265" s="50">
        <v>44412</v>
      </c>
      <c r="Q5265" s="50">
        <v>44412</v>
      </c>
      <c r="S5265" t="s">
        <v>734</v>
      </c>
      <c r="T5265" t="s">
        <v>734</v>
      </c>
      <c r="U5265" t="s">
        <v>6677</v>
      </c>
      <c r="V5265" t="s">
        <v>6676</v>
      </c>
      <c r="W5265" t="s">
        <v>428</v>
      </c>
      <c r="X5265" t="s">
        <v>378</v>
      </c>
      <c r="Y5265">
        <v>90</v>
      </c>
      <c r="Z5265" t="s">
        <v>183</v>
      </c>
      <c r="AA5265" t="s">
        <v>429</v>
      </c>
      <c r="AB5265" t="s">
        <v>430</v>
      </c>
      <c r="AC5265" t="s">
        <v>648</v>
      </c>
      <c r="AD5265" t="s">
        <v>648</v>
      </c>
      <c r="AE5265" t="s">
        <v>649</v>
      </c>
      <c r="AF5265">
        <v>4</v>
      </c>
      <c r="AG5265" t="s">
        <v>650</v>
      </c>
      <c r="AH5265">
        <v>314500</v>
      </c>
      <c r="AI5265">
        <v>55500</v>
      </c>
      <c r="AJ5265">
        <v>370000</v>
      </c>
      <c r="AK5265" t="s">
        <v>375</v>
      </c>
      <c r="AL5265" s="50">
        <v>44431</v>
      </c>
      <c r="AM5265" t="s">
        <v>435</v>
      </c>
      <c r="AN5265">
        <v>314500</v>
      </c>
      <c r="AO5265" t="s">
        <v>386</v>
      </c>
      <c r="AP5265" t="s">
        <v>387</v>
      </c>
      <c r="AQ5265" t="s">
        <v>388</v>
      </c>
    </row>
    <row r="5266" spans="1:43" x14ac:dyDescent="0.45">
      <c r="A5266">
        <v>1871</v>
      </c>
      <c r="B5266" t="s">
        <v>4756</v>
      </c>
      <c r="C5266" t="s">
        <v>4757</v>
      </c>
      <c r="D5266">
        <v>78600</v>
      </c>
      <c r="E5266">
        <v>2021</v>
      </c>
      <c r="F5266" t="s">
        <v>4758</v>
      </c>
      <c r="G5266" t="s">
        <v>4759</v>
      </c>
      <c r="H5266">
        <v>0</v>
      </c>
      <c r="I5266" t="s">
        <v>4760</v>
      </c>
      <c r="J5266" t="s">
        <v>4761</v>
      </c>
      <c r="K5266" t="s">
        <v>66</v>
      </c>
      <c r="L5266" t="s">
        <v>395</v>
      </c>
      <c r="M5266" t="s">
        <v>374</v>
      </c>
      <c r="N5266" s="50">
        <v>44050</v>
      </c>
      <c r="O5266" s="50">
        <v>44277</v>
      </c>
      <c r="P5266" s="50">
        <v>44277</v>
      </c>
      <c r="Q5266" s="50">
        <v>44277</v>
      </c>
      <c r="S5266" t="s">
        <v>1668</v>
      </c>
      <c r="T5266" t="s">
        <v>1424</v>
      </c>
      <c r="U5266" t="s">
        <v>4762</v>
      </c>
      <c r="V5266" t="s">
        <v>2563</v>
      </c>
      <c r="W5266" t="s">
        <v>428</v>
      </c>
      <c r="X5266" t="s">
        <v>378</v>
      </c>
      <c r="Y5266">
        <v>90</v>
      </c>
      <c r="Z5266" t="s">
        <v>183</v>
      </c>
      <c r="AA5266" t="s">
        <v>429</v>
      </c>
      <c r="AB5266" t="s">
        <v>430</v>
      </c>
      <c r="AC5266" t="s">
        <v>432</v>
      </c>
      <c r="AD5266" t="s">
        <v>432</v>
      </c>
      <c r="AE5266" t="s">
        <v>433</v>
      </c>
      <c r="AF5266">
        <v>1</v>
      </c>
      <c r="AG5266" t="s">
        <v>514</v>
      </c>
      <c r="AH5266">
        <v>314979</v>
      </c>
      <c r="AI5266">
        <v>55585</v>
      </c>
      <c r="AJ5266">
        <v>370564</v>
      </c>
      <c r="AK5266" t="s">
        <v>375</v>
      </c>
      <c r="AL5266" s="50">
        <v>44294</v>
      </c>
      <c r="AM5266" t="s">
        <v>435</v>
      </c>
      <c r="AN5266">
        <v>314979</v>
      </c>
      <c r="AO5266" t="s">
        <v>386</v>
      </c>
      <c r="AP5266" t="s">
        <v>387</v>
      </c>
      <c r="AQ5266" t="s">
        <v>388</v>
      </c>
    </row>
    <row r="5267" spans="1:43" x14ac:dyDescent="0.45">
      <c r="A5267">
        <v>1508</v>
      </c>
      <c r="B5267" t="s">
        <v>12626</v>
      </c>
      <c r="C5267" t="s">
        <v>12627</v>
      </c>
      <c r="D5267">
        <v>78600</v>
      </c>
      <c r="E5267">
        <v>2021</v>
      </c>
      <c r="F5267" t="s">
        <v>12628</v>
      </c>
      <c r="G5267" t="s">
        <v>12629</v>
      </c>
      <c r="H5267">
        <v>0</v>
      </c>
      <c r="I5267" t="s">
        <v>12630</v>
      </c>
      <c r="J5267" t="s">
        <v>12631</v>
      </c>
      <c r="K5267" t="s">
        <v>66</v>
      </c>
      <c r="L5267" t="s">
        <v>395</v>
      </c>
      <c r="M5267" t="s">
        <v>374</v>
      </c>
      <c r="N5267" s="50">
        <v>44167</v>
      </c>
      <c r="O5267" s="50">
        <v>44167</v>
      </c>
      <c r="P5267" s="50">
        <v>44172</v>
      </c>
      <c r="Q5267" s="50">
        <v>44172</v>
      </c>
      <c r="S5267" t="s">
        <v>1242</v>
      </c>
      <c r="T5267" t="s">
        <v>1522</v>
      </c>
      <c r="U5267" t="s">
        <v>12632</v>
      </c>
      <c r="V5267" t="s">
        <v>12633</v>
      </c>
      <c r="W5267" t="s">
        <v>635</v>
      </c>
      <c r="X5267" t="s">
        <v>636</v>
      </c>
      <c r="Y5267">
        <v>90</v>
      </c>
      <c r="Z5267" t="s">
        <v>183</v>
      </c>
      <c r="AA5267" t="s">
        <v>429</v>
      </c>
      <c r="AB5267" t="s">
        <v>430</v>
      </c>
      <c r="AC5267" t="s">
        <v>648</v>
      </c>
      <c r="AD5267" t="s">
        <v>648</v>
      </c>
      <c r="AE5267" t="s">
        <v>649</v>
      </c>
      <c r="AF5267">
        <v>1</v>
      </c>
      <c r="AG5267" t="s">
        <v>434</v>
      </c>
      <c r="AH5267">
        <v>315000</v>
      </c>
      <c r="AI5267">
        <v>0</v>
      </c>
      <c r="AJ5267">
        <v>315000</v>
      </c>
      <c r="AK5267" t="s">
        <v>375</v>
      </c>
      <c r="AL5267" s="50">
        <v>44186</v>
      </c>
      <c r="AM5267" t="s">
        <v>435</v>
      </c>
      <c r="AN5267">
        <v>315000</v>
      </c>
      <c r="AO5267" t="s">
        <v>386</v>
      </c>
      <c r="AP5267" t="s">
        <v>387</v>
      </c>
      <c r="AQ5267" t="s">
        <v>388</v>
      </c>
    </row>
    <row r="5268" spans="1:43" x14ac:dyDescent="0.45">
      <c r="A5268">
        <v>1388</v>
      </c>
      <c r="B5268" t="s">
        <v>2764</v>
      </c>
      <c r="C5268" t="s">
        <v>2765</v>
      </c>
      <c r="D5268">
        <v>78100</v>
      </c>
      <c r="E5268">
        <v>2021</v>
      </c>
      <c r="F5268" t="s">
        <v>10403</v>
      </c>
      <c r="G5268" t="s">
        <v>10404</v>
      </c>
      <c r="H5268">
        <v>0</v>
      </c>
      <c r="I5268" t="s">
        <v>10405</v>
      </c>
      <c r="J5268" t="s">
        <v>138</v>
      </c>
      <c r="K5268" t="s">
        <v>137</v>
      </c>
      <c r="L5268" t="s">
        <v>395</v>
      </c>
      <c r="M5268" t="s">
        <v>374</v>
      </c>
      <c r="N5268" s="50">
        <v>44300</v>
      </c>
      <c r="O5268" s="50">
        <v>44300</v>
      </c>
      <c r="P5268" s="50">
        <v>44305</v>
      </c>
      <c r="Q5268" s="50">
        <v>44305</v>
      </c>
      <c r="S5268" t="s">
        <v>411</v>
      </c>
      <c r="T5268" t="s">
        <v>411</v>
      </c>
      <c r="U5268" t="s">
        <v>10406</v>
      </c>
      <c r="V5268" t="s">
        <v>10407</v>
      </c>
      <c r="W5268" t="s">
        <v>1069</v>
      </c>
      <c r="X5268" t="s">
        <v>378</v>
      </c>
      <c r="Y5268">
        <v>95</v>
      </c>
      <c r="Z5268" t="s">
        <v>183</v>
      </c>
      <c r="AA5268" t="s">
        <v>483</v>
      </c>
      <c r="AB5268" t="s">
        <v>484</v>
      </c>
      <c r="AC5268" t="s">
        <v>13912</v>
      </c>
      <c r="AD5268" t="s">
        <v>5139</v>
      </c>
      <c r="AE5268" t="s">
        <v>5140</v>
      </c>
      <c r="AF5268">
        <v>0</v>
      </c>
      <c r="AG5268" t="s">
        <v>384</v>
      </c>
      <c r="AH5268">
        <v>315300</v>
      </c>
      <c r="AI5268">
        <v>78825</v>
      </c>
      <c r="AJ5268">
        <v>394125</v>
      </c>
      <c r="AK5268" t="s">
        <v>375</v>
      </c>
      <c r="AL5268" s="50">
        <v>44321</v>
      </c>
      <c r="AM5268" t="s">
        <v>435</v>
      </c>
      <c r="AN5268">
        <v>315300</v>
      </c>
      <c r="AO5268" t="s">
        <v>386</v>
      </c>
      <c r="AP5268" t="s">
        <v>387</v>
      </c>
      <c r="AQ5268" t="s">
        <v>388</v>
      </c>
    </row>
    <row r="5269" spans="1:43" x14ac:dyDescent="0.45">
      <c r="A5269">
        <v>6450</v>
      </c>
      <c r="B5269" t="s">
        <v>8649</v>
      </c>
      <c r="C5269" t="s">
        <v>8650</v>
      </c>
      <c r="D5269">
        <v>79000</v>
      </c>
      <c r="E5269">
        <v>2021</v>
      </c>
      <c r="F5269" t="s">
        <v>13913</v>
      </c>
      <c r="G5269" t="s">
        <v>13914</v>
      </c>
      <c r="H5269">
        <v>0</v>
      </c>
      <c r="I5269" t="s">
        <v>13915</v>
      </c>
      <c r="J5269" t="s">
        <v>8654</v>
      </c>
      <c r="K5269" t="s">
        <v>163</v>
      </c>
      <c r="L5269" t="s">
        <v>395</v>
      </c>
      <c r="M5269" t="s">
        <v>374</v>
      </c>
      <c r="N5269" s="50">
        <v>44328</v>
      </c>
      <c r="O5269" s="50">
        <v>44344</v>
      </c>
      <c r="P5269" s="50">
        <v>44383</v>
      </c>
      <c r="Q5269" s="50">
        <v>44383</v>
      </c>
      <c r="S5269" t="s">
        <v>1233</v>
      </c>
      <c r="T5269" t="s">
        <v>469</v>
      </c>
      <c r="U5269" t="s">
        <v>13916</v>
      </c>
      <c r="V5269" t="s">
        <v>13915</v>
      </c>
      <c r="W5269" t="s">
        <v>428</v>
      </c>
      <c r="X5269" t="s">
        <v>378</v>
      </c>
      <c r="Y5269">
        <v>90</v>
      </c>
      <c r="Z5269" t="s">
        <v>183</v>
      </c>
      <c r="AA5269" t="s">
        <v>379</v>
      </c>
      <c r="AB5269" t="s">
        <v>380</v>
      </c>
      <c r="AC5269" t="s">
        <v>13917</v>
      </c>
      <c r="AD5269" t="s">
        <v>652</v>
      </c>
      <c r="AE5269" t="s">
        <v>653</v>
      </c>
      <c r="AF5269">
        <v>1</v>
      </c>
      <c r="AG5269" t="s">
        <v>384</v>
      </c>
      <c r="AH5269">
        <v>315368</v>
      </c>
      <c r="AI5269">
        <v>315368</v>
      </c>
      <c r="AJ5269">
        <v>630736</v>
      </c>
      <c r="AK5269" t="s">
        <v>375</v>
      </c>
      <c r="AL5269" s="50">
        <v>44400</v>
      </c>
      <c r="AM5269" t="s">
        <v>385</v>
      </c>
      <c r="AN5269">
        <v>315368</v>
      </c>
      <c r="AO5269" t="s">
        <v>386</v>
      </c>
      <c r="AP5269" t="s">
        <v>387</v>
      </c>
      <c r="AQ5269" t="s">
        <v>388</v>
      </c>
    </row>
    <row r="5270" spans="1:43" x14ac:dyDescent="0.45">
      <c r="A5270">
        <v>6280</v>
      </c>
      <c r="B5270" t="s">
        <v>12260</v>
      </c>
      <c r="C5270" t="s">
        <v>12261</v>
      </c>
      <c r="D5270">
        <v>78300</v>
      </c>
      <c r="E5270">
        <v>2021</v>
      </c>
      <c r="F5270" t="s">
        <v>13918</v>
      </c>
      <c r="G5270" t="s">
        <v>13919</v>
      </c>
      <c r="H5270">
        <v>0</v>
      </c>
      <c r="I5270" t="s">
        <v>13920</v>
      </c>
      <c r="J5270" t="s">
        <v>12265</v>
      </c>
      <c r="K5270" t="s">
        <v>173</v>
      </c>
      <c r="L5270" t="s">
        <v>395</v>
      </c>
      <c r="M5270" t="s">
        <v>374</v>
      </c>
      <c r="N5270" s="50">
        <v>44426</v>
      </c>
      <c r="O5270" s="50">
        <v>44426</v>
      </c>
      <c r="P5270" s="50">
        <v>44432</v>
      </c>
      <c r="Q5270" s="50">
        <v>44432</v>
      </c>
      <c r="S5270" t="s">
        <v>672</v>
      </c>
      <c r="T5270" t="s">
        <v>673</v>
      </c>
      <c r="U5270" t="s">
        <v>13921</v>
      </c>
      <c r="V5270" t="s">
        <v>13922</v>
      </c>
      <c r="W5270" t="s">
        <v>428</v>
      </c>
      <c r="X5270" t="s">
        <v>378</v>
      </c>
      <c r="Y5270">
        <v>90</v>
      </c>
      <c r="Z5270" t="s">
        <v>183</v>
      </c>
      <c r="AA5270" t="s">
        <v>483</v>
      </c>
      <c r="AB5270" t="s">
        <v>484</v>
      </c>
      <c r="AC5270" t="s">
        <v>600</v>
      </c>
      <c r="AD5270" t="s">
        <v>600</v>
      </c>
      <c r="AE5270" t="s">
        <v>601</v>
      </c>
      <c r="AF5270">
        <v>0</v>
      </c>
      <c r="AG5270" t="s">
        <v>384</v>
      </c>
      <c r="AH5270">
        <v>315500</v>
      </c>
      <c r="AI5270">
        <v>78875</v>
      </c>
      <c r="AJ5270">
        <v>394375</v>
      </c>
      <c r="AK5270" t="s">
        <v>375</v>
      </c>
      <c r="AL5270" s="50">
        <v>44448</v>
      </c>
      <c r="AM5270" t="s">
        <v>385</v>
      </c>
      <c r="AN5270">
        <v>315500</v>
      </c>
      <c r="AO5270" t="s">
        <v>386</v>
      </c>
      <c r="AP5270" t="s">
        <v>387</v>
      </c>
      <c r="AQ5270" t="s">
        <v>388</v>
      </c>
    </row>
    <row r="5271" spans="1:43" x14ac:dyDescent="0.45">
      <c r="A5271">
        <v>1024</v>
      </c>
      <c r="B5271" t="s">
        <v>9661</v>
      </c>
      <c r="C5271" t="s">
        <v>9662</v>
      </c>
      <c r="D5271">
        <v>78400</v>
      </c>
      <c r="E5271">
        <v>2021</v>
      </c>
      <c r="F5271" t="s">
        <v>9663</v>
      </c>
      <c r="G5271" t="s">
        <v>9664</v>
      </c>
      <c r="H5271">
        <v>0</v>
      </c>
      <c r="I5271" t="s">
        <v>9665</v>
      </c>
      <c r="J5271" t="s">
        <v>195</v>
      </c>
      <c r="K5271" t="s">
        <v>34</v>
      </c>
      <c r="L5271" t="s">
        <v>536</v>
      </c>
      <c r="M5271" t="s">
        <v>374</v>
      </c>
      <c r="N5271" s="50">
        <v>44335</v>
      </c>
      <c r="O5271" s="50">
        <v>44411</v>
      </c>
      <c r="P5271" s="50">
        <v>44417</v>
      </c>
      <c r="Q5271" s="50">
        <v>44417</v>
      </c>
      <c r="S5271" t="s">
        <v>2035</v>
      </c>
      <c r="T5271" t="s">
        <v>2064</v>
      </c>
      <c r="U5271" t="s">
        <v>9666</v>
      </c>
      <c r="V5271" t="s">
        <v>9667</v>
      </c>
      <c r="W5271" t="s">
        <v>3065</v>
      </c>
      <c r="X5271" t="s">
        <v>692</v>
      </c>
      <c r="Y5271">
        <v>90</v>
      </c>
      <c r="Z5271" t="s">
        <v>183</v>
      </c>
      <c r="AA5271" t="s">
        <v>379</v>
      </c>
      <c r="AB5271" t="s">
        <v>380</v>
      </c>
      <c r="AC5271" t="s">
        <v>9653</v>
      </c>
      <c r="AD5271" t="s">
        <v>715</v>
      </c>
      <c r="AE5271" t="s">
        <v>716</v>
      </c>
      <c r="AF5271">
        <v>1</v>
      </c>
      <c r="AG5271" t="s">
        <v>384</v>
      </c>
      <c r="AH5271">
        <v>315576</v>
      </c>
      <c r="AI5271">
        <v>0</v>
      </c>
      <c r="AJ5271">
        <v>315576</v>
      </c>
      <c r="AK5271" t="s">
        <v>375</v>
      </c>
      <c r="AL5271" s="50">
        <v>44421</v>
      </c>
      <c r="AM5271" t="s">
        <v>435</v>
      </c>
      <c r="AN5271">
        <v>315576</v>
      </c>
      <c r="AO5271" t="s">
        <v>386</v>
      </c>
      <c r="AP5271" t="s">
        <v>387</v>
      </c>
      <c r="AQ5271" t="s">
        <v>388</v>
      </c>
    </row>
    <row r="5272" spans="1:43" x14ac:dyDescent="0.45">
      <c r="A5272">
        <v>1024</v>
      </c>
      <c r="B5272" t="s">
        <v>9661</v>
      </c>
      <c r="C5272" t="s">
        <v>9662</v>
      </c>
      <c r="D5272">
        <v>78400</v>
      </c>
      <c r="E5272">
        <v>2021</v>
      </c>
      <c r="F5272" t="s">
        <v>9663</v>
      </c>
      <c r="G5272" t="s">
        <v>9664</v>
      </c>
      <c r="H5272">
        <v>0</v>
      </c>
      <c r="I5272" t="s">
        <v>9665</v>
      </c>
      <c r="J5272" t="s">
        <v>195</v>
      </c>
      <c r="K5272" t="s">
        <v>34</v>
      </c>
      <c r="L5272" t="s">
        <v>536</v>
      </c>
      <c r="M5272" t="s">
        <v>374</v>
      </c>
      <c r="N5272" s="50">
        <v>44335</v>
      </c>
      <c r="O5272" s="50">
        <v>44411</v>
      </c>
      <c r="P5272" s="50">
        <v>44417</v>
      </c>
      <c r="Q5272" s="50">
        <v>44417</v>
      </c>
      <c r="S5272" t="s">
        <v>2035</v>
      </c>
      <c r="T5272" t="s">
        <v>2064</v>
      </c>
      <c r="U5272" t="s">
        <v>9666</v>
      </c>
      <c r="V5272" t="s">
        <v>9667</v>
      </c>
      <c r="W5272" t="s">
        <v>3065</v>
      </c>
      <c r="X5272" t="s">
        <v>692</v>
      </c>
      <c r="Y5272">
        <v>90</v>
      </c>
      <c r="Z5272" t="s">
        <v>183</v>
      </c>
      <c r="AA5272" t="s">
        <v>379</v>
      </c>
      <c r="AB5272" t="s">
        <v>380</v>
      </c>
      <c r="AC5272" t="s">
        <v>13923</v>
      </c>
      <c r="AD5272" t="s">
        <v>715</v>
      </c>
      <c r="AE5272" t="s">
        <v>716</v>
      </c>
      <c r="AF5272">
        <v>1</v>
      </c>
      <c r="AG5272" t="s">
        <v>384</v>
      </c>
      <c r="AH5272">
        <v>315576</v>
      </c>
      <c r="AI5272">
        <v>0</v>
      </c>
      <c r="AJ5272">
        <v>315576</v>
      </c>
      <c r="AK5272" t="s">
        <v>375</v>
      </c>
      <c r="AL5272" s="50">
        <v>44421</v>
      </c>
      <c r="AM5272" t="s">
        <v>435</v>
      </c>
      <c r="AN5272">
        <v>315576</v>
      </c>
      <c r="AO5272" t="s">
        <v>386</v>
      </c>
      <c r="AP5272" t="s">
        <v>387</v>
      </c>
      <c r="AQ5272" t="s">
        <v>388</v>
      </c>
    </row>
    <row r="5273" spans="1:43" x14ac:dyDescent="0.45">
      <c r="A5273">
        <v>1024</v>
      </c>
      <c r="B5273" t="s">
        <v>9661</v>
      </c>
      <c r="C5273" t="s">
        <v>9662</v>
      </c>
      <c r="D5273">
        <v>78400</v>
      </c>
      <c r="E5273">
        <v>2021</v>
      </c>
      <c r="F5273" t="s">
        <v>9663</v>
      </c>
      <c r="G5273" t="s">
        <v>9664</v>
      </c>
      <c r="H5273">
        <v>0</v>
      </c>
      <c r="I5273" t="s">
        <v>9665</v>
      </c>
      <c r="J5273" t="s">
        <v>195</v>
      </c>
      <c r="K5273" t="s">
        <v>34</v>
      </c>
      <c r="L5273" t="s">
        <v>536</v>
      </c>
      <c r="M5273" t="s">
        <v>374</v>
      </c>
      <c r="N5273" s="50">
        <v>44335</v>
      </c>
      <c r="O5273" s="50">
        <v>44411</v>
      </c>
      <c r="P5273" s="50">
        <v>44417</v>
      </c>
      <c r="Q5273" s="50">
        <v>44417</v>
      </c>
      <c r="S5273" t="s">
        <v>2035</v>
      </c>
      <c r="T5273" t="s">
        <v>2064</v>
      </c>
      <c r="U5273" t="s">
        <v>9666</v>
      </c>
      <c r="V5273" t="s">
        <v>9667</v>
      </c>
      <c r="W5273" t="s">
        <v>3065</v>
      </c>
      <c r="X5273" t="s">
        <v>692</v>
      </c>
      <c r="Y5273">
        <v>90</v>
      </c>
      <c r="Z5273" t="s">
        <v>183</v>
      </c>
      <c r="AA5273" t="s">
        <v>379</v>
      </c>
      <c r="AB5273" t="s">
        <v>380</v>
      </c>
      <c r="AC5273" t="s">
        <v>9846</v>
      </c>
      <c r="AD5273" t="s">
        <v>715</v>
      </c>
      <c r="AE5273" t="s">
        <v>716</v>
      </c>
      <c r="AF5273">
        <v>1</v>
      </c>
      <c r="AG5273" t="s">
        <v>384</v>
      </c>
      <c r="AH5273">
        <v>315577</v>
      </c>
      <c r="AI5273">
        <v>0</v>
      </c>
      <c r="AJ5273">
        <v>315577</v>
      </c>
      <c r="AK5273" t="s">
        <v>375</v>
      </c>
      <c r="AL5273" s="50">
        <v>44421</v>
      </c>
      <c r="AM5273" t="s">
        <v>435</v>
      </c>
      <c r="AN5273">
        <v>315577</v>
      </c>
      <c r="AO5273" t="s">
        <v>386</v>
      </c>
      <c r="AP5273" t="s">
        <v>387</v>
      </c>
      <c r="AQ5273" t="s">
        <v>388</v>
      </c>
    </row>
    <row r="5274" spans="1:43" x14ac:dyDescent="0.45">
      <c r="A5274">
        <v>6824</v>
      </c>
      <c r="B5274" t="s">
        <v>2994</v>
      </c>
      <c r="C5274" t="s">
        <v>2995</v>
      </c>
      <c r="D5274">
        <v>78400</v>
      </c>
      <c r="E5274">
        <v>2021</v>
      </c>
      <c r="F5274" t="s">
        <v>2996</v>
      </c>
      <c r="G5274" t="s">
        <v>2997</v>
      </c>
      <c r="H5274">
        <v>0</v>
      </c>
      <c r="I5274" t="s">
        <v>2998</v>
      </c>
      <c r="J5274" t="s">
        <v>278</v>
      </c>
      <c r="K5274" t="s">
        <v>96</v>
      </c>
      <c r="L5274" t="s">
        <v>395</v>
      </c>
      <c r="M5274" t="s">
        <v>374</v>
      </c>
      <c r="N5274" s="50">
        <v>44222</v>
      </c>
      <c r="O5274" s="50">
        <v>44228</v>
      </c>
      <c r="P5274" s="50">
        <v>44242</v>
      </c>
      <c r="Q5274" s="50">
        <v>44242</v>
      </c>
      <c r="S5274" t="s">
        <v>1094</v>
      </c>
      <c r="T5274" t="s">
        <v>1095</v>
      </c>
      <c r="U5274" t="s">
        <v>2999</v>
      </c>
      <c r="V5274" t="s">
        <v>3000</v>
      </c>
      <c r="W5274" t="s">
        <v>428</v>
      </c>
      <c r="X5274" t="s">
        <v>378</v>
      </c>
      <c r="Y5274">
        <v>90</v>
      </c>
      <c r="Z5274" t="s">
        <v>183</v>
      </c>
      <c r="AA5274" t="s">
        <v>483</v>
      </c>
      <c r="AB5274" t="s">
        <v>484</v>
      </c>
      <c r="AC5274" t="s">
        <v>600</v>
      </c>
      <c r="AD5274" t="s">
        <v>600</v>
      </c>
      <c r="AE5274" t="s">
        <v>601</v>
      </c>
      <c r="AF5274">
        <v>0</v>
      </c>
      <c r="AG5274" t="s">
        <v>384</v>
      </c>
      <c r="AH5274">
        <v>315676</v>
      </c>
      <c r="AI5274">
        <v>78919</v>
      </c>
      <c r="AJ5274">
        <v>394595</v>
      </c>
      <c r="AK5274" t="s">
        <v>375</v>
      </c>
      <c r="AL5274" s="50">
        <v>44245</v>
      </c>
      <c r="AM5274" t="s">
        <v>435</v>
      </c>
      <c r="AN5274">
        <v>315676</v>
      </c>
      <c r="AO5274" t="s">
        <v>386</v>
      </c>
      <c r="AP5274" t="s">
        <v>387</v>
      </c>
      <c r="AQ5274" t="s">
        <v>388</v>
      </c>
    </row>
    <row r="5275" spans="1:43" x14ac:dyDescent="0.45">
      <c r="A5275">
        <v>5618</v>
      </c>
      <c r="B5275" t="s">
        <v>13538</v>
      </c>
      <c r="C5275" t="s">
        <v>13539</v>
      </c>
      <c r="D5275">
        <v>78900</v>
      </c>
      <c r="E5275">
        <v>2021</v>
      </c>
      <c r="F5275" t="s">
        <v>13540</v>
      </c>
      <c r="G5275" t="s">
        <v>13541</v>
      </c>
      <c r="H5275">
        <v>0</v>
      </c>
      <c r="I5275" t="s">
        <v>13542</v>
      </c>
      <c r="J5275" t="s">
        <v>79</v>
      </c>
      <c r="K5275" t="s">
        <v>15</v>
      </c>
      <c r="L5275" t="s">
        <v>395</v>
      </c>
      <c r="M5275" t="s">
        <v>374</v>
      </c>
      <c r="N5275" s="50">
        <v>44396</v>
      </c>
      <c r="O5275" s="50">
        <v>44439</v>
      </c>
      <c r="P5275" s="50">
        <v>44440</v>
      </c>
      <c r="Q5275" s="50">
        <v>44440</v>
      </c>
      <c r="S5275" t="s">
        <v>1174</v>
      </c>
      <c r="T5275" t="s">
        <v>1174</v>
      </c>
      <c r="U5275" t="s">
        <v>13924</v>
      </c>
      <c r="V5275" t="s">
        <v>13925</v>
      </c>
      <c r="W5275" t="s">
        <v>428</v>
      </c>
      <c r="X5275" t="s">
        <v>378</v>
      </c>
      <c r="Y5275">
        <v>90</v>
      </c>
      <c r="Z5275" t="s">
        <v>183</v>
      </c>
      <c r="AA5275" t="s">
        <v>483</v>
      </c>
      <c r="AB5275" t="s">
        <v>484</v>
      </c>
      <c r="AC5275" t="s">
        <v>600</v>
      </c>
      <c r="AD5275" t="s">
        <v>600</v>
      </c>
      <c r="AE5275" t="s">
        <v>601</v>
      </c>
      <c r="AF5275">
        <v>1</v>
      </c>
      <c r="AG5275" t="s">
        <v>384</v>
      </c>
      <c r="AH5275">
        <v>315701</v>
      </c>
      <c r="AI5275">
        <v>78925</v>
      </c>
      <c r="AJ5275">
        <v>394626</v>
      </c>
      <c r="AK5275" t="s">
        <v>375</v>
      </c>
      <c r="AL5275" s="50">
        <v>44460</v>
      </c>
      <c r="AM5275" t="s">
        <v>385</v>
      </c>
      <c r="AN5275">
        <v>315701</v>
      </c>
      <c r="AO5275" t="s">
        <v>386</v>
      </c>
      <c r="AP5275" t="s">
        <v>387</v>
      </c>
      <c r="AQ5275" t="s">
        <v>388</v>
      </c>
    </row>
    <row r="5276" spans="1:43" x14ac:dyDescent="0.45">
      <c r="A5276">
        <v>6679</v>
      </c>
      <c r="B5276" t="s">
        <v>1355</v>
      </c>
      <c r="C5276" t="s">
        <v>1356</v>
      </c>
      <c r="D5276">
        <v>79000</v>
      </c>
      <c r="E5276">
        <v>2021</v>
      </c>
      <c r="F5276" t="s">
        <v>2822</v>
      </c>
      <c r="G5276" t="s">
        <v>2823</v>
      </c>
      <c r="H5276">
        <v>0</v>
      </c>
      <c r="I5276" t="s">
        <v>2824</v>
      </c>
      <c r="J5276" t="s">
        <v>1360</v>
      </c>
      <c r="K5276" t="s">
        <v>163</v>
      </c>
      <c r="L5276" t="s">
        <v>395</v>
      </c>
      <c r="M5276" t="s">
        <v>374</v>
      </c>
      <c r="N5276" s="50">
        <v>44273</v>
      </c>
      <c r="O5276" s="50">
        <v>44372</v>
      </c>
      <c r="P5276" s="50">
        <v>44435</v>
      </c>
      <c r="Q5276" s="50">
        <v>44435</v>
      </c>
      <c r="S5276" t="s">
        <v>834</v>
      </c>
      <c r="T5276" t="s">
        <v>469</v>
      </c>
      <c r="U5276" t="s">
        <v>2825</v>
      </c>
      <c r="V5276" t="s">
        <v>2826</v>
      </c>
      <c r="W5276" t="s">
        <v>569</v>
      </c>
      <c r="X5276" t="s">
        <v>570</v>
      </c>
      <c r="Y5276">
        <v>18</v>
      </c>
      <c r="Z5276" t="s">
        <v>181</v>
      </c>
      <c r="AA5276" t="s">
        <v>571</v>
      </c>
      <c r="AB5276" t="s">
        <v>572</v>
      </c>
      <c r="AC5276" t="s">
        <v>13926</v>
      </c>
      <c r="AD5276" t="s">
        <v>715</v>
      </c>
      <c r="AE5276" t="s">
        <v>716</v>
      </c>
      <c r="AF5276">
        <v>0</v>
      </c>
      <c r="AG5276" t="s">
        <v>384</v>
      </c>
      <c r="AH5276">
        <v>315717</v>
      </c>
      <c r="AI5276">
        <v>0</v>
      </c>
      <c r="AJ5276">
        <v>315717</v>
      </c>
      <c r="AK5276" t="s">
        <v>375</v>
      </c>
      <c r="AL5276" s="50">
        <v>44438</v>
      </c>
      <c r="AM5276" t="s">
        <v>385</v>
      </c>
      <c r="AN5276">
        <v>315717</v>
      </c>
      <c r="AO5276" t="s">
        <v>386</v>
      </c>
      <c r="AP5276" t="s">
        <v>387</v>
      </c>
      <c r="AQ5276" t="s">
        <v>388</v>
      </c>
    </row>
    <row r="5277" spans="1:43" x14ac:dyDescent="0.45">
      <c r="A5277">
        <v>1682</v>
      </c>
      <c r="B5277" t="s">
        <v>12603</v>
      </c>
      <c r="C5277" t="s">
        <v>12604</v>
      </c>
      <c r="D5277">
        <v>78900</v>
      </c>
      <c r="E5277">
        <v>2021</v>
      </c>
      <c r="F5277" t="s">
        <v>13655</v>
      </c>
      <c r="G5277" t="s">
        <v>13656</v>
      </c>
      <c r="H5277">
        <v>0</v>
      </c>
      <c r="I5277" t="s">
        <v>13657</v>
      </c>
      <c r="J5277" t="s">
        <v>223</v>
      </c>
      <c r="K5277" t="s">
        <v>15</v>
      </c>
      <c r="L5277" t="s">
        <v>395</v>
      </c>
      <c r="M5277" t="s">
        <v>374</v>
      </c>
      <c r="N5277" s="50">
        <v>44432</v>
      </c>
      <c r="O5277" s="50">
        <v>44432</v>
      </c>
      <c r="P5277" s="50">
        <v>44433</v>
      </c>
      <c r="Q5277" s="50">
        <v>44433</v>
      </c>
      <c r="S5277" t="s">
        <v>10823</v>
      </c>
      <c r="T5277" t="s">
        <v>10823</v>
      </c>
      <c r="U5277" t="s">
        <v>13927</v>
      </c>
      <c r="V5277" t="s">
        <v>13928</v>
      </c>
      <c r="W5277">
        <v>5337</v>
      </c>
      <c r="X5277" t="s">
        <v>378</v>
      </c>
      <c r="Y5277">
        <v>54</v>
      </c>
      <c r="Z5277" t="s">
        <v>182</v>
      </c>
      <c r="AA5277" t="s">
        <v>2964</v>
      </c>
      <c r="AB5277" t="s">
        <v>2965</v>
      </c>
      <c r="AC5277" t="s">
        <v>489</v>
      </c>
      <c r="AD5277" t="s">
        <v>489</v>
      </c>
      <c r="AE5277" t="s">
        <v>490</v>
      </c>
      <c r="AF5277">
        <v>6</v>
      </c>
      <c r="AG5277" t="s">
        <v>384</v>
      </c>
      <c r="AH5277">
        <v>316000</v>
      </c>
      <c r="AI5277">
        <v>0</v>
      </c>
      <c r="AJ5277">
        <v>316000</v>
      </c>
      <c r="AK5277" t="s">
        <v>375</v>
      </c>
      <c r="AL5277" s="50">
        <v>44452</v>
      </c>
      <c r="AM5277" t="s">
        <v>385</v>
      </c>
      <c r="AN5277">
        <v>316000</v>
      </c>
      <c r="AO5277" t="s">
        <v>386</v>
      </c>
      <c r="AP5277" t="s">
        <v>387</v>
      </c>
      <c r="AQ5277" t="s">
        <v>388</v>
      </c>
    </row>
    <row r="5278" spans="1:43" x14ac:dyDescent="0.45">
      <c r="A5278">
        <v>1063</v>
      </c>
      <c r="B5278" t="s">
        <v>10037</v>
      </c>
      <c r="C5278" t="s">
        <v>10038</v>
      </c>
      <c r="D5278">
        <v>78400</v>
      </c>
      <c r="E5278">
        <v>2021</v>
      </c>
      <c r="F5278" t="s">
        <v>10039</v>
      </c>
      <c r="G5278" t="s">
        <v>10040</v>
      </c>
      <c r="H5278">
        <v>1</v>
      </c>
      <c r="I5278" t="s">
        <v>10041</v>
      </c>
      <c r="J5278" t="s">
        <v>10042</v>
      </c>
      <c r="K5278" t="s">
        <v>96</v>
      </c>
      <c r="L5278" t="s">
        <v>395</v>
      </c>
      <c r="M5278" t="s">
        <v>374</v>
      </c>
      <c r="N5278" s="50">
        <v>44334</v>
      </c>
      <c r="O5278" s="50">
        <v>44357</v>
      </c>
      <c r="P5278" s="50">
        <v>44361</v>
      </c>
      <c r="Q5278" s="50">
        <v>44361</v>
      </c>
      <c r="S5278" t="s">
        <v>1094</v>
      </c>
      <c r="T5278" t="s">
        <v>1095</v>
      </c>
      <c r="U5278" t="s">
        <v>10043</v>
      </c>
      <c r="V5278" t="s">
        <v>10044</v>
      </c>
      <c r="W5278" t="s">
        <v>428</v>
      </c>
      <c r="X5278" t="s">
        <v>378</v>
      </c>
      <c r="Y5278">
        <v>90</v>
      </c>
      <c r="Z5278" t="s">
        <v>183</v>
      </c>
      <c r="AA5278" t="s">
        <v>893</v>
      </c>
      <c r="AB5278" t="s">
        <v>894</v>
      </c>
      <c r="AC5278" t="s">
        <v>5541</v>
      </c>
      <c r="AD5278" t="s">
        <v>5541</v>
      </c>
      <c r="AE5278" t="s">
        <v>5542</v>
      </c>
      <c r="AF5278">
        <v>1</v>
      </c>
      <c r="AG5278" t="s">
        <v>384</v>
      </c>
      <c r="AH5278">
        <v>316000</v>
      </c>
      <c r="AI5278">
        <v>79000</v>
      </c>
      <c r="AJ5278">
        <v>395000</v>
      </c>
      <c r="AK5278" s="50">
        <v>44334</v>
      </c>
      <c r="AL5278" s="50">
        <v>44390</v>
      </c>
      <c r="AM5278" t="s">
        <v>435</v>
      </c>
      <c r="AN5278">
        <v>316000</v>
      </c>
      <c r="AO5278" t="s">
        <v>386</v>
      </c>
      <c r="AP5278" t="s">
        <v>387</v>
      </c>
      <c r="AQ5278" t="s">
        <v>388</v>
      </c>
    </row>
    <row r="5279" spans="1:43" x14ac:dyDescent="0.45">
      <c r="A5279">
        <v>1401</v>
      </c>
      <c r="B5279" t="s">
        <v>1118</v>
      </c>
      <c r="C5279" t="s">
        <v>1119</v>
      </c>
      <c r="D5279">
        <v>78300</v>
      </c>
      <c r="E5279">
        <v>2021</v>
      </c>
      <c r="F5279" t="s">
        <v>1120</v>
      </c>
      <c r="G5279" t="s">
        <v>1121</v>
      </c>
      <c r="H5279">
        <v>1</v>
      </c>
      <c r="I5279" t="s">
        <v>1122</v>
      </c>
      <c r="J5279" t="s">
        <v>77</v>
      </c>
      <c r="K5279" t="s">
        <v>76</v>
      </c>
      <c r="L5279" t="s">
        <v>395</v>
      </c>
      <c r="M5279" t="s">
        <v>374</v>
      </c>
      <c r="N5279" s="50">
        <v>44263</v>
      </c>
      <c r="O5279" s="50">
        <v>44273</v>
      </c>
      <c r="P5279" s="50">
        <v>44291</v>
      </c>
      <c r="Q5279" s="50">
        <v>44291</v>
      </c>
      <c r="S5279" t="s">
        <v>1123</v>
      </c>
      <c r="T5279" t="s">
        <v>1124</v>
      </c>
      <c r="U5279" t="s">
        <v>1125</v>
      </c>
      <c r="V5279" t="s">
        <v>1126</v>
      </c>
      <c r="W5279" t="s">
        <v>1127</v>
      </c>
      <c r="X5279" t="s">
        <v>636</v>
      </c>
      <c r="Y5279">
        <v>18</v>
      </c>
      <c r="Z5279" t="s">
        <v>181</v>
      </c>
      <c r="AA5279" t="s">
        <v>1128</v>
      </c>
      <c r="AB5279" t="s">
        <v>1129</v>
      </c>
      <c r="AC5279" t="s">
        <v>13929</v>
      </c>
      <c r="AD5279" t="s">
        <v>652</v>
      </c>
      <c r="AE5279" t="s">
        <v>653</v>
      </c>
      <c r="AF5279">
        <v>1</v>
      </c>
      <c r="AG5279" t="s">
        <v>384</v>
      </c>
      <c r="AH5279">
        <v>316405</v>
      </c>
      <c r="AI5279">
        <v>0</v>
      </c>
      <c r="AJ5279">
        <v>316405</v>
      </c>
      <c r="AK5279" s="50">
        <v>44188</v>
      </c>
      <c r="AL5279" s="50">
        <v>44293</v>
      </c>
      <c r="AM5279" t="s">
        <v>385</v>
      </c>
      <c r="AN5279">
        <v>316405</v>
      </c>
      <c r="AO5279" t="s">
        <v>386</v>
      </c>
      <c r="AP5279" t="s">
        <v>387</v>
      </c>
      <c r="AQ5279" t="s">
        <v>388</v>
      </c>
    </row>
    <row r="5280" spans="1:43" x14ac:dyDescent="0.45">
      <c r="A5280">
        <v>1791</v>
      </c>
      <c r="B5280" t="s">
        <v>2436</v>
      </c>
      <c r="C5280" t="s">
        <v>2437</v>
      </c>
      <c r="D5280">
        <v>78200</v>
      </c>
      <c r="E5280">
        <v>2021</v>
      </c>
      <c r="F5280" t="s">
        <v>3767</v>
      </c>
      <c r="G5280" t="s">
        <v>3768</v>
      </c>
      <c r="H5280">
        <v>0</v>
      </c>
      <c r="I5280" t="s">
        <v>3769</v>
      </c>
      <c r="J5280" t="s">
        <v>111</v>
      </c>
      <c r="K5280" t="s">
        <v>110</v>
      </c>
      <c r="L5280" t="s">
        <v>395</v>
      </c>
      <c r="M5280" t="s">
        <v>374</v>
      </c>
      <c r="N5280" s="50">
        <v>44434</v>
      </c>
      <c r="O5280" s="50">
        <v>44434</v>
      </c>
      <c r="P5280" s="50">
        <v>44441</v>
      </c>
      <c r="Q5280" s="50">
        <v>44441</v>
      </c>
      <c r="S5280" t="s">
        <v>2441</v>
      </c>
      <c r="T5280" t="s">
        <v>1918</v>
      </c>
      <c r="U5280" t="s">
        <v>3770</v>
      </c>
      <c r="V5280" t="s">
        <v>3771</v>
      </c>
      <c r="W5280">
        <v>5303</v>
      </c>
      <c r="X5280" t="s">
        <v>378</v>
      </c>
      <c r="Y5280">
        <v>80</v>
      </c>
      <c r="Z5280" t="s">
        <v>22249</v>
      </c>
      <c r="AA5280" t="s">
        <v>871</v>
      </c>
      <c r="AB5280" t="s">
        <v>872</v>
      </c>
      <c r="AC5280" t="s">
        <v>1435</v>
      </c>
      <c r="AD5280" t="s">
        <v>1435</v>
      </c>
      <c r="AE5280" t="s">
        <v>1436</v>
      </c>
      <c r="AF5280">
        <v>1</v>
      </c>
      <c r="AG5280" t="s">
        <v>384</v>
      </c>
      <c r="AH5280">
        <v>316854</v>
      </c>
      <c r="AI5280">
        <v>79213</v>
      </c>
      <c r="AJ5280">
        <v>396067</v>
      </c>
      <c r="AK5280" t="s">
        <v>375</v>
      </c>
      <c r="AL5280" s="50">
        <v>44442</v>
      </c>
      <c r="AM5280" t="s">
        <v>435</v>
      </c>
      <c r="AN5280">
        <v>316854</v>
      </c>
      <c r="AO5280" t="s">
        <v>386</v>
      </c>
      <c r="AP5280" t="s">
        <v>387</v>
      </c>
      <c r="AQ5280" t="s">
        <v>388</v>
      </c>
    </row>
    <row r="5281" spans="1:44" x14ac:dyDescent="0.45">
      <c r="A5281">
        <v>1742</v>
      </c>
      <c r="B5281" t="s">
        <v>8755</v>
      </c>
      <c r="C5281" t="s">
        <v>8756</v>
      </c>
      <c r="D5281">
        <v>79000</v>
      </c>
      <c r="E5281">
        <v>2021</v>
      </c>
      <c r="F5281" t="s">
        <v>8757</v>
      </c>
      <c r="G5281" t="s">
        <v>8758</v>
      </c>
      <c r="H5281">
        <v>0</v>
      </c>
      <c r="I5281" t="s">
        <v>8759</v>
      </c>
      <c r="J5281" t="s">
        <v>8760</v>
      </c>
      <c r="K5281" t="s">
        <v>163</v>
      </c>
      <c r="L5281" t="s">
        <v>395</v>
      </c>
      <c r="M5281" t="s">
        <v>374</v>
      </c>
      <c r="N5281" s="50">
        <v>44413</v>
      </c>
      <c r="O5281" s="50">
        <v>44413</v>
      </c>
      <c r="P5281" s="50">
        <v>44439</v>
      </c>
      <c r="Q5281" s="50">
        <v>44439</v>
      </c>
      <c r="S5281" t="s">
        <v>834</v>
      </c>
      <c r="T5281" t="s">
        <v>469</v>
      </c>
      <c r="U5281" t="s">
        <v>8761</v>
      </c>
      <c r="V5281" t="s">
        <v>8759</v>
      </c>
      <c r="W5281" t="s">
        <v>428</v>
      </c>
      <c r="X5281" t="s">
        <v>378</v>
      </c>
      <c r="Y5281">
        <v>90</v>
      </c>
      <c r="Z5281" t="s">
        <v>183</v>
      </c>
      <c r="AA5281" t="s">
        <v>792</v>
      </c>
      <c r="AB5281" t="s">
        <v>793</v>
      </c>
      <c r="AC5281" t="s">
        <v>13930</v>
      </c>
      <c r="AD5281" t="s">
        <v>1114</v>
      </c>
      <c r="AE5281" t="s">
        <v>1115</v>
      </c>
      <c r="AF5281">
        <v>1</v>
      </c>
      <c r="AG5281" t="s">
        <v>384</v>
      </c>
      <c r="AH5281">
        <v>316975</v>
      </c>
      <c r="AI5281">
        <v>79244</v>
      </c>
      <c r="AJ5281">
        <v>396219</v>
      </c>
      <c r="AK5281" t="s">
        <v>375</v>
      </c>
      <c r="AL5281" s="50">
        <v>44456</v>
      </c>
      <c r="AM5281" t="s">
        <v>435</v>
      </c>
      <c r="AN5281">
        <v>316975</v>
      </c>
      <c r="AO5281" t="s">
        <v>386</v>
      </c>
      <c r="AP5281" t="s">
        <v>387</v>
      </c>
      <c r="AQ5281" t="s">
        <v>388</v>
      </c>
    </row>
    <row r="5282" spans="1:44" x14ac:dyDescent="0.45">
      <c r="A5282">
        <v>1003</v>
      </c>
      <c r="B5282" t="s">
        <v>784</v>
      </c>
      <c r="C5282" t="s">
        <v>785</v>
      </c>
      <c r="D5282">
        <v>78400</v>
      </c>
      <c r="E5282">
        <v>2021</v>
      </c>
      <c r="F5282" t="s">
        <v>13931</v>
      </c>
      <c r="G5282" t="s">
        <v>13932</v>
      </c>
      <c r="H5282">
        <v>0</v>
      </c>
      <c r="I5282" t="s">
        <v>13933</v>
      </c>
      <c r="J5282" t="s">
        <v>789</v>
      </c>
      <c r="K5282" t="s">
        <v>62</v>
      </c>
      <c r="L5282" t="s">
        <v>395</v>
      </c>
      <c r="M5282" t="s">
        <v>374</v>
      </c>
      <c r="N5282" s="50">
        <v>44347</v>
      </c>
      <c r="O5282" s="50">
        <v>44397</v>
      </c>
      <c r="P5282" s="50">
        <v>44398</v>
      </c>
      <c r="Q5282" s="50">
        <v>44398</v>
      </c>
      <c r="S5282" t="s">
        <v>441</v>
      </c>
      <c r="T5282" t="s">
        <v>441</v>
      </c>
      <c r="U5282" t="s">
        <v>13934</v>
      </c>
      <c r="V5282" t="s">
        <v>13935</v>
      </c>
      <c r="W5282" t="s">
        <v>444</v>
      </c>
      <c r="X5282" t="s">
        <v>378</v>
      </c>
      <c r="Y5282">
        <v>18</v>
      </c>
      <c r="Z5282" t="s">
        <v>181</v>
      </c>
      <c r="AA5282" t="s">
        <v>445</v>
      </c>
      <c r="AB5282" t="s">
        <v>446</v>
      </c>
      <c r="AC5282" t="s">
        <v>685</v>
      </c>
      <c r="AD5282" t="s">
        <v>685</v>
      </c>
      <c r="AE5282" t="s">
        <v>1030</v>
      </c>
      <c r="AF5282">
        <v>0</v>
      </c>
      <c r="AG5282" t="s">
        <v>384</v>
      </c>
      <c r="AH5282">
        <v>317172</v>
      </c>
      <c r="AI5282">
        <v>0</v>
      </c>
      <c r="AJ5282">
        <v>317172</v>
      </c>
      <c r="AK5282" t="s">
        <v>375</v>
      </c>
      <c r="AL5282" s="50">
        <v>44398</v>
      </c>
      <c r="AM5282" t="s">
        <v>435</v>
      </c>
      <c r="AN5282">
        <v>317172</v>
      </c>
      <c r="AO5282" t="s">
        <v>386</v>
      </c>
      <c r="AP5282" t="s">
        <v>387</v>
      </c>
      <c r="AQ5282" t="s">
        <v>388</v>
      </c>
    </row>
    <row r="5283" spans="1:44" x14ac:dyDescent="0.45">
      <c r="A5283">
        <v>1349</v>
      </c>
      <c r="B5283" t="s">
        <v>2407</v>
      </c>
      <c r="C5283" t="s">
        <v>2408</v>
      </c>
      <c r="D5283">
        <v>78100</v>
      </c>
      <c r="E5283">
        <v>2021</v>
      </c>
      <c r="F5283" t="s">
        <v>9139</v>
      </c>
      <c r="G5283" t="s">
        <v>9140</v>
      </c>
      <c r="H5283">
        <v>0</v>
      </c>
      <c r="I5283" t="s">
        <v>9141</v>
      </c>
      <c r="J5283" t="s">
        <v>410</v>
      </c>
      <c r="K5283" t="s">
        <v>71</v>
      </c>
      <c r="L5283" t="s">
        <v>395</v>
      </c>
      <c r="M5283" t="s">
        <v>374</v>
      </c>
      <c r="N5283" s="50">
        <v>44463</v>
      </c>
      <c r="O5283" s="50">
        <v>44463</v>
      </c>
      <c r="P5283" s="50">
        <v>44463</v>
      </c>
      <c r="Q5283" s="50">
        <v>44463</v>
      </c>
      <c r="S5283" t="s">
        <v>411</v>
      </c>
      <c r="T5283" t="s">
        <v>411</v>
      </c>
      <c r="U5283" t="s">
        <v>13936</v>
      </c>
      <c r="V5283" t="s">
        <v>13937</v>
      </c>
      <c r="W5283" t="s">
        <v>4746</v>
      </c>
      <c r="X5283" t="s">
        <v>692</v>
      </c>
      <c r="Y5283">
        <v>18</v>
      </c>
      <c r="Z5283" t="s">
        <v>181</v>
      </c>
      <c r="AA5283" t="s">
        <v>540</v>
      </c>
      <c r="AB5283" t="s">
        <v>541</v>
      </c>
      <c r="AC5283" t="s">
        <v>543</v>
      </c>
      <c r="AD5283" t="s">
        <v>543</v>
      </c>
      <c r="AE5283" t="s">
        <v>544</v>
      </c>
      <c r="AF5283">
        <v>0</v>
      </c>
      <c r="AG5283" t="s">
        <v>384</v>
      </c>
      <c r="AH5283">
        <v>318105</v>
      </c>
      <c r="AI5283">
        <v>0</v>
      </c>
      <c r="AJ5283">
        <v>318105</v>
      </c>
      <c r="AK5283" t="s">
        <v>375</v>
      </c>
      <c r="AL5283" s="50">
        <v>44463</v>
      </c>
      <c r="AM5283" t="s">
        <v>435</v>
      </c>
      <c r="AN5283">
        <v>318105</v>
      </c>
      <c r="AO5283" t="s">
        <v>386</v>
      </c>
      <c r="AP5283" t="s">
        <v>387</v>
      </c>
      <c r="AQ5283" t="s">
        <v>388</v>
      </c>
    </row>
    <row r="5284" spans="1:44" x14ac:dyDescent="0.45">
      <c r="A5284">
        <v>1398</v>
      </c>
      <c r="B5284" t="s">
        <v>2913</v>
      </c>
      <c r="C5284" t="s">
        <v>2914</v>
      </c>
      <c r="D5284">
        <v>78300</v>
      </c>
      <c r="E5284">
        <v>2021</v>
      </c>
      <c r="F5284" t="s">
        <v>10605</v>
      </c>
      <c r="G5284" t="s">
        <v>10606</v>
      </c>
      <c r="H5284">
        <v>0</v>
      </c>
      <c r="I5284" t="s">
        <v>10607</v>
      </c>
      <c r="J5284" t="s">
        <v>32</v>
      </c>
      <c r="K5284" t="s">
        <v>31</v>
      </c>
      <c r="L5284" t="s">
        <v>395</v>
      </c>
      <c r="M5284" t="s">
        <v>374</v>
      </c>
      <c r="N5284" s="50">
        <v>44159</v>
      </c>
      <c r="O5284" s="50">
        <v>44159</v>
      </c>
      <c r="P5284" s="50">
        <v>44211</v>
      </c>
      <c r="Q5284" s="50">
        <v>44211</v>
      </c>
      <c r="S5284" t="s">
        <v>2918</v>
      </c>
      <c r="T5284" t="s">
        <v>2796</v>
      </c>
      <c r="U5284" t="s">
        <v>10608</v>
      </c>
      <c r="V5284" t="s">
        <v>10609</v>
      </c>
      <c r="W5284" t="s">
        <v>1163</v>
      </c>
      <c r="X5284" t="s">
        <v>378</v>
      </c>
      <c r="Y5284">
        <v>34</v>
      </c>
      <c r="Z5284" t="s">
        <v>217</v>
      </c>
      <c r="AA5284" t="s">
        <v>483</v>
      </c>
      <c r="AB5284" t="s">
        <v>484</v>
      </c>
      <c r="AC5284" t="s">
        <v>13938</v>
      </c>
      <c r="AD5284" t="s">
        <v>2590</v>
      </c>
      <c r="AE5284" t="s">
        <v>2591</v>
      </c>
      <c r="AF5284">
        <v>0</v>
      </c>
      <c r="AG5284" t="s">
        <v>384</v>
      </c>
      <c r="AH5284">
        <v>318325</v>
      </c>
      <c r="AI5284">
        <v>56175</v>
      </c>
      <c r="AJ5284">
        <v>374500</v>
      </c>
      <c r="AK5284" t="s">
        <v>375</v>
      </c>
      <c r="AL5284" s="50">
        <v>44263</v>
      </c>
      <c r="AM5284" t="s">
        <v>435</v>
      </c>
      <c r="AN5284">
        <v>318325</v>
      </c>
      <c r="AO5284" t="s">
        <v>386</v>
      </c>
      <c r="AP5284" t="s">
        <v>387</v>
      </c>
      <c r="AQ5284" t="s">
        <v>388</v>
      </c>
    </row>
    <row r="5285" spans="1:44" x14ac:dyDescent="0.45">
      <c r="A5285">
        <v>5489</v>
      </c>
      <c r="B5285" t="s">
        <v>475</v>
      </c>
      <c r="C5285" t="s">
        <v>476</v>
      </c>
      <c r="D5285">
        <v>78400</v>
      </c>
      <c r="E5285">
        <v>2021</v>
      </c>
      <c r="F5285" t="s">
        <v>13939</v>
      </c>
      <c r="G5285" t="s">
        <v>13940</v>
      </c>
      <c r="H5285">
        <v>0</v>
      </c>
      <c r="I5285" t="s">
        <v>13941</v>
      </c>
      <c r="J5285" t="s">
        <v>136</v>
      </c>
      <c r="K5285" t="s">
        <v>135</v>
      </c>
      <c r="L5285" t="s">
        <v>395</v>
      </c>
      <c r="M5285" t="s">
        <v>374</v>
      </c>
      <c r="N5285" s="50">
        <v>44398</v>
      </c>
      <c r="O5285" s="50">
        <v>44452</v>
      </c>
      <c r="P5285" s="50">
        <v>44460</v>
      </c>
      <c r="Q5285" s="50">
        <v>44460</v>
      </c>
      <c r="S5285" t="s">
        <v>632</v>
      </c>
      <c r="T5285" t="s">
        <v>632</v>
      </c>
      <c r="U5285" t="s">
        <v>13942</v>
      </c>
      <c r="V5285" t="s">
        <v>13943</v>
      </c>
      <c r="W5285" t="s">
        <v>1711</v>
      </c>
      <c r="X5285" t="s">
        <v>636</v>
      </c>
      <c r="Y5285">
        <v>18</v>
      </c>
      <c r="Z5285" t="s">
        <v>181</v>
      </c>
      <c r="AA5285" t="s">
        <v>379</v>
      </c>
      <c r="AB5285" t="s">
        <v>380</v>
      </c>
      <c r="AC5285" t="s">
        <v>13944</v>
      </c>
      <c r="AD5285" t="s">
        <v>715</v>
      </c>
      <c r="AE5285" t="s">
        <v>716</v>
      </c>
      <c r="AF5285">
        <v>0</v>
      </c>
      <c r="AG5285" t="s">
        <v>384</v>
      </c>
      <c r="AH5285">
        <v>318533</v>
      </c>
      <c r="AI5285">
        <v>0</v>
      </c>
      <c r="AJ5285">
        <v>318533</v>
      </c>
      <c r="AK5285" t="s">
        <v>375</v>
      </c>
      <c r="AL5285" s="50">
        <v>44460</v>
      </c>
      <c r="AM5285" t="s">
        <v>385</v>
      </c>
      <c r="AN5285">
        <v>318533</v>
      </c>
      <c r="AO5285" t="s">
        <v>386</v>
      </c>
      <c r="AP5285" t="s">
        <v>387</v>
      </c>
      <c r="AQ5285" t="s">
        <v>388</v>
      </c>
    </row>
    <row r="5286" spans="1:44" x14ac:dyDescent="0.45">
      <c r="A5286">
        <v>1786</v>
      </c>
      <c r="B5286" t="s">
        <v>1118</v>
      </c>
      <c r="C5286" t="s">
        <v>3551</v>
      </c>
      <c r="D5286">
        <v>78200</v>
      </c>
      <c r="E5286">
        <v>2021</v>
      </c>
      <c r="F5286" t="s">
        <v>3552</v>
      </c>
      <c r="G5286" t="s">
        <v>3553</v>
      </c>
      <c r="H5286">
        <v>0</v>
      </c>
      <c r="I5286" t="s">
        <v>3554</v>
      </c>
      <c r="J5286" t="s">
        <v>305</v>
      </c>
      <c r="K5286" t="s">
        <v>110</v>
      </c>
      <c r="L5286" t="s">
        <v>395</v>
      </c>
      <c r="M5286" t="s">
        <v>374</v>
      </c>
      <c r="N5286" s="50">
        <v>44404</v>
      </c>
      <c r="O5286" s="50">
        <v>44404</v>
      </c>
      <c r="P5286" s="50">
        <v>44407</v>
      </c>
      <c r="Q5286" s="50">
        <v>44407</v>
      </c>
      <c r="S5286" t="s">
        <v>3555</v>
      </c>
      <c r="T5286" t="s">
        <v>3556</v>
      </c>
      <c r="U5286" t="s">
        <v>11130</v>
      </c>
      <c r="V5286" t="s">
        <v>11131</v>
      </c>
      <c r="W5286">
        <v>5337</v>
      </c>
      <c r="X5286" t="s">
        <v>378</v>
      </c>
      <c r="Y5286">
        <v>54</v>
      </c>
      <c r="Z5286" t="s">
        <v>182</v>
      </c>
      <c r="AA5286" t="s">
        <v>414</v>
      </c>
      <c r="AB5286" t="s">
        <v>415</v>
      </c>
      <c r="AC5286" t="s">
        <v>13945</v>
      </c>
      <c r="AD5286" t="s">
        <v>3560</v>
      </c>
      <c r="AE5286" t="s">
        <v>3561</v>
      </c>
      <c r="AF5286">
        <v>0</v>
      </c>
      <c r="AG5286" t="s">
        <v>384</v>
      </c>
      <c r="AH5286">
        <v>319069</v>
      </c>
      <c r="AI5286">
        <v>0</v>
      </c>
      <c r="AJ5286">
        <v>319069</v>
      </c>
      <c r="AK5286" t="s">
        <v>375</v>
      </c>
      <c r="AL5286" s="50">
        <v>44426</v>
      </c>
      <c r="AM5286" t="s">
        <v>385</v>
      </c>
      <c r="AN5286">
        <v>319069</v>
      </c>
      <c r="AO5286" t="s">
        <v>386</v>
      </c>
      <c r="AP5286" t="s">
        <v>387</v>
      </c>
      <c r="AQ5286" t="s">
        <v>388</v>
      </c>
    </row>
    <row r="5287" spans="1:44" x14ac:dyDescent="0.45">
      <c r="A5287">
        <v>1035</v>
      </c>
      <c r="B5287" t="s">
        <v>5753</v>
      </c>
      <c r="C5287" t="s">
        <v>5754</v>
      </c>
      <c r="D5287">
        <v>78400</v>
      </c>
      <c r="E5287">
        <v>2021</v>
      </c>
      <c r="F5287" t="s">
        <v>9671</v>
      </c>
      <c r="G5287" t="s">
        <v>9672</v>
      </c>
      <c r="H5287">
        <v>0</v>
      </c>
      <c r="I5287" t="s">
        <v>9673</v>
      </c>
      <c r="J5287" t="s">
        <v>38</v>
      </c>
      <c r="K5287" t="s">
        <v>34</v>
      </c>
      <c r="L5287" t="s">
        <v>395</v>
      </c>
      <c r="M5287" t="s">
        <v>374</v>
      </c>
      <c r="N5287" s="50">
        <v>44195</v>
      </c>
      <c r="O5287" s="50">
        <v>44419</v>
      </c>
      <c r="P5287" s="50">
        <v>44432</v>
      </c>
      <c r="Q5287" s="50">
        <v>44432</v>
      </c>
      <c r="S5287" t="s">
        <v>595</v>
      </c>
      <c r="T5287" t="s">
        <v>596</v>
      </c>
      <c r="U5287" t="s">
        <v>9674</v>
      </c>
      <c r="V5287" t="s">
        <v>9675</v>
      </c>
      <c r="W5287" t="s">
        <v>635</v>
      </c>
      <c r="X5287" t="s">
        <v>636</v>
      </c>
      <c r="Y5287">
        <v>90</v>
      </c>
      <c r="Z5287" t="s">
        <v>183</v>
      </c>
      <c r="AA5287" t="s">
        <v>893</v>
      </c>
      <c r="AB5287" t="s">
        <v>894</v>
      </c>
      <c r="AC5287" t="s">
        <v>588</v>
      </c>
      <c r="AD5287" t="s">
        <v>588</v>
      </c>
      <c r="AE5287" t="s">
        <v>589</v>
      </c>
      <c r="AF5287">
        <v>4</v>
      </c>
      <c r="AG5287" t="s">
        <v>384</v>
      </c>
      <c r="AH5287">
        <v>319282</v>
      </c>
      <c r="AI5287">
        <v>0</v>
      </c>
      <c r="AJ5287">
        <v>319282</v>
      </c>
      <c r="AK5287" t="s">
        <v>375</v>
      </c>
      <c r="AL5287" s="50">
        <v>44454</v>
      </c>
      <c r="AM5287" t="s">
        <v>435</v>
      </c>
      <c r="AN5287">
        <v>319282</v>
      </c>
      <c r="AO5287" t="s">
        <v>386</v>
      </c>
      <c r="AP5287" t="s">
        <v>387</v>
      </c>
      <c r="AQ5287" t="s">
        <v>388</v>
      </c>
    </row>
    <row r="5288" spans="1:44" x14ac:dyDescent="0.45">
      <c r="A5288">
        <v>1809</v>
      </c>
      <c r="B5288" t="s">
        <v>491</v>
      </c>
      <c r="C5288" t="s">
        <v>492</v>
      </c>
      <c r="D5288">
        <v>78400</v>
      </c>
      <c r="E5288">
        <v>2021</v>
      </c>
      <c r="F5288" t="s">
        <v>6355</v>
      </c>
      <c r="G5288" t="s">
        <v>6356</v>
      </c>
      <c r="H5288">
        <v>2</v>
      </c>
      <c r="I5288" t="s">
        <v>6357</v>
      </c>
      <c r="J5288" t="s">
        <v>146</v>
      </c>
      <c r="K5288" t="s">
        <v>145</v>
      </c>
      <c r="L5288" t="s">
        <v>395</v>
      </c>
      <c r="M5288" t="s">
        <v>374</v>
      </c>
      <c r="N5288" s="50">
        <v>44299</v>
      </c>
      <c r="O5288" s="50">
        <v>44370</v>
      </c>
      <c r="P5288" s="50">
        <v>44391</v>
      </c>
      <c r="Q5288" s="50">
        <v>44391</v>
      </c>
      <c r="S5288" t="s">
        <v>496</v>
      </c>
      <c r="T5288" t="s">
        <v>497</v>
      </c>
      <c r="U5288" t="s">
        <v>13946</v>
      </c>
      <c r="V5288" t="s">
        <v>13947</v>
      </c>
      <c r="W5288" t="s">
        <v>458</v>
      </c>
      <c r="X5288" t="s">
        <v>378</v>
      </c>
      <c r="Y5288">
        <v>16</v>
      </c>
      <c r="Z5288" t="s">
        <v>180</v>
      </c>
      <c r="AA5288" t="s">
        <v>459</v>
      </c>
      <c r="AB5288" t="s">
        <v>460</v>
      </c>
      <c r="AC5288" t="s">
        <v>13948</v>
      </c>
      <c r="AD5288" t="s">
        <v>652</v>
      </c>
      <c r="AE5288" t="s">
        <v>653</v>
      </c>
      <c r="AF5288">
        <v>6</v>
      </c>
      <c r="AG5288" t="s">
        <v>384</v>
      </c>
      <c r="AH5288">
        <v>319576</v>
      </c>
      <c r="AI5288">
        <v>319576</v>
      </c>
      <c r="AJ5288">
        <v>639152</v>
      </c>
      <c r="AK5288" s="50">
        <v>44298</v>
      </c>
      <c r="AL5288" s="50">
        <v>44393</v>
      </c>
      <c r="AM5288" t="s">
        <v>435</v>
      </c>
      <c r="AN5288">
        <v>319576</v>
      </c>
      <c r="AO5288" t="s">
        <v>386</v>
      </c>
      <c r="AP5288" t="s">
        <v>387</v>
      </c>
      <c r="AQ5288" t="s">
        <v>388</v>
      </c>
    </row>
    <row r="5289" spans="1:44" x14ac:dyDescent="0.45">
      <c r="A5289">
        <v>5719</v>
      </c>
      <c r="B5289" t="s">
        <v>2353</v>
      </c>
      <c r="C5289" t="s">
        <v>2354</v>
      </c>
      <c r="D5289">
        <v>78300</v>
      </c>
      <c r="E5289">
        <v>2021</v>
      </c>
      <c r="F5289" t="s">
        <v>10019</v>
      </c>
      <c r="G5289" t="s">
        <v>10020</v>
      </c>
      <c r="H5289">
        <v>0</v>
      </c>
      <c r="I5289" t="s">
        <v>10021</v>
      </c>
      <c r="J5289" t="s">
        <v>2353</v>
      </c>
      <c r="K5289" t="s">
        <v>159</v>
      </c>
      <c r="L5289" t="s">
        <v>395</v>
      </c>
      <c r="M5289" t="s">
        <v>374</v>
      </c>
      <c r="N5289" s="50">
        <v>44431</v>
      </c>
      <c r="O5289" s="50">
        <v>44431</v>
      </c>
      <c r="P5289" s="50">
        <v>44440</v>
      </c>
      <c r="Q5289" s="50">
        <v>44440</v>
      </c>
      <c r="S5289" t="s">
        <v>672</v>
      </c>
      <c r="T5289" t="s">
        <v>1458</v>
      </c>
      <c r="U5289" t="s">
        <v>10022</v>
      </c>
      <c r="V5289" t="s">
        <v>10023</v>
      </c>
      <c r="W5289" t="s">
        <v>1069</v>
      </c>
      <c r="X5289" t="s">
        <v>378</v>
      </c>
      <c r="Y5289">
        <v>95</v>
      </c>
      <c r="Z5289" t="s">
        <v>183</v>
      </c>
      <c r="AA5289" t="s">
        <v>792</v>
      </c>
      <c r="AB5289" t="s">
        <v>793</v>
      </c>
      <c r="AC5289" t="s">
        <v>2047</v>
      </c>
      <c r="AD5289" t="s">
        <v>2047</v>
      </c>
      <c r="AE5289" t="s">
        <v>2048</v>
      </c>
      <c r="AF5289">
        <v>0</v>
      </c>
      <c r="AG5289" t="s">
        <v>384</v>
      </c>
      <c r="AH5289">
        <v>319960</v>
      </c>
      <c r="AI5289">
        <v>79990</v>
      </c>
      <c r="AJ5289">
        <v>399950</v>
      </c>
      <c r="AK5289" t="s">
        <v>375</v>
      </c>
      <c r="AL5289" s="50">
        <v>44456</v>
      </c>
      <c r="AM5289" t="s">
        <v>435</v>
      </c>
      <c r="AN5289">
        <v>319960</v>
      </c>
      <c r="AO5289" t="s">
        <v>386</v>
      </c>
      <c r="AP5289" t="s">
        <v>387</v>
      </c>
      <c r="AQ5289" t="s">
        <v>388</v>
      </c>
    </row>
    <row r="5290" spans="1:44" x14ac:dyDescent="0.45">
      <c r="A5290">
        <v>1504</v>
      </c>
      <c r="B5290" t="s">
        <v>2521</v>
      </c>
      <c r="C5290" t="s">
        <v>2522</v>
      </c>
      <c r="D5290">
        <v>78600</v>
      </c>
      <c r="E5290">
        <v>2021</v>
      </c>
      <c r="F5290" t="s">
        <v>13949</v>
      </c>
      <c r="G5290" t="s">
        <v>13950</v>
      </c>
      <c r="H5290">
        <v>0</v>
      </c>
      <c r="I5290" t="s">
        <v>13951</v>
      </c>
      <c r="J5290" t="s">
        <v>2526</v>
      </c>
      <c r="K5290" t="s">
        <v>8</v>
      </c>
      <c r="L5290" t="s">
        <v>395</v>
      </c>
      <c r="M5290" t="s">
        <v>374</v>
      </c>
      <c r="N5290" s="50">
        <v>44183</v>
      </c>
      <c r="O5290" s="50">
        <v>44183</v>
      </c>
      <c r="P5290" s="50">
        <v>44202</v>
      </c>
      <c r="Q5290" s="50">
        <v>44202</v>
      </c>
      <c r="S5290" t="s">
        <v>1242</v>
      </c>
      <c r="T5290" t="s">
        <v>1242</v>
      </c>
      <c r="U5290" t="s">
        <v>13952</v>
      </c>
      <c r="V5290" t="s">
        <v>13953</v>
      </c>
      <c r="W5290" t="s">
        <v>428</v>
      </c>
      <c r="X5290" t="s">
        <v>378</v>
      </c>
      <c r="Y5290">
        <v>90</v>
      </c>
      <c r="Z5290" t="s">
        <v>183</v>
      </c>
      <c r="AA5290" t="s">
        <v>483</v>
      </c>
      <c r="AB5290" t="s">
        <v>484</v>
      </c>
      <c r="AC5290" t="s">
        <v>600</v>
      </c>
      <c r="AD5290" t="s">
        <v>600</v>
      </c>
      <c r="AE5290" t="s">
        <v>601</v>
      </c>
      <c r="AF5290">
        <v>0</v>
      </c>
      <c r="AG5290" t="s">
        <v>384</v>
      </c>
      <c r="AH5290">
        <v>320000</v>
      </c>
      <c r="AI5290">
        <v>80000</v>
      </c>
      <c r="AJ5290">
        <v>400000</v>
      </c>
      <c r="AK5290" t="s">
        <v>375</v>
      </c>
      <c r="AL5290" s="50">
        <v>44215</v>
      </c>
      <c r="AM5290" t="s">
        <v>385</v>
      </c>
      <c r="AN5290">
        <v>320000</v>
      </c>
      <c r="AO5290" t="s">
        <v>386</v>
      </c>
      <c r="AP5290" t="s">
        <v>387</v>
      </c>
      <c r="AQ5290" t="s">
        <v>388</v>
      </c>
    </row>
    <row r="5291" spans="1:44" x14ac:dyDescent="0.45">
      <c r="A5291">
        <v>6721</v>
      </c>
      <c r="B5291" t="s">
        <v>10139</v>
      </c>
      <c r="C5291" t="s">
        <v>10140</v>
      </c>
      <c r="D5291">
        <v>78900</v>
      </c>
      <c r="E5291">
        <v>2021</v>
      </c>
      <c r="F5291" t="s">
        <v>10500</v>
      </c>
      <c r="G5291" t="s">
        <v>10501</v>
      </c>
      <c r="H5291">
        <v>0</v>
      </c>
      <c r="I5291" t="s">
        <v>10502</v>
      </c>
      <c r="J5291" t="s">
        <v>10144</v>
      </c>
      <c r="K5291" t="s">
        <v>12</v>
      </c>
      <c r="L5291" t="s">
        <v>395</v>
      </c>
      <c r="M5291" t="s">
        <v>374</v>
      </c>
      <c r="N5291" s="50">
        <v>44245</v>
      </c>
      <c r="O5291" s="50">
        <v>44323</v>
      </c>
      <c r="P5291" s="50">
        <v>44329</v>
      </c>
      <c r="Q5291" s="50">
        <v>44329</v>
      </c>
      <c r="S5291" t="s">
        <v>3031</v>
      </c>
      <c r="T5291" t="s">
        <v>3031</v>
      </c>
      <c r="U5291" t="s">
        <v>10503</v>
      </c>
      <c r="V5291" t="s">
        <v>10504</v>
      </c>
      <c r="W5291" t="s">
        <v>1381</v>
      </c>
      <c r="X5291" t="s">
        <v>378</v>
      </c>
      <c r="Y5291">
        <v>18</v>
      </c>
      <c r="Z5291" t="s">
        <v>181</v>
      </c>
      <c r="AA5291" t="s">
        <v>571</v>
      </c>
      <c r="AB5291" t="s">
        <v>572</v>
      </c>
      <c r="AC5291" t="s">
        <v>1082</v>
      </c>
      <c r="AD5291" t="s">
        <v>1082</v>
      </c>
      <c r="AE5291" t="s">
        <v>1083</v>
      </c>
      <c r="AF5291">
        <v>4</v>
      </c>
      <c r="AG5291" t="s">
        <v>384</v>
      </c>
      <c r="AH5291">
        <v>320000</v>
      </c>
      <c r="AI5291">
        <v>0</v>
      </c>
      <c r="AJ5291">
        <v>320000</v>
      </c>
      <c r="AK5291" t="s">
        <v>375</v>
      </c>
      <c r="AL5291" s="50">
        <v>44335</v>
      </c>
      <c r="AM5291" t="s">
        <v>435</v>
      </c>
      <c r="AN5291">
        <v>320000</v>
      </c>
      <c r="AO5291" t="s">
        <v>386</v>
      </c>
      <c r="AP5291" t="s">
        <v>387</v>
      </c>
      <c r="AQ5291" t="s">
        <v>388</v>
      </c>
    </row>
    <row r="5292" spans="1:44" x14ac:dyDescent="0.45">
      <c r="A5292">
        <v>1683</v>
      </c>
      <c r="B5292" t="s">
        <v>3869</v>
      </c>
      <c r="C5292" t="s">
        <v>3870</v>
      </c>
      <c r="D5292">
        <v>78900</v>
      </c>
      <c r="E5292">
        <v>2021</v>
      </c>
      <c r="F5292" t="s">
        <v>12087</v>
      </c>
      <c r="G5292" t="s">
        <v>12088</v>
      </c>
      <c r="H5292">
        <v>0</v>
      </c>
      <c r="I5292" t="s">
        <v>12089</v>
      </c>
      <c r="J5292" t="s">
        <v>13</v>
      </c>
      <c r="K5292" t="s">
        <v>12</v>
      </c>
      <c r="L5292" t="s">
        <v>395</v>
      </c>
      <c r="M5292" t="s">
        <v>374</v>
      </c>
      <c r="N5292" s="50">
        <v>44361</v>
      </c>
      <c r="O5292" s="50">
        <v>44361</v>
      </c>
      <c r="P5292" s="50">
        <v>44362</v>
      </c>
      <c r="Q5292" s="50">
        <v>44362</v>
      </c>
      <c r="S5292" t="s">
        <v>1742</v>
      </c>
      <c r="T5292" t="s">
        <v>1742</v>
      </c>
      <c r="U5292" t="s">
        <v>12090</v>
      </c>
      <c r="V5292" t="s">
        <v>12091</v>
      </c>
      <c r="W5292" t="s">
        <v>4964</v>
      </c>
      <c r="X5292" t="s">
        <v>378</v>
      </c>
      <c r="Y5292">
        <v>94</v>
      </c>
      <c r="Z5292" t="s">
        <v>22252</v>
      </c>
      <c r="AA5292" t="s">
        <v>871</v>
      </c>
      <c r="AB5292" t="s">
        <v>872</v>
      </c>
      <c r="AC5292" t="s">
        <v>13954</v>
      </c>
      <c r="AD5292" t="s">
        <v>3864</v>
      </c>
      <c r="AE5292" t="s">
        <v>3865</v>
      </c>
      <c r="AF5292">
        <v>1</v>
      </c>
      <c r="AG5292" t="s">
        <v>384</v>
      </c>
      <c r="AH5292">
        <v>320000</v>
      </c>
      <c r="AI5292">
        <v>80000</v>
      </c>
      <c r="AJ5292">
        <v>400000</v>
      </c>
      <c r="AK5292" t="s">
        <v>375</v>
      </c>
      <c r="AL5292" s="50">
        <v>44386</v>
      </c>
      <c r="AM5292" t="s">
        <v>435</v>
      </c>
      <c r="AN5292">
        <v>320000</v>
      </c>
      <c r="AO5292" t="s">
        <v>386</v>
      </c>
      <c r="AP5292" t="s">
        <v>387</v>
      </c>
      <c r="AQ5292" t="s">
        <v>388</v>
      </c>
    </row>
    <row r="5293" spans="1:44" x14ac:dyDescent="0.45">
      <c r="A5293">
        <v>1690</v>
      </c>
      <c r="B5293" t="s">
        <v>2983</v>
      </c>
      <c r="C5293" t="s">
        <v>2984</v>
      </c>
      <c r="D5293">
        <v>78900</v>
      </c>
      <c r="E5293">
        <v>2021</v>
      </c>
      <c r="F5293" t="s">
        <v>2985</v>
      </c>
      <c r="G5293" t="s">
        <v>2986</v>
      </c>
      <c r="H5293">
        <v>0</v>
      </c>
      <c r="I5293" t="s">
        <v>2987</v>
      </c>
      <c r="J5293" t="s">
        <v>19</v>
      </c>
      <c r="K5293" t="s">
        <v>15</v>
      </c>
      <c r="L5293" t="s">
        <v>395</v>
      </c>
      <c r="M5293" t="s">
        <v>374</v>
      </c>
      <c r="N5293" s="50">
        <v>44421</v>
      </c>
      <c r="O5293" s="50">
        <v>44421</v>
      </c>
      <c r="P5293" s="50">
        <v>44426</v>
      </c>
      <c r="Q5293" s="50">
        <v>44426</v>
      </c>
      <c r="S5293" t="s">
        <v>2330</v>
      </c>
      <c r="T5293" t="s">
        <v>2330</v>
      </c>
      <c r="U5293" t="s">
        <v>13955</v>
      </c>
      <c r="V5293" t="s">
        <v>13956</v>
      </c>
      <c r="W5293">
        <v>5337</v>
      </c>
      <c r="X5293" t="s">
        <v>378</v>
      </c>
      <c r="Y5293">
        <v>54</v>
      </c>
      <c r="Z5293" t="s">
        <v>182</v>
      </c>
      <c r="AA5293" t="s">
        <v>637</v>
      </c>
      <c r="AB5293" t="s">
        <v>638</v>
      </c>
      <c r="AC5293" t="s">
        <v>13957</v>
      </c>
      <c r="AD5293" t="s">
        <v>639</v>
      </c>
      <c r="AE5293" t="s">
        <v>640</v>
      </c>
      <c r="AF5293">
        <v>1</v>
      </c>
      <c r="AG5293" t="s">
        <v>384</v>
      </c>
      <c r="AH5293">
        <v>320000</v>
      </c>
      <c r="AI5293">
        <v>80000</v>
      </c>
      <c r="AJ5293">
        <v>400000</v>
      </c>
      <c r="AK5293" t="s">
        <v>375</v>
      </c>
      <c r="AL5293" s="50">
        <v>44443</v>
      </c>
      <c r="AM5293" t="s">
        <v>435</v>
      </c>
      <c r="AN5293">
        <v>320000</v>
      </c>
      <c r="AO5293" t="s">
        <v>386</v>
      </c>
      <c r="AP5293" t="s">
        <v>387</v>
      </c>
      <c r="AQ5293" t="s">
        <v>388</v>
      </c>
    </row>
    <row r="5294" spans="1:44" x14ac:dyDescent="0.45">
      <c r="A5294">
        <v>1398</v>
      </c>
      <c r="B5294" t="s">
        <v>2913</v>
      </c>
      <c r="C5294" t="s">
        <v>2914</v>
      </c>
      <c r="D5294">
        <v>78300</v>
      </c>
      <c r="E5294">
        <v>2021</v>
      </c>
      <c r="F5294" t="s">
        <v>13086</v>
      </c>
      <c r="G5294" t="s">
        <v>13087</v>
      </c>
      <c r="H5294">
        <v>1</v>
      </c>
      <c r="I5294" t="s">
        <v>13088</v>
      </c>
      <c r="J5294" t="s">
        <v>32</v>
      </c>
      <c r="K5294" t="s">
        <v>31</v>
      </c>
      <c r="L5294" t="s">
        <v>395</v>
      </c>
      <c r="M5294" t="s">
        <v>374</v>
      </c>
      <c r="N5294" s="50">
        <v>44404</v>
      </c>
      <c r="O5294" s="50">
        <v>44404</v>
      </c>
      <c r="P5294" s="50">
        <v>44427</v>
      </c>
      <c r="Q5294" s="50">
        <v>44427</v>
      </c>
      <c r="S5294" t="s">
        <v>2918</v>
      </c>
      <c r="T5294" t="s">
        <v>2796</v>
      </c>
      <c r="U5294" t="s">
        <v>13958</v>
      </c>
      <c r="V5294" t="s">
        <v>13959</v>
      </c>
      <c r="W5294" t="s">
        <v>428</v>
      </c>
      <c r="X5294" t="s">
        <v>378</v>
      </c>
      <c r="Y5294">
        <v>90</v>
      </c>
      <c r="Z5294" t="s">
        <v>183</v>
      </c>
      <c r="AA5294" t="s">
        <v>483</v>
      </c>
      <c r="AB5294" t="s">
        <v>484</v>
      </c>
      <c r="AC5294" t="s">
        <v>13960</v>
      </c>
      <c r="AD5294" t="s">
        <v>2080</v>
      </c>
      <c r="AE5294" t="s">
        <v>2081</v>
      </c>
      <c r="AF5294">
        <v>0</v>
      </c>
      <c r="AG5294" t="s">
        <v>384</v>
      </c>
      <c r="AH5294">
        <v>320000</v>
      </c>
      <c r="AI5294">
        <v>80000</v>
      </c>
      <c r="AJ5294">
        <v>400000</v>
      </c>
      <c r="AK5294" s="50">
        <v>44340</v>
      </c>
      <c r="AL5294" s="50">
        <v>44446</v>
      </c>
      <c r="AM5294" t="s">
        <v>385</v>
      </c>
      <c r="AN5294">
        <v>320000</v>
      </c>
      <c r="AO5294" t="s">
        <v>386</v>
      </c>
      <c r="AP5294" t="s">
        <v>387</v>
      </c>
      <c r="AQ5294" t="s">
        <v>388</v>
      </c>
    </row>
    <row r="5295" spans="1:44" x14ac:dyDescent="0.45">
      <c r="A5295" s="51">
        <v>1094</v>
      </c>
      <c r="B5295" s="51" t="s">
        <v>2019</v>
      </c>
      <c r="C5295" s="51" t="s">
        <v>2020</v>
      </c>
      <c r="D5295" s="51">
        <v>78400</v>
      </c>
      <c r="E5295" s="51">
        <v>2021</v>
      </c>
      <c r="F5295" s="51" t="s">
        <v>2682</v>
      </c>
      <c r="G5295" s="51" t="s">
        <v>2683</v>
      </c>
      <c r="H5295" s="51">
        <v>1</v>
      </c>
      <c r="I5295" s="51" t="s">
        <v>2684</v>
      </c>
      <c r="J5295" s="51" t="s">
        <v>227</v>
      </c>
      <c r="K5295" s="51" t="s">
        <v>34</v>
      </c>
      <c r="L5295" s="51" t="s">
        <v>395</v>
      </c>
      <c r="M5295" s="51" t="s">
        <v>374</v>
      </c>
      <c r="N5295" s="52">
        <v>44412</v>
      </c>
      <c r="O5295" s="52">
        <v>44412</v>
      </c>
      <c r="P5295" s="52">
        <v>44413</v>
      </c>
      <c r="Q5295" s="52">
        <v>44413</v>
      </c>
      <c r="R5295" s="51"/>
      <c r="S5295" s="51" t="s">
        <v>2554</v>
      </c>
      <c r="T5295" s="51" t="s">
        <v>596</v>
      </c>
      <c r="U5295" s="51" t="s">
        <v>2685</v>
      </c>
      <c r="V5295" s="51" t="s">
        <v>2686</v>
      </c>
      <c r="W5295" s="51" t="s">
        <v>512</v>
      </c>
      <c r="X5295" s="51" t="s">
        <v>378</v>
      </c>
      <c r="Y5295" s="51">
        <v>34</v>
      </c>
      <c r="Z5295" t="s">
        <v>217</v>
      </c>
      <c r="AA5295" s="51" t="s">
        <v>429</v>
      </c>
      <c r="AB5295" s="51" t="s">
        <v>430</v>
      </c>
      <c r="AC5295" s="51" t="s">
        <v>727</v>
      </c>
      <c r="AD5295" s="51" t="s">
        <v>727</v>
      </c>
      <c r="AE5295" s="51" t="s">
        <v>728</v>
      </c>
      <c r="AF5295" s="51">
        <v>4</v>
      </c>
      <c r="AG5295" s="51" t="s">
        <v>650</v>
      </c>
      <c r="AH5295" s="51">
        <v>320000</v>
      </c>
      <c r="AI5295" s="51">
        <v>0</v>
      </c>
      <c r="AJ5295" s="51">
        <v>320000</v>
      </c>
      <c r="AK5295" s="52">
        <v>44400</v>
      </c>
      <c r="AL5295" s="52">
        <v>44417</v>
      </c>
      <c r="AM5295" s="51" t="s">
        <v>435</v>
      </c>
      <c r="AN5295" s="51">
        <v>320000</v>
      </c>
      <c r="AO5295" s="51" t="s">
        <v>1635</v>
      </c>
      <c r="AP5295" s="51" t="s">
        <v>387</v>
      </c>
      <c r="AQ5295" s="51" t="s">
        <v>388</v>
      </c>
      <c r="AR5295" t="s">
        <v>1636</v>
      </c>
    </row>
    <row r="5296" spans="1:44" x14ac:dyDescent="0.45">
      <c r="A5296">
        <v>2874</v>
      </c>
      <c r="B5296" t="s">
        <v>3915</v>
      </c>
      <c r="C5296" t="s">
        <v>3916</v>
      </c>
      <c r="D5296">
        <v>78400</v>
      </c>
      <c r="E5296">
        <v>2021</v>
      </c>
      <c r="F5296" t="s">
        <v>3922</v>
      </c>
      <c r="G5296" t="s">
        <v>3923</v>
      </c>
      <c r="H5296">
        <v>0</v>
      </c>
      <c r="I5296" t="s">
        <v>3924</v>
      </c>
      <c r="J5296" t="s">
        <v>45</v>
      </c>
      <c r="K5296" t="s">
        <v>42</v>
      </c>
      <c r="L5296" t="s">
        <v>395</v>
      </c>
      <c r="M5296" t="s">
        <v>374</v>
      </c>
      <c r="N5296" s="50">
        <v>44392</v>
      </c>
      <c r="O5296" s="50">
        <v>44410</v>
      </c>
      <c r="P5296" s="50">
        <v>44432</v>
      </c>
      <c r="Q5296" s="50">
        <v>44432</v>
      </c>
      <c r="S5296" t="s">
        <v>1698</v>
      </c>
      <c r="T5296" t="s">
        <v>1699</v>
      </c>
      <c r="U5296" t="s">
        <v>3925</v>
      </c>
      <c r="V5296" t="s">
        <v>3921</v>
      </c>
      <c r="W5296" t="s">
        <v>428</v>
      </c>
      <c r="X5296" t="s">
        <v>378</v>
      </c>
      <c r="Y5296">
        <v>90</v>
      </c>
      <c r="Z5296" t="s">
        <v>183</v>
      </c>
      <c r="AA5296" t="s">
        <v>792</v>
      </c>
      <c r="AB5296" t="s">
        <v>793</v>
      </c>
      <c r="AC5296" t="s">
        <v>1114</v>
      </c>
      <c r="AD5296" t="s">
        <v>1114</v>
      </c>
      <c r="AE5296" t="s">
        <v>1115</v>
      </c>
      <c r="AF5296">
        <v>85</v>
      </c>
      <c r="AG5296" t="s">
        <v>384</v>
      </c>
      <c r="AH5296">
        <v>320000</v>
      </c>
      <c r="AI5296">
        <v>80000</v>
      </c>
      <c r="AJ5296">
        <v>400000</v>
      </c>
      <c r="AK5296" t="s">
        <v>375</v>
      </c>
      <c r="AL5296" s="50">
        <v>44447</v>
      </c>
      <c r="AM5296" t="s">
        <v>435</v>
      </c>
      <c r="AN5296">
        <v>320000</v>
      </c>
      <c r="AO5296" t="s">
        <v>386</v>
      </c>
      <c r="AP5296" t="s">
        <v>387</v>
      </c>
      <c r="AQ5296" t="s">
        <v>388</v>
      </c>
    </row>
    <row r="5297" spans="1:43" x14ac:dyDescent="0.45">
      <c r="A5297">
        <v>1830</v>
      </c>
      <c r="B5297" t="s">
        <v>5947</v>
      </c>
      <c r="C5297" t="s">
        <v>5948</v>
      </c>
      <c r="D5297">
        <v>78700</v>
      </c>
      <c r="E5297">
        <v>2021</v>
      </c>
      <c r="F5297" t="s">
        <v>12274</v>
      </c>
      <c r="G5297" t="s">
        <v>12275</v>
      </c>
      <c r="H5297">
        <v>0</v>
      </c>
      <c r="I5297" t="s">
        <v>12276</v>
      </c>
      <c r="J5297" t="s">
        <v>90</v>
      </c>
      <c r="K5297" t="s">
        <v>88</v>
      </c>
      <c r="L5297" t="s">
        <v>395</v>
      </c>
      <c r="M5297" t="s">
        <v>374</v>
      </c>
      <c r="N5297" s="50">
        <v>44344</v>
      </c>
      <c r="O5297" s="50">
        <v>44385</v>
      </c>
      <c r="P5297" s="50">
        <v>44398</v>
      </c>
      <c r="Q5297" s="50">
        <v>44398</v>
      </c>
      <c r="S5297" t="s">
        <v>659</v>
      </c>
      <c r="T5297" t="s">
        <v>659</v>
      </c>
      <c r="U5297" t="s">
        <v>12277</v>
      </c>
      <c r="V5297" t="s">
        <v>12278</v>
      </c>
      <c r="W5297" t="s">
        <v>428</v>
      </c>
      <c r="X5297" t="s">
        <v>378</v>
      </c>
      <c r="Y5297">
        <v>90</v>
      </c>
      <c r="Z5297" t="s">
        <v>183</v>
      </c>
      <c r="AA5297" t="s">
        <v>792</v>
      </c>
      <c r="AB5297" t="s">
        <v>793</v>
      </c>
      <c r="AC5297" t="s">
        <v>13961</v>
      </c>
      <c r="AD5297" t="s">
        <v>560</v>
      </c>
      <c r="AE5297" t="s">
        <v>561</v>
      </c>
      <c r="AF5297">
        <v>0</v>
      </c>
      <c r="AG5297" t="s">
        <v>384</v>
      </c>
      <c r="AH5297">
        <v>320000</v>
      </c>
      <c r="AI5297">
        <v>80000</v>
      </c>
      <c r="AJ5297">
        <v>400000</v>
      </c>
      <c r="AK5297" t="s">
        <v>375</v>
      </c>
      <c r="AL5297" s="50">
        <v>44414</v>
      </c>
      <c r="AM5297" t="s">
        <v>435</v>
      </c>
      <c r="AN5297">
        <v>320000</v>
      </c>
      <c r="AO5297" t="s">
        <v>386</v>
      </c>
      <c r="AP5297" t="s">
        <v>387</v>
      </c>
      <c r="AQ5297" t="s">
        <v>388</v>
      </c>
    </row>
    <row r="5298" spans="1:43" x14ac:dyDescent="0.45">
      <c r="A5298">
        <v>1839</v>
      </c>
      <c r="B5298" t="s">
        <v>3269</v>
      </c>
      <c r="C5298" t="s">
        <v>3270</v>
      </c>
      <c r="D5298">
        <v>78700</v>
      </c>
      <c r="E5298">
        <v>2021</v>
      </c>
      <c r="F5298" t="s">
        <v>3376</v>
      </c>
      <c r="G5298" t="s">
        <v>3377</v>
      </c>
      <c r="H5298">
        <v>0</v>
      </c>
      <c r="I5298" t="s">
        <v>3378</v>
      </c>
      <c r="J5298" t="s">
        <v>308</v>
      </c>
      <c r="K5298" t="s">
        <v>102</v>
      </c>
      <c r="L5298" t="s">
        <v>395</v>
      </c>
      <c r="M5298" t="s">
        <v>374</v>
      </c>
      <c r="N5298" s="50">
        <v>44267</v>
      </c>
      <c r="O5298" s="50">
        <v>44348</v>
      </c>
      <c r="P5298" s="50">
        <v>44410</v>
      </c>
      <c r="Q5298" s="50">
        <v>44410</v>
      </c>
      <c r="S5298" t="s">
        <v>659</v>
      </c>
      <c r="T5298" t="s">
        <v>659</v>
      </c>
      <c r="U5298" t="s">
        <v>3379</v>
      </c>
      <c r="V5298" t="s">
        <v>3380</v>
      </c>
      <c r="W5298" t="s">
        <v>428</v>
      </c>
      <c r="X5298" t="s">
        <v>378</v>
      </c>
      <c r="Y5298">
        <v>90</v>
      </c>
      <c r="Z5298" t="s">
        <v>183</v>
      </c>
      <c r="AA5298" t="s">
        <v>871</v>
      </c>
      <c r="AB5298" t="s">
        <v>872</v>
      </c>
      <c r="AC5298" t="s">
        <v>874</v>
      </c>
      <c r="AD5298" t="s">
        <v>874</v>
      </c>
      <c r="AE5298" t="s">
        <v>875</v>
      </c>
      <c r="AF5298">
        <v>1</v>
      </c>
      <c r="AG5298" t="s">
        <v>384</v>
      </c>
      <c r="AH5298">
        <v>320000</v>
      </c>
      <c r="AI5298">
        <v>80000</v>
      </c>
      <c r="AJ5298">
        <v>400000</v>
      </c>
      <c r="AK5298" t="s">
        <v>375</v>
      </c>
      <c r="AL5298" s="50">
        <v>44427</v>
      </c>
      <c r="AM5298" t="s">
        <v>435</v>
      </c>
      <c r="AN5298">
        <v>320000</v>
      </c>
      <c r="AO5298" t="s">
        <v>386</v>
      </c>
      <c r="AP5298" t="s">
        <v>387</v>
      </c>
      <c r="AQ5298" t="s">
        <v>388</v>
      </c>
    </row>
    <row r="5299" spans="1:43" x14ac:dyDescent="0.45">
      <c r="A5299">
        <v>5414</v>
      </c>
      <c r="B5299" t="s">
        <v>2975</v>
      </c>
      <c r="C5299" t="s">
        <v>2976</v>
      </c>
      <c r="D5299">
        <v>78400</v>
      </c>
      <c r="E5299">
        <v>2021</v>
      </c>
      <c r="F5299" t="s">
        <v>4655</v>
      </c>
      <c r="G5299" t="s">
        <v>4656</v>
      </c>
      <c r="H5299">
        <v>0</v>
      </c>
      <c r="I5299" t="s">
        <v>4657</v>
      </c>
      <c r="J5299" t="s">
        <v>2980</v>
      </c>
      <c r="K5299" t="s">
        <v>135</v>
      </c>
      <c r="L5299" t="s">
        <v>395</v>
      </c>
      <c r="M5299" t="s">
        <v>374</v>
      </c>
      <c r="N5299" s="50">
        <v>44343</v>
      </c>
      <c r="O5299" s="50">
        <v>44412</v>
      </c>
      <c r="P5299" s="50">
        <v>44452</v>
      </c>
      <c r="Q5299" s="50">
        <v>44452</v>
      </c>
      <c r="S5299" t="s">
        <v>632</v>
      </c>
      <c r="T5299" t="s">
        <v>632</v>
      </c>
      <c r="U5299" t="s">
        <v>4658</v>
      </c>
      <c r="V5299" t="s">
        <v>4659</v>
      </c>
      <c r="W5299" t="s">
        <v>428</v>
      </c>
      <c r="X5299" t="s">
        <v>378</v>
      </c>
      <c r="Y5299">
        <v>90</v>
      </c>
      <c r="Z5299" t="s">
        <v>183</v>
      </c>
      <c r="AA5299" t="s">
        <v>1347</v>
      </c>
      <c r="AB5299" t="s">
        <v>1348</v>
      </c>
      <c r="AC5299" t="s">
        <v>13962</v>
      </c>
      <c r="AD5299" t="s">
        <v>3013</v>
      </c>
      <c r="AE5299" t="s">
        <v>7973</v>
      </c>
      <c r="AF5299">
        <v>1</v>
      </c>
      <c r="AG5299" t="s">
        <v>384</v>
      </c>
      <c r="AH5299">
        <v>320000</v>
      </c>
      <c r="AI5299">
        <v>0</v>
      </c>
      <c r="AJ5299">
        <v>320000</v>
      </c>
      <c r="AK5299" t="s">
        <v>375</v>
      </c>
      <c r="AL5299" s="50">
        <v>44454</v>
      </c>
      <c r="AM5299" t="s">
        <v>435</v>
      </c>
      <c r="AN5299">
        <v>320000</v>
      </c>
      <c r="AO5299" t="s">
        <v>386</v>
      </c>
      <c r="AP5299" t="s">
        <v>387</v>
      </c>
      <c r="AQ5299" t="s">
        <v>388</v>
      </c>
    </row>
    <row r="5300" spans="1:43" x14ac:dyDescent="0.45">
      <c r="A5300">
        <v>1119</v>
      </c>
      <c r="B5300" t="s">
        <v>4998</v>
      </c>
      <c r="C5300" t="s">
        <v>6886</v>
      </c>
      <c r="D5300">
        <v>78400</v>
      </c>
      <c r="E5300">
        <v>2021</v>
      </c>
      <c r="F5300" t="s">
        <v>6887</v>
      </c>
      <c r="G5300" t="s">
        <v>6888</v>
      </c>
      <c r="H5300">
        <v>0</v>
      </c>
      <c r="I5300" t="s">
        <v>6889</v>
      </c>
      <c r="J5300" t="s">
        <v>5003</v>
      </c>
      <c r="K5300" t="s">
        <v>145</v>
      </c>
      <c r="L5300" t="s">
        <v>395</v>
      </c>
      <c r="M5300" t="s">
        <v>374</v>
      </c>
      <c r="N5300" s="50">
        <v>44250</v>
      </c>
      <c r="O5300" s="50">
        <v>44266</v>
      </c>
      <c r="P5300" s="50">
        <v>44270</v>
      </c>
      <c r="Q5300" s="50">
        <v>44270</v>
      </c>
      <c r="S5300" t="s">
        <v>496</v>
      </c>
      <c r="T5300" t="s">
        <v>497</v>
      </c>
      <c r="U5300" t="s">
        <v>6890</v>
      </c>
      <c r="V5300" t="s">
        <v>6891</v>
      </c>
      <c r="W5300" t="s">
        <v>635</v>
      </c>
      <c r="X5300" t="s">
        <v>636</v>
      </c>
      <c r="Y5300">
        <v>90</v>
      </c>
      <c r="Z5300" t="s">
        <v>183</v>
      </c>
      <c r="AA5300" t="s">
        <v>429</v>
      </c>
      <c r="AB5300" t="s">
        <v>430</v>
      </c>
      <c r="AC5300" t="s">
        <v>648</v>
      </c>
      <c r="AD5300" t="s">
        <v>648</v>
      </c>
      <c r="AE5300" t="s">
        <v>649</v>
      </c>
      <c r="AF5300">
        <v>2</v>
      </c>
      <c r="AG5300" t="s">
        <v>434</v>
      </c>
      <c r="AH5300">
        <v>320000</v>
      </c>
      <c r="AI5300">
        <v>0</v>
      </c>
      <c r="AJ5300">
        <v>320000</v>
      </c>
      <c r="AK5300" t="s">
        <v>375</v>
      </c>
      <c r="AL5300" s="50">
        <v>44277</v>
      </c>
      <c r="AM5300" t="s">
        <v>435</v>
      </c>
      <c r="AN5300">
        <v>320000</v>
      </c>
      <c r="AO5300" t="s">
        <v>386</v>
      </c>
      <c r="AP5300" t="s">
        <v>387</v>
      </c>
      <c r="AQ5300" t="s">
        <v>388</v>
      </c>
    </row>
    <row r="5301" spans="1:43" x14ac:dyDescent="0.45">
      <c r="A5301">
        <v>1349</v>
      </c>
      <c r="B5301" t="s">
        <v>2407</v>
      </c>
      <c r="C5301" t="s">
        <v>2408</v>
      </c>
      <c r="D5301">
        <v>78100</v>
      </c>
      <c r="E5301">
        <v>2021</v>
      </c>
      <c r="F5301" t="s">
        <v>2614</v>
      </c>
      <c r="G5301" t="s">
        <v>2615</v>
      </c>
      <c r="H5301">
        <v>0</v>
      </c>
      <c r="I5301" t="s">
        <v>2616</v>
      </c>
      <c r="J5301" t="s">
        <v>410</v>
      </c>
      <c r="K5301" t="s">
        <v>71</v>
      </c>
      <c r="L5301" t="s">
        <v>395</v>
      </c>
      <c r="M5301" t="s">
        <v>374</v>
      </c>
      <c r="N5301" s="50">
        <v>44363</v>
      </c>
      <c r="O5301" s="50">
        <v>44363</v>
      </c>
      <c r="P5301" s="50">
        <v>44368</v>
      </c>
      <c r="Q5301" s="50">
        <v>44368</v>
      </c>
      <c r="S5301" t="s">
        <v>411</v>
      </c>
      <c r="T5301" t="s">
        <v>411</v>
      </c>
      <c r="U5301" t="s">
        <v>7185</v>
      </c>
      <c r="V5301" t="s">
        <v>7186</v>
      </c>
      <c r="W5301" t="s">
        <v>458</v>
      </c>
      <c r="X5301" t="s">
        <v>378</v>
      </c>
      <c r="Y5301">
        <v>16</v>
      </c>
      <c r="Z5301" t="s">
        <v>180</v>
      </c>
      <c r="AA5301" t="s">
        <v>429</v>
      </c>
      <c r="AB5301" t="s">
        <v>430</v>
      </c>
      <c r="AC5301" t="s">
        <v>648</v>
      </c>
      <c r="AD5301" t="s">
        <v>648</v>
      </c>
      <c r="AE5301" t="s">
        <v>649</v>
      </c>
      <c r="AF5301">
        <v>6</v>
      </c>
      <c r="AG5301" t="s">
        <v>650</v>
      </c>
      <c r="AH5301">
        <v>320167</v>
      </c>
      <c r="AI5301">
        <v>80042</v>
      </c>
      <c r="AJ5301">
        <v>400209</v>
      </c>
      <c r="AK5301" t="s">
        <v>375</v>
      </c>
      <c r="AL5301" s="50">
        <v>44368</v>
      </c>
      <c r="AM5301" t="s">
        <v>435</v>
      </c>
      <c r="AN5301">
        <v>320167</v>
      </c>
      <c r="AO5301" t="s">
        <v>386</v>
      </c>
      <c r="AP5301" t="s">
        <v>387</v>
      </c>
      <c r="AQ5301" t="s">
        <v>388</v>
      </c>
    </row>
    <row r="5302" spans="1:43" x14ac:dyDescent="0.45">
      <c r="A5302">
        <v>1202</v>
      </c>
      <c r="B5302" t="s">
        <v>1769</v>
      </c>
      <c r="C5302" t="s">
        <v>1770</v>
      </c>
      <c r="D5302">
        <v>78500</v>
      </c>
      <c r="E5302">
        <v>2021</v>
      </c>
      <c r="F5302" t="s">
        <v>11956</v>
      </c>
      <c r="G5302" t="s">
        <v>11957</v>
      </c>
      <c r="H5302">
        <v>0</v>
      </c>
      <c r="I5302" t="s">
        <v>11958</v>
      </c>
      <c r="J5302" t="s">
        <v>1774</v>
      </c>
      <c r="K5302" t="s">
        <v>56</v>
      </c>
      <c r="L5302" t="s">
        <v>395</v>
      </c>
      <c r="M5302" t="s">
        <v>374</v>
      </c>
      <c r="N5302" s="50">
        <v>44386</v>
      </c>
      <c r="O5302" s="50">
        <v>44386</v>
      </c>
      <c r="P5302" s="50">
        <v>44391</v>
      </c>
      <c r="Q5302" s="50">
        <v>44391</v>
      </c>
      <c r="S5302" t="s">
        <v>583</v>
      </c>
      <c r="T5302" t="s">
        <v>584</v>
      </c>
      <c r="U5302" t="s">
        <v>13963</v>
      </c>
      <c r="V5302" t="s">
        <v>13964</v>
      </c>
      <c r="W5302" t="s">
        <v>428</v>
      </c>
      <c r="X5302" t="s">
        <v>378</v>
      </c>
      <c r="Y5302">
        <v>90</v>
      </c>
      <c r="Z5302" t="s">
        <v>183</v>
      </c>
      <c r="AA5302" t="s">
        <v>792</v>
      </c>
      <c r="AB5302" t="s">
        <v>793</v>
      </c>
      <c r="AC5302" t="s">
        <v>461</v>
      </c>
      <c r="AD5302" t="s">
        <v>461</v>
      </c>
      <c r="AE5302" t="s">
        <v>462</v>
      </c>
      <c r="AF5302">
        <v>0</v>
      </c>
      <c r="AG5302" t="s">
        <v>384</v>
      </c>
      <c r="AH5302">
        <v>320566</v>
      </c>
      <c r="AI5302">
        <v>80141</v>
      </c>
      <c r="AJ5302">
        <v>400707</v>
      </c>
      <c r="AK5302" t="s">
        <v>375</v>
      </c>
      <c r="AL5302" s="50">
        <v>44412</v>
      </c>
      <c r="AM5302" t="s">
        <v>435</v>
      </c>
      <c r="AN5302">
        <v>320566</v>
      </c>
      <c r="AO5302" t="s">
        <v>386</v>
      </c>
      <c r="AP5302" t="s">
        <v>387</v>
      </c>
      <c r="AQ5302" t="s">
        <v>388</v>
      </c>
    </row>
    <row r="5303" spans="1:43" x14ac:dyDescent="0.45">
      <c r="A5303">
        <v>1001</v>
      </c>
      <c r="B5303" t="s">
        <v>820</v>
      </c>
      <c r="C5303" t="s">
        <v>821</v>
      </c>
      <c r="D5303">
        <v>78400</v>
      </c>
      <c r="E5303">
        <v>2021</v>
      </c>
      <c r="F5303" t="s">
        <v>1546</v>
      </c>
      <c r="G5303" t="s">
        <v>1547</v>
      </c>
      <c r="H5303">
        <v>0</v>
      </c>
      <c r="I5303" t="s">
        <v>1548</v>
      </c>
      <c r="J5303" t="s">
        <v>40</v>
      </c>
      <c r="K5303" t="s">
        <v>34</v>
      </c>
      <c r="L5303" t="s">
        <v>425</v>
      </c>
      <c r="M5303" t="s">
        <v>374</v>
      </c>
      <c r="N5303" s="50">
        <v>44098</v>
      </c>
      <c r="O5303" s="50">
        <v>44442</v>
      </c>
      <c r="P5303" s="50">
        <v>44454</v>
      </c>
      <c r="Q5303" s="50">
        <v>44454</v>
      </c>
      <c r="S5303" t="s">
        <v>825</v>
      </c>
      <c r="T5303" t="s">
        <v>825</v>
      </c>
      <c r="U5303" t="s">
        <v>1549</v>
      </c>
      <c r="V5303" t="s">
        <v>1550</v>
      </c>
      <c r="W5303" t="s">
        <v>458</v>
      </c>
      <c r="X5303" t="s">
        <v>378</v>
      </c>
      <c r="Y5303">
        <v>16</v>
      </c>
      <c r="Z5303" t="s">
        <v>180</v>
      </c>
      <c r="AA5303" t="s">
        <v>429</v>
      </c>
      <c r="AB5303" t="s">
        <v>430</v>
      </c>
      <c r="AC5303" t="s">
        <v>1082</v>
      </c>
      <c r="AD5303" t="s">
        <v>1082</v>
      </c>
      <c r="AE5303" t="s">
        <v>1083</v>
      </c>
      <c r="AF5303">
        <v>5</v>
      </c>
      <c r="AG5303" t="s">
        <v>650</v>
      </c>
      <c r="AH5303">
        <v>320623</v>
      </c>
      <c r="AI5303">
        <v>80156</v>
      </c>
      <c r="AJ5303">
        <v>400779</v>
      </c>
      <c r="AK5303" t="s">
        <v>375</v>
      </c>
      <c r="AL5303" s="50">
        <v>44456</v>
      </c>
      <c r="AM5303" t="s">
        <v>435</v>
      </c>
      <c r="AN5303">
        <v>320623</v>
      </c>
      <c r="AO5303" t="s">
        <v>386</v>
      </c>
      <c r="AP5303" t="s">
        <v>387</v>
      </c>
      <c r="AQ5303" t="s">
        <v>388</v>
      </c>
    </row>
    <row r="5304" spans="1:43" x14ac:dyDescent="0.45">
      <c r="A5304">
        <v>1106</v>
      </c>
      <c r="B5304" t="s">
        <v>3644</v>
      </c>
      <c r="C5304" t="s">
        <v>3645</v>
      </c>
      <c r="D5304">
        <v>78400</v>
      </c>
      <c r="E5304">
        <v>2021</v>
      </c>
      <c r="F5304" t="s">
        <v>4222</v>
      </c>
      <c r="G5304" t="s">
        <v>4223</v>
      </c>
      <c r="H5304">
        <v>0</v>
      </c>
      <c r="I5304" t="s">
        <v>4224</v>
      </c>
      <c r="J5304" t="s">
        <v>3649</v>
      </c>
      <c r="K5304" t="s">
        <v>62</v>
      </c>
      <c r="L5304" t="s">
        <v>395</v>
      </c>
      <c r="M5304" t="s">
        <v>374</v>
      </c>
      <c r="N5304" s="50">
        <v>44244</v>
      </c>
      <c r="O5304" s="50">
        <v>44364</v>
      </c>
      <c r="P5304" s="50">
        <v>44377</v>
      </c>
      <c r="Q5304" s="50">
        <v>44377</v>
      </c>
      <c r="S5304" t="s">
        <v>595</v>
      </c>
      <c r="T5304" t="s">
        <v>596</v>
      </c>
      <c r="U5304" t="s">
        <v>4225</v>
      </c>
      <c r="V5304" t="s">
        <v>4226</v>
      </c>
      <c r="W5304" t="s">
        <v>428</v>
      </c>
      <c r="X5304" t="s">
        <v>378</v>
      </c>
      <c r="Y5304">
        <v>90</v>
      </c>
      <c r="Z5304" t="s">
        <v>183</v>
      </c>
      <c r="AA5304" t="s">
        <v>483</v>
      </c>
      <c r="AB5304" t="s">
        <v>484</v>
      </c>
      <c r="AC5304" t="s">
        <v>600</v>
      </c>
      <c r="AD5304" t="s">
        <v>600</v>
      </c>
      <c r="AE5304" t="s">
        <v>601</v>
      </c>
      <c r="AF5304">
        <v>1</v>
      </c>
      <c r="AG5304" t="s">
        <v>384</v>
      </c>
      <c r="AH5304">
        <v>320721</v>
      </c>
      <c r="AI5304">
        <v>40090</v>
      </c>
      <c r="AJ5304">
        <v>360811</v>
      </c>
      <c r="AK5304" t="s">
        <v>375</v>
      </c>
      <c r="AL5304" s="50">
        <v>44379</v>
      </c>
      <c r="AM5304" t="s">
        <v>385</v>
      </c>
      <c r="AN5304">
        <v>320721</v>
      </c>
      <c r="AO5304" t="s">
        <v>386</v>
      </c>
      <c r="AP5304" t="s">
        <v>387</v>
      </c>
      <c r="AQ5304" t="s">
        <v>388</v>
      </c>
    </row>
    <row r="5305" spans="1:43" x14ac:dyDescent="0.45">
      <c r="A5305">
        <v>6976</v>
      </c>
      <c r="B5305" t="s">
        <v>7324</v>
      </c>
      <c r="C5305" t="s">
        <v>7325</v>
      </c>
      <c r="D5305">
        <v>79000</v>
      </c>
      <c r="E5305">
        <v>2021</v>
      </c>
      <c r="F5305" t="s">
        <v>7326</v>
      </c>
      <c r="G5305" t="s">
        <v>7327</v>
      </c>
      <c r="H5305">
        <v>0</v>
      </c>
      <c r="I5305" t="s">
        <v>7328</v>
      </c>
      <c r="J5305" t="s">
        <v>252</v>
      </c>
      <c r="K5305" t="s">
        <v>50</v>
      </c>
      <c r="L5305" t="s">
        <v>395</v>
      </c>
      <c r="M5305" t="s">
        <v>374</v>
      </c>
      <c r="N5305" s="50">
        <v>44434</v>
      </c>
      <c r="O5305" s="50">
        <v>44434</v>
      </c>
      <c r="P5305" s="50">
        <v>44439</v>
      </c>
      <c r="Q5305" s="50">
        <v>44439</v>
      </c>
      <c r="S5305" t="s">
        <v>1390</v>
      </c>
      <c r="T5305" t="s">
        <v>469</v>
      </c>
      <c r="U5305" t="s">
        <v>7329</v>
      </c>
      <c r="V5305" t="s">
        <v>7328</v>
      </c>
      <c r="W5305" t="s">
        <v>700</v>
      </c>
      <c r="X5305" t="s">
        <v>378</v>
      </c>
      <c r="Y5305">
        <v>18</v>
      </c>
      <c r="Z5305" t="s">
        <v>181</v>
      </c>
      <c r="AA5305" t="s">
        <v>571</v>
      </c>
      <c r="AB5305" t="s">
        <v>572</v>
      </c>
      <c r="AC5305" t="s">
        <v>13965</v>
      </c>
      <c r="AD5305" t="s">
        <v>652</v>
      </c>
      <c r="AE5305" t="s">
        <v>653</v>
      </c>
      <c r="AF5305">
        <v>0</v>
      </c>
      <c r="AG5305" t="s">
        <v>384</v>
      </c>
      <c r="AH5305">
        <v>321377</v>
      </c>
      <c r="AI5305">
        <v>0</v>
      </c>
      <c r="AJ5305">
        <v>321377</v>
      </c>
      <c r="AK5305" t="s">
        <v>375</v>
      </c>
      <c r="AL5305" s="50">
        <v>44439</v>
      </c>
      <c r="AM5305" t="s">
        <v>385</v>
      </c>
      <c r="AN5305">
        <v>321377</v>
      </c>
      <c r="AO5305" t="s">
        <v>386</v>
      </c>
      <c r="AP5305" t="s">
        <v>387</v>
      </c>
      <c r="AQ5305" t="s">
        <v>388</v>
      </c>
    </row>
    <row r="5306" spans="1:43" x14ac:dyDescent="0.45">
      <c r="A5306">
        <v>1752</v>
      </c>
      <c r="B5306" t="s">
        <v>6297</v>
      </c>
      <c r="C5306" t="s">
        <v>6298</v>
      </c>
      <c r="D5306">
        <v>78100</v>
      </c>
      <c r="E5306">
        <v>2021</v>
      </c>
      <c r="F5306" t="s">
        <v>6426</v>
      </c>
      <c r="G5306" t="s">
        <v>6427</v>
      </c>
      <c r="H5306">
        <v>0</v>
      </c>
      <c r="I5306" t="s">
        <v>6428</v>
      </c>
      <c r="J5306" t="s">
        <v>6302</v>
      </c>
      <c r="K5306" t="s">
        <v>194</v>
      </c>
      <c r="L5306" t="s">
        <v>395</v>
      </c>
      <c r="M5306" t="s">
        <v>374</v>
      </c>
      <c r="N5306" s="50">
        <v>44410</v>
      </c>
      <c r="O5306" s="50">
        <v>44410</v>
      </c>
      <c r="P5306" s="50">
        <v>44411</v>
      </c>
      <c r="Q5306" s="50">
        <v>44411</v>
      </c>
      <c r="S5306" t="s">
        <v>734</v>
      </c>
      <c r="T5306" t="s">
        <v>2004</v>
      </c>
      <c r="U5306" t="s">
        <v>6429</v>
      </c>
      <c r="V5306" t="s">
        <v>6430</v>
      </c>
      <c r="W5306" t="s">
        <v>428</v>
      </c>
      <c r="X5306" t="s">
        <v>378</v>
      </c>
      <c r="Y5306">
        <v>90</v>
      </c>
      <c r="Z5306" t="s">
        <v>183</v>
      </c>
      <c r="AA5306" t="s">
        <v>792</v>
      </c>
      <c r="AB5306" t="s">
        <v>793</v>
      </c>
      <c r="AC5306" t="s">
        <v>4175</v>
      </c>
      <c r="AD5306" t="s">
        <v>4175</v>
      </c>
      <c r="AE5306" t="s">
        <v>4176</v>
      </c>
      <c r="AF5306">
        <v>1</v>
      </c>
      <c r="AG5306" t="s">
        <v>384</v>
      </c>
      <c r="AH5306">
        <v>321420</v>
      </c>
      <c r="AI5306">
        <v>80356</v>
      </c>
      <c r="AJ5306">
        <v>401776</v>
      </c>
      <c r="AK5306" t="s">
        <v>375</v>
      </c>
      <c r="AL5306" s="50">
        <v>44428</v>
      </c>
      <c r="AM5306" t="s">
        <v>435</v>
      </c>
      <c r="AN5306">
        <v>321420</v>
      </c>
      <c r="AO5306" t="s">
        <v>386</v>
      </c>
      <c r="AP5306" t="s">
        <v>387</v>
      </c>
      <c r="AQ5306" t="s">
        <v>388</v>
      </c>
    </row>
    <row r="5307" spans="1:43" x14ac:dyDescent="0.45">
      <c r="A5307">
        <v>6263</v>
      </c>
      <c r="B5307" t="s">
        <v>13966</v>
      </c>
      <c r="C5307" t="s">
        <v>13967</v>
      </c>
      <c r="D5307">
        <v>78600</v>
      </c>
      <c r="E5307">
        <v>2021</v>
      </c>
      <c r="F5307" t="s">
        <v>13968</v>
      </c>
      <c r="G5307" t="s">
        <v>13969</v>
      </c>
      <c r="H5307">
        <v>0</v>
      </c>
      <c r="I5307" t="s">
        <v>13970</v>
      </c>
      <c r="J5307" t="s">
        <v>11</v>
      </c>
      <c r="K5307" t="s">
        <v>8</v>
      </c>
      <c r="L5307" t="s">
        <v>395</v>
      </c>
      <c r="M5307" t="s">
        <v>374</v>
      </c>
      <c r="N5307" s="50">
        <v>44354</v>
      </c>
      <c r="O5307" s="50">
        <v>44419</v>
      </c>
      <c r="P5307" s="50">
        <v>44447</v>
      </c>
      <c r="Q5307" s="50">
        <v>44447</v>
      </c>
      <c r="S5307" t="s">
        <v>1668</v>
      </c>
      <c r="T5307" t="s">
        <v>1669</v>
      </c>
      <c r="U5307" t="s">
        <v>13971</v>
      </c>
      <c r="V5307" t="s">
        <v>13972</v>
      </c>
      <c r="W5307" t="s">
        <v>512</v>
      </c>
      <c r="X5307" t="s">
        <v>378</v>
      </c>
      <c r="Y5307">
        <v>34</v>
      </c>
      <c r="Z5307" t="s">
        <v>217</v>
      </c>
      <c r="AA5307" t="s">
        <v>429</v>
      </c>
      <c r="AB5307" t="s">
        <v>430</v>
      </c>
      <c r="AC5307" t="s">
        <v>4338</v>
      </c>
      <c r="AD5307" t="s">
        <v>4338</v>
      </c>
      <c r="AE5307" t="s">
        <v>13973</v>
      </c>
      <c r="AF5307">
        <v>6</v>
      </c>
      <c r="AG5307" t="s">
        <v>650</v>
      </c>
      <c r="AH5307">
        <v>321679</v>
      </c>
      <c r="AI5307">
        <v>63996</v>
      </c>
      <c r="AJ5307">
        <v>385675</v>
      </c>
      <c r="AK5307" t="s">
        <v>375</v>
      </c>
      <c r="AL5307" s="50">
        <v>44452</v>
      </c>
      <c r="AM5307" t="s">
        <v>435</v>
      </c>
      <c r="AN5307">
        <v>321679</v>
      </c>
      <c r="AO5307" t="s">
        <v>386</v>
      </c>
      <c r="AP5307" t="s">
        <v>387</v>
      </c>
      <c r="AQ5307" t="s">
        <v>388</v>
      </c>
    </row>
    <row r="5308" spans="1:43" x14ac:dyDescent="0.45">
      <c r="A5308">
        <v>1635</v>
      </c>
      <c r="B5308" t="s">
        <v>2514</v>
      </c>
      <c r="C5308" t="s">
        <v>2515</v>
      </c>
      <c r="D5308">
        <v>78900</v>
      </c>
      <c r="E5308">
        <v>2021</v>
      </c>
      <c r="F5308" t="s">
        <v>2516</v>
      </c>
      <c r="G5308" t="s">
        <v>2517</v>
      </c>
      <c r="H5308">
        <v>0</v>
      </c>
      <c r="I5308" t="s">
        <v>2518</v>
      </c>
      <c r="J5308" t="s">
        <v>13</v>
      </c>
      <c r="K5308" t="s">
        <v>12</v>
      </c>
      <c r="L5308" t="s">
        <v>395</v>
      </c>
      <c r="M5308" t="s">
        <v>374</v>
      </c>
      <c r="N5308" s="50">
        <v>44453</v>
      </c>
      <c r="O5308" s="50">
        <v>44453</v>
      </c>
      <c r="P5308" s="50">
        <v>44454</v>
      </c>
      <c r="Q5308" s="50">
        <v>44454</v>
      </c>
      <c r="S5308" t="s">
        <v>1742</v>
      </c>
      <c r="T5308" t="s">
        <v>1742</v>
      </c>
      <c r="U5308" t="s">
        <v>8753</v>
      </c>
      <c r="V5308" t="s">
        <v>8754</v>
      </c>
      <c r="W5308" t="s">
        <v>5327</v>
      </c>
      <c r="X5308" t="s">
        <v>378</v>
      </c>
      <c r="Y5308">
        <v>65</v>
      </c>
      <c r="Z5308" t="s">
        <v>180</v>
      </c>
      <c r="AA5308" t="s">
        <v>429</v>
      </c>
      <c r="AB5308" t="s">
        <v>430</v>
      </c>
      <c r="AC5308" t="s">
        <v>727</v>
      </c>
      <c r="AD5308" t="s">
        <v>1082</v>
      </c>
      <c r="AE5308" t="s">
        <v>1083</v>
      </c>
      <c r="AF5308">
        <v>7</v>
      </c>
      <c r="AG5308" t="s">
        <v>650</v>
      </c>
      <c r="AH5308">
        <v>321856</v>
      </c>
      <c r="AI5308">
        <v>35762</v>
      </c>
      <c r="AJ5308">
        <v>357618</v>
      </c>
      <c r="AK5308" t="s">
        <v>375</v>
      </c>
      <c r="AL5308" s="50">
        <v>44456</v>
      </c>
      <c r="AM5308" t="s">
        <v>435</v>
      </c>
      <c r="AN5308">
        <v>321856</v>
      </c>
      <c r="AO5308" t="s">
        <v>386</v>
      </c>
      <c r="AP5308" t="s">
        <v>387</v>
      </c>
      <c r="AQ5308" t="s">
        <v>388</v>
      </c>
    </row>
    <row r="5309" spans="1:43" x14ac:dyDescent="0.45">
      <c r="A5309">
        <v>1827</v>
      </c>
      <c r="B5309" t="s">
        <v>2533</v>
      </c>
      <c r="C5309" t="s">
        <v>2534</v>
      </c>
      <c r="D5309">
        <v>78700</v>
      </c>
      <c r="E5309">
        <v>2021</v>
      </c>
      <c r="F5309" t="s">
        <v>7358</v>
      </c>
      <c r="G5309" t="s">
        <v>7359</v>
      </c>
      <c r="H5309">
        <v>0</v>
      </c>
      <c r="I5309" t="s">
        <v>7360</v>
      </c>
      <c r="J5309" t="s">
        <v>89</v>
      </c>
      <c r="K5309" t="s">
        <v>88</v>
      </c>
      <c r="L5309" t="s">
        <v>395</v>
      </c>
      <c r="M5309" t="s">
        <v>374</v>
      </c>
      <c r="N5309" s="50">
        <v>44349</v>
      </c>
      <c r="O5309" s="50">
        <v>44411</v>
      </c>
      <c r="P5309" s="50">
        <v>44417</v>
      </c>
      <c r="Q5309" s="50">
        <v>44417</v>
      </c>
      <c r="S5309" t="s">
        <v>1286</v>
      </c>
      <c r="T5309" t="s">
        <v>1286</v>
      </c>
      <c r="U5309" t="s">
        <v>13974</v>
      </c>
      <c r="V5309" t="s">
        <v>13975</v>
      </c>
      <c r="W5309" t="s">
        <v>512</v>
      </c>
      <c r="X5309" t="s">
        <v>378</v>
      </c>
      <c r="Y5309">
        <v>34</v>
      </c>
      <c r="Z5309" t="s">
        <v>217</v>
      </c>
      <c r="AA5309" t="s">
        <v>429</v>
      </c>
      <c r="AB5309" t="s">
        <v>430</v>
      </c>
      <c r="AC5309" t="s">
        <v>648</v>
      </c>
      <c r="AD5309" t="s">
        <v>648</v>
      </c>
      <c r="AE5309" t="s">
        <v>649</v>
      </c>
      <c r="AF5309">
        <v>1</v>
      </c>
      <c r="AG5309" t="s">
        <v>3521</v>
      </c>
      <c r="AH5309">
        <v>322126</v>
      </c>
      <c r="AI5309">
        <v>56846</v>
      </c>
      <c r="AJ5309">
        <v>378972</v>
      </c>
      <c r="AK5309" t="s">
        <v>375</v>
      </c>
      <c r="AL5309" s="50">
        <v>44433</v>
      </c>
      <c r="AM5309" t="s">
        <v>435</v>
      </c>
      <c r="AN5309">
        <v>322126</v>
      </c>
      <c r="AO5309" t="s">
        <v>386</v>
      </c>
      <c r="AP5309" t="s">
        <v>387</v>
      </c>
      <c r="AQ5309" t="s">
        <v>388</v>
      </c>
    </row>
    <row r="5310" spans="1:43" x14ac:dyDescent="0.45">
      <c r="A5310">
        <v>1736</v>
      </c>
      <c r="B5310" t="s">
        <v>8202</v>
      </c>
      <c r="C5310" t="s">
        <v>8203</v>
      </c>
      <c r="D5310">
        <v>79000</v>
      </c>
      <c r="E5310">
        <v>2021</v>
      </c>
      <c r="F5310" t="s">
        <v>13976</v>
      </c>
      <c r="G5310" t="s">
        <v>13977</v>
      </c>
      <c r="H5310">
        <v>0</v>
      </c>
      <c r="I5310" t="s">
        <v>13978</v>
      </c>
      <c r="J5310" t="s">
        <v>53</v>
      </c>
      <c r="K5310" t="s">
        <v>50</v>
      </c>
      <c r="L5310" t="s">
        <v>395</v>
      </c>
      <c r="M5310" t="s">
        <v>374</v>
      </c>
      <c r="N5310" s="50">
        <v>44386</v>
      </c>
      <c r="O5310" s="50">
        <v>44439</v>
      </c>
      <c r="P5310" s="50">
        <v>44440</v>
      </c>
      <c r="Q5310" s="50">
        <v>44440</v>
      </c>
      <c r="S5310" t="s">
        <v>1390</v>
      </c>
      <c r="T5310" t="s">
        <v>469</v>
      </c>
      <c r="U5310" t="s">
        <v>13979</v>
      </c>
      <c r="V5310" t="s">
        <v>13978</v>
      </c>
      <c r="W5310" t="s">
        <v>880</v>
      </c>
      <c r="X5310" t="s">
        <v>378</v>
      </c>
      <c r="Y5310">
        <v>16</v>
      </c>
      <c r="Z5310" t="s">
        <v>180</v>
      </c>
      <c r="AA5310" t="s">
        <v>459</v>
      </c>
      <c r="AB5310" t="s">
        <v>460</v>
      </c>
      <c r="AC5310" t="s">
        <v>13980</v>
      </c>
      <c r="AD5310" t="s">
        <v>2378</v>
      </c>
      <c r="AE5310" t="s">
        <v>2379</v>
      </c>
      <c r="AF5310">
        <v>0</v>
      </c>
      <c r="AG5310" t="s">
        <v>384</v>
      </c>
      <c r="AH5310">
        <v>322150</v>
      </c>
      <c r="AI5310">
        <v>0</v>
      </c>
      <c r="AJ5310">
        <v>322150</v>
      </c>
      <c r="AK5310" t="s">
        <v>375</v>
      </c>
      <c r="AL5310" s="50">
        <v>44441</v>
      </c>
      <c r="AM5310" t="s">
        <v>435</v>
      </c>
      <c r="AN5310">
        <v>322150</v>
      </c>
      <c r="AO5310" t="s">
        <v>386</v>
      </c>
      <c r="AP5310" t="s">
        <v>387</v>
      </c>
      <c r="AQ5310" t="s">
        <v>388</v>
      </c>
    </row>
    <row r="5311" spans="1:43" x14ac:dyDescent="0.45">
      <c r="A5311">
        <v>1105</v>
      </c>
      <c r="B5311" t="s">
        <v>590</v>
      </c>
      <c r="C5311" t="s">
        <v>591</v>
      </c>
      <c r="D5311">
        <v>78400</v>
      </c>
      <c r="E5311">
        <v>2021</v>
      </c>
      <c r="F5311" t="s">
        <v>592</v>
      </c>
      <c r="G5311" t="s">
        <v>593</v>
      </c>
      <c r="H5311">
        <v>0</v>
      </c>
      <c r="I5311" t="s">
        <v>594</v>
      </c>
      <c r="J5311" t="s">
        <v>65</v>
      </c>
      <c r="K5311" t="s">
        <v>62</v>
      </c>
      <c r="L5311" t="s">
        <v>395</v>
      </c>
      <c r="M5311" t="s">
        <v>374</v>
      </c>
      <c r="N5311" s="50">
        <v>44423</v>
      </c>
      <c r="O5311" s="50">
        <v>44426</v>
      </c>
      <c r="P5311" s="50">
        <v>44460</v>
      </c>
      <c r="Q5311" s="50">
        <v>44460</v>
      </c>
      <c r="S5311" t="s">
        <v>595</v>
      </c>
      <c r="T5311" t="s">
        <v>596</v>
      </c>
      <c r="U5311" t="s">
        <v>11363</v>
      </c>
      <c r="V5311" t="s">
        <v>11364</v>
      </c>
      <c r="W5311" t="s">
        <v>512</v>
      </c>
      <c r="X5311" t="s">
        <v>378</v>
      </c>
      <c r="Y5311">
        <v>34</v>
      </c>
      <c r="Z5311" t="s">
        <v>217</v>
      </c>
      <c r="AA5311" t="s">
        <v>792</v>
      </c>
      <c r="AB5311" t="s">
        <v>793</v>
      </c>
      <c r="AC5311" t="s">
        <v>1802</v>
      </c>
      <c r="AD5311" t="s">
        <v>1802</v>
      </c>
      <c r="AE5311" t="s">
        <v>1803</v>
      </c>
      <c r="AF5311">
        <v>1</v>
      </c>
      <c r="AG5311" t="s">
        <v>384</v>
      </c>
      <c r="AH5311">
        <v>322193</v>
      </c>
      <c r="AI5311">
        <v>80548</v>
      </c>
      <c r="AJ5311">
        <v>402741</v>
      </c>
      <c r="AK5311" t="s">
        <v>375</v>
      </c>
      <c r="AL5311" s="50">
        <v>44463</v>
      </c>
      <c r="AM5311" t="s">
        <v>435</v>
      </c>
      <c r="AN5311">
        <v>322193</v>
      </c>
      <c r="AO5311" t="s">
        <v>386</v>
      </c>
      <c r="AP5311" t="s">
        <v>387</v>
      </c>
      <c r="AQ5311" t="s">
        <v>388</v>
      </c>
    </row>
    <row r="5312" spans="1:43" x14ac:dyDescent="0.45">
      <c r="A5312">
        <v>1385</v>
      </c>
      <c r="B5312" t="s">
        <v>1928</v>
      </c>
      <c r="C5312" t="s">
        <v>1929</v>
      </c>
      <c r="D5312">
        <v>78100</v>
      </c>
      <c r="E5312">
        <v>2021</v>
      </c>
      <c r="F5312" t="s">
        <v>13981</v>
      </c>
      <c r="G5312" t="s">
        <v>13982</v>
      </c>
      <c r="H5312">
        <v>0</v>
      </c>
      <c r="I5312" t="s">
        <v>13983</v>
      </c>
      <c r="J5312" t="s">
        <v>98</v>
      </c>
      <c r="K5312" t="s">
        <v>103</v>
      </c>
      <c r="L5312" t="s">
        <v>395</v>
      </c>
      <c r="M5312" t="s">
        <v>374</v>
      </c>
      <c r="N5312" s="50">
        <v>44207</v>
      </c>
      <c r="O5312" s="50">
        <v>44207</v>
      </c>
      <c r="P5312" s="50">
        <v>44209</v>
      </c>
      <c r="Q5312" s="50">
        <v>44209</v>
      </c>
      <c r="S5312" t="s">
        <v>734</v>
      </c>
      <c r="T5312" t="s">
        <v>734</v>
      </c>
      <c r="U5312" t="s">
        <v>13984</v>
      </c>
      <c r="V5312" t="s">
        <v>13985</v>
      </c>
      <c r="W5312" t="s">
        <v>2849</v>
      </c>
      <c r="X5312" t="s">
        <v>378</v>
      </c>
      <c r="Y5312">
        <v>90</v>
      </c>
      <c r="Z5312" t="s">
        <v>183</v>
      </c>
      <c r="AA5312" t="s">
        <v>379</v>
      </c>
      <c r="AB5312" t="s">
        <v>380</v>
      </c>
      <c r="AC5312" t="s">
        <v>715</v>
      </c>
      <c r="AD5312" t="s">
        <v>715</v>
      </c>
      <c r="AE5312" t="s">
        <v>716</v>
      </c>
      <c r="AF5312">
        <v>0</v>
      </c>
      <c r="AG5312" t="s">
        <v>384</v>
      </c>
      <c r="AH5312">
        <v>322323</v>
      </c>
      <c r="AI5312">
        <v>0</v>
      </c>
      <c r="AJ5312">
        <v>322323</v>
      </c>
      <c r="AK5312" t="s">
        <v>375</v>
      </c>
      <c r="AL5312" s="50">
        <v>44209</v>
      </c>
      <c r="AM5312" t="s">
        <v>435</v>
      </c>
      <c r="AN5312">
        <v>322323</v>
      </c>
      <c r="AO5312" t="s">
        <v>386</v>
      </c>
      <c r="AP5312" t="s">
        <v>387</v>
      </c>
      <c r="AQ5312" t="s">
        <v>388</v>
      </c>
    </row>
    <row r="5313" spans="1:43" x14ac:dyDescent="0.45">
      <c r="A5313">
        <v>3039</v>
      </c>
      <c r="B5313" t="s">
        <v>5172</v>
      </c>
      <c r="C5313" t="s">
        <v>5172</v>
      </c>
      <c r="D5313">
        <v>78500</v>
      </c>
      <c r="E5313">
        <v>2021</v>
      </c>
      <c r="F5313" t="s">
        <v>5173</v>
      </c>
      <c r="G5313" t="s">
        <v>5174</v>
      </c>
      <c r="H5313">
        <v>0</v>
      </c>
      <c r="I5313" t="s">
        <v>5175</v>
      </c>
      <c r="J5313" t="s">
        <v>236</v>
      </c>
      <c r="K5313" t="s">
        <v>116</v>
      </c>
      <c r="L5313" t="s">
        <v>395</v>
      </c>
      <c r="M5313" t="s">
        <v>374</v>
      </c>
      <c r="N5313" s="50">
        <v>44328</v>
      </c>
      <c r="O5313" s="50">
        <v>44328</v>
      </c>
      <c r="P5313" s="50">
        <v>44334</v>
      </c>
      <c r="Q5313" s="50">
        <v>44334</v>
      </c>
      <c r="S5313" t="s">
        <v>396</v>
      </c>
      <c r="T5313" t="s">
        <v>1877</v>
      </c>
      <c r="U5313" t="s">
        <v>13986</v>
      </c>
      <c r="V5313" t="s">
        <v>13987</v>
      </c>
      <c r="W5313" t="s">
        <v>512</v>
      </c>
      <c r="X5313" t="s">
        <v>378</v>
      </c>
      <c r="Y5313">
        <v>34</v>
      </c>
      <c r="Z5313" t="s">
        <v>217</v>
      </c>
      <c r="AA5313" t="s">
        <v>792</v>
      </c>
      <c r="AB5313" t="s">
        <v>793</v>
      </c>
      <c r="AC5313" t="s">
        <v>1951</v>
      </c>
      <c r="AD5313" t="s">
        <v>1951</v>
      </c>
      <c r="AE5313" t="s">
        <v>1952</v>
      </c>
      <c r="AF5313">
        <v>1</v>
      </c>
      <c r="AG5313" t="s">
        <v>384</v>
      </c>
      <c r="AH5313">
        <v>322395</v>
      </c>
      <c r="AI5313">
        <v>80599</v>
      </c>
      <c r="AJ5313">
        <v>402994</v>
      </c>
      <c r="AK5313" t="s">
        <v>375</v>
      </c>
      <c r="AL5313" s="50">
        <v>44355</v>
      </c>
      <c r="AM5313" t="s">
        <v>435</v>
      </c>
      <c r="AN5313">
        <v>322395</v>
      </c>
      <c r="AO5313" t="s">
        <v>386</v>
      </c>
      <c r="AP5313" t="s">
        <v>387</v>
      </c>
      <c r="AQ5313" t="s">
        <v>388</v>
      </c>
    </row>
    <row r="5314" spans="1:43" x14ac:dyDescent="0.45">
      <c r="A5314">
        <v>1323</v>
      </c>
      <c r="B5314" t="s">
        <v>5208</v>
      </c>
      <c r="C5314" t="s">
        <v>5209</v>
      </c>
      <c r="D5314">
        <v>78500</v>
      </c>
      <c r="E5314">
        <v>2021</v>
      </c>
      <c r="F5314" t="s">
        <v>13988</v>
      </c>
      <c r="G5314" t="s">
        <v>13989</v>
      </c>
      <c r="H5314">
        <v>0</v>
      </c>
      <c r="I5314" t="s">
        <v>13990</v>
      </c>
      <c r="J5314" t="s">
        <v>5213</v>
      </c>
      <c r="K5314" t="s">
        <v>169</v>
      </c>
      <c r="L5314" t="s">
        <v>395</v>
      </c>
      <c r="M5314" t="s">
        <v>374</v>
      </c>
      <c r="N5314" s="50">
        <v>44179</v>
      </c>
      <c r="O5314" s="50">
        <v>44179</v>
      </c>
      <c r="P5314" s="50">
        <v>44202</v>
      </c>
      <c r="Q5314" s="50">
        <v>44202</v>
      </c>
      <c r="S5314" t="s">
        <v>1542</v>
      </c>
      <c r="T5314" t="s">
        <v>1542</v>
      </c>
      <c r="U5314" t="s">
        <v>13991</v>
      </c>
      <c r="V5314" t="s">
        <v>13992</v>
      </c>
      <c r="W5314" t="s">
        <v>635</v>
      </c>
      <c r="X5314" t="s">
        <v>636</v>
      </c>
      <c r="Y5314">
        <v>90</v>
      </c>
      <c r="Z5314" t="s">
        <v>183</v>
      </c>
      <c r="AA5314" t="s">
        <v>379</v>
      </c>
      <c r="AB5314" t="s">
        <v>380</v>
      </c>
      <c r="AC5314" t="s">
        <v>715</v>
      </c>
      <c r="AD5314" t="s">
        <v>715</v>
      </c>
      <c r="AE5314" t="s">
        <v>716</v>
      </c>
      <c r="AF5314">
        <v>2</v>
      </c>
      <c r="AG5314" t="s">
        <v>384</v>
      </c>
      <c r="AH5314">
        <v>322515</v>
      </c>
      <c r="AI5314">
        <v>0</v>
      </c>
      <c r="AJ5314">
        <v>322515</v>
      </c>
      <c r="AK5314" t="s">
        <v>375</v>
      </c>
      <c r="AL5314" s="50">
        <v>44207</v>
      </c>
      <c r="AM5314" t="s">
        <v>385</v>
      </c>
      <c r="AN5314">
        <v>322515</v>
      </c>
      <c r="AO5314" t="s">
        <v>386</v>
      </c>
      <c r="AP5314" t="s">
        <v>387</v>
      </c>
      <c r="AQ5314" t="s">
        <v>388</v>
      </c>
    </row>
    <row r="5315" spans="1:43" x14ac:dyDescent="0.45">
      <c r="A5315">
        <v>7263</v>
      </c>
      <c r="B5315" t="s">
        <v>7248</v>
      </c>
      <c r="C5315" t="s">
        <v>7249</v>
      </c>
      <c r="D5315">
        <v>78600</v>
      </c>
      <c r="E5315">
        <v>2021</v>
      </c>
      <c r="F5315" t="s">
        <v>13993</v>
      </c>
      <c r="G5315" t="s">
        <v>13994</v>
      </c>
      <c r="H5315">
        <v>1</v>
      </c>
      <c r="I5315" t="s">
        <v>13995</v>
      </c>
      <c r="J5315" t="s">
        <v>7253</v>
      </c>
      <c r="K5315" t="s">
        <v>66</v>
      </c>
      <c r="L5315" t="s">
        <v>520</v>
      </c>
      <c r="M5315" t="s">
        <v>374</v>
      </c>
      <c r="N5315" s="50">
        <v>44434</v>
      </c>
      <c r="O5315" s="50">
        <v>44434</v>
      </c>
      <c r="P5315" s="50">
        <v>44455</v>
      </c>
      <c r="Q5315" s="50">
        <v>44455</v>
      </c>
      <c r="S5315" t="s">
        <v>455</v>
      </c>
      <c r="T5315" t="s">
        <v>890</v>
      </c>
      <c r="U5315" t="s">
        <v>13996</v>
      </c>
      <c r="V5315" t="s">
        <v>13997</v>
      </c>
      <c r="W5315" t="s">
        <v>428</v>
      </c>
      <c r="X5315" t="s">
        <v>378</v>
      </c>
      <c r="Y5315">
        <v>90</v>
      </c>
      <c r="Z5315" t="s">
        <v>183</v>
      </c>
      <c r="AA5315" t="s">
        <v>1347</v>
      </c>
      <c r="AB5315" t="s">
        <v>1348</v>
      </c>
      <c r="AC5315" t="s">
        <v>3013</v>
      </c>
      <c r="AD5315" t="s">
        <v>3013</v>
      </c>
      <c r="AE5315" t="s">
        <v>7973</v>
      </c>
      <c r="AF5315">
        <v>0</v>
      </c>
      <c r="AG5315" t="s">
        <v>384</v>
      </c>
      <c r="AH5315">
        <v>322716</v>
      </c>
      <c r="AI5315">
        <v>80679</v>
      </c>
      <c r="AJ5315">
        <v>403395</v>
      </c>
      <c r="AK5315" s="50">
        <v>44292</v>
      </c>
      <c r="AL5315" s="50">
        <v>44460</v>
      </c>
      <c r="AM5315" t="s">
        <v>435</v>
      </c>
      <c r="AN5315">
        <v>322716</v>
      </c>
      <c r="AO5315" t="s">
        <v>386</v>
      </c>
      <c r="AP5315" t="s">
        <v>387</v>
      </c>
      <c r="AQ5315" t="s">
        <v>388</v>
      </c>
    </row>
    <row r="5316" spans="1:43" x14ac:dyDescent="0.45">
      <c r="A5316">
        <v>1009</v>
      </c>
      <c r="B5316" t="s">
        <v>1147</v>
      </c>
      <c r="C5316" t="s">
        <v>1148</v>
      </c>
      <c r="D5316">
        <v>78400</v>
      </c>
      <c r="E5316">
        <v>2021</v>
      </c>
      <c r="F5316" t="s">
        <v>4109</v>
      </c>
      <c r="G5316" t="s">
        <v>4110</v>
      </c>
      <c r="H5316">
        <v>0</v>
      </c>
      <c r="I5316" t="s">
        <v>4111</v>
      </c>
      <c r="J5316" t="s">
        <v>93</v>
      </c>
      <c r="K5316" t="s">
        <v>91</v>
      </c>
      <c r="L5316" t="s">
        <v>395</v>
      </c>
      <c r="M5316" t="s">
        <v>374</v>
      </c>
      <c r="N5316" s="50">
        <v>44420</v>
      </c>
      <c r="O5316" s="50">
        <v>44427</v>
      </c>
      <c r="P5316" s="50">
        <v>44432</v>
      </c>
      <c r="Q5316" s="50">
        <v>44432</v>
      </c>
      <c r="S5316" t="s">
        <v>869</v>
      </c>
      <c r="T5316" t="s">
        <v>869</v>
      </c>
      <c r="U5316" t="s">
        <v>13998</v>
      </c>
      <c r="V5316" t="s">
        <v>13999</v>
      </c>
      <c r="W5316" t="s">
        <v>458</v>
      </c>
      <c r="X5316" t="s">
        <v>378</v>
      </c>
      <c r="Y5316">
        <v>16</v>
      </c>
      <c r="Z5316" t="s">
        <v>180</v>
      </c>
      <c r="AA5316" t="s">
        <v>1525</v>
      </c>
      <c r="AB5316" t="s">
        <v>1526</v>
      </c>
      <c r="AC5316" t="s">
        <v>652</v>
      </c>
      <c r="AD5316" t="s">
        <v>652</v>
      </c>
      <c r="AE5316" t="s">
        <v>653</v>
      </c>
      <c r="AF5316">
        <v>3</v>
      </c>
      <c r="AG5316" t="s">
        <v>384</v>
      </c>
      <c r="AH5316">
        <v>323390</v>
      </c>
      <c r="AI5316">
        <v>323390</v>
      </c>
      <c r="AJ5316">
        <v>646780</v>
      </c>
      <c r="AK5316" t="s">
        <v>375</v>
      </c>
      <c r="AL5316" s="50">
        <v>44432</v>
      </c>
      <c r="AM5316" t="s">
        <v>385</v>
      </c>
      <c r="AN5316">
        <v>323390</v>
      </c>
      <c r="AO5316" t="s">
        <v>386</v>
      </c>
      <c r="AP5316" t="s">
        <v>387</v>
      </c>
      <c r="AQ5316" t="s">
        <v>388</v>
      </c>
    </row>
    <row r="5317" spans="1:43" x14ac:dyDescent="0.45">
      <c r="A5317">
        <v>1122</v>
      </c>
      <c r="B5317" t="s">
        <v>7086</v>
      </c>
      <c r="C5317" t="s">
        <v>7087</v>
      </c>
      <c r="D5317">
        <v>78400</v>
      </c>
      <c r="E5317">
        <v>2021</v>
      </c>
      <c r="F5317" t="s">
        <v>14000</v>
      </c>
      <c r="G5317" t="s">
        <v>14001</v>
      </c>
      <c r="H5317">
        <v>2</v>
      </c>
      <c r="I5317" t="s">
        <v>14002</v>
      </c>
      <c r="J5317" t="s">
        <v>93</v>
      </c>
      <c r="K5317" t="s">
        <v>145</v>
      </c>
      <c r="L5317" t="s">
        <v>395</v>
      </c>
      <c r="M5317" t="s">
        <v>374</v>
      </c>
      <c r="N5317" s="50">
        <v>44281</v>
      </c>
      <c r="O5317" s="50">
        <v>44322</v>
      </c>
      <c r="P5317" s="50">
        <v>44330</v>
      </c>
      <c r="Q5317" s="50">
        <v>44330</v>
      </c>
      <c r="S5317" t="s">
        <v>496</v>
      </c>
      <c r="T5317" t="s">
        <v>497</v>
      </c>
      <c r="U5317" t="s">
        <v>14003</v>
      </c>
      <c r="V5317" t="s">
        <v>14004</v>
      </c>
      <c r="W5317" t="s">
        <v>512</v>
      </c>
      <c r="X5317" t="s">
        <v>378</v>
      </c>
      <c r="Y5317">
        <v>34</v>
      </c>
      <c r="Z5317" t="s">
        <v>217</v>
      </c>
      <c r="AA5317" t="s">
        <v>429</v>
      </c>
      <c r="AB5317" t="s">
        <v>430</v>
      </c>
      <c r="AC5317" t="s">
        <v>14005</v>
      </c>
      <c r="AD5317" t="s">
        <v>6079</v>
      </c>
      <c r="AE5317" t="s">
        <v>6080</v>
      </c>
      <c r="AF5317">
        <v>2</v>
      </c>
      <c r="AG5317" t="s">
        <v>434</v>
      </c>
      <c r="AH5317">
        <v>323621</v>
      </c>
      <c r="AI5317">
        <v>80906</v>
      </c>
      <c r="AJ5317">
        <v>404527</v>
      </c>
      <c r="AK5317" s="50">
        <v>44281</v>
      </c>
      <c r="AL5317" s="50">
        <v>44342</v>
      </c>
      <c r="AM5317" t="s">
        <v>435</v>
      </c>
      <c r="AN5317">
        <v>323621</v>
      </c>
      <c r="AO5317" t="s">
        <v>386</v>
      </c>
      <c r="AP5317" t="s">
        <v>387</v>
      </c>
      <c r="AQ5317" t="s">
        <v>388</v>
      </c>
    </row>
    <row r="5318" spans="1:43" x14ac:dyDescent="0.45">
      <c r="A5318">
        <v>1081</v>
      </c>
      <c r="B5318" t="s">
        <v>2029</v>
      </c>
      <c r="C5318" t="s">
        <v>2030</v>
      </c>
      <c r="D5318">
        <v>78400</v>
      </c>
      <c r="E5318">
        <v>2021</v>
      </c>
      <c r="F5318" t="s">
        <v>3046</v>
      </c>
      <c r="G5318" t="s">
        <v>3047</v>
      </c>
      <c r="H5318">
        <v>0</v>
      </c>
      <c r="I5318" t="s">
        <v>3048</v>
      </c>
      <c r="J5318" t="s">
        <v>2034</v>
      </c>
      <c r="K5318" t="s">
        <v>34</v>
      </c>
      <c r="L5318" t="s">
        <v>395</v>
      </c>
      <c r="M5318" t="s">
        <v>374</v>
      </c>
      <c r="N5318" s="50">
        <v>44323</v>
      </c>
      <c r="O5318" s="50">
        <v>44361</v>
      </c>
      <c r="P5318" s="50">
        <v>44369</v>
      </c>
      <c r="Q5318" s="50">
        <v>44369</v>
      </c>
      <c r="S5318" t="s">
        <v>2035</v>
      </c>
      <c r="T5318" t="s">
        <v>1075</v>
      </c>
      <c r="U5318" t="s">
        <v>5674</v>
      </c>
      <c r="V5318" t="s">
        <v>5675</v>
      </c>
      <c r="W5318" t="s">
        <v>512</v>
      </c>
      <c r="X5318" t="s">
        <v>378</v>
      </c>
      <c r="Y5318">
        <v>34</v>
      </c>
      <c r="Z5318" t="s">
        <v>217</v>
      </c>
      <c r="AA5318" t="s">
        <v>792</v>
      </c>
      <c r="AB5318" t="s">
        <v>793</v>
      </c>
      <c r="AC5318" t="s">
        <v>14006</v>
      </c>
      <c r="AD5318" t="s">
        <v>2699</v>
      </c>
      <c r="AE5318" t="s">
        <v>2700</v>
      </c>
      <c r="AF5318">
        <v>2</v>
      </c>
      <c r="AG5318" t="s">
        <v>384</v>
      </c>
      <c r="AH5318">
        <v>323783</v>
      </c>
      <c r="AI5318">
        <v>0</v>
      </c>
      <c r="AJ5318">
        <v>323783</v>
      </c>
      <c r="AK5318" t="s">
        <v>375</v>
      </c>
      <c r="AL5318" s="50">
        <v>44393</v>
      </c>
      <c r="AM5318" t="s">
        <v>435</v>
      </c>
      <c r="AN5318">
        <v>323783</v>
      </c>
      <c r="AO5318" t="s">
        <v>386</v>
      </c>
      <c r="AP5318" t="s">
        <v>387</v>
      </c>
      <c r="AQ5318" t="s">
        <v>388</v>
      </c>
    </row>
    <row r="5319" spans="1:43" x14ac:dyDescent="0.45">
      <c r="A5319">
        <v>1365</v>
      </c>
      <c r="B5319" t="s">
        <v>6210</v>
      </c>
      <c r="C5319" t="s">
        <v>6211</v>
      </c>
      <c r="D5319">
        <v>78100</v>
      </c>
      <c r="E5319">
        <v>2021</v>
      </c>
      <c r="F5319" t="s">
        <v>6212</v>
      </c>
      <c r="G5319" t="s">
        <v>6213</v>
      </c>
      <c r="H5319">
        <v>0</v>
      </c>
      <c r="I5319" t="s">
        <v>6214</v>
      </c>
      <c r="J5319" t="s">
        <v>75</v>
      </c>
      <c r="K5319" t="s">
        <v>71</v>
      </c>
      <c r="L5319" t="s">
        <v>395</v>
      </c>
      <c r="M5319" t="s">
        <v>374</v>
      </c>
      <c r="N5319" s="50">
        <v>44385</v>
      </c>
      <c r="O5319" s="50">
        <v>44385</v>
      </c>
      <c r="P5319" s="50">
        <v>44390</v>
      </c>
      <c r="Q5319" s="50">
        <v>44390</v>
      </c>
      <c r="S5319" t="s">
        <v>411</v>
      </c>
      <c r="T5319" t="s">
        <v>411</v>
      </c>
      <c r="U5319" t="s">
        <v>8552</v>
      </c>
      <c r="V5319" t="s">
        <v>8553</v>
      </c>
      <c r="W5319" t="s">
        <v>512</v>
      </c>
      <c r="X5319" t="s">
        <v>378</v>
      </c>
      <c r="Y5319">
        <v>34</v>
      </c>
      <c r="Z5319" t="s">
        <v>217</v>
      </c>
      <c r="AA5319" t="s">
        <v>792</v>
      </c>
      <c r="AB5319" t="s">
        <v>793</v>
      </c>
      <c r="AC5319" t="s">
        <v>502</v>
      </c>
      <c r="AD5319" t="s">
        <v>502</v>
      </c>
      <c r="AE5319" t="s">
        <v>503</v>
      </c>
      <c r="AF5319">
        <v>5</v>
      </c>
      <c r="AG5319" t="s">
        <v>384</v>
      </c>
      <c r="AH5319">
        <v>323861</v>
      </c>
      <c r="AI5319">
        <v>80966</v>
      </c>
      <c r="AJ5319">
        <v>404827</v>
      </c>
      <c r="AK5319" t="s">
        <v>375</v>
      </c>
      <c r="AL5319" s="50">
        <v>44407</v>
      </c>
      <c r="AM5319" t="s">
        <v>435</v>
      </c>
      <c r="AN5319">
        <v>323861</v>
      </c>
      <c r="AO5319" t="s">
        <v>386</v>
      </c>
      <c r="AP5319" t="s">
        <v>387</v>
      </c>
      <c r="AQ5319" t="s">
        <v>388</v>
      </c>
    </row>
    <row r="5320" spans="1:43" x14ac:dyDescent="0.45">
      <c r="A5320">
        <v>1513</v>
      </c>
      <c r="B5320" t="s">
        <v>14007</v>
      </c>
      <c r="C5320" t="s">
        <v>14008</v>
      </c>
      <c r="D5320">
        <v>78600</v>
      </c>
      <c r="E5320">
        <v>2021</v>
      </c>
      <c r="F5320" t="s">
        <v>14009</v>
      </c>
      <c r="G5320" t="s">
        <v>14010</v>
      </c>
      <c r="H5320">
        <v>0</v>
      </c>
      <c r="I5320" t="s">
        <v>14011</v>
      </c>
      <c r="J5320" t="s">
        <v>68</v>
      </c>
      <c r="K5320" t="s">
        <v>66</v>
      </c>
      <c r="L5320" t="s">
        <v>395</v>
      </c>
      <c r="M5320" t="s">
        <v>374</v>
      </c>
      <c r="N5320" s="50">
        <v>43844</v>
      </c>
      <c r="O5320" t="s">
        <v>375</v>
      </c>
      <c r="P5320" s="50">
        <v>44435</v>
      </c>
      <c r="Q5320" t="s">
        <v>375</v>
      </c>
      <c r="S5320" t="s">
        <v>1668</v>
      </c>
      <c r="T5320" t="s">
        <v>890</v>
      </c>
      <c r="U5320" t="s">
        <v>14012</v>
      </c>
      <c r="V5320" t="s">
        <v>14013</v>
      </c>
      <c r="W5320" t="s">
        <v>512</v>
      </c>
      <c r="X5320" t="s">
        <v>378</v>
      </c>
      <c r="Y5320">
        <v>34</v>
      </c>
      <c r="Z5320" t="s">
        <v>217</v>
      </c>
      <c r="AA5320" t="s">
        <v>893</v>
      </c>
      <c r="AB5320" t="s">
        <v>894</v>
      </c>
      <c r="AC5320" t="s">
        <v>3721</v>
      </c>
      <c r="AD5320" t="s">
        <v>3721</v>
      </c>
      <c r="AE5320" t="s">
        <v>13589</v>
      </c>
      <c r="AF5320">
        <v>0</v>
      </c>
      <c r="AG5320" t="s">
        <v>384</v>
      </c>
      <c r="AH5320">
        <v>323996</v>
      </c>
      <c r="AI5320">
        <v>80999</v>
      </c>
      <c r="AJ5320">
        <v>404995</v>
      </c>
      <c r="AK5320" t="s">
        <v>375</v>
      </c>
      <c r="AL5320" s="50">
        <v>44459</v>
      </c>
      <c r="AM5320" t="s">
        <v>435</v>
      </c>
      <c r="AN5320">
        <v>323996</v>
      </c>
      <c r="AO5320" t="s">
        <v>386</v>
      </c>
      <c r="AP5320" t="s">
        <v>387</v>
      </c>
      <c r="AQ5320" t="s">
        <v>388</v>
      </c>
    </row>
    <row r="5321" spans="1:43" x14ac:dyDescent="0.45">
      <c r="A5321">
        <v>1886</v>
      </c>
      <c r="B5321" t="s">
        <v>9314</v>
      </c>
      <c r="C5321" t="s">
        <v>9315</v>
      </c>
      <c r="D5321">
        <v>78400</v>
      </c>
      <c r="E5321">
        <v>2021</v>
      </c>
      <c r="F5321" t="s">
        <v>14014</v>
      </c>
      <c r="G5321" t="s">
        <v>14015</v>
      </c>
      <c r="H5321">
        <v>0</v>
      </c>
      <c r="I5321" t="s">
        <v>14016</v>
      </c>
      <c r="J5321" t="s">
        <v>136</v>
      </c>
      <c r="K5321" t="s">
        <v>135</v>
      </c>
      <c r="L5321" t="s">
        <v>395</v>
      </c>
      <c r="M5321" t="s">
        <v>374</v>
      </c>
      <c r="N5321" s="50">
        <v>43985</v>
      </c>
      <c r="O5321" t="s">
        <v>375</v>
      </c>
      <c r="P5321" s="50">
        <v>44319</v>
      </c>
      <c r="Q5321" t="s">
        <v>375</v>
      </c>
      <c r="S5321" t="s">
        <v>632</v>
      </c>
      <c r="T5321" t="s">
        <v>632</v>
      </c>
      <c r="U5321" t="s">
        <v>14017</v>
      </c>
      <c r="V5321" t="s">
        <v>14018</v>
      </c>
      <c r="W5321" t="s">
        <v>428</v>
      </c>
      <c r="X5321" t="s">
        <v>378</v>
      </c>
      <c r="Y5321">
        <v>90</v>
      </c>
      <c r="Z5321" t="s">
        <v>183</v>
      </c>
      <c r="AA5321" t="s">
        <v>379</v>
      </c>
      <c r="AB5321" t="s">
        <v>380</v>
      </c>
      <c r="AC5321" t="s">
        <v>1265</v>
      </c>
      <c r="AD5321" t="s">
        <v>1265</v>
      </c>
      <c r="AE5321" t="s">
        <v>1266</v>
      </c>
      <c r="AF5321">
        <v>0</v>
      </c>
      <c r="AG5321" t="s">
        <v>384</v>
      </c>
      <c r="AH5321">
        <v>324018</v>
      </c>
      <c r="AI5321">
        <v>324018</v>
      </c>
      <c r="AJ5321">
        <v>648036</v>
      </c>
      <c r="AK5321" t="s">
        <v>375</v>
      </c>
      <c r="AL5321" s="50">
        <v>44348</v>
      </c>
      <c r="AM5321" t="s">
        <v>385</v>
      </c>
      <c r="AN5321">
        <v>324018</v>
      </c>
      <c r="AO5321" t="s">
        <v>386</v>
      </c>
      <c r="AP5321" t="s">
        <v>387</v>
      </c>
      <c r="AQ5321" t="s">
        <v>388</v>
      </c>
    </row>
    <row r="5322" spans="1:43" x14ac:dyDescent="0.45">
      <c r="A5322">
        <v>1085</v>
      </c>
      <c r="B5322" t="s">
        <v>3037</v>
      </c>
      <c r="C5322" t="s">
        <v>3038</v>
      </c>
      <c r="D5322">
        <v>78400</v>
      </c>
      <c r="E5322">
        <v>2021</v>
      </c>
      <c r="F5322" t="s">
        <v>9287</v>
      </c>
      <c r="G5322" t="s">
        <v>9288</v>
      </c>
      <c r="H5322">
        <v>0</v>
      </c>
      <c r="I5322" t="s">
        <v>9289</v>
      </c>
      <c r="J5322" t="s">
        <v>3042</v>
      </c>
      <c r="K5322" t="s">
        <v>34</v>
      </c>
      <c r="L5322" t="s">
        <v>395</v>
      </c>
      <c r="M5322" t="s">
        <v>374</v>
      </c>
      <c r="N5322" s="50">
        <v>44211</v>
      </c>
      <c r="O5322" s="50">
        <v>44273</v>
      </c>
      <c r="P5322" s="50">
        <v>44280</v>
      </c>
      <c r="Q5322" s="50">
        <v>44280</v>
      </c>
      <c r="S5322" t="s">
        <v>1698</v>
      </c>
      <c r="T5322" t="s">
        <v>1699</v>
      </c>
      <c r="U5322" t="s">
        <v>9290</v>
      </c>
      <c r="V5322" t="s">
        <v>9291</v>
      </c>
      <c r="W5322" t="s">
        <v>1273</v>
      </c>
      <c r="X5322" t="s">
        <v>378</v>
      </c>
      <c r="Y5322">
        <v>34</v>
      </c>
      <c r="Z5322" t="s">
        <v>217</v>
      </c>
      <c r="AA5322" t="s">
        <v>792</v>
      </c>
      <c r="AB5322" t="s">
        <v>793</v>
      </c>
      <c r="AC5322" t="s">
        <v>14019</v>
      </c>
      <c r="AD5322" t="s">
        <v>1023</v>
      </c>
      <c r="AE5322" t="s">
        <v>1024</v>
      </c>
      <c r="AF5322">
        <v>21</v>
      </c>
      <c r="AG5322" t="s">
        <v>384</v>
      </c>
      <c r="AH5322">
        <v>324030</v>
      </c>
      <c r="AI5322">
        <v>46291</v>
      </c>
      <c r="AJ5322">
        <v>370321</v>
      </c>
      <c r="AK5322" t="s">
        <v>375</v>
      </c>
      <c r="AL5322" s="50">
        <v>44302</v>
      </c>
      <c r="AM5322" t="s">
        <v>435</v>
      </c>
      <c r="AN5322">
        <v>324030</v>
      </c>
      <c r="AO5322" t="s">
        <v>386</v>
      </c>
      <c r="AP5322" t="s">
        <v>387</v>
      </c>
      <c r="AQ5322" t="s">
        <v>388</v>
      </c>
    </row>
    <row r="5323" spans="1:43" x14ac:dyDescent="0.45">
      <c r="A5323">
        <v>1207</v>
      </c>
      <c r="B5323" t="s">
        <v>961</v>
      </c>
      <c r="C5323" t="s">
        <v>962</v>
      </c>
      <c r="D5323">
        <v>78500</v>
      </c>
      <c r="E5323">
        <v>2021</v>
      </c>
      <c r="F5323" t="s">
        <v>7353</v>
      </c>
      <c r="G5323" t="s">
        <v>7354</v>
      </c>
      <c r="H5323">
        <v>1</v>
      </c>
      <c r="I5323" t="s">
        <v>7355</v>
      </c>
      <c r="J5323" t="s">
        <v>256</v>
      </c>
      <c r="K5323" t="s">
        <v>80</v>
      </c>
      <c r="L5323" t="s">
        <v>395</v>
      </c>
      <c r="M5323" t="s">
        <v>374</v>
      </c>
      <c r="N5323" s="50">
        <v>44391</v>
      </c>
      <c r="O5323" s="50">
        <v>44391</v>
      </c>
      <c r="P5323" s="50">
        <v>44393</v>
      </c>
      <c r="Q5323" s="50">
        <v>44393</v>
      </c>
      <c r="S5323" t="s">
        <v>966</v>
      </c>
      <c r="T5323" t="s">
        <v>967</v>
      </c>
      <c r="U5323" t="s">
        <v>7356</v>
      </c>
      <c r="V5323" t="s">
        <v>7357</v>
      </c>
      <c r="W5323">
        <v>5329</v>
      </c>
      <c r="X5323" t="s">
        <v>378</v>
      </c>
      <c r="Y5323">
        <v>74</v>
      </c>
      <c r="Z5323" t="s">
        <v>4048</v>
      </c>
      <c r="AA5323" t="s">
        <v>676</v>
      </c>
      <c r="AB5323" t="s">
        <v>677</v>
      </c>
      <c r="AC5323" t="s">
        <v>802</v>
      </c>
      <c r="AD5323" t="s">
        <v>802</v>
      </c>
      <c r="AE5323" t="s">
        <v>8009</v>
      </c>
      <c r="AF5323">
        <v>0</v>
      </c>
      <c r="AG5323" t="s">
        <v>384</v>
      </c>
      <c r="AH5323">
        <v>324115</v>
      </c>
      <c r="AI5323">
        <v>81029</v>
      </c>
      <c r="AJ5323">
        <v>405144</v>
      </c>
      <c r="AK5323" s="50">
        <v>44351</v>
      </c>
      <c r="AL5323" s="50">
        <v>44400</v>
      </c>
      <c r="AM5323" t="s">
        <v>385</v>
      </c>
      <c r="AN5323">
        <v>324115</v>
      </c>
      <c r="AO5323" t="s">
        <v>386</v>
      </c>
      <c r="AP5323" t="s">
        <v>387</v>
      </c>
      <c r="AQ5323" t="s">
        <v>388</v>
      </c>
    </row>
    <row r="5324" spans="1:43" x14ac:dyDescent="0.45">
      <c r="A5324">
        <v>1388</v>
      </c>
      <c r="B5324" t="s">
        <v>2764</v>
      </c>
      <c r="C5324" t="s">
        <v>2765</v>
      </c>
      <c r="D5324">
        <v>78100</v>
      </c>
      <c r="E5324">
        <v>2021</v>
      </c>
      <c r="F5324" t="s">
        <v>12876</v>
      </c>
      <c r="G5324" t="s">
        <v>12877</v>
      </c>
      <c r="H5324">
        <v>0</v>
      </c>
      <c r="I5324" t="s">
        <v>12878</v>
      </c>
      <c r="J5324" t="s">
        <v>138</v>
      </c>
      <c r="K5324" t="s">
        <v>137</v>
      </c>
      <c r="L5324" t="s">
        <v>395</v>
      </c>
      <c r="M5324" t="s">
        <v>374</v>
      </c>
      <c r="N5324" s="50">
        <v>44412</v>
      </c>
      <c r="O5324" s="50">
        <v>44419</v>
      </c>
      <c r="P5324" s="50">
        <v>44420</v>
      </c>
      <c r="Q5324" s="50">
        <v>44420</v>
      </c>
      <c r="S5324" t="s">
        <v>734</v>
      </c>
      <c r="T5324" t="s">
        <v>734</v>
      </c>
      <c r="U5324" t="s">
        <v>12879</v>
      </c>
      <c r="V5324" t="s">
        <v>12880</v>
      </c>
      <c r="W5324" t="s">
        <v>428</v>
      </c>
      <c r="X5324" t="s">
        <v>378</v>
      </c>
      <c r="Y5324">
        <v>90</v>
      </c>
      <c r="Z5324" t="s">
        <v>183</v>
      </c>
      <c r="AA5324" t="s">
        <v>792</v>
      </c>
      <c r="AB5324" t="s">
        <v>793</v>
      </c>
      <c r="AC5324" t="s">
        <v>461</v>
      </c>
      <c r="AD5324" t="s">
        <v>461</v>
      </c>
      <c r="AE5324" t="s">
        <v>462</v>
      </c>
      <c r="AF5324">
        <v>0</v>
      </c>
      <c r="AG5324" t="s">
        <v>384</v>
      </c>
      <c r="AH5324">
        <v>324475</v>
      </c>
      <c r="AI5324">
        <v>81119</v>
      </c>
      <c r="AJ5324">
        <v>405594</v>
      </c>
      <c r="AK5324" t="s">
        <v>375</v>
      </c>
      <c r="AL5324" s="50">
        <v>44439</v>
      </c>
      <c r="AM5324" t="s">
        <v>435</v>
      </c>
      <c r="AN5324">
        <v>324475</v>
      </c>
      <c r="AO5324" t="s">
        <v>386</v>
      </c>
      <c r="AP5324" t="s">
        <v>387</v>
      </c>
      <c r="AQ5324" t="s">
        <v>388</v>
      </c>
    </row>
    <row r="5325" spans="1:43" x14ac:dyDescent="0.45">
      <c r="A5325">
        <v>1318</v>
      </c>
      <c r="B5325" t="s">
        <v>10203</v>
      </c>
      <c r="C5325" t="s">
        <v>10204</v>
      </c>
      <c r="D5325">
        <v>78500</v>
      </c>
      <c r="E5325">
        <v>2021</v>
      </c>
      <c r="F5325" t="s">
        <v>10205</v>
      </c>
      <c r="G5325" t="s">
        <v>10206</v>
      </c>
      <c r="H5325">
        <v>0</v>
      </c>
      <c r="I5325" t="s">
        <v>10207</v>
      </c>
      <c r="J5325" t="s">
        <v>10208</v>
      </c>
      <c r="K5325" t="s">
        <v>169</v>
      </c>
      <c r="L5325" t="s">
        <v>395</v>
      </c>
      <c r="M5325" t="s">
        <v>374</v>
      </c>
      <c r="N5325" s="50">
        <v>44316</v>
      </c>
      <c r="O5325" s="50">
        <v>44316</v>
      </c>
      <c r="P5325" s="50">
        <v>44319</v>
      </c>
      <c r="Q5325" s="50">
        <v>44319</v>
      </c>
      <c r="S5325" t="s">
        <v>2249</v>
      </c>
      <c r="T5325" t="s">
        <v>1226</v>
      </c>
      <c r="U5325" t="s">
        <v>14020</v>
      </c>
      <c r="V5325" t="s">
        <v>14021</v>
      </c>
      <c r="W5325" t="s">
        <v>635</v>
      </c>
      <c r="X5325" t="s">
        <v>636</v>
      </c>
      <c r="Y5325">
        <v>90</v>
      </c>
      <c r="Z5325" t="s">
        <v>183</v>
      </c>
      <c r="AA5325" t="s">
        <v>792</v>
      </c>
      <c r="AB5325" t="s">
        <v>793</v>
      </c>
      <c r="AC5325" t="s">
        <v>3486</v>
      </c>
      <c r="AD5325" t="s">
        <v>3486</v>
      </c>
      <c r="AE5325" t="s">
        <v>3487</v>
      </c>
      <c r="AF5325">
        <v>1</v>
      </c>
      <c r="AG5325" t="s">
        <v>384</v>
      </c>
      <c r="AH5325">
        <v>324503</v>
      </c>
      <c r="AI5325">
        <v>0</v>
      </c>
      <c r="AJ5325">
        <v>324503</v>
      </c>
      <c r="AK5325" t="s">
        <v>375</v>
      </c>
      <c r="AL5325" s="50">
        <v>44340</v>
      </c>
      <c r="AM5325" t="s">
        <v>435</v>
      </c>
      <c r="AN5325">
        <v>324503</v>
      </c>
      <c r="AO5325" t="s">
        <v>386</v>
      </c>
      <c r="AP5325" t="s">
        <v>387</v>
      </c>
      <c r="AQ5325" t="s">
        <v>388</v>
      </c>
    </row>
    <row r="5326" spans="1:43" x14ac:dyDescent="0.45">
      <c r="A5326">
        <v>1001</v>
      </c>
      <c r="B5326" t="s">
        <v>820</v>
      </c>
      <c r="C5326" t="s">
        <v>821</v>
      </c>
      <c r="D5326">
        <v>78400</v>
      </c>
      <c r="E5326">
        <v>2021</v>
      </c>
      <c r="F5326" t="s">
        <v>7578</v>
      </c>
      <c r="G5326" t="s">
        <v>7579</v>
      </c>
      <c r="H5326">
        <v>0</v>
      </c>
      <c r="I5326" t="s">
        <v>7580</v>
      </c>
      <c r="J5326" t="s">
        <v>40</v>
      </c>
      <c r="K5326" t="s">
        <v>34</v>
      </c>
      <c r="L5326" t="s">
        <v>395</v>
      </c>
      <c r="M5326" t="s">
        <v>374</v>
      </c>
      <c r="N5326" s="50">
        <v>44089</v>
      </c>
      <c r="O5326" s="50">
        <v>44418</v>
      </c>
      <c r="P5326" s="50">
        <v>44419</v>
      </c>
      <c r="Q5326" s="50">
        <v>44419</v>
      </c>
      <c r="S5326" t="s">
        <v>825</v>
      </c>
      <c r="T5326" t="s">
        <v>825</v>
      </c>
      <c r="U5326" t="s">
        <v>7581</v>
      </c>
      <c r="V5326" t="s">
        <v>7582</v>
      </c>
      <c r="W5326" t="s">
        <v>512</v>
      </c>
      <c r="X5326" t="s">
        <v>378</v>
      </c>
      <c r="Y5326">
        <v>34</v>
      </c>
      <c r="Z5326" t="s">
        <v>217</v>
      </c>
      <c r="AA5326" t="s">
        <v>792</v>
      </c>
      <c r="AB5326" t="s">
        <v>793</v>
      </c>
      <c r="AC5326" t="s">
        <v>461</v>
      </c>
      <c r="AD5326" t="s">
        <v>461</v>
      </c>
      <c r="AE5326" t="s">
        <v>462</v>
      </c>
      <c r="AF5326">
        <v>19</v>
      </c>
      <c r="AG5326" t="s">
        <v>384</v>
      </c>
      <c r="AH5326">
        <v>324711</v>
      </c>
      <c r="AI5326">
        <v>0</v>
      </c>
      <c r="AJ5326">
        <v>324711</v>
      </c>
      <c r="AK5326" t="s">
        <v>375</v>
      </c>
      <c r="AL5326" s="50">
        <v>44441</v>
      </c>
      <c r="AM5326" t="s">
        <v>385</v>
      </c>
      <c r="AN5326">
        <v>324711</v>
      </c>
      <c r="AO5326" t="s">
        <v>386</v>
      </c>
      <c r="AP5326" t="s">
        <v>387</v>
      </c>
      <c r="AQ5326" t="s">
        <v>388</v>
      </c>
    </row>
    <row r="5327" spans="1:43" x14ac:dyDescent="0.45">
      <c r="A5327">
        <v>5118</v>
      </c>
      <c r="B5327" t="s">
        <v>2082</v>
      </c>
      <c r="C5327" t="s">
        <v>2083</v>
      </c>
      <c r="D5327">
        <v>78500</v>
      </c>
      <c r="E5327">
        <v>2021</v>
      </c>
      <c r="F5327" t="s">
        <v>2084</v>
      </c>
      <c r="G5327" t="s">
        <v>2085</v>
      </c>
      <c r="H5327">
        <v>0</v>
      </c>
      <c r="I5327" t="s">
        <v>2086</v>
      </c>
      <c r="J5327" t="s">
        <v>273</v>
      </c>
      <c r="K5327" t="s">
        <v>55</v>
      </c>
      <c r="L5327" t="s">
        <v>395</v>
      </c>
      <c r="M5327" t="s">
        <v>374</v>
      </c>
      <c r="N5327" s="50">
        <v>44392</v>
      </c>
      <c r="O5327" s="50">
        <v>44392</v>
      </c>
      <c r="P5327" s="50">
        <v>44393</v>
      </c>
      <c r="Q5327" s="50">
        <v>44393</v>
      </c>
      <c r="S5327" t="s">
        <v>396</v>
      </c>
      <c r="T5327" t="s">
        <v>397</v>
      </c>
      <c r="U5327" t="s">
        <v>2087</v>
      </c>
      <c r="V5327" t="s">
        <v>2088</v>
      </c>
      <c r="W5327" t="s">
        <v>512</v>
      </c>
      <c r="X5327" t="s">
        <v>378</v>
      </c>
      <c r="Y5327">
        <v>34</v>
      </c>
      <c r="Z5327" t="s">
        <v>217</v>
      </c>
      <c r="AA5327" t="s">
        <v>429</v>
      </c>
      <c r="AB5327" t="s">
        <v>430</v>
      </c>
      <c r="AC5327" t="s">
        <v>14022</v>
      </c>
      <c r="AD5327" t="s">
        <v>648</v>
      </c>
      <c r="AE5327" t="s">
        <v>649</v>
      </c>
      <c r="AF5327">
        <v>5</v>
      </c>
      <c r="AG5327" t="s">
        <v>434</v>
      </c>
      <c r="AH5327">
        <v>324746</v>
      </c>
      <c r="AI5327">
        <v>0</v>
      </c>
      <c r="AJ5327">
        <v>324746</v>
      </c>
      <c r="AK5327" t="s">
        <v>375</v>
      </c>
      <c r="AL5327" s="50">
        <v>44413</v>
      </c>
      <c r="AM5327" t="s">
        <v>435</v>
      </c>
      <c r="AN5327">
        <v>324746</v>
      </c>
      <c r="AO5327" t="s">
        <v>386</v>
      </c>
      <c r="AP5327" t="s">
        <v>387</v>
      </c>
      <c r="AQ5327" t="s">
        <v>388</v>
      </c>
    </row>
    <row r="5328" spans="1:43" x14ac:dyDescent="0.45">
      <c r="A5328">
        <v>1401</v>
      </c>
      <c r="B5328" t="s">
        <v>1118</v>
      </c>
      <c r="C5328" t="s">
        <v>1119</v>
      </c>
      <c r="D5328">
        <v>78300</v>
      </c>
      <c r="E5328">
        <v>2021</v>
      </c>
      <c r="F5328" t="s">
        <v>14023</v>
      </c>
      <c r="G5328" t="s">
        <v>14024</v>
      </c>
      <c r="H5328">
        <v>0</v>
      </c>
      <c r="I5328" t="s">
        <v>14025</v>
      </c>
      <c r="J5328" t="s">
        <v>77</v>
      </c>
      <c r="K5328" t="s">
        <v>76</v>
      </c>
      <c r="L5328" t="s">
        <v>395</v>
      </c>
      <c r="M5328" t="s">
        <v>374</v>
      </c>
      <c r="N5328" s="50">
        <v>44302</v>
      </c>
      <c r="O5328" s="50">
        <v>44302</v>
      </c>
      <c r="P5328" s="50">
        <v>44316</v>
      </c>
      <c r="Q5328" s="50">
        <v>44316</v>
      </c>
      <c r="S5328" t="s">
        <v>1186</v>
      </c>
      <c r="T5328" t="s">
        <v>1124</v>
      </c>
      <c r="U5328" t="s">
        <v>14026</v>
      </c>
      <c r="V5328" t="s">
        <v>14027</v>
      </c>
      <c r="W5328" t="s">
        <v>428</v>
      </c>
      <c r="X5328" t="s">
        <v>378</v>
      </c>
      <c r="Y5328">
        <v>90</v>
      </c>
      <c r="Z5328" t="s">
        <v>183</v>
      </c>
      <c r="AA5328" t="s">
        <v>429</v>
      </c>
      <c r="AB5328" t="s">
        <v>430</v>
      </c>
      <c r="AC5328" t="s">
        <v>648</v>
      </c>
      <c r="AD5328" t="s">
        <v>648</v>
      </c>
      <c r="AE5328" t="s">
        <v>649</v>
      </c>
      <c r="AF5328">
        <v>1</v>
      </c>
      <c r="AG5328" t="s">
        <v>650</v>
      </c>
      <c r="AH5328">
        <v>324932</v>
      </c>
      <c r="AI5328">
        <v>81233</v>
      </c>
      <c r="AJ5328">
        <v>406165</v>
      </c>
      <c r="AK5328" t="s">
        <v>375</v>
      </c>
      <c r="AL5328" s="50">
        <v>44334</v>
      </c>
      <c r="AM5328" t="s">
        <v>435</v>
      </c>
      <c r="AN5328">
        <v>324932</v>
      </c>
      <c r="AO5328" t="s">
        <v>386</v>
      </c>
      <c r="AP5328" t="s">
        <v>387</v>
      </c>
      <c r="AQ5328" t="s">
        <v>388</v>
      </c>
    </row>
    <row r="5329" spans="1:43" x14ac:dyDescent="0.45">
      <c r="A5329">
        <v>5630</v>
      </c>
      <c r="B5329" t="s">
        <v>4730</v>
      </c>
      <c r="C5329" t="s">
        <v>4731</v>
      </c>
      <c r="D5329">
        <v>78400</v>
      </c>
      <c r="E5329">
        <v>2021</v>
      </c>
      <c r="F5329" t="s">
        <v>4732</v>
      </c>
      <c r="G5329" t="s">
        <v>4733</v>
      </c>
      <c r="H5329">
        <v>0</v>
      </c>
      <c r="I5329" t="s">
        <v>4734</v>
      </c>
      <c r="J5329" t="s">
        <v>4735</v>
      </c>
      <c r="K5329" t="s">
        <v>34</v>
      </c>
      <c r="L5329" t="s">
        <v>395</v>
      </c>
      <c r="M5329" t="s">
        <v>374</v>
      </c>
      <c r="N5329" s="50">
        <v>44097</v>
      </c>
      <c r="O5329" s="50">
        <v>44264</v>
      </c>
      <c r="P5329" s="50">
        <v>44272</v>
      </c>
      <c r="Q5329" s="50">
        <v>44272</v>
      </c>
      <c r="S5329" t="s">
        <v>2035</v>
      </c>
      <c r="T5329" t="s">
        <v>2064</v>
      </c>
      <c r="U5329" t="s">
        <v>4736</v>
      </c>
      <c r="V5329" t="s">
        <v>4737</v>
      </c>
      <c r="W5329" t="s">
        <v>428</v>
      </c>
      <c r="X5329" t="s">
        <v>378</v>
      </c>
      <c r="Y5329">
        <v>90</v>
      </c>
      <c r="Z5329" t="s">
        <v>183</v>
      </c>
      <c r="AA5329" t="s">
        <v>1347</v>
      </c>
      <c r="AB5329" t="s">
        <v>1348</v>
      </c>
      <c r="AC5329" t="s">
        <v>4482</v>
      </c>
      <c r="AD5329" t="s">
        <v>4482</v>
      </c>
      <c r="AE5329" t="s">
        <v>4483</v>
      </c>
      <c r="AF5329">
        <v>21</v>
      </c>
      <c r="AG5329" t="s">
        <v>384</v>
      </c>
      <c r="AH5329">
        <v>325000</v>
      </c>
      <c r="AI5329">
        <v>0</v>
      </c>
      <c r="AJ5329">
        <v>325000</v>
      </c>
      <c r="AK5329" t="s">
        <v>375</v>
      </c>
      <c r="AL5329" s="50">
        <v>44287</v>
      </c>
      <c r="AM5329" t="s">
        <v>435</v>
      </c>
      <c r="AN5329">
        <v>325000</v>
      </c>
      <c r="AO5329" t="s">
        <v>386</v>
      </c>
      <c r="AP5329" t="s">
        <v>387</v>
      </c>
      <c r="AQ5329" t="s">
        <v>388</v>
      </c>
    </row>
    <row r="5330" spans="1:43" x14ac:dyDescent="0.45">
      <c r="A5330">
        <v>1459</v>
      </c>
      <c r="B5330" t="s">
        <v>1704</v>
      </c>
      <c r="C5330" t="s">
        <v>1705</v>
      </c>
      <c r="D5330">
        <v>78300</v>
      </c>
      <c r="E5330">
        <v>2021</v>
      </c>
      <c r="F5330" t="s">
        <v>2620</v>
      </c>
      <c r="G5330" t="s">
        <v>2621</v>
      </c>
      <c r="H5330">
        <v>0</v>
      </c>
      <c r="I5330" t="s">
        <v>2622</v>
      </c>
      <c r="J5330" t="s">
        <v>314</v>
      </c>
      <c r="K5330" t="s">
        <v>159</v>
      </c>
      <c r="L5330" t="s">
        <v>395</v>
      </c>
      <c r="M5330" t="s">
        <v>374</v>
      </c>
      <c r="N5330" s="50">
        <v>44361</v>
      </c>
      <c r="O5330" s="50">
        <v>44361</v>
      </c>
      <c r="P5330" s="50">
        <v>44368</v>
      </c>
      <c r="Q5330" s="50">
        <v>44368</v>
      </c>
      <c r="S5330" t="s">
        <v>672</v>
      </c>
      <c r="T5330" t="s">
        <v>1458</v>
      </c>
      <c r="U5330" t="s">
        <v>2623</v>
      </c>
      <c r="V5330" t="s">
        <v>2624</v>
      </c>
      <c r="W5330" t="s">
        <v>880</v>
      </c>
      <c r="X5330" t="s">
        <v>378</v>
      </c>
      <c r="Y5330">
        <v>16</v>
      </c>
      <c r="Z5330" t="s">
        <v>180</v>
      </c>
      <c r="AA5330" t="s">
        <v>459</v>
      </c>
      <c r="AB5330" t="s">
        <v>460</v>
      </c>
      <c r="AC5330" t="s">
        <v>14028</v>
      </c>
      <c r="AD5330" t="s">
        <v>1556</v>
      </c>
      <c r="AE5330" t="s">
        <v>1557</v>
      </c>
      <c r="AF5330">
        <v>5</v>
      </c>
      <c r="AG5330" t="s">
        <v>384</v>
      </c>
      <c r="AH5330">
        <v>325000</v>
      </c>
      <c r="AI5330">
        <v>0</v>
      </c>
      <c r="AJ5330">
        <v>325000</v>
      </c>
      <c r="AK5330" t="s">
        <v>375</v>
      </c>
      <c r="AL5330" s="50">
        <v>44368</v>
      </c>
      <c r="AM5330" t="s">
        <v>435</v>
      </c>
      <c r="AN5330">
        <v>325000</v>
      </c>
      <c r="AO5330" t="s">
        <v>386</v>
      </c>
      <c r="AP5330" t="s">
        <v>387</v>
      </c>
      <c r="AQ5330" t="s">
        <v>388</v>
      </c>
    </row>
    <row r="5331" spans="1:43" x14ac:dyDescent="0.45">
      <c r="A5331">
        <v>5822</v>
      </c>
      <c r="B5331" t="s">
        <v>12073</v>
      </c>
      <c r="C5331" t="s">
        <v>12074</v>
      </c>
      <c r="D5331">
        <v>78400</v>
      </c>
      <c r="E5331">
        <v>2021</v>
      </c>
      <c r="F5331" t="s">
        <v>12075</v>
      </c>
      <c r="G5331" t="s">
        <v>12076</v>
      </c>
      <c r="H5331">
        <v>1</v>
      </c>
      <c r="I5331" t="s">
        <v>12077</v>
      </c>
      <c r="J5331" t="s">
        <v>5</v>
      </c>
      <c r="K5331" t="s">
        <v>4</v>
      </c>
      <c r="L5331" t="s">
        <v>395</v>
      </c>
      <c r="M5331" t="s">
        <v>374</v>
      </c>
      <c r="N5331" s="50">
        <v>43921</v>
      </c>
      <c r="O5331" t="s">
        <v>375</v>
      </c>
      <c r="P5331" s="50">
        <v>44398</v>
      </c>
      <c r="Q5331" t="s">
        <v>375</v>
      </c>
      <c r="S5331" t="s">
        <v>977</v>
      </c>
      <c r="T5331" t="s">
        <v>978</v>
      </c>
      <c r="U5331" t="s">
        <v>12078</v>
      </c>
      <c r="V5331" t="s">
        <v>12077</v>
      </c>
      <c r="W5331" t="s">
        <v>7607</v>
      </c>
      <c r="X5331" t="s">
        <v>378</v>
      </c>
      <c r="Y5331">
        <v>79</v>
      </c>
      <c r="Z5331" t="s">
        <v>22251</v>
      </c>
      <c r="AA5331" t="s">
        <v>483</v>
      </c>
      <c r="AB5331" t="s">
        <v>484</v>
      </c>
      <c r="AC5331" t="s">
        <v>14029</v>
      </c>
      <c r="AD5331" t="s">
        <v>3549</v>
      </c>
      <c r="AE5331" t="s">
        <v>3550</v>
      </c>
      <c r="AF5331">
        <v>1</v>
      </c>
      <c r="AG5331" t="s">
        <v>384</v>
      </c>
      <c r="AH5331">
        <v>325460</v>
      </c>
      <c r="AI5331">
        <v>376810</v>
      </c>
      <c r="AJ5331">
        <v>702270</v>
      </c>
      <c r="AK5331" s="50">
        <v>43921</v>
      </c>
      <c r="AL5331" s="50">
        <v>44441</v>
      </c>
      <c r="AM5331" t="s">
        <v>435</v>
      </c>
      <c r="AN5331">
        <v>325460</v>
      </c>
      <c r="AO5331" t="s">
        <v>386</v>
      </c>
      <c r="AP5331" t="s">
        <v>387</v>
      </c>
      <c r="AQ5331" t="s">
        <v>388</v>
      </c>
    </row>
    <row r="5332" spans="1:43" x14ac:dyDescent="0.45">
      <c r="A5332">
        <v>7126</v>
      </c>
      <c r="B5332" t="s">
        <v>4301</v>
      </c>
      <c r="C5332" t="s">
        <v>4302</v>
      </c>
      <c r="D5332">
        <v>78100</v>
      </c>
      <c r="E5332">
        <v>2021</v>
      </c>
      <c r="F5332" t="s">
        <v>14030</v>
      </c>
      <c r="G5332" t="s">
        <v>14031</v>
      </c>
      <c r="H5332">
        <v>0</v>
      </c>
      <c r="I5332" t="s">
        <v>14032</v>
      </c>
      <c r="J5332" t="s">
        <v>232</v>
      </c>
      <c r="K5332" t="s">
        <v>78</v>
      </c>
      <c r="L5332" t="s">
        <v>395</v>
      </c>
      <c r="M5332" t="s">
        <v>374</v>
      </c>
      <c r="N5332" s="50">
        <v>44410</v>
      </c>
      <c r="O5332" s="50">
        <v>44410</v>
      </c>
      <c r="P5332" s="50">
        <v>44412</v>
      </c>
      <c r="Q5332" s="50">
        <v>44412</v>
      </c>
      <c r="S5332" t="s">
        <v>734</v>
      </c>
      <c r="T5332" t="s">
        <v>734</v>
      </c>
      <c r="U5332" t="s">
        <v>14033</v>
      </c>
      <c r="V5332" t="s">
        <v>14034</v>
      </c>
      <c r="W5332" t="s">
        <v>635</v>
      </c>
      <c r="X5332" t="s">
        <v>636</v>
      </c>
      <c r="Y5332">
        <v>90</v>
      </c>
      <c r="Z5332" t="s">
        <v>183</v>
      </c>
      <c r="AA5332" t="s">
        <v>379</v>
      </c>
      <c r="AB5332" t="s">
        <v>380</v>
      </c>
      <c r="AC5332" t="s">
        <v>715</v>
      </c>
      <c r="AD5332" t="s">
        <v>715</v>
      </c>
      <c r="AE5332" t="s">
        <v>716</v>
      </c>
      <c r="AF5332">
        <v>0</v>
      </c>
      <c r="AG5332" t="s">
        <v>384</v>
      </c>
      <c r="AH5332">
        <v>325540</v>
      </c>
      <c r="AI5332">
        <v>0</v>
      </c>
      <c r="AJ5332">
        <v>325540</v>
      </c>
      <c r="AK5332" t="s">
        <v>375</v>
      </c>
      <c r="AL5332" s="50">
        <v>44431</v>
      </c>
      <c r="AM5332" t="s">
        <v>385</v>
      </c>
      <c r="AN5332">
        <v>325540</v>
      </c>
      <c r="AO5332" t="s">
        <v>386</v>
      </c>
      <c r="AP5332" t="s">
        <v>387</v>
      </c>
      <c r="AQ5332" t="s">
        <v>388</v>
      </c>
    </row>
    <row r="5333" spans="1:43" x14ac:dyDescent="0.45">
      <c r="A5333">
        <v>1189</v>
      </c>
      <c r="B5333" t="s">
        <v>7331</v>
      </c>
      <c r="C5333" t="s">
        <v>7332</v>
      </c>
      <c r="D5333">
        <v>78500</v>
      </c>
      <c r="E5333">
        <v>2021</v>
      </c>
      <c r="F5333" t="s">
        <v>11200</v>
      </c>
      <c r="G5333" t="s">
        <v>11201</v>
      </c>
      <c r="H5333">
        <v>0</v>
      </c>
      <c r="I5333" t="s">
        <v>11202</v>
      </c>
      <c r="J5333" t="s">
        <v>254</v>
      </c>
      <c r="K5333" t="s">
        <v>56</v>
      </c>
      <c r="L5333" t="s">
        <v>395</v>
      </c>
      <c r="M5333" t="s">
        <v>374</v>
      </c>
      <c r="N5333" s="50">
        <v>44386</v>
      </c>
      <c r="O5333" s="50">
        <v>44391</v>
      </c>
      <c r="P5333" s="50">
        <v>44393</v>
      </c>
      <c r="Q5333" s="50">
        <v>44393</v>
      </c>
      <c r="S5333" t="s">
        <v>583</v>
      </c>
      <c r="T5333" t="s">
        <v>584</v>
      </c>
      <c r="U5333" t="s">
        <v>14035</v>
      </c>
      <c r="V5333" t="s">
        <v>14036</v>
      </c>
      <c r="W5333" t="s">
        <v>444</v>
      </c>
      <c r="X5333" t="s">
        <v>378</v>
      </c>
      <c r="Y5333">
        <v>18</v>
      </c>
      <c r="Z5333" t="s">
        <v>181</v>
      </c>
      <c r="AA5333" t="s">
        <v>445</v>
      </c>
      <c r="AB5333" t="s">
        <v>446</v>
      </c>
      <c r="AC5333" t="s">
        <v>2885</v>
      </c>
      <c r="AD5333" t="s">
        <v>2885</v>
      </c>
      <c r="AE5333" t="s">
        <v>2886</v>
      </c>
      <c r="AF5333">
        <v>1</v>
      </c>
      <c r="AG5333" t="s">
        <v>384</v>
      </c>
      <c r="AH5333">
        <v>325678</v>
      </c>
      <c r="AI5333">
        <v>0</v>
      </c>
      <c r="AJ5333">
        <v>325678</v>
      </c>
      <c r="AK5333" t="s">
        <v>375</v>
      </c>
      <c r="AL5333" s="50">
        <v>44421</v>
      </c>
      <c r="AM5333" t="s">
        <v>435</v>
      </c>
      <c r="AN5333">
        <v>325678</v>
      </c>
      <c r="AO5333" t="s">
        <v>386</v>
      </c>
      <c r="AP5333" t="s">
        <v>387</v>
      </c>
      <c r="AQ5333" t="s">
        <v>388</v>
      </c>
    </row>
    <row r="5334" spans="1:43" x14ac:dyDescent="0.45">
      <c r="A5334">
        <v>1459</v>
      </c>
      <c r="B5334" t="s">
        <v>1704</v>
      </c>
      <c r="C5334" t="s">
        <v>1705</v>
      </c>
      <c r="D5334">
        <v>78300</v>
      </c>
      <c r="E5334">
        <v>2021</v>
      </c>
      <c r="F5334" t="s">
        <v>2677</v>
      </c>
      <c r="G5334" t="s">
        <v>2678</v>
      </c>
      <c r="H5334">
        <v>0</v>
      </c>
      <c r="I5334" t="s">
        <v>2679</v>
      </c>
      <c r="J5334" t="s">
        <v>314</v>
      </c>
      <c r="K5334" t="s">
        <v>159</v>
      </c>
      <c r="L5334" t="s">
        <v>395</v>
      </c>
      <c r="M5334" t="s">
        <v>374</v>
      </c>
      <c r="N5334" s="50">
        <v>44384</v>
      </c>
      <c r="O5334" s="50">
        <v>44384</v>
      </c>
      <c r="P5334" s="50">
        <v>44389</v>
      </c>
      <c r="Q5334" s="50">
        <v>44389</v>
      </c>
      <c r="S5334" t="s">
        <v>672</v>
      </c>
      <c r="T5334" t="s">
        <v>1458</v>
      </c>
      <c r="U5334" t="s">
        <v>13725</v>
      </c>
      <c r="V5334" t="s">
        <v>13726</v>
      </c>
      <c r="W5334" t="s">
        <v>767</v>
      </c>
      <c r="X5334" t="s">
        <v>378</v>
      </c>
      <c r="Y5334">
        <v>80</v>
      </c>
      <c r="Z5334" t="s">
        <v>22249</v>
      </c>
      <c r="AA5334" t="s">
        <v>768</v>
      </c>
      <c r="AB5334" t="s">
        <v>769</v>
      </c>
      <c r="AC5334" t="s">
        <v>1757</v>
      </c>
      <c r="AD5334" t="s">
        <v>1757</v>
      </c>
      <c r="AE5334" t="s">
        <v>1758</v>
      </c>
      <c r="AF5334">
        <v>0</v>
      </c>
      <c r="AG5334" t="s">
        <v>384</v>
      </c>
      <c r="AH5334">
        <v>326001</v>
      </c>
      <c r="AI5334">
        <v>81501</v>
      </c>
      <c r="AJ5334">
        <v>407502</v>
      </c>
      <c r="AK5334" t="s">
        <v>375</v>
      </c>
      <c r="AL5334" s="50">
        <v>44389</v>
      </c>
      <c r="AM5334" t="s">
        <v>385</v>
      </c>
      <c r="AN5334">
        <v>326001</v>
      </c>
      <c r="AO5334" t="s">
        <v>386</v>
      </c>
      <c r="AP5334" t="s">
        <v>387</v>
      </c>
      <c r="AQ5334" t="s">
        <v>388</v>
      </c>
    </row>
    <row r="5335" spans="1:43" x14ac:dyDescent="0.45">
      <c r="A5335">
        <v>7229</v>
      </c>
      <c r="B5335" t="s">
        <v>389</v>
      </c>
      <c r="C5335" t="s">
        <v>654</v>
      </c>
      <c r="D5335">
        <v>78700</v>
      </c>
      <c r="E5335">
        <v>2021</v>
      </c>
      <c r="F5335" t="s">
        <v>7824</v>
      </c>
      <c r="G5335" t="s">
        <v>7825</v>
      </c>
      <c r="H5335">
        <v>0</v>
      </c>
      <c r="I5335" t="s">
        <v>7826</v>
      </c>
      <c r="J5335" t="s">
        <v>658</v>
      </c>
      <c r="K5335" t="s">
        <v>88</v>
      </c>
      <c r="L5335" t="s">
        <v>395</v>
      </c>
      <c r="M5335" t="s">
        <v>374</v>
      </c>
      <c r="N5335" s="50">
        <v>44357</v>
      </c>
      <c r="O5335" s="50">
        <v>44362</v>
      </c>
      <c r="P5335" s="50">
        <v>44376</v>
      </c>
      <c r="Q5335" s="50">
        <v>44376</v>
      </c>
      <c r="S5335" t="s">
        <v>659</v>
      </c>
      <c r="T5335" t="s">
        <v>659</v>
      </c>
      <c r="U5335" t="s">
        <v>7827</v>
      </c>
      <c r="V5335" t="s">
        <v>7828</v>
      </c>
      <c r="W5335" t="s">
        <v>3065</v>
      </c>
      <c r="X5335" t="s">
        <v>692</v>
      </c>
      <c r="Y5335">
        <v>90</v>
      </c>
      <c r="Z5335" t="s">
        <v>183</v>
      </c>
      <c r="AA5335" t="s">
        <v>379</v>
      </c>
      <c r="AB5335" t="s">
        <v>380</v>
      </c>
      <c r="AC5335" t="s">
        <v>715</v>
      </c>
      <c r="AD5335" t="s">
        <v>715</v>
      </c>
      <c r="AE5335" t="s">
        <v>716</v>
      </c>
      <c r="AF5335">
        <v>0</v>
      </c>
      <c r="AG5335" t="s">
        <v>384</v>
      </c>
      <c r="AH5335">
        <v>326104</v>
      </c>
      <c r="AI5335">
        <v>0</v>
      </c>
      <c r="AJ5335">
        <v>326104</v>
      </c>
      <c r="AK5335" t="s">
        <v>375</v>
      </c>
      <c r="AL5335" s="50">
        <v>44390</v>
      </c>
      <c r="AM5335" t="s">
        <v>385</v>
      </c>
      <c r="AN5335">
        <v>326104</v>
      </c>
      <c r="AO5335" t="s">
        <v>386</v>
      </c>
      <c r="AP5335" t="s">
        <v>387</v>
      </c>
      <c r="AQ5335" t="s">
        <v>388</v>
      </c>
    </row>
    <row r="5336" spans="1:43" x14ac:dyDescent="0.45">
      <c r="A5336">
        <v>1623</v>
      </c>
      <c r="B5336" t="s">
        <v>504</v>
      </c>
      <c r="C5336" t="s">
        <v>505</v>
      </c>
      <c r="D5336">
        <v>78900</v>
      </c>
      <c r="E5336">
        <v>2021</v>
      </c>
      <c r="F5336" t="s">
        <v>10659</v>
      </c>
      <c r="G5336" t="s">
        <v>10660</v>
      </c>
      <c r="H5336">
        <v>0</v>
      </c>
      <c r="I5336" t="s">
        <v>10661</v>
      </c>
      <c r="J5336" t="s">
        <v>198</v>
      </c>
      <c r="K5336" t="s">
        <v>197</v>
      </c>
      <c r="L5336" t="s">
        <v>395</v>
      </c>
      <c r="M5336" t="s">
        <v>374</v>
      </c>
      <c r="N5336" s="50">
        <v>44168</v>
      </c>
      <c r="O5336" s="50">
        <v>44267</v>
      </c>
      <c r="P5336" s="50">
        <v>44267</v>
      </c>
      <c r="Q5336" s="50">
        <v>44267</v>
      </c>
      <c r="S5336" t="s">
        <v>509</v>
      </c>
      <c r="T5336" t="s">
        <v>509</v>
      </c>
      <c r="U5336" t="s">
        <v>14037</v>
      </c>
      <c r="V5336" t="s">
        <v>14038</v>
      </c>
      <c r="W5336" t="s">
        <v>444</v>
      </c>
      <c r="X5336" t="s">
        <v>378</v>
      </c>
      <c r="Y5336">
        <v>18</v>
      </c>
      <c r="Z5336" t="s">
        <v>181</v>
      </c>
      <c r="AA5336" t="s">
        <v>571</v>
      </c>
      <c r="AB5336" t="s">
        <v>572</v>
      </c>
      <c r="AC5336" t="s">
        <v>652</v>
      </c>
      <c r="AD5336" t="s">
        <v>652</v>
      </c>
      <c r="AE5336" t="s">
        <v>653</v>
      </c>
      <c r="AF5336">
        <v>1</v>
      </c>
      <c r="AG5336" t="s">
        <v>384</v>
      </c>
      <c r="AH5336">
        <v>326949</v>
      </c>
      <c r="AI5336">
        <v>3391620</v>
      </c>
      <c r="AJ5336">
        <v>3718569</v>
      </c>
      <c r="AK5336" t="s">
        <v>375</v>
      </c>
      <c r="AL5336" s="50">
        <v>44273</v>
      </c>
      <c r="AM5336" t="s">
        <v>435</v>
      </c>
      <c r="AN5336">
        <v>326949</v>
      </c>
      <c r="AO5336" t="s">
        <v>386</v>
      </c>
      <c r="AP5336" t="s">
        <v>387</v>
      </c>
      <c r="AQ5336" t="s">
        <v>388</v>
      </c>
    </row>
    <row r="5337" spans="1:43" x14ac:dyDescent="0.45">
      <c r="A5337">
        <v>1561</v>
      </c>
      <c r="B5337" t="s">
        <v>1685</v>
      </c>
      <c r="C5337" t="s">
        <v>1686</v>
      </c>
      <c r="D5337">
        <v>78600</v>
      </c>
      <c r="E5337">
        <v>2021</v>
      </c>
      <c r="F5337" t="s">
        <v>14039</v>
      </c>
      <c r="G5337" t="s">
        <v>14040</v>
      </c>
      <c r="H5337">
        <v>0</v>
      </c>
      <c r="I5337" t="s">
        <v>14041</v>
      </c>
      <c r="J5337" t="s">
        <v>1690</v>
      </c>
      <c r="K5337" t="s">
        <v>8</v>
      </c>
      <c r="L5337" t="s">
        <v>395</v>
      </c>
      <c r="M5337" t="s">
        <v>374</v>
      </c>
      <c r="N5337" s="50">
        <v>44383</v>
      </c>
      <c r="O5337" s="50">
        <v>44383</v>
      </c>
      <c r="P5337" s="50">
        <v>44390</v>
      </c>
      <c r="Q5337" s="50">
        <v>44390</v>
      </c>
      <c r="S5337" t="s">
        <v>889</v>
      </c>
      <c r="T5337" t="s">
        <v>889</v>
      </c>
      <c r="U5337" t="s">
        <v>14042</v>
      </c>
      <c r="V5337" t="s">
        <v>14043</v>
      </c>
      <c r="W5337" t="s">
        <v>444</v>
      </c>
      <c r="X5337" t="s">
        <v>378</v>
      </c>
      <c r="Y5337">
        <v>18</v>
      </c>
      <c r="Z5337" t="s">
        <v>181</v>
      </c>
      <c r="AA5337" t="s">
        <v>1046</v>
      </c>
      <c r="AB5337" t="s">
        <v>1047</v>
      </c>
      <c r="AC5337" t="s">
        <v>652</v>
      </c>
      <c r="AD5337" t="s">
        <v>652</v>
      </c>
      <c r="AE5337" t="s">
        <v>653</v>
      </c>
      <c r="AF5337">
        <v>0</v>
      </c>
      <c r="AG5337" t="s">
        <v>384</v>
      </c>
      <c r="AH5337">
        <v>327440</v>
      </c>
      <c r="AI5337">
        <v>327440</v>
      </c>
      <c r="AJ5337">
        <v>654880</v>
      </c>
      <c r="AK5337" t="s">
        <v>375</v>
      </c>
      <c r="AL5337" s="50">
        <v>44412</v>
      </c>
      <c r="AM5337" t="s">
        <v>385</v>
      </c>
      <c r="AN5337">
        <v>327440</v>
      </c>
      <c r="AO5337" t="s">
        <v>386</v>
      </c>
      <c r="AP5337" t="s">
        <v>387</v>
      </c>
      <c r="AQ5337" t="s">
        <v>388</v>
      </c>
    </row>
    <row r="5338" spans="1:43" x14ac:dyDescent="0.45">
      <c r="A5338">
        <v>5489</v>
      </c>
      <c r="B5338" t="s">
        <v>475</v>
      </c>
      <c r="C5338" t="s">
        <v>476</v>
      </c>
      <c r="D5338">
        <v>78400</v>
      </c>
      <c r="E5338">
        <v>2021</v>
      </c>
      <c r="F5338" t="s">
        <v>11571</v>
      </c>
      <c r="G5338" t="s">
        <v>11572</v>
      </c>
      <c r="H5338">
        <v>0</v>
      </c>
      <c r="I5338" t="s">
        <v>11573</v>
      </c>
      <c r="J5338" t="s">
        <v>136</v>
      </c>
      <c r="K5338" t="s">
        <v>135</v>
      </c>
      <c r="L5338" t="s">
        <v>395</v>
      </c>
      <c r="M5338" t="s">
        <v>374</v>
      </c>
      <c r="N5338" s="50">
        <v>44243</v>
      </c>
      <c r="O5338" s="50">
        <v>44323</v>
      </c>
      <c r="P5338" s="50">
        <v>44343</v>
      </c>
      <c r="Q5338" s="50">
        <v>44343</v>
      </c>
      <c r="S5338" t="s">
        <v>480</v>
      </c>
      <c r="T5338" t="s">
        <v>480</v>
      </c>
      <c r="U5338" t="s">
        <v>11574</v>
      </c>
      <c r="V5338" t="s">
        <v>11575</v>
      </c>
      <c r="W5338" t="s">
        <v>635</v>
      </c>
      <c r="X5338" t="s">
        <v>636</v>
      </c>
      <c r="Y5338">
        <v>90</v>
      </c>
      <c r="Z5338" t="s">
        <v>183</v>
      </c>
      <c r="AA5338" t="s">
        <v>379</v>
      </c>
      <c r="AB5338" t="s">
        <v>380</v>
      </c>
      <c r="AC5338" t="s">
        <v>715</v>
      </c>
      <c r="AD5338" t="s">
        <v>715</v>
      </c>
      <c r="AE5338" t="s">
        <v>716</v>
      </c>
      <c r="AF5338">
        <v>1</v>
      </c>
      <c r="AG5338" t="s">
        <v>384</v>
      </c>
      <c r="AH5338">
        <v>327811</v>
      </c>
      <c r="AI5338">
        <v>0</v>
      </c>
      <c r="AJ5338">
        <v>327811</v>
      </c>
      <c r="AK5338" t="s">
        <v>375</v>
      </c>
      <c r="AL5338" s="50">
        <v>44369</v>
      </c>
      <c r="AM5338" t="s">
        <v>385</v>
      </c>
      <c r="AN5338">
        <v>327811</v>
      </c>
      <c r="AO5338" t="s">
        <v>386</v>
      </c>
      <c r="AP5338" t="s">
        <v>387</v>
      </c>
      <c r="AQ5338" t="s">
        <v>388</v>
      </c>
    </row>
    <row r="5339" spans="1:43" x14ac:dyDescent="0.45">
      <c r="A5339">
        <v>6558</v>
      </c>
      <c r="B5339" t="s">
        <v>2811</v>
      </c>
      <c r="C5339" t="s">
        <v>2812</v>
      </c>
      <c r="D5339">
        <v>78400</v>
      </c>
      <c r="E5339">
        <v>2021</v>
      </c>
      <c r="F5339" t="s">
        <v>10092</v>
      </c>
      <c r="G5339" t="s">
        <v>10093</v>
      </c>
      <c r="H5339">
        <v>0</v>
      </c>
      <c r="I5339" t="s">
        <v>10094</v>
      </c>
      <c r="J5339" t="s">
        <v>140</v>
      </c>
      <c r="K5339" t="s">
        <v>139</v>
      </c>
      <c r="L5339" t="s">
        <v>395</v>
      </c>
      <c r="M5339" t="s">
        <v>374</v>
      </c>
      <c r="N5339" s="50">
        <v>44005</v>
      </c>
      <c r="O5339" t="s">
        <v>375</v>
      </c>
      <c r="P5339" s="50">
        <v>44329</v>
      </c>
      <c r="Q5339" t="s">
        <v>375</v>
      </c>
      <c r="S5339" t="s">
        <v>977</v>
      </c>
      <c r="T5339" t="s">
        <v>978</v>
      </c>
      <c r="U5339" t="s">
        <v>11013</v>
      </c>
      <c r="V5339" t="s">
        <v>11014</v>
      </c>
      <c r="W5339" t="s">
        <v>428</v>
      </c>
      <c r="X5339" t="s">
        <v>378</v>
      </c>
      <c r="Y5339">
        <v>90</v>
      </c>
      <c r="Z5339" t="s">
        <v>183</v>
      </c>
      <c r="AA5339" t="s">
        <v>483</v>
      </c>
      <c r="AB5339" t="s">
        <v>484</v>
      </c>
      <c r="AC5339" t="s">
        <v>600</v>
      </c>
      <c r="AD5339" t="s">
        <v>600</v>
      </c>
      <c r="AE5339" t="s">
        <v>601</v>
      </c>
      <c r="AF5339">
        <v>0</v>
      </c>
      <c r="AG5339" t="s">
        <v>384</v>
      </c>
      <c r="AH5339">
        <v>327907</v>
      </c>
      <c r="AI5339">
        <v>81977</v>
      </c>
      <c r="AJ5339">
        <v>409884</v>
      </c>
      <c r="AK5339" t="s">
        <v>375</v>
      </c>
      <c r="AL5339" s="50">
        <v>44350</v>
      </c>
      <c r="AM5339" t="s">
        <v>435</v>
      </c>
      <c r="AN5339">
        <v>327907</v>
      </c>
      <c r="AO5339" t="s">
        <v>386</v>
      </c>
      <c r="AP5339" t="s">
        <v>387</v>
      </c>
      <c r="AQ5339" t="s">
        <v>388</v>
      </c>
    </row>
    <row r="5340" spans="1:43" x14ac:dyDescent="0.45">
      <c r="A5340">
        <v>1401</v>
      </c>
      <c r="B5340" t="s">
        <v>1118</v>
      </c>
      <c r="C5340" t="s">
        <v>1119</v>
      </c>
      <c r="D5340">
        <v>78300</v>
      </c>
      <c r="E5340">
        <v>2021</v>
      </c>
      <c r="F5340" t="s">
        <v>1569</v>
      </c>
      <c r="G5340" t="s">
        <v>1570</v>
      </c>
      <c r="H5340">
        <v>0</v>
      </c>
      <c r="I5340" t="s">
        <v>1571</v>
      </c>
      <c r="J5340" t="s">
        <v>77</v>
      </c>
      <c r="K5340" t="s">
        <v>76</v>
      </c>
      <c r="L5340" t="s">
        <v>395</v>
      </c>
      <c r="M5340" t="s">
        <v>374</v>
      </c>
      <c r="N5340" s="50">
        <v>44406</v>
      </c>
      <c r="O5340" s="50">
        <v>44406</v>
      </c>
      <c r="P5340" s="50">
        <v>44434</v>
      </c>
      <c r="Q5340" s="50">
        <v>44434</v>
      </c>
      <c r="S5340" t="s">
        <v>1186</v>
      </c>
      <c r="T5340" t="s">
        <v>1124</v>
      </c>
      <c r="U5340" t="s">
        <v>8771</v>
      </c>
      <c r="V5340" t="s">
        <v>8772</v>
      </c>
      <c r="W5340" t="s">
        <v>444</v>
      </c>
      <c r="X5340" t="s">
        <v>378</v>
      </c>
      <c r="Y5340">
        <v>18</v>
      </c>
      <c r="Z5340" t="s">
        <v>181</v>
      </c>
      <c r="AA5340" t="s">
        <v>379</v>
      </c>
      <c r="AB5340" t="s">
        <v>380</v>
      </c>
      <c r="AC5340" t="s">
        <v>14044</v>
      </c>
      <c r="AD5340" t="s">
        <v>652</v>
      </c>
      <c r="AE5340" t="s">
        <v>653</v>
      </c>
      <c r="AF5340">
        <v>0</v>
      </c>
      <c r="AG5340" t="s">
        <v>384</v>
      </c>
      <c r="AH5340">
        <v>327986</v>
      </c>
      <c r="AI5340">
        <v>327986</v>
      </c>
      <c r="AJ5340">
        <v>655972</v>
      </c>
      <c r="AK5340" t="s">
        <v>375</v>
      </c>
      <c r="AL5340" s="50">
        <v>44448</v>
      </c>
      <c r="AM5340" t="s">
        <v>385</v>
      </c>
      <c r="AN5340">
        <v>327986</v>
      </c>
      <c r="AO5340" t="s">
        <v>386</v>
      </c>
      <c r="AP5340" t="s">
        <v>387</v>
      </c>
      <c r="AQ5340" t="s">
        <v>388</v>
      </c>
    </row>
    <row r="5341" spans="1:43" x14ac:dyDescent="0.45">
      <c r="A5341">
        <v>1401</v>
      </c>
      <c r="B5341" t="s">
        <v>1118</v>
      </c>
      <c r="C5341" t="s">
        <v>1119</v>
      </c>
      <c r="D5341">
        <v>78300</v>
      </c>
      <c r="E5341">
        <v>2021</v>
      </c>
      <c r="F5341" t="s">
        <v>1575</v>
      </c>
      <c r="G5341" t="s">
        <v>1576</v>
      </c>
      <c r="H5341">
        <v>0</v>
      </c>
      <c r="I5341" t="s">
        <v>1577</v>
      </c>
      <c r="J5341" t="s">
        <v>77</v>
      </c>
      <c r="K5341" t="s">
        <v>76</v>
      </c>
      <c r="L5341" t="s">
        <v>395</v>
      </c>
      <c r="M5341" t="s">
        <v>374</v>
      </c>
      <c r="N5341" s="50">
        <v>44413</v>
      </c>
      <c r="O5341" s="50">
        <v>44413</v>
      </c>
      <c r="P5341" s="50">
        <v>44448</v>
      </c>
      <c r="Q5341" s="50">
        <v>44448</v>
      </c>
      <c r="S5341" t="s">
        <v>1186</v>
      </c>
      <c r="T5341" t="s">
        <v>1124</v>
      </c>
      <c r="U5341" t="s">
        <v>8774</v>
      </c>
      <c r="V5341" t="s">
        <v>8775</v>
      </c>
      <c r="W5341" t="s">
        <v>444</v>
      </c>
      <c r="X5341" t="s">
        <v>378</v>
      </c>
      <c r="Y5341">
        <v>18</v>
      </c>
      <c r="Z5341" t="s">
        <v>181</v>
      </c>
      <c r="AA5341" t="s">
        <v>379</v>
      </c>
      <c r="AB5341" t="s">
        <v>380</v>
      </c>
      <c r="AC5341" t="s">
        <v>14045</v>
      </c>
      <c r="AD5341" t="s">
        <v>652</v>
      </c>
      <c r="AE5341" t="s">
        <v>653</v>
      </c>
      <c r="AF5341">
        <v>0</v>
      </c>
      <c r="AG5341" t="s">
        <v>384</v>
      </c>
      <c r="AH5341">
        <v>327986</v>
      </c>
      <c r="AI5341">
        <v>327986</v>
      </c>
      <c r="AJ5341">
        <v>655972</v>
      </c>
      <c r="AK5341" t="s">
        <v>375</v>
      </c>
      <c r="AL5341" s="50">
        <v>44449</v>
      </c>
      <c r="AM5341" t="s">
        <v>385</v>
      </c>
      <c r="AN5341">
        <v>327986</v>
      </c>
      <c r="AO5341" t="s">
        <v>386</v>
      </c>
      <c r="AP5341" t="s">
        <v>387</v>
      </c>
      <c r="AQ5341" t="s">
        <v>388</v>
      </c>
    </row>
    <row r="5342" spans="1:43" x14ac:dyDescent="0.45">
      <c r="A5342">
        <v>1786</v>
      </c>
      <c r="B5342" t="s">
        <v>1118</v>
      </c>
      <c r="C5342" t="s">
        <v>3551</v>
      </c>
      <c r="D5342">
        <v>78200</v>
      </c>
      <c r="E5342">
        <v>2021</v>
      </c>
      <c r="F5342" t="s">
        <v>7862</v>
      </c>
      <c r="G5342" t="s">
        <v>7863</v>
      </c>
      <c r="H5342">
        <v>1</v>
      </c>
      <c r="I5342" t="s">
        <v>7864</v>
      </c>
      <c r="J5342" t="s">
        <v>305</v>
      </c>
      <c r="K5342" t="s">
        <v>110</v>
      </c>
      <c r="L5342" t="s">
        <v>395</v>
      </c>
      <c r="M5342" t="s">
        <v>374</v>
      </c>
      <c r="N5342" s="50">
        <v>44180</v>
      </c>
      <c r="O5342" s="50">
        <v>44180</v>
      </c>
      <c r="P5342" s="50">
        <v>44181</v>
      </c>
      <c r="Q5342" s="50">
        <v>44181</v>
      </c>
      <c r="S5342" t="s">
        <v>3556</v>
      </c>
      <c r="T5342" t="s">
        <v>3556</v>
      </c>
      <c r="U5342" t="s">
        <v>14046</v>
      </c>
      <c r="V5342" t="s">
        <v>14047</v>
      </c>
      <c r="W5342" t="s">
        <v>428</v>
      </c>
      <c r="X5342" t="s">
        <v>378</v>
      </c>
      <c r="Y5342">
        <v>90</v>
      </c>
      <c r="Z5342" t="s">
        <v>183</v>
      </c>
      <c r="AA5342" t="s">
        <v>414</v>
      </c>
      <c r="AB5342" t="s">
        <v>415</v>
      </c>
      <c r="AC5342" t="s">
        <v>14048</v>
      </c>
      <c r="AD5342" t="s">
        <v>3560</v>
      </c>
      <c r="AE5342" t="s">
        <v>3561</v>
      </c>
      <c r="AF5342">
        <v>0</v>
      </c>
      <c r="AG5342" t="s">
        <v>384</v>
      </c>
      <c r="AH5342">
        <v>328714</v>
      </c>
      <c r="AI5342">
        <v>0</v>
      </c>
      <c r="AJ5342">
        <v>328714</v>
      </c>
      <c r="AK5342" s="50">
        <v>44152</v>
      </c>
      <c r="AL5342" s="50">
        <v>44207</v>
      </c>
      <c r="AM5342" t="s">
        <v>385</v>
      </c>
      <c r="AN5342">
        <v>328714</v>
      </c>
      <c r="AO5342" t="s">
        <v>386</v>
      </c>
      <c r="AP5342" t="s">
        <v>387</v>
      </c>
      <c r="AQ5342" t="s">
        <v>388</v>
      </c>
    </row>
    <row r="5343" spans="1:43" x14ac:dyDescent="0.45">
      <c r="A5343">
        <v>6901</v>
      </c>
      <c r="B5343" t="s">
        <v>1331</v>
      </c>
      <c r="C5343" t="s">
        <v>1332</v>
      </c>
      <c r="D5343">
        <v>78500</v>
      </c>
      <c r="E5343">
        <v>2021</v>
      </c>
      <c r="F5343" t="s">
        <v>1333</v>
      </c>
      <c r="G5343" t="s">
        <v>1334</v>
      </c>
      <c r="H5343">
        <v>0</v>
      </c>
      <c r="I5343" t="s">
        <v>1335</v>
      </c>
      <c r="J5343" t="s">
        <v>1336</v>
      </c>
      <c r="K5343" t="s">
        <v>80</v>
      </c>
      <c r="L5343" t="s">
        <v>425</v>
      </c>
      <c r="M5343" t="s">
        <v>374</v>
      </c>
      <c r="N5343" s="50">
        <v>44027</v>
      </c>
      <c r="O5343" t="s">
        <v>375</v>
      </c>
      <c r="P5343" s="50">
        <v>44307</v>
      </c>
      <c r="Q5343" t="s">
        <v>375</v>
      </c>
      <c r="S5343" t="s">
        <v>1209</v>
      </c>
      <c r="T5343" t="s">
        <v>1209</v>
      </c>
      <c r="U5343" t="s">
        <v>2721</v>
      </c>
      <c r="V5343" t="s">
        <v>2722</v>
      </c>
      <c r="W5343" t="s">
        <v>428</v>
      </c>
      <c r="X5343" t="s">
        <v>378</v>
      </c>
      <c r="Y5343">
        <v>90</v>
      </c>
      <c r="Z5343" t="s">
        <v>183</v>
      </c>
      <c r="AA5343" t="s">
        <v>429</v>
      </c>
      <c r="AB5343" t="s">
        <v>430</v>
      </c>
      <c r="AC5343" t="s">
        <v>1082</v>
      </c>
      <c r="AD5343" t="s">
        <v>1082</v>
      </c>
      <c r="AE5343" t="s">
        <v>1083</v>
      </c>
      <c r="AF5343">
        <v>1</v>
      </c>
      <c r="AG5343" t="s">
        <v>434</v>
      </c>
      <c r="AH5343">
        <v>328800</v>
      </c>
      <c r="AI5343">
        <v>82200</v>
      </c>
      <c r="AJ5343">
        <v>411000</v>
      </c>
      <c r="AK5343" t="s">
        <v>375</v>
      </c>
      <c r="AL5343" s="50">
        <v>44335</v>
      </c>
      <c r="AM5343" t="s">
        <v>435</v>
      </c>
      <c r="AN5343">
        <v>328800</v>
      </c>
      <c r="AO5343" t="s">
        <v>386</v>
      </c>
      <c r="AP5343" t="s">
        <v>387</v>
      </c>
      <c r="AQ5343" t="s">
        <v>388</v>
      </c>
    </row>
    <row r="5344" spans="1:43" x14ac:dyDescent="0.45">
      <c r="A5344">
        <v>1334</v>
      </c>
      <c r="B5344" t="s">
        <v>717</v>
      </c>
      <c r="C5344" t="s">
        <v>718</v>
      </c>
      <c r="D5344">
        <v>78100</v>
      </c>
      <c r="E5344">
        <v>2021</v>
      </c>
      <c r="F5344" t="s">
        <v>719</v>
      </c>
      <c r="G5344" t="s">
        <v>720</v>
      </c>
      <c r="H5344">
        <v>0</v>
      </c>
      <c r="I5344" t="s">
        <v>721</v>
      </c>
      <c r="J5344" t="s">
        <v>722</v>
      </c>
      <c r="K5344" t="s">
        <v>194</v>
      </c>
      <c r="L5344" t="s">
        <v>395</v>
      </c>
      <c r="M5344" t="s">
        <v>374</v>
      </c>
      <c r="N5344" s="50">
        <v>44400</v>
      </c>
      <c r="O5344" s="50">
        <v>44404</v>
      </c>
      <c r="P5344" s="50">
        <v>44405</v>
      </c>
      <c r="Q5344" s="50">
        <v>44405</v>
      </c>
      <c r="S5344" t="s">
        <v>723</v>
      </c>
      <c r="T5344" t="s">
        <v>723</v>
      </c>
      <c r="U5344" t="s">
        <v>3866</v>
      </c>
      <c r="V5344" t="s">
        <v>3867</v>
      </c>
      <c r="W5344" t="s">
        <v>458</v>
      </c>
      <c r="X5344" t="s">
        <v>378</v>
      </c>
      <c r="Y5344">
        <v>16</v>
      </c>
      <c r="Z5344" t="s">
        <v>180</v>
      </c>
      <c r="AA5344" t="s">
        <v>379</v>
      </c>
      <c r="AB5344" t="s">
        <v>380</v>
      </c>
      <c r="AC5344" t="s">
        <v>14049</v>
      </c>
      <c r="AD5344" t="s">
        <v>652</v>
      </c>
      <c r="AE5344" t="s">
        <v>653</v>
      </c>
      <c r="AF5344">
        <v>0</v>
      </c>
      <c r="AG5344" t="s">
        <v>384</v>
      </c>
      <c r="AH5344">
        <v>328826</v>
      </c>
      <c r="AI5344">
        <v>328826</v>
      </c>
      <c r="AJ5344">
        <v>657652</v>
      </c>
      <c r="AK5344" t="s">
        <v>375</v>
      </c>
      <c r="AL5344" s="50">
        <v>44407</v>
      </c>
      <c r="AM5344" t="s">
        <v>385</v>
      </c>
      <c r="AN5344">
        <v>328826</v>
      </c>
      <c r="AO5344" t="s">
        <v>386</v>
      </c>
      <c r="AP5344" t="s">
        <v>387</v>
      </c>
      <c r="AQ5344" t="s">
        <v>388</v>
      </c>
    </row>
    <row r="5345" spans="1:43" x14ac:dyDescent="0.45">
      <c r="A5345">
        <v>1207</v>
      </c>
      <c r="B5345" t="s">
        <v>961</v>
      </c>
      <c r="C5345" t="s">
        <v>962</v>
      </c>
      <c r="D5345">
        <v>78500</v>
      </c>
      <c r="E5345">
        <v>2021</v>
      </c>
      <c r="F5345" t="s">
        <v>7649</v>
      </c>
      <c r="G5345" t="s">
        <v>7650</v>
      </c>
      <c r="H5345">
        <v>0</v>
      </c>
      <c r="I5345" t="s">
        <v>7651</v>
      </c>
      <c r="J5345" t="s">
        <v>256</v>
      </c>
      <c r="K5345" t="s">
        <v>80</v>
      </c>
      <c r="L5345" t="s">
        <v>395</v>
      </c>
      <c r="M5345" t="s">
        <v>374</v>
      </c>
      <c r="N5345" s="50">
        <v>44417</v>
      </c>
      <c r="O5345" s="50">
        <v>44424</v>
      </c>
      <c r="P5345" s="50">
        <v>44418</v>
      </c>
      <c r="Q5345" s="50">
        <v>44424</v>
      </c>
      <c r="S5345" t="s">
        <v>966</v>
      </c>
      <c r="T5345" t="s">
        <v>967</v>
      </c>
      <c r="U5345" t="s">
        <v>7974</v>
      </c>
      <c r="V5345" t="s">
        <v>7975</v>
      </c>
      <c r="W5345" t="s">
        <v>6789</v>
      </c>
      <c r="X5345" t="s">
        <v>378</v>
      </c>
      <c r="Y5345">
        <v>85</v>
      </c>
      <c r="Z5345" t="s">
        <v>181</v>
      </c>
      <c r="AA5345" t="s">
        <v>429</v>
      </c>
      <c r="AB5345" t="s">
        <v>430</v>
      </c>
      <c r="AC5345" t="s">
        <v>6079</v>
      </c>
      <c r="AD5345" t="s">
        <v>6079</v>
      </c>
      <c r="AE5345" t="s">
        <v>6080</v>
      </c>
      <c r="AF5345">
        <v>5</v>
      </c>
      <c r="AG5345" t="s">
        <v>650</v>
      </c>
      <c r="AH5345">
        <v>328876</v>
      </c>
      <c r="AI5345">
        <v>82219</v>
      </c>
      <c r="AJ5345">
        <v>411095</v>
      </c>
      <c r="AK5345" t="s">
        <v>375</v>
      </c>
      <c r="AL5345" s="50">
        <v>44426</v>
      </c>
      <c r="AM5345" t="s">
        <v>435</v>
      </c>
      <c r="AN5345">
        <v>328876</v>
      </c>
      <c r="AO5345" t="s">
        <v>386</v>
      </c>
      <c r="AP5345" t="s">
        <v>387</v>
      </c>
      <c r="AQ5345" t="s">
        <v>388</v>
      </c>
    </row>
    <row r="5346" spans="1:43" x14ac:dyDescent="0.45">
      <c r="A5346">
        <v>1197</v>
      </c>
      <c r="B5346" t="s">
        <v>3926</v>
      </c>
      <c r="C5346" t="s">
        <v>3927</v>
      </c>
      <c r="D5346">
        <v>78500</v>
      </c>
      <c r="E5346">
        <v>2021</v>
      </c>
      <c r="F5346" t="s">
        <v>4450</v>
      </c>
      <c r="G5346" t="s">
        <v>4451</v>
      </c>
      <c r="H5346">
        <v>0</v>
      </c>
      <c r="I5346" t="s">
        <v>4452</v>
      </c>
      <c r="J5346" t="s">
        <v>58</v>
      </c>
      <c r="K5346" t="s">
        <v>56</v>
      </c>
      <c r="L5346" t="s">
        <v>395</v>
      </c>
      <c r="M5346" t="s">
        <v>374</v>
      </c>
      <c r="N5346" s="50">
        <v>44361</v>
      </c>
      <c r="O5346" s="50">
        <v>44396</v>
      </c>
      <c r="P5346" s="50">
        <v>44399</v>
      </c>
      <c r="Q5346" s="50">
        <v>44399</v>
      </c>
      <c r="S5346" t="s">
        <v>583</v>
      </c>
      <c r="T5346" t="s">
        <v>584</v>
      </c>
      <c r="U5346" t="s">
        <v>4453</v>
      </c>
      <c r="V5346" t="s">
        <v>4454</v>
      </c>
      <c r="W5346" t="s">
        <v>428</v>
      </c>
      <c r="X5346" t="s">
        <v>378</v>
      </c>
      <c r="Y5346">
        <v>90</v>
      </c>
      <c r="Z5346" t="s">
        <v>183</v>
      </c>
      <c r="AA5346" t="s">
        <v>662</v>
      </c>
      <c r="AB5346" t="s">
        <v>663</v>
      </c>
      <c r="AC5346" t="s">
        <v>4276</v>
      </c>
      <c r="AD5346" t="s">
        <v>4276</v>
      </c>
      <c r="AE5346" t="s">
        <v>4277</v>
      </c>
      <c r="AF5346">
        <v>1</v>
      </c>
      <c r="AG5346" t="s">
        <v>384</v>
      </c>
      <c r="AH5346">
        <v>329270</v>
      </c>
      <c r="AI5346">
        <v>82319</v>
      </c>
      <c r="AJ5346">
        <v>411589</v>
      </c>
      <c r="AK5346" t="s">
        <v>375</v>
      </c>
      <c r="AL5346" s="50">
        <v>44421</v>
      </c>
      <c r="AM5346" t="s">
        <v>435</v>
      </c>
      <c r="AN5346">
        <v>329270</v>
      </c>
      <c r="AO5346" t="s">
        <v>386</v>
      </c>
      <c r="AP5346" t="s">
        <v>387</v>
      </c>
      <c r="AQ5346" t="s">
        <v>388</v>
      </c>
    </row>
    <row r="5347" spans="1:43" x14ac:dyDescent="0.45">
      <c r="A5347">
        <v>1194</v>
      </c>
      <c r="B5347" t="s">
        <v>4808</v>
      </c>
      <c r="C5347" t="s">
        <v>4809</v>
      </c>
      <c r="D5347">
        <v>78500</v>
      </c>
      <c r="E5347">
        <v>2021</v>
      </c>
      <c r="F5347" t="s">
        <v>7629</v>
      </c>
      <c r="G5347" t="s">
        <v>7630</v>
      </c>
      <c r="H5347">
        <v>0</v>
      </c>
      <c r="I5347" t="s">
        <v>7631</v>
      </c>
      <c r="J5347" t="s">
        <v>4761</v>
      </c>
      <c r="K5347" t="s">
        <v>56</v>
      </c>
      <c r="L5347" t="s">
        <v>395</v>
      </c>
      <c r="M5347" t="s">
        <v>374</v>
      </c>
      <c r="N5347" s="50">
        <v>44389</v>
      </c>
      <c r="O5347" s="50">
        <v>44389</v>
      </c>
      <c r="P5347" s="50">
        <v>44411</v>
      </c>
      <c r="Q5347" s="50">
        <v>44411</v>
      </c>
      <c r="S5347" t="s">
        <v>1209</v>
      </c>
      <c r="T5347" t="s">
        <v>1209</v>
      </c>
      <c r="U5347" t="s">
        <v>14050</v>
      </c>
      <c r="V5347" t="s">
        <v>14051</v>
      </c>
      <c r="W5347" t="s">
        <v>458</v>
      </c>
      <c r="X5347" t="s">
        <v>378</v>
      </c>
      <c r="Y5347">
        <v>16</v>
      </c>
      <c r="Z5347" t="s">
        <v>180</v>
      </c>
      <c r="AA5347" t="s">
        <v>459</v>
      </c>
      <c r="AB5347" t="s">
        <v>460</v>
      </c>
      <c r="AC5347" t="s">
        <v>648</v>
      </c>
      <c r="AD5347" t="s">
        <v>648</v>
      </c>
      <c r="AE5347" t="s">
        <v>649</v>
      </c>
      <c r="AF5347">
        <v>4</v>
      </c>
      <c r="AG5347" t="s">
        <v>384</v>
      </c>
      <c r="AH5347">
        <v>329946</v>
      </c>
      <c r="AI5347">
        <v>82487</v>
      </c>
      <c r="AJ5347">
        <v>412433</v>
      </c>
      <c r="AK5347" t="s">
        <v>375</v>
      </c>
      <c r="AL5347" s="50">
        <v>44427</v>
      </c>
      <c r="AM5347" t="s">
        <v>435</v>
      </c>
      <c r="AN5347">
        <v>329946</v>
      </c>
      <c r="AO5347" t="s">
        <v>386</v>
      </c>
      <c r="AP5347" t="s">
        <v>387</v>
      </c>
      <c r="AQ5347" t="s">
        <v>388</v>
      </c>
    </row>
    <row r="5348" spans="1:43" x14ac:dyDescent="0.45">
      <c r="A5348">
        <v>1745</v>
      </c>
      <c r="B5348" t="s">
        <v>4621</v>
      </c>
      <c r="C5348" t="s">
        <v>4622</v>
      </c>
      <c r="D5348">
        <v>79000</v>
      </c>
      <c r="E5348">
        <v>2021</v>
      </c>
      <c r="F5348" t="s">
        <v>13177</v>
      </c>
      <c r="G5348" t="s">
        <v>13178</v>
      </c>
      <c r="H5348">
        <v>0</v>
      </c>
      <c r="I5348" t="s">
        <v>13179</v>
      </c>
      <c r="J5348" t="s">
        <v>165</v>
      </c>
      <c r="K5348" t="s">
        <v>163</v>
      </c>
      <c r="L5348" t="s">
        <v>373</v>
      </c>
      <c r="M5348" t="s">
        <v>374</v>
      </c>
      <c r="N5348" s="50">
        <v>44203</v>
      </c>
      <c r="O5348" s="50">
        <v>44203</v>
      </c>
      <c r="P5348" s="50">
        <v>44232</v>
      </c>
      <c r="Q5348" s="50">
        <v>44232</v>
      </c>
      <c r="S5348" t="s">
        <v>1233</v>
      </c>
      <c r="T5348" t="s">
        <v>469</v>
      </c>
      <c r="U5348" t="s">
        <v>14052</v>
      </c>
      <c r="V5348" t="s">
        <v>14053</v>
      </c>
      <c r="W5348" t="s">
        <v>512</v>
      </c>
      <c r="X5348" t="s">
        <v>378</v>
      </c>
      <c r="Y5348">
        <v>34</v>
      </c>
      <c r="Z5348" t="s">
        <v>217</v>
      </c>
      <c r="AA5348" t="s">
        <v>429</v>
      </c>
      <c r="AB5348" t="s">
        <v>430</v>
      </c>
      <c r="AC5348" t="s">
        <v>14054</v>
      </c>
      <c r="AD5348" t="s">
        <v>432</v>
      </c>
      <c r="AE5348" t="s">
        <v>433</v>
      </c>
      <c r="AF5348">
        <v>1</v>
      </c>
      <c r="AG5348" t="s">
        <v>434</v>
      </c>
      <c r="AH5348">
        <v>329967</v>
      </c>
      <c r="AI5348">
        <v>82492</v>
      </c>
      <c r="AJ5348">
        <v>412459</v>
      </c>
      <c r="AK5348" t="s">
        <v>375</v>
      </c>
      <c r="AL5348" s="50">
        <v>44252</v>
      </c>
      <c r="AM5348" t="s">
        <v>435</v>
      </c>
      <c r="AN5348">
        <v>329967</v>
      </c>
      <c r="AO5348" t="s">
        <v>386</v>
      </c>
      <c r="AP5348" t="s">
        <v>387</v>
      </c>
      <c r="AQ5348" t="s">
        <v>388</v>
      </c>
    </row>
    <row r="5349" spans="1:43" x14ac:dyDescent="0.45">
      <c r="A5349">
        <v>1019</v>
      </c>
      <c r="B5349" t="s">
        <v>4355</v>
      </c>
      <c r="C5349" t="s">
        <v>4356</v>
      </c>
      <c r="D5349">
        <v>78400</v>
      </c>
      <c r="E5349">
        <v>2021</v>
      </c>
      <c r="F5349" t="s">
        <v>7261</v>
      </c>
      <c r="G5349" t="s">
        <v>7262</v>
      </c>
      <c r="H5349">
        <v>0</v>
      </c>
      <c r="I5349" t="s">
        <v>7263</v>
      </c>
      <c r="J5349" t="s">
        <v>188</v>
      </c>
      <c r="K5349" t="s">
        <v>4</v>
      </c>
      <c r="L5349" t="s">
        <v>395</v>
      </c>
      <c r="M5349" t="s">
        <v>374</v>
      </c>
      <c r="N5349" s="50">
        <v>44089</v>
      </c>
      <c r="O5349" s="50">
        <v>44218</v>
      </c>
      <c r="P5349" s="50">
        <v>44229</v>
      </c>
      <c r="Q5349" s="50">
        <v>44229</v>
      </c>
      <c r="S5349" t="s">
        <v>977</v>
      </c>
      <c r="T5349" t="s">
        <v>1037</v>
      </c>
      <c r="U5349" t="s">
        <v>7264</v>
      </c>
      <c r="V5349" t="s">
        <v>7265</v>
      </c>
      <c r="W5349" t="s">
        <v>635</v>
      </c>
      <c r="X5349" t="s">
        <v>636</v>
      </c>
      <c r="Y5349">
        <v>90</v>
      </c>
      <c r="Z5349" t="s">
        <v>183</v>
      </c>
      <c r="AA5349" t="s">
        <v>429</v>
      </c>
      <c r="AB5349" t="s">
        <v>430</v>
      </c>
      <c r="AC5349" t="s">
        <v>14055</v>
      </c>
      <c r="AD5349" t="s">
        <v>648</v>
      </c>
      <c r="AE5349" t="s">
        <v>649</v>
      </c>
      <c r="AF5349">
        <v>6</v>
      </c>
      <c r="AG5349" t="s">
        <v>434</v>
      </c>
      <c r="AH5349">
        <v>330000</v>
      </c>
      <c r="AI5349">
        <v>0</v>
      </c>
      <c r="AJ5349">
        <v>330000</v>
      </c>
      <c r="AK5349" t="s">
        <v>375</v>
      </c>
      <c r="AL5349" s="50">
        <v>44251</v>
      </c>
      <c r="AM5349" t="s">
        <v>435</v>
      </c>
      <c r="AN5349">
        <v>330000</v>
      </c>
      <c r="AO5349" t="s">
        <v>386</v>
      </c>
      <c r="AP5349" t="s">
        <v>387</v>
      </c>
      <c r="AQ5349" t="s">
        <v>388</v>
      </c>
    </row>
    <row r="5350" spans="1:43" x14ac:dyDescent="0.45">
      <c r="A5350">
        <v>1683</v>
      </c>
      <c r="B5350" t="s">
        <v>3869</v>
      </c>
      <c r="C5350" t="s">
        <v>3870</v>
      </c>
      <c r="D5350">
        <v>78900</v>
      </c>
      <c r="E5350">
        <v>2021</v>
      </c>
      <c r="F5350" t="s">
        <v>10932</v>
      </c>
      <c r="G5350" t="s">
        <v>10933</v>
      </c>
      <c r="H5350">
        <v>0</v>
      </c>
      <c r="I5350" t="s">
        <v>10934</v>
      </c>
      <c r="J5350" t="s">
        <v>13</v>
      </c>
      <c r="K5350" t="s">
        <v>12</v>
      </c>
      <c r="L5350" t="s">
        <v>395</v>
      </c>
      <c r="M5350" t="s">
        <v>374</v>
      </c>
      <c r="N5350" s="50">
        <v>44362</v>
      </c>
      <c r="O5350" s="50">
        <v>44362</v>
      </c>
      <c r="P5350" s="50">
        <v>44362</v>
      </c>
      <c r="Q5350" s="50">
        <v>44362</v>
      </c>
      <c r="S5350" t="s">
        <v>1742</v>
      </c>
      <c r="T5350" t="s">
        <v>1742</v>
      </c>
      <c r="U5350" t="s">
        <v>10935</v>
      </c>
      <c r="V5350" t="s">
        <v>10936</v>
      </c>
      <c r="W5350" t="s">
        <v>4964</v>
      </c>
      <c r="X5350" t="s">
        <v>378</v>
      </c>
      <c r="Y5350">
        <v>94</v>
      </c>
      <c r="Z5350" t="s">
        <v>22252</v>
      </c>
      <c r="AA5350" t="s">
        <v>871</v>
      </c>
      <c r="AB5350" t="s">
        <v>872</v>
      </c>
      <c r="AC5350" t="s">
        <v>14056</v>
      </c>
      <c r="AD5350" t="s">
        <v>3864</v>
      </c>
      <c r="AE5350" t="s">
        <v>3865</v>
      </c>
      <c r="AF5350">
        <v>1</v>
      </c>
      <c r="AG5350" t="s">
        <v>384</v>
      </c>
      <c r="AH5350">
        <v>330000</v>
      </c>
      <c r="AI5350">
        <v>82500</v>
      </c>
      <c r="AJ5350">
        <v>412500</v>
      </c>
      <c r="AK5350" t="s">
        <v>375</v>
      </c>
      <c r="AL5350" s="50">
        <v>44368</v>
      </c>
      <c r="AM5350" t="s">
        <v>435</v>
      </c>
      <c r="AN5350">
        <v>330000</v>
      </c>
      <c r="AO5350" t="s">
        <v>386</v>
      </c>
      <c r="AP5350" t="s">
        <v>387</v>
      </c>
      <c r="AQ5350" t="s">
        <v>388</v>
      </c>
    </row>
    <row r="5351" spans="1:43" x14ac:dyDescent="0.45">
      <c r="A5351">
        <v>1683</v>
      </c>
      <c r="B5351" t="s">
        <v>3869</v>
      </c>
      <c r="C5351" t="s">
        <v>3870</v>
      </c>
      <c r="D5351">
        <v>78900</v>
      </c>
      <c r="E5351">
        <v>2021</v>
      </c>
      <c r="F5351" t="s">
        <v>10932</v>
      </c>
      <c r="G5351" t="s">
        <v>10933</v>
      </c>
      <c r="H5351">
        <v>0</v>
      </c>
      <c r="I5351" t="s">
        <v>10934</v>
      </c>
      <c r="J5351" t="s">
        <v>13</v>
      </c>
      <c r="K5351" t="s">
        <v>12</v>
      </c>
      <c r="L5351" t="s">
        <v>395</v>
      </c>
      <c r="M5351" t="s">
        <v>374</v>
      </c>
      <c r="N5351" s="50">
        <v>44362</v>
      </c>
      <c r="O5351" s="50">
        <v>44362</v>
      </c>
      <c r="P5351" s="50">
        <v>44362</v>
      </c>
      <c r="Q5351" s="50">
        <v>44362</v>
      </c>
      <c r="S5351" t="s">
        <v>1742</v>
      </c>
      <c r="T5351" t="s">
        <v>1742</v>
      </c>
      <c r="U5351" t="s">
        <v>10935</v>
      </c>
      <c r="V5351" t="s">
        <v>10936</v>
      </c>
      <c r="W5351" t="s">
        <v>4964</v>
      </c>
      <c r="X5351" t="s">
        <v>378</v>
      </c>
      <c r="Y5351">
        <v>94</v>
      </c>
      <c r="Z5351" t="s">
        <v>22252</v>
      </c>
      <c r="AA5351" t="s">
        <v>871</v>
      </c>
      <c r="AB5351" t="s">
        <v>872</v>
      </c>
      <c r="AC5351" t="s">
        <v>14057</v>
      </c>
      <c r="AD5351" t="s">
        <v>3864</v>
      </c>
      <c r="AE5351" t="s">
        <v>3865</v>
      </c>
      <c r="AF5351">
        <v>1</v>
      </c>
      <c r="AG5351" t="s">
        <v>384</v>
      </c>
      <c r="AH5351">
        <v>330000</v>
      </c>
      <c r="AI5351">
        <v>82500</v>
      </c>
      <c r="AJ5351">
        <v>412500</v>
      </c>
      <c r="AK5351" t="s">
        <v>375</v>
      </c>
      <c r="AL5351" s="50">
        <v>44368</v>
      </c>
      <c r="AM5351" t="s">
        <v>435</v>
      </c>
      <c r="AN5351">
        <v>330000</v>
      </c>
      <c r="AO5351" t="s">
        <v>386</v>
      </c>
      <c r="AP5351" t="s">
        <v>387</v>
      </c>
      <c r="AQ5351" t="s">
        <v>388</v>
      </c>
    </row>
    <row r="5352" spans="1:43" x14ac:dyDescent="0.45">
      <c r="A5352">
        <v>7292</v>
      </c>
      <c r="B5352" t="s">
        <v>10667</v>
      </c>
      <c r="C5352" t="s">
        <v>10668</v>
      </c>
      <c r="D5352">
        <v>78900</v>
      </c>
      <c r="E5352">
        <v>2021</v>
      </c>
      <c r="F5352" t="s">
        <v>10669</v>
      </c>
      <c r="G5352" t="s">
        <v>10670</v>
      </c>
      <c r="H5352">
        <v>0</v>
      </c>
      <c r="I5352" t="s">
        <v>10671</v>
      </c>
      <c r="J5352" t="s">
        <v>10672</v>
      </c>
      <c r="K5352" t="s">
        <v>12</v>
      </c>
      <c r="L5352" t="s">
        <v>395</v>
      </c>
      <c r="M5352" t="s">
        <v>374</v>
      </c>
      <c r="N5352" s="50">
        <v>44448</v>
      </c>
      <c r="O5352" s="50">
        <v>44448</v>
      </c>
      <c r="P5352" s="50">
        <v>44452</v>
      </c>
      <c r="Q5352" s="50">
        <v>44452</v>
      </c>
      <c r="S5352" t="s">
        <v>3031</v>
      </c>
      <c r="T5352" t="s">
        <v>3031</v>
      </c>
      <c r="U5352" t="s">
        <v>14058</v>
      </c>
      <c r="V5352" t="s">
        <v>14059</v>
      </c>
      <c r="W5352" t="s">
        <v>700</v>
      </c>
      <c r="X5352" t="s">
        <v>378</v>
      </c>
      <c r="Y5352">
        <v>18</v>
      </c>
      <c r="Z5352" t="s">
        <v>181</v>
      </c>
      <c r="AA5352" t="s">
        <v>571</v>
      </c>
      <c r="AB5352" t="s">
        <v>572</v>
      </c>
      <c r="AC5352" t="s">
        <v>6079</v>
      </c>
      <c r="AD5352" t="s">
        <v>6079</v>
      </c>
      <c r="AE5352" t="s">
        <v>6080</v>
      </c>
      <c r="AF5352">
        <v>3</v>
      </c>
      <c r="AG5352" t="s">
        <v>384</v>
      </c>
      <c r="AH5352">
        <v>330000</v>
      </c>
      <c r="AI5352">
        <v>0</v>
      </c>
      <c r="AJ5352">
        <v>330000</v>
      </c>
      <c r="AK5352" t="s">
        <v>375</v>
      </c>
      <c r="AL5352" s="50">
        <v>44453</v>
      </c>
      <c r="AM5352" t="s">
        <v>435</v>
      </c>
      <c r="AN5352">
        <v>330000</v>
      </c>
      <c r="AO5352" t="s">
        <v>386</v>
      </c>
      <c r="AP5352" t="s">
        <v>387</v>
      </c>
      <c r="AQ5352" t="s">
        <v>388</v>
      </c>
    </row>
    <row r="5353" spans="1:43" x14ac:dyDescent="0.45">
      <c r="A5353">
        <v>5830</v>
      </c>
      <c r="B5353" t="s">
        <v>1049</v>
      </c>
      <c r="C5353" t="s">
        <v>1050</v>
      </c>
      <c r="D5353">
        <v>78900</v>
      </c>
      <c r="E5353">
        <v>2021</v>
      </c>
      <c r="F5353" t="s">
        <v>14060</v>
      </c>
      <c r="G5353" t="s">
        <v>14061</v>
      </c>
      <c r="H5353">
        <v>0</v>
      </c>
      <c r="I5353" t="s">
        <v>14062</v>
      </c>
      <c r="J5353" t="s">
        <v>1054</v>
      </c>
      <c r="K5353" t="s">
        <v>15</v>
      </c>
      <c r="L5353" t="s">
        <v>395</v>
      </c>
      <c r="M5353" t="s">
        <v>374</v>
      </c>
      <c r="N5353" s="50">
        <v>44183</v>
      </c>
      <c r="O5353" s="50">
        <v>44183</v>
      </c>
      <c r="P5353" s="50">
        <v>44215</v>
      </c>
      <c r="Q5353" s="50">
        <v>44215</v>
      </c>
      <c r="S5353" t="s">
        <v>1055</v>
      </c>
      <c r="T5353" t="s">
        <v>1055</v>
      </c>
      <c r="U5353" t="s">
        <v>14063</v>
      </c>
      <c r="V5353" t="s">
        <v>14064</v>
      </c>
      <c r="W5353" t="s">
        <v>1613</v>
      </c>
      <c r="X5353" t="s">
        <v>378</v>
      </c>
      <c r="Y5353">
        <v>16</v>
      </c>
      <c r="Z5353" t="s">
        <v>180</v>
      </c>
      <c r="AA5353" t="s">
        <v>792</v>
      </c>
      <c r="AB5353" t="s">
        <v>793</v>
      </c>
      <c r="AC5353" t="s">
        <v>1114</v>
      </c>
      <c r="AD5353" t="s">
        <v>1114</v>
      </c>
      <c r="AE5353" t="s">
        <v>1115</v>
      </c>
      <c r="AF5353">
        <v>4</v>
      </c>
      <c r="AG5353" t="s">
        <v>384</v>
      </c>
      <c r="AH5353">
        <v>330000</v>
      </c>
      <c r="AI5353">
        <v>82500</v>
      </c>
      <c r="AJ5353">
        <v>412500</v>
      </c>
      <c r="AK5353" t="s">
        <v>375</v>
      </c>
      <c r="AL5353" s="50">
        <v>44236</v>
      </c>
      <c r="AM5353" t="s">
        <v>435</v>
      </c>
      <c r="AN5353">
        <v>330000</v>
      </c>
      <c r="AO5353" t="s">
        <v>386</v>
      </c>
      <c r="AP5353" t="s">
        <v>387</v>
      </c>
      <c r="AQ5353" t="s">
        <v>388</v>
      </c>
    </row>
    <row r="5354" spans="1:43" x14ac:dyDescent="0.45">
      <c r="A5354">
        <v>1379</v>
      </c>
      <c r="B5354" t="s">
        <v>2216</v>
      </c>
      <c r="C5354" t="s">
        <v>2217</v>
      </c>
      <c r="D5354">
        <v>78100</v>
      </c>
      <c r="E5354">
        <v>2021</v>
      </c>
      <c r="F5354" t="s">
        <v>2218</v>
      </c>
      <c r="G5354" t="s">
        <v>2219</v>
      </c>
      <c r="H5354">
        <v>0</v>
      </c>
      <c r="I5354" t="s">
        <v>2220</v>
      </c>
      <c r="J5354" t="s">
        <v>74</v>
      </c>
      <c r="K5354" t="s">
        <v>71</v>
      </c>
      <c r="L5354" t="s">
        <v>395</v>
      </c>
      <c r="M5354" t="s">
        <v>521</v>
      </c>
      <c r="N5354" s="50">
        <v>44246</v>
      </c>
      <c r="O5354" s="50">
        <v>44246</v>
      </c>
      <c r="P5354" s="50">
        <v>44246</v>
      </c>
      <c r="Q5354" s="50">
        <v>44246</v>
      </c>
      <c r="S5354" t="s">
        <v>522</v>
      </c>
      <c r="T5354" t="s">
        <v>1814</v>
      </c>
      <c r="U5354" t="s">
        <v>2221</v>
      </c>
      <c r="V5354" t="s">
        <v>2222</v>
      </c>
      <c r="W5354" t="s">
        <v>525</v>
      </c>
      <c r="X5354" t="s">
        <v>378</v>
      </c>
      <c r="Y5354">
        <v>26</v>
      </c>
      <c r="Z5354" t="s">
        <v>22247</v>
      </c>
      <c r="AA5354" t="s">
        <v>526</v>
      </c>
      <c r="AB5354" t="s">
        <v>527</v>
      </c>
      <c r="AC5354" t="s">
        <v>1817</v>
      </c>
      <c r="AD5354" t="s">
        <v>1817</v>
      </c>
      <c r="AE5354" t="s">
        <v>1818</v>
      </c>
      <c r="AF5354">
        <v>0</v>
      </c>
      <c r="AG5354" t="s">
        <v>384</v>
      </c>
      <c r="AH5354">
        <v>330000</v>
      </c>
      <c r="AI5354">
        <v>82500</v>
      </c>
      <c r="AJ5354">
        <v>412500</v>
      </c>
      <c r="AK5354" t="s">
        <v>375</v>
      </c>
      <c r="AL5354" s="50">
        <v>44250</v>
      </c>
      <c r="AM5354" t="s">
        <v>385</v>
      </c>
      <c r="AN5354">
        <v>330000</v>
      </c>
      <c r="AO5354" t="s">
        <v>386</v>
      </c>
      <c r="AP5354" t="s">
        <v>387</v>
      </c>
      <c r="AQ5354" t="s">
        <v>388</v>
      </c>
    </row>
    <row r="5355" spans="1:43" x14ac:dyDescent="0.45">
      <c r="A5355">
        <v>1786</v>
      </c>
      <c r="B5355" t="s">
        <v>1118</v>
      </c>
      <c r="C5355" t="s">
        <v>3551</v>
      </c>
      <c r="D5355">
        <v>78200</v>
      </c>
      <c r="E5355">
        <v>2021</v>
      </c>
      <c r="F5355" t="s">
        <v>10985</v>
      </c>
      <c r="G5355" t="s">
        <v>10986</v>
      </c>
      <c r="H5355">
        <v>1</v>
      </c>
      <c r="I5355" t="s">
        <v>10987</v>
      </c>
      <c r="J5355" t="s">
        <v>305</v>
      </c>
      <c r="K5355" t="s">
        <v>110</v>
      </c>
      <c r="L5355" t="s">
        <v>395</v>
      </c>
      <c r="M5355" t="s">
        <v>374</v>
      </c>
      <c r="N5355" s="50">
        <v>44180</v>
      </c>
      <c r="O5355" s="50">
        <v>44180</v>
      </c>
      <c r="P5355" s="50">
        <v>44181</v>
      </c>
      <c r="Q5355" s="50">
        <v>44181</v>
      </c>
      <c r="S5355" t="s">
        <v>3556</v>
      </c>
      <c r="T5355" t="s">
        <v>3556</v>
      </c>
      <c r="U5355" t="s">
        <v>14065</v>
      </c>
      <c r="V5355" t="s">
        <v>14066</v>
      </c>
      <c r="W5355">
        <v>5337</v>
      </c>
      <c r="X5355" t="s">
        <v>378</v>
      </c>
      <c r="Y5355">
        <v>54</v>
      </c>
      <c r="Z5355" t="s">
        <v>182</v>
      </c>
      <c r="AA5355" t="s">
        <v>3467</v>
      </c>
      <c r="AB5355" t="s">
        <v>3468</v>
      </c>
      <c r="AC5355" t="s">
        <v>14067</v>
      </c>
      <c r="AD5355" t="s">
        <v>12854</v>
      </c>
      <c r="AE5355" t="s">
        <v>12855</v>
      </c>
      <c r="AF5355">
        <v>0</v>
      </c>
      <c r="AG5355" t="s">
        <v>384</v>
      </c>
      <c r="AH5355">
        <v>330000</v>
      </c>
      <c r="AI5355">
        <v>0</v>
      </c>
      <c r="AJ5355">
        <v>330000</v>
      </c>
      <c r="AK5355" s="50">
        <v>44152</v>
      </c>
      <c r="AL5355" s="50">
        <v>44201</v>
      </c>
      <c r="AM5355" t="s">
        <v>435</v>
      </c>
      <c r="AN5355">
        <v>330000</v>
      </c>
      <c r="AO5355" t="s">
        <v>386</v>
      </c>
      <c r="AP5355" t="s">
        <v>387</v>
      </c>
      <c r="AQ5355" t="s">
        <v>388</v>
      </c>
    </row>
    <row r="5356" spans="1:43" x14ac:dyDescent="0.45">
      <c r="A5356">
        <v>1006</v>
      </c>
      <c r="B5356" t="s">
        <v>436</v>
      </c>
      <c r="C5356" t="s">
        <v>437</v>
      </c>
      <c r="D5356">
        <v>78400</v>
      </c>
      <c r="E5356">
        <v>2021</v>
      </c>
      <c r="F5356" t="s">
        <v>10409</v>
      </c>
      <c r="G5356" t="s">
        <v>10410</v>
      </c>
      <c r="H5356">
        <v>0</v>
      </c>
      <c r="I5356" t="s">
        <v>10411</v>
      </c>
      <c r="J5356" t="s">
        <v>140</v>
      </c>
      <c r="K5356" t="s">
        <v>139</v>
      </c>
      <c r="L5356" t="s">
        <v>395</v>
      </c>
      <c r="M5356" t="s">
        <v>374</v>
      </c>
      <c r="N5356" s="50">
        <v>44232</v>
      </c>
      <c r="O5356" s="50">
        <v>44274</v>
      </c>
      <c r="P5356" s="50">
        <v>44284</v>
      </c>
      <c r="Q5356" s="50">
        <v>44284</v>
      </c>
      <c r="S5356" t="s">
        <v>441</v>
      </c>
      <c r="T5356" t="s">
        <v>441</v>
      </c>
      <c r="U5356" t="s">
        <v>10412</v>
      </c>
      <c r="V5356" t="s">
        <v>10413</v>
      </c>
      <c r="W5356" t="s">
        <v>458</v>
      </c>
      <c r="X5356" t="s">
        <v>378</v>
      </c>
      <c r="Y5356">
        <v>16</v>
      </c>
      <c r="Z5356" t="s">
        <v>180</v>
      </c>
      <c r="AA5356" t="s">
        <v>429</v>
      </c>
      <c r="AB5356" t="s">
        <v>430</v>
      </c>
      <c r="AC5356" t="s">
        <v>727</v>
      </c>
      <c r="AD5356" t="s">
        <v>727</v>
      </c>
      <c r="AE5356" t="s">
        <v>728</v>
      </c>
      <c r="AF5356">
        <v>6</v>
      </c>
      <c r="AG5356" t="s">
        <v>650</v>
      </c>
      <c r="AH5356">
        <v>330000</v>
      </c>
      <c r="AI5356">
        <v>58235</v>
      </c>
      <c r="AJ5356">
        <v>388235</v>
      </c>
      <c r="AK5356" t="s">
        <v>375</v>
      </c>
      <c r="AL5356" s="50">
        <v>44285</v>
      </c>
      <c r="AM5356" t="s">
        <v>435</v>
      </c>
      <c r="AN5356">
        <v>330000</v>
      </c>
      <c r="AO5356" t="s">
        <v>386</v>
      </c>
      <c r="AP5356" t="s">
        <v>387</v>
      </c>
      <c r="AQ5356" t="s">
        <v>388</v>
      </c>
    </row>
    <row r="5357" spans="1:43" x14ac:dyDescent="0.45">
      <c r="A5357">
        <v>1786</v>
      </c>
      <c r="B5357" t="s">
        <v>1118</v>
      </c>
      <c r="C5357" t="s">
        <v>3551</v>
      </c>
      <c r="D5357">
        <v>78200</v>
      </c>
      <c r="E5357">
        <v>2021</v>
      </c>
      <c r="F5357" t="s">
        <v>3876</v>
      </c>
      <c r="G5357" t="s">
        <v>3877</v>
      </c>
      <c r="H5357">
        <v>0</v>
      </c>
      <c r="I5357" t="s">
        <v>3878</v>
      </c>
      <c r="J5357" t="s">
        <v>305</v>
      </c>
      <c r="K5357" t="s">
        <v>110</v>
      </c>
      <c r="L5357" t="s">
        <v>395</v>
      </c>
      <c r="M5357" t="s">
        <v>374</v>
      </c>
      <c r="N5357" s="50">
        <v>44386</v>
      </c>
      <c r="O5357" s="50">
        <v>44405</v>
      </c>
      <c r="P5357" s="50">
        <v>44407</v>
      </c>
      <c r="Q5357" s="50">
        <v>44407</v>
      </c>
      <c r="S5357" t="s">
        <v>3555</v>
      </c>
      <c r="T5357" t="s">
        <v>3556</v>
      </c>
      <c r="U5357" t="s">
        <v>14068</v>
      </c>
      <c r="V5357" t="s">
        <v>14069</v>
      </c>
      <c r="W5357" t="s">
        <v>428</v>
      </c>
      <c r="X5357" t="s">
        <v>378</v>
      </c>
      <c r="Y5357">
        <v>90</v>
      </c>
      <c r="Z5357" t="s">
        <v>183</v>
      </c>
      <c r="AA5357" t="s">
        <v>414</v>
      </c>
      <c r="AB5357" t="s">
        <v>415</v>
      </c>
      <c r="AC5357" t="s">
        <v>14070</v>
      </c>
      <c r="AD5357" t="s">
        <v>473</v>
      </c>
      <c r="AE5357" t="s">
        <v>474</v>
      </c>
      <c r="AF5357">
        <v>0</v>
      </c>
      <c r="AG5357" t="s">
        <v>384</v>
      </c>
      <c r="AH5357">
        <v>330220</v>
      </c>
      <c r="AI5357">
        <v>0</v>
      </c>
      <c r="AJ5357">
        <v>330220</v>
      </c>
      <c r="AK5357" t="s">
        <v>375</v>
      </c>
      <c r="AL5357" s="50">
        <v>44426</v>
      </c>
      <c r="AM5357" t="s">
        <v>435</v>
      </c>
      <c r="AN5357">
        <v>330220</v>
      </c>
      <c r="AO5357" t="s">
        <v>386</v>
      </c>
      <c r="AP5357" t="s">
        <v>387</v>
      </c>
      <c r="AQ5357" t="s">
        <v>388</v>
      </c>
    </row>
    <row r="5358" spans="1:43" x14ac:dyDescent="0.45">
      <c r="A5358">
        <v>1112</v>
      </c>
      <c r="B5358" t="s">
        <v>2549</v>
      </c>
      <c r="C5358" t="s">
        <v>2550</v>
      </c>
      <c r="D5358">
        <v>78400</v>
      </c>
      <c r="E5358">
        <v>2021</v>
      </c>
      <c r="F5358" t="s">
        <v>14071</v>
      </c>
      <c r="G5358" t="s">
        <v>14072</v>
      </c>
      <c r="H5358">
        <v>1</v>
      </c>
      <c r="I5358" t="s">
        <v>14073</v>
      </c>
      <c r="J5358" t="s">
        <v>9</v>
      </c>
      <c r="K5358" t="s">
        <v>96</v>
      </c>
      <c r="L5358" t="s">
        <v>395</v>
      </c>
      <c r="M5358" t="s">
        <v>374</v>
      </c>
      <c r="N5358" s="50">
        <v>44379</v>
      </c>
      <c r="O5358" s="50">
        <v>44379</v>
      </c>
      <c r="P5358" s="50">
        <v>44385</v>
      </c>
      <c r="Q5358" s="50">
        <v>44385</v>
      </c>
      <c r="S5358" t="s">
        <v>2554</v>
      </c>
      <c r="T5358" t="s">
        <v>1095</v>
      </c>
      <c r="U5358" t="s">
        <v>14074</v>
      </c>
      <c r="V5358" t="s">
        <v>14075</v>
      </c>
      <c r="W5358" t="s">
        <v>635</v>
      </c>
      <c r="X5358" t="s">
        <v>636</v>
      </c>
      <c r="Y5358">
        <v>90</v>
      </c>
      <c r="Z5358" t="s">
        <v>183</v>
      </c>
      <c r="AA5358" t="s">
        <v>379</v>
      </c>
      <c r="AB5358" t="s">
        <v>380</v>
      </c>
      <c r="AC5358" t="s">
        <v>715</v>
      </c>
      <c r="AD5358" t="s">
        <v>715</v>
      </c>
      <c r="AE5358" t="s">
        <v>716</v>
      </c>
      <c r="AF5358">
        <v>0</v>
      </c>
      <c r="AG5358" t="s">
        <v>384</v>
      </c>
      <c r="AH5358">
        <v>330259</v>
      </c>
      <c r="AI5358">
        <v>0</v>
      </c>
      <c r="AJ5358">
        <v>330259</v>
      </c>
      <c r="AK5358" s="50">
        <v>44379</v>
      </c>
      <c r="AL5358" s="50">
        <v>44390</v>
      </c>
      <c r="AM5358" t="s">
        <v>435</v>
      </c>
      <c r="AN5358">
        <v>330259</v>
      </c>
      <c r="AO5358" t="s">
        <v>386</v>
      </c>
      <c r="AP5358" t="s">
        <v>387</v>
      </c>
      <c r="AQ5358" t="s">
        <v>388</v>
      </c>
    </row>
    <row r="5359" spans="1:43" x14ac:dyDescent="0.45">
      <c r="A5359">
        <v>1734</v>
      </c>
      <c r="B5359" t="s">
        <v>9187</v>
      </c>
      <c r="C5359" t="s">
        <v>9188</v>
      </c>
      <c r="D5359">
        <v>79000</v>
      </c>
      <c r="E5359">
        <v>2021</v>
      </c>
      <c r="F5359" t="s">
        <v>14076</v>
      </c>
      <c r="G5359" t="s">
        <v>14077</v>
      </c>
      <c r="H5359">
        <v>0</v>
      </c>
      <c r="I5359" t="s">
        <v>14078</v>
      </c>
      <c r="J5359" t="s">
        <v>9192</v>
      </c>
      <c r="K5359" t="s">
        <v>2</v>
      </c>
      <c r="L5359" t="s">
        <v>395</v>
      </c>
      <c r="M5359" t="s">
        <v>374</v>
      </c>
      <c r="N5359" s="50">
        <v>44342</v>
      </c>
      <c r="O5359" s="50">
        <v>44350</v>
      </c>
      <c r="P5359" s="50">
        <v>44399</v>
      </c>
      <c r="Q5359" s="50">
        <v>44399</v>
      </c>
      <c r="S5359" t="s">
        <v>469</v>
      </c>
      <c r="T5359" t="s">
        <v>469</v>
      </c>
      <c r="U5359" t="s">
        <v>14079</v>
      </c>
      <c r="V5359" t="s">
        <v>14078</v>
      </c>
      <c r="W5359" t="s">
        <v>428</v>
      </c>
      <c r="X5359" t="s">
        <v>378</v>
      </c>
      <c r="Y5359">
        <v>90</v>
      </c>
      <c r="Z5359" t="s">
        <v>183</v>
      </c>
      <c r="AA5359" t="s">
        <v>429</v>
      </c>
      <c r="AB5359" t="s">
        <v>430</v>
      </c>
      <c r="AC5359" t="s">
        <v>14080</v>
      </c>
      <c r="AD5359" t="s">
        <v>432</v>
      </c>
      <c r="AE5359" t="s">
        <v>433</v>
      </c>
      <c r="AF5359">
        <v>1</v>
      </c>
      <c r="AG5359" t="s">
        <v>3521</v>
      </c>
      <c r="AH5359">
        <v>330607</v>
      </c>
      <c r="AI5359">
        <v>82652</v>
      </c>
      <c r="AJ5359">
        <v>413259</v>
      </c>
      <c r="AK5359" t="s">
        <v>375</v>
      </c>
      <c r="AL5359" s="50">
        <v>44418</v>
      </c>
      <c r="AM5359" t="s">
        <v>435</v>
      </c>
      <c r="AN5359">
        <v>330607</v>
      </c>
      <c r="AO5359" t="s">
        <v>386</v>
      </c>
      <c r="AP5359" t="s">
        <v>387</v>
      </c>
      <c r="AQ5359" t="s">
        <v>388</v>
      </c>
    </row>
    <row r="5360" spans="1:43" x14ac:dyDescent="0.45">
      <c r="A5360">
        <v>1120</v>
      </c>
      <c r="B5360" t="s">
        <v>5720</v>
      </c>
      <c r="C5360" t="s">
        <v>5721</v>
      </c>
      <c r="D5360">
        <v>78400</v>
      </c>
      <c r="E5360">
        <v>2021</v>
      </c>
      <c r="F5360" t="s">
        <v>14081</v>
      </c>
      <c r="G5360" t="s">
        <v>14082</v>
      </c>
      <c r="H5360">
        <v>0</v>
      </c>
      <c r="I5360" t="s">
        <v>14083</v>
      </c>
      <c r="J5360" t="s">
        <v>5725</v>
      </c>
      <c r="K5360" t="s">
        <v>145</v>
      </c>
      <c r="L5360" t="s">
        <v>395</v>
      </c>
      <c r="M5360" t="s">
        <v>374</v>
      </c>
      <c r="N5360" s="50">
        <v>44277</v>
      </c>
      <c r="O5360" s="50">
        <v>44420</v>
      </c>
      <c r="P5360" s="50">
        <v>44421</v>
      </c>
      <c r="Q5360" s="50">
        <v>44421</v>
      </c>
      <c r="S5360" t="s">
        <v>496</v>
      </c>
      <c r="T5360" t="s">
        <v>497</v>
      </c>
      <c r="U5360" t="s">
        <v>14084</v>
      </c>
      <c r="V5360" t="s">
        <v>14085</v>
      </c>
      <c r="W5360" t="s">
        <v>1273</v>
      </c>
      <c r="X5360" t="s">
        <v>378</v>
      </c>
      <c r="Y5360">
        <v>34</v>
      </c>
      <c r="Z5360" t="s">
        <v>217</v>
      </c>
      <c r="AA5360" t="s">
        <v>429</v>
      </c>
      <c r="AB5360" t="s">
        <v>430</v>
      </c>
      <c r="AC5360" t="s">
        <v>1556</v>
      </c>
      <c r="AD5360" t="s">
        <v>1556</v>
      </c>
      <c r="AE5360" t="s">
        <v>1557</v>
      </c>
      <c r="AF5360">
        <v>5</v>
      </c>
      <c r="AG5360" t="s">
        <v>384</v>
      </c>
      <c r="AH5360">
        <v>331500</v>
      </c>
      <c r="AI5360">
        <v>178500</v>
      </c>
      <c r="AJ5360">
        <v>510000</v>
      </c>
      <c r="AK5360" t="s">
        <v>375</v>
      </c>
      <c r="AL5360" s="50">
        <v>44441</v>
      </c>
      <c r="AM5360" t="s">
        <v>435</v>
      </c>
      <c r="AN5360">
        <v>331500</v>
      </c>
      <c r="AO5360" t="s">
        <v>386</v>
      </c>
      <c r="AP5360" t="s">
        <v>387</v>
      </c>
      <c r="AQ5360" t="s">
        <v>388</v>
      </c>
    </row>
    <row r="5361" spans="1:43" x14ac:dyDescent="0.45">
      <c r="A5361">
        <v>1724</v>
      </c>
      <c r="B5361" t="s">
        <v>1267</v>
      </c>
      <c r="C5361" t="s">
        <v>1268</v>
      </c>
      <c r="D5361">
        <v>79000</v>
      </c>
      <c r="E5361">
        <v>2021</v>
      </c>
      <c r="F5361" t="s">
        <v>6934</v>
      </c>
      <c r="G5361" t="s">
        <v>6935</v>
      </c>
      <c r="H5361">
        <v>0</v>
      </c>
      <c r="I5361" t="s">
        <v>6936</v>
      </c>
      <c r="J5361" t="s">
        <v>165</v>
      </c>
      <c r="K5361" t="s">
        <v>163</v>
      </c>
      <c r="L5361" t="s">
        <v>395</v>
      </c>
      <c r="M5361" t="s">
        <v>374</v>
      </c>
      <c r="N5361" s="50">
        <v>44406</v>
      </c>
      <c r="O5361" s="50">
        <v>44462</v>
      </c>
      <c r="P5361" s="50">
        <v>44462</v>
      </c>
      <c r="Q5361" s="50">
        <v>44462</v>
      </c>
      <c r="S5361" t="s">
        <v>537</v>
      </c>
      <c r="T5361" t="s">
        <v>469</v>
      </c>
      <c r="U5361" t="s">
        <v>6937</v>
      </c>
      <c r="V5361" t="s">
        <v>6938</v>
      </c>
      <c r="W5361" t="s">
        <v>970</v>
      </c>
      <c r="X5361" t="s">
        <v>570</v>
      </c>
      <c r="Y5361">
        <v>16</v>
      </c>
      <c r="Z5361" t="s">
        <v>180</v>
      </c>
      <c r="AA5361" t="s">
        <v>459</v>
      </c>
      <c r="AB5361" t="s">
        <v>460</v>
      </c>
      <c r="AC5361" t="s">
        <v>14086</v>
      </c>
      <c r="AD5361" t="s">
        <v>715</v>
      </c>
      <c r="AE5361" t="s">
        <v>716</v>
      </c>
      <c r="AF5361">
        <v>1</v>
      </c>
      <c r="AG5361" t="s">
        <v>384</v>
      </c>
      <c r="AH5361">
        <v>332134</v>
      </c>
      <c r="AI5361">
        <v>0</v>
      </c>
      <c r="AJ5361">
        <v>332134</v>
      </c>
      <c r="AK5361" t="s">
        <v>375</v>
      </c>
      <c r="AL5361" s="50">
        <v>44463</v>
      </c>
      <c r="AM5361" t="s">
        <v>385</v>
      </c>
      <c r="AN5361">
        <v>332134</v>
      </c>
      <c r="AO5361" t="s">
        <v>386</v>
      </c>
      <c r="AP5361" t="s">
        <v>387</v>
      </c>
      <c r="AQ5361" t="s">
        <v>388</v>
      </c>
    </row>
    <row r="5362" spans="1:43" x14ac:dyDescent="0.45">
      <c r="A5362">
        <v>1130</v>
      </c>
      <c r="B5362" t="s">
        <v>3907</v>
      </c>
      <c r="C5362" t="s">
        <v>3908</v>
      </c>
      <c r="D5362">
        <v>78800</v>
      </c>
      <c r="E5362">
        <v>2021</v>
      </c>
      <c r="F5362" t="s">
        <v>6269</v>
      </c>
      <c r="G5362" t="s">
        <v>6270</v>
      </c>
      <c r="H5362">
        <v>0</v>
      </c>
      <c r="I5362" t="s">
        <v>6271</v>
      </c>
      <c r="J5362" t="s">
        <v>2605</v>
      </c>
      <c r="K5362" t="s">
        <v>29</v>
      </c>
      <c r="L5362" t="s">
        <v>395</v>
      </c>
      <c r="M5362" t="s">
        <v>374</v>
      </c>
      <c r="N5362" s="50">
        <v>44375</v>
      </c>
      <c r="O5362" s="50">
        <v>44375</v>
      </c>
      <c r="P5362" s="50">
        <v>44392</v>
      </c>
      <c r="Q5362" s="50">
        <v>44392</v>
      </c>
      <c r="S5362" t="s">
        <v>2741</v>
      </c>
      <c r="T5362" t="s">
        <v>1004</v>
      </c>
      <c r="U5362" t="s">
        <v>6272</v>
      </c>
      <c r="V5362" t="s">
        <v>6273</v>
      </c>
      <c r="W5362" t="s">
        <v>458</v>
      </c>
      <c r="X5362" t="s">
        <v>378</v>
      </c>
      <c r="Y5362">
        <v>16</v>
      </c>
      <c r="Z5362" t="s">
        <v>180</v>
      </c>
      <c r="AA5362" t="s">
        <v>459</v>
      </c>
      <c r="AB5362" t="s">
        <v>460</v>
      </c>
      <c r="AC5362" t="s">
        <v>652</v>
      </c>
      <c r="AD5362" t="s">
        <v>652</v>
      </c>
      <c r="AE5362" t="s">
        <v>653</v>
      </c>
      <c r="AF5362">
        <v>2</v>
      </c>
      <c r="AG5362" t="s">
        <v>384</v>
      </c>
      <c r="AH5362">
        <v>332500</v>
      </c>
      <c r="AI5362">
        <v>332500</v>
      </c>
      <c r="AJ5362">
        <v>665000</v>
      </c>
      <c r="AK5362" t="s">
        <v>375</v>
      </c>
      <c r="AL5362" s="50">
        <v>44393</v>
      </c>
      <c r="AM5362" t="s">
        <v>385</v>
      </c>
      <c r="AN5362">
        <v>332500</v>
      </c>
      <c r="AO5362" t="s">
        <v>386</v>
      </c>
      <c r="AP5362" t="s">
        <v>387</v>
      </c>
      <c r="AQ5362" t="s">
        <v>388</v>
      </c>
    </row>
    <row r="5363" spans="1:43" x14ac:dyDescent="0.45">
      <c r="A5363">
        <v>1729</v>
      </c>
      <c r="B5363" t="s">
        <v>14087</v>
      </c>
      <c r="C5363" t="s">
        <v>14088</v>
      </c>
      <c r="D5363">
        <v>79000</v>
      </c>
      <c r="E5363">
        <v>2021</v>
      </c>
      <c r="F5363" t="s">
        <v>14089</v>
      </c>
      <c r="G5363" t="s">
        <v>14090</v>
      </c>
      <c r="H5363">
        <v>0</v>
      </c>
      <c r="I5363" t="s">
        <v>14091</v>
      </c>
      <c r="J5363" t="s">
        <v>168</v>
      </c>
      <c r="K5363" t="s">
        <v>163</v>
      </c>
      <c r="L5363" t="s">
        <v>395</v>
      </c>
      <c r="M5363" t="s">
        <v>374</v>
      </c>
      <c r="N5363" s="50">
        <v>44399</v>
      </c>
      <c r="O5363" s="50">
        <v>44419</v>
      </c>
      <c r="P5363" s="50">
        <v>44438</v>
      </c>
      <c r="Q5363" s="50">
        <v>44438</v>
      </c>
      <c r="S5363" t="s">
        <v>9799</v>
      </c>
      <c r="T5363" t="s">
        <v>469</v>
      </c>
      <c r="U5363" t="s">
        <v>14092</v>
      </c>
      <c r="V5363" t="s">
        <v>14093</v>
      </c>
      <c r="W5363" t="s">
        <v>3090</v>
      </c>
      <c r="X5363" t="s">
        <v>378</v>
      </c>
      <c r="Y5363">
        <v>3</v>
      </c>
      <c r="Z5363" t="s">
        <v>22246</v>
      </c>
      <c r="AA5363" t="s">
        <v>403</v>
      </c>
      <c r="AB5363" t="s">
        <v>12240</v>
      </c>
      <c r="AC5363" t="s">
        <v>14094</v>
      </c>
      <c r="AD5363" t="s">
        <v>403</v>
      </c>
      <c r="AE5363" t="s">
        <v>404</v>
      </c>
      <c r="AF5363">
        <v>0</v>
      </c>
      <c r="AG5363" t="s">
        <v>384</v>
      </c>
      <c r="AH5363">
        <v>332532</v>
      </c>
      <c r="AI5363">
        <v>333865</v>
      </c>
      <c r="AJ5363">
        <v>666397</v>
      </c>
      <c r="AK5363" t="s">
        <v>375</v>
      </c>
      <c r="AL5363" s="50">
        <v>44463</v>
      </c>
      <c r="AM5363" t="s">
        <v>435</v>
      </c>
      <c r="AN5363">
        <v>332532</v>
      </c>
      <c r="AO5363" t="s">
        <v>386</v>
      </c>
      <c r="AP5363" t="s">
        <v>387</v>
      </c>
      <c r="AQ5363" t="s">
        <v>388</v>
      </c>
    </row>
    <row r="5364" spans="1:43" x14ac:dyDescent="0.45">
      <c r="A5364">
        <v>2768</v>
      </c>
      <c r="B5364" t="s">
        <v>2557</v>
      </c>
      <c r="C5364" t="s">
        <v>2558</v>
      </c>
      <c r="D5364">
        <v>78800</v>
      </c>
      <c r="E5364">
        <v>2021</v>
      </c>
      <c r="F5364" t="s">
        <v>2559</v>
      </c>
      <c r="G5364" t="s">
        <v>2560</v>
      </c>
      <c r="H5364">
        <v>0</v>
      </c>
      <c r="I5364" t="s">
        <v>2561</v>
      </c>
      <c r="J5364" t="s">
        <v>299</v>
      </c>
      <c r="K5364" t="s">
        <v>29</v>
      </c>
      <c r="L5364" t="s">
        <v>395</v>
      </c>
      <c r="M5364" t="s">
        <v>374</v>
      </c>
      <c r="N5364" s="50">
        <v>44284</v>
      </c>
      <c r="O5364" s="50">
        <v>44307</v>
      </c>
      <c r="P5364" s="50">
        <v>44321</v>
      </c>
      <c r="Q5364" s="50">
        <v>44321</v>
      </c>
      <c r="S5364" t="s">
        <v>1003</v>
      </c>
      <c r="T5364" t="s">
        <v>1765</v>
      </c>
      <c r="U5364" t="s">
        <v>2562</v>
      </c>
      <c r="V5364" t="s">
        <v>2563</v>
      </c>
      <c r="W5364" t="s">
        <v>428</v>
      </c>
      <c r="X5364" t="s">
        <v>378</v>
      </c>
      <c r="Y5364">
        <v>90</v>
      </c>
      <c r="Z5364" t="s">
        <v>183</v>
      </c>
      <c r="AA5364" t="s">
        <v>379</v>
      </c>
      <c r="AB5364" t="s">
        <v>380</v>
      </c>
      <c r="AC5364" t="s">
        <v>1265</v>
      </c>
      <c r="AD5364" t="s">
        <v>1265</v>
      </c>
      <c r="AE5364" t="s">
        <v>1266</v>
      </c>
      <c r="AF5364">
        <v>1</v>
      </c>
      <c r="AG5364" t="s">
        <v>384</v>
      </c>
      <c r="AH5364">
        <v>332701</v>
      </c>
      <c r="AI5364">
        <v>332701</v>
      </c>
      <c r="AJ5364">
        <v>665402</v>
      </c>
      <c r="AK5364" t="s">
        <v>375</v>
      </c>
      <c r="AL5364" s="50">
        <v>44323</v>
      </c>
      <c r="AM5364" t="s">
        <v>385</v>
      </c>
      <c r="AN5364">
        <v>332701</v>
      </c>
      <c r="AO5364" t="s">
        <v>386</v>
      </c>
      <c r="AP5364" t="s">
        <v>387</v>
      </c>
      <c r="AQ5364" t="s">
        <v>388</v>
      </c>
    </row>
    <row r="5365" spans="1:43" x14ac:dyDescent="0.45">
      <c r="A5365">
        <v>1194</v>
      </c>
      <c r="B5365" t="s">
        <v>4808</v>
      </c>
      <c r="C5365" t="s">
        <v>4809</v>
      </c>
      <c r="D5365">
        <v>78500</v>
      </c>
      <c r="E5365">
        <v>2021</v>
      </c>
      <c r="F5365" t="s">
        <v>4810</v>
      </c>
      <c r="G5365" t="s">
        <v>4811</v>
      </c>
      <c r="H5365">
        <v>0</v>
      </c>
      <c r="I5365" t="s">
        <v>4812</v>
      </c>
      <c r="J5365" t="s">
        <v>4761</v>
      </c>
      <c r="K5365" t="s">
        <v>56</v>
      </c>
      <c r="L5365" t="s">
        <v>395</v>
      </c>
      <c r="M5365" t="s">
        <v>374</v>
      </c>
      <c r="N5365" s="50">
        <v>44390</v>
      </c>
      <c r="O5365" s="50">
        <v>44390</v>
      </c>
      <c r="P5365" s="50">
        <v>44400</v>
      </c>
      <c r="Q5365" s="50">
        <v>44400</v>
      </c>
      <c r="S5365" t="s">
        <v>1209</v>
      </c>
      <c r="T5365" t="s">
        <v>1209</v>
      </c>
      <c r="U5365" t="s">
        <v>4813</v>
      </c>
      <c r="V5365" t="s">
        <v>4814</v>
      </c>
      <c r="W5365" t="s">
        <v>428</v>
      </c>
      <c r="X5365" t="s">
        <v>378</v>
      </c>
      <c r="Y5365">
        <v>90</v>
      </c>
      <c r="Z5365" t="s">
        <v>183</v>
      </c>
      <c r="AA5365" t="s">
        <v>429</v>
      </c>
      <c r="AB5365" t="s">
        <v>430</v>
      </c>
      <c r="AC5365" t="s">
        <v>1777</v>
      </c>
      <c r="AD5365" t="s">
        <v>1777</v>
      </c>
      <c r="AE5365" t="s">
        <v>1778</v>
      </c>
      <c r="AF5365">
        <v>1</v>
      </c>
      <c r="AG5365" t="s">
        <v>384</v>
      </c>
      <c r="AH5365">
        <v>332800</v>
      </c>
      <c r="AI5365">
        <v>83200</v>
      </c>
      <c r="AJ5365">
        <v>416000</v>
      </c>
      <c r="AK5365" t="s">
        <v>375</v>
      </c>
      <c r="AL5365" s="50">
        <v>44434</v>
      </c>
      <c r="AM5365" t="s">
        <v>435</v>
      </c>
      <c r="AN5365">
        <v>332800</v>
      </c>
      <c r="AO5365" t="s">
        <v>386</v>
      </c>
      <c r="AP5365" t="s">
        <v>387</v>
      </c>
      <c r="AQ5365" t="s">
        <v>388</v>
      </c>
    </row>
    <row r="5366" spans="1:43" x14ac:dyDescent="0.45">
      <c r="A5366">
        <v>1234</v>
      </c>
      <c r="B5366" t="s">
        <v>4118</v>
      </c>
      <c r="C5366" t="s">
        <v>4119</v>
      </c>
      <c r="D5366">
        <v>78500</v>
      </c>
      <c r="E5366">
        <v>2021</v>
      </c>
      <c r="F5366" t="s">
        <v>4120</v>
      </c>
      <c r="G5366" t="s">
        <v>4121</v>
      </c>
      <c r="H5366">
        <v>0</v>
      </c>
      <c r="I5366" t="s">
        <v>4122</v>
      </c>
      <c r="J5366" t="s">
        <v>4123</v>
      </c>
      <c r="K5366" t="s">
        <v>116</v>
      </c>
      <c r="L5366" t="s">
        <v>395</v>
      </c>
      <c r="M5366" t="s">
        <v>374</v>
      </c>
      <c r="N5366" s="50">
        <v>44267</v>
      </c>
      <c r="O5366" s="50">
        <v>44278</v>
      </c>
      <c r="P5366" s="50">
        <v>44305</v>
      </c>
      <c r="Q5366" s="50">
        <v>44305</v>
      </c>
      <c r="S5366" t="s">
        <v>2348</v>
      </c>
      <c r="T5366" t="s">
        <v>1877</v>
      </c>
      <c r="U5366" t="s">
        <v>4124</v>
      </c>
      <c r="V5366" t="s">
        <v>4125</v>
      </c>
      <c r="W5366" t="s">
        <v>428</v>
      </c>
      <c r="X5366" t="s">
        <v>378</v>
      </c>
      <c r="Y5366">
        <v>90</v>
      </c>
      <c r="Z5366" t="s">
        <v>183</v>
      </c>
      <c r="AA5366" t="s">
        <v>429</v>
      </c>
      <c r="AB5366" t="s">
        <v>430</v>
      </c>
      <c r="AC5366" t="s">
        <v>648</v>
      </c>
      <c r="AD5366" t="s">
        <v>648</v>
      </c>
      <c r="AE5366" t="s">
        <v>649</v>
      </c>
      <c r="AF5366">
        <v>4</v>
      </c>
      <c r="AG5366" t="s">
        <v>650</v>
      </c>
      <c r="AH5366">
        <v>332800</v>
      </c>
      <c r="AI5366">
        <v>83200</v>
      </c>
      <c r="AJ5366">
        <v>416000</v>
      </c>
      <c r="AK5366" t="s">
        <v>375</v>
      </c>
      <c r="AL5366" s="50">
        <v>44328</v>
      </c>
      <c r="AM5366" t="s">
        <v>435</v>
      </c>
      <c r="AN5366">
        <v>332800</v>
      </c>
      <c r="AO5366" t="s">
        <v>386</v>
      </c>
      <c r="AP5366" t="s">
        <v>387</v>
      </c>
      <c r="AQ5366" t="s">
        <v>388</v>
      </c>
    </row>
    <row r="5367" spans="1:43" x14ac:dyDescent="0.45">
      <c r="A5367">
        <v>1506</v>
      </c>
      <c r="B5367" t="s">
        <v>987</v>
      </c>
      <c r="C5367" t="s">
        <v>2841</v>
      </c>
      <c r="D5367">
        <v>78600</v>
      </c>
      <c r="E5367">
        <v>2021</v>
      </c>
      <c r="F5367" t="s">
        <v>14095</v>
      </c>
      <c r="G5367" t="s">
        <v>14096</v>
      </c>
      <c r="H5367">
        <v>0</v>
      </c>
      <c r="I5367" t="s">
        <v>14097</v>
      </c>
      <c r="J5367" t="s">
        <v>10</v>
      </c>
      <c r="K5367" t="s">
        <v>8</v>
      </c>
      <c r="L5367" t="s">
        <v>395</v>
      </c>
      <c r="M5367" t="s">
        <v>374</v>
      </c>
      <c r="N5367" s="50">
        <v>44344</v>
      </c>
      <c r="O5367" s="50">
        <v>44344</v>
      </c>
      <c r="P5367" s="50">
        <v>44363</v>
      </c>
      <c r="Q5367" s="50">
        <v>44363</v>
      </c>
      <c r="S5367" t="s">
        <v>889</v>
      </c>
      <c r="T5367" t="s">
        <v>889</v>
      </c>
      <c r="U5367" t="s">
        <v>14098</v>
      </c>
      <c r="V5367" t="s">
        <v>14099</v>
      </c>
      <c r="W5367">
        <v>5337</v>
      </c>
      <c r="X5367" t="s">
        <v>378</v>
      </c>
      <c r="Y5367">
        <v>54</v>
      </c>
      <c r="Z5367" t="s">
        <v>182</v>
      </c>
      <c r="AA5367" t="s">
        <v>637</v>
      </c>
      <c r="AB5367" t="s">
        <v>638</v>
      </c>
      <c r="AC5367" t="s">
        <v>7668</v>
      </c>
      <c r="AD5367" t="s">
        <v>7668</v>
      </c>
      <c r="AE5367" t="s">
        <v>7669</v>
      </c>
      <c r="AF5367">
        <v>0</v>
      </c>
      <c r="AG5367" t="s">
        <v>384</v>
      </c>
      <c r="AH5367">
        <v>332874</v>
      </c>
      <c r="AI5367">
        <v>83219</v>
      </c>
      <c r="AJ5367">
        <v>416093</v>
      </c>
      <c r="AK5367" t="s">
        <v>375</v>
      </c>
      <c r="AL5367" s="50">
        <v>44384</v>
      </c>
      <c r="AM5367" t="s">
        <v>385</v>
      </c>
      <c r="AN5367">
        <v>332874</v>
      </c>
      <c r="AO5367" t="s">
        <v>386</v>
      </c>
      <c r="AP5367" t="s">
        <v>387</v>
      </c>
      <c r="AQ5367" t="s">
        <v>388</v>
      </c>
    </row>
    <row r="5368" spans="1:43" x14ac:dyDescent="0.45">
      <c r="A5368">
        <v>1682</v>
      </c>
      <c r="B5368" t="s">
        <v>12603</v>
      </c>
      <c r="C5368" t="s">
        <v>12604</v>
      </c>
      <c r="D5368">
        <v>78900</v>
      </c>
      <c r="E5368">
        <v>2021</v>
      </c>
      <c r="F5368" t="s">
        <v>12605</v>
      </c>
      <c r="G5368" t="s">
        <v>12606</v>
      </c>
      <c r="H5368">
        <v>0</v>
      </c>
      <c r="I5368" t="s">
        <v>12607</v>
      </c>
      <c r="J5368" t="s">
        <v>223</v>
      </c>
      <c r="K5368" t="s">
        <v>15</v>
      </c>
      <c r="L5368" t="s">
        <v>395</v>
      </c>
      <c r="M5368" t="s">
        <v>374</v>
      </c>
      <c r="N5368" s="50">
        <v>44322</v>
      </c>
      <c r="O5368" s="50">
        <v>44322</v>
      </c>
      <c r="P5368" s="50">
        <v>44327</v>
      </c>
      <c r="Q5368" s="50">
        <v>44327</v>
      </c>
      <c r="S5368" t="s">
        <v>10823</v>
      </c>
      <c r="T5368" t="s">
        <v>10823</v>
      </c>
      <c r="U5368" t="s">
        <v>12608</v>
      </c>
      <c r="V5368" t="s">
        <v>12609</v>
      </c>
      <c r="W5368" t="s">
        <v>1273</v>
      </c>
      <c r="X5368" t="s">
        <v>378</v>
      </c>
      <c r="Y5368">
        <v>34</v>
      </c>
      <c r="Z5368" t="s">
        <v>217</v>
      </c>
      <c r="AA5368" t="s">
        <v>792</v>
      </c>
      <c r="AB5368" t="s">
        <v>793</v>
      </c>
      <c r="AC5368" t="s">
        <v>1802</v>
      </c>
      <c r="AD5368" t="s">
        <v>1802</v>
      </c>
      <c r="AE5368" t="s">
        <v>1803</v>
      </c>
      <c r="AF5368">
        <v>1</v>
      </c>
      <c r="AG5368" t="s">
        <v>384</v>
      </c>
      <c r="AH5368">
        <v>332892</v>
      </c>
      <c r="AI5368">
        <v>167108</v>
      </c>
      <c r="AJ5368">
        <v>500000</v>
      </c>
      <c r="AK5368" t="s">
        <v>375</v>
      </c>
      <c r="AL5368" s="50">
        <v>44350</v>
      </c>
      <c r="AM5368" t="s">
        <v>435</v>
      </c>
      <c r="AN5368">
        <v>332892</v>
      </c>
      <c r="AO5368" t="s">
        <v>386</v>
      </c>
      <c r="AP5368" t="s">
        <v>387</v>
      </c>
      <c r="AQ5368" t="s">
        <v>388</v>
      </c>
    </row>
    <row r="5369" spans="1:43" x14ac:dyDescent="0.45">
      <c r="A5369">
        <v>1564</v>
      </c>
      <c r="B5369" t="s">
        <v>1748</v>
      </c>
      <c r="C5369" t="s">
        <v>1749</v>
      </c>
      <c r="D5369">
        <v>78600</v>
      </c>
      <c r="E5369">
        <v>2021</v>
      </c>
      <c r="F5369" t="s">
        <v>14100</v>
      </c>
      <c r="G5369" t="s">
        <v>7371</v>
      </c>
      <c r="H5369">
        <v>1</v>
      </c>
      <c r="I5369" t="s">
        <v>7372</v>
      </c>
      <c r="J5369" t="s">
        <v>1753</v>
      </c>
      <c r="K5369" t="s">
        <v>106</v>
      </c>
      <c r="L5369" t="s">
        <v>395</v>
      </c>
      <c r="M5369" t="s">
        <v>374</v>
      </c>
      <c r="N5369" s="50">
        <v>44432</v>
      </c>
      <c r="O5369" s="50">
        <v>44432</v>
      </c>
      <c r="P5369" s="50">
        <v>44435</v>
      </c>
      <c r="Q5369" s="50">
        <v>44435</v>
      </c>
      <c r="S5369" t="s">
        <v>1522</v>
      </c>
      <c r="T5369" t="s">
        <v>1522</v>
      </c>
      <c r="U5369" t="s">
        <v>14101</v>
      </c>
      <c r="V5369" t="s">
        <v>14102</v>
      </c>
      <c r="W5369" t="s">
        <v>444</v>
      </c>
      <c r="X5369" t="s">
        <v>378</v>
      </c>
      <c r="Y5369">
        <v>18</v>
      </c>
      <c r="Z5369" t="s">
        <v>181</v>
      </c>
      <c r="AA5369" t="s">
        <v>1046</v>
      </c>
      <c r="AB5369" t="s">
        <v>1047</v>
      </c>
      <c r="AC5369" t="s">
        <v>543</v>
      </c>
      <c r="AD5369" t="s">
        <v>543</v>
      </c>
      <c r="AE5369" t="s">
        <v>544</v>
      </c>
      <c r="AF5369">
        <v>0</v>
      </c>
      <c r="AG5369" t="s">
        <v>384</v>
      </c>
      <c r="AH5369">
        <v>332921</v>
      </c>
      <c r="AI5369">
        <v>83231</v>
      </c>
      <c r="AJ5369">
        <v>416152</v>
      </c>
      <c r="AK5369" s="50">
        <v>44432</v>
      </c>
      <c r="AL5369" s="50">
        <v>44460</v>
      </c>
      <c r="AM5369" t="s">
        <v>385</v>
      </c>
      <c r="AN5369">
        <v>332921</v>
      </c>
      <c r="AO5369" t="s">
        <v>386</v>
      </c>
      <c r="AP5369" t="s">
        <v>387</v>
      </c>
      <c r="AQ5369" t="s">
        <v>388</v>
      </c>
    </row>
    <row r="5370" spans="1:43" x14ac:dyDescent="0.45">
      <c r="A5370">
        <v>1786</v>
      </c>
      <c r="B5370" t="s">
        <v>1118</v>
      </c>
      <c r="C5370" t="s">
        <v>3551</v>
      </c>
      <c r="D5370">
        <v>78200</v>
      </c>
      <c r="E5370">
        <v>2021</v>
      </c>
      <c r="F5370" t="s">
        <v>3876</v>
      </c>
      <c r="G5370" t="s">
        <v>3877</v>
      </c>
      <c r="H5370">
        <v>0</v>
      </c>
      <c r="I5370" t="s">
        <v>3878</v>
      </c>
      <c r="J5370" t="s">
        <v>305</v>
      </c>
      <c r="K5370" t="s">
        <v>110</v>
      </c>
      <c r="L5370" t="s">
        <v>395</v>
      </c>
      <c r="M5370" t="s">
        <v>374</v>
      </c>
      <c r="N5370" s="50">
        <v>44386</v>
      </c>
      <c r="O5370" s="50">
        <v>44405</v>
      </c>
      <c r="P5370" s="50">
        <v>44407</v>
      </c>
      <c r="Q5370" s="50">
        <v>44407</v>
      </c>
      <c r="S5370" t="s">
        <v>3555</v>
      </c>
      <c r="T5370" t="s">
        <v>3556</v>
      </c>
      <c r="U5370" t="s">
        <v>13373</v>
      </c>
      <c r="V5370" t="s">
        <v>13374</v>
      </c>
      <c r="W5370" t="s">
        <v>428</v>
      </c>
      <c r="X5370" t="s">
        <v>378</v>
      </c>
      <c r="Y5370">
        <v>90</v>
      </c>
      <c r="Z5370" t="s">
        <v>183</v>
      </c>
      <c r="AA5370" t="s">
        <v>414</v>
      </c>
      <c r="AB5370" t="s">
        <v>415</v>
      </c>
      <c r="AC5370" t="s">
        <v>14103</v>
      </c>
      <c r="AD5370" t="s">
        <v>9185</v>
      </c>
      <c r="AE5370" t="s">
        <v>9186</v>
      </c>
      <c r="AF5370">
        <v>0</v>
      </c>
      <c r="AG5370" t="s">
        <v>384</v>
      </c>
      <c r="AH5370">
        <v>333690</v>
      </c>
      <c r="AI5370">
        <v>0</v>
      </c>
      <c r="AJ5370">
        <v>333690</v>
      </c>
      <c r="AK5370" t="s">
        <v>375</v>
      </c>
      <c r="AL5370" s="50">
        <v>44426</v>
      </c>
      <c r="AM5370" t="s">
        <v>385</v>
      </c>
      <c r="AN5370">
        <v>333690</v>
      </c>
      <c r="AO5370" t="s">
        <v>386</v>
      </c>
      <c r="AP5370" t="s">
        <v>387</v>
      </c>
      <c r="AQ5370" t="s">
        <v>388</v>
      </c>
    </row>
    <row r="5371" spans="1:43" x14ac:dyDescent="0.45">
      <c r="A5371">
        <v>1260</v>
      </c>
      <c r="B5371" t="s">
        <v>6240</v>
      </c>
      <c r="C5371" t="s">
        <v>6241</v>
      </c>
      <c r="D5371">
        <v>78500</v>
      </c>
      <c r="E5371">
        <v>2021</v>
      </c>
      <c r="F5371" t="s">
        <v>11178</v>
      </c>
      <c r="G5371" t="s">
        <v>11179</v>
      </c>
      <c r="H5371">
        <v>0</v>
      </c>
      <c r="I5371" t="s">
        <v>11180</v>
      </c>
      <c r="J5371" t="s">
        <v>6245</v>
      </c>
      <c r="K5371" t="s">
        <v>169</v>
      </c>
      <c r="L5371" t="s">
        <v>395</v>
      </c>
      <c r="M5371" t="s">
        <v>374</v>
      </c>
      <c r="N5371" s="50">
        <v>44342</v>
      </c>
      <c r="O5371" s="50">
        <v>44342</v>
      </c>
      <c r="P5371" s="50">
        <v>44418</v>
      </c>
      <c r="Q5371" s="50">
        <v>44418</v>
      </c>
      <c r="S5371" t="s">
        <v>1225</v>
      </c>
      <c r="T5371" t="s">
        <v>1226</v>
      </c>
      <c r="U5371" t="s">
        <v>11181</v>
      </c>
      <c r="V5371" t="s">
        <v>11182</v>
      </c>
      <c r="W5371" t="s">
        <v>458</v>
      </c>
      <c r="X5371" t="s">
        <v>378</v>
      </c>
      <c r="Y5371">
        <v>16</v>
      </c>
      <c r="Z5371" t="s">
        <v>180</v>
      </c>
      <c r="AA5371" t="s">
        <v>459</v>
      </c>
      <c r="AB5371" t="s">
        <v>460</v>
      </c>
      <c r="AC5371" t="s">
        <v>727</v>
      </c>
      <c r="AD5371" t="s">
        <v>727</v>
      </c>
      <c r="AE5371" t="s">
        <v>728</v>
      </c>
      <c r="AF5371">
        <v>10</v>
      </c>
      <c r="AG5371" t="s">
        <v>384</v>
      </c>
      <c r="AH5371">
        <v>334560</v>
      </c>
      <c r="AI5371">
        <v>83640</v>
      </c>
      <c r="AJ5371">
        <v>418200</v>
      </c>
      <c r="AK5371" t="s">
        <v>375</v>
      </c>
      <c r="AL5371" s="50">
        <v>44426</v>
      </c>
      <c r="AM5371" t="s">
        <v>435</v>
      </c>
      <c r="AN5371">
        <v>334560</v>
      </c>
      <c r="AO5371" t="s">
        <v>386</v>
      </c>
      <c r="AP5371" t="s">
        <v>387</v>
      </c>
      <c r="AQ5371" t="s">
        <v>388</v>
      </c>
    </row>
    <row r="5372" spans="1:43" x14ac:dyDescent="0.45">
      <c r="A5372">
        <v>1140</v>
      </c>
      <c r="B5372" t="s">
        <v>193</v>
      </c>
      <c r="C5372" t="s">
        <v>7286</v>
      </c>
      <c r="D5372">
        <v>78800</v>
      </c>
      <c r="E5372">
        <v>2021</v>
      </c>
      <c r="F5372" t="s">
        <v>8811</v>
      </c>
      <c r="G5372" t="s">
        <v>8812</v>
      </c>
      <c r="H5372">
        <v>0</v>
      </c>
      <c r="I5372" t="s">
        <v>8813</v>
      </c>
      <c r="J5372" t="s">
        <v>193</v>
      </c>
      <c r="K5372" t="s">
        <v>29</v>
      </c>
      <c r="L5372" t="s">
        <v>395</v>
      </c>
      <c r="M5372" t="s">
        <v>374</v>
      </c>
      <c r="N5372" s="50">
        <v>44046</v>
      </c>
      <c r="O5372" s="50">
        <v>44070</v>
      </c>
      <c r="P5372" s="50">
        <v>44139</v>
      </c>
      <c r="Q5372" s="50">
        <v>44139</v>
      </c>
      <c r="S5372" t="s">
        <v>2741</v>
      </c>
      <c r="T5372" t="s">
        <v>1004</v>
      </c>
      <c r="U5372" t="s">
        <v>14104</v>
      </c>
      <c r="V5372" t="s">
        <v>14105</v>
      </c>
      <c r="W5372" t="s">
        <v>428</v>
      </c>
      <c r="X5372" t="s">
        <v>378</v>
      </c>
      <c r="Y5372">
        <v>90</v>
      </c>
      <c r="Z5372" t="s">
        <v>183</v>
      </c>
      <c r="AA5372" t="s">
        <v>483</v>
      </c>
      <c r="AB5372" t="s">
        <v>484</v>
      </c>
      <c r="AC5372" t="s">
        <v>14106</v>
      </c>
      <c r="AD5372" t="s">
        <v>600</v>
      </c>
      <c r="AE5372" t="s">
        <v>601</v>
      </c>
      <c r="AF5372">
        <v>0</v>
      </c>
      <c r="AG5372" t="s">
        <v>384</v>
      </c>
      <c r="AH5372">
        <v>335093</v>
      </c>
      <c r="AI5372">
        <v>83773</v>
      </c>
      <c r="AJ5372">
        <v>418866</v>
      </c>
      <c r="AK5372" t="s">
        <v>375</v>
      </c>
      <c r="AL5372" s="50">
        <v>44159</v>
      </c>
      <c r="AM5372" t="s">
        <v>385</v>
      </c>
      <c r="AN5372">
        <v>335093</v>
      </c>
      <c r="AO5372" t="s">
        <v>386</v>
      </c>
      <c r="AP5372" t="s">
        <v>387</v>
      </c>
      <c r="AQ5372" t="s">
        <v>388</v>
      </c>
    </row>
    <row r="5373" spans="1:43" x14ac:dyDescent="0.45">
      <c r="A5373">
        <v>1210</v>
      </c>
      <c r="B5373" t="s">
        <v>2727</v>
      </c>
      <c r="C5373" t="s">
        <v>2728</v>
      </c>
      <c r="D5373">
        <v>78500</v>
      </c>
      <c r="E5373">
        <v>2021</v>
      </c>
      <c r="F5373" t="s">
        <v>2729</v>
      </c>
      <c r="G5373" t="s">
        <v>2730</v>
      </c>
      <c r="H5373">
        <v>0</v>
      </c>
      <c r="I5373" t="s">
        <v>2731</v>
      </c>
      <c r="J5373" t="s">
        <v>2732</v>
      </c>
      <c r="K5373" t="s">
        <v>80</v>
      </c>
      <c r="L5373" t="s">
        <v>395</v>
      </c>
      <c r="M5373" t="s">
        <v>374</v>
      </c>
      <c r="N5373" s="50">
        <v>44371</v>
      </c>
      <c r="O5373" s="50">
        <v>44371</v>
      </c>
      <c r="P5373" s="50">
        <v>44378</v>
      </c>
      <c r="Q5373" s="50">
        <v>44378</v>
      </c>
      <c r="S5373" t="s">
        <v>966</v>
      </c>
      <c r="T5373" t="s">
        <v>967</v>
      </c>
      <c r="U5373" t="s">
        <v>2733</v>
      </c>
      <c r="V5373" t="s">
        <v>2734</v>
      </c>
      <c r="W5373" t="s">
        <v>428</v>
      </c>
      <c r="X5373" t="s">
        <v>378</v>
      </c>
      <c r="Y5373">
        <v>90</v>
      </c>
      <c r="Z5373" t="s">
        <v>183</v>
      </c>
      <c r="AA5373" t="s">
        <v>792</v>
      </c>
      <c r="AB5373" t="s">
        <v>793</v>
      </c>
      <c r="AC5373" t="s">
        <v>14107</v>
      </c>
      <c r="AD5373" t="s">
        <v>1023</v>
      </c>
      <c r="AE5373" t="s">
        <v>1024</v>
      </c>
      <c r="AF5373">
        <v>0</v>
      </c>
      <c r="AG5373" t="s">
        <v>384</v>
      </c>
      <c r="AH5373">
        <v>335586</v>
      </c>
      <c r="AI5373">
        <v>83896</v>
      </c>
      <c r="AJ5373">
        <v>419482</v>
      </c>
      <c r="AK5373" t="s">
        <v>375</v>
      </c>
      <c r="AL5373" s="50">
        <v>44400</v>
      </c>
      <c r="AM5373" t="s">
        <v>435</v>
      </c>
      <c r="AN5373">
        <v>335586</v>
      </c>
      <c r="AO5373" t="s">
        <v>386</v>
      </c>
      <c r="AP5373" t="s">
        <v>387</v>
      </c>
      <c r="AQ5373" t="s">
        <v>388</v>
      </c>
    </row>
    <row r="5374" spans="1:43" x14ac:dyDescent="0.45">
      <c r="A5374">
        <v>1305</v>
      </c>
      <c r="B5374" t="s">
        <v>3961</v>
      </c>
      <c r="C5374" t="s">
        <v>3962</v>
      </c>
      <c r="D5374">
        <v>78500</v>
      </c>
      <c r="E5374">
        <v>2021</v>
      </c>
      <c r="F5374" t="s">
        <v>8155</v>
      </c>
      <c r="G5374" t="s">
        <v>8156</v>
      </c>
      <c r="H5374">
        <v>0</v>
      </c>
      <c r="I5374" t="s">
        <v>8157</v>
      </c>
      <c r="J5374" t="s">
        <v>87</v>
      </c>
      <c r="K5374" t="s">
        <v>86</v>
      </c>
      <c r="L5374" t="s">
        <v>395</v>
      </c>
      <c r="M5374" t="s">
        <v>374</v>
      </c>
      <c r="N5374" s="50">
        <v>44326</v>
      </c>
      <c r="O5374" s="50">
        <v>44358</v>
      </c>
      <c r="P5374" s="50">
        <v>44386</v>
      </c>
      <c r="Q5374" s="50">
        <v>44386</v>
      </c>
      <c r="S5374" t="s">
        <v>1225</v>
      </c>
      <c r="T5374" t="s">
        <v>1622</v>
      </c>
      <c r="U5374" t="s">
        <v>8158</v>
      </c>
      <c r="V5374" t="s">
        <v>8159</v>
      </c>
      <c r="W5374" t="s">
        <v>428</v>
      </c>
      <c r="X5374" t="s">
        <v>378</v>
      </c>
      <c r="Y5374">
        <v>90</v>
      </c>
      <c r="Z5374" t="s">
        <v>183</v>
      </c>
      <c r="AA5374" t="s">
        <v>792</v>
      </c>
      <c r="AB5374" t="s">
        <v>793</v>
      </c>
      <c r="AC5374" t="s">
        <v>1951</v>
      </c>
      <c r="AD5374" t="s">
        <v>1951</v>
      </c>
      <c r="AE5374" t="s">
        <v>1952</v>
      </c>
      <c r="AF5374">
        <v>0</v>
      </c>
      <c r="AG5374" t="s">
        <v>384</v>
      </c>
      <c r="AH5374">
        <v>336000</v>
      </c>
      <c r="AI5374">
        <v>84000</v>
      </c>
      <c r="AJ5374">
        <v>420000</v>
      </c>
      <c r="AK5374" t="s">
        <v>375</v>
      </c>
      <c r="AL5374" s="50">
        <v>44426</v>
      </c>
      <c r="AM5374" t="s">
        <v>435</v>
      </c>
      <c r="AN5374">
        <v>336000</v>
      </c>
      <c r="AO5374" t="s">
        <v>386</v>
      </c>
      <c r="AP5374" t="s">
        <v>387</v>
      </c>
      <c r="AQ5374" t="s">
        <v>388</v>
      </c>
    </row>
    <row r="5375" spans="1:43" x14ac:dyDescent="0.45">
      <c r="A5375">
        <v>6283</v>
      </c>
      <c r="B5375" t="s">
        <v>13340</v>
      </c>
      <c r="C5375" t="s">
        <v>13341</v>
      </c>
      <c r="D5375">
        <v>79000</v>
      </c>
      <c r="E5375">
        <v>2021</v>
      </c>
      <c r="F5375" t="s">
        <v>14108</v>
      </c>
      <c r="G5375" t="s">
        <v>14109</v>
      </c>
      <c r="H5375">
        <v>0</v>
      </c>
      <c r="I5375" t="s">
        <v>14110</v>
      </c>
      <c r="J5375" t="s">
        <v>228</v>
      </c>
      <c r="K5375" t="s">
        <v>50</v>
      </c>
      <c r="L5375" t="s">
        <v>395</v>
      </c>
      <c r="M5375" t="s">
        <v>374</v>
      </c>
      <c r="N5375" s="50">
        <v>44418</v>
      </c>
      <c r="O5375" s="50">
        <v>44418</v>
      </c>
      <c r="P5375" s="50">
        <v>44442</v>
      </c>
      <c r="Q5375" s="50">
        <v>44442</v>
      </c>
      <c r="S5375" t="s">
        <v>468</v>
      </c>
      <c r="T5375" t="s">
        <v>469</v>
      </c>
      <c r="U5375" t="s">
        <v>14111</v>
      </c>
      <c r="V5375" t="s">
        <v>14112</v>
      </c>
      <c r="W5375" t="s">
        <v>3065</v>
      </c>
      <c r="X5375" t="s">
        <v>692</v>
      </c>
      <c r="Y5375">
        <v>90</v>
      </c>
      <c r="Z5375" t="s">
        <v>183</v>
      </c>
      <c r="AA5375" t="s">
        <v>429</v>
      </c>
      <c r="AB5375" t="s">
        <v>430</v>
      </c>
      <c r="AC5375" t="s">
        <v>14113</v>
      </c>
      <c r="AD5375" t="s">
        <v>1476</v>
      </c>
      <c r="AE5375" t="s">
        <v>1477</v>
      </c>
      <c r="AF5375">
        <v>2</v>
      </c>
      <c r="AG5375" t="s">
        <v>434</v>
      </c>
      <c r="AH5375">
        <v>336127</v>
      </c>
      <c r="AI5375">
        <v>0</v>
      </c>
      <c r="AJ5375">
        <v>336127</v>
      </c>
      <c r="AK5375" t="s">
        <v>375</v>
      </c>
      <c r="AL5375" s="50">
        <v>44447</v>
      </c>
      <c r="AM5375" t="s">
        <v>435</v>
      </c>
      <c r="AN5375">
        <v>336127</v>
      </c>
      <c r="AO5375" t="s">
        <v>386</v>
      </c>
      <c r="AP5375" t="s">
        <v>387</v>
      </c>
      <c r="AQ5375" t="s">
        <v>388</v>
      </c>
    </row>
    <row r="5376" spans="1:43" x14ac:dyDescent="0.45">
      <c r="A5376">
        <v>1612</v>
      </c>
      <c r="B5376" t="s">
        <v>9407</v>
      </c>
      <c r="C5376" t="s">
        <v>9408</v>
      </c>
      <c r="D5376">
        <v>78900</v>
      </c>
      <c r="E5376">
        <v>2021</v>
      </c>
      <c r="F5376" t="s">
        <v>9409</v>
      </c>
      <c r="G5376" t="s">
        <v>9410</v>
      </c>
      <c r="H5376">
        <v>0</v>
      </c>
      <c r="I5376" t="s">
        <v>9411</v>
      </c>
      <c r="J5376" t="s">
        <v>9412</v>
      </c>
      <c r="K5376" t="s">
        <v>15</v>
      </c>
      <c r="L5376" t="s">
        <v>395</v>
      </c>
      <c r="M5376" t="s">
        <v>374</v>
      </c>
      <c r="N5376" s="50">
        <v>44386</v>
      </c>
      <c r="O5376" s="50">
        <v>44438</v>
      </c>
      <c r="P5376" s="50">
        <v>44441</v>
      </c>
      <c r="Q5376" s="50">
        <v>44441</v>
      </c>
      <c r="S5376" t="s">
        <v>1973</v>
      </c>
      <c r="T5376" t="s">
        <v>1610</v>
      </c>
      <c r="U5376" t="s">
        <v>9413</v>
      </c>
      <c r="V5376" t="s">
        <v>9414</v>
      </c>
      <c r="W5376" t="s">
        <v>458</v>
      </c>
      <c r="X5376" t="s">
        <v>378</v>
      </c>
      <c r="Y5376">
        <v>16</v>
      </c>
      <c r="Z5376" t="s">
        <v>180</v>
      </c>
      <c r="AA5376" t="s">
        <v>429</v>
      </c>
      <c r="AB5376" t="s">
        <v>430</v>
      </c>
      <c r="AC5376" t="s">
        <v>648</v>
      </c>
      <c r="AD5376" t="s">
        <v>648</v>
      </c>
      <c r="AE5376" t="s">
        <v>649</v>
      </c>
      <c r="AF5376">
        <v>4</v>
      </c>
      <c r="AG5376" t="s">
        <v>650</v>
      </c>
      <c r="AH5376">
        <v>336480</v>
      </c>
      <c r="AI5376">
        <v>84120</v>
      </c>
      <c r="AJ5376">
        <v>420600</v>
      </c>
      <c r="AK5376" t="s">
        <v>375</v>
      </c>
      <c r="AL5376" s="50">
        <v>44448</v>
      </c>
      <c r="AM5376" t="s">
        <v>435</v>
      </c>
      <c r="AN5376">
        <v>336480</v>
      </c>
      <c r="AO5376" t="s">
        <v>386</v>
      </c>
      <c r="AP5376" t="s">
        <v>387</v>
      </c>
      <c r="AQ5376" t="s">
        <v>388</v>
      </c>
    </row>
    <row r="5377" spans="1:43" x14ac:dyDescent="0.45">
      <c r="A5377">
        <v>1886</v>
      </c>
      <c r="B5377" t="s">
        <v>9314</v>
      </c>
      <c r="C5377" t="s">
        <v>9315</v>
      </c>
      <c r="D5377">
        <v>78400</v>
      </c>
      <c r="E5377">
        <v>2021</v>
      </c>
      <c r="F5377" t="s">
        <v>14014</v>
      </c>
      <c r="G5377" t="s">
        <v>14015</v>
      </c>
      <c r="H5377">
        <v>0</v>
      </c>
      <c r="I5377" t="s">
        <v>14016</v>
      </c>
      <c r="J5377" t="s">
        <v>136</v>
      </c>
      <c r="K5377" t="s">
        <v>135</v>
      </c>
      <c r="L5377" t="s">
        <v>395</v>
      </c>
      <c r="M5377" t="s">
        <v>374</v>
      </c>
      <c r="N5377" s="50">
        <v>43985</v>
      </c>
      <c r="O5377" t="s">
        <v>375</v>
      </c>
      <c r="P5377" s="50">
        <v>44319</v>
      </c>
      <c r="Q5377" t="s">
        <v>375</v>
      </c>
      <c r="S5377" t="s">
        <v>632</v>
      </c>
      <c r="T5377" t="s">
        <v>632</v>
      </c>
      <c r="U5377" t="s">
        <v>14017</v>
      </c>
      <c r="V5377" t="s">
        <v>14018</v>
      </c>
      <c r="W5377" t="s">
        <v>428</v>
      </c>
      <c r="X5377" t="s">
        <v>378</v>
      </c>
      <c r="Y5377">
        <v>90</v>
      </c>
      <c r="Z5377" t="s">
        <v>183</v>
      </c>
      <c r="AA5377" t="s">
        <v>379</v>
      </c>
      <c r="AB5377" t="s">
        <v>380</v>
      </c>
      <c r="AC5377" t="s">
        <v>1265</v>
      </c>
      <c r="AD5377" t="s">
        <v>1265</v>
      </c>
      <c r="AE5377" t="s">
        <v>1266</v>
      </c>
      <c r="AF5377">
        <v>0</v>
      </c>
      <c r="AG5377" t="s">
        <v>384</v>
      </c>
      <c r="AH5377">
        <v>337262</v>
      </c>
      <c r="AI5377">
        <v>337262</v>
      </c>
      <c r="AJ5377">
        <v>674524</v>
      </c>
      <c r="AK5377" t="s">
        <v>375</v>
      </c>
      <c r="AL5377" s="50">
        <v>44348</v>
      </c>
      <c r="AM5377" t="s">
        <v>385</v>
      </c>
      <c r="AN5377">
        <v>337262</v>
      </c>
      <c r="AO5377" t="s">
        <v>386</v>
      </c>
      <c r="AP5377" t="s">
        <v>387</v>
      </c>
      <c r="AQ5377" t="s">
        <v>388</v>
      </c>
    </row>
    <row r="5378" spans="1:43" x14ac:dyDescent="0.45">
      <c r="A5378">
        <v>1993</v>
      </c>
      <c r="B5378" t="s">
        <v>6275</v>
      </c>
      <c r="C5378" t="s">
        <v>6276</v>
      </c>
      <c r="D5378">
        <v>78600</v>
      </c>
      <c r="E5378">
        <v>2021</v>
      </c>
      <c r="F5378" t="s">
        <v>9050</v>
      </c>
      <c r="G5378" t="s">
        <v>9051</v>
      </c>
      <c r="H5378">
        <v>0</v>
      </c>
      <c r="I5378" t="s">
        <v>9052</v>
      </c>
      <c r="J5378" t="s">
        <v>243</v>
      </c>
      <c r="K5378" t="s">
        <v>149</v>
      </c>
      <c r="L5378" t="s">
        <v>395</v>
      </c>
      <c r="M5378" t="s">
        <v>374</v>
      </c>
      <c r="N5378" s="50">
        <v>44424</v>
      </c>
      <c r="O5378" s="50">
        <v>44441</v>
      </c>
      <c r="P5378" s="50">
        <v>44447</v>
      </c>
      <c r="Q5378" s="50">
        <v>44447</v>
      </c>
      <c r="S5378" t="s">
        <v>1294</v>
      </c>
      <c r="T5378" t="s">
        <v>1424</v>
      </c>
      <c r="U5378" t="s">
        <v>9053</v>
      </c>
      <c r="V5378" t="s">
        <v>9054</v>
      </c>
      <c r="W5378" t="s">
        <v>428</v>
      </c>
      <c r="X5378" t="s">
        <v>378</v>
      </c>
      <c r="Y5378">
        <v>90</v>
      </c>
      <c r="Z5378" t="s">
        <v>183</v>
      </c>
      <c r="AA5378" t="s">
        <v>483</v>
      </c>
      <c r="AB5378" t="s">
        <v>484</v>
      </c>
      <c r="AC5378" t="s">
        <v>2285</v>
      </c>
      <c r="AD5378" t="s">
        <v>2285</v>
      </c>
      <c r="AE5378" t="s">
        <v>2286</v>
      </c>
      <c r="AF5378">
        <v>0</v>
      </c>
      <c r="AG5378" t="s">
        <v>384</v>
      </c>
      <c r="AH5378">
        <v>337275</v>
      </c>
      <c r="AI5378">
        <v>84320</v>
      </c>
      <c r="AJ5378">
        <v>421595</v>
      </c>
      <c r="AK5378" t="s">
        <v>375</v>
      </c>
      <c r="AL5378" s="50">
        <v>44452</v>
      </c>
      <c r="AM5378" t="s">
        <v>385</v>
      </c>
      <c r="AN5378">
        <v>337275</v>
      </c>
      <c r="AO5378" t="s">
        <v>386</v>
      </c>
      <c r="AP5378" t="s">
        <v>387</v>
      </c>
      <c r="AQ5378" t="s">
        <v>388</v>
      </c>
    </row>
    <row r="5379" spans="1:43" x14ac:dyDescent="0.45">
      <c r="A5379">
        <v>1081</v>
      </c>
      <c r="B5379" t="s">
        <v>2029</v>
      </c>
      <c r="C5379" t="s">
        <v>2030</v>
      </c>
      <c r="D5379">
        <v>78400</v>
      </c>
      <c r="E5379">
        <v>2021</v>
      </c>
      <c r="F5379" t="s">
        <v>3046</v>
      </c>
      <c r="G5379" t="s">
        <v>3047</v>
      </c>
      <c r="H5379">
        <v>0</v>
      </c>
      <c r="I5379" t="s">
        <v>3048</v>
      </c>
      <c r="J5379" t="s">
        <v>2034</v>
      </c>
      <c r="K5379" t="s">
        <v>34</v>
      </c>
      <c r="L5379" t="s">
        <v>395</v>
      </c>
      <c r="M5379" t="s">
        <v>374</v>
      </c>
      <c r="N5379" s="50">
        <v>44323</v>
      </c>
      <c r="O5379" s="50">
        <v>44361</v>
      </c>
      <c r="P5379" s="50">
        <v>44369</v>
      </c>
      <c r="Q5379" s="50">
        <v>44369</v>
      </c>
      <c r="S5379" t="s">
        <v>2035</v>
      </c>
      <c r="T5379" t="s">
        <v>1075</v>
      </c>
      <c r="U5379" t="s">
        <v>3049</v>
      </c>
      <c r="V5379" t="s">
        <v>3050</v>
      </c>
      <c r="W5379" t="s">
        <v>428</v>
      </c>
      <c r="X5379" t="s">
        <v>378</v>
      </c>
      <c r="Y5379">
        <v>90</v>
      </c>
      <c r="Z5379" t="s">
        <v>183</v>
      </c>
      <c r="AA5379" t="s">
        <v>379</v>
      </c>
      <c r="AB5379" t="s">
        <v>380</v>
      </c>
      <c r="AC5379" t="s">
        <v>14114</v>
      </c>
      <c r="AD5379" t="s">
        <v>652</v>
      </c>
      <c r="AE5379" t="s">
        <v>653</v>
      </c>
      <c r="AF5379">
        <v>1</v>
      </c>
      <c r="AG5379" t="s">
        <v>384</v>
      </c>
      <c r="AH5379">
        <v>337423</v>
      </c>
      <c r="AI5379">
        <v>337423</v>
      </c>
      <c r="AJ5379">
        <v>674846</v>
      </c>
      <c r="AK5379" t="s">
        <v>375</v>
      </c>
      <c r="AL5379" s="50">
        <v>44393</v>
      </c>
      <c r="AM5379" t="s">
        <v>385</v>
      </c>
      <c r="AN5379">
        <v>337423</v>
      </c>
      <c r="AO5379" t="s">
        <v>386</v>
      </c>
      <c r="AP5379" t="s">
        <v>387</v>
      </c>
      <c r="AQ5379" t="s">
        <v>388</v>
      </c>
    </row>
    <row r="5380" spans="1:43" x14ac:dyDescent="0.45">
      <c r="A5380">
        <v>1786</v>
      </c>
      <c r="B5380" t="s">
        <v>1118</v>
      </c>
      <c r="C5380" t="s">
        <v>3551</v>
      </c>
      <c r="D5380">
        <v>78200</v>
      </c>
      <c r="E5380">
        <v>2021</v>
      </c>
      <c r="F5380" t="s">
        <v>12063</v>
      </c>
      <c r="G5380" t="s">
        <v>12064</v>
      </c>
      <c r="H5380">
        <v>1</v>
      </c>
      <c r="I5380" t="s">
        <v>12065</v>
      </c>
      <c r="J5380" t="s">
        <v>305</v>
      </c>
      <c r="K5380" t="s">
        <v>110</v>
      </c>
      <c r="L5380" t="s">
        <v>395</v>
      </c>
      <c r="M5380" t="s">
        <v>374</v>
      </c>
      <c r="N5380" s="50">
        <v>44180</v>
      </c>
      <c r="O5380" s="50">
        <v>44180</v>
      </c>
      <c r="P5380" s="50">
        <v>44181</v>
      </c>
      <c r="Q5380" s="50">
        <v>44181</v>
      </c>
      <c r="S5380" t="s">
        <v>3556</v>
      </c>
      <c r="T5380" t="s">
        <v>3556</v>
      </c>
      <c r="U5380" t="s">
        <v>12066</v>
      </c>
      <c r="V5380" t="s">
        <v>12067</v>
      </c>
      <c r="W5380">
        <v>5337</v>
      </c>
      <c r="X5380" t="s">
        <v>378</v>
      </c>
      <c r="Y5380">
        <v>54</v>
      </c>
      <c r="Z5380" t="s">
        <v>182</v>
      </c>
      <c r="AA5380" t="s">
        <v>414</v>
      </c>
      <c r="AB5380" t="s">
        <v>415</v>
      </c>
      <c r="AC5380" t="s">
        <v>14115</v>
      </c>
      <c r="AD5380" t="s">
        <v>9185</v>
      </c>
      <c r="AE5380" t="s">
        <v>9186</v>
      </c>
      <c r="AF5380">
        <v>0</v>
      </c>
      <c r="AG5380" t="s">
        <v>384</v>
      </c>
      <c r="AH5380">
        <v>337485</v>
      </c>
      <c r="AI5380">
        <v>0</v>
      </c>
      <c r="AJ5380">
        <v>337485</v>
      </c>
      <c r="AK5380" s="50">
        <v>44152</v>
      </c>
      <c r="AL5380" s="50">
        <v>44207</v>
      </c>
      <c r="AM5380" t="s">
        <v>385</v>
      </c>
      <c r="AN5380">
        <v>337485</v>
      </c>
      <c r="AO5380" t="s">
        <v>386</v>
      </c>
      <c r="AP5380" t="s">
        <v>387</v>
      </c>
      <c r="AQ5380" t="s">
        <v>388</v>
      </c>
    </row>
    <row r="5381" spans="1:43" x14ac:dyDescent="0.45">
      <c r="A5381">
        <v>1106</v>
      </c>
      <c r="B5381" t="s">
        <v>3644</v>
      </c>
      <c r="C5381" t="s">
        <v>3645</v>
      </c>
      <c r="D5381">
        <v>78400</v>
      </c>
      <c r="E5381">
        <v>2021</v>
      </c>
      <c r="F5381" t="s">
        <v>4222</v>
      </c>
      <c r="G5381" t="s">
        <v>4223</v>
      </c>
      <c r="H5381">
        <v>0</v>
      </c>
      <c r="I5381" t="s">
        <v>4224</v>
      </c>
      <c r="J5381" t="s">
        <v>3649</v>
      </c>
      <c r="K5381" t="s">
        <v>62</v>
      </c>
      <c r="L5381" t="s">
        <v>395</v>
      </c>
      <c r="M5381" t="s">
        <v>374</v>
      </c>
      <c r="N5381" s="50">
        <v>44244</v>
      </c>
      <c r="O5381" s="50">
        <v>44364</v>
      </c>
      <c r="P5381" s="50">
        <v>44377</v>
      </c>
      <c r="Q5381" s="50">
        <v>44377</v>
      </c>
      <c r="S5381" t="s">
        <v>595</v>
      </c>
      <c r="T5381" t="s">
        <v>596</v>
      </c>
      <c r="U5381" t="s">
        <v>4225</v>
      </c>
      <c r="V5381" t="s">
        <v>4226</v>
      </c>
      <c r="W5381" t="s">
        <v>428</v>
      </c>
      <c r="X5381" t="s">
        <v>378</v>
      </c>
      <c r="Y5381">
        <v>90</v>
      </c>
      <c r="Z5381" t="s">
        <v>183</v>
      </c>
      <c r="AA5381" t="s">
        <v>483</v>
      </c>
      <c r="AB5381" t="s">
        <v>484</v>
      </c>
      <c r="AC5381" t="s">
        <v>600</v>
      </c>
      <c r="AD5381" t="s">
        <v>600</v>
      </c>
      <c r="AE5381" t="s">
        <v>601</v>
      </c>
      <c r="AF5381">
        <v>0</v>
      </c>
      <c r="AG5381" t="s">
        <v>384</v>
      </c>
      <c r="AH5381">
        <v>337495</v>
      </c>
      <c r="AI5381">
        <v>42187</v>
      </c>
      <c r="AJ5381">
        <v>379682</v>
      </c>
      <c r="AK5381" t="s">
        <v>375</v>
      </c>
      <c r="AL5381" s="50">
        <v>44379</v>
      </c>
      <c r="AM5381" t="s">
        <v>385</v>
      </c>
      <c r="AN5381">
        <v>337495</v>
      </c>
      <c r="AO5381" t="s">
        <v>386</v>
      </c>
      <c r="AP5381" t="s">
        <v>387</v>
      </c>
      <c r="AQ5381" t="s">
        <v>388</v>
      </c>
    </row>
    <row r="5382" spans="1:43" x14ac:dyDescent="0.45">
      <c r="A5382">
        <v>1519</v>
      </c>
      <c r="B5382" t="s">
        <v>2626</v>
      </c>
      <c r="C5382" t="s">
        <v>2627</v>
      </c>
      <c r="D5382">
        <v>78600</v>
      </c>
      <c r="E5382">
        <v>2021</v>
      </c>
      <c r="F5382" t="s">
        <v>5639</v>
      </c>
      <c r="G5382" t="s">
        <v>5640</v>
      </c>
      <c r="H5382">
        <v>0</v>
      </c>
      <c r="I5382" t="s">
        <v>5641</v>
      </c>
      <c r="J5382" t="s">
        <v>69</v>
      </c>
      <c r="K5382" t="s">
        <v>66</v>
      </c>
      <c r="L5382" t="s">
        <v>395</v>
      </c>
      <c r="M5382" t="s">
        <v>374</v>
      </c>
      <c r="N5382" s="50">
        <v>44186</v>
      </c>
      <c r="O5382" s="50">
        <v>44186</v>
      </c>
      <c r="P5382" s="50">
        <v>44201</v>
      </c>
      <c r="Q5382" s="50">
        <v>44201</v>
      </c>
      <c r="S5382" t="s">
        <v>889</v>
      </c>
      <c r="T5382" t="s">
        <v>4683</v>
      </c>
      <c r="U5382" t="s">
        <v>5642</v>
      </c>
      <c r="V5382" t="s">
        <v>5643</v>
      </c>
      <c r="W5382" t="s">
        <v>5644</v>
      </c>
      <c r="X5382" t="s">
        <v>378</v>
      </c>
      <c r="Y5382">
        <v>81</v>
      </c>
      <c r="Z5382" t="s">
        <v>22249</v>
      </c>
      <c r="AA5382" t="s">
        <v>871</v>
      </c>
      <c r="AB5382" t="s">
        <v>872</v>
      </c>
      <c r="AC5382" t="s">
        <v>14116</v>
      </c>
      <c r="AD5382" t="s">
        <v>1435</v>
      </c>
      <c r="AE5382" t="s">
        <v>1436</v>
      </c>
      <c r="AF5382">
        <v>0</v>
      </c>
      <c r="AG5382" t="s">
        <v>384</v>
      </c>
      <c r="AH5382">
        <v>337500</v>
      </c>
      <c r="AI5382">
        <v>37500</v>
      </c>
      <c r="AJ5382">
        <v>375000</v>
      </c>
      <c r="AK5382" t="s">
        <v>375</v>
      </c>
      <c r="AL5382" s="50">
        <v>44203</v>
      </c>
      <c r="AM5382" t="s">
        <v>435</v>
      </c>
      <c r="AN5382">
        <v>337500</v>
      </c>
      <c r="AO5382" t="s">
        <v>386</v>
      </c>
      <c r="AP5382" t="s">
        <v>387</v>
      </c>
      <c r="AQ5382" t="s">
        <v>388</v>
      </c>
    </row>
    <row r="5383" spans="1:43" x14ac:dyDescent="0.45">
      <c r="A5383">
        <v>1501</v>
      </c>
      <c r="B5383" t="s">
        <v>666</v>
      </c>
      <c r="C5383" t="s">
        <v>667</v>
      </c>
      <c r="D5383">
        <v>78300</v>
      </c>
      <c r="E5383">
        <v>2021</v>
      </c>
      <c r="F5383" t="s">
        <v>4750</v>
      </c>
      <c r="G5383" t="s">
        <v>4751</v>
      </c>
      <c r="H5383">
        <v>0</v>
      </c>
      <c r="I5383" t="s">
        <v>4752</v>
      </c>
      <c r="J5383" t="s">
        <v>671</v>
      </c>
      <c r="K5383" t="s">
        <v>173</v>
      </c>
      <c r="L5383" t="s">
        <v>395</v>
      </c>
      <c r="M5383" t="s">
        <v>374</v>
      </c>
      <c r="N5383" s="50">
        <v>44362</v>
      </c>
      <c r="O5383" s="50">
        <v>44362</v>
      </c>
      <c r="P5383" s="50">
        <v>44375</v>
      </c>
      <c r="Q5383" s="50">
        <v>44375</v>
      </c>
      <c r="S5383" t="s">
        <v>672</v>
      </c>
      <c r="T5383" t="s">
        <v>673</v>
      </c>
      <c r="U5383" t="s">
        <v>4753</v>
      </c>
      <c r="V5383" t="s">
        <v>4754</v>
      </c>
      <c r="W5383" t="s">
        <v>880</v>
      </c>
      <c r="X5383" t="s">
        <v>378</v>
      </c>
      <c r="Y5383">
        <v>16</v>
      </c>
      <c r="Z5383" t="s">
        <v>180</v>
      </c>
      <c r="AA5383" t="s">
        <v>459</v>
      </c>
      <c r="AB5383" t="s">
        <v>460</v>
      </c>
      <c r="AC5383" t="s">
        <v>2378</v>
      </c>
      <c r="AD5383" t="s">
        <v>2378</v>
      </c>
      <c r="AE5383" t="s">
        <v>2379</v>
      </c>
      <c r="AF5383">
        <v>0</v>
      </c>
      <c r="AG5383" t="s">
        <v>384</v>
      </c>
      <c r="AH5383">
        <v>337603</v>
      </c>
      <c r="AI5383">
        <v>0</v>
      </c>
      <c r="AJ5383">
        <v>337603</v>
      </c>
      <c r="AK5383" t="s">
        <v>375</v>
      </c>
      <c r="AL5383" s="50">
        <v>44376</v>
      </c>
      <c r="AM5383" t="s">
        <v>435</v>
      </c>
      <c r="AN5383">
        <v>337603</v>
      </c>
      <c r="AO5383" t="s">
        <v>386</v>
      </c>
      <c r="AP5383" t="s">
        <v>387</v>
      </c>
      <c r="AQ5383" t="s">
        <v>388</v>
      </c>
    </row>
    <row r="5384" spans="1:43" x14ac:dyDescent="0.45">
      <c r="A5384">
        <v>1686</v>
      </c>
      <c r="B5384" t="s">
        <v>4024</v>
      </c>
      <c r="C5384" t="s">
        <v>12902</v>
      </c>
      <c r="D5384">
        <v>78900</v>
      </c>
      <c r="E5384">
        <v>2021</v>
      </c>
      <c r="F5384" t="s">
        <v>12903</v>
      </c>
      <c r="G5384" t="s">
        <v>12904</v>
      </c>
      <c r="H5384">
        <v>1</v>
      </c>
      <c r="I5384" t="s">
        <v>12905</v>
      </c>
      <c r="J5384" t="s">
        <v>23</v>
      </c>
      <c r="K5384" t="s">
        <v>15</v>
      </c>
      <c r="L5384" t="s">
        <v>395</v>
      </c>
      <c r="M5384" t="s">
        <v>374</v>
      </c>
      <c r="N5384" s="50">
        <v>44340</v>
      </c>
      <c r="O5384" s="50">
        <v>44340</v>
      </c>
      <c r="P5384" s="50">
        <v>44343</v>
      </c>
      <c r="Q5384" s="50">
        <v>44343</v>
      </c>
      <c r="S5384" t="s">
        <v>7099</v>
      </c>
      <c r="T5384" t="s">
        <v>7099</v>
      </c>
      <c r="U5384" t="s">
        <v>14117</v>
      </c>
      <c r="V5384" t="s">
        <v>14118</v>
      </c>
      <c r="W5384" t="s">
        <v>428</v>
      </c>
      <c r="X5384" t="s">
        <v>378</v>
      </c>
      <c r="Y5384">
        <v>90</v>
      </c>
      <c r="Z5384" t="s">
        <v>183</v>
      </c>
      <c r="AA5384" t="s">
        <v>429</v>
      </c>
      <c r="AB5384" t="s">
        <v>430</v>
      </c>
      <c r="AC5384" t="s">
        <v>14119</v>
      </c>
      <c r="AD5384" t="s">
        <v>5622</v>
      </c>
      <c r="AE5384" t="s">
        <v>5623</v>
      </c>
      <c r="AF5384">
        <v>1</v>
      </c>
      <c r="AG5384" t="s">
        <v>384</v>
      </c>
      <c r="AH5384">
        <v>337613</v>
      </c>
      <c r="AI5384">
        <v>84403</v>
      </c>
      <c r="AJ5384">
        <v>422016</v>
      </c>
      <c r="AK5384" s="50">
        <v>44314</v>
      </c>
      <c r="AL5384" s="50">
        <v>44361</v>
      </c>
      <c r="AM5384" t="s">
        <v>435</v>
      </c>
      <c r="AN5384">
        <v>337613</v>
      </c>
      <c r="AO5384" t="s">
        <v>386</v>
      </c>
      <c r="AP5384" t="s">
        <v>387</v>
      </c>
      <c r="AQ5384" t="s">
        <v>388</v>
      </c>
    </row>
    <row r="5385" spans="1:43" x14ac:dyDescent="0.45">
      <c r="A5385">
        <v>1401</v>
      </c>
      <c r="B5385" t="s">
        <v>1118</v>
      </c>
      <c r="C5385" t="s">
        <v>1119</v>
      </c>
      <c r="D5385">
        <v>78300</v>
      </c>
      <c r="E5385">
        <v>2021</v>
      </c>
      <c r="F5385" t="s">
        <v>1120</v>
      </c>
      <c r="G5385" t="s">
        <v>1121</v>
      </c>
      <c r="H5385">
        <v>1</v>
      </c>
      <c r="I5385" t="s">
        <v>1122</v>
      </c>
      <c r="J5385" t="s">
        <v>77</v>
      </c>
      <c r="K5385" t="s">
        <v>76</v>
      </c>
      <c r="L5385" t="s">
        <v>395</v>
      </c>
      <c r="M5385" t="s">
        <v>374</v>
      </c>
      <c r="N5385" s="50">
        <v>44263</v>
      </c>
      <c r="O5385" s="50">
        <v>44273</v>
      </c>
      <c r="P5385" s="50">
        <v>44291</v>
      </c>
      <c r="Q5385" s="50">
        <v>44291</v>
      </c>
      <c r="S5385" t="s">
        <v>1123</v>
      </c>
      <c r="T5385" t="s">
        <v>1124</v>
      </c>
      <c r="U5385" t="s">
        <v>5014</v>
      </c>
      <c r="V5385" t="s">
        <v>5015</v>
      </c>
      <c r="W5385" t="s">
        <v>1711</v>
      </c>
      <c r="X5385" t="s">
        <v>636</v>
      </c>
      <c r="Y5385">
        <v>18</v>
      </c>
      <c r="Z5385" t="s">
        <v>181</v>
      </c>
      <c r="AA5385" t="s">
        <v>379</v>
      </c>
      <c r="AB5385" t="s">
        <v>380</v>
      </c>
      <c r="AC5385" t="s">
        <v>14120</v>
      </c>
      <c r="AD5385" t="s">
        <v>715</v>
      </c>
      <c r="AE5385" t="s">
        <v>716</v>
      </c>
      <c r="AF5385">
        <v>1</v>
      </c>
      <c r="AG5385" t="s">
        <v>384</v>
      </c>
      <c r="AH5385">
        <v>337851</v>
      </c>
      <c r="AI5385">
        <v>0</v>
      </c>
      <c r="AJ5385">
        <v>337851</v>
      </c>
      <c r="AK5385" s="50">
        <v>44188</v>
      </c>
      <c r="AL5385" s="50">
        <v>44293</v>
      </c>
      <c r="AM5385" t="s">
        <v>385</v>
      </c>
      <c r="AN5385">
        <v>337851</v>
      </c>
      <c r="AO5385" t="s">
        <v>386</v>
      </c>
      <c r="AP5385" t="s">
        <v>387</v>
      </c>
      <c r="AQ5385" t="s">
        <v>388</v>
      </c>
    </row>
    <row r="5386" spans="1:43" x14ac:dyDescent="0.45">
      <c r="A5386">
        <v>1635</v>
      </c>
      <c r="B5386" t="s">
        <v>2514</v>
      </c>
      <c r="C5386" t="s">
        <v>2515</v>
      </c>
      <c r="D5386">
        <v>78900</v>
      </c>
      <c r="E5386">
        <v>2021</v>
      </c>
      <c r="F5386" t="s">
        <v>2516</v>
      </c>
      <c r="G5386" t="s">
        <v>2517</v>
      </c>
      <c r="H5386">
        <v>0</v>
      </c>
      <c r="I5386" t="s">
        <v>2518</v>
      </c>
      <c r="J5386" t="s">
        <v>13</v>
      </c>
      <c r="K5386" t="s">
        <v>12</v>
      </c>
      <c r="L5386" t="s">
        <v>395</v>
      </c>
      <c r="M5386" t="s">
        <v>374</v>
      </c>
      <c r="N5386" s="50">
        <v>44453</v>
      </c>
      <c r="O5386" s="50">
        <v>44453</v>
      </c>
      <c r="P5386" s="50">
        <v>44454</v>
      </c>
      <c r="Q5386" s="50">
        <v>44454</v>
      </c>
      <c r="S5386" t="s">
        <v>1742</v>
      </c>
      <c r="T5386" t="s">
        <v>1742</v>
      </c>
      <c r="U5386" t="s">
        <v>2519</v>
      </c>
      <c r="V5386" t="s">
        <v>2520</v>
      </c>
      <c r="W5386" t="s">
        <v>458</v>
      </c>
      <c r="X5386" t="s">
        <v>378</v>
      </c>
      <c r="Y5386">
        <v>16</v>
      </c>
      <c r="Z5386" t="s">
        <v>180</v>
      </c>
      <c r="AA5386" t="s">
        <v>379</v>
      </c>
      <c r="AB5386" t="s">
        <v>380</v>
      </c>
      <c r="AC5386" t="s">
        <v>652</v>
      </c>
      <c r="AD5386" t="s">
        <v>652</v>
      </c>
      <c r="AE5386" t="s">
        <v>653</v>
      </c>
      <c r="AF5386">
        <v>9</v>
      </c>
      <c r="AG5386" t="s">
        <v>384</v>
      </c>
      <c r="AH5386">
        <v>338041</v>
      </c>
      <c r="AI5386">
        <v>338041</v>
      </c>
      <c r="AJ5386">
        <v>676082</v>
      </c>
      <c r="AK5386" t="s">
        <v>375</v>
      </c>
      <c r="AL5386" s="50">
        <v>44456</v>
      </c>
      <c r="AM5386" t="s">
        <v>435</v>
      </c>
      <c r="AN5386">
        <v>338041</v>
      </c>
      <c r="AO5386" t="s">
        <v>386</v>
      </c>
      <c r="AP5386" t="s">
        <v>387</v>
      </c>
      <c r="AQ5386" t="s">
        <v>388</v>
      </c>
    </row>
    <row r="5387" spans="1:43" x14ac:dyDescent="0.45">
      <c r="A5387">
        <v>1791</v>
      </c>
      <c r="B5387" t="s">
        <v>2436</v>
      </c>
      <c r="C5387" t="s">
        <v>2437</v>
      </c>
      <c r="D5387">
        <v>78200</v>
      </c>
      <c r="E5387">
        <v>2021</v>
      </c>
      <c r="F5387" t="s">
        <v>7541</v>
      </c>
      <c r="G5387" t="s">
        <v>7542</v>
      </c>
      <c r="H5387">
        <v>0</v>
      </c>
      <c r="I5387" t="s">
        <v>7543</v>
      </c>
      <c r="J5387" t="s">
        <v>111</v>
      </c>
      <c r="K5387" t="s">
        <v>110</v>
      </c>
      <c r="L5387" t="s">
        <v>395</v>
      </c>
      <c r="M5387" t="s">
        <v>374</v>
      </c>
      <c r="N5387" s="50">
        <v>44377</v>
      </c>
      <c r="O5387" s="50">
        <v>44434</v>
      </c>
      <c r="P5387" s="50">
        <v>44441</v>
      </c>
      <c r="Q5387" s="50">
        <v>44441</v>
      </c>
      <c r="S5387" t="s">
        <v>2441</v>
      </c>
      <c r="T5387" t="s">
        <v>1918</v>
      </c>
      <c r="U5387" t="s">
        <v>7544</v>
      </c>
      <c r="V5387" t="s">
        <v>7545</v>
      </c>
      <c r="W5387">
        <v>5303</v>
      </c>
      <c r="X5387" t="s">
        <v>378</v>
      </c>
      <c r="Y5387">
        <v>80</v>
      </c>
      <c r="Z5387" t="s">
        <v>22249</v>
      </c>
      <c r="AA5387" t="s">
        <v>871</v>
      </c>
      <c r="AB5387" t="s">
        <v>872</v>
      </c>
      <c r="AC5387" t="s">
        <v>3765</v>
      </c>
      <c r="AD5387" t="s">
        <v>3765</v>
      </c>
      <c r="AE5387" t="s">
        <v>3766</v>
      </c>
      <c r="AF5387">
        <v>1</v>
      </c>
      <c r="AG5387" t="s">
        <v>384</v>
      </c>
      <c r="AH5387">
        <v>338214</v>
      </c>
      <c r="AI5387">
        <v>84553</v>
      </c>
      <c r="AJ5387">
        <v>422767</v>
      </c>
      <c r="AK5387" t="s">
        <v>375</v>
      </c>
      <c r="AL5387" s="50">
        <v>44442</v>
      </c>
      <c r="AM5387" t="s">
        <v>435</v>
      </c>
      <c r="AN5387">
        <v>338214</v>
      </c>
      <c r="AO5387" t="s">
        <v>386</v>
      </c>
      <c r="AP5387" t="s">
        <v>387</v>
      </c>
      <c r="AQ5387" t="s">
        <v>388</v>
      </c>
    </row>
    <row r="5388" spans="1:43" x14ac:dyDescent="0.45">
      <c r="A5388">
        <v>2085</v>
      </c>
      <c r="B5388" t="s">
        <v>5973</v>
      </c>
      <c r="C5388" t="s">
        <v>5974</v>
      </c>
      <c r="D5388">
        <v>78900</v>
      </c>
      <c r="E5388">
        <v>2021</v>
      </c>
      <c r="F5388" t="s">
        <v>5975</v>
      </c>
      <c r="G5388" t="s">
        <v>5976</v>
      </c>
      <c r="H5388">
        <v>1</v>
      </c>
      <c r="I5388" t="s">
        <v>5977</v>
      </c>
      <c r="J5388" t="s">
        <v>5978</v>
      </c>
      <c r="K5388" t="s">
        <v>15</v>
      </c>
      <c r="L5388" t="s">
        <v>395</v>
      </c>
      <c r="M5388" t="s">
        <v>374</v>
      </c>
      <c r="N5388" s="50">
        <v>44412</v>
      </c>
      <c r="O5388" s="50">
        <v>44419</v>
      </c>
      <c r="P5388" s="50">
        <v>44433</v>
      </c>
      <c r="Q5388" s="50">
        <v>44433</v>
      </c>
      <c r="S5388" t="s">
        <v>1174</v>
      </c>
      <c r="T5388" t="s">
        <v>1174</v>
      </c>
      <c r="U5388" t="s">
        <v>14121</v>
      </c>
      <c r="V5388" t="s">
        <v>14122</v>
      </c>
      <c r="W5388" t="s">
        <v>1069</v>
      </c>
      <c r="X5388" t="s">
        <v>378</v>
      </c>
      <c r="Y5388">
        <v>95</v>
      </c>
      <c r="Z5388" t="s">
        <v>183</v>
      </c>
      <c r="AA5388" t="s">
        <v>1077</v>
      </c>
      <c r="AB5388" t="s">
        <v>1078</v>
      </c>
      <c r="AC5388" t="s">
        <v>14123</v>
      </c>
      <c r="AD5388" t="s">
        <v>1080</v>
      </c>
      <c r="AE5388" t="s">
        <v>1081</v>
      </c>
      <c r="AF5388">
        <v>4</v>
      </c>
      <c r="AG5388" t="s">
        <v>384</v>
      </c>
      <c r="AH5388">
        <v>338317</v>
      </c>
      <c r="AI5388">
        <v>338317</v>
      </c>
      <c r="AJ5388">
        <v>676634</v>
      </c>
      <c r="AK5388" s="50">
        <v>44410</v>
      </c>
      <c r="AL5388" s="50">
        <v>44455</v>
      </c>
      <c r="AM5388" t="s">
        <v>435</v>
      </c>
      <c r="AN5388">
        <v>338317</v>
      </c>
      <c r="AO5388" t="s">
        <v>386</v>
      </c>
      <c r="AP5388" t="s">
        <v>387</v>
      </c>
      <c r="AQ5388" t="s">
        <v>388</v>
      </c>
    </row>
    <row r="5389" spans="1:43" x14ac:dyDescent="0.45">
      <c r="A5389">
        <v>1736</v>
      </c>
      <c r="B5389" t="s">
        <v>8202</v>
      </c>
      <c r="C5389" t="s">
        <v>8203</v>
      </c>
      <c r="D5389">
        <v>79000</v>
      </c>
      <c r="E5389">
        <v>2021</v>
      </c>
      <c r="F5389" t="s">
        <v>10291</v>
      </c>
      <c r="G5389" t="s">
        <v>10292</v>
      </c>
      <c r="H5389">
        <v>0</v>
      </c>
      <c r="I5389" t="s">
        <v>10293</v>
      </c>
      <c r="J5389" t="s">
        <v>53</v>
      </c>
      <c r="K5389" t="s">
        <v>50</v>
      </c>
      <c r="L5389" t="s">
        <v>395</v>
      </c>
      <c r="M5389" t="s">
        <v>374</v>
      </c>
      <c r="N5389" s="50">
        <v>44305</v>
      </c>
      <c r="O5389" s="50">
        <v>44315</v>
      </c>
      <c r="P5389" s="50">
        <v>44397</v>
      </c>
      <c r="Q5389" s="50">
        <v>44397</v>
      </c>
      <c r="S5389" t="s">
        <v>1390</v>
      </c>
      <c r="T5389" t="s">
        <v>469</v>
      </c>
      <c r="U5389" t="s">
        <v>10294</v>
      </c>
      <c r="V5389" t="s">
        <v>10295</v>
      </c>
      <c r="W5389" t="s">
        <v>428</v>
      </c>
      <c r="X5389" t="s">
        <v>378</v>
      </c>
      <c r="Y5389">
        <v>90</v>
      </c>
      <c r="Z5389" t="s">
        <v>183</v>
      </c>
      <c r="AA5389" t="s">
        <v>871</v>
      </c>
      <c r="AB5389" t="s">
        <v>872</v>
      </c>
      <c r="AC5389" t="s">
        <v>14124</v>
      </c>
      <c r="AD5389" t="s">
        <v>1757</v>
      </c>
      <c r="AE5389" t="s">
        <v>1758</v>
      </c>
      <c r="AF5389">
        <v>0</v>
      </c>
      <c r="AG5389" t="s">
        <v>384</v>
      </c>
      <c r="AH5389">
        <v>338400</v>
      </c>
      <c r="AI5389">
        <v>84600</v>
      </c>
      <c r="AJ5389">
        <v>423000</v>
      </c>
      <c r="AK5389" t="s">
        <v>375</v>
      </c>
      <c r="AL5389" s="50">
        <v>44412</v>
      </c>
      <c r="AM5389" t="s">
        <v>385</v>
      </c>
      <c r="AN5389">
        <v>338400</v>
      </c>
      <c r="AO5389" t="s">
        <v>386</v>
      </c>
      <c r="AP5389" t="s">
        <v>387</v>
      </c>
      <c r="AQ5389" t="s">
        <v>388</v>
      </c>
    </row>
    <row r="5390" spans="1:43" x14ac:dyDescent="0.45">
      <c r="A5390">
        <v>1924</v>
      </c>
      <c r="B5390" t="s">
        <v>5036</v>
      </c>
      <c r="C5390" t="s">
        <v>5037</v>
      </c>
      <c r="D5390">
        <v>78200</v>
      </c>
      <c r="E5390">
        <v>2021</v>
      </c>
      <c r="F5390" t="s">
        <v>10739</v>
      </c>
      <c r="G5390" t="s">
        <v>10740</v>
      </c>
      <c r="H5390">
        <v>0</v>
      </c>
      <c r="I5390" t="s">
        <v>10741</v>
      </c>
      <c r="J5390" t="s">
        <v>5041</v>
      </c>
      <c r="K5390" t="s">
        <v>110</v>
      </c>
      <c r="L5390" t="s">
        <v>395</v>
      </c>
      <c r="M5390" t="s">
        <v>374</v>
      </c>
      <c r="N5390" s="50">
        <v>44350</v>
      </c>
      <c r="O5390" s="50">
        <v>44350</v>
      </c>
      <c r="P5390" s="50">
        <v>44379</v>
      </c>
      <c r="Q5390" s="50">
        <v>44379</v>
      </c>
      <c r="S5390" t="s">
        <v>3442</v>
      </c>
      <c r="T5390" t="s">
        <v>3634</v>
      </c>
      <c r="U5390" t="s">
        <v>14125</v>
      </c>
      <c r="V5390" t="s">
        <v>14126</v>
      </c>
      <c r="W5390" t="s">
        <v>512</v>
      </c>
      <c r="X5390" t="s">
        <v>378</v>
      </c>
      <c r="Y5390">
        <v>34</v>
      </c>
      <c r="Z5390" t="s">
        <v>217</v>
      </c>
      <c r="AA5390" t="s">
        <v>429</v>
      </c>
      <c r="AB5390" t="s">
        <v>430</v>
      </c>
      <c r="AC5390" t="s">
        <v>1476</v>
      </c>
      <c r="AD5390" t="s">
        <v>1476</v>
      </c>
      <c r="AE5390" t="s">
        <v>1477</v>
      </c>
      <c r="AF5390">
        <v>0</v>
      </c>
      <c r="AG5390" t="s">
        <v>434</v>
      </c>
      <c r="AH5390">
        <v>338513</v>
      </c>
      <c r="AI5390">
        <v>84628</v>
      </c>
      <c r="AJ5390">
        <v>423141</v>
      </c>
      <c r="AK5390" t="s">
        <v>375</v>
      </c>
      <c r="AL5390" s="50">
        <v>44400</v>
      </c>
      <c r="AM5390" t="s">
        <v>435</v>
      </c>
      <c r="AN5390">
        <v>338513</v>
      </c>
      <c r="AO5390" t="s">
        <v>386</v>
      </c>
      <c r="AP5390" t="s">
        <v>387</v>
      </c>
      <c r="AQ5390" t="s">
        <v>388</v>
      </c>
    </row>
    <row r="5391" spans="1:43" x14ac:dyDescent="0.45">
      <c r="A5391">
        <v>1623</v>
      </c>
      <c r="B5391" t="s">
        <v>504</v>
      </c>
      <c r="C5391" t="s">
        <v>505</v>
      </c>
      <c r="D5391">
        <v>78900</v>
      </c>
      <c r="E5391">
        <v>2021</v>
      </c>
      <c r="F5391" t="s">
        <v>506</v>
      </c>
      <c r="G5391" t="s">
        <v>507</v>
      </c>
      <c r="H5391">
        <v>0</v>
      </c>
      <c r="I5391" t="s">
        <v>508</v>
      </c>
      <c r="J5391" t="s">
        <v>198</v>
      </c>
      <c r="K5391" t="s">
        <v>197</v>
      </c>
      <c r="L5391" t="s">
        <v>395</v>
      </c>
      <c r="M5391" t="s">
        <v>374</v>
      </c>
      <c r="N5391" s="50">
        <v>44373</v>
      </c>
      <c r="O5391" s="50">
        <v>44407</v>
      </c>
      <c r="P5391" s="50">
        <v>44439</v>
      </c>
      <c r="Q5391" s="50">
        <v>44439</v>
      </c>
      <c r="S5391" t="s">
        <v>509</v>
      </c>
      <c r="T5391" t="s">
        <v>509</v>
      </c>
      <c r="U5391" t="s">
        <v>6909</v>
      </c>
      <c r="V5391" t="s">
        <v>6910</v>
      </c>
      <c r="W5391" t="s">
        <v>512</v>
      </c>
      <c r="X5391" t="s">
        <v>378</v>
      </c>
      <c r="Y5391">
        <v>34</v>
      </c>
      <c r="Z5391" t="s">
        <v>217</v>
      </c>
      <c r="AA5391" t="s">
        <v>429</v>
      </c>
      <c r="AB5391" t="s">
        <v>430</v>
      </c>
      <c r="AC5391" t="s">
        <v>14127</v>
      </c>
      <c r="AD5391" t="s">
        <v>432</v>
      </c>
      <c r="AE5391" t="s">
        <v>433</v>
      </c>
      <c r="AF5391">
        <v>3</v>
      </c>
      <c r="AG5391" t="s">
        <v>514</v>
      </c>
      <c r="AH5391">
        <v>339000</v>
      </c>
      <c r="AI5391">
        <v>71599</v>
      </c>
      <c r="AJ5391">
        <v>410599</v>
      </c>
      <c r="AK5391" t="s">
        <v>375</v>
      </c>
      <c r="AL5391" s="50">
        <v>44459</v>
      </c>
      <c r="AM5391" t="s">
        <v>435</v>
      </c>
      <c r="AN5391">
        <v>339000</v>
      </c>
      <c r="AO5391" t="s">
        <v>386</v>
      </c>
      <c r="AP5391" t="s">
        <v>387</v>
      </c>
      <c r="AQ5391" t="s">
        <v>388</v>
      </c>
    </row>
    <row r="5392" spans="1:43" x14ac:dyDescent="0.45">
      <c r="A5392">
        <v>1136</v>
      </c>
      <c r="B5392" t="s">
        <v>6128</v>
      </c>
      <c r="C5392" t="s">
        <v>6129</v>
      </c>
      <c r="D5392">
        <v>78800</v>
      </c>
      <c r="E5392">
        <v>2021</v>
      </c>
      <c r="F5392" t="s">
        <v>6130</v>
      </c>
      <c r="G5392" t="s">
        <v>6131</v>
      </c>
      <c r="H5392">
        <v>0</v>
      </c>
      <c r="I5392" t="s">
        <v>6132</v>
      </c>
      <c r="J5392" t="s">
        <v>2605</v>
      </c>
      <c r="K5392" t="s">
        <v>29</v>
      </c>
      <c r="L5392" t="s">
        <v>395</v>
      </c>
      <c r="M5392" t="s">
        <v>521</v>
      </c>
      <c r="N5392" s="50">
        <v>44237</v>
      </c>
      <c r="O5392" s="50">
        <v>44237</v>
      </c>
      <c r="P5392" s="50">
        <v>44237</v>
      </c>
      <c r="Q5392" s="50">
        <v>44237</v>
      </c>
      <c r="S5392" t="s">
        <v>522</v>
      </c>
      <c r="T5392" t="s">
        <v>1824</v>
      </c>
      <c r="U5392" t="s">
        <v>6133</v>
      </c>
      <c r="V5392" t="s">
        <v>6134</v>
      </c>
      <c r="W5392" t="s">
        <v>525</v>
      </c>
      <c r="X5392" t="s">
        <v>378</v>
      </c>
      <c r="Y5392">
        <v>26</v>
      </c>
      <c r="Z5392" t="s">
        <v>22247</v>
      </c>
      <c r="AA5392" t="s">
        <v>526</v>
      </c>
      <c r="AB5392" t="s">
        <v>527</v>
      </c>
      <c r="AC5392" t="s">
        <v>14128</v>
      </c>
      <c r="AD5392" t="s">
        <v>2341</v>
      </c>
      <c r="AE5392" t="s">
        <v>2342</v>
      </c>
      <c r="AF5392">
        <v>1</v>
      </c>
      <c r="AG5392" t="s">
        <v>384</v>
      </c>
      <c r="AH5392">
        <v>339270</v>
      </c>
      <c r="AI5392">
        <v>164730</v>
      </c>
      <c r="AJ5392">
        <v>504000</v>
      </c>
      <c r="AK5392" t="s">
        <v>375</v>
      </c>
      <c r="AL5392" s="50">
        <v>44238</v>
      </c>
      <c r="AM5392" t="s">
        <v>435</v>
      </c>
      <c r="AN5392">
        <v>339270</v>
      </c>
      <c r="AO5392" t="s">
        <v>386</v>
      </c>
      <c r="AP5392" t="s">
        <v>387</v>
      </c>
      <c r="AQ5392" t="s">
        <v>388</v>
      </c>
    </row>
    <row r="5393" spans="1:43" x14ac:dyDescent="0.45">
      <c r="A5393">
        <v>1369</v>
      </c>
      <c r="B5393" t="s">
        <v>405</v>
      </c>
      <c r="C5393" t="s">
        <v>406</v>
      </c>
      <c r="D5393">
        <v>78100</v>
      </c>
      <c r="E5393">
        <v>2021</v>
      </c>
      <c r="F5393" t="s">
        <v>5028</v>
      </c>
      <c r="G5393" t="s">
        <v>5029</v>
      </c>
      <c r="H5393">
        <v>0</v>
      </c>
      <c r="I5393" t="s">
        <v>5030</v>
      </c>
      <c r="J5393" t="s">
        <v>410</v>
      </c>
      <c r="K5393" t="s">
        <v>71</v>
      </c>
      <c r="L5393" t="s">
        <v>395</v>
      </c>
      <c r="M5393" t="s">
        <v>374</v>
      </c>
      <c r="N5393" s="50">
        <v>44414</v>
      </c>
      <c r="O5393" s="50">
        <v>44414</v>
      </c>
      <c r="P5393" s="50">
        <v>44417</v>
      </c>
      <c r="Q5393" s="50">
        <v>44417</v>
      </c>
      <c r="S5393" t="s">
        <v>411</v>
      </c>
      <c r="T5393" t="s">
        <v>411</v>
      </c>
      <c r="U5393" t="s">
        <v>9396</v>
      </c>
      <c r="V5393" t="s">
        <v>9397</v>
      </c>
      <c r="W5393">
        <v>5337</v>
      </c>
      <c r="X5393" t="s">
        <v>378</v>
      </c>
      <c r="Y5393">
        <v>54</v>
      </c>
      <c r="Z5393" t="s">
        <v>182</v>
      </c>
      <c r="AA5393" t="s">
        <v>2964</v>
      </c>
      <c r="AB5393" t="s">
        <v>2965</v>
      </c>
      <c r="AC5393" t="s">
        <v>14129</v>
      </c>
      <c r="AD5393" t="s">
        <v>9471</v>
      </c>
      <c r="AE5393" t="s">
        <v>9472</v>
      </c>
      <c r="AF5393">
        <v>0</v>
      </c>
      <c r="AG5393" t="s">
        <v>384</v>
      </c>
      <c r="AH5393">
        <v>340000</v>
      </c>
      <c r="AI5393">
        <v>85000</v>
      </c>
      <c r="AJ5393">
        <v>425000</v>
      </c>
      <c r="AK5393" t="s">
        <v>375</v>
      </c>
      <c r="AL5393" s="50">
        <v>44433</v>
      </c>
      <c r="AM5393" t="s">
        <v>435</v>
      </c>
      <c r="AN5393">
        <v>340000</v>
      </c>
      <c r="AO5393" t="s">
        <v>386</v>
      </c>
      <c r="AP5393" t="s">
        <v>387</v>
      </c>
      <c r="AQ5393" t="s">
        <v>388</v>
      </c>
    </row>
    <row r="5394" spans="1:43" x14ac:dyDescent="0.45">
      <c r="A5394">
        <v>1209</v>
      </c>
      <c r="B5394" t="s">
        <v>4240</v>
      </c>
      <c r="C5394" t="s">
        <v>4241</v>
      </c>
      <c r="D5394">
        <v>78500</v>
      </c>
      <c r="E5394">
        <v>2021</v>
      </c>
      <c r="F5394" t="s">
        <v>5141</v>
      </c>
      <c r="G5394" t="s">
        <v>5142</v>
      </c>
      <c r="H5394">
        <v>0</v>
      </c>
      <c r="I5394" t="s">
        <v>5143</v>
      </c>
      <c r="J5394" t="s">
        <v>82</v>
      </c>
      <c r="K5394" t="s">
        <v>80</v>
      </c>
      <c r="L5394" t="s">
        <v>395</v>
      </c>
      <c r="M5394" t="s">
        <v>374</v>
      </c>
      <c r="N5394" s="50">
        <v>44428</v>
      </c>
      <c r="O5394" s="50">
        <v>44428</v>
      </c>
      <c r="P5394" s="50">
        <v>44435</v>
      </c>
      <c r="Q5394" s="50">
        <v>44435</v>
      </c>
      <c r="S5394" t="s">
        <v>966</v>
      </c>
      <c r="T5394" t="s">
        <v>967</v>
      </c>
      <c r="U5394" t="s">
        <v>8449</v>
      </c>
      <c r="V5394" t="s">
        <v>8450</v>
      </c>
      <c r="W5394" t="s">
        <v>458</v>
      </c>
      <c r="X5394" t="s">
        <v>378</v>
      </c>
      <c r="Y5394">
        <v>16</v>
      </c>
      <c r="Z5394" t="s">
        <v>180</v>
      </c>
      <c r="AA5394" t="s">
        <v>459</v>
      </c>
      <c r="AB5394" t="s">
        <v>460</v>
      </c>
      <c r="AC5394" t="s">
        <v>648</v>
      </c>
      <c r="AD5394" t="s">
        <v>648</v>
      </c>
      <c r="AE5394" t="s">
        <v>649</v>
      </c>
      <c r="AF5394">
        <v>4</v>
      </c>
      <c r="AG5394" t="s">
        <v>384</v>
      </c>
      <c r="AH5394">
        <v>340000</v>
      </c>
      <c r="AI5394">
        <v>85000</v>
      </c>
      <c r="AJ5394">
        <v>425000</v>
      </c>
      <c r="AK5394" t="s">
        <v>375</v>
      </c>
      <c r="AL5394" s="50">
        <v>44441</v>
      </c>
      <c r="AM5394" t="s">
        <v>435</v>
      </c>
      <c r="AN5394">
        <v>340000</v>
      </c>
      <c r="AO5394" t="s">
        <v>386</v>
      </c>
      <c r="AP5394" t="s">
        <v>387</v>
      </c>
      <c r="AQ5394" t="s">
        <v>388</v>
      </c>
    </row>
    <row r="5395" spans="1:43" x14ac:dyDescent="0.45">
      <c r="A5395">
        <v>1305</v>
      </c>
      <c r="B5395" t="s">
        <v>3961</v>
      </c>
      <c r="C5395" t="s">
        <v>3962</v>
      </c>
      <c r="D5395">
        <v>78500</v>
      </c>
      <c r="E5395">
        <v>2021</v>
      </c>
      <c r="F5395" t="s">
        <v>6495</v>
      </c>
      <c r="G5395" t="s">
        <v>6496</v>
      </c>
      <c r="H5395">
        <v>0</v>
      </c>
      <c r="I5395" t="s">
        <v>6497</v>
      </c>
      <c r="J5395" t="s">
        <v>87</v>
      </c>
      <c r="K5395" t="s">
        <v>86</v>
      </c>
      <c r="L5395" t="s">
        <v>395</v>
      </c>
      <c r="M5395" t="s">
        <v>374</v>
      </c>
      <c r="N5395" s="50">
        <v>44326</v>
      </c>
      <c r="O5395" s="50">
        <v>44344</v>
      </c>
      <c r="P5395" s="50">
        <v>44386</v>
      </c>
      <c r="Q5395" s="50">
        <v>44386</v>
      </c>
      <c r="S5395" t="s">
        <v>1225</v>
      </c>
      <c r="T5395" t="s">
        <v>1622</v>
      </c>
      <c r="U5395" t="s">
        <v>14130</v>
      </c>
      <c r="V5395" t="s">
        <v>14131</v>
      </c>
      <c r="W5395">
        <v>5337</v>
      </c>
      <c r="X5395" t="s">
        <v>378</v>
      </c>
      <c r="Y5395">
        <v>54</v>
      </c>
      <c r="Z5395" t="s">
        <v>182</v>
      </c>
      <c r="AA5395" t="s">
        <v>2990</v>
      </c>
      <c r="AB5395" t="s">
        <v>2991</v>
      </c>
      <c r="AC5395" t="s">
        <v>12159</v>
      </c>
      <c r="AD5395" t="s">
        <v>12159</v>
      </c>
      <c r="AE5395" t="s">
        <v>12172</v>
      </c>
      <c r="AF5395">
        <v>27</v>
      </c>
      <c r="AG5395" t="s">
        <v>384</v>
      </c>
      <c r="AH5395">
        <v>340000</v>
      </c>
      <c r="AI5395">
        <v>85000</v>
      </c>
      <c r="AJ5395">
        <v>425000</v>
      </c>
      <c r="AK5395" t="s">
        <v>375</v>
      </c>
      <c r="AL5395" s="50">
        <v>44407</v>
      </c>
      <c r="AM5395" t="s">
        <v>435</v>
      </c>
      <c r="AN5395">
        <v>340000</v>
      </c>
      <c r="AO5395" t="s">
        <v>386</v>
      </c>
      <c r="AP5395" t="s">
        <v>387</v>
      </c>
      <c r="AQ5395" t="s">
        <v>388</v>
      </c>
    </row>
    <row r="5396" spans="1:43" x14ac:dyDescent="0.45">
      <c r="A5396">
        <v>1112</v>
      </c>
      <c r="B5396" t="s">
        <v>2549</v>
      </c>
      <c r="C5396" t="s">
        <v>2550</v>
      </c>
      <c r="D5396">
        <v>78400</v>
      </c>
      <c r="E5396">
        <v>2021</v>
      </c>
      <c r="F5396" t="s">
        <v>2551</v>
      </c>
      <c r="G5396" t="s">
        <v>2552</v>
      </c>
      <c r="H5396">
        <v>0</v>
      </c>
      <c r="I5396" t="s">
        <v>2553</v>
      </c>
      <c r="J5396" t="s">
        <v>9</v>
      </c>
      <c r="K5396" t="s">
        <v>96</v>
      </c>
      <c r="L5396" t="s">
        <v>395</v>
      </c>
      <c r="M5396" t="s">
        <v>374</v>
      </c>
      <c r="N5396" s="50">
        <v>44307</v>
      </c>
      <c r="O5396" s="50">
        <v>44338</v>
      </c>
      <c r="P5396" s="50">
        <v>44357</v>
      </c>
      <c r="Q5396" s="50">
        <v>44357</v>
      </c>
      <c r="S5396" t="s">
        <v>2554</v>
      </c>
      <c r="T5396" t="s">
        <v>1095</v>
      </c>
      <c r="U5396" t="s">
        <v>2555</v>
      </c>
      <c r="V5396" t="s">
        <v>2556</v>
      </c>
      <c r="W5396" t="s">
        <v>428</v>
      </c>
      <c r="X5396" t="s">
        <v>378</v>
      </c>
      <c r="Y5396">
        <v>90</v>
      </c>
      <c r="Z5396" t="s">
        <v>183</v>
      </c>
      <c r="AA5396" t="s">
        <v>483</v>
      </c>
      <c r="AB5396" t="s">
        <v>484</v>
      </c>
      <c r="AC5396" t="s">
        <v>2285</v>
      </c>
      <c r="AD5396" t="s">
        <v>2285</v>
      </c>
      <c r="AE5396" t="s">
        <v>2286</v>
      </c>
      <c r="AF5396">
        <v>0</v>
      </c>
      <c r="AG5396" t="s">
        <v>384</v>
      </c>
      <c r="AH5396">
        <v>340000</v>
      </c>
      <c r="AI5396">
        <v>85000</v>
      </c>
      <c r="AJ5396">
        <v>425000</v>
      </c>
      <c r="AK5396" t="s">
        <v>375</v>
      </c>
      <c r="AL5396" s="50">
        <v>44362</v>
      </c>
      <c r="AM5396" t="s">
        <v>385</v>
      </c>
      <c r="AN5396">
        <v>340000</v>
      </c>
      <c r="AO5396" t="s">
        <v>386</v>
      </c>
      <c r="AP5396" t="s">
        <v>387</v>
      </c>
      <c r="AQ5396" t="s">
        <v>388</v>
      </c>
    </row>
    <row r="5397" spans="1:43" x14ac:dyDescent="0.45">
      <c r="A5397">
        <v>1786</v>
      </c>
      <c r="B5397" t="s">
        <v>1118</v>
      </c>
      <c r="C5397" t="s">
        <v>3551</v>
      </c>
      <c r="D5397">
        <v>78200</v>
      </c>
      <c r="E5397">
        <v>2021</v>
      </c>
      <c r="F5397" t="s">
        <v>7985</v>
      </c>
      <c r="G5397" t="s">
        <v>7986</v>
      </c>
      <c r="H5397">
        <v>0</v>
      </c>
      <c r="I5397" t="s">
        <v>5168</v>
      </c>
      <c r="J5397" t="s">
        <v>305</v>
      </c>
      <c r="K5397" t="s">
        <v>110</v>
      </c>
      <c r="L5397" t="s">
        <v>395</v>
      </c>
      <c r="M5397" t="s">
        <v>374</v>
      </c>
      <c r="N5397" s="50">
        <v>44314</v>
      </c>
      <c r="O5397" s="50">
        <v>44314</v>
      </c>
      <c r="P5397" s="50">
        <v>44342</v>
      </c>
      <c r="Q5397" s="50">
        <v>44342</v>
      </c>
      <c r="S5397" t="s">
        <v>3555</v>
      </c>
      <c r="T5397" t="s">
        <v>3556</v>
      </c>
      <c r="U5397" t="s">
        <v>13848</v>
      </c>
      <c r="V5397" t="s">
        <v>13849</v>
      </c>
      <c r="W5397" t="s">
        <v>428</v>
      </c>
      <c r="X5397" t="s">
        <v>378</v>
      </c>
      <c r="Y5397">
        <v>90</v>
      </c>
      <c r="Z5397" t="s">
        <v>183</v>
      </c>
      <c r="AA5397" t="s">
        <v>414</v>
      </c>
      <c r="AB5397" t="s">
        <v>415</v>
      </c>
      <c r="AC5397" t="s">
        <v>14132</v>
      </c>
      <c r="AD5397" t="s">
        <v>4348</v>
      </c>
      <c r="AE5397" t="s">
        <v>4349</v>
      </c>
      <c r="AF5397">
        <v>0</v>
      </c>
      <c r="AG5397" t="s">
        <v>384</v>
      </c>
      <c r="AH5397">
        <v>340000</v>
      </c>
      <c r="AI5397">
        <v>0</v>
      </c>
      <c r="AJ5397">
        <v>340000</v>
      </c>
      <c r="AK5397" t="s">
        <v>375</v>
      </c>
      <c r="AL5397" s="50">
        <v>44362</v>
      </c>
      <c r="AM5397" t="s">
        <v>385</v>
      </c>
      <c r="AN5397">
        <v>340000</v>
      </c>
      <c r="AO5397" t="s">
        <v>386</v>
      </c>
      <c r="AP5397" t="s">
        <v>387</v>
      </c>
      <c r="AQ5397" t="s">
        <v>388</v>
      </c>
    </row>
    <row r="5398" spans="1:43" x14ac:dyDescent="0.45">
      <c r="A5398">
        <v>1160</v>
      </c>
      <c r="B5398" t="s">
        <v>2270</v>
      </c>
      <c r="C5398" t="s">
        <v>2271</v>
      </c>
      <c r="D5398">
        <v>78800</v>
      </c>
      <c r="E5398">
        <v>2021</v>
      </c>
      <c r="F5398" t="s">
        <v>8459</v>
      </c>
      <c r="G5398" t="s">
        <v>8460</v>
      </c>
      <c r="H5398">
        <v>0</v>
      </c>
      <c r="I5398" t="s">
        <v>8461</v>
      </c>
      <c r="J5398" t="s">
        <v>144</v>
      </c>
      <c r="K5398" t="s">
        <v>143</v>
      </c>
      <c r="L5398" t="s">
        <v>395</v>
      </c>
      <c r="M5398" t="s">
        <v>374</v>
      </c>
      <c r="N5398" s="50">
        <v>44313</v>
      </c>
      <c r="O5398" s="50">
        <v>44343</v>
      </c>
      <c r="P5398" s="50">
        <v>44361</v>
      </c>
      <c r="Q5398" s="50">
        <v>44361</v>
      </c>
      <c r="S5398" t="s">
        <v>1764</v>
      </c>
      <c r="T5398" t="s">
        <v>2176</v>
      </c>
      <c r="U5398" t="s">
        <v>8462</v>
      </c>
      <c r="V5398" t="s">
        <v>8422</v>
      </c>
      <c r="W5398" t="s">
        <v>1273</v>
      </c>
      <c r="X5398" t="s">
        <v>378</v>
      </c>
      <c r="Y5398">
        <v>34</v>
      </c>
      <c r="Z5398" t="s">
        <v>217</v>
      </c>
      <c r="AA5398" t="s">
        <v>429</v>
      </c>
      <c r="AB5398" t="s">
        <v>430</v>
      </c>
      <c r="AC5398" t="s">
        <v>1476</v>
      </c>
      <c r="AD5398" t="s">
        <v>1476</v>
      </c>
      <c r="AE5398" t="s">
        <v>1477</v>
      </c>
      <c r="AF5398">
        <v>3</v>
      </c>
      <c r="AG5398" t="s">
        <v>434</v>
      </c>
      <c r="AH5398">
        <v>340000</v>
      </c>
      <c r="AI5398">
        <v>85000</v>
      </c>
      <c r="AJ5398">
        <v>425000</v>
      </c>
      <c r="AK5398" t="s">
        <v>375</v>
      </c>
      <c r="AL5398" s="50">
        <v>44390</v>
      </c>
      <c r="AM5398" t="s">
        <v>435</v>
      </c>
      <c r="AN5398">
        <v>340000</v>
      </c>
      <c r="AO5398" t="s">
        <v>386</v>
      </c>
      <c r="AP5398" t="s">
        <v>387</v>
      </c>
      <c r="AQ5398" t="s">
        <v>388</v>
      </c>
    </row>
    <row r="5399" spans="1:43" x14ac:dyDescent="0.45">
      <c r="A5399">
        <v>2015</v>
      </c>
      <c r="B5399" t="s">
        <v>951</v>
      </c>
      <c r="C5399" t="s">
        <v>952</v>
      </c>
      <c r="D5399">
        <v>78400</v>
      </c>
      <c r="E5399">
        <v>2021</v>
      </c>
      <c r="F5399" t="s">
        <v>5397</v>
      </c>
      <c r="G5399" t="s">
        <v>5398</v>
      </c>
      <c r="H5399">
        <v>0</v>
      </c>
      <c r="I5399" t="s">
        <v>5399</v>
      </c>
      <c r="J5399" t="s">
        <v>956</v>
      </c>
      <c r="K5399" t="s">
        <v>957</v>
      </c>
      <c r="L5399" t="s">
        <v>395</v>
      </c>
      <c r="M5399" t="s">
        <v>374</v>
      </c>
      <c r="N5399" s="50">
        <v>44343</v>
      </c>
      <c r="O5399" s="50">
        <v>44396</v>
      </c>
      <c r="P5399" s="50">
        <v>44397</v>
      </c>
      <c r="Q5399" s="50">
        <v>44397</v>
      </c>
      <c r="S5399" t="s">
        <v>1075</v>
      </c>
      <c r="T5399" t="s">
        <v>1075</v>
      </c>
      <c r="U5399" t="s">
        <v>11405</v>
      </c>
      <c r="V5399" t="s">
        <v>11406</v>
      </c>
      <c r="W5399" t="s">
        <v>3065</v>
      </c>
      <c r="X5399" t="s">
        <v>692</v>
      </c>
      <c r="Y5399">
        <v>90</v>
      </c>
      <c r="Z5399" t="s">
        <v>183</v>
      </c>
      <c r="AA5399" t="s">
        <v>792</v>
      </c>
      <c r="AB5399" t="s">
        <v>793</v>
      </c>
      <c r="AC5399" t="s">
        <v>14133</v>
      </c>
      <c r="AD5399" t="s">
        <v>1114</v>
      </c>
      <c r="AE5399" t="s">
        <v>1115</v>
      </c>
      <c r="AF5399">
        <v>1</v>
      </c>
      <c r="AG5399" t="s">
        <v>384</v>
      </c>
      <c r="AH5399">
        <v>340000</v>
      </c>
      <c r="AI5399">
        <v>0</v>
      </c>
      <c r="AJ5399">
        <v>340000</v>
      </c>
      <c r="AK5399" t="s">
        <v>375</v>
      </c>
      <c r="AL5399" s="50">
        <v>44417</v>
      </c>
      <c r="AM5399" t="s">
        <v>435</v>
      </c>
      <c r="AN5399">
        <v>340000</v>
      </c>
      <c r="AO5399" t="s">
        <v>386</v>
      </c>
      <c r="AP5399" t="s">
        <v>387</v>
      </c>
      <c r="AQ5399" t="s">
        <v>388</v>
      </c>
    </row>
    <row r="5400" spans="1:43" x14ac:dyDescent="0.45">
      <c r="A5400">
        <v>1197</v>
      </c>
      <c r="B5400" t="s">
        <v>3926</v>
      </c>
      <c r="C5400" t="s">
        <v>3927</v>
      </c>
      <c r="D5400">
        <v>78500</v>
      </c>
      <c r="E5400">
        <v>2021</v>
      </c>
      <c r="F5400" t="s">
        <v>14134</v>
      </c>
      <c r="G5400" t="s">
        <v>14135</v>
      </c>
      <c r="H5400">
        <v>0</v>
      </c>
      <c r="I5400" t="s">
        <v>14136</v>
      </c>
      <c r="J5400" t="s">
        <v>58</v>
      </c>
      <c r="K5400" t="s">
        <v>56</v>
      </c>
      <c r="L5400" t="s">
        <v>395</v>
      </c>
      <c r="M5400" t="s">
        <v>374</v>
      </c>
      <c r="N5400" s="50">
        <v>44358</v>
      </c>
      <c r="O5400" s="50">
        <v>44403</v>
      </c>
      <c r="P5400" s="50">
        <v>44404</v>
      </c>
      <c r="Q5400" s="50">
        <v>44404</v>
      </c>
      <c r="S5400" t="s">
        <v>583</v>
      </c>
      <c r="T5400" t="s">
        <v>584</v>
      </c>
      <c r="U5400" t="s">
        <v>14137</v>
      </c>
      <c r="V5400" t="s">
        <v>14138</v>
      </c>
      <c r="W5400" t="s">
        <v>3065</v>
      </c>
      <c r="X5400" t="s">
        <v>692</v>
      </c>
      <c r="Y5400">
        <v>90</v>
      </c>
      <c r="Z5400" t="s">
        <v>183</v>
      </c>
      <c r="AA5400" t="s">
        <v>483</v>
      </c>
      <c r="AB5400" t="s">
        <v>484</v>
      </c>
      <c r="AC5400" t="s">
        <v>2285</v>
      </c>
      <c r="AD5400" t="s">
        <v>2285</v>
      </c>
      <c r="AE5400" t="s">
        <v>2286</v>
      </c>
      <c r="AF5400">
        <v>1</v>
      </c>
      <c r="AG5400" t="s">
        <v>384</v>
      </c>
      <c r="AH5400">
        <v>340261</v>
      </c>
      <c r="AI5400">
        <v>0</v>
      </c>
      <c r="AJ5400">
        <v>340261</v>
      </c>
      <c r="AK5400" t="s">
        <v>375</v>
      </c>
      <c r="AL5400" s="50">
        <v>44426</v>
      </c>
      <c r="AM5400" t="s">
        <v>385</v>
      </c>
      <c r="AN5400">
        <v>340261</v>
      </c>
      <c r="AO5400" t="s">
        <v>386</v>
      </c>
      <c r="AP5400" t="s">
        <v>387</v>
      </c>
      <c r="AQ5400" t="s">
        <v>388</v>
      </c>
    </row>
    <row r="5401" spans="1:43" x14ac:dyDescent="0.45">
      <c r="A5401">
        <v>1827</v>
      </c>
      <c r="B5401" t="s">
        <v>2533</v>
      </c>
      <c r="C5401" t="s">
        <v>2534</v>
      </c>
      <c r="D5401">
        <v>78700</v>
      </c>
      <c r="E5401">
        <v>2021</v>
      </c>
      <c r="F5401" t="s">
        <v>10086</v>
      </c>
      <c r="G5401" t="s">
        <v>10087</v>
      </c>
      <c r="H5401">
        <v>0</v>
      </c>
      <c r="I5401" t="s">
        <v>10088</v>
      </c>
      <c r="J5401" t="s">
        <v>89</v>
      </c>
      <c r="K5401" t="s">
        <v>88</v>
      </c>
      <c r="L5401" t="s">
        <v>395</v>
      </c>
      <c r="M5401" t="s">
        <v>521</v>
      </c>
      <c r="N5401" s="50">
        <v>44312</v>
      </c>
      <c r="O5401" s="50">
        <v>44344</v>
      </c>
      <c r="P5401" s="50">
        <v>44360</v>
      </c>
      <c r="Q5401" s="50">
        <v>44360</v>
      </c>
      <c r="S5401" t="s">
        <v>1317</v>
      </c>
      <c r="T5401" t="s">
        <v>1317</v>
      </c>
      <c r="U5401" t="s">
        <v>10089</v>
      </c>
      <c r="V5401" t="s">
        <v>10090</v>
      </c>
      <c r="W5401" t="s">
        <v>525</v>
      </c>
      <c r="X5401" t="s">
        <v>378</v>
      </c>
      <c r="Y5401">
        <v>26</v>
      </c>
      <c r="Z5401" t="s">
        <v>22247</v>
      </c>
      <c r="AA5401" t="s">
        <v>526</v>
      </c>
      <c r="AB5401" t="s">
        <v>527</v>
      </c>
      <c r="AC5401" t="s">
        <v>14139</v>
      </c>
      <c r="AD5401" t="s">
        <v>1817</v>
      </c>
      <c r="AE5401" t="s">
        <v>1818</v>
      </c>
      <c r="AF5401">
        <v>284</v>
      </c>
      <c r="AG5401" t="s">
        <v>384</v>
      </c>
      <c r="AH5401">
        <v>340800</v>
      </c>
      <c r="AI5401">
        <v>0</v>
      </c>
      <c r="AJ5401">
        <v>340800</v>
      </c>
      <c r="AK5401" t="s">
        <v>375</v>
      </c>
      <c r="AL5401" s="50">
        <v>44393</v>
      </c>
      <c r="AM5401" t="s">
        <v>435</v>
      </c>
      <c r="AN5401">
        <v>340800</v>
      </c>
      <c r="AO5401" t="s">
        <v>386</v>
      </c>
      <c r="AP5401" t="s">
        <v>387</v>
      </c>
      <c r="AQ5401" t="s">
        <v>388</v>
      </c>
    </row>
    <row r="5402" spans="1:43" x14ac:dyDescent="0.45">
      <c r="A5402">
        <v>5475</v>
      </c>
      <c r="B5402" t="s">
        <v>3437</v>
      </c>
      <c r="C5402" t="s">
        <v>3438</v>
      </c>
      <c r="D5402">
        <v>78200</v>
      </c>
      <c r="E5402">
        <v>2021</v>
      </c>
      <c r="F5402" t="s">
        <v>9272</v>
      </c>
      <c r="G5402" t="s">
        <v>9273</v>
      </c>
      <c r="H5402">
        <v>0</v>
      </c>
      <c r="I5402" t="s">
        <v>9274</v>
      </c>
      <c r="J5402" t="s">
        <v>208</v>
      </c>
      <c r="K5402" t="s">
        <v>110</v>
      </c>
      <c r="L5402" t="s">
        <v>395</v>
      </c>
      <c r="M5402" t="s">
        <v>374</v>
      </c>
      <c r="N5402" s="50">
        <v>44418</v>
      </c>
      <c r="O5402" s="50">
        <v>44420</v>
      </c>
      <c r="P5402" s="50">
        <v>44424</v>
      </c>
      <c r="Q5402" s="50">
        <v>44424</v>
      </c>
      <c r="S5402" t="s">
        <v>3442</v>
      </c>
      <c r="T5402" t="s">
        <v>3008</v>
      </c>
      <c r="U5402" t="s">
        <v>9275</v>
      </c>
      <c r="V5402" t="s">
        <v>9276</v>
      </c>
      <c r="W5402" t="s">
        <v>512</v>
      </c>
      <c r="X5402" t="s">
        <v>378</v>
      </c>
      <c r="Y5402">
        <v>34</v>
      </c>
      <c r="Z5402" t="s">
        <v>217</v>
      </c>
      <c r="AA5402" t="s">
        <v>429</v>
      </c>
      <c r="AB5402" t="s">
        <v>430</v>
      </c>
      <c r="AC5402" t="s">
        <v>1476</v>
      </c>
      <c r="AD5402" t="s">
        <v>1476</v>
      </c>
      <c r="AE5402" t="s">
        <v>1477</v>
      </c>
      <c r="AF5402">
        <v>1</v>
      </c>
      <c r="AG5402" t="s">
        <v>6859</v>
      </c>
      <c r="AH5402">
        <v>340854</v>
      </c>
      <c r="AI5402">
        <v>85214</v>
      </c>
      <c r="AJ5402">
        <v>426068</v>
      </c>
      <c r="AK5402" t="s">
        <v>375</v>
      </c>
      <c r="AL5402" s="50">
        <v>44442</v>
      </c>
      <c r="AM5402" t="s">
        <v>435</v>
      </c>
      <c r="AN5402">
        <v>340854</v>
      </c>
      <c r="AO5402" t="s">
        <v>386</v>
      </c>
      <c r="AP5402" t="s">
        <v>387</v>
      </c>
      <c r="AQ5402" t="s">
        <v>388</v>
      </c>
    </row>
    <row r="5403" spans="1:43" x14ac:dyDescent="0.45">
      <c r="A5403">
        <v>1202</v>
      </c>
      <c r="B5403" t="s">
        <v>1769</v>
      </c>
      <c r="C5403" t="s">
        <v>1770</v>
      </c>
      <c r="D5403">
        <v>78500</v>
      </c>
      <c r="E5403">
        <v>2021</v>
      </c>
      <c r="F5403" t="s">
        <v>9685</v>
      </c>
      <c r="G5403" t="s">
        <v>9686</v>
      </c>
      <c r="H5403">
        <v>0</v>
      </c>
      <c r="I5403" t="s">
        <v>9687</v>
      </c>
      <c r="J5403" t="s">
        <v>1774</v>
      </c>
      <c r="K5403" t="s">
        <v>56</v>
      </c>
      <c r="L5403" t="s">
        <v>395</v>
      </c>
      <c r="M5403" t="s">
        <v>374</v>
      </c>
      <c r="N5403" s="50">
        <v>44349</v>
      </c>
      <c r="O5403" s="50">
        <v>44403</v>
      </c>
      <c r="P5403" s="50">
        <v>44408</v>
      </c>
      <c r="Q5403" s="50">
        <v>44408</v>
      </c>
      <c r="S5403" t="s">
        <v>966</v>
      </c>
      <c r="T5403" t="s">
        <v>584</v>
      </c>
      <c r="U5403" t="s">
        <v>9688</v>
      </c>
      <c r="V5403" t="s">
        <v>9689</v>
      </c>
      <c r="W5403" t="s">
        <v>428</v>
      </c>
      <c r="X5403" t="s">
        <v>378</v>
      </c>
      <c r="Y5403">
        <v>90</v>
      </c>
      <c r="Z5403" t="s">
        <v>183</v>
      </c>
      <c r="AA5403" t="s">
        <v>403</v>
      </c>
      <c r="AB5403" t="s">
        <v>12240</v>
      </c>
      <c r="AC5403" t="s">
        <v>403</v>
      </c>
      <c r="AD5403" t="s">
        <v>403</v>
      </c>
      <c r="AE5403" t="s">
        <v>404</v>
      </c>
      <c r="AF5403">
        <v>0</v>
      </c>
      <c r="AG5403" t="s">
        <v>384</v>
      </c>
      <c r="AH5403">
        <v>340995</v>
      </c>
      <c r="AI5403">
        <v>85249</v>
      </c>
      <c r="AJ5403">
        <v>426244</v>
      </c>
      <c r="AK5403" t="s">
        <v>375</v>
      </c>
      <c r="AL5403" s="50">
        <v>44434</v>
      </c>
      <c r="AM5403" t="s">
        <v>435</v>
      </c>
      <c r="AN5403">
        <v>340995</v>
      </c>
      <c r="AO5403" t="s">
        <v>386</v>
      </c>
      <c r="AP5403" t="s">
        <v>387</v>
      </c>
      <c r="AQ5403" t="s">
        <v>388</v>
      </c>
    </row>
    <row r="5404" spans="1:43" x14ac:dyDescent="0.45">
      <c r="A5404">
        <v>1401</v>
      </c>
      <c r="B5404" t="s">
        <v>1118</v>
      </c>
      <c r="C5404" t="s">
        <v>1119</v>
      </c>
      <c r="D5404">
        <v>78300</v>
      </c>
      <c r="E5404">
        <v>2021</v>
      </c>
      <c r="F5404" t="s">
        <v>1569</v>
      </c>
      <c r="G5404" t="s">
        <v>1570</v>
      </c>
      <c r="H5404">
        <v>0</v>
      </c>
      <c r="I5404" t="s">
        <v>1571</v>
      </c>
      <c r="J5404" t="s">
        <v>77</v>
      </c>
      <c r="K5404" t="s">
        <v>76</v>
      </c>
      <c r="L5404" t="s">
        <v>395</v>
      </c>
      <c r="M5404" t="s">
        <v>374</v>
      </c>
      <c r="N5404" s="50">
        <v>44406</v>
      </c>
      <c r="O5404" s="50">
        <v>44406</v>
      </c>
      <c r="P5404" s="50">
        <v>44434</v>
      </c>
      <c r="Q5404" s="50">
        <v>44434</v>
      </c>
      <c r="S5404" t="s">
        <v>1186</v>
      </c>
      <c r="T5404" t="s">
        <v>1124</v>
      </c>
      <c r="U5404" t="s">
        <v>8771</v>
      </c>
      <c r="V5404" t="s">
        <v>8772</v>
      </c>
      <c r="W5404" t="s">
        <v>444</v>
      </c>
      <c r="X5404" t="s">
        <v>378</v>
      </c>
      <c r="Y5404">
        <v>18</v>
      </c>
      <c r="Z5404" t="s">
        <v>181</v>
      </c>
      <c r="AA5404" t="s">
        <v>379</v>
      </c>
      <c r="AB5404" t="s">
        <v>380</v>
      </c>
      <c r="AC5404" t="s">
        <v>14140</v>
      </c>
      <c r="AD5404" t="s">
        <v>652</v>
      </c>
      <c r="AE5404" t="s">
        <v>653</v>
      </c>
      <c r="AF5404">
        <v>0</v>
      </c>
      <c r="AG5404" t="s">
        <v>384</v>
      </c>
      <c r="AH5404">
        <v>341093</v>
      </c>
      <c r="AI5404">
        <v>341093</v>
      </c>
      <c r="AJ5404">
        <v>682186</v>
      </c>
      <c r="AK5404" t="s">
        <v>375</v>
      </c>
      <c r="AL5404" s="50">
        <v>44448</v>
      </c>
      <c r="AM5404" t="s">
        <v>385</v>
      </c>
      <c r="AN5404">
        <v>341093</v>
      </c>
      <c r="AO5404" t="s">
        <v>386</v>
      </c>
      <c r="AP5404" t="s">
        <v>387</v>
      </c>
      <c r="AQ5404" t="s">
        <v>388</v>
      </c>
    </row>
    <row r="5405" spans="1:43" x14ac:dyDescent="0.45">
      <c r="A5405">
        <v>1401</v>
      </c>
      <c r="B5405" t="s">
        <v>1118</v>
      </c>
      <c r="C5405" t="s">
        <v>1119</v>
      </c>
      <c r="D5405">
        <v>78300</v>
      </c>
      <c r="E5405">
        <v>2021</v>
      </c>
      <c r="F5405" t="s">
        <v>1575</v>
      </c>
      <c r="G5405" t="s">
        <v>1576</v>
      </c>
      <c r="H5405">
        <v>0</v>
      </c>
      <c r="I5405" t="s">
        <v>1577</v>
      </c>
      <c r="J5405" t="s">
        <v>77</v>
      </c>
      <c r="K5405" t="s">
        <v>76</v>
      </c>
      <c r="L5405" t="s">
        <v>395</v>
      </c>
      <c r="M5405" t="s">
        <v>374</v>
      </c>
      <c r="N5405" s="50">
        <v>44413</v>
      </c>
      <c r="O5405" s="50">
        <v>44413</v>
      </c>
      <c r="P5405" s="50">
        <v>44448</v>
      </c>
      <c r="Q5405" s="50">
        <v>44448</v>
      </c>
      <c r="S5405" t="s">
        <v>1186</v>
      </c>
      <c r="T5405" t="s">
        <v>1124</v>
      </c>
      <c r="U5405" t="s">
        <v>8774</v>
      </c>
      <c r="V5405" t="s">
        <v>8775</v>
      </c>
      <c r="W5405" t="s">
        <v>444</v>
      </c>
      <c r="X5405" t="s">
        <v>378</v>
      </c>
      <c r="Y5405">
        <v>18</v>
      </c>
      <c r="Z5405" t="s">
        <v>181</v>
      </c>
      <c r="AA5405" t="s">
        <v>379</v>
      </c>
      <c r="AB5405" t="s">
        <v>380</v>
      </c>
      <c r="AC5405" t="s">
        <v>14141</v>
      </c>
      <c r="AD5405" t="s">
        <v>652</v>
      </c>
      <c r="AE5405" t="s">
        <v>653</v>
      </c>
      <c r="AF5405">
        <v>0</v>
      </c>
      <c r="AG5405" t="s">
        <v>384</v>
      </c>
      <c r="AH5405">
        <v>341093</v>
      </c>
      <c r="AI5405">
        <v>341093</v>
      </c>
      <c r="AJ5405">
        <v>682186</v>
      </c>
      <c r="AK5405" t="s">
        <v>375</v>
      </c>
      <c r="AL5405" s="50">
        <v>44449</v>
      </c>
      <c r="AM5405" t="s">
        <v>385</v>
      </c>
      <c r="AN5405">
        <v>341093</v>
      </c>
      <c r="AO5405" t="s">
        <v>386</v>
      </c>
      <c r="AP5405" t="s">
        <v>387</v>
      </c>
      <c r="AQ5405" t="s">
        <v>388</v>
      </c>
    </row>
    <row r="5406" spans="1:43" x14ac:dyDescent="0.45">
      <c r="A5406">
        <v>1009</v>
      </c>
      <c r="B5406" t="s">
        <v>1147</v>
      </c>
      <c r="C5406" t="s">
        <v>1148</v>
      </c>
      <c r="D5406">
        <v>78400</v>
      </c>
      <c r="E5406">
        <v>2021</v>
      </c>
      <c r="F5406" t="s">
        <v>1149</v>
      </c>
      <c r="G5406" t="s">
        <v>1150</v>
      </c>
      <c r="H5406">
        <v>0</v>
      </c>
      <c r="I5406" t="s">
        <v>1151</v>
      </c>
      <c r="J5406" t="s">
        <v>93</v>
      </c>
      <c r="K5406" t="s">
        <v>91</v>
      </c>
      <c r="L5406" t="s">
        <v>395</v>
      </c>
      <c r="M5406" t="s">
        <v>374</v>
      </c>
      <c r="N5406" s="50">
        <v>44413</v>
      </c>
      <c r="O5406" s="50">
        <v>44433</v>
      </c>
      <c r="P5406" s="50">
        <v>44434</v>
      </c>
      <c r="Q5406" s="50">
        <v>44434</v>
      </c>
      <c r="S5406" t="s">
        <v>869</v>
      </c>
      <c r="T5406" t="s">
        <v>869</v>
      </c>
      <c r="U5406" t="s">
        <v>4906</v>
      </c>
      <c r="V5406" t="s">
        <v>4907</v>
      </c>
      <c r="W5406" t="s">
        <v>444</v>
      </c>
      <c r="X5406" t="s">
        <v>378</v>
      </c>
      <c r="Y5406">
        <v>18</v>
      </c>
      <c r="Z5406" t="s">
        <v>181</v>
      </c>
      <c r="AA5406" t="s">
        <v>483</v>
      </c>
      <c r="AB5406" t="s">
        <v>484</v>
      </c>
      <c r="AC5406" t="s">
        <v>1935</v>
      </c>
      <c r="AD5406" t="s">
        <v>1935</v>
      </c>
      <c r="AE5406" t="s">
        <v>1936</v>
      </c>
      <c r="AF5406">
        <v>8</v>
      </c>
      <c r="AG5406" t="s">
        <v>384</v>
      </c>
      <c r="AH5406">
        <v>341109</v>
      </c>
      <c r="AI5406">
        <v>85277</v>
      </c>
      <c r="AJ5406">
        <v>426386</v>
      </c>
      <c r="AK5406" t="s">
        <v>375</v>
      </c>
      <c r="AL5406" s="50">
        <v>44441</v>
      </c>
      <c r="AM5406" t="s">
        <v>385</v>
      </c>
      <c r="AN5406">
        <v>341109</v>
      </c>
      <c r="AO5406" t="s">
        <v>386</v>
      </c>
      <c r="AP5406" t="s">
        <v>387</v>
      </c>
      <c r="AQ5406" t="s">
        <v>388</v>
      </c>
    </row>
    <row r="5407" spans="1:43" x14ac:dyDescent="0.45">
      <c r="A5407">
        <v>1865</v>
      </c>
      <c r="B5407" t="s">
        <v>9277</v>
      </c>
      <c r="C5407" t="s">
        <v>9278</v>
      </c>
      <c r="D5407">
        <v>78900</v>
      </c>
      <c r="E5407">
        <v>2021</v>
      </c>
      <c r="F5407" t="s">
        <v>14142</v>
      </c>
      <c r="G5407" t="s">
        <v>14143</v>
      </c>
      <c r="H5407">
        <v>0</v>
      </c>
      <c r="I5407" t="s">
        <v>14144</v>
      </c>
      <c r="J5407" t="s">
        <v>9282</v>
      </c>
      <c r="K5407" t="s">
        <v>15</v>
      </c>
      <c r="L5407" t="s">
        <v>395</v>
      </c>
      <c r="M5407" t="s">
        <v>374</v>
      </c>
      <c r="N5407" s="50">
        <v>44425</v>
      </c>
      <c r="O5407" s="50">
        <v>44439</v>
      </c>
      <c r="P5407" s="50">
        <v>44439</v>
      </c>
      <c r="Q5407" s="50">
        <v>44439</v>
      </c>
      <c r="S5407" t="s">
        <v>3903</v>
      </c>
      <c r="T5407" t="s">
        <v>3903</v>
      </c>
      <c r="U5407" t="s">
        <v>14145</v>
      </c>
      <c r="V5407" t="s">
        <v>14146</v>
      </c>
      <c r="W5407" t="s">
        <v>428</v>
      </c>
      <c r="X5407" t="s">
        <v>378</v>
      </c>
      <c r="Y5407">
        <v>90</v>
      </c>
      <c r="Z5407" t="s">
        <v>183</v>
      </c>
      <c r="AA5407" t="s">
        <v>483</v>
      </c>
      <c r="AB5407" t="s">
        <v>484</v>
      </c>
      <c r="AC5407" t="s">
        <v>14147</v>
      </c>
      <c r="AD5407" t="s">
        <v>600</v>
      </c>
      <c r="AE5407" t="s">
        <v>601</v>
      </c>
      <c r="AF5407">
        <v>1</v>
      </c>
      <c r="AG5407" t="s">
        <v>384</v>
      </c>
      <c r="AH5407">
        <v>341245</v>
      </c>
      <c r="AI5407">
        <v>526121</v>
      </c>
      <c r="AJ5407">
        <v>867366</v>
      </c>
      <c r="AK5407" t="s">
        <v>375</v>
      </c>
      <c r="AL5407" s="50">
        <v>44461</v>
      </c>
      <c r="AM5407" t="s">
        <v>385</v>
      </c>
      <c r="AN5407">
        <v>341245</v>
      </c>
      <c r="AO5407" t="s">
        <v>386</v>
      </c>
      <c r="AP5407" t="s">
        <v>387</v>
      </c>
      <c r="AQ5407" t="s">
        <v>388</v>
      </c>
    </row>
    <row r="5408" spans="1:43" x14ac:dyDescent="0.45">
      <c r="A5408">
        <v>1396</v>
      </c>
      <c r="B5408" t="s">
        <v>1154</v>
      </c>
      <c r="C5408" t="s">
        <v>1155</v>
      </c>
      <c r="D5408">
        <v>78300</v>
      </c>
      <c r="E5408">
        <v>2021</v>
      </c>
      <c r="F5408" t="s">
        <v>12288</v>
      </c>
      <c r="G5408" t="s">
        <v>12289</v>
      </c>
      <c r="H5408">
        <v>0</v>
      </c>
      <c r="I5408" t="s">
        <v>12290</v>
      </c>
      <c r="J5408" t="s">
        <v>33</v>
      </c>
      <c r="K5408" t="s">
        <v>225</v>
      </c>
      <c r="L5408" t="s">
        <v>395</v>
      </c>
      <c r="M5408" t="s">
        <v>374</v>
      </c>
      <c r="N5408" s="50">
        <v>44365</v>
      </c>
      <c r="O5408" s="50">
        <v>44397</v>
      </c>
      <c r="P5408" s="50">
        <v>44404</v>
      </c>
      <c r="Q5408" s="50">
        <v>44404</v>
      </c>
      <c r="S5408" t="s">
        <v>2861</v>
      </c>
      <c r="T5408" t="s">
        <v>1160</v>
      </c>
      <c r="U5408" t="s">
        <v>14148</v>
      </c>
      <c r="V5408" t="s">
        <v>14149</v>
      </c>
      <c r="W5408" t="s">
        <v>428</v>
      </c>
      <c r="X5408" t="s">
        <v>378</v>
      </c>
      <c r="Y5408">
        <v>90</v>
      </c>
      <c r="Z5408" t="s">
        <v>183</v>
      </c>
      <c r="AA5408" t="s">
        <v>429</v>
      </c>
      <c r="AB5408" t="s">
        <v>430</v>
      </c>
      <c r="AC5408" t="s">
        <v>648</v>
      </c>
      <c r="AD5408" t="s">
        <v>648</v>
      </c>
      <c r="AE5408" t="s">
        <v>649</v>
      </c>
      <c r="AF5408">
        <v>3</v>
      </c>
      <c r="AG5408" t="s">
        <v>434</v>
      </c>
      <c r="AH5408">
        <v>341251</v>
      </c>
      <c r="AI5408">
        <v>85312</v>
      </c>
      <c r="AJ5408">
        <v>426563</v>
      </c>
      <c r="AK5408" t="s">
        <v>375</v>
      </c>
      <c r="AL5408" s="50">
        <v>44421</v>
      </c>
      <c r="AM5408" t="s">
        <v>435</v>
      </c>
      <c r="AN5408">
        <v>341251</v>
      </c>
      <c r="AO5408" t="s">
        <v>386</v>
      </c>
      <c r="AP5408" t="s">
        <v>387</v>
      </c>
      <c r="AQ5408" t="s">
        <v>388</v>
      </c>
    </row>
    <row r="5409" spans="1:43" x14ac:dyDescent="0.45">
      <c r="A5409">
        <v>7230</v>
      </c>
      <c r="B5409" t="s">
        <v>4577</v>
      </c>
      <c r="C5409" t="s">
        <v>4578</v>
      </c>
      <c r="D5409">
        <v>78500</v>
      </c>
      <c r="E5409">
        <v>2021</v>
      </c>
      <c r="F5409" t="s">
        <v>14150</v>
      </c>
      <c r="G5409" t="s">
        <v>14151</v>
      </c>
      <c r="H5409">
        <v>0</v>
      </c>
      <c r="I5409" t="s">
        <v>14152</v>
      </c>
      <c r="J5409" t="s">
        <v>4582</v>
      </c>
      <c r="K5409" t="s">
        <v>169</v>
      </c>
      <c r="L5409" t="s">
        <v>395</v>
      </c>
      <c r="M5409" t="s">
        <v>374</v>
      </c>
      <c r="N5409" s="50">
        <v>44256</v>
      </c>
      <c r="O5409" s="50">
        <v>44256</v>
      </c>
      <c r="P5409" s="50">
        <v>44259</v>
      </c>
      <c r="Q5409" s="50">
        <v>44259</v>
      </c>
      <c r="S5409" t="s">
        <v>1542</v>
      </c>
      <c r="T5409" t="s">
        <v>1542</v>
      </c>
      <c r="U5409" t="s">
        <v>14153</v>
      </c>
      <c r="V5409" t="s">
        <v>14154</v>
      </c>
      <c r="W5409" t="s">
        <v>943</v>
      </c>
      <c r="X5409" t="s">
        <v>636</v>
      </c>
      <c r="Y5409">
        <v>18</v>
      </c>
      <c r="Z5409" t="s">
        <v>181</v>
      </c>
      <c r="AA5409" t="s">
        <v>571</v>
      </c>
      <c r="AB5409" t="s">
        <v>572</v>
      </c>
      <c r="AC5409" t="s">
        <v>715</v>
      </c>
      <c r="AD5409" t="s">
        <v>715</v>
      </c>
      <c r="AE5409" t="s">
        <v>716</v>
      </c>
      <c r="AF5409">
        <v>1</v>
      </c>
      <c r="AG5409" t="s">
        <v>384</v>
      </c>
      <c r="AH5409">
        <v>341361</v>
      </c>
      <c r="AI5409">
        <v>0</v>
      </c>
      <c r="AJ5409">
        <v>341361</v>
      </c>
      <c r="AK5409" t="s">
        <v>375</v>
      </c>
      <c r="AL5409" s="50">
        <v>44270</v>
      </c>
      <c r="AM5409" t="s">
        <v>385</v>
      </c>
      <c r="AN5409">
        <v>341361</v>
      </c>
      <c r="AO5409" t="s">
        <v>386</v>
      </c>
      <c r="AP5409" t="s">
        <v>387</v>
      </c>
      <c r="AQ5409" t="s">
        <v>388</v>
      </c>
    </row>
    <row r="5410" spans="1:43" x14ac:dyDescent="0.45">
      <c r="A5410">
        <v>7361</v>
      </c>
      <c r="B5410" t="s">
        <v>14155</v>
      </c>
      <c r="C5410" t="s">
        <v>14156</v>
      </c>
      <c r="D5410">
        <v>78400</v>
      </c>
      <c r="E5410">
        <v>2021</v>
      </c>
      <c r="F5410" t="s">
        <v>14157</v>
      </c>
      <c r="G5410" t="s">
        <v>14158</v>
      </c>
      <c r="H5410">
        <v>0</v>
      </c>
      <c r="I5410" t="s">
        <v>14159</v>
      </c>
      <c r="J5410" t="s">
        <v>43</v>
      </c>
      <c r="K5410" t="s">
        <v>42</v>
      </c>
      <c r="L5410" t="s">
        <v>536</v>
      </c>
      <c r="M5410" t="s">
        <v>374</v>
      </c>
      <c r="N5410" s="50">
        <v>44375</v>
      </c>
      <c r="O5410" s="50">
        <v>44385</v>
      </c>
      <c r="P5410" s="50">
        <v>44405</v>
      </c>
      <c r="Q5410" s="50">
        <v>44405</v>
      </c>
      <c r="S5410" t="s">
        <v>2554</v>
      </c>
      <c r="T5410" t="s">
        <v>1699</v>
      </c>
      <c r="U5410" t="s">
        <v>14160</v>
      </c>
      <c r="V5410" t="s">
        <v>14161</v>
      </c>
      <c r="W5410" t="s">
        <v>428</v>
      </c>
      <c r="X5410" t="s">
        <v>378</v>
      </c>
      <c r="Y5410">
        <v>90</v>
      </c>
      <c r="Z5410" t="s">
        <v>183</v>
      </c>
      <c r="AA5410" t="s">
        <v>483</v>
      </c>
      <c r="AB5410" t="s">
        <v>484</v>
      </c>
      <c r="AC5410" t="s">
        <v>1935</v>
      </c>
      <c r="AD5410" t="s">
        <v>1935</v>
      </c>
      <c r="AE5410" t="s">
        <v>1936</v>
      </c>
      <c r="AF5410">
        <v>6</v>
      </c>
      <c r="AG5410" t="s">
        <v>384</v>
      </c>
      <c r="AH5410">
        <v>343172</v>
      </c>
      <c r="AI5410">
        <v>85793</v>
      </c>
      <c r="AJ5410">
        <v>428965</v>
      </c>
      <c r="AK5410" t="s">
        <v>375</v>
      </c>
      <c r="AL5410" s="50">
        <v>44425</v>
      </c>
      <c r="AM5410" t="s">
        <v>385</v>
      </c>
      <c r="AN5410">
        <v>343172</v>
      </c>
      <c r="AO5410" t="s">
        <v>386</v>
      </c>
      <c r="AP5410" t="s">
        <v>387</v>
      </c>
      <c r="AQ5410" t="s">
        <v>388</v>
      </c>
    </row>
    <row r="5411" spans="1:43" x14ac:dyDescent="0.45">
      <c r="A5411">
        <v>1002</v>
      </c>
      <c r="B5411" t="s">
        <v>864</v>
      </c>
      <c r="C5411" t="s">
        <v>865</v>
      </c>
      <c r="D5411">
        <v>78400</v>
      </c>
      <c r="E5411">
        <v>2021</v>
      </c>
      <c r="F5411" t="s">
        <v>13368</v>
      </c>
      <c r="G5411" t="s">
        <v>13369</v>
      </c>
      <c r="H5411">
        <v>0</v>
      </c>
      <c r="I5411" t="s">
        <v>13370</v>
      </c>
      <c r="J5411" t="s">
        <v>43</v>
      </c>
      <c r="K5411" t="s">
        <v>42</v>
      </c>
      <c r="L5411" t="s">
        <v>395</v>
      </c>
      <c r="M5411" t="s">
        <v>374</v>
      </c>
      <c r="N5411" s="50">
        <v>44273</v>
      </c>
      <c r="O5411" s="50">
        <v>44273</v>
      </c>
      <c r="P5411" s="50">
        <v>44284</v>
      </c>
      <c r="Q5411" s="50">
        <v>44284</v>
      </c>
      <c r="S5411" t="s">
        <v>1075</v>
      </c>
      <c r="T5411" t="s">
        <v>869</v>
      </c>
      <c r="U5411" t="s">
        <v>13371</v>
      </c>
      <c r="V5411" t="s">
        <v>13370</v>
      </c>
      <c r="W5411" t="s">
        <v>635</v>
      </c>
      <c r="X5411" t="s">
        <v>636</v>
      </c>
      <c r="Y5411">
        <v>90</v>
      </c>
      <c r="Z5411" t="s">
        <v>183</v>
      </c>
      <c r="AA5411" t="s">
        <v>379</v>
      </c>
      <c r="AB5411" t="s">
        <v>380</v>
      </c>
      <c r="AC5411" t="s">
        <v>14162</v>
      </c>
      <c r="AD5411" t="s">
        <v>715</v>
      </c>
      <c r="AE5411" t="s">
        <v>716</v>
      </c>
      <c r="AF5411">
        <v>1</v>
      </c>
      <c r="AG5411" t="s">
        <v>384</v>
      </c>
      <c r="AH5411">
        <v>343509</v>
      </c>
      <c r="AI5411">
        <v>0</v>
      </c>
      <c r="AJ5411">
        <v>343509</v>
      </c>
      <c r="AK5411" t="s">
        <v>375</v>
      </c>
      <c r="AL5411" s="50">
        <v>44302</v>
      </c>
      <c r="AM5411" t="s">
        <v>385</v>
      </c>
      <c r="AN5411">
        <v>343509</v>
      </c>
      <c r="AO5411" t="s">
        <v>386</v>
      </c>
      <c r="AP5411" t="s">
        <v>387</v>
      </c>
      <c r="AQ5411" t="s">
        <v>388</v>
      </c>
    </row>
    <row r="5412" spans="1:43" x14ac:dyDescent="0.45">
      <c r="A5412">
        <v>1009</v>
      </c>
      <c r="B5412" t="s">
        <v>1147</v>
      </c>
      <c r="C5412" t="s">
        <v>1148</v>
      </c>
      <c r="D5412">
        <v>78400</v>
      </c>
      <c r="E5412">
        <v>2021</v>
      </c>
      <c r="F5412" t="s">
        <v>1149</v>
      </c>
      <c r="G5412" t="s">
        <v>1150</v>
      </c>
      <c r="H5412">
        <v>0</v>
      </c>
      <c r="I5412" t="s">
        <v>1151</v>
      </c>
      <c r="J5412" t="s">
        <v>93</v>
      </c>
      <c r="K5412" t="s">
        <v>91</v>
      </c>
      <c r="L5412" t="s">
        <v>395</v>
      </c>
      <c r="M5412" t="s">
        <v>374</v>
      </c>
      <c r="N5412" s="50">
        <v>44413</v>
      </c>
      <c r="O5412" s="50">
        <v>44433</v>
      </c>
      <c r="P5412" s="50">
        <v>44434</v>
      </c>
      <c r="Q5412" s="50">
        <v>44434</v>
      </c>
      <c r="S5412" t="s">
        <v>869</v>
      </c>
      <c r="T5412" t="s">
        <v>869</v>
      </c>
      <c r="U5412" t="s">
        <v>4906</v>
      </c>
      <c r="V5412" t="s">
        <v>4907</v>
      </c>
      <c r="W5412" t="s">
        <v>444</v>
      </c>
      <c r="X5412" t="s">
        <v>378</v>
      </c>
      <c r="Y5412">
        <v>18</v>
      </c>
      <c r="Z5412" t="s">
        <v>181</v>
      </c>
      <c r="AA5412" t="s">
        <v>429</v>
      </c>
      <c r="AB5412" t="s">
        <v>430</v>
      </c>
      <c r="AC5412" t="s">
        <v>1777</v>
      </c>
      <c r="AD5412" t="s">
        <v>1777</v>
      </c>
      <c r="AE5412" t="s">
        <v>1778</v>
      </c>
      <c r="AF5412">
        <v>76</v>
      </c>
      <c r="AG5412" t="s">
        <v>384</v>
      </c>
      <c r="AH5412">
        <v>343608</v>
      </c>
      <c r="AI5412">
        <v>85902</v>
      </c>
      <c r="AJ5412">
        <v>429510</v>
      </c>
      <c r="AK5412" t="s">
        <v>375</v>
      </c>
      <c r="AL5412" s="50">
        <v>44441</v>
      </c>
      <c r="AM5412" t="s">
        <v>385</v>
      </c>
      <c r="AN5412">
        <v>343608</v>
      </c>
      <c r="AO5412" t="s">
        <v>386</v>
      </c>
      <c r="AP5412" t="s">
        <v>387</v>
      </c>
      <c r="AQ5412" t="s">
        <v>388</v>
      </c>
    </row>
    <row r="5413" spans="1:43" x14ac:dyDescent="0.45">
      <c r="A5413">
        <v>1567</v>
      </c>
      <c r="B5413" t="s">
        <v>450</v>
      </c>
      <c r="C5413" t="s">
        <v>451</v>
      </c>
      <c r="D5413">
        <v>78600</v>
      </c>
      <c r="E5413">
        <v>2021</v>
      </c>
      <c r="F5413" t="s">
        <v>452</v>
      </c>
      <c r="G5413" t="s">
        <v>453</v>
      </c>
      <c r="H5413">
        <v>2</v>
      </c>
      <c r="I5413" t="s">
        <v>454</v>
      </c>
      <c r="J5413" t="s">
        <v>151</v>
      </c>
      <c r="K5413" t="s">
        <v>149</v>
      </c>
      <c r="L5413" t="s">
        <v>395</v>
      </c>
      <c r="M5413" t="s">
        <v>374</v>
      </c>
      <c r="N5413" s="50">
        <v>44410</v>
      </c>
      <c r="O5413" s="50">
        <v>44410</v>
      </c>
      <c r="P5413" s="50">
        <v>44418</v>
      </c>
      <c r="Q5413" s="50">
        <v>44418</v>
      </c>
      <c r="S5413" t="s">
        <v>455</v>
      </c>
      <c r="T5413" t="s">
        <v>455</v>
      </c>
      <c r="U5413" t="s">
        <v>456</v>
      </c>
      <c r="V5413" t="s">
        <v>457</v>
      </c>
      <c r="W5413" t="s">
        <v>458</v>
      </c>
      <c r="X5413" t="s">
        <v>378</v>
      </c>
      <c r="Y5413">
        <v>16</v>
      </c>
      <c r="Z5413" t="s">
        <v>180</v>
      </c>
      <c r="AA5413" t="s">
        <v>459</v>
      </c>
      <c r="AB5413" t="s">
        <v>460</v>
      </c>
      <c r="AC5413" t="s">
        <v>14163</v>
      </c>
      <c r="AD5413" t="s">
        <v>1935</v>
      </c>
      <c r="AE5413" t="s">
        <v>1936</v>
      </c>
      <c r="AF5413">
        <v>0</v>
      </c>
      <c r="AG5413" t="s">
        <v>384</v>
      </c>
      <c r="AH5413">
        <v>343651</v>
      </c>
      <c r="AI5413">
        <v>0</v>
      </c>
      <c r="AJ5413">
        <v>343651</v>
      </c>
      <c r="AK5413" s="50">
        <v>44382</v>
      </c>
      <c r="AL5413" s="50">
        <v>44438</v>
      </c>
      <c r="AM5413" t="s">
        <v>385</v>
      </c>
      <c r="AN5413">
        <v>343651</v>
      </c>
      <c r="AO5413" t="s">
        <v>386</v>
      </c>
      <c r="AP5413" t="s">
        <v>387</v>
      </c>
      <c r="AQ5413" t="s">
        <v>388</v>
      </c>
    </row>
    <row r="5414" spans="1:43" x14ac:dyDescent="0.45">
      <c r="A5414">
        <v>7100</v>
      </c>
      <c r="B5414" t="s">
        <v>11284</v>
      </c>
      <c r="C5414" t="s">
        <v>11285</v>
      </c>
      <c r="D5414">
        <v>78900</v>
      </c>
      <c r="E5414">
        <v>2021</v>
      </c>
      <c r="F5414" t="s">
        <v>14164</v>
      </c>
      <c r="G5414" t="s">
        <v>14165</v>
      </c>
      <c r="H5414">
        <v>1</v>
      </c>
      <c r="I5414" t="s">
        <v>14166</v>
      </c>
      <c r="J5414" t="s">
        <v>322</v>
      </c>
      <c r="K5414" t="s">
        <v>15</v>
      </c>
      <c r="L5414" t="s">
        <v>395</v>
      </c>
      <c r="M5414" t="s">
        <v>374</v>
      </c>
      <c r="N5414" s="50">
        <v>44407</v>
      </c>
      <c r="O5414" s="50">
        <v>44407</v>
      </c>
      <c r="P5414" s="50">
        <v>44428</v>
      </c>
      <c r="Q5414" s="50">
        <v>44428</v>
      </c>
      <c r="S5414" t="s">
        <v>1174</v>
      </c>
      <c r="T5414" t="s">
        <v>1174</v>
      </c>
      <c r="U5414" t="s">
        <v>14167</v>
      </c>
      <c r="V5414" t="s">
        <v>14168</v>
      </c>
      <c r="W5414" t="s">
        <v>428</v>
      </c>
      <c r="X5414" t="s">
        <v>378</v>
      </c>
      <c r="Y5414">
        <v>90</v>
      </c>
      <c r="Z5414" t="s">
        <v>183</v>
      </c>
      <c r="AA5414" t="s">
        <v>379</v>
      </c>
      <c r="AB5414" t="s">
        <v>380</v>
      </c>
      <c r="AC5414" t="s">
        <v>652</v>
      </c>
      <c r="AD5414" t="s">
        <v>652</v>
      </c>
      <c r="AE5414" t="s">
        <v>653</v>
      </c>
      <c r="AF5414">
        <v>1</v>
      </c>
      <c r="AG5414" t="s">
        <v>384</v>
      </c>
      <c r="AH5414">
        <v>343701</v>
      </c>
      <c r="AI5414">
        <v>343701</v>
      </c>
      <c r="AJ5414">
        <v>687402</v>
      </c>
      <c r="AK5414" s="50">
        <v>44375</v>
      </c>
      <c r="AL5414" s="50">
        <v>44448</v>
      </c>
      <c r="AM5414" t="s">
        <v>435</v>
      </c>
      <c r="AN5414">
        <v>343701</v>
      </c>
      <c r="AO5414" t="s">
        <v>386</v>
      </c>
      <c r="AP5414" t="s">
        <v>387</v>
      </c>
      <c r="AQ5414" t="s">
        <v>388</v>
      </c>
    </row>
    <row r="5415" spans="1:43" x14ac:dyDescent="0.45">
      <c r="A5415">
        <v>2008</v>
      </c>
      <c r="B5415" t="s">
        <v>920</v>
      </c>
      <c r="C5415" t="s">
        <v>921</v>
      </c>
      <c r="D5415">
        <v>78400</v>
      </c>
      <c r="E5415">
        <v>2021</v>
      </c>
      <c r="F5415" t="s">
        <v>922</v>
      </c>
      <c r="G5415" t="s">
        <v>923</v>
      </c>
      <c r="H5415">
        <v>0</v>
      </c>
      <c r="I5415" t="s">
        <v>924</v>
      </c>
      <c r="J5415" t="s">
        <v>274</v>
      </c>
      <c r="K5415" t="s">
        <v>135</v>
      </c>
      <c r="L5415" t="s">
        <v>395</v>
      </c>
      <c r="M5415" t="s">
        <v>374</v>
      </c>
      <c r="N5415" s="50">
        <v>44089</v>
      </c>
      <c r="O5415" s="50">
        <v>44362</v>
      </c>
      <c r="P5415" s="50">
        <v>44369</v>
      </c>
      <c r="Q5415" s="50">
        <v>44369</v>
      </c>
      <c r="S5415" t="s">
        <v>632</v>
      </c>
      <c r="T5415" t="s">
        <v>632</v>
      </c>
      <c r="U5415" t="s">
        <v>925</v>
      </c>
      <c r="V5415" t="s">
        <v>926</v>
      </c>
      <c r="W5415" t="s">
        <v>635</v>
      </c>
      <c r="X5415" t="s">
        <v>636</v>
      </c>
      <c r="Y5415">
        <v>90</v>
      </c>
      <c r="Z5415" t="s">
        <v>183</v>
      </c>
      <c r="AA5415" t="s">
        <v>379</v>
      </c>
      <c r="AB5415" t="s">
        <v>380</v>
      </c>
      <c r="AC5415" t="s">
        <v>715</v>
      </c>
      <c r="AD5415" t="s">
        <v>715</v>
      </c>
      <c r="AE5415" t="s">
        <v>716</v>
      </c>
      <c r="AF5415">
        <v>1</v>
      </c>
      <c r="AG5415" t="s">
        <v>384</v>
      </c>
      <c r="AH5415">
        <v>343930</v>
      </c>
      <c r="AI5415">
        <v>0</v>
      </c>
      <c r="AJ5415">
        <v>343930</v>
      </c>
      <c r="AK5415" t="s">
        <v>375</v>
      </c>
      <c r="AL5415" s="50">
        <v>44393</v>
      </c>
      <c r="AM5415" t="s">
        <v>435</v>
      </c>
      <c r="AN5415">
        <v>343930</v>
      </c>
      <c r="AO5415" t="s">
        <v>386</v>
      </c>
      <c r="AP5415" t="s">
        <v>387</v>
      </c>
      <c r="AQ5415" t="s">
        <v>388</v>
      </c>
    </row>
    <row r="5416" spans="1:43" x14ac:dyDescent="0.45">
      <c r="A5416">
        <v>1124</v>
      </c>
      <c r="B5416" t="s">
        <v>7560</v>
      </c>
      <c r="C5416" t="s">
        <v>7561</v>
      </c>
      <c r="D5416">
        <v>78400</v>
      </c>
      <c r="E5416">
        <v>2021</v>
      </c>
      <c r="F5416" t="s">
        <v>7562</v>
      </c>
      <c r="G5416" t="s">
        <v>7563</v>
      </c>
      <c r="H5416">
        <v>0</v>
      </c>
      <c r="I5416" t="s">
        <v>7564</v>
      </c>
      <c r="J5416" t="s">
        <v>214</v>
      </c>
      <c r="K5416" t="s">
        <v>145</v>
      </c>
      <c r="L5416" t="s">
        <v>395</v>
      </c>
      <c r="M5416" t="s">
        <v>374</v>
      </c>
      <c r="N5416" s="50">
        <v>44343</v>
      </c>
      <c r="O5416" s="50">
        <v>44377</v>
      </c>
      <c r="P5416" s="50">
        <v>44432</v>
      </c>
      <c r="Q5416" s="50">
        <v>44432</v>
      </c>
      <c r="S5416" t="s">
        <v>496</v>
      </c>
      <c r="T5416" t="s">
        <v>497</v>
      </c>
      <c r="U5416" t="s">
        <v>7565</v>
      </c>
      <c r="V5416" t="s">
        <v>7566</v>
      </c>
      <c r="W5416" t="s">
        <v>512</v>
      </c>
      <c r="X5416" t="s">
        <v>378</v>
      </c>
      <c r="Y5416">
        <v>34</v>
      </c>
      <c r="Z5416" t="s">
        <v>217</v>
      </c>
      <c r="AA5416" t="s">
        <v>792</v>
      </c>
      <c r="AB5416" t="s">
        <v>793</v>
      </c>
      <c r="AC5416" t="s">
        <v>1023</v>
      </c>
      <c r="AD5416" t="s">
        <v>1023</v>
      </c>
      <c r="AE5416" t="s">
        <v>1024</v>
      </c>
      <c r="AF5416">
        <v>0</v>
      </c>
      <c r="AG5416" t="s">
        <v>384</v>
      </c>
      <c r="AH5416">
        <v>344000</v>
      </c>
      <c r="AI5416">
        <v>86000</v>
      </c>
      <c r="AJ5416">
        <v>430000</v>
      </c>
      <c r="AK5416" t="s">
        <v>375</v>
      </c>
      <c r="AL5416" s="50">
        <v>44459</v>
      </c>
      <c r="AM5416" t="s">
        <v>435</v>
      </c>
      <c r="AN5416">
        <v>344000</v>
      </c>
      <c r="AO5416" t="s">
        <v>386</v>
      </c>
      <c r="AP5416" t="s">
        <v>387</v>
      </c>
      <c r="AQ5416" t="s">
        <v>388</v>
      </c>
    </row>
    <row r="5417" spans="1:43" x14ac:dyDescent="0.45">
      <c r="A5417">
        <v>1153</v>
      </c>
      <c r="B5417" t="s">
        <v>1844</v>
      </c>
      <c r="C5417" t="s">
        <v>1845</v>
      </c>
      <c r="D5417">
        <v>78800</v>
      </c>
      <c r="E5417">
        <v>2021</v>
      </c>
      <c r="F5417" t="s">
        <v>1846</v>
      </c>
      <c r="G5417" t="s">
        <v>1847</v>
      </c>
      <c r="H5417">
        <v>0</v>
      </c>
      <c r="I5417" t="s">
        <v>1848</v>
      </c>
      <c r="J5417" t="s">
        <v>1255</v>
      </c>
      <c r="K5417" t="s">
        <v>101</v>
      </c>
      <c r="L5417" t="s">
        <v>395</v>
      </c>
      <c r="M5417" t="s">
        <v>374</v>
      </c>
      <c r="N5417" s="50">
        <v>44098</v>
      </c>
      <c r="O5417" s="50">
        <v>44167</v>
      </c>
      <c r="P5417" s="50">
        <v>44193</v>
      </c>
      <c r="Q5417" s="50">
        <v>44193</v>
      </c>
      <c r="S5417" t="s">
        <v>1003</v>
      </c>
      <c r="T5417" t="s">
        <v>1004</v>
      </c>
      <c r="U5417" t="s">
        <v>1849</v>
      </c>
      <c r="V5417" t="s">
        <v>1850</v>
      </c>
      <c r="W5417" t="s">
        <v>512</v>
      </c>
      <c r="X5417" t="s">
        <v>378</v>
      </c>
      <c r="Y5417">
        <v>34</v>
      </c>
      <c r="Z5417" t="s">
        <v>217</v>
      </c>
      <c r="AA5417" t="s">
        <v>792</v>
      </c>
      <c r="AB5417" t="s">
        <v>793</v>
      </c>
      <c r="AC5417" t="s">
        <v>14169</v>
      </c>
      <c r="AD5417" t="s">
        <v>1023</v>
      </c>
      <c r="AE5417" t="s">
        <v>1024</v>
      </c>
      <c r="AF5417">
        <v>1</v>
      </c>
      <c r="AG5417" t="s">
        <v>384</v>
      </c>
      <c r="AH5417">
        <v>344160</v>
      </c>
      <c r="AI5417">
        <v>86040</v>
      </c>
      <c r="AJ5417">
        <v>430200</v>
      </c>
      <c r="AK5417" t="s">
        <v>375</v>
      </c>
      <c r="AL5417" s="50">
        <v>44209</v>
      </c>
      <c r="AM5417" t="s">
        <v>435</v>
      </c>
      <c r="AN5417">
        <v>344160</v>
      </c>
      <c r="AO5417" t="s">
        <v>386</v>
      </c>
      <c r="AP5417" t="s">
        <v>387</v>
      </c>
      <c r="AQ5417" t="s">
        <v>388</v>
      </c>
    </row>
    <row r="5418" spans="1:43" x14ac:dyDescent="0.45">
      <c r="A5418">
        <v>1075</v>
      </c>
      <c r="B5418" t="s">
        <v>3814</v>
      </c>
      <c r="C5418" t="s">
        <v>3815</v>
      </c>
      <c r="D5418">
        <v>78400</v>
      </c>
      <c r="E5418">
        <v>2021</v>
      </c>
      <c r="F5418" t="s">
        <v>5355</v>
      </c>
      <c r="G5418" t="s">
        <v>5356</v>
      </c>
      <c r="H5418">
        <v>1</v>
      </c>
      <c r="I5418" t="s">
        <v>5357</v>
      </c>
      <c r="J5418" t="s">
        <v>6</v>
      </c>
      <c r="K5418" t="s">
        <v>4</v>
      </c>
      <c r="L5418" t="s">
        <v>395</v>
      </c>
      <c r="M5418" t="s">
        <v>374</v>
      </c>
      <c r="N5418" s="50">
        <v>44231</v>
      </c>
      <c r="O5418" s="50">
        <v>44322</v>
      </c>
      <c r="P5418" s="50">
        <v>44344</v>
      </c>
      <c r="Q5418" s="50">
        <v>44344</v>
      </c>
      <c r="S5418" t="s">
        <v>3819</v>
      </c>
      <c r="T5418" t="s">
        <v>978</v>
      </c>
      <c r="U5418" t="s">
        <v>5358</v>
      </c>
      <c r="V5418" t="s">
        <v>5359</v>
      </c>
      <c r="W5418" t="s">
        <v>428</v>
      </c>
      <c r="X5418" t="s">
        <v>378</v>
      </c>
      <c r="Y5418">
        <v>90</v>
      </c>
      <c r="Z5418" t="s">
        <v>183</v>
      </c>
      <c r="AA5418" t="s">
        <v>429</v>
      </c>
      <c r="AB5418" t="s">
        <v>430</v>
      </c>
      <c r="AC5418" t="s">
        <v>14170</v>
      </c>
      <c r="AD5418" t="s">
        <v>1476</v>
      </c>
      <c r="AE5418" t="s">
        <v>1477</v>
      </c>
      <c r="AF5418">
        <v>1</v>
      </c>
      <c r="AG5418" t="s">
        <v>434</v>
      </c>
      <c r="AH5418">
        <v>344791</v>
      </c>
      <c r="AI5418">
        <v>86198</v>
      </c>
      <c r="AJ5418">
        <v>430989</v>
      </c>
      <c r="AK5418" s="50">
        <v>44230</v>
      </c>
      <c r="AL5418" s="50">
        <v>44356</v>
      </c>
      <c r="AM5418" t="s">
        <v>435</v>
      </c>
      <c r="AN5418">
        <v>344791</v>
      </c>
      <c r="AO5418" t="s">
        <v>386</v>
      </c>
      <c r="AP5418" t="s">
        <v>387</v>
      </c>
      <c r="AQ5418" t="s">
        <v>388</v>
      </c>
    </row>
    <row r="5419" spans="1:43" x14ac:dyDescent="0.45">
      <c r="A5419">
        <v>1002</v>
      </c>
      <c r="B5419" t="s">
        <v>864</v>
      </c>
      <c r="C5419" t="s">
        <v>865</v>
      </c>
      <c r="D5419">
        <v>78400</v>
      </c>
      <c r="E5419">
        <v>2021</v>
      </c>
      <c r="F5419" t="s">
        <v>933</v>
      </c>
      <c r="G5419" t="s">
        <v>934</v>
      </c>
      <c r="H5419">
        <v>0</v>
      </c>
      <c r="I5419" t="s">
        <v>935</v>
      </c>
      <c r="J5419" t="s">
        <v>43</v>
      </c>
      <c r="K5419" t="s">
        <v>42</v>
      </c>
      <c r="L5419" t="s">
        <v>395</v>
      </c>
      <c r="M5419" t="s">
        <v>374</v>
      </c>
      <c r="N5419" s="50">
        <v>44265</v>
      </c>
      <c r="O5419" s="50">
        <v>44273</v>
      </c>
      <c r="P5419" s="50">
        <v>44284</v>
      </c>
      <c r="Q5419" s="50">
        <v>44284</v>
      </c>
      <c r="S5419" t="s">
        <v>869</v>
      </c>
      <c r="T5419" t="s">
        <v>869</v>
      </c>
      <c r="U5419" t="s">
        <v>936</v>
      </c>
      <c r="V5419" t="s">
        <v>937</v>
      </c>
      <c r="W5419" t="s">
        <v>428</v>
      </c>
      <c r="X5419" t="s">
        <v>378</v>
      </c>
      <c r="Y5419">
        <v>90</v>
      </c>
      <c r="Z5419" t="s">
        <v>183</v>
      </c>
      <c r="AA5419" t="s">
        <v>483</v>
      </c>
      <c r="AB5419" t="s">
        <v>484</v>
      </c>
      <c r="AC5419" t="s">
        <v>14171</v>
      </c>
      <c r="AD5419" t="s">
        <v>1105</v>
      </c>
      <c r="AE5419" t="s">
        <v>1106</v>
      </c>
      <c r="AF5419">
        <v>1</v>
      </c>
      <c r="AG5419" t="s">
        <v>384</v>
      </c>
      <c r="AH5419">
        <v>344800</v>
      </c>
      <c r="AI5419">
        <v>86200</v>
      </c>
      <c r="AJ5419">
        <v>431000</v>
      </c>
      <c r="AK5419" t="s">
        <v>375</v>
      </c>
      <c r="AL5419" s="50">
        <v>44302</v>
      </c>
      <c r="AM5419" t="s">
        <v>435</v>
      </c>
      <c r="AN5419">
        <v>344800</v>
      </c>
      <c r="AO5419" t="s">
        <v>386</v>
      </c>
      <c r="AP5419" t="s">
        <v>387</v>
      </c>
      <c r="AQ5419" t="s">
        <v>388</v>
      </c>
    </row>
    <row r="5420" spans="1:43" x14ac:dyDescent="0.45">
      <c r="A5420">
        <v>1791</v>
      </c>
      <c r="B5420" t="s">
        <v>2436</v>
      </c>
      <c r="C5420" t="s">
        <v>2437</v>
      </c>
      <c r="D5420">
        <v>78200</v>
      </c>
      <c r="E5420">
        <v>2021</v>
      </c>
      <c r="F5420" t="s">
        <v>3760</v>
      </c>
      <c r="G5420" t="s">
        <v>3761</v>
      </c>
      <c r="H5420">
        <v>0</v>
      </c>
      <c r="I5420" t="s">
        <v>3762</v>
      </c>
      <c r="J5420" t="s">
        <v>111</v>
      </c>
      <c r="K5420" t="s">
        <v>110</v>
      </c>
      <c r="L5420" t="s">
        <v>395</v>
      </c>
      <c r="M5420" t="s">
        <v>374</v>
      </c>
      <c r="N5420" s="50">
        <v>44434</v>
      </c>
      <c r="O5420" s="50">
        <v>44434</v>
      </c>
      <c r="P5420" s="50">
        <v>44441</v>
      </c>
      <c r="Q5420" s="50">
        <v>44441</v>
      </c>
      <c r="S5420" t="s">
        <v>2441</v>
      </c>
      <c r="T5420" t="s">
        <v>1918</v>
      </c>
      <c r="U5420" t="s">
        <v>3763</v>
      </c>
      <c r="V5420" t="s">
        <v>3764</v>
      </c>
      <c r="W5420">
        <v>5303</v>
      </c>
      <c r="X5420" t="s">
        <v>378</v>
      </c>
      <c r="Y5420">
        <v>80</v>
      </c>
      <c r="Z5420" t="s">
        <v>22249</v>
      </c>
      <c r="AA5420" t="s">
        <v>871</v>
      </c>
      <c r="AB5420" t="s">
        <v>872</v>
      </c>
      <c r="AC5420" t="s">
        <v>1435</v>
      </c>
      <c r="AD5420" t="s">
        <v>1435</v>
      </c>
      <c r="AE5420" t="s">
        <v>1436</v>
      </c>
      <c r="AF5420">
        <v>1</v>
      </c>
      <c r="AG5420" t="s">
        <v>384</v>
      </c>
      <c r="AH5420">
        <v>344908</v>
      </c>
      <c r="AI5420">
        <v>86227</v>
      </c>
      <c r="AJ5420">
        <v>431135</v>
      </c>
      <c r="AK5420" t="s">
        <v>375</v>
      </c>
      <c r="AL5420" s="50">
        <v>44442</v>
      </c>
      <c r="AM5420" t="s">
        <v>385</v>
      </c>
      <c r="AN5420">
        <v>344908</v>
      </c>
      <c r="AO5420" t="s">
        <v>386</v>
      </c>
      <c r="AP5420" t="s">
        <v>387</v>
      </c>
      <c r="AQ5420" t="s">
        <v>388</v>
      </c>
    </row>
    <row r="5421" spans="1:43" x14ac:dyDescent="0.45">
      <c r="A5421">
        <v>1084</v>
      </c>
      <c r="B5421" t="s">
        <v>1693</v>
      </c>
      <c r="C5421" t="s">
        <v>1694</v>
      </c>
      <c r="D5421">
        <v>78400</v>
      </c>
      <c r="E5421">
        <v>2021</v>
      </c>
      <c r="F5421" t="s">
        <v>3164</v>
      </c>
      <c r="G5421" t="s">
        <v>3165</v>
      </c>
      <c r="H5421">
        <v>0</v>
      </c>
      <c r="I5421" t="s">
        <v>3166</v>
      </c>
      <c r="J5421" t="s">
        <v>226</v>
      </c>
      <c r="K5421" t="s">
        <v>34</v>
      </c>
      <c r="L5421" t="s">
        <v>395</v>
      </c>
      <c r="M5421" t="s">
        <v>374</v>
      </c>
      <c r="N5421" s="50">
        <v>44337</v>
      </c>
      <c r="O5421" s="50">
        <v>44411</v>
      </c>
      <c r="P5421" s="50">
        <v>44424</v>
      </c>
      <c r="Q5421" s="50">
        <v>44424</v>
      </c>
      <c r="S5421" t="s">
        <v>1698</v>
      </c>
      <c r="T5421" t="s">
        <v>1699</v>
      </c>
      <c r="U5421" t="s">
        <v>3167</v>
      </c>
      <c r="V5421" t="s">
        <v>3168</v>
      </c>
      <c r="W5421" t="s">
        <v>428</v>
      </c>
      <c r="X5421" t="s">
        <v>378</v>
      </c>
      <c r="Y5421">
        <v>90</v>
      </c>
      <c r="Z5421" t="s">
        <v>183</v>
      </c>
      <c r="AA5421" t="s">
        <v>429</v>
      </c>
      <c r="AB5421" t="s">
        <v>430</v>
      </c>
      <c r="AC5421" t="s">
        <v>9860</v>
      </c>
      <c r="AD5421" t="s">
        <v>9860</v>
      </c>
      <c r="AE5421" t="s">
        <v>9861</v>
      </c>
      <c r="AF5421">
        <v>7</v>
      </c>
      <c r="AG5421" t="s">
        <v>434</v>
      </c>
      <c r="AH5421">
        <v>345000</v>
      </c>
      <c r="AI5421">
        <v>0</v>
      </c>
      <c r="AJ5421">
        <v>345000</v>
      </c>
      <c r="AK5421" t="s">
        <v>375</v>
      </c>
      <c r="AL5421" s="50">
        <v>44441</v>
      </c>
      <c r="AM5421" t="s">
        <v>435</v>
      </c>
      <c r="AN5421">
        <v>345000</v>
      </c>
      <c r="AO5421" t="s">
        <v>386</v>
      </c>
      <c r="AP5421" t="s">
        <v>387</v>
      </c>
      <c r="AQ5421" t="s">
        <v>388</v>
      </c>
    </row>
    <row r="5422" spans="1:43" x14ac:dyDescent="0.45">
      <c r="A5422">
        <v>1723</v>
      </c>
      <c r="B5422" t="s">
        <v>899</v>
      </c>
      <c r="C5422" t="s">
        <v>900</v>
      </c>
      <c r="D5422">
        <v>79000</v>
      </c>
      <c r="E5422">
        <v>2021</v>
      </c>
      <c r="F5422" t="s">
        <v>7222</v>
      </c>
      <c r="G5422" t="s">
        <v>7223</v>
      </c>
      <c r="H5422">
        <v>0</v>
      </c>
      <c r="I5422" t="s">
        <v>7224</v>
      </c>
      <c r="J5422" t="s">
        <v>130</v>
      </c>
      <c r="K5422" t="s">
        <v>127</v>
      </c>
      <c r="L5422" t="s">
        <v>395</v>
      </c>
      <c r="M5422" t="s">
        <v>374</v>
      </c>
      <c r="N5422" s="50">
        <v>44455</v>
      </c>
      <c r="O5422" s="50">
        <v>44455</v>
      </c>
      <c r="P5422" s="50">
        <v>44462</v>
      </c>
      <c r="Q5422" s="50">
        <v>44462</v>
      </c>
      <c r="S5422" t="s">
        <v>1390</v>
      </c>
      <c r="T5422" t="s">
        <v>469</v>
      </c>
      <c r="U5422" t="s">
        <v>9906</v>
      </c>
      <c r="V5422" t="s">
        <v>9907</v>
      </c>
      <c r="W5422" t="s">
        <v>458</v>
      </c>
      <c r="X5422" t="s">
        <v>378</v>
      </c>
      <c r="Y5422">
        <v>16</v>
      </c>
      <c r="Z5422" t="s">
        <v>180</v>
      </c>
      <c r="AA5422" t="s">
        <v>571</v>
      </c>
      <c r="AB5422" t="s">
        <v>572</v>
      </c>
      <c r="AC5422" t="s">
        <v>14172</v>
      </c>
      <c r="AD5422" t="s">
        <v>652</v>
      </c>
      <c r="AE5422" t="s">
        <v>653</v>
      </c>
      <c r="AF5422">
        <v>0</v>
      </c>
      <c r="AG5422" t="s">
        <v>384</v>
      </c>
      <c r="AH5422">
        <v>345350</v>
      </c>
      <c r="AI5422">
        <v>345350</v>
      </c>
      <c r="AJ5422">
        <v>690700</v>
      </c>
      <c r="AK5422" t="s">
        <v>375</v>
      </c>
      <c r="AL5422" s="50">
        <v>44463</v>
      </c>
      <c r="AM5422" t="s">
        <v>435</v>
      </c>
      <c r="AN5422">
        <v>345350</v>
      </c>
      <c r="AO5422" t="s">
        <v>386</v>
      </c>
      <c r="AP5422" t="s">
        <v>387</v>
      </c>
      <c r="AQ5422" t="s">
        <v>388</v>
      </c>
    </row>
    <row r="5423" spans="1:43" x14ac:dyDescent="0.45">
      <c r="A5423">
        <v>1380</v>
      </c>
      <c r="B5423" t="s">
        <v>3935</v>
      </c>
      <c r="C5423" t="s">
        <v>3936</v>
      </c>
      <c r="D5423">
        <v>78100</v>
      </c>
      <c r="E5423">
        <v>2021</v>
      </c>
      <c r="F5423" t="s">
        <v>3937</v>
      </c>
      <c r="G5423" t="s">
        <v>3938</v>
      </c>
      <c r="H5423">
        <v>0</v>
      </c>
      <c r="I5423" t="s">
        <v>3939</v>
      </c>
      <c r="J5423" t="s">
        <v>3940</v>
      </c>
      <c r="K5423" t="s">
        <v>71</v>
      </c>
      <c r="L5423" t="s">
        <v>395</v>
      </c>
      <c r="M5423" t="s">
        <v>374</v>
      </c>
      <c r="N5423" s="50">
        <v>44294</v>
      </c>
      <c r="O5423" s="50">
        <v>44294</v>
      </c>
      <c r="P5423" s="50">
        <v>44330</v>
      </c>
      <c r="Q5423" s="50">
        <v>44330</v>
      </c>
      <c r="S5423" t="s">
        <v>411</v>
      </c>
      <c r="T5423" t="s">
        <v>411</v>
      </c>
      <c r="U5423" t="s">
        <v>3941</v>
      </c>
      <c r="V5423" t="s">
        <v>3942</v>
      </c>
      <c r="W5423" t="s">
        <v>1069</v>
      </c>
      <c r="X5423" t="s">
        <v>378</v>
      </c>
      <c r="Y5423">
        <v>95</v>
      </c>
      <c r="Z5423" t="s">
        <v>183</v>
      </c>
      <c r="AA5423" t="s">
        <v>379</v>
      </c>
      <c r="AB5423" t="s">
        <v>380</v>
      </c>
      <c r="AC5423" t="s">
        <v>14173</v>
      </c>
      <c r="AD5423" t="s">
        <v>4022</v>
      </c>
      <c r="AE5423" t="s">
        <v>4023</v>
      </c>
      <c r="AF5423">
        <v>0</v>
      </c>
      <c r="AG5423" t="s">
        <v>384</v>
      </c>
      <c r="AH5423">
        <v>345626</v>
      </c>
      <c r="AI5423">
        <v>86407</v>
      </c>
      <c r="AJ5423">
        <v>432033</v>
      </c>
      <c r="AK5423" t="s">
        <v>375</v>
      </c>
      <c r="AL5423" s="50">
        <v>44350</v>
      </c>
      <c r="AM5423" t="s">
        <v>435</v>
      </c>
      <c r="AN5423">
        <v>345626</v>
      </c>
      <c r="AO5423" t="s">
        <v>386</v>
      </c>
      <c r="AP5423" t="s">
        <v>387</v>
      </c>
      <c r="AQ5423" t="s">
        <v>388</v>
      </c>
    </row>
    <row r="5424" spans="1:43" x14ac:dyDescent="0.45">
      <c r="A5424">
        <v>1725</v>
      </c>
      <c r="B5424" t="s">
        <v>530</v>
      </c>
      <c r="C5424" t="s">
        <v>531</v>
      </c>
      <c r="D5424">
        <v>79000</v>
      </c>
      <c r="E5424">
        <v>2021</v>
      </c>
      <c r="F5424" t="s">
        <v>1041</v>
      </c>
      <c r="G5424" t="s">
        <v>1042</v>
      </c>
      <c r="H5424">
        <v>0</v>
      </c>
      <c r="I5424" t="s">
        <v>1043</v>
      </c>
      <c r="J5424" t="s">
        <v>535</v>
      </c>
      <c r="K5424" t="s">
        <v>2</v>
      </c>
      <c r="L5424" t="s">
        <v>536</v>
      </c>
      <c r="M5424" t="s">
        <v>374</v>
      </c>
      <c r="N5424" s="50">
        <v>44301</v>
      </c>
      <c r="O5424" s="50">
        <v>44463</v>
      </c>
      <c r="P5424" s="50">
        <v>44463</v>
      </c>
      <c r="Q5424" s="50">
        <v>44463</v>
      </c>
      <c r="S5424" t="s">
        <v>537</v>
      </c>
      <c r="T5424" t="s">
        <v>469</v>
      </c>
      <c r="U5424" t="s">
        <v>1044</v>
      </c>
      <c r="V5424" t="s">
        <v>1045</v>
      </c>
      <c r="W5424" t="s">
        <v>444</v>
      </c>
      <c r="X5424" t="s">
        <v>378</v>
      </c>
      <c r="Y5424">
        <v>18</v>
      </c>
      <c r="Z5424" t="s">
        <v>181</v>
      </c>
      <c r="AA5424" t="s">
        <v>429</v>
      </c>
      <c r="AB5424" t="s">
        <v>430</v>
      </c>
      <c r="AC5424" t="s">
        <v>14174</v>
      </c>
      <c r="AD5424" t="s">
        <v>1556</v>
      </c>
      <c r="AE5424" t="s">
        <v>1557</v>
      </c>
      <c r="AF5424">
        <v>5</v>
      </c>
      <c r="AG5424" t="s">
        <v>384</v>
      </c>
      <c r="AH5424">
        <v>346460</v>
      </c>
      <c r="AI5424">
        <v>34391</v>
      </c>
      <c r="AJ5424">
        <v>380851</v>
      </c>
      <c r="AK5424" t="s">
        <v>375</v>
      </c>
      <c r="AL5424" s="50">
        <v>44463</v>
      </c>
      <c r="AM5424" t="s">
        <v>435</v>
      </c>
      <c r="AN5424">
        <v>346460</v>
      </c>
      <c r="AO5424" t="s">
        <v>386</v>
      </c>
      <c r="AP5424" t="s">
        <v>387</v>
      </c>
      <c r="AQ5424" t="s">
        <v>388</v>
      </c>
    </row>
    <row r="5425" spans="1:43" x14ac:dyDescent="0.45">
      <c r="A5425">
        <v>1007</v>
      </c>
      <c r="B5425" t="s">
        <v>1982</v>
      </c>
      <c r="C5425" t="s">
        <v>1983</v>
      </c>
      <c r="D5425">
        <v>78400</v>
      </c>
      <c r="E5425">
        <v>2021</v>
      </c>
      <c r="F5425" t="s">
        <v>1984</v>
      </c>
      <c r="G5425" t="s">
        <v>1985</v>
      </c>
      <c r="H5425">
        <v>1</v>
      </c>
      <c r="I5425" t="s">
        <v>1986</v>
      </c>
      <c r="J5425" t="s">
        <v>1987</v>
      </c>
      <c r="K5425" t="s">
        <v>145</v>
      </c>
      <c r="L5425" t="s">
        <v>395</v>
      </c>
      <c r="M5425" t="s">
        <v>374</v>
      </c>
      <c r="N5425" s="50">
        <v>44252</v>
      </c>
      <c r="O5425" s="50">
        <v>44252</v>
      </c>
      <c r="P5425" s="50">
        <v>44271</v>
      </c>
      <c r="Q5425" s="50">
        <v>44271</v>
      </c>
      <c r="S5425" t="s">
        <v>441</v>
      </c>
      <c r="T5425" t="s">
        <v>441</v>
      </c>
      <c r="U5425" t="s">
        <v>1988</v>
      </c>
      <c r="V5425" t="s">
        <v>1986</v>
      </c>
      <c r="W5425" t="s">
        <v>444</v>
      </c>
      <c r="X5425" t="s">
        <v>378</v>
      </c>
      <c r="Y5425">
        <v>18</v>
      </c>
      <c r="Z5425" t="s">
        <v>181</v>
      </c>
      <c r="AA5425" t="s">
        <v>768</v>
      </c>
      <c r="AB5425" t="s">
        <v>769</v>
      </c>
      <c r="AC5425" t="s">
        <v>1757</v>
      </c>
      <c r="AD5425" t="s">
        <v>1757</v>
      </c>
      <c r="AE5425" t="s">
        <v>1758</v>
      </c>
      <c r="AF5425">
        <v>0</v>
      </c>
      <c r="AG5425" t="s">
        <v>384</v>
      </c>
      <c r="AH5425">
        <v>346667</v>
      </c>
      <c r="AI5425">
        <v>86666</v>
      </c>
      <c r="AJ5425">
        <v>433333</v>
      </c>
      <c r="AK5425" s="50">
        <v>44231</v>
      </c>
      <c r="AL5425" s="50">
        <v>44272</v>
      </c>
      <c r="AM5425" t="s">
        <v>385</v>
      </c>
      <c r="AN5425">
        <v>346667</v>
      </c>
      <c r="AO5425" t="s">
        <v>386</v>
      </c>
      <c r="AP5425" t="s">
        <v>387</v>
      </c>
      <c r="AQ5425" t="s">
        <v>388</v>
      </c>
    </row>
    <row r="5426" spans="1:43" x14ac:dyDescent="0.45">
      <c r="A5426">
        <v>6901</v>
      </c>
      <c r="B5426" t="s">
        <v>1331</v>
      </c>
      <c r="C5426" t="s">
        <v>1332</v>
      </c>
      <c r="D5426">
        <v>78500</v>
      </c>
      <c r="E5426">
        <v>2021</v>
      </c>
      <c r="F5426" t="s">
        <v>1333</v>
      </c>
      <c r="G5426" t="s">
        <v>1334</v>
      </c>
      <c r="H5426">
        <v>0</v>
      </c>
      <c r="I5426" t="s">
        <v>1335</v>
      </c>
      <c r="J5426" t="s">
        <v>1336</v>
      </c>
      <c r="K5426" t="s">
        <v>80</v>
      </c>
      <c r="L5426" t="s">
        <v>425</v>
      </c>
      <c r="M5426" t="s">
        <v>374</v>
      </c>
      <c r="N5426" s="50">
        <v>44027</v>
      </c>
      <c r="O5426" t="s">
        <v>375</v>
      </c>
      <c r="P5426" s="50">
        <v>44307</v>
      </c>
      <c r="Q5426" t="s">
        <v>375</v>
      </c>
      <c r="S5426" t="s">
        <v>1209</v>
      </c>
      <c r="T5426" t="s">
        <v>1209</v>
      </c>
      <c r="U5426" t="s">
        <v>2721</v>
      </c>
      <c r="V5426" t="s">
        <v>2722</v>
      </c>
      <c r="W5426" t="s">
        <v>428</v>
      </c>
      <c r="X5426" t="s">
        <v>378</v>
      </c>
      <c r="Y5426">
        <v>90</v>
      </c>
      <c r="Z5426" t="s">
        <v>183</v>
      </c>
      <c r="AA5426" t="s">
        <v>429</v>
      </c>
      <c r="AB5426" t="s">
        <v>430</v>
      </c>
      <c r="AC5426" t="s">
        <v>727</v>
      </c>
      <c r="AD5426" t="s">
        <v>727</v>
      </c>
      <c r="AE5426" t="s">
        <v>728</v>
      </c>
      <c r="AF5426">
        <v>10</v>
      </c>
      <c r="AG5426" t="s">
        <v>384</v>
      </c>
      <c r="AH5426">
        <v>346800</v>
      </c>
      <c r="AI5426">
        <v>86700</v>
      </c>
      <c r="AJ5426">
        <v>433500</v>
      </c>
      <c r="AK5426" t="s">
        <v>375</v>
      </c>
      <c r="AL5426" s="50">
        <v>44335</v>
      </c>
      <c r="AM5426" t="s">
        <v>435</v>
      </c>
      <c r="AN5426">
        <v>346800</v>
      </c>
      <c r="AO5426" t="s">
        <v>386</v>
      </c>
      <c r="AP5426" t="s">
        <v>387</v>
      </c>
      <c r="AQ5426" t="s">
        <v>388</v>
      </c>
    </row>
    <row r="5427" spans="1:43" x14ac:dyDescent="0.45">
      <c r="A5427">
        <v>7268</v>
      </c>
      <c r="B5427" t="s">
        <v>14175</v>
      </c>
      <c r="C5427" t="s">
        <v>14176</v>
      </c>
      <c r="D5427">
        <v>78300</v>
      </c>
      <c r="E5427">
        <v>2021</v>
      </c>
      <c r="F5427" t="s">
        <v>14177</v>
      </c>
      <c r="G5427" t="s">
        <v>14178</v>
      </c>
      <c r="H5427">
        <v>0</v>
      </c>
      <c r="I5427" t="s">
        <v>14179</v>
      </c>
      <c r="J5427" t="s">
        <v>14180</v>
      </c>
      <c r="K5427" t="s">
        <v>173</v>
      </c>
      <c r="L5427" t="s">
        <v>395</v>
      </c>
      <c r="M5427" t="s">
        <v>374</v>
      </c>
      <c r="N5427" s="50">
        <v>44447</v>
      </c>
      <c r="O5427" s="50">
        <v>44447</v>
      </c>
      <c r="P5427" s="50">
        <v>44449</v>
      </c>
      <c r="Q5427" s="50">
        <v>44449</v>
      </c>
      <c r="S5427" t="s">
        <v>672</v>
      </c>
      <c r="T5427" t="s">
        <v>2267</v>
      </c>
      <c r="U5427" t="s">
        <v>14181</v>
      </c>
      <c r="V5427" t="s">
        <v>7440</v>
      </c>
      <c r="W5427" t="s">
        <v>3065</v>
      </c>
      <c r="X5427" t="s">
        <v>692</v>
      </c>
      <c r="Y5427">
        <v>90</v>
      </c>
      <c r="Z5427" t="s">
        <v>183</v>
      </c>
      <c r="AA5427" t="s">
        <v>379</v>
      </c>
      <c r="AB5427" t="s">
        <v>380</v>
      </c>
      <c r="AC5427" t="s">
        <v>715</v>
      </c>
      <c r="AD5427" t="s">
        <v>715</v>
      </c>
      <c r="AE5427" t="s">
        <v>716</v>
      </c>
      <c r="AF5427">
        <v>0</v>
      </c>
      <c r="AG5427" t="s">
        <v>384</v>
      </c>
      <c r="AH5427">
        <v>347113</v>
      </c>
      <c r="AI5427">
        <v>0</v>
      </c>
      <c r="AJ5427">
        <v>347113</v>
      </c>
      <c r="AK5427" t="s">
        <v>375</v>
      </c>
      <c r="AL5427" s="50">
        <v>44453</v>
      </c>
      <c r="AM5427" t="s">
        <v>385</v>
      </c>
      <c r="AN5427">
        <v>347113</v>
      </c>
      <c r="AO5427" t="s">
        <v>386</v>
      </c>
      <c r="AP5427" t="s">
        <v>387</v>
      </c>
      <c r="AQ5427" t="s">
        <v>388</v>
      </c>
    </row>
    <row r="5428" spans="1:43" x14ac:dyDescent="0.45">
      <c r="A5428">
        <v>7387</v>
      </c>
      <c r="B5428" t="s">
        <v>1031</v>
      </c>
      <c r="C5428" t="s">
        <v>1032</v>
      </c>
      <c r="D5428">
        <v>78400</v>
      </c>
      <c r="E5428">
        <v>2021</v>
      </c>
      <c r="F5428" t="s">
        <v>1033</v>
      </c>
      <c r="G5428" t="s">
        <v>1034</v>
      </c>
      <c r="H5428">
        <v>0</v>
      </c>
      <c r="I5428" t="s">
        <v>1035</v>
      </c>
      <c r="J5428" t="s">
        <v>5</v>
      </c>
      <c r="K5428" t="s">
        <v>4</v>
      </c>
      <c r="L5428" t="s">
        <v>1036</v>
      </c>
      <c r="M5428" t="s">
        <v>374</v>
      </c>
      <c r="N5428" s="50">
        <v>44090</v>
      </c>
      <c r="O5428" s="50">
        <v>44173</v>
      </c>
      <c r="P5428" s="50">
        <v>44187</v>
      </c>
      <c r="Q5428" s="50">
        <v>44187</v>
      </c>
      <c r="S5428" t="s">
        <v>977</v>
      </c>
      <c r="T5428" t="s">
        <v>1037</v>
      </c>
      <c r="U5428" t="s">
        <v>1038</v>
      </c>
      <c r="V5428" t="s">
        <v>1039</v>
      </c>
      <c r="W5428" t="s">
        <v>458</v>
      </c>
      <c r="X5428" t="s">
        <v>378</v>
      </c>
      <c r="Y5428">
        <v>16</v>
      </c>
      <c r="Z5428" t="s">
        <v>180</v>
      </c>
      <c r="AA5428" t="s">
        <v>459</v>
      </c>
      <c r="AB5428" t="s">
        <v>460</v>
      </c>
      <c r="AC5428" t="s">
        <v>14182</v>
      </c>
      <c r="AD5428" t="s">
        <v>727</v>
      </c>
      <c r="AE5428" t="s">
        <v>728</v>
      </c>
      <c r="AF5428">
        <v>13</v>
      </c>
      <c r="AG5428" t="s">
        <v>384</v>
      </c>
      <c r="AH5428">
        <v>347403</v>
      </c>
      <c r="AI5428">
        <v>86851</v>
      </c>
      <c r="AJ5428">
        <v>434254</v>
      </c>
      <c r="AK5428" t="s">
        <v>375</v>
      </c>
      <c r="AL5428" s="50">
        <v>44188</v>
      </c>
      <c r="AM5428" t="s">
        <v>435</v>
      </c>
      <c r="AN5428">
        <v>347403</v>
      </c>
      <c r="AO5428" t="s">
        <v>386</v>
      </c>
      <c r="AP5428" t="s">
        <v>387</v>
      </c>
      <c r="AQ5428" t="s">
        <v>388</v>
      </c>
    </row>
    <row r="5429" spans="1:43" x14ac:dyDescent="0.45">
      <c r="A5429">
        <v>5774</v>
      </c>
      <c r="B5429" t="s">
        <v>1943</v>
      </c>
      <c r="C5429" t="s">
        <v>1944</v>
      </c>
      <c r="D5429">
        <v>78500</v>
      </c>
      <c r="E5429">
        <v>2021</v>
      </c>
      <c r="F5429" t="s">
        <v>1945</v>
      </c>
      <c r="G5429" t="s">
        <v>1946</v>
      </c>
      <c r="H5429">
        <v>0</v>
      </c>
      <c r="I5429" t="s">
        <v>1947</v>
      </c>
      <c r="J5429" t="s">
        <v>1948</v>
      </c>
      <c r="K5429" t="s">
        <v>116</v>
      </c>
      <c r="L5429" t="s">
        <v>395</v>
      </c>
      <c r="M5429" t="s">
        <v>374</v>
      </c>
      <c r="N5429" s="50">
        <v>44393</v>
      </c>
      <c r="O5429" s="50">
        <v>44393</v>
      </c>
      <c r="P5429" s="50">
        <v>44411</v>
      </c>
      <c r="Q5429" s="50">
        <v>44411</v>
      </c>
      <c r="S5429" t="s">
        <v>809</v>
      </c>
      <c r="T5429" t="s">
        <v>809</v>
      </c>
      <c r="U5429" t="s">
        <v>12207</v>
      </c>
      <c r="V5429" t="s">
        <v>12208</v>
      </c>
      <c r="W5429" t="s">
        <v>512</v>
      </c>
      <c r="X5429" t="s">
        <v>378</v>
      </c>
      <c r="Y5429">
        <v>34</v>
      </c>
      <c r="Z5429" t="s">
        <v>217</v>
      </c>
      <c r="AA5429" t="s">
        <v>792</v>
      </c>
      <c r="AB5429" t="s">
        <v>793</v>
      </c>
      <c r="AC5429" t="s">
        <v>2047</v>
      </c>
      <c r="AD5429" t="s">
        <v>2047</v>
      </c>
      <c r="AE5429" t="s">
        <v>2048</v>
      </c>
      <c r="AF5429">
        <v>0</v>
      </c>
      <c r="AG5429" t="s">
        <v>384</v>
      </c>
      <c r="AH5429">
        <v>347454</v>
      </c>
      <c r="AI5429">
        <v>86864</v>
      </c>
      <c r="AJ5429">
        <v>434318</v>
      </c>
      <c r="AK5429" t="s">
        <v>375</v>
      </c>
      <c r="AL5429" s="50">
        <v>44438</v>
      </c>
      <c r="AM5429" t="s">
        <v>435</v>
      </c>
      <c r="AN5429">
        <v>347454</v>
      </c>
      <c r="AO5429" t="s">
        <v>386</v>
      </c>
      <c r="AP5429" t="s">
        <v>387</v>
      </c>
      <c r="AQ5429" t="s">
        <v>388</v>
      </c>
    </row>
    <row r="5430" spans="1:43" x14ac:dyDescent="0.45">
      <c r="A5430">
        <v>1565</v>
      </c>
      <c r="B5430" t="s">
        <v>1289</v>
      </c>
      <c r="C5430" t="s">
        <v>1290</v>
      </c>
      <c r="D5430">
        <v>78600</v>
      </c>
      <c r="E5430">
        <v>2021</v>
      </c>
      <c r="F5430" t="s">
        <v>3857</v>
      </c>
      <c r="G5430" t="s">
        <v>3858</v>
      </c>
      <c r="H5430">
        <v>0</v>
      </c>
      <c r="I5430" t="s">
        <v>3859</v>
      </c>
      <c r="J5430" t="s">
        <v>126</v>
      </c>
      <c r="K5430" t="s">
        <v>125</v>
      </c>
      <c r="L5430" t="s">
        <v>395</v>
      </c>
      <c r="M5430" t="s">
        <v>374</v>
      </c>
      <c r="N5430" s="50">
        <v>44419</v>
      </c>
      <c r="O5430" s="50">
        <v>44434</v>
      </c>
      <c r="P5430" s="50">
        <v>44434</v>
      </c>
      <c r="Q5430" s="50">
        <v>44434</v>
      </c>
      <c r="S5430" t="s">
        <v>2570</v>
      </c>
      <c r="T5430" t="s">
        <v>2570</v>
      </c>
      <c r="U5430" t="s">
        <v>3860</v>
      </c>
      <c r="V5430" t="s">
        <v>3861</v>
      </c>
      <c r="W5430" t="s">
        <v>767</v>
      </c>
      <c r="X5430" t="s">
        <v>378</v>
      </c>
      <c r="Y5430">
        <v>80</v>
      </c>
      <c r="Z5430" t="s">
        <v>22249</v>
      </c>
      <c r="AA5430" t="s">
        <v>768</v>
      </c>
      <c r="AB5430" t="s">
        <v>769</v>
      </c>
      <c r="AC5430" t="s">
        <v>771</v>
      </c>
      <c r="AD5430" t="s">
        <v>771</v>
      </c>
      <c r="AE5430" t="s">
        <v>772</v>
      </c>
      <c r="AF5430">
        <v>0</v>
      </c>
      <c r="AG5430" t="s">
        <v>384</v>
      </c>
      <c r="AH5430">
        <v>347988</v>
      </c>
      <c r="AI5430">
        <v>86997</v>
      </c>
      <c r="AJ5430">
        <v>434985</v>
      </c>
      <c r="AK5430" t="s">
        <v>375</v>
      </c>
      <c r="AL5430" s="50">
        <v>44452</v>
      </c>
      <c r="AM5430" t="s">
        <v>385</v>
      </c>
      <c r="AN5430">
        <v>347988</v>
      </c>
      <c r="AO5430" t="s">
        <v>386</v>
      </c>
      <c r="AP5430" t="s">
        <v>387</v>
      </c>
      <c r="AQ5430" t="s">
        <v>388</v>
      </c>
    </row>
    <row r="5431" spans="1:43" x14ac:dyDescent="0.45">
      <c r="A5431">
        <v>1005</v>
      </c>
      <c r="B5431" t="s">
        <v>1107</v>
      </c>
      <c r="C5431" t="s">
        <v>1108</v>
      </c>
      <c r="D5431">
        <v>78400</v>
      </c>
      <c r="E5431">
        <v>2021</v>
      </c>
      <c r="F5431" t="s">
        <v>1836</v>
      </c>
      <c r="G5431" t="s">
        <v>1837</v>
      </c>
      <c r="H5431">
        <v>0</v>
      </c>
      <c r="I5431" t="s">
        <v>1838</v>
      </c>
      <c r="J5431" t="s">
        <v>203</v>
      </c>
      <c r="K5431" t="s">
        <v>96</v>
      </c>
      <c r="L5431" t="s">
        <v>395</v>
      </c>
      <c r="M5431" t="s">
        <v>374</v>
      </c>
      <c r="N5431" s="50">
        <v>44315</v>
      </c>
      <c r="O5431" s="50">
        <v>44327</v>
      </c>
      <c r="P5431" s="50">
        <v>44377</v>
      </c>
      <c r="Q5431" s="50">
        <v>44377</v>
      </c>
      <c r="S5431" t="s">
        <v>825</v>
      </c>
      <c r="T5431" t="s">
        <v>825</v>
      </c>
      <c r="U5431" t="s">
        <v>1839</v>
      </c>
      <c r="V5431" t="s">
        <v>1840</v>
      </c>
      <c r="W5431" t="s">
        <v>512</v>
      </c>
      <c r="X5431" t="s">
        <v>378</v>
      </c>
      <c r="Y5431">
        <v>34</v>
      </c>
      <c r="Z5431" t="s">
        <v>217</v>
      </c>
      <c r="AA5431" t="s">
        <v>429</v>
      </c>
      <c r="AB5431" t="s">
        <v>430</v>
      </c>
      <c r="AC5431" t="s">
        <v>1556</v>
      </c>
      <c r="AD5431" t="s">
        <v>1556</v>
      </c>
      <c r="AE5431" t="s">
        <v>1557</v>
      </c>
      <c r="AF5431">
        <v>8</v>
      </c>
      <c r="AG5431" t="s">
        <v>650</v>
      </c>
      <c r="AH5431">
        <v>348205</v>
      </c>
      <c r="AI5431">
        <v>90000</v>
      </c>
      <c r="AJ5431">
        <v>438205</v>
      </c>
      <c r="AK5431" t="s">
        <v>375</v>
      </c>
      <c r="AL5431" s="50">
        <v>44405</v>
      </c>
      <c r="AM5431" t="s">
        <v>435</v>
      </c>
      <c r="AN5431">
        <v>348205</v>
      </c>
      <c r="AO5431" t="s">
        <v>386</v>
      </c>
      <c r="AP5431" t="s">
        <v>387</v>
      </c>
      <c r="AQ5431" t="s">
        <v>388</v>
      </c>
    </row>
    <row r="5432" spans="1:43" x14ac:dyDescent="0.45">
      <c r="A5432">
        <v>7009</v>
      </c>
      <c r="B5432" t="s">
        <v>8484</v>
      </c>
      <c r="C5432" t="s">
        <v>8485</v>
      </c>
      <c r="D5432">
        <v>78500</v>
      </c>
      <c r="E5432">
        <v>2021</v>
      </c>
      <c r="F5432" t="s">
        <v>14183</v>
      </c>
      <c r="G5432" t="s">
        <v>14184</v>
      </c>
      <c r="H5432">
        <v>0</v>
      </c>
      <c r="I5432" t="s">
        <v>14185</v>
      </c>
      <c r="J5432" t="s">
        <v>8489</v>
      </c>
      <c r="K5432" t="s">
        <v>86</v>
      </c>
      <c r="L5432" t="s">
        <v>395</v>
      </c>
      <c r="M5432" t="s">
        <v>374</v>
      </c>
      <c r="N5432" s="50">
        <v>44305</v>
      </c>
      <c r="O5432" s="50">
        <v>44305</v>
      </c>
      <c r="P5432" s="50">
        <v>44306</v>
      </c>
      <c r="Q5432" s="50">
        <v>44306</v>
      </c>
      <c r="S5432" t="s">
        <v>3664</v>
      </c>
      <c r="T5432" t="s">
        <v>3664</v>
      </c>
      <c r="U5432" t="s">
        <v>14186</v>
      </c>
      <c r="V5432" t="s">
        <v>14187</v>
      </c>
      <c r="W5432" t="s">
        <v>691</v>
      </c>
      <c r="X5432" t="s">
        <v>692</v>
      </c>
      <c r="Y5432">
        <v>18</v>
      </c>
      <c r="Z5432" t="s">
        <v>181</v>
      </c>
      <c r="AA5432" t="s">
        <v>379</v>
      </c>
      <c r="AB5432" t="s">
        <v>380</v>
      </c>
      <c r="AC5432" t="s">
        <v>715</v>
      </c>
      <c r="AD5432" t="s">
        <v>715</v>
      </c>
      <c r="AE5432" t="s">
        <v>716</v>
      </c>
      <c r="AF5432">
        <v>1</v>
      </c>
      <c r="AG5432" t="s">
        <v>384</v>
      </c>
      <c r="AH5432">
        <v>348677</v>
      </c>
      <c r="AI5432">
        <v>0</v>
      </c>
      <c r="AJ5432">
        <v>348677</v>
      </c>
      <c r="AK5432" t="s">
        <v>375</v>
      </c>
      <c r="AL5432" s="50">
        <v>44314</v>
      </c>
      <c r="AM5432" t="s">
        <v>385</v>
      </c>
      <c r="AN5432">
        <v>348677</v>
      </c>
      <c r="AO5432" t="s">
        <v>386</v>
      </c>
      <c r="AP5432" t="s">
        <v>387</v>
      </c>
      <c r="AQ5432" t="s">
        <v>388</v>
      </c>
    </row>
    <row r="5433" spans="1:43" x14ac:dyDescent="0.45">
      <c r="A5433">
        <v>1401</v>
      </c>
      <c r="B5433" t="s">
        <v>1118</v>
      </c>
      <c r="C5433" t="s">
        <v>1119</v>
      </c>
      <c r="D5433">
        <v>78300</v>
      </c>
      <c r="E5433">
        <v>2021</v>
      </c>
      <c r="F5433" t="s">
        <v>1183</v>
      </c>
      <c r="G5433" t="s">
        <v>1184</v>
      </c>
      <c r="H5433">
        <v>0</v>
      </c>
      <c r="I5433" t="s">
        <v>1185</v>
      </c>
      <c r="J5433" t="s">
        <v>77</v>
      </c>
      <c r="K5433" t="s">
        <v>76</v>
      </c>
      <c r="L5433" t="s">
        <v>395</v>
      </c>
      <c r="M5433" t="s">
        <v>374</v>
      </c>
      <c r="N5433" s="50">
        <v>44459</v>
      </c>
      <c r="O5433" s="50">
        <v>44459</v>
      </c>
      <c r="P5433" s="50">
        <v>44462</v>
      </c>
      <c r="Q5433" s="50">
        <v>44462</v>
      </c>
      <c r="S5433" t="s">
        <v>1186</v>
      </c>
      <c r="T5433" t="s">
        <v>1124</v>
      </c>
      <c r="U5433" t="s">
        <v>3305</v>
      </c>
      <c r="V5433" t="s">
        <v>3306</v>
      </c>
      <c r="W5433" t="s">
        <v>880</v>
      </c>
      <c r="X5433" t="s">
        <v>378</v>
      </c>
      <c r="Y5433">
        <v>16</v>
      </c>
      <c r="Z5433" t="s">
        <v>180</v>
      </c>
      <c r="AA5433" t="s">
        <v>429</v>
      </c>
      <c r="AB5433" t="s">
        <v>430</v>
      </c>
      <c r="AC5433" t="s">
        <v>14188</v>
      </c>
      <c r="AD5433" t="s">
        <v>648</v>
      </c>
      <c r="AE5433" t="s">
        <v>649</v>
      </c>
      <c r="AF5433">
        <v>5</v>
      </c>
      <c r="AG5433" t="s">
        <v>384</v>
      </c>
      <c r="AH5433">
        <v>348710</v>
      </c>
      <c r="AI5433">
        <v>0</v>
      </c>
      <c r="AJ5433">
        <v>348710</v>
      </c>
      <c r="AK5433" t="s">
        <v>375</v>
      </c>
      <c r="AL5433" s="50">
        <v>44462</v>
      </c>
      <c r="AM5433" t="s">
        <v>435</v>
      </c>
      <c r="AN5433">
        <v>348710</v>
      </c>
      <c r="AO5433" t="s">
        <v>386</v>
      </c>
      <c r="AP5433" t="s">
        <v>387</v>
      </c>
      <c r="AQ5433" t="s">
        <v>388</v>
      </c>
    </row>
    <row r="5434" spans="1:43" x14ac:dyDescent="0.45">
      <c r="A5434">
        <v>1623</v>
      </c>
      <c r="B5434" t="s">
        <v>504</v>
      </c>
      <c r="C5434" t="s">
        <v>505</v>
      </c>
      <c r="D5434">
        <v>78900</v>
      </c>
      <c r="E5434">
        <v>2021</v>
      </c>
      <c r="F5434" t="s">
        <v>10659</v>
      </c>
      <c r="G5434" t="s">
        <v>10660</v>
      </c>
      <c r="H5434">
        <v>0</v>
      </c>
      <c r="I5434" t="s">
        <v>10661</v>
      </c>
      <c r="J5434" t="s">
        <v>198</v>
      </c>
      <c r="K5434" t="s">
        <v>197</v>
      </c>
      <c r="L5434" t="s">
        <v>395</v>
      </c>
      <c r="M5434" t="s">
        <v>374</v>
      </c>
      <c r="N5434" s="50">
        <v>44168</v>
      </c>
      <c r="O5434" s="50">
        <v>44267</v>
      </c>
      <c r="P5434" s="50">
        <v>44267</v>
      </c>
      <c r="Q5434" s="50">
        <v>44267</v>
      </c>
      <c r="S5434" t="s">
        <v>509</v>
      </c>
      <c r="T5434" t="s">
        <v>509</v>
      </c>
      <c r="U5434" t="s">
        <v>14037</v>
      </c>
      <c r="V5434" t="s">
        <v>14038</v>
      </c>
      <c r="W5434" t="s">
        <v>444</v>
      </c>
      <c r="X5434" t="s">
        <v>378</v>
      </c>
      <c r="Y5434">
        <v>18</v>
      </c>
      <c r="Z5434" t="s">
        <v>181</v>
      </c>
      <c r="AA5434" t="s">
        <v>571</v>
      </c>
      <c r="AB5434" t="s">
        <v>572</v>
      </c>
      <c r="AC5434" t="s">
        <v>1105</v>
      </c>
      <c r="AD5434" t="s">
        <v>1105</v>
      </c>
      <c r="AE5434" t="s">
        <v>1106</v>
      </c>
      <c r="AF5434">
        <v>1</v>
      </c>
      <c r="AG5434" t="s">
        <v>384</v>
      </c>
      <c r="AH5434">
        <v>348746</v>
      </c>
      <c r="AI5434">
        <v>4684193</v>
      </c>
      <c r="AJ5434">
        <v>5032939</v>
      </c>
      <c r="AK5434" t="s">
        <v>375</v>
      </c>
      <c r="AL5434" s="50">
        <v>44273</v>
      </c>
      <c r="AM5434" t="s">
        <v>435</v>
      </c>
      <c r="AN5434">
        <v>348746</v>
      </c>
      <c r="AO5434" t="s">
        <v>386</v>
      </c>
      <c r="AP5434" t="s">
        <v>387</v>
      </c>
      <c r="AQ5434" t="s">
        <v>388</v>
      </c>
    </row>
    <row r="5435" spans="1:43" x14ac:dyDescent="0.45">
      <c r="A5435">
        <v>1234</v>
      </c>
      <c r="B5435" t="s">
        <v>4118</v>
      </c>
      <c r="C5435" t="s">
        <v>4119</v>
      </c>
      <c r="D5435">
        <v>78500</v>
      </c>
      <c r="E5435">
        <v>2021</v>
      </c>
      <c r="F5435" t="s">
        <v>4120</v>
      </c>
      <c r="G5435" t="s">
        <v>4121</v>
      </c>
      <c r="H5435">
        <v>0</v>
      </c>
      <c r="I5435" t="s">
        <v>4122</v>
      </c>
      <c r="J5435" t="s">
        <v>4123</v>
      </c>
      <c r="K5435" t="s">
        <v>116</v>
      </c>
      <c r="L5435" t="s">
        <v>395</v>
      </c>
      <c r="M5435" t="s">
        <v>374</v>
      </c>
      <c r="N5435" s="50">
        <v>44267</v>
      </c>
      <c r="O5435" s="50">
        <v>44278</v>
      </c>
      <c r="P5435" s="50">
        <v>44305</v>
      </c>
      <c r="Q5435" s="50">
        <v>44305</v>
      </c>
      <c r="S5435" t="s">
        <v>2348</v>
      </c>
      <c r="T5435" t="s">
        <v>1877</v>
      </c>
      <c r="U5435" t="s">
        <v>14189</v>
      </c>
      <c r="V5435" t="s">
        <v>14190</v>
      </c>
      <c r="W5435" t="s">
        <v>428</v>
      </c>
      <c r="X5435" t="s">
        <v>378</v>
      </c>
      <c r="Y5435">
        <v>90</v>
      </c>
      <c r="Z5435" t="s">
        <v>183</v>
      </c>
      <c r="AA5435" t="s">
        <v>792</v>
      </c>
      <c r="AB5435" t="s">
        <v>793</v>
      </c>
      <c r="AC5435" t="s">
        <v>1802</v>
      </c>
      <c r="AD5435" t="s">
        <v>1802</v>
      </c>
      <c r="AE5435" t="s">
        <v>1803</v>
      </c>
      <c r="AF5435">
        <v>1</v>
      </c>
      <c r="AG5435" t="s">
        <v>384</v>
      </c>
      <c r="AH5435">
        <v>349369</v>
      </c>
      <c r="AI5435">
        <v>87343</v>
      </c>
      <c r="AJ5435">
        <v>436712</v>
      </c>
      <c r="AK5435" t="s">
        <v>375</v>
      </c>
      <c r="AL5435" s="50">
        <v>44328</v>
      </c>
      <c r="AM5435" t="s">
        <v>435</v>
      </c>
      <c r="AN5435">
        <v>349369</v>
      </c>
      <c r="AO5435" t="s">
        <v>386</v>
      </c>
      <c r="AP5435" t="s">
        <v>387</v>
      </c>
      <c r="AQ5435" t="s">
        <v>388</v>
      </c>
    </row>
    <row r="5436" spans="1:43" x14ac:dyDescent="0.45">
      <c r="A5436">
        <v>5850</v>
      </c>
      <c r="B5436" t="s">
        <v>5955</v>
      </c>
      <c r="C5436" t="s">
        <v>5956</v>
      </c>
      <c r="D5436">
        <v>78400</v>
      </c>
      <c r="E5436">
        <v>2021</v>
      </c>
      <c r="F5436" t="s">
        <v>5957</v>
      </c>
      <c r="G5436" t="s">
        <v>5958</v>
      </c>
      <c r="H5436">
        <v>0</v>
      </c>
      <c r="I5436" t="s">
        <v>5959</v>
      </c>
      <c r="J5436" t="s">
        <v>288</v>
      </c>
      <c r="K5436" t="s">
        <v>96</v>
      </c>
      <c r="L5436" t="s">
        <v>395</v>
      </c>
      <c r="M5436" t="s">
        <v>374</v>
      </c>
      <c r="N5436" s="50">
        <v>44414</v>
      </c>
      <c r="O5436" s="50">
        <v>44442</v>
      </c>
      <c r="P5436" s="50">
        <v>44447</v>
      </c>
      <c r="Q5436" s="50">
        <v>44447</v>
      </c>
      <c r="S5436" t="s">
        <v>1094</v>
      </c>
      <c r="T5436" t="s">
        <v>1095</v>
      </c>
      <c r="U5436" t="s">
        <v>6844</v>
      </c>
      <c r="V5436" t="s">
        <v>6845</v>
      </c>
      <c r="W5436" t="s">
        <v>428</v>
      </c>
      <c r="X5436" t="s">
        <v>378</v>
      </c>
      <c r="Y5436">
        <v>90</v>
      </c>
      <c r="Z5436" t="s">
        <v>183</v>
      </c>
      <c r="AA5436" t="s">
        <v>379</v>
      </c>
      <c r="AB5436" t="s">
        <v>380</v>
      </c>
      <c r="AC5436" t="s">
        <v>652</v>
      </c>
      <c r="AD5436" t="s">
        <v>652</v>
      </c>
      <c r="AE5436" t="s">
        <v>653</v>
      </c>
      <c r="AF5436">
        <v>1</v>
      </c>
      <c r="AG5436" t="s">
        <v>384</v>
      </c>
      <c r="AH5436">
        <v>349436</v>
      </c>
      <c r="AI5436">
        <v>349436</v>
      </c>
      <c r="AJ5436">
        <v>698872</v>
      </c>
      <c r="AK5436" t="s">
        <v>375</v>
      </c>
      <c r="AL5436" s="50">
        <v>44460</v>
      </c>
      <c r="AM5436" t="s">
        <v>385</v>
      </c>
      <c r="AN5436">
        <v>349436</v>
      </c>
      <c r="AO5436" t="s">
        <v>386</v>
      </c>
      <c r="AP5436" t="s">
        <v>387</v>
      </c>
      <c r="AQ5436" t="s">
        <v>388</v>
      </c>
    </row>
    <row r="5437" spans="1:43" x14ac:dyDescent="0.45">
      <c r="A5437">
        <v>1957</v>
      </c>
      <c r="B5437" t="s">
        <v>8845</v>
      </c>
      <c r="C5437" t="s">
        <v>8846</v>
      </c>
      <c r="D5437">
        <v>78900</v>
      </c>
      <c r="E5437">
        <v>2021</v>
      </c>
      <c r="F5437" t="s">
        <v>14191</v>
      </c>
      <c r="G5437" t="s">
        <v>14192</v>
      </c>
      <c r="H5437">
        <v>0</v>
      </c>
      <c r="I5437" t="s">
        <v>14193</v>
      </c>
      <c r="J5437" t="s">
        <v>306</v>
      </c>
      <c r="K5437" t="s">
        <v>15</v>
      </c>
      <c r="L5437" t="s">
        <v>395</v>
      </c>
      <c r="M5437" t="s">
        <v>374</v>
      </c>
      <c r="N5437" s="50">
        <v>44344</v>
      </c>
      <c r="O5437" s="50">
        <v>44344</v>
      </c>
      <c r="P5437" s="50">
        <v>44348</v>
      </c>
      <c r="Q5437" s="50">
        <v>44348</v>
      </c>
      <c r="S5437" t="s">
        <v>3339</v>
      </c>
      <c r="T5437" t="s">
        <v>5241</v>
      </c>
      <c r="U5437" t="s">
        <v>14194</v>
      </c>
      <c r="V5437" t="s">
        <v>14195</v>
      </c>
      <c r="W5437" t="s">
        <v>4964</v>
      </c>
      <c r="X5437" t="s">
        <v>378</v>
      </c>
      <c r="Y5437">
        <v>94</v>
      </c>
      <c r="Z5437" t="s">
        <v>22252</v>
      </c>
      <c r="AA5437" t="s">
        <v>3107</v>
      </c>
      <c r="AB5437" t="s">
        <v>3108</v>
      </c>
      <c r="AC5437" t="s">
        <v>874</v>
      </c>
      <c r="AD5437" t="s">
        <v>874</v>
      </c>
      <c r="AE5437" t="s">
        <v>875</v>
      </c>
      <c r="AF5437">
        <v>1</v>
      </c>
      <c r="AG5437" t="s">
        <v>384</v>
      </c>
      <c r="AH5437">
        <v>350000</v>
      </c>
      <c r="AI5437">
        <v>87500</v>
      </c>
      <c r="AJ5437">
        <v>437500</v>
      </c>
      <c r="AK5437" t="s">
        <v>375</v>
      </c>
      <c r="AL5437" s="50">
        <v>44372</v>
      </c>
      <c r="AM5437" t="s">
        <v>435</v>
      </c>
      <c r="AN5437">
        <v>350000</v>
      </c>
      <c r="AO5437" t="s">
        <v>386</v>
      </c>
      <c r="AP5437" t="s">
        <v>387</v>
      </c>
      <c r="AQ5437" t="s">
        <v>388</v>
      </c>
    </row>
    <row r="5438" spans="1:43" x14ac:dyDescent="0.45">
      <c r="A5438">
        <v>1080</v>
      </c>
      <c r="B5438" t="s">
        <v>2162</v>
      </c>
      <c r="C5438" t="s">
        <v>2163</v>
      </c>
      <c r="D5438">
        <v>78400</v>
      </c>
      <c r="E5438">
        <v>2021</v>
      </c>
      <c r="F5438" t="s">
        <v>8399</v>
      </c>
      <c r="G5438" t="s">
        <v>8400</v>
      </c>
      <c r="H5438">
        <v>0</v>
      </c>
      <c r="I5438" t="s">
        <v>8401</v>
      </c>
      <c r="J5438" t="s">
        <v>2167</v>
      </c>
      <c r="K5438" t="s">
        <v>34</v>
      </c>
      <c r="L5438" t="s">
        <v>395</v>
      </c>
      <c r="M5438" t="s">
        <v>374</v>
      </c>
      <c r="N5438" s="50">
        <v>44342</v>
      </c>
      <c r="O5438" s="50">
        <v>44383</v>
      </c>
      <c r="P5438" s="50">
        <v>44397</v>
      </c>
      <c r="Q5438" s="50">
        <v>44397</v>
      </c>
      <c r="S5438" t="s">
        <v>1698</v>
      </c>
      <c r="T5438" t="s">
        <v>1699</v>
      </c>
      <c r="U5438" t="s">
        <v>8402</v>
      </c>
      <c r="V5438" t="s">
        <v>8403</v>
      </c>
      <c r="W5438" t="s">
        <v>4964</v>
      </c>
      <c r="X5438" t="s">
        <v>378</v>
      </c>
      <c r="Y5438">
        <v>94</v>
      </c>
      <c r="Z5438" t="s">
        <v>22252</v>
      </c>
      <c r="AA5438" t="s">
        <v>871</v>
      </c>
      <c r="AB5438" t="s">
        <v>872</v>
      </c>
      <c r="AC5438" t="s">
        <v>1435</v>
      </c>
      <c r="AD5438" t="s">
        <v>1435</v>
      </c>
      <c r="AE5438" t="s">
        <v>1436</v>
      </c>
      <c r="AF5438">
        <v>1</v>
      </c>
      <c r="AG5438" t="s">
        <v>384</v>
      </c>
      <c r="AH5438">
        <v>350000</v>
      </c>
      <c r="AI5438">
        <v>0</v>
      </c>
      <c r="AJ5438">
        <v>350000</v>
      </c>
      <c r="AK5438" t="s">
        <v>375</v>
      </c>
      <c r="AL5438" s="50">
        <v>44407</v>
      </c>
      <c r="AM5438" t="s">
        <v>435</v>
      </c>
      <c r="AN5438">
        <v>350000</v>
      </c>
      <c r="AO5438" t="s">
        <v>386</v>
      </c>
      <c r="AP5438" t="s">
        <v>387</v>
      </c>
      <c r="AQ5438" t="s">
        <v>388</v>
      </c>
    </row>
    <row r="5439" spans="1:43" x14ac:dyDescent="0.45">
      <c r="A5439">
        <v>1035</v>
      </c>
      <c r="B5439" t="s">
        <v>5753</v>
      </c>
      <c r="C5439" t="s">
        <v>5754</v>
      </c>
      <c r="D5439">
        <v>78400</v>
      </c>
      <c r="E5439">
        <v>2021</v>
      </c>
      <c r="F5439" t="s">
        <v>5755</v>
      </c>
      <c r="G5439" t="s">
        <v>5756</v>
      </c>
      <c r="H5439">
        <v>0</v>
      </c>
      <c r="I5439" t="s">
        <v>5757</v>
      </c>
      <c r="J5439" t="s">
        <v>38</v>
      </c>
      <c r="K5439" t="s">
        <v>34</v>
      </c>
      <c r="L5439" t="s">
        <v>395</v>
      </c>
      <c r="M5439" t="s">
        <v>374</v>
      </c>
      <c r="N5439" s="50">
        <v>44404</v>
      </c>
      <c r="O5439" s="50">
        <v>44404</v>
      </c>
      <c r="P5439" s="50">
        <v>44407</v>
      </c>
      <c r="Q5439" s="50">
        <v>44407</v>
      </c>
      <c r="S5439" t="s">
        <v>2554</v>
      </c>
      <c r="T5439" t="s">
        <v>596</v>
      </c>
      <c r="U5439" t="s">
        <v>5758</v>
      </c>
      <c r="V5439" t="s">
        <v>5759</v>
      </c>
      <c r="W5439" t="s">
        <v>428</v>
      </c>
      <c r="X5439" t="s">
        <v>378</v>
      </c>
      <c r="Y5439">
        <v>90</v>
      </c>
      <c r="Z5439" t="s">
        <v>183</v>
      </c>
      <c r="AA5439" t="s">
        <v>483</v>
      </c>
      <c r="AB5439" t="s">
        <v>484</v>
      </c>
      <c r="AC5439" t="s">
        <v>600</v>
      </c>
      <c r="AD5439" t="s">
        <v>600</v>
      </c>
      <c r="AE5439" t="s">
        <v>601</v>
      </c>
      <c r="AF5439">
        <v>1</v>
      </c>
      <c r="AG5439" t="s">
        <v>384</v>
      </c>
      <c r="AH5439">
        <v>350000</v>
      </c>
      <c r="AI5439">
        <v>0</v>
      </c>
      <c r="AJ5439">
        <v>350000</v>
      </c>
      <c r="AK5439" t="s">
        <v>375</v>
      </c>
      <c r="AL5439" s="50">
        <v>44426</v>
      </c>
      <c r="AM5439" t="s">
        <v>435</v>
      </c>
      <c r="AN5439">
        <v>350000</v>
      </c>
      <c r="AO5439" t="s">
        <v>386</v>
      </c>
      <c r="AP5439" t="s">
        <v>387</v>
      </c>
      <c r="AQ5439" t="s">
        <v>388</v>
      </c>
    </row>
    <row r="5440" spans="1:43" x14ac:dyDescent="0.45">
      <c r="A5440">
        <v>1812</v>
      </c>
      <c r="B5440" t="s">
        <v>1132</v>
      </c>
      <c r="C5440" t="s">
        <v>1133</v>
      </c>
      <c r="D5440">
        <v>78700</v>
      </c>
      <c r="E5440">
        <v>2021</v>
      </c>
      <c r="F5440" t="s">
        <v>12882</v>
      </c>
      <c r="G5440" t="s">
        <v>12883</v>
      </c>
      <c r="H5440">
        <v>2</v>
      </c>
      <c r="I5440" t="s">
        <v>12884</v>
      </c>
      <c r="J5440" t="s">
        <v>48</v>
      </c>
      <c r="K5440" t="s">
        <v>47</v>
      </c>
      <c r="L5440" t="s">
        <v>395</v>
      </c>
      <c r="M5440" t="s">
        <v>374</v>
      </c>
      <c r="N5440" s="50">
        <v>44363</v>
      </c>
      <c r="O5440" s="50">
        <v>44391</v>
      </c>
      <c r="P5440" s="50">
        <v>44412</v>
      </c>
      <c r="Q5440" s="50">
        <v>44412</v>
      </c>
      <c r="S5440" t="s">
        <v>1286</v>
      </c>
      <c r="T5440" t="s">
        <v>1286</v>
      </c>
      <c r="U5440" t="s">
        <v>12885</v>
      </c>
      <c r="V5440" t="s">
        <v>12886</v>
      </c>
      <c r="W5440" t="s">
        <v>444</v>
      </c>
      <c r="X5440" t="s">
        <v>378</v>
      </c>
      <c r="Y5440">
        <v>18</v>
      </c>
      <c r="Z5440" t="s">
        <v>181</v>
      </c>
      <c r="AA5440" t="s">
        <v>768</v>
      </c>
      <c r="AB5440" t="s">
        <v>769</v>
      </c>
      <c r="AC5440" t="s">
        <v>14196</v>
      </c>
      <c r="AD5440" t="s">
        <v>1757</v>
      </c>
      <c r="AE5440" t="s">
        <v>1758</v>
      </c>
      <c r="AF5440">
        <v>0</v>
      </c>
      <c r="AG5440" t="s">
        <v>384</v>
      </c>
      <c r="AH5440">
        <v>350000</v>
      </c>
      <c r="AI5440">
        <v>87500</v>
      </c>
      <c r="AJ5440">
        <v>437500</v>
      </c>
      <c r="AK5440" s="50">
        <v>44354</v>
      </c>
      <c r="AL5440" s="50">
        <v>44412</v>
      </c>
      <c r="AM5440" t="s">
        <v>435</v>
      </c>
      <c r="AN5440">
        <v>350000</v>
      </c>
      <c r="AO5440" t="s">
        <v>386</v>
      </c>
      <c r="AP5440" t="s">
        <v>387</v>
      </c>
      <c r="AQ5440" t="s">
        <v>388</v>
      </c>
    </row>
    <row r="5441" spans="1:43" x14ac:dyDescent="0.45">
      <c r="A5441">
        <v>1288</v>
      </c>
      <c r="B5441" t="s">
        <v>7660</v>
      </c>
      <c r="C5441" t="s">
        <v>7661</v>
      </c>
      <c r="D5441">
        <v>78500</v>
      </c>
      <c r="E5441">
        <v>2021</v>
      </c>
      <c r="F5441" t="s">
        <v>10108</v>
      </c>
      <c r="G5441" t="s">
        <v>10109</v>
      </c>
      <c r="H5441">
        <v>0</v>
      </c>
      <c r="I5441" t="s">
        <v>10110</v>
      </c>
      <c r="J5441" t="s">
        <v>58</v>
      </c>
      <c r="K5441" t="s">
        <v>56</v>
      </c>
      <c r="L5441" t="s">
        <v>395</v>
      </c>
      <c r="M5441" t="s">
        <v>374</v>
      </c>
      <c r="N5441" s="50">
        <v>44026</v>
      </c>
      <c r="O5441" t="s">
        <v>375</v>
      </c>
      <c r="P5441" s="50">
        <v>44169</v>
      </c>
      <c r="Q5441" t="s">
        <v>375</v>
      </c>
      <c r="S5441" t="s">
        <v>396</v>
      </c>
      <c r="T5441" t="s">
        <v>584</v>
      </c>
      <c r="U5441" t="s">
        <v>14197</v>
      </c>
      <c r="V5441" t="s">
        <v>14198</v>
      </c>
      <c r="W5441" t="s">
        <v>635</v>
      </c>
      <c r="X5441" t="s">
        <v>636</v>
      </c>
      <c r="Y5441">
        <v>90</v>
      </c>
      <c r="Z5441" t="s">
        <v>183</v>
      </c>
      <c r="AA5441" t="s">
        <v>483</v>
      </c>
      <c r="AB5441" t="s">
        <v>484</v>
      </c>
      <c r="AC5441" t="s">
        <v>600</v>
      </c>
      <c r="AD5441" t="s">
        <v>600</v>
      </c>
      <c r="AE5441" t="s">
        <v>601</v>
      </c>
      <c r="AF5441">
        <v>0</v>
      </c>
      <c r="AG5441" t="s">
        <v>384</v>
      </c>
      <c r="AH5441">
        <v>350000</v>
      </c>
      <c r="AI5441">
        <v>0</v>
      </c>
      <c r="AJ5441">
        <v>350000</v>
      </c>
      <c r="AK5441" t="s">
        <v>375</v>
      </c>
      <c r="AL5441" s="50">
        <v>44194</v>
      </c>
      <c r="AM5441" t="s">
        <v>385</v>
      </c>
      <c r="AN5441">
        <v>350000</v>
      </c>
      <c r="AO5441" t="s">
        <v>386</v>
      </c>
      <c r="AP5441" t="s">
        <v>387</v>
      </c>
      <c r="AQ5441" t="s">
        <v>388</v>
      </c>
    </row>
    <row r="5442" spans="1:43" x14ac:dyDescent="0.45">
      <c r="A5442">
        <v>1994</v>
      </c>
      <c r="B5442" t="s">
        <v>10299</v>
      </c>
      <c r="C5442" t="s">
        <v>10300</v>
      </c>
      <c r="D5442">
        <v>78600</v>
      </c>
      <c r="E5442">
        <v>2021</v>
      </c>
      <c r="F5442" t="s">
        <v>12388</v>
      </c>
      <c r="G5442" t="s">
        <v>12389</v>
      </c>
      <c r="H5442">
        <v>0</v>
      </c>
      <c r="I5442" t="s">
        <v>12390</v>
      </c>
      <c r="J5442" t="s">
        <v>70</v>
      </c>
      <c r="K5442" t="s">
        <v>66</v>
      </c>
      <c r="L5442" t="s">
        <v>395</v>
      </c>
      <c r="M5442" t="s">
        <v>374</v>
      </c>
      <c r="N5442" s="50">
        <v>44319</v>
      </c>
      <c r="O5442" s="50">
        <v>44438</v>
      </c>
      <c r="P5442" s="50">
        <v>44439</v>
      </c>
      <c r="Q5442" s="50">
        <v>44439</v>
      </c>
      <c r="S5442" t="s">
        <v>1668</v>
      </c>
      <c r="T5442" t="s">
        <v>890</v>
      </c>
      <c r="U5442" t="s">
        <v>12391</v>
      </c>
      <c r="V5442" t="s">
        <v>12392</v>
      </c>
      <c r="W5442" t="s">
        <v>428</v>
      </c>
      <c r="X5442" t="s">
        <v>378</v>
      </c>
      <c r="Y5442">
        <v>90</v>
      </c>
      <c r="Z5442" t="s">
        <v>183</v>
      </c>
      <c r="AA5442" t="s">
        <v>483</v>
      </c>
      <c r="AB5442" t="s">
        <v>484</v>
      </c>
      <c r="AC5442" t="s">
        <v>2285</v>
      </c>
      <c r="AD5442" t="s">
        <v>2285</v>
      </c>
      <c r="AE5442" t="s">
        <v>2286</v>
      </c>
      <c r="AF5442">
        <v>0</v>
      </c>
      <c r="AG5442" t="s">
        <v>384</v>
      </c>
      <c r="AH5442">
        <v>350000</v>
      </c>
      <c r="AI5442">
        <v>87500</v>
      </c>
      <c r="AJ5442">
        <v>437500</v>
      </c>
      <c r="AK5442" t="s">
        <v>375</v>
      </c>
      <c r="AL5442" s="50">
        <v>44462</v>
      </c>
      <c r="AM5442" t="s">
        <v>385</v>
      </c>
      <c r="AN5442">
        <v>350000</v>
      </c>
      <c r="AO5442" t="s">
        <v>386</v>
      </c>
      <c r="AP5442" t="s">
        <v>387</v>
      </c>
      <c r="AQ5442" t="s">
        <v>388</v>
      </c>
    </row>
    <row r="5443" spans="1:43" x14ac:dyDescent="0.45">
      <c r="A5443">
        <v>1153</v>
      </c>
      <c r="B5443" t="s">
        <v>1844</v>
      </c>
      <c r="C5443" t="s">
        <v>1845</v>
      </c>
      <c r="D5443">
        <v>78800</v>
      </c>
      <c r="E5443">
        <v>2021</v>
      </c>
      <c r="F5443" t="s">
        <v>1846</v>
      </c>
      <c r="G5443" t="s">
        <v>1847</v>
      </c>
      <c r="H5443">
        <v>0</v>
      </c>
      <c r="I5443" t="s">
        <v>1848</v>
      </c>
      <c r="J5443" t="s">
        <v>1255</v>
      </c>
      <c r="K5443" t="s">
        <v>101</v>
      </c>
      <c r="L5443" t="s">
        <v>395</v>
      </c>
      <c r="M5443" t="s">
        <v>374</v>
      </c>
      <c r="N5443" s="50">
        <v>44098</v>
      </c>
      <c r="O5443" s="50">
        <v>44167</v>
      </c>
      <c r="P5443" s="50">
        <v>44193</v>
      </c>
      <c r="Q5443" s="50">
        <v>44193</v>
      </c>
      <c r="S5443" t="s">
        <v>1003</v>
      </c>
      <c r="T5443" t="s">
        <v>1004</v>
      </c>
      <c r="U5443" t="s">
        <v>14199</v>
      </c>
      <c r="V5443" t="s">
        <v>14200</v>
      </c>
      <c r="W5443" t="s">
        <v>512</v>
      </c>
      <c r="X5443" t="s">
        <v>378</v>
      </c>
      <c r="Y5443">
        <v>34</v>
      </c>
      <c r="Z5443" t="s">
        <v>217</v>
      </c>
      <c r="AA5443" t="s">
        <v>792</v>
      </c>
      <c r="AB5443" t="s">
        <v>793</v>
      </c>
      <c r="AC5443" t="s">
        <v>14201</v>
      </c>
      <c r="AD5443" t="s">
        <v>1802</v>
      </c>
      <c r="AE5443" t="s">
        <v>1803</v>
      </c>
      <c r="AF5443">
        <v>1</v>
      </c>
      <c r="AG5443" t="s">
        <v>384</v>
      </c>
      <c r="AH5443">
        <v>350000</v>
      </c>
      <c r="AI5443">
        <v>87500</v>
      </c>
      <c r="AJ5443">
        <v>437500</v>
      </c>
      <c r="AK5443" t="s">
        <v>375</v>
      </c>
      <c r="AL5443" s="50">
        <v>44209</v>
      </c>
      <c r="AM5443" t="s">
        <v>435</v>
      </c>
      <c r="AN5443">
        <v>350000</v>
      </c>
      <c r="AO5443" t="s">
        <v>386</v>
      </c>
      <c r="AP5443" t="s">
        <v>387</v>
      </c>
      <c r="AQ5443" t="s">
        <v>388</v>
      </c>
    </row>
    <row r="5444" spans="1:43" x14ac:dyDescent="0.45">
      <c r="A5444">
        <v>1786</v>
      </c>
      <c r="B5444" t="s">
        <v>1118</v>
      </c>
      <c r="C5444" t="s">
        <v>3551</v>
      </c>
      <c r="D5444">
        <v>78200</v>
      </c>
      <c r="E5444">
        <v>2021</v>
      </c>
      <c r="F5444" t="s">
        <v>3876</v>
      </c>
      <c r="G5444" t="s">
        <v>3877</v>
      </c>
      <c r="H5444">
        <v>0</v>
      </c>
      <c r="I5444" t="s">
        <v>3878</v>
      </c>
      <c r="J5444" t="s">
        <v>305</v>
      </c>
      <c r="K5444" t="s">
        <v>110</v>
      </c>
      <c r="L5444" t="s">
        <v>395</v>
      </c>
      <c r="M5444" t="s">
        <v>374</v>
      </c>
      <c r="N5444" s="50">
        <v>44386</v>
      </c>
      <c r="O5444" s="50">
        <v>44405</v>
      </c>
      <c r="P5444" s="50">
        <v>44407</v>
      </c>
      <c r="Q5444" s="50">
        <v>44407</v>
      </c>
      <c r="S5444" t="s">
        <v>3555</v>
      </c>
      <c r="T5444" t="s">
        <v>3556</v>
      </c>
      <c r="U5444" t="s">
        <v>11159</v>
      </c>
      <c r="V5444" t="s">
        <v>11160</v>
      </c>
      <c r="W5444" t="s">
        <v>428</v>
      </c>
      <c r="X5444" t="s">
        <v>378</v>
      </c>
      <c r="Y5444">
        <v>90</v>
      </c>
      <c r="Z5444" t="s">
        <v>183</v>
      </c>
      <c r="AA5444" t="s">
        <v>414</v>
      </c>
      <c r="AB5444" t="s">
        <v>415</v>
      </c>
      <c r="AC5444" t="s">
        <v>14202</v>
      </c>
      <c r="AD5444" t="s">
        <v>473</v>
      </c>
      <c r="AE5444" t="s">
        <v>474</v>
      </c>
      <c r="AF5444">
        <v>0</v>
      </c>
      <c r="AG5444" t="s">
        <v>384</v>
      </c>
      <c r="AH5444">
        <v>350000</v>
      </c>
      <c r="AI5444">
        <v>0</v>
      </c>
      <c r="AJ5444">
        <v>350000</v>
      </c>
      <c r="AK5444" t="s">
        <v>375</v>
      </c>
      <c r="AL5444" s="50">
        <v>44426</v>
      </c>
      <c r="AM5444" t="s">
        <v>385</v>
      </c>
      <c r="AN5444">
        <v>350000</v>
      </c>
      <c r="AO5444" t="s">
        <v>386</v>
      </c>
      <c r="AP5444" t="s">
        <v>387</v>
      </c>
      <c r="AQ5444" t="s">
        <v>388</v>
      </c>
    </row>
    <row r="5445" spans="1:43" x14ac:dyDescent="0.45">
      <c r="A5445">
        <v>5584</v>
      </c>
      <c r="B5445" t="s">
        <v>3787</v>
      </c>
      <c r="C5445" t="s">
        <v>3788</v>
      </c>
      <c r="D5445">
        <v>78400</v>
      </c>
      <c r="E5445">
        <v>2021</v>
      </c>
      <c r="F5445" t="s">
        <v>14203</v>
      </c>
      <c r="G5445" t="s">
        <v>14204</v>
      </c>
      <c r="H5445">
        <v>0</v>
      </c>
      <c r="I5445" t="s">
        <v>14205</v>
      </c>
      <c r="J5445" t="s">
        <v>3792</v>
      </c>
      <c r="K5445" t="s">
        <v>135</v>
      </c>
      <c r="L5445" t="s">
        <v>395</v>
      </c>
      <c r="M5445" t="s">
        <v>374</v>
      </c>
      <c r="N5445" s="50">
        <v>43923</v>
      </c>
      <c r="O5445" t="s">
        <v>375</v>
      </c>
      <c r="P5445" s="50">
        <v>44393</v>
      </c>
      <c r="Q5445" t="s">
        <v>375</v>
      </c>
      <c r="S5445" t="s">
        <v>916</v>
      </c>
      <c r="T5445" t="s">
        <v>916</v>
      </c>
      <c r="U5445" t="s">
        <v>14206</v>
      </c>
      <c r="V5445" t="s">
        <v>14207</v>
      </c>
      <c r="W5445" t="s">
        <v>428</v>
      </c>
      <c r="X5445" t="s">
        <v>378</v>
      </c>
      <c r="Y5445">
        <v>90</v>
      </c>
      <c r="Z5445" t="s">
        <v>183</v>
      </c>
      <c r="AA5445" t="s">
        <v>792</v>
      </c>
      <c r="AB5445" t="s">
        <v>793</v>
      </c>
      <c r="AC5445" t="s">
        <v>2047</v>
      </c>
      <c r="AD5445" t="s">
        <v>2047</v>
      </c>
      <c r="AE5445" t="s">
        <v>2048</v>
      </c>
      <c r="AF5445">
        <v>0</v>
      </c>
      <c r="AG5445" t="s">
        <v>384</v>
      </c>
      <c r="AH5445">
        <v>350000</v>
      </c>
      <c r="AI5445">
        <v>0</v>
      </c>
      <c r="AJ5445">
        <v>350000</v>
      </c>
      <c r="AK5445" t="s">
        <v>375</v>
      </c>
      <c r="AL5445" s="50">
        <v>44396</v>
      </c>
      <c r="AM5445" t="s">
        <v>435</v>
      </c>
      <c r="AN5445">
        <v>350000</v>
      </c>
      <c r="AO5445" t="s">
        <v>386</v>
      </c>
      <c r="AP5445" t="s">
        <v>387</v>
      </c>
      <c r="AQ5445" t="s">
        <v>388</v>
      </c>
    </row>
    <row r="5446" spans="1:43" x14ac:dyDescent="0.45">
      <c r="A5446">
        <v>1068</v>
      </c>
      <c r="B5446" t="s">
        <v>3136</v>
      </c>
      <c r="C5446" t="s">
        <v>3137</v>
      </c>
      <c r="D5446">
        <v>78400</v>
      </c>
      <c r="E5446">
        <v>2021</v>
      </c>
      <c r="F5446" t="s">
        <v>6942</v>
      </c>
      <c r="G5446" t="s">
        <v>6943</v>
      </c>
      <c r="H5446">
        <v>0</v>
      </c>
      <c r="I5446" t="s">
        <v>6944</v>
      </c>
      <c r="J5446" t="s">
        <v>213</v>
      </c>
      <c r="K5446" t="s">
        <v>139</v>
      </c>
      <c r="L5446" t="s">
        <v>395</v>
      </c>
      <c r="M5446" t="s">
        <v>374</v>
      </c>
      <c r="N5446" s="50">
        <v>44265</v>
      </c>
      <c r="O5446" s="50">
        <v>44292</v>
      </c>
      <c r="P5446" s="50">
        <v>44307</v>
      </c>
      <c r="Q5446" s="50">
        <v>44307</v>
      </c>
      <c r="S5446" t="s">
        <v>977</v>
      </c>
      <c r="T5446" t="s">
        <v>978</v>
      </c>
      <c r="U5446" t="s">
        <v>6945</v>
      </c>
      <c r="V5446" t="s">
        <v>6944</v>
      </c>
      <c r="W5446" t="s">
        <v>635</v>
      </c>
      <c r="X5446" t="s">
        <v>636</v>
      </c>
      <c r="Y5446">
        <v>90</v>
      </c>
      <c r="Z5446" t="s">
        <v>183</v>
      </c>
      <c r="AA5446" t="s">
        <v>379</v>
      </c>
      <c r="AB5446" t="s">
        <v>380</v>
      </c>
      <c r="AC5446" t="s">
        <v>715</v>
      </c>
      <c r="AD5446" t="s">
        <v>715</v>
      </c>
      <c r="AE5446" t="s">
        <v>716</v>
      </c>
      <c r="AF5446">
        <v>1</v>
      </c>
      <c r="AG5446" t="s">
        <v>384</v>
      </c>
      <c r="AH5446">
        <v>350000</v>
      </c>
      <c r="AI5446">
        <v>0</v>
      </c>
      <c r="AJ5446">
        <v>350000</v>
      </c>
      <c r="AK5446" t="s">
        <v>375</v>
      </c>
      <c r="AL5446" s="50">
        <v>44328</v>
      </c>
      <c r="AM5446" t="s">
        <v>435</v>
      </c>
      <c r="AN5446">
        <v>350000</v>
      </c>
      <c r="AO5446" t="s">
        <v>386</v>
      </c>
      <c r="AP5446" t="s">
        <v>387</v>
      </c>
      <c r="AQ5446" t="s">
        <v>388</v>
      </c>
    </row>
    <row r="5447" spans="1:43" x14ac:dyDescent="0.45">
      <c r="A5447">
        <v>6640</v>
      </c>
      <c r="B5447" t="s">
        <v>7044</v>
      </c>
      <c r="C5447" t="s">
        <v>7045</v>
      </c>
      <c r="D5447">
        <v>78400</v>
      </c>
      <c r="E5447">
        <v>2021</v>
      </c>
      <c r="F5447" t="s">
        <v>14208</v>
      </c>
      <c r="G5447" t="s">
        <v>14209</v>
      </c>
      <c r="H5447">
        <v>1</v>
      </c>
      <c r="I5447" t="s">
        <v>14210</v>
      </c>
      <c r="J5447" t="s">
        <v>148</v>
      </c>
      <c r="K5447" t="s">
        <v>145</v>
      </c>
      <c r="L5447" t="s">
        <v>395</v>
      </c>
      <c r="M5447" t="s">
        <v>374</v>
      </c>
      <c r="N5447" s="50">
        <v>44229</v>
      </c>
      <c r="O5447" s="50">
        <v>44392</v>
      </c>
      <c r="P5447" s="50">
        <v>44406</v>
      </c>
      <c r="Q5447" s="50">
        <v>44406</v>
      </c>
      <c r="S5447" t="s">
        <v>496</v>
      </c>
      <c r="T5447" t="s">
        <v>497</v>
      </c>
      <c r="U5447" t="s">
        <v>14211</v>
      </c>
      <c r="V5447" t="s">
        <v>177</v>
      </c>
      <c r="W5447" t="s">
        <v>428</v>
      </c>
      <c r="X5447" t="s">
        <v>378</v>
      </c>
      <c r="Y5447">
        <v>90</v>
      </c>
      <c r="Z5447" t="s">
        <v>183</v>
      </c>
      <c r="AA5447" t="s">
        <v>483</v>
      </c>
      <c r="AB5447" t="s">
        <v>484</v>
      </c>
      <c r="AC5447" t="s">
        <v>14212</v>
      </c>
      <c r="AD5447" t="s">
        <v>600</v>
      </c>
      <c r="AE5447" t="s">
        <v>601</v>
      </c>
      <c r="AF5447">
        <v>1</v>
      </c>
      <c r="AG5447" t="s">
        <v>384</v>
      </c>
      <c r="AH5447">
        <v>350000</v>
      </c>
      <c r="AI5447">
        <v>87500</v>
      </c>
      <c r="AJ5447">
        <v>437500</v>
      </c>
      <c r="AK5447" s="50">
        <v>44229</v>
      </c>
      <c r="AL5447" s="50">
        <v>44425</v>
      </c>
      <c r="AM5447" t="s">
        <v>385</v>
      </c>
      <c r="AN5447">
        <v>350000</v>
      </c>
      <c r="AO5447" t="s">
        <v>386</v>
      </c>
      <c r="AP5447" t="s">
        <v>387</v>
      </c>
      <c r="AQ5447" t="s">
        <v>388</v>
      </c>
    </row>
    <row r="5448" spans="1:43" x14ac:dyDescent="0.45">
      <c r="A5448">
        <v>1812</v>
      </c>
      <c r="B5448" t="s">
        <v>1132</v>
      </c>
      <c r="C5448" t="s">
        <v>1133</v>
      </c>
      <c r="D5448">
        <v>78700</v>
      </c>
      <c r="E5448">
        <v>2021</v>
      </c>
      <c r="F5448" t="s">
        <v>4216</v>
      </c>
      <c r="G5448" t="s">
        <v>4217</v>
      </c>
      <c r="H5448">
        <v>2</v>
      </c>
      <c r="I5448" t="s">
        <v>4218</v>
      </c>
      <c r="J5448" t="s">
        <v>48</v>
      </c>
      <c r="K5448" t="s">
        <v>47</v>
      </c>
      <c r="L5448" t="s">
        <v>395</v>
      </c>
      <c r="M5448" t="s">
        <v>374</v>
      </c>
      <c r="N5448" s="50">
        <v>44351</v>
      </c>
      <c r="O5448" s="50">
        <v>44361</v>
      </c>
      <c r="P5448" s="50">
        <v>44369</v>
      </c>
      <c r="Q5448" s="50">
        <v>44369</v>
      </c>
      <c r="S5448" t="s">
        <v>1286</v>
      </c>
      <c r="T5448" t="s">
        <v>1286</v>
      </c>
      <c r="U5448" t="s">
        <v>4219</v>
      </c>
      <c r="V5448" t="s">
        <v>4220</v>
      </c>
      <c r="W5448" t="s">
        <v>444</v>
      </c>
      <c r="X5448" t="s">
        <v>378</v>
      </c>
      <c r="Y5448">
        <v>18</v>
      </c>
      <c r="Z5448" t="s">
        <v>181</v>
      </c>
      <c r="AA5448" t="s">
        <v>1046</v>
      </c>
      <c r="AB5448" t="s">
        <v>1047</v>
      </c>
      <c r="AC5448" t="s">
        <v>14213</v>
      </c>
      <c r="AD5448" t="s">
        <v>600</v>
      </c>
      <c r="AE5448" t="s">
        <v>601</v>
      </c>
      <c r="AF5448">
        <v>2</v>
      </c>
      <c r="AG5448" t="s">
        <v>384</v>
      </c>
      <c r="AH5448">
        <v>350048</v>
      </c>
      <c r="AI5448">
        <v>3726447</v>
      </c>
      <c r="AJ5448">
        <v>4076495</v>
      </c>
      <c r="AK5448" s="50">
        <v>44349</v>
      </c>
      <c r="AL5448" s="50">
        <v>44369</v>
      </c>
      <c r="AM5448" t="s">
        <v>435</v>
      </c>
      <c r="AN5448">
        <v>350048</v>
      </c>
      <c r="AO5448" t="s">
        <v>386</v>
      </c>
      <c r="AP5448" t="s">
        <v>387</v>
      </c>
      <c r="AQ5448" t="s">
        <v>388</v>
      </c>
    </row>
    <row r="5449" spans="1:43" x14ac:dyDescent="0.45">
      <c r="A5449">
        <v>1635</v>
      </c>
      <c r="B5449" t="s">
        <v>2514</v>
      </c>
      <c r="C5449" t="s">
        <v>2515</v>
      </c>
      <c r="D5449">
        <v>78900</v>
      </c>
      <c r="E5449">
        <v>2021</v>
      </c>
      <c r="F5449" t="s">
        <v>12360</v>
      </c>
      <c r="G5449" t="s">
        <v>12361</v>
      </c>
      <c r="H5449">
        <v>0</v>
      </c>
      <c r="I5449" t="s">
        <v>12362</v>
      </c>
      <c r="J5449" t="s">
        <v>13</v>
      </c>
      <c r="K5449" t="s">
        <v>12</v>
      </c>
      <c r="L5449" t="s">
        <v>395</v>
      </c>
      <c r="M5449" t="s">
        <v>374</v>
      </c>
      <c r="N5449" s="50">
        <v>44379</v>
      </c>
      <c r="O5449" s="50">
        <v>44379</v>
      </c>
      <c r="P5449" s="50">
        <v>44384</v>
      </c>
      <c r="Q5449" s="50">
        <v>44384</v>
      </c>
      <c r="S5449" t="s">
        <v>1742</v>
      </c>
      <c r="T5449" t="s">
        <v>1742</v>
      </c>
      <c r="U5449" t="s">
        <v>12363</v>
      </c>
      <c r="V5449" t="s">
        <v>12364</v>
      </c>
      <c r="W5449">
        <v>5329</v>
      </c>
      <c r="X5449" t="s">
        <v>378</v>
      </c>
      <c r="Y5449">
        <v>74</v>
      </c>
      <c r="Z5449" t="s">
        <v>4048</v>
      </c>
      <c r="AA5449" t="s">
        <v>676</v>
      </c>
      <c r="AB5449" t="s">
        <v>677</v>
      </c>
      <c r="AC5449" t="s">
        <v>852</v>
      </c>
      <c r="AD5449" t="s">
        <v>852</v>
      </c>
      <c r="AE5449" t="s">
        <v>7746</v>
      </c>
      <c r="AF5449">
        <v>1</v>
      </c>
      <c r="AG5449" t="s">
        <v>384</v>
      </c>
      <c r="AH5449">
        <v>350198</v>
      </c>
      <c r="AI5449">
        <v>87549</v>
      </c>
      <c r="AJ5449">
        <v>437747</v>
      </c>
      <c r="AK5449" t="s">
        <v>375</v>
      </c>
      <c r="AL5449" s="50">
        <v>44386</v>
      </c>
      <c r="AM5449" t="s">
        <v>435</v>
      </c>
      <c r="AN5449">
        <v>350198</v>
      </c>
      <c r="AO5449" t="s">
        <v>386</v>
      </c>
      <c r="AP5449" t="s">
        <v>387</v>
      </c>
      <c r="AQ5449" t="s">
        <v>388</v>
      </c>
    </row>
    <row r="5450" spans="1:43" x14ac:dyDescent="0.45">
      <c r="A5450">
        <v>1620</v>
      </c>
      <c r="B5450" t="s">
        <v>10834</v>
      </c>
      <c r="C5450" t="s">
        <v>10835</v>
      </c>
      <c r="D5450">
        <v>78900</v>
      </c>
      <c r="E5450">
        <v>2021</v>
      </c>
      <c r="F5450" t="s">
        <v>10836</v>
      </c>
      <c r="G5450" t="s">
        <v>10837</v>
      </c>
      <c r="H5450">
        <v>0</v>
      </c>
      <c r="I5450" t="s">
        <v>10838</v>
      </c>
      <c r="J5450" t="s">
        <v>26</v>
      </c>
      <c r="K5450" t="s">
        <v>15</v>
      </c>
      <c r="L5450" t="s">
        <v>395</v>
      </c>
      <c r="M5450" t="s">
        <v>374</v>
      </c>
      <c r="N5450" s="50">
        <v>44406</v>
      </c>
      <c r="O5450" s="50">
        <v>44406</v>
      </c>
      <c r="P5450" s="50">
        <v>44417</v>
      </c>
      <c r="Q5450" s="50">
        <v>44417</v>
      </c>
      <c r="S5450" t="s">
        <v>2330</v>
      </c>
      <c r="T5450" t="s">
        <v>2330</v>
      </c>
      <c r="U5450" t="s">
        <v>14214</v>
      </c>
      <c r="V5450" t="s">
        <v>2563</v>
      </c>
      <c r="W5450" t="s">
        <v>458</v>
      </c>
      <c r="X5450" t="s">
        <v>378</v>
      </c>
      <c r="Y5450">
        <v>16</v>
      </c>
      <c r="Z5450" t="s">
        <v>180</v>
      </c>
      <c r="AA5450" t="s">
        <v>459</v>
      </c>
      <c r="AB5450" t="s">
        <v>460</v>
      </c>
      <c r="AC5450" t="s">
        <v>2378</v>
      </c>
      <c r="AD5450" t="s">
        <v>2378</v>
      </c>
      <c r="AE5450" t="s">
        <v>2379</v>
      </c>
      <c r="AF5450">
        <v>0</v>
      </c>
      <c r="AG5450" t="s">
        <v>384</v>
      </c>
      <c r="AH5450">
        <v>350400</v>
      </c>
      <c r="AI5450">
        <v>87600</v>
      </c>
      <c r="AJ5450">
        <v>438000</v>
      </c>
      <c r="AK5450" t="s">
        <v>375</v>
      </c>
      <c r="AL5450" s="50">
        <v>44418</v>
      </c>
      <c r="AM5450" t="s">
        <v>435</v>
      </c>
      <c r="AN5450">
        <v>350400</v>
      </c>
      <c r="AO5450" t="s">
        <v>386</v>
      </c>
      <c r="AP5450" t="s">
        <v>387</v>
      </c>
      <c r="AQ5450" t="s">
        <v>388</v>
      </c>
    </row>
    <row r="5451" spans="1:43" x14ac:dyDescent="0.45">
      <c r="A5451">
        <v>1369</v>
      </c>
      <c r="B5451" t="s">
        <v>405</v>
      </c>
      <c r="C5451" t="s">
        <v>406</v>
      </c>
      <c r="D5451">
        <v>78100</v>
      </c>
      <c r="E5451">
        <v>2021</v>
      </c>
      <c r="F5451" t="s">
        <v>5028</v>
      </c>
      <c r="G5451" t="s">
        <v>5029</v>
      </c>
      <c r="H5451">
        <v>0</v>
      </c>
      <c r="I5451" t="s">
        <v>5030</v>
      </c>
      <c r="J5451" t="s">
        <v>410</v>
      </c>
      <c r="K5451" t="s">
        <v>71</v>
      </c>
      <c r="L5451" t="s">
        <v>395</v>
      </c>
      <c r="M5451" t="s">
        <v>374</v>
      </c>
      <c r="N5451" s="50">
        <v>44414</v>
      </c>
      <c r="O5451" s="50">
        <v>44414</v>
      </c>
      <c r="P5451" s="50">
        <v>44417</v>
      </c>
      <c r="Q5451" s="50">
        <v>44417</v>
      </c>
      <c r="S5451" t="s">
        <v>411</v>
      </c>
      <c r="T5451" t="s">
        <v>411</v>
      </c>
      <c r="U5451" t="s">
        <v>14215</v>
      </c>
      <c r="V5451" t="s">
        <v>14216</v>
      </c>
      <c r="W5451" t="s">
        <v>428</v>
      </c>
      <c r="X5451" t="s">
        <v>378</v>
      </c>
      <c r="Y5451">
        <v>90</v>
      </c>
      <c r="Z5451" t="s">
        <v>183</v>
      </c>
      <c r="AA5451" t="s">
        <v>483</v>
      </c>
      <c r="AB5451" t="s">
        <v>484</v>
      </c>
      <c r="AC5451" t="s">
        <v>14217</v>
      </c>
      <c r="AD5451" t="s">
        <v>2080</v>
      </c>
      <c r="AE5451" t="s">
        <v>2081</v>
      </c>
      <c r="AF5451">
        <v>0</v>
      </c>
      <c r="AG5451" t="s">
        <v>384</v>
      </c>
      <c r="AH5451">
        <v>350557</v>
      </c>
      <c r="AI5451">
        <v>87640</v>
      </c>
      <c r="AJ5451">
        <v>438197</v>
      </c>
      <c r="AK5451" t="s">
        <v>375</v>
      </c>
      <c r="AL5451" s="50">
        <v>44433</v>
      </c>
      <c r="AM5451" t="s">
        <v>385</v>
      </c>
      <c r="AN5451">
        <v>350557</v>
      </c>
      <c r="AO5451" t="s">
        <v>386</v>
      </c>
      <c r="AP5451" t="s">
        <v>387</v>
      </c>
      <c r="AQ5451" t="s">
        <v>388</v>
      </c>
    </row>
    <row r="5452" spans="1:43" x14ac:dyDescent="0.45">
      <c r="A5452">
        <v>1035</v>
      </c>
      <c r="B5452" t="s">
        <v>5753</v>
      </c>
      <c r="C5452" t="s">
        <v>5754</v>
      </c>
      <c r="D5452">
        <v>78400</v>
      </c>
      <c r="E5452">
        <v>2021</v>
      </c>
      <c r="F5452" t="s">
        <v>5755</v>
      </c>
      <c r="G5452" t="s">
        <v>5756</v>
      </c>
      <c r="H5452">
        <v>0</v>
      </c>
      <c r="I5452" t="s">
        <v>5757</v>
      </c>
      <c r="J5452" t="s">
        <v>38</v>
      </c>
      <c r="K5452" t="s">
        <v>34</v>
      </c>
      <c r="L5452" t="s">
        <v>395</v>
      </c>
      <c r="M5452" t="s">
        <v>374</v>
      </c>
      <c r="N5452" s="50">
        <v>44404</v>
      </c>
      <c r="O5452" s="50">
        <v>44404</v>
      </c>
      <c r="P5452" s="50">
        <v>44407</v>
      </c>
      <c r="Q5452" s="50">
        <v>44407</v>
      </c>
      <c r="S5452" t="s">
        <v>2554</v>
      </c>
      <c r="T5452" t="s">
        <v>596</v>
      </c>
      <c r="U5452" t="s">
        <v>5758</v>
      </c>
      <c r="V5452" t="s">
        <v>5759</v>
      </c>
      <c r="W5452" t="s">
        <v>428</v>
      </c>
      <c r="X5452" t="s">
        <v>378</v>
      </c>
      <c r="Y5452">
        <v>90</v>
      </c>
      <c r="Z5452" t="s">
        <v>183</v>
      </c>
      <c r="AA5452" t="s">
        <v>792</v>
      </c>
      <c r="AB5452" t="s">
        <v>793</v>
      </c>
      <c r="AC5452" t="s">
        <v>502</v>
      </c>
      <c r="AD5452" t="s">
        <v>502</v>
      </c>
      <c r="AE5452" t="s">
        <v>503</v>
      </c>
      <c r="AF5452">
        <v>50</v>
      </c>
      <c r="AG5452" t="s">
        <v>384</v>
      </c>
      <c r="AH5452">
        <v>351085</v>
      </c>
      <c r="AI5452">
        <v>0</v>
      </c>
      <c r="AJ5452">
        <v>351085</v>
      </c>
      <c r="AK5452" t="s">
        <v>375</v>
      </c>
      <c r="AL5452" s="50">
        <v>44426</v>
      </c>
      <c r="AM5452" t="s">
        <v>385</v>
      </c>
      <c r="AN5452">
        <v>351085</v>
      </c>
      <c r="AO5452" t="s">
        <v>386</v>
      </c>
      <c r="AP5452" t="s">
        <v>387</v>
      </c>
      <c r="AQ5452" t="s">
        <v>388</v>
      </c>
    </row>
    <row r="5453" spans="1:43" x14ac:dyDescent="0.45">
      <c r="A5453">
        <v>1118</v>
      </c>
      <c r="B5453" t="s">
        <v>971</v>
      </c>
      <c r="C5453" t="s">
        <v>972</v>
      </c>
      <c r="D5453">
        <v>78400</v>
      </c>
      <c r="E5453">
        <v>2021</v>
      </c>
      <c r="F5453" t="s">
        <v>11417</v>
      </c>
      <c r="G5453" t="s">
        <v>11418</v>
      </c>
      <c r="H5453">
        <v>0</v>
      </c>
      <c r="I5453" t="s">
        <v>11419</v>
      </c>
      <c r="J5453" t="s">
        <v>976</v>
      </c>
      <c r="K5453" t="s">
        <v>139</v>
      </c>
      <c r="L5453" t="s">
        <v>395</v>
      </c>
      <c r="M5453" t="s">
        <v>374</v>
      </c>
      <c r="N5453" s="50">
        <v>44322</v>
      </c>
      <c r="O5453" s="50">
        <v>44355</v>
      </c>
      <c r="P5453" s="50">
        <v>44392</v>
      </c>
      <c r="Q5453" s="50">
        <v>44392</v>
      </c>
      <c r="S5453" t="s">
        <v>977</v>
      </c>
      <c r="T5453" t="s">
        <v>978</v>
      </c>
      <c r="U5453" t="s">
        <v>11420</v>
      </c>
      <c r="V5453" t="s">
        <v>11421</v>
      </c>
      <c r="W5453" t="s">
        <v>3065</v>
      </c>
      <c r="X5453" t="s">
        <v>692</v>
      </c>
      <c r="Y5453">
        <v>90</v>
      </c>
      <c r="Z5453" t="s">
        <v>183</v>
      </c>
      <c r="AA5453" t="s">
        <v>379</v>
      </c>
      <c r="AB5453" t="s">
        <v>380</v>
      </c>
      <c r="AC5453" t="s">
        <v>715</v>
      </c>
      <c r="AD5453" t="s">
        <v>715</v>
      </c>
      <c r="AE5453" t="s">
        <v>716</v>
      </c>
      <c r="AF5453">
        <v>1</v>
      </c>
      <c r="AG5453" t="s">
        <v>384</v>
      </c>
      <c r="AH5453">
        <v>351105</v>
      </c>
      <c r="AI5453">
        <v>0</v>
      </c>
      <c r="AJ5453">
        <v>351105</v>
      </c>
      <c r="AK5453" t="s">
        <v>375</v>
      </c>
      <c r="AL5453" s="50">
        <v>44393</v>
      </c>
      <c r="AM5453" t="s">
        <v>385</v>
      </c>
      <c r="AN5453">
        <v>351105</v>
      </c>
      <c r="AO5453" t="s">
        <v>386</v>
      </c>
      <c r="AP5453" t="s">
        <v>387</v>
      </c>
      <c r="AQ5453" t="s">
        <v>388</v>
      </c>
    </row>
    <row r="5454" spans="1:43" x14ac:dyDescent="0.45">
      <c r="A5454">
        <v>7361</v>
      </c>
      <c r="B5454" t="s">
        <v>14155</v>
      </c>
      <c r="C5454" t="s">
        <v>14156</v>
      </c>
      <c r="D5454">
        <v>78400</v>
      </c>
      <c r="E5454">
        <v>2021</v>
      </c>
      <c r="F5454" t="s">
        <v>14157</v>
      </c>
      <c r="G5454" t="s">
        <v>14158</v>
      </c>
      <c r="H5454">
        <v>0</v>
      </c>
      <c r="I5454" t="s">
        <v>14159</v>
      </c>
      <c r="J5454" t="s">
        <v>43</v>
      </c>
      <c r="K5454" t="s">
        <v>42</v>
      </c>
      <c r="L5454" t="s">
        <v>536</v>
      </c>
      <c r="M5454" t="s">
        <v>374</v>
      </c>
      <c r="N5454" s="50">
        <v>44375</v>
      </c>
      <c r="O5454" s="50">
        <v>44385</v>
      </c>
      <c r="P5454" s="50">
        <v>44405</v>
      </c>
      <c r="Q5454" s="50">
        <v>44405</v>
      </c>
      <c r="S5454" t="s">
        <v>2554</v>
      </c>
      <c r="T5454" t="s">
        <v>1699</v>
      </c>
      <c r="U5454" t="s">
        <v>14160</v>
      </c>
      <c r="V5454" t="s">
        <v>14161</v>
      </c>
      <c r="W5454" t="s">
        <v>428</v>
      </c>
      <c r="X5454" t="s">
        <v>378</v>
      </c>
      <c r="Y5454">
        <v>90</v>
      </c>
      <c r="Z5454" t="s">
        <v>183</v>
      </c>
      <c r="AA5454" t="s">
        <v>483</v>
      </c>
      <c r="AB5454" t="s">
        <v>484</v>
      </c>
      <c r="AC5454" t="s">
        <v>574</v>
      </c>
      <c r="AD5454" t="s">
        <v>574</v>
      </c>
      <c r="AE5454" t="s">
        <v>575</v>
      </c>
      <c r="AF5454">
        <v>1</v>
      </c>
      <c r="AG5454" t="s">
        <v>384</v>
      </c>
      <c r="AH5454">
        <v>351576</v>
      </c>
      <c r="AI5454">
        <v>87894</v>
      </c>
      <c r="AJ5454">
        <v>439470</v>
      </c>
      <c r="AK5454" t="s">
        <v>375</v>
      </c>
      <c r="AL5454" s="50">
        <v>44425</v>
      </c>
      <c r="AM5454" t="s">
        <v>385</v>
      </c>
      <c r="AN5454">
        <v>351576</v>
      </c>
      <c r="AO5454" t="s">
        <v>386</v>
      </c>
      <c r="AP5454" t="s">
        <v>387</v>
      </c>
      <c r="AQ5454" t="s">
        <v>388</v>
      </c>
    </row>
    <row r="5455" spans="1:43" x14ac:dyDescent="0.45">
      <c r="A5455">
        <v>6608</v>
      </c>
      <c r="B5455" t="s">
        <v>3803</v>
      </c>
      <c r="C5455" t="s">
        <v>3804</v>
      </c>
      <c r="D5455">
        <v>78600</v>
      </c>
      <c r="E5455">
        <v>2021</v>
      </c>
      <c r="F5455" t="s">
        <v>3805</v>
      </c>
      <c r="G5455" t="s">
        <v>3806</v>
      </c>
      <c r="H5455">
        <v>0</v>
      </c>
      <c r="I5455" t="s">
        <v>3807</v>
      </c>
      <c r="J5455" t="s">
        <v>154</v>
      </c>
      <c r="K5455" t="s">
        <v>149</v>
      </c>
      <c r="L5455" t="s">
        <v>395</v>
      </c>
      <c r="M5455" t="s">
        <v>374</v>
      </c>
      <c r="N5455" s="50">
        <v>44398</v>
      </c>
      <c r="O5455" s="50">
        <v>44398</v>
      </c>
      <c r="P5455" s="50">
        <v>44432</v>
      </c>
      <c r="Q5455" s="50">
        <v>44432</v>
      </c>
      <c r="S5455" t="s">
        <v>1242</v>
      </c>
      <c r="T5455" t="s">
        <v>1424</v>
      </c>
      <c r="U5455" t="s">
        <v>3808</v>
      </c>
      <c r="V5455" t="s">
        <v>3809</v>
      </c>
      <c r="W5455" t="s">
        <v>428</v>
      </c>
      <c r="X5455" t="s">
        <v>378</v>
      </c>
      <c r="Y5455">
        <v>90</v>
      </c>
      <c r="Z5455" t="s">
        <v>183</v>
      </c>
      <c r="AA5455" t="s">
        <v>483</v>
      </c>
      <c r="AB5455" t="s">
        <v>484</v>
      </c>
      <c r="AC5455" t="s">
        <v>600</v>
      </c>
      <c r="AD5455" t="s">
        <v>600</v>
      </c>
      <c r="AE5455" t="s">
        <v>601</v>
      </c>
      <c r="AF5455">
        <v>0</v>
      </c>
      <c r="AG5455" t="s">
        <v>384</v>
      </c>
      <c r="AH5455">
        <v>351813</v>
      </c>
      <c r="AI5455">
        <v>87954</v>
      </c>
      <c r="AJ5455">
        <v>439767</v>
      </c>
      <c r="AK5455" t="s">
        <v>375</v>
      </c>
      <c r="AL5455" s="50">
        <v>44455</v>
      </c>
      <c r="AM5455" t="s">
        <v>435</v>
      </c>
      <c r="AN5455">
        <v>351813</v>
      </c>
      <c r="AO5455" t="s">
        <v>386</v>
      </c>
      <c r="AP5455" t="s">
        <v>387</v>
      </c>
      <c r="AQ5455" t="s">
        <v>388</v>
      </c>
    </row>
    <row r="5456" spans="1:43" x14ac:dyDescent="0.45">
      <c r="A5456">
        <v>1001</v>
      </c>
      <c r="B5456" t="s">
        <v>820</v>
      </c>
      <c r="C5456" t="s">
        <v>821</v>
      </c>
      <c r="D5456">
        <v>78400</v>
      </c>
      <c r="E5456">
        <v>2021</v>
      </c>
      <c r="F5456" t="s">
        <v>1018</v>
      </c>
      <c r="G5456" t="s">
        <v>1019</v>
      </c>
      <c r="H5456">
        <v>0</v>
      </c>
      <c r="I5456" t="s">
        <v>1020</v>
      </c>
      <c r="J5456" t="s">
        <v>40</v>
      </c>
      <c r="K5456" t="s">
        <v>34</v>
      </c>
      <c r="L5456" t="s">
        <v>395</v>
      </c>
      <c r="M5456" t="s">
        <v>374</v>
      </c>
      <c r="N5456" s="50">
        <v>44095</v>
      </c>
      <c r="O5456" s="50">
        <v>44440</v>
      </c>
      <c r="P5456" s="50">
        <v>44441</v>
      </c>
      <c r="Q5456" s="50">
        <v>44441</v>
      </c>
      <c r="S5456" t="s">
        <v>825</v>
      </c>
      <c r="T5456" t="s">
        <v>825</v>
      </c>
      <c r="U5456" t="s">
        <v>6200</v>
      </c>
      <c r="V5456" t="s">
        <v>6201</v>
      </c>
      <c r="W5456" t="s">
        <v>458</v>
      </c>
      <c r="X5456" t="s">
        <v>378</v>
      </c>
      <c r="Y5456">
        <v>16</v>
      </c>
      <c r="Z5456" t="s">
        <v>180</v>
      </c>
      <c r="AA5456" t="s">
        <v>429</v>
      </c>
      <c r="AB5456" t="s">
        <v>430</v>
      </c>
      <c r="AC5456" t="s">
        <v>1556</v>
      </c>
      <c r="AD5456" t="s">
        <v>1556</v>
      </c>
      <c r="AE5456" t="s">
        <v>1557</v>
      </c>
      <c r="AF5456">
        <v>10</v>
      </c>
      <c r="AG5456" t="s">
        <v>650</v>
      </c>
      <c r="AH5456">
        <v>352000</v>
      </c>
      <c r="AI5456">
        <v>88000</v>
      </c>
      <c r="AJ5456">
        <v>440000</v>
      </c>
      <c r="AK5456" t="s">
        <v>375</v>
      </c>
      <c r="AL5456" s="50">
        <v>44447</v>
      </c>
      <c r="AM5456" t="s">
        <v>435</v>
      </c>
      <c r="AN5456">
        <v>352000</v>
      </c>
      <c r="AO5456" t="s">
        <v>386</v>
      </c>
      <c r="AP5456" t="s">
        <v>387</v>
      </c>
      <c r="AQ5456" t="s">
        <v>388</v>
      </c>
    </row>
    <row r="5457" spans="1:43" x14ac:dyDescent="0.45">
      <c r="A5457">
        <v>5440</v>
      </c>
      <c r="B5457" t="s">
        <v>13662</v>
      </c>
      <c r="C5457" t="s">
        <v>13663</v>
      </c>
      <c r="D5457">
        <v>78400</v>
      </c>
      <c r="E5457">
        <v>2021</v>
      </c>
      <c r="F5457" t="s">
        <v>14218</v>
      </c>
      <c r="G5457" t="s">
        <v>14219</v>
      </c>
      <c r="H5457">
        <v>0</v>
      </c>
      <c r="I5457" t="s">
        <v>14220</v>
      </c>
      <c r="J5457" t="s">
        <v>13667</v>
      </c>
      <c r="K5457" t="s">
        <v>42</v>
      </c>
      <c r="L5457" t="s">
        <v>395</v>
      </c>
      <c r="M5457" t="s">
        <v>374</v>
      </c>
      <c r="N5457" s="50">
        <v>44384</v>
      </c>
      <c r="O5457" s="50">
        <v>44392</v>
      </c>
      <c r="P5457" s="50">
        <v>44413</v>
      </c>
      <c r="Q5457" s="50">
        <v>44413</v>
      </c>
      <c r="S5457" t="s">
        <v>1698</v>
      </c>
      <c r="T5457" t="s">
        <v>1699</v>
      </c>
      <c r="U5457" t="s">
        <v>14221</v>
      </c>
      <c r="V5457" t="s">
        <v>14222</v>
      </c>
      <c r="W5457" t="s">
        <v>525</v>
      </c>
      <c r="X5457" t="s">
        <v>378</v>
      </c>
      <c r="Y5457">
        <v>26</v>
      </c>
      <c r="Z5457" t="s">
        <v>22247</v>
      </c>
      <c r="AA5457" t="s">
        <v>526</v>
      </c>
      <c r="AB5457" t="s">
        <v>527</v>
      </c>
      <c r="AC5457" t="s">
        <v>3428</v>
      </c>
      <c r="AD5457" t="s">
        <v>3428</v>
      </c>
      <c r="AE5457" t="s">
        <v>3429</v>
      </c>
      <c r="AF5457">
        <v>92</v>
      </c>
      <c r="AG5457" t="s">
        <v>384</v>
      </c>
      <c r="AH5457">
        <v>352000</v>
      </c>
      <c r="AI5457">
        <v>88000</v>
      </c>
      <c r="AJ5457">
        <v>440000</v>
      </c>
      <c r="AK5457" t="s">
        <v>375</v>
      </c>
      <c r="AL5457" s="50">
        <v>44432</v>
      </c>
      <c r="AM5457" t="s">
        <v>435</v>
      </c>
      <c r="AN5457">
        <v>352000</v>
      </c>
      <c r="AO5457" t="s">
        <v>386</v>
      </c>
      <c r="AP5457" t="s">
        <v>387</v>
      </c>
      <c r="AQ5457" t="s">
        <v>388</v>
      </c>
    </row>
    <row r="5458" spans="1:43" x14ac:dyDescent="0.45">
      <c r="A5458">
        <v>1723</v>
      </c>
      <c r="B5458" t="s">
        <v>899</v>
      </c>
      <c r="C5458" t="s">
        <v>900</v>
      </c>
      <c r="D5458">
        <v>79000</v>
      </c>
      <c r="E5458">
        <v>2021</v>
      </c>
      <c r="F5458" t="s">
        <v>7428</v>
      </c>
      <c r="G5458" t="s">
        <v>7429</v>
      </c>
      <c r="H5458">
        <v>0</v>
      </c>
      <c r="I5458" t="s">
        <v>7430</v>
      </c>
      <c r="J5458" t="s">
        <v>130</v>
      </c>
      <c r="K5458" t="s">
        <v>127</v>
      </c>
      <c r="L5458" t="s">
        <v>395</v>
      </c>
      <c r="M5458" t="s">
        <v>374</v>
      </c>
      <c r="N5458" s="50">
        <v>44414</v>
      </c>
      <c r="O5458" s="50">
        <v>44414</v>
      </c>
      <c r="P5458" s="50">
        <v>44440</v>
      </c>
      <c r="Q5458" s="50">
        <v>44440</v>
      </c>
      <c r="S5458" t="s">
        <v>1390</v>
      </c>
      <c r="T5458" t="s">
        <v>469</v>
      </c>
      <c r="U5458" t="s">
        <v>7431</v>
      </c>
      <c r="V5458" t="s">
        <v>7430</v>
      </c>
      <c r="W5458" t="s">
        <v>1273</v>
      </c>
      <c r="X5458" t="s">
        <v>378</v>
      </c>
      <c r="Y5458">
        <v>34</v>
      </c>
      <c r="Z5458" t="s">
        <v>217</v>
      </c>
      <c r="AA5458" t="s">
        <v>429</v>
      </c>
      <c r="AB5458" t="s">
        <v>430</v>
      </c>
      <c r="AC5458" t="s">
        <v>14223</v>
      </c>
      <c r="AD5458" t="s">
        <v>7771</v>
      </c>
      <c r="AE5458" t="s">
        <v>7772</v>
      </c>
      <c r="AF5458">
        <v>1</v>
      </c>
      <c r="AG5458" t="s">
        <v>650</v>
      </c>
      <c r="AH5458">
        <v>352000</v>
      </c>
      <c r="AI5458">
        <v>88000</v>
      </c>
      <c r="AJ5458">
        <v>440000</v>
      </c>
      <c r="AK5458" t="s">
        <v>375</v>
      </c>
      <c r="AL5458" s="50">
        <v>44459</v>
      </c>
      <c r="AM5458" t="s">
        <v>435</v>
      </c>
      <c r="AN5458">
        <v>352000</v>
      </c>
      <c r="AO5458" t="s">
        <v>386</v>
      </c>
      <c r="AP5458" t="s">
        <v>387</v>
      </c>
      <c r="AQ5458" t="s">
        <v>388</v>
      </c>
    </row>
    <row r="5459" spans="1:43" x14ac:dyDescent="0.45">
      <c r="A5459">
        <v>1454</v>
      </c>
      <c r="B5459" t="s">
        <v>14224</v>
      </c>
      <c r="C5459" t="s">
        <v>14225</v>
      </c>
      <c r="D5459">
        <v>78300</v>
      </c>
      <c r="E5459">
        <v>2021</v>
      </c>
      <c r="F5459" t="s">
        <v>14226</v>
      </c>
      <c r="G5459" t="s">
        <v>14227</v>
      </c>
      <c r="H5459">
        <v>0</v>
      </c>
      <c r="I5459" t="s">
        <v>14228</v>
      </c>
      <c r="J5459" t="s">
        <v>14229</v>
      </c>
      <c r="K5459" t="s">
        <v>159</v>
      </c>
      <c r="L5459" t="s">
        <v>395</v>
      </c>
      <c r="M5459" t="s">
        <v>374</v>
      </c>
      <c r="N5459" s="50">
        <v>44207</v>
      </c>
      <c r="O5459" s="50">
        <v>44207</v>
      </c>
      <c r="P5459" s="50">
        <v>44222</v>
      </c>
      <c r="Q5459" s="50">
        <v>44222</v>
      </c>
      <c r="S5459" t="s">
        <v>672</v>
      </c>
      <c r="T5459" t="s">
        <v>673</v>
      </c>
      <c r="U5459" t="s">
        <v>14230</v>
      </c>
      <c r="V5459" t="s">
        <v>14231</v>
      </c>
      <c r="W5459" t="s">
        <v>428</v>
      </c>
      <c r="X5459" t="s">
        <v>378</v>
      </c>
      <c r="Y5459">
        <v>90</v>
      </c>
      <c r="Z5459" t="s">
        <v>183</v>
      </c>
      <c r="AA5459" t="s">
        <v>429</v>
      </c>
      <c r="AB5459" t="s">
        <v>430</v>
      </c>
      <c r="AC5459" t="s">
        <v>648</v>
      </c>
      <c r="AD5459" t="s">
        <v>648</v>
      </c>
      <c r="AE5459" t="s">
        <v>649</v>
      </c>
      <c r="AF5459">
        <v>4</v>
      </c>
      <c r="AG5459" t="s">
        <v>650</v>
      </c>
      <c r="AH5459">
        <v>352000</v>
      </c>
      <c r="AI5459">
        <v>88000</v>
      </c>
      <c r="AJ5459">
        <v>440000</v>
      </c>
      <c r="AK5459" t="s">
        <v>375</v>
      </c>
      <c r="AL5459" s="50">
        <v>44222</v>
      </c>
      <c r="AM5459" t="s">
        <v>435</v>
      </c>
      <c r="AN5459">
        <v>352000</v>
      </c>
      <c r="AO5459" t="s">
        <v>386</v>
      </c>
      <c r="AP5459" t="s">
        <v>387</v>
      </c>
      <c r="AQ5459" t="s">
        <v>388</v>
      </c>
    </row>
    <row r="5460" spans="1:43" x14ac:dyDescent="0.45">
      <c r="A5460">
        <v>1153</v>
      </c>
      <c r="B5460" t="s">
        <v>1844</v>
      </c>
      <c r="C5460" t="s">
        <v>1845</v>
      </c>
      <c r="D5460">
        <v>78800</v>
      </c>
      <c r="E5460">
        <v>2021</v>
      </c>
      <c r="F5460" t="s">
        <v>2744</v>
      </c>
      <c r="G5460" t="s">
        <v>2745</v>
      </c>
      <c r="H5460">
        <v>1</v>
      </c>
      <c r="I5460" t="s">
        <v>2746</v>
      </c>
      <c r="J5460" t="s">
        <v>1255</v>
      </c>
      <c r="K5460" t="s">
        <v>101</v>
      </c>
      <c r="L5460" t="s">
        <v>395</v>
      </c>
      <c r="M5460" t="s">
        <v>374</v>
      </c>
      <c r="N5460" s="50">
        <v>44319</v>
      </c>
      <c r="O5460" s="50">
        <v>44377</v>
      </c>
      <c r="P5460" s="50">
        <v>44390</v>
      </c>
      <c r="Q5460" s="50">
        <v>44390</v>
      </c>
      <c r="S5460" t="s">
        <v>1004</v>
      </c>
      <c r="T5460" t="s">
        <v>1004</v>
      </c>
      <c r="U5460" t="s">
        <v>2747</v>
      </c>
      <c r="V5460" t="s">
        <v>2748</v>
      </c>
      <c r="W5460" t="s">
        <v>444</v>
      </c>
      <c r="X5460" t="s">
        <v>378</v>
      </c>
      <c r="Y5460">
        <v>18</v>
      </c>
      <c r="Z5460" t="s">
        <v>181</v>
      </c>
      <c r="AA5460" t="s">
        <v>1046</v>
      </c>
      <c r="AB5460" t="s">
        <v>1047</v>
      </c>
      <c r="AC5460" t="s">
        <v>574</v>
      </c>
      <c r="AD5460" t="s">
        <v>574</v>
      </c>
      <c r="AE5460" t="s">
        <v>575</v>
      </c>
      <c r="AF5460">
        <v>1</v>
      </c>
      <c r="AG5460" t="s">
        <v>384</v>
      </c>
      <c r="AH5460">
        <v>352451</v>
      </c>
      <c r="AI5460">
        <v>88113</v>
      </c>
      <c r="AJ5460">
        <v>440564</v>
      </c>
      <c r="AK5460" s="50">
        <v>44319</v>
      </c>
      <c r="AL5460" s="50">
        <v>44393</v>
      </c>
      <c r="AM5460" t="s">
        <v>385</v>
      </c>
      <c r="AN5460">
        <v>352451</v>
      </c>
      <c r="AO5460" t="s">
        <v>386</v>
      </c>
      <c r="AP5460" t="s">
        <v>387</v>
      </c>
      <c r="AQ5460" t="s">
        <v>388</v>
      </c>
    </row>
    <row r="5461" spans="1:43" x14ac:dyDescent="0.45">
      <c r="A5461">
        <v>1153</v>
      </c>
      <c r="B5461" t="s">
        <v>1844</v>
      </c>
      <c r="C5461" t="s">
        <v>1845</v>
      </c>
      <c r="D5461">
        <v>78800</v>
      </c>
      <c r="E5461">
        <v>2021</v>
      </c>
      <c r="F5461" t="s">
        <v>14232</v>
      </c>
      <c r="G5461" t="s">
        <v>14233</v>
      </c>
      <c r="H5461">
        <v>0</v>
      </c>
      <c r="I5461" t="s">
        <v>14234</v>
      </c>
      <c r="J5461" t="s">
        <v>1255</v>
      </c>
      <c r="K5461" t="s">
        <v>101</v>
      </c>
      <c r="L5461" t="s">
        <v>395</v>
      </c>
      <c r="M5461" t="s">
        <v>374</v>
      </c>
      <c r="N5461" s="50">
        <v>44225</v>
      </c>
      <c r="O5461" s="50">
        <v>44225</v>
      </c>
      <c r="P5461" s="50">
        <v>44243</v>
      </c>
      <c r="Q5461" s="50">
        <v>44243</v>
      </c>
      <c r="S5461" t="s">
        <v>1003</v>
      </c>
      <c r="T5461" t="s">
        <v>1004</v>
      </c>
      <c r="U5461" t="s">
        <v>14235</v>
      </c>
      <c r="V5461" t="s">
        <v>7008</v>
      </c>
      <c r="W5461" t="s">
        <v>1273</v>
      </c>
      <c r="X5461" t="s">
        <v>378</v>
      </c>
      <c r="Y5461">
        <v>34</v>
      </c>
      <c r="Z5461" t="s">
        <v>217</v>
      </c>
      <c r="AA5461" t="s">
        <v>429</v>
      </c>
      <c r="AB5461" t="s">
        <v>430</v>
      </c>
      <c r="AC5461" t="s">
        <v>727</v>
      </c>
      <c r="AD5461" t="s">
        <v>727</v>
      </c>
      <c r="AE5461" t="s">
        <v>728</v>
      </c>
      <c r="AF5461">
        <v>7</v>
      </c>
      <c r="AG5461" t="s">
        <v>650</v>
      </c>
      <c r="AH5461">
        <v>352835</v>
      </c>
      <c r="AI5461">
        <v>62265</v>
      </c>
      <c r="AJ5461">
        <v>415100</v>
      </c>
      <c r="AK5461" t="s">
        <v>375</v>
      </c>
      <c r="AL5461" s="50">
        <v>44258</v>
      </c>
      <c r="AM5461" t="s">
        <v>435</v>
      </c>
      <c r="AN5461">
        <v>352835</v>
      </c>
      <c r="AO5461" t="s">
        <v>386</v>
      </c>
      <c r="AP5461" t="s">
        <v>387</v>
      </c>
      <c r="AQ5461" t="s">
        <v>388</v>
      </c>
    </row>
    <row r="5462" spans="1:43" x14ac:dyDescent="0.45">
      <c r="A5462">
        <v>1464</v>
      </c>
      <c r="B5462" t="s">
        <v>2365</v>
      </c>
      <c r="C5462" t="s">
        <v>2366</v>
      </c>
      <c r="D5462">
        <v>78300</v>
      </c>
      <c r="E5462">
        <v>2021</v>
      </c>
      <c r="F5462" t="s">
        <v>2367</v>
      </c>
      <c r="G5462" t="s">
        <v>2368</v>
      </c>
      <c r="H5462">
        <v>0</v>
      </c>
      <c r="I5462" t="s">
        <v>2369</v>
      </c>
      <c r="J5462" t="s">
        <v>671</v>
      </c>
      <c r="K5462" t="s">
        <v>173</v>
      </c>
      <c r="L5462" t="s">
        <v>395</v>
      </c>
      <c r="M5462" t="s">
        <v>374</v>
      </c>
      <c r="N5462" s="50">
        <v>44361</v>
      </c>
      <c r="O5462" s="50">
        <v>44361</v>
      </c>
      <c r="P5462" s="50">
        <v>44376</v>
      </c>
      <c r="Q5462" s="50">
        <v>44376</v>
      </c>
      <c r="S5462" t="s">
        <v>672</v>
      </c>
      <c r="T5462" t="s">
        <v>2267</v>
      </c>
      <c r="U5462" t="s">
        <v>2370</v>
      </c>
      <c r="V5462" t="s">
        <v>2371</v>
      </c>
      <c r="W5462" t="s">
        <v>428</v>
      </c>
      <c r="X5462" t="s">
        <v>378</v>
      </c>
      <c r="Y5462">
        <v>90</v>
      </c>
      <c r="Z5462" t="s">
        <v>183</v>
      </c>
      <c r="AA5462" t="s">
        <v>429</v>
      </c>
      <c r="AB5462" t="s">
        <v>430</v>
      </c>
      <c r="AC5462" t="s">
        <v>432</v>
      </c>
      <c r="AD5462" t="s">
        <v>432</v>
      </c>
      <c r="AE5462" t="s">
        <v>433</v>
      </c>
      <c r="AF5462">
        <v>1</v>
      </c>
      <c r="AG5462" t="s">
        <v>434</v>
      </c>
      <c r="AH5462">
        <v>353170</v>
      </c>
      <c r="AI5462">
        <v>88293</v>
      </c>
      <c r="AJ5462">
        <v>441463</v>
      </c>
      <c r="AK5462" t="s">
        <v>375</v>
      </c>
      <c r="AL5462" s="50">
        <v>44400</v>
      </c>
      <c r="AM5462" t="s">
        <v>435</v>
      </c>
      <c r="AN5462">
        <v>353170</v>
      </c>
      <c r="AO5462" t="s">
        <v>386</v>
      </c>
      <c r="AP5462" t="s">
        <v>387</v>
      </c>
      <c r="AQ5462" t="s">
        <v>388</v>
      </c>
    </row>
    <row r="5463" spans="1:43" x14ac:dyDescent="0.45">
      <c r="A5463">
        <v>1813</v>
      </c>
      <c r="B5463" t="s">
        <v>4148</v>
      </c>
      <c r="C5463" t="s">
        <v>4149</v>
      </c>
      <c r="D5463">
        <v>78700</v>
      </c>
      <c r="E5463">
        <v>2021</v>
      </c>
      <c r="F5463" t="s">
        <v>5445</v>
      </c>
      <c r="G5463" t="s">
        <v>5446</v>
      </c>
      <c r="H5463">
        <v>1</v>
      </c>
      <c r="I5463" t="s">
        <v>5447</v>
      </c>
      <c r="J5463" t="s">
        <v>60</v>
      </c>
      <c r="K5463" t="s">
        <v>59</v>
      </c>
      <c r="L5463" t="s">
        <v>395</v>
      </c>
      <c r="M5463" t="s">
        <v>374</v>
      </c>
      <c r="N5463" s="50">
        <v>44348</v>
      </c>
      <c r="O5463" s="50">
        <v>44399</v>
      </c>
      <c r="P5463" s="50">
        <v>44412</v>
      </c>
      <c r="Q5463" s="50">
        <v>44412</v>
      </c>
      <c r="S5463" t="s">
        <v>1432</v>
      </c>
      <c r="T5463" t="s">
        <v>1432</v>
      </c>
      <c r="U5463" t="s">
        <v>5448</v>
      </c>
      <c r="V5463" t="s">
        <v>5449</v>
      </c>
      <c r="W5463" t="s">
        <v>458</v>
      </c>
      <c r="X5463" t="s">
        <v>378</v>
      </c>
      <c r="Y5463">
        <v>16</v>
      </c>
      <c r="Z5463" t="s">
        <v>180</v>
      </c>
      <c r="AA5463" t="s">
        <v>459</v>
      </c>
      <c r="AB5463" t="s">
        <v>460</v>
      </c>
      <c r="AC5463" t="s">
        <v>14236</v>
      </c>
      <c r="AD5463" t="s">
        <v>6342</v>
      </c>
      <c r="AE5463" t="s">
        <v>6343</v>
      </c>
      <c r="AF5463">
        <v>2</v>
      </c>
      <c r="AG5463" t="s">
        <v>384</v>
      </c>
      <c r="AH5463">
        <v>353192</v>
      </c>
      <c r="AI5463">
        <v>88298</v>
      </c>
      <c r="AJ5463">
        <v>441490</v>
      </c>
      <c r="AK5463" s="50">
        <v>44348</v>
      </c>
      <c r="AL5463" s="50">
        <v>44412</v>
      </c>
      <c r="AM5463" t="s">
        <v>435</v>
      </c>
      <c r="AN5463">
        <v>353192</v>
      </c>
      <c r="AO5463" t="s">
        <v>386</v>
      </c>
      <c r="AP5463" t="s">
        <v>387</v>
      </c>
      <c r="AQ5463" t="s">
        <v>388</v>
      </c>
    </row>
    <row r="5464" spans="1:43" x14ac:dyDescent="0.45">
      <c r="A5464">
        <v>1701</v>
      </c>
      <c r="B5464" t="s">
        <v>6418</v>
      </c>
      <c r="C5464" t="s">
        <v>6419</v>
      </c>
      <c r="D5464">
        <v>78900</v>
      </c>
      <c r="E5464">
        <v>2021</v>
      </c>
      <c r="F5464" t="s">
        <v>11183</v>
      </c>
      <c r="G5464" t="s">
        <v>11184</v>
      </c>
      <c r="H5464">
        <v>0</v>
      </c>
      <c r="I5464" t="s">
        <v>11185</v>
      </c>
      <c r="J5464" t="s">
        <v>189</v>
      </c>
      <c r="K5464" t="s">
        <v>15</v>
      </c>
      <c r="L5464" t="s">
        <v>395</v>
      </c>
      <c r="M5464" t="s">
        <v>374</v>
      </c>
      <c r="N5464" s="50">
        <v>44096</v>
      </c>
      <c r="O5464" s="50">
        <v>44097</v>
      </c>
      <c r="P5464" s="50">
        <v>44098</v>
      </c>
      <c r="Q5464" s="50">
        <v>44098</v>
      </c>
      <c r="S5464" t="s">
        <v>2320</v>
      </c>
      <c r="T5464" t="s">
        <v>1610</v>
      </c>
      <c r="U5464" t="s">
        <v>14237</v>
      </c>
      <c r="V5464" t="s">
        <v>14238</v>
      </c>
      <c r="W5464" t="s">
        <v>428</v>
      </c>
      <c r="X5464" t="s">
        <v>378</v>
      </c>
      <c r="Y5464">
        <v>90</v>
      </c>
      <c r="Z5464" t="s">
        <v>183</v>
      </c>
      <c r="AA5464" t="s">
        <v>792</v>
      </c>
      <c r="AB5464" t="s">
        <v>793</v>
      </c>
      <c r="AC5464" t="s">
        <v>560</v>
      </c>
      <c r="AD5464" t="s">
        <v>560</v>
      </c>
      <c r="AE5464" t="s">
        <v>561</v>
      </c>
      <c r="AF5464">
        <v>1</v>
      </c>
      <c r="AG5464" t="s">
        <v>384</v>
      </c>
      <c r="AH5464">
        <v>354148</v>
      </c>
      <c r="AI5464">
        <v>88537</v>
      </c>
      <c r="AJ5464">
        <v>442685</v>
      </c>
      <c r="AK5464" t="s">
        <v>375</v>
      </c>
      <c r="AL5464" s="50">
        <v>44144</v>
      </c>
      <c r="AM5464" t="s">
        <v>435</v>
      </c>
      <c r="AN5464">
        <v>354148</v>
      </c>
      <c r="AO5464" t="s">
        <v>386</v>
      </c>
      <c r="AP5464" t="s">
        <v>387</v>
      </c>
      <c r="AQ5464" t="s">
        <v>388</v>
      </c>
    </row>
    <row r="5465" spans="1:43" x14ac:dyDescent="0.45">
      <c r="A5465">
        <v>2542</v>
      </c>
      <c r="B5465" t="s">
        <v>5645</v>
      </c>
      <c r="C5465" t="s">
        <v>5646</v>
      </c>
      <c r="D5465">
        <v>78400</v>
      </c>
      <c r="E5465">
        <v>2021</v>
      </c>
      <c r="F5465" t="s">
        <v>14239</v>
      </c>
      <c r="G5465" t="s">
        <v>14240</v>
      </c>
      <c r="H5465">
        <v>0</v>
      </c>
      <c r="I5465" t="s">
        <v>14241</v>
      </c>
      <c r="J5465" t="s">
        <v>6</v>
      </c>
      <c r="K5465" t="s">
        <v>4</v>
      </c>
      <c r="L5465" t="s">
        <v>395</v>
      </c>
      <c r="M5465" t="s">
        <v>374</v>
      </c>
      <c r="N5465" s="50">
        <v>44042</v>
      </c>
      <c r="O5465" s="50">
        <v>44250</v>
      </c>
      <c r="P5465" s="50">
        <v>44271</v>
      </c>
      <c r="Q5465" s="50">
        <v>44271</v>
      </c>
      <c r="S5465" t="s">
        <v>977</v>
      </c>
      <c r="T5465" t="s">
        <v>1037</v>
      </c>
      <c r="U5465" t="s">
        <v>14242</v>
      </c>
      <c r="V5465" t="s">
        <v>14243</v>
      </c>
      <c r="W5465" t="s">
        <v>1163</v>
      </c>
      <c r="X5465" t="s">
        <v>378</v>
      </c>
      <c r="Y5465">
        <v>34</v>
      </c>
      <c r="Z5465" t="s">
        <v>217</v>
      </c>
      <c r="AA5465" t="s">
        <v>429</v>
      </c>
      <c r="AB5465" t="s">
        <v>430</v>
      </c>
      <c r="AC5465" t="s">
        <v>1476</v>
      </c>
      <c r="AD5465" t="s">
        <v>1476</v>
      </c>
      <c r="AE5465" t="s">
        <v>1477</v>
      </c>
      <c r="AF5465">
        <v>1</v>
      </c>
      <c r="AG5465" t="s">
        <v>6859</v>
      </c>
      <c r="AH5465">
        <v>354149</v>
      </c>
      <c r="AI5465">
        <v>62497</v>
      </c>
      <c r="AJ5465">
        <v>416646</v>
      </c>
      <c r="AK5465" t="s">
        <v>375</v>
      </c>
      <c r="AL5465" s="50">
        <v>44330</v>
      </c>
      <c r="AM5465" t="s">
        <v>435</v>
      </c>
      <c r="AN5465">
        <v>354149</v>
      </c>
      <c r="AO5465" t="s">
        <v>386</v>
      </c>
      <c r="AP5465" t="s">
        <v>387</v>
      </c>
      <c r="AQ5465" t="s">
        <v>388</v>
      </c>
    </row>
    <row r="5466" spans="1:43" x14ac:dyDescent="0.45">
      <c r="A5466">
        <v>1459</v>
      </c>
      <c r="B5466" t="s">
        <v>1704</v>
      </c>
      <c r="C5466" t="s">
        <v>1705</v>
      </c>
      <c r="D5466">
        <v>78300</v>
      </c>
      <c r="E5466">
        <v>2021</v>
      </c>
      <c r="F5466" t="s">
        <v>2620</v>
      </c>
      <c r="G5466" t="s">
        <v>2621</v>
      </c>
      <c r="H5466">
        <v>0</v>
      </c>
      <c r="I5466" t="s">
        <v>2622</v>
      </c>
      <c r="J5466" t="s">
        <v>314</v>
      </c>
      <c r="K5466" t="s">
        <v>159</v>
      </c>
      <c r="L5466" t="s">
        <v>395</v>
      </c>
      <c r="M5466" t="s">
        <v>374</v>
      </c>
      <c r="N5466" s="50">
        <v>44361</v>
      </c>
      <c r="O5466" s="50">
        <v>44361</v>
      </c>
      <c r="P5466" s="50">
        <v>44368</v>
      </c>
      <c r="Q5466" s="50">
        <v>44368</v>
      </c>
      <c r="S5466" t="s">
        <v>672</v>
      </c>
      <c r="T5466" t="s">
        <v>1458</v>
      </c>
      <c r="U5466" t="s">
        <v>11700</v>
      </c>
      <c r="V5466" t="s">
        <v>11701</v>
      </c>
      <c r="W5466" t="s">
        <v>880</v>
      </c>
      <c r="X5466" t="s">
        <v>378</v>
      </c>
      <c r="Y5466">
        <v>16</v>
      </c>
      <c r="Z5466" t="s">
        <v>180</v>
      </c>
      <c r="AA5466" t="s">
        <v>459</v>
      </c>
      <c r="AB5466" t="s">
        <v>460</v>
      </c>
      <c r="AC5466" t="s">
        <v>13195</v>
      </c>
      <c r="AD5466" t="s">
        <v>715</v>
      </c>
      <c r="AE5466" t="s">
        <v>716</v>
      </c>
      <c r="AF5466">
        <v>0</v>
      </c>
      <c r="AG5466" t="s">
        <v>384</v>
      </c>
      <c r="AH5466">
        <v>354430</v>
      </c>
      <c r="AI5466">
        <v>0</v>
      </c>
      <c r="AJ5466">
        <v>354430</v>
      </c>
      <c r="AK5466" t="s">
        <v>375</v>
      </c>
      <c r="AL5466" s="50">
        <v>44368</v>
      </c>
      <c r="AM5466" t="s">
        <v>385</v>
      </c>
      <c r="AN5466">
        <v>354430</v>
      </c>
      <c r="AO5466" t="s">
        <v>386</v>
      </c>
      <c r="AP5466" t="s">
        <v>387</v>
      </c>
      <c r="AQ5466" t="s">
        <v>388</v>
      </c>
    </row>
    <row r="5467" spans="1:43" x14ac:dyDescent="0.45">
      <c r="A5467">
        <v>1000</v>
      </c>
      <c r="B5467" t="s">
        <v>1953</v>
      </c>
      <c r="C5467" t="s">
        <v>1954</v>
      </c>
      <c r="D5467">
        <v>78400</v>
      </c>
      <c r="E5467">
        <v>2021</v>
      </c>
      <c r="F5467" t="s">
        <v>14244</v>
      </c>
      <c r="G5467" t="s">
        <v>14245</v>
      </c>
      <c r="H5467">
        <v>0</v>
      </c>
      <c r="I5467" t="s">
        <v>14246</v>
      </c>
      <c r="J5467" t="s">
        <v>188</v>
      </c>
      <c r="K5467" t="s">
        <v>4</v>
      </c>
      <c r="L5467" t="s">
        <v>395</v>
      </c>
      <c r="M5467" t="s">
        <v>374</v>
      </c>
      <c r="N5467" s="50">
        <v>44239</v>
      </c>
      <c r="O5467" s="50">
        <v>44355</v>
      </c>
      <c r="P5467" s="50">
        <v>44369</v>
      </c>
      <c r="Q5467" s="50">
        <v>44369</v>
      </c>
      <c r="S5467" t="s">
        <v>869</v>
      </c>
      <c r="T5467" t="s">
        <v>869</v>
      </c>
      <c r="U5467" t="s">
        <v>14247</v>
      </c>
      <c r="V5467" t="s">
        <v>14248</v>
      </c>
      <c r="W5467" t="s">
        <v>880</v>
      </c>
      <c r="X5467" t="s">
        <v>378</v>
      </c>
      <c r="Y5467">
        <v>16</v>
      </c>
      <c r="Z5467" t="s">
        <v>180</v>
      </c>
      <c r="AA5467" t="s">
        <v>540</v>
      </c>
      <c r="AB5467" t="s">
        <v>541</v>
      </c>
      <c r="AC5467" t="s">
        <v>543</v>
      </c>
      <c r="AD5467" t="s">
        <v>543</v>
      </c>
      <c r="AE5467" t="s">
        <v>544</v>
      </c>
      <c r="AF5467">
        <v>0</v>
      </c>
      <c r="AG5467" t="s">
        <v>384</v>
      </c>
      <c r="AH5467">
        <v>354462</v>
      </c>
      <c r="AI5467">
        <v>0</v>
      </c>
      <c r="AJ5467">
        <v>354462</v>
      </c>
      <c r="AK5467" t="s">
        <v>375</v>
      </c>
      <c r="AL5467" s="50">
        <v>44370</v>
      </c>
      <c r="AM5467" t="s">
        <v>385</v>
      </c>
      <c r="AN5467">
        <v>354462</v>
      </c>
      <c r="AO5467" t="s">
        <v>386</v>
      </c>
      <c r="AP5467" t="s">
        <v>387</v>
      </c>
      <c r="AQ5467" t="s">
        <v>388</v>
      </c>
    </row>
    <row r="5468" spans="1:43" x14ac:dyDescent="0.45">
      <c r="A5468">
        <v>1683</v>
      </c>
      <c r="B5468" t="s">
        <v>3869</v>
      </c>
      <c r="C5468" t="s">
        <v>3870</v>
      </c>
      <c r="D5468">
        <v>78900</v>
      </c>
      <c r="E5468">
        <v>2021</v>
      </c>
      <c r="F5468" t="s">
        <v>10786</v>
      </c>
      <c r="G5468" t="s">
        <v>10787</v>
      </c>
      <c r="H5468">
        <v>0</v>
      </c>
      <c r="I5468" t="s">
        <v>10788</v>
      </c>
      <c r="J5468" t="s">
        <v>13</v>
      </c>
      <c r="K5468" t="s">
        <v>12</v>
      </c>
      <c r="L5468" t="s">
        <v>395</v>
      </c>
      <c r="M5468" t="s">
        <v>374</v>
      </c>
      <c r="N5468" s="50">
        <v>44385</v>
      </c>
      <c r="O5468" s="50">
        <v>44389</v>
      </c>
      <c r="P5468" s="50">
        <v>44389</v>
      </c>
      <c r="Q5468" s="50">
        <v>44389</v>
      </c>
      <c r="S5468" t="s">
        <v>1742</v>
      </c>
      <c r="T5468" t="s">
        <v>1742</v>
      </c>
      <c r="U5468" t="s">
        <v>14249</v>
      </c>
      <c r="V5468" t="s">
        <v>1767</v>
      </c>
      <c r="W5468" t="s">
        <v>458</v>
      </c>
      <c r="X5468" t="s">
        <v>378</v>
      </c>
      <c r="Y5468">
        <v>16</v>
      </c>
      <c r="Z5468" t="s">
        <v>180</v>
      </c>
      <c r="AA5468" t="s">
        <v>871</v>
      </c>
      <c r="AB5468" t="s">
        <v>872</v>
      </c>
      <c r="AC5468" t="s">
        <v>771</v>
      </c>
      <c r="AD5468" t="s">
        <v>771</v>
      </c>
      <c r="AE5468" t="s">
        <v>772</v>
      </c>
      <c r="AF5468">
        <v>1</v>
      </c>
      <c r="AG5468" t="s">
        <v>384</v>
      </c>
      <c r="AH5468">
        <v>355110</v>
      </c>
      <c r="AI5468">
        <v>0</v>
      </c>
      <c r="AJ5468">
        <v>355110</v>
      </c>
      <c r="AK5468" t="s">
        <v>375</v>
      </c>
      <c r="AL5468" s="50">
        <v>44391</v>
      </c>
      <c r="AM5468" t="s">
        <v>385</v>
      </c>
      <c r="AN5468">
        <v>355110</v>
      </c>
      <c r="AO5468" t="s">
        <v>386</v>
      </c>
      <c r="AP5468" t="s">
        <v>387</v>
      </c>
      <c r="AQ5468" t="s">
        <v>388</v>
      </c>
    </row>
    <row r="5469" spans="1:43" x14ac:dyDescent="0.45">
      <c r="A5469">
        <v>1786</v>
      </c>
      <c r="B5469" t="s">
        <v>1118</v>
      </c>
      <c r="C5469" t="s">
        <v>3551</v>
      </c>
      <c r="D5469">
        <v>78200</v>
      </c>
      <c r="E5469">
        <v>2021</v>
      </c>
      <c r="F5469" t="s">
        <v>3552</v>
      </c>
      <c r="G5469" t="s">
        <v>3553</v>
      </c>
      <c r="H5469">
        <v>0</v>
      </c>
      <c r="I5469" t="s">
        <v>3554</v>
      </c>
      <c r="J5469" t="s">
        <v>305</v>
      </c>
      <c r="K5469" t="s">
        <v>110</v>
      </c>
      <c r="L5469" t="s">
        <v>395</v>
      </c>
      <c r="M5469" t="s">
        <v>374</v>
      </c>
      <c r="N5469" s="50">
        <v>44404</v>
      </c>
      <c r="O5469" s="50">
        <v>44404</v>
      </c>
      <c r="P5469" s="50">
        <v>44407</v>
      </c>
      <c r="Q5469" s="50">
        <v>44407</v>
      </c>
      <c r="S5469" t="s">
        <v>3555</v>
      </c>
      <c r="T5469" t="s">
        <v>3556</v>
      </c>
      <c r="U5469" t="s">
        <v>4890</v>
      </c>
      <c r="V5469" t="s">
        <v>4891</v>
      </c>
      <c r="W5469">
        <v>5337</v>
      </c>
      <c r="X5469" t="s">
        <v>378</v>
      </c>
      <c r="Y5469">
        <v>54</v>
      </c>
      <c r="Z5469" t="s">
        <v>182</v>
      </c>
      <c r="AA5469" t="s">
        <v>414</v>
      </c>
      <c r="AB5469" t="s">
        <v>415</v>
      </c>
      <c r="AC5469" t="s">
        <v>14250</v>
      </c>
      <c r="AD5469" t="s">
        <v>9185</v>
      </c>
      <c r="AE5469" t="s">
        <v>9186</v>
      </c>
      <c r="AF5469">
        <v>0</v>
      </c>
      <c r="AG5469" t="s">
        <v>384</v>
      </c>
      <c r="AH5469">
        <v>355250</v>
      </c>
      <c r="AI5469">
        <v>0</v>
      </c>
      <c r="AJ5469">
        <v>355250</v>
      </c>
      <c r="AK5469" t="s">
        <v>375</v>
      </c>
      <c r="AL5469" s="50">
        <v>44426</v>
      </c>
      <c r="AM5469" t="s">
        <v>385</v>
      </c>
      <c r="AN5469">
        <v>355250</v>
      </c>
      <c r="AO5469" t="s">
        <v>386</v>
      </c>
      <c r="AP5469" t="s">
        <v>387</v>
      </c>
      <c r="AQ5469" t="s">
        <v>388</v>
      </c>
    </row>
    <row r="5470" spans="1:43" x14ac:dyDescent="0.45">
      <c r="A5470">
        <v>1319</v>
      </c>
      <c r="B5470" t="s">
        <v>4919</v>
      </c>
      <c r="C5470" t="s">
        <v>4920</v>
      </c>
      <c r="D5470">
        <v>78500</v>
      </c>
      <c r="E5470">
        <v>2021</v>
      </c>
      <c r="F5470" t="s">
        <v>4921</v>
      </c>
      <c r="G5470" t="s">
        <v>4922</v>
      </c>
      <c r="H5470">
        <v>0</v>
      </c>
      <c r="I5470" t="s">
        <v>4923</v>
      </c>
      <c r="J5470" t="s">
        <v>283</v>
      </c>
      <c r="K5470" t="s">
        <v>169</v>
      </c>
      <c r="L5470" t="s">
        <v>395</v>
      </c>
      <c r="M5470" t="s">
        <v>374</v>
      </c>
      <c r="N5470" s="50">
        <v>44363</v>
      </c>
      <c r="O5470" s="50">
        <v>44363</v>
      </c>
      <c r="P5470" s="50">
        <v>44372</v>
      </c>
      <c r="Q5470" s="50">
        <v>44372</v>
      </c>
      <c r="S5470" t="s">
        <v>4046</v>
      </c>
      <c r="T5470" t="s">
        <v>4046</v>
      </c>
      <c r="U5470" t="s">
        <v>4924</v>
      </c>
      <c r="V5470" t="s">
        <v>4925</v>
      </c>
      <c r="W5470" t="s">
        <v>512</v>
      </c>
      <c r="X5470" t="s">
        <v>378</v>
      </c>
      <c r="Y5470">
        <v>34</v>
      </c>
      <c r="Z5470" t="s">
        <v>217</v>
      </c>
      <c r="AA5470" t="s">
        <v>429</v>
      </c>
      <c r="AB5470" t="s">
        <v>430</v>
      </c>
      <c r="AC5470" t="s">
        <v>432</v>
      </c>
      <c r="AD5470" t="s">
        <v>432</v>
      </c>
      <c r="AE5470" t="s">
        <v>433</v>
      </c>
      <c r="AF5470">
        <v>1</v>
      </c>
      <c r="AG5470" t="s">
        <v>434</v>
      </c>
      <c r="AH5470">
        <v>356399</v>
      </c>
      <c r="AI5470">
        <v>89100</v>
      </c>
      <c r="AJ5470">
        <v>445499</v>
      </c>
      <c r="AK5470" t="s">
        <v>375</v>
      </c>
      <c r="AL5470" s="50">
        <v>44386</v>
      </c>
      <c r="AM5470" t="s">
        <v>435</v>
      </c>
      <c r="AN5470">
        <v>356399</v>
      </c>
      <c r="AO5470" t="s">
        <v>386</v>
      </c>
      <c r="AP5470" t="s">
        <v>387</v>
      </c>
      <c r="AQ5470" t="s">
        <v>388</v>
      </c>
    </row>
    <row r="5471" spans="1:43" x14ac:dyDescent="0.45">
      <c r="A5471">
        <v>6384</v>
      </c>
      <c r="B5471" t="s">
        <v>1637</v>
      </c>
      <c r="C5471" t="s">
        <v>1638</v>
      </c>
      <c r="D5471">
        <v>78400</v>
      </c>
      <c r="E5471">
        <v>2021</v>
      </c>
      <c r="F5471" t="s">
        <v>11620</v>
      </c>
      <c r="G5471" t="s">
        <v>11621</v>
      </c>
      <c r="H5471">
        <v>0</v>
      </c>
      <c r="I5471" t="s">
        <v>11622</v>
      </c>
      <c r="J5471" t="s">
        <v>1642</v>
      </c>
      <c r="K5471" t="s">
        <v>62</v>
      </c>
      <c r="L5471" t="s">
        <v>395</v>
      </c>
      <c r="M5471" t="s">
        <v>374</v>
      </c>
      <c r="N5471" s="50">
        <v>44277</v>
      </c>
      <c r="O5471" s="50">
        <v>44286</v>
      </c>
      <c r="P5471" s="50">
        <v>44298</v>
      </c>
      <c r="Q5471" s="50">
        <v>44298</v>
      </c>
      <c r="S5471" t="s">
        <v>595</v>
      </c>
      <c r="T5471" t="s">
        <v>596</v>
      </c>
      <c r="U5471" t="s">
        <v>14251</v>
      </c>
      <c r="V5471" t="s">
        <v>14252</v>
      </c>
      <c r="W5471" t="s">
        <v>635</v>
      </c>
      <c r="X5471" t="s">
        <v>636</v>
      </c>
      <c r="Y5471">
        <v>90</v>
      </c>
      <c r="Z5471" t="s">
        <v>183</v>
      </c>
      <c r="AA5471" t="s">
        <v>483</v>
      </c>
      <c r="AB5471" t="s">
        <v>484</v>
      </c>
      <c r="AC5471" t="s">
        <v>14253</v>
      </c>
      <c r="AD5471" t="s">
        <v>600</v>
      </c>
      <c r="AE5471" t="s">
        <v>601</v>
      </c>
      <c r="AF5471">
        <v>1</v>
      </c>
      <c r="AG5471" t="s">
        <v>384</v>
      </c>
      <c r="AH5471">
        <v>356490</v>
      </c>
      <c r="AI5471">
        <v>0</v>
      </c>
      <c r="AJ5471">
        <v>356490</v>
      </c>
      <c r="AK5471" t="s">
        <v>375</v>
      </c>
      <c r="AL5471" s="50">
        <v>44300</v>
      </c>
      <c r="AM5471" t="s">
        <v>435</v>
      </c>
      <c r="AN5471">
        <v>356490</v>
      </c>
      <c r="AO5471" t="s">
        <v>386</v>
      </c>
      <c r="AP5471" t="s">
        <v>387</v>
      </c>
      <c r="AQ5471" t="s">
        <v>388</v>
      </c>
    </row>
    <row r="5472" spans="1:43" x14ac:dyDescent="0.45">
      <c r="A5472">
        <v>6743</v>
      </c>
      <c r="B5472" t="s">
        <v>8091</v>
      </c>
      <c r="C5472" t="s">
        <v>8092</v>
      </c>
      <c r="D5472">
        <v>78900</v>
      </c>
      <c r="E5472">
        <v>2021</v>
      </c>
      <c r="F5472" t="s">
        <v>14254</v>
      </c>
      <c r="G5472" t="s">
        <v>14255</v>
      </c>
      <c r="H5472">
        <v>0</v>
      </c>
      <c r="I5472" t="s">
        <v>14256</v>
      </c>
      <c r="J5472" t="s">
        <v>8096</v>
      </c>
      <c r="K5472" t="s">
        <v>12</v>
      </c>
      <c r="L5472" t="s">
        <v>395</v>
      </c>
      <c r="M5472" t="s">
        <v>374</v>
      </c>
      <c r="N5472" s="50">
        <v>44361</v>
      </c>
      <c r="O5472" s="50">
        <v>44361</v>
      </c>
      <c r="P5472" s="50">
        <v>44362</v>
      </c>
      <c r="Q5472" s="50">
        <v>44362</v>
      </c>
      <c r="S5472" t="s">
        <v>1742</v>
      </c>
      <c r="T5472" t="s">
        <v>1742</v>
      </c>
      <c r="U5472" t="s">
        <v>14257</v>
      </c>
      <c r="V5472" t="s">
        <v>14258</v>
      </c>
      <c r="W5472" t="s">
        <v>428</v>
      </c>
      <c r="X5472" t="s">
        <v>378</v>
      </c>
      <c r="Y5472">
        <v>90</v>
      </c>
      <c r="Z5472" t="s">
        <v>183</v>
      </c>
      <c r="AA5472" t="s">
        <v>792</v>
      </c>
      <c r="AB5472" t="s">
        <v>793</v>
      </c>
      <c r="AC5472" t="s">
        <v>502</v>
      </c>
      <c r="AD5472" t="s">
        <v>502</v>
      </c>
      <c r="AE5472" t="s">
        <v>503</v>
      </c>
      <c r="AF5472">
        <v>1</v>
      </c>
      <c r="AG5472" t="s">
        <v>384</v>
      </c>
      <c r="AH5472">
        <v>356581</v>
      </c>
      <c r="AI5472">
        <v>89145</v>
      </c>
      <c r="AJ5472">
        <v>445726</v>
      </c>
      <c r="AK5472" t="s">
        <v>375</v>
      </c>
      <c r="AL5472" s="50">
        <v>44364</v>
      </c>
      <c r="AM5472" t="s">
        <v>435</v>
      </c>
      <c r="AN5472">
        <v>356581</v>
      </c>
      <c r="AO5472" t="s">
        <v>386</v>
      </c>
      <c r="AP5472" t="s">
        <v>387</v>
      </c>
      <c r="AQ5472" t="s">
        <v>388</v>
      </c>
    </row>
    <row r="5473" spans="1:43" x14ac:dyDescent="0.45">
      <c r="A5473">
        <v>5610</v>
      </c>
      <c r="B5473" t="s">
        <v>3224</v>
      </c>
      <c r="C5473" t="s">
        <v>3225</v>
      </c>
      <c r="D5473">
        <v>78400</v>
      </c>
      <c r="E5473">
        <v>2021</v>
      </c>
      <c r="F5473" t="s">
        <v>3226</v>
      </c>
      <c r="G5473" t="s">
        <v>3227</v>
      </c>
      <c r="H5473">
        <v>0</v>
      </c>
      <c r="I5473" t="s">
        <v>3228</v>
      </c>
      <c r="J5473" t="s">
        <v>3229</v>
      </c>
      <c r="K5473" t="s">
        <v>34</v>
      </c>
      <c r="L5473" t="s">
        <v>395</v>
      </c>
      <c r="M5473" t="s">
        <v>374</v>
      </c>
      <c r="N5473" s="50">
        <v>44340</v>
      </c>
      <c r="O5473" s="50">
        <v>44363</v>
      </c>
      <c r="P5473" s="50">
        <v>44378</v>
      </c>
      <c r="Q5473" s="50">
        <v>44378</v>
      </c>
      <c r="S5473" t="s">
        <v>2554</v>
      </c>
      <c r="T5473" t="s">
        <v>596</v>
      </c>
      <c r="U5473" t="s">
        <v>3230</v>
      </c>
      <c r="V5473" t="s">
        <v>3231</v>
      </c>
      <c r="W5473" t="s">
        <v>428</v>
      </c>
      <c r="X5473" t="s">
        <v>378</v>
      </c>
      <c r="Y5473">
        <v>90</v>
      </c>
      <c r="Z5473" t="s">
        <v>183</v>
      </c>
      <c r="AA5473" t="s">
        <v>792</v>
      </c>
      <c r="AB5473" t="s">
        <v>793</v>
      </c>
      <c r="AC5473" t="s">
        <v>1951</v>
      </c>
      <c r="AD5473" t="s">
        <v>1951</v>
      </c>
      <c r="AE5473" t="s">
        <v>1952</v>
      </c>
      <c r="AF5473">
        <v>1</v>
      </c>
      <c r="AG5473" t="s">
        <v>384</v>
      </c>
      <c r="AH5473">
        <v>356921</v>
      </c>
      <c r="AI5473">
        <v>0</v>
      </c>
      <c r="AJ5473">
        <v>356921</v>
      </c>
      <c r="AK5473" t="s">
        <v>375</v>
      </c>
      <c r="AL5473" s="50">
        <v>44396</v>
      </c>
      <c r="AM5473" t="s">
        <v>435</v>
      </c>
      <c r="AN5473">
        <v>356921</v>
      </c>
      <c r="AO5473" t="s">
        <v>386</v>
      </c>
      <c r="AP5473" t="s">
        <v>387</v>
      </c>
      <c r="AQ5473" t="s">
        <v>388</v>
      </c>
    </row>
    <row r="5474" spans="1:43" x14ac:dyDescent="0.45">
      <c r="A5474">
        <v>1401</v>
      </c>
      <c r="B5474" t="s">
        <v>1118</v>
      </c>
      <c r="C5474" t="s">
        <v>1119</v>
      </c>
      <c r="D5474">
        <v>78300</v>
      </c>
      <c r="E5474">
        <v>2021</v>
      </c>
      <c r="F5474" t="s">
        <v>1120</v>
      </c>
      <c r="G5474" t="s">
        <v>1121</v>
      </c>
      <c r="H5474">
        <v>1</v>
      </c>
      <c r="I5474" t="s">
        <v>1122</v>
      </c>
      <c r="J5474" t="s">
        <v>77</v>
      </c>
      <c r="K5474" t="s">
        <v>76</v>
      </c>
      <c r="L5474" t="s">
        <v>395</v>
      </c>
      <c r="M5474" t="s">
        <v>374</v>
      </c>
      <c r="N5474" s="50">
        <v>44263</v>
      </c>
      <c r="O5474" s="50">
        <v>44273</v>
      </c>
      <c r="P5474" s="50">
        <v>44291</v>
      </c>
      <c r="Q5474" s="50">
        <v>44291</v>
      </c>
      <c r="S5474" t="s">
        <v>1123</v>
      </c>
      <c r="T5474" t="s">
        <v>1124</v>
      </c>
      <c r="U5474" t="s">
        <v>5014</v>
      </c>
      <c r="V5474" t="s">
        <v>5015</v>
      </c>
      <c r="W5474" t="s">
        <v>1711</v>
      </c>
      <c r="X5474" t="s">
        <v>636</v>
      </c>
      <c r="Y5474">
        <v>18</v>
      </c>
      <c r="Z5474" t="s">
        <v>181</v>
      </c>
      <c r="AA5474" t="s">
        <v>379</v>
      </c>
      <c r="AB5474" t="s">
        <v>380</v>
      </c>
      <c r="AC5474" t="s">
        <v>14259</v>
      </c>
      <c r="AD5474" t="s">
        <v>715</v>
      </c>
      <c r="AE5474" t="s">
        <v>716</v>
      </c>
      <c r="AF5474">
        <v>1</v>
      </c>
      <c r="AG5474" t="s">
        <v>384</v>
      </c>
      <c r="AH5474">
        <v>356983</v>
      </c>
      <c r="AI5474">
        <v>0</v>
      </c>
      <c r="AJ5474">
        <v>356983</v>
      </c>
      <c r="AK5474" s="50">
        <v>44188</v>
      </c>
      <c r="AL5474" s="50">
        <v>44293</v>
      </c>
      <c r="AM5474" t="s">
        <v>385</v>
      </c>
      <c r="AN5474">
        <v>356983</v>
      </c>
      <c r="AO5474" t="s">
        <v>386</v>
      </c>
      <c r="AP5474" t="s">
        <v>387</v>
      </c>
      <c r="AQ5474" t="s">
        <v>388</v>
      </c>
    </row>
    <row r="5475" spans="1:43" x14ac:dyDescent="0.45">
      <c r="A5475">
        <v>1736</v>
      </c>
      <c r="B5475" t="s">
        <v>8202</v>
      </c>
      <c r="C5475" t="s">
        <v>8203</v>
      </c>
      <c r="D5475">
        <v>79000</v>
      </c>
      <c r="E5475">
        <v>2021</v>
      </c>
      <c r="F5475" t="s">
        <v>8204</v>
      </c>
      <c r="G5475" t="s">
        <v>8205</v>
      </c>
      <c r="H5475">
        <v>0</v>
      </c>
      <c r="I5475" t="s">
        <v>8206</v>
      </c>
      <c r="J5475" t="s">
        <v>53</v>
      </c>
      <c r="K5475" t="s">
        <v>50</v>
      </c>
      <c r="L5475" t="s">
        <v>395</v>
      </c>
      <c r="M5475" t="s">
        <v>374</v>
      </c>
      <c r="N5475" s="50">
        <v>44313</v>
      </c>
      <c r="O5475" s="50">
        <v>44396</v>
      </c>
      <c r="P5475" s="50">
        <v>44441</v>
      </c>
      <c r="Q5475" s="50">
        <v>44441</v>
      </c>
      <c r="S5475" t="s">
        <v>1390</v>
      </c>
      <c r="T5475" t="s">
        <v>469</v>
      </c>
      <c r="U5475" t="s">
        <v>14260</v>
      </c>
      <c r="V5475" t="s">
        <v>14261</v>
      </c>
      <c r="W5475" t="s">
        <v>428</v>
      </c>
      <c r="X5475" t="s">
        <v>378</v>
      </c>
      <c r="Y5475">
        <v>90</v>
      </c>
      <c r="Z5475" t="s">
        <v>183</v>
      </c>
      <c r="AA5475" t="s">
        <v>379</v>
      </c>
      <c r="AB5475" t="s">
        <v>380</v>
      </c>
      <c r="AC5475" t="s">
        <v>14262</v>
      </c>
      <c r="AD5475" t="s">
        <v>1265</v>
      </c>
      <c r="AE5475" t="s">
        <v>1266</v>
      </c>
      <c r="AF5475">
        <v>0</v>
      </c>
      <c r="AG5475" t="s">
        <v>384</v>
      </c>
      <c r="AH5475">
        <v>357000</v>
      </c>
      <c r="AI5475">
        <v>357000</v>
      </c>
      <c r="AJ5475">
        <v>714000</v>
      </c>
      <c r="AK5475" t="s">
        <v>375</v>
      </c>
      <c r="AL5475" s="50">
        <v>44460</v>
      </c>
      <c r="AM5475" t="s">
        <v>385</v>
      </c>
      <c r="AN5475">
        <v>357000</v>
      </c>
      <c r="AO5475" t="s">
        <v>386</v>
      </c>
      <c r="AP5475" t="s">
        <v>387</v>
      </c>
      <c r="AQ5475" t="s">
        <v>388</v>
      </c>
    </row>
    <row r="5476" spans="1:43" x14ac:dyDescent="0.45">
      <c r="A5476">
        <v>6558</v>
      </c>
      <c r="B5476" t="s">
        <v>2811</v>
      </c>
      <c r="C5476" t="s">
        <v>2812</v>
      </c>
      <c r="D5476">
        <v>78400</v>
      </c>
      <c r="E5476">
        <v>2021</v>
      </c>
      <c r="F5476" t="s">
        <v>10092</v>
      </c>
      <c r="G5476" t="s">
        <v>10093</v>
      </c>
      <c r="H5476">
        <v>0</v>
      </c>
      <c r="I5476" t="s">
        <v>10094</v>
      </c>
      <c r="J5476" t="s">
        <v>140</v>
      </c>
      <c r="K5476" t="s">
        <v>139</v>
      </c>
      <c r="L5476" t="s">
        <v>395</v>
      </c>
      <c r="M5476" t="s">
        <v>374</v>
      </c>
      <c r="N5476" s="50">
        <v>44005</v>
      </c>
      <c r="O5476" t="s">
        <v>375</v>
      </c>
      <c r="P5476" s="50">
        <v>44329</v>
      </c>
      <c r="Q5476" t="s">
        <v>375</v>
      </c>
      <c r="S5476" t="s">
        <v>977</v>
      </c>
      <c r="T5476" t="s">
        <v>978</v>
      </c>
      <c r="U5476" t="s">
        <v>10095</v>
      </c>
      <c r="V5476" t="s">
        <v>10096</v>
      </c>
      <c r="W5476" t="s">
        <v>428</v>
      </c>
      <c r="X5476" t="s">
        <v>378</v>
      </c>
      <c r="Y5476">
        <v>90</v>
      </c>
      <c r="Z5476" t="s">
        <v>183</v>
      </c>
      <c r="AA5476" t="s">
        <v>429</v>
      </c>
      <c r="AB5476" t="s">
        <v>430</v>
      </c>
      <c r="AC5476" t="s">
        <v>11244</v>
      </c>
      <c r="AD5476" t="s">
        <v>11244</v>
      </c>
      <c r="AE5476" t="s">
        <v>11245</v>
      </c>
      <c r="AF5476">
        <v>2</v>
      </c>
      <c r="AG5476" t="s">
        <v>434</v>
      </c>
      <c r="AH5476">
        <v>357000</v>
      </c>
      <c r="AI5476">
        <v>63000</v>
      </c>
      <c r="AJ5476">
        <v>420000</v>
      </c>
      <c r="AK5476" t="s">
        <v>375</v>
      </c>
      <c r="AL5476" s="50">
        <v>44350</v>
      </c>
      <c r="AM5476" t="s">
        <v>435</v>
      </c>
      <c r="AN5476">
        <v>357000</v>
      </c>
      <c r="AO5476" t="s">
        <v>386</v>
      </c>
      <c r="AP5476" t="s">
        <v>387</v>
      </c>
      <c r="AQ5476" t="s">
        <v>388</v>
      </c>
    </row>
    <row r="5477" spans="1:43" x14ac:dyDescent="0.45">
      <c r="A5477">
        <v>1005</v>
      </c>
      <c r="B5477" t="s">
        <v>1107</v>
      </c>
      <c r="C5477" t="s">
        <v>1108</v>
      </c>
      <c r="D5477">
        <v>78400</v>
      </c>
      <c r="E5477">
        <v>2021</v>
      </c>
      <c r="F5477" t="s">
        <v>1527</v>
      </c>
      <c r="G5477" t="s">
        <v>1528</v>
      </c>
      <c r="H5477">
        <v>0</v>
      </c>
      <c r="I5477" t="s">
        <v>1529</v>
      </c>
      <c r="J5477" t="s">
        <v>203</v>
      </c>
      <c r="K5477" t="s">
        <v>96</v>
      </c>
      <c r="L5477" t="s">
        <v>395</v>
      </c>
      <c r="M5477" t="s">
        <v>374</v>
      </c>
      <c r="N5477" s="50">
        <v>44096</v>
      </c>
      <c r="O5477" s="50">
        <v>44392</v>
      </c>
      <c r="P5477" s="50">
        <v>44407</v>
      </c>
      <c r="Q5477" s="50">
        <v>44407</v>
      </c>
      <c r="S5477" t="s">
        <v>825</v>
      </c>
      <c r="T5477" t="s">
        <v>825</v>
      </c>
      <c r="U5477" t="s">
        <v>1530</v>
      </c>
      <c r="V5477" t="s">
        <v>1531</v>
      </c>
      <c r="W5477" t="s">
        <v>428</v>
      </c>
      <c r="X5477" t="s">
        <v>378</v>
      </c>
      <c r="Y5477">
        <v>90</v>
      </c>
      <c r="Z5477" t="s">
        <v>183</v>
      </c>
      <c r="AA5477" t="s">
        <v>483</v>
      </c>
      <c r="AB5477" t="s">
        <v>484</v>
      </c>
      <c r="AC5477" t="s">
        <v>600</v>
      </c>
      <c r="AD5477" t="s">
        <v>600</v>
      </c>
      <c r="AE5477" t="s">
        <v>601</v>
      </c>
      <c r="AF5477">
        <v>0</v>
      </c>
      <c r="AG5477" t="s">
        <v>384</v>
      </c>
      <c r="AH5477">
        <v>357084</v>
      </c>
      <c r="AI5477">
        <v>89271</v>
      </c>
      <c r="AJ5477">
        <v>446355</v>
      </c>
      <c r="AK5477" t="s">
        <v>375</v>
      </c>
      <c r="AL5477" s="50">
        <v>44432</v>
      </c>
      <c r="AM5477" t="s">
        <v>385</v>
      </c>
      <c r="AN5477">
        <v>357084</v>
      </c>
      <c r="AO5477" t="s">
        <v>386</v>
      </c>
      <c r="AP5477" t="s">
        <v>387</v>
      </c>
      <c r="AQ5477" t="s">
        <v>388</v>
      </c>
    </row>
    <row r="5478" spans="1:43" x14ac:dyDescent="0.45">
      <c r="A5478">
        <v>1501</v>
      </c>
      <c r="B5478" t="s">
        <v>666</v>
      </c>
      <c r="C5478" t="s">
        <v>667</v>
      </c>
      <c r="D5478">
        <v>78300</v>
      </c>
      <c r="E5478">
        <v>2021</v>
      </c>
      <c r="F5478" t="s">
        <v>4750</v>
      </c>
      <c r="G5478" t="s">
        <v>4751</v>
      </c>
      <c r="H5478">
        <v>0</v>
      </c>
      <c r="I5478" t="s">
        <v>4752</v>
      </c>
      <c r="J5478" t="s">
        <v>671</v>
      </c>
      <c r="K5478" t="s">
        <v>173</v>
      </c>
      <c r="L5478" t="s">
        <v>395</v>
      </c>
      <c r="M5478" t="s">
        <v>374</v>
      </c>
      <c r="N5478" s="50">
        <v>44362</v>
      </c>
      <c r="O5478" s="50">
        <v>44362</v>
      </c>
      <c r="P5478" s="50">
        <v>44375</v>
      </c>
      <c r="Q5478" s="50">
        <v>44375</v>
      </c>
      <c r="S5478" t="s">
        <v>672</v>
      </c>
      <c r="T5478" t="s">
        <v>673</v>
      </c>
      <c r="U5478" t="s">
        <v>4753</v>
      </c>
      <c r="V5478" t="s">
        <v>4754</v>
      </c>
      <c r="W5478" t="s">
        <v>880</v>
      </c>
      <c r="X5478" t="s">
        <v>378</v>
      </c>
      <c r="Y5478">
        <v>16</v>
      </c>
      <c r="Z5478" t="s">
        <v>180</v>
      </c>
      <c r="AA5478" t="s">
        <v>459</v>
      </c>
      <c r="AB5478" t="s">
        <v>460</v>
      </c>
      <c r="AC5478" t="s">
        <v>1556</v>
      </c>
      <c r="AD5478" t="s">
        <v>1556</v>
      </c>
      <c r="AE5478" t="s">
        <v>1557</v>
      </c>
      <c r="AF5478">
        <v>6</v>
      </c>
      <c r="AG5478" t="s">
        <v>384</v>
      </c>
      <c r="AH5478">
        <v>357162</v>
      </c>
      <c r="AI5478">
        <v>0</v>
      </c>
      <c r="AJ5478">
        <v>357162</v>
      </c>
      <c r="AK5478" t="s">
        <v>375</v>
      </c>
      <c r="AL5478" s="50">
        <v>44376</v>
      </c>
      <c r="AM5478" t="s">
        <v>435</v>
      </c>
      <c r="AN5478">
        <v>357162</v>
      </c>
      <c r="AO5478" t="s">
        <v>386</v>
      </c>
      <c r="AP5478" t="s">
        <v>387</v>
      </c>
      <c r="AQ5478" t="s">
        <v>388</v>
      </c>
    </row>
    <row r="5479" spans="1:43" x14ac:dyDescent="0.45">
      <c r="A5479">
        <v>1137</v>
      </c>
      <c r="B5479" t="s">
        <v>7943</v>
      </c>
      <c r="C5479" t="s">
        <v>7944</v>
      </c>
      <c r="D5479">
        <v>78800</v>
      </c>
      <c r="E5479">
        <v>2021</v>
      </c>
      <c r="F5479" t="s">
        <v>14263</v>
      </c>
      <c r="G5479" t="s">
        <v>14264</v>
      </c>
      <c r="H5479">
        <v>0</v>
      </c>
      <c r="I5479" t="s">
        <v>14265</v>
      </c>
      <c r="J5479" t="s">
        <v>191</v>
      </c>
      <c r="K5479" t="s">
        <v>29</v>
      </c>
      <c r="L5479" t="s">
        <v>395</v>
      </c>
      <c r="M5479" t="s">
        <v>374</v>
      </c>
      <c r="N5479" s="50">
        <v>44348</v>
      </c>
      <c r="O5479" s="50">
        <v>44372</v>
      </c>
      <c r="P5479" s="50">
        <v>44369</v>
      </c>
      <c r="Q5479" s="50">
        <v>44378</v>
      </c>
      <c r="S5479" t="s">
        <v>1764</v>
      </c>
      <c r="T5479" t="s">
        <v>1765</v>
      </c>
      <c r="U5479" t="s">
        <v>14266</v>
      </c>
      <c r="V5479" t="s">
        <v>14267</v>
      </c>
      <c r="W5479" t="s">
        <v>428</v>
      </c>
      <c r="X5479" t="s">
        <v>378</v>
      </c>
      <c r="Y5479">
        <v>90</v>
      </c>
      <c r="Z5479" t="s">
        <v>183</v>
      </c>
      <c r="AA5479" t="s">
        <v>792</v>
      </c>
      <c r="AB5479" t="s">
        <v>793</v>
      </c>
      <c r="AC5479" t="s">
        <v>14268</v>
      </c>
      <c r="AD5479" t="s">
        <v>10336</v>
      </c>
      <c r="AE5479" t="s">
        <v>10337</v>
      </c>
      <c r="AF5479">
        <v>1</v>
      </c>
      <c r="AG5479" t="s">
        <v>384</v>
      </c>
      <c r="AH5479">
        <v>357299</v>
      </c>
      <c r="AI5479">
        <v>89325</v>
      </c>
      <c r="AJ5479">
        <v>446624</v>
      </c>
      <c r="AK5479" t="s">
        <v>375</v>
      </c>
      <c r="AL5479" s="50">
        <v>44396</v>
      </c>
      <c r="AM5479" t="s">
        <v>435</v>
      </c>
      <c r="AN5479">
        <v>357299</v>
      </c>
      <c r="AO5479" t="s">
        <v>386</v>
      </c>
      <c r="AP5479" t="s">
        <v>387</v>
      </c>
      <c r="AQ5479" t="s">
        <v>388</v>
      </c>
    </row>
    <row r="5480" spans="1:43" x14ac:dyDescent="0.45">
      <c r="A5480">
        <v>1674</v>
      </c>
      <c r="B5480" t="s">
        <v>3333</v>
      </c>
      <c r="C5480" t="s">
        <v>3334</v>
      </c>
      <c r="D5480">
        <v>78900</v>
      </c>
      <c r="E5480">
        <v>2021</v>
      </c>
      <c r="F5480" t="s">
        <v>4392</v>
      </c>
      <c r="G5480" t="s">
        <v>4393</v>
      </c>
      <c r="H5480">
        <v>0</v>
      </c>
      <c r="I5480" t="s">
        <v>4394</v>
      </c>
      <c r="J5480" t="s">
        <v>3338</v>
      </c>
      <c r="K5480" t="s">
        <v>15</v>
      </c>
      <c r="L5480" t="s">
        <v>395</v>
      </c>
      <c r="M5480" t="s">
        <v>374</v>
      </c>
      <c r="N5480" s="50">
        <v>44200</v>
      </c>
      <c r="O5480" s="50">
        <v>44292</v>
      </c>
      <c r="P5480" s="50">
        <v>44293</v>
      </c>
      <c r="Q5480" s="50">
        <v>44293</v>
      </c>
      <c r="S5480" t="s">
        <v>3339</v>
      </c>
      <c r="T5480" t="s">
        <v>3340</v>
      </c>
      <c r="U5480" t="s">
        <v>4395</v>
      </c>
      <c r="V5480" t="s">
        <v>4396</v>
      </c>
      <c r="W5480" t="s">
        <v>428</v>
      </c>
      <c r="X5480" t="s">
        <v>378</v>
      </c>
      <c r="Y5480">
        <v>90</v>
      </c>
      <c r="Z5480" t="s">
        <v>183</v>
      </c>
      <c r="AA5480" t="s">
        <v>662</v>
      </c>
      <c r="AB5480" t="s">
        <v>663</v>
      </c>
      <c r="AC5480" t="s">
        <v>14269</v>
      </c>
      <c r="AD5480" t="s">
        <v>4276</v>
      </c>
      <c r="AE5480" t="s">
        <v>4277</v>
      </c>
      <c r="AF5480">
        <v>2</v>
      </c>
      <c r="AG5480" t="s">
        <v>384</v>
      </c>
      <c r="AH5480">
        <v>357361</v>
      </c>
      <c r="AI5480">
        <v>89340</v>
      </c>
      <c r="AJ5480">
        <v>446701</v>
      </c>
      <c r="AK5480" t="s">
        <v>375</v>
      </c>
      <c r="AL5480" s="50">
        <v>44311</v>
      </c>
      <c r="AM5480" t="s">
        <v>435</v>
      </c>
      <c r="AN5480">
        <v>357361</v>
      </c>
      <c r="AO5480" t="s">
        <v>386</v>
      </c>
      <c r="AP5480" t="s">
        <v>387</v>
      </c>
      <c r="AQ5480" t="s">
        <v>388</v>
      </c>
    </row>
    <row r="5481" spans="1:43" x14ac:dyDescent="0.45">
      <c r="A5481">
        <v>7009</v>
      </c>
      <c r="B5481" t="s">
        <v>8484</v>
      </c>
      <c r="C5481" t="s">
        <v>8485</v>
      </c>
      <c r="D5481">
        <v>78500</v>
      </c>
      <c r="E5481">
        <v>2021</v>
      </c>
      <c r="F5481" t="s">
        <v>14270</v>
      </c>
      <c r="G5481" t="s">
        <v>14271</v>
      </c>
      <c r="H5481">
        <v>0</v>
      </c>
      <c r="I5481" t="s">
        <v>14272</v>
      </c>
      <c r="J5481" t="s">
        <v>8489</v>
      </c>
      <c r="K5481" t="s">
        <v>86</v>
      </c>
      <c r="L5481" t="s">
        <v>395</v>
      </c>
      <c r="M5481" t="s">
        <v>374</v>
      </c>
      <c r="N5481" s="50">
        <v>44267</v>
      </c>
      <c r="O5481" s="50">
        <v>44267</v>
      </c>
      <c r="P5481" s="50">
        <v>44271</v>
      </c>
      <c r="Q5481" s="50">
        <v>44271</v>
      </c>
      <c r="S5481" t="s">
        <v>3664</v>
      </c>
      <c r="T5481" t="s">
        <v>3664</v>
      </c>
      <c r="U5481" t="s">
        <v>14273</v>
      </c>
      <c r="V5481" t="s">
        <v>14274</v>
      </c>
      <c r="W5481" t="s">
        <v>700</v>
      </c>
      <c r="X5481" t="s">
        <v>378</v>
      </c>
      <c r="Y5481">
        <v>18</v>
      </c>
      <c r="Z5481" t="s">
        <v>181</v>
      </c>
      <c r="AA5481" t="s">
        <v>379</v>
      </c>
      <c r="AB5481" t="s">
        <v>380</v>
      </c>
      <c r="AC5481" t="s">
        <v>1728</v>
      </c>
      <c r="AD5481" t="s">
        <v>652</v>
      </c>
      <c r="AE5481" t="s">
        <v>653</v>
      </c>
      <c r="AF5481">
        <v>1</v>
      </c>
      <c r="AG5481" t="s">
        <v>384</v>
      </c>
      <c r="AH5481">
        <v>357590</v>
      </c>
      <c r="AI5481">
        <v>0</v>
      </c>
      <c r="AJ5481">
        <v>357590</v>
      </c>
      <c r="AK5481" t="s">
        <v>375</v>
      </c>
      <c r="AL5481" s="50">
        <v>44274</v>
      </c>
      <c r="AM5481" t="s">
        <v>385</v>
      </c>
      <c r="AN5481">
        <v>357590</v>
      </c>
      <c r="AO5481" t="s">
        <v>386</v>
      </c>
      <c r="AP5481" t="s">
        <v>387</v>
      </c>
      <c r="AQ5481" t="s">
        <v>388</v>
      </c>
    </row>
    <row r="5482" spans="1:43" x14ac:dyDescent="0.45">
      <c r="A5482">
        <v>5676</v>
      </c>
      <c r="B5482" t="s">
        <v>111</v>
      </c>
      <c r="C5482" t="s">
        <v>13514</v>
      </c>
      <c r="D5482">
        <v>79000</v>
      </c>
      <c r="E5482">
        <v>2021</v>
      </c>
      <c r="F5482" t="s">
        <v>14275</v>
      </c>
      <c r="G5482" t="s">
        <v>14276</v>
      </c>
      <c r="H5482">
        <v>0</v>
      </c>
      <c r="I5482" t="s">
        <v>14277</v>
      </c>
      <c r="J5482" t="s">
        <v>111</v>
      </c>
      <c r="K5482" t="s">
        <v>127</v>
      </c>
      <c r="L5482" t="s">
        <v>395</v>
      </c>
      <c r="M5482" t="s">
        <v>374</v>
      </c>
      <c r="N5482" s="50">
        <v>44419</v>
      </c>
      <c r="O5482" s="50">
        <v>44419</v>
      </c>
      <c r="P5482" s="50">
        <v>44446</v>
      </c>
      <c r="Q5482" s="50">
        <v>44446</v>
      </c>
      <c r="S5482" t="s">
        <v>468</v>
      </c>
      <c r="T5482" t="s">
        <v>469</v>
      </c>
      <c r="U5482" t="s">
        <v>14278</v>
      </c>
      <c r="V5482" t="s">
        <v>14279</v>
      </c>
      <c r="W5482" t="s">
        <v>3065</v>
      </c>
      <c r="X5482" t="s">
        <v>692</v>
      </c>
      <c r="Y5482">
        <v>90</v>
      </c>
      <c r="Z5482" t="s">
        <v>183</v>
      </c>
      <c r="AA5482" t="s">
        <v>379</v>
      </c>
      <c r="AB5482" t="s">
        <v>380</v>
      </c>
      <c r="AC5482" t="s">
        <v>14280</v>
      </c>
      <c r="AD5482" t="s">
        <v>715</v>
      </c>
      <c r="AE5482" t="s">
        <v>716</v>
      </c>
      <c r="AF5482">
        <v>1</v>
      </c>
      <c r="AG5482" t="s">
        <v>384</v>
      </c>
      <c r="AH5482">
        <v>358128</v>
      </c>
      <c r="AI5482">
        <v>0</v>
      </c>
      <c r="AJ5482">
        <v>358128</v>
      </c>
      <c r="AK5482" t="s">
        <v>375</v>
      </c>
      <c r="AL5482" s="50">
        <v>44462</v>
      </c>
      <c r="AM5482" t="s">
        <v>385</v>
      </c>
      <c r="AN5482">
        <v>358128</v>
      </c>
      <c r="AO5482" t="s">
        <v>386</v>
      </c>
      <c r="AP5482" t="s">
        <v>387</v>
      </c>
      <c r="AQ5482" t="s">
        <v>388</v>
      </c>
    </row>
    <row r="5483" spans="1:43" x14ac:dyDescent="0.45">
      <c r="A5483">
        <v>5838</v>
      </c>
      <c r="B5483" t="s">
        <v>8741</v>
      </c>
      <c r="C5483" t="s">
        <v>8742</v>
      </c>
      <c r="D5483">
        <v>78800</v>
      </c>
      <c r="E5483">
        <v>2021</v>
      </c>
      <c r="F5483" t="s">
        <v>8743</v>
      </c>
      <c r="G5483" t="s">
        <v>8744</v>
      </c>
      <c r="H5483">
        <v>0</v>
      </c>
      <c r="I5483" t="s">
        <v>8745</v>
      </c>
      <c r="J5483" t="s">
        <v>8746</v>
      </c>
      <c r="K5483" t="s">
        <v>101</v>
      </c>
      <c r="L5483" t="s">
        <v>395</v>
      </c>
      <c r="M5483" t="s">
        <v>374</v>
      </c>
      <c r="N5483" s="50">
        <v>44307</v>
      </c>
      <c r="O5483" s="50">
        <v>44307</v>
      </c>
      <c r="P5483" s="50">
        <v>44319</v>
      </c>
      <c r="Q5483" s="50">
        <v>44319</v>
      </c>
      <c r="S5483" t="s">
        <v>8747</v>
      </c>
      <c r="T5483" t="s">
        <v>8747</v>
      </c>
      <c r="U5483" t="s">
        <v>14281</v>
      </c>
      <c r="V5483" t="s">
        <v>14282</v>
      </c>
      <c r="W5483" t="s">
        <v>569</v>
      </c>
      <c r="X5483" t="s">
        <v>570</v>
      </c>
      <c r="Y5483">
        <v>18</v>
      </c>
      <c r="Z5483" t="s">
        <v>181</v>
      </c>
      <c r="AA5483" t="s">
        <v>571</v>
      </c>
      <c r="AB5483" t="s">
        <v>572</v>
      </c>
      <c r="AC5483" t="s">
        <v>715</v>
      </c>
      <c r="AD5483" t="s">
        <v>715</v>
      </c>
      <c r="AE5483" t="s">
        <v>716</v>
      </c>
      <c r="AF5483">
        <v>1</v>
      </c>
      <c r="AG5483" t="s">
        <v>384</v>
      </c>
      <c r="AH5483">
        <v>358685</v>
      </c>
      <c r="AI5483">
        <v>0</v>
      </c>
      <c r="AJ5483">
        <v>358685</v>
      </c>
      <c r="AK5483" t="s">
        <v>375</v>
      </c>
      <c r="AL5483" s="50">
        <v>44320</v>
      </c>
      <c r="AM5483" t="s">
        <v>385</v>
      </c>
      <c r="AN5483">
        <v>358685</v>
      </c>
      <c r="AO5483" t="s">
        <v>386</v>
      </c>
      <c r="AP5483" t="s">
        <v>387</v>
      </c>
      <c r="AQ5483" t="s">
        <v>388</v>
      </c>
    </row>
    <row r="5484" spans="1:43" x14ac:dyDescent="0.45">
      <c r="A5484">
        <v>5057</v>
      </c>
      <c r="B5484" t="s">
        <v>7093</v>
      </c>
      <c r="C5484" t="s">
        <v>7094</v>
      </c>
      <c r="D5484">
        <v>78900</v>
      </c>
      <c r="E5484">
        <v>2021</v>
      </c>
      <c r="F5484" t="s">
        <v>7095</v>
      </c>
      <c r="G5484" t="s">
        <v>7096</v>
      </c>
      <c r="H5484">
        <v>0</v>
      </c>
      <c r="I5484" t="s">
        <v>7097</v>
      </c>
      <c r="J5484" t="s">
        <v>7098</v>
      </c>
      <c r="K5484" t="s">
        <v>15</v>
      </c>
      <c r="L5484" t="s">
        <v>395</v>
      </c>
      <c r="M5484" t="s">
        <v>374</v>
      </c>
      <c r="N5484" s="50">
        <v>44293</v>
      </c>
      <c r="O5484" s="50">
        <v>44365</v>
      </c>
      <c r="P5484" s="50">
        <v>44369</v>
      </c>
      <c r="Q5484" s="50">
        <v>44369</v>
      </c>
      <c r="S5484" t="s">
        <v>7099</v>
      </c>
      <c r="T5484" t="s">
        <v>7099</v>
      </c>
      <c r="U5484" t="s">
        <v>14283</v>
      </c>
      <c r="V5484" t="s">
        <v>14284</v>
      </c>
      <c r="W5484" t="s">
        <v>428</v>
      </c>
      <c r="X5484" t="s">
        <v>378</v>
      </c>
      <c r="Y5484">
        <v>90</v>
      </c>
      <c r="Z5484" t="s">
        <v>183</v>
      </c>
      <c r="AA5484" t="s">
        <v>429</v>
      </c>
      <c r="AB5484" t="s">
        <v>430</v>
      </c>
      <c r="AC5484" t="s">
        <v>1476</v>
      </c>
      <c r="AD5484" t="s">
        <v>1476</v>
      </c>
      <c r="AE5484" t="s">
        <v>1477</v>
      </c>
      <c r="AF5484">
        <v>1</v>
      </c>
      <c r="AG5484" t="s">
        <v>14285</v>
      </c>
      <c r="AH5484">
        <v>359400</v>
      </c>
      <c r="AI5484">
        <v>89850</v>
      </c>
      <c r="AJ5484">
        <v>449250</v>
      </c>
      <c r="AK5484" t="s">
        <v>375</v>
      </c>
      <c r="AL5484" s="50">
        <v>44386</v>
      </c>
      <c r="AM5484" t="s">
        <v>435</v>
      </c>
      <c r="AN5484">
        <v>359400</v>
      </c>
      <c r="AO5484" t="s">
        <v>386</v>
      </c>
      <c r="AP5484" t="s">
        <v>387</v>
      </c>
      <c r="AQ5484" t="s">
        <v>388</v>
      </c>
    </row>
    <row r="5485" spans="1:43" x14ac:dyDescent="0.45">
      <c r="A5485">
        <v>7009</v>
      </c>
      <c r="B5485" t="s">
        <v>8484</v>
      </c>
      <c r="C5485" t="s">
        <v>8485</v>
      </c>
      <c r="D5485">
        <v>78500</v>
      </c>
      <c r="E5485">
        <v>2021</v>
      </c>
      <c r="F5485" t="s">
        <v>14286</v>
      </c>
      <c r="G5485" t="s">
        <v>14287</v>
      </c>
      <c r="H5485">
        <v>0</v>
      </c>
      <c r="I5485" t="s">
        <v>14288</v>
      </c>
      <c r="J5485" t="s">
        <v>8489</v>
      </c>
      <c r="K5485" t="s">
        <v>86</v>
      </c>
      <c r="L5485" t="s">
        <v>395</v>
      </c>
      <c r="M5485" t="s">
        <v>374</v>
      </c>
      <c r="N5485" s="50">
        <v>44267</v>
      </c>
      <c r="O5485" s="50">
        <v>44267</v>
      </c>
      <c r="P5485" s="50">
        <v>44271</v>
      </c>
      <c r="Q5485" s="50">
        <v>44271</v>
      </c>
      <c r="S5485" t="s">
        <v>3664</v>
      </c>
      <c r="T5485" t="s">
        <v>3664</v>
      </c>
      <c r="U5485" t="s">
        <v>14289</v>
      </c>
      <c r="V5485" t="s">
        <v>14290</v>
      </c>
      <c r="W5485" t="s">
        <v>569</v>
      </c>
      <c r="X5485" t="s">
        <v>570</v>
      </c>
      <c r="Y5485">
        <v>18</v>
      </c>
      <c r="Z5485" t="s">
        <v>181</v>
      </c>
      <c r="AA5485" t="s">
        <v>379</v>
      </c>
      <c r="AB5485" t="s">
        <v>380</v>
      </c>
      <c r="AC5485" t="s">
        <v>715</v>
      </c>
      <c r="AD5485" t="s">
        <v>715</v>
      </c>
      <c r="AE5485" t="s">
        <v>716</v>
      </c>
      <c r="AF5485">
        <v>1</v>
      </c>
      <c r="AG5485" t="s">
        <v>384</v>
      </c>
      <c r="AH5485">
        <v>359675</v>
      </c>
      <c r="AI5485">
        <v>0</v>
      </c>
      <c r="AJ5485">
        <v>359675</v>
      </c>
      <c r="AK5485" t="s">
        <v>375</v>
      </c>
      <c r="AL5485" s="50">
        <v>44274</v>
      </c>
      <c r="AM5485" t="s">
        <v>385</v>
      </c>
      <c r="AN5485">
        <v>359675</v>
      </c>
      <c r="AO5485" t="s">
        <v>386</v>
      </c>
      <c r="AP5485" t="s">
        <v>387</v>
      </c>
      <c r="AQ5485" t="s">
        <v>388</v>
      </c>
    </row>
    <row r="5486" spans="1:43" x14ac:dyDescent="0.45">
      <c r="A5486">
        <v>1691</v>
      </c>
      <c r="B5486" t="s">
        <v>3882</v>
      </c>
      <c r="C5486" t="s">
        <v>3883</v>
      </c>
      <c r="D5486">
        <v>78900</v>
      </c>
      <c r="E5486">
        <v>2021</v>
      </c>
      <c r="F5486" t="s">
        <v>7533</v>
      </c>
      <c r="G5486" t="s">
        <v>7534</v>
      </c>
      <c r="H5486">
        <v>0</v>
      </c>
      <c r="I5486" t="s">
        <v>7535</v>
      </c>
      <c r="J5486" t="s">
        <v>18</v>
      </c>
      <c r="K5486" t="s">
        <v>15</v>
      </c>
      <c r="L5486" t="s">
        <v>395</v>
      </c>
      <c r="M5486" t="s">
        <v>374</v>
      </c>
      <c r="N5486" s="50">
        <v>44361</v>
      </c>
      <c r="O5486" s="50">
        <v>44363</v>
      </c>
      <c r="P5486" s="50">
        <v>44368</v>
      </c>
      <c r="Q5486" s="50">
        <v>44368</v>
      </c>
      <c r="S5486" t="s">
        <v>3887</v>
      </c>
      <c r="T5486" t="s">
        <v>3887</v>
      </c>
      <c r="U5486" t="s">
        <v>14291</v>
      </c>
      <c r="V5486" t="s">
        <v>14292</v>
      </c>
      <c r="W5486" t="s">
        <v>428</v>
      </c>
      <c r="X5486" t="s">
        <v>378</v>
      </c>
      <c r="Y5486">
        <v>90</v>
      </c>
      <c r="Z5486" t="s">
        <v>183</v>
      </c>
      <c r="AA5486" t="s">
        <v>483</v>
      </c>
      <c r="AB5486" t="s">
        <v>484</v>
      </c>
      <c r="AC5486" t="s">
        <v>14292</v>
      </c>
      <c r="AD5486" t="s">
        <v>600</v>
      </c>
      <c r="AE5486" t="s">
        <v>601</v>
      </c>
      <c r="AF5486">
        <v>1</v>
      </c>
      <c r="AG5486" t="s">
        <v>384</v>
      </c>
      <c r="AH5486">
        <v>360000</v>
      </c>
      <c r="AI5486">
        <v>90000</v>
      </c>
      <c r="AJ5486">
        <v>450000</v>
      </c>
      <c r="AK5486" t="s">
        <v>375</v>
      </c>
      <c r="AL5486" s="50">
        <v>44386</v>
      </c>
      <c r="AM5486" t="s">
        <v>435</v>
      </c>
      <c r="AN5486">
        <v>360000</v>
      </c>
      <c r="AO5486" t="s">
        <v>386</v>
      </c>
      <c r="AP5486" t="s">
        <v>387</v>
      </c>
      <c r="AQ5486" t="s">
        <v>388</v>
      </c>
    </row>
    <row r="5487" spans="1:43" x14ac:dyDescent="0.45">
      <c r="A5487">
        <v>5318</v>
      </c>
      <c r="B5487" t="s">
        <v>5103</v>
      </c>
      <c r="C5487" t="s">
        <v>5104</v>
      </c>
      <c r="D5487">
        <v>78400</v>
      </c>
      <c r="E5487">
        <v>2021</v>
      </c>
      <c r="F5487" t="s">
        <v>14293</v>
      </c>
      <c r="G5487" t="s">
        <v>14294</v>
      </c>
      <c r="H5487">
        <v>1</v>
      </c>
      <c r="I5487" t="s">
        <v>14295</v>
      </c>
      <c r="J5487" t="s">
        <v>251</v>
      </c>
      <c r="K5487" t="s">
        <v>34</v>
      </c>
      <c r="L5487" t="s">
        <v>395</v>
      </c>
      <c r="M5487" t="s">
        <v>374</v>
      </c>
      <c r="N5487" s="50">
        <v>43915</v>
      </c>
      <c r="O5487" t="s">
        <v>375</v>
      </c>
      <c r="P5487" s="50">
        <v>44292</v>
      </c>
      <c r="Q5487" t="s">
        <v>375</v>
      </c>
      <c r="S5487" t="s">
        <v>1698</v>
      </c>
      <c r="T5487" t="s">
        <v>1699</v>
      </c>
      <c r="U5487" t="s">
        <v>14296</v>
      </c>
      <c r="V5487" t="s">
        <v>11375</v>
      </c>
      <c r="W5487" t="s">
        <v>512</v>
      </c>
      <c r="X5487" t="s">
        <v>378</v>
      </c>
      <c r="Y5487">
        <v>34</v>
      </c>
      <c r="Z5487" t="s">
        <v>217</v>
      </c>
      <c r="AA5487" t="s">
        <v>429</v>
      </c>
      <c r="AB5487" t="s">
        <v>430</v>
      </c>
      <c r="AC5487" t="s">
        <v>648</v>
      </c>
      <c r="AD5487" t="s">
        <v>648</v>
      </c>
      <c r="AE5487" t="s">
        <v>649</v>
      </c>
      <c r="AF5487">
        <v>4</v>
      </c>
      <c r="AG5487" t="s">
        <v>650</v>
      </c>
      <c r="AH5487">
        <v>360000</v>
      </c>
      <c r="AI5487">
        <v>0</v>
      </c>
      <c r="AJ5487">
        <v>360000</v>
      </c>
      <c r="AK5487" s="50">
        <v>43914</v>
      </c>
      <c r="AL5487" s="50">
        <v>44330</v>
      </c>
      <c r="AM5487" t="s">
        <v>435</v>
      </c>
      <c r="AN5487">
        <v>360000</v>
      </c>
      <c r="AO5487" t="s">
        <v>386</v>
      </c>
      <c r="AP5487" t="s">
        <v>387</v>
      </c>
      <c r="AQ5487" t="s">
        <v>388</v>
      </c>
    </row>
    <row r="5488" spans="1:43" x14ac:dyDescent="0.45">
      <c r="A5488">
        <v>1083</v>
      </c>
      <c r="B5488" t="s">
        <v>6028</v>
      </c>
      <c r="C5488" t="s">
        <v>6029</v>
      </c>
      <c r="D5488">
        <v>78400</v>
      </c>
      <c r="E5488">
        <v>2021</v>
      </c>
      <c r="F5488" t="s">
        <v>6030</v>
      </c>
      <c r="G5488" t="s">
        <v>6031</v>
      </c>
      <c r="H5488">
        <v>0</v>
      </c>
      <c r="I5488" t="s">
        <v>6032</v>
      </c>
      <c r="J5488" t="s">
        <v>36</v>
      </c>
      <c r="K5488" t="s">
        <v>34</v>
      </c>
      <c r="L5488" t="s">
        <v>395</v>
      </c>
      <c r="M5488" t="s">
        <v>374</v>
      </c>
      <c r="N5488" s="50">
        <v>44092</v>
      </c>
      <c r="O5488" s="50">
        <v>44405</v>
      </c>
      <c r="P5488" s="50">
        <v>44407</v>
      </c>
      <c r="Q5488" s="50">
        <v>44407</v>
      </c>
      <c r="S5488" t="s">
        <v>2554</v>
      </c>
      <c r="T5488" t="s">
        <v>596</v>
      </c>
      <c r="U5488" t="s">
        <v>6033</v>
      </c>
      <c r="V5488" t="s">
        <v>6034</v>
      </c>
      <c r="W5488" t="s">
        <v>428</v>
      </c>
      <c r="X5488" t="s">
        <v>378</v>
      </c>
      <c r="Y5488">
        <v>90</v>
      </c>
      <c r="Z5488" t="s">
        <v>183</v>
      </c>
      <c r="AA5488" t="s">
        <v>893</v>
      </c>
      <c r="AB5488" t="s">
        <v>894</v>
      </c>
      <c r="AC5488" t="s">
        <v>9361</v>
      </c>
      <c r="AD5488" t="s">
        <v>9361</v>
      </c>
      <c r="AE5488" t="s">
        <v>9362</v>
      </c>
      <c r="AF5488">
        <v>1</v>
      </c>
      <c r="AG5488" t="s">
        <v>384</v>
      </c>
      <c r="AH5488">
        <v>360000</v>
      </c>
      <c r="AI5488">
        <v>0</v>
      </c>
      <c r="AJ5488">
        <v>360000</v>
      </c>
      <c r="AK5488" t="s">
        <v>375</v>
      </c>
      <c r="AL5488" s="50">
        <v>44411</v>
      </c>
      <c r="AM5488" t="s">
        <v>385</v>
      </c>
      <c r="AN5488">
        <v>360000</v>
      </c>
      <c r="AO5488" t="s">
        <v>386</v>
      </c>
      <c r="AP5488" t="s">
        <v>387</v>
      </c>
      <c r="AQ5488" t="s">
        <v>388</v>
      </c>
    </row>
    <row r="5489" spans="1:43" x14ac:dyDescent="0.45">
      <c r="A5489">
        <v>6106</v>
      </c>
      <c r="B5489" t="s">
        <v>2090</v>
      </c>
      <c r="C5489" t="s">
        <v>2091</v>
      </c>
      <c r="D5489">
        <v>78600</v>
      </c>
      <c r="E5489">
        <v>2021</v>
      </c>
      <c r="F5489" t="s">
        <v>12841</v>
      </c>
      <c r="G5489" t="s">
        <v>12842</v>
      </c>
      <c r="H5489">
        <v>0</v>
      </c>
      <c r="I5489" t="s">
        <v>12843</v>
      </c>
      <c r="J5489" t="s">
        <v>2095</v>
      </c>
      <c r="K5489" t="s">
        <v>66</v>
      </c>
      <c r="L5489" t="s">
        <v>395</v>
      </c>
      <c r="M5489" t="s">
        <v>374</v>
      </c>
      <c r="N5489" s="50">
        <v>44144</v>
      </c>
      <c r="O5489" s="50">
        <v>44314</v>
      </c>
      <c r="P5489" s="50">
        <v>44319</v>
      </c>
      <c r="Q5489" s="50">
        <v>44319</v>
      </c>
      <c r="S5489" t="s">
        <v>1668</v>
      </c>
      <c r="T5489" t="s">
        <v>6084</v>
      </c>
      <c r="U5489" t="s">
        <v>12844</v>
      </c>
      <c r="V5489" t="s">
        <v>12845</v>
      </c>
      <c r="W5489" t="s">
        <v>428</v>
      </c>
      <c r="X5489" t="s">
        <v>378</v>
      </c>
      <c r="Y5489">
        <v>90</v>
      </c>
      <c r="Z5489" t="s">
        <v>183</v>
      </c>
      <c r="AA5489" t="s">
        <v>1347</v>
      </c>
      <c r="AB5489" t="s">
        <v>1348</v>
      </c>
      <c r="AC5489" t="s">
        <v>4482</v>
      </c>
      <c r="AD5489" t="s">
        <v>4482</v>
      </c>
      <c r="AE5489" t="s">
        <v>4483</v>
      </c>
      <c r="AF5489">
        <v>0</v>
      </c>
      <c r="AG5489" t="s">
        <v>384</v>
      </c>
      <c r="AH5489">
        <v>360000</v>
      </c>
      <c r="AI5489">
        <v>90000</v>
      </c>
      <c r="AJ5489">
        <v>450000</v>
      </c>
      <c r="AK5489" t="s">
        <v>375</v>
      </c>
      <c r="AL5489" s="50">
        <v>44330</v>
      </c>
      <c r="AM5489" t="s">
        <v>435</v>
      </c>
      <c r="AN5489">
        <v>360000</v>
      </c>
      <c r="AO5489" t="s">
        <v>386</v>
      </c>
      <c r="AP5489" t="s">
        <v>387</v>
      </c>
      <c r="AQ5489" t="s">
        <v>388</v>
      </c>
    </row>
    <row r="5490" spans="1:43" x14ac:dyDescent="0.45">
      <c r="A5490">
        <v>1401</v>
      </c>
      <c r="B5490" t="s">
        <v>1118</v>
      </c>
      <c r="C5490" t="s">
        <v>1119</v>
      </c>
      <c r="D5490">
        <v>78300</v>
      </c>
      <c r="E5490">
        <v>2021</v>
      </c>
      <c r="F5490" t="s">
        <v>4464</v>
      </c>
      <c r="G5490" t="s">
        <v>4465</v>
      </c>
      <c r="H5490">
        <v>0</v>
      </c>
      <c r="I5490" t="s">
        <v>4466</v>
      </c>
      <c r="J5490" t="s">
        <v>77</v>
      </c>
      <c r="K5490" t="s">
        <v>76</v>
      </c>
      <c r="L5490" t="s">
        <v>395</v>
      </c>
      <c r="M5490" t="s">
        <v>374</v>
      </c>
      <c r="N5490" s="50">
        <v>44309</v>
      </c>
      <c r="O5490" s="50">
        <v>44309</v>
      </c>
      <c r="P5490" s="50">
        <v>44319</v>
      </c>
      <c r="Q5490" s="50">
        <v>44319</v>
      </c>
      <c r="S5490" t="s">
        <v>1123</v>
      </c>
      <c r="T5490" t="s">
        <v>1124</v>
      </c>
      <c r="U5490" t="s">
        <v>4467</v>
      </c>
      <c r="V5490" t="s">
        <v>4468</v>
      </c>
      <c r="W5490" t="s">
        <v>4469</v>
      </c>
      <c r="X5490" t="s">
        <v>378</v>
      </c>
      <c r="Y5490">
        <v>54</v>
      </c>
      <c r="Z5490" t="s">
        <v>182</v>
      </c>
      <c r="AA5490" t="s">
        <v>3968</v>
      </c>
      <c r="AB5490" t="s">
        <v>3969</v>
      </c>
      <c r="AC5490" t="s">
        <v>14297</v>
      </c>
      <c r="AD5490" t="s">
        <v>14298</v>
      </c>
      <c r="AE5490" t="s">
        <v>14299</v>
      </c>
      <c r="AF5490">
        <v>1</v>
      </c>
      <c r="AG5490" t="s">
        <v>384</v>
      </c>
      <c r="AH5490">
        <v>360000</v>
      </c>
      <c r="AI5490">
        <v>90000</v>
      </c>
      <c r="AJ5490">
        <v>450000</v>
      </c>
      <c r="AK5490" t="s">
        <v>375</v>
      </c>
      <c r="AL5490" s="50">
        <v>44326</v>
      </c>
      <c r="AM5490" t="s">
        <v>435</v>
      </c>
      <c r="AN5490">
        <v>360000</v>
      </c>
      <c r="AO5490" t="s">
        <v>386</v>
      </c>
      <c r="AP5490" t="s">
        <v>387</v>
      </c>
      <c r="AQ5490" t="s">
        <v>388</v>
      </c>
    </row>
    <row r="5491" spans="1:43" x14ac:dyDescent="0.45">
      <c r="A5491">
        <v>2122</v>
      </c>
      <c r="B5491" t="s">
        <v>7044</v>
      </c>
      <c r="C5491" t="s">
        <v>14300</v>
      </c>
      <c r="D5491">
        <v>78500</v>
      </c>
      <c r="E5491">
        <v>2021</v>
      </c>
      <c r="F5491" t="s">
        <v>14301</v>
      </c>
      <c r="G5491" t="s">
        <v>14302</v>
      </c>
      <c r="H5491">
        <v>1</v>
      </c>
      <c r="I5491" t="s">
        <v>14303</v>
      </c>
      <c r="J5491" t="s">
        <v>301</v>
      </c>
      <c r="K5491" t="s">
        <v>86</v>
      </c>
      <c r="L5491" t="s">
        <v>395</v>
      </c>
      <c r="M5491" t="s">
        <v>374</v>
      </c>
      <c r="N5491" s="50">
        <v>44341</v>
      </c>
      <c r="O5491" s="50">
        <v>44341</v>
      </c>
      <c r="P5491" s="50">
        <v>44361</v>
      </c>
      <c r="Q5491" s="50">
        <v>44361</v>
      </c>
      <c r="S5491" t="s">
        <v>1225</v>
      </c>
      <c r="T5491" t="s">
        <v>1622</v>
      </c>
      <c r="U5491" t="s">
        <v>14304</v>
      </c>
      <c r="V5491" t="s">
        <v>14303</v>
      </c>
      <c r="W5491" t="s">
        <v>428</v>
      </c>
      <c r="X5491" t="s">
        <v>378</v>
      </c>
      <c r="Y5491">
        <v>90</v>
      </c>
      <c r="Z5491" t="s">
        <v>183</v>
      </c>
      <c r="AA5491" t="s">
        <v>483</v>
      </c>
      <c r="AB5491" t="s">
        <v>484</v>
      </c>
      <c r="AC5491" t="s">
        <v>600</v>
      </c>
      <c r="AD5491" t="s">
        <v>600</v>
      </c>
      <c r="AE5491" t="s">
        <v>601</v>
      </c>
      <c r="AF5491">
        <v>1</v>
      </c>
      <c r="AG5491" t="s">
        <v>384</v>
      </c>
      <c r="AH5491">
        <v>360000</v>
      </c>
      <c r="AI5491">
        <v>90000</v>
      </c>
      <c r="AJ5491">
        <v>450000</v>
      </c>
      <c r="AK5491" s="50">
        <v>44329</v>
      </c>
      <c r="AL5491" s="50">
        <v>44383</v>
      </c>
      <c r="AM5491" t="s">
        <v>385</v>
      </c>
      <c r="AN5491">
        <v>360000</v>
      </c>
      <c r="AO5491" t="s">
        <v>386</v>
      </c>
      <c r="AP5491" t="s">
        <v>387</v>
      </c>
      <c r="AQ5491" t="s">
        <v>388</v>
      </c>
    </row>
    <row r="5492" spans="1:43" x14ac:dyDescent="0.45">
      <c r="A5492">
        <v>1114</v>
      </c>
      <c r="B5492" t="s">
        <v>4491</v>
      </c>
      <c r="C5492" t="s">
        <v>4492</v>
      </c>
      <c r="D5492">
        <v>78400</v>
      </c>
      <c r="E5492">
        <v>2021</v>
      </c>
      <c r="F5492" t="s">
        <v>5885</v>
      </c>
      <c r="G5492" t="s">
        <v>5886</v>
      </c>
      <c r="H5492">
        <v>0</v>
      </c>
      <c r="I5492" t="s">
        <v>5887</v>
      </c>
      <c r="J5492" t="s">
        <v>4496</v>
      </c>
      <c r="K5492" t="s">
        <v>96</v>
      </c>
      <c r="L5492" t="s">
        <v>395</v>
      </c>
      <c r="M5492" t="s">
        <v>374</v>
      </c>
      <c r="N5492" s="50">
        <v>44358</v>
      </c>
      <c r="O5492" s="50">
        <v>44405</v>
      </c>
      <c r="P5492" s="50">
        <v>44407</v>
      </c>
      <c r="Q5492" s="50">
        <v>44407</v>
      </c>
      <c r="S5492" t="s">
        <v>1094</v>
      </c>
      <c r="T5492" t="s">
        <v>1095</v>
      </c>
      <c r="U5492" t="s">
        <v>5888</v>
      </c>
      <c r="V5492" t="s">
        <v>5889</v>
      </c>
      <c r="W5492" t="s">
        <v>512</v>
      </c>
      <c r="X5492" t="s">
        <v>378</v>
      </c>
      <c r="Y5492">
        <v>34</v>
      </c>
      <c r="Z5492" t="s">
        <v>217</v>
      </c>
      <c r="AA5492" t="s">
        <v>429</v>
      </c>
      <c r="AB5492" t="s">
        <v>430</v>
      </c>
      <c r="AC5492" t="s">
        <v>648</v>
      </c>
      <c r="AD5492" t="s">
        <v>648</v>
      </c>
      <c r="AE5492" t="s">
        <v>649</v>
      </c>
      <c r="AF5492">
        <v>3</v>
      </c>
      <c r="AG5492" t="s">
        <v>384</v>
      </c>
      <c r="AH5492">
        <v>360000</v>
      </c>
      <c r="AI5492">
        <v>90000</v>
      </c>
      <c r="AJ5492">
        <v>450000</v>
      </c>
      <c r="AK5492" t="s">
        <v>375</v>
      </c>
      <c r="AL5492" s="50">
        <v>44432</v>
      </c>
      <c r="AM5492" t="s">
        <v>435</v>
      </c>
      <c r="AN5492">
        <v>360000</v>
      </c>
      <c r="AO5492" t="s">
        <v>386</v>
      </c>
      <c r="AP5492" t="s">
        <v>387</v>
      </c>
      <c r="AQ5492" t="s">
        <v>388</v>
      </c>
    </row>
    <row r="5493" spans="1:43" x14ac:dyDescent="0.45">
      <c r="A5493">
        <v>1237</v>
      </c>
      <c r="B5493" t="s">
        <v>4529</v>
      </c>
      <c r="C5493" t="s">
        <v>4530</v>
      </c>
      <c r="D5493">
        <v>78500</v>
      </c>
      <c r="E5493">
        <v>2021</v>
      </c>
      <c r="F5493" t="s">
        <v>4531</v>
      </c>
      <c r="G5493" t="s">
        <v>4532</v>
      </c>
      <c r="H5493">
        <v>0</v>
      </c>
      <c r="I5493" t="s">
        <v>4533</v>
      </c>
      <c r="J5493" t="s">
        <v>119</v>
      </c>
      <c r="K5493" t="s">
        <v>116</v>
      </c>
      <c r="L5493" t="s">
        <v>395</v>
      </c>
      <c r="M5493" t="s">
        <v>374</v>
      </c>
      <c r="N5493" s="50">
        <v>44348</v>
      </c>
      <c r="O5493" s="50">
        <v>44385</v>
      </c>
      <c r="P5493" s="50">
        <v>44392</v>
      </c>
      <c r="Q5493" s="50">
        <v>44392</v>
      </c>
      <c r="S5493" t="s">
        <v>2348</v>
      </c>
      <c r="T5493" t="s">
        <v>1877</v>
      </c>
      <c r="U5493" t="s">
        <v>4534</v>
      </c>
      <c r="V5493" t="s">
        <v>4535</v>
      </c>
      <c r="W5493" t="s">
        <v>428</v>
      </c>
      <c r="X5493" t="s">
        <v>378</v>
      </c>
      <c r="Y5493">
        <v>90</v>
      </c>
      <c r="Z5493" t="s">
        <v>183</v>
      </c>
      <c r="AA5493" t="s">
        <v>414</v>
      </c>
      <c r="AB5493" t="s">
        <v>415</v>
      </c>
      <c r="AC5493" t="s">
        <v>8953</v>
      </c>
      <c r="AD5493" t="s">
        <v>8953</v>
      </c>
      <c r="AE5493" t="s">
        <v>8954</v>
      </c>
      <c r="AF5493">
        <v>0</v>
      </c>
      <c r="AG5493" t="s">
        <v>384</v>
      </c>
      <c r="AH5493">
        <v>360000</v>
      </c>
      <c r="AI5493">
        <v>90000</v>
      </c>
      <c r="AJ5493">
        <v>450000</v>
      </c>
      <c r="AK5493" t="s">
        <v>375</v>
      </c>
      <c r="AL5493" s="50">
        <v>44412</v>
      </c>
      <c r="AM5493" t="s">
        <v>435</v>
      </c>
      <c r="AN5493">
        <v>360000</v>
      </c>
      <c r="AO5493" t="s">
        <v>386</v>
      </c>
      <c r="AP5493" t="s">
        <v>387</v>
      </c>
      <c r="AQ5493" t="s">
        <v>388</v>
      </c>
    </row>
    <row r="5494" spans="1:43" x14ac:dyDescent="0.45">
      <c r="A5494">
        <v>1167</v>
      </c>
      <c r="B5494" t="s">
        <v>551</v>
      </c>
      <c r="C5494" t="s">
        <v>552</v>
      </c>
      <c r="D5494">
        <v>78800</v>
      </c>
      <c r="E5494">
        <v>2021</v>
      </c>
      <c r="F5494" t="s">
        <v>14305</v>
      </c>
      <c r="G5494" t="s">
        <v>14306</v>
      </c>
      <c r="H5494">
        <v>0</v>
      </c>
      <c r="I5494" t="s">
        <v>14307</v>
      </c>
      <c r="J5494" t="s">
        <v>318</v>
      </c>
      <c r="K5494" t="s">
        <v>158</v>
      </c>
      <c r="L5494" t="s">
        <v>395</v>
      </c>
      <c r="M5494" t="s">
        <v>374</v>
      </c>
      <c r="N5494" s="50">
        <v>44375</v>
      </c>
      <c r="O5494" s="50">
        <v>44418</v>
      </c>
      <c r="P5494" s="50">
        <v>44435</v>
      </c>
      <c r="Q5494" s="50">
        <v>44435</v>
      </c>
      <c r="S5494" t="s">
        <v>556</v>
      </c>
      <c r="T5494" t="s">
        <v>557</v>
      </c>
      <c r="U5494" t="s">
        <v>14308</v>
      </c>
      <c r="V5494" t="s">
        <v>14309</v>
      </c>
      <c r="W5494" t="s">
        <v>3090</v>
      </c>
      <c r="X5494" t="s">
        <v>378</v>
      </c>
      <c r="Y5494">
        <v>3</v>
      </c>
      <c r="Z5494" t="s">
        <v>22246</v>
      </c>
      <c r="AA5494" t="s">
        <v>403</v>
      </c>
      <c r="AB5494" t="s">
        <v>12240</v>
      </c>
      <c r="AC5494" t="s">
        <v>14310</v>
      </c>
      <c r="AD5494" t="s">
        <v>403</v>
      </c>
      <c r="AE5494" t="s">
        <v>404</v>
      </c>
      <c r="AF5494">
        <v>1</v>
      </c>
      <c r="AG5494" t="s">
        <v>384</v>
      </c>
      <c r="AH5494">
        <v>360000</v>
      </c>
      <c r="AI5494">
        <v>5000000</v>
      </c>
      <c r="AJ5494">
        <v>5360000</v>
      </c>
      <c r="AK5494" t="s">
        <v>375</v>
      </c>
      <c r="AL5494" s="50">
        <v>44463</v>
      </c>
      <c r="AM5494" t="s">
        <v>435</v>
      </c>
      <c r="AN5494">
        <v>360000</v>
      </c>
      <c r="AO5494" t="s">
        <v>386</v>
      </c>
      <c r="AP5494" t="s">
        <v>387</v>
      </c>
      <c r="AQ5494" t="s">
        <v>388</v>
      </c>
    </row>
    <row r="5495" spans="1:43" x14ac:dyDescent="0.45">
      <c r="A5495">
        <v>1454</v>
      </c>
      <c r="B5495" t="s">
        <v>14224</v>
      </c>
      <c r="C5495" t="s">
        <v>14225</v>
      </c>
      <c r="D5495">
        <v>78300</v>
      </c>
      <c r="E5495">
        <v>2021</v>
      </c>
      <c r="F5495" t="s">
        <v>14226</v>
      </c>
      <c r="G5495" t="s">
        <v>14227</v>
      </c>
      <c r="H5495">
        <v>0</v>
      </c>
      <c r="I5495" t="s">
        <v>14228</v>
      </c>
      <c r="J5495" t="s">
        <v>14229</v>
      </c>
      <c r="K5495" t="s">
        <v>159</v>
      </c>
      <c r="L5495" t="s">
        <v>395</v>
      </c>
      <c r="M5495" t="s">
        <v>374</v>
      </c>
      <c r="N5495" s="50">
        <v>44207</v>
      </c>
      <c r="O5495" s="50">
        <v>44207</v>
      </c>
      <c r="P5495" s="50">
        <v>44222</v>
      </c>
      <c r="Q5495" s="50">
        <v>44222</v>
      </c>
      <c r="S5495" t="s">
        <v>672</v>
      </c>
      <c r="T5495" t="s">
        <v>673</v>
      </c>
      <c r="U5495" t="s">
        <v>14230</v>
      </c>
      <c r="V5495" t="s">
        <v>14231</v>
      </c>
      <c r="W5495" t="s">
        <v>428</v>
      </c>
      <c r="X5495" t="s">
        <v>378</v>
      </c>
      <c r="Y5495">
        <v>90</v>
      </c>
      <c r="Z5495" t="s">
        <v>183</v>
      </c>
      <c r="AA5495" t="s">
        <v>792</v>
      </c>
      <c r="AB5495" t="s">
        <v>793</v>
      </c>
      <c r="AC5495" t="s">
        <v>461</v>
      </c>
      <c r="AD5495" t="s">
        <v>461</v>
      </c>
      <c r="AE5495" t="s">
        <v>462</v>
      </c>
      <c r="AF5495">
        <v>0</v>
      </c>
      <c r="AG5495" t="s">
        <v>384</v>
      </c>
      <c r="AH5495">
        <v>360000</v>
      </c>
      <c r="AI5495">
        <v>90000</v>
      </c>
      <c r="AJ5495">
        <v>450000</v>
      </c>
      <c r="AK5495" t="s">
        <v>375</v>
      </c>
      <c r="AL5495" s="50">
        <v>44222</v>
      </c>
      <c r="AM5495" t="s">
        <v>435</v>
      </c>
      <c r="AN5495">
        <v>360000</v>
      </c>
      <c r="AO5495" t="s">
        <v>386</v>
      </c>
      <c r="AP5495" t="s">
        <v>387</v>
      </c>
      <c r="AQ5495" t="s">
        <v>388</v>
      </c>
    </row>
    <row r="5496" spans="1:43" x14ac:dyDescent="0.45">
      <c r="A5496">
        <v>6901</v>
      </c>
      <c r="B5496" t="s">
        <v>1331</v>
      </c>
      <c r="C5496" t="s">
        <v>1332</v>
      </c>
      <c r="D5496">
        <v>78500</v>
      </c>
      <c r="E5496">
        <v>2021</v>
      </c>
      <c r="F5496" t="s">
        <v>1333</v>
      </c>
      <c r="G5496" t="s">
        <v>1334</v>
      </c>
      <c r="H5496">
        <v>0</v>
      </c>
      <c r="I5496" t="s">
        <v>1335</v>
      </c>
      <c r="J5496" t="s">
        <v>1336</v>
      </c>
      <c r="K5496" t="s">
        <v>80</v>
      </c>
      <c r="L5496" t="s">
        <v>425</v>
      </c>
      <c r="M5496" t="s">
        <v>374</v>
      </c>
      <c r="N5496" s="50">
        <v>44027</v>
      </c>
      <c r="O5496" t="s">
        <v>375</v>
      </c>
      <c r="P5496" s="50">
        <v>44307</v>
      </c>
      <c r="Q5496" t="s">
        <v>375</v>
      </c>
      <c r="S5496" t="s">
        <v>1209</v>
      </c>
      <c r="T5496" t="s">
        <v>1209</v>
      </c>
      <c r="U5496" t="s">
        <v>2721</v>
      </c>
      <c r="V5496" t="s">
        <v>2722</v>
      </c>
      <c r="W5496" t="s">
        <v>428</v>
      </c>
      <c r="X5496" t="s">
        <v>378</v>
      </c>
      <c r="Y5496">
        <v>90</v>
      </c>
      <c r="Z5496" t="s">
        <v>183</v>
      </c>
      <c r="AA5496" t="s">
        <v>379</v>
      </c>
      <c r="AB5496" t="s">
        <v>380</v>
      </c>
      <c r="AC5496" t="s">
        <v>652</v>
      </c>
      <c r="AD5496" t="s">
        <v>652</v>
      </c>
      <c r="AE5496" t="s">
        <v>653</v>
      </c>
      <c r="AF5496">
        <v>1</v>
      </c>
      <c r="AG5496" t="s">
        <v>384</v>
      </c>
      <c r="AH5496">
        <v>360145</v>
      </c>
      <c r="AI5496">
        <v>2890905</v>
      </c>
      <c r="AJ5496">
        <v>3251050</v>
      </c>
      <c r="AK5496" t="s">
        <v>375</v>
      </c>
      <c r="AL5496" s="50">
        <v>44335</v>
      </c>
      <c r="AM5496" t="s">
        <v>385</v>
      </c>
      <c r="AN5496">
        <v>360145</v>
      </c>
      <c r="AO5496" t="s">
        <v>386</v>
      </c>
      <c r="AP5496" t="s">
        <v>387</v>
      </c>
      <c r="AQ5496" t="s">
        <v>388</v>
      </c>
    </row>
    <row r="5497" spans="1:43" x14ac:dyDescent="0.45">
      <c r="A5497">
        <v>1368</v>
      </c>
      <c r="B5497" t="s">
        <v>14311</v>
      </c>
      <c r="C5497" t="s">
        <v>14312</v>
      </c>
      <c r="D5497">
        <v>78100</v>
      </c>
      <c r="E5497">
        <v>2021</v>
      </c>
      <c r="F5497" t="s">
        <v>14313</v>
      </c>
      <c r="G5497" t="s">
        <v>14314</v>
      </c>
      <c r="H5497">
        <v>0</v>
      </c>
      <c r="I5497" t="s">
        <v>14315</v>
      </c>
      <c r="J5497" t="s">
        <v>73</v>
      </c>
      <c r="K5497" t="s">
        <v>71</v>
      </c>
      <c r="L5497" t="s">
        <v>395</v>
      </c>
      <c r="M5497" t="s">
        <v>374</v>
      </c>
      <c r="N5497" s="50">
        <v>44327</v>
      </c>
      <c r="O5497" s="50">
        <v>44327</v>
      </c>
      <c r="P5497" s="50">
        <v>44328</v>
      </c>
      <c r="Q5497" s="50">
        <v>44328</v>
      </c>
      <c r="S5497" t="s">
        <v>411</v>
      </c>
      <c r="T5497" t="s">
        <v>411</v>
      </c>
      <c r="U5497" t="s">
        <v>14316</v>
      </c>
      <c r="V5497" t="s">
        <v>14317</v>
      </c>
      <c r="W5497" t="s">
        <v>2026</v>
      </c>
      <c r="X5497" t="s">
        <v>570</v>
      </c>
      <c r="Y5497">
        <v>90</v>
      </c>
      <c r="Z5497" t="s">
        <v>183</v>
      </c>
      <c r="AA5497" t="s">
        <v>483</v>
      </c>
      <c r="AB5497" t="s">
        <v>484</v>
      </c>
      <c r="AC5497" t="s">
        <v>600</v>
      </c>
      <c r="AD5497" t="s">
        <v>600</v>
      </c>
      <c r="AE5497" t="s">
        <v>601</v>
      </c>
      <c r="AF5497">
        <v>0</v>
      </c>
      <c r="AG5497" t="s">
        <v>384</v>
      </c>
      <c r="AH5497">
        <v>360300</v>
      </c>
      <c r="AI5497">
        <v>0</v>
      </c>
      <c r="AJ5497">
        <v>360300</v>
      </c>
      <c r="AK5497" t="s">
        <v>375</v>
      </c>
      <c r="AL5497" s="50">
        <v>44348</v>
      </c>
      <c r="AM5497" t="s">
        <v>435</v>
      </c>
      <c r="AN5497">
        <v>360300</v>
      </c>
      <c r="AO5497" t="s">
        <v>386</v>
      </c>
      <c r="AP5497" t="s">
        <v>387</v>
      </c>
      <c r="AQ5497" t="s">
        <v>388</v>
      </c>
    </row>
    <row r="5498" spans="1:43" x14ac:dyDescent="0.45">
      <c r="A5498">
        <v>1736</v>
      </c>
      <c r="B5498" t="s">
        <v>8202</v>
      </c>
      <c r="C5498" t="s">
        <v>8203</v>
      </c>
      <c r="D5498">
        <v>79000</v>
      </c>
      <c r="E5498">
        <v>2021</v>
      </c>
      <c r="F5498" t="s">
        <v>10132</v>
      </c>
      <c r="G5498" t="s">
        <v>10133</v>
      </c>
      <c r="H5498">
        <v>0</v>
      </c>
      <c r="I5498" t="s">
        <v>10134</v>
      </c>
      <c r="J5498" t="s">
        <v>53</v>
      </c>
      <c r="K5498" t="s">
        <v>50</v>
      </c>
      <c r="L5498" t="s">
        <v>395</v>
      </c>
      <c r="M5498" t="s">
        <v>374</v>
      </c>
      <c r="N5498" s="50">
        <v>44039</v>
      </c>
      <c r="O5498" s="50">
        <v>44266</v>
      </c>
      <c r="P5498" s="50">
        <v>44362</v>
      </c>
      <c r="Q5498" s="50">
        <v>44362</v>
      </c>
      <c r="S5498" t="s">
        <v>1390</v>
      </c>
      <c r="T5498" t="s">
        <v>469</v>
      </c>
      <c r="U5498" t="s">
        <v>10135</v>
      </c>
      <c r="V5498" t="s">
        <v>10134</v>
      </c>
      <c r="W5498" t="s">
        <v>1163</v>
      </c>
      <c r="X5498" t="s">
        <v>378</v>
      </c>
      <c r="Y5498">
        <v>34</v>
      </c>
      <c r="Z5498" t="s">
        <v>217</v>
      </c>
      <c r="AA5498" t="s">
        <v>429</v>
      </c>
      <c r="AB5498" t="s">
        <v>430</v>
      </c>
      <c r="AC5498" t="s">
        <v>14318</v>
      </c>
      <c r="AD5498" t="s">
        <v>1476</v>
      </c>
      <c r="AE5498" t="s">
        <v>1477</v>
      </c>
      <c r="AF5498">
        <v>2</v>
      </c>
      <c r="AG5498" t="s">
        <v>8526</v>
      </c>
      <c r="AH5498">
        <v>360576</v>
      </c>
      <c r="AI5498">
        <v>220998</v>
      </c>
      <c r="AJ5498">
        <v>581574</v>
      </c>
      <c r="AK5498" t="s">
        <v>375</v>
      </c>
      <c r="AL5498" s="50">
        <v>44372</v>
      </c>
      <c r="AM5498" t="s">
        <v>435</v>
      </c>
      <c r="AN5498">
        <v>360576</v>
      </c>
      <c r="AO5498" t="s">
        <v>386</v>
      </c>
      <c r="AP5498" t="s">
        <v>387</v>
      </c>
      <c r="AQ5498" t="s">
        <v>388</v>
      </c>
    </row>
    <row r="5499" spans="1:43" x14ac:dyDescent="0.45">
      <c r="A5499">
        <v>1035</v>
      </c>
      <c r="B5499" t="s">
        <v>5753</v>
      </c>
      <c r="C5499" t="s">
        <v>5754</v>
      </c>
      <c r="D5499">
        <v>78400</v>
      </c>
      <c r="E5499">
        <v>2021</v>
      </c>
      <c r="F5499" t="s">
        <v>9671</v>
      </c>
      <c r="G5499" t="s">
        <v>9672</v>
      </c>
      <c r="H5499">
        <v>0</v>
      </c>
      <c r="I5499" t="s">
        <v>9673</v>
      </c>
      <c r="J5499" t="s">
        <v>38</v>
      </c>
      <c r="K5499" t="s">
        <v>34</v>
      </c>
      <c r="L5499" t="s">
        <v>395</v>
      </c>
      <c r="M5499" t="s">
        <v>374</v>
      </c>
      <c r="N5499" s="50">
        <v>44195</v>
      </c>
      <c r="O5499" s="50">
        <v>44419</v>
      </c>
      <c r="P5499" s="50">
        <v>44432</v>
      </c>
      <c r="Q5499" s="50">
        <v>44432</v>
      </c>
      <c r="S5499" t="s">
        <v>595</v>
      </c>
      <c r="T5499" t="s">
        <v>596</v>
      </c>
      <c r="U5499" t="s">
        <v>9674</v>
      </c>
      <c r="V5499" t="s">
        <v>9675</v>
      </c>
      <c r="W5499" t="s">
        <v>635</v>
      </c>
      <c r="X5499" t="s">
        <v>636</v>
      </c>
      <c r="Y5499">
        <v>90</v>
      </c>
      <c r="Z5499" t="s">
        <v>183</v>
      </c>
      <c r="AA5499" t="s">
        <v>379</v>
      </c>
      <c r="AB5499" t="s">
        <v>380</v>
      </c>
      <c r="AC5499" t="s">
        <v>715</v>
      </c>
      <c r="AD5499" t="s">
        <v>715</v>
      </c>
      <c r="AE5499" t="s">
        <v>716</v>
      </c>
      <c r="AF5499">
        <v>1</v>
      </c>
      <c r="AG5499" t="s">
        <v>384</v>
      </c>
      <c r="AH5499">
        <v>360666</v>
      </c>
      <c r="AI5499">
        <v>0</v>
      </c>
      <c r="AJ5499">
        <v>360666</v>
      </c>
      <c r="AK5499" t="s">
        <v>375</v>
      </c>
      <c r="AL5499" s="50">
        <v>44454</v>
      </c>
      <c r="AM5499" t="s">
        <v>435</v>
      </c>
      <c r="AN5499">
        <v>360666</v>
      </c>
      <c r="AO5499" t="s">
        <v>386</v>
      </c>
      <c r="AP5499" t="s">
        <v>387</v>
      </c>
      <c r="AQ5499" t="s">
        <v>388</v>
      </c>
    </row>
    <row r="5500" spans="1:43" x14ac:dyDescent="0.45">
      <c r="A5500">
        <v>1035</v>
      </c>
      <c r="B5500" t="s">
        <v>5753</v>
      </c>
      <c r="C5500" t="s">
        <v>5754</v>
      </c>
      <c r="D5500">
        <v>78400</v>
      </c>
      <c r="E5500">
        <v>2021</v>
      </c>
      <c r="F5500" t="s">
        <v>9671</v>
      </c>
      <c r="G5500" t="s">
        <v>9672</v>
      </c>
      <c r="H5500">
        <v>0</v>
      </c>
      <c r="I5500" t="s">
        <v>9673</v>
      </c>
      <c r="J5500" t="s">
        <v>38</v>
      </c>
      <c r="K5500" t="s">
        <v>34</v>
      </c>
      <c r="L5500" t="s">
        <v>395</v>
      </c>
      <c r="M5500" t="s">
        <v>374</v>
      </c>
      <c r="N5500" s="50">
        <v>44195</v>
      </c>
      <c r="O5500" s="50">
        <v>44419</v>
      </c>
      <c r="P5500" s="50">
        <v>44432</v>
      </c>
      <c r="Q5500" s="50">
        <v>44432</v>
      </c>
      <c r="S5500" t="s">
        <v>595</v>
      </c>
      <c r="T5500" t="s">
        <v>596</v>
      </c>
      <c r="U5500" t="s">
        <v>9674</v>
      </c>
      <c r="V5500" t="s">
        <v>9675</v>
      </c>
      <c r="W5500" t="s">
        <v>635</v>
      </c>
      <c r="X5500" t="s">
        <v>636</v>
      </c>
      <c r="Y5500">
        <v>90</v>
      </c>
      <c r="Z5500" t="s">
        <v>183</v>
      </c>
      <c r="AA5500" t="s">
        <v>379</v>
      </c>
      <c r="AB5500" t="s">
        <v>380</v>
      </c>
      <c r="AC5500" t="s">
        <v>715</v>
      </c>
      <c r="AD5500" t="s">
        <v>715</v>
      </c>
      <c r="AE5500" t="s">
        <v>716</v>
      </c>
      <c r="AF5500">
        <v>1</v>
      </c>
      <c r="AG5500" t="s">
        <v>384</v>
      </c>
      <c r="AH5500">
        <v>360667</v>
      </c>
      <c r="AI5500">
        <v>0</v>
      </c>
      <c r="AJ5500">
        <v>360667</v>
      </c>
      <c r="AK5500" t="s">
        <v>375</v>
      </c>
      <c r="AL5500" s="50">
        <v>44454</v>
      </c>
      <c r="AM5500" t="s">
        <v>435</v>
      </c>
      <c r="AN5500">
        <v>360667</v>
      </c>
      <c r="AO5500" t="s">
        <v>386</v>
      </c>
      <c r="AP5500" t="s">
        <v>387</v>
      </c>
      <c r="AQ5500" t="s">
        <v>388</v>
      </c>
    </row>
    <row r="5501" spans="1:43" x14ac:dyDescent="0.45">
      <c r="A5501">
        <v>1035</v>
      </c>
      <c r="B5501" t="s">
        <v>5753</v>
      </c>
      <c r="C5501" t="s">
        <v>5754</v>
      </c>
      <c r="D5501">
        <v>78400</v>
      </c>
      <c r="E5501">
        <v>2021</v>
      </c>
      <c r="F5501" t="s">
        <v>9671</v>
      </c>
      <c r="G5501" t="s">
        <v>9672</v>
      </c>
      <c r="H5501">
        <v>0</v>
      </c>
      <c r="I5501" t="s">
        <v>9673</v>
      </c>
      <c r="J5501" t="s">
        <v>38</v>
      </c>
      <c r="K5501" t="s">
        <v>34</v>
      </c>
      <c r="L5501" t="s">
        <v>395</v>
      </c>
      <c r="M5501" t="s">
        <v>374</v>
      </c>
      <c r="N5501" s="50">
        <v>44195</v>
      </c>
      <c r="O5501" s="50">
        <v>44419</v>
      </c>
      <c r="P5501" s="50">
        <v>44432</v>
      </c>
      <c r="Q5501" s="50">
        <v>44432</v>
      </c>
      <c r="S5501" t="s">
        <v>595</v>
      </c>
      <c r="T5501" t="s">
        <v>596</v>
      </c>
      <c r="U5501" t="s">
        <v>9674</v>
      </c>
      <c r="V5501" t="s">
        <v>9675</v>
      </c>
      <c r="W5501" t="s">
        <v>635</v>
      </c>
      <c r="X5501" t="s">
        <v>636</v>
      </c>
      <c r="Y5501">
        <v>90</v>
      </c>
      <c r="Z5501" t="s">
        <v>183</v>
      </c>
      <c r="AA5501" t="s">
        <v>379</v>
      </c>
      <c r="AB5501" t="s">
        <v>380</v>
      </c>
      <c r="AC5501" t="s">
        <v>715</v>
      </c>
      <c r="AD5501" t="s">
        <v>715</v>
      </c>
      <c r="AE5501" t="s">
        <v>716</v>
      </c>
      <c r="AF5501">
        <v>1</v>
      </c>
      <c r="AG5501" t="s">
        <v>384</v>
      </c>
      <c r="AH5501">
        <v>360667</v>
      </c>
      <c r="AI5501">
        <v>0</v>
      </c>
      <c r="AJ5501">
        <v>360667</v>
      </c>
      <c r="AK5501" t="s">
        <v>375</v>
      </c>
      <c r="AL5501" s="50">
        <v>44454</v>
      </c>
      <c r="AM5501" t="s">
        <v>435</v>
      </c>
      <c r="AN5501">
        <v>360667</v>
      </c>
      <c r="AO5501" t="s">
        <v>386</v>
      </c>
      <c r="AP5501" t="s">
        <v>387</v>
      </c>
      <c r="AQ5501" t="s">
        <v>388</v>
      </c>
    </row>
    <row r="5502" spans="1:43" x14ac:dyDescent="0.45">
      <c r="A5502">
        <v>1007</v>
      </c>
      <c r="B5502" t="s">
        <v>1982</v>
      </c>
      <c r="C5502" t="s">
        <v>1983</v>
      </c>
      <c r="D5502">
        <v>78400</v>
      </c>
      <c r="E5502">
        <v>2021</v>
      </c>
      <c r="F5502" t="s">
        <v>14319</v>
      </c>
      <c r="G5502" t="s">
        <v>14320</v>
      </c>
      <c r="H5502">
        <v>0</v>
      </c>
      <c r="I5502" t="s">
        <v>14321</v>
      </c>
      <c r="J5502" t="s">
        <v>1987</v>
      </c>
      <c r="K5502" t="s">
        <v>145</v>
      </c>
      <c r="L5502" t="s">
        <v>395</v>
      </c>
      <c r="M5502" t="s">
        <v>374</v>
      </c>
      <c r="N5502" s="50">
        <v>44433</v>
      </c>
      <c r="O5502" s="50">
        <v>44448</v>
      </c>
      <c r="P5502" s="50">
        <v>44449</v>
      </c>
      <c r="Q5502" s="50">
        <v>44449</v>
      </c>
      <c r="S5502" t="s">
        <v>441</v>
      </c>
      <c r="T5502" t="s">
        <v>441</v>
      </c>
      <c r="U5502" t="s">
        <v>14322</v>
      </c>
      <c r="V5502" t="s">
        <v>14323</v>
      </c>
      <c r="W5502" t="s">
        <v>1229</v>
      </c>
      <c r="X5502" t="s">
        <v>692</v>
      </c>
      <c r="Y5502">
        <v>16</v>
      </c>
      <c r="Z5502" t="s">
        <v>180</v>
      </c>
      <c r="AA5502" t="s">
        <v>459</v>
      </c>
      <c r="AB5502" t="s">
        <v>460</v>
      </c>
      <c r="AC5502" t="s">
        <v>1935</v>
      </c>
      <c r="AD5502" t="s">
        <v>1935</v>
      </c>
      <c r="AE5502" t="s">
        <v>1936</v>
      </c>
      <c r="AF5502">
        <v>0</v>
      </c>
      <c r="AG5502" t="s">
        <v>384</v>
      </c>
      <c r="AH5502">
        <v>361206</v>
      </c>
      <c r="AI5502">
        <v>0</v>
      </c>
      <c r="AJ5502">
        <v>361206</v>
      </c>
      <c r="AK5502" t="s">
        <v>375</v>
      </c>
      <c r="AL5502" s="50">
        <v>44454</v>
      </c>
      <c r="AM5502" t="s">
        <v>385</v>
      </c>
      <c r="AN5502">
        <v>361206</v>
      </c>
      <c r="AO5502" t="s">
        <v>386</v>
      </c>
      <c r="AP5502" t="s">
        <v>387</v>
      </c>
      <c r="AQ5502" t="s">
        <v>388</v>
      </c>
    </row>
    <row r="5503" spans="1:43" x14ac:dyDescent="0.45">
      <c r="A5503">
        <v>1085</v>
      </c>
      <c r="B5503" t="s">
        <v>3037</v>
      </c>
      <c r="C5503" t="s">
        <v>3038</v>
      </c>
      <c r="D5503">
        <v>78400</v>
      </c>
      <c r="E5503">
        <v>2021</v>
      </c>
      <c r="F5503" t="s">
        <v>6100</v>
      </c>
      <c r="G5503" t="s">
        <v>6101</v>
      </c>
      <c r="H5503">
        <v>0</v>
      </c>
      <c r="I5503" t="s">
        <v>6102</v>
      </c>
      <c r="J5503" t="s">
        <v>3042</v>
      </c>
      <c r="K5503" t="s">
        <v>34</v>
      </c>
      <c r="L5503" t="s">
        <v>395</v>
      </c>
      <c r="M5503" t="s">
        <v>374</v>
      </c>
      <c r="N5503" s="50">
        <v>44260</v>
      </c>
      <c r="O5503" s="50">
        <v>44278</v>
      </c>
      <c r="P5503" s="50">
        <v>44284</v>
      </c>
      <c r="Q5503" s="50">
        <v>44284</v>
      </c>
      <c r="S5503" t="s">
        <v>1698</v>
      </c>
      <c r="T5503" t="s">
        <v>1699</v>
      </c>
      <c r="U5503" t="s">
        <v>6103</v>
      </c>
      <c r="V5503" t="s">
        <v>6104</v>
      </c>
      <c r="W5503" t="s">
        <v>6105</v>
      </c>
      <c r="X5503" t="s">
        <v>378</v>
      </c>
      <c r="Y5503">
        <v>90</v>
      </c>
      <c r="Z5503" t="s">
        <v>183</v>
      </c>
      <c r="AA5503" t="s">
        <v>893</v>
      </c>
      <c r="AB5503" t="s">
        <v>894</v>
      </c>
      <c r="AC5503" t="s">
        <v>14324</v>
      </c>
      <c r="AD5503" t="s">
        <v>14325</v>
      </c>
      <c r="AE5503" t="s">
        <v>14326</v>
      </c>
      <c r="AF5503">
        <v>0</v>
      </c>
      <c r="AG5503" t="s">
        <v>384</v>
      </c>
      <c r="AH5503">
        <v>361265</v>
      </c>
      <c r="AI5503">
        <v>51609</v>
      </c>
      <c r="AJ5503">
        <v>412874</v>
      </c>
      <c r="AK5503" t="s">
        <v>375</v>
      </c>
      <c r="AL5503" s="50">
        <v>44328</v>
      </c>
      <c r="AM5503" t="s">
        <v>435</v>
      </c>
      <c r="AN5503">
        <v>361265</v>
      </c>
      <c r="AO5503" t="s">
        <v>386</v>
      </c>
      <c r="AP5503" t="s">
        <v>387</v>
      </c>
      <c r="AQ5503" t="s">
        <v>388</v>
      </c>
    </row>
    <row r="5504" spans="1:43" x14ac:dyDescent="0.45">
      <c r="A5504">
        <v>1567</v>
      </c>
      <c r="B5504" t="s">
        <v>450</v>
      </c>
      <c r="C5504" t="s">
        <v>451</v>
      </c>
      <c r="D5504">
        <v>78600</v>
      </c>
      <c r="E5504">
        <v>2021</v>
      </c>
      <c r="F5504" t="s">
        <v>6534</v>
      </c>
      <c r="G5504" t="s">
        <v>6535</v>
      </c>
      <c r="H5504">
        <v>0</v>
      </c>
      <c r="I5504" t="s">
        <v>6536</v>
      </c>
      <c r="J5504" t="s">
        <v>151</v>
      </c>
      <c r="K5504" t="s">
        <v>149</v>
      </c>
      <c r="L5504" t="s">
        <v>395</v>
      </c>
      <c r="M5504" t="s">
        <v>374</v>
      </c>
      <c r="N5504" s="50">
        <v>44208</v>
      </c>
      <c r="O5504" s="50">
        <v>44208</v>
      </c>
      <c r="P5504" s="50">
        <v>44210</v>
      </c>
      <c r="Q5504" s="50">
        <v>44210</v>
      </c>
      <c r="S5504" t="s">
        <v>455</v>
      </c>
      <c r="T5504" t="s">
        <v>455</v>
      </c>
      <c r="U5504" t="s">
        <v>6537</v>
      </c>
      <c r="V5504" t="s">
        <v>4048</v>
      </c>
      <c r="W5504">
        <v>5329</v>
      </c>
      <c r="X5504" t="s">
        <v>378</v>
      </c>
      <c r="Y5504">
        <v>74</v>
      </c>
      <c r="Z5504" t="s">
        <v>4048</v>
      </c>
      <c r="AA5504" t="s">
        <v>676</v>
      </c>
      <c r="AB5504" t="s">
        <v>677</v>
      </c>
      <c r="AC5504" t="s">
        <v>852</v>
      </c>
      <c r="AD5504" t="s">
        <v>852</v>
      </c>
      <c r="AE5504" t="s">
        <v>7746</v>
      </c>
      <c r="AF5504">
        <v>1</v>
      </c>
      <c r="AG5504" t="s">
        <v>384</v>
      </c>
      <c r="AH5504">
        <v>361314</v>
      </c>
      <c r="AI5504">
        <v>0</v>
      </c>
      <c r="AJ5504">
        <v>361314</v>
      </c>
      <c r="AK5504" t="s">
        <v>375</v>
      </c>
      <c r="AL5504" s="50">
        <v>44230</v>
      </c>
      <c r="AM5504" t="s">
        <v>385</v>
      </c>
      <c r="AN5504">
        <v>361314</v>
      </c>
      <c r="AO5504" t="s">
        <v>386</v>
      </c>
      <c r="AP5504" t="s">
        <v>387</v>
      </c>
      <c r="AQ5504" t="s">
        <v>388</v>
      </c>
    </row>
    <row r="5505" spans="1:43" x14ac:dyDescent="0.45">
      <c r="A5505">
        <v>1625</v>
      </c>
      <c r="B5505" t="s">
        <v>1169</v>
      </c>
      <c r="C5505" t="s">
        <v>1170</v>
      </c>
      <c r="D5505">
        <v>78900</v>
      </c>
      <c r="E5505">
        <v>2021</v>
      </c>
      <c r="F5505" t="s">
        <v>9433</v>
      </c>
      <c r="G5505" t="s">
        <v>9434</v>
      </c>
      <c r="H5505">
        <v>1</v>
      </c>
      <c r="I5505" t="s">
        <v>9435</v>
      </c>
      <c r="J5505" t="s">
        <v>109</v>
      </c>
      <c r="K5505" t="s">
        <v>108</v>
      </c>
      <c r="L5505" t="s">
        <v>395</v>
      </c>
      <c r="M5505" t="s">
        <v>374</v>
      </c>
      <c r="N5505" s="50">
        <v>44377</v>
      </c>
      <c r="O5505" s="50">
        <v>44392</v>
      </c>
      <c r="P5505" s="50">
        <v>44405</v>
      </c>
      <c r="Q5505" s="50">
        <v>44405</v>
      </c>
      <c r="S5505" t="s">
        <v>1174</v>
      </c>
      <c r="T5505" t="s">
        <v>1174</v>
      </c>
      <c r="U5505" t="s">
        <v>9436</v>
      </c>
      <c r="V5505" t="s">
        <v>9437</v>
      </c>
      <c r="W5505" t="s">
        <v>444</v>
      </c>
      <c r="X5505" t="s">
        <v>378</v>
      </c>
      <c r="Y5505">
        <v>18</v>
      </c>
      <c r="Z5505" t="s">
        <v>181</v>
      </c>
      <c r="AA5505" t="s">
        <v>540</v>
      </c>
      <c r="AB5505" t="s">
        <v>541</v>
      </c>
      <c r="AC5505" t="s">
        <v>543</v>
      </c>
      <c r="AD5505" t="s">
        <v>543</v>
      </c>
      <c r="AE5505" t="s">
        <v>544</v>
      </c>
      <c r="AF5505">
        <v>0</v>
      </c>
      <c r="AG5505" t="s">
        <v>384</v>
      </c>
      <c r="AH5505">
        <v>361513</v>
      </c>
      <c r="AI5505">
        <v>0</v>
      </c>
      <c r="AJ5505">
        <v>361513</v>
      </c>
      <c r="AK5505" s="50">
        <v>44348</v>
      </c>
      <c r="AL5505" s="50">
        <v>44406</v>
      </c>
      <c r="AM5505" t="s">
        <v>385</v>
      </c>
      <c r="AN5505">
        <v>361513</v>
      </c>
      <c r="AO5505" t="s">
        <v>386</v>
      </c>
      <c r="AP5505" t="s">
        <v>387</v>
      </c>
      <c r="AQ5505" t="s">
        <v>388</v>
      </c>
    </row>
    <row r="5506" spans="1:43" x14ac:dyDescent="0.45">
      <c r="A5506">
        <v>1369</v>
      </c>
      <c r="B5506" t="s">
        <v>405</v>
      </c>
      <c r="C5506" t="s">
        <v>406</v>
      </c>
      <c r="D5506">
        <v>78100</v>
      </c>
      <c r="E5506">
        <v>2021</v>
      </c>
      <c r="F5506" t="s">
        <v>407</v>
      </c>
      <c r="G5506" t="s">
        <v>408</v>
      </c>
      <c r="H5506">
        <v>3</v>
      </c>
      <c r="I5506" t="s">
        <v>409</v>
      </c>
      <c r="J5506" t="s">
        <v>410</v>
      </c>
      <c r="K5506" t="s">
        <v>71</v>
      </c>
      <c r="L5506" t="s">
        <v>395</v>
      </c>
      <c r="M5506" t="s">
        <v>374</v>
      </c>
      <c r="N5506" s="50">
        <v>44393</v>
      </c>
      <c r="O5506" s="50">
        <v>44393</v>
      </c>
      <c r="P5506" s="50">
        <v>44398</v>
      </c>
      <c r="Q5506" s="50">
        <v>44398</v>
      </c>
      <c r="S5506" t="s">
        <v>411</v>
      </c>
      <c r="T5506" t="s">
        <v>411</v>
      </c>
      <c r="U5506" t="s">
        <v>13858</v>
      </c>
      <c r="V5506" t="s">
        <v>13859</v>
      </c>
      <c r="W5506">
        <v>5337</v>
      </c>
      <c r="X5506" t="s">
        <v>378</v>
      </c>
      <c r="Y5506">
        <v>54</v>
      </c>
      <c r="Z5506" t="s">
        <v>182</v>
      </c>
      <c r="AA5506" t="s">
        <v>414</v>
      </c>
      <c r="AB5506" t="s">
        <v>415</v>
      </c>
      <c r="AC5506" t="s">
        <v>14327</v>
      </c>
      <c r="AD5506" t="s">
        <v>473</v>
      </c>
      <c r="AE5506" t="s">
        <v>474</v>
      </c>
      <c r="AF5506">
        <v>1</v>
      </c>
      <c r="AG5506" t="s">
        <v>384</v>
      </c>
      <c r="AH5506">
        <v>361532</v>
      </c>
      <c r="AI5506">
        <v>90383</v>
      </c>
      <c r="AJ5506">
        <v>451915</v>
      </c>
      <c r="AK5506" s="50">
        <v>44369</v>
      </c>
      <c r="AL5506" s="50">
        <v>44400</v>
      </c>
      <c r="AM5506" t="s">
        <v>385</v>
      </c>
      <c r="AN5506">
        <v>361532</v>
      </c>
      <c r="AO5506" t="s">
        <v>386</v>
      </c>
      <c r="AP5506" t="s">
        <v>387</v>
      </c>
      <c r="AQ5506" t="s">
        <v>388</v>
      </c>
    </row>
    <row r="5507" spans="1:43" x14ac:dyDescent="0.45">
      <c r="A5507">
        <v>6743</v>
      </c>
      <c r="B5507" t="s">
        <v>8091</v>
      </c>
      <c r="C5507" t="s">
        <v>8092</v>
      </c>
      <c r="D5507">
        <v>78900</v>
      </c>
      <c r="E5507">
        <v>2021</v>
      </c>
      <c r="F5507" t="s">
        <v>8093</v>
      </c>
      <c r="G5507" t="s">
        <v>8094</v>
      </c>
      <c r="H5507">
        <v>0</v>
      </c>
      <c r="I5507" t="s">
        <v>8095</v>
      </c>
      <c r="J5507" t="s">
        <v>8096</v>
      </c>
      <c r="K5507" t="s">
        <v>12</v>
      </c>
      <c r="L5507" t="s">
        <v>395</v>
      </c>
      <c r="M5507" t="s">
        <v>374</v>
      </c>
      <c r="N5507" s="50">
        <v>44312</v>
      </c>
      <c r="O5507" s="50">
        <v>44330</v>
      </c>
      <c r="P5507" s="50">
        <v>44333</v>
      </c>
      <c r="Q5507" s="50">
        <v>44333</v>
      </c>
      <c r="S5507" t="s">
        <v>1742</v>
      </c>
      <c r="T5507" t="s">
        <v>1742</v>
      </c>
      <c r="U5507" t="s">
        <v>14328</v>
      </c>
      <c r="V5507" t="s">
        <v>12025</v>
      </c>
      <c r="W5507" t="s">
        <v>428</v>
      </c>
      <c r="X5507" t="s">
        <v>378</v>
      </c>
      <c r="Y5507">
        <v>90</v>
      </c>
      <c r="Z5507" t="s">
        <v>183</v>
      </c>
      <c r="AA5507" t="s">
        <v>792</v>
      </c>
      <c r="AB5507" t="s">
        <v>793</v>
      </c>
      <c r="AC5507" t="s">
        <v>10336</v>
      </c>
      <c r="AD5507" t="s">
        <v>10336</v>
      </c>
      <c r="AE5507" t="s">
        <v>10337</v>
      </c>
      <c r="AF5507">
        <v>1</v>
      </c>
      <c r="AG5507" t="s">
        <v>384</v>
      </c>
      <c r="AH5507">
        <v>361575</v>
      </c>
      <c r="AI5507">
        <v>90394</v>
      </c>
      <c r="AJ5507">
        <v>451969</v>
      </c>
      <c r="AK5507" t="s">
        <v>375</v>
      </c>
      <c r="AL5507" s="50">
        <v>44354</v>
      </c>
      <c r="AM5507" t="s">
        <v>435</v>
      </c>
      <c r="AN5507">
        <v>361575</v>
      </c>
      <c r="AO5507" t="s">
        <v>386</v>
      </c>
      <c r="AP5507" t="s">
        <v>387</v>
      </c>
      <c r="AQ5507" t="s">
        <v>388</v>
      </c>
    </row>
    <row r="5508" spans="1:43" x14ac:dyDescent="0.45">
      <c r="A5508">
        <v>1349</v>
      </c>
      <c r="B5508" t="s">
        <v>2407</v>
      </c>
      <c r="C5508" t="s">
        <v>2408</v>
      </c>
      <c r="D5508">
        <v>78100</v>
      </c>
      <c r="E5508">
        <v>2021</v>
      </c>
      <c r="F5508" t="s">
        <v>13684</v>
      </c>
      <c r="G5508" t="s">
        <v>13685</v>
      </c>
      <c r="H5508">
        <v>0</v>
      </c>
      <c r="I5508" t="s">
        <v>13686</v>
      </c>
      <c r="J5508" t="s">
        <v>410</v>
      </c>
      <c r="K5508" t="s">
        <v>71</v>
      </c>
      <c r="L5508" t="s">
        <v>395</v>
      </c>
      <c r="M5508" t="s">
        <v>374</v>
      </c>
      <c r="N5508" s="50">
        <v>44389</v>
      </c>
      <c r="O5508" s="50">
        <v>44389</v>
      </c>
      <c r="P5508" s="50">
        <v>44391</v>
      </c>
      <c r="Q5508" s="50">
        <v>44391</v>
      </c>
      <c r="S5508" t="s">
        <v>411</v>
      </c>
      <c r="T5508" t="s">
        <v>411</v>
      </c>
      <c r="U5508" t="s">
        <v>13687</v>
      </c>
      <c r="V5508" t="s">
        <v>13688</v>
      </c>
      <c r="W5508" t="s">
        <v>1163</v>
      </c>
      <c r="X5508" t="s">
        <v>378</v>
      </c>
      <c r="Y5508">
        <v>34</v>
      </c>
      <c r="Z5508" t="s">
        <v>217</v>
      </c>
      <c r="AA5508" t="s">
        <v>429</v>
      </c>
      <c r="AB5508" t="s">
        <v>430</v>
      </c>
      <c r="AC5508" t="s">
        <v>432</v>
      </c>
      <c r="AD5508" t="s">
        <v>432</v>
      </c>
      <c r="AE5508" t="s">
        <v>433</v>
      </c>
      <c r="AF5508">
        <v>1</v>
      </c>
      <c r="AG5508" t="s">
        <v>6859</v>
      </c>
      <c r="AH5508">
        <v>361750</v>
      </c>
      <c r="AI5508">
        <v>415000</v>
      </c>
      <c r="AJ5508">
        <v>776750</v>
      </c>
      <c r="AK5508" t="s">
        <v>375</v>
      </c>
      <c r="AL5508" s="50">
        <v>44418</v>
      </c>
      <c r="AM5508" t="s">
        <v>435</v>
      </c>
      <c r="AN5508">
        <v>361750</v>
      </c>
      <c r="AO5508" t="s">
        <v>386</v>
      </c>
      <c r="AP5508" t="s">
        <v>387</v>
      </c>
      <c r="AQ5508" t="s">
        <v>388</v>
      </c>
    </row>
    <row r="5509" spans="1:43" x14ac:dyDescent="0.45">
      <c r="A5509">
        <v>1625</v>
      </c>
      <c r="B5509" t="s">
        <v>1169</v>
      </c>
      <c r="C5509" t="s">
        <v>1170</v>
      </c>
      <c r="D5509">
        <v>78900</v>
      </c>
      <c r="E5509">
        <v>2021</v>
      </c>
      <c r="F5509" t="s">
        <v>9438</v>
      </c>
      <c r="G5509" t="s">
        <v>9439</v>
      </c>
      <c r="H5509">
        <v>0</v>
      </c>
      <c r="I5509" t="s">
        <v>9440</v>
      </c>
      <c r="J5509" t="s">
        <v>109</v>
      </c>
      <c r="K5509" t="s">
        <v>108</v>
      </c>
      <c r="L5509" t="s">
        <v>395</v>
      </c>
      <c r="M5509" t="s">
        <v>374</v>
      </c>
      <c r="N5509" s="50">
        <v>44379</v>
      </c>
      <c r="O5509" s="50">
        <v>44400</v>
      </c>
      <c r="P5509" s="50">
        <v>44403</v>
      </c>
      <c r="Q5509" s="50">
        <v>44403</v>
      </c>
      <c r="S5509" t="s">
        <v>1174</v>
      </c>
      <c r="T5509" t="s">
        <v>1174</v>
      </c>
      <c r="U5509" t="s">
        <v>9441</v>
      </c>
      <c r="V5509" t="s">
        <v>9437</v>
      </c>
      <c r="W5509" t="s">
        <v>444</v>
      </c>
      <c r="X5509" t="s">
        <v>378</v>
      </c>
      <c r="Y5509">
        <v>18</v>
      </c>
      <c r="Z5509" t="s">
        <v>181</v>
      </c>
      <c r="AA5509" t="s">
        <v>540</v>
      </c>
      <c r="AB5509" t="s">
        <v>541</v>
      </c>
      <c r="AC5509" t="s">
        <v>543</v>
      </c>
      <c r="AD5509" t="s">
        <v>543</v>
      </c>
      <c r="AE5509" t="s">
        <v>544</v>
      </c>
      <c r="AF5509">
        <v>0</v>
      </c>
      <c r="AG5509" t="s">
        <v>384</v>
      </c>
      <c r="AH5509">
        <v>361931</v>
      </c>
      <c r="AI5509">
        <v>0</v>
      </c>
      <c r="AJ5509">
        <v>361931</v>
      </c>
      <c r="AK5509" t="s">
        <v>375</v>
      </c>
      <c r="AL5509" s="50">
        <v>44404</v>
      </c>
      <c r="AM5509" t="s">
        <v>385</v>
      </c>
      <c r="AN5509">
        <v>361931</v>
      </c>
      <c r="AO5509" t="s">
        <v>386</v>
      </c>
      <c r="AP5509" t="s">
        <v>387</v>
      </c>
      <c r="AQ5509" t="s">
        <v>388</v>
      </c>
    </row>
    <row r="5510" spans="1:43" x14ac:dyDescent="0.45">
      <c r="A5510">
        <v>7383</v>
      </c>
      <c r="B5510" t="s">
        <v>2755</v>
      </c>
      <c r="C5510" t="s">
        <v>2756</v>
      </c>
      <c r="D5510">
        <v>74000</v>
      </c>
      <c r="E5510">
        <v>2021</v>
      </c>
      <c r="F5510" t="s">
        <v>2757</v>
      </c>
      <c r="G5510" t="s">
        <v>2758</v>
      </c>
      <c r="H5510">
        <v>0</v>
      </c>
      <c r="I5510" t="s">
        <v>2759</v>
      </c>
      <c r="J5510" t="s">
        <v>2760</v>
      </c>
      <c r="K5510" t="s">
        <v>110</v>
      </c>
      <c r="L5510" t="s">
        <v>395</v>
      </c>
      <c r="M5510" t="s">
        <v>521</v>
      </c>
      <c r="N5510" s="50">
        <v>44293</v>
      </c>
      <c r="O5510" s="50">
        <v>44336</v>
      </c>
      <c r="P5510" s="50">
        <v>44294</v>
      </c>
      <c r="Q5510" s="50">
        <v>44337</v>
      </c>
      <c r="S5510" t="s">
        <v>1014</v>
      </c>
      <c r="T5510" t="s">
        <v>1014</v>
      </c>
      <c r="U5510" t="s">
        <v>2761</v>
      </c>
      <c r="V5510" t="s">
        <v>2762</v>
      </c>
      <c r="W5510" t="s">
        <v>628</v>
      </c>
      <c r="X5510" t="s">
        <v>378</v>
      </c>
      <c r="Y5510">
        <v>64</v>
      </c>
      <c r="Z5510" t="s">
        <v>22248</v>
      </c>
      <c r="AA5510" t="s">
        <v>526</v>
      </c>
      <c r="AB5510" t="s">
        <v>527</v>
      </c>
      <c r="AC5510" t="s">
        <v>2341</v>
      </c>
      <c r="AD5510" t="s">
        <v>2341</v>
      </c>
      <c r="AE5510" t="s">
        <v>2342</v>
      </c>
      <c r="AF5510">
        <v>0</v>
      </c>
      <c r="AG5510" t="s">
        <v>384</v>
      </c>
      <c r="AH5510">
        <v>362000</v>
      </c>
      <c r="AI5510">
        <v>0</v>
      </c>
      <c r="AJ5510">
        <v>362000</v>
      </c>
      <c r="AK5510" t="s">
        <v>375</v>
      </c>
      <c r="AL5510" s="50">
        <v>44341</v>
      </c>
      <c r="AM5510" t="s">
        <v>435</v>
      </c>
      <c r="AN5510">
        <v>362000</v>
      </c>
      <c r="AO5510" t="s">
        <v>386</v>
      </c>
      <c r="AP5510" t="s">
        <v>387</v>
      </c>
      <c r="AQ5510" t="s">
        <v>388</v>
      </c>
    </row>
    <row r="5511" spans="1:43" x14ac:dyDescent="0.45">
      <c r="A5511">
        <v>3087</v>
      </c>
      <c r="B5511" t="s">
        <v>14329</v>
      </c>
      <c r="C5511" t="s">
        <v>14330</v>
      </c>
      <c r="D5511">
        <v>78700</v>
      </c>
      <c r="E5511">
        <v>2021</v>
      </c>
      <c r="F5511" t="s">
        <v>14331</v>
      </c>
      <c r="G5511" t="s">
        <v>14332</v>
      </c>
      <c r="H5511">
        <v>0</v>
      </c>
      <c r="I5511" t="s">
        <v>14333</v>
      </c>
      <c r="J5511" t="s">
        <v>14334</v>
      </c>
      <c r="K5511" t="s">
        <v>88</v>
      </c>
      <c r="L5511" t="s">
        <v>395</v>
      </c>
      <c r="M5511" t="s">
        <v>374</v>
      </c>
      <c r="N5511" s="50">
        <v>44337</v>
      </c>
      <c r="O5511" s="50">
        <v>44344</v>
      </c>
      <c r="P5511" s="50">
        <v>44358</v>
      </c>
      <c r="Q5511" s="50">
        <v>44358</v>
      </c>
      <c r="S5511" t="s">
        <v>659</v>
      </c>
      <c r="T5511" t="s">
        <v>659</v>
      </c>
      <c r="U5511" t="s">
        <v>14335</v>
      </c>
      <c r="V5511" t="s">
        <v>14336</v>
      </c>
      <c r="W5511" t="s">
        <v>512</v>
      </c>
      <c r="X5511" t="s">
        <v>378</v>
      </c>
      <c r="Y5511">
        <v>34</v>
      </c>
      <c r="Z5511" t="s">
        <v>217</v>
      </c>
      <c r="AA5511" t="s">
        <v>429</v>
      </c>
      <c r="AB5511" t="s">
        <v>430</v>
      </c>
      <c r="AC5511" t="s">
        <v>648</v>
      </c>
      <c r="AD5511" t="s">
        <v>648</v>
      </c>
      <c r="AE5511" t="s">
        <v>649</v>
      </c>
      <c r="AF5511">
        <v>5</v>
      </c>
      <c r="AG5511" t="s">
        <v>650</v>
      </c>
      <c r="AH5511">
        <v>363395</v>
      </c>
      <c r="AI5511">
        <v>64127</v>
      </c>
      <c r="AJ5511">
        <v>427522</v>
      </c>
      <c r="AK5511" t="s">
        <v>375</v>
      </c>
      <c r="AL5511" s="50">
        <v>44361</v>
      </c>
      <c r="AM5511" t="s">
        <v>435</v>
      </c>
      <c r="AN5511">
        <v>363395</v>
      </c>
      <c r="AO5511" t="s">
        <v>386</v>
      </c>
      <c r="AP5511" t="s">
        <v>387</v>
      </c>
      <c r="AQ5511" t="s">
        <v>388</v>
      </c>
    </row>
    <row r="5512" spans="1:43" x14ac:dyDescent="0.45">
      <c r="A5512">
        <v>1547</v>
      </c>
      <c r="B5512" t="s">
        <v>515</v>
      </c>
      <c r="C5512" t="s">
        <v>516</v>
      </c>
      <c r="D5512">
        <v>78600</v>
      </c>
      <c r="E5512">
        <v>2021</v>
      </c>
      <c r="F5512" t="s">
        <v>14337</v>
      </c>
      <c r="G5512" t="s">
        <v>14338</v>
      </c>
      <c r="H5512">
        <v>0</v>
      </c>
      <c r="I5512" t="s">
        <v>14339</v>
      </c>
      <c r="J5512" t="s">
        <v>152</v>
      </c>
      <c r="K5512" t="s">
        <v>149</v>
      </c>
      <c r="L5512" t="s">
        <v>395</v>
      </c>
      <c r="M5512" t="s">
        <v>374</v>
      </c>
      <c r="N5512" s="50">
        <v>44308</v>
      </c>
      <c r="O5512" s="50">
        <v>44308</v>
      </c>
      <c r="P5512" s="50">
        <v>44348</v>
      </c>
      <c r="Q5512" s="50">
        <v>44348</v>
      </c>
      <c r="S5512" t="s">
        <v>889</v>
      </c>
      <c r="T5512" t="s">
        <v>4632</v>
      </c>
      <c r="U5512" t="s">
        <v>14340</v>
      </c>
      <c r="V5512" t="s">
        <v>14341</v>
      </c>
      <c r="W5512" t="s">
        <v>1273</v>
      </c>
      <c r="X5512" t="s">
        <v>378</v>
      </c>
      <c r="Y5512">
        <v>34</v>
      </c>
      <c r="Z5512" t="s">
        <v>217</v>
      </c>
      <c r="AA5512" t="s">
        <v>483</v>
      </c>
      <c r="AB5512" t="s">
        <v>484</v>
      </c>
      <c r="AC5512" t="s">
        <v>574</v>
      </c>
      <c r="AD5512" t="s">
        <v>574</v>
      </c>
      <c r="AE5512" t="s">
        <v>575</v>
      </c>
      <c r="AF5512">
        <v>0</v>
      </c>
      <c r="AG5512" t="s">
        <v>384</v>
      </c>
      <c r="AH5512">
        <v>363452</v>
      </c>
      <c r="AI5512">
        <v>90863</v>
      </c>
      <c r="AJ5512">
        <v>454315</v>
      </c>
      <c r="AK5512" t="s">
        <v>375</v>
      </c>
      <c r="AL5512" s="50">
        <v>44391</v>
      </c>
      <c r="AM5512" t="s">
        <v>385</v>
      </c>
      <c r="AN5512">
        <v>363452</v>
      </c>
      <c r="AO5512" t="s">
        <v>386</v>
      </c>
      <c r="AP5512" t="s">
        <v>387</v>
      </c>
      <c r="AQ5512" t="s">
        <v>388</v>
      </c>
    </row>
    <row r="5513" spans="1:43" x14ac:dyDescent="0.45">
      <c r="A5513">
        <v>1393</v>
      </c>
      <c r="B5513" t="s">
        <v>2135</v>
      </c>
      <c r="C5513" t="s">
        <v>2136</v>
      </c>
      <c r="D5513">
        <v>78100</v>
      </c>
      <c r="E5513">
        <v>2021</v>
      </c>
      <c r="F5513" t="s">
        <v>9884</v>
      </c>
      <c r="G5513" t="s">
        <v>9885</v>
      </c>
      <c r="H5513">
        <v>0</v>
      </c>
      <c r="I5513" t="s">
        <v>9886</v>
      </c>
      <c r="J5513" t="s">
        <v>2140</v>
      </c>
      <c r="K5513" t="s">
        <v>161</v>
      </c>
      <c r="L5513" t="s">
        <v>395</v>
      </c>
      <c r="M5513" t="s">
        <v>374</v>
      </c>
      <c r="N5513" s="50">
        <v>44229</v>
      </c>
      <c r="O5513" s="50">
        <v>44229</v>
      </c>
      <c r="P5513" s="50">
        <v>44229</v>
      </c>
      <c r="Q5513" s="50">
        <v>44229</v>
      </c>
      <c r="S5513" t="s">
        <v>2141</v>
      </c>
      <c r="T5513" t="s">
        <v>2141</v>
      </c>
      <c r="U5513" t="s">
        <v>9887</v>
      </c>
      <c r="V5513" t="s">
        <v>9888</v>
      </c>
      <c r="W5513" t="s">
        <v>1273</v>
      </c>
      <c r="X5513" t="s">
        <v>378</v>
      </c>
      <c r="Y5513">
        <v>34</v>
      </c>
      <c r="Z5513" t="s">
        <v>217</v>
      </c>
      <c r="AA5513" t="s">
        <v>429</v>
      </c>
      <c r="AB5513" t="s">
        <v>430</v>
      </c>
      <c r="AC5513" t="s">
        <v>648</v>
      </c>
      <c r="AD5513" t="s">
        <v>648</v>
      </c>
      <c r="AE5513" t="s">
        <v>649</v>
      </c>
      <c r="AF5513">
        <v>4</v>
      </c>
      <c r="AG5513" t="s">
        <v>650</v>
      </c>
      <c r="AH5513">
        <v>364000</v>
      </c>
      <c r="AI5513">
        <v>76000</v>
      </c>
      <c r="AJ5513">
        <v>440000</v>
      </c>
      <c r="AK5513" t="s">
        <v>375</v>
      </c>
      <c r="AL5513" s="50">
        <v>44250</v>
      </c>
      <c r="AM5513" t="s">
        <v>435</v>
      </c>
      <c r="AN5513">
        <v>364000</v>
      </c>
      <c r="AO5513" t="s">
        <v>386</v>
      </c>
      <c r="AP5513" t="s">
        <v>387</v>
      </c>
      <c r="AQ5513" t="s">
        <v>388</v>
      </c>
    </row>
    <row r="5514" spans="1:43" x14ac:dyDescent="0.45">
      <c r="A5514">
        <v>6776</v>
      </c>
      <c r="B5514" t="s">
        <v>2937</v>
      </c>
      <c r="C5514" t="s">
        <v>2938</v>
      </c>
      <c r="D5514">
        <v>78700</v>
      </c>
      <c r="E5514">
        <v>2021</v>
      </c>
      <c r="F5514" t="s">
        <v>14342</v>
      </c>
      <c r="G5514" t="s">
        <v>14343</v>
      </c>
      <c r="H5514">
        <v>0</v>
      </c>
      <c r="I5514" t="s">
        <v>14344</v>
      </c>
      <c r="J5514" t="s">
        <v>2942</v>
      </c>
      <c r="K5514" t="s">
        <v>102</v>
      </c>
      <c r="L5514" t="s">
        <v>395</v>
      </c>
      <c r="M5514" t="s">
        <v>374</v>
      </c>
      <c r="N5514" s="50">
        <v>44432</v>
      </c>
      <c r="O5514" s="50">
        <v>44432</v>
      </c>
      <c r="P5514" s="50">
        <v>44434</v>
      </c>
      <c r="Q5514" s="50">
        <v>44434</v>
      </c>
      <c r="S5514" t="s">
        <v>1432</v>
      </c>
      <c r="T5514" t="s">
        <v>1432</v>
      </c>
      <c r="U5514" t="s">
        <v>14345</v>
      </c>
      <c r="V5514" t="s">
        <v>14346</v>
      </c>
      <c r="W5514" t="s">
        <v>691</v>
      </c>
      <c r="X5514" t="s">
        <v>692</v>
      </c>
      <c r="Y5514">
        <v>18</v>
      </c>
      <c r="Z5514" t="s">
        <v>181</v>
      </c>
      <c r="AA5514" t="s">
        <v>571</v>
      </c>
      <c r="AB5514" t="s">
        <v>572</v>
      </c>
      <c r="AC5514" t="s">
        <v>14347</v>
      </c>
      <c r="AD5514" t="s">
        <v>715</v>
      </c>
      <c r="AE5514" t="s">
        <v>716</v>
      </c>
      <c r="AF5514">
        <v>0</v>
      </c>
      <c r="AG5514" t="s">
        <v>384</v>
      </c>
      <c r="AH5514">
        <v>364349</v>
      </c>
      <c r="AI5514">
        <v>0</v>
      </c>
      <c r="AJ5514">
        <v>364349</v>
      </c>
      <c r="AK5514" t="s">
        <v>375</v>
      </c>
      <c r="AL5514" s="50">
        <v>44434</v>
      </c>
      <c r="AM5514" t="s">
        <v>385</v>
      </c>
      <c r="AN5514">
        <v>364349</v>
      </c>
      <c r="AO5514" t="s">
        <v>386</v>
      </c>
      <c r="AP5514" t="s">
        <v>387</v>
      </c>
      <c r="AQ5514" t="s">
        <v>388</v>
      </c>
    </row>
    <row r="5515" spans="1:43" x14ac:dyDescent="0.45">
      <c r="A5515">
        <v>6021</v>
      </c>
      <c r="B5515" t="s">
        <v>3042</v>
      </c>
      <c r="C5515" t="s">
        <v>4262</v>
      </c>
      <c r="D5515">
        <v>78400</v>
      </c>
      <c r="E5515">
        <v>2021</v>
      </c>
      <c r="F5515" t="s">
        <v>4263</v>
      </c>
      <c r="G5515" t="s">
        <v>4264</v>
      </c>
      <c r="H5515">
        <v>0</v>
      </c>
      <c r="I5515" t="s">
        <v>4265</v>
      </c>
      <c r="J5515" t="s">
        <v>3042</v>
      </c>
      <c r="K5515" t="s">
        <v>96</v>
      </c>
      <c r="L5515" t="s">
        <v>395</v>
      </c>
      <c r="M5515" t="s">
        <v>374</v>
      </c>
      <c r="N5515" s="50">
        <v>44166</v>
      </c>
      <c r="O5515" s="50">
        <v>44174</v>
      </c>
      <c r="P5515" s="50">
        <v>44180</v>
      </c>
      <c r="Q5515" s="50">
        <v>44180</v>
      </c>
      <c r="S5515" t="s">
        <v>2554</v>
      </c>
      <c r="T5515" t="s">
        <v>978</v>
      </c>
      <c r="U5515" t="s">
        <v>4266</v>
      </c>
      <c r="V5515" t="s">
        <v>4267</v>
      </c>
      <c r="W5515" t="s">
        <v>428</v>
      </c>
      <c r="X5515" t="s">
        <v>378</v>
      </c>
      <c r="Y5515">
        <v>90</v>
      </c>
      <c r="Z5515" t="s">
        <v>183</v>
      </c>
      <c r="AA5515" t="s">
        <v>379</v>
      </c>
      <c r="AB5515" t="s">
        <v>380</v>
      </c>
      <c r="AC5515" t="s">
        <v>652</v>
      </c>
      <c r="AD5515" t="s">
        <v>652</v>
      </c>
      <c r="AE5515" t="s">
        <v>653</v>
      </c>
      <c r="AF5515">
        <v>0</v>
      </c>
      <c r="AG5515" t="s">
        <v>384</v>
      </c>
      <c r="AH5515">
        <v>364457</v>
      </c>
      <c r="AI5515">
        <v>364457</v>
      </c>
      <c r="AJ5515">
        <v>728914</v>
      </c>
      <c r="AK5515" t="s">
        <v>375</v>
      </c>
      <c r="AL5515" s="50">
        <v>44186</v>
      </c>
      <c r="AM5515" t="s">
        <v>435</v>
      </c>
      <c r="AN5515">
        <v>364457</v>
      </c>
      <c r="AO5515" t="s">
        <v>386</v>
      </c>
      <c r="AP5515" t="s">
        <v>387</v>
      </c>
      <c r="AQ5515" t="s">
        <v>388</v>
      </c>
    </row>
    <row r="5516" spans="1:43" x14ac:dyDescent="0.45">
      <c r="A5516">
        <v>1736</v>
      </c>
      <c r="B5516" t="s">
        <v>8202</v>
      </c>
      <c r="C5516" t="s">
        <v>8203</v>
      </c>
      <c r="D5516">
        <v>79000</v>
      </c>
      <c r="E5516">
        <v>2021</v>
      </c>
      <c r="F5516" t="s">
        <v>8204</v>
      </c>
      <c r="G5516" t="s">
        <v>8205</v>
      </c>
      <c r="H5516">
        <v>0</v>
      </c>
      <c r="I5516" t="s">
        <v>8206</v>
      </c>
      <c r="J5516" t="s">
        <v>53</v>
      </c>
      <c r="K5516" t="s">
        <v>50</v>
      </c>
      <c r="L5516" t="s">
        <v>395</v>
      </c>
      <c r="M5516" t="s">
        <v>374</v>
      </c>
      <c r="N5516" s="50">
        <v>44313</v>
      </c>
      <c r="O5516" s="50">
        <v>44396</v>
      </c>
      <c r="P5516" s="50">
        <v>44441</v>
      </c>
      <c r="Q5516" s="50">
        <v>44441</v>
      </c>
      <c r="S5516" t="s">
        <v>1390</v>
      </c>
      <c r="T5516" t="s">
        <v>469</v>
      </c>
      <c r="U5516" t="s">
        <v>8207</v>
      </c>
      <c r="V5516" t="s">
        <v>8208</v>
      </c>
      <c r="W5516" t="s">
        <v>428</v>
      </c>
      <c r="X5516" t="s">
        <v>378</v>
      </c>
      <c r="Y5516">
        <v>90</v>
      </c>
      <c r="Z5516" t="s">
        <v>183</v>
      </c>
      <c r="AA5516" t="s">
        <v>483</v>
      </c>
      <c r="AB5516" t="s">
        <v>484</v>
      </c>
      <c r="AC5516" t="s">
        <v>14348</v>
      </c>
      <c r="AD5516" t="s">
        <v>600</v>
      </c>
      <c r="AE5516" t="s">
        <v>601</v>
      </c>
      <c r="AF5516">
        <v>0</v>
      </c>
      <c r="AG5516" t="s">
        <v>384</v>
      </c>
      <c r="AH5516">
        <v>365010</v>
      </c>
      <c r="AI5516">
        <v>91253</v>
      </c>
      <c r="AJ5516">
        <v>456263</v>
      </c>
      <c r="AK5516" t="s">
        <v>375</v>
      </c>
      <c r="AL5516" s="50">
        <v>44460</v>
      </c>
      <c r="AM5516" t="s">
        <v>385</v>
      </c>
      <c r="AN5516">
        <v>365010</v>
      </c>
      <c r="AO5516" t="s">
        <v>386</v>
      </c>
      <c r="AP5516" t="s">
        <v>387</v>
      </c>
      <c r="AQ5516" t="s">
        <v>388</v>
      </c>
    </row>
    <row r="5517" spans="1:43" x14ac:dyDescent="0.45">
      <c r="A5517">
        <v>1002</v>
      </c>
      <c r="B5517" t="s">
        <v>864</v>
      </c>
      <c r="C5517" t="s">
        <v>865</v>
      </c>
      <c r="D5517">
        <v>78400</v>
      </c>
      <c r="E5517">
        <v>2021</v>
      </c>
      <c r="F5517" t="s">
        <v>10355</v>
      </c>
      <c r="G5517" t="s">
        <v>10356</v>
      </c>
      <c r="H5517">
        <v>1</v>
      </c>
      <c r="I5517" t="s">
        <v>10357</v>
      </c>
      <c r="J5517" t="s">
        <v>43</v>
      </c>
      <c r="K5517" t="s">
        <v>42</v>
      </c>
      <c r="L5517" t="s">
        <v>395</v>
      </c>
      <c r="M5517" t="s">
        <v>374</v>
      </c>
      <c r="N5517" s="50">
        <v>44242</v>
      </c>
      <c r="O5517" s="50">
        <v>44259</v>
      </c>
      <c r="P5517" s="50">
        <v>44270</v>
      </c>
      <c r="Q5517" s="50">
        <v>44270</v>
      </c>
      <c r="S5517" t="s">
        <v>869</v>
      </c>
      <c r="T5517" t="s">
        <v>869</v>
      </c>
      <c r="U5517" t="s">
        <v>10358</v>
      </c>
      <c r="V5517" t="s">
        <v>10359</v>
      </c>
      <c r="W5517">
        <v>5303</v>
      </c>
      <c r="X5517" t="s">
        <v>378</v>
      </c>
      <c r="Y5517">
        <v>80</v>
      </c>
      <c r="Z5517" t="s">
        <v>22249</v>
      </c>
      <c r="AA5517" t="s">
        <v>871</v>
      </c>
      <c r="AB5517" t="s">
        <v>872</v>
      </c>
      <c r="AC5517" t="s">
        <v>14349</v>
      </c>
      <c r="AD5517" t="s">
        <v>1757</v>
      </c>
      <c r="AE5517" t="s">
        <v>1758</v>
      </c>
      <c r="AF5517">
        <v>1</v>
      </c>
      <c r="AG5517" t="s">
        <v>384</v>
      </c>
      <c r="AH5517">
        <v>365488</v>
      </c>
      <c r="AI5517">
        <v>91372</v>
      </c>
      <c r="AJ5517">
        <v>456860</v>
      </c>
      <c r="AK5517" s="50">
        <v>44224</v>
      </c>
      <c r="AL5517" s="50">
        <v>44272</v>
      </c>
      <c r="AM5517" t="s">
        <v>385</v>
      </c>
      <c r="AN5517">
        <v>365488</v>
      </c>
      <c r="AO5517" t="s">
        <v>386</v>
      </c>
      <c r="AP5517" t="s">
        <v>387</v>
      </c>
      <c r="AQ5517" t="s">
        <v>388</v>
      </c>
    </row>
    <row r="5518" spans="1:43" x14ac:dyDescent="0.45">
      <c r="A5518">
        <v>1207</v>
      </c>
      <c r="B5518" t="s">
        <v>961</v>
      </c>
      <c r="C5518" t="s">
        <v>962</v>
      </c>
      <c r="D5518">
        <v>78500</v>
      </c>
      <c r="E5518">
        <v>2021</v>
      </c>
      <c r="F5518" t="s">
        <v>963</v>
      </c>
      <c r="G5518" t="s">
        <v>964</v>
      </c>
      <c r="H5518">
        <v>0</v>
      </c>
      <c r="I5518" t="s">
        <v>965</v>
      </c>
      <c r="J5518" t="s">
        <v>256</v>
      </c>
      <c r="K5518" t="s">
        <v>80</v>
      </c>
      <c r="L5518" t="s">
        <v>395</v>
      </c>
      <c r="M5518" t="s">
        <v>374</v>
      </c>
      <c r="N5518" s="50">
        <v>44448</v>
      </c>
      <c r="O5518" s="50">
        <v>44448</v>
      </c>
      <c r="P5518" s="50">
        <v>44454</v>
      </c>
      <c r="Q5518" s="50">
        <v>44454</v>
      </c>
      <c r="S5518" t="s">
        <v>966</v>
      </c>
      <c r="T5518" t="s">
        <v>967</v>
      </c>
      <c r="U5518" t="s">
        <v>14350</v>
      </c>
      <c r="V5518" t="s">
        <v>14351</v>
      </c>
      <c r="W5518" t="s">
        <v>970</v>
      </c>
      <c r="X5518" t="s">
        <v>570</v>
      </c>
      <c r="Y5518">
        <v>16</v>
      </c>
      <c r="Z5518" t="s">
        <v>180</v>
      </c>
      <c r="AA5518" t="s">
        <v>459</v>
      </c>
      <c r="AB5518" t="s">
        <v>460</v>
      </c>
      <c r="AC5518" t="s">
        <v>715</v>
      </c>
      <c r="AD5518" t="s">
        <v>715</v>
      </c>
      <c r="AE5518" t="s">
        <v>716</v>
      </c>
      <c r="AF5518">
        <v>18</v>
      </c>
      <c r="AG5518" t="s">
        <v>384</v>
      </c>
      <c r="AH5518">
        <v>365630</v>
      </c>
      <c r="AI5518">
        <v>0</v>
      </c>
      <c r="AJ5518">
        <v>365630</v>
      </c>
      <c r="AK5518" t="s">
        <v>375</v>
      </c>
      <c r="AL5518" s="50">
        <v>44455</v>
      </c>
      <c r="AM5518" t="s">
        <v>385</v>
      </c>
      <c r="AN5518">
        <v>365630</v>
      </c>
      <c r="AO5518" t="s">
        <v>386</v>
      </c>
      <c r="AP5518" t="s">
        <v>387</v>
      </c>
      <c r="AQ5518" t="s">
        <v>388</v>
      </c>
    </row>
    <row r="5519" spans="1:43" x14ac:dyDescent="0.45">
      <c r="A5519">
        <v>5806</v>
      </c>
      <c r="B5519" t="s">
        <v>463</v>
      </c>
      <c r="C5519" t="s">
        <v>464</v>
      </c>
      <c r="D5519">
        <v>79000</v>
      </c>
      <c r="E5519">
        <v>2021</v>
      </c>
      <c r="F5519" t="s">
        <v>14352</v>
      </c>
      <c r="G5519" t="s">
        <v>14353</v>
      </c>
      <c r="H5519">
        <v>0</v>
      </c>
      <c r="I5519" t="s">
        <v>14354</v>
      </c>
      <c r="J5519" t="s">
        <v>3</v>
      </c>
      <c r="K5519" t="s">
        <v>2</v>
      </c>
      <c r="L5519" t="s">
        <v>373</v>
      </c>
      <c r="M5519" t="s">
        <v>374</v>
      </c>
      <c r="N5519" s="50">
        <v>44258</v>
      </c>
      <c r="O5519" s="50">
        <v>44263</v>
      </c>
      <c r="P5519" s="50">
        <v>44274</v>
      </c>
      <c r="Q5519" s="50">
        <v>44274</v>
      </c>
      <c r="S5519" t="s">
        <v>469</v>
      </c>
      <c r="T5519" t="s">
        <v>469</v>
      </c>
      <c r="U5519" t="s">
        <v>14355</v>
      </c>
      <c r="V5519" t="s">
        <v>14356</v>
      </c>
      <c r="W5519">
        <v>5337</v>
      </c>
      <c r="X5519" t="s">
        <v>378</v>
      </c>
      <c r="Y5519">
        <v>54</v>
      </c>
      <c r="Z5519" t="s">
        <v>182</v>
      </c>
      <c r="AA5519" t="s">
        <v>414</v>
      </c>
      <c r="AB5519" t="s">
        <v>415</v>
      </c>
      <c r="AC5519" t="s">
        <v>14357</v>
      </c>
      <c r="AD5519" t="s">
        <v>12475</v>
      </c>
      <c r="AE5519" t="s">
        <v>14358</v>
      </c>
      <c r="AF5519">
        <v>0</v>
      </c>
      <c r="AG5519" t="s">
        <v>384</v>
      </c>
      <c r="AH5519">
        <v>365776</v>
      </c>
      <c r="AI5519">
        <v>91444</v>
      </c>
      <c r="AJ5519">
        <v>457220</v>
      </c>
      <c r="AK5519" t="s">
        <v>375</v>
      </c>
      <c r="AL5519" s="50">
        <v>44292</v>
      </c>
      <c r="AM5519" t="s">
        <v>385</v>
      </c>
      <c r="AN5519">
        <v>365776</v>
      </c>
      <c r="AO5519" t="s">
        <v>386</v>
      </c>
      <c r="AP5519" t="s">
        <v>387</v>
      </c>
      <c r="AQ5519" t="s">
        <v>388</v>
      </c>
    </row>
    <row r="5520" spans="1:43" x14ac:dyDescent="0.45">
      <c r="A5520">
        <v>1007</v>
      </c>
      <c r="B5520" t="s">
        <v>1982</v>
      </c>
      <c r="C5520" t="s">
        <v>1983</v>
      </c>
      <c r="D5520">
        <v>78400</v>
      </c>
      <c r="E5520">
        <v>2021</v>
      </c>
      <c r="F5520" t="s">
        <v>1984</v>
      </c>
      <c r="G5520" t="s">
        <v>1985</v>
      </c>
      <c r="H5520">
        <v>1</v>
      </c>
      <c r="I5520" t="s">
        <v>1986</v>
      </c>
      <c r="J5520" t="s">
        <v>1987</v>
      </c>
      <c r="K5520" t="s">
        <v>145</v>
      </c>
      <c r="L5520" t="s">
        <v>395</v>
      </c>
      <c r="M5520" t="s">
        <v>374</v>
      </c>
      <c r="N5520" s="50">
        <v>44252</v>
      </c>
      <c r="O5520" s="50">
        <v>44252</v>
      </c>
      <c r="P5520" s="50">
        <v>44271</v>
      </c>
      <c r="Q5520" s="50">
        <v>44271</v>
      </c>
      <c r="S5520" t="s">
        <v>441</v>
      </c>
      <c r="T5520" t="s">
        <v>441</v>
      </c>
      <c r="U5520" t="s">
        <v>1988</v>
      </c>
      <c r="V5520" t="s">
        <v>1986</v>
      </c>
      <c r="W5520" t="s">
        <v>444</v>
      </c>
      <c r="X5520" t="s">
        <v>378</v>
      </c>
      <c r="Y5520">
        <v>18</v>
      </c>
      <c r="Z5520" t="s">
        <v>181</v>
      </c>
      <c r="AA5520" t="s">
        <v>429</v>
      </c>
      <c r="AB5520" t="s">
        <v>430</v>
      </c>
      <c r="AC5520" t="s">
        <v>648</v>
      </c>
      <c r="AD5520" t="s">
        <v>648</v>
      </c>
      <c r="AE5520" t="s">
        <v>649</v>
      </c>
      <c r="AF5520">
        <v>4</v>
      </c>
      <c r="AG5520" t="s">
        <v>434</v>
      </c>
      <c r="AH5520">
        <v>365865</v>
      </c>
      <c r="AI5520">
        <v>88997</v>
      </c>
      <c r="AJ5520">
        <v>454862</v>
      </c>
      <c r="AK5520" s="50">
        <v>44231</v>
      </c>
      <c r="AL5520" s="50">
        <v>44272</v>
      </c>
      <c r="AM5520" t="s">
        <v>385</v>
      </c>
      <c r="AN5520">
        <v>365865</v>
      </c>
      <c r="AO5520" t="s">
        <v>386</v>
      </c>
      <c r="AP5520" t="s">
        <v>387</v>
      </c>
      <c r="AQ5520" t="s">
        <v>388</v>
      </c>
    </row>
    <row r="5521" spans="1:43" x14ac:dyDescent="0.45">
      <c r="A5521">
        <v>2874</v>
      </c>
      <c r="B5521" t="s">
        <v>3915</v>
      </c>
      <c r="C5521" t="s">
        <v>3916</v>
      </c>
      <c r="D5521">
        <v>78400</v>
      </c>
      <c r="E5521">
        <v>2021</v>
      </c>
      <c r="F5521" t="s">
        <v>14359</v>
      </c>
      <c r="G5521" t="s">
        <v>14360</v>
      </c>
      <c r="H5521">
        <v>1</v>
      </c>
      <c r="I5521" t="s">
        <v>14361</v>
      </c>
      <c r="J5521" t="s">
        <v>45</v>
      </c>
      <c r="K5521" t="s">
        <v>42</v>
      </c>
      <c r="L5521" t="s">
        <v>395</v>
      </c>
      <c r="M5521" t="s">
        <v>374</v>
      </c>
      <c r="N5521" s="50">
        <v>44377</v>
      </c>
      <c r="O5521" s="50">
        <v>44405</v>
      </c>
      <c r="P5521" s="50">
        <v>44410</v>
      </c>
      <c r="Q5521" s="50">
        <v>44410</v>
      </c>
      <c r="S5521" t="s">
        <v>1698</v>
      </c>
      <c r="T5521" t="s">
        <v>1699</v>
      </c>
      <c r="U5521" t="s">
        <v>14362</v>
      </c>
      <c r="V5521" t="s">
        <v>14363</v>
      </c>
      <c r="W5521">
        <v>5337</v>
      </c>
      <c r="X5521" t="s">
        <v>378</v>
      </c>
      <c r="Y5521">
        <v>54</v>
      </c>
      <c r="Z5521" t="s">
        <v>182</v>
      </c>
      <c r="AA5521" t="s">
        <v>483</v>
      </c>
      <c r="AB5521" t="s">
        <v>484</v>
      </c>
      <c r="AC5521" t="s">
        <v>14364</v>
      </c>
      <c r="AD5521" t="s">
        <v>600</v>
      </c>
      <c r="AE5521" t="s">
        <v>601</v>
      </c>
      <c r="AF5521">
        <v>10</v>
      </c>
      <c r="AG5521" t="s">
        <v>384</v>
      </c>
      <c r="AH5521">
        <v>365995</v>
      </c>
      <c r="AI5521">
        <v>91499</v>
      </c>
      <c r="AJ5521">
        <v>457494</v>
      </c>
      <c r="AK5521" s="50">
        <v>44371</v>
      </c>
      <c r="AL5521" s="50">
        <v>44427</v>
      </c>
      <c r="AM5521" t="s">
        <v>435</v>
      </c>
      <c r="AN5521">
        <v>365995</v>
      </c>
      <c r="AO5521" t="s">
        <v>386</v>
      </c>
      <c r="AP5521" t="s">
        <v>387</v>
      </c>
      <c r="AQ5521" t="s">
        <v>388</v>
      </c>
    </row>
    <row r="5522" spans="1:43" x14ac:dyDescent="0.45">
      <c r="A5522">
        <v>1457</v>
      </c>
      <c r="B5522" t="s">
        <v>1452</v>
      </c>
      <c r="C5522" t="s">
        <v>1453</v>
      </c>
      <c r="D5522">
        <v>78300</v>
      </c>
      <c r="E5522">
        <v>2021</v>
      </c>
      <c r="F5522" t="s">
        <v>14365</v>
      </c>
      <c r="G5522" t="s">
        <v>14366</v>
      </c>
      <c r="H5522">
        <v>0</v>
      </c>
      <c r="I5522" t="s">
        <v>14367</v>
      </c>
      <c r="J5522" t="s">
        <v>1457</v>
      </c>
      <c r="K5522" t="s">
        <v>159</v>
      </c>
      <c r="L5522" t="s">
        <v>395</v>
      </c>
      <c r="M5522" t="s">
        <v>374</v>
      </c>
      <c r="N5522" s="50">
        <v>44397</v>
      </c>
      <c r="O5522" s="50">
        <v>44397</v>
      </c>
      <c r="P5522" s="50">
        <v>44399</v>
      </c>
      <c r="Q5522" s="50">
        <v>44399</v>
      </c>
      <c r="S5522" t="s">
        <v>672</v>
      </c>
      <c r="T5522" t="s">
        <v>1458</v>
      </c>
      <c r="U5522" t="s">
        <v>14368</v>
      </c>
      <c r="V5522" t="s">
        <v>5583</v>
      </c>
      <c r="W5522" t="s">
        <v>2026</v>
      </c>
      <c r="X5522" t="s">
        <v>570</v>
      </c>
      <c r="Y5522">
        <v>90</v>
      </c>
      <c r="Z5522" t="s">
        <v>183</v>
      </c>
      <c r="AA5522" t="s">
        <v>379</v>
      </c>
      <c r="AB5522" t="s">
        <v>380</v>
      </c>
      <c r="AC5522" t="s">
        <v>715</v>
      </c>
      <c r="AD5522" t="s">
        <v>715</v>
      </c>
      <c r="AE5522" t="s">
        <v>716</v>
      </c>
      <c r="AF5522">
        <v>0</v>
      </c>
      <c r="AG5522" t="s">
        <v>384</v>
      </c>
      <c r="AH5522">
        <v>366114</v>
      </c>
      <c r="AI5522">
        <v>0</v>
      </c>
      <c r="AJ5522">
        <v>366114</v>
      </c>
      <c r="AK5522" t="s">
        <v>375</v>
      </c>
      <c r="AL5522" s="50">
        <v>44419</v>
      </c>
      <c r="AM5522" t="s">
        <v>385</v>
      </c>
      <c r="AN5522">
        <v>366114</v>
      </c>
      <c r="AO5522" t="s">
        <v>386</v>
      </c>
      <c r="AP5522" t="s">
        <v>387</v>
      </c>
      <c r="AQ5522" t="s">
        <v>388</v>
      </c>
    </row>
    <row r="5523" spans="1:43" x14ac:dyDescent="0.45">
      <c r="A5523">
        <v>1824</v>
      </c>
      <c r="B5523" t="s">
        <v>6037</v>
      </c>
      <c r="C5523" t="s">
        <v>6038</v>
      </c>
      <c r="D5523">
        <v>78700</v>
      </c>
      <c r="E5523">
        <v>2021</v>
      </c>
      <c r="F5523" t="s">
        <v>8247</v>
      </c>
      <c r="G5523" t="s">
        <v>8248</v>
      </c>
      <c r="H5523">
        <v>0</v>
      </c>
      <c r="I5523" t="s">
        <v>8249</v>
      </c>
      <c r="J5523" t="s">
        <v>61</v>
      </c>
      <c r="K5523" t="s">
        <v>59</v>
      </c>
      <c r="L5523" t="s">
        <v>395</v>
      </c>
      <c r="M5523" t="s">
        <v>374</v>
      </c>
      <c r="N5523" s="50">
        <v>44251</v>
      </c>
      <c r="O5523" s="50">
        <v>44349</v>
      </c>
      <c r="P5523" s="50">
        <v>44397</v>
      </c>
      <c r="Q5523" s="50">
        <v>44397</v>
      </c>
      <c r="S5523" t="s">
        <v>659</v>
      </c>
      <c r="T5523" t="s">
        <v>659</v>
      </c>
      <c r="U5523" t="s">
        <v>8250</v>
      </c>
      <c r="V5523" t="s">
        <v>8251</v>
      </c>
      <c r="W5523" t="s">
        <v>458</v>
      </c>
      <c r="X5523" t="s">
        <v>378</v>
      </c>
      <c r="Y5523">
        <v>16</v>
      </c>
      <c r="Z5523" t="s">
        <v>180</v>
      </c>
      <c r="AA5523" t="s">
        <v>459</v>
      </c>
      <c r="AB5523" t="s">
        <v>460</v>
      </c>
      <c r="AC5523" t="s">
        <v>1556</v>
      </c>
      <c r="AD5523" t="s">
        <v>1556</v>
      </c>
      <c r="AE5523" t="s">
        <v>1557</v>
      </c>
      <c r="AF5523">
        <v>7</v>
      </c>
      <c r="AG5523" t="s">
        <v>384</v>
      </c>
      <c r="AH5523">
        <v>366507</v>
      </c>
      <c r="AI5523">
        <v>0</v>
      </c>
      <c r="AJ5523">
        <v>366507</v>
      </c>
      <c r="AK5523" t="s">
        <v>375</v>
      </c>
      <c r="AL5523" s="50">
        <v>44397</v>
      </c>
      <c r="AM5523" t="s">
        <v>435</v>
      </c>
      <c r="AN5523">
        <v>366507</v>
      </c>
      <c r="AO5523" t="s">
        <v>386</v>
      </c>
      <c r="AP5523" t="s">
        <v>387</v>
      </c>
      <c r="AQ5523" t="s">
        <v>388</v>
      </c>
    </row>
    <row r="5524" spans="1:43" x14ac:dyDescent="0.45">
      <c r="A5524">
        <v>7100</v>
      </c>
      <c r="B5524" t="s">
        <v>11284</v>
      </c>
      <c r="C5524" t="s">
        <v>11285</v>
      </c>
      <c r="D5524">
        <v>78900</v>
      </c>
      <c r="E5524">
        <v>2021</v>
      </c>
      <c r="F5524" t="s">
        <v>14369</v>
      </c>
      <c r="G5524" t="s">
        <v>14370</v>
      </c>
      <c r="H5524">
        <v>0</v>
      </c>
      <c r="I5524" t="s">
        <v>14371</v>
      </c>
      <c r="J5524" t="s">
        <v>322</v>
      </c>
      <c r="K5524" t="s">
        <v>15</v>
      </c>
      <c r="L5524" t="s">
        <v>395</v>
      </c>
      <c r="M5524" t="s">
        <v>374</v>
      </c>
      <c r="N5524" s="50">
        <v>44383</v>
      </c>
      <c r="O5524" s="50">
        <v>44404</v>
      </c>
      <c r="P5524" s="50">
        <v>44419</v>
      </c>
      <c r="Q5524" s="50">
        <v>44419</v>
      </c>
      <c r="S5524" t="s">
        <v>1174</v>
      </c>
      <c r="T5524" t="s">
        <v>1174</v>
      </c>
      <c r="U5524" t="s">
        <v>14372</v>
      </c>
      <c r="V5524" t="s">
        <v>14373</v>
      </c>
      <c r="W5524" t="s">
        <v>428</v>
      </c>
      <c r="X5524" t="s">
        <v>378</v>
      </c>
      <c r="Y5524">
        <v>90</v>
      </c>
      <c r="Z5524" t="s">
        <v>183</v>
      </c>
      <c r="AA5524" t="s">
        <v>483</v>
      </c>
      <c r="AB5524" t="s">
        <v>484</v>
      </c>
      <c r="AC5524" t="s">
        <v>2285</v>
      </c>
      <c r="AD5524" t="s">
        <v>2285</v>
      </c>
      <c r="AE5524" t="s">
        <v>2286</v>
      </c>
      <c r="AF5524">
        <v>0</v>
      </c>
      <c r="AG5524" t="s">
        <v>384</v>
      </c>
      <c r="AH5524">
        <v>366722</v>
      </c>
      <c r="AI5524">
        <v>91681</v>
      </c>
      <c r="AJ5524">
        <v>458403</v>
      </c>
      <c r="AK5524" t="s">
        <v>375</v>
      </c>
      <c r="AL5524" s="50">
        <v>44439</v>
      </c>
      <c r="AM5524" t="s">
        <v>435</v>
      </c>
      <c r="AN5524">
        <v>366722</v>
      </c>
      <c r="AO5524" t="s">
        <v>386</v>
      </c>
      <c r="AP5524" t="s">
        <v>387</v>
      </c>
      <c r="AQ5524" t="s">
        <v>388</v>
      </c>
    </row>
    <row r="5525" spans="1:43" x14ac:dyDescent="0.45">
      <c r="A5525">
        <v>1002</v>
      </c>
      <c r="B5525" t="s">
        <v>864</v>
      </c>
      <c r="C5525" t="s">
        <v>865</v>
      </c>
      <c r="D5525">
        <v>78400</v>
      </c>
      <c r="E5525">
        <v>2021</v>
      </c>
      <c r="F5525" t="s">
        <v>14374</v>
      </c>
      <c r="G5525" t="s">
        <v>14375</v>
      </c>
      <c r="H5525">
        <v>0</v>
      </c>
      <c r="I5525" t="s">
        <v>14376</v>
      </c>
      <c r="J5525" t="s">
        <v>43</v>
      </c>
      <c r="K5525" t="s">
        <v>42</v>
      </c>
      <c r="L5525" t="s">
        <v>395</v>
      </c>
      <c r="M5525" t="s">
        <v>374</v>
      </c>
      <c r="N5525" s="50">
        <v>44267</v>
      </c>
      <c r="O5525" s="50">
        <v>44267</v>
      </c>
      <c r="P5525" s="50">
        <v>44277</v>
      </c>
      <c r="Q5525" s="50">
        <v>44277</v>
      </c>
      <c r="S5525" t="s">
        <v>1075</v>
      </c>
      <c r="T5525" t="s">
        <v>869</v>
      </c>
      <c r="U5525" t="s">
        <v>14377</v>
      </c>
      <c r="V5525" t="s">
        <v>14376</v>
      </c>
      <c r="W5525" t="s">
        <v>2026</v>
      </c>
      <c r="X5525" t="s">
        <v>570</v>
      </c>
      <c r="Y5525">
        <v>90</v>
      </c>
      <c r="Z5525" t="s">
        <v>183</v>
      </c>
      <c r="AA5525" t="s">
        <v>379</v>
      </c>
      <c r="AB5525" t="s">
        <v>380</v>
      </c>
      <c r="AC5525" t="s">
        <v>14378</v>
      </c>
      <c r="AD5525" t="s">
        <v>715</v>
      </c>
      <c r="AE5525" t="s">
        <v>716</v>
      </c>
      <c r="AF5525">
        <v>1</v>
      </c>
      <c r="AG5525" t="s">
        <v>384</v>
      </c>
      <c r="AH5525">
        <v>366722</v>
      </c>
      <c r="AI5525">
        <v>0</v>
      </c>
      <c r="AJ5525">
        <v>366722</v>
      </c>
      <c r="AK5525" t="s">
        <v>375</v>
      </c>
      <c r="AL5525" s="50">
        <v>44281</v>
      </c>
      <c r="AM5525" t="s">
        <v>385</v>
      </c>
      <c r="AN5525">
        <v>366722</v>
      </c>
      <c r="AO5525" t="s">
        <v>386</v>
      </c>
      <c r="AP5525" t="s">
        <v>387</v>
      </c>
      <c r="AQ5525" t="s">
        <v>388</v>
      </c>
    </row>
    <row r="5526" spans="1:43" x14ac:dyDescent="0.45">
      <c r="A5526">
        <v>7362</v>
      </c>
      <c r="B5526" t="s">
        <v>14379</v>
      </c>
      <c r="C5526" t="s">
        <v>14380</v>
      </c>
      <c r="D5526">
        <v>78600</v>
      </c>
      <c r="E5526">
        <v>2021</v>
      </c>
      <c r="F5526" t="s">
        <v>14381</v>
      </c>
      <c r="G5526" t="s">
        <v>14382</v>
      </c>
      <c r="H5526">
        <v>0</v>
      </c>
      <c r="I5526" t="s">
        <v>14383</v>
      </c>
      <c r="J5526" t="s">
        <v>14384</v>
      </c>
      <c r="K5526" t="s">
        <v>149</v>
      </c>
      <c r="L5526" t="s">
        <v>395</v>
      </c>
      <c r="M5526" t="s">
        <v>374</v>
      </c>
      <c r="N5526" s="50">
        <v>44351</v>
      </c>
      <c r="O5526" s="50">
        <v>44358</v>
      </c>
      <c r="P5526" s="50">
        <v>44361</v>
      </c>
      <c r="Q5526" s="50">
        <v>44361</v>
      </c>
      <c r="S5526" t="s">
        <v>455</v>
      </c>
      <c r="T5526" t="s">
        <v>455</v>
      </c>
      <c r="U5526" t="s">
        <v>14385</v>
      </c>
      <c r="V5526" t="s">
        <v>14386</v>
      </c>
      <c r="W5526" t="s">
        <v>512</v>
      </c>
      <c r="X5526" t="s">
        <v>378</v>
      </c>
      <c r="Y5526">
        <v>34</v>
      </c>
      <c r="Z5526" t="s">
        <v>217</v>
      </c>
      <c r="AA5526" t="s">
        <v>429</v>
      </c>
      <c r="AB5526" t="s">
        <v>430</v>
      </c>
      <c r="AC5526" t="s">
        <v>648</v>
      </c>
      <c r="AD5526" t="s">
        <v>648</v>
      </c>
      <c r="AE5526" t="s">
        <v>649</v>
      </c>
      <c r="AF5526">
        <v>3</v>
      </c>
      <c r="AG5526" t="s">
        <v>650</v>
      </c>
      <c r="AH5526">
        <v>366726</v>
      </c>
      <c r="AI5526">
        <v>0</v>
      </c>
      <c r="AJ5526">
        <v>366726</v>
      </c>
      <c r="AK5526" t="s">
        <v>375</v>
      </c>
      <c r="AL5526" s="50">
        <v>44397</v>
      </c>
      <c r="AM5526" t="s">
        <v>435</v>
      </c>
      <c r="AN5526">
        <v>366726</v>
      </c>
      <c r="AO5526" t="s">
        <v>386</v>
      </c>
      <c r="AP5526" t="s">
        <v>387</v>
      </c>
      <c r="AQ5526" t="s">
        <v>388</v>
      </c>
    </row>
    <row r="5527" spans="1:43" x14ac:dyDescent="0.45">
      <c r="A5527">
        <v>1179</v>
      </c>
      <c r="B5527" t="s">
        <v>5860</v>
      </c>
      <c r="C5527" t="s">
        <v>5861</v>
      </c>
      <c r="D5527">
        <v>78500</v>
      </c>
      <c r="E5527">
        <v>2021</v>
      </c>
      <c r="F5527" t="s">
        <v>14387</v>
      </c>
      <c r="G5527" t="s">
        <v>14388</v>
      </c>
      <c r="H5527">
        <v>0</v>
      </c>
      <c r="I5527" t="s">
        <v>14389</v>
      </c>
      <c r="J5527" t="s">
        <v>253</v>
      </c>
      <c r="K5527" t="s">
        <v>55</v>
      </c>
      <c r="L5527" t="s">
        <v>395</v>
      </c>
      <c r="M5527" t="s">
        <v>374</v>
      </c>
      <c r="N5527" s="50">
        <v>44305</v>
      </c>
      <c r="O5527" s="50">
        <v>44305</v>
      </c>
      <c r="P5527" s="50">
        <v>44306</v>
      </c>
      <c r="Q5527" s="50">
        <v>44306</v>
      </c>
      <c r="S5527" t="s">
        <v>2249</v>
      </c>
      <c r="T5527" t="s">
        <v>2250</v>
      </c>
      <c r="U5527" t="s">
        <v>14390</v>
      </c>
      <c r="V5527" t="s">
        <v>14391</v>
      </c>
      <c r="W5527" t="s">
        <v>1163</v>
      </c>
      <c r="X5527" t="s">
        <v>378</v>
      </c>
      <c r="Y5527">
        <v>34</v>
      </c>
      <c r="Z5527" t="s">
        <v>217</v>
      </c>
      <c r="AA5527" t="s">
        <v>1077</v>
      </c>
      <c r="AB5527" t="s">
        <v>1078</v>
      </c>
      <c r="AC5527" t="s">
        <v>1080</v>
      </c>
      <c r="AD5527" t="s">
        <v>1080</v>
      </c>
      <c r="AE5527" t="s">
        <v>1081</v>
      </c>
      <c r="AF5527">
        <v>2</v>
      </c>
      <c r="AG5527" t="s">
        <v>384</v>
      </c>
      <c r="AH5527">
        <v>366900</v>
      </c>
      <c r="AI5527">
        <v>0</v>
      </c>
      <c r="AJ5527">
        <v>366900</v>
      </c>
      <c r="AK5527" t="s">
        <v>375</v>
      </c>
      <c r="AL5527" s="50">
        <v>44327</v>
      </c>
      <c r="AM5527" t="s">
        <v>435</v>
      </c>
      <c r="AN5527">
        <v>366900</v>
      </c>
      <c r="AO5527" t="s">
        <v>386</v>
      </c>
      <c r="AP5527" t="s">
        <v>387</v>
      </c>
      <c r="AQ5527" t="s">
        <v>388</v>
      </c>
    </row>
    <row r="5528" spans="1:43" x14ac:dyDescent="0.45">
      <c r="A5528">
        <v>1226</v>
      </c>
      <c r="B5528" t="s">
        <v>2343</v>
      </c>
      <c r="C5528" t="s">
        <v>2344</v>
      </c>
      <c r="D5528">
        <v>78500</v>
      </c>
      <c r="E5528">
        <v>2021</v>
      </c>
      <c r="F5528" t="s">
        <v>2345</v>
      </c>
      <c r="G5528" t="s">
        <v>2346</v>
      </c>
      <c r="H5528">
        <v>0</v>
      </c>
      <c r="I5528" t="s">
        <v>2347</v>
      </c>
      <c r="J5528" t="s">
        <v>117</v>
      </c>
      <c r="K5528" t="s">
        <v>116</v>
      </c>
      <c r="L5528" t="s">
        <v>395</v>
      </c>
      <c r="M5528" t="s">
        <v>374</v>
      </c>
      <c r="N5528" s="50">
        <v>44384</v>
      </c>
      <c r="O5528" s="50">
        <v>44384</v>
      </c>
      <c r="P5528" s="50">
        <v>44390</v>
      </c>
      <c r="Q5528" s="50">
        <v>44390</v>
      </c>
      <c r="S5528" t="s">
        <v>2348</v>
      </c>
      <c r="T5528" t="s">
        <v>2349</v>
      </c>
      <c r="U5528" t="s">
        <v>14392</v>
      </c>
      <c r="V5528" t="s">
        <v>14393</v>
      </c>
      <c r="W5528" t="s">
        <v>428</v>
      </c>
      <c r="X5528" t="s">
        <v>378</v>
      </c>
      <c r="Y5528">
        <v>90</v>
      </c>
      <c r="Z5528" t="s">
        <v>183</v>
      </c>
      <c r="AA5528" t="s">
        <v>792</v>
      </c>
      <c r="AB5528" t="s">
        <v>793</v>
      </c>
      <c r="AC5528" t="s">
        <v>502</v>
      </c>
      <c r="AD5528" t="s">
        <v>502</v>
      </c>
      <c r="AE5528" t="s">
        <v>503</v>
      </c>
      <c r="AF5528">
        <v>0</v>
      </c>
      <c r="AG5528" t="s">
        <v>384</v>
      </c>
      <c r="AH5528">
        <v>366936</v>
      </c>
      <c r="AI5528">
        <v>91734</v>
      </c>
      <c r="AJ5528">
        <v>458670</v>
      </c>
      <c r="AK5528" t="s">
        <v>375</v>
      </c>
      <c r="AL5528" s="50">
        <v>44412</v>
      </c>
      <c r="AM5528" t="s">
        <v>435</v>
      </c>
      <c r="AN5528">
        <v>366936</v>
      </c>
      <c r="AO5528" t="s">
        <v>386</v>
      </c>
      <c r="AP5528" t="s">
        <v>387</v>
      </c>
      <c r="AQ5528" t="s">
        <v>388</v>
      </c>
    </row>
    <row r="5529" spans="1:43" x14ac:dyDescent="0.45">
      <c r="A5529">
        <v>1218</v>
      </c>
      <c r="B5529" t="s">
        <v>987</v>
      </c>
      <c r="C5529" t="s">
        <v>988</v>
      </c>
      <c r="D5529">
        <v>78500</v>
      </c>
      <c r="E5529">
        <v>2021</v>
      </c>
      <c r="F5529" t="s">
        <v>989</v>
      </c>
      <c r="G5529" t="s">
        <v>990</v>
      </c>
      <c r="H5529">
        <v>0</v>
      </c>
      <c r="I5529" t="s">
        <v>991</v>
      </c>
      <c r="J5529" t="s">
        <v>992</v>
      </c>
      <c r="K5529" t="s">
        <v>80</v>
      </c>
      <c r="L5529" t="s">
        <v>395</v>
      </c>
      <c r="M5529" t="s">
        <v>374</v>
      </c>
      <c r="N5529" s="50">
        <v>44391</v>
      </c>
      <c r="O5529" s="50">
        <v>44405</v>
      </c>
      <c r="P5529" s="50">
        <v>44407</v>
      </c>
      <c r="Q5529" s="50">
        <v>44407</v>
      </c>
      <c r="S5529" t="s">
        <v>966</v>
      </c>
      <c r="T5529" t="s">
        <v>967</v>
      </c>
      <c r="U5529" t="s">
        <v>993</v>
      </c>
      <c r="V5529" t="s">
        <v>994</v>
      </c>
      <c r="W5529" t="s">
        <v>428</v>
      </c>
      <c r="X5529" t="s">
        <v>378</v>
      </c>
      <c r="Y5529">
        <v>90</v>
      </c>
      <c r="Z5529" t="s">
        <v>183</v>
      </c>
      <c r="AA5529" t="s">
        <v>429</v>
      </c>
      <c r="AB5529" t="s">
        <v>430</v>
      </c>
      <c r="AC5529" t="s">
        <v>1556</v>
      </c>
      <c r="AD5529" t="s">
        <v>1556</v>
      </c>
      <c r="AE5529" t="s">
        <v>1557</v>
      </c>
      <c r="AF5529">
        <v>11</v>
      </c>
      <c r="AG5529" t="s">
        <v>384</v>
      </c>
      <c r="AH5529">
        <v>366942</v>
      </c>
      <c r="AI5529">
        <v>91736</v>
      </c>
      <c r="AJ5529">
        <v>458678</v>
      </c>
      <c r="AK5529" t="s">
        <v>375</v>
      </c>
      <c r="AL5529" s="50">
        <v>44431</v>
      </c>
      <c r="AM5529" t="s">
        <v>435</v>
      </c>
      <c r="AN5529">
        <v>366942</v>
      </c>
      <c r="AO5529" t="s">
        <v>386</v>
      </c>
      <c r="AP5529" t="s">
        <v>387</v>
      </c>
      <c r="AQ5529" t="s">
        <v>388</v>
      </c>
    </row>
    <row r="5530" spans="1:43" x14ac:dyDescent="0.45">
      <c r="A5530">
        <v>1659</v>
      </c>
      <c r="B5530" t="s">
        <v>14394</v>
      </c>
      <c r="C5530" t="s">
        <v>14395</v>
      </c>
      <c r="D5530">
        <v>78900</v>
      </c>
      <c r="E5530">
        <v>2021</v>
      </c>
      <c r="F5530" t="s">
        <v>14396</v>
      </c>
      <c r="G5530" t="s">
        <v>14397</v>
      </c>
      <c r="H5530">
        <v>0</v>
      </c>
      <c r="I5530" t="s">
        <v>14398</v>
      </c>
      <c r="J5530" t="s">
        <v>24</v>
      </c>
      <c r="K5530" t="s">
        <v>15</v>
      </c>
      <c r="L5530" t="s">
        <v>395</v>
      </c>
      <c r="M5530" t="s">
        <v>374</v>
      </c>
      <c r="N5530" s="50">
        <v>44355</v>
      </c>
      <c r="O5530" s="50">
        <v>44355</v>
      </c>
      <c r="P5530" s="50">
        <v>44392</v>
      </c>
      <c r="Q5530" s="50">
        <v>44392</v>
      </c>
      <c r="S5530" t="s">
        <v>1174</v>
      </c>
      <c r="T5530" t="s">
        <v>1174</v>
      </c>
      <c r="U5530" t="s">
        <v>14399</v>
      </c>
      <c r="V5530" t="s">
        <v>14400</v>
      </c>
      <c r="W5530" t="s">
        <v>2026</v>
      </c>
      <c r="X5530" t="s">
        <v>570</v>
      </c>
      <c r="Y5530">
        <v>90</v>
      </c>
      <c r="Z5530" t="s">
        <v>183</v>
      </c>
      <c r="AA5530" t="s">
        <v>379</v>
      </c>
      <c r="AB5530" t="s">
        <v>380</v>
      </c>
      <c r="AC5530" t="s">
        <v>715</v>
      </c>
      <c r="AD5530" t="s">
        <v>715</v>
      </c>
      <c r="AE5530" t="s">
        <v>716</v>
      </c>
      <c r="AF5530">
        <v>1</v>
      </c>
      <c r="AG5530" t="s">
        <v>384</v>
      </c>
      <c r="AH5530">
        <v>367018</v>
      </c>
      <c r="AI5530">
        <v>0</v>
      </c>
      <c r="AJ5530">
        <v>367018</v>
      </c>
      <c r="AK5530" t="s">
        <v>375</v>
      </c>
      <c r="AL5530" s="50">
        <v>44413</v>
      </c>
      <c r="AM5530" t="s">
        <v>385</v>
      </c>
      <c r="AN5530">
        <v>367018</v>
      </c>
      <c r="AO5530" t="s">
        <v>386</v>
      </c>
      <c r="AP5530" t="s">
        <v>387</v>
      </c>
      <c r="AQ5530" t="s">
        <v>388</v>
      </c>
    </row>
    <row r="5531" spans="1:43" x14ac:dyDescent="0.45">
      <c r="A5531">
        <v>6168</v>
      </c>
      <c r="B5531" t="s">
        <v>14401</v>
      </c>
      <c r="C5531" t="s">
        <v>14402</v>
      </c>
      <c r="D5531">
        <v>78100</v>
      </c>
      <c r="E5531">
        <v>2021</v>
      </c>
      <c r="F5531" t="s">
        <v>14403</v>
      </c>
      <c r="G5531" t="s">
        <v>14404</v>
      </c>
      <c r="H5531">
        <v>0</v>
      </c>
      <c r="I5531" t="s">
        <v>14405</v>
      </c>
      <c r="J5531" t="s">
        <v>282</v>
      </c>
      <c r="K5531" t="s">
        <v>103</v>
      </c>
      <c r="L5531" t="s">
        <v>373</v>
      </c>
      <c r="M5531" t="s">
        <v>374</v>
      </c>
      <c r="N5531" s="50">
        <v>44097</v>
      </c>
      <c r="O5531" s="50">
        <v>44147</v>
      </c>
      <c r="P5531" s="50">
        <v>44154</v>
      </c>
      <c r="Q5531" s="50">
        <v>44154</v>
      </c>
      <c r="S5531" t="s">
        <v>734</v>
      </c>
      <c r="T5531" t="s">
        <v>734</v>
      </c>
      <c r="U5531" t="s">
        <v>14406</v>
      </c>
      <c r="V5531" t="s">
        <v>14407</v>
      </c>
      <c r="W5531" t="s">
        <v>635</v>
      </c>
      <c r="X5531" t="s">
        <v>636</v>
      </c>
      <c r="Y5531">
        <v>90</v>
      </c>
      <c r="Z5531" t="s">
        <v>183</v>
      </c>
      <c r="AA5531" t="s">
        <v>379</v>
      </c>
      <c r="AB5531" t="s">
        <v>380</v>
      </c>
      <c r="AC5531" t="s">
        <v>715</v>
      </c>
      <c r="AD5531" t="s">
        <v>715</v>
      </c>
      <c r="AE5531" t="s">
        <v>716</v>
      </c>
      <c r="AF5531">
        <v>0</v>
      </c>
      <c r="AG5531" t="s">
        <v>384</v>
      </c>
      <c r="AH5531">
        <v>367200</v>
      </c>
      <c r="AI5531">
        <v>0</v>
      </c>
      <c r="AJ5531">
        <v>367200</v>
      </c>
      <c r="AK5531" t="s">
        <v>375</v>
      </c>
      <c r="AL5531" s="50">
        <v>44173</v>
      </c>
      <c r="AM5531" t="s">
        <v>385</v>
      </c>
      <c r="AN5531">
        <v>367200</v>
      </c>
      <c r="AO5531" t="s">
        <v>386</v>
      </c>
      <c r="AP5531" t="s">
        <v>387</v>
      </c>
      <c r="AQ5531" t="s">
        <v>388</v>
      </c>
    </row>
    <row r="5532" spans="1:43" x14ac:dyDescent="0.45">
      <c r="A5532">
        <v>5489</v>
      </c>
      <c r="B5532" t="s">
        <v>475</v>
      </c>
      <c r="C5532" t="s">
        <v>476</v>
      </c>
      <c r="D5532">
        <v>78400</v>
      </c>
      <c r="E5532">
        <v>2021</v>
      </c>
      <c r="F5532" t="s">
        <v>854</v>
      </c>
      <c r="G5532" t="s">
        <v>855</v>
      </c>
      <c r="H5532">
        <v>0</v>
      </c>
      <c r="I5532" t="s">
        <v>856</v>
      </c>
      <c r="J5532" t="s">
        <v>136</v>
      </c>
      <c r="K5532" t="s">
        <v>135</v>
      </c>
      <c r="L5532" t="s">
        <v>395</v>
      </c>
      <c r="M5532" t="s">
        <v>374</v>
      </c>
      <c r="N5532" s="50">
        <v>44305</v>
      </c>
      <c r="O5532" s="50">
        <v>44447</v>
      </c>
      <c r="P5532" s="50">
        <v>44449</v>
      </c>
      <c r="Q5532" s="50">
        <v>44449</v>
      </c>
      <c r="S5532" t="s">
        <v>480</v>
      </c>
      <c r="T5532" t="s">
        <v>480</v>
      </c>
      <c r="U5532" t="s">
        <v>857</v>
      </c>
      <c r="V5532" t="s">
        <v>856</v>
      </c>
      <c r="W5532" t="s">
        <v>458</v>
      </c>
      <c r="X5532" t="s">
        <v>378</v>
      </c>
      <c r="Y5532">
        <v>16</v>
      </c>
      <c r="Z5532" t="s">
        <v>180</v>
      </c>
      <c r="AA5532" t="s">
        <v>379</v>
      </c>
      <c r="AB5532" t="s">
        <v>380</v>
      </c>
      <c r="AC5532" t="s">
        <v>652</v>
      </c>
      <c r="AD5532" t="s">
        <v>652</v>
      </c>
      <c r="AE5532" t="s">
        <v>653</v>
      </c>
      <c r="AF5532">
        <v>1</v>
      </c>
      <c r="AG5532" t="s">
        <v>384</v>
      </c>
      <c r="AH5532">
        <v>367477</v>
      </c>
      <c r="AI5532">
        <v>0</v>
      </c>
      <c r="AJ5532">
        <v>367477</v>
      </c>
      <c r="AK5532" t="s">
        <v>375</v>
      </c>
      <c r="AL5532" s="50">
        <v>44454</v>
      </c>
      <c r="AM5532" t="s">
        <v>385</v>
      </c>
      <c r="AN5532">
        <v>367477</v>
      </c>
      <c r="AO5532" t="s">
        <v>386</v>
      </c>
      <c r="AP5532" t="s">
        <v>387</v>
      </c>
      <c r="AQ5532" t="s">
        <v>388</v>
      </c>
    </row>
    <row r="5533" spans="1:43" x14ac:dyDescent="0.45">
      <c r="A5533">
        <v>5841</v>
      </c>
      <c r="B5533" t="s">
        <v>3118</v>
      </c>
      <c r="C5533" t="s">
        <v>3119</v>
      </c>
      <c r="D5533">
        <v>78400</v>
      </c>
      <c r="E5533">
        <v>2021</v>
      </c>
      <c r="F5533" t="s">
        <v>14408</v>
      </c>
      <c r="G5533" t="s">
        <v>14409</v>
      </c>
      <c r="H5533">
        <v>0</v>
      </c>
      <c r="I5533" t="s">
        <v>14410</v>
      </c>
      <c r="J5533" t="s">
        <v>99</v>
      </c>
      <c r="K5533" t="s">
        <v>96</v>
      </c>
      <c r="L5533" t="s">
        <v>395</v>
      </c>
      <c r="M5533" t="s">
        <v>374</v>
      </c>
      <c r="N5533" s="50">
        <v>44243</v>
      </c>
      <c r="O5533" s="50">
        <v>44246</v>
      </c>
      <c r="P5533" s="50">
        <v>44260</v>
      </c>
      <c r="Q5533" s="50">
        <v>44260</v>
      </c>
      <c r="S5533" t="s">
        <v>1094</v>
      </c>
      <c r="T5533" t="s">
        <v>1095</v>
      </c>
      <c r="U5533" t="s">
        <v>14411</v>
      </c>
      <c r="V5533" t="s">
        <v>14412</v>
      </c>
      <c r="W5533" t="s">
        <v>2026</v>
      </c>
      <c r="X5533" t="s">
        <v>570</v>
      </c>
      <c r="Y5533">
        <v>90</v>
      </c>
      <c r="Z5533" t="s">
        <v>183</v>
      </c>
      <c r="AA5533" t="s">
        <v>379</v>
      </c>
      <c r="AB5533" t="s">
        <v>380</v>
      </c>
      <c r="AC5533" t="s">
        <v>715</v>
      </c>
      <c r="AD5533" t="s">
        <v>715</v>
      </c>
      <c r="AE5533" t="s">
        <v>716</v>
      </c>
      <c r="AF5533">
        <v>1</v>
      </c>
      <c r="AG5533" t="s">
        <v>384</v>
      </c>
      <c r="AH5533">
        <v>367606</v>
      </c>
      <c r="AI5533">
        <v>0</v>
      </c>
      <c r="AJ5533">
        <v>367606</v>
      </c>
      <c r="AK5533" t="s">
        <v>375</v>
      </c>
      <c r="AL5533" s="50">
        <v>44281</v>
      </c>
      <c r="AM5533" t="s">
        <v>435</v>
      </c>
      <c r="AN5533">
        <v>367606</v>
      </c>
      <c r="AO5533" t="s">
        <v>386</v>
      </c>
      <c r="AP5533" t="s">
        <v>387</v>
      </c>
      <c r="AQ5533" t="s">
        <v>388</v>
      </c>
    </row>
    <row r="5534" spans="1:43" x14ac:dyDescent="0.45">
      <c r="A5534">
        <v>1791</v>
      </c>
      <c r="B5534" t="s">
        <v>2436</v>
      </c>
      <c r="C5534" t="s">
        <v>2437</v>
      </c>
      <c r="D5534">
        <v>78200</v>
      </c>
      <c r="E5534">
        <v>2021</v>
      </c>
      <c r="F5534" t="s">
        <v>7541</v>
      </c>
      <c r="G5534" t="s">
        <v>7542</v>
      </c>
      <c r="H5534">
        <v>0</v>
      </c>
      <c r="I5534" t="s">
        <v>7543</v>
      </c>
      <c r="J5534" t="s">
        <v>111</v>
      </c>
      <c r="K5534" t="s">
        <v>110</v>
      </c>
      <c r="L5534" t="s">
        <v>395</v>
      </c>
      <c r="M5534" t="s">
        <v>374</v>
      </c>
      <c r="N5534" s="50">
        <v>44377</v>
      </c>
      <c r="O5534" s="50">
        <v>44434</v>
      </c>
      <c r="P5534" s="50">
        <v>44441</v>
      </c>
      <c r="Q5534" s="50">
        <v>44441</v>
      </c>
      <c r="S5534" t="s">
        <v>2441</v>
      </c>
      <c r="T5534" t="s">
        <v>1918</v>
      </c>
      <c r="U5534" t="s">
        <v>7544</v>
      </c>
      <c r="V5534" t="s">
        <v>7545</v>
      </c>
      <c r="W5534">
        <v>5303</v>
      </c>
      <c r="X5534" t="s">
        <v>378</v>
      </c>
      <c r="Y5534">
        <v>80</v>
      </c>
      <c r="Z5534" t="s">
        <v>22249</v>
      </c>
      <c r="AA5534" t="s">
        <v>871</v>
      </c>
      <c r="AB5534" t="s">
        <v>872</v>
      </c>
      <c r="AC5534" t="s">
        <v>1435</v>
      </c>
      <c r="AD5534" t="s">
        <v>1435</v>
      </c>
      <c r="AE5534" t="s">
        <v>1436</v>
      </c>
      <c r="AF5534">
        <v>1</v>
      </c>
      <c r="AG5534" t="s">
        <v>384</v>
      </c>
      <c r="AH5534">
        <v>367742</v>
      </c>
      <c r="AI5534">
        <v>91936</v>
      </c>
      <c r="AJ5534">
        <v>459678</v>
      </c>
      <c r="AK5534" t="s">
        <v>375</v>
      </c>
      <c r="AL5534" s="50">
        <v>44442</v>
      </c>
      <c r="AM5534" t="s">
        <v>435</v>
      </c>
      <c r="AN5534">
        <v>367742</v>
      </c>
      <c r="AO5534" t="s">
        <v>386</v>
      </c>
      <c r="AP5534" t="s">
        <v>387</v>
      </c>
      <c r="AQ5534" t="s">
        <v>388</v>
      </c>
    </row>
    <row r="5535" spans="1:43" x14ac:dyDescent="0.45">
      <c r="A5535">
        <v>1398</v>
      </c>
      <c r="B5535" t="s">
        <v>2913</v>
      </c>
      <c r="C5535" t="s">
        <v>2914</v>
      </c>
      <c r="D5535">
        <v>78300</v>
      </c>
      <c r="E5535">
        <v>2021</v>
      </c>
      <c r="F5535" t="s">
        <v>14413</v>
      </c>
      <c r="G5535" t="s">
        <v>14414</v>
      </c>
      <c r="H5535">
        <v>1</v>
      </c>
      <c r="I5535" t="s">
        <v>14415</v>
      </c>
      <c r="J5535" t="s">
        <v>32</v>
      </c>
      <c r="K5535" t="s">
        <v>31</v>
      </c>
      <c r="L5535" t="s">
        <v>395</v>
      </c>
      <c r="M5535" t="s">
        <v>374</v>
      </c>
      <c r="N5535" s="50">
        <v>44405</v>
      </c>
      <c r="O5535" s="50">
        <v>44405</v>
      </c>
      <c r="P5535" s="50">
        <v>44432</v>
      </c>
      <c r="Q5535" s="50">
        <v>44432</v>
      </c>
      <c r="S5535" t="s">
        <v>2918</v>
      </c>
      <c r="T5535" t="s">
        <v>2796</v>
      </c>
      <c r="U5535" t="s">
        <v>14416</v>
      </c>
      <c r="V5535" t="s">
        <v>14417</v>
      </c>
      <c r="W5535">
        <v>5337</v>
      </c>
      <c r="X5535" t="s">
        <v>378</v>
      </c>
      <c r="Y5535">
        <v>54</v>
      </c>
      <c r="Z5535" t="s">
        <v>182</v>
      </c>
      <c r="AA5535" t="s">
        <v>414</v>
      </c>
      <c r="AB5535" t="s">
        <v>415</v>
      </c>
      <c r="AC5535" t="s">
        <v>14418</v>
      </c>
      <c r="AD5535" t="s">
        <v>9185</v>
      </c>
      <c r="AE5535" t="s">
        <v>9186</v>
      </c>
      <c r="AF5535">
        <v>0</v>
      </c>
      <c r="AG5535" t="s">
        <v>384</v>
      </c>
      <c r="AH5535">
        <v>368000</v>
      </c>
      <c r="AI5535">
        <v>92000</v>
      </c>
      <c r="AJ5535">
        <v>460000</v>
      </c>
      <c r="AK5535" s="50">
        <v>44359</v>
      </c>
      <c r="AL5535" s="50">
        <v>44448</v>
      </c>
      <c r="AM5535" t="s">
        <v>385</v>
      </c>
      <c r="AN5535">
        <v>368000</v>
      </c>
      <c r="AO5535" t="s">
        <v>386</v>
      </c>
      <c r="AP5535" t="s">
        <v>387</v>
      </c>
      <c r="AQ5535" t="s">
        <v>388</v>
      </c>
    </row>
    <row r="5536" spans="1:43" x14ac:dyDescent="0.45">
      <c r="A5536">
        <v>1564</v>
      </c>
      <c r="B5536" t="s">
        <v>1748</v>
      </c>
      <c r="C5536" t="s">
        <v>1749</v>
      </c>
      <c r="D5536">
        <v>78600</v>
      </c>
      <c r="E5536">
        <v>2021</v>
      </c>
      <c r="F5536" t="s">
        <v>2750</v>
      </c>
      <c r="G5536" t="s">
        <v>2751</v>
      </c>
      <c r="H5536">
        <v>0</v>
      </c>
      <c r="I5536" t="s">
        <v>2752</v>
      </c>
      <c r="J5536" t="s">
        <v>1753</v>
      </c>
      <c r="K5536" t="s">
        <v>106</v>
      </c>
      <c r="L5536" t="s">
        <v>395</v>
      </c>
      <c r="M5536" t="s">
        <v>374</v>
      </c>
      <c r="N5536" s="50">
        <v>44075</v>
      </c>
      <c r="O5536" s="50">
        <v>44147</v>
      </c>
      <c r="P5536" s="50">
        <v>44160</v>
      </c>
      <c r="Q5536" s="50">
        <v>44160</v>
      </c>
      <c r="S5536" t="s">
        <v>1522</v>
      </c>
      <c r="T5536" t="s">
        <v>1522</v>
      </c>
      <c r="U5536" t="s">
        <v>2753</v>
      </c>
      <c r="V5536" t="s">
        <v>2754</v>
      </c>
      <c r="W5536" t="s">
        <v>1163</v>
      </c>
      <c r="X5536" t="s">
        <v>378</v>
      </c>
      <c r="Y5536">
        <v>34</v>
      </c>
      <c r="Z5536" t="s">
        <v>217</v>
      </c>
      <c r="AA5536" t="s">
        <v>429</v>
      </c>
      <c r="AB5536" t="s">
        <v>430</v>
      </c>
      <c r="AC5536" t="s">
        <v>1556</v>
      </c>
      <c r="AD5536" t="s">
        <v>1556</v>
      </c>
      <c r="AE5536" t="s">
        <v>1557</v>
      </c>
      <c r="AF5536">
        <v>2</v>
      </c>
      <c r="AG5536" t="s">
        <v>8526</v>
      </c>
      <c r="AH5536">
        <v>368000</v>
      </c>
      <c r="AI5536">
        <v>92000</v>
      </c>
      <c r="AJ5536">
        <v>460000</v>
      </c>
      <c r="AK5536" t="s">
        <v>375</v>
      </c>
      <c r="AL5536" s="50">
        <v>44187</v>
      </c>
      <c r="AM5536" t="s">
        <v>435</v>
      </c>
      <c r="AN5536">
        <v>368000</v>
      </c>
      <c r="AO5536" t="s">
        <v>386</v>
      </c>
      <c r="AP5536" t="s">
        <v>387</v>
      </c>
      <c r="AQ5536" t="s">
        <v>388</v>
      </c>
    </row>
    <row r="5537" spans="1:43" x14ac:dyDescent="0.45">
      <c r="A5537">
        <v>6558</v>
      </c>
      <c r="B5537" t="s">
        <v>2811</v>
      </c>
      <c r="C5537" t="s">
        <v>2812</v>
      </c>
      <c r="D5537">
        <v>78400</v>
      </c>
      <c r="E5537">
        <v>2021</v>
      </c>
      <c r="F5537" t="s">
        <v>10092</v>
      </c>
      <c r="G5537" t="s">
        <v>10093</v>
      </c>
      <c r="H5537">
        <v>0</v>
      </c>
      <c r="I5537" t="s">
        <v>10094</v>
      </c>
      <c r="J5537" t="s">
        <v>140</v>
      </c>
      <c r="K5537" t="s">
        <v>139</v>
      </c>
      <c r="L5537" t="s">
        <v>395</v>
      </c>
      <c r="M5537" t="s">
        <v>374</v>
      </c>
      <c r="N5537" s="50">
        <v>44005</v>
      </c>
      <c r="O5537" t="s">
        <v>375</v>
      </c>
      <c r="P5537" s="50">
        <v>44329</v>
      </c>
      <c r="Q5537" t="s">
        <v>375</v>
      </c>
      <c r="S5537" t="s">
        <v>977</v>
      </c>
      <c r="T5537" t="s">
        <v>978</v>
      </c>
      <c r="U5537" t="s">
        <v>12951</v>
      </c>
      <c r="V5537" t="s">
        <v>12952</v>
      </c>
      <c r="W5537" t="s">
        <v>428</v>
      </c>
      <c r="X5537" t="s">
        <v>378</v>
      </c>
      <c r="Y5537">
        <v>90</v>
      </c>
      <c r="Z5537" t="s">
        <v>183</v>
      </c>
      <c r="AA5537" t="s">
        <v>792</v>
      </c>
      <c r="AB5537" t="s">
        <v>793</v>
      </c>
      <c r="AC5537" t="s">
        <v>502</v>
      </c>
      <c r="AD5537" t="s">
        <v>502</v>
      </c>
      <c r="AE5537" t="s">
        <v>503</v>
      </c>
      <c r="AF5537">
        <v>1</v>
      </c>
      <c r="AG5537" t="s">
        <v>384</v>
      </c>
      <c r="AH5537">
        <v>368000</v>
      </c>
      <c r="AI5537">
        <v>92000</v>
      </c>
      <c r="AJ5537">
        <v>460000</v>
      </c>
      <c r="AK5537" t="s">
        <v>375</v>
      </c>
      <c r="AL5537" s="50">
        <v>44350</v>
      </c>
      <c r="AM5537" t="s">
        <v>435</v>
      </c>
      <c r="AN5537">
        <v>368000</v>
      </c>
      <c r="AO5537" t="s">
        <v>386</v>
      </c>
      <c r="AP5537" t="s">
        <v>387</v>
      </c>
      <c r="AQ5537" t="s">
        <v>388</v>
      </c>
    </row>
    <row r="5538" spans="1:43" x14ac:dyDescent="0.45">
      <c r="A5538">
        <v>5019</v>
      </c>
      <c r="B5538" t="s">
        <v>4049</v>
      </c>
      <c r="C5538" t="s">
        <v>4050</v>
      </c>
      <c r="D5538">
        <v>78500</v>
      </c>
      <c r="E5538">
        <v>2021</v>
      </c>
      <c r="F5538" t="s">
        <v>14419</v>
      </c>
      <c r="G5538" t="s">
        <v>14420</v>
      </c>
      <c r="H5538">
        <v>0</v>
      </c>
      <c r="I5538" t="s">
        <v>14421</v>
      </c>
      <c r="J5538" t="s">
        <v>172</v>
      </c>
      <c r="K5538" t="s">
        <v>169</v>
      </c>
      <c r="L5538" t="s">
        <v>395</v>
      </c>
      <c r="M5538" t="s">
        <v>374</v>
      </c>
      <c r="N5538" s="50">
        <v>44260</v>
      </c>
      <c r="O5538" s="50">
        <v>44260</v>
      </c>
      <c r="P5538" s="50">
        <v>44277</v>
      </c>
      <c r="Q5538" s="50">
        <v>44277</v>
      </c>
      <c r="S5538" t="s">
        <v>1225</v>
      </c>
      <c r="T5538" t="s">
        <v>1226</v>
      </c>
      <c r="U5538" t="s">
        <v>14422</v>
      </c>
      <c r="V5538" t="s">
        <v>14423</v>
      </c>
      <c r="W5538" t="s">
        <v>1069</v>
      </c>
      <c r="X5538" t="s">
        <v>378</v>
      </c>
      <c r="Y5538">
        <v>95</v>
      </c>
      <c r="Z5538" t="s">
        <v>183</v>
      </c>
      <c r="AA5538" t="s">
        <v>429</v>
      </c>
      <c r="AB5538" t="s">
        <v>430</v>
      </c>
      <c r="AC5538" t="s">
        <v>432</v>
      </c>
      <c r="AD5538" t="s">
        <v>432</v>
      </c>
      <c r="AE5538" t="s">
        <v>433</v>
      </c>
      <c r="AF5538">
        <v>1</v>
      </c>
      <c r="AG5538" t="s">
        <v>434</v>
      </c>
      <c r="AH5538">
        <v>368000</v>
      </c>
      <c r="AI5538">
        <v>92000</v>
      </c>
      <c r="AJ5538">
        <v>460000</v>
      </c>
      <c r="AK5538" t="s">
        <v>375</v>
      </c>
      <c r="AL5538" s="50">
        <v>44292</v>
      </c>
      <c r="AM5538" t="s">
        <v>435</v>
      </c>
      <c r="AN5538">
        <v>368000</v>
      </c>
      <c r="AO5538" t="s">
        <v>386</v>
      </c>
      <c r="AP5538" t="s">
        <v>387</v>
      </c>
      <c r="AQ5538" t="s">
        <v>388</v>
      </c>
    </row>
    <row r="5539" spans="1:43" x14ac:dyDescent="0.45">
      <c r="A5539">
        <v>1001</v>
      </c>
      <c r="B5539" t="s">
        <v>820</v>
      </c>
      <c r="C5539" t="s">
        <v>821</v>
      </c>
      <c r="D5539">
        <v>78400</v>
      </c>
      <c r="E5539">
        <v>2021</v>
      </c>
      <c r="F5539" t="s">
        <v>1018</v>
      </c>
      <c r="G5539" t="s">
        <v>1019</v>
      </c>
      <c r="H5539">
        <v>0</v>
      </c>
      <c r="I5539" t="s">
        <v>1020</v>
      </c>
      <c r="J5539" t="s">
        <v>40</v>
      </c>
      <c r="K5539" t="s">
        <v>34</v>
      </c>
      <c r="L5539" t="s">
        <v>395</v>
      </c>
      <c r="M5539" t="s">
        <v>374</v>
      </c>
      <c r="N5539" s="50">
        <v>44095</v>
      </c>
      <c r="O5539" s="50">
        <v>44440</v>
      </c>
      <c r="P5539" s="50">
        <v>44441</v>
      </c>
      <c r="Q5539" s="50">
        <v>44441</v>
      </c>
      <c r="S5539" t="s">
        <v>825</v>
      </c>
      <c r="T5539" t="s">
        <v>825</v>
      </c>
      <c r="U5539" t="s">
        <v>1021</v>
      </c>
      <c r="V5539" t="s">
        <v>1022</v>
      </c>
      <c r="W5539" t="s">
        <v>458</v>
      </c>
      <c r="X5539" t="s">
        <v>378</v>
      </c>
      <c r="Y5539">
        <v>16</v>
      </c>
      <c r="Z5539" t="s">
        <v>180</v>
      </c>
      <c r="AA5539" t="s">
        <v>429</v>
      </c>
      <c r="AB5539" t="s">
        <v>430</v>
      </c>
      <c r="AC5539" t="s">
        <v>648</v>
      </c>
      <c r="AD5539" t="s">
        <v>648</v>
      </c>
      <c r="AE5539" t="s">
        <v>649</v>
      </c>
      <c r="AF5539">
        <v>6</v>
      </c>
      <c r="AG5539" t="s">
        <v>650</v>
      </c>
      <c r="AH5539">
        <v>368200</v>
      </c>
      <c r="AI5539">
        <v>92050</v>
      </c>
      <c r="AJ5539">
        <v>460250</v>
      </c>
      <c r="AK5539" t="s">
        <v>375</v>
      </c>
      <c r="AL5539" s="50">
        <v>44447</v>
      </c>
      <c r="AM5539" t="s">
        <v>435</v>
      </c>
      <c r="AN5539">
        <v>368200</v>
      </c>
      <c r="AO5539" t="s">
        <v>386</v>
      </c>
      <c r="AP5539" t="s">
        <v>387</v>
      </c>
      <c r="AQ5539" t="s">
        <v>388</v>
      </c>
    </row>
    <row r="5540" spans="1:43" x14ac:dyDescent="0.45">
      <c r="A5540">
        <v>1371</v>
      </c>
      <c r="B5540" t="s">
        <v>1559</v>
      </c>
      <c r="C5540" t="s">
        <v>1560</v>
      </c>
      <c r="D5540">
        <v>78100</v>
      </c>
      <c r="E5540">
        <v>2021</v>
      </c>
      <c r="F5540" t="s">
        <v>1561</v>
      </c>
      <c r="G5540" t="s">
        <v>1562</v>
      </c>
      <c r="H5540">
        <v>0</v>
      </c>
      <c r="I5540" t="s">
        <v>1563</v>
      </c>
      <c r="J5540" t="s">
        <v>230</v>
      </c>
      <c r="K5540" t="s">
        <v>71</v>
      </c>
      <c r="L5540" t="s">
        <v>395</v>
      </c>
      <c r="M5540" t="s">
        <v>374</v>
      </c>
      <c r="N5540" s="50">
        <v>44391</v>
      </c>
      <c r="O5540" s="50">
        <v>44392</v>
      </c>
      <c r="P5540" s="50">
        <v>44398</v>
      </c>
      <c r="Q5540" s="50">
        <v>44398</v>
      </c>
      <c r="S5540" t="s">
        <v>411</v>
      </c>
      <c r="T5540" t="s">
        <v>411</v>
      </c>
      <c r="U5540" t="s">
        <v>4601</v>
      </c>
      <c r="V5540" t="s">
        <v>4602</v>
      </c>
      <c r="W5540" t="s">
        <v>512</v>
      </c>
      <c r="X5540" t="s">
        <v>378</v>
      </c>
      <c r="Y5540">
        <v>34</v>
      </c>
      <c r="Z5540" t="s">
        <v>217</v>
      </c>
      <c r="AA5540" t="s">
        <v>792</v>
      </c>
      <c r="AB5540" t="s">
        <v>793</v>
      </c>
      <c r="AC5540" t="s">
        <v>14424</v>
      </c>
      <c r="AD5540" t="s">
        <v>1450</v>
      </c>
      <c r="AE5540" t="s">
        <v>1451</v>
      </c>
      <c r="AF5540">
        <v>0</v>
      </c>
      <c r="AG5540" t="s">
        <v>384</v>
      </c>
      <c r="AH5540">
        <v>368800</v>
      </c>
      <c r="AI5540">
        <v>92200</v>
      </c>
      <c r="AJ5540">
        <v>461000</v>
      </c>
      <c r="AK5540" t="s">
        <v>375</v>
      </c>
      <c r="AL5540" s="50">
        <v>44414</v>
      </c>
      <c r="AM5540" t="s">
        <v>435</v>
      </c>
      <c r="AN5540">
        <v>368800</v>
      </c>
      <c r="AO5540" t="s">
        <v>386</v>
      </c>
      <c r="AP5540" t="s">
        <v>387</v>
      </c>
      <c r="AQ5540" t="s">
        <v>388</v>
      </c>
    </row>
    <row r="5541" spans="1:43" x14ac:dyDescent="0.45">
      <c r="A5541">
        <v>6935</v>
      </c>
      <c r="B5541" t="s">
        <v>10731</v>
      </c>
      <c r="C5541" t="s">
        <v>10732</v>
      </c>
      <c r="D5541">
        <v>78500</v>
      </c>
      <c r="E5541">
        <v>2021</v>
      </c>
      <c r="F5541" t="s">
        <v>14425</v>
      </c>
      <c r="G5541" t="s">
        <v>14426</v>
      </c>
      <c r="H5541">
        <v>0</v>
      </c>
      <c r="I5541" t="s">
        <v>14427</v>
      </c>
      <c r="J5541" t="s">
        <v>10736</v>
      </c>
      <c r="K5541" t="s">
        <v>86</v>
      </c>
      <c r="L5541" t="s">
        <v>395</v>
      </c>
      <c r="M5541" t="s">
        <v>374</v>
      </c>
      <c r="N5541" s="50">
        <v>44237</v>
      </c>
      <c r="O5541" s="50">
        <v>44237</v>
      </c>
      <c r="P5541" s="50">
        <v>44243</v>
      </c>
      <c r="Q5541" s="50">
        <v>44243</v>
      </c>
      <c r="S5541" t="s">
        <v>3664</v>
      </c>
      <c r="T5541" t="s">
        <v>3664</v>
      </c>
      <c r="U5541" t="s">
        <v>14428</v>
      </c>
      <c r="V5541" t="s">
        <v>14429</v>
      </c>
      <c r="W5541" t="s">
        <v>569</v>
      </c>
      <c r="X5541" t="s">
        <v>570</v>
      </c>
      <c r="Y5541">
        <v>18</v>
      </c>
      <c r="Z5541" t="s">
        <v>181</v>
      </c>
      <c r="AA5541" t="s">
        <v>379</v>
      </c>
      <c r="AB5541" t="s">
        <v>380</v>
      </c>
      <c r="AC5541" t="s">
        <v>715</v>
      </c>
      <c r="AD5541" t="s">
        <v>715</v>
      </c>
      <c r="AE5541" t="s">
        <v>716</v>
      </c>
      <c r="AF5541">
        <v>1</v>
      </c>
      <c r="AG5541" t="s">
        <v>384</v>
      </c>
      <c r="AH5541">
        <v>368806</v>
      </c>
      <c r="AI5541">
        <v>0</v>
      </c>
      <c r="AJ5541">
        <v>368806</v>
      </c>
      <c r="AK5541" t="s">
        <v>375</v>
      </c>
      <c r="AL5541" s="50">
        <v>44252</v>
      </c>
      <c r="AM5541" t="s">
        <v>385</v>
      </c>
      <c r="AN5541">
        <v>368806</v>
      </c>
      <c r="AO5541" t="s">
        <v>386</v>
      </c>
      <c r="AP5541" t="s">
        <v>387</v>
      </c>
      <c r="AQ5541" t="s">
        <v>388</v>
      </c>
    </row>
    <row r="5542" spans="1:43" x14ac:dyDescent="0.45">
      <c r="A5542">
        <v>1791</v>
      </c>
      <c r="B5542" t="s">
        <v>2436</v>
      </c>
      <c r="C5542" t="s">
        <v>2437</v>
      </c>
      <c r="D5542">
        <v>78200</v>
      </c>
      <c r="E5542">
        <v>2021</v>
      </c>
      <c r="F5542" t="s">
        <v>7541</v>
      </c>
      <c r="G5542" t="s">
        <v>7542</v>
      </c>
      <c r="H5542">
        <v>0</v>
      </c>
      <c r="I5542" t="s">
        <v>7543</v>
      </c>
      <c r="J5542" t="s">
        <v>111</v>
      </c>
      <c r="K5542" t="s">
        <v>110</v>
      </c>
      <c r="L5542" t="s">
        <v>395</v>
      </c>
      <c r="M5542" t="s">
        <v>374</v>
      </c>
      <c r="N5542" s="50">
        <v>44377</v>
      </c>
      <c r="O5542" s="50">
        <v>44434</v>
      </c>
      <c r="P5542" s="50">
        <v>44441</v>
      </c>
      <c r="Q5542" s="50">
        <v>44441</v>
      </c>
      <c r="S5542" t="s">
        <v>2441</v>
      </c>
      <c r="T5542" t="s">
        <v>1918</v>
      </c>
      <c r="U5542" t="s">
        <v>11471</v>
      </c>
      <c r="V5542" t="s">
        <v>11472</v>
      </c>
      <c r="W5542" t="s">
        <v>767</v>
      </c>
      <c r="X5542" t="s">
        <v>378</v>
      </c>
      <c r="Y5542">
        <v>80</v>
      </c>
      <c r="Z5542" t="s">
        <v>22249</v>
      </c>
      <c r="AA5542" t="s">
        <v>768</v>
      </c>
      <c r="AB5542" t="s">
        <v>769</v>
      </c>
      <c r="AC5542" t="s">
        <v>1842</v>
      </c>
      <c r="AD5542" t="s">
        <v>1842</v>
      </c>
      <c r="AE5542" t="s">
        <v>1843</v>
      </c>
      <c r="AF5542">
        <v>1</v>
      </c>
      <c r="AG5542" t="s">
        <v>384</v>
      </c>
      <c r="AH5542">
        <v>369267</v>
      </c>
      <c r="AI5542">
        <v>92317</v>
      </c>
      <c r="AJ5542">
        <v>461584</v>
      </c>
      <c r="AK5542" t="s">
        <v>375</v>
      </c>
      <c r="AL5542" s="50">
        <v>44442</v>
      </c>
      <c r="AM5542" t="s">
        <v>435</v>
      </c>
      <c r="AN5542">
        <v>369267</v>
      </c>
      <c r="AO5542" t="s">
        <v>386</v>
      </c>
      <c r="AP5542" t="s">
        <v>387</v>
      </c>
      <c r="AQ5542" t="s">
        <v>388</v>
      </c>
    </row>
    <row r="5543" spans="1:43" x14ac:dyDescent="0.45">
      <c r="A5543">
        <v>1057</v>
      </c>
      <c r="B5543" t="s">
        <v>1088</v>
      </c>
      <c r="C5543" t="s">
        <v>1089</v>
      </c>
      <c r="D5543">
        <v>78400</v>
      </c>
      <c r="E5543">
        <v>2021</v>
      </c>
      <c r="F5543" t="s">
        <v>1090</v>
      </c>
      <c r="G5543" t="s">
        <v>1091</v>
      </c>
      <c r="H5543">
        <v>0</v>
      </c>
      <c r="I5543" t="s">
        <v>1092</v>
      </c>
      <c r="J5543" t="s">
        <v>1093</v>
      </c>
      <c r="K5543" t="s">
        <v>96</v>
      </c>
      <c r="L5543" t="s">
        <v>395</v>
      </c>
      <c r="M5543" t="s">
        <v>374</v>
      </c>
      <c r="N5543" s="50">
        <v>44244</v>
      </c>
      <c r="O5543" s="50">
        <v>44251</v>
      </c>
      <c r="P5543" s="50">
        <v>44258</v>
      </c>
      <c r="Q5543" s="50">
        <v>44258</v>
      </c>
      <c r="S5543" t="s">
        <v>1094</v>
      </c>
      <c r="T5543" t="s">
        <v>1095</v>
      </c>
      <c r="U5543" t="s">
        <v>14430</v>
      </c>
      <c r="V5543" t="s">
        <v>14431</v>
      </c>
      <c r="W5543" t="s">
        <v>635</v>
      </c>
      <c r="X5543" t="s">
        <v>636</v>
      </c>
      <c r="Y5543">
        <v>90</v>
      </c>
      <c r="Z5543" t="s">
        <v>183</v>
      </c>
      <c r="AA5543" t="s">
        <v>379</v>
      </c>
      <c r="AB5543" t="s">
        <v>380</v>
      </c>
      <c r="AC5543" t="s">
        <v>715</v>
      </c>
      <c r="AD5543" t="s">
        <v>715</v>
      </c>
      <c r="AE5543" t="s">
        <v>716</v>
      </c>
      <c r="AF5543">
        <v>0</v>
      </c>
      <c r="AG5543" t="s">
        <v>384</v>
      </c>
      <c r="AH5543">
        <v>369428</v>
      </c>
      <c r="AI5543">
        <v>0</v>
      </c>
      <c r="AJ5543">
        <v>369428</v>
      </c>
      <c r="AK5543" t="s">
        <v>375</v>
      </c>
      <c r="AL5543" s="50">
        <v>44277</v>
      </c>
      <c r="AM5543" t="s">
        <v>435</v>
      </c>
      <c r="AN5543">
        <v>369428</v>
      </c>
      <c r="AO5543" t="s">
        <v>386</v>
      </c>
      <c r="AP5543" t="s">
        <v>387</v>
      </c>
      <c r="AQ5543" t="s">
        <v>388</v>
      </c>
    </row>
    <row r="5544" spans="1:43" x14ac:dyDescent="0.45">
      <c r="A5544">
        <v>1057</v>
      </c>
      <c r="B5544" t="s">
        <v>1088</v>
      </c>
      <c r="C5544" t="s">
        <v>1089</v>
      </c>
      <c r="D5544">
        <v>78400</v>
      </c>
      <c r="E5544">
        <v>2021</v>
      </c>
      <c r="F5544" t="s">
        <v>1090</v>
      </c>
      <c r="G5544" t="s">
        <v>1091</v>
      </c>
      <c r="H5544">
        <v>0</v>
      </c>
      <c r="I5544" t="s">
        <v>1092</v>
      </c>
      <c r="J5544" t="s">
        <v>1093</v>
      </c>
      <c r="K5544" t="s">
        <v>96</v>
      </c>
      <c r="L5544" t="s">
        <v>395</v>
      </c>
      <c r="M5544" t="s">
        <v>374</v>
      </c>
      <c r="N5544" s="50">
        <v>44244</v>
      </c>
      <c r="O5544" s="50">
        <v>44251</v>
      </c>
      <c r="P5544" s="50">
        <v>44258</v>
      </c>
      <c r="Q5544" s="50">
        <v>44258</v>
      </c>
      <c r="S5544" t="s">
        <v>1094</v>
      </c>
      <c r="T5544" t="s">
        <v>1095</v>
      </c>
      <c r="U5544" t="s">
        <v>14430</v>
      </c>
      <c r="V5544" t="s">
        <v>14431</v>
      </c>
      <c r="W5544" t="s">
        <v>635</v>
      </c>
      <c r="X5544" t="s">
        <v>636</v>
      </c>
      <c r="Y5544">
        <v>90</v>
      </c>
      <c r="Z5544" t="s">
        <v>183</v>
      </c>
      <c r="AA5544" t="s">
        <v>379</v>
      </c>
      <c r="AB5544" t="s">
        <v>380</v>
      </c>
      <c r="AC5544" t="s">
        <v>715</v>
      </c>
      <c r="AD5544" t="s">
        <v>715</v>
      </c>
      <c r="AE5544" t="s">
        <v>716</v>
      </c>
      <c r="AF5544">
        <v>0</v>
      </c>
      <c r="AG5544" t="s">
        <v>384</v>
      </c>
      <c r="AH5544">
        <v>369428</v>
      </c>
      <c r="AI5544">
        <v>0</v>
      </c>
      <c r="AJ5544">
        <v>369428</v>
      </c>
      <c r="AK5544" t="s">
        <v>375</v>
      </c>
      <c r="AL5544" s="50">
        <v>44277</v>
      </c>
      <c r="AM5544" t="s">
        <v>435</v>
      </c>
      <c r="AN5544">
        <v>369428</v>
      </c>
      <c r="AO5544" t="s">
        <v>386</v>
      </c>
      <c r="AP5544" t="s">
        <v>387</v>
      </c>
      <c r="AQ5544" t="s">
        <v>388</v>
      </c>
    </row>
    <row r="5545" spans="1:43" x14ac:dyDescent="0.45">
      <c r="A5545">
        <v>1057</v>
      </c>
      <c r="B5545" t="s">
        <v>1088</v>
      </c>
      <c r="C5545" t="s">
        <v>1089</v>
      </c>
      <c r="D5545">
        <v>78400</v>
      </c>
      <c r="E5545">
        <v>2021</v>
      </c>
      <c r="F5545" t="s">
        <v>1090</v>
      </c>
      <c r="G5545" t="s">
        <v>1091</v>
      </c>
      <c r="H5545">
        <v>0</v>
      </c>
      <c r="I5545" t="s">
        <v>1092</v>
      </c>
      <c r="J5545" t="s">
        <v>1093</v>
      </c>
      <c r="K5545" t="s">
        <v>96</v>
      </c>
      <c r="L5545" t="s">
        <v>395</v>
      </c>
      <c r="M5545" t="s">
        <v>374</v>
      </c>
      <c r="N5545" s="50">
        <v>44244</v>
      </c>
      <c r="O5545" s="50">
        <v>44251</v>
      </c>
      <c r="P5545" s="50">
        <v>44258</v>
      </c>
      <c r="Q5545" s="50">
        <v>44258</v>
      </c>
      <c r="S5545" t="s">
        <v>1094</v>
      </c>
      <c r="T5545" t="s">
        <v>1095</v>
      </c>
      <c r="U5545" t="s">
        <v>14430</v>
      </c>
      <c r="V5545" t="s">
        <v>14431</v>
      </c>
      <c r="W5545" t="s">
        <v>635</v>
      </c>
      <c r="X5545" t="s">
        <v>636</v>
      </c>
      <c r="Y5545">
        <v>90</v>
      </c>
      <c r="Z5545" t="s">
        <v>183</v>
      </c>
      <c r="AA5545" t="s">
        <v>379</v>
      </c>
      <c r="AB5545" t="s">
        <v>380</v>
      </c>
      <c r="AC5545" t="s">
        <v>715</v>
      </c>
      <c r="AD5545" t="s">
        <v>715</v>
      </c>
      <c r="AE5545" t="s">
        <v>716</v>
      </c>
      <c r="AF5545">
        <v>0</v>
      </c>
      <c r="AG5545" t="s">
        <v>384</v>
      </c>
      <c r="AH5545">
        <v>369429</v>
      </c>
      <c r="AI5545">
        <v>0</v>
      </c>
      <c r="AJ5545">
        <v>369429</v>
      </c>
      <c r="AK5545" t="s">
        <v>375</v>
      </c>
      <c r="AL5545" s="50">
        <v>44277</v>
      </c>
      <c r="AM5545" t="s">
        <v>435</v>
      </c>
      <c r="AN5545">
        <v>369429</v>
      </c>
      <c r="AO5545" t="s">
        <v>386</v>
      </c>
      <c r="AP5545" t="s">
        <v>387</v>
      </c>
      <c r="AQ5545" t="s">
        <v>388</v>
      </c>
    </row>
    <row r="5546" spans="1:43" x14ac:dyDescent="0.45">
      <c r="A5546">
        <v>1057</v>
      </c>
      <c r="B5546" t="s">
        <v>1088</v>
      </c>
      <c r="C5546" t="s">
        <v>1089</v>
      </c>
      <c r="D5546">
        <v>78400</v>
      </c>
      <c r="E5546">
        <v>2021</v>
      </c>
      <c r="F5546" t="s">
        <v>1090</v>
      </c>
      <c r="G5546" t="s">
        <v>1091</v>
      </c>
      <c r="H5546">
        <v>0</v>
      </c>
      <c r="I5546" t="s">
        <v>1092</v>
      </c>
      <c r="J5546" t="s">
        <v>1093</v>
      </c>
      <c r="K5546" t="s">
        <v>96</v>
      </c>
      <c r="L5546" t="s">
        <v>395</v>
      </c>
      <c r="M5546" t="s">
        <v>374</v>
      </c>
      <c r="N5546" s="50">
        <v>44244</v>
      </c>
      <c r="O5546" s="50">
        <v>44251</v>
      </c>
      <c r="P5546" s="50">
        <v>44258</v>
      </c>
      <c r="Q5546" s="50">
        <v>44258</v>
      </c>
      <c r="S5546" t="s">
        <v>1094</v>
      </c>
      <c r="T5546" t="s">
        <v>1095</v>
      </c>
      <c r="U5546" t="s">
        <v>14430</v>
      </c>
      <c r="V5546" t="s">
        <v>14431</v>
      </c>
      <c r="W5546" t="s">
        <v>635</v>
      </c>
      <c r="X5546" t="s">
        <v>636</v>
      </c>
      <c r="Y5546">
        <v>90</v>
      </c>
      <c r="Z5546" t="s">
        <v>183</v>
      </c>
      <c r="AA5546" t="s">
        <v>379</v>
      </c>
      <c r="AB5546" t="s">
        <v>380</v>
      </c>
      <c r="AC5546" t="s">
        <v>715</v>
      </c>
      <c r="AD5546" t="s">
        <v>715</v>
      </c>
      <c r="AE5546" t="s">
        <v>716</v>
      </c>
      <c r="AF5546">
        <v>0</v>
      </c>
      <c r="AG5546" t="s">
        <v>384</v>
      </c>
      <c r="AH5546">
        <v>369429</v>
      </c>
      <c r="AI5546">
        <v>0</v>
      </c>
      <c r="AJ5546">
        <v>369429</v>
      </c>
      <c r="AK5546" t="s">
        <v>375</v>
      </c>
      <c r="AL5546" s="50">
        <v>44277</v>
      </c>
      <c r="AM5546" t="s">
        <v>435</v>
      </c>
      <c r="AN5546">
        <v>369429</v>
      </c>
      <c r="AO5546" t="s">
        <v>386</v>
      </c>
      <c r="AP5546" t="s">
        <v>387</v>
      </c>
      <c r="AQ5546" t="s">
        <v>388</v>
      </c>
    </row>
    <row r="5547" spans="1:43" x14ac:dyDescent="0.45">
      <c r="A5547">
        <v>1005</v>
      </c>
      <c r="B5547" t="s">
        <v>1107</v>
      </c>
      <c r="C5547" t="s">
        <v>1108</v>
      </c>
      <c r="D5547">
        <v>78400</v>
      </c>
      <c r="E5547">
        <v>2021</v>
      </c>
      <c r="F5547" t="s">
        <v>1109</v>
      </c>
      <c r="G5547" t="s">
        <v>1110</v>
      </c>
      <c r="H5547">
        <v>0</v>
      </c>
      <c r="I5547" t="s">
        <v>1111</v>
      </c>
      <c r="J5547" t="s">
        <v>203</v>
      </c>
      <c r="K5547" t="s">
        <v>96</v>
      </c>
      <c r="L5547" t="s">
        <v>395</v>
      </c>
      <c r="M5547" t="s">
        <v>374</v>
      </c>
      <c r="N5547" s="50">
        <v>44285</v>
      </c>
      <c r="O5547" s="50">
        <v>44330</v>
      </c>
      <c r="P5547" s="50">
        <v>44344</v>
      </c>
      <c r="Q5547" s="50">
        <v>44344</v>
      </c>
      <c r="S5547" t="s">
        <v>825</v>
      </c>
      <c r="T5547" t="s">
        <v>825</v>
      </c>
      <c r="U5547" t="s">
        <v>2195</v>
      </c>
      <c r="V5547" t="s">
        <v>2196</v>
      </c>
      <c r="W5547" t="s">
        <v>444</v>
      </c>
      <c r="X5547" t="s">
        <v>378</v>
      </c>
      <c r="Y5547">
        <v>18</v>
      </c>
      <c r="Z5547" t="s">
        <v>181</v>
      </c>
      <c r="AA5547" t="s">
        <v>1128</v>
      </c>
      <c r="AB5547" t="s">
        <v>1129</v>
      </c>
      <c r="AC5547" t="s">
        <v>1556</v>
      </c>
      <c r="AD5547" t="s">
        <v>1556</v>
      </c>
      <c r="AE5547" t="s">
        <v>1557</v>
      </c>
      <c r="AF5547">
        <v>7</v>
      </c>
      <c r="AG5547" t="s">
        <v>384</v>
      </c>
      <c r="AH5547">
        <v>369880</v>
      </c>
      <c r="AI5547">
        <v>94000</v>
      </c>
      <c r="AJ5547">
        <v>463880</v>
      </c>
      <c r="AK5547" t="s">
        <v>375</v>
      </c>
      <c r="AL5547" s="50">
        <v>44348</v>
      </c>
      <c r="AM5547" t="s">
        <v>435</v>
      </c>
      <c r="AN5547">
        <v>369880</v>
      </c>
      <c r="AO5547" t="s">
        <v>386</v>
      </c>
      <c r="AP5547" t="s">
        <v>387</v>
      </c>
      <c r="AQ5547" t="s">
        <v>388</v>
      </c>
    </row>
    <row r="5548" spans="1:43" x14ac:dyDescent="0.45">
      <c r="A5548">
        <v>1724</v>
      </c>
      <c r="B5548" t="s">
        <v>1267</v>
      </c>
      <c r="C5548" t="s">
        <v>1268</v>
      </c>
      <c r="D5548">
        <v>79000</v>
      </c>
      <c r="E5548">
        <v>2021</v>
      </c>
      <c r="F5548" t="s">
        <v>14432</v>
      </c>
      <c r="G5548" t="s">
        <v>14433</v>
      </c>
      <c r="H5548">
        <v>1</v>
      </c>
      <c r="I5548" t="s">
        <v>14434</v>
      </c>
      <c r="J5548" t="s">
        <v>165</v>
      </c>
      <c r="K5548" t="s">
        <v>163</v>
      </c>
      <c r="L5548" t="s">
        <v>395</v>
      </c>
      <c r="M5548" t="s">
        <v>374</v>
      </c>
      <c r="N5548" s="50">
        <v>44428</v>
      </c>
      <c r="O5548" s="50">
        <v>44432</v>
      </c>
      <c r="P5548" s="50">
        <v>44460</v>
      </c>
      <c r="Q5548" s="50">
        <v>44460</v>
      </c>
      <c r="S5548" t="s">
        <v>537</v>
      </c>
      <c r="T5548" t="s">
        <v>469</v>
      </c>
      <c r="U5548" t="s">
        <v>14435</v>
      </c>
      <c r="V5548" t="s">
        <v>14436</v>
      </c>
      <c r="W5548" t="s">
        <v>458</v>
      </c>
      <c r="X5548" t="s">
        <v>378</v>
      </c>
      <c r="Y5548">
        <v>16</v>
      </c>
      <c r="Z5548" t="s">
        <v>180</v>
      </c>
      <c r="AA5548" t="s">
        <v>459</v>
      </c>
      <c r="AB5548" t="s">
        <v>460</v>
      </c>
      <c r="AC5548" t="s">
        <v>14437</v>
      </c>
      <c r="AD5548" t="s">
        <v>2378</v>
      </c>
      <c r="AE5548" t="s">
        <v>2379</v>
      </c>
      <c r="AF5548">
        <v>0</v>
      </c>
      <c r="AG5548" t="s">
        <v>384</v>
      </c>
      <c r="AH5548">
        <v>369925</v>
      </c>
      <c r="AI5548">
        <v>92481</v>
      </c>
      <c r="AJ5548">
        <v>462406</v>
      </c>
      <c r="AK5548" s="50">
        <v>44418</v>
      </c>
      <c r="AL5548" s="50">
        <v>44460</v>
      </c>
      <c r="AM5548" t="s">
        <v>435</v>
      </c>
      <c r="AN5548">
        <v>369925</v>
      </c>
      <c r="AO5548" t="s">
        <v>386</v>
      </c>
      <c r="AP5548" t="s">
        <v>387</v>
      </c>
      <c r="AQ5548" t="s">
        <v>388</v>
      </c>
    </row>
    <row r="5549" spans="1:43" x14ac:dyDescent="0.45">
      <c r="A5549">
        <v>1085</v>
      </c>
      <c r="B5549" t="s">
        <v>3037</v>
      </c>
      <c r="C5549" t="s">
        <v>3038</v>
      </c>
      <c r="D5549">
        <v>78400</v>
      </c>
      <c r="E5549">
        <v>2021</v>
      </c>
      <c r="F5549" t="s">
        <v>4845</v>
      </c>
      <c r="G5549" t="s">
        <v>4846</v>
      </c>
      <c r="H5549">
        <v>0</v>
      </c>
      <c r="I5549" t="s">
        <v>4847</v>
      </c>
      <c r="J5549" t="s">
        <v>3042</v>
      </c>
      <c r="K5549" t="s">
        <v>34</v>
      </c>
      <c r="L5549" t="s">
        <v>395</v>
      </c>
      <c r="M5549" t="s">
        <v>374</v>
      </c>
      <c r="N5549" s="50">
        <v>44433</v>
      </c>
      <c r="O5549" s="50">
        <v>44433</v>
      </c>
      <c r="P5549" s="50">
        <v>44454</v>
      </c>
      <c r="Q5549" s="50">
        <v>44454</v>
      </c>
      <c r="S5549" t="s">
        <v>1698</v>
      </c>
      <c r="T5549" t="s">
        <v>1699</v>
      </c>
      <c r="U5549" t="s">
        <v>4848</v>
      </c>
      <c r="V5549" t="s">
        <v>4849</v>
      </c>
      <c r="W5549" t="s">
        <v>428</v>
      </c>
      <c r="X5549" t="s">
        <v>378</v>
      </c>
      <c r="Y5549">
        <v>90</v>
      </c>
      <c r="Z5549" t="s">
        <v>183</v>
      </c>
      <c r="AA5549" t="s">
        <v>792</v>
      </c>
      <c r="AB5549" t="s">
        <v>793</v>
      </c>
      <c r="AC5549" t="s">
        <v>14438</v>
      </c>
      <c r="AD5549" t="s">
        <v>1114</v>
      </c>
      <c r="AE5549" t="s">
        <v>1115</v>
      </c>
      <c r="AF5549">
        <v>0</v>
      </c>
      <c r="AG5549" t="s">
        <v>384</v>
      </c>
      <c r="AH5549">
        <v>370000</v>
      </c>
      <c r="AI5549">
        <v>0</v>
      </c>
      <c r="AJ5549">
        <v>370000</v>
      </c>
      <c r="AK5549" t="s">
        <v>375</v>
      </c>
      <c r="AL5549" s="50">
        <v>44463</v>
      </c>
      <c r="AM5549" t="s">
        <v>435</v>
      </c>
      <c r="AN5549">
        <v>370000</v>
      </c>
      <c r="AO5549" t="s">
        <v>386</v>
      </c>
      <c r="AP5549" t="s">
        <v>387</v>
      </c>
      <c r="AQ5549" t="s">
        <v>388</v>
      </c>
    </row>
    <row r="5550" spans="1:43" x14ac:dyDescent="0.45">
      <c r="A5550">
        <v>1567</v>
      </c>
      <c r="B5550" t="s">
        <v>450</v>
      </c>
      <c r="C5550" t="s">
        <v>451</v>
      </c>
      <c r="D5550">
        <v>78600</v>
      </c>
      <c r="E5550">
        <v>2021</v>
      </c>
      <c r="F5550" t="s">
        <v>6545</v>
      </c>
      <c r="G5550" t="s">
        <v>6546</v>
      </c>
      <c r="H5550">
        <v>0</v>
      </c>
      <c r="I5550" t="s">
        <v>6547</v>
      </c>
      <c r="J5550" t="s">
        <v>151</v>
      </c>
      <c r="K5550" t="s">
        <v>149</v>
      </c>
      <c r="L5550" t="s">
        <v>395</v>
      </c>
      <c r="M5550" t="s">
        <v>374</v>
      </c>
      <c r="N5550" s="50">
        <v>44410</v>
      </c>
      <c r="O5550" s="50">
        <v>44410</v>
      </c>
      <c r="P5550" s="50">
        <v>44431</v>
      </c>
      <c r="Q5550" s="50">
        <v>44431</v>
      </c>
      <c r="S5550" t="s">
        <v>455</v>
      </c>
      <c r="T5550" t="s">
        <v>455</v>
      </c>
      <c r="U5550" t="s">
        <v>6548</v>
      </c>
      <c r="V5550" t="s">
        <v>6549</v>
      </c>
      <c r="W5550">
        <v>5329</v>
      </c>
      <c r="X5550" t="s">
        <v>378</v>
      </c>
      <c r="Y5550">
        <v>74</v>
      </c>
      <c r="Z5550" t="s">
        <v>4048</v>
      </c>
      <c r="AA5550" t="s">
        <v>676</v>
      </c>
      <c r="AB5550" t="s">
        <v>677</v>
      </c>
      <c r="AC5550" t="s">
        <v>852</v>
      </c>
      <c r="AD5550" t="s">
        <v>852</v>
      </c>
      <c r="AE5550" t="s">
        <v>7746</v>
      </c>
      <c r="AF5550">
        <v>0</v>
      </c>
      <c r="AG5550" t="s">
        <v>384</v>
      </c>
      <c r="AH5550">
        <v>370000</v>
      </c>
      <c r="AI5550">
        <v>0</v>
      </c>
      <c r="AJ5550">
        <v>370000</v>
      </c>
      <c r="AK5550" t="s">
        <v>375</v>
      </c>
      <c r="AL5550" s="50">
        <v>44456</v>
      </c>
      <c r="AM5550" t="s">
        <v>385</v>
      </c>
      <c r="AN5550">
        <v>370000</v>
      </c>
      <c r="AO5550" t="s">
        <v>386</v>
      </c>
      <c r="AP5550" t="s">
        <v>387</v>
      </c>
      <c r="AQ5550" t="s">
        <v>388</v>
      </c>
    </row>
    <row r="5551" spans="1:43" x14ac:dyDescent="0.45">
      <c r="A5551">
        <v>1393</v>
      </c>
      <c r="B5551" t="s">
        <v>2135</v>
      </c>
      <c r="C5551" t="s">
        <v>2136</v>
      </c>
      <c r="D5551">
        <v>78100</v>
      </c>
      <c r="E5551">
        <v>2021</v>
      </c>
      <c r="F5551" t="s">
        <v>9884</v>
      </c>
      <c r="G5551" t="s">
        <v>9885</v>
      </c>
      <c r="H5551">
        <v>0</v>
      </c>
      <c r="I5551" t="s">
        <v>9886</v>
      </c>
      <c r="J5551" t="s">
        <v>2140</v>
      </c>
      <c r="K5551" t="s">
        <v>161</v>
      </c>
      <c r="L5551" t="s">
        <v>395</v>
      </c>
      <c r="M5551" t="s">
        <v>374</v>
      </c>
      <c r="N5551" s="50">
        <v>44229</v>
      </c>
      <c r="O5551" s="50">
        <v>44229</v>
      </c>
      <c r="P5551" s="50">
        <v>44229</v>
      </c>
      <c r="Q5551" s="50">
        <v>44229</v>
      </c>
      <c r="S5551" t="s">
        <v>2141</v>
      </c>
      <c r="T5551" t="s">
        <v>2141</v>
      </c>
      <c r="U5551" t="s">
        <v>9887</v>
      </c>
      <c r="V5551" t="s">
        <v>9888</v>
      </c>
      <c r="W5551" t="s">
        <v>1273</v>
      </c>
      <c r="X5551" t="s">
        <v>378</v>
      </c>
      <c r="Y5551">
        <v>34</v>
      </c>
      <c r="Z5551" t="s">
        <v>217</v>
      </c>
      <c r="AA5551" t="s">
        <v>429</v>
      </c>
      <c r="AB5551" t="s">
        <v>430</v>
      </c>
      <c r="AC5551" t="s">
        <v>1556</v>
      </c>
      <c r="AD5551" t="s">
        <v>1556</v>
      </c>
      <c r="AE5551" t="s">
        <v>1557</v>
      </c>
      <c r="AF5551">
        <v>6</v>
      </c>
      <c r="AG5551" t="s">
        <v>650</v>
      </c>
      <c r="AH5551">
        <v>370350</v>
      </c>
      <c r="AI5551">
        <v>92592</v>
      </c>
      <c r="AJ5551">
        <v>462942</v>
      </c>
      <c r="AK5551" t="s">
        <v>375</v>
      </c>
      <c r="AL5551" s="50">
        <v>44250</v>
      </c>
      <c r="AM5551" t="s">
        <v>435</v>
      </c>
      <c r="AN5551">
        <v>370350</v>
      </c>
      <c r="AO5551" t="s">
        <v>386</v>
      </c>
      <c r="AP5551" t="s">
        <v>387</v>
      </c>
      <c r="AQ5551" t="s">
        <v>388</v>
      </c>
    </row>
    <row r="5552" spans="1:43" x14ac:dyDescent="0.45">
      <c r="A5552">
        <v>1245</v>
      </c>
      <c r="B5552" t="s">
        <v>4041</v>
      </c>
      <c r="C5552" t="s">
        <v>4042</v>
      </c>
      <c r="D5552">
        <v>78500</v>
      </c>
      <c r="E5552">
        <v>2021</v>
      </c>
      <c r="F5552" t="s">
        <v>5963</v>
      </c>
      <c r="G5552" t="s">
        <v>5964</v>
      </c>
      <c r="H5552">
        <v>0</v>
      </c>
      <c r="I5552" t="s">
        <v>5965</v>
      </c>
      <c r="J5552" t="s">
        <v>146</v>
      </c>
      <c r="K5552" t="s">
        <v>169</v>
      </c>
      <c r="L5552" t="s">
        <v>395</v>
      </c>
      <c r="M5552" t="s">
        <v>374</v>
      </c>
      <c r="N5552" s="50">
        <v>44383</v>
      </c>
      <c r="O5552" s="50">
        <v>44383</v>
      </c>
      <c r="P5552" s="50">
        <v>44400</v>
      </c>
      <c r="Q5552" s="50">
        <v>44400</v>
      </c>
      <c r="S5552" t="s">
        <v>4046</v>
      </c>
      <c r="T5552" t="s">
        <v>4046</v>
      </c>
      <c r="U5552" t="s">
        <v>5966</v>
      </c>
      <c r="V5552" t="s">
        <v>5967</v>
      </c>
      <c r="W5552" t="s">
        <v>458</v>
      </c>
      <c r="X5552" t="s">
        <v>378</v>
      </c>
      <c r="Y5552">
        <v>16</v>
      </c>
      <c r="Z5552" t="s">
        <v>180</v>
      </c>
      <c r="AA5552" t="s">
        <v>459</v>
      </c>
      <c r="AB5552" t="s">
        <v>460</v>
      </c>
      <c r="AC5552" t="s">
        <v>1935</v>
      </c>
      <c r="AD5552" t="s">
        <v>1935</v>
      </c>
      <c r="AE5552" t="s">
        <v>1936</v>
      </c>
      <c r="AF5552">
        <v>8</v>
      </c>
      <c r="AG5552" t="s">
        <v>384</v>
      </c>
      <c r="AH5552">
        <v>370445</v>
      </c>
      <c r="AI5552">
        <v>92612</v>
      </c>
      <c r="AJ5552">
        <v>463057</v>
      </c>
      <c r="AK5552" t="s">
        <v>375</v>
      </c>
      <c r="AL5552" s="50">
        <v>44412</v>
      </c>
      <c r="AM5552" t="s">
        <v>385</v>
      </c>
      <c r="AN5552">
        <v>370445</v>
      </c>
      <c r="AO5552" t="s">
        <v>386</v>
      </c>
      <c r="AP5552" t="s">
        <v>387</v>
      </c>
      <c r="AQ5552" t="s">
        <v>388</v>
      </c>
    </row>
    <row r="5553" spans="1:43" x14ac:dyDescent="0.45">
      <c r="A5553">
        <v>1095</v>
      </c>
      <c r="B5553" t="s">
        <v>6068</v>
      </c>
      <c r="C5553" t="s">
        <v>6069</v>
      </c>
      <c r="D5553">
        <v>78400</v>
      </c>
      <c r="E5553">
        <v>2021</v>
      </c>
      <c r="F5553" t="s">
        <v>14439</v>
      </c>
      <c r="G5553" t="s">
        <v>14440</v>
      </c>
      <c r="H5553">
        <v>0</v>
      </c>
      <c r="I5553" t="s">
        <v>14441</v>
      </c>
      <c r="J5553" t="s">
        <v>40</v>
      </c>
      <c r="K5553" t="s">
        <v>34</v>
      </c>
      <c r="L5553" t="s">
        <v>395</v>
      </c>
      <c r="M5553" t="s">
        <v>374</v>
      </c>
      <c r="N5553" s="50">
        <v>44207</v>
      </c>
      <c r="O5553" s="50">
        <v>44378</v>
      </c>
      <c r="P5553" s="50">
        <v>44385</v>
      </c>
      <c r="Q5553" s="50">
        <v>44385</v>
      </c>
      <c r="S5553" t="s">
        <v>2554</v>
      </c>
      <c r="T5553" t="s">
        <v>596</v>
      </c>
      <c r="U5553" t="s">
        <v>14442</v>
      </c>
      <c r="V5553" t="s">
        <v>14443</v>
      </c>
      <c r="W5553" t="s">
        <v>458</v>
      </c>
      <c r="X5553" t="s">
        <v>378</v>
      </c>
      <c r="Y5553">
        <v>16</v>
      </c>
      <c r="Z5553" t="s">
        <v>180</v>
      </c>
      <c r="AA5553" t="s">
        <v>459</v>
      </c>
      <c r="AB5553" t="s">
        <v>460</v>
      </c>
      <c r="AC5553" t="s">
        <v>486</v>
      </c>
      <c r="AD5553" t="s">
        <v>486</v>
      </c>
      <c r="AE5553" t="s">
        <v>487</v>
      </c>
      <c r="AF5553">
        <v>1</v>
      </c>
      <c r="AG5553" t="s">
        <v>384</v>
      </c>
      <c r="AH5553">
        <v>370470</v>
      </c>
      <c r="AI5553">
        <v>92617</v>
      </c>
      <c r="AJ5553">
        <v>463087</v>
      </c>
      <c r="AK5553" t="s">
        <v>375</v>
      </c>
      <c r="AL5553" s="50">
        <v>44390</v>
      </c>
      <c r="AM5553" t="s">
        <v>435</v>
      </c>
      <c r="AN5553">
        <v>370470</v>
      </c>
      <c r="AO5553" t="s">
        <v>386</v>
      </c>
      <c r="AP5553" t="s">
        <v>387</v>
      </c>
      <c r="AQ5553" t="s">
        <v>388</v>
      </c>
    </row>
    <row r="5554" spans="1:43" x14ac:dyDescent="0.45">
      <c r="A5554">
        <v>5850</v>
      </c>
      <c r="B5554" t="s">
        <v>5955</v>
      </c>
      <c r="C5554" t="s">
        <v>5956</v>
      </c>
      <c r="D5554">
        <v>78400</v>
      </c>
      <c r="E5554">
        <v>2021</v>
      </c>
      <c r="F5554" t="s">
        <v>14444</v>
      </c>
      <c r="G5554" t="s">
        <v>14445</v>
      </c>
      <c r="H5554">
        <v>0</v>
      </c>
      <c r="I5554" t="s">
        <v>14446</v>
      </c>
      <c r="J5554" t="s">
        <v>288</v>
      </c>
      <c r="K5554" t="s">
        <v>96</v>
      </c>
      <c r="L5554" t="s">
        <v>395</v>
      </c>
      <c r="M5554" t="s">
        <v>374</v>
      </c>
      <c r="N5554" s="50">
        <v>44414</v>
      </c>
      <c r="O5554" s="50">
        <v>44435</v>
      </c>
      <c r="P5554" s="50">
        <v>44447</v>
      </c>
      <c r="Q5554" s="50">
        <v>44447</v>
      </c>
      <c r="S5554" t="s">
        <v>441</v>
      </c>
      <c r="T5554" t="s">
        <v>1095</v>
      </c>
      <c r="U5554" t="s">
        <v>14447</v>
      </c>
      <c r="V5554" t="s">
        <v>14448</v>
      </c>
      <c r="W5554" t="s">
        <v>3065</v>
      </c>
      <c r="X5554" t="s">
        <v>692</v>
      </c>
      <c r="Y5554">
        <v>90</v>
      </c>
      <c r="Z5554" t="s">
        <v>183</v>
      </c>
      <c r="AA5554" t="s">
        <v>379</v>
      </c>
      <c r="AB5554" t="s">
        <v>380</v>
      </c>
      <c r="AC5554" t="s">
        <v>715</v>
      </c>
      <c r="AD5554" t="s">
        <v>715</v>
      </c>
      <c r="AE5554" t="s">
        <v>716</v>
      </c>
      <c r="AF5554">
        <v>1</v>
      </c>
      <c r="AG5554" t="s">
        <v>384</v>
      </c>
      <c r="AH5554">
        <v>370697</v>
      </c>
      <c r="AI5554">
        <v>0</v>
      </c>
      <c r="AJ5554">
        <v>370697</v>
      </c>
      <c r="AK5554" t="s">
        <v>375</v>
      </c>
      <c r="AL5554" s="50">
        <v>44460</v>
      </c>
      <c r="AM5554" t="s">
        <v>385</v>
      </c>
      <c r="AN5554">
        <v>370697</v>
      </c>
      <c r="AO5554" t="s">
        <v>386</v>
      </c>
      <c r="AP5554" t="s">
        <v>387</v>
      </c>
      <c r="AQ5554" t="s">
        <v>388</v>
      </c>
    </row>
    <row r="5555" spans="1:43" x14ac:dyDescent="0.45">
      <c r="A5555">
        <v>1401</v>
      </c>
      <c r="B5555" t="s">
        <v>1118</v>
      </c>
      <c r="C5555" t="s">
        <v>1119</v>
      </c>
      <c r="D5555">
        <v>78300</v>
      </c>
      <c r="E5555">
        <v>2021</v>
      </c>
      <c r="F5555" t="s">
        <v>14023</v>
      </c>
      <c r="G5555" t="s">
        <v>14024</v>
      </c>
      <c r="H5555">
        <v>0</v>
      </c>
      <c r="I5555" t="s">
        <v>14025</v>
      </c>
      <c r="J5555" t="s">
        <v>77</v>
      </c>
      <c r="K5555" t="s">
        <v>76</v>
      </c>
      <c r="L5555" t="s">
        <v>395</v>
      </c>
      <c r="M5555" t="s">
        <v>374</v>
      </c>
      <c r="N5555" s="50">
        <v>44302</v>
      </c>
      <c r="O5555" s="50">
        <v>44302</v>
      </c>
      <c r="P5555" s="50">
        <v>44316</v>
      </c>
      <c r="Q5555" s="50">
        <v>44316</v>
      </c>
      <c r="S5555" t="s">
        <v>1186</v>
      </c>
      <c r="T5555" t="s">
        <v>1124</v>
      </c>
      <c r="U5555" t="s">
        <v>14026</v>
      </c>
      <c r="V5555" t="s">
        <v>14027</v>
      </c>
      <c r="W5555" t="s">
        <v>428</v>
      </c>
      <c r="X5555" t="s">
        <v>378</v>
      </c>
      <c r="Y5555">
        <v>90</v>
      </c>
      <c r="Z5555" t="s">
        <v>183</v>
      </c>
      <c r="AA5555" t="s">
        <v>429</v>
      </c>
      <c r="AB5555" t="s">
        <v>430</v>
      </c>
      <c r="AC5555" t="s">
        <v>432</v>
      </c>
      <c r="AD5555" t="s">
        <v>432</v>
      </c>
      <c r="AE5555" t="s">
        <v>433</v>
      </c>
      <c r="AF5555">
        <v>5</v>
      </c>
      <c r="AG5555" t="s">
        <v>650</v>
      </c>
      <c r="AH5555">
        <v>371020</v>
      </c>
      <c r="AI5555">
        <v>92755</v>
      </c>
      <c r="AJ5555">
        <v>463775</v>
      </c>
      <c r="AK5555" t="s">
        <v>375</v>
      </c>
      <c r="AL5555" s="50">
        <v>44334</v>
      </c>
      <c r="AM5555" t="s">
        <v>435</v>
      </c>
      <c r="AN5555">
        <v>371020</v>
      </c>
      <c r="AO5555" t="s">
        <v>386</v>
      </c>
      <c r="AP5555" t="s">
        <v>387</v>
      </c>
      <c r="AQ5555" t="s">
        <v>388</v>
      </c>
    </row>
    <row r="5556" spans="1:43" x14ac:dyDescent="0.45">
      <c r="A5556">
        <v>1122</v>
      </c>
      <c r="B5556" t="s">
        <v>7086</v>
      </c>
      <c r="C5556" t="s">
        <v>7087</v>
      </c>
      <c r="D5556">
        <v>78400</v>
      </c>
      <c r="E5556">
        <v>2021</v>
      </c>
      <c r="F5556" t="s">
        <v>7088</v>
      </c>
      <c r="G5556" t="s">
        <v>7089</v>
      </c>
      <c r="H5556">
        <v>0</v>
      </c>
      <c r="I5556" t="s">
        <v>7090</v>
      </c>
      <c r="J5556" t="s">
        <v>93</v>
      </c>
      <c r="K5556" t="s">
        <v>145</v>
      </c>
      <c r="L5556" t="s">
        <v>395</v>
      </c>
      <c r="M5556" t="s">
        <v>374</v>
      </c>
      <c r="N5556" s="50">
        <v>44257</v>
      </c>
      <c r="O5556" s="50">
        <v>44273</v>
      </c>
      <c r="P5556" s="50">
        <v>44281</v>
      </c>
      <c r="Q5556" s="50">
        <v>44281</v>
      </c>
      <c r="S5556" t="s">
        <v>496</v>
      </c>
      <c r="T5556" t="s">
        <v>497</v>
      </c>
      <c r="U5556" t="s">
        <v>14449</v>
      </c>
      <c r="V5556" t="s">
        <v>14450</v>
      </c>
      <c r="W5556" t="s">
        <v>635</v>
      </c>
      <c r="X5556" t="s">
        <v>636</v>
      </c>
      <c r="Y5556">
        <v>90</v>
      </c>
      <c r="Z5556" t="s">
        <v>183</v>
      </c>
      <c r="AA5556" t="s">
        <v>483</v>
      </c>
      <c r="AB5556" t="s">
        <v>484</v>
      </c>
      <c r="AC5556" t="s">
        <v>2285</v>
      </c>
      <c r="AD5556" t="s">
        <v>2285</v>
      </c>
      <c r="AE5556" t="s">
        <v>2286</v>
      </c>
      <c r="AF5556">
        <v>0</v>
      </c>
      <c r="AG5556" t="s">
        <v>384</v>
      </c>
      <c r="AH5556">
        <v>371158</v>
      </c>
      <c r="AI5556">
        <v>0</v>
      </c>
      <c r="AJ5556">
        <v>371158</v>
      </c>
      <c r="AK5556" t="s">
        <v>375</v>
      </c>
      <c r="AL5556" s="50">
        <v>44291</v>
      </c>
      <c r="AM5556" t="s">
        <v>385</v>
      </c>
      <c r="AN5556">
        <v>371158</v>
      </c>
      <c r="AO5556" t="s">
        <v>386</v>
      </c>
      <c r="AP5556" t="s">
        <v>387</v>
      </c>
      <c r="AQ5556" t="s">
        <v>388</v>
      </c>
    </row>
    <row r="5557" spans="1:43" x14ac:dyDescent="0.45">
      <c r="A5557">
        <v>5981</v>
      </c>
      <c r="B5557" t="s">
        <v>52</v>
      </c>
      <c r="C5557" t="s">
        <v>8404</v>
      </c>
      <c r="D5557">
        <v>79000</v>
      </c>
      <c r="E5557">
        <v>2021</v>
      </c>
      <c r="F5557" t="s">
        <v>8405</v>
      </c>
      <c r="G5557" t="s">
        <v>8406</v>
      </c>
      <c r="H5557">
        <v>0</v>
      </c>
      <c r="I5557" t="s">
        <v>8407</v>
      </c>
      <c r="J5557" t="s">
        <v>52</v>
      </c>
      <c r="K5557" t="s">
        <v>50</v>
      </c>
      <c r="L5557" t="s">
        <v>395</v>
      </c>
      <c r="M5557" t="s">
        <v>374</v>
      </c>
      <c r="N5557" s="50">
        <v>44384</v>
      </c>
      <c r="O5557" s="50">
        <v>44384</v>
      </c>
      <c r="P5557" s="50">
        <v>44420</v>
      </c>
      <c r="Q5557" s="50">
        <v>44420</v>
      </c>
      <c r="S5557" t="s">
        <v>1233</v>
      </c>
      <c r="T5557" t="s">
        <v>469</v>
      </c>
      <c r="U5557" t="s">
        <v>8408</v>
      </c>
      <c r="V5557" t="s">
        <v>8409</v>
      </c>
      <c r="W5557" t="s">
        <v>428</v>
      </c>
      <c r="X5557" t="s">
        <v>378</v>
      </c>
      <c r="Y5557">
        <v>90</v>
      </c>
      <c r="Z5557" t="s">
        <v>183</v>
      </c>
      <c r="AA5557" t="s">
        <v>379</v>
      </c>
      <c r="AB5557" t="s">
        <v>380</v>
      </c>
      <c r="AC5557" t="s">
        <v>14451</v>
      </c>
      <c r="AD5557" t="s">
        <v>652</v>
      </c>
      <c r="AE5557" t="s">
        <v>653</v>
      </c>
      <c r="AF5557">
        <v>1</v>
      </c>
      <c r="AG5557" t="s">
        <v>384</v>
      </c>
      <c r="AH5557">
        <v>371419</v>
      </c>
      <c r="AI5557">
        <v>371419</v>
      </c>
      <c r="AJ5557">
        <v>742838</v>
      </c>
      <c r="AK5557" t="s">
        <v>375</v>
      </c>
      <c r="AL5557" s="50">
        <v>44438</v>
      </c>
      <c r="AM5557" t="s">
        <v>385</v>
      </c>
      <c r="AN5557">
        <v>371419</v>
      </c>
      <c r="AO5557" t="s">
        <v>386</v>
      </c>
      <c r="AP5557" t="s">
        <v>387</v>
      </c>
      <c r="AQ5557" t="s">
        <v>388</v>
      </c>
    </row>
    <row r="5558" spans="1:43" x14ac:dyDescent="0.45">
      <c r="A5558">
        <v>1218</v>
      </c>
      <c r="B5558" t="s">
        <v>987</v>
      </c>
      <c r="C5558" t="s">
        <v>988</v>
      </c>
      <c r="D5558">
        <v>78500</v>
      </c>
      <c r="E5558">
        <v>2021</v>
      </c>
      <c r="F5558" t="s">
        <v>989</v>
      </c>
      <c r="G5558" t="s">
        <v>990</v>
      </c>
      <c r="H5558">
        <v>0</v>
      </c>
      <c r="I5558" t="s">
        <v>991</v>
      </c>
      <c r="J5558" t="s">
        <v>992</v>
      </c>
      <c r="K5558" t="s">
        <v>80</v>
      </c>
      <c r="L5558" t="s">
        <v>395</v>
      </c>
      <c r="M5558" t="s">
        <v>374</v>
      </c>
      <c r="N5558" s="50">
        <v>44391</v>
      </c>
      <c r="O5558" s="50">
        <v>44405</v>
      </c>
      <c r="P5558" s="50">
        <v>44407</v>
      </c>
      <c r="Q5558" s="50">
        <v>44407</v>
      </c>
      <c r="S5558" t="s">
        <v>966</v>
      </c>
      <c r="T5558" t="s">
        <v>967</v>
      </c>
      <c r="U5558" t="s">
        <v>14452</v>
      </c>
      <c r="V5558" t="s">
        <v>14453</v>
      </c>
      <c r="W5558" t="s">
        <v>512</v>
      </c>
      <c r="X5558" t="s">
        <v>378</v>
      </c>
      <c r="Y5558">
        <v>34</v>
      </c>
      <c r="Z5558" t="s">
        <v>217</v>
      </c>
      <c r="AA5558" t="s">
        <v>429</v>
      </c>
      <c r="AB5558" t="s">
        <v>430</v>
      </c>
      <c r="AC5558" t="s">
        <v>648</v>
      </c>
      <c r="AD5558" t="s">
        <v>648</v>
      </c>
      <c r="AE5558" t="s">
        <v>649</v>
      </c>
      <c r="AF5558">
        <v>6</v>
      </c>
      <c r="AG5558" t="s">
        <v>384</v>
      </c>
      <c r="AH5558">
        <v>372282</v>
      </c>
      <c r="AI5558">
        <v>93071</v>
      </c>
      <c r="AJ5558">
        <v>465353</v>
      </c>
      <c r="AK5558" t="s">
        <v>375</v>
      </c>
      <c r="AL5558" s="50">
        <v>44431</v>
      </c>
      <c r="AM5558" t="s">
        <v>435</v>
      </c>
      <c r="AN5558">
        <v>372282</v>
      </c>
      <c r="AO5558" t="s">
        <v>386</v>
      </c>
      <c r="AP5558" t="s">
        <v>387</v>
      </c>
      <c r="AQ5558" t="s">
        <v>388</v>
      </c>
    </row>
    <row r="5559" spans="1:43" x14ac:dyDescent="0.45">
      <c r="A5559">
        <v>7289</v>
      </c>
      <c r="B5559" t="s">
        <v>14454</v>
      </c>
      <c r="C5559" t="s">
        <v>14455</v>
      </c>
      <c r="D5559">
        <v>78400</v>
      </c>
      <c r="E5559">
        <v>2021</v>
      </c>
      <c r="F5559" t="s">
        <v>14456</v>
      </c>
      <c r="G5559" t="s">
        <v>14457</v>
      </c>
      <c r="H5559">
        <v>0</v>
      </c>
      <c r="I5559" t="s">
        <v>14458</v>
      </c>
      <c r="J5559" t="s">
        <v>162</v>
      </c>
      <c r="K5559" t="s">
        <v>96</v>
      </c>
      <c r="L5559" t="s">
        <v>395</v>
      </c>
      <c r="M5559" t="s">
        <v>374</v>
      </c>
      <c r="N5559" s="50">
        <v>44417</v>
      </c>
      <c r="O5559" s="50">
        <v>44462</v>
      </c>
      <c r="P5559" s="50">
        <v>44462</v>
      </c>
      <c r="Q5559" s="50">
        <v>44462</v>
      </c>
      <c r="S5559" t="s">
        <v>1094</v>
      </c>
      <c r="T5559" t="s">
        <v>1095</v>
      </c>
      <c r="U5559" t="s">
        <v>14459</v>
      </c>
      <c r="V5559" t="s">
        <v>14460</v>
      </c>
      <c r="W5559" t="s">
        <v>3065</v>
      </c>
      <c r="X5559" t="s">
        <v>692</v>
      </c>
      <c r="Y5559">
        <v>90</v>
      </c>
      <c r="Z5559" t="s">
        <v>183</v>
      </c>
      <c r="AA5559" t="s">
        <v>379</v>
      </c>
      <c r="AB5559" t="s">
        <v>380</v>
      </c>
      <c r="AC5559" t="s">
        <v>715</v>
      </c>
      <c r="AD5559" t="s">
        <v>715</v>
      </c>
      <c r="AE5559" t="s">
        <v>716</v>
      </c>
      <c r="AF5559">
        <v>0</v>
      </c>
      <c r="AG5559" t="s">
        <v>384</v>
      </c>
      <c r="AH5559">
        <v>372287</v>
      </c>
      <c r="AI5559">
        <v>0</v>
      </c>
      <c r="AJ5559">
        <v>372287</v>
      </c>
      <c r="AK5559" t="s">
        <v>375</v>
      </c>
      <c r="AL5559" s="50">
        <v>44463</v>
      </c>
      <c r="AM5559" t="s">
        <v>435</v>
      </c>
      <c r="AN5559">
        <v>372287</v>
      </c>
      <c r="AO5559" t="s">
        <v>386</v>
      </c>
      <c r="AP5559" t="s">
        <v>387</v>
      </c>
      <c r="AQ5559" t="s">
        <v>388</v>
      </c>
    </row>
    <row r="5560" spans="1:43" x14ac:dyDescent="0.45">
      <c r="A5560">
        <v>6776</v>
      </c>
      <c r="B5560" t="s">
        <v>2937</v>
      </c>
      <c r="C5560" t="s">
        <v>2938</v>
      </c>
      <c r="D5560">
        <v>78700</v>
      </c>
      <c r="E5560">
        <v>2021</v>
      </c>
      <c r="F5560" t="s">
        <v>14461</v>
      </c>
      <c r="G5560" t="s">
        <v>14462</v>
      </c>
      <c r="H5560">
        <v>0</v>
      </c>
      <c r="I5560" t="s">
        <v>14463</v>
      </c>
      <c r="J5560" t="s">
        <v>2942</v>
      </c>
      <c r="K5560" t="s">
        <v>102</v>
      </c>
      <c r="L5560" t="s">
        <v>395</v>
      </c>
      <c r="M5560" t="s">
        <v>374</v>
      </c>
      <c r="N5560" s="50">
        <v>44405</v>
      </c>
      <c r="O5560" s="50">
        <v>44433</v>
      </c>
      <c r="P5560" s="50">
        <v>44434</v>
      </c>
      <c r="Q5560" s="50">
        <v>44434</v>
      </c>
      <c r="S5560" t="s">
        <v>1432</v>
      </c>
      <c r="T5560" t="s">
        <v>1432</v>
      </c>
      <c r="U5560" t="s">
        <v>14464</v>
      </c>
      <c r="V5560" t="s">
        <v>14465</v>
      </c>
      <c r="W5560" t="s">
        <v>700</v>
      </c>
      <c r="X5560" t="s">
        <v>378</v>
      </c>
      <c r="Y5560">
        <v>18</v>
      </c>
      <c r="Z5560" t="s">
        <v>181</v>
      </c>
      <c r="AA5560" t="s">
        <v>571</v>
      </c>
      <c r="AB5560" t="s">
        <v>572</v>
      </c>
      <c r="AC5560" t="s">
        <v>1728</v>
      </c>
      <c r="AD5560" t="s">
        <v>652</v>
      </c>
      <c r="AE5560" t="s">
        <v>653</v>
      </c>
      <c r="AF5560">
        <v>0</v>
      </c>
      <c r="AG5560" t="s">
        <v>384</v>
      </c>
      <c r="AH5560">
        <v>373662</v>
      </c>
      <c r="AI5560">
        <v>0</v>
      </c>
      <c r="AJ5560">
        <v>373662</v>
      </c>
      <c r="AK5560" t="s">
        <v>375</v>
      </c>
      <c r="AL5560" s="50">
        <v>44434</v>
      </c>
      <c r="AM5560" t="s">
        <v>385</v>
      </c>
      <c r="AN5560">
        <v>373662</v>
      </c>
      <c r="AO5560" t="s">
        <v>386</v>
      </c>
      <c r="AP5560" t="s">
        <v>387</v>
      </c>
      <c r="AQ5560" t="s">
        <v>388</v>
      </c>
    </row>
    <row r="5561" spans="1:43" x14ac:dyDescent="0.45">
      <c r="A5561">
        <v>1130</v>
      </c>
      <c r="B5561" t="s">
        <v>3907</v>
      </c>
      <c r="C5561" t="s">
        <v>3908</v>
      </c>
      <c r="D5561">
        <v>78800</v>
      </c>
      <c r="E5561">
        <v>2021</v>
      </c>
      <c r="F5561" t="s">
        <v>6269</v>
      </c>
      <c r="G5561" t="s">
        <v>6270</v>
      </c>
      <c r="H5561">
        <v>0</v>
      </c>
      <c r="I5561" t="s">
        <v>6271</v>
      </c>
      <c r="J5561" t="s">
        <v>2605</v>
      </c>
      <c r="K5561" t="s">
        <v>29</v>
      </c>
      <c r="L5561" t="s">
        <v>395</v>
      </c>
      <c r="M5561" t="s">
        <v>374</v>
      </c>
      <c r="N5561" s="50">
        <v>44375</v>
      </c>
      <c r="O5561" s="50">
        <v>44375</v>
      </c>
      <c r="P5561" s="50">
        <v>44392</v>
      </c>
      <c r="Q5561" s="50">
        <v>44392</v>
      </c>
      <c r="S5561" t="s">
        <v>2741</v>
      </c>
      <c r="T5561" t="s">
        <v>1004</v>
      </c>
      <c r="U5561" t="s">
        <v>6272</v>
      </c>
      <c r="V5561" t="s">
        <v>6273</v>
      </c>
      <c r="W5561" t="s">
        <v>458</v>
      </c>
      <c r="X5561" t="s">
        <v>378</v>
      </c>
      <c r="Y5561">
        <v>16</v>
      </c>
      <c r="Z5561" t="s">
        <v>180</v>
      </c>
      <c r="AA5561" t="s">
        <v>459</v>
      </c>
      <c r="AB5561" t="s">
        <v>460</v>
      </c>
      <c r="AC5561" t="s">
        <v>1935</v>
      </c>
      <c r="AD5561" t="s">
        <v>1935</v>
      </c>
      <c r="AE5561" t="s">
        <v>1936</v>
      </c>
      <c r="AF5561">
        <v>3</v>
      </c>
      <c r="AG5561" t="s">
        <v>384</v>
      </c>
      <c r="AH5561">
        <v>374162</v>
      </c>
      <c r="AI5561">
        <v>93541</v>
      </c>
      <c r="AJ5561">
        <v>467703</v>
      </c>
      <c r="AK5561" t="s">
        <v>375</v>
      </c>
      <c r="AL5561" s="50">
        <v>44393</v>
      </c>
      <c r="AM5561" t="s">
        <v>435</v>
      </c>
      <c r="AN5561">
        <v>374162</v>
      </c>
      <c r="AO5561" t="s">
        <v>386</v>
      </c>
      <c r="AP5561" t="s">
        <v>387</v>
      </c>
      <c r="AQ5561" t="s">
        <v>388</v>
      </c>
    </row>
    <row r="5562" spans="1:43" x14ac:dyDescent="0.45">
      <c r="A5562">
        <v>5822</v>
      </c>
      <c r="B5562" t="s">
        <v>12073</v>
      </c>
      <c r="C5562" t="s">
        <v>12074</v>
      </c>
      <c r="D5562">
        <v>78400</v>
      </c>
      <c r="E5562">
        <v>2021</v>
      </c>
      <c r="F5562" t="s">
        <v>12075</v>
      </c>
      <c r="G5562" t="s">
        <v>12076</v>
      </c>
      <c r="H5562">
        <v>1</v>
      </c>
      <c r="I5562" t="s">
        <v>12077</v>
      </c>
      <c r="J5562" t="s">
        <v>5</v>
      </c>
      <c r="K5562" t="s">
        <v>4</v>
      </c>
      <c r="L5562" t="s">
        <v>395</v>
      </c>
      <c r="M5562" t="s">
        <v>374</v>
      </c>
      <c r="N5562" s="50">
        <v>43921</v>
      </c>
      <c r="O5562" t="s">
        <v>375</v>
      </c>
      <c r="P5562" s="50">
        <v>44398</v>
      </c>
      <c r="Q5562" t="s">
        <v>375</v>
      </c>
      <c r="S5562" t="s">
        <v>977</v>
      </c>
      <c r="T5562" t="s">
        <v>978</v>
      </c>
      <c r="U5562" t="s">
        <v>12078</v>
      </c>
      <c r="V5562" t="s">
        <v>12077</v>
      </c>
      <c r="W5562" t="s">
        <v>7607</v>
      </c>
      <c r="X5562" t="s">
        <v>378</v>
      </c>
      <c r="Y5562">
        <v>79</v>
      </c>
      <c r="Z5562" t="s">
        <v>22251</v>
      </c>
      <c r="AA5562" t="s">
        <v>483</v>
      </c>
      <c r="AB5562" t="s">
        <v>484</v>
      </c>
      <c r="AC5562" t="s">
        <v>14466</v>
      </c>
      <c r="AD5562" t="s">
        <v>574</v>
      </c>
      <c r="AE5562" t="s">
        <v>575</v>
      </c>
      <c r="AF5562">
        <v>1</v>
      </c>
      <c r="AG5562" t="s">
        <v>384</v>
      </c>
      <c r="AH5562">
        <v>375000</v>
      </c>
      <c r="AI5562">
        <v>375000</v>
      </c>
      <c r="AJ5562">
        <v>750000</v>
      </c>
      <c r="AK5562" s="50">
        <v>43921</v>
      </c>
      <c r="AL5562" s="50">
        <v>44441</v>
      </c>
      <c r="AM5562" t="s">
        <v>435</v>
      </c>
      <c r="AN5562">
        <v>375000</v>
      </c>
      <c r="AO5562" t="s">
        <v>386</v>
      </c>
      <c r="AP5562" t="s">
        <v>387</v>
      </c>
      <c r="AQ5562" t="s">
        <v>388</v>
      </c>
    </row>
    <row r="5563" spans="1:43" x14ac:dyDescent="0.45">
      <c r="A5563">
        <v>1094</v>
      </c>
      <c r="B5563" t="s">
        <v>2019</v>
      </c>
      <c r="C5563" t="s">
        <v>2020</v>
      </c>
      <c r="D5563">
        <v>78400</v>
      </c>
      <c r="E5563">
        <v>2021</v>
      </c>
      <c r="F5563" t="s">
        <v>14467</v>
      </c>
      <c r="G5563" t="s">
        <v>14468</v>
      </c>
      <c r="H5563">
        <v>1</v>
      </c>
      <c r="I5563" t="s">
        <v>14469</v>
      </c>
      <c r="J5563" t="s">
        <v>227</v>
      </c>
      <c r="K5563" t="s">
        <v>34</v>
      </c>
      <c r="L5563" t="s">
        <v>395</v>
      </c>
      <c r="M5563" t="s">
        <v>374</v>
      </c>
      <c r="N5563" s="50">
        <v>44364</v>
      </c>
      <c r="O5563" s="50">
        <v>44399</v>
      </c>
      <c r="P5563" s="50">
        <v>44410</v>
      </c>
      <c r="Q5563" s="50">
        <v>44410</v>
      </c>
      <c r="S5563" t="s">
        <v>2554</v>
      </c>
      <c r="T5563" t="s">
        <v>596</v>
      </c>
      <c r="U5563" t="s">
        <v>14470</v>
      </c>
      <c r="V5563" t="s">
        <v>14471</v>
      </c>
      <c r="W5563" t="s">
        <v>428</v>
      </c>
      <c r="X5563" t="s">
        <v>378</v>
      </c>
      <c r="Y5563">
        <v>90</v>
      </c>
      <c r="Z5563" t="s">
        <v>183</v>
      </c>
      <c r="AA5563" t="s">
        <v>483</v>
      </c>
      <c r="AB5563" t="s">
        <v>484</v>
      </c>
      <c r="AC5563" t="s">
        <v>14472</v>
      </c>
      <c r="AD5563" t="s">
        <v>600</v>
      </c>
      <c r="AE5563" t="s">
        <v>601</v>
      </c>
      <c r="AF5563">
        <v>0</v>
      </c>
      <c r="AG5563" t="s">
        <v>384</v>
      </c>
      <c r="AH5563">
        <v>375000</v>
      </c>
      <c r="AI5563">
        <v>0</v>
      </c>
      <c r="AJ5563">
        <v>375000</v>
      </c>
      <c r="AK5563" s="50">
        <v>44333</v>
      </c>
      <c r="AL5563" s="50">
        <v>44435</v>
      </c>
      <c r="AM5563" t="s">
        <v>385</v>
      </c>
      <c r="AN5563">
        <v>375000</v>
      </c>
      <c r="AO5563" t="s">
        <v>386</v>
      </c>
      <c r="AP5563" t="s">
        <v>387</v>
      </c>
      <c r="AQ5563" t="s">
        <v>388</v>
      </c>
    </row>
    <row r="5564" spans="1:43" x14ac:dyDescent="0.45">
      <c r="A5564">
        <v>1035</v>
      </c>
      <c r="B5564" t="s">
        <v>5753</v>
      </c>
      <c r="C5564" t="s">
        <v>5754</v>
      </c>
      <c r="D5564">
        <v>78400</v>
      </c>
      <c r="E5564">
        <v>2021</v>
      </c>
      <c r="F5564" t="s">
        <v>14473</v>
      </c>
      <c r="G5564" t="s">
        <v>14474</v>
      </c>
      <c r="H5564">
        <v>0</v>
      </c>
      <c r="I5564" t="s">
        <v>14475</v>
      </c>
      <c r="J5564" t="s">
        <v>38</v>
      </c>
      <c r="K5564" t="s">
        <v>34</v>
      </c>
      <c r="L5564" t="s">
        <v>395</v>
      </c>
      <c r="M5564" t="s">
        <v>374</v>
      </c>
      <c r="N5564" s="50">
        <v>44356</v>
      </c>
      <c r="O5564" s="50">
        <v>44370</v>
      </c>
      <c r="P5564" s="50">
        <v>44389</v>
      </c>
      <c r="Q5564" s="50">
        <v>44389</v>
      </c>
      <c r="S5564" t="s">
        <v>2554</v>
      </c>
      <c r="T5564" t="s">
        <v>596</v>
      </c>
      <c r="U5564" t="s">
        <v>14476</v>
      </c>
      <c r="V5564" t="s">
        <v>14477</v>
      </c>
      <c r="W5564" t="s">
        <v>1069</v>
      </c>
      <c r="X5564" t="s">
        <v>378</v>
      </c>
      <c r="Y5564">
        <v>95</v>
      </c>
      <c r="Z5564" t="s">
        <v>183</v>
      </c>
      <c r="AA5564" t="s">
        <v>483</v>
      </c>
      <c r="AB5564" t="s">
        <v>484</v>
      </c>
      <c r="AC5564" t="s">
        <v>600</v>
      </c>
      <c r="AD5564" t="s">
        <v>600</v>
      </c>
      <c r="AE5564" t="s">
        <v>601</v>
      </c>
      <c r="AF5564">
        <v>1</v>
      </c>
      <c r="AG5564" t="s">
        <v>384</v>
      </c>
      <c r="AH5564">
        <v>375000</v>
      </c>
      <c r="AI5564">
        <v>0</v>
      </c>
      <c r="AJ5564">
        <v>375000</v>
      </c>
      <c r="AK5564" t="s">
        <v>375</v>
      </c>
      <c r="AL5564" s="50">
        <v>44405</v>
      </c>
      <c r="AM5564" t="s">
        <v>435</v>
      </c>
      <c r="AN5564">
        <v>375000</v>
      </c>
      <c r="AO5564" t="s">
        <v>386</v>
      </c>
      <c r="AP5564" t="s">
        <v>387</v>
      </c>
      <c r="AQ5564" t="s">
        <v>388</v>
      </c>
    </row>
    <row r="5565" spans="1:43" x14ac:dyDescent="0.45">
      <c r="A5565">
        <v>1085</v>
      </c>
      <c r="B5565" t="s">
        <v>3037</v>
      </c>
      <c r="C5565" t="s">
        <v>3038</v>
      </c>
      <c r="D5565">
        <v>78400</v>
      </c>
      <c r="E5565">
        <v>2021</v>
      </c>
      <c r="F5565" t="s">
        <v>4845</v>
      </c>
      <c r="G5565" t="s">
        <v>4846</v>
      </c>
      <c r="H5565">
        <v>0</v>
      </c>
      <c r="I5565" t="s">
        <v>4847</v>
      </c>
      <c r="J5565" t="s">
        <v>3042</v>
      </c>
      <c r="K5565" t="s">
        <v>34</v>
      </c>
      <c r="L5565" t="s">
        <v>395</v>
      </c>
      <c r="M5565" t="s">
        <v>374</v>
      </c>
      <c r="N5565" s="50">
        <v>44433</v>
      </c>
      <c r="O5565" s="50">
        <v>44433</v>
      </c>
      <c r="P5565" s="50">
        <v>44454</v>
      </c>
      <c r="Q5565" s="50">
        <v>44454</v>
      </c>
      <c r="S5565" t="s">
        <v>1698</v>
      </c>
      <c r="T5565" t="s">
        <v>1699</v>
      </c>
      <c r="U5565" t="s">
        <v>4848</v>
      </c>
      <c r="V5565" t="s">
        <v>4849</v>
      </c>
      <c r="W5565" t="s">
        <v>428</v>
      </c>
      <c r="X5565" t="s">
        <v>378</v>
      </c>
      <c r="Y5565">
        <v>90</v>
      </c>
      <c r="Z5565" t="s">
        <v>183</v>
      </c>
      <c r="AA5565" t="s">
        <v>893</v>
      </c>
      <c r="AB5565" t="s">
        <v>894</v>
      </c>
      <c r="AC5565" t="s">
        <v>3718</v>
      </c>
      <c r="AD5565" t="s">
        <v>3718</v>
      </c>
      <c r="AE5565" t="s">
        <v>3719</v>
      </c>
      <c r="AF5565">
        <v>0</v>
      </c>
      <c r="AG5565" t="s">
        <v>384</v>
      </c>
      <c r="AH5565">
        <v>375000</v>
      </c>
      <c r="AI5565">
        <v>0</v>
      </c>
      <c r="AJ5565">
        <v>375000</v>
      </c>
      <c r="AK5565" t="s">
        <v>375</v>
      </c>
      <c r="AL5565" s="50">
        <v>44463</v>
      </c>
      <c r="AM5565" t="s">
        <v>435</v>
      </c>
      <c r="AN5565">
        <v>375000</v>
      </c>
      <c r="AO5565" t="s">
        <v>386</v>
      </c>
      <c r="AP5565" t="s">
        <v>387</v>
      </c>
      <c r="AQ5565" t="s">
        <v>388</v>
      </c>
    </row>
    <row r="5566" spans="1:43" x14ac:dyDescent="0.45">
      <c r="A5566">
        <v>2038</v>
      </c>
      <c r="B5566" t="s">
        <v>812</v>
      </c>
      <c r="C5566" t="s">
        <v>813</v>
      </c>
      <c r="D5566">
        <v>78400</v>
      </c>
      <c r="E5566">
        <v>2021</v>
      </c>
      <c r="F5566" t="s">
        <v>7123</v>
      </c>
      <c r="G5566" t="s">
        <v>7124</v>
      </c>
      <c r="H5566">
        <v>0</v>
      </c>
      <c r="I5566" t="s">
        <v>7125</v>
      </c>
      <c r="J5566" t="s">
        <v>817</v>
      </c>
      <c r="K5566" t="s">
        <v>135</v>
      </c>
      <c r="L5566" t="s">
        <v>395</v>
      </c>
      <c r="M5566" t="s">
        <v>374</v>
      </c>
      <c r="N5566" s="50">
        <v>44075</v>
      </c>
      <c r="O5566" s="50">
        <v>44173</v>
      </c>
      <c r="P5566" s="50">
        <v>44180</v>
      </c>
      <c r="Q5566" s="50">
        <v>44180</v>
      </c>
      <c r="S5566" t="s">
        <v>632</v>
      </c>
      <c r="T5566" t="s">
        <v>632</v>
      </c>
      <c r="U5566" t="s">
        <v>7126</v>
      </c>
      <c r="V5566" t="s">
        <v>7127</v>
      </c>
      <c r="W5566" t="s">
        <v>635</v>
      </c>
      <c r="X5566" t="s">
        <v>636</v>
      </c>
      <c r="Y5566">
        <v>90</v>
      </c>
      <c r="Z5566" t="s">
        <v>183</v>
      </c>
      <c r="AA5566" t="s">
        <v>379</v>
      </c>
      <c r="AB5566" t="s">
        <v>380</v>
      </c>
      <c r="AC5566" t="s">
        <v>14478</v>
      </c>
      <c r="AD5566" t="s">
        <v>715</v>
      </c>
      <c r="AE5566" t="s">
        <v>716</v>
      </c>
      <c r="AF5566">
        <v>1</v>
      </c>
      <c r="AG5566" t="s">
        <v>384</v>
      </c>
      <c r="AH5566">
        <v>375000</v>
      </c>
      <c r="AI5566">
        <v>0</v>
      </c>
      <c r="AJ5566">
        <v>375000</v>
      </c>
      <c r="AK5566" t="s">
        <v>375</v>
      </c>
      <c r="AL5566" s="50">
        <v>44200</v>
      </c>
      <c r="AM5566" t="s">
        <v>385</v>
      </c>
      <c r="AN5566">
        <v>375000</v>
      </c>
      <c r="AO5566" t="s">
        <v>386</v>
      </c>
      <c r="AP5566" t="s">
        <v>387</v>
      </c>
      <c r="AQ5566" t="s">
        <v>388</v>
      </c>
    </row>
    <row r="5567" spans="1:43" x14ac:dyDescent="0.45">
      <c r="A5567">
        <v>2067</v>
      </c>
      <c r="B5567" t="s">
        <v>5913</v>
      </c>
      <c r="C5567" t="s">
        <v>5914</v>
      </c>
      <c r="D5567">
        <v>78600</v>
      </c>
      <c r="E5567">
        <v>2021</v>
      </c>
      <c r="F5567" t="s">
        <v>14479</v>
      </c>
      <c r="G5567" t="s">
        <v>14480</v>
      </c>
      <c r="H5567">
        <v>0</v>
      </c>
      <c r="I5567" t="s">
        <v>14481</v>
      </c>
      <c r="J5567" t="s">
        <v>5918</v>
      </c>
      <c r="K5567" t="s">
        <v>149</v>
      </c>
      <c r="L5567" t="s">
        <v>395</v>
      </c>
      <c r="M5567" t="s">
        <v>374</v>
      </c>
      <c r="N5567" s="50">
        <v>44238</v>
      </c>
      <c r="O5567" s="50">
        <v>44270</v>
      </c>
      <c r="P5567" s="50">
        <v>44251</v>
      </c>
      <c r="Q5567" s="50">
        <v>44270</v>
      </c>
      <c r="S5567" t="s">
        <v>1522</v>
      </c>
      <c r="T5567" t="s">
        <v>1522</v>
      </c>
      <c r="U5567" t="s">
        <v>14482</v>
      </c>
      <c r="V5567" t="s">
        <v>14483</v>
      </c>
      <c r="W5567" t="s">
        <v>512</v>
      </c>
      <c r="X5567" t="s">
        <v>378</v>
      </c>
      <c r="Y5567">
        <v>34</v>
      </c>
      <c r="Z5567" t="s">
        <v>217</v>
      </c>
      <c r="AA5567" t="s">
        <v>429</v>
      </c>
      <c r="AB5567" t="s">
        <v>430</v>
      </c>
      <c r="AC5567" t="s">
        <v>12587</v>
      </c>
      <c r="AD5567" t="s">
        <v>648</v>
      </c>
      <c r="AE5567" t="s">
        <v>649</v>
      </c>
      <c r="AF5567">
        <v>3</v>
      </c>
      <c r="AG5567" t="s">
        <v>3521</v>
      </c>
      <c r="AH5567">
        <v>375000</v>
      </c>
      <c r="AI5567">
        <v>0</v>
      </c>
      <c r="AJ5567">
        <v>375000</v>
      </c>
      <c r="AK5567" t="s">
        <v>375</v>
      </c>
      <c r="AL5567" s="50">
        <v>44278</v>
      </c>
      <c r="AM5567" t="s">
        <v>435</v>
      </c>
      <c r="AN5567">
        <v>375000</v>
      </c>
      <c r="AO5567" t="s">
        <v>386</v>
      </c>
      <c r="AP5567" t="s">
        <v>387</v>
      </c>
      <c r="AQ5567" t="s">
        <v>388</v>
      </c>
    </row>
    <row r="5568" spans="1:43" x14ac:dyDescent="0.45">
      <c r="A5568">
        <v>6705</v>
      </c>
      <c r="B5568" t="s">
        <v>6058</v>
      </c>
      <c r="C5568" t="s">
        <v>6059</v>
      </c>
      <c r="D5568">
        <v>78600</v>
      </c>
      <c r="E5568">
        <v>2021</v>
      </c>
      <c r="F5568" t="s">
        <v>6060</v>
      </c>
      <c r="G5568" t="s">
        <v>6061</v>
      </c>
      <c r="H5568">
        <v>0</v>
      </c>
      <c r="I5568" t="s">
        <v>6062</v>
      </c>
      <c r="J5568" t="s">
        <v>6063</v>
      </c>
      <c r="K5568" t="s">
        <v>125</v>
      </c>
      <c r="L5568" t="s">
        <v>395</v>
      </c>
      <c r="M5568" t="s">
        <v>374</v>
      </c>
      <c r="N5568" s="50">
        <v>44355</v>
      </c>
      <c r="O5568" s="50">
        <v>44355</v>
      </c>
      <c r="P5568" s="50">
        <v>44369</v>
      </c>
      <c r="Q5568" s="50">
        <v>44369</v>
      </c>
      <c r="S5568" t="s">
        <v>455</v>
      </c>
      <c r="T5568" t="s">
        <v>455</v>
      </c>
      <c r="U5568" t="s">
        <v>6064</v>
      </c>
      <c r="V5568" t="s">
        <v>6065</v>
      </c>
      <c r="W5568" t="s">
        <v>569</v>
      </c>
      <c r="X5568" t="s">
        <v>570</v>
      </c>
      <c r="Y5568">
        <v>18</v>
      </c>
      <c r="Z5568" t="s">
        <v>181</v>
      </c>
      <c r="AA5568" t="s">
        <v>571</v>
      </c>
      <c r="AB5568" t="s">
        <v>572</v>
      </c>
      <c r="AC5568" t="s">
        <v>648</v>
      </c>
      <c r="AD5568" t="s">
        <v>648</v>
      </c>
      <c r="AE5568" t="s">
        <v>649</v>
      </c>
      <c r="AF5568">
        <v>4</v>
      </c>
      <c r="AG5568" t="s">
        <v>384</v>
      </c>
      <c r="AH5568">
        <v>375144</v>
      </c>
      <c r="AI5568">
        <v>0</v>
      </c>
      <c r="AJ5568">
        <v>375144</v>
      </c>
      <c r="AK5568" t="s">
        <v>375</v>
      </c>
      <c r="AL5568" s="50">
        <v>44396</v>
      </c>
      <c r="AM5568" t="s">
        <v>435</v>
      </c>
      <c r="AN5568">
        <v>375144</v>
      </c>
      <c r="AO5568" t="s">
        <v>386</v>
      </c>
      <c r="AP5568" t="s">
        <v>387</v>
      </c>
      <c r="AQ5568" t="s">
        <v>388</v>
      </c>
    </row>
    <row r="5569" spans="1:43" x14ac:dyDescent="0.45">
      <c r="A5569">
        <v>1817</v>
      </c>
      <c r="B5569" t="s">
        <v>2887</v>
      </c>
      <c r="C5569" t="s">
        <v>2888</v>
      </c>
      <c r="D5569">
        <v>78700</v>
      </c>
      <c r="E5569">
        <v>2021</v>
      </c>
      <c r="F5569" t="s">
        <v>6248</v>
      </c>
      <c r="G5569" t="s">
        <v>6249</v>
      </c>
      <c r="H5569">
        <v>0</v>
      </c>
      <c r="I5569" t="s">
        <v>6250</v>
      </c>
      <c r="J5569" t="s">
        <v>48</v>
      </c>
      <c r="K5569" t="s">
        <v>47</v>
      </c>
      <c r="L5569" t="s">
        <v>395</v>
      </c>
      <c r="M5569" t="s">
        <v>521</v>
      </c>
      <c r="N5569" s="50">
        <v>44375</v>
      </c>
      <c r="O5569" s="50">
        <v>44376</v>
      </c>
      <c r="P5569" s="50">
        <v>44379</v>
      </c>
      <c r="Q5569" s="50">
        <v>44379</v>
      </c>
      <c r="S5569" t="s">
        <v>1317</v>
      </c>
      <c r="T5569" t="s">
        <v>3255</v>
      </c>
      <c r="U5569" t="s">
        <v>6251</v>
      </c>
      <c r="V5569" t="s">
        <v>6252</v>
      </c>
      <c r="W5569" t="s">
        <v>525</v>
      </c>
      <c r="X5569" t="s">
        <v>378</v>
      </c>
      <c r="Y5569">
        <v>26</v>
      </c>
      <c r="Z5569" t="s">
        <v>22247</v>
      </c>
      <c r="AA5569" t="s">
        <v>526</v>
      </c>
      <c r="AB5569" t="s">
        <v>527</v>
      </c>
      <c r="AC5569" t="s">
        <v>14484</v>
      </c>
      <c r="AD5569" t="s">
        <v>3428</v>
      </c>
      <c r="AE5569" t="s">
        <v>3429</v>
      </c>
      <c r="AF5569">
        <v>74</v>
      </c>
      <c r="AG5569" t="s">
        <v>384</v>
      </c>
      <c r="AH5569">
        <v>375313</v>
      </c>
      <c r="AI5569">
        <v>41702</v>
      </c>
      <c r="AJ5569">
        <v>417015</v>
      </c>
      <c r="AK5569" t="s">
        <v>375</v>
      </c>
      <c r="AL5569" s="50">
        <v>44406</v>
      </c>
      <c r="AM5569" t="s">
        <v>435</v>
      </c>
      <c r="AN5569">
        <v>375313</v>
      </c>
      <c r="AO5569" t="s">
        <v>386</v>
      </c>
      <c r="AP5569" t="s">
        <v>387</v>
      </c>
      <c r="AQ5569" t="s">
        <v>388</v>
      </c>
    </row>
    <row r="5570" spans="1:43" x14ac:dyDescent="0.45">
      <c r="A5570">
        <v>1002</v>
      </c>
      <c r="B5570" t="s">
        <v>864</v>
      </c>
      <c r="C5570" t="s">
        <v>865</v>
      </c>
      <c r="D5570">
        <v>78400</v>
      </c>
      <c r="E5570">
        <v>2021</v>
      </c>
      <c r="F5570" t="s">
        <v>6839</v>
      </c>
      <c r="G5570" t="s">
        <v>6840</v>
      </c>
      <c r="H5570">
        <v>0</v>
      </c>
      <c r="I5570" t="s">
        <v>6841</v>
      </c>
      <c r="J5570" t="s">
        <v>43</v>
      </c>
      <c r="K5570" t="s">
        <v>42</v>
      </c>
      <c r="L5570" t="s">
        <v>395</v>
      </c>
      <c r="M5570" t="s">
        <v>374</v>
      </c>
      <c r="N5570" s="50">
        <v>44237</v>
      </c>
      <c r="O5570" s="50">
        <v>44237</v>
      </c>
      <c r="P5570" s="50">
        <v>44266</v>
      </c>
      <c r="Q5570" s="50">
        <v>44266</v>
      </c>
      <c r="S5570" t="s">
        <v>869</v>
      </c>
      <c r="T5570" t="s">
        <v>869</v>
      </c>
      <c r="U5570" t="s">
        <v>6842</v>
      </c>
      <c r="V5570" t="s">
        <v>6843</v>
      </c>
      <c r="W5570">
        <v>5329</v>
      </c>
      <c r="X5570" t="s">
        <v>378</v>
      </c>
      <c r="Y5570">
        <v>74</v>
      </c>
      <c r="Z5570" t="s">
        <v>4048</v>
      </c>
      <c r="AA5570" t="s">
        <v>676</v>
      </c>
      <c r="AB5570" t="s">
        <v>677</v>
      </c>
      <c r="AC5570" t="s">
        <v>852</v>
      </c>
      <c r="AD5570" t="s">
        <v>852</v>
      </c>
      <c r="AE5570" t="s">
        <v>7746</v>
      </c>
      <c r="AF5570">
        <v>1</v>
      </c>
      <c r="AG5570" t="s">
        <v>384</v>
      </c>
      <c r="AH5570">
        <v>375483</v>
      </c>
      <c r="AI5570">
        <v>93871</v>
      </c>
      <c r="AJ5570">
        <v>469354</v>
      </c>
      <c r="AK5570" t="s">
        <v>375</v>
      </c>
      <c r="AL5570" s="50">
        <v>44267</v>
      </c>
      <c r="AM5570" t="s">
        <v>385</v>
      </c>
      <c r="AN5570">
        <v>375483</v>
      </c>
      <c r="AO5570" t="s">
        <v>386</v>
      </c>
      <c r="AP5570" t="s">
        <v>387</v>
      </c>
      <c r="AQ5570" t="s">
        <v>388</v>
      </c>
    </row>
    <row r="5571" spans="1:43" x14ac:dyDescent="0.45">
      <c r="A5571">
        <v>5636</v>
      </c>
      <c r="B5571" t="s">
        <v>9252</v>
      </c>
      <c r="C5571" t="s">
        <v>9253</v>
      </c>
      <c r="D5571">
        <v>78500</v>
      </c>
      <c r="E5571">
        <v>2021</v>
      </c>
      <c r="F5571" t="s">
        <v>9254</v>
      </c>
      <c r="G5571" t="s">
        <v>9255</v>
      </c>
      <c r="H5571">
        <v>0</v>
      </c>
      <c r="I5571" t="s">
        <v>9256</v>
      </c>
      <c r="J5571" t="s">
        <v>9257</v>
      </c>
      <c r="K5571" t="s">
        <v>80</v>
      </c>
      <c r="L5571" t="s">
        <v>395</v>
      </c>
      <c r="M5571" t="s">
        <v>374</v>
      </c>
      <c r="N5571" s="50">
        <v>44319</v>
      </c>
      <c r="O5571" s="50">
        <v>44319</v>
      </c>
      <c r="P5571" s="50">
        <v>44321</v>
      </c>
      <c r="Q5571" s="50">
        <v>44321</v>
      </c>
      <c r="S5571" t="s">
        <v>966</v>
      </c>
      <c r="T5571" t="s">
        <v>396</v>
      </c>
      <c r="U5571" t="s">
        <v>14485</v>
      </c>
      <c r="V5571" t="s">
        <v>14486</v>
      </c>
      <c r="W5571" t="s">
        <v>428</v>
      </c>
      <c r="X5571" t="s">
        <v>378</v>
      </c>
      <c r="Y5571">
        <v>90</v>
      </c>
      <c r="Z5571" t="s">
        <v>183</v>
      </c>
      <c r="AA5571" t="s">
        <v>500</v>
      </c>
      <c r="AB5571" t="s">
        <v>501</v>
      </c>
      <c r="AC5571" t="s">
        <v>5372</v>
      </c>
      <c r="AD5571" t="s">
        <v>5372</v>
      </c>
      <c r="AE5571" t="s">
        <v>5373</v>
      </c>
      <c r="AF5571">
        <v>0</v>
      </c>
      <c r="AG5571" t="s">
        <v>384</v>
      </c>
      <c r="AH5571">
        <v>375623</v>
      </c>
      <c r="AI5571">
        <v>375623</v>
      </c>
      <c r="AJ5571">
        <v>751246</v>
      </c>
      <c r="AK5571" t="s">
        <v>375</v>
      </c>
      <c r="AL5571" s="50">
        <v>44344</v>
      </c>
      <c r="AM5571" t="s">
        <v>385</v>
      </c>
      <c r="AN5571">
        <v>375623</v>
      </c>
      <c r="AO5571" t="s">
        <v>386</v>
      </c>
      <c r="AP5571" t="s">
        <v>387</v>
      </c>
      <c r="AQ5571" t="s">
        <v>388</v>
      </c>
    </row>
    <row r="5572" spans="1:43" x14ac:dyDescent="0.45">
      <c r="A5572">
        <v>6860</v>
      </c>
      <c r="B5572" t="s">
        <v>7844</v>
      </c>
      <c r="C5572" t="s">
        <v>7845</v>
      </c>
      <c r="D5572">
        <v>78800</v>
      </c>
      <c r="E5572">
        <v>2021</v>
      </c>
      <c r="F5572" t="s">
        <v>14487</v>
      </c>
      <c r="G5572" t="s">
        <v>14488</v>
      </c>
      <c r="H5572">
        <v>0</v>
      </c>
      <c r="I5572" t="s">
        <v>14489</v>
      </c>
      <c r="J5572" t="s">
        <v>7849</v>
      </c>
      <c r="K5572" t="s">
        <v>143</v>
      </c>
      <c r="L5572" t="s">
        <v>395</v>
      </c>
      <c r="M5572" t="s">
        <v>374</v>
      </c>
      <c r="N5572" s="50">
        <v>44399</v>
      </c>
      <c r="O5572" s="50">
        <v>44399</v>
      </c>
      <c r="P5572" s="50">
        <v>44426</v>
      </c>
      <c r="Q5572" s="50">
        <v>44426</v>
      </c>
      <c r="S5572" t="s">
        <v>2741</v>
      </c>
      <c r="T5572" t="s">
        <v>2741</v>
      </c>
      <c r="U5572" t="s">
        <v>14490</v>
      </c>
      <c r="V5572" t="s">
        <v>14491</v>
      </c>
      <c r="W5572" t="s">
        <v>691</v>
      </c>
      <c r="X5572" t="s">
        <v>692</v>
      </c>
      <c r="Y5572">
        <v>18</v>
      </c>
      <c r="Z5572" t="s">
        <v>181</v>
      </c>
      <c r="AA5572" t="s">
        <v>571</v>
      </c>
      <c r="AB5572" t="s">
        <v>572</v>
      </c>
      <c r="AC5572" t="s">
        <v>14492</v>
      </c>
      <c r="AD5572" t="s">
        <v>1951</v>
      </c>
      <c r="AE5572" t="s">
        <v>1952</v>
      </c>
      <c r="AF5572">
        <v>1</v>
      </c>
      <c r="AG5572" t="s">
        <v>384</v>
      </c>
      <c r="AH5572">
        <v>375631</v>
      </c>
      <c r="AI5572">
        <v>0</v>
      </c>
      <c r="AJ5572">
        <v>375631</v>
      </c>
      <c r="AK5572" t="s">
        <v>375</v>
      </c>
      <c r="AL5572" s="50">
        <v>44428</v>
      </c>
      <c r="AM5572" t="s">
        <v>435</v>
      </c>
      <c r="AN5572">
        <v>375631</v>
      </c>
      <c r="AO5572" t="s">
        <v>386</v>
      </c>
      <c r="AP5572" t="s">
        <v>387</v>
      </c>
      <c r="AQ5572" t="s">
        <v>388</v>
      </c>
    </row>
    <row r="5573" spans="1:43" x14ac:dyDescent="0.45">
      <c r="A5573">
        <v>1561</v>
      </c>
      <c r="B5573" t="s">
        <v>1685</v>
      </c>
      <c r="C5573" t="s">
        <v>1686</v>
      </c>
      <c r="D5573">
        <v>78600</v>
      </c>
      <c r="E5573">
        <v>2021</v>
      </c>
      <c r="F5573" t="s">
        <v>1687</v>
      </c>
      <c r="G5573" t="s">
        <v>1688</v>
      </c>
      <c r="H5573">
        <v>0</v>
      </c>
      <c r="I5573" t="s">
        <v>1689</v>
      </c>
      <c r="J5573" t="s">
        <v>1690</v>
      </c>
      <c r="K5573" t="s">
        <v>8</v>
      </c>
      <c r="L5573" t="s">
        <v>395</v>
      </c>
      <c r="M5573" t="s">
        <v>374</v>
      </c>
      <c r="N5573" s="50">
        <v>44295</v>
      </c>
      <c r="O5573" s="50">
        <v>44300</v>
      </c>
      <c r="P5573" s="50">
        <v>44329</v>
      </c>
      <c r="Q5573" s="50">
        <v>44329</v>
      </c>
      <c r="S5573" t="s">
        <v>889</v>
      </c>
      <c r="T5573" t="s">
        <v>889</v>
      </c>
      <c r="U5573" t="s">
        <v>10617</v>
      </c>
      <c r="V5573" t="s">
        <v>10618</v>
      </c>
      <c r="W5573" t="s">
        <v>458</v>
      </c>
      <c r="X5573" t="s">
        <v>378</v>
      </c>
      <c r="Y5573">
        <v>16</v>
      </c>
      <c r="Z5573" t="s">
        <v>180</v>
      </c>
      <c r="AA5573" t="s">
        <v>459</v>
      </c>
      <c r="AB5573" t="s">
        <v>460</v>
      </c>
      <c r="AC5573" t="s">
        <v>648</v>
      </c>
      <c r="AD5573" t="s">
        <v>648</v>
      </c>
      <c r="AE5573" t="s">
        <v>649</v>
      </c>
      <c r="AF5573">
        <v>8</v>
      </c>
      <c r="AG5573" t="s">
        <v>384</v>
      </c>
      <c r="AH5573">
        <v>375827</v>
      </c>
      <c r="AI5573">
        <v>93957</v>
      </c>
      <c r="AJ5573">
        <v>469784</v>
      </c>
      <c r="AK5573" t="s">
        <v>375</v>
      </c>
      <c r="AL5573" s="50">
        <v>44342</v>
      </c>
      <c r="AM5573" t="s">
        <v>435</v>
      </c>
      <c r="AN5573">
        <v>375827</v>
      </c>
      <c r="AO5573" t="s">
        <v>386</v>
      </c>
      <c r="AP5573" t="s">
        <v>387</v>
      </c>
      <c r="AQ5573" t="s">
        <v>388</v>
      </c>
    </row>
    <row r="5574" spans="1:43" x14ac:dyDescent="0.45">
      <c r="A5574">
        <v>1401</v>
      </c>
      <c r="B5574" t="s">
        <v>1118</v>
      </c>
      <c r="C5574" t="s">
        <v>1119</v>
      </c>
      <c r="D5574">
        <v>78300</v>
      </c>
      <c r="E5574">
        <v>2021</v>
      </c>
      <c r="F5574" t="s">
        <v>1120</v>
      </c>
      <c r="G5574" t="s">
        <v>1121</v>
      </c>
      <c r="H5574">
        <v>1</v>
      </c>
      <c r="I5574" t="s">
        <v>1122</v>
      </c>
      <c r="J5574" t="s">
        <v>77</v>
      </c>
      <c r="K5574" t="s">
        <v>76</v>
      </c>
      <c r="L5574" t="s">
        <v>395</v>
      </c>
      <c r="M5574" t="s">
        <v>374</v>
      </c>
      <c r="N5574" s="50">
        <v>44263</v>
      </c>
      <c r="O5574" s="50">
        <v>44273</v>
      </c>
      <c r="P5574" s="50">
        <v>44291</v>
      </c>
      <c r="Q5574" s="50">
        <v>44291</v>
      </c>
      <c r="S5574" t="s">
        <v>1123</v>
      </c>
      <c r="T5574" t="s">
        <v>1124</v>
      </c>
      <c r="U5574" t="s">
        <v>5014</v>
      </c>
      <c r="V5574" t="s">
        <v>5015</v>
      </c>
      <c r="W5574" t="s">
        <v>1711</v>
      </c>
      <c r="X5574" t="s">
        <v>636</v>
      </c>
      <c r="Y5574">
        <v>18</v>
      </c>
      <c r="Z5574" t="s">
        <v>181</v>
      </c>
      <c r="AA5574" t="s">
        <v>379</v>
      </c>
      <c r="AB5574" t="s">
        <v>380</v>
      </c>
      <c r="AC5574" t="s">
        <v>14493</v>
      </c>
      <c r="AD5574" t="s">
        <v>715</v>
      </c>
      <c r="AE5574" t="s">
        <v>716</v>
      </c>
      <c r="AF5574">
        <v>1</v>
      </c>
      <c r="AG5574" t="s">
        <v>384</v>
      </c>
      <c r="AH5574">
        <v>375924</v>
      </c>
      <c r="AI5574">
        <v>0</v>
      </c>
      <c r="AJ5574">
        <v>375924</v>
      </c>
      <c r="AK5574" s="50">
        <v>44188</v>
      </c>
      <c r="AL5574" s="50">
        <v>44293</v>
      </c>
      <c r="AM5574" t="s">
        <v>385</v>
      </c>
      <c r="AN5574">
        <v>375924</v>
      </c>
      <c r="AO5574" t="s">
        <v>386</v>
      </c>
      <c r="AP5574" t="s">
        <v>387</v>
      </c>
      <c r="AQ5574" t="s">
        <v>388</v>
      </c>
    </row>
    <row r="5575" spans="1:43" x14ac:dyDescent="0.45">
      <c r="A5575">
        <v>1005</v>
      </c>
      <c r="B5575" t="s">
        <v>1107</v>
      </c>
      <c r="C5575" t="s">
        <v>1108</v>
      </c>
      <c r="D5575">
        <v>78400</v>
      </c>
      <c r="E5575">
        <v>2021</v>
      </c>
      <c r="F5575" t="s">
        <v>1140</v>
      </c>
      <c r="G5575" t="s">
        <v>1141</v>
      </c>
      <c r="H5575">
        <v>0</v>
      </c>
      <c r="I5575" t="s">
        <v>1142</v>
      </c>
      <c r="J5575" t="s">
        <v>203</v>
      </c>
      <c r="K5575" t="s">
        <v>96</v>
      </c>
      <c r="L5575" t="s">
        <v>395</v>
      </c>
      <c r="M5575" t="s">
        <v>374</v>
      </c>
      <c r="N5575" s="50">
        <v>44379</v>
      </c>
      <c r="O5575" s="50">
        <v>44379</v>
      </c>
      <c r="P5575" s="50">
        <v>44448</v>
      </c>
      <c r="Q5575" s="50">
        <v>44448</v>
      </c>
      <c r="S5575" t="s">
        <v>825</v>
      </c>
      <c r="T5575" t="s">
        <v>825</v>
      </c>
      <c r="U5575" t="s">
        <v>1143</v>
      </c>
      <c r="V5575" t="s">
        <v>1144</v>
      </c>
      <c r="W5575">
        <v>5303</v>
      </c>
      <c r="X5575" t="s">
        <v>378</v>
      </c>
      <c r="Y5575">
        <v>80</v>
      </c>
      <c r="Z5575" t="s">
        <v>22249</v>
      </c>
      <c r="AA5575" t="s">
        <v>871</v>
      </c>
      <c r="AB5575" t="s">
        <v>872</v>
      </c>
      <c r="AC5575" t="s">
        <v>771</v>
      </c>
      <c r="AD5575" t="s">
        <v>771</v>
      </c>
      <c r="AE5575" t="s">
        <v>772</v>
      </c>
      <c r="AF5575">
        <v>0</v>
      </c>
      <c r="AG5575" t="s">
        <v>384</v>
      </c>
      <c r="AH5575">
        <v>376040</v>
      </c>
      <c r="AI5575">
        <v>100000</v>
      </c>
      <c r="AJ5575">
        <v>476040</v>
      </c>
      <c r="AK5575" t="s">
        <v>375</v>
      </c>
      <c r="AL5575" s="50">
        <v>44449</v>
      </c>
      <c r="AM5575" t="s">
        <v>385</v>
      </c>
      <c r="AN5575">
        <v>376040</v>
      </c>
      <c r="AO5575" t="s">
        <v>386</v>
      </c>
      <c r="AP5575" t="s">
        <v>387</v>
      </c>
      <c r="AQ5575" t="s">
        <v>388</v>
      </c>
    </row>
    <row r="5576" spans="1:43" x14ac:dyDescent="0.45">
      <c r="A5576">
        <v>5965</v>
      </c>
      <c r="B5576" t="s">
        <v>2299</v>
      </c>
      <c r="C5576" t="s">
        <v>2300</v>
      </c>
      <c r="D5576">
        <v>78600</v>
      </c>
      <c r="E5576">
        <v>2021</v>
      </c>
      <c r="F5576" t="s">
        <v>2301</v>
      </c>
      <c r="G5576" t="s">
        <v>2302</v>
      </c>
      <c r="H5576">
        <v>0</v>
      </c>
      <c r="I5576" t="s">
        <v>2303</v>
      </c>
      <c r="J5576" t="s">
        <v>2304</v>
      </c>
      <c r="K5576" t="s">
        <v>8</v>
      </c>
      <c r="L5576" t="s">
        <v>395</v>
      </c>
      <c r="M5576" t="s">
        <v>374</v>
      </c>
      <c r="N5576" s="50">
        <v>44071</v>
      </c>
      <c r="O5576" s="50">
        <v>44089</v>
      </c>
      <c r="P5576" s="50">
        <v>44145</v>
      </c>
      <c r="Q5576" s="50">
        <v>44145</v>
      </c>
      <c r="S5576" t="s">
        <v>889</v>
      </c>
      <c r="T5576" t="s">
        <v>1669</v>
      </c>
      <c r="U5576" t="s">
        <v>2305</v>
      </c>
      <c r="V5576" t="s">
        <v>2306</v>
      </c>
      <c r="W5576" t="s">
        <v>428</v>
      </c>
      <c r="X5576" t="s">
        <v>378</v>
      </c>
      <c r="Y5576">
        <v>90</v>
      </c>
      <c r="Z5576" t="s">
        <v>183</v>
      </c>
      <c r="AA5576" t="s">
        <v>483</v>
      </c>
      <c r="AB5576" t="s">
        <v>484</v>
      </c>
      <c r="AC5576" t="s">
        <v>2285</v>
      </c>
      <c r="AD5576" t="s">
        <v>2285</v>
      </c>
      <c r="AE5576" t="s">
        <v>2286</v>
      </c>
      <c r="AF5576">
        <v>0</v>
      </c>
      <c r="AG5576" t="s">
        <v>384</v>
      </c>
      <c r="AH5576">
        <v>376237</v>
      </c>
      <c r="AI5576">
        <v>94060</v>
      </c>
      <c r="AJ5576">
        <v>470297</v>
      </c>
      <c r="AK5576" t="s">
        <v>375</v>
      </c>
      <c r="AL5576" s="50">
        <v>44153</v>
      </c>
      <c r="AM5576" t="s">
        <v>385</v>
      </c>
      <c r="AN5576">
        <v>376237</v>
      </c>
      <c r="AO5576" t="s">
        <v>386</v>
      </c>
      <c r="AP5576" t="s">
        <v>387</v>
      </c>
      <c r="AQ5576" t="s">
        <v>388</v>
      </c>
    </row>
    <row r="5577" spans="1:43" x14ac:dyDescent="0.45">
      <c r="A5577">
        <v>1567</v>
      </c>
      <c r="B5577" t="s">
        <v>450</v>
      </c>
      <c r="C5577" t="s">
        <v>451</v>
      </c>
      <c r="D5577">
        <v>78600</v>
      </c>
      <c r="E5577">
        <v>2021</v>
      </c>
      <c r="F5577" t="s">
        <v>1349</v>
      </c>
      <c r="G5577" t="s">
        <v>1350</v>
      </c>
      <c r="H5577">
        <v>0</v>
      </c>
      <c r="I5577" t="s">
        <v>1351</v>
      </c>
      <c r="J5577" t="s">
        <v>151</v>
      </c>
      <c r="K5577" t="s">
        <v>149</v>
      </c>
      <c r="L5577" t="s">
        <v>395</v>
      </c>
      <c r="M5577" t="s">
        <v>374</v>
      </c>
      <c r="N5577" s="50">
        <v>44432</v>
      </c>
      <c r="O5577" s="50">
        <v>44432</v>
      </c>
      <c r="P5577" s="50">
        <v>44434</v>
      </c>
      <c r="Q5577" s="50">
        <v>44434</v>
      </c>
      <c r="S5577" t="s">
        <v>1352</v>
      </c>
      <c r="T5577" t="s">
        <v>455</v>
      </c>
      <c r="U5577" t="s">
        <v>1353</v>
      </c>
      <c r="V5577" t="s">
        <v>1354</v>
      </c>
      <c r="W5577" t="s">
        <v>880</v>
      </c>
      <c r="X5577" t="s">
        <v>378</v>
      </c>
      <c r="Y5577">
        <v>16</v>
      </c>
      <c r="Z5577" t="s">
        <v>180</v>
      </c>
      <c r="AA5577" t="s">
        <v>571</v>
      </c>
      <c r="AB5577" t="s">
        <v>572</v>
      </c>
      <c r="AC5577" t="s">
        <v>652</v>
      </c>
      <c r="AD5577" t="s">
        <v>652</v>
      </c>
      <c r="AE5577" t="s">
        <v>653</v>
      </c>
      <c r="AF5577">
        <v>0</v>
      </c>
      <c r="AG5577" t="s">
        <v>384</v>
      </c>
      <c r="AH5577">
        <v>376258</v>
      </c>
      <c r="AI5577">
        <v>0</v>
      </c>
      <c r="AJ5577">
        <v>376258</v>
      </c>
      <c r="AK5577" t="s">
        <v>375</v>
      </c>
      <c r="AL5577" s="50">
        <v>44439</v>
      </c>
      <c r="AM5577" t="s">
        <v>385</v>
      </c>
      <c r="AN5577">
        <v>376258</v>
      </c>
      <c r="AO5577" t="s">
        <v>386</v>
      </c>
      <c r="AP5577" t="s">
        <v>387</v>
      </c>
      <c r="AQ5577" t="s">
        <v>388</v>
      </c>
    </row>
    <row r="5578" spans="1:43" x14ac:dyDescent="0.45">
      <c r="A5578">
        <v>6800</v>
      </c>
      <c r="B5578" t="s">
        <v>9834</v>
      </c>
      <c r="C5578" t="s">
        <v>9835</v>
      </c>
      <c r="D5578">
        <v>79000</v>
      </c>
      <c r="E5578">
        <v>2021</v>
      </c>
      <c r="F5578" t="s">
        <v>9836</v>
      </c>
      <c r="G5578" t="s">
        <v>9837</v>
      </c>
      <c r="H5578">
        <v>0</v>
      </c>
      <c r="I5578" t="s">
        <v>9838</v>
      </c>
      <c r="J5578" t="s">
        <v>9839</v>
      </c>
      <c r="K5578" t="s">
        <v>127</v>
      </c>
      <c r="L5578" t="s">
        <v>395</v>
      </c>
      <c r="M5578" t="s">
        <v>374</v>
      </c>
      <c r="N5578" s="50">
        <v>44440</v>
      </c>
      <c r="O5578" s="50">
        <v>44440</v>
      </c>
      <c r="P5578" s="50">
        <v>44453</v>
      </c>
      <c r="Q5578" s="50">
        <v>44453</v>
      </c>
      <c r="S5578" t="s">
        <v>1390</v>
      </c>
      <c r="T5578" t="s">
        <v>469</v>
      </c>
      <c r="U5578" t="s">
        <v>9840</v>
      </c>
      <c r="V5578" t="s">
        <v>9838</v>
      </c>
      <c r="W5578" t="s">
        <v>700</v>
      </c>
      <c r="X5578" t="s">
        <v>378</v>
      </c>
      <c r="Y5578">
        <v>18</v>
      </c>
      <c r="Z5578" t="s">
        <v>181</v>
      </c>
      <c r="AA5578" t="s">
        <v>571</v>
      </c>
      <c r="AB5578" t="s">
        <v>572</v>
      </c>
      <c r="AC5578" t="s">
        <v>14494</v>
      </c>
      <c r="AD5578" t="s">
        <v>2047</v>
      </c>
      <c r="AE5578" t="s">
        <v>2048</v>
      </c>
      <c r="AF5578">
        <v>0</v>
      </c>
      <c r="AG5578" t="s">
        <v>384</v>
      </c>
      <c r="AH5578">
        <v>376459</v>
      </c>
      <c r="AI5578">
        <v>0</v>
      </c>
      <c r="AJ5578">
        <v>376459</v>
      </c>
      <c r="AK5578" t="s">
        <v>375</v>
      </c>
      <c r="AL5578" s="50">
        <v>44455</v>
      </c>
      <c r="AM5578" t="s">
        <v>435</v>
      </c>
      <c r="AN5578">
        <v>376459</v>
      </c>
      <c r="AO5578" t="s">
        <v>386</v>
      </c>
      <c r="AP5578" t="s">
        <v>387</v>
      </c>
      <c r="AQ5578" t="s">
        <v>388</v>
      </c>
    </row>
    <row r="5579" spans="1:43" x14ac:dyDescent="0.45">
      <c r="A5579">
        <v>1007</v>
      </c>
      <c r="B5579" t="s">
        <v>1982</v>
      </c>
      <c r="C5579" t="s">
        <v>1983</v>
      </c>
      <c r="D5579">
        <v>78400</v>
      </c>
      <c r="E5579">
        <v>2021</v>
      </c>
      <c r="F5579" t="s">
        <v>13058</v>
      </c>
      <c r="G5579" t="s">
        <v>13059</v>
      </c>
      <c r="H5579">
        <v>1</v>
      </c>
      <c r="I5579" t="s">
        <v>13060</v>
      </c>
      <c r="J5579" t="s">
        <v>1987</v>
      </c>
      <c r="K5579" t="s">
        <v>145</v>
      </c>
      <c r="L5579" t="s">
        <v>395</v>
      </c>
      <c r="M5579" t="s">
        <v>374</v>
      </c>
      <c r="N5579" s="50">
        <v>44337</v>
      </c>
      <c r="O5579" s="50">
        <v>44337</v>
      </c>
      <c r="P5579" s="50">
        <v>44357</v>
      </c>
      <c r="Q5579" s="50">
        <v>44357</v>
      </c>
      <c r="S5579" t="s">
        <v>441</v>
      </c>
      <c r="T5579" t="s">
        <v>441</v>
      </c>
      <c r="U5579" t="s">
        <v>13061</v>
      </c>
      <c r="V5579" t="s">
        <v>13062</v>
      </c>
      <c r="W5579">
        <v>5329</v>
      </c>
      <c r="X5579" t="s">
        <v>378</v>
      </c>
      <c r="Y5579">
        <v>74</v>
      </c>
      <c r="Z5579" t="s">
        <v>4048</v>
      </c>
      <c r="AA5579" t="s">
        <v>676</v>
      </c>
      <c r="AB5579" t="s">
        <v>677</v>
      </c>
      <c r="AC5579" t="s">
        <v>852</v>
      </c>
      <c r="AD5579" t="s">
        <v>852</v>
      </c>
      <c r="AE5579" t="s">
        <v>7746</v>
      </c>
      <c r="AF5579">
        <v>0</v>
      </c>
      <c r="AG5579" t="s">
        <v>384</v>
      </c>
      <c r="AH5579">
        <v>377701</v>
      </c>
      <c r="AI5579">
        <v>94425</v>
      </c>
      <c r="AJ5579">
        <v>472126</v>
      </c>
      <c r="AK5579" s="50">
        <v>44335</v>
      </c>
      <c r="AL5579" s="50">
        <v>44364</v>
      </c>
      <c r="AM5579" t="s">
        <v>385</v>
      </c>
      <c r="AN5579">
        <v>377701</v>
      </c>
      <c r="AO5579" t="s">
        <v>386</v>
      </c>
      <c r="AP5579" t="s">
        <v>387</v>
      </c>
      <c r="AQ5579" t="s">
        <v>388</v>
      </c>
    </row>
    <row r="5580" spans="1:43" x14ac:dyDescent="0.45">
      <c r="A5580">
        <v>1346</v>
      </c>
      <c r="B5580" t="s">
        <v>729</v>
      </c>
      <c r="C5580" t="s">
        <v>730</v>
      </c>
      <c r="D5580">
        <v>78100</v>
      </c>
      <c r="E5580">
        <v>2021</v>
      </c>
      <c r="F5580" t="s">
        <v>8926</v>
      </c>
      <c r="G5580" t="s">
        <v>8927</v>
      </c>
      <c r="H5580">
        <v>0</v>
      </c>
      <c r="I5580" t="s">
        <v>8928</v>
      </c>
      <c r="J5580" t="s">
        <v>255</v>
      </c>
      <c r="K5580" t="s">
        <v>78</v>
      </c>
      <c r="L5580" t="s">
        <v>395</v>
      </c>
      <c r="M5580" t="s">
        <v>374</v>
      </c>
      <c r="N5580" s="50">
        <v>44390</v>
      </c>
      <c r="O5580" s="50">
        <v>44390</v>
      </c>
      <c r="P5580" s="50">
        <v>44396</v>
      </c>
      <c r="Q5580" s="50">
        <v>44396</v>
      </c>
      <c r="S5580" t="s">
        <v>411</v>
      </c>
      <c r="T5580" t="s">
        <v>411</v>
      </c>
      <c r="U5580" t="s">
        <v>12056</v>
      </c>
      <c r="V5580" t="s">
        <v>12057</v>
      </c>
      <c r="W5580" t="s">
        <v>428</v>
      </c>
      <c r="X5580" t="s">
        <v>378</v>
      </c>
      <c r="Y5580">
        <v>90</v>
      </c>
      <c r="Z5580" t="s">
        <v>183</v>
      </c>
      <c r="AA5580" t="s">
        <v>379</v>
      </c>
      <c r="AB5580" t="s">
        <v>380</v>
      </c>
      <c r="AC5580" t="s">
        <v>5372</v>
      </c>
      <c r="AD5580" t="s">
        <v>5372</v>
      </c>
      <c r="AE5580" t="s">
        <v>5373</v>
      </c>
      <c r="AF5580">
        <v>0</v>
      </c>
      <c r="AG5580" t="s">
        <v>384</v>
      </c>
      <c r="AH5580">
        <v>378055</v>
      </c>
      <c r="AI5580">
        <v>378055</v>
      </c>
      <c r="AJ5580">
        <v>756110</v>
      </c>
      <c r="AK5580" t="s">
        <v>375</v>
      </c>
      <c r="AL5580" s="50">
        <v>44412</v>
      </c>
      <c r="AM5580" t="s">
        <v>385</v>
      </c>
      <c r="AN5580">
        <v>378055</v>
      </c>
      <c r="AO5580" t="s">
        <v>386</v>
      </c>
      <c r="AP5580" t="s">
        <v>387</v>
      </c>
      <c r="AQ5580" t="s">
        <v>388</v>
      </c>
    </row>
    <row r="5581" spans="1:43" x14ac:dyDescent="0.45">
      <c r="A5581">
        <v>5448</v>
      </c>
      <c r="B5581" t="s">
        <v>10268</v>
      </c>
      <c r="C5581" t="s">
        <v>10269</v>
      </c>
      <c r="D5581">
        <v>78900</v>
      </c>
      <c r="E5581">
        <v>2021</v>
      </c>
      <c r="F5581" t="s">
        <v>10270</v>
      </c>
      <c r="G5581" t="s">
        <v>10271</v>
      </c>
      <c r="H5581">
        <v>0</v>
      </c>
      <c r="I5581" t="s">
        <v>10272</v>
      </c>
      <c r="J5581" t="s">
        <v>324</v>
      </c>
      <c r="K5581" t="s">
        <v>15</v>
      </c>
      <c r="L5581" t="s">
        <v>395</v>
      </c>
      <c r="M5581" t="s">
        <v>374</v>
      </c>
      <c r="N5581" s="50">
        <v>44194</v>
      </c>
      <c r="O5581" s="50">
        <v>44406</v>
      </c>
      <c r="P5581" s="50">
        <v>44410</v>
      </c>
      <c r="Q5581" s="50">
        <v>44410</v>
      </c>
      <c r="S5581" t="s">
        <v>1174</v>
      </c>
      <c r="T5581" t="s">
        <v>1174</v>
      </c>
      <c r="U5581" t="s">
        <v>14495</v>
      </c>
      <c r="V5581" t="s">
        <v>14496</v>
      </c>
      <c r="W5581" t="s">
        <v>428</v>
      </c>
      <c r="X5581" t="s">
        <v>378</v>
      </c>
      <c r="Y5581">
        <v>90</v>
      </c>
      <c r="Z5581" t="s">
        <v>183</v>
      </c>
      <c r="AA5581" t="s">
        <v>893</v>
      </c>
      <c r="AB5581" t="s">
        <v>894</v>
      </c>
      <c r="AC5581" t="s">
        <v>14497</v>
      </c>
      <c r="AD5581" t="s">
        <v>2573</v>
      </c>
      <c r="AE5581" t="s">
        <v>2574</v>
      </c>
      <c r="AF5581">
        <v>4</v>
      </c>
      <c r="AG5581" t="s">
        <v>384</v>
      </c>
      <c r="AH5581">
        <v>378200</v>
      </c>
      <c r="AI5581">
        <v>0</v>
      </c>
      <c r="AJ5581">
        <v>378200</v>
      </c>
      <c r="AK5581" t="s">
        <v>375</v>
      </c>
      <c r="AL5581" s="50">
        <v>44439</v>
      </c>
      <c r="AM5581" t="s">
        <v>435</v>
      </c>
      <c r="AN5581">
        <v>378200</v>
      </c>
      <c r="AO5581" t="s">
        <v>386</v>
      </c>
      <c r="AP5581" t="s">
        <v>387</v>
      </c>
      <c r="AQ5581" t="s">
        <v>388</v>
      </c>
    </row>
    <row r="5582" spans="1:43" x14ac:dyDescent="0.45">
      <c r="A5582">
        <v>1150</v>
      </c>
      <c r="B5582" t="s">
        <v>7976</v>
      </c>
      <c r="C5582" t="s">
        <v>7977</v>
      </c>
      <c r="D5582">
        <v>78800</v>
      </c>
      <c r="E5582">
        <v>2021</v>
      </c>
      <c r="F5582" t="s">
        <v>7978</v>
      </c>
      <c r="G5582" t="s">
        <v>7979</v>
      </c>
      <c r="H5582">
        <v>0</v>
      </c>
      <c r="I5582" t="s">
        <v>7980</v>
      </c>
      <c r="J5582" t="s">
        <v>276</v>
      </c>
      <c r="K5582" t="s">
        <v>94</v>
      </c>
      <c r="L5582" t="s">
        <v>373</v>
      </c>
      <c r="M5582" t="s">
        <v>374</v>
      </c>
      <c r="N5582" s="50">
        <v>44323</v>
      </c>
      <c r="O5582" s="50">
        <v>44323</v>
      </c>
      <c r="P5582" s="50">
        <v>44357</v>
      </c>
      <c r="Q5582" s="50">
        <v>44357</v>
      </c>
      <c r="S5582" t="s">
        <v>6645</v>
      </c>
      <c r="T5582" t="s">
        <v>2176</v>
      </c>
      <c r="U5582" t="s">
        <v>14498</v>
      </c>
      <c r="V5582" t="s">
        <v>14499</v>
      </c>
      <c r="W5582" t="s">
        <v>428</v>
      </c>
      <c r="X5582" t="s">
        <v>378</v>
      </c>
      <c r="Y5582">
        <v>90</v>
      </c>
      <c r="Z5582" t="s">
        <v>183</v>
      </c>
      <c r="AA5582" t="s">
        <v>483</v>
      </c>
      <c r="AB5582" t="s">
        <v>484</v>
      </c>
      <c r="AC5582" t="s">
        <v>2285</v>
      </c>
      <c r="AD5582" t="s">
        <v>2285</v>
      </c>
      <c r="AE5582" t="s">
        <v>2286</v>
      </c>
      <c r="AF5582">
        <v>1</v>
      </c>
      <c r="AG5582" t="s">
        <v>384</v>
      </c>
      <c r="AH5582">
        <v>378271</v>
      </c>
      <c r="AI5582">
        <v>94568</v>
      </c>
      <c r="AJ5582">
        <v>472839</v>
      </c>
      <c r="AK5582" t="s">
        <v>375</v>
      </c>
      <c r="AL5582" s="50">
        <v>44375</v>
      </c>
      <c r="AM5582" t="s">
        <v>385</v>
      </c>
      <c r="AN5582">
        <v>378271</v>
      </c>
      <c r="AO5582" t="s">
        <v>386</v>
      </c>
      <c r="AP5582" t="s">
        <v>387</v>
      </c>
      <c r="AQ5582" t="s">
        <v>388</v>
      </c>
    </row>
    <row r="5583" spans="1:43" x14ac:dyDescent="0.45">
      <c r="A5583">
        <v>1153</v>
      </c>
      <c r="B5583" t="s">
        <v>1844</v>
      </c>
      <c r="C5583" t="s">
        <v>1845</v>
      </c>
      <c r="D5583">
        <v>78800</v>
      </c>
      <c r="E5583">
        <v>2021</v>
      </c>
      <c r="F5583" t="s">
        <v>9085</v>
      </c>
      <c r="G5583" t="s">
        <v>9086</v>
      </c>
      <c r="H5583">
        <v>0</v>
      </c>
      <c r="I5583" t="s">
        <v>9087</v>
      </c>
      <c r="J5583" t="s">
        <v>1255</v>
      </c>
      <c r="K5583" t="s">
        <v>101</v>
      </c>
      <c r="L5583" t="s">
        <v>395</v>
      </c>
      <c r="M5583" t="s">
        <v>374</v>
      </c>
      <c r="N5583" s="50">
        <v>44368</v>
      </c>
      <c r="O5583" s="50">
        <v>44384</v>
      </c>
      <c r="P5583" s="50">
        <v>44431</v>
      </c>
      <c r="Q5583" s="50">
        <v>44431</v>
      </c>
      <c r="S5583" t="s">
        <v>1003</v>
      </c>
      <c r="T5583" t="s">
        <v>1004</v>
      </c>
      <c r="U5583" t="s">
        <v>14500</v>
      </c>
      <c r="V5583" t="s">
        <v>14501</v>
      </c>
      <c r="W5583" t="s">
        <v>11670</v>
      </c>
      <c r="X5583" t="s">
        <v>692</v>
      </c>
      <c r="Y5583">
        <v>18</v>
      </c>
      <c r="Z5583" t="s">
        <v>181</v>
      </c>
      <c r="AA5583" t="s">
        <v>1046</v>
      </c>
      <c r="AB5583" t="s">
        <v>1047</v>
      </c>
      <c r="AC5583" t="s">
        <v>574</v>
      </c>
      <c r="AD5583" t="s">
        <v>574</v>
      </c>
      <c r="AE5583" t="s">
        <v>575</v>
      </c>
      <c r="AF5583">
        <v>1</v>
      </c>
      <c r="AG5583" t="s">
        <v>384</v>
      </c>
      <c r="AH5583">
        <v>378298</v>
      </c>
      <c r="AI5583">
        <v>0</v>
      </c>
      <c r="AJ5583">
        <v>378298</v>
      </c>
      <c r="AK5583" t="s">
        <v>375</v>
      </c>
      <c r="AL5583" s="50">
        <v>44432</v>
      </c>
      <c r="AM5583" t="s">
        <v>385</v>
      </c>
      <c r="AN5583">
        <v>378298</v>
      </c>
      <c r="AO5583" t="s">
        <v>386</v>
      </c>
      <c r="AP5583" t="s">
        <v>387</v>
      </c>
      <c r="AQ5583" t="s">
        <v>388</v>
      </c>
    </row>
    <row r="5584" spans="1:43" x14ac:dyDescent="0.45">
      <c r="A5584">
        <v>1736</v>
      </c>
      <c r="B5584" t="s">
        <v>8202</v>
      </c>
      <c r="C5584" t="s">
        <v>8203</v>
      </c>
      <c r="D5584">
        <v>79000</v>
      </c>
      <c r="E5584">
        <v>2021</v>
      </c>
      <c r="F5584" t="s">
        <v>8204</v>
      </c>
      <c r="G5584" t="s">
        <v>8205</v>
      </c>
      <c r="H5584">
        <v>0</v>
      </c>
      <c r="I5584" t="s">
        <v>8206</v>
      </c>
      <c r="J5584" t="s">
        <v>53</v>
      </c>
      <c r="K5584" t="s">
        <v>50</v>
      </c>
      <c r="L5584" t="s">
        <v>395</v>
      </c>
      <c r="M5584" t="s">
        <v>374</v>
      </c>
      <c r="N5584" s="50">
        <v>44313</v>
      </c>
      <c r="O5584" s="50">
        <v>44396</v>
      </c>
      <c r="P5584" s="50">
        <v>44441</v>
      </c>
      <c r="Q5584" s="50">
        <v>44441</v>
      </c>
      <c r="S5584" t="s">
        <v>1390</v>
      </c>
      <c r="T5584" t="s">
        <v>469</v>
      </c>
      <c r="U5584" t="s">
        <v>8207</v>
      </c>
      <c r="V5584" t="s">
        <v>8208</v>
      </c>
      <c r="W5584" t="s">
        <v>428</v>
      </c>
      <c r="X5584" t="s">
        <v>378</v>
      </c>
      <c r="Y5584">
        <v>90</v>
      </c>
      <c r="Z5584" t="s">
        <v>183</v>
      </c>
      <c r="AA5584" t="s">
        <v>483</v>
      </c>
      <c r="AB5584" t="s">
        <v>484</v>
      </c>
      <c r="AC5584" t="s">
        <v>14502</v>
      </c>
      <c r="AD5584" t="s">
        <v>1935</v>
      </c>
      <c r="AE5584" t="s">
        <v>1936</v>
      </c>
      <c r="AF5584">
        <v>0</v>
      </c>
      <c r="AG5584" t="s">
        <v>384</v>
      </c>
      <c r="AH5584">
        <v>378400</v>
      </c>
      <c r="AI5584">
        <v>94600</v>
      </c>
      <c r="AJ5584">
        <v>473000</v>
      </c>
      <c r="AK5584" t="s">
        <v>375</v>
      </c>
      <c r="AL5584" s="50">
        <v>44460</v>
      </c>
      <c r="AM5584" t="s">
        <v>385</v>
      </c>
      <c r="AN5584">
        <v>378400</v>
      </c>
      <c r="AO5584" t="s">
        <v>386</v>
      </c>
      <c r="AP5584" t="s">
        <v>387</v>
      </c>
      <c r="AQ5584" t="s">
        <v>388</v>
      </c>
    </row>
    <row r="5585" spans="1:43" x14ac:dyDescent="0.45">
      <c r="A5585">
        <v>1346</v>
      </c>
      <c r="B5585" t="s">
        <v>729</v>
      </c>
      <c r="C5585" t="s">
        <v>730</v>
      </c>
      <c r="D5585">
        <v>78100</v>
      </c>
      <c r="E5585">
        <v>2021</v>
      </c>
      <c r="F5585" t="s">
        <v>14503</v>
      </c>
      <c r="G5585" t="s">
        <v>14504</v>
      </c>
      <c r="H5585">
        <v>2</v>
      </c>
      <c r="I5585" t="s">
        <v>14505</v>
      </c>
      <c r="J5585" t="s">
        <v>255</v>
      </c>
      <c r="K5585" t="s">
        <v>78</v>
      </c>
      <c r="L5585" t="s">
        <v>395</v>
      </c>
      <c r="M5585" t="s">
        <v>374</v>
      </c>
      <c r="N5585" s="50">
        <v>44399</v>
      </c>
      <c r="O5585" s="50">
        <v>44399</v>
      </c>
      <c r="P5585" s="50">
        <v>44400</v>
      </c>
      <c r="Q5585" s="50">
        <v>44400</v>
      </c>
      <c r="S5585" t="s">
        <v>734</v>
      </c>
      <c r="T5585" t="s">
        <v>734</v>
      </c>
      <c r="U5585" t="s">
        <v>14506</v>
      </c>
      <c r="V5585" t="s">
        <v>14507</v>
      </c>
      <c r="W5585" t="s">
        <v>512</v>
      </c>
      <c r="X5585" t="s">
        <v>378</v>
      </c>
      <c r="Y5585">
        <v>34</v>
      </c>
      <c r="Z5585" t="s">
        <v>217</v>
      </c>
      <c r="AA5585" t="s">
        <v>792</v>
      </c>
      <c r="AB5585" t="s">
        <v>793</v>
      </c>
      <c r="AC5585" t="s">
        <v>1802</v>
      </c>
      <c r="AD5585" t="s">
        <v>1802</v>
      </c>
      <c r="AE5585" t="s">
        <v>1803</v>
      </c>
      <c r="AF5585">
        <v>0</v>
      </c>
      <c r="AG5585" t="s">
        <v>384</v>
      </c>
      <c r="AH5585">
        <v>380000</v>
      </c>
      <c r="AI5585">
        <v>95000</v>
      </c>
      <c r="AJ5585">
        <v>475000</v>
      </c>
      <c r="AK5585" s="50">
        <v>44397</v>
      </c>
      <c r="AL5585" s="50">
        <v>44403</v>
      </c>
      <c r="AM5585" t="s">
        <v>435</v>
      </c>
      <c r="AN5585">
        <v>380000</v>
      </c>
      <c r="AO5585" t="s">
        <v>386</v>
      </c>
      <c r="AP5585" t="s">
        <v>387</v>
      </c>
      <c r="AQ5585" t="s">
        <v>388</v>
      </c>
    </row>
    <row r="5586" spans="1:43" x14ac:dyDescent="0.45">
      <c r="A5586">
        <v>5489</v>
      </c>
      <c r="B5586" t="s">
        <v>475</v>
      </c>
      <c r="C5586" t="s">
        <v>476</v>
      </c>
      <c r="D5586">
        <v>78400</v>
      </c>
      <c r="E5586">
        <v>2021</v>
      </c>
      <c r="F5586" t="s">
        <v>1804</v>
      </c>
      <c r="G5586" t="s">
        <v>1805</v>
      </c>
      <c r="H5586">
        <v>0</v>
      </c>
      <c r="I5586" t="s">
        <v>1806</v>
      </c>
      <c r="J5586" t="s">
        <v>136</v>
      </c>
      <c r="K5586" t="s">
        <v>135</v>
      </c>
      <c r="L5586" t="s">
        <v>395</v>
      </c>
      <c r="M5586" t="s">
        <v>374</v>
      </c>
      <c r="N5586" s="50">
        <v>44386</v>
      </c>
      <c r="O5586" s="50">
        <v>44414</v>
      </c>
      <c r="P5586" s="50">
        <v>44418</v>
      </c>
      <c r="Q5586" s="50">
        <v>44418</v>
      </c>
      <c r="S5586" t="s">
        <v>480</v>
      </c>
      <c r="T5586" t="s">
        <v>480</v>
      </c>
      <c r="U5586" t="s">
        <v>1807</v>
      </c>
      <c r="V5586" t="s">
        <v>1808</v>
      </c>
      <c r="W5586" t="s">
        <v>428</v>
      </c>
      <c r="X5586" t="s">
        <v>378</v>
      </c>
      <c r="Y5586">
        <v>90</v>
      </c>
      <c r="Z5586" t="s">
        <v>183</v>
      </c>
      <c r="AA5586" t="s">
        <v>429</v>
      </c>
      <c r="AB5586" t="s">
        <v>430</v>
      </c>
      <c r="AC5586" t="s">
        <v>1082</v>
      </c>
      <c r="AD5586" t="s">
        <v>1082</v>
      </c>
      <c r="AE5586" t="s">
        <v>1083</v>
      </c>
      <c r="AF5586">
        <v>4</v>
      </c>
      <c r="AG5586" t="s">
        <v>650</v>
      </c>
      <c r="AH5586">
        <v>380000</v>
      </c>
      <c r="AI5586">
        <v>0</v>
      </c>
      <c r="AJ5586">
        <v>380000</v>
      </c>
      <c r="AK5586" t="s">
        <v>375</v>
      </c>
      <c r="AL5586" s="50">
        <v>44421</v>
      </c>
      <c r="AM5586" t="s">
        <v>435</v>
      </c>
      <c r="AN5586">
        <v>380000</v>
      </c>
      <c r="AO5586" t="s">
        <v>386</v>
      </c>
      <c r="AP5586" t="s">
        <v>387</v>
      </c>
      <c r="AQ5586" t="s">
        <v>388</v>
      </c>
    </row>
    <row r="5587" spans="1:43" x14ac:dyDescent="0.45">
      <c r="A5587">
        <v>1002</v>
      </c>
      <c r="B5587" t="s">
        <v>864</v>
      </c>
      <c r="C5587" t="s">
        <v>865</v>
      </c>
      <c r="D5587">
        <v>78400</v>
      </c>
      <c r="E5587">
        <v>2021</v>
      </c>
      <c r="F5587" t="s">
        <v>13368</v>
      </c>
      <c r="G5587" t="s">
        <v>13369</v>
      </c>
      <c r="H5587">
        <v>0</v>
      </c>
      <c r="I5587" t="s">
        <v>13370</v>
      </c>
      <c r="J5587" t="s">
        <v>43</v>
      </c>
      <c r="K5587" t="s">
        <v>42</v>
      </c>
      <c r="L5587" t="s">
        <v>395</v>
      </c>
      <c r="M5587" t="s">
        <v>374</v>
      </c>
      <c r="N5587" s="50">
        <v>44273</v>
      </c>
      <c r="O5587" s="50">
        <v>44273</v>
      </c>
      <c r="P5587" s="50">
        <v>44284</v>
      </c>
      <c r="Q5587" s="50">
        <v>44284</v>
      </c>
      <c r="S5587" t="s">
        <v>1075</v>
      </c>
      <c r="T5587" t="s">
        <v>869</v>
      </c>
      <c r="U5587" t="s">
        <v>13371</v>
      </c>
      <c r="V5587" t="s">
        <v>13370</v>
      </c>
      <c r="W5587" t="s">
        <v>635</v>
      </c>
      <c r="X5587" t="s">
        <v>636</v>
      </c>
      <c r="Y5587">
        <v>90</v>
      </c>
      <c r="Z5587" t="s">
        <v>183</v>
      </c>
      <c r="AA5587" t="s">
        <v>379</v>
      </c>
      <c r="AB5587" t="s">
        <v>380</v>
      </c>
      <c r="AC5587" t="s">
        <v>14508</v>
      </c>
      <c r="AD5587" t="s">
        <v>715</v>
      </c>
      <c r="AE5587" t="s">
        <v>716</v>
      </c>
      <c r="AF5587">
        <v>1</v>
      </c>
      <c r="AG5587" t="s">
        <v>384</v>
      </c>
      <c r="AH5587">
        <v>380151</v>
      </c>
      <c r="AI5587">
        <v>0</v>
      </c>
      <c r="AJ5587">
        <v>380151</v>
      </c>
      <c r="AK5587" t="s">
        <v>375</v>
      </c>
      <c r="AL5587" s="50">
        <v>44302</v>
      </c>
      <c r="AM5587" t="s">
        <v>385</v>
      </c>
      <c r="AN5587">
        <v>380151</v>
      </c>
      <c r="AO5587" t="s">
        <v>386</v>
      </c>
      <c r="AP5587" t="s">
        <v>387</v>
      </c>
      <c r="AQ5587" t="s">
        <v>388</v>
      </c>
    </row>
    <row r="5588" spans="1:43" x14ac:dyDescent="0.45">
      <c r="A5588">
        <v>1202</v>
      </c>
      <c r="B5588" t="s">
        <v>1769</v>
      </c>
      <c r="C5588" t="s">
        <v>1770</v>
      </c>
      <c r="D5588">
        <v>78500</v>
      </c>
      <c r="E5588">
        <v>2021</v>
      </c>
      <c r="F5588" t="s">
        <v>9685</v>
      </c>
      <c r="G5588" t="s">
        <v>9686</v>
      </c>
      <c r="H5588">
        <v>0</v>
      </c>
      <c r="I5588" t="s">
        <v>9687</v>
      </c>
      <c r="J5588" t="s">
        <v>1774</v>
      </c>
      <c r="K5588" t="s">
        <v>56</v>
      </c>
      <c r="L5588" t="s">
        <v>395</v>
      </c>
      <c r="M5588" t="s">
        <v>374</v>
      </c>
      <c r="N5588" s="50">
        <v>44349</v>
      </c>
      <c r="O5588" s="50">
        <v>44403</v>
      </c>
      <c r="P5588" s="50">
        <v>44408</v>
      </c>
      <c r="Q5588" s="50">
        <v>44408</v>
      </c>
      <c r="S5588" t="s">
        <v>966</v>
      </c>
      <c r="T5588" t="s">
        <v>584</v>
      </c>
      <c r="U5588" t="s">
        <v>9688</v>
      </c>
      <c r="V5588" t="s">
        <v>9689</v>
      </c>
      <c r="W5588" t="s">
        <v>428</v>
      </c>
      <c r="X5588" t="s">
        <v>378</v>
      </c>
      <c r="Y5588">
        <v>90</v>
      </c>
      <c r="Z5588" t="s">
        <v>183</v>
      </c>
      <c r="AA5588" t="s">
        <v>12242</v>
      </c>
      <c r="AB5588" t="s">
        <v>12243</v>
      </c>
      <c r="AC5588" t="s">
        <v>12242</v>
      </c>
      <c r="AD5588" t="s">
        <v>12242</v>
      </c>
      <c r="AE5588" t="s">
        <v>12245</v>
      </c>
      <c r="AF5588">
        <v>0</v>
      </c>
      <c r="AG5588" t="s">
        <v>384</v>
      </c>
      <c r="AH5588">
        <v>380292</v>
      </c>
      <c r="AI5588">
        <v>95073</v>
      </c>
      <c r="AJ5588">
        <v>475365</v>
      </c>
      <c r="AK5588" t="s">
        <v>375</v>
      </c>
      <c r="AL5588" s="50">
        <v>44434</v>
      </c>
      <c r="AM5588" t="s">
        <v>385</v>
      </c>
      <c r="AN5588">
        <v>380292</v>
      </c>
      <c r="AO5588" t="s">
        <v>386</v>
      </c>
      <c r="AP5588" t="s">
        <v>387</v>
      </c>
      <c r="AQ5588" t="s">
        <v>388</v>
      </c>
    </row>
    <row r="5589" spans="1:43" x14ac:dyDescent="0.45">
      <c r="A5589">
        <v>1164</v>
      </c>
      <c r="B5589" t="s">
        <v>2170</v>
      </c>
      <c r="C5589" t="s">
        <v>2171</v>
      </c>
      <c r="D5589">
        <v>78800</v>
      </c>
      <c r="E5589">
        <v>2021</v>
      </c>
      <c r="F5589" t="s">
        <v>8233</v>
      </c>
      <c r="G5589" t="s">
        <v>8234</v>
      </c>
      <c r="H5589">
        <v>0</v>
      </c>
      <c r="I5589" t="s">
        <v>8235</v>
      </c>
      <c r="J5589" t="s">
        <v>318</v>
      </c>
      <c r="K5589" t="s">
        <v>158</v>
      </c>
      <c r="L5589" t="s">
        <v>395</v>
      </c>
      <c r="M5589" t="s">
        <v>374</v>
      </c>
      <c r="N5589" s="50">
        <v>44404</v>
      </c>
      <c r="O5589" s="50">
        <v>44404</v>
      </c>
      <c r="P5589" s="50">
        <v>44418</v>
      </c>
      <c r="Q5589" s="50">
        <v>44418</v>
      </c>
      <c r="S5589" t="s">
        <v>556</v>
      </c>
      <c r="T5589" t="s">
        <v>2176</v>
      </c>
      <c r="U5589" t="s">
        <v>14509</v>
      </c>
      <c r="V5589" t="s">
        <v>14510</v>
      </c>
      <c r="W5589" t="s">
        <v>444</v>
      </c>
      <c r="X5589" t="s">
        <v>378</v>
      </c>
      <c r="Y5589">
        <v>18</v>
      </c>
      <c r="Z5589" t="s">
        <v>181</v>
      </c>
      <c r="AA5589" t="s">
        <v>571</v>
      </c>
      <c r="AB5589" t="s">
        <v>572</v>
      </c>
      <c r="AC5589" t="s">
        <v>648</v>
      </c>
      <c r="AD5589" t="s">
        <v>648</v>
      </c>
      <c r="AE5589" t="s">
        <v>649</v>
      </c>
      <c r="AF5589">
        <v>5</v>
      </c>
      <c r="AG5589" t="s">
        <v>384</v>
      </c>
      <c r="AH5589">
        <v>381000</v>
      </c>
      <c r="AI5589">
        <v>95250</v>
      </c>
      <c r="AJ5589">
        <v>476250</v>
      </c>
      <c r="AK5589" t="s">
        <v>375</v>
      </c>
      <c r="AL5589" s="50">
        <v>44421</v>
      </c>
      <c r="AM5589" t="s">
        <v>435</v>
      </c>
      <c r="AN5589">
        <v>381000</v>
      </c>
      <c r="AO5589" t="s">
        <v>386</v>
      </c>
      <c r="AP5589" t="s">
        <v>387</v>
      </c>
      <c r="AQ5589" t="s">
        <v>388</v>
      </c>
    </row>
    <row r="5590" spans="1:43" x14ac:dyDescent="0.45">
      <c r="A5590">
        <v>1588</v>
      </c>
      <c r="B5590" t="s">
        <v>4678</v>
      </c>
      <c r="C5590" t="s">
        <v>4679</v>
      </c>
      <c r="D5590">
        <v>78600</v>
      </c>
      <c r="E5590">
        <v>2021</v>
      </c>
      <c r="F5590" t="s">
        <v>5022</v>
      </c>
      <c r="G5590" t="s">
        <v>5023</v>
      </c>
      <c r="H5590">
        <v>0</v>
      </c>
      <c r="I5590" t="s">
        <v>5024</v>
      </c>
      <c r="J5590" t="s">
        <v>150</v>
      </c>
      <c r="K5590" t="s">
        <v>149</v>
      </c>
      <c r="L5590" t="s">
        <v>395</v>
      </c>
      <c r="M5590" t="s">
        <v>374</v>
      </c>
      <c r="N5590" s="50">
        <v>44299</v>
      </c>
      <c r="O5590" s="50">
        <v>44299</v>
      </c>
      <c r="P5590" s="50">
        <v>44302</v>
      </c>
      <c r="Q5590" s="50">
        <v>44302</v>
      </c>
      <c r="S5590" t="s">
        <v>1522</v>
      </c>
      <c r="T5590" t="s">
        <v>1522</v>
      </c>
      <c r="U5590" t="s">
        <v>5025</v>
      </c>
      <c r="V5590" t="s">
        <v>5026</v>
      </c>
      <c r="W5590" t="s">
        <v>458</v>
      </c>
      <c r="X5590" t="s">
        <v>378</v>
      </c>
      <c r="Y5590">
        <v>16</v>
      </c>
      <c r="Z5590" t="s">
        <v>180</v>
      </c>
      <c r="AA5590" t="s">
        <v>540</v>
      </c>
      <c r="AB5590" t="s">
        <v>541</v>
      </c>
      <c r="AC5590" t="s">
        <v>14511</v>
      </c>
      <c r="AD5590" t="s">
        <v>543</v>
      </c>
      <c r="AE5590" t="s">
        <v>544</v>
      </c>
      <c r="AF5590">
        <v>0</v>
      </c>
      <c r="AG5590" t="s">
        <v>384</v>
      </c>
      <c r="AH5590">
        <v>381093</v>
      </c>
      <c r="AI5590">
        <v>0</v>
      </c>
      <c r="AJ5590">
        <v>381093</v>
      </c>
      <c r="AK5590" t="s">
        <v>375</v>
      </c>
      <c r="AL5590" s="50">
        <v>44322</v>
      </c>
      <c r="AM5590" t="s">
        <v>385</v>
      </c>
      <c r="AN5590">
        <v>381093</v>
      </c>
      <c r="AO5590" t="s">
        <v>386</v>
      </c>
      <c r="AP5590" t="s">
        <v>387</v>
      </c>
      <c r="AQ5590" t="s">
        <v>388</v>
      </c>
    </row>
    <row r="5591" spans="1:43" x14ac:dyDescent="0.45">
      <c r="A5591">
        <v>1084</v>
      </c>
      <c r="B5591" t="s">
        <v>1693</v>
      </c>
      <c r="C5591" t="s">
        <v>1694</v>
      </c>
      <c r="D5591">
        <v>78400</v>
      </c>
      <c r="E5591">
        <v>2021</v>
      </c>
      <c r="F5591" t="s">
        <v>3164</v>
      </c>
      <c r="G5591" t="s">
        <v>3165</v>
      </c>
      <c r="H5591">
        <v>0</v>
      </c>
      <c r="I5591" t="s">
        <v>3166</v>
      </c>
      <c r="J5591" t="s">
        <v>226</v>
      </c>
      <c r="K5591" t="s">
        <v>34</v>
      </c>
      <c r="L5591" t="s">
        <v>395</v>
      </c>
      <c r="M5591" t="s">
        <v>374</v>
      </c>
      <c r="N5591" s="50">
        <v>44337</v>
      </c>
      <c r="O5591" s="50">
        <v>44411</v>
      </c>
      <c r="P5591" s="50">
        <v>44424</v>
      </c>
      <c r="Q5591" s="50">
        <v>44424</v>
      </c>
      <c r="S5591" t="s">
        <v>1698</v>
      </c>
      <c r="T5591" t="s">
        <v>1699</v>
      </c>
      <c r="U5591" t="s">
        <v>3167</v>
      </c>
      <c r="V5591" t="s">
        <v>3168</v>
      </c>
      <c r="W5591" t="s">
        <v>428</v>
      </c>
      <c r="X5591" t="s">
        <v>378</v>
      </c>
      <c r="Y5591">
        <v>90</v>
      </c>
      <c r="Z5591" t="s">
        <v>183</v>
      </c>
      <c r="AA5591" t="s">
        <v>893</v>
      </c>
      <c r="AB5591" t="s">
        <v>894</v>
      </c>
      <c r="AC5591" t="s">
        <v>14512</v>
      </c>
      <c r="AD5591" t="s">
        <v>3718</v>
      </c>
      <c r="AE5591" t="s">
        <v>3719</v>
      </c>
      <c r="AF5591">
        <v>40</v>
      </c>
      <c r="AG5591" t="s">
        <v>384</v>
      </c>
      <c r="AH5591">
        <v>381810</v>
      </c>
      <c r="AI5591">
        <v>0</v>
      </c>
      <c r="AJ5591">
        <v>381810</v>
      </c>
      <c r="AK5591" t="s">
        <v>375</v>
      </c>
      <c r="AL5591" s="50">
        <v>44441</v>
      </c>
      <c r="AM5591" t="s">
        <v>435</v>
      </c>
      <c r="AN5591">
        <v>381810</v>
      </c>
      <c r="AO5591" t="s">
        <v>386</v>
      </c>
      <c r="AP5591" t="s">
        <v>387</v>
      </c>
      <c r="AQ5591" t="s">
        <v>388</v>
      </c>
    </row>
    <row r="5592" spans="1:43" x14ac:dyDescent="0.45">
      <c r="A5592">
        <v>1139</v>
      </c>
      <c r="B5592" t="s">
        <v>3343</v>
      </c>
      <c r="C5592" t="s">
        <v>3344</v>
      </c>
      <c r="D5592">
        <v>78800</v>
      </c>
      <c r="E5592">
        <v>2021</v>
      </c>
      <c r="F5592" t="s">
        <v>3345</v>
      </c>
      <c r="G5592" t="s">
        <v>3346</v>
      </c>
      <c r="H5592">
        <v>0</v>
      </c>
      <c r="I5592" t="s">
        <v>3347</v>
      </c>
      <c r="J5592" t="s">
        <v>289</v>
      </c>
      <c r="K5592" t="s">
        <v>29</v>
      </c>
      <c r="L5592" t="s">
        <v>395</v>
      </c>
      <c r="M5592" t="s">
        <v>374</v>
      </c>
      <c r="N5592" s="50">
        <v>44043</v>
      </c>
      <c r="O5592" s="50">
        <v>44062</v>
      </c>
      <c r="P5592" s="50">
        <v>44140</v>
      </c>
      <c r="Q5592" s="50">
        <v>44140</v>
      </c>
      <c r="S5592" t="s">
        <v>2741</v>
      </c>
      <c r="T5592" t="s">
        <v>1004</v>
      </c>
      <c r="U5592" t="s">
        <v>3348</v>
      </c>
      <c r="V5592" t="s">
        <v>3349</v>
      </c>
      <c r="W5592" t="s">
        <v>428</v>
      </c>
      <c r="X5592" t="s">
        <v>378</v>
      </c>
      <c r="Y5592">
        <v>90</v>
      </c>
      <c r="Z5592" t="s">
        <v>183</v>
      </c>
      <c r="AA5592" t="s">
        <v>483</v>
      </c>
      <c r="AB5592" t="s">
        <v>484</v>
      </c>
      <c r="AC5592" t="s">
        <v>14513</v>
      </c>
      <c r="AD5592" t="s">
        <v>2285</v>
      </c>
      <c r="AE5592" t="s">
        <v>2286</v>
      </c>
      <c r="AF5592">
        <v>1</v>
      </c>
      <c r="AG5592" t="s">
        <v>384</v>
      </c>
      <c r="AH5592">
        <v>382061</v>
      </c>
      <c r="AI5592">
        <v>95515</v>
      </c>
      <c r="AJ5592">
        <v>477576</v>
      </c>
      <c r="AK5592" t="s">
        <v>375</v>
      </c>
      <c r="AL5592" s="50">
        <v>44159</v>
      </c>
      <c r="AM5592" t="s">
        <v>435</v>
      </c>
      <c r="AN5592">
        <v>382061</v>
      </c>
      <c r="AO5592" t="s">
        <v>386</v>
      </c>
      <c r="AP5592" t="s">
        <v>387</v>
      </c>
      <c r="AQ5592" t="s">
        <v>388</v>
      </c>
    </row>
    <row r="5593" spans="1:43" x14ac:dyDescent="0.45">
      <c r="A5593">
        <v>5489</v>
      </c>
      <c r="B5593" t="s">
        <v>475</v>
      </c>
      <c r="C5593" t="s">
        <v>476</v>
      </c>
      <c r="D5593">
        <v>78400</v>
      </c>
      <c r="E5593">
        <v>2021</v>
      </c>
      <c r="F5593" t="s">
        <v>13939</v>
      </c>
      <c r="G5593" t="s">
        <v>13940</v>
      </c>
      <c r="H5593">
        <v>0</v>
      </c>
      <c r="I5593" t="s">
        <v>13941</v>
      </c>
      <c r="J5593" t="s">
        <v>136</v>
      </c>
      <c r="K5593" t="s">
        <v>135</v>
      </c>
      <c r="L5593" t="s">
        <v>395</v>
      </c>
      <c r="M5593" t="s">
        <v>374</v>
      </c>
      <c r="N5593" s="50">
        <v>44398</v>
      </c>
      <c r="O5593" s="50">
        <v>44452</v>
      </c>
      <c r="P5593" s="50">
        <v>44460</v>
      </c>
      <c r="Q5593" s="50">
        <v>44460</v>
      </c>
      <c r="S5593" t="s">
        <v>632</v>
      </c>
      <c r="T5593" t="s">
        <v>632</v>
      </c>
      <c r="U5593" t="s">
        <v>13942</v>
      </c>
      <c r="V5593" t="s">
        <v>13943</v>
      </c>
      <c r="W5593" t="s">
        <v>1711</v>
      </c>
      <c r="X5593" t="s">
        <v>636</v>
      </c>
      <c r="Y5593">
        <v>18</v>
      </c>
      <c r="Z5593" t="s">
        <v>181</v>
      </c>
      <c r="AA5593" t="s">
        <v>379</v>
      </c>
      <c r="AB5593" t="s">
        <v>380</v>
      </c>
      <c r="AC5593" t="s">
        <v>14514</v>
      </c>
      <c r="AD5593" t="s">
        <v>715</v>
      </c>
      <c r="AE5593" t="s">
        <v>716</v>
      </c>
      <c r="AF5593">
        <v>0</v>
      </c>
      <c r="AG5593" t="s">
        <v>384</v>
      </c>
      <c r="AH5593">
        <v>382240</v>
      </c>
      <c r="AI5593">
        <v>0</v>
      </c>
      <c r="AJ5593">
        <v>382240</v>
      </c>
      <c r="AK5593" t="s">
        <v>375</v>
      </c>
      <c r="AL5593" s="50">
        <v>44460</v>
      </c>
      <c r="AM5593" t="s">
        <v>385</v>
      </c>
      <c r="AN5593">
        <v>382240</v>
      </c>
      <c r="AO5593" t="s">
        <v>386</v>
      </c>
      <c r="AP5593" t="s">
        <v>387</v>
      </c>
      <c r="AQ5593" t="s">
        <v>388</v>
      </c>
    </row>
    <row r="5594" spans="1:43" x14ac:dyDescent="0.45">
      <c r="A5594">
        <v>1723</v>
      </c>
      <c r="B5594" t="s">
        <v>899</v>
      </c>
      <c r="C5594" t="s">
        <v>900</v>
      </c>
      <c r="D5594">
        <v>79000</v>
      </c>
      <c r="E5594">
        <v>2021</v>
      </c>
      <c r="F5594" t="s">
        <v>12495</v>
      </c>
      <c r="G5594" t="s">
        <v>12496</v>
      </c>
      <c r="H5594">
        <v>1</v>
      </c>
      <c r="I5594" t="s">
        <v>12497</v>
      </c>
      <c r="J5594" t="s">
        <v>130</v>
      </c>
      <c r="K5594" t="s">
        <v>127</v>
      </c>
      <c r="L5594" t="s">
        <v>395</v>
      </c>
      <c r="M5594" t="s">
        <v>374</v>
      </c>
      <c r="N5594" s="50">
        <v>44413</v>
      </c>
      <c r="O5594" s="50">
        <v>44413</v>
      </c>
      <c r="P5594" s="50">
        <v>44446</v>
      </c>
      <c r="Q5594" s="50">
        <v>44446</v>
      </c>
      <c r="S5594" t="s">
        <v>1390</v>
      </c>
      <c r="T5594" t="s">
        <v>469</v>
      </c>
      <c r="U5594" t="s">
        <v>12498</v>
      </c>
      <c r="V5594" t="s">
        <v>12499</v>
      </c>
      <c r="W5594" t="s">
        <v>512</v>
      </c>
      <c r="X5594" t="s">
        <v>378</v>
      </c>
      <c r="Y5594">
        <v>34</v>
      </c>
      <c r="Z5594" t="s">
        <v>217</v>
      </c>
      <c r="AA5594" t="s">
        <v>429</v>
      </c>
      <c r="AB5594" t="s">
        <v>430</v>
      </c>
      <c r="AC5594" t="s">
        <v>14515</v>
      </c>
      <c r="AD5594" t="s">
        <v>432</v>
      </c>
      <c r="AE5594" t="s">
        <v>433</v>
      </c>
      <c r="AF5594">
        <v>6</v>
      </c>
      <c r="AG5594" t="s">
        <v>434</v>
      </c>
      <c r="AH5594">
        <v>382500</v>
      </c>
      <c r="AI5594">
        <v>67500</v>
      </c>
      <c r="AJ5594">
        <v>450000</v>
      </c>
      <c r="AK5594" s="50">
        <v>44202</v>
      </c>
      <c r="AL5594" s="50">
        <v>44458</v>
      </c>
      <c r="AM5594" t="s">
        <v>435</v>
      </c>
      <c r="AN5594">
        <v>382500</v>
      </c>
      <c r="AO5594" t="s">
        <v>386</v>
      </c>
      <c r="AP5594" t="s">
        <v>387</v>
      </c>
      <c r="AQ5594" t="s">
        <v>388</v>
      </c>
    </row>
    <row r="5595" spans="1:43" x14ac:dyDescent="0.45">
      <c r="A5595">
        <v>1508</v>
      </c>
      <c r="B5595" t="s">
        <v>12626</v>
      </c>
      <c r="C5595" t="s">
        <v>12627</v>
      </c>
      <c r="D5595">
        <v>78600</v>
      </c>
      <c r="E5595">
        <v>2021</v>
      </c>
      <c r="F5595" t="s">
        <v>14516</v>
      </c>
      <c r="G5595" t="s">
        <v>14517</v>
      </c>
      <c r="H5595">
        <v>0</v>
      </c>
      <c r="I5595" t="s">
        <v>14518</v>
      </c>
      <c r="J5595" t="s">
        <v>12631</v>
      </c>
      <c r="K5595" t="s">
        <v>66</v>
      </c>
      <c r="L5595" t="s">
        <v>395</v>
      </c>
      <c r="M5595" t="s">
        <v>374</v>
      </c>
      <c r="N5595" s="50">
        <v>44153</v>
      </c>
      <c r="O5595" s="50">
        <v>44167</v>
      </c>
      <c r="P5595" s="50">
        <v>44172</v>
      </c>
      <c r="Q5595" s="50">
        <v>44172</v>
      </c>
      <c r="S5595" t="s">
        <v>1522</v>
      </c>
      <c r="T5595" t="s">
        <v>1522</v>
      </c>
      <c r="U5595" t="s">
        <v>14519</v>
      </c>
      <c r="V5595" t="s">
        <v>14520</v>
      </c>
      <c r="W5595" t="s">
        <v>428</v>
      </c>
      <c r="X5595" t="s">
        <v>378</v>
      </c>
      <c r="Y5595">
        <v>90</v>
      </c>
      <c r="Z5595" t="s">
        <v>183</v>
      </c>
      <c r="AA5595" t="s">
        <v>483</v>
      </c>
      <c r="AB5595" t="s">
        <v>484</v>
      </c>
      <c r="AC5595" t="s">
        <v>600</v>
      </c>
      <c r="AD5595" t="s">
        <v>600</v>
      </c>
      <c r="AE5595" t="s">
        <v>601</v>
      </c>
      <c r="AF5595">
        <v>0</v>
      </c>
      <c r="AG5595" t="s">
        <v>384</v>
      </c>
      <c r="AH5595">
        <v>382605</v>
      </c>
      <c r="AI5595">
        <v>95652</v>
      </c>
      <c r="AJ5595">
        <v>478257</v>
      </c>
      <c r="AK5595" t="s">
        <v>375</v>
      </c>
      <c r="AL5595" s="50">
        <v>44186</v>
      </c>
      <c r="AM5595" t="s">
        <v>385</v>
      </c>
      <c r="AN5595">
        <v>382605</v>
      </c>
      <c r="AO5595" t="s">
        <v>386</v>
      </c>
      <c r="AP5595" t="s">
        <v>387</v>
      </c>
      <c r="AQ5595" t="s">
        <v>388</v>
      </c>
    </row>
    <row r="5596" spans="1:43" x14ac:dyDescent="0.45">
      <c r="A5596">
        <v>1622</v>
      </c>
      <c r="B5596" t="s">
        <v>5938</v>
      </c>
      <c r="C5596" t="s">
        <v>5939</v>
      </c>
      <c r="D5596">
        <v>78900</v>
      </c>
      <c r="E5596">
        <v>2021</v>
      </c>
      <c r="F5596" t="s">
        <v>9940</v>
      </c>
      <c r="G5596" t="s">
        <v>9941</v>
      </c>
      <c r="H5596">
        <v>0</v>
      </c>
      <c r="I5596" t="s">
        <v>9942</v>
      </c>
      <c r="J5596" t="s">
        <v>24</v>
      </c>
      <c r="K5596" t="s">
        <v>15</v>
      </c>
      <c r="L5596" t="s">
        <v>395</v>
      </c>
      <c r="M5596" t="s">
        <v>374</v>
      </c>
      <c r="N5596" s="50">
        <v>44232</v>
      </c>
      <c r="O5596" s="50">
        <v>44273</v>
      </c>
      <c r="P5596" s="50">
        <v>44274</v>
      </c>
      <c r="Q5596" s="50">
        <v>44274</v>
      </c>
      <c r="S5596" t="s">
        <v>1174</v>
      </c>
      <c r="T5596" t="s">
        <v>1174</v>
      </c>
      <c r="U5596" t="s">
        <v>9943</v>
      </c>
      <c r="V5596" t="s">
        <v>9944</v>
      </c>
      <c r="W5596" t="s">
        <v>444</v>
      </c>
      <c r="X5596" t="s">
        <v>378</v>
      </c>
      <c r="Y5596">
        <v>18</v>
      </c>
      <c r="Z5596" t="s">
        <v>181</v>
      </c>
      <c r="AA5596" t="s">
        <v>429</v>
      </c>
      <c r="AB5596" t="s">
        <v>430</v>
      </c>
      <c r="AC5596" t="s">
        <v>14521</v>
      </c>
      <c r="AD5596" t="s">
        <v>648</v>
      </c>
      <c r="AE5596" t="s">
        <v>649</v>
      </c>
      <c r="AF5596">
        <v>2</v>
      </c>
      <c r="AG5596" t="s">
        <v>650</v>
      </c>
      <c r="AH5596">
        <v>382938</v>
      </c>
      <c r="AI5596">
        <v>49614</v>
      </c>
      <c r="AJ5596">
        <v>432552</v>
      </c>
      <c r="AK5596" t="s">
        <v>375</v>
      </c>
      <c r="AL5596" s="50">
        <v>44278</v>
      </c>
      <c r="AM5596" t="s">
        <v>435</v>
      </c>
      <c r="AN5596">
        <v>382938</v>
      </c>
      <c r="AO5596" t="s">
        <v>386</v>
      </c>
      <c r="AP5596" t="s">
        <v>387</v>
      </c>
      <c r="AQ5596" t="s">
        <v>388</v>
      </c>
    </row>
    <row r="5597" spans="1:43" x14ac:dyDescent="0.45">
      <c r="A5597">
        <v>1212</v>
      </c>
      <c r="B5597" t="s">
        <v>7345</v>
      </c>
      <c r="C5597" t="s">
        <v>7346</v>
      </c>
      <c r="D5597">
        <v>78500</v>
      </c>
      <c r="E5597">
        <v>2021</v>
      </c>
      <c r="F5597" t="s">
        <v>7347</v>
      </c>
      <c r="G5597" t="s">
        <v>7348</v>
      </c>
      <c r="H5597">
        <v>1</v>
      </c>
      <c r="I5597" t="s">
        <v>7349</v>
      </c>
      <c r="J5597" t="s">
        <v>7350</v>
      </c>
      <c r="K5597" t="s">
        <v>80</v>
      </c>
      <c r="L5597" t="s">
        <v>395</v>
      </c>
      <c r="M5597" t="s">
        <v>374</v>
      </c>
      <c r="N5597" s="50">
        <v>44306</v>
      </c>
      <c r="O5597" s="50">
        <v>44306</v>
      </c>
      <c r="P5597" s="50">
        <v>44308</v>
      </c>
      <c r="Q5597" s="50">
        <v>44308</v>
      </c>
      <c r="S5597" t="s">
        <v>2724</v>
      </c>
      <c r="T5597" t="s">
        <v>2724</v>
      </c>
      <c r="U5597" t="s">
        <v>14522</v>
      </c>
      <c r="V5597" t="s">
        <v>14523</v>
      </c>
      <c r="W5597" t="s">
        <v>512</v>
      </c>
      <c r="X5597" t="s">
        <v>378</v>
      </c>
      <c r="Y5597">
        <v>34</v>
      </c>
      <c r="Z5597" t="s">
        <v>217</v>
      </c>
      <c r="AA5597" t="s">
        <v>792</v>
      </c>
      <c r="AB5597" t="s">
        <v>793</v>
      </c>
      <c r="AC5597" t="s">
        <v>502</v>
      </c>
      <c r="AD5597" t="s">
        <v>502</v>
      </c>
      <c r="AE5597" t="s">
        <v>503</v>
      </c>
      <c r="AF5597">
        <v>0</v>
      </c>
      <c r="AG5597" t="s">
        <v>384</v>
      </c>
      <c r="AH5597">
        <v>383166</v>
      </c>
      <c r="AI5597">
        <v>95792</v>
      </c>
      <c r="AJ5597">
        <v>478958</v>
      </c>
      <c r="AK5597" s="50">
        <v>44279</v>
      </c>
      <c r="AL5597" s="50">
        <v>44328</v>
      </c>
      <c r="AM5597" t="s">
        <v>435</v>
      </c>
      <c r="AN5597">
        <v>383166</v>
      </c>
      <c r="AO5597" t="s">
        <v>386</v>
      </c>
      <c r="AP5597" t="s">
        <v>387</v>
      </c>
      <c r="AQ5597" t="s">
        <v>388</v>
      </c>
    </row>
    <row r="5598" spans="1:43" x14ac:dyDescent="0.45">
      <c r="A5598">
        <v>1207</v>
      </c>
      <c r="B5598" t="s">
        <v>961</v>
      </c>
      <c r="C5598" t="s">
        <v>962</v>
      </c>
      <c r="D5598">
        <v>78500</v>
      </c>
      <c r="E5598">
        <v>2021</v>
      </c>
      <c r="F5598" t="s">
        <v>10385</v>
      </c>
      <c r="G5598" t="s">
        <v>10386</v>
      </c>
      <c r="H5598">
        <v>4</v>
      </c>
      <c r="I5598" t="s">
        <v>10387</v>
      </c>
      <c r="J5598" t="s">
        <v>256</v>
      </c>
      <c r="K5598" t="s">
        <v>80</v>
      </c>
      <c r="L5598" t="s">
        <v>395</v>
      </c>
      <c r="M5598" t="s">
        <v>374</v>
      </c>
      <c r="N5598" s="50">
        <v>44393</v>
      </c>
      <c r="O5598" s="50">
        <v>44393</v>
      </c>
      <c r="P5598" s="50">
        <v>44396</v>
      </c>
      <c r="Q5598" s="50">
        <v>44396</v>
      </c>
      <c r="S5598" t="s">
        <v>966</v>
      </c>
      <c r="T5598" t="s">
        <v>967</v>
      </c>
      <c r="U5598" t="s">
        <v>10388</v>
      </c>
      <c r="V5598" t="s">
        <v>10389</v>
      </c>
      <c r="W5598" t="s">
        <v>444</v>
      </c>
      <c r="X5598" t="s">
        <v>378</v>
      </c>
      <c r="Y5598">
        <v>18</v>
      </c>
      <c r="Z5598" t="s">
        <v>181</v>
      </c>
      <c r="AA5598" t="s">
        <v>445</v>
      </c>
      <c r="AB5598" t="s">
        <v>446</v>
      </c>
      <c r="AC5598" t="s">
        <v>685</v>
      </c>
      <c r="AD5598" t="s">
        <v>685</v>
      </c>
      <c r="AE5598" t="s">
        <v>1030</v>
      </c>
      <c r="AF5598">
        <v>2</v>
      </c>
      <c r="AG5598" t="s">
        <v>384</v>
      </c>
      <c r="AH5598">
        <v>383414</v>
      </c>
      <c r="AI5598">
        <v>0</v>
      </c>
      <c r="AJ5598">
        <v>383414</v>
      </c>
      <c r="AK5598" s="50">
        <v>44349</v>
      </c>
      <c r="AL5598" s="50">
        <v>44398</v>
      </c>
      <c r="AM5598" t="s">
        <v>385</v>
      </c>
      <c r="AN5598">
        <v>383414</v>
      </c>
      <c r="AO5598" t="s">
        <v>386</v>
      </c>
      <c r="AP5598" t="s">
        <v>387</v>
      </c>
      <c r="AQ5598" t="s">
        <v>388</v>
      </c>
    </row>
    <row r="5599" spans="1:43" x14ac:dyDescent="0.45">
      <c r="A5599">
        <v>1130</v>
      </c>
      <c r="B5599" t="s">
        <v>3907</v>
      </c>
      <c r="C5599" t="s">
        <v>3908</v>
      </c>
      <c r="D5599">
        <v>78800</v>
      </c>
      <c r="E5599">
        <v>2021</v>
      </c>
      <c r="F5599" t="s">
        <v>6269</v>
      </c>
      <c r="G5599" t="s">
        <v>6270</v>
      </c>
      <c r="H5599">
        <v>0</v>
      </c>
      <c r="I5599" t="s">
        <v>6271</v>
      </c>
      <c r="J5599" t="s">
        <v>2605</v>
      </c>
      <c r="K5599" t="s">
        <v>29</v>
      </c>
      <c r="L5599" t="s">
        <v>395</v>
      </c>
      <c r="M5599" t="s">
        <v>374</v>
      </c>
      <c r="N5599" s="50">
        <v>44375</v>
      </c>
      <c r="O5599" s="50">
        <v>44375</v>
      </c>
      <c r="P5599" s="50">
        <v>44392</v>
      </c>
      <c r="Q5599" s="50">
        <v>44392</v>
      </c>
      <c r="S5599" t="s">
        <v>2741</v>
      </c>
      <c r="T5599" t="s">
        <v>1004</v>
      </c>
      <c r="U5599" t="s">
        <v>6272</v>
      </c>
      <c r="V5599" t="s">
        <v>6273</v>
      </c>
      <c r="W5599" t="s">
        <v>458</v>
      </c>
      <c r="X5599" t="s">
        <v>378</v>
      </c>
      <c r="Y5599">
        <v>16</v>
      </c>
      <c r="Z5599" t="s">
        <v>180</v>
      </c>
      <c r="AA5599" t="s">
        <v>459</v>
      </c>
      <c r="AB5599" t="s">
        <v>460</v>
      </c>
      <c r="AC5599" t="s">
        <v>6079</v>
      </c>
      <c r="AD5599" t="s">
        <v>6079</v>
      </c>
      <c r="AE5599" t="s">
        <v>6080</v>
      </c>
      <c r="AF5599">
        <v>6</v>
      </c>
      <c r="AG5599" t="s">
        <v>384</v>
      </c>
      <c r="AH5599">
        <v>383484</v>
      </c>
      <c r="AI5599">
        <v>95871</v>
      </c>
      <c r="AJ5599">
        <v>479355</v>
      </c>
      <c r="AK5599" t="s">
        <v>375</v>
      </c>
      <c r="AL5599" s="50">
        <v>44393</v>
      </c>
      <c r="AM5599" t="s">
        <v>435</v>
      </c>
      <c r="AN5599">
        <v>383484</v>
      </c>
      <c r="AO5599" t="s">
        <v>386</v>
      </c>
      <c r="AP5599" t="s">
        <v>387</v>
      </c>
      <c r="AQ5599" t="s">
        <v>388</v>
      </c>
    </row>
    <row r="5600" spans="1:43" x14ac:dyDescent="0.45">
      <c r="A5600">
        <v>1839</v>
      </c>
      <c r="B5600" t="s">
        <v>3269</v>
      </c>
      <c r="C5600" t="s">
        <v>3270</v>
      </c>
      <c r="D5600">
        <v>78700</v>
      </c>
      <c r="E5600">
        <v>2021</v>
      </c>
      <c r="F5600" t="s">
        <v>14524</v>
      </c>
      <c r="G5600" t="s">
        <v>14525</v>
      </c>
      <c r="H5600">
        <v>1</v>
      </c>
      <c r="I5600" t="s">
        <v>14526</v>
      </c>
      <c r="J5600" t="s">
        <v>308</v>
      </c>
      <c r="K5600" t="s">
        <v>102</v>
      </c>
      <c r="L5600" t="s">
        <v>395</v>
      </c>
      <c r="M5600" t="s">
        <v>374</v>
      </c>
      <c r="N5600" s="50">
        <v>44005</v>
      </c>
      <c r="O5600" t="s">
        <v>375</v>
      </c>
      <c r="P5600" s="50">
        <v>44307</v>
      </c>
      <c r="Q5600" t="s">
        <v>375</v>
      </c>
      <c r="S5600" t="s">
        <v>659</v>
      </c>
      <c r="T5600" t="s">
        <v>659</v>
      </c>
      <c r="U5600" t="s">
        <v>14527</v>
      </c>
      <c r="V5600" t="s">
        <v>14528</v>
      </c>
      <c r="W5600" t="s">
        <v>512</v>
      </c>
      <c r="X5600" t="s">
        <v>378</v>
      </c>
      <c r="Y5600">
        <v>34</v>
      </c>
      <c r="Z5600" t="s">
        <v>217</v>
      </c>
      <c r="AA5600" t="s">
        <v>792</v>
      </c>
      <c r="AB5600" t="s">
        <v>793</v>
      </c>
      <c r="AC5600" t="s">
        <v>14529</v>
      </c>
      <c r="AD5600" t="s">
        <v>14530</v>
      </c>
      <c r="AE5600" t="s">
        <v>14531</v>
      </c>
      <c r="AF5600">
        <v>12</v>
      </c>
      <c r="AG5600" t="s">
        <v>384</v>
      </c>
      <c r="AH5600">
        <v>383535</v>
      </c>
      <c r="AI5600">
        <v>95884</v>
      </c>
      <c r="AJ5600">
        <v>479419</v>
      </c>
      <c r="AK5600" s="50">
        <v>43903</v>
      </c>
      <c r="AL5600" s="50">
        <v>44329</v>
      </c>
      <c r="AM5600" t="s">
        <v>435</v>
      </c>
      <c r="AN5600">
        <v>383535</v>
      </c>
      <c r="AO5600" t="s">
        <v>386</v>
      </c>
      <c r="AP5600" t="s">
        <v>387</v>
      </c>
      <c r="AQ5600" t="s">
        <v>388</v>
      </c>
    </row>
    <row r="5601" spans="1:43" x14ac:dyDescent="0.45">
      <c r="A5601">
        <v>6935</v>
      </c>
      <c r="B5601" t="s">
        <v>10731</v>
      </c>
      <c r="C5601" t="s">
        <v>10732</v>
      </c>
      <c r="D5601">
        <v>78500</v>
      </c>
      <c r="E5601">
        <v>2021</v>
      </c>
      <c r="F5601" t="s">
        <v>14532</v>
      </c>
      <c r="G5601" t="s">
        <v>14533</v>
      </c>
      <c r="H5601">
        <v>0</v>
      </c>
      <c r="I5601" t="s">
        <v>14534</v>
      </c>
      <c r="J5601" t="s">
        <v>10736</v>
      </c>
      <c r="K5601" t="s">
        <v>86</v>
      </c>
      <c r="L5601" t="s">
        <v>395</v>
      </c>
      <c r="M5601" t="s">
        <v>374</v>
      </c>
      <c r="N5601" s="50">
        <v>44406</v>
      </c>
      <c r="O5601" s="50">
        <v>44412</v>
      </c>
      <c r="P5601" s="50">
        <v>44420</v>
      </c>
      <c r="Q5601" s="50">
        <v>44420</v>
      </c>
      <c r="S5601" t="s">
        <v>3664</v>
      </c>
      <c r="T5601" t="s">
        <v>3664</v>
      </c>
      <c r="U5601" t="s">
        <v>14535</v>
      </c>
      <c r="V5601" t="s">
        <v>14536</v>
      </c>
      <c r="W5601" t="s">
        <v>444</v>
      </c>
      <c r="X5601" t="s">
        <v>378</v>
      </c>
      <c r="Y5601">
        <v>18</v>
      </c>
      <c r="Z5601" t="s">
        <v>181</v>
      </c>
      <c r="AA5601" t="s">
        <v>379</v>
      </c>
      <c r="AB5601" t="s">
        <v>380</v>
      </c>
      <c r="AC5601" t="s">
        <v>652</v>
      </c>
      <c r="AD5601" t="s">
        <v>652</v>
      </c>
      <c r="AE5601" t="s">
        <v>653</v>
      </c>
      <c r="AF5601">
        <v>1</v>
      </c>
      <c r="AG5601" t="s">
        <v>384</v>
      </c>
      <c r="AH5601">
        <v>383785</v>
      </c>
      <c r="AI5601">
        <v>383785</v>
      </c>
      <c r="AJ5601">
        <v>767570</v>
      </c>
      <c r="AK5601" t="s">
        <v>375</v>
      </c>
      <c r="AL5601" s="50">
        <v>44434</v>
      </c>
      <c r="AM5601" t="s">
        <v>385</v>
      </c>
      <c r="AN5601">
        <v>383785</v>
      </c>
      <c r="AO5601" t="s">
        <v>386</v>
      </c>
      <c r="AP5601" t="s">
        <v>387</v>
      </c>
      <c r="AQ5601" t="s">
        <v>388</v>
      </c>
    </row>
    <row r="5602" spans="1:43" x14ac:dyDescent="0.45">
      <c r="A5602">
        <v>1001</v>
      </c>
      <c r="B5602" t="s">
        <v>820</v>
      </c>
      <c r="C5602" t="s">
        <v>821</v>
      </c>
      <c r="D5602">
        <v>78400</v>
      </c>
      <c r="E5602">
        <v>2021</v>
      </c>
      <c r="F5602" t="s">
        <v>9292</v>
      </c>
      <c r="G5602" t="s">
        <v>9293</v>
      </c>
      <c r="H5602">
        <v>0</v>
      </c>
      <c r="I5602" t="s">
        <v>9294</v>
      </c>
      <c r="J5602" t="s">
        <v>40</v>
      </c>
      <c r="K5602" t="s">
        <v>34</v>
      </c>
      <c r="L5602" t="s">
        <v>395</v>
      </c>
      <c r="M5602" t="s">
        <v>374</v>
      </c>
      <c r="N5602" s="50">
        <v>44097</v>
      </c>
      <c r="O5602" s="50">
        <v>44459</v>
      </c>
      <c r="P5602" s="50">
        <v>44462</v>
      </c>
      <c r="Q5602" s="50">
        <v>44462</v>
      </c>
      <c r="S5602" t="s">
        <v>825</v>
      </c>
      <c r="T5602" t="s">
        <v>825</v>
      </c>
      <c r="U5602" t="s">
        <v>9295</v>
      </c>
      <c r="V5602" t="s">
        <v>9296</v>
      </c>
      <c r="W5602" t="s">
        <v>444</v>
      </c>
      <c r="X5602" t="s">
        <v>378</v>
      </c>
      <c r="Y5602">
        <v>18</v>
      </c>
      <c r="Z5602" t="s">
        <v>181</v>
      </c>
      <c r="AA5602" t="s">
        <v>483</v>
      </c>
      <c r="AB5602" t="s">
        <v>484</v>
      </c>
      <c r="AC5602" t="s">
        <v>1935</v>
      </c>
      <c r="AD5602" t="s">
        <v>1935</v>
      </c>
      <c r="AE5602" t="s">
        <v>1936</v>
      </c>
      <c r="AF5602">
        <v>0</v>
      </c>
      <c r="AG5602" t="s">
        <v>384</v>
      </c>
      <c r="AH5602">
        <v>384000</v>
      </c>
      <c r="AI5602">
        <v>96000</v>
      </c>
      <c r="AJ5602">
        <v>480000</v>
      </c>
      <c r="AK5602" t="s">
        <v>375</v>
      </c>
      <c r="AL5602" s="50">
        <v>44462</v>
      </c>
      <c r="AM5602" t="s">
        <v>385</v>
      </c>
      <c r="AN5602">
        <v>384000</v>
      </c>
      <c r="AO5602" t="s">
        <v>386</v>
      </c>
      <c r="AP5602" t="s">
        <v>387</v>
      </c>
      <c r="AQ5602" t="s">
        <v>388</v>
      </c>
    </row>
    <row r="5603" spans="1:43" x14ac:dyDescent="0.45">
      <c r="A5603">
        <v>6781</v>
      </c>
      <c r="B5603" t="s">
        <v>3471</v>
      </c>
      <c r="C5603" t="s">
        <v>3472</v>
      </c>
      <c r="D5603">
        <v>78100</v>
      </c>
      <c r="E5603">
        <v>2021</v>
      </c>
      <c r="F5603" t="s">
        <v>3473</v>
      </c>
      <c r="G5603" t="s">
        <v>3474</v>
      </c>
      <c r="H5603">
        <v>0</v>
      </c>
      <c r="I5603" t="s">
        <v>3475</v>
      </c>
      <c r="J5603" t="s">
        <v>3476</v>
      </c>
      <c r="K5603" t="s">
        <v>71</v>
      </c>
      <c r="L5603" t="s">
        <v>395</v>
      </c>
      <c r="M5603" t="s">
        <v>374</v>
      </c>
      <c r="N5603" s="50">
        <v>44139</v>
      </c>
      <c r="O5603" s="50">
        <v>44139</v>
      </c>
      <c r="P5603" s="50">
        <v>44159</v>
      </c>
      <c r="Q5603" s="50">
        <v>44159</v>
      </c>
      <c r="S5603" t="s">
        <v>411</v>
      </c>
      <c r="T5603" t="s">
        <v>411</v>
      </c>
      <c r="U5603" t="s">
        <v>3477</v>
      </c>
      <c r="V5603" t="s">
        <v>3478</v>
      </c>
      <c r="W5603" t="s">
        <v>428</v>
      </c>
      <c r="X5603" t="s">
        <v>378</v>
      </c>
      <c r="Y5603">
        <v>90</v>
      </c>
      <c r="Z5603" t="s">
        <v>183</v>
      </c>
      <c r="AA5603" t="s">
        <v>792</v>
      </c>
      <c r="AB5603" t="s">
        <v>793</v>
      </c>
      <c r="AC5603" t="s">
        <v>14537</v>
      </c>
      <c r="AD5603" t="s">
        <v>502</v>
      </c>
      <c r="AE5603" t="s">
        <v>503</v>
      </c>
      <c r="AF5603">
        <v>0</v>
      </c>
      <c r="AG5603" t="s">
        <v>384</v>
      </c>
      <c r="AH5603">
        <v>384000</v>
      </c>
      <c r="AI5603">
        <v>384000</v>
      </c>
      <c r="AJ5603">
        <v>768000</v>
      </c>
      <c r="AK5603" t="s">
        <v>375</v>
      </c>
      <c r="AL5603" s="50">
        <v>44175</v>
      </c>
      <c r="AM5603" t="s">
        <v>435</v>
      </c>
      <c r="AN5603">
        <v>384000</v>
      </c>
      <c r="AO5603" t="s">
        <v>386</v>
      </c>
      <c r="AP5603" t="s">
        <v>387</v>
      </c>
      <c r="AQ5603" t="s">
        <v>388</v>
      </c>
    </row>
    <row r="5604" spans="1:43" x14ac:dyDescent="0.45">
      <c r="A5604">
        <v>1564</v>
      </c>
      <c r="B5604" t="s">
        <v>1748</v>
      </c>
      <c r="C5604" t="s">
        <v>1749</v>
      </c>
      <c r="D5604">
        <v>78600</v>
      </c>
      <c r="E5604">
        <v>2021</v>
      </c>
      <c r="F5604" t="s">
        <v>2750</v>
      </c>
      <c r="G5604" t="s">
        <v>2751</v>
      </c>
      <c r="H5604">
        <v>0</v>
      </c>
      <c r="I5604" t="s">
        <v>2752</v>
      </c>
      <c r="J5604" t="s">
        <v>1753</v>
      </c>
      <c r="K5604" t="s">
        <v>106</v>
      </c>
      <c r="L5604" t="s">
        <v>395</v>
      </c>
      <c r="M5604" t="s">
        <v>374</v>
      </c>
      <c r="N5604" s="50">
        <v>44075</v>
      </c>
      <c r="O5604" s="50">
        <v>44147</v>
      </c>
      <c r="P5604" s="50">
        <v>44160</v>
      </c>
      <c r="Q5604" s="50">
        <v>44160</v>
      </c>
      <c r="S5604" t="s">
        <v>1522</v>
      </c>
      <c r="T5604" t="s">
        <v>1522</v>
      </c>
      <c r="U5604" t="s">
        <v>2753</v>
      </c>
      <c r="V5604" t="s">
        <v>2754</v>
      </c>
      <c r="W5604" t="s">
        <v>1163</v>
      </c>
      <c r="X5604" t="s">
        <v>378</v>
      </c>
      <c r="Y5604">
        <v>34</v>
      </c>
      <c r="Z5604" t="s">
        <v>217</v>
      </c>
      <c r="AA5604" t="s">
        <v>1077</v>
      </c>
      <c r="AB5604" t="s">
        <v>1078</v>
      </c>
      <c r="AC5604" t="s">
        <v>1080</v>
      </c>
      <c r="AD5604" t="s">
        <v>1080</v>
      </c>
      <c r="AE5604" t="s">
        <v>1081</v>
      </c>
      <c r="AF5604">
        <v>0</v>
      </c>
      <c r="AG5604" t="s">
        <v>384</v>
      </c>
      <c r="AH5604">
        <v>384000</v>
      </c>
      <c r="AI5604">
        <v>96000</v>
      </c>
      <c r="AJ5604">
        <v>480000</v>
      </c>
      <c r="AK5604" t="s">
        <v>375</v>
      </c>
      <c r="AL5604" s="50">
        <v>44187</v>
      </c>
      <c r="AM5604" t="s">
        <v>435</v>
      </c>
      <c r="AN5604">
        <v>384000</v>
      </c>
      <c r="AO5604" t="s">
        <v>386</v>
      </c>
      <c r="AP5604" t="s">
        <v>387</v>
      </c>
      <c r="AQ5604" t="s">
        <v>388</v>
      </c>
    </row>
    <row r="5605" spans="1:43" x14ac:dyDescent="0.45">
      <c r="A5605">
        <v>5475</v>
      </c>
      <c r="B5605" t="s">
        <v>3437</v>
      </c>
      <c r="C5605" t="s">
        <v>3438</v>
      </c>
      <c r="D5605">
        <v>78200</v>
      </c>
      <c r="E5605">
        <v>2021</v>
      </c>
      <c r="F5605" t="s">
        <v>3439</v>
      </c>
      <c r="G5605" t="s">
        <v>3440</v>
      </c>
      <c r="H5605">
        <v>0</v>
      </c>
      <c r="I5605" t="s">
        <v>3441</v>
      </c>
      <c r="J5605" t="s">
        <v>208</v>
      </c>
      <c r="K5605" t="s">
        <v>110</v>
      </c>
      <c r="L5605" t="s">
        <v>395</v>
      </c>
      <c r="M5605" t="s">
        <v>374</v>
      </c>
      <c r="N5605" s="50">
        <v>44418</v>
      </c>
      <c r="O5605" s="50">
        <v>44420</v>
      </c>
      <c r="P5605" s="50">
        <v>44424</v>
      </c>
      <c r="Q5605" s="50">
        <v>44424</v>
      </c>
      <c r="S5605" t="s">
        <v>3442</v>
      </c>
      <c r="T5605" t="s">
        <v>3008</v>
      </c>
      <c r="U5605" t="s">
        <v>3443</v>
      </c>
      <c r="V5605" t="s">
        <v>3444</v>
      </c>
      <c r="W5605" t="s">
        <v>428</v>
      </c>
      <c r="X5605" t="s">
        <v>378</v>
      </c>
      <c r="Y5605">
        <v>90</v>
      </c>
      <c r="Z5605" t="s">
        <v>183</v>
      </c>
      <c r="AA5605" t="s">
        <v>429</v>
      </c>
      <c r="AB5605" t="s">
        <v>430</v>
      </c>
      <c r="AC5605" t="s">
        <v>11340</v>
      </c>
      <c r="AD5605" t="s">
        <v>11340</v>
      </c>
      <c r="AE5605" t="s">
        <v>11341</v>
      </c>
      <c r="AF5605">
        <v>1</v>
      </c>
      <c r="AG5605" t="s">
        <v>6859</v>
      </c>
      <c r="AH5605">
        <v>384000</v>
      </c>
      <c r="AI5605">
        <v>96000</v>
      </c>
      <c r="AJ5605">
        <v>480000</v>
      </c>
      <c r="AK5605" t="s">
        <v>375</v>
      </c>
      <c r="AL5605" s="50">
        <v>44442</v>
      </c>
      <c r="AM5605" t="s">
        <v>435</v>
      </c>
      <c r="AN5605">
        <v>384000</v>
      </c>
      <c r="AO5605" t="s">
        <v>386</v>
      </c>
      <c r="AP5605" t="s">
        <v>387</v>
      </c>
      <c r="AQ5605" t="s">
        <v>388</v>
      </c>
    </row>
    <row r="5606" spans="1:43" x14ac:dyDescent="0.45">
      <c r="A5606">
        <v>1234</v>
      </c>
      <c r="B5606" t="s">
        <v>4118</v>
      </c>
      <c r="C5606" t="s">
        <v>4119</v>
      </c>
      <c r="D5606">
        <v>78500</v>
      </c>
      <c r="E5606">
        <v>2021</v>
      </c>
      <c r="F5606" t="s">
        <v>4120</v>
      </c>
      <c r="G5606" t="s">
        <v>4121</v>
      </c>
      <c r="H5606">
        <v>0</v>
      </c>
      <c r="I5606" t="s">
        <v>4122</v>
      </c>
      <c r="J5606" t="s">
        <v>4123</v>
      </c>
      <c r="K5606" t="s">
        <v>116</v>
      </c>
      <c r="L5606" t="s">
        <v>395</v>
      </c>
      <c r="M5606" t="s">
        <v>374</v>
      </c>
      <c r="N5606" s="50">
        <v>44267</v>
      </c>
      <c r="O5606" s="50">
        <v>44278</v>
      </c>
      <c r="P5606" s="50">
        <v>44305</v>
      </c>
      <c r="Q5606" s="50">
        <v>44305</v>
      </c>
      <c r="S5606" t="s">
        <v>2348</v>
      </c>
      <c r="T5606" t="s">
        <v>1877</v>
      </c>
      <c r="U5606" t="s">
        <v>4124</v>
      </c>
      <c r="V5606" t="s">
        <v>4125</v>
      </c>
      <c r="W5606" t="s">
        <v>428</v>
      </c>
      <c r="X5606" t="s">
        <v>378</v>
      </c>
      <c r="Y5606">
        <v>90</v>
      </c>
      <c r="Z5606" t="s">
        <v>183</v>
      </c>
      <c r="AA5606" t="s">
        <v>429</v>
      </c>
      <c r="AB5606" t="s">
        <v>430</v>
      </c>
      <c r="AC5606" t="s">
        <v>14538</v>
      </c>
      <c r="AD5606" t="s">
        <v>14538</v>
      </c>
      <c r="AE5606" t="s">
        <v>14539</v>
      </c>
      <c r="AF5606">
        <v>8</v>
      </c>
      <c r="AG5606" t="s">
        <v>434</v>
      </c>
      <c r="AH5606">
        <v>384000</v>
      </c>
      <c r="AI5606">
        <v>96000</v>
      </c>
      <c r="AJ5606">
        <v>480000</v>
      </c>
      <c r="AK5606" t="s">
        <v>375</v>
      </c>
      <c r="AL5606" s="50">
        <v>44328</v>
      </c>
      <c r="AM5606" t="s">
        <v>435</v>
      </c>
      <c r="AN5606">
        <v>384000</v>
      </c>
      <c r="AO5606" t="s">
        <v>386</v>
      </c>
      <c r="AP5606" t="s">
        <v>387</v>
      </c>
      <c r="AQ5606" t="s">
        <v>388</v>
      </c>
    </row>
    <row r="5607" spans="1:43" x14ac:dyDescent="0.45">
      <c r="A5607">
        <v>1422</v>
      </c>
      <c r="B5607" t="s">
        <v>3233</v>
      </c>
      <c r="C5607" t="s">
        <v>3234</v>
      </c>
      <c r="D5607">
        <v>78300</v>
      </c>
      <c r="E5607">
        <v>2021</v>
      </c>
      <c r="F5607" t="s">
        <v>3235</v>
      </c>
      <c r="G5607" t="s">
        <v>3236</v>
      </c>
      <c r="H5607">
        <v>0</v>
      </c>
      <c r="I5607" t="s">
        <v>3237</v>
      </c>
      <c r="J5607" t="s">
        <v>115</v>
      </c>
      <c r="K5607" t="s">
        <v>131</v>
      </c>
      <c r="L5607" t="s">
        <v>395</v>
      </c>
      <c r="M5607" t="s">
        <v>374</v>
      </c>
      <c r="N5607" s="50">
        <v>44098</v>
      </c>
      <c r="O5607" s="50">
        <v>44385</v>
      </c>
      <c r="P5607" s="50">
        <v>44405</v>
      </c>
      <c r="Q5607" s="50">
        <v>44405</v>
      </c>
      <c r="S5607" t="s">
        <v>1446</v>
      </c>
      <c r="T5607" t="s">
        <v>673</v>
      </c>
      <c r="U5607" t="s">
        <v>8166</v>
      </c>
      <c r="V5607" t="s">
        <v>8167</v>
      </c>
      <c r="W5607" t="s">
        <v>428</v>
      </c>
      <c r="X5607" t="s">
        <v>378</v>
      </c>
      <c r="Y5607">
        <v>90</v>
      </c>
      <c r="Z5607" t="s">
        <v>183</v>
      </c>
      <c r="AA5607" t="s">
        <v>429</v>
      </c>
      <c r="AB5607" t="s">
        <v>430</v>
      </c>
      <c r="AC5607" t="s">
        <v>14540</v>
      </c>
      <c r="AD5607" t="s">
        <v>9860</v>
      </c>
      <c r="AE5607" t="s">
        <v>9861</v>
      </c>
      <c r="AF5607">
        <v>0</v>
      </c>
      <c r="AG5607" t="s">
        <v>434</v>
      </c>
      <c r="AH5607">
        <v>384000</v>
      </c>
      <c r="AI5607">
        <v>96000</v>
      </c>
      <c r="AJ5607">
        <v>480000</v>
      </c>
      <c r="AK5607" t="s">
        <v>375</v>
      </c>
      <c r="AL5607" s="50">
        <v>44439</v>
      </c>
      <c r="AM5607" t="s">
        <v>435</v>
      </c>
      <c r="AN5607">
        <v>384000</v>
      </c>
      <c r="AO5607" t="s">
        <v>386</v>
      </c>
      <c r="AP5607" t="s">
        <v>387</v>
      </c>
      <c r="AQ5607" t="s">
        <v>388</v>
      </c>
    </row>
    <row r="5608" spans="1:43" x14ac:dyDescent="0.45">
      <c r="A5608">
        <v>6935</v>
      </c>
      <c r="B5608" t="s">
        <v>10731</v>
      </c>
      <c r="C5608" t="s">
        <v>10732</v>
      </c>
      <c r="D5608">
        <v>78500</v>
      </c>
      <c r="E5608">
        <v>2021</v>
      </c>
      <c r="F5608" t="s">
        <v>14541</v>
      </c>
      <c r="G5608" t="s">
        <v>14542</v>
      </c>
      <c r="H5608">
        <v>0</v>
      </c>
      <c r="I5608" t="s">
        <v>14543</v>
      </c>
      <c r="J5608" t="s">
        <v>10736</v>
      </c>
      <c r="K5608" t="s">
        <v>86</v>
      </c>
      <c r="L5608" t="s">
        <v>395</v>
      </c>
      <c r="M5608" t="s">
        <v>374</v>
      </c>
      <c r="N5608" s="50">
        <v>44348</v>
      </c>
      <c r="O5608" s="50">
        <v>44348</v>
      </c>
      <c r="P5608" s="50">
        <v>44348</v>
      </c>
      <c r="Q5608" s="50">
        <v>44348</v>
      </c>
      <c r="S5608" t="s">
        <v>3664</v>
      </c>
      <c r="T5608" t="s">
        <v>3664</v>
      </c>
      <c r="U5608" t="s">
        <v>14544</v>
      </c>
      <c r="V5608" t="s">
        <v>14545</v>
      </c>
      <c r="W5608" t="s">
        <v>691</v>
      </c>
      <c r="X5608" t="s">
        <v>692</v>
      </c>
      <c r="Y5608">
        <v>18</v>
      </c>
      <c r="Z5608" t="s">
        <v>181</v>
      </c>
      <c r="AA5608" t="s">
        <v>379</v>
      </c>
      <c r="AB5608" t="s">
        <v>380</v>
      </c>
      <c r="AC5608" t="s">
        <v>715</v>
      </c>
      <c r="AD5608" t="s">
        <v>715</v>
      </c>
      <c r="AE5608" t="s">
        <v>716</v>
      </c>
      <c r="AF5608">
        <v>1</v>
      </c>
      <c r="AG5608" t="s">
        <v>384</v>
      </c>
      <c r="AH5608">
        <v>384419</v>
      </c>
      <c r="AI5608">
        <v>0</v>
      </c>
      <c r="AJ5608">
        <v>384419</v>
      </c>
      <c r="AK5608" t="s">
        <v>375</v>
      </c>
      <c r="AL5608" s="50">
        <v>44351</v>
      </c>
      <c r="AM5608" t="s">
        <v>385</v>
      </c>
      <c r="AN5608">
        <v>384419</v>
      </c>
      <c r="AO5608" t="s">
        <v>386</v>
      </c>
      <c r="AP5608" t="s">
        <v>387</v>
      </c>
      <c r="AQ5608" t="s">
        <v>388</v>
      </c>
    </row>
    <row r="5609" spans="1:43" x14ac:dyDescent="0.45">
      <c r="A5609">
        <v>7311</v>
      </c>
      <c r="C5609" t="s">
        <v>14546</v>
      </c>
      <c r="D5609">
        <v>78500</v>
      </c>
      <c r="E5609">
        <v>2021</v>
      </c>
      <c r="F5609" t="s">
        <v>14547</v>
      </c>
      <c r="G5609" t="s">
        <v>14548</v>
      </c>
      <c r="H5609">
        <v>0</v>
      </c>
      <c r="I5609" t="s">
        <v>14549</v>
      </c>
      <c r="J5609" t="s">
        <v>171</v>
      </c>
      <c r="K5609" t="s">
        <v>169</v>
      </c>
      <c r="L5609" t="s">
        <v>395</v>
      </c>
      <c r="M5609" t="s">
        <v>374</v>
      </c>
      <c r="N5609" s="50">
        <v>44356</v>
      </c>
      <c r="O5609" s="50">
        <v>44356</v>
      </c>
      <c r="P5609" s="50">
        <v>44364</v>
      </c>
      <c r="Q5609" s="50">
        <v>44364</v>
      </c>
      <c r="S5609" t="s">
        <v>1542</v>
      </c>
      <c r="T5609" t="s">
        <v>1542</v>
      </c>
      <c r="U5609" t="s">
        <v>14550</v>
      </c>
      <c r="V5609" t="s">
        <v>14551</v>
      </c>
      <c r="W5609" t="s">
        <v>700</v>
      </c>
      <c r="X5609" t="s">
        <v>378</v>
      </c>
      <c r="Y5609">
        <v>18</v>
      </c>
      <c r="Z5609" t="s">
        <v>181</v>
      </c>
      <c r="AA5609" t="s">
        <v>571</v>
      </c>
      <c r="AB5609" t="s">
        <v>572</v>
      </c>
      <c r="AC5609" t="s">
        <v>2047</v>
      </c>
      <c r="AD5609" t="s">
        <v>2047</v>
      </c>
      <c r="AE5609" t="s">
        <v>2048</v>
      </c>
      <c r="AF5609">
        <v>1</v>
      </c>
      <c r="AG5609" t="s">
        <v>384</v>
      </c>
      <c r="AH5609">
        <v>384600</v>
      </c>
      <c r="AI5609">
        <v>0</v>
      </c>
      <c r="AJ5609">
        <v>384600</v>
      </c>
      <c r="AK5609" t="s">
        <v>375</v>
      </c>
      <c r="AL5609" s="50">
        <v>44372</v>
      </c>
      <c r="AM5609" t="s">
        <v>435</v>
      </c>
      <c r="AN5609">
        <v>384600</v>
      </c>
      <c r="AO5609" t="s">
        <v>386</v>
      </c>
      <c r="AP5609" t="s">
        <v>387</v>
      </c>
      <c r="AQ5609" t="s">
        <v>388</v>
      </c>
    </row>
    <row r="5610" spans="1:43" x14ac:dyDescent="0.45">
      <c r="A5610">
        <v>7370</v>
      </c>
      <c r="B5610" t="s">
        <v>11875</v>
      </c>
      <c r="C5610" t="s">
        <v>11876</v>
      </c>
      <c r="D5610">
        <v>78700</v>
      </c>
      <c r="E5610">
        <v>2021</v>
      </c>
      <c r="F5610" t="s">
        <v>14552</v>
      </c>
      <c r="G5610" t="s">
        <v>14553</v>
      </c>
      <c r="H5610">
        <v>1</v>
      </c>
      <c r="I5610" t="s">
        <v>14554</v>
      </c>
      <c r="J5610" t="s">
        <v>300</v>
      </c>
      <c r="K5610" t="s">
        <v>59</v>
      </c>
      <c r="L5610" t="s">
        <v>395</v>
      </c>
      <c r="M5610" t="s">
        <v>374</v>
      </c>
      <c r="N5610" s="50">
        <v>44139</v>
      </c>
      <c r="O5610" s="50">
        <v>44166</v>
      </c>
      <c r="P5610" s="50">
        <v>44203</v>
      </c>
      <c r="Q5610" s="50">
        <v>44203</v>
      </c>
      <c r="S5610" t="s">
        <v>659</v>
      </c>
      <c r="T5610" t="s">
        <v>659</v>
      </c>
      <c r="U5610" t="s">
        <v>14555</v>
      </c>
      <c r="V5610" t="s">
        <v>14556</v>
      </c>
      <c r="W5610" t="s">
        <v>635</v>
      </c>
      <c r="X5610" t="s">
        <v>636</v>
      </c>
      <c r="Y5610">
        <v>90</v>
      </c>
      <c r="Z5610" t="s">
        <v>183</v>
      </c>
      <c r="AA5610" t="s">
        <v>429</v>
      </c>
      <c r="AB5610" t="s">
        <v>430</v>
      </c>
      <c r="AC5610" t="s">
        <v>14557</v>
      </c>
      <c r="AD5610" t="s">
        <v>1082</v>
      </c>
      <c r="AE5610" t="s">
        <v>1083</v>
      </c>
      <c r="AF5610">
        <v>5</v>
      </c>
      <c r="AG5610" t="s">
        <v>650</v>
      </c>
      <c r="AH5610">
        <v>384712</v>
      </c>
      <c r="AI5610">
        <v>0</v>
      </c>
      <c r="AJ5610">
        <v>384712</v>
      </c>
      <c r="AK5610" s="50">
        <v>44139</v>
      </c>
      <c r="AL5610" s="50">
        <v>44208</v>
      </c>
      <c r="AM5610" t="s">
        <v>435</v>
      </c>
      <c r="AN5610">
        <v>384712</v>
      </c>
      <c r="AO5610" t="s">
        <v>386</v>
      </c>
      <c r="AP5610" t="s">
        <v>387</v>
      </c>
      <c r="AQ5610" t="s">
        <v>388</v>
      </c>
    </row>
    <row r="5611" spans="1:43" x14ac:dyDescent="0.45">
      <c r="A5611">
        <v>1349</v>
      </c>
      <c r="B5611" t="s">
        <v>2407</v>
      </c>
      <c r="C5611" t="s">
        <v>2408</v>
      </c>
      <c r="D5611">
        <v>78100</v>
      </c>
      <c r="E5611">
        <v>2021</v>
      </c>
      <c r="F5611" t="s">
        <v>10162</v>
      </c>
      <c r="G5611" t="s">
        <v>10163</v>
      </c>
      <c r="H5611">
        <v>0</v>
      </c>
      <c r="I5611" t="s">
        <v>10164</v>
      </c>
      <c r="J5611" t="s">
        <v>410</v>
      </c>
      <c r="K5611" t="s">
        <v>71</v>
      </c>
      <c r="L5611" t="s">
        <v>395</v>
      </c>
      <c r="M5611" t="s">
        <v>374</v>
      </c>
      <c r="N5611" s="50">
        <v>44452</v>
      </c>
      <c r="O5611" s="50">
        <v>44452</v>
      </c>
      <c r="P5611" s="50">
        <v>44455</v>
      </c>
      <c r="Q5611" s="50">
        <v>44455</v>
      </c>
      <c r="S5611" t="s">
        <v>411</v>
      </c>
      <c r="T5611" t="s">
        <v>411</v>
      </c>
      <c r="U5611" t="s">
        <v>10165</v>
      </c>
      <c r="V5611" t="s">
        <v>10166</v>
      </c>
      <c r="W5611" t="s">
        <v>444</v>
      </c>
      <c r="X5611" t="s">
        <v>378</v>
      </c>
      <c r="Y5611">
        <v>18</v>
      </c>
      <c r="Z5611" t="s">
        <v>181</v>
      </c>
      <c r="AA5611" t="s">
        <v>1046</v>
      </c>
      <c r="AB5611" t="s">
        <v>1047</v>
      </c>
      <c r="AC5611" t="s">
        <v>14558</v>
      </c>
      <c r="AD5611" t="s">
        <v>652</v>
      </c>
      <c r="AE5611" t="s">
        <v>653</v>
      </c>
      <c r="AF5611">
        <v>0</v>
      </c>
      <c r="AG5611" t="s">
        <v>384</v>
      </c>
      <c r="AH5611">
        <v>384856</v>
      </c>
      <c r="AI5611">
        <v>384856</v>
      </c>
      <c r="AJ5611">
        <v>769712</v>
      </c>
      <c r="AK5611" t="s">
        <v>375</v>
      </c>
      <c r="AL5611" s="50">
        <v>44456</v>
      </c>
      <c r="AM5611" t="s">
        <v>435</v>
      </c>
      <c r="AN5611">
        <v>384856</v>
      </c>
      <c r="AO5611" t="s">
        <v>386</v>
      </c>
      <c r="AP5611" t="s">
        <v>387</v>
      </c>
      <c r="AQ5611" t="s">
        <v>388</v>
      </c>
    </row>
    <row r="5612" spans="1:43" x14ac:dyDescent="0.45">
      <c r="A5612">
        <v>1006</v>
      </c>
      <c r="B5612" t="s">
        <v>436</v>
      </c>
      <c r="C5612" t="s">
        <v>437</v>
      </c>
      <c r="D5612">
        <v>78400</v>
      </c>
      <c r="E5612">
        <v>2021</v>
      </c>
      <c r="F5612" t="s">
        <v>10409</v>
      </c>
      <c r="G5612" t="s">
        <v>10410</v>
      </c>
      <c r="H5612">
        <v>0</v>
      </c>
      <c r="I5612" t="s">
        <v>10411</v>
      </c>
      <c r="J5612" t="s">
        <v>140</v>
      </c>
      <c r="K5612" t="s">
        <v>139</v>
      </c>
      <c r="L5612" t="s">
        <v>395</v>
      </c>
      <c r="M5612" t="s">
        <v>374</v>
      </c>
      <c r="N5612" s="50">
        <v>44232</v>
      </c>
      <c r="O5612" s="50">
        <v>44274</v>
      </c>
      <c r="P5612" s="50">
        <v>44284</v>
      </c>
      <c r="Q5612" s="50">
        <v>44284</v>
      </c>
      <c r="S5612" t="s">
        <v>441</v>
      </c>
      <c r="T5612" t="s">
        <v>441</v>
      </c>
      <c r="U5612" t="s">
        <v>10412</v>
      </c>
      <c r="V5612" t="s">
        <v>10413</v>
      </c>
      <c r="W5612" t="s">
        <v>458</v>
      </c>
      <c r="X5612" t="s">
        <v>378</v>
      </c>
      <c r="Y5612">
        <v>16</v>
      </c>
      <c r="Z5612" t="s">
        <v>180</v>
      </c>
      <c r="AA5612" t="s">
        <v>429</v>
      </c>
      <c r="AB5612" t="s">
        <v>430</v>
      </c>
      <c r="AC5612" t="s">
        <v>1556</v>
      </c>
      <c r="AD5612" t="s">
        <v>1556</v>
      </c>
      <c r="AE5612" t="s">
        <v>1557</v>
      </c>
      <c r="AF5612">
        <v>7</v>
      </c>
      <c r="AG5612" t="s">
        <v>650</v>
      </c>
      <c r="AH5612">
        <v>385000</v>
      </c>
      <c r="AI5612">
        <v>67941</v>
      </c>
      <c r="AJ5612">
        <v>452941</v>
      </c>
      <c r="AK5612" t="s">
        <v>375</v>
      </c>
      <c r="AL5612" s="50">
        <v>44285</v>
      </c>
      <c r="AM5612" t="s">
        <v>435</v>
      </c>
      <c r="AN5612">
        <v>385000</v>
      </c>
      <c r="AO5612" t="s">
        <v>386</v>
      </c>
      <c r="AP5612" t="s">
        <v>387</v>
      </c>
      <c r="AQ5612" t="s">
        <v>388</v>
      </c>
    </row>
    <row r="5613" spans="1:43" x14ac:dyDescent="0.45">
      <c r="A5613">
        <v>5029</v>
      </c>
      <c r="B5613" t="s">
        <v>3454</v>
      </c>
      <c r="C5613" t="s">
        <v>3454</v>
      </c>
      <c r="D5613">
        <v>78600</v>
      </c>
      <c r="E5613">
        <v>2021</v>
      </c>
      <c r="F5613" t="s">
        <v>9788</v>
      </c>
      <c r="G5613" t="s">
        <v>9789</v>
      </c>
      <c r="H5613">
        <v>0</v>
      </c>
      <c r="I5613" t="s">
        <v>9790</v>
      </c>
      <c r="J5613" t="s">
        <v>153</v>
      </c>
      <c r="K5613" t="s">
        <v>149</v>
      </c>
      <c r="L5613" t="s">
        <v>395</v>
      </c>
      <c r="M5613" t="s">
        <v>374</v>
      </c>
      <c r="N5613" s="50">
        <v>44425</v>
      </c>
      <c r="O5613" s="50">
        <v>44425</v>
      </c>
      <c r="P5613" s="50">
        <v>44425</v>
      </c>
      <c r="Q5613" s="50">
        <v>44425</v>
      </c>
      <c r="S5613" t="s">
        <v>1522</v>
      </c>
      <c r="T5613" t="s">
        <v>1522</v>
      </c>
      <c r="U5613" t="s">
        <v>9791</v>
      </c>
      <c r="V5613" t="s">
        <v>9792</v>
      </c>
      <c r="W5613" t="s">
        <v>428</v>
      </c>
      <c r="X5613" t="s">
        <v>378</v>
      </c>
      <c r="Y5613">
        <v>90</v>
      </c>
      <c r="Z5613" t="s">
        <v>183</v>
      </c>
      <c r="AA5613" t="s">
        <v>483</v>
      </c>
      <c r="AB5613" t="s">
        <v>484</v>
      </c>
      <c r="AC5613" t="s">
        <v>600</v>
      </c>
      <c r="AD5613" t="s">
        <v>600</v>
      </c>
      <c r="AE5613" t="s">
        <v>601</v>
      </c>
      <c r="AF5613">
        <v>0</v>
      </c>
      <c r="AG5613" t="s">
        <v>384</v>
      </c>
      <c r="AH5613">
        <v>385000</v>
      </c>
      <c r="AI5613">
        <v>96250</v>
      </c>
      <c r="AJ5613">
        <v>481250</v>
      </c>
      <c r="AK5613" t="s">
        <v>375</v>
      </c>
      <c r="AL5613" s="50">
        <v>44454</v>
      </c>
      <c r="AM5613" t="s">
        <v>385</v>
      </c>
      <c r="AN5613">
        <v>385000</v>
      </c>
      <c r="AO5613" t="s">
        <v>386</v>
      </c>
      <c r="AP5613" t="s">
        <v>387</v>
      </c>
      <c r="AQ5613" t="s">
        <v>388</v>
      </c>
    </row>
    <row r="5614" spans="1:43" x14ac:dyDescent="0.45">
      <c r="A5614">
        <v>6743</v>
      </c>
      <c r="B5614" t="s">
        <v>8091</v>
      </c>
      <c r="C5614" t="s">
        <v>8092</v>
      </c>
      <c r="D5614">
        <v>78900</v>
      </c>
      <c r="E5614">
        <v>2021</v>
      </c>
      <c r="F5614" t="s">
        <v>13600</v>
      </c>
      <c r="G5614" t="s">
        <v>13601</v>
      </c>
      <c r="H5614">
        <v>0</v>
      </c>
      <c r="I5614" t="s">
        <v>13602</v>
      </c>
      <c r="J5614" t="s">
        <v>8096</v>
      </c>
      <c r="K5614" t="s">
        <v>12</v>
      </c>
      <c r="L5614" t="s">
        <v>395</v>
      </c>
      <c r="M5614" t="s">
        <v>374</v>
      </c>
      <c r="N5614" s="50">
        <v>44322</v>
      </c>
      <c r="O5614" s="50">
        <v>44322</v>
      </c>
      <c r="P5614" s="50">
        <v>44327</v>
      </c>
      <c r="Q5614" s="50">
        <v>44327</v>
      </c>
      <c r="S5614" t="s">
        <v>1742</v>
      </c>
      <c r="T5614" t="s">
        <v>1742</v>
      </c>
      <c r="U5614" t="s">
        <v>13603</v>
      </c>
      <c r="V5614" t="s">
        <v>13604</v>
      </c>
      <c r="W5614" t="s">
        <v>512</v>
      </c>
      <c r="X5614" t="s">
        <v>378</v>
      </c>
      <c r="Y5614">
        <v>34</v>
      </c>
      <c r="Z5614" t="s">
        <v>217</v>
      </c>
      <c r="AA5614" t="s">
        <v>1347</v>
      </c>
      <c r="AB5614" t="s">
        <v>1348</v>
      </c>
      <c r="AC5614" t="s">
        <v>2736</v>
      </c>
      <c r="AD5614" t="s">
        <v>2736</v>
      </c>
      <c r="AE5614" t="s">
        <v>2737</v>
      </c>
      <c r="AF5614">
        <v>1</v>
      </c>
      <c r="AG5614" t="s">
        <v>384</v>
      </c>
      <c r="AH5614">
        <v>385216</v>
      </c>
      <c r="AI5614">
        <v>96304</v>
      </c>
      <c r="AJ5614">
        <v>481520</v>
      </c>
      <c r="AK5614" t="s">
        <v>375</v>
      </c>
      <c r="AL5614" s="50">
        <v>44349</v>
      </c>
      <c r="AM5614" t="s">
        <v>435</v>
      </c>
      <c r="AN5614">
        <v>385216</v>
      </c>
      <c r="AO5614" t="s">
        <v>386</v>
      </c>
      <c r="AP5614" t="s">
        <v>387</v>
      </c>
      <c r="AQ5614" t="s">
        <v>388</v>
      </c>
    </row>
    <row r="5615" spans="1:43" x14ac:dyDescent="0.45">
      <c r="A5615">
        <v>1464</v>
      </c>
      <c r="B5615" t="s">
        <v>2365</v>
      </c>
      <c r="C5615" t="s">
        <v>2366</v>
      </c>
      <c r="D5615">
        <v>78300</v>
      </c>
      <c r="E5615">
        <v>2021</v>
      </c>
      <c r="F5615" t="s">
        <v>2367</v>
      </c>
      <c r="G5615" t="s">
        <v>2368</v>
      </c>
      <c r="H5615">
        <v>0</v>
      </c>
      <c r="I5615" t="s">
        <v>2369</v>
      </c>
      <c r="J5615" t="s">
        <v>671</v>
      </c>
      <c r="K5615" t="s">
        <v>173</v>
      </c>
      <c r="L5615" t="s">
        <v>395</v>
      </c>
      <c r="M5615" t="s">
        <v>374</v>
      </c>
      <c r="N5615" s="50">
        <v>44361</v>
      </c>
      <c r="O5615" s="50">
        <v>44361</v>
      </c>
      <c r="P5615" s="50">
        <v>44376</v>
      </c>
      <c r="Q5615" s="50">
        <v>44376</v>
      </c>
      <c r="S5615" t="s">
        <v>672</v>
      </c>
      <c r="T5615" t="s">
        <v>2267</v>
      </c>
      <c r="U5615" t="s">
        <v>11648</v>
      </c>
      <c r="V5615" t="s">
        <v>11649</v>
      </c>
      <c r="W5615" t="s">
        <v>512</v>
      </c>
      <c r="X5615" t="s">
        <v>378</v>
      </c>
      <c r="Y5615">
        <v>34</v>
      </c>
      <c r="Z5615" t="s">
        <v>217</v>
      </c>
      <c r="AA5615" t="s">
        <v>429</v>
      </c>
      <c r="AB5615" t="s">
        <v>430</v>
      </c>
      <c r="AC5615" t="s">
        <v>6079</v>
      </c>
      <c r="AD5615" t="s">
        <v>6079</v>
      </c>
      <c r="AE5615" t="s">
        <v>6080</v>
      </c>
      <c r="AF5615">
        <v>1</v>
      </c>
      <c r="AG5615" t="s">
        <v>434</v>
      </c>
      <c r="AH5615">
        <v>385534</v>
      </c>
      <c r="AI5615">
        <v>96384</v>
      </c>
      <c r="AJ5615">
        <v>481918</v>
      </c>
      <c r="AK5615" t="s">
        <v>375</v>
      </c>
      <c r="AL5615" s="50">
        <v>44400</v>
      </c>
      <c r="AM5615" t="s">
        <v>435</v>
      </c>
      <c r="AN5615">
        <v>385534</v>
      </c>
      <c r="AO5615" t="s">
        <v>386</v>
      </c>
      <c r="AP5615" t="s">
        <v>387</v>
      </c>
      <c r="AQ5615" t="s">
        <v>388</v>
      </c>
    </row>
    <row r="5616" spans="1:43" x14ac:dyDescent="0.45">
      <c r="A5616">
        <v>1682</v>
      </c>
      <c r="B5616" t="s">
        <v>12603</v>
      </c>
      <c r="C5616" t="s">
        <v>12604</v>
      </c>
      <c r="D5616">
        <v>78900</v>
      </c>
      <c r="E5616">
        <v>2021</v>
      </c>
      <c r="F5616" t="s">
        <v>12605</v>
      </c>
      <c r="G5616" t="s">
        <v>12606</v>
      </c>
      <c r="H5616">
        <v>0</v>
      </c>
      <c r="I5616" t="s">
        <v>12607</v>
      </c>
      <c r="J5616" t="s">
        <v>223</v>
      </c>
      <c r="K5616" t="s">
        <v>15</v>
      </c>
      <c r="L5616" t="s">
        <v>395</v>
      </c>
      <c r="M5616" t="s">
        <v>374</v>
      </c>
      <c r="N5616" s="50">
        <v>44322</v>
      </c>
      <c r="O5616" s="50">
        <v>44322</v>
      </c>
      <c r="P5616" s="50">
        <v>44327</v>
      </c>
      <c r="Q5616" s="50">
        <v>44327</v>
      </c>
      <c r="S5616" t="s">
        <v>10823</v>
      </c>
      <c r="T5616" t="s">
        <v>10823</v>
      </c>
      <c r="U5616" t="s">
        <v>12608</v>
      </c>
      <c r="V5616" t="s">
        <v>12609</v>
      </c>
      <c r="W5616" t="s">
        <v>1273</v>
      </c>
      <c r="X5616" t="s">
        <v>378</v>
      </c>
      <c r="Y5616">
        <v>34</v>
      </c>
      <c r="Z5616" t="s">
        <v>217</v>
      </c>
      <c r="AA5616" t="s">
        <v>792</v>
      </c>
      <c r="AB5616" t="s">
        <v>793</v>
      </c>
      <c r="AC5616" t="s">
        <v>1802</v>
      </c>
      <c r="AD5616" t="s">
        <v>1802</v>
      </c>
      <c r="AE5616" t="s">
        <v>1803</v>
      </c>
      <c r="AF5616">
        <v>1</v>
      </c>
      <c r="AG5616" t="s">
        <v>384</v>
      </c>
      <c r="AH5616">
        <v>385626</v>
      </c>
      <c r="AI5616">
        <v>96407</v>
      </c>
      <c r="AJ5616">
        <v>482033</v>
      </c>
      <c r="AK5616" t="s">
        <v>375</v>
      </c>
      <c r="AL5616" s="50">
        <v>44350</v>
      </c>
      <c r="AM5616" t="s">
        <v>435</v>
      </c>
      <c r="AN5616">
        <v>385626</v>
      </c>
      <c r="AO5616" t="s">
        <v>386</v>
      </c>
      <c r="AP5616" t="s">
        <v>387</v>
      </c>
      <c r="AQ5616" t="s">
        <v>388</v>
      </c>
    </row>
    <row r="5617" spans="1:43" x14ac:dyDescent="0.45">
      <c r="A5617">
        <v>1791</v>
      </c>
      <c r="B5617" t="s">
        <v>2436</v>
      </c>
      <c r="C5617" t="s">
        <v>2437</v>
      </c>
      <c r="D5617">
        <v>78200</v>
      </c>
      <c r="E5617">
        <v>2021</v>
      </c>
      <c r="F5617" t="s">
        <v>3760</v>
      </c>
      <c r="G5617" t="s">
        <v>3761</v>
      </c>
      <c r="H5617">
        <v>0</v>
      </c>
      <c r="I5617" t="s">
        <v>3762</v>
      </c>
      <c r="J5617" t="s">
        <v>111</v>
      </c>
      <c r="K5617" t="s">
        <v>110</v>
      </c>
      <c r="L5617" t="s">
        <v>395</v>
      </c>
      <c r="M5617" t="s">
        <v>374</v>
      </c>
      <c r="N5617" s="50">
        <v>44434</v>
      </c>
      <c r="O5617" s="50">
        <v>44434</v>
      </c>
      <c r="P5617" s="50">
        <v>44441</v>
      </c>
      <c r="Q5617" s="50">
        <v>44441</v>
      </c>
      <c r="S5617" t="s">
        <v>2441</v>
      </c>
      <c r="T5617" t="s">
        <v>1918</v>
      </c>
      <c r="U5617" t="s">
        <v>11142</v>
      </c>
      <c r="V5617" t="s">
        <v>11143</v>
      </c>
      <c r="W5617" t="s">
        <v>767</v>
      </c>
      <c r="X5617" t="s">
        <v>378</v>
      </c>
      <c r="Y5617">
        <v>80</v>
      </c>
      <c r="Z5617" t="s">
        <v>22249</v>
      </c>
      <c r="AA5617" t="s">
        <v>768</v>
      </c>
      <c r="AB5617" t="s">
        <v>769</v>
      </c>
      <c r="AC5617" t="s">
        <v>1842</v>
      </c>
      <c r="AD5617" t="s">
        <v>1842</v>
      </c>
      <c r="AE5617" t="s">
        <v>1843</v>
      </c>
      <c r="AF5617">
        <v>1</v>
      </c>
      <c r="AG5617" t="s">
        <v>384</v>
      </c>
      <c r="AH5617">
        <v>385722</v>
      </c>
      <c r="AI5617">
        <v>96430</v>
      </c>
      <c r="AJ5617">
        <v>482152</v>
      </c>
      <c r="AK5617" t="s">
        <v>375</v>
      </c>
      <c r="AL5617" s="50">
        <v>44442</v>
      </c>
      <c r="AM5617" t="s">
        <v>435</v>
      </c>
      <c r="AN5617">
        <v>385722</v>
      </c>
      <c r="AO5617" t="s">
        <v>386</v>
      </c>
      <c r="AP5617" t="s">
        <v>387</v>
      </c>
      <c r="AQ5617" t="s">
        <v>388</v>
      </c>
    </row>
    <row r="5618" spans="1:43" x14ac:dyDescent="0.45">
      <c r="A5618">
        <v>1957</v>
      </c>
      <c r="B5618" t="s">
        <v>8845</v>
      </c>
      <c r="C5618" t="s">
        <v>8846</v>
      </c>
      <c r="D5618">
        <v>78900</v>
      </c>
      <c r="E5618">
        <v>2021</v>
      </c>
      <c r="F5618" t="s">
        <v>8847</v>
      </c>
      <c r="G5618" t="s">
        <v>8848</v>
      </c>
      <c r="H5618">
        <v>0</v>
      </c>
      <c r="I5618" t="s">
        <v>8849</v>
      </c>
      <c r="J5618" t="s">
        <v>306</v>
      </c>
      <c r="K5618" t="s">
        <v>15</v>
      </c>
      <c r="L5618" t="s">
        <v>395</v>
      </c>
      <c r="M5618" t="s">
        <v>374</v>
      </c>
      <c r="N5618" s="50">
        <v>44393</v>
      </c>
      <c r="O5618" s="50">
        <v>44425</v>
      </c>
      <c r="P5618" s="50">
        <v>44404</v>
      </c>
      <c r="Q5618" s="50">
        <v>44431</v>
      </c>
      <c r="S5618" t="s">
        <v>3339</v>
      </c>
      <c r="T5618" t="s">
        <v>5241</v>
      </c>
      <c r="U5618" t="s">
        <v>11658</v>
      </c>
      <c r="V5618" t="s">
        <v>11659</v>
      </c>
      <c r="W5618">
        <v>5337</v>
      </c>
      <c r="X5618" t="s">
        <v>378</v>
      </c>
      <c r="Y5618">
        <v>54</v>
      </c>
      <c r="Z5618" t="s">
        <v>182</v>
      </c>
      <c r="AA5618" t="s">
        <v>3467</v>
      </c>
      <c r="AB5618" t="s">
        <v>3468</v>
      </c>
      <c r="AC5618" t="s">
        <v>14559</v>
      </c>
      <c r="AD5618" t="s">
        <v>14560</v>
      </c>
      <c r="AE5618" t="s">
        <v>14561</v>
      </c>
      <c r="AF5618">
        <v>1</v>
      </c>
      <c r="AG5618" t="s">
        <v>384</v>
      </c>
      <c r="AH5618">
        <v>386400</v>
      </c>
      <c r="AI5618">
        <v>96600</v>
      </c>
      <c r="AJ5618">
        <v>483000</v>
      </c>
      <c r="AK5618" t="s">
        <v>375</v>
      </c>
      <c r="AL5618" s="50">
        <v>44433</v>
      </c>
      <c r="AM5618" t="s">
        <v>435</v>
      </c>
      <c r="AN5618">
        <v>386400</v>
      </c>
      <c r="AO5618" t="s">
        <v>386</v>
      </c>
      <c r="AP5618" t="s">
        <v>387</v>
      </c>
      <c r="AQ5618" t="s">
        <v>388</v>
      </c>
    </row>
    <row r="5619" spans="1:43" x14ac:dyDescent="0.45">
      <c r="A5619">
        <v>5338</v>
      </c>
      <c r="B5619" t="s">
        <v>6693</v>
      </c>
      <c r="C5619" t="s">
        <v>6694</v>
      </c>
      <c r="D5619">
        <v>65000</v>
      </c>
      <c r="E5619">
        <v>2021</v>
      </c>
      <c r="F5619" t="s">
        <v>6695</v>
      </c>
      <c r="G5619" t="s">
        <v>6696</v>
      </c>
      <c r="H5619">
        <v>0</v>
      </c>
      <c r="I5619" t="s">
        <v>6697</v>
      </c>
      <c r="J5619" t="s">
        <v>394</v>
      </c>
      <c r="K5619" t="s">
        <v>55</v>
      </c>
      <c r="L5619" t="s">
        <v>395</v>
      </c>
      <c r="M5619" t="s">
        <v>521</v>
      </c>
      <c r="N5619" s="50">
        <v>44188</v>
      </c>
      <c r="O5619" s="50">
        <v>44188</v>
      </c>
      <c r="P5619" s="50">
        <v>44207</v>
      </c>
      <c r="Q5619" s="50">
        <v>44207</v>
      </c>
      <c r="S5619" t="s">
        <v>6698</v>
      </c>
      <c r="T5619" t="s">
        <v>6698</v>
      </c>
      <c r="U5619" t="s">
        <v>6699</v>
      </c>
      <c r="V5619" t="s">
        <v>6700</v>
      </c>
      <c r="W5619" t="s">
        <v>628</v>
      </c>
      <c r="X5619" t="s">
        <v>378</v>
      </c>
      <c r="Y5619">
        <v>64</v>
      </c>
      <c r="Z5619" t="s">
        <v>22248</v>
      </c>
      <c r="AA5619" t="s">
        <v>526</v>
      </c>
      <c r="AB5619" t="s">
        <v>527</v>
      </c>
      <c r="AC5619" t="s">
        <v>802</v>
      </c>
      <c r="AD5619" t="s">
        <v>802</v>
      </c>
      <c r="AE5619" t="s">
        <v>803</v>
      </c>
      <c r="AF5619">
        <v>0</v>
      </c>
      <c r="AG5619" t="s">
        <v>384</v>
      </c>
      <c r="AH5619">
        <v>386500</v>
      </c>
      <c r="AI5619">
        <v>0</v>
      </c>
      <c r="AJ5619">
        <v>386500</v>
      </c>
      <c r="AK5619" t="s">
        <v>375</v>
      </c>
      <c r="AL5619" s="50">
        <v>44249</v>
      </c>
      <c r="AM5619" t="s">
        <v>435</v>
      </c>
      <c r="AN5619">
        <v>386500</v>
      </c>
      <c r="AO5619" t="s">
        <v>386</v>
      </c>
      <c r="AP5619" t="s">
        <v>387</v>
      </c>
      <c r="AQ5619" t="s">
        <v>388</v>
      </c>
    </row>
    <row r="5620" spans="1:43" x14ac:dyDescent="0.45">
      <c r="A5620">
        <v>1635</v>
      </c>
      <c r="B5620" t="s">
        <v>2514</v>
      </c>
      <c r="C5620" t="s">
        <v>2515</v>
      </c>
      <c r="D5620">
        <v>78900</v>
      </c>
      <c r="E5620">
        <v>2021</v>
      </c>
      <c r="F5620" t="s">
        <v>2634</v>
      </c>
      <c r="G5620" t="s">
        <v>2635</v>
      </c>
      <c r="H5620">
        <v>0</v>
      </c>
      <c r="I5620" t="s">
        <v>2636</v>
      </c>
      <c r="J5620" t="s">
        <v>13</v>
      </c>
      <c r="K5620" t="s">
        <v>12</v>
      </c>
      <c r="L5620" t="s">
        <v>395</v>
      </c>
      <c r="M5620" t="s">
        <v>374</v>
      </c>
      <c r="N5620" s="50">
        <v>44410</v>
      </c>
      <c r="O5620" s="50">
        <v>44413</v>
      </c>
      <c r="P5620" s="50">
        <v>44417</v>
      </c>
      <c r="Q5620" s="50">
        <v>44417</v>
      </c>
      <c r="S5620" t="s">
        <v>1742</v>
      </c>
      <c r="T5620" t="s">
        <v>1742</v>
      </c>
      <c r="U5620" t="s">
        <v>7270</v>
      </c>
      <c r="V5620" t="s">
        <v>7271</v>
      </c>
      <c r="W5620" t="s">
        <v>6789</v>
      </c>
      <c r="X5620" t="s">
        <v>378</v>
      </c>
      <c r="Y5620">
        <v>85</v>
      </c>
      <c r="Z5620" t="s">
        <v>181</v>
      </c>
      <c r="AA5620" t="s">
        <v>483</v>
      </c>
      <c r="AB5620" t="s">
        <v>484</v>
      </c>
      <c r="AC5620" t="s">
        <v>600</v>
      </c>
      <c r="AD5620" t="s">
        <v>600</v>
      </c>
      <c r="AE5620" t="s">
        <v>601</v>
      </c>
      <c r="AF5620">
        <v>21</v>
      </c>
      <c r="AG5620" t="s">
        <v>384</v>
      </c>
      <c r="AH5620">
        <v>386600</v>
      </c>
      <c r="AI5620">
        <v>96650</v>
      </c>
      <c r="AJ5620">
        <v>483250</v>
      </c>
      <c r="AK5620" t="s">
        <v>375</v>
      </c>
      <c r="AL5620" s="50">
        <v>44418</v>
      </c>
      <c r="AM5620" t="s">
        <v>435</v>
      </c>
      <c r="AN5620">
        <v>386600</v>
      </c>
      <c r="AO5620" t="s">
        <v>386</v>
      </c>
      <c r="AP5620" t="s">
        <v>387</v>
      </c>
      <c r="AQ5620" t="s">
        <v>388</v>
      </c>
    </row>
    <row r="5621" spans="1:43" x14ac:dyDescent="0.45">
      <c r="A5621">
        <v>1791</v>
      </c>
      <c r="B5621" t="s">
        <v>2436</v>
      </c>
      <c r="C5621" t="s">
        <v>2437</v>
      </c>
      <c r="D5621">
        <v>78200</v>
      </c>
      <c r="E5621">
        <v>2021</v>
      </c>
      <c r="F5621" t="s">
        <v>3760</v>
      </c>
      <c r="G5621" t="s">
        <v>3761</v>
      </c>
      <c r="H5621">
        <v>0</v>
      </c>
      <c r="I5621" t="s">
        <v>3762</v>
      </c>
      <c r="J5621" t="s">
        <v>111</v>
      </c>
      <c r="K5621" t="s">
        <v>110</v>
      </c>
      <c r="L5621" t="s">
        <v>395</v>
      </c>
      <c r="M5621" t="s">
        <v>374</v>
      </c>
      <c r="N5621" s="50">
        <v>44434</v>
      </c>
      <c r="O5621" s="50">
        <v>44434</v>
      </c>
      <c r="P5621" s="50">
        <v>44441</v>
      </c>
      <c r="Q5621" s="50">
        <v>44441</v>
      </c>
      <c r="S5621" t="s">
        <v>2441</v>
      </c>
      <c r="T5621" t="s">
        <v>1918</v>
      </c>
      <c r="U5621" t="s">
        <v>3763</v>
      </c>
      <c r="V5621" t="s">
        <v>3764</v>
      </c>
      <c r="W5621">
        <v>5303</v>
      </c>
      <c r="X5621" t="s">
        <v>378</v>
      </c>
      <c r="Y5621">
        <v>80</v>
      </c>
      <c r="Z5621" t="s">
        <v>22249</v>
      </c>
      <c r="AA5621" t="s">
        <v>871</v>
      </c>
      <c r="AB5621" t="s">
        <v>872</v>
      </c>
      <c r="AC5621" t="s">
        <v>1842</v>
      </c>
      <c r="AD5621" t="s">
        <v>1842</v>
      </c>
      <c r="AE5621" t="s">
        <v>1843</v>
      </c>
      <c r="AF5621">
        <v>1</v>
      </c>
      <c r="AG5621" t="s">
        <v>384</v>
      </c>
      <c r="AH5621">
        <v>386637</v>
      </c>
      <c r="AI5621">
        <v>96659</v>
      </c>
      <c r="AJ5621">
        <v>483296</v>
      </c>
      <c r="AK5621" t="s">
        <v>375</v>
      </c>
      <c r="AL5621" s="50">
        <v>44442</v>
      </c>
      <c r="AM5621" t="s">
        <v>435</v>
      </c>
      <c r="AN5621">
        <v>386637</v>
      </c>
      <c r="AO5621" t="s">
        <v>386</v>
      </c>
      <c r="AP5621" t="s">
        <v>387</v>
      </c>
      <c r="AQ5621" t="s">
        <v>388</v>
      </c>
    </row>
    <row r="5622" spans="1:43" x14ac:dyDescent="0.45">
      <c r="A5622">
        <v>1786</v>
      </c>
      <c r="B5622" t="s">
        <v>1118</v>
      </c>
      <c r="C5622" t="s">
        <v>3551</v>
      </c>
      <c r="D5622">
        <v>78200</v>
      </c>
      <c r="E5622">
        <v>2021</v>
      </c>
      <c r="F5622" t="s">
        <v>9489</v>
      </c>
      <c r="G5622" t="s">
        <v>9061</v>
      </c>
      <c r="H5622">
        <v>0</v>
      </c>
      <c r="I5622" t="s">
        <v>9062</v>
      </c>
      <c r="J5622" t="s">
        <v>305</v>
      </c>
      <c r="K5622" t="s">
        <v>110</v>
      </c>
      <c r="L5622" t="s">
        <v>425</v>
      </c>
      <c r="M5622" t="s">
        <v>521</v>
      </c>
      <c r="N5622" s="50">
        <v>44286</v>
      </c>
      <c r="O5622" s="50">
        <v>44293</v>
      </c>
      <c r="P5622" s="50">
        <v>44294</v>
      </c>
      <c r="Q5622" s="50">
        <v>44294</v>
      </c>
      <c r="S5622" t="s">
        <v>3491</v>
      </c>
      <c r="T5622" t="s">
        <v>3491</v>
      </c>
      <c r="U5622" t="s">
        <v>9490</v>
      </c>
      <c r="V5622" t="s">
        <v>9064</v>
      </c>
      <c r="W5622" t="s">
        <v>525</v>
      </c>
      <c r="X5622" t="s">
        <v>378</v>
      </c>
      <c r="Y5622">
        <v>26</v>
      </c>
      <c r="Z5622" t="s">
        <v>22247</v>
      </c>
      <c r="AA5622" t="s">
        <v>526</v>
      </c>
      <c r="AB5622" t="s">
        <v>527</v>
      </c>
      <c r="AC5622" t="s">
        <v>9065</v>
      </c>
      <c r="AD5622" t="s">
        <v>908</v>
      </c>
      <c r="AE5622" t="s">
        <v>909</v>
      </c>
      <c r="AF5622">
        <v>0</v>
      </c>
      <c r="AG5622" t="s">
        <v>384</v>
      </c>
      <c r="AH5622">
        <v>387394</v>
      </c>
      <c r="AI5622">
        <v>68309</v>
      </c>
      <c r="AJ5622">
        <v>455703</v>
      </c>
      <c r="AK5622" t="s">
        <v>375</v>
      </c>
      <c r="AL5622" s="50">
        <v>44341</v>
      </c>
      <c r="AM5622" t="s">
        <v>435</v>
      </c>
      <c r="AN5622">
        <v>387394</v>
      </c>
      <c r="AO5622" t="s">
        <v>386</v>
      </c>
      <c r="AP5622" t="s">
        <v>387</v>
      </c>
      <c r="AQ5622" t="s">
        <v>388</v>
      </c>
    </row>
    <row r="5623" spans="1:43" x14ac:dyDescent="0.45">
      <c r="A5623">
        <v>6860</v>
      </c>
      <c r="B5623" t="s">
        <v>7844</v>
      </c>
      <c r="C5623" t="s">
        <v>7845</v>
      </c>
      <c r="D5623">
        <v>78800</v>
      </c>
      <c r="E5623">
        <v>2021</v>
      </c>
      <c r="F5623" t="s">
        <v>14562</v>
      </c>
      <c r="G5623" t="s">
        <v>14563</v>
      </c>
      <c r="H5623">
        <v>0</v>
      </c>
      <c r="I5623" t="s">
        <v>14564</v>
      </c>
      <c r="J5623" t="s">
        <v>7849</v>
      </c>
      <c r="K5623" t="s">
        <v>143</v>
      </c>
      <c r="L5623" t="s">
        <v>395</v>
      </c>
      <c r="M5623" t="s">
        <v>374</v>
      </c>
      <c r="N5623" s="50">
        <v>44399</v>
      </c>
      <c r="O5623" s="50">
        <v>44399</v>
      </c>
      <c r="P5623" s="50">
        <v>44413</v>
      </c>
      <c r="Q5623" s="50">
        <v>44413</v>
      </c>
      <c r="S5623" t="s">
        <v>2741</v>
      </c>
      <c r="T5623" t="s">
        <v>2741</v>
      </c>
      <c r="U5623" t="s">
        <v>14565</v>
      </c>
      <c r="V5623" t="s">
        <v>14566</v>
      </c>
      <c r="W5623" t="s">
        <v>943</v>
      </c>
      <c r="X5623" t="s">
        <v>636</v>
      </c>
      <c r="Y5623">
        <v>18</v>
      </c>
      <c r="Z5623" t="s">
        <v>181</v>
      </c>
      <c r="AA5623" t="s">
        <v>571</v>
      </c>
      <c r="AB5623" t="s">
        <v>572</v>
      </c>
      <c r="AC5623" t="s">
        <v>1951</v>
      </c>
      <c r="AD5623" t="s">
        <v>1951</v>
      </c>
      <c r="AE5623" t="s">
        <v>1952</v>
      </c>
      <c r="AF5623">
        <v>1</v>
      </c>
      <c r="AG5623" t="s">
        <v>384</v>
      </c>
      <c r="AH5623">
        <v>387969</v>
      </c>
      <c r="AI5623">
        <v>0</v>
      </c>
      <c r="AJ5623">
        <v>387969</v>
      </c>
      <c r="AK5623" t="s">
        <v>375</v>
      </c>
      <c r="AL5623" s="50">
        <v>44418</v>
      </c>
      <c r="AM5623" t="s">
        <v>435</v>
      </c>
      <c r="AN5623">
        <v>387969</v>
      </c>
      <c r="AO5623" t="s">
        <v>386</v>
      </c>
      <c r="AP5623" t="s">
        <v>387</v>
      </c>
      <c r="AQ5623" t="s">
        <v>388</v>
      </c>
    </row>
    <row r="5624" spans="1:43" x14ac:dyDescent="0.45">
      <c r="A5624">
        <v>6860</v>
      </c>
      <c r="B5624" t="s">
        <v>7844</v>
      </c>
      <c r="C5624" t="s">
        <v>7845</v>
      </c>
      <c r="D5624">
        <v>78800</v>
      </c>
      <c r="E5624">
        <v>2021</v>
      </c>
      <c r="F5624" t="s">
        <v>14567</v>
      </c>
      <c r="G5624" t="s">
        <v>14568</v>
      </c>
      <c r="H5624">
        <v>0</v>
      </c>
      <c r="I5624" t="s">
        <v>14569</v>
      </c>
      <c r="J5624" t="s">
        <v>7849</v>
      </c>
      <c r="K5624" t="s">
        <v>143</v>
      </c>
      <c r="L5624" t="s">
        <v>395</v>
      </c>
      <c r="M5624" t="s">
        <v>374</v>
      </c>
      <c r="N5624" s="50">
        <v>44406</v>
      </c>
      <c r="O5624" s="50">
        <v>44406</v>
      </c>
      <c r="P5624" s="50">
        <v>44426</v>
      </c>
      <c r="Q5624" s="50">
        <v>44426</v>
      </c>
      <c r="S5624" t="s">
        <v>2741</v>
      </c>
      <c r="T5624" t="s">
        <v>2741</v>
      </c>
      <c r="U5624" t="s">
        <v>14570</v>
      </c>
      <c r="V5624" t="s">
        <v>14491</v>
      </c>
      <c r="W5624" t="s">
        <v>569</v>
      </c>
      <c r="X5624" t="s">
        <v>570</v>
      </c>
      <c r="Y5624">
        <v>18</v>
      </c>
      <c r="Z5624" t="s">
        <v>181</v>
      </c>
      <c r="AA5624" t="s">
        <v>571</v>
      </c>
      <c r="AB5624" t="s">
        <v>572</v>
      </c>
      <c r="AC5624" t="s">
        <v>14492</v>
      </c>
      <c r="AD5624" t="s">
        <v>1951</v>
      </c>
      <c r="AE5624" t="s">
        <v>1952</v>
      </c>
      <c r="AF5624">
        <v>1</v>
      </c>
      <c r="AG5624" t="s">
        <v>384</v>
      </c>
      <c r="AH5624">
        <v>387969</v>
      </c>
      <c r="AI5624">
        <v>0</v>
      </c>
      <c r="AJ5624">
        <v>387969</v>
      </c>
      <c r="AK5624" t="s">
        <v>375</v>
      </c>
      <c r="AL5624" s="50">
        <v>44428</v>
      </c>
      <c r="AM5624" t="s">
        <v>435</v>
      </c>
      <c r="AN5624">
        <v>387969</v>
      </c>
      <c r="AO5624" t="s">
        <v>386</v>
      </c>
      <c r="AP5624" t="s">
        <v>387</v>
      </c>
      <c r="AQ5624" t="s">
        <v>388</v>
      </c>
    </row>
    <row r="5625" spans="1:43" x14ac:dyDescent="0.45">
      <c r="A5625">
        <v>2039</v>
      </c>
      <c r="B5625" t="s">
        <v>3446</v>
      </c>
      <c r="C5625" t="s">
        <v>3447</v>
      </c>
      <c r="D5625">
        <v>78500</v>
      </c>
      <c r="E5625">
        <v>2021</v>
      </c>
      <c r="F5625" t="s">
        <v>4901</v>
      </c>
      <c r="G5625" t="s">
        <v>4902</v>
      </c>
      <c r="H5625">
        <v>0</v>
      </c>
      <c r="I5625" t="s">
        <v>4903</v>
      </c>
      <c r="J5625" t="s">
        <v>3451</v>
      </c>
      <c r="K5625" t="s">
        <v>86</v>
      </c>
      <c r="L5625" t="s">
        <v>395</v>
      </c>
      <c r="M5625" t="s">
        <v>521</v>
      </c>
      <c r="N5625" s="50">
        <v>44235</v>
      </c>
      <c r="O5625" s="50">
        <v>44235</v>
      </c>
      <c r="P5625" s="50">
        <v>44235</v>
      </c>
      <c r="Q5625" s="50">
        <v>44235</v>
      </c>
      <c r="S5625" t="s">
        <v>522</v>
      </c>
      <c r="T5625" t="s">
        <v>1137</v>
      </c>
      <c r="U5625" t="s">
        <v>4904</v>
      </c>
      <c r="V5625" t="s">
        <v>4905</v>
      </c>
      <c r="W5625" t="s">
        <v>525</v>
      </c>
      <c r="X5625" t="s">
        <v>378</v>
      </c>
      <c r="Y5625">
        <v>26</v>
      </c>
      <c r="Z5625" t="s">
        <v>22247</v>
      </c>
      <c r="AA5625" t="s">
        <v>526</v>
      </c>
      <c r="AB5625" t="s">
        <v>527</v>
      </c>
      <c r="AC5625" t="s">
        <v>2341</v>
      </c>
      <c r="AD5625" t="s">
        <v>2341</v>
      </c>
      <c r="AE5625" t="s">
        <v>2342</v>
      </c>
      <c r="AF5625">
        <v>0</v>
      </c>
      <c r="AG5625" t="s">
        <v>384</v>
      </c>
      <c r="AH5625">
        <v>388000</v>
      </c>
      <c r="AI5625">
        <v>97000</v>
      </c>
      <c r="AJ5625">
        <v>485000</v>
      </c>
      <c r="AK5625" t="s">
        <v>375</v>
      </c>
      <c r="AL5625" s="50">
        <v>44237</v>
      </c>
      <c r="AM5625" t="s">
        <v>435</v>
      </c>
      <c r="AN5625">
        <v>388000</v>
      </c>
      <c r="AO5625" t="s">
        <v>386</v>
      </c>
      <c r="AP5625" t="s">
        <v>387</v>
      </c>
      <c r="AQ5625" t="s">
        <v>388</v>
      </c>
    </row>
    <row r="5626" spans="1:43" x14ac:dyDescent="0.45">
      <c r="A5626">
        <v>1864</v>
      </c>
      <c r="B5626" t="s">
        <v>884</v>
      </c>
      <c r="C5626" t="s">
        <v>885</v>
      </c>
      <c r="D5626">
        <v>78600</v>
      </c>
      <c r="E5626">
        <v>2021</v>
      </c>
      <c r="F5626" t="s">
        <v>886</v>
      </c>
      <c r="G5626" t="s">
        <v>887</v>
      </c>
      <c r="H5626">
        <v>0</v>
      </c>
      <c r="I5626" t="s">
        <v>888</v>
      </c>
      <c r="J5626" t="s">
        <v>67</v>
      </c>
      <c r="K5626" t="s">
        <v>66</v>
      </c>
      <c r="L5626" t="s">
        <v>395</v>
      </c>
      <c r="M5626" t="s">
        <v>374</v>
      </c>
      <c r="N5626" s="50">
        <v>44308</v>
      </c>
      <c r="O5626" s="50">
        <v>44308</v>
      </c>
      <c r="P5626" s="50">
        <v>44362</v>
      </c>
      <c r="Q5626" s="50">
        <v>44362</v>
      </c>
      <c r="S5626" t="s">
        <v>889</v>
      </c>
      <c r="T5626" t="s">
        <v>890</v>
      </c>
      <c r="U5626" t="s">
        <v>8218</v>
      </c>
      <c r="V5626" t="s">
        <v>8219</v>
      </c>
      <c r="W5626" t="s">
        <v>512</v>
      </c>
      <c r="X5626" t="s">
        <v>378</v>
      </c>
      <c r="Y5626">
        <v>34</v>
      </c>
      <c r="Z5626" t="s">
        <v>217</v>
      </c>
      <c r="AA5626" t="s">
        <v>429</v>
      </c>
      <c r="AB5626" t="s">
        <v>430</v>
      </c>
      <c r="AC5626" t="s">
        <v>1476</v>
      </c>
      <c r="AD5626" t="s">
        <v>1476</v>
      </c>
      <c r="AE5626" t="s">
        <v>1477</v>
      </c>
      <c r="AF5626">
        <v>1</v>
      </c>
      <c r="AG5626" t="s">
        <v>8220</v>
      </c>
      <c r="AH5626">
        <v>388906</v>
      </c>
      <c r="AI5626">
        <v>97227</v>
      </c>
      <c r="AJ5626">
        <v>486133</v>
      </c>
      <c r="AK5626" t="s">
        <v>375</v>
      </c>
      <c r="AL5626" s="50">
        <v>44385</v>
      </c>
      <c r="AM5626" t="s">
        <v>435</v>
      </c>
      <c r="AN5626">
        <v>388906</v>
      </c>
      <c r="AO5626" t="s">
        <v>386</v>
      </c>
      <c r="AP5626" t="s">
        <v>387</v>
      </c>
      <c r="AQ5626" t="s">
        <v>388</v>
      </c>
    </row>
    <row r="5627" spans="1:43" x14ac:dyDescent="0.45">
      <c r="A5627">
        <v>1181</v>
      </c>
      <c r="B5627" t="s">
        <v>12668</v>
      </c>
      <c r="C5627" t="s">
        <v>12669</v>
      </c>
      <c r="D5627">
        <v>78500</v>
      </c>
      <c r="E5627">
        <v>2021</v>
      </c>
      <c r="F5627" t="s">
        <v>12670</v>
      </c>
      <c r="G5627" t="s">
        <v>12671</v>
      </c>
      <c r="H5627">
        <v>0</v>
      </c>
      <c r="I5627" t="s">
        <v>12672</v>
      </c>
      <c r="J5627" t="s">
        <v>12673</v>
      </c>
      <c r="K5627" t="s">
        <v>55</v>
      </c>
      <c r="L5627" t="s">
        <v>395</v>
      </c>
      <c r="M5627" t="s">
        <v>374</v>
      </c>
      <c r="N5627" s="50">
        <v>44334</v>
      </c>
      <c r="O5627" s="50">
        <v>44334</v>
      </c>
      <c r="P5627" s="50">
        <v>44336</v>
      </c>
      <c r="Q5627" s="50">
        <v>44336</v>
      </c>
      <c r="S5627" t="s">
        <v>2249</v>
      </c>
      <c r="T5627" t="s">
        <v>2250</v>
      </c>
      <c r="U5627" t="s">
        <v>14571</v>
      </c>
      <c r="V5627" t="s">
        <v>14572</v>
      </c>
      <c r="W5627" t="s">
        <v>1273</v>
      </c>
      <c r="X5627" t="s">
        <v>378</v>
      </c>
      <c r="Y5627">
        <v>34</v>
      </c>
      <c r="Z5627" t="s">
        <v>217</v>
      </c>
      <c r="AA5627" t="s">
        <v>429</v>
      </c>
      <c r="AB5627" t="s">
        <v>430</v>
      </c>
      <c r="AC5627" t="s">
        <v>432</v>
      </c>
      <c r="AD5627" t="s">
        <v>432</v>
      </c>
      <c r="AE5627" t="s">
        <v>433</v>
      </c>
      <c r="AF5627">
        <v>1</v>
      </c>
      <c r="AG5627" t="s">
        <v>6859</v>
      </c>
      <c r="AH5627">
        <v>389156</v>
      </c>
      <c r="AI5627">
        <v>745956</v>
      </c>
      <c r="AJ5627">
        <v>1135112</v>
      </c>
      <c r="AK5627" t="s">
        <v>375</v>
      </c>
      <c r="AL5627" s="50">
        <v>44350</v>
      </c>
      <c r="AM5627" t="s">
        <v>385</v>
      </c>
      <c r="AN5627">
        <v>389156</v>
      </c>
      <c r="AO5627" t="s">
        <v>386</v>
      </c>
      <c r="AP5627" t="s">
        <v>387</v>
      </c>
      <c r="AQ5627" t="s">
        <v>388</v>
      </c>
    </row>
    <row r="5628" spans="1:43" x14ac:dyDescent="0.45">
      <c r="A5628">
        <v>1734</v>
      </c>
      <c r="B5628" t="s">
        <v>9187</v>
      </c>
      <c r="C5628" t="s">
        <v>9188</v>
      </c>
      <c r="D5628">
        <v>79000</v>
      </c>
      <c r="E5628">
        <v>2021</v>
      </c>
      <c r="F5628" t="s">
        <v>14573</v>
      </c>
      <c r="G5628" t="s">
        <v>14574</v>
      </c>
      <c r="H5628">
        <v>0</v>
      </c>
      <c r="I5628" t="s">
        <v>14575</v>
      </c>
      <c r="J5628" t="s">
        <v>9192</v>
      </c>
      <c r="K5628" t="s">
        <v>2</v>
      </c>
      <c r="L5628" t="s">
        <v>395</v>
      </c>
      <c r="M5628" t="s">
        <v>374</v>
      </c>
      <c r="N5628" s="50">
        <v>44261</v>
      </c>
      <c r="O5628" s="50">
        <v>44273</v>
      </c>
      <c r="P5628" s="50">
        <v>44385</v>
      </c>
      <c r="Q5628" s="50">
        <v>44385</v>
      </c>
      <c r="S5628" t="s">
        <v>468</v>
      </c>
      <c r="T5628" t="s">
        <v>469</v>
      </c>
      <c r="U5628" t="s">
        <v>14576</v>
      </c>
      <c r="V5628" t="s">
        <v>14577</v>
      </c>
      <c r="W5628" t="s">
        <v>512</v>
      </c>
      <c r="X5628" t="s">
        <v>378</v>
      </c>
      <c r="Y5628">
        <v>34</v>
      </c>
      <c r="Z5628" t="s">
        <v>217</v>
      </c>
      <c r="AA5628" t="s">
        <v>429</v>
      </c>
      <c r="AB5628" t="s">
        <v>430</v>
      </c>
      <c r="AC5628" t="s">
        <v>14578</v>
      </c>
      <c r="AD5628" t="s">
        <v>432</v>
      </c>
      <c r="AE5628" t="s">
        <v>433</v>
      </c>
      <c r="AF5628">
        <v>1</v>
      </c>
      <c r="AG5628" t="s">
        <v>3521</v>
      </c>
      <c r="AH5628">
        <v>389420</v>
      </c>
      <c r="AI5628">
        <v>97355</v>
      </c>
      <c r="AJ5628">
        <v>486775</v>
      </c>
      <c r="AK5628" t="s">
        <v>375</v>
      </c>
      <c r="AL5628" s="50">
        <v>44405</v>
      </c>
      <c r="AM5628" t="s">
        <v>435</v>
      </c>
      <c r="AN5628">
        <v>389420</v>
      </c>
      <c r="AO5628" t="s">
        <v>386</v>
      </c>
      <c r="AP5628" t="s">
        <v>387</v>
      </c>
      <c r="AQ5628" t="s">
        <v>388</v>
      </c>
    </row>
    <row r="5629" spans="1:43" x14ac:dyDescent="0.45">
      <c r="A5629">
        <v>1414</v>
      </c>
      <c r="B5629" t="s">
        <v>4521</v>
      </c>
      <c r="C5629" t="s">
        <v>4522</v>
      </c>
      <c r="D5629">
        <v>78200</v>
      </c>
      <c r="E5629">
        <v>2021</v>
      </c>
      <c r="F5629" t="s">
        <v>4523</v>
      </c>
      <c r="G5629" t="s">
        <v>4524</v>
      </c>
      <c r="H5629">
        <v>0</v>
      </c>
      <c r="I5629" t="s">
        <v>4525</v>
      </c>
      <c r="J5629" t="s">
        <v>105</v>
      </c>
      <c r="K5629" t="s">
        <v>104</v>
      </c>
      <c r="L5629" t="s">
        <v>395</v>
      </c>
      <c r="M5629" t="s">
        <v>374</v>
      </c>
      <c r="N5629" s="50">
        <v>44419</v>
      </c>
      <c r="O5629" s="50">
        <v>44419</v>
      </c>
      <c r="P5629" s="50">
        <v>44427</v>
      </c>
      <c r="Q5629" s="50">
        <v>44427</v>
      </c>
      <c r="S5629" t="s">
        <v>4526</v>
      </c>
      <c r="T5629" t="s">
        <v>1918</v>
      </c>
      <c r="U5629" t="s">
        <v>7756</v>
      </c>
      <c r="V5629" t="s">
        <v>7757</v>
      </c>
      <c r="W5629" t="s">
        <v>880</v>
      </c>
      <c r="X5629" t="s">
        <v>378</v>
      </c>
      <c r="Y5629">
        <v>16</v>
      </c>
      <c r="Z5629" t="s">
        <v>180</v>
      </c>
      <c r="AA5629" t="s">
        <v>459</v>
      </c>
      <c r="AB5629" t="s">
        <v>460</v>
      </c>
      <c r="AC5629" t="s">
        <v>5336</v>
      </c>
      <c r="AD5629" t="s">
        <v>5336</v>
      </c>
      <c r="AE5629" t="s">
        <v>5337</v>
      </c>
      <c r="AF5629">
        <v>0</v>
      </c>
      <c r="AG5629" t="s">
        <v>384</v>
      </c>
      <c r="AH5629">
        <v>389818</v>
      </c>
      <c r="AI5629">
        <v>0</v>
      </c>
      <c r="AJ5629">
        <v>389818</v>
      </c>
      <c r="AK5629" t="s">
        <v>375</v>
      </c>
      <c r="AL5629" s="50">
        <v>44442</v>
      </c>
      <c r="AM5629" t="s">
        <v>385</v>
      </c>
      <c r="AN5629">
        <v>389818</v>
      </c>
      <c r="AO5629" t="s">
        <v>386</v>
      </c>
      <c r="AP5629" t="s">
        <v>387</v>
      </c>
      <c r="AQ5629" t="s">
        <v>388</v>
      </c>
    </row>
    <row r="5630" spans="1:43" x14ac:dyDescent="0.45">
      <c r="A5630">
        <v>1812</v>
      </c>
      <c r="B5630" t="s">
        <v>1132</v>
      </c>
      <c r="C5630" t="s">
        <v>1133</v>
      </c>
      <c r="D5630">
        <v>78700</v>
      </c>
      <c r="E5630">
        <v>2021</v>
      </c>
      <c r="F5630" t="s">
        <v>7034</v>
      </c>
      <c r="G5630" t="s">
        <v>7035</v>
      </c>
      <c r="H5630">
        <v>2</v>
      </c>
      <c r="I5630" t="s">
        <v>7036</v>
      </c>
      <c r="J5630" t="s">
        <v>48</v>
      </c>
      <c r="K5630" t="s">
        <v>47</v>
      </c>
      <c r="L5630" t="s">
        <v>395</v>
      </c>
      <c r="M5630" t="s">
        <v>374</v>
      </c>
      <c r="N5630" s="50">
        <v>44302</v>
      </c>
      <c r="O5630" s="50">
        <v>44308</v>
      </c>
      <c r="P5630" s="50">
        <v>44327</v>
      </c>
      <c r="Q5630" s="50">
        <v>44327</v>
      </c>
      <c r="S5630" t="s">
        <v>1286</v>
      </c>
      <c r="T5630" t="s">
        <v>1286</v>
      </c>
      <c r="U5630" t="s">
        <v>7037</v>
      </c>
      <c r="V5630" t="s">
        <v>7038</v>
      </c>
      <c r="W5630" t="s">
        <v>1273</v>
      </c>
      <c r="X5630" t="s">
        <v>378</v>
      </c>
      <c r="Y5630">
        <v>34</v>
      </c>
      <c r="Z5630" t="s">
        <v>217</v>
      </c>
      <c r="AA5630" t="s">
        <v>429</v>
      </c>
      <c r="AB5630" t="s">
        <v>430</v>
      </c>
      <c r="AC5630" t="s">
        <v>432</v>
      </c>
      <c r="AD5630" t="s">
        <v>432</v>
      </c>
      <c r="AE5630" t="s">
        <v>433</v>
      </c>
      <c r="AF5630">
        <v>1</v>
      </c>
      <c r="AG5630" t="s">
        <v>434</v>
      </c>
      <c r="AH5630">
        <v>390320</v>
      </c>
      <c r="AI5630">
        <v>68880</v>
      </c>
      <c r="AJ5630">
        <v>459200</v>
      </c>
      <c r="AK5630" s="50">
        <v>44302</v>
      </c>
      <c r="AL5630" s="50">
        <v>44335</v>
      </c>
      <c r="AM5630" t="s">
        <v>435</v>
      </c>
      <c r="AN5630">
        <v>390320</v>
      </c>
      <c r="AO5630" t="s">
        <v>386</v>
      </c>
      <c r="AP5630" t="s">
        <v>387</v>
      </c>
      <c r="AQ5630" t="s">
        <v>388</v>
      </c>
    </row>
    <row r="5631" spans="1:43" x14ac:dyDescent="0.45">
      <c r="A5631">
        <v>1459</v>
      </c>
      <c r="B5631" t="s">
        <v>1704</v>
      </c>
      <c r="C5631" t="s">
        <v>1705</v>
      </c>
      <c r="D5631">
        <v>78300</v>
      </c>
      <c r="E5631">
        <v>2021</v>
      </c>
      <c r="F5631" t="s">
        <v>2677</v>
      </c>
      <c r="G5631" t="s">
        <v>2678</v>
      </c>
      <c r="H5631">
        <v>0</v>
      </c>
      <c r="I5631" t="s">
        <v>2679</v>
      </c>
      <c r="J5631" t="s">
        <v>314</v>
      </c>
      <c r="K5631" t="s">
        <v>159</v>
      </c>
      <c r="L5631" t="s">
        <v>395</v>
      </c>
      <c r="M5631" t="s">
        <v>374</v>
      </c>
      <c r="N5631" s="50">
        <v>44384</v>
      </c>
      <c r="O5631" s="50">
        <v>44384</v>
      </c>
      <c r="P5631" s="50">
        <v>44389</v>
      </c>
      <c r="Q5631" s="50">
        <v>44389</v>
      </c>
      <c r="S5631" t="s">
        <v>672</v>
      </c>
      <c r="T5631" t="s">
        <v>1458</v>
      </c>
      <c r="U5631" t="s">
        <v>2680</v>
      </c>
      <c r="V5631" t="s">
        <v>2681</v>
      </c>
      <c r="W5631">
        <v>5303</v>
      </c>
      <c r="X5631" t="s">
        <v>378</v>
      </c>
      <c r="Y5631">
        <v>80</v>
      </c>
      <c r="Z5631" t="s">
        <v>22249</v>
      </c>
      <c r="AA5631" t="s">
        <v>871</v>
      </c>
      <c r="AB5631" t="s">
        <v>872</v>
      </c>
      <c r="AC5631" t="s">
        <v>1757</v>
      </c>
      <c r="AD5631" t="s">
        <v>1757</v>
      </c>
      <c r="AE5631" t="s">
        <v>1758</v>
      </c>
      <c r="AF5631">
        <v>0</v>
      </c>
      <c r="AG5631" t="s">
        <v>384</v>
      </c>
      <c r="AH5631">
        <v>390644</v>
      </c>
      <c r="AI5631">
        <v>97662</v>
      </c>
      <c r="AJ5631">
        <v>488306</v>
      </c>
      <c r="AK5631" t="s">
        <v>375</v>
      </c>
      <c r="AL5631" s="50">
        <v>44389</v>
      </c>
      <c r="AM5631" t="s">
        <v>385</v>
      </c>
      <c r="AN5631">
        <v>390644</v>
      </c>
      <c r="AO5631" t="s">
        <v>386</v>
      </c>
      <c r="AP5631" t="s">
        <v>387</v>
      </c>
      <c r="AQ5631" t="s">
        <v>388</v>
      </c>
    </row>
    <row r="5632" spans="1:43" x14ac:dyDescent="0.45">
      <c r="A5632">
        <v>1508</v>
      </c>
      <c r="B5632" t="s">
        <v>12626</v>
      </c>
      <c r="C5632" t="s">
        <v>12627</v>
      </c>
      <c r="D5632">
        <v>78600</v>
      </c>
      <c r="E5632">
        <v>2021</v>
      </c>
      <c r="F5632" t="s">
        <v>12764</v>
      </c>
      <c r="G5632" t="s">
        <v>12765</v>
      </c>
      <c r="H5632">
        <v>0</v>
      </c>
      <c r="I5632" t="s">
        <v>12766</v>
      </c>
      <c r="J5632" t="s">
        <v>12631</v>
      </c>
      <c r="K5632" t="s">
        <v>66</v>
      </c>
      <c r="L5632" t="s">
        <v>395</v>
      </c>
      <c r="M5632" t="s">
        <v>374</v>
      </c>
      <c r="N5632" s="50">
        <v>44228</v>
      </c>
      <c r="O5632" s="50">
        <v>44228</v>
      </c>
      <c r="P5632" s="50">
        <v>44238</v>
      </c>
      <c r="Q5632" s="50">
        <v>44238</v>
      </c>
      <c r="S5632" t="s">
        <v>1522</v>
      </c>
      <c r="T5632" t="s">
        <v>1522</v>
      </c>
      <c r="U5632" t="s">
        <v>12767</v>
      </c>
      <c r="V5632" t="s">
        <v>12768</v>
      </c>
      <c r="W5632" t="s">
        <v>512</v>
      </c>
      <c r="X5632" t="s">
        <v>378</v>
      </c>
      <c r="Y5632">
        <v>34</v>
      </c>
      <c r="Z5632" t="s">
        <v>217</v>
      </c>
      <c r="AA5632" t="s">
        <v>429</v>
      </c>
      <c r="AB5632" t="s">
        <v>430</v>
      </c>
      <c r="AC5632" t="s">
        <v>432</v>
      </c>
      <c r="AD5632" t="s">
        <v>432</v>
      </c>
      <c r="AE5632" t="s">
        <v>433</v>
      </c>
      <c r="AF5632">
        <v>1</v>
      </c>
      <c r="AG5632" t="s">
        <v>434</v>
      </c>
      <c r="AH5632">
        <v>391000</v>
      </c>
      <c r="AI5632">
        <v>69000</v>
      </c>
      <c r="AJ5632">
        <v>460000</v>
      </c>
      <c r="AK5632" t="s">
        <v>375</v>
      </c>
      <c r="AL5632" s="50">
        <v>44252</v>
      </c>
      <c r="AM5632" t="s">
        <v>435</v>
      </c>
      <c r="AN5632">
        <v>391000</v>
      </c>
      <c r="AO5632" t="s">
        <v>386</v>
      </c>
      <c r="AP5632" t="s">
        <v>387</v>
      </c>
      <c r="AQ5632" t="s">
        <v>388</v>
      </c>
    </row>
    <row r="5633" spans="1:43" x14ac:dyDescent="0.45">
      <c r="A5633">
        <v>1202</v>
      </c>
      <c r="B5633" t="s">
        <v>1769</v>
      </c>
      <c r="C5633" t="s">
        <v>1770</v>
      </c>
      <c r="D5633">
        <v>78500</v>
      </c>
      <c r="E5633">
        <v>2021</v>
      </c>
      <c r="F5633" t="s">
        <v>4234</v>
      </c>
      <c r="G5633" t="s">
        <v>4235</v>
      </c>
      <c r="H5633">
        <v>0</v>
      </c>
      <c r="I5633" t="s">
        <v>4236</v>
      </c>
      <c r="J5633" t="s">
        <v>1774</v>
      </c>
      <c r="K5633" t="s">
        <v>56</v>
      </c>
      <c r="L5633" t="s">
        <v>395</v>
      </c>
      <c r="M5633" t="s">
        <v>374</v>
      </c>
      <c r="N5633" s="50">
        <v>44182</v>
      </c>
      <c r="O5633" s="50">
        <v>44182</v>
      </c>
      <c r="P5633" s="50">
        <v>44182</v>
      </c>
      <c r="Q5633" s="50">
        <v>44182</v>
      </c>
      <c r="S5633" t="s">
        <v>396</v>
      </c>
      <c r="T5633" t="s">
        <v>584</v>
      </c>
      <c r="U5633" t="s">
        <v>14579</v>
      </c>
      <c r="V5633" t="s">
        <v>14580</v>
      </c>
      <c r="W5633" t="s">
        <v>458</v>
      </c>
      <c r="X5633" t="s">
        <v>378</v>
      </c>
      <c r="Y5633">
        <v>16</v>
      </c>
      <c r="Z5633" t="s">
        <v>180</v>
      </c>
      <c r="AA5633" t="s">
        <v>459</v>
      </c>
      <c r="AB5633" t="s">
        <v>460</v>
      </c>
      <c r="AC5633" t="s">
        <v>652</v>
      </c>
      <c r="AD5633" t="s">
        <v>652</v>
      </c>
      <c r="AE5633" t="s">
        <v>653</v>
      </c>
      <c r="AF5633">
        <v>0</v>
      </c>
      <c r="AG5633" t="s">
        <v>384</v>
      </c>
      <c r="AH5633">
        <v>391181</v>
      </c>
      <c r="AI5633">
        <v>391181</v>
      </c>
      <c r="AJ5633">
        <v>782362</v>
      </c>
      <c r="AK5633" t="s">
        <v>375</v>
      </c>
      <c r="AL5633" s="50">
        <v>44186</v>
      </c>
      <c r="AM5633" t="s">
        <v>385</v>
      </c>
      <c r="AN5633">
        <v>391181</v>
      </c>
      <c r="AO5633" t="s">
        <v>386</v>
      </c>
      <c r="AP5633" t="s">
        <v>387</v>
      </c>
      <c r="AQ5633" t="s">
        <v>388</v>
      </c>
    </row>
    <row r="5634" spans="1:43" x14ac:dyDescent="0.45">
      <c r="A5634">
        <v>1736</v>
      </c>
      <c r="B5634" t="s">
        <v>8202</v>
      </c>
      <c r="C5634" t="s">
        <v>8203</v>
      </c>
      <c r="D5634">
        <v>79000</v>
      </c>
      <c r="E5634">
        <v>2021</v>
      </c>
      <c r="F5634" t="s">
        <v>10132</v>
      </c>
      <c r="G5634" t="s">
        <v>10133</v>
      </c>
      <c r="H5634">
        <v>0</v>
      </c>
      <c r="I5634" t="s">
        <v>10134</v>
      </c>
      <c r="J5634" t="s">
        <v>53</v>
      </c>
      <c r="K5634" t="s">
        <v>50</v>
      </c>
      <c r="L5634" t="s">
        <v>395</v>
      </c>
      <c r="M5634" t="s">
        <v>374</v>
      </c>
      <c r="N5634" s="50">
        <v>44039</v>
      </c>
      <c r="O5634" s="50">
        <v>44266</v>
      </c>
      <c r="P5634" s="50">
        <v>44362</v>
      </c>
      <c r="Q5634" s="50">
        <v>44362</v>
      </c>
      <c r="S5634" t="s">
        <v>1390</v>
      </c>
      <c r="T5634" t="s">
        <v>469</v>
      </c>
      <c r="U5634" t="s">
        <v>10135</v>
      </c>
      <c r="V5634" t="s">
        <v>10134</v>
      </c>
      <c r="W5634" t="s">
        <v>1163</v>
      </c>
      <c r="X5634" t="s">
        <v>378</v>
      </c>
      <c r="Y5634">
        <v>34</v>
      </c>
      <c r="Z5634" t="s">
        <v>217</v>
      </c>
      <c r="AA5634" t="s">
        <v>1077</v>
      </c>
      <c r="AB5634" t="s">
        <v>1078</v>
      </c>
      <c r="AC5634" t="s">
        <v>14581</v>
      </c>
      <c r="AD5634" t="s">
        <v>1080</v>
      </c>
      <c r="AE5634" t="s">
        <v>1081</v>
      </c>
      <c r="AF5634">
        <v>6</v>
      </c>
      <c r="AG5634" t="s">
        <v>384</v>
      </c>
      <c r="AH5634">
        <v>391200</v>
      </c>
      <c r="AI5634">
        <v>239768</v>
      </c>
      <c r="AJ5634">
        <v>630968</v>
      </c>
      <c r="AK5634" t="s">
        <v>375</v>
      </c>
      <c r="AL5634" s="50">
        <v>44372</v>
      </c>
      <c r="AM5634" t="s">
        <v>435</v>
      </c>
      <c r="AN5634">
        <v>391200</v>
      </c>
      <c r="AO5634" t="s">
        <v>386</v>
      </c>
      <c r="AP5634" t="s">
        <v>387</v>
      </c>
      <c r="AQ5634" t="s">
        <v>388</v>
      </c>
    </row>
    <row r="5635" spans="1:43" x14ac:dyDescent="0.45">
      <c r="A5635">
        <v>1682</v>
      </c>
      <c r="B5635" t="s">
        <v>12603</v>
      </c>
      <c r="C5635" t="s">
        <v>12604</v>
      </c>
      <c r="D5635">
        <v>78900</v>
      </c>
      <c r="E5635">
        <v>2021</v>
      </c>
      <c r="F5635" t="s">
        <v>14582</v>
      </c>
      <c r="G5635" t="s">
        <v>14583</v>
      </c>
      <c r="H5635">
        <v>0</v>
      </c>
      <c r="I5635" t="s">
        <v>14584</v>
      </c>
      <c r="J5635" t="s">
        <v>223</v>
      </c>
      <c r="K5635" t="s">
        <v>15</v>
      </c>
      <c r="L5635" t="s">
        <v>395</v>
      </c>
      <c r="M5635" t="s">
        <v>521</v>
      </c>
      <c r="N5635" s="50">
        <v>44399</v>
      </c>
      <c r="O5635" s="50">
        <v>44399</v>
      </c>
      <c r="P5635" s="50">
        <v>44400</v>
      </c>
      <c r="Q5635" s="50">
        <v>44400</v>
      </c>
      <c r="S5635" t="s">
        <v>10823</v>
      </c>
      <c r="T5635" t="s">
        <v>10823</v>
      </c>
      <c r="U5635" t="s">
        <v>14585</v>
      </c>
      <c r="V5635" t="s">
        <v>14586</v>
      </c>
      <c r="W5635" t="s">
        <v>970</v>
      </c>
      <c r="X5635" t="s">
        <v>570</v>
      </c>
      <c r="Y5635">
        <v>16</v>
      </c>
      <c r="Z5635" t="s">
        <v>180</v>
      </c>
      <c r="AA5635" t="s">
        <v>459</v>
      </c>
      <c r="AB5635" t="s">
        <v>460</v>
      </c>
      <c r="AC5635" t="s">
        <v>715</v>
      </c>
      <c r="AD5635" t="s">
        <v>715</v>
      </c>
      <c r="AE5635" t="s">
        <v>716</v>
      </c>
      <c r="AF5635">
        <v>1</v>
      </c>
      <c r="AG5635" t="s">
        <v>384</v>
      </c>
      <c r="AH5635">
        <v>391305</v>
      </c>
      <c r="AI5635">
        <v>0</v>
      </c>
      <c r="AJ5635">
        <v>391305</v>
      </c>
      <c r="AK5635" t="s">
        <v>375</v>
      </c>
      <c r="AL5635" s="50">
        <v>44401</v>
      </c>
      <c r="AM5635" t="s">
        <v>435</v>
      </c>
      <c r="AN5635">
        <v>391305</v>
      </c>
      <c r="AO5635" t="s">
        <v>386</v>
      </c>
      <c r="AP5635" t="s">
        <v>387</v>
      </c>
      <c r="AQ5635" t="s">
        <v>388</v>
      </c>
    </row>
    <row r="5636" spans="1:43" x14ac:dyDescent="0.45">
      <c r="A5636">
        <v>1682</v>
      </c>
      <c r="B5636" t="s">
        <v>12603</v>
      </c>
      <c r="C5636" t="s">
        <v>12604</v>
      </c>
      <c r="D5636">
        <v>78900</v>
      </c>
      <c r="E5636">
        <v>2021</v>
      </c>
      <c r="F5636" t="s">
        <v>14587</v>
      </c>
      <c r="G5636" t="s">
        <v>14588</v>
      </c>
      <c r="H5636">
        <v>0</v>
      </c>
      <c r="I5636" t="s">
        <v>14589</v>
      </c>
      <c r="J5636" t="s">
        <v>223</v>
      </c>
      <c r="K5636" t="s">
        <v>15</v>
      </c>
      <c r="L5636" t="s">
        <v>395</v>
      </c>
      <c r="M5636" t="s">
        <v>374</v>
      </c>
      <c r="N5636" s="50">
        <v>44399</v>
      </c>
      <c r="O5636" s="50">
        <v>44399</v>
      </c>
      <c r="P5636" s="50">
        <v>44400</v>
      </c>
      <c r="Q5636" s="50">
        <v>44400</v>
      </c>
      <c r="S5636" t="s">
        <v>10823</v>
      </c>
      <c r="T5636" t="s">
        <v>10823</v>
      </c>
      <c r="U5636" t="s">
        <v>14590</v>
      </c>
      <c r="V5636" t="s">
        <v>14586</v>
      </c>
      <c r="W5636" t="s">
        <v>1229</v>
      </c>
      <c r="X5636" t="s">
        <v>692</v>
      </c>
      <c r="Y5636">
        <v>16</v>
      </c>
      <c r="Z5636" t="s">
        <v>180</v>
      </c>
      <c r="AA5636" t="s">
        <v>459</v>
      </c>
      <c r="AB5636" t="s">
        <v>460</v>
      </c>
      <c r="AC5636" t="s">
        <v>715</v>
      </c>
      <c r="AD5636" t="s">
        <v>715</v>
      </c>
      <c r="AE5636" t="s">
        <v>716</v>
      </c>
      <c r="AF5636">
        <v>1</v>
      </c>
      <c r="AG5636" t="s">
        <v>384</v>
      </c>
      <c r="AH5636">
        <v>391311</v>
      </c>
      <c r="AI5636">
        <v>0</v>
      </c>
      <c r="AJ5636">
        <v>391311</v>
      </c>
      <c r="AK5636" t="s">
        <v>375</v>
      </c>
      <c r="AL5636" s="50">
        <v>44401</v>
      </c>
      <c r="AM5636" t="s">
        <v>435</v>
      </c>
      <c r="AN5636">
        <v>391311</v>
      </c>
      <c r="AO5636" t="s">
        <v>386</v>
      </c>
      <c r="AP5636" t="s">
        <v>387</v>
      </c>
      <c r="AQ5636" t="s">
        <v>388</v>
      </c>
    </row>
    <row r="5637" spans="1:43" x14ac:dyDescent="0.45">
      <c r="A5637">
        <v>1198</v>
      </c>
      <c r="B5637" t="s">
        <v>14591</v>
      </c>
      <c r="C5637" t="s">
        <v>14592</v>
      </c>
      <c r="D5637">
        <v>78500</v>
      </c>
      <c r="E5637">
        <v>2021</v>
      </c>
      <c r="F5637" t="s">
        <v>14593</v>
      </c>
      <c r="G5637" t="s">
        <v>14594</v>
      </c>
      <c r="H5637">
        <v>1</v>
      </c>
      <c r="I5637" t="s">
        <v>14595</v>
      </c>
      <c r="J5637" t="s">
        <v>14596</v>
      </c>
      <c r="K5637" t="s">
        <v>56</v>
      </c>
      <c r="L5637" t="s">
        <v>395</v>
      </c>
      <c r="M5637" t="s">
        <v>374</v>
      </c>
      <c r="N5637" s="50">
        <v>44306</v>
      </c>
      <c r="O5637" s="50">
        <v>44396</v>
      </c>
      <c r="P5637" s="50">
        <v>44398</v>
      </c>
      <c r="Q5637" s="50">
        <v>44398</v>
      </c>
      <c r="S5637" t="s">
        <v>583</v>
      </c>
      <c r="T5637" t="s">
        <v>584</v>
      </c>
      <c r="U5637" t="s">
        <v>14597</v>
      </c>
      <c r="V5637" t="s">
        <v>14598</v>
      </c>
      <c r="W5637" t="s">
        <v>1069</v>
      </c>
      <c r="X5637" t="s">
        <v>378</v>
      </c>
      <c r="Y5637">
        <v>95</v>
      </c>
      <c r="Z5637" t="s">
        <v>183</v>
      </c>
      <c r="AA5637" t="s">
        <v>893</v>
      </c>
      <c r="AB5637" t="s">
        <v>894</v>
      </c>
      <c r="AC5637" t="s">
        <v>3721</v>
      </c>
      <c r="AD5637" t="s">
        <v>3721</v>
      </c>
      <c r="AE5637" t="s">
        <v>13589</v>
      </c>
      <c r="AF5637">
        <v>1</v>
      </c>
      <c r="AG5637" t="s">
        <v>384</v>
      </c>
      <c r="AH5637">
        <v>391781</v>
      </c>
      <c r="AI5637">
        <v>97945</v>
      </c>
      <c r="AJ5637">
        <v>489726</v>
      </c>
      <c r="AK5637" s="50">
        <v>44301</v>
      </c>
      <c r="AL5637" s="50">
        <v>44421</v>
      </c>
      <c r="AM5637" t="s">
        <v>385</v>
      </c>
      <c r="AN5637">
        <v>391781</v>
      </c>
      <c r="AO5637" t="s">
        <v>386</v>
      </c>
      <c r="AP5637" t="s">
        <v>387</v>
      </c>
      <c r="AQ5637" t="s">
        <v>388</v>
      </c>
    </row>
    <row r="5638" spans="1:43" x14ac:dyDescent="0.45">
      <c r="A5638">
        <v>1622</v>
      </c>
      <c r="B5638" t="s">
        <v>5938</v>
      </c>
      <c r="C5638" t="s">
        <v>5939</v>
      </c>
      <c r="D5638">
        <v>78900</v>
      </c>
      <c r="E5638">
        <v>2021</v>
      </c>
      <c r="F5638" t="s">
        <v>10968</v>
      </c>
      <c r="G5638" t="s">
        <v>10969</v>
      </c>
      <c r="H5638">
        <v>0</v>
      </c>
      <c r="I5638" t="s">
        <v>10970</v>
      </c>
      <c r="J5638" t="s">
        <v>24</v>
      </c>
      <c r="K5638" t="s">
        <v>15</v>
      </c>
      <c r="L5638" t="s">
        <v>395</v>
      </c>
      <c r="M5638" t="s">
        <v>374</v>
      </c>
      <c r="N5638" s="50">
        <v>44380</v>
      </c>
      <c r="O5638" s="50">
        <v>44390</v>
      </c>
      <c r="P5638" s="50">
        <v>44391</v>
      </c>
      <c r="Q5638" s="50">
        <v>44391</v>
      </c>
      <c r="S5638" t="s">
        <v>1174</v>
      </c>
      <c r="T5638" t="s">
        <v>1174</v>
      </c>
      <c r="U5638" t="s">
        <v>10971</v>
      </c>
      <c r="V5638" t="s">
        <v>10972</v>
      </c>
      <c r="W5638" t="s">
        <v>1273</v>
      </c>
      <c r="X5638" t="s">
        <v>378</v>
      </c>
      <c r="Y5638">
        <v>34</v>
      </c>
      <c r="Z5638" t="s">
        <v>217</v>
      </c>
      <c r="AA5638" t="s">
        <v>429</v>
      </c>
      <c r="AB5638" t="s">
        <v>430</v>
      </c>
      <c r="AC5638" t="s">
        <v>14599</v>
      </c>
      <c r="AD5638" t="s">
        <v>727</v>
      </c>
      <c r="AE5638" t="s">
        <v>728</v>
      </c>
      <c r="AF5638">
        <v>8</v>
      </c>
      <c r="AG5638" t="s">
        <v>650</v>
      </c>
      <c r="AH5638">
        <v>392000</v>
      </c>
      <c r="AI5638">
        <v>0</v>
      </c>
      <c r="AJ5638">
        <v>392000</v>
      </c>
      <c r="AK5638" t="s">
        <v>375</v>
      </c>
      <c r="AL5638" s="50">
        <v>44412</v>
      </c>
      <c r="AM5638" t="s">
        <v>435</v>
      </c>
      <c r="AN5638">
        <v>392000</v>
      </c>
      <c r="AO5638" t="s">
        <v>386</v>
      </c>
      <c r="AP5638" t="s">
        <v>387</v>
      </c>
      <c r="AQ5638" t="s">
        <v>388</v>
      </c>
    </row>
    <row r="5639" spans="1:43" x14ac:dyDescent="0.45">
      <c r="A5639">
        <v>1674</v>
      </c>
      <c r="B5639" t="s">
        <v>3333</v>
      </c>
      <c r="C5639" t="s">
        <v>3334</v>
      </c>
      <c r="D5639">
        <v>78900</v>
      </c>
      <c r="E5639">
        <v>2021</v>
      </c>
      <c r="F5639" t="s">
        <v>3335</v>
      </c>
      <c r="G5639" t="s">
        <v>3336</v>
      </c>
      <c r="H5639">
        <v>0</v>
      </c>
      <c r="I5639" t="s">
        <v>3337</v>
      </c>
      <c r="J5639" t="s">
        <v>3338</v>
      </c>
      <c r="K5639" t="s">
        <v>15</v>
      </c>
      <c r="L5639" t="s">
        <v>395</v>
      </c>
      <c r="M5639" t="s">
        <v>374</v>
      </c>
      <c r="N5639" s="50">
        <v>44413</v>
      </c>
      <c r="O5639" s="50">
        <v>44421</v>
      </c>
      <c r="P5639" s="50">
        <v>44427</v>
      </c>
      <c r="Q5639" s="50">
        <v>44427</v>
      </c>
      <c r="S5639" t="s">
        <v>3339</v>
      </c>
      <c r="T5639" t="s">
        <v>3340</v>
      </c>
      <c r="U5639" t="s">
        <v>11954</v>
      </c>
      <c r="V5639" t="s">
        <v>11955</v>
      </c>
      <c r="W5639">
        <v>5337</v>
      </c>
      <c r="X5639" t="s">
        <v>378</v>
      </c>
      <c r="Y5639">
        <v>54</v>
      </c>
      <c r="Z5639" t="s">
        <v>182</v>
      </c>
      <c r="AA5639" t="s">
        <v>414</v>
      </c>
      <c r="AB5639" t="s">
        <v>415</v>
      </c>
      <c r="AC5639" t="s">
        <v>3560</v>
      </c>
      <c r="AD5639" t="s">
        <v>3560</v>
      </c>
      <c r="AE5639" t="s">
        <v>3561</v>
      </c>
      <c r="AF5639">
        <v>1</v>
      </c>
      <c r="AG5639" t="s">
        <v>384</v>
      </c>
      <c r="AH5639">
        <v>392000</v>
      </c>
      <c r="AI5639">
        <v>98000</v>
      </c>
      <c r="AJ5639">
        <v>490000</v>
      </c>
      <c r="AK5639" t="s">
        <v>375</v>
      </c>
      <c r="AL5639" s="50">
        <v>44449</v>
      </c>
      <c r="AM5639" t="s">
        <v>385</v>
      </c>
      <c r="AN5639">
        <v>392000</v>
      </c>
      <c r="AO5639" t="s">
        <v>386</v>
      </c>
      <c r="AP5639" t="s">
        <v>387</v>
      </c>
      <c r="AQ5639" t="s">
        <v>388</v>
      </c>
    </row>
    <row r="5640" spans="1:43" x14ac:dyDescent="0.45">
      <c r="A5640">
        <v>1623</v>
      </c>
      <c r="B5640" t="s">
        <v>504</v>
      </c>
      <c r="C5640" t="s">
        <v>505</v>
      </c>
      <c r="D5640">
        <v>78900</v>
      </c>
      <c r="E5640">
        <v>2021</v>
      </c>
      <c r="F5640" t="s">
        <v>2069</v>
      </c>
      <c r="G5640" t="s">
        <v>2070</v>
      </c>
      <c r="H5640">
        <v>0</v>
      </c>
      <c r="I5640" t="s">
        <v>2071</v>
      </c>
      <c r="J5640" t="s">
        <v>198</v>
      </c>
      <c r="K5640" t="s">
        <v>197</v>
      </c>
      <c r="L5640" t="s">
        <v>395</v>
      </c>
      <c r="M5640" t="s">
        <v>374</v>
      </c>
      <c r="N5640" s="50">
        <v>44169</v>
      </c>
      <c r="O5640" s="50">
        <v>44257</v>
      </c>
      <c r="P5640" s="50">
        <v>44266</v>
      </c>
      <c r="Q5640" s="50">
        <v>44266</v>
      </c>
      <c r="S5640" t="s">
        <v>509</v>
      </c>
      <c r="T5640" t="s">
        <v>509</v>
      </c>
      <c r="U5640" t="s">
        <v>14600</v>
      </c>
      <c r="V5640" t="s">
        <v>14601</v>
      </c>
      <c r="W5640" t="s">
        <v>512</v>
      </c>
      <c r="X5640" t="s">
        <v>378</v>
      </c>
      <c r="Y5640">
        <v>34</v>
      </c>
      <c r="Z5640" t="s">
        <v>217</v>
      </c>
      <c r="AA5640" t="s">
        <v>893</v>
      </c>
      <c r="AB5640" t="s">
        <v>894</v>
      </c>
      <c r="AC5640" t="s">
        <v>3718</v>
      </c>
      <c r="AD5640" t="s">
        <v>3718</v>
      </c>
      <c r="AE5640" t="s">
        <v>3719</v>
      </c>
      <c r="AF5640">
        <v>14</v>
      </c>
      <c r="AG5640" t="s">
        <v>384</v>
      </c>
      <c r="AH5640">
        <v>392000</v>
      </c>
      <c r="AI5640">
        <v>98000</v>
      </c>
      <c r="AJ5640">
        <v>490000</v>
      </c>
      <c r="AK5640" t="s">
        <v>375</v>
      </c>
      <c r="AL5640" s="50">
        <v>44291</v>
      </c>
      <c r="AM5640" t="s">
        <v>435</v>
      </c>
      <c r="AN5640">
        <v>392000</v>
      </c>
      <c r="AO5640" t="s">
        <v>386</v>
      </c>
      <c r="AP5640" t="s">
        <v>387</v>
      </c>
      <c r="AQ5640" t="s">
        <v>388</v>
      </c>
    </row>
    <row r="5641" spans="1:43" x14ac:dyDescent="0.45">
      <c r="A5641">
        <v>1221</v>
      </c>
      <c r="B5641" t="s">
        <v>5870</v>
      </c>
      <c r="C5641" t="s">
        <v>5871</v>
      </c>
      <c r="D5641">
        <v>78500</v>
      </c>
      <c r="E5641">
        <v>2021</v>
      </c>
      <c r="F5641" t="s">
        <v>5872</v>
      </c>
      <c r="G5641" t="s">
        <v>5873</v>
      </c>
      <c r="H5641">
        <v>0</v>
      </c>
      <c r="I5641" t="s">
        <v>5874</v>
      </c>
      <c r="J5641" t="s">
        <v>5875</v>
      </c>
      <c r="K5641" t="s">
        <v>86</v>
      </c>
      <c r="L5641" t="s">
        <v>395</v>
      </c>
      <c r="M5641" t="s">
        <v>374</v>
      </c>
      <c r="N5641" s="50">
        <v>44362</v>
      </c>
      <c r="O5641" s="50">
        <v>44369</v>
      </c>
      <c r="P5641" s="50">
        <v>44375</v>
      </c>
      <c r="Q5641" s="50">
        <v>44375</v>
      </c>
      <c r="S5641" t="s">
        <v>3664</v>
      </c>
      <c r="T5641" t="s">
        <v>3664</v>
      </c>
      <c r="U5641" t="s">
        <v>5876</v>
      </c>
      <c r="V5641" t="s">
        <v>5877</v>
      </c>
      <c r="W5641" t="s">
        <v>428</v>
      </c>
      <c r="X5641" t="s">
        <v>378</v>
      </c>
      <c r="Y5641">
        <v>90</v>
      </c>
      <c r="Z5641" t="s">
        <v>183</v>
      </c>
      <c r="AA5641" t="s">
        <v>792</v>
      </c>
      <c r="AB5641" t="s">
        <v>793</v>
      </c>
      <c r="AC5641" t="s">
        <v>1802</v>
      </c>
      <c r="AD5641" t="s">
        <v>1802</v>
      </c>
      <c r="AE5641" t="s">
        <v>1803</v>
      </c>
      <c r="AF5641">
        <v>0</v>
      </c>
      <c r="AG5641" t="s">
        <v>384</v>
      </c>
      <c r="AH5641">
        <v>392000</v>
      </c>
      <c r="AI5641">
        <v>98000</v>
      </c>
      <c r="AJ5641">
        <v>490000</v>
      </c>
      <c r="AK5641" t="s">
        <v>375</v>
      </c>
      <c r="AL5641" s="50">
        <v>44393</v>
      </c>
      <c r="AM5641" t="s">
        <v>435</v>
      </c>
      <c r="AN5641">
        <v>392000</v>
      </c>
      <c r="AO5641" t="s">
        <v>386</v>
      </c>
      <c r="AP5641" t="s">
        <v>387</v>
      </c>
      <c r="AQ5641" t="s">
        <v>388</v>
      </c>
    </row>
    <row r="5642" spans="1:43" x14ac:dyDescent="0.45">
      <c r="A5642">
        <v>1368</v>
      </c>
      <c r="B5642" t="s">
        <v>14311</v>
      </c>
      <c r="C5642" t="s">
        <v>14312</v>
      </c>
      <c r="D5642">
        <v>78100</v>
      </c>
      <c r="E5642">
        <v>2021</v>
      </c>
      <c r="F5642" t="s">
        <v>14313</v>
      </c>
      <c r="G5642" t="s">
        <v>14314</v>
      </c>
      <c r="H5642">
        <v>0</v>
      </c>
      <c r="I5642" t="s">
        <v>14315</v>
      </c>
      <c r="J5642" t="s">
        <v>73</v>
      </c>
      <c r="K5642" t="s">
        <v>71</v>
      </c>
      <c r="L5642" t="s">
        <v>395</v>
      </c>
      <c r="M5642" t="s">
        <v>374</v>
      </c>
      <c r="N5642" s="50">
        <v>44327</v>
      </c>
      <c r="O5642" s="50">
        <v>44327</v>
      </c>
      <c r="P5642" s="50">
        <v>44328</v>
      </c>
      <c r="Q5642" s="50">
        <v>44328</v>
      </c>
      <c r="S5642" t="s">
        <v>411</v>
      </c>
      <c r="T5642" t="s">
        <v>411</v>
      </c>
      <c r="U5642" t="s">
        <v>14602</v>
      </c>
      <c r="V5642" t="s">
        <v>14603</v>
      </c>
      <c r="W5642" t="s">
        <v>2026</v>
      </c>
      <c r="X5642" t="s">
        <v>570</v>
      </c>
      <c r="Y5642">
        <v>90</v>
      </c>
      <c r="Z5642" t="s">
        <v>183</v>
      </c>
      <c r="AA5642" t="s">
        <v>414</v>
      </c>
      <c r="AB5642" t="s">
        <v>415</v>
      </c>
      <c r="AC5642" t="s">
        <v>4888</v>
      </c>
      <c r="AD5642" t="s">
        <v>4888</v>
      </c>
      <c r="AE5642" t="s">
        <v>4889</v>
      </c>
      <c r="AF5642">
        <v>0</v>
      </c>
      <c r="AG5642" t="s">
        <v>384</v>
      </c>
      <c r="AH5642">
        <v>392115</v>
      </c>
      <c r="AI5642">
        <v>0</v>
      </c>
      <c r="AJ5642">
        <v>392115</v>
      </c>
      <c r="AK5642" t="s">
        <v>375</v>
      </c>
      <c r="AL5642" s="50">
        <v>44348</v>
      </c>
      <c r="AM5642" t="s">
        <v>435</v>
      </c>
      <c r="AN5642">
        <v>392115</v>
      </c>
      <c r="AO5642" t="s">
        <v>386</v>
      </c>
      <c r="AP5642" t="s">
        <v>387</v>
      </c>
      <c r="AQ5642" t="s">
        <v>388</v>
      </c>
    </row>
    <row r="5643" spans="1:43" x14ac:dyDescent="0.45">
      <c r="A5643">
        <v>1729</v>
      </c>
      <c r="B5643" t="s">
        <v>14087</v>
      </c>
      <c r="C5643" t="s">
        <v>14088</v>
      </c>
      <c r="D5643">
        <v>79000</v>
      </c>
      <c r="E5643">
        <v>2021</v>
      </c>
      <c r="F5643" t="s">
        <v>14604</v>
      </c>
      <c r="G5643" t="s">
        <v>14605</v>
      </c>
      <c r="H5643">
        <v>0</v>
      </c>
      <c r="I5643" t="s">
        <v>14606</v>
      </c>
      <c r="J5643" t="s">
        <v>168</v>
      </c>
      <c r="K5643" t="s">
        <v>163</v>
      </c>
      <c r="L5643" t="s">
        <v>395</v>
      </c>
      <c r="M5643" t="s">
        <v>374</v>
      </c>
      <c r="N5643" s="50">
        <v>44334</v>
      </c>
      <c r="O5643" s="50">
        <v>44412</v>
      </c>
      <c r="P5643" s="50">
        <v>44434</v>
      </c>
      <c r="Q5643" s="50">
        <v>44434</v>
      </c>
      <c r="S5643" t="s">
        <v>1233</v>
      </c>
      <c r="T5643" t="s">
        <v>469</v>
      </c>
      <c r="U5643" t="s">
        <v>14607</v>
      </c>
      <c r="V5643" t="s">
        <v>14608</v>
      </c>
      <c r="W5643" t="s">
        <v>428</v>
      </c>
      <c r="X5643" t="s">
        <v>378</v>
      </c>
      <c r="Y5643">
        <v>90</v>
      </c>
      <c r="Z5643" t="s">
        <v>183</v>
      </c>
      <c r="AA5643" t="s">
        <v>483</v>
      </c>
      <c r="AB5643" t="s">
        <v>484</v>
      </c>
      <c r="AC5643" t="s">
        <v>14609</v>
      </c>
      <c r="AD5643" t="s">
        <v>600</v>
      </c>
      <c r="AE5643" t="s">
        <v>601</v>
      </c>
      <c r="AF5643">
        <v>0</v>
      </c>
      <c r="AG5643" t="s">
        <v>384</v>
      </c>
      <c r="AH5643">
        <v>392271</v>
      </c>
      <c r="AI5643">
        <v>98068</v>
      </c>
      <c r="AJ5643">
        <v>490339</v>
      </c>
      <c r="AK5643" t="s">
        <v>375</v>
      </c>
      <c r="AL5643" s="50">
        <v>44454</v>
      </c>
      <c r="AM5643" t="s">
        <v>385</v>
      </c>
      <c r="AN5643">
        <v>392271</v>
      </c>
      <c r="AO5643" t="s">
        <v>386</v>
      </c>
      <c r="AP5643" t="s">
        <v>387</v>
      </c>
      <c r="AQ5643" t="s">
        <v>388</v>
      </c>
    </row>
    <row r="5644" spans="1:43" x14ac:dyDescent="0.45">
      <c r="A5644">
        <v>1683</v>
      </c>
      <c r="B5644" t="s">
        <v>3869</v>
      </c>
      <c r="C5644" t="s">
        <v>3870</v>
      </c>
      <c r="D5644">
        <v>78900</v>
      </c>
      <c r="E5644">
        <v>2021</v>
      </c>
      <c r="F5644" t="s">
        <v>10786</v>
      </c>
      <c r="G5644" t="s">
        <v>10787</v>
      </c>
      <c r="H5644">
        <v>0</v>
      </c>
      <c r="I5644" t="s">
        <v>10788</v>
      </c>
      <c r="J5644" t="s">
        <v>13</v>
      </c>
      <c r="K5644" t="s">
        <v>12</v>
      </c>
      <c r="L5644" t="s">
        <v>395</v>
      </c>
      <c r="M5644" t="s">
        <v>374</v>
      </c>
      <c r="N5644" s="50">
        <v>44385</v>
      </c>
      <c r="O5644" s="50">
        <v>44389</v>
      </c>
      <c r="P5644" s="50">
        <v>44389</v>
      </c>
      <c r="Q5644" s="50">
        <v>44389</v>
      </c>
      <c r="S5644" t="s">
        <v>1742</v>
      </c>
      <c r="T5644" t="s">
        <v>1742</v>
      </c>
      <c r="U5644" t="s">
        <v>14610</v>
      </c>
      <c r="V5644" t="s">
        <v>177</v>
      </c>
      <c r="W5644" t="s">
        <v>880</v>
      </c>
      <c r="X5644" t="s">
        <v>378</v>
      </c>
      <c r="Y5644">
        <v>16</v>
      </c>
      <c r="Z5644" t="s">
        <v>180</v>
      </c>
      <c r="AA5644" t="s">
        <v>483</v>
      </c>
      <c r="AB5644" t="s">
        <v>484</v>
      </c>
      <c r="AC5644" t="s">
        <v>600</v>
      </c>
      <c r="AD5644" t="s">
        <v>600</v>
      </c>
      <c r="AE5644" t="s">
        <v>601</v>
      </c>
      <c r="AF5644">
        <v>1</v>
      </c>
      <c r="AG5644" t="s">
        <v>384</v>
      </c>
      <c r="AH5644">
        <v>392549</v>
      </c>
      <c r="AI5644">
        <v>0</v>
      </c>
      <c r="AJ5644">
        <v>392549</v>
      </c>
      <c r="AK5644" t="s">
        <v>375</v>
      </c>
      <c r="AL5644" s="50">
        <v>44391</v>
      </c>
      <c r="AM5644" t="s">
        <v>435</v>
      </c>
      <c r="AN5644">
        <v>392549</v>
      </c>
      <c r="AO5644" t="s">
        <v>386</v>
      </c>
      <c r="AP5644" t="s">
        <v>387</v>
      </c>
      <c r="AQ5644" t="s">
        <v>388</v>
      </c>
    </row>
    <row r="5645" spans="1:43" x14ac:dyDescent="0.45">
      <c r="A5645">
        <v>1349</v>
      </c>
      <c r="B5645" t="s">
        <v>2407</v>
      </c>
      <c r="C5645" t="s">
        <v>2408</v>
      </c>
      <c r="D5645">
        <v>78100</v>
      </c>
      <c r="E5645">
        <v>2021</v>
      </c>
      <c r="F5645" t="s">
        <v>2409</v>
      </c>
      <c r="G5645" t="s">
        <v>2410</v>
      </c>
      <c r="H5645">
        <v>0</v>
      </c>
      <c r="I5645" t="s">
        <v>2411</v>
      </c>
      <c r="J5645" t="s">
        <v>410</v>
      </c>
      <c r="K5645" t="s">
        <v>71</v>
      </c>
      <c r="L5645" t="s">
        <v>395</v>
      </c>
      <c r="M5645" t="s">
        <v>374</v>
      </c>
      <c r="N5645" s="50">
        <v>44313</v>
      </c>
      <c r="O5645" s="50">
        <v>44313</v>
      </c>
      <c r="P5645" s="50">
        <v>44320</v>
      </c>
      <c r="Q5645" s="50">
        <v>44320</v>
      </c>
      <c r="S5645" t="s">
        <v>411</v>
      </c>
      <c r="T5645" t="s">
        <v>411</v>
      </c>
      <c r="U5645" t="s">
        <v>2412</v>
      </c>
      <c r="V5645" t="s">
        <v>2411</v>
      </c>
      <c r="W5645" t="s">
        <v>444</v>
      </c>
      <c r="X5645" t="s">
        <v>378</v>
      </c>
      <c r="Y5645">
        <v>18</v>
      </c>
      <c r="Z5645" t="s">
        <v>181</v>
      </c>
      <c r="AA5645" t="s">
        <v>1046</v>
      </c>
      <c r="AB5645" t="s">
        <v>1047</v>
      </c>
      <c r="AC5645" t="s">
        <v>14611</v>
      </c>
      <c r="AD5645" t="s">
        <v>652</v>
      </c>
      <c r="AE5645" t="s">
        <v>653</v>
      </c>
      <c r="AF5645">
        <v>0</v>
      </c>
      <c r="AG5645" t="s">
        <v>384</v>
      </c>
      <c r="AH5645">
        <v>392895</v>
      </c>
      <c r="AI5645">
        <v>392895</v>
      </c>
      <c r="AJ5645">
        <v>785790</v>
      </c>
      <c r="AK5645" t="s">
        <v>375</v>
      </c>
      <c r="AL5645" s="50">
        <v>44320</v>
      </c>
      <c r="AM5645" t="s">
        <v>435</v>
      </c>
      <c r="AN5645">
        <v>392895</v>
      </c>
      <c r="AO5645" t="s">
        <v>386</v>
      </c>
      <c r="AP5645" t="s">
        <v>387</v>
      </c>
      <c r="AQ5645" t="s">
        <v>388</v>
      </c>
    </row>
    <row r="5646" spans="1:43" x14ac:dyDescent="0.45">
      <c r="A5646">
        <v>1401</v>
      </c>
      <c r="B5646" t="s">
        <v>1118</v>
      </c>
      <c r="C5646" t="s">
        <v>1119</v>
      </c>
      <c r="D5646">
        <v>78300</v>
      </c>
      <c r="E5646">
        <v>2021</v>
      </c>
      <c r="F5646" t="s">
        <v>8391</v>
      </c>
      <c r="G5646" t="s">
        <v>8392</v>
      </c>
      <c r="H5646">
        <v>0</v>
      </c>
      <c r="I5646" t="s">
        <v>8393</v>
      </c>
      <c r="J5646" t="s">
        <v>77</v>
      </c>
      <c r="K5646" t="s">
        <v>76</v>
      </c>
      <c r="L5646" t="s">
        <v>395</v>
      </c>
      <c r="M5646" t="s">
        <v>374</v>
      </c>
      <c r="N5646" s="50">
        <v>44041</v>
      </c>
      <c r="O5646" s="50">
        <v>44041</v>
      </c>
      <c r="P5646" s="50">
        <v>44097</v>
      </c>
      <c r="Q5646" s="50">
        <v>44097</v>
      </c>
      <c r="S5646" t="s">
        <v>1186</v>
      </c>
      <c r="T5646" t="s">
        <v>1124</v>
      </c>
      <c r="U5646" t="s">
        <v>8394</v>
      </c>
      <c r="V5646" t="s">
        <v>2563</v>
      </c>
      <c r="W5646" t="s">
        <v>428</v>
      </c>
      <c r="X5646" t="s">
        <v>378</v>
      </c>
      <c r="Y5646">
        <v>90</v>
      </c>
      <c r="Z5646" t="s">
        <v>183</v>
      </c>
      <c r="AA5646" t="s">
        <v>379</v>
      </c>
      <c r="AB5646" t="s">
        <v>380</v>
      </c>
      <c r="AC5646" t="s">
        <v>14612</v>
      </c>
      <c r="AD5646" t="s">
        <v>652</v>
      </c>
      <c r="AE5646" t="s">
        <v>653</v>
      </c>
      <c r="AF5646">
        <v>0</v>
      </c>
      <c r="AG5646" t="s">
        <v>384</v>
      </c>
      <c r="AH5646">
        <v>393103</v>
      </c>
      <c r="AI5646">
        <v>393103</v>
      </c>
      <c r="AJ5646">
        <v>786206</v>
      </c>
      <c r="AK5646" t="s">
        <v>375</v>
      </c>
      <c r="AL5646" s="50">
        <v>44145</v>
      </c>
      <c r="AM5646" t="s">
        <v>385</v>
      </c>
      <c r="AN5646">
        <v>393103</v>
      </c>
      <c r="AO5646" t="s">
        <v>386</v>
      </c>
      <c r="AP5646" t="s">
        <v>387</v>
      </c>
      <c r="AQ5646" t="s">
        <v>388</v>
      </c>
    </row>
    <row r="5647" spans="1:43" x14ac:dyDescent="0.45">
      <c r="A5647">
        <v>5579</v>
      </c>
      <c r="B5647" t="s">
        <v>3897</v>
      </c>
      <c r="C5647" t="s">
        <v>3898</v>
      </c>
      <c r="D5647">
        <v>78900</v>
      </c>
      <c r="E5647">
        <v>2021</v>
      </c>
      <c r="F5647" t="s">
        <v>3899</v>
      </c>
      <c r="G5647" t="s">
        <v>3900</v>
      </c>
      <c r="H5647">
        <v>0</v>
      </c>
      <c r="I5647" t="s">
        <v>3901</v>
      </c>
      <c r="J5647" t="s">
        <v>3902</v>
      </c>
      <c r="K5647" t="s">
        <v>15</v>
      </c>
      <c r="L5647" t="s">
        <v>395</v>
      </c>
      <c r="M5647" t="s">
        <v>374</v>
      </c>
      <c r="N5647" s="50">
        <v>44389</v>
      </c>
      <c r="O5647" s="50">
        <v>44398</v>
      </c>
      <c r="P5647" s="50">
        <v>44413</v>
      </c>
      <c r="Q5647" s="50">
        <v>44413</v>
      </c>
      <c r="S5647" t="s">
        <v>3903</v>
      </c>
      <c r="T5647" t="s">
        <v>3903</v>
      </c>
      <c r="U5647" t="s">
        <v>12548</v>
      </c>
      <c r="V5647" t="s">
        <v>12549</v>
      </c>
      <c r="W5647" t="s">
        <v>428</v>
      </c>
      <c r="X5647" t="s">
        <v>378</v>
      </c>
      <c r="Y5647">
        <v>90</v>
      </c>
      <c r="Z5647" t="s">
        <v>183</v>
      </c>
      <c r="AA5647" t="s">
        <v>379</v>
      </c>
      <c r="AB5647" t="s">
        <v>380</v>
      </c>
      <c r="AC5647" t="s">
        <v>14613</v>
      </c>
      <c r="AD5647" t="s">
        <v>1265</v>
      </c>
      <c r="AE5647" t="s">
        <v>1266</v>
      </c>
      <c r="AF5647">
        <v>1</v>
      </c>
      <c r="AG5647" t="s">
        <v>384</v>
      </c>
      <c r="AH5647">
        <v>393998</v>
      </c>
      <c r="AI5647">
        <v>393998</v>
      </c>
      <c r="AJ5647">
        <v>787996</v>
      </c>
      <c r="AK5647" t="s">
        <v>375</v>
      </c>
      <c r="AL5647" s="50">
        <v>44432</v>
      </c>
      <c r="AM5647" t="s">
        <v>435</v>
      </c>
      <c r="AN5647">
        <v>393998</v>
      </c>
      <c r="AO5647" t="s">
        <v>386</v>
      </c>
      <c r="AP5647" t="s">
        <v>387</v>
      </c>
      <c r="AQ5647" t="s">
        <v>388</v>
      </c>
    </row>
    <row r="5648" spans="1:43" x14ac:dyDescent="0.45">
      <c r="A5648">
        <v>1622</v>
      </c>
      <c r="B5648" t="s">
        <v>5938</v>
      </c>
      <c r="C5648" t="s">
        <v>5939</v>
      </c>
      <c r="D5648">
        <v>78900</v>
      </c>
      <c r="E5648">
        <v>2021</v>
      </c>
      <c r="F5648" t="s">
        <v>5940</v>
      </c>
      <c r="G5648" t="s">
        <v>5941</v>
      </c>
      <c r="H5648">
        <v>0</v>
      </c>
      <c r="I5648" t="s">
        <v>5942</v>
      </c>
      <c r="J5648" t="s">
        <v>24</v>
      </c>
      <c r="K5648" t="s">
        <v>15</v>
      </c>
      <c r="L5648" t="s">
        <v>395</v>
      </c>
      <c r="M5648" t="s">
        <v>374</v>
      </c>
      <c r="N5648" s="50">
        <v>44380</v>
      </c>
      <c r="O5648" s="50">
        <v>44392</v>
      </c>
      <c r="P5648" s="50">
        <v>44393</v>
      </c>
      <c r="Q5648" s="50">
        <v>44393</v>
      </c>
      <c r="S5648" t="s">
        <v>1174</v>
      </c>
      <c r="T5648" t="s">
        <v>1174</v>
      </c>
      <c r="U5648" t="s">
        <v>14614</v>
      </c>
      <c r="V5648" t="s">
        <v>14615</v>
      </c>
      <c r="W5648" t="s">
        <v>970</v>
      </c>
      <c r="X5648" t="s">
        <v>570</v>
      </c>
      <c r="Y5648">
        <v>16</v>
      </c>
      <c r="Z5648" t="s">
        <v>180</v>
      </c>
      <c r="AA5648" t="s">
        <v>459</v>
      </c>
      <c r="AB5648" t="s">
        <v>460</v>
      </c>
      <c r="AC5648" t="s">
        <v>14616</v>
      </c>
      <c r="AD5648" t="s">
        <v>715</v>
      </c>
      <c r="AE5648" t="s">
        <v>716</v>
      </c>
      <c r="AF5648">
        <v>12</v>
      </c>
      <c r="AG5648" t="s">
        <v>384</v>
      </c>
      <c r="AH5648">
        <v>395148</v>
      </c>
      <c r="AI5648">
        <v>0</v>
      </c>
      <c r="AJ5648">
        <v>395148</v>
      </c>
      <c r="AK5648" t="s">
        <v>375</v>
      </c>
      <c r="AL5648" s="50">
        <v>44398</v>
      </c>
      <c r="AM5648" t="s">
        <v>435</v>
      </c>
      <c r="AN5648">
        <v>395148</v>
      </c>
      <c r="AO5648" t="s">
        <v>386</v>
      </c>
      <c r="AP5648" t="s">
        <v>387</v>
      </c>
      <c r="AQ5648" t="s">
        <v>388</v>
      </c>
    </row>
    <row r="5649" spans="1:43" x14ac:dyDescent="0.45">
      <c r="A5649">
        <v>1002</v>
      </c>
      <c r="B5649" t="s">
        <v>864</v>
      </c>
      <c r="C5649" t="s">
        <v>865</v>
      </c>
      <c r="D5649">
        <v>78400</v>
      </c>
      <c r="E5649">
        <v>2021</v>
      </c>
      <c r="F5649" t="s">
        <v>1369</v>
      </c>
      <c r="G5649" t="s">
        <v>1370</v>
      </c>
      <c r="H5649">
        <v>0</v>
      </c>
      <c r="I5649" t="s">
        <v>1371</v>
      </c>
      <c r="J5649" t="s">
        <v>43</v>
      </c>
      <c r="K5649" t="s">
        <v>42</v>
      </c>
      <c r="L5649" t="s">
        <v>395</v>
      </c>
      <c r="M5649" t="s">
        <v>374</v>
      </c>
      <c r="N5649" s="50">
        <v>44261</v>
      </c>
      <c r="O5649" s="50">
        <v>44285</v>
      </c>
      <c r="P5649" s="50">
        <v>44298</v>
      </c>
      <c r="Q5649" s="50">
        <v>44298</v>
      </c>
      <c r="S5649" t="s">
        <v>869</v>
      </c>
      <c r="T5649" t="s">
        <v>869</v>
      </c>
      <c r="U5649" t="s">
        <v>1372</v>
      </c>
      <c r="V5649" t="s">
        <v>1371</v>
      </c>
      <c r="W5649" t="s">
        <v>444</v>
      </c>
      <c r="X5649" t="s">
        <v>378</v>
      </c>
      <c r="Y5649">
        <v>18</v>
      </c>
      <c r="Z5649" t="s">
        <v>181</v>
      </c>
      <c r="AA5649" t="s">
        <v>445</v>
      </c>
      <c r="AB5649" t="s">
        <v>446</v>
      </c>
      <c r="AC5649" t="s">
        <v>448</v>
      </c>
      <c r="AD5649" t="s">
        <v>448</v>
      </c>
      <c r="AE5649" t="s">
        <v>449</v>
      </c>
      <c r="AF5649">
        <v>0</v>
      </c>
      <c r="AG5649" t="s">
        <v>384</v>
      </c>
      <c r="AH5649">
        <v>395315</v>
      </c>
      <c r="AI5649">
        <v>0</v>
      </c>
      <c r="AJ5649">
        <v>395315</v>
      </c>
      <c r="AK5649" t="s">
        <v>375</v>
      </c>
      <c r="AL5649" s="50">
        <v>44328</v>
      </c>
      <c r="AM5649" t="s">
        <v>435</v>
      </c>
      <c r="AN5649">
        <v>395315</v>
      </c>
      <c r="AO5649" t="s">
        <v>386</v>
      </c>
      <c r="AP5649" t="s">
        <v>387</v>
      </c>
      <c r="AQ5649" t="s">
        <v>388</v>
      </c>
    </row>
    <row r="5650" spans="1:43" x14ac:dyDescent="0.45">
      <c r="A5650">
        <v>1813</v>
      </c>
      <c r="B5650" t="s">
        <v>4148</v>
      </c>
      <c r="C5650" t="s">
        <v>4149</v>
      </c>
      <c r="D5650">
        <v>78700</v>
      </c>
      <c r="E5650">
        <v>2021</v>
      </c>
      <c r="F5650" t="s">
        <v>10859</v>
      </c>
      <c r="G5650" t="s">
        <v>10860</v>
      </c>
      <c r="H5650">
        <v>1</v>
      </c>
      <c r="I5650" t="s">
        <v>10861</v>
      </c>
      <c r="J5650" t="s">
        <v>60</v>
      </c>
      <c r="K5650" t="s">
        <v>59</v>
      </c>
      <c r="L5650" t="s">
        <v>395</v>
      </c>
      <c r="M5650" t="s">
        <v>374</v>
      </c>
      <c r="N5650" s="50">
        <v>44222</v>
      </c>
      <c r="O5650" s="50">
        <v>44246</v>
      </c>
      <c r="P5650" s="50">
        <v>44251</v>
      </c>
      <c r="Q5650" s="50">
        <v>44251</v>
      </c>
      <c r="S5650" t="s">
        <v>1432</v>
      </c>
      <c r="T5650" t="s">
        <v>1432</v>
      </c>
      <c r="U5650" t="s">
        <v>10862</v>
      </c>
      <c r="V5650" t="s">
        <v>10863</v>
      </c>
      <c r="W5650" t="s">
        <v>1711</v>
      </c>
      <c r="X5650" t="s">
        <v>636</v>
      </c>
      <c r="Y5650">
        <v>18</v>
      </c>
      <c r="Z5650" t="s">
        <v>181</v>
      </c>
      <c r="AA5650" t="s">
        <v>429</v>
      </c>
      <c r="AB5650" t="s">
        <v>430</v>
      </c>
      <c r="AC5650" t="s">
        <v>14617</v>
      </c>
      <c r="AD5650" t="s">
        <v>727</v>
      </c>
      <c r="AE5650" t="s">
        <v>728</v>
      </c>
      <c r="AF5650">
        <v>9</v>
      </c>
      <c r="AG5650" t="s">
        <v>650</v>
      </c>
      <c r="AH5650">
        <v>395370</v>
      </c>
      <c r="AI5650">
        <v>0</v>
      </c>
      <c r="AJ5650">
        <v>395370</v>
      </c>
      <c r="AK5650" s="50">
        <v>44222</v>
      </c>
      <c r="AL5650" s="50">
        <v>44265</v>
      </c>
      <c r="AM5650" t="s">
        <v>435</v>
      </c>
      <c r="AN5650">
        <v>395370</v>
      </c>
      <c r="AO5650" t="s">
        <v>386</v>
      </c>
      <c r="AP5650" t="s">
        <v>387</v>
      </c>
      <c r="AQ5650" t="s">
        <v>388</v>
      </c>
    </row>
    <row r="5651" spans="1:43" x14ac:dyDescent="0.45">
      <c r="A5651">
        <v>6239</v>
      </c>
      <c r="B5651" t="s">
        <v>307</v>
      </c>
      <c r="C5651" t="s">
        <v>5432</v>
      </c>
      <c r="D5651">
        <v>78600</v>
      </c>
      <c r="E5651">
        <v>2021</v>
      </c>
      <c r="F5651" t="s">
        <v>5433</v>
      </c>
      <c r="G5651" t="s">
        <v>5434</v>
      </c>
      <c r="H5651">
        <v>0</v>
      </c>
      <c r="I5651" t="s">
        <v>5435</v>
      </c>
      <c r="J5651" t="s">
        <v>307</v>
      </c>
      <c r="K5651" t="s">
        <v>149</v>
      </c>
      <c r="L5651" t="s">
        <v>395</v>
      </c>
      <c r="M5651" t="s">
        <v>374</v>
      </c>
      <c r="N5651" s="50">
        <v>44174</v>
      </c>
      <c r="O5651" s="50">
        <v>44174</v>
      </c>
      <c r="P5651" s="50">
        <v>44201</v>
      </c>
      <c r="Q5651" s="50">
        <v>44201</v>
      </c>
      <c r="S5651" t="s">
        <v>1522</v>
      </c>
      <c r="T5651" t="s">
        <v>1424</v>
      </c>
      <c r="U5651" t="s">
        <v>11601</v>
      </c>
      <c r="V5651" t="s">
        <v>11602</v>
      </c>
      <c r="W5651" t="s">
        <v>635</v>
      </c>
      <c r="X5651" t="s">
        <v>636</v>
      </c>
      <c r="Y5651">
        <v>90</v>
      </c>
      <c r="Z5651" t="s">
        <v>183</v>
      </c>
      <c r="AA5651" t="s">
        <v>429</v>
      </c>
      <c r="AB5651" t="s">
        <v>430</v>
      </c>
      <c r="AC5651" t="s">
        <v>6079</v>
      </c>
      <c r="AD5651" t="s">
        <v>6079</v>
      </c>
      <c r="AE5651" t="s">
        <v>6080</v>
      </c>
      <c r="AF5651">
        <v>1</v>
      </c>
      <c r="AG5651" t="s">
        <v>434</v>
      </c>
      <c r="AH5651">
        <v>395929</v>
      </c>
      <c r="AI5651">
        <v>0</v>
      </c>
      <c r="AJ5651">
        <v>395929</v>
      </c>
      <c r="AK5651" t="s">
        <v>375</v>
      </c>
      <c r="AL5651" s="50">
        <v>44252</v>
      </c>
      <c r="AM5651" t="s">
        <v>435</v>
      </c>
      <c r="AN5651">
        <v>395929</v>
      </c>
      <c r="AO5651" t="s">
        <v>386</v>
      </c>
      <c r="AP5651" t="s">
        <v>387</v>
      </c>
      <c r="AQ5651" t="s">
        <v>388</v>
      </c>
    </row>
    <row r="5652" spans="1:43" x14ac:dyDescent="0.45">
      <c r="A5652">
        <v>1180</v>
      </c>
      <c r="B5652" t="s">
        <v>4308</v>
      </c>
      <c r="C5652" t="s">
        <v>4309</v>
      </c>
      <c r="D5652">
        <v>78700</v>
      </c>
      <c r="E5652">
        <v>2021</v>
      </c>
      <c r="F5652" t="s">
        <v>5115</v>
      </c>
      <c r="G5652" t="s">
        <v>5116</v>
      </c>
      <c r="H5652">
        <v>1</v>
      </c>
      <c r="I5652" t="s">
        <v>5117</v>
      </c>
      <c r="J5652" t="s">
        <v>4313</v>
      </c>
      <c r="K5652" t="s">
        <v>55</v>
      </c>
      <c r="L5652" t="s">
        <v>425</v>
      </c>
      <c r="M5652" t="s">
        <v>374</v>
      </c>
      <c r="N5652" s="50">
        <v>44146</v>
      </c>
      <c r="O5652" s="50">
        <v>44146</v>
      </c>
      <c r="P5652" s="50">
        <v>44159</v>
      </c>
      <c r="Q5652" s="50">
        <v>44159</v>
      </c>
      <c r="S5652" t="s">
        <v>1432</v>
      </c>
      <c r="T5652" t="s">
        <v>1432</v>
      </c>
      <c r="U5652" t="s">
        <v>5118</v>
      </c>
      <c r="V5652" t="s">
        <v>5119</v>
      </c>
      <c r="W5652" t="s">
        <v>428</v>
      </c>
      <c r="X5652" t="s">
        <v>378</v>
      </c>
      <c r="Y5652">
        <v>90</v>
      </c>
      <c r="Z5652" t="s">
        <v>183</v>
      </c>
      <c r="AA5652" t="s">
        <v>483</v>
      </c>
      <c r="AB5652" t="s">
        <v>484</v>
      </c>
      <c r="AC5652" t="s">
        <v>14618</v>
      </c>
      <c r="AD5652" t="s">
        <v>486</v>
      </c>
      <c r="AE5652" t="s">
        <v>487</v>
      </c>
      <c r="AF5652">
        <v>0</v>
      </c>
      <c r="AG5652" t="s">
        <v>384</v>
      </c>
      <c r="AH5652">
        <v>396000</v>
      </c>
      <c r="AI5652">
        <v>29000</v>
      </c>
      <c r="AJ5652">
        <v>425000</v>
      </c>
      <c r="AK5652" s="50">
        <v>44146</v>
      </c>
      <c r="AL5652" s="50">
        <v>44175</v>
      </c>
      <c r="AM5652" t="s">
        <v>435</v>
      </c>
      <c r="AN5652">
        <v>396000</v>
      </c>
      <c r="AO5652" t="s">
        <v>386</v>
      </c>
      <c r="AP5652" t="s">
        <v>387</v>
      </c>
      <c r="AQ5652" t="s">
        <v>388</v>
      </c>
    </row>
    <row r="5653" spans="1:43" x14ac:dyDescent="0.45">
      <c r="A5653">
        <v>1002</v>
      </c>
      <c r="B5653" t="s">
        <v>864</v>
      </c>
      <c r="C5653" t="s">
        <v>865</v>
      </c>
      <c r="D5653">
        <v>78400</v>
      </c>
      <c r="E5653">
        <v>2021</v>
      </c>
      <c r="F5653" t="s">
        <v>7625</v>
      </c>
      <c r="G5653" t="s">
        <v>7626</v>
      </c>
      <c r="H5653">
        <v>0</v>
      </c>
      <c r="I5653" t="s">
        <v>7627</v>
      </c>
      <c r="J5653" t="s">
        <v>43</v>
      </c>
      <c r="K5653" t="s">
        <v>42</v>
      </c>
      <c r="L5653" t="s">
        <v>395</v>
      </c>
      <c r="M5653" t="s">
        <v>521</v>
      </c>
      <c r="N5653" s="50">
        <v>44353</v>
      </c>
      <c r="O5653" s="50">
        <v>44397</v>
      </c>
      <c r="P5653" s="50">
        <v>44405</v>
      </c>
      <c r="Q5653" s="50">
        <v>44405</v>
      </c>
      <c r="S5653" t="s">
        <v>1317</v>
      </c>
      <c r="T5653" t="s">
        <v>1318</v>
      </c>
      <c r="U5653" t="s">
        <v>7628</v>
      </c>
      <c r="V5653" t="s">
        <v>7627</v>
      </c>
      <c r="W5653" t="s">
        <v>525</v>
      </c>
      <c r="X5653" t="s">
        <v>378</v>
      </c>
      <c r="Y5653">
        <v>26</v>
      </c>
      <c r="Z5653" t="s">
        <v>22247</v>
      </c>
      <c r="AA5653" t="s">
        <v>526</v>
      </c>
      <c r="AB5653" t="s">
        <v>527</v>
      </c>
      <c r="AC5653" t="s">
        <v>2341</v>
      </c>
      <c r="AD5653" t="s">
        <v>2341</v>
      </c>
      <c r="AE5653" t="s">
        <v>2342</v>
      </c>
      <c r="AF5653">
        <v>1</v>
      </c>
      <c r="AG5653" t="s">
        <v>384</v>
      </c>
      <c r="AH5653">
        <v>396052</v>
      </c>
      <c r="AI5653">
        <v>189931</v>
      </c>
      <c r="AJ5653">
        <v>585983</v>
      </c>
      <c r="AK5653" t="s">
        <v>375</v>
      </c>
      <c r="AL5653" s="50">
        <v>44433</v>
      </c>
      <c r="AM5653" t="s">
        <v>435</v>
      </c>
      <c r="AN5653">
        <v>396052</v>
      </c>
      <c r="AO5653" t="s">
        <v>386</v>
      </c>
      <c r="AP5653" t="s">
        <v>387</v>
      </c>
      <c r="AQ5653" t="s">
        <v>388</v>
      </c>
    </row>
    <row r="5654" spans="1:43" x14ac:dyDescent="0.45">
      <c r="A5654">
        <v>1120</v>
      </c>
      <c r="B5654" t="s">
        <v>5720</v>
      </c>
      <c r="C5654" t="s">
        <v>5721</v>
      </c>
      <c r="D5654">
        <v>78400</v>
      </c>
      <c r="E5654">
        <v>2021</v>
      </c>
      <c r="F5654" t="s">
        <v>5722</v>
      </c>
      <c r="G5654" t="s">
        <v>5723</v>
      </c>
      <c r="H5654">
        <v>0</v>
      </c>
      <c r="I5654" t="s">
        <v>5724</v>
      </c>
      <c r="J5654" t="s">
        <v>5725</v>
      </c>
      <c r="K5654" t="s">
        <v>145</v>
      </c>
      <c r="L5654" t="s">
        <v>395</v>
      </c>
      <c r="M5654" t="s">
        <v>374</v>
      </c>
      <c r="N5654" s="50">
        <v>44322</v>
      </c>
      <c r="O5654" s="50">
        <v>44376</v>
      </c>
      <c r="P5654" s="50">
        <v>44385</v>
      </c>
      <c r="Q5654" s="50">
        <v>44385</v>
      </c>
      <c r="S5654" t="s">
        <v>496</v>
      </c>
      <c r="T5654" t="s">
        <v>497</v>
      </c>
      <c r="U5654" t="s">
        <v>14619</v>
      </c>
      <c r="V5654" t="s">
        <v>14620</v>
      </c>
      <c r="W5654" t="s">
        <v>2026</v>
      </c>
      <c r="X5654" t="s">
        <v>570</v>
      </c>
      <c r="Y5654">
        <v>90</v>
      </c>
      <c r="Z5654" t="s">
        <v>183</v>
      </c>
      <c r="AA5654" t="s">
        <v>483</v>
      </c>
      <c r="AB5654" t="s">
        <v>484</v>
      </c>
      <c r="AC5654" t="s">
        <v>2285</v>
      </c>
      <c r="AD5654" t="s">
        <v>2285</v>
      </c>
      <c r="AE5654" t="s">
        <v>2286</v>
      </c>
      <c r="AF5654">
        <v>0</v>
      </c>
      <c r="AG5654" t="s">
        <v>384</v>
      </c>
      <c r="AH5654">
        <v>396287</v>
      </c>
      <c r="AI5654">
        <v>0</v>
      </c>
      <c r="AJ5654">
        <v>396287</v>
      </c>
      <c r="AK5654" t="s">
        <v>375</v>
      </c>
      <c r="AL5654" s="50">
        <v>44398</v>
      </c>
      <c r="AM5654" t="s">
        <v>435</v>
      </c>
      <c r="AN5654">
        <v>396287</v>
      </c>
      <c r="AO5654" t="s">
        <v>386</v>
      </c>
      <c r="AP5654" t="s">
        <v>387</v>
      </c>
      <c r="AQ5654" t="s">
        <v>388</v>
      </c>
    </row>
    <row r="5655" spans="1:43" x14ac:dyDescent="0.45">
      <c r="A5655">
        <v>1429</v>
      </c>
      <c r="B5655" t="s">
        <v>2121</v>
      </c>
      <c r="C5655" t="s">
        <v>2122</v>
      </c>
      <c r="D5655">
        <v>78300</v>
      </c>
      <c r="E5655">
        <v>2021</v>
      </c>
      <c r="F5655" t="s">
        <v>11862</v>
      </c>
      <c r="G5655" t="s">
        <v>11863</v>
      </c>
      <c r="H5655">
        <v>0</v>
      </c>
      <c r="I5655" t="s">
        <v>11587</v>
      </c>
      <c r="J5655" t="s">
        <v>238</v>
      </c>
      <c r="K5655" t="s">
        <v>131</v>
      </c>
      <c r="L5655" t="s">
        <v>395</v>
      </c>
      <c r="M5655" t="s">
        <v>374</v>
      </c>
      <c r="N5655" s="50">
        <v>44321</v>
      </c>
      <c r="O5655" s="50">
        <v>44321</v>
      </c>
      <c r="P5655" s="50">
        <v>44357</v>
      </c>
      <c r="Q5655" s="50">
        <v>44357</v>
      </c>
      <c r="S5655" t="s">
        <v>2126</v>
      </c>
      <c r="T5655" t="s">
        <v>2127</v>
      </c>
      <c r="U5655" t="s">
        <v>14621</v>
      </c>
      <c r="V5655" t="s">
        <v>14622</v>
      </c>
      <c r="W5655" t="s">
        <v>458</v>
      </c>
      <c r="X5655" t="s">
        <v>378</v>
      </c>
      <c r="Y5655">
        <v>16</v>
      </c>
      <c r="Z5655" t="s">
        <v>180</v>
      </c>
      <c r="AA5655" t="s">
        <v>459</v>
      </c>
      <c r="AB5655" t="s">
        <v>460</v>
      </c>
      <c r="AC5655" t="s">
        <v>648</v>
      </c>
      <c r="AD5655" t="s">
        <v>648</v>
      </c>
      <c r="AE5655" t="s">
        <v>649</v>
      </c>
      <c r="AF5655">
        <v>5</v>
      </c>
      <c r="AG5655" t="s">
        <v>384</v>
      </c>
      <c r="AH5655">
        <v>397327</v>
      </c>
      <c r="AI5655">
        <v>99332</v>
      </c>
      <c r="AJ5655">
        <v>496659</v>
      </c>
      <c r="AK5655" t="s">
        <v>375</v>
      </c>
      <c r="AL5655" s="50">
        <v>44368</v>
      </c>
      <c r="AM5655" t="s">
        <v>435</v>
      </c>
      <c r="AN5655">
        <v>397327</v>
      </c>
      <c r="AO5655" t="s">
        <v>386</v>
      </c>
      <c r="AP5655" t="s">
        <v>387</v>
      </c>
      <c r="AQ5655" t="s">
        <v>388</v>
      </c>
    </row>
    <row r="5656" spans="1:43" x14ac:dyDescent="0.45">
      <c r="A5656">
        <v>1378</v>
      </c>
      <c r="B5656" t="s">
        <v>10864</v>
      </c>
      <c r="C5656" t="s">
        <v>10865</v>
      </c>
      <c r="D5656">
        <v>78100</v>
      </c>
      <c r="E5656">
        <v>2021</v>
      </c>
      <c r="F5656" t="s">
        <v>12501</v>
      </c>
      <c r="G5656" t="s">
        <v>12502</v>
      </c>
      <c r="H5656">
        <v>0</v>
      </c>
      <c r="I5656" t="s">
        <v>12503</v>
      </c>
      <c r="J5656" t="s">
        <v>10869</v>
      </c>
      <c r="K5656" t="s">
        <v>71</v>
      </c>
      <c r="L5656" t="s">
        <v>395</v>
      </c>
      <c r="M5656" t="s">
        <v>374</v>
      </c>
      <c r="N5656" s="50">
        <v>44237</v>
      </c>
      <c r="O5656" s="50">
        <v>44237</v>
      </c>
      <c r="P5656" s="50">
        <v>44243</v>
      </c>
      <c r="Q5656" s="50">
        <v>44243</v>
      </c>
      <c r="S5656" t="s">
        <v>411</v>
      </c>
      <c r="T5656" t="s">
        <v>411</v>
      </c>
      <c r="U5656" t="s">
        <v>12504</v>
      </c>
      <c r="V5656" t="s">
        <v>12505</v>
      </c>
      <c r="W5656" t="s">
        <v>512</v>
      </c>
      <c r="X5656" t="s">
        <v>378</v>
      </c>
      <c r="Y5656">
        <v>34</v>
      </c>
      <c r="Z5656" t="s">
        <v>217</v>
      </c>
      <c r="AA5656" t="s">
        <v>429</v>
      </c>
      <c r="AB5656" t="s">
        <v>430</v>
      </c>
      <c r="AC5656" t="s">
        <v>432</v>
      </c>
      <c r="AD5656" t="s">
        <v>432</v>
      </c>
      <c r="AE5656" t="s">
        <v>433</v>
      </c>
      <c r="AF5656">
        <v>1</v>
      </c>
      <c r="AG5656" t="s">
        <v>434</v>
      </c>
      <c r="AH5656">
        <v>397490</v>
      </c>
      <c r="AI5656">
        <v>99373</v>
      </c>
      <c r="AJ5656">
        <v>496863</v>
      </c>
      <c r="AK5656" t="s">
        <v>375</v>
      </c>
      <c r="AL5656" s="50">
        <v>44259</v>
      </c>
      <c r="AM5656" t="s">
        <v>435</v>
      </c>
      <c r="AN5656">
        <v>397490</v>
      </c>
      <c r="AO5656" t="s">
        <v>386</v>
      </c>
      <c r="AP5656" t="s">
        <v>387</v>
      </c>
      <c r="AQ5656" t="s">
        <v>388</v>
      </c>
    </row>
    <row r="5657" spans="1:43" x14ac:dyDescent="0.45">
      <c r="A5657">
        <v>1871</v>
      </c>
      <c r="B5657" t="s">
        <v>4756</v>
      </c>
      <c r="C5657" t="s">
        <v>4757</v>
      </c>
      <c r="D5657">
        <v>78600</v>
      </c>
      <c r="E5657">
        <v>2021</v>
      </c>
      <c r="F5657" t="s">
        <v>4770</v>
      </c>
      <c r="G5657" t="s">
        <v>4771</v>
      </c>
      <c r="H5657">
        <v>0</v>
      </c>
      <c r="I5657" t="s">
        <v>4772</v>
      </c>
      <c r="J5657" t="s">
        <v>4761</v>
      </c>
      <c r="K5657" t="s">
        <v>66</v>
      </c>
      <c r="L5657" t="s">
        <v>395</v>
      </c>
      <c r="M5657" t="s">
        <v>374</v>
      </c>
      <c r="N5657" s="50">
        <v>44410</v>
      </c>
      <c r="O5657" s="50">
        <v>44441</v>
      </c>
      <c r="P5657" s="50">
        <v>44447</v>
      </c>
      <c r="Q5657" s="50">
        <v>44447</v>
      </c>
      <c r="S5657" t="s">
        <v>1668</v>
      </c>
      <c r="T5657" t="s">
        <v>1424</v>
      </c>
      <c r="U5657" t="s">
        <v>14623</v>
      </c>
      <c r="V5657" t="s">
        <v>14624</v>
      </c>
      <c r="W5657" t="s">
        <v>428</v>
      </c>
      <c r="X5657" t="s">
        <v>378</v>
      </c>
      <c r="Y5657">
        <v>90</v>
      </c>
      <c r="Z5657" t="s">
        <v>183</v>
      </c>
      <c r="AA5657" t="s">
        <v>429</v>
      </c>
      <c r="AB5657" t="s">
        <v>430</v>
      </c>
      <c r="AC5657" t="s">
        <v>432</v>
      </c>
      <c r="AD5657" t="s">
        <v>432</v>
      </c>
      <c r="AE5657" t="s">
        <v>433</v>
      </c>
      <c r="AF5657">
        <v>3</v>
      </c>
      <c r="AG5657" t="s">
        <v>7475</v>
      </c>
      <c r="AH5657">
        <v>397985</v>
      </c>
      <c r="AI5657">
        <v>70233</v>
      </c>
      <c r="AJ5657">
        <v>468218</v>
      </c>
      <c r="AK5657" t="s">
        <v>375</v>
      </c>
      <c r="AL5657" s="50">
        <v>44463</v>
      </c>
      <c r="AM5657" t="s">
        <v>435</v>
      </c>
      <c r="AN5657">
        <v>397985</v>
      </c>
      <c r="AO5657" t="s">
        <v>386</v>
      </c>
      <c r="AP5657" t="s">
        <v>387</v>
      </c>
      <c r="AQ5657" t="s">
        <v>388</v>
      </c>
    </row>
    <row r="5658" spans="1:43" x14ac:dyDescent="0.45">
      <c r="A5658">
        <v>1130</v>
      </c>
      <c r="B5658" t="s">
        <v>3907</v>
      </c>
      <c r="C5658" t="s">
        <v>3908</v>
      </c>
      <c r="D5658">
        <v>78800</v>
      </c>
      <c r="E5658">
        <v>2021</v>
      </c>
      <c r="F5658" t="s">
        <v>7129</v>
      </c>
      <c r="G5658" t="s">
        <v>7130</v>
      </c>
      <c r="H5658">
        <v>0</v>
      </c>
      <c r="I5658" t="s">
        <v>7131</v>
      </c>
      <c r="J5658" t="s">
        <v>2605</v>
      </c>
      <c r="K5658" t="s">
        <v>29</v>
      </c>
      <c r="L5658" t="s">
        <v>395</v>
      </c>
      <c r="M5658" t="s">
        <v>374</v>
      </c>
      <c r="N5658" s="50">
        <v>44410</v>
      </c>
      <c r="O5658" s="50">
        <v>44410</v>
      </c>
      <c r="P5658" s="50">
        <v>44449</v>
      </c>
      <c r="Q5658" s="50">
        <v>44449</v>
      </c>
      <c r="S5658" t="s">
        <v>2741</v>
      </c>
      <c r="T5658" t="s">
        <v>1004</v>
      </c>
      <c r="U5658" t="s">
        <v>7132</v>
      </c>
      <c r="V5658" t="s">
        <v>7133</v>
      </c>
      <c r="W5658" t="s">
        <v>458</v>
      </c>
      <c r="X5658" t="s">
        <v>378</v>
      </c>
      <c r="Y5658">
        <v>16</v>
      </c>
      <c r="Z5658" t="s">
        <v>180</v>
      </c>
      <c r="AA5658" t="s">
        <v>459</v>
      </c>
      <c r="AB5658" t="s">
        <v>460</v>
      </c>
      <c r="AC5658" t="s">
        <v>1935</v>
      </c>
      <c r="AD5658" t="s">
        <v>1935</v>
      </c>
      <c r="AE5658" t="s">
        <v>1936</v>
      </c>
      <c r="AF5658">
        <v>5</v>
      </c>
      <c r="AG5658" t="s">
        <v>384</v>
      </c>
      <c r="AH5658">
        <v>398048</v>
      </c>
      <c r="AI5658">
        <v>99512</v>
      </c>
      <c r="AJ5658">
        <v>497560</v>
      </c>
      <c r="AK5658" t="s">
        <v>375</v>
      </c>
      <c r="AL5658" s="50">
        <v>44453</v>
      </c>
      <c r="AM5658" t="s">
        <v>385</v>
      </c>
      <c r="AN5658">
        <v>398048</v>
      </c>
      <c r="AO5658" t="s">
        <v>386</v>
      </c>
      <c r="AP5658" t="s">
        <v>387</v>
      </c>
      <c r="AQ5658" t="s">
        <v>388</v>
      </c>
    </row>
    <row r="5659" spans="1:43" x14ac:dyDescent="0.45">
      <c r="A5659">
        <v>1153</v>
      </c>
      <c r="B5659" t="s">
        <v>1844</v>
      </c>
      <c r="C5659" t="s">
        <v>1845</v>
      </c>
      <c r="D5659">
        <v>78800</v>
      </c>
      <c r="E5659">
        <v>2021</v>
      </c>
      <c r="F5659" t="s">
        <v>9574</v>
      </c>
      <c r="G5659" t="s">
        <v>9575</v>
      </c>
      <c r="H5659">
        <v>1</v>
      </c>
      <c r="I5659" t="s">
        <v>9576</v>
      </c>
      <c r="J5659" t="s">
        <v>1255</v>
      </c>
      <c r="K5659" t="s">
        <v>101</v>
      </c>
      <c r="L5659" t="s">
        <v>395</v>
      </c>
      <c r="M5659" t="s">
        <v>374</v>
      </c>
      <c r="N5659" s="50">
        <v>44099</v>
      </c>
      <c r="O5659" s="50">
        <v>44424</v>
      </c>
      <c r="P5659" s="50">
        <v>44428</v>
      </c>
      <c r="Q5659" s="50">
        <v>44428</v>
      </c>
      <c r="S5659" t="s">
        <v>1004</v>
      </c>
      <c r="T5659" t="s">
        <v>1004</v>
      </c>
      <c r="U5659" t="s">
        <v>11464</v>
      </c>
      <c r="V5659" t="s">
        <v>11465</v>
      </c>
      <c r="W5659" t="s">
        <v>1273</v>
      </c>
      <c r="X5659" t="s">
        <v>378</v>
      </c>
      <c r="Y5659">
        <v>34</v>
      </c>
      <c r="Z5659" t="s">
        <v>217</v>
      </c>
      <c r="AA5659" t="s">
        <v>429</v>
      </c>
      <c r="AB5659" t="s">
        <v>430</v>
      </c>
      <c r="AC5659" t="s">
        <v>1476</v>
      </c>
      <c r="AD5659" t="s">
        <v>1476</v>
      </c>
      <c r="AE5659" t="s">
        <v>1477</v>
      </c>
      <c r="AF5659">
        <v>1</v>
      </c>
      <c r="AG5659" t="s">
        <v>434</v>
      </c>
      <c r="AH5659">
        <v>398517</v>
      </c>
      <c r="AI5659">
        <v>70327</v>
      </c>
      <c r="AJ5659">
        <v>468844</v>
      </c>
      <c r="AK5659" s="50">
        <v>44098</v>
      </c>
      <c r="AL5659" s="50">
        <v>44433</v>
      </c>
      <c r="AM5659" t="s">
        <v>435</v>
      </c>
      <c r="AN5659">
        <v>398517</v>
      </c>
      <c r="AO5659" t="s">
        <v>386</v>
      </c>
      <c r="AP5659" t="s">
        <v>387</v>
      </c>
      <c r="AQ5659" t="s">
        <v>388</v>
      </c>
    </row>
    <row r="5660" spans="1:43" x14ac:dyDescent="0.45">
      <c r="A5660">
        <v>1786</v>
      </c>
      <c r="B5660" t="s">
        <v>1118</v>
      </c>
      <c r="C5660" t="s">
        <v>3551</v>
      </c>
      <c r="D5660">
        <v>78200</v>
      </c>
      <c r="E5660">
        <v>2021</v>
      </c>
      <c r="F5660" t="s">
        <v>3552</v>
      </c>
      <c r="G5660" t="s">
        <v>3553</v>
      </c>
      <c r="H5660">
        <v>0</v>
      </c>
      <c r="I5660" t="s">
        <v>3554</v>
      </c>
      <c r="J5660" t="s">
        <v>305</v>
      </c>
      <c r="K5660" t="s">
        <v>110</v>
      </c>
      <c r="L5660" t="s">
        <v>395</v>
      </c>
      <c r="M5660" t="s">
        <v>374</v>
      </c>
      <c r="N5660" s="50">
        <v>44404</v>
      </c>
      <c r="O5660" s="50">
        <v>44404</v>
      </c>
      <c r="P5660" s="50">
        <v>44407</v>
      </c>
      <c r="Q5660" s="50">
        <v>44407</v>
      </c>
      <c r="S5660" t="s">
        <v>3555</v>
      </c>
      <c r="T5660" t="s">
        <v>3556</v>
      </c>
      <c r="U5660" t="s">
        <v>13571</v>
      </c>
      <c r="V5660" t="s">
        <v>13572</v>
      </c>
      <c r="W5660">
        <v>5337</v>
      </c>
      <c r="X5660" t="s">
        <v>378</v>
      </c>
      <c r="Y5660">
        <v>54</v>
      </c>
      <c r="Z5660" t="s">
        <v>182</v>
      </c>
      <c r="AA5660" t="s">
        <v>414</v>
      </c>
      <c r="AB5660" t="s">
        <v>415</v>
      </c>
      <c r="AC5660" t="s">
        <v>14625</v>
      </c>
      <c r="AD5660" t="s">
        <v>9185</v>
      </c>
      <c r="AE5660" t="s">
        <v>9186</v>
      </c>
      <c r="AF5660">
        <v>0</v>
      </c>
      <c r="AG5660" t="s">
        <v>384</v>
      </c>
      <c r="AH5660">
        <v>398929</v>
      </c>
      <c r="AI5660">
        <v>0</v>
      </c>
      <c r="AJ5660">
        <v>398929</v>
      </c>
      <c r="AK5660" t="s">
        <v>375</v>
      </c>
      <c r="AL5660" s="50">
        <v>44426</v>
      </c>
      <c r="AM5660" t="s">
        <v>385</v>
      </c>
      <c r="AN5660">
        <v>398929</v>
      </c>
      <c r="AO5660" t="s">
        <v>386</v>
      </c>
      <c r="AP5660" t="s">
        <v>387</v>
      </c>
      <c r="AQ5660" t="s">
        <v>388</v>
      </c>
    </row>
    <row r="5661" spans="1:43" x14ac:dyDescent="0.45">
      <c r="A5661">
        <v>1567</v>
      </c>
      <c r="B5661" t="s">
        <v>450</v>
      </c>
      <c r="C5661" t="s">
        <v>451</v>
      </c>
      <c r="D5661">
        <v>78600</v>
      </c>
      <c r="E5661">
        <v>2021</v>
      </c>
      <c r="F5661" t="s">
        <v>14626</v>
      </c>
      <c r="G5661" t="s">
        <v>14627</v>
      </c>
      <c r="H5661">
        <v>0</v>
      </c>
      <c r="I5661" t="s">
        <v>14628</v>
      </c>
      <c r="J5661" t="s">
        <v>151</v>
      </c>
      <c r="K5661" t="s">
        <v>149</v>
      </c>
      <c r="L5661" t="s">
        <v>395</v>
      </c>
      <c r="M5661" t="s">
        <v>374</v>
      </c>
      <c r="N5661" s="50">
        <v>44330</v>
      </c>
      <c r="O5661" s="50">
        <v>44330</v>
      </c>
      <c r="P5661" s="50">
        <v>44334</v>
      </c>
      <c r="Q5661" s="50">
        <v>44334</v>
      </c>
      <c r="S5661" t="s">
        <v>455</v>
      </c>
      <c r="T5661" t="s">
        <v>455</v>
      </c>
      <c r="U5661" t="s">
        <v>14629</v>
      </c>
      <c r="V5661" t="s">
        <v>14630</v>
      </c>
      <c r="W5661" t="s">
        <v>970</v>
      </c>
      <c r="X5661" t="s">
        <v>570</v>
      </c>
      <c r="Y5661">
        <v>16</v>
      </c>
      <c r="Z5661" t="s">
        <v>180</v>
      </c>
      <c r="AA5661" t="s">
        <v>459</v>
      </c>
      <c r="AB5661" t="s">
        <v>460</v>
      </c>
      <c r="AC5661" t="s">
        <v>715</v>
      </c>
      <c r="AD5661" t="s">
        <v>715</v>
      </c>
      <c r="AE5661" t="s">
        <v>716</v>
      </c>
      <c r="AF5661">
        <v>0</v>
      </c>
      <c r="AG5661" t="s">
        <v>384</v>
      </c>
      <c r="AH5661">
        <v>399362</v>
      </c>
      <c r="AI5661">
        <v>0</v>
      </c>
      <c r="AJ5661">
        <v>399362</v>
      </c>
      <c r="AK5661" t="s">
        <v>375</v>
      </c>
      <c r="AL5661" s="50">
        <v>44375</v>
      </c>
      <c r="AM5661" t="s">
        <v>385</v>
      </c>
      <c r="AN5661">
        <v>399362</v>
      </c>
      <c r="AO5661" t="s">
        <v>386</v>
      </c>
      <c r="AP5661" t="s">
        <v>387</v>
      </c>
      <c r="AQ5661" t="s">
        <v>388</v>
      </c>
    </row>
    <row r="5662" spans="1:43" x14ac:dyDescent="0.45">
      <c r="A5662">
        <v>1561</v>
      </c>
      <c r="B5662" t="s">
        <v>1685</v>
      </c>
      <c r="C5662" t="s">
        <v>1686</v>
      </c>
      <c r="D5662">
        <v>78600</v>
      </c>
      <c r="E5662">
        <v>2021</v>
      </c>
      <c r="F5662" t="s">
        <v>14039</v>
      </c>
      <c r="G5662" t="s">
        <v>14040</v>
      </c>
      <c r="H5662">
        <v>0</v>
      </c>
      <c r="I5662" t="s">
        <v>14041</v>
      </c>
      <c r="J5662" t="s">
        <v>1690</v>
      </c>
      <c r="K5662" t="s">
        <v>8</v>
      </c>
      <c r="L5662" t="s">
        <v>395</v>
      </c>
      <c r="M5662" t="s">
        <v>374</v>
      </c>
      <c r="N5662" s="50">
        <v>44383</v>
      </c>
      <c r="O5662" s="50">
        <v>44383</v>
      </c>
      <c r="P5662" s="50">
        <v>44390</v>
      </c>
      <c r="Q5662" s="50">
        <v>44390</v>
      </c>
      <c r="S5662" t="s">
        <v>889</v>
      </c>
      <c r="T5662" t="s">
        <v>889</v>
      </c>
      <c r="U5662" t="s">
        <v>14042</v>
      </c>
      <c r="V5662" t="s">
        <v>14043</v>
      </c>
      <c r="W5662" t="s">
        <v>444</v>
      </c>
      <c r="X5662" t="s">
        <v>378</v>
      </c>
      <c r="Y5662">
        <v>18</v>
      </c>
      <c r="Z5662" t="s">
        <v>181</v>
      </c>
      <c r="AA5662" t="s">
        <v>1046</v>
      </c>
      <c r="AB5662" t="s">
        <v>1047</v>
      </c>
      <c r="AC5662" t="s">
        <v>11604</v>
      </c>
      <c r="AD5662" t="s">
        <v>11604</v>
      </c>
      <c r="AE5662" t="s">
        <v>11605</v>
      </c>
      <c r="AF5662">
        <v>1</v>
      </c>
      <c r="AG5662" t="s">
        <v>384</v>
      </c>
      <c r="AH5662">
        <v>400000</v>
      </c>
      <c r="AI5662">
        <v>100000</v>
      </c>
      <c r="AJ5662">
        <v>500000</v>
      </c>
      <c r="AK5662" t="s">
        <v>375</v>
      </c>
      <c r="AL5662" s="50">
        <v>44412</v>
      </c>
      <c r="AM5662" t="s">
        <v>435</v>
      </c>
      <c r="AN5662">
        <v>400000</v>
      </c>
      <c r="AO5662" t="s">
        <v>386</v>
      </c>
      <c r="AP5662" t="s">
        <v>387</v>
      </c>
      <c r="AQ5662" t="s">
        <v>388</v>
      </c>
    </row>
    <row r="5663" spans="1:43" x14ac:dyDescent="0.45">
      <c r="A5663">
        <v>1506</v>
      </c>
      <c r="B5663" t="s">
        <v>987</v>
      </c>
      <c r="C5663" t="s">
        <v>2841</v>
      </c>
      <c r="D5663">
        <v>78600</v>
      </c>
      <c r="E5663">
        <v>2021</v>
      </c>
      <c r="F5663" t="s">
        <v>2842</v>
      </c>
      <c r="G5663" t="s">
        <v>2843</v>
      </c>
      <c r="H5663">
        <v>0</v>
      </c>
      <c r="I5663" t="s">
        <v>2844</v>
      </c>
      <c r="J5663" t="s">
        <v>10</v>
      </c>
      <c r="K5663" t="s">
        <v>8</v>
      </c>
      <c r="L5663" t="s">
        <v>395</v>
      </c>
      <c r="M5663" t="s">
        <v>374</v>
      </c>
      <c r="N5663" s="50">
        <v>44337</v>
      </c>
      <c r="O5663" s="50">
        <v>44411</v>
      </c>
      <c r="P5663" s="50">
        <v>44391</v>
      </c>
      <c r="Q5663" s="50">
        <v>44411</v>
      </c>
      <c r="S5663" t="s">
        <v>889</v>
      </c>
      <c r="T5663" t="s">
        <v>889</v>
      </c>
      <c r="U5663" t="s">
        <v>2845</v>
      </c>
      <c r="V5663" t="s">
        <v>2846</v>
      </c>
      <c r="W5663" t="s">
        <v>428</v>
      </c>
      <c r="X5663" t="s">
        <v>378</v>
      </c>
      <c r="Y5663">
        <v>90</v>
      </c>
      <c r="Z5663" t="s">
        <v>183</v>
      </c>
      <c r="AA5663" t="s">
        <v>429</v>
      </c>
      <c r="AB5663" t="s">
        <v>430</v>
      </c>
      <c r="AC5663" t="s">
        <v>1777</v>
      </c>
      <c r="AD5663" t="s">
        <v>1777</v>
      </c>
      <c r="AE5663" t="s">
        <v>1778</v>
      </c>
      <c r="AF5663">
        <v>0</v>
      </c>
      <c r="AG5663" t="s">
        <v>384</v>
      </c>
      <c r="AH5663">
        <v>400000</v>
      </c>
      <c r="AI5663">
        <v>100000</v>
      </c>
      <c r="AJ5663">
        <v>500000</v>
      </c>
      <c r="AK5663" t="s">
        <v>375</v>
      </c>
      <c r="AL5663" s="50">
        <v>44412</v>
      </c>
      <c r="AM5663" t="s">
        <v>435</v>
      </c>
      <c r="AN5663">
        <v>400000</v>
      </c>
      <c r="AO5663" t="s">
        <v>386</v>
      </c>
      <c r="AP5663" t="s">
        <v>387</v>
      </c>
      <c r="AQ5663" t="s">
        <v>388</v>
      </c>
    </row>
    <row r="5664" spans="1:43" x14ac:dyDescent="0.45">
      <c r="A5664">
        <v>1683</v>
      </c>
      <c r="B5664" t="s">
        <v>3869</v>
      </c>
      <c r="C5664" t="s">
        <v>3870</v>
      </c>
      <c r="D5664">
        <v>78900</v>
      </c>
      <c r="E5664">
        <v>2021</v>
      </c>
      <c r="F5664" t="s">
        <v>12087</v>
      </c>
      <c r="G5664" t="s">
        <v>12088</v>
      </c>
      <c r="H5664">
        <v>0</v>
      </c>
      <c r="I5664" t="s">
        <v>12089</v>
      </c>
      <c r="J5664" t="s">
        <v>13</v>
      </c>
      <c r="K5664" t="s">
        <v>12</v>
      </c>
      <c r="L5664" t="s">
        <v>395</v>
      </c>
      <c r="M5664" t="s">
        <v>374</v>
      </c>
      <c r="N5664" s="50">
        <v>44361</v>
      </c>
      <c r="O5664" s="50">
        <v>44361</v>
      </c>
      <c r="P5664" s="50">
        <v>44362</v>
      </c>
      <c r="Q5664" s="50">
        <v>44362</v>
      </c>
      <c r="S5664" t="s">
        <v>1742</v>
      </c>
      <c r="T5664" t="s">
        <v>1742</v>
      </c>
      <c r="U5664" t="s">
        <v>12090</v>
      </c>
      <c r="V5664" t="s">
        <v>12091</v>
      </c>
      <c r="W5664" t="s">
        <v>4964</v>
      </c>
      <c r="X5664" t="s">
        <v>378</v>
      </c>
      <c r="Y5664">
        <v>94</v>
      </c>
      <c r="Z5664" t="s">
        <v>22252</v>
      </c>
      <c r="AA5664" t="s">
        <v>871</v>
      </c>
      <c r="AB5664" t="s">
        <v>872</v>
      </c>
      <c r="AC5664" t="s">
        <v>14631</v>
      </c>
      <c r="AD5664" t="s">
        <v>3864</v>
      </c>
      <c r="AE5664" t="s">
        <v>3865</v>
      </c>
      <c r="AF5664">
        <v>1</v>
      </c>
      <c r="AG5664" t="s">
        <v>384</v>
      </c>
      <c r="AH5664">
        <v>400000</v>
      </c>
      <c r="AI5664">
        <v>100000</v>
      </c>
      <c r="AJ5664">
        <v>500000</v>
      </c>
      <c r="AK5664" t="s">
        <v>375</v>
      </c>
      <c r="AL5664" s="50">
        <v>44386</v>
      </c>
      <c r="AM5664" t="s">
        <v>435</v>
      </c>
      <c r="AN5664">
        <v>400000</v>
      </c>
      <c r="AO5664" t="s">
        <v>386</v>
      </c>
      <c r="AP5664" t="s">
        <v>387</v>
      </c>
      <c r="AQ5664" t="s">
        <v>388</v>
      </c>
    </row>
    <row r="5665" spans="1:43" x14ac:dyDescent="0.45">
      <c r="A5665">
        <v>1681</v>
      </c>
      <c r="B5665" t="s">
        <v>8472</v>
      </c>
      <c r="C5665" t="s">
        <v>8473</v>
      </c>
      <c r="D5665">
        <v>78900</v>
      </c>
      <c r="E5665">
        <v>2021</v>
      </c>
      <c r="F5665" t="s">
        <v>13229</v>
      </c>
      <c r="G5665" t="s">
        <v>13230</v>
      </c>
      <c r="H5665">
        <v>0</v>
      </c>
      <c r="I5665" t="s">
        <v>13231</v>
      </c>
      <c r="J5665" t="s">
        <v>25</v>
      </c>
      <c r="K5665" t="s">
        <v>15</v>
      </c>
      <c r="L5665" t="s">
        <v>395</v>
      </c>
      <c r="M5665" t="s">
        <v>374</v>
      </c>
      <c r="N5665" s="50">
        <v>44074</v>
      </c>
      <c r="O5665" s="50">
        <v>44153</v>
      </c>
      <c r="P5665" s="50">
        <v>44155</v>
      </c>
      <c r="Q5665" s="50">
        <v>44155</v>
      </c>
      <c r="S5665" t="s">
        <v>3887</v>
      </c>
      <c r="T5665" t="s">
        <v>3887</v>
      </c>
      <c r="U5665" t="s">
        <v>14632</v>
      </c>
      <c r="V5665" t="s">
        <v>14633</v>
      </c>
      <c r="W5665" t="s">
        <v>428</v>
      </c>
      <c r="X5665" t="s">
        <v>378</v>
      </c>
      <c r="Y5665">
        <v>90</v>
      </c>
      <c r="Z5665" t="s">
        <v>183</v>
      </c>
      <c r="AA5665" t="s">
        <v>792</v>
      </c>
      <c r="AB5665" t="s">
        <v>793</v>
      </c>
      <c r="AC5665" t="s">
        <v>461</v>
      </c>
      <c r="AD5665" t="s">
        <v>461</v>
      </c>
      <c r="AE5665" t="s">
        <v>462</v>
      </c>
      <c r="AF5665">
        <v>1</v>
      </c>
      <c r="AG5665" t="s">
        <v>384</v>
      </c>
      <c r="AH5665">
        <v>400000</v>
      </c>
      <c r="AI5665">
        <v>0</v>
      </c>
      <c r="AJ5665">
        <v>400000</v>
      </c>
      <c r="AK5665" t="s">
        <v>375</v>
      </c>
      <c r="AL5665" s="50">
        <v>44175</v>
      </c>
      <c r="AM5665" t="s">
        <v>435</v>
      </c>
      <c r="AN5665">
        <v>400000</v>
      </c>
      <c r="AO5665" t="s">
        <v>386</v>
      </c>
      <c r="AP5665" t="s">
        <v>387</v>
      </c>
      <c r="AQ5665" t="s">
        <v>388</v>
      </c>
    </row>
    <row r="5666" spans="1:43" x14ac:dyDescent="0.45">
      <c r="A5666">
        <v>5538</v>
      </c>
      <c r="B5666" t="s">
        <v>12048</v>
      </c>
      <c r="C5666" t="s">
        <v>12049</v>
      </c>
      <c r="D5666">
        <v>78900</v>
      </c>
      <c r="E5666">
        <v>2021</v>
      </c>
      <c r="F5666" t="s">
        <v>14634</v>
      </c>
      <c r="G5666" t="s">
        <v>14635</v>
      </c>
      <c r="H5666">
        <v>0</v>
      </c>
      <c r="I5666" t="s">
        <v>14636</v>
      </c>
      <c r="J5666" t="s">
        <v>12053</v>
      </c>
      <c r="K5666" t="s">
        <v>15</v>
      </c>
      <c r="L5666" t="s">
        <v>395</v>
      </c>
      <c r="M5666" t="s">
        <v>374</v>
      </c>
      <c r="N5666" s="50">
        <v>44243</v>
      </c>
      <c r="O5666" s="50">
        <v>44246</v>
      </c>
      <c r="P5666" s="50">
        <v>44249</v>
      </c>
      <c r="Q5666" s="50">
        <v>44249</v>
      </c>
      <c r="S5666" t="s">
        <v>3887</v>
      </c>
      <c r="T5666" t="s">
        <v>3887</v>
      </c>
      <c r="U5666" t="s">
        <v>14637</v>
      </c>
      <c r="V5666" t="s">
        <v>14638</v>
      </c>
      <c r="W5666" t="s">
        <v>428</v>
      </c>
      <c r="X5666" t="s">
        <v>378</v>
      </c>
      <c r="Y5666">
        <v>90</v>
      </c>
      <c r="Z5666" t="s">
        <v>183</v>
      </c>
      <c r="AA5666" t="s">
        <v>792</v>
      </c>
      <c r="AB5666" t="s">
        <v>793</v>
      </c>
      <c r="AC5666" t="s">
        <v>461</v>
      </c>
      <c r="AD5666" t="s">
        <v>461</v>
      </c>
      <c r="AE5666" t="s">
        <v>462</v>
      </c>
      <c r="AF5666">
        <v>54</v>
      </c>
      <c r="AG5666" t="s">
        <v>384</v>
      </c>
      <c r="AH5666">
        <v>400000</v>
      </c>
      <c r="AI5666">
        <v>100000</v>
      </c>
      <c r="AJ5666">
        <v>500000</v>
      </c>
      <c r="AK5666" t="s">
        <v>375</v>
      </c>
      <c r="AL5666" s="50">
        <v>44268</v>
      </c>
      <c r="AM5666" t="s">
        <v>435</v>
      </c>
      <c r="AN5666">
        <v>400000</v>
      </c>
      <c r="AO5666" t="s">
        <v>386</v>
      </c>
      <c r="AP5666" t="s">
        <v>387</v>
      </c>
      <c r="AQ5666" t="s">
        <v>388</v>
      </c>
    </row>
    <row r="5667" spans="1:43" x14ac:dyDescent="0.45">
      <c r="A5667">
        <v>1673</v>
      </c>
      <c r="B5667" t="s">
        <v>10817</v>
      </c>
      <c r="C5667" t="s">
        <v>10818</v>
      </c>
      <c r="D5667">
        <v>78900</v>
      </c>
      <c r="E5667">
        <v>2021</v>
      </c>
      <c r="F5667" t="s">
        <v>10819</v>
      </c>
      <c r="G5667" t="s">
        <v>10820</v>
      </c>
      <c r="H5667">
        <v>0</v>
      </c>
      <c r="I5667" t="s">
        <v>10821</v>
      </c>
      <c r="J5667" t="s">
        <v>10822</v>
      </c>
      <c r="K5667" t="s">
        <v>15</v>
      </c>
      <c r="L5667" t="s">
        <v>395</v>
      </c>
      <c r="M5667" t="s">
        <v>374</v>
      </c>
      <c r="N5667" s="50">
        <v>44370</v>
      </c>
      <c r="O5667" s="50">
        <v>44370</v>
      </c>
      <c r="P5667" s="50">
        <v>44375</v>
      </c>
      <c r="Q5667" s="50">
        <v>44375</v>
      </c>
      <c r="S5667" t="s">
        <v>10823</v>
      </c>
      <c r="T5667" t="s">
        <v>10823</v>
      </c>
      <c r="U5667" t="s">
        <v>10824</v>
      </c>
      <c r="V5667" t="s">
        <v>10825</v>
      </c>
      <c r="W5667" t="s">
        <v>2026</v>
      </c>
      <c r="X5667" t="s">
        <v>570</v>
      </c>
      <c r="Y5667">
        <v>90</v>
      </c>
      <c r="Z5667" t="s">
        <v>183</v>
      </c>
      <c r="AA5667" t="s">
        <v>379</v>
      </c>
      <c r="AB5667" t="s">
        <v>380</v>
      </c>
      <c r="AC5667" t="s">
        <v>10826</v>
      </c>
      <c r="AD5667" t="s">
        <v>715</v>
      </c>
      <c r="AE5667" t="s">
        <v>716</v>
      </c>
      <c r="AF5667">
        <v>1</v>
      </c>
      <c r="AG5667" t="s">
        <v>384</v>
      </c>
      <c r="AH5667">
        <v>400000</v>
      </c>
      <c r="AI5667">
        <v>0</v>
      </c>
      <c r="AJ5667">
        <v>400000</v>
      </c>
      <c r="AK5667" t="s">
        <v>375</v>
      </c>
      <c r="AL5667" s="50">
        <v>44392</v>
      </c>
      <c r="AM5667" t="s">
        <v>435</v>
      </c>
      <c r="AN5667">
        <v>400000</v>
      </c>
      <c r="AO5667" t="s">
        <v>386</v>
      </c>
      <c r="AP5667" t="s">
        <v>387</v>
      </c>
      <c r="AQ5667" t="s">
        <v>388</v>
      </c>
    </row>
    <row r="5668" spans="1:43" x14ac:dyDescent="0.45">
      <c r="A5668">
        <v>2271</v>
      </c>
      <c r="B5668" t="s">
        <v>10918</v>
      </c>
      <c r="C5668" t="s">
        <v>10919</v>
      </c>
      <c r="D5668">
        <v>78900</v>
      </c>
      <c r="E5668">
        <v>2021</v>
      </c>
      <c r="F5668" t="s">
        <v>11442</v>
      </c>
      <c r="G5668" t="s">
        <v>11443</v>
      </c>
      <c r="H5668">
        <v>0</v>
      </c>
      <c r="I5668" t="s">
        <v>11444</v>
      </c>
      <c r="J5668" t="s">
        <v>10923</v>
      </c>
      <c r="K5668" t="s">
        <v>15</v>
      </c>
      <c r="L5668" t="s">
        <v>395</v>
      </c>
      <c r="M5668" t="s">
        <v>374</v>
      </c>
      <c r="N5668" s="50">
        <v>44390</v>
      </c>
      <c r="O5668" s="50">
        <v>44390</v>
      </c>
      <c r="P5668" s="50">
        <v>44413</v>
      </c>
      <c r="Q5668" s="50">
        <v>44413</v>
      </c>
      <c r="S5668" t="s">
        <v>3903</v>
      </c>
      <c r="T5668" t="s">
        <v>3903</v>
      </c>
      <c r="U5668" t="s">
        <v>11445</v>
      </c>
      <c r="V5668" t="s">
        <v>11446</v>
      </c>
      <c r="W5668" t="s">
        <v>428</v>
      </c>
      <c r="X5668" t="s">
        <v>378</v>
      </c>
      <c r="Y5668">
        <v>90</v>
      </c>
      <c r="Z5668" t="s">
        <v>183</v>
      </c>
      <c r="AA5668" t="s">
        <v>1077</v>
      </c>
      <c r="AB5668" t="s">
        <v>1078</v>
      </c>
      <c r="AC5668" t="s">
        <v>9779</v>
      </c>
      <c r="AD5668" t="s">
        <v>9779</v>
      </c>
      <c r="AE5668" t="s">
        <v>9780</v>
      </c>
      <c r="AF5668">
        <v>1</v>
      </c>
      <c r="AG5668" t="s">
        <v>384</v>
      </c>
      <c r="AH5668">
        <v>400000</v>
      </c>
      <c r="AI5668">
        <v>100000</v>
      </c>
      <c r="AJ5668">
        <v>500000</v>
      </c>
      <c r="AK5668" t="s">
        <v>375</v>
      </c>
      <c r="AL5668" s="50">
        <v>44432</v>
      </c>
      <c r="AM5668" t="s">
        <v>435</v>
      </c>
      <c r="AN5668">
        <v>400000</v>
      </c>
      <c r="AO5668" t="s">
        <v>386</v>
      </c>
      <c r="AP5668" t="s">
        <v>387</v>
      </c>
      <c r="AQ5668" t="s">
        <v>388</v>
      </c>
    </row>
    <row r="5669" spans="1:43" x14ac:dyDescent="0.45">
      <c r="A5669">
        <v>1957</v>
      </c>
      <c r="B5669" t="s">
        <v>8845</v>
      </c>
      <c r="C5669" t="s">
        <v>8846</v>
      </c>
      <c r="D5669">
        <v>78900</v>
      </c>
      <c r="E5669">
        <v>2021</v>
      </c>
      <c r="F5669" t="s">
        <v>8847</v>
      </c>
      <c r="G5669" t="s">
        <v>8848</v>
      </c>
      <c r="H5669">
        <v>0</v>
      </c>
      <c r="I5669" t="s">
        <v>8849</v>
      </c>
      <c r="J5669" t="s">
        <v>306</v>
      </c>
      <c r="K5669" t="s">
        <v>15</v>
      </c>
      <c r="L5669" t="s">
        <v>395</v>
      </c>
      <c r="M5669" t="s">
        <v>374</v>
      </c>
      <c r="N5669" s="50">
        <v>44393</v>
      </c>
      <c r="O5669" s="50">
        <v>44425</v>
      </c>
      <c r="P5669" s="50">
        <v>44404</v>
      </c>
      <c r="Q5669" s="50">
        <v>44431</v>
      </c>
      <c r="S5669" t="s">
        <v>3339</v>
      </c>
      <c r="T5669" t="s">
        <v>5241</v>
      </c>
      <c r="U5669" t="s">
        <v>12610</v>
      </c>
      <c r="V5669" t="s">
        <v>12611</v>
      </c>
      <c r="W5669">
        <v>5337</v>
      </c>
      <c r="X5669" t="s">
        <v>378</v>
      </c>
      <c r="Y5669">
        <v>54</v>
      </c>
      <c r="Z5669" t="s">
        <v>182</v>
      </c>
      <c r="AA5669" t="s">
        <v>3968</v>
      </c>
      <c r="AB5669" t="s">
        <v>3969</v>
      </c>
      <c r="AC5669" t="s">
        <v>14639</v>
      </c>
      <c r="AD5669" t="s">
        <v>14640</v>
      </c>
      <c r="AE5669" t="s">
        <v>14641</v>
      </c>
      <c r="AF5669">
        <v>10</v>
      </c>
      <c r="AG5669" t="s">
        <v>384</v>
      </c>
      <c r="AH5669">
        <v>400000</v>
      </c>
      <c r="AI5669">
        <v>100000</v>
      </c>
      <c r="AJ5669">
        <v>500000</v>
      </c>
      <c r="AK5669" t="s">
        <v>375</v>
      </c>
      <c r="AL5669" s="50">
        <v>44433</v>
      </c>
      <c r="AM5669" t="s">
        <v>435</v>
      </c>
      <c r="AN5669">
        <v>400000</v>
      </c>
      <c r="AO5669" t="s">
        <v>386</v>
      </c>
      <c r="AP5669" t="s">
        <v>387</v>
      </c>
      <c r="AQ5669" t="s">
        <v>388</v>
      </c>
    </row>
    <row r="5670" spans="1:43" x14ac:dyDescent="0.45">
      <c r="A5670">
        <v>1957</v>
      </c>
      <c r="B5670" t="s">
        <v>8845</v>
      </c>
      <c r="C5670" t="s">
        <v>8846</v>
      </c>
      <c r="D5670">
        <v>78900</v>
      </c>
      <c r="E5670">
        <v>2021</v>
      </c>
      <c r="F5670" t="s">
        <v>8847</v>
      </c>
      <c r="G5670" t="s">
        <v>8848</v>
      </c>
      <c r="H5670">
        <v>0</v>
      </c>
      <c r="I5670" t="s">
        <v>8849</v>
      </c>
      <c r="J5670" t="s">
        <v>306</v>
      </c>
      <c r="K5670" t="s">
        <v>15</v>
      </c>
      <c r="L5670" t="s">
        <v>395</v>
      </c>
      <c r="M5670" t="s">
        <v>374</v>
      </c>
      <c r="N5670" s="50">
        <v>44393</v>
      </c>
      <c r="O5670" s="50">
        <v>44425</v>
      </c>
      <c r="P5670" s="50">
        <v>44404</v>
      </c>
      <c r="Q5670" s="50">
        <v>44431</v>
      </c>
      <c r="S5670" t="s">
        <v>3339</v>
      </c>
      <c r="T5670" t="s">
        <v>5241</v>
      </c>
      <c r="U5670" t="s">
        <v>11658</v>
      </c>
      <c r="V5670" t="s">
        <v>11659</v>
      </c>
      <c r="W5670">
        <v>5337</v>
      </c>
      <c r="X5670" t="s">
        <v>378</v>
      </c>
      <c r="Y5670">
        <v>54</v>
      </c>
      <c r="Z5670" t="s">
        <v>182</v>
      </c>
      <c r="AA5670" t="s">
        <v>3467</v>
      </c>
      <c r="AB5670" t="s">
        <v>3468</v>
      </c>
      <c r="AC5670" t="s">
        <v>14642</v>
      </c>
      <c r="AD5670" t="s">
        <v>9709</v>
      </c>
      <c r="AE5670" t="s">
        <v>9710</v>
      </c>
      <c r="AF5670">
        <v>1</v>
      </c>
      <c r="AG5670" t="s">
        <v>384</v>
      </c>
      <c r="AH5670">
        <v>400000</v>
      </c>
      <c r="AI5670">
        <v>100000</v>
      </c>
      <c r="AJ5670">
        <v>500000</v>
      </c>
      <c r="AK5670" t="s">
        <v>375</v>
      </c>
      <c r="AL5670" s="50">
        <v>44433</v>
      </c>
      <c r="AM5670" t="s">
        <v>435</v>
      </c>
      <c r="AN5670">
        <v>400000</v>
      </c>
      <c r="AO5670" t="s">
        <v>386</v>
      </c>
      <c r="AP5670" t="s">
        <v>387</v>
      </c>
      <c r="AQ5670" t="s">
        <v>388</v>
      </c>
    </row>
    <row r="5671" spans="1:43" x14ac:dyDescent="0.45">
      <c r="A5671">
        <v>1957</v>
      </c>
      <c r="B5671" t="s">
        <v>8845</v>
      </c>
      <c r="C5671" t="s">
        <v>8846</v>
      </c>
      <c r="D5671">
        <v>78900</v>
      </c>
      <c r="E5671">
        <v>2021</v>
      </c>
      <c r="F5671" t="s">
        <v>8847</v>
      </c>
      <c r="G5671" t="s">
        <v>8848</v>
      </c>
      <c r="H5671">
        <v>0</v>
      </c>
      <c r="I5671" t="s">
        <v>8849</v>
      </c>
      <c r="J5671" t="s">
        <v>306</v>
      </c>
      <c r="K5671" t="s">
        <v>15</v>
      </c>
      <c r="L5671" t="s">
        <v>395</v>
      </c>
      <c r="M5671" t="s">
        <v>374</v>
      </c>
      <c r="N5671" s="50">
        <v>44393</v>
      </c>
      <c r="O5671" s="50">
        <v>44425</v>
      </c>
      <c r="P5671" s="50">
        <v>44404</v>
      </c>
      <c r="Q5671" s="50">
        <v>44431</v>
      </c>
      <c r="S5671" t="s">
        <v>3339</v>
      </c>
      <c r="T5671" t="s">
        <v>5241</v>
      </c>
      <c r="U5671" t="s">
        <v>11658</v>
      </c>
      <c r="V5671" t="s">
        <v>11659</v>
      </c>
      <c r="W5671">
        <v>5337</v>
      </c>
      <c r="X5671" t="s">
        <v>378</v>
      </c>
      <c r="Y5671">
        <v>54</v>
      </c>
      <c r="Z5671" t="s">
        <v>182</v>
      </c>
      <c r="AA5671" t="s">
        <v>3467</v>
      </c>
      <c r="AB5671" t="s">
        <v>3468</v>
      </c>
      <c r="AC5671" t="s">
        <v>14643</v>
      </c>
      <c r="AD5671" t="s">
        <v>14560</v>
      </c>
      <c r="AE5671" t="s">
        <v>14561</v>
      </c>
      <c r="AF5671">
        <v>1</v>
      </c>
      <c r="AG5671" t="s">
        <v>384</v>
      </c>
      <c r="AH5671">
        <v>400000</v>
      </c>
      <c r="AI5671">
        <v>100000</v>
      </c>
      <c r="AJ5671">
        <v>500000</v>
      </c>
      <c r="AK5671" t="s">
        <v>375</v>
      </c>
      <c r="AL5671" s="50">
        <v>44433</v>
      </c>
      <c r="AM5671" t="s">
        <v>435</v>
      </c>
      <c r="AN5671">
        <v>400000</v>
      </c>
      <c r="AO5671" t="s">
        <v>386</v>
      </c>
      <c r="AP5671" t="s">
        <v>387</v>
      </c>
      <c r="AQ5671" t="s">
        <v>388</v>
      </c>
    </row>
    <row r="5672" spans="1:43" x14ac:dyDescent="0.45">
      <c r="A5672">
        <v>7313</v>
      </c>
      <c r="B5672" t="s">
        <v>12118</v>
      </c>
      <c r="C5672" t="s">
        <v>12119</v>
      </c>
      <c r="D5672">
        <v>78100</v>
      </c>
      <c r="E5672">
        <v>2021</v>
      </c>
      <c r="F5672" t="s">
        <v>14644</v>
      </c>
      <c r="G5672" t="s">
        <v>14645</v>
      </c>
      <c r="H5672">
        <v>1</v>
      </c>
      <c r="I5672" t="s">
        <v>14646</v>
      </c>
      <c r="J5672" t="s">
        <v>12123</v>
      </c>
      <c r="K5672" t="s">
        <v>194</v>
      </c>
      <c r="L5672" t="s">
        <v>395</v>
      </c>
      <c r="M5672" t="s">
        <v>374</v>
      </c>
      <c r="N5672" s="50">
        <v>44313</v>
      </c>
      <c r="O5672" s="50">
        <v>44313</v>
      </c>
      <c r="P5672" s="50">
        <v>44314</v>
      </c>
      <c r="Q5672" s="50">
        <v>44314</v>
      </c>
      <c r="S5672" t="s">
        <v>734</v>
      </c>
      <c r="T5672" t="s">
        <v>734</v>
      </c>
      <c r="U5672" t="s">
        <v>14647</v>
      </c>
      <c r="V5672" t="s">
        <v>14648</v>
      </c>
      <c r="W5672" t="s">
        <v>635</v>
      </c>
      <c r="X5672" t="s">
        <v>636</v>
      </c>
      <c r="Y5672">
        <v>90</v>
      </c>
      <c r="Z5672" t="s">
        <v>183</v>
      </c>
      <c r="AA5672" t="s">
        <v>379</v>
      </c>
      <c r="AB5672" t="s">
        <v>380</v>
      </c>
      <c r="AC5672" t="s">
        <v>715</v>
      </c>
      <c r="AD5672" t="s">
        <v>715</v>
      </c>
      <c r="AE5672" t="s">
        <v>716</v>
      </c>
      <c r="AF5672">
        <v>0</v>
      </c>
      <c r="AG5672" t="s">
        <v>384</v>
      </c>
      <c r="AH5672">
        <v>400000</v>
      </c>
      <c r="AI5672">
        <v>0</v>
      </c>
      <c r="AJ5672">
        <v>400000</v>
      </c>
      <c r="AK5672" s="50">
        <v>44298</v>
      </c>
      <c r="AL5672" s="50">
        <v>44334</v>
      </c>
      <c r="AM5672" t="s">
        <v>385</v>
      </c>
      <c r="AN5672">
        <v>400000</v>
      </c>
      <c r="AO5672" t="s">
        <v>386</v>
      </c>
      <c r="AP5672" t="s">
        <v>387</v>
      </c>
      <c r="AQ5672" t="s">
        <v>388</v>
      </c>
    </row>
    <row r="5673" spans="1:43" x14ac:dyDescent="0.45">
      <c r="A5673">
        <v>1336</v>
      </c>
      <c r="B5673" t="s">
        <v>4397</v>
      </c>
      <c r="C5673" t="s">
        <v>4398</v>
      </c>
      <c r="D5673">
        <v>78100</v>
      </c>
      <c r="E5673">
        <v>2021</v>
      </c>
      <c r="F5673" t="s">
        <v>5824</v>
      </c>
      <c r="G5673" t="s">
        <v>5825</v>
      </c>
      <c r="H5673">
        <v>0</v>
      </c>
      <c r="I5673" t="s">
        <v>5826</v>
      </c>
      <c r="J5673" t="s">
        <v>123</v>
      </c>
      <c r="K5673" t="s">
        <v>194</v>
      </c>
      <c r="L5673" t="s">
        <v>395</v>
      </c>
      <c r="M5673" t="s">
        <v>374</v>
      </c>
      <c r="N5673" s="50">
        <v>44406</v>
      </c>
      <c r="O5673" s="50">
        <v>44406</v>
      </c>
      <c r="P5673" s="50">
        <v>44411</v>
      </c>
      <c r="Q5673" s="50">
        <v>44411</v>
      </c>
      <c r="S5673" t="s">
        <v>734</v>
      </c>
      <c r="T5673" t="s">
        <v>734</v>
      </c>
      <c r="U5673" t="s">
        <v>5827</v>
      </c>
      <c r="V5673" t="s">
        <v>5828</v>
      </c>
      <c r="W5673" t="s">
        <v>428</v>
      </c>
      <c r="X5673" t="s">
        <v>378</v>
      </c>
      <c r="Y5673">
        <v>90</v>
      </c>
      <c r="Z5673" t="s">
        <v>183</v>
      </c>
      <c r="AA5673" t="s">
        <v>792</v>
      </c>
      <c r="AB5673" t="s">
        <v>793</v>
      </c>
      <c r="AC5673" t="s">
        <v>1789</v>
      </c>
      <c r="AD5673" t="s">
        <v>1789</v>
      </c>
      <c r="AE5673" t="s">
        <v>1790</v>
      </c>
      <c r="AF5673">
        <v>0</v>
      </c>
      <c r="AG5673" t="s">
        <v>384</v>
      </c>
      <c r="AH5673">
        <v>400000</v>
      </c>
      <c r="AI5673">
        <v>100000</v>
      </c>
      <c r="AJ5673">
        <v>500000</v>
      </c>
      <c r="AK5673" t="s">
        <v>375</v>
      </c>
      <c r="AL5673" s="50">
        <v>44428</v>
      </c>
      <c r="AM5673" t="s">
        <v>435</v>
      </c>
      <c r="AN5673">
        <v>400000</v>
      </c>
      <c r="AO5673" t="s">
        <v>386</v>
      </c>
      <c r="AP5673" t="s">
        <v>387</v>
      </c>
      <c r="AQ5673" t="s">
        <v>388</v>
      </c>
    </row>
    <row r="5674" spans="1:43" x14ac:dyDescent="0.45">
      <c r="A5674">
        <v>1334</v>
      </c>
      <c r="B5674" t="s">
        <v>717</v>
      </c>
      <c r="C5674" t="s">
        <v>718</v>
      </c>
      <c r="D5674">
        <v>78100</v>
      </c>
      <c r="E5674">
        <v>2021</v>
      </c>
      <c r="F5674" t="s">
        <v>12413</v>
      </c>
      <c r="G5674" t="s">
        <v>12414</v>
      </c>
      <c r="H5674">
        <v>0</v>
      </c>
      <c r="I5674" t="s">
        <v>12415</v>
      </c>
      <c r="J5674" t="s">
        <v>722</v>
      </c>
      <c r="K5674" t="s">
        <v>194</v>
      </c>
      <c r="L5674" t="s">
        <v>395</v>
      </c>
      <c r="M5674" t="s">
        <v>374</v>
      </c>
      <c r="N5674" s="50">
        <v>44400</v>
      </c>
      <c r="O5674" s="50">
        <v>44400</v>
      </c>
      <c r="P5674" s="50">
        <v>44411</v>
      </c>
      <c r="Q5674" s="50">
        <v>44411</v>
      </c>
      <c r="S5674" t="s">
        <v>723</v>
      </c>
      <c r="T5674" t="s">
        <v>723</v>
      </c>
      <c r="U5674" t="s">
        <v>14649</v>
      </c>
      <c r="V5674" t="s">
        <v>14650</v>
      </c>
      <c r="W5674">
        <v>5337</v>
      </c>
      <c r="X5674" t="s">
        <v>378</v>
      </c>
      <c r="Y5674">
        <v>54</v>
      </c>
      <c r="Z5674" t="s">
        <v>182</v>
      </c>
      <c r="AA5674" t="s">
        <v>12079</v>
      </c>
      <c r="AB5674" t="s">
        <v>12080</v>
      </c>
      <c r="AC5674" t="s">
        <v>14651</v>
      </c>
      <c r="AD5674" t="s">
        <v>14651</v>
      </c>
      <c r="AE5674" t="s">
        <v>14652</v>
      </c>
      <c r="AF5674">
        <v>0</v>
      </c>
      <c r="AG5674" t="s">
        <v>384</v>
      </c>
      <c r="AH5674">
        <v>400000</v>
      </c>
      <c r="AI5674">
        <v>100000</v>
      </c>
      <c r="AJ5674">
        <v>500000</v>
      </c>
      <c r="AK5674" t="s">
        <v>375</v>
      </c>
      <c r="AL5674" s="50">
        <v>44428</v>
      </c>
      <c r="AM5674" t="s">
        <v>435</v>
      </c>
      <c r="AN5674">
        <v>400000</v>
      </c>
      <c r="AO5674" t="s">
        <v>386</v>
      </c>
      <c r="AP5674" t="s">
        <v>387</v>
      </c>
      <c r="AQ5674" t="s">
        <v>388</v>
      </c>
    </row>
    <row r="5675" spans="1:43" x14ac:dyDescent="0.45">
      <c r="A5675">
        <v>1334</v>
      </c>
      <c r="B5675" t="s">
        <v>717</v>
      </c>
      <c r="C5675" t="s">
        <v>718</v>
      </c>
      <c r="D5675">
        <v>78100</v>
      </c>
      <c r="E5675">
        <v>2021</v>
      </c>
      <c r="F5675" t="s">
        <v>12413</v>
      </c>
      <c r="G5675" t="s">
        <v>12414</v>
      </c>
      <c r="H5675">
        <v>0</v>
      </c>
      <c r="I5675" t="s">
        <v>12415</v>
      </c>
      <c r="J5675" t="s">
        <v>722</v>
      </c>
      <c r="K5675" t="s">
        <v>194</v>
      </c>
      <c r="L5675" t="s">
        <v>395</v>
      </c>
      <c r="M5675" t="s">
        <v>374</v>
      </c>
      <c r="N5675" s="50">
        <v>44400</v>
      </c>
      <c r="O5675" s="50">
        <v>44400</v>
      </c>
      <c r="P5675" s="50">
        <v>44411</v>
      </c>
      <c r="Q5675" s="50">
        <v>44411</v>
      </c>
      <c r="S5675" t="s">
        <v>723</v>
      </c>
      <c r="T5675" t="s">
        <v>723</v>
      </c>
      <c r="U5675" t="s">
        <v>14649</v>
      </c>
      <c r="V5675" t="s">
        <v>14650</v>
      </c>
      <c r="W5675">
        <v>5337</v>
      </c>
      <c r="X5675" t="s">
        <v>378</v>
      </c>
      <c r="Y5675">
        <v>54</v>
      </c>
      <c r="Z5675" t="s">
        <v>182</v>
      </c>
      <c r="AA5675" t="s">
        <v>792</v>
      </c>
      <c r="AB5675" t="s">
        <v>793</v>
      </c>
      <c r="AC5675" t="s">
        <v>502</v>
      </c>
      <c r="AD5675" t="s">
        <v>502</v>
      </c>
      <c r="AE5675" t="s">
        <v>503</v>
      </c>
      <c r="AF5675">
        <v>0</v>
      </c>
      <c r="AG5675" t="s">
        <v>384</v>
      </c>
      <c r="AH5675">
        <v>400000</v>
      </c>
      <c r="AI5675">
        <v>100000</v>
      </c>
      <c r="AJ5675">
        <v>500000</v>
      </c>
      <c r="AK5675" t="s">
        <v>375</v>
      </c>
      <c r="AL5675" s="50">
        <v>44428</v>
      </c>
      <c r="AM5675" t="s">
        <v>435</v>
      </c>
      <c r="AN5675">
        <v>400000</v>
      </c>
      <c r="AO5675" t="s">
        <v>386</v>
      </c>
      <c r="AP5675" t="s">
        <v>387</v>
      </c>
      <c r="AQ5675" t="s">
        <v>388</v>
      </c>
    </row>
    <row r="5676" spans="1:43" x14ac:dyDescent="0.45">
      <c r="A5676">
        <v>1398</v>
      </c>
      <c r="B5676" t="s">
        <v>2913</v>
      </c>
      <c r="C5676" t="s">
        <v>2914</v>
      </c>
      <c r="D5676">
        <v>78300</v>
      </c>
      <c r="E5676">
        <v>2021</v>
      </c>
      <c r="F5676" t="s">
        <v>13086</v>
      </c>
      <c r="G5676" t="s">
        <v>13087</v>
      </c>
      <c r="H5676">
        <v>1</v>
      </c>
      <c r="I5676" t="s">
        <v>13088</v>
      </c>
      <c r="J5676" t="s">
        <v>32</v>
      </c>
      <c r="K5676" t="s">
        <v>31</v>
      </c>
      <c r="L5676" t="s">
        <v>395</v>
      </c>
      <c r="M5676" t="s">
        <v>374</v>
      </c>
      <c r="N5676" s="50">
        <v>44404</v>
      </c>
      <c r="O5676" s="50">
        <v>44404</v>
      </c>
      <c r="P5676" s="50">
        <v>44427</v>
      </c>
      <c r="Q5676" s="50">
        <v>44427</v>
      </c>
      <c r="S5676" t="s">
        <v>2918</v>
      </c>
      <c r="T5676" t="s">
        <v>2796</v>
      </c>
      <c r="U5676" t="s">
        <v>13089</v>
      </c>
      <c r="V5676" t="s">
        <v>11452</v>
      </c>
      <c r="W5676" t="s">
        <v>428</v>
      </c>
      <c r="X5676" t="s">
        <v>378</v>
      </c>
      <c r="Y5676">
        <v>90</v>
      </c>
      <c r="Z5676" t="s">
        <v>183</v>
      </c>
      <c r="AA5676" t="s">
        <v>792</v>
      </c>
      <c r="AB5676" t="s">
        <v>793</v>
      </c>
      <c r="AC5676" t="s">
        <v>14653</v>
      </c>
      <c r="AD5676" t="s">
        <v>3035</v>
      </c>
      <c r="AE5676" t="s">
        <v>3036</v>
      </c>
      <c r="AF5676">
        <v>0</v>
      </c>
      <c r="AG5676" t="s">
        <v>384</v>
      </c>
      <c r="AH5676">
        <v>400000</v>
      </c>
      <c r="AI5676">
        <v>100000</v>
      </c>
      <c r="AJ5676">
        <v>500000</v>
      </c>
      <c r="AK5676" s="50">
        <v>44340</v>
      </c>
      <c r="AL5676" s="50">
        <v>44446</v>
      </c>
      <c r="AM5676" t="s">
        <v>435</v>
      </c>
      <c r="AN5676">
        <v>400000</v>
      </c>
      <c r="AO5676" t="s">
        <v>386</v>
      </c>
      <c r="AP5676" t="s">
        <v>387</v>
      </c>
      <c r="AQ5676" t="s">
        <v>388</v>
      </c>
    </row>
    <row r="5677" spans="1:43" x14ac:dyDescent="0.45">
      <c r="A5677">
        <v>1095</v>
      </c>
      <c r="B5677" t="s">
        <v>6068</v>
      </c>
      <c r="C5677" t="s">
        <v>6069</v>
      </c>
      <c r="D5677">
        <v>78400</v>
      </c>
      <c r="E5677">
        <v>2021</v>
      </c>
      <c r="F5677" t="s">
        <v>14654</v>
      </c>
      <c r="G5677" t="s">
        <v>14655</v>
      </c>
      <c r="H5677">
        <v>0</v>
      </c>
      <c r="I5677" t="s">
        <v>14656</v>
      </c>
      <c r="J5677" t="s">
        <v>40</v>
      </c>
      <c r="K5677" t="s">
        <v>34</v>
      </c>
      <c r="L5677" t="s">
        <v>395</v>
      </c>
      <c r="M5677" t="s">
        <v>374</v>
      </c>
      <c r="N5677" s="50">
        <v>44260</v>
      </c>
      <c r="O5677" s="50">
        <v>44260</v>
      </c>
      <c r="P5677" s="50">
        <v>44330</v>
      </c>
      <c r="Q5677" s="50">
        <v>44330</v>
      </c>
      <c r="S5677" t="s">
        <v>2554</v>
      </c>
      <c r="T5677" t="s">
        <v>596</v>
      </c>
      <c r="U5677" t="s">
        <v>14657</v>
      </c>
      <c r="V5677" t="s">
        <v>14658</v>
      </c>
      <c r="W5677" t="s">
        <v>5644</v>
      </c>
      <c r="X5677" t="s">
        <v>378</v>
      </c>
      <c r="Y5677">
        <v>81</v>
      </c>
      <c r="Z5677" t="s">
        <v>22249</v>
      </c>
      <c r="AA5677" t="s">
        <v>3107</v>
      </c>
      <c r="AB5677" t="s">
        <v>3108</v>
      </c>
      <c r="AC5677" t="s">
        <v>3247</v>
      </c>
      <c r="AD5677" t="s">
        <v>3247</v>
      </c>
      <c r="AE5677" t="s">
        <v>3248</v>
      </c>
      <c r="AF5677">
        <v>0</v>
      </c>
      <c r="AG5677" t="s">
        <v>384</v>
      </c>
      <c r="AH5677">
        <v>400000</v>
      </c>
      <c r="AI5677">
        <v>0</v>
      </c>
      <c r="AJ5677">
        <v>400000</v>
      </c>
      <c r="AK5677" t="s">
        <v>375</v>
      </c>
      <c r="AL5677" s="50">
        <v>44336</v>
      </c>
      <c r="AM5677" t="s">
        <v>385</v>
      </c>
      <c r="AN5677">
        <v>400000</v>
      </c>
      <c r="AO5677" t="s">
        <v>386</v>
      </c>
      <c r="AP5677" t="s">
        <v>387</v>
      </c>
      <c r="AQ5677" t="s">
        <v>388</v>
      </c>
    </row>
    <row r="5678" spans="1:43" x14ac:dyDescent="0.45">
      <c r="A5678">
        <v>1029</v>
      </c>
      <c r="B5678" t="s">
        <v>2049</v>
      </c>
      <c r="C5678" t="s">
        <v>2050</v>
      </c>
      <c r="D5678">
        <v>78400</v>
      </c>
      <c r="E5678">
        <v>2021</v>
      </c>
      <c r="F5678" t="s">
        <v>2051</v>
      </c>
      <c r="G5678" t="s">
        <v>2052</v>
      </c>
      <c r="H5678">
        <v>0</v>
      </c>
      <c r="I5678" t="s">
        <v>2053</v>
      </c>
      <c r="J5678" t="s">
        <v>35</v>
      </c>
      <c r="K5678" t="s">
        <v>34</v>
      </c>
      <c r="L5678" t="s">
        <v>395</v>
      </c>
      <c r="M5678" t="s">
        <v>374</v>
      </c>
      <c r="N5678" s="50">
        <v>44293</v>
      </c>
      <c r="O5678" s="50">
        <v>44363</v>
      </c>
      <c r="P5678" s="50">
        <v>44372</v>
      </c>
      <c r="Q5678" s="50">
        <v>44372</v>
      </c>
      <c r="S5678" t="s">
        <v>2035</v>
      </c>
      <c r="T5678" t="s">
        <v>1075</v>
      </c>
      <c r="U5678" t="s">
        <v>2054</v>
      </c>
      <c r="V5678" t="s">
        <v>2055</v>
      </c>
      <c r="W5678" t="s">
        <v>428</v>
      </c>
      <c r="X5678" t="s">
        <v>378</v>
      </c>
      <c r="Y5678">
        <v>90</v>
      </c>
      <c r="Z5678" t="s">
        <v>183</v>
      </c>
      <c r="AA5678" t="s">
        <v>792</v>
      </c>
      <c r="AB5678" t="s">
        <v>793</v>
      </c>
      <c r="AC5678" t="s">
        <v>1802</v>
      </c>
      <c r="AD5678" t="s">
        <v>1802</v>
      </c>
      <c r="AE5678" t="s">
        <v>1803</v>
      </c>
      <c r="AF5678">
        <v>0</v>
      </c>
      <c r="AG5678" t="s">
        <v>384</v>
      </c>
      <c r="AH5678">
        <v>400000</v>
      </c>
      <c r="AI5678">
        <v>0</v>
      </c>
      <c r="AJ5678">
        <v>400000</v>
      </c>
      <c r="AK5678" t="s">
        <v>375</v>
      </c>
      <c r="AL5678" s="50">
        <v>44393</v>
      </c>
      <c r="AM5678" t="s">
        <v>435</v>
      </c>
      <c r="AN5678">
        <v>400000</v>
      </c>
      <c r="AO5678" t="s">
        <v>386</v>
      </c>
      <c r="AP5678" t="s">
        <v>387</v>
      </c>
      <c r="AQ5678" t="s">
        <v>388</v>
      </c>
    </row>
    <row r="5679" spans="1:43" x14ac:dyDescent="0.45">
      <c r="A5679">
        <v>1091</v>
      </c>
      <c r="B5679" t="s">
        <v>8782</v>
      </c>
      <c r="C5679" t="s">
        <v>8783</v>
      </c>
      <c r="D5679">
        <v>78400</v>
      </c>
      <c r="E5679">
        <v>2021</v>
      </c>
      <c r="F5679" t="s">
        <v>14659</v>
      </c>
      <c r="G5679" t="s">
        <v>14660</v>
      </c>
      <c r="H5679">
        <v>0</v>
      </c>
      <c r="I5679" t="s">
        <v>14661</v>
      </c>
      <c r="J5679" t="s">
        <v>8787</v>
      </c>
      <c r="K5679" t="s">
        <v>34</v>
      </c>
      <c r="L5679" t="s">
        <v>395</v>
      </c>
      <c r="M5679" t="s">
        <v>374</v>
      </c>
      <c r="N5679" s="50">
        <v>44330</v>
      </c>
      <c r="O5679" s="50">
        <v>44369</v>
      </c>
      <c r="P5679" s="50">
        <v>44385</v>
      </c>
      <c r="Q5679" s="50">
        <v>44385</v>
      </c>
      <c r="S5679" t="s">
        <v>2035</v>
      </c>
      <c r="T5679" t="s">
        <v>1075</v>
      </c>
      <c r="U5679" t="s">
        <v>14662</v>
      </c>
      <c r="V5679" t="s">
        <v>14663</v>
      </c>
      <c r="W5679" t="s">
        <v>1069</v>
      </c>
      <c r="X5679" t="s">
        <v>378</v>
      </c>
      <c r="Y5679">
        <v>95</v>
      </c>
      <c r="Z5679" t="s">
        <v>183</v>
      </c>
      <c r="AA5679" t="s">
        <v>792</v>
      </c>
      <c r="AB5679" t="s">
        <v>793</v>
      </c>
      <c r="AC5679" t="s">
        <v>560</v>
      </c>
      <c r="AD5679" t="s">
        <v>560</v>
      </c>
      <c r="AE5679" t="s">
        <v>561</v>
      </c>
      <c r="AF5679">
        <v>0</v>
      </c>
      <c r="AG5679" t="s">
        <v>384</v>
      </c>
      <c r="AH5679">
        <v>400000</v>
      </c>
      <c r="AI5679">
        <v>0</v>
      </c>
      <c r="AJ5679">
        <v>400000</v>
      </c>
      <c r="AK5679" t="s">
        <v>375</v>
      </c>
      <c r="AL5679" s="50">
        <v>44405</v>
      </c>
      <c r="AM5679" t="s">
        <v>435</v>
      </c>
      <c r="AN5679">
        <v>400000</v>
      </c>
      <c r="AO5679" t="s">
        <v>386</v>
      </c>
      <c r="AP5679" t="s">
        <v>387</v>
      </c>
      <c r="AQ5679" t="s">
        <v>388</v>
      </c>
    </row>
    <row r="5680" spans="1:43" x14ac:dyDescent="0.45">
      <c r="A5680">
        <v>1080</v>
      </c>
      <c r="B5680" t="s">
        <v>2162</v>
      </c>
      <c r="C5680" t="s">
        <v>2163</v>
      </c>
      <c r="D5680">
        <v>78400</v>
      </c>
      <c r="E5680">
        <v>2021</v>
      </c>
      <c r="F5680" t="s">
        <v>2380</v>
      </c>
      <c r="G5680" t="s">
        <v>2381</v>
      </c>
      <c r="H5680">
        <v>0</v>
      </c>
      <c r="I5680" t="s">
        <v>2382</v>
      </c>
      <c r="J5680" t="s">
        <v>2167</v>
      </c>
      <c r="K5680" t="s">
        <v>34</v>
      </c>
      <c r="L5680" t="s">
        <v>395</v>
      </c>
      <c r="M5680" t="s">
        <v>374</v>
      </c>
      <c r="N5680" s="50">
        <v>44342</v>
      </c>
      <c r="O5680" s="50">
        <v>44407</v>
      </c>
      <c r="P5680" s="50">
        <v>44432</v>
      </c>
      <c r="Q5680" s="50">
        <v>44432</v>
      </c>
      <c r="S5680" t="s">
        <v>1698</v>
      </c>
      <c r="T5680" t="s">
        <v>1699</v>
      </c>
      <c r="U5680" t="s">
        <v>4426</v>
      </c>
      <c r="V5680" t="s">
        <v>4427</v>
      </c>
      <c r="W5680" t="s">
        <v>428</v>
      </c>
      <c r="X5680" t="s">
        <v>378</v>
      </c>
      <c r="Y5680">
        <v>90</v>
      </c>
      <c r="Z5680" t="s">
        <v>183</v>
      </c>
      <c r="AA5680" t="s">
        <v>871</v>
      </c>
      <c r="AB5680" t="s">
        <v>872</v>
      </c>
      <c r="AC5680" t="s">
        <v>1757</v>
      </c>
      <c r="AD5680" t="s">
        <v>1757</v>
      </c>
      <c r="AE5680" t="s">
        <v>1758</v>
      </c>
      <c r="AF5680">
        <v>1</v>
      </c>
      <c r="AG5680" t="s">
        <v>384</v>
      </c>
      <c r="AH5680">
        <v>400000</v>
      </c>
      <c r="AI5680">
        <v>0</v>
      </c>
      <c r="AJ5680">
        <v>400000</v>
      </c>
      <c r="AK5680" t="s">
        <v>375</v>
      </c>
      <c r="AL5680" s="50">
        <v>44454</v>
      </c>
      <c r="AM5680" t="s">
        <v>435</v>
      </c>
      <c r="AN5680">
        <v>400000</v>
      </c>
      <c r="AO5680" t="s">
        <v>386</v>
      </c>
      <c r="AP5680" t="s">
        <v>387</v>
      </c>
      <c r="AQ5680" t="s">
        <v>388</v>
      </c>
    </row>
    <row r="5681" spans="1:43" x14ac:dyDescent="0.45">
      <c r="A5681">
        <v>2874</v>
      </c>
      <c r="B5681" t="s">
        <v>3915</v>
      </c>
      <c r="C5681" t="s">
        <v>3916</v>
      </c>
      <c r="D5681">
        <v>78400</v>
      </c>
      <c r="E5681">
        <v>2021</v>
      </c>
      <c r="F5681" t="s">
        <v>14664</v>
      </c>
      <c r="G5681" t="s">
        <v>14665</v>
      </c>
      <c r="H5681">
        <v>2</v>
      </c>
      <c r="I5681" t="s">
        <v>14666</v>
      </c>
      <c r="J5681" t="s">
        <v>45</v>
      </c>
      <c r="K5681" t="s">
        <v>42</v>
      </c>
      <c r="L5681" t="s">
        <v>395</v>
      </c>
      <c r="M5681" t="s">
        <v>374</v>
      </c>
      <c r="N5681" s="50">
        <v>44410</v>
      </c>
      <c r="O5681" s="50">
        <v>44438</v>
      </c>
      <c r="P5681" s="50">
        <v>44439</v>
      </c>
      <c r="Q5681" s="50">
        <v>44439</v>
      </c>
      <c r="S5681" t="s">
        <v>1698</v>
      </c>
      <c r="T5681" t="s">
        <v>1699</v>
      </c>
      <c r="U5681" t="s">
        <v>14667</v>
      </c>
      <c r="V5681" t="s">
        <v>14668</v>
      </c>
      <c r="W5681" t="s">
        <v>1069</v>
      </c>
      <c r="X5681" t="s">
        <v>378</v>
      </c>
      <c r="Y5681">
        <v>95</v>
      </c>
      <c r="Z5681" t="s">
        <v>183</v>
      </c>
      <c r="AA5681" t="s">
        <v>1347</v>
      </c>
      <c r="AB5681" t="s">
        <v>1348</v>
      </c>
      <c r="AC5681" t="s">
        <v>14669</v>
      </c>
      <c r="AD5681" t="s">
        <v>2736</v>
      </c>
      <c r="AE5681" t="s">
        <v>2737</v>
      </c>
      <c r="AF5681">
        <v>0</v>
      </c>
      <c r="AG5681" t="s">
        <v>384</v>
      </c>
      <c r="AH5681">
        <v>400000</v>
      </c>
      <c r="AI5681">
        <v>100000</v>
      </c>
      <c r="AJ5681">
        <v>500000</v>
      </c>
      <c r="AK5681" s="50">
        <v>43999</v>
      </c>
      <c r="AL5681" s="50">
        <v>44456</v>
      </c>
      <c r="AM5681" t="s">
        <v>435</v>
      </c>
      <c r="AN5681">
        <v>400000</v>
      </c>
      <c r="AO5681" t="s">
        <v>386</v>
      </c>
      <c r="AP5681" t="s">
        <v>387</v>
      </c>
      <c r="AQ5681" t="s">
        <v>388</v>
      </c>
    </row>
    <row r="5682" spans="1:43" x14ac:dyDescent="0.45">
      <c r="A5682">
        <v>2016</v>
      </c>
      <c r="B5682" t="s">
        <v>8763</v>
      </c>
      <c r="C5682" t="s">
        <v>8764</v>
      </c>
      <c r="D5682">
        <v>78400</v>
      </c>
      <c r="E5682">
        <v>2021</v>
      </c>
      <c r="F5682" t="s">
        <v>8765</v>
      </c>
      <c r="G5682" t="s">
        <v>8766</v>
      </c>
      <c r="H5682">
        <v>0</v>
      </c>
      <c r="I5682" t="s">
        <v>8767</v>
      </c>
      <c r="J5682" t="s">
        <v>255</v>
      </c>
      <c r="K5682" t="s">
        <v>42</v>
      </c>
      <c r="L5682" t="s">
        <v>395</v>
      </c>
      <c r="M5682" t="s">
        <v>374</v>
      </c>
      <c r="N5682" s="50">
        <v>44099</v>
      </c>
      <c r="O5682" s="50">
        <v>44201</v>
      </c>
      <c r="P5682" s="50">
        <v>44215</v>
      </c>
      <c r="Q5682" s="50">
        <v>44215</v>
      </c>
      <c r="S5682" t="s">
        <v>595</v>
      </c>
      <c r="T5682" t="s">
        <v>1699</v>
      </c>
      <c r="U5682" t="s">
        <v>8768</v>
      </c>
      <c r="V5682" t="s">
        <v>8769</v>
      </c>
      <c r="W5682" t="s">
        <v>635</v>
      </c>
      <c r="X5682" t="s">
        <v>636</v>
      </c>
      <c r="Y5682">
        <v>90</v>
      </c>
      <c r="Z5682" t="s">
        <v>183</v>
      </c>
      <c r="AA5682" t="s">
        <v>429</v>
      </c>
      <c r="AB5682" t="s">
        <v>430</v>
      </c>
      <c r="AC5682" t="s">
        <v>1556</v>
      </c>
      <c r="AD5682" t="s">
        <v>1556</v>
      </c>
      <c r="AE5682" t="s">
        <v>1557</v>
      </c>
      <c r="AF5682">
        <v>3</v>
      </c>
      <c r="AG5682" t="s">
        <v>650</v>
      </c>
      <c r="AH5682">
        <v>400000</v>
      </c>
      <c r="AI5682">
        <v>0</v>
      </c>
      <c r="AJ5682">
        <v>400000</v>
      </c>
      <c r="AK5682" t="s">
        <v>375</v>
      </c>
      <c r="AL5682" s="50">
        <v>44235</v>
      </c>
      <c r="AM5682" t="s">
        <v>435</v>
      </c>
      <c r="AN5682">
        <v>400000</v>
      </c>
      <c r="AO5682" t="s">
        <v>386</v>
      </c>
      <c r="AP5682" t="s">
        <v>387</v>
      </c>
      <c r="AQ5682" t="s">
        <v>388</v>
      </c>
    </row>
    <row r="5683" spans="1:43" x14ac:dyDescent="0.45">
      <c r="A5683">
        <v>1002</v>
      </c>
      <c r="B5683" t="s">
        <v>864</v>
      </c>
      <c r="C5683" t="s">
        <v>865</v>
      </c>
      <c r="D5683">
        <v>78400</v>
      </c>
      <c r="E5683">
        <v>2021</v>
      </c>
      <c r="F5683" t="s">
        <v>933</v>
      </c>
      <c r="G5683" t="s">
        <v>934</v>
      </c>
      <c r="H5683">
        <v>0</v>
      </c>
      <c r="I5683" t="s">
        <v>935</v>
      </c>
      <c r="J5683" t="s">
        <v>43</v>
      </c>
      <c r="K5683" t="s">
        <v>42</v>
      </c>
      <c r="L5683" t="s">
        <v>395</v>
      </c>
      <c r="M5683" t="s">
        <v>374</v>
      </c>
      <c r="N5683" s="50">
        <v>44265</v>
      </c>
      <c r="O5683" s="50">
        <v>44273</v>
      </c>
      <c r="P5683" s="50">
        <v>44284</v>
      </c>
      <c r="Q5683" s="50">
        <v>44284</v>
      </c>
      <c r="S5683" t="s">
        <v>869</v>
      </c>
      <c r="T5683" t="s">
        <v>869</v>
      </c>
      <c r="U5683" t="s">
        <v>936</v>
      </c>
      <c r="V5683" t="s">
        <v>937</v>
      </c>
      <c r="W5683" t="s">
        <v>428</v>
      </c>
      <c r="X5683" t="s">
        <v>378</v>
      </c>
      <c r="Y5683">
        <v>90</v>
      </c>
      <c r="Z5683" t="s">
        <v>183</v>
      </c>
      <c r="AA5683" t="s">
        <v>429</v>
      </c>
      <c r="AB5683" t="s">
        <v>430</v>
      </c>
      <c r="AC5683" t="s">
        <v>14670</v>
      </c>
      <c r="AD5683" t="s">
        <v>6079</v>
      </c>
      <c r="AE5683" t="s">
        <v>6080</v>
      </c>
      <c r="AF5683">
        <v>1</v>
      </c>
      <c r="AG5683" t="s">
        <v>434</v>
      </c>
      <c r="AH5683">
        <v>400000</v>
      </c>
      <c r="AI5683">
        <v>100000</v>
      </c>
      <c r="AJ5683">
        <v>500000</v>
      </c>
      <c r="AK5683" t="s">
        <v>375</v>
      </c>
      <c r="AL5683" s="50">
        <v>44302</v>
      </c>
      <c r="AM5683" t="s">
        <v>435</v>
      </c>
      <c r="AN5683">
        <v>400000</v>
      </c>
      <c r="AO5683" t="s">
        <v>386</v>
      </c>
      <c r="AP5683" t="s">
        <v>387</v>
      </c>
      <c r="AQ5683" t="s">
        <v>388</v>
      </c>
    </row>
    <row r="5684" spans="1:43" x14ac:dyDescent="0.45">
      <c r="A5684">
        <v>1002</v>
      </c>
      <c r="B5684" t="s">
        <v>864</v>
      </c>
      <c r="C5684" t="s">
        <v>865</v>
      </c>
      <c r="D5684">
        <v>78400</v>
      </c>
      <c r="E5684">
        <v>2021</v>
      </c>
      <c r="F5684" t="s">
        <v>933</v>
      </c>
      <c r="G5684" t="s">
        <v>934</v>
      </c>
      <c r="H5684">
        <v>0</v>
      </c>
      <c r="I5684" t="s">
        <v>935</v>
      </c>
      <c r="J5684" t="s">
        <v>43</v>
      </c>
      <c r="K5684" t="s">
        <v>42</v>
      </c>
      <c r="L5684" t="s">
        <v>395</v>
      </c>
      <c r="M5684" t="s">
        <v>374</v>
      </c>
      <c r="N5684" s="50">
        <v>44265</v>
      </c>
      <c r="O5684" s="50">
        <v>44273</v>
      </c>
      <c r="P5684" s="50">
        <v>44284</v>
      </c>
      <c r="Q5684" s="50">
        <v>44284</v>
      </c>
      <c r="S5684" t="s">
        <v>869</v>
      </c>
      <c r="T5684" t="s">
        <v>869</v>
      </c>
      <c r="U5684" t="s">
        <v>936</v>
      </c>
      <c r="V5684" t="s">
        <v>937</v>
      </c>
      <c r="W5684" t="s">
        <v>428</v>
      </c>
      <c r="X5684" t="s">
        <v>378</v>
      </c>
      <c r="Y5684">
        <v>90</v>
      </c>
      <c r="Z5684" t="s">
        <v>183</v>
      </c>
      <c r="AA5684" t="s">
        <v>429</v>
      </c>
      <c r="AB5684" t="s">
        <v>430</v>
      </c>
      <c r="AC5684" t="s">
        <v>14671</v>
      </c>
      <c r="AD5684" t="s">
        <v>648</v>
      </c>
      <c r="AE5684" t="s">
        <v>649</v>
      </c>
      <c r="AF5684">
        <v>4</v>
      </c>
      <c r="AG5684" t="s">
        <v>434</v>
      </c>
      <c r="AH5684">
        <v>400000</v>
      </c>
      <c r="AI5684">
        <v>100000</v>
      </c>
      <c r="AJ5684">
        <v>500000</v>
      </c>
      <c r="AK5684" t="s">
        <v>375</v>
      </c>
      <c r="AL5684" s="50">
        <v>44302</v>
      </c>
      <c r="AM5684" t="s">
        <v>435</v>
      </c>
      <c r="AN5684">
        <v>400000</v>
      </c>
      <c r="AO5684" t="s">
        <v>386</v>
      </c>
      <c r="AP5684" t="s">
        <v>387</v>
      </c>
      <c r="AQ5684" t="s">
        <v>388</v>
      </c>
    </row>
    <row r="5685" spans="1:43" x14ac:dyDescent="0.45">
      <c r="A5685">
        <v>1180</v>
      </c>
      <c r="B5685" t="s">
        <v>4308</v>
      </c>
      <c r="C5685" t="s">
        <v>4309</v>
      </c>
      <c r="D5685">
        <v>78700</v>
      </c>
      <c r="E5685">
        <v>2021</v>
      </c>
      <c r="F5685" t="s">
        <v>5115</v>
      </c>
      <c r="G5685" t="s">
        <v>5116</v>
      </c>
      <c r="H5685">
        <v>1</v>
      </c>
      <c r="I5685" t="s">
        <v>5117</v>
      </c>
      <c r="J5685" t="s">
        <v>4313</v>
      </c>
      <c r="K5685" t="s">
        <v>55</v>
      </c>
      <c r="L5685" t="s">
        <v>425</v>
      </c>
      <c r="M5685" t="s">
        <v>374</v>
      </c>
      <c r="N5685" s="50">
        <v>44146</v>
      </c>
      <c r="O5685" s="50">
        <v>44146</v>
      </c>
      <c r="P5685" s="50">
        <v>44159</v>
      </c>
      <c r="Q5685" s="50">
        <v>44159</v>
      </c>
      <c r="S5685" t="s">
        <v>1432</v>
      </c>
      <c r="T5685" t="s">
        <v>1432</v>
      </c>
      <c r="U5685" t="s">
        <v>5118</v>
      </c>
      <c r="V5685" t="s">
        <v>5119</v>
      </c>
      <c r="W5685" t="s">
        <v>428</v>
      </c>
      <c r="X5685" t="s">
        <v>378</v>
      </c>
      <c r="Y5685">
        <v>90</v>
      </c>
      <c r="Z5685" t="s">
        <v>183</v>
      </c>
      <c r="AA5685" t="s">
        <v>792</v>
      </c>
      <c r="AB5685" t="s">
        <v>793</v>
      </c>
      <c r="AC5685" t="s">
        <v>560</v>
      </c>
      <c r="AD5685" t="s">
        <v>560</v>
      </c>
      <c r="AE5685" t="s">
        <v>561</v>
      </c>
      <c r="AF5685">
        <v>0</v>
      </c>
      <c r="AG5685" t="s">
        <v>384</v>
      </c>
      <c r="AH5685">
        <v>400000</v>
      </c>
      <c r="AI5685">
        <v>0</v>
      </c>
      <c r="AJ5685">
        <v>400000</v>
      </c>
      <c r="AK5685" s="50">
        <v>44146</v>
      </c>
      <c r="AL5685" s="50">
        <v>44175</v>
      </c>
      <c r="AM5685" t="s">
        <v>435</v>
      </c>
      <c r="AN5685">
        <v>400000</v>
      </c>
      <c r="AO5685" t="s">
        <v>386</v>
      </c>
      <c r="AP5685" t="s">
        <v>387</v>
      </c>
      <c r="AQ5685" t="s">
        <v>388</v>
      </c>
    </row>
    <row r="5686" spans="1:43" x14ac:dyDescent="0.45">
      <c r="A5686">
        <v>5005</v>
      </c>
      <c r="B5686" t="s">
        <v>3460</v>
      </c>
      <c r="C5686" t="s">
        <v>3461</v>
      </c>
      <c r="D5686">
        <v>78500</v>
      </c>
      <c r="E5686">
        <v>2021</v>
      </c>
      <c r="F5686" t="s">
        <v>13505</v>
      </c>
      <c r="G5686" t="s">
        <v>13506</v>
      </c>
      <c r="H5686">
        <v>0</v>
      </c>
      <c r="I5686" t="s">
        <v>13507</v>
      </c>
      <c r="J5686" t="s">
        <v>394</v>
      </c>
      <c r="K5686" t="s">
        <v>55</v>
      </c>
      <c r="L5686" t="s">
        <v>395</v>
      </c>
      <c r="M5686" t="s">
        <v>374</v>
      </c>
      <c r="N5686" s="50">
        <v>44055</v>
      </c>
      <c r="O5686" s="50">
        <v>44145</v>
      </c>
      <c r="P5686" s="50">
        <v>44159</v>
      </c>
      <c r="Q5686" s="50">
        <v>44159</v>
      </c>
      <c r="S5686" t="s">
        <v>2077</v>
      </c>
      <c r="T5686" t="s">
        <v>397</v>
      </c>
      <c r="U5686" t="s">
        <v>13508</v>
      </c>
      <c r="V5686" t="s">
        <v>13509</v>
      </c>
      <c r="W5686" t="s">
        <v>1069</v>
      </c>
      <c r="X5686" t="s">
        <v>378</v>
      </c>
      <c r="Y5686">
        <v>95</v>
      </c>
      <c r="Z5686" t="s">
        <v>183</v>
      </c>
      <c r="AA5686" t="s">
        <v>414</v>
      </c>
      <c r="AB5686" t="s">
        <v>415</v>
      </c>
      <c r="AC5686" t="s">
        <v>2590</v>
      </c>
      <c r="AD5686" t="s">
        <v>2590</v>
      </c>
      <c r="AE5686" t="s">
        <v>9240</v>
      </c>
      <c r="AF5686">
        <v>0</v>
      </c>
      <c r="AG5686" t="s">
        <v>384</v>
      </c>
      <c r="AH5686">
        <v>400000</v>
      </c>
      <c r="AI5686">
        <v>100000</v>
      </c>
      <c r="AJ5686">
        <v>500000</v>
      </c>
      <c r="AK5686" t="s">
        <v>375</v>
      </c>
      <c r="AL5686" s="50">
        <v>44176</v>
      </c>
      <c r="AM5686" t="s">
        <v>435</v>
      </c>
      <c r="AN5686">
        <v>400000</v>
      </c>
      <c r="AO5686" t="s">
        <v>386</v>
      </c>
      <c r="AP5686" t="s">
        <v>387</v>
      </c>
      <c r="AQ5686" t="s">
        <v>388</v>
      </c>
    </row>
    <row r="5687" spans="1:43" x14ac:dyDescent="0.45">
      <c r="A5687">
        <v>5005</v>
      </c>
      <c r="B5687" t="s">
        <v>3460</v>
      </c>
      <c r="C5687" t="s">
        <v>3461</v>
      </c>
      <c r="D5687">
        <v>78500</v>
      </c>
      <c r="E5687">
        <v>2021</v>
      </c>
      <c r="F5687" t="s">
        <v>13505</v>
      </c>
      <c r="G5687" t="s">
        <v>13506</v>
      </c>
      <c r="H5687">
        <v>0</v>
      </c>
      <c r="I5687" t="s">
        <v>13507</v>
      </c>
      <c r="J5687" t="s">
        <v>394</v>
      </c>
      <c r="K5687" t="s">
        <v>55</v>
      </c>
      <c r="L5687" t="s">
        <v>395</v>
      </c>
      <c r="M5687" t="s">
        <v>374</v>
      </c>
      <c r="N5687" s="50">
        <v>44055</v>
      </c>
      <c r="O5687" s="50">
        <v>44145</v>
      </c>
      <c r="P5687" s="50">
        <v>44159</v>
      </c>
      <c r="Q5687" s="50">
        <v>44159</v>
      </c>
      <c r="S5687" t="s">
        <v>2077</v>
      </c>
      <c r="T5687" t="s">
        <v>397</v>
      </c>
      <c r="U5687" t="s">
        <v>13508</v>
      </c>
      <c r="V5687" t="s">
        <v>13509</v>
      </c>
      <c r="W5687" t="s">
        <v>1069</v>
      </c>
      <c r="X5687" t="s">
        <v>378</v>
      </c>
      <c r="Y5687">
        <v>95</v>
      </c>
      <c r="Z5687" t="s">
        <v>183</v>
      </c>
      <c r="AA5687" t="s">
        <v>414</v>
      </c>
      <c r="AB5687" t="s">
        <v>415</v>
      </c>
      <c r="AC5687" t="s">
        <v>9185</v>
      </c>
      <c r="AD5687" t="s">
        <v>9185</v>
      </c>
      <c r="AE5687" t="s">
        <v>9186</v>
      </c>
      <c r="AF5687">
        <v>0</v>
      </c>
      <c r="AG5687" t="s">
        <v>384</v>
      </c>
      <c r="AH5687">
        <v>400000</v>
      </c>
      <c r="AI5687">
        <v>100000</v>
      </c>
      <c r="AJ5687">
        <v>500000</v>
      </c>
      <c r="AK5687" t="s">
        <v>375</v>
      </c>
      <c r="AL5687" s="50">
        <v>44176</v>
      </c>
      <c r="AM5687" t="s">
        <v>385</v>
      </c>
      <c r="AN5687">
        <v>400000</v>
      </c>
      <c r="AO5687" t="s">
        <v>386</v>
      </c>
      <c r="AP5687" t="s">
        <v>387</v>
      </c>
      <c r="AQ5687" t="s">
        <v>388</v>
      </c>
    </row>
    <row r="5688" spans="1:43" x14ac:dyDescent="0.45">
      <c r="A5688">
        <v>5005</v>
      </c>
      <c r="B5688" t="s">
        <v>3460</v>
      </c>
      <c r="C5688" t="s">
        <v>3461</v>
      </c>
      <c r="D5688">
        <v>78500</v>
      </c>
      <c r="E5688">
        <v>2021</v>
      </c>
      <c r="F5688" t="s">
        <v>13505</v>
      </c>
      <c r="G5688" t="s">
        <v>13506</v>
      </c>
      <c r="H5688">
        <v>0</v>
      </c>
      <c r="I5688" t="s">
        <v>13507</v>
      </c>
      <c r="J5688" t="s">
        <v>394</v>
      </c>
      <c r="K5688" t="s">
        <v>55</v>
      </c>
      <c r="L5688" t="s">
        <v>395</v>
      </c>
      <c r="M5688" t="s">
        <v>374</v>
      </c>
      <c r="N5688" s="50">
        <v>44055</v>
      </c>
      <c r="O5688" s="50">
        <v>44145</v>
      </c>
      <c r="P5688" s="50">
        <v>44159</v>
      </c>
      <c r="Q5688" s="50">
        <v>44159</v>
      </c>
      <c r="S5688" t="s">
        <v>2077</v>
      </c>
      <c r="T5688" t="s">
        <v>397</v>
      </c>
      <c r="U5688" t="s">
        <v>13508</v>
      </c>
      <c r="V5688" t="s">
        <v>13509</v>
      </c>
      <c r="W5688" t="s">
        <v>1069</v>
      </c>
      <c r="X5688" t="s">
        <v>378</v>
      </c>
      <c r="Y5688">
        <v>95</v>
      </c>
      <c r="Z5688" t="s">
        <v>183</v>
      </c>
      <c r="AA5688" t="s">
        <v>414</v>
      </c>
      <c r="AB5688" t="s">
        <v>415</v>
      </c>
      <c r="AC5688" t="s">
        <v>4348</v>
      </c>
      <c r="AD5688" t="s">
        <v>4348</v>
      </c>
      <c r="AE5688" t="s">
        <v>4349</v>
      </c>
      <c r="AF5688">
        <v>0</v>
      </c>
      <c r="AG5688" t="s">
        <v>384</v>
      </c>
      <c r="AH5688">
        <v>400000</v>
      </c>
      <c r="AI5688">
        <v>100000</v>
      </c>
      <c r="AJ5688">
        <v>500000</v>
      </c>
      <c r="AK5688" t="s">
        <v>375</v>
      </c>
      <c r="AL5688" s="50">
        <v>44176</v>
      </c>
      <c r="AM5688" t="s">
        <v>385</v>
      </c>
      <c r="AN5688">
        <v>400000</v>
      </c>
      <c r="AO5688" t="s">
        <v>386</v>
      </c>
      <c r="AP5688" t="s">
        <v>387</v>
      </c>
      <c r="AQ5688" t="s">
        <v>388</v>
      </c>
    </row>
    <row r="5689" spans="1:43" x14ac:dyDescent="0.45">
      <c r="A5689">
        <v>1180</v>
      </c>
      <c r="B5689" t="s">
        <v>4308</v>
      </c>
      <c r="C5689" t="s">
        <v>4309</v>
      </c>
      <c r="D5689">
        <v>78700</v>
      </c>
      <c r="E5689">
        <v>2021</v>
      </c>
      <c r="F5689" t="s">
        <v>14672</v>
      </c>
      <c r="G5689" t="s">
        <v>14673</v>
      </c>
      <c r="H5689">
        <v>0</v>
      </c>
      <c r="I5689" t="s">
        <v>14674</v>
      </c>
      <c r="J5689" t="s">
        <v>4313</v>
      </c>
      <c r="K5689" t="s">
        <v>55</v>
      </c>
      <c r="L5689" t="s">
        <v>425</v>
      </c>
      <c r="M5689" t="s">
        <v>521</v>
      </c>
      <c r="N5689" s="50">
        <v>44285</v>
      </c>
      <c r="O5689" s="50">
        <v>44285</v>
      </c>
      <c r="P5689" s="50">
        <v>44291</v>
      </c>
      <c r="Q5689" s="50">
        <v>44291</v>
      </c>
      <c r="S5689" t="s">
        <v>1317</v>
      </c>
      <c r="T5689" t="s">
        <v>3491</v>
      </c>
      <c r="U5689" t="s">
        <v>14675</v>
      </c>
      <c r="V5689" t="s">
        <v>14676</v>
      </c>
      <c r="W5689" t="s">
        <v>1827</v>
      </c>
      <c r="X5689" t="s">
        <v>378</v>
      </c>
      <c r="Y5689">
        <v>26</v>
      </c>
      <c r="Z5689" t="s">
        <v>22247</v>
      </c>
      <c r="AA5689" t="s">
        <v>526</v>
      </c>
      <c r="AB5689" t="s">
        <v>527</v>
      </c>
      <c r="AC5689" t="s">
        <v>802</v>
      </c>
      <c r="AD5689" t="s">
        <v>802</v>
      </c>
      <c r="AE5689" t="s">
        <v>803</v>
      </c>
      <c r="AF5689">
        <v>1</v>
      </c>
      <c r="AG5689" t="s">
        <v>384</v>
      </c>
      <c r="AH5689">
        <v>400000</v>
      </c>
      <c r="AI5689">
        <v>125000</v>
      </c>
      <c r="AJ5689">
        <v>525000</v>
      </c>
      <c r="AK5689" t="s">
        <v>375</v>
      </c>
      <c r="AL5689" s="50">
        <v>44343</v>
      </c>
      <c r="AM5689" t="s">
        <v>435</v>
      </c>
      <c r="AN5689">
        <v>400000</v>
      </c>
      <c r="AO5689" t="s">
        <v>386</v>
      </c>
      <c r="AP5689" t="s">
        <v>387</v>
      </c>
      <c r="AQ5689" t="s">
        <v>388</v>
      </c>
    </row>
    <row r="5690" spans="1:43" x14ac:dyDescent="0.45">
      <c r="A5690">
        <v>5622</v>
      </c>
      <c r="B5690" t="s">
        <v>2243</v>
      </c>
      <c r="C5690" t="s">
        <v>2244</v>
      </c>
      <c r="D5690">
        <v>78500</v>
      </c>
      <c r="E5690">
        <v>2021</v>
      </c>
      <c r="F5690" t="s">
        <v>14677</v>
      </c>
      <c r="G5690" t="s">
        <v>14678</v>
      </c>
      <c r="H5690">
        <v>0</v>
      </c>
      <c r="I5690" t="s">
        <v>14679</v>
      </c>
      <c r="J5690" t="s">
        <v>2248</v>
      </c>
      <c r="K5690" t="s">
        <v>55</v>
      </c>
      <c r="L5690" t="s">
        <v>395</v>
      </c>
      <c r="M5690" t="s">
        <v>374</v>
      </c>
      <c r="N5690" s="50">
        <v>44323</v>
      </c>
      <c r="O5690" s="50">
        <v>44323</v>
      </c>
      <c r="P5690" s="50">
        <v>44328</v>
      </c>
      <c r="Q5690" s="50">
        <v>44328</v>
      </c>
      <c r="S5690" t="s">
        <v>2249</v>
      </c>
      <c r="T5690" t="s">
        <v>2250</v>
      </c>
      <c r="U5690" t="s">
        <v>14680</v>
      </c>
      <c r="V5690" t="s">
        <v>14681</v>
      </c>
      <c r="W5690" t="s">
        <v>428</v>
      </c>
      <c r="X5690" t="s">
        <v>378</v>
      </c>
      <c r="Y5690">
        <v>90</v>
      </c>
      <c r="Z5690" t="s">
        <v>183</v>
      </c>
      <c r="AA5690" t="s">
        <v>792</v>
      </c>
      <c r="AB5690" t="s">
        <v>793</v>
      </c>
      <c r="AC5690" t="s">
        <v>1802</v>
      </c>
      <c r="AD5690" t="s">
        <v>1802</v>
      </c>
      <c r="AE5690" t="s">
        <v>1803</v>
      </c>
      <c r="AF5690">
        <v>4</v>
      </c>
      <c r="AG5690" t="s">
        <v>384</v>
      </c>
      <c r="AH5690">
        <v>400000</v>
      </c>
      <c r="AI5690">
        <v>100000</v>
      </c>
      <c r="AJ5690">
        <v>500000</v>
      </c>
      <c r="AK5690" t="s">
        <v>375</v>
      </c>
      <c r="AL5690" s="50">
        <v>44348</v>
      </c>
      <c r="AM5690" t="s">
        <v>435</v>
      </c>
      <c r="AN5690">
        <v>400000</v>
      </c>
      <c r="AO5690" t="s">
        <v>386</v>
      </c>
      <c r="AP5690" t="s">
        <v>387</v>
      </c>
      <c r="AQ5690" t="s">
        <v>388</v>
      </c>
    </row>
    <row r="5691" spans="1:43" x14ac:dyDescent="0.45">
      <c r="A5691">
        <v>1179</v>
      </c>
      <c r="B5691" t="s">
        <v>5860</v>
      </c>
      <c r="C5691" t="s">
        <v>5861</v>
      </c>
      <c r="D5691">
        <v>78500</v>
      </c>
      <c r="E5691">
        <v>2021</v>
      </c>
      <c r="F5691" t="s">
        <v>5862</v>
      </c>
      <c r="G5691" t="s">
        <v>5863</v>
      </c>
      <c r="H5691">
        <v>0</v>
      </c>
      <c r="I5691" t="s">
        <v>5864</v>
      </c>
      <c r="J5691" t="s">
        <v>253</v>
      </c>
      <c r="K5691" t="s">
        <v>55</v>
      </c>
      <c r="L5691" t="s">
        <v>395</v>
      </c>
      <c r="M5691" t="s">
        <v>374</v>
      </c>
      <c r="N5691" s="50">
        <v>44362</v>
      </c>
      <c r="O5691" s="50">
        <v>44364</v>
      </c>
      <c r="P5691" s="50">
        <v>44376</v>
      </c>
      <c r="Q5691" s="50">
        <v>44376</v>
      </c>
      <c r="S5691" t="s">
        <v>2249</v>
      </c>
      <c r="T5691" t="s">
        <v>2250</v>
      </c>
      <c r="U5691" t="s">
        <v>14682</v>
      </c>
      <c r="V5691" t="s">
        <v>14683</v>
      </c>
      <c r="W5691" t="s">
        <v>428</v>
      </c>
      <c r="X5691" t="s">
        <v>378</v>
      </c>
      <c r="Y5691">
        <v>90</v>
      </c>
      <c r="Z5691" t="s">
        <v>183</v>
      </c>
      <c r="AA5691" t="s">
        <v>483</v>
      </c>
      <c r="AB5691" t="s">
        <v>484</v>
      </c>
      <c r="AC5691" t="s">
        <v>2285</v>
      </c>
      <c r="AD5691" t="s">
        <v>2285</v>
      </c>
      <c r="AE5691" t="s">
        <v>2286</v>
      </c>
      <c r="AF5691">
        <v>0</v>
      </c>
      <c r="AG5691" t="s">
        <v>384</v>
      </c>
      <c r="AH5691">
        <v>400000</v>
      </c>
      <c r="AI5691">
        <v>100000</v>
      </c>
      <c r="AJ5691">
        <v>500000</v>
      </c>
      <c r="AK5691" t="s">
        <v>375</v>
      </c>
      <c r="AL5691" s="50">
        <v>44390</v>
      </c>
      <c r="AM5691" t="s">
        <v>385</v>
      </c>
      <c r="AN5691">
        <v>400000</v>
      </c>
      <c r="AO5691" t="s">
        <v>386</v>
      </c>
      <c r="AP5691" t="s">
        <v>387</v>
      </c>
      <c r="AQ5691" t="s">
        <v>388</v>
      </c>
    </row>
    <row r="5692" spans="1:43" x14ac:dyDescent="0.45">
      <c r="A5692">
        <v>5118</v>
      </c>
      <c r="B5692" t="s">
        <v>2082</v>
      </c>
      <c r="C5692" t="s">
        <v>2083</v>
      </c>
      <c r="D5692">
        <v>78500</v>
      </c>
      <c r="E5692">
        <v>2021</v>
      </c>
      <c r="F5692" t="s">
        <v>2084</v>
      </c>
      <c r="G5692" t="s">
        <v>2085</v>
      </c>
      <c r="H5692">
        <v>0</v>
      </c>
      <c r="I5692" t="s">
        <v>2086</v>
      </c>
      <c r="J5692" t="s">
        <v>273</v>
      </c>
      <c r="K5692" t="s">
        <v>55</v>
      </c>
      <c r="L5692" t="s">
        <v>395</v>
      </c>
      <c r="M5692" t="s">
        <v>374</v>
      </c>
      <c r="N5692" s="50">
        <v>44392</v>
      </c>
      <c r="O5692" s="50">
        <v>44392</v>
      </c>
      <c r="P5692" s="50">
        <v>44393</v>
      </c>
      <c r="Q5692" s="50">
        <v>44393</v>
      </c>
      <c r="S5692" t="s">
        <v>396</v>
      </c>
      <c r="T5692" t="s">
        <v>397</v>
      </c>
      <c r="U5692" t="s">
        <v>7028</v>
      </c>
      <c r="V5692" t="s">
        <v>7029</v>
      </c>
      <c r="W5692" t="s">
        <v>428</v>
      </c>
      <c r="X5692" t="s">
        <v>378</v>
      </c>
      <c r="Y5692">
        <v>90</v>
      </c>
      <c r="Z5692" t="s">
        <v>183</v>
      </c>
      <c r="AA5692" t="s">
        <v>483</v>
      </c>
      <c r="AB5692" t="s">
        <v>484</v>
      </c>
      <c r="AC5692" t="s">
        <v>9555</v>
      </c>
      <c r="AD5692" t="s">
        <v>9555</v>
      </c>
      <c r="AE5692" t="s">
        <v>9556</v>
      </c>
      <c r="AF5692">
        <v>1</v>
      </c>
      <c r="AG5692" t="s">
        <v>384</v>
      </c>
      <c r="AH5692">
        <v>400000</v>
      </c>
      <c r="AI5692">
        <v>0</v>
      </c>
      <c r="AJ5692">
        <v>400000</v>
      </c>
      <c r="AK5692" t="s">
        <v>375</v>
      </c>
      <c r="AL5692" s="50">
        <v>44413</v>
      </c>
      <c r="AM5692" t="s">
        <v>435</v>
      </c>
      <c r="AN5692">
        <v>400000</v>
      </c>
      <c r="AO5692" t="s">
        <v>386</v>
      </c>
      <c r="AP5692" t="s">
        <v>387</v>
      </c>
      <c r="AQ5692" t="s">
        <v>388</v>
      </c>
    </row>
    <row r="5693" spans="1:43" x14ac:dyDescent="0.45">
      <c r="A5693">
        <v>1105</v>
      </c>
      <c r="B5693" t="s">
        <v>590</v>
      </c>
      <c r="C5693" t="s">
        <v>591</v>
      </c>
      <c r="D5693">
        <v>78400</v>
      </c>
      <c r="E5693">
        <v>2021</v>
      </c>
      <c r="F5693" t="s">
        <v>592</v>
      </c>
      <c r="G5693" t="s">
        <v>593</v>
      </c>
      <c r="H5693">
        <v>0</v>
      </c>
      <c r="I5693" t="s">
        <v>594</v>
      </c>
      <c r="J5693" t="s">
        <v>65</v>
      </c>
      <c r="K5693" t="s">
        <v>62</v>
      </c>
      <c r="L5693" t="s">
        <v>395</v>
      </c>
      <c r="M5693" t="s">
        <v>374</v>
      </c>
      <c r="N5693" s="50">
        <v>44423</v>
      </c>
      <c r="O5693" s="50">
        <v>44426</v>
      </c>
      <c r="P5693" s="50">
        <v>44460</v>
      </c>
      <c r="Q5693" s="50">
        <v>44460</v>
      </c>
      <c r="S5693" t="s">
        <v>595</v>
      </c>
      <c r="T5693" t="s">
        <v>596</v>
      </c>
      <c r="U5693" t="s">
        <v>11363</v>
      </c>
      <c r="V5693" t="s">
        <v>11364</v>
      </c>
      <c r="W5693" t="s">
        <v>512</v>
      </c>
      <c r="X5693" t="s">
        <v>378</v>
      </c>
      <c r="Y5693">
        <v>34</v>
      </c>
      <c r="Z5693" t="s">
        <v>217</v>
      </c>
      <c r="AA5693" t="s">
        <v>792</v>
      </c>
      <c r="AB5693" t="s">
        <v>793</v>
      </c>
      <c r="AC5693" t="s">
        <v>560</v>
      </c>
      <c r="AD5693" t="s">
        <v>560</v>
      </c>
      <c r="AE5693" t="s">
        <v>561</v>
      </c>
      <c r="AF5693">
        <v>32</v>
      </c>
      <c r="AG5693" t="s">
        <v>384</v>
      </c>
      <c r="AH5693">
        <v>400000</v>
      </c>
      <c r="AI5693">
        <v>100000</v>
      </c>
      <c r="AJ5693">
        <v>500000</v>
      </c>
      <c r="AK5693" t="s">
        <v>375</v>
      </c>
      <c r="AL5693" s="50">
        <v>44463</v>
      </c>
      <c r="AM5693" t="s">
        <v>435</v>
      </c>
      <c r="AN5693">
        <v>400000</v>
      </c>
      <c r="AO5693" t="s">
        <v>386</v>
      </c>
      <c r="AP5693" t="s">
        <v>387</v>
      </c>
      <c r="AQ5693" t="s">
        <v>388</v>
      </c>
    </row>
    <row r="5694" spans="1:43" x14ac:dyDescent="0.45">
      <c r="A5694">
        <v>1369</v>
      </c>
      <c r="B5694" t="s">
        <v>405</v>
      </c>
      <c r="C5694" t="s">
        <v>406</v>
      </c>
      <c r="D5694">
        <v>78100</v>
      </c>
      <c r="E5694">
        <v>2021</v>
      </c>
      <c r="F5694" t="s">
        <v>407</v>
      </c>
      <c r="G5694" t="s">
        <v>408</v>
      </c>
      <c r="H5694">
        <v>3</v>
      </c>
      <c r="I5694" t="s">
        <v>409</v>
      </c>
      <c r="J5694" t="s">
        <v>410</v>
      </c>
      <c r="K5694" t="s">
        <v>71</v>
      </c>
      <c r="L5694" t="s">
        <v>395</v>
      </c>
      <c r="M5694" t="s">
        <v>374</v>
      </c>
      <c r="N5694" s="50">
        <v>44393</v>
      </c>
      <c r="O5694" s="50">
        <v>44393</v>
      </c>
      <c r="P5694" s="50">
        <v>44398</v>
      </c>
      <c r="Q5694" s="50">
        <v>44398</v>
      </c>
      <c r="S5694" t="s">
        <v>411</v>
      </c>
      <c r="T5694" t="s">
        <v>411</v>
      </c>
      <c r="U5694" t="s">
        <v>13858</v>
      </c>
      <c r="V5694" t="s">
        <v>13859</v>
      </c>
      <c r="W5694">
        <v>5337</v>
      </c>
      <c r="X5694" t="s">
        <v>378</v>
      </c>
      <c r="Y5694">
        <v>54</v>
      </c>
      <c r="Z5694" t="s">
        <v>182</v>
      </c>
      <c r="AA5694" t="s">
        <v>414</v>
      </c>
      <c r="AB5694" t="s">
        <v>415</v>
      </c>
      <c r="AC5694" t="s">
        <v>14684</v>
      </c>
      <c r="AD5694" t="s">
        <v>4348</v>
      </c>
      <c r="AE5694" t="s">
        <v>4349</v>
      </c>
      <c r="AF5694">
        <v>1</v>
      </c>
      <c r="AG5694" t="s">
        <v>384</v>
      </c>
      <c r="AH5694">
        <v>400000</v>
      </c>
      <c r="AI5694">
        <v>100000</v>
      </c>
      <c r="AJ5694">
        <v>500000</v>
      </c>
      <c r="AK5694" s="50">
        <v>44369</v>
      </c>
      <c r="AL5694" s="50">
        <v>44400</v>
      </c>
      <c r="AM5694" t="s">
        <v>385</v>
      </c>
      <c r="AN5694">
        <v>400000</v>
      </c>
      <c r="AO5694" t="s">
        <v>386</v>
      </c>
      <c r="AP5694" t="s">
        <v>387</v>
      </c>
      <c r="AQ5694" t="s">
        <v>388</v>
      </c>
    </row>
    <row r="5695" spans="1:43" x14ac:dyDescent="0.45">
      <c r="A5695">
        <v>1379</v>
      </c>
      <c r="B5695" t="s">
        <v>2216</v>
      </c>
      <c r="C5695" t="s">
        <v>2217</v>
      </c>
      <c r="D5695">
        <v>78100</v>
      </c>
      <c r="E5695">
        <v>2021</v>
      </c>
      <c r="F5695" t="s">
        <v>14685</v>
      </c>
      <c r="G5695" t="s">
        <v>14686</v>
      </c>
      <c r="H5695">
        <v>1</v>
      </c>
      <c r="I5695" t="s">
        <v>14687</v>
      </c>
      <c r="J5695" t="s">
        <v>74</v>
      </c>
      <c r="K5695" t="s">
        <v>71</v>
      </c>
      <c r="L5695" t="s">
        <v>395</v>
      </c>
      <c r="M5695" t="s">
        <v>374</v>
      </c>
      <c r="N5695" s="50">
        <v>44260</v>
      </c>
      <c r="O5695" s="50">
        <v>44378</v>
      </c>
      <c r="P5695" s="50">
        <v>44383</v>
      </c>
      <c r="Q5695" s="50">
        <v>44383</v>
      </c>
      <c r="S5695" t="s">
        <v>411</v>
      </c>
      <c r="T5695" t="s">
        <v>411</v>
      </c>
      <c r="U5695" t="s">
        <v>14688</v>
      </c>
      <c r="V5695" t="s">
        <v>14687</v>
      </c>
      <c r="W5695" t="s">
        <v>1069</v>
      </c>
      <c r="X5695" t="s">
        <v>378</v>
      </c>
      <c r="Y5695">
        <v>95</v>
      </c>
      <c r="Z5695" t="s">
        <v>183</v>
      </c>
      <c r="AA5695" t="s">
        <v>379</v>
      </c>
      <c r="AB5695" t="s">
        <v>380</v>
      </c>
      <c r="AC5695" t="s">
        <v>4022</v>
      </c>
      <c r="AD5695" t="s">
        <v>4022</v>
      </c>
      <c r="AE5695" t="s">
        <v>4023</v>
      </c>
      <c r="AF5695">
        <v>0</v>
      </c>
      <c r="AG5695" t="s">
        <v>384</v>
      </c>
      <c r="AH5695">
        <v>400000</v>
      </c>
      <c r="AI5695">
        <v>100000</v>
      </c>
      <c r="AJ5695">
        <v>500000</v>
      </c>
      <c r="AK5695" s="50">
        <v>44182</v>
      </c>
      <c r="AL5695" s="50">
        <v>44400</v>
      </c>
      <c r="AM5695" t="s">
        <v>435</v>
      </c>
      <c r="AN5695">
        <v>400000</v>
      </c>
      <c r="AO5695" t="s">
        <v>386</v>
      </c>
      <c r="AP5695" t="s">
        <v>387</v>
      </c>
      <c r="AQ5695" t="s">
        <v>388</v>
      </c>
    </row>
    <row r="5696" spans="1:43" x14ac:dyDescent="0.45">
      <c r="A5696">
        <v>1375</v>
      </c>
      <c r="B5696" t="s">
        <v>419</v>
      </c>
      <c r="C5696" t="s">
        <v>420</v>
      </c>
      <c r="D5696">
        <v>78100</v>
      </c>
      <c r="E5696">
        <v>2021</v>
      </c>
      <c r="F5696" t="s">
        <v>12848</v>
      </c>
      <c r="G5696" t="s">
        <v>422</v>
      </c>
      <c r="H5696">
        <v>1</v>
      </c>
      <c r="I5696" t="s">
        <v>423</v>
      </c>
      <c r="J5696" t="s">
        <v>424</v>
      </c>
      <c r="K5696" t="s">
        <v>71</v>
      </c>
      <c r="L5696" t="s">
        <v>395</v>
      </c>
      <c r="M5696" t="s">
        <v>374</v>
      </c>
      <c r="N5696" s="50">
        <v>44342</v>
      </c>
      <c r="O5696" s="50">
        <v>44342</v>
      </c>
      <c r="P5696" s="50">
        <v>44343</v>
      </c>
      <c r="Q5696" s="50">
        <v>44343</v>
      </c>
      <c r="S5696" t="s">
        <v>411</v>
      </c>
      <c r="T5696" t="s">
        <v>411</v>
      </c>
      <c r="U5696" t="s">
        <v>14689</v>
      </c>
      <c r="V5696" t="s">
        <v>14690</v>
      </c>
      <c r="W5696" t="s">
        <v>1273</v>
      </c>
      <c r="X5696" t="s">
        <v>378</v>
      </c>
      <c r="Y5696">
        <v>34</v>
      </c>
      <c r="Z5696" t="s">
        <v>217</v>
      </c>
      <c r="AA5696" t="s">
        <v>429</v>
      </c>
      <c r="AB5696" t="s">
        <v>430</v>
      </c>
      <c r="AC5696" t="s">
        <v>432</v>
      </c>
      <c r="AD5696" t="s">
        <v>432</v>
      </c>
      <c r="AE5696" t="s">
        <v>433</v>
      </c>
      <c r="AF5696">
        <v>2</v>
      </c>
      <c r="AG5696" t="s">
        <v>514</v>
      </c>
      <c r="AH5696">
        <v>400000</v>
      </c>
      <c r="AI5696">
        <v>298000</v>
      </c>
      <c r="AJ5696">
        <v>698000</v>
      </c>
      <c r="AK5696" s="50">
        <v>44295</v>
      </c>
      <c r="AL5696" s="50">
        <v>44364</v>
      </c>
      <c r="AM5696" t="s">
        <v>435</v>
      </c>
      <c r="AN5696">
        <v>400000</v>
      </c>
      <c r="AO5696" t="s">
        <v>386</v>
      </c>
      <c r="AP5696" t="s">
        <v>387</v>
      </c>
      <c r="AQ5696" t="s">
        <v>388</v>
      </c>
    </row>
    <row r="5697" spans="1:43" x14ac:dyDescent="0.45">
      <c r="A5697">
        <v>1401</v>
      </c>
      <c r="B5697" t="s">
        <v>1118</v>
      </c>
      <c r="C5697" t="s">
        <v>1119</v>
      </c>
      <c r="D5697">
        <v>78300</v>
      </c>
      <c r="E5697">
        <v>2021</v>
      </c>
      <c r="F5697" t="s">
        <v>2481</v>
      </c>
      <c r="G5697" t="s">
        <v>2482</v>
      </c>
      <c r="H5697">
        <v>0</v>
      </c>
      <c r="I5697" t="s">
        <v>2483</v>
      </c>
      <c r="J5697" t="s">
        <v>77</v>
      </c>
      <c r="K5697" t="s">
        <v>76</v>
      </c>
      <c r="L5697" t="s">
        <v>395</v>
      </c>
      <c r="M5697" t="s">
        <v>374</v>
      </c>
      <c r="N5697" s="50">
        <v>44250</v>
      </c>
      <c r="O5697" s="50">
        <v>44250</v>
      </c>
      <c r="P5697" s="50">
        <v>44273</v>
      </c>
      <c r="Q5697" s="50">
        <v>44273</v>
      </c>
      <c r="S5697" t="s">
        <v>1186</v>
      </c>
      <c r="T5697" t="s">
        <v>1124</v>
      </c>
      <c r="U5697" t="s">
        <v>5081</v>
      </c>
      <c r="V5697" t="s">
        <v>5082</v>
      </c>
      <c r="W5697" t="s">
        <v>428</v>
      </c>
      <c r="X5697" t="s">
        <v>378</v>
      </c>
      <c r="Y5697">
        <v>90</v>
      </c>
      <c r="Z5697" t="s">
        <v>183</v>
      </c>
      <c r="AA5697" t="s">
        <v>792</v>
      </c>
      <c r="AB5697" t="s">
        <v>793</v>
      </c>
      <c r="AC5697" t="s">
        <v>3035</v>
      </c>
      <c r="AD5697" t="s">
        <v>3035</v>
      </c>
      <c r="AE5697" t="s">
        <v>3036</v>
      </c>
      <c r="AF5697">
        <v>0</v>
      </c>
      <c r="AG5697" t="s">
        <v>384</v>
      </c>
      <c r="AH5697">
        <v>400000</v>
      </c>
      <c r="AI5697">
        <v>100000</v>
      </c>
      <c r="AJ5697">
        <v>500000</v>
      </c>
      <c r="AK5697" t="s">
        <v>375</v>
      </c>
      <c r="AL5697" s="50">
        <v>44293</v>
      </c>
      <c r="AM5697" t="s">
        <v>435</v>
      </c>
      <c r="AN5697">
        <v>400000</v>
      </c>
      <c r="AO5697" t="s">
        <v>386</v>
      </c>
      <c r="AP5697" t="s">
        <v>387</v>
      </c>
      <c r="AQ5697" t="s">
        <v>388</v>
      </c>
    </row>
    <row r="5698" spans="1:43" x14ac:dyDescent="0.45">
      <c r="A5698">
        <v>1401</v>
      </c>
      <c r="B5698" t="s">
        <v>1118</v>
      </c>
      <c r="C5698" t="s">
        <v>1119</v>
      </c>
      <c r="D5698">
        <v>78300</v>
      </c>
      <c r="E5698">
        <v>2021</v>
      </c>
      <c r="F5698" t="s">
        <v>14691</v>
      </c>
      <c r="G5698" t="s">
        <v>14692</v>
      </c>
      <c r="H5698">
        <v>0</v>
      </c>
      <c r="I5698" t="s">
        <v>14693</v>
      </c>
      <c r="J5698" t="s">
        <v>77</v>
      </c>
      <c r="K5698" t="s">
        <v>76</v>
      </c>
      <c r="L5698" t="s">
        <v>395</v>
      </c>
      <c r="M5698" t="s">
        <v>374</v>
      </c>
      <c r="N5698" s="50">
        <v>44378</v>
      </c>
      <c r="O5698" s="50">
        <v>44378</v>
      </c>
      <c r="P5698" s="50">
        <v>44389</v>
      </c>
      <c r="Q5698" s="50">
        <v>44389</v>
      </c>
      <c r="S5698" t="s">
        <v>1123</v>
      </c>
      <c r="T5698" t="s">
        <v>1124</v>
      </c>
      <c r="U5698" t="s">
        <v>14694</v>
      </c>
      <c r="V5698" t="s">
        <v>14695</v>
      </c>
      <c r="W5698" t="s">
        <v>428</v>
      </c>
      <c r="X5698" t="s">
        <v>378</v>
      </c>
      <c r="Y5698">
        <v>90</v>
      </c>
      <c r="Z5698" t="s">
        <v>183</v>
      </c>
      <c r="AA5698" t="s">
        <v>429</v>
      </c>
      <c r="AB5698" t="s">
        <v>430</v>
      </c>
      <c r="AC5698" t="s">
        <v>14696</v>
      </c>
      <c r="AD5698" t="s">
        <v>432</v>
      </c>
      <c r="AE5698" t="s">
        <v>433</v>
      </c>
      <c r="AF5698">
        <v>2</v>
      </c>
      <c r="AG5698" t="s">
        <v>434</v>
      </c>
      <c r="AH5698">
        <v>400000</v>
      </c>
      <c r="AI5698">
        <v>100000</v>
      </c>
      <c r="AJ5698">
        <v>500000</v>
      </c>
      <c r="AK5698" t="s">
        <v>375</v>
      </c>
      <c r="AL5698" s="50">
        <v>44406</v>
      </c>
      <c r="AM5698" t="s">
        <v>435</v>
      </c>
      <c r="AN5698">
        <v>400000</v>
      </c>
      <c r="AO5698" t="s">
        <v>386</v>
      </c>
      <c r="AP5698" t="s">
        <v>387</v>
      </c>
      <c r="AQ5698" t="s">
        <v>388</v>
      </c>
    </row>
    <row r="5699" spans="1:43" x14ac:dyDescent="0.45">
      <c r="A5699">
        <v>1209</v>
      </c>
      <c r="B5699" t="s">
        <v>4240</v>
      </c>
      <c r="C5699" t="s">
        <v>4241</v>
      </c>
      <c r="D5699">
        <v>78500</v>
      </c>
      <c r="E5699">
        <v>2021</v>
      </c>
      <c r="F5699" t="s">
        <v>4242</v>
      </c>
      <c r="G5699" t="s">
        <v>4243</v>
      </c>
      <c r="H5699">
        <v>1</v>
      </c>
      <c r="I5699" t="s">
        <v>4244</v>
      </c>
      <c r="J5699" t="s">
        <v>82</v>
      </c>
      <c r="K5699" t="s">
        <v>80</v>
      </c>
      <c r="L5699" t="s">
        <v>395</v>
      </c>
      <c r="M5699" t="s">
        <v>374</v>
      </c>
      <c r="N5699" s="50">
        <v>44385</v>
      </c>
      <c r="O5699" s="50">
        <v>44385</v>
      </c>
      <c r="P5699" s="50">
        <v>44393</v>
      </c>
      <c r="Q5699" s="50">
        <v>44393</v>
      </c>
      <c r="S5699" t="s">
        <v>966</v>
      </c>
      <c r="T5699" t="s">
        <v>967</v>
      </c>
      <c r="U5699" t="s">
        <v>6640</v>
      </c>
      <c r="V5699" t="s">
        <v>6641</v>
      </c>
      <c r="W5699" t="s">
        <v>428</v>
      </c>
      <c r="X5699" t="s">
        <v>378</v>
      </c>
      <c r="Y5699">
        <v>90</v>
      </c>
      <c r="Z5699" t="s">
        <v>183</v>
      </c>
      <c r="AA5699" t="s">
        <v>1077</v>
      </c>
      <c r="AB5699" t="s">
        <v>1078</v>
      </c>
      <c r="AC5699" t="s">
        <v>9779</v>
      </c>
      <c r="AD5699" t="s">
        <v>9779</v>
      </c>
      <c r="AE5699" t="s">
        <v>9780</v>
      </c>
      <c r="AF5699">
        <v>0</v>
      </c>
      <c r="AG5699" t="s">
        <v>384</v>
      </c>
      <c r="AH5699">
        <v>400000</v>
      </c>
      <c r="AI5699">
        <v>100000</v>
      </c>
      <c r="AJ5699">
        <v>500000</v>
      </c>
      <c r="AK5699" s="50">
        <v>44306</v>
      </c>
      <c r="AL5699" s="50">
        <v>44426</v>
      </c>
      <c r="AM5699" t="s">
        <v>435</v>
      </c>
      <c r="AN5699">
        <v>400000</v>
      </c>
      <c r="AO5699" t="s">
        <v>386</v>
      </c>
      <c r="AP5699" t="s">
        <v>387</v>
      </c>
      <c r="AQ5699" t="s">
        <v>388</v>
      </c>
    </row>
    <row r="5700" spans="1:43" x14ac:dyDescent="0.45">
      <c r="A5700">
        <v>1305</v>
      </c>
      <c r="B5700" t="s">
        <v>3961</v>
      </c>
      <c r="C5700" t="s">
        <v>3962</v>
      </c>
      <c r="D5700">
        <v>78500</v>
      </c>
      <c r="E5700">
        <v>2021</v>
      </c>
      <c r="F5700" t="s">
        <v>3963</v>
      </c>
      <c r="G5700" t="s">
        <v>3964</v>
      </c>
      <c r="H5700">
        <v>0</v>
      </c>
      <c r="I5700" t="s">
        <v>3965</v>
      </c>
      <c r="J5700" t="s">
        <v>87</v>
      </c>
      <c r="K5700" t="s">
        <v>86</v>
      </c>
      <c r="L5700" t="s">
        <v>395</v>
      </c>
      <c r="M5700" t="s">
        <v>374</v>
      </c>
      <c r="N5700" s="50">
        <v>44187</v>
      </c>
      <c r="O5700" s="50">
        <v>44187</v>
      </c>
      <c r="P5700" s="50">
        <v>44207</v>
      </c>
      <c r="Q5700" s="50">
        <v>44207</v>
      </c>
      <c r="S5700" t="s">
        <v>1225</v>
      </c>
      <c r="T5700" t="s">
        <v>1622</v>
      </c>
      <c r="U5700" t="s">
        <v>14697</v>
      </c>
      <c r="V5700" t="s">
        <v>14698</v>
      </c>
      <c r="W5700">
        <v>5337</v>
      </c>
      <c r="X5700" t="s">
        <v>378</v>
      </c>
      <c r="Y5700">
        <v>54</v>
      </c>
      <c r="Z5700" t="s">
        <v>182</v>
      </c>
      <c r="AA5700" t="s">
        <v>792</v>
      </c>
      <c r="AB5700" t="s">
        <v>793</v>
      </c>
      <c r="AC5700" t="s">
        <v>5502</v>
      </c>
      <c r="AD5700" t="s">
        <v>5502</v>
      </c>
      <c r="AE5700" t="s">
        <v>5503</v>
      </c>
      <c r="AF5700">
        <v>0</v>
      </c>
      <c r="AG5700" t="s">
        <v>384</v>
      </c>
      <c r="AH5700">
        <v>400000</v>
      </c>
      <c r="AI5700">
        <v>100000</v>
      </c>
      <c r="AJ5700">
        <v>500000</v>
      </c>
      <c r="AK5700" t="s">
        <v>375</v>
      </c>
      <c r="AL5700" s="50">
        <v>44239</v>
      </c>
      <c r="AM5700" t="s">
        <v>435</v>
      </c>
      <c r="AN5700">
        <v>400000</v>
      </c>
      <c r="AO5700" t="s">
        <v>386</v>
      </c>
      <c r="AP5700" t="s">
        <v>387</v>
      </c>
      <c r="AQ5700" t="s">
        <v>388</v>
      </c>
    </row>
    <row r="5701" spans="1:43" x14ac:dyDescent="0.45">
      <c r="A5701">
        <v>1305</v>
      </c>
      <c r="B5701" t="s">
        <v>3961</v>
      </c>
      <c r="C5701" t="s">
        <v>3962</v>
      </c>
      <c r="D5701">
        <v>78500</v>
      </c>
      <c r="E5701">
        <v>2021</v>
      </c>
      <c r="F5701" t="s">
        <v>14699</v>
      </c>
      <c r="G5701" t="s">
        <v>14700</v>
      </c>
      <c r="H5701">
        <v>0</v>
      </c>
      <c r="I5701" t="s">
        <v>14701</v>
      </c>
      <c r="J5701" t="s">
        <v>87</v>
      </c>
      <c r="K5701" t="s">
        <v>86</v>
      </c>
      <c r="L5701" t="s">
        <v>395</v>
      </c>
      <c r="M5701" t="s">
        <v>374</v>
      </c>
      <c r="N5701" s="50">
        <v>44342</v>
      </c>
      <c r="O5701" s="50">
        <v>44342</v>
      </c>
      <c r="P5701" s="50">
        <v>44370</v>
      </c>
      <c r="Q5701" s="50">
        <v>44370</v>
      </c>
      <c r="S5701" t="s">
        <v>1225</v>
      </c>
      <c r="T5701" t="s">
        <v>1622</v>
      </c>
      <c r="U5701" t="s">
        <v>14702</v>
      </c>
      <c r="V5701" t="s">
        <v>14703</v>
      </c>
      <c r="W5701" t="s">
        <v>428</v>
      </c>
      <c r="X5701" t="s">
        <v>378</v>
      </c>
      <c r="Y5701">
        <v>90</v>
      </c>
      <c r="Z5701" t="s">
        <v>183</v>
      </c>
      <c r="AA5701" t="s">
        <v>1077</v>
      </c>
      <c r="AB5701" t="s">
        <v>1078</v>
      </c>
      <c r="AC5701" t="s">
        <v>3192</v>
      </c>
      <c r="AD5701" t="s">
        <v>3192</v>
      </c>
      <c r="AE5701" t="s">
        <v>3193</v>
      </c>
      <c r="AF5701">
        <v>0</v>
      </c>
      <c r="AG5701" t="s">
        <v>384</v>
      </c>
      <c r="AH5701">
        <v>400000</v>
      </c>
      <c r="AI5701">
        <v>100000</v>
      </c>
      <c r="AJ5701">
        <v>500000</v>
      </c>
      <c r="AK5701" t="s">
        <v>375</v>
      </c>
      <c r="AL5701" s="50">
        <v>44390</v>
      </c>
      <c r="AM5701" t="s">
        <v>435</v>
      </c>
      <c r="AN5701">
        <v>400000</v>
      </c>
      <c r="AO5701" t="s">
        <v>386</v>
      </c>
      <c r="AP5701" t="s">
        <v>387</v>
      </c>
      <c r="AQ5701" t="s">
        <v>388</v>
      </c>
    </row>
    <row r="5702" spans="1:43" x14ac:dyDescent="0.45">
      <c r="A5702">
        <v>1305</v>
      </c>
      <c r="B5702" t="s">
        <v>3961</v>
      </c>
      <c r="C5702" t="s">
        <v>3962</v>
      </c>
      <c r="D5702">
        <v>78500</v>
      </c>
      <c r="E5702">
        <v>2021</v>
      </c>
      <c r="F5702" t="s">
        <v>14704</v>
      </c>
      <c r="G5702" t="s">
        <v>14705</v>
      </c>
      <c r="H5702">
        <v>0</v>
      </c>
      <c r="I5702" t="s">
        <v>14706</v>
      </c>
      <c r="J5702" t="s">
        <v>87</v>
      </c>
      <c r="K5702" t="s">
        <v>86</v>
      </c>
      <c r="L5702" t="s">
        <v>395</v>
      </c>
      <c r="M5702" t="s">
        <v>374</v>
      </c>
      <c r="N5702" s="50">
        <v>44356</v>
      </c>
      <c r="O5702" s="50">
        <v>44356</v>
      </c>
      <c r="P5702" s="50">
        <v>44370</v>
      </c>
      <c r="Q5702" s="50">
        <v>44370</v>
      </c>
      <c r="S5702" t="s">
        <v>1225</v>
      </c>
      <c r="T5702" t="s">
        <v>1622</v>
      </c>
      <c r="U5702" t="s">
        <v>14707</v>
      </c>
      <c r="V5702" t="s">
        <v>14708</v>
      </c>
      <c r="W5702" t="s">
        <v>428</v>
      </c>
      <c r="X5702" t="s">
        <v>378</v>
      </c>
      <c r="Y5702">
        <v>90</v>
      </c>
      <c r="Z5702" t="s">
        <v>183</v>
      </c>
      <c r="AA5702" t="s">
        <v>1077</v>
      </c>
      <c r="AB5702" t="s">
        <v>1078</v>
      </c>
      <c r="AC5702" t="s">
        <v>9779</v>
      </c>
      <c r="AD5702" t="s">
        <v>9779</v>
      </c>
      <c r="AE5702" t="s">
        <v>9780</v>
      </c>
      <c r="AF5702">
        <v>2</v>
      </c>
      <c r="AG5702" t="s">
        <v>384</v>
      </c>
      <c r="AH5702">
        <v>400000</v>
      </c>
      <c r="AI5702">
        <v>100000</v>
      </c>
      <c r="AJ5702">
        <v>500000</v>
      </c>
      <c r="AK5702" t="s">
        <v>375</v>
      </c>
      <c r="AL5702" s="50">
        <v>44392</v>
      </c>
      <c r="AM5702" t="s">
        <v>435</v>
      </c>
      <c r="AN5702">
        <v>400000</v>
      </c>
      <c r="AO5702" t="s">
        <v>386</v>
      </c>
      <c r="AP5702" t="s">
        <v>387</v>
      </c>
      <c r="AQ5702" t="s">
        <v>388</v>
      </c>
    </row>
    <row r="5703" spans="1:43" x14ac:dyDescent="0.45">
      <c r="A5703">
        <v>1305</v>
      </c>
      <c r="B5703" t="s">
        <v>3961</v>
      </c>
      <c r="C5703" t="s">
        <v>3962</v>
      </c>
      <c r="D5703">
        <v>78500</v>
      </c>
      <c r="E5703">
        <v>2021</v>
      </c>
      <c r="F5703" t="s">
        <v>8155</v>
      </c>
      <c r="G5703" t="s">
        <v>8156</v>
      </c>
      <c r="H5703">
        <v>0</v>
      </c>
      <c r="I5703" t="s">
        <v>8157</v>
      </c>
      <c r="J5703" t="s">
        <v>87</v>
      </c>
      <c r="K5703" t="s">
        <v>86</v>
      </c>
      <c r="L5703" t="s">
        <v>395</v>
      </c>
      <c r="M5703" t="s">
        <v>374</v>
      </c>
      <c r="N5703" s="50">
        <v>44326</v>
      </c>
      <c r="O5703" s="50">
        <v>44358</v>
      </c>
      <c r="P5703" s="50">
        <v>44386</v>
      </c>
      <c r="Q5703" s="50">
        <v>44386</v>
      </c>
      <c r="S5703" t="s">
        <v>1225</v>
      </c>
      <c r="T5703" t="s">
        <v>1622</v>
      </c>
      <c r="U5703" t="s">
        <v>14709</v>
      </c>
      <c r="V5703" t="s">
        <v>14710</v>
      </c>
      <c r="W5703" t="s">
        <v>428</v>
      </c>
      <c r="X5703" t="s">
        <v>378</v>
      </c>
      <c r="Y5703">
        <v>90</v>
      </c>
      <c r="Z5703" t="s">
        <v>183</v>
      </c>
      <c r="AA5703" t="s">
        <v>792</v>
      </c>
      <c r="AB5703" t="s">
        <v>793</v>
      </c>
      <c r="AC5703" t="s">
        <v>560</v>
      </c>
      <c r="AD5703" t="s">
        <v>560</v>
      </c>
      <c r="AE5703" t="s">
        <v>561</v>
      </c>
      <c r="AF5703">
        <v>0</v>
      </c>
      <c r="AG5703" t="s">
        <v>384</v>
      </c>
      <c r="AH5703">
        <v>400000</v>
      </c>
      <c r="AI5703">
        <v>100000</v>
      </c>
      <c r="AJ5703">
        <v>500000</v>
      </c>
      <c r="AK5703" t="s">
        <v>375</v>
      </c>
      <c r="AL5703" s="50">
        <v>44426</v>
      </c>
      <c r="AM5703" t="s">
        <v>435</v>
      </c>
      <c r="AN5703">
        <v>400000</v>
      </c>
      <c r="AO5703" t="s">
        <v>386</v>
      </c>
      <c r="AP5703" t="s">
        <v>387</v>
      </c>
      <c r="AQ5703" t="s">
        <v>388</v>
      </c>
    </row>
    <row r="5704" spans="1:43" x14ac:dyDescent="0.45">
      <c r="A5704">
        <v>1305</v>
      </c>
      <c r="B5704" t="s">
        <v>3961</v>
      </c>
      <c r="C5704" t="s">
        <v>3962</v>
      </c>
      <c r="D5704">
        <v>78500</v>
      </c>
      <c r="E5704">
        <v>2021</v>
      </c>
      <c r="F5704" t="s">
        <v>6495</v>
      </c>
      <c r="G5704" t="s">
        <v>6496</v>
      </c>
      <c r="H5704">
        <v>0</v>
      </c>
      <c r="I5704" t="s">
        <v>6497</v>
      </c>
      <c r="J5704" t="s">
        <v>87</v>
      </c>
      <c r="K5704" t="s">
        <v>86</v>
      </c>
      <c r="L5704" t="s">
        <v>395</v>
      </c>
      <c r="M5704" t="s">
        <v>374</v>
      </c>
      <c r="N5704" s="50">
        <v>44326</v>
      </c>
      <c r="O5704" s="50">
        <v>44344</v>
      </c>
      <c r="P5704" s="50">
        <v>44386</v>
      </c>
      <c r="Q5704" s="50">
        <v>44386</v>
      </c>
      <c r="S5704" t="s">
        <v>1225</v>
      </c>
      <c r="T5704" t="s">
        <v>1622</v>
      </c>
      <c r="U5704" t="s">
        <v>14711</v>
      </c>
      <c r="V5704" t="s">
        <v>14712</v>
      </c>
      <c r="W5704">
        <v>5337</v>
      </c>
      <c r="X5704" t="s">
        <v>378</v>
      </c>
      <c r="Y5704">
        <v>54</v>
      </c>
      <c r="Z5704" t="s">
        <v>182</v>
      </c>
      <c r="AA5704" t="s">
        <v>3968</v>
      </c>
      <c r="AB5704" t="s">
        <v>3969</v>
      </c>
      <c r="AC5704" t="s">
        <v>7990</v>
      </c>
      <c r="AD5704" t="s">
        <v>7990</v>
      </c>
      <c r="AE5704" t="s">
        <v>7991</v>
      </c>
      <c r="AF5704">
        <v>18</v>
      </c>
      <c r="AG5704" t="s">
        <v>384</v>
      </c>
      <c r="AH5704">
        <v>400000</v>
      </c>
      <c r="AI5704">
        <v>100000</v>
      </c>
      <c r="AJ5704">
        <v>500000</v>
      </c>
      <c r="AK5704" t="s">
        <v>375</v>
      </c>
      <c r="AL5704" s="50">
        <v>44407</v>
      </c>
      <c r="AM5704" t="s">
        <v>435</v>
      </c>
      <c r="AN5704">
        <v>400000</v>
      </c>
      <c r="AO5704" t="s">
        <v>386</v>
      </c>
      <c r="AP5704" t="s">
        <v>387</v>
      </c>
      <c r="AQ5704" t="s">
        <v>388</v>
      </c>
    </row>
    <row r="5705" spans="1:43" x14ac:dyDescent="0.45">
      <c r="A5705">
        <v>1827</v>
      </c>
      <c r="B5705" t="s">
        <v>2533</v>
      </c>
      <c r="C5705" t="s">
        <v>2534</v>
      </c>
      <c r="D5705">
        <v>78700</v>
      </c>
      <c r="E5705">
        <v>2021</v>
      </c>
      <c r="F5705" t="s">
        <v>9715</v>
      </c>
      <c r="G5705" t="s">
        <v>9716</v>
      </c>
      <c r="H5705">
        <v>0</v>
      </c>
      <c r="I5705" t="s">
        <v>9717</v>
      </c>
      <c r="J5705" t="s">
        <v>89</v>
      </c>
      <c r="K5705" t="s">
        <v>88</v>
      </c>
      <c r="L5705" t="s">
        <v>395</v>
      </c>
      <c r="M5705" t="s">
        <v>374</v>
      </c>
      <c r="N5705" s="50">
        <v>44259</v>
      </c>
      <c r="O5705" s="50">
        <v>44274</v>
      </c>
      <c r="P5705" s="50">
        <v>44286</v>
      </c>
      <c r="Q5705" s="50">
        <v>44286</v>
      </c>
      <c r="S5705" t="s">
        <v>1286</v>
      </c>
      <c r="T5705" t="s">
        <v>1286</v>
      </c>
      <c r="U5705" t="s">
        <v>9718</v>
      </c>
      <c r="V5705" t="s">
        <v>9719</v>
      </c>
      <c r="W5705" t="s">
        <v>428</v>
      </c>
      <c r="X5705" t="s">
        <v>378</v>
      </c>
      <c r="Y5705">
        <v>90</v>
      </c>
      <c r="Z5705" t="s">
        <v>183</v>
      </c>
      <c r="AA5705" t="s">
        <v>414</v>
      </c>
      <c r="AB5705" t="s">
        <v>415</v>
      </c>
      <c r="AC5705" t="s">
        <v>2590</v>
      </c>
      <c r="AD5705" t="s">
        <v>2590</v>
      </c>
      <c r="AE5705" t="s">
        <v>9240</v>
      </c>
      <c r="AF5705">
        <v>0</v>
      </c>
      <c r="AG5705" t="s">
        <v>384</v>
      </c>
      <c r="AH5705">
        <v>400000</v>
      </c>
      <c r="AI5705">
        <v>100000</v>
      </c>
      <c r="AJ5705">
        <v>500000</v>
      </c>
      <c r="AK5705" t="s">
        <v>375</v>
      </c>
      <c r="AL5705" s="50">
        <v>44308</v>
      </c>
      <c r="AM5705" t="s">
        <v>435</v>
      </c>
      <c r="AN5705">
        <v>400000</v>
      </c>
      <c r="AO5705" t="s">
        <v>386</v>
      </c>
      <c r="AP5705" t="s">
        <v>387</v>
      </c>
      <c r="AQ5705" t="s">
        <v>388</v>
      </c>
    </row>
    <row r="5706" spans="1:43" x14ac:dyDescent="0.45">
      <c r="A5706">
        <v>1830</v>
      </c>
      <c r="B5706" t="s">
        <v>5947</v>
      </c>
      <c r="C5706" t="s">
        <v>5948</v>
      </c>
      <c r="D5706">
        <v>78700</v>
      </c>
      <c r="E5706">
        <v>2021</v>
      </c>
      <c r="F5706" t="s">
        <v>12274</v>
      </c>
      <c r="G5706" t="s">
        <v>12275</v>
      </c>
      <c r="H5706">
        <v>0</v>
      </c>
      <c r="I5706" t="s">
        <v>12276</v>
      </c>
      <c r="J5706" t="s">
        <v>90</v>
      </c>
      <c r="K5706" t="s">
        <v>88</v>
      </c>
      <c r="L5706" t="s">
        <v>395</v>
      </c>
      <c r="M5706" t="s">
        <v>374</v>
      </c>
      <c r="N5706" s="50">
        <v>44344</v>
      </c>
      <c r="O5706" s="50">
        <v>44385</v>
      </c>
      <c r="P5706" s="50">
        <v>44398</v>
      </c>
      <c r="Q5706" s="50">
        <v>44398</v>
      </c>
      <c r="S5706" t="s">
        <v>659</v>
      </c>
      <c r="T5706" t="s">
        <v>659</v>
      </c>
      <c r="U5706" t="s">
        <v>12277</v>
      </c>
      <c r="V5706" t="s">
        <v>12278</v>
      </c>
      <c r="W5706" t="s">
        <v>428</v>
      </c>
      <c r="X5706" t="s">
        <v>378</v>
      </c>
      <c r="Y5706">
        <v>90</v>
      </c>
      <c r="Z5706" t="s">
        <v>183</v>
      </c>
      <c r="AA5706" t="s">
        <v>893</v>
      </c>
      <c r="AB5706" t="s">
        <v>894</v>
      </c>
      <c r="AC5706" t="s">
        <v>3721</v>
      </c>
      <c r="AD5706" t="s">
        <v>3721</v>
      </c>
      <c r="AE5706" t="s">
        <v>12997</v>
      </c>
      <c r="AF5706">
        <v>0</v>
      </c>
      <c r="AG5706" t="s">
        <v>384</v>
      </c>
      <c r="AH5706">
        <v>400000</v>
      </c>
      <c r="AI5706">
        <v>100000</v>
      </c>
      <c r="AJ5706">
        <v>500000</v>
      </c>
      <c r="AK5706" t="s">
        <v>375</v>
      </c>
      <c r="AL5706" s="50">
        <v>44414</v>
      </c>
      <c r="AM5706" t="s">
        <v>435</v>
      </c>
      <c r="AN5706">
        <v>400000</v>
      </c>
      <c r="AO5706" t="s">
        <v>386</v>
      </c>
      <c r="AP5706" t="s">
        <v>387</v>
      </c>
      <c r="AQ5706" t="s">
        <v>388</v>
      </c>
    </row>
    <row r="5707" spans="1:43" x14ac:dyDescent="0.45">
      <c r="A5707">
        <v>1830</v>
      </c>
      <c r="B5707" t="s">
        <v>5947</v>
      </c>
      <c r="C5707" t="s">
        <v>5948</v>
      </c>
      <c r="D5707">
        <v>78700</v>
      </c>
      <c r="E5707">
        <v>2021</v>
      </c>
      <c r="F5707" t="s">
        <v>12274</v>
      </c>
      <c r="G5707" t="s">
        <v>12275</v>
      </c>
      <c r="H5707">
        <v>0</v>
      </c>
      <c r="I5707" t="s">
        <v>12276</v>
      </c>
      <c r="J5707" t="s">
        <v>90</v>
      </c>
      <c r="K5707" t="s">
        <v>88</v>
      </c>
      <c r="L5707" t="s">
        <v>395</v>
      </c>
      <c r="M5707" t="s">
        <v>374</v>
      </c>
      <c r="N5707" s="50">
        <v>44344</v>
      </c>
      <c r="O5707" s="50">
        <v>44385</v>
      </c>
      <c r="P5707" s="50">
        <v>44398</v>
      </c>
      <c r="Q5707" s="50">
        <v>44398</v>
      </c>
      <c r="S5707" t="s">
        <v>659</v>
      </c>
      <c r="T5707" t="s">
        <v>659</v>
      </c>
      <c r="U5707" t="s">
        <v>12277</v>
      </c>
      <c r="V5707" t="s">
        <v>12278</v>
      </c>
      <c r="W5707" t="s">
        <v>428</v>
      </c>
      <c r="X5707" t="s">
        <v>378</v>
      </c>
      <c r="Y5707">
        <v>90</v>
      </c>
      <c r="Z5707" t="s">
        <v>183</v>
      </c>
      <c r="AA5707" t="s">
        <v>483</v>
      </c>
      <c r="AB5707" t="s">
        <v>484</v>
      </c>
      <c r="AC5707" t="s">
        <v>574</v>
      </c>
      <c r="AD5707" t="s">
        <v>574</v>
      </c>
      <c r="AE5707" t="s">
        <v>575</v>
      </c>
      <c r="AF5707">
        <v>0</v>
      </c>
      <c r="AG5707" t="s">
        <v>384</v>
      </c>
      <c r="AH5707">
        <v>400000</v>
      </c>
      <c r="AI5707">
        <v>100000</v>
      </c>
      <c r="AJ5707">
        <v>500000</v>
      </c>
      <c r="AK5707" t="s">
        <v>375</v>
      </c>
      <c r="AL5707" s="50">
        <v>44414</v>
      </c>
      <c r="AM5707" t="s">
        <v>385</v>
      </c>
      <c r="AN5707">
        <v>400000</v>
      </c>
      <c r="AO5707" t="s">
        <v>386</v>
      </c>
      <c r="AP5707" t="s">
        <v>387</v>
      </c>
      <c r="AQ5707" t="s">
        <v>388</v>
      </c>
    </row>
    <row r="5708" spans="1:43" x14ac:dyDescent="0.45">
      <c r="A5708">
        <v>7207</v>
      </c>
      <c r="B5708" t="s">
        <v>13127</v>
      </c>
      <c r="C5708" t="s">
        <v>13128</v>
      </c>
      <c r="D5708">
        <v>78700</v>
      </c>
      <c r="E5708">
        <v>2021</v>
      </c>
      <c r="F5708" t="s">
        <v>14713</v>
      </c>
      <c r="G5708" t="s">
        <v>14714</v>
      </c>
      <c r="H5708">
        <v>0</v>
      </c>
      <c r="I5708" t="s">
        <v>14715</v>
      </c>
      <c r="J5708" t="s">
        <v>89</v>
      </c>
      <c r="K5708" t="s">
        <v>88</v>
      </c>
      <c r="L5708" t="s">
        <v>395</v>
      </c>
      <c r="M5708" t="s">
        <v>374</v>
      </c>
      <c r="N5708" s="50">
        <v>44371</v>
      </c>
      <c r="O5708" s="50">
        <v>44411</v>
      </c>
      <c r="P5708" s="50">
        <v>44418</v>
      </c>
      <c r="Q5708" s="50">
        <v>44418</v>
      </c>
      <c r="S5708" t="s">
        <v>1286</v>
      </c>
      <c r="T5708" t="s">
        <v>1286</v>
      </c>
      <c r="U5708" t="s">
        <v>14716</v>
      </c>
      <c r="V5708" t="s">
        <v>14715</v>
      </c>
      <c r="W5708" t="s">
        <v>4964</v>
      </c>
      <c r="X5708" t="s">
        <v>378</v>
      </c>
      <c r="Y5708">
        <v>94</v>
      </c>
      <c r="Z5708" t="s">
        <v>22252</v>
      </c>
      <c r="AA5708" t="s">
        <v>3107</v>
      </c>
      <c r="AB5708" t="s">
        <v>3108</v>
      </c>
      <c r="AC5708" t="s">
        <v>1435</v>
      </c>
      <c r="AD5708" t="s">
        <v>1435</v>
      </c>
      <c r="AE5708" t="s">
        <v>1436</v>
      </c>
      <c r="AF5708">
        <v>0</v>
      </c>
      <c r="AG5708" t="s">
        <v>384</v>
      </c>
      <c r="AH5708">
        <v>400000</v>
      </c>
      <c r="AI5708">
        <v>150000</v>
      </c>
      <c r="AJ5708">
        <v>550000</v>
      </c>
      <c r="AK5708" t="s">
        <v>375</v>
      </c>
      <c r="AL5708" s="50">
        <v>44420</v>
      </c>
      <c r="AM5708" t="s">
        <v>435</v>
      </c>
      <c r="AN5708">
        <v>400000</v>
      </c>
      <c r="AO5708" t="s">
        <v>386</v>
      </c>
      <c r="AP5708" t="s">
        <v>387</v>
      </c>
      <c r="AQ5708" t="s">
        <v>388</v>
      </c>
    </row>
    <row r="5709" spans="1:43" x14ac:dyDescent="0.45">
      <c r="A5709">
        <v>1830</v>
      </c>
      <c r="B5709" t="s">
        <v>5947</v>
      </c>
      <c r="C5709" t="s">
        <v>5948</v>
      </c>
      <c r="D5709">
        <v>78700</v>
      </c>
      <c r="E5709">
        <v>2021</v>
      </c>
      <c r="F5709" t="s">
        <v>5949</v>
      </c>
      <c r="G5709" t="s">
        <v>5950</v>
      </c>
      <c r="H5709">
        <v>0</v>
      </c>
      <c r="I5709" t="s">
        <v>5951</v>
      </c>
      <c r="J5709" t="s">
        <v>90</v>
      </c>
      <c r="K5709" t="s">
        <v>88</v>
      </c>
      <c r="L5709" t="s">
        <v>395</v>
      </c>
      <c r="M5709" t="s">
        <v>374</v>
      </c>
      <c r="N5709" s="50">
        <v>44344</v>
      </c>
      <c r="O5709" s="50">
        <v>44397</v>
      </c>
      <c r="P5709" s="50">
        <v>44418</v>
      </c>
      <c r="Q5709" s="50">
        <v>44418</v>
      </c>
      <c r="S5709" t="s">
        <v>659</v>
      </c>
      <c r="T5709" t="s">
        <v>659</v>
      </c>
      <c r="U5709" t="s">
        <v>5952</v>
      </c>
      <c r="V5709" t="s">
        <v>5953</v>
      </c>
      <c r="W5709">
        <v>5337</v>
      </c>
      <c r="X5709" t="s">
        <v>378</v>
      </c>
      <c r="Y5709">
        <v>54</v>
      </c>
      <c r="Z5709" t="s">
        <v>182</v>
      </c>
      <c r="AA5709" t="s">
        <v>2964</v>
      </c>
      <c r="AB5709" t="s">
        <v>2965</v>
      </c>
      <c r="AC5709" t="s">
        <v>14717</v>
      </c>
      <c r="AD5709" t="s">
        <v>14718</v>
      </c>
      <c r="AE5709" t="s">
        <v>14719</v>
      </c>
      <c r="AF5709">
        <v>0</v>
      </c>
      <c r="AG5709" t="s">
        <v>384</v>
      </c>
      <c r="AH5709">
        <v>400000</v>
      </c>
      <c r="AI5709">
        <v>100000</v>
      </c>
      <c r="AJ5709">
        <v>500000</v>
      </c>
      <c r="AK5709" t="s">
        <v>375</v>
      </c>
      <c r="AL5709" s="50">
        <v>44434</v>
      </c>
      <c r="AM5709" t="s">
        <v>435</v>
      </c>
      <c r="AN5709">
        <v>400000</v>
      </c>
      <c r="AO5709" t="s">
        <v>386</v>
      </c>
      <c r="AP5709" t="s">
        <v>387</v>
      </c>
      <c r="AQ5709" t="s">
        <v>388</v>
      </c>
    </row>
    <row r="5710" spans="1:43" x14ac:dyDescent="0.45">
      <c r="A5710">
        <v>1064</v>
      </c>
      <c r="B5710" t="s">
        <v>14720</v>
      </c>
      <c r="C5710" t="s">
        <v>14721</v>
      </c>
      <c r="D5710">
        <v>78400</v>
      </c>
      <c r="E5710">
        <v>2021</v>
      </c>
      <c r="F5710" t="s">
        <v>14722</v>
      </c>
      <c r="G5710" t="s">
        <v>14723</v>
      </c>
      <c r="H5710">
        <v>0</v>
      </c>
      <c r="I5710" t="s">
        <v>14724</v>
      </c>
      <c r="J5710" t="s">
        <v>294</v>
      </c>
      <c r="K5710" t="s">
        <v>96</v>
      </c>
      <c r="L5710" t="s">
        <v>395</v>
      </c>
      <c r="M5710" t="s">
        <v>374</v>
      </c>
      <c r="N5710" s="50">
        <v>44259</v>
      </c>
      <c r="O5710" s="50">
        <v>44293</v>
      </c>
      <c r="P5710" s="50">
        <v>44321</v>
      </c>
      <c r="Q5710" s="50">
        <v>44321</v>
      </c>
      <c r="S5710" t="s">
        <v>1094</v>
      </c>
      <c r="T5710" t="s">
        <v>1095</v>
      </c>
      <c r="U5710" t="s">
        <v>14725</v>
      </c>
      <c r="V5710" t="s">
        <v>14726</v>
      </c>
      <c r="W5710" t="s">
        <v>1069</v>
      </c>
      <c r="X5710" t="s">
        <v>378</v>
      </c>
      <c r="Y5710">
        <v>95</v>
      </c>
      <c r="Z5710" t="s">
        <v>183</v>
      </c>
      <c r="AA5710" t="s">
        <v>429</v>
      </c>
      <c r="AB5710" t="s">
        <v>430</v>
      </c>
      <c r="AC5710" t="s">
        <v>432</v>
      </c>
      <c r="AD5710" t="s">
        <v>432</v>
      </c>
      <c r="AE5710" t="s">
        <v>433</v>
      </c>
      <c r="AF5710">
        <v>1</v>
      </c>
      <c r="AG5710" t="s">
        <v>434</v>
      </c>
      <c r="AH5710">
        <v>400000</v>
      </c>
      <c r="AI5710">
        <v>100000</v>
      </c>
      <c r="AJ5710">
        <v>500000</v>
      </c>
      <c r="AK5710" t="s">
        <v>375</v>
      </c>
      <c r="AL5710" s="50">
        <v>44348</v>
      </c>
      <c r="AM5710" t="s">
        <v>435</v>
      </c>
      <c r="AN5710">
        <v>400000</v>
      </c>
      <c r="AO5710" t="s">
        <v>386</v>
      </c>
      <c r="AP5710" t="s">
        <v>387</v>
      </c>
      <c r="AQ5710" t="s">
        <v>388</v>
      </c>
    </row>
    <row r="5711" spans="1:43" x14ac:dyDescent="0.45">
      <c r="A5711">
        <v>1153</v>
      </c>
      <c r="B5711" t="s">
        <v>1844</v>
      </c>
      <c r="C5711" t="s">
        <v>1845</v>
      </c>
      <c r="D5711">
        <v>78800</v>
      </c>
      <c r="E5711">
        <v>2021</v>
      </c>
      <c r="F5711" t="s">
        <v>14727</v>
      </c>
      <c r="G5711" t="s">
        <v>14728</v>
      </c>
      <c r="H5711">
        <v>0</v>
      </c>
      <c r="I5711" t="s">
        <v>14729</v>
      </c>
      <c r="J5711" t="s">
        <v>1255</v>
      </c>
      <c r="K5711" t="s">
        <v>101</v>
      </c>
      <c r="L5711" t="s">
        <v>395</v>
      </c>
      <c r="M5711" t="s">
        <v>374</v>
      </c>
      <c r="N5711" s="50">
        <v>44364</v>
      </c>
      <c r="O5711" s="50">
        <v>44410</v>
      </c>
      <c r="P5711" s="50">
        <v>44442</v>
      </c>
      <c r="Q5711" s="50">
        <v>44442</v>
      </c>
      <c r="S5711" t="s">
        <v>1003</v>
      </c>
      <c r="T5711" t="s">
        <v>1004</v>
      </c>
      <c r="U5711" t="s">
        <v>14730</v>
      </c>
      <c r="V5711" t="s">
        <v>14731</v>
      </c>
      <c r="W5711" t="s">
        <v>512</v>
      </c>
      <c r="X5711" t="s">
        <v>378</v>
      </c>
      <c r="Y5711">
        <v>34</v>
      </c>
      <c r="Z5711" t="s">
        <v>217</v>
      </c>
      <c r="AA5711" t="s">
        <v>792</v>
      </c>
      <c r="AB5711" t="s">
        <v>793</v>
      </c>
      <c r="AC5711" t="s">
        <v>5898</v>
      </c>
      <c r="AD5711" t="s">
        <v>5898</v>
      </c>
      <c r="AE5711" t="s">
        <v>5899</v>
      </c>
      <c r="AF5711">
        <v>1</v>
      </c>
      <c r="AG5711" t="s">
        <v>384</v>
      </c>
      <c r="AH5711">
        <v>400000</v>
      </c>
      <c r="AI5711">
        <v>100000</v>
      </c>
      <c r="AJ5711">
        <v>500000</v>
      </c>
      <c r="AK5711" t="s">
        <v>375</v>
      </c>
      <c r="AL5711" s="50">
        <v>44446</v>
      </c>
      <c r="AM5711" t="s">
        <v>435</v>
      </c>
      <c r="AN5711">
        <v>400000</v>
      </c>
      <c r="AO5711" t="s">
        <v>386</v>
      </c>
      <c r="AP5711" t="s">
        <v>387</v>
      </c>
      <c r="AQ5711" t="s">
        <v>388</v>
      </c>
    </row>
    <row r="5712" spans="1:43" x14ac:dyDescent="0.45">
      <c r="A5712">
        <v>1413</v>
      </c>
      <c r="B5712" t="s">
        <v>7747</v>
      </c>
      <c r="C5712" t="s">
        <v>7748</v>
      </c>
      <c r="D5712">
        <v>78300</v>
      </c>
      <c r="E5712">
        <v>2021</v>
      </c>
      <c r="F5712" t="s">
        <v>7749</v>
      </c>
      <c r="G5712" t="s">
        <v>7750</v>
      </c>
      <c r="H5712">
        <v>0</v>
      </c>
      <c r="I5712" t="s">
        <v>7751</v>
      </c>
      <c r="J5712" t="s">
        <v>259</v>
      </c>
      <c r="K5712" t="s">
        <v>104</v>
      </c>
      <c r="L5712" t="s">
        <v>395</v>
      </c>
      <c r="M5712" t="s">
        <v>374</v>
      </c>
      <c r="N5712" s="50">
        <v>44278</v>
      </c>
      <c r="O5712" s="50">
        <v>44278</v>
      </c>
      <c r="P5712" s="50">
        <v>44348</v>
      </c>
      <c r="Q5712" s="50">
        <v>44348</v>
      </c>
      <c r="S5712" t="s">
        <v>1159</v>
      </c>
      <c r="T5712" t="s">
        <v>1589</v>
      </c>
      <c r="U5712" t="s">
        <v>14732</v>
      </c>
      <c r="V5712" t="s">
        <v>14733</v>
      </c>
      <c r="W5712" t="s">
        <v>428</v>
      </c>
      <c r="X5712" t="s">
        <v>378</v>
      </c>
      <c r="Y5712">
        <v>90</v>
      </c>
      <c r="Z5712" t="s">
        <v>183</v>
      </c>
      <c r="AA5712" t="s">
        <v>3467</v>
      </c>
      <c r="AB5712" t="s">
        <v>3468</v>
      </c>
      <c r="AC5712" t="s">
        <v>9709</v>
      </c>
      <c r="AD5712" t="s">
        <v>9709</v>
      </c>
      <c r="AE5712" t="s">
        <v>9710</v>
      </c>
      <c r="AF5712">
        <v>0</v>
      </c>
      <c r="AG5712" t="s">
        <v>384</v>
      </c>
      <c r="AH5712">
        <v>400000</v>
      </c>
      <c r="AI5712">
        <v>100000</v>
      </c>
      <c r="AJ5712">
        <v>500000</v>
      </c>
      <c r="AK5712" t="s">
        <v>375</v>
      </c>
      <c r="AL5712" s="50">
        <v>44364</v>
      </c>
      <c r="AM5712" t="s">
        <v>435</v>
      </c>
      <c r="AN5712">
        <v>400000</v>
      </c>
      <c r="AO5712" t="s">
        <v>386</v>
      </c>
      <c r="AP5712" t="s">
        <v>387</v>
      </c>
      <c r="AQ5712" t="s">
        <v>388</v>
      </c>
    </row>
    <row r="5713" spans="1:43" x14ac:dyDescent="0.45">
      <c r="A5713">
        <v>1413</v>
      </c>
      <c r="B5713" t="s">
        <v>7747</v>
      </c>
      <c r="C5713" t="s">
        <v>7748</v>
      </c>
      <c r="D5713">
        <v>78300</v>
      </c>
      <c r="E5713">
        <v>2021</v>
      </c>
      <c r="F5713" t="s">
        <v>14734</v>
      </c>
      <c r="G5713" t="s">
        <v>14735</v>
      </c>
      <c r="H5713">
        <v>0</v>
      </c>
      <c r="I5713" t="s">
        <v>14736</v>
      </c>
      <c r="J5713" t="s">
        <v>259</v>
      </c>
      <c r="K5713" t="s">
        <v>104</v>
      </c>
      <c r="L5713" t="s">
        <v>395</v>
      </c>
      <c r="M5713" t="s">
        <v>374</v>
      </c>
      <c r="N5713" s="50">
        <v>44356</v>
      </c>
      <c r="O5713" s="50">
        <v>44356</v>
      </c>
      <c r="P5713" s="50">
        <v>44390</v>
      </c>
      <c r="Q5713" s="50">
        <v>44390</v>
      </c>
      <c r="S5713" t="s">
        <v>1159</v>
      </c>
      <c r="T5713" t="s">
        <v>1589</v>
      </c>
      <c r="U5713" t="s">
        <v>14737</v>
      </c>
      <c r="V5713" t="s">
        <v>14738</v>
      </c>
      <c r="W5713">
        <v>5337</v>
      </c>
      <c r="X5713" t="s">
        <v>378</v>
      </c>
      <c r="Y5713">
        <v>54</v>
      </c>
      <c r="Z5713" t="s">
        <v>182</v>
      </c>
      <c r="AA5713" t="s">
        <v>3467</v>
      </c>
      <c r="AB5713" t="s">
        <v>3468</v>
      </c>
      <c r="AC5713" t="s">
        <v>14739</v>
      </c>
      <c r="AD5713" t="s">
        <v>14739</v>
      </c>
      <c r="AE5713" t="s">
        <v>14740</v>
      </c>
      <c r="AF5713">
        <v>0</v>
      </c>
      <c r="AG5713" t="s">
        <v>384</v>
      </c>
      <c r="AH5713">
        <v>400000</v>
      </c>
      <c r="AI5713">
        <v>100000</v>
      </c>
      <c r="AJ5713">
        <v>500000</v>
      </c>
      <c r="AK5713" t="s">
        <v>375</v>
      </c>
      <c r="AL5713" s="50">
        <v>44410</v>
      </c>
      <c r="AM5713" t="s">
        <v>435</v>
      </c>
      <c r="AN5713">
        <v>400000</v>
      </c>
      <c r="AO5713" t="s">
        <v>386</v>
      </c>
      <c r="AP5713" t="s">
        <v>387</v>
      </c>
      <c r="AQ5713" t="s">
        <v>388</v>
      </c>
    </row>
    <row r="5714" spans="1:43" x14ac:dyDescent="0.45">
      <c r="A5714">
        <v>1413</v>
      </c>
      <c r="B5714" t="s">
        <v>7747</v>
      </c>
      <c r="C5714" t="s">
        <v>7748</v>
      </c>
      <c r="D5714">
        <v>78300</v>
      </c>
      <c r="E5714">
        <v>2021</v>
      </c>
      <c r="F5714" t="s">
        <v>14734</v>
      </c>
      <c r="G5714" t="s">
        <v>14735</v>
      </c>
      <c r="H5714">
        <v>0</v>
      </c>
      <c r="I5714" t="s">
        <v>14736</v>
      </c>
      <c r="J5714" t="s">
        <v>259</v>
      </c>
      <c r="K5714" t="s">
        <v>104</v>
      </c>
      <c r="L5714" t="s">
        <v>395</v>
      </c>
      <c r="M5714" t="s">
        <v>374</v>
      </c>
      <c r="N5714" s="50">
        <v>44356</v>
      </c>
      <c r="O5714" s="50">
        <v>44356</v>
      </c>
      <c r="P5714" s="50">
        <v>44390</v>
      </c>
      <c r="Q5714" s="50">
        <v>44390</v>
      </c>
      <c r="S5714" t="s">
        <v>1159</v>
      </c>
      <c r="T5714" t="s">
        <v>1589</v>
      </c>
      <c r="U5714" t="s">
        <v>14741</v>
      </c>
      <c r="V5714" t="s">
        <v>14742</v>
      </c>
      <c r="W5714">
        <v>5337</v>
      </c>
      <c r="X5714" t="s">
        <v>378</v>
      </c>
      <c r="Y5714">
        <v>54</v>
      </c>
      <c r="Z5714" t="s">
        <v>182</v>
      </c>
      <c r="AA5714" t="s">
        <v>637</v>
      </c>
      <c r="AB5714" t="s">
        <v>638</v>
      </c>
      <c r="AC5714" t="s">
        <v>14743</v>
      </c>
      <c r="AD5714" t="s">
        <v>14743</v>
      </c>
      <c r="AE5714" t="s">
        <v>14744</v>
      </c>
      <c r="AF5714">
        <v>0</v>
      </c>
      <c r="AG5714" t="s">
        <v>384</v>
      </c>
      <c r="AH5714">
        <v>400000</v>
      </c>
      <c r="AI5714">
        <v>100000</v>
      </c>
      <c r="AJ5714">
        <v>500000</v>
      </c>
      <c r="AK5714" t="s">
        <v>375</v>
      </c>
      <c r="AL5714" s="50">
        <v>44410</v>
      </c>
      <c r="AM5714" t="s">
        <v>435</v>
      </c>
      <c r="AN5714">
        <v>400000</v>
      </c>
      <c r="AO5714" t="s">
        <v>386</v>
      </c>
      <c r="AP5714" t="s">
        <v>387</v>
      </c>
      <c r="AQ5714" t="s">
        <v>388</v>
      </c>
    </row>
    <row r="5715" spans="1:43" x14ac:dyDescent="0.45">
      <c r="A5715">
        <v>1413</v>
      </c>
      <c r="B5715" t="s">
        <v>7747</v>
      </c>
      <c r="C5715" t="s">
        <v>7748</v>
      </c>
      <c r="D5715">
        <v>78300</v>
      </c>
      <c r="E5715">
        <v>2021</v>
      </c>
      <c r="F5715" t="s">
        <v>14734</v>
      </c>
      <c r="G5715" t="s">
        <v>14735</v>
      </c>
      <c r="H5715">
        <v>0</v>
      </c>
      <c r="I5715" t="s">
        <v>14736</v>
      </c>
      <c r="J5715" t="s">
        <v>259</v>
      </c>
      <c r="K5715" t="s">
        <v>104</v>
      </c>
      <c r="L5715" t="s">
        <v>395</v>
      </c>
      <c r="M5715" t="s">
        <v>374</v>
      </c>
      <c r="N5715" s="50">
        <v>44356</v>
      </c>
      <c r="O5715" s="50">
        <v>44356</v>
      </c>
      <c r="P5715" s="50">
        <v>44390</v>
      </c>
      <c r="Q5715" s="50">
        <v>44390</v>
      </c>
      <c r="S5715" t="s">
        <v>1159</v>
      </c>
      <c r="T5715" t="s">
        <v>1589</v>
      </c>
      <c r="U5715" t="s">
        <v>14745</v>
      </c>
      <c r="V5715" t="s">
        <v>14746</v>
      </c>
      <c r="W5715">
        <v>5337</v>
      </c>
      <c r="X5715" t="s">
        <v>378</v>
      </c>
      <c r="Y5715">
        <v>54</v>
      </c>
      <c r="Z5715" t="s">
        <v>182</v>
      </c>
      <c r="AA5715" t="s">
        <v>2964</v>
      </c>
      <c r="AB5715" t="s">
        <v>2965</v>
      </c>
      <c r="AC5715" t="s">
        <v>14718</v>
      </c>
      <c r="AD5715" t="s">
        <v>14718</v>
      </c>
      <c r="AE5715" t="s">
        <v>14719</v>
      </c>
      <c r="AF5715">
        <v>0</v>
      </c>
      <c r="AG5715" t="s">
        <v>384</v>
      </c>
      <c r="AH5715">
        <v>400000</v>
      </c>
      <c r="AI5715">
        <v>100000</v>
      </c>
      <c r="AJ5715">
        <v>500000</v>
      </c>
      <c r="AK5715" t="s">
        <v>375</v>
      </c>
      <c r="AL5715" s="50">
        <v>44410</v>
      </c>
      <c r="AM5715" t="s">
        <v>435</v>
      </c>
      <c r="AN5715">
        <v>400000</v>
      </c>
      <c r="AO5715" t="s">
        <v>386</v>
      </c>
      <c r="AP5715" t="s">
        <v>387</v>
      </c>
      <c r="AQ5715" t="s">
        <v>388</v>
      </c>
    </row>
    <row r="5716" spans="1:43" x14ac:dyDescent="0.45">
      <c r="A5716">
        <v>1413</v>
      </c>
      <c r="B5716" t="s">
        <v>7747</v>
      </c>
      <c r="C5716" t="s">
        <v>7748</v>
      </c>
      <c r="D5716">
        <v>78300</v>
      </c>
      <c r="E5716">
        <v>2021</v>
      </c>
      <c r="F5716" t="s">
        <v>14747</v>
      </c>
      <c r="G5716" t="s">
        <v>14748</v>
      </c>
      <c r="H5716">
        <v>0</v>
      </c>
      <c r="I5716" t="s">
        <v>14749</v>
      </c>
      <c r="J5716" t="s">
        <v>259</v>
      </c>
      <c r="K5716" t="s">
        <v>104</v>
      </c>
      <c r="L5716" t="s">
        <v>395</v>
      </c>
      <c r="M5716" t="s">
        <v>374</v>
      </c>
      <c r="N5716" s="50">
        <v>44420</v>
      </c>
      <c r="O5716" s="50">
        <v>44420</v>
      </c>
      <c r="P5716" s="50">
        <v>44428</v>
      </c>
      <c r="Q5716" s="50">
        <v>44428</v>
      </c>
      <c r="S5716" t="s">
        <v>1159</v>
      </c>
      <c r="T5716" t="s">
        <v>1589</v>
      </c>
      <c r="U5716" t="s">
        <v>14750</v>
      </c>
      <c r="V5716" t="s">
        <v>14738</v>
      </c>
      <c r="W5716">
        <v>5337</v>
      </c>
      <c r="X5716" t="s">
        <v>378</v>
      </c>
      <c r="Y5716">
        <v>54</v>
      </c>
      <c r="Z5716" t="s">
        <v>182</v>
      </c>
      <c r="AA5716" t="s">
        <v>3467</v>
      </c>
      <c r="AB5716" t="s">
        <v>3468</v>
      </c>
      <c r="AC5716" t="s">
        <v>14739</v>
      </c>
      <c r="AD5716" t="s">
        <v>14739</v>
      </c>
      <c r="AE5716" t="s">
        <v>14740</v>
      </c>
      <c r="AF5716">
        <v>0</v>
      </c>
      <c r="AG5716" t="s">
        <v>384</v>
      </c>
      <c r="AH5716">
        <v>400000</v>
      </c>
      <c r="AI5716">
        <v>100000</v>
      </c>
      <c r="AJ5716">
        <v>500000</v>
      </c>
      <c r="AK5716" t="s">
        <v>375</v>
      </c>
      <c r="AL5716" s="50">
        <v>44447</v>
      </c>
      <c r="AM5716" t="s">
        <v>435</v>
      </c>
      <c r="AN5716">
        <v>400000</v>
      </c>
      <c r="AO5716" t="s">
        <v>386</v>
      </c>
      <c r="AP5716" t="s">
        <v>387</v>
      </c>
      <c r="AQ5716" t="s">
        <v>388</v>
      </c>
    </row>
    <row r="5717" spans="1:43" x14ac:dyDescent="0.45">
      <c r="A5717">
        <v>1564</v>
      </c>
      <c r="B5717" t="s">
        <v>1748</v>
      </c>
      <c r="C5717" t="s">
        <v>1749</v>
      </c>
      <c r="D5717">
        <v>78600</v>
      </c>
      <c r="E5717">
        <v>2021</v>
      </c>
      <c r="F5717" t="s">
        <v>7370</v>
      </c>
      <c r="G5717" t="s">
        <v>7371</v>
      </c>
      <c r="H5717">
        <v>0</v>
      </c>
      <c r="I5717" t="s">
        <v>7372</v>
      </c>
      <c r="J5717" t="s">
        <v>1753</v>
      </c>
      <c r="K5717" t="s">
        <v>106</v>
      </c>
      <c r="L5717" t="s">
        <v>425</v>
      </c>
      <c r="M5717" t="s">
        <v>374</v>
      </c>
      <c r="N5717" s="50">
        <v>44209</v>
      </c>
      <c r="O5717" s="50">
        <v>44312</v>
      </c>
      <c r="P5717" s="50">
        <v>44316</v>
      </c>
      <c r="Q5717" s="50">
        <v>44316</v>
      </c>
      <c r="S5717" t="s">
        <v>1522</v>
      </c>
      <c r="T5717" t="s">
        <v>1522</v>
      </c>
      <c r="U5717" t="s">
        <v>14751</v>
      </c>
      <c r="V5717" t="s">
        <v>14102</v>
      </c>
      <c r="W5717" t="s">
        <v>444</v>
      </c>
      <c r="X5717" t="s">
        <v>378</v>
      </c>
      <c r="Y5717">
        <v>18</v>
      </c>
      <c r="Z5717" t="s">
        <v>181</v>
      </c>
      <c r="AA5717" t="s">
        <v>1046</v>
      </c>
      <c r="AB5717" t="s">
        <v>1047</v>
      </c>
      <c r="AC5717" t="s">
        <v>1105</v>
      </c>
      <c r="AD5717" t="s">
        <v>1105</v>
      </c>
      <c r="AE5717" t="s">
        <v>1106</v>
      </c>
      <c r="AF5717">
        <v>0</v>
      </c>
      <c r="AG5717" t="s">
        <v>384</v>
      </c>
      <c r="AH5717">
        <v>400000</v>
      </c>
      <c r="AI5717">
        <v>100000</v>
      </c>
      <c r="AJ5717">
        <v>500000</v>
      </c>
      <c r="AK5717" t="s">
        <v>375</v>
      </c>
      <c r="AL5717" s="50">
        <v>44330</v>
      </c>
      <c r="AM5717" t="s">
        <v>435</v>
      </c>
      <c r="AN5717">
        <v>400000</v>
      </c>
      <c r="AO5717" t="s">
        <v>386</v>
      </c>
      <c r="AP5717" t="s">
        <v>387</v>
      </c>
      <c r="AQ5717" t="s">
        <v>388</v>
      </c>
    </row>
    <row r="5718" spans="1:43" x14ac:dyDescent="0.45">
      <c r="A5718">
        <v>1564</v>
      </c>
      <c r="B5718" t="s">
        <v>1748</v>
      </c>
      <c r="C5718" t="s">
        <v>1749</v>
      </c>
      <c r="D5718">
        <v>78600</v>
      </c>
      <c r="E5718">
        <v>2021</v>
      </c>
      <c r="F5718" t="s">
        <v>14100</v>
      </c>
      <c r="G5718" t="s">
        <v>7371</v>
      </c>
      <c r="H5718">
        <v>1</v>
      </c>
      <c r="I5718" t="s">
        <v>7372</v>
      </c>
      <c r="J5718" t="s">
        <v>1753</v>
      </c>
      <c r="K5718" t="s">
        <v>106</v>
      </c>
      <c r="L5718" t="s">
        <v>395</v>
      </c>
      <c r="M5718" t="s">
        <v>374</v>
      </c>
      <c r="N5718" s="50">
        <v>44432</v>
      </c>
      <c r="O5718" s="50">
        <v>44432</v>
      </c>
      <c r="P5718" s="50">
        <v>44435</v>
      </c>
      <c r="Q5718" s="50">
        <v>44435</v>
      </c>
      <c r="S5718" t="s">
        <v>1522</v>
      </c>
      <c r="T5718" t="s">
        <v>1522</v>
      </c>
      <c r="U5718" t="s">
        <v>14101</v>
      </c>
      <c r="V5718" t="s">
        <v>14102</v>
      </c>
      <c r="W5718" t="s">
        <v>444</v>
      </c>
      <c r="X5718" t="s">
        <v>378</v>
      </c>
      <c r="Y5718">
        <v>18</v>
      </c>
      <c r="Z5718" t="s">
        <v>181</v>
      </c>
      <c r="AA5718" t="s">
        <v>1046</v>
      </c>
      <c r="AB5718" t="s">
        <v>1047</v>
      </c>
      <c r="AC5718" t="s">
        <v>1105</v>
      </c>
      <c r="AD5718" t="s">
        <v>1105</v>
      </c>
      <c r="AE5718" t="s">
        <v>1106</v>
      </c>
      <c r="AF5718">
        <v>0</v>
      </c>
      <c r="AG5718" t="s">
        <v>384</v>
      </c>
      <c r="AH5718">
        <v>400000</v>
      </c>
      <c r="AI5718">
        <v>100000</v>
      </c>
      <c r="AJ5718">
        <v>500000</v>
      </c>
      <c r="AK5718" s="50">
        <v>44432</v>
      </c>
      <c r="AL5718" s="50">
        <v>44460</v>
      </c>
      <c r="AM5718" t="s">
        <v>435</v>
      </c>
      <c r="AN5718">
        <v>400000</v>
      </c>
      <c r="AO5718" t="s">
        <v>386</v>
      </c>
      <c r="AP5718" t="s">
        <v>387</v>
      </c>
      <c r="AQ5718" t="s">
        <v>388</v>
      </c>
    </row>
    <row r="5719" spans="1:43" x14ac:dyDescent="0.45">
      <c r="A5719">
        <v>1776</v>
      </c>
      <c r="B5719" t="s">
        <v>7016</v>
      </c>
      <c r="C5719" t="s">
        <v>7017</v>
      </c>
      <c r="D5719">
        <v>78200</v>
      </c>
      <c r="E5719">
        <v>2021</v>
      </c>
      <c r="F5719" t="s">
        <v>14752</v>
      </c>
      <c r="G5719" t="s">
        <v>14753</v>
      </c>
      <c r="H5719">
        <v>0</v>
      </c>
      <c r="I5719" t="s">
        <v>14754</v>
      </c>
      <c r="J5719" t="s">
        <v>111</v>
      </c>
      <c r="K5719" t="s">
        <v>110</v>
      </c>
      <c r="L5719" t="s">
        <v>395</v>
      </c>
      <c r="M5719" t="s">
        <v>374</v>
      </c>
      <c r="N5719" s="50">
        <v>44335</v>
      </c>
      <c r="O5719" s="50">
        <v>44335</v>
      </c>
      <c r="P5719" s="50">
        <v>44348</v>
      </c>
      <c r="Q5719" s="50">
        <v>44348</v>
      </c>
      <c r="S5719" t="s">
        <v>4526</v>
      </c>
      <c r="T5719" t="s">
        <v>14755</v>
      </c>
      <c r="U5719" t="s">
        <v>14756</v>
      </c>
      <c r="V5719" t="s">
        <v>14757</v>
      </c>
      <c r="W5719" t="s">
        <v>1069</v>
      </c>
      <c r="X5719" t="s">
        <v>378</v>
      </c>
      <c r="Y5719">
        <v>95</v>
      </c>
      <c r="Z5719" t="s">
        <v>183</v>
      </c>
      <c r="AA5719" t="s">
        <v>12079</v>
      </c>
      <c r="AB5719" t="s">
        <v>12080</v>
      </c>
      <c r="AC5719" t="s">
        <v>12082</v>
      </c>
      <c r="AD5719" t="s">
        <v>12082</v>
      </c>
      <c r="AE5719" t="s">
        <v>12083</v>
      </c>
      <c r="AF5719">
        <v>0</v>
      </c>
      <c r="AG5719" t="s">
        <v>384</v>
      </c>
      <c r="AH5719">
        <v>400000</v>
      </c>
      <c r="AI5719">
        <v>100000</v>
      </c>
      <c r="AJ5719">
        <v>500000</v>
      </c>
      <c r="AK5719" t="s">
        <v>375</v>
      </c>
      <c r="AL5719" s="50">
        <v>44379</v>
      </c>
      <c r="AM5719" t="s">
        <v>435</v>
      </c>
      <c r="AN5719">
        <v>400000</v>
      </c>
      <c r="AO5719" t="s">
        <v>386</v>
      </c>
      <c r="AP5719" t="s">
        <v>387</v>
      </c>
      <c r="AQ5719" t="s">
        <v>388</v>
      </c>
    </row>
    <row r="5720" spans="1:43" x14ac:dyDescent="0.45">
      <c r="A5720">
        <v>1786</v>
      </c>
      <c r="B5720" t="s">
        <v>1118</v>
      </c>
      <c r="C5720" t="s">
        <v>3551</v>
      </c>
      <c r="D5720">
        <v>78200</v>
      </c>
      <c r="E5720">
        <v>2021</v>
      </c>
      <c r="F5720" t="s">
        <v>9096</v>
      </c>
      <c r="G5720" t="s">
        <v>9097</v>
      </c>
      <c r="H5720">
        <v>0</v>
      </c>
      <c r="I5720" t="s">
        <v>9098</v>
      </c>
      <c r="J5720" t="s">
        <v>305</v>
      </c>
      <c r="K5720" t="s">
        <v>110</v>
      </c>
      <c r="L5720" t="s">
        <v>395</v>
      </c>
      <c r="M5720" t="s">
        <v>374</v>
      </c>
      <c r="N5720" s="50">
        <v>44399</v>
      </c>
      <c r="O5720" s="50">
        <v>44399</v>
      </c>
      <c r="P5720" s="50">
        <v>44406</v>
      </c>
      <c r="Q5720" s="50">
        <v>44406</v>
      </c>
      <c r="S5720" t="s">
        <v>3555</v>
      </c>
      <c r="T5720" t="s">
        <v>3556</v>
      </c>
      <c r="U5720" t="s">
        <v>9737</v>
      </c>
      <c r="V5720" t="s">
        <v>9738</v>
      </c>
      <c r="W5720">
        <v>5337</v>
      </c>
      <c r="X5720" t="s">
        <v>378</v>
      </c>
      <c r="Y5720">
        <v>54</v>
      </c>
      <c r="Z5720" t="s">
        <v>182</v>
      </c>
      <c r="AA5720" t="s">
        <v>3467</v>
      </c>
      <c r="AB5720" t="s">
        <v>3468</v>
      </c>
      <c r="AC5720" t="s">
        <v>14758</v>
      </c>
      <c r="AD5720" t="s">
        <v>6493</v>
      </c>
      <c r="AE5720" t="s">
        <v>6494</v>
      </c>
      <c r="AF5720">
        <v>0</v>
      </c>
      <c r="AG5720" t="s">
        <v>384</v>
      </c>
      <c r="AH5720">
        <v>400000</v>
      </c>
      <c r="AI5720">
        <v>0</v>
      </c>
      <c r="AJ5720">
        <v>400000</v>
      </c>
      <c r="AK5720" t="s">
        <v>375</v>
      </c>
      <c r="AL5720" s="50">
        <v>44426</v>
      </c>
      <c r="AM5720" t="s">
        <v>435</v>
      </c>
      <c r="AN5720">
        <v>400000</v>
      </c>
      <c r="AO5720" t="s">
        <v>386</v>
      </c>
      <c r="AP5720" t="s">
        <v>387</v>
      </c>
      <c r="AQ5720" t="s">
        <v>388</v>
      </c>
    </row>
    <row r="5721" spans="1:43" x14ac:dyDescent="0.45">
      <c r="A5721">
        <v>1786</v>
      </c>
      <c r="B5721" t="s">
        <v>1118</v>
      </c>
      <c r="C5721" t="s">
        <v>3551</v>
      </c>
      <c r="D5721">
        <v>78200</v>
      </c>
      <c r="E5721">
        <v>2021</v>
      </c>
      <c r="F5721" t="s">
        <v>9740</v>
      </c>
      <c r="G5721" t="s">
        <v>9741</v>
      </c>
      <c r="H5721">
        <v>0</v>
      </c>
      <c r="I5721" t="s">
        <v>9742</v>
      </c>
      <c r="J5721" t="s">
        <v>305</v>
      </c>
      <c r="K5721" t="s">
        <v>110</v>
      </c>
      <c r="L5721" t="s">
        <v>395</v>
      </c>
      <c r="M5721" t="s">
        <v>374</v>
      </c>
      <c r="N5721" s="50">
        <v>44399</v>
      </c>
      <c r="O5721" s="50">
        <v>44399</v>
      </c>
      <c r="P5721" s="50">
        <v>44406</v>
      </c>
      <c r="Q5721" s="50">
        <v>44406</v>
      </c>
      <c r="S5721" t="s">
        <v>3555</v>
      </c>
      <c r="T5721" t="s">
        <v>3556</v>
      </c>
      <c r="U5721" t="s">
        <v>12189</v>
      </c>
      <c r="V5721" t="s">
        <v>12190</v>
      </c>
      <c r="W5721" t="s">
        <v>428</v>
      </c>
      <c r="X5721" t="s">
        <v>378</v>
      </c>
      <c r="Y5721">
        <v>90</v>
      </c>
      <c r="Z5721" t="s">
        <v>183</v>
      </c>
      <c r="AA5721" t="s">
        <v>414</v>
      </c>
      <c r="AB5721" t="s">
        <v>415</v>
      </c>
      <c r="AC5721" t="s">
        <v>14759</v>
      </c>
      <c r="AD5721" t="s">
        <v>4348</v>
      </c>
      <c r="AE5721" t="s">
        <v>4349</v>
      </c>
      <c r="AF5721">
        <v>0</v>
      </c>
      <c r="AG5721" t="s">
        <v>384</v>
      </c>
      <c r="AH5721">
        <v>400000</v>
      </c>
      <c r="AI5721">
        <v>0</v>
      </c>
      <c r="AJ5721">
        <v>400000</v>
      </c>
      <c r="AK5721" t="s">
        <v>375</v>
      </c>
      <c r="AL5721" s="50">
        <v>44426</v>
      </c>
      <c r="AM5721" t="s">
        <v>385</v>
      </c>
      <c r="AN5721">
        <v>400000</v>
      </c>
      <c r="AO5721" t="s">
        <v>386</v>
      </c>
      <c r="AP5721" t="s">
        <v>387</v>
      </c>
      <c r="AQ5721" t="s">
        <v>388</v>
      </c>
    </row>
    <row r="5722" spans="1:43" x14ac:dyDescent="0.45">
      <c r="A5722">
        <v>1786</v>
      </c>
      <c r="B5722" t="s">
        <v>1118</v>
      </c>
      <c r="C5722" t="s">
        <v>3551</v>
      </c>
      <c r="D5722">
        <v>78200</v>
      </c>
      <c r="E5722">
        <v>2021</v>
      </c>
      <c r="F5722" t="s">
        <v>9740</v>
      </c>
      <c r="G5722" t="s">
        <v>9741</v>
      </c>
      <c r="H5722">
        <v>0</v>
      </c>
      <c r="I5722" t="s">
        <v>9742</v>
      </c>
      <c r="J5722" t="s">
        <v>305</v>
      </c>
      <c r="K5722" t="s">
        <v>110</v>
      </c>
      <c r="L5722" t="s">
        <v>395</v>
      </c>
      <c r="M5722" t="s">
        <v>374</v>
      </c>
      <c r="N5722" s="50">
        <v>44399</v>
      </c>
      <c r="O5722" s="50">
        <v>44399</v>
      </c>
      <c r="P5722" s="50">
        <v>44406</v>
      </c>
      <c r="Q5722" s="50">
        <v>44406</v>
      </c>
      <c r="S5722" t="s">
        <v>3555</v>
      </c>
      <c r="T5722" t="s">
        <v>3556</v>
      </c>
      <c r="U5722" t="s">
        <v>13710</v>
      </c>
      <c r="V5722" t="s">
        <v>13711</v>
      </c>
      <c r="W5722" t="s">
        <v>428</v>
      </c>
      <c r="X5722" t="s">
        <v>378</v>
      </c>
      <c r="Y5722">
        <v>90</v>
      </c>
      <c r="Z5722" t="s">
        <v>183</v>
      </c>
      <c r="AA5722" t="s">
        <v>414</v>
      </c>
      <c r="AB5722" t="s">
        <v>415</v>
      </c>
      <c r="AC5722" t="s">
        <v>14760</v>
      </c>
      <c r="AD5722" t="s">
        <v>3560</v>
      </c>
      <c r="AE5722" t="s">
        <v>3561</v>
      </c>
      <c r="AF5722">
        <v>0</v>
      </c>
      <c r="AG5722" t="s">
        <v>384</v>
      </c>
      <c r="AH5722">
        <v>400000</v>
      </c>
      <c r="AI5722">
        <v>0</v>
      </c>
      <c r="AJ5722">
        <v>400000</v>
      </c>
      <c r="AK5722" t="s">
        <v>375</v>
      </c>
      <c r="AL5722" s="50">
        <v>44426</v>
      </c>
      <c r="AM5722" t="s">
        <v>385</v>
      </c>
      <c r="AN5722">
        <v>400000</v>
      </c>
      <c r="AO5722" t="s">
        <v>386</v>
      </c>
      <c r="AP5722" t="s">
        <v>387</v>
      </c>
      <c r="AQ5722" t="s">
        <v>388</v>
      </c>
    </row>
    <row r="5723" spans="1:43" x14ac:dyDescent="0.45">
      <c r="A5723">
        <v>1786</v>
      </c>
      <c r="B5723" t="s">
        <v>1118</v>
      </c>
      <c r="C5723" t="s">
        <v>3551</v>
      </c>
      <c r="D5723">
        <v>78200</v>
      </c>
      <c r="E5723">
        <v>2021</v>
      </c>
      <c r="F5723" t="s">
        <v>3552</v>
      </c>
      <c r="G5723" t="s">
        <v>3553</v>
      </c>
      <c r="H5723">
        <v>0</v>
      </c>
      <c r="I5723" t="s">
        <v>3554</v>
      </c>
      <c r="J5723" t="s">
        <v>305</v>
      </c>
      <c r="K5723" t="s">
        <v>110</v>
      </c>
      <c r="L5723" t="s">
        <v>395</v>
      </c>
      <c r="M5723" t="s">
        <v>374</v>
      </c>
      <c r="N5723" s="50">
        <v>44404</v>
      </c>
      <c r="O5723" s="50">
        <v>44404</v>
      </c>
      <c r="P5723" s="50">
        <v>44407</v>
      </c>
      <c r="Q5723" s="50">
        <v>44407</v>
      </c>
      <c r="S5723" t="s">
        <v>3555</v>
      </c>
      <c r="T5723" t="s">
        <v>3556</v>
      </c>
      <c r="U5723" t="s">
        <v>10117</v>
      </c>
      <c r="V5723" t="s">
        <v>10118</v>
      </c>
      <c r="W5723">
        <v>5337</v>
      </c>
      <c r="X5723" t="s">
        <v>378</v>
      </c>
      <c r="Y5723">
        <v>54</v>
      </c>
      <c r="Z5723" t="s">
        <v>182</v>
      </c>
      <c r="AA5723" t="s">
        <v>2964</v>
      </c>
      <c r="AB5723" t="s">
        <v>2965</v>
      </c>
      <c r="AC5723" t="s">
        <v>14761</v>
      </c>
      <c r="AD5723" t="s">
        <v>489</v>
      </c>
      <c r="AE5723" t="s">
        <v>490</v>
      </c>
      <c r="AF5723">
        <v>0</v>
      </c>
      <c r="AG5723" t="s">
        <v>384</v>
      </c>
      <c r="AH5723">
        <v>400000</v>
      </c>
      <c r="AI5723">
        <v>0</v>
      </c>
      <c r="AJ5723">
        <v>400000</v>
      </c>
      <c r="AK5723" t="s">
        <v>375</v>
      </c>
      <c r="AL5723" s="50">
        <v>44426</v>
      </c>
      <c r="AM5723" t="s">
        <v>435</v>
      </c>
      <c r="AN5723">
        <v>400000</v>
      </c>
      <c r="AO5723" t="s">
        <v>386</v>
      </c>
      <c r="AP5723" t="s">
        <v>387</v>
      </c>
      <c r="AQ5723" t="s">
        <v>388</v>
      </c>
    </row>
    <row r="5724" spans="1:43" x14ac:dyDescent="0.45">
      <c r="A5724">
        <v>1778</v>
      </c>
      <c r="B5724" t="s">
        <v>6798</v>
      </c>
      <c r="C5724" t="s">
        <v>6799</v>
      </c>
      <c r="D5724">
        <v>78200</v>
      </c>
      <c r="E5724">
        <v>2021</v>
      </c>
      <c r="F5724" t="s">
        <v>6800</v>
      </c>
      <c r="G5724" t="s">
        <v>6801</v>
      </c>
      <c r="H5724">
        <v>0</v>
      </c>
      <c r="I5724" t="s">
        <v>6802</v>
      </c>
      <c r="J5724" t="s">
        <v>209</v>
      </c>
      <c r="K5724" t="s">
        <v>110</v>
      </c>
      <c r="L5724" t="s">
        <v>395</v>
      </c>
      <c r="M5724" t="s">
        <v>374</v>
      </c>
      <c r="N5724" s="50">
        <v>44368</v>
      </c>
      <c r="O5724" s="50">
        <v>44397</v>
      </c>
      <c r="P5724" s="50">
        <v>44418</v>
      </c>
      <c r="Q5724" s="50">
        <v>44418</v>
      </c>
      <c r="S5724" t="s">
        <v>5538</v>
      </c>
      <c r="T5724" t="s">
        <v>6803</v>
      </c>
      <c r="U5724" t="s">
        <v>6804</v>
      </c>
      <c r="V5724" t="s">
        <v>6805</v>
      </c>
      <c r="W5724" t="s">
        <v>428</v>
      </c>
      <c r="X5724" t="s">
        <v>378</v>
      </c>
      <c r="Y5724">
        <v>90</v>
      </c>
      <c r="Z5724" t="s">
        <v>183</v>
      </c>
      <c r="AA5724" t="s">
        <v>792</v>
      </c>
      <c r="AB5724" t="s">
        <v>793</v>
      </c>
      <c r="AC5724" t="s">
        <v>2007</v>
      </c>
      <c r="AD5724" t="s">
        <v>2007</v>
      </c>
      <c r="AE5724" t="s">
        <v>2008</v>
      </c>
      <c r="AF5724">
        <v>2</v>
      </c>
      <c r="AG5724" t="s">
        <v>384</v>
      </c>
      <c r="AH5724">
        <v>400000</v>
      </c>
      <c r="AI5724">
        <v>100000</v>
      </c>
      <c r="AJ5724">
        <v>500000</v>
      </c>
      <c r="AK5724" t="s">
        <v>375</v>
      </c>
      <c r="AL5724" s="50">
        <v>44440</v>
      </c>
      <c r="AM5724" t="s">
        <v>435</v>
      </c>
      <c r="AN5724">
        <v>400000</v>
      </c>
      <c r="AO5724" t="s">
        <v>386</v>
      </c>
      <c r="AP5724" t="s">
        <v>387</v>
      </c>
      <c r="AQ5724" t="s">
        <v>388</v>
      </c>
    </row>
    <row r="5725" spans="1:43" x14ac:dyDescent="0.45">
      <c r="A5725">
        <v>1786</v>
      </c>
      <c r="B5725" t="s">
        <v>1118</v>
      </c>
      <c r="C5725" t="s">
        <v>3551</v>
      </c>
      <c r="D5725">
        <v>78200</v>
      </c>
      <c r="E5725">
        <v>2021</v>
      </c>
      <c r="F5725" t="s">
        <v>5166</v>
      </c>
      <c r="G5725" t="s">
        <v>5167</v>
      </c>
      <c r="H5725">
        <v>0</v>
      </c>
      <c r="I5725" t="s">
        <v>5168</v>
      </c>
      <c r="J5725" t="s">
        <v>305</v>
      </c>
      <c r="K5725" t="s">
        <v>110</v>
      </c>
      <c r="L5725" t="s">
        <v>395</v>
      </c>
      <c r="M5725" t="s">
        <v>374</v>
      </c>
      <c r="N5725" s="50">
        <v>44407</v>
      </c>
      <c r="O5725" s="50">
        <v>44407</v>
      </c>
      <c r="P5725" s="50">
        <v>44419</v>
      </c>
      <c r="Q5725" s="50">
        <v>44419</v>
      </c>
      <c r="S5725" t="s">
        <v>3555</v>
      </c>
      <c r="T5725" t="s">
        <v>3556</v>
      </c>
      <c r="U5725" t="s">
        <v>12197</v>
      </c>
      <c r="V5725" t="s">
        <v>12198</v>
      </c>
      <c r="W5725" t="s">
        <v>428</v>
      </c>
      <c r="X5725" t="s">
        <v>378</v>
      </c>
      <c r="Y5725">
        <v>90</v>
      </c>
      <c r="Z5725" t="s">
        <v>183</v>
      </c>
      <c r="AA5725" t="s">
        <v>414</v>
      </c>
      <c r="AB5725" t="s">
        <v>415</v>
      </c>
      <c r="AC5725" t="s">
        <v>14762</v>
      </c>
      <c r="AD5725" t="s">
        <v>473</v>
      </c>
      <c r="AE5725" t="s">
        <v>474</v>
      </c>
      <c r="AF5725">
        <v>0</v>
      </c>
      <c r="AG5725" t="s">
        <v>384</v>
      </c>
      <c r="AH5725">
        <v>400000</v>
      </c>
      <c r="AI5725">
        <v>0</v>
      </c>
      <c r="AJ5725">
        <v>400000</v>
      </c>
      <c r="AK5725" t="s">
        <v>375</v>
      </c>
      <c r="AL5725" s="50">
        <v>44442</v>
      </c>
      <c r="AM5725" t="s">
        <v>385</v>
      </c>
      <c r="AN5725">
        <v>400000</v>
      </c>
      <c r="AO5725" t="s">
        <v>386</v>
      </c>
      <c r="AP5725" t="s">
        <v>387</v>
      </c>
      <c r="AQ5725" t="s">
        <v>388</v>
      </c>
    </row>
    <row r="5726" spans="1:43" x14ac:dyDescent="0.45">
      <c r="A5726">
        <v>1240</v>
      </c>
      <c r="B5726" t="s">
        <v>9534</v>
      </c>
      <c r="C5726" t="s">
        <v>9535</v>
      </c>
      <c r="D5726">
        <v>78500</v>
      </c>
      <c r="E5726">
        <v>2021</v>
      </c>
      <c r="F5726" t="s">
        <v>9536</v>
      </c>
      <c r="G5726" t="s">
        <v>9537</v>
      </c>
      <c r="H5726">
        <v>0</v>
      </c>
      <c r="I5726" t="s">
        <v>9538</v>
      </c>
      <c r="J5726" t="s">
        <v>9539</v>
      </c>
      <c r="K5726" t="s">
        <v>116</v>
      </c>
      <c r="L5726" t="s">
        <v>395</v>
      </c>
      <c r="M5726" t="s">
        <v>374</v>
      </c>
      <c r="N5726" s="50">
        <v>43923</v>
      </c>
      <c r="O5726" t="s">
        <v>375</v>
      </c>
      <c r="P5726" s="50">
        <v>44243</v>
      </c>
      <c r="Q5726" t="s">
        <v>375</v>
      </c>
      <c r="S5726" t="s">
        <v>809</v>
      </c>
      <c r="T5726" t="s">
        <v>809</v>
      </c>
      <c r="U5726" t="s">
        <v>9540</v>
      </c>
      <c r="V5726" t="s">
        <v>9541</v>
      </c>
      <c r="W5726" t="s">
        <v>428</v>
      </c>
      <c r="X5726" t="s">
        <v>378</v>
      </c>
      <c r="Y5726">
        <v>90</v>
      </c>
      <c r="Z5726" t="s">
        <v>183</v>
      </c>
      <c r="AA5726" t="s">
        <v>483</v>
      </c>
      <c r="AB5726" t="s">
        <v>484</v>
      </c>
      <c r="AC5726" t="s">
        <v>14763</v>
      </c>
      <c r="AD5726" t="s">
        <v>600</v>
      </c>
      <c r="AE5726" t="s">
        <v>601</v>
      </c>
      <c r="AF5726">
        <v>0</v>
      </c>
      <c r="AG5726" t="s">
        <v>384</v>
      </c>
      <c r="AH5726">
        <v>400000</v>
      </c>
      <c r="AI5726">
        <v>0</v>
      </c>
      <c r="AJ5726">
        <v>400000</v>
      </c>
      <c r="AK5726" t="s">
        <v>375</v>
      </c>
      <c r="AL5726" s="50">
        <v>44263</v>
      </c>
      <c r="AM5726" t="s">
        <v>435</v>
      </c>
      <c r="AN5726">
        <v>400000</v>
      </c>
      <c r="AO5726" t="s">
        <v>386</v>
      </c>
      <c r="AP5726" t="s">
        <v>387</v>
      </c>
      <c r="AQ5726" t="s">
        <v>388</v>
      </c>
    </row>
    <row r="5727" spans="1:43" x14ac:dyDescent="0.45">
      <c r="A5727">
        <v>1238</v>
      </c>
      <c r="B5727" t="s">
        <v>3535</v>
      </c>
      <c r="C5727" t="s">
        <v>3536</v>
      </c>
      <c r="D5727">
        <v>78500</v>
      </c>
      <c r="E5727">
        <v>2021</v>
      </c>
      <c r="F5727" t="s">
        <v>5178</v>
      </c>
      <c r="G5727" t="s">
        <v>5179</v>
      </c>
      <c r="H5727">
        <v>0</v>
      </c>
      <c r="I5727" t="s">
        <v>5180</v>
      </c>
      <c r="J5727" t="s">
        <v>120</v>
      </c>
      <c r="K5727" t="s">
        <v>116</v>
      </c>
      <c r="L5727" t="s">
        <v>395</v>
      </c>
      <c r="M5727" t="s">
        <v>374</v>
      </c>
      <c r="N5727" s="50">
        <v>44368</v>
      </c>
      <c r="O5727" s="50">
        <v>44385</v>
      </c>
      <c r="P5727" s="50">
        <v>44386</v>
      </c>
      <c r="Q5727" s="50">
        <v>44386</v>
      </c>
      <c r="S5727" t="s">
        <v>2348</v>
      </c>
      <c r="T5727" t="s">
        <v>1877</v>
      </c>
      <c r="U5727" t="s">
        <v>5181</v>
      </c>
      <c r="V5727" t="s">
        <v>5182</v>
      </c>
      <c r="W5727" t="s">
        <v>428</v>
      </c>
      <c r="X5727" t="s">
        <v>378</v>
      </c>
      <c r="Y5727">
        <v>90</v>
      </c>
      <c r="Z5727" t="s">
        <v>183</v>
      </c>
      <c r="AA5727" t="s">
        <v>429</v>
      </c>
      <c r="AB5727" t="s">
        <v>430</v>
      </c>
      <c r="AC5727" t="s">
        <v>5622</v>
      </c>
      <c r="AD5727" t="s">
        <v>5622</v>
      </c>
      <c r="AE5727" t="s">
        <v>5623</v>
      </c>
      <c r="AF5727">
        <v>0</v>
      </c>
      <c r="AG5727" t="s">
        <v>384</v>
      </c>
      <c r="AH5727">
        <v>400000</v>
      </c>
      <c r="AI5727">
        <v>100000</v>
      </c>
      <c r="AJ5727">
        <v>500000</v>
      </c>
      <c r="AK5727" t="s">
        <v>375</v>
      </c>
      <c r="AL5727" s="50">
        <v>44413</v>
      </c>
      <c r="AM5727" t="s">
        <v>435</v>
      </c>
      <c r="AN5727">
        <v>400000</v>
      </c>
      <c r="AO5727" t="s">
        <v>386</v>
      </c>
      <c r="AP5727" t="s">
        <v>387</v>
      </c>
      <c r="AQ5727" t="s">
        <v>388</v>
      </c>
    </row>
    <row r="5728" spans="1:43" x14ac:dyDescent="0.45">
      <c r="A5728">
        <v>1237</v>
      </c>
      <c r="B5728" t="s">
        <v>4529</v>
      </c>
      <c r="C5728" t="s">
        <v>4530</v>
      </c>
      <c r="D5728">
        <v>78500</v>
      </c>
      <c r="E5728">
        <v>2021</v>
      </c>
      <c r="F5728" t="s">
        <v>4531</v>
      </c>
      <c r="G5728" t="s">
        <v>4532</v>
      </c>
      <c r="H5728">
        <v>0</v>
      </c>
      <c r="I5728" t="s">
        <v>4533</v>
      </c>
      <c r="J5728" t="s">
        <v>119</v>
      </c>
      <c r="K5728" t="s">
        <v>116</v>
      </c>
      <c r="L5728" t="s">
        <v>395</v>
      </c>
      <c r="M5728" t="s">
        <v>374</v>
      </c>
      <c r="N5728" s="50">
        <v>44348</v>
      </c>
      <c r="O5728" s="50">
        <v>44385</v>
      </c>
      <c r="P5728" s="50">
        <v>44392</v>
      </c>
      <c r="Q5728" s="50">
        <v>44392</v>
      </c>
      <c r="S5728" t="s">
        <v>2348</v>
      </c>
      <c r="T5728" t="s">
        <v>1877</v>
      </c>
      <c r="U5728" t="s">
        <v>4534</v>
      </c>
      <c r="V5728" t="s">
        <v>4535</v>
      </c>
      <c r="W5728" t="s">
        <v>428</v>
      </c>
      <c r="X5728" t="s">
        <v>378</v>
      </c>
      <c r="Y5728">
        <v>90</v>
      </c>
      <c r="Z5728" t="s">
        <v>183</v>
      </c>
      <c r="AA5728" t="s">
        <v>792</v>
      </c>
      <c r="AB5728" t="s">
        <v>793</v>
      </c>
      <c r="AC5728" t="s">
        <v>1114</v>
      </c>
      <c r="AD5728" t="s">
        <v>1114</v>
      </c>
      <c r="AE5728" t="s">
        <v>1115</v>
      </c>
      <c r="AF5728">
        <v>0</v>
      </c>
      <c r="AG5728" t="s">
        <v>384</v>
      </c>
      <c r="AH5728">
        <v>400000</v>
      </c>
      <c r="AI5728">
        <v>100000</v>
      </c>
      <c r="AJ5728">
        <v>500000</v>
      </c>
      <c r="AK5728" t="s">
        <v>375</v>
      </c>
      <c r="AL5728" s="50">
        <v>44412</v>
      </c>
      <c r="AM5728" t="s">
        <v>435</v>
      </c>
      <c r="AN5728">
        <v>400000</v>
      </c>
      <c r="AO5728" t="s">
        <v>386</v>
      </c>
      <c r="AP5728" t="s">
        <v>387</v>
      </c>
      <c r="AQ5728" t="s">
        <v>388</v>
      </c>
    </row>
    <row r="5729" spans="1:43" x14ac:dyDescent="0.45">
      <c r="A5729">
        <v>1525</v>
      </c>
      <c r="B5729" t="s">
        <v>2956</v>
      </c>
      <c r="C5729" t="s">
        <v>2957</v>
      </c>
      <c r="D5729">
        <v>78600</v>
      </c>
      <c r="E5729">
        <v>2021</v>
      </c>
      <c r="F5729" t="s">
        <v>9243</v>
      </c>
      <c r="G5729" t="s">
        <v>9244</v>
      </c>
      <c r="H5729">
        <v>1</v>
      </c>
      <c r="I5729" t="s">
        <v>9245</v>
      </c>
      <c r="J5729" t="s">
        <v>126</v>
      </c>
      <c r="K5729" t="s">
        <v>125</v>
      </c>
      <c r="L5729" t="s">
        <v>395</v>
      </c>
      <c r="M5729" t="s">
        <v>374</v>
      </c>
      <c r="N5729" s="50">
        <v>44265</v>
      </c>
      <c r="O5729" s="50">
        <v>44285</v>
      </c>
      <c r="P5729" s="50">
        <v>44286</v>
      </c>
      <c r="Q5729" s="50">
        <v>44286</v>
      </c>
      <c r="S5729" t="s">
        <v>2570</v>
      </c>
      <c r="T5729" t="s">
        <v>1294</v>
      </c>
      <c r="U5729" t="s">
        <v>9246</v>
      </c>
      <c r="V5729" t="s">
        <v>9245</v>
      </c>
      <c r="W5729" t="s">
        <v>428</v>
      </c>
      <c r="X5729" t="s">
        <v>378</v>
      </c>
      <c r="Y5729">
        <v>90</v>
      </c>
      <c r="Z5729" t="s">
        <v>183</v>
      </c>
      <c r="AA5729" t="s">
        <v>792</v>
      </c>
      <c r="AB5729" t="s">
        <v>793</v>
      </c>
      <c r="AC5729" t="s">
        <v>1802</v>
      </c>
      <c r="AD5729" t="s">
        <v>1802</v>
      </c>
      <c r="AE5729" t="s">
        <v>1803</v>
      </c>
      <c r="AF5729">
        <v>0</v>
      </c>
      <c r="AG5729" t="s">
        <v>384</v>
      </c>
      <c r="AH5729">
        <v>400000</v>
      </c>
      <c r="AI5729">
        <v>100000</v>
      </c>
      <c r="AJ5729">
        <v>500000</v>
      </c>
      <c r="AK5729" s="50">
        <v>44179</v>
      </c>
      <c r="AL5729" s="50">
        <v>44312</v>
      </c>
      <c r="AM5729" t="s">
        <v>435</v>
      </c>
      <c r="AN5729">
        <v>400000</v>
      </c>
      <c r="AO5729" t="s">
        <v>386</v>
      </c>
      <c r="AP5729" t="s">
        <v>387</v>
      </c>
      <c r="AQ5729" t="s">
        <v>388</v>
      </c>
    </row>
    <row r="5730" spans="1:43" x14ac:dyDescent="0.45">
      <c r="A5730">
        <v>1480</v>
      </c>
      <c r="B5730" t="s">
        <v>9759</v>
      </c>
      <c r="C5730" t="s">
        <v>9760</v>
      </c>
      <c r="D5730">
        <v>78300</v>
      </c>
      <c r="E5730">
        <v>2021</v>
      </c>
      <c r="F5730" t="s">
        <v>9761</v>
      </c>
      <c r="G5730" t="s">
        <v>9762</v>
      </c>
      <c r="H5730">
        <v>0</v>
      </c>
      <c r="I5730" t="s">
        <v>9763</v>
      </c>
      <c r="J5730" t="s">
        <v>134</v>
      </c>
      <c r="K5730" t="s">
        <v>131</v>
      </c>
      <c r="L5730" t="s">
        <v>395</v>
      </c>
      <c r="M5730" t="s">
        <v>374</v>
      </c>
      <c r="N5730" s="50">
        <v>44321</v>
      </c>
      <c r="O5730" s="50">
        <v>44420</v>
      </c>
      <c r="P5730" s="50">
        <v>44440</v>
      </c>
      <c r="Q5730" s="50">
        <v>44440</v>
      </c>
      <c r="S5730" t="s">
        <v>2126</v>
      </c>
      <c r="T5730" t="s">
        <v>673</v>
      </c>
      <c r="U5730" t="s">
        <v>14764</v>
      </c>
      <c r="V5730" t="s">
        <v>14765</v>
      </c>
      <c r="W5730" t="s">
        <v>2026</v>
      </c>
      <c r="X5730" t="s">
        <v>570</v>
      </c>
      <c r="Y5730">
        <v>90</v>
      </c>
      <c r="Z5730" t="s">
        <v>183</v>
      </c>
      <c r="AA5730" t="s">
        <v>792</v>
      </c>
      <c r="AB5730" t="s">
        <v>793</v>
      </c>
      <c r="AC5730" t="s">
        <v>1114</v>
      </c>
      <c r="AD5730" t="s">
        <v>1114</v>
      </c>
      <c r="AE5730" t="s">
        <v>1115</v>
      </c>
      <c r="AF5730">
        <v>0</v>
      </c>
      <c r="AG5730" t="s">
        <v>384</v>
      </c>
      <c r="AH5730">
        <v>400000</v>
      </c>
      <c r="AI5730">
        <v>0</v>
      </c>
      <c r="AJ5730">
        <v>400000</v>
      </c>
      <c r="AK5730" t="s">
        <v>375</v>
      </c>
      <c r="AL5730" s="50">
        <v>44456</v>
      </c>
      <c r="AM5730" t="s">
        <v>435</v>
      </c>
      <c r="AN5730">
        <v>400000</v>
      </c>
      <c r="AO5730" t="s">
        <v>386</v>
      </c>
      <c r="AP5730" t="s">
        <v>387</v>
      </c>
      <c r="AQ5730" t="s">
        <v>388</v>
      </c>
    </row>
    <row r="5731" spans="1:43" x14ac:dyDescent="0.45">
      <c r="A5731">
        <v>3214</v>
      </c>
      <c r="B5731" t="s">
        <v>3995</v>
      </c>
      <c r="C5731" t="s">
        <v>3996</v>
      </c>
      <c r="D5731">
        <v>78300</v>
      </c>
      <c r="E5731">
        <v>2021</v>
      </c>
      <c r="F5731" t="s">
        <v>3997</v>
      </c>
      <c r="G5731" t="s">
        <v>3998</v>
      </c>
      <c r="H5731">
        <v>0</v>
      </c>
      <c r="I5731" t="s">
        <v>3999</v>
      </c>
      <c r="J5731" t="s">
        <v>4000</v>
      </c>
      <c r="K5731" t="s">
        <v>131</v>
      </c>
      <c r="L5731" t="s">
        <v>395</v>
      </c>
      <c r="M5731" t="s">
        <v>374</v>
      </c>
      <c r="N5731" s="50">
        <v>44265</v>
      </c>
      <c r="O5731" s="50">
        <v>44336</v>
      </c>
      <c r="P5731" s="50">
        <v>44442</v>
      </c>
      <c r="Q5731" s="50">
        <v>44442</v>
      </c>
      <c r="S5731" t="s">
        <v>1446</v>
      </c>
      <c r="T5731" t="s">
        <v>673</v>
      </c>
      <c r="U5731" t="s">
        <v>14766</v>
      </c>
      <c r="V5731" t="s">
        <v>12723</v>
      </c>
      <c r="W5731" t="s">
        <v>428</v>
      </c>
      <c r="X5731" t="s">
        <v>378</v>
      </c>
      <c r="Y5731">
        <v>90</v>
      </c>
      <c r="Z5731" t="s">
        <v>183</v>
      </c>
      <c r="AA5731" t="s">
        <v>429</v>
      </c>
      <c r="AB5731" t="s">
        <v>430</v>
      </c>
      <c r="AC5731" t="s">
        <v>6079</v>
      </c>
      <c r="AD5731" t="s">
        <v>6079</v>
      </c>
      <c r="AE5731" t="s">
        <v>6080</v>
      </c>
      <c r="AF5731">
        <v>1</v>
      </c>
      <c r="AG5731" t="s">
        <v>3521</v>
      </c>
      <c r="AH5731">
        <v>400000</v>
      </c>
      <c r="AI5731">
        <v>100000</v>
      </c>
      <c r="AJ5731">
        <v>500000</v>
      </c>
      <c r="AK5731" t="s">
        <v>375</v>
      </c>
      <c r="AL5731" s="50">
        <v>44460</v>
      </c>
      <c r="AM5731" t="s">
        <v>435</v>
      </c>
      <c r="AN5731">
        <v>400000</v>
      </c>
      <c r="AO5731" t="s">
        <v>386</v>
      </c>
      <c r="AP5731" t="s">
        <v>387</v>
      </c>
      <c r="AQ5731" t="s">
        <v>388</v>
      </c>
    </row>
    <row r="5732" spans="1:43" x14ac:dyDescent="0.45">
      <c r="A5732">
        <v>1884</v>
      </c>
      <c r="B5732" t="s">
        <v>9765</v>
      </c>
      <c r="C5732" t="s">
        <v>9766</v>
      </c>
      <c r="D5732">
        <v>78400</v>
      </c>
      <c r="E5732">
        <v>2021</v>
      </c>
      <c r="F5732" t="s">
        <v>9767</v>
      </c>
      <c r="G5732" t="s">
        <v>9768</v>
      </c>
      <c r="H5732">
        <v>0</v>
      </c>
      <c r="I5732" t="s">
        <v>9769</v>
      </c>
      <c r="J5732" t="s">
        <v>136</v>
      </c>
      <c r="K5732" t="s">
        <v>135</v>
      </c>
      <c r="L5732" t="s">
        <v>536</v>
      </c>
      <c r="M5732" t="s">
        <v>374</v>
      </c>
      <c r="N5732" s="50">
        <v>44426</v>
      </c>
      <c r="O5732" s="50">
        <v>44434</v>
      </c>
      <c r="P5732" s="50">
        <v>44438</v>
      </c>
      <c r="Q5732" s="50">
        <v>44438</v>
      </c>
      <c r="S5732" t="s">
        <v>596</v>
      </c>
      <c r="T5732" t="s">
        <v>596</v>
      </c>
      <c r="U5732" t="s">
        <v>14767</v>
      </c>
      <c r="V5732" t="s">
        <v>14768</v>
      </c>
      <c r="W5732" t="s">
        <v>512</v>
      </c>
      <c r="X5732" t="s">
        <v>378</v>
      </c>
      <c r="Y5732">
        <v>34</v>
      </c>
      <c r="Z5732" t="s">
        <v>217</v>
      </c>
      <c r="AA5732" t="s">
        <v>429</v>
      </c>
      <c r="AB5732" t="s">
        <v>430</v>
      </c>
      <c r="AC5732" t="s">
        <v>9860</v>
      </c>
      <c r="AD5732" t="s">
        <v>9860</v>
      </c>
      <c r="AE5732" t="s">
        <v>9861</v>
      </c>
      <c r="AF5732">
        <v>0</v>
      </c>
      <c r="AG5732" t="s">
        <v>434</v>
      </c>
      <c r="AH5732">
        <v>400000</v>
      </c>
      <c r="AI5732">
        <v>0</v>
      </c>
      <c r="AJ5732">
        <v>400000</v>
      </c>
      <c r="AK5732" t="s">
        <v>375</v>
      </c>
      <c r="AL5732" s="50">
        <v>44456</v>
      </c>
      <c r="AM5732" t="s">
        <v>385</v>
      </c>
      <c r="AN5732">
        <v>400000</v>
      </c>
      <c r="AO5732" t="s">
        <v>386</v>
      </c>
      <c r="AP5732" t="s">
        <v>387</v>
      </c>
      <c r="AQ5732" t="s">
        <v>388</v>
      </c>
    </row>
    <row r="5733" spans="1:43" x14ac:dyDescent="0.45">
      <c r="A5733">
        <v>1388</v>
      </c>
      <c r="B5733" t="s">
        <v>2764</v>
      </c>
      <c r="C5733" t="s">
        <v>2765</v>
      </c>
      <c r="D5733">
        <v>78100</v>
      </c>
      <c r="E5733">
        <v>2021</v>
      </c>
      <c r="F5733" t="s">
        <v>10403</v>
      </c>
      <c r="G5733" t="s">
        <v>10404</v>
      </c>
      <c r="H5733">
        <v>0</v>
      </c>
      <c r="I5733" t="s">
        <v>10405</v>
      </c>
      <c r="J5733" t="s">
        <v>138</v>
      </c>
      <c r="K5733" t="s">
        <v>137</v>
      </c>
      <c r="L5733" t="s">
        <v>395</v>
      </c>
      <c r="M5733" t="s">
        <v>374</v>
      </c>
      <c r="N5733" s="50">
        <v>44300</v>
      </c>
      <c r="O5733" s="50">
        <v>44300</v>
      </c>
      <c r="P5733" s="50">
        <v>44305</v>
      </c>
      <c r="Q5733" s="50">
        <v>44305</v>
      </c>
      <c r="S5733" t="s">
        <v>411</v>
      </c>
      <c r="T5733" t="s">
        <v>411</v>
      </c>
      <c r="U5733" t="s">
        <v>10406</v>
      </c>
      <c r="V5733" t="s">
        <v>10407</v>
      </c>
      <c r="W5733" t="s">
        <v>1069</v>
      </c>
      <c r="X5733" t="s">
        <v>378</v>
      </c>
      <c r="Y5733">
        <v>95</v>
      </c>
      <c r="Z5733" t="s">
        <v>183</v>
      </c>
      <c r="AA5733" t="s">
        <v>483</v>
      </c>
      <c r="AB5733" t="s">
        <v>484</v>
      </c>
      <c r="AC5733" t="s">
        <v>14769</v>
      </c>
      <c r="AD5733" t="s">
        <v>5139</v>
      </c>
      <c r="AE5733" t="s">
        <v>5140</v>
      </c>
      <c r="AF5733">
        <v>0</v>
      </c>
      <c r="AG5733" t="s">
        <v>384</v>
      </c>
      <c r="AH5733">
        <v>400000</v>
      </c>
      <c r="AI5733">
        <v>100000</v>
      </c>
      <c r="AJ5733">
        <v>500000</v>
      </c>
      <c r="AK5733" t="s">
        <v>375</v>
      </c>
      <c r="AL5733" s="50">
        <v>44321</v>
      </c>
      <c r="AM5733" t="s">
        <v>435</v>
      </c>
      <c r="AN5733">
        <v>400000</v>
      </c>
      <c r="AO5733" t="s">
        <v>386</v>
      </c>
      <c r="AP5733" t="s">
        <v>387</v>
      </c>
      <c r="AQ5733" t="s">
        <v>388</v>
      </c>
    </row>
    <row r="5734" spans="1:43" x14ac:dyDescent="0.45">
      <c r="A5734">
        <v>1388</v>
      </c>
      <c r="B5734" t="s">
        <v>2764</v>
      </c>
      <c r="C5734" t="s">
        <v>2765</v>
      </c>
      <c r="D5734">
        <v>78100</v>
      </c>
      <c r="E5734">
        <v>2021</v>
      </c>
      <c r="F5734" t="s">
        <v>14770</v>
      </c>
      <c r="G5734" t="s">
        <v>14771</v>
      </c>
      <c r="H5734">
        <v>0</v>
      </c>
      <c r="I5734" t="s">
        <v>14772</v>
      </c>
      <c r="J5734" t="s">
        <v>138</v>
      </c>
      <c r="K5734" t="s">
        <v>137</v>
      </c>
      <c r="L5734" t="s">
        <v>395</v>
      </c>
      <c r="M5734" t="s">
        <v>374</v>
      </c>
      <c r="N5734" s="50">
        <v>44404</v>
      </c>
      <c r="O5734" s="50">
        <v>44404</v>
      </c>
      <c r="P5734" s="50">
        <v>44407</v>
      </c>
      <c r="Q5734" s="50">
        <v>44407</v>
      </c>
      <c r="S5734" t="s">
        <v>411</v>
      </c>
      <c r="T5734" t="s">
        <v>411</v>
      </c>
      <c r="U5734" t="s">
        <v>14773</v>
      </c>
      <c r="V5734" t="s">
        <v>14774</v>
      </c>
      <c r="W5734" t="s">
        <v>512</v>
      </c>
      <c r="X5734" t="s">
        <v>378</v>
      </c>
      <c r="Y5734">
        <v>34</v>
      </c>
      <c r="Z5734" t="s">
        <v>217</v>
      </c>
      <c r="AA5734" t="s">
        <v>12079</v>
      </c>
      <c r="AB5734" t="s">
        <v>12080</v>
      </c>
      <c r="AC5734" t="s">
        <v>14775</v>
      </c>
      <c r="AD5734" t="s">
        <v>14775</v>
      </c>
      <c r="AE5734" t="s">
        <v>14776</v>
      </c>
      <c r="AF5734">
        <v>0</v>
      </c>
      <c r="AG5734" t="s">
        <v>384</v>
      </c>
      <c r="AH5734">
        <v>400000</v>
      </c>
      <c r="AI5734">
        <v>100000</v>
      </c>
      <c r="AJ5734">
        <v>500000</v>
      </c>
      <c r="AK5734" t="s">
        <v>375</v>
      </c>
      <c r="AL5734" s="50">
        <v>44425</v>
      </c>
      <c r="AM5734" t="s">
        <v>435</v>
      </c>
      <c r="AN5734">
        <v>400000</v>
      </c>
      <c r="AO5734" t="s">
        <v>386</v>
      </c>
      <c r="AP5734" t="s">
        <v>387</v>
      </c>
      <c r="AQ5734" t="s">
        <v>388</v>
      </c>
    </row>
    <row r="5735" spans="1:43" x14ac:dyDescent="0.45">
      <c r="A5735">
        <v>1388</v>
      </c>
      <c r="B5735" t="s">
        <v>2764</v>
      </c>
      <c r="C5735" t="s">
        <v>2765</v>
      </c>
      <c r="D5735">
        <v>78100</v>
      </c>
      <c r="E5735">
        <v>2021</v>
      </c>
      <c r="F5735" t="s">
        <v>12876</v>
      </c>
      <c r="G5735" t="s">
        <v>12877</v>
      </c>
      <c r="H5735">
        <v>0</v>
      </c>
      <c r="I5735" t="s">
        <v>12878</v>
      </c>
      <c r="J5735" t="s">
        <v>138</v>
      </c>
      <c r="K5735" t="s">
        <v>137</v>
      </c>
      <c r="L5735" t="s">
        <v>395</v>
      </c>
      <c r="M5735" t="s">
        <v>374</v>
      </c>
      <c r="N5735" s="50">
        <v>44412</v>
      </c>
      <c r="O5735" s="50">
        <v>44419</v>
      </c>
      <c r="P5735" s="50">
        <v>44420</v>
      </c>
      <c r="Q5735" s="50">
        <v>44420</v>
      </c>
      <c r="S5735" t="s">
        <v>734</v>
      </c>
      <c r="T5735" t="s">
        <v>734</v>
      </c>
      <c r="U5735" t="s">
        <v>12879</v>
      </c>
      <c r="V5735" t="s">
        <v>12880</v>
      </c>
      <c r="W5735" t="s">
        <v>428</v>
      </c>
      <c r="X5735" t="s">
        <v>378</v>
      </c>
      <c r="Y5735">
        <v>90</v>
      </c>
      <c r="Z5735" t="s">
        <v>183</v>
      </c>
      <c r="AA5735" t="s">
        <v>792</v>
      </c>
      <c r="AB5735" t="s">
        <v>793</v>
      </c>
      <c r="AC5735" t="s">
        <v>14777</v>
      </c>
      <c r="AD5735" t="s">
        <v>502</v>
      </c>
      <c r="AE5735" t="s">
        <v>503</v>
      </c>
      <c r="AF5735">
        <v>0</v>
      </c>
      <c r="AG5735" t="s">
        <v>384</v>
      </c>
      <c r="AH5735">
        <v>400000</v>
      </c>
      <c r="AI5735">
        <v>100000</v>
      </c>
      <c r="AJ5735">
        <v>500000</v>
      </c>
      <c r="AK5735" t="s">
        <v>375</v>
      </c>
      <c r="AL5735" s="50">
        <v>44439</v>
      </c>
      <c r="AM5735" t="s">
        <v>435</v>
      </c>
      <c r="AN5735">
        <v>400000</v>
      </c>
      <c r="AO5735" t="s">
        <v>386</v>
      </c>
      <c r="AP5735" t="s">
        <v>387</v>
      </c>
      <c r="AQ5735" t="s">
        <v>388</v>
      </c>
    </row>
    <row r="5736" spans="1:43" x14ac:dyDescent="0.45">
      <c r="A5736">
        <v>1068</v>
      </c>
      <c r="B5736" t="s">
        <v>3136</v>
      </c>
      <c r="C5736" t="s">
        <v>3137</v>
      </c>
      <c r="D5736">
        <v>78400</v>
      </c>
      <c r="E5736">
        <v>2021</v>
      </c>
      <c r="F5736" t="s">
        <v>6942</v>
      </c>
      <c r="G5736" t="s">
        <v>6943</v>
      </c>
      <c r="H5736">
        <v>0</v>
      </c>
      <c r="I5736" t="s">
        <v>6944</v>
      </c>
      <c r="J5736" t="s">
        <v>213</v>
      </c>
      <c r="K5736" t="s">
        <v>139</v>
      </c>
      <c r="L5736" t="s">
        <v>395</v>
      </c>
      <c r="M5736" t="s">
        <v>374</v>
      </c>
      <c r="N5736" s="50">
        <v>44265</v>
      </c>
      <c r="O5736" s="50">
        <v>44292</v>
      </c>
      <c r="P5736" s="50">
        <v>44307</v>
      </c>
      <c r="Q5736" s="50">
        <v>44307</v>
      </c>
      <c r="S5736" t="s">
        <v>977</v>
      </c>
      <c r="T5736" t="s">
        <v>978</v>
      </c>
      <c r="U5736" t="s">
        <v>6945</v>
      </c>
      <c r="V5736" t="s">
        <v>6944</v>
      </c>
      <c r="W5736" t="s">
        <v>635</v>
      </c>
      <c r="X5736" t="s">
        <v>636</v>
      </c>
      <c r="Y5736">
        <v>90</v>
      </c>
      <c r="Z5736" t="s">
        <v>183</v>
      </c>
      <c r="AA5736" t="s">
        <v>871</v>
      </c>
      <c r="AB5736" t="s">
        <v>872</v>
      </c>
      <c r="AC5736" t="s">
        <v>874</v>
      </c>
      <c r="AD5736" t="s">
        <v>874</v>
      </c>
      <c r="AE5736" t="s">
        <v>875</v>
      </c>
      <c r="AF5736">
        <v>1</v>
      </c>
      <c r="AG5736" t="s">
        <v>384</v>
      </c>
      <c r="AH5736">
        <v>400000</v>
      </c>
      <c r="AI5736">
        <v>0</v>
      </c>
      <c r="AJ5736">
        <v>400000</v>
      </c>
      <c r="AK5736" t="s">
        <v>375</v>
      </c>
      <c r="AL5736" s="50">
        <v>44328</v>
      </c>
      <c r="AM5736" t="s">
        <v>385</v>
      </c>
      <c r="AN5736">
        <v>400000</v>
      </c>
      <c r="AO5736" t="s">
        <v>386</v>
      </c>
      <c r="AP5736" t="s">
        <v>387</v>
      </c>
      <c r="AQ5736" t="s">
        <v>388</v>
      </c>
    </row>
    <row r="5737" spans="1:43" x14ac:dyDescent="0.45">
      <c r="A5737">
        <v>1160</v>
      </c>
      <c r="B5737" t="s">
        <v>2270</v>
      </c>
      <c r="C5737" t="s">
        <v>2271</v>
      </c>
      <c r="D5737">
        <v>78800</v>
      </c>
      <c r="E5737">
        <v>2021</v>
      </c>
      <c r="F5737" t="s">
        <v>14778</v>
      </c>
      <c r="G5737" t="s">
        <v>14779</v>
      </c>
      <c r="H5737">
        <v>0</v>
      </c>
      <c r="I5737" t="s">
        <v>14780</v>
      </c>
      <c r="J5737" t="s">
        <v>144</v>
      </c>
      <c r="K5737" t="s">
        <v>143</v>
      </c>
      <c r="L5737" t="s">
        <v>395</v>
      </c>
      <c r="M5737" t="s">
        <v>374</v>
      </c>
      <c r="N5737" s="50">
        <v>44361</v>
      </c>
      <c r="O5737" s="50">
        <v>44361</v>
      </c>
      <c r="P5737" s="50">
        <v>44379</v>
      </c>
      <c r="Q5737" s="50">
        <v>44379</v>
      </c>
      <c r="S5737" t="s">
        <v>1764</v>
      </c>
      <c r="T5737" t="s">
        <v>2176</v>
      </c>
      <c r="U5737" t="s">
        <v>14781</v>
      </c>
      <c r="V5737" t="s">
        <v>14782</v>
      </c>
      <c r="W5737" t="s">
        <v>1273</v>
      </c>
      <c r="X5737" t="s">
        <v>378</v>
      </c>
      <c r="Y5737">
        <v>34</v>
      </c>
      <c r="Z5737" t="s">
        <v>217</v>
      </c>
      <c r="AA5737" t="s">
        <v>792</v>
      </c>
      <c r="AB5737" t="s">
        <v>793</v>
      </c>
      <c r="AC5737" t="s">
        <v>1951</v>
      </c>
      <c r="AD5737" t="s">
        <v>1951</v>
      </c>
      <c r="AE5737" t="s">
        <v>1952</v>
      </c>
      <c r="AF5737">
        <v>1</v>
      </c>
      <c r="AG5737" t="s">
        <v>384</v>
      </c>
      <c r="AH5737">
        <v>400000</v>
      </c>
      <c r="AI5737">
        <v>100000</v>
      </c>
      <c r="AJ5737">
        <v>500000</v>
      </c>
      <c r="AK5737" t="s">
        <v>375</v>
      </c>
      <c r="AL5737" s="50">
        <v>44390</v>
      </c>
      <c r="AM5737" t="s">
        <v>435</v>
      </c>
      <c r="AN5737">
        <v>400000</v>
      </c>
      <c r="AO5737" t="s">
        <v>386</v>
      </c>
      <c r="AP5737" t="s">
        <v>387</v>
      </c>
      <c r="AQ5737" t="s">
        <v>388</v>
      </c>
    </row>
    <row r="5738" spans="1:43" x14ac:dyDescent="0.45">
      <c r="A5738">
        <v>1007</v>
      </c>
      <c r="B5738" t="s">
        <v>1982</v>
      </c>
      <c r="C5738" t="s">
        <v>1983</v>
      </c>
      <c r="D5738">
        <v>78400</v>
      </c>
      <c r="E5738">
        <v>2021</v>
      </c>
      <c r="F5738" t="s">
        <v>4597</v>
      </c>
      <c r="G5738" t="s">
        <v>4598</v>
      </c>
      <c r="H5738">
        <v>1</v>
      </c>
      <c r="I5738" t="s">
        <v>4599</v>
      </c>
      <c r="J5738" t="s">
        <v>1987</v>
      </c>
      <c r="K5738" t="s">
        <v>145</v>
      </c>
      <c r="L5738" t="s">
        <v>395</v>
      </c>
      <c r="M5738" t="s">
        <v>374</v>
      </c>
      <c r="N5738" s="50">
        <v>44209</v>
      </c>
      <c r="O5738" s="50">
        <v>44222</v>
      </c>
      <c r="P5738" s="50">
        <v>44235</v>
      </c>
      <c r="Q5738" s="50">
        <v>44235</v>
      </c>
      <c r="S5738" t="s">
        <v>825</v>
      </c>
      <c r="T5738" t="s">
        <v>441</v>
      </c>
      <c r="U5738" t="s">
        <v>4600</v>
      </c>
      <c r="V5738" t="s">
        <v>4599</v>
      </c>
      <c r="W5738" t="s">
        <v>1711</v>
      </c>
      <c r="X5738" t="s">
        <v>636</v>
      </c>
      <c r="Y5738">
        <v>18</v>
      </c>
      <c r="Z5738" t="s">
        <v>181</v>
      </c>
      <c r="AA5738" t="s">
        <v>483</v>
      </c>
      <c r="AB5738" t="s">
        <v>484</v>
      </c>
      <c r="AC5738" t="s">
        <v>14783</v>
      </c>
      <c r="AD5738" t="s">
        <v>600</v>
      </c>
      <c r="AE5738" t="s">
        <v>601</v>
      </c>
      <c r="AF5738">
        <v>0</v>
      </c>
      <c r="AG5738" t="s">
        <v>384</v>
      </c>
      <c r="AH5738">
        <v>400000</v>
      </c>
      <c r="AI5738">
        <v>0</v>
      </c>
      <c r="AJ5738">
        <v>400000</v>
      </c>
      <c r="AK5738" s="50">
        <v>44173</v>
      </c>
      <c r="AL5738" s="50">
        <v>44235</v>
      </c>
      <c r="AM5738" t="s">
        <v>385</v>
      </c>
      <c r="AN5738">
        <v>400000</v>
      </c>
      <c r="AO5738" t="s">
        <v>386</v>
      </c>
      <c r="AP5738" t="s">
        <v>387</v>
      </c>
      <c r="AQ5738" t="s">
        <v>388</v>
      </c>
    </row>
    <row r="5739" spans="1:43" x14ac:dyDescent="0.45">
      <c r="A5739">
        <v>5319</v>
      </c>
      <c r="B5739" t="s">
        <v>4560</v>
      </c>
      <c r="C5739" t="s">
        <v>4561</v>
      </c>
      <c r="D5739">
        <v>78600</v>
      </c>
      <c r="E5739">
        <v>2021</v>
      </c>
      <c r="F5739" t="s">
        <v>4562</v>
      </c>
      <c r="G5739" t="s">
        <v>4563</v>
      </c>
      <c r="H5739">
        <v>0</v>
      </c>
      <c r="I5739" t="s">
        <v>4564</v>
      </c>
      <c r="J5739" t="s">
        <v>216</v>
      </c>
      <c r="K5739" t="s">
        <v>149</v>
      </c>
      <c r="L5739" t="s">
        <v>395</v>
      </c>
      <c r="M5739" t="s">
        <v>374</v>
      </c>
      <c r="N5739" s="50">
        <v>44148</v>
      </c>
      <c r="O5739" s="50">
        <v>44180</v>
      </c>
      <c r="P5739" s="50">
        <v>44204</v>
      </c>
      <c r="Q5739" s="50">
        <v>44204</v>
      </c>
      <c r="S5739" t="s">
        <v>2570</v>
      </c>
      <c r="T5739" t="s">
        <v>890</v>
      </c>
      <c r="U5739" t="s">
        <v>4565</v>
      </c>
      <c r="V5739" t="s">
        <v>4566</v>
      </c>
      <c r="W5739" t="s">
        <v>428</v>
      </c>
      <c r="X5739" t="s">
        <v>378</v>
      </c>
      <c r="Y5739">
        <v>90</v>
      </c>
      <c r="Z5739" t="s">
        <v>183</v>
      </c>
      <c r="AA5739" t="s">
        <v>893</v>
      </c>
      <c r="AB5739" t="s">
        <v>894</v>
      </c>
      <c r="AC5739" t="s">
        <v>895</v>
      </c>
      <c r="AD5739" t="s">
        <v>895</v>
      </c>
      <c r="AE5739" t="s">
        <v>896</v>
      </c>
      <c r="AF5739">
        <v>0</v>
      </c>
      <c r="AG5739" t="s">
        <v>384</v>
      </c>
      <c r="AH5739">
        <v>400000</v>
      </c>
      <c r="AI5739">
        <v>0</v>
      </c>
      <c r="AJ5739">
        <v>400000</v>
      </c>
      <c r="AK5739" t="s">
        <v>375</v>
      </c>
      <c r="AL5739" s="50">
        <v>44229</v>
      </c>
      <c r="AM5739" t="s">
        <v>385</v>
      </c>
      <c r="AN5739">
        <v>400000</v>
      </c>
      <c r="AO5739" t="s">
        <v>386</v>
      </c>
      <c r="AP5739" t="s">
        <v>387</v>
      </c>
      <c r="AQ5739" t="s">
        <v>388</v>
      </c>
    </row>
    <row r="5740" spans="1:43" x14ac:dyDescent="0.45">
      <c r="A5740">
        <v>5154</v>
      </c>
      <c r="B5740" t="s">
        <v>10827</v>
      </c>
      <c r="C5740" t="s">
        <v>10828</v>
      </c>
      <c r="D5740">
        <v>78600</v>
      </c>
      <c r="E5740">
        <v>2021</v>
      </c>
      <c r="F5740" t="s">
        <v>10829</v>
      </c>
      <c r="G5740" t="s">
        <v>10830</v>
      </c>
      <c r="H5740">
        <v>0</v>
      </c>
      <c r="I5740" t="s">
        <v>10831</v>
      </c>
      <c r="J5740" t="s">
        <v>290</v>
      </c>
      <c r="K5740" t="s">
        <v>149</v>
      </c>
      <c r="L5740" t="s">
        <v>395</v>
      </c>
      <c r="M5740" t="s">
        <v>374</v>
      </c>
      <c r="N5740" s="50">
        <v>44176</v>
      </c>
      <c r="O5740" s="50">
        <v>44207</v>
      </c>
      <c r="P5740" s="50">
        <v>44209</v>
      </c>
      <c r="Q5740" s="50">
        <v>44209</v>
      </c>
      <c r="S5740" t="s">
        <v>1668</v>
      </c>
      <c r="T5740" t="s">
        <v>1294</v>
      </c>
      <c r="U5740" t="s">
        <v>10832</v>
      </c>
      <c r="V5740" t="s">
        <v>10833</v>
      </c>
      <c r="W5740" t="s">
        <v>428</v>
      </c>
      <c r="X5740" t="s">
        <v>378</v>
      </c>
      <c r="Y5740">
        <v>90</v>
      </c>
      <c r="Z5740" t="s">
        <v>183</v>
      </c>
      <c r="AA5740" t="s">
        <v>429</v>
      </c>
      <c r="AB5740" t="s">
        <v>430</v>
      </c>
      <c r="AC5740" t="s">
        <v>6079</v>
      </c>
      <c r="AD5740" t="s">
        <v>6079</v>
      </c>
      <c r="AE5740" t="s">
        <v>6080</v>
      </c>
      <c r="AF5740">
        <v>3</v>
      </c>
      <c r="AG5740" t="s">
        <v>650</v>
      </c>
      <c r="AH5740">
        <v>400000</v>
      </c>
      <c r="AI5740">
        <v>0</v>
      </c>
      <c r="AJ5740">
        <v>400000</v>
      </c>
      <c r="AK5740" t="s">
        <v>375</v>
      </c>
      <c r="AL5740" s="50">
        <v>44252</v>
      </c>
      <c r="AM5740" t="s">
        <v>435</v>
      </c>
      <c r="AN5740">
        <v>400000</v>
      </c>
      <c r="AO5740" t="s">
        <v>386</v>
      </c>
      <c r="AP5740" t="s">
        <v>387</v>
      </c>
      <c r="AQ5740" t="s">
        <v>388</v>
      </c>
    </row>
    <row r="5741" spans="1:43" x14ac:dyDescent="0.45">
      <c r="A5741">
        <v>1567</v>
      </c>
      <c r="B5741" t="s">
        <v>450</v>
      </c>
      <c r="C5741" t="s">
        <v>451</v>
      </c>
      <c r="D5741">
        <v>78600</v>
      </c>
      <c r="E5741">
        <v>2021</v>
      </c>
      <c r="F5741" t="s">
        <v>6540</v>
      </c>
      <c r="G5741" t="s">
        <v>6541</v>
      </c>
      <c r="H5741">
        <v>0</v>
      </c>
      <c r="I5741" t="s">
        <v>6542</v>
      </c>
      <c r="J5741" t="s">
        <v>151</v>
      </c>
      <c r="K5741" t="s">
        <v>149</v>
      </c>
      <c r="L5741" t="s">
        <v>395</v>
      </c>
      <c r="M5741" t="s">
        <v>374</v>
      </c>
      <c r="N5741" s="50">
        <v>44274</v>
      </c>
      <c r="O5741" s="50">
        <v>44316</v>
      </c>
      <c r="P5741" s="50">
        <v>44320</v>
      </c>
      <c r="Q5741" s="50">
        <v>44320</v>
      </c>
      <c r="S5741" t="s">
        <v>1668</v>
      </c>
      <c r="T5741" t="s">
        <v>1668</v>
      </c>
      <c r="U5741" t="s">
        <v>6543</v>
      </c>
      <c r="V5741" t="s">
        <v>6544</v>
      </c>
      <c r="W5741" t="s">
        <v>767</v>
      </c>
      <c r="X5741" t="s">
        <v>378</v>
      </c>
      <c r="Y5741">
        <v>80</v>
      </c>
      <c r="Z5741" t="s">
        <v>22249</v>
      </c>
      <c r="AA5741" t="s">
        <v>768</v>
      </c>
      <c r="AB5741" t="s">
        <v>769</v>
      </c>
      <c r="AC5741" t="s">
        <v>771</v>
      </c>
      <c r="AD5741" t="s">
        <v>771</v>
      </c>
      <c r="AE5741" t="s">
        <v>772</v>
      </c>
      <c r="AF5741">
        <v>0</v>
      </c>
      <c r="AG5741" t="s">
        <v>384</v>
      </c>
      <c r="AH5741">
        <v>400000</v>
      </c>
      <c r="AI5741">
        <v>100000</v>
      </c>
      <c r="AJ5741">
        <v>500000</v>
      </c>
      <c r="AK5741" t="s">
        <v>375</v>
      </c>
      <c r="AL5741" s="50">
        <v>44322</v>
      </c>
      <c r="AM5741" t="s">
        <v>435</v>
      </c>
      <c r="AN5741">
        <v>400000</v>
      </c>
      <c r="AO5741" t="s">
        <v>386</v>
      </c>
      <c r="AP5741" t="s">
        <v>387</v>
      </c>
      <c r="AQ5741" t="s">
        <v>388</v>
      </c>
    </row>
    <row r="5742" spans="1:43" x14ac:dyDescent="0.45">
      <c r="A5742">
        <v>1567</v>
      </c>
      <c r="B5742" t="s">
        <v>450</v>
      </c>
      <c r="C5742" t="s">
        <v>451</v>
      </c>
      <c r="D5742">
        <v>78600</v>
      </c>
      <c r="E5742">
        <v>2021</v>
      </c>
      <c r="F5742" t="s">
        <v>1993</v>
      </c>
      <c r="G5742" t="s">
        <v>1994</v>
      </c>
      <c r="H5742">
        <v>0</v>
      </c>
      <c r="I5742" t="s">
        <v>1995</v>
      </c>
      <c r="J5742" t="s">
        <v>151</v>
      </c>
      <c r="K5742" t="s">
        <v>149</v>
      </c>
      <c r="L5742" t="s">
        <v>395</v>
      </c>
      <c r="M5742" t="s">
        <v>374</v>
      </c>
      <c r="N5742" s="50">
        <v>44393</v>
      </c>
      <c r="O5742" s="50">
        <v>44393</v>
      </c>
      <c r="P5742" s="50">
        <v>44403</v>
      </c>
      <c r="Q5742" s="50">
        <v>44403</v>
      </c>
      <c r="S5742" t="s">
        <v>455</v>
      </c>
      <c r="T5742" t="s">
        <v>455</v>
      </c>
      <c r="U5742" t="s">
        <v>1996</v>
      </c>
      <c r="V5742" t="s">
        <v>1997</v>
      </c>
      <c r="W5742" t="s">
        <v>444</v>
      </c>
      <c r="X5742" t="s">
        <v>378</v>
      </c>
      <c r="Y5742">
        <v>18</v>
      </c>
      <c r="Z5742" t="s">
        <v>181</v>
      </c>
      <c r="AA5742" t="s">
        <v>445</v>
      </c>
      <c r="AB5742" t="s">
        <v>446</v>
      </c>
      <c r="AC5742" t="s">
        <v>685</v>
      </c>
      <c r="AD5742" t="s">
        <v>685</v>
      </c>
      <c r="AE5742" t="s">
        <v>1030</v>
      </c>
      <c r="AF5742">
        <v>0</v>
      </c>
      <c r="AG5742" t="s">
        <v>384</v>
      </c>
      <c r="AH5742">
        <v>400000</v>
      </c>
      <c r="AI5742">
        <v>0</v>
      </c>
      <c r="AJ5742">
        <v>400000</v>
      </c>
      <c r="AK5742" t="s">
        <v>375</v>
      </c>
      <c r="AL5742" s="50">
        <v>44433</v>
      </c>
      <c r="AM5742" t="s">
        <v>435</v>
      </c>
      <c r="AN5742">
        <v>400000</v>
      </c>
      <c r="AO5742" t="s">
        <v>386</v>
      </c>
      <c r="AP5742" t="s">
        <v>387</v>
      </c>
      <c r="AQ5742" t="s">
        <v>388</v>
      </c>
    </row>
    <row r="5743" spans="1:43" x14ac:dyDescent="0.45">
      <c r="A5743">
        <v>1749</v>
      </c>
      <c r="B5743" t="s">
        <v>13727</v>
      </c>
      <c r="C5743" t="s">
        <v>13728</v>
      </c>
      <c r="D5743">
        <v>79000</v>
      </c>
      <c r="E5743">
        <v>2021</v>
      </c>
      <c r="F5743" t="s">
        <v>13729</v>
      </c>
      <c r="G5743" t="s">
        <v>13730</v>
      </c>
      <c r="H5743">
        <v>0</v>
      </c>
      <c r="I5743" t="s">
        <v>13731</v>
      </c>
      <c r="J5743" t="s">
        <v>166</v>
      </c>
      <c r="K5743" t="s">
        <v>163</v>
      </c>
      <c r="L5743" t="s">
        <v>395</v>
      </c>
      <c r="M5743" t="s">
        <v>374</v>
      </c>
      <c r="N5743" s="50">
        <v>44099</v>
      </c>
      <c r="O5743" s="50">
        <v>44407</v>
      </c>
      <c r="P5743" s="50">
        <v>44441</v>
      </c>
      <c r="Q5743" s="50">
        <v>44441</v>
      </c>
      <c r="S5743" t="s">
        <v>537</v>
      </c>
      <c r="T5743" t="s">
        <v>469</v>
      </c>
      <c r="U5743" t="s">
        <v>14784</v>
      </c>
      <c r="V5743" t="s">
        <v>14785</v>
      </c>
      <c r="W5743">
        <v>5337</v>
      </c>
      <c r="X5743" t="s">
        <v>378</v>
      </c>
      <c r="Y5743">
        <v>54</v>
      </c>
      <c r="Z5743" t="s">
        <v>182</v>
      </c>
      <c r="AA5743" t="s">
        <v>2990</v>
      </c>
      <c r="AB5743" t="s">
        <v>2991</v>
      </c>
      <c r="AC5743" t="s">
        <v>14786</v>
      </c>
      <c r="AD5743" t="s">
        <v>9860</v>
      </c>
      <c r="AE5743" t="s">
        <v>13735</v>
      </c>
      <c r="AF5743">
        <v>1</v>
      </c>
      <c r="AG5743" t="s">
        <v>384</v>
      </c>
      <c r="AH5743">
        <v>400000</v>
      </c>
      <c r="AI5743">
        <v>100000</v>
      </c>
      <c r="AJ5743">
        <v>500000</v>
      </c>
      <c r="AK5743" t="s">
        <v>375</v>
      </c>
      <c r="AL5743" s="50">
        <v>44460</v>
      </c>
      <c r="AM5743" t="s">
        <v>435</v>
      </c>
      <c r="AN5743">
        <v>400000</v>
      </c>
      <c r="AO5743" t="s">
        <v>386</v>
      </c>
      <c r="AP5743" t="s">
        <v>387</v>
      </c>
      <c r="AQ5743" t="s">
        <v>388</v>
      </c>
    </row>
    <row r="5744" spans="1:43" x14ac:dyDescent="0.45">
      <c r="A5744">
        <v>1260</v>
      </c>
      <c r="B5744" t="s">
        <v>6240</v>
      </c>
      <c r="C5744" t="s">
        <v>6241</v>
      </c>
      <c r="D5744">
        <v>78500</v>
      </c>
      <c r="E5744">
        <v>2021</v>
      </c>
      <c r="F5744" t="s">
        <v>14787</v>
      </c>
      <c r="G5744" t="s">
        <v>14788</v>
      </c>
      <c r="H5744">
        <v>0</v>
      </c>
      <c r="I5744" t="s">
        <v>14789</v>
      </c>
      <c r="J5744" t="s">
        <v>6245</v>
      </c>
      <c r="K5744" t="s">
        <v>169</v>
      </c>
      <c r="L5744" t="s">
        <v>395</v>
      </c>
      <c r="M5744" t="s">
        <v>374</v>
      </c>
      <c r="N5744" s="50">
        <v>44155</v>
      </c>
      <c r="O5744" s="50">
        <v>44155</v>
      </c>
      <c r="P5744" s="50">
        <v>44179</v>
      </c>
      <c r="Q5744" s="50">
        <v>44179</v>
      </c>
      <c r="S5744" t="s">
        <v>1225</v>
      </c>
      <c r="T5744" t="s">
        <v>1226</v>
      </c>
      <c r="U5744" t="s">
        <v>14790</v>
      </c>
      <c r="V5744" t="s">
        <v>14791</v>
      </c>
      <c r="W5744" t="s">
        <v>428</v>
      </c>
      <c r="X5744" t="s">
        <v>378</v>
      </c>
      <c r="Y5744">
        <v>90</v>
      </c>
      <c r="Z5744" t="s">
        <v>183</v>
      </c>
      <c r="AA5744" t="s">
        <v>429</v>
      </c>
      <c r="AB5744" t="s">
        <v>430</v>
      </c>
      <c r="AC5744" t="s">
        <v>5622</v>
      </c>
      <c r="AD5744" t="s">
        <v>5622</v>
      </c>
      <c r="AE5744" t="s">
        <v>5623</v>
      </c>
      <c r="AF5744">
        <v>1</v>
      </c>
      <c r="AG5744" t="s">
        <v>384</v>
      </c>
      <c r="AH5744">
        <v>400000</v>
      </c>
      <c r="AI5744">
        <v>100000</v>
      </c>
      <c r="AJ5744">
        <v>500000</v>
      </c>
      <c r="AK5744" t="s">
        <v>375</v>
      </c>
      <c r="AL5744" s="50">
        <v>44200</v>
      </c>
      <c r="AM5744" t="s">
        <v>435</v>
      </c>
      <c r="AN5744">
        <v>400000</v>
      </c>
      <c r="AO5744" t="s">
        <v>386</v>
      </c>
      <c r="AP5744" t="s">
        <v>387</v>
      </c>
      <c r="AQ5744" t="s">
        <v>388</v>
      </c>
    </row>
    <row r="5745" spans="1:43" x14ac:dyDescent="0.45">
      <c r="A5745">
        <v>1322</v>
      </c>
      <c r="B5745" t="s">
        <v>6566</v>
      </c>
      <c r="C5745" t="s">
        <v>6567</v>
      </c>
      <c r="D5745">
        <v>78500</v>
      </c>
      <c r="E5745">
        <v>2021</v>
      </c>
      <c r="F5745" t="s">
        <v>6568</v>
      </c>
      <c r="G5745" t="s">
        <v>6569</v>
      </c>
      <c r="H5745">
        <v>0</v>
      </c>
      <c r="I5745" t="s">
        <v>6570</v>
      </c>
      <c r="J5745" t="s">
        <v>6571</v>
      </c>
      <c r="K5745" t="s">
        <v>169</v>
      </c>
      <c r="L5745" t="s">
        <v>395</v>
      </c>
      <c r="M5745" t="s">
        <v>374</v>
      </c>
      <c r="N5745" s="50">
        <v>44211</v>
      </c>
      <c r="O5745" s="50">
        <v>44211</v>
      </c>
      <c r="P5745" s="50">
        <v>44230</v>
      </c>
      <c r="Q5745" s="50">
        <v>44230</v>
      </c>
      <c r="S5745" t="s">
        <v>4046</v>
      </c>
      <c r="T5745" t="s">
        <v>4046</v>
      </c>
      <c r="U5745" t="s">
        <v>6572</v>
      </c>
      <c r="V5745" t="s">
        <v>6573</v>
      </c>
      <c r="W5745" t="s">
        <v>635</v>
      </c>
      <c r="X5745" t="s">
        <v>636</v>
      </c>
      <c r="Y5745">
        <v>90</v>
      </c>
      <c r="Z5745" t="s">
        <v>183</v>
      </c>
      <c r="AA5745" t="s">
        <v>792</v>
      </c>
      <c r="AB5745" t="s">
        <v>793</v>
      </c>
      <c r="AC5745" t="s">
        <v>1789</v>
      </c>
      <c r="AD5745" t="s">
        <v>1789</v>
      </c>
      <c r="AE5745" t="s">
        <v>1790</v>
      </c>
      <c r="AF5745">
        <v>33</v>
      </c>
      <c r="AG5745" t="s">
        <v>384</v>
      </c>
      <c r="AH5745">
        <v>400000</v>
      </c>
      <c r="AI5745">
        <v>0</v>
      </c>
      <c r="AJ5745">
        <v>400000</v>
      </c>
      <c r="AK5745" t="s">
        <v>375</v>
      </c>
      <c r="AL5745" s="50">
        <v>44235</v>
      </c>
      <c r="AM5745" t="s">
        <v>435</v>
      </c>
      <c r="AN5745">
        <v>400000</v>
      </c>
      <c r="AO5745" t="s">
        <v>386</v>
      </c>
      <c r="AP5745" t="s">
        <v>387</v>
      </c>
      <c r="AQ5745" t="s">
        <v>388</v>
      </c>
    </row>
    <row r="5746" spans="1:43" x14ac:dyDescent="0.45">
      <c r="A5746">
        <v>1501</v>
      </c>
      <c r="B5746" t="s">
        <v>666</v>
      </c>
      <c r="C5746" t="s">
        <v>667</v>
      </c>
      <c r="D5746">
        <v>78300</v>
      </c>
      <c r="E5746">
        <v>2021</v>
      </c>
      <c r="F5746" t="s">
        <v>14792</v>
      </c>
      <c r="G5746" t="s">
        <v>14793</v>
      </c>
      <c r="H5746">
        <v>1</v>
      </c>
      <c r="I5746" t="s">
        <v>14794</v>
      </c>
      <c r="J5746" t="s">
        <v>671</v>
      </c>
      <c r="K5746" t="s">
        <v>173</v>
      </c>
      <c r="L5746" t="s">
        <v>395</v>
      </c>
      <c r="M5746" t="s">
        <v>374</v>
      </c>
      <c r="N5746" s="50">
        <v>44266</v>
      </c>
      <c r="O5746" s="50">
        <v>44266</v>
      </c>
      <c r="P5746" s="50">
        <v>44277</v>
      </c>
      <c r="Q5746" s="50">
        <v>44277</v>
      </c>
      <c r="S5746" t="s">
        <v>672</v>
      </c>
      <c r="T5746" t="s">
        <v>673</v>
      </c>
      <c r="U5746" t="s">
        <v>14795</v>
      </c>
      <c r="V5746" t="s">
        <v>14796</v>
      </c>
      <c r="W5746" t="s">
        <v>512</v>
      </c>
      <c r="X5746" t="s">
        <v>378</v>
      </c>
      <c r="Y5746">
        <v>34</v>
      </c>
      <c r="Z5746" t="s">
        <v>217</v>
      </c>
      <c r="AA5746" t="s">
        <v>893</v>
      </c>
      <c r="AB5746" t="s">
        <v>894</v>
      </c>
      <c r="AC5746" t="s">
        <v>13324</v>
      </c>
      <c r="AD5746" t="s">
        <v>13324</v>
      </c>
      <c r="AE5746" t="s">
        <v>13325</v>
      </c>
      <c r="AF5746">
        <v>0</v>
      </c>
      <c r="AG5746" t="s">
        <v>384</v>
      </c>
      <c r="AH5746">
        <v>400000</v>
      </c>
      <c r="AI5746">
        <v>100001</v>
      </c>
      <c r="AJ5746">
        <v>500001</v>
      </c>
      <c r="AK5746" s="50">
        <v>44265</v>
      </c>
      <c r="AL5746" s="50">
        <v>44278</v>
      </c>
      <c r="AM5746" t="s">
        <v>435</v>
      </c>
      <c r="AN5746">
        <v>400000</v>
      </c>
      <c r="AO5746" t="s">
        <v>386</v>
      </c>
      <c r="AP5746" t="s">
        <v>387</v>
      </c>
      <c r="AQ5746" t="s">
        <v>388</v>
      </c>
    </row>
    <row r="5747" spans="1:43" x14ac:dyDescent="0.45">
      <c r="A5747">
        <v>6499</v>
      </c>
      <c r="B5747" t="s">
        <v>3658</v>
      </c>
      <c r="C5747" t="s">
        <v>3659</v>
      </c>
      <c r="D5747">
        <v>78500</v>
      </c>
      <c r="E5747">
        <v>2021</v>
      </c>
      <c r="F5747" t="s">
        <v>3660</v>
      </c>
      <c r="G5747" t="s">
        <v>3661</v>
      </c>
      <c r="H5747">
        <v>0</v>
      </c>
      <c r="I5747" t="s">
        <v>3662</v>
      </c>
      <c r="J5747" t="s">
        <v>3663</v>
      </c>
      <c r="K5747" t="s">
        <v>86</v>
      </c>
      <c r="L5747" t="s">
        <v>395</v>
      </c>
      <c r="M5747" t="s">
        <v>374</v>
      </c>
      <c r="N5747" s="50">
        <v>44249</v>
      </c>
      <c r="O5747" s="50">
        <v>44249</v>
      </c>
      <c r="P5747" s="50">
        <v>44258</v>
      </c>
      <c r="Q5747" s="50">
        <v>44258</v>
      </c>
      <c r="S5747" t="s">
        <v>3664</v>
      </c>
      <c r="T5747" t="s">
        <v>3664</v>
      </c>
      <c r="U5747" t="s">
        <v>3665</v>
      </c>
      <c r="V5747" t="s">
        <v>3666</v>
      </c>
      <c r="W5747" t="s">
        <v>1381</v>
      </c>
      <c r="X5747" t="s">
        <v>378</v>
      </c>
      <c r="Y5747">
        <v>18</v>
      </c>
      <c r="Z5747" t="s">
        <v>181</v>
      </c>
      <c r="AA5747" t="s">
        <v>429</v>
      </c>
      <c r="AB5747" t="s">
        <v>430</v>
      </c>
      <c r="AC5747" t="s">
        <v>6079</v>
      </c>
      <c r="AD5747" t="s">
        <v>6079</v>
      </c>
      <c r="AE5747" t="s">
        <v>6080</v>
      </c>
      <c r="AF5747">
        <v>3</v>
      </c>
      <c r="AG5747" t="s">
        <v>8430</v>
      </c>
      <c r="AH5747">
        <v>400494</v>
      </c>
      <c r="AI5747">
        <v>44502</v>
      </c>
      <c r="AJ5747">
        <v>444996</v>
      </c>
      <c r="AK5747" t="s">
        <v>375</v>
      </c>
      <c r="AL5747" s="50">
        <v>44272</v>
      </c>
      <c r="AM5747" t="s">
        <v>435</v>
      </c>
      <c r="AN5747">
        <v>400494</v>
      </c>
      <c r="AO5747" t="s">
        <v>386</v>
      </c>
      <c r="AP5747" t="s">
        <v>387</v>
      </c>
      <c r="AQ5747" t="s">
        <v>388</v>
      </c>
    </row>
    <row r="5748" spans="1:43" x14ac:dyDescent="0.45">
      <c r="A5748">
        <v>1567</v>
      </c>
      <c r="B5748" t="s">
        <v>450</v>
      </c>
      <c r="C5748" t="s">
        <v>451</v>
      </c>
      <c r="D5748">
        <v>78600</v>
      </c>
      <c r="E5748">
        <v>2021</v>
      </c>
      <c r="F5748" t="s">
        <v>1349</v>
      </c>
      <c r="G5748" t="s">
        <v>1350</v>
      </c>
      <c r="H5748">
        <v>0</v>
      </c>
      <c r="I5748" t="s">
        <v>1351</v>
      </c>
      <c r="J5748" t="s">
        <v>151</v>
      </c>
      <c r="K5748" t="s">
        <v>149</v>
      </c>
      <c r="L5748" t="s">
        <v>395</v>
      </c>
      <c r="M5748" t="s">
        <v>374</v>
      </c>
      <c r="N5748" s="50">
        <v>44432</v>
      </c>
      <c r="O5748" s="50">
        <v>44432</v>
      </c>
      <c r="P5748" s="50">
        <v>44434</v>
      </c>
      <c r="Q5748" s="50">
        <v>44434</v>
      </c>
      <c r="S5748" t="s">
        <v>1352</v>
      </c>
      <c r="T5748" t="s">
        <v>455</v>
      </c>
      <c r="U5748" t="s">
        <v>1353</v>
      </c>
      <c r="V5748" t="s">
        <v>1354</v>
      </c>
      <c r="W5748" t="s">
        <v>880</v>
      </c>
      <c r="X5748" t="s">
        <v>378</v>
      </c>
      <c r="Y5748">
        <v>16</v>
      </c>
      <c r="Z5748" t="s">
        <v>180</v>
      </c>
      <c r="AA5748" t="s">
        <v>459</v>
      </c>
      <c r="AB5748" t="s">
        <v>460</v>
      </c>
      <c r="AC5748" t="s">
        <v>1935</v>
      </c>
      <c r="AD5748" t="s">
        <v>1935</v>
      </c>
      <c r="AE5748" t="s">
        <v>1936</v>
      </c>
      <c r="AF5748">
        <v>0</v>
      </c>
      <c r="AG5748" t="s">
        <v>384</v>
      </c>
      <c r="AH5748">
        <v>400701</v>
      </c>
      <c r="AI5748">
        <v>0</v>
      </c>
      <c r="AJ5748">
        <v>400701</v>
      </c>
      <c r="AK5748" t="s">
        <v>375</v>
      </c>
      <c r="AL5748" s="50">
        <v>44439</v>
      </c>
      <c r="AM5748" t="s">
        <v>435</v>
      </c>
      <c r="AN5748">
        <v>400701</v>
      </c>
      <c r="AO5748" t="s">
        <v>386</v>
      </c>
      <c r="AP5748" t="s">
        <v>387</v>
      </c>
      <c r="AQ5748" t="s">
        <v>388</v>
      </c>
    </row>
    <row r="5749" spans="1:43" x14ac:dyDescent="0.45">
      <c r="A5749">
        <v>1085</v>
      </c>
      <c r="B5749" t="s">
        <v>3037</v>
      </c>
      <c r="C5749" t="s">
        <v>3038</v>
      </c>
      <c r="D5749">
        <v>78400</v>
      </c>
      <c r="E5749">
        <v>2021</v>
      </c>
      <c r="F5749" t="s">
        <v>4845</v>
      </c>
      <c r="G5749" t="s">
        <v>4846</v>
      </c>
      <c r="H5749">
        <v>0</v>
      </c>
      <c r="I5749" t="s">
        <v>4847</v>
      </c>
      <c r="J5749" t="s">
        <v>3042</v>
      </c>
      <c r="K5749" t="s">
        <v>34</v>
      </c>
      <c r="L5749" t="s">
        <v>395</v>
      </c>
      <c r="M5749" t="s">
        <v>374</v>
      </c>
      <c r="N5749" s="50">
        <v>44433</v>
      </c>
      <c r="O5749" s="50">
        <v>44433</v>
      </c>
      <c r="P5749" s="50">
        <v>44454</v>
      </c>
      <c r="Q5749" s="50">
        <v>44454</v>
      </c>
      <c r="S5749" t="s">
        <v>1698</v>
      </c>
      <c r="T5749" t="s">
        <v>1699</v>
      </c>
      <c r="U5749" t="s">
        <v>4848</v>
      </c>
      <c r="V5749" t="s">
        <v>4849</v>
      </c>
      <c r="W5749" t="s">
        <v>428</v>
      </c>
      <c r="X5749" t="s">
        <v>378</v>
      </c>
      <c r="Y5749">
        <v>90</v>
      </c>
      <c r="Z5749" t="s">
        <v>183</v>
      </c>
      <c r="AA5749" t="s">
        <v>792</v>
      </c>
      <c r="AB5749" t="s">
        <v>793</v>
      </c>
      <c r="AC5749" t="s">
        <v>14797</v>
      </c>
      <c r="AD5749" t="s">
        <v>1114</v>
      </c>
      <c r="AE5749" t="s">
        <v>1115</v>
      </c>
      <c r="AF5749">
        <v>0</v>
      </c>
      <c r="AG5749" t="s">
        <v>384</v>
      </c>
      <c r="AH5749">
        <v>401128</v>
      </c>
      <c r="AI5749">
        <v>0</v>
      </c>
      <c r="AJ5749">
        <v>401128</v>
      </c>
      <c r="AK5749" t="s">
        <v>375</v>
      </c>
      <c r="AL5749" s="50">
        <v>44463</v>
      </c>
      <c r="AM5749" t="s">
        <v>435</v>
      </c>
      <c r="AN5749">
        <v>401128</v>
      </c>
      <c r="AO5749" t="s">
        <v>386</v>
      </c>
      <c r="AP5749" t="s">
        <v>387</v>
      </c>
      <c r="AQ5749" t="s">
        <v>388</v>
      </c>
    </row>
    <row r="5750" spans="1:43" x14ac:dyDescent="0.45">
      <c r="A5750">
        <v>1786</v>
      </c>
      <c r="B5750" t="s">
        <v>1118</v>
      </c>
      <c r="C5750" t="s">
        <v>3551</v>
      </c>
      <c r="D5750">
        <v>78200</v>
      </c>
      <c r="E5750">
        <v>2021</v>
      </c>
      <c r="F5750" t="s">
        <v>11096</v>
      </c>
      <c r="G5750" t="s">
        <v>11097</v>
      </c>
      <c r="H5750">
        <v>1</v>
      </c>
      <c r="I5750" t="s">
        <v>11098</v>
      </c>
      <c r="J5750" t="s">
        <v>305</v>
      </c>
      <c r="K5750" t="s">
        <v>110</v>
      </c>
      <c r="L5750" t="s">
        <v>395</v>
      </c>
      <c r="M5750" t="s">
        <v>374</v>
      </c>
      <c r="N5750" s="50">
        <v>44379</v>
      </c>
      <c r="O5750" s="50">
        <v>44379</v>
      </c>
      <c r="P5750" s="50">
        <v>44396</v>
      </c>
      <c r="Q5750" s="50">
        <v>44396</v>
      </c>
      <c r="S5750" t="s">
        <v>3555</v>
      </c>
      <c r="T5750" t="s">
        <v>3556</v>
      </c>
      <c r="U5750" t="s">
        <v>14798</v>
      </c>
      <c r="V5750" t="s">
        <v>14799</v>
      </c>
      <c r="W5750" t="s">
        <v>1069</v>
      </c>
      <c r="X5750" t="s">
        <v>378</v>
      </c>
      <c r="Y5750">
        <v>95</v>
      </c>
      <c r="Z5750" t="s">
        <v>183</v>
      </c>
      <c r="AA5750" t="s">
        <v>414</v>
      </c>
      <c r="AB5750" t="s">
        <v>415</v>
      </c>
      <c r="AC5750" t="s">
        <v>14800</v>
      </c>
      <c r="AD5750" t="s">
        <v>3560</v>
      </c>
      <c r="AE5750" t="s">
        <v>3561</v>
      </c>
      <c r="AF5750">
        <v>0</v>
      </c>
      <c r="AG5750" t="s">
        <v>384</v>
      </c>
      <c r="AH5750">
        <v>401771</v>
      </c>
      <c r="AI5750">
        <v>100443</v>
      </c>
      <c r="AJ5750">
        <v>502214</v>
      </c>
      <c r="AK5750" s="50">
        <v>44277</v>
      </c>
      <c r="AL5750" s="50">
        <v>44419</v>
      </c>
      <c r="AM5750" t="s">
        <v>385</v>
      </c>
      <c r="AN5750">
        <v>401771</v>
      </c>
      <c r="AO5750" t="s">
        <v>386</v>
      </c>
      <c r="AP5750" t="s">
        <v>387</v>
      </c>
      <c r="AQ5750" t="s">
        <v>388</v>
      </c>
    </row>
    <row r="5751" spans="1:43" x14ac:dyDescent="0.45">
      <c r="A5751">
        <v>1225</v>
      </c>
      <c r="B5751" t="s">
        <v>804</v>
      </c>
      <c r="C5751" t="s">
        <v>805</v>
      </c>
      <c r="D5751">
        <v>78500</v>
      </c>
      <c r="E5751">
        <v>2021</v>
      </c>
      <c r="F5751" t="s">
        <v>2418</v>
      </c>
      <c r="G5751" t="s">
        <v>2419</v>
      </c>
      <c r="H5751">
        <v>0</v>
      </c>
      <c r="I5751" t="s">
        <v>2420</v>
      </c>
      <c r="J5751" t="s">
        <v>44</v>
      </c>
      <c r="K5751" t="s">
        <v>116</v>
      </c>
      <c r="L5751" t="s">
        <v>395</v>
      </c>
      <c r="M5751" t="s">
        <v>374</v>
      </c>
      <c r="N5751" s="50">
        <v>44396</v>
      </c>
      <c r="O5751" s="50">
        <v>44398</v>
      </c>
      <c r="P5751" s="50">
        <v>44407</v>
      </c>
      <c r="Q5751" s="50">
        <v>44407</v>
      </c>
      <c r="S5751" t="s">
        <v>809</v>
      </c>
      <c r="T5751" t="s">
        <v>809</v>
      </c>
      <c r="U5751" t="s">
        <v>13227</v>
      </c>
      <c r="V5751" t="s">
        <v>13228</v>
      </c>
      <c r="W5751" t="s">
        <v>880</v>
      </c>
      <c r="X5751" t="s">
        <v>378</v>
      </c>
      <c r="Y5751">
        <v>16</v>
      </c>
      <c r="Z5751" t="s">
        <v>180</v>
      </c>
      <c r="AA5751" t="s">
        <v>459</v>
      </c>
      <c r="AB5751" t="s">
        <v>460</v>
      </c>
      <c r="AC5751" t="s">
        <v>1556</v>
      </c>
      <c r="AD5751" t="s">
        <v>1556</v>
      </c>
      <c r="AE5751" t="s">
        <v>1557</v>
      </c>
      <c r="AF5751">
        <v>7</v>
      </c>
      <c r="AG5751" t="s">
        <v>384</v>
      </c>
      <c r="AH5751">
        <v>402070</v>
      </c>
      <c r="AI5751">
        <v>0</v>
      </c>
      <c r="AJ5751">
        <v>402070</v>
      </c>
      <c r="AK5751" t="s">
        <v>375</v>
      </c>
      <c r="AL5751" s="50">
        <v>44418</v>
      </c>
      <c r="AM5751" t="s">
        <v>435</v>
      </c>
      <c r="AN5751">
        <v>402070</v>
      </c>
      <c r="AO5751" t="s">
        <v>386</v>
      </c>
      <c r="AP5751" t="s">
        <v>387</v>
      </c>
      <c r="AQ5751" t="s">
        <v>388</v>
      </c>
    </row>
    <row r="5752" spans="1:43" x14ac:dyDescent="0.45">
      <c r="A5752">
        <v>1001</v>
      </c>
      <c r="B5752" t="s">
        <v>820</v>
      </c>
      <c r="C5752" t="s">
        <v>821</v>
      </c>
      <c r="D5752">
        <v>78400</v>
      </c>
      <c r="E5752">
        <v>2021</v>
      </c>
      <c r="F5752" t="s">
        <v>12477</v>
      </c>
      <c r="G5752" t="s">
        <v>12478</v>
      </c>
      <c r="H5752">
        <v>0</v>
      </c>
      <c r="I5752" t="s">
        <v>12479</v>
      </c>
      <c r="J5752" t="s">
        <v>40</v>
      </c>
      <c r="K5752" t="s">
        <v>34</v>
      </c>
      <c r="L5752" t="s">
        <v>395</v>
      </c>
      <c r="M5752" t="s">
        <v>374</v>
      </c>
      <c r="N5752" s="50">
        <v>44083</v>
      </c>
      <c r="O5752" s="50">
        <v>44428</v>
      </c>
      <c r="P5752" s="50">
        <v>44435</v>
      </c>
      <c r="Q5752" s="50">
        <v>44435</v>
      </c>
      <c r="S5752" t="s">
        <v>825</v>
      </c>
      <c r="T5752" t="s">
        <v>869</v>
      </c>
      <c r="U5752" t="s">
        <v>12480</v>
      </c>
      <c r="V5752" t="s">
        <v>12481</v>
      </c>
      <c r="W5752">
        <v>5303</v>
      </c>
      <c r="X5752" t="s">
        <v>378</v>
      </c>
      <c r="Y5752">
        <v>80</v>
      </c>
      <c r="Z5752" t="s">
        <v>22249</v>
      </c>
      <c r="AA5752" t="s">
        <v>871</v>
      </c>
      <c r="AB5752" t="s">
        <v>872</v>
      </c>
      <c r="AC5752" t="s">
        <v>1435</v>
      </c>
      <c r="AD5752" t="s">
        <v>1435</v>
      </c>
      <c r="AE5752" t="s">
        <v>1436</v>
      </c>
      <c r="AF5752">
        <v>0</v>
      </c>
      <c r="AG5752" t="s">
        <v>384</v>
      </c>
      <c r="AH5752">
        <v>402122</v>
      </c>
      <c r="AI5752">
        <v>100530</v>
      </c>
      <c r="AJ5752">
        <v>502652</v>
      </c>
      <c r="AK5752" t="s">
        <v>375</v>
      </c>
      <c r="AL5752" s="50">
        <v>44435</v>
      </c>
      <c r="AM5752" t="s">
        <v>385</v>
      </c>
      <c r="AN5752">
        <v>402122</v>
      </c>
      <c r="AO5752" t="s">
        <v>386</v>
      </c>
      <c r="AP5752" t="s">
        <v>387</v>
      </c>
      <c r="AQ5752" t="s">
        <v>388</v>
      </c>
    </row>
    <row r="5753" spans="1:43" x14ac:dyDescent="0.45">
      <c r="A5753">
        <v>1448</v>
      </c>
      <c r="B5753" t="s">
        <v>3430</v>
      </c>
      <c r="C5753" t="s">
        <v>3431</v>
      </c>
      <c r="D5753">
        <v>78300</v>
      </c>
      <c r="E5753">
        <v>2021</v>
      </c>
      <c r="F5753" t="s">
        <v>3432</v>
      </c>
      <c r="G5753" t="s">
        <v>3433</v>
      </c>
      <c r="H5753">
        <v>0</v>
      </c>
      <c r="I5753" t="s">
        <v>3434</v>
      </c>
      <c r="J5753" t="s">
        <v>3430</v>
      </c>
      <c r="K5753" t="s">
        <v>159</v>
      </c>
      <c r="L5753" t="s">
        <v>395</v>
      </c>
      <c r="M5753" t="s">
        <v>374</v>
      </c>
      <c r="N5753" s="50">
        <v>44260</v>
      </c>
      <c r="O5753" s="50">
        <v>44291</v>
      </c>
      <c r="P5753" s="50">
        <v>44305</v>
      </c>
      <c r="Q5753" s="50">
        <v>44305</v>
      </c>
      <c r="S5753" t="s">
        <v>672</v>
      </c>
      <c r="T5753" t="s">
        <v>1458</v>
      </c>
      <c r="U5753" t="s">
        <v>14801</v>
      </c>
      <c r="V5753" t="s">
        <v>14802</v>
      </c>
      <c r="W5753" t="s">
        <v>512</v>
      </c>
      <c r="X5753" t="s">
        <v>378</v>
      </c>
      <c r="Y5753">
        <v>34</v>
      </c>
      <c r="Z5753" t="s">
        <v>217</v>
      </c>
      <c r="AA5753" t="s">
        <v>429</v>
      </c>
      <c r="AB5753" t="s">
        <v>430</v>
      </c>
      <c r="AC5753" t="s">
        <v>432</v>
      </c>
      <c r="AD5753" t="s">
        <v>432</v>
      </c>
      <c r="AE5753" t="s">
        <v>433</v>
      </c>
      <c r="AF5753">
        <v>2</v>
      </c>
      <c r="AG5753" t="s">
        <v>434</v>
      </c>
      <c r="AH5753">
        <v>402306</v>
      </c>
      <c r="AI5753">
        <v>603459</v>
      </c>
      <c r="AJ5753">
        <v>1005765</v>
      </c>
      <c r="AK5753" t="s">
        <v>375</v>
      </c>
      <c r="AL5753" s="50">
        <v>44305</v>
      </c>
      <c r="AM5753" t="s">
        <v>435</v>
      </c>
      <c r="AN5753">
        <v>402306</v>
      </c>
      <c r="AO5753" t="s">
        <v>386</v>
      </c>
      <c r="AP5753" t="s">
        <v>387</v>
      </c>
      <c r="AQ5753" t="s">
        <v>388</v>
      </c>
    </row>
    <row r="5754" spans="1:43" x14ac:dyDescent="0.45">
      <c r="A5754">
        <v>7338</v>
      </c>
      <c r="B5754" t="s">
        <v>3414</v>
      </c>
      <c r="C5754" t="s">
        <v>3415</v>
      </c>
      <c r="D5754">
        <v>78300</v>
      </c>
      <c r="E5754">
        <v>2021</v>
      </c>
      <c r="F5754" t="s">
        <v>14803</v>
      </c>
      <c r="G5754" t="s">
        <v>14804</v>
      </c>
      <c r="H5754">
        <v>0</v>
      </c>
      <c r="I5754" t="s">
        <v>14805</v>
      </c>
      <c r="J5754" t="s">
        <v>3419</v>
      </c>
      <c r="K5754" t="s">
        <v>159</v>
      </c>
      <c r="L5754" t="s">
        <v>395</v>
      </c>
      <c r="M5754" t="s">
        <v>374</v>
      </c>
      <c r="N5754" s="50">
        <v>44363</v>
      </c>
      <c r="O5754" s="50">
        <v>44363</v>
      </c>
      <c r="P5754" s="50">
        <v>44389</v>
      </c>
      <c r="Q5754" s="50">
        <v>44389</v>
      </c>
      <c r="S5754" t="s">
        <v>672</v>
      </c>
      <c r="T5754" t="s">
        <v>1458</v>
      </c>
      <c r="U5754" t="s">
        <v>14806</v>
      </c>
      <c r="V5754" t="s">
        <v>14807</v>
      </c>
      <c r="W5754" t="s">
        <v>2026</v>
      </c>
      <c r="X5754" t="s">
        <v>570</v>
      </c>
      <c r="Y5754">
        <v>90</v>
      </c>
      <c r="Z5754" t="s">
        <v>183</v>
      </c>
      <c r="AA5754" t="s">
        <v>379</v>
      </c>
      <c r="AB5754" t="s">
        <v>380</v>
      </c>
      <c r="AC5754" t="s">
        <v>715</v>
      </c>
      <c r="AD5754" t="s">
        <v>715</v>
      </c>
      <c r="AE5754" t="s">
        <v>716</v>
      </c>
      <c r="AF5754">
        <v>0</v>
      </c>
      <c r="AG5754" t="s">
        <v>384</v>
      </c>
      <c r="AH5754">
        <v>402536</v>
      </c>
      <c r="AI5754">
        <v>0</v>
      </c>
      <c r="AJ5754">
        <v>402536</v>
      </c>
      <c r="AK5754" t="s">
        <v>375</v>
      </c>
      <c r="AL5754" s="50">
        <v>44405</v>
      </c>
      <c r="AM5754" t="s">
        <v>435</v>
      </c>
      <c r="AN5754">
        <v>402536</v>
      </c>
      <c r="AO5754" t="s">
        <v>386</v>
      </c>
      <c r="AP5754" t="s">
        <v>387</v>
      </c>
      <c r="AQ5754" t="s">
        <v>388</v>
      </c>
    </row>
    <row r="5755" spans="1:43" x14ac:dyDescent="0.45">
      <c r="A5755">
        <v>5829</v>
      </c>
      <c r="B5755" t="s">
        <v>14808</v>
      </c>
      <c r="C5755" t="s">
        <v>14809</v>
      </c>
      <c r="D5755">
        <v>78500</v>
      </c>
      <c r="E5755">
        <v>2021</v>
      </c>
      <c r="F5755" t="s">
        <v>14810</v>
      </c>
      <c r="G5755" t="s">
        <v>14811</v>
      </c>
      <c r="H5755">
        <v>0</v>
      </c>
      <c r="I5755" t="s">
        <v>14812</v>
      </c>
      <c r="J5755" t="s">
        <v>238</v>
      </c>
      <c r="K5755" t="s">
        <v>55</v>
      </c>
      <c r="L5755" t="s">
        <v>395</v>
      </c>
      <c r="M5755" t="s">
        <v>374</v>
      </c>
      <c r="N5755" s="50">
        <v>44369</v>
      </c>
      <c r="O5755" s="50">
        <v>44369</v>
      </c>
      <c r="P5755" s="50">
        <v>44371</v>
      </c>
      <c r="Q5755" s="50">
        <v>44371</v>
      </c>
      <c r="S5755" t="s">
        <v>2249</v>
      </c>
      <c r="T5755" t="s">
        <v>2250</v>
      </c>
      <c r="U5755" t="s">
        <v>14813</v>
      </c>
      <c r="V5755" t="s">
        <v>14814</v>
      </c>
      <c r="W5755" t="s">
        <v>3065</v>
      </c>
      <c r="X5755" t="s">
        <v>692</v>
      </c>
      <c r="Y5755">
        <v>90</v>
      </c>
      <c r="Z5755" t="s">
        <v>183</v>
      </c>
      <c r="AA5755" t="s">
        <v>379</v>
      </c>
      <c r="AB5755" t="s">
        <v>380</v>
      </c>
      <c r="AC5755" t="s">
        <v>715</v>
      </c>
      <c r="AD5755" t="s">
        <v>715</v>
      </c>
      <c r="AE5755" t="s">
        <v>716</v>
      </c>
      <c r="AF5755">
        <v>1</v>
      </c>
      <c r="AG5755" t="s">
        <v>384</v>
      </c>
      <c r="AH5755">
        <v>403364</v>
      </c>
      <c r="AI5755">
        <v>0</v>
      </c>
      <c r="AJ5755">
        <v>403364</v>
      </c>
      <c r="AK5755" t="s">
        <v>375</v>
      </c>
      <c r="AL5755" s="50">
        <v>44386</v>
      </c>
      <c r="AM5755" t="s">
        <v>385</v>
      </c>
      <c r="AN5755">
        <v>403364</v>
      </c>
      <c r="AO5755" t="s">
        <v>386</v>
      </c>
      <c r="AP5755" t="s">
        <v>387</v>
      </c>
      <c r="AQ5755" t="s">
        <v>388</v>
      </c>
    </row>
    <row r="5756" spans="1:43" x14ac:dyDescent="0.45">
      <c r="A5756">
        <v>1723</v>
      </c>
      <c r="B5756" t="s">
        <v>899</v>
      </c>
      <c r="C5756" t="s">
        <v>900</v>
      </c>
      <c r="D5756">
        <v>79000</v>
      </c>
      <c r="E5756">
        <v>2021</v>
      </c>
      <c r="F5756" t="s">
        <v>13390</v>
      </c>
      <c r="G5756" t="s">
        <v>13391</v>
      </c>
      <c r="H5756">
        <v>2</v>
      </c>
      <c r="I5756" t="s">
        <v>13392</v>
      </c>
      <c r="J5756" t="s">
        <v>130</v>
      </c>
      <c r="K5756" t="s">
        <v>127</v>
      </c>
      <c r="L5756" t="s">
        <v>395</v>
      </c>
      <c r="M5756" t="s">
        <v>374</v>
      </c>
      <c r="N5756" s="50">
        <v>44433</v>
      </c>
      <c r="O5756" s="50">
        <v>44433</v>
      </c>
      <c r="P5756" s="50">
        <v>44462</v>
      </c>
      <c r="Q5756" s="50">
        <v>44462</v>
      </c>
      <c r="S5756" t="s">
        <v>1390</v>
      </c>
      <c r="T5756" t="s">
        <v>469</v>
      </c>
      <c r="U5756" t="s">
        <v>13393</v>
      </c>
      <c r="V5756" t="s">
        <v>13394</v>
      </c>
      <c r="W5756" t="s">
        <v>5327</v>
      </c>
      <c r="X5756" t="s">
        <v>378</v>
      </c>
      <c r="Y5756">
        <v>65</v>
      </c>
      <c r="Z5756" t="s">
        <v>180</v>
      </c>
      <c r="AA5756" t="s">
        <v>459</v>
      </c>
      <c r="AB5756" t="s">
        <v>460</v>
      </c>
      <c r="AC5756" t="s">
        <v>14815</v>
      </c>
      <c r="AD5756" t="s">
        <v>1935</v>
      </c>
      <c r="AE5756" t="s">
        <v>1936</v>
      </c>
      <c r="AF5756">
        <v>0</v>
      </c>
      <c r="AG5756" t="s">
        <v>384</v>
      </c>
      <c r="AH5756">
        <v>403947</v>
      </c>
      <c r="AI5756">
        <v>46233</v>
      </c>
      <c r="AJ5756">
        <v>450180</v>
      </c>
      <c r="AK5756" s="50">
        <v>44399</v>
      </c>
      <c r="AL5756" s="50">
        <v>44462</v>
      </c>
      <c r="AM5756" t="s">
        <v>385</v>
      </c>
      <c r="AN5756">
        <v>403947</v>
      </c>
      <c r="AO5756" t="s">
        <v>386</v>
      </c>
      <c r="AP5756" t="s">
        <v>387</v>
      </c>
      <c r="AQ5756" t="s">
        <v>388</v>
      </c>
    </row>
    <row r="5757" spans="1:43" x14ac:dyDescent="0.45">
      <c r="A5757">
        <v>7178</v>
      </c>
      <c r="B5757" t="s">
        <v>2243</v>
      </c>
      <c r="C5757" t="s">
        <v>7155</v>
      </c>
      <c r="D5757">
        <v>78900</v>
      </c>
      <c r="E5757">
        <v>2021</v>
      </c>
      <c r="F5757" t="s">
        <v>7156</v>
      </c>
      <c r="G5757" t="s">
        <v>7157</v>
      </c>
      <c r="H5757">
        <v>0</v>
      </c>
      <c r="I5757" t="s">
        <v>7158</v>
      </c>
      <c r="J5757" t="s">
        <v>27</v>
      </c>
      <c r="K5757" t="s">
        <v>15</v>
      </c>
      <c r="L5757" t="s">
        <v>395</v>
      </c>
      <c r="M5757" t="s">
        <v>374</v>
      </c>
      <c r="N5757" s="50">
        <v>44379</v>
      </c>
      <c r="O5757" s="50">
        <v>44392</v>
      </c>
      <c r="P5757" s="50">
        <v>44396</v>
      </c>
      <c r="Q5757" s="50">
        <v>44396</v>
      </c>
      <c r="S5757" t="s">
        <v>1973</v>
      </c>
      <c r="T5757" t="s">
        <v>3340</v>
      </c>
      <c r="U5757" t="s">
        <v>14816</v>
      </c>
      <c r="V5757" t="s">
        <v>14817</v>
      </c>
      <c r="W5757" t="s">
        <v>428</v>
      </c>
      <c r="X5757" t="s">
        <v>378</v>
      </c>
      <c r="Y5757">
        <v>90</v>
      </c>
      <c r="Z5757" t="s">
        <v>183</v>
      </c>
      <c r="AA5757" t="s">
        <v>429</v>
      </c>
      <c r="AB5757" t="s">
        <v>430</v>
      </c>
      <c r="AC5757" t="s">
        <v>1556</v>
      </c>
      <c r="AD5757" t="s">
        <v>1556</v>
      </c>
      <c r="AE5757" t="s">
        <v>1557</v>
      </c>
      <c r="AF5757">
        <v>5</v>
      </c>
      <c r="AG5757" t="s">
        <v>650</v>
      </c>
      <c r="AH5757">
        <v>404000</v>
      </c>
      <c r="AI5757">
        <v>101000</v>
      </c>
      <c r="AJ5757">
        <v>505000</v>
      </c>
      <c r="AK5757" t="s">
        <v>375</v>
      </c>
      <c r="AL5757" s="50">
        <v>44413</v>
      </c>
      <c r="AM5757" t="s">
        <v>435</v>
      </c>
      <c r="AN5757">
        <v>404000</v>
      </c>
      <c r="AO5757" t="s">
        <v>386</v>
      </c>
      <c r="AP5757" t="s">
        <v>387</v>
      </c>
      <c r="AQ5757" t="s">
        <v>388</v>
      </c>
    </row>
    <row r="5758" spans="1:43" x14ac:dyDescent="0.45">
      <c r="A5758">
        <v>1120</v>
      </c>
      <c r="B5758" t="s">
        <v>5720</v>
      </c>
      <c r="C5758" t="s">
        <v>5721</v>
      </c>
      <c r="D5758">
        <v>78400</v>
      </c>
      <c r="E5758">
        <v>2021</v>
      </c>
      <c r="F5758" t="s">
        <v>6529</v>
      </c>
      <c r="G5758" t="s">
        <v>6530</v>
      </c>
      <c r="H5758">
        <v>0</v>
      </c>
      <c r="I5758" t="s">
        <v>6531</v>
      </c>
      <c r="J5758" t="s">
        <v>5725</v>
      </c>
      <c r="K5758" t="s">
        <v>145</v>
      </c>
      <c r="L5758" t="s">
        <v>395</v>
      </c>
      <c r="M5758" t="s">
        <v>374</v>
      </c>
      <c r="N5758" s="50">
        <v>44270</v>
      </c>
      <c r="O5758" s="50">
        <v>44417</v>
      </c>
      <c r="P5758" s="50">
        <v>44425</v>
      </c>
      <c r="Q5758" s="50">
        <v>44425</v>
      </c>
      <c r="S5758" t="s">
        <v>496</v>
      </c>
      <c r="T5758" t="s">
        <v>497</v>
      </c>
      <c r="U5758" t="s">
        <v>6532</v>
      </c>
      <c r="V5758" t="s">
        <v>6533</v>
      </c>
      <c r="W5758" t="s">
        <v>512</v>
      </c>
      <c r="X5758" t="s">
        <v>378</v>
      </c>
      <c r="Y5758">
        <v>34</v>
      </c>
      <c r="Z5758" t="s">
        <v>217</v>
      </c>
      <c r="AA5758" t="s">
        <v>792</v>
      </c>
      <c r="AB5758" t="s">
        <v>793</v>
      </c>
      <c r="AC5758" t="s">
        <v>1802</v>
      </c>
      <c r="AD5758" t="s">
        <v>1802</v>
      </c>
      <c r="AE5758" t="s">
        <v>1803</v>
      </c>
      <c r="AF5758">
        <v>0</v>
      </c>
      <c r="AG5758" t="s">
        <v>384</v>
      </c>
      <c r="AH5758">
        <v>404000</v>
      </c>
      <c r="AI5758">
        <v>101000</v>
      </c>
      <c r="AJ5758">
        <v>505000</v>
      </c>
      <c r="AK5758" t="s">
        <v>375</v>
      </c>
      <c r="AL5758" s="50">
        <v>44446</v>
      </c>
      <c r="AM5758" t="s">
        <v>435</v>
      </c>
      <c r="AN5758">
        <v>404000</v>
      </c>
      <c r="AO5758" t="s">
        <v>386</v>
      </c>
      <c r="AP5758" t="s">
        <v>387</v>
      </c>
      <c r="AQ5758" t="s">
        <v>388</v>
      </c>
    </row>
    <row r="5759" spans="1:43" x14ac:dyDescent="0.45">
      <c r="A5759">
        <v>1167</v>
      </c>
      <c r="B5759" t="s">
        <v>551</v>
      </c>
      <c r="C5759" t="s">
        <v>552</v>
      </c>
      <c r="D5759">
        <v>78800</v>
      </c>
      <c r="E5759">
        <v>2021</v>
      </c>
      <c r="F5759" t="s">
        <v>8504</v>
      </c>
      <c r="G5759" t="s">
        <v>8505</v>
      </c>
      <c r="H5759">
        <v>0</v>
      </c>
      <c r="I5759" t="s">
        <v>8506</v>
      </c>
      <c r="J5759" t="s">
        <v>318</v>
      </c>
      <c r="K5759" t="s">
        <v>158</v>
      </c>
      <c r="L5759" t="s">
        <v>395</v>
      </c>
      <c r="M5759" t="s">
        <v>374</v>
      </c>
      <c r="N5759" s="50">
        <v>44273</v>
      </c>
      <c r="O5759" s="50">
        <v>44273</v>
      </c>
      <c r="P5759" s="50">
        <v>44295</v>
      </c>
      <c r="Q5759" s="50">
        <v>44295</v>
      </c>
      <c r="S5759" t="s">
        <v>556</v>
      </c>
      <c r="T5759" t="s">
        <v>557</v>
      </c>
      <c r="U5759" t="s">
        <v>14818</v>
      </c>
      <c r="V5759" t="s">
        <v>2563</v>
      </c>
      <c r="W5759" t="s">
        <v>880</v>
      </c>
      <c r="X5759" t="s">
        <v>378</v>
      </c>
      <c r="Y5759">
        <v>16</v>
      </c>
      <c r="Z5759" t="s">
        <v>180</v>
      </c>
      <c r="AA5759" t="s">
        <v>459</v>
      </c>
      <c r="AB5759" t="s">
        <v>460</v>
      </c>
      <c r="AC5759" t="s">
        <v>5520</v>
      </c>
      <c r="AD5759" t="s">
        <v>652</v>
      </c>
      <c r="AE5759" t="s">
        <v>653</v>
      </c>
      <c r="AF5759">
        <v>4</v>
      </c>
      <c r="AG5759" t="s">
        <v>384</v>
      </c>
      <c r="AH5759">
        <v>404665</v>
      </c>
      <c r="AI5759">
        <v>0</v>
      </c>
      <c r="AJ5759">
        <v>404665</v>
      </c>
      <c r="AK5759" t="s">
        <v>375</v>
      </c>
      <c r="AL5759" s="50">
        <v>44299</v>
      </c>
      <c r="AM5759" t="s">
        <v>385</v>
      </c>
      <c r="AN5759">
        <v>404665</v>
      </c>
      <c r="AO5759" t="s">
        <v>386</v>
      </c>
      <c r="AP5759" t="s">
        <v>387</v>
      </c>
      <c r="AQ5759" t="s">
        <v>388</v>
      </c>
    </row>
    <row r="5760" spans="1:43" x14ac:dyDescent="0.45">
      <c r="A5760">
        <v>1623</v>
      </c>
      <c r="B5760" t="s">
        <v>504</v>
      </c>
      <c r="C5760" t="s">
        <v>505</v>
      </c>
      <c r="D5760">
        <v>78900</v>
      </c>
      <c r="E5760">
        <v>2021</v>
      </c>
      <c r="F5760" t="s">
        <v>506</v>
      </c>
      <c r="G5760" t="s">
        <v>507</v>
      </c>
      <c r="H5760">
        <v>0</v>
      </c>
      <c r="I5760" t="s">
        <v>508</v>
      </c>
      <c r="J5760" t="s">
        <v>198</v>
      </c>
      <c r="K5760" t="s">
        <v>197</v>
      </c>
      <c r="L5760" t="s">
        <v>395</v>
      </c>
      <c r="M5760" t="s">
        <v>374</v>
      </c>
      <c r="N5760" s="50">
        <v>44373</v>
      </c>
      <c r="O5760" s="50">
        <v>44407</v>
      </c>
      <c r="P5760" s="50">
        <v>44439</v>
      </c>
      <c r="Q5760" s="50">
        <v>44439</v>
      </c>
      <c r="S5760" t="s">
        <v>509</v>
      </c>
      <c r="T5760" t="s">
        <v>509</v>
      </c>
      <c r="U5760" t="s">
        <v>11152</v>
      </c>
      <c r="V5760" t="s">
        <v>11153</v>
      </c>
      <c r="W5760" t="s">
        <v>512</v>
      </c>
      <c r="X5760" t="s">
        <v>378</v>
      </c>
      <c r="Y5760">
        <v>34</v>
      </c>
      <c r="Z5760" t="s">
        <v>217</v>
      </c>
      <c r="AA5760" t="s">
        <v>429</v>
      </c>
      <c r="AB5760" t="s">
        <v>430</v>
      </c>
      <c r="AC5760" t="s">
        <v>14819</v>
      </c>
      <c r="AD5760" t="s">
        <v>432</v>
      </c>
      <c r="AE5760" t="s">
        <v>433</v>
      </c>
      <c r="AF5760">
        <v>3</v>
      </c>
      <c r="AG5760" t="s">
        <v>514</v>
      </c>
      <c r="AH5760">
        <v>404740</v>
      </c>
      <c r="AI5760">
        <v>85483</v>
      </c>
      <c r="AJ5760">
        <v>490223</v>
      </c>
      <c r="AK5760" t="s">
        <v>375</v>
      </c>
      <c r="AL5760" s="50">
        <v>44459</v>
      </c>
      <c r="AM5760" t="s">
        <v>435</v>
      </c>
      <c r="AN5760">
        <v>404740</v>
      </c>
      <c r="AO5760" t="s">
        <v>386</v>
      </c>
      <c r="AP5760" t="s">
        <v>387</v>
      </c>
      <c r="AQ5760" t="s">
        <v>388</v>
      </c>
    </row>
    <row r="5761" spans="1:43" x14ac:dyDescent="0.45">
      <c r="A5761">
        <v>5806</v>
      </c>
      <c r="B5761" t="s">
        <v>463</v>
      </c>
      <c r="C5761" t="s">
        <v>464</v>
      </c>
      <c r="D5761">
        <v>79000</v>
      </c>
      <c r="E5761">
        <v>2021</v>
      </c>
      <c r="F5761" t="s">
        <v>465</v>
      </c>
      <c r="G5761" t="s">
        <v>466</v>
      </c>
      <c r="H5761">
        <v>0</v>
      </c>
      <c r="I5761" t="s">
        <v>467</v>
      </c>
      <c r="J5761" t="s">
        <v>3</v>
      </c>
      <c r="K5761" t="s">
        <v>2</v>
      </c>
      <c r="L5761" t="s">
        <v>373</v>
      </c>
      <c r="M5761" t="s">
        <v>374</v>
      </c>
      <c r="N5761" s="50">
        <v>44155</v>
      </c>
      <c r="O5761" s="50">
        <v>44177</v>
      </c>
      <c r="P5761" s="50">
        <v>44201</v>
      </c>
      <c r="Q5761" s="50">
        <v>44201</v>
      </c>
      <c r="S5761" t="s">
        <v>468</v>
      </c>
      <c r="T5761" t="s">
        <v>469</v>
      </c>
      <c r="U5761" t="s">
        <v>14820</v>
      </c>
      <c r="V5761" t="s">
        <v>14821</v>
      </c>
      <c r="W5761" t="s">
        <v>428</v>
      </c>
      <c r="X5761" t="s">
        <v>378</v>
      </c>
      <c r="Y5761">
        <v>90</v>
      </c>
      <c r="Z5761" t="s">
        <v>183</v>
      </c>
      <c r="AA5761" t="s">
        <v>3467</v>
      </c>
      <c r="AB5761" t="s">
        <v>3468</v>
      </c>
      <c r="AC5761" t="s">
        <v>14822</v>
      </c>
      <c r="AD5761" t="s">
        <v>6493</v>
      </c>
      <c r="AE5761" t="s">
        <v>6494</v>
      </c>
      <c r="AF5761">
        <v>1</v>
      </c>
      <c r="AG5761" t="s">
        <v>384</v>
      </c>
      <c r="AH5761">
        <v>404880</v>
      </c>
      <c r="AI5761">
        <v>101220</v>
      </c>
      <c r="AJ5761">
        <v>506100</v>
      </c>
      <c r="AK5761" t="s">
        <v>375</v>
      </c>
      <c r="AL5761" s="50">
        <v>44238</v>
      </c>
      <c r="AM5761" t="s">
        <v>385</v>
      </c>
      <c r="AN5761">
        <v>404880</v>
      </c>
      <c r="AO5761" t="s">
        <v>386</v>
      </c>
      <c r="AP5761" t="s">
        <v>387</v>
      </c>
      <c r="AQ5761" t="s">
        <v>388</v>
      </c>
    </row>
    <row r="5762" spans="1:43" x14ac:dyDescent="0.45">
      <c r="A5762">
        <v>6852</v>
      </c>
      <c r="B5762" t="s">
        <v>14823</v>
      </c>
      <c r="C5762" t="s">
        <v>14824</v>
      </c>
      <c r="D5762">
        <v>78400</v>
      </c>
      <c r="E5762">
        <v>2021</v>
      </c>
      <c r="F5762" t="s">
        <v>14825</v>
      </c>
      <c r="G5762" t="s">
        <v>14826</v>
      </c>
      <c r="H5762">
        <v>0</v>
      </c>
      <c r="I5762" t="s">
        <v>14827</v>
      </c>
      <c r="J5762" t="s">
        <v>5556</v>
      </c>
      <c r="K5762" t="s">
        <v>139</v>
      </c>
      <c r="L5762" t="s">
        <v>395</v>
      </c>
      <c r="M5762" t="s">
        <v>374</v>
      </c>
      <c r="N5762" s="50">
        <v>44177</v>
      </c>
      <c r="O5762" s="50">
        <v>44424</v>
      </c>
      <c r="P5762" s="50">
        <v>44424</v>
      </c>
      <c r="Q5762" s="50">
        <v>44424</v>
      </c>
      <c r="S5762" t="s">
        <v>6622</v>
      </c>
      <c r="T5762" t="s">
        <v>6622</v>
      </c>
      <c r="U5762" t="s">
        <v>14828</v>
      </c>
      <c r="V5762" t="s">
        <v>14827</v>
      </c>
      <c r="W5762" t="s">
        <v>943</v>
      </c>
      <c r="X5762" t="s">
        <v>636</v>
      </c>
      <c r="Y5762">
        <v>18</v>
      </c>
      <c r="Z5762" t="s">
        <v>181</v>
      </c>
      <c r="AA5762" t="s">
        <v>379</v>
      </c>
      <c r="AB5762" t="s">
        <v>380</v>
      </c>
      <c r="AC5762" t="s">
        <v>715</v>
      </c>
      <c r="AD5762" t="s">
        <v>715</v>
      </c>
      <c r="AE5762" t="s">
        <v>716</v>
      </c>
      <c r="AF5762">
        <v>1</v>
      </c>
      <c r="AG5762" t="s">
        <v>384</v>
      </c>
      <c r="AH5762">
        <v>404968</v>
      </c>
      <c r="AI5762">
        <v>0</v>
      </c>
      <c r="AJ5762">
        <v>404968</v>
      </c>
      <c r="AK5762" t="s">
        <v>375</v>
      </c>
      <c r="AL5762" s="50">
        <v>44427</v>
      </c>
      <c r="AM5762" t="s">
        <v>385</v>
      </c>
      <c r="AN5762">
        <v>404968</v>
      </c>
      <c r="AO5762" t="s">
        <v>386</v>
      </c>
      <c r="AP5762" t="s">
        <v>387</v>
      </c>
      <c r="AQ5762" t="s">
        <v>388</v>
      </c>
    </row>
    <row r="5763" spans="1:43" x14ac:dyDescent="0.45">
      <c r="A5763">
        <v>1722</v>
      </c>
      <c r="B5763" t="s">
        <v>2207</v>
      </c>
      <c r="C5763" t="s">
        <v>2208</v>
      </c>
      <c r="D5763">
        <v>79000</v>
      </c>
      <c r="E5763">
        <v>2021</v>
      </c>
      <c r="F5763" t="s">
        <v>14829</v>
      </c>
      <c r="G5763" t="s">
        <v>14830</v>
      </c>
      <c r="H5763">
        <v>0</v>
      </c>
      <c r="I5763" t="s">
        <v>14831</v>
      </c>
      <c r="J5763" t="s">
        <v>51</v>
      </c>
      <c r="K5763" t="s">
        <v>50</v>
      </c>
      <c r="L5763" t="s">
        <v>395</v>
      </c>
      <c r="M5763" t="s">
        <v>374</v>
      </c>
      <c r="N5763" s="50">
        <v>44061</v>
      </c>
      <c r="O5763" s="50">
        <v>44158</v>
      </c>
      <c r="P5763" s="50">
        <v>44237</v>
      </c>
      <c r="Q5763" s="50">
        <v>44237</v>
      </c>
      <c r="S5763" t="s">
        <v>1390</v>
      </c>
      <c r="T5763" t="s">
        <v>469</v>
      </c>
      <c r="U5763" t="s">
        <v>14832</v>
      </c>
      <c r="V5763" t="s">
        <v>14833</v>
      </c>
      <c r="W5763" t="s">
        <v>1163</v>
      </c>
      <c r="X5763" t="s">
        <v>378</v>
      </c>
      <c r="Y5763">
        <v>34</v>
      </c>
      <c r="Z5763" t="s">
        <v>217</v>
      </c>
      <c r="AA5763" t="s">
        <v>1077</v>
      </c>
      <c r="AB5763" t="s">
        <v>1078</v>
      </c>
      <c r="AC5763" t="s">
        <v>14834</v>
      </c>
      <c r="AD5763" t="s">
        <v>3213</v>
      </c>
      <c r="AE5763" t="s">
        <v>3214</v>
      </c>
      <c r="AF5763">
        <v>3</v>
      </c>
      <c r="AG5763" t="s">
        <v>384</v>
      </c>
      <c r="AH5763">
        <v>405000</v>
      </c>
      <c r="AI5763">
        <v>71471</v>
      </c>
      <c r="AJ5763">
        <v>476471</v>
      </c>
      <c r="AK5763" t="s">
        <v>375</v>
      </c>
      <c r="AL5763" s="50">
        <v>44238</v>
      </c>
      <c r="AM5763" t="s">
        <v>435</v>
      </c>
      <c r="AN5763">
        <v>405000</v>
      </c>
      <c r="AO5763" t="s">
        <v>386</v>
      </c>
      <c r="AP5763" t="s">
        <v>387</v>
      </c>
      <c r="AQ5763" t="s">
        <v>388</v>
      </c>
    </row>
    <row r="5764" spans="1:43" x14ac:dyDescent="0.45">
      <c r="A5764">
        <v>1225</v>
      </c>
      <c r="B5764" t="s">
        <v>804</v>
      </c>
      <c r="C5764" t="s">
        <v>805</v>
      </c>
      <c r="D5764">
        <v>78500</v>
      </c>
      <c r="E5764">
        <v>2021</v>
      </c>
      <c r="F5764" t="s">
        <v>1025</v>
      </c>
      <c r="G5764" t="s">
        <v>1026</v>
      </c>
      <c r="H5764">
        <v>1</v>
      </c>
      <c r="I5764" t="s">
        <v>1027</v>
      </c>
      <c r="J5764" t="s">
        <v>44</v>
      </c>
      <c r="K5764" t="s">
        <v>116</v>
      </c>
      <c r="L5764" t="s">
        <v>395</v>
      </c>
      <c r="M5764" t="s">
        <v>374</v>
      </c>
      <c r="N5764" s="50">
        <v>44393</v>
      </c>
      <c r="O5764" s="50">
        <v>44420</v>
      </c>
      <c r="P5764" s="50">
        <v>44431</v>
      </c>
      <c r="Q5764" s="50">
        <v>44431</v>
      </c>
      <c r="S5764" t="s">
        <v>809</v>
      </c>
      <c r="T5764" t="s">
        <v>809</v>
      </c>
      <c r="U5764" t="s">
        <v>1028</v>
      </c>
      <c r="V5764" t="s">
        <v>1029</v>
      </c>
      <c r="W5764" t="s">
        <v>444</v>
      </c>
      <c r="X5764" t="s">
        <v>378</v>
      </c>
      <c r="Y5764">
        <v>18</v>
      </c>
      <c r="Z5764" t="s">
        <v>181</v>
      </c>
      <c r="AA5764" t="s">
        <v>445</v>
      </c>
      <c r="AB5764" t="s">
        <v>446</v>
      </c>
      <c r="AC5764" t="s">
        <v>2885</v>
      </c>
      <c r="AD5764" t="s">
        <v>2885</v>
      </c>
      <c r="AE5764" t="s">
        <v>2886</v>
      </c>
      <c r="AF5764">
        <v>0</v>
      </c>
      <c r="AG5764" t="s">
        <v>384</v>
      </c>
      <c r="AH5764">
        <v>406136</v>
      </c>
      <c r="AI5764">
        <v>0</v>
      </c>
      <c r="AJ5764">
        <v>406136</v>
      </c>
      <c r="AK5764" s="50">
        <v>44384</v>
      </c>
      <c r="AL5764" s="50">
        <v>44441</v>
      </c>
      <c r="AM5764" t="s">
        <v>385</v>
      </c>
      <c r="AN5764">
        <v>406136</v>
      </c>
      <c r="AO5764" t="s">
        <v>386</v>
      </c>
      <c r="AP5764" t="s">
        <v>387</v>
      </c>
      <c r="AQ5764" t="s">
        <v>388</v>
      </c>
    </row>
    <row r="5765" spans="1:43" x14ac:dyDescent="0.45">
      <c r="A5765">
        <v>1009</v>
      </c>
      <c r="B5765" t="s">
        <v>1147</v>
      </c>
      <c r="C5765" t="s">
        <v>1148</v>
      </c>
      <c r="D5765">
        <v>78400</v>
      </c>
      <c r="E5765">
        <v>2021</v>
      </c>
      <c r="F5765" t="s">
        <v>1149</v>
      </c>
      <c r="G5765" t="s">
        <v>1150</v>
      </c>
      <c r="H5765">
        <v>0</v>
      </c>
      <c r="I5765" t="s">
        <v>1151</v>
      </c>
      <c r="J5765" t="s">
        <v>93</v>
      </c>
      <c r="K5765" t="s">
        <v>91</v>
      </c>
      <c r="L5765" t="s">
        <v>395</v>
      </c>
      <c r="M5765" t="s">
        <v>374</v>
      </c>
      <c r="N5765" s="50">
        <v>44413</v>
      </c>
      <c r="O5765" s="50">
        <v>44433</v>
      </c>
      <c r="P5765" s="50">
        <v>44434</v>
      </c>
      <c r="Q5765" s="50">
        <v>44434</v>
      </c>
      <c r="S5765" t="s">
        <v>869</v>
      </c>
      <c r="T5765" t="s">
        <v>869</v>
      </c>
      <c r="U5765" t="s">
        <v>1152</v>
      </c>
      <c r="V5765" t="s">
        <v>1153</v>
      </c>
      <c r="W5765" t="s">
        <v>444</v>
      </c>
      <c r="X5765" t="s">
        <v>378</v>
      </c>
      <c r="Y5765">
        <v>18</v>
      </c>
      <c r="Z5765" t="s">
        <v>181</v>
      </c>
      <c r="AA5765" t="s">
        <v>1128</v>
      </c>
      <c r="AB5765" t="s">
        <v>1129</v>
      </c>
      <c r="AC5765" t="s">
        <v>652</v>
      </c>
      <c r="AD5765" t="s">
        <v>652</v>
      </c>
      <c r="AE5765" t="s">
        <v>653</v>
      </c>
      <c r="AF5765">
        <v>2</v>
      </c>
      <c r="AG5765" t="s">
        <v>384</v>
      </c>
      <c r="AH5765">
        <v>406900</v>
      </c>
      <c r="AI5765">
        <v>406900</v>
      </c>
      <c r="AJ5765">
        <v>813800</v>
      </c>
      <c r="AK5765" t="s">
        <v>375</v>
      </c>
      <c r="AL5765" s="50">
        <v>44441</v>
      </c>
      <c r="AM5765" t="s">
        <v>385</v>
      </c>
      <c r="AN5765">
        <v>406900</v>
      </c>
      <c r="AO5765" t="s">
        <v>386</v>
      </c>
      <c r="AP5765" t="s">
        <v>387</v>
      </c>
      <c r="AQ5765" t="s">
        <v>388</v>
      </c>
    </row>
    <row r="5766" spans="1:43" x14ac:dyDescent="0.45">
      <c r="A5766">
        <v>1393</v>
      </c>
      <c r="B5766" t="s">
        <v>2135</v>
      </c>
      <c r="C5766" t="s">
        <v>2136</v>
      </c>
      <c r="D5766">
        <v>78100</v>
      </c>
      <c r="E5766">
        <v>2021</v>
      </c>
      <c r="F5766" t="s">
        <v>2653</v>
      </c>
      <c r="G5766" t="s">
        <v>2654</v>
      </c>
      <c r="H5766">
        <v>0</v>
      </c>
      <c r="I5766" t="s">
        <v>2655</v>
      </c>
      <c r="J5766" t="s">
        <v>2140</v>
      </c>
      <c r="K5766" t="s">
        <v>161</v>
      </c>
      <c r="L5766" t="s">
        <v>395</v>
      </c>
      <c r="M5766" t="s">
        <v>374</v>
      </c>
      <c r="N5766" s="50">
        <v>44229</v>
      </c>
      <c r="O5766" s="50">
        <v>44229</v>
      </c>
      <c r="P5766" s="50">
        <v>44239</v>
      </c>
      <c r="Q5766" s="50">
        <v>44239</v>
      </c>
      <c r="S5766" t="s">
        <v>2141</v>
      </c>
      <c r="T5766" t="s">
        <v>2141</v>
      </c>
      <c r="U5766" t="s">
        <v>2656</v>
      </c>
      <c r="V5766" t="s">
        <v>2657</v>
      </c>
      <c r="W5766" t="s">
        <v>512</v>
      </c>
      <c r="X5766" t="s">
        <v>378</v>
      </c>
      <c r="Y5766">
        <v>34</v>
      </c>
      <c r="Z5766" t="s">
        <v>217</v>
      </c>
      <c r="AA5766" t="s">
        <v>429</v>
      </c>
      <c r="AB5766" t="s">
        <v>430</v>
      </c>
      <c r="AC5766" t="s">
        <v>432</v>
      </c>
      <c r="AD5766" t="s">
        <v>432</v>
      </c>
      <c r="AE5766" t="s">
        <v>433</v>
      </c>
      <c r="AF5766">
        <v>1</v>
      </c>
      <c r="AG5766" t="s">
        <v>434</v>
      </c>
      <c r="AH5766">
        <v>407411</v>
      </c>
      <c r="AI5766">
        <v>71897</v>
      </c>
      <c r="AJ5766">
        <v>479308</v>
      </c>
      <c r="AK5766" t="s">
        <v>375</v>
      </c>
      <c r="AL5766" s="50">
        <v>44264</v>
      </c>
      <c r="AM5766" t="s">
        <v>435</v>
      </c>
      <c r="AN5766">
        <v>407411</v>
      </c>
      <c r="AO5766" t="s">
        <v>386</v>
      </c>
      <c r="AP5766" t="s">
        <v>387</v>
      </c>
      <c r="AQ5766" t="s">
        <v>388</v>
      </c>
    </row>
    <row r="5767" spans="1:43" x14ac:dyDescent="0.45">
      <c r="A5767">
        <v>1225</v>
      </c>
      <c r="B5767" t="s">
        <v>804</v>
      </c>
      <c r="C5767" t="s">
        <v>805</v>
      </c>
      <c r="D5767">
        <v>78500</v>
      </c>
      <c r="E5767">
        <v>2021</v>
      </c>
      <c r="F5767" t="s">
        <v>2418</v>
      </c>
      <c r="G5767" t="s">
        <v>2419</v>
      </c>
      <c r="H5767">
        <v>0</v>
      </c>
      <c r="I5767" t="s">
        <v>2420</v>
      </c>
      <c r="J5767" t="s">
        <v>44</v>
      </c>
      <c r="K5767" t="s">
        <v>116</v>
      </c>
      <c r="L5767" t="s">
        <v>395</v>
      </c>
      <c r="M5767" t="s">
        <v>374</v>
      </c>
      <c r="N5767" s="50">
        <v>44396</v>
      </c>
      <c r="O5767" s="50">
        <v>44398</v>
      </c>
      <c r="P5767" s="50">
        <v>44407</v>
      </c>
      <c r="Q5767" s="50">
        <v>44407</v>
      </c>
      <c r="S5767" t="s">
        <v>809</v>
      </c>
      <c r="T5767" t="s">
        <v>809</v>
      </c>
      <c r="U5767" t="s">
        <v>11617</v>
      </c>
      <c r="V5767" t="s">
        <v>11618</v>
      </c>
      <c r="W5767" t="s">
        <v>880</v>
      </c>
      <c r="X5767" t="s">
        <v>378</v>
      </c>
      <c r="Y5767">
        <v>16</v>
      </c>
      <c r="Z5767" t="s">
        <v>180</v>
      </c>
      <c r="AA5767" t="s">
        <v>459</v>
      </c>
      <c r="AB5767" t="s">
        <v>460</v>
      </c>
      <c r="AC5767" t="s">
        <v>1935</v>
      </c>
      <c r="AD5767" t="s">
        <v>1935</v>
      </c>
      <c r="AE5767" t="s">
        <v>1936</v>
      </c>
      <c r="AF5767">
        <v>5</v>
      </c>
      <c r="AG5767" t="s">
        <v>384</v>
      </c>
      <c r="AH5767">
        <v>407792</v>
      </c>
      <c r="AI5767">
        <v>0</v>
      </c>
      <c r="AJ5767">
        <v>407792</v>
      </c>
      <c r="AK5767" t="s">
        <v>375</v>
      </c>
      <c r="AL5767" s="50">
        <v>44418</v>
      </c>
      <c r="AM5767" t="s">
        <v>385</v>
      </c>
      <c r="AN5767">
        <v>407792</v>
      </c>
      <c r="AO5767" t="s">
        <v>386</v>
      </c>
      <c r="AP5767" t="s">
        <v>387</v>
      </c>
      <c r="AQ5767" t="s">
        <v>388</v>
      </c>
    </row>
    <row r="5768" spans="1:43" x14ac:dyDescent="0.45">
      <c r="A5768">
        <v>1540</v>
      </c>
      <c r="B5768" t="s">
        <v>12232</v>
      </c>
      <c r="C5768" t="s">
        <v>12233</v>
      </c>
      <c r="D5768">
        <v>78600</v>
      </c>
      <c r="E5768">
        <v>2021</v>
      </c>
      <c r="F5768" t="s">
        <v>14835</v>
      </c>
      <c r="G5768" t="s">
        <v>14836</v>
      </c>
      <c r="H5768">
        <v>0</v>
      </c>
      <c r="I5768" t="s">
        <v>14837</v>
      </c>
      <c r="J5768" t="s">
        <v>286</v>
      </c>
      <c r="K5768" t="s">
        <v>149</v>
      </c>
      <c r="L5768" t="s">
        <v>395</v>
      </c>
      <c r="M5768" t="s">
        <v>374</v>
      </c>
      <c r="N5768" s="50">
        <v>44371</v>
      </c>
      <c r="O5768" s="50">
        <v>44405</v>
      </c>
      <c r="P5768" s="50">
        <v>44406</v>
      </c>
      <c r="Q5768" s="50">
        <v>44406</v>
      </c>
      <c r="S5768" t="s">
        <v>1668</v>
      </c>
      <c r="T5768" t="s">
        <v>4683</v>
      </c>
      <c r="U5768" t="s">
        <v>14838</v>
      </c>
      <c r="V5768" t="s">
        <v>14839</v>
      </c>
      <c r="W5768" t="s">
        <v>3065</v>
      </c>
      <c r="X5768" t="s">
        <v>692</v>
      </c>
      <c r="Y5768">
        <v>90</v>
      </c>
      <c r="Z5768" t="s">
        <v>183</v>
      </c>
      <c r="AA5768" t="s">
        <v>792</v>
      </c>
      <c r="AB5768" t="s">
        <v>793</v>
      </c>
      <c r="AC5768" t="s">
        <v>560</v>
      </c>
      <c r="AD5768" t="s">
        <v>560</v>
      </c>
      <c r="AE5768" t="s">
        <v>561</v>
      </c>
      <c r="AF5768">
        <v>0</v>
      </c>
      <c r="AG5768" t="s">
        <v>384</v>
      </c>
      <c r="AH5768">
        <v>407792</v>
      </c>
      <c r="AI5768">
        <v>0</v>
      </c>
      <c r="AJ5768">
        <v>407792</v>
      </c>
      <c r="AK5768" t="s">
        <v>375</v>
      </c>
      <c r="AL5768" s="50">
        <v>44428</v>
      </c>
      <c r="AM5768" t="s">
        <v>435</v>
      </c>
      <c r="AN5768">
        <v>407792</v>
      </c>
      <c r="AO5768" t="s">
        <v>386</v>
      </c>
      <c r="AP5768" t="s">
        <v>387</v>
      </c>
      <c r="AQ5768" t="s">
        <v>388</v>
      </c>
    </row>
    <row r="5769" spans="1:43" x14ac:dyDescent="0.45">
      <c r="A5769">
        <v>1095</v>
      </c>
      <c r="B5769" t="s">
        <v>6068</v>
      </c>
      <c r="C5769" t="s">
        <v>6069</v>
      </c>
      <c r="D5769">
        <v>78400</v>
      </c>
      <c r="E5769">
        <v>2021</v>
      </c>
      <c r="F5769" t="s">
        <v>6070</v>
      </c>
      <c r="G5769" t="s">
        <v>6071</v>
      </c>
      <c r="H5769">
        <v>0</v>
      </c>
      <c r="I5769" t="s">
        <v>6072</v>
      </c>
      <c r="J5769" t="s">
        <v>40</v>
      </c>
      <c r="K5769" t="s">
        <v>34</v>
      </c>
      <c r="L5769" t="s">
        <v>395</v>
      </c>
      <c r="M5769" t="s">
        <v>374</v>
      </c>
      <c r="N5769" s="50">
        <v>44322</v>
      </c>
      <c r="O5769" s="50">
        <v>44364</v>
      </c>
      <c r="P5769" s="50">
        <v>44368</v>
      </c>
      <c r="Q5769" s="50">
        <v>44368</v>
      </c>
      <c r="S5769" t="s">
        <v>2554</v>
      </c>
      <c r="T5769" t="s">
        <v>596</v>
      </c>
      <c r="U5769" t="s">
        <v>6073</v>
      </c>
      <c r="V5769" t="s">
        <v>6074</v>
      </c>
      <c r="W5769" t="s">
        <v>428</v>
      </c>
      <c r="X5769" t="s">
        <v>378</v>
      </c>
      <c r="Y5769">
        <v>90</v>
      </c>
      <c r="Z5769" t="s">
        <v>183</v>
      </c>
      <c r="AA5769" t="s">
        <v>792</v>
      </c>
      <c r="AB5769" t="s">
        <v>793</v>
      </c>
      <c r="AC5769" t="s">
        <v>1683</v>
      </c>
      <c r="AD5769" t="s">
        <v>1683</v>
      </c>
      <c r="AE5769" t="s">
        <v>1684</v>
      </c>
      <c r="AF5769">
        <v>1</v>
      </c>
      <c r="AG5769" t="s">
        <v>384</v>
      </c>
      <c r="AH5769">
        <v>407880</v>
      </c>
      <c r="AI5769">
        <v>0</v>
      </c>
      <c r="AJ5769">
        <v>407880</v>
      </c>
      <c r="AK5769" t="s">
        <v>375</v>
      </c>
      <c r="AL5769" s="50">
        <v>44371</v>
      </c>
      <c r="AM5769" t="s">
        <v>435</v>
      </c>
      <c r="AN5769">
        <v>407880</v>
      </c>
      <c r="AO5769" t="s">
        <v>386</v>
      </c>
      <c r="AP5769" t="s">
        <v>387</v>
      </c>
      <c r="AQ5769" t="s">
        <v>388</v>
      </c>
    </row>
    <row r="5770" spans="1:43" x14ac:dyDescent="0.45">
      <c r="A5770">
        <v>1957</v>
      </c>
      <c r="B5770" t="s">
        <v>8845</v>
      </c>
      <c r="C5770" t="s">
        <v>8846</v>
      </c>
      <c r="D5770">
        <v>78900</v>
      </c>
      <c r="E5770">
        <v>2021</v>
      </c>
      <c r="F5770" t="s">
        <v>8847</v>
      </c>
      <c r="G5770" t="s">
        <v>8848</v>
      </c>
      <c r="H5770">
        <v>0</v>
      </c>
      <c r="I5770" t="s">
        <v>8849</v>
      </c>
      <c r="J5770" t="s">
        <v>306</v>
      </c>
      <c r="K5770" t="s">
        <v>15</v>
      </c>
      <c r="L5770" t="s">
        <v>395</v>
      </c>
      <c r="M5770" t="s">
        <v>374</v>
      </c>
      <c r="N5770" s="50">
        <v>44393</v>
      </c>
      <c r="O5770" s="50">
        <v>44425</v>
      </c>
      <c r="P5770" s="50">
        <v>44404</v>
      </c>
      <c r="Q5770" s="50">
        <v>44431</v>
      </c>
      <c r="S5770" t="s">
        <v>3339</v>
      </c>
      <c r="T5770" t="s">
        <v>5241</v>
      </c>
      <c r="U5770" t="s">
        <v>11658</v>
      </c>
      <c r="V5770" t="s">
        <v>11659</v>
      </c>
      <c r="W5770">
        <v>5337</v>
      </c>
      <c r="X5770" t="s">
        <v>378</v>
      </c>
      <c r="Y5770">
        <v>54</v>
      </c>
      <c r="Z5770" t="s">
        <v>182</v>
      </c>
      <c r="AA5770" t="s">
        <v>3467</v>
      </c>
      <c r="AB5770" t="s">
        <v>3468</v>
      </c>
      <c r="AC5770" t="s">
        <v>14840</v>
      </c>
      <c r="AD5770" t="s">
        <v>9709</v>
      </c>
      <c r="AE5770" t="s">
        <v>9710</v>
      </c>
      <c r="AF5770">
        <v>1</v>
      </c>
      <c r="AG5770" t="s">
        <v>384</v>
      </c>
      <c r="AH5770">
        <v>408000</v>
      </c>
      <c r="AI5770">
        <v>102000</v>
      </c>
      <c r="AJ5770">
        <v>510000</v>
      </c>
      <c r="AK5770" t="s">
        <v>375</v>
      </c>
      <c r="AL5770" s="50">
        <v>44433</v>
      </c>
      <c r="AM5770" t="s">
        <v>435</v>
      </c>
      <c r="AN5770">
        <v>408000</v>
      </c>
      <c r="AO5770" t="s">
        <v>386</v>
      </c>
      <c r="AP5770" t="s">
        <v>387</v>
      </c>
      <c r="AQ5770" t="s">
        <v>388</v>
      </c>
    </row>
    <row r="5771" spans="1:43" x14ac:dyDescent="0.45">
      <c r="A5771">
        <v>1105</v>
      </c>
      <c r="B5771" t="s">
        <v>590</v>
      </c>
      <c r="C5771" t="s">
        <v>591</v>
      </c>
      <c r="D5771">
        <v>78400</v>
      </c>
      <c r="E5771">
        <v>2021</v>
      </c>
      <c r="F5771" t="s">
        <v>592</v>
      </c>
      <c r="G5771" t="s">
        <v>593</v>
      </c>
      <c r="H5771">
        <v>0</v>
      </c>
      <c r="I5771" t="s">
        <v>594</v>
      </c>
      <c r="J5771" t="s">
        <v>65</v>
      </c>
      <c r="K5771" t="s">
        <v>62</v>
      </c>
      <c r="L5771" t="s">
        <v>395</v>
      </c>
      <c r="M5771" t="s">
        <v>374</v>
      </c>
      <c r="N5771" s="50">
        <v>44423</v>
      </c>
      <c r="O5771" s="50">
        <v>44426</v>
      </c>
      <c r="P5771" s="50">
        <v>44460</v>
      </c>
      <c r="Q5771" s="50">
        <v>44460</v>
      </c>
      <c r="S5771" t="s">
        <v>595</v>
      </c>
      <c r="T5771" t="s">
        <v>596</v>
      </c>
      <c r="U5771" t="s">
        <v>14841</v>
      </c>
      <c r="V5771" t="s">
        <v>14842</v>
      </c>
      <c r="W5771" t="s">
        <v>512</v>
      </c>
      <c r="X5771" t="s">
        <v>378</v>
      </c>
      <c r="Y5771">
        <v>34</v>
      </c>
      <c r="Z5771" t="s">
        <v>217</v>
      </c>
      <c r="AA5771" t="s">
        <v>792</v>
      </c>
      <c r="AB5771" t="s">
        <v>793</v>
      </c>
      <c r="AC5771" t="s">
        <v>1023</v>
      </c>
      <c r="AD5771" t="s">
        <v>1023</v>
      </c>
      <c r="AE5771" t="s">
        <v>1024</v>
      </c>
      <c r="AF5771">
        <v>6</v>
      </c>
      <c r="AG5771" t="s">
        <v>384</v>
      </c>
      <c r="AH5771">
        <v>408000</v>
      </c>
      <c r="AI5771">
        <v>102000</v>
      </c>
      <c r="AJ5771">
        <v>510000</v>
      </c>
      <c r="AK5771" t="s">
        <v>375</v>
      </c>
      <c r="AL5771" s="50">
        <v>44463</v>
      </c>
      <c r="AM5771" t="s">
        <v>435</v>
      </c>
      <c r="AN5771">
        <v>408000</v>
      </c>
      <c r="AO5771" t="s">
        <v>386</v>
      </c>
      <c r="AP5771" t="s">
        <v>387</v>
      </c>
      <c r="AQ5771" t="s">
        <v>388</v>
      </c>
    </row>
    <row r="5772" spans="1:43" x14ac:dyDescent="0.45">
      <c r="A5772">
        <v>1207</v>
      </c>
      <c r="B5772" t="s">
        <v>961</v>
      </c>
      <c r="C5772" t="s">
        <v>962</v>
      </c>
      <c r="D5772">
        <v>78500</v>
      </c>
      <c r="E5772">
        <v>2021</v>
      </c>
      <c r="F5772" t="s">
        <v>14843</v>
      </c>
      <c r="G5772" t="s">
        <v>14844</v>
      </c>
      <c r="H5772">
        <v>1</v>
      </c>
      <c r="I5772" t="s">
        <v>14845</v>
      </c>
      <c r="J5772" t="s">
        <v>256</v>
      </c>
      <c r="K5772" t="s">
        <v>80</v>
      </c>
      <c r="L5772" t="s">
        <v>395</v>
      </c>
      <c r="M5772" t="s">
        <v>374</v>
      </c>
      <c r="N5772" s="50">
        <v>44391</v>
      </c>
      <c r="O5772" s="50">
        <v>44391</v>
      </c>
      <c r="P5772" s="50">
        <v>44391</v>
      </c>
      <c r="Q5772" s="50">
        <v>44391</v>
      </c>
      <c r="S5772" t="s">
        <v>966</v>
      </c>
      <c r="T5772" t="s">
        <v>967</v>
      </c>
      <c r="U5772" t="s">
        <v>14846</v>
      </c>
      <c r="V5772" t="s">
        <v>14847</v>
      </c>
      <c r="W5772" t="s">
        <v>512</v>
      </c>
      <c r="X5772" t="s">
        <v>378</v>
      </c>
      <c r="Y5772">
        <v>34</v>
      </c>
      <c r="Z5772" t="s">
        <v>217</v>
      </c>
      <c r="AA5772" t="s">
        <v>429</v>
      </c>
      <c r="AB5772" t="s">
        <v>430</v>
      </c>
      <c r="AC5772" t="s">
        <v>1476</v>
      </c>
      <c r="AD5772" t="s">
        <v>1476</v>
      </c>
      <c r="AE5772" t="s">
        <v>1477</v>
      </c>
      <c r="AF5772">
        <v>3</v>
      </c>
      <c r="AG5772" t="s">
        <v>650</v>
      </c>
      <c r="AH5772">
        <v>408000</v>
      </c>
      <c r="AI5772">
        <v>102000</v>
      </c>
      <c r="AJ5772">
        <v>510000</v>
      </c>
      <c r="AK5772" s="50">
        <v>44344</v>
      </c>
      <c r="AL5772" s="50">
        <v>44412</v>
      </c>
      <c r="AM5772" t="s">
        <v>435</v>
      </c>
      <c r="AN5772">
        <v>408000</v>
      </c>
      <c r="AO5772" t="s">
        <v>386</v>
      </c>
      <c r="AP5772" t="s">
        <v>387</v>
      </c>
      <c r="AQ5772" t="s">
        <v>388</v>
      </c>
    </row>
    <row r="5773" spans="1:43" x14ac:dyDescent="0.45">
      <c r="A5773">
        <v>7261</v>
      </c>
      <c r="B5773" t="s">
        <v>5576</v>
      </c>
      <c r="C5773" t="s">
        <v>5577</v>
      </c>
      <c r="D5773">
        <v>78300</v>
      </c>
      <c r="E5773">
        <v>2021</v>
      </c>
      <c r="F5773" t="s">
        <v>14848</v>
      </c>
      <c r="G5773" t="s">
        <v>14849</v>
      </c>
      <c r="H5773">
        <v>0</v>
      </c>
      <c r="I5773" t="s">
        <v>14850</v>
      </c>
      <c r="J5773" t="s">
        <v>5581</v>
      </c>
      <c r="K5773" t="s">
        <v>159</v>
      </c>
      <c r="L5773" t="s">
        <v>536</v>
      </c>
      <c r="M5773" t="s">
        <v>374</v>
      </c>
      <c r="N5773" s="50">
        <v>44315</v>
      </c>
      <c r="O5773" s="50">
        <v>44316</v>
      </c>
      <c r="P5773" s="50">
        <v>44320</v>
      </c>
      <c r="Q5773" s="50">
        <v>44320</v>
      </c>
      <c r="S5773" t="s">
        <v>672</v>
      </c>
      <c r="T5773" t="s">
        <v>1124</v>
      </c>
      <c r="U5773" t="s">
        <v>14851</v>
      </c>
      <c r="V5773" t="s">
        <v>11177</v>
      </c>
      <c r="W5773" t="s">
        <v>512</v>
      </c>
      <c r="X5773" t="s">
        <v>378</v>
      </c>
      <c r="Y5773">
        <v>34</v>
      </c>
      <c r="Z5773" t="s">
        <v>217</v>
      </c>
      <c r="AA5773" t="s">
        <v>429</v>
      </c>
      <c r="AB5773" t="s">
        <v>430</v>
      </c>
      <c r="AC5773" t="s">
        <v>6079</v>
      </c>
      <c r="AD5773" t="s">
        <v>6079</v>
      </c>
      <c r="AE5773" t="s">
        <v>6080</v>
      </c>
      <c r="AF5773">
        <v>2</v>
      </c>
      <c r="AG5773" t="s">
        <v>434</v>
      </c>
      <c r="AH5773">
        <v>408000</v>
      </c>
      <c r="AI5773">
        <v>612000</v>
      </c>
      <c r="AJ5773">
        <v>1020000</v>
      </c>
      <c r="AK5773" t="s">
        <v>375</v>
      </c>
      <c r="AL5773" s="50">
        <v>44322</v>
      </c>
      <c r="AM5773" t="s">
        <v>435</v>
      </c>
      <c r="AN5773">
        <v>408000</v>
      </c>
      <c r="AO5773" t="s">
        <v>386</v>
      </c>
      <c r="AP5773" t="s">
        <v>387</v>
      </c>
      <c r="AQ5773" t="s">
        <v>388</v>
      </c>
    </row>
    <row r="5774" spans="1:43" x14ac:dyDescent="0.45">
      <c r="A5774">
        <v>1786</v>
      </c>
      <c r="B5774" t="s">
        <v>1118</v>
      </c>
      <c r="C5774" t="s">
        <v>3551</v>
      </c>
      <c r="D5774">
        <v>78200</v>
      </c>
      <c r="E5774">
        <v>2021</v>
      </c>
      <c r="F5774" t="s">
        <v>11502</v>
      </c>
      <c r="G5774" t="s">
        <v>11503</v>
      </c>
      <c r="H5774">
        <v>2</v>
      </c>
      <c r="I5774" t="s">
        <v>11504</v>
      </c>
      <c r="J5774" t="s">
        <v>305</v>
      </c>
      <c r="K5774" t="s">
        <v>110</v>
      </c>
      <c r="L5774" t="s">
        <v>395</v>
      </c>
      <c r="M5774" t="s">
        <v>374</v>
      </c>
      <c r="N5774" s="50">
        <v>44180</v>
      </c>
      <c r="O5774" s="50">
        <v>44180</v>
      </c>
      <c r="P5774" s="50">
        <v>44181</v>
      </c>
      <c r="Q5774" s="50">
        <v>44181</v>
      </c>
      <c r="S5774" t="s">
        <v>3556</v>
      </c>
      <c r="T5774" t="s">
        <v>3556</v>
      </c>
      <c r="U5774" t="s">
        <v>14852</v>
      </c>
      <c r="V5774" t="s">
        <v>14853</v>
      </c>
      <c r="W5774">
        <v>5337</v>
      </c>
      <c r="X5774" t="s">
        <v>378</v>
      </c>
      <c r="Y5774">
        <v>54</v>
      </c>
      <c r="Z5774" t="s">
        <v>182</v>
      </c>
      <c r="AA5774" t="s">
        <v>414</v>
      </c>
      <c r="AB5774" t="s">
        <v>415</v>
      </c>
      <c r="AC5774" t="s">
        <v>14854</v>
      </c>
      <c r="AD5774" t="s">
        <v>473</v>
      </c>
      <c r="AE5774" t="s">
        <v>474</v>
      </c>
      <c r="AF5774">
        <v>0</v>
      </c>
      <c r="AG5774" t="s">
        <v>384</v>
      </c>
      <c r="AH5774">
        <v>408560</v>
      </c>
      <c r="AI5774">
        <v>0</v>
      </c>
      <c r="AJ5774">
        <v>408560</v>
      </c>
      <c r="AK5774" s="50">
        <v>44152</v>
      </c>
      <c r="AL5774" s="50">
        <v>44195</v>
      </c>
      <c r="AM5774" t="s">
        <v>435</v>
      </c>
      <c r="AN5774">
        <v>408560</v>
      </c>
      <c r="AO5774" t="s">
        <v>386</v>
      </c>
      <c r="AP5774" t="s">
        <v>387</v>
      </c>
      <c r="AQ5774" t="s">
        <v>388</v>
      </c>
    </row>
    <row r="5775" spans="1:43" x14ac:dyDescent="0.45">
      <c r="A5775">
        <v>6932</v>
      </c>
      <c r="B5775" t="s">
        <v>2186</v>
      </c>
      <c r="C5775" t="s">
        <v>2187</v>
      </c>
      <c r="D5775">
        <v>78600</v>
      </c>
      <c r="E5775">
        <v>2021</v>
      </c>
      <c r="F5775" t="s">
        <v>11662</v>
      </c>
      <c r="G5775" t="s">
        <v>11663</v>
      </c>
      <c r="H5775">
        <v>0</v>
      </c>
      <c r="I5775" t="s">
        <v>11664</v>
      </c>
      <c r="J5775" t="s">
        <v>2191</v>
      </c>
      <c r="K5775" t="s">
        <v>106</v>
      </c>
      <c r="L5775" t="s">
        <v>395</v>
      </c>
      <c r="M5775" t="s">
        <v>374</v>
      </c>
      <c r="N5775" s="50">
        <v>44175</v>
      </c>
      <c r="O5775" s="50">
        <v>44175</v>
      </c>
      <c r="P5775" s="50">
        <v>44244</v>
      </c>
      <c r="Q5775" s="50">
        <v>44244</v>
      </c>
      <c r="S5775" t="s">
        <v>1242</v>
      </c>
      <c r="T5775" t="s">
        <v>1242</v>
      </c>
      <c r="U5775" t="s">
        <v>11665</v>
      </c>
      <c r="V5775" t="s">
        <v>11666</v>
      </c>
      <c r="W5775" t="s">
        <v>1273</v>
      </c>
      <c r="X5775" t="s">
        <v>378</v>
      </c>
      <c r="Y5775">
        <v>34</v>
      </c>
      <c r="Z5775" t="s">
        <v>217</v>
      </c>
      <c r="AA5775" t="s">
        <v>792</v>
      </c>
      <c r="AB5775" t="s">
        <v>793</v>
      </c>
      <c r="AC5775" t="s">
        <v>10176</v>
      </c>
      <c r="AD5775" t="s">
        <v>10176</v>
      </c>
      <c r="AE5775" t="s">
        <v>10177</v>
      </c>
      <c r="AF5775">
        <v>0</v>
      </c>
      <c r="AG5775" t="s">
        <v>384</v>
      </c>
      <c r="AH5775">
        <v>408889</v>
      </c>
      <c r="AI5775">
        <v>102223</v>
      </c>
      <c r="AJ5775">
        <v>511112</v>
      </c>
      <c r="AK5775" t="s">
        <v>375</v>
      </c>
      <c r="AL5775" s="50">
        <v>44271</v>
      </c>
      <c r="AM5775" t="s">
        <v>435</v>
      </c>
      <c r="AN5775">
        <v>408889</v>
      </c>
      <c r="AO5775" t="s">
        <v>386</v>
      </c>
      <c r="AP5775" t="s">
        <v>387</v>
      </c>
      <c r="AQ5775" t="s">
        <v>388</v>
      </c>
    </row>
    <row r="5776" spans="1:43" x14ac:dyDescent="0.45">
      <c r="A5776">
        <v>1791</v>
      </c>
      <c r="B5776" t="s">
        <v>2436</v>
      </c>
      <c r="C5776" t="s">
        <v>2437</v>
      </c>
      <c r="D5776">
        <v>78200</v>
      </c>
      <c r="E5776">
        <v>2021</v>
      </c>
      <c r="F5776" t="s">
        <v>7541</v>
      </c>
      <c r="G5776" t="s">
        <v>7542</v>
      </c>
      <c r="H5776">
        <v>0</v>
      </c>
      <c r="I5776" t="s">
        <v>7543</v>
      </c>
      <c r="J5776" t="s">
        <v>111</v>
      </c>
      <c r="K5776" t="s">
        <v>110</v>
      </c>
      <c r="L5776" t="s">
        <v>395</v>
      </c>
      <c r="M5776" t="s">
        <v>374</v>
      </c>
      <c r="N5776" s="50">
        <v>44377</v>
      </c>
      <c r="O5776" s="50">
        <v>44434</v>
      </c>
      <c r="P5776" s="50">
        <v>44441</v>
      </c>
      <c r="Q5776" s="50">
        <v>44441</v>
      </c>
      <c r="S5776" t="s">
        <v>2441</v>
      </c>
      <c r="T5776" t="s">
        <v>1918</v>
      </c>
      <c r="U5776" t="s">
        <v>11471</v>
      </c>
      <c r="V5776" t="s">
        <v>11472</v>
      </c>
      <c r="W5776" t="s">
        <v>767</v>
      </c>
      <c r="X5776" t="s">
        <v>378</v>
      </c>
      <c r="Y5776">
        <v>80</v>
      </c>
      <c r="Z5776" t="s">
        <v>22249</v>
      </c>
      <c r="AA5776" t="s">
        <v>768</v>
      </c>
      <c r="AB5776" t="s">
        <v>769</v>
      </c>
      <c r="AC5776" t="s">
        <v>985</v>
      </c>
      <c r="AD5776" t="s">
        <v>985</v>
      </c>
      <c r="AE5776" t="s">
        <v>986</v>
      </c>
      <c r="AF5776">
        <v>1</v>
      </c>
      <c r="AG5776" t="s">
        <v>384</v>
      </c>
      <c r="AH5776">
        <v>409251</v>
      </c>
      <c r="AI5776">
        <v>102312</v>
      </c>
      <c r="AJ5776">
        <v>511563</v>
      </c>
      <c r="AK5776" t="s">
        <v>375</v>
      </c>
      <c r="AL5776" s="50">
        <v>44442</v>
      </c>
      <c r="AM5776" t="s">
        <v>435</v>
      </c>
      <c r="AN5776">
        <v>409251</v>
      </c>
      <c r="AO5776" t="s">
        <v>386</v>
      </c>
      <c r="AP5776" t="s">
        <v>387</v>
      </c>
      <c r="AQ5776" t="s">
        <v>388</v>
      </c>
    </row>
    <row r="5777" spans="1:43" x14ac:dyDescent="0.45">
      <c r="A5777">
        <v>7329</v>
      </c>
      <c r="B5777" t="s">
        <v>3387</v>
      </c>
      <c r="C5777" t="s">
        <v>3388</v>
      </c>
      <c r="D5777">
        <v>78400</v>
      </c>
      <c r="E5777">
        <v>2021</v>
      </c>
      <c r="F5777" t="s">
        <v>3389</v>
      </c>
      <c r="G5777" t="s">
        <v>3390</v>
      </c>
      <c r="H5777">
        <v>0</v>
      </c>
      <c r="I5777" t="s">
        <v>3391</v>
      </c>
      <c r="J5777" t="s">
        <v>3392</v>
      </c>
      <c r="K5777" t="s">
        <v>139</v>
      </c>
      <c r="L5777" t="s">
        <v>395</v>
      </c>
      <c r="M5777" t="s">
        <v>374</v>
      </c>
      <c r="N5777" s="50">
        <v>44352</v>
      </c>
      <c r="O5777" s="50">
        <v>44389</v>
      </c>
      <c r="P5777" s="50">
        <v>44397</v>
      </c>
      <c r="Q5777" s="50">
        <v>44397</v>
      </c>
      <c r="S5777" t="s">
        <v>977</v>
      </c>
      <c r="T5777" t="s">
        <v>978</v>
      </c>
      <c r="U5777" t="s">
        <v>3393</v>
      </c>
      <c r="V5777" t="s">
        <v>3394</v>
      </c>
      <c r="W5777" t="s">
        <v>428</v>
      </c>
      <c r="X5777" t="s">
        <v>378</v>
      </c>
      <c r="Y5777">
        <v>90</v>
      </c>
      <c r="Z5777" t="s">
        <v>183</v>
      </c>
      <c r="AA5777" t="s">
        <v>379</v>
      </c>
      <c r="AB5777" t="s">
        <v>380</v>
      </c>
      <c r="AC5777" t="s">
        <v>652</v>
      </c>
      <c r="AD5777" t="s">
        <v>652</v>
      </c>
      <c r="AE5777" t="s">
        <v>653</v>
      </c>
      <c r="AF5777">
        <v>0</v>
      </c>
      <c r="AG5777" t="s">
        <v>384</v>
      </c>
      <c r="AH5777">
        <v>410062</v>
      </c>
      <c r="AI5777">
        <v>410062</v>
      </c>
      <c r="AJ5777">
        <v>820124</v>
      </c>
      <c r="AK5777" t="s">
        <v>375</v>
      </c>
      <c r="AL5777" s="50">
        <v>44398</v>
      </c>
      <c r="AM5777" t="s">
        <v>385</v>
      </c>
      <c r="AN5777">
        <v>410062</v>
      </c>
      <c r="AO5777" t="s">
        <v>386</v>
      </c>
      <c r="AP5777" t="s">
        <v>387</v>
      </c>
      <c r="AQ5777" t="s">
        <v>388</v>
      </c>
    </row>
    <row r="5778" spans="1:43" x14ac:dyDescent="0.45">
      <c r="A5778">
        <v>1182</v>
      </c>
      <c r="B5778" t="s">
        <v>389</v>
      </c>
      <c r="C5778" t="s">
        <v>390</v>
      </c>
      <c r="D5778">
        <v>78500</v>
      </c>
      <c r="E5778">
        <v>2021</v>
      </c>
      <c r="F5778" t="s">
        <v>2074</v>
      </c>
      <c r="G5778" t="s">
        <v>2075</v>
      </c>
      <c r="H5778">
        <v>0</v>
      </c>
      <c r="I5778" t="s">
        <v>2076</v>
      </c>
      <c r="J5778" t="s">
        <v>394</v>
      </c>
      <c r="K5778" t="s">
        <v>55</v>
      </c>
      <c r="L5778" t="s">
        <v>395</v>
      </c>
      <c r="M5778" t="s">
        <v>374</v>
      </c>
      <c r="N5778" s="50">
        <v>44326</v>
      </c>
      <c r="O5778" s="50">
        <v>44326</v>
      </c>
      <c r="P5778" s="50">
        <v>44328</v>
      </c>
      <c r="Q5778" s="50">
        <v>44328</v>
      </c>
      <c r="S5778" t="s">
        <v>2077</v>
      </c>
      <c r="T5778" t="s">
        <v>397</v>
      </c>
      <c r="U5778" t="s">
        <v>8661</v>
      </c>
      <c r="V5778" t="s">
        <v>8662</v>
      </c>
      <c r="W5778" t="s">
        <v>1069</v>
      </c>
      <c r="X5778" t="s">
        <v>378</v>
      </c>
      <c r="Y5778">
        <v>95</v>
      </c>
      <c r="Z5778" t="s">
        <v>183</v>
      </c>
      <c r="AA5778" t="s">
        <v>483</v>
      </c>
      <c r="AB5778" t="s">
        <v>484</v>
      </c>
      <c r="AC5778" t="s">
        <v>3549</v>
      </c>
      <c r="AD5778" t="s">
        <v>3549</v>
      </c>
      <c r="AE5778" t="s">
        <v>3550</v>
      </c>
      <c r="AF5778">
        <v>0</v>
      </c>
      <c r="AG5778" t="s">
        <v>384</v>
      </c>
      <c r="AH5778">
        <v>410092</v>
      </c>
      <c r="AI5778">
        <v>0</v>
      </c>
      <c r="AJ5778">
        <v>410092</v>
      </c>
      <c r="AK5778" t="s">
        <v>375</v>
      </c>
      <c r="AL5778" s="50">
        <v>44355</v>
      </c>
      <c r="AM5778" t="s">
        <v>435</v>
      </c>
      <c r="AN5778">
        <v>410092</v>
      </c>
      <c r="AO5778" t="s">
        <v>386</v>
      </c>
      <c r="AP5778" t="s">
        <v>387</v>
      </c>
      <c r="AQ5778" t="s">
        <v>388</v>
      </c>
    </row>
    <row r="5779" spans="1:43" x14ac:dyDescent="0.45">
      <c r="A5779">
        <v>1164</v>
      </c>
      <c r="B5779" t="s">
        <v>2170</v>
      </c>
      <c r="C5779" t="s">
        <v>2171</v>
      </c>
      <c r="D5779">
        <v>78800</v>
      </c>
      <c r="E5779">
        <v>2021</v>
      </c>
      <c r="F5779" t="s">
        <v>6707</v>
      </c>
      <c r="G5779" t="s">
        <v>6708</v>
      </c>
      <c r="H5779">
        <v>0</v>
      </c>
      <c r="I5779" t="s">
        <v>6709</v>
      </c>
      <c r="J5779" t="s">
        <v>318</v>
      </c>
      <c r="K5779" t="s">
        <v>158</v>
      </c>
      <c r="L5779" t="s">
        <v>395</v>
      </c>
      <c r="M5779" t="s">
        <v>374</v>
      </c>
      <c r="N5779" s="50">
        <v>44195</v>
      </c>
      <c r="O5779" s="50">
        <v>44195</v>
      </c>
      <c r="P5779" s="50">
        <v>44215</v>
      </c>
      <c r="Q5779" s="50">
        <v>44215</v>
      </c>
      <c r="S5779" t="s">
        <v>556</v>
      </c>
      <c r="T5779" t="s">
        <v>2176</v>
      </c>
      <c r="U5779" t="s">
        <v>14855</v>
      </c>
      <c r="V5779" t="s">
        <v>14856</v>
      </c>
      <c r="W5779" t="s">
        <v>512</v>
      </c>
      <c r="X5779" t="s">
        <v>378</v>
      </c>
      <c r="Y5779">
        <v>34</v>
      </c>
      <c r="Z5779" t="s">
        <v>217</v>
      </c>
      <c r="AA5779" t="s">
        <v>429</v>
      </c>
      <c r="AB5779" t="s">
        <v>430</v>
      </c>
      <c r="AC5779" t="s">
        <v>432</v>
      </c>
      <c r="AD5779" t="s">
        <v>432</v>
      </c>
      <c r="AE5779" t="s">
        <v>433</v>
      </c>
      <c r="AF5779">
        <v>2</v>
      </c>
      <c r="AG5779" t="s">
        <v>434</v>
      </c>
      <c r="AH5779">
        <v>411252</v>
      </c>
      <c r="AI5779">
        <v>102814</v>
      </c>
      <c r="AJ5779">
        <v>514066</v>
      </c>
      <c r="AK5779" t="s">
        <v>375</v>
      </c>
      <c r="AL5779" s="50">
        <v>44249</v>
      </c>
      <c r="AM5779" t="s">
        <v>435</v>
      </c>
      <c r="AN5779">
        <v>411252</v>
      </c>
      <c r="AO5779" t="s">
        <v>386</v>
      </c>
      <c r="AP5779" t="s">
        <v>387</v>
      </c>
      <c r="AQ5779" t="s">
        <v>388</v>
      </c>
    </row>
    <row r="5780" spans="1:43" x14ac:dyDescent="0.45">
      <c r="A5780">
        <v>3039</v>
      </c>
      <c r="B5780" t="s">
        <v>5172</v>
      </c>
      <c r="C5780" t="s">
        <v>5172</v>
      </c>
      <c r="D5780">
        <v>78500</v>
      </c>
      <c r="E5780">
        <v>2021</v>
      </c>
      <c r="F5780" t="s">
        <v>13775</v>
      </c>
      <c r="G5780" t="s">
        <v>13776</v>
      </c>
      <c r="H5780">
        <v>1</v>
      </c>
      <c r="I5780" t="s">
        <v>13777</v>
      </c>
      <c r="J5780" t="s">
        <v>236</v>
      </c>
      <c r="K5780" t="s">
        <v>116</v>
      </c>
      <c r="L5780" t="s">
        <v>395</v>
      </c>
      <c r="M5780" t="s">
        <v>374</v>
      </c>
      <c r="N5780" s="50">
        <v>44235</v>
      </c>
      <c r="O5780" s="50">
        <v>44244</v>
      </c>
      <c r="P5780" s="50">
        <v>44252</v>
      </c>
      <c r="Q5780" s="50">
        <v>44252</v>
      </c>
      <c r="S5780" t="s">
        <v>2348</v>
      </c>
      <c r="T5780" t="s">
        <v>1877</v>
      </c>
      <c r="U5780" t="s">
        <v>14857</v>
      </c>
      <c r="V5780" t="s">
        <v>14858</v>
      </c>
      <c r="W5780" t="s">
        <v>1069</v>
      </c>
      <c r="X5780" t="s">
        <v>378</v>
      </c>
      <c r="Y5780">
        <v>95</v>
      </c>
      <c r="Z5780" t="s">
        <v>183</v>
      </c>
      <c r="AA5780" t="s">
        <v>429</v>
      </c>
      <c r="AB5780" t="s">
        <v>430</v>
      </c>
      <c r="AC5780" t="s">
        <v>432</v>
      </c>
      <c r="AD5780" t="s">
        <v>432</v>
      </c>
      <c r="AE5780" t="s">
        <v>433</v>
      </c>
      <c r="AF5780">
        <v>1</v>
      </c>
      <c r="AG5780" t="s">
        <v>434</v>
      </c>
      <c r="AH5780">
        <v>411828</v>
      </c>
      <c r="AI5780">
        <v>102957</v>
      </c>
      <c r="AJ5780">
        <v>514785</v>
      </c>
      <c r="AK5780" s="50">
        <v>44216</v>
      </c>
      <c r="AL5780" s="50">
        <v>44263</v>
      </c>
      <c r="AM5780" t="s">
        <v>435</v>
      </c>
      <c r="AN5780">
        <v>411828</v>
      </c>
      <c r="AO5780" t="s">
        <v>386</v>
      </c>
      <c r="AP5780" t="s">
        <v>387</v>
      </c>
      <c r="AQ5780" t="s">
        <v>388</v>
      </c>
    </row>
    <row r="5781" spans="1:43" x14ac:dyDescent="0.45">
      <c r="A5781">
        <v>7383</v>
      </c>
      <c r="B5781" t="s">
        <v>2755</v>
      </c>
      <c r="C5781" t="s">
        <v>2756</v>
      </c>
      <c r="D5781">
        <v>74000</v>
      </c>
      <c r="E5781">
        <v>2021</v>
      </c>
      <c r="F5781" t="s">
        <v>2757</v>
      </c>
      <c r="G5781" t="s">
        <v>2758</v>
      </c>
      <c r="H5781">
        <v>0</v>
      </c>
      <c r="I5781" t="s">
        <v>2759</v>
      </c>
      <c r="J5781" t="s">
        <v>2760</v>
      </c>
      <c r="K5781" t="s">
        <v>110</v>
      </c>
      <c r="L5781" t="s">
        <v>395</v>
      </c>
      <c r="M5781" t="s">
        <v>521</v>
      </c>
      <c r="N5781" s="50">
        <v>44293</v>
      </c>
      <c r="O5781" s="50">
        <v>44336</v>
      </c>
      <c r="P5781" s="50">
        <v>44294</v>
      </c>
      <c r="Q5781" s="50">
        <v>44337</v>
      </c>
      <c r="S5781" t="s">
        <v>1014</v>
      </c>
      <c r="T5781" t="s">
        <v>1014</v>
      </c>
      <c r="U5781" t="s">
        <v>2761</v>
      </c>
      <c r="V5781" t="s">
        <v>2762</v>
      </c>
      <c r="W5781" t="s">
        <v>628</v>
      </c>
      <c r="X5781" t="s">
        <v>378</v>
      </c>
      <c r="Y5781">
        <v>64</v>
      </c>
      <c r="Z5781" t="s">
        <v>22248</v>
      </c>
      <c r="AA5781" t="s">
        <v>526</v>
      </c>
      <c r="AB5781" t="s">
        <v>527</v>
      </c>
      <c r="AC5781" t="s">
        <v>1320</v>
      </c>
      <c r="AD5781" t="s">
        <v>1320</v>
      </c>
      <c r="AE5781" t="s">
        <v>1321</v>
      </c>
      <c r="AF5781">
        <v>0</v>
      </c>
      <c r="AG5781" t="s">
        <v>384</v>
      </c>
      <c r="AH5781">
        <v>411831</v>
      </c>
      <c r="AI5781">
        <v>0</v>
      </c>
      <c r="AJ5781">
        <v>411831</v>
      </c>
      <c r="AK5781" t="s">
        <v>375</v>
      </c>
      <c r="AL5781" s="50">
        <v>44341</v>
      </c>
      <c r="AM5781" t="s">
        <v>385</v>
      </c>
      <c r="AN5781">
        <v>411831</v>
      </c>
      <c r="AO5781" t="s">
        <v>386</v>
      </c>
      <c r="AP5781" t="s">
        <v>387</v>
      </c>
      <c r="AQ5781" t="s">
        <v>388</v>
      </c>
    </row>
    <row r="5782" spans="1:43" x14ac:dyDescent="0.45">
      <c r="A5782">
        <v>1182</v>
      </c>
      <c r="B5782" t="s">
        <v>389</v>
      </c>
      <c r="C5782" t="s">
        <v>390</v>
      </c>
      <c r="D5782">
        <v>78500</v>
      </c>
      <c r="E5782">
        <v>2021</v>
      </c>
      <c r="F5782" t="s">
        <v>2074</v>
      </c>
      <c r="G5782" t="s">
        <v>2075</v>
      </c>
      <c r="H5782">
        <v>0</v>
      </c>
      <c r="I5782" t="s">
        <v>2076</v>
      </c>
      <c r="J5782" t="s">
        <v>394</v>
      </c>
      <c r="K5782" t="s">
        <v>55</v>
      </c>
      <c r="L5782" t="s">
        <v>395</v>
      </c>
      <c r="M5782" t="s">
        <v>374</v>
      </c>
      <c r="N5782" s="50">
        <v>44326</v>
      </c>
      <c r="O5782" s="50">
        <v>44326</v>
      </c>
      <c r="P5782" s="50">
        <v>44328</v>
      </c>
      <c r="Q5782" s="50">
        <v>44328</v>
      </c>
      <c r="S5782" t="s">
        <v>2077</v>
      </c>
      <c r="T5782" t="s">
        <v>397</v>
      </c>
      <c r="U5782" t="s">
        <v>8661</v>
      </c>
      <c r="V5782" t="s">
        <v>8662</v>
      </c>
      <c r="W5782" t="s">
        <v>1069</v>
      </c>
      <c r="X5782" t="s">
        <v>378</v>
      </c>
      <c r="Y5782">
        <v>95</v>
      </c>
      <c r="Z5782" t="s">
        <v>183</v>
      </c>
      <c r="AA5782" t="s">
        <v>483</v>
      </c>
      <c r="AB5782" t="s">
        <v>484</v>
      </c>
      <c r="AC5782" t="s">
        <v>2909</v>
      </c>
      <c r="AD5782" t="s">
        <v>2909</v>
      </c>
      <c r="AE5782" t="s">
        <v>2910</v>
      </c>
      <c r="AF5782">
        <v>1</v>
      </c>
      <c r="AG5782" t="s">
        <v>384</v>
      </c>
      <c r="AH5782">
        <v>412465</v>
      </c>
      <c r="AI5782">
        <v>0</v>
      </c>
      <c r="AJ5782">
        <v>412465</v>
      </c>
      <c r="AK5782" t="s">
        <v>375</v>
      </c>
      <c r="AL5782" s="50">
        <v>44355</v>
      </c>
      <c r="AM5782" t="s">
        <v>435</v>
      </c>
      <c r="AN5782">
        <v>412465</v>
      </c>
      <c r="AO5782" t="s">
        <v>386</v>
      </c>
      <c r="AP5782" t="s">
        <v>387</v>
      </c>
      <c r="AQ5782" t="s">
        <v>388</v>
      </c>
    </row>
    <row r="5783" spans="1:43" x14ac:dyDescent="0.45">
      <c r="A5783">
        <v>1588</v>
      </c>
      <c r="B5783" t="s">
        <v>4678</v>
      </c>
      <c r="C5783" t="s">
        <v>4679</v>
      </c>
      <c r="D5783">
        <v>78600</v>
      </c>
      <c r="E5783">
        <v>2021</v>
      </c>
      <c r="F5783" t="s">
        <v>4680</v>
      </c>
      <c r="G5783" t="s">
        <v>4681</v>
      </c>
      <c r="H5783">
        <v>0</v>
      </c>
      <c r="I5783" t="s">
        <v>4682</v>
      </c>
      <c r="J5783" t="s">
        <v>150</v>
      </c>
      <c r="K5783" t="s">
        <v>149</v>
      </c>
      <c r="L5783" t="s">
        <v>395</v>
      </c>
      <c r="M5783" t="s">
        <v>374</v>
      </c>
      <c r="N5783" s="50">
        <v>44299</v>
      </c>
      <c r="O5783" s="50">
        <v>44334</v>
      </c>
      <c r="P5783" s="50">
        <v>44371</v>
      </c>
      <c r="Q5783" s="50">
        <v>44371</v>
      </c>
      <c r="S5783" t="s">
        <v>1668</v>
      </c>
      <c r="T5783" t="s">
        <v>4683</v>
      </c>
      <c r="U5783" t="s">
        <v>4684</v>
      </c>
      <c r="V5783" t="s">
        <v>4685</v>
      </c>
      <c r="W5783" t="s">
        <v>428</v>
      </c>
      <c r="X5783" t="s">
        <v>378</v>
      </c>
      <c r="Y5783">
        <v>90</v>
      </c>
      <c r="Z5783" t="s">
        <v>183</v>
      </c>
      <c r="AA5783" t="s">
        <v>483</v>
      </c>
      <c r="AB5783" t="s">
        <v>484</v>
      </c>
      <c r="AC5783" t="s">
        <v>14859</v>
      </c>
      <c r="AD5783" t="s">
        <v>574</v>
      </c>
      <c r="AE5783" t="s">
        <v>575</v>
      </c>
      <c r="AF5783">
        <v>0</v>
      </c>
      <c r="AG5783" t="s">
        <v>384</v>
      </c>
      <c r="AH5783">
        <v>412511</v>
      </c>
      <c r="AI5783">
        <v>0</v>
      </c>
      <c r="AJ5783">
        <v>412511</v>
      </c>
      <c r="AK5783" t="s">
        <v>375</v>
      </c>
      <c r="AL5783" s="50">
        <v>44397</v>
      </c>
      <c r="AM5783" t="s">
        <v>385</v>
      </c>
      <c r="AN5783">
        <v>412511</v>
      </c>
      <c r="AO5783" t="s">
        <v>386</v>
      </c>
      <c r="AP5783" t="s">
        <v>387</v>
      </c>
      <c r="AQ5783" t="s">
        <v>388</v>
      </c>
    </row>
    <row r="5784" spans="1:43" x14ac:dyDescent="0.45">
      <c r="A5784">
        <v>1588</v>
      </c>
      <c r="B5784" t="s">
        <v>4678</v>
      </c>
      <c r="C5784" t="s">
        <v>4679</v>
      </c>
      <c r="D5784">
        <v>78600</v>
      </c>
      <c r="E5784">
        <v>2021</v>
      </c>
      <c r="F5784" t="s">
        <v>4680</v>
      </c>
      <c r="G5784" t="s">
        <v>4681</v>
      </c>
      <c r="H5784">
        <v>0</v>
      </c>
      <c r="I5784" t="s">
        <v>4682</v>
      </c>
      <c r="J5784" t="s">
        <v>150</v>
      </c>
      <c r="K5784" t="s">
        <v>149</v>
      </c>
      <c r="L5784" t="s">
        <v>395</v>
      </c>
      <c r="M5784" t="s">
        <v>374</v>
      </c>
      <c r="N5784" s="50">
        <v>44299</v>
      </c>
      <c r="O5784" s="50">
        <v>44334</v>
      </c>
      <c r="P5784" s="50">
        <v>44371</v>
      </c>
      <c r="Q5784" s="50">
        <v>44371</v>
      </c>
      <c r="S5784" t="s">
        <v>1668</v>
      </c>
      <c r="T5784" t="s">
        <v>4683</v>
      </c>
      <c r="U5784" t="s">
        <v>4684</v>
      </c>
      <c r="V5784" t="s">
        <v>4685</v>
      </c>
      <c r="W5784" t="s">
        <v>428</v>
      </c>
      <c r="X5784" t="s">
        <v>378</v>
      </c>
      <c r="Y5784">
        <v>90</v>
      </c>
      <c r="Z5784" t="s">
        <v>183</v>
      </c>
      <c r="AA5784" t="s">
        <v>483</v>
      </c>
      <c r="AB5784" t="s">
        <v>484</v>
      </c>
      <c r="AC5784" t="s">
        <v>14860</v>
      </c>
      <c r="AD5784" t="s">
        <v>1935</v>
      </c>
      <c r="AE5784" t="s">
        <v>1936</v>
      </c>
      <c r="AF5784">
        <v>0</v>
      </c>
      <c r="AG5784" t="s">
        <v>384</v>
      </c>
      <c r="AH5784">
        <v>412511</v>
      </c>
      <c r="AI5784">
        <v>0</v>
      </c>
      <c r="AJ5784">
        <v>412511</v>
      </c>
      <c r="AK5784" t="s">
        <v>375</v>
      </c>
      <c r="AL5784" s="50">
        <v>44397</v>
      </c>
      <c r="AM5784" t="s">
        <v>385</v>
      </c>
      <c r="AN5784">
        <v>412511</v>
      </c>
      <c r="AO5784" t="s">
        <v>386</v>
      </c>
      <c r="AP5784" t="s">
        <v>387</v>
      </c>
      <c r="AQ5784" t="s">
        <v>388</v>
      </c>
    </row>
    <row r="5785" spans="1:43" x14ac:dyDescent="0.45">
      <c r="A5785">
        <v>1218</v>
      </c>
      <c r="B5785" t="s">
        <v>987</v>
      </c>
      <c r="C5785" t="s">
        <v>988</v>
      </c>
      <c r="D5785">
        <v>78500</v>
      </c>
      <c r="E5785">
        <v>2021</v>
      </c>
      <c r="F5785" t="s">
        <v>989</v>
      </c>
      <c r="G5785" t="s">
        <v>990</v>
      </c>
      <c r="H5785">
        <v>0</v>
      </c>
      <c r="I5785" t="s">
        <v>991</v>
      </c>
      <c r="J5785" t="s">
        <v>992</v>
      </c>
      <c r="K5785" t="s">
        <v>80</v>
      </c>
      <c r="L5785" t="s">
        <v>395</v>
      </c>
      <c r="M5785" t="s">
        <v>374</v>
      </c>
      <c r="N5785" s="50">
        <v>44391</v>
      </c>
      <c r="O5785" s="50">
        <v>44405</v>
      </c>
      <c r="P5785" s="50">
        <v>44407</v>
      </c>
      <c r="Q5785" s="50">
        <v>44407</v>
      </c>
      <c r="S5785" t="s">
        <v>966</v>
      </c>
      <c r="T5785" t="s">
        <v>967</v>
      </c>
      <c r="U5785" t="s">
        <v>14452</v>
      </c>
      <c r="V5785" t="s">
        <v>14453</v>
      </c>
      <c r="W5785" t="s">
        <v>512</v>
      </c>
      <c r="X5785" t="s">
        <v>378</v>
      </c>
      <c r="Y5785">
        <v>34</v>
      </c>
      <c r="Z5785" t="s">
        <v>217</v>
      </c>
      <c r="AA5785" t="s">
        <v>429</v>
      </c>
      <c r="AB5785" t="s">
        <v>430</v>
      </c>
      <c r="AC5785" t="s">
        <v>1476</v>
      </c>
      <c r="AD5785" t="s">
        <v>1476</v>
      </c>
      <c r="AE5785" t="s">
        <v>1477</v>
      </c>
      <c r="AF5785">
        <v>1</v>
      </c>
      <c r="AG5785" t="s">
        <v>384</v>
      </c>
      <c r="AH5785">
        <v>412650</v>
      </c>
      <c r="AI5785">
        <v>119361</v>
      </c>
      <c r="AJ5785">
        <v>532011</v>
      </c>
      <c r="AK5785" t="s">
        <v>375</v>
      </c>
      <c r="AL5785" s="50">
        <v>44431</v>
      </c>
      <c r="AM5785" t="s">
        <v>435</v>
      </c>
      <c r="AN5785">
        <v>412650</v>
      </c>
      <c r="AO5785" t="s">
        <v>386</v>
      </c>
      <c r="AP5785" t="s">
        <v>387</v>
      </c>
      <c r="AQ5785" t="s">
        <v>388</v>
      </c>
    </row>
    <row r="5786" spans="1:43" x14ac:dyDescent="0.45">
      <c r="A5786">
        <v>1334</v>
      </c>
      <c r="B5786" t="s">
        <v>717</v>
      </c>
      <c r="C5786" t="s">
        <v>718</v>
      </c>
      <c r="D5786">
        <v>78100</v>
      </c>
      <c r="E5786">
        <v>2021</v>
      </c>
      <c r="F5786" t="s">
        <v>719</v>
      </c>
      <c r="G5786" t="s">
        <v>720</v>
      </c>
      <c r="H5786">
        <v>0</v>
      </c>
      <c r="I5786" t="s">
        <v>721</v>
      </c>
      <c r="J5786" t="s">
        <v>722</v>
      </c>
      <c r="K5786" t="s">
        <v>194</v>
      </c>
      <c r="L5786" t="s">
        <v>395</v>
      </c>
      <c r="M5786" t="s">
        <v>374</v>
      </c>
      <c r="N5786" s="50">
        <v>44400</v>
      </c>
      <c r="O5786" s="50">
        <v>44404</v>
      </c>
      <c r="P5786" s="50">
        <v>44405</v>
      </c>
      <c r="Q5786" s="50">
        <v>44405</v>
      </c>
      <c r="S5786" t="s">
        <v>723</v>
      </c>
      <c r="T5786" t="s">
        <v>723</v>
      </c>
      <c r="U5786" t="s">
        <v>3866</v>
      </c>
      <c r="V5786" t="s">
        <v>3867</v>
      </c>
      <c r="W5786" t="s">
        <v>458</v>
      </c>
      <c r="X5786" t="s">
        <v>378</v>
      </c>
      <c r="Y5786">
        <v>16</v>
      </c>
      <c r="Z5786" t="s">
        <v>180</v>
      </c>
      <c r="AA5786" t="s">
        <v>429</v>
      </c>
      <c r="AB5786" t="s">
        <v>430</v>
      </c>
      <c r="AC5786" t="s">
        <v>14861</v>
      </c>
      <c r="AD5786" t="s">
        <v>648</v>
      </c>
      <c r="AE5786" t="s">
        <v>649</v>
      </c>
      <c r="AF5786">
        <v>7</v>
      </c>
      <c r="AG5786" t="s">
        <v>650</v>
      </c>
      <c r="AH5786">
        <v>413200</v>
      </c>
      <c r="AI5786">
        <v>103300</v>
      </c>
      <c r="AJ5786">
        <v>516500</v>
      </c>
      <c r="AK5786" t="s">
        <v>375</v>
      </c>
      <c r="AL5786" s="50">
        <v>44407</v>
      </c>
      <c r="AM5786" t="s">
        <v>435</v>
      </c>
      <c r="AN5786">
        <v>413200</v>
      </c>
      <c r="AO5786" t="s">
        <v>386</v>
      </c>
      <c r="AP5786" t="s">
        <v>387</v>
      </c>
      <c r="AQ5786" t="s">
        <v>388</v>
      </c>
    </row>
    <row r="5787" spans="1:43" x14ac:dyDescent="0.45">
      <c r="A5787">
        <v>1207</v>
      </c>
      <c r="B5787" t="s">
        <v>961</v>
      </c>
      <c r="C5787" t="s">
        <v>962</v>
      </c>
      <c r="D5787">
        <v>78500</v>
      </c>
      <c r="E5787">
        <v>2021</v>
      </c>
      <c r="F5787" t="s">
        <v>14843</v>
      </c>
      <c r="G5787" t="s">
        <v>14844</v>
      </c>
      <c r="H5787">
        <v>1</v>
      </c>
      <c r="I5787" t="s">
        <v>14845</v>
      </c>
      <c r="J5787" t="s">
        <v>256</v>
      </c>
      <c r="K5787" t="s">
        <v>80</v>
      </c>
      <c r="L5787" t="s">
        <v>395</v>
      </c>
      <c r="M5787" t="s">
        <v>374</v>
      </c>
      <c r="N5787" s="50">
        <v>44391</v>
      </c>
      <c r="O5787" s="50">
        <v>44391</v>
      </c>
      <c r="P5787" s="50">
        <v>44391</v>
      </c>
      <c r="Q5787" s="50">
        <v>44391</v>
      </c>
      <c r="S5787" t="s">
        <v>966</v>
      </c>
      <c r="T5787" t="s">
        <v>967</v>
      </c>
      <c r="U5787" t="s">
        <v>14846</v>
      </c>
      <c r="V5787" t="s">
        <v>14847</v>
      </c>
      <c r="W5787" t="s">
        <v>512</v>
      </c>
      <c r="X5787" t="s">
        <v>378</v>
      </c>
      <c r="Y5787">
        <v>34</v>
      </c>
      <c r="Z5787" t="s">
        <v>217</v>
      </c>
      <c r="AA5787" t="s">
        <v>429</v>
      </c>
      <c r="AB5787" t="s">
        <v>430</v>
      </c>
      <c r="AC5787" t="s">
        <v>1556</v>
      </c>
      <c r="AD5787" t="s">
        <v>1556</v>
      </c>
      <c r="AE5787" t="s">
        <v>1557</v>
      </c>
      <c r="AF5787">
        <v>7</v>
      </c>
      <c r="AG5787" t="s">
        <v>650</v>
      </c>
      <c r="AH5787">
        <v>413315</v>
      </c>
      <c r="AI5787">
        <v>103329</v>
      </c>
      <c r="AJ5787">
        <v>516644</v>
      </c>
      <c r="AK5787" s="50">
        <v>44344</v>
      </c>
      <c r="AL5787" s="50">
        <v>44412</v>
      </c>
      <c r="AM5787" t="s">
        <v>435</v>
      </c>
      <c r="AN5787">
        <v>413315</v>
      </c>
      <c r="AO5787" t="s">
        <v>386</v>
      </c>
      <c r="AP5787" t="s">
        <v>387</v>
      </c>
      <c r="AQ5787" t="s">
        <v>388</v>
      </c>
    </row>
    <row r="5788" spans="1:43" x14ac:dyDescent="0.45">
      <c r="A5788">
        <v>1148</v>
      </c>
      <c r="B5788" t="s">
        <v>14862</v>
      </c>
      <c r="C5788" t="s">
        <v>14863</v>
      </c>
      <c r="D5788">
        <v>78800</v>
      </c>
      <c r="E5788">
        <v>2021</v>
      </c>
      <c r="F5788" t="s">
        <v>14864</v>
      </c>
      <c r="G5788" t="s">
        <v>14865</v>
      </c>
      <c r="H5788">
        <v>0</v>
      </c>
      <c r="I5788" t="s">
        <v>14866</v>
      </c>
      <c r="J5788" t="s">
        <v>95</v>
      </c>
      <c r="K5788" t="s">
        <v>94</v>
      </c>
      <c r="L5788" t="s">
        <v>373</v>
      </c>
      <c r="M5788" t="s">
        <v>374</v>
      </c>
      <c r="N5788" s="50">
        <v>44333</v>
      </c>
      <c r="O5788" s="50">
        <v>44333</v>
      </c>
      <c r="P5788" s="50">
        <v>44340</v>
      </c>
      <c r="Q5788" s="50">
        <v>44340</v>
      </c>
      <c r="S5788" t="s">
        <v>2175</v>
      </c>
      <c r="T5788" t="s">
        <v>2176</v>
      </c>
      <c r="U5788" t="s">
        <v>14867</v>
      </c>
      <c r="V5788" t="s">
        <v>14868</v>
      </c>
      <c r="W5788" t="s">
        <v>428</v>
      </c>
      <c r="X5788" t="s">
        <v>378</v>
      </c>
      <c r="Y5788">
        <v>90</v>
      </c>
      <c r="Z5788" t="s">
        <v>183</v>
      </c>
      <c r="AA5788" t="s">
        <v>429</v>
      </c>
      <c r="AB5788" t="s">
        <v>430</v>
      </c>
      <c r="AC5788" t="s">
        <v>648</v>
      </c>
      <c r="AD5788" t="s">
        <v>648</v>
      </c>
      <c r="AE5788" t="s">
        <v>649</v>
      </c>
      <c r="AF5788">
        <v>1</v>
      </c>
      <c r="AG5788" t="s">
        <v>434</v>
      </c>
      <c r="AH5788">
        <v>414105</v>
      </c>
      <c r="AI5788">
        <v>73078</v>
      </c>
      <c r="AJ5788">
        <v>487183</v>
      </c>
      <c r="AK5788" t="s">
        <v>375</v>
      </c>
      <c r="AL5788" s="50">
        <v>44361</v>
      </c>
      <c r="AM5788" t="s">
        <v>435</v>
      </c>
      <c r="AN5788">
        <v>414105</v>
      </c>
      <c r="AO5788" t="s">
        <v>386</v>
      </c>
      <c r="AP5788" t="s">
        <v>387</v>
      </c>
      <c r="AQ5788" t="s">
        <v>388</v>
      </c>
    </row>
    <row r="5789" spans="1:43" x14ac:dyDescent="0.45">
      <c r="A5789">
        <v>7234</v>
      </c>
      <c r="B5789" t="s">
        <v>1675</v>
      </c>
      <c r="C5789" t="s">
        <v>1676</v>
      </c>
      <c r="D5789">
        <v>78400</v>
      </c>
      <c r="E5789">
        <v>2021</v>
      </c>
      <c r="F5789" t="s">
        <v>2014</v>
      </c>
      <c r="G5789" t="s">
        <v>2015</v>
      </c>
      <c r="H5789">
        <v>0</v>
      </c>
      <c r="I5789" t="s">
        <v>2016</v>
      </c>
      <c r="J5789" t="s">
        <v>1680</v>
      </c>
      <c r="K5789" t="s">
        <v>145</v>
      </c>
      <c r="L5789" t="s">
        <v>425</v>
      </c>
      <c r="M5789" t="s">
        <v>374</v>
      </c>
      <c r="N5789" s="50">
        <v>44182</v>
      </c>
      <c r="O5789" s="50">
        <v>44273</v>
      </c>
      <c r="P5789" s="50">
        <v>44313</v>
      </c>
      <c r="Q5789" s="50">
        <v>44313</v>
      </c>
      <c r="S5789" t="s">
        <v>496</v>
      </c>
      <c r="T5789" t="s">
        <v>497</v>
      </c>
      <c r="U5789" t="s">
        <v>2017</v>
      </c>
      <c r="V5789" t="s">
        <v>2018</v>
      </c>
      <c r="W5789" t="s">
        <v>428</v>
      </c>
      <c r="X5789" t="s">
        <v>378</v>
      </c>
      <c r="Y5789">
        <v>90</v>
      </c>
      <c r="Z5789" t="s">
        <v>183</v>
      </c>
      <c r="AA5789" t="s">
        <v>379</v>
      </c>
      <c r="AB5789" t="s">
        <v>380</v>
      </c>
      <c r="AC5789" t="s">
        <v>10615</v>
      </c>
      <c r="AD5789" t="s">
        <v>10615</v>
      </c>
      <c r="AE5789" t="s">
        <v>10616</v>
      </c>
      <c r="AF5789">
        <v>1</v>
      </c>
      <c r="AG5789" t="s">
        <v>384</v>
      </c>
      <c r="AH5789">
        <v>414211</v>
      </c>
      <c r="AI5789">
        <v>414211</v>
      </c>
      <c r="AJ5789">
        <v>828422</v>
      </c>
      <c r="AK5789" t="s">
        <v>375</v>
      </c>
      <c r="AL5789" s="50">
        <v>44329</v>
      </c>
      <c r="AM5789" t="s">
        <v>385</v>
      </c>
      <c r="AN5789">
        <v>414211</v>
      </c>
      <c r="AO5789" t="s">
        <v>386</v>
      </c>
      <c r="AP5789" t="s">
        <v>387</v>
      </c>
      <c r="AQ5789" t="s">
        <v>388</v>
      </c>
    </row>
    <row r="5790" spans="1:43" x14ac:dyDescent="0.45">
      <c r="A5790">
        <v>1117</v>
      </c>
      <c r="B5790" t="s">
        <v>9102</v>
      </c>
      <c r="C5790" t="s">
        <v>9103</v>
      </c>
      <c r="D5790">
        <v>78400</v>
      </c>
      <c r="E5790">
        <v>2021</v>
      </c>
      <c r="F5790" t="s">
        <v>14869</v>
      </c>
      <c r="G5790" t="s">
        <v>14870</v>
      </c>
      <c r="H5790">
        <v>0</v>
      </c>
      <c r="I5790" t="s">
        <v>14871</v>
      </c>
      <c r="J5790" t="s">
        <v>141</v>
      </c>
      <c r="K5790" t="s">
        <v>139</v>
      </c>
      <c r="L5790" t="s">
        <v>395</v>
      </c>
      <c r="M5790" t="s">
        <v>374</v>
      </c>
      <c r="N5790" s="50">
        <v>44335</v>
      </c>
      <c r="O5790" s="50">
        <v>44398</v>
      </c>
      <c r="P5790" s="50">
        <v>44426</v>
      </c>
      <c r="Q5790" s="50">
        <v>44426</v>
      </c>
      <c r="S5790" t="s">
        <v>4360</v>
      </c>
      <c r="T5790" t="s">
        <v>978</v>
      </c>
      <c r="U5790" t="s">
        <v>14872</v>
      </c>
      <c r="V5790" t="s">
        <v>14873</v>
      </c>
      <c r="W5790" t="s">
        <v>11822</v>
      </c>
      <c r="X5790" t="s">
        <v>692</v>
      </c>
      <c r="Y5790">
        <v>90</v>
      </c>
      <c r="Z5790" t="s">
        <v>183</v>
      </c>
      <c r="AA5790" t="s">
        <v>379</v>
      </c>
      <c r="AB5790" t="s">
        <v>380</v>
      </c>
      <c r="AC5790" t="s">
        <v>715</v>
      </c>
      <c r="AD5790" t="s">
        <v>715</v>
      </c>
      <c r="AE5790" t="s">
        <v>716</v>
      </c>
      <c r="AF5790">
        <v>0</v>
      </c>
      <c r="AG5790" t="s">
        <v>384</v>
      </c>
      <c r="AH5790">
        <v>414577</v>
      </c>
      <c r="AI5790">
        <v>0</v>
      </c>
      <c r="AJ5790">
        <v>414577</v>
      </c>
      <c r="AK5790" t="s">
        <v>375</v>
      </c>
      <c r="AL5790" s="50">
        <v>44432</v>
      </c>
      <c r="AM5790" t="s">
        <v>385</v>
      </c>
      <c r="AN5790">
        <v>414577</v>
      </c>
      <c r="AO5790" t="s">
        <v>386</v>
      </c>
      <c r="AP5790" t="s">
        <v>387</v>
      </c>
      <c r="AQ5790" t="s">
        <v>388</v>
      </c>
    </row>
    <row r="5791" spans="1:43" x14ac:dyDescent="0.45">
      <c r="A5791">
        <v>1225</v>
      </c>
      <c r="B5791" t="s">
        <v>804</v>
      </c>
      <c r="C5791" t="s">
        <v>805</v>
      </c>
      <c r="D5791">
        <v>78500</v>
      </c>
      <c r="E5791">
        <v>2021</v>
      </c>
      <c r="F5791" t="s">
        <v>2418</v>
      </c>
      <c r="G5791" t="s">
        <v>2419</v>
      </c>
      <c r="H5791">
        <v>0</v>
      </c>
      <c r="I5791" t="s">
        <v>2420</v>
      </c>
      <c r="J5791" t="s">
        <v>44</v>
      </c>
      <c r="K5791" t="s">
        <v>116</v>
      </c>
      <c r="L5791" t="s">
        <v>395</v>
      </c>
      <c r="M5791" t="s">
        <v>374</v>
      </c>
      <c r="N5791" s="50">
        <v>44396</v>
      </c>
      <c r="O5791" s="50">
        <v>44398</v>
      </c>
      <c r="P5791" s="50">
        <v>44407</v>
      </c>
      <c r="Q5791" s="50">
        <v>44407</v>
      </c>
      <c r="S5791" t="s">
        <v>809</v>
      </c>
      <c r="T5791" t="s">
        <v>809</v>
      </c>
      <c r="U5791" t="s">
        <v>10639</v>
      </c>
      <c r="V5791" t="s">
        <v>10640</v>
      </c>
      <c r="W5791" t="s">
        <v>880</v>
      </c>
      <c r="X5791" t="s">
        <v>378</v>
      </c>
      <c r="Y5791">
        <v>16</v>
      </c>
      <c r="Z5791" t="s">
        <v>180</v>
      </c>
      <c r="AA5791" t="s">
        <v>459</v>
      </c>
      <c r="AB5791" t="s">
        <v>460</v>
      </c>
      <c r="AC5791" t="s">
        <v>727</v>
      </c>
      <c r="AD5791" t="s">
        <v>727</v>
      </c>
      <c r="AE5791" t="s">
        <v>728</v>
      </c>
      <c r="AF5791">
        <v>8</v>
      </c>
      <c r="AG5791" t="s">
        <v>384</v>
      </c>
      <c r="AH5791">
        <v>414626</v>
      </c>
      <c r="AI5791">
        <v>0</v>
      </c>
      <c r="AJ5791">
        <v>414626</v>
      </c>
      <c r="AK5791" t="s">
        <v>375</v>
      </c>
      <c r="AL5791" s="50">
        <v>44418</v>
      </c>
      <c r="AM5791" t="s">
        <v>435</v>
      </c>
      <c r="AN5791">
        <v>414626</v>
      </c>
      <c r="AO5791" t="s">
        <v>386</v>
      </c>
      <c r="AP5791" t="s">
        <v>387</v>
      </c>
      <c r="AQ5791" t="s">
        <v>388</v>
      </c>
    </row>
    <row r="5792" spans="1:43" x14ac:dyDescent="0.45">
      <c r="A5792">
        <v>1561</v>
      </c>
      <c r="B5792" t="s">
        <v>1685</v>
      </c>
      <c r="C5792" t="s">
        <v>1686</v>
      </c>
      <c r="D5792">
        <v>78600</v>
      </c>
      <c r="E5792">
        <v>2021</v>
      </c>
      <c r="F5792" t="s">
        <v>14039</v>
      </c>
      <c r="G5792" t="s">
        <v>14040</v>
      </c>
      <c r="H5792">
        <v>0</v>
      </c>
      <c r="I5792" t="s">
        <v>14041</v>
      </c>
      <c r="J5792" t="s">
        <v>1690</v>
      </c>
      <c r="K5792" t="s">
        <v>8</v>
      </c>
      <c r="L5792" t="s">
        <v>395</v>
      </c>
      <c r="M5792" t="s">
        <v>374</v>
      </c>
      <c r="N5792" s="50">
        <v>44383</v>
      </c>
      <c r="O5792" s="50">
        <v>44383</v>
      </c>
      <c r="P5792" s="50">
        <v>44390</v>
      </c>
      <c r="Q5792" s="50">
        <v>44390</v>
      </c>
      <c r="S5792" t="s">
        <v>889</v>
      </c>
      <c r="T5792" t="s">
        <v>889</v>
      </c>
      <c r="U5792" t="s">
        <v>14042</v>
      </c>
      <c r="V5792" t="s">
        <v>14043</v>
      </c>
      <c r="W5792" t="s">
        <v>444</v>
      </c>
      <c r="X5792" t="s">
        <v>378</v>
      </c>
      <c r="Y5792">
        <v>18</v>
      </c>
      <c r="Z5792" t="s">
        <v>181</v>
      </c>
      <c r="AA5792" t="s">
        <v>1046</v>
      </c>
      <c r="AB5792" t="s">
        <v>1047</v>
      </c>
      <c r="AC5792" t="s">
        <v>14874</v>
      </c>
      <c r="AD5792" t="s">
        <v>14874</v>
      </c>
      <c r="AE5792" t="s">
        <v>14875</v>
      </c>
      <c r="AF5792">
        <v>1</v>
      </c>
      <c r="AG5792" t="s">
        <v>384</v>
      </c>
      <c r="AH5792">
        <v>416000</v>
      </c>
      <c r="AI5792">
        <v>104000</v>
      </c>
      <c r="AJ5792">
        <v>520000</v>
      </c>
      <c r="AK5792" t="s">
        <v>375</v>
      </c>
      <c r="AL5792" s="50">
        <v>44412</v>
      </c>
      <c r="AM5792" t="s">
        <v>435</v>
      </c>
      <c r="AN5792">
        <v>416000</v>
      </c>
      <c r="AO5792" t="s">
        <v>386</v>
      </c>
      <c r="AP5792" t="s">
        <v>387</v>
      </c>
      <c r="AQ5792" t="s">
        <v>388</v>
      </c>
    </row>
    <row r="5793" spans="1:43" x14ac:dyDescent="0.45">
      <c r="A5793">
        <v>1540</v>
      </c>
      <c r="B5793" t="s">
        <v>12232</v>
      </c>
      <c r="C5793" t="s">
        <v>12233</v>
      </c>
      <c r="D5793">
        <v>78600</v>
      </c>
      <c r="E5793">
        <v>2021</v>
      </c>
      <c r="F5793" t="s">
        <v>12234</v>
      </c>
      <c r="G5793" t="s">
        <v>12235</v>
      </c>
      <c r="H5793">
        <v>0</v>
      </c>
      <c r="I5793" t="s">
        <v>12236</v>
      </c>
      <c r="J5793" t="s">
        <v>286</v>
      </c>
      <c r="K5793" t="s">
        <v>149</v>
      </c>
      <c r="L5793" t="s">
        <v>395</v>
      </c>
      <c r="M5793" t="s">
        <v>374</v>
      </c>
      <c r="N5793" s="50">
        <v>44425</v>
      </c>
      <c r="O5793" s="50">
        <v>44425</v>
      </c>
      <c r="P5793" s="50">
        <v>44432</v>
      </c>
      <c r="Q5793" s="50">
        <v>44432</v>
      </c>
      <c r="S5793" t="s">
        <v>1522</v>
      </c>
      <c r="T5793" t="s">
        <v>1522</v>
      </c>
      <c r="U5793" t="s">
        <v>14876</v>
      </c>
      <c r="V5793" t="s">
        <v>14877</v>
      </c>
      <c r="W5793" t="s">
        <v>458</v>
      </c>
      <c r="X5793" t="s">
        <v>378</v>
      </c>
      <c r="Y5793">
        <v>16</v>
      </c>
      <c r="Z5793" t="s">
        <v>180</v>
      </c>
      <c r="AA5793" t="s">
        <v>459</v>
      </c>
      <c r="AB5793" t="s">
        <v>460</v>
      </c>
      <c r="AC5793" t="s">
        <v>2378</v>
      </c>
      <c r="AD5793" t="s">
        <v>2378</v>
      </c>
      <c r="AE5793" t="s">
        <v>2379</v>
      </c>
      <c r="AF5793">
        <v>0</v>
      </c>
      <c r="AG5793" t="s">
        <v>384</v>
      </c>
      <c r="AH5793">
        <v>416000</v>
      </c>
      <c r="AI5793">
        <v>0</v>
      </c>
      <c r="AJ5793">
        <v>416000</v>
      </c>
      <c r="AK5793" t="s">
        <v>375</v>
      </c>
      <c r="AL5793" s="50">
        <v>44456</v>
      </c>
      <c r="AM5793" t="s">
        <v>435</v>
      </c>
      <c r="AN5793">
        <v>416000</v>
      </c>
      <c r="AO5793" t="s">
        <v>386</v>
      </c>
      <c r="AP5793" t="s">
        <v>387</v>
      </c>
      <c r="AQ5793" t="s">
        <v>388</v>
      </c>
    </row>
    <row r="5794" spans="1:43" x14ac:dyDescent="0.45">
      <c r="A5794">
        <v>1791</v>
      </c>
      <c r="B5794" t="s">
        <v>2436</v>
      </c>
      <c r="C5794" t="s">
        <v>2437</v>
      </c>
      <c r="D5794">
        <v>78200</v>
      </c>
      <c r="E5794">
        <v>2021</v>
      </c>
      <c r="F5794" t="s">
        <v>3767</v>
      </c>
      <c r="G5794" t="s">
        <v>3768</v>
      </c>
      <c r="H5794">
        <v>0</v>
      </c>
      <c r="I5794" t="s">
        <v>3769</v>
      </c>
      <c r="J5794" t="s">
        <v>111</v>
      </c>
      <c r="K5794" t="s">
        <v>110</v>
      </c>
      <c r="L5794" t="s">
        <v>395</v>
      </c>
      <c r="M5794" t="s">
        <v>374</v>
      </c>
      <c r="N5794" s="50">
        <v>44434</v>
      </c>
      <c r="O5794" s="50">
        <v>44434</v>
      </c>
      <c r="P5794" s="50">
        <v>44441</v>
      </c>
      <c r="Q5794" s="50">
        <v>44441</v>
      </c>
      <c r="S5794" t="s">
        <v>2441</v>
      </c>
      <c r="T5794" t="s">
        <v>1918</v>
      </c>
      <c r="U5794" t="s">
        <v>11273</v>
      </c>
      <c r="V5794" t="s">
        <v>11274</v>
      </c>
      <c r="W5794" t="s">
        <v>767</v>
      </c>
      <c r="X5794" t="s">
        <v>378</v>
      </c>
      <c r="Y5794">
        <v>80</v>
      </c>
      <c r="Z5794" t="s">
        <v>22249</v>
      </c>
      <c r="AA5794" t="s">
        <v>768</v>
      </c>
      <c r="AB5794" t="s">
        <v>769</v>
      </c>
      <c r="AC5794" t="s">
        <v>1842</v>
      </c>
      <c r="AD5794" t="s">
        <v>1842</v>
      </c>
      <c r="AE5794" t="s">
        <v>1843</v>
      </c>
      <c r="AF5794">
        <v>1</v>
      </c>
      <c r="AG5794" t="s">
        <v>384</v>
      </c>
      <c r="AH5794">
        <v>416037</v>
      </c>
      <c r="AI5794">
        <v>104009</v>
      </c>
      <c r="AJ5794">
        <v>520046</v>
      </c>
      <c r="AK5794" t="s">
        <v>375</v>
      </c>
      <c r="AL5794" s="50">
        <v>44442</v>
      </c>
      <c r="AM5794" t="s">
        <v>435</v>
      </c>
      <c r="AN5794">
        <v>416037</v>
      </c>
      <c r="AO5794" t="s">
        <v>386</v>
      </c>
      <c r="AP5794" t="s">
        <v>387</v>
      </c>
      <c r="AQ5794" t="s">
        <v>388</v>
      </c>
    </row>
    <row r="5795" spans="1:43" x14ac:dyDescent="0.45">
      <c r="A5795">
        <v>1202</v>
      </c>
      <c r="B5795" t="s">
        <v>1769</v>
      </c>
      <c r="C5795" t="s">
        <v>1770</v>
      </c>
      <c r="D5795">
        <v>78500</v>
      </c>
      <c r="E5795">
        <v>2021</v>
      </c>
      <c r="F5795" t="s">
        <v>9685</v>
      </c>
      <c r="G5795" t="s">
        <v>9686</v>
      </c>
      <c r="H5795">
        <v>0</v>
      </c>
      <c r="I5795" t="s">
        <v>9687</v>
      </c>
      <c r="J5795" t="s">
        <v>1774</v>
      </c>
      <c r="K5795" t="s">
        <v>56</v>
      </c>
      <c r="L5795" t="s">
        <v>395</v>
      </c>
      <c r="M5795" t="s">
        <v>374</v>
      </c>
      <c r="N5795" s="50">
        <v>44349</v>
      </c>
      <c r="O5795" s="50">
        <v>44403</v>
      </c>
      <c r="P5795" s="50">
        <v>44408</v>
      </c>
      <c r="Q5795" s="50">
        <v>44408</v>
      </c>
      <c r="S5795" t="s">
        <v>966</v>
      </c>
      <c r="T5795" t="s">
        <v>584</v>
      </c>
      <c r="U5795" t="s">
        <v>9688</v>
      </c>
      <c r="V5795" t="s">
        <v>9689</v>
      </c>
      <c r="W5795" t="s">
        <v>428</v>
      </c>
      <c r="X5795" t="s">
        <v>378</v>
      </c>
      <c r="Y5795">
        <v>90</v>
      </c>
      <c r="Z5795" t="s">
        <v>183</v>
      </c>
      <c r="AA5795" t="s">
        <v>14878</v>
      </c>
      <c r="AB5795" t="s">
        <v>14879</v>
      </c>
      <c r="AC5795" t="s">
        <v>14878</v>
      </c>
      <c r="AD5795" t="s">
        <v>14878</v>
      </c>
      <c r="AE5795" t="s">
        <v>14880</v>
      </c>
      <c r="AF5795">
        <v>0</v>
      </c>
      <c r="AG5795" t="s">
        <v>384</v>
      </c>
      <c r="AH5795">
        <v>416277</v>
      </c>
      <c r="AI5795">
        <v>104069</v>
      </c>
      <c r="AJ5795">
        <v>520346</v>
      </c>
      <c r="AK5795" t="s">
        <v>375</v>
      </c>
      <c r="AL5795" s="50">
        <v>44434</v>
      </c>
      <c r="AM5795" t="s">
        <v>435</v>
      </c>
      <c r="AN5795">
        <v>416277</v>
      </c>
      <c r="AO5795" t="s">
        <v>386</v>
      </c>
      <c r="AP5795" t="s">
        <v>387</v>
      </c>
      <c r="AQ5795" t="s">
        <v>388</v>
      </c>
    </row>
    <row r="5796" spans="1:43" x14ac:dyDescent="0.45">
      <c r="A5796">
        <v>1236</v>
      </c>
      <c r="B5796" t="s">
        <v>118</v>
      </c>
      <c r="C5796" t="s">
        <v>14881</v>
      </c>
      <c r="D5796">
        <v>78500</v>
      </c>
      <c r="E5796">
        <v>2021</v>
      </c>
      <c r="F5796" t="s">
        <v>14882</v>
      </c>
      <c r="G5796" t="s">
        <v>14883</v>
      </c>
      <c r="H5796">
        <v>0</v>
      </c>
      <c r="I5796" t="s">
        <v>14884</v>
      </c>
      <c r="J5796" t="s">
        <v>118</v>
      </c>
      <c r="K5796" t="s">
        <v>116</v>
      </c>
      <c r="L5796" t="s">
        <v>536</v>
      </c>
      <c r="M5796" t="s">
        <v>374</v>
      </c>
      <c r="N5796" s="50">
        <v>44396</v>
      </c>
      <c r="O5796" s="50">
        <v>44396</v>
      </c>
      <c r="P5796" s="50">
        <v>44397</v>
      </c>
      <c r="Q5796" s="50">
        <v>44397</v>
      </c>
      <c r="S5796" t="s">
        <v>809</v>
      </c>
      <c r="T5796" t="s">
        <v>809</v>
      </c>
      <c r="U5796" t="s">
        <v>14885</v>
      </c>
      <c r="V5796" t="s">
        <v>14886</v>
      </c>
      <c r="W5796" t="s">
        <v>2026</v>
      </c>
      <c r="X5796" t="s">
        <v>570</v>
      </c>
      <c r="Y5796">
        <v>90</v>
      </c>
      <c r="Z5796" t="s">
        <v>183</v>
      </c>
      <c r="AA5796" t="s">
        <v>379</v>
      </c>
      <c r="AB5796" t="s">
        <v>380</v>
      </c>
      <c r="AC5796" t="s">
        <v>715</v>
      </c>
      <c r="AD5796" t="s">
        <v>715</v>
      </c>
      <c r="AE5796" t="s">
        <v>716</v>
      </c>
      <c r="AF5796">
        <v>0</v>
      </c>
      <c r="AG5796" t="s">
        <v>384</v>
      </c>
      <c r="AH5796">
        <v>416533</v>
      </c>
      <c r="AI5796">
        <v>0</v>
      </c>
      <c r="AJ5796">
        <v>416533</v>
      </c>
      <c r="AK5796" t="s">
        <v>375</v>
      </c>
      <c r="AL5796" s="50">
        <v>44421</v>
      </c>
      <c r="AM5796" t="s">
        <v>435</v>
      </c>
      <c r="AN5796">
        <v>416533</v>
      </c>
      <c r="AO5796" t="s">
        <v>386</v>
      </c>
      <c r="AP5796" t="s">
        <v>387</v>
      </c>
      <c r="AQ5796" t="s">
        <v>388</v>
      </c>
    </row>
    <row r="5797" spans="1:43" x14ac:dyDescent="0.45">
      <c r="A5797">
        <v>6571</v>
      </c>
      <c r="B5797" t="s">
        <v>6261</v>
      </c>
      <c r="C5797" t="s">
        <v>6262</v>
      </c>
      <c r="D5797">
        <v>78800</v>
      </c>
      <c r="E5797">
        <v>2021</v>
      </c>
      <c r="F5797" t="s">
        <v>14887</v>
      </c>
      <c r="G5797" t="s">
        <v>14888</v>
      </c>
      <c r="H5797">
        <v>0</v>
      </c>
      <c r="I5797" t="s">
        <v>14889</v>
      </c>
      <c r="J5797" t="s">
        <v>6266</v>
      </c>
      <c r="K5797" t="s">
        <v>143</v>
      </c>
      <c r="L5797" t="s">
        <v>395</v>
      </c>
      <c r="M5797" t="s">
        <v>374</v>
      </c>
      <c r="N5797" s="50">
        <v>44203</v>
      </c>
      <c r="O5797" s="50">
        <v>44203</v>
      </c>
      <c r="P5797" s="50">
        <v>44210</v>
      </c>
      <c r="Q5797" s="50">
        <v>44210</v>
      </c>
      <c r="S5797" t="s">
        <v>2741</v>
      </c>
      <c r="T5797" t="s">
        <v>2741</v>
      </c>
      <c r="U5797" t="s">
        <v>14890</v>
      </c>
      <c r="V5797" t="s">
        <v>4571</v>
      </c>
      <c r="W5797" t="s">
        <v>943</v>
      </c>
      <c r="X5797" t="s">
        <v>636</v>
      </c>
      <c r="Y5797">
        <v>18</v>
      </c>
      <c r="Z5797" t="s">
        <v>181</v>
      </c>
      <c r="AA5797" t="s">
        <v>571</v>
      </c>
      <c r="AB5797" t="s">
        <v>572</v>
      </c>
      <c r="AC5797" t="s">
        <v>14891</v>
      </c>
      <c r="AD5797" t="s">
        <v>652</v>
      </c>
      <c r="AE5797" t="s">
        <v>653</v>
      </c>
      <c r="AF5797">
        <v>1</v>
      </c>
      <c r="AG5797" t="s">
        <v>384</v>
      </c>
      <c r="AH5797">
        <v>416930</v>
      </c>
      <c r="AI5797">
        <v>0</v>
      </c>
      <c r="AJ5797">
        <v>416930</v>
      </c>
      <c r="AK5797" t="s">
        <v>375</v>
      </c>
      <c r="AL5797" s="50">
        <v>44215</v>
      </c>
      <c r="AM5797" t="s">
        <v>435</v>
      </c>
      <c r="AN5797">
        <v>416930</v>
      </c>
      <c r="AO5797" t="s">
        <v>386</v>
      </c>
      <c r="AP5797" t="s">
        <v>387</v>
      </c>
      <c r="AQ5797" t="s">
        <v>388</v>
      </c>
    </row>
    <row r="5798" spans="1:43" x14ac:dyDescent="0.45">
      <c r="A5798">
        <v>5691</v>
      </c>
      <c r="B5798" t="s">
        <v>14892</v>
      </c>
      <c r="C5798" t="s">
        <v>14893</v>
      </c>
      <c r="D5798">
        <v>78100</v>
      </c>
      <c r="E5798">
        <v>2021</v>
      </c>
      <c r="F5798" t="s">
        <v>14894</v>
      </c>
      <c r="G5798" t="s">
        <v>14895</v>
      </c>
      <c r="H5798">
        <v>0</v>
      </c>
      <c r="I5798" t="s">
        <v>14896</v>
      </c>
      <c r="J5798" t="s">
        <v>7680</v>
      </c>
      <c r="K5798" t="s">
        <v>78</v>
      </c>
      <c r="L5798" t="s">
        <v>536</v>
      </c>
      <c r="M5798" t="s">
        <v>374</v>
      </c>
      <c r="N5798" s="50">
        <v>44390</v>
      </c>
      <c r="O5798" s="50">
        <v>44390</v>
      </c>
      <c r="P5798" s="50">
        <v>44392</v>
      </c>
      <c r="Q5798" s="50">
        <v>44392</v>
      </c>
      <c r="S5798" t="s">
        <v>411</v>
      </c>
      <c r="T5798" t="s">
        <v>411</v>
      </c>
      <c r="U5798" t="s">
        <v>14897</v>
      </c>
      <c r="V5798" t="s">
        <v>14898</v>
      </c>
      <c r="W5798" t="s">
        <v>428</v>
      </c>
      <c r="X5798" t="s">
        <v>378</v>
      </c>
      <c r="Y5798">
        <v>90</v>
      </c>
      <c r="Z5798" t="s">
        <v>183</v>
      </c>
      <c r="AA5798" t="s">
        <v>414</v>
      </c>
      <c r="AB5798" t="s">
        <v>415</v>
      </c>
      <c r="AC5798" t="s">
        <v>4888</v>
      </c>
      <c r="AD5798" t="s">
        <v>4888</v>
      </c>
      <c r="AE5798" t="s">
        <v>4889</v>
      </c>
      <c r="AF5798">
        <v>0</v>
      </c>
      <c r="AG5798" t="s">
        <v>384</v>
      </c>
      <c r="AH5798">
        <v>417220</v>
      </c>
      <c r="AI5798">
        <v>104305</v>
      </c>
      <c r="AJ5798">
        <v>521525</v>
      </c>
      <c r="AK5798" t="s">
        <v>375</v>
      </c>
      <c r="AL5798" s="50">
        <v>44413</v>
      </c>
      <c r="AM5798" t="s">
        <v>435</v>
      </c>
      <c r="AN5798">
        <v>417220</v>
      </c>
      <c r="AO5798" t="s">
        <v>386</v>
      </c>
      <c r="AP5798" t="s">
        <v>387</v>
      </c>
      <c r="AQ5798" t="s">
        <v>388</v>
      </c>
    </row>
    <row r="5799" spans="1:43" x14ac:dyDescent="0.45">
      <c r="A5799">
        <v>5972</v>
      </c>
      <c r="B5799" t="s">
        <v>4662</v>
      </c>
      <c r="C5799" t="s">
        <v>4663</v>
      </c>
      <c r="D5799">
        <v>79000</v>
      </c>
      <c r="E5799">
        <v>2021</v>
      </c>
      <c r="F5799" t="s">
        <v>6970</v>
      </c>
      <c r="G5799" t="s">
        <v>6971</v>
      </c>
      <c r="H5799">
        <v>0</v>
      </c>
      <c r="I5799" t="s">
        <v>6972</v>
      </c>
      <c r="J5799" t="s">
        <v>4667</v>
      </c>
      <c r="K5799" t="s">
        <v>50</v>
      </c>
      <c r="L5799" t="s">
        <v>395</v>
      </c>
      <c r="M5799" t="s">
        <v>374</v>
      </c>
      <c r="N5799" s="50">
        <v>44286</v>
      </c>
      <c r="O5799" s="50">
        <v>44286</v>
      </c>
      <c r="P5799" s="50">
        <v>44354</v>
      </c>
      <c r="Q5799" s="50">
        <v>44354</v>
      </c>
      <c r="S5799" t="s">
        <v>1390</v>
      </c>
      <c r="T5799" t="s">
        <v>469</v>
      </c>
      <c r="U5799" t="s">
        <v>6973</v>
      </c>
      <c r="V5799" t="s">
        <v>6974</v>
      </c>
      <c r="W5799" t="s">
        <v>943</v>
      </c>
      <c r="X5799" t="s">
        <v>636</v>
      </c>
      <c r="Y5799">
        <v>18</v>
      </c>
      <c r="Z5799" t="s">
        <v>181</v>
      </c>
      <c r="AA5799" t="s">
        <v>571</v>
      </c>
      <c r="AB5799" t="s">
        <v>572</v>
      </c>
      <c r="AC5799" t="s">
        <v>8470</v>
      </c>
      <c r="AD5799" t="s">
        <v>715</v>
      </c>
      <c r="AE5799" t="s">
        <v>716</v>
      </c>
      <c r="AF5799">
        <v>0</v>
      </c>
      <c r="AG5799" t="s">
        <v>384</v>
      </c>
      <c r="AH5799">
        <v>417739</v>
      </c>
      <c r="AI5799">
        <v>0</v>
      </c>
      <c r="AJ5799">
        <v>417739</v>
      </c>
      <c r="AK5799" t="s">
        <v>375</v>
      </c>
      <c r="AL5799" s="50">
        <v>44355</v>
      </c>
      <c r="AM5799" t="s">
        <v>385</v>
      </c>
      <c r="AN5799">
        <v>417739</v>
      </c>
      <c r="AO5799" t="s">
        <v>386</v>
      </c>
      <c r="AP5799" t="s">
        <v>387</v>
      </c>
      <c r="AQ5799" t="s">
        <v>388</v>
      </c>
    </row>
    <row r="5800" spans="1:43" x14ac:dyDescent="0.45">
      <c r="A5800">
        <v>5972</v>
      </c>
      <c r="B5800" t="s">
        <v>4662</v>
      </c>
      <c r="C5800" t="s">
        <v>4663</v>
      </c>
      <c r="D5800">
        <v>79000</v>
      </c>
      <c r="E5800">
        <v>2021</v>
      </c>
      <c r="F5800" t="s">
        <v>6976</v>
      </c>
      <c r="G5800" t="s">
        <v>6977</v>
      </c>
      <c r="H5800">
        <v>0</v>
      </c>
      <c r="I5800" t="s">
        <v>6978</v>
      </c>
      <c r="J5800" t="s">
        <v>4667</v>
      </c>
      <c r="K5800" t="s">
        <v>50</v>
      </c>
      <c r="L5800" t="s">
        <v>395</v>
      </c>
      <c r="M5800" t="s">
        <v>374</v>
      </c>
      <c r="N5800" s="50">
        <v>44357</v>
      </c>
      <c r="O5800" s="50">
        <v>44357</v>
      </c>
      <c r="P5800" s="50">
        <v>44433</v>
      </c>
      <c r="Q5800" s="50">
        <v>44433</v>
      </c>
      <c r="S5800" t="s">
        <v>1390</v>
      </c>
      <c r="T5800" t="s">
        <v>469</v>
      </c>
      <c r="U5800" t="s">
        <v>6979</v>
      </c>
      <c r="V5800" t="s">
        <v>6980</v>
      </c>
      <c r="W5800" t="s">
        <v>569</v>
      </c>
      <c r="X5800" t="s">
        <v>570</v>
      </c>
      <c r="Y5800">
        <v>18</v>
      </c>
      <c r="Z5800" t="s">
        <v>181</v>
      </c>
      <c r="AA5800" t="s">
        <v>571</v>
      </c>
      <c r="AB5800" t="s">
        <v>572</v>
      </c>
      <c r="AC5800" t="s">
        <v>14899</v>
      </c>
      <c r="AD5800" t="s">
        <v>715</v>
      </c>
      <c r="AE5800" t="s">
        <v>716</v>
      </c>
      <c r="AF5800">
        <v>0</v>
      </c>
      <c r="AG5800" t="s">
        <v>384</v>
      </c>
      <c r="AH5800">
        <v>417739</v>
      </c>
      <c r="AI5800">
        <v>0</v>
      </c>
      <c r="AJ5800">
        <v>417739</v>
      </c>
      <c r="AK5800" t="s">
        <v>375</v>
      </c>
      <c r="AL5800" s="50">
        <v>44434</v>
      </c>
      <c r="AM5800" t="s">
        <v>385</v>
      </c>
      <c r="AN5800">
        <v>417739</v>
      </c>
      <c r="AO5800" t="s">
        <v>386</v>
      </c>
      <c r="AP5800" t="s">
        <v>387</v>
      </c>
      <c r="AQ5800" t="s">
        <v>388</v>
      </c>
    </row>
    <row r="5801" spans="1:43" x14ac:dyDescent="0.45">
      <c r="A5801">
        <v>1346</v>
      </c>
      <c r="B5801" t="s">
        <v>729</v>
      </c>
      <c r="C5801" t="s">
        <v>730</v>
      </c>
      <c r="D5801">
        <v>78100</v>
      </c>
      <c r="E5801">
        <v>2021</v>
      </c>
      <c r="F5801" t="s">
        <v>4949</v>
      </c>
      <c r="G5801" t="s">
        <v>4950</v>
      </c>
      <c r="H5801">
        <v>1</v>
      </c>
      <c r="I5801" t="s">
        <v>4951</v>
      </c>
      <c r="J5801" t="s">
        <v>255</v>
      </c>
      <c r="K5801" t="s">
        <v>78</v>
      </c>
      <c r="L5801" t="s">
        <v>395</v>
      </c>
      <c r="M5801" t="s">
        <v>374</v>
      </c>
      <c r="N5801" s="50">
        <v>44294</v>
      </c>
      <c r="O5801" s="50">
        <v>44294</v>
      </c>
      <c r="P5801" s="50">
        <v>44299</v>
      </c>
      <c r="Q5801" s="50">
        <v>44299</v>
      </c>
      <c r="S5801" t="s">
        <v>734</v>
      </c>
      <c r="T5801" t="s">
        <v>734</v>
      </c>
      <c r="U5801" t="s">
        <v>4952</v>
      </c>
      <c r="V5801" t="s">
        <v>4953</v>
      </c>
      <c r="W5801" t="s">
        <v>444</v>
      </c>
      <c r="X5801" t="s">
        <v>378</v>
      </c>
      <c r="Y5801">
        <v>18</v>
      </c>
      <c r="Z5801" t="s">
        <v>181</v>
      </c>
      <c r="AA5801" t="s">
        <v>540</v>
      </c>
      <c r="AB5801" t="s">
        <v>541</v>
      </c>
      <c r="AC5801" t="s">
        <v>543</v>
      </c>
      <c r="AD5801" t="s">
        <v>543</v>
      </c>
      <c r="AE5801" t="s">
        <v>544</v>
      </c>
      <c r="AF5801">
        <v>0</v>
      </c>
      <c r="AG5801" t="s">
        <v>384</v>
      </c>
      <c r="AH5801">
        <v>418000</v>
      </c>
      <c r="AI5801">
        <v>0</v>
      </c>
      <c r="AJ5801">
        <v>418000</v>
      </c>
      <c r="AK5801" s="50">
        <v>44273</v>
      </c>
      <c r="AL5801" s="50">
        <v>44302</v>
      </c>
      <c r="AM5801" t="s">
        <v>385</v>
      </c>
      <c r="AN5801">
        <v>418000</v>
      </c>
      <c r="AO5801" t="s">
        <v>386</v>
      </c>
      <c r="AP5801" t="s">
        <v>387</v>
      </c>
      <c r="AQ5801" t="s">
        <v>388</v>
      </c>
    </row>
    <row r="5802" spans="1:43" x14ac:dyDescent="0.45">
      <c r="A5802">
        <v>1448</v>
      </c>
      <c r="B5802" t="s">
        <v>3430</v>
      </c>
      <c r="C5802" t="s">
        <v>3431</v>
      </c>
      <c r="D5802">
        <v>78300</v>
      </c>
      <c r="E5802">
        <v>2021</v>
      </c>
      <c r="F5802" t="s">
        <v>3432</v>
      </c>
      <c r="G5802" t="s">
        <v>3433</v>
      </c>
      <c r="H5802">
        <v>0</v>
      </c>
      <c r="I5802" t="s">
        <v>3434</v>
      </c>
      <c r="J5802" t="s">
        <v>3430</v>
      </c>
      <c r="K5802" t="s">
        <v>159</v>
      </c>
      <c r="L5802" t="s">
        <v>395</v>
      </c>
      <c r="M5802" t="s">
        <v>374</v>
      </c>
      <c r="N5802" s="50">
        <v>44260</v>
      </c>
      <c r="O5802" s="50">
        <v>44291</v>
      </c>
      <c r="P5802" s="50">
        <v>44305</v>
      </c>
      <c r="Q5802" s="50">
        <v>44305</v>
      </c>
      <c r="S5802" t="s">
        <v>672</v>
      </c>
      <c r="T5802" t="s">
        <v>1458</v>
      </c>
      <c r="U5802" t="s">
        <v>3435</v>
      </c>
      <c r="V5802" t="s">
        <v>3436</v>
      </c>
      <c r="W5802" t="s">
        <v>512</v>
      </c>
      <c r="X5802" t="s">
        <v>378</v>
      </c>
      <c r="Y5802">
        <v>34</v>
      </c>
      <c r="Z5802" t="s">
        <v>217</v>
      </c>
      <c r="AA5802" t="s">
        <v>429</v>
      </c>
      <c r="AB5802" t="s">
        <v>430</v>
      </c>
      <c r="AC5802" t="s">
        <v>7771</v>
      </c>
      <c r="AD5802" t="s">
        <v>7771</v>
      </c>
      <c r="AE5802" t="s">
        <v>7772</v>
      </c>
      <c r="AF5802">
        <v>2</v>
      </c>
      <c r="AG5802" t="s">
        <v>434</v>
      </c>
      <c r="AH5802">
        <v>418107</v>
      </c>
      <c r="AI5802">
        <v>627161</v>
      </c>
      <c r="AJ5802">
        <v>1045268</v>
      </c>
      <c r="AK5802" t="s">
        <v>375</v>
      </c>
      <c r="AL5802" s="50">
        <v>44305</v>
      </c>
      <c r="AM5802" t="s">
        <v>435</v>
      </c>
      <c r="AN5802">
        <v>418107</v>
      </c>
      <c r="AO5802" t="s">
        <v>386</v>
      </c>
      <c r="AP5802" t="s">
        <v>387</v>
      </c>
      <c r="AQ5802" t="s">
        <v>388</v>
      </c>
    </row>
    <row r="5803" spans="1:43" x14ac:dyDescent="0.45">
      <c r="A5803">
        <v>1786</v>
      </c>
      <c r="B5803" t="s">
        <v>1118</v>
      </c>
      <c r="C5803" t="s">
        <v>3551</v>
      </c>
      <c r="D5803">
        <v>78200</v>
      </c>
      <c r="E5803">
        <v>2021</v>
      </c>
      <c r="F5803" t="s">
        <v>6503</v>
      </c>
      <c r="G5803" t="s">
        <v>6504</v>
      </c>
      <c r="H5803">
        <v>0</v>
      </c>
      <c r="I5803" t="s">
        <v>6505</v>
      </c>
      <c r="J5803" t="s">
        <v>305</v>
      </c>
      <c r="K5803" t="s">
        <v>110</v>
      </c>
      <c r="L5803" t="s">
        <v>395</v>
      </c>
      <c r="M5803" t="s">
        <v>374</v>
      </c>
      <c r="N5803" s="50">
        <v>44328</v>
      </c>
      <c r="O5803" s="50">
        <v>44328</v>
      </c>
      <c r="P5803" s="50">
        <v>44337</v>
      </c>
      <c r="Q5803" s="50">
        <v>44337</v>
      </c>
      <c r="S5803" t="s">
        <v>3555</v>
      </c>
      <c r="T5803" t="s">
        <v>3556</v>
      </c>
      <c r="U5803" t="s">
        <v>14900</v>
      </c>
      <c r="V5803" t="s">
        <v>14901</v>
      </c>
      <c r="W5803">
        <v>5337</v>
      </c>
      <c r="X5803" t="s">
        <v>378</v>
      </c>
      <c r="Y5803">
        <v>54</v>
      </c>
      <c r="Z5803" t="s">
        <v>182</v>
      </c>
      <c r="AA5803" t="s">
        <v>414</v>
      </c>
      <c r="AB5803" t="s">
        <v>415</v>
      </c>
      <c r="AC5803" t="s">
        <v>14902</v>
      </c>
      <c r="AD5803" t="s">
        <v>9185</v>
      </c>
      <c r="AE5803" t="s">
        <v>9186</v>
      </c>
      <c r="AF5803">
        <v>0</v>
      </c>
      <c r="AG5803" t="s">
        <v>384</v>
      </c>
      <c r="AH5803">
        <v>418260</v>
      </c>
      <c r="AI5803">
        <v>0</v>
      </c>
      <c r="AJ5803">
        <v>418260</v>
      </c>
      <c r="AK5803" t="s">
        <v>375</v>
      </c>
      <c r="AL5803" s="50">
        <v>44368</v>
      </c>
      <c r="AM5803" t="s">
        <v>385</v>
      </c>
      <c r="AN5803">
        <v>418260</v>
      </c>
      <c r="AO5803" t="s">
        <v>386</v>
      </c>
      <c r="AP5803" t="s">
        <v>387</v>
      </c>
      <c r="AQ5803" t="s">
        <v>388</v>
      </c>
    </row>
    <row r="5804" spans="1:43" x14ac:dyDescent="0.45">
      <c r="A5804">
        <v>1094</v>
      </c>
      <c r="B5804" t="s">
        <v>2019</v>
      </c>
      <c r="C5804" t="s">
        <v>2020</v>
      </c>
      <c r="D5804">
        <v>78400</v>
      </c>
      <c r="E5804">
        <v>2021</v>
      </c>
      <c r="F5804" t="s">
        <v>6680</v>
      </c>
      <c r="G5804" t="s">
        <v>6681</v>
      </c>
      <c r="H5804">
        <v>0</v>
      </c>
      <c r="I5804" t="s">
        <v>6682</v>
      </c>
      <c r="J5804" t="s">
        <v>227</v>
      </c>
      <c r="K5804" t="s">
        <v>34</v>
      </c>
      <c r="L5804" t="s">
        <v>425</v>
      </c>
      <c r="M5804" t="s">
        <v>374</v>
      </c>
      <c r="N5804" s="50">
        <v>44049</v>
      </c>
      <c r="O5804" s="50">
        <v>44193</v>
      </c>
      <c r="P5804" s="50">
        <v>44218</v>
      </c>
      <c r="Q5804" s="50">
        <v>44218</v>
      </c>
      <c r="S5804" t="s">
        <v>2554</v>
      </c>
      <c r="T5804" t="s">
        <v>596</v>
      </c>
      <c r="U5804" t="s">
        <v>14903</v>
      </c>
      <c r="V5804" t="s">
        <v>14904</v>
      </c>
      <c r="W5804" t="s">
        <v>428</v>
      </c>
      <c r="X5804" t="s">
        <v>378</v>
      </c>
      <c r="Y5804">
        <v>90</v>
      </c>
      <c r="Z5804" t="s">
        <v>183</v>
      </c>
      <c r="AA5804" t="s">
        <v>483</v>
      </c>
      <c r="AB5804" t="s">
        <v>484</v>
      </c>
      <c r="AC5804" t="s">
        <v>2285</v>
      </c>
      <c r="AD5804" t="s">
        <v>2285</v>
      </c>
      <c r="AE5804" t="s">
        <v>2286</v>
      </c>
      <c r="AF5804">
        <v>0</v>
      </c>
      <c r="AG5804" t="s">
        <v>384</v>
      </c>
      <c r="AH5804">
        <v>418300</v>
      </c>
      <c r="AI5804">
        <v>0</v>
      </c>
      <c r="AJ5804">
        <v>418300</v>
      </c>
      <c r="AK5804" t="s">
        <v>375</v>
      </c>
      <c r="AL5804" s="50">
        <v>44244</v>
      </c>
      <c r="AM5804" t="s">
        <v>435</v>
      </c>
      <c r="AN5804">
        <v>418300</v>
      </c>
      <c r="AO5804" t="s">
        <v>386</v>
      </c>
      <c r="AP5804" t="s">
        <v>387</v>
      </c>
      <c r="AQ5804" t="s">
        <v>388</v>
      </c>
    </row>
    <row r="5805" spans="1:43" x14ac:dyDescent="0.45">
      <c r="A5805">
        <v>1401</v>
      </c>
      <c r="B5805" t="s">
        <v>1118</v>
      </c>
      <c r="C5805" t="s">
        <v>1119</v>
      </c>
      <c r="D5805">
        <v>78300</v>
      </c>
      <c r="E5805">
        <v>2021</v>
      </c>
      <c r="F5805" t="s">
        <v>1183</v>
      </c>
      <c r="G5805" t="s">
        <v>1184</v>
      </c>
      <c r="H5805">
        <v>0</v>
      </c>
      <c r="I5805" t="s">
        <v>1185</v>
      </c>
      <c r="J5805" t="s">
        <v>77</v>
      </c>
      <c r="K5805" t="s">
        <v>76</v>
      </c>
      <c r="L5805" t="s">
        <v>395</v>
      </c>
      <c r="M5805" t="s">
        <v>374</v>
      </c>
      <c r="N5805" s="50">
        <v>44459</v>
      </c>
      <c r="O5805" s="50">
        <v>44459</v>
      </c>
      <c r="P5805" s="50">
        <v>44462</v>
      </c>
      <c r="Q5805" s="50">
        <v>44462</v>
      </c>
      <c r="S5805" t="s">
        <v>1186</v>
      </c>
      <c r="T5805" t="s">
        <v>1124</v>
      </c>
      <c r="U5805" t="s">
        <v>1187</v>
      </c>
      <c r="V5805" t="s">
        <v>1188</v>
      </c>
      <c r="W5805" t="s">
        <v>880</v>
      </c>
      <c r="X5805" t="s">
        <v>378</v>
      </c>
      <c r="Y5805">
        <v>16</v>
      </c>
      <c r="Z5805" t="s">
        <v>180</v>
      </c>
      <c r="AA5805" t="s">
        <v>429</v>
      </c>
      <c r="AB5805" t="s">
        <v>430</v>
      </c>
      <c r="AC5805" t="s">
        <v>14905</v>
      </c>
      <c r="AD5805" t="s">
        <v>648</v>
      </c>
      <c r="AE5805" t="s">
        <v>649</v>
      </c>
      <c r="AF5805">
        <v>6</v>
      </c>
      <c r="AG5805" t="s">
        <v>650</v>
      </c>
      <c r="AH5805">
        <v>418370</v>
      </c>
      <c r="AI5805">
        <v>0</v>
      </c>
      <c r="AJ5805">
        <v>418370</v>
      </c>
      <c r="AK5805" t="s">
        <v>375</v>
      </c>
      <c r="AL5805" s="50">
        <v>44462</v>
      </c>
      <c r="AM5805" t="s">
        <v>435</v>
      </c>
      <c r="AN5805">
        <v>418370</v>
      </c>
      <c r="AO5805" t="s">
        <v>386</v>
      </c>
      <c r="AP5805" t="s">
        <v>387</v>
      </c>
      <c r="AQ5805" t="s">
        <v>388</v>
      </c>
    </row>
    <row r="5806" spans="1:43" x14ac:dyDescent="0.45">
      <c r="A5806">
        <v>1153</v>
      </c>
      <c r="B5806" t="s">
        <v>1844</v>
      </c>
      <c r="C5806" t="s">
        <v>1845</v>
      </c>
      <c r="D5806">
        <v>78800</v>
      </c>
      <c r="E5806">
        <v>2021</v>
      </c>
      <c r="F5806" t="s">
        <v>9574</v>
      </c>
      <c r="G5806" t="s">
        <v>9575</v>
      </c>
      <c r="H5806">
        <v>1</v>
      </c>
      <c r="I5806" t="s">
        <v>9576</v>
      </c>
      <c r="J5806" t="s">
        <v>1255</v>
      </c>
      <c r="K5806" t="s">
        <v>101</v>
      </c>
      <c r="L5806" t="s">
        <v>395</v>
      </c>
      <c r="M5806" t="s">
        <v>374</v>
      </c>
      <c r="N5806" s="50">
        <v>44099</v>
      </c>
      <c r="O5806" s="50">
        <v>44424</v>
      </c>
      <c r="P5806" s="50">
        <v>44428</v>
      </c>
      <c r="Q5806" s="50">
        <v>44428</v>
      </c>
      <c r="S5806" t="s">
        <v>1004</v>
      </c>
      <c r="T5806" t="s">
        <v>1004</v>
      </c>
      <c r="U5806" t="s">
        <v>9577</v>
      </c>
      <c r="V5806" t="s">
        <v>9578</v>
      </c>
      <c r="W5806" t="s">
        <v>1273</v>
      </c>
      <c r="X5806" t="s">
        <v>378</v>
      </c>
      <c r="Y5806">
        <v>34</v>
      </c>
      <c r="Z5806" t="s">
        <v>217</v>
      </c>
      <c r="AA5806" t="s">
        <v>429</v>
      </c>
      <c r="AB5806" t="s">
        <v>430</v>
      </c>
      <c r="AC5806" t="s">
        <v>648</v>
      </c>
      <c r="AD5806" t="s">
        <v>648</v>
      </c>
      <c r="AE5806" t="s">
        <v>649</v>
      </c>
      <c r="AF5806">
        <v>16</v>
      </c>
      <c r="AG5806" t="s">
        <v>650</v>
      </c>
      <c r="AH5806">
        <v>418570</v>
      </c>
      <c r="AI5806">
        <v>104643</v>
      </c>
      <c r="AJ5806">
        <v>523213</v>
      </c>
      <c r="AK5806" s="50">
        <v>44098</v>
      </c>
      <c r="AL5806" s="50">
        <v>44433</v>
      </c>
      <c r="AM5806" t="s">
        <v>435</v>
      </c>
      <c r="AN5806">
        <v>418570</v>
      </c>
      <c r="AO5806" t="s">
        <v>386</v>
      </c>
      <c r="AP5806" t="s">
        <v>387</v>
      </c>
      <c r="AQ5806" t="s">
        <v>388</v>
      </c>
    </row>
    <row r="5807" spans="1:43" x14ac:dyDescent="0.45">
      <c r="A5807">
        <v>1724</v>
      </c>
      <c r="B5807" t="s">
        <v>1267</v>
      </c>
      <c r="C5807" t="s">
        <v>1268</v>
      </c>
      <c r="D5807">
        <v>79000</v>
      </c>
      <c r="E5807">
        <v>2021</v>
      </c>
      <c r="F5807" t="s">
        <v>14906</v>
      </c>
      <c r="G5807" t="s">
        <v>14907</v>
      </c>
      <c r="H5807">
        <v>0</v>
      </c>
      <c r="I5807" t="s">
        <v>14908</v>
      </c>
      <c r="J5807" t="s">
        <v>165</v>
      </c>
      <c r="K5807" t="s">
        <v>163</v>
      </c>
      <c r="L5807" t="s">
        <v>395</v>
      </c>
      <c r="M5807" t="s">
        <v>374</v>
      </c>
      <c r="N5807" s="50">
        <v>44376</v>
      </c>
      <c r="O5807" s="50">
        <v>44455</v>
      </c>
      <c r="P5807" s="50">
        <v>44460</v>
      </c>
      <c r="Q5807" s="50">
        <v>44460</v>
      </c>
      <c r="S5807" t="s">
        <v>537</v>
      </c>
      <c r="T5807" t="s">
        <v>469</v>
      </c>
      <c r="U5807" t="s">
        <v>14909</v>
      </c>
      <c r="V5807" t="s">
        <v>14908</v>
      </c>
      <c r="W5807" t="s">
        <v>6789</v>
      </c>
      <c r="X5807" t="s">
        <v>378</v>
      </c>
      <c r="Y5807">
        <v>85</v>
      </c>
      <c r="Z5807" t="s">
        <v>181</v>
      </c>
      <c r="AA5807" t="s">
        <v>429</v>
      </c>
      <c r="AB5807" t="s">
        <v>430</v>
      </c>
      <c r="AC5807" t="s">
        <v>14910</v>
      </c>
      <c r="AD5807" t="s">
        <v>6079</v>
      </c>
      <c r="AE5807" t="s">
        <v>6080</v>
      </c>
      <c r="AF5807">
        <v>1</v>
      </c>
      <c r="AG5807" t="s">
        <v>384</v>
      </c>
      <c r="AH5807">
        <v>419301</v>
      </c>
      <c r="AI5807">
        <v>65440</v>
      </c>
      <c r="AJ5807">
        <v>484741</v>
      </c>
      <c r="AK5807" t="s">
        <v>375</v>
      </c>
      <c r="AL5807" s="50">
        <v>44460</v>
      </c>
      <c r="AM5807" t="s">
        <v>435</v>
      </c>
      <c r="AN5807">
        <v>419301</v>
      </c>
      <c r="AO5807" t="s">
        <v>386</v>
      </c>
      <c r="AP5807" t="s">
        <v>387</v>
      </c>
      <c r="AQ5807" t="s">
        <v>388</v>
      </c>
    </row>
    <row r="5808" spans="1:43" x14ac:dyDescent="0.45">
      <c r="A5808">
        <v>1724</v>
      </c>
      <c r="B5808" t="s">
        <v>1267</v>
      </c>
      <c r="C5808" t="s">
        <v>1268</v>
      </c>
      <c r="D5808">
        <v>79000</v>
      </c>
      <c r="E5808">
        <v>2021</v>
      </c>
      <c r="F5808" t="s">
        <v>13852</v>
      </c>
      <c r="G5808" t="s">
        <v>13853</v>
      </c>
      <c r="H5808">
        <v>1</v>
      </c>
      <c r="I5808" t="s">
        <v>13854</v>
      </c>
      <c r="J5808" t="s">
        <v>165</v>
      </c>
      <c r="K5808" t="s">
        <v>163</v>
      </c>
      <c r="L5808" t="s">
        <v>395</v>
      </c>
      <c r="M5808" t="s">
        <v>374</v>
      </c>
      <c r="N5808" s="50">
        <v>44390</v>
      </c>
      <c r="O5808" s="50">
        <v>44421</v>
      </c>
      <c r="P5808" s="50">
        <v>44435</v>
      </c>
      <c r="Q5808" s="50">
        <v>44435</v>
      </c>
      <c r="S5808" t="s">
        <v>537</v>
      </c>
      <c r="T5808" t="s">
        <v>469</v>
      </c>
      <c r="U5808" t="s">
        <v>14911</v>
      </c>
      <c r="V5808" t="s">
        <v>14912</v>
      </c>
      <c r="W5808" t="s">
        <v>458</v>
      </c>
      <c r="X5808" t="s">
        <v>378</v>
      </c>
      <c r="Y5808">
        <v>16</v>
      </c>
      <c r="Z5808" t="s">
        <v>180</v>
      </c>
      <c r="AA5808" t="s">
        <v>459</v>
      </c>
      <c r="AB5808" t="s">
        <v>460</v>
      </c>
      <c r="AC5808" t="s">
        <v>14913</v>
      </c>
      <c r="AD5808" t="s">
        <v>1935</v>
      </c>
      <c r="AE5808" t="s">
        <v>1936</v>
      </c>
      <c r="AF5808">
        <v>0</v>
      </c>
      <c r="AG5808" t="s">
        <v>384</v>
      </c>
      <c r="AH5808">
        <v>419668</v>
      </c>
      <c r="AI5808">
        <v>104917</v>
      </c>
      <c r="AJ5808">
        <v>524585</v>
      </c>
      <c r="AK5808" s="50">
        <v>44386</v>
      </c>
      <c r="AL5808" s="50">
        <v>44439</v>
      </c>
      <c r="AM5808" t="s">
        <v>385</v>
      </c>
      <c r="AN5808">
        <v>419668</v>
      </c>
      <c r="AO5808" t="s">
        <v>386</v>
      </c>
      <c r="AP5808" t="s">
        <v>387</v>
      </c>
      <c r="AQ5808" t="s">
        <v>388</v>
      </c>
    </row>
    <row r="5809" spans="1:43" x14ac:dyDescent="0.45">
      <c r="A5809">
        <v>1336</v>
      </c>
      <c r="B5809" t="s">
        <v>4397</v>
      </c>
      <c r="C5809" t="s">
        <v>4398</v>
      </c>
      <c r="D5809">
        <v>78100</v>
      </c>
      <c r="E5809">
        <v>2021</v>
      </c>
      <c r="F5809" t="s">
        <v>5824</v>
      </c>
      <c r="G5809" t="s">
        <v>5825</v>
      </c>
      <c r="H5809">
        <v>0</v>
      </c>
      <c r="I5809" t="s">
        <v>5826</v>
      </c>
      <c r="J5809" t="s">
        <v>123</v>
      </c>
      <c r="K5809" t="s">
        <v>194</v>
      </c>
      <c r="L5809" t="s">
        <v>395</v>
      </c>
      <c r="M5809" t="s">
        <v>374</v>
      </c>
      <c r="N5809" s="50">
        <v>44406</v>
      </c>
      <c r="O5809" s="50">
        <v>44406</v>
      </c>
      <c r="P5809" s="50">
        <v>44411</v>
      </c>
      <c r="Q5809" s="50">
        <v>44411</v>
      </c>
      <c r="S5809" t="s">
        <v>734</v>
      </c>
      <c r="T5809" t="s">
        <v>734</v>
      </c>
      <c r="U5809" t="s">
        <v>5827</v>
      </c>
      <c r="V5809" t="s">
        <v>5828</v>
      </c>
      <c r="W5809" t="s">
        <v>428</v>
      </c>
      <c r="X5809" t="s">
        <v>378</v>
      </c>
      <c r="Y5809">
        <v>90</v>
      </c>
      <c r="Z5809" t="s">
        <v>183</v>
      </c>
      <c r="AA5809" t="s">
        <v>429</v>
      </c>
      <c r="AB5809" t="s">
        <v>430</v>
      </c>
      <c r="AC5809" t="s">
        <v>6079</v>
      </c>
      <c r="AD5809" t="s">
        <v>6079</v>
      </c>
      <c r="AE5809" t="s">
        <v>6080</v>
      </c>
      <c r="AF5809">
        <v>1</v>
      </c>
      <c r="AG5809" t="s">
        <v>434</v>
      </c>
      <c r="AH5809">
        <v>420000</v>
      </c>
      <c r="AI5809">
        <v>105000</v>
      </c>
      <c r="AJ5809">
        <v>525000</v>
      </c>
      <c r="AK5809" t="s">
        <v>375</v>
      </c>
      <c r="AL5809" s="50">
        <v>44428</v>
      </c>
      <c r="AM5809" t="s">
        <v>435</v>
      </c>
      <c r="AN5809">
        <v>420000</v>
      </c>
      <c r="AO5809" t="s">
        <v>386</v>
      </c>
      <c r="AP5809" t="s">
        <v>387</v>
      </c>
      <c r="AQ5809" t="s">
        <v>388</v>
      </c>
    </row>
    <row r="5810" spans="1:43" x14ac:dyDescent="0.45">
      <c r="A5810">
        <v>1388</v>
      </c>
      <c r="B5810" t="s">
        <v>2764</v>
      </c>
      <c r="C5810" t="s">
        <v>2765</v>
      </c>
      <c r="D5810">
        <v>78100</v>
      </c>
      <c r="E5810">
        <v>2021</v>
      </c>
      <c r="F5810" t="s">
        <v>10403</v>
      </c>
      <c r="G5810" t="s">
        <v>10404</v>
      </c>
      <c r="H5810">
        <v>0</v>
      </c>
      <c r="I5810" t="s">
        <v>10405</v>
      </c>
      <c r="J5810" t="s">
        <v>138</v>
      </c>
      <c r="K5810" t="s">
        <v>137</v>
      </c>
      <c r="L5810" t="s">
        <v>395</v>
      </c>
      <c r="M5810" t="s">
        <v>374</v>
      </c>
      <c r="N5810" s="50">
        <v>44300</v>
      </c>
      <c r="O5810" s="50">
        <v>44300</v>
      </c>
      <c r="P5810" s="50">
        <v>44305</v>
      </c>
      <c r="Q5810" s="50">
        <v>44305</v>
      </c>
      <c r="S5810" t="s">
        <v>411</v>
      </c>
      <c r="T5810" t="s">
        <v>411</v>
      </c>
      <c r="U5810" t="s">
        <v>10406</v>
      </c>
      <c r="V5810" t="s">
        <v>10407</v>
      </c>
      <c r="W5810" t="s">
        <v>1069</v>
      </c>
      <c r="X5810" t="s">
        <v>378</v>
      </c>
      <c r="Y5810">
        <v>95</v>
      </c>
      <c r="Z5810" t="s">
        <v>183</v>
      </c>
      <c r="AA5810" t="s">
        <v>792</v>
      </c>
      <c r="AB5810" t="s">
        <v>793</v>
      </c>
      <c r="AC5810" t="s">
        <v>14914</v>
      </c>
      <c r="AD5810" t="s">
        <v>502</v>
      </c>
      <c r="AE5810" t="s">
        <v>503</v>
      </c>
      <c r="AF5810">
        <v>0</v>
      </c>
      <c r="AG5810" t="s">
        <v>384</v>
      </c>
      <c r="AH5810">
        <v>420000</v>
      </c>
      <c r="AI5810">
        <v>105000</v>
      </c>
      <c r="AJ5810">
        <v>525000</v>
      </c>
      <c r="AK5810" t="s">
        <v>375</v>
      </c>
      <c r="AL5810" s="50">
        <v>44321</v>
      </c>
      <c r="AM5810" t="s">
        <v>435</v>
      </c>
      <c r="AN5810">
        <v>420000</v>
      </c>
      <c r="AO5810" t="s">
        <v>386</v>
      </c>
      <c r="AP5810" t="s">
        <v>387</v>
      </c>
      <c r="AQ5810" t="s">
        <v>388</v>
      </c>
    </row>
    <row r="5811" spans="1:43" x14ac:dyDescent="0.45">
      <c r="A5811">
        <v>1006</v>
      </c>
      <c r="B5811" t="s">
        <v>436</v>
      </c>
      <c r="C5811" t="s">
        <v>437</v>
      </c>
      <c r="D5811">
        <v>78400</v>
      </c>
      <c r="E5811">
        <v>2021</v>
      </c>
      <c r="F5811" t="s">
        <v>10409</v>
      </c>
      <c r="G5811" t="s">
        <v>10410</v>
      </c>
      <c r="H5811">
        <v>0</v>
      </c>
      <c r="I5811" t="s">
        <v>10411</v>
      </c>
      <c r="J5811" t="s">
        <v>140</v>
      </c>
      <c r="K5811" t="s">
        <v>139</v>
      </c>
      <c r="L5811" t="s">
        <v>395</v>
      </c>
      <c r="M5811" t="s">
        <v>374</v>
      </c>
      <c r="N5811" s="50">
        <v>44232</v>
      </c>
      <c r="O5811" s="50">
        <v>44274</v>
      </c>
      <c r="P5811" s="50">
        <v>44284</v>
      </c>
      <c r="Q5811" s="50">
        <v>44284</v>
      </c>
      <c r="S5811" t="s">
        <v>441</v>
      </c>
      <c r="T5811" t="s">
        <v>441</v>
      </c>
      <c r="U5811" t="s">
        <v>10412</v>
      </c>
      <c r="V5811" t="s">
        <v>10413</v>
      </c>
      <c r="W5811" t="s">
        <v>458</v>
      </c>
      <c r="X5811" t="s">
        <v>378</v>
      </c>
      <c r="Y5811">
        <v>16</v>
      </c>
      <c r="Z5811" t="s">
        <v>180</v>
      </c>
      <c r="AA5811" t="s">
        <v>429</v>
      </c>
      <c r="AB5811" t="s">
        <v>430</v>
      </c>
      <c r="AC5811" t="s">
        <v>1082</v>
      </c>
      <c r="AD5811" t="s">
        <v>1082</v>
      </c>
      <c r="AE5811" t="s">
        <v>1083</v>
      </c>
      <c r="AF5811">
        <v>7</v>
      </c>
      <c r="AG5811" t="s">
        <v>650</v>
      </c>
      <c r="AH5811">
        <v>420000</v>
      </c>
      <c r="AI5811">
        <v>74118</v>
      </c>
      <c r="AJ5811">
        <v>494118</v>
      </c>
      <c r="AK5811" t="s">
        <v>375</v>
      </c>
      <c r="AL5811" s="50">
        <v>44285</v>
      </c>
      <c r="AM5811" t="s">
        <v>435</v>
      </c>
      <c r="AN5811">
        <v>420000</v>
      </c>
      <c r="AO5811" t="s">
        <v>386</v>
      </c>
      <c r="AP5811" t="s">
        <v>387</v>
      </c>
      <c r="AQ5811" t="s">
        <v>388</v>
      </c>
    </row>
    <row r="5812" spans="1:43" x14ac:dyDescent="0.45">
      <c r="A5812">
        <v>1460</v>
      </c>
      <c r="B5812" t="s">
        <v>1646</v>
      </c>
      <c r="C5812" t="s">
        <v>1647</v>
      </c>
      <c r="D5812">
        <v>78300</v>
      </c>
      <c r="E5812">
        <v>2021</v>
      </c>
      <c r="F5812" t="s">
        <v>14915</v>
      </c>
      <c r="G5812" t="s">
        <v>14916</v>
      </c>
      <c r="H5812">
        <v>0</v>
      </c>
      <c r="I5812" t="s">
        <v>14917</v>
      </c>
      <c r="J5812" t="s">
        <v>1651</v>
      </c>
      <c r="K5812" t="s">
        <v>159</v>
      </c>
      <c r="L5812" t="s">
        <v>395</v>
      </c>
      <c r="M5812" t="s">
        <v>374</v>
      </c>
      <c r="N5812" s="50">
        <v>44284</v>
      </c>
      <c r="O5812" s="50">
        <v>44390</v>
      </c>
      <c r="P5812" s="50">
        <v>44400</v>
      </c>
      <c r="Q5812" s="50">
        <v>44400</v>
      </c>
      <c r="S5812" t="s">
        <v>672</v>
      </c>
      <c r="T5812" t="s">
        <v>1458</v>
      </c>
      <c r="U5812" t="s">
        <v>14918</v>
      </c>
      <c r="V5812" t="s">
        <v>14919</v>
      </c>
      <c r="W5812" t="s">
        <v>1069</v>
      </c>
      <c r="X5812" t="s">
        <v>378</v>
      </c>
      <c r="Y5812">
        <v>95</v>
      </c>
      <c r="Z5812" t="s">
        <v>183</v>
      </c>
      <c r="AA5812" t="s">
        <v>893</v>
      </c>
      <c r="AB5812" t="s">
        <v>894</v>
      </c>
      <c r="AC5812" t="s">
        <v>4039</v>
      </c>
      <c r="AD5812" t="s">
        <v>4039</v>
      </c>
      <c r="AE5812" t="s">
        <v>14920</v>
      </c>
      <c r="AF5812">
        <v>0</v>
      </c>
      <c r="AG5812" t="s">
        <v>384</v>
      </c>
      <c r="AH5812">
        <v>420000</v>
      </c>
      <c r="AI5812">
        <v>1080000</v>
      </c>
      <c r="AJ5812">
        <v>1500000</v>
      </c>
      <c r="AK5812" t="s">
        <v>375</v>
      </c>
      <c r="AL5812" s="50">
        <v>44418</v>
      </c>
      <c r="AM5812" t="s">
        <v>435</v>
      </c>
      <c r="AN5812">
        <v>420000</v>
      </c>
      <c r="AO5812" t="s">
        <v>386</v>
      </c>
      <c r="AP5812" t="s">
        <v>387</v>
      </c>
      <c r="AQ5812" t="s">
        <v>388</v>
      </c>
    </row>
    <row r="5813" spans="1:43" x14ac:dyDescent="0.45">
      <c r="A5813">
        <v>1454</v>
      </c>
      <c r="B5813" t="s">
        <v>14224</v>
      </c>
      <c r="C5813" t="s">
        <v>14225</v>
      </c>
      <c r="D5813">
        <v>78300</v>
      </c>
      <c r="E5813">
        <v>2021</v>
      </c>
      <c r="F5813" t="s">
        <v>14921</v>
      </c>
      <c r="G5813" t="s">
        <v>14922</v>
      </c>
      <c r="H5813">
        <v>0</v>
      </c>
      <c r="I5813" t="s">
        <v>14923</v>
      </c>
      <c r="J5813" t="s">
        <v>14229</v>
      </c>
      <c r="K5813" t="s">
        <v>159</v>
      </c>
      <c r="L5813" t="s">
        <v>395</v>
      </c>
      <c r="M5813" t="s">
        <v>374</v>
      </c>
      <c r="N5813" s="50">
        <v>44447</v>
      </c>
      <c r="O5813" s="50">
        <v>44447</v>
      </c>
      <c r="P5813" s="50">
        <v>44448</v>
      </c>
      <c r="Q5813" s="50">
        <v>44448</v>
      </c>
      <c r="S5813" t="s">
        <v>672</v>
      </c>
      <c r="T5813" t="s">
        <v>673</v>
      </c>
      <c r="U5813" t="s">
        <v>14924</v>
      </c>
      <c r="V5813" t="s">
        <v>14925</v>
      </c>
      <c r="W5813" t="s">
        <v>428</v>
      </c>
      <c r="X5813" t="s">
        <v>378</v>
      </c>
      <c r="Y5813">
        <v>90</v>
      </c>
      <c r="Z5813" t="s">
        <v>183</v>
      </c>
      <c r="AA5813" t="s">
        <v>662</v>
      </c>
      <c r="AB5813" t="s">
        <v>663</v>
      </c>
      <c r="AC5813" t="s">
        <v>14926</v>
      </c>
      <c r="AD5813" t="s">
        <v>707</v>
      </c>
      <c r="AE5813" t="s">
        <v>708</v>
      </c>
      <c r="AF5813">
        <v>0</v>
      </c>
      <c r="AG5813" t="s">
        <v>384</v>
      </c>
      <c r="AH5813">
        <v>420000</v>
      </c>
      <c r="AI5813">
        <v>1080000</v>
      </c>
      <c r="AJ5813">
        <v>1500000</v>
      </c>
      <c r="AK5813" t="s">
        <v>375</v>
      </c>
      <c r="AL5813" s="50">
        <v>44453</v>
      </c>
      <c r="AM5813" t="s">
        <v>435</v>
      </c>
      <c r="AN5813">
        <v>420000</v>
      </c>
      <c r="AO5813" t="s">
        <v>386</v>
      </c>
      <c r="AP5813" t="s">
        <v>387</v>
      </c>
      <c r="AQ5813" t="s">
        <v>388</v>
      </c>
    </row>
    <row r="5814" spans="1:43" x14ac:dyDescent="0.45">
      <c r="A5814">
        <v>1225</v>
      </c>
      <c r="B5814" t="s">
        <v>804</v>
      </c>
      <c r="C5814" t="s">
        <v>805</v>
      </c>
      <c r="D5814">
        <v>78500</v>
      </c>
      <c r="E5814">
        <v>2021</v>
      </c>
      <c r="F5814" t="s">
        <v>2418</v>
      </c>
      <c r="G5814" t="s">
        <v>2419</v>
      </c>
      <c r="H5814">
        <v>0</v>
      </c>
      <c r="I5814" t="s">
        <v>2420</v>
      </c>
      <c r="J5814" t="s">
        <v>44</v>
      </c>
      <c r="K5814" t="s">
        <v>116</v>
      </c>
      <c r="L5814" t="s">
        <v>395</v>
      </c>
      <c r="M5814" t="s">
        <v>374</v>
      </c>
      <c r="N5814" s="50">
        <v>44396</v>
      </c>
      <c r="O5814" s="50">
        <v>44398</v>
      </c>
      <c r="P5814" s="50">
        <v>44407</v>
      </c>
      <c r="Q5814" s="50">
        <v>44407</v>
      </c>
      <c r="S5814" t="s">
        <v>809</v>
      </c>
      <c r="T5814" t="s">
        <v>809</v>
      </c>
      <c r="U5814" t="s">
        <v>11617</v>
      </c>
      <c r="V5814" t="s">
        <v>11618</v>
      </c>
      <c r="W5814" t="s">
        <v>880</v>
      </c>
      <c r="X5814" t="s">
        <v>378</v>
      </c>
      <c r="Y5814">
        <v>16</v>
      </c>
      <c r="Z5814" t="s">
        <v>180</v>
      </c>
      <c r="AA5814" t="s">
        <v>459</v>
      </c>
      <c r="AB5814" t="s">
        <v>460</v>
      </c>
      <c r="AC5814" t="s">
        <v>715</v>
      </c>
      <c r="AD5814" t="s">
        <v>715</v>
      </c>
      <c r="AE5814" t="s">
        <v>716</v>
      </c>
      <c r="AF5814">
        <v>2</v>
      </c>
      <c r="AG5814" t="s">
        <v>384</v>
      </c>
      <c r="AH5814">
        <v>420170</v>
      </c>
      <c r="AI5814">
        <v>0</v>
      </c>
      <c r="AJ5814">
        <v>420170</v>
      </c>
      <c r="AK5814" t="s">
        <v>375</v>
      </c>
      <c r="AL5814" s="50">
        <v>44418</v>
      </c>
      <c r="AM5814" t="s">
        <v>385</v>
      </c>
      <c r="AN5814">
        <v>420170</v>
      </c>
      <c r="AO5814" t="s">
        <v>386</v>
      </c>
      <c r="AP5814" t="s">
        <v>387</v>
      </c>
      <c r="AQ5814" t="s">
        <v>388</v>
      </c>
    </row>
    <row r="5815" spans="1:43" x14ac:dyDescent="0.45">
      <c r="A5815">
        <v>1118</v>
      </c>
      <c r="B5815" t="s">
        <v>971</v>
      </c>
      <c r="C5815" t="s">
        <v>972</v>
      </c>
      <c r="D5815">
        <v>78400</v>
      </c>
      <c r="E5815">
        <v>2021</v>
      </c>
      <c r="F5815" t="s">
        <v>13385</v>
      </c>
      <c r="G5815" t="s">
        <v>13386</v>
      </c>
      <c r="H5815">
        <v>1</v>
      </c>
      <c r="I5815" t="s">
        <v>13387</v>
      </c>
      <c r="J5815" t="s">
        <v>976</v>
      </c>
      <c r="K5815" t="s">
        <v>139</v>
      </c>
      <c r="L5815" t="s">
        <v>395</v>
      </c>
      <c r="M5815" t="s">
        <v>374</v>
      </c>
      <c r="N5815" s="50">
        <v>44292</v>
      </c>
      <c r="O5815" s="50">
        <v>44396</v>
      </c>
      <c r="P5815" s="50">
        <v>44397</v>
      </c>
      <c r="Q5815" s="50">
        <v>44397</v>
      </c>
      <c r="S5815" t="s">
        <v>977</v>
      </c>
      <c r="T5815" t="s">
        <v>978</v>
      </c>
      <c r="U5815" t="s">
        <v>13388</v>
      </c>
      <c r="V5815" t="s">
        <v>13389</v>
      </c>
      <c r="W5815" t="s">
        <v>635</v>
      </c>
      <c r="X5815" t="s">
        <v>636</v>
      </c>
      <c r="Y5815">
        <v>90</v>
      </c>
      <c r="Z5815" t="s">
        <v>183</v>
      </c>
      <c r="AA5815" t="s">
        <v>792</v>
      </c>
      <c r="AB5815" t="s">
        <v>793</v>
      </c>
      <c r="AC5815" t="s">
        <v>2047</v>
      </c>
      <c r="AD5815" t="s">
        <v>2047</v>
      </c>
      <c r="AE5815" t="s">
        <v>2048</v>
      </c>
      <c r="AF5815">
        <v>1</v>
      </c>
      <c r="AG5815" t="s">
        <v>384</v>
      </c>
      <c r="AH5815">
        <v>420640</v>
      </c>
      <c r="AI5815">
        <v>0</v>
      </c>
      <c r="AJ5815">
        <v>420640</v>
      </c>
      <c r="AK5815" s="50">
        <v>44267</v>
      </c>
      <c r="AL5815" s="50">
        <v>44456</v>
      </c>
      <c r="AM5815" t="s">
        <v>435</v>
      </c>
      <c r="AN5815">
        <v>420640</v>
      </c>
      <c r="AO5815" t="s">
        <v>386</v>
      </c>
      <c r="AP5815" t="s">
        <v>387</v>
      </c>
      <c r="AQ5815" t="s">
        <v>388</v>
      </c>
    </row>
    <row r="5816" spans="1:43" x14ac:dyDescent="0.45">
      <c r="A5816">
        <v>5489</v>
      </c>
      <c r="B5816" t="s">
        <v>475</v>
      </c>
      <c r="C5816" t="s">
        <v>476</v>
      </c>
      <c r="D5816">
        <v>78400</v>
      </c>
      <c r="E5816">
        <v>2021</v>
      </c>
      <c r="F5816" t="s">
        <v>7621</v>
      </c>
      <c r="G5816" t="s">
        <v>7622</v>
      </c>
      <c r="H5816">
        <v>0</v>
      </c>
      <c r="I5816" t="s">
        <v>7623</v>
      </c>
      <c r="J5816" t="s">
        <v>136</v>
      </c>
      <c r="K5816" t="s">
        <v>135</v>
      </c>
      <c r="L5816" t="s">
        <v>395</v>
      </c>
      <c r="M5816" t="s">
        <v>374</v>
      </c>
      <c r="N5816" s="50">
        <v>44358</v>
      </c>
      <c r="O5816" s="50">
        <v>44358</v>
      </c>
      <c r="P5816" s="50">
        <v>44418</v>
      </c>
      <c r="Q5816" s="50">
        <v>44418</v>
      </c>
      <c r="S5816" t="s">
        <v>480</v>
      </c>
      <c r="T5816" t="s">
        <v>480</v>
      </c>
      <c r="U5816" t="s">
        <v>7624</v>
      </c>
      <c r="V5816" t="s">
        <v>7623</v>
      </c>
      <c r="W5816" t="s">
        <v>458</v>
      </c>
      <c r="X5816" t="s">
        <v>378</v>
      </c>
      <c r="Y5816">
        <v>16</v>
      </c>
      <c r="Z5816" t="s">
        <v>180</v>
      </c>
      <c r="AA5816" t="s">
        <v>379</v>
      </c>
      <c r="AB5816" t="s">
        <v>380</v>
      </c>
      <c r="AC5816" t="s">
        <v>652</v>
      </c>
      <c r="AD5816" t="s">
        <v>652</v>
      </c>
      <c r="AE5816" t="s">
        <v>653</v>
      </c>
      <c r="AF5816">
        <v>0</v>
      </c>
      <c r="AG5816" t="s">
        <v>384</v>
      </c>
      <c r="AH5816">
        <v>420792</v>
      </c>
      <c r="AI5816">
        <v>0</v>
      </c>
      <c r="AJ5816">
        <v>420792</v>
      </c>
      <c r="AK5816" t="s">
        <v>375</v>
      </c>
      <c r="AL5816" s="50">
        <v>44421</v>
      </c>
      <c r="AM5816" t="s">
        <v>385</v>
      </c>
      <c r="AN5816">
        <v>420792</v>
      </c>
      <c r="AO5816" t="s">
        <v>386</v>
      </c>
      <c r="AP5816" t="s">
        <v>387</v>
      </c>
      <c r="AQ5816" t="s">
        <v>388</v>
      </c>
    </row>
    <row r="5817" spans="1:43" x14ac:dyDescent="0.45">
      <c r="A5817">
        <v>1114</v>
      </c>
      <c r="B5817" t="s">
        <v>4491</v>
      </c>
      <c r="C5817" t="s">
        <v>4492</v>
      </c>
      <c r="D5817">
        <v>78400</v>
      </c>
      <c r="E5817">
        <v>2021</v>
      </c>
      <c r="F5817" t="s">
        <v>4493</v>
      </c>
      <c r="G5817" t="s">
        <v>4494</v>
      </c>
      <c r="H5817">
        <v>0</v>
      </c>
      <c r="I5817" t="s">
        <v>4495</v>
      </c>
      <c r="J5817" t="s">
        <v>4496</v>
      </c>
      <c r="K5817" t="s">
        <v>96</v>
      </c>
      <c r="L5817" t="s">
        <v>395</v>
      </c>
      <c r="M5817" t="s">
        <v>374</v>
      </c>
      <c r="N5817" s="50">
        <v>44057</v>
      </c>
      <c r="O5817" s="50">
        <v>44181</v>
      </c>
      <c r="P5817" s="50">
        <v>44216</v>
      </c>
      <c r="Q5817" s="50">
        <v>44216</v>
      </c>
      <c r="S5817" t="s">
        <v>1094</v>
      </c>
      <c r="T5817" t="s">
        <v>978</v>
      </c>
      <c r="U5817" t="s">
        <v>4497</v>
      </c>
      <c r="V5817" t="s">
        <v>4498</v>
      </c>
      <c r="W5817" t="s">
        <v>428</v>
      </c>
      <c r="X5817" t="s">
        <v>378</v>
      </c>
      <c r="Y5817">
        <v>90</v>
      </c>
      <c r="Z5817" t="s">
        <v>183</v>
      </c>
      <c r="AA5817" t="s">
        <v>792</v>
      </c>
      <c r="AB5817" t="s">
        <v>793</v>
      </c>
      <c r="AC5817" t="s">
        <v>3486</v>
      </c>
      <c r="AD5817" t="s">
        <v>3486</v>
      </c>
      <c r="AE5817" t="s">
        <v>3487</v>
      </c>
      <c r="AF5817">
        <v>0</v>
      </c>
      <c r="AG5817" t="s">
        <v>384</v>
      </c>
      <c r="AH5817">
        <v>420970</v>
      </c>
      <c r="AI5817">
        <v>105242</v>
      </c>
      <c r="AJ5817">
        <v>526212</v>
      </c>
      <c r="AK5817" t="s">
        <v>375</v>
      </c>
      <c r="AL5817" s="50">
        <v>44235</v>
      </c>
      <c r="AM5817" t="s">
        <v>435</v>
      </c>
      <c r="AN5817">
        <v>420970</v>
      </c>
      <c r="AO5817" t="s">
        <v>386</v>
      </c>
      <c r="AP5817" t="s">
        <v>387</v>
      </c>
      <c r="AQ5817" t="s">
        <v>388</v>
      </c>
    </row>
    <row r="5818" spans="1:43" x14ac:dyDescent="0.45">
      <c r="A5818">
        <v>1697</v>
      </c>
      <c r="B5818" t="s">
        <v>14927</v>
      </c>
      <c r="C5818" t="s">
        <v>14928</v>
      </c>
      <c r="D5818">
        <v>78900</v>
      </c>
      <c r="E5818">
        <v>2021</v>
      </c>
      <c r="F5818" t="s">
        <v>14929</v>
      </c>
      <c r="G5818" t="s">
        <v>14930</v>
      </c>
      <c r="H5818">
        <v>0</v>
      </c>
      <c r="I5818" t="s">
        <v>14931</v>
      </c>
      <c r="J5818" t="s">
        <v>189</v>
      </c>
      <c r="K5818" t="s">
        <v>15</v>
      </c>
      <c r="L5818" t="s">
        <v>395</v>
      </c>
      <c r="M5818" t="s">
        <v>374</v>
      </c>
      <c r="N5818" s="50">
        <v>44336</v>
      </c>
      <c r="O5818" s="50">
        <v>44378</v>
      </c>
      <c r="P5818" s="50">
        <v>44379</v>
      </c>
      <c r="Q5818" s="50">
        <v>44379</v>
      </c>
      <c r="S5818" t="s">
        <v>1609</v>
      </c>
      <c r="T5818" t="s">
        <v>1610</v>
      </c>
      <c r="U5818" t="s">
        <v>14932</v>
      </c>
      <c r="V5818" t="s">
        <v>14933</v>
      </c>
      <c r="W5818" t="s">
        <v>458</v>
      </c>
      <c r="X5818" t="s">
        <v>378</v>
      </c>
      <c r="Y5818">
        <v>16</v>
      </c>
      <c r="Z5818" t="s">
        <v>180</v>
      </c>
      <c r="AA5818" t="s">
        <v>483</v>
      </c>
      <c r="AB5818" t="s">
        <v>484</v>
      </c>
      <c r="AC5818" t="s">
        <v>1935</v>
      </c>
      <c r="AD5818" t="s">
        <v>1935</v>
      </c>
      <c r="AE5818" t="s">
        <v>1936</v>
      </c>
      <c r="AF5818">
        <v>1</v>
      </c>
      <c r="AG5818" t="s">
        <v>384</v>
      </c>
      <c r="AH5818">
        <v>421099</v>
      </c>
      <c r="AI5818">
        <v>0</v>
      </c>
      <c r="AJ5818">
        <v>421099</v>
      </c>
      <c r="AK5818" t="s">
        <v>375</v>
      </c>
      <c r="AL5818" s="50">
        <v>44385</v>
      </c>
      <c r="AM5818" t="s">
        <v>385</v>
      </c>
      <c r="AN5818">
        <v>421099</v>
      </c>
      <c r="AO5818" t="s">
        <v>386</v>
      </c>
      <c r="AP5818" t="s">
        <v>387</v>
      </c>
      <c r="AQ5818" t="s">
        <v>388</v>
      </c>
    </row>
    <row r="5819" spans="1:43" x14ac:dyDescent="0.45">
      <c r="A5819">
        <v>1207</v>
      </c>
      <c r="B5819" t="s">
        <v>961</v>
      </c>
      <c r="C5819" t="s">
        <v>962</v>
      </c>
      <c r="D5819">
        <v>78500</v>
      </c>
      <c r="E5819">
        <v>2021</v>
      </c>
      <c r="F5819" t="s">
        <v>7649</v>
      </c>
      <c r="G5819" t="s">
        <v>7650</v>
      </c>
      <c r="H5819">
        <v>0</v>
      </c>
      <c r="I5819" t="s">
        <v>7651</v>
      </c>
      <c r="J5819" t="s">
        <v>256</v>
      </c>
      <c r="K5819" t="s">
        <v>80</v>
      </c>
      <c r="L5819" t="s">
        <v>395</v>
      </c>
      <c r="M5819" t="s">
        <v>374</v>
      </c>
      <c r="N5819" s="50">
        <v>44417</v>
      </c>
      <c r="O5819" s="50">
        <v>44424</v>
      </c>
      <c r="P5819" s="50">
        <v>44418</v>
      </c>
      <c r="Q5819" s="50">
        <v>44424</v>
      </c>
      <c r="S5819" t="s">
        <v>966</v>
      </c>
      <c r="T5819" t="s">
        <v>967</v>
      </c>
      <c r="U5819" t="s">
        <v>7652</v>
      </c>
      <c r="V5819" t="s">
        <v>7653</v>
      </c>
      <c r="W5819" t="s">
        <v>6789</v>
      </c>
      <c r="X5819" t="s">
        <v>378</v>
      </c>
      <c r="Y5819">
        <v>85</v>
      </c>
      <c r="Z5819" t="s">
        <v>181</v>
      </c>
      <c r="AA5819" t="s">
        <v>429</v>
      </c>
      <c r="AB5819" t="s">
        <v>430</v>
      </c>
      <c r="AC5819" t="s">
        <v>6079</v>
      </c>
      <c r="AD5819" t="s">
        <v>6079</v>
      </c>
      <c r="AE5819" t="s">
        <v>6080</v>
      </c>
      <c r="AF5819">
        <v>5</v>
      </c>
      <c r="AG5819" t="s">
        <v>650</v>
      </c>
      <c r="AH5819">
        <v>421604</v>
      </c>
      <c r="AI5819">
        <v>105400</v>
      </c>
      <c r="AJ5819">
        <v>527004</v>
      </c>
      <c r="AK5819" t="s">
        <v>375</v>
      </c>
      <c r="AL5819" s="50">
        <v>44426</v>
      </c>
      <c r="AM5819" t="s">
        <v>435</v>
      </c>
      <c r="AN5819">
        <v>421604</v>
      </c>
      <c r="AO5819" t="s">
        <v>386</v>
      </c>
      <c r="AP5819" t="s">
        <v>387</v>
      </c>
      <c r="AQ5819" t="s">
        <v>388</v>
      </c>
    </row>
    <row r="5820" spans="1:43" x14ac:dyDescent="0.45">
      <c r="A5820">
        <v>1181</v>
      </c>
      <c r="B5820" t="s">
        <v>12668</v>
      </c>
      <c r="C5820" t="s">
        <v>12669</v>
      </c>
      <c r="D5820">
        <v>78500</v>
      </c>
      <c r="E5820">
        <v>2021</v>
      </c>
      <c r="F5820" t="s">
        <v>14934</v>
      </c>
      <c r="G5820" t="s">
        <v>14935</v>
      </c>
      <c r="H5820">
        <v>0</v>
      </c>
      <c r="I5820" t="s">
        <v>14936</v>
      </c>
      <c r="J5820" t="s">
        <v>12673</v>
      </c>
      <c r="K5820" t="s">
        <v>55</v>
      </c>
      <c r="L5820" t="s">
        <v>395</v>
      </c>
      <c r="M5820" t="s">
        <v>374</v>
      </c>
      <c r="N5820" s="50">
        <v>44313</v>
      </c>
      <c r="O5820" s="50">
        <v>44327</v>
      </c>
      <c r="P5820" s="50">
        <v>44330</v>
      </c>
      <c r="Q5820" s="50">
        <v>44330</v>
      </c>
      <c r="S5820" t="s">
        <v>2249</v>
      </c>
      <c r="T5820" t="s">
        <v>2250</v>
      </c>
      <c r="U5820" t="s">
        <v>14937</v>
      </c>
      <c r="V5820" t="s">
        <v>14938</v>
      </c>
      <c r="W5820" t="s">
        <v>428</v>
      </c>
      <c r="X5820" t="s">
        <v>378</v>
      </c>
      <c r="Y5820">
        <v>90</v>
      </c>
      <c r="Z5820" t="s">
        <v>183</v>
      </c>
      <c r="AA5820" t="s">
        <v>1077</v>
      </c>
      <c r="AB5820" t="s">
        <v>1078</v>
      </c>
      <c r="AC5820" t="s">
        <v>1080</v>
      </c>
      <c r="AD5820" t="s">
        <v>1080</v>
      </c>
      <c r="AE5820" t="s">
        <v>1081</v>
      </c>
      <c r="AF5820">
        <v>1</v>
      </c>
      <c r="AG5820" t="s">
        <v>384</v>
      </c>
      <c r="AH5820">
        <v>421722</v>
      </c>
      <c r="AI5820">
        <v>668333</v>
      </c>
      <c r="AJ5820">
        <v>1090055</v>
      </c>
      <c r="AK5820" t="s">
        <v>375</v>
      </c>
      <c r="AL5820" s="50">
        <v>44348</v>
      </c>
      <c r="AM5820" t="s">
        <v>385</v>
      </c>
      <c r="AN5820">
        <v>421722</v>
      </c>
      <c r="AO5820" t="s">
        <v>386</v>
      </c>
      <c r="AP5820" t="s">
        <v>387</v>
      </c>
      <c r="AQ5820" t="s">
        <v>388</v>
      </c>
    </row>
    <row r="5821" spans="1:43" x14ac:dyDescent="0.45">
      <c r="A5821">
        <v>1786</v>
      </c>
      <c r="B5821" t="s">
        <v>1118</v>
      </c>
      <c r="C5821" t="s">
        <v>3551</v>
      </c>
      <c r="D5821">
        <v>78200</v>
      </c>
      <c r="E5821">
        <v>2021</v>
      </c>
      <c r="F5821" t="s">
        <v>3876</v>
      </c>
      <c r="G5821" t="s">
        <v>3877</v>
      </c>
      <c r="H5821">
        <v>0</v>
      </c>
      <c r="I5821" t="s">
        <v>3878</v>
      </c>
      <c r="J5821" t="s">
        <v>305</v>
      </c>
      <c r="K5821" t="s">
        <v>110</v>
      </c>
      <c r="L5821" t="s">
        <v>395</v>
      </c>
      <c r="M5821" t="s">
        <v>374</v>
      </c>
      <c r="N5821" s="50">
        <v>44386</v>
      </c>
      <c r="O5821" s="50">
        <v>44405</v>
      </c>
      <c r="P5821" s="50">
        <v>44407</v>
      </c>
      <c r="Q5821" s="50">
        <v>44407</v>
      </c>
      <c r="S5821" t="s">
        <v>3555</v>
      </c>
      <c r="T5821" t="s">
        <v>3556</v>
      </c>
      <c r="U5821" t="s">
        <v>14939</v>
      </c>
      <c r="V5821" t="s">
        <v>14940</v>
      </c>
      <c r="W5821" t="s">
        <v>428</v>
      </c>
      <c r="X5821" t="s">
        <v>378</v>
      </c>
      <c r="Y5821">
        <v>90</v>
      </c>
      <c r="Z5821" t="s">
        <v>183</v>
      </c>
      <c r="AA5821" t="s">
        <v>414</v>
      </c>
      <c r="AB5821" t="s">
        <v>415</v>
      </c>
      <c r="AC5821" t="s">
        <v>14941</v>
      </c>
      <c r="AD5821" t="s">
        <v>9185</v>
      </c>
      <c r="AE5821" t="s">
        <v>9186</v>
      </c>
      <c r="AF5821">
        <v>0</v>
      </c>
      <c r="AG5821" t="s">
        <v>384</v>
      </c>
      <c r="AH5821">
        <v>422430</v>
      </c>
      <c r="AI5821">
        <v>0</v>
      </c>
      <c r="AJ5821">
        <v>422430</v>
      </c>
      <c r="AK5821" t="s">
        <v>375</v>
      </c>
      <c r="AL5821" s="50">
        <v>44426</v>
      </c>
      <c r="AM5821" t="s">
        <v>385</v>
      </c>
      <c r="AN5821">
        <v>422430</v>
      </c>
      <c r="AO5821" t="s">
        <v>386</v>
      </c>
      <c r="AP5821" t="s">
        <v>387</v>
      </c>
      <c r="AQ5821" t="s">
        <v>388</v>
      </c>
    </row>
    <row r="5822" spans="1:43" x14ac:dyDescent="0.45">
      <c r="A5822">
        <v>1812</v>
      </c>
      <c r="B5822" t="s">
        <v>1132</v>
      </c>
      <c r="C5822" t="s">
        <v>1133</v>
      </c>
      <c r="D5822">
        <v>78700</v>
      </c>
      <c r="E5822">
        <v>2021</v>
      </c>
      <c r="F5822" t="s">
        <v>12882</v>
      </c>
      <c r="G5822" t="s">
        <v>12883</v>
      </c>
      <c r="H5822">
        <v>2</v>
      </c>
      <c r="I5822" t="s">
        <v>12884</v>
      </c>
      <c r="J5822" t="s">
        <v>48</v>
      </c>
      <c r="K5822" t="s">
        <v>47</v>
      </c>
      <c r="L5822" t="s">
        <v>395</v>
      </c>
      <c r="M5822" t="s">
        <v>374</v>
      </c>
      <c r="N5822" s="50">
        <v>44363</v>
      </c>
      <c r="O5822" s="50">
        <v>44391</v>
      </c>
      <c r="P5822" s="50">
        <v>44412</v>
      </c>
      <c r="Q5822" s="50">
        <v>44412</v>
      </c>
      <c r="S5822" t="s">
        <v>1286</v>
      </c>
      <c r="T5822" t="s">
        <v>1286</v>
      </c>
      <c r="U5822" t="s">
        <v>12885</v>
      </c>
      <c r="V5822" t="s">
        <v>12886</v>
      </c>
      <c r="W5822" t="s">
        <v>444</v>
      </c>
      <c r="X5822" t="s">
        <v>378</v>
      </c>
      <c r="Y5822">
        <v>18</v>
      </c>
      <c r="Z5822" t="s">
        <v>181</v>
      </c>
      <c r="AA5822" t="s">
        <v>792</v>
      </c>
      <c r="AB5822" t="s">
        <v>793</v>
      </c>
      <c r="AC5822" t="s">
        <v>14942</v>
      </c>
      <c r="AD5822" t="s">
        <v>2809</v>
      </c>
      <c r="AE5822" t="s">
        <v>2810</v>
      </c>
      <c r="AF5822">
        <v>1</v>
      </c>
      <c r="AG5822" t="s">
        <v>384</v>
      </c>
      <c r="AH5822">
        <v>422559</v>
      </c>
      <c r="AI5822">
        <v>235341</v>
      </c>
      <c r="AJ5822">
        <v>657900</v>
      </c>
      <c r="AK5822" s="50">
        <v>44354</v>
      </c>
      <c r="AL5822" s="50">
        <v>44412</v>
      </c>
      <c r="AM5822" t="s">
        <v>435</v>
      </c>
      <c r="AN5822">
        <v>422559</v>
      </c>
      <c r="AO5822" t="s">
        <v>386</v>
      </c>
      <c r="AP5822" t="s">
        <v>387</v>
      </c>
      <c r="AQ5822" t="s">
        <v>388</v>
      </c>
    </row>
    <row r="5823" spans="1:43" x14ac:dyDescent="0.45">
      <c r="A5823">
        <v>1349</v>
      </c>
      <c r="B5823" t="s">
        <v>2407</v>
      </c>
      <c r="C5823" t="s">
        <v>2408</v>
      </c>
      <c r="D5823">
        <v>78100</v>
      </c>
      <c r="E5823">
        <v>2021</v>
      </c>
      <c r="F5823" t="s">
        <v>2409</v>
      </c>
      <c r="G5823" t="s">
        <v>2410</v>
      </c>
      <c r="H5823">
        <v>0</v>
      </c>
      <c r="I5823" t="s">
        <v>2411</v>
      </c>
      <c r="J5823" t="s">
        <v>410</v>
      </c>
      <c r="K5823" t="s">
        <v>71</v>
      </c>
      <c r="L5823" t="s">
        <v>395</v>
      </c>
      <c r="M5823" t="s">
        <v>374</v>
      </c>
      <c r="N5823" s="50">
        <v>44313</v>
      </c>
      <c r="O5823" s="50">
        <v>44313</v>
      </c>
      <c r="P5823" s="50">
        <v>44320</v>
      </c>
      <c r="Q5823" s="50">
        <v>44320</v>
      </c>
      <c r="S5823" t="s">
        <v>411</v>
      </c>
      <c r="T5823" t="s">
        <v>411</v>
      </c>
      <c r="U5823" t="s">
        <v>2412</v>
      </c>
      <c r="V5823" t="s">
        <v>2411</v>
      </c>
      <c r="W5823" t="s">
        <v>444</v>
      </c>
      <c r="X5823" t="s">
        <v>378</v>
      </c>
      <c r="Y5823">
        <v>18</v>
      </c>
      <c r="Z5823" t="s">
        <v>181</v>
      </c>
      <c r="AA5823" t="s">
        <v>540</v>
      </c>
      <c r="AB5823" t="s">
        <v>541</v>
      </c>
      <c r="AC5823" t="s">
        <v>543</v>
      </c>
      <c r="AD5823" t="s">
        <v>543</v>
      </c>
      <c r="AE5823" t="s">
        <v>544</v>
      </c>
      <c r="AF5823">
        <v>0</v>
      </c>
      <c r="AG5823" t="s">
        <v>384</v>
      </c>
      <c r="AH5823">
        <v>422568</v>
      </c>
      <c r="AI5823">
        <v>0</v>
      </c>
      <c r="AJ5823">
        <v>422568</v>
      </c>
      <c r="AK5823" t="s">
        <v>375</v>
      </c>
      <c r="AL5823" s="50">
        <v>44320</v>
      </c>
      <c r="AM5823" t="s">
        <v>435</v>
      </c>
      <c r="AN5823">
        <v>422568</v>
      </c>
      <c r="AO5823" t="s">
        <v>386</v>
      </c>
      <c r="AP5823" t="s">
        <v>387</v>
      </c>
      <c r="AQ5823" t="s">
        <v>388</v>
      </c>
    </row>
    <row r="5824" spans="1:43" x14ac:dyDescent="0.45">
      <c r="A5824">
        <v>1001</v>
      </c>
      <c r="B5824" t="s">
        <v>820</v>
      </c>
      <c r="C5824" t="s">
        <v>821</v>
      </c>
      <c r="D5824">
        <v>78400</v>
      </c>
      <c r="E5824">
        <v>2021</v>
      </c>
      <c r="F5824" t="s">
        <v>6712</v>
      </c>
      <c r="G5824" t="s">
        <v>6713</v>
      </c>
      <c r="H5824">
        <v>0</v>
      </c>
      <c r="I5824" t="s">
        <v>6714</v>
      </c>
      <c r="J5824" t="s">
        <v>40</v>
      </c>
      <c r="K5824" t="s">
        <v>34</v>
      </c>
      <c r="L5824" t="s">
        <v>395</v>
      </c>
      <c r="M5824" t="s">
        <v>374</v>
      </c>
      <c r="N5824" s="50">
        <v>44083</v>
      </c>
      <c r="O5824" s="50">
        <v>44418</v>
      </c>
      <c r="P5824" s="50">
        <v>44424</v>
      </c>
      <c r="Q5824" s="50">
        <v>44424</v>
      </c>
      <c r="S5824" t="s">
        <v>825</v>
      </c>
      <c r="T5824" t="s">
        <v>869</v>
      </c>
      <c r="U5824" t="s">
        <v>14943</v>
      </c>
      <c r="V5824" t="s">
        <v>14944</v>
      </c>
      <c r="W5824" t="s">
        <v>458</v>
      </c>
      <c r="X5824" t="s">
        <v>378</v>
      </c>
      <c r="Y5824">
        <v>16</v>
      </c>
      <c r="Z5824" t="s">
        <v>180</v>
      </c>
      <c r="AA5824" t="s">
        <v>1525</v>
      </c>
      <c r="AB5824" t="s">
        <v>1526</v>
      </c>
      <c r="AC5824" t="s">
        <v>652</v>
      </c>
      <c r="AD5824" t="s">
        <v>652</v>
      </c>
      <c r="AE5824" t="s">
        <v>653</v>
      </c>
      <c r="AF5824">
        <v>2</v>
      </c>
      <c r="AG5824" t="s">
        <v>384</v>
      </c>
      <c r="AH5824">
        <v>423200</v>
      </c>
      <c r="AI5824">
        <v>423200</v>
      </c>
      <c r="AJ5824">
        <v>846400</v>
      </c>
      <c r="AK5824" t="s">
        <v>375</v>
      </c>
      <c r="AL5824" s="50">
        <v>44425</v>
      </c>
      <c r="AM5824" t="s">
        <v>385</v>
      </c>
      <c r="AN5824">
        <v>423200</v>
      </c>
      <c r="AO5824" t="s">
        <v>386</v>
      </c>
      <c r="AP5824" t="s">
        <v>387</v>
      </c>
      <c r="AQ5824" t="s">
        <v>388</v>
      </c>
    </row>
    <row r="5825" spans="1:43" x14ac:dyDescent="0.45">
      <c r="A5825">
        <v>1007</v>
      </c>
      <c r="B5825" t="s">
        <v>1982</v>
      </c>
      <c r="C5825" t="s">
        <v>1983</v>
      </c>
      <c r="D5825">
        <v>78400</v>
      </c>
      <c r="E5825">
        <v>2021</v>
      </c>
      <c r="F5825" t="s">
        <v>7256</v>
      </c>
      <c r="G5825" t="s">
        <v>7257</v>
      </c>
      <c r="H5825">
        <v>0</v>
      </c>
      <c r="I5825" t="s">
        <v>7258</v>
      </c>
      <c r="J5825" t="s">
        <v>1987</v>
      </c>
      <c r="K5825" t="s">
        <v>145</v>
      </c>
      <c r="L5825" t="s">
        <v>395</v>
      </c>
      <c r="M5825" t="s">
        <v>374</v>
      </c>
      <c r="N5825" s="50">
        <v>44435</v>
      </c>
      <c r="O5825" s="50">
        <v>44448</v>
      </c>
      <c r="P5825" s="50">
        <v>44459</v>
      </c>
      <c r="Q5825" s="50">
        <v>44459</v>
      </c>
      <c r="S5825" t="s">
        <v>441</v>
      </c>
      <c r="T5825" t="s">
        <v>441</v>
      </c>
      <c r="U5825" t="s">
        <v>7259</v>
      </c>
      <c r="V5825" t="s">
        <v>7260</v>
      </c>
      <c r="W5825" t="s">
        <v>880</v>
      </c>
      <c r="X5825" t="s">
        <v>378</v>
      </c>
      <c r="Y5825">
        <v>16</v>
      </c>
      <c r="Z5825" t="s">
        <v>180</v>
      </c>
      <c r="AA5825" t="s">
        <v>459</v>
      </c>
      <c r="AB5825" t="s">
        <v>460</v>
      </c>
      <c r="AC5825" t="s">
        <v>648</v>
      </c>
      <c r="AD5825" t="s">
        <v>648</v>
      </c>
      <c r="AE5825" t="s">
        <v>649</v>
      </c>
      <c r="AF5825">
        <v>12</v>
      </c>
      <c r="AG5825" t="s">
        <v>384</v>
      </c>
      <c r="AH5825">
        <v>423329</v>
      </c>
      <c r="AI5825">
        <v>0</v>
      </c>
      <c r="AJ5825">
        <v>423329</v>
      </c>
      <c r="AK5825" t="s">
        <v>375</v>
      </c>
      <c r="AL5825" s="50">
        <v>44459</v>
      </c>
      <c r="AM5825" t="s">
        <v>435</v>
      </c>
      <c r="AN5825">
        <v>423329</v>
      </c>
      <c r="AO5825" t="s">
        <v>386</v>
      </c>
      <c r="AP5825" t="s">
        <v>387</v>
      </c>
      <c r="AQ5825" t="s">
        <v>388</v>
      </c>
    </row>
    <row r="5826" spans="1:43" x14ac:dyDescent="0.45">
      <c r="A5826">
        <v>1060</v>
      </c>
      <c r="B5826" t="s">
        <v>4607</v>
      </c>
      <c r="C5826" t="s">
        <v>4608</v>
      </c>
      <c r="D5826">
        <v>78400</v>
      </c>
      <c r="E5826">
        <v>2021</v>
      </c>
      <c r="F5826" t="s">
        <v>14945</v>
      </c>
      <c r="G5826" t="s">
        <v>14946</v>
      </c>
      <c r="H5826">
        <v>0</v>
      </c>
      <c r="I5826" t="s">
        <v>14947</v>
      </c>
      <c r="J5826" t="s">
        <v>282</v>
      </c>
      <c r="K5826" t="s">
        <v>96</v>
      </c>
      <c r="L5826" t="s">
        <v>395</v>
      </c>
      <c r="M5826" t="s">
        <v>374</v>
      </c>
      <c r="N5826" s="50">
        <v>44410</v>
      </c>
      <c r="O5826" s="50">
        <v>44413</v>
      </c>
      <c r="P5826" s="50">
        <v>44419</v>
      </c>
      <c r="Q5826" s="50">
        <v>44419</v>
      </c>
      <c r="S5826" t="s">
        <v>1094</v>
      </c>
      <c r="T5826" t="s">
        <v>1095</v>
      </c>
      <c r="U5826" t="s">
        <v>14948</v>
      </c>
      <c r="V5826" t="s">
        <v>14949</v>
      </c>
      <c r="W5826" t="s">
        <v>512</v>
      </c>
      <c r="X5826" t="s">
        <v>378</v>
      </c>
      <c r="Y5826">
        <v>34</v>
      </c>
      <c r="Z5826" t="s">
        <v>217</v>
      </c>
      <c r="AA5826" t="s">
        <v>429</v>
      </c>
      <c r="AB5826" t="s">
        <v>430</v>
      </c>
      <c r="AC5826" t="s">
        <v>1556</v>
      </c>
      <c r="AD5826" t="s">
        <v>1556</v>
      </c>
      <c r="AE5826" t="s">
        <v>1557</v>
      </c>
      <c r="AF5826">
        <v>8</v>
      </c>
      <c r="AG5826" t="s">
        <v>650</v>
      </c>
      <c r="AH5826">
        <v>423810</v>
      </c>
      <c r="AI5826">
        <v>105953</v>
      </c>
      <c r="AJ5826">
        <v>529763</v>
      </c>
      <c r="AK5826" t="s">
        <v>375</v>
      </c>
      <c r="AL5826" s="50">
        <v>44441</v>
      </c>
      <c r="AM5826" t="s">
        <v>435</v>
      </c>
      <c r="AN5826">
        <v>423810</v>
      </c>
      <c r="AO5826" t="s">
        <v>386</v>
      </c>
      <c r="AP5826" t="s">
        <v>387</v>
      </c>
      <c r="AQ5826" t="s">
        <v>388</v>
      </c>
    </row>
    <row r="5827" spans="1:43" x14ac:dyDescent="0.45">
      <c r="A5827">
        <v>1403</v>
      </c>
      <c r="B5827" t="s">
        <v>14950</v>
      </c>
      <c r="C5827" t="s">
        <v>1119</v>
      </c>
      <c r="D5827">
        <v>78300</v>
      </c>
      <c r="E5827">
        <v>2021</v>
      </c>
      <c r="F5827" t="s">
        <v>14951</v>
      </c>
      <c r="G5827" t="s">
        <v>14952</v>
      </c>
      <c r="H5827">
        <v>0</v>
      </c>
      <c r="I5827" t="s">
        <v>14953</v>
      </c>
      <c r="J5827" t="s">
        <v>14954</v>
      </c>
      <c r="K5827" t="s">
        <v>76</v>
      </c>
      <c r="L5827" t="s">
        <v>395</v>
      </c>
      <c r="M5827" t="s">
        <v>374</v>
      </c>
      <c r="N5827" s="50">
        <v>44425</v>
      </c>
      <c r="O5827" s="50">
        <v>44425</v>
      </c>
      <c r="P5827" s="50">
        <v>44454</v>
      </c>
      <c r="Q5827" s="50">
        <v>44454</v>
      </c>
      <c r="S5827" t="s">
        <v>1123</v>
      </c>
      <c r="T5827" t="s">
        <v>1124</v>
      </c>
      <c r="U5827" t="s">
        <v>14955</v>
      </c>
      <c r="V5827" t="s">
        <v>14956</v>
      </c>
      <c r="W5827" t="s">
        <v>10710</v>
      </c>
      <c r="X5827" t="s">
        <v>378</v>
      </c>
      <c r="Y5827">
        <v>81</v>
      </c>
      <c r="Z5827" t="s">
        <v>22249</v>
      </c>
      <c r="AA5827" t="s">
        <v>10711</v>
      </c>
      <c r="AB5827" t="s">
        <v>10712</v>
      </c>
      <c r="AC5827" t="s">
        <v>14957</v>
      </c>
      <c r="AD5827" t="s">
        <v>10713</v>
      </c>
      <c r="AE5827" t="s">
        <v>10714</v>
      </c>
      <c r="AF5827">
        <v>0</v>
      </c>
      <c r="AG5827" t="s">
        <v>384</v>
      </c>
      <c r="AH5827">
        <v>424334</v>
      </c>
      <c r="AI5827">
        <v>106084</v>
      </c>
      <c r="AJ5827">
        <v>530418</v>
      </c>
      <c r="AK5827" t="s">
        <v>375</v>
      </c>
      <c r="AL5827" s="50">
        <v>44456</v>
      </c>
      <c r="AM5827" t="s">
        <v>435</v>
      </c>
      <c r="AN5827">
        <v>424334</v>
      </c>
      <c r="AO5827" t="s">
        <v>386</v>
      </c>
      <c r="AP5827" t="s">
        <v>387</v>
      </c>
      <c r="AQ5827" t="s">
        <v>388</v>
      </c>
    </row>
    <row r="5828" spans="1:43" x14ac:dyDescent="0.45">
      <c r="A5828">
        <v>7288</v>
      </c>
      <c r="B5828" t="s">
        <v>1582</v>
      </c>
      <c r="C5828" t="s">
        <v>1583</v>
      </c>
      <c r="D5828">
        <v>78300</v>
      </c>
      <c r="E5828">
        <v>2021</v>
      </c>
      <c r="F5828" t="s">
        <v>5339</v>
      </c>
      <c r="G5828" t="s">
        <v>5340</v>
      </c>
      <c r="H5828">
        <v>0</v>
      </c>
      <c r="I5828" t="s">
        <v>5341</v>
      </c>
      <c r="J5828" t="s">
        <v>1587</v>
      </c>
      <c r="K5828" t="s">
        <v>131</v>
      </c>
      <c r="L5828" t="s">
        <v>395</v>
      </c>
      <c r="M5828" t="s">
        <v>374</v>
      </c>
      <c r="N5828" s="50">
        <v>44431</v>
      </c>
      <c r="O5828" s="50">
        <v>44431</v>
      </c>
      <c r="P5828" s="50">
        <v>44439</v>
      </c>
      <c r="Q5828" s="50">
        <v>44439</v>
      </c>
      <c r="S5828" t="s">
        <v>1588</v>
      </c>
      <c r="T5828" t="s">
        <v>1589</v>
      </c>
      <c r="U5828" t="s">
        <v>14958</v>
      </c>
      <c r="V5828" t="s">
        <v>14959</v>
      </c>
      <c r="W5828" t="s">
        <v>512</v>
      </c>
      <c r="X5828" t="s">
        <v>378</v>
      </c>
      <c r="Y5828">
        <v>34</v>
      </c>
      <c r="Z5828" t="s">
        <v>217</v>
      </c>
      <c r="AA5828" t="s">
        <v>429</v>
      </c>
      <c r="AB5828" t="s">
        <v>430</v>
      </c>
      <c r="AC5828" t="s">
        <v>14960</v>
      </c>
      <c r="AD5828" t="s">
        <v>1476</v>
      </c>
      <c r="AE5828" t="s">
        <v>1477</v>
      </c>
      <c r="AF5828">
        <v>1</v>
      </c>
      <c r="AG5828" t="s">
        <v>514</v>
      </c>
      <c r="AH5828">
        <v>424564</v>
      </c>
      <c r="AI5828">
        <v>106141</v>
      </c>
      <c r="AJ5828">
        <v>530705</v>
      </c>
      <c r="AK5828" t="s">
        <v>375</v>
      </c>
      <c r="AL5828" s="50">
        <v>44455</v>
      </c>
      <c r="AM5828" t="s">
        <v>435</v>
      </c>
      <c r="AN5828">
        <v>424564</v>
      </c>
      <c r="AO5828" t="s">
        <v>386</v>
      </c>
      <c r="AP5828" t="s">
        <v>387</v>
      </c>
      <c r="AQ5828" t="s">
        <v>388</v>
      </c>
    </row>
    <row r="5829" spans="1:43" x14ac:dyDescent="0.45">
      <c r="A5829">
        <v>1130</v>
      </c>
      <c r="B5829" t="s">
        <v>3907</v>
      </c>
      <c r="C5829" t="s">
        <v>3908</v>
      </c>
      <c r="D5829">
        <v>78800</v>
      </c>
      <c r="E5829">
        <v>2021</v>
      </c>
      <c r="F5829" t="s">
        <v>13595</v>
      </c>
      <c r="G5829" t="s">
        <v>13596</v>
      </c>
      <c r="H5829">
        <v>0</v>
      </c>
      <c r="I5829" t="s">
        <v>13597</v>
      </c>
      <c r="J5829" t="s">
        <v>2605</v>
      </c>
      <c r="K5829" t="s">
        <v>29</v>
      </c>
      <c r="L5829" t="s">
        <v>395</v>
      </c>
      <c r="M5829" t="s">
        <v>374</v>
      </c>
      <c r="N5829" s="50">
        <v>44432</v>
      </c>
      <c r="O5829" s="50">
        <v>44432</v>
      </c>
      <c r="P5829" s="50">
        <v>44449</v>
      </c>
      <c r="Q5829" s="50">
        <v>44449</v>
      </c>
      <c r="S5829" t="s">
        <v>2741</v>
      </c>
      <c r="T5829" t="s">
        <v>1004</v>
      </c>
      <c r="U5829" t="s">
        <v>13598</v>
      </c>
      <c r="V5829" t="s">
        <v>13599</v>
      </c>
      <c r="W5829" t="s">
        <v>512</v>
      </c>
      <c r="X5829" t="s">
        <v>378</v>
      </c>
      <c r="Y5829">
        <v>34</v>
      </c>
      <c r="Z5829" t="s">
        <v>217</v>
      </c>
      <c r="AA5829" t="s">
        <v>429</v>
      </c>
      <c r="AB5829" t="s">
        <v>430</v>
      </c>
      <c r="AC5829" t="s">
        <v>6079</v>
      </c>
      <c r="AD5829" t="s">
        <v>6079</v>
      </c>
      <c r="AE5829" t="s">
        <v>6080</v>
      </c>
      <c r="AF5829">
        <v>1</v>
      </c>
      <c r="AG5829" t="s">
        <v>3521</v>
      </c>
      <c r="AH5829">
        <v>424680</v>
      </c>
      <c r="AI5829">
        <v>106170</v>
      </c>
      <c r="AJ5829">
        <v>530850</v>
      </c>
      <c r="AK5829" t="s">
        <v>375</v>
      </c>
      <c r="AL5829" s="50">
        <v>44453</v>
      </c>
      <c r="AM5829" t="s">
        <v>435</v>
      </c>
      <c r="AN5829">
        <v>424680</v>
      </c>
      <c r="AO5829" t="s">
        <v>386</v>
      </c>
      <c r="AP5829" t="s">
        <v>387</v>
      </c>
      <c r="AQ5829" t="s">
        <v>388</v>
      </c>
    </row>
    <row r="5830" spans="1:43" x14ac:dyDescent="0.45">
      <c r="A5830">
        <v>1393</v>
      </c>
      <c r="B5830" t="s">
        <v>2135</v>
      </c>
      <c r="C5830" t="s">
        <v>2136</v>
      </c>
      <c r="D5830">
        <v>78100</v>
      </c>
      <c r="E5830">
        <v>2021</v>
      </c>
      <c r="F5830" t="s">
        <v>2653</v>
      </c>
      <c r="G5830" t="s">
        <v>2654</v>
      </c>
      <c r="H5830">
        <v>0</v>
      </c>
      <c r="I5830" t="s">
        <v>2655</v>
      </c>
      <c r="J5830" t="s">
        <v>2140</v>
      </c>
      <c r="K5830" t="s">
        <v>161</v>
      </c>
      <c r="L5830" t="s">
        <v>395</v>
      </c>
      <c r="M5830" t="s">
        <v>374</v>
      </c>
      <c r="N5830" s="50">
        <v>44229</v>
      </c>
      <c r="O5830" s="50">
        <v>44229</v>
      </c>
      <c r="P5830" s="50">
        <v>44239</v>
      </c>
      <c r="Q5830" s="50">
        <v>44239</v>
      </c>
      <c r="S5830" t="s">
        <v>2141</v>
      </c>
      <c r="T5830" t="s">
        <v>2141</v>
      </c>
      <c r="U5830" t="s">
        <v>5530</v>
      </c>
      <c r="V5830" t="s">
        <v>5531</v>
      </c>
      <c r="W5830" t="s">
        <v>512</v>
      </c>
      <c r="X5830" t="s">
        <v>378</v>
      </c>
      <c r="Y5830">
        <v>34</v>
      </c>
      <c r="Z5830" t="s">
        <v>217</v>
      </c>
      <c r="AA5830" t="s">
        <v>429</v>
      </c>
      <c r="AB5830" t="s">
        <v>430</v>
      </c>
      <c r="AC5830" t="s">
        <v>6079</v>
      </c>
      <c r="AD5830" t="s">
        <v>6079</v>
      </c>
      <c r="AE5830" t="s">
        <v>6080</v>
      </c>
      <c r="AF5830">
        <v>3</v>
      </c>
      <c r="AG5830" t="s">
        <v>650</v>
      </c>
      <c r="AH5830">
        <v>424998</v>
      </c>
      <c r="AI5830">
        <v>75002</v>
      </c>
      <c r="AJ5830">
        <v>500000</v>
      </c>
      <c r="AK5830" t="s">
        <v>375</v>
      </c>
      <c r="AL5830" s="50">
        <v>44264</v>
      </c>
      <c r="AM5830" t="s">
        <v>435</v>
      </c>
      <c r="AN5830">
        <v>424998</v>
      </c>
      <c r="AO5830" t="s">
        <v>386</v>
      </c>
      <c r="AP5830" t="s">
        <v>387</v>
      </c>
      <c r="AQ5830" t="s">
        <v>388</v>
      </c>
    </row>
    <row r="5831" spans="1:43" x14ac:dyDescent="0.45">
      <c r="A5831">
        <v>1513</v>
      </c>
      <c r="B5831" t="s">
        <v>14007</v>
      </c>
      <c r="C5831" t="s">
        <v>14008</v>
      </c>
      <c r="D5831">
        <v>78600</v>
      </c>
      <c r="E5831">
        <v>2021</v>
      </c>
      <c r="F5831" t="s">
        <v>14961</v>
      </c>
      <c r="G5831" t="s">
        <v>14962</v>
      </c>
      <c r="H5831">
        <v>0</v>
      </c>
      <c r="I5831" t="s">
        <v>14963</v>
      </c>
      <c r="J5831" t="s">
        <v>68</v>
      </c>
      <c r="K5831" t="s">
        <v>66</v>
      </c>
      <c r="L5831" t="s">
        <v>395</v>
      </c>
      <c r="M5831" t="s">
        <v>374</v>
      </c>
      <c r="N5831" s="50">
        <v>44322</v>
      </c>
      <c r="O5831" s="50">
        <v>44322</v>
      </c>
      <c r="P5831" s="50">
        <v>44447</v>
      </c>
      <c r="Q5831" s="50">
        <v>44447</v>
      </c>
      <c r="S5831" t="s">
        <v>1668</v>
      </c>
      <c r="T5831" t="s">
        <v>890</v>
      </c>
      <c r="U5831" t="s">
        <v>14964</v>
      </c>
      <c r="V5831" t="s">
        <v>14965</v>
      </c>
      <c r="W5831" t="s">
        <v>512</v>
      </c>
      <c r="X5831" t="s">
        <v>378</v>
      </c>
      <c r="Y5831">
        <v>34</v>
      </c>
      <c r="Z5831" t="s">
        <v>217</v>
      </c>
      <c r="AA5831" t="s">
        <v>429</v>
      </c>
      <c r="AB5831" t="s">
        <v>430</v>
      </c>
      <c r="AC5831" t="s">
        <v>432</v>
      </c>
      <c r="AD5831" t="s">
        <v>432</v>
      </c>
      <c r="AE5831" t="s">
        <v>433</v>
      </c>
      <c r="AF5831">
        <v>1</v>
      </c>
      <c r="AG5831" t="s">
        <v>7475</v>
      </c>
      <c r="AH5831">
        <v>425000</v>
      </c>
      <c r="AI5831">
        <v>75000</v>
      </c>
      <c r="AJ5831">
        <v>500000</v>
      </c>
      <c r="AK5831" t="s">
        <v>375</v>
      </c>
      <c r="AL5831" s="50">
        <v>44462</v>
      </c>
      <c r="AM5831" t="s">
        <v>435</v>
      </c>
      <c r="AN5831">
        <v>425000</v>
      </c>
      <c r="AO5831" t="s">
        <v>386</v>
      </c>
      <c r="AP5831" t="s">
        <v>387</v>
      </c>
      <c r="AQ5831" t="s">
        <v>388</v>
      </c>
    </row>
    <row r="5832" spans="1:43" x14ac:dyDescent="0.45">
      <c r="A5832">
        <v>1429</v>
      </c>
      <c r="B5832" t="s">
        <v>2121</v>
      </c>
      <c r="C5832" t="s">
        <v>2122</v>
      </c>
      <c r="D5832">
        <v>78300</v>
      </c>
      <c r="E5832">
        <v>2021</v>
      </c>
      <c r="F5832" t="s">
        <v>14966</v>
      </c>
      <c r="G5832" t="s">
        <v>14967</v>
      </c>
      <c r="H5832">
        <v>0</v>
      </c>
      <c r="I5832" t="s">
        <v>14968</v>
      </c>
      <c r="J5832" t="s">
        <v>238</v>
      </c>
      <c r="K5832" t="s">
        <v>131</v>
      </c>
      <c r="L5832" t="s">
        <v>395</v>
      </c>
      <c r="M5832" t="s">
        <v>374</v>
      </c>
      <c r="N5832" s="50">
        <v>44181</v>
      </c>
      <c r="O5832" s="50">
        <v>44181</v>
      </c>
      <c r="P5832" s="50">
        <v>44188</v>
      </c>
      <c r="Q5832" s="50">
        <v>44188</v>
      </c>
      <c r="S5832" t="s">
        <v>2126</v>
      </c>
      <c r="T5832" t="s">
        <v>2127</v>
      </c>
      <c r="U5832" t="s">
        <v>14969</v>
      </c>
      <c r="V5832" t="s">
        <v>14970</v>
      </c>
      <c r="W5832" t="s">
        <v>1711</v>
      </c>
      <c r="X5832" t="s">
        <v>636</v>
      </c>
      <c r="Y5832">
        <v>18</v>
      </c>
      <c r="Z5832" t="s">
        <v>181</v>
      </c>
      <c r="AA5832" t="s">
        <v>429</v>
      </c>
      <c r="AB5832" t="s">
        <v>430</v>
      </c>
      <c r="AC5832" t="s">
        <v>1556</v>
      </c>
      <c r="AD5832" t="s">
        <v>1556</v>
      </c>
      <c r="AE5832" t="s">
        <v>1557</v>
      </c>
      <c r="AF5832">
        <v>1</v>
      </c>
      <c r="AG5832" t="s">
        <v>650</v>
      </c>
      <c r="AH5832">
        <v>425000</v>
      </c>
      <c r="AI5832">
        <v>0</v>
      </c>
      <c r="AJ5832">
        <v>425000</v>
      </c>
      <c r="AK5832" t="s">
        <v>375</v>
      </c>
      <c r="AL5832" s="50">
        <v>44200</v>
      </c>
      <c r="AM5832" t="s">
        <v>435</v>
      </c>
      <c r="AN5832">
        <v>425000</v>
      </c>
      <c r="AO5832" t="s">
        <v>386</v>
      </c>
      <c r="AP5832" t="s">
        <v>387</v>
      </c>
      <c r="AQ5832" t="s">
        <v>388</v>
      </c>
    </row>
    <row r="5833" spans="1:43" x14ac:dyDescent="0.45">
      <c r="A5833">
        <v>1118</v>
      </c>
      <c r="B5833" t="s">
        <v>971</v>
      </c>
      <c r="C5833" t="s">
        <v>972</v>
      </c>
      <c r="D5833">
        <v>78400</v>
      </c>
      <c r="E5833">
        <v>2021</v>
      </c>
      <c r="F5833" t="s">
        <v>1259</v>
      </c>
      <c r="G5833" t="s">
        <v>1260</v>
      </c>
      <c r="H5833">
        <v>0</v>
      </c>
      <c r="I5833" t="s">
        <v>1261</v>
      </c>
      <c r="J5833" t="s">
        <v>976</v>
      </c>
      <c r="K5833" t="s">
        <v>139</v>
      </c>
      <c r="L5833" t="s">
        <v>395</v>
      </c>
      <c r="M5833" t="s">
        <v>374</v>
      </c>
      <c r="N5833" s="50">
        <v>44322</v>
      </c>
      <c r="O5833" s="50">
        <v>44432</v>
      </c>
      <c r="P5833" s="50">
        <v>44438</v>
      </c>
      <c r="Q5833" s="50">
        <v>44438</v>
      </c>
      <c r="S5833" t="s">
        <v>977</v>
      </c>
      <c r="T5833" t="s">
        <v>978</v>
      </c>
      <c r="U5833" t="s">
        <v>1262</v>
      </c>
      <c r="V5833" t="s">
        <v>1263</v>
      </c>
      <c r="W5833" t="s">
        <v>428</v>
      </c>
      <c r="X5833" t="s">
        <v>378</v>
      </c>
      <c r="Y5833">
        <v>90</v>
      </c>
      <c r="Z5833" t="s">
        <v>183</v>
      </c>
      <c r="AA5833" t="s">
        <v>429</v>
      </c>
      <c r="AB5833" t="s">
        <v>430</v>
      </c>
      <c r="AC5833" t="s">
        <v>1082</v>
      </c>
      <c r="AD5833" t="s">
        <v>1082</v>
      </c>
      <c r="AE5833" t="s">
        <v>1083</v>
      </c>
      <c r="AF5833">
        <v>1</v>
      </c>
      <c r="AG5833" t="s">
        <v>434</v>
      </c>
      <c r="AH5833">
        <v>425000</v>
      </c>
      <c r="AI5833">
        <v>75000</v>
      </c>
      <c r="AJ5833">
        <v>500000</v>
      </c>
      <c r="AK5833" t="s">
        <v>375</v>
      </c>
      <c r="AL5833" s="50">
        <v>44441</v>
      </c>
      <c r="AM5833" t="s">
        <v>435</v>
      </c>
      <c r="AN5833">
        <v>425000</v>
      </c>
      <c r="AO5833" t="s">
        <v>386</v>
      </c>
      <c r="AP5833" t="s">
        <v>387</v>
      </c>
      <c r="AQ5833" t="s">
        <v>388</v>
      </c>
    </row>
    <row r="5834" spans="1:43" x14ac:dyDescent="0.45">
      <c r="A5834">
        <v>1556</v>
      </c>
      <c r="B5834" t="s">
        <v>7491</v>
      </c>
      <c r="C5834" t="s">
        <v>7492</v>
      </c>
      <c r="D5834">
        <v>78600</v>
      </c>
      <c r="E5834">
        <v>2021</v>
      </c>
      <c r="F5834" t="s">
        <v>7493</v>
      </c>
      <c r="G5834" t="s">
        <v>7494</v>
      </c>
      <c r="H5834">
        <v>0</v>
      </c>
      <c r="I5834" t="s">
        <v>7495</v>
      </c>
      <c r="J5834" t="s">
        <v>321</v>
      </c>
      <c r="K5834" t="s">
        <v>149</v>
      </c>
      <c r="L5834" t="s">
        <v>395</v>
      </c>
      <c r="M5834" t="s">
        <v>374</v>
      </c>
      <c r="N5834" s="50">
        <v>44375</v>
      </c>
      <c r="O5834" s="50">
        <v>44417</v>
      </c>
      <c r="P5834" s="50">
        <v>44393</v>
      </c>
      <c r="Q5834" s="50">
        <v>44418</v>
      </c>
      <c r="S5834" t="s">
        <v>1522</v>
      </c>
      <c r="T5834" t="s">
        <v>1522</v>
      </c>
      <c r="U5834" t="s">
        <v>7496</v>
      </c>
      <c r="V5834" t="s">
        <v>7497</v>
      </c>
      <c r="W5834" t="s">
        <v>428</v>
      </c>
      <c r="X5834" t="s">
        <v>378</v>
      </c>
      <c r="Y5834">
        <v>90</v>
      </c>
      <c r="Z5834" t="s">
        <v>183</v>
      </c>
      <c r="AA5834" t="s">
        <v>429</v>
      </c>
      <c r="AB5834" t="s">
        <v>430</v>
      </c>
      <c r="AC5834" t="s">
        <v>432</v>
      </c>
      <c r="AD5834" t="s">
        <v>432</v>
      </c>
      <c r="AE5834" t="s">
        <v>433</v>
      </c>
      <c r="AF5834">
        <v>1</v>
      </c>
      <c r="AG5834" t="s">
        <v>434</v>
      </c>
      <c r="AH5834">
        <v>425000</v>
      </c>
      <c r="AI5834">
        <v>0</v>
      </c>
      <c r="AJ5834">
        <v>425000</v>
      </c>
      <c r="AK5834" t="s">
        <v>375</v>
      </c>
      <c r="AL5834" s="50">
        <v>44446</v>
      </c>
      <c r="AM5834" t="s">
        <v>435</v>
      </c>
      <c r="AN5834">
        <v>425000</v>
      </c>
      <c r="AO5834" t="s">
        <v>386</v>
      </c>
      <c r="AP5834" t="s">
        <v>387</v>
      </c>
      <c r="AQ5834" t="s">
        <v>388</v>
      </c>
    </row>
    <row r="5835" spans="1:43" x14ac:dyDescent="0.45">
      <c r="A5835">
        <v>1125</v>
      </c>
      <c r="B5835" t="s">
        <v>4015</v>
      </c>
      <c r="C5835" t="s">
        <v>4016</v>
      </c>
      <c r="D5835">
        <v>78400</v>
      </c>
      <c r="E5835">
        <v>2021</v>
      </c>
      <c r="F5835" t="s">
        <v>7839</v>
      </c>
      <c r="G5835" t="s">
        <v>7840</v>
      </c>
      <c r="H5835">
        <v>0</v>
      </c>
      <c r="I5835" t="s">
        <v>7841</v>
      </c>
      <c r="J5835" t="s">
        <v>147</v>
      </c>
      <c r="K5835" t="s">
        <v>145</v>
      </c>
      <c r="L5835" t="s">
        <v>395</v>
      </c>
      <c r="M5835" t="s">
        <v>521</v>
      </c>
      <c r="N5835" s="50">
        <v>44253</v>
      </c>
      <c r="O5835" s="50">
        <v>44253</v>
      </c>
      <c r="P5835" s="50">
        <v>44256</v>
      </c>
      <c r="Q5835" s="50">
        <v>44256</v>
      </c>
      <c r="S5835" t="s">
        <v>522</v>
      </c>
      <c r="T5835" t="s">
        <v>5488</v>
      </c>
      <c r="U5835" t="s">
        <v>7842</v>
      </c>
      <c r="V5835" t="s">
        <v>7843</v>
      </c>
      <c r="W5835" t="s">
        <v>525</v>
      </c>
      <c r="X5835" t="s">
        <v>378</v>
      </c>
      <c r="Y5835">
        <v>26</v>
      </c>
      <c r="Z5835" t="s">
        <v>22247</v>
      </c>
      <c r="AA5835" t="s">
        <v>526</v>
      </c>
      <c r="AB5835" t="s">
        <v>527</v>
      </c>
      <c r="AC5835" t="s">
        <v>802</v>
      </c>
      <c r="AD5835" t="s">
        <v>802</v>
      </c>
      <c r="AE5835" t="s">
        <v>803</v>
      </c>
      <c r="AF5835">
        <v>0</v>
      </c>
      <c r="AG5835" t="s">
        <v>384</v>
      </c>
      <c r="AH5835">
        <v>425400</v>
      </c>
      <c r="AI5835">
        <v>283600</v>
      </c>
      <c r="AJ5835">
        <v>709000</v>
      </c>
      <c r="AK5835" t="s">
        <v>375</v>
      </c>
      <c r="AL5835" s="50">
        <v>44284</v>
      </c>
      <c r="AM5835" t="s">
        <v>435</v>
      </c>
      <c r="AN5835">
        <v>425400</v>
      </c>
      <c r="AO5835" t="s">
        <v>386</v>
      </c>
      <c r="AP5835" t="s">
        <v>387</v>
      </c>
      <c r="AQ5835" t="s">
        <v>388</v>
      </c>
    </row>
    <row r="5836" spans="1:43" x14ac:dyDescent="0.45">
      <c r="A5836">
        <v>1674</v>
      </c>
      <c r="B5836" t="s">
        <v>3333</v>
      </c>
      <c r="C5836" t="s">
        <v>3334</v>
      </c>
      <c r="D5836">
        <v>78900</v>
      </c>
      <c r="E5836">
        <v>2021</v>
      </c>
      <c r="F5836" t="s">
        <v>4387</v>
      </c>
      <c r="G5836" t="s">
        <v>4388</v>
      </c>
      <c r="H5836">
        <v>0</v>
      </c>
      <c r="I5836" t="s">
        <v>4389</v>
      </c>
      <c r="J5836" t="s">
        <v>3338</v>
      </c>
      <c r="K5836" t="s">
        <v>15</v>
      </c>
      <c r="L5836" t="s">
        <v>395</v>
      </c>
      <c r="M5836" t="s">
        <v>374</v>
      </c>
      <c r="N5836" s="50">
        <v>44238</v>
      </c>
      <c r="O5836" s="50">
        <v>44284</v>
      </c>
      <c r="P5836" s="50">
        <v>44285</v>
      </c>
      <c r="Q5836" s="50">
        <v>44285</v>
      </c>
      <c r="S5836" t="s">
        <v>3339</v>
      </c>
      <c r="T5836" t="s">
        <v>3340</v>
      </c>
      <c r="U5836" t="s">
        <v>4390</v>
      </c>
      <c r="V5836" t="s">
        <v>4391</v>
      </c>
      <c r="W5836">
        <v>5337</v>
      </c>
      <c r="X5836" t="s">
        <v>378</v>
      </c>
      <c r="Y5836">
        <v>54</v>
      </c>
      <c r="Z5836" t="s">
        <v>182</v>
      </c>
      <c r="AA5836" t="s">
        <v>2964</v>
      </c>
      <c r="AB5836" t="s">
        <v>2965</v>
      </c>
      <c r="AC5836" t="s">
        <v>14971</v>
      </c>
      <c r="AD5836" t="s">
        <v>14972</v>
      </c>
      <c r="AE5836" t="s">
        <v>14973</v>
      </c>
      <c r="AF5836">
        <v>1</v>
      </c>
      <c r="AG5836" t="s">
        <v>384</v>
      </c>
      <c r="AH5836">
        <v>425600</v>
      </c>
      <c r="AI5836">
        <v>106400</v>
      </c>
      <c r="AJ5836">
        <v>532000</v>
      </c>
      <c r="AK5836" t="s">
        <v>375</v>
      </c>
      <c r="AL5836" s="50">
        <v>44302</v>
      </c>
      <c r="AM5836" t="s">
        <v>435</v>
      </c>
      <c r="AN5836">
        <v>425600</v>
      </c>
      <c r="AO5836" t="s">
        <v>386</v>
      </c>
      <c r="AP5836" t="s">
        <v>387</v>
      </c>
      <c r="AQ5836" t="s">
        <v>388</v>
      </c>
    </row>
    <row r="5837" spans="1:43" x14ac:dyDescent="0.45">
      <c r="A5837">
        <v>1349</v>
      </c>
      <c r="B5837" t="s">
        <v>2407</v>
      </c>
      <c r="C5837" t="s">
        <v>2408</v>
      </c>
      <c r="D5837">
        <v>78100</v>
      </c>
      <c r="E5837">
        <v>2021</v>
      </c>
      <c r="F5837" t="s">
        <v>10162</v>
      </c>
      <c r="G5837" t="s">
        <v>10163</v>
      </c>
      <c r="H5837">
        <v>0</v>
      </c>
      <c r="I5837" t="s">
        <v>10164</v>
      </c>
      <c r="J5837" t="s">
        <v>410</v>
      </c>
      <c r="K5837" t="s">
        <v>71</v>
      </c>
      <c r="L5837" t="s">
        <v>395</v>
      </c>
      <c r="M5837" t="s">
        <v>374</v>
      </c>
      <c r="N5837" s="50">
        <v>44452</v>
      </c>
      <c r="O5837" s="50">
        <v>44452</v>
      </c>
      <c r="P5837" s="50">
        <v>44455</v>
      </c>
      <c r="Q5837" s="50">
        <v>44455</v>
      </c>
      <c r="S5837" t="s">
        <v>411</v>
      </c>
      <c r="T5837" t="s">
        <v>411</v>
      </c>
      <c r="U5837" t="s">
        <v>10165</v>
      </c>
      <c r="V5837" t="s">
        <v>10166</v>
      </c>
      <c r="W5837" t="s">
        <v>444</v>
      </c>
      <c r="X5837" t="s">
        <v>378</v>
      </c>
      <c r="Y5837">
        <v>18</v>
      </c>
      <c r="Z5837" t="s">
        <v>181</v>
      </c>
      <c r="AA5837" t="s">
        <v>540</v>
      </c>
      <c r="AB5837" t="s">
        <v>541</v>
      </c>
      <c r="AC5837" t="s">
        <v>543</v>
      </c>
      <c r="AD5837" t="s">
        <v>543</v>
      </c>
      <c r="AE5837" t="s">
        <v>544</v>
      </c>
      <c r="AF5837">
        <v>0</v>
      </c>
      <c r="AG5837" t="s">
        <v>384</v>
      </c>
      <c r="AH5837">
        <v>425945</v>
      </c>
      <c r="AI5837">
        <v>0</v>
      </c>
      <c r="AJ5837">
        <v>425945</v>
      </c>
      <c r="AK5837" t="s">
        <v>375</v>
      </c>
      <c r="AL5837" s="50">
        <v>44456</v>
      </c>
      <c r="AM5837" t="s">
        <v>435</v>
      </c>
      <c r="AN5837">
        <v>425945</v>
      </c>
      <c r="AO5837" t="s">
        <v>386</v>
      </c>
      <c r="AP5837" t="s">
        <v>387</v>
      </c>
      <c r="AQ5837" t="s">
        <v>388</v>
      </c>
    </row>
    <row r="5838" spans="1:43" x14ac:dyDescent="0.45">
      <c r="A5838">
        <v>1208</v>
      </c>
      <c r="B5838" t="s">
        <v>7503</v>
      </c>
      <c r="C5838" t="s">
        <v>7504</v>
      </c>
      <c r="D5838">
        <v>78500</v>
      </c>
      <c r="E5838">
        <v>2021</v>
      </c>
      <c r="F5838" t="s">
        <v>7968</v>
      </c>
      <c r="G5838" t="s">
        <v>7969</v>
      </c>
      <c r="H5838">
        <v>0</v>
      </c>
      <c r="I5838" t="s">
        <v>7970</v>
      </c>
      <c r="J5838" t="s">
        <v>7508</v>
      </c>
      <c r="K5838" t="s">
        <v>80</v>
      </c>
      <c r="L5838" t="s">
        <v>395</v>
      </c>
      <c r="M5838" t="s">
        <v>374</v>
      </c>
      <c r="N5838" s="50">
        <v>44349</v>
      </c>
      <c r="O5838" s="50">
        <v>44349</v>
      </c>
      <c r="P5838" s="50">
        <v>44364</v>
      </c>
      <c r="Q5838" s="50">
        <v>44364</v>
      </c>
      <c r="S5838" t="s">
        <v>583</v>
      </c>
      <c r="T5838" t="s">
        <v>1877</v>
      </c>
      <c r="U5838" t="s">
        <v>14974</v>
      </c>
      <c r="V5838" t="s">
        <v>14975</v>
      </c>
      <c r="W5838" t="s">
        <v>428</v>
      </c>
      <c r="X5838" t="s">
        <v>378</v>
      </c>
      <c r="Y5838">
        <v>90</v>
      </c>
      <c r="Z5838" t="s">
        <v>183</v>
      </c>
      <c r="AA5838" t="s">
        <v>792</v>
      </c>
      <c r="AB5838" t="s">
        <v>793</v>
      </c>
      <c r="AC5838" t="s">
        <v>14976</v>
      </c>
      <c r="AD5838" t="s">
        <v>14976</v>
      </c>
      <c r="AE5838" t="s">
        <v>14977</v>
      </c>
      <c r="AF5838">
        <v>1</v>
      </c>
      <c r="AG5838" t="s">
        <v>384</v>
      </c>
      <c r="AH5838">
        <v>427000</v>
      </c>
      <c r="AI5838">
        <v>106750</v>
      </c>
      <c r="AJ5838">
        <v>533750</v>
      </c>
      <c r="AK5838" t="s">
        <v>375</v>
      </c>
      <c r="AL5838" s="50">
        <v>44386</v>
      </c>
      <c r="AM5838" t="s">
        <v>385</v>
      </c>
      <c r="AN5838">
        <v>427000</v>
      </c>
      <c r="AO5838" t="s">
        <v>386</v>
      </c>
      <c r="AP5838" t="s">
        <v>387</v>
      </c>
      <c r="AQ5838" t="s">
        <v>388</v>
      </c>
    </row>
    <row r="5839" spans="1:43" x14ac:dyDescent="0.45">
      <c r="A5839">
        <v>1002</v>
      </c>
      <c r="B5839" t="s">
        <v>864</v>
      </c>
      <c r="C5839" t="s">
        <v>865</v>
      </c>
      <c r="D5839">
        <v>78400</v>
      </c>
      <c r="E5839">
        <v>2021</v>
      </c>
      <c r="F5839" t="s">
        <v>933</v>
      </c>
      <c r="G5839" t="s">
        <v>934</v>
      </c>
      <c r="H5839">
        <v>0</v>
      </c>
      <c r="I5839" t="s">
        <v>935</v>
      </c>
      <c r="J5839" t="s">
        <v>43</v>
      </c>
      <c r="K5839" t="s">
        <v>42</v>
      </c>
      <c r="L5839" t="s">
        <v>395</v>
      </c>
      <c r="M5839" t="s">
        <v>374</v>
      </c>
      <c r="N5839" s="50">
        <v>44265</v>
      </c>
      <c r="O5839" s="50">
        <v>44273</v>
      </c>
      <c r="P5839" s="50">
        <v>44284</v>
      </c>
      <c r="Q5839" s="50">
        <v>44284</v>
      </c>
      <c r="S5839" t="s">
        <v>869</v>
      </c>
      <c r="T5839" t="s">
        <v>869</v>
      </c>
      <c r="U5839" t="s">
        <v>10367</v>
      </c>
      <c r="V5839" t="s">
        <v>10368</v>
      </c>
      <c r="W5839" t="s">
        <v>512</v>
      </c>
      <c r="X5839" t="s">
        <v>378</v>
      </c>
      <c r="Y5839">
        <v>34</v>
      </c>
      <c r="Z5839" t="s">
        <v>217</v>
      </c>
      <c r="AA5839" t="s">
        <v>893</v>
      </c>
      <c r="AB5839" t="s">
        <v>894</v>
      </c>
      <c r="AC5839" t="s">
        <v>14978</v>
      </c>
      <c r="AD5839" t="s">
        <v>3951</v>
      </c>
      <c r="AE5839" t="s">
        <v>3952</v>
      </c>
      <c r="AF5839">
        <v>1</v>
      </c>
      <c r="AG5839" t="s">
        <v>384</v>
      </c>
      <c r="AH5839">
        <v>427520</v>
      </c>
      <c r="AI5839">
        <v>106880</v>
      </c>
      <c r="AJ5839">
        <v>534400</v>
      </c>
      <c r="AK5839" t="s">
        <v>375</v>
      </c>
      <c r="AL5839" s="50">
        <v>44302</v>
      </c>
      <c r="AM5839" t="s">
        <v>435</v>
      </c>
      <c r="AN5839">
        <v>427520</v>
      </c>
      <c r="AO5839" t="s">
        <v>386</v>
      </c>
      <c r="AP5839" t="s">
        <v>387</v>
      </c>
      <c r="AQ5839" t="s">
        <v>388</v>
      </c>
    </row>
    <row r="5840" spans="1:43" x14ac:dyDescent="0.45">
      <c r="A5840">
        <v>7126</v>
      </c>
      <c r="B5840" t="s">
        <v>4301</v>
      </c>
      <c r="C5840" t="s">
        <v>4302</v>
      </c>
      <c r="D5840">
        <v>78100</v>
      </c>
      <c r="E5840">
        <v>2021</v>
      </c>
      <c r="F5840" t="s">
        <v>14979</v>
      </c>
      <c r="G5840" t="s">
        <v>14980</v>
      </c>
      <c r="H5840">
        <v>0</v>
      </c>
      <c r="I5840" t="s">
        <v>14981</v>
      </c>
      <c r="J5840" t="s">
        <v>232</v>
      </c>
      <c r="K5840" t="s">
        <v>78</v>
      </c>
      <c r="L5840" t="s">
        <v>395</v>
      </c>
      <c r="M5840" t="s">
        <v>374</v>
      </c>
      <c r="N5840" s="50">
        <v>44246</v>
      </c>
      <c r="O5840" s="50">
        <v>44246</v>
      </c>
      <c r="P5840" s="50">
        <v>44249</v>
      </c>
      <c r="Q5840" s="50">
        <v>44249</v>
      </c>
      <c r="S5840" t="s">
        <v>734</v>
      </c>
      <c r="T5840" t="s">
        <v>734</v>
      </c>
      <c r="U5840" t="s">
        <v>14982</v>
      </c>
      <c r="V5840" t="s">
        <v>14983</v>
      </c>
      <c r="W5840" t="s">
        <v>635</v>
      </c>
      <c r="X5840" t="s">
        <v>636</v>
      </c>
      <c r="Y5840">
        <v>90</v>
      </c>
      <c r="Z5840" t="s">
        <v>183</v>
      </c>
      <c r="AA5840" t="s">
        <v>379</v>
      </c>
      <c r="AB5840" t="s">
        <v>380</v>
      </c>
      <c r="AC5840" t="s">
        <v>715</v>
      </c>
      <c r="AD5840" t="s">
        <v>715</v>
      </c>
      <c r="AE5840" t="s">
        <v>716</v>
      </c>
      <c r="AF5840">
        <v>0</v>
      </c>
      <c r="AG5840" t="s">
        <v>384</v>
      </c>
      <c r="AH5840">
        <v>427557</v>
      </c>
      <c r="AI5840">
        <v>0</v>
      </c>
      <c r="AJ5840">
        <v>427557</v>
      </c>
      <c r="AK5840" t="s">
        <v>375</v>
      </c>
      <c r="AL5840" s="50">
        <v>44278</v>
      </c>
      <c r="AM5840" t="s">
        <v>385</v>
      </c>
      <c r="AN5840">
        <v>427557</v>
      </c>
      <c r="AO5840" t="s">
        <v>386</v>
      </c>
      <c r="AP5840" t="s">
        <v>387</v>
      </c>
      <c r="AQ5840" t="s">
        <v>388</v>
      </c>
    </row>
    <row r="5841" spans="1:43" x14ac:dyDescent="0.45">
      <c r="A5841">
        <v>1115</v>
      </c>
      <c r="B5841" t="s">
        <v>7923</v>
      </c>
      <c r="C5841" t="s">
        <v>7924</v>
      </c>
      <c r="D5841">
        <v>78400</v>
      </c>
      <c r="E5841">
        <v>2021</v>
      </c>
      <c r="F5841" t="s">
        <v>14984</v>
      </c>
      <c r="G5841" t="s">
        <v>14985</v>
      </c>
      <c r="H5841">
        <v>0</v>
      </c>
      <c r="I5841" t="s">
        <v>14986</v>
      </c>
      <c r="J5841" t="s">
        <v>7928</v>
      </c>
      <c r="K5841" t="s">
        <v>139</v>
      </c>
      <c r="L5841" t="s">
        <v>395</v>
      </c>
      <c r="M5841" t="s">
        <v>374</v>
      </c>
      <c r="N5841" s="50">
        <v>44389</v>
      </c>
      <c r="O5841" s="50">
        <v>44389</v>
      </c>
      <c r="P5841" s="50">
        <v>44398</v>
      </c>
      <c r="Q5841" s="50">
        <v>44398</v>
      </c>
      <c r="S5841" t="s">
        <v>977</v>
      </c>
      <c r="T5841" t="s">
        <v>978</v>
      </c>
      <c r="U5841" t="s">
        <v>14987</v>
      </c>
      <c r="V5841" t="s">
        <v>14988</v>
      </c>
      <c r="W5841" t="s">
        <v>512</v>
      </c>
      <c r="X5841" t="s">
        <v>378</v>
      </c>
      <c r="Y5841">
        <v>34</v>
      </c>
      <c r="Z5841" t="s">
        <v>217</v>
      </c>
      <c r="AA5841" t="s">
        <v>1077</v>
      </c>
      <c r="AB5841" t="s">
        <v>1078</v>
      </c>
      <c r="AC5841" t="s">
        <v>1080</v>
      </c>
      <c r="AD5841" t="s">
        <v>1080</v>
      </c>
      <c r="AE5841" t="s">
        <v>1081</v>
      </c>
      <c r="AF5841">
        <v>1</v>
      </c>
      <c r="AG5841" t="s">
        <v>384</v>
      </c>
      <c r="AH5841">
        <v>428000</v>
      </c>
      <c r="AI5841">
        <v>107000</v>
      </c>
      <c r="AJ5841">
        <v>535000</v>
      </c>
      <c r="AK5841" t="s">
        <v>375</v>
      </c>
      <c r="AL5841" s="50">
        <v>44413</v>
      </c>
      <c r="AM5841" t="s">
        <v>435</v>
      </c>
      <c r="AN5841">
        <v>428000</v>
      </c>
      <c r="AO5841" t="s">
        <v>386</v>
      </c>
      <c r="AP5841" t="s">
        <v>387</v>
      </c>
      <c r="AQ5841" t="s">
        <v>388</v>
      </c>
    </row>
    <row r="5842" spans="1:43" x14ac:dyDescent="0.45">
      <c r="A5842">
        <v>5574</v>
      </c>
      <c r="B5842" t="s">
        <v>14989</v>
      </c>
      <c r="C5842" t="s">
        <v>14990</v>
      </c>
      <c r="D5842">
        <v>78500</v>
      </c>
      <c r="E5842">
        <v>2021</v>
      </c>
      <c r="F5842" t="s">
        <v>14991</v>
      </c>
      <c r="G5842" t="s">
        <v>14992</v>
      </c>
      <c r="H5842">
        <v>0</v>
      </c>
      <c r="I5842" t="s">
        <v>14993</v>
      </c>
      <c r="J5842" t="s">
        <v>82</v>
      </c>
      <c r="K5842" t="s">
        <v>80</v>
      </c>
      <c r="L5842" t="s">
        <v>395</v>
      </c>
      <c r="M5842" t="s">
        <v>374</v>
      </c>
      <c r="N5842" s="50">
        <v>44391</v>
      </c>
      <c r="O5842" s="50">
        <v>44391</v>
      </c>
      <c r="P5842" s="50">
        <v>44418</v>
      </c>
      <c r="Q5842" s="50">
        <v>44418</v>
      </c>
      <c r="S5842" t="s">
        <v>966</v>
      </c>
      <c r="T5842" t="s">
        <v>967</v>
      </c>
      <c r="U5842" t="s">
        <v>14994</v>
      </c>
      <c r="V5842" t="s">
        <v>14995</v>
      </c>
      <c r="W5842" t="s">
        <v>458</v>
      </c>
      <c r="X5842" t="s">
        <v>378</v>
      </c>
      <c r="Y5842">
        <v>16</v>
      </c>
      <c r="Z5842" t="s">
        <v>180</v>
      </c>
      <c r="AA5842" t="s">
        <v>459</v>
      </c>
      <c r="AB5842" t="s">
        <v>460</v>
      </c>
      <c r="AC5842" t="s">
        <v>14996</v>
      </c>
      <c r="AD5842" t="s">
        <v>14996</v>
      </c>
      <c r="AE5842" t="s">
        <v>14997</v>
      </c>
      <c r="AF5842">
        <v>0</v>
      </c>
      <c r="AG5842" t="s">
        <v>384</v>
      </c>
      <c r="AH5842">
        <v>428341</v>
      </c>
      <c r="AI5842">
        <v>107085</v>
      </c>
      <c r="AJ5842">
        <v>535426</v>
      </c>
      <c r="AK5842" t="s">
        <v>375</v>
      </c>
      <c r="AL5842" s="50">
        <v>44426</v>
      </c>
      <c r="AM5842" t="s">
        <v>435</v>
      </c>
      <c r="AN5842">
        <v>428341</v>
      </c>
      <c r="AO5842" t="s">
        <v>386</v>
      </c>
      <c r="AP5842" t="s">
        <v>387</v>
      </c>
      <c r="AQ5842" t="s">
        <v>388</v>
      </c>
    </row>
    <row r="5843" spans="1:43" x14ac:dyDescent="0.45">
      <c r="A5843">
        <v>1749</v>
      </c>
      <c r="B5843" t="s">
        <v>13727</v>
      </c>
      <c r="C5843" t="s">
        <v>13728</v>
      </c>
      <c r="D5843">
        <v>79000</v>
      </c>
      <c r="E5843">
        <v>2021</v>
      </c>
      <c r="F5843" t="s">
        <v>14998</v>
      </c>
      <c r="G5843" t="s">
        <v>14999</v>
      </c>
      <c r="H5843">
        <v>0</v>
      </c>
      <c r="I5843" t="s">
        <v>15000</v>
      </c>
      <c r="J5843" t="s">
        <v>166</v>
      </c>
      <c r="K5843" t="s">
        <v>163</v>
      </c>
      <c r="L5843" t="s">
        <v>536</v>
      </c>
      <c r="M5843" t="s">
        <v>374</v>
      </c>
      <c r="N5843" s="50">
        <v>43732</v>
      </c>
      <c r="O5843" t="s">
        <v>375</v>
      </c>
      <c r="P5843" s="50">
        <v>44442</v>
      </c>
      <c r="Q5843" t="s">
        <v>375</v>
      </c>
      <c r="S5843" t="s">
        <v>537</v>
      </c>
      <c r="T5843" t="s">
        <v>469</v>
      </c>
      <c r="U5843" t="s">
        <v>15001</v>
      </c>
      <c r="V5843" t="s">
        <v>15000</v>
      </c>
      <c r="W5843" t="s">
        <v>428</v>
      </c>
      <c r="X5843" t="s">
        <v>378</v>
      </c>
      <c r="Y5843">
        <v>90</v>
      </c>
      <c r="Z5843" t="s">
        <v>183</v>
      </c>
      <c r="AA5843" t="s">
        <v>414</v>
      </c>
      <c r="AB5843" t="s">
        <v>415</v>
      </c>
      <c r="AC5843" t="s">
        <v>15002</v>
      </c>
      <c r="AD5843" t="s">
        <v>4888</v>
      </c>
      <c r="AE5843" t="s">
        <v>4889</v>
      </c>
      <c r="AF5843">
        <v>1</v>
      </c>
      <c r="AG5843" t="s">
        <v>384</v>
      </c>
      <c r="AH5843">
        <v>428767</v>
      </c>
      <c r="AI5843">
        <v>107192</v>
      </c>
      <c r="AJ5843">
        <v>535959</v>
      </c>
      <c r="AK5843" t="s">
        <v>375</v>
      </c>
      <c r="AL5843" s="50">
        <v>44462</v>
      </c>
      <c r="AM5843" t="s">
        <v>385</v>
      </c>
      <c r="AN5843">
        <v>428767</v>
      </c>
      <c r="AO5843" t="s">
        <v>386</v>
      </c>
      <c r="AP5843" t="s">
        <v>387</v>
      </c>
      <c r="AQ5843" t="s">
        <v>388</v>
      </c>
    </row>
    <row r="5844" spans="1:43" x14ac:dyDescent="0.45">
      <c r="A5844">
        <v>1905</v>
      </c>
      <c r="B5844" t="s">
        <v>1729</v>
      </c>
      <c r="C5844" t="s">
        <v>1730</v>
      </c>
      <c r="D5844">
        <v>78400</v>
      </c>
      <c r="E5844">
        <v>2021</v>
      </c>
      <c r="F5844" t="s">
        <v>1731</v>
      </c>
      <c r="G5844" t="s">
        <v>1732</v>
      </c>
      <c r="H5844">
        <v>0</v>
      </c>
      <c r="I5844" t="s">
        <v>1733</v>
      </c>
      <c r="J5844" t="s">
        <v>291</v>
      </c>
      <c r="K5844" t="s">
        <v>135</v>
      </c>
      <c r="L5844" t="s">
        <v>395</v>
      </c>
      <c r="M5844" t="s">
        <v>374</v>
      </c>
      <c r="N5844" s="50">
        <v>44148</v>
      </c>
      <c r="O5844" s="50">
        <v>44165</v>
      </c>
      <c r="P5844" s="50">
        <v>44179</v>
      </c>
      <c r="Q5844" s="50">
        <v>44179</v>
      </c>
      <c r="S5844" t="s">
        <v>916</v>
      </c>
      <c r="T5844" t="s">
        <v>916</v>
      </c>
      <c r="U5844" t="s">
        <v>1734</v>
      </c>
      <c r="V5844" t="s">
        <v>1735</v>
      </c>
      <c r="W5844" t="s">
        <v>635</v>
      </c>
      <c r="X5844" t="s">
        <v>636</v>
      </c>
      <c r="Y5844">
        <v>90</v>
      </c>
      <c r="Z5844" t="s">
        <v>183</v>
      </c>
      <c r="AA5844" t="s">
        <v>379</v>
      </c>
      <c r="AB5844" t="s">
        <v>380</v>
      </c>
      <c r="AC5844" t="s">
        <v>715</v>
      </c>
      <c r="AD5844" t="s">
        <v>715</v>
      </c>
      <c r="AE5844" t="s">
        <v>716</v>
      </c>
      <c r="AF5844">
        <v>40</v>
      </c>
      <c r="AG5844" t="s">
        <v>384</v>
      </c>
      <c r="AH5844">
        <v>428955</v>
      </c>
      <c r="AI5844">
        <v>0</v>
      </c>
      <c r="AJ5844">
        <v>428955</v>
      </c>
      <c r="AK5844" t="s">
        <v>375</v>
      </c>
      <c r="AL5844" s="50">
        <v>44200</v>
      </c>
      <c r="AM5844" t="s">
        <v>435</v>
      </c>
      <c r="AN5844">
        <v>428955</v>
      </c>
      <c r="AO5844" t="s">
        <v>386</v>
      </c>
      <c r="AP5844" t="s">
        <v>387</v>
      </c>
      <c r="AQ5844" t="s">
        <v>388</v>
      </c>
    </row>
    <row r="5845" spans="1:43" x14ac:dyDescent="0.45">
      <c r="A5845">
        <v>1429</v>
      </c>
      <c r="B5845" t="s">
        <v>2121</v>
      </c>
      <c r="C5845" t="s">
        <v>2122</v>
      </c>
      <c r="D5845">
        <v>78300</v>
      </c>
      <c r="E5845">
        <v>2021</v>
      </c>
      <c r="F5845" t="s">
        <v>11862</v>
      </c>
      <c r="G5845" t="s">
        <v>11863</v>
      </c>
      <c r="H5845">
        <v>0</v>
      </c>
      <c r="I5845" t="s">
        <v>11587</v>
      </c>
      <c r="J5845" t="s">
        <v>238</v>
      </c>
      <c r="K5845" t="s">
        <v>131</v>
      </c>
      <c r="L5845" t="s">
        <v>395</v>
      </c>
      <c r="M5845" t="s">
        <v>374</v>
      </c>
      <c r="N5845" s="50">
        <v>44321</v>
      </c>
      <c r="O5845" s="50">
        <v>44321</v>
      </c>
      <c r="P5845" s="50">
        <v>44357</v>
      </c>
      <c r="Q5845" s="50">
        <v>44357</v>
      </c>
      <c r="S5845" t="s">
        <v>2126</v>
      </c>
      <c r="T5845" t="s">
        <v>2127</v>
      </c>
      <c r="U5845" t="s">
        <v>15003</v>
      </c>
      <c r="V5845" t="s">
        <v>15004</v>
      </c>
      <c r="W5845" t="s">
        <v>458</v>
      </c>
      <c r="X5845" t="s">
        <v>378</v>
      </c>
      <c r="Y5845">
        <v>16</v>
      </c>
      <c r="Z5845" t="s">
        <v>180</v>
      </c>
      <c r="AA5845" t="s">
        <v>459</v>
      </c>
      <c r="AB5845" t="s">
        <v>460</v>
      </c>
      <c r="AC5845" t="s">
        <v>648</v>
      </c>
      <c r="AD5845" t="s">
        <v>648</v>
      </c>
      <c r="AE5845" t="s">
        <v>649</v>
      </c>
      <c r="AF5845">
        <v>7</v>
      </c>
      <c r="AG5845" t="s">
        <v>384</v>
      </c>
      <c r="AH5845">
        <v>428972</v>
      </c>
      <c r="AI5845">
        <v>107243</v>
      </c>
      <c r="AJ5845">
        <v>536215</v>
      </c>
      <c r="AK5845" t="s">
        <v>375</v>
      </c>
      <c r="AL5845" s="50">
        <v>44368</v>
      </c>
      <c r="AM5845" t="s">
        <v>435</v>
      </c>
      <c r="AN5845">
        <v>428972</v>
      </c>
      <c r="AO5845" t="s">
        <v>386</v>
      </c>
      <c r="AP5845" t="s">
        <v>387</v>
      </c>
      <c r="AQ5845" t="s">
        <v>388</v>
      </c>
    </row>
    <row r="5846" spans="1:43" x14ac:dyDescent="0.45">
      <c r="A5846">
        <v>1567</v>
      </c>
      <c r="B5846" t="s">
        <v>450</v>
      </c>
      <c r="C5846" t="s">
        <v>451</v>
      </c>
      <c r="D5846">
        <v>78600</v>
      </c>
      <c r="E5846">
        <v>2021</v>
      </c>
      <c r="F5846" t="s">
        <v>7728</v>
      </c>
      <c r="G5846" t="s">
        <v>7729</v>
      </c>
      <c r="H5846">
        <v>2</v>
      </c>
      <c r="I5846" t="s">
        <v>7730</v>
      </c>
      <c r="J5846" t="s">
        <v>151</v>
      </c>
      <c r="K5846" t="s">
        <v>149</v>
      </c>
      <c r="L5846" t="s">
        <v>395</v>
      </c>
      <c r="M5846" t="s">
        <v>374</v>
      </c>
      <c r="N5846" s="50">
        <v>44181</v>
      </c>
      <c r="O5846" s="50">
        <v>44181</v>
      </c>
      <c r="P5846" s="50">
        <v>44181</v>
      </c>
      <c r="Q5846" s="50">
        <v>44181</v>
      </c>
      <c r="S5846" t="s">
        <v>455</v>
      </c>
      <c r="T5846" t="s">
        <v>455</v>
      </c>
      <c r="U5846" t="s">
        <v>7731</v>
      </c>
      <c r="V5846" t="s">
        <v>7730</v>
      </c>
      <c r="W5846" t="s">
        <v>1711</v>
      </c>
      <c r="X5846" t="s">
        <v>636</v>
      </c>
      <c r="Y5846">
        <v>18</v>
      </c>
      <c r="Z5846" t="s">
        <v>181</v>
      </c>
      <c r="AA5846" t="s">
        <v>571</v>
      </c>
      <c r="AB5846" t="s">
        <v>572</v>
      </c>
      <c r="AC5846" t="s">
        <v>15005</v>
      </c>
      <c r="AD5846" t="s">
        <v>1105</v>
      </c>
      <c r="AE5846" t="s">
        <v>1106</v>
      </c>
      <c r="AF5846">
        <v>0</v>
      </c>
      <c r="AG5846" t="s">
        <v>384</v>
      </c>
      <c r="AH5846">
        <v>429084</v>
      </c>
      <c r="AI5846">
        <v>0</v>
      </c>
      <c r="AJ5846">
        <v>429084</v>
      </c>
      <c r="AK5846" s="50">
        <v>44180</v>
      </c>
      <c r="AL5846" s="50">
        <v>44186</v>
      </c>
      <c r="AM5846" t="s">
        <v>435</v>
      </c>
      <c r="AN5846">
        <v>429084</v>
      </c>
      <c r="AO5846" t="s">
        <v>386</v>
      </c>
      <c r="AP5846" t="s">
        <v>387</v>
      </c>
      <c r="AQ5846" t="s">
        <v>388</v>
      </c>
    </row>
    <row r="5847" spans="1:43" x14ac:dyDescent="0.45">
      <c r="A5847">
        <v>1683</v>
      </c>
      <c r="B5847" t="s">
        <v>3869</v>
      </c>
      <c r="C5847" t="s">
        <v>3870</v>
      </c>
      <c r="D5847">
        <v>78900</v>
      </c>
      <c r="E5847">
        <v>2021</v>
      </c>
      <c r="F5847" t="s">
        <v>15006</v>
      </c>
      <c r="G5847" t="s">
        <v>15007</v>
      </c>
      <c r="H5847">
        <v>0</v>
      </c>
      <c r="I5847" t="s">
        <v>15008</v>
      </c>
      <c r="J5847" t="s">
        <v>13</v>
      </c>
      <c r="K5847" t="s">
        <v>12</v>
      </c>
      <c r="L5847" t="s">
        <v>395</v>
      </c>
      <c r="M5847" t="s">
        <v>374</v>
      </c>
      <c r="N5847" s="50">
        <v>44405</v>
      </c>
      <c r="O5847" s="50">
        <v>44412</v>
      </c>
      <c r="P5847" s="50">
        <v>44413</v>
      </c>
      <c r="Q5847" s="50">
        <v>44413</v>
      </c>
      <c r="S5847" t="s">
        <v>1742</v>
      </c>
      <c r="T5847" t="s">
        <v>1742</v>
      </c>
      <c r="U5847" t="s">
        <v>15009</v>
      </c>
      <c r="V5847" t="s">
        <v>177</v>
      </c>
      <c r="W5847">
        <v>5337</v>
      </c>
      <c r="X5847" t="s">
        <v>378</v>
      </c>
      <c r="Y5847">
        <v>54</v>
      </c>
      <c r="Z5847" t="s">
        <v>182</v>
      </c>
      <c r="AA5847" t="s">
        <v>483</v>
      </c>
      <c r="AB5847" t="s">
        <v>484</v>
      </c>
      <c r="AC5847" t="s">
        <v>600</v>
      </c>
      <c r="AD5847" t="s">
        <v>600</v>
      </c>
      <c r="AE5847" t="s">
        <v>601</v>
      </c>
      <c r="AF5847">
        <v>1</v>
      </c>
      <c r="AG5847" t="s">
        <v>384</v>
      </c>
      <c r="AH5847">
        <v>429299</v>
      </c>
      <c r="AI5847">
        <v>107325</v>
      </c>
      <c r="AJ5847">
        <v>536624</v>
      </c>
      <c r="AK5847" t="s">
        <v>375</v>
      </c>
      <c r="AL5847" s="50">
        <v>44432</v>
      </c>
      <c r="AM5847" t="s">
        <v>435</v>
      </c>
      <c r="AN5847">
        <v>429299</v>
      </c>
      <c r="AO5847" t="s">
        <v>386</v>
      </c>
      <c r="AP5847" t="s">
        <v>387</v>
      </c>
      <c r="AQ5847" t="s">
        <v>388</v>
      </c>
    </row>
    <row r="5848" spans="1:43" x14ac:dyDescent="0.45">
      <c r="A5848">
        <v>5579</v>
      </c>
      <c r="B5848" t="s">
        <v>3897</v>
      </c>
      <c r="C5848" t="s">
        <v>3898</v>
      </c>
      <c r="D5848">
        <v>78900</v>
      </c>
      <c r="E5848">
        <v>2021</v>
      </c>
      <c r="F5848" t="s">
        <v>15010</v>
      </c>
      <c r="G5848" t="s">
        <v>15011</v>
      </c>
      <c r="H5848">
        <v>0</v>
      </c>
      <c r="I5848" t="s">
        <v>15012</v>
      </c>
      <c r="J5848" t="s">
        <v>3902</v>
      </c>
      <c r="K5848" t="s">
        <v>15</v>
      </c>
      <c r="L5848" t="s">
        <v>395</v>
      </c>
      <c r="M5848" t="s">
        <v>374</v>
      </c>
      <c r="N5848" s="50">
        <v>44426</v>
      </c>
      <c r="O5848" s="50">
        <v>44426</v>
      </c>
      <c r="P5848" s="50">
        <v>44428</v>
      </c>
      <c r="Q5848" s="50">
        <v>44428</v>
      </c>
      <c r="S5848" t="s">
        <v>3903</v>
      </c>
      <c r="T5848" t="s">
        <v>3903</v>
      </c>
      <c r="U5848" t="s">
        <v>15013</v>
      </c>
      <c r="V5848" t="s">
        <v>15014</v>
      </c>
      <c r="W5848" t="s">
        <v>3065</v>
      </c>
      <c r="X5848" t="s">
        <v>692</v>
      </c>
      <c r="Y5848">
        <v>90</v>
      </c>
      <c r="Z5848" t="s">
        <v>183</v>
      </c>
      <c r="AA5848" t="s">
        <v>379</v>
      </c>
      <c r="AB5848" t="s">
        <v>380</v>
      </c>
      <c r="AC5848" t="s">
        <v>15015</v>
      </c>
      <c r="AD5848" t="s">
        <v>715</v>
      </c>
      <c r="AE5848" t="s">
        <v>716</v>
      </c>
      <c r="AF5848">
        <v>1</v>
      </c>
      <c r="AG5848" t="s">
        <v>384</v>
      </c>
      <c r="AH5848">
        <v>429565</v>
      </c>
      <c r="AI5848">
        <v>0</v>
      </c>
      <c r="AJ5848">
        <v>429565</v>
      </c>
      <c r="AK5848" t="s">
        <v>375</v>
      </c>
      <c r="AL5848" s="50">
        <v>44447</v>
      </c>
      <c r="AM5848" t="s">
        <v>435</v>
      </c>
      <c r="AN5848">
        <v>429565</v>
      </c>
      <c r="AO5848" t="s">
        <v>386</v>
      </c>
      <c r="AP5848" t="s">
        <v>387</v>
      </c>
      <c r="AQ5848" t="s">
        <v>388</v>
      </c>
    </row>
    <row r="5849" spans="1:43" x14ac:dyDescent="0.45">
      <c r="A5849">
        <v>1467</v>
      </c>
      <c r="B5849" t="s">
        <v>5259</v>
      </c>
      <c r="C5849" t="s">
        <v>5260</v>
      </c>
      <c r="D5849">
        <v>78300</v>
      </c>
      <c r="E5849">
        <v>2021</v>
      </c>
      <c r="F5849" t="s">
        <v>15016</v>
      </c>
      <c r="G5849" t="s">
        <v>15017</v>
      </c>
      <c r="H5849">
        <v>0</v>
      </c>
      <c r="I5849" t="s">
        <v>15018</v>
      </c>
      <c r="J5849" t="s">
        <v>5264</v>
      </c>
      <c r="K5849" t="s">
        <v>173</v>
      </c>
      <c r="L5849" t="s">
        <v>395</v>
      </c>
      <c r="M5849" t="s">
        <v>374</v>
      </c>
      <c r="N5849" s="50">
        <v>44253</v>
      </c>
      <c r="O5849" s="50">
        <v>44253</v>
      </c>
      <c r="P5849" s="50">
        <v>44263</v>
      </c>
      <c r="Q5849" s="50">
        <v>44263</v>
      </c>
      <c r="S5849" t="s">
        <v>672</v>
      </c>
      <c r="T5849" t="s">
        <v>2267</v>
      </c>
      <c r="U5849" t="s">
        <v>15019</v>
      </c>
      <c r="V5849" t="s">
        <v>15020</v>
      </c>
      <c r="W5849" t="s">
        <v>512</v>
      </c>
      <c r="X5849" t="s">
        <v>378</v>
      </c>
      <c r="Y5849">
        <v>34</v>
      </c>
      <c r="Z5849" t="s">
        <v>217</v>
      </c>
      <c r="AA5849" t="s">
        <v>429</v>
      </c>
      <c r="AB5849" t="s">
        <v>430</v>
      </c>
      <c r="AC5849" t="s">
        <v>432</v>
      </c>
      <c r="AD5849" t="s">
        <v>432</v>
      </c>
      <c r="AE5849" t="s">
        <v>433</v>
      </c>
      <c r="AF5849">
        <v>1</v>
      </c>
      <c r="AG5849" t="s">
        <v>434</v>
      </c>
      <c r="AH5849">
        <v>430000</v>
      </c>
      <c r="AI5849">
        <v>107500</v>
      </c>
      <c r="AJ5849">
        <v>537500</v>
      </c>
      <c r="AK5849" t="s">
        <v>375</v>
      </c>
      <c r="AL5849" s="50">
        <v>44279</v>
      </c>
      <c r="AM5849" t="s">
        <v>435</v>
      </c>
      <c r="AN5849">
        <v>430000</v>
      </c>
      <c r="AO5849" t="s">
        <v>386</v>
      </c>
      <c r="AP5849" t="s">
        <v>387</v>
      </c>
      <c r="AQ5849" t="s">
        <v>388</v>
      </c>
    </row>
    <row r="5850" spans="1:43" x14ac:dyDescent="0.45">
      <c r="A5850">
        <v>1464</v>
      </c>
      <c r="B5850" t="s">
        <v>2365</v>
      </c>
      <c r="C5850" t="s">
        <v>2366</v>
      </c>
      <c r="D5850">
        <v>78300</v>
      </c>
      <c r="E5850">
        <v>2021</v>
      </c>
      <c r="F5850" t="s">
        <v>2367</v>
      </c>
      <c r="G5850" t="s">
        <v>2368</v>
      </c>
      <c r="H5850">
        <v>0</v>
      </c>
      <c r="I5850" t="s">
        <v>2369</v>
      </c>
      <c r="J5850" t="s">
        <v>671</v>
      </c>
      <c r="K5850" t="s">
        <v>173</v>
      </c>
      <c r="L5850" t="s">
        <v>395</v>
      </c>
      <c r="M5850" t="s">
        <v>374</v>
      </c>
      <c r="N5850" s="50">
        <v>44361</v>
      </c>
      <c r="O5850" s="50">
        <v>44361</v>
      </c>
      <c r="P5850" s="50">
        <v>44376</v>
      </c>
      <c r="Q5850" s="50">
        <v>44376</v>
      </c>
      <c r="S5850" t="s">
        <v>672</v>
      </c>
      <c r="T5850" t="s">
        <v>2267</v>
      </c>
      <c r="U5850" t="s">
        <v>15021</v>
      </c>
      <c r="V5850" t="s">
        <v>15022</v>
      </c>
      <c r="W5850" t="s">
        <v>512</v>
      </c>
      <c r="X5850" t="s">
        <v>378</v>
      </c>
      <c r="Y5850">
        <v>34</v>
      </c>
      <c r="Z5850" t="s">
        <v>217</v>
      </c>
      <c r="AA5850" t="s">
        <v>429</v>
      </c>
      <c r="AB5850" t="s">
        <v>430</v>
      </c>
      <c r="AC5850" t="s">
        <v>432</v>
      </c>
      <c r="AD5850" t="s">
        <v>432</v>
      </c>
      <c r="AE5850" t="s">
        <v>433</v>
      </c>
      <c r="AF5850">
        <v>1</v>
      </c>
      <c r="AG5850" t="s">
        <v>434</v>
      </c>
      <c r="AH5850">
        <v>430000</v>
      </c>
      <c r="AI5850">
        <v>107500</v>
      </c>
      <c r="AJ5850">
        <v>537500</v>
      </c>
      <c r="AK5850" t="s">
        <v>375</v>
      </c>
      <c r="AL5850" s="50">
        <v>44400</v>
      </c>
      <c r="AM5850" t="s">
        <v>435</v>
      </c>
      <c r="AN5850">
        <v>430000</v>
      </c>
      <c r="AO5850" t="s">
        <v>386</v>
      </c>
      <c r="AP5850" t="s">
        <v>387</v>
      </c>
      <c r="AQ5850" t="s">
        <v>388</v>
      </c>
    </row>
    <row r="5851" spans="1:43" x14ac:dyDescent="0.45">
      <c r="A5851">
        <v>1674</v>
      </c>
      <c r="B5851" t="s">
        <v>3333</v>
      </c>
      <c r="C5851" t="s">
        <v>3334</v>
      </c>
      <c r="D5851">
        <v>78900</v>
      </c>
      <c r="E5851">
        <v>2021</v>
      </c>
      <c r="F5851" t="s">
        <v>3335</v>
      </c>
      <c r="G5851" t="s">
        <v>3336</v>
      </c>
      <c r="H5851">
        <v>0</v>
      </c>
      <c r="I5851" t="s">
        <v>3337</v>
      </c>
      <c r="J5851" t="s">
        <v>3338</v>
      </c>
      <c r="K5851" t="s">
        <v>15</v>
      </c>
      <c r="L5851" t="s">
        <v>395</v>
      </c>
      <c r="M5851" t="s">
        <v>374</v>
      </c>
      <c r="N5851" s="50">
        <v>44413</v>
      </c>
      <c r="O5851" s="50">
        <v>44421</v>
      </c>
      <c r="P5851" s="50">
        <v>44427</v>
      </c>
      <c r="Q5851" s="50">
        <v>44427</v>
      </c>
      <c r="S5851" t="s">
        <v>3339</v>
      </c>
      <c r="T5851" t="s">
        <v>3340</v>
      </c>
      <c r="U5851" t="s">
        <v>13474</v>
      </c>
      <c r="V5851" t="s">
        <v>13475</v>
      </c>
      <c r="W5851">
        <v>5337</v>
      </c>
      <c r="X5851" t="s">
        <v>378</v>
      </c>
      <c r="Y5851">
        <v>54</v>
      </c>
      <c r="Z5851" t="s">
        <v>182</v>
      </c>
      <c r="AA5851" t="s">
        <v>414</v>
      </c>
      <c r="AB5851" t="s">
        <v>415</v>
      </c>
      <c r="AC5851" t="s">
        <v>3560</v>
      </c>
      <c r="AD5851" t="s">
        <v>3560</v>
      </c>
      <c r="AE5851" t="s">
        <v>3561</v>
      </c>
      <c r="AF5851">
        <v>1</v>
      </c>
      <c r="AG5851" t="s">
        <v>384</v>
      </c>
      <c r="AH5851">
        <v>432000</v>
      </c>
      <c r="AI5851">
        <v>108000</v>
      </c>
      <c r="AJ5851">
        <v>540000</v>
      </c>
      <c r="AK5851" t="s">
        <v>375</v>
      </c>
      <c r="AL5851" s="50">
        <v>44449</v>
      </c>
      <c r="AM5851" t="s">
        <v>385</v>
      </c>
      <c r="AN5851">
        <v>432000</v>
      </c>
      <c r="AO5851" t="s">
        <v>386</v>
      </c>
      <c r="AP5851" t="s">
        <v>387</v>
      </c>
      <c r="AQ5851" t="s">
        <v>388</v>
      </c>
    </row>
    <row r="5852" spans="1:43" x14ac:dyDescent="0.45">
      <c r="A5852">
        <v>1001</v>
      </c>
      <c r="B5852" t="s">
        <v>820</v>
      </c>
      <c r="C5852" t="s">
        <v>821</v>
      </c>
      <c r="D5852">
        <v>78400</v>
      </c>
      <c r="E5852">
        <v>2021</v>
      </c>
      <c r="F5852" t="s">
        <v>1018</v>
      </c>
      <c r="G5852" t="s">
        <v>1019</v>
      </c>
      <c r="H5852">
        <v>0</v>
      </c>
      <c r="I5852" t="s">
        <v>1020</v>
      </c>
      <c r="J5852" t="s">
        <v>40</v>
      </c>
      <c r="K5852" t="s">
        <v>34</v>
      </c>
      <c r="L5852" t="s">
        <v>395</v>
      </c>
      <c r="M5852" t="s">
        <v>374</v>
      </c>
      <c r="N5852" s="50">
        <v>44095</v>
      </c>
      <c r="O5852" s="50">
        <v>44440</v>
      </c>
      <c r="P5852" s="50">
        <v>44441</v>
      </c>
      <c r="Q5852" s="50">
        <v>44441</v>
      </c>
      <c r="S5852" t="s">
        <v>825</v>
      </c>
      <c r="T5852" t="s">
        <v>825</v>
      </c>
      <c r="U5852" t="s">
        <v>1021</v>
      </c>
      <c r="V5852" t="s">
        <v>1022</v>
      </c>
      <c r="W5852" t="s">
        <v>458</v>
      </c>
      <c r="X5852" t="s">
        <v>378</v>
      </c>
      <c r="Y5852">
        <v>16</v>
      </c>
      <c r="Z5852" t="s">
        <v>180</v>
      </c>
      <c r="AA5852" t="s">
        <v>429</v>
      </c>
      <c r="AB5852" t="s">
        <v>430</v>
      </c>
      <c r="AC5852" t="s">
        <v>1082</v>
      </c>
      <c r="AD5852" t="s">
        <v>1082</v>
      </c>
      <c r="AE5852" t="s">
        <v>1083</v>
      </c>
      <c r="AF5852">
        <v>7</v>
      </c>
      <c r="AG5852" t="s">
        <v>650</v>
      </c>
      <c r="AH5852">
        <v>432000</v>
      </c>
      <c r="AI5852">
        <v>108000</v>
      </c>
      <c r="AJ5852">
        <v>540000</v>
      </c>
      <c r="AK5852" t="s">
        <v>375</v>
      </c>
      <c r="AL5852" s="50">
        <v>44447</v>
      </c>
      <c r="AM5852" t="s">
        <v>435</v>
      </c>
      <c r="AN5852">
        <v>432000</v>
      </c>
      <c r="AO5852" t="s">
        <v>386</v>
      </c>
      <c r="AP5852" t="s">
        <v>387</v>
      </c>
      <c r="AQ5852" t="s">
        <v>388</v>
      </c>
    </row>
    <row r="5853" spans="1:43" x14ac:dyDescent="0.45">
      <c r="A5853">
        <v>1674</v>
      </c>
      <c r="B5853" t="s">
        <v>3333</v>
      </c>
      <c r="C5853" t="s">
        <v>3334</v>
      </c>
      <c r="D5853">
        <v>78900</v>
      </c>
      <c r="E5853">
        <v>2021</v>
      </c>
      <c r="F5853" t="s">
        <v>9463</v>
      </c>
      <c r="G5853" t="s">
        <v>9464</v>
      </c>
      <c r="H5853">
        <v>0</v>
      </c>
      <c r="I5853" t="s">
        <v>9465</v>
      </c>
      <c r="J5853" t="s">
        <v>3338</v>
      </c>
      <c r="K5853" t="s">
        <v>15</v>
      </c>
      <c r="L5853" t="s">
        <v>395</v>
      </c>
      <c r="M5853" t="s">
        <v>374</v>
      </c>
      <c r="N5853" s="50">
        <v>44413</v>
      </c>
      <c r="O5853" s="50">
        <v>44415</v>
      </c>
      <c r="P5853" s="50">
        <v>44419</v>
      </c>
      <c r="Q5853" s="50">
        <v>44419</v>
      </c>
      <c r="S5853" t="s">
        <v>3339</v>
      </c>
      <c r="T5853" t="s">
        <v>3340</v>
      </c>
      <c r="U5853" t="s">
        <v>10247</v>
      </c>
      <c r="V5853" t="s">
        <v>10248</v>
      </c>
      <c r="W5853" t="s">
        <v>428</v>
      </c>
      <c r="X5853" t="s">
        <v>378</v>
      </c>
      <c r="Y5853">
        <v>90</v>
      </c>
      <c r="Z5853" t="s">
        <v>183</v>
      </c>
      <c r="AA5853" t="s">
        <v>792</v>
      </c>
      <c r="AB5853" t="s">
        <v>793</v>
      </c>
      <c r="AC5853" t="s">
        <v>1951</v>
      </c>
      <c r="AD5853" t="s">
        <v>1951</v>
      </c>
      <c r="AE5853" t="s">
        <v>1952</v>
      </c>
      <c r="AF5853">
        <v>1</v>
      </c>
      <c r="AG5853" t="s">
        <v>384</v>
      </c>
      <c r="AH5853">
        <v>432036</v>
      </c>
      <c r="AI5853">
        <v>108009</v>
      </c>
      <c r="AJ5853">
        <v>540045</v>
      </c>
      <c r="AK5853" t="s">
        <v>375</v>
      </c>
      <c r="AL5853" s="50">
        <v>44439</v>
      </c>
      <c r="AM5853" t="s">
        <v>435</v>
      </c>
      <c r="AN5853">
        <v>432036</v>
      </c>
      <c r="AO5853" t="s">
        <v>386</v>
      </c>
      <c r="AP5853" t="s">
        <v>387</v>
      </c>
      <c r="AQ5853" t="s">
        <v>388</v>
      </c>
    </row>
    <row r="5854" spans="1:43" x14ac:dyDescent="0.45">
      <c r="A5854">
        <v>1620</v>
      </c>
      <c r="B5854" t="s">
        <v>10834</v>
      </c>
      <c r="C5854" t="s">
        <v>10835</v>
      </c>
      <c r="D5854">
        <v>78900</v>
      </c>
      <c r="E5854">
        <v>2021</v>
      </c>
      <c r="F5854" t="s">
        <v>10836</v>
      </c>
      <c r="G5854" t="s">
        <v>10837</v>
      </c>
      <c r="H5854">
        <v>0</v>
      </c>
      <c r="I5854" t="s">
        <v>10838</v>
      </c>
      <c r="J5854" t="s">
        <v>26</v>
      </c>
      <c r="K5854" t="s">
        <v>15</v>
      </c>
      <c r="L5854" t="s">
        <v>395</v>
      </c>
      <c r="M5854" t="s">
        <v>374</v>
      </c>
      <c r="N5854" s="50">
        <v>44406</v>
      </c>
      <c r="O5854" s="50">
        <v>44406</v>
      </c>
      <c r="P5854" s="50">
        <v>44417</v>
      </c>
      <c r="Q5854" s="50">
        <v>44417</v>
      </c>
      <c r="S5854" t="s">
        <v>2330</v>
      </c>
      <c r="T5854" t="s">
        <v>2330</v>
      </c>
      <c r="U5854" t="s">
        <v>15023</v>
      </c>
      <c r="V5854" t="s">
        <v>1767</v>
      </c>
      <c r="W5854" t="s">
        <v>458</v>
      </c>
      <c r="X5854" t="s">
        <v>378</v>
      </c>
      <c r="Y5854">
        <v>16</v>
      </c>
      <c r="Z5854" t="s">
        <v>180</v>
      </c>
      <c r="AA5854" t="s">
        <v>459</v>
      </c>
      <c r="AB5854" t="s">
        <v>460</v>
      </c>
      <c r="AC5854" t="s">
        <v>543</v>
      </c>
      <c r="AD5854" t="s">
        <v>543</v>
      </c>
      <c r="AE5854" t="s">
        <v>544</v>
      </c>
      <c r="AF5854">
        <v>0</v>
      </c>
      <c r="AG5854" t="s">
        <v>384</v>
      </c>
      <c r="AH5854">
        <v>432289</v>
      </c>
      <c r="AI5854">
        <v>0</v>
      </c>
      <c r="AJ5854">
        <v>432289</v>
      </c>
      <c r="AK5854" t="s">
        <v>375</v>
      </c>
      <c r="AL5854" s="50">
        <v>44418</v>
      </c>
      <c r="AM5854" t="s">
        <v>385</v>
      </c>
      <c r="AN5854">
        <v>432289</v>
      </c>
      <c r="AO5854" t="s">
        <v>386</v>
      </c>
      <c r="AP5854" t="s">
        <v>387</v>
      </c>
      <c r="AQ5854" t="s">
        <v>388</v>
      </c>
    </row>
    <row r="5855" spans="1:43" x14ac:dyDescent="0.45">
      <c r="A5855">
        <v>1812</v>
      </c>
      <c r="B5855" t="s">
        <v>1132</v>
      </c>
      <c r="C5855" t="s">
        <v>1133</v>
      </c>
      <c r="D5855">
        <v>78700</v>
      </c>
      <c r="E5855">
        <v>2021</v>
      </c>
      <c r="F5855" t="s">
        <v>13900</v>
      </c>
      <c r="G5855" t="s">
        <v>13901</v>
      </c>
      <c r="H5855">
        <v>2</v>
      </c>
      <c r="I5855" t="s">
        <v>13902</v>
      </c>
      <c r="J5855" t="s">
        <v>48</v>
      </c>
      <c r="K5855" t="s">
        <v>47</v>
      </c>
      <c r="L5855" t="s">
        <v>395</v>
      </c>
      <c r="M5855" t="s">
        <v>374</v>
      </c>
      <c r="N5855" s="50">
        <v>44175</v>
      </c>
      <c r="O5855" s="50">
        <v>44175</v>
      </c>
      <c r="P5855" s="50">
        <v>44264</v>
      </c>
      <c r="Q5855" s="50">
        <v>44264</v>
      </c>
      <c r="S5855" t="s">
        <v>1286</v>
      </c>
      <c r="T5855" t="s">
        <v>1286</v>
      </c>
      <c r="U5855" t="s">
        <v>13903</v>
      </c>
      <c r="V5855" t="s">
        <v>13904</v>
      </c>
      <c r="W5855" t="s">
        <v>1069</v>
      </c>
      <c r="X5855" t="s">
        <v>378</v>
      </c>
      <c r="Y5855">
        <v>95</v>
      </c>
      <c r="Z5855" t="s">
        <v>183</v>
      </c>
      <c r="AA5855" t="s">
        <v>379</v>
      </c>
      <c r="AB5855" t="s">
        <v>380</v>
      </c>
      <c r="AC5855" t="s">
        <v>15024</v>
      </c>
      <c r="AD5855" t="s">
        <v>4022</v>
      </c>
      <c r="AE5855" t="s">
        <v>4023</v>
      </c>
      <c r="AF5855">
        <v>7</v>
      </c>
      <c r="AG5855" t="s">
        <v>384</v>
      </c>
      <c r="AH5855">
        <v>432363</v>
      </c>
      <c r="AI5855">
        <v>108093</v>
      </c>
      <c r="AJ5855">
        <v>540456</v>
      </c>
      <c r="AK5855" s="50">
        <v>44063</v>
      </c>
      <c r="AL5855" s="50">
        <v>44286</v>
      </c>
      <c r="AM5855" t="s">
        <v>435</v>
      </c>
      <c r="AN5855">
        <v>432363</v>
      </c>
      <c r="AO5855" t="s">
        <v>386</v>
      </c>
      <c r="AP5855" t="s">
        <v>387</v>
      </c>
      <c r="AQ5855" t="s">
        <v>388</v>
      </c>
    </row>
    <row r="5856" spans="1:43" x14ac:dyDescent="0.45">
      <c r="A5856">
        <v>1722</v>
      </c>
      <c r="B5856" t="s">
        <v>2207</v>
      </c>
      <c r="C5856" t="s">
        <v>2208</v>
      </c>
      <c r="D5856">
        <v>79000</v>
      </c>
      <c r="E5856">
        <v>2021</v>
      </c>
      <c r="F5856" t="s">
        <v>11842</v>
      </c>
      <c r="G5856" t="s">
        <v>11843</v>
      </c>
      <c r="H5856">
        <v>0</v>
      </c>
      <c r="I5856" t="s">
        <v>11844</v>
      </c>
      <c r="J5856" t="s">
        <v>51</v>
      </c>
      <c r="K5856" t="s">
        <v>50</v>
      </c>
      <c r="L5856" t="s">
        <v>395</v>
      </c>
      <c r="M5856" t="s">
        <v>374</v>
      </c>
      <c r="N5856" s="50">
        <v>44182</v>
      </c>
      <c r="O5856" s="50">
        <v>44288</v>
      </c>
      <c r="P5856" s="50">
        <v>44362</v>
      </c>
      <c r="Q5856" s="50">
        <v>44362</v>
      </c>
      <c r="S5856" t="s">
        <v>1390</v>
      </c>
      <c r="T5856" t="s">
        <v>469</v>
      </c>
      <c r="U5856" t="s">
        <v>12527</v>
      </c>
      <c r="V5856" t="s">
        <v>12528</v>
      </c>
      <c r="W5856" t="s">
        <v>512</v>
      </c>
      <c r="X5856" t="s">
        <v>378</v>
      </c>
      <c r="Y5856">
        <v>34</v>
      </c>
      <c r="Z5856" t="s">
        <v>217</v>
      </c>
      <c r="AA5856" t="s">
        <v>429</v>
      </c>
      <c r="AB5856" t="s">
        <v>430</v>
      </c>
      <c r="AC5856" t="s">
        <v>15025</v>
      </c>
      <c r="AD5856" t="s">
        <v>1556</v>
      </c>
      <c r="AE5856" t="s">
        <v>1557</v>
      </c>
      <c r="AF5856">
        <v>18</v>
      </c>
      <c r="AG5856" t="s">
        <v>650</v>
      </c>
      <c r="AH5856">
        <v>432401</v>
      </c>
      <c r="AI5856">
        <v>108100</v>
      </c>
      <c r="AJ5856">
        <v>540501</v>
      </c>
      <c r="AK5856" t="s">
        <v>375</v>
      </c>
      <c r="AL5856" s="50">
        <v>44383</v>
      </c>
      <c r="AM5856" t="s">
        <v>435</v>
      </c>
      <c r="AN5856">
        <v>432401</v>
      </c>
      <c r="AO5856" t="s">
        <v>386</v>
      </c>
      <c r="AP5856" t="s">
        <v>387</v>
      </c>
      <c r="AQ5856" t="s">
        <v>388</v>
      </c>
    </row>
    <row r="5857" spans="1:43" x14ac:dyDescent="0.45">
      <c r="A5857">
        <v>1993</v>
      </c>
      <c r="B5857" t="s">
        <v>6275</v>
      </c>
      <c r="C5857" t="s">
        <v>6276</v>
      </c>
      <c r="D5857">
        <v>78600</v>
      </c>
      <c r="E5857">
        <v>2021</v>
      </c>
      <c r="F5857" t="s">
        <v>9050</v>
      </c>
      <c r="G5857" t="s">
        <v>9051</v>
      </c>
      <c r="H5857">
        <v>0</v>
      </c>
      <c r="I5857" t="s">
        <v>9052</v>
      </c>
      <c r="J5857" t="s">
        <v>243</v>
      </c>
      <c r="K5857" t="s">
        <v>149</v>
      </c>
      <c r="L5857" t="s">
        <v>395</v>
      </c>
      <c r="M5857" t="s">
        <v>374</v>
      </c>
      <c r="N5857" s="50">
        <v>44424</v>
      </c>
      <c r="O5857" s="50">
        <v>44441</v>
      </c>
      <c r="P5857" s="50">
        <v>44447</v>
      </c>
      <c r="Q5857" s="50">
        <v>44447</v>
      </c>
      <c r="S5857" t="s">
        <v>1294</v>
      </c>
      <c r="T5857" t="s">
        <v>1424</v>
      </c>
      <c r="U5857" t="s">
        <v>9053</v>
      </c>
      <c r="V5857" t="s">
        <v>9054</v>
      </c>
      <c r="W5857" t="s">
        <v>428</v>
      </c>
      <c r="X5857" t="s">
        <v>378</v>
      </c>
      <c r="Y5857">
        <v>90</v>
      </c>
      <c r="Z5857" t="s">
        <v>183</v>
      </c>
      <c r="AA5857" t="s">
        <v>379</v>
      </c>
      <c r="AB5857" t="s">
        <v>380</v>
      </c>
      <c r="AC5857" t="s">
        <v>1265</v>
      </c>
      <c r="AD5857" t="s">
        <v>1265</v>
      </c>
      <c r="AE5857" t="s">
        <v>1266</v>
      </c>
      <c r="AF5857">
        <v>0</v>
      </c>
      <c r="AG5857" t="s">
        <v>384</v>
      </c>
      <c r="AH5857">
        <v>432569</v>
      </c>
      <c r="AI5857">
        <v>432569</v>
      </c>
      <c r="AJ5857">
        <v>865138</v>
      </c>
      <c r="AK5857" t="s">
        <v>375</v>
      </c>
      <c r="AL5857" s="50">
        <v>44452</v>
      </c>
      <c r="AM5857" t="s">
        <v>385</v>
      </c>
      <c r="AN5857">
        <v>432569</v>
      </c>
      <c r="AO5857" t="s">
        <v>386</v>
      </c>
      <c r="AP5857" t="s">
        <v>387</v>
      </c>
      <c r="AQ5857" t="s">
        <v>388</v>
      </c>
    </row>
    <row r="5858" spans="1:43" x14ac:dyDescent="0.45">
      <c r="A5858">
        <v>1225</v>
      </c>
      <c r="B5858" t="s">
        <v>804</v>
      </c>
      <c r="C5858" t="s">
        <v>805</v>
      </c>
      <c r="D5858">
        <v>78500</v>
      </c>
      <c r="E5858">
        <v>2021</v>
      </c>
      <c r="F5858" t="s">
        <v>9079</v>
      </c>
      <c r="G5858" t="s">
        <v>9080</v>
      </c>
      <c r="H5858">
        <v>0</v>
      </c>
      <c r="I5858" t="s">
        <v>9081</v>
      </c>
      <c r="J5858" t="s">
        <v>44</v>
      </c>
      <c r="K5858" t="s">
        <v>116</v>
      </c>
      <c r="L5858" t="s">
        <v>395</v>
      </c>
      <c r="M5858" t="s">
        <v>374</v>
      </c>
      <c r="N5858" s="50">
        <v>44375</v>
      </c>
      <c r="O5858" s="50">
        <v>44386</v>
      </c>
      <c r="P5858" s="50">
        <v>44400</v>
      </c>
      <c r="Q5858" s="50">
        <v>44400</v>
      </c>
      <c r="S5858" t="s">
        <v>809</v>
      </c>
      <c r="T5858" t="s">
        <v>809</v>
      </c>
      <c r="U5858" t="s">
        <v>15026</v>
      </c>
      <c r="V5858" t="s">
        <v>15027</v>
      </c>
      <c r="W5858" t="s">
        <v>970</v>
      </c>
      <c r="X5858" t="s">
        <v>570</v>
      </c>
      <c r="Y5858">
        <v>16</v>
      </c>
      <c r="Z5858" t="s">
        <v>180</v>
      </c>
      <c r="AA5858" t="s">
        <v>459</v>
      </c>
      <c r="AB5858" t="s">
        <v>460</v>
      </c>
      <c r="AC5858" t="s">
        <v>1556</v>
      </c>
      <c r="AD5858" t="s">
        <v>1556</v>
      </c>
      <c r="AE5858" t="s">
        <v>1557</v>
      </c>
      <c r="AF5858">
        <v>9</v>
      </c>
      <c r="AG5858" t="s">
        <v>384</v>
      </c>
      <c r="AH5858">
        <v>433034</v>
      </c>
      <c r="AI5858">
        <v>0</v>
      </c>
      <c r="AJ5858">
        <v>433034</v>
      </c>
      <c r="AK5858" t="s">
        <v>375</v>
      </c>
      <c r="AL5858" s="50">
        <v>44407</v>
      </c>
      <c r="AM5858" t="s">
        <v>435</v>
      </c>
      <c r="AN5858">
        <v>433034</v>
      </c>
      <c r="AO5858" t="s">
        <v>386</v>
      </c>
      <c r="AP5858" t="s">
        <v>387</v>
      </c>
      <c r="AQ5858" t="s">
        <v>388</v>
      </c>
    </row>
    <row r="5859" spans="1:43" x14ac:dyDescent="0.45">
      <c r="A5859">
        <v>1019</v>
      </c>
      <c r="B5859" t="s">
        <v>4355</v>
      </c>
      <c r="C5859" t="s">
        <v>4356</v>
      </c>
      <c r="D5859">
        <v>78400</v>
      </c>
      <c r="E5859">
        <v>2021</v>
      </c>
      <c r="F5859" t="s">
        <v>6993</v>
      </c>
      <c r="G5859" t="s">
        <v>6994</v>
      </c>
      <c r="H5859">
        <v>0</v>
      </c>
      <c r="I5859" t="s">
        <v>6995</v>
      </c>
      <c r="J5859" t="s">
        <v>188</v>
      </c>
      <c r="K5859" t="s">
        <v>4</v>
      </c>
      <c r="L5859" t="s">
        <v>395</v>
      </c>
      <c r="M5859" t="s">
        <v>374</v>
      </c>
      <c r="N5859" s="50">
        <v>44063</v>
      </c>
      <c r="O5859" s="50">
        <v>44223</v>
      </c>
      <c r="P5859" s="50">
        <v>44225</v>
      </c>
      <c r="Q5859" s="50">
        <v>44225</v>
      </c>
      <c r="S5859" t="s">
        <v>3819</v>
      </c>
      <c r="T5859" t="s">
        <v>1037</v>
      </c>
      <c r="U5859" t="s">
        <v>6996</v>
      </c>
      <c r="V5859" t="s">
        <v>6997</v>
      </c>
      <c r="W5859" t="s">
        <v>428</v>
      </c>
      <c r="X5859" t="s">
        <v>378</v>
      </c>
      <c r="Y5859">
        <v>90</v>
      </c>
      <c r="Z5859" t="s">
        <v>183</v>
      </c>
      <c r="AA5859" t="s">
        <v>483</v>
      </c>
      <c r="AB5859" t="s">
        <v>484</v>
      </c>
      <c r="AC5859" t="s">
        <v>15028</v>
      </c>
      <c r="AD5859" t="s">
        <v>600</v>
      </c>
      <c r="AE5859" t="s">
        <v>601</v>
      </c>
      <c r="AF5859">
        <v>0</v>
      </c>
      <c r="AG5859" t="s">
        <v>384</v>
      </c>
      <c r="AH5859">
        <v>433106</v>
      </c>
      <c r="AI5859">
        <v>108276</v>
      </c>
      <c r="AJ5859">
        <v>541382</v>
      </c>
      <c r="AK5859" t="s">
        <v>375</v>
      </c>
      <c r="AL5859" s="50">
        <v>44231</v>
      </c>
      <c r="AM5859" t="s">
        <v>385</v>
      </c>
      <c r="AN5859">
        <v>433106</v>
      </c>
      <c r="AO5859" t="s">
        <v>386</v>
      </c>
      <c r="AP5859" t="s">
        <v>387</v>
      </c>
      <c r="AQ5859" t="s">
        <v>388</v>
      </c>
    </row>
    <row r="5860" spans="1:43" x14ac:dyDescent="0.45">
      <c r="A5860">
        <v>2565</v>
      </c>
      <c r="B5860" t="s">
        <v>3095</v>
      </c>
      <c r="C5860" t="s">
        <v>3096</v>
      </c>
      <c r="D5860">
        <v>78500</v>
      </c>
      <c r="E5860">
        <v>2021</v>
      </c>
      <c r="F5860" t="s">
        <v>3097</v>
      </c>
      <c r="G5860" t="s">
        <v>3098</v>
      </c>
      <c r="H5860">
        <v>0</v>
      </c>
      <c r="I5860" t="s">
        <v>3099</v>
      </c>
      <c r="J5860" t="s">
        <v>582</v>
      </c>
      <c r="K5860" t="s">
        <v>56</v>
      </c>
      <c r="L5860" t="s">
        <v>395</v>
      </c>
      <c r="M5860" t="s">
        <v>374</v>
      </c>
      <c r="N5860" s="50">
        <v>44393</v>
      </c>
      <c r="O5860" s="50">
        <v>44396</v>
      </c>
      <c r="P5860" s="50">
        <v>44397</v>
      </c>
      <c r="Q5860" s="50">
        <v>44397</v>
      </c>
      <c r="S5860" t="s">
        <v>583</v>
      </c>
      <c r="T5860" t="s">
        <v>584</v>
      </c>
      <c r="U5860" t="s">
        <v>15029</v>
      </c>
      <c r="V5860" t="s">
        <v>15030</v>
      </c>
      <c r="W5860" t="s">
        <v>428</v>
      </c>
      <c r="X5860" t="s">
        <v>378</v>
      </c>
      <c r="Y5860">
        <v>90</v>
      </c>
      <c r="Z5860" t="s">
        <v>183</v>
      </c>
      <c r="AA5860" t="s">
        <v>379</v>
      </c>
      <c r="AB5860" t="s">
        <v>380</v>
      </c>
      <c r="AC5860" t="s">
        <v>652</v>
      </c>
      <c r="AD5860" t="s">
        <v>652</v>
      </c>
      <c r="AE5860" t="s">
        <v>653</v>
      </c>
      <c r="AF5860">
        <v>0</v>
      </c>
      <c r="AG5860" t="s">
        <v>384</v>
      </c>
      <c r="AH5860">
        <v>433286</v>
      </c>
      <c r="AI5860">
        <v>2387281</v>
      </c>
      <c r="AJ5860">
        <v>2820567</v>
      </c>
      <c r="AK5860" t="s">
        <v>375</v>
      </c>
      <c r="AL5860" s="50">
        <v>44421</v>
      </c>
      <c r="AM5860" t="s">
        <v>385</v>
      </c>
      <c r="AN5860">
        <v>433286</v>
      </c>
      <c r="AO5860" t="s">
        <v>386</v>
      </c>
      <c r="AP5860" t="s">
        <v>387</v>
      </c>
      <c r="AQ5860" t="s">
        <v>388</v>
      </c>
    </row>
    <row r="5861" spans="1:43" x14ac:dyDescent="0.45">
      <c r="A5861">
        <v>6631</v>
      </c>
      <c r="B5861" t="s">
        <v>7712</v>
      </c>
      <c r="C5861" t="s">
        <v>7713</v>
      </c>
      <c r="D5861">
        <v>78600</v>
      </c>
      <c r="E5861">
        <v>2021</v>
      </c>
      <c r="F5861" t="s">
        <v>7714</v>
      </c>
      <c r="G5861" t="s">
        <v>7715</v>
      </c>
      <c r="H5861">
        <v>0</v>
      </c>
      <c r="I5861" t="s">
        <v>7716</v>
      </c>
      <c r="J5861" t="s">
        <v>7717</v>
      </c>
      <c r="K5861" t="s">
        <v>149</v>
      </c>
      <c r="L5861" t="s">
        <v>395</v>
      </c>
      <c r="M5861" t="s">
        <v>374</v>
      </c>
      <c r="N5861" s="50">
        <v>44267</v>
      </c>
      <c r="O5861" s="50">
        <v>44272</v>
      </c>
      <c r="P5861" s="50">
        <v>44277</v>
      </c>
      <c r="Q5861" s="50">
        <v>44277</v>
      </c>
      <c r="S5861" t="s">
        <v>455</v>
      </c>
      <c r="T5861" t="s">
        <v>455</v>
      </c>
      <c r="U5861" t="s">
        <v>7718</v>
      </c>
      <c r="V5861" t="s">
        <v>7719</v>
      </c>
      <c r="W5861" t="s">
        <v>2026</v>
      </c>
      <c r="X5861" t="s">
        <v>570</v>
      </c>
      <c r="Y5861">
        <v>90</v>
      </c>
      <c r="Z5861" t="s">
        <v>183</v>
      </c>
      <c r="AA5861" t="s">
        <v>379</v>
      </c>
      <c r="AB5861" t="s">
        <v>380</v>
      </c>
      <c r="AC5861" t="s">
        <v>15031</v>
      </c>
      <c r="AD5861" t="s">
        <v>715</v>
      </c>
      <c r="AE5861" t="s">
        <v>716</v>
      </c>
      <c r="AF5861">
        <v>0</v>
      </c>
      <c r="AG5861" t="s">
        <v>384</v>
      </c>
      <c r="AH5861">
        <v>434024</v>
      </c>
      <c r="AI5861">
        <v>0</v>
      </c>
      <c r="AJ5861">
        <v>434024</v>
      </c>
      <c r="AK5861" t="s">
        <v>375</v>
      </c>
      <c r="AL5861" s="50">
        <v>44285</v>
      </c>
      <c r="AM5861" t="s">
        <v>435</v>
      </c>
      <c r="AN5861">
        <v>434024</v>
      </c>
      <c r="AO5861" t="s">
        <v>386</v>
      </c>
      <c r="AP5861" t="s">
        <v>387</v>
      </c>
      <c r="AQ5861" t="s">
        <v>388</v>
      </c>
    </row>
    <row r="5862" spans="1:43" x14ac:dyDescent="0.45">
      <c r="A5862">
        <v>1504</v>
      </c>
      <c r="B5862" t="s">
        <v>2521</v>
      </c>
      <c r="C5862" t="s">
        <v>2522</v>
      </c>
      <c r="D5862">
        <v>78600</v>
      </c>
      <c r="E5862">
        <v>2021</v>
      </c>
      <c r="F5862" t="s">
        <v>13949</v>
      </c>
      <c r="G5862" t="s">
        <v>13950</v>
      </c>
      <c r="H5862">
        <v>0</v>
      </c>
      <c r="I5862" t="s">
        <v>13951</v>
      </c>
      <c r="J5862" t="s">
        <v>2526</v>
      </c>
      <c r="K5862" t="s">
        <v>8</v>
      </c>
      <c r="L5862" t="s">
        <v>395</v>
      </c>
      <c r="M5862" t="s">
        <v>374</v>
      </c>
      <c r="N5862" s="50">
        <v>44183</v>
      </c>
      <c r="O5862" s="50">
        <v>44183</v>
      </c>
      <c r="P5862" s="50">
        <v>44202</v>
      </c>
      <c r="Q5862" s="50">
        <v>44202</v>
      </c>
      <c r="S5862" t="s">
        <v>1242</v>
      </c>
      <c r="T5862" t="s">
        <v>1242</v>
      </c>
      <c r="U5862" t="s">
        <v>13952</v>
      </c>
      <c r="V5862" t="s">
        <v>13953</v>
      </c>
      <c r="W5862" t="s">
        <v>428</v>
      </c>
      <c r="X5862" t="s">
        <v>378</v>
      </c>
      <c r="Y5862">
        <v>90</v>
      </c>
      <c r="Z5862" t="s">
        <v>183</v>
      </c>
      <c r="AA5862" t="s">
        <v>379</v>
      </c>
      <c r="AB5862" t="s">
        <v>380</v>
      </c>
      <c r="AC5862" t="s">
        <v>652</v>
      </c>
      <c r="AD5862" t="s">
        <v>652</v>
      </c>
      <c r="AE5862" t="s">
        <v>653</v>
      </c>
      <c r="AF5862">
        <v>0</v>
      </c>
      <c r="AG5862" t="s">
        <v>384</v>
      </c>
      <c r="AH5862">
        <v>434252</v>
      </c>
      <c r="AI5862">
        <v>434252</v>
      </c>
      <c r="AJ5862">
        <v>868504</v>
      </c>
      <c r="AK5862" t="s">
        <v>375</v>
      </c>
      <c r="AL5862" s="50">
        <v>44215</v>
      </c>
      <c r="AM5862" t="s">
        <v>385</v>
      </c>
      <c r="AN5862">
        <v>434252</v>
      </c>
      <c r="AO5862" t="s">
        <v>386</v>
      </c>
      <c r="AP5862" t="s">
        <v>387</v>
      </c>
      <c r="AQ5862" t="s">
        <v>388</v>
      </c>
    </row>
    <row r="5863" spans="1:43" x14ac:dyDescent="0.45">
      <c r="A5863">
        <v>1385</v>
      </c>
      <c r="B5863" t="s">
        <v>1928</v>
      </c>
      <c r="C5863" t="s">
        <v>1929</v>
      </c>
      <c r="D5863">
        <v>78100</v>
      </c>
      <c r="E5863">
        <v>2021</v>
      </c>
      <c r="F5863" t="s">
        <v>2237</v>
      </c>
      <c r="G5863" t="s">
        <v>2238</v>
      </c>
      <c r="H5863">
        <v>0</v>
      </c>
      <c r="I5863" t="s">
        <v>2239</v>
      </c>
      <c r="J5863" t="s">
        <v>98</v>
      </c>
      <c r="K5863" t="s">
        <v>103</v>
      </c>
      <c r="L5863" t="s">
        <v>425</v>
      </c>
      <c r="M5863" t="s">
        <v>374</v>
      </c>
      <c r="N5863" s="50">
        <v>44335</v>
      </c>
      <c r="O5863" s="50">
        <v>44361</v>
      </c>
      <c r="P5863" s="50">
        <v>44364</v>
      </c>
      <c r="Q5863" s="50">
        <v>44364</v>
      </c>
      <c r="S5863" t="s">
        <v>734</v>
      </c>
      <c r="T5863" t="s">
        <v>734</v>
      </c>
      <c r="U5863" t="s">
        <v>2240</v>
      </c>
      <c r="V5863" t="s">
        <v>2241</v>
      </c>
      <c r="W5863" t="s">
        <v>512</v>
      </c>
      <c r="X5863" t="s">
        <v>378</v>
      </c>
      <c r="Y5863">
        <v>34</v>
      </c>
      <c r="Z5863" t="s">
        <v>217</v>
      </c>
      <c r="AA5863" t="s">
        <v>429</v>
      </c>
      <c r="AB5863" t="s">
        <v>430</v>
      </c>
      <c r="AC5863" t="s">
        <v>648</v>
      </c>
      <c r="AD5863" t="s">
        <v>648</v>
      </c>
      <c r="AE5863" t="s">
        <v>649</v>
      </c>
      <c r="AF5863">
        <v>5</v>
      </c>
      <c r="AG5863" t="s">
        <v>650</v>
      </c>
      <c r="AH5863">
        <v>434350</v>
      </c>
      <c r="AI5863">
        <v>76650</v>
      </c>
      <c r="AJ5863">
        <v>511000</v>
      </c>
      <c r="AK5863" t="s">
        <v>375</v>
      </c>
      <c r="AL5863" s="50">
        <v>44364</v>
      </c>
      <c r="AM5863" t="s">
        <v>435</v>
      </c>
      <c r="AN5863">
        <v>434350</v>
      </c>
      <c r="AO5863" t="s">
        <v>386</v>
      </c>
      <c r="AP5863" t="s">
        <v>387</v>
      </c>
      <c r="AQ5863" t="s">
        <v>388</v>
      </c>
    </row>
    <row r="5864" spans="1:43" x14ac:dyDescent="0.45">
      <c r="A5864">
        <v>5029</v>
      </c>
      <c r="B5864" t="s">
        <v>3454</v>
      </c>
      <c r="C5864" t="s">
        <v>3454</v>
      </c>
      <c r="D5864">
        <v>78600</v>
      </c>
      <c r="E5864">
        <v>2021</v>
      </c>
      <c r="F5864" t="s">
        <v>15032</v>
      </c>
      <c r="G5864" t="s">
        <v>15033</v>
      </c>
      <c r="H5864">
        <v>0</v>
      </c>
      <c r="I5864" t="s">
        <v>15034</v>
      </c>
      <c r="J5864" t="s">
        <v>153</v>
      </c>
      <c r="K5864" t="s">
        <v>149</v>
      </c>
      <c r="L5864" t="s">
        <v>395</v>
      </c>
      <c r="M5864" t="s">
        <v>374</v>
      </c>
      <c r="N5864" s="50">
        <v>44406</v>
      </c>
      <c r="O5864" s="50">
        <v>44406</v>
      </c>
      <c r="P5864" s="50">
        <v>44409</v>
      </c>
      <c r="Q5864" s="50">
        <v>44409</v>
      </c>
      <c r="S5864" t="s">
        <v>1522</v>
      </c>
      <c r="T5864" t="s">
        <v>1522</v>
      </c>
      <c r="U5864" t="s">
        <v>15035</v>
      </c>
      <c r="V5864" t="s">
        <v>15036</v>
      </c>
      <c r="W5864" t="s">
        <v>3065</v>
      </c>
      <c r="X5864" t="s">
        <v>692</v>
      </c>
      <c r="Y5864">
        <v>90</v>
      </c>
      <c r="Z5864" t="s">
        <v>183</v>
      </c>
      <c r="AA5864" t="s">
        <v>379</v>
      </c>
      <c r="AB5864" t="s">
        <v>380</v>
      </c>
      <c r="AC5864" t="s">
        <v>715</v>
      </c>
      <c r="AD5864" t="s">
        <v>715</v>
      </c>
      <c r="AE5864" t="s">
        <v>716</v>
      </c>
      <c r="AF5864">
        <v>0</v>
      </c>
      <c r="AG5864" t="s">
        <v>384</v>
      </c>
      <c r="AH5864">
        <v>434862</v>
      </c>
      <c r="AI5864">
        <v>0</v>
      </c>
      <c r="AJ5864">
        <v>434862</v>
      </c>
      <c r="AK5864" t="s">
        <v>375</v>
      </c>
      <c r="AL5864" s="50">
        <v>44439</v>
      </c>
      <c r="AM5864" t="s">
        <v>385</v>
      </c>
      <c r="AN5864">
        <v>434862</v>
      </c>
      <c r="AO5864" t="s">
        <v>386</v>
      </c>
      <c r="AP5864" t="s">
        <v>387</v>
      </c>
      <c r="AQ5864" t="s">
        <v>388</v>
      </c>
    </row>
    <row r="5865" spans="1:43" x14ac:dyDescent="0.45">
      <c r="A5865">
        <v>1105</v>
      </c>
      <c r="B5865" t="s">
        <v>590</v>
      </c>
      <c r="C5865" t="s">
        <v>591</v>
      </c>
      <c r="D5865">
        <v>78400</v>
      </c>
      <c r="E5865">
        <v>2021</v>
      </c>
      <c r="F5865" t="s">
        <v>592</v>
      </c>
      <c r="G5865" t="s">
        <v>593</v>
      </c>
      <c r="H5865">
        <v>0</v>
      </c>
      <c r="I5865" t="s">
        <v>594</v>
      </c>
      <c r="J5865" t="s">
        <v>65</v>
      </c>
      <c r="K5865" t="s">
        <v>62</v>
      </c>
      <c r="L5865" t="s">
        <v>395</v>
      </c>
      <c r="M5865" t="s">
        <v>374</v>
      </c>
      <c r="N5865" s="50">
        <v>44423</v>
      </c>
      <c r="O5865" s="50">
        <v>44426</v>
      </c>
      <c r="P5865" s="50">
        <v>44460</v>
      </c>
      <c r="Q5865" s="50">
        <v>44460</v>
      </c>
      <c r="S5865" t="s">
        <v>595</v>
      </c>
      <c r="T5865" t="s">
        <v>596</v>
      </c>
      <c r="U5865" t="s">
        <v>14841</v>
      </c>
      <c r="V5865" t="s">
        <v>14842</v>
      </c>
      <c r="W5865" t="s">
        <v>512</v>
      </c>
      <c r="X5865" t="s">
        <v>378</v>
      </c>
      <c r="Y5865">
        <v>34</v>
      </c>
      <c r="Z5865" t="s">
        <v>217</v>
      </c>
      <c r="AA5865" t="s">
        <v>429</v>
      </c>
      <c r="AB5865" t="s">
        <v>430</v>
      </c>
      <c r="AC5865" t="s">
        <v>1556</v>
      </c>
      <c r="AD5865" t="s">
        <v>1556</v>
      </c>
      <c r="AE5865" t="s">
        <v>1557</v>
      </c>
      <c r="AF5865">
        <v>8</v>
      </c>
      <c r="AG5865" t="s">
        <v>650</v>
      </c>
      <c r="AH5865">
        <v>435200</v>
      </c>
      <c r="AI5865">
        <v>108800</v>
      </c>
      <c r="AJ5865">
        <v>544000</v>
      </c>
      <c r="AK5865" t="s">
        <v>375</v>
      </c>
      <c r="AL5865" s="50">
        <v>44463</v>
      </c>
      <c r="AM5865" t="s">
        <v>435</v>
      </c>
      <c r="AN5865">
        <v>435200</v>
      </c>
      <c r="AO5865" t="s">
        <v>386</v>
      </c>
      <c r="AP5865" t="s">
        <v>387</v>
      </c>
      <c r="AQ5865" t="s">
        <v>388</v>
      </c>
    </row>
    <row r="5866" spans="1:43" x14ac:dyDescent="0.45">
      <c r="A5866">
        <v>1565</v>
      </c>
      <c r="B5866" t="s">
        <v>1289</v>
      </c>
      <c r="C5866" t="s">
        <v>1290</v>
      </c>
      <c r="D5866">
        <v>78600</v>
      </c>
      <c r="E5866">
        <v>2021</v>
      </c>
      <c r="F5866" t="s">
        <v>10240</v>
      </c>
      <c r="G5866" t="s">
        <v>10241</v>
      </c>
      <c r="H5866">
        <v>1</v>
      </c>
      <c r="I5866" t="s">
        <v>10242</v>
      </c>
      <c r="J5866" t="s">
        <v>126</v>
      </c>
      <c r="K5866" t="s">
        <v>125</v>
      </c>
      <c r="L5866" t="s">
        <v>425</v>
      </c>
      <c r="M5866" t="s">
        <v>374</v>
      </c>
      <c r="N5866" s="50">
        <v>44180</v>
      </c>
      <c r="O5866" s="50">
        <v>44180</v>
      </c>
      <c r="P5866" s="50">
        <v>44221</v>
      </c>
      <c r="Q5866" s="50">
        <v>44221</v>
      </c>
      <c r="S5866" t="s">
        <v>1294</v>
      </c>
      <c r="T5866" t="s">
        <v>1294</v>
      </c>
      <c r="U5866" t="s">
        <v>10243</v>
      </c>
      <c r="V5866" t="s">
        <v>10244</v>
      </c>
      <c r="W5866" t="s">
        <v>1711</v>
      </c>
      <c r="X5866" t="s">
        <v>636</v>
      </c>
      <c r="Y5866">
        <v>18</v>
      </c>
      <c r="Z5866" t="s">
        <v>181</v>
      </c>
      <c r="AA5866" t="s">
        <v>429</v>
      </c>
      <c r="AB5866" t="s">
        <v>430</v>
      </c>
      <c r="AC5866" t="s">
        <v>727</v>
      </c>
      <c r="AD5866" t="s">
        <v>727</v>
      </c>
      <c r="AE5866" t="s">
        <v>728</v>
      </c>
      <c r="AF5866">
        <v>10</v>
      </c>
      <c r="AG5866" t="s">
        <v>650</v>
      </c>
      <c r="AH5866">
        <v>435500</v>
      </c>
      <c r="AI5866">
        <v>0</v>
      </c>
      <c r="AJ5866">
        <v>435500</v>
      </c>
      <c r="AK5866" s="50">
        <v>44180</v>
      </c>
      <c r="AL5866" s="50">
        <v>44239</v>
      </c>
      <c r="AM5866" t="s">
        <v>435</v>
      </c>
      <c r="AN5866">
        <v>435500</v>
      </c>
      <c r="AO5866" t="s">
        <v>386</v>
      </c>
      <c r="AP5866" t="s">
        <v>387</v>
      </c>
      <c r="AQ5866" t="s">
        <v>388</v>
      </c>
    </row>
    <row r="5867" spans="1:43" x14ac:dyDescent="0.45">
      <c r="A5867">
        <v>2768</v>
      </c>
      <c r="B5867" t="s">
        <v>2557</v>
      </c>
      <c r="C5867" t="s">
        <v>2558</v>
      </c>
      <c r="D5867">
        <v>78800</v>
      </c>
      <c r="E5867">
        <v>2021</v>
      </c>
      <c r="F5867" t="s">
        <v>15037</v>
      </c>
      <c r="G5867" t="s">
        <v>15038</v>
      </c>
      <c r="H5867">
        <v>0</v>
      </c>
      <c r="I5867" t="s">
        <v>15039</v>
      </c>
      <c r="J5867" t="s">
        <v>299</v>
      </c>
      <c r="K5867" t="s">
        <v>29</v>
      </c>
      <c r="L5867" t="s">
        <v>395</v>
      </c>
      <c r="M5867" t="s">
        <v>374</v>
      </c>
      <c r="N5867" s="50">
        <v>44284</v>
      </c>
      <c r="O5867" s="50">
        <v>44399</v>
      </c>
      <c r="P5867" s="50">
        <v>44425</v>
      </c>
      <c r="Q5867" s="50">
        <v>44425</v>
      </c>
      <c r="S5867" t="s">
        <v>1003</v>
      </c>
      <c r="T5867" t="s">
        <v>1765</v>
      </c>
      <c r="U5867" t="s">
        <v>15040</v>
      </c>
      <c r="V5867" t="s">
        <v>15041</v>
      </c>
      <c r="W5867" t="s">
        <v>1069</v>
      </c>
      <c r="X5867" t="s">
        <v>378</v>
      </c>
      <c r="Y5867">
        <v>95</v>
      </c>
      <c r="Z5867" t="s">
        <v>183</v>
      </c>
      <c r="AA5867" t="s">
        <v>429</v>
      </c>
      <c r="AB5867" t="s">
        <v>430</v>
      </c>
      <c r="AC5867" t="s">
        <v>6079</v>
      </c>
      <c r="AD5867" t="s">
        <v>6079</v>
      </c>
      <c r="AE5867" t="s">
        <v>6080</v>
      </c>
      <c r="AF5867">
        <v>1</v>
      </c>
      <c r="AG5867" t="s">
        <v>3521</v>
      </c>
      <c r="AH5867">
        <v>436314</v>
      </c>
      <c r="AI5867">
        <v>90699</v>
      </c>
      <c r="AJ5867">
        <v>527013</v>
      </c>
      <c r="AK5867" t="s">
        <v>375</v>
      </c>
      <c r="AL5867" s="50">
        <v>44426</v>
      </c>
      <c r="AM5867" t="s">
        <v>435</v>
      </c>
      <c r="AN5867">
        <v>436314</v>
      </c>
      <c r="AO5867" t="s">
        <v>386</v>
      </c>
      <c r="AP5867" t="s">
        <v>387</v>
      </c>
      <c r="AQ5867" t="s">
        <v>388</v>
      </c>
    </row>
    <row r="5868" spans="1:43" x14ac:dyDescent="0.45">
      <c r="A5868">
        <v>1813</v>
      </c>
      <c r="B5868" t="s">
        <v>4148</v>
      </c>
      <c r="C5868" t="s">
        <v>4149</v>
      </c>
      <c r="D5868">
        <v>78700</v>
      </c>
      <c r="E5868">
        <v>2021</v>
      </c>
      <c r="F5868" t="s">
        <v>10859</v>
      </c>
      <c r="G5868" t="s">
        <v>10860</v>
      </c>
      <c r="H5868">
        <v>1</v>
      </c>
      <c r="I5868" t="s">
        <v>10861</v>
      </c>
      <c r="J5868" t="s">
        <v>60</v>
      </c>
      <c r="K5868" t="s">
        <v>59</v>
      </c>
      <c r="L5868" t="s">
        <v>395</v>
      </c>
      <c r="M5868" t="s">
        <v>374</v>
      </c>
      <c r="N5868" s="50">
        <v>44222</v>
      </c>
      <c r="O5868" s="50">
        <v>44246</v>
      </c>
      <c r="P5868" s="50">
        <v>44251</v>
      </c>
      <c r="Q5868" s="50">
        <v>44251</v>
      </c>
      <c r="S5868" t="s">
        <v>1432</v>
      </c>
      <c r="T5868" t="s">
        <v>1432</v>
      </c>
      <c r="U5868" t="s">
        <v>10862</v>
      </c>
      <c r="V5868" t="s">
        <v>10863</v>
      </c>
      <c r="W5868" t="s">
        <v>1711</v>
      </c>
      <c r="X5868" t="s">
        <v>636</v>
      </c>
      <c r="Y5868">
        <v>18</v>
      </c>
      <c r="Z5868" t="s">
        <v>181</v>
      </c>
      <c r="AA5868" t="s">
        <v>379</v>
      </c>
      <c r="AB5868" t="s">
        <v>380</v>
      </c>
      <c r="AC5868" t="s">
        <v>715</v>
      </c>
      <c r="AD5868" t="s">
        <v>715</v>
      </c>
      <c r="AE5868" t="s">
        <v>716</v>
      </c>
      <c r="AF5868">
        <v>1</v>
      </c>
      <c r="AG5868" t="s">
        <v>384</v>
      </c>
      <c r="AH5868">
        <v>437345</v>
      </c>
      <c r="AI5868">
        <v>0</v>
      </c>
      <c r="AJ5868">
        <v>437345</v>
      </c>
      <c r="AK5868" s="50">
        <v>44222</v>
      </c>
      <c r="AL5868" s="50">
        <v>44265</v>
      </c>
      <c r="AM5868" t="s">
        <v>435</v>
      </c>
      <c r="AN5868">
        <v>437345</v>
      </c>
      <c r="AO5868" t="s">
        <v>386</v>
      </c>
      <c r="AP5868" t="s">
        <v>387</v>
      </c>
      <c r="AQ5868" t="s">
        <v>388</v>
      </c>
    </row>
    <row r="5869" spans="1:43" x14ac:dyDescent="0.45">
      <c r="A5869">
        <v>1035</v>
      </c>
      <c r="B5869" t="s">
        <v>5753</v>
      </c>
      <c r="C5869" t="s">
        <v>5754</v>
      </c>
      <c r="D5869">
        <v>78400</v>
      </c>
      <c r="E5869">
        <v>2021</v>
      </c>
      <c r="F5869" t="s">
        <v>7143</v>
      </c>
      <c r="G5869" t="s">
        <v>7144</v>
      </c>
      <c r="H5869">
        <v>0</v>
      </c>
      <c r="I5869" t="s">
        <v>7145</v>
      </c>
      <c r="J5869" t="s">
        <v>38</v>
      </c>
      <c r="K5869" t="s">
        <v>34</v>
      </c>
      <c r="L5869" t="s">
        <v>395</v>
      </c>
      <c r="M5869" t="s">
        <v>374</v>
      </c>
      <c r="N5869" s="50">
        <v>44322</v>
      </c>
      <c r="O5869" s="50">
        <v>44354</v>
      </c>
      <c r="P5869" s="50">
        <v>44357</v>
      </c>
      <c r="Q5869" s="50">
        <v>44357</v>
      </c>
      <c r="S5869" t="s">
        <v>2554</v>
      </c>
      <c r="T5869" t="s">
        <v>596</v>
      </c>
      <c r="U5869" t="s">
        <v>7146</v>
      </c>
      <c r="V5869" t="s">
        <v>7147</v>
      </c>
      <c r="W5869" t="s">
        <v>512</v>
      </c>
      <c r="X5869" t="s">
        <v>378</v>
      </c>
      <c r="Y5869">
        <v>34</v>
      </c>
      <c r="Z5869" t="s">
        <v>217</v>
      </c>
      <c r="AA5869" t="s">
        <v>429</v>
      </c>
      <c r="AB5869" t="s">
        <v>430</v>
      </c>
      <c r="AC5869" t="s">
        <v>432</v>
      </c>
      <c r="AD5869" t="s">
        <v>432</v>
      </c>
      <c r="AE5869" t="s">
        <v>433</v>
      </c>
      <c r="AF5869">
        <v>1</v>
      </c>
      <c r="AG5869" t="s">
        <v>650</v>
      </c>
      <c r="AH5869">
        <v>437778</v>
      </c>
      <c r="AI5869">
        <v>0</v>
      </c>
      <c r="AJ5869">
        <v>437778</v>
      </c>
      <c r="AK5869" t="s">
        <v>375</v>
      </c>
      <c r="AL5869" s="50">
        <v>44376</v>
      </c>
      <c r="AM5869" t="s">
        <v>435</v>
      </c>
      <c r="AN5869">
        <v>437778</v>
      </c>
      <c r="AO5869" t="s">
        <v>386</v>
      </c>
      <c r="AP5869" t="s">
        <v>387</v>
      </c>
      <c r="AQ5869" t="s">
        <v>388</v>
      </c>
    </row>
    <row r="5870" spans="1:43" x14ac:dyDescent="0.45">
      <c r="A5870">
        <v>1414</v>
      </c>
      <c r="B5870" t="s">
        <v>4521</v>
      </c>
      <c r="C5870" t="s">
        <v>4522</v>
      </c>
      <c r="D5870">
        <v>78200</v>
      </c>
      <c r="E5870">
        <v>2021</v>
      </c>
      <c r="F5870" t="s">
        <v>10694</v>
      </c>
      <c r="G5870" t="s">
        <v>10695</v>
      </c>
      <c r="H5870">
        <v>0</v>
      </c>
      <c r="I5870" t="s">
        <v>10696</v>
      </c>
      <c r="J5870" t="s">
        <v>105</v>
      </c>
      <c r="K5870" t="s">
        <v>104</v>
      </c>
      <c r="L5870" t="s">
        <v>395</v>
      </c>
      <c r="M5870" t="s">
        <v>374</v>
      </c>
      <c r="N5870" s="50">
        <v>44392</v>
      </c>
      <c r="O5870" s="50">
        <v>44392</v>
      </c>
      <c r="P5870" s="50">
        <v>44417</v>
      </c>
      <c r="Q5870" s="50">
        <v>44417</v>
      </c>
      <c r="S5870" t="s">
        <v>4526</v>
      </c>
      <c r="T5870" t="s">
        <v>1918</v>
      </c>
      <c r="U5870" t="s">
        <v>11212</v>
      </c>
      <c r="V5870" t="s">
        <v>11213</v>
      </c>
      <c r="W5870" t="s">
        <v>444</v>
      </c>
      <c r="X5870" t="s">
        <v>378</v>
      </c>
      <c r="Y5870">
        <v>18</v>
      </c>
      <c r="Z5870" t="s">
        <v>181</v>
      </c>
      <c r="AA5870" t="s">
        <v>540</v>
      </c>
      <c r="AB5870" t="s">
        <v>541</v>
      </c>
      <c r="AC5870" t="s">
        <v>543</v>
      </c>
      <c r="AD5870" t="s">
        <v>543</v>
      </c>
      <c r="AE5870" t="s">
        <v>544</v>
      </c>
      <c r="AF5870">
        <v>0</v>
      </c>
      <c r="AG5870" t="s">
        <v>384</v>
      </c>
      <c r="AH5870">
        <v>438442</v>
      </c>
      <c r="AI5870">
        <v>0</v>
      </c>
      <c r="AJ5870">
        <v>438442</v>
      </c>
      <c r="AK5870" t="s">
        <v>375</v>
      </c>
      <c r="AL5870" s="50">
        <v>44442</v>
      </c>
      <c r="AM5870" t="s">
        <v>385</v>
      </c>
      <c r="AN5870">
        <v>438442</v>
      </c>
      <c r="AO5870" t="s">
        <v>386</v>
      </c>
      <c r="AP5870" t="s">
        <v>387</v>
      </c>
      <c r="AQ5870" t="s">
        <v>388</v>
      </c>
    </row>
    <row r="5871" spans="1:43" x14ac:dyDescent="0.45">
      <c r="A5871">
        <v>5774</v>
      </c>
      <c r="B5871" t="s">
        <v>1943</v>
      </c>
      <c r="C5871" t="s">
        <v>1944</v>
      </c>
      <c r="D5871">
        <v>78500</v>
      </c>
      <c r="E5871">
        <v>2021</v>
      </c>
      <c r="F5871" t="s">
        <v>3772</v>
      </c>
      <c r="G5871" t="s">
        <v>3773</v>
      </c>
      <c r="H5871">
        <v>0</v>
      </c>
      <c r="I5871" t="s">
        <v>3774</v>
      </c>
      <c r="J5871" t="s">
        <v>1948</v>
      </c>
      <c r="K5871" t="s">
        <v>116</v>
      </c>
      <c r="L5871" t="s">
        <v>395</v>
      </c>
      <c r="M5871" t="s">
        <v>374</v>
      </c>
      <c r="N5871" s="50">
        <v>44390</v>
      </c>
      <c r="O5871" s="50">
        <v>44390</v>
      </c>
      <c r="P5871" s="50">
        <v>44403</v>
      </c>
      <c r="Q5871" s="50">
        <v>44403</v>
      </c>
      <c r="S5871" t="s">
        <v>809</v>
      </c>
      <c r="T5871" t="s">
        <v>809</v>
      </c>
      <c r="U5871" t="s">
        <v>3775</v>
      </c>
      <c r="V5871" t="s">
        <v>3776</v>
      </c>
      <c r="W5871" t="s">
        <v>428</v>
      </c>
      <c r="X5871" t="s">
        <v>378</v>
      </c>
      <c r="Y5871">
        <v>90</v>
      </c>
      <c r="Z5871" t="s">
        <v>183</v>
      </c>
      <c r="AA5871" t="s">
        <v>792</v>
      </c>
      <c r="AB5871" t="s">
        <v>793</v>
      </c>
      <c r="AC5871" t="s">
        <v>560</v>
      </c>
      <c r="AD5871" t="s">
        <v>560</v>
      </c>
      <c r="AE5871" t="s">
        <v>561</v>
      </c>
      <c r="AF5871">
        <v>0</v>
      </c>
      <c r="AG5871" t="s">
        <v>384</v>
      </c>
      <c r="AH5871">
        <v>438603</v>
      </c>
      <c r="AI5871">
        <v>109650</v>
      </c>
      <c r="AJ5871">
        <v>548253</v>
      </c>
      <c r="AK5871" t="s">
        <v>375</v>
      </c>
      <c r="AL5871" s="50">
        <v>44426</v>
      </c>
      <c r="AM5871" t="s">
        <v>435</v>
      </c>
      <c r="AN5871">
        <v>438603</v>
      </c>
      <c r="AO5871" t="s">
        <v>386</v>
      </c>
      <c r="AP5871" t="s">
        <v>387</v>
      </c>
      <c r="AQ5871" t="s">
        <v>388</v>
      </c>
    </row>
    <row r="5872" spans="1:43" x14ac:dyDescent="0.45">
      <c r="A5872">
        <v>6311</v>
      </c>
      <c r="B5872" t="s">
        <v>15042</v>
      </c>
      <c r="C5872" t="s">
        <v>15043</v>
      </c>
      <c r="D5872">
        <v>78500</v>
      </c>
      <c r="E5872">
        <v>2021</v>
      </c>
      <c r="F5872" t="s">
        <v>15044</v>
      </c>
      <c r="G5872" t="s">
        <v>15045</v>
      </c>
      <c r="H5872">
        <v>0</v>
      </c>
      <c r="I5872" t="s">
        <v>15046</v>
      </c>
      <c r="J5872" t="s">
        <v>44</v>
      </c>
      <c r="K5872" t="s">
        <v>56</v>
      </c>
      <c r="L5872" t="s">
        <v>395</v>
      </c>
      <c r="M5872" t="s">
        <v>374</v>
      </c>
      <c r="N5872" s="50">
        <v>44335</v>
      </c>
      <c r="O5872" s="50">
        <v>44361</v>
      </c>
      <c r="P5872" s="50">
        <v>44368</v>
      </c>
      <c r="Q5872" s="50">
        <v>44368</v>
      </c>
      <c r="S5872" t="s">
        <v>1209</v>
      </c>
      <c r="T5872" t="s">
        <v>1209</v>
      </c>
      <c r="U5872" t="s">
        <v>15047</v>
      </c>
      <c r="V5872" t="s">
        <v>15048</v>
      </c>
      <c r="W5872" t="s">
        <v>3065</v>
      </c>
      <c r="X5872" t="s">
        <v>692</v>
      </c>
      <c r="Y5872">
        <v>90</v>
      </c>
      <c r="Z5872" t="s">
        <v>183</v>
      </c>
      <c r="AA5872" t="s">
        <v>379</v>
      </c>
      <c r="AB5872" t="s">
        <v>380</v>
      </c>
      <c r="AC5872" t="s">
        <v>715</v>
      </c>
      <c r="AD5872" t="s">
        <v>715</v>
      </c>
      <c r="AE5872" t="s">
        <v>716</v>
      </c>
      <c r="AF5872">
        <v>1</v>
      </c>
      <c r="AG5872" t="s">
        <v>384</v>
      </c>
      <c r="AH5872">
        <v>439345</v>
      </c>
      <c r="AI5872">
        <v>0</v>
      </c>
      <c r="AJ5872">
        <v>439345</v>
      </c>
      <c r="AK5872" t="s">
        <v>375</v>
      </c>
      <c r="AL5872" s="50">
        <v>44375</v>
      </c>
      <c r="AM5872" t="s">
        <v>385</v>
      </c>
      <c r="AN5872">
        <v>439345</v>
      </c>
      <c r="AO5872" t="s">
        <v>386</v>
      </c>
      <c r="AP5872" t="s">
        <v>387</v>
      </c>
      <c r="AQ5872" t="s">
        <v>388</v>
      </c>
    </row>
    <row r="5873" spans="1:43" x14ac:dyDescent="0.45">
      <c r="A5873">
        <v>6289</v>
      </c>
      <c r="B5873" t="s">
        <v>3943</v>
      </c>
      <c r="C5873" t="s">
        <v>3944</v>
      </c>
      <c r="D5873">
        <v>67000</v>
      </c>
      <c r="E5873">
        <v>2021</v>
      </c>
      <c r="F5873" t="s">
        <v>13755</v>
      </c>
      <c r="G5873" t="s">
        <v>13756</v>
      </c>
      <c r="H5873">
        <v>0</v>
      </c>
      <c r="I5873" t="s">
        <v>13757</v>
      </c>
      <c r="J5873" t="s">
        <v>3948</v>
      </c>
      <c r="K5873" t="s">
        <v>76</v>
      </c>
      <c r="L5873" t="s">
        <v>395</v>
      </c>
      <c r="M5873" t="s">
        <v>521</v>
      </c>
      <c r="N5873" s="50">
        <v>44446</v>
      </c>
      <c r="O5873" s="50">
        <v>44449</v>
      </c>
      <c r="P5873" s="50">
        <v>44447</v>
      </c>
      <c r="Q5873" s="50">
        <v>44449</v>
      </c>
      <c r="S5873" t="s">
        <v>13758</v>
      </c>
      <c r="T5873" t="s">
        <v>13758</v>
      </c>
      <c r="U5873" t="s">
        <v>13888</v>
      </c>
      <c r="V5873" t="s">
        <v>13889</v>
      </c>
      <c r="W5873" t="s">
        <v>4408</v>
      </c>
      <c r="X5873" t="s">
        <v>378</v>
      </c>
      <c r="Y5873">
        <v>64</v>
      </c>
      <c r="Z5873" t="s">
        <v>22248</v>
      </c>
      <c r="AA5873" t="s">
        <v>526</v>
      </c>
      <c r="AB5873" t="s">
        <v>527</v>
      </c>
      <c r="AC5873" t="s">
        <v>1059</v>
      </c>
      <c r="AD5873" t="s">
        <v>1059</v>
      </c>
      <c r="AE5873" t="s">
        <v>1060</v>
      </c>
      <c r="AF5873">
        <v>1</v>
      </c>
      <c r="AG5873" t="s">
        <v>384</v>
      </c>
      <c r="AH5873">
        <v>439450</v>
      </c>
      <c r="AI5873">
        <v>0</v>
      </c>
      <c r="AJ5873">
        <v>439450</v>
      </c>
      <c r="AK5873" t="s">
        <v>375</v>
      </c>
      <c r="AL5873" s="50">
        <v>44454</v>
      </c>
      <c r="AM5873" t="s">
        <v>385</v>
      </c>
      <c r="AN5873">
        <v>439450</v>
      </c>
      <c r="AO5873" t="s">
        <v>386</v>
      </c>
      <c r="AP5873" t="s">
        <v>387</v>
      </c>
      <c r="AQ5873" t="s">
        <v>388</v>
      </c>
    </row>
    <row r="5874" spans="1:43" x14ac:dyDescent="0.45">
      <c r="A5874">
        <v>1089</v>
      </c>
      <c r="B5874" t="s">
        <v>2058</v>
      </c>
      <c r="C5874" t="s">
        <v>2059</v>
      </c>
      <c r="D5874">
        <v>78400</v>
      </c>
      <c r="E5874">
        <v>2021</v>
      </c>
      <c r="F5874" t="s">
        <v>2060</v>
      </c>
      <c r="G5874" t="s">
        <v>2061</v>
      </c>
      <c r="H5874">
        <v>0</v>
      </c>
      <c r="I5874" t="s">
        <v>2062</v>
      </c>
      <c r="J5874" t="s">
        <v>2063</v>
      </c>
      <c r="K5874" t="s">
        <v>34</v>
      </c>
      <c r="L5874" t="s">
        <v>395</v>
      </c>
      <c r="M5874" t="s">
        <v>374</v>
      </c>
      <c r="N5874" s="50">
        <v>44291</v>
      </c>
      <c r="O5874" s="50">
        <v>44364</v>
      </c>
      <c r="P5874" s="50">
        <v>44372</v>
      </c>
      <c r="Q5874" s="50">
        <v>44372</v>
      </c>
      <c r="S5874" t="s">
        <v>2035</v>
      </c>
      <c r="T5874" t="s">
        <v>2064</v>
      </c>
      <c r="U5874" t="s">
        <v>7311</v>
      </c>
      <c r="V5874" t="s">
        <v>7312</v>
      </c>
      <c r="W5874" t="s">
        <v>428</v>
      </c>
      <c r="X5874" t="s">
        <v>378</v>
      </c>
      <c r="Y5874">
        <v>90</v>
      </c>
      <c r="Z5874" t="s">
        <v>183</v>
      </c>
      <c r="AA5874" t="s">
        <v>2964</v>
      </c>
      <c r="AB5874" t="s">
        <v>2965</v>
      </c>
      <c r="AC5874" t="s">
        <v>15049</v>
      </c>
      <c r="AD5874" t="s">
        <v>2966</v>
      </c>
      <c r="AE5874" t="s">
        <v>2967</v>
      </c>
      <c r="AF5874">
        <v>1</v>
      </c>
      <c r="AG5874" t="s">
        <v>384</v>
      </c>
      <c r="AH5874">
        <v>440000</v>
      </c>
      <c r="AI5874">
        <v>0</v>
      </c>
      <c r="AJ5874">
        <v>440000</v>
      </c>
      <c r="AK5874" t="s">
        <v>375</v>
      </c>
      <c r="AL5874" s="50">
        <v>44393</v>
      </c>
      <c r="AM5874" t="s">
        <v>435</v>
      </c>
      <c r="AN5874">
        <v>440000</v>
      </c>
      <c r="AO5874" t="s">
        <v>386</v>
      </c>
      <c r="AP5874" t="s">
        <v>387</v>
      </c>
      <c r="AQ5874" t="s">
        <v>388</v>
      </c>
    </row>
    <row r="5875" spans="1:43" x14ac:dyDescent="0.45">
      <c r="A5875">
        <v>1046</v>
      </c>
      <c r="B5875" t="s">
        <v>3637</v>
      </c>
      <c r="C5875" t="s">
        <v>3638</v>
      </c>
      <c r="D5875">
        <v>78400</v>
      </c>
      <c r="E5875">
        <v>2021</v>
      </c>
      <c r="F5875" t="s">
        <v>3639</v>
      </c>
      <c r="G5875" t="s">
        <v>3640</v>
      </c>
      <c r="H5875">
        <v>0</v>
      </c>
      <c r="I5875" t="s">
        <v>3641</v>
      </c>
      <c r="J5875" t="s">
        <v>44</v>
      </c>
      <c r="K5875" t="s">
        <v>42</v>
      </c>
      <c r="L5875" t="s">
        <v>395</v>
      </c>
      <c r="M5875" t="s">
        <v>374</v>
      </c>
      <c r="N5875" s="50">
        <v>44342</v>
      </c>
      <c r="O5875" s="50">
        <v>44419</v>
      </c>
      <c r="P5875" s="50">
        <v>44432</v>
      </c>
      <c r="Q5875" s="50">
        <v>44432</v>
      </c>
      <c r="S5875" t="s">
        <v>595</v>
      </c>
      <c r="T5875" t="s">
        <v>1699</v>
      </c>
      <c r="U5875" t="s">
        <v>3642</v>
      </c>
      <c r="V5875" t="s">
        <v>3643</v>
      </c>
      <c r="W5875" t="s">
        <v>428</v>
      </c>
      <c r="X5875" t="s">
        <v>378</v>
      </c>
      <c r="Y5875">
        <v>90</v>
      </c>
      <c r="Z5875" t="s">
        <v>183</v>
      </c>
      <c r="AA5875" t="s">
        <v>429</v>
      </c>
      <c r="AB5875" t="s">
        <v>430</v>
      </c>
      <c r="AC5875" t="s">
        <v>11244</v>
      </c>
      <c r="AD5875" t="s">
        <v>11244</v>
      </c>
      <c r="AE5875" t="s">
        <v>11245</v>
      </c>
      <c r="AF5875">
        <v>1</v>
      </c>
      <c r="AG5875" t="s">
        <v>434</v>
      </c>
      <c r="AH5875">
        <v>440000</v>
      </c>
      <c r="AI5875">
        <v>110000</v>
      </c>
      <c r="AJ5875">
        <v>550000</v>
      </c>
      <c r="AK5875" t="s">
        <v>375</v>
      </c>
      <c r="AL5875" s="50">
        <v>44435</v>
      </c>
      <c r="AM5875" t="s">
        <v>435</v>
      </c>
      <c r="AN5875">
        <v>440000</v>
      </c>
      <c r="AO5875" t="s">
        <v>386</v>
      </c>
      <c r="AP5875" t="s">
        <v>387</v>
      </c>
      <c r="AQ5875" t="s">
        <v>388</v>
      </c>
    </row>
    <row r="5876" spans="1:43" x14ac:dyDescent="0.45">
      <c r="A5876">
        <v>6901</v>
      </c>
      <c r="B5876" t="s">
        <v>1331</v>
      </c>
      <c r="C5876" t="s">
        <v>1332</v>
      </c>
      <c r="D5876">
        <v>78500</v>
      </c>
      <c r="E5876">
        <v>2021</v>
      </c>
      <c r="F5876" t="s">
        <v>1333</v>
      </c>
      <c r="G5876" t="s">
        <v>1334</v>
      </c>
      <c r="H5876">
        <v>0</v>
      </c>
      <c r="I5876" t="s">
        <v>1335</v>
      </c>
      <c r="J5876" t="s">
        <v>1336</v>
      </c>
      <c r="K5876" t="s">
        <v>80</v>
      </c>
      <c r="L5876" t="s">
        <v>425</v>
      </c>
      <c r="M5876" t="s">
        <v>374</v>
      </c>
      <c r="N5876" s="50">
        <v>44027</v>
      </c>
      <c r="O5876" t="s">
        <v>375</v>
      </c>
      <c r="P5876" s="50">
        <v>44307</v>
      </c>
      <c r="Q5876" t="s">
        <v>375</v>
      </c>
      <c r="S5876" t="s">
        <v>1209</v>
      </c>
      <c r="T5876" t="s">
        <v>1209</v>
      </c>
      <c r="U5876" t="s">
        <v>2721</v>
      </c>
      <c r="V5876" t="s">
        <v>2722</v>
      </c>
      <c r="W5876" t="s">
        <v>1069</v>
      </c>
      <c r="X5876" t="s">
        <v>378</v>
      </c>
      <c r="Y5876">
        <v>95</v>
      </c>
      <c r="Z5876" t="s">
        <v>183</v>
      </c>
      <c r="AA5876" t="s">
        <v>429</v>
      </c>
      <c r="AB5876" t="s">
        <v>430</v>
      </c>
      <c r="AC5876" t="s">
        <v>648</v>
      </c>
      <c r="AD5876" t="s">
        <v>648</v>
      </c>
      <c r="AE5876" t="s">
        <v>649</v>
      </c>
      <c r="AF5876">
        <v>2</v>
      </c>
      <c r="AG5876" t="s">
        <v>434</v>
      </c>
      <c r="AH5876">
        <v>440000</v>
      </c>
      <c r="AI5876">
        <v>110000</v>
      </c>
      <c r="AJ5876">
        <v>550000</v>
      </c>
      <c r="AK5876" t="s">
        <v>375</v>
      </c>
      <c r="AL5876" s="50">
        <v>44335</v>
      </c>
      <c r="AM5876" t="s">
        <v>435</v>
      </c>
      <c r="AN5876">
        <v>440000</v>
      </c>
      <c r="AO5876" t="s">
        <v>386</v>
      </c>
      <c r="AP5876" t="s">
        <v>387</v>
      </c>
      <c r="AQ5876" t="s">
        <v>388</v>
      </c>
    </row>
    <row r="5877" spans="1:43" x14ac:dyDescent="0.45">
      <c r="A5877">
        <v>1210</v>
      </c>
      <c r="B5877" t="s">
        <v>2727</v>
      </c>
      <c r="C5877" t="s">
        <v>2728</v>
      </c>
      <c r="D5877">
        <v>78500</v>
      </c>
      <c r="E5877">
        <v>2021</v>
      </c>
      <c r="F5877" t="s">
        <v>2729</v>
      </c>
      <c r="G5877" t="s">
        <v>2730</v>
      </c>
      <c r="H5877">
        <v>0</v>
      </c>
      <c r="I5877" t="s">
        <v>2731</v>
      </c>
      <c r="J5877" t="s">
        <v>2732</v>
      </c>
      <c r="K5877" t="s">
        <v>80</v>
      </c>
      <c r="L5877" t="s">
        <v>395</v>
      </c>
      <c r="M5877" t="s">
        <v>374</v>
      </c>
      <c r="N5877" s="50">
        <v>44371</v>
      </c>
      <c r="O5877" s="50">
        <v>44371</v>
      </c>
      <c r="P5877" s="50">
        <v>44378</v>
      </c>
      <c r="Q5877" s="50">
        <v>44378</v>
      </c>
      <c r="S5877" t="s">
        <v>966</v>
      </c>
      <c r="T5877" t="s">
        <v>967</v>
      </c>
      <c r="U5877" t="s">
        <v>2733</v>
      </c>
      <c r="V5877" t="s">
        <v>2734</v>
      </c>
      <c r="W5877" t="s">
        <v>428</v>
      </c>
      <c r="X5877" t="s">
        <v>378</v>
      </c>
      <c r="Y5877">
        <v>90</v>
      </c>
      <c r="Z5877" t="s">
        <v>183</v>
      </c>
      <c r="AA5877" t="s">
        <v>429</v>
      </c>
      <c r="AB5877" t="s">
        <v>430</v>
      </c>
      <c r="AC5877" t="s">
        <v>15050</v>
      </c>
      <c r="AD5877" t="s">
        <v>1777</v>
      </c>
      <c r="AE5877" t="s">
        <v>1778</v>
      </c>
      <c r="AF5877">
        <v>0</v>
      </c>
      <c r="AG5877" t="s">
        <v>384</v>
      </c>
      <c r="AH5877">
        <v>440000</v>
      </c>
      <c r="AI5877">
        <v>110000</v>
      </c>
      <c r="AJ5877">
        <v>550000</v>
      </c>
      <c r="AK5877" t="s">
        <v>375</v>
      </c>
      <c r="AL5877" s="50">
        <v>44400</v>
      </c>
      <c r="AM5877" t="s">
        <v>435</v>
      </c>
      <c r="AN5877">
        <v>440000</v>
      </c>
      <c r="AO5877" t="s">
        <v>386</v>
      </c>
      <c r="AP5877" t="s">
        <v>387</v>
      </c>
      <c r="AQ5877" t="s">
        <v>388</v>
      </c>
    </row>
    <row r="5878" spans="1:43" x14ac:dyDescent="0.45">
      <c r="A5878">
        <v>1458</v>
      </c>
      <c r="B5878" t="s">
        <v>5523</v>
      </c>
      <c r="C5878" t="s">
        <v>5524</v>
      </c>
      <c r="D5878">
        <v>78300</v>
      </c>
      <c r="E5878">
        <v>2021</v>
      </c>
      <c r="F5878" t="s">
        <v>15051</v>
      </c>
      <c r="G5878" t="s">
        <v>15052</v>
      </c>
      <c r="H5878">
        <v>0</v>
      </c>
      <c r="I5878" t="s">
        <v>15053</v>
      </c>
      <c r="J5878" t="s">
        <v>314</v>
      </c>
      <c r="K5878" t="s">
        <v>159</v>
      </c>
      <c r="L5878" t="s">
        <v>395</v>
      </c>
      <c r="M5878" t="s">
        <v>374</v>
      </c>
      <c r="N5878" s="50">
        <v>44385</v>
      </c>
      <c r="O5878" s="50">
        <v>44385</v>
      </c>
      <c r="P5878" s="50">
        <v>44398</v>
      </c>
      <c r="Q5878" s="50">
        <v>44398</v>
      </c>
      <c r="S5878" t="s">
        <v>672</v>
      </c>
      <c r="T5878" t="s">
        <v>1458</v>
      </c>
      <c r="U5878" t="s">
        <v>15054</v>
      </c>
      <c r="V5878" t="s">
        <v>15055</v>
      </c>
      <c r="W5878" t="s">
        <v>428</v>
      </c>
      <c r="X5878" t="s">
        <v>378</v>
      </c>
      <c r="Y5878">
        <v>90</v>
      </c>
      <c r="Z5878" t="s">
        <v>183</v>
      </c>
      <c r="AA5878" t="s">
        <v>483</v>
      </c>
      <c r="AB5878" t="s">
        <v>484</v>
      </c>
      <c r="AC5878" t="s">
        <v>1105</v>
      </c>
      <c r="AD5878" t="s">
        <v>1105</v>
      </c>
      <c r="AE5878" t="s">
        <v>1106</v>
      </c>
      <c r="AF5878">
        <v>0</v>
      </c>
      <c r="AG5878" t="s">
        <v>384</v>
      </c>
      <c r="AH5878">
        <v>440000</v>
      </c>
      <c r="AI5878">
        <v>110000</v>
      </c>
      <c r="AJ5878">
        <v>550000</v>
      </c>
      <c r="AK5878" t="s">
        <v>375</v>
      </c>
      <c r="AL5878" s="50">
        <v>44417</v>
      </c>
      <c r="AM5878" t="s">
        <v>435</v>
      </c>
      <c r="AN5878">
        <v>440000</v>
      </c>
      <c r="AO5878" t="s">
        <v>386</v>
      </c>
      <c r="AP5878" t="s">
        <v>387</v>
      </c>
      <c r="AQ5878" t="s">
        <v>388</v>
      </c>
    </row>
    <row r="5879" spans="1:43" x14ac:dyDescent="0.45">
      <c r="A5879">
        <v>1168</v>
      </c>
      <c r="B5879" t="s">
        <v>4268</v>
      </c>
      <c r="C5879" t="s">
        <v>4269</v>
      </c>
      <c r="D5879">
        <v>78800</v>
      </c>
      <c r="E5879">
        <v>2021</v>
      </c>
      <c r="F5879" t="s">
        <v>4270</v>
      </c>
      <c r="G5879" t="s">
        <v>4271</v>
      </c>
      <c r="H5879">
        <v>0</v>
      </c>
      <c r="I5879" t="s">
        <v>4272</v>
      </c>
      <c r="J5879" t="s">
        <v>176</v>
      </c>
      <c r="K5879" t="s">
        <v>175</v>
      </c>
      <c r="L5879" t="s">
        <v>395</v>
      </c>
      <c r="M5879" t="s">
        <v>374</v>
      </c>
      <c r="N5879" s="50">
        <v>44319</v>
      </c>
      <c r="O5879" s="50">
        <v>44319</v>
      </c>
      <c r="P5879" s="50">
        <v>44335</v>
      </c>
      <c r="Q5879" s="50">
        <v>44335</v>
      </c>
      <c r="S5879" t="s">
        <v>1764</v>
      </c>
      <c r="T5879" t="s">
        <v>1004</v>
      </c>
      <c r="U5879" t="s">
        <v>11227</v>
      </c>
      <c r="V5879" t="s">
        <v>11228</v>
      </c>
      <c r="W5879" t="s">
        <v>512</v>
      </c>
      <c r="X5879" t="s">
        <v>378</v>
      </c>
      <c r="Y5879">
        <v>34</v>
      </c>
      <c r="Z5879" t="s">
        <v>217</v>
      </c>
      <c r="AA5879" t="s">
        <v>429</v>
      </c>
      <c r="AB5879" t="s">
        <v>430</v>
      </c>
      <c r="AC5879" t="s">
        <v>6079</v>
      </c>
      <c r="AD5879" t="s">
        <v>6079</v>
      </c>
      <c r="AE5879" t="s">
        <v>6080</v>
      </c>
      <c r="AF5879">
        <v>2</v>
      </c>
      <c r="AG5879" t="s">
        <v>384</v>
      </c>
      <c r="AH5879">
        <v>440000</v>
      </c>
      <c r="AI5879">
        <v>110000</v>
      </c>
      <c r="AJ5879">
        <v>550000</v>
      </c>
      <c r="AK5879" t="s">
        <v>375</v>
      </c>
      <c r="AL5879" s="50">
        <v>44341</v>
      </c>
      <c r="AM5879" t="s">
        <v>435</v>
      </c>
      <c r="AN5879">
        <v>440000</v>
      </c>
      <c r="AO5879" t="s">
        <v>386</v>
      </c>
      <c r="AP5879" t="s">
        <v>387</v>
      </c>
      <c r="AQ5879" t="s">
        <v>388</v>
      </c>
    </row>
    <row r="5880" spans="1:43" x14ac:dyDescent="0.45">
      <c r="A5880">
        <v>1308</v>
      </c>
      <c r="B5880" t="s">
        <v>3849</v>
      </c>
      <c r="C5880" t="s">
        <v>3850</v>
      </c>
      <c r="D5880">
        <v>78500</v>
      </c>
      <c r="E5880">
        <v>2021</v>
      </c>
      <c r="F5880" t="s">
        <v>3851</v>
      </c>
      <c r="G5880" t="s">
        <v>3852</v>
      </c>
      <c r="H5880">
        <v>0</v>
      </c>
      <c r="I5880" t="s">
        <v>3853</v>
      </c>
      <c r="J5880" t="s">
        <v>118</v>
      </c>
      <c r="K5880" t="s">
        <v>116</v>
      </c>
      <c r="L5880" t="s">
        <v>536</v>
      </c>
      <c r="M5880" t="s">
        <v>374</v>
      </c>
      <c r="N5880" s="50">
        <v>44397</v>
      </c>
      <c r="O5880" s="50">
        <v>44400</v>
      </c>
      <c r="P5880" s="50">
        <v>44406</v>
      </c>
      <c r="Q5880" s="50">
        <v>44406</v>
      </c>
      <c r="S5880" t="s">
        <v>809</v>
      </c>
      <c r="T5880" t="s">
        <v>809</v>
      </c>
      <c r="U5880" t="s">
        <v>15056</v>
      </c>
      <c r="V5880" t="s">
        <v>2933</v>
      </c>
      <c r="W5880" t="s">
        <v>458</v>
      </c>
      <c r="X5880" t="s">
        <v>378</v>
      </c>
      <c r="Y5880">
        <v>16</v>
      </c>
      <c r="Z5880" t="s">
        <v>180</v>
      </c>
      <c r="AA5880" t="s">
        <v>540</v>
      </c>
      <c r="AB5880" t="s">
        <v>541</v>
      </c>
      <c r="AC5880" t="s">
        <v>543</v>
      </c>
      <c r="AD5880" t="s">
        <v>543</v>
      </c>
      <c r="AE5880" t="s">
        <v>544</v>
      </c>
      <c r="AF5880">
        <v>0</v>
      </c>
      <c r="AG5880" t="s">
        <v>384</v>
      </c>
      <c r="AH5880">
        <v>440256</v>
      </c>
      <c r="AI5880">
        <v>0</v>
      </c>
      <c r="AJ5880">
        <v>440256</v>
      </c>
      <c r="AK5880" t="s">
        <v>375</v>
      </c>
      <c r="AL5880" s="50">
        <v>44418</v>
      </c>
      <c r="AM5880" t="s">
        <v>385</v>
      </c>
      <c r="AN5880">
        <v>440256</v>
      </c>
      <c r="AO5880" t="s">
        <v>386</v>
      </c>
      <c r="AP5880" t="s">
        <v>387</v>
      </c>
      <c r="AQ5880" t="s">
        <v>388</v>
      </c>
    </row>
    <row r="5881" spans="1:43" x14ac:dyDescent="0.45">
      <c r="A5881">
        <v>1519</v>
      </c>
      <c r="B5881" t="s">
        <v>2626</v>
      </c>
      <c r="C5881" t="s">
        <v>2627</v>
      </c>
      <c r="D5881">
        <v>78600</v>
      </c>
      <c r="E5881">
        <v>2021</v>
      </c>
      <c r="F5881" t="s">
        <v>2628</v>
      </c>
      <c r="G5881" t="s">
        <v>2629</v>
      </c>
      <c r="H5881">
        <v>0</v>
      </c>
      <c r="I5881" t="s">
        <v>2630</v>
      </c>
      <c r="J5881" t="s">
        <v>69</v>
      </c>
      <c r="K5881" t="s">
        <v>66</v>
      </c>
      <c r="L5881" t="s">
        <v>395</v>
      </c>
      <c r="M5881" t="s">
        <v>521</v>
      </c>
      <c r="N5881" s="50">
        <v>44291</v>
      </c>
      <c r="O5881" s="50">
        <v>44291</v>
      </c>
      <c r="P5881" s="50">
        <v>44301</v>
      </c>
      <c r="Q5881" s="50">
        <v>44301</v>
      </c>
      <c r="S5881" t="s">
        <v>2631</v>
      </c>
      <c r="T5881" t="s">
        <v>2631</v>
      </c>
      <c r="U5881" t="s">
        <v>2632</v>
      </c>
      <c r="V5881" t="s">
        <v>2633</v>
      </c>
      <c r="W5881" t="s">
        <v>525</v>
      </c>
      <c r="X5881" t="s">
        <v>378</v>
      </c>
      <c r="Y5881">
        <v>26</v>
      </c>
      <c r="Z5881" t="s">
        <v>22247</v>
      </c>
      <c r="AA5881" t="s">
        <v>526</v>
      </c>
      <c r="AB5881" t="s">
        <v>527</v>
      </c>
      <c r="AC5881" t="s">
        <v>3428</v>
      </c>
      <c r="AD5881" t="s">
        <v>3428</v>
      </c>
      <c r="AE5881" t="s">
        <v>3429</v>
      </c>
      <c r="AF5881">
        <v>0</v>
      </c>
      <c r="AG5881" t="s">
        <v>384</v>
      </c>
      <c r="AH5881">
        <v>440338</v>
      </c>
      <c r="AI5881">
        <v>110085</v>
      </c>
      <c r="AJ5881">
        <v>550423</v>
      </c>
      <c r="AK5881" t="s">
        <v>375</v>
      </c>
      <c r="AL5881" s="50">
        <v>44308</v>
      </c>
      <c r="AM5881" t="s">
        <v>435</v>
      </c>
      <c r="AN5881">
        <v>440338</v>
      </c>
      <c r="AO5881" t="s">
        <v>386</v>
      </c>
      <c r="AP5881" t="s">
        <v>387</v>
      </c>
      <c r="AQ5881" t="s">
        <v>388</v>
      </c>
    </row>
    <row r="5882" spans="1:43" x14ac:dyDescent="0.45">
      <c r="A5882">
        <v>1703</v>
      </c>
      <c r="B5882" t="s">
        <v>5846</v>
      </c>
      <c r="C5882" t="s">
        <v>5847</v>
      </c>
      <c r="D5882">
        <v>78900</v>
      </c>
      <c r="E5882">
        <v>2021</v>
      </c>
      <c r="F5882" t="s">
        <v>5848</v>
      </c>
      <c r="G5882" t="s">
        <v>5849</v>
      </c>
      <c r="H5882">
        <v>0</v>
      </c>
      <c r="I5882" t="s">
        <v>5850</v>
      </c>
      <c r="J5882" t="s">
        <v>198</v>
      </c>
      <c r="K5882" t="s">
        <v>197</v>
      </c>
      <c r="L5882" t="s">
        <v>395</v>
      </c>
      <c r="M5882" t="s">
        <v>374</v>
      </c>
      <c r="N5882" s="50">
        <v>44355</v>
      </c>
      <c r="O5882" s="50">
        <v>44399</v>
      </c>
      <c r="P5882" s="50">
        <v>44407</v>
      </c>
      <c r="Q5882" s="50">
        <v>44407</v>
      </c>
      <c r="S5882" t="s">
        <v>509</v>
      </c>
      <c r="T5882" t="s">
        <v>509</v>
      </c>
      <c r="U5882" t="s">
        <v>12316</v>
      </c>
      <c r="V5882" t="s">
        <v>12317</v>
      </c>
      <c r="W5882" t="s">
        <v>428</v>
      </c>
      <c r="X5882" t="s">
        <v>378</v>
      </c>
      <c r="Y5882">
        <v>90</v>
      </c>
      <c r="Z5882" t="s">
        <v>183</v>
      </c>
      <c r="AA5882" t="s">
        <v>893</v>
      </c>
      <c r="AB5882" t="s">
        <v>894</v>
      </c>
      <c r="AC5882" t="s">
        <v>3567</v>
      </c>
      <c r="AD5882" t="s">
        <v>3567</v>
      </c>
      <c r="AE5882" t="s">
        <v>3568</v>
      </c>
      <c r="AF5882">
        <v>1</v>
      </c>
      <c r="AG5882" t="s">
        <v>384</v>
      </c>
      <c r="AH5882">
        <v>441000</v>
      </c>
      <c r="AI5882">
        <v>110000</v>
      </c>
      <c r="AJ5882">
        <v>551000</v>
      </c>
      <c r="AK5882" t="s">
        <v>375</v>
      </c>
      <c r="AL5882" s="50">
        <v>44426</v>
      </c>
      <c r="AM5882" t="s">
        <v>435</v>
      </c>
      <c r="AN5882">
        <v>441000</v>
      </c>
      <c r="AO5882" t="s">
        <v>386</v>
      </c>
      <c r="AP5882" t="s">
        <v>387</v>
      </c>
      <c r="AQ5882" t="s">
        <v>388</v>
      </c>
    </row>
    <row r="5883" spans="1:43" x14ac:dyDescent="0.45">
      <c r="A5883">
        <v>6410</v>
      </c>
      <c r="B5883" t="s">
        <v>4416</v>
      </c>
      <c r="C5883" t="s">
        <v>4417</v>
      </c>
      <c r="D5883">
        <v>78400</v>
      </c>
      <c r="E5883">
        <v>2021</v>
      </c>
      <c r="F5883" t="s">
        <v>4418</v>
      </c>
      <c r="G5883" t="s">
        <v>4419</v>
      </c>
      <c r="H5883">
        <v>0</v>
      </c>
      <c r="I5883" t="s">
        <v>4420</v>
      </c>
      <c r="J5883" t="s">
        <v>4421</v>
      </c>
      <c r="K5883" t="s">
        <v>34</v>
      </c>
      <c r="L5883" t="s">
        <v>395</v>
      </c>
      <c r="M5883" t="s">
        <v>374</v>
      </c>
      <c r="N5883" s="50">
        <v>44064</v>
      </c>
      <c r="O5883" s="50">
        <v>44315</v>
      </c>
      <c r="P5883" s="50">
        <v>44321</v>
      </c>
      <c r="Q5883" s="50">
        <v>44321</v>
      </c>
      <c r="S5883" t="s">
        <v>1698</v>
      </c>
      <c r="T5883" t="s">
        <v>1699</v>
      </c>
      <c r="U5883" t="s">
        <v>15057</v>
      </c>
      <c r="V5883" t="s">
        <v>15058</v>
      </c>
      <c r="W5883" t="s">
        <v>512</v>
      </c>
      <c r="X5883" t="s">
        <v>378</v>
      </c>
      <c r="Y5883">
        <v>34</v>
      </c>
      <c r="Z5883" t="s">
        <v>217</v>
      </c>
      <c r="AA5883" t="s">
        <v>429</v>
      </c>
      <c r="AB5883" t="s">
        <v>430</v>
      </c>
      <c r="AC5883" t="s">
        <v>648</v>
      </c>
      <c r="AD5883" t="s">
        <v>648</v>
      </c>
      <c r="AE5883" t="s">
        <v>649</v>
      </c>
      <c r="AF5883">
        <v>3</v>
      </c>
      <c r="AG5883" t="s">
        <v>650</v>
      </c>
      <c r="AH5883">
        <v>443338</v>
      </c>
      <c r="AI5883">
        <v>0</v>
      </c>
      <c r="AJ5883">
        <v>443338</v>
      </c>
      <c r="AK5883" t="s">
        <v>375</v>
      </c>
      <c r="AL5883" s="50">
        <v>44342</v>
      </c>
      <c r="AM5883" t="s">
        <v>435</v>
      </c>
      <c r="AN5883">
        <v>443338</v>
      </c>
      <c r="AO5883" t="s">
        <v>386</v>
      </c>
      <c r="AP5883" t="s">
        <v>387</v>
      </c>
      <c r="AQ5883" t="s">
        <v>388</v>
      </c>
    </row>
    <row r="5884" spans="1:43" x14ac:dyDescent="0.45">
      <c r="A5884">
        <v>1238</v>
      </c>
      <c r="B5884" t="s">
        <v>3535</v>
      </c>
      <c r="C5884" t="s">
        <v>3536</v>
      </c>
      <c r="D5884">
        <v>78500</v>
      </c>
      <c r="E5884">
        <v>2021</v>
      </c>
      <c r="F5884" t="s">
        <v>5178</v>
      </c>
      <c r="G5884" t="s">
        <v>5179</v>
      </c>
      <c r="H5884">
        <v>0</v>
      </c>
      <c r="I5884" t="s">
        <v>5180</v>
      </c>
      <c r="J5884" t="s">
        <v>120</v>
      </c>
      <c r="K5884" t="s">
        <v>116</v>
      </c>
      <c r="L5884" t="s">
        <v>395</v>
      </c>
      <c r="M5884" t="s">
        <v>374</v>
      </c>
      <c r="N5884" s="50">
        <v>44368</v>
      </c>
      <c r="O5884" s="50">
        <v>44385</v>
      </c>
      <c r="P5884" s="50">
        <v>44386</v>
      </c>
      <c r="Q5884" s="50">
        <v>44386</v>
      </c>
      <c r="S5884" t="s">
        <v>2348</v>
      </c>
      <c r="T5884" t="s">
        <v>1877</v>
      </c>
      <c r="U5884" t="s">
        <v>5181</v>
      </c>
      <c r="V5884" t="s">
        <v>5182</v>
      </c>
      <c r="W5884">
        <v>5337</v>
      </c>
      <c r="X5884" t="s">
        <v>378</v>
      </c>
      <c r="Y5884">
        <v>54</v>
      </c>
      <c r="Z5884" t="s">
        <v>182</v>
      </c>
      <c r="AA5884" t="s">
        <v>792</v>
      </c>
      <c r="AB5884" t="s">
        <v>793</v>
      </c>
      <c r="AC5884" t="s">
        <v>1114</v>
      </c>
      <c r="AD5884" t="s">
        <v>1114</v>
      </c>
      <c r="AE5884" t="s">
        <v>1115</v>
      </c>
      <c r="AF5884">
        <v>0</v>
      </c>
      <c r="AG5884" t="s">
        <v>384</v>
      </c>
      <c r="AH5884">
        <v>444870</v>
      </c>
      <c r="AI5884">
        <v>111218</v>
      </c>
      <c r="AJ5884">
        <v>556088</v>
      </c>
      <c r="AK5884" t="s">
        <v>375</v>
      </c>
      <c r="AL5884" s="50">
        <v>44413</v>
      </c>
      <c r="AM5884" t="s">
        <v>435</v>
      </c>
      <c r="AN5884">
        <v>444870</v>
      </c>
      <c r="AO5884" t="s">
        <v>386</v>
      </c>
      <c r="AP5884" t="s">
        <v>387</v>
      </c>
      <c r="AQ5884" t="s">
        <v>388</v>
      </c>
    </row>
    <row r="5885" spans="1:43" x14ac:dyDescent="0.45">
      <c r="A5885">
        <v>7390</v>
      </c>
      <c r="B5885" t="s">
        <v>1759</v>
      </c>
      <c r="C5885" t="s">
        <v>1760</v>
      </c>
      <c r="D5885">
        <v>78800</v>
      </c>
      <c r="E5885">
        <v>2021</v>
      </c>
      <c r="F5885" t="s">
        <v>7198</v>
      </c>
      <c r="G5885" t="s">
        <v>7199</v>
      </c>
      <c r="H5885">
        <v>0</v>
      </c>
      <c r="I5885" t="s">
        <v>7200</v>
      </c>
      <c r="J5885" t="s">
        <v>191</v>
      </c>
      <c r="K5885" t="s">
        <v>29</v>
      </c>
      <c r="L5885" t="s">
        <v>395</v>
      </c>
      <c r="M5885" t="s">
        <v>374</v>
      </c>
      <c r="N5885" s="50">
        <v>44420</v>
      </c>
      <c r="O5885" s="50">
        <v>44420</v>
      </c>
      <c r="P5885" s="50">
        <v>44440</v>
      </c>
      <c r="Q5885" s="50">
        <v>44440</v>
      </c>
      <c r="S5885" t="s">
        <v>1764</v>
      </c>
      <c r="T5885" t="s">
        <v>1765</v>
      </c>
      <c r="U5885" t="s">
        <v>15059</v>
      </c>
      <c r="V5885" t="s">
        <v>10874</v>
      </c>
      <c r="W5885" t="s">
        <v>880</v>
      </c>
      <c r="X5885" t="s">
        <v>378</v>
      </c>
      <c r="Y5885">
        <v>16</v>
      </c>
      <c r="Z5885" t="s">
        <v>180</v>
      </c>
      <c r="AA5885" t="s">
        <v>459</v>
      </c>
      <c r="AB5885" t="s">
        <v>460</v>
      </c>
      <c r="AC5885" t="s">
        <v>2378</v>
      </c>
      <c r="AD5885" t="s">
        <v>2378</v>
      </c>
      <c r="AE5885" t="s">
        <v>2379</v>
      </c>
      <c r="AF5885">
        <v>1</v>
      </c>
      <c r="AG5885" t="s">
        <v>384</v>
      </c>
      <c r="AH5885">
        <v>445431</v>
      </c>
      <c r="AI5885">
        <v>0</v>
      </c>
      <c r="AJ5885">
        <v>445431</v>
      </c>
      <c r="AK5885" t="s">
        <v>375</v>
      </c>
      <c r="AL5885" s="50">
        <v>44441</v>
      </c>
      <c r="AM5885" t="s">
        <v>385</v>
      </c>
      <c r="AN5885">
        <v>445431</v>
      </c>
      <c r="AO5885" t="s">
        <v>386</v>
      </c>
      <c r="AP5885" t="s">
        <v>387</v>
      </c>
      <c r="AQ5885" t="s">
        <v>388</v>
      </c>
    </row>
    <row r="5886" spans="1:43" x14ac:dyDescent="0.45">
      <c r="A5886">
        <v>1738</v>
      </c>
      <c r="B5886" t="s">
        <v>4825</v>
      </c>
      <c r="C5886" t="s">
        <v>4826</v>
      </c>
      <c r="D5886">
        <v>79000</v>
      </c>
      <c r="E5886">
        <v>2021</v>
      </c>
      <c r="F5886" t="s">
        <v>7588</v>
      </c>
      <c r="G5886" t="s">
        <v>7589</v>
      </c>
      <c r="H5886">
        <v>0</v>
      </c>
      <c r="I5886" t="s">
        <v>7590</v>
      </c>
      <c r="J5886" t="s">
        <v>285</v>
      </c>
      <c r="K5886" t="s">
        <v>127</v>
      </c>
      <c r="L5886" t="s">
        <v>395</v>
      </c>
      <c r="M5886" t="s">
        <v>374</v>
      </c>
      <c r="N5886" s="50">
        <v>44223</v>
      </c>
      <c r="O5886" s="50">
        <v>44284</v>
      </c>
      <c r="P5886" s="50">
        <v>44434</v>
      </c>
      <c r="Q5886" s="50">
        <v>44434</v>
      </c>
      <c r="S5886" t="s">
        <v>1390</v>
      </c>
      <c r="T5886" t="s">
        <v>469</v>
      </c>
      <c r="U5886" t="s">
        <v>7591</v>
      </c>
      <c r="V5886" t="s">
        <v>7592</v>
      </c>
      <c r="W5886" t="s">
        <v>1273</v>
      </c>
      <c r="X5886" t="s">
        <v>378</v>
      </c>
      <c r="Y5886">
        <v>34</v>
      </c>
      <c r="Z5886" t="s">
        <v>217</v>
      </c>
      <c r="AA5886" t="s">
        <v>1077</v>
      </c>
      <c r="AB5886" t="s">
        <v>1078</v>
      </c>
      <c r="AC5886" t="s">
        <v>15060</v>
      </c>
      <c r="AD5886" t="s">
        <v>3213</v>
      </c>
      <c r="AE5886" t="s">
        <v>3214</v>
      </c>
      <c r="AF5886">
        <v>4</v>
      </c>
      <c r="AG5886" t="s">
        <v>384</v>
      </c>
      <c r="AH5886">
        <v>445589</v>
      </c>
      <c r="AI5886">
        <v>190967</v>
      </c>
      <c r="AJ5886">
        <v>636556</v>
      </c>
      <c r="AK5886" t="s">
        <v>375</v>
      </c>
      <c r="AL5886" s="50">
        <v>44452</v>
      </c>
      <c r="AM5886" t="s">
        <v>435</v>
      </c>
      <c r="AN5886">
        <v>445589</v>
      </c>
      <c r="AO5886" t="s">
        <v>386</v>
      </c>
      <c r="AP5886" t="s">
        <v>387</v>
      </c>
      <c r="AQ5886" t="s">
        <v>388</v>
      </c>
    </row>
    <row r="5887" spans="1:43" x14ac:dyDescent="0.45">
      <c r="A5887">
        <v>1380</v>
      </c>
      <c r="B5887" t="s">
        <v>3935</v>
      </c>
      <c r="C5887" t="s">
        <v>3936</v>
      </c>
      <c r="D5887">
        <v>78100</v>
      </c>
      <c r="E5887">
        <v>2021</v>
      </c>
      <c r="F5887" t="s">
        <v>3937</v>
      </c>
      <c r="G5887" t="s">
        <v>3938</v>
      </c>
      <c r="H5887">
        <v>0</v>
      </c>
      <c r="I5887" t="s">
        <v>3939</v>
      </c>
      <c r="J5887" t="s">
        <v>3940</v>
      </c>
      <c r="K5887" t="s">
        <v>71</v>
      </c>
      <c r="L5887" t="s">
        <v>395</v>
      </c>
      <c r="M5887" t="s">
        <v>374</v>
      </c>
      <c r="N5887" s="50">
        <v>44294</v>
      </c>
      <c r="O5887" s="50">
        <v>44294</v>
      </c>
      <c r="P5887" s="50">
        <v>44330</v>
      </c>
      <c r="Q5887" s="50">
        <v>44330</v>
      </c>
      <c r="S5887" t="s">
        <v>411</v>
      </c>
      <c r="T5887" t="s">
        <v>411</v>
      </c>
      <c r="U5887" t="s">
        <v>3941</v>
      </c>
      <c r="V5887" t="s">
        <v>3942</v>
      </c>
      <c r="W5887" t="s">
        <v>428</v>
      </c>
      <c r="X5887" t="s">
        <v>378</v>
      </c>
      <c r="Y5887">
        <v>90</v>
      </c>
      <c r="Z5887" t="s">
        <v>183</v>
      </c>
      <c r="AA5887" t="s">
        <v>792</v>
      </c>
      <c r="AB5887" t="s">
        <v>793</v>
      </c>
      <c r="AC5887" t="s">
        <v>502</v>
      </c>
      <c r="AD5887" t="s">
        <v>502</v>
      </c>
      <c r="AE5887" t="s">
        <v>503</v>
      </c>
      <c r="AF5887">
        <v>0</v>
      </c>
      <c r="AG5887" t="s">
        <v>384</v>
      </c>
      <c r="AH5887">
        <v>445840</v>
      </c>
      <c r="AI5887">
        <v>111460</v>
      </c>
      <c r="AJ5887">
        <v>557300</v>
      </c>
      <c r="AK5887" t="s">
        <v>375</v>
      </c>
      <c r="AL5887" s="50">
        <v>44350</v>
      </c>
      <c r="AM5887" t="s">
        <v>435</v>
      </c>
      <c r="AN5887">
        <v>445840</v>
      </c>
      <c r="AO5887" t="s">
        <v>386</v>
      </c>
      <c r="AP5887" t="s">
        <v>387</v>
      </c>
      <c r="AQ5887" t="s">
        <v>388</v>
      </c>
    </row>
    <row r="5888" spans="1:43" x14ac:dyDescent="0.45">
      <c r="A5888">
        <v>5489</v>
      </c>
      <c r="B5888" t="s">
        <v>475</v>
      </c>
      <c r="C5888" t="s">
        <v>476</v>
      </c>
      <c r="D5888">
        <v>78400</v>
      </c>
      <c r="E5888">
        <v>2021</v>
      </c>
      <c r="F5888" t="s">
        <v>2392</v>
      </c>
      <c r="G5888" t="s">
        <v>2393</v>
      </c>
      <c r="H5888">
        <v>0</v>
      </c>
      <c r="I5888" t="s">
        <v>2394</v>
      </c>
      <c r="J5888" t="s">
        <v>136</v>
      </c>
      <c r="K5888" t="s">
        <v>135</v>
      </c>
      <c r="L5888" t="s">
        <v>395</v>
      </c>
      <c r="M5888" t="s">
        <v>374</v>
      </c>
      <c r="N5888" s="50">
        <v>43936</v>
      </c>
      <c r="O5888" t="s">
        <v>375</v>
      </c>
      <c r="P5888" s="50">
        <v>44089</v>
      </c>
      <c r="Q5888" t="s">
        <v>375</v>
      </c>
      <c r="S5888" t="s">
        <v>916</v>
      </c>
      <c r="T5888" t="s">
        <v>480</v>
      </c>
      <c r="U5888" t="s">
        <v>15061</v>
      </c>
      <c r="V5888" t="s">
        <v>15062</v>
      </c>
      <c r="W5888" t="s">
        <v>512</v>
      </c>
      <c r="X5888" t="s">
        <v>378</v>
      </c>
      <c r="Y5888">
        <v>34</v>
      </c>
      <c r="Z5888" t="s">
        <v>217</v>
      </c>
      <c r="AA5888" t="s">
        <v>429</v>
      </c>
      <c r="AB5888" t="s">
        <v>430</v>
      </c>
      <c r="AC5888" t="s">
        <v>15063</v>
      </c>
      <c r="AD5888" t="s">
        <v>6079</v>
      </c>
      <c r="AE5888" t="s">
        <v>6080</v>
      </c>
      <c r="AF5888">
        <v>0</v>
      </c>
      <c r="AG5888" t="s">
        <v>650</v>
      </c>
      <c r="AH5888">
        <v>446028</v>
      </c>
      <c r="AI5888">
        <v>0</v>
      </c>
      <c r="AJ5888">
        <v>446028</v>
      </c>
      <c r="AK5888" t="s">
        <v>375</v>
      </c>
      <c r="AL5888" s="50">
        <v>44152</v>
      </c>
      <c r="AM5888" t="s">
        <v>435</v>
      </c>
      <c r="AN5888">
        <v>446028</v>
      </c>
      <c r="AO5888" t="s">
        <v>386</v>
      </c>
      <c r="AP5888" t="s">
        <v>387</v>
      </c>
      <c r="AQ5888" t="s">
        <v>388</v>
      </c>
    </row>
    <row r="5889" spans="1:43" x14ac:dyDescent="0.45">
      <c r="A5889">
        <v>1308</v>
      </c>
      <c r="B5889" t="s">
        <v>3849</v>
      </c>
      <c r="C5889" t="s">
        <v>3850</v>
      </c>
      <c r="D5889">
        <v>78500</v>
      </c>
      <c r="E5889">
        <v>2021</v>
      </c>
      <c r="F5889" t="s">
        <v>3851</v>
      </c>
      <c r="G5889" t="s">
        <v>3852</v>
      </c>
      <c r="H5889">
        <v>0</v>
      </c>
      <c r="I5889" t="s">
        <v>3853</v>
      </c>
      <c r="J5889" t="s">
        <v>118</v>
      </c>
      <c r="K5889" t="s">
        <v>116</v>
      </c>
      <c r="L5889" t="s">
        <v>536</v>
      </c>
      <c r="M5889" t="s">
        <v>374</v>
      </c>
      <c r="N5889" s="50">
        <v>44397</v>
      </c>
      <c r="O5889" s="50">
        <v>44400</v>
      </c>
      <c r="P5889" s="50">
        <v>44406</v>
      </c>
      <c r="Q5889" s="50">
        <v>44406</v>
      </c>
      <c r="S5889" t="s">
        <v>809</v>
      </c>
      <c r="T5889" t="s">
        <v>809</v>
      </c>
      <c r="U5889" t="s">
        <v>3854</v>
      </c>
      <c r="V5889" t="s">
        <v>3855</v>
      </c>
      <c r="W5889" t="s">
        <v>880</v>
      </c>
      <c r="X5889" t="s">
        <v>378</v>
      </c>
      <c r="Y5889">
        <v>16</v>
      </c>
      <c r="Z5889" t="s">
        <v>180</v>
      </c>
      <c r="AA5889" t="s">
        <v>459</v>
      </c>
      <c r="AB5889" t="s">
        <v>460</v>
      </c>
      <c r="AC5889" t="s">
        <v>15064</v>
      </c>
      <c r="AD5889" t="s">
        <v>648</v>
      </c>
      <c r="AE5889" t="s">
        <v>649</v>
      </c>
      <c r="AF5889">
        <v>7</v>
      </c>
      <c r="AG5889" t="s">
        <v>384</v>
      </c>
      <c r="AH5889">
        <v>446181</v>
      </c>
      <c r="AI5889">
        <v>0</v>
      </c>
      <c r="AJ5889">
        <v>446181</v>
      </c>
      <c r="AK5889" t="s">
        <v>375</v>
      </c>
      <c r="AL5889" s="50">
        <v>44418</v>
      </c>
      <c r="AM5889" t="s">
        <v>435</v>
      </c>
      <c r="AN5889">
        <v>446181</v>
      </c>
      <c r="AO5889" t="s">
        <v>386</v>
      </c>
      <c r="AP5889" t="s">
        <v>387</v>
      </c>
      <c r="AQ5889" t="s">
        <v>388</v>
      </c>
    </row>
    <row r="5890" spans="1:43" x14ac:dyDescent="0.45">
      <c r="A5890">
        <v>6280</v>
      </c>
      <c r="B5890" t="s">
        <v>12260</v>
      </c>
      <c r="C5890" t="s">
        <v>12261</v>
      </c>
      <c r="D5890">
        <v>78300</v>
      </c>
      <c r="E5890">
        <v>2021</v>
      </c>
      <c r="F5890" t="s">
        <v>15065</v>
      </c>
      <c r="G5890" t="s">
        <v>15066</v>
      </c>
      <c r="H5890">
        <v>0</v>
      </c>
      <c r="I5890" t="s">
        <v>15067</v>
      </c>
      <c r="J5890" t="s">
        <v>12265</v>
      </c>
      <c r="K5890" t="s">
        <v>173</v>
      </c>
      <c r="L5890" t="s">
        <v>395</v>
      </c>
      <c r="M5890" t="s">
        <v>374</v>
      </c>
      <c r="N5890" s="50">
        <v>44426</v>
      </c>
      <c r="O5890" s="50">
        <v>44426</v>
      </c>
      <c r="P5890" s="50">
        <v>44432</v>
      </c>
      <c r="Q5890" s="50">
        <v>44432</v>
      </c>
      <c r="S5890" t="s">
        <v>672</v>
      </c>
      <c r="T5890" t="s">
        <v>673</v>
      </c>
      <c r="U5890" t="s">
        <v>15068</v>
      </c>
      <c r="V5890" t="s">
        <v>7440</v>
      </c>
      <c r="W5890" t="s">
        <v>3065</v>
      </c>
      <c r="X5890" t="s">
        <v>692</v>
      </c>
      <c r="Y5890">
        <v>90</v>
      </c>
      <c r="Z5890" t="s">
        <v>183</v>
      </c>
      <c r="AA5890" t="s">
        <v>379</v>
      </c>
      <c r="AB5890" t="s">
        <v>380</v>
      </c>
      <c r="AC5890" t="s">
        <v>715</v>
      </c>
      <c r="AD5890" t="s">
        <v>715</v>
      </c>
      <c r="AE5890" t="s">
        <v>716</v>
      </c>
      <c r="AF5890">
        <v>0</v>
      </c>
      <c r="AG5890" t="s">
        <v>384</v>
      </c>
      <c r="AH5890">
        <v>446247</v>
      </c>
      <c r="AI5890">
        <v>0</v>
      </c>
      <c r="AJ5890">
        <v>446247</v>
      </c>
      <c r="AK5890" t="s">
        <v>375</v>
      </c>
      <c r="AL5890" s="50">
        <v>44448</v>
      </c>
      <c r="AM5890" t="s">
        <v>385</v>
      </c>
      <c r="AN5890">
        <v>446247</v>
      </c>
      <c r="AO5890" t="s">
        <v>386</v>
      </c>
      <c r="AP5890" t="s">
        <v>387</v>
      </c>
      <c r="AQ5890" t="s">
        <v>388</v>
      </c>
    </row>
    <row r="5891" spans="1:43" x14ac:dyDescent="0.45">
      <c r="A5891">
        <v>1813</v>
      </c>
      <c r="B5891" t="s">
        <v>4148</v>
      </c>
      <c r="C5891" t="s">
        <v>4149</v>
      </c>
      <c r="D5891">
        <v>78700</v>
      </c>
      <c r="E5891">
        <v>2021</v>
      </c>
      <c r="F5891" t="s">
        <v>15069</v>
      </c>
      <c r="G5891" t="s">
        <v>15070</v>
      </c>
      <c r="H5891">
        <v>0</v>
      </c>
      <c r="I5891" t="s">
        <v>15071</v>
      </c>
      <c r="J5891" t="s">
        <v>60</v>
      </c>
      <c r="K5891" t="s">
        <v>59</v>
      </c>
      <c r="L5891" t="s">
        <v>395</v>
      </c>
      <c r="M5891" t="s">
        <v>374</v>
      </c>
      <c r="N5891" s="50">
        <v>44398</v>
      </c>
      <c r="O5891" s="50">
        <v>44407</v>
      </c>
      <c r="P5891" s="50">
        <v>44413</v>
      </c>
      <c r="Q5891" s="50">
        <v>44413</v>
      </c>
      <c r="S5891" t="s">
        <v>1432</v>
      </c>
      <c r="T5891" t="s">
        <v>1432</v>
      </c>
      <c r="U5891" t="s">
        <v>15072</v>
      </c>
      <c r="V5891" t="s">
        <v>15073</v>
      </c>
      <c r="W5891" t="s">
        <v>512</v>
      </c>
      <c r="X5891" t="s">
        <v>378</v>
      </c>
      <c r="Y5891">
        <v>34</v>
      </c>
      <c r="Z5891" t="s">
        <v>217</v>
      </c>
      <c r="AA5891" t="s">
        <v>429</v>
      </c>
      <c r="AB5891" t="s">
        <v>430</v>
      </c>
      <c r="AC5891" t="s">
        <v>727</v>
      </c>
      <c r="AD5891" t="s">
        <v>727</v>
      </c>
      <c r="AE5891" t="s">
        <v>728</v>
      </c>
      <c r="AF5891">
        <v>9</v>
      </c>
      <c r="AG5891" t="s">
        <v>650</v>
      </c>
      <c r="AH5891">
        <v>446705</v>
      </c>
      <c r="AI5891">
        <v>111676</v>
      </c>
      <c r="AJ5891">
        <v>558381</v>
      </c>
      <c r="AK5891" t="s">
        <v>375</v>
      </c>
      <c r="AL5891" s="50">
        <v>44447</v>
      </c>
      <c r="AM5891" t="s">
        <v>435</v>
      </c>
      <c r="AN5891">
        <v>446705</v>
      </c>
      <c r="AO5891" t="s">
        <v>386</v>
      </c>
      <c r="AP5891" t="s">
        <v>387</v>
      </c>
      <c r="AQ5891" t="s">
        <v>388</v>
      </c>
    </row>
    <row r="5892" spans="1:43" x14ac:dyDescent="0.45">
      <c r="A5892">
        <v>2113</v>
      </c>
      <c r="B5892" t="s">
        <v>7380</v>
      </c>
      <c r="C5892" t="s">
        <v>7381</v>
      </c>
      <c r="D5892">
        <v>78500</v>
      </c>
      <c r="E5892">
        <v>2021</v>
      </c>
      <c r="F5892" t="s">
        <v>7382</v>
      </c>
      <c r="G5892" t="s">
        <v>7383</v>
      </c>
      <c r="H5892">
        <v>0</v>
      </c>
      <c r="I5892" t="s">
        <v>7384</v>
      </c>
      <c r="J5892" t="s">
        <v>296</v>
      </c>
      <c r="K5892" t="s">
        <v>116</v>
      </c>
      <c r="L5892" t="s">
        <v>395</v>
      </c>
      <c r="M5892" t="s">
        <v>374</v>
      </c>
      <c r="N5892" s="50">
        <v>44291</v>
      </c>
      <c r="O5892" s="50">
        <v>44291</v>
      </c>
      <c r="P5892" s="50">
        <v>44293</v>
      </c>
      <c r="Q5892" s="50">
        <v>44293</v>
      </c>
      <c r="S5892" t="s">
        <v>396</v>
      </c>
      <c r="T5892" t="s">
        <v>1226</v>
      </c>
      <c r="U5892" t="s">
        <v>15074</v>
      </c>
      <c r="V5892" t="s">
        <v>15075</v>
      </c>
      <c r="W5892" t="s">
        <v>1273</v>
      </c>
      <c r="X5892" t="s">
        <v>378</v>
      </c>
      <c r="Y5892">
        <v>34</v>
      </c>
      <c r="Z5892" t="s">
        <v>217</v>
      </c>
      <c r="AA5892" t="s">
        <v>429</v>
      </c>
      <c r="AB5892" t="s">
        <v>430</v>
      </c>
      <c r="AC5892" t="s">
        <v>432</v>
      </c>
      <c r="AD5892" t="s">
        <v>432</v>
      </c>
      <c r="AE5892" t="s">
        <v>433</v>
      </c>
      <c r="AF5892">
        <v>1</v>
      </c>
      <c r="AG5892" t="s">
        <v>3521</v>
      </c>
      <c r="AH5892">
        <v>446742</v>
      </c>
      <c r="AI5892">
        <v>111686</v>
      </c>
      <c r="AJ5892">
        <v>558428</v>
      </c>
      <c r="AK5892" t="s">
        <v>375</v>
      </c>
      <c r="AL5892" s="50">
        <v>44319</v>
      </c>
      <c r="AM5892" t="s">
        <v>435</v>
      </c>
      <c r="AN5892">
        <v>446742</v>
      </c>
      <c r="AO5892" t="s">
        <v>386</v>
      </c>
      <c r="AP5892" t="s">
        <v>387</v>
      </c>
      <c r="AQ5892" t="s">
        <v>388</v>
      </c>
    </row>
    <row r="5893" spans="1:43" x14ac:dyDescent="0.45">
      <c r="A5893">
        <v>5699</v>
      </c>
      <c r="B5893" t="s">
        <v>15076</v>
      </c>
      <c r="C5893" t="s">
        <v>15077</v>
      </c>
      <c r="D5893">
        <v>78600</v>
      </c>
      <c r="E5893">
        <v>2021</v>
      </c>
      <c r="F5893" t="s">
        <v>15078</v>
      </c>
      <c r="G5893" t="s">
        <v>15079</v>
      </c>
      <c r="H5893">
        <v>0</v>
      </c>
      <c r="I5893" t="s">
        <v>15080</v>
      </c>
      <c r="J5893" t="s">
        <v>15081</v>
      </c>
      <c r="K5893" t="s">
        <v>66</v>
      </c>
      <c r="L5893" t="s">
        <v>395</v>
      </c>
      <c r="M5893" t="s">
        <v>374</v>
      </c>
      <c r="N5893" s="50">
        <v>44326</v>
      </c>
      <c r="O5893" s="50">
        <v>44348</v>
      </c>
      <c r="P5893" s="50">
        <v>44410</v>
      </c>
      <c r="Q5893" s="50">
        <v>44410</v>
      </c>
      <c r="S5893" t="s">
        <v>1242</v>
      </c>
      <c r="T5893" t="s">
        <v>890</v>
      </c>
      <c r="U5893" t="s">
        <v>15082</v>
      </c>
      <c r="V5893" t="s">
        <v>15083</v>
      </c>
      <c r="W5893" t="s">
        <v>3065</v>
      </c>
      <c r="X5893" t="s">
        <v>692</v>
      </c>
      <c r="Y5893">
        <v>90</v>
      </c>
      <c r="Z5893" t="s">
        <v>183</v>
      </c>
      <c r="AA5893" t="s">
        <v>379</v>
      </c>
      <c r="AB5893" t="s">
        <v>380</v>
      </c>
      <c r="AC5893" t="s">
        <v>715</v>
      </c>
      <c r="AD5893" t="s">
        <v>715</v>
      </c>
      <c r="AE5893" t="s">
        <v>716</v>
      </c>
      <c r="AF5893">
        <v>0</v>
      </c>
      <c r="AG5893" t="s">
        <v>384</v>
      </c>
      <c r="AH5893">
        <v>446838</v>
      </c>
      <c r="AI5893">
        <v>0</v>
      </c>
      <c r="AJ5893">
        <v>446838</v>
      </c>
      <c r="AK5893" t="s">
        <v>375</v>
      </c>
      <c r="AL5893" s="50">
        <v>44431</v>
      </c>
      <c r="AM5893" t="s">
        <v>435</v>
      </c>
      <c r="AN5893">
        <v>446838</v>
      </c>
      <c r="AO5893" t="s">
        <v>386</v>
      </c>
      <c r="AP5893" t="s">
        <v>387</v>
      </c>
      <c r="AQ5893" t="s">
        <v>388</v>
      </c>
    </row>
    <row r="5894" spans="1:43" x14ac:dyDescent="0.45">
      <c r="A5894">
        <v>1035</v>
      </c>
      <c r="B5894" t="s">
        <v>5753</v>
      </c>
      <c r="C5894" t="s">
        <v>5754</v>
      </c>
      <c r="D5894">
        <v>78400</v>
      </c>
      <c r="E5894">
        <v>2021</v>
      </c>
      <c r="F5894" t="s">
        <v>7212</v>
      </c>
      <c r="G5894" t="s">
        <v>7213</v>
      </c>
      <c r="H5894">
        <v>0</v>
      </c>
      <c r="I5894" t="s">
        <v>7214</v>
      </c>
      <c r="J5894" t="s">
        <v>38</v>
      </c>
      <c r="K5894" t="s">
        <v>34</v>
      </c>
      <c r="L5894" t="s">
        <v>395</v>
      </c>
      <c r="M5894" t="s">
        <v>374</v>
      </c>
      <c r="N5894" s="50">
        <v>44350</v>
      </c>
      <c r="O5894" s="50">
        <v>44354</v>
      </c>
      <c r="P5894" s="50">
        <v>44357</v>
      </c>
      <c r="Q5894" s="50">
        <v>44357</v>
      </c>
      <c r="S5894" t="s">
        <v>2554</v>
      </c>
      <c r="T5894" t="s">
        <v>596</v>
      </c>
      <c r="U5894" t="s">
        <v>7215</v>
      </c>
      <c r="V5894" t="s">
        <v>7216</v>
      </c>
      <c r="W5894" t="s">
        <v>512</v>
      </c>
      <c r="X5894" t="s">
        <v>378</v>
      </c>
      <c r="Y5894">
        <v>34</v>
      </c>
      <c r="Z5894" t="s">
        <v>217</v>
      </c>
      <c r="AA5894" t="s">
        <v>429</v>
      </c>
      <c r="AB5894" t="s">
        <v>430</v>
      </c>
      <c r="AC5894" t="s">
        <v>432</v>
      </c>
      <c r="AD5894" t="s">
        <v>432</v>
      </c>
      <c r="AE5894" t="s">
        <v>433</v>
      </c>
      <c r="AF5894">
        <v>1</v>
      </c>
      <c r="AG5894" t="s">
        <v>650</v>
      </c>
      <c r="AH5894">
        <v>447275</v>
      </c>
      <c r="AI5894">
        <v>0</v>
      </c>
      <c r="AJ5894">
        <v>447275</v>
      </c>
      <c r="AK5894" t="s">
        <v>375</v>
      </c>
      <c r="AL5894" s="50">
        <v>44376</v>
      </c>
      <c r="AM5894" t="s">
        <v>435</v>
      </c>
      <c r="AN5894">
        <v>447275</v>
      </c>
      <c r="AO5894" t="s">
        <v>386</v>
      </c>
      <c r="AP5894" t="s">
        <v>387</v>
      </c>
      <c r="AQ5894" t="s">
        <v>388</v>
      </c>
    </row>
    <row r="5895" spans="1:43" x14ac:dyDescent="0.45">
      <c r="A5895">
        <v>5348</v>
      </c>
      <c r="B5895" t="s">
        <v>7461</v>
      </c>
      <c r="C5895" t="s">
        <v>7462</v>
      </c>
      <c r="D5895">
        <v>78300</v>
      </c>
      <c r="E5895">
        <v>2021</v>
      </c>
      <c r="F5895" t="s">
        <v>7463</v>
      </c>
      <c r="G5895" t="s">
        <v>7464</v>
      </c>
      <c r="H5895">
        <v>0</v>
      </c>
      <c r="I5895" t="s">
        <v>7465</v>
      </c>
      <c r="J5895" t="s">
        <v>7466</v>
      </c>
      <c r="K5895" t="s">
        <v>159</v>
      </c>
      <c r="L5895" t="s">
        <v>395</v>
      </c>
      <c r="M5895" t="s">
        <v>374</v>
      </c>
      <c r="N5895" s="50">
        <v>44354</v>
      </c>
      <c r="O5895" s="50">
        <v>44374</v>
      </c>
      <c r="P5895" s="50">
        <v>44384</v>
      </c>
      <c r="Q5895" s="50">
        <v>44384</v>
      </c>
      <c r="S5895" t="s">
        <v>2918</v>
      </c>
      <c r="T5895" t="s">
        <v>7467</v>
      </c>
      <c r="U5895" t="s">
        <v>15084</v>
      </c>
      <c r="V5895" t="s">
        <v>15085</v>
      </c>
      <c r="W5895" t="s">
        <v>512</v>
      </c>
      <c r="X5895" t="s">
        <v>378</v>
      </c>
      <c r="Y5895">
        <v>34</v>
      </c>
      <c r="Z5895" t="s">
        <v>217</v>
      </c>
      <c r="AA5895" t="s">
        <v>429</v>
      </c>
      <c r="AB5895" t="s">
        <v>430</v>
      </c>
      <c r="AC5895" t="s">
        <v>1476</v>
      </c>
      <c r="AD5895" t="s">
        <v>1476</v>
      </c>
      <c r="AE5895" t="s">
        <v>1477</v>
      </c>
      <c r="AF5895">
        <v>1</v>
      </c>
      <c r="AG5895" t="s">
        <v>434</v>
      </c>
      <c r="AH5895">
        <v>447918</v>
      </c>
      <c r="AI5895">
        <v>111979</v>
      </c>
      <c r="AJ5895">
        <v>559897</v>
      </c>
      <c r="AK5895" t="s">
        <v>375</v>
      </c>
      <c r="AL5895" s="50">
        <v>44400</v>
      </c>
      <c r="AM5895" t="s">
        <v>435</v>
      </c>
      <c r="AN5895">
        <v>447918</v>
      </c>
      <c r="AO5895" t="s">
        <v>386</v>
      </c>
      <c r="AP5895" t="s">
        <v>387</v>
      </c>
      <c r="AQ5895" t="s">
        <v>388</v>
      </c>
    </row>
    <row r="5896" spans="1:43" x14ac:dyDescent="0.45">
      <c r="A5896">
        <v>1105</v>
      </c>
      <c r="B5896" t="s">
        <v>590</v>
      </c>
      <c r="C5896" t="s">
        <v>591</v>
      </c>
      <c r="D5896">
        <v>78400</v>
      </c>
      <c r="E5896">
        <v>2021</v>
      </c>
      <c r="F5896" t="s">
        <v>592</v>
      </c>
      <c r="G5896" t="s">
        <v>593</v>
      </c>
      <c r="H5896">
        <v>0</v>
      </c>
      <c r="I5896" t="s">
        <v>594</v>
      </c>
      <c r="J5896" t="s">
        <v>65</v>
      </c>
      <c r="K5896" t="s">
        <v>62</v>
      </c>
      <c r="L5896" t="s">
        <v>395</v>
      </c>
      <c r="M5896" t="s">
        <v>374</v>
      </c>
      <c r="N5896" s="50">
        <v>44423</v>
      </c>
      <c r="O5896" s="50">
        <v>44426</v>
      </c>
      <c r="P5896" s="50">
        <v>44460</v>
      </c>
      <c r="Q5896" s="50">
        <v>44460</v>
      </c>
      <c r="S5896" t="s">
        <v>595</v>
      </c>
      <c r="T5896" t="s">
        <v>596</v>
      </c>
      <c r="U5896" t="s">
        <v>14841</v>
      </c>
      <c r="V5896" t="s">
        <v>14842</v>
      </c>
      <c r="W5896" t="s">
        <v>512</v>
      </c>
      <c r="X5896" t="s">
        <v>378</v>
      </c>
      <c r="Y5896">
        <v>34</v>
      </c>
      <c r="Z5896" t="s">
        <v>217</v>
      </c>
      <c r="AA5896" t="s">
        <v>429</v>
      </c>
      <c r="AB5896" t="s">
        <v>430</v>
      </c>
      <c r="AC5896" t="s">
        <v>648</v>
      </c>
      <c r="AD5896" t="s">
        <v>648</v>
      </c>
      <c r="AE5896" t="s">
        <v>649</v>
      </c>
      <c r="AF5896">
        <v>7</v>
      </c>
      <c r="AG5896" t="s">
        <v>650</v>
      </c>
      <c r="AH5896">
        <v>448000</v>
      </c>
      <c r="AI5896">
        <v>112000</v>
      </c>
      <c r="AJ5896">
        <v>560000</v>
      </c>
      <c r="AK5896" t="s">
        <v>375</v>
      </c>
      <c r="AL5896" s="50">
        <v>44463</v>
      </c>
      <c r="AM5896" t="s">
        <v>435</v>
      </c>
      <c r="AN5896">
        <v>448000</v>
      </c>
      <c r="AO5896" t="s">
        <v>386</v>
      </c>
      <c r="AP5896" t="s">
        <v>387</v>
      </c>
      <c r="AQ5896" t="s">
        <v>388</v>
      </c>
    </row>
    <row r="5897" spans="1:43" x14ac:dyDescent="0.45">
      <c r="A5897">
        <v>1429</v>
      </c>
      <c r="B5897" t="s">
        <v>2121</v>
      </c>
      <c r="C5897" t="s">
        <v>2122</v>
      </c>
      <c r="D5897">
        <v>78300</v>
      </c>
      <c r="E5897">
        <v>2021</v>
      </c>
      <c r="F5897" t="s">
        <v>11862</v>
      </c>
      <c r="G5897" t="s">
        <v>11863</v>
      </c>
      <c r="H5897">
        <v>0</v>
      </c>
      <c r="I5897" t="s">
        <v>11587</v>
      </c>
      <c r="J5897" t="s">
        <v>238</v>
      </c>
      <c r="K5897" t="s">
        <v>131</v>
      </c>
      <c r="L5897" t="s">
        <v>395</v>
      </c>
      <c r="M5897" t="s">
        <v>374</v>
      </c>
      <c r="N5897" s="50">
        <v>44321</v>
      </c>
      <c r="O5897" s="50">
        <v>44321</v>
      </c>
      <c r="P5897" s="50">
        <v>44357</v>
      </c>
      <c r="Q5897" s="50">
        <v>44357</v>
      </c>
      <c r="S5897" t="s">
        <v>2126</v>
      </c>
      <c r="T5897" t="s">
        <v>2127</v>
      </c>
      <c r="U5897" t="s">
        <v>15086</v>
      </c>
      <c r="V5897" t="s">
        <v>15087</v>
      </c>
      <c r="W5897" t="s">
        <v>458</v>
      </c>
      <c r="X5897" t="s">
        <v>378</v>
      </c>
      <c r="Y5897">
        <v>16</v>
      </c>
      <c r="Z5897" t="s">
        <v>180</v>
      </c>
      <c r="AA5897" t="s">
        <v>459</v>
      </c>
      <c r="AB5897" t="s">
        <v>460</v>
      </c>
      <c r="AC5897" t="s">
        <v>648</v>
      </c>
      <c r="AD5897" t="s">
        <v>648</v>
      </c>
      <c r="AE5897" t="s">
        <v>649</v>
      </c>
      <c r="AF5897">
        <v>7</v>
      </c>
      <c r="AG5897" t="s">
        <v>384</v>
      </c>
      <c r="AH5897">
        <v>448592</v>
      </c>
      <c r="AI5897">
        <v>112148</v>
      </c>
      <c r="AJ5897">
        <v>560740</v>
      </c>
      <c r="AK5897" t="s">
        <v>375</v>
      </c>
      <c r="AL5897" s="50">
        <v>44368</v>
      </c>
      <c r="AM5897" t="s">
        <v>435</v>
      </c>
      <c r="AN5897">
        <v>448592</v>
      </c>
      <c r="AO5897" t="s">
        <v>386</v>
      </c>
      <c r="AP5897" t="s">
        <v>387</v>
      </c>
      <c r="AQ5897" t="s">
        <v>388</v>
      </c>
    </row>
    <row r="5898" spans="1:43" x14ac:dyDescent="0.45">
      <c r="A5898">
        <v>1385</v>
      </c>
      <c r="B5898" t="s">
        <v>1928</v>
      </c>
      <c r="C5898" t="s">
        <v>1929</v>
      </c>
      <c r="D5898">
        <v>78100</v>
      </c>
      <c r="E5898">
        <v>2021</v>
      </c>
      <c r="F5898" t="s">
        <v>15088</v>
      </c>
      <c r="G5898" t="s">
        <v>15089</v>
      </c>
      <c r="H5898">
        <v>1</v>
      </c>
      <c r="I5898" t="s">
        <v>15090</v>
      </c>
      <c r="J5898" t="s">
        <v>98</v>
      </c>
      <c r="K5898" t="s">
        <v>103</v>
      </c>
      <c r="L5898" t="s">
        <v>395</v>
      </c>
      <c r="M5898" t="s">
        <v>374</v>
      </c>
      <c r="N5898" s="50">
        <v>44363</v>
      </c>
      <c r="O5898" s="50">
        <v>44363</v>
      </c>
      <c r="P5898" s="50">
        <v>44372</v>
      </c>
      <c r="Q5898" s="50">
        <v>44372</v>
      </c>
      <c r="S5898" t="s">
        <v>734</v>
      </c>
      <c r="T5898" t="s">
        <v>734</v>
      </c>
      <c r="U5898" t="s">
        <v>15091</v>
      </c>
      <c r="V5898" t="s">
        <v>15092</v>
      </c>
      <c r="W5898" t="s">
        <v>428</v>
      </c>
      <c r="X5898" t="s">
        <v>378</v>
      </c>
      <c r="Y5898">
        <v>90</v>
      </c>
      <c r="Z5898" t="s">
        <v>183</v>
      </c>
      <c r="AA5898" t="s">
        <v>15093</v>
      </c>
      <c r="AB5898" t="s">
        <v>15094</v>
      </c>
      <c r="AC5898" t="s">
        <v>15093</v>
      </c>
      <c r="AD5898" t="s">
        <v>15093</v>
      </c>
      <c r="AE5898" t="s">
        <v>15095</v>
      </c>
      <c r="AF5898">
        <v>0</v>
      </c>
      <c r="AG5898" t="s">
        <v>384</v>
      </c>
      <c r="AH5898">
        <v>448608</v>
      </c>
      <c r="AI5898">
        <v>0</v>
      </c>
      <c r="AJ5898">
        <v>448608</v>
      </c>
      <c r="AK5898" s="50">
        <v>44218</v>
      </c>
      <c r="AL5898" s="50">
        <v>44375</v>
      </c>
      <c r="AM5898" t="s">
        <v>435</v>
      </c>
      <c r="AN5898">
        <v>448608</v>
      </c>
      <c r="AO5898" t="s">
        <v>386</v>
      </c>
      <c r="AP5898" t="s">
        <v>387</v>
      </c>
      <c r="AQ5898" t="s">
        <v>388</v>
      </c>
    </row>
    <row r="5899" spans="1:43" x14ac:dyDescent="0.45">
      <c r="A5899">
        <v>1369</v>
      </c>
      <c r="B5899" t="s">
        <v>405</v>
      </c>
      <c r="C5899" t="s">
        <v>406</v>
      </c>
      <c r="D5899">
        <v>78100</v>
      </c>
      <c r="E5899">
        <v>2021</v>
      </c>
      <c r="F5899" t="s">
        <v>13068</v>
      </c>
      <c r="G5899" t="s">
        <v>408</v>
      </c>
      <c r="H5899">
        <v>2</v>
      </c>
      <c r="I5899" t="s">
        <v>409</v>
      </c>
      <c r="J5899" t="s">
        <v>410</v>
      </c>
      <c r="K5899" t="s">
        <v>71</v>
      </c>
      <c r="L5899" t="s">
        <v>425</v>
      </c>
      <c r="M5899" t="s">
        <v>374</v>
      </c>
      <c r="N5899" s="50">
        <v>44246</v>
      </c>
      <c r="O5899" s="50">
        <v>44246</v>
      </c>
      <c r="P5899" s="50">
        <v>44263</v>
      </c>
      <c r="Q5899" s="50">
        <v>44263</v>
      </c>
      <c r="S5899" t="s">
        <v>411</v>
      </c>
      <c r="T5899" t="s">
        <v>411</v>
      </c>
      <c r="U5899" t="s">
        <v>13069</v>
      </c>
      <c r="V5899" t="s">
        <v>413</v>
      </c>
      <c r="W5899" t="s">
        <v>428</v>
      </c>
      <c r="X5899" t="s">
        <v>378</v>
      </c>
      <c r="Y5899">
        <v>90</v>
      </c>
      <c r="Z5899" t="s">
        <v>183</v>
      </c>
      <c r="AA5899" t="s">
        <v>414</v>
      </c>
      <c r="AB5899" t="s">
        <v>415</v>
      </c>
      <c r="AC5899" t="s">
        <v>15096</v>
      </c>
      <c r="AD5899" t="s">
        <v>473</v>
      </c>
      <c r="AE5899" t="s">
        <v>474</v>
      </c>
      <c r="AF5899">
        <v>1</v>
      </c>
      <c r="AG5899" t="s">
        <v>384</v>
      </c>
      <c r="AH5899">
        <v>448800</v>
      </c>
      <c r="AI5899">
        <v>112200</v>
      </c>
      <c r="AJ5899">
        <v>561000</v>
      </c>
      <c r="AK5899" s="50">
        <v>44228</v>
      </c>
      <c r="AL5899" s="50">
        <v>44266</v>
      </c>
      <c r="AM5899" t="s">
        <v>385</v>
      </c>
      <c r="AN5899">
        <v>448800</v>
      </c>
      <c r="AO5899" t="s">
        <v>386</v>
      </c>
      <c r="AP5899" t="s">
        <v>387</v>
      </c>
      <c r="AQ5899" t="s">
        <v>388</v>
      </c>
    </row>
    <row r="5900" spans="1:43" x14ac:dyDescent="0.45">
      <c r="A5900">
        <v>5836</v>
      </c>
      <c r="B5900" t="s">
        <v>12833</v>
      </c>
      <c r="C5900" t="s">
        <v>12834</v>
      </c>
      <c r="D5900">
        <v>78600</v>
      </c>
      <c r="E5900">
        <v>2021</v>
      </c>
      <c r="F5900" t="s">
        <v>15097</v>
      </c>
      <c r="G5900" t="s">
        <v>15098</v>
      </c>
      <c r="H5900">
        <v>0</v>
      </c>
      <c r="I5900" t="s">
        <v>15099</v>
      </c>
      <c r="J5900" t="s">
        <v>12838</v>
      </c>
      <c r="K5900" t="s">
        <v>66</v>
      </c>
      <c r="L5900" t="s">
        <v>395</v>
      </c>
      <c r="M5900" t="s">
        <v>374</v>
      </c>
      <c r="N5900" s="50">
        <v>44271</v>
      </c>
      <c r="O5900" s="50">
        <v>44287</v>
      </c>
      <c r="P5900" s="50">
        <v>44291</v>
      </c>
      <c r="Q5900" s="50">
        <v>44291</v>
      </c>
      <c r="S5900" t="s">
        <v>890</v>
      </c>
      <c r="T5900" t="s">
        <v>890</v>
      </c>
      <c r="U5900" t="s">
        <v>15100</v>
      </c>
      <c r="V5900" t="s">
        <v>15101</v>
      </c>
      <c r="W5900" t="s">
        <v>2026</v>
      </c>
      <c r="X5900" t="s">
        <v>570</v>
      </c>
      <c r="Y5900">
        <v>90</v>
      </c>
      <c r="Z5900" t="s">
        <v>183</v>
      </c>
      <c r="AA5900" t="s">
        <v>379</v>
      </c>
      <c r="AB5900" t="s">
        <v>380</v>
      </c>
      <c r="AC5900" t="s">
        <v>715</v>
      </c>
      <c r="AD5900" t="s">
        <v>715</v>
      </c>
      <c r="AE5900" t="s">
        <v>716</v>
      </c>
      <c r="AF5900">
        <v>0</v>
      </c>
      <c r="AG5900" t="s">
        <v>384</v>
      </c>
      <c r="AH5900">
        <v>449273</v>
      </c>
      <c r="AI5900">
        <v>0</v>
      </c>
      <c r="AJ5900">
        <v>449273</v>
      </c>
      <c r="AK5900" t="s">
        <v>375</v>
      </c>
      <c r="AL5900" s="50">
        <v>44294</v>
      </c>
      <c r="AM5900" t="s">
        <v>385</v>
      </c>
      <c r="AN5900">
        <v>449273</v>
      </c>
      <c r="AO5900" t="s">
        <v>386</v>
      </c>
      <c r="AP5900" t="s">
        <v>387</v>
      </c>
      <c r="AQ5900" t="s">
        <v>388</v>
      </c>
    </row>
    <row r="5901" spans="1:43" x14ac:dyDescent="0.45">
      <c r="A5901">
        <v>2564</v>
      </c>
      <c r="B5901" t="s">
        <v>4875</v>
      </c>
      <c r="C5901" t="s">
        <v>4876</v>
      </c>
      <c r="D5901">
        <v>78500</v>
      </c>
      <c r="E5901">
        <v>2021</v>
      </c>
      <c r="F5901" t="s">
        <v>4877</v>
      </c>
      <c r="G5901" t="s">
        <v>4878</v>
      </c>
      <c r="H5901">
        <v>0</v>
      </c>
      <c r="I5901" t="s">
        <v>4879</v>
      </c>
      <c r="J5901" t="s">
        <v>170</v>
      </c>
      <c r="K5901" t="s">
        <v>169</v>
      </c>
      <c r="L5901" t="s">
        <v>395</v>
      </c>
      <c r="M5901" t="s">
        <v>374</v>
      </c>
      <c r="N5901" s="50">
        <v>44343</v>
      </c>
      <c r="O5901" s="50">
        <v>44343</v>
      </c>
      <c r="P5901" s="50">
        <v>44372</v>
      </c>
      <c r="Q5901" s="50">
        <v>44372</v>
      </c>
      <c r="S5901" t="s">
        <v>1225</v>
      </c>
      <c r="T5901" t="s">
        <v>1622</v>
      </c>
      <c r="U5901" t="s">
        <v>12341</v>
      </c>
      <c r="V5901" t="s">
        <v>12342</v>
      </c>
      <c r="W5901" t="s">
        <v>428</v>
      </c>
      <c r="X5901" t="s">
        <v>378</v>
      </c>
      <c r="Y5901">
        <v>90</v>
      </c>
      <c r="Z5901" t="s">
        <v>183</v>
      </c>
      <c r="AA5901" t="s">
        <v>483</v>
      </c>
      <c r="AB5901" t="s">
        <v>484</v>
      </c>
      <c r="AC5901" t="s">
        <v>600</v>
      </c>
      <c r="AD5901" t="s">
        <v>600</v>
      </c>
      <c r="AE5901" t="s">
        <v>601</v>
      </c>
      <c r="AF5901">
        <v>1</v>
      </c>
      <c r="AG5901" t="s">
        <v>384</v>
      </c>
      <c r="AH5901">
        <v>449847</v>
      </c>
      <c r="AI5901">
        <v>112462</v>
      </c>
      <c r="AJ5901">
        <v>562309</v>
      </c>
      <c r="AK5901" t="s">
        <v>375</v>
      </c>
      <c r="AL5901" s="50">
        <v>44392</v>
      </c>
      <c r="AM5901" t="s">
        <v>385</v>
      </c>
      <c r="AN5901">
        <v>449847</v>
      </c>
      <c r="AO5901" t="s">
        <v>386</v>
      </c>
      <c r="AP5901" t="s">
        <v>387</v>
      </c>
      <c r="AQ5901" t="s">
        <v>388</v>
      </c>
    </row>
    <row r="5902" spans="1:43" x14ac:dyDescent="0.45">
      <c r="A5902">
        <v>1697</v>
      </c>
      <c r="B5902" t="s">
        <v>14927</v>
      </c>
      <c r="C5902" t="s">
        <v>14928</v>
      </c>
      <c r="D5902">
        <v>78900</v>
      </c>
      <c r="E5902">
        <v>2021</v>
      </c>
      <c r="F5902" t="s">
        <v>15102</v>
      </c>
      <c r="G5902" t="s">
        <v>15103</v>
      </c>
      <c r="H5902">
        <v>0</v>
      </c>
      <c r="I5902" t="s">
        <v>15104</v>
      </c>
      <c r="J5902" t="s">
        <v>189</v>
      </c>
      <c r="K5902" t="s">
        <v>15</v>
      </c>
      <c r="L5902" t="s">
        <v>395</v>
      </c>
      <c r="M5902" t="s">
        <v>521</v>
      </c>
      <c r="N5902" s="50">
        <v>44380</v>
      </c>
      <c r="O5902" s="50">
        <v>44411</v>
      </c>
      <c r="P5902" s="50">
        <v>44413</v>
      </c>
      <c r="Q5902" s="50">
        <v>44413</v>
      </c>
      <c r="S5902" t="s">
        <v>1317</v>
      </c>
      <c r="T5902" t="s">
        <v>2631</v>
      </c>
      <c r="U5902" t="s">
        <v>15105</v>
      </c>
      <c r="V5902" t="s">
        <v>15106</v>
      </c>
      <c r="W5902" t="s">
        <v>525</v>
      </c>
      <c r="X5902" t="s">
        <v>378</v>
      </c>
      <c r="Y5902">
        <v>26</v>
      </c>
      <c r="Z5902" t="s">
        <v>22247</v>
      </c>
      <c r="AA5902" t="s">
        <v>526</v>
      </c>
      <c r="AB5902" t="s">
        <v>527</v>
      </c>
      <c r="AC5902" t="s">
        <v>2341</v>
      </c>
      <c r="AD5902" t="s">
        <v>2341</v>
      </c>
      <c r="AE5902" t="s">
        <v>2342</v>
      </c>
      <c r="AF5902">
        <v>1</v>
      </c>
      <c r="AG5902" t="s">
        <v>384</v>
      </c>
      <c r="AH5902">
        <v>450000</v>
      </c>
      <c r="AI5902">
        <v>442940</v>
      </c>
      <c r="AJ5902">
        <v>892940</v>
      </c>
      <c r="AK5902" t="s">
        <v>375</v>
      </c>
      <c r="AL5902" s="50">
        <v>44447</v>
      </c>
      <c r="AM5902" t="s">
        <v>435</v>
      </c>
      <c r="AN5902">
        <v>450000</v>
      </c>
      <c r="AO5902" t="s">
        <v>386</v>
      </c>
      <c r="AP5902" t="s">
        <v>387</v>
      </c>
      <c r="AQ5902" t="s">
        <v>388</v>
      </c>
    </row>
    <row r="5903" spans="1:43" x14ac:dyDescent="0.45">
      <c r="A5903">
        <v>1691</v>
      </c>
      <c r="B5903" t="s">
        <v>3882</v>
      </c>
      <c r="C5903" t="s">
        <v>3883</v>
      </c>
      <c r="D5903">
        <v>78900</v>
      </c>
      <c r="E5903">
        <v>2021</v>
      </c>
      <c r="F5903" t="s">
        <v>3884</v>
      </c>
      <c r="G5903" t="s">
        <v>3885</v>
      </c>
      <c r="H5903">
        <v>0</v>
      </c>
      <c r="I5903" t="s">
        <v>3886</v>
      </c>
      <c r="J5903" t="s">
        <v>18</v>
      </c>
      <c r="K5903" t="s">
        <v>15</v>
      </c>
      <c r="L5903" t="s">
        <v>395</v>
      </c>
      <c r="M5903" t="s">
        <v>374</v>
      </c>
      <c r="N5903" s="50">
        <v>44419</v>
      </c>
      <c r="O5903" s="50">
        <v>44424</v>
      </c>
      <c r="P5903" s="50">
        <v>44424</v>
      </c>
      <c r="Q5903" s="50">
        <v>44424</v>
      </c>
      <c r="S5903" t="s">
        <v>3887</v>
      </c>
      <c r="T5903" t="s">
        <v>3887</v>
      </c>
      <c r="U5903" t="s">
        <v>15107</v>
      </c>
      <c r="V5903" t="s">
        <v>15108</v>
      </c>
      <c r="W5903" t="s">
        <v>428</v>
      </c>
      <c r="X5903" t="s">
        <v>378</v>
      </c>
      <c r="Y5903">
        <v>90</v>
      </c>
      <c r="Z5903" t="s">
        <v>183</v>
      </c>
      <c r="AA5903" t="s">
        <v>483</v>
      </c>
      <c r="AB5903" t="s">
        <v>484</v>
      </c>
      <c r="AC5903" t="s">
        <v>600</v>
      </c>
      <c r="AD5903" t="s">
        <v>600</v>
      </c>
      <c r="AE5903" t="s">
        <v>601</v>
      </c>
      <c r="AF5903">
        <v>1</v>
      </c>
      <c r="AG5903" t="s">
        <v>384</v>
      </c>
      <c r="AH5903">
        <v>450000</v>
      </c>
      <c r="AI5903">
        <v>112500</v>
      </c>
      <c r="AJ5903">
        <v>562500</v>
      </c>
      <c r="AK5903" t="s">
        <v>375</v>
      </c>
      <c r="AL5903" s="50">
        <v>44446</v>
      </c>
      <c r="AM5903" t="s">
        <v>385</v>
      </c>
      <c r="AN5903">
        <v>450000</v>
      </c>
      <c r="AO5903" t="s">
        <v>386</v>
      </c>
      <c r="AP5903" t="s">
        <v>387</v>
      </c>
      <c r="AQ5903" t="s">
        <v>388</v>
      </c>
    </row>
    <row r="5904" spans="1:43" x14ac:dyDescent="0.45">
      <c r="A5904">
        <v>1084</v>
      </c>
      <c r="B5904" t="s">
        <v>1693</v>
      </c>
      <c r="C5904" t="s">
        <v>1694</v>
      </c>
      <c r="D5904">
        <v>78400</v>
      </c>
      <c r="E5904">
        <v>2021</v>
      </c>
      <c r="F5904" t="s">
        <v>2491</v>
      </c>
      <c r="G5904" t="s">
        <v>2492</v>
      </c>
      <c r="H5904">
        <v>0</v>
      </c>
      <c r="I5904" t="s">
        <v>2493</v>
      </c>
      <c r="J5904" t="s">
        <v>226</v>
      </c>
      <c r="K5904" t="s">
        <v>34</v>
      </c>
      <c r="L5904" t="s">
        <v>395</v>
      </c>
      <c r="M5904" t="s">
        <v>374</v>
      </c>
      <c r="N5904" s="50">
        <v>44341</v>
      </c>
      <c r="O5904" s="50">
        <v>44400</v>
      </c>
      <c r="P5904" s="50">
        <v>44403</v>
      </c>
      <c r="Q5904" s="50">
        <v>44403</v>
      </c>
      <c r="S5904" t="s">
        <v>1698</v>
      </c>
      <c r="T5904" t="s">
        <v>1699</v>
      </c>
      <c r="U5904" t="s">
        <v>2494</v>
      </c>
      <c r="V5904" t="s">
        <v>2495</v>
      </c>
      <c r="W5904" t="s">
        <v>2026</v>
      </c>
      <c r="X5904" t="s">
        <v>570</v>
      </c>
      <c r="Y5904">
        <v>90</v>
      </c>
      <c r="Z5904" t="s">
        <v>183</v>
      </c>
      <c r="AA5904" t="s">
        <v>483</v>
      </c>
      <c r="AB5904" t="s">
        <v>484</v>
      </c>
      <c r="AC5904" t="s">
        <v>600</v>
      </c>
      <c r="AD5904" t="s">
        <v>600</v>
      </c>
      <c r="AE5904" t="s">
        <v>601</v>
      </c>
      <c r="AF5904">
        <v>1</v>
      </c>
      <c r="AG5904" t="s">
        <v>384</v>
      </c>
      <c r="AH5904">
        <v>450000</v>
      </c>
      <c r="AI5904">
        <v>0</v>
      </c>
      <c r="AJ5904">
        <v>450000</v>
      </c>
      <c r="AK5904" t="s">
        <v>375</v>
      </c>
      <c r="AL5904" s="50">
        <v>44417</v>
      </c>
      <c r="AM5904" t="s">
        <v>385</v>
      </c>
      <c r="AN5904">
        <v>450000</v>
      </c>
      <c r="AO5904" t="s">
        <v>386</v>
      </c>
      <c r="AP5904" t="s">
        <v>387</v>
      </c>
      <c r="AQ5904" t="s">
        <v>388</v>
      </c>
    </row>
    <row r="5905" spans="1:43" x14ac:dyDescent="0.45">
      <c r="A5905">
        <v>1084</v>
      </c>
      <c r="B5905" t="s">
        <v>1693</v>
      </c>
      <c r="C5905" t="s">
        <v>1694</v>
      </c>
      <c r="D5905">
        <v>78400</v>
      </c>
      <c r="E5905">
        <v>2021</v>
      </c>
      <c r="F5905" t="s">
        <v>3164</v>
      </c>
      <c r="G5905" t="s">
        <v>3165</v>
      </c>
      <c r="H5905">
        <v>0</v>
      </c>
      <c r="I5905" t="s">
        <v>3166</v>
      </c>
      <c r="J5905" t="s">
        <v>226</v>
      </c>
      <c r="K5905" t="s">
        <v>34</v>
      </c>
      <c r="L5905" t="s">
        <v>395</v>
      </c>
      <c r="M5905" t="s">
        <v>374</v>
      </c>
      <c r="N5905" s="50">
        <v>44337</v>
      </c>
      <c r="O5905" s="50">
        <v>44411</v>
      </c>
      <c r="P5905" s="50">
        <v>44424</v>
      </c>
      <c r="Q5905" s="50">
        <v>44424</v>
      </c>
      <c r="S5905" t="s">
        <v>1698</v>
      </c>
      <c r="T5905" t="s">
        <v>1699</v>
      </c>
      <c r="U5905" t="s">
        <v>15109</v>
      </c>
      <c r="V5905" t="s">
        <v>15110</v>
      </c>
      <c r="W5905" t="s">
        <v>428</v>
      </c>
      <c r="X5905" t="s">
        <v>378</v>
      </c>
      <c r="Y5905">
        <v>90</v>
      </c>
      <c r="Z5905" t="s">
        <v>183</v>
      </c>
      <c r="AA5905" t="s">
        <v>483</v>
      </c>
      <c r="AB5905" t="s">
        <v>484</v>
      </c>
      <c r="AC5905" t="s">
        <v>15111</v>
      </c>
      <c r="AD5905" t="s">
        <v>600</v>
      </c>
      <c r="AE5905" t="s">
        <v>601</v>
      </c>
      <c r="AF5905">
        <v>1</v>
      </c>
      <c r="AG5905" t="s">
        <v>384</v>
      </c>
      <c r="AH5905">
        <v>450000</v>
      </c>
      <c r="AI5905">
        <v>0</v>
      </c>
      <c r="AJ5905">
        <v>450000</v>
      </c>
      <c r="AK5905" t="s">
        <v>375</v>
      </c>
      <c r="AL5905" s="50">
        <v>44441</v>
      </c>
      <c r="AM5905" t="s">
        <v>385</v>
      </c>
      <c r="AN5905">
        <v>450000</v>
      </c>
      <c r="AO5905" t="s">
        <v>386</v>
      </c>
      <c r="AP5905" t="s">
        <v>387</v>
      </c>
      <c r="AQ5905" t="s">
        <v>388</v>
      </c>
    </row>
    <row r="5906" spans="1:43" x14ac:dyDescent="0.45">
      <c r="A5906">
        <v>1089</v>
      </c>
      <c r="B5906" t="s">
        <v>2058</v>
      </c>
      <c r="C5906" t="s">
        <v>2059</v>
      </c>
      <c r="D5906">
        <v>78400</v>
      </c>
      <c r="E5906">
        <v>2021</v>
      </c>
      <c r="F5906" t="s">
        <v>3060</v>
      </c>
      <c r="G5906" t="s">
        <v>3061</v>
      </c>
      <c r="H5906">
        <v>0</v>
      </c>
      <c r="I5906" t="s">
        <v>3062</v>
      </c>
      <c r="J5906" t="s">
        <v>2063</v>
      </c>
      <c r="K5906" t="s">
        <v>34</v>
      </c>
      <c r="L5906" t="s">
        <v>395</v>
      </c>
      <c r="M5906" t="s">
        <v>374</v>
      </c>
      <c r="N5906" s="50">
        <v>44428</v>
      </c>
      <c r="O5906" s="50">
        <v>44433</v>
      </c>
      <c r="P5906" s="50">
        <v>44439</v>
      </c>
      <c r="Q5906" s="50">
        <v>44439</v>
      </c>
      <c r="S5906" t="s">
        <v>2035</v>
      </c>
      <c r="T5906" t="s">
        <v>2064</v>
      </c>
      <c r="U5906" t="s">
        <v>3063</v>
      </c>
      <c r="V5906" t="s">
        <v>3064</v>
      </c>
      <c r="W5906" t="s">
        <v>3065</v>
      </c>
      <c r="X5906" t="s">
        <v>692</v>
      </c>
      <c r="Y5906">
        <v>90</v>
      </c>
      <c r="Z5906" t="s">
        <v>183</v>
      </c>
      <c r="AA5906" t="s">
        <v>637</v>
      </c>
      <c r="AB5906" t="s">
        <v>638</v>
      </c>
      <c r="AC5906" t="s">
        <v>15112</v>
      </c>
      <c r="AD5906" t="s">
        <v>5794</v>
      </c>
      <c r="AE5906" t="s">
        <v>5795</v>
      </c>
      <c r="AF5906">
        <v>15</v>
      </c>
      <c r="AG5906" t="s">
        <v>384</v>
      </c>
      <c r="AH5906">
        <v>450000</v>
      </c>
      <c r="AI5906">
        <v>0</v>
      </c>
      <c r="AJ5906">
        <v>450000</v>
      </c>
      <c r="AK5906" t="s">
        <v>375</v>
      </c>
      <c r="AL5906" s="50">
        <v>44456</v>
      </c>
      <c r="AM5906" t="s">
        <v>435</v>
      </c>
      <c r="AN5906">
        <v>450000</v>
      </c>
      <c r="AO5906" t="s">
        <v>386</v>
      </c>
      <c r="AP5906" t="s">
        <v>387</v>
      </c>
      <c r="AQ5906" t="s">
        <v>388</v>
      </c>
    </row>
    <row r="5907" spans="1:43" x14ac:dyDescent="0.45">
      <c r="A5907">
        <v>1368</v>
      </c>
      <c r="B5907" t="s">
        <v>14311</v>
      </c>
      <c r="C5907" t="s">
        <v>14312</v>
      </c>
      <c r="D5907">
        <v>78100</v>
      </c>
      <c r="E5907">
        <v>2021</v>
      </c>
      <c r="F5907" t="s">
        <v>14313</v>
      </c>
      <c r="G5907" t="s">
        <v>14314</v>
      </c>
      <c r="H5907">
        <v>0</v>
      </c>
      <c r="I5907" t="s">
        <v>14315</v>
      </c>
      <c r="J5907" t="s">
        <v>73</v>
      </c>
      <c r="K5907" t="s">
        <v>71</v>
      </c>
      <c r="L5907" t="s">
        <v>395</v>
      </c>
      <c r="M5907" t="s">
        <v>374</v>
      </c>
      <c r="N5907" s="50">
        <v>44327</v>
      </c>
      <c r="O5907" s="50">
        <v>44327</v>
      </c>
      <c r="P5907" s="50">
        <v>44328</v>
      </c>
      <c r="Q5907" s="50">
        <v>44328</v>
      </c>
      <c r="S5907" t="s">
        <v>411</v>
      </c>
      <c r="T5907" t="s">
        <v>411</v>
      </c>
      <c r="U5907" t="s">
        <v>14316</v>
      </c>
      <c r="V5907" t="s">
        <v>14317</v>
      </c>
      <c r="W5907" t="s">
        <v>2026</v>
      </c>
      <c r="X5907" t="s">
        <v>570</v>
      </c>
      <c r="Y5907">
        <v>90</v>
      </c>
      <c r="Z5907" t="s">
        <v>183</v>
      </c>
      <c r="AA5907" t="s">
        <v>379</v>
      </c>
      <c r="AB5907" t="s">
        <v>380</v>
      </c>
      <c r="AC5907" t="s">
        <v>715</v>
      </c>
      <c r="AD5907" t="s">
        <v>715</v>
      </c>
      <c r="AE5907" t="s">
        <v>716</v>
      </c>
      <c r="AF5907">
        <v>0</v>
      </c>
      <c r="AG5907" t="s">
        <v>384</v>
      </c>
      <c r="AH5907">
        <v>450000</v>
      </c>
      <c r="AI5907">
        <v>0</v>
      </c>
      <c r="AJ5907">
        <v>450000</v>
      </c>
      <c r="AK5907" t="s">
        <v>375</v>
      </c>
      <c r="AL5907" s="50">
        <v>44348</v>
      </c>
      <c r="AM5907" t="s">
        <v>435</v>
      </c>
      <c r="AN5907">
        <v>450000</v>
      </c>
      <c r="AO5907" t="s">
        <v>386</v>
      </c>
      <c r="AP5907" t="s">
        <v>387</v>
      </c>
      <c r="AQ5907" t="s">
        <v>388</v>
      </c>
    </row>
    <row r="5908" spans="1:43" x14ac:dyDescent="0.45">
      <c r="A5908">
        <v>5352</v>
      </c>
      <c r="B5908" t="s">
        <v>3215</v>
      </c>
      <c r="C5908" t="s">
        <v>3216</v>
      </c>
      <c r="D5908">
        <v>78300</v>
      </c>
      <c r="E5908">
        <v>2021</v>
      </c>
      <c r="F5908" t="s">
        <v>15113</v>
      </c>
      <c r="G5908" t="s">
        <v>15114</v>
      </c>
      <c r="H5908">
        <v>0</v>
      </c>
      <c r="I5908" t="s">
        <v>15115</v>
      </c>
      <c r="J5908" t="s">
        <v>3220</v>
      </c>
      <c r="K5908" t="s">
        <v>76</v>
      </c>
      <c r="L5908" t="s">
        <v>395</v>
      </c>
      <c r="M5908" t="s">
        <v>521</v>
      </c>
      <c r="N5908" s="50">
        <v>44286</v>
      </c>
      <c r="O5908" s="50">
        <v>44291</v>
      </c>
      <c r="P5908" s="50">
        <v>44330</v>
      </c>
      <c r="Q5908" s="50">
        <v>44330</v>
      </c>
      <c r="S5908" t="s">
        <v>1317</v>
      </c>
      <c r="T5908" t="s">
        <v>2631</v>
      </c>
      <c r="U5908" t="s">
        <v>15116</v>
      </c>
      <c r="V5908" t="s">
        <v>15117</v>
      </c>
      <c r="W5908" t="s">
        <v>525</v>
      </c>
      <c r="X5908" t="s">
        <v>378</v>
      </c>
      <c r="Y5908">
        <v>26</v>
      </c>
      <c r="Z5908" t="s">
        <v>22247</v>
      </c>
      <c r="AA5908" t="s">
        <v>526</v>
      </c>
      <c r="AB5908" t="s">
        <v>527</v>
      </c>
      <c r="AC5908" t="s">
        <v>15118</v>
      </c>
      <c r="AD5908" t="s">
        <v>2341</v>
      </c>
      <c r="AE5908" t="s">
        <v>2342</v>
      </c>
      <c r="AF5908">
        <v>1</v>
      </c>
      <c r="AG5908" t="s">
        <v>384</v>
      </c>
      <c r="AH5908">
        <v>450000</v>
      </c>
      <c r="AI5908">
        <v>0</v>
      </c>
      <c r="AJ5908">
        <v>450000</v>
      </c>
      <c r="AK5908" t="s">
        <v>375</v>
      </c>
      <c r="AL5908" s="50">
        <v>44372</v>
      </c>
      <c r="AM5908" t="s">
        <v>385</v>
      </c>
      <c r="AN5908">
        <v>450000</v>
      </c>
      <c r="AO5908" t="s">
        <v>386</v>
      </c>
      <c r="AP5908" t="s">
        <v>387</v>
      </c>
      <c r="AQ5908" t="s">
        <v>388</v>
      </c>
    </row>
    <row r="5909" spans="1:43" x14ac:dyDescent="0.45">
      <c r="A5909">
        <v>1401</v>
      </c>
      <c r="B5909" t="s">
        <v>1118</v>
      </c>
      <c r="C5909" t="s">
        <v>1119</v>
      </c>
      <c r="D5909">
        <v>78300</v>
      </c>
      <c r="E5909">
        <v>2021</v>
      </c>
      <c r="F5909" t="s">
        <v>4585</v>
      </c>
      <c r="G5909" t="s">
        <v>4586</v>
      </c>
      <c r="H5909">
        <v>0</v>
      </c>
      <c r="I5909" t="s">
        <v>4587</v>
      </c>
      <c r="J5909" t="s">
        <v>77</v>
      </c>
      <c r="K5909" t="s">
        <v>76</v>
      </c>
      <c r="L5909" t="s">
        <v>395</v>
      </c>
      <c r="M5909" t="s">
        <v>521</v>
      </c>
      <c r="N5909" s="50">
        <v>44349</v>
      </c>
      <c r="O5909" s="50">
        <v>44349</v>
      </c>
      <c r="P5909" s="50">
        <v>44356</v>
      </c>
      <c r="Q5909" s="50">
        <v>44356</v>
      </c>
      <c r="S5909" t="s">
        <v>605</v>
      </c>
      <c r="T5909" t="s">
        <v>605</v>
      </c>
      <c r="U5909" t="s">
        <v>4588</v>
      </c>
      <c r="V5909" t="s">
        <v>4589</v>
      </c>
      <c r="W5909" t="s">
        <v>525</v>
      </c>
      <c r="X5909" t="s">
        <v>378</v>
      </c>
      <c r="Y5909">
        <v>26</v>
      </c>
      <c r="Z5909" t="s">
        <v>22247</v>
      </c>
      <c r="AA5909" t="s">
        <v>526</v>
      </c>
      <c r="AB5909" t="s">
        <v>527</v>
      </c>
      <c r="AC5909" t="s">
        <v>15119</v>
      </c>
      <c r="AD5909" t="s">
        <v>3428</v>
      </c>
      <c r="AE5909" t="s">
        <v>3429</v>
      </c>
      <c r="AF5909">
        <v>0</v>
      </c>
      <c r="AG5909" t="s">
        <v>384</v>
      </c>
      <c r="AH5909">
        <v>450000</v>
      </c>
      <c r="AI5909">
        <v>225000</v>
      </c>
      <c r="AJ5909">
        <v>675000</v>
      </c>
      <c r="AK5909" t="s">
        <v>375</v>
      </c>
      <c r="AL5909" s="50">
        <v>44393</v>
      </c>
      <c r="AM5909" t="s">
        <v>435</v>
      </c>
      <c r="AN5909">
        <v>450000</v>
      </c>
      <c r="AO5909" t="s">
        <v>386</v>
      </c>
      <c r="AP5909" t="s">
        <v>387</v>
      </c>
      <c r="AQ5909" t="s">
        <v>388</v>
      </c>
    </row>
    <row r="5910" spans="1:43" x14ac:dyDescent="0.45">
      <c r="A5910">
        <v>1827</v>
      </c>
      <c r="B5910" t="s">
        <v>2533</v>
      </c>
      <c r="C5910" t="s">
        <v>2534</v>
      </c>
      <c r="D5910">
        <v>78700</v>
      </c>
      <c r="E5910">
        <v>2021</v>
      </c>
      <c r="F5910" t="s">
        <v>3507</v>
      </c>
      <c r="G5910" t="s">
        <v>3508</v>
      </c>
      <c r="H5910">
        <v>0</v>
      </c>
      <c r="I5910" t="s">
        <v>3509</v>
      </c>
      <c r="J5910" t="s">
        <v>89</v>
      </c>
      <c r="K5910" t="s">
        <v>88</v>
      </c>
      <c r="L5910" t="s">
        <v>395</v>
      </c>
      <c r="M5910" t="s">
        <v>374</v>
      </c>
      <c r="N5910" s="50">
        <v>44347</v>
      </c>
      <c r="O5910" s="50">
        <v>44399</v>
      </c>
      <c r="P5910" s="50">
        <v>44405</v>
      </c>
      <c r="Q5910" s="50">
        <v>44405</v>
      </c>
      <c r="S5910" t="s">
        <v>1286</v>
      </c>
      <c r="T5910" t="s">
        <v>1286</v>
      </c>
      <c r="U5910" t="s">
        <v>3510</v>
      </c>
      <c r="V5910" t="s">
        <v>3511</v>
      </c>
      <c r="W5910" t="s">
        <v>428</v>
      </c>
      <c r="X5910" t="s">
        <v>378</v>
      </c>
      <c r="Y5910">
        <v>90</v>
      </c>
      <c r="Z5910" t="s">
        <v>183</v>
      </c>
      <c r="AA5910" t="s">
        <v>379</v>
      </c>
      <c r="AB5910" t="s">
        <v>380</v>
      </c>
      <c r="AC5910" t="s">
        <v>652</v>
      </c>
      <c r="AD5910" t="s">
        <v>652</v>
      </c>
      <c r="AE5910" t="s">
        <v>653</v>
      </c>
      <c r="AF5910">
        <v>0</v>
      </c>
      <c r="AG5910" t="s">
        <v>384</v>
      </c>
      <c r="AH5910">
        <v>450000</v>
      </c>
      <c r="AI5910">
        <v>450000</v>
      </c>
      <c r="AJ5910">
        <v>900000</v>
      </c>
      <c r="AK5910" t="s">
        <v>375</v>
      </c>
      <c r="AL5910" s="50">
        <v>44424</v>
      </c>
      <c r="AM5910" t="s">
        <v>435</v>
      </c>
      <c r="AN5910">
        <v>450000</v>
      </c>
      <c r="AO5910" t="s">
        <v>386</v>
      </c>
      <c r="AP5910" t="s">
        <v>387</v>
      </c>
      <c r="AQ5910" t="s">
        <v>388</v>
      </c>
    </row>
    <row r="5911" spans="1:43" x14ac:dyDescent="0.45">
      <c r="A5911">
        <v>1057</v>
      </c>
      <c r="B5911" t="s">
        <v>1088</v>
      </c>
      <c r="C5911" t="s">
        <v>1089</v>
      </c>
      <c r="D5911">
        <v>78400</v>
      </c>
      <c r="E5911">
        <v>2021</v>
      </c>
      <c r="F5911" t="s">
        <v>1090</v>
      </c>
      <c r="G5911" t="s">
        <v>1091</v>
      </c>
      <c r="H5911">
        <v>0</v>
      </c>
      <c r="I5911" t="s">
        <v>1092</v>
      </c>
      <c r="J5911" t="s">
        <v>1093</v>
      </c>
      <c r="K5911" t="s">
        <v>96</v>
      </c>
      <c r="L5911" t="s">
        <v>395</v>
      </c>
      <c r="M5911" t="s">
        <v>374</v>
      </c>
      <c r="N5911" s="50">
        <v>44244</v>
      </c>
      <c r="O5911" s="50">
        <v>44251</v>
      </c>
      <c r="P5911" s="50">
        <v>44258</v>
      </c>
      <c r="Q5911" s="50">
        <v>44258</v>
      </c>
      <c r="S5911" t="s">
        <v>1094</v>
      </c>
      <c r="T5911" t="s">
        <v>1095</v>
      </c>
      <c r="U5911" t="s">
        <v>1096</v>
      </c>
      <c r="V5911" t="s">
        <v>1097</v>
      </c>
      <c r="W5911" t="s">
        <v>635</v>
      </c>
      <c r="X5911" t="s">
        <v>636</v>
      </c>
      <c r="Y5911">
        <v>90</v>
      </c>
      <c r="Z5911" t="s">
        <v>183</v>
      </c>
      <c r="AA5911" t="s">
        <v>871</v>
      </c>
      <c r="AB5911" t="s">
        <v>872</v>
      </c>
      <c r="AC5911" t="s">
        <v>771</v>
      </c>
      <c r="AD5911" t="s">
        <v>771</v>
      </c>
      <c r="AE5911" t="s">
        <v>772</v>
      </c>
      <c r="AF5911">
        <v>0</v>
      </c>
      <c r="AG5911" t="s">
        <v>384</v>
      </c>
      <c r="AH5911">
        <v>450000</v>
      </c>
      <c r="AI5911">
        <v>0</v>
      </c>
      <c r="AJ5911">
        <v>450000</v>
      </c>
      <c r="AK5911" t="s">
        <v>375</v>
      </c>
      <c r="AL5911" s="50">
        <v>44277</v>
      </c>
      <c r="AM5911" t="s">
        <v>385</v>
      </c>
      <c r="AN5911">
        <v>450000</v>
      </c>
      <c r="AO5911" t="s">
        <v>386</v>
      </c>
      <c r="AP5911" t="s">
        <v>387</v>
      </c>
      <c r="AQ5911" t="s">
        <v>388</v>
      </c>
    </row>
    <row r="5912" spans="1:43" x14ac:dyDescent="0.45">
      <c r="A5912">
        <v>1153</v>
      </c>
      <c r="B5912" t="s">
        <v>1844</v>
      </c>
      <c r="C5912" t="s">
        <v>1845</v>
      </c>
      <c r="D5912">
        <v>78800</v>
      </c>
      <c r="E5912">
        <v>2021</v>
      </c>
      <c r="F5912" t="s">
        <v>4499</v>
      </c>
      <c r="G5912" t="s">
        <v>2745</v>
      </c>
      <c r="H5912">
        <v>0</v>
      </c>
      <c r="I5912" t="s">
        <v>2746</v>
      </c>
      <c r="J5912" t="s">
        <v>1255</v>
      </c>
      <c r="K5912" t="s">
        <v>101</v>
      </c>
      <c r="L5912" t="s">
        <v>425</v>
      </c>
      <c r="M5912" t="s">
        <v>374</v>
      </c>
      <c r="N5912" s="50">
        <v>44076</v>
      </c>
      <c r="O5912" s="50">
        <v>44187</v>
      </c>
      <c r="P5912" s="50">
        <v>44193</v>
      </c>
      <c r="Q5912" s="50">
        <v>44193</v>
      </c>
      <c r="S5912" t="s">
        <v>1003</v>
      </c>
      <c r="T5912" t="s">
        <v>1004</v>
      </c>
      <c r="U5912" t="s">
        <v>7366</v>
      </c>
      <c r="V5912" t="s">
        <v>7367</v>
      </c>
      <c r="W5912" t="s">
        <v>444</v>
      </c>
      <c r="X5912" t="s">
        <v>378</v>
      </c>
      <c r="Y5912">
        <v>18</v>
      </c>
      <c r="Z5912" t="s">
        <v>181</v>
      </c>
      <c r="AA5912" t="s">
        <v>1046</v>
      </c>
      <c r="AB5912" t="s">
        <v>1047</v>
      </c>
      <c r="AC5912" t="s">
        <v>11340</v>
      </c>
      <c r="AD5912" t="s">
        <v>11340</v>
      </c>
      <c r="AE5912" t="s">
        <v>11341</v>
      </c>
      <c r="AF5912">
        <v>1</v>
      </c>
      <c r="AG5912" t="s">
        <v>384</v>
      </c>
      <c r="AH5912">
        <v>450000</v>
      </c>
      <c r="AI5912">
        <v>112500</v>
      </c>
      <c r="AJ5912">
        <v>562500</v>
      </c>
      <c r="AK5912" t="s">
        <v>375</v>
      </c>
      <c r="AL5912" s="50">
        <v>44201</v>
      </c>
      <c r="AM5912" t="s">
        <v>435</v>
      </c>
      <c r="AN5912">
        <v>450000</v>
      </c>
      <c r="AO5912" t="s">
        <v>386</v>
      </c>
      <c r="AP5912" t="s">
        <v>387</v>
      </c>
      <c r="AQ5912" t="s">
        <v>388</v>
      </c>
    </row>
    <row r="5913" spans="1:43" x14ac:dyDescent="0.45">
      <c r="A5913">
        <v>1235</v>
      </c>
      <c r="B5913" t="s">
        <v>12915</v>
      </c>
      <c r="C5913" t="s">
        <v>12916</v>
      </c>
      <c r="D5913">
        <v>78500</v>
      </c>
      <c r="E5913">
        <v>2021</v>
      </c>
      <c r="F5913" t="s">
        <v>15120</v>
      </c>
      <c r="G5913" t="s">
        <v>15121</v>
      </c>
      <c r="H5913">
        <v>0</v>
      </c>
      <c r="I5913" t="s">
        <v>15122</v>
      </c>
      <c r="J5913" t="s">
        <v>269</v>
      </c>
      <c r="K5913" t="s">
        <v>116</v>
      </c>
      <c r="L5913" t="s">
        <v>395</v>
      </c>
      <c r="M5913" t="s">
        <v>374</v>
      </c>
      <c r="N5913" s="50">
        <v>44301</v>
      </c>
      <c r="O5913" s="50">
        <v>44301</v>
      </c>
      <c r="P5913" s="50">
        <v>44309</v>
      </c>
      <c r="Q5913" s="50">
        <v>44309</v>
      </c>
      <c r="S5913" t="s">
        <v>396</v>
      </c>
      <c r="T5913" t="s">
        <v>1226</v>
      </c>
      <c r="U5913" t="s">
        <v>15123</v>
      </c>
      <c r="V5913" t="s">
        <v>15124</v>
      </c>
      <c r="W5913" t="s">
        <v>5644</v>
      </c>
      <c r="X5913" t="s">
        <v>378</v>
      </c>
      <c r="Y5913">
        <v>81</v>
      </c>
      <c r="Z5913" t="s">
        <v>22249</v>
      </c>
      <c r="AA5913" t="s">
        <v>3107</v>
      </c>
      <c r="AB5913" t="s">
        <v>3108</v>
      </c>
      <c r="AC5913" t="s">
        <v>1842</v>
      </c>
      <c r="AD5913" t="s">
        <v>1842</v>
      </c>
      <c r="AE5913" t="s">
        <v>1843</v>
      </c>
      <c r="AF5913">
        <v>0</v>
      </c>
      <c r="AG5913" t="s">
        <v>384</v>
      </c>
      <c r="AH5913">
        <v>450000</v>
      </c>
      <c r="AI5913">
        <v>50000</v>
      </c>
      <c r="AJ5913">
        <v>500000</v>
      </c>
      <c r="AK5913" t="s">
        <v>375</v>
      </c>
      <c r="AL5913" s="50">
        <v>44319</v>
      </c>
      <c r="AM5913" t="s">
        <v>435</v>
      </c>
      <c r="AN5913">
        <v>450000</v>
      </c>
      <c r="AO5913" t="s">
        <v>386</v>
      </c>
      <c r="AP5913" t="s">
        <v>387</v>
      </c>
      <c r="AQ5913" t="s">
        <v>388</v>
      </c>
    </row>
    <row r="5914" spans="1:43" x14ac:dyDescent="0.45">
      <c r="A5914">
        <v>6558</v>
      </c>
      <c r="B5914" t="s">
        <v>2811</v>
      </c>
      <c r="C5914" t="s">
        <v>2812</v>
      </c>
      <c r="D5914">
        <v>78400</v>
      </c>
      <c r="E5914">
        <v>2021</v>
      </c>
      <c r="F5914" t="s">
        <v>10092</v>
      </c>
      <c r="G5914" t="s">
        <v>10093</v>
      </c>
      <c r="H5914">
        <v>0</v>
      </c>
      <c r="I5914" t="s">
        <v>10094</v>
      </c>
      <c r="J5914" t="s">
        <v>140</v>
      </c>
      <c r="K5914" t="s">
        <v>139</v>
      </c>
      <c r="L5914" t="s">
        <v>395</v>
      </c>
      <c r="M5914" t="s">
        <v>374</v>
      </c>
      <c r="N5914" s="50">
        <v>44005</v>
      </c>
      <c r="O5914" t="s">
        <v>375</v>
      </c>
      <c r="P5914" s="50">
        <v>44329</v>
      </c>
      <c r="Q5914" t="s">
        <v>375</v>
      </c>
      <c r="S5914" t="s">
        <v>977</v>
      </c>
      <c r="T5914" t="s">
        <v>978</v>
      </c>
      <c r="U5914" t="s">
        <v>12951</v>
      </c>
      <c r="V5914" t="s">
        <v>12952</v>
      </c>
      <c r="W5914" t="s">
        <v>428</v>
      </c>
      <c r="X5914" t="s">
        <v>378</v>
      </c>
      <c r="Y5914">
        <v>90</v>
      </c>
      <c r="Z5914" t="s">
        <v>183</v>
      </c>
      <c r="AA5914" t="s">
        <v>792</v>
      </c>
      <c r="AB5914" t="s">
        <v>793</v>
      </c>
      <c r="AC5914" t="s">
        <v>1114</v>
      </c>
      <c r="AD5914" t="s">
        <v>1114</v>
      </c>
      <c r="AE5914" t="s">
        <v>1115</v>
      </c>
      <c r="AF5914">
        <v>0</v>
      </c>
      <c r="AG5914" t="s">
        <v>384</v>
      </c>
      <c r="AH5914">
        <v>450000</v>
      </c>
      <c r="AI5914">
        <v>112500</v>
      </c>
      <c r="AJ5914">
        <v>562500</v>
      </c>
      <c r="AK5914" t="s">
        <v>375</v>
      </c>
      <c r="AL5914" s="50">
        <v>44350</v>
      </c>
      <c r="AM5914" t="s">
        <v>435</v>
      </c>
      <c r="AN5914">
        <v>450000</v>
      </c>
      <c r="AO5914" t="s">
        <v>386</v>
      </c>
      <c r="AP5914" t="s">
        <v>387</v>
      </c>
      <c r="AQ5914" t="s">
        <v>388</v>
      </c>
    </row>
    <row r="5915" spans="1:43" x14ac:dyDescent="0.45">
      <c r="A5915">
        <v>1393</v>
      </c>
      <c r="B5915" t="s">
        <v>2135</v>
      </c>
      <c r="C5915" t="s">
        <v>2136</v>
      </c>
      <c r="D5915">
        <v>78100</v>
      </c>
      <c r="E5915">
        <v>2021</v>
      </c>
      <c r="F5915" t="s">
        <v>4168</v>
      </c>
      <c r="G5915" t="s">
        <v>4169</v>
      </c>
      <c r="H5915">
        <v>0</v>
      </c>
      <c r="I5915" t="s">
        <v>4170</v>
      </c>
      <c r="J5915" t="s">
        <v>2140</v>
      </c>
      <c r="K5915" t="s">
        <v>161</v>
      </c>
      <c r="L5915" t="s">
        <v>395</v>
      </c>
      <c r="M5915" t="s">
        <v>374</v>
      </c>
      <c r="N5915" s="50">
        <v>44407</v>
      </c>
      <c r="O5915" s="50">
        <v>44407</v>
      </c>
      <c r="P5915" s="50">
        <v>44412</v>
      </c>
      <c r="Q5915" s="50">
        <v>44412</v>
      </c>
      <c r="S5915" t="s">
        <v>2141</v>
      </c>
      <c r="T5915" t="s">
        <v>2141</v>
      </c>
      <c r="U5915" t="s">
        <v>15125</v>
      </c>
      <c r="V5915" t="s">
        <v>4172</v>
      </c>
      <c r="W5915" t="s">
        <v>512</v>
      </c>
      <c r="X5915" t="s">
        <v>378</v>
      </c>
      <c r="Y5915">
        <v>34</v>
      </c>
      <c r="Z5915" t="s">
        <v>217</v>
      </c>
      <c r="AA5915" t="s">
        <v>429</v>
      </c>
      <c r="AB5915" t="s">
        <v>430</v>
      </c>
      <c r="AC5915" t="s">
        <v>432</v>
      </c>
      <c r="AD5915" t="s">
        <v>432</v>
      </c>
      <c r="AE5915" t="s">
        <v>433</v>
      </c>
      <c r="AF5915">
        <v>1</v>
      </c>
      <c r="AG5915" t="s">
        <v>434</v>
      </c>
      <c r="AH5915">
        <v>450065</v>
      </c>
      <c r="AI5915">
        <v>79424</v>
      </c>
      <c r="AJ5915">
        <v>529489</v>
      </c>
      <c r="AK5915" t="s">
        <v>375</v>
      </c>
      <c r="AL5915" s="50">
        <v>44428</v>
      </c>
      <c r="AM5915" t="s">
        <v>435</v>
      </c>
      <c r="AN5915">
        <v>450065</v>
      </c>
      <c r="AO5915" t="s">
        <v>386</v>
      </c>
      <c r="AP5915" t="s">
        <v>387</v>
      </c>
      <c r="AQ5915" t="s">
        <v>388</v>
      </c>
    </row>
    <row r="5916" spans="1:43" x14ac:dyDescent="0.45">
      <c r="A5916">
        <v>1742</v>
      </c>
      <c r="B5916" t="s">
        <v>8755</v>
      </c>
      <c r="C5916" t="s">
        <v>8756</v>
      </c>
      <c r="D5916">
        <v>79000</v>
      </c>
      <c r="E5916">
        <v>2021</v>
      </c>
      <c r="F5916" t="s">
        <v>8757</v>
      </c>
      <c r="G5916" t="s">
        <v>8758</v>
      </c>
      <c r="H5916">
        <v>0</v>
      </c>
      <c r="I5916" t="s">
        <v>8759</v>
      </c>
      <c r="J5916" t="s">
        <v>8760</v>
      </c>
      <c r="K5916" t="s">
        <v>163</v>
      </c>
      <c r="L5916" t="s">
        <v>395</v>
      </c>
      <c r="M5916" t="s">
        <v>374</v>
      </c>
      <c r="N5916" s="50">
        <v>44413</v>
      </c>
      <c r="O5916" s="50">
        <v>44413</v>
      </c>
      <c r="P5916" s="50">
        <v>44439</v>
      </c>
      <c r="Q5916" s="50">
        <v>44439</v>
      </c>
      <c r="S5916" t="s">
        <v>834</v>
      </c>
      <c r="T5916" t="s">
        <v>469</v>
      </c>
      <c r="U5916" t="s">
        <v>8761</v>
      </c>
      <c r="V5916" t="s">
        <v>8759</v>
      </c>
      <c r="W5916" t="s">
        <v>428</v>
      </c>
      <c r="X5916" t="s">
        <v>378</v>
      </c>
      <c r="Y5916">
        <v>90</v>
      </c>
      <c r="Z5916" t="s">
        <v>183</v>
      </c>
      <c r="AA5916" t="s">
        <v>429</v>
      </c>
      <c r="AB5916" t="s">
        <v>430</v>
      </c>
      <c r="AC5916" t="s">
        <v>15126</v>
      </c>
      <c r="AD5916" t="s">
        <v>432</v>
      </c>
      <c r="AE5916" t="s">
        <v>433</v>
      </c>
      <c r="AF5916">
        <v>2</v>
      </c>
      <c r="AG5916" t="s">
        <v>7475</v>
      </c>
      <c r="AH5916">
        <v>451088</v>
      </c>
      <c r="AI5916">
        <v>112772</v>
      </c>
      <c r="AJ5916">
        <v>563860</v>
      </c>
      <c r="AK5916" t="s">
        <v>375</v>
      </c>
      <c r="AL5916" s="50">
        <v>44456</v>
      </c>
      <c r="AM5916" t="s">
        <v>435</v>
      </c>
      <c r="AN5916">
        <v>451088</v>
      </c>
      <c r="AO5916" t="s">
        <v>386</v>
      </c>
      <c r="AP5916" t="s">
        <v>387</v>
      </c>
      <c r="AQ5916" t="s">
        <v>388</v>
      </c>
    </row>
    <row r="5917" spans="1:43" x14ac:dyDescent="0.45">
      <c r="A5917">
        <v>1669</v>
      </c>
      <c r="B5917" t="s">
        <v>3125</v>
      </c>
      <c r="C5917" t="s">
        <v>3126</v>
      </c>
      <c r="D5917">
        <v>78900</v>
      </c>
      <c r="E5917">
        <v>2021</v>
      </c>
      <c r="F5917" t="s">
        <v>3127</v>
      </c>
      <c r="G5917" t="s">
        <v>3128</v>
      </c>
      <c r="H5917">
        <v>0</v>
      </c>
      <c r="I5917" t="s">
        <v>3129</v>
      </c>
      <c r="J5917" t="s">
        <v>207</v>
      </c>
      <c r="K5917" t="s">
        <v>108</v>
      </c>
      <c r="L5917" t="s">
        <v>395</v>
      </c>
      <c r="M5917" t="s">
        <v>374</v>
      </c>
      <c r="N5917" s="50">
        <v>44378</v>
      </c>
      <c r="O5917" s="50">
        <v>44379</v>
      </c>
      <c r="P5917" s="50">
        <v>44385</v>
      </c>
      <c r="Q5917" s="50">
        <v>44385</v>
      </c>
      <c r="S5917" t="s">
        <v>1609</v>
      </c>
      <c r="T5917" t="s">
        <v>1797</v>
      </c>
      <c r="U5917" t="s">
        <v>3130</v>
      </c>
      <c r="V5917" t="s">
        <v>3131</v>
      </c>
      <c r="W5917" t="s">
        <v>880</v>
      </c>
      <c r="X5917" t="s">
        <v>378</v>
      </c>
      <c r="Y5917">
        <v>16</v>
      </c>
      <c r="Z5917" t="s">
        <v>180</v>
      </c>
      <c r="AA5917" t="s">
        <v>459</v>
      </c>
      <c r="AB5917" t="s">
        <v>460</v>
      </c>
      <c r="AC5917" t="s">
        <v>2080</v>
      </c>
      <c r="AD5917" t="s">
        <v>2080</v>
      </c>
      <c r="AE5917" t="s">
        <v>2081</v>
      </c>
      <c r="AF5917">
        <v>0</v>
      </c>
      <c r="AG5917" t="s">
        <v>384</v>
      </c>
      <c r="AH5917">
        <v>451132</v>
      </c>
      <c r="AI5917">
        <v>0</v>
      </c>
      <c r="AJ5917">
        <v>451132</v>
      </c>
      <c r="AK5917" t="s">
        <v>375</v>
      </c>
      <c r="AL5917" s="50">
        <v>44386</v>
      </c>
      <c r="AM5917" t="s">
        <v>385</v>
      </c>
      <c r="AN5917">
        <v>451132</v>
      </c>
      <c r="AO5917" t="s">
        <v>386</v>
      </c>
      <c r="AP5917" t="s">
        <v>387</v>
      </c>
      <c r="AQ5917" t="s">
        <v>388</v>
      </c>
    </row>
    <row r="5918" spans="1:43" x14ac:dyDescent="0.45">
      <c r="A5918">
        <v>1009</v>
      </c>
      <c r="B5918" t="s">
        <v>1147</v>
      </c>
      <c r="C5918" t="s">
        <v>1148</v>
      </c>
      <c r="D5918">
        <v>78400</v>
      </c>
      <c r="E5918">
        <v>2021</v>
      </c>
      <c r="F5918" t="s">
        <v>4635</v>
      </c>
      <c r="G5918" t="s">
        <v>4636</v>
      </c>
      <c r="H5918">
        <v>0</v>
      </c>
      <c r="I5918" t="s">
        <v>4637</v>
      </c>
      <c r="J5918" t="s">
        <v>93</v>
      </c>
      <c r="K5918" t="s">
        <v>91</v>
      </c>
      <c r="L5918" t="s">
        <v>395</v>
      </c>
      <c r="M5918" t="s">
        <v>374</v>
      </c>
      <c r="N5918" s="50">
        <v>44378</v>
      </c>
      <c r="O5918" s="50">
        <v>44378</v>
      </c>
      <c r="P5918" s="50">
        <v>44410</v>
      </c>
      <c r="Q5918" s="50">
        <v>44410</v>
      </c>
      <c r="S5918" t="s">
        <v>869</v>
      </c>
      <c r="T5918" t="s">
        <v>869</v>
      </c>
      <c r="U5918" t="s">
        <v>7135</v>
      </c>
      <c r="V5918" t="s">
        <v>7136</v>
      </c>
      <c r="W5918" t="s">
        <v>512</v>
      </c>
      <c r="X5918" t="s">
        <v>378</v>
      </c>
      <c r="Y5918">
        <v>34</v>
      </c>
      <c r="Z5918" t="s">
        <v>217</v>
      </c>
      <c r="AA5918" t="s">
        <v>792</v>
      </c>
      <c r="AB5918" t="s">
        <v>793</v>
      </c>
      <c r="AC5918" t="s">
        <v>11667</v>
      </c>
      <c r="AD5918" t="s">
        <v>11667</v>
      </c>
      <c r="AE5918" t="s">
        <v>11668</v>
      </c>
      <c r="AF5918">
        <v>1</v>
      </c>
      <c r="AG5918" t="s">
        <v>384</v>
      </c>
      <c r="AH5918">
        <v>451625</v>
      </c>
      <c r="AI5918">
        <v>112906</v>
      </c>
      <c r="AJ5918">
        <v>564531</v>
      </c>
      <c r="AK5918" t="s">
        <v>375</v>
      </c>
      <c r="AL5918" s="50">
        <v>44432</v>
      </c>
      <c r="AM5918" t="s">
        <v>435</v>
      </c>
      <c r="AN5918">
        <v>451625</v>
      </c>
      <c r="AO5918" t="s">
        <v>386</v>
      </c>
      <c r="AP5918" t="s">
        <v>387</v>
      </c>
      <c r="AQ5918" t="s">
        <v>388</v>
      </c>
    </row>
    <row r="5919" spans="1:43" x14ac:dyDescent="0.45">
      <c r="A5919">
        <v>1210</v>
      </c>
      <c r="B5919" t="s">
        <v>2727</v>
      </c>
      <c r="C5919" t="s">
        <v>2728</v>
      </c>
      <c r="D5919">
        <v>78500</v>
      </c>
      <c r="E5919">
        <v>2021</v>
      </c>
      <c r="F5919" t="s">
        <v>2729</v>
      </c>
      <c r="G5919" t="s">
        <v>2730</v>
      </c>
      <c r="H5919">
        <v>0</v>
      </c>
      <c r="I5919" t="s">
        <v>2731</v>
      </c>
      <c r="J5919" t="s">
        <v>2732</v>
      </c>
      <c r="K5919" t="s">
        <v>80</v>
      </c>
      <c r="L5919" t="s">
        <v>395</v>
      </c>
      <c r="M5919" t="s">
        <v>374</v>
      </c>
      <c r="N5919" s="50">
        <v>44371</v>
      </c>
      <c r="O5919" s="50">
        <v>44371</v>
      </c>
      <c r="P5919" s="50">
        <v>44378</v>
      </c>
      <c r="Q5919" s="50">
        <v>44378</v>
      </c>
      <c r="S5919" t="s">
        <v>966</v>
      </c>
      <c r="T5919" t="s">
        <v>967</v>
      </c>
      <c r="U5919" t="s">
        <v>2733</v>
      </c>
      <c r="V5919" t="s">
        <v>2734</v>
      </c>
      <c r="W5919" t="s">
        <v>428</v>
      </c>
      <c r="X5919" t="s">
        <v>378</v>
      </c>
      <c r="Y5919">
        <v>90</v>
      </c>
      <c r="Z5919" t="s">
        <v>183</v>
      </c>
      <c r="AA5919" t="s">
        <v>792</v>
      </c>
      <c r="AB5919" t="s">
        <v>793</v>
      </c>
      <c r="AC5919" t="s">
        <v>15127</v>
      </c>
      <c r="AD5919" t="s">
        <v>1114</v>
      </c>
      <c r="AE5919" t="s">
        <v>1115</v>
      </c>
      <c r="AF5919">
        <v>0</v>
      </c>
      <c r="AG5919" t="s">
        <v>384</v>
      </c>
      <c r="AH5919">
        <v>452000</v>
      </c>
      <c r="AI5919">
        <v>113000</v>
      </c>
      <c r="AJ5919">
        <v>565000</v>
      </c>
      <c r="AK5919" t="s">
        <v>375</v>
      </c>
      <c r="AL5919" s="50">
        <v>44400</v>
      </c>
      <c r="AM5919" t="s">
        <v>435</v>
      </c>
      <c r="AN5919">
        <v>452000</v>
      </c>
      <c r="AO5919" t="s">
        <v>386</v>
      </c>
      <c r="AP5919" t="s">
        <v>387</v>
      </c>
      <c r="AQ5919" t="s">
        <v>388</v>
      </c>
    </row>
    <row r="5920" spans="1:43" x14ac:dyDescent="0.45">
      <c r="A5920">
        <v>1105</v>
      </c>
      <c r="B5920" t="s">
        <v>590</v>
      </c>
      <c r="C5920" t="s">
        <v>591</v>
      </c>
      <c r="D5920">
        <v>78400</v>
      </c>
      <c r="E5920">
        <v>2021</v>
      </c>
      <c r="F5920" t="s">
        <v>592</v>
      </c>
      <c r="G5920" t="s">
        <v>593</v>
      </c>
      <c r="H5920">
        <v>0</v>
      </c>
      <c r="I5920" t="s">
        <v>594</v>
      </c>
      <c r="J5920" t="s">
        <v>65</v>
      </c>
      <c r="K5920" t="s">
        <v>62</v>
      </c>
      <c r="L5920" t="s">
        <v>395</v>
      </c>
      <c r="M5920" t="s">
        <v>374</v>
      </c>
      <c r="N5920" s="50">
        <v>44423</v>
      </c>
      <c r="O5920" s="50">
        <v>44426</v>
      </c>
      <c r="P5920" s="50">
        <v>44460</v>
      </c>
      <c r="Q5920" s="50">
        <v>44460</v>
      </c>
      <c r="S5920" t="s">
        <v>595</v>
      </c>
      <c r="T5920" t="s">
        <v>596</v>
      </c>
      <c r="U5920" t="s">
        <v>14841</v>
      </c>
      <c r="V5920" t="s">
        <v>14842</v>
      </c>
      <c r="W5920" t="s">
        <v>512</v>
      </c>
      <c r="X5920" t="s">
        <v>378</v>
      </c>
      <c r="Y5920">
        <v>34</v>
      </c>
      <c r="Z5920" t="s">
        <v>217</v>
      </c>
      <c r="AA5920" t="s">
        <v>792</v>
      </c>
      <c r="AB5920" t="s">
        <v>793</v>
      </c>
      <c r="AC5920" t="s">
        <v>1802</v>
      </c>
      <c r="AD5920" t="s">
        <v>1802</v>
      </c>
      <c r="AE5920" t="s">
        <v>1803</v>
      </c>
      <c r="AF5920">
        <v>1</v>
      </c>
      <c r="AG5920" t="s">
        <v>384</v>
      </c>
      <c r="AH5920">
        <v>452160</v>
      </c>
      <c r="AI5920">
        <v>113040</v>
      </c>
      <c r="AJ5920">
        <v>565200</v>
      </c>
      <c r="AK5920" t="s">
        <v>375</v>
      </c>
      <c r="AL5920" s="50">
        <v>44463</v>
      </c>
      <c r="AM5920" t="s">
        <v>435</v>
      </c>
      <c r="AN5920">
        <v>452160</v>
      </c>
      <c r="AO5920" t="s">
        <v>386</v>
      </c>
      <c r="AP5920" t="s">
        <v>387</v>
      </c>
      <c r="AQ5920" t="s">
        <v>388</v>
      </c>
    </row>
    <row r="5921" spans="1:43" x14ac:dyDescent="0.45">
      <c r="A5921">
        <v>5414</v>
      </c>
      <c r="B5921" t="s">
        <v>2975</v>
      </c>
      <c r="C5921" t="s">
        <v>2976</v>
      </c>
      <c r="D5921">
        <v>78400</v>
      </c>
      <c r="E5921">
        <v>2021</v>
      </c>
      <c r="F5921" t="s">
        <v>4655</v>
      </c>
      <c r="G5921" t="s">
        <v>4656</v>
      </c>
      <c r="H5921">
        <v>0</v>
      </c>
      <c r="I5921" t="s">
        <v>4657</v>
      </c>
      <c r="J5921" t="s">
        <v>2980</v>
      </c>
      <c r="K5921" t="s">
        <v>135</v>
      </c>
      <c r="L5921" t="s">
        <v>395</v>
      </c>
      <c r="M5921" t="s">
        <v>374</v>
      </c>
      <c r="N5921" s="50">
        <v>44343</v>
      </c>
      <c r="O5921" s="50">
        <v>44412</v>
      </c>
      <c r="P5921" s="50">
        <v>44452</v>
      </c>
      <c r="Q5921" s="50">
        <v>44452</v>
      </c>
      <c r="S5921" t="s">
        <v>632</v>
      </c>
      <c r="T5921" t="s">
        <v>632</v>
      </c>
      <c r="U5921" t="s">
        <v>4658</v>
      </c>
      <c r="V5921" t="s">
        <v>4659</v>
      </c>
      <c r="W5921" t="s">
        <v>428</v>
      </c>
      <c r="X5921" t="s">
        <v>378</v>
      </c>
      <c r="Y5921">
        <v>90</v>
      </c>
      <c r="Z5921" t="s">
        <v>183</v>
      </c>
      <c r="AA5921" t="s">
        <v>1347</v>
      </c>
      <c r="AB5921" t="s">
        <v>1348</v>
      </c>
      <c r="AC5921" t="s">
        <v>15128</v>
      </c>
      <c r="AD5921" t="s">
        <v>3013</v>
      </c>
      <c r="AE5921" t="s">
        <v>7973</v>
      </c>
      <c r="AF5921">
        <v>1</v>
      </c>
      <c r="AG5921" t="s">
        <v>384</v>
      </c>
      <c r="AH5921">
        <v>452200</v>
      </c>
      <c r="AI5921">
        <v>0</v>
      </c>
      <c r="AJ5921">
        <v>452200</v>
      </c>
      <c r="AK5921" t="s">
        <v>375</v>
      </c>
      <c r="AL5921" s="50">
        <v>44454</v>
      </c>
      <c r="AM5921" t="s">
        <v>435</v>
      </c>
      <c r="AN5921">
        <v>452200</v>
      </c>
      <c r="AO5921" t="s">
        <v>386</v>
      </c>
      <c r="AP5921" t="s">
        <v>387</v>
      </c>
      <c r="AQ5921" t="s">
        <v>388</v>
      </c>
    </row>
    <row r="5922" spans="1:43" x14ac:dyDescent="0.45">
      <c r="A5922">
        <v>1007</v>
      </c>
      <c r="B5922" t="s">
        <v>1982</v>
      </c>
      <c r="C5922" t="s">
        <v>1983</v>
      </c>
      <c r="D5922">
        <v>78400</v>
      </c>
      <c r="E5922">
        <v>2021</v>
      </c>
      <c r="F5922" t="s">
        <v>15129</v>
      </c>
      <c r="G5922" t="s">
        <v>15130</v>
      </c>
      <c r="H5922">
        <v>0</v>
      </c>
      <c r="I5922" t="s">
        <v>15131</v>
      </c>
      <c r="J5922" t="s">
        <v>1987</v>
      </c>
      <c r="K5922" t="s">
        <v>145</v>
      </c>
      <c r="L5922" t="s">
        <v>395</v>
      </c>
      <c r="M5922" t="s">
        <v>374</v>
      </c>
      <c r="N5922" s="50">
        <v>44344</v>
      </c>
      <c r="O5922" s="50">
        <v>44344</v>
      </c>
      <c r="P5922" s="50">
        <v>44357</v>
      </c>
      <c r="Q5922" s="50">
        <v>44357</v>
      </c>
      <c r="S5922" t="s">
        <v>441</v>
      </c>
      <c r="T5922" t="s">
        <v>441</v>
      </c>
      <c r="U5922" t="s">
        <v>15132</v>
      </c>
      <c r="V5922" t="s">
        <v>15131</v>
      </c>
      <c r="W5922" t="s">
        <v>512</v>
      </c>
      <c r="X5922" t="s">
        <v>378</v>
      </c>
      <c r="Y5922">
        <v>34</v>
      </c>
      <c r="Z5922" t="s">
        <v>217</v>
      </c>
      <c r="AA5922" t="s">
        <v>429</v>
      </c>
      <c r="AB5922" t="s">
        <v>430</v>
      </c>
      <c r="AC5922" t="s">
        <v>648</v>
      </c>
      <c r="AD5922" t="s">
        <v>648</v>
      </c>
      <c r="AE5922" t="s">
        <v>649</v>
      </c>
      <c r="AF5922">
        <v>3</v>
      </c>
      <c r="AG5922" t="s">
        <v>514</v>
      </c>
      <c r="AH5922">
        <v>452242</v>
      </c>
      <c r="AI5922">
        <v>113060</v>
      </c>
      <c r="AJ5922">
        <v>565302</v>
      </c>
      <c r="AK5922" t="s">
        <v>375</v>
      </c>
      <c r="AL5922" s="50">
        <v>44376</v>
      </c>
      <c r="AM5922" t="s">
        <v>435</v>
      </c>
      <c r="AN5922">
        <v>452242</v>
      </c>
      <c r="AO5922" t="s">
        <v>386</v>
      </c>
      <c r="AP5922" t="s">
        <v>387</v>
      </c>
      <c r="AQ5922" t="s">
        <v>388</v>
      </c>
    </row>
    <row r="5923" spans="1:43" x14ac:dyDescent="0.45">
      <c r="A5923">
        <v>1429</v>
      </c>
      <c r="B5923" t="s">
        <v>2121</v>
      </c>
      <c r="C5923" t="s">
        <v>2122</v>
      </c>
      <c r="D5923">
        <v>78300</v>
      </c>
      <c r="E5923">
        <v>2021</v>
      </c>
      <c r="F5923" t="s">
        <v>11862</v>
      </c>
      <c r="G5923" t="s">
        <v>11863</v>
      </c>
      <c r="H5923">
        <v>0</v>
      </c>
      <c r="I5923" t="s">
        <v>11587</v>
      </c>
      <c r="J5923" t="s">
        <v>238</v>
      </c>
      <c r="K5923" t="s">
        <v>131</v>
      </c>
      <c r="L5923" t="s">
        <v>395</v>
      </c>
      <c r="M5923" t="s">
        <v>374</v>
      </c>
      <c r="N5923" s="50">
        <v>44321</v>
      </c>
      <c r="O5923" s="50">
        <v>44321</v>
      </c>
      <c r="P5923" s="50">
        <v>44357</v>
      </c>
      <c r="Q5923" s="50">
        <v>44357</v>
      </c>
      <c r="S5923" t="s">
        <v>2126</v>
      </c>
      <c r="T5923" t="s">
        <v>2127</v>
      </c>
      <c r="U5923" t="s">
        <v>15133</v>
      </c>
      <c r="V5923" t="s">
        <v>15134</v>
      </c>
      <c r="W5923" t="s">
        <v>458</v>
      </c>
      <c r="X5923" t="s">
        <v>378</v>
      </c>
      <c r="Y5923">
        <v>16</v>
      </c>
      <c r="Z5923" t="s">
        <v>180</v>
      </c>
      <c r="AA5923" t="s">
        <v>459</v>
      </c>
      <c r="AB5923" t="s">
        <v>460</v>
      </c>
      <c r="AC5923" t="s">
        <v>648</v>
      </c>
      <c r="AD5923" t="s">
        <v>648</v>
      </c>
      <c r="AE5923" t="s">
        <v>649</v>
      </c>
      <c r="AF5923">
        <v>7</v>
      </c>
      <c r="AG5923" t="s">
        <v>384</v>
      </c>
      <c r="AH5923">
        <v>452637</v>
      </c>
      <c r="AI5923">
        <v>113159</v>
      </c>
      <c r="AJ5923">
        <v>565796</v>
      </c>
      <c r="AK5923" t="s">
        <v>375</v>
      </c>
      <c r="AL5923" s="50">
        <v>44368</v>
      </c>
      <c r="AM5923" t="s">
        <v>435</v>
      </c>
      <c r="AN5923">
        <v>452637</v>
      </c>
      <c r="AO5923" t="s">
        <v>386</v>
      </c>
      <c r="AP5923" t="s">
        <v>387</v>
      </c>
      <c r="AQ5923" t="s">
        <v>388</v>
      </c>
    </row>
    <row r="5924" spans="1:43" x14ac:dyDescent="0.45">
      <c r="A5924">
        <v>1001</v>
      </c>
      <c r="B5924" t="s">
        <v>820</v>
      </c>
      <c r="C5924" t="s">
        <v>821</v>
      </c>
      <c r="D5924">
        <v>78400</v>
      </c>
      <c r="E5924">
        <v>2021</v>
      </c>
      <c r="F5924" t="s">
        <v>7578</v>
      </c>
      <c r="G5924" t="s">
        <v>7579</v>
      </c>
      <c r="H5924">
        <v>0</v>
      </c>
      <c r="I5924" t="s">
        <v>7580</v>
      </c>
      <c r="J5924" t="s">
        <v>40</v>
      </c>
      <c r="K5924" t="s">
        <v>34</v>
      </c>
      <c r="L5924" t="s">
        <v>395</v>
      </c>
      <c r="M5924" t="s">
        <v>374</v>
      </c>
      <c r="N5924" s="50">
        <v>44089</v>
      </c>
      <c r="O5924" s="50">
        <v>44418</v>
      </c>
      <c r="P5924" s="50">
        <v>44419</v>
      </c>
      <c r="Q5924" s="50">
        <v>44419</v>
      </c>
      <c r="S5924" t="s">
        <v>825</v>
      </c>
      <c r="T5924" t="s">
        <v>825</v>
      </c>
      <c r="U5924" t="s">
        <v>7581</v>
      </c>
      <c r="V5924" t="s">
        <v>7582</v>
      </c>
      <c r="W5924" t="s">
        <v>512</v>
      </c>
      <c r="X5924" t="s">
        <v>378</v>
      </c>
      <c r="Y5924">
        <v>34</v>
      </c>
      <c r="Z5924" t="s">
        <v>217</v>
      </c>
      <c r="AA5924" t="s">
        <v>429</v>
      </c>
      <c r="AB5924" t="s">
        <v>430</v>
      </c>
      <c r="AC5924" t="s">
        <v>1556</v>
      </c>
      <c r="AD5924" t="s">
        <v>1556</v>
      </c>
      <c r="AE5924" t="s">
        <v>1557</v>
      </c>
      <c r="AF5924">
        <v>10</v>
      </c>
      <c r="AG5924" t="s">
        <v>650</v>
      </c>
      <c r="AH5924">
        <v>452876</v>
      </c>
      <c r="AI5924">
        <v>0</v>
      </c>
      <c r="AJ5924">
        <v>452876</v>
      </c>
      <c r="AK5924" t="s">
        <v>375</v>
      </c>
      <c r="AL5924" s="50">
        <v>44441</v>
      </c>
      <c r="AM5924" t="s">
        <v>435</v>
      </c>
      <c r="AN5924">
        <v>452876</v>
      </c>
      <c r="AO5924" t="s">
        <v>386</v>
      </c>
      <c r="AP5924" t="s">
        <v>387</v>
      </c>
      <c r="AQ5924" t="s">
        <v>388</v>
      </c>
    </row>
    <row r="5925" spans="1:43" x14ac:dyDescent="0.45">
      <c r="A5925">
        <v>1368</v>
      </c>
      <c r="B5925" t="s">
        <v>14311</v>
      </c>
      <c r="C5925" t="s">
        <v>14312</v>
      </c>
      <c r="D5925">
        <v>78100</v>
      </c>
      <c r="E5925">
        <v>2021</v>
      </c>
      <c r="F5925" t="s">
        <v>14313</v>
      </c>
      <c r="G5925" t="s">
        <v>14314</v>
      </c>
      <c r="H5925">
        <v>0</v>
      </c>
      <c r="I5925" t="s">
        <v>14315</v>
      </c>
      <c r="J5925" t="s">
        <v>73</v>
      </c>
      <c r="K5925" t="s">
        <v>71</v>
      </c>
      <c r="L5925" t="s">
        <v>395</v>
      </c>
      <c r="M5925" t="s">
        <v>374</v>
      </c>
      <c r="N5925" s="50">
        <v>44327</v>
      </c>
      <c r="O5925" s="50">
        <v>44327</v>
      </c>
      <c r="P5925" s="50">
        <v>44328</v>
      </c>
      <c r="Q5925" s="50">
        <v>44328</v>
      </c>
      <c r="S5925" t="s">
        <v>411</v>
      </c>
      <c r="T5925" t="s">
        <v>411</v>
      </c>
      <c r="U5925" t="s">
        <v>14602</v>
      </c>
      <c r="V5925" t="s">
        <v>14603</v>
      </c>
      <c r="W5925" t="s">
        <v>2026</v>
      </c>
      <c r="X5925" t="s">
        <v>570</v>
      </c>
      <c r="Y5925">
        <v>90</v>
      </c>
      <c r="Z5925" t="s">
        <v>183</v>
      </c>
      <c r="AA5925" t="s">
        <v>379</v>
      </c>
      <c r="AB5925" t="s">
        <v>380</v>
      </c>
      <c r="AC5925" t="s">
        <v>715</v>
      </c>
      <c r="AD5925" t="s">
        <v>715</v>
      </c>
      <c r="AE5925" t="s">
        <v>716</v>
      </c>
      <c r="AF5925">
        <v>0</v>
      </c>
      <c r="AG5925" t="s">
        <v>384</v>
      </c>
      <c r="AH5925">
        <v>453000</v>
      </c>
      <c r="AI5925">
        <v>0</v>
      </c>
      <c r="AJ5925">
        <v>453000</v>
      </c>
      <c r="AK5925" t="s">
        <v>375</v>
      </c>
      <c r="AL5925" s="50">
        <v>44348</v>
      </c>
      <c r="AM5925" t="s">
        <v>435</v>
      </c>
      <c r="AN5925">
        <v>453000</v>
      </c>
      <c r="AO5925" t="s">
        <v>386</v>
      </c>
      <c r="AP5925" t="s">
        <v>387</v>
      </c>
      <c r="AQ5925" t="s">
        <v>388</v>
      </c>
    </row>
    <row r="5926" spans="1:43" x14ac:dyDescent="0.45">
      <c r="A5926">
        <v>1523</v>
      </c>
      <c r="B5926" t="s">
        <v>7191</v>
      </c>
      <c r="C5926" t="s">
        <v>7192</v>
      </c>
      <c r="D5926">
        <v>78600</v>
      </c>
      <c r="E5926">
        <v>2021</v>
      </c>
      <c r="F5926" t="s">
        <v>15135</v>
      </c>
      <c r="G5926" t="s">
        <v>15136</v>
      </c>
      <c r="H5926">
        <v>0</v>
      </c>
      <c r="I5926" t="s">
        <v>15137</v>
      </c>
      <c r="J5926" t="s">
        <v>107</v>
      </c>
      <c r="K5926" t="s">
        <v>106</v>
      </c>
      <c r="L5926" t="s">
        <v>395</v>
      </c>
      <c r="M5926" t="s">
        <v>374</v>
      </c>
      <c r="N5926" s="50">
        <v>44420</v>
      </c>
      <c r="O5926" s="50">
        <v>44439</v>
      </c>
      <c r="P5926" s="50">
        <v>44439</v>
      </c>
      <c r="Q5926" s="50">
        <v>44439</v>
      </c>
      <c r="S5926" t="s">
        <v>1754</v>
      </c>
      <c r="T5926" t="s">
        <v>4632</v>
      </c>
      <c r="U5926" t="s">
        <v>15138</v>
      </c>
      <c r="V5926" t="s">
        <v>15139</v>
      </c>
      <c r="W5926" t="s">
        <v>512</v>
      </c>
      <c r="X5926" t="s">
        <v>378</v>
      </c>
      <c r="Y5926">
        <v>34</v>
      </c>
      <c r="Z5926" t="s">
        <v>217</v>
      </c>
      <c r="AA5926" t="s">
        <v>792</v>
      </c>
      <c r="AB5926" t="s">
        <v>793</v>
      </c>
      <c r="AC5926" t="s">
        <v>2007</v>
      </c>
      <c r="AD5926" t="s">
        <v>2007</v>
      </c>
      <c r="AE5926" t="s">
        <v>2008</v>
      </c>
      <c r="AF5926">
        <v>1</v>
      </c>
      <c r="AG5926" t="s">
        <v>384</v>
      </c>
      <c r="AH5926">
        <v>453612</v>
      </c>
      <c r="AI5926">
        <v>80050</v>
      </c>
      <c r="AJ5926">
        <v>533662</v>
      </c>
      <c r="AK5926" t="s">
        <v>375</v>
      </c>
      <c r="AL5926" s="50">
        <v>44459</v>
      </c>
      <c r="AM5926" t="s">
        <v>435</v>
      </c>
      <c r="AN5926">
        <v>453612</v>
      </c>
      <c r="AO5926" t="s">
        <v>386</v>
      </c>
      <c r="AP5926" t="s">
        <v>387</v>
      </c>
      <c r="AQ5926" t="s">
        <v>388</v>
      </c>
    </row>
    <row r="5927" spans="1:43" x14ac:dyDescent="0.45">
      <c r="A5927">
        <v>1937</v>
      </c>
      <c r="B5927" t="s">
        <v>1865</v>
      </c>
      <c r="C5927" t="s">
        <v>1866</v>
      </c>
      <c r="D5927">
        <v>78600</v>
      </c>
      <c r="E5927">
        <v>2021</v>
      </c>
      <c r="F5927" t="s">
        <v>2773</v>
      </c>
      <c r="G5927" t="s">
        <v>2774</v>
      </c>
      <c r="H5927">
        <v>0</v>
      </c>
      <c r="I5927" t="s">
        <v>2775</v>
      </c>
      <c r="J5927" t="s">
        <v>155</v>
      </c>
      <c r="K5927" t="s">
        <v>149</v>
      </c>
      <c r="L5927" t="s">
        <v>395</v>
      </c>
      <c r="M5927" t="s">
        <v>374</v>
      </c>
      <c r="N5927" s="50">
        <v>44099</v>
      </c>
      <c r="O5927" s="50">
        <v>44173</v>
      </c>
      <c r="P5927" s="50">
        <v>44179</v>
      </c>
      <c r="Q5927" s="50">
        <v>44179</v>
      </c>
      <c r="S5927" t="s">
        <v>1242</v>
      </c>
      <c r="T5927" t="s">
        <v>1242</v>
      </c>
      <c r="U5927" t="s">
        <v>2776</v>
      </c>
      <c r="V5927" t="s">
        <v>2777</v>
      </c>
      <c r="W5927" t="s">
        <v>458</v>
      </c>
      <c r="X5927" t="s">
        <v>378</v>
      </c>
      <c r="Y5927">
        <v>16</v>
      </c>
      <c r="Z5927" t="s">
        <v>180</v>
      </c>
      <c r="AA5927" t="s">
        <v>459</v>
      </c>
      <c r="AB5927" t="s">
        <v>460</v>
      </c>
      <c r="AC5927" t="s">
        <v>1556</v>
      </c>
      <c r="AD5927" t="s">
        <v>1556</v>
      </c>
      <c r="AE5927" t="s">
        <v>1557</v>
      </c>
      <c r="AF5927">
        <v>5</v>
      </c>
      <c r="AG5927" t="s">
        <v>384</v>
      </c>
      <c r="AH5927">
        <v>453866</v>
      </c>
      <c r="AI5927">
        <v>13000</v>
      </c>
      <c r="AJ5927">
        <v>466866</v>
      </c>
      <c r="AK5927" t="s">
        <v>375</v>
      </c>
      <c r="AL5927" s="50">
        <v>44200</v>
      </c>
      <c r="AM5927" t="s">
        <v>435</v>
      </c>
      <c r="AN5927">
        <v>453866</v>
      </c>
      <c r="AO5927" t="s">
        <v>386</v>
      </c>
      <c r="AP5927" t="s">
        <v>387</v>
      </c>
      <c r="AQ5927" t="s">
        <v>388</v>
      </c>
    </row>
    <row r="5928" spans="1:43" x14ac:dyDescent="0.45">
      <c r="A5928">
        <v>1086</v>
      </c>
      <c r="B5928" t="s">
        <v>7594</v>
      </c>
      <c r="C5928" t="s">
        <v>7595</v>
      </c>
      <c r="D5928">
        <v>78400</v>
      </c>
      <c r="E5928">
        <v>2021</v>
      </c>
      <c r="F5928" t="s">
        <v>15140</v>
      </c>
      <c r="G5928" t="s">
        <v>15141</v>
      </c>
      <c r="H5928">
        <v>0</v>
      </c>
      <c r="I5928" t="s">
        <v>15142</v>
      </c>
      <c r="J5928" t="s">
        <v>37</v>
      </c>
      <c r="K5928" t="s">
        <v>34</v>
      </c>
      <c r="L5928" t="s">
        <v>395</v>
      </c>
      <c r="M5928" t="s">
        <v>374</v>
      </c>
      <c r="N5928" s="50">
        <v>44032</v>
      </c>
      <c r="O5928" s="50">
        <v>44251</v>
      </c>
      <c r="P5928" s="50">
        <v>44284</v>
      </c>
      <c r="Q5928" s="50">
        <v>44284</v>
      </c>
      <c r="S5928" t="s">
        <v>2554</v>
      </c>
      <c r="T5928" t="s">
        <v>596</v>
      </c>
      <c r="U5928" t="s">
        <v>15143</v>
      </c>
      <c r="V5928" t="s">
        <v>15144</v>
      </c>
      <c r="W5928" t="s">
        <v>428</v>
      </c>
      <c r="X5928" t="s">
        <v>378</v>
      </c>
      <c r="Y5928">
        <v>90</v>
      </c>
      <c r="Z5928" t="s">
        <v>183</v>
      </c>
      <c r="AA5928" t="s">
        <v>429</v>
      </c>
      <c r="AB5928" t="s">
        <v>430</v>
      </c>
      <c r="AC5928" t="s">
        <v>6079</v>
      </c>
      <c r="AD5928" t="s">
        <v>6079</v>
      </c>
      <c r="AE5928" t="s">
        <v>6080</v>
      </c>
      <c r="AF5928">
        <v>1</v>
      </c>
      <c r="AG5928" t="s">
        <v>650</v>
      </c>
      <c r="AH5928">
        <v>454027</v>
      </c>
      <c r="AI5928">
        <v>0</v>
      </c>
      <c r="AJ5928">
        <v>454027</v>
      </c>
      <c r="AK5928" t="s">
        <v>375</v>
      </c>
      <c r="AL5928" s="50">
        <v>44320</v>
      </c>
      <c r="AM5928" t="s">
        <v>435</v>
      </c>
      <c r="AN5928">
        <v>454027</v>
      </c>
      <c r="AO5928" t="s">
        <v>386</v>
      </c>
      <c r="AP5928" t="s">
        <v>387</v>
      </c>
      <c r="AQ5928" t="s">
        <v>388</v>
      </c>
    </row>
    <row r="5929" spans="1:43" x14ac:dyDescent="0.45">
      <c r="A5929">
        <v>1349</v>
      </c>
      <c r="B5929" t="s">
        <v>2407</v>
      </c>
      <c r="C5929" t="s">
        <v>2408</v>
      </c>
      <c r="D5929">
        <v>78100</v>
      </c>
      <c r="E5929">
        <v>2021</v>
      </c>
      <c r="F5929" t="s">
        <v>2614</v>
      </c>
      <c r="G5929" t="s">
        <v>2615</v>
      </c>
      <c r="H5929">
        <v>0</v>
      </c>
      <c r="I5929" t="s">
        <v>2616</v>
      </c>
      <c r="J5929" t="s">
        <v>410</v>
      </c>
      <c r="K5929" t="s">
        <v>71</v>
      </c>
      <c r="L5929" t="s">
        <v>395</v>
      </c>
      <c r="M5929" t="s">
        <v>374</v>
      </c>
      <c r="N5929" s="50">
        <v>44363</v>
      </c>
      <c r="O5929" s="50">
        <v>44363</v>
      </c>
      <c r="P5929" s="50">
        <v>44368</v>
      </c>
      <c r="Q5929" s="50">
        <v>44368</v>
      </c>
      <c r="S5929" t="s">
        <v>411</v>
      </c>
      <c r="T5929" t="s">
        <v>411</v>
      </c>
      <c r="U5929" t="s">
        <v>2617</v>
      </c>
      <c r="V5929" t="s">
        <v>2618</v>
      </c>
      <c r="W5929" t="s">
        <v>458</v>
      </c>
      <c r="X5929" t="s">
        <v>378</v>
      </c>
      <c r="Y5929">
        <v>16</v>
      </c>
      <c r="Z5929" t="s">
        <v>180</v>
      </c>
      <c r="AA5929" t="s">
        <v>429</v>
      </c>
      <c r="AB5929" t="s">
        <v>430</v>
      </c>
      <c r="AC5929" t="s">
        <v>648</v>
      </c>
      <c r="AD5929" t="s">
        <v>648</v>
      </c>
      <c r="AE5929" t="s">
        <v>649</v>
      </c>
      <c r="AF5929">
        <v>9</v>
      </c>
      <c r="AG5929" t="s">
        <v>650</v>
      </c>
      <c r="AH5929">
        <v>454838</v>
      </c>
      <c r="AI5929">
        <v>113710</v>
      </c>
      <c r="AJ5929">
        <v>568548</v>
      </c>
      <c r="AK5929" t="s">
        <v>375</v>
      </c>
      <c r="AL5929" s="50">
        <v>44368</v>
      </c>
      <c r="AM5929" t="s">
        <v>435</v>
      </c>
      <c r="AN5929">
        <v>454838</v>
      </c>
      <c r="AO5929" t="s">
        <v>386</v>
      </c>
      <c r="AP5929" t="s">
        <v>387</v>
      </c>
      <c r="AQ5929" t="s">
        <v>388</v>
      </c>
    </row>
    <row r="5930" spans="1:43" x14ac:dyDescent="0.45">
      <c r="A5930">
        <v>1207</v>
      </c>
      <c r="B5930" t="s">
        <v>961</v>
      </c>
      <c r="C5930" t="s">
        <v>962</v>
      </c>
      <c r="D5930">
        <v>78500</v>
      </c>
      <c r="E5930">
        <v>2021</v>
      </c>
      <c r="F5930" t="s">
        <v>15145</v>
      </c>
      <c r="G5930" t="s">
        <v>15146</v>
      </c>
      <c r="H5930">
        <v>3</v>
      </c>
      <c r="I5930" t="s">
        <v>15147</v>
      </c>
      <c r="J5930" t="s">
        <v>256</v>
      </c>
      <c r="K5930" t="s">
        <v>80</v>
      </c>
      <c r="L5930" t="s">
        <v>395</v>
      </c>
      <c r="M5930" t="s">
        <v>374</v>
      </c>
      <c r="N5930" s="50">
        <v>44343</v>
      </c>
      <c r="O5930" s="50">
        <v>44351</v>
      </c>
      <c r="P5930" s="50">
        <v>44404</v>
      </c>
      <c r="Q5930" s="50">
        <v>44404</v>
      </c>
      <c r="S5930" t="s">
        <v>966</v>
      </c>
      <c r="T5930" t="s">
        <v>967</v>
      </c>
      <c r="U5930" t="s">
        <v>15148</v>
      </c>
      <c r="V5930" t="s">
        <v>15149</v>
      </c>
      <c r="W5930" t="s">
        <v>6789</v>
      </c>
      <c r="X5930" t="s">
        <v>378</v>
      </c>
      <c r="Y5930">
        <v>85</v>
      </c>
      <c r="Z5930" t="s">
        <v>181</v>
      </c>
      <c r="AA5930" t="s">
        <v>792</v>
      </c>
      <c r="AB5930" t="s">
        <v>793</v>
      </c>
      <c r="AC5930" t="s">
        <v>1951</v>
      </c>
      <c r="AD5930" t="s">
        <v>1951</v>
      </c>
      <c r="AE5930" t="s">
        <v>1952</v>
      </c>
      <c r="AF5930">
        <v>5</v>
      </c>
      <c r="AG5930" t="s">
        <v>384</v>
      </c>
      <c r="AH5930">
        <v>455000</v>
      </c>
      <c r="AI5930">
        <v>113750</v>
      </c>
      <c r="AJ5930">
        <v>568750</v>
      </c>
      <c r="AK5930" s="50">
        <v>44335</v>
      </c>
      <c r="AL5930" s="50">
        <v>44407</v>
      </c>
      <c r="AM5930" t="s">
        <v>435</v>
      </c>
      <c r="AN5930">
        <v>455000</v>
      </c>
      <c r="AO5930" t="s">
        <v>386</v>
      </c>
      <c r="AP5930" t="s">
        <v>387</v>
      </c>
      <c r="AQ5930" t="s">
        <v>388</v>
      </c>
    </row>
    <row r="5931" spans="1:43" x14ac:dyDescent="0.45">
      <c r="A5931">
        <v>6825</v>
      </c>
      <c r="B5931" t="s">
        <v>10455</v>
      </c>
      <c r="C5931" t="s">
        <v>10456</v>
      </c>
      <c r="D5931">
        <v>78900</v>
      </c>
      <c r="E5931">
        <v>2021</v>
      </c>
      <c r="F5931" t="s">
        <v>15150</v>
      </c>
      <c r="G5931" t="s">
        <v>15151</v>
      </c>
      <c r="H5931">
        <v>0</v>
      </c>
      <c r="I5931" t="s">
        <v>15152</v>
      </c>
      <c r="J5931" t="s">
        <v>10460</v>
      </c>
      <c r="K5931" t="s">
        <v>108</v>
      </c>
      <c r="L5931" t="s">
        <v>395</v>
      </c>
      <c r="M5931" t="s">
        <v>374</v>
      </c>
      <c r="N5931" s="50">
        <v>44336</v>
      </c>
      <c r="O5931" s="50">
        <v>44357</v>
      </c>
      <c r="P5931" s="50">
        <v>44364</v>
      </c>
      <c r="Q5931" s="50">
        <v>44364</v>
      </c>
      <c r="S5931" t="s">
        <v>1609</v>
      </c>
      <c r="T5931" t="s">
        <v>1797</v>
      </c>
      <c r="U5931" t="s">
        <v>15153</v>
      </c>
      <c r="V5931" t="s">
        <v>15154</v>
      </c>
      <c r="W5931" t="s">
        <v>1273</v>
      </c>
      <c r="X5931" t="s">
        <v>378</v>
      </c>
      <c r="Y5931">
        <v>34</v>
      </c>
      <c r="Z5931" t="s">
        <v>217</v>
      </c>
      <c r="AA5931" t="s">
        <v>429</v>
      </c>
      <c r="AB5931" t="s">
        <v>430</v>
      </c>
      <c r="AC5931" t="s">
        <v>432</v>
      </c>
      <c r="AD5931" t="s">
        <v>432</v>
      </c>
      <c r="AE5931" t="s">
        <v>433</v>
      </c>
      <c r="AF5931">
        <v>2</v>
      </c>
      <c r="AG5931" t="s">
        <v>434</v>
      </c>
      <c r="AH5931">
        <v>455000</v>
      </c>
      <c r="AI5931">
        <v>195000</v>
      </c>
      <c r="AJ5931">
        <v>650000</v>
      </c>
      <c r="AK5931" t="s">
        <v>375</v>
      </c>
      <c r="AL5931" s="50">
        <v>44385</v>
      </c>
      <c r="AM5931" t="s">
        <v>435</v>
      </c>
      <c r="AN5931">
        <v>455000</v>
      </c>
      <c r="AO5931" t="s">
        <v>386</v>
      </c>
      <c r="AP5931" t="s">
        <v>387</v>
      </c>
      <c r="AQ5931" t="s">
        <v>388</v>
      </c>
    </row>
    <row r="5932" spans="1:43" x14ac:dyDescent="0.45">
      <c r="A5932">
        <v>1334</v>
      </c>
      <c r="B5932" t="s">
        <v>717</v>
      </c>
      <c r="C5932" t="s">
        <v>718</v>
      </c>
      <c r="D5932">
        <v>78100</v>
      </c>
      <c r="E5932">
        <v>2021</v>
      </c>
      <c r="F5932" t="s">
        <v>15155</v>
      </c>
      <c r="G5932" t="s">
        <v>15156</v>
      </c>
      <c r="H5932">
        <v>0</v>
      </c>
      <c r="I5932" t="s">
        <v>15157</v>
      </c>
      <c r="J5932" t="s">
        <v>722</v>
      </c>
      <c r="K5932" t="s">
        <v>194</v>
      </c>
      <c r="L5932" t="s">
        <v>395</v>
      </c>
      <c r="M5932" t="s">
        <v>374</v>
      </c>
      <c r="N5932" s="50">
        <v>44153</v>
      </c>
      <c r="O5932" s="50">
        <v>44153</v>
      </c>
      <c r="P5932" s="50">
        <v>44172</v>
      </c>
      <c r="Q5932" s="50">
        <v>44172</v>
      </c>
      <c r="S5932" t="s">
        <v>411</v>
      </c>
      <c r="T5932" t="s">
        <v>411</v>
      </c>
      <c r="U5932" t="s">
        <v>15158</v>
      </c>
      <c r="V5932" t="s">
        <v>15159</v>
      </c>
      <c r="W5932" t="s">
        <v>1273</v>
      </c>
      <c r="X5932" t="s">
        <v>378</v>
      </c>
      <c r="Y5932">
        <v>34</v>
      </c>
      <c r="Z5932" t="s">
        <v>217</v>
      </c>
      <c r="AA5932" t="s">
        <v>792</v>
      </c>
      <c r="AB5932" t="s">
        <v>793</v>
      </c>
      <c r="AC5932" t="s">
        <v>15160</v>
      </c>
      <c r="AD5932" t="s">
        <v>2007</v>
      </c>
      <c r="AE5932" t="s">
        <v>2008</v>
      </c>
      <c r="AF5932">
        <v>0</v>
      </c>
      <c r="AG5932" t="s">
        <v>384</v>
      </c>
      <c r="AH5932">
        <v>456740</v>
      </c>
      <c r="AI5932">
        <v>114185</v>
      </c>
      <c r="AJ5932">
        <v>570925</v>
      </c>
      <c r="AK5932" t="s">
        <v>375</v>
      </c>
      <c r="AL5932" s="50">
        <v>44194</v>
      </c>
      <c r="AM5932" t="s">
        <v>435</v>
      </c>
      <c r="AN5932">
        <v>456740</v>
      </c>
      <c r="AO5932" t="s">
        <v>386</v>
      </c>
      <c r="AP5932" t="s">
        <v>387</v>
      </c>
      <c r="AQ5932" t="s">
        <v>388</v>
      </c>
    </row>
    <row r="5933" spans="1:43" x14ac:dyDescent="0.45">
      <c r="A5933">
        <v>1085</v>
      </c>
      <c r="B5933" t="s">
        <v>3037</v>
      </c>
      <c r="C5933" t="s">
        <v>3038</v>
      </c>
      <c r="D5933">
        <v>78400</v>
      </c>
      <c r="E5933">
        <v>2021</v>
      </c>
      <c r="F5933" t="s">
        <v>4845</v>
      </c>
      <c r="G5933" t="s">
        <v>4846</v>
      </c>
      <c r="H5933">
        <v>0</v>
      </c>
      <c r="I5933" t="s">
        <v>4847</v>
      </c>
      <c r="J5933" t="s">
        <v>3042</v>
      </c>
      <c r="K5933" t="s">
        <v>34</v>
      </c>
      <c r="L5933" t="s">
        <v>395</v>
      </c>
      <c r="M5933" t="s">
        <v>374</v>
      </c>
      <c r="N5933" s="50">
        <v>44433</v>
      </c>
      <c r="O5933" s="50">
        <v>44433</v>
      </c>
      <c r="P5933" s="50">
        <v>44454</v>
      </c>
      <c r="Q5933" s="50">
        <v>44454</v>
      </c>
      <c r="S5933" t="s">
        <v>1698</v>
      </c>
      <c r="T5933" t="s">
        <v>1699</v>
      </c>
      <c r="U5933" t="s">
        <v>4848</v>
      </c>
      <c r="V5933" t="s">
        <v>4849</v>
      </c>
      <c r="W5933" t="s">
        <v>428</v>
      </c>
      <c r="X5933" t="s">
        <v>378</v>
      </c>
      <c r="Y5933">
        <v>90</v>
      </c>
      <c r="Z5933" t="s">
        <v>183</v>
      </c>
      <c r="AA5933" t="s">
        <v>792</v>
      </c>
      <c r="AB5933" t="s">
        <v>793</v>
      </c>
      <c r="AC5933" t="s">
        <v>15161</v>
      </c>
      <c r="AD5933" t="s">
        <v>560</v>
      </c>
      <c r="AE5933" t="s">
        <v>561</v>
      </c>
      <c r="AF5933">
        <v>1</v>
      </c>
      <c r="AG5933" t="s">
        <v>384</v>
      </c>
      <c r="AH5933">
        <v>457192</v>
      </c>
      <c r="AI5933">
        <v>0</v>
      </c>
      <c r="AJ5933">
        <v>457192</v>
      </c>
      <c r="AK5933" t="s">
        <v>375</v>
      </c>
      <c r="AL5933" s="50">
        <v>44463</v>
      </c>
      <c r="AM5933" t="s">
        <v>435</v>
      </c>
      <c r="AN5933">
        <v>457192</v>
      </c>
      <c r="AO5933" t="s">
        <v>386</v>
      </c>
      <c r="AP5933" t="s">
        <v>387</v>
      </c>
      <c r="AQ5933" t="s">
        <v>388</v>
      </c>
    </row>
    <row r="5934" spans="1:43" x14ac:dyDescent="0.45">
      <c r="A5934">
        <v>1109</v>
      </c>
      <c r="B5934" t="s">
        <v>6050</v>
      </c>
      <c r="C5934" t="s">
        <v>3523</v>
      </c>
      <c r="D5934">
        <v>78400</v>
      </c>
      <c r="E5934">
        <v>2021</v>
      </c>
      <c r="F5934" t="s">
        <v>13770</v>
      </c>
      <c r="G5934" t="s">
        <v>13771</v>
      </c>
      <c r="H5934">
        <v>0</v>
      </c>
      <c r="I5934" t="s">
        <v>13772</v>
      </c>
      <c r="J5934" t="s">
        <v>93</v>
      </c>
      <c r="K5934" t="s">
        <v>91</v>
      </c>
      <c r="L5934" t="s">
        <v>395</v>
      </c>
      <c r="M5934" t="s">
        <v>374</v>
      </c>
      <c r="N5934" s="50">
        <v>44302</v>
      </c>
      <c r="O5934" s="50">
        <v>44372</v>
      </c>
      <c r="P5934" s="50">
        <v>44385</v>
      </c>
      <c r="Q5934" s="50">
        <v>44385</v>
      </c>
      <c r="S5934" t="s">
        <v>496</v>
      </c>
      <c r="T5934" t="s">
        <v>497</v>
      </c>
      <c r="U5934" t="s">
        <v>15162</v>
      </c>
      <c r="V5934" t="s">
        <v>15163</v>
      </c>
      <c r="W5934" t="s">
        <v>3065</v>
      </c>
      <c r="X5934" t="s">
        <v>692</v>
      </c>
      <c r="Y5934">
        <v>90</v>
      </c>
      <c r="Z5934" t="s">
        <v>183</v>
      </c>
      <c r="AA5934" t="s">
        <v>483</v>
      </c>
      <c r="AB5934" t="s">
        <v>484</v>
      </c>
      <c r="AC5934" t="s">
        <v>2285</v>
      </c>
      <c r="AD5934" t="s">
        <v>2285</v>
      </c>
      <c r="AE5934" t="s">
        <v>2286</v>
      </c>
      <c r="AF5934">
        <v>0</v>
      </c>
      <c r="AG5934" t="s">
        <v>384</v>
      </c>
      <c r="AH5934">
        <v>457282</v>
      </c>
      <c r="AI5934">
        <v>0</v>
      </c>
      <c r="AJ5934">
        <v>457282</v>
      </c>
      <c r="AK5934" t="s">
        <v>375</v>
      </c>
      <c r="AL5934" s="50">
        <v>44412</v>
      </c>
      <c r="AM5934" t="s">
        <v>435</v>
      </c>
      <c r="AN5934">
        <v>457282</v>
      </c>
      <c r="AO5934" t="s">
        <v>386</v>
      </c>
      <c r="AP5934" t="s">
        <v>387</v>
      </c>
      <c r="AQ5934" t="s">
        <v>388</v>
      </c>
    </row>
    <row r="5935" spans="1:43" x14ac:dyDescent="0.45">
      <c r="A5935">
        <v>1736</v>
      </c>
      <c r="B5935" t="s">
        <v>8202</v>
      </c>
      <c r="C5935" t="s">
        <v>8203</v>
      </c>
      <c r="D5935">
        <v>79000</v>
      </c>
      <c r="E5935">
        <v>2021</v>
      </c>
      <c r="F5935" t="s">
        <v>8204</v>
      </c>
      <c r="G5935" t="s">
        <v>8205</v>
      </c>
      <c r="H5935">
        <v>0</v>
      </c>
      <c r="I5935" t="s">
        <v>8206</v>
      </c>
      <c r="J5935" t="s">
        <v>53</v>
      </c>
      <c r="K5935" t="s">
        <v>50</v>
      </c>
      <c r="L5935" t="s">
        <v>395</v>
      </c>
      <c r="M5935" t="s">
        <v>374</v>
      </c>
      <c r="N5935" s="50">
        <v>44313</v>
      </c>
      <c r="O5935" s="50">
        <v>44396</v>
      </c>
      <c r="P5935" s="50">
        <v>44441</v>
      </c>
      <c r="Q5935" s="50">
        <v>44441</v>
      </c>
      <c r="S5935" t="s">
        <v>1390</v>
      </c>
      <c r="T5935" t="s">
        <v>469</v>
      </c>
      <c r="U5935" t="s">
        <v>14260</v>
      </c>
      <c r="V5935" t="s">
        <v>14261</v>
      </c>
      <c r="W5935" t="s">
        <v>428</v>
      </c>
      <c r="X5935" t="s">
        <v>378</v>
      </c>
      <c r="Y5935">
        <v>90</v>
      </c>
      <c r="Z5935" t="s">
        <v>183</v>
      </c>
      <c r="AA5935" t="s">
        <v>483</v>
      </c>
      <c r="AB5935" t="s">
        <v>484</v>
      </c>
      <c r="AC5935" t="s">
        <v>15164</v>
      </c>
      <c r="AD5935" t="s">
        <v>1935</v>
      </c>
      <c r="AE5935" t="s">
        <v>1936</v>
      </c>
      <c r="AF5935">
        <v>0</v>
      </c>
      <c r="AG5935" t="s">
        <v>384</v>
      </c>
      <c r="AH5935">
        <v>457314</v>
      </c>
      <c r="AI5935">
        <v>114329</v>
      </c>
      <c r="AJ5935">
        <v>571643</v>
      </c>
      <c r="AK5935" t="s">
        <v>375</v>
      </c>
      <c r="AL5935" s="50">
        <v>44460</v>
      </c>
      <c r="AM5935" t="s">
        <v>385</v>
      </c>
      <c r="AN5935">
        <v>457314</v>
      </c>
      <c r="AO5935" t="s">
        <v>386</v>
      </c>
      <c r="AP5935" t="s">
        <v>387</v>
      </c>
      <c r="AQ5935" t="s">
        <v>388</v>
      </c>
    </row>
    <row r="5936" spans="1:43" x14ac:dyDescent="0.45">
      <c r="A5936">
        <v>5972</v>
      </c>
      <c r="B5936" t="s">
        <v>4662</v>
      </c>
      <c r="C5936" t="s">
        <v>4663</v>
      </c>
      <c r="D5936">
        <v>79000</v>
      </c>
      <c r="E5936">
        <v>2021</v>
      </c>
      <c r="F5936" t="s">
        <v>7417</v>
      </c>
      <c r="G5936" t="s">
        <v>7418</v>
      </c>
      <c r="H5936">
        <v>0</v>
      </c>
      <c r="I5936" t="s">
        <v>7419</v>
      </c>
      <c r="J5936" t="s">
        <v>4667</v>
      </c>
      <c r="K5936" t="s">
        <v>50</v>
      </c>
      <c r="L5936" t="s">
        <v>395</v>
      </c>
      <c r="M5936" t="s">
        <v>374</v>
      </c>
      <c r="N5936" s="50">
        <v>44286</v>
      </c>
      <c r="O5936" s="50">
        <v>44286</v>
      </c>
      <c r="P5936" s="50">
        <v>44354</v>
      </c>
      <c r="Q5936" s="50">
        <v>44354</v>
      </c>
      <c r="S5936" t="s">
        <v>1390</v>
      </c>
      <c r="T5936" t="s">
        <v>469</v>
      </c>
      <c r="U5936" t="s">
        <v>7420</v>
      </c>
      <c r="V5936" t="s">
        <v>7419</v>
      </c>
      <c r="W5936" t="s">
        <v>700</v>
      </c>
      <c r="X5936" t="s">
        <v>378</v>
      </c>
      <c r="Y5936">
        <v>18</v>
      </c>
      <c r="Z5936" t="s">
        <v>181</v>
      </c>
      <c r="AA5936" t="s">
        <v>571</v>
      </c>
      <c r="AB5936" t="s">
        <v>572</v>
      </c>
      <c r="AC5936" t="s">
        <v>15165</v>
      </c>
      <c r="AD5936" t="s">
        <v>652</v>
      </c>
      <c r="AE5936" t="s">
        <v>653</v>
      </c>
      <c r="AF5936">
        <v>0</v>
      </c>
      <c r="AG5936" t="s">
        <v>384</v>
      </c>
      <c r="AH5936">
        <v>457849</v>
      </c>
      <c r="AI5936">
        <v>0</v>
      </c>
      <c r="AJ5936">
        <v>457849</v>
      </c>
      <c r="AK5936" t="s">
        <v>375</v>
      </c>
      <c r="AL5936" s="50">
        <v>44355</v>
      </c>
      <c r="AM5936" t="s">
        <v>385</v>
      </c>
      <c r="AN5936">
        <v>457849</v>
      </c>
      <c r="AO5936" t="s">
        <v>386</v>
      </c>
      <c r="AP5936" t="s">
        <v>387</v>
      </c>
      <c r="AQ5936" t="s">
        <v>388</v>
      </c>
    </row>
    <row r="5937" spans="1:43" x14ac:dyDescent="0.45">
      <c r="A5937">
        <v>1459</v>
      </c>
      <c r="B5937" t="s">
        <v>1704</v>
      </c>
      <c r="C5937" t="s">
        <v>1705</v>
      </c>
      <c r="D5937">
        <v>78300</v>
      </c>
      <c r="E5937">
        <v>2021</v>
      </c>
      <c r="F5937" t="s">
        <v>2677</v>
      </c>
      <c r="G5937" t="s">
        <v>2678</v>
      </c>
      <c r="H5937">
        <v>0</v>
      </c>
      <c r="I5937" t="s">
        <v>2679</v>
      </c>
      <c r="J5937" t="s">
        <v>314</v>
      </c>
      <c r="K5937" t="s">
        <v>159</v>
      </c>
      <c r="L5937" t="s">
        <v>395</v>
      </c>
      <c r="M5937" t="s">
        <v>374</v>
      </c>
      <c r="N5937" s="50">
        <v>44384</v>
      </c>
      <c r="O5937" s="50">
        <v>44384</v>
      </c>
      <c r="P5937" s="50">
        <v>44389</v>
      </c>
      <c r="Q5937" s="50">
        <v>44389</v>
      </c>
      <c r="S5937" t="s">
        <v>672</v>
      </c>
      <c r="T5937" t="s">
        <v>1458</v>
      </c>
      <c r="U5937" t="s">
        <v>2680</v>
      </c>
      <c r="V5937" t="s">
        <v>2681</v>
      </c>
      <c r="W5937">
        <v>5303</v>
      </c>
      <c r="X5937" t="s">
        <v>378</v>
      </c>
      <c r="Y5937">
        <v>80</v>
      </c>
      <c r="Z5937" t="s">
        <v>22249</v>
      </c>
      <c r="AA5937" t="s">
        <v>871</v>
      </c>
      <c r="AB5937" t="s">
        <v>872</v>
      </c>
      <c r="AC5937" t="s">
        <v>1435</v>
      </c>
      <c r="AD5937" t="s">
        <v>1435</v>
      </c>
      <c r="AE5937" t="s">
        <v>1436</v>
      </c>
      <c r="AF5937">
        <v>0</v>
      </c>
      <c r="AG5937" t="s">
        <v>384</v>
      </c>
      <c r="AH5937">
        <v>458251</v>
      </c>
      <c r="AI5937">
        <v>114564</v>
      </c>
      <c r="AJ5937">
        <v>572815</v>
      </c>
      <c r="AK5937" t="s">
        <v>375</v>
      </c>
      <c r="AL5937" s="50">
        <v>44389</v>
      </c>
      <c r="AM5937" t="s">
        <v>385</v>
      </c>
      <c r="AN5937">
        <v>458251</v>
      </c>
      <c r="AO5937" t="s">
        <v>386</v>
      </c>
      <c r="AP5937" t="s">
        <v>387</v>
      </c>
      <c r="AQ5937" t="s">
        <v>388</v>
      </c>
    </row>
    <row r="5938" spans="1:43" x14ac:dyDescent="0.45">
      <c r="A5938">
        <v>1226</v>
      </c>
      <c r="B5938" t="s">
        <v>2343</v>
      </c>
      <c r="C5938" t="s">
        <v>2344</v>
      </c>
      <c r="D5938">
        <v>78500</v>
      </c>
      <c r="E5938">
        <v>2021</v>
      </c>
      <c r="F5938" t="s">
        <v>15166</v>
      </c>
      <c r="G5938" t="s">
        <v>15167</v>
      </c>
      <c r="H5938">
        <v>1</v>
      </c>
      <c r="I5938" t="s">
        <v>15168</v>
      </c>
      <c r="J5938" t="s">
        <v>117</v>
      </c>
      <c r="K5938" t="s">
        <v>116</v>
      </c>
      <c r="L5938" t="s">
        <v>395</v>
      </c>
      <c r="M5938" t="s">
        <v>374</v>
      </c>
      <c r="N5938" s="50">
        <v>44328</v>
      </c>
      <c r="O5938" s="50">
        <v>44328</v>
      </c>
      <c r="P5938" s="50">
        <v>44333</v>
      </c>
      <c r="Q5938" s="50">
        <v>44333</v>
      </c>
      <c r="S5938" t="s">
        <v>396</v>
      </c>
      <c r="T5938" t="s">
        <v>2349</v>
      </c>
      <c r="U5938" t="s">
        <v>15169</v>
      </c>
      <c r="V5938" t="s">
        <v>15170</v>
      </c>
      <c r="W5938" t="s">
        <v>512</v>
      </c>
      <c r="X5938" t="s">
        <v>378</v>
      </c>
      <c r="Y5938">
        <v>34</v>
      </c>
      <c r="Z5938" t="s">
        <v>217</v>
      </c>
      <c r="AA5938" t="s">
        <v>792</v>
      </c>
      <c r="AB5938" t="s">
        <v>793</v>
      </c>
      <c r="AC5938" t="s">
        <v>10176</v>
      </c>
      <c r="AD5938" t="s">
        <v>10176</v>
      </c>
      <c r="AE5938" t="s">
        <v>10177</v>
      </c>
      <c r="AF5938">
        <v>0</v>
      </c>
      <c r="AG5938" t="s">
        <v>384</v>
      </c>
      <c r="AH5938">
        <v>458458</v>
      </c>
      <c r="AI5938">
        <v>114615</v>
      </c>
      <c r="AJ5938">
        <v>573073</v>
      </c>
      <c r="AK5938" s="50">
        <v>44328</v>
      </c>
      <c r="AL5938" s="50">
        <v>44351</v>
      </c>
      <c r="AM5938" t="s">
        <v>435</v>
      </c>
      <c r="AN5938">
        <v>458458</v>
      </c>
      <c r="AO5938" t="s">
        <v>386</v>
      </c>
      <c r="AP5938" t="s">
        <v>387</v>
      </c>
      <c r="AQ5938" t="s">
        <v>388</v>
      </c>
    </row>
    <row r="5939" spans="1:43" x14ac:dyDescent="0.45">
      <c r="A5939">
        <v>1225</v>
      </c>
      <c r="B5939" t="s">
        <v>804</v>
      </c>
      <c r="C5939" t="s">
        <v>805</v>
      </c>
      <c r="D5939">
        <v>78500</v>
      </c>
      <c r="E5939">
        <v>2021</v>
      </c>
      <c r="F5939" t="s">
        <v>2418</v>
      </c>
      <c r="G5939" t="s">
        <v>2419</v>
      </c>
      <c r="H5939">
        <v>0</v>
      </c>
      <c r="I5939" t="s">
        <v>2420</v>
      </c>
      <c r="J5939" t="s">
        <v>44</v>
      </c>
      <c r="K5939" t="s">
        <v>116</v>
      </c>
      <c r="L5939" t="s">
        <v>395</v>
      </c>
      <c r="M5939" t="s">
        <v>374</v>
      </c>
      <c r="N5939" s="50">
        <v>44396</v>
      </c>
      <c r="O5939" s="50">
        <v>44398</v>
      </c>
      <c r="P5939" s="50">
        <v>44407</v>
      </c>
      <c r="Q5939" s="50">
        <v>44407</v>
      </c>
      <c r="S5939" t="s">
        <v>809</v>
      </c>
      <c r="T5939" t="s">
        <v>809</v>
      </c>
      <c r="U5939" t="s">
        <v>2421</v>
      </c>
      <c r="V5939" t="s">
        <v>2422</v>
      </c>
      <c r="W5939" t="s">
        <v>880</v>
      </c>
      <c r="X5939" t="s">
        <v>378</v>
      </c>
      <c r="Y5939">
        <v>16</v>
      </c>
      <c r="Z5939" t="s">
        <v>180</v>
      </c>
      <c r="AA5939" t="s">
        <v>459</v>
      </c>
      <c r="AB5939" t="s">
        <v>460</v>
      </c>
      <c r="AC5939" t="s">
        <v>727</v>
      </c>
      <c r="AD5939" t="s">
        <v>727</v>
      </c>
      <c r="AE5939" t="s">
        <v>728</v>
      </c>
      <c r="AF5939">
        <v>8</v>
      </c>
      <c r="AG5939" t="s">
        <v>384</v>
      </c>
      <c r="AH5939">
        <v>458625</v>
      </c>
      <c r="AI5939">
        <v>0</v>
      </c>
      <c r="AJ5939">
        <v>458625</v>
      </c>
      <c r="AK5939" t="s">
        <v>375</v>
      </c>
      <c r="AL5939" s="50">
        <v>44418</v>
      </c>
      <c r="AM5939" t="s">
        <v>435</v>
      </c>
      <c r="AN5939">
        <v>458625</v>
      </c>
      <c r="AO5939" t="s">
        <v>386</v>
      </c>
      <c r="AP5939" t="s">
        <v>387</v>
      </c>
      <c r="AQ5939" t="s">
        <v>388</v>
      </c>
    </row>
    <row r="5940" spans="1:43" x14ac:dyDescent="0.45">
      <c r="A5940">
        <v>1182</v>
      </c>
      <c r="B5940" t="s">
        <v>389</v>
      </c>
      <c r="C5940" t="s">
        <v>390</v>
      </c>
      <c r="D5940">
        <v>78500</v>
      </c>
      <c r="E5940">
        <v>2021</v>
      </c>
      <c r="F5940" t="s">
        <v>1492</v>
      </c>
      <c r="G5940" t="s">
        <v>1493</v>
      </c>
      <c r="H5940">
        <v>0</v>
      </c>
      <c r="I5940" t="s">
        <v>1494</v>
      </c>
      <c r="J5940" t="s">
        <v>394</v>
      </c>
      <c r="K5940" t="s">
        <v>55</v>
      </c>
      <c r="L5940" t="s">
        <v>395</v>
      </c>
      <c r="M5940" t="s">
        <v>374</v>
      </c>
      <c r="N5940" s="50">
        <v>44393</v>
      </c>
      <c r="O5940" s="50">
        <v>44393</v>
      </c>
      <c r="P5940" s="50">
        <v>44396</v>
      </c>
      <c r="Q5940" s="50">
        <v>44396</v>
      </c>
      <c r="S5940" t="s">
        <v>396</v>
      </c>
      <c r="T5940" t="s">
        <v>397</v>
      </c>
      <c r="U5940" t="s">
        <v>1495</v>
      </c>
      <c r="V5940" t="s">
        <v>1496</v>
      </c>
      <c r="W5940" t="s">
        <v>428</v>
      </c>
      <c r="X5940" t="s">
        <v>378</v>
      </c>
      <c r="Y5940">
        <v>90</v>
      </c>
      <c r="Z5940" t="s">
        <v>183</v>
      </c>
      <c r="AA5940" t="s">
        <v>637</v>
      </c>
      <c r="AB5940" t="s">
        <v>638</v>
      </c>
      <c r="AC5940" t="s">
        <v>7364</v>
      </c>
      <c r="AD5940" t="s">
        <v>7364</v>
      </c>
      <c r="AE5940" t="s">
        <v>7365</v>
      </c>
      <c r="AF5940">
        <v>0</v>
      </c>
      <c r="AG5940" t="s">
        <v>384</v>
      </c>
      <c r="AH5940">
        <v>459550</v>
      </c>
      <c r="AI5940">
        <v>0</v>
      </c>
      <c r="AJ5940">
        <v>459550</v>
      </c>
      <c r="AK5940" t="s">
        <v>375</v>
      </c>
      <c r="AL5940" s="50">
        <v>44428</v>
      </c>
      <c r="AM5940" t="s">
        <v>385</v>
      </c>
      <c r="AN5940">
        <v>459550</v>
      </c>
      <c r="AO5940" t="s">
        <v>386</v>
      </c>
      <c r="AP5940" t="s">
        <v>387</v>
      </c>
      <c r="AQ5940" t="s">
        <v>388</v>
      </c>
    </row>
    <row r="5941" spans="1:43" x14ac:dyDescent="0.45">
      <c r="A5941">
        <v>1813</v>
      </c>
      <c r="B5941" t="s">
        <v>4148</v>
      </c>
      <c r="C5941" t="s">
        <v>4149</v>
      </c>
      <c r="D5941">
        <v>78700</v>
      </c>
      <c r="E5941">
        <v>2021</v>
      </c>
      <c r="F5941" t="s">
        <v>12556</v>
      </c>
      <c r="G5941" t="s">
        <v>12557</v>
      </c>
      <c r="H5941">
        <v>2</v>
      </c>
      <c r="I5941" t="s">
        <v>12558</v>
      </c>
      <c r="J5941" t="s">
        <v>60</v>
      </c>
      <c r="K5941" t="s">
        <v>59</v>
      </c>
      <c r="L5941" t="s">
        <v>373</v>
      </c>
      <c r="M5941" t="s">
        <v>374</v>
      </c>
      <c r="N5941" s="50">
        <v>44223</v>
      </c>
      <c r="O5941" s="50">
        <v>44223</v>
      </c>
      <c r="P5941" s="50">
        <v>44251</v>
      </c>
      <c r="Q5941" s="50">
        <v>44251</v>
      </c>
      <c r="S5941" t="s">
        <v>1432</v>
      </c>
      <c r="T5941" t="s">
        <v>1432</v>
      </c>
      <c r="U5941" t="s">
        <v>12559</v>
      </c>
      <c r="V5941" t="s">
        <v>12560</v>
      </c>
      <c r="W5941" t="s">
        <v>458</v>
      </c>
      <c r="X5941" t="s">
        <v>378</v>
      </c>
      <c r="Y5941">
        <v>16</v>
      </c>
      <c r="Z5941" t="s">
        <v>180</v>
      </c>
      <c r="AA5941" t="s">
        <v>459</v>
      </c>
      <c r="AB5941" t="s">
        <v>460</v>
      </c>
      <c r="AC5941" t="s">
        <v>15171</v>
      </c>
      <c r="AD5941" t="s">
        <v>727</v>
      </c>
      <c r="AE5941" t="s">
        <v>728</v>
      </c>
      <c r="AF5941">
        <v>10</v>
      </c>
      <c r="AG5941" t="s">
        <v>384</v>
      </c>
      <c r="AH5941">
        <v>459668</v>
      </c>
      <c r="AI5941">
        <v>114917</v>
      </c>
      <c r="AJ5941">
        <v>574585</v>
      </c>
      <c r="AK5941" s="50">
        <v>44223</v>
      </c>
      <c r="AL5941" s="50">
        <v>44251</v>
      </c>
      <c r="AM5941" t="s">
        <v>435</v>
      </c>
      <c r="AN5941">
        <v>459668</v>
      </c>
      <c r="AO5941" t="s">
        <v>386</v>
      </c>
      <c r="AP5941" t="s">
        <v>387</v>
      </c>
      <c r="AQ5941" t="s">
        <v>388</v>
      </c>
    </row>
    <row r="5942" spans="1:43" x14ac:dyDescent="0.45">
      <c r="A5942">
        <v>1385</v>
      </c>
      <c r="B5942" t="s">
        <v>1928</v>
      </c>
      <c r="C5942" t="s">
        <v>1929</v>
      </c>
      <c r="D5942">
        <v>78100</v>
      </c>
      <c r="E5942">
        <v>2021</v>
      </c>
      <c r="F5942" t="s">
        <v>15172</v>
      </c>
      <c r="G5942" t="s">
        <v>15173</v>
      </c>
      <c r="H5942">
        <v>0</v>
      </c>
      <c r="I5942" t="s">
        <v>15174</v>
      </c>
      <c r="J5942" t="s">
        <v>98</v>
      </c>
      <c r="K5942" t="s">
        <v>103</v>
      </c>
      <c r="L5942" t="s">
        <v>395</v>
      </c>
      <c r="M5942" t="s">
        <v>374</v>
      </c>
      <c r="N5942" s="50">
        <v>44344</v>
      </c>
      <c r="O5942" s="50">
        <v>44441</v>
      </c>
      <c r="P5942" s="50">
        <v>44447</v>
      </c>
      <c r="Q5942" s="50">
        <v>44447</v>
      </c>
      <c r="S5942" t="s">
        <v>734</v>
      </c>
      <c r="T5942" t="s">
        <v>734</v>
      </c>
      <c r="U5942" t="s">
        <v>15175</v>
      </c>
      <c r="V5942" t="s">
        <v>15176</v>
      </c>
      <c r="W5942" t="s">
        <v>444</v>
      </c>
      <c r="X5942" t="s">
        <v>378</v>
      </c>
      <c r="Y5942">
        <v>18</v>
      </c>
      <c r="Z5942" t="s">
        <v>181</v>
      </c>
      <c r="AA5942" t="s">
        <v>540</v>
      </c>
      <c r="AB5942" t="s">
        <v>541</v>
      </c>
      <c r="AC5942" t="s">
        <v>543</v>
      </c>
      <c r="AD5942" t="s">
        <v>543</v>
      </c>
      <c r="AE5942" t="s">
        <v>544</v>
      </c>
      <c r="AF5942">
        <v>0</v>
      </c>
      <c r="AG5942" t="s">
        <v>384</v>
      </c>
      <c r="AH5942">
        <v>459972</v>
      </c>
      <c r="AI5942">
        <v>0</v>
      </c>
      <c r="AJ5942">
        <v>459972</v>
      </c>
      <c r="AK5942" t="s">
        <v>375</v>
      </c>
      <c r="AL5942" s="50">
        <v>44447</v>
      </c>
      <c r="AM5942" t="s">
        <v>385</v>
      </c>
      <c r="AN5942">
        <v>459972</v>
      </c>
      <c r="AO5942" t="s">
        <v>386</v>
      </c>
      <c r="AP5942" t="s">
        <v>387</v>
      </c>
      <c r="AQ5942" t="s">
        <v>388</v>
      </c>
    </row>
    <row r="5943" spans="1:43" x14ac:dyDescent="0.45">
      <c r="A5943">
        <v>1508</v>
      </c>
      <c r="B5943" t="s">
        <v>12626</v>
      </c>
      <c r="C5943" t="s">
        <v>12627</v>
      </c>
      <c r="D5943">
        <v>78600</v>
      </c>
      <c r="E5943">
        <v>2021</v>
      </c>
      <c r="F5943" t="s">
        <v>12628</v>
      </c>
      <c r="G5943" t="s">
        <v>12629</v>
      </c>
      <c r="H5943">
        <v>0</v>
      </c>
      <c r="I5943" t="s">
        <v>12630</v>
      </c>
      <c r="J5943" t="s">
        <v>12631</v>
      </c>
      <c r="K5943" t="s">
        <v>66</v>
      </c>
      <c r="L5943" t="s">
        <v>395</v>
      </c>
      <c r="M5943" t="s">
        <v>374</v>
      </c>
      <c r="N5943" s="50">
        <v>44167</v>
      </c>
      <c r="O5943" s="50">
        <v>44167</v>
      </c>
      <c r="P5943" s="50">
        <v>44172</v>
      </c>
      <c r="Q5943" s="50">
        <v>44172</v>
      </c>
      <c r="S5943" t="s">
        <v>1242</v>
      </c>
      <c r="T5943" t="s">
        <v>1522</v>
      </c>
      <c r="U5943" t="s">
        <v>12632</v>
      </c>
      <c r="V5943" t="s">
        <v>12633</v>
      </c>
      <c r="W5943" t="s">
        <v>635</v>
      </c>
      <c r="X5943" t="s">
        <v>636</v>
      </c>
      <c r="Y5943">
        <v>90</v>
      </c>
      <c r="Z5943" t="s">
        <v>183</v>
      </c>
      <c r="AA5943" t="s">
        <v>429</v>
      </c>
      <c r="AB5943" t="s">
        <v>430</v>
      </c>
      <c r="AC5943" t="s">
        <v>432</v>
      </c>
      <c r="AD5943" t="s">
        <v>432</v>
      </c>
      <c r="AE5943" t="s">
        <v>433</v>
      </c>
      <c r="AF5943">
        <v>1</v>
      </c>
      <c r="AG5943" t="s">
        <v>434</v>
      </c>
      <c r="AH5943">
        <v>460000</v>
      </c>
      <c r="AI5943">
        <v>0</v>
      </c>
      <c r="AJ5943">
        <v>460000</v>
      </c>
      <c r="AK5943" t="s">
        <v>375</v>
      </c>
      <c r="AL5943" s="50">
        <v>44186</v>
      </c>
      <c r="AM5943" t="s">
        <v>435</v>
      </c>
      <c r="AN5943">
        <v>460000</v>
      </c>
      <c r="AO5943" t="s">
        <v>386</v>
      </c>
      <c r="AP5943" t="s">
        <v>387</v>
      </c>
      <c r="AQ5943" t="s">
        <v>388</v>
      </c>
    </row>
    <row r="5944" spans="1:43" x14ac:dyDescent="0.45">
      <c r="A5944">
        <v>1519</v>
      </c>
      <c r="B5944" t="s">
        <v>2626</v>
      </c>
      <c r="C5944" t="s">
        <v>2627</v>
      </c>
      <c r="D5944">
        <v>78600</v>
      </c>
      <c r="E5944">
        <v>2021</v>
      </c>
      <c r="F5944" t="s">
        <v>4783</v>
      </c>
      <c r="G5944" t="s">
        <v>4784</v>
      </c>
      <c r="H5944">
        <v>0</v>
      </c>
      <c r="I5944" t="s">
        <v>4785</v>
      </c>
      <c r="J5944" t="s">
        <v>69</v>
      </c>
      <c r="K5944" t="s">
        <v>66</v>
      </c>
      <c r="L5944" t="s">
        <v>395</v>
      </c>
      <c r="M5944" t="s">
        <v>374</v>
      </c>
      <c r="N5944" s="50">
        <v>44341</v>
      </c>
      <c r="O5944" s="50">
        <v>44400</v>
      </c>
      <c r="P5944" s="50">
        <v>44403</v>
      </c>
      <c r="Q5944" s="50">
        <v>44403</v>
      </c>
      <c r="S5944" t="s">
        <v>889</v>
      </c>
      <c r="T5944" t="s">
        <v>4683</v>
      </c>
      <c r="U5944" t="s">
        <v>4786</v>
      </c>
      <c r="V5944" t="s">
        <v>4787</v>
      </c>
      <c r="W5944" t="s">
        <v>512</v>
      </c>
      <c r="X5944" t="s">
        <v>378</v>
      </c>
      <c r="Y5944">
        <v>34</v>
      </c>
      <c r="Z5944" t="s">
        <v>217</v>
      </c>
      <c r="AA5944" t="s">
        <v>1347</v>
      </c>
      <c r="AB5944" t="s">
        <v>1348</v>
      </c>
      <c r="AC5944" t="s">
        <v>4482</v>
      </c>
      <c r="AD5944" t="s">
        <v>4482</v>
      </c>
      <c r="AE5944" t="s">
        <v>4483</v>
      </c>
      <c r="AF5944">
        <v>0</v>
      </c>
      <c r="AG5944" t="s">
        <v>384</v>
      </c>
      <c r="AH5944">
        <v>460000</v>
      </c>
      <c r="AI5944">
        <v>115000</v>
      </c>
      <c r="AJ5944">
        <v>575000</v>
      </c>
      <c r="AK5944" t="s">
        <v>375</v>
      </c>
      <c r="AL5944" s="50">
        <v>44422</v>
      </c>
      <c r="AM5944" t="s">
        <v>435</v>
      </c>
      <c r="AN5944">
        <v>460000</v>
      </c>
      <c r="AO5944" t="s">
        <v>386</v>
      </c>
      <c r="AP5944" t="s">
        <v>387</v>
      </c>
      <c r="AQ5944" t="s">
        <v>388</v>
      </c>
    </row>
    <row r="5945" spans="1:43" x14ac:dyDescent="0.45">
      <c r="A5945">
        <v>5691</v>
      </c>
      <c r="B5945" t="s">
        <v>14892</v>
      </c>
      <c r="C5945" t="s">
        <v>14893</v>
      </c>
      <c r="D5945">
        <v>78100</v>
      </c>
      <c r="E5945">
        <v>2021</v>
      </c>
      <c r="F5945" t="s">
        <v>14894</v>
      </c>
      <c r="G5945" t="s">
        <v>14895</v>
      </c>
      <c r="H5945">
        <v>0</v>
      </c>
      <c r="I5945" t="s">
        <v>14896</v>
      </c>
      <c r="J5945" t="s">
        <v>7680</v>
      </c>
      <c r="K5945" t="s">
        <v>78</v>
      </c>
      <c r="L5945" t="s">
        <v>536</v>
      </c>
      <c r="M5945" t="s">
        <v>374</v>
      </c>
      <c r="N5945" s="50">
        <v>44390</v>
      </c>
      <c r="O5945" s="50">
        <v>44390</v>
      </c>
      <c r="P5945" s="50">
        <v>44392</v>
      </c>
      <c r="Q5945" s="50">
        <v>44392</v>
      </c>
      <c r="S5945" t="s">
        <v>411</v>
      </c>
      <c r="T5945" t="s">
        <v>411</v>
      </c>
      <c r="U5945" t="s">
        <v>14897</v>
      </c>
      <c r="V5945" t="s">
        <v>14898</v>
      </c>
      <c r="W5945" t="s">
        <v>1069</v>
      </c>
      <c r="X5945" t="s">
        <v>378</v>
      </c>
      <c r="Y5945">
        <v>95</v>
      </c>
      <c r="Z5945" t="s">
        <v>183</v>
      </c>
      <c r="AA5945" t="s">
        <v>414</v>
      </c>
      <c r="AB5945" t="s">
        <v>415</v>
      </c>
      <c r="AC5945" t="s">
        <v>4888</v>
      </c>
      <c r="AD5945" t="s">
        <v>4888</v>
      </c>
      <c r="AE5945" t="s">
        <v>4889</v>
      </c>
      <c r="AF5945">
        <v>0</v>
      </c>
      <c r="AG5945" t="s">
        <v>384</v>
      </c>
      <c r="AH5945">
        <v>460000</v>
      </c>
      <c r="AI5945">
        <v>115000</v>
      </c>
      <c r="AJ5945">
        <v>575000</v>
      </c>
      <c r="AK5945" t="s">
        <v>375</v>
      </c>
      <c r="AL5945" s="50">
        <v>44413</v>
      </c>
      <c r="AM5945" t="s">
        <v>435</v>
      </c>
      <c r="AN5945">
        <v>460000</v>
      </c>
      <c r="AO5945" t="s">
        <v>386</v>
      </c>
      <c r="AP5945" t="s">
        <v>387</v>
      </c>
      <c r="AQ5945" t="s">
        <v>388</v>
      </c>
    </row>
    <row r="5946" spans="1:43" x14ac:dyDescent="0.45">
      <c r="A5946">
        <v>1814</v>
      </c>
      <c r="B5946" t="s">
        <v>5069</v>
      </c>
      <c r="C5946" t="s">
        <v>5070</v>
      </c>
      <c r="D5946">
        <v>78700</v>
      </c>
      <c r="E5946">
        <v>2021</v>
      </c>
      <c r="F5946" t="s">
        <v>9473</v>
      </c>
      <c r="G5946" t="s">
        <v>9474</v>
      </c>
      <c r="H5946">
        <v>0</v>
      </c>
      <c r="I5946" t="s">
        <v>9475</v>
      </c>
      <c r="J5946" t="s">
        <v>3977</v>
      </c>
      <c r="K5946" t="s">
        <v>88</v>
      </c>
      <c r="L5946" t="s">
        <v>395</v>
      </c>
      <c r="M5946" t="s">
        <v>521</v>
      </c>
      <c r="N5946" s="50">
        <v>44274</v>
      </c>
      <c r="O5946" s="50">
        <v>44399</v>
      </c>
      <c r="P5946" s="50">
        <v>44413</v>
      </c>
      <c r="Q5946" s="50">
        <v>44413</v>
      </c>
      <c r="S5946" t="s">
        <v>659</v>
      </c>
      <c r="T5946" t="s">
        <v>659</v>
      </c>
      <c r="U5946" t="s">
        <v>9476</v>
      </c>
      <c r="V5946" t="s">
        <v>9477</v>
      </c>
      <c r="W5946" t="s">
        <v>1273</v>
      </c>
      <c r="X5946" t="s">
        <v>378</v>
      </c>
      <c r="Y5946">
        <v>34</v>
      </c>
      <c r="Z5946" t="s">
        <v>217</v>
      </c>
      <c r="AA5946" t="s">
        <v>792</v>
      </c>
      <c r="AB5946" t="s">
        <v>793</v>
      </c>
      <c r="AC5946" t="s">
        <v>14976</v>
      </c>
      <c r="AD5946" t="s">
        <v>14976</v>
      </c>
      <c r="AE5946" t="s">
        <v>14977</v>
      </c>
      <c r="AF5946">
        <v>0</v>
      </c>
      <c r="AG5946" t="s">
        <v>384</v>
      </c>
      <c r="AH5946">
        <v>460000</v>
      </c>
      <c r="AI5946">
        <v>115000</v>
      </c>
      <c r="AJ5946">
        <v>575000</v>
      </c>
      <c r="AK5946" t="s">
        <v>375</v>
      </c>
      <c r="AL5946" s="50">
        <v>44432</v>
      </c>
      <c r="AM5946" t="s">
        <v>435</v>
      </c>
      <c r="AN5946">
        <v>460000</v>
      </c>
      <c r="AO5946" t="s">
        <v>386</v>
      </c>
      <c r="AP5946" t="s">
        <v>387</v>
      </c>
      <c r="AQ5946" t="s">
        <v>388</v>
      </c>
    </row>
    <row r="5947" spans="1:43" x14ac:dyDescent="0.45">
      <c r="A5947">
        <v>1786</v>
      </c>
      <c r="B5947" t="s">
        <v>1118</v>
      </c>
      <c r="C5947" t="s">
        <v>3551</v>
      </c>
      <c r="D5947">
        <v>78200</v>
      </c>
      <c r="E5947">
        <v>2021</v>
      </c>
      <c r="F5947" t="s">
        <v>7985</v>
      </c>
      <c r="G5947" t="s">
        <v>7986</v>
      </c>
      <c r="H5947">
        <v>0</v>
      </c>
      <c r="I5947" t="s">
        <v>5168</v>
      </c>
      <c r="J5947" t="s">
        <v>305</v>
      </c>
      <c r="K5947" t="s">
        <v>110</v>
      </c>
      <c r="L5947" t="s">
        <v>395</v>
      </c>
      <c r="M5947" t="s">
        <v>374</v>
      </c>
      <c r="N5947" s="50">
        <v>44314</v>
      </c>
      <c r="O5947" s="50">
        <v>44314</v>
      </c>
      <c r="P5947" s="50">
        <v>44342</v>
      </c>
      <c r="Q5947" s="50">
        <v>44342</v>
      </c>
      <c r="S5947" t="s">
        <v>3555</v>
      </c>
      <c r="T5947" t="s">
        <v>3556</v>
      </c>
      <c r="U5947" t="s">
        <v>13848</v>
      </c>
      <c r="V5947" t="s">
        <v>13849</v>
      </c>
      <c r="W5947" t="s">
        <v>428</v>
      </c>
      <c r="X5947" t="s">
        <v>378</v>
      </c>
      <c r="Y5947">
        <v>90</v>
      </c>
      <c r="Z5947" t="s">
        <v>183</v>
      </c>
      <c r="AA5947" t="s">
        <v>414</v>
      </c>
      <c r="AB5947" t="s">
        <v>415</v>
      </c>
      <c r="AC5947" t="s">
        <v>15177</v>
      </c>
      <c r="AD5947" t="s">
        <v>473</v>
      </c>
      <c r="AE5947" t="s">
        <v>474</v>
      </c>
      <c r="AF5947">
        <v>0</v>
      </c>
      <c r="AG5947" t="s">
        <v>384</v>
      </c>
      <c r="AH5947">
        <v>460000</v>
      </c>
      <c r="AI5947">
        <v>0</v>
      </c>
      <c r="AJ5947">
        <v>460000</v>
      </c>
      <c r="AK5947" t="s">
        <v>375</v>
      </c>
      <c r="AL5947" s="50">
        <v>44362</v>
      </c>
      <c r="AM5947" t="s">
        <v>385</v>
      </c>
      <c r="AN5947">
        <v>460000</v>
      </c>
      <c r="AO5947" t="s">
        <v>386</v>
      </c>
      <c r="AP5947" t="s">
        <v>387</v>
      </c>
      <c r="AQ5947" t="s">
        <v>388</v>
      </c>
    </row>
    <row r="5948" spans="1:43" x14ac:dyDescent="0.45">
      <c r="A5948">
        <v>6675</v>
      </c>
      <c r="B5948" t="s">
        <v>8001</v>
      </c>
      <c r="C5948" t="s">
        <v>8002</v>
      </c>
      <c r="D5948">
        <v>78400</v>
      </c>
      <c r="E5948">
        <v>2021</v>
      </c>
      <c r="F5948" t="s">
        <v>12704</v>
      </c>
      <c r="G5948" t="s">
        <v>12705</v>
      </c>
      <c r="H5948">
        <v>0</v>
      </c>
      <c r="I5948" t="s">
        <v>12706</v>
      </c>
      <c r="J5948" t="s">
        <v>8006</v>
      </c>
      <c r="K5948" t="s">
        <v>135</v>
      </c>
      <c r="L5948" t="s">
        <v>395</v>
      </c>
      <c r="M5948" t="s">
        <v>374</v>
      </c>
      <c r="N5948" s="50">
        <v>44061</v>
      </c>
      <c r="O5948" s="50">
        <v>44180</v>
      </c>
      <c r="P5948" s="50">
        <v>44183</v>
      </c>
      <c r="Q5948" s="50">
        <v>44183</v>
      </c>
      <c r="S5948" t="s">
        <v>916</v>
      </c>
      <c r="T5948" t="s">
        <v>916</v>
      </c>
      <c r="U5948" t="s">
        <v>12707</v>
      </c>
      <c r="V5948" t="s">
        <v>12708</v>
      </c>
      <c r="W5948" t="s">
        <v>635</v>
      </c>
      <c r="X5948" t="s">
        <v>636</v>
      </c>
      <c r="Y5948">
        <v>90</v>
      </c>
      <c r="Z5948" t="s">
        <v>183</v>
      </c>
      <c r="AA5948" t="s">
        <v>379</v>
      </c>
      <c r="AB5948" t="s">
        <v>380</v>
      </c>
      <c r="AC5948" t="s">
        <v>715</v>
      </c>
      <c r="AD5948" t="s">
        <v>715</v>
      </c>
      <c r="AE5948" t="s">
        <v>716</v>
      </c>
      <c r="AF5948">
        <v>1</v>
      </c>
      <c r="AG5948" t="s">
        <v>384</v>
      </c>
      <c r="AH5948">
        <v>460000</v>
      </c>
      <c r="AI5948">
        <v>0</v>
      </c>
      <c r="AJ5948">
        <v>460000</v>
      </c>
      <c r="AK5948" t="s">
        <v>375</v>
      </c>
      <c r="AL5948" s="50">
        <v>44188</v>
      </c>
      <c r="AM5948" t="s">
        <v>385</v>
      </c>
      <c r="AN5948">
        <v>460000</v>
      </c>
      <c r="AO5948" t="s">
        <v>386</v>
      </c>
      <c r="AP5948" t="s">
        <v>387</v>
      </c>
      <c r="AQ5948" t="s">
        <v>388</v>
      </c>
    </row>
    <row r="5949" spans="1:43" x14ac:dyDescent="0.45">
      <c r="A5949">
        <v>1125</v>
      </c>
      <c r="B5949" t="s">
        <v>4015</v>
      </c>
      <c r="C5949" t="s">
        <v>4016</v>
      </c>
      <c r="D5949">
        <v>78400</v>
      </c>
      <c r="E5949">
        <v>2021</v>
      </c>
      <c r="F5949" t="s">
        <v>11399</v>
      </c>
      <c r="G5949" t="s">
        <v>11400</v>
      </c>
      <c r="H5949">
        <v>0</v>
      </c>
      <c r="I5949" t="s">
        <v>11401</v>
      </c>
      <c r="J5949" t="s">
        <v>147</v>
      </c>
      <c r="K5949" t="s">
        <v>145</v>
      </c>
      <c r="L5949" t="s">
        <v>395</v>
      </c>
      <c r="M5949" t="s">
        <v>374</v>
      </c>
      <c r="N5949" s="50">
        <v>44251</v>
      </c>
      <c r="O5949" s="50">
        <v>44257</v>
      </c>
      <c r="P5949" s="50">
        <v>44284</v>
      </c>
      <c r="Q5949" s="50">
        <v>44284</v>
      </c>
      <c r="S5949" t="s">
        <v>496</v>
      </c>
      <c r="T5949" t="s">
        <v>497</v>
      </c>
      <c r="U5949" t="s">
        <v>11402</v>
      </c>
      <c r="V5949" t="s">
        <v>11403</v>
      </c>
      <c r="W5949" t="s">
        <v>428</v>
      </c>
      <c r="X5949" t="s">
        <v>378</v>
      </c>
      <c r="Y5949">
        <v>90</v>
      </c>
      <c r="Z5949" t="s">
        <v>183</v>
      </c>
      <c r="AA5949" t="s">
        <v>792</v>
      </c>
      <c r="AB5949" t="s">
        <v>793</v>
      </c>
      <c r="AC5949" t="s">
        <v>1802</v>
      </c>
      <c r="AD5949" t="s">
        <v>1802</v>
      </c>
      <c r="AE5949" t="s">
        <v>1803</v>
      </c>
      <c r="AF5949">
        <v>0</v>
      </c>
      <c r="AG5949" t="s">
        <v>384</v>
      </c>
      <c r="AH5949">
        <v>460000</v>
      </c>
      <c r="AI5949">
        <v>115000</v>
      </c>
      <c r="AJ5949">
        <v>575000</v>
      </c>
      <c r="AK5949" t="s">
        <v>375</v>
      </c>
      <c r="AL5949" s="50">
        <v>44288</v>
      </c>
      <c r="AM5949" t="s">
        <v>435</v>
      </c>
      <c r="AN5949">
        <v>460000</v>
      </c>
      <c r="AO5949" t="s">
        <v>386</v>
      </c>
      <c r="AP5949" t="s">
        <v>387</v>
      </c>
      <c r="AQ5949" t="s">
        <v>388</v>
      </c>
    </row>
    <row r="5950" spans="1:43" x14ac:dyDescent="0.45">
      <c r="A5950">
        <v>1120</v>
      </c>
      <c r="B5950" t="s">
        <v>5720</v>
      </c>
      <c r="C5950" t="s">
        <v>5721</v>
      </c>
      <c r="D5950">
        <v>78400</v>
      </c>
      <c r="E5950">
        <v>2021</v>
      </c>
      <c r="F5950" t="s">
        <v>6529</v>
      </c>
      <c r="G5950" t="s">
        <v>6530</v>
      </c>
      <c r="H5950">
        <v>0</v>
      </c>
      <c r="I5950" t="s">
        <v>6531</v>
      </c>
      <c r="J5950" t="s">
        <v>5725</v>
      </c>
      <c r="K5950" t="s">
        <v>145</v>
      </c>
      <c r="L5950" t="s">
        <v>395</v>
      </c>
      <c r="M5950" t="s">
        <v>374</v>
      </c>
      <c r="N5950" s="50">
        <v>44270</v>
      </c>
      <c r="O5950" s="50">
        <v>44417</v>
      </c>
      <c r="P5950" s="50">
        <v>44425</v>
      </c>
      <c r="Q5950" s="50">
        <v>44425</v>
      </c>
      <c r="S5950" t="s">
        <v>496</v>
      </c>
      <c r="T5950" t="s">
        <v>497</v>
      </c>
      <c r="U5950" t="s">
        <v>6532</v>
      </c>
      <c r="V5950" t="s">
        <v>6533</v>
      </c>
      <c r="W5950" t="s">
        <v>512</v>
      </c>
      <c r="X5950" t="s">
        <v>378</v>
      </c>
      <c r="Y5950">
        <v>34</v>
      </c>
      <c r="Z5950" t="s">
        <v>217</v>
      </c>
      <c r="AA5950" t="s">
        <v>792</v>
      </c>
      <c r="AB5950" t="s">
        <v>793</v>
      </c>
      <c r="AC5950" t="s">
        <v>560</v>
      </c>
      <c r="AD5950" t="s">
        <v>560</v>
      </c>
      <c r="AE5950" t="s">
        <v>561</v>
      </c>
      <c r="AF5950">
        <v>0</v>
      </c>
      <c r="AG5950" t="s">
        <v>384</v>
      </c>
      <c r="AH5950">
        <v>460000</v>
      </c>
      <c r="AI5950">
        <v>115000</v>
      </c>
      <c r="AJ5950">
        <v>575000</v>
      </c>
      <c r="AK5950" t="s">
        <v>375</v>
      </c>
      <c r="AL5950" s="50">
        <v>44446</v>
      </c>
      <c r="AM5950" t="s">
        <v>435</v>
      </c>
      <c r="AN5950">
        <v>460000</v>
      </c>
      <c r="AO5950" t="s">
        <v>386</v>
      </c>
      <c r="AP5950" t="s">
        <v>387</v>
      </c>
      <c r="AQ5950" t="s">
        <v>388</v>
      </c>
    </row>
    <row r="5951" spans="1:43" x14ac:dyDescent="0.45">
      <c r="A5951">
        <v>1079</v>
      </c>
      <c r="B5951" t="s">
        <v>3053</v>
      </c>
      <c r="C5951" t="s">
        <v>3054</v>
      </c>
      <c r="D5951">
        <v>78400</v>
      </c>
      <c r="E5951">
        <v>2021</v>
      </c>
      <c r="F5951" t="s">
        <v>3055</v>
      </c>
      <c r="G5951" t="s">
        <v>3056</v>
      </c>
      <c r="H5951">
        <v>0</v>
      </c>
      <c r="I5951" t="s">
        <v>3057</v>
      </c>
      <c r="J5951" t="s">
        <v>227</v>
      </c>
      <c r="K5951" t="s">
        <v>34</v>
      </c>
      <c r="L5951" t="s">
        <v>395</v>
      </c>
      <c r="M5951" t="s">
        <v>374</v>
      </c>
      <c r="N5951" s="50">
        <v>44294</v>
      </c>
      <c r="O5951" s="50">
        <v>44390</v>
      </c>
      <c r="P5951" s="50">
        <v>44393</v>
      </c>
      <c r="Q5951" s="50">
        <v>44393</v>
      </c>
      <c r="S5951" t="s">
        <v>2554</v>
      </c>
      <c r="T5951" t="s">
        <v>596</v>
      </c>
      <c r="U5951" t="s">
        <v>15178</v>
      </c>
      <c r="V5951" t="s">
        <v>15179</v>
      </c>
      <c r="W5951" t="s">
        <v>512</v>
      </c>
      <c r="X5951" t="s">
        <v>378</v>
      </c>
      <c r="Y5951">
        <v>34</v>
      </c>
      <c r="Z5951" t="s">
        <v>217</v>
      </c>
      <c r="AA5951" t="s">
        <v>429</v>
      </c>
      <c r="AB5951" t="s">
        <v>430</v>
      </c>
      <c r="AC5951" t="s">
        <v>432</v>
      </c>
      <c r="AD5951" t="s">
        <v>432</v>
      </c>
      <c r="AE5951" t="s">
        <v>433</v>
      </c>
      <c r="AF5951">
        <v>1</v>
      </c>
      <c r="AG5951" t="s">
        <v>434</v>
      </c>
      <c r="AH5951">
        <v>460280</v>
      </c>
      <c r="AI5951">
        <v>0</v>
      </c>
      <c r="AJ5951">
        <v>460280</v>
      </c>
      <c r="AK5951" t="s">
        <v>375</v>
      </c>
      <c r="AL5951" s="50">
        <v>44413</v>
      </c>
      <c r="AM5951" t="s">
        <v>435</v>
      </c>
      <c r="AN5951">
        <v>460280</v>
      </c>
      <c r="AO5951" t="s">
        <v>386</v>
      </c>
      <c r="AP5951" t="s">
        <v>387</v>
      </c>
      <c r="AQ5951" t="s">
        <v>388</v>
      </c>
    </row>
    <row r="5952" spans="1:43" x14ac:dyDescent="0.45">
      <c r="A5952">
        <v>1791</v>
      </c>
      <c r="B5952" t="s">
        <v>2436</v>
      </c>
      <c r="C5952" t="s">
        <v>2437</v>
      </c>
      <c r="D5952">
        <v>78200</v>
      </c>
      <c r="E5952">
        <v>2021</v>
      </c>
      <c r="F5952" t="s">
        <v>3767</v>
      </c>
      <c r="G5952" t="s">
        <v>3768</v>
      </c>
      <c r="H5952">
        <v>0</v>
      </c>
      <c r="I5952" t="s">
        <v>3769</v>
      </c>
      <c r="J5952" t="s">
        <v>111</v>
      </c>
      <c r="K5952" t="s">
        <v>110</v>
      </c>
      <c r="L5952" t="s">
        <v>395</v>
      </c>
      <c r="M5952" t="s">
        <v>374</v>
      </c>
      <c r="N5952" s="50">
        <v>44434</v>
      </c>
      <c r="O5952" s="50">
        <v>44434</v>
      </c>
      <c r="P5952" s="50">
        <v>44441</v>
      </c>
      <c r="Q5952" s="50">
        <v>44441</v>
      </c>
      <c r="S5952" t="s">
        <v>2441</v>
      </c>
      <c r="T5952" t="s">
        <v>1918</v>
      </c>
      <c r="U5952" t="s">
        <v>3770</v>
      </c>
      <c r="V5952" t="s">
        <v>3771</v>
      </c>
      <c r="W5952">
        <v>5303</v>
      </c>
      <c r="X5952" t="s">
        <v>378</v>
      </c>
      <c r="Y5952">
        <v>80</v>
      </c>
      <c r="Z5952" t="s">
        <v>22249</v>
      </c>
      <c r="AA5952" t="s">
        <v>871</v>
      </c>
      <c r="AB5952" t="s">
        <v>872</v>
      </c>
      <c r="AC5952" t="s">
        <v>1842</v>
      </c>
      <c r="AD5952" t="s">
        <v>1842</v>
      </c>
      <c r="AE5952" t="s">
        <v>1843</v>
      </c>
      <c r="AF5952">
        <v>1</v>
      </c>
      <c r="AG5952" t="s">
        <v>384</v>
      </c>
      <c r="AH5952">
        <v>460487</v>
      </c>
      <c r="AI5952">
        <v>115121</v>
      </c>
      <c r="AJ5952">
        <v>575608</v>
      </c>
      <c r="AK5952" t="s">
        <v>375</v>
      </c>
      <c r="AL5952" s="50">
        <v>44442</v>
      </c>
      <c r="AM5952" t="s">
        <v>435</v>
      </c>
      <c r="AN5952">
        <v>460487</v>
      </c>
      <c r="AO5952" t="s">
        <v>386</v>
      </c>
      <c r="AP5952" t="s">
        <v>387</v>
      </c>
      <c r="AQ5952" t="s">
        <v>388</v>
      </c>
    </row>
    <row r="5953" spans="1:43" x14ac:dyDescent="0.45">
      <c r="A5953">
        <v>6640</v>
      </c>
      <c r="B5953" t="s">
        <v>7044</v>
      </c>
      <c r="C5953" t="s">
        <v>7045</v>
      </c>
      <c r="D5953">
        <v>78400</v>
      </c>
      <c r="E5953">
        <v>2021</v>
      </c>
      <c r="F5953" t="s">
        <v>15180</v>
      </c>
      <c r="G5953" t="s">
        <v>15181</v>
      </c>
      <c r="H5953">
        <v>2</v>
      </c>
      <c r="I5953" t="s">
        <v>15182</v>
      </c>
      <c r="J5953" t="s">
        <v>148</v>
      </c>
      <c r="K5953" t="s">
        <v>145</v>
      </c>
      <c r="L5953" t="s">
        <v>395</v>
      </c>
      <c r="M5953" t="s">
        <v>374</v>
      </c>
      <c r="N5953" s="50">
        <v>44057</v>
      </c>
      <c r="O5953" s="50">
        <v>44201</v>
      </c>
      <c r="P5953" s="50">
        <v>44246</v>
      </c>
      <c r="Q5953" s="50">
        <v>44246</v>
      </c>
      <c r="S5953" t="s">
        <v>496</v>
      </c>
      <c r="T5953" t="s">
        <v>497</v>
      </c>
      <c r="U5953" t="s">
        <v>15183</v>
      </c>
      <c r="V5953" t="s">
        <v>15184</v>
      </c>
      <c r="W5953" t="s">
        <v>512</v>
      </c>
      <c r="X5953" t="s">
        <v>378</v>
      </c>
      <c r="Y5953">
        <v>34</v>
      </c>
      <c r="Z5953" t="s">
        <v>217</v>
      </c>
      <c r="AA5953" t="s">
        <v>429</v>
      </c>
      <c r="AB5953" t="s">
        <v>430</v>
      </c>
      <c r="AC5953" t="s">
        <v>648</v>
      </c>
      <c r="AD5953" t="s">
        <v>648</v>
      </c>
      <c r="AE5953" t="s">
        <v>649</v>
      </c>
      <c r="AF5953">
        <v>4</v>
      </c>
      <c r="AG5953" t="s">
        <v>650</v>
      </c>
      <c r="AH5953">
        <v>461482</v>
      </c>
      <c r="AI5953">
        <v>115370</v>
      </c>
      <c r="AJ5953">
        <v>576852</v>
      </c>
      <c r="AK5953" s="50">
        <v>44057</v>
      </c>
      <c r="AL5953" s="50">
        <v>44267</v>
      </c>
      <c r="AM5953" t="s">
        <v>435</v>
      </c>
      <c r="AN5953">
        <v>461482</v>
      </c>
      <c r="AO5953" t="s">
        <v>386</v>
      </c>
      <c r="AP5953" t="s">
        <v>387</v>
      </c>
      <c r="AQ5953" t="s">
        <v>388</v>
      </c>
    </row>
    <row r="5954" spans="1:43" x14ac:dyDescent="0.45">
      <c r="A5954">
        <v>7350</v>
      </c>
      <c r="B5954" t="s">
        <v>6173</v>
      </c>
      <c r="C5954" t="s">
        <v>6174</v>
      </c>
      <c r="D5954">
        <v>78300</v>
      </c>
      <c r="E5954">
        <v>2021</v>
      </c>
      <c r="F5954" t="s">
        <v>6175</v>
      </c>
      <c r="G5954" t="s">
        <v>6176</v>
      </c>
      <c r="H5954">
        <v>0</v>
      </c>
      <c r="I5954" t="s">
        <v>6177</v>
      </c>
      <c r="J5954" t="s">
        <v>32</v>
      </c>
      <c r="K5954" t="s">
        <v>31</v>
      </c>
      <c r="L5954" t="s">
        <v>395</v>
      </c>
      <c r="M5954" t="s">
        <v>374</v>
      </c>
      <c r="N5954" s="50">
        <v>44273</v>
      </c>
      <c r="O5954" s="50">
        <v>44273</v>
      </c>
      <c r="P5954" s="50">
        <v>44291</v>
      </c>
      <c r="Q5954" s="50">
        <v>44291</v>
      </c>
      <c r="S5954" t="s">
        <v>2918</v>
      </c>
      <c r="T5954" t="s">
        <v>2796</v>
      </c>
      <c r="U5954" t="s">
        <v>6178</v>
      </c>
      <c r="V5954" t="s">
        <v>6179</v>
      </c>
      <c r="W5954">
        <v>5329</v>
      </c>
      <c r="X5954" t="s">
        <v>378</v>
      </c>
      <c r="Y5954">
        <v>74</v>
      </c>
      <c r="Z5954" t="s">
        <v>4048</v>
      </c>
      <c r="AA5954" t="s">
        <v>676</v>
      </c>
      <c r="AB5954" t="s">
        <v>677</v>
      </c>
      <c r="AC5954" t="s">
        <v>15185</v>
      </c>
      <c r="AD5954" t="s">
        <v>802</v>
      </c>
      <c r="AE5954" t="s">
        <v>8009</v>
      </c>
      <c r="AF5954">
        <v>0</v>
      </c>
      <c r="AG5954" t="s">
        <v>384</v>
      </c>
      <c r="AH5954">
        <v>463252</v>
      </c>
      <c r="AI5954">
        <v>115813</v>
      </c>
      <c r="AJ5954">
        <v>579065</v>
      </c>
      <c r="AK5954" t="s">
        <v>375</v>
      </c>
      <c r="AL5954" s="50">
        <v>44293</v>
      </c>
      <c r="AM5954" t="s">
        <v>435</v>
      </c>
      <c r="AN5954">
        <v>463252</v>
      </c>
      <c r="AO5954" t="s">
        <v>386</v>
      </c>
      <c r="AP5954" t="s">
        <v>387</v>
      </c>
      <c r="AQ5954" t="s">
        <v>388</v>
      </c>
    </row>
    <row r="5955" spans="1:43" x14ac:dyDescent="0.45">
      <c r="A5955">
        <v>1564</v>
      </c>
      <c r="B5955" t="s">
        <v>1748</v>
      </c>
      <c r="C5955" t="s">
        <v>1749</v>
      </c>
      <c r="D5955">
        <v>78600</v>
      </c>
      <c r="E5955">
        <v>2021</v>
      </c>
      <c r="F5955" t="s">
        <v>14100</v>
      </c>
      <c r="G5955" t="s">
        <v>7371</v>
      </c>
      <c r="H5955">
        <v>1</v>
      </c>
      <c r="I5955" t="s">
        <v>7372</v>
      </c>
      <c r="J5955" t="s">
        <v>1753</v>
      </c>
      <c r="K5955" t="s">
        <v>106</v>
      </c>
      <c r="L5955" t="s">
        <v>395</v>
      </c>
      <c r="M5955" t="s">
        <v>374</v>
      </c>
      <c r="N5955" s="50">
        <v>44432</v>
      </c>
      <c r="O5955" s="50">
        <v>44432</v>
      </c>
      <c r="P5955" s="50">
        <v>44435</v>
      </c>
      <c r="Q5955" s="50">
        <v>44435</v>
      </c>
      <c r="S5955" t="s">
        <v>1522</v>
      </c>
      <c r="T5955" t="s">
        <v>1522</v>
      </c>
      <c r="U5955" t="s">
        <v>14101</v>
      </c>
      <c r="V5955" t="s">
        <v>14102</v>
      </c>
      <c r="W5955" t="s">
        <v>444</v>
      </c>
      <c r="X5955" t="s">
        <v>378</v>
      </c>
      <c r="Y5955">
        <v>18</v>
      </c>
      <c r="Z5955" t="s">
        <v>181</v>
      </c>
      <c r="AA5955" t="s">
        <v>574</v>
      </c>
      <c r="AB5955" t="s">
        <v>1212</v>
      </c>
      <c r="AC5955" t="s">
        <v>574</v>
      </c>
      <c r="AD5955" t="s">
        <v>574</v>
      </c>
      <c r="AE5955" t="s">
        <v>575</v>
      </c>
      <c r="AF5955">
        <v>0</v>
      </c>
      <c r="AG5955" t="s">
        <v>384</v>
      </c>
      <c r="AH5955">
        <v>463843</v>
      </c>
      <c r="AI5955">
        <v>115961</v>
      </c>
      <c r="AJ5955">
        <v>579804</v>
      </c>
      <c r="AK5955" s="50">
        <v>44432</v>
      </c>
      <c r="AL5955" s="50">
        <v>44460</v>
      </c>
      <c r="AM5955" t="s">
        <v>385</v>
      </c>
      <c r="AN5955">
        <v>463843</v>
      </c>
      <c r="AO5955" t="s">
        <v>386</v>
      </c>
      <c r="AP5955" t="s">
        <v>387</v>
      </c>
      <c r="AQ5955" t="s">
        <v>388</v>
      </c>
    </row>
    <row r="5956" spans="1:43" x14ac:dyDescent="0.45">
      <c r="A5956">
        <v>1469</v>
      </c>
      <c r="B5956" t="s">
        <v>2261</v>
      </c>
      <c r="C5956" t="s">
        <v>2262</v>
      </c>
      <c r="D5956">
        <v>78300</v>
      </c>
      <c r="E5956">
        <v>2021</v>
      </c>
      <c r="F5956" t="s">
        <v>2263</v>
      </c>
      <c r="G5956" t="s">
        <v>2264</v>
      </c>
      <c r="H5956">
        <v>0</v>
      </c>
      <c r="I5956" t="s">
        <v>2265</v>
      </c>
      <c r="J5956" t="s">
        <v>2266</v>
      </c>
      <c r="K5956" t="s">
        <v>173</v>
      </c>
      <c r="L5956" t="s">
        <v>395</v>
      </c>
      <c r="M5956" t="s">
        <v>374</v>
      </c>
      <c r="N5956" s="50">
        <v>44293</v>
      </c>
      <c r="O5956" s="50">
        <v>44293</v>
      </c>
      <c r="P5956" s="50">
        <v>44301</v>
      </c>
      <c r="Q5956" s="50">
        <v>44301</v>
      </c>
      <c r="S5956" t="s">
        <v>672</v>
      </c>
      <c r="T5956" t="s">
        <v>2267</v>
      </c>
      <c r="U5956" t="s">
        <v>8818</v>
      </c>
      <c r="V5956" t="s">
        <v>8819</v>
      </c>
      <c r="W5956" t="s">
        <v>512</v>
      </c>
      <c r="X5956" t="s">
        <v>378</v>
      </c>
      <c r="Y5956">
        <v>34</v>
      </c>
      <c r="Z5956" t="s">
        <v>217</v>
      </c>
      <c r="AA5956" t="s">
        <v>429</v>
      </c>
      <c r="AB5956" t="s">
        <v>430</v>
      </c>
      <c r="AC5956" t="s">
        <v>6079</v>
      </c>
      <c r="AD5956" t="s">
        <v>6079</v>
      </c>
      <c r="AE5956" t="s">
        <v>6080</v>
      </c>
      <c r="AF5956">
        <v>5</v>
      </c>
      <c r="AG5956" t="s">
        <v>650</v>
      </c>
      <c r="AH5956">
        <v>464975</v>
      </c>
      <c r="AI5956">
        <v>116244</v>
      </c>
      <c r="AJ5956">
        <v>581219</v>
      </c>
      <c r="AK5956" t="s">
        <v>375</v>
      </c>
      <c r="AL5956" s="50">
        <v>44314</v>
      </c>
      <c r="AM5956" t="s">
        <v>435</v>
      </c>
      <c r="AN5956">
        <v>464975</v>
      </c>
      <c r="AO5956" t="s">
        <v>386</v>
      </c>
      <c r="AP5956" t="s">
        <v>387</v>
      </c>
      <c r="AQ5956" t="s">
        <v>388</v>
      </c>
    </row>
    <row r="5957" spans="1:43" x14ac:dyDescent="0.45">
      <c r="A5957">
        <v>1528</v>
      </c>
      <c r="B5957" t="s">
        <v>2564</v>
      </c>
      <c r="C5957" t="s">
        <v>2565</v>
      </c>
      <c r="D5957">
        <v>78600</v>
      </c>
      <c r="E5957">
        <v>2021</v>
      </c>
      <c r="F5957" t="s">
        <v>15186</v>
      </c>
      <c r="G5957" t="s">
        <v>15187</v>
      </c>
      <c r="H5957">
        <v>1</v>
      </c>
      <c r="I5957" t="s">
        <v>15188</v>
      </c>
      <c r="J5957" t="s">
        <v>2569</v>
      </c>
      <c r="K5957" t="s">
        <v>149</v>
      </c>
      <c r="L5957" t="s">
        <v>395</v>
      </c>
      <c r="M5957" t="s">
        <v>374</v>
      </c>
      <c r="N5957" s="50">
        <v>44291</v>
      </c>
      <c r="O5957" s="50">
        <v>44291</v>
      </c>
      <c r="P5957" s="50">
        <v>44418</v>
      </c>
      <c r="Q5957" s="50">
        <v>44418</v>
      </c>
      <c r="S5957" t="s">
        <v>2570</v>
      </c>
      <c r="T5957" t="s">
        <v>1424</v>
      </c>
      <c r="U5957" t="s">
        <v>15189</v>
      </c>
      <c r="V5957" t="s">
        <v>2563</v>
      </c>
      <c r="W5957" t="s">
        <v>635</v>
      </c>
      <c r="X5957" t="s">
        <v>636</v>
      </c>
      <c r="Y5957">
        <v>90</v>
      </c>
      <c r="Z5957" t="s">
        <v>183</v>
      </c>
      <c r="AA5957" t="s">
        <v>792</v>
      </c>
      <c r="AB5957" t="s">
        <v>793</v>
      </c>
      <c r="AC5957" t="s">
        <v>1167</v>
      </c>
      <c r="AD5957" t="s">
        <v>1167</v>
      </c>
      <c r="AE5957" t="s">
        <v>1168</v>
      </c>
      <c r="AF5957">
        <v>0</v>
      </c>
      <c r="AG5957" t="s">
        <v>384</v>
      </c>
      <c r="AH5957">
        <v>465000</v>
      </c>
      <c r="AI5957">
        <v>0</v>
      </c>
      <c r="AJ5957">
        <v>465000</v>
      </c>
      <c r="AK5957" s="50">
        <v>44273</v>
      </c>
      <c r="AL5957" s="50">
        <v>44439</v>
      </c>
      <c r="AM5957" t="s">
        <v>435</v>
      </c>
      <c r="AN5957">
        <v>465000</v>
      </c>
      <c r="AO5957" t="s">
        <v>386</v>
      </c>
      <c r="AP5957" t="s">
        <v>387</v>
      </c>
      <c r="AQ5957" t="s">
        <v>388</v>
      </c>
    </row>
    <row r="5958" spans="1:43" x14ac:dyDescent="0.45">
      <c r="A5958">
        <v>5630</v>
      </c>
      <c r="B5958" t="s">
        <v>4730</v>
      </c>
      <c r="C5958" t="s">
        <v>4731</v>
      </c>
      <c r="D5958">
        <v>78400</v>
      </c>
      <c r="E5958">
        <v>2021</v>
      </c>
      <c r="F5958" t="s">
        <v>4732</v>
      </c>
      <c r="G5958" t="s">
        <v>4733</v>
      </c>
      <c r="H5958">
        <v>0</v>
      </c>
      <c r="I5958" t="s">
        <v>4734</v>
      </c>
      <c r="J5958" t="s">
        <v>4735</v>
      </c>
      <c r="K5958" t="s">
        <v>34</v>
      </c>
      <c r="L5958" t="s">
        <v>395</v>
      </c>
      <c r="M5958" t="s">
        <v>374</v>
      </c>
      <c r="N5958" s="50">
        <v>44097</v>
      </c>
      <c r="O5958" s="50">
        <v>44264</v>
      </c>
      <c r="P5958" s="50">
        <v>44272</v>
      </c>
      <c r="Q5958" s="50">
        <v>44272</v>
      </c>
      <c r="S5958" t="s">
        <v>2035</v>
      </c>
      <c r="T5958" t="s">
        <v>2064</v>
      </c>
      <c r="U5958" t="s">
        <v>15190</v>
      </c>
      <c r="V5958" t="s">
        <v>15191</v>
      </c>
      <c r="W5958" t="s">
        <v>512</v>
      </c>
      <c r="X5958" t="s">
        <v>378</v>
      </c>
      <c r="Y5958">
        <v>34</v>
      </c>
      <c r="Z5958" t="s">
        <v>217</v>
      </c>
      <c r="AA5958" t="s">
        <v>429</v>
      </c>
      <c r="AB5958" t="s">
        <v>430</v>
      </c>
      <c r="AC5958" t="s">
        <v>6079</v>
      </c>
      <c r="AD5958" t="s">
        <v>6079</v>
      </c>
      <c r="AE5958" t="s">
        <v>6080</v>
      </c>
      <c r="AF5958">
        <v>1</v>
      </c>
      <c r="AG5958" t="s">
        <v>384</v>
      </c>
      <c r="AH5958">
        <v>465235</v>
      </c>
      <c r="AI5958">
        <v>0</v>
      </c>
      <c r="AJ5958">
        <v>465235</v>
      </c>
      <c r="AK5958" t="s">
        <v>375</v>
      </c>
      <c r="AL5958" s="50">
        <v>44287</v>
      </c>
      <c r="AM5958" t="s">
        <v>435</v>
      </c>
      <c r="AN5958">
        <v>465235</v>
      </c>
      <c r="AO5958" t="s">
        <v>386</v>
      </c>
      <c r="AP5958" t="s">
        <v>387</v>
      </c>
      <c r="AQ5958" t="s">
        <v>388</v>
      </c>
    </row>
    <row r="5959" spans="1:43" x14ac:dyDescent="0.45">
      <c r="A5959">
        <v>1393</v>
      </c>
      <c r="B5959" t="s">
        <v>2135</v>
      </c>
      <c r="C5959" t="s">
        <v>2136</v>
      </c>
      <c r="D5959">
        <v>78100</v>
      </c>
      <c r="E5959">
        <v>2021</v>
      </c>
      <c r="F5959" t="s">
        <v>4168</v>
      </c>
      <c r="G5959" t="s">
        <v>4169</v>
      </c>
      <c r="H5959">
        <v>0</v>
      </c>
      <c r="I5959" t="s">
        <v>4170</v>
      </c>
      <c r="J5959" t="s">
        <v>2140</v>
      </c>
      <c r="K5959" t="s">
        <v>161</v>
      </c>
      <c r="L5959" t="s">
        <v>395</v>
      </c>
      <c r="M5959" t="s">
        <v>374</v>
      </c>
      <c r="N5959" s="50">
        <v>44407</v>
      </c>
      <c r="O5959" s="50">
        <v>44407</v>
      </c>
      <c r="P5959" s="50">
        <v>44412</v>
      </c>
      <c r="Q5959" s="50">
        <v>44412</v>
      </c>
      <c r="S5959" t="s">
        <v>2141</v>
      </c>
      <c r="T5959" t="s">
        <v>2141</v>
      </c>
      <c r="U5959" t="s">
        <v>5005</v>
      </c>
      <c r="V5959" t="s">
        <v>5006</v>
      </c>
      <c r="W5959" t="s">
        <v>512</v>
      </c>
      <c r="X5959" t="s">
        <v>378</v>
      </c>
      <c r="Y5959">
        <v>34</v>
      </c>
      <c r="Z5959" t="s">
        <v>217</v>
      </c>
      <c r="AA5959" t="s">
        <v>429</v>
      </c>
      <c r="AB5959" t="s">
        <v>430</v>
      </c>
      <c r="AC5959" t="s">
        <v>1476</v>
      </c>
      <c r="AD5959" t="s">
        <v>1476</v>
      </c>
      <c r="AE5959" t="s">
        <v>1477</v>
      </c>
      <c r="AF5959">
        <v>1</v>
      </c>
      <c r="AG5959" t="s">
        <v>650</v>
      </c>
      <c r="AH5959">
        <v>465301</v>
      </c>
      <c r="AI5959">
        <v>82113</v>
      </c>
      <c r="AJ5959">
        <v>547414</v>
      </c>
      <c r="AK5959" t="s">
        <v>375</v>
      </c>
      <c r="AL5959" s="50">
        <v>44428</v>
      </c>
      <c r="AM5959" t="s">
        <v>435</v>
      </c>
      <c r="AN5959">
        <v>465301</v>
      </c>
      <c r="AO5959" t="s">
        <v>386</v>
      </c>
      <c r="AP5959" t="s">
        <v>387</v>
      </c>
      <c r="AQ5959" t="s">
        <v>388</v>
      </c>
    </row>
    <row r="5960" spans="1:43" x14ac:dyDescent="0.45">
      <c r="A5960">
        <v>1108</v>
      </c>
      <c r="B5960" t="s">
        <v>11855</v>
      </c>
      <c r="C5960" t="s">
        <v>11856</v>
      </c>
      <c r="D5960">
        <v>78400</v>
      </c>
      <c r="E5960">
        <v>2021</v>
      </c>
      <c r="F5960" t="s">
        <v>11857</v>
      </c>
      <c r="G5960" t="s">
        <v>11858</v>
      </c>
      <c r="H5960">
        <v>0</v>
      </c>
      <c r="I5960" t="s">
        <v>11859</v>
      </c>
      <c r="J5960" t="s">
        <v>293</v>
      </c>
      <c r="K5960" t="s">
        <v>91</v>
      </c>
      <c r="L5960" t="s">
        <v>395</v>
      </c>
      <c r="M5960" t="s">
        <v>374</v>
      </c>
      <c r="N5960" s="50">
        <v>44337</v>
      </c>
      <c r="O5960" s="50">
        <v>44396</v>
      </c>
      <c r="P5960" s="50">
        <v>44407</v>
      </c>
      <c r="Q5960" s="50">
        <v>44407</v>
      </c>
      <c r="S5960" t="s">
        <v>496</v>
      </c>
      <c r="T5960" t="s">
        <v>497</v>
      </c>
      <c r="U5960" t="s">
        <v>11860</v>
      </c>
      <c r="V5960" t="s">
        <v>11861</v>
      </c>
      <c r="W5960" t="s">
        <v>428</v>
      </c>
      <c r="X5960" t="s">
        <v>378</v>
      </c>
      <c r="Y5960">
        <v>90</v>
      </c>
      <c r="Z5960" t="s">
        <v>183</v>
      </c>
      <c r="AA5960" t="s">
        <v>483</v>
      </c>
      <c r="AB5960" t="s">
        <v>484</v>
      </c>
      <c r="AC5960" t="s">
        <v>600</v>
      </c>
      <c r="AD5960" t="s">
        <v>600</v>
      </c>
      <c r="AE5960" t="s">
        <v>601</v>
      </c>
      <c r="AF5960">
        <v>1</v>
      </c>
      <c r="AG5960" t="s">
        <v>384</v>
      </c>
      <c r="AH5960">
        <v>465965</v>
      </c>
      <c r="AI5960">
        <v>116491</v>
      </c>
      <c r="AJ5960">
        <v>582456</v>
      </c>
      <c r="AK5960" t="s">
        <v>375</v>
      </c>
      <c r="AL5960" s="50">
        <v>44411</v>
      </c>
      <c r="AM5960" t="s">
        <v>435</v>
      </c>
      <c r="AN5960">
        <v>465965</v>
      </c>
      <c r="AO5960" t="s">
        <v>386</v>
      </c>
      <c r="AP5960" t="s">
        <v>387</v>
      </c>
      <c r="AQ5960" t="s">
        <v>388</v>
      </c>
    </row>
    <row r="5961" spans="1:43" x14ac:dyDescent="0.45">
      <c r="A5961">
        <v>1800</v>
      </c>
      <c r="B5961" t="s">
        <v>5890</v>
      </c>
      <c r="C5961" t="s">
        <v>5891</v>
      </c>
      <c r="D5961">
        <v>78200</v>
      </c>
      <c r="E5961">
        <v>2021</v>
      </c>
      <c r="F5961" t="s">
        <v>5892</v>
      </c>
      <c r="G5961" t="s">
        <v>5893</v>
      </c>
      <c r="H5961">
        <v>0</v>
      </c>
      <c r="I5961" t="s">
        <v>5894</v>
      </c>
      <c r="J5961" t="s">
        <v>174</v>
      </c>
      <c r="K5961" t="s">
        <v>110</v>
      </c>
      <c r="L5961" t="s">
        <v>395</v>
      </c>
      <c r="M5961" t="s">
        <v>374</v>
      </c>
      <c r="N5961" s="50">
        <v>44386</v>
      </c>
      <c r="O5961" s="50">
        <v>44386</v>
      </c>
      <c r="P5961" s="50">
        <v>44397</v>
      </c>
      <c r="Q5961" s="50">
        <v>44397</v>
      </c>
      <c r="S5961" t="s">
        <v>5895</v>
      </c>
      <c r="T5961" t="s">
        <v>3008</v>
      </c>
      <c r="U5961" t="s">
        <v>5896</v>
      </c>
      <c r="V5961" t="s">
        <v>5897</v>
      </c>
      <c r="W5961" t="s">
        <v>428</v>
      </c>
      <c r="X5961" t="s">
        <v>378</v>
      </c>
      <c r="Y5961">
        <v>90</v>
      </c>
      <c r="Z5961" t="s">
        <v>183</v>
      </c>
      <c r="AA5961" t="s">
        <v>429</v>
      </c>
      <c r="AB5961" t="s">
        <v>430</v>
      </c>
      <c r="AC5961" t="s">
        <v>15192</v>
      </c>
      <c r="AD5961" t="s">
        <v>648</v>
      </c>
      <c r="AE5961" t="s">
        <v>649</v>
      </c>
      <c r="AF5961">
        <v>8</v>
      </c>
      <c r="AG5961" t="s">
        <v>650</v>
      </c>
      <c r="AH5961">
        <v>466240</v>
      </c>
      <c r="AI5961">
        <v>116560</v>
      </c>
      <c r="AJ5961">
        <v>582800</v>
      </c>
      <c r="AK5961" t="s">
        <v>375</v>
      </c>
      <c r="AL5961" s="50">
        <v>44414</v>
      </c>
      <c r="AM5961" t="s">
        <v>435</v>
      </c>
      <c r="AN5961">
        <v>466240</v>
      </c>
      <c r="AO5961" t="s">
        <v>386</v>
      </c>
      <c r="AP5961" t="s">
        <v>387</v>
      </c>
      <c r="AQ5961" t="s">
        <v>388</v>
      </c>
    </row>
    <row r="5962" spans="1:43" x14ac:dyDescent="0.45">
      <c r="A5962">
        <v>1561</v>
      </c>
      <c r="B5962" t="s">
        <v>1685</v>
      </c>
      <c r="C5962" t="s">
        <v>1686</v>
      </c>
      <c r="D5962">
        <v>78600</v>
      </c>
      <c r="E5962">
        <v>2021</v>
      </c>
      <c r="F5962" t="s">
        <v>1687</v>
      </c>
      <c r="G5962" t="s">
        <v>1688</v>
      </c>
      <c r="H5962">
        <v>0</v>
      </c>
      <c r="I5962" t="s">
        <v>1689</v>
      </c>
      <c r="J5962" t="s">
        <v>1690</v>
      </c>
      <c r="K5962" t="s">
        <v>8</v>
      </c>
      <c r="L5962" t="s">
        <v>395</v>
      </c>
      <c r="M5962" t="s">
        <v>374</v>
      </c>
      <c r="N5962" s="50">
        <v>44295</v>
      </c>
      <c r="O5962" s="50">
        <v>44300</v>
      </c>
      <c r="P5962" s="50">
        <v>44329</v>
      </c>
      <c r="Q5962" s="50">
        <v>44329</v>
      </c>
      <c r="S5962" t="s">
        <v>889</v>
      </c>
      <c r="T5962" t="s">
        <v>889</v>
      </c>
      <c r="U5962" t="s">
        <v>10617</v>
      </c>
      <c r="V5962" t="s">
        <v>10618</v>
      </c>
      <c r="W5962" t="s">
        <v>458</v>
      </c>
      <c r="X5962" t="s">
        <v>378</v>
      </c>
      <c r="Y5962">
        <v>16</v>
      </c>
      <c r="Z5962" t="s">
        <v>180</v>
      </c>
      <c r="AA5962" t="s">
        <v>459</v>
      </c>
      <c r="AB5962" t="s">
        <v>460</v>
      </c>
      <c r="AC5962" t="s">
        <v>1082</v>
      </c>
      <c r="AD5962" t="s">
        <v>1082</v>
      </c>
      <c r="AE5962" t="s">
        <v>1083</v>
      </c>
      <c r="AF5962">
        <v>10</v>
      </c>
      <c r="AG5962" t="s">
        <v>384</v>
      </c>
      <c r="AH5962">
        <v>466262</v>
      </c>
      <c r="AI5962">
        <v>116572</v>
      </c>
      <c r="AJ5962">
        <v>582834</v>
      </c>
      <c r="AK5962" t="s">
        <v>375</v>
      </c>
      <c r="AL5962" s="50">
        <v>44342</v>
      </c>
      <c r="AM5962" t="s">
        <v>435</v>
      </c>
      <c r="AN5962">
        <v>466262</v>
      </c>
      <c r="AO5962" t="s">
        <v>386</v>
      </c>
      <c r="AP5962" t="s">
        <v>387</v>
      </c>
      <c r="AQ5962" t="s">
        <v>388</v>
      </c>
    </row>
    <row r="5963" spans="1:43" x14ac:dyDescent="0.45">
      <c r="A5963">
        <v>5195</v>
      </c>
      <c r="B5963" t="s">
        <v>3779</v>
      </c>
      <c r="C5963" t="s">
        <v>3780</v>
      </c>
      <c r="D5963">
        <v>78300</v>
      </c>
      <c r="E5963">
        <v>2021</v>
      </c>
      <c r="F5963" t="s">
        <v>3781</v>
      </c>
      <c r="G5963" t="s">
        <v>3782</v>
      </c>
      <c r="H5963">
        <v>0</v>
      </c>
      <c r="I5963" t="s">
        <v>3783</v>
      </c>
      <c r="J5963" t="s">
        <v>3784</v>
      </c>
      <c r="K5963" t="s">
        <v>131</v>
      </c>
      <c r="L5963" t="s">
        <v>395</v>
      </c>
      <c r="M5963" t="s">
        <v>374</v>
      </c>
      <c r="N5963" s="50">
        <v>44390</v>
      </c>
      <c r="O5963" s="50">
        <v>44390</v>
      </c>
      <c r="P5963" s="50">
        <v>44397</v>
      </c>
      <c r="Q5963" s="50">
        <v>44397</v>
      </c>
      <c r="S5963" t="s">
        <v>1588</v>
      </c>
      <c r="T5963" t="s">
        <v>673</v>
      </c>
      <c r="U5963" t="s">
        <v>15193</v>
      </c>
      <c r="V5963" t="s">
        <v>15194</v>
      </c>
      <c r="W5963" t="s">
        <v>428</v>
      </c>
      <c r="X5963" t="s">
        <v>378</v>
      </c>
      <c r="Y5963">
        <v>90</v>
      </c>
      <c r="Z5963" t="s">
        <v>183</v>
      </c>
      <c r="AA5963" t="s">
        <v>379</v>
      </c>
      <c r="AB5963" t="s">
        <v>380</v>
      </c>
      <c r="AC5963" t="s">
        <v>652</v>
      </c>
      <c r="AD5963" t="s">
        <v>652</v>
      </c>
      <c r="AE5963" t="s">
        <v>653</v>
      </c>
      <c r="AF5963">
        <v>0</v>
      </c>
      <c r="AG5963" t="s">
        <v>384</v>
      </c>
      <c r="AH5963">
        <v>466424</v>
      </c>
      <c r="AI5963">
        <v>466424</v>
      </c>
      <c r="AJ5963">
        <v>932848</v>
      </c>
      <c r="AK5963" t="s">
        <v>375</v>
      </c>
      <c r="AL5963" s="50">
        <v>44417</v>
      </c>
      <c r="AM5963" t="s">
        <v>435</v>
      </c>
      <c r="AN5963">
        <v>466424</v>
      </c>
      <c r="AO5963" t="s">
        <v>386</v>
      </c>
      <c r="AP5963" t="s">
        <v>387</v>
      </c>
      <c r="AQ5963" t="s">
        <v>388</v>
      </c>
    </row>
    <row r="5964" spans="1:43" x14ac:dyDescent="0.45">
      <c r="A5964">
        <v>1189</v>
      </c>
      <c r="B5964" t="s">
        <v>7331</v>
      </c>
      <c r="C5964" t="s">
        <v>7332</v>
      </c>
      <c r="D5964">
        <v>78500</v>
      </c>
      <c r="E5964">
        <v>2021</v>
      </c>
      <c r="F5964" t="s">
        <v>7333</v>
      </c>
      <c r="G5964" t="s">
        <v>7334</v>
      </c>
      <c r="H5964">
        <v>0</v>
      </c>
      <c r="I5964" t="s">
        <v>7335</v>
      </c>
      <c r="J5964" t="s">
        <v>254</v>
      </c>
      <c r="K5964" t="s">
        <v>56</v>
      </c>
      <c r="L5964" t="s">
        <v>395</v>
      </c>
      <c r="M5964" t="s">
        <v>374</v>
      </c>
      <c r="N5964" s="50">
        <v>44386</v>
      </c>
      <c r="O5964" s="50">
        <v>44390</v>
      </c>
      <c r="P5964" s="50">
        <v>44393</v>
      </c>
      <c r="Q5964" s="50">
        <v>44393</v>
      </c>
      <c r="S5964" t="s">
        <v>583</v>
      </c>
      <c r="T5964" t="s">
        <v>584</v>
      </c>
      <c r="U5964" t="s">
        <v>15195</v>
      </c>
      <c r="V5964" t="s">
        <v>15196</v>
      </c>
      <c r="W5964" t="s">
        <v>880</v>
      </c>
      <c r="X5964" t="s">
        <v>378</v>
      </c>
      <c r="Y5964">
        <v>16</v>
      </c>
      <c r="Z5964" t="s">
        <v>180</v>
      </c>
      <c r="AA5964" t="s">
        <v>459</v>
      </c>
      <c r="AB5964" t="s">
        <v>460</v>
      </c>
      <c r="AC5964" t="s">
        <v>648</v>
      </c>
      <c r="AD5964" t="s">
        <v>648</v>
      </c>
      <c r="AE5964" t="s">
        <v>649</v>
      </c>
      <c r="AF5964">
        <v>10</v>
      </c>
      <c r="AG5964" t="s">
        <v>384</v>
      </c>
      <c r="AH5964">
        <v>467125</v>
      </c>
      <c r="AI5964">
        <v>0</v>
      </c>
      <c r="AJ5964">
        <v>467125</v>
      </c>
      <c r="AK5964" t="s">
        <v>375</v>
      </c>
      <c r="AL5964" s="50">
        <v>44398</v>
      </c>
      <c r="AM5964" t="s">
        <v>435</v>
      </c>
      <c r="AN5964">
        <v>467125</v>
      </c>
      <c r="AO5964" t="s">
        <v>386</v>
      </c>
      <c r="AP5964" t="s">
        <v>387</v>
      </c>
      <c r="AQ5964" t="s">
        <v>388</v>
      </c>
    </row>
    <row r="5965" spans="1:43" x14ac:dyDescent="0.45">
      <c r="A5965">
        <v>1834</v>
      </c>
      <c r="B5965" t="s">
        <v>15197</v>
      </c>
      <c r="C5965" t="s">
        <v>15198</v>
      </c>
      <c r="D5965">
        <v>78700</v>
      </c>
      <c r="E5965">
        <v>2021</v>
      </c>
      <c r="F5965" t="s">
        <v>15199</v>
      </c>
      <c r="G5965" t="s">
        <v>15200</v>
      </c>
      <c r="H5965">
        <v>0</v>
      </c>
      <c r="I5965" t="s">
        <v>15201</v>
      </c>
      <c r="J5965" t="s">
        <v>15202</v>
      </c>
      <c r="K5965" t="s">
        <v>47</v>
      </c>
      <c r="L5965" t="s">
        <v>395</v>
      </c>
      <c r="M5965" t="s">
        <v>374</v>
      </c>
      <c r="N5965" s="50">
        <v>44293</v>
      </c>
      <c r="O5965" s="50">
        <v>44293</v>
      </c>
      <c r="P5965" s="50">
        <v>44305</v>
      </c>
      <c r="Q5965" s="50">
        <v>44305</v>
      </c>
      <c r="S5965" t="s">
        <v>1286</v>
      </c>
      <c r="T5965" t="s">
        <v>1286</v>
      </c>
      <c r="U5965" t="s">
        <v>15203</v>
      </c>
      <c r="V5965" t="s">
        <v>15201</v>
      </c>
      <c r="W5965" t="s">
        <v>428</v>
      </c>
      <c r="X5965" t="s">
        <v>378</v>
      </c>
      <c r="Y5965">
        <v>90</v>
      </c>
      <c r="Z5965" t="s">
        <v>183</v>
      </c>
      <c r="AA5965" t="s">
        <v>379</v>
      </c>
      <c r="AB5965" t="s">
        <v>380</v>
      </c>
      <c r="AC5965" t="s">
        <v>652</v>
      </c>
      <c r="AD5965" t="s">
        <v>652</v>
      </c>
      <c r="AE5965" t="s">
        <v>653</v>
      </c>
      <c r="AF5965">
        <v>0</v>
      </c>
      <c r="AG5965" t="s">
        <v>384</v>
      </c>
      <c r="AH5965">
        <v>467272</v>
      </c>
      <c r="AI5965">
        <v>467272</v>
      </c>
      <c r="AJ5965">
        <v>934544</v>
      </c>
      <c r="AK5965" t="s">
        <v>375</v>
      </c>
      <c r="AL5965" s="50">
        <v>44321</v>
      </c>
      <c r="AM5965" t="s">
        <v>385</v>
      </c>
      <c r="AN5965">
        <v>467272</v>
      </c>
      <c r="AO5965" t="s">
        <v>386</v>
      </c>
      <c r="AP5965" t="s">
        <v>387</v>
      </c>
      <c r="AQ5965" t="s">
        <v>388</v>
      </c>
    </row>
    <row r="5966" spans="1:43" x14ac:dyDescent="0.45">
      <c r="A5966">
        <v>5487</v>
      </c>
      <c r="B5966" t="s">
        <v>8023</v>
      </c>
      <c r="C5966" t="s">
        <v>8024</v>
      </c>
      <c r="D5966">
        <v>78400</v>
      </c>
      <c r="E5966">
        <v>2021</v>
      </c>
      <c r="F5966" t="s">
        <v>8025</v>
      </c>
      <c r="G5966" t="s">
        <v>8026</v>
      </c>
      <c r="H5966">
        <v>0</v>
      </c>
      <c r="I5966" t="s">
        <v>8027</v>
      </c>
      <c r="J5966" t="s">
        <v>8028</v>
      </c>
      <c r="K5966" t="s">
        <v>135</v>
      </c>
      <c r="L5966" t="s">
        <v>395</v>
      </c>
      <c r="M5966" t="s">
        <v>374</v>
      </c>
      <c r="N5966" s="50">
        <v>43581</v>
      </c>
      <c r="O5966" t="s">
        <v>375</v>
      </c>
      <c r="P5966" s="50">
        <v>44383</v>
      </c>
      <c r="Q5966" t="s">
        <v>375</v>
      </c>
      <c r="S5966" t="s">
        <v>916</v>
      </c>
      <c r="T5966" t="s">
        <v>916</v>
      </c>
      <c r="U5966" t="s">
        <v>15204</v>
      </c>
      <c r="V5966" t="s">
        <v>15205</v>
      </c>
      <c r="W5966" t="s">
        <v>428</v>
      </c>
      <c r="X5966" t="s">
        <v>378</v>
      </c>
      <c r="Y5966">
        <v>90</v>
      </c>
      <c r="Z5966" t="s">
        <v>183</v>
      </c>
      <c r="AA5966" t="s">
        <v>429</v>
      </c>
      <c r="AB5966" t="s">
        <v>430</v>
      </c>
      <c r="AC5966" t="s">
        <v>1082</v>
      </c>
      <c r="AD5966" t="s">
        <v>1082</v>
      </c>
      <c r="AE5966" t="s">
        <v>1083</v>
      </c>
      <c r="AF5966">
        <v>2</v>
      </c>
      <c r="AG5966" t="s">
        <v>650</v>
      </c>
      <c r="AH5966">
        <v>468000</v>
      </c>
      <c r="AI5966">
        <v>0</v>
      </c>
      <c r="AJ5966">
        <v>468000</v>
      </c>
      <c r="AK5966" t="s">
        <v>375</v>
      </c>
      <c r="AL5966" s="50">
        <v>44386</v>
      </c>
      <c r="AM5966" t="s">
        <v>435</v>
      </c>
      <c r="AN5966">
        <v>468000</v>
      </c>
      <c r="AO5966" t="s">
        <v>386</v>
      </c>
      <c r="AP5966" t="s">
        <v>387</v>
      </c>
      <c r="AQ5966" t="s">
        <v>388</v>
      </c>
    </row>
    <row r="5967" spans="1:43" x14ac:dyDescent="0.45">
      <c r="A5967">
        <v>1401</v>
      </c>
      <c r="B5967" t="s">
        <v>1118</v>
      </c>
      <c r="C5967" t="s">
        <v>1119</v>
      </c>
      <c r="D5967">
        <v>78300</v>
      </c>
      <c r="E5967">
        <v>2021</v>
      </c>
      <c r="F5967" t="s">
        <v>1569</v>
      </c>
      <c r="G5967" t="s">
        <v>1570</v>
      </c>
      <c r="H5967">
        <v>0</v>
      </c>
      <c r="I5967" t="s">
        <v>1571</v>
      </c>
      <c r="J5967" t="s">
        <v>77</v>
      </c>
      <c r="K5967" t="s">
        <v>76</v>
      </c>
      <c r="L5967" t="s">
        <v>395</v>
      </c>
      <c r="M5967" t="s">
        <v>374</v>
      </c>
      <c r="N5967" s="50">
        <v>44406</v>
      </c>
      <c r="O5967" s="50">
        <v>44406</v>
      </c>
      <c r="P5967" s="50">
        <v>44434</v>
      </c>
      <c r="Q5967" s="50">
        <v>44434</v>
      </c>
      <c r="S5967" t="s">
        <v>1186</v>
      </c>
      <c r="T5967" t="s">
        <v>1124</v>
      </c>
      <c r="U5967" t="s">
        <v>1572</v>
      </c>
      <c r="V5967" t="s">
        <v>1573</v>
      </c>
      <c r="W5967" t="s">
        <v>444</v>
      </c>
      <c r="X5967" t="s">
        <v>378</v>
      </c>
      <c r="Y5967">
        <v>18</v>
      </c>
      <c r="Z5967" t="s">
        <v>181</v>
      </c>
      <c r="AA5967" t="s">
        <v>1128</v>
      </c>
      <c r="AB5967" t="s">
        <v>1129</v>
      </c>
      <c r="AC5967" t="s">
        <v>15206</v>
      </c>
      <c r="AD5967" t="s">
        <v>652</v>
      </c>
      <c r="AE5967" t="s">
        <v>653</v>
      </c>
      <c r="AF5967">
        <v>0</v>
      </c>
      <c r="AG5967" t="s">
        <v>384</v>
      </c>
      <c r="AH5967">
        <v>468424</v>
      </c>
      <c r="AI5967">
        <v>468424</v>
      </c>
      <c r="AJ5967">
        <v>936848</v>
      </c>
      <c r="AK5967" t="s">
        <v>375</v>
      </c>
      <c r="AL5967" s="50">
        <v>44448</v>
      </c>
      <c r="AM5967" t="s">
        <v>385</v>
      </c>
      <c r="AN5967">
        <v>468424</v>
      </c>
      <c r="AO5967" t="s">
        <v>386</v>
      </c>
      <c r="AP5967" t="s">
        <v>387</v>
      </c>
      <c r="AQ5967" t="s">
        <v>388</v>
      </c>
    </row>
    <row r="5968" spans="1:43" x14ac:dyDescent="0.45">
      <c r="A5968">
        <v>1401</v>
      </c>
      <c r="B5968" t="s">
        <v>1118</v>
      </c>
      <c r="C5968" t="s">
        <v>1119</v>
      </c>
      <c r="D5968">
        <v>78300</v>
      </c>
      <c r="E5968">
        <v>2021</v>
      </c>
      <c r="F5968" t="s">
        <v>1575</v>
      </c>
      <c r="G5968" t="s">
        <v>1576</v>
      </c>
      <c r="H5968">
        <v>0</v>
      </c>
      <c r="I5968" t="s">
        <v>1577</v>
      </c>
      <c r="J5968" t="s">
        <v>77</v>
      </c>
      <c r="K5968" t="s">
        <v>76</v>
      </c>
      <c r="L5968" t="s">
        <v>395</v>
      </c>
      <c r="M5968" t="s">
        <v>374</v>
      </c>
      <c r="N5968" s="50">
        <v>44413</v>
      </c>
      <c r="O5968" s="50">
        <v>44413</v>
      </c>
      <c r="P5968" s="50">
        <v>44448</v>
      </c>
      <c r="Q5968" s="50">
        <v>44448</v>
      </c>
      <c r="S5968" t="s">
        <v>1186</v>
      </c>
      <c r="T5968" t="s">
        <v>1124</v>
      </c>
      <c r="U5968" t="s">
        <v>1578</v>
      </c>
      <c r="V5968" t="s">
        <v>1579</v>
      </c>
      <c r="W5968" t="s">
        <v>444</v>
      </c>
      <c r="X5968" t="s">
        <v>378</v>
      </c>
      <c r="Y5968">
        <v>18</v>
      </c>
      <c r="Z5968" t="s">
        <v>181</v>
      </c>
      <c r="AA5968" t="s">
        <v>1128</v>
      </c>
      <c r="AB5968" t="s">
        <v>1129</v>
      </c>
      <c r="AC5968" t="s">
        <v>15207</v>
      </c>
      <c r="AD5968" t="s">
        <v>652</v>
      </c>
      <c r="AE5968" t="s">
        <v>653</v>
      </c>
      <c r="AF5968">
        <v>0</v>
      </c>
      <c r="AG5968" t="s">
        <v>384</v>
      </c>
      <c r="AH5968">
        <v>468424</v>
      </c>
      <c r="AI5968">
        <v>468424</v>
      </c>
      <c r="AJ5968">
        <v>936848</v>
      </c>
      <c r="AK5968" t="s">
        <v>375</v>
      </c>
      <c r="AL5968" s="50">
        <v>44449</v>
      </c>
      <c r="AM5968" t="s">
        <v>385</v>
      </c>
      <c r="AN5968">
        <v>468424</v>
      </c>
      <c r="AO5968" t="s">
        <v>386</v>
      </c>
      <c r="AP5968" t="s">
        <v>387</v>
      </c>
      <c r="AQ5968" t="s">
        <v>388</v>
      </c>
    </row>
    <row r="5969" spans="1:43" x14ac:dyDescent="0.45">
      <c r="A5969">
        <v>1274</v>
      </c>
      <c r="B5969" t="s">
        <v>15208</v>
      </c>
      <c r="C5969" t="s">
        <v>15209</v>
      </c>
      <c r="D5969">
        <v>78500</v>
      </c>
      <c r="E5969">
        <v>2021</v>
      </c>
      <c r="F5969" t="s">
        <v>15210</v>
      </c>
      <c r="G5969" t="s">
        <v>15211</v>
      </c>
      <c r="H5969">
        <v>1</v>
      </c>
      <c r="I5969" t="s">
        <v>15212</v>
      </c>
      <c r="J5969" t="s">
        <v>15213</v>
      </c>
      <c r="K5969" t="s">
        <v>55</v>
      </c>
      <c r="L5969" t="s">
        <v>395</v>
      </c>
      <c r="M5969" t="s">
        <v>374</v>
      </c>
      <c r="N5969" s="50">
        <v>44263</v>
      </c>
      <c r="O5969" s="50">
        <v>44271</v>
      </c>
      <c r="P5969" s="50">
        <v>44272</v>
      </c>
      <c r="Q5969" s="50">
        <v>44272</v>
      </c>
      <c r="S5969" t="s">
        <v>2249</v>
      </c>
      <c r="T5969" t="s">
        <v>2250</v>
      </c>
      <c r="U5969" t="s">
        <v>15214</v>
      </c>
      <c r="V5969" t="s">
        <v>15215</v>
      </c>
      <c r="W5969" t="s">
        <v>635</v>
      </c>
      <c r="X5969" t="s">
        <v>636</v>
      </c>
      <c r="Y5969">
        <v>90</v>
      </c>
      <c r="Z5969" t="s">
        <v>183</v>
      </c>
      <c r="AA5969" t="s">
        <v>429</v>
      </c>
      <c r="AB5969" t="s">
        <v>430</v>
      </c>
      <c r="AC5969" t="s">
        <v>15216</v>
      </c>
      <c r="AD5969" t="s">
        <v>11244</v>
      </c>
      <c r="AE5969" t="s">
        <v>11245</v>
      </c>
      <c r="AF5969">
        <v>2</v>
      </c>
      <c r="AG5969" t="s">
        <v>514</v>
      </c>
      <c r="AH5969">
        <v>468433</v>
      </c>
      <c r="AI5969">
        <v>0</v>
      </c>
      <c r="AJ5969">
        <v>468433</v>
      </c>
      <c r="AK5969" s="50">
        <v>44168</v>
      </c>
      <c r="AL5969" s="50">
        <v>44283</v>
      </c>
      <c r="AM5969" t="s">
        <v>385</v>
      </c>
      <c r="AN5969">
        <v>468433</v>
      </c>
      <c r="AO5969" t="s">
        <v>386</v>
      </c>
      <c r="AP5969" t="s">
        <v>387</v>
      </c>
      <c r="AQ5969" t="s">
        <v>388</v>
      </c>
    </row>
    <row r="5970" spans="1:43" x14ac:dyDescent="0.45">
      <c r="A5970">
        <v>1561</v>
      </c>
      <c r="B5970" t="s">
        <v>1685</v>
      </c>
      <c r="C5970" t="s">
        <v>1686</v>
      </c>
      <c r="D5970">
        <v>78600</v>
      </c>
      <c r="E5970">
        <v>2021</v>
      </c>
      <c r="F5970" t="s">
        <v>10705</v>
      </c>
      <c r="G5970" t="s">
        <v>10706</v>
      </c>
      <c r="H5970">
        <v>0</v>
      </c>
      <c r="I5970" t="s">
        <v>10707</v>
      </c>
      <c r="J5970" t="s">
        <v>1690</v>
      </c>
      <c r="K5970" t="s">
        <v>8</v>
      </c>
      <c r="L5970" t="s">
        <v>395</v>
      </c>
      <c r="M5970" t="s">
        <v>374</v>
      </c>
      <c r="N5970" s="50">
        <v>44392</v>
      </c>
      <c r="O5970" s="50">
        <v>44392</v>
      </c>
      <c r="P5970" s="50">
        <v>44404</v>
      </c>
      <c r="Q5970" s="50">
        <v>44404</v>
      </c>
      <c r="S5970" t="s">
        <v>889</v>
      </c>
      <c r="T5970" t="s">
        <v>889</v>
      </c>
      <c r="U5970" t="s">
        <v>15217</v>
      </c>
      <c r="V5970" t="s">
        <v>15218</v>
      </c>
      <c r="W5970" t="s">
        <v>10710</v>
      </c>
      <c r="X5970" t="s">
        <v>378</v>
      </c>
      <c r="Y5970">
        <v>81</v>
      </c>
      <c r="Z5970" t="s">
        <v>22249</v>
      </c>
      <c r="AA5970" t="s">
        <v>10711</v>
      </c>
      <c r="AB5970" t="s">
        <v>10712</v>
      </c>
      <c r="AC5970" t="s">
        <v>15219</v>
      </c>
      <c r="AD5970" t="s">
        <v>15219</v>
      </c>
      <c r="AE5970" t="s">
        <v>15220</v>
      </c>
      <c r="AF5970">
        <v>0</v>
      </c>
      <c r="AG5970" t="s">
        <v>384</v>
      </c>
      <c r="AH5970">
        <v>468769</v>
      </c>
      <c r="AI5970">
        <v>117193</v>
      </c>
      <c r="AJ5970">
        <v>585962</v>
      </c>
      <c r="AK5970" t="s">
        <v>375</v>
      </c>
      <c r="AL5970" s="50">
        <v>44421</v>
      </c>
      <c r="AM5970" t="s">
        <v>385</v>
      </c>
      <c r="AN5970">
        <v>468769</v>
      </c>
      <c r="AO5970" t="s">
        <v>386</v>
      </c>
      <c r="AP5970" t="s">
        <v>387</v>
      </c>
      <c r="AQ5970" t="s">
        <v>388</v>
      </c>
    </row>
    <row r="5971" spans="1:43" x14ac:dyDescent="0.45">
      <c r="A5971">
        <v>5019</v>
      </c>
      <c r="B5971" t="s">
        <v>4049</v>
      </c>
      <c r="C5971" t="s">
        <v>4050</v>
      </c>
      <c r="D5971">
        <v>78500</v>
      </c>
      <c r="E5971">
        <v>2021</v>
      </c>
      <c r="F5971" t="s">
        <v>4051</v>
      </c>
      <c r="G5971" t="s">
        <v>4052</v>
      </c>
      <c r="H5971">
        <v>1</v>
      </c>
      <c r="I5971" t="s">
        <v>4053</v>
      </c>
      <c r="J5971" t="s">
        <v>172</v>
      </c>
      <c r="K5971" t="s">
        <v>169</v>
      </c>
      <c r="L5971" t="s">
        <v>395</v>
      </c>
      <c r="M5971" t="s">
        <v>374</v>
      </c>
      <c r="N5971" s="50">
        <v>44306</v>
      </c>
      <c r="O5971" s="50">
        <v>44321</v>
      </c>
      <c r="P5971" s="50">
        <v>44330</v>
      </c>
      <c r="Q5971" s="50">
        <v>44330</v>
      </c>
      <c r="S5971" t="s">
        <v>1225</v>
      </c>
      <c r="T5971" t="s">
        <v>1226</v>
      </c>
      <c r="U5971" t="s">
        <v>5620</v>
      </c>
      <c r="V5971" t="s">
        <v>5621</v>
      </c>
      <c r="W5971" t="s">
        <v>428</v>
      </c>
      <c r="X5971" t="s">
        <v>378</v>
      </c>
      <c r="Y5971">
        <v>90</v>
      </c>
      <c r="Z5971" t="s">
        <v>183</v>
      </c>
      <c r="AA5971" t="s">
        <v>483</v>
      </c>
      <c r="AB5971" t="s">
        <v>484</v>
      </c>
      <c r="AC5971" t="s">
        <v>600</v>
      </c>
      <c r="AD5971" t="s">
        <v>600</v>
      </c>
      <c r="AE5971" t="s">
        <v>601</v>
      </c>
      <c r="AF5971">
        <v>0</v>
      </c>
      <c r="AG5971" t="s">
        <v>384</v>
      </c>
      <c r="AH5971">
        <v>468906</v>
      </c>
      <c r="AI5971">
        <v>117227</v>
      </c>
      <c r="AJ5971">
        <v>586133</v>
      </c>
      <c r="AK5971" s="50">
        <v>44259</v>
      </c>
      <c r="AL5971" s="50">
        <v>44344</v>
      </c>
      <c r="AM5971" t="s">
        <v>385</v>
      </c>
      <c r="AN5971">
        <v>468906</v>
      </c>
      <c r="AO5971" t="s">
        <v>386</v>
      </c>
      <c r="AP5971" t="s">
        <v>387</v>
      </c>
      <c r="AQ5971" t="s">
        <v>388</v>
      </c>
    </row>
    <row r="5972" spans="1:43" x14ac:dyDescent="0.45">
      <c r="A5972">
        <v>5550</v>
      </c>
      <c r="B5972" t="s">
        <v>15221</v>
      </c>
      <c r="C5972" t="s">
        <v>15222</v>
      </c>
      <c r="D5972">
        <v>78900</v>
      </c>
      <c r="E5972">
        <v>2021</v>
      </c>
      <c r="F5972" t="s">
        <v>15223</v>
      </c>
      <c r="G5972" t="s">
        <v>15224</v>
      </c>
      <c r="H5972">
        <v>0</v>
      </c>
      <c r="I5972" t="s">
        <v>15225</v>
      </c>
      <c r="J5972" t="s">
        <v>15226</v>
      </c>
      <c r="K5972" t="s">
        <v>15</v>
      </c>
      <c r="L5972" t="s">
        <v>395</v>
      </c>
      <c r="M5972" t="s">
        <v>374</v>
      </c>
      <c r="N5972" s="50">
        <v>44414</v>
      </c>
      <c r="O5972" s="50">
        <v>44414</v>
      </c>
      <c r="P5972" s="50">
        <v>44417</v>
      </c>
      <c r="Q5972" s="50">
        <v>44417</v>
      </c>
      <c r="S5972" t="s">
        <v>10823</v>
      </c>
      <c r="T5972" t="s">
        <v>10823</v>
      </c>
      <c r="U5972" t="s">
        <v>15227</v>
      </c>
      <c r="V5972" t="s">
        <v>15228</v>
      </c>
      <c r="W5972" t="s">
        <v>512</v>
      </c>
      <c r="X5972" t="s">
        <v>378</v>
      </c>
      <c r="Y5972">
        <v>34</v>
      </c>
      <c r="Z5972" t="s">
        <v>217</v>
      </c>
      <c r="AA5972" t="s">
        <v>429</v>
      </c>
      <c r="AB5972" t="s">
        <v>430</v>
      </c>
      <c r="AC5972" t="s">
        <v>15229</v>
      </c>
      <c r="AD5972" t="s">
        <v>1476</v>
      </c>
      <c r="AE5972" t="s">
        <v>1477</v>
      </c>
      <c r="AF5972">
        <v>1</v>
      </c>
      <c r="AG5972" t="s">
        <v>3521</v>
      </c>
      <c r="AH5972">
        <v>468947</v>
      </c>
      <c r="AI5972">
        <v>0</v>
      </c>
      <c r="AJ5972">
        <v>468947</v>
      </c>
      <c r="AK5972" t="s">
        <v>375</v>
      </c>
      <c r="AL5972" s="50">
        <v>44434</v>
      </c>
      <c r="AM5972" t="s">
        <v>435</v>
      </c>
      <c r="AN5972">
        <v>468947</v>
      </c>
      <c r="AO5972" t="s">
        <v>386</v>
      </c>
      <c r="AP5972" t="s">
        <v>387</v>
      </c>
      <c r="AQ5972" t="s">
        <v>388</v>
      </c>
    </row>
    <row r="5973" spans="1:43" x14ac:dyDescent="0.45">
      <c r="A5973">
        <v>1690</v>
      </c>
      <c r="B5973" t="s">
        <v>2983</v>
      </c>
      <c r="C5973" t="s">
        <v>2984</v>
      </c>
      <c r="D5973">
        <v>78900</v>
      </c>
      <c r="E5973">
        <v>2021</v>
      </c>
      <c r="F5973" t="s">
        <v>15230</v>
      </c>
      <c r="G5973" t="s">
        <v>15231</v>
      </c>
      <c r="H5973">
        <v>0</v>
      </c>
      <c r="I5973" t="s">
        <v>15232</v>
      </c>
      <c r="J5973" t="s">
        <v>19</v>
      </c>
      <c r="K5973" t="s">
        <v>15</v>
      </c>
      <c r="L5973" t="s">
        <v>395</v>
      </c>
      <c r="M5973" t="s">
        <v>374</v>
      </c>
      <c r="N5973" s="50">
        <v>44407</v>
      </c>
      <c r="O5973" s="50">
        <v>44407</v>
      </c>
      <c r="P5973" s="50">
        <v>44419</v>
      </c>
      <c r="Q5973" s="50">
        <v>44419</v>
      </c>
      <c r="S5973" t="s">
        <v>2330</v>
      </c>
      <c r="T5973" t="s">
        <v>2330</v>
      </c>
      <c r="U5973" t="s">
        <v>15233</v>
      </c>
      <c r="V5973" t="s">
        <v>15232</v>
      </c>
      <c r="W5973" t="s">
        <v>512</v>
      </c>
      <c r="X5973" t="s">
        <v>378</v>
      </c>
      <c r="Y5973">
        <v>34</v>
      </c>
      <c r="Z5973" t="s">
        <v>217</v>
      </c>
      <c r="AA5973" t="s">
        <v>429</v>
      </c>
      <c r="AB5973" t="s">
        <v>430</v>
      </c>
      <c r="AC5973" t="s">
        <v>15234</v>
      </c>
      <c r="AD5973" t="s">
        <v>2658</v>
      </c>
      <c r="AE5973" t="s">
        <v>2659</v>
      </c>
      <c r="AF5973">
        <v>30</v>
      </c>
      <c r="AG5973" t="s">
        <v>3521</v>
      </c>
      <c r="AH5973">
        <v>469808</v>
      </c>
      <c r="AI5973">
        <v>117452</v>
      </c>
      <c r="AJ5973">
        <v>587260</v>
      </c>
      <c r="AK5973" t="s">
        <v>375</v>
      </c>
      <c r="AL5973" s="50">
        <v>44439</v>
      </c>
      <c r="AM5973" t="s">
        <v>435</v>
      </c>
      <c r="AN5973">
        <v>469808</v>
      </c>
      <c r="AO5973" t="s">
        <v>386</v>
      </c>
      <c r="AP5973" t="s">
        <v>387</v>
      </c>
      <c r="AQ5973" t="s">
        <v>388</v>
      </c>
    </row>
    <row r="5974" spans="1:43" x14ac:dyDescent="0.45">
      <c r="A5974">
        <v>1691</v>
      </c>
      <c r="B5974" t="s">
        <v>3882</v>
      </c>
      <c r="C5974" t="s">
        <v>3883</v>
      </c>
      <c r="D5974">
        <v>78900</v>
      </c>
      <c r="E5974">
        <v>2021</v>
      </c>
      <c r="F5974" t="s">
        <v>7533</v>
      </c>
      <c r="G5974" t="s">
        <v>7534</v>
      </c>
      <c r="H5974">
        <v>0</v>
      </c>
      <c r="I5974" t="s">
        <v>7535</v>
      </c>
      <c r="J5974" t="s">
        <v>18</v>
      </c>
      <c r="K5974" t="s">
        <v>15</v>
      </c>
      <c r="L5974" t="s">
        <v>395</v>
      </c>
      <c r="M5974" t="s">
        <v>374</v>
      </c>
      <c r="N5974" s="50">
        <v>44361</v>
      </c>
      <c r="O5974" s="50">
        <v>44363</v>
      </c>
      <c r="P5974" s="50">
        <v>44368</v>
      </c>
      <c r="Q5974" s="50">
        <v>44368</v>
      </c>
      <c r="S5974" t="s">
        <v>3887</v>
      </c>
      <c r="T5974" t="s">
        <v>3887</v>
      </c>
      <c r="U5974" t="s">
        <v>15235</v>
      </c>
      <c r="V5974" t="s">
        <v>15236</v>
      </c>
      <c r="W5974" t="s">
        <v>428</v>
      </c>
      <c r="X5974" t="s">
        <v>378</v>
      </c>
      <c r="Y5974">
        <v>90</v>
      </c>
      <c r="Z5974" t="s">
        <v>183</v>
      </c>
      <c r="AA5974" t="s">
        <v>893</v>
      </c>
      <c r="AB5974" t="s">
        <v>894</v>
      </c>
      <c r="AC5974" t="s">
        <v>15236</v>
      </c>
      <c r="AD5974" t="s">
        <v>5700</v>
      </c>
      <c r="AE5974" t="s">
        <v>5701</v>
      </c>
      <c r="AF5974">
        <v>195</v>
      </c>
      <c r="AG5974" t="s">
        <v>384</v>
      </c>
      <c r="AH5974">
        <v>469860</v>
      </c>
      <c r="AI5974">
        <v>156620</v>
      </c>
      <c r="AJ5974">
        <v>626480</v>
      </c>
      <c r="AK5974" t="s">
        <v>375</v>
      </c>
      <c r="AL5974" s="50">
        <v>44386</v>
      </c>
      <c r="AM5974" t="s">
        <v>435</v>
      </c>
      <c r="AN5974">
        <v>469860</v>
      </c>
      <c r="AO5974" t="s">
        <v>386</v>
      </c>
      <c r="AP5974" t="s">
        <v>387</v>
      </c>
      <c r="AQ5974" t="s">
        <v>388</v>
      </c>
    </row>
    <row r="5975" spans="1:43" x14ac:dyDescent="0.45">
      <c r="A5975">
        <v>1667</v>
      </c>
      <c r="B5975" t="s">
        <v>3705</v>
      </c>
      <c r="C5975" t="s">
        <v>3706</v>
      </c>
      <c r="D5975">
        <v>78900</v>
      </c>
      <c r="E5975">
        <v>2021</v>
      </c>
      <c r="F5975" t="s">
        <v>5761</v>
      </c>
      <c r="G5975" t="s">
        <v>5762</v>
      </c>
      <c r="H5975">
        <v>0</v>
      </c>
      <c r="I5975" t="s">
        <v>5763</v>
      </c>
      <c r="J5975" t="s">
        <v>218</v>
      </c>
      <c r="K5975" t="s">
        <v>12</v>
      </c>
      <c r="L5975" t="s">
        <v>395</v>
      </c>
      <c r="M5975" t="s">
        <v>521</v>
      </c>
      <c r="N5975" s="50">
        <v>44375</v>
      </c>
      <c r="O5975" s="50">
        <v>44375</v>
      </c>
      <c r="P5975" s="50">
        <v>44384</v>
      </c>
      <c r="Q5975" s="50">
        <v>44384</v>
      </c>
      <c r="S5975" t="s">
        <v>1317</v>
      </c>
      <c r="T5975" t="s">
        <v>605</v>
      </c>
      <c r="U5975" t="s">
        <v>15237</v>
      </c>
      <c r="V5975" t="s">
        <v>15238</v>
      </c>
      <c r="W5975" t="s">
        <v>525</v>
      </c>
      <c r="X5975" t="s">
        <v>378</v>
      </c>
      <c r="Y5975">
        <v>26</v>
      </c>
      <c r="Z5975" t="s">
        <v>22247</v>
      </c>
      <c r="AA5975" t="s">
        <v>792</v>
      </c>
      <c r="AB5975" t="s">
        <v>793</v>
      </c>
      <c r="AC5975" t="s">
        <v>502</v>
      </c>
      <c r="AD5975" t="s">
        <v>502</v>
      </c>
      <c r="AE5975" t="s">
        <v>503</v>
      </c>
      <c r="AF5975">
        <v>38</v>
      </c>
      <c r="AG5975" t="s">
        <v>384</v>
      </c>
      <c r="AH5975">
        <v>470000</v>
      </c>
      <c r="AI5975">
        <v>0</v>
      </c>
      <c r="AJ5975">
        <v>470000</v>
      </c>
      <c r="AK5975" t="s">
        <v>375</v>
      </c>
      <c r="AL5975" s="50">
        <v>44411</v>
      </c>
      <c r="AM5975" t="s">
        <v>435</v>
      </c>
      <c r="AN5975">
        <v>470000</v>
      </c>
      <c r="AO5975" t="s">
        <v>386</v>
      </c>
      <c r="AP5975" t="s">
        <v>387</v>
      </c>
      <c r="AQ5975" t="s">
        <v>388</v>
      </c>
    </row>
    <row r="5976" spans="1:43" x14ac:dyDescent="0.45">
      <c r="A5976">
        <v>1822</v>
      </c>
      <c r="B5976" t="s">
        <v>4202</v>
      </c>
      <c r="C5976" t="s">
        <v>4203</v>
      </c>
      <c r="D5976">
        <v>78700</v>
      </c>
      <c r="E5976">
        <v>2021</v>
      </c>
      <c r="F5976" t="s">
        <v>9934</v>
      </c>
      <c r="G5976" t="s">
        <v>9935</v>
      </c>
      <c r="H5976">
        <v>0</v>
      </c>
      <c r="I5976" t="s">
        <v>9936</v>
      </c>
      <c r="J5976" t="s">
        <v>49</v>
      </c>
      <c r="K5976" t="s">
        <v>47</v>
      </c>
      <c r="L5976" t="s">
        <v>373</v>
      </c>
      <c r="M5976" t="s">
        <v>374</v>
      </c>
      <c r="N5976" s="50">
        <v>44232</v>
      </c>
      <c r="O5976" s="50">
        <v>44287</v>
      </c>
      <c r="P5976" s="50">
        <v>44326</v>
      </c>
      <c r="Q5976" s="50">
        <v>44326</v>
      </c>
      <c r="S5976" t="s">
        <v>1432</v>
      </c>
      <c r="T5976" t="s">
        <v>1432</v>
      </c>
      <c r="U5976" t="s">
        <v>15239</v>
      </c>
      <c r="V5976" t="s">
        <v>15240</v>
      </c>
      <c r="W5976" t="s">
        <v>428</v>
      </c>
      <c r="X5976" t="s">
        <v>378</v>
      </c>
      <c r="Y5976">
        <v>90</v>
      </c>
      <c r="Z5976" t="s">
        <v>183</v>
      </c>
      <c r="AA5976" t="s">
        <v>483</v>
      </c>
      <c r="AB5976" t="s">
        <v>484</v>
      </c>
      <c r="AC5976" t="s">
        <v>600</v>
      </c>
      <c r="AD5976" t="s">
        <v>600</v>
      </c>
      <c r="AE5976" t="s">
        <v>601</v>
      </c>
      <c r="AF5976">
        <v>1</v>
      </c>
      <c r="AG5976" t="s">
        <v>384</v>
      </c>
      <c r="AH5976">
        <v>470253</v>
      </c>
      <c r="AI5976">
        <v>117563</v>
      </c>
      <c r="AJ5976">
        <v>587816</v>
      </c>
      <c r="AK5976" t="s">
        <v>375</v>
      </c>
      <c r="AL5976" s="50">
        <v>44340</v>
      </c>
      <c r="AM5976" t="s">
        <v>385</v>
      </c>
      <c r="AN5976">
        <v>470253</v>
      </c>
      <c r="AO5976" t="s">
        <v>386</v>
      </c>
      <c r="AP5976" t="s">
        <v>387</v>
      </c>
      <c r="AQ5976" t="s">
        <v>388</v>
      </c>
    </row>
    <row r="5977" spans="1:43" x14ac:dyDescent="0.45">
      <c r="A5977">
        <v>1121</v>
      </c>
      <c r="B5977" t="s">
        <v>15241</v>
      </c>
      <c r="C5977" t="s">
        <v>15242</v>
      </c>
      <c r="D5977">
        <v>78400</v>
      </c>
      <c r="E5977">
        <v>2021</v>
      </c>
      <c r="F5977" t="s">
        <v>15243</v>
      </c>
      <c r="G5977" t="s">
        <v>15244</v>
      </c>
      <c r="H5977">
        <v>1</v>
      </c>
      <c r="I5977" t="s">
        <v>15245</v>
      </c>
      <c r="J5977" t="s">
        <v>15246</v>
      </c>
      <c r="K5977" t="s">
        <v>145</v>
      </c>
      <c r="L5977" t="s">
        <v>395</v>
      </c>
      <c r="M5977" t="s">
        <v>374</v>
      </c>
      <c r="N5977" s="50">
        <v>44321</v>
      </c>
      <c r="O5977" s="50">
        <v>44383</v>
      </c>
      <c r="P5977" s="50">
        <v>44406</v>
      </c>
      <c r="Q5977" s="50">
        <v>44406</v>
      </c>
      <c r="S5977" t="s">
        <v>496</v>
      </c>
      <c r="T5977" t="s">
        <v>497</v>
      </c>
      <c r="U5977" t="s">
        <v>15247</v>
      </c>
      <c r="V5977" t="s">
        <v>14904</v>
      </c>
      <c r="W5977" t="s">
        <v>635</v>
      </c>
      <c r="X5977" t="s">
        <v>636</v>
      </c>
      <c r="Y5977">
        <v>90</v>
      </c>
      <c r="Z5977" t="s">
        <v>183</v>
      </c>
      <c r="AA5977" t="s">
        <v>483</v>
      </c>
      <c r="AB5977" t="s">
        <v>484</v>
      </c>
      <c r="AC5977" t="s">
        <v>2285</v>
      </c>
      <c r="AD5977" t="s">
        <v>2285</v>
      </c>
      <c r="AE5977" t="s">
        <v>2286</v>
      </c>
      <c r="AF5977">
        <v>1</v>
      </c>
      <c r="AG5977" t="s">
        <v>384</v>
      </c>
      <c r="AH5977">
        <v>470564</v>
      </c>
      <c r="AI5977">
        <v>0</v>
      </c>
      <c r="AJ5977">
        <v>470564</v>
      </c>
      <c r="AK5977" s="50">
        <v>44315</v>
      </c>
      <c r="AL5977" s="50">
        <v>44425</v>
      </c>
      <c r="AM5977" t="s">
        <v>385</v>
      </c>
      <c r="AN5977">
        <v>470564</v>
      </c>
      <c r="AO5977" t="s">
        <v>386</v>
      </c>
      <c r="AP5977" t="s">
        <v>387</v>
      </c>
      <c r="AQ5977" t="s">
        <v>388</v>
      </c>
    </row>
    <row r="5978" spans="1:43" x14ac:dyDescent="0.45">
      <c r="A5978">
        <v>1086</v>
      </c>
      <c r="B5978" t="s">
        <v>7594</v>
      </c>
      <c r="C5978" t="s">
        <v>7595</v>
      </c>
      <c r="D5978">
        <v>78400</v>
      </c>
      <c r="E5978">
        <v>2021</v>
      </c>
      <c r="F5978" t="s">
        <v>11929</v>
      </c>
      <c r="G5978" t="s">
        <v>11930</v>
      </c>
      <c r="H5978">
        <v>0</v>
      </c>
      <c r="I5978" t="s">
        <v>11931</v>
      </c>
      <c r="J5978" t="s">
        <v>37</v>
      </c>
      <c r="K5978" t="s">
        <v>34</v>
      </c>
      <c r="L5978" t="s">
        <v>395</v>
      </c>
      <c r="M5978" t="s">
        <v>374</v>
      </c>
      <c r="N5978" s="50">
        <v>44349</v>
      </c>
      <c r="O5978" s="50">
        <v>44369</v>
      </c>
      <c r="P5978" s="50">
        <v>44392</v>
      </c>
      <c r="Q5978" s="50">
        <v>44392</v>
      </c>
      <c r="S5978" t="s">
        <v>2554</v>
      </c>
      <c r="T5978" t="s">
        <v>596</v>
      </c>
      <c r="U5978" t="s">
        <v>15248</v>
      </c>
      <c r="V5978" t="s">
        <v>15249</v>
      </c>
      <c r="W5978" t="s">
        <v>428</v>
      </c>
      <c r="X5978" t="s">
        <v>378</v>
      </c>
      <c r="Y5978">
        <v>90</v>
      </c>
      <c r="Z5978" t="s">
        <v>183</v>
      </c>
      <c r="AA5978" t="s">
        <v>429</v>
      </c>
      <c r="AB5978" t="s">
        <v>430</v>
      </c>
      <c r="AC5978" t="s">
        <v>648</v>
      </c>
      <c r="AD5978" t="s">
        <v>648</v>
      </c>
      <c r="AE5978" t="s">
        <v>649</v>
      </c>
      <c r="AF5978">
        <v>1</v>
      </c>
      <c r="AG5978" t="s">
        <v>650</v>
      </c>
      <c r="AH5978">
        <v>470722</v>
      </c>
      <c r="AI5978">
        <v>0</v>
      </c>
      <c r="AJ5978">
        <v>470722</v>
      </c>
      <c r="AK5978" t="s">
        <v>375</v>
      </c>
      <c r="AL5978" s="50">
        <v>44411</v>
      </c>
      <c r="AM5978" t="s">
        <v>385</v>
      </c>
      <c r="AN5978">
        <v>470722</v>
      </c>
      <c r="AO5978" t="s">
        <v>386</v>
      </c>
      <c r="AP5978" t="s">
        <v>387</v>
      </c>
      <c r="AQ5978" t="s">
        <v>388</v>
      </c>
    </row>
    <row r="5979" spans="1:43" x14ac:dyDescent="0.45">
      <c r="A5979">
        <v>6776</v>
      </c>
      <c r="B5979" t="s">
        <v>2937</v>
      </c>
      <c r="C5979" t="s">
        <v>2938</v>
      </c>
      <c r="D5979">
        <v>78700</v>
      </c>
      <c r="E5979">
        <v>2021</v>
      </c>
      <c r="F5979" t="s">
        <v>2939</v>
      </c>
      <c r="G5979" t="s">
        <v>2940</v>
      </c>
      <c r="H5979">
        <v>0</v>
      </c>
      <c r="I5979" t="s">
        <v>2941</v>
      </c>
      <c r="J5979" t="s">
        <v>2942</v>
      </c>
      <c r="K5979" t="s">
        <v>102</v>
      </c>
      <c r="L5979" t="s">
        <v>395</v>
      </c>
      <c r="M5979" t="s">
        <v>374</v>
      </c>
      <c r="N5979" s="50">
        <v>44271</v>
      </c>
      <c r="O5979" s="50">
        <v>44271</v>
      </c>
      <c r="P5979" s="50">
        <v>44292</v>
      </c>
      <c r="Q5979" s="50">
        <v>44292</v>
      </c>
      <c r="S5979" t="s">
        <v>1432</v>
      </c>
      <c r="T5979" t="s">
        <v>1432</v>
      </c>
      <c r="U5979" t="s">
        <v>2943</v>
      </c>
      <c r="V5979" t="s">
        <v>2944</v>
      </c>
      <c r="W5979" t="s">
        <v>1381</v>
      </c>
      <c r="X5979" t="s">
        <v>378</v>
      </c>
      <c r="Y5979">
        <v>18</v>
      </c>
      <c r="Z5979" t="s">
        <v>181</v>
      </c>
      <c r="AA5979" t="s">
        <v>571</v>
      </c>
      <c r="AB5979" t="s">
        <v>572</v>
      </c>
      <c r="AC5979" t="s">
        <v>1951</v>
      </c>
      <c r="AD5979" t="s">
        <v>1951</v>
      </c>
      <c r="AE5979" t="s">
        <v>1952</v>
      </c>
      <c r="AF5979">
        <v>0</v>
      </c>
      <c r="AG5979" t="s">
        <v>384</v>
      </c>
      <c r="AH5979">
        <v>470737</v>
      </c>
      <c r="AI5979">
        <v>0</v>
      </c>
      <c r="AJ5979">
        <v>470737</v>
      </c>
      <c r="AK5979" t="s">
        <v>375</v>
      </c>
      <c r="AL5979" s="50">
        <v>44293</v>
      </c>
      <c r="AM5979" t="s">
        <v>435</v>
      </c>
      <c r="AN5979">
        <v>470737</v>
      </c>
      <c r="AO5979" t="s">
        <v>386</v>
      </c>
      <c r="AP5979" t="s">
        <v>387</v>
      </c>
      <c r="AQ5979" t="s">
        <v>388</v>
      </c>
    </row>
    <row r="5980" spans="1:43" x14ac:dyDescent="0.45">
      <c r="A5980">
        <v>1528</v>
      </c>
      <c r="B5980" t="s">
        <v>2564</v>
      </c>
      <c r="C5980" t="s">
        <v>2565</v>
      </c>
      <c r="D5980">
        <v>78600</v>
      </c>
      <c r="E5980">
        <v>2021</v>
      </c>
      <c r="F5980" t="s">
        <v>15250</v>
      </c>
      <c r="G5980" t="s">
        <v>15251</v>
      </c>
      <c r="H5980">
        <v>0</v>
      </c>
      <c r="I5980" t="s">
        <v>15252</v>
      </c>
      <c r="J5980" t="s">
        <v>2569</v>
      </c>
      <c r="K5980" t="s">
        <v>149</v>
      </c>
      <c r="L5980" t="s">
        <v>395</v>
      </c>
      <c r="M5980" t="s">
        <v>374</v>
      </c>
      <c r="N5980" s="50">
        <v>44291</v>
      </c>
      <c r="O5980" s="50">
        <v>44291</v>
      </c>
      <c r="P5980" s="50">
        <v>44321</v>
      </c>
      <c r="Q5980" s="50">
        <v>44321</v>
      </c>
      <c r="S5980" t="s">
        <v>2570</v>
      </c>
      <c r="T5980" t="s">
        <v>1424</v>
      </c>
      <c r="U5980" t="s">
        <v>15253</v>
      </c>
      <c r="V5980" t="s">
        <v>15254</v>
      </c>
      <c r="W5980" t="s">
        <v>1069</v>
      </c>
      <c r="X5980" t="s">
        <v>378</v>
      </c>
      <c r="Y5980">
        <v>95</v>
      </c>
      <c r="Z5980" t="s">
        <v>183</v>
      </c>
      <c r="AA5980" t="s">
        <v>429</v>
      </c>
      <c r="AB5980" t="s">
        <v>430</v>
      </c>
      <c r="AC5980" t="s">
        <v>648</v>
      </c>
      <c r="AD5980" t="s">
        <v>648</v>
      </c>
      <c r="AE5980" t="s">
        <v>649</v>
      </c>
      <c r="AF5980">
        <v>6</v>
      </c>
      <c r="AG5980" t="s">
        <v>650</v>
      </c>
      <c r="AH5980">
        <v>471162</v>
      </c>
      <c r="AI5980">
        <v>0</v>
      </c>
      <c r="AJ5980">
        <v>471162</v>
      </c>
      <c r="AK5980" t="s">
        <v>375</v>
      </c>
      <c r="AL5980" s="50">
        <v>44322</v>
      </c>
      <c r="AM5980" t="s">
        <v>435</v>
      </c>
      <c r="AN5980">
        <v>471162</v>
      </c>
      <c r="AO5980" t="s">
        <v>386</v>
      </c>
      <c r="AP5980" t="s">
        <v>387</v>
      </c>
      <c r="AQ5980" t="s">
        <v>388</v>
      </c>
    </row>
    <row r="5981" spans="1:43" x14ac:dyDescent="0.45">
      <c r="A5981">
        <v>7288</v>
      </c>
      <c r="B5981" t="s">
        <v>1582</v>
      </c>
      <c r="C5981" t="s">
        <v>1583</v>
      </c>
      <c r="D5981">
        <v>78300</v>
      </c>
      <c r="E5981">
        <v>2021</v>
      </c>
      <c r="F5981" t="s">
        <v>1584</v>
      </c>
      <c r="G5981" t="s">
        <v>1585</v>
      </c>
      <c r="H5981">
        <v>0</v>
      </c>
      <c r="I5981" t="s">
        <v>1586</v>
      </c>
      <c r="J5981" t="s">
        <v>1587</v>
      </c>
      <c r="K5981" t="s">
        <v>131</v>
      </c>
      <c r="L5981" t="s">
        <v>395</v>
      </c>
      <c r="M5981" t="s">
        <v>374</v>
      </c>
      <c r="N5981" s="50">
        <v>44431</v>
      </c>
      <c r="O5981" s="50">
        <v>44431</v>
      </c>
      <c r="P5981" s="50">
        <v>44438</v>
      </c>
      <c r="Q5981" s="50">
        <v>44438</v>
      </c>
      <c r="S5981" t="s">
        <v>1588</v>
      </c>
      <c r="T5981" t="s">
        <v>1589</v>
      </c>
      <c r="U5981" t="s">
        <v>15255</v>
      </c>
      <c r="V5981" t="s">
        <v>15256</v>
      </c>
      <c r="W5981" t="s">
        <v>428</v>
      </c>
      <c r="X5981" t="s">
        <v>378</v>
      </c>
      <c r="Y5981">
        <v>90</v>
      </c>
      <c r="Z5981" t="s">
        <v>183</v>
      </c>
      <c r="AA5981" t="s">
        <v>483</v>
      </c>
      <c r="AB5981" t="s">
        <v>484</v>
      </c>
      <c r="AC5981" t="s">
        <v>15257</v>
      </c>
      <c r="AD5981" t="s">
        <v>2285</v>
      </c>
      <c r="AE5981" t="s">
        <v>2286</v>
      </c>
      <c r="AF5981">
        <v>0</v>
      </c>
      <c r="AG5981" t="s">
        <v>384</v>
      </c>
      <c r="AH5981">
        <v>471308</v>
      </c>
      <c r="AI5981">
        <v>117827</v>
      </c>
      <c r="AJ5981">
        <v>589135</v>
      </c>
      <c r="AK5981" t="s">
        <v>375</v>
      </c>
      <c r="AL5981" s="50">
        <v>44456</v>
      </c>
      <c r="AM5981" t="s">
        <v>435</v>
      </c>
      <c r="AN5981">
        <v>471308</v>
      </c>
      <c r="AO5981" t="s">
        <v>386</v>
      </c>
      <c r="AP5981" t="s">
        <v>387</v>
      </c>
      <c r="AQ5981" t="s">
        <v>388</v>
      </c>
    </row>
    <row r="5982" spans="1:43" x14ac:dyDescent="0.45">
      <c r="A5982">
        <v>1365</v>
      </c>
      <c r="B5982" t="s">
        <v>6210</v>
      </c>
      <c r="C5982" t="s">
        <v>6211</v>
      </c>
      <c r="D5982">
        <v>78100</v>
      </c>
      <c r="E5982">
        <v>2021</v>
      </c>
      <c r="F5982" t="s">
        <v>6212</v>
      </c>
      <c r="G5982" t="s">
        <v>6213</v>
      </c>
      <c r="H5982">
        <v>0</v>
      </c>
      <c r="I5982" t="s">
        <v>6214</v>
      </c>
      <c r="J5982" t="s">
        <v>75</v>
      </c>
      <c r="K5982" t="s">
        <v>71</v>
      </c>
      <c r="L5982" t="s">
        <v>395</v>
      </c>
      <c r="M5982" t="s">
        <v>374</v>
      </c>
      <c r="N5982" s="50">
        <v>44385</v>
      </c>
      <c r="O5982" s="50">
        <v>44385</v>
      </c>
      <c r="P5982" s="50">
        <v>44390</v>
      </c>
      <c r="Q5982" s="50">
        <v>44390</v>
      </c>
      <c r="S5982" t="s">
        <v>411</v>
      </c>
      <c r="T5982" t="s">
        <v>411</v>
      </c>
      <c r="U5982" t="s">
        <v>8552</v>
      </c>
      <c r="V5982" t="s">
        <v>8553</v>
      </c>
      <c r="W5982" t="s">
        <v>428</v>
      </c>
      <c r="X5982" t="s">
        <v>378</v>
      </c>
      <c r="Y5982">
        <v>90</v>
      </c>
      <c r="Z5982" t="s">
        <v>183</v>
      </c>
      <c r="AA5982" t="s">
        <v>792</v>
      </c>
      <c r="AB5982" t="s">
        <v>793</v>
      </c>
      <c r="AC5982" t="s">
        <v>502</v>
      </c>
      <c r="AD5982" t="s">
        <v>502</v>
      </c>
      <c r="AE5982" t="s">
        <v>503</v>
      </c>
      <c r="AF5982">
        <v>0</v>
      </c>
      <c r="AG5982" t="s">
        <v>384</v>
      </c>
      <c r="AH5982">
        <v>471600</v>
      </c>
      <c r="AI5982">
        <v>117900</v>
      </c>
      <c r="AJ5982">
        <v>589500</v>
      </c>
      <c r="AK5982" t="s">
        <v>375</v>
      </c>
      <c r="AL5982" s="50">
        <v>44407</v>
      </c>
      <c r="AM5982" t="s">
        <v>435</v>
      </c>
      <c r="AN5982">
        <v>471600</v>
      </c>
      <c r="AO5982" t="s">
        <v>386</v>
      </c>
      <c r="AP5982" t="s">
        <v>387</v>
      </c>
      <c r="AQ5982" t="s">
        <v>388</v>
      </c>
    </row>
    <row r="5983" spans="1:43" x14ac:dyDescent="0.45">
      <c r="A5983">
        <v>5896</v>
      </c>
      <c r="B5983" t="s">
        <v>1791</v>
      </c>
      <c r="C5983" t="s">
        <v>1792</v>
      </c>
      <c r="D5983">
        <v>78900</v>
      </c>
      <c r="E5983">
        <v>2021</v>
      </c>
      <c r="F5983" t="s">
        <v>15258</v>
      </c>
      <c r="G5983" t="s">
        <v>15259</v>
      </c>
      <c r="H5983">
        <v>0</v>
      </c>
      <c r="I5983" t="s">
        <v>15260</v>
      </c>
      <c r="J5983" t="s">
        <v>1796</v>
      </c>
      <c r="K5983" t="s">
        <v>108</v>
      </c>
      <c r="L5983" t="s">
        <v>395</v>
      </c>
      <c r="M5983" t="s">
        <v>374</v>
      </c>
      <c r="N5983" s="50">
        <v>43966</v>
      </c>
      <c r="O5983" t="s">
        <v>375</v>
      </c>
      <c r="P5983" s="50">
        <v>44328</v>
      </c>
      <c r="Q5983" t="s">
        <v>375</v>
      </c>
      <c r="S5983" t="s">
        <v>1609</v>
      </c>
      <c r="T5983" t="s">
        <v>1797</v>
      </c>
      <c r="U5983" t="s">
        <v>15261</v>
      </c>
      <c r="V5983" t="s">
        <v>15262</v>
      </c>
      <c r="W5983" t="s">
        <v>428</v>
      </c>
      <c r="X5983" t="s">
        <v>378</v>
      </c>
      <c r="Y5983">
        <v>90</v>
      </c>
      <c r="Z5983" t="s">
        <v>183</v>
      </c>
      <c r="AA5983" t="s">
        <v>483</v>
      </c>
      <c r="AB5983" t="s">
        <v>484</v>
      </c>
      <c r="AC5983" t="s">
        <v>600</v>
      </c>
      <c r="AD5983" t="s">
        <v>600</v>
      </c>
      <c r="AE5983" t="s">
        <v>601</v>
      </c>
      <c r="AF5983">
        <v>1</v>
      </c>
      <c r="AG5983" t="s">
        <v>384</v>
      </c>
      <c r="AH5983">
        <v>471907</v>
      </c>
      <c r="AI5983">
        <v>0</v>
      </c>
      <c r="AJ5983">
        <v>471907</v>
      </c>
      <c r="AK5983" t="s">
        <v>375</v>
      </c>
      <c r="AL5983" s="50">
        <v>44348</v>
      </c>
      <c r="AM5983" t="s">
        <v>385</v>
      </c>
      <c r="AN5983">
        <v>471907</v>
      </c>
      <c r="AO5983" t="s">
        <v>386</v>
      </c>
      <c r="AP5983" t="s">
        <v>387</v>
      </c>
      <c r="AQ5983" t="s">
        <v>388</v>
      </c>
    </row>
    <row r="5984" spans="1:43" x14ac:dyDescent="0.45">
      <c r="A5984">
        <v>1369</v>
      </c>
      <c r="B5984" t="s">
        <v>405</v>
      </c>
      <c r="C5984" t="s">
        <v>406</v>
      </c>
      <c r="D5984">
        <v>78100</v>
      </c>
      <c r="E5984">
        <v>2021</v>
      </c>
      <c r="F5984" t="s">
        <v>15263</v>
      </c>
      <c r="G5984" t="s">
        <v>15264</v>
      </c>
      <c r="H5984">
        <v>4</v>
      </c>
      <c r="I5984" t="s">
        <v>15265</v>
      </c>
      <c r="J5984" t="s">
        <v>410</v>
      </c>
      <c r="K5984" t="s">
        <v>71</v>
      </c>
      <c r="L5984" t="s">
        <v>395</v>
      </c>
      <c r="M5984" t="s">
        <v>374</v>
      </c>
      <c r="N5984" s="50">
        <v>44246</v>
      </c>
      <c r="O5984" s="50">
        <v>44246</v>
      </c>
      <c r="P5984" s="50">
        <v>44270</v>
      </c>
      <c r="Q5984" s="50">
        <v>44270</v>
      </c>
      <c r="S5984" t="s">
        <v>411</v>
      </c>
      <c r="T5984" t="s">
        <v>411</v>
      </c>
      <c r="U5984" t="s">
        <v>15266</v>
      </c>
      <c r="V5984" t="s">
        <v>15267</v>
      </c>
      <c r="W5984" t="s">
        <v>1069</v>
      </c>
      <c r="X5984" t="s">
        <v>378</v>
      </c>
      <c r="Y5984">
        <v>95</v>
      </c>
      <c r="Z5984" t="s">
        <v>183</v>
      </c>
      <c r="AA5984" t="s">
        <v>414</v>
      </c>
      <c r="AB5984" t="s">
        <v>415</v>
      </c>
      <c r="AC5984" t="s">
        <v>473</v>
      </c>
      <c r="AD5984" t="s">
        <v>473</v>
      </c>
      <c r="AE5984" t="s">
        <v>474</v>
      </c>
      <c r="AF5984">
        <v>0</v>
      </c>
      <c r="AG5984" t="s">
        <v>384</v>
      </c>
      <c r="AH5984">
        <v>471976</v>
      </c>
      <c r="AI5984">
        <v>0</v>
      </c>
      <c r="AJ5984">
        <v>471976</v>
      </c>
      <c r="AK5984" s="50">
        <v>44207</v>
      </c>
      <c r="AL5984" s="50">
        <v>44270</v>
      </c>
      <c r="AM5984" t="s">
        <v>385</v>
      </c>
      <c r="AN5984">
        <v>471976</v>
      </c>
      <c r="AO5984" t="s">
        <v>386</v>
      </c>
      <c r="AP5984" t="s">
        <v>387</v>
      </c>
      <c r="AQ5984" t="s">
        <v>388</v>
      </c>
    </row>
    <row r="5985" spans="1:43" x14ac:dyDescent="0.45">
      <c r="A5985">
        <v>1153</v>
      </c>
      <c r="B5985" t="s">
        <v>1844</v>
      </c>
      <c r="C5985" t="s">
        <v>1845</v>
      </c>
      <c r="D5985">
        <v>78800</v>
      </c>
      <c r="E5985">
        <v>2021</v>
      </c>
      <c r="F5985" t="s">
        <v>14232</v>
      </c>
      <c r="G5985" t="s">
        <v>14233</v>
      </c>
      <c r="H5985">
        <v>0</v>
      </c>
      <c r="I5985" t="s">
        <v>14234</v>
      </c>
      <c r="J5985" t="s">
        <v>1255</v>
      </c>
      <c r="K5985" t="s">
        <v>101</v>
      </c>
      <c r="L5985" t="s">
        <v>395</v>
      </c>
      <c r="M5985" t="s">
        <v>374</v>
      </c>
      <c r="N5985" s="50">
        <v>44225</v>
      </c>
      <c r="O5985" s="50">
        <v>44225</v>
      </c>
      <c r="P5985" s="50">
        <v>44243</v>
      </c>
      <c r="Q5985" s="50">
        <v>44243</v>
      </c>
      <c r="S5985" t="s">
        <v>1003</v>
      </c>
      <c r="T5985" t="s">
        <v>1004</v>
      </c>
      <c r="U5985" t="s">
        <v>14235</v>
      </c>
      <c r="V5985" t="s">
        <v>7008</v>
      </c>
      <c r="W5985" t="s">
        <v>1273</v>
      </c>
      <c r="X5985" t="s">
        <v>378</v>
      </c>
      <c r="Y5985">
        <v>34</v>
      </c>
      <c r="Z5985" t="s">
        <v>217</v>
      </c>
      <c r="AA5985" t="s">
        <v>429</v>
      </c>
      <c r="AB5985" t="s">
        <v>430</v>
      </c>
      <c r="AC5985" t="s">
        <v>1476</v>
      </c>
      <c r="AD5985" t="s">
        <v>1476</v>
      </c>
      <c r="AE5985" t="s">
        <v>1477</v>
      </c>
      <c r="AF5985">
        <v>1</v>
      </c>
      <c r="AG5985" t="s">
        <v>434</v>
      </c>
      <c r="AH5985">
        <v>472260</v>
      </c>
      <c r="AI5985">
        <v>83340</v>
      </c>
      <c r="AJ5985">
        <v>555600</v>
      </c>
      <c r="AK5985" t="s">
        <v>375</v>
      </c>
      <c r="AL5985" s="50">
        <v>44258</v>
      </c>
      <c r="AM5985" t="s">
        <v>435</v>
      </c>
      <c r="AN5985">
        <v>472260</v>
      </c>
      <c r="AO5985" t="s">
        <v>386</v>
      </c>
      <c r="AP5985" t="s">
        <v>387</v>
      </c>
      <c r="AQ5985" t="s">
        <v>388</v>
      </c>
    </row>
    <row r="5986" spans="1:43" x14ac:dyDescent="0.45">
      <c r="A5986">
        <v>1002</v>
      </c>
      <c r="B5986" t="s">
        <v>864</v>
      </c>
      <c r="C5986" t="s">
        <v>865</v>
      </c>
      <c r="D5986">
        <v>78400</v>
      </c>
      <c r="E5986">
        <v>2021</v>
      </c>
      <c r="F5986" t="s">
        <v>6839</v>
      </c>
      <c r="G5986" t="s">
        <v>6840</v>
      </c>
      <c r="H5986">
        <v>0</v>
      </c>
      <c r="I5986" t="s">
        <v>6841</v>
      </c>
      <c r="J5986" t="s">
        <v>43</v>
      </c>
      <c r="K5986" t="s">
        <v>42</v>
      </c>
      <c r="L5986" t="s">
        <v>395</v>
      </c>
      <c r="M5986" t="s">
        <v>374</v>
      </c>
      <c r="N5986" s="50">
        <v>44237</v>
      </c>
      <c r="O5986" s="50">
        <v>44237</v>
      </c>
      <c r="P5986" s="50">
        <v>44266</v>
      </c>
      <c r="Q5986" s="50">
        <v>44266</v>
      </c>
      <c r="S5986" t="s">
        <v>869</v>
      </c>
      <c r="T5986" t="s">
        <v>869</v>
      </c>
      <c r="U5986" t="s">
        <v>6842</v>
      </c>
      <c r="V5986" t="s">
        <v>6843</v>
      </c>
      <c r="W5986">
        <v>5329</v>
      </c>
      <c r="X5986" t="s">
        <v>378</v>
      </c>
      <c r="Y5986">
        <v>74</v>
      </c>
      <c r="Z5986" t="s">
        <v>4048</v>
      </c>
      <c r="AA5986" t="s">
        <v>676</v>
      </c>
      <c r="AB5986" t="s">
        <v>677</v>
      </c>
      <c r="AC5986" t="s">
        <v>802</v>
      </c>
      <c r="AD5986" t="s">
        <v>802</v>
      </c>
      <c r="AE5986" t="s">
        <v>8009</v>
      </c>
      <c r="AF5986">
        <v>1</v>
      </c>
      <c r="AG5986" t="s">
        <v>384</v>
      </c>
      <c r="AH5986">
        <v>473824</v>
      </c>
      <c r="AI5986">
        <v>118455</v>
      </c>
      <c r="AJ5986">
        <v>592279</v>
      </c>
      <c r="AK5986" t="s">
        <v>375</v>
      </c>
      <c r="AL5986" s="50">
        <v>44267</v>
      </c>
      <c r="AM5986" t="s">
        <v>435</v>
      </c>
      <c r="AN5986">
        <v>473824</v>
      </c>
      <c r="AO5986" t="s">
        <v>386</v>
      </c>
      <c r="AP5986" t="s">
        <v>387</v>
      </c>
      <c r="AQ5986" t="s">
        <v>388</v>
      </c>
    </row>
    <row r="5987" spans="1:43" x14ac:dyDescent="0.45">
      <c r="A5987">
        <v>1937</v>
      </c>
      <c r="B5987" t="s">
        <v>1865</v>
      </c>
      <c r="C5987" t="s">
        <v>1866</v>
      </c>
      <c r="D5987">
        <v>78600</v>
      </c>
      <c r="E5987">
        <v>2021</v>
      </c>
      <c r="F5987" t="s">
        <v>2773</v>
      </c>
      <c r="G5987" t="s">
        <v>2774</v>
      </c>
      <c r="H5987">
        <v>0</v>
      </c>
      <c r="I5987" t="s">
        <v>2775</v>
      </c>
      <c r="J5987" t="s">
        <v>155</v>
      </c>
      <c r="K5987" t="s">
        <v>149</v>
      </c>
      <c r="L5987" t="s">
        <v>395</v>
      </c>
      <c r="M5987" t="s">
        <v>374</v>
      </c>
      <c r="N5987" s="50">
        <v>44099</v>
      </c>
      <c r="O5987" s="50">
        <v>44173</v>
      </c>
      <c r="P5987" s="50">
        <v>44179</v>
      </c>
      <c r="Q5987" s="50">
        <v>44179</v>
      </c>
      <c r="S5987" t="s">
        <v>1242</v>
      </c>
      <c r="T5987" t="s">
        <v>1242</v>
      </c>
      <c r="U5987" t="s">
        <v>2776</v>
      </c>
      <c r="V5987" t="s">
        <v>2777</v>
      </c>
      <c r="W5987" t="s">
        <v>458</v>
      </c>
      <c r="X5987" t="s">
        <v>378</v>
      </c>
      <c r="Y5987">
        <v>16</v>
      </c>
      <c r="Z5987" t="s">
        <v>180</v>
      </c>
      <c r="AA5987" t="s">
        <v>1525</v>
      </c>
      <c r="AB5987" t="s">
        <v>1526</v>
      </c>
      <c r="AC5987" t="s">
        <v>652</v>
      </c>
      <c r="AD5987" t="s">
        <v>652</v>
      </c>
      <c r="AE5987" t="s">
        <v>653</v>
      </c>
      <c r="AF5987">
        <v>0</v>
      </c>
      <c r="AG5987" t="s">
        <v>384</v>
      </c>
      <c r="AH5987">
        <v>474535</v>
      </c>
      <c r="AI5987">
        <v>474535</v>
      </c>
      <c r="AJ5987">
        <v>949070</v>
      </c>
      <c r="AK5987" t="s">
        <v>375</v>
      </c>
      <c r="AL5987" s="50">
        <v>44200</v>
      </c>
      <c r="AM5987" t="s">
        <v>435</v>
      </c>
      <c r="AN5987">
        <v>474535</v>
      </c>
      <c r="AO5987" t="s">
        <v>386</v>
      </c>
      <c r="AP5987" t="s">
        <v>387</v>
      </c>
      <c r="AQ5987" t="s">
        <v>388</v>
      </c>
    </row>
    <row r="5988" spans="1:43" x14ac:dyDescent="0.45">
      <c r="A5988">
        <v>1177</v>
      </c>
      <c r="B5988" t="s">
        <v>6657</v>
      </c>
      <c r="C5988" t="s">
        <v>6658</v>
      </c>
      <c r="D5988">
        <v>78500</v>
      </c>
      <c r="E5988">
        <v>2021</v>
      </c>
      <c r="F5988" t="s">
        <v>15268</v>
      </c>
      <c r="G5988" t="s">
        <v>15269</v>
      </c>
      <c r="H5988">
        <v>1</v>
      </c>
      <c r="I5988" t="s">
        <v>15270</v>
      </c>
      <c r="J5988" t="s">
        <v>74</v>
      </c>
      <c r="K5988" t="s">
        <v>55</v>
      </c>
      <c r="L5988" t="s">
        <v>395</v>
      </c>
      <c r="M5988" t="s">
        <v>374</v>
      </c>
      <c r="N5988" s="50">
        <v>44364</v>
      </c>
      <c r="O5988" s="50">
        <v>44364</v>
      </c>
      <c r="P5988" s="50">
        <v>44375</v>
      </c>
      <c r="Q5988" s="50">
        <v>44375</v>
      </c>
      <c r="S5988" t="s">
        <v>396</v>
      </c>
      <c r="T5988" t="s">
        <v>2250</v>
      </c>
      <c r="U5988" t="s">
        <v>15271</v>
      </c>
      <c r="V5988" t="s">
        <v>15272</v>
      </c>
      <c r="W5988">
        <v>5329</v>
      </c>
      <c r="X5988" t="s">
        <v>378</v>
      </c>
      <c r="Y5988">
        <v>74</v>
      </c>
      <c r="Z5988" t="s">
        <v>4048</v>
      </c>
      <c r="AA5988" t="s">
        <v>676</v>
      </c>
      <c r="AB5988" t="s">
        <v>677</v>
      </c>
      <c r="AC5988" t="s">
        <v>685</v>
      </c>
      <c r="AD5988" t="s">
        <v>685</v>
      </c>
      <c r="AE5988" t="s">
        <v>686</v>
      </c>
      <c r="AF5988">
        <v>1</v>
      </c>
      <c r="AG5988" t="s">
        <v>384</v>
      </c>
      <c r="AH5988">
        <v>474566</v>
      </c>
      <c r="AI5988">
        <v>0</v>
      </c>
      <c r="AJ5988">
        <v>474566</v>
      </c>
      <c r="AK5988" s="50">
        <v>44362</v>
      </c>
      <c r="AL5988" s="50">
        <v>44377</v>
      </c>
      <c r="AM5988" t="s">
        <v>385</v>
      </c>
      <c r="AN5988">
        <v>474566</v>
      </c>
      <c r="AO5988" t="s">
        <v>386</v>
      </c>
      <c r="AP5988" t="s">
        <v>387</v>
      </c>
      <c r="AQ5988" t="s">
        <v>388</v>
      </c>
    </row>
    <row r="5989" spans="1:43" x14ac:dyDescent="0.45">
      <c r="A5989">
        <v>6930</v>
      </c>
      <c r="B5989" t="s">
        <v>2324</v>
      </c>
      <c r="C5989" t="s">
        <v>2325</v>
      </c>
      <c r="D5989">
        <v>78900</v>
      </c>
      <c r="E5989">
        <v>2021</v>
      </c>
      <c r="F5989" t="s">
        <v>4177</v>
      </c>
      <c r="G5989" t="s">
        <v>4178</v>
      </c>
      <c r="H5989">
        <v>0</v>
      </c>
      <c r="I5989" t="s">
        <v>4179</v>
      </c>
      <c r="J5989" t="s">
        <v>2329</v>
      </c>
      <c r="K5989" t="s">
        <v>15</v>
      </c>
      <c r="L5989" t="s">
        <v>395</v>
      </c>
      <c r="M5989" t="s">
        <v>374</v>
      </c>
      <c r="N5989" s="50">
        <v>44371</v>
      </c>
      <c r="O5989" s="50">
        <v>44397</v>
      </c>
      <c r="P5989" s="50">
        <v>44403</v>
      </c>
      <c r="Q5989" s="50">
        <v>44403</v>
      </c>
      <c r="S5989" t="s">
        <v>2330</v>
      </c>
      <c r="T5989" t="s">
        <v>2330</v>
      </c>
      <c r="U5989" t="s">
        <v>15273</v>
      </c>
      <c r="V5989" t="s">
        <v>15274</v>
      </c>
      <c r="W5989" t="s">
        <v>428</v>
      </c>
      <c r="X5989" t="s">
        <v>378</v>
      </c>
      <c r="Y5989">
        <v>90</v>
      </c>
      <c r="Z5989" t="s">
        <v>183</v>
      </c>
      <c r="AA5989" t="s">
        <v>379</v>
      </c>
      <c r="AB5989" t="s">
        <v>380</v>
      </c>
      <c r="AC5989" t="s">
        <v>15275</v>
      </c>
      <c r="AD5989" t="s">
        <v>652</v>
      </c>
      <c r="AE5989" t="s">
        <v>653</v>
      </c>
      <c r="AF5989">
        <v>1</v>
      </c>
      <c r="AG5989" t="s">
        <v>384</v>
      </c>
      <c r="AH5989">
        <v>474910</v>
      </c>
      <c r="AI5989">
        <v>480981</v>
      </c>
      <c r="AJ5989">
        <v>955891</v>
      </c>
      <c r="AK5989" t="s">
        <v>375</v>
      </c>
      <c r="AL5989" s="50">
        <v>44419</v>
      </c>
      <c r="AM5989" t="s">
        <v>385</v>
      </c>
      <c r="AN5989">
        <v>474910</v>
      </c>
      <c r="AO5989" t="s">
        <v>386</v>
      </c>
      <c r="AP5989" t="s">
        <v>387</v>
      </c>
      <c r="AQ5989" t="s">
        <v>388</v>
      </c>
    </row>
    <row r="5990" spans="1:43" x14ac:dyDescent="0.45">
      <c r="A5990">
        <v>1081</v>
      </c>
      <c r="B5990" t="s">
        <v>2029</v>
      </c>
      <c r="C5990" t="s">
        <v>2030</v>
      </c>
      <c r="D5990">
        <v>78400</v>
      </c>
      <c r="E5990">
        <v>2021</v>
      </c>
      <c r="F5990" t="s">
        <v>3046</v>
      </c>
      <c r="G5990" t="s">
        <v>3047</v>
      </c>
      <c r="H5990">
        <v>0</v>
      </c>
      <c r="I5990" t="s">
        <v>3048</v>
      </c>
      <c r="J5990" t="s">
        <v>2034</v>
      </c>
      <c r="K5990" t="s">
        <v>34</v>
      </c>
      <c r="L5990" t="s">
        <v>395</v>
      </c>
      <c r="M5990" t="s">
        <v>374</v>
      </c>
      <c r="N5990" s="50">
        <v>44323</v>
      </c>
      <c r="O5990" s="50">
        <v>44361</v>
      </c>
      <c r="P5990" s="50">
        <v>44369</v>
      </c>
      <c r="Q5990" s="50">
        <v>44369</v>
      </c>
      <c r="S5990" t="s">
        <v>2035</v>
      </c>
      <c r="T5990" t="s">
        <v>1075</v>
      </c>
      <c r="U5990" t="s">
        <v>3049</v>
      </c>
      <c r="V5990" t="s">
        <v>3050</v>
      </c>
      <c r="W5990" t="s">
        <v>428</v>
      </c>
      <c r="X5990" t="s">
        <v>378</v>
      </c>
      <c r="Y5990">
        <v>90</v>
      </c>
      <c r="Z5990" t="s">
        <v>183</v>
      </c>
      <c r="AA5990" t="s">
        <v>792</v>
      </c>
      <c r="AB5990" t="s">
        <v>793</v>
      </c>
      <c r="AC5990" t="s">
        <v>12949</v>
      </c>
      <c r="AD5990" t="s">
        <v>12949</v>
      </c>
      <c r="AE5990" t="s">
        <v>12950</v>
      </c>
      <c r="AF5990">
        <v>10</v>
      </c>
      <c r="AG5990" t="s">
        <v>384</v>
      </c>
      <c r="AH5990">
        <v>475000</v>
      </c>
      <c r="AI5990">
        <v>0</v>
      </c>
      <c r="AJ5990">
        <v>475000</v>
      </c>
      <c r="AK5990" t="s">
        <v>375</v>
      </c>
      <c r="AL5990" s="50">
        <v>44393</v>
      </c>
      <c r="AM5990" t="s">
        <v>385</v>
      </c>
      <c r="AN5990">
        <v>475000</v>
      </c>
      <c r="AO5990" t="s">
        <v>386</v>
      </c>
      <c r="AP5990" t="s">
        <v>387</v>
      </c>
      <c r="AQ5990" t="s">
        <v>388</v>
      </c>
    </row>
    <row r="5991" spans="1:43" x14ac:dyDescent="0.45">
      <c r="A5991">
        <v>1641</v>
      </c>
      <c r="B5991" t="s">
        <v>2667</v>
      </c>
      <c r="C5991" t="s">
        <v>2668</v>
      </c>
      <c r="D5991">
        <v>78900</v>
      </c>
      <c r="E5991">
        <v>2021</v>
      </c>
      <c r="F5991" t="s">
        <v>5110</v>
      </c>
      <c r="G5991" t="s">
        <v>5111</v>
      </c>
      <c r="H5991">
        <v>0</v>
      </c>
      <c r="I5991" t="s">
        <v>5112</v>
      </c>
      <c r="J5991" t="s">
        <v>2672</v>
      </c>
      <c r="K5991" t="s">
        <v>2673</v>
      </c>
      <c r="L5991" t="s">
        <v>395</v>
      </c>
      <c r="M5991" t="s">
        <v>374</v>
      </c>
      <c r="N5991" s="50">
        <v>43993</v>
      </c>
      <c r="O5991" t="s">
        <v>375</v>
      </c>
      <c r="P5991" s="50">
        <v>44356</v>
      </c>
      <c r="Q5991" t="s">
        <v>375</v>
      </c>
      <c r="S5991" t="s">
        <v>509</v>
      </c>
      <c r="T5991" t="s">
        <v>509</v>
      </c>
      <c r="U5991" t="s">
        <v>5113</v>
      </c>
      <c r="V5991" t="s">
        <v>5114</v>
      </c>
      <c r="W5991" t="s">
        <v>444</v>
      </c>
      <c r="X5991" t="s">
        <v>378</v>
      </c>
      <c r="Y5991">
        <v>18</v>
      </c>
      <c r="Z5991" t="s">
        <v>181</v>
      </c>
      <c r="AA5991" t="s">
        <v>429</v>
      </c>
      <c r="AB5991" t="s">
        <v>430</v>
      </c>
      <c r="AC5991" t="s">
        <v>1082</v>
      </c>
      <c r="AD5991" t="s">
        <v>1082</v>
      </c>
      <c r="AE5991" t="s">
        <v>1083</v>
      </c>
      <c r="AF5991">
        <v>3</v>
      </c>
      <c r="AG5991" t="s">
        <v>650</v>
      </c>
      <c r="AH5991">
        <v>475000</v>
      </c>
      <c r="AI5991">
        <v>0</v>
      </c>
      <c r="AJ5991">
        <v>475000</v>
      </c>
      <c r="AK5991" t="s">
        <v>375</v>
      </c>
      <c r="AL5991" s="50">
        <v>44368</v>
      </c>
      <c r="AM5991" t="s">
        <v>435</v>
      </c>
      <c r="AN5991">
        <v>475000</v>
      </c>
      <c r="AO5991" t="s">
        <v>386</v>
      </c>
      <c r="AP5991" t="s">
        <v>387</v>
      </c>
      <c r="AQ5991" t="s">
        <v>388</v>
      </c>
    </row>
    <row r="5992" spans="1:43" x14ac:dyDescent="0.45">
      <c r="A5992">
        <v>1786</v>
      </c>
      <c r="B5992" t="s">
        <v>1118</v>
      </c>
      <c r="C5992" t="s">
        <v>3551</v>
      </c>
      <c r="D5992">
        <v>78200</v>
      </c>
      <c r="E5992">
        <v>2021</v>
      </c>
      <c r="F5992" t="s">
        <v>3876</v>
      </c>
      <c r="G5992" t="s">
        <v>3877</v>
      </c>
      <c r="H5992">
        <v>0</v>
      </c>
      <c r="I5992" t="s">
        <v>3878</v>
      </c>
      <c r="J5992" t="s">
        <v>305</v>
      </c>
      <c r="K5992" t="s">
        <v>110</v>
      </c>
      <c r="L5992" t="s">
        <v>395</v>
      </c>
      <c r="M5992" t="s">
        <v>374</v>
      </c>
      <c r="N5992" s="50">
        <v>44386</v>
      </c>
      <c r="O5992" s="50">
        <v>44405</v>
      </c>
      <c r="P5992" s="50">
        <v>44407</v>
      </c>
      <c r="Q5992" s="50">
        <v>44407</v>
      </c>
      <c r="S5992" t="s">
        <v>3555</v>
      </c>
      <c r="T5992" t="s">
        <v>3556</v>
      </c>
      <c r="U5992" t="s">
        <v>13713</v>
      </c>
      <c r="V5992" t="s">
        <v>13714</v>
      </c>
      <c r="W5992" t="s">
        <v>428</v>
      </c>
      <c r="X5992" t="s">
        <v>378</v>
      </c>
      <c r="Y5992">
        <v>90</v>
      </c>
      <c r="Z5992" t="s">
        <v>183</v>
      </c>
      <c r="AA5992" t="s">
        <v>414</v>
      </c>
      <c r="AB5992" t="s">
        <v>415</v>
      </c>
      <c r="AC5992" t="s">
        <v>15276</v>
      </c>
      <c r="AD5992" t="s">
        <v>9185</v>
      </c>
      <c r="AE5992" t="s">
        <v>9186</v>
      </c>
      <c r="AF5992">
        <v>0</v>
      </c>
      <c r="AG5992" t="s">
        <v>384</v>
      </c>
      <c r="AH5992">
        <v>475000</v>
      </c>
      <c r="AI5992">
        <v>0</v>
      </c>
      <c r="AJ5992">
        <v>475000</v>
      </c>
      <c r="AK5992" t="s">
        <v>375</v>
      </c>
      <c r="AL5992" s="50">
        <v>44426</v>
      </c>
      <c r="AM5992" t="s">
        <v>385</v>
      </c>
      <c r="AN5992">
        <v>475000</v>
      </c>
      <c r="AO5992" t="s">
        <v>386</v>
      </c>
      <c r="AP5992" t="s">
        <v>387</v>
      </c>
      <c r="AQ5992" t="s">
        <v>388</v>
      </c>
    </row>
    <row r="5993" spans="1:43" x14ac:dyDescent="0.45">
      <c r="A5993">
        <v>1786</v>
      </c>
      <c r="B5993" t="s">
        <v>1118</v>
      </c>
      <c r="C5993" t="s">
        <v>3551</v>
      </c>
      <c r="D5993">
        <v>78200</v>
      </c>
      <c r="E5993">
        <v>2021</v>
      </c>
      <c r="F5993" t="s">
        <v>5166</v>
      </c>
      <c r="G5993" t="s">
        <v>5167</v>
      </c>
      <c r="H5993">
        <v>0</v>
      </c>
      <c r="I5993" t="s">
        <v>5168</v>
      </c>
      <c r="J5993" t="s">
        <v>305</v>
      </c>
      <c r="K5993" t="s">
        <v>110</v>
      </c>
      <c r="L5993" t="s">
        <v>395</v>
      </c>
      <c r="M5993" t="s">
        <v>374</v>
      </c>
      <c r="N5993" s="50">
        <v>44407</v>
      </c>
      <c r="O5993" s="50">
        <v>44407</v>
      </c>
      <c r="P5993" s="50">
        <v>44419</v>
      </c>
      <c r="Q5993" s="50">
        <v>44419</v>
      </c>
      <c r="S5993" t="s">
        <v>3555</v>
      </c>
      <c r="T5993" t="s">
        <v>3556</v>
      </c>
      <c r="U5993" t="s">
        <v>5169</v>
      </c>
      <c r="V5993" t="s">
        <v>5170</v>
      </c>
      <c r="W5993" t="s">
        <v>428</v>
      </c>
      <c r="X5993" t="s">
        <v>378</v>
      </c>
      <c r="Y5993">
        <v>90</v>
      </c>
      <c r="Z5993" t="s">
        <v>183</v>
      </c>
      <c r="AA5993" t="s">
        <v>414</v>
      </c>
      <c r="AB5993" t="s">
        <v>415</v>
      </c>
      <c r="AC5993" t="s">
        <v>15277</v>
      </c>
      <c r="AD5993" t="s">
        <v>4348</v>
      </c>
      <c r="AE5993" t="s">
        <v>4349</v>
      </c>
      <c r="AF5993">
        <v>0</v>
      </c>
      <c r="AG5993" t="s">
        <v>384</v>
      </c>
      <c r="AH5993">
        <v>475000</v>
      </c>
      <c r="AI5993">
        <v>0</v>
      </c>
      <c r="AJ5993">
        <v>475000</v>
      </c>
      <c r="AK5993" t="s">
        <v>375</v>
      </c>
      <c r="AL5993" s="50">
        <v>44442</v>
      </c>
      <c r="AM5993" t="s">
        <v>385</v>
      </c>
      <c r="AN5993">
        <v>475000</v>
      </c>
      <c r="AO5993" t="s">
        <v>386</v>
      </c>
      <c r="AP5993" t="s">
        <v>387</v>
      </c>
      <c r="AQ5993" t="s">
        <v>388</v>
      </c>
    </row>
    <row r="5994" spans="1:43" x14ac:dyDescent="0.45">
      <c r="A5994">
        <v>1543</v>
      </c>
      <c r="B5994" t="s">
        <v>8012</v>
      </c>
      <c r="C5994" t="s">
        <v>8013</v>
      </c>
      <c r="D5994">
        <v>78600</v>
      </c>
      <c r="E5994">
        <v>2021</v>
      </c>
      <c r="F5994" t="s">
        <v>8014</v>
      </c>
      <c r="G5994" t="s">
        <v>8015</v>
      </c>
      <c r="H5994">
        <v>0</v>
      </c>
      <c r="I5994" t="s">
        <v>8016</v>
      </c>
      <c r="J5994" t="s">
        <v>242</v>
      </c>
      <c r="K5994" t="s">
        <v>149</v>
      </c>
      <c r="L5994" t="s">
        <v>395</v>
      </c>
      <c r="M5994" t="s">
        <v>374</v>
      </c>
      <c r="N5994" s="50">
        <v>44321</v>
      </c>
      <c r="O5994" s="50">
        <v>44358</v>
      </c>
      <c r="P5994" s="50">
        <v>44377</v>
      </c>
      <c r="Q5994" s="50">
        <v>44377</v>
      </c>
      <c r="S5994" t="s">
        <v>889</v>
      </c>
      <c r="T5994" t="s">
        <v>4632</v>
      </c>
      <c r="U5994" t="s">
        <v>8017</v>
      </c>
      <c r="V5994" t="s">
        <v>8018</v>
      </c>
      <c r="W5994" t="s">
        <v>3065</v>
      </c>
      <c r="X5994" t="s">
        <v>692</v>
      </c>
      <c r="Y5994">
        <v>90</v>
      </c>
      <c r="Z5994" t="s">
        <v>183</v>
      </c>
      <c r="AA5994" t="s">
        <v>792</v>
      </c>
      <c r="AB5994" t="s">
        <v>793</v>
      </c>
      <c r="AC5994" t="s">
        <v>1114</v>
      </c>
      <c r="AD5994" t="s">
        <v>1114</v>
      </c>
      <c r="AE5994" t="s">
        <v>1115</v>
      </c>
      <c r="AF5994">
        <v>0</v>
      </c>
      <c r="AG5994" t="s">
        <v>384</v>
      </c>
      <c r="AH5994">
        <v>475000</v>
      </c>
      <c r="AI5994">
        <v>0</v>
      </c>
      <c r="AJ5994">
        <v>475000</v>
      </c>
      <c r="AK5994" t="s">
        <v>375</v>
      </c>
      <c r="AL5994" s="50">
        <v>44397</v>
      </c>
      <c r="AM5994" t="s">
        <v>435</v>
      </c>
      <c r="AN5994">
        <v>475000</v>
      </c>
      <c r="AO5994" t="s">
        <v>386</v>
      </c>
      <c r="AP5994" t="s">
        <v>387</v>
      </c>
      <c r="AQ5994" t="s">
        <v>388</v>
      </c>
    </row>
    <row r="5995" spans="1:43" x14ac:dyDescent="0.45">
      <c r="A5995">
        <v>1722</v>
      </c>
      <c r="B5995" t="s">
        <v>2207</v>
      </c>
      <c r="C5995" t="s">
        <v>2208</v>
      </c>
      <c r="D5995">
        <v>79000</v>
      </c>
      <c r="E5995">
        <v>2021</v>
      </c>
      <c r="F5995" t="s">
        <v>9071</v>
      </c>
      <c r="G5995" t="s">
        <v>9072</v>
      </c>
      <c r="H5995">
        <v>0</v>
      </c>
      <c r="I5995" t="s">
        <v>9073</v>
      </c>
      <c r="J5995" t="s">
        <v>51</v>
      </c>
      <c r="K5995" t="s">
        <v>50</v>
      </c>
      <c r="L5995" t="s">
        <v>395</v>
      </c>
      <c r="M5995" t="s">
        <v>374</v>
      </c>
      <c r="N5995" s="50">
        <v>44320</v>
      </c>
      <c r="O5995" s="50">
        <v>44434</v>
      </c>
      <c r="P5995" s="50">
        <v>44455</v>
      </c>
      <c r="Q5995" s="50">
        <v>44455</v>
      </c>
      <c r="S5995" t="s">
        <v>1390</v>
      </c>
      <c r="T5995" t="s">
        <v>469</v>
      </c>
      <c r="U5995" t="s">
        <v>9074</v>
      </c>
      <c r="V5995" t="s">
        <v>9075</v>
      </c>
      <c r="W5995" t="s">
        <v>4746</v>
      </c>
      <c r="X5995" t="s">
        <v>692</v>
      </c>
      <c r="Y5995">
        <v>18</v>
      </c>
      <c r="Z5995" t="s">
        <v>181</v>
      </c>
      <c r="AA5995" t="s">
        <v>379</v>
      </c>
      <c r="AB5995" t="s">
        <v>380</v>
      </c>
      <c r="AC5995" t="s">
        <v>9076</v>
      </c>
      <c r="AD5995" t="s">
        <v>715</v>
      </c>
      <c r="AE5995" t="s">
        <v>716</v>
      </c>
      <c r="AF5995">
        <v>0</v>
      </c>
      <c r="AG5995" t="s">
        <v>384</v>
      </c>
      <c r="AH5995">
        <v>475137</v>
      </c>
      <c r="AI5995">
        <v>0</v>
      </c>
      <c r="AJ5995">
        <v>475137</v>
      </c>
      <c r="AK5995" t="s">
        <v>375</v>
      </c>
      <c r="AL5995" s="50">
        <v>44459</v>
      </c>
      <c r="AM5995" t="s">
        <v>435</v>
      </c>
      <c r="AN5995">
        <v>475137</v>
      </c>
      <c r="AO5995" t="s">
        <v>386</v>
      </c>
      <c r="AP5995" t="s">
        <v>387</v>
      </c>
      <c r="AQ5995" t="s">
        <v>388</v>
      </c>
    </row>
    <row r="5996" spans="1:43" x14ac:dyDescent="0.45">
      <c r="A5996">
        <v>1591</v>
      </c>
      <c r="B5996" t="s">
        <v>1663</v>
      </c>
      <c r="C5996" t="s">
        <v>1664</v>
      </c>
      <c r="D5996">
        <v>78600</v>
      </c>
      <c r="E5996">
        <v>2021</v>
      </c>
      <c r="F5996" t="s">
        <v>15278</v>
      </c>
      <c r="G5996" t="s">
        <v>15279</v>
      </c>
      <c r="H5996">
        <v>0</v>
      </c>
      <c r="I5996" t="s">
        <v>15280</v>
      </c>
      <c r="J5996" t="s">
        <v>215</v>
      </c>
      <c r="K5996" t="s">
        <v>149</v>
      </c>
      <c r="L5996" t="s">
        <v>395</v>
      </c>
      <c r="M5996" t="s">
        <v>374</v>
      </c>
      <c r="N5996" s="50">
        <v>44407</v>
      </c>
      <c r="O5996" s="50">
        <v>44438</v>
      </c>
      <c r="P5996" s="50">
        <v>44440</v>
      </c>
      <c r="Q5996" s="50">
        <v>44440</v>
      </c>
      <c r="S5996" t="s">
        <v>1668</v>
      </c>
      <c r="T5996" t="s">
        <v>1669</v>
      </c>
      <c r="U5996" t="s">
        <v>15281</v>
      </c>
      <c r="V5996" t="s">
        <v>15282</v>
      </c>
      <c r="W5996" t="s">
        <v>3065</v>
      </c>
      <c r="X5996" t="s">
        <v>692</v>
      </c>
      <c r="Y5996">
        <v>90</v>
      </c>
      <c r="Z5996" t="s">
        <v>183</v>
      </c>
      <c r="AA5996" t="s">
        <v>483</v>
      </c>
      <c r="AB5996" t="s">
        <v>484</v>
      </c>
      <c r="AC5996" t="s">
        <v>600</v>
      </c>
      <c r="AD5996" t="s">
        <v>600</v>
      </c>
      <c r="AE5996" t="s">
        <v>601</v>
      </c>
      <c r="AF5996">
        <v>0</v>
      </c>
      <c r="AG5996" t="s">
        <v>384</v>
      </c>
      <c r="AH5996">
        <v>475188</v>
      </c>
      <c r="AI5996">
        <v>0</v>
      </c>
      <c r="AJ5996">
        <v>475188</v>
      </c>
      <c r="AK5996" t="s">
        <v>375</v>
      </c>
      <c r="AL5996" s="50">
        <v>44462</v>
      </c>
      <c r="AM5996" t="s">
        <v>385</v>
      </c>
      <c r="AN5996">
        <v>475188</v>
      </c>
      <c r="AO5996" t="s">
        <v>386</v>
      </c>
      <c r="AP5996" t="s">
        <v>387</v>
      </c>
      <c r="AQ5996" t="s">
        <v>388</v>
      </c>
    </row>
    <row r="5997" spans="1:43" x14ac:dyDescent="0.45">
      <c r="A5997">
        <v>1388</v>
      </c>
      <c r="B5997" t="s">
        <v>2764</v>
      </c>
      <c r="C5997" t="s">
        <v>2765</v>
      </c>
      <c r="D5997">
        <v>78100</v>
      </c>
      <c r="E5997">
        <v>2021</v>
      </c>
      <c r="F5997" t="s">
        <v>12876</v>
      </c>
      <c r="G5997" t="s">
        <v>12877</v>
      </c>
      <c r="H5997">
        <v>0</v>
      </c>
      <c r="I5997" t="s">
        <v>12878</v>
      </c>
      <c r="J5997" t="s">
        <v>138</v>
      </c>
      <c r="K5997" t="s">
        <v>137</v>
      </c>
      <c r="L5997" t="s">
        <v>395</v>
      </c>
      <c r="M5997" t="s">
        <v>374</v>
      </c>
      <c r="N5997" s="50">
        <v>44412</v>
      </c>
      <c r="O5997" s="50">
        <v>44419</v>
      </c>
      <c r="P5997" s="50">
        <v>44420</v>
      </c>
      <c r="Q5997" s="50">
        <v>44420</v>
      </c>
      <c r="S5997" t="s">
        <v>734</v>
      </c>
      <c r="T5997" t="s">
        <v>734</v>
      </c>
      <c r="U5997" t="s">
        <v>12879</v>
      </c>
      <c r="V5997" t="s">
        <v>12880</v>
      </c>
      <c r="W5997" t="s">
        <v>428</v>
      </c>
      <c r="X5997" t="s">
        <v>378</v>
      </c>
      <c r="Y5997">
        <v>90</v>
      </c>
      <c r="Z5997" t="s">
        <v>183</v>
      </c>
      <c r="AA5997" t="s">
        <v>792</v>
      </c>
      <c r="AB5997" t="s">
        <v>793</v>
      </c>
      <c r="AC5997" t="s">
        <v>1802</v>
      </c>
      <c r="AD5997" t="s">
        <v>1802</v>
      </c>
      <c r="AE5997" t="s">
        <v>1803</v>
      </c>
      <c r="AF5997">
        <v>0</v>
      </c>
      <c r="AG5997" t="s">
        <v>384</v>
      </c>
      <c r="AH5997">
        <v>475524</v>
      </c>
      <c r="AI5997">
        <v>118881</v>
      </c>
      <c r="AJ5997">
        <v>594405</v>
      </c>
      <c r="AK5997" t="s">
        <v>375</v>
      </c>
      <c r="AL5997" s="50">
        <v>44439</v>
      </c>
      <c r="AM5997" t="s">
        <v>435</v>
      </c>
      <c r="AN5997">
        <v>475524</v>
      </c>
      <c r="AO5997" t="s">
        <v>386</v>
      </c>
      <c r="AP5997" t="s">
        <v>387</v>
      </c>
      <c r="AQ5997" t="s">
        <v>388</v>
      </c>
    </row>
    <row r="5998" spans="1:43" x14ac:dyDescent="0.45">
      <c r="A5998">
        <v>1501</v>
      </c>
      <c r="B5998" t="s">
        <v>666</v>
      </c>
      <c r="C5998" t="s">
        <v>667</v>
      </c>
      <c r="D5998">
        <v>78300</v>
      </c>
      <c r="E5998">
        <v>2021</v>
      </c>
      <c r="F5998" t="s">
        <v>4750</v>
      </c>
      <c r="G5998" t="s">
        <v>4751</v>
      </c>
      <c r="H5998">
        <v>0</v>
      </c>
      <c r="I5998" t="s">
        <v>4752</v>
      </c>
      <c r="J5998" t="s">
        <v>671</v>
      </c>
      <c r="K5998" t="s">
        <v>173</v>
      </c>
      <c r="L5998" t="s">
        <v>395</v>
      </c>
      <c r="M5998" t="s">
        <v>374</v>
      </c>
      <c r="N5998" s="50">
        <v>44362</v>
      </c>
      <c r="O5998" s="50">
        <v>44362</v>
      </c>
      <c r="P5998" s="50">
        <v>44375</v>
      </c>
      <c r="Q5998" s="50">
        <v>44375</v>
      </c>
      <c r="S5998" t="s">
        <v>672</v>
      </c>
      <c r="T5998" t="s">
        <v>673</v>
      </c>
      <c r="U5998" t="s">
        <v>7161</v>
      </c>
      <c r="V5998" t="s">
        <v>7162</v>
      </c>
      <c r="W5998" t="s">
        <v>880</v>
      </c>
      <c r="X5998" t="s">
        <v>378</v>
      </c>
      <c r="Y5998">
        <v>16</v>
      </c>
      <c r="Z5998" t="s">
        <v>180</v>
      </c>
      <c r="AA5998" t="s">
        <v>459</v>
      </c>
      <c r="AB5998" t="s">
        <v>460</v>
      </c>
      <c r="AC5998" t="s">
        <v>2378</v>
      </c>
      <c r="AD5998" t="s">
        <v>2378</v>
      </c>
      <c r="AE5998" t="s">
        <v>2379</v>
      </c>
      <c r="AF5998">
        <v>0</v>
      </c>
      <c r="AG5998" t="s">
        <v>384</v>
      </c>
      <c r="AH5998">
        <v>476429</v>
      </c>
      <c r="AI5998">
        <v>0</v>
      </c>
      <c r="AJ5998">
        <v>476429</v>
      </c>
      <c r="AK5998" t="s">
        <v>375</v>
      </c>
      <c r="AL5998" s="50">
        <v>44376</v>
      </c>
      <c r="AM5998" t="s">
        <v>435</v>
      </c>
      <c r="AN5998">
        <v>476429</v>
      </c>
      <c r="AO5998" t="s">
        <v>386</v>
      </c>
      <c r="AP5998" t="s">
        <v>387</v>
      </c>
      <c r="AQ5998" t="s">
        <v>388</v>
      </c>
    </row>
    <row r="5999" spans="1:43" x14ac:dyDescent="0.45">
      <c r="A5999">
        <v>5630</v>
      </c>
      <c r="B5999" t="s">
        <v>4730</v>
      </c>
      <c r="C5999" t="s">
        <v>4731</v>
      </c>
      <c r="D5999">
        <v>78400</v>
      </c>
      <c r="E5999">
        <v>2021</v>
      </c>
      <c r="F5999" t="s">
        <v>4732</v>
      </c>
      <c r="G5999" t="s">
        <v>4733</v>
      </c>
      <c r="H5999">
        <v>0</v>
      </c>
      <c r="I5999" t="s">
        <v>4734</v>
      </c>
      <c r="J5999" t="s">
        <v>4735</v>
      </c>
      <c r="K5999" t="s">
        <v>34</v>
      </c>
      <c r="L5999" t="s">
        <v>395</v>
      </c>
      <c r="M5999" t="s">
        <v>374</v>
      </c>
      <c r="N5999" s="50">
        <v>44097</v>
      </c>
      <c r="O5999" s="50">
        <v>44264</v>
      </c>
      <c r="P5999" s="50">
        <v>44272</v>
      </c>
      <c r="Q5999" s="50">
        <v>44272</v>
      </c>
      <c r="S5999" t="s">
        <v>2035</v>
      </c>
      <c r="T5999" t="s">
        <v>2064</v>
      </c>
      <c r="U5999" t="s">
        <v>4736</v>
      </c>
      <c r="V5999" t="s">
        <v>4737</v>
      </c>
      <c r="W5999" t="s">
        <v>428</v>
      </c>
      <c r="X5999" t="s">
        <v>378</v>
      </c>
      <c r="Y5999">
        <v>90</v>
      </c>
      <c r="Z5999" t="s">
        <v>183</v>
      </c>
      <c r="AA5999" t="s">
        <v>483</v>
      </c>
      <c r="AB5999" t="s">
        <v>484</v>
      </c>
      <c r="AC5999" t="s">
        <v>600</v>
      </c>
      <c r="AD5999" t="s">
        <v>600</v>
      </c>
      <c r="AE5999" t="s">
        <v>601</v>
      </c>
      <c r="AF5999">
        <v>0</v>
      </c>
      <c r="AG5999" t="s">
        <v>384</v>
      </c>
      <c r="AH5999">
        <v>476629</v>
      </c>
      <c r="AI5999">
        <v>0</v>
      </c>
      <c r="AJ5999">
        <v>476629</v>
      </c>
      <c r="AK5999" t="s">
        <v>375</v>
      </c>
      <c r="AL5999" s="50">
        <v>44287</v>
      </c>
      <c r="AM5999" t="s">
        <v>435</v>
      </c>
      <c r="AN5999">
        <v>476629</v>
      </c>
      <c r="AO5999" t="s">
        <v>386</v>
      </c>
      <c r="AP5999" t="s">
        <v>387</v>
      </c>
      <c r="AQ5999" t="s">
        <v>388</v>
      </c>
    </row>
    <row r="6000" spans="1:43" x14ac:dyDescent="0.45">
      <c r="A6000">
        <v>1401</v>
      </c>
      <c r="B6000" t="s">
        <v>1118</v>
      </c>
      <c r="C6000" t="s">
        <v>1119</v>
      </c>
      <c r="D6000">
        <v>78300</v>
      </c>
      <c r="E6000">
        <v>2021</v>
      </c>
      <c r="F6000" t="s">
        <v>4464</v>
      </c>
      <c r="G6000" t="s">
        <v>4465</v>
      </c>
      <c r="H6000">
        <v>0</v>
      </c>
      <c r="I6000" t="s">
        <v>4466</v>
      </c>
      <c r="J6000" t="s">
        <v>77</v>
      </c>
      <c r="K6000" t="s">
        <v>76</v>
      </c>
      <c r="L6000" t="s">
        <v>395</v>
      </c>
      <c r="M6000" t="s">
        <v>374</v>
      </c>
      <c r="N6000" s="50">
        <v>44309</v>
      </c>
      <c r="O6000" s="50">
        <v>44309</v>
      </c>
      <c r="P6000" s="50">
        <v>44319</v>
      </c>
      <c r="Q6000" s="50">
        <v>44319</v>
      </c>
      <c r="S6000" t="s">
        <v>1123</v>
      </c>
      <c r="T6000" t="s">
        <v>1124</v>
      </c>
      <c r="U6000" t="s">
        <v>4467</v>
      </c>
      <c r="V6000" t="s">
        <v>4468</v>
      </c>
      <c r="W6000" t="s">
        <v>4469</v>
      </c>
      <c r="X6000" t="s">
        <v>378</v>
      </c>
      <c r="Y6000">
        <v>54</v>
      </c>
      <c r="Z6000" t="s">
        <v>182</v>
      </c>
      <c r="AA6000" t="s">
        <v>3968</v>
      </c>
      <c r="AB6000" t="s">
        <v>3969</v>
      </c>
      <c r="AC6000" t="s">
        <v>15283</v>
      </c>
      <c r="AD6000" t="s">
        <v>3970</v>
      </c>
      <c r="AE6000" t="s">
        <v>3971</v>
      </c>
      <c r="AF6000">
        <v>75</v>
      </c>
      <c r="AG6000" t="s">
        <v>384</v>
      </c>
      <c r="AH6000">
        <v>476720</v>
      </c>
      <c r="AI6000">
        <v>119180</v>
      </c>
      <c r="AJ6000">
        <v>595900</v>
      </c>
      <c r="AK6000" t="s">
        <v>375</v>
      </c>
      <c r="AL6000" s="50">
        <v>44326</v>
      </c>
      <c r="AM6000" t="s">
        <v>435</v>
      </c>
      <c r="AN6000">
        <v>476720</v>
      </c>
      <c r="AO6000" t="s">
        <v>386</v>
      </c>
      <c r="AP6000" t="s">
        <v>387</v>
      </c>
      <c r="AQ6000" t="s">
        <v>388</v>
      </c>
    </row>
    <row r="6001" spans="1:43" x14ac:dyDescent="0.45">
      <c r="A6001">
        <v>1809</v>
      </c>
      <c r="B6001" t="s">
        <v>491</v>
      </c>
      <c r="C6001" t="s">
        <v>492</v>
      </c>
      <c r="D6001">
        <v>78400</v>
      </c>
      <c r="E6001">
        <v>2021</v>
      </c>
      <c r="F6001" t="s">
        <v>493</v>
      </c>
      <c r="G6001" t="s">
        <v>494</v>
      </c>
      <c r="H6001">
        <v>2</v>
      </c>
      <c r="I6001" t="s">
        <v>495</v>
      </c>
      <c r="J6001" t="s">
        <v>146</v>
      </c>
      <c r="K6001" t="s">
        <v>145</v>
      </c>
      <c r="L6001" t="s">
        <v>395</v>
      </c>
      <c r="M6001" t="s">
        <v>374</v>
      </c>
      <c r="N6001" s="50">
        <v>44291</v>
      </c>
      <c r="O6001" s="50">
        <v>44385</v>
      </c>
      <c r="P6001" s="50">
        <v>44389</v>
      </c>
      <c r="Q6001" s="50">
        <v>44389</v>
      </c>
      <c r="S6001" t="s">
        <v>496</v>
      </c>
      <c r="T6001" t="s">
        <v>497</v>
      </c>
      <c r="U6001" t="s">
        <v>15284</v>
      </c>
      <c r="V6001" t="s">
        <v>15285</v>
      </c>
      <c r="W6001" t="s">
        <v>428</v>
      </c>
      <c r="X6001" t="s">
        <v>378</v>
      </c>
      <c r="Y6001">
        <v>90</v>
      </c>
      <c r="Z6001" t="s">
        <v>183</v>
      </c>
      <c r="AA6001" t="s">
        <v>500</v>
      </c>
      <c r="AB6001" t="s">
        <v>501</v>
      </c>
      <c r="AC6001" t="s">
        <v>5372</v>
      </c>
      <c r="AD6001" t="s">
        <v>5372</v>
      </c>
      <c r="AE6001" t="s">
        <v>5373</v>
      </c>
      <c r="AF6001">
        <v>8</v>
      </c>
      <c r="AG6001" t="s">
        <v>384</v>
      </c>
      <c r="AH6001">
        <v>476864</v>
      </c>
      <c r="AI6001">
        <v>476864</v>
      </c>
      <c r="AJ6001">
        <v>953728</v>
      </c>
      <c r="AK6001" s="50">
        <v>44288</v>
      </c>
      <c r="AL6001" s="50">
        <v>44405</v>
      </c>
      <c r="AM6001" t="s">
        <v>435</v>
      </c>
      <c r="AN6001">
        <v>476864</v>
      </c>
      <c r="AO6001" t="s">
        <v>386</v>
      </c>
      <c r="AP6001" t="s">
        <v>387</v>
      </c>
      <c r="AQ6001" t="s">
        <v>388</v>
      </c>
    </row>
    <row r="6002" spans="1:43" x14ac:dyDescent="0.45">
      <c r="A6002">
        <v>1401</v>
      </c>
      <c r="B6002" t="s">
        <v>1118</v>
      </c>
      <c r="C6002" t="s">
        <v>1119</v>
      </c>
      <c r="D6002">
        <v>78300</v>
      </c>
      <c r="E6002">
        <v>2021</v>
      </c>
      <c r="F6002" t="s">
        <v>9211</v>
      </c>
      <c r="G6002" t="s">
        <v>9212</v>
      </c>
      <c r="H6002">
        <v>0</v>
      </c>
      <c r="I6002" t="s">
        <v>9213</v>
      </c>
      <c r="J6002" t="s">
        <v>77</v>
      </c>
      <c r="K6002" t="s">
        <v>76</v>
      </c>
      <c r="L6002" t="s">
        <v>395</v>
      </c>
      <c r="M6002" t="s">
        <v>374</v>
      </c>
      <c r="N6002" s="50">
        <v>44249</v>
      </c>
      <c r="O6002" s="50">
        <v>44249</v>
      </c>
      <c r="P6002" s="50">
        <v>44273</v>
      </c>
      <c r="Q6002" s="50">
        <v>44273</v>
      </c>
      <c r="S6002" t="s">
        <v>1123</v>
      </c>
      <c r="T6002" t="s">
        <v>1124</v>
      </c>
      <c r="U6002" t="s">
        <v>9214</v>
      </c>
      <c r="V6002" t="s">
        <v>9215</v>
      </c>
      <c r="W6002" t="s">
        <v>1069</v>
      </c>
      <c r="X6002" t="s">
        <v>378</v>
      </c>
      <c r="Y6002">
        <v>95</v>
      </c>
      <c r="Z6002" t="s">
        <v>183</v>
      </c>
      <c r="AA6002" t="s">
        <v>483</v>
      </c>
      <c r="AB6002" t="s">
        <v>484</v>
      </c>
      <c r="AC6002" t="s">
        <v>15286</v>
      </c>
      <c r="AD6002" t="s">
        <v>5139</v>
      </c>
      <c r="AE6002" t="s">
        <v>5140</v>
      </c>
      <c r="AF6002">
        <v>0</v>
      </c>
      <c r="AG6002" t="s">
        <v>384</v>
      </c>
      <c r="AH6002">
        <v>477000</v>
      </c>
      <c r="AI6002">
        <v>0</v>
      </c>
      <c r="AJ6002">
        <v>477000</v>
      </c>
      <c r="AK6002" t="s">
        <v>375</v>
      </c>
      <c r="AL6002" s="50">
        <v>44293</v>
      </c>
      <c r="AM6002" t="s">
        <v>385</v>
      </c>
      <c r="AN6002">
        <v>477000</v>
      </c>
      <c r="AO6002" t="s">
        <v>386</v>
      </c>
      <c r="AP6002" t="s">
        <v>387</v>
      </c>
      <c r="AQ6002" t="s">
        <v>388</v>
      </c>
    </row>
    <row r="6003" spans="1:43" x14ac:dyDescent="0.45">
      <c r="A6003">
        <v>1349</v>
      </c>
      <c r="B6003" t="s">
        <v>2407</v>
      </c>
      <c r="C6003" t="s">
        <v>2408</v>
      </c>
      <c r="D6003">
        <v>78100</v>
      </c>
      <c r="E6003">
        <v>2021</v>
      </c>
      <c r="F6003" t="s">
        <v>9139</v>
      </c>
      <c r="G6003" t="s">
        <v>9140</v>
      </c>
      <c r="H6003">
        <v>0</v>
      </c>
      <c r="I6003" t="s">
        <v>9141</v>
      </c>
      <c r="J6003" t="s">
        <v>410</v>
      </c>
      <c r="K6003" t="s">
        <v>71</v>
      </c>
      <c r="L6003" t="s">
        <v>395</v>
      </c>
      <c r="M6003" t="s">
        <v>374</v>
      </c>
      <c r="N6003" s="50">
        <v>44463</v>
      </c>
      <c r="O6003" s="50">
        <v>44463</v>
      </c>
      <c r="P6003" s="50">
        <v>44463</v>
      </c>
      <c r="Q6003" s="50">
        <v>44463</v>
      </c>
      <c r="S6003" t="s">
        <v>411</v>
      </c>
      <c r="T6003" t="s">
        <v>411</v>
      </c>
      <c r="U6003" t="s">
        <v>13936</v>
      </c>
      <c r="V6003" t="s">
        <v>13937</v>
      </c>
      <c r="W6003" t="s">
        <v>4746</v>
      </c>
      <c r="X6003" t="s">
        <v>692</v>
      </c>
      <c r="Y6003">
        <v>18</v>
      </c>
      <c r="Z6003" t="s">
        <v>181</v>
      </c>
      <c r="AA6003" t="s">
        <v>1046</v>
      </c>
      <c r="AB6003" t="s">
        <v>1047</v>
      </c>
      <c r="AC6003" t="s">
        <v>715</v>
      </c>
      <c r="AD6003" t="s">
        <v>715</v>
      </c>
      <c r="AE6003" t="s">
        <v>716</v>
      </c>
      <c r="AF6003">
        <v>2</v>
      </c>
      <c r="AG6003" t="s">
        <v>384</v>
      </c>
      <c r="AH6003">
        <v>477158</v>
      </c>
      <c r="AI6003">
        <v>0</v>
      </c>
      <c r="AJ6003">
        <v>477158</v>
      </c>
      <c r="AK6003" t="s">
        <v>375</v>
      </c>
      <c r="AL6003" s="50">
        <v>44463</v>
      </c>
      <c r="AM6003" t="s">
        <v>435</v>
      </c>
      <c r="AN6003">
        <v>477158</v>
      </c>
      <c r="AO6003" t="s">
        <v>386</v>
      </c>
      <c r="AP6003" t="s">
        <v>387</v>
      </c>
      <c r="AQ6003" t="s">
        <v>388</v>
      </c>
    </row>
    <row r="6004" spans="1:43" x14ac:dyDescent="0.45">
      <c r="A6004">
        <v>1746</v>
      </c>
      <c r="B6004" t="s">
        <v>1809</v>
      </c>
      <c r="C6004" t="s">
        <v>1810</v>
      </c>
      <c r="D6004">
        <v>79000</v>
      </c>
      <c r="E6004">
        <v>2021</v>
      </c>
      <c r="F6004" t="s">
        <v>15287</v>
      </c>
      <c r="G6004" t="s">
        <v>15288</v>
      </c>
      <c r="H6004">
        <v>0</v>
      </c>
      <c r="I6004" t="s">
        <v>15289</v>
      </c>
      <c r="J6004" t="s">
        <v>263</v>
      </c>
      <c r="K6004" t="s">
        <v>163</v>
      </c>
      <c r="L6004" t="s">
        <v>395</v>
      </c>
      <c r="M6004" t="s">
        <v>374</v>
      </c>
      <c r="N6004" s="50">
        <v>44363</v>
      </c>
      <c r="O6004" s="50">
        <v>44431</v>
      </c>
      <c r="P6004" s="50">
        <v>44410</v>
      </c>
      <c r="Q6004" s="50">
        <v>44433</v>
      </c>
      <c r="S6004" t="s">
        <v>469</v>
      </c>
      <c r="T6004" t="s">
        <v>469</v>
      </c>
      <c r="U6004" t="s">
        <v>15290</v>
      </c>
      <c r="V6004" t="s">
        <v>15291</v>
      </c>
      <c r="W6004" t="s">
        <v>512</v>
      </c>
      <c r="X6004" t="s">
        <v>378</v>
      </c>
      <c r="Y6004">
        <v>34</v>
      </c>
      <c r="Z6004" t="s">
        <v>217</v>
      </c>
      <c r="AA6004" t="s">
        <v>429</v>
      </c>
      <c r="AB6004" t="s">
        <v>430</v>
      </c>
      <c r="AC6004" t="s">
        <v>15292</v>
      </c>
      <c r="AD6004" t="s">
        <v>1476</v>
      </c>
      <c r="AE6004" t="s">
        <v>1477</v>
      </c>
      <c r="AF6004">
        <v>1</v>
      </c>
      <c r="AG6004" t="s">
        <v>434</v>
      </c>
      <c r="AH6004">
        <v>477201</v>
      </c>
      <c r="AI6004">
        <v>119300</v>
      </c>
      <c r="AJ6004">
        <v>596501</v>
      </c>
      <c r="AK6004" t="s">
        <v>375</v>
      </c>
      <c r="AL6004" s="50">
        <v>44434</v>
      </c>
      <c r="AM6004" t="s">
        <v>435</v>
      </c>
      <c r="AN6004">
        <v>477201</v>
      </c>
      <c r="AO6004" t="s">
        <v>386</v>
      </c>
      <c r="AP6004" t="s">
        <v>387</v>
      </c>
      <c r="AQ6004" t="s">
        <v>388</v>
      </c>
    </row>
    <row r="6005" spans="1:43" x14ac:dyDescent="0.45">
      <c r="A6005">
        <v>1683</v>
      </c>
      <c r="B6005" t="s">
        <v>3869</v>
      </c>
      <c r="C6005" t="s">
        <v>3870</v>
      </c>
      <c r="D6005">
        <v>78900</v>
      </c>
      <c r="E6005">
        <v>2021</v>
      </c>
      <c r="F6005" t="s">
        <v>12519</v>
      </c>
      <c r="G6005" t="s">
        <v>12520</v>
      </c>
      <c r="H6005">
        <v>0</v>
      </c>
      <c r="I6005" t="s">
        <v>12521</v>
      </c>
      <c r="J6005" t="s">
        <v>13</v>
      </c>
      <c r="K6005" t="s">
        <v>12</v>
      </c>
      <c r="L6005" t="s">
        <v>395</v>
      </c>
      <c r="M6005" t="s">
        <v>374</v>
      </c>
      <c r="N6005" s="50">
        <v>44369</v>
      </c>
      <c r="O6005" s="50">
        <v>44369</v>
      </c>
      <c r="P6005" s="50">
        <v>44370</v>
      </c>
      <c r="Q6005" s="50">
        <v>44370</v>
      </c>
      <c r="S6005" t="s">
        <v>1742</v>
      </c>
      <c r="T6005" t="s">
        <v>1742</v>
      </c>
      <c r="U6005" t="s">
        <v>12522</v>
      </c>
      <c r="V6005" t="s">
        <v>2563</v>
      </c>
      <c r="W6005" t="s">
        <v>2026</v>
      </c>
      <c r="X6005" t="s">
        <v>570</v>
      </c>
      <c r="Y6005">
        <v>90</v>
      </c>
      <c r="Z6005" t="s">
        <v>183</v>
      </c>
      <c r="AA6005" t="s">
        <v>379</v>
      </c>
      <c r="AB6005" t="s">
        <v>380</v>
      </c>
      <c r="AC6005" t="s">
        <v>15293</v>
      </c>
      <c r="AD6005" t="s">
        <v>715</v>
      </c>
      <c r="AE6005" t="s">
        <v>716</v>
      </c>
      <c r="AF6005">
        <v>1</v>
      </c>
      <c r="AG6005" t="s">
        <v>384</v>
      </c>
      <c r="AH6005">
        <v>477283</v>
      </c>
      <c r="AI6005">
        <v>0</v>
      </c>
      <c r="AJ6005">
        <v>477283</v>
      </c>
      <c r="AK6005" t="s">
        <v>375</v>
      </c>
      <c r="AL6005" s="50">
        <v>44386</v>
      </c>
      <c r="AM6005" t="s">
        <v>435</v>
      </c>
      <c r="AN6005">
        <v>477283</v>
      </c>
      <c r="AO6005" t="s">
        <v>386</v>
      </c>
      <c r="AP6005" t="s">
        <v>387</v>
      </c>
      <c r="AQ6005" t="s">
        <v>388</v>
      </c>
    </row>
    <row r="6006" spans="1:43" x14ac:dyDescent="0.45">
      <c r="A6006">
        <v>6631</v>
      </c>
      <c r="B6006" t="s">
        <v>7712</v>
      </c>
      <c r="C6006" t="s">
        <v>7713</v>
      </c>
      <c r="D6006">
        <v>78600</v>
      </c>
      <c r="E6006">
        <v>2021</v>
      </c>
      <c r="F6006" t="s">
        <v>13222</v>
      </c>
      <c r="G6006" t="s">
        <v>13223</v>
      </c>
      <c r="H6006">
        <v>0</v>
      </c>
      <c r="I6006" t="s">
        <v>13224</v>
      </c>
      <c r="J6006" t="s">
        <v>7717</v>
      </c>
      <c r="K6006" t="s">
        <v>149</v>
      </c>
      <c r="L6006" t="s">
        <v>395</v>
      </c>
      <c r="M6006" t="s">
        <v>374</v>
      </c>
      <c r="N6006" s="50">
        <v>44141</v>
      </c>
      <c r="O6006" s="50">
        <v>44148</v>
      </c>
      <c r="P6006" s="50">
        <v>44152</v>
      </c>
      <c r="Q6006" s="50">
        <v>44152</v>
      </c>
      <c r="S6006" t="s">
        <v>455</v>
      </c>
      <c r="T6006" t="s">
        <v>455</v>
      </c>
      <c r="U6006" t="s">
        <v>15294</v>
      </c>
      <c r="V6006" t="s">
        <v>15295</v>
      </c>
      <c r="W6006" t="s">
        <v>428</v>
      </c>
      <c r="X6006" t="s">
        <v>378</v>
      </c>
      <c r="Y6006">
        <v>90</v>
      </c>
      <c r="Z6006" t="s">
        <v>183</v>
      </c>
      <c r="AA6006" t="s">
        <v>500</v>
      </c>
      <c r="AB6006" t="s">
        <v>501</v>
      </c>
      <c r="AC6006" t="s">
        <v>5372</v>
      </c>
      <c r="AD6006" t="s">
        <v>5372</v>
      </c>
      <c r="AE6006" t="s">
        <v>5373</v>
      </c>
      <c r="AF6006">
        <v>0</v>
      </c>
      <c r="AG6006" t="s">
        <v>384</v>
      </c>
      <c r="AH6006">
        <v>478107</v>
      </c>
      <c r="AI6006">
        <v>478107</v>
      </c>
      <c r="AJ6006">
        <v>956214</v>
      </c>
      <c r="AK6006" t="s">
        <v>375</v>
      </c>
      <c r="AL6006" s="50">
        <v>44182</v>
      </c>
      <c r="AM6006" t="s">
        <v>435</v>
      </c>
      <c r="AN6006">
        <v>478107</v>
      </c>
      <c r="AO6006" t="s">
        <v>386</v>
      </c>
      <c r="AP6006" t="s">
        <v>387</v>
      </c>
      <c r="AQ6006" t="s">
        <v>388</v>
      </c>
    </row>
    <row r="6007" spans="1:43" x14ac:dyDescent="0.45">
      <c r="A6007">
        <v>1393</v>
      </c>
      <c r="B6007" t="s">
        <v>2135</v>
      </c>
      <c r="C6007" t="s">
        <v>2136</v>
      </c>
      <c r="D6007">
        <v>78100</v>
      </c>
      <c r="E6007">
        <v>2021</v>
      </c>
      <c r="F6007" t="s">
        <v>4350</v>
      </c>
      <c r="G6007" t="s">
        <v>4351</v>
      </c>
      <c r="H6007">
        <v>2</v>
      </c>
      <c r="I6007" t="s">
        <v>4352</v>
      </c>
      <c r="J6007" t="s">
        <v>2140</v>
      </c>
      <c r="K6007" t="s">
        <v>161</v>
      </c>
      <c r="L6007" t="s">
        <v>395</v>
      </c>
      <c r="M6007" t="s">
        <v>374</v>
      </c>
      <c r="N6007" s="50">
        <v>44355</v>
      </c>
      <c r="O6007" s="50">
        <v>44355</v>
      </c>
      <c r="P6007" s="50">
        <v>44357</v>
      </c>
      <c r="Q6007" s="50">
        <v>44357</v>
      </c>
      <c r="S6007" t="s">
        <v>2141</v>
      </c>
      <c r="T6007" t="s">
        <v>2141</v>
      </c>
      <c r="U6007" t="s">
        <v>4353</v>
      </c>
      <c r="V6007" t="s">
        <v>4354</v>
      </c>
      <c r="W6007" t="s">
        <v>512</v>
      </c>
      <c r="X6007" t="s">
        <v>378</v>
      </c>
      <c r="Y6007">
        <v>34</v>
      </c>
      <c r="Z6007" t="s">
        <v>217</v>
      </c>
      <c r="AA6007" t="s">
        <v>429</v>
      </c>
      <c r="AB6007" t="s">
        <v>430</v>
      </c>
      <c r="AC6007" t="s">
        <v>648</v>
      </c>
      <c r="AD6007" t="s">
        <v>648</v>
      </c>
      <c r="AE6007" t="s">
        <v>649</v>
      </c>
      <c r="AF6007">
        <v>6</v>
      </c>
      <c r="AG6007" t="s">
        <v>650</v>
      </c>
      <c r="AH6007">
        <v>478258</v>
      </c>
      <c r="AI6007">
        <v>84402</v>
      </c>
      <c r="AJ6007">
        <v>562660</v>
      </c>
      <c r="AK6007" s="50">
        <v>44314</v>
      </c>
      <c r="AL6007" s="50">
        <v>44376</v>
      </c>
      <c r="AM6007" t="s">
        <v>435</v>
      </c>
      <c r="AN6007">
        <v>478258</v>
      </c>
      <c r="AO6007" t="s">
        <v>386</v>
      </c>
      <c r="AP6007" t="s">
        <v>387</v>
      </c>
      <c r="AQ6007" t="s">
        <v>388</v>
      </c>
    </row>
    <row r="6008" spans="1:43" x14ac:dyDescent="0.45">
      <c r="A6008">
        <v>5719</v>
      </c>
      <c r="B6008" t="s">
        <v>2353</v>
      </c>
      <c r="C6008" t="s">
        <v>2354</v>
      </c>
      <c r="D6008">
        <v>78300</v>
      </c>
      <c r="E6008">
        <v>2021</v>
      </c>
      <c r="F6008" t="s">
        <v>10019</v>
      </c>
      <c r="G6008" t="s">
        <v>10020</v>
      </c>
      <c r="H6008">
        <v>0</v>
      </c>
      <c r="I6008" t="s">
        <v>10021</v>
      </c>
      <c r="J6008" t="s">
        <v>2353</v>
      </c>
      <c r="K6008" t="s">
        <v>159</v>
      </c>
      <c r="L6008" t="s">
        <v>395</v>
      </c>
      <c r="M6008" t="s">
        <v>374</v>
      </c>
      <c r="N6008" s="50">
        <v>44431</v>
      </c>
      <c r="O6008" s="50">
        <v>44431</v>
      </c>
      <c r="P6008" s="50">
        <v>44440</v>
      </c>
      <c r="Q6008" s="50">
        <v>44440</v>
      </c>
      <c r="S6008" t="s">
        <v>672</v>
      </c>
      <c r="T6008" t="s">
        <v>1458</v>
      </c>
      <c r="U6008" t="s">
        <v>15296</v>
      </c>
      <c r="V6008" t="s">
        <v>15297</v>
      </c>
      <c r="W6008" t="s">
        <v>1069</v>
      </c>
      <c r="X6008" t="s">
        <v>378</v>
      </c>
      <c r="Y6008">
        <v>95</v>
      </c>
      <c r="Z6008" t="s">
        <v>183</v>
      </c>
      <c r="AA6008" t="s">
        <v>379</v>
      </c>
      <c r="AB6008" t="s">
        <v>380</v>
      </c>
      <c r="AC6008" t="s">
        <v>4022</v>
      </c>
      <c r="AD6008" t="s">
        <v>4022</v>
      </c>
      <c r="AE6008" t="s">
        <v>4023</v>
      </c>
      <c r="AF6008">
        <v>0</v>
      </c>
      <c r="AG6008" t="s">
        <v>384</v>
      </c>
      <c r="AH6008">
        <v>478381</v>
      </c>
      <c r="AI6008">
        <v>119596</v>
      </c>
      <c r="AJ6008">
        <v>597977</v>
      </c>
      <c r="AK6008" t="s">
        <v>375</v>
      </c>
      <c r="AL6008" s="50">
        <v>44456</v>
      </c>
      <c r="AM6008" t="s">
        <v>385</v>
      </c>
      <c r="AN6008">
        <v>478381</v>
      </c>
      <c r="AO6008" t="s">
        <v>386</v>
      </c>
      <c r="AP6008" t="s">
        <v>387</v>
      </c>
      <c r="AQ6008" t="s">
        <v>388</v>
      </c>
    </row>
    <row r="6009" spans="1:43" x14ac:dyDescent="0.45">
      <c r="A6009">
        <v>1369</v>
      </c>
      <c r="B6009" t="s">
        <v>405</v>
      </c>
      <c r="C6009" t="s">
        <v>406</v>
      </c>
      <c r="D6009">
        <v>78100</v>
      </c>
      <c r="E6009">
        <v>2021</v>
      </c>
      <c r="F6009" t="s">
        <v>407</v>
      </c>
      <c r="G6009" t="s">
        <v>408</v>
      </c>
      <c r="H6009">
        <v>3</v>
      </c>
      <c r="I6009" t="s">
        <v>409</v>
      </c>
      <c r="J6009" t="s">
        <v>410</v>
      </c>
      <c r="K6009" t="s">
        <v>71</v>
      </c>
      <c r="L6009" t="s">
        <v>395</v>
      </c>
      <c r="M6009" t="s">
        <v>374</v>
      </c>
      <c r="N6009" s="50">
        <v>44393</v>
      </c>
      <c r="O6009" s="50">
        <v>44393</v>
      </c>
      <c r="P6009" s="50">
        <v>44398</v>
      </c>
      <c r="Q6009" s="50">
        <v>44398</v>
      </c>
      <c r="S6009" t="s">
        <v>411</v>
      </c>
      <c r="T6009" t="s">
        <v>411</v>
      </c>
      <c r="U6009" t="s">
        <v>13858</v>
      </c>
      <c r="V6009" t="s">
        <v>13859</v>
      </c>
      <c r="W6009">
        <v>5337</v>
      </c>
      <c r="X6009" t="s">
        <v>378</v>
      </c>
      <c r="Y6009">
        <v>54</v>
      </c>
      <c r="Z6009" t="s">
        <v>182</v>
      </c>
      <c r="AA6009" t="s">
        <v>2964</v>
      </c>
      <c r="AB6009" t="s">
        <v>2965</v>
      </c>
      <c r="AC6009" t="s">
        <v>15298</v>
      </c>
      <c r="AD6009" t="s">
        <v>9471</v>
      </c>
      <c r="AE6009" t="s">
        <v>9472</v>
      </c>
      <c r="AF6009">
        <v>1</v>
      </c>
      <c r="AG6009" t="s">
        <v>384</v>
      </c>
      <c r="AH6009">
        <v>478400</v>
      </c>
      <c r="AI6009">
        <v>119600</v>
      </c>
      <c r="AJ6009">
        <v>598000</v>
      </c>
      <c r="AK6009" s="50">
        <v>44369</v>
      </c>
      <c r="AL6009" s="50">
        <v>44400</v>
      </c>
      <c r="AM6009" t="s">
        <v>385</v>
      </c>
      <c r="AN6009">
        <v>478400</v>
      </c>
      <c r="AO6009" t="s">
        <v>386</v>
      </c>
      <c r="AP6009" t="s">
        <v>387</v>
      </c>
      <c r="AQ6009" t="s">
        <v>388</v>
      </c>
    </row>
    <row r="6010" spans="1:43" x14ac:dyDescent="0.45">
      <c r="A6010">
        <v>1723</v>
      </c>
      <c r="B6010" t="s">
        <v>899</v>
      </c>
      <c r="C6010" t="s">
        <v>900</v>
      </c>
      <c r="D6010">
        <v>79000</v>
      </c>
      <c r="E6010">
        <v>2021</v>
      </c>
      <c r="F6010" t="s">
        <v>901</v>
      </c>
      <c r="G6010" t="s">
        <v>902</v>
      </c>
      <c r="H6010">
        <v>0</v>
      </c>
      <c r="I6010" t="s">
        <v>903</v>
      </c>
      <c r="J6010" t="s">
        <v>130</v>
      </c>
      <c r="K6010" t="s">
        <v>127</v>
      </c>
      <c r="L6010" t="s">
        <v>395</v>
      </c>
      <c r="M6010" t="s">
        <v>521</v>
      </c>
      <c r="N6010" s="50">
        <v>44406</v>
      </c>
      <c r="O6010" s="50">
        <v>44406</v>
      </c>
      <c r="P6010" s="50">
        <v>44406</v>
      </c>
      <c r="Q6010" s="50">
        <v>44406</v>
      </c>
      <c r="S6010" t="s">
        <v>522</v>
      </c>
      <c r="T6010" t="s">
        <v>904</v>
      </c>
      <c r="U6010" t="s">
        <v>905</v>
      </c>
      <c r="V6010" t="s">
        <v>906</v>
      </c>
      <c r="W6010" t="s">
        <v>525</v>
      </c>
      <c r="X6010" t="s">
        <v>378</v>
      </c>
      <c r="Y6010">
        <v>26</v>
      </c>
      <c r="Z6010" t="s">
        <v>22247</v>
      </c>
      <c r="AA6010" t="s">
        <v>526</v>
      </c>
      <c r="AB6010" t="s">
        <v>527</v>
      </c>
      <c r="AC6010" t="s">
        <v>15299</v>
      </c>
      <c r="AD6010" t="s">
        <v>2341</v>
      </c>
      <c r="AE6010" t="s">
        <v>2342</v>
      </c>
      <c r="AF6010">
        <v>0</v>
      </c>
      <c r="AG6010" t="s">
        <v>384</v>
      </c>
      <c r="AH6010">
        <v>479000</v>
      </c>
      <c r="AI6010">
        <v>119750</v>
      </c>
      <c r="AJ6010">
        <v>598750</v>
      </c>
      <c r="AK6010" t="s">
        <v>375</v>
      </c>
      <c r="AL6010" s="50">
        <v>44418</v>
      </c>
      <c r="AM6010" t="s">
        <v>435</v>
      </c>
      <c r="AN6010">
        <v>479000</v>
      </c>
      <c r="AO6010" t="s">
        <v>386</v>
      </c>
      <c r="AP6010" t="s">
        <v>387</v>
      </c>
      <c r="AQ6010" t="s">
        <v>388</v>
      </c>
    </row>
    <row r="6011" spans="1:43" x14ac:dyDescent="0.45">
      <c r="A6011">
        <v>1827</v>
      </c>
      <c r="B6011" t="s">
        <v>2533</v>
      </c>
      <c r="C6011" t="s">
        <v>2534</v>
      </c>
      <c r="D6011">
        <v>78700</v>
      </c>
      <c r="E6011">
        <v>2021</v>
      </c>
      <c r="F6011" t="s">
        <v>7806</v>
      </c>
      <c r="G6011" t="s">
        <v>7807</v>
      </c>
      <c r="H6011">
        <v>1</v>
      </c>
      <c r="I6011" t="s">
        <v>7808</v>
      </c>
      <c r="J6011" t="s">
        <v>89</v>
      </c>
      <c r="K6011" t="s">
        <v>88</v>
      </c>
      <c r="L6011" t="s">
        <v>395</v>
      </c>
      <c r="M6011" t="s">
        <v>374</v>
      </c>
      <c r="N6011" s="50">
        <v>44193</v>
      </c>
      <c r="O6011" s="50">
        <v>44250</v>
      </c>
      <c r="P6011" s="50">
        <v>44252</v>
      </c>
      <c r="Q6011" s="50">
        <v>44252</v>
      </c>
      <c r="S6011" t="s">
        <v>1286</v>
      </c>
      <c r="T6011" t="s">
        <v>1286</v>
      </c>
      <c r="U6011" t="s">
        <v>7809</v>
      </c>
      <c r="V6011" t="s">
        <v>7810</v>
      </c>
      <c r="W6011" t="s">
        <v>458</v>
      </c>
      <c r="X6011" t="s">
        <v>378</v>
      </c>
      <c r="Y6011">
        <v>16</v>
      </c>
      <c r="Z6011" t="s">
        <v>180</v>
      </c>
      <c r="AA6011" t="s">
        <v>1525</v>
      </c>
      <c r="AB6011" t="s">
        <v>1526</v>
      </c>
      <c r="AC6011" t="s">
        <v>15300</v>
      </c>
      <c r="AD6011" t="s">
        <v>715</v>
      </c>
      <c r="AE6011" t="s">
        <v>716</v>
      </c>
      <c r="AF6011">
        <v>0</v>
      </c>
      <c r="AG6011" t="s">
        <v>384</v>
      </c>
      <c r="AH6011">
        <v>479617</v>
      </c>
      <c r="AI6011">
        <v>0</v>
      </c>
      <c r="AJ6011">
        <v>479617</v>
      </c>
      <c r="AK6011" s="50">
        <v>44155</v>
      </c>
      <c r="AL6011" s="50">
        <v>44252</v>
      </c>
      <c r="AM6011" t="s">
        <v>435</v>
      </c>
      <c r="AN6011">
        <v>479617</v>
      </c>
      <c r="AO6011" t="s">
        <v>386</v>
      </c>
      <c r="AP6011" t="s">
        <v>387</v>
      </c>
      <c r="AQ6011" t="s">
        <v>388</v>
      </c>
    </row>
    <row r="6012" spans="1:43" x14ac:dyDescent="0.45">
      <c r="A6012">
        <v>1957</v>
      </c>
      <c r="B6012" t="s">
        <v>8845</v>
      </c>
      <c r="C6012" t="s">
        <v>8846</v>
      </c>
      <c r="D6012">
        <v>78900</v>
      </c>
      <c r="E6012">
        <v>2021</v>
      </c>
      <c r="F6012" t="s">
        <v>8847</v>
      </c>
      <c r="G6012" t="s">
        <v>8848</v>
      </c>
      <c r="H6012">
        <v>0</v>
      </c>
      <c r="I6012" t="s">
        <v>8849</v>
      </c>
      <c r="J6012" t="s">
        <v>306</v>
      </c>
      <c r="K6012" t="s">
        <v>15</v>
      </c>
      <c r="L6012" t="s">
        <v>395</v>
      </c>
      <c r="M6012" t="s">
        <v>374</v>
      </c>
      <c r="N6012" s="50">
        <v>44393</v>
      </c>
      <c r="O6012" s="50">
        <v>44425</v>
      </c>
      <c r="P6012" s="50">
        <v>44404</v>
      </c>
      <c r="Q6012" s="50">
        <v>44431</v>
      </c>
      <c r="S6012" t="s">
        <v>3339</v>
      </c>
      <c r="T6012" t="s">
        <v>5241</v>
      </c>
      <c r="U6012" t="s">
        <v>12610</v>
      </c>
      <c r="V6012" t="s">
        <v>12611</v>
      </c>
      <c r="W6012">
        <v>5337</v>
      </c>
      <c r="X6012" t="s">
        <v>378</v>
      </c>
      <c r="Y6012">
        <v>54</v>
      </c>
      <c r="Z6012" t="s">
        <v>182</v>
      </c>
      <c r="AA6012" t="s">
        <v>3968</v>
      </c>
      <c r="AB6012" t="s">
        <v>3969</v>
      </c>
      <c r="AC6012" t="s">
        <v>15301</v>
      </c>
      <c r="AD6012" t="s">
        <v>14298</v>
      </c>
      <c r="AE6012" t="s">
        <v>14299</v>
      </c>
      <c r="AF6012">
        <v>1</v>
      </c>
      <c r="AG6012" t="s">
        <v>384</v>
      </c>
      <c r="AH6012">
        <v>480000</v>
      </c>
      <c r="AI6012">
        <v>120000</v>
      </c>
      <c r="AJ6012">
        <v>600000</v>
      </c>
      <c r="AK6012" t="s">
        <v>375</v>
      </c>
      <c r="AL6012" s="50">
        <v>44433</v>
      </c>
      <c r="AM6012" t="s">
        <v>435</v>
      </c>
      <c r="AN6012">
        <v>480000</v>
      </c>
      <c r="AO6012" t="s">
        <v>386</v>
      </c>
      <c r="AP6012" t="s">
        <v>387</v>
      </c>
      <c r="AQ6012" t="s">
        <v>388</v>
      </c>
    </row>
    <row r="6013" spans="1:43" x14ac:dyDescent="0.45">
      <c r="A6013">
        <v>1957</v>
      </c>
      <c r="B6013" t="s">
        <v>8845</v>
      </c>
      <c r="C6013" t="s">
        <v>8846</v>
      </c>
      <c r="D6013">
        <v>78900</v>
      </c>
      <c r="E6013">
        <v>2021</v>
      </c>
      <c r="F6013" t="s">
        <v>8847</v>
      </c>
      <c r="G6013" t="s">
        <v>8848</v>
      </c>
      <c r="H6013">
        <v>0</v>
      </c>
      <c r="I6013" t="s">
        <v>8849</v>
      </c>
      <c r="J6013" t="s">
        <v>306</v>
      </c>
      <c r="K6013" t="s">
        <v>15</v>
      </c>
      <c r="L6013" t="s">
        <v>395</v>
      </c>
      <c r="M6013" t="s">
        <v>374</v>
      </c>
      <c r="N6013" s="50">
        <v>44393</v>
      </c>
      <c r="O6013" s="50">
        <v>44425</v>
      </c>
      <c r="P6013" s="50">
        <v>44404</v>
      </c>
      <c r="Q6013" s="50">
        <v>44431</v>
      </c>
      <c r="S6013" t="s">
        <v>3339</v>
      </c>
      <c r="T6013" t="s">
        <v>5241</v>
      </c>
      <c r="U6013" t="s">
        <v>12610</v>
      </c>
      <c r="V6013" t="s">
        <v>12611</v>
      </c>
      <c r="W6013">
        <v>5337</v>
      </c>
      <c r="X6013" t="s">
        <v>378</v>
      </c>
      <c r="Y6013">
        <v>54</v>
      </c>
      <c r="Z6013" t="s">
        <v>182</v>
      </c>
      <c r="AA6013" t="s">
        <v>3968</v>
      </c>
      <c r="AB6013" t="s">
        <v>3969</v>
      </c>
      <c r="AC6013" t="s">
        <v>15302</v>
      </c>
      <c r="AD6013" t="s">
        <v>7990</v>
      </c>
      <c r="AE6013" t="s">
        <v>7991</v>
      </c>
      <c r="AF6013">
        <v>513</v>
      </c>
      <c r="AG6013" t="s">
        <v>384</v>
      </c>
      <c r="AH6013">
        <v>480000</v>
      </c>
      <c r="AI6013">
        <v>120000</v>
      </c>
      <c r="AJ6013">
        <v>600000</v>
      </c>
      <c r="AK6013" t="s">
        <v>375</v>
      </c>
      <c r="AL6013" s="50">
        <v>44433</v>
      </c>
      <c r="AM6013" t="s">
        <v>435</v>
      </c>
      <c r="AN6013">
        <v>480000</v>
      </c>
      <c r="AO6013" t="s">
        <v>386</v>
      </c>
      <c r="AP6013" t="s">
        <v>387</v>
      </c>
      <c r="AQ6013" t="s">
        <v>388</v>
      </c>
    </row>
    <row r="6014" spans="1:43" x14ac:dyDescent="0.45">
      <c r="A6014">
        <v>1752</v>
      </c>
      <c r="B6014" t="s">
        <v>6297</v>
      </c>
      <c r="C6014" t="s">
        <v>6298</v>
      </c>
      <c r="D6014">
        <v>78100</v>
      </c>
      <c r="E6014">
        <v>2021</v>
      </c>
      <c r="F6014" t="s">
        <v>6299</v>
      </c>
      <c r="G6014" t="s">
        <v>6300</v>
      </c>
      <c r="H6014">
        <v>0</v>
      </c>
      <c r="I6014" t="s">
        <v>6301</v>
      </c>
      <c r="J6014" t="s">
        <v>6302</v>
      </c>
      <c r="K6014" t="s">
        <v>194</v>
      </c>
      <c r="L6014" t="s">
        <v>395</v>
      </c>
      <c r="M6014" t="s">
        <v>374</v>
      </c>
      <c r="N6014" s="50">
        <v>44159</v>
      </c>
      <c r="O6014" s="50">
        <v>44159</v>
      </c>
      <c r="P6014" s="50">
        <v>44168</v>
      </c>
      <c r="Q6014" s="50">
        <v>44168</v>
      </c>
      <c r="S6014" t="s">
        <v>734</v>
      </c>
      <c r="T6014" t="s">
        <v>734</v>
      </c>
      <c r="U6014" t="s">
        <v>6303</v>
      </c>
      <c r="V6014" t="s">
        <v>6304</v>
      </c>
      <c r="W6014" t="s">
        <v>428</v>
      </c>
      <c r="X6014" t="s">
        <v>378</v>
      </c>
      <c r="Y6014">
        <v>90</v>
      </c>
      <c r="Z6014" t="s">
        <v>183</v>
      </c>
      <c r="AA6014" t="s">
        <v>792</v>
      </c>
      <c r="AB6014" t="s">
        <v>793</v>
      </c>
      <c r="AC6014" t="s">
        <v>502</v>
      </c>
      <c r="AD6014" t="s">
        <v>502</v>
      </c>
      <c r="AE6014" t="s">
        <v>503</v>
      </c>
      <c r="AF6014">
        <v>0</v>
      </c>
      <c r="AG6014" t="s">
        <v>384</v>
      </c>
      <c r="AH6014">
        <v>480000</v>
      </c>
      <c r="AI6014">
        <v>120000</v>
      </c>
      <c r="AJ6014">
        <v>600000</v>
      </c>
      <c r="AK6014" t="s">
        <v>375</v>
      </c>
      <c r="AL6014" s="50">
        <v>44188</v>
      </c>
      <c r="AM6014" t="s">
        <v>435</v>
      </c>
      <c r="AN6014">
        <v>480000</v>
      </c>
      <c r="AO6014" t="s">
        <v>386</v>
      </c>
      <c r="AP6014" t="s">
        <v>387</v>
      </c>
      <c r="AQ6014" t="s">
        <v>388</v>
      </c>
    </row>
    <row r="6015" spans="1:43" x14ac:dyDescent="0.45">
      <c r="A6015">
        <v>1754</v>
      </c>
      <c r="B6015" t="s">
        <v>15303</v>
      </c>
      <c r="C6015" t="s">
        <v>15304</v>
      </c>
      <c r="D6015">
        <v>78100</v>
      </c>
      <c r="E6015">
        <v>2021</v>
      </c>
      <c r="F6015" t="s">
        <v>15305</v>
      </c>
      <c r="G6015" t="s">
        <v>15306</v>
      </c>
      <c r="H6015">
        <v>0</v>
      </c>
      <c r="I6015" t="s">
        <v>15307</v>
      </c>
      <c r="J6015" t="s">
        <v>15308</v>
      </c>
      <c r="K6015" t="s">
        <v>194</v>
      </c>
      <c r="L6015" t="s">
        <v>395</v>
      </c>
      <c r="M6015" t="s">
        <v>374</v>
      </c>
      <c r="N6015" s="50">
        <v>44396</v>
      </c>
      <c r="O6015" s="50">
        <v>44396</v>
      </c>
      <c r="P6015" s="50">
        <v>44396</v>
      </c>
      <c r="Q6015" s="50">
        <v>44396</v>
      </c>
      <c r="S6015" t="s">
        <v>734</v>
      </c>
      <c r="T6015" t="s">
        <v>734</v>
      </c>
      <c r="U6015" t="s">
        <v>15309</v>
      </c>
      <c r="V6015" t="s">
        <v>15310</v>
      </c>
      <c r="W6015" t="s">
        <v>428</v>
      </c>
      <c r="X6015" t="s">
        <v>378</v>
      </c>
      <c r="Y6015">
        <v>90</v>
      </c>
      <c r="Z6015" t="s">
        <v>183</v>
      </c>
      <c r="AA6015" t="s">
        <v>792</v>
      </c>
      <c r="AB6015" t="s">
        <v>793</v>
      </c>
      <c r="AC6015" t="s">
        <v>1789</v>
      </c>
      <c r="AD6015" t="s">
        <v>1789</v>
      </c>
      <c r="AE6015" t="s">
        <v>1790</v>
      </c>
      <c r="AF6015">
        <v>0</v>
      </c>
      <c r="AG6015" t="s">
        <v>384</v>
      </c>
      <c r="AH6015">
        <v>480000</v>
      </c>
      <c r="AI6015">
        <v>120000</v>
      </c>
      <c r="AJ6015">
        <v>600000</v>
      </c>
      <c r="AK6015" t="s">
        <v>375</v>
      </c>
      <c r="AL6015" s="50">
        <v>44413</v>
      </c>
      <c r="AM6015" t="s">
        <v>435</v>
      </c>
      <c r="AN6015">
        <v>480000</v>
      </c>
      <c r="AO6015" t="s">
        <v>386</v>
      </c>
      <c r="AP6015" t="s">
        <v>387</v>
      </c>
      <c r="AQ6015" t="s">
        <v>388</v>
      </c>
    </row>
    <row r="6016" spans="1:43" x14ac:dyDescent="0.45">
      <c r="A6016">
        <v>2874</v>
      </c>
      <c r="B6016" t="s">
        <v>3915</v>
      </c>
      <c r="C6016" t="s">
        <v>3916</v>
      </c>
      <c r="D6016">
        <v>78400</v>
      </c>
      <c r="E6016">
        <v>2021</v>
      </c>
      <c r="F6016" t="s">
        <v>3917</v>
      </c>
      <c r="G6016" t="s">
        <v>3918</v>
      </c>
      <c r="H6016">
        <v>0</v>
      </c>
      <c r="I6016" t="s">
        <v>3919</v>
      </c>
      <c r="J6016" t="s">
        <v>45</v>
      </c>
      <c r="K6016" t="s">
        <v>42</v>
      </c>
      <c r="L6016" t="s">
        <v>395</v>
      </c>
      <c r="M6016" t="s">
        <v>374</v>
      </c>
      <c r="N6016" s="50">
        <v>44020</v>
      </c>
      <c r="O6016" t="s">
        <v>375</v>
      </c>
      <c r="P6016" s="50">
        <v>44179</v>
      </c>
      <c r="Q6016" t="s">
        <v>375</v>
      </c>
      <c r="S6016" t="s">
        <v>1698</v>
      </c>
      <c r="T6016" t="s">
        <v>1699</v>
      </c>
      <c r="U6016" t="s">
        <v>3920</v>
      </c>
      <c r="V6016" t="s">
        <v>3921</v>
      </c>
      <c r="W6016" t="s">
        <v>428</v>
      </c>
      <c r="X6016" t="s">
        <v>378</v>
      </c>
      <c r="Y6016">
        <v>90</v>
      </c>
      <c r="Z6016" t="s">
        <v>183</v>
      </c>
      <c r="AA6016" t="s">
        <v>429</v>
      </c>
      <c r="AB6016" t="s">
        <v>430</v>
      </c>
      <c r="AC6016" t="s">
        <v>1476</v>
      </c>
      <c r="AD6016" t="s">
        <v>1476</v>
      </c>
      <c r="AE6016" t="s">
        <v>1477</v>
      </c>
      <c r="AF6016">
        <v>1</v>
      </c>
      <c r="AG6016" t="s">
        <v>434</v>
      </c>
      <c r="AH6016">
        <v>480000</v>
      </c>
      <c r="AI6016">
        <v>120000</v>
      </c>
      <c r="AJ6016">
        <v>600000</v>
      </c>
      <c r="AK6016" t="s">
        <v>375</v>
      </c>
      <c r="AL6016" s="50">
        <v>44188</v>
      </c>
      <c r="AM6016" t="s">
        <v>435</v>
      </c>
      <c r="AN6016">
        <v>480000</v>
      </c>
      <c r="AO6016" t="s">
        <v>386</v>
      </c>
      <c r="AP6016" t="s">
        <v>387</v>
      </c>
      <c r="AQ6016" t="s">
        <v>388</v>
      </c>
    </row>
    <row r="6017" spans="1:44" x14ac:dyDescent="0.45">
      <c r="A6017">
        <v>1002</v>
      </c>
      <c r="B6017" t="s">
        <v>864</v>
      </c>
      <c r="C6017" t="s">
        <v>865</v>
      </c>
      <c r="D6017">
        <v>78400</v>
      </c>
      <c r="E6017">
        <v>2021</v>
      </c>
      <c r="F6017" t="s">
        <v>933</v>
      </c>
      <c r="G6017" t="s">
        <v>934</v>
      </c>
      <c r="H6017">
        <v>0</v>
      </c>
      <c r="I6017" t="s">
        <v>935</v>
      </c>
      <c r="J6017" t="s">
        <v>43</v>
      </c>
      <c r="K6017" t="s">
        <v>42</v>
      </c>
      <c r="L6017" t="s">
        <v>395</v>
      </c>
      <c r="M6017" t="s">
        <v>374</v>
      </c>
      <c r="N6017" s="50">
        <v>44265</v>
      </c>
      <c r="O6017" s="50">
        <v>44273</v>
      </c>
      <c r="P6017" s="50">
        <v>44284</v>
      </c>
      <c r="Q6017" s="50">
        <v>44284</v>
      </c>
      <c r="S6017" t="s">
        <v>869</v>
      </c>
      <c r="T6017" t="s">
        <v>869</v>
      </c>
      <c r="U6017" t="s">
        <v>10367</v>
      </c>
      <c r="V6017" t="s">
        <v>10368</v>
      </c>
      <c r="W6017" t="s">
        <v>512</v>
      </c>
      <c r="X6017" t="s">
        <v>378</v>
      </c>
      <c r="Y6017">
        <v>34</v>
      </c>
      <c r="Z6017" t="s">
        <v>217</v>
      </c>
      <c r="AA6017" t="s">
        <v>429</v>
      </c>
      <c r="AB6017" t="s">
        <v>430</v>
      </c>
      <c r="AC6017" t="s">
        <v>15311</v>
      </c>
      <c r="AD6017" t="s">
        <v>648</v>
      </c>
      <c r="AE6017" t="s">
        <v>649</v>
      </c>
      <c r="AF6017">
        <v>2</v>
      </c>
      <c r="AG6017" t="s">
        <v>6859</v>
      </c>
      <c r="AH6017">
        <v>480000</v>
      </c>
      <c r="AI6017">
        <v>120000</v>
      </c>
      <c r="AJ6017">
        <v>600000</v>
      </c>
      <c r="AK6017" t="s">
        <v>375</v>
      </c>
      <c r="AL6017" s="50">
        <v>44302</v>
      </c>
      <c r="AM6017" t="s">
        <v>435</v>
      </c>
      <c r="AN6017">
        <v>480000</v>
      </c>
      <c r="AO6017" t="s">
        <v>386</v>
      </c>
      <c r="AP6017" t="s">
        <v>387</v>
      </c>
      <c r="AQ6017" t="s">
        <v>388</v>
      </c>
    </row>
    <row r="6018" spans="1:44" x14ac:dyDescent="0.45">
      <c r="A6018">
        <v>1722</v>
      </c>
      <c r="B6018" t="s">
        <v>2207</v>
      </c>
      <c r="C6018" t="s">
        <v>2208</v>
      </c>
      <c r="D6018">
        <v>79000</v>
      </c>
      <c r="E6018">
        <v>2021</v>
      </c>
      <c r="F6018" t="s">
        <v>15312</v>
      </c>
      <c r="G6018" t="s">
        <v>15313</v>
      </c>
      <c r="H6018">
        <v>0</v>
      </c>
      <c r="I6018" t="s">
        <v>15314</v>
      </c>
      <c r="J6018" t="s">
        <v>51</v>
      </c>
      <c r="K6018" t="s">
        <v>50</v>
      </c>
      <c r="L6018" t="s">
        <v>395</v>
      </c>
      <c r="M6018" t="s">
        <v>374</v>
      </c>
      <c r="N6018" s="50">
        <v>44064</v>
      </c>
      <c r="O6018" s="50">
        <v>44274</v>
      </c>
      <c r="P6018" s="50">
        <v>44252</v>
      </c>
      <c r="Q6018" s="50">
        <v>44280</v>
      </c>
      <c r="S6018" t="s">
        <v>1390</v>
      </c>
      <c r="T6018" t="s">
        <v>469</v>
      </c>
      <c r="U6018" t="s">
        <v>15315</v>
      </c>
      <c r="V6018" t="s">
        <v>15314</v>
      </c>
      <c r="W6018" t="s">
        <v>512</v>
      </c>
      <c r="X6018" t="s">
        <v>378</v>
      </c>
      <c r="Y6018">
        <v>34</v>
      </c>
      <c r="Z6018" t="s">
        <v>217</v>
      </c>
      <c r="AA6018" t="s">
        <v>893</v>
      </c>
      <c r="AB6018" t="s">
        <v>894</v>
      </c>
      <c r="AC6018" t="s">
        <v>15316</v>
      </c>
      <c r="AD6018" t="s">
        <v>3721</v>
      </c>
      <c r="AE6018" t="s">
        <v>13589</v>
      </c>
      <c r="AF6018">
        <v>1</v>
      </c>
      <c r="AG6018" t="s">
        <v>384</v>
      </c>
      <c r="AH6018">
        <v>480000</v>
      </c>
      <c r="AI6018">
        <v>120000</v>
      </c>
      <c r="AJ6018">
        <v>600000</v>
      </c>
      <c r="AK6018" t="s">
        <v>375</v>
      </c>
      <c r="AL6018" s="50">
        <v>44284</v>
      </c>
      <c r="AM6018" t="s">
        <v>435</v>
      </c>
      <c r="AN6018">
        <v>480000</v>
      </c>
      <c r="AO6018" t="s">
        <v>386</v>
      </c>
      <c r="AP6018" t="s">
        <v>387</v>
      </c>
      <c r="AQ6018" t="s">
        <v>388</v>
      </c>
    </row>
    <row r="6019" spans="1:44" x14ac:dyDescent="0.45">
      <c r="A6019">
        <v>1909</v>
      </c>
      <c r="B6019" t="s">
        <v>11133</v>
      </c>
      <c r="C6019" t="s">
        <v>11134</v>
      </c>
      <c r="D6019">
        <v>78500</v>
      </c>
      <c r="E6019">
        <v>2021</v>
      </c>
      <c r="F6019" t="s">
        <v>15317</v>
      </c>
      <c r="G6019" t="s">
        <v>15318</v>
      </c>
      <c r="H6019">
        <v>0</v>
      </c>
      <c r="I6019" t="s">
        <v>15319</v>
      </c>
      <c r="J6019" t="s">
        <v>11138</v>
      </c>
      <c r="K6019" t="s">
        <v>56</v>
      </c>
      <c r="L6019" t="s">
        <v>395</v>
      </c>
      <c r="M6019" t="s">
        <v>374</v>
      </c>
      <c r="N6019" s="50">
        <v>44363</v>
      </c>
      <c r="O6019" s="50">
        <v>44398</v>
      </c>
      <c r="P6019" s="50">
        <v>44376</v>
      </c>
      <c r="Q6019" s="50">
        <v>44403</v>
      </c>
      <c r="S6019" t="s">
        <v>1209</v>
      </c>
      <c r="T6019" t="s">
        <v>1209</v>
      </c>
      <c r="U6019" t="s">
        <v>15320</v>
      </c>
      <c r="V6019" t="s">
        <v>15321</v>
      </c>
      <c r="W6019" t="s">
        <v>1273</v>
      </c>
      <c r="X6019" t="s">
        <v>378</v>
      </c>
      <c r="Y6019">
        <v>34</v>
      </c>
      <c r="Z6019" t="s">
        <v>217</v>
      </c>
      <c r="AA6019" t="s">
        <v>1077</v>
      </c>
      <c r="AB6019" t="s">
        <v>1078</v>
      </c>
      <c r="AC6019" t="s">
        <v>1080</v>
      </c>
      <c r="AD6019" t="s">
        <v>1080</v>
      </c>
      <c r="AE6019" t="s">
        <v>1081</v>
      </c>
      <c r="AF6019">
        <v>4</v>
      </c>
      <c r="AG6019" t="s">
        <v>384</v>
      </c>
      <c r="AH6019">
        <v>480000</v>
      </c>
      <c r="AI6019">
        <v>120000</v>
      </c>
      <c r="AJ6019">
        <v>600000</v>
      </c>
      <c r="AK6019" t="s">
        <v>375</v>
      </c>
      <c r="AL6019" s="50">
        <v>44407</v>
      </c>
      <c r="AM6019" t="s">
        <v>435</v>
      </c>
      <c r="AN6019">
        <v>480000</v>
      </c>
      <c r="AO6019" t="s">
        <v>386</v>
      </c>
      <c r="AP6019" t="s">
        <v>387</v>
      </c>
      <c r="AQ6019" t="s">
        <v>388</v>
      </c>
    </row>
    <row r="6020" spans="1:44" x14ac:dyDescent="0.45">
      <c r="A6020">
        <v>1305</v>
      </c>
      <c r="B6020" t="s">
        <v>3961</v>
      </c>
      <c r="C6020" t="s">
        <v>3962</v>
      </c>
      <c r="D6020">
        <v>78500</v>
      </c>
      <c r="E6020">
        <v>2021</v>
      </c>
      <c r="F6020" t="s">
        <v>6495</v>
      </c>
      <c r="G6020" t="s">
        <v>6496</v>
      </c>
      <c r="H6020">
        <v>0</v>
      </c>
      <c r="I6020" t="s">
        <v>6497</v>
      </c>
      <c r="J6020" t="s">
        <v>87</v>
      </c>
      <c r="K6020" t="s">
        <v>86</v>
      </c>
      <c r="L6020" t="s">
        <v>395</v>
      </c>
      <c r="M6020" t="s">
        <v>374</v>
      </c>
      <c r="N6020" s="50">
        <v>44326</v>
      </c>
      <c r="O6020" s="50">
        <v>44344</v>
      </c>
      <c r="P6020" s="50">
        <v>44386</v>
      </c>
      <c r="Q6020" s="50">
        <v>44386</v>
      </c>
      <c r="S6020" t="s">
        <v>1225</v>
      </c>
      <c r="T6020" t="s">
        <v>1622</v>
      </c>
      <c r="U6020" t="s">
        <v>15322</v>
      </c>
      <c r="V6020" t="s">
        <v>15323</v>
      </c>
      <c r="W6020">
        <v>5337</v>
      </c>
      <c r="X6020" t="s">
        <v>378</v>
      </c>
      <c r="Y6020">
        <v>54</v>
      </c>
      <c r="Z6020" t="s">
        <v>182</v>
      </c>
      <c r="AA6020" t="s">
        <v>637</v>
      </c>
      <c r="AB6020" t="s">
        <v>638</v>
      </c>
      <c r="AC6020" t="s">
        <v>14743</v>
      </c>
      <c r="AD6020" t="s">
        <v>14743</v>
      </c>
      <c r="AE6020" t="s">
        <v>14744</v>
      </c>
      <c r="AF6020">
        <v>0</v>
      </c>
      <c r="AG6020" t="s">
        <v>384</v>
      </c>
      <c r="AH6020">
        <v>480000</v>
      </c>
      <c r="AI6020">
        <v>120000</v>
      </c>
      <c r="AJ6020">
        <v>600000</v>
      </c>
      <c r="AK6020" t="s">
        <v>375</v>
      </c>
      <c r="AL6020" s="50">
        <v>44407</v>
      </c>
      <c r="AM6020" t="s">
        <v>435</v>
      </c>
      <c r="AN6020">
        <v>480000</v>
      </c>
      <c r="AO6020" t="s">
        <v>386</v>
      </c>
      <c r="AP6020" t="s">
        <v>387</v>
      </c>
      <c r="AQ6020" t="s">
        <v>388</v>
      </c>
    </row>
    <row r="6021" spans="1:44" x14ac:dyDescent="0.45">
      <c r="A6021">
        <v>7285</v>
      </c>
      <c r="B6021" t="s">
        <v>1596</v>
      </c>
      <c r="C6021" t="s">
        <v>1597</v>
      </c>
      <c r="D6021">
        <v>78400</v>
      </c>
      <c r="E6021">
        <v>2021</v>
      </c>
      <c r="F6021" t="s">
        <v>15324</v>
      </c>
      <c r="G6021" t="s">
        <v>15325</v>
      </c>
      <c r="H6021">
        <v>0</v>
      </c>
      <c r="I6021" t="s">
        <v>15326</v>
      </c>
      <c r="J6021" t="s">
        <v>100</v>
      </c>
      <c r="K6021" t="s">
        <v>96</v>
      </c>
      <c r="L6021" t="s">
        <v>536</v>
      </c>
      <c r="M6021" t="s">
        <v>374</v>
      </c>
      <c r="N6021" s="50">
        <v>44345</v>
      </c>
      <c r="O6021" s="50">
        <v>44447</v>
      </c>
      <c r="P6021" s="50">
        <v>44447</v>
      </c>
      <c r="Q6021" s="50">
        <v>44447</v>
      </c>
      <c r="S6021" t="s">
        <v>1094</v>
      </c>
      <c r="T6021" t="s">
        <v>1095</v>
      </c>
      <c r="U6021" t="s">
        <v>15327</v>
      </c>
      <c r="V6021" t="s">
        <v>15328</v>
      </c>
      <c r="W6021" t="s">
        <v>1273</v>
      </c>
      <c r="X6021" t="s">
        <v>378</v>
      </c>
      <c r="Y6021">
        <v>34</v>
      </c>
      <c r="Z6021" t="s">
        <v>217</v>
      </c>
      <c r="AA6021" t="s">
        <v>429</v>
      </c>
      <c r="AB6021" t="s">
        <v>430</v>
      </c>
      <c r="AC6021" t="s">
        <v>648</v>
      </c>
      <c r="AD6021" t="s">
        <v>648</v>
      </c>
      <c r="AE6021" t="s">
        <v>649</v>
      </c>
      <c r="AF6021">
        <v>4</v>
      </c>
      <c r="AG6021" t="s">
        <v>384</v>
      </c>
      <c r="AH6021">
        <v>480000</v>
      </c>
      <c r="AI6021">
        <v>120000</v>
      </c>
      <c r="AJ6021">
        <v>600000</v>
      </c>
      <c r="AK6021" t="s">
        <v>375</v>
      </c>
      <c r="AL6021" s="50">
        <v>44454</v>
      </c>
      <c r="AM6021" t="s">
        <v>435</v>
      </c>
      <c r="AN6021">
        <v>480000</v>
      </c>
      <c r="AO6021" t="s">
        <v>386</v>
      </c>
      <c r="AP6021" t="s">
        <v>387</v>
      </c>
      <c r="AQ6021" t="s">
        <v>388</v>
      </c>
    </row>
    <row r="6022" spans="1:44" x14ac:dyDescent="0.45">
      <c r="A6022">
        <v>1799</v>
      </c>
      <c r="B6022" t="s">
        <v>15329</v>
      </c>
      <c r="C6022" t="s">
        <v>15330</v>
      </c>
      <c r="D6022">
        <v>78200</v>
      </c>
      <c r="E6022">
        <v>2021</v>
      </c>
      <c r="F6022" t="s">
        <v>15331</v>
      </c>
      <c r="G6022" t="s">
        <v>15332</v>
      </c>
      <c r="H6022">
        <v>0</v>
      </c>
      <c r="I6022" t="s">
        <v>15333</v>
      </c>
      <c r="J6022" t="s">
        <v>15334</v>
      </c>
      <c r="K6022" t="s">
        <v>110</v>
      </c>
      <c r="L6022" t="s">
        <v>395</v>
      </c>
      <c r="M6022" t="s">
        <v>374</v>
      </c>
      <c r="N6022" s="50">
        <v>44391</v>
      </c>
      <c r="O6022" s="50">
        <v>44391</v>
      </c>
      <c r="P6022" s="50">
        <v>44410</v>
      </c>
      <c r="Q6022" s="50">
        <v>44410</v>
      </c>
      <c r="S6022" t="s">
        <v>3442</v>
      </c>
      <c r="T6022" t="s">
        <v>6803</v>
      </c>
      <c r="U6022" t="s">
        <v>15335</v>
      </c>
      <c r="V6022" t="s">
        <v>15336</v>
      </c>
      <c r="W6022" t="s">
        <v>512</v>
      </c>
      <c r="X6022" t="s">
        <v>378</v>
      </c>
      <c r="Y6022">
        <v>34</v>
      </c>
      <c r="Z6022" t="s">
        <v>217</v>
      </c>
      <c r="AA6022" t="s">
        <v>429</v>
      </c>
      <c r="AB6022" t="s">
        <v>430</v>
      </c>
      <c r="AC6022" t="s">
        <v>1556</v>
      </c>
      <c r="AD6022" t="s">
        <v>1556</v>
      </c>
      <c r="AE6022" t="s">
        <v>1557</v>
      </c>
      <c r="AF6022">
        <v>8</v>
      </c>
      <c r="AG6022" t="s">
        <v>650</v>
      </c>
      <c r="AH6022">
        <v>480000</v>
      </c>
      <c r="AI6022">
        <v>120000</v>
      </c>
      <c r="AJ6022">
        <v>600000</v>
      </c>
      <c r="AK6022" t="s">
        <v>375</v>
      </c>
      <c r="AL6022" s="50">
        <v>44428</v>
      </c>
      <c r="AM6022" t="s">
        <v>435</v>
      </c>
      <c r="AN6022">
        <v>480000</v>
      </c>
      <c r="AO6022" t="s">
        <v>386</v>
      </c>
      <c r="AP6022" t="s">
        <v>387</v>
      </c>
      <c r="AQ6022" t="s">
        <v>388</v>
      </c>
    </row>
    <row r="6023" spans="1:44" x14ac:dyDescent="0.45">
      <c r="A6023">
        <v>1237</v>
      </c>
      <c r="B6023" t="s">
        <v>4529</v>
      </c>
      <c r="C6023" t="s">
        <v>4530</v>
      </c>
      <c r="D6023">
        <v>78500</v>
      </c>
      <c r="E6023">
        <v>2021</v>
      </c>
      <c r="F6023" t="s">
        <v>12865</v>
      </c>
      <c r="G6023" t="s">
        <v>12866</v>
      </c>
      <c r="H6023">
        <v>2</v>
      </c>
      <c r="I6023" t="s">
        <v>12867</v>
      </c>
      <c r="J6023" t="s">
        <v>119</v>
      </c>
      <c r="K6023" t="s">
        <v>116</v>
      </c>
      <c r="L6023" t="s">
        <v>395</v>
      </c>
      <c r="M6023" t="s">
        <v>374</v>
      </c>
      <c r="N6023" s="50">
        <v>44385</v>
      </c>
      <c r="O6023" s="50">
        <v>44389</v>
      </c>
      <c r="P6023" s="50">
        <v>44393</v>
      </c>
      <c r="Q6023" s="50">
        <v>44393</v>
      </c>
      <c r="S6023" t="s">
        <v>2348</v>
      </c>
      <c r="T6023" t="s">
        <v>1877</v>
      </c>
      <c r="U6023" t="s">
        <v>12868</v>
      </c>
      <c r="V6023" t="s">
        <v>12869</v>
      </c>
      <c r="W6023" t="s">
        <v>428</v>
      </c>
      <c r="X6023" t="s">
        <v>378</v>
      </c>
      <c r="Y6023">
        <v>90</v>
      </c>
      <c r="Z6023" t="s">
        <v>183</v>
      </c>
      <c r="AA6023" t="s">
        <v>414</v>
      </c>
      <c r="AB6023" t="s">
        <v>415</v>
      </c>
      <c r="AC6023" t="s">
        <v>4348</v>
      </c>
      <c r="AD6023" t="s">
        <v>4348</v>
      </c>
      <c r="AE6023" t="s">
        <v>4349</v>
      </c>
      <c r="AF6023">
        <v>0</v>
      </c>
      <c r="AG6023" t="s">
        <v>384</v>
      </c>
      <c r="AH6023">
        <v>480000</v>
      </c>
      <c r="AI6023">
        <v>120000</v>
      </c>
      <c r="AJ6023">
        <v>600000</v>
      </c>
      <c r="AK6023" s="50">
        <v>44385</v>
      </c>
      <c r="AL6023" s="50">
        <v>44418</v>
      </c>
      <c r="AM6023" t="s">
        <v>385</v>
      </c>
      <c r="AN6023">
        <v>480000</v>
      </c>
      <c r="AO6023" t="s">
        <v>386</v>
      </c>
      <c r="AP6023" t="s">
        <v>387</v>
      </c>
      <c r="AQ6023" t="s">
        <v>388</v>
      </c>
    </row>
    <row r="6024" spans="1:44" x14ac:dyDescent="0.45">
      <c r="A6024">
        <v>1237</v>
      </c>
      <c r="B6024" t="s">
        <v>4529</v>
      </c>
      <c r="C6024" t="s">
        <v>4530</v>
      </c>
      <c r="D6024">
        <v>78500</v>
      </c>
      <c r="E6024">
        <v>2021</v>
      </c>
      <c r="F6024" t="s">
        <v>4531</v>
      </c>
      <c r="G6024" t="s">
        <v>4532</v>
      </c>
      <c r="H6024">
        <v>0</v>
      </c>
      <c r="I6024" t="s">
        <v>4533</v>
      </c>
      <c r="J6024" t="s">
        <v>119</v>
      </c>
      <c r="K6024" t="s">
        <v>116</v>
      </c>
      <c r="L6024" t="s">
        <v>395</v>
      </c>
      <c r="M6024" t="s">
        <v>374</v>
      </c>
      <c r="N6024" s="50">
        <v>44348</v>
      </c>
      <c r="O6024" s="50">
        <v>44385</v>
      </c>
      <c r="P6024" s="50">
        <v>44392</v>
      </c>
      <c r="Q6024" s="50">
        <v>44392</v>
      </c>
      <c r="S6024" t="s">
        <v>2348</v>
      </c>
      <c r="T6024" t="s">
        <v>1877</v>
      </c>
      <c r="U6024" t="s">
        <v>4534</v>
      </c>
      <c r="V6024" t="s">
        <v>4535</v>
      </c>
      <c r="W6024" t="s">
        <v>428</v>
      </c>
      <c r="X6024" t="s">
        <v>378</v>
      </c>
      <c r="Y6024">
        <v>90</v>
      </c>
      <c r="Z6024" t="s">
        <v>183</v>
      </c>
      <c r="AA6024" t="s">
        <v>3467</v>
      </c>
      <c r="AB6024" t="s">
        <v>3468</v>
      </c>
      <c r="AC6024" t="s">
        <v>6493</v>
      </c>
      <c r="AD6024" t="s">
        <v>6493</v>
      </c>
      <c r="AE6024" t="s">
        <v>6494</v>
      </c>
      <c r="AF6024">
        <v>0</v>
      </c>
      <c r="AG6024" t="s">
        <v>384</v>
      </c>
      <c r="AH6024">
        <v>480000</v>
      </c>
      <c r="AI6024">
        <v>120000</v>
      </c>
      <c r="AJ6024">
        <v>600000</v>
      </c>
      <c r="AK6024" t="s">
        <v>375</v>
      </c>
      <c r="AL6024" s="50">
        <v>44412</v>
      </c>
      <c r="AM6024" t="s">
        <v>435</v>
      </c>
      <c r="AN6024">
        <v>480000</v>
      </c>
      <c r="AO6024" t="s">
        <v>386</v>
      </c>
      <c r="AP6024" t="s">
        <v>387</v>
      </c>
      <c r="AQ6024" t="s">
        <v>388</v>
      </c>
    </row>
    <row r="6025" spans="1:44" x14ac:dyDescent="0.45">
      <c r="A6025">
        <v>1237</v>
      </c>
      <c r="B6025" t="s">
        <v>4529</v>
      </c>
      <c r="C6025" t="s">
        <v>4530</v>
      </c>
      <c r="D6025">
        <v>78500</v>
      </c>
      <c r="E6025">
        <v>2021</v>
      </c>
      <c r="F6025" t="s">
        <v>4531</v>
      </c>
      <c r="G6025" t="s">
        <v>4532</v>
      </c>
      <c r="H6025">
        <v>0</v>
      </c>
      <c r="I6025" t="s">
        <v>4533</v>
      </c>
      <c r="J6025" t="s">
        <v>119</v>
      </c>
      <c r="K6025" t="s">
        <v>116</v>
      </c>
      <c r="L6025" t="s">
        <v>395</v>
      </c>
      <c r="M6025" t="s">
        <v>374</v>
      </c>
      <c r="N6025" s="50">
        <v>44348</v>
      </c>
      <c r="O6025" s="50">
        <v>44385</v>
      </c>
      <c r="P6025" s="50">
        <v>44392</v>
      </c>
      <c r="Q6025" s="50">
        <v>44392</v>
      </c>
      <c r="S6025" t="s">
        <v>2348</v>
      </c>
      <c r="T6025" t="s">
        <v>1877</v>
      </c>
      <c r="U6025" t="s">
        <v>11393</v>
      </c>
      <c r="V6025" t="s">
        <v>11394</v>
      </c>
      <c r="W6025" t="s">
        <v>428</v>
      </c>
      <c r="X6025" t="s">
        <v>378</v>
      </c>
      <c r="Y6025">
        <v>90</v>
      </c>
      <c r="Z6025" t="s">
        <v>183</v>
      </c>
      <c r="AA6025" t="s">
        <v>3467</v>
      </c>
      <c r="AB6025" t="s">
        <v>3468</v>
      </c>
      <c r="AC6025" t="s">
        <v>12726</v>
      </c>
      <c r="AD6025" t="s">
        <v>12726</v>
      </c>
      <c r="AE6025" t="s">
        <v>12727</v>
      </c>
      <c r="AF6025">
        <v>0</v>
      </c>
      <c r="AG6025" t="s">
        <v>384</v>
      </c>
      <c r="AH6025">
        <v>480000</v>
      </c>
      <c r="AI6025">
        <v>120000</v>
      </c>
      <c r="AJ6025">
        <v>600000</v>
      </c>
      <c r="AK6025" t="s">
        <v>375</v>
      </c>
      <c r="AL6025" s="50">
        <v>44412</v>
      </c>
      <c r="AM6025" t="s">
        <v>435</v>
      </c>
      <c r="AN6025">
        <v>480000</v>
      </c>
      <c r="AO6025" t="s">
        <v>386</v>
      </c>
      <c r="AP6025" t="s">
        <v>387</v>
      </c>
      <c r="AQ6025" t="s">
        <v>388</v>
      </c>
    </row>
    <row r="6026" spans="1:44" x14ac:dyDescent="0.45">
      <c r="A6026">
        <v>1531</v>
      </c>
      <c r="B6026" t="s">
        <v>11835</v>
      </c>
      <c r="C6026" t="s">
        <v>11836</v>
      </c>
      <c r="D6026">
        <v>78600</v>
      </c>
      <c r="E6026">
        <v>2021</v>
      </c>
      <c r="F6026" t="s">
        <v>11837</v>
      </c>
      <c r="G6026" t="s">
        <v>11838</v>
      </c>
      <c r="H6026">
        <v>0</v>
      </c>
      <c r="I6026" t="s">
        <v>11839</v>
      </c>
      <c r="J6026" t="s">
        <v>150</v>
      </c>
      <c r="K6026" t="s">
        <v>149</v>
      </c>
      <c r="L6026" t="s">
        <v>395</v>
      </c>
      <c r="M6026" t="s">
        <v>374</v>
      </c>
      <c r="N6026" s="50">
        <v>44166</v>
      </c>
      <c r="O6026" s="50">
        <v>44315</v>
      </c>
      <c r="P6026" s="50">
        <v>44290</v>
      </c>
      <c r="Q6026" s="50">
        <v>44327</v>
      </c>
      <c r="S6026" t="s">
        <v>1668</v>
      </c>
      <c r="T6026" t="s">
        <v>4683</v>
      </c>
      <c r="U6026" t="s">
        <v>11840</v>
      </c>
      <c r="V6026" t="s">
        <v>11841</v>
      </c>
      <c r="W6026" t="s">
        <v>428</v>
      </c>
      <c r="X6026" t="s">
        <v>378</v>
      </c>
      <c r="Y6026">
        <v>90</v>
      </c>
      <c r="Z6026" t="s">
        <v>183</v>
      </c>
      <c r="AA6026" t="s">
        <v>483</v>
      </c>
      <c r="AB6026" t="s">
        <v>484</v>
      </c>
      <c r="AC6026" t="s">
        <v>1105</v>
      </c>
      <c r="AD6026" t="s">
        <v>1105</v>
      </c>
      <c r="AE6026" t="s">
        <v>1106</v>
      </c>
      <c r="AF6026">
        <v>0</v>
      </c>
      <c r="AG6026" t="s">
        <v>384</v>
      </c>
      <c r="AH6026">
        <v>480000</v>
      </c>
      <c r="AI6026">
        <v>0</v>
      </c>
      <c r="AJ6026">
        <v>480000</v>
      </c>
      <c r="AK6026" t="s">
        <v>375</v>
      </c>
      <c r="AL6026" s="50">
        <v>44330</v>
      </c>
      <c r="AM6026" t="s">
        <v>435</v>
      </c>
      <c r="AN6026">
        <v>480000</v>
      </c>
      <c r="AO6026" t="s">
        <v>386</v>
      </c>
      <c r="AP6026" t="s">
        <v>387</v>
      </c>
      <c r="AQ6026" t="s">
        <v>388</v>
      </c>
    </row>
    <row r="6027" spans="1:44" x14ac:dyDescent="0.45">
      <c r="A6027">
        <v>1179</v>
      </c>
      <c r="B6027" t="s">
        <v>5860</v>
      </c>
      <c r="C6027" t="s">
        <v>5861</v>
      </c>
      <c r="D6027">
        <v>78500</v>
      </c>
      <c r="E6027">
        <v>2021</v>
      </c>
      <c r="F6027" t="s">
        <v>15337</v>
      </c>
      <c r="G6027" t="s">
        <v>15338</v>
      </c>
      <c r="H6027">
        <v>0</v>
      </c>
      <c r="I6027" t="s">
        <v>15339</v>
      </c>
      <c r="J6027" t="s">
        <v>253</v>
      </c>
      <c r="K6027" t="s">
        <v>55</v>
      </c>
      <c r="L6027" t="s">
        <v>395</v>
      </c>
      <c r="M6027" t="s">
        <v>374</v>
      </c>
      <c r="N6027" s="50">
        <v>44320</v>
      </c>
      <c r="O6027" s="50">
        <v>44320</v>
      </c>
      <c r="P6027" s="50">
        <v>44321</v>
      </c>
      <c r="Q6027" s="50">
        <v>44321</v>
      </c>
      <c r="S6027" t="s">
        <v>2249</v>
      </c>
      <c r="T6027" t="s">
        <v>2250</v>
      </c>
      <c r="U6027" t="s">
        <v>15340</v>
      </c>
      <c r="V6027" t="s">
        <v>15341</v>
      </c>
      <c r="W6027" t="s">
        <v>512</v>
      </c>
      <c r="X6027" t="s">
        <v>378</v>
      </c>
      <c r="Y6027">
        <v>34</v>
      </c>
      <c r="Z6027" t="s">
        <v>217</v>
      </c>
      <c r="AA6027" t="s">
        <v>893</v>
      </c>
      <c r="AB6027" t="s">
        <v>894</v>
      </c>
      <c r="AC6027" t="s">
        <v>895</v>
      </c>
      <c r="AD6027" t="s">
        <v>895</v>
      </c>
      <c r="AE6027" t="s">
        <v>896</v>
      </c>
      <c r="AF6027">
        <v>1</v>
      </c>
      <c r="AG6027" t="s">
        <v>384</v>
      </c>
      <c r="AH6027">
        <v>480212</v>
      </c>
      <c r="AI6027">
        <v>120053</v>
      </c>
      <c r="AJ6027">
        <v>600265</v>
      </c>
      <c r="AK6027" t="s">
        <v>375</v>
      </c>
      <c r="AL6027" s="50">
        <v>44344</v>
      </c>
      <c r="AM6027" t="s">
        <v>435</v>
      </c>
      <c r="AN6027">
        <v>480212</v>
      </c>
      <c r="AO6027" t="s">
        <v>386</v>
      </c>
      <c r="AP6027" t="s">
        <v>387</v>
      </c>
      <c r="AQ6027" t="s">
        <v>388</v>
      </c>
    </row>
    <row r="6028" spans="1:44" x14ac:dyDescent="0.45">
      <c r="A6028">
        <v>1813</v>
      </c>
      <c r="B6028" t="s">
        <v>4148</v>
      </c>
      <c r="C6028" t="s">
        <v>4149</v>
      </c>
      <c r="D6028">
        <v>78700</v>
      </c>
      <c r="E6028">
        <v>2021</v>
      </c>
      <c r="F6028" t="s">
        <v>5711</v>
      </c>
      <c r="G6028" t="s">
        <v>5712</v>
      </c>
      <c r="H6028">
        <v>3</v>
      </c>
      <c r="I6028" t="s">
        <v>5713</v>
      </c>
      <c r="J6028" t="s">
        <v>60</v>
      </c>
      <c r="K6028" t="s">
        <v>59</v>
      </c>
      <c r="L6028" t="s">
        <v>395</v>
      </c>
      <c r="M6028" t="s">
        <v>374</v>
      </c>
      <c r="N6028" s="50">
        <v>44348</v>
      </c>
      <c r="O6028" s="50">
        <v>44391</v>
      </c>
      <c r="P6028" s="50">
        <v>44400</v>
      </c>
      <c r="Q6028" s="50">
        <v>44400</v>
      </c>
      <c r="S6028" t="s">
        <v>1432</v>
      </c>
      <c r="T6028" t="s">
        <v>1432</v>
      </c>
      <c r="U6028" t="s">
        <v>15342</v>
      </c>
      <c r="V6028" t="s">
        <v>15343</v>
      </c>
      <c r="W6028" t="s">
        <v>444</v>
      </c>
      <c r="X6028" t="s">
        <v>378</v>
      </c>
      <c r="Y6028">
        <v>18</v>
      </c>
      <c r="Z6028" t="s">
        <v>181</v>
      </c>
      <c r="AA6028" t="s">
        <v>540</v>
      </c>
      <c r="AB6028" t="s">
        <v>541</v>
      </c>
      <c r="AC6028" t="s">
        <v>15344</v>
      </c>
      <c r="AD6028" t="s">
        <v>543</v>
      </c>
      <c r="AE6028" t="s">
        <v>544</v>
      </c>
      <c r="AF6028">
        <v>1</v>
      </c>
      <c r="AG6028" t="s">
        <v>384</v>
      </c>
      <c r="AH6028">
        <v>481000</v>
      </c>
      <c r="AI6028">
        <v>0</v>
      </c>
      <c r="AJ6028">
        <v>481000</v>
      </c>
      <c r="AK6028" s="50">
        <v>44346</v>
      </c>
      <c r="AL6028" s="50">
        <v>44400</v>
      </c>
      <c r="AM6028" t="s">
        <v>435</v>
      </c>
      <c r="AN6028">
        <v>481000</v>
      </c>
      <c r="AO6028" t="s">
        <v>386</v>
      </c>
      <c r="AP6028" t="s">
        <v>387</v>
      </c>
      <c r="AQ6028" t="s">
        <v>388</v>
      </c>
    </row>
    <row r="6029" spans="1:44" x14ac:dyDescent="0.45">
      <c r="A6029" s="51">
        <v>5489</v>
      </c>
      <c r="B6029" s="51" t="s">
        <v>475</v>
      </c>
      <c r="C6029" s="51" t="s">
        <v>476</v>
      </c>
      <c r="D6029" s="51">
        <v>78400</v>
      </c>
      <c r="E6029" s="51">
        <v>2021</v>
      </c>
      <c r="F6029" s="51" t="s">
        <v>1629</v>
      </c>
      <c r="G6029" s="51" t="s">
        <v>1630</v>
      </c>
      <c r="H6029" s="51">
        <v>1</v>
      </c>
      <c r="I6029" s="51" t="s">
        <v>1631</v>
      </c>
      <c r="J6029" s="51" t="s">
        <v>136</v>
      </c>
      <c r="K6029" s="51" t="s">
        <v>135</v>
      </c>
      <c r="L6029" s="51" t="s">
        <v>395</v>
      </c>
      <c r="M6029" s="51" t="s">
        <v>374</v>
      </c>
      <c r="N6029" s="52">
        <v>44414</v>
      </c>
      <c r="O6029" s="52">
        <v>44414</v>
      </c>
      <c r="P6029" s="52">
        <v>44414</v>
      </c>
      <c r="Q6029" s="52">
        <v>44414</v>
      </c>
      <c r="R6029" s="51"/>
      <c r="S6029" s="51" t="s">
        <v>480</v>
      </c>
      <c r="T6029" s="51" t="s">
        <v>480</v>
      </c>
      <c r="U6029" s="51" t="s">
        <v>3194</v>
      </c>
      <c r="V6029" s="51" t="s">
        <v>3195</v>
      </c>
      <c r="W6029" s="51" t="s">
        <v>512</v>
      </c>
      <c r="X6029" s="51" t="s">
        <v>378</v>
      </c>
      <c r="Y6029" s="51">
        <v>34</v>
      </c>
      <c r="Z6029" t="s">
        <v>217</v>
      </c>
      <c r="AA6029" s="51" t="s">
        <v>429</v>
      </c>
      <c r="AB6029" s="51" t="s">
        <v>430</v>
      </c>
      <c r="AC6029" s="51" t="s">
        <v>15345</v>
      </c>
      <c r="AD6029" s="51" t="s">
        <v>1082</v>
      </c>
      <c r="AE6029" s="51" t="s">
        <v>1083</v>
      </c>
      <c r="AF6029" s="51">
        <v>6</v>
      </c>
      <c r="AG6029" s="51" t="s">
        <v>650</v>
      </c>
      <c r="AH6029" s="51">
        <v>481014</v>
      </c>
      <c r="AI6029" s="51">
        <v>0</v>
      </c>
      <c r="AJ6029" s="51">
        <v>481014</v>
      </c>
      <c r="AK6029" s="52">
        <v>44414</v>
      </c>
      <c r="AL6029" s="52">
        <v>44418</v>
      </c>
      <c r="AM6029" s="51" t="s">
        <v>435</v>
      </c>
      <c r="AN6029" s="51">
        <v>481014</v>
      </c>
      <c r="AO6029" s="51" t="s">
        <v>1635</v>
      </c>
      <c r="AP6029" s="51" t="s">
        <v>387</v>
      </c>
      <c r="AQ6029" s="51" t="s">
        <v>388</v>
      </c>
      <c r="AR6029" t="s">
        <v>1636</v>
      </c>
    </row>
    <row r="6030" spans="1:44" x14ac:dyDescent="0.45">
      <c r="A6030">
        <v>1565</v>
      </c>
      <c r="B6030" t="s">
        <v>1289</v>
      </c>
      <c r="C6030" t="s">
        <v>1290</v>
      </c>
      <c r="D6030">
        <v>78600</v>
      </c>
      <c r="E6030">
        <v>2021</v>
      </c>
      <c r="F6030" t="s">
        <v>1291</v>
      </c>
      <c r="G6030" t="s">
        <v>1292</v>
      </c>
      <c r="H6030">
        <v>0</v>
      </c>
      <c r="I6030" t="s">
        <v>1293</v>
      </c>
      <c r="J6030" t="s">
        <v>126</v>
      </c>
      <c r="K6030" t="s">
        <v>125</v>
      </c>
      <c r="L6030" t="s">
        <v>395</v>
      </c>
      <c r="M6030" t="s">
        <v>374</v>
      </c>
      <c r="N6030" s="50">
        <v>44069</v>
      </c>
      <c r="O6030" s="50">
        <v>44176</v>
      </c>
      <c r="P6030" s="50">
        <v>44203</v>
      </c>
      <c r="Q6030" s="50">
        <v>44203</v>
      </c>
      <c r="S6030" t="s">
        <v>1294</v>
      </c>
      <c r="T6030" t="s">
        <v>1294</v>
      </c>
      <c r="U6030" t="s">
        <v>1295</v>
      </c>
      <c r="V6030" t="s">
        <v>1296</v>
      </c>
      <c r="W6030" t="s">
        <v>1273</v>
      </c>
      <c r="X6030" t="s">
        <v>378</v>
      </c>
      <c r="Y6030">
        <v>34</v>
      </c>
      <c r="Z6030" t="s">
        <v>217</v>
      </c>
      <c r="AA6030" t="s">
        <v>429</v>
      </c>
      <c r="AB6030" t="s">
        <v>430</v>
      </c>
      <c r="AC6030" t="s">
        <v>727</v>
      </c>
      <c r="AD6030" t="s">
        <v>727</v>
      </c>
      <c r="AE6030" t="s">
        <v>728</v>
      </c>
      <c r="AF6030">
        <v>11</v>
      </c>
      <c r="AG6030" t="s">
        <v>650</v>
      </c>
      <c r="AH6030">
        <v>481230</v>
      </c>
      <c r="AI6030">
        <v>84923</v>
      </c>
      <c r="AJ6030">
        <v>566153</v>
      </c>
      <c r="AK6030" t="s">
        <v>375</v>
      </c>
      <c r="AL6030" s="50">
        <v>44236</v>
      </c>
      <c r="AM6030" t="s">
        <v>435</v>
      </c>
      <c r="AN6030">
        <v>481230</v>
      </c>
      <c r="AO6030" t="s">
        <v>386</v>
      </c>
      <c r="AP6030" t="s">
        <v>387</v>
      </c>
      <c r="AQ6030" t="s">
        <v>388</v>
      </c>
    </row>
    <row r="6031" spans="1:44" x14ac:dyDescent="0.45">
      <c r="A6031">
        <v>1001</v>
      </c>
      <c r="B6031" t="s">
        <v>820</v>
      </c>
      <c r="C6031" t="s">
        <v>821</v>
      </c>
      <c r="D6031">
        <v>78400</v>
      </c>
      <c r="E6031">
        <v>2021</v>
      </c>
      <c r="F6031" t="s">
        <v>9292</v>
      </c>
      <c r="G6031" t="s">
        <v>9293</v>
      </c>
      <c r="H6031">
        <v>0</v>
      </c>
      <c r="I6031" t="s">
        <v>9294</v>
      </c>
      <c r="J6031" t="s">
        <v>40</v>
      </c>
      <c r="K6031" t="s">
        <v>34</v>
      </c>
      <c r="L6031" t="s">
        <v>395</v>
      </c>
      <c r="M6031" t="s">
        <v>374</v>
      </c>
      <c r="N6031" s="50">
        <v>44097</v>
      </c>
      <c r="O6031" s="50">
        <v>44459</v>
      </c>
      <c r="P6031" s="50">
        <v>44462</v>
      </c>
      <c r="Q6031" s="50">
        <v>44462</v>
      </c>
      <c r="S6031" t="s">
        <v>825</v>
      </c>
      <c r="T6031" t="s">
        <v>825</v>
      </c>
      <c r="U6031" t="s">
        <v>9295</v>
      </c>
      <c r="V6031" t="s">
        <v>9296</v>
      </c>
      <c r="W6031" t="s">
        <v>444</v>
      </c>
      <c r="X6031" t="s">
        <v>378</v>
      </c>
      <c r="Y6031">
        <v>18</v>
      </c>
      <c r="Z6031" t="s">
        <v>181</v>
      </c>
      <c r="AA6031" t="s">
        <v>1046</v>
      </c>
      <c r="AB6031" t="s">
        <v>1047</v>
      </c>
      <c r="AC6031" t="s">
        <v>4039</v>
      </c>
      <c r="AD6031" t="s">
        <v>4039</v>
      </c>
      <c r="AE6031" t="s">
        <v>14920</v>
      </c>
      <c r="AF6031">
        <v>1</v>
      </c>
      <c r="AG6031" t="s">
        <v>384</v>
      </c>
      <c r="AH6031">
        <v>481813</v>
      </c>
      <c r="AI6031">
        <v>481813</v>
      </c>
      <c r="AJ6031">
        <v>963626</v>
      </c>
      <c r="AK6031" t="s">
        <v>375</v>
      </c>
      <c r="AL6031" s="50">
        <v>44462</v>
      </c>
      <c r="AM6031" t="s">
        <v>435</v>
      </c>
      <c r="AN6031">
        <v>481813</v>
      </c>
      <c r="AO6031" t="s">
        <v>386</v>
      </c>
      <c r="AP6031" t="s">
        <v>387</v>
      </c>
      <c r="AQ6031" t="s">
        <v>388</v>
      </c>
    </row>
    <row r="6032" spans="1:44" x14ac:dyDescent="0.45">
      <c r="A6032">
        <v>1105</v>
      </c>
      <c r="B6032" t="s">
        <v>590</v>
      </c>
      <c r="C6032" t="s">
        <v>591</v>
      </c>
      <c r="D6032">
        <v>78400</v>
      </c>
      <c r="E6032">
        <v>2021</v>
      </c>
      <c r="F6032" t="s">
        <v>15346</v>
      </c>
      <c r="G6032" t="s">
        <v>15347</v>
      </c>
      <c r="H6032">
        <v>0</v>
      </c>
      <c r="I6032" t="s">
        <v>15348</v>
      </c>
      <c r="J6032" t="s">
        <v>65</v>
      </c>
      <c r="K6032" t="s">
        <v>62</v>
      </c>
      <c r="L6032" t="s">
        <v>395</v>
      </c>
      <c r="M6032" t="s">
        <v>374</v>
      </c>
      <c r="N6032" s="50">
        <v>44249</v>
      </c>
      <c r="O6032" s="50">
        <v>44342</v>
      </c>
      <c r="P6032" s="50">
        <v>44378</v>
      </c>
      <c r="Q6032" s="50">
        <v>44378</v>
      </c>
      <c r="S6032" t="s">
        <v>595</v>
      </c>
      <c r="T6032" t="s">
        <v>596</v>
      </c>
      <c r="U6032" t="s">
        <v>15349</v>
      </c>
      <c r="V6032" t="s">
        <v>15350</v>
      </c>
      <c r="W6032" t="s">
        <v>512</v>
      </c>
      <c r="X6032" t="s">
        <v>378</v>
      </c>
      <c r="Y6032">
        <v>34</v>
      </c>
      <c r="Z6032" t="s">
        <v>217</v>
      </c>
      <c r="AA6032" t="s">
        <v>792</v>
      </c>
      <c r="AB6032" t="s">
        <v>793</v>
      </c>
      <c r="AC6032" t="s">
        <v>1114</v>
      </c>
      <c r="AD6032" t="s">
        <v>1114</v>
      </c>
      <c r="AE6032" t="s">
        <v>1115</v>
      </c>
      <c r="AF6032">
        <v>2</v>
      </c>
      <c r="AG6032" t="s">
        <v>384</v>
      </c>
      <c r="AH6032">
        <v>484142</v>
      </c>
      <c r="AI6032">
        <v>121036</v>
      </c>
      <c r="AJ6032">
        <v>605178</v>
      </c>
      <c r="AK6032" t="s">
        <v>375</v>
      </c>
      <c r="AL6032" s="50">
        <v>44397</v>
      </c>
      <c r="AM6032" t="s">
        <v>435</v>
      </c>
      <c r="AN6032">
        <v>484142</v>
      </c>
      <c r="AO6032" t="s">
        <v>386</v>
      </c>
      <c r="AP6032" t="s">
        <v>387</v>
      </c>
      <c r="AQ6032" t="s">
        <v>388</v>
      </c>
    </row>
    <row r="6033" spans="1:43" x14ac:dyDescent="0.45">
      <c r="A6033">
        <v>6726</v>
      </c>
      <c r="B6033" t="s">
        <v>6616</v>
      </c>
      <c r="C6033" t="s">
        <v>6617</v>
      </c>
      <c r="D6033">
        <v>78400</v>
      </c>
      <c r="E6033">
        <v>2021</v>
      </c>
      <c r="F6033" t="s">
        <v>11377</v>
      </c>
      <c r="G6033" t="s">
        <v>11378</v>
      </c>
      <c r="H6033">
        <v>0</v>
      </c>
      <c r="I6033" t="s">
        <v>11379</v>
      </c>
      <c r="J6033" t="s">
        <v>6621</v>
      </c>
      <c r="K6033" t="s">
        <v>96</v>
      </c>
      <c r="L6033" t="s">
        <v>536</v>
      </c>
      <c r="M6033" t="s">
        <v>374</v>
      </c>
      <c r="N6033" s="50">
        <v>44076</v>
      </c>
      <c r="O6033" s="50">
        <v>44403</v>
      </c>
      <c r="P6033" s="50">
        <v>44410</v>
      </c>
      <c r="Q6033" s="50">
        <v>44410</v>
      </c>
      <c r="S6033" t="s">
        <v>6622</v>
      </c>
      <c r="T6033" t="s">
        <v>6622</v>
      </c>
      <c r="U6033" t="s">
        <v>11380</v>
      </c>
      <c r="V6033" t="s">
        <v>11381</v>
      </c>
      <c r="W6033" t="s">
        <v>700</v>
      </c>
      <c r="X6033" t="s">
        <v>378</v>
      </c>
      <c r="Y6033">
        <v>18</v>
      </c>
      <c r="Z6033" t="s">
        <v>181</v>
      </c>
      <c r="AA6033" t="s">
        <v>379</v>
      </c>
      <c r="AB6033" t="s">
        <v>380</v>
      </c>
      <c r="AC6033" t="s">
        <v>652</v>
      </c>
      <c r="AD6033" t="s">
        <v>652</v>
      </c>
      <c r="AE6033" t="s">
        <v>653</v>
      </c>
      <c r="AF6033">
        <v>1</v>
      </c>
      <c r="AG6033" t="s">
        <v>384</v>
      </c>
      <c r="AH6033">
        <v>484590</v>
      </c>
      <c r="AI6033">
        <v>0</v>
      </c>
      <c r="AJ6033">
        <v>484590</v>
      </c>
      <c r="AK6033" t="s">
        <v>375</v>
      </c>
      <c r="AL6033" s="50">
        <v>44411</v>
      </c>
      <c r="AM6033" t="s">
        <v>385</v>
      </c>
      <c r="AN6033">
        <v>484590</v>
      </c>
      <c r="AO6033" t="s">
        <v>386</v>
      </c>
      <c r="AP6033" t="s">
        <v>387</v>
      </c>
      <c r="AQ6033" t="s">
        <v>388</v>
      </c>
    </row>
    <row r="6034" spans="1:43" x14ac:dyDescent="0.45">
      <c r="A6034">
        <v>1401</v>
      </c>
      <c r="B6034" t="s">
        <v>1118</v>
      </c>
      <c r="C6034" t="s">
        <v>1119</v>
      </c>
      <c r="D6034">
        <v>78300</v>
      </c>
      <c r="E6034">
        <v>2021</v>
      </c>
      <c r="F6034" t="s">
        <v>1183</v>
      </c>
      <c r="G6034" t="s">
        <v>1184</v>
      </c>
      <c r="H6034">
        <v>0</v>
      </c>
      <c r="I6034" t="s">
        <v>1185</v>
      </c>
      <c r="J6034" t="s">
        <v>77</v>
      </c>
      <c r="K6034" t="s">
        <v>76</v>
      </c>
      <c r="L6034" t="s">
        <v>395</v>
      </c>
      <c r="M6034" t="s">
        <v>374</v>
      </c>
      <c r="N6034" s="50">
        <v>44459</v>
      </c>
      <c r="O6034" s="50">
        <v>44459</v>
      </c>
      <c r="P6034" s="50">
        <v>44462</v>
      </c>
      <c r="Q6034" s="50">
        <v>44462</v>
      </c>
      <c r="S6034" t="s">
        <v>1186</v>
      </c>
      <c r="T6034" t="s">
        <v>1124</v>
      </c>
      <c r="U6034" t="s">
        <v>3305</v>
      </c>
      <c r="V6034" t="s">
        <v>3306</v>
      </c>
      <c r="W6034" t="s">
        <v>880</v>
      </c>
      <c r="X6034" t="s">
        <v>378</v>
      </c>
      <c r="Y6034">
        <v>16</v>
      </c>
      <c r="Z6034" t="s">
        <v>180</v>
      </c>
      <c r="AA6034" t="s">
        <v>483</v>
      </c>
      <c r="AB6034" t="s">
        <v>484</v>
      </c>
      <c r="AC6034" t="s">
        <v>15351</v>
      </c>
      <c r="AD6034" t="s">
        <v>1935</v>
      </c>
      <c r="AE6034" t="s">
        <v>1936</v>
      </c>
      <c r="AF6034">
        <v>0</v>
      </c>
      <c r="AG6034" t="s">
        <v>384</v>
      </c>
      <c r="AH6034">
        <v>485645</v>
      </c>
      <c r="AI6034">
        <v>0</v>
      </c>
      <c r="AJ6034">
        <v>485645</v>
      </c>
      <c r="AK6034" t="s">
        <v>375</v>
      </c>
      <c r="AL6034" s="50">
        <v>44462</v>
      </c>
      <c r="AM6034" t="s">
        <v>385</v>
      </c>
      <c r="AN6034">
        <v>485645</v>
      </c>
      <c r="AO6034" t="s">
        <v>386</v>
      </c>
      <c r="AP6034" t="s">
        <v>387</v>
      </c>
      <c r="AQ6034" t="s">
        <v>388</v>
      </c>
    </row>
    <row r="6035" spans="1:43" x14ac:dyDescent="0.45">
      <c r="A6035">
        <v>1001</v>
      </c>
      <c r="B6035" t="s">
        <v>820</v>
      </c>
      <c r="C6035" t="s">
        <v>821</v>
      </c>
      <c r="D6035">
        <v>78400</v>
      </c>
      <c r="E6035">
        <v>2021</v>
      </c>
      <c r="F6035" t="s">
        <v>6712</v>
      </c>
      <c r="G6035" t="s">
        <v>6713</v>
      </c>
      <c r="H6035">
        <v>0</v>
      </c>
      <c r="I6035" t="s">
        <v>6714</v>
      </c>
      <c r="J6035" t="s">
        <v>40</v>
      </c>
      <c r="K6035" t="s">
        <v>34</v>
      </c>
      <c r="L6035" t="s">
        <v>395</v>
      </c>
      <c r="M6035" t="s">
        <v>374</v>
      </c>
      <c r="N6035" s="50">
        <v>44083</v>
      </c>
      <c r="O6035" s="50">
        <v>44418</v>
      </c>
      <c r="P6035" s="50">
        <v>44424</v>
      </c>
      <c r="Q6035" s="50">
        <v>44424</v>
      </c>
      <c r="S6035" t="s">
        <v>825</v>
      </c>
      <c r="T6035" t="s">
        <v>869</v>
      </c>
      <c r="U6035" t="s">
        <v>6715</v>
      </c>
      <c r="V6035" t="s">
        <v>6716</v>
      </c>
      <c r="W6035" t="s">
        <v>458</v>
      </c>
      <c r="X6035" t="s">
        <v>378</v>
      </c>
      <c r="Y6035">
        <v>16</v>
      </c>
      <c r="Z6035" t="s">
        <v>180</v>
      </c>
      <c r="AA6035" t="s">
        <v>792</v>
      </c>
      <c r="AB6035" t="s">
        <v>793</v>
      </c>
      <c r="AC6035" t="s">
        <v>1114</v>
      </c>
      <c r="AD6035" t="s">
        <v>1114</v>
      </c>
      <c r="AE6035" t="s">
        <v>1115</v>
      </c>
      <c r="AF6035">
        <v>1</v>
      </c>
      <c r="AG6035" t="s">
        <v>384</v>
      </c>
      <c r="AH6035">
        <v>485724</v>
      </c>
      <c r="AI6035">
        <v>121431</v>
      </c>
      <c r="AJ6035">
        <v>607155</v>
      </c>
      <c r="AK6035" t="s">
        <v>375</v>
      </c>
      <c r="AL6035" s="50">
        <v>44425</v>
      </c>
      <c r="AM6035" t="s">
        <v>385</v>
      </c>
      <c r="AN6035">
        <v>485724</v>
      </c>
      <c r="AO6035" t="s">
        <v>386</v>
      </c>
      <c r="AP6035" t="s">
        <v>387</v>
      </c>
      <c r="AQ6035" t="s">
        <v>388</v>
      </c>
    </row>
    <row r="6036" spans="1:43" x14ac:dyDescent="0.45">
      <c r="A6036">
        <v>1001</v>
      </c>
      <c r="B6036" t="s">
        <v>820</v>
      </c>
      <c r="C6036" t="s">
        <v>821</v>
      </c>
      <c r="D6036">
        <v>78400</v>
      </c>
      <c r="E6036">
        <v>2021</v>
      </c>
      <c r="F6036" t="s">
        <v>7578</v>
      </c>
      <c r="G6036" t="s">
        <v>7579</v>
      </c>
      <c r="H6036">
        <v>0</v>
      </c>
      <c r="I6036" t="s">
        <v>7580</v>
      </c>
      <c r="J6036" t="s">
        <v>40</v>
      </c>
      <c r="K6036" t="s">
        <v>34</v>
      </c>
      <c r="L6036" t="s">
        <v>395</v>
      </c>
      <c r="M6036" t="s">
        <v>374</v>
      </c>
      <c r="N6036" s="50">
        <v>44089</v>
      </c>
      <c r="O6036" s="50">
        <v>44418</v>
      </c>
      <c r="P6036" s="50">
        <v>44419</v>
      </c>
      <c r="Q6036" s="50">
        <v>44419</v>
      </c>
      <c r="S6036" t="s">
        <v>825</v>
      </c>
      <c r="T6036" t="s">
        <v>825</v>
      </c>
      <c r="U6036" t="s">
        <v>7581</v>
      </c>
      <c r="V6036" t="s">
        <v>7582</v>
      </c>
      <c r="W6036" t="s">
        <v>512</v>
      </c>
      <c r="X6036" t="s">
        <v>378</v>
      </c>
      <c r="Y6036">
        <v>34</v>
      </c>
      <c r="Z6036" t="s">
        <v>217</v>
      </c>
      <c r="AA6036" t="s">
        <v>429</v>
      </c>
      <c r="AB6036" t="s">
        <v>430</v>
      </c>
      <c r="AC6036" t="s">
        <v>6079</v>
      </c>
      <c r="AD6036" t="s">
        <v>6079</v>
      </c>
      <c r="AE6036" t="s">
        <v>6080</v>
      </c>
      <c r="AF6036">
        <v>2</v>
      </c>
      <c r="AG6036" t="s">
        <v>650</v>
      </c>
      <c r="AH6036">
        <v>485853</v>
      </c>
      <c r="AI6036">
        <v>0</v>
      </c>
      <c r="AJ6036">
        <v>485853</v>
      </c>
      <c r="AK6036" t="s">
        <v>375</v>
      </c>
      <c r="AL6036" s="50">
        <v>44441</v>
      </c>
      <c r="AM6036" t="s">
        <v>435</v>
      </c>
      <c r="AN6036">
        <v>485853</v>
      </c>
      <c r="AO6036" t="s">
        <v>386</v>
      </c>
      <c r="AP6036" t="s">
        <v>387</v>
      </c>
      <c r="AQ6036" t="s">
        <v>388</v>
      </c>
    </row>
    <row r="6037" spans="1:43" x14ac:dyDescent="0.45">
      <c r="A6037">
        <v>1688</v>
      </c>
      <c r="B6037" t="s">
        <v>1967</v>
      </c>
      <c r="C6037" t="s">
        <v>1968</v>
      </c>
      <c r="D6037">
        <v>78900</v>
      </c>
      <c r="E6037">
        <v>2021</v>
      </c>
      <c r="F6037" t="s">
        <v>15352</v>
      </c>
      <c r="G6037" t="s">
        <v>15353</v>
      </c>
      <c r="H6037">
        <v>0</v>
      </c>
      <c r="I6037" t="s">
        <v>15354</v>
      </c>
      <c r="J6037" t="s">
        <v>1972</v>
      </c>
      <c r="K6037" t="s">
        <v>15</v>
      </c>
      <c r="L6037" t="s">
        <v>395</v>
      </c>
      <c r="M6037" t="s">
        <v>374</v>
      </c>
      <c r="N6037" s="50">
        <v>44399</v>
      </c>
      <c r="O6037" s="50">
        <v>44411</v>
      </c>
      <c r="P6037" s="50">
        <v>44414</v>
      </c>
      <c r="Q6037" s="50">
        <v>44414</v>
      </c>
      <c r="S6037" t="s">
        <v>3339</v>
      </c>
      <c r="T6037" t="s">
        <v>1797</v>
      </c>
      <c r="U6037" t="s">
        <v>15355</v>
      </c>
      <c r="V6037" t="s">
        <v>15354</v>
      </c>
      <c r="W6037" t="s">
        <v>1273</v>
      </c>
      <c r="X6037" t="s">
        <v>378</v>
      </c>
      <c r="Y6037">
        <v>34</v>
      </c>
      <c r="Z6037" t="s">
        <v>217</v>
      </c>
      <c r="AA6037" t="s">
        <v>429</v>
      </c>
      <c r="AB6037" t="s">
        <v>430</v>
      </c>
      <c r="AC6037" t="s">
        <v>6079</v>
      </c>
      <c r="AD6037" t="s">
        <v>6079</v>
      </c>
      <c r="AE6037" t="s">
        <v>6080</v>
      </c>
      <c r="AF6037">
        <v>4</v>
      </c>
      <c r="AG6037" t="s">
        <v>434</v>
      </c>
      <c r="AH6037">
        <v>486000</v>
      </c>
      <c r="AI6037">
        <v>121500</v>
      </c>
      <c r="AJ6037">
        <v>607500</v>
      </c>
      <c r="AK6037" t="s">
        <v>375</v>
      </c>
      <c r="AL6037" s="50">
        <v>44433</v>
      </c>
      <c r="AM6037" t="s">
        <v>435</v>
      </c>
      <c r="AN6037">
        <v>486000</v>
      </c>
      <c r="AO6037" t="s">
        <v>386</v>
      </c>
      <c r="AP6037" t="s">
        <v>387</v>
      </c>
      <c r="AQ6037" t="s">
        <v>388</v>
      </c>
    </row>
    <row r="6038" spans="1:43" x14ac:dyDescent="0.45">
      <c r="A6038">
        <v>2417</v>
      </c>
      <c r="B6038" t="s">
        <v>2864</v>
      </c>
      <c r="C6038" t="s">
        <v>2865</v>
      </c>
      <c r="D6038">
        <v>78400</v>
      </c>
      <c r="E6038">
        <v>2021</v>
      </c>
      <c r="F6038" t="s">
        <v>8735</v>
      </c>
      <c r="G6038" t="s">
        <v>8736</v>
      </c>
      <c r="H6038">
        <v>0</v>
      </c>
      <c r="I6038" t="s">
        <v>8737</v>
      </c>
      <c r="J6038" t="s">
        <v>2869</v>
      </c>
      <c r="K6038" t="s">
        <v>135</v>
      </c>
      <c r="L6038" t="s">
        <v>395</v>
      </c>
      <c r="M6038" t="s">
        <v>374</v>
      </c>
      <c r="N6038" s="50">
        <v>43895</v>
      </c>
      <c r="O6038" t="s">
        <v>375</v>
      </c>
      <c r="P6038" s="50">
        <v>44306</v>
      </c>
      <c r="Q6038" t="s">
        <v>375</v>
      </c>
      <c r="S6038" t="s">
        <v>3846</v>
      </c>
      <c r="T6038" t="s">
        <v>3846</v>
      </c>
      <c r="U6038" t="s">
        <v>8738</v>
      </c>
      <c r="V6038" t="s">
        <v>8739</v>
      </c>
      <c r="W6038">
        <v>5324</v>
      </c>
      <c r="X6038" t="s">
        <v>378</v>
      </c>
      <c r="Y6038">
        <v>44</v>
      </c>
      <c r="Z6038" t="s">
        <v>22245</v>
      </c>
      <c r="AA6038" t="s">
        <v>893</v>
      </c>
      <c r="AB6038" t="s">
        <v>894</v>
      </c>
      <c r="AC6038" t="s">
        <v>15356</v>
      </c>
      <c r="AD6038" t="s">
        <v>895</v>
      </c>
      <c r="AE6038" t="s">
        <v>896</v>
      </c>
      <c r="AF6038">
        <v>0</v>
      </c>
      <c r="AG6038" t="s">
        <v>384</v>
      </c>
      <c r="AH6038">
        <v>486096</v>
      </c>
      <c r="AI6038">
        <v>0</v>
      </c>
      <c r="AJ6038">
        <v>486096</v>
      </c>
      <c r="AK6038" t="s">
        <v>375</v>
      </c>
      <c r="AL6038" s="50">
        <v>44316</v>
      </c>
      <c r="AM6038" t="s">
        <v>435</v>
      </c>
      <c r="AN6038">
        <v>486096</v>
      </c>
      <c r="AO6038" t="s">
        <v>386</v>
      </c>
      <c r="AP6038" t="s">
        <v>387</v>
      </c>
      <c r="AQ6038" t="s">
        <v>388</v>
      </c>
    </row>
    <row r="6039" spans="1:43" x14ac:dyDescent="0.45">
      <c r="A6039">
        <v>1153</v>
      </c>
      <c r="B6039" t="s">
        <v>1844</v>
      </c>
      <c r="C6039" t="s">
        <v>1845</v>
      </c>
      <c r="D6039">
        <v>78800</v>
      </c>
      <c r="E6039">
        <v>2021</v>
      </c>
      <c r="F6039" t="s">
        <v>9085</v>
      </c>
      <c r="G6039" t="s">
        <v>9086</v>
      </c>
      <c r="H6039">
        <v>0</v>
      </c>
      <c r="I6039" t="s">
        <v>9087</v>
      </c>
      <c r="J6039" t="s">
        <v>1255</v>
      </c>
      <c r="K6039" t="s">
        <v>101</v>
      </c>
      <c r="L6039" t="s">
        <v>395</v>
      </c>
      <c r="M6039" t="s">
        <v>374</v>
      </c>
      <c r="N6039" s="50">
        <v>44368</v>
      </c>
      <c r="O6039" s="50">
        <v>44384</v>
      </c>
      <c r="P6039" s="50">
        <v>44431</v>
      </c>
      <c r="Q6039" s="50">
        <v>44431</v>
      </c>
      <c r="S6039" t="s">
        <v>1003</v>
      </c>
      <c r="T6039" t="s">
        <v>1004</v>
      </c>
      <c r="U6039" t="s">
        <v>15357</v>
      </c>
      <c r="V6039" t="s">
        <v>15358</v>
      </c>
      <c r="W6039" t="s">
        <v>11670</v>
      </c>
      <c r="X6039" t="s">
        <v>692</v>
      </c>
      <c r="Y6039">
        <v>18</v>
      </c>
      <c r="Z6039" t="s">
        <v>181</v>
      </c>
      <c r="AA6039" t="s">
        <v>1046</v>
      </c>
      <c r="AB6039" t="s">
        <v>1047</v>
      </c>
      <c r="AC6039" t="s">
        <v>715</v>
      </c>
      <c r="AD6039" t="s">
        <v>715</v>
      </c>
      <c r="AE6039" t="s">
        <v>716</v>
      </c>
      <c r="AF6039">
        <v>1</v>
      </c>
      <c r="AG6039" t="s">
        <v>384</v>
      </c>
      <c r="AH6039">
        <v>487000</v>
      </c>
      <c r="AI6039">
        <v>0</v>
      </c>
      <c r="AJ6039">
        <v>487000</v>
      </c>
      <c r="AK6039" t="s">
        <v>375</v>
      </c>
      <c r="AL6039" s="50">
        <v>44432</v>
      </c>
      <c r="AM6039" t="s">
        <v>385</v>
      </c>
      <c r="AN6039">
        <v>487000</v>
      </c>
      <c r="AO6039" t="s">
        <v>386</v>
      </c>
      <c r="AP6039" t="s">
        <v>387</v>
      </c>
      <c r="AQ6039" t="s">
        <v>388</v>
      </c>
    </row>
    <row r="6040" spans="1:43" x14ac:dyDescent="0.45">
      <c r="A6040">
        <v>1812</v>
      </c>
      <c r="B6040" t="s">
        <v>1132</v>
      </c>
      <c r="C6040" t="s">
        <v>1133</v>
      </c>
      <c r="D6040">
        <v>78700</v>
      </c>
      <c r="E6040">
        <v>2021</v>
      </c>
      <c r="F6040" t="s">
        <v>13797</v>
      </c>
      <c r="G6040" t="s">
        <v>13798</v>
      </c>
      <c r="H6040">
        <v>2</v>
      </c>
      <c r="I6040" t="s">
        <v>13799</v>
      </c>
      <c r="J6040" t="s">
        <v>48</v>
      </c>
      <c r="K6040" t="s">
        <v>47</v>
      </c>
      <c r="L6040" t="s">
        <v>395</v>
      </c>
      <c r="M6040" t="s">
        <v>374</v>
      </c>
      <c r="N6040" s="50">
        <v>44316</v>
      </c>
      <c r="O6040" s="50">
        <v>44316</v>
      </c>
      <c r="P6040" s="50">
        <v>44413</v>
      </c>
      <c r="Q6040" s="50">
        <v>44413</v>
      </c>
      <c r="S6040" t="s">
        <v>1286</v>
      </c>
      <c r="T6040" t="s">
        <v>1286</v>
      </c>
      <c r="U6040" t="s">
        <v>13800</v>
      </c>
      <c r="V6040" t="s">
        <v>13801</v>
      </c>
      <c r="W6040" t="s">
        <v>1069</v>
      </c>
      <c r="X6040" t="s">
        <v>378</v>
      </c>
      <c r="Y6040">
        <v>95</v>
      </c>
      <c r="Z6040" t="s">
        <v>183</v>
      </c>
      <c r="AA6040" t="s">
        <v>379</v>
      </c>
      <c r="AB6040" t="s">
        <v>380</v>
      </c>
      <c r="AC6040" t="s">
        <v>15359</v>
      </c>
      <c r="AD6040" t="s">
        <v>4022</v>
      </c>
      <c r="AE6040" t="s">
        <v>4023</v>
      </c>
      <c r="AF6040">
        <v>1</v>
      </c>
      <c r="AG6040" t="s">
        <v>384</v>
      </c>
      <c r="AH6040">
        <v>487476</v>
      </c>
      <c r="AI6040">
        <v>121869</v>
      </c>
      <c r="AJ6040">
        <v>609345</v>
      </c>
      <c r="AK6040" s="50">
        <v>44314</v>
      </c>
      <c r="AL6040" s="50">
        <v>44431</v>
      </c>
      <c r="AM6040" t="s">
        <v>435</v>
      </c>
      <c r="AN6040">
        <v>487476</v>
      </c>
      <c r="AO6040" t="s">
        <v>386</v>
      </c>
      <c r="AP6040" t="s">
        <v>387</v>
      </c>
      <c r="AQ6040" t="s">
        <v>388</v>
      </c>
    </row>
    <row r="6041" spans="1:43" x14ac:dyDescent="0.45">
      <c r="A6041">
        <v>1722</v>
      </c>
      <c r="B6041" t="s">
        <v>2207</v>
      </c>
      <c r="C6041" t="s">
        <v>2208</v>
      </c>
      <c r="D6041">
        <v>79000</v>
      </c>
      <c r="E6041">
        <v>2021</v>
      </c>
      <c r="F6041" t="s">
        <v>15360</v>
      </c>
      <c r="G6041" t="s">
        <v>15361</v>
      </c>
      <c r="H6041">
        <v>0</v>
      </c>
      <c r="I6041" t="s">
        <v>15362</v>
      </c>
      <c r="J6041" t="s">
        <v>51</v>
      </c>
      <c r="K6041" t="s">
        <v>50</v>
      </c>
      <c r="L6041" t="s">
        <v>395</v>
      </c>
      <c r="M6041" t="s">
        <v>374</v>
      </c>
      <c r="N6041" s="50">
        <v>44288</v>
      </c>
      <c r="O6041" s="50">
        <v>44354</v>
      </c>
      <c r="P6041" s="50">
        <v>44390</v>
      </c>
      <c r="Q6041" s="50">
        <v>44390</v>
      </c>
      <c r="S6041" t="s">
        <v>764</v>
      </c>
      <c r="T6041" t="s">
        <v>469</v>
      </c>
      <c r="U6041" t="s">
        <v>15363</v>
      </c>
      <c r="V6041" t="s">
        <v>15362</v>
      </c>
      <c r="W6041" t="s">
        <v>767</v>
      </c>
      <c r="X6041" t="s">
        <v>378</v>
      </c>
      <c r="Y6041">
        <v>80</v>
      </c>
      <c r="Z6041" t="s">
        <v>22249</v>
      </c>
      <c r="AA6041" t="s">
        <v>768</v>
      </c>
      <c r="AB6041" t="s">
        <v>769</v>
      </c>
      <c r="AC6041" t="s">
        <v>15364</v>
      </c>
      <c r="AD6041" t="s">
        <v>771</v>
      </c>
      <c r="AE6041" t="s">
        <v>772</v>
      </c>
      <c r="AF6041">
        <v>0</v>
      </c>
      <c r="AG6041" t="s">
        <v>384</v>
      </c>
      <c r="AH6041">
        <v>489716</v>
      </c>
      <c r="AI6041">
        <v>122429</v>
      </c>
      <c r="AJ6041">
        <v>612145</v>
      </c>
      <c r="AK6041" t="s">
        <v>375</v>
      </c>
      <c r="AL6041" s="50">
        <v>44391</v>
      </c>
      <c r="AM6041" t="s">
        <v>385</v>
      </c>
      <c r="AN6041">
        <v>489716</v>
      </c>
      <c r="AO6041" t="s">
        <v>386</v>
      </c>
      <c r="AP6041" t="s">
        <v>387</v>
      </c>
      <c r="AQ6041" t="s">
        <v>388</v>
      </c>
    </row>
    <row r="6042" spans="1:43" x14ac:dyDescent="0.45">
      <c r="A6042">
        <v>1519</v>
      </c>
      <c r="B6042" t="s">
        <v>2626</v>
      </c>
      <c r="C6042" t="s">
        <v>2627</v>
      </c>
      <c r="D6042">
        <v>78600</v>
      </c>
      <c r="E6042">
        <v>2021</v>
      </c>
      <c r="F6042" t="s">
        <v>6378</v>
      </c>
      <c r="G6042" t="s">
        <v>6379</v>
      </c>
      <c r="H6042">
        <v>0</v>
      </c>
      <c r="I6042" t="s">
        <v>6380</v>
      </c>
      <c r="J6042" t="s">
        <v>69</v>
      </c>
      <c r="K6042" t="s">
        <v>66</v>
      </c>
      <c r="L6042" t="s">
        <v>395</v>
      </c>
      <c r="M6042" t="s">
        <v>374</v>
      </c>
      <c r="N6042" s="50">
        <v>44343</v>
      </c>
      <c r="O6042" s="50">
        <v>44384</v>
      </c>
      <c r="P6042" s="50">
        <v>44364</v>
      </c>
      <c r="Q6042" s="50">
        <v>44384</v>
      </c>
      <c r="S6042" t="s">
        <v>889</v>
      </c>
      <c r="T6042" t="s">
        <v>4683</v>
      </c>
      <c r="U6042" t="s">
        <v>6381</v>
      </c>
      <c r="V6042" t="s">
        <v>6382</v>
      </c>
      <c r="W6042" t="s">
        <v>428</v>
      </c>
      <c r="X6042" t="s">
        <v>378</v>
      </c>
      <c r="Y6042">
        <v>90</v>
      </c>
      <c r="Z6042" t="s">
        <v>183</v>
      </c>
      <c r="AA6042" t="s">
        <v>414</v>
      </c>
      <c r="AB6042" t="s">
        <v>415</v>
      </c>
      <c r="AC6042" t="s">
        <v>15365</v>
      </c>
      <c r="AD6042" t="s">
        <v>4888</v>
      </c>
      <c r="AE6042" t="s">
        <v>4889</v>
      </c>
      <c r="AF6042">
        <v>0</v>
      </c>
      <c r="AG6042" t="s">
        <v>384</v>
      </c>
      <c r="AH6042">
        <v>490000</v>
      </c>
      <c r="AI6042">
        <v>122500</v>
      </c>
      <c r="AJ6042">
        <v>612500</v>
      </c>
      <c r="AK6042" t="s">
        <v>375</v>
      </c>
      <c r="AL6042" s="50">
        <v>44385</v>
      </c>
      <c r="AM6042" t="s">
        <v>385</v>
      </c>
      <c r="AN6042">
        <v>490000</v>
      </c>
      <c r="AO6042" t="s">
        <v>386</v>
      </c>
      <c r="AP6042" t="s">
        <v>387</v>
      </c>
      <c r="AQ6042" t="s">
        <v>388</v>
      </c>
    </row>
    <row r="6043" spans="1:43" x14ac:dyDescent="0.45">
      <c r="A6043">
        <v>2008</v>
      </c>
      <c r="B6043" t="s">
        <v>920</v>
      </c>
      <c r="C6043" t="s">
        <v>921</v>
      </c>
      <c r="D6043">
        <v>78400</v>
      </c>
      <c r="E6043">
        <v>2021</v>
      </c>
      <c r="F6043" t="s">
        <v>2129</v>
      </c>
      <c r="G6043" t="s">
        <v>2130</v>
      </c>
      <c r="H6043">
        <v>0</v>
      </c>
      <c r="I6043" t="s">
        <v>2131</v>
      </c>
      <c r="J6043" t="s">
        <v>274</v>
      </c>
      <c r="K6043" t="s">
        <v>135</v>
      </c>
      <c r="L6043" t="s">
        <v>395</v>
      </c>
      <c r="M6043" t="s">
        <v>374</v>
      </c>
      <c r="N6043" s="50">
        <v>44299</v>
      </c>
      <c r="O6043" s="50">
        <v>44425</v>
      </c>
      <c r="P6043" s="50">
        <v>44431</v>
      </c>
      <c r="Q6043" s="50">
        <v>44431</v>
      </c>
      <c r="S6043" t="s">
        <v>632</v>
      </c>
      <c r="T6043" t="s">
        <v>632</v>
      </c>
      <c r="U6043" t="s">
        <v>2132</v>
      </c>
      <c r="V6043" t="s">
        <v>2133</v>
      </c>
      <c r="W6043" t="s">
        <v>428</v>
      </c>
      <c r="X6043" t="s">
        <v>378</v>
      </c>
      <c r="Y6043">
        <v>90</v>
      </c>
      <c r="Z6043" t="s">
        <v>183</v>
      </c>
      <c r="AA6043" t="s">
        <v>429</v>
      </c>
      <c r="AB6043" t="s">
        <v>430</v>
      </c>
      <c r="AC6043" t="s">
        <v>1556</v>
      </c>
      <c r="AD6043" t="s">
        <v>1556</v>
      </c>
      <c r="AE6043" t="s">
        <v>1557</v>
      </c>
      <c r="AF6043">
        <v>4</v>
      </c>
      <c r="AG6043" t="s">
        <v>650</v>
      </c>
      <c r="AH6043">
        <v>490000</v>
      </c>
      <c r="AI6043">
        <v>0</v>
      </c>
      <c r="AJ6043">
        <v>490000</v>
      </c>
      <c r="AK6043" t="s">
        <v>375</v>
      </c>
      <c r="AL6043" s="50">
        <v>44448</v>
      </c>
      <c r="AM6043" t="s">
        <v>435</v>
      </c>
      <c r="AN6043">
        <v>490000</v>
      </c>
      <c r="AO6043" t="s">
        <v>386</v>
      </c>
      <c r="AP6043" t="s">
        <v>387</v>
      </c>
      <c r="AQ6043" t="s">
        <v>388</v>
      </c>
    </row>
    <row r="6044" spans="1:43" x14ac:dyDescent="0.45">
      <c r="A6044">
        <v>1812</v>
      </c>
      <c r="B6044" t="s">
        <v>1132</v>
      </c>
      <c r="C6044" t="s">
        <v>1133</v>
      </c>
      <c r="D6044">
        <v>78700</v>
      </c>
      <c r="E6044">
        <v>2021</v>
      </c>
      <c r="F6044" t="s">
        <v>6784</v>
      </c>
      <c r="G6044" t="s">
        <v>6785</v>
      </c>
      <c r="H6044">
        <v>2</v>
      </c>
      <c r="I6044" t="s">
        <v>6786</v>
      </c>
      <c r="J6044" t="s">
        <v>48</v>
      </c>
      <c r="K6044" t="s">
        <v>47</v>
      </c>
      <c r="L6044" t="s">
        <v>395</v>
      </c>
      <c r="M6044" t="s">
        <v>374</v>
      </c>
      <c r="N6044" s="50">
        <v>44061</v>
      </c>
      <c r="O6044" s="50">
        <v>44061</v>
      </c>
      <c r="P6044" s="50">
        <v>44238</v>
      </c>
      <c r="Q6044" s="50">
        <v>44238</v>
      </c>
      <c r="S6044" t="s">
        <v>1286</v>
      </c>
      <c r="T6044" t="s">
        <v>1286</v>
      </c>
      <c r="U6044" t="s">
        <v>6787</v>
      </c>
      <c r="V6044" t="s">
        <v>6788</v>
      </c>
      <c r="W6044" t="s">
        <v>6789</v>
      </c>
      <c r="X6044" t="s">
        <v>378</v>
      </c>
      <c r="Y6044">
        <v>85</v>
      </c>
      <c r="Z6044" t="s">
        <v>181</v>
      </c>
      <c r="AA6044" t="s">
        <v>429</v>
      </c>
      <c r="AB6044" t="s">
        <v>430</v>
      </c>
      <c r="AC6044" t="s">
        <v>15366</v>
      </c>
      <c r="AD6044" t="s">
        <v>648</v>
      </c>
      <c r="AE6044" t="s">
        <v>649</v>
      </c>
      <c r="AF6044">
        <v>6</v>
      </c>
      <c r="AG6044" t="s">
        <v>434</v>
      </c>
      <c r="AH6044">
        <v>490675</v>
      </c>
      <c r="AI6044">
        <v>122669</v>
      </c>
      <c r="AJ6044">
        <v>613344</v>
      </c>
      <c r="AK6044" s="50">
        <v>44057</v>
      </c>
      <c r="AL6044" s="50">
        <v>44257</v>
      </c>
      <c r="AM6044" t="s">
        <v>435</v>
      </c>
      <c r="AN6044">
        <v>490675</v>
      </c>
      <c r="AO6044" t="s">
        <v>386</v>
      </c>
      <c r="AP6044" t="s">
        <v>387</v>
      </c>
      <c r="AQ6044" t="s">
        <v>388</v>
      </c>
    </row>
    <row r="6045" spans="1:43" x14ac:dyDescent="0.45">
      <c r="A6045">
        <v>1096</v>
      </c>
      <c r="B6045" t="s">
        <v>5659</v>
      </c>
      <c r="C6045" t="s">
        <v>5660</v>
      </c>
      <c r="D6045">
        <v>78400</v>
      </c>
      <c r="E6045">
        <v>2021</v>
      </c>
      <c r="F6045" t="s">
        <v>5661</v>
      </c>
      <c r="G6045" t="s">
        <v>5662</v>
      </c>
      <c r="H6045">
        <v>0</v>
      </c>
      <c r="I6045" t="s">
        <v>5663</v>
      </c>
      <c r="J6045" t="s">
        <v>41</v>
      </c>
      <c r="K6045" t="s">
        <v>34</v>
      </c>
      <c r="L6045" t="s">
        <v>395</v>
      </c>
      <c r="M6045" t="s">
        <v>374</v>
      </c>
      <c r="N6045" s="50">
        <v>44357</v>
      </c>
      <c r="O6045" s="50">
        <v>44420</v>
      </c>
      <c r="P6045" s="50">
        <v>44432</v>
      </c>
      <c r="Q6045" s="50">
        <v>44432</v>
      </c>
      <c r="S6045" t="s">
        <v>1698</v>
      </c>
      <c r="T6045" t="s">
        <v>1699</v>
      </c>
      <c r="U6045" t="s">
        <v>5664</v>
      </c>
      <c r="V6045" t="s">
        <v>5665</v>
      </c>
      <c r="W6045" t="s">
        <v>428</v>
      </c>
      <c r="X6045" t="s">
        <v>378</v>
      </c>
      <c r="Y6045">
        <v>90</v>
      </c>
      <c r="Z6045" t="s">
        <v>183</v>
      </c>
      <c r="AA6045" t="s">
        <v>483</v>
      </c>
      <c r="AB6045" t="s">
        <v>484</v>
      </c>
      <c r="AC6045" t="s">
        <v>15367</v>
      </c>
      <c r="AD6045" t="s">
        <v>600</v>
      </c>
      <c r="AE6045" t="s">
        <v>601</v>
      </c>
      <c r="AF6045">
        <v>0</v>
      </c>
      <c r="AG6045" t="s">
        <v>384</v>
      </c>
      <c r="AH6045">
        <v>490762</v>
      </c>
      <c r="AI6045">
        <v>0</v>
      </c>
      <c r="AJ6045">
        <v>490762</v>
      </c>
      <c r="AK6045" t="s">
        <v>375</v>
      </c>
      <c r="AL6045" s="50">
        <v>44448</v>
      </c>
      <c r="AM6045" t="s">
        <v>435</v>
      </c>
      <c r="AN6045">
        <v>490762</v>
      </c>
      <c r="AO6045" t="s">
        <v>386</v>
      </c>
      <c r="AP6045" t="s">
        <v>387</v>
      </c>
      <c r="AQ6045" t="s">
        <v>388</v>
      </c>
    </row>
    <row r="6046" spans="1:43" x14ac:dyDescent="0.45">
      <c r="A6046">
        <v>1288</v>
      </c>
      <c r="B6046" t="s">
        <v>7660</v>
      </c>
      <c r="C6046" t="s">
        <v>7661</v>
      </c>
      <c r="D6046">
        <v>78500</v>
      </c>
      <c r="E6046">
        <v>2021</v>
      </c>
      <c r="F6046" t="s">
        <v>7662</v>
      </c>
      <c r="G6046" t="s">
        <v>7663</v>
      </c>
      <c r="H6046">
        <v>0</v>
      </c>
      <c r="I6046" t="s">
        <v>7664</v>
      </c>
      <c r="J6046" t="s">
        <v>58</v>
      </c>
      <c r="K6046" t="s">
        <v>56</v>
      </c>
      <c r="L6046" t="s">
        <v>395</v>
      </c>
      <c r="M6046" t="s">
        <v>374</v>
      </c>
      <c r="N6046" s="50">
        <v>44398</v>
      </c>
      <c r="O6046" s="50">
        <v>44404</v>
      </c>
      <c r="P6046" s="50">
        <v>44405</v>
      </c>
      <c r="Q6046" s="50">
        <v>44405</v>
      </c>
      <c r="S6046" t="s">
        <v>583</v>
      </c>
      <c r="T6046" t="s">
        <v>584</v>
      </c>
      <c r="U6046" t="s">
        <v>15368</v>
      </c>
      <c r="V6046" t="s">
        <v>15369</v>
      </c>
      <c r="W6046" t="s">
        <v>458</v>
      </c>
      <c r="X6046" t="s">
        <v>378</v>
      </c>
      <c r="Y6046">
        <v>16</v>
      </c>
      <c r="Z6046" t="s">
        <v>180</v>
      </c>
      <c r="AA6046" t="s">
        <v>459</v>
      </c>
      <c r="AB6046" t="s">
        <v>460</v>
      </c>
      <c r="AC6046" t="s">
        <v>648</v>
      </c>
      <c r="AD6046" t="s">
        <v>648</v>
      </c>
      <c r="AE6046" t="s">
        <v>649</v>
      </c>
      <c r="AF6046">
        <v>14</v>
      </c>
      <c r="AG6046" t="s">
        <v>384</v>
      </c>
      <c r="AH6046">
        <v>491351</v>
      </c>
      <c r="AI6046">
        <v>122838</v>
      </c>
      <c r="AJ6046">
        <v>614189</v>
      </c>
      <c r="AK6046" t="s">
        <v>375</v>
      </c>
      <c r="AL6046" s="50">
        <v>44407</v>
      </c>
      <c r="AM6046" t="s">
        <v>435</v>
      </c>
      <c r="AN6046">
        <v>491351</v>
      </c>
      <c r="AO6046" t="s">
        <v>386</v>
      </c>
      <c r="AP6046" t="s">
        <v>387</v>
      </c>
      <c r="AQ6046" t="s">
        <v>388</v>
      </c>
    </row>
    <row r="6047" spans="1:43" x14ac:dyDescent="0.45">
      <c r="A6047">
        <v>1812</v>
      </c>
      <c r="B6047" t="s">
        <v>1132</v>
      </c>
      <c r="C6047" t="s">
        <v>1133</v>
      </c>
      <c r="D6047">
        <v>78700</v>
      </c>
      <c r="E6047">
        <v>2021</v>
      </c>
      <c r="F6047" t="s">
        <v>10975</v>
      </c>
      <c r="G6047" t="s">
        <v>10976</v>
      </c>
      <c r="H6047">
        <v>0</v>
      </c>
      <c r="I6047" t="s">
        <v>10977</v>
      </c>
      <c r="J6047" t="s">
        <v>48</v>
      </c>
      <c r="K6047" t="s">
        <v>47</v>
      </c>
      <c r="L6047" t="s">
        <v>395</v>
      </c>
      <c r="M6047" t="s">
        <v>374</v>
      </c>
      <c r="N6047" s="50">
        <v>44336</v>
      </c>
      <c r="O6047" s="50">
        <v>44336</v>
      </c>
      <c r="P6047" s="50">
        <v>44390</v>
      </c>
      <c r="Q6047" s="50">
        <v>44390</v>
      </c>
      <c r="S6047" t="s">
        <v>1286</v>
      </c>
      <c r="T6047" t="s">
        <v>1286</v>
      </c>
      <c r="U6047" t="s">
        <v>15370</v>
      </c>
      <c r="V6047" t="s">
        <v>15371</v>
      </c>
      <c r="W6047" t="s">
        <v>10710</v>
      </c>
      <c r="X6047" t="s">
        <v>378</v>
      </c>
      <c r="Y6047">
        <v>81</v>
      </c>
      <c r="Z6047" t="s">
        <v>22249</v>
      </c>
      <c r="AA6047" t="s">
        <v>10711</v>
      </c>
      <c r="AB6047" t="s">
        <v>10712</v>
      </c>
      <c r="AC6047" t="s">
        <v>13634</v>
      </c>
      <c r="AD6047" t="s">
        <v>13634</v>
      </c>
      <c r="AE6047" t="s">
        <v>13635</v>
      </c>
      <c r="AF6047">
        <v>0</v>
      </c>
      <c r="AG6047" t="s">
        <v>384</v>
      </c>
      <c r="AH6047">
        <v>492258</v>
      </c>
      <c r="AI6047">
        <v>123065</v>
      </c>
      <c r="AJ6047">
        <v>615323</v>
      </c>
      <c r="AK6047" t="s">
        <v>375</v>
      </c>
      <c r="AL6047" s="50">
        <v>44390</v>
      </c>
      <c r="AM6047" t="s">
        <v>435</v>
      </c>
      <c r="AN6047">
        <v>492258</v>
      </c>
      <c r="AO6047" t="s">
        <v>386</v>
      </c>
      <c r="AP6047" t="s">
        <v>387</v>
      </c>
      <c r="AQ6047" t="s">
        <v>388</v>
      </c>
    </row>
    <row r="6048" spans="1:43" x14ac:dyDescent="0.45">
      <c r="A6048">
        <v>1786</v>
      </c>
      <c r="B6048" t="s">
        <v>1118</v>
      </c>
      <c r="C6048" t="s">
        <v>3551</v>
      </c>
      <c r="D6048">
        <v>78200</v>
      </c>
      <c r="E6048">
        <v>2021</v>
      </c>
      <c r="F6048" t="s">
        <v>7862</v>
      </c>
      <c r="G6048" t="s">
        <v>7863</v>
      </c>
      <c r="H6048">
        <v>1</v>
      </c>
      <c r="I6048" t="s">
        <v>7864</v>
      </c>
      <c r="J6048" t="s">
        <v>305</v>
      </c>
      <c r="K6048" t="s">
        <v>110</v>
      </c>
      <c r="L6048" t="s">
        <v>395</v>
      </c>
      <c r="M6048" t="s">
        <v>374</v>
      </c>
      <c r="N6048" s="50">
        <v>44180</v>
      </c>
      <c r="O6048" s="50">
        <v>44180</v>
      </c>
      <c r="P6048" s="50">
        <v>44181</v>
      </c>
      <c r="Q6048" s="50">
        <v>44181</v>
      </c>
      <c r="S6048" t="s">
        <v>3556</v>
      </c>
      <c r="T6048" t="s">
        <v>3556</v>
      </c>
      <c r="U6048" t="s">
        <v>14046</v>
      </c>
      <c r="V6048" t="s">
        <v>14047</v>
      </c>
      <c r="W6048" t="s">
        <v>428</v>
      </c>
      <c r="X6048" t="s">
        <v>378</v>
      </c>
      <c r="Y6048">
        <v>90</v>
      </c>
      <c r="Z6048" t="s">
        <v>183</v>
      </c>
      <c r="AA6048" t="s">
        <v>414</v>
      </c>
      <c r="AB6048" t="s">
        <v>415</v>
      </c>
      <c r="AC6048" t="s">
        <v>15372</v>
      </c>
      <c r="AD6048" t="s">
        <v>473</v>
      </c>
      <c r="AE6048" t="s">
        <v>474</v>
      </c>
      <c r="AF6048">
        <v>0</v>
      </c>
      <c r="AG6048" t="s">
        <v>384</v>
      </c>
      <c r="AH6048">
        <v>492321</v>
      </c>
      <c r="AI6048">
        <v>0</v>
      </c>
      <c r="AJ6048">
        <v>492321</v>
      </c>
      <c r="AK6048" s="50">
        <v>44152</v>
      </c>
      <c r="AL6048" s="50">
        <v>44207</v>
      </c>
      <c r="AM6048" t="s">
        <v>385</v>
      </c>
      <c r="AN6048">
        <v>492321</v>
      </c>
      <c r="AO6048" t="s">
        <v>386</v>
      </c>
      <c r="AP6048" t="s">
        <v>387</v>
      </c>
      <c r="AQ6048" t="s">
        <v>388</v>
      </c>
    </row>
    <row r="6049" spans="1:43" x14ac:dyDescent="0.45">
      <c r="A6049">
        <v>1057</v>
      </c>
      <c r="B6049" t="s">
        <v>1088</v>
      </c>
      <c r="C6049" t="s">
        <v>1089</v>
      </c>
      <c r="D6049">
        <v>78400</v>
      </c>
      <c r="E6049">
        <v>2021</v>
      </c>
      <c r="F6049" t="s">
        <v>1090</v>
      </c>
      <c r="G6049" t="s">
        <v>1091</v>
      </c>
      <c r="H6049">
        <v>0</v>
      </c>
      <c r="I6049" t="s">
        <v>1092</v>
      </c>
      <c r="J6049" t="s">
        <v>1093</v>
      </c>
      <c r="K6049" t="s">
        <v>96</v>
      </c>
      <c r="L6049" t="s">
        <v>395</v>
      </c>
      <c r="M6049" t="s">
        <v>374</v>
      </c>
      <c r="N6049" s="50">
        <v>44244</v>
      </c>
      <c r="O6049" s="50">
        <v>44251</v>
      </c>
      <c r="P6049" s="50">
        <v>44258</v>
      </c>
      <c r="Q6049" s="50">
        <v>44258</v>
      </c>
      <c r="S6049" t="s">
        <v>1094</v>
      </c>
      <c r="T6049" t="s">
        <v>1095</v>
      </c>
      <c r="U6049" t="s">
        <v>14430</v>
      </c>
      <c r="V6049" t="s">
        <v>14431</v>
      </c>
      <c r="W6049" t="s">
        <v>635</v>
      </c>
      <c r="X6049" t="s">
        <v>636</v>
      </c>
      <c r="Y6049">
        <v>90</v>
      </c>
      <c r="Z6049" t="s">
        <v>183</v>
      </c>
      <c r="AA6049" t="s">
        <v>483</v>
      </c>
      <c r="AB6049" t="s">
        <v>484</v>
      </c>
      <c r="AC6049" t="s">
        <v>1105</v>
      </c>
      <c r="AD6049" t="s">
        <v>1105</v>
      </c>
      <c r="AE6049" t="s">
        <v>1106</v>
      </c>
      <c r="AF6049">
        <v>0</v>
      </c>
      <c r="AG6049" t="s">
        <v>384</v>
      </c>
      <c r="AH6049">
        <v>492571</v>
      </c>
      <c r="AI6049">
        <v>0</v>
      </c>
      <c r="AJ6049">
        <v>492571</v>
      </c>
      <c r="AK6049" t="s">
        <v>375</v>
      </c>
      <c r="AL6049" s="50">
        <v>44277</v>
      </c>
      <c r="AM6049" t="s">
        <v>435</v>
      </c>
      <c r="AN6049">
        <v>492571</v>
      </c>
      <c r="AO6049" t="s">
        <v>386</v>
      </c>
      <c r="AP6049" t="s">
        <v>387</v>
      </c>
      <c r="AQ6049" t="s">
        <v>388</v>
      </c>
    </row>
    <row r="6050" spans="1:43" x14ac:dyDescent="0.45">
      <c r="A6050">
        <v>1057</v>
      </c>
      <c r="B6050" t="s">
        <v>1088</v>
      </c>
      <c r="C6050" t="s">
        <v>1089</v>
      </c>
      <c r="D6050">
        <v>78400</v>
      </c>
      <c r="E6050">
        <v>2021</v>
      </c>
      <c r="F6050" t="s">
        <v>1090</v>
      </c>
      <c r="G6050" t="s">
        <v>1091</v>
      </c>
      <c r="H6050">
        <v>0</v>
      </c>
      <c r="I6050" t="s">
        <v>1092</v>
      </c>
      <c r="J6050" t="s">
        <v>1093</v>
      </c>
      <c r="K6050" t="s">
        <v>96</v>
      </c>
      <c r="L6050" t="s">
        <v>395</v>
      </c>
      <c r="M6050" t="s">
        <v>374</v>
      </c>
      <c r="N6050" s="50">
        <v>44244</v>
      </c>
      <c r="O6050" s="50">
        <v>44251</v>
      </c>
      <c r="P6050" s="50">
        <v>44258</v>
      </c>
      <c r="Q6050" s="50">
        <v>44258</v>
      </c>
      <c r="S6050" t="s">
        <v>1094</v>
      </c>
      <c r="T6050" t="s">
        <v>1095</v>
      </c>
      <c r="U6050" t="s">
        <v>14430</v>
      </c>
      <c r="V6050" t="s">
        <v>14431</v>
      </c>
      <c r="W6050" t="s">
        <v>635</v>
      </c>
      <c r="X6050" t="s">
        <v>636</v>
      </c>
      <c r="Y6050">
        <v>90</v>
      </c>
      <c r="Z6050" t="s">
        <v>183</v>
      </c>
      <c r="AA6050" t="s">
        <v>483</v>
      </c>
      <c r="AB6050" t="s">
        <v>484</v>
      </c>
      <c r="AC6050" t="s">
        <v>1105</v>
      </c>
      <c r="AD6050" t="s">
        <v>1105</v>
      </c>
      <c r="AE6050" t="s">
        <v>1106</v>
      </c>
      <c r="AF6050">
        <v>0</v>
      </c>
      <c r="AG6050" t="s">
        <v>384</v>
      </c>
      <c r="AH6050">
        <v>492571</v>
      </c>
      <c r="AI6050">
        <v>0</v>
      </c>
      <c r="AJ6050">
        <v>492571</v>
      </c>
      <c r="AK6050" t="s">
        <v>375</v>
      </c>
      <c r="AL6050" s="50">
        <v>44277</v>
      </c>
      <c r="AM6050" t="s">
        <v>435</v>
      </c>
      <c r="AN6050">
        <v>492571</v>
      </c>
      <c r="AO6050" t="s">
        <v>386</v>
      </c>
      <c r="AP6050" t="s">
        <v>387</v>
      </c>
      <c r="AQ6050" t="s">
        <v>388</v>
      </c>
    </row>
    <row r="6051" spans="1:43" x14ac:dyDescent="0.45">
      <c r="A6051">
        <v>5806</v>
      </c>
      <c r="B6051" t="s">
        <v>463</v>
      </c>
      <c r="C6051" t="s">
        <v>464</v>
      </c>
      <c r="D6051">
        <v>79000</v>
      </c>
      <c r="E6051">
        <v>2021</v>
      </c>
      <c r="F6051" t="s">
        <v>15373</v>
      </c>
      <c r="G6051" t="s">
        <v>15374</v>
      </c>
      <c r="H6051">
        <v>0</v>
      </c>
      <c r="I6051" t="s">
        <v>15375</v>
      </c>
      <c r="J6051" t="s">
        <v>3</v>
      </c>
      <c r="K6051" t="s">
        <v>2</v>
      </c>
      <c r="L6051" t="s">
        <v>373</v>
      </c>
      <c r="M6051" t="s">
        <v>374</v>
      </c>
      <c r="N6051" s="50">
        <v>44200</v>
      </c>
      <c r="O6051" s="50">
        <v>44222</v>
      </c>
      <c r="P6051" s="50">
        <v>44254</v>
      </c>
      <c r="Q6051" s="50">
        <v>44254</v>
      </c>
      <c r="S6051" t="s">
        <v>469</v>
      </c>
      <c r="T6051" t="s">
        <v>469</v>
      </c>
      <c r="U6051" t="s">
        <v>15376</v>
      </c>
      <c r="V6051" t="s">
        <v>15377</v>
      </c>
      <c r="W6051">
        <v>5337</v>
      </c>
      <c r="X6051" t="s">
        <v>378</v>
      </c>
      <c r="Y6051">
        <v>54</v>
      </c>
      <c r="Z6051" t="s">
        <v>182</v>
      </c>
      <c r="AA6051" t="s">
        <v>3467</v>
      </c>
      <c r="AB6051" t="s">
        <v>3468</v>
      </c>
      <c r="AC6051" t="s">
        <v>15378</v>
      </c>
      <c r="AD6051" t="s">
        <v>6493</v>
      </c>
      <c r="AE6051" t="s">
        <v>6494</v>
      </c>
      <c r="AF6051">
        <v>0</v>
      </c>
      <c r="AG6051" t="s">
        <v>384</v>
      </c>
      <c r="AH6051">
        <v>492679</v>
      </c>
      <c r="AI6051">
        <v>123170</v>
      </c>
      <c r="AJ6051">
        <v>615849</v>
      </c>
      <c r="AK6051" t="s">
        <v>375</v>
      </c>
      <c r="AL6051" s="50">
        <v>44272</v>
      </c>
      <c r="AM6051" t="s">
        <v>385</v>
      </c>
      <c r="AN6051">
        <v>492679</v>
      </c>
      <c r="AO6051" t="s">
        <v>386</v>
      </c>
      <c r="AP6051" t="s">
        <v>387</v>
      </c>
      <c r="AQ6051" t="s">
        <v>388</v>
      </c>
    </row>
    <row r="6052" spans="1:43" x14ac:dyDescent="0.45">
      <c r="A6052">
        <v>5005</v>
      </c>
      <c r="B6052" t="s">
        <v>3460</v>
      </c>
      <c r="C6052" t="s">
        <v>3461</v>
      </c>
      <c r="D6052">
        <v>78500</v>
      </c>
      <c r="E6052">
        <v>2021</v>
      </c>
      <c r="F6052" t="s">
        <v>3462</v>
      </c>
      <c r="G6052" t="s">
        <v>3463</v>
      </c>
      <c r="H6052">
        <v>0</v>
      </c>
      <c r="I6052" t="s">
        <v>3464</v>
      </c>
      <c r="J6052" t="s">
        <v>394</v>
      </c>
      <c r="K6052" t="s">
        <v>55</v>
      </c>
      <c r="L6052" t="s">
        <v>395</v>
      </c>
      <c r="M6052" t="s">
        <v>374</v>
      </c>
      <c r="N6052" s="50">
        <v>44385</v>
      </c>
      <c r="O6052" s="50">
        <v>44398</v>
      </c>
      <c r="P6052" s="50">
        <v>44399</v>
      </c>
      <c r="Q6052" s="50">
        <v>44399</v>
      </c>
      <c r="S6052" t="s">
        <v>966</v>
      </c>
      <c r="T6052" t="s">
        <v>397</v>
      </c>
      <c r="U6052" t="s">
        <v>3465</v>
      </c>
      <c r="V6052" t="s">
        <v>3466</v>
      </c>
      <c r="W6052" t="s">
        <v>428</v>
      </c>
      <c r="X6052" t="s">
        <v>378</v>
      </c>
      <c r="Y6052">
        <v>90</v>
      </c>
      <c r="Z6052" t="s">
        <v>183</v>
      </c>
      <c r="AA6052" t="s">
        <v>414</v>
      </c>
      <c r="AB6052" t="s">
        <v>415</v>
      </c>
      <c r="AC6052" t="s">
        <v>2899</v>
      </c>
      <c r="AD6052" t="s">
        <v>2899</v>
      </c>
      <c r="AE6052" t="s">
        <v>2900</v>
      </c>
      <c r="AF6052">
        <v>0</v>
      </c>
      <c r="AG6052" t="s">
        <v>384</v>
      </c>
      <c r="AH6052">
        <v>493387</v>
      </c>
      <c r="AI6052">
        <v>0</v>
      </c>
      <c r="AJ6052">
        <v>493387</v>
      </c>
      <c r="AK6052" t="s">
        <v>375</v>
      </c>
      <c r="AL6052" s="50">
        <v>44426</v>
      </c>
      <c r="AM6052" t="s">
        <v>385</v>
      </c>
      <c r="AN6052">
        <v>493387</v>
      </c>
      <c r="AO6052" t="s">
        <v>386</v>
      </c>
      <c r="AP6052" t="s">
        <v>387</v>
      </c>
      <c r="AQ6052" t="s">
        <v>388</v>
      </c>
    </row>
    <row r="6053" spans="1:43" x14ac:dyDescent="0.45">
      <c r="A6053">
        <v>2015</v>
      </c>
      <c r="B6053" t="s">
        <v>951</v>
      </c>
      <c r="C6053" t="s">
        <v>952</v>
      </c>
      <c r="D6053">
        <v>78400</v>
      </c>
      <c r="E6053">
        <v>2021</v>
      </c>
      <c r="F6053" t="s">
        <v>953</v>
      </c>
      <c r="G6053" t="s">
        <v>954</v>
      </c>
      <c r="H6053">
        <v>0</v>
      </c>
      <c r="I6053" t="s">
        <v>955</v>
      </c>
      <c r="J6053" t="s">
        <v>956</v>
      </c>
      <c r="K6053" t="s">
        <v>957</v>
      </c>
      <c r="L6053" t="s">
        <v>395</v>
      </c>
      <c r="M6053" t="s">
        <v>374</v>
      </c>
      <c r="N6053" s="50">
        <v>44098</v>
      </c>
      <c r="O6053" s="50">
        <v>44265</v>
      </c>
      <c r="P6053" s="50">
        <v>44279</v>
      </c>
      <c r="Q6053" s="50">
        <v>44279</v>
      </c>
      <c r="S6053" t="s">
        <v>825</v>
      </c>
      <c r="T6053" t="s">
        <v>825</v>
      </c>
      <c r="U6053" t="s">
        <v>9507</v>
      </c>
      <c r="V6053" t="s">
        <v>2193</v>
      </c>
      <c r="W6053" t="s">
        <v>635</v>
      </c>
      <c r="X6053" t="s">
        <v>636</v>
      </c>
      <c r="Y6053">
        <v>90</v>
      </c>
      <c r="Z6053" t="s">
        <v>183</v>
      </c>
      <c r="AA6053" t="s">
        <v>379</v>
      </c>
      <c r="AB6053" t="s">
        <v>380</v>
      </c>
      <c r="AC6053" t="s">
        <v>15379</v>
      </c>
      <c r="AD6053" t="s">
        <v>715</v>
      </c>
      <c r="AE6053" t="s">
        <v>716</v>
      </c>
      <c r="AF6053">
        <v>5</v>
      </c>
      <c r="AG6053" t="s">
        <v>384</v>
      </c>
      <c r="AH6053">
        <v>493473</v>
      </c>
      <c r="AI6053">
        <v>0</v>
      </c>
      <c r="AJ6053">
        <v>493473</v>
      </c>
      <c r="AK6053" t="s">
        <v>375</v>
      </c>
      <c r="AL6053" s="50">
        <v>44300</v>
      </c>
      <c r="AM6053" t="s">
        <v>385</v>
      </c>
      <c r="AN6053">
        <v>493473</v>
      </c>
      <c r="AO6053" t="s">
        <v>386</v>
      </c>
      <c r="AP6053" t="s">
        <v>387</v>
      </c>
      <c r="AQ6053" t="s">
        <v>388</v>
      </c>
    </row>
    <row r="6054" spans="1:43" x14ac:dyDescent="0.45">
      <c r="A6054">
        <v>1118</v>
      </c>
      <c r="B6054" t="s">
        <v>971</v>
      </c>
      <c r="C6054" t="s">
        <v>972</v>
      </c>
      <c r="D6054">
        <v>78400</v>
      </c>
      <c r="E6054">
        <v>2021</v>
      </c>
      <c r="F6054" t="s">
        <v>973</v>
      </c>
      <c r="G6054" t="s">
        <v>974</v>
      </c>
      <c r="H6054">
        <v>0</v>
      </c>
      <c r="I6054" t="s">
        <v>975</v>
      </c>
      <c r="J6054" t="s">
        <v>976</v>
      </c>
      <c r="K6054" t="s">
        <v>139</v>
      </c>
      <c r="L6054" t="s">
        <v>395</v>
      </c>
      <c r="M6054" t="s">
        <v>374</v>
      </c>
      <c r="N6054" s="50">
        <v>44323</v>
      </c>
      <c r="O6054" s="50">
        <v>44404</v>
      </c>
      <c r="P6054" s="50">
        <v>44426</v>
      </c>
      <c r="Q6054" s="50">
        <v>44426</v>
      </c>
      <c r="S6054" t="s">
        <v>977</v>
      </c>
      <c r="T6054" t="s">
        <v>978</v>
      </c>
      <c r="U6054" t="s">
        <v>979</v>
      </c>
      <c r="V6054" t="s">
        <v>980</v>
      </c>
      <c r="W6054" t="s">
        <v>428</v>
      </c>
      <c r="X6054" t="s">
        <v>378</v>
      </c>
      <c r="Y6054">
        <v>90</v>
      </c>
      <c r="Z6054" t="s">
        <v>183</v>
      </c>
      <c r="AA6054" t="s">
        <v>483</v>
      </c>
      <c r="AB6054" t="s">
        <v>484</v>
      </c>
      <c r="AC6054" t="s">
        <v>15380</v>
      </c>
      <c r="AD6054" t="s">
        <v>600</v>
      </c>
      <c r="AE6054" t="s">
        <v>601</v>
      </c>
      <c r="AF6054">
        <v>1</v>
      </c>
      <c r="AG6054" t="s">
        <v>384</v>
      </c>
      <c r="AH6054">
        <v>493720</v>
      </c>
      <c r="AI6054">
        <v>123430</v>
      </c>
      <c r="AJ6054">
        <v>617150</v>
      </c>
      <c r="AK6054" t="s">
        <v>375</v>
      </c>
      <c r="AL6054" s="50">
        <v>44427</v>
      </c>
      <c r="AM6054" t="s">
        <v>385</v>
      </c>
      <c r="AN6054">
        <v>493720</v>
      </c>
      <c r="AO6054" t="s">
        <v>386</v>
      </c>
      <c r="AP6054" t="s">
        <v>387</v>
      </c>
      <c r="AQ6054" t="s">
        <v>388</v>
      </c>
    </row>
    <row r="6055" spans="1:43" x14ac:dyDescent="0.45">
      <c r="A6055">
        <v>6715</v>
      </c>
      <c r="B6055" t="s">
        <v>10684</v>
      </c>
      <c r="C6055" t="s">
        <v>10685</v>
      </c>
      <c r="D6055">
        <v>78600</v>
      </c>
      <c r="E6055">
        <v>2021</v>
      </c>
      <c r="F6055" t="s">
        <v>10686</v>
      </c>
      <c r="G6055" t="s">
        <v>10687</v>
      </c>
      <c r="H6055">
        <v>0</v>
      </c>
      <c r="I6055" t="s">
        <v>10688</v>
      </c>
      <c r="J6055" t="s">
        <v>10689</v>
      </c>
      <c r="K6055" t="s">
        <v>125</v>
      </c>
      <c r="L6055" t="s">
        <v>395</v>
      </c>
      <c r="M6055" t="s">
        <v>374</v>
      </c>
      <c r="N6055" s="50">
        <v>44329</v>
      </c>
      <c r="O6055" s="50">
        <v>44335</v>
      </c>
      <c r="P6055" s="50">
        <v>44336</v>
      </c>
      <c r="Q6055" s="50">
        <v>44336</v>
      </c>
      <c r="S6055" t="s">
        <v>1242</v>
      </c>
      <c r="T6055" t="s">
        <v>1242</v>
      </c>
      <c r="U6055" t="s">
        <v>10690</v>
      </c>
      <c r="V6055" t="s">
        <v>10691</v>
      </c>
      <c r="W6055" t="s">
        <v>700</v>
      </c>
      <c r="X6055" t="s">
        <v>378</v>
      </c>
      <c r="Y6055">
        <v>18</v>
      </c>
      <c r="Z6055" t="s">
        <v>181</v>
      </c>
      <c r="AA6055" t="s">
        <v>571</v>
      </c>
      <c r="AB6055" t="s">
        <v>572</v>
      </c>
      <c r="AC6055" t="s">
        <v>15381</v>
      </c>
      <c r="AD6055" t="s">
        <v>652</v>
      </c>
      <c r="AE6055" t="s">
        <v>653</v>
      </c>
      <c r="AF6055">
        <v>0</v>
      </c>
      <c r="AG6055" t="s">
        <v>384</v>
      </c>
      <c r="AH6055">
        <v>493739</v>
      </c>
      <c r="AI6055">
        <v>0</v>
      </c>
      <c r="AJ6055">
        <v>493739</v>
      </c>
      <c r="AK6055" t="s">
        <v>375</v>
      </c>
      <c r="AL6055" s="50">
        <v>44342</v>
      </c>
      <c r="AM6055" t="s">
        <v>385</v>
      </c>
      <c r="AN6055">
        <v>493739</v>
      </c>
      <c r="AO6055" t="s">
        <v>386</v>
      </c>
      <c r="AP6055" t="s">
        <v>387</v>
      </c>
      <c r="AQ6055" t="s">
        <v>388</v>
      </c>
    </row>
    <row r="6056" spans="1:43" x14ac:dyDescent="0.45">
      <c r="A6056">
        <v>1786</v>
      </c>
      <c r="B6056" t="s">
        <v>1118</v>
      </c>
      <c r="C6056" t="s">
        <v>3551</v>
      </c>
      <c r="D6056">
        <v>78200</v>
      </c>
      <c r="E6056">
        <v>2021</v>
      </c>
      <c r="F6056" t="s">
        <v>11096</v>
      </c>
      <c r="G6056" t="s">
        <v>11097</v>
      </c>
      <c r="H6056">
        <v>1</v>
      </c>
      <c r="I6056" t="s">
        <v>11098</v>
      </c>
      <c r="J6056" t="s">
        <v>305</v>
      </c>
      <c r="K6056" t="s">
        <v>110</v>
      </c>
      <c r="L6056" t="s">
        <v>395</v>
      </c>
      <c r="M6056" t="s">
        <v>374</v>
      </c>
      <c r="N6056" s="50">
        <v>44379</v>
      </c>
      <c r="O6056" s="50">
        <v>44379</v>
      </c>
      <c r="P6056" s="50">
        <v>44396</v>
      </c>
      <c r="Q6056" s="50">
        <v>44396</v>
      </c>
      <c r="S6056" t="s">
        <v>3555</v>
      </c>
      <c r="T6056" t="s">
        <v>3556</v>
      </c>
      <c r="U6056" t="s">
        <v>15382</v>
      </c>
      <c r="V6056" t="s">
        <v>15383</v>
      </c>
      <c r="W6056" t="s">
        <v>1069</v>
      </c>
      <c r="X6056" t="s">
        <v>378</v>
      </c>
      <c r="Y6056">
        <v>95</v>
      </c>
      <c r="Z6056" t="s">
        <v>183</v>
      </c>
      <c r="AA6056" t="s">
        <v>414</v>
      </c>
      <c r="AB6056" t="s">
        <v>415</v>
      </c>
      <c r="AC6056" t="s">
        <v>15384</v>
      </c>
      <c r="AD6056" t="s">
        <v>3560</v>
      </c>
      <c r="AE6056" t="s">
        <v>3561</v>
      </c>
      <c r="AF6056">
        <v>0</v>
      </c>
      <c r="AG6056" t="s">
        <v>384</v>
      </c>
      <c r="AH6056">
        <v>493835</v>
      </c>
      <c r="AI6056">
        <v>123459</v>
      </c>
      <c r="AJ6056">
        <v>617294</v>
      </c>
      <c r="AK6056" s="50">
        <v>44277</v>
      </c>
      <c r="AL6056" s="50">
        <v>44419</v>
      </c>
      <c r="AM6056" t="s">
        <v>385</v>
      </c>
      <c r="AN6056">
        <v>493835</v>
      </c>
      <c r="AO6056" t="s">
        <v>386</v>
      </c>
      <c r="AP6056" t="s">
        <v>387</v>
      </c>
      <c r="AQ6056" t="s">
        <v>388</v>
      </c>
    </row>
    <row r="6057" spans="1:43" x14ac:dyDescent="0.45">
      <c r="A6057">
        <v>1519</v>
      </c>
      <c r="B6057" t="s">
        <v>2626</v>
      </c>
      <c r="C6057" t="s">
        <v>2627</v>
      </c>
      <c r="D6057">
        <v>78600</v>
      </c>
      <c r="E6057">
        <v>2021</v>
      </c>
      <c r="F6057" t="s">
        <v>4839</v>
      </c>
      <c r="G6057" t="s">
        <v>4840</v>
      </c>
      <c r="H6057">
        <v>0</v>
      </c>
      <c r="I6057" t="s">
        <v>4841</v>
      </c>
      <c r="J6057" t="s">
        <v>69</v>
      </c>
      <c r="K6057" t="s">
        <v>66</v>
      </c>
      <c r="L6057" t="s">
        <v>395</v>
      </c>
      <c r="M6057" t="s">
        <v>374</v>
      </c>
      <c r="N6057" s="50">
        <v>44341</v>
      </c>
      <c r="O6057" s="50">
        <v>44363</v>
      </c>
      <c r="P6057" s="50">
        <v>44364</v>
      </c>
      <c r="Q6057" s="50">
        <v>44364</v>
      </c>
      <c r="S6057" t="s">
        <v>889</v>
      </c>
      <c r="T6057" t="s">
        <v>4683</v>
      </c>
      <c r="U6057" t="s">
        <v>4842</v>
      </c>
      <c r="V6057" t="s">
        <v>4843</v>
      </c>
      <c r="W6057" t="s">
        <v>512</v>
      </c>
      <c r="X6057" t="s">
        <v>378</v>
      </c>
      <c r="Y6057">
        <v>34</v>
      </c>
      <c r="Z6057" t="s">
        <v>217</v>
      </c>
      <c r="AA6057" t="s">
        <v>792</v>
      </c>
      <c r="AB6057" t="s">
        <v>793</v>
      </c>
      <c r="AC6057" t="s">
        <v>2205</v>
      </c>
      <c r="AD6057" t="s">
        <v>2205</v>
      </c>
      <c r="AE6057" t="s">
        <v>2206</v>
      </c>
      <c r="AF6057">
        <v>0</v>
      </c>
      <c r="AG6057" t="s">
        <v>384</v>
      </c>
      <c r="AH6057">
        <v>493874</v>
      </c>
      <c r="AI6057">
        <v>87155</v>
      </c>
      <c r="AJ6057">
        <v>581029</v>
      </c>
      <c r="AK6057" t="s">
        <v>375</v>
      </c>
      <c r="AL6057" s="50">
        <v>44384</v>
      </c>
      <c r="AM6057" t="s">
        <v>435</v>
      </c>
      <c r="AN6057">
        <v>493874</v>
      </c>
      <c r="AO6057" t="s">
        <v>386</v>
      </c>
      <c r="AP6057" t="s">
        <v>387</v>
      </c>
      <c r="AQ6057" t="s">
        <v>388</v>
      </c>
    </row>
    <row r="6058" spans="1:43" x14ac:dyDescent="0.45">
      <c r="A6058">
        <v>1947</v>
      </c>
      <c r="B6058" t="s">
        <v>11590</v>
      </c>
      <c r="C6058" t="s">
        <v>11591</v>
      </c>
      <c r="D6058">
        <v>78300</v>
      </c>
      <c r="E6058">
        <v>2021</v>
      </c>
      <c r="F6058" t="s">
        <v>15385</v>
      </c>
      <c r="G6058" t="s">
        <v>15386</v>
      </c>
      <c r="H6058">
        <v>0</v>
      </c>
      <c r="I6058" t="s">
        <v>15387</v>
      </c>
      <c r="J6058" t="s">
        <v>133</v>
      </c>
      <c r="K6058" t="s">
        <v>131</v>
      </c>
      <c r="L6058" t="s">
        <v>395</v>
      </c>
      <c r="M6058" t="s">
        <v>374</v>
      </c>
      <c r="N6058" s="50">
        <v>44390</v>
      </c>
      <c r="O6058" s="50">
        <v>44393</v>
      </c>
      <c r="P6058" s="50">
        <v>44420</v>
      </c>
      <c r="Q6058" s="50">
        <v>44420</v>
      </c>
      <c r="S6058" t="s">
        <v>1159</v>
      </c>
      <c r="T6058" t="s">
        <v>1589</v>
      </c>
      <c r="U6058" t="s">
        <v>15388</v>
      </c>
      <c r="V6058" t="s">
        <v>15387</v>
      </c>
      <c r="W6058" t="s">
        <v>5644</v>
      </c>
      <c r="X6058" t="s">
        <v>378</v>
      </c>
      <c r="Y6058">
        <v>81</v>
      </c>
      <c r="Z6058" t="s">
        <v>22249</v>
      </c>
      <c r="AA6058" t="s">
        <v>871</v>
      </c>
      <c r="AB6058" t="s">
        <v>872</v>
      </c>
      <c r="AC6058" t="s">
        <v>15389</v>
      </c>
      <c r="AD6058" t="s">
        <v>1435</v>
      </c>
      <c r="AE6058" t="s">
        <v>1436</v>
      </c>
      <c r="AF6058">
        <v>1</v>
      </c>
      <c r="AG6058" t="s">
        <v>384</v>
      </c>
      <c r="AH6058">
        <v>495000</v>
      </c>
      <c r="AI6058">
        <v>55000</v>
      </c>
      <c r="AJ6058">
        <v>550000</v>
      </c>
      <c r="AK6058" t="s">
        <v>375</v>
      </c>
      <c r="AL6058" s="50">
        <v>44427</v>
      </c>
      <c r="AM6058" t="s">
        <v>385</v>
      </c>
      <c r="AN6058">
        <v>495000</v>
      </c>
      <c r="AO6058" t="s">
        <v>386</v>
      </c>
      <c r="AP6058" t="s">
        <v>387</v>
      </c>
      <c r="AQ6058" t="s">
        <v>388</v>
      </c>
    </row>
    <row r="6059" spans="1:43" x14ac:dyDescent="0.45">
      <c r="A6059">
        <v>1374</v>
      </c>
      <c r="B6059" t="s">
        <v>9956</v>
      </c>
      <c r="C6059" t="s">
        <v>9957</v>
      </c>
      <c r="D6059">
        <v>78100</v>
      </c>
      <c r="E6059">
        <v>2021</v>
      </c>
      <c r="F6059" t="s">
        <v>15390</v>
      </c>
      <c r="G6059" t="s">
        <v>15391</v>
      </c>
      <c r="H6059">
        <v>0</v>
      </c>
      <c r="I6059" t="s">
        <v>15392</v>
      </c>
      <c r="J6059" t="s">
        <v>9961</v>
      </c>
      <c r="K6059" t="s">
        <v>71</v>
      </c>
      <c r="L6059" t="s">
        <v>395</v>
      </c>
      <c r="M6059" t="s">
        <v>374</v>
      </c>
      <c r="N6059" s="50">
        <v>44176</v>
      </c>
      <c r="O6059" s="50">
        <v>44176</v>
      </c>
      <c r="P6059" s="50">
        <v>44176</v>
      </c>
      <c r="Q6059" s="50">
        <v>44176</v>
      </c>
      <c r="S6059" t="s">
        <v>411</v>
      </c>
      <c r="T6059" t="s">
        <v>411</v>
      </c>
      <c r="U6059" t="s">
        <v>15393</v>
      </c>
      <c r="V6059" t="s">
        <v>15394</v>
      </c>
      <c r="W6059" t="s">
        <v>428</v>
      </c>
      <c r="X6059" t="s">
        <v>378</v>
      </c>
      <c r="Y6059">
        <v>90</v>
      </c>
      <c r="Z6059" t="s">
        <v>183</v>
      </c>
      <c r="AA6059" t="s">
        <v>429</v>
      </c>
      <c r="AB6059" t="s">
        <v>430</v>
      </c>
      <c r="AC6059" t="s">
        <v>432</v>
      </c>
      <c r="AD6059" t="s">
        <v>432</v>
      </c>
      <c r="AE6059" t="s">
        <v>433</v>
      </c>
      <c r="AF6059">
        <v>0</v>
      </c>
      <c r="AG6059" t="s">
        <v>434</v>
      </c>
      <c r="AH6059">
        <v>495335</v>
      </c>
      <c r="AI6059">
        <v>495334</v>
      </c>
      <c r="AJ6059">
        <v>990669</v>
      </c>
      <c r="AK6059" t="s">
        <v>375</v>
      </c>
      <c r="AL6059" s="50">
        <v>44194</v>
      </c>
      <c r="AM6059" t="s">
        <v>435</v>
      </c>
      <c r="AN6059">
        <v>495335</v>
      </c>
      <c r="AO6059" t="s">
        <v>386</v>
      </c>
      <c r="AP6059" t="s">
        <v>387</v>
      </c>
      <c r="AQ6059" t="s">
        <v>388</v>
      </c>
    </row>
    <row r="6060" spans="1:43" x14ac:dyDescent="0.45">
      <c r="A6060">
        <v>1506</v>
      </c>
      <c r="B6060" t="s">
        <v>987</v>
      </c>
      <c r="C6060" t="s">
        <v>2841</v>
      </c>
      <c r="D6060">
        <v>78600</v>
      </c>
      <c r="E6060">
        <v>2021</v>
      </c>
      <c r="F6060" t="s">
        <v>2842</v>
      </c>
      <c r="G6060" t="s">
        <v>2843</v>
      </c>
      <c r="H6060">
        <v>0</v>
      </c>
      <c r="I6060" t="s">
        <v>2844</v>
      </c>
      <c r="J6060" t="s">
        <v>10</v>
      </c>
      <c r="K6060" t="s">
        <v>8</v>
      </c>
      <c r="L6060" t="s">
        <v>395</v>
      </c>
      <c r="M6060" t="s">
        <v>374</v>
      </c>
      <c r="N6060" s="50">
        <v>44337</v>
      </c>
      <c r="O6060" s="50">
        <v>44411</v>
      </c>
      <c r="P6060" s="50">
        <v>44391</v>
      </c>
      <c r="Q6060" s="50">
        <v>44411</v>
      </c>
      <c r="S6060" t="s">
        <v>889</v>
      </c>
      <c r="T6060" t="s">
        <v>889</v>
      </c>
      <c r="U6060" t="s">
        <v>2845</v>
      </c>
      <c r="V6060" t="s">
        <v>2846</v>
      </c>
      <c r="W6060" t="s">
        <v>428</v>
      </c>
      <c r="X6060" t="s">
        <v>378</v>
      </c>
      <c r="Y6060">
        <v>90</v>
      </c>
      <c r="Z6060" t="s">
        <v>183</v>
      </c>
      <c r="AA6060" t="s">
        <v>483</v>
      </c>
      <c r="AB6060" t="s">
        <v>484</v>
      </c>
      <c r="AC6060" t="s">
        <v>2285</v>
      </c>
      <c r="AD6060" t="s">
        <v>2285</v>
      </c>
      <c r="AE6060" t="s">
        <v>2286</v>
      </c>
      <c r="AF6060">
        <v>0</v>
      </c>
      <c r="AG6060" t="s">
        <v>384</v>
      </c>
      <c r="AH6060">
        <v>495420</v>
      </c>
      <c r="AI6060">
        <v>123855</v>
      </c>
      <c r="AJ6060">
        <v>619275</v>
      </c>
      <c r="AK6060" t="s">
        <v>375</v>
      </c>
      <c r="AL6060" s="50">
        <v>44412</v>
      </c>
      <c r="AM6060" t="s">
        <v>385</v>
      </c>
      <c r="AN6060">
        <v>495420</v>
      </c>
      <c r="AO6060" t="s">
        <v>386</v>
      </c>
      <c r="AP6060" t="s">
        <v>387</v>
      </c>
      <c r="AQ6060" t="s">
        <v>388</v>
      </c>
    </row>
    <row r="6061" spans="1:43" x14ac:dyDescent="0.45">
      <c r="A6061">
        <v>1723</v>
      </c>
      <c r="B6061" t="s">
        <v>899</v>
      </c>
      <c r="C6061" t="s">
        <v>900</v>
      </c>
      <c r="D6061">
        <v>79000</v>
      </c>
      <c r="E6061">
        <v>2021</v>
      </c>
      <c r="F6061" t="s">
        <v>12495</v>
      </c>
      <c r="G6061" t="s">
        <v>12496</v>
      </c>
      <c r="H6061">
        <v>1</v>
      </c>
      <c r="I6061" t="s">
        <v>12497</v>
      </c>
      <c r="J6061" t="s">
        <v>130</v>
      </c>
      <c r="K6061" t="s">
        <v>127</v>
      </c>
      <c r="L6061" t="s">
        <v>395</v>
      </c>
      <c r="M6061" t="s">
        <v>374</v>
      </c>
      <c r="N6061" s="50">
        <v>44413</v>
      </c>
      <c r="O6061" s="50">
        <v>44413</v>
      </c>
      <c r="P6061" s="50">
        <v>44446</v>
      </c>
      <c r="Q6061" s="50">
        <v>44446</v>
      </c>
      <c r="S6061" t="s">
        <v>1390</v>
      </c>
      <c r="T6061" t="s">
        <v>469</v>
      </c>
      <c r="U6061" t="s">
        <v>12498</v>
      </c>
      <c r="V6061" t="s">
        <v>12499</v>
      </c>
      <c r="W6061" t="s">
        <v>512</v>
      </c>
      <c r="X6061" t="s">
        <v>378</v>
      </c>
      <c r="Y6061">
        <v>34</v>
      </c>
      <c r="Z6061" t="s">
        <v>217</v>
      </c>
      <c r="AA6061" t="s">
        <v>429</v>
      </c>
      <c r="AB6061" t="s">
        <v>430</v>
      </c>
      <c r="AC6061" t="s">
        <v>15395</v>
      </c>
      <c r="AD6061" t="s">
        <v>1476</v>
      </c>
      <c r="AE6061" t="s">
        <v>1477</v>
      </c>
      <c r="AF6061">
        <v>1</v>
      </c>
      <c r="AG6061" t="s">
        <v>3521</v>
      </c>
      <c r="AH6061">
        <v>495975</v>
      </c>
      <c r="AI6061">
        <v>87525</v>
      </c>
      <c r="AJ6061">
        <v>583500</v>
      </c>
      <c r="AK6061" s="50">
        <v>44202</v>
      </c>
      <c r="AL6061" s="50">
        <v>44458</v>
      </c>
      <c r="AM6061" t="s">
        <v>435</v>
      </c>
      <c r="AN6061">
        <v>495975</v>
      </c>
      <c r="AO6061" t="s">
        <v>386</v>
      </c>
      <c r="AP6061" t="s">
        <v>387</v>
      </c>
      <c r="AQ6061" t="s">
        <v>388</v>
      </c>
    </row>
    <row r="6062" spans="1:43" x14ac:dyDescent="0.45">
      <c r="A6062">
        <v>1674</v>
      </c>
      <c r="B6062" t="s">
        <v>3333</v>
      </c>
      <c r="C6062" t="s">
        <v>3334</v>
      </c>
      <c r="D6062">
        <v>78900</v>
      </c>
      <c r="E6062">
        <v>2021</v>
      </c>
      <c r="F6062" t="s">
        <v>3335</v>
      </c>
      <c r="G6062" t="s">
        <v>3336</v>
      </c>
      <c r="H6062">
        <v>0</v>
      </c>
      <c r="I6062" t="s">
        <v>3337</v>
      </c>
      <c r="J6062" t="s">
        <v>3338</v>
      </c>
      <c r="K6062" t="s">
        <v>15</v>
      </c>
      <c r="L6062" t="s">
        <v>395</v>
      </c>
      <c r="M6062" t="s">
        <v>374</v>
      </c>
      <c r="N6062" s="50">
        <v>44413</v>
      </c>
      <c r="O6062" s="50">
        <v>44421</v>
      </c>
      <c r="P6062" s="50">
        <v>44427</v>
      </c>
      <c r="Q6062" s="50">
        <v>44427</v>
      </c>
      <c r="S6062" t="s">
        <v>3339</v>
      </c>
      <c r="T6062" t="s">
        <v>3340</v>
      </c>
      <c r="U6062" t="s">
        <v>11954</v>
      </c>
      <c r="V6062" t="s">
        <v>11955</v>
      </c>
      <c r="W6062">
        <v>5337</v>
      </c>
      <c r="X6062" t="s">
        <v>378</v>
      </c>
      <c r="Y6062">
        <v>54</v>
      </c>
      <c r="Z6062" t="s">
        <v>182</v>
      </c>
      <c r="AA6062" t="s">
        <v>3467</v>
      </c>
      <c r="AB6062" t="s">
        <v>3468</v>
      </c>
      <c r="AC6062" t="s">
        <v>15396</v>
      </c>
      <c r="AD6062" t="s">
        <v>15396</v>
      </c>
      <c r="AE6062" t="s">
        <v>15397</v>
      </c>
      <c r="AF6062">
        <v>1</v>
      </c>
      <c r="AG6062" t="s">
        <v>384</v>
      </c>
      <c r="AH6062">
        <v>496000</v>
      </c>
      <c r="AI6062">
        <v>124000</v>
      </c>
      <c r="AJ6062">
        <v>620000</v>
      </c>
      <c r="AK6062" t="s">
        <v>375</v>
      </c>
      <c r="AL6062" s="50">
        <v>44449</v>
      </c>
      <c r="AM6062" t="s">
        <v>435</v>
      </c>
      <c r="AN6062">
        <v>496000</v>
      </c>
      <c r="AO6062" t="s">
        <v>386</v>
      </c>
      <c r="AP6062" t="s">
        <v>387</v>
      </c>
      <c r="AQ6062" t="s">
        <v>388</v>
      </c>
    </row>
    <row r="6063" spans="1:43" x14ac:dyDescent="0.45">
      <c r="A6063">
        <v>1130</v>
      </c>
      <c r="B6063" t="s">
        <v>3907</v>
      </c>
      <c r="C6063" t="s">
        <v>3908</v>
      </c>
      <c r="D6063">
        <v>78800</v>
      </c>
      <c r="E6063">
        <v>2021</v>
      </c>
      <c r="F6063" t="s">
        <v>10628</v>
      </c>
      <c r="G6063" t="s">
        <v>10629</v>
      </c>
      <c r="H6063">
        <v>0</v>
      </c>
      <c r="I6063" t="s">
        <v>10630</v>
      </c>
      <c r="J6063" t="s">
        <v>2605</v>
      </c>
      <c r="K6063" t="s">
        <v>29</v>
      </c>
      <c r="L6063" t="s">
        <v>395</v>
      </c>
      <c r="M6063" t="s">
        <v>374</v>
      </c>
      <c r="N6063" s="50">
        <v>44398</v>
      </c>
      <c r="O6063" s="50">
        <v>44398</v>
      </c>
      <c r="P6063" s="50">
        <v>44433</v>
      </c>
      <c r="Q6063" s="50">
        <v>44433</v>
      </c>
      <c r="S6063" t="s">
        <v>2741</v>
      </c>
      <c r="T6063" t="s">
        <v>1004</v>
      </c>
      <c r="U6063" t="s">
        <v>10631</v>
      </c>
      <c r="V6063" t="s">
        <v>10632</v>
      </c>
      <c r="W6063" t="s">
        <v>444</v>
      </c>
      <c r="X6063" t="s">
        <v>378</v>
      </c>
      <c r="Y6063">
        <v>18</v>
      </c>
      <c r="Z6063" t="s">
        <v>181</v>
      </c>
      <c r="AA6063" t="s">
        <v>571</v>
      </c>
      <c r="AB6063" t="s">
        <v>572</v>
      </c>
      <c r="AC6063" t="s">
        <v>15398</v>
      </c>
      <c r="AD6063" t="s">
        <v>1476</v>
      </c>
      <c r="AE6063" t="s">
        <v>1477</v>
      </c>
      <c r="AF6063">
        <v>1</v>
      </c>
      <c r="AG6063" t="s">
        <v>384</v>
      </c>
      <c r="AH6063">
        <v>496000</v>
      </c>
      <c r="AI6063">
        <v>124000</v>
      </c>
      <c r="AJ6063">
        <v>620000</v>
      </c>
      <c r="AK6063" t="s">
        <v>375</v>
      </c>
      <c r="AL6063" s="50">
        <v>44435</v>
      </c>
      <c r="AM6063" t="s">
        <v>435</v>
      </c>
      <c r="AN6063">
        <v>496000</v>
      </c>
      <c r="AO6063" t="s">
        <v>386</v>
      </c>
      <c r="AP6063" t="s">
        <v>387</v>
      </c>
      <c r="AQ6063" t="s">
        <v>388</v>
      </c>
    </row>
    <row r="6064" spans="1:43" x14ac:dyDescent="0.45">
      <c r="A6064">
        <v>1207</v>
      </c>
      <c r="B6064" t="s">
        <v>961</v>
      </c>
      <c r="C6064" t="s">
        <v>962</v>
      </c>
      <c r="D6064">
        <v>78500</v>
      </c>
      <c r="E6064">
        <v>2021</v>
      </c>
      <c r="F6064" t="s">
        <v>14843</v>
      </c>
      <c r="G6064" t="s">
        <v>14844</v>
      </c>
      <c r="H6064">
        <v>1</v>
      </c>
      <c r="I6064" t="s">
        <v>14845</v>
      </c>
      <c r="J6064" t="s">
        <v>256</v>
      </c>
      <c r="K6064" t="s">
        <v>80</v>
      </c>
      <c r="L6064" t="s">
        <v>395</v>
      </c>
      <c r="M6064" t="s">
        <v>374</v>
      </c>
      <c r="N6064" s="50">
        <v>44391</v>
      </c>
      <c r="O6064" s="50">
        <v>44391</v>
      </c>
      <c r="P6064" s="50">
        <v>44391</v>
      </c>
      <c r="Q6064" s="50">
        <v>44391</v>
      </c>
      <c r="S6064" t="s">
        <v>966</v>
      </c>
      <c r="T6064" t="s">
        <v>967</v>
      </c>
      <c r="U6064" t="s">
        <v>14846</v>
      </c>
      <c r="V6064" t="s">
        <v>14847</v>
      </c>
      <c r="W6064" t="s">
        <v>512</v>
      </c>
      <c r="X6064" t="s">
        <v>378</v>
      </c>
      <c r="Y6064">
        <v>34</v>
      </c>
      <c r="Z6064" t="s">
        <v>217</v>
      </c>
      <c r="AA6064" t="s">
        <v>429</v>
      </c>
      <c r="AB6064" t="s">
        <v>430</v>
      </c>
      <c r="AC6064" t="s">
        <v>432</v>
      </c>
      <c r="AD6064" t="s">
        <v>432</v>
      </c>
      <c r="AE6064" t="s">
        <v>433</v>
      </c>
      <c r="AF6064">
        <v>6</v>
      </c>
      <c r="AG6064" t="s">
        <v>434</v>
      </c>
      <c r="AH6064">
        <v>496880</v>
      </c>
      <c r="AI6064">
        <v>124220</v>
      </c>
      <c r="AJ6064">
        <v>621100</v>
      </c>
      <c r="AK6064" s="50">
        <v>44344</v>
      </c>
      <c r="AL6064" s="50">
        <v>44412</v>
      </c>
      <c r="AM6064" t="s">
        <v>435</v>
      </c>
      <c r="AN6064">
        <v>496880</v>
      </c>
      <c r="AO6064" t="s">
        <v>386</v>
      </c>
      <c r="AP6064" t="s">
        <v>387</v>
      </c>
      <c r="AQ6064" t="s">
        <v>388</v>
      </c>
    </row>
    <row r="6065" spans="1:43" x14ac:dyDescent="0.45">
      <c r="A6065">
        <v>1635</v>
      </c>
      <c r="B6065" t="s">
        <v>2514</v>
      </c>
      <c r="C6065" t="s">
        <v>2515</v>
      </c>
      <c r="D6065">
        <v>78900</v>
      </c>
      <c r="E6065">
        <v>2021</v>
      </c>
      <c r="F6065" t="s">
        <v>2516</v>
      </c>
      <c r="G6065" t="s">
        <v>2517</v>
      </c>
      <c r="H6065">
        <v>0</v>
      </c>
      <c r="I6065" t="s">
        <v>2518</v>
      </c>
      <c r="J6065" t="s">
        <v>13</v>
      </c>
      <c r="K6065" t="s">
        <v>12</v>
      </c>
      <c r="L6065" t="s">
        <v>395</v>
      </c>
      <c r="M6065" t="s">
        <v>374</v>
      </c>
      <c r="N6065" s="50">
        <v>44453</v>
      </c>
      <c r="O6065" s="50">
        <v>44453</v>
      </c>
      <c r="P6065" s="50">
        <v>44454</v>
      </c>
      <c r="Q6065" s="50">
        <v>44454</v>
      </c>
      <c r="S6065" t="s">
        <v>1742</v>
      </c>
      <c r="T6065" t="s">
        <v>1742</v>
      </c>
      <c r="U6065" t="s">
        <v>8753</v>
      </c>
      <c r="V6065" t="s">
        <v>8754</v>
      </c>
      <c r="W6065" t="s">
        <v>5327</v>
      </c>
      <c r="X6065" t="s">
        <v>378</v>
      </c>
      <c r="Y6065">
        <v>65</v>
      </c>
      <c r="Z6065" t="s">
        <v>180</v>
      </c>
      <c r="AA6065" t="s">
        <v>429</v>
      </c>
      <c r="AB6065" t="s">
        <v>430</v>
      </c>
      <c r="AC6065" t="s">
        <v>1556</v>
      </c>
      <c r="AD6065" t="s">
        <v>1556</v>
      </c>
      <c r="AE6065" t="s">
        <v>1557</v>
      </c>
      <c r="AF6065">
        <v>10</v>
      </c>
      <c r="AG6065" t="s">
        <v>650</v>
      </c>
      <c r="AH6065">
        <v>497127</v>
      </c>
      <c r="AI6065">
        <v>55236</v>
      </c>
      <c r="AJ6065">
        <v>552363</v>
      </c>
      <c r="AK6065" t="s">
        <v>375</v>
      </c>
      <c r="AL6065" s="50">
        <v>44456</v>
      </c>
      <c r="AM6065" t="s">
        <v>435</v>
      </c>
      <c r="AN6065">
        <v>497127</v>
      </c>
      <c r="AO6065" t="s">
        <v>386</v>
      </c>
      <c r="AP6065" t="s">
        <v>387</v>
      </c>
      <c r="AQ6065" t="s">
        <v>388</v>
      </c>
    </row>
    <row r="6066" spans="1:43" x14ac:dyDescent="0.45">
      <c r="A6066">
        <v>5019</v>
      </c>
      <c r="B6066" t="s">
        <v>4049</v>
      </c>
      <c r="C6066" t="s">
        <v>4050</v>
      </c>
      <c r="D6066">
        <v>78500</v>
      </c>
      <c r="E6066">
        <v>2021</v>
      </c>
      <c r="F6066" t="s">
        <v>4051</v>
      </c>
      <c r="G6066" t="s">
        <v>4052</v>
      </c>
      <c r="H6066">
        <v>1</v>
      </c>
      <c r="I6066" t="s">
        <v>4053</v>
      </c>
      <c r="J6066" t="s">
        <v>172</v>
      </c>
      <c r="K6066" t="s">
        <v>169</v>
      </c>
      <c r="L6066" t="s">
        <v>395</v>
      </c>
      <c r="M6066" t="s">
        <v>374</v>
      </c>
      <c r="N6066" s="50">
        <v>44306</v>
      </c>
      <c r="O6066" s="50">
        <v>44321</v>
      </c>
      <c r="P6066" s="50">
        <v>44330</v>
      </c>
      <c r="Q6066" s="50">
        <v>44330</v>
      </c>
      <c r="S6066" t="s">
        <v>1225</v>
      </c>
      <c r="T6066" t="s">
        <v>1226</v>
      </c>
      <c r="U6066" t="s">
        <v>15399</v>
      </c>
      <c r="V6066" t="s">
        <v>15400</v>
      </c>
      <c r="W6066" t="s">
        <v>428</v>
      </c>
      <c r="X6066" t="s">
        <v>378</v>
      </c>
      <c r="Y6066">
        <v>90</v>
      </c>
      <c r="Z6066" t="s">
        <v>183</v>
      </c>
      <c r="AA6066" t="s">
        <v>483</v>
      </c>
      <c r="AB6066" t="s">
        <v>484</v>
      </c>
      <c r="AC6066" t="s">
        <v>1105</v>
      </c>
      <c r="AD6066" t="s">
        <v>1105</v>
      </c>
      <c r="AE6066" t="s">
        <v>1106</v>
      </c>
      <c r="AF6066">
        <v>0</v>
      </c>
      <c r="AG6066" t="s">
        <v>384</v>
      </c>
      <c r="AH6066">
        <v>497706</v>
      </c>
      <c r="AI6066">
        <v>124427</v>
      </c>
      <c r="AJ6066">
        <v>622133</v>
      </c>
      <c r="AK6066" s="50">
        <v>44259</v>
      </c>
      <c r="AL6066" s="50">
        <v>44344</v>
      </c>
      <c r="AM6066" t="s">
        <v>435</v>
      </c>
      <c r="AN6066">
        <v>497706</v>
      </c>
      <c r="AO6066" t="s">
        <v>386</v>
      </c>
      <c r="AP6066" t="s">
        <v>387</v>
      </c>
      <c r="AQ6066" t="s">
        <v>388</v>
      </c>
    </row>
    <row r="6067" spans="1:43" x14ac:dyDescent="0.45">
      <c r="A6067">
        <v>5974</v>
      </c>
      <c r="B6067" t="s">
        <v>4738</v>
      </c>
      <c r="C6067" t="s">
        <v>4739</v>
      </c>
      <c r="D6067">
        <v>78800</v>
      </c>
      <c r="E6067">
        <v>2021</v>
      </c>
      <c r="F6067" t="s">
        <v>15401</v>
      </c>
      <c r="G6067" t="s">
        <v>15402</v>
      </c>
      <c r="H6067">
        <v>0</v>
      </c>
      <c r="I6067" t="s">
        <v>15403</v>
      </c>
      <c r="J6067" t="s">
        <v>4743</v>
      </c>
      <c r="K6067" t="s">
        <v>94</v>
      </c>
      <c r="L6067" t="s">
        <v>395</v>
      </c>
      <c r="M6067" t="s">
        <v>374</v>
      </c>
      <c r="N6067" s="50">
        <v>44362</v>
      </c>
      <c r="O6067" s="50">
        <v>44362</v>
      </c>
      <c r="P6067" s="50">
        <v>44375</v>
      </c>
      <c r="Q6067" s="50">
        <v>44375</v>
      </c>
      <c r="S6067" t="s">
        <v>646</v>
      </c>
      <c r="T6067" t="s">
        <v>646</v>
      </c>
      <c r="U6067" t="s">
        <v>15404</v>
      </c>
      <c r="V6067" t="s">
        <v>4571</v>
      </c>
      <c r="W6067" t="s">
        <v>700</v>
      </c>
      <c r="X6067" t="s">
        <v>378</v>
      </c>
      <c r="Y6067">
        <v>18</v>
      </c>
      <c r="Z6067" t="s">
        <v>181</v>
      </c>
      <c r="AA6067" t="s">
        <v>571</v>
      </c>
      <c r="AB6067" t="s">
        <v>572</v>
      </c>
      <c r="AC6067" t="s">
        <v>1728</v>
      </c>
      <c r="AD6067" t="s">
        <v>652</v>
      </c>
      <c r="AE6067" t="s">
        <v>653</v>
      </c>
      <c r="AF6067">
        <v>1</v>
      </c>
      <c r="AG6067" t="s">
        <v>384</v>
      </c>
      <c r="AH6067">
        <v>497954</v>
      </c>
      <c r="AI6067">
        <v>0</v>
      </c>
      <c r="AJ6067">
        <v>497954</v>
      </c>
      <c r="AK6067" t="s">
        <v>375</v>
      </c>
      <c r="AL6067" s="50">
        <v>44375</v>
      </c>
      <c r="AM6067" t="s">
        <v>385</v>
      </c>
      <c r="AN6067">
        <v>497954</v>
      </c>
      <c r="AO6067" t="s">
        <v>386</v>
      </c>
      <c r="AP6067" t="s">
        <v>387</v>
      </c>
      <c r="AQ6067" t="s">
        <v>388</v>
      </c>
    </row>
    <row r="6068" spans="1:43" x14ac:dyDescent="0.45">
      <c r="A6068">
        <v>1812</v>
      </c>
      <c r="B6068" t="s">
        <v>1132</v>
      </c>
      <c r="C6068" t="s">
        <v>1133</v>
      </c>
      <c r="D6068">
        <v>78700</v>
      </c>
      <c r="E6068">
        <v>2021</v>
      </c>
      <c r="F6068" t="s">
        <v>15405</v>
      </c>
      <c r="G6068" t="s">
        <v>15406</v>
      </c>
      <c r="H6068">
        <v>2</v>
      </c>
      <c r="I6068" t="s">
        <v>15407</v>
      </c>
      <c r="J6068" t="s">
        <v>48</v>
      </c>
      <c r="K6068" t="s">
        <v>47</v>
      </c>
      <c r="L6068" t="s">
        <v>395</v>
      </c>
      <c r="M6068" t="s">
        <v>374</v>
      </c>
      <c r="N6068" s="50">
        <v>44063</v>
      </c>
      <c r="O6068" s="50">
        <v>44194</v>
      </c>
      <c r="P6068" s="50">
        <v>44222</v>
      </c>
      <c r="Q6068" s="50">
        <v>44222</v>
      </c>
      <c r="S6068" t="s">
        <v>1286</v>
      </c>
      <c r="T6068" t="s">
        <v>1286</v>
      </c>
      <c r="U6068" t="s">
        <v>15408</v>
      </c>
      <c r="V6068" t="s">
        <v>15409</v>
      </c>
      <c r="W6068" t="s">
        <v>1069</v>
      </c>
      <c r="X6068" t="s">
        <v>378</v>
      </c>
      <c r="Y6068">
        <v>95</v>
      </c>
      <c r="Z6068" t="s">
        <v>183</v>
      </c>
      <c r="AA6068" t="s">
        <v>429</v>
      </c>
      <c r="AB6068" t="s">
        <v>430</v>
      </c>
      <c r="AC6068" t="s">
        <v>15410</v>
      </c>
      <c r="AD6068" t="s">
        <v>1476</v>
      </c>
      <c r="AE6068" t="s">
        <v>1477</v>
      </c>
      <c r="AF6068">
        <v>2</v>
      </c>
      <c r="AG6068" t="s">
        <v>434</v>
      </c>
      <c r="AH6068">
        <v>498389</v>
      </c>
      <c r="AI6068">
        <v>124597</v>
      </c>
      <c r="AJ6068">
        <v>622986</v>
      </c>
      <c r="AK6068" s="50">
        <v>44061</v>
      </c>
      <c r="AL6068" s="50">
        <v>44238</v>
      </c>
      <c r="AM6068" t="s">
        <v>435</v>
      </c>
      <c r="AN6068">
        <v>498389</v>
      </c>
      <c r="AO6068" t="s">
        <v>386</v>
      </c>
      <c r="AP6068" t="s">
        <v>387</v>
      </c>
      <c r="AQ6068" t="s">
        <v>388</v>
      </c>
    </row>
    <row r="6069" spans="1:43" x14ac:dyDescent="0.45">
      <c r="A6069">
        <v>1001</v>
      </c>
      <c r="B6069" t="s">
        <v>820</v>
      </c>
      <c r="C6069" t="s">
        <v>821</v>
      </c>
      <c r="D6069">
        <v>78400</v>
      </c>
      <c r="E6069">
        <v>2021</v>
      </c>
      <c r="F6069" t="s">
        <v>12477</v>
      </c>
      <c r="G6069" t="s">
        <v>12478</v>
      </c>
      <c r="H6069">
        <v>0</v>
      </c>
      <c r="I6069" t="s">
        <v>12479</v>
      </c>
      <c r="J6069" t="s">
        <v>40</v>
      </c>
      <c r="K6069" t="s">
        <v>34</v>
      </c>
      <c r="L6069" t="s">
        <v>395</v>
      </c>
      <c r="M6069" t="s">
        <v>374</v>
      </c>
      <c r="N6069" s="50">
        <v>44083</v>
      </c>
      <c r="O6069" s="50">
        <v>44428</v>
      </c>
      <c r="P6069" s="50">
        <v>44435</v>
      </c>
      <c r="Q6069" s="50">
        <v>44435</v>
      </c>
      <c r="S6069" t="s">
        <v>825</v>
      </c>
      <c r="T6069" t="s">
        <v>869</v>
      </c>
      <c r="U6069" t="s">
        <v>12480</v>
      </c>
      <c r="V6069" t="s">
        <v>12481</v>
      </c>
      <c r="W6069">
        <v>5303</v>
      </c>
      <c r="X6069" t="s">
        <v>378</v>
      </c>
      <c r="Y6069">
        <v>80</v>
      </c>
      <c r="Z6069" t="s">
        <v>22249</v>
      </c>
      <c r="AA6069" t="s">
        <v>871</v>
      </c>
      <c r="AB6069" t="s">
        <v>872</v>
      </c>
      <c r="AC6069" t="s">
        <v>1248</v>
      </c>
      <c r="AD6069" t="s">
        <v>1248</v>
      </c>
      <c r="AE6069" t="s">
        <v>1249</v>
      </c>
      <c r="AF6069">
        <v>0</v>
      </c>
      <c r="AG6069" t="s">
        <v>384</v>
      </c>
      <c r="AH6069">
        <v>498632</v>
      </c>
      <c r="AI6069">
        <v>124658</v>
      </c>
      <c r="AJ6069">
        <v>623290</v>
      </c>
      <c r="AK6069" t="s">
        <v>375</v>
      </c>
      <c r="AL6069" s="50">
        <v>44435</v>
      </c>
      <c r="AM6069" t="s">
        <v>385</v>
      </c>
      <c r="AN6069">
        <v>498632</v>
      </c>
      <c r="AO6069" t="s">
        <v>386</v>
      </c>
      <c r="AP6069" t="s">
        <v>387</v>
      </c>
      <c r="AQ6069" t="s">
        <v>388</v>
      </c>
    </row>
    <row r="6070" spans="1:43" x14ac:dyDescent="0.45">
      <c r="A6070">
        <v>1749</v>
      </c>
      <c r="B6070" t="s">
        <v>13727</v>
      </c>
      <c r="C6070" t="s">
        <v>13728</v>
      </c>
      <c r="D6070">
        <v>79000</v>
      </c>
      <c r="E6070">
        <v>2021</v>
      </c>
      <c r="F6070" t="s">
        <v>13729</v>
      </c>
      <c r="G6070" t="s">
        <v>13730</v>
      </c>
      <c r="H6070">
        <v>0</v>
      </c>
      <c r="I6070" t="s">
        <v>13731</v>
      </c>
      <c r="J6070" t="s">
        <v>166</v>
      </c>
      <c r="K6070" t="s">
        <v>163</v>
      </c>
      <c r="L6070" t="s">
        <v>395</v>
      </c>
      <c r="M6070" t="s">
        <v>374</v>
      </c>
      <c r="N6070" s="50">
        <v>44099</v>
      </c>
      <c r="O6070" s="50">
        <v>44407</v>
      </c>
      <c r="P6070" s="50">
        <v>44441</v>
      </c>
      <c r="Q6070" s="50">
        <v>44441</v>
      </c>
      <c r="S6070" t="s">
        <v>537</v>
      </c>
      <c r="T6070" t="s">
        <v>469</v>
      </c>
      <c r="U6070" t="s">
        <v>13732</v>
      </c>
      <c r="V6070" t="s">
        <v>13733</v>
      </c>
      <c r="W6070" t="s">
        <v>428</v>
      </c>
      <c r="X6070" t="s">
        <v>378</v>
      </c>
      <c r="Y6070">
        <v>90</v>
      </c>
      <c r="Z6070" t="s">
        <v>183</v>
      </c>
      <c r="AA6070" t="s">
        <v>2964</v>
      </c>
      <c r="AB6070" t="s">
        <v>2965</v>
      </c>
      <c r="AC6070" t="s">
        <v>15411</v>
      </c>
      <c r="AD6070" t="s">
        <v>489</v>
      </c>
      <c r="AE6070" t="s">
        <v>490</v>
      </c>
      <c r="AF6070">
        <v>1</v>
      </c>
      <c r="AG6070" t="s">
        <v>384</v>
      </c>
      <c r="AH6070">
        <v>498739</v>
      </c>
      <c r="AI6070">
        <v>124685</v>
      </c>
      <c r="AJ6070">
        <v>623424</v>
      </c>
      <c r="AK6070" t="s">
        <v>375</v>
      </c>
      <c r="AL6070" s="50">
        <v>44460</v>
      </c>
      <c r="AM6070" t="s">
        <v>435</v>
      </c>
      <c r="AN6070">
        <v>498739</v>
      </c>
      <c r="AO6070" t="s">
        <v>386</v>
      </c>
      <c r="AP6070" t="s">
        <v>387</v>
      </c>
      <c r="AQ6070" t="s">
        <v>388</v>
      </c>
    </row>
    <row r="6071" spans="1:43" x14ac:dyDescent="0.45">
      <c r="A6071">
        <v>1622</v>
      </c>
      <c r="B6071" t="s">
        <v>5938</v>
      </c>
      <c r="C6071" t="s">
        <v>5939</v>
      </c>
      <c r="D6071">
        <v>78900</v>
      </c>
      <c r="E6071">
        <v>2021</v>
      </c>
      <c r="F6071" t="s">
        <v>5940</v>
      </c>
      <c r="G6071" t="s">
        <v>5941</v>
      </c>
      <c r="H6071">
        <v>0</v>
      </c>
      <c r="I6071" t="s">
        <v>5942</v>
      </c>
      <c r="J6071" t="s">
        <v>24</v>
      </c>
      <c r="K6071" t="s">
        <v>15</v>
      </c>
      <c r="L6071" t="s">
        <v>395</v>
      </c>
      <c r="M6071" t="s">
        <v>374</v>
      </c>
      <c r="N6071" s="50">
        <v>44380</v>
      </c>
      <c r="O6071" s="50">
        <v>44392</v>
      </c>
      <c r="P6071" s="50">
        <v>44393</v>
      </c>
      <c r="Q6071" s="50">
        <v>44393</v>
      </c>
      <c r="S6071" t="s">
        <v>1174</v>
      </c>
      <c r="T6071" t="s">
        <v>1174</v>
      </c>
      <c r="U6071" t="s">
        <v>15412</v>
      </c>
      <c r="V6071" t="s">
        <v>15413</v>
      </c>
      <c r="W6071" t="s">
        <v>970</v>
      </c>
      <c r="X6071" t="s">
        <v>570</v>
      </c>
      <c r="Y6071">
        <v>16</v>
      </c>
      <c r="Z6071" t="s">
        <v>180</v>
      </c>
      <c r="AA6071" t="s">
        <v>459</v>
      </c>
      <c r="AB6071" t="s">
        <v>460</v>
      </c>
      <c r="AC6071" t="s">
        <v>15414</v>
      </c>
      <c r="AD6071" t="s">
        <v>715</v>
      </c>
      <c r="AE6071" t="s">
        <v>716</v>
      </c>
      <c r="AF6071">
        <v>11</v>
      </c>
      <c r="AG6071" t="s">
        <v>384</v>
      </c>
      <c r="AH6071">
        <v>498899</v>
      </c>
      <c r="AI6071">
        <v>0</v>
      </c>
      <c r="AJ6071">
        <v>498899</v>
      </c>
      <c r="AK6071" t="s">
        <v>375</v>
      </c>
      <c r="AL6071" s="50">
        <v>44398</v>
      </c>
      <c r="AM6071" t="s">
        <v>435</v>
      </c>
      <c r="AN6071">
        <v>498899</v>
      </c>
      <c r="AO6071" t="s">
        <v>386</v>
      </c>
      <c r="AP6071" t="s">
        <v>387</v>
      </c>
      <c r="AQ6071" t="s">
        <v>388</v>
      </c>
    </row>
    <row r="6072" spans="1:43" x14ac:dyDescent="0.45">
      <c r="A6072">
        <v>6184</v>
      </c>
      <c r="B6072" t="s">
        <v>15415</v>
      </c>
      <c r="C6072" t="s">
        <v>15416</v>
      </c>
      <c r="D6072">
        <v>78800</v>
      </c>
      <c r="E6072">
        <v>2021</v>
      </c>
      <c r="F6072" t="s">
        <v>15417</v>
      </c>
      <c r="G6072" t="s">
        <v>15418</v>
      </c>
      <c r="H6072">
        <v>0</v>
      </c>
      <c r="I6072" t="s">
        <v>15419</v>
      </c>
      <c r="J6072" t="s">
        <v>15420</v>
      </c>
      <c r="K6072" t="s">
        <v>29</v>
      </c>
      <c r="L6072" t="s">
        <v>395</v>
      </c>
      <c r="M6072" t="s">
        <v>374</v>
      </c>
      <c r="N6072" s="50">
        <v>44302</v>
      </c>
      <c r="O6072" s="50">
        <v>44302</v>
      </c>
      <c r="P6072" s="50">
        <v>44342</v>
      </c>
      <c r="Q6072" s="50">
        <v>44342</v>
      </c>
      <c r="S6072" t="s">
        <v>2741</v>
      </c>
      <c r="T6072" t="s">
        <v>557</v>
      </c>
      <c r="U6072" t="s">
        <v>15421</v>
      </c>
      <c r="V6072" t="s">
        <v>15422</v>
      </c>
      <c r="W6072" t="s">
        <v>1273</v>
      </c>
      <c r="X6072" t="s">
        <v>378</v>
      </c>
      <c r="Y6072">
        <v>34</v>
      </c>
      <c r="Z6072" t="s">
        <v>217</v>
      </c>
      <c r="AA6072" t="s">
        <v>483</v>
      </c>
      <c r="AB6072" t="s">
        <v>484</v>
      </c>
      <c r="AC6072" t="s">
        <v>1182</v>
      </c>
      <c r="AD6072" t="s">
        <v>486</v>
      </c>
      <c r="AE6072" t="s">
        <v>487</v>
      </c>
      <c r="AF6072">
        <v>1</v>
      </c>
      <c r="AG6072" t="s">
        <v>384</v>
      </c>
      <c r="AH6072">
        <v>498913</v>
      </c>
      <c r="AI6072">
        <v>730695</v>
      </c>
      <c r="AJ6072">
        <v>1229608</v>
      </c>
      <c r="AK6072" t="s">
        <v>375</v>
      </c>
      <c r="AL6072" s="50">
        <v>44354</v>
      </c>
      <c r="AM6072" t="s">
        <v>435</v>
      </c>
      <c r="AN6072">
        <v>498913</v>
      </c>
      <c r="AO6072" t="s">
        <v>386</v>
      </c>
      <c r="AP6072" t="s">
        <v>387</v>
      </c>
      <c r="AQ6072" t="s">
        <v>388</v>
      </c>
    </row>
    <row r="6073" spans="1:43" x14ac:dyDescent="0.45">
      <c r="A6073">
        <v>1182</v>
      </c>
      <c r="B6073" t="s">
        <v>389</v>
      </c>
      <c r="C6073" t="s">
        <v>390</v>
      </c>
      <c r="D6073">
        <v>78500</v>
      </c>
      <c r="E6073">
        <v>2021</v>
      </c>
      <c r="F6073" t="s">
        <v>13612</v>
      </c>
      <c r="G6073" t="s">
        <v>13613</v>
      </c>
      <c r="H6073">
        <v>0</v>
      </c>
      <c r="I6073" t="s">
        <v>13614</v>
      </c>
      <c r="J6073" t="s">
        <v>394</v>
      </c>
      <c r="K6073" t="s">
        <v>55</v>
      </c>
      <c r="L6073" t="s">
        <v>395</v>
      </c>
      <c r="M6073" t="s">
        <v>374</v>
      </c>
      <c r="N6073" s="50">
        <v>43971</v>
      </c>
      <c r="O6073" t="s">
        <v>375</v>
      </c>
      <c r="P6073" s="50">
        <v>44258</v>
      </c>
      <c r="Q6073" t="s">
        <v>375</v>
      </c>
      <c r="S6073" t="s">
        <v>2077</v>
      </c>
      <c r="T6073" t="s">
        <v>397</v>
      </c>
      <c r="U6073" t="s">
        <v>13615</v>
      </c>
      <c r="V6073" t="s">
        <v>13616</v>
      </c>
      <c r="W6073" t="s">
        <v>1069</v>
      </c>
      <c r="X6073" t="s">
        <v>378</v>
      </c>
      <c r="Y6073">
        <v>95</v>
      </c>
      <c r="Z6073" t="s">
        <v>183</v>
      </c>
      <c r="AA6073" t="s">
        <v>414</v>
      </c>
      <c r="AB6073" t="s">
        <v>415</v>
      </c>
      <c r="AC6073" t="s">
        <v>15423</v>
      </c>
      <c r="AD6073" t="s">
        <v>15423</v>
      </c>
      <c r="AE6073" t="s">
        <v>15424</v>
      </c>
      <c r="AF6073">
        <v>0</v>
      </c>
      <c r="AG6073" t="s">
        <v>384</v>
      </c>
      <c r="AH6073">
        <v>499132</v>
      </c>
      <c r="AI6073">
        <v>124783</v>
      </c>
      <c r="AJ6073">
        <v>623915</v>
      </c>
      <c r="AK6073" t="s">
        <v>375</v>
      </c>
      <c r="AL6073" s="50">
        <v>44283</v>
      </c>
      <c r="AM6073" t="s">
        <v>385</v>
      </c>
      <c r="AN6073">
        <v>499132</v>
      </c>
      <c r="AO6073" t="s">
        <v>386</v>
      </c>
      <c r="AP6073" t="s">
        <v>387</v>
      </c>
      <c r="AQ6073" t="s">
        <v>388</v>
      </c>
    </row>
    <row r="6074" spans="1:43" x14ac:dyDescent="0.45">
      <c r="A6074">
        <v>1000</v>
      </c>
      <c r="B6074" t="s">
        <v>1953</v>
      </c>
      <c r="C6074" t="s">
        <v>1954</v>
      </c>
      <c r="D6074">
        <v>78400</v>
      </c>
      <c r="E6074">
        <v>2021</v>
      </c>
      <c r="F6074" t="s">
        <v>5667</v>
      </c>
      <c r="G6074" t="s">
        <v>5668</v>
      </c>
      <c r="H6074">
        <v>1</v>
      </c>
      <c r="I6074" t="s">
        <v>5669</v>
      </c>
      <c r="J6074" t="s">
        <v>188</v>
      </c>
      <c r="K6074" t="s">
        <v>4</v>
      </c>
      <c r="L6074" t="s">
        <v>395</v>
      </c>
      <c r="M6074" t="s">
        <v>374</v>
      </c>
      <c r="N6074" s="50">
        <v>44175</v>
      </c>
      <c r="O6074" s="50">
        <v>44187</v>
      </c>
      <c r="P6074" s="50">
        <v>44202</v>
      </c>
      <c r="Q6074" s="50">
        <v>44202</v>
      </c>
      <c r="S6074" t="s">
        <v>825</v>
      </c>
      <c r="T6074" t="s">
        <v>869</v>
      </c>
      <c r="U6074" t="s">
        <v>5670</v>
      </c>
      <c r="V6074" t="s">
        <v>5671</v>
      </c>
      <c r="W6074" t="s">
        <v>1711</v>
      </c>
      <c r="X6074" t="s">
        <v>636</v>
      </c>
      <c r="Y6074">
        <v>18</v>
      </c>
      <c r="Z6074" t="s">
        <v>181</v>
      </c>
      <c r="AA6074" t="s">
        <v>574</v>
      </c>
      <c r="AB6074" t="s">
        <v>1212</v>
      </c>
      <c r="AC6074" t="s">
        <v>574</v>
      </c>
      <c r="AD6074" t="s">
        <v>574</v>
      </c>
      <c r="AE6074" t="s">
        <v>575</v>
      </c>
      <c r="AF6074">
        <v>0</v>
      </c>
      <c r="AG6074" t="s">
        <v>384</v>
      </c>
      <c r="AH6074">
        <v>500000</v>
      </c>
      <c r="AI6074">
        <v>0</v>
      </c>
      <c r="AJ6074">
        <v>500000</v>
      </c>
      <c r="AK6074" s="50">
        <v>44175</v>
      </c>
      <c r="AL6074" s="50">
        <v>44209</v>
      </c>
      <c r="AM6074" t="s">
        <v>385</v>
      </c>
      <c r="AN6074">
        <v>500000</v>
      </c>
      <c r="AO6074" t="s">
        <v>386</v>
      </c>
      <c r="AP6074" t="s">
        <v>387</v>
      </c>
      <c r="AQ6074" t="s">
        <v>388</v>
      </c>
    </row>
    <row r="6075" spans="1:43" x14ac:dyDescent="0.45">
      <c r="A6075">
        <v>1000</v>
      </c>
      <c r="B6075" t="s">
        <v>1953</v>
      </c>
      <c r="C6075" t="s">
        <v>1954</v>
      </c>
      <c r="D6075">
        <v>78400</v>
      </c>
      <c r="E6075">
        <v>2021</v>
      </c>
      <c r="F6075" t="s">
        <v>5667</v>
      </c>
      <c r="G6075" t="s">
        <v>5668</v>
      </c>
      <c r="H6075">
        <v>1</v>
      </c>
      <c r="I6075" t="s">
        <v>5669</v>
      </c>
      <c r="J6075" t="s">
        <v>188</v>
      </c>
      <c r="K6075" t="s">
        <v>4</v>
      </c>
      <c r="L6075" t="s">
        <v>395</v>
      </c>
      <c r="M6075" t="s">
        <v>374</v>
      </c>
      <c r="N6075" s="50">
        <v>44175</v>
      </c>
      <c r="O6075" s="50">
        <v>44187</v>
      </c>
      <c r="P6075" s="50">
        <v>44202</v>
      </c>
      <c r="Q6075" s="50">
        <v>44202</v>
      </c>
      <c r="S6075" t="s">
        <v>825</v>
      </c>
      <c r="T6075" t="s">
        <v>869</v>
      </c>
      <c r="U6075" t="s">
        <v>5670</v>
      </c>
      <c r="V6075" t="s">
        <v>5671</v>
      </c>
      <c r="W6075" t="s">
        <v>1711</v>
      </c>
      <c r="X6075" t="s">
        <v>636</v>
      </c>
      <c r="Y6075">
        <v>18</v>
      </c>
      <c r="Z6075" t="s">
        <v>181</v>
      </c>
      <c r="AA6075" t="s">
        <v>1128</v>
      </c>
      <c r="AB6075" t="s">
        <v>1129</v>
      </c>
      <c r="AC6075" t="s">
        <v>543</v>
      </c>
      <c r="AD6075" t="s">
        <v>543</v>
      </c>
      <c r="AE6075" t="s">
        <v>544</v>
      </c>
      <c r="AF6075">
        <v>0</v>
      </c>
      <c r="AG6075" t="s">
        <v>384</v>
      </c>
      <c r="AH6075">
        <v>500000</v>
      </c>
      <c r="AI6075">
        <v>0</v>
      </c>
      <c r="AJ6075">
        <v>500000</v>
      </c>
      <c r="AK6075" s="50">
        <v>44175</v>
      </c>
      <c r="AL6075" s="50">
        <v>44209</v>
      </c>
      <c r="AM6075" t="s">
        <v>385</v>
      </c>
      <c r="AN6075">
        <v>500000</v>
      </c>
      <c r="AO6075" t="s">
        <v>386</v>
      </c>
      <c r="AP6075" t="s">
        <v>387</v>
      </c>
      <c r="AQ6075" t="s">
        <v>388</v>
      </c>
    </row>
    <row r="6076" spans="1:43" x14ac:dyDescent="0.45">
      <c r="A6076">
        <v>1019</v>
      </c>
      <c r="B6076" t="s">
        <v>4355</v>
      </c>
      <c r="C6076" t="s">
        <v>4356</v>
      </c>
      <c r="D6076">
        <v>78400</v>
      </c>
      <c r="E6076">
        <v>2021</v>
      </c>
      <c r="F6076" t="s">
        <v>7261</v>
      </c>
      <c r="G6076" t="s">
        <v>7262</v>
      </c>
      <c r="H6076">
        <v>0</v>
      </c>
      <c r="I6076" t="s">
        <v>7263</v>
      </c>
      <c r="J6076" t="s">
        <v>188</v>
      </c>
      <c r="K6076" t="s">
        <v>4</v>
      </c>
      <c r="L6076" t="s">
        <v>395</v>
      </c>
      <c r="M6076" t="s">
        <v>374</v>
      </c>
      <c r="N6076" s="50">
        <v>44089</v>
      </c>
      <c r="O6076" s="50">
        <v>44218</v>
      </c>
      <c r="P6076" s="50">
        <v>44229</v>
      </c>
      <c r="Q6076" s="50">
        <v>44229</v>
      </c>
      <c r="S6076" t="s">
        <v>977</v>
      </c>
      <c r="T6076" t="s">
        <v>1037</v>
      </c>
      <c r="U6076" t="s">
        <v>7264</v>
      </c>
      <c r="V6076" t="s">
        <v>7265</v>
      </c>
      <c r="W6076" t="s">
        <v>635</v>
      </c>
      <c r="X6076" t="s">
        <v>636</v>
      </c>
      <c r="Y6076">
        <v>90</v>
      </c>
      <c r="Z6076" t="s">
        <v>183</v>
      </c>
      <c r="AA6076" t="s">
        <v>792</v>
      </c>
      <c r="AB6076" t="s">
        <v>793</v>
      </c>
      <c r="AC6076" t="s">
        <v>15425</v>
      </c>
      <c r="AD6076" t="s">
        <v>1023</v>
      </c>
      <c r="AE6076" t="s">
        <v>1024</v>
      </c>
      <c r="AF6076">
        <v>1</v>
      </c>
      <c r="AG6076" t="s">
        <v>384</v>
      </c>
      <c r="AH6076">
        <v>500000</v>
      </c>
      <c r="AI6076">
        <v>0</v>
      </c>
      <c r="AJ6076">
        <v>500000</v>
      </c>
      <c r="AK6076" t="s">
        <v>375</v>
      </c>
      <c r="AL6076" s="50">
        <v>44251</v>
      </c>
      <c r="AM6076" t="s">
        <v>435</v>
      </c>
      <c r="AN6076">
        <v>500000</v>
      </c>
      <c r="AO6076" t="s">
        <v>386</v>
      </c>
      <c r="AP6076" t="s">
        <v>387</v>
      </c>
      <c r="AQ6076" t="s">
        <v>388</v>
      </c>
    </row>
    <row r="6077" spans="1:43" x14ac:dyDescent="0.45">
      <c r="A6077">
        <v>1667</v>
      </c>
      <c r="B6077" t="s">
        <v>3705</v>
      </c>
      <c r="C6077" t="s">
        <v>3706</v>
      </c>
      <c r="D6077">
        <v>78900</v>
      </c>
      <c r="E6077">
        <v>2021</v>
      </c>
      <c r="F6077" t="s">
        <v>9597</v>
      </c>
      <c r="G6077" t="s">
        <v>9598</v>
      </c>
      <c r="H6077">
        <v>0</v>
      </c>
      <c r="I6077" t="s">
        <v>9599</v>
      </c>
      <c r="J6077" t="s">
        <v>218</v>
      </c>
      <c r="K6077" t="s">
        <v>12</v>
      </c>
      <c r="L6077" t="s">
        <v>395</v>
      </c>
      <c r="M6077" t="s">
        <v>374</v>
      </c>
      <c r="N6077" s="50">
        <v>44400</v>
      </c>
      <c r="O6077" s="50">
        <v>44400</v>
      </c>
      <c r="P6077" s="50">
        <v>44403</v>
      </c>
      <c r="Q6077" s="50">
        <v>44403</v>
      </c>
      <c r="S6077" t="s">
        <v>1742</v>
      </c>
      <c r="T6077" t="s">
        <v>1742</v>
      </c>
      <c r="U6077" t="s">
        <v>15426</v>
      </c>
      <c r="V6077" t="s">
        <v>15427</v>
      </c>
      <c r="W6077" t="s">
        <v>428</v>
      </c>
      <c r="X6077" t="s">
        <v>378</v>
      </c>
      <c r="Y6077">
        <v>90</v>
      </c>
      <c r="Z6077" t="s">
        <v>183</v>
      </c>
      <c r="AA6077" t="s">
        <v>483</v>
      </c>
      <c r="AB6077" t="s">
        <v>484</v>
      </c>
      <c r="AC6077" t="s">
        <v>600</v>
      </c>
      <c r="AD6077" t="s">
        <v>600</v>
      </c>
      <c r="AE6077" t="s">
        <v>601</v>
      </c>
      <c r="AF6077">
        <v>1</v>
      </c>
      <c r="AG6077" t="s">
        <v>384</v>
      </c>
      <c r="AH6077">
        <v>500000</v>
      </c>
      <c r="AI6077">
        <v>125000</v>
      </c>
      <c r="AJ6077">
        <v>625000</v>
      </c>
      <c r="AK6077" t="s">
        <v>375</v>
      </c>
      <c r="AL6077" s="50">
        <v>44419</v>
      </c>
      <c r="AM6077" t="s">
        <v>435</v>
      </c>
      <c r="AN6077">
        <v>500000</v>
      </c>
      <c r="AO6077" t="s">
        <v>386</v>
      </c>
      <c r="AP6077" t="s">
        <v>387</v>
      </c>
      <c r="AQ6077" t="s">
        <v>388</v>
      </c>
    </row>
    <row r="6078" spans="1:43" x14ac:dyDescent="0.45">
      <c r="A6078">
        <v>7100</v>
      </c>
      <c r="B6078" t="s">
        <v>11284</v>
      </c>
      <c r="C6078" t="s">
        <v>11285</v>
      </c>
      <c r="D6078">
        <v>78900</v>
      </c>
      <c r="E6078">
        <v>2021</v>
      </c>
      <c r="F6078" t="s">
        <v>14164</v>
      </c>
      <c r="G6078" t="s">
        <v>14165</v>
      </c>
      <c r="H6078">
        <v>1</v>
      </c>
      <c r="I6078" t="s">
        <v>14166</v>
      </c>
      <c r="J6078" t="s">
        <v>322</v>
      </c>
      <c r="K6078" t="s">
        <v>15</v>
      </c>
      <c r="L6078" t="s">
        <v>395</v>
      </c>
      <c r="M6078" t="s">
        <v>374</v>
      </c>
      <c r="N6078" s="50">
        <v>44407</v>
      </c>
      <c r="O6078" s="50">
        <v>44407</v>
      </c>
      <c r="P6078" s="50">
        <v>44428</v>
      </c>
      <c r="Q6078" s="50">
        <v>44428</v>
      </c>
      <c r="S6078" t="s">
        <v>1174</v>
      </c>
      <c r="T6078" t="s">
        <v>1174</v>
      </c>
      <c r="U6078" t="s">
        <v>14167</v>
      </c>
      <c r="V6078" t="s">
        <v>14168</v>
      </c>
      <c r="W6078" t="s">
        <v>428</v>
      </c>
      <c r="X6078" t="s">
        <v>378</v>
      </c>
      <c r="Y6078">
        <v>90</v>
      </c>
      <c r="Z6078" t="s">
        <v>183</v>
      </c>
      <c r="AA6078" t="s">
        <v>792</v>
      </c>
      <c r="AB6078" t="s">
        <v>793</v>
      </c>
      <c r="AC6078" t="s">
        <v>1114</v>
      </c>
      <c r="AD6078" t="s">
        <v>1114</v>
      </c>
      <c r="AE6078" t="s">
        <v>1115</v>
      </c>
      <c r="AF6078">
        <v>1</v>
      </c>
      <c r="AG6078" t="s">
        <v>384</v>
      </c>
      <c r="AH6078">
        <v>500000</v>
      </c>
      <c r="AI6078">
        <v>125000</v>
      </c>
      <c r="AJ6078">
        <v>625000</v>
      </c>
      <c r="AK6078" s="50">
        <v>44375</v>
      </c>
      <c r="AL6078" s="50">
        <v>44448</v>
      </c>
      <c r="AM6078" t="s">
        <v>385</v>
      </c>
      <c r="AN6078">
        <v>500000</v>
      </c>
      <c r="AO6078" t="s">
        <v>386</v>
      </c>
      <c r="AP6078" t="s">
        <v>387</v>
      </c>
      <c r="AQ6078" t="s">
        <v>388</v>
      </c>
    </row>
    <row r="6079" spans="1:43" x14ac:dyDescent="0.45">
      <c r="A6079">
        <v>1622</v>
      </c>
      <c r="B6079" t="s">
        <v>5938</v>
      </c>
      <c r="C6079" t="s">
        <v>5939</v>
      </c>
      <c r="D6079">
        <v>78900</v>
      </c>
      <c r="E6079">
        <v>2021</v>
      </c>
      <c r="F6079" t="s">
        <v>15428</v>
      </c>
      <c r="G6079" t="s">
        <v>15429</v>
      </c>
      <c r="H6079">
        <v>0</v>
      </c>
      <c r="I6079" t="s">
        <v>15430</v>
      </c>
      <c r="J6079" t="s">
        <v>24</v>
      </c>
      <c r="K6079" t="s">
        <v>15</v>
      </c>
      <c r="L6079" t="s">
        <v>395</v>
      </c>
      <c r="M6079" t="s">
        <v>374</v>
      </c>
      <c r="N6079" s="50">
        <v>44148</v>
      </c>
      <c r="O6079" s="50">
        <v>44159</v>
      </c>
      <c r="P6079" s="50">
        <v>44165</v>
      </c>
      <c r="Q6079" s="50">
        <v>44165</v>
      </c>
      <c r="S6079" t="s">
        <v>1174</v>
      </c>
      <c r="T6079" t="s">
        <v>1174</v>
      </c>
      <c r="U6079" t="s">
        <v>15431</v>
      </c>
      <c r="V6079" t="s">
        <v>15432</v>
      </c>
      <c r="W6079" t="s">
        <v>1273</v>
      </c>
      <c r="X6079" t="s">
        <v>378</v>
      </c>
      <c r="Y6079">
        <v>34</v>
      </c>
      <c r="Z6079" t="s">
        <v>217</v>
      </c>
      <c r="AA6079" t="s">
        <v>792</v>
      </c>
      <c r="AB6079" t="s">
        <v>793</v>
      </c>
      <c r="AC6079" t="s">
        <v>15433</v>
      </c>
      <c r="AD6079" t="s">
        <v>1951</v>
      </c>
      <c r="AE6079" t="s">
        <v>1952</v>
      </c>
      <c r="AF6079">
        <v>1</v>
      </c>
      <c r="AG6079" t="s">
        <v>384</v>
      </c>
      <c r="AH6079">
        <v>500000</v>
      </c>
      <c r="AI6079">
        <v>1900000</v>
      </c>
      <c r="AJ6079">
        <v>2400000</v>
      </c>
      <c r="AK6079" t="s">
        <v>375</v>
      </c>
      <c r="AL6079" s="50">
        <v>44183</v>
      </c>
      <c r="AM6079" t="s">
        <v>435</v>
      </c>
      <c r="AN6079">
        <v>500000</v>
      </c>
      <c r="AO6079" t="s">
        <v>386</v>
      </c>
      <c r="AP6079" t="s">
        <v>387</v>
      </c>
      <c r="AQ6079" t="s">
        <v>388</v>
      </c>
    </row>
    <row r="6080" spans="1:43" x14ac:dyDescent="0.45">
      <c r="A6080">
        <v>1657</v>
      </c>
      <c r="B6080" t="s">
        <v>13815</v>
      </c>
      <c r="C6080" t="s">
        <v>13816</v>
      </c>
      <c r="D6080">
        <v>78900</v>
      </c>
      <c r="E6080">
        <v>2021</v>
      </c>
      <c r="F6080" t="s">
        <v>13817</v>
      </c>
      <c r="G6080" t="s">
        <v>13818</v>
      </c>
      <c r="H6080">
        <v>0</v>
      </c>
      <c r="I6080" t="s">
        <v>13819</v>
      </c>
      <c r="J6080" t="s">
        <v>13820</v>
      </c>
      <c r="K6080" t="s">
        <v>15</v>
      </c>
      <c r="L6080" t="s">
        <v>395</v>
      </c>
      <c r="M6080" t="s">
        <v>374</v>
      </c>
      <c r="N6080" s="50">
        <v>44355</v>
      </c>
      <c r="O6080" s="50">
        <v>44356</v>
      </c>
      <c r="P6080" s="50">
        <v>44361</v>
      </c>
      <c r="Q6080" s="50">
        <v>44361</v>
      </c>
      <c r="S6080" t="s">
        <v>2330</v>
      </c>
      <c r="T6080" t="s">
        <v>2330</v>
      </c>
      <c r="U6080" t="s">
        <v>15434</v>
      </c>
      <c r="V6080" t="s">
        <v>15435</v>
      </c>
      <c r="W6080" t="s">
        <v>428</v>
      </c>
      <c r="X6080" t="s">
        <v>378</v>
      </c>
      <c r="Y6080">
        <v>90</v>
      </c>
      <c r="Z6080" t="s">
        <v>183</v>
      </c>
      <c r="AA6080" t="s">
        <v>429</v>
      </c>
      <c r="AB6080" t="s">
        <v>430</v>
      </c>
      <c r="AC6080" t="s">
        <v>1777</v>
      </c>
      <c r="AD6080" t="s">
        <v>1777</v>
      </c>
      <c r="AE6080" t="s">
        <v>1778</v>
      </c>
      <c r="AF6080">
        <v>1</v>
      </c>
      <c r="AG6080" t="s">
        <v>384</v>
      </c>
      <c r="AH6080">
        <v>500000</v>
      </c>
      <c r="AI6080">
        <v>0</v>
      </c>
      <c r="AJ6080">
        <v>500000</v>
      </c>
      <c r="AK6080" t="s">
        <v>375</v>
      </c>
      <c r="AL6080" s="50">
        <v>44378</v>
      </c>
      <c r="AM6080" t="s">
        <v>435</v>
      </c>
      <c r="AN6080">
        <v>500000</v>
      </c>
      <c r="AO6080" t="s">
        <v>386</v>
      </c>
      <c r="AP6080" t="s">
        <v>387</v>
      </c>
      <c r="AQ6080" t="s">
        <v>388</v>
      </c>
    </row>
    <row r="6081" spans="1:43" x14ac:dyDescent="0.45">
      <c r="A6081">
        <v>5550</v>
      </c>
      <c r="B6081" t="s">
        <v>15221</v>
      </c>
      <c r="C6081" t="s">
        <v>15222</v>
      </c>
      <c r="D6081">
        <v>78900</v>
      </c>
      <c r="E6081">
        <v>2021</v>
      </c>
      <c r="F6081" t="s">
        <v>15223</v>
      </c>
      <c r="G6081" t="s">
        <v>15224</v>
      </c>
      <c r="H6081">
        <v>0</v>
      </c>
      <c r="I6081" t="s">
        <v>15225</v>
      </c>
      <c r="J6081" t="s">
        <v>15226</v>
      </c>
      <c r="K6081" t="s">
        <v>15</v>
      </c>
      <c r="L6081" t="s">
        <v>395</v>
      </c>
      <c r="M6081" t="s">
        <v>374</v>
      </c>
      <c r="N6081" s="50">
        <v>44414</v>
      </c>
      <c r="O6081" s="50">
        <v>44414</v>
      </c>
      <c r="P6081" s="50">
        <v>44417</v>
      </c>
      <c r="Q6081" s="50">
        <v>44417</v>
      </c>
      <c r="S6081" t="s">
        <v>10823</v>
      </c>
      <c r="T6081" t="s">
        <v>10823</v>
      </c>
      <c r="U6081" t="s">
        <v>15436</v>
      </c>
      <c r="V6081" t="s">
        <v>15437</v>
      </c>
      <c r="W6081" t="s">
        <v>428</v>
      </c>
      <c r="X6081" t="s">
        <v>378</v>
      </c>
      <c r="Y6081">
        <v>90</v>
      </c>
      <c r="Z6081" t="s">
        <v>183</v>
      </c>
      <c r="AA6081" t="s">
        <v>1347</v>
      </c>
      <c r="AB6081" t="s">
        <v>1348</v>
      </c>
      <c r="AC6081" t="s">
        <v>15437</v>
      </c>
      <c r="AD6081" t="s">
        <v>4482</v>
      </c>
      <c r="AE6081" t="s">
        <v>4483</v>
      </c>
      <c r="AF6081">
        <v>25</v>
      </c>
      <c r="AG6081" t="s">
        <v>384</v>
      </c>
      <c r="AH6081">
        <v>500000</v>
      </c>
      <c r="AI6081">
        <v>100000</v>
      </c>
      <c r="AJ6081">
        <v>600000</v>
      </c>
      <c r="AK6081" t="s">
        <v>375</v>
      </c>
      <c r="AL6081" s="50">
        <v>44434</v>
      </c>
      <c r="AM6081" t="s">
        <v>435</v>
      </c>
      <c r="AN6081">
        <v>500000</v>
      </c>
      <c r="AO6081" t="s">
        <v>386</v>
      </c>
      <c r="AP6081" t="s">
        <v>387</v>
      </c>
      <c r="AQ6081" t="s">
        <v>388</v>
      </c>
    </row>
    <row r="6082" spans="1:43" x14ac:dyDescent="0.45">
      <c r="A6082">
        <v>5564</v>
      </c>
      <c r="B6082" t="s">
        <v>9628</v>
      </c>
      <c r="C6082" t="s">
        <v>9629</v>
      </c>
      <c r="D6082">
        <v>78900</v>
      </c>
      <c r="E6082">
        <v>2021</v>
      </c>
      <c r="F6082" t="s">
        <v>9630</v>
      </c>
      <c r="G6082" t="s">
        <v>9631</v>
      </c>
      <c r="H6082">
        <v>0</v>
      </c>
      <c r="I6082" t="s">
        <v>9632</v>
      </c>
      <c r="J6082" t="s">
        <v>249</v>
      </c>
      <c r="K6082" t="s">
        <v>15</v>
      </c>
      <c r="L6082" t="s">
        <v>395</v>
      </c>
      <c r="M6082" t="s">
        <v>374</v>
      </c>
      <c r="N6082" s="50">
        <v>44406</v>
      </c>
      <c r="O6082" s="50">
        <v>44419</v>
      </c>
      <c r="P6082" s="50">
        <v>44419</v>
      </c>
      <c r="Q6082" s="50">
        <v>44419</v>
      </c>
      <c r="S6082" t="s">
        <v>7099</v>
      </c>
      <c r="T6082" t="s">
        <v>7099</v>
      </c>
      <c r="U6082" t="s">
        <v>9633</v>
      </c>
      <c r="V6082" t="s">
        <v>9634</v>
      </c>
      <c r="W6082" t="s">
        <v>428</v>
      </c>
      <c r="X6082" t="s">
        <v>378</v>
      </c>
      <c r="Y6082">
        <v>90</v>
      </c>
      <c r="Z6082" t="s">
        <v>183</v>
      </c>
      <c r="AA6082" t="s">
        <v>792</v>
      </c>
      <c r="AB6082" t="s">
        <v>793</v>
      </c>
      <c r="AC6082" t="s">
        <v>15438</v>
      </c>
      <c r="AD6082" t="s">
        <v>502</v>
      </c>
      <c r="AE6082" t="s">
        <v>503</v>
      </c>
      <c r="AF6082">
        <v>1</v>
      </c>
      <c r="AG6082" t="s">
        <v>384</v>
      </c>
      <c r="AH6082">
        <v>500000</v>
      </c>
      <c r="AI6082">
        <v>0</v>
      </c>
      <c r="AJ6082">
        <v>500000</v>
      </c>
      <c r="AK6082" t="s">
        <v>375</v>
      </c>
      <c r="AL6082" s="50">
        <v>44439</v>
      </c>
      <c r="AM6082" t="s">
        <v>435</v>
      </c>
      <c r="AN6082">
        <v>500000</v>
      </c>
      <c r="AO6082" t="s">
        <v>386</v>
      </c>
      <c r="AP6082" t="s">
        <v>387</v>
      </c>
      <c r="AQ6082" t="s">
        <v>388</v>
      </c>
    </row>
    <row r="6083" spans="1:43" x14ac:dyDescent="0.45">
      <c r="A6083">
        <v>5454</v>
      </c>
      <c r="B6083" t="s">
        <v>1313</v>
      </c>
      <c r="C6083" t="s">
        <v>821</v>
      </c>
      <c r="D6083">
        <v>78400</v>
      </c>
      <c r="E6083">
        <v>2021</v>
      </c>
      <c r="F6083" t="s">
        <v>15439</v>
      </c>
      <c r="G6083" t="s">
        <v>15440</v>
      </c>
      <c r="H6083">
        <v>3</v>
      </c>
      <c r="I6083" t="s">
        <v>15441</v>
      </c>
      <c r="J6083" t="s">
        <v>39</v>
      </c>
      <c r="K6083" t="s">
        <v>34</v>
      </c>
      <c r="L6083" t="s">
        <v>395</v>
      </c>
      <c r="M6083" t="s">
        <v>374</v>
      </c>
      <c r="N6083" s="50">
        <v>43908</v>
      </c>
      <c r="O6083" t="s">
        <v>375</v>
      </c>
      <c r="P6083" s="50">
        <v>44202</v>
      </c>
      <c r="Q6083" t="s">
        <v>375</v>
      </c>
      <c r="S6083" t="s">
        <v>2035</v>
      </c>
      <c r="T6083" t="s">
        <v>2064</v>
      </c>
      <c r="U6083" t="s">
        <v>15442</v>
      </c>
      <c r="V6083" t="s">
        <v>15443</v>
      </c>
      <c r="W6083" t="s">
        <v>1069</v>
      </c>
      <c r="X6083" t="s">
        <v>378</v>
      </c>
      <c r="Y6083">
        <v>95</v>
      </c>
      <c r="Z6083" t="s">
        <v>183</v>
      </c>
      <c r="AA6083" t="s">
        <v>637</v>
      </c>
      <c r="AB6083" t="s">
        <v>638</v>
      </c>
      <c r="AC6083" t="s">
        <v>15444</v>
      </c>
      <c r="AD6083" t="s">
        <v>15444</v>
      </c>
      <c r="AE6083" t="s">
        <v>15445</v>
      </c>
      <c r="AF6083">
        <v>1</v>
      </c>
      <c r="AG6083" t="s">
        <v>384</v>
      </c>
      <c r="AH6083">
        <v>500000</v>
      </c>
      <c r="AI6083">
        <v>5900000</v>
      </c>
      <c r="AJ6083">
        <v>6400000</v>
      </c>
      <c r="AK6083" s="50">
        <v>43859</v>
      </c>
      <c r="AL6083" s="50">
        <v>44209</v>
      </c>
      <c r="AM6083" t="s">
        <v>435</v>
      </c>
      <c r="AN6083">
        <v>500000</v>
      </c>
      <c r="AO6083" t="s">
        <v>386</v>
      </c>
      <c r="AP6083" t="s">
        <v>387</v>
      </c>
      <c r="AQ6083" t="s">
        <v>388</v>
      </c>
    </row>
    <row r="6084" spans="1:43" x14ac:dyDescent="0.45">
      <c r="A6084">
        <v>2854</v>
      </c>
      <c r="B6084" t="s">
        <v>4428</v>
      </c>
      <c r="C6084" t="s">
        <v>4429</v>
      </c>
      <c r="D6084">
        <v>78400</v>
      </c>
      <c r="E6084">
        <v>2021</v>
      </c>
      <c r="F6084" t="s">
        <v>8905</v>
      </c>
      <c r="G6084" t="s">
        <v>8906</v>
      </c>
      <c r="H6084">
        <v>0</v>
      </c>
      <c r="I6084" t="s">
        <v>4432</v>
      </c>
      <c r="J6084" t="s">
        <v>4433</v>
      </c>
      <c r="K6084" t="s">
        <v>34</v>
      </c>
      <c r="L6084" t="s">
        <v>395</v>
      </c>
      <c r="M6084" t="s">
        <v>374</v>
      </c>
      <c r="N6084" s="50">
        <v>43936</v>
      </c>
      <c r="O6084" t="s">
        <v>375</v>
      </c>
      <c r="P6084" s="50">
        <v>44096</v>
      </c>
      <c r="Q6084" t="s">
        <v>375</v>
      </c>
      <c r="S6084" t="s">
        <v>1698</v>
      </c>
      <c r="T6084" t="s">
        <v>1037</v>
      </c>
      <c r="U6084" t="s">
        <v>8907</v>
      </c>
      <c r="V6084" t="s">
        <v>8908</v>
      </c>
      <c r="W6084" t="s">
        <v>428</v>
      </c>
      <c r="X6084" t="s">
        <v>378</v>
      </c>
      <c r="Y6084">
        <v>90</v>
      </c>
      <c r="Z6084" t="s">
        <v>183</v>
      </c>
      <c r="AA6084" t="s">
        <v>1347</v>
      </c>
      <c r="AB6084" t="s">
        <v>1348</v>
      </c>
      <c r="AC6084" t="s">
        <v>6342</v>
      </c>
      <c r="AD6084" t="s">
        <v>6342</v>
      </c>
      <c r="AE6084" t="s">
        <v>6343</v>
      </c>
      <c r="AF6084">
        <v>0</v>
      </c>
      <c r="AG6084" t="s">
        <v>384</v>
      </c>
      <c r="AH6084">
        <v>500000</v>
      </c>
      <c r="AI6084">
        <v>0</v>
      </c>
      <c r="AJ6084">
        <v>500000</v>
      </c>
      <c r="AK6084" t="s">
        <v>375</v>
      </c>
      <c r="AL6084" s="50">
        <v>44173</v>
      </c>
      <c r="AM6084" t="s">
        <v>435</v>
      </c>
      <c r="AN6084">
        <v>500000</v>
      </c>
      <c r="AO6084" t="s">
        <v>386</v>
      </c>
      <c r="AP6084" t="s">
        <v>387</v>
      </c>
      <c r="AQ6084" t="s">
        <v>388</v>
      </c>
    </row>
    <row r="6085" spans="1:43" x14ac:dyDescent="0.45">
      <c r="A6085">
        <v>1080</v>
      </c>
      <c r="B6085" t="s">
        <v>2162</v>
      </c>
      <c r="C6085" t="s">
        <v>2163</v>
      </c>
      <c r="D6085">
        <v>78400</v>
      </c>
      <c r="E6085">
        <v>2021</v>
      </c>
      <c r="F6085" t="s">
        <v>2461</v>
      </c>
      <c r="G6085" t="s">
        <v>2462</v>
      </c>
      <c r="H6085">
        <v>0</v>
      </c>
      <c r="I6085" t="s">
        <v>2463</v>
      </c>
      <c r="J6085" t="s">
        <v>2167</v>
      </c>
      <c r="K6085" t="s">
        <v>34</v>
      </c>
      <c r="L6085" t="s">
        <v>395</v>
      </c>
      <c r="M6085" t="s">
        <v>374</v>
      </c>
      <c r="N6085" s="50">
        <v>44025</v>
      </c>
      <c r="O6085" t="s">
        <v>375</v>
      </c>
      <c r="P6085" s="50">
        <v>44173</v>
      </c>
      <c r="Q6085" t="s">
        <v>375</v>
      </c>
      <c r="S6085" t="s">
        <v>1698</v>
      </c>
      <c r="T6085" t="s">
        <v>1699</v>
      </c>
      <c r="U6085" t="s">
        <v>4409</v>
      </c>
      <c r="V6085" t="s">
        <v>4410</v>
      </c>
      <c r="W6085" t="s">
        <v>428</v>
      </c>
      <c r="X6085" t="s">
        <v>378</v>
      </c>
      <c r="Y6085">
        <v>90</v>
      </c>
      <c r="Z6085" t="s">
        <v>183</v>
      </c>
      <c r="AA6085" t="s">
        <v>871</v>
      </c>
      <c r="AB6085" t="s">
        <v>872</v>
      </c>
      <c r="AC6085" t="s">
        <v>1757</v>
      </c>
      <c r="AD6085" t="s">
        <v>1757</v>
      </c>
      <c r="AE6085" t="s">
        <v>1758</v>
      </c>
      <c r="AF6085">
        <v>0</v>
      </c>
      <c r="AG6085" t="s">
        <v>384</v>
      </c>
      <c r="AH6085">
        <v>500000</v>
      </c>
      <c r="AI6085">
        <v>0</v>
      </c>
      <c r="AJ6085">
        <v>500000</v>
      </c>
      <c r="AK6085" t="s">
        <v>375</v>
      </c>
      <c r="AL6085" s="50">
        <v>44202</v>
      </c>
      <c r="AM6085" t="s">
        <v>435</v>
      </c>
      <c r="AN6085">
        <v>500000</v>
      </c>
      <c r="AO6085" t="s">
        <v>386</v>
      </c>
      <c r="AP6085" t="s">
        <v>387</v>
      </c>
      <c r="AQ6085" t="s">
        <v>388</v>
      </c>
    </row>
    <row r="6086" spans="1:43" x14ac:dyDescent="0.45">
      <c r="A6086">
        <v>6410</v>
      </c>
      <c r="B6086" t="s">
        <v>4416</v>
      </c>
      <c r="C6086" t="s">
        <v>4417</v>
      </c>
      <c r="D6086">
        <v>78400</v>
      </c>
      <c r="E6086">
        <v>2021</v>
      </c>
      <c r="F6086" t="s">
        <v>4418</v>
      </c>
      <c r="G6086" t="s">
        <v>4419</v>
      </c>
      <c r="H6086">
        <v>0</v>
      </c>
      <c r="I6086" t="s">
        <v>4420</v>
      </c>
      <c r="J6086" t="s">
        <v>4421</v>
      </c>
      <c r="K6086" t="s">
        <v>34</v>
      </c>
      <c r="L6086" t="s">
        <v>395</v>
      </c>
      <c r="M6086" t="s">
        <v>374</v>
      </c>
      <c r="N6086" s="50">
        <v>44064</v>
      </c>
      <c r="O6086" s="50">
        <v>44315</v>
      </c>
      <c r="P6086" s="50">
        <v>44321</v>
      </c>
      <c r="Q6086" s="50">
        <v>44321</v>
      </c>
      <c r="S6086" t="s">
        <v>1698</v>
      </c>
      <c r="T6086" t="s">
        <v>1699</v>
      </c>
      <c r="U6086" t="s">
        <v>15446</v>
      </c>
      <c r="V6086" t="s">
        <v>15447</v>
      </c>
      <c r="W6086" t="s">
        <v>1069</v>
      </c>
      <c r="X6086" t="s">
        <v>378</v>
      </c>
      <c r="Y6086">
        <v>95</v>
      </c>
      <c r="Z6086" t="s">
        <v>183</v>
      </c>
      <c r="AA6086" t="s">
        <v>429</v>
      </c>
      <c r="AB6086" t="s">
        <v>430</v>
      </c>
      <c r="AC6086" t="s">
        <v>648</v>
      </c>
      <c r="AD6086" t="s">
        <v>648</v>
      </c>
      <c r="AE6086" t="s">
        <v>649</v>
      </c>
      <c r="AF6086">
        <v>4</v>
      </c>
      <c r="AG6086" t="s">
        <v>650</v>
      </c>
      <c r="AH6086">
        <v>500000</v>
      </c>
      <c r="AI6086">
        <v>0</v>
      </c>
      <c r="AJ6086">
        <v>500000</v>
      </c>
      <c r="AK6086" t="s">
        <v>375</v>
      </c>
      <c r="AL6086" s="50">
        <v>44342</v>
      </c>
      <c r="AM6086" t="s">
        <v>435</v>
      </c>
      <c r="AN6086">
        <v>500000</v>
      </c>
      <c r="AO6086" t="s">
        <v>386</v>
      </c>
      <c r="AP6086" t="s">
        <v>387</v>
      </c>
      <c r="AQ6086" t="s">
        <v>388</v>
      </c>
    </row>
    <row r="6087" spans="1:43" x14ac:dyDescent="0.45">
      <c r="A6087">
        <v>1032</v>
      </c>
      <c r="B6087" t="s">
        <v>4248</v>
      </c>
      <c r="C6087" t="s">
        <v>4249</v>
      </c>
      <c r="D6087">
        <v>78400</v>
      </c>
      <c r="E6087">
        <v>2021</v>
      </c>
      <c r="F6087" t="s">
        <v>15448</v>
      </c>
      <c r="G6087" t="s">
        <v>15449</v>
      </c>
      <c r="H6087">
        <v>0</v>
      </c>
      <c r="I6087" t="s">
        <v>15450</v>
      </c>
      <c r="J6087" t="s">
        <v>4253</v>
      </c>
      <c r="K6087" t="s">
        <v>34</v>
      </c>
      <c r="L6087" t="s">
        <v>536</v>
      </c>
      <c r="M6087" t="s">
        <v>374</v>
      </c>
      <c r="N6087" s="50">
        <v>44313</v>
      </c>
      <c r="O6087" s="50">
        <v>44313</v>
      </c>
      <c r="P6087" s="50">
        <v>44399</v>
      </c>
      <c r="Q6087" s="50">
        <v>44399</v>
      </c>
      <c r="S6087" t="s">
        <v>2554</v>
      </c>
      <c r="T6087" t="s">
        <v>596</v>
      </c>
      <c r="U6087" t="s">
        <v>15451</v>
      </c>
      <c r="V6087" t="s">
        <v>15452</v>
      </c>
      <c r="W6087" t="s">
        <v>1069</v>
      </c>
      <c r="X6087" t="s">
        <v>378</v>
      </c>
      <c r="Y6087">
        <v>95</v>
      </c>
      <c r="Z6087" t="s">
        <v>183</v>
      </c>
      <c r="AA6087" t="s">
        <v>429</v>
      </c>
      <c r="AB6087" t="s">
        <v>430</v>
      </c>
      <c r="AC6087" t="s">
        <v>11340</v>
      </c>
      <c r="AD6087" t="s">
        <v>11340</v>
      </c>
      <c r="AE6087" t="s">
        <v>11341</v>
      </c>
      <c r="AF6087">
        <v>1</v>
      </c>
      <c r="AG6087" t="s">
        <v>434</v>
      </c>
      <c r="AH6087">
        <v>500000</v>
      </c>
      <c r="AI6087">
        <v>0</v>
      </c>
      <c r="AJ6087">
        <v>500000</v>
      </c>
      <c r="AK6087" t="s">
        <v>375</v>
      </c>
      <c r="AL6087" s="50">
        <v>44417</v>
      </c>
      <c r="AM6087" t="s">
        <v>435</v>
      </c>
      <c r="AN6087">
        <v>500000</v>
      </c>
      <c r="AO6087" t="s">
        <v>386</v>
      </c>
      <c r="AP6087" t="s">
        <v>387</v>
      </c>
      <c r="AQ6087" t="s">
        <v>388</v>
      </c>
    </row>
    <row r="6088" spans="1:43" x14ac:dyDescent="0.45">
      <c r="A6088">
        <v>1089</v>
      </c>
      <c r="B6088" t="s">
        <v>2058</v>
      </c>
      <c r="C6088" t="s">
        <v>2059</v>
      </c>
      <c r="D6088">
        <v>78400</v>
      </c>
      <c r="E6088">
        <v>2021</v>
      </c>
      <c r="F6088" t="s">
        <v>2060</v>
      </c>
      <c r="G6088" t="s">
        <v>2061</v>
      </c>
      <c r="H6088">
        <v>0</v>
      </c>
      <c r="I6088" t="s">
        <v>2062</v>
      </c>
      <c r="J6088" t="s">
        <v>2063</v>
      </c>
      <c r="K6088" t="s">
        <v>34</v>
      </c>
      <c r="L6088" t="s">
        <v>395</v>
      </c>
      <c r="M6088" t="s">
        <v>374</v>
      </c>
      <c r="N6088" s="50">
        <v>44291</v>
      </c>
      <c r="O6088" s="50">
        <v>44364</v>
      </c>
      <c r="P6088" s="50">
        <v>44372</v>
      </c>
      <c r="Q6088" s="50">
        <v>44372</v>
      </c>
      <c r="S6088" t="s">
        <v>2035</v>
      </c>
      <c r="T6088" t="s">
        <v>2064</v>
      </c>
      <c r="U6088" t="s">
        <v>7311</v>
      </c>
      <c r="V6088" t="s">
        <v>7312</v>
      </c>
      <c r="W6088" t="s">
        <v>428</v>
      </c>
      <c r="X6088" t="s">
        <v>378</v>
      </c>
      <c r="Y6088">
        <v>90</v>
      </c>
      <c r="Z6088" t="s">
        <v>183</v>
      </c>
      <c r="AA6088" t="s">
        <v>414</v>
      </c>
      <c r="AB6088" t="s">
        <v>415</v>
      </c>
      <c r="AC6088" t="s">
        <v>4888</v>
      </c>
      <c r="AD6088" t="s">
        <v>4888</v>
      </c>
      <c r="AE6088" t="s">
        <v>4889</v>
      </c>
      <c r="AF6088">
        <v>1</v>
      </c>
      <c r="AG6088" t="s">
        <v>384</v>
      </c>
      <c r="AH6088">
        <v>500000</v>
      </c>
      <c r="AI6088">
        <v>0</v>
      </c>
      <c r="AJ6088">
        <v>500000</v>
      </c>
      <c r="AK6088" t="s">
        <v>375</v>
      </c>
      <c r="AL6088" s="50">
        <v>44393</v>
      </c>
      <c r="AM6088" t="s">
        <v>385</v>
      </c>
      <c r="AN6088">
        <v>500000</v>
      </c>
      <c r="AO6088" t="s">
        <v>386</v>
      </c>
      <c r="AP6088" t="s">
        <v>387</v>
      </c>
      <c r="AQ6088" t="s">
        <v>388</v>
      </c>
    </row>
    <row r="6089" spans="1:43" x14ac:dyDescent="0.45">
      <c r="A6089">
        <v>5454</v>
      </c>
      <c r="B6089" t="s">
        <v>1313</v>
      </c>
      <c r="C6089" t="s">
        <v>821</v>
      </c>
      <c r="D6089">
        <v>78400</v>
      </c>
      <c r="E6089">
        <v>2021</v>
      </c>
      <c r="F6089" t="s">
        <v>5680</v>
      </c>
      <c r="G6089" t="s">
        <v>5681</v>
      </c>
      <c r="H6089">
        <v>0</v>
      </c>
      <c r="I6089" t="s">
        <v>5682</v>
      </c>
      <c r="J6089" t="s">
        <v>39</v>
      </c>
      <c r="K6089" t="s">
        <v>34</v>
      </c>
      <c r="L6089" t="s">
        <v>395</v>
      </c>
      <c r="M6089" t="s">
        <v>374</v>
      </c>
      <c r="N6089" s="50">
        <v>44025</v>
      </c>
      <c r="O6089" t="s">
        <v>375</v>
      </c>
      <c r="P6089" s="50">
        <v>44396</v>
      </c>
      <c r="Q6089" t="s">
        <v>375</v>
      </c>
      <c r="S6089" t="s">
        <v>2035</v>
      </c>
      <c r="T6089" t="s">
        <v>2064</v>
      </c>
      <c r="U6089" t="s">
        <v>5683</v>
      </c>
      <c r="V6089" t="s">
        <v>5684</v>
      </c>
      <c r="W6089" t="s">
        <v>428</v>
      </c>
      <c r="X6089" t="s">
        <v>378</v>
      </c>
      <c r="Y6089">
        <v>90</v>
      </c>
      <c r="Z6089" t="s">
        <v>183</v>
      </c>
      <c r="AA6089" t="s">
        <v>2964</v>
      </c>
      <c r="AB6089" t="s">
        <v>2965</v>
      </c>
      <c r="AC6089" t="s">
        <v>489</v>
      </c>
      <c r="AD6089" t="s">
        <v>489</v>
      </c>
      <c r="AE6089" t="s">
        <v>490</v>
      </c>
      <c r="AF6089">
        <v>0</v>
      </c>
      <c r="AG6089" t="s">
        <v>384</v>
      </c>
      <c r="AH6089">
        <v>500000</v>
      </c>
      <c r="AI6089">
        <v>0</v>
      </c>
      <c r="AJ6089">
        <v>500000</v>
      </c>
      <c r="AK6089" t="s">
        <v>375</v>
      </c>
      <c r="AL6089" s="50">
        <v>44417</v>
      </c>
      <c r="AM6089" t="s">
        <v>435</v>
      </c>
      <c r="AN6089">
        <v>500000</v>
      </c>
      <c r="AO6089" t="s">
        <v>386</v>
      </c>
      <c r="AP6089" t="s">
        <v>387</v>
      </c>
      <c r="AQ6089" t="s">
        <v>388</v>
      </c>
    </row>
    <row r="6090" spans="1:43" x14ac:dyDescent="0.45">
      <c r="A6090">
        <v>5454</v>
      </c>
      <c r="B6090" t="s">
        <v>1313</v>
      </c>
      <c r="C6090" t="s">
        <v>821</v>
      </c>
      <c r="D6090">
        <v>78400</v>
      </c>
      <c r="E6090">
        <v>2021</v>
      </c>
      <c r="F6090" t="s">
        <v>5680</v>
      </c>
      <c r="G6090" t="s">
        <v>5681</v>
      </c>
      <c r="H6090">
        <v>0</v>
      </c>
      <c r="I6090" t="s">
        <v>5682</v>
      </c>
      <c r="J6090" t="s">
        <v>39</v>
      </c>
      <c r="K6090" t="s">
        <v>34</v>
      </c>
      <c r="L6090" t="s">
        <v>395</v>
      </c>
      <c r="M6090" t="s">
        <v>374</v>
      </c>
      <c r="N6090" s="50">
        <v>44025</v>
      </c>
      <c r="O6090" t="s">
        <v>375</v>
      </c>
      <c r="P6090" s="50">
        <v>44396</v>
      </c>
      <c r="Q6090" t="s">
        <v>375</v>
      </c>
      <c r="S6090" t="s">
        <v>2035</v>
      </c>
      <c r="T6090" t="s">
        <v>2064</v>
      </c>
      <c r="U6090" t="s">
        <v>5683</v>
      </c>
      <c r="V6090" t="s">
        <v>5684</v>
      </c>
      <c r="W6090" t="s">
        <v>428</v>
      </c>
      <c r="X6090" t="s">
        <v>378</v>
      </c>
      <c r="Y6090">
        <v>90</v>
      </c>
      <c r="Z6090" t="s">
        <v>183</v>
      </c>
      <c r="AA6090" t="s">
        <v>3968</v>
      </c>
      <c r="AB6090" t="s">
        <v>3969</v>
      </c>
      <c r="AC6090" t="s">
        <v>6500</v>
      </c>
      <c r="AD6090" t="s">
        <v>6500</v>
      </c>
      <c r="AE6090" t="s">
        <v>6501</v>
      </c>
      <c r="AF6090">
        <v>124</v>
      </c>
      <c r="AG6090" t="s">
        <v>384</v>
      </c>
      <c r="AH6090">
        <v>500000</v>
      </c>
      <c r="AI6090">
        <v>0</v>
      </c>
      <c r="AJ6090">
        <v>500000</v>
      </c>
      <c r="AK6090" t="s">
        <v>375</v>
      </c>
      <c r="AL6090" s="50">
        <v>44417</v>
      </c>
      <c r="AM6090" t="s">
        <v>435</v>
      </c>
      <c r="AN6090">
        <v>500000</v>
      </c>
      <c r="AO6090" t="s">
        <v>386</v>
      </c>
      <c r="AP6090" t="s">
        <v>387</v>
      </c>
      <c r="AQ6090" t="s">
        <v>388</v>
      </c>
    </row>
    <row r="6091" spans="1:43" x14ac:dyDescent="0.45">
      <c r="A6091">
        <v>5454</v>
      </c>
      <c r="B6091" t="s">
        <v>1313</v>
      </c>
      <c r="C6091" t="s">
        <v>821</v>
      </c>
      <c r="D6091">
        <v>78400</v>
      </c>
      <c r="E6091">
        <v>2021</v>
      </c>
      <c r="F6091" t="s">
        <v>5680</v>
      </c>
      <c r="G6091" t="s">
        <v>5681</v>
      </c>
      <c r="H6091">
        <v>0</v>
      </c>
      <c r="I6091" t="s">
        <v>5682</v>
      </c>
      <c r="J6091" t="s">
        <v>39</v>
      </c>
      <c r="K6091" t="s">
        <v>34</v>
      </c>
      <c r="L6091" t="s">
        <v>395</v>
      </c>
      <c r="M6091" t="s">
        <v>374</v>
      </c>
      <c r="N6091" s="50">
        <v>44025</v>
      </c>
      <c r="O6091" t="s">
        <v>375</v>
      </c>
      <c r="P6091" s="50">
        <v>44396</v>
      </c>
      <c r="Q6091" t="s">
        <v>375</v>
      </c>
      <c r="S6091" t="s">
        <v>2035</v>
      </c>
      <c r="T6091" t="s">
        <v>2064</v>
      </c>
      <c r="U6091" t="s">
        <v>9654</v>
      </c>
      <c r="V6091" t="s">
        <v>9655</v>
      </c>
      <c r="W6091">
        <v>5337</v>
      </c>
      <c r="X6091" t="s">
        <v>378</v>
      </c>
      <c r="Y6091">
        <v>54</v>
      </c>
      <c r="Z6091" t="s">
        <v>182</v>
      </c>
      <c r="AA6091" t="s">
        <v>3968</v>
      </c>
      <c r="AB6091" t="s">
        <v>3969</v>
      </c>
      <c r="AC6091" t="s">
        <v>6500</v>
      </c>
      <c r="AD6091" t="s">
        <v>6500</v>
      </c>
      <c r="AE6091" t="s">
        <v>6501</v>
      </c>
      <c r="AF6091">
        <v>31</v>
      </c>
      <c r="AG6091" t="s">
        <v>384</v>
      </c>
      <c r="AH6091">
        <v>500000</v>
      </c>
      <c r="AI6091">
        <v>0</v>
      </c>
      <c r="AJ6091">
        <v>500000</v>
      </c>
      <c r="AK6091" t="s">
        <v>375</v>
      </c>
      <c r="AL6091" s="50">
        <v>44417</v>
      </c>
      <c r="AM6091" t="s">
        <v>435</v>
      </c>
      <c r="AN6091">
        <v>500000</v>
      </c>
      <c r="AO6091" t="s">
        <v>386</v>
      </c>
      <c r="AP6091" t="s">
        <v>387</v>
      </c>
      <c r="AQ6091" t="s">
        <v>388</v>
      </c>
    </row>
    <row r="6092" spans="1:43" x14ac:dyDescent="0.45">
      <c r="A6092">
        <v>5318</v>
      </c>
      <c r="B6092" t="s">
        <v>5103</v>
      </c>
      <c r="C6092" t="s">
        <v>5104</v>
      </c>
      <c r="D6092">
        <v>78400</v>
      </c>
      <c r="E6092">
        <v>2021</v>
      </c>
      <c r="F6092" t="s">
        <v>5105</v>
      </c>
      <c r="G6092" t="s">
        <v>5106</v>
      </c>
      <c r="H6092">
        <v>0</v>
      </c>
      <c r="I6092" t="s">
        <v>5107</v>
      </c>
      <c r="J6092" t="s">
        <v>251</v>
      </c>
      <c r="K6092" t="s">
        <v>34</v>
      </c>
      <c r="L6092" t="s">
        <v>536</v>
      </c>
      <c r="M6092" t="s">
        <v>374</v>
      </c>
      <c r="N6092" s="50">
        <v>44322</v>
      </c>
      <c r="O6092" s="50">
        <v>44432</v>
      </c>
      <c r="P6092" s="50">
        <v>44439</v>
      </c>
      <c r="Q6092" s="50">
        <v>44439</v>
      </c>
      <c r="S6092" t="s">
        <v>1698</v>
      </c>
      <c r="T6092" t="s">
        <v>1699</v>
      </c>
      <c r="U6092" t="s">
        <v>7317</v>
      </c>
      <c r="V6092" t="s">
        <v>7318</v>
      </c>
      <c r="W6092" t="s">
        <v>428</v>
      </c>
      <c r="X6092" t="s">
        <v>378</v>
      </c>
      <c r="Y6092">
        <v>90</v>
      </c>
      <c r="Z6092" t="s">
        <v>183</v>
      </c>
      <c r="AA6092" t="s">
        <v>483</v>
      </c>
      <c r="AB6092" t="s">
        <v>484</v>
      </c>
      <c r="AC6092" t="s">
        <v>600</v>
      </c>
      <c r="AD6092" t="s">
        <v>600</v>
      </c>
      <c r="AE6092" t="s">
        <v>601</v>
      </c>
      <c r="AF6092">
        <v>0</v>
      </c>
      <c r="AG6092" t="s">
        <v>384</v>
      </c>
      <c r="AH6092">
        <v>500000</v>
      </c>
      <c r="AI6092">
        <v>0</v>
      </c>
      <c r="AJ6092">
        <v>500000</v>
      </c>
      <c r="AK6092" t="s">
        <v>375</v>
      </c>
      <c r="AL6092" s="50">
        <v>44456</v>
      </c>
      <c r="AM6092" t="s">
        <v>435</v>
      </c>
      <c r="AN6092">
        <v>500000</v>
      </c>
      <c r="AO6092" t="s">
        <v>386</v>
      </c>
      <c r="AP6092" t="s">
        <v>387</v>
      </c>
      <c r="AQ6092" t="s">
        <v>388</v>
      </c>
    </row>
    <row r="6093" spans="1:43" x14ac:dyDescent="0.45">
      <c r="A6093">
        <v>1641</v>
      </c>
      <c r="B6093" t="s">
        <v>2667</v>
      </c>
      <c r="C6093" t="s">
        <v>2668</v>
      </c>
      <c r="D6093">
        <v>78900</v>
      </c>
      <c r="E6093">
        <v>2021</v>
      </c>
      <c r="F6093" t="s">
        <v>5110</v>
      </c>
      <c r="G6093" t="s">
        <v>5111</v>
      </c>
      <c r="H6093">
        <v>0</v>
      </c>
      <c r="I6093" t="s">
        <v>5112</v>
      </c>
      <c r="J6093" t="s">
        <v>2672</v>
      </c>
      <c r="K6093" t="s">
        <v>2673</v>
      </c>
      <c r="L6093" t="s">
        <v>395</v>
      </c>
      <c r="M6093" t="s">
        <v>374</v>
      </c>
      <c r="N6093" s="50">
        <v>43993</v>
      </c>
      <c r="O6093" t="s">
        <v>375</v>
      </c>
      <c r="P6093" s="50">
        <v>44356</v>
      </c>
      <c r="Q6093" t="s">
        <v>375</v>
      </c>
      <c r="S6093" t="s">
        <v>509</v>
      </c>
      <c r="T6093" t="s">
        <v>509</v>
      </c>
      <c r="U6093" t="s">
        <v>5113</v>
      </c>
      <c r="V6093" t="s">
        <v>5114</v>
      </c>
      <c r="W6093" t="s">
        <v>444</v>
      </c>
      <c r="X6093" t="s">
        <v>378</v>
      </c>
      <c r="Y6093">
        <v>18</v>
      </c>
      <c r="Z6093" t="s">
        <v>181</v>
      </c>
      <c r="AA6093" t="s">
        <v>792</v>
      </c>
      <c r="AB6093" t="s">
        <v>793</v>
      </c>
      <c r="AC6093" t="s">
        <v>1951</v>
      </c>
      <c r="AD6093" t="s">
        <v>1951</v>
      </c>
      <c r="AE6093" t="s">
        <v>1952</v>
      </c>
      <c r="AF6093">
        <v>1</v>
      </c>
      <c r="AG6093" t="s">
        <v>384</v>
      </c>
      <c r="AH6093">
        <v>500000</v>
      </c>
      <c r="AI6093">
        <v>0</v>
      </c>
      <c r="AJ6093">
        <v>500000</v>
      </c>
      <c r="AK6093" t="s">
        <v>375</v>
      </c>
      <c r="AL6093" s="50">
        <v>44368</v>
      </c>
      <c r="AM6093" t="s">
        <v>435</v>
      </c>
      <c r="AN6093">
        <v>500000</v>
      </c>
      <c r="AO6093" t="s">
        <v>386</v>
      </c>
      <c r="AP6093" t="s">
        <v>387</v>
      </c>
      <c r="AQ6093" t="s">
        <v>388</v>
      </c>
    </row>
    <row r="6094" spans="1:43" x14ac:dyDescent="0.45">
      <c r="A6094">
        <v>1623</v>
      </c>
      <c r="B6094" t="s">
        <v>504</v>
      </c>
      <c r="C6094" t="s">
        <v>505</v>
      </c>
      <c r="D6094">
        <v>78900</v>
      </c>
      <c r="E6094">
        <v>2021</v>
      </c>
      <c r="F6094" t="s">
        <v>4440</v>
      </c>
      <c r="G6094" t="s">
        <v>4441</v>
      </c>
      <c r="H6094">
        <v>0</v>
      </c>
      <c r="I6094" t="s">
        <v>4442</v>
      </c>
      <c r="J6094" t="s">
        <v>198</v>
      </c>
      <c r="K6094" t="s">
        <v>197</v>
      </c>
      <c r="L6094" t="s">
        <v>395</v>
      </c>
      <c r="M6094" t="s">
        <v>374</v>
      </c>
      <c r="N6094" s="50">
        <v>44324</v>
      </c>
      <c r="O6094" s="50">
        <v>44362</v>
      </c>
      <c r="P6094" s="50">
        <v>44375</v>
      </c>
      <c r="Q6094" s="50">
        <v>44375</v>
      </c>
      <c r="S6094" t="s">
        <v>509</v>
      </c>
      <c r="T6094" t="s">
        <v>509</v>
      </c>
      <c r="U6094" t="s">
        <v>4443</v>
      </c>
      <c r="V6094" t="s">
        <v>4444</v>
      </c>
      <c r="W6094" t="s">
        <v>4445</v>
      </c>
      <c r="X6094" t="s">
        <v>570</v>
      </c>
      <c r="Y6094">
        <v>18</v>
      </c>
      <c r="Z6094" t="s">
        <v>181</v>
      </c>
      <c r="AA6094" t="s">
        <v>571</v>
      </c>
      <c r="AB6094" t="s">
        <v>572</v>
      </c>
      <c r="AC6094" t="s">
        <v>2047</v>
      </c>
      <c r="AD6094" t="s">
        <v>2047</v>
      </c>
      <c r="AE6094" t="s">
        <v>2048</v>
      </c>
      <c r="AF6094">
        <v>1</v>
      </c>
      <c r="AG6094" t="s">
        <v>384</v>
      </c>
      <c r="AH6094">
        <v>500000</v>
      </c>
      <c r="AI6094">
        <v>0</v>
      </c>
      <c r="AJ6094">
        <v>500000</v>
      </c>
      <c r="AK6094" t="s">
        <v>375</v>
      </c>
      <c r="AL6094" s="50">
        <v>44379</v>
      </c>
      <c r="AM6094" t="s">
        <v>435</v>
      </c>
      <c r="AN6094">
        <v>500000</v>
      </c>
      <c r="AO6094" t="s">
        <v>386</v>
      </c>
      <c r="AP6094" t="s">
        <v>387</v>
      </c>
      <c r="AQ6094" t="s">
        <v>388</v>
      </c>
    </row>
    <row r="6095" spans="1:43" x14ac:dyDescent="0.45">
      <c r="A6095">
        <v>1623</v>
      </c>
      <c r="B6095" t="s">
        <v>504</v>
      </c>
      <c r="C6095" t="s">
        <v>505</v>
      </c>
      <c r="D6095">
        <v>78900</v>
      </c>
      <c r="E6095">
        <v>2021</v>
      </c>
      <c r="F6095" t="s">
        <v>4440</v>
      </c>
      <c r="G6095" t="s">
        <v>4441</v>
      </c>
      <c r="H6095">
        <v>0</v>
      </c>
      <c r="I6095" t="s">
        <v>4442</v>
      </c>
      <c r="J6095" t="s">
        <v>198</v>
      </c>
      <c r="K6095" t="s">
        <v>197</v>
      </c>
      <c r="L6095" t="s">
        <v>395</v>
      </c>
      <c r="M6095" t="s">
        <v>374</v>
      </c>
      <c r="N6095" s="50">
        <v>44324</v>
      </c>
      <c r="O6095" s="50">
        <v>44362</v>
      </c>
      <c r="P6095" s="50">
        <v>44375</v>
      </c>
      <c r="Q6095" s="50">
        <v>44375</v>
      </c>
      <c r="S6095" t="s">
        <v>509</v>
      </c>
      <c r="T6095" t="s">
        <v>509</v>
      </c>
      <c r="U6095" t="s">
        <v>4443</v>
      </c>
      <c r="V6095" t="s">
        <v>4444</v>
      </c>
      <c r="W6095" t="s">
        <v>4445</v>
      </c>
      <c r="X6095" t="s">
        <v>570</v>
      </c>
      <c r="Y6095">
        <v>18</v>
      </c>
      <c r="Z6095" t="s">
        <v>181</v>
      </c>
      <c r="AA6095" t="s">
        <v>571</v>
      </c>
      <c r="AB6095" t="s">
        <v>572</v>
      </c>
      <c r="AC6095" t="s">
        <v>1789</v>
      </c>
      <c r="AD6095" t="s">
        <v>1789</v>
      </c>
      <c r="AE6095" t="s">
        <v>1790</v>
      </c>
      <c r="AF6095">
        <v>1</v>
      </c>
      <c r="AG6095" t="s">
        <v>384</v>
      </c>
      <c r="AH6095">
        <v>500000</v>
      </c>
      <c r="AI6095">
        <v>0</v>
      </c>
      <c r="AJ6095">
        <v>500000</v>
      </c>
      <c r="AK6095" t="s">
        <v>375</v>
      </c>
      <c r="AL6095" s="50">
        <v>44379</v>
      </c>
      <c r="AM6095" t="s">
        <v>435</v>
      </c>
      <c r="AN6095">
        <v>500000</v>
      </c>
      <c r="AO6095" t="s">
        <v>386</v>
      </c>
      <c r="AP6095" t="s">
        <v>387</v>
      </c>
      <c r="AQ6095" t="s">
        <v>388</v>
      </c>
    </row>
    <row r="6096" spans="1:43" x14ac:dyDescent="0.45">
      <c r="A6096">
        <v>5005</v>
      </c>
      <c r="B6096" t="s">
        <v>3460</v>
      </c>
      <c r="C6096" t="s">
        <v>3461</v>
      </c>
      <c r="D6096">
        <v>78500</v>
      </c>
      <c r="E6096">
        <v>2021</v>
      </c>
      <c r="F6096" t="s">
        <v>3462</v>
      </c>
      <c r="G6096" t="s">
        <v>3463</v>
      </c>
      <c r="H6096">
        <v>0</v>
      </c>
      <c r="I6096" t="s">
        <v>3464</v>
      </c>
      <c r="J6096" t="s">
        <v>394</v>
      </c>
      <c r="K6096" t="s">
        <v>55</v>
      </c>
      <c r="L6096" t="s">
        <v>395</v>
      </c>
      <c r="M6096" t="s">
        <v>374</v>
      </c>
      <c r="N6096" s="50">
        <v>44385</v>
      </c>
      <c r="O6096" s="50">
        <v>44398</v>
      </c>
      <c r="P6096" s="50">
        <v>44399</v>
      </c>
      <c r="Q6096" s="50">
        <v>44399</v>
      </c>
      <c r="S6096" t="s">
        <v>966</v>
      </c>
      <c r="T6096" t="s">
        <v>397</v>
      </c>
      <c r="U6096" t="s">
        <v>15453</v>
      </c>
      <c r="V6096" t="s">
        <v>15454</v>
      </c>
      <c r="W6096">
        <v>5337</v>
      </c>
      <c r="X6096" t="s">
        <v>378</v>
      </c>
      <c r="Y6096">
        <v>54</v>
      </c>
      <c r="Z6096" t="s">
        <v>182</v>
      </c>
      <c r="AA6096" t="s">
        <v>414</v>
      </c>
      <c r="AB6096" t="s">
        <v>415</v>
      </c>
      <c r="AC6096" t="s">
        <v>473</v>
      </c>
      <c r="AD6096" t="s">
        <v>473</v>
      </c>
      <c r="AE6096" t="s">
        <v>474</v>
      </c>
      <c r="AF6096">
        <v>0</v>
      </c>
      <c r="AG6096" t="s">
        <v>384</v>
      </c>
      <c r="AH6096">
        <v>500000</v>
      </c>
      <c r="AI6096">
        <v>0</v>
      </c>
      <c r="AJ6096">
        <v>500000</v>
      </c>
      <c r="AK6096" t="s">
        <v>375</v>
      </c>
      <c r="AL6096" s="50">
        <v>44426</v>
      </c>
      <c r="AM6096" t="s">
        <v>385</v>
      </c>
      <c r="AN6096">
        <v>500000</v>
      </c>
      <c r="AO6096" t="s">
        <v>386</v>
      </c>
      <c r="AP6096" t="s">
        <v>387</v>
      </c>
      <c r="AQ6096" t="s">
        <v>388</v>
      </c>
    </row>
    <row r="6097" spans="1:43" x14ac:dyDescent="0.45">
      <c r="A6097">
        <v>1824</v>
      </c>
      <c r="B6097" t="s">
        <v>6037</v>
      </c>
      <c r="C6097" t="s">
        <v>6038</v>
      </c>
      <c r="D6097">
        <v>78700</v>
      </c>
      <c r="E6097">
        <v>2021</v>
      </c>
      <c r="F6097" t="s">
        <v>6039</v>
      </c>
      <c r="G6097" t="s">
        <v>6040</v>
      </c>
      <c r="H6097">
        <v>0</v>
      </c>
      <c r="I6097" t="s">
        <v>6041</v>
      </c>
      <c r="J6097" t="s">
        <v>61</v>
      </c>
      <c r="K6097" t="s">
        <v>59</v>
      </c>
      <c r="L6097" t="s">
        <v>395</v>
      </c>
      <c r="M6097" t="s">
        <v>374</v>
      </c>
      <c r="N6097" s="50">
        <v>44337</v>
      </c>
      <c r="O6097" s="50">
        <v>44342</v>
      </c>
      <c r="P6097" s="50">
        <v>44358</v>
      </c>
      <c r="Q6097" s="50">
        <v>44358</v>
      </c>
      <c r="S6097" t="s">
        <v>659</v>
      </c>
      <c r="T6097" t="s">
        <v>659</v>
      </c>
      <c r="U6097" t="s">
        <v>6042</v>
      </c>
      <c r="V6097" t="s">
        <v>6043</v>
      </c>
      <c r="W6097" t="s">
        <v>428</v>
      </c>
      <c r="X6097" t="s">
        <v>378</v>
      </c>
      <c r="Y6097">
        <v>90</v>
      </c>
      <c r="Z6097" t="s">
        <v>183</v>
      </c>
      <c r="AA6097" t="s">
        <v>483</v>
      </c>
      <c r="AB6097" t="s">
        <v>484</v>
      </c>
      <c r="AC6097" t="s">
        <v>600</v>
      </c>
      <c r="AD6097" t="s">
        <v>600</v>
      </c>
      <c r="AE6097" t="s">
        <v>601</v>
      </c>
      <c r="AF6097">
        <v>0</v>
      </c>
      <c r="AG6097" t="s">
        <v>384</v>
      </c>
      <c r="AH6097">
        <v>500000</v>
      </c>
      <c r="AI6097">
        <v>125000</v>
      </c>
      <c r="AJ6097">
        <v>625000</v>
      </c>
      <c r="AK6097" t="s">
        <v>375</v>
      </c>
      <c r="AL6097" s="50">
        <v>44376</v>
      </c>
      <c r="AM6097" t="s">
        <v>385</v>
      </c>
      <c r="AN6097">
        <v>500000</v>
      </c>
      <c r="AO6097" t="s">
        <v>386</v>
      </c>
      <c r="AP6097" t="s">
        <v>387</v>
      </c>
      <c r="AQ6097" t="s">
        <v>388</v>
      </c>
    </row>
    <row r="6098" spans="1:43" x14ac:dyDescent="0.45">
      <c r="A6098">
        <v>1380</v>
      </c>
      <c r="B6098" t="s">
        <v>3935</v>
      </c>
      <c r="C6098" t="s">
        <v>3936</v>
      </c>
      <c r="D6098">
        <v>78100</v>
      </c>
      <c r="E6098">
        <v>2021</v>
      </c>
      <c r="F6098" t="s">
        <v>5121</v>
      </c>
      <c r="G6098" t="s">
        <v>5122</v>
      </c>
      <c r="H6098">
        <v>1</v>
      </c>
      <c r="I6098" t="s">
        <v>5123</v>
      </c>
      <c r="J6098" t="s">
        <v>3940</v>
      </c>
      <c r="K6098" t="s">
        <v>71</v>
      </c>
      <c r="L6098" t="s">
        <v>395</v>
      </c>
      <c r="M6098" t="s">
        <v>374</v>
      </c>
      <c r="N6098" s="50">
        <v>44200</v>
      </c>
      <c r="O6098" s="50">
        <v>44200</v>
      </c>
      <c r="P6098" s="50">
        <v>44230</v>
      </c>
      <c r="Q6098" s="50">
        <v>44230</v>
      </c>
      <c r="S6098" t="s">
        <v>411</v>
      </c>
      <c r="T6098" t="s">
        <v>411</v>
      </c>
      <c r="U6098" t="s">
        <v>5124</v>
      </c>
      <c r="V6098" t="s">
        <v>5125</v>
      </c>
      <c r="W6098" t="s">
        <v>635</v>
      </c>
      <c r="X6098" t="s">
        <v>636</v>
      </c>
      <c r="Y6098">
        <v>90</v>
      </c>
      <c r="Z6098" t="s">
        <v>183</v>
      </c>
      <c r="AA6098" t="s">
        <v>1347</v>
      </c>
      <c r="AB6098" t="s">
        <v>1348</v>
      </c>
      <c r="AC6098" t="s">
        <v>882</v>
      </c>
      <c r="AD6098" t="s">
        <v>882</v>
      </c>
      <c r="AE6098" t="s">
        <v>883</v>
      </c>
      <c r="AF6098">
        <v>0</v>
      </c>
      <c r="AG6098" t="s">
        <v>384</v>
      </c>
      <c r="AH6098">
        <v>500000</v>
      </c>
      <c r="AI6098">
        <v>0</v>
      </c>
      <c r="AJ6098">
        <v>500000</v>
      </c>
      <c r="AK6098" s="50">
        <v>44186</v>
      </c>
      <c r="AL6098" s="50">
        <v>44265</v>
      </c>
      <c r="AM6098" t="s">
        <v>435</v>
      </c>
      <c r="AN6098">
        <v>500000</v>
      </c>
      <c r="AO6098" t="s">
        <v>386</v>
      </c>
      <c r="AP6098" t="s">
        <v>387</v>
      </c>
      <c r="AQ6098" t="s">
        <v>388</v>
      </c>
    </row>
    <row r="6099" spans="1:43" x14ac:dyDescent="0.45">
      <c r="A6099">
        <v>1349</v>
      </c>
      <c r="B6099" t="s">
        <v>2407</v>
      </c>
      <c r="C6099" t="s">
        <v>2408</v>
      </c>
      <c r="D6099">
        <v>78100</v>
      </c>
      <c r="E6099">
        <v>2021</v>
      </c>
      <c r="F6099" t="s">
        <v>15455</v>
      </c>
      <c r="G6099" t="s">
        <v>15456</v>
      </c>
      <c r="H6099">
        <v>1</v>
      </c>
      <c r="I6099" t="s">
        <v>15457</v>
      </c>
      <c r="J6099" t="s">
        <v>410</v>
      </c>
      <c r="K6099" t="s">
        <v>71</v>
      </c>
      <c r="L6099" t="s">
        <v>395</v>
      </c>
      <c r="M6099" t="s">
        <v>374</v>
      </c>
      <c r="N6099" s="50">
        <v>44414</v>
      </c>
      <c r="O6099" s="50">
        <v>44414</v>
      </c>
      <c r="P6099" s="50">
        <v>44414</v>
      </c>
      <c r="Q6099" s="50">
        <v>44414</v>
      </c>
      <c r="S6099" t="s">
        <v>411</v>
      </c>
      <c r="T6099" t="s">
        <v>411</v>
      </c>
      <c r="U6099" t="s">
        <v>15458</v>
      </c>
      <c r="V6099" t="s">
        <v>15459</v>
      </c>
      <c r="W6099" t="s">
        <v>1163</v>
      </c>
      <c r="X6099" t="s">
        <v>378</v>
      </c>
      <c r="Y6099">
        <v>34</v>
      </c>
      <c r="Z6099" t="s">
        <v>217</v>
      </c>
      <c r="AA6099" t="s">
        <v>1077</v>
      </c>
      <c r="AB6099" t="s">
        <v>1078</v>
      </c>
      <c r="AC6099" t="s">
        <v>1080</v>
      </c>
      <c r="AD6099" t="s">
        <v>1080</v>
      </c>
      <c r="AE6099" t="s">
        <v>1081</v>
      </c>
      <c r="AF6099">
        <v>0</v>
      </c>
      <c r="AG6099" t="s">
        <v>384</v>
      </c>
      <c r="AH6099">
        <v>500000</v>
      </c>
      <c r="AI6099">
        <v>0</v>
      </c>
      <c r="AJ6099">
        <v>500000</v>
      </c>
      <c r="AK6099" s="50">
        <v>44413</v>
      </c>
      <c r="AL6099" s="50">
        <v>44434</v>
      </c>
      <c r="AM6099" t="s">
        <v>435</v>
      </c>
      <c r="AN6099">
        <v>500000</v>
      </c>
      <c r="AO6099" t="s">
        <v>386</v>
      </c>
      <c r="AP6099" t="s">
        <v>387</v>
      </c>
      <c r="AQ6099" t="s">
        <v>388</v>
      </c>
    </row>
    <row r="6100" spans="1:43" x14ac:dyDescent="0.45">
      <c r="A6100">
        <v>1371</v>
      </c>
      <c r="B6100" t="s">
        <v>1559</v>
      </c>
      <c r="C6100" t="s">
        <v>1560</v>
      </c>
      <c r="D6100">
        <v>78100</v>
      </c>
      <c r="E6100">
        <v>2021</v>
      </c>
      <c r="F6100" t="s">
        <v>1561</v>
      </c>
      <c r="G6100" t="s">
        <v>1562</v>
      </c>
      <c r="H6100">
        <v>0</v>
      </c>
      <c r="I6100" t="s">
        <v>1563</v>
      </c>
      <c r="J6100" t="s">
        <v>230</v>
      </c>
      <c r="K6100" t="s">
        <v>71</v>
      </c>
      <c r="L6100" t="s">
        <v>395</v>
      </c>
      <c r="M6100" t="s">
        <v>374</v>
      </c>
      <c r="N6100" s="50">
        <v>44391</v>
      </c>
      <c r="O6100" s="50">
        <v>44392</v>
      </c>
      <c r="P6100" s="50">
        <v>44398</v>
      </c>
      <c r="Q6100" s="50">
        <v>44398</v>
      </c>
      <c r="S6100" t="s">
        <v>411</v>
      </c>
      <c r="T6100" t="s">
        <v>411</v>
      </c>
      <c r="U6100" t="s">
        <v>15460</v>
      </c>
      <c r="V6100" t="s">
        <v>15461</v>
      </c>
      <c r="W6100" t="s">
        <v>428</v>
      </c>
      <c r="X6100" t="s">
        <v>378</v>
      </c>
      <c r="Y6100">
        <v>90</v>
      </c>
      <c r="Z6100" t="s">
        <v>183</v>
      </c>
      <c r="AA6100" t="s">
        <v>792</v>
      </c>
      <c r="AB6100" t="s">
        <v>793</v>
      </c>
      <c r="AC6100" t="s">
        <v>15462</v>
      </c>
      <c r="AD6100" t="s">
        <v>1789</v>
      </c>
      <c r="AE6100" t="s">
        <v>1790</v>
      </c>
      <c r="AF6100">
        <v>0</v>
      </c>
      <c r="AG6100" t="s">
        <v>384</v>
      </c>
      <c r="AH6100">
        <v>500000</v>
      </c>
      <c r="AI6100">
        <v>0</v>
      </c>
      <c r="AJ6100">
        <v>500000</v>
      </c>
      <c r="AK6100" t="s">
        <v>375</v>
      </c>
      <c r="AL6100" s="50">
        <v>44414</v>
      </c>
      <c r="AM6100" t="s">
        <v>435</v>
      </c>
      <c r="AN6100">
        <v>500000</v>
      </c>
      <c r="AO6100" t="s">
        <v>386</v>
      </c>
      <c r="AP6100" t="s">
        <v>387</v>
      </c>
      <c r="AQ6100" t="s">
        <v>388</v>
      </c>
    </row>
    <row r="6101" spans="1:43" x14ac:dyDescent="0.45">
      <c r="A6101">
        <v>1814</v>
      </c>
      <c r="B6101" t="s">
        <v>5069</v>
      </c>
      <c r="C6101" t="s">
        <v>5070</v>
      </c>
      <c r="D6101">
        <v>78700</v>
      </c>
      <c r="E6101">
        <v>2021</v>
      </c>
      <c r="F6101" t="s">
        <v>15463</v>
      </c>
      <c r="G6101" t="s">
        <v>15464</v>
      </c>
      <c r="H6101">
        <v>0</v>
      </c>
      <c r="I6101" t="s">
        <v>15465</v>
      </c>
      <c r="J6101" t="s">
        <v>3977</v>
      </c>
      <c r="K6101" t="s">
        <v>88</v>
      </c>
      <c r="L6101" t="s">
        <v>395</v>
      </c>
      <c r="M6101" t="s">
        <v>374</v>
      </c>
      <c r="N6101" s="50">
        <v>44460</v>
      </c>
      <c r="O6101" s="50">
        <v>44461</v>
      </c>
      <c r="P6101" s="50">
        <v>44462</v>
      </c>
      <c r="Q6101" s="50">
        <v>44462</v>
      </c>
      <c r="S6101" t="s">
        <v>659</v>
      </c>
      <c r="T6101" t="s">
        <v>659</v>
      </c>
      <c r="U6101" t="s">
        <v>15466</v>
      </c>
      <c r="V6101" t="s">
        <v>15467</v>
      </c>
      <c r="W6101" t="s">
        <v>6867</v>
      </c>
      <c r="X6101" t="s">
        <v>378</v>
      </c>
      <c r="Y6101">
        <v>18</v>
      </c>
      <c r="Z6101" t="s">
        <v>181</v>
      </c>
      <c r="AA6101" t="s">
        <v>379</v>
      </c>
      <c r="AB6101" t="s">
        <v>380</v>
      </c>
      <c r="AC6101" t="s">
        <v>715</v>
      </c>
      <c r="AD6101" t="s">
        <v>715</v>
      </c>
      <c r="AE6101" t="s">
        <v>716</v>
      </c>
      <c r="AF6101">
        <v>0</v>
      </c>
      <c r="AG6101" t="s">
        <v>384</v>
      </c>
      <c r="AH6101">
        <v>500000</v>
      </c>
      <c r="AI6101">
        <v>0</v>
      </c>
      <c r="AJ6101">
        <v>500000</v>
      </c>
      <c r="AK6101" t="s">
        <v>375</v>
      </c>
      <c r="AL6101" s="50">
        <v>44462</v>
      </c>
      <c r="AM6101" t="s">
        <v>435</v>
      </c>
      <c r="AN6101">
        <v>500000</v>
      </c>
      <c r="AO6101" t="s">
        <v>386</v>
      </c>
      <c r="AP6101" t="s">
        <v>387</v>
      </c>
      <c r="AQ6101" t="s">
        <v>388</v>
      </c>
    </row>
    <row r="6102" spans="1:43" x14ac:dyDescent="0.45">
      <c r="A6102">
        <v>5841</v>
      </c>
      <c r="B6102" t="s">
        <v>3118</v>
      </c>
      <c r="C6102" t="s">
        <v>3119</v>
      </c>
      <c r="D6102">
        <v>78400</v>
      </c>
      <c r="E6102">
        <v>2021</v>
      </c>
      <c r="F6102" t="s">
        <v>3120</v>
      </c>
      <c r="G6102" t="s">
        <v>3121</v>
      </c>
      <c r="H6102">
        <v>0</v>
      </c>
      <c r="I6102" t="s">
        <v>3122</v>
      </c>
      <c r="J6102" t="s">
        <v>99</v>
      </c>
      <c r="K6102" t="s">
        <v>96</v>
      </c>
      <c r="L6102" t="s">
        <v>395</v>
      </c>
      <c r="M6102" t="s">
        <v>374</v>
      </c>
      <c r="N6102" s="50">
        <v>44242</v>
      </c>
      <c r="O6102" s="50">
        <v>44264</v>
      </c>
      <c r="P6102" s="50">
        <v>44281</v>
      </c>
      <c r="Q6102" s="50">
        <v>44281</v>
      </c>
      <c r="S6102" t="s">
        <v>1094</v>
      </c>
      <c r="T6102" t="s">
        <v>1095</v>
      </c>
      <c r="U6102" t="s">
        <v>3123</v>
      </c>
      <c r="V6102" t="s">
        <v>3124</v>
      </c>
      <c r="W6102" t="s">
        <v>428</v>
      </c>
      <c r="X6102" t="s">
        <v>378</v>
      </c>
      <c r="Y6102">
        <v>90</v>
      </c>
      <c r="Z6102" t="s">
        <v>183</v>
      </c>
      <c r="AA6102" t="s">
        <v>379</v>
      </c>
      <c r="AB6102" t="s">
        <v>380</v>
      </c>
      <c r="AC6102" t="s">
        <v>652</v>
      </c>
      <c r="AD6102" t="s">
        <v>652</v>
      </c>
      <c r="AE6102" t="s">
        <v>653</v>
      </c>
      <c r="AF6102">
        <v>1</v>
      </c>
      <c r="AG6102" t="s">
        <v>384</v>
      </c>
      <c r="AH6102">
        <v>500000</v>
      </c>
      <c r="AI6102">
        <v>500000</v>
      </c>
      <c r="AJ6102">
        <v>1000000</v>
      </c>
      <c r="AK6102" t="s">
        <v>375</v>
      </c>
      <c r="AL6102" s="50">
        <v>44300</v>
      </c>
      <c r="AM6102" t="s">
        <v>435</v>
      </c>
      <c r="AN6102">
        <v>500000</v>
      </c>
      <c r="AO6102" t="s">
        <v>386</v>
      </c>
      <c r="AP6102" t="s">
        <v>387</v>
      </c>
      <c r="AQ6102" t="s">
        <v>388</v>
      </c>
    </row>
    <row r="6103" spans="1:43" x14ac:dyDescent="0.45">
      <c r="A6103">
        <v>1065</v>
      </c>
      <c r="B6103" t="s">
        <v>10062</v>
      </c>
      <c r="C6103" t="s">
        <v>10063</v>
      </c>
      <c r="D6103">
        <v>78400</v>
      </c>
      <c r="E6103">
        <v>2021</v>
      </c>
      <c r="F6103" t="s">
        <v>10064</v>
      </c>
      <c r="G6103" t="s">
        <v>10065</v>
      </c>
      <c r="H6103">
        <v>0</v>
      </c>
      <c r="I6103" t="s">
        <v>10066</v>
      </c>
      <c r="J6103" t="s">
        <v>203</v>
      </c>
      <c r="K6103" t="s">
        <v>96</v>
      </c>
      <c r="L6103" t="s">
        <v>395</v>
      </c>
      <c r="M6103" t="s">
        <v>374</v>
      </c>
      <c r="N6103" s="50">
        <v>44419</v>
      </c>
      <c r="O6103" s="50">
        <v>44441</v>
      </c>
      <c r="P6103" s="50">
        <v>44441</v>
      </c>
      <c r="Q6103" s="50">
        <v>44441</v>
      </c>
      <c r="S6103" t="s">
        <v>1094</v>
      </c>
      <c r="T6103" t="s">
        <v>1095</v>
      </c>
      <c r="U6103" t="s">
        <v>15468</v>
      </c>
      <c r="V6103" t="s">
        <v>15469</v>
      </c>
      <c r="W6103" t="s">
        <v>428</v>
      </c>
      <c r="X6103" t="s">
        <v>378</v>
      </c>
      <c r="Y6103">
        <v>90</v>
      </c>
      <c r="Z6103" t="s">
        <v>183</v>
      </c>
      <c r="AA6103" t="s">
        <v>1347</v>
      </c>
      <c r="AB6103" t="s">
        <v>1348</v>
      </c>
      <c r="AC6103" t="s">
        <v>2687</v>
      </c>
      <c r="AD6103" t="s">
        <v>2687</v>
      </c>
      <c r="AE6103" t="s">
        <v>2688</v>
      </c>
      <c r="AF6103">
        <v>20</v>
      </c>
      <c r="AG6103" t="s">
        <v>384</v>
      </c>
      <c r="AH6103">
        <v>500000</v>
      </c>
      <c r="AI6103">
        <v>125000</v>
      </c>
      <c r="AJ6103">
        <v>625000</v>
      </c>
      <c r="AK6103" t="s">
        <v>375</v>
      </c>
      <c r="AL6103" s="50">
        <v>44460</v>
      </c>
      <c r="AM6103" t="s">
        <v>435</v>
      </c>
      <c r="AN6103">
        <v>500000</v>
      </c>
      <c r="AO6103" t="s">
        <v>386</v>
      </c>
      <c r="AP6103" t="s">
        <v>387</v>
      </c>
      <c r="AQ6103" t="s">
        <v>388</v>
      </c>
    </row>
    <row r="6104" spans="1:43" x14ac:dyDescent="0.45">
      <c r="A6104">
        <v>1156</v>
      </c>
      <c r="B6104" t="s">
        <v>4502</v>
      </c>
      <c r="C6104" t="s">
        <v>4503</v>
      </c>
      <c r="D6104">
        <v>78800</v>
      </c>
      <c r="E6104">
        <v>2021</v>
      </c>
      <c r="F6104" t="s">
        <v>15470</v>
      </c>
      <c r="G6104" t="s">
        <v>15471</v>
      </c>
      <c r="H6104">
        <v>0</v>
      </c>
      <c r="I6104" t="s">
        <v>15472</v>
      </c>
      <c r="J6104" t="s">
        <v>235</v>
      </c>
      <c r="K6104" t="s">
        <v>101</v>
      </c>
      <c r="L6104" t="s">
        <v>395</v>
      </c>
      <c r="M6104" t="s">
        <v>374</v>
      </c>
      <c r="N6104" s="50">
        <v>44370</v>
      </c>
      <c r="O6104" s="50">
        <v>44371</v>
      </c>
      <c r="P6104" s="50">
        <v>44431</v>
      </c>
      <c r="Q6104" s="50">
        <v>44431</v>
      </c>
      <c r="S6104" t="s">
        <v>1003</v>
      </c>
      <c r="T6104" t="s">
        <v>1004</v>
      </c>
      <c r="U6104" t="s">
        <v>15473</v>
      </c>
      <c r="V6104" t="s">
        <v>15474</v>
      </c>
      <c r="W6104" t="s">
        <v>3065</v>
      </c>
      <c r="X6104" t="s">
        <v>692</v>
      </c>
      <c r="Y6104">
        <v>90</v>
      </c>
      <c r="Z6104" t="s">
        <v>183</v>
      </c>
      <c r="AA6104" t="s">
        <v>483</v>
      </c>
      <c r="AB6104" t="s">
        <v>484</v>
      </c>
      <c r="AC6104" t="s">
        <v>2285</v>
      </c>
      <c r="AD6104" t="s">
        <v>2285</v>
      </c>
      <c r="AE6104" t="s">
        <v>2286</v>
      </c>
      <c r="AF6104">
        <v>1</v>
      </c>
      <c r="AG6104" t="s">
        <v>384</v>
      </c>
      <c r="AH6104">
        <v>500000</v>
      </c>
      <c r="AI6104">
        <v>0</v>
      </c>
      <c r="AJ6104">
        <v>500000</v>
      </c>
      <c r="AK6104" t="s">
        <v>375</v>
      </c>
      <c r="AL6104" s="50">
        <v>44448</v>
      </c>
      <c r="AM6104" t="s">
        <v>385</v>
      </c>
      <c r="AN6104">
        <v>500000</v>
      </c>
      <c r="AO6104" t="s">
        <v>386</v>
      </c>
      <c r="AP6104" t="s">
        <v>387</v>
      </c>
      <c r="AQ6104" t="s">
        <v>388</v>
      </c>
    </row>
    <row r="6105" spans="1:43" x14ac:dyDescent="0.45">
      <c r="A6105">
        <v>1643</v>
      </c>
      <c r="B6105" t="s">
        <v>1603</v>
      </c>
      <c r="C6105" t="s">
        <v>1604</v>
      </c>
      <c r="D6105">
        <v>78900</v>
      </c>
      <c r="E6105">
        <v>2021</v>
      </c>
      <c r="F6105" t="s">
        <v>15475</v>
      </c>
      <c r="G6105" t="s">
        <v>15476</v>
      </c>
      <c r="H6105">
        <v>0</v>
      </c>
      <c r="I6105" t="s">
        <v>15477</v>
      </c>
      <c r="J6105" t="s">
        <v>1608</v>
      </c>
      <c r="K6105" t="s">
        <v>108</v>
      </c>
      <c r="L6105" t="s">
        <v>395</v>
      </c>
      <c r="M6105" t="s">
        <v>521</v>
      </c>
      <c r="N6105" s="50">
        <v>44306</v>
      </c>
      <c r="O6105" s="50">
        <v>44327</v>
      </c>
      <c r="P6105" s="50">
        <v>44327</v>
      </c>
      <c r="Q6105" s="50">
        <v>44327</v>
      </c>
      <c r="S6105" t="s">
        <v>1317</v>
      </c>
      <c r="T6105" t="s">
        <v>7167</v>
      </c>
      <c r="U6105" t="s">
        <v>15478</v>
      </c>
      <c r="V6105" t="s">
        <v>15479</v>
      </c>
      <c r="W6105" t="s">
        <v>525</v>
      </c>
      <c r="X6105" t="s">
        <v>378</v>
      </c>
      <c r="Y6105">
        <v>26</v>
      </c>
      <c r="Z6105" t="s">
        <v>22247</v>
      </c>
      <c r="AA6105" t="s">
        <v>526</v>
      </c>
      <c r="AB6105" t="s">
        <v>527</v>
      </c>
      <c r="AC6105" t="s">
        <v>1817</v>
      </c>
      <c r="AD6105" t="s">
        <v>1817</v>
      </c>
      <c r="AE6105" t="s">
        <v>1818</v>
      </c>
      <c r="AF6105">
        <v>1</v>
      </c>
      <c r="AG6105" t="s">
        <v>384</v>
      </c>
      <c r="AH6105">
        <v>500000</v>
      </c>
      <c r="AI6105">
        <v>1000000</v>
      </c>
      <c r="AJ6105">
        <v>1500000</v>
      </c>
      <c r="AK6105" t="s">
        <v>375</v>
      </c>
      <c r="AL6105" s="50">
        <v>44372</v>
      </c>
      <c r="AM6105" t="s">
        <v>435</v>
      </c>
      <c r="AN6105">
        <v>500000</v>
      </c>
      <c r="AO6105" t="s">
        <v>386</v>
      </c>
      <c r="AP6105" t="s">
        <v>387</v>
      </c>
      <c r="AQ6105" t="s">
        <v>388</v>
      </c>
    </row>
    <row r="6106" spans="1:43" x14ac:dyDescent="0.45">
      <c r="A6106">
        <v>1786</v>
      </c>
      <c r="B6106" t="s">
        <v>1118</v>
      </c>
      <c r="C6106" t="s">
        <v>3551</v>
      </c>
      <c r="D6106">
        <v>78200</v>
      </c>
      <c r="E6106">
        <v>2021</v>
      </c>
      <c r="F6106" t="s">
        <v>9740</v>
      </c>
      <c r="G6106" t="s">
        <v>9741</v>
      </c>
      <c r="H6106">
        <v>0</v>
      </c>
      <c r="I6106" t="s">
        <v>9742</v>
      </c>
      <c r="J6106" t="s">
        <v>305</v>
      </c>
      <c r="K6106" t="s">
        <v>110</v>
      </c>
      <c r="L6106" t="s">
        <v>395</v>
      </c>
      <c r="M6106" t="s">
        <v>374</v>
      </c>
      <c r="N6106" s="50">
        <v>44399</v>
      </c>
      <c r="O6106" s="50">
        <v>44399</v>
      </c>
      <c r="P6106" s="50">
        <v>44406</v>
      </c>
      <c r="Q6106" s="50">
        <v>44406</v>
      </c>
      <c r="S6106" t="s">
        <v>3555</v>
      </c>
      <c r="T6106" t="s">
        <v>3556</v>
      </c>
      <c r="U6106" t="s">
        <v>13710</v>
      </c>
      <c r="V6106" t="s">
        <v>13711</v>
      </c>
      <c r="W6106" t="s">
        <v>428</v>
      </c>
      <c r="X6106" t="s">
        <v>378</v>
      </c>
      <c r="Y6106">
        <v>90</v>
      </c>
      <c r="Z6106" t="s">
        <v>183</v>
      </c>
      <c r="AA6106" t="s">
        <v>414</v>
      </c>
      <c r="AB6106" t="s">
        <v>415</v>
      </c>
      <c r="AC6106" t="s">
        <v>15480</v>
      </c>
      <c r="AD6106" t="s">
        <v>4348</v>
      </c>
      <c r="AE6106" t="s">
        <v>4349</v>
      </c>
      <c r="AF6106">
        <v>0</v>
      </c>
      <c r="AG6106" t="s">
        <v>384</v>
      </c>
      <c r="AH6106">
        <v>500000</v>
      </c>
      <c r="AI6106">
        <v>0</v>
      </c>
      <c r="AJ6106">
        <v>500000</v>
      </c>
      <c r="AK6106" t="s">
        <v>375</v>
      </c>
      <c r="AL6106" s="50">
        <v>44426</v>
      </c>
      <c r="AM6106" t="s">
        <v>385</v>
      </c>
      <c r="AN6106">
        <v>500000</v>
      </c>
      <c r="AO6106" t="s">
        <v>386</v>
      </c>
      <c r="AP6106" t="s">
        <v>387</v>
      </c>
      <c r="AQ6106" t="s">
        <v>388</v>
      </c>
    </row>
    <row r="6107" spans="1:43" x14ac:dyDescent="0.45">
      <c r="A6107">
        <v>1786</v>
      </c>
      <c r="B6107" t="s">
        <v>1118</v>
      </c>
      <c r="C6107" t="s">
        <v>3551</v>
      </c>
      <c r="D6107">
        <v>78200</v>
      </c>
      <c r="E6107">
        <v>2021</v>
      </c>
      <c r="F6107" t="s">
        <v>3876</v>
      </c>
      <c r="G6107" t="s">
        <v>3877</v>
      </c>
      <c r="H6107">
        <v>0</v>
      </c>
      <c r="I6107" t="s">
        <v>3878</v>
      </c>
      <c r="J6107" t="s">
        <v>305</v>
      </c>
      <c r="K6107" t="s">
        <v>110</v>
      </c>
      <c r="L6107" t="s">
        <v>395</v>
      </c>
      <c r="M6107" t="s">
        <v>374</v>
      </c>
      <c r="N6107" s="50">
        <v>44386</v>
      </c>
      <c r="O6107" s="50">
        <v>44405</v>
      </c>
      <c r="P6107" s="50">
        <v>44407</v>
      </c>
      <c r="Q6107" s="50">
        <v>44407</v>
      </c>
      <c r="S6107" t="s">
        <v>3555</v>
      </c>
      <c r="T6107" t="s">
        <v>3556</v>
      </c>
      <c r="U6107" t="s">
        <v>13713</v>
      </c>
      <c r="V6107" t="s">
        <v>13714</v>
      </c>
      <c r="W6107" t="s">
        <v>428</v>
      </c>
      <c r="X6107" t="s">
        <v>378</v>
      </c>
      <c r="Y6107">
        <v>90</v>
      </c>
      <c r="Z6107" t="s">
        <v>183</v>
      </c>
      <c r="AA6107" t="s">
        <v>483</v>
      </c>
      <c r="AB6107" t="s">
        <v>484</v>
      </c>
      <c r="AC6107" t="s">
        <v>15481</v>
      </c>
      <c r="AD6107" t="s">
        <v>574</v>
      </c>
      <c r="AE6107" t="s">
        <v>575</v>
      </c>
      <c r="AF6107">
        <v>0</v>
      </c>
      <c r="AG6107" t="s">
        <v>384</v>
      </c>
      <c r="AH6107">
        <v>500000</v>
      </c>
      <c r="AI6107">
        <v>0</v>
      </c>
      <c r="AJ6107">
        <v>500000</v>
      </c>
      <c r="AK6107" t="s">
        <v>375</v>
      </c>
      <c r="AL6107" s="50">
        <v>44426</v>
      </c>
      <c r="AM6107" t="s">
        <v>435</v>
      </c>
      <c r="AN6107">
        <v>500000</v>
      </c>
      <c r="AO6107" t="s">
        <v>386</v>
      </c>
      <c r="AP6107" t="s">
        <v>387</v>
      </c>
      <c r="AQ6107" t="s">
        <v>388</v>
      </c>
    </row>
    <row r="6108" spans="1:43" x14ac:dyDescent="0.45">
      <c r="A6108">
        <v>1242</v>
      </c>
      <c r="B6108" t="s">
        <v>8567</v>
      </c>
      <c r="C6108" t="s">
        <v>8568</v>
      </c>
      <c r="D6108">
        <v>78500</v>
      </c>
      <c r="E6108">
        <v>2021</v>
      </c>
      <c r="F6108" t="s">
        <v>8569</v>
      </c>
      <c r="G6108" t="s">
        <v>8570</v>
      </c>
      <c r="H6108">
        <v>1</v>
      </c>
      <c r="I6108" t="s">
        <v>8571</v>
      </c>
      <c r="J6108" t="s">
        <v>74</v>
      </c>
      <c r="K6108" t="s">
        <v>116</v>
      </c>
      <c r="L6108" t="s">
        <v>395</v>
      </c>
      <c r="M6108" t="s">
        <v>374</v>
      </c>
      <c r="N6108" s="50">
        <v>44230</v>
      </c>
      <c r="O6108" s="50">
        <v>44230</v>
      </c>
      <c r="P6108" s="50">
        <v>44232</v>
      </c>
      <c r="Q6108" s="50">
        <v>44232</v>
      </c>
      <c r="S6108" t="s">
        <v>2724</v>
      </c>
      <c r="T6108" t="s">
        <v>2724</v>
      </c>
      <c r="U6108" t="s">
        <v>8572</v>
      </c>
      <c r="V6108" t="s">
        <v>8573</v>
      </c>
      <c r="W6108" t="s">
        <v>635</v>
      </c>
      <c r="X6108" t="s">
        <v>636</v>
      </c>
      <c r="Y6108">
        <v>90</v>
      </c>
      <c r="Z6108" t="s">
        <v>183</v>
      </c>
      <c r="AA6108" t="s">
        <v>483</v>
      </c>
      <c r="AB6108" t="s">
        <v>484</v>
      </c>
      <c r="AC6108" t="s">
        <v>600</v>
      </c>
      <c r="AD6108" t="s">
        <v>600</v>
      </c>
      <c r="AE6108" t="s">
        <v>601</v>
      </c>
      <c r="AF6108">
        <v>0</v>
      </c>
      <c r="AG6108" t="s">
        <v>384</v>
      </c>
      <c r="AH6108">
        <v>500000</v>
      </c>
      <c r="AI6108">
        <v>0</v>
      </c>
      <c r="AJ6108">
        <v>500000</v>
      </c>
      <c r="AK6108" s="50">
        <v>44208</v>
      </c>
      <c r="AL6108" s="50">
        <v>44239</v>
      </c>
      <c r="AM6108" t="s">
        <v>435</v>
      </c>
      <c r="AN6108">
        <v>500000</v>
      </c>
      <c r="AO6108" t="s">
        <v>386</v>
      </c>
      <c r="AP6108" t="s">
        <v>387</v>
      </c>
      <c r="AQ6108" t="s">
        <v>388</v>
      </c>
    </row>
    <row r="6109" spans="1:43" x14ac:dyDescent="0.45">
      <c r="A6109">
        <v>1739</v>
      </c>
      <c r="B6109" t="s">
        <v>2473</v>
      </c>
      <c r="C6109" t="s">
        <v>2474</v>
      </c>
      <c r="D6109">
        <v>79000</v>
      </c>
      <c r="E6109">
        <v>2021</v>
      </c>
      <c r="F6109" t="s">
        <v>2475</v>
      </c>
      <c r="G6109" t="s">
        <v>2476</v>
      </c>
      <c r="H6109">
        <v>0</v>
      </c>
      <c r="I6109" t="s">
        <v>2477</v>
      </c>
      <c r="J6109" t="s">
        <v>129</v>
      </c>
      <c r="K6109" t="s">
        <v>127</v>
      </c>
      <c r="L6109" t="s">
        <v>373</v>
      </c>
      <c r="M6109" t="s">
        <v>374</v>
      </c>
      <c r="N6109" s="50">
        <v>44259</v>
      </c>
      <c r="O6109" s="50">
        <v>44259</v>
      </c>
      <c r="P6109" s="50">
        <v>44270</v>
      </c>
      <c r="Q6109" s="50">
        <v>44270</v>
      </c>
      <c r="S6109" t="s">
        <v>468</v>
      </c>
      <c r="T6109" t="s">
        <v>469</v>
      </c>
      <c r="U6109" t="s">
        <v>2478</v>
      </c>
      <c r="V6109" t="s">
        <v>2479</v>
      </c>
      <c r="W6109" t="s">
        <v>2026</v>
      </c>
      <c r="X6109" t="s">
        <v>570</v>
      </c>
      <c r="Y6109">
        <v>90</v>
      </c>
      <c r="Z6109" t="s">
        <v>183</v>
      </c>
      <c r="AA6109" t="s">
        <v>379</v>
      </c>
      <c r="AB6109" t="s">
        <v>380</v>
      </c>
      <c r="AC6109" t="s">
        <v>15482</v>
      </c>
      <c r="AD6109" t="s">
        <v>715</v>
      </c>
      <c r="AE6109" t="s">
        <v>716</v>
      </c>
      <c r="AF6109">
        <v>1</v>
      </c>
      <c r="AG6109" t="s">
        <v>384</v>
      </c>
      <c r="AH6109">
        <v>500000</v>
      </c>
      <c r="AI6109">
        <v>0</v>
      </c>
      <c r="AJ6109">
        <v>500000</v>
      </c>
      <c r="AK6109" t="s">
        <v>375</v>
      </c>
      <c r="AL6109" s="50">
        <v>44286</v>
      </c>
      <c r="AM6109" t="s">
        <v>385</v>
      </c>
      <c r="AN6109">
        <v>500000</v>
      </c>
      <c r="AO6109" t="s">
        <v>386</v>
      </c>
      <c r="AP6109" t="s">
        <v>387</v>
      </c>
      <c r="AQ6109" t="s">
        <v>388</v>
      </c>
    </row>
    <row r="6110" spans="1:43" x14ac:dyDescent="0.45">
      <c r="A6110">
        <v>1429</v>
      </c>
      <c r="B6110" t="s">
        <v>2121</v>
      </c>
      <c r="C6110" t="s">
        <v>2122</v>
      </c>
      <c r="D6110">
        <v>78300</v>
      </c>
      <c r="E6110">
        <v>2021</v>
      </c>
      <c r="F6110" t="s">
        <v>2123</v>
      </c>
      <c r="G6110" t="s">
        <v>2124</v>
      </c>
      <c r="H6110">
        <v>0</v>
      </c>
      <c r="I6110" t="s">
        <v>2125</v>
      </c>
      <c r="J6110" t="s">
        <v>238</v>
      </c>
      <c r="K6110" t="s">
        <v>131</v>
      </c>
      <c r="L6110" t="s">
        <v>395</v>
      </c>
      <c r="M6110" t="s">
        <v>374</v>
      </c>
      <c r="N6110" s="50">
        <v>44349</v>
      </c>
      <c r="O6110" s="50">
        <v>44349</v>
      </c>
      <c r="P6110" s="50">
        <v>44364</v>
      </c>
      <c r="Q6110" s="50">
        <v>44364</v>
      </c>
      <c r="S6110" t="s">
        <v>2126</v>
      </c>
      <c r="T6110" t="s">
        <v>2127</v>
      </c>
      <c r="U6110" t="s">
        <v>2128</v>
      </c>
      <c r="V6110" t="s">
        <v>2125</v>
      </c>
      <c r="W6110">
        <v>5329</v>
      </c>
      <c r="X6110" t="s">
        <v>378</v>
      </c>
      <c r="Y6110">
        <v>74</v>
      </c>
      <c r="Z6110" t="s">
        <v>4048</v>
      </c>
      <c r="AA6110" t="s">
        <v>676</v>
      </c>
      <c r="AB6110" t="s">
        <v>677</v>
      </c>
      <c r="AC6110" t="s">
        <v>852</v>
      </c>
      <c r="AD6110" t="s">
        <v>852</v>
      </c>
      <c r="AE6110" t="s">
        <v>7746</v>
      </c>
      <c r="AF6110">
        <v>0</v>
      </c>
      <c r="AG6110" t="s">
        <v>384</v>
      </c>
      <c r="AH6110">
        <v>500000</v>
      </c>
      <c r="AI6110">
        <v>125000</v>
      </c>
      <c r="AJ6110">
        <v>625000</v>
      </c>
      <c r="AK6110" t="s">
        <v>375</v>
      </c>
      <c r="AL6110" s="50">
        <v>44365</v>
      </c>
      <c r="AM6110" t="s">
        <v>385</v>
      </c>
      <c r="AN6110">
        <v>500000</v>
      </c>
      <c r="AO6110" t="s">
        <v>386</v>
      </c>
      <c r="AP6110" t="s">
        <v>387</v>
      </c>
      <c r="AQ6110" t="s">
        <v>388</v>
      </c>
    </row>
    <row r="6111" spans="1:43" x14ac:dyDescent="0.45">
      <c r="A6111">
        <v>6675</v>
      </c>
      <c r="B6111" t="s">
        <v>8001</v>
      </c>
      <c r="C6111" t="s">
        <v>8002</v>
      </c>
      <c r="D6111">
        <v>78400</v>
      </c>
      <c r="E6111">
        <v>2021</v>
      </c>
      <c r="F6111" t="s">
        <v>8003</v>
      </c>
      <c r="G6111" t="s">
        <v>8004</v>
      </c>
      <c r="H6111">
        <v>0</v>
      </c>
      <c r="I6111" t="s">
        <v>8005</v>
      </c>
      <c r="J6111" t="s">
        <v>8006</v>
      </c>
      <c r="K6111" t="s">
        <v>135</v>
      </c>
      <c r="L6111" t="s">
        <v>395</v>
      </c>
      <c r="M6111" t="s">
        <v>374</v>
      </c>
      <c r="N6111" s="50">
        <v>43579</v>
      </c>
      <c r="O6111" t="s">
        <v>375</v>
      </c>
      <c r="P6111" s="50">
        <v>44399</v>
      </c>
      <c r="Q6111" t="s">
        <v>375</v>
      </c>
      <c r="S6111" t="s">
        <v>916</v>
      </c>
      <c r="T6111" t="s">
        <v>916</v>
      </c>
      <c r="U6111" t="s">
        <v>8007</v>
      </c>
      <c r="V6111" t="s">
        <v>8008</v>
      </c>
      <c r="W6111" t="s">
        <v>428</v>
      </c>
      <c r="X6111" t="s">
        <v>378</v>
      </c>
      <c r="Y6111">
        <v>90</v>
      </c>
      <c r="Z6111" t="s">
        <v>183</v>
      </c>
      <c r="AA6111" t="s">
        <v>429</v>
      </c>
      <c r="AB6111" t="s">
        <v>430</v>
      </c>
      <c r="AC6111" t="s">
        <v>15483</v>
      </c>
      <c r="AD6111" t="s">
        <v>432</v>
      </c>
      <c r="AE6111" t="s">
        <v>433</v>
      </c>
      <c r="AF6111">
        <v>4</v>
      </c>
      <c r="AG6111" t="s">
        <v>434</v>
      </c>
      <c r="AH6111">
        <v>500000</v>
      </c>
      <c r="AI6111">
        <v>0</v>
      </c>
      <c r="AJ6111">
        <v>500000</v>
      </c>
      <c r="AK6111" t="s">
        <v>375</v>
      </c>
      <c r="AL6111" s="50">
        <v>44405</v>
      </c>
      <c r="AM6111" t="s">
        <v>435</v>
      </c>
      <c r="AN6111">
        <v>500000</v>
      </c>
      <c r="AO6111" t="s">
        <v>386</v>
      </c>
      <c r="AP6111" t="s">
        <v>387</v>
      </c>
      <c r="AQ6111" t="s">
        <v>388</v>
      </c>
    </row>
    <row r="6112" spans="1:43" x14ac:dyDescent="0.45">
      <c r="A6112">
        <v>5489</v>
      </c>
      <c r="B6112" t="s">
        <v>475</v>
      </c>
      <c r="C6112" t="s">
        <v>476</v>
      </c>
      <c r="D6112">
        <v>78400</v>
      </c>
      <c r="E6112">
        <v>2021</v>
      </c>
      <c r="F6112" t="s">
        <v>3500</v>
      </c>
      <c r="G6112" t="s">
        <v>3501</v>
      </c>
      <c r="H6112">
        <v>0</v>
      </c>
      <c r="I6112" t="s">
        <v>3502</v>
      </c>
      <c r="J6112" t="s">
        <v>136</v>
      </c>
      <c r="K6112" t="s">
        <v>135</v>
      </c>
      <c r="L6112" t="s">
        <v>395</v>
      </c>
      <c r="M6112" t="s">
        <v>374</v>
      </c>
      <c r="N6112" s="50">
        <v>44322</v>
      </c>
      <c r="O6112" s="50">
        <v>44419</v>
      </c>
      <c r="P6112" s="50">
        <v>44421</v>
      </c>
      <c r="Q6112" s="50">
        <v>44421</v>
      </c>
      <c r="S6112" t="s">
        <v>480</v>
      </c>
      <c r="T6112" t="s">
        <v>480</v>
      </c>
      <c r="U6112" t="s">
        <v>3503</v>
      </c>
      <c r="V6112" t="s">
        <v>3504</v>
      </c>
      <c r="W6112" t="s">
        <v>458</v>
      </c>
      <c r="X6112" t="s">
        <v>378</v>
      </c>
      <c r="Y6112">
        <v>16</v>
      </c>
      <c r="Z6112" t="s">
        <v>180</v>
      </c>
      <c r="AA6112" t="s">
        <v>429</v>
      </c>
      <c r="AB6112" t="s">
        <v>430</v>
      </c>
      <c r="AC6112" t="s">
        <v>1082</v>
      </c>
      <c r="AD6112" t="s">
        <v>1082</v>
      </c>
      <c r="AE6112" t="s">
        <v>1083</v>
      </c>
      <c r="AF6112">
        <v>5</v>
      </c>
      <c r="AG6112" t="s">
        <v>650</v>
      </c>
      <c r="AH6112">
        <v>500000</v>
      </c>
      <c r="AI6112">
        <v>0</v>
      </c>
      <c r="AJ6112">
        <v>500000</v>
      </c>
      <c r="AK6112" t="s">
        <v>375</v>
      </c>
      <c r="AL6112" s="50">
        <v>44425</v>
      </c>
      <c r="AM6112" t="s">
        <v>435</v>
      </c>
      <c r="AN6112">
        <v>500000</v>
      </c>
      <c r="AO6112" t="s">
        <v>386</v>
      </c>
      <c r="AP6112" t="s">
        <v>387</v>
      </c>
      <c r="AQ6112" t="s">
        <v>388</v>
      </c>
    </row>
    <row r="6113" spans="1:43" x14ac:dyDescent="0.45">
      <c r="A6113">
        <v>5489</v>
      </c>
      <c r="B6113" t="s">
        <v>475</v>
      </c>
      <c r="C6113" t="s">
        <v>476</v>
      </c>
      <c r="D6113">
        <v>78400</v>
      </c>
      <c r="E6113">
        <v>2021</v>
      </c>
      <c r="F6113" t="s">
        <v>13720</v>
      </c>
      <c r="G6113" t="s">
        <v>13721</v>
      </c>
      <c r="H6113">
        <v>0</v>
      </c>
      <c r="I6113" t="s">
        <v>13722</v>
      </c>
      <c r="J6113" t="s">
        <v>136</v>
      </c>
      <c r="K6113" t="s">
        <v>135</v>
      </c>
      <c r="L6113" t="s">
        <v>395</v>
      </c>
      <c r="M6113" t="s">
        <v>374</v>
      </c>
      <c r="N6113" s="50">
        <v>44384</v>
      </c>
      <c r="O6113" s="50">
        <v>44433</v>
      </c>
      <c r="P6113" s="50">
        <v>44435</v>
      </c>
      <c r="Q6113" s="50">
        <v>44435</v>
      </c>
      <c r="S6113" t="s">
        <v>480</v>
      </c>
      <c r="T6113" t="s">
        <v>480</v>
      </c>
      <c r="U6113" t="s">
        <v>15484</v>
      </c>
      <c r="V6113" t="s">
        <v>15485</v>
      </c>
      <c r="W6113" t="s">
        <v>635</v>
      </c>
      <c r="X6113" t="s">
        <v>636</v>
      </c>
      <c r="Y6113">
        <v>90</v>
      </c>
      <c r="Z6113" t="s">
        <v>183</v>
      </c>
      <c r="AA6113" t="s">
        <v>871</v>
      </c>
      <c r="AB6113" t="s">
        <v>872</v>
      </c>
      <c r="AC6113" t="s">
        <v>874</v>
      </c>
      <c r="AD6113" t="s">
        <v>874</v>
      </c>
      <c r="AE6113" t="s">
        <v>875</v>
      </c>
      <c r="AF6113">
        <v>0</v>
      </c>
      <c r="AG6113" t="s">
        <v>384</v>
      </c>
      <c r="AH6113">
        <v>500000</v>
      </c>
      <c r="AI6113">
        <v>0</v>
      </c>
      <c r="AJ6113">
        <v>500000</v>
      </c>
      <c r="AK6113" t="s">
        <v>375</v>
      </c>
      <c r="AL6113" s="50">
        <v>44456</v>
      </c>
      <c r="AM6113" t="s">
        <v>435</v>
      </c>
      <c r="AN6113">
        <v>500000</v>
      </c>
      <c r="AO6113" t="s">
        <v>386</v>
      </c>
      <c r="AP6113" t="s">
        <v>387</v>
      </c>
      <c r="AQ6113" t="s">
        <v>388</v>
      </c>
    </row>
    <row r="6114" spans="1:43" x14ac:dyDescent="0.45">
      <c r="A6114">
        <v>1388</v>
      </c>
      <c r="B6114" t="s">
        <v>2764</v>
      </c>
      <c r="C6114" t="s">
        <v>2765</v>
      </c>
      <c r="D6114">
        <v>78100</v>
      </c>
      <c r="E6114">
        <v>2021</v>
      </c>
      <c r="F6114" t="s">
        <v>13463</v>
      </c>
      <c r="G6114" t="s">
        <v>13464</v>
      </c>
      <c r="H6114">
        <v>0</v>
      </c>
      <c r="I6114" t="s">
        <v>13465</v>
      </c>
      <c r="J6114" t="s">
        <v>138</v>
      </c>
      <c r="K6114" t="s">
        <v>137</v>
      </c>
      <c r="L6114" t="s">
        <v>395</v>
      </c>
      <c r="M6114" t="s">
        <v>374</v>
      </c>
      <c r="N6114" s="50">
        <v>44412</v>
      </c>
      <c r="O6114" s="50">
        <v>44412</v>
      </c>
      <c r="P6114" s="50">
        <v>44418</v>
      </c>
      <c r="Q6114" s="50">
        <v>44418</v>
      </c>
      <c r="S6114" t="s">
        <v>411</v>
      </c>
      <c r="T6114" t="s">
        <v>411</v>
      </c>
      <c r="U6114" t="s">
        <v>13466</v>
      </c>
      <c r="V6114" t="s">
        <v>13467</v>
      </c>
      <c r="W6114" t="s">
        <v>1711</v>
      </c>
      <c r="X6114" t="s">
        <v>636</v>
      </c>
      <c r="Y6114">
        <v>18</v>
      </c>
      <c r="Z6114" t="s">
        <v>181</v>
      </c>
      <c r="AA6114" t="s">
        <v>483</v>
      </c>
      <c r="AB6114" t="s">
        <v>484</v>
      </c>
      <c r="AC6114" t="s">
        <v>600</v>
      </c>
      <c r="AD6114" t="s">
        <v>600</v>
      </c>
      <c r="AE6114" t="s">
        <v>601</v>
      </c>
      <c r="AF6114">
        <v>0</v>
      </c>
      <c r="AG6114" t="s">
        <v>384</v>
      </c>
      <c r="AH6114">
        <v>500000</v>
      </c>
      <c r="AI6114">
        <v>0</v>
      </c>
      <c r="AJ6114">
        <v>500000</v>
      </c>
      <c r="AK6114" t="s">
        <v>375</v>
      </c>
      <c r="AL6114" s="50">
        <v>44418</v>
      </c>
      <c r="AM6114" t="s">
        <v>435</v>
      </c>
      <c r="AN6114">
        <v>500000</v>
      </c>
      <c r="AO6114" t="s">
        <v>386</v>
      </c>
      <c r="AP6114" t="s">
        <v>387</v>
      </c>
      <c r="AQ6114" t="s">
        <v>388</v>
      </c>
    </row>
    <row r="6115" spans="1:43" x14ac:dyDescent="0.45">
      <c r="A6115">
        <v>1068</v>
      </c>
      <c r="B6115" t="s">
        <v>3136</v>
      </c>
      <c r="C6115" t="s">
        <v>3137</v>
      </c>
      <c r="D6115">
        <v>78400</v>
      </c>
      <c r="E6115">
        <v>2021</v>
      </c>
      <c r="F6115" t="s">
        <v>6942</v>
      </c>
      <c r="G6115" t="s">
        <v>6943</v>
      </c>
      <c r="H6115">
        <v>0</v>
      </c>
      <c r="I6115" t="s">
        <v>6944</v>
      </c>
      <c r="J6115" t="s">
        <v>213</v>
      </c>
      <c r="K6115" t="s">
        <v>139</v>
      </c>
      <c r="L6115" t="s">
        <v>395</v>
      </c>
      <c r="M6115" t="s">
        <v>374</v>
      </c>
      <c r="N6115" s="50">
        <v>44265</v>
      </c>
      <c r="O6115" s="50">
        <v>44292</v>
      </c>
      <c r="P6115" s="50">
        <v>44307</v>
      </c>
      <c r="Q6115" s="50">
        <v>44307</v>
      </c>
      <c r="S6115" t="s">
        <v>977</v>
      </c>
      <c r="T6115" t="s">
        <v>978</v>
      </c>
      <c r="U6115" t="s">
        <v>6945</v>
      </c>
      <c r="V6115" t="s">
        <v>6944</v>
      </c>
      <c r="W6115" t="s">
        <v>635</v>
      </c>
      <c r="X6115" t="s">
        <v>636</v>
      </c>
      <c r="Y6115">
        <v>90</v>
      </c>
      <c r="Z6115" t="s">
        <v>183</v>
      </c>
      <c r="AA6115" t="s">
        <v>379</v>
      </c>
      <c r="AB6115" t="s">
        <v>380</v>
      </c>
      <c r="AC6115" t="s">
        <v>715</v>
      </c>
      <c r="AD6115" t="s">
        <v>715</v>
      </c>
      <c r="AE6115" t="s">
        <v>716</v>
      </c>
      <c r="AF6115">
        <v>1</v>
      </c>
      <c r="AG6115" t="s">
        <v>384</v>
      </c>
      <c r="AH6115">
        <v>500000</v>
      </c>
      <c r="AI6115">
        <v>0</v>
      </c>
      <c r="AJ6115">
        <v>500000</v>
      </c>
      <c r="AK6115" t="s">
        <v>375</v>
      </c>
      <c r="AL6115" s="50">
        <v>44328</v>
      </c>
      <c r="AM6115" t="s">
        <v>435</v>
      </c>
      <c r="AN6115">
        <v>500000</v>
      </c>
      <c r="AO6115" t="s">
        <v>386</v>
      </c>
      <c r="AP6115" t="s">
        <v>387</v>
      </c>
      <c r="AQ6115" t="s">
        <v>388</v>
      </c>
    </row>
    <row r="6116" spans="1:43" x14ac:dyDescent="0.45">
      <c r="A6116">
        <v>1120</v>
      </c>
      <c r="B6116" t="s">
        <v>5720</v>
      </c>
      <c r="C6116" t="s">
        <v>5721</v>
      </c>
      <c r="D6116">
        <v>78400</v>
      </c>
      <c r="E6116">
        <v>2021</v>
      </c>
      <c r="F6116" t="s">
        <v>8182</v>
      </c>
      <c r="G6116" t="s">
        <v>8183</v>
      </c>
      <c r="H6116">
        <v>0</v>
      </c>
      <c r="I6116" t="s">
        <v>8184</v>
      </c>
      <c r="J6116" t="s">
        <v>5725</v>
      </c>
      <c r="K6116" t="s">
        <v>145</v>
      </c>
      <c r="L6116" t="s">
        <v>395</v>
      </c>
      <c r="M6116" t="s">
        <v>374</v>
      </c>
      <c r="N6116" s="50">
        <v>44151</v>
      </c>
      <c r="O6116" s="50">
        <v>44413</v>
      </c>
      <c r="P6116" s="50">
        <v>44421</v>
      </c>
      <c r="Q6116" s="50">
        <v>44421</v>
      </c>
      <c r="S6116" t="s">
        <v>496</v>
      </c>
      <c r="T6116" t="s">
        <v>497</v>
      </c>
      <c r="U6116" t="s">
        <v>8502</v>
      </c>
      <c r="V6116" t="s">
        <v>8503</v>
      </c>
      <c r="W6116" t="s">
        <v>428</v>
      </c>
      <c r="X6116" t="s">
        <v>378</v>
      </c>
      <c r="Y6116">
        <v>90</v>
      </c>
      <c r="Z6116" t="s">
        <v>183</v>
      </c>
      <c r="AA6116" t="s">
        <v>379</v>
      </c>
      <c r="AB6116" t="s">
        <v>380</v>
      </c>
      <c r="AC6116" t="s">
        <v>5372</v>
      </c>
      <c r="AD6116" t="s">
        <v>5372</v>
      </c>
      <c r="AE6116" t="s">
        <v>5373</v>
      </c>
      <c r="AF6116">
        <v>0</v>
      </c>
      <c r="AG6116" t="s">
        <v>384</v>
      </c>
      <c r="AH6116">
        <v>500000</v>
      </c>
      <c r="AI6116">
        <v>500000</v>
      </c>
      <c r="AJ6116">
        <v>1000000</v>
      </c>
      <c r="AK6116" t="s">
        <v>375</v>
      </c>
      <c r="AL6116" s="50">
        <v>44441</v>
      </c>
      <c r="AM6116" t="s">
        <v>435</v>
      </c>
      <c r="AN6116">
        <v>500000</v>
      </c>
      <c r="AO6116" t="s">
        <v>386</v>
      </c>
      <c r="AP6116" t="s">
        <v>387</v>
      </c>
      <c r="AQ6116" t="s">
        <v>388</v>
      </c>
    </row>
    <row r="6117" spans="1:43" x14ac:dyDescent="0.45">
      <c r="A6117">
        <v>5656</v>
      </c>
      <c r="B6117" t="s">
        <v>9794</v>
      </c>
      <c r="C6117" t="s">
        <v>9795</v>
      </c>
      <c r="D6117">
        <v>79000</v>
      </c>
      <c r="E6117">
        <v>2021</v>
      </c>
      <c r="F6117" t="s">
        <v>9796</v>
      </c>
      <c r="G6117" t="s">
        <v>9797</v>
      </c>
      <c r="H6117">
        <v>3</v>
      </c>
      <c r="I6117" t="s">
        <v>9798</v>
      </c>
      <c r="J6117" t="s">
        <v>166</v>
      </c>
      <c r="K6117" t="s">
        <v>163</v>
      </c>
      <c r="L6117" t="s">
        <v>425</v>
      </c>
      <c r="M6117" t="s">
        <v>374</v>
      </c>
      <c r="N6117" s="50">
        <v>44223</v>
      </c>
      <c r="O6117" s="50">
        <v>44251</v>
      </c>
      <c r="P6117" s="50">
        <v>44259</v>
      </c>
      <c r="Q6117" s="50">
        <v>44259</v>
      </c>
      <c r="S6117" t="s">
        <v>9799</v>
      </c>
      <c r="T6117" t="s">
        <v>469</v>
      </c>
      <c r="U6117" t="s">
        <v>9800</v>
      </c>
      <c r="V6117" t="s">
        <v>9801</v>
      </c>
      <c r="W6117" t="s">
        <v>400</v>
      </c>
      <c r="X6117" t="s">
        <v>378</v>
      </c>
      <c r="Y6117">
        <v>3</v>
      </c>
      <c r="Z6117" t="s">
        <v>22246</v>
      </c>
      <c r="AA6117" t="s">
        <v>7023</v>
      </c>
      <c r="AB6117" t="s">
        <v>7024</v>
      </c>
      <c r="AC6117" t="s">
        <v>15486</v>
      </c>
      <c r="AD6117" t="s">
        <v>12159</v>
      </c>
      <c r="AE6117" t="s">
        <v>15487</v>
      </c>
      <c r="AF6117">
        <v>0</v>
      </c>
      <c r="AG6117" t="s">
        <v>8526</v>
      </c>
      <c r="AH6117">
        <v>500000</v>
      </c>
      <c r="AI6117">
        <v>0</v>
      </c>
      <c r="AJ6117">
        <v>500000</v>
      </c>
      <c r="AK6117" s="50">
        <v>44222</v>
      </c>
      <c r="AL6117" s="50">
        <v>44265</v>
      </c>
      <c r="AM6117" t="s">
        <v>435</v>
      </c>
      <c r="AN6117">
        <v>500000</v>
      </c>
      <c r="AO6117" t="s">
        <v>386</v>
      </c>
      <c r="AP6117" t="s">
        <v>387</v>
      </c>
      <c r="AQ6117" t="s">
        <v>388</v>
      </c>
    </row>
    <row r="6118" spans="1:43" x14ac:dyDescent="0.45">
      <c r="A6118">
        <v>1729</v>
      </c>
      <c r="B6118" t="s">
        <v>14087</v>
      </c>
      <c r="C6118" t="s">
        <v>14088</v>
      </c>
      <c r="D6118">
        <v>79000</v>
      </c>
      <c r="E6118">
        <v>2021</v>
      </c>
      <c r="F6118" t="s">
        <v>15488</v>
      </c>
      <c r="G6118" t="s">
        <v>15489</v>
      </c>
      <c r="H6118">
        <v>0</v>
      </c>
      <c r="I6118" t="s">
        <v>15490</v>
      </c>
      <c r="J6118" t="s">
        <v>168</v>
      </c>
      <c r="K6118" t="s">
        <v>163</v>
      </c>
      <c r="L6118" t="s">
        <v>395</v>
      </c>
      <c r="M6118" t="s">
        <v>374</v>
      </c>
      <c r="N6118" s="50">
        <v>44368</v>
      </c>
      <c r="O6118" s="50">
        <v>44368</v>
      </c>
      <c r="P6118" s="50">
        <v>44442</v>
      </c>
      <c r="Q6118" s="50">
        <v>44442</v>
      </c>
      <c r="S6118" t="s">
        <v>3517</v>
      </c>
      <c r="T6118" t="s">
        <v>469</v>
      </c>
      <c r="U6118" t="s">
        <v>15491</v>
      </c>
      <c r="V6118" t="s">
        <v>15490</v>
      </c>
      <c r="W6118" t="s">
        <v>1069</v>
      </c>
      <c r="X6118" t="s">
        <v>378</v>
      </c>
      <c r="Y6118">
        <v>95</v>
      </c>
      <c r="Z6118" t="s">
        <v>183</v>
      </c>
      <c r="AA6118" t="s">
        <v>429</v>
      </c>
      <c r="AB6118" t="s">
        <v>430</v>
      </c>
      <c r="AC6118" t="s">
        <v>15492</v>
      </c>
      <c r="AD6118" t="s">
        <v>1476</v>
      </c>
      <c r="AE6118" t="s">
        <v>1477</v>
      </c>
      <c r="AF6118">
        <v>8</v>
      </c>
      <c r="AG6118" t="s">
        <v>8526</v>
      </c>
      <c r="AH6118">
        <v>500000</v>
      </c>
      <c r="AI6118">
        <v>125000</v>
      </c>
      <c r="AJ6118">
        <v>625000</v>
      </c>
      <c r="AK6118" t="s">
        <v>375</v>
      </c>
      <c r="AL6118" s="50">
        <v>44462</v>
      </c>
      <c r="AM6118" t="s">
        <v>435</v>
      </c>
      <c r="AN6118">
        <v>500000</v>
      </c>
      <c r="AO6118" t="s">
        <v>386</v>
      </c>
      <c r="AP6118" t="s">
        <v>387</v>
      </c>
      <c r="AQ6118" t="s">
        <v>388</v>
      </c>
    </row>
    <row r="6119" spans="1:43" x14ac:dyDescent="0.45">
      <c r="A6119">
        <v>1749</v>
      </c>
      <c r="B6119" t="s">
        <v>13727</v>
      </c>
      <c r="C6119" t="s">
        <v>13728</v>
      </c>
      <c r="D6119">
        <v>79000</v>
      </c>
      <c r="E6119">
        <v>2021</v>
      </c>
      <c r="F6119" t="s">
        <v>15493</v>
      </c>
      <c r="G6119" t="s">
        <v>15494</v>
      </c>
      <c r="H6119">
        <v>0</v>
      </c>
      <c r="I6119" t="s">
        <v>15495</v>
      </c>
      <c r="J6119" t="s">
        <v>166</v>
      </c>
      <c r="K6119" t="s">
        <v>163</v>
      </c>
      <c r="L6119" t="s">
        <v>536</v>
      </c>
      <c r="M6119" t="s">
        <v>374</v>
      </c>
      <c r="N6119" s="50">
        <v>44284</v>
      </c>
      <c r="O6119" s="50">
        <v>44460</v>
      </c>
      <c r="P6119" s="50">
        <v>44460</v>
      </c>
      <c r="Q6119" s="50">
        <v>44460</v>
      </c>
      <c r="S6119" t="s">
        <v>764</v>
      </c>
      <c r="T6119" t="s">
        <v>469</v>
      </c>
      <c r="U6119" t="s">
        <v>15496</v>
      </c>
      <c r="V6119" t="s">
        <v>15497</v>
      </c>
      <c r="W6119" t="s">
        <v>4964</v>
      </c>
      <c r="X6119" t="s">
        <v>378</v>
      </c>
      <c r="Y6119">
        <v>94</v>
      </c>
      <c r="Z6119" t="s">
        <v>22252</v>
      </c>
      <c r="AA6119" t="s">
        <v>871</v>
      </c>
      <c r="AB6119" t="s">
        <v>872</v>
      </c>
      <c r="AC6119" t="s">
        <v>3864</v>
      </c>
      <c r="AD6119" t="s">
        <v>3864</v>
      </c>
      <c r="AE6119" t="s">
        <v>3865</v>
      </c>
      <c r="AF6119">
        <v>1</v>
      </c>
      <c r="AG6119" t="s">
        <v>384</v>
      </c>
      <c r="AH6119">
        <v>500000</v>
      </c>
      <c r="AI6119">
        <v>300000</v>
      </c>
      <c r="AJ6119">
        <v>800000</v>
      </c>
      <c r="AK6119" t="s">
        <v>375</v>
      </c>
      <c r="AL6119" s="50">
        <v>44463</v>
      </c>
      <c r="AM6119" t="s">
        <v>435</v>
      </c>
      <c r="AN6119">
        <v>500000</v>
      </c>
      <c r="AO6119" t="s">
        <v>386</v>
      </c>
      <c r="AP6119" t="s">
        <v>387</v>
      </c>
      <c r="AQ6119" t="s">
        <v>388</v>
      </c>
    </row>
    <row r="6120" spans="1:43" x14ac:dyDescent="0.45">
      <c r="A6120">
        <v>1729</v>
      </c>
      <c r="B6120" t="s">
        <v>14087</v>
      </c>
      <c r="C6120" t="s">
        <v>14088</v>
      </c>
      <c r="D6120">
        <v>79000</v>
      </c>
      <c r="E6120">
        <v>2021</v>
      </c>
      <c r="F6120" t="s">
        <v>15498</v>
      </c>
      <c r="G6120" t="s">
        <v>15499</v>
      </c>
      <c r="H6120">
        <v>0</v>
      </c>
      <c r="I6120" t="s">
        <v>15500</v>
      </c>
      <c r="J6120" t="s">
        <v>168</v>
      </c>
      <c r="K6120" t="s">
        <v>163</v>
      </c>
      <c r="L6120" t="s">
        <v>373</v>
      </c>
      <c r="M6120" t="s">
        <v>374</v>
      </c>
      <c r="N6120" s="50">
        <v>44277</v>
      </c>
      <c r="O6120" s="50">
        <v>44277</v>
      </c>
      <c r="P6120" s="50">
        <v>44417</v>
      </c>
      <c r="Q6120" s="50">
        <v>44417</v>
      </c>
      <c r="S6120" t="s">
        <v>3517</v>
      </c>
      <c r="T6120" t="s">
        <v>469</v>
      </c>
      <c r="U6120" t="s">
        <v>15501</v>
      </c>
      <c r="V6120" t="s">
        <v>15502</v>
      </c>
      <c r="W6120" t="s">
        <v>1069</v>
      </c>
      <c r="X6120" t="s">
        <v>378</v>
      </c>
      <c r="Y6120">
        <v>95</v>
      </c>
      <c r="Z6120" t="s">
        <v>183</v>
      </c>
      <c r="AA6120" t="s">
        <v>893</v>
      </c>
      <c r="AB6120" t="s">
        <v>894</v>
      </c>
      <c r="AC6120" t="s">
        <v>15503</v>
      </c>
      <c r="AD6120" t="s">
        <v>2039</v>
      </c>
      <c r="AE6120" t="s">
        <v>2040</v>
      </c>
      <c r="AF6120">
        <v>0</v>
      </c>
      <c r="AG6120" t="s">
        <v>384</v>
      </c>
      <c r="AH6120">
        <v>500289</v>
      </c>
      <c r="AI6120">
        <v>125073</v>
      </c>
      <c r="AJ6120">
        <v>625362</v>
      </c>
      <c r="AK6120" t="s">
        <v>375</v>
      </c>
      <c r="AL6120" s="50">
        <v>44439</v>
      </c>
      <c r="AM6120" t="s">
        <v>385</v>
      </c>
      <c r="AN6120">
        <v>500289</v>
      </c>
      <c r="AO6120" t="s">
        <v>386</v>
      </c>
      <c r="AP6120" t="s">
        <v>387</v>
      </c>
      <c r="AQ6120" t="s">
        <v>388</v>
      </c>
    </row>
    <row r="6121" spans="1:43" x14ac:dyDescent="0.45">
      <c r="A6121">
        <v>1673</v>
      </c>
      <c r="B6121" t="s">
        <v>10817</v>
      </c>
      <c r="C6121" t="s">
        <v>10818</v>
      </c>
      <c r="D6121">
        <v>78900</v>
      </c>
      <c r="E6121">
        <v>2021</v>
      </c>
      <c r="F6121" t="s">
        <v>15504</v>
      </c>
      <c r="G6121" t="s">
        <v>15505</v>
      </c>
      <c r="H6121">
        <v>0</v>
      </c>
      <c r="I6121" t="s">
        <v>14486</v>
      </c>
      <c r="J6121" t="s">
        <v>10822</v>
      </c>
      <c r="K6121" t="s">
        <v>15</v>
      </c>
      <c r="L6121" t="s">
        <v>373</v>
      </c>
      <c r="M6121" t="s">
        <v>374</v>
      </c>
      <c r="N6121" s="50">
        <v>44323</v>
      </c>
      <c r="O6121" s="50">
        <v>44323</v>
      </c>
      <c r="P6121" s="50">
        <v>44326</v>
      </c>
      <c r="Q6121" s="50">
        <v>44326</v>
      </c>
      <c r="S6121" t="s">
        <v>10823</v>
      </c>
      <c r="T6121" t="s">
        <v>10823</v>
      </c>
      <c r="U6121" t="s">
        <v>15506</v>
      </c>
      <c r="V6121" t="s">
        <v>14486</v>
      </c>
      <c r="W6121" t="s">
        <v>428</v>
      </c>
      <c r="X6121" t="s">
        <v>378</v>
      </c>
      <c r="Y6121">
        <v>90</v>
      </c>
      <c r="Z6121" t="s">
        <v>183</v>
      </c>
      <c r="AA6121" t="s">
        <v>379</v>
      </c>
      <c r="AB6121" t="s">
        <v>380</v>
      </c>
      <c r="AC6121" t="s">
        <v>15507</v>
      </c>
      <c r="AD6121" t="s">
        <v>652</v>
      </c>
      <c r="AE6121" t="s">
        <v>653</v>
      </c>
      <c r="AF6121">
        <v>0</v>
      </c>
      <c r="AG6121" t="s">
        <v>384</v>
      </c>
      <c r="AH6121">
        <v>500780</v>
      </c>
      <c r="AI6121">
        <v>500780</v>
      </c>
      <c r="AJ6121">
        <v>1001560</v>
      </c>
      <c r="AK6121" t="s">
        <v>375</v>
      </c>
      <c r="AL6121" s="50">
        <v>44344</v>
      </c>
      <c r="AM6121" t="s">
        <v>435</v>
      </c>
      <c r="AN6121">
        <v>500780</v>
      </c>
      <c r="AO6121" t="s">
        <v>386</v>
      </c>
      <c r="AP6121" t="s">
        <v>387</v>
      </c>
      <c r="AQ6121" t="s">
        <v>388</v>
      </c>
    </row>
    <row r="6122" spans="1:43" x14ac:dyDescent="0.45">
      <c r="A6122">
        <v>1091</v>
      </c>
      <c r="B6122" t="s">
        <v>8782</v>
      </c>
      <c r="C6122" t="s">
        <v>8783</v>
      </c>
      <c r="D6122">
        <v>78400</v>
      </c>
      <c r="E6122">
        <v>2021</v>
      </c>
      <c r="F6122" t="s">
        <v>10190</v>
      </c>
      <c r="G6122" t="s">
        <v>10191</v>
      </c>
      <c r="H6122">
        <v>1</v>
      </c>
      <c r="I6122" t="s">
        <v>10192</v>
      </c>
      <c r="J6122" t="s">
        <v>8787</v>
      </c>
      <c r="K6122" t="s">
        <v>34</v>
      </c>
      <c r="L6122" t="s">
        <v>395</v>
      </c>
      <c r="M6122" t="s">
        <v>374</v>
      </c>
      <c r="N6122" s="50">
        <v>44357</v>
      </c>
      <c r="O6122" s="50">
        <v>44392</v>
      </c>
      <c r="P6122" s="50">
        <v>44385</v>
      </c>
      <c r="Q6122" s="50">
        <v>44393</v>
      </c>
      <c r="S6122" t="s">
        <v>1075</v>
      </c>
      <c r="T6122" t="s">
        <v>1075</v>
      </c>
      <c r="U6122" t="s">
        <v>15508</v>
      </c>
      <c r="V6122" t="s">
        <v>15509</v>
      </c>
      <c r="W6122" t="s">
        <v>458</v>
      </c>
      <c r="X6122" t="s">
        <v>378</v>
      </c>
      <c r="Y6122">
        <v>16</v>
      </c>
      <c r="Z6122" t="s">
        <v>180</v>
      </c>
      <c r="AA6122" t="s">
        <v>459</v>
      </c>
      <c r="AB6122" t="s">
        <v>460</v>
      </c>
      <c r="AC6122" t="s">
        <v>652</v>
      </c>
      <c r="AD6122" t="s">
        <v>652</v>
      </c>
      <c r="AE6122" t="s">
        <v>653</v>
      </c>
      <c r="AF6122">
        <v>0</v>
      </c>
      <c r="AG6122" t="s">
        <v>384</v>
      </c>
      <c r="AH6122">
        <v>500819</v>
      </c>
      <c r="AI6122">
        <v>500819</v>
      </c>
      <c r="AJ6122">
        <v>1001638</v>
      </c>
      <c r="AK6122" s="50">
        <v>44354</v>
      </c>
      <c r="AL6122" s="50">
        <v>44398</v>
      </c>
      <c r="AM6122" t="s">
        <v>435</v>
      </c>
      <c r="AN6122">
        <v>500819</v>
      </c>
      <c r="AO6122" t="s">
        <v>386</v>
      </c>
      <c r="AP6122" t="s">
        <v>387</v>
      </c>
      <c r="AQ6122" t="s">
        <v>388</v>
      </c>
    </row>
    <row r="6123" spans="1:43" x14ac:dyDescent="0.45">
      <c r="A6123">
        <v>6709</v>
      </c>
      <c r="B6123" t="s">
        <v>4073</v>
      </c>
      <c r="C6123" t="s">
        <v>4074</v>
      </c>
      <c r="D6123">
        <v>78600</v>
      </c>
      <c r="E6123">
        <v>2021</v>
      </c>
      <c r="F6123" t="s">
        <v>15510</v>
      </c>
      <c r="G6123" t="s">
        <v>15511</v>
      </c>
      <c r="H6123">
        <v>0</v>
      </c>
      <c r="I6123" t="s">
        <v>15512</v>
      </c>
      <c r="J6123" t="s">
        <v>4078</v>
      </c>
      <c r="K6123" t="s">
        <v>125</v>
      </c>
      <c r="L6123" t="s">
        <v>395</v>
      </c>
      <c r="M6123" t="s">
        <v>374</v>
      </c>
      <c r="N6123" s="50">
        <v>44279</v>
      </c>
      <c r="O6123" s="50">
        <v>44364</v>
      </c>
      <c r="P6123" s="50">
        <v>44375</v>
      </c>
      <c r="Q6123" s="50">
        <v>44375</v>
      </c>
      <c r="S6123" t="s">
        <v>455</v>
      </c>
      <c r="T6123" t="s">
        <v>455</v>
      </c>
      <c r="U6123" t="s">
        <v>15513</v>
      </c>
      <c r="V6123" t="s">
        <v>15514</v>
      </c>
      <c r="W6123" t="s">
        <v>569</v>
      </c>
      <c r="X6123" t="s">
        <v>570</v>
      </c>
      <c r="Y6123">
        <v>18</v>
      </c>
      <c r="Z6123" t="s">
        <v>181</v>
      </c>
      <c r="AA6123" t="s">
        <v>571</v>
      </c>
      <c r="AB6123" t="s">
        <v>572</v>
      </c>
      <c r="AC6123" t="s">
        <v>715</v>
      </c>
      <c r="AD6123" t="s">
        <v>715</v>
      </c>
      <c r="AE6123" t="s">
        <v>716</v>
      </c>
      <c r="AF6123">
        <v>0</v>
      </c>
      <c r="AG6123" t="s">
        <v>384</v>
      </c>
      <c r="AH6123">
        <v>500996</v>
      </c>
      <c r="AI6123">
        <v>0</v>
      </c>
      <c r="AJ6123">
        <v>500996</v>
      </c>
      <c r="AK6123" t="s">
        <v>375</v>
      </c>
      <c r="AL6123" s="50">
        <v>44397</v>
      </c>
      <c r="AM6123" t="s">
        <v>385</v>
      </c>
      <c r="AN6123">
        <v>500996</v>
      </c>
      <c r="AO6123" t="s">
        <v>386</v>
      </c>
      <c r="AP6123" t="s">
        <v>387</v>
      </c>
      <c r="AQ6123" t="s">
        <v>388</v>
      </c>
    </row>
    <row r="6124" spans="1:43" x14ac:dyDescent="0.45">
      <c r="A6124">
        <v>1209</v>
      </c>
      <c r="B6124" t="s">
        <v>4240</v>
      </c>
      <c r="C6124" t="s">
        <v>4241</v>
      </c>
      <c r="D6124">
        <v>78500</v>
      </c>
      <c r="E6124">
        <v>2021</v>
      </c>
      <c r="F6124" t="s">
        <v>4242</v>
      </c>
      <c r="G6124" t="s">
        <v>4243</v>
      </c>
      <c r="H6124">
        <v>1</v>
      </c>
      <c r="I6124" t="s">
        <v>4244</v>
      </c>
      <c r="J6124" t="s">
        <v>82</v>
      </c>
      <c r="K6124" t="s">
        <v>80</v>
      </c>
      <c r="L6124" t="s">
        <v>395</v>
      </c>
      <c r="M6124" t="s">
        <v>374</v>
      </c>
      <c r="N6124" s="50">
        <v>44385</v>
      </c>
      <c r="O6124" s="50">
        <v>44385</v>
      </c>
      <c r="P6124" s="50">
        <v>44393</v>
      </c>
      <c r="Q6124" s="50">
        <v>44393</v>
      </c>
      <c r="S6124" t="s">
        <v>966</v>
      </c>
      <c r="T6124" t="s">
        <v>967</v>
      </c>
      <c r="U6124" t="s">
        <v>4245</v>
      </c>
      <c r="V6124" t="s">
        <v>4246</v>
      </c>
      <c r="W6124" t="s">
        <v>428</v>
      </c>
      <c r="X6124" t="s">
        <v>378</v>
      </c>
      <c r="Y6124">
        <v>90</v>
      </c>
      <c r="Z6124" t="s">
        <v>183</v>
      </c>
      <c r="AA6124" t="s">
        <v>429</v>
      </c>
      <c r="AB6124" t="s">
        <v>430</v>
      </c>
      <c r="AC6124" t="s">
        <v>648</v>
      </c>
      <c r="AD6124" t="s">
        <v>648</v>
      </c>
      <c r="AE6124" t="s">
        <v>649</v>
      </c>
      <c r="AF6124">
        <v>1</v>
      </c>
      <c r="AG6124" t="s">
        <v>514</v>
      </c>
      <c r="AH6124">
        <v>501343</v>
      </c>
      <c r="AI6124">
        <v>125336</v>
      </c>
      <c r="AJ6124">
        <v>626679</v>
      </c>
      <c r="AK6124" s="50">
        <v>44306</v>
      </c>
      <c r="AL6124" s="50">
        <v>44426</v>
      </c>
      <c r="AM6124" t="s">
        <v>435</v>
      </c>
      <c r="AN6124">
        <v>501343</v>
      </c>
      <c r="AO6124" t="s">
        <v>386</v>
      </c>
      <c r="AP6124" t="s">
        <v>387</v>
      </c>
      <c r="AQ6124" t="s">
        <v>388</v>
      </c>
    </row>
    <row r="6125" spans="1:43" x14ac:dyDescent="0.45">
      <c r="A6125">
        <v>1349</v>
      </c>
      <c r="B6125" t="s">
        <v>2407</v>
      </c>
      <c r="C6125" t="s">
        <v>2408</v>
      </c>
      <c r="D6125">
        <v>78100</v>
      </c>
      <c r="E6125">
        <v>2021</v>
      </c>
      <c r="F6125" t="s">
        <v>2614</v>
      </c>
      <c r="G6125" t="s">
        <v>2615</v>
      </c>
      <c r="H6125">
        <v>0</v>
      </c>
      <c r="I6125" t="s">
        <v>2616</v>
      </c>
      <c r="J6125" t="s">
        <v>410</v>
      </c>
      <c r="K6125" t="s">
        <v>71</v>
      </c>
      <c r="L6125" t="s">
        <v>395</v>
      </c>
      <c r="M6125" t="s">
        <v>374</v>
      </c>
      <c r="N6125" s="50">
        <v>44363</v>
      </c>
      <c r="O6125" s="50">
        <v>44363</v>
      </c>
      <c r="P6125" s="50">
        <v>44368</v>
      </c>
      <c r="Q6125" s="50">
        <v>44368</v>
      </c>
      <c r="S6125" t="s">
        <v>411</v>
      </c>
      <c r="T6125" t="s">
        <v>411</v>
      </c>
      <c r="U6125" t="s">
        <v>8138</v>
      </c>
      <c r="V6125" t="s">
        <v>8139</v>
      </c>
      <c r="W6125" t="s">
        <v>880</v>
      </c>
      <c r="X6125" t="s">
        <v>378</v>
      </c>
      <c r="Y6125">
        <v>16</v>
      </c>
      <c r="Z6125" t="s">
        <v>180</v>
      </c>
      <c r="AA6125" t="s">
        <v>483</v>
      </c>
      <c r="AB6125" t="s">
        <v>484</v>
      </c>
      <c r="AC6125" t="s">
        <v>15515</v>
      </c>
      <c r="AD6125" t="s">
        <v>1935</v>
      </c>
      <c r="AE6125" t="s">
        <v>1936</v>
      </c>
      <c r="AF6125">
        <v>0</v>
      </c>
      <c r="AG6125" t="s">
        <v>384</v>
      </c>
      <c r="AH6125">
        <v>501659</v>
      </c>
      <c r="AI6125">
        <v>0</v>
      </c>
      <c r="AJ6125">
        <v>501659</v>
      </c>
      <c r="AK6125" t="s">
        <v>375</v>
      </c>
      <c r="AL6125" s="50">
        <v>44368</v>
      </c>
      <c r="AM6125" t="s">
        <v>435</v>
      </c>
      <c r="AN6125">
        <v>501659</v>
      </c>
      <c r="AO6125" t="s">
        <v>386</v>
      </c>
      <c r="AP6125" t="s">
        <v>387</v>
      </c>
      <c r="AQ6125" t="s">
        <v>388</v>
      </c>
    </row>
    <row r="6126" spans="1:43" x14ac:dyDescent="0.45">
      <c r="A6126">
        <v>6499</v>
      </c>
      <c r="B6126" t="s">
        <v>3658</v>
      </c>
      <c r="C6126" t="s">
        <v>3659</v>
      </c>
      <c r="D6126">
        <v>78500</v>
      </c>
      <c r="E6126">
        <v>2021</v>
      </c>
      <c r="F6126" t="s">
        <v>15516</v>
      </c>
      <c r="G6126" t="s">
        <v>15517</v>
      </c>
      <c r="H6126">
        <v>0</v>
      </c>
      <c r="I6126" t="s">
        <v>15518</v>
      </c>
      <c r="J6126" t="s">
        <v>3663</v>
      </c>
      <c r="K6126" t="s">
        <v>86</v>
      </c>
      <c r="L6126" t="s">
        <v>395</v>
      </c>
      <c r="M6126" t="s">
        <v>374</v>
      </c>
      <c r="N6126" s="50">
        <v>44326</v>
      </c>
      <c r="O6126" s="50">
        <v>44326</v>
      </c>
      <c r="P6126" s="50">
        <v>44326</v>
      </c>
      <c r="Q6126" s="50">
        <v>44326</v>
      </c>
      <c r="S6126" t="s">
        <v>3664</v>
      </c>
      <c r="T6126" t="s">
        <v>3664</v>
      </c>
      <c r="U6126" t="s">
        <v>15519</v>
      </c>
      <c r="V6126" t="s">
        <v>15520</v>
      </c>
      <c r="W6126" t="s">
        <v>691</v>
      </c>
      <c r="X6126" t="s">
        <v>692</v>
      </c>
      <c r="Y6126">
        <v>18</v>
      </c>
      <c r="Z6126" t="s">
        <v>181</v>
      </c>
      <c r="AA6126" t="s">
        <v>379</v>
      </c>
      <c r="AB6126" t="s">
        <v>380</v>
      </c>
      <c r="AC6126" t="s">
        <v>652</v>
      </c>
      <c r="AD6126" t="s">
        <v>652</v>
      </c>
      <c r="AE6126" t="s">
        <v>653</v>
      </c>
      <c r="AF6126">
        <v>1</v>
      </c>
      <c r="AG6126" t="s">
        <v>384</v>
      </c>
      <c r="AH6126">
        <v>501791</v>
      </c>
      <c r="AI6126">
        <v>0</v>
      </c>
      <c r="AJ6126">
        <v>501791</v>
      </c>
      <c r="AK6126" t="s">
        <v>375</v>
      </c>
      <c r="AL6126" s="50">
        <v>44337</v>
      </c>
      <c r="AM6126" t="s">
        <v>385</v>
      </c>
      <c r="AN6126">
        <v>501791</v>
      </c>
      <c r="AO6126" t="s">
        <v>386</v>
      </c>
      <c r="AP6126" t="s">
        <v>387</v>
      </c>
      <c r="AQ6126" t="s">
        <v>388</v>
      </c>
    </row>
    <row r="6127" spans="1:43" x14ac:dyDescent="0.45">
      <c r="A6127">
        <v>1746</v>
      </c>
      <c r="B6127" t="s">
        <v>1809</v>
      </c>
      <c r="C6127" t="s">
        <v>1810</v>
      </c>
      <c r="D6127">
        <v>79000</v>
      </c>
      <c r="E6127">
        <v>2021</v>
      </c>
      <c r="F6127" t="s">
        <v>15521</v>
      </c>
      <c r="G6127" t="s">
        <v>15522</v>
      </c>
      <c r="H6127">
        <v>0</v>
      </c>
      <c r="I6127" t="s">
        <v>15523</v>
      </c>
      <c r="J6127" t="s">
        <v>263</v>
      </c>
      <c r="K6127" t="s">
        <v>163</v>
      </c>
      <c r="L6127" t="s">
        <v>395</v>
      </c>
      <c r="M6127" t="s">
        <v>374</v>
      </c>
      <c r="N6127" s="50">
        <v>44377</v>
      </c>
      <c r="O6127" s="50">
        <v>44378</v>
      </c>
      <c r="P6127" s="50">
        <v>44400</v>
      </c>
      <c r="Q6127" s="50">
        <v>44400</v>
      </c>
      <c r="S6127" t="s">
        <v>469</v>
      </c>
      <c r="T6127" t="s">
        <v>469</v>
      </c>
      <c r="U6127" t="s">
        <v>15524</v>
      </c>
      <c r="V6127" t="s">
        <v>15523</v>
      </c>
      <c r="W6127" t="s">
        <v>428</v>
      </c>
      <c r="X6127" t="s">
        <v>378</v>
      </c>
      <c r="Y6127">
        <v>90</v>
      </c>
      <c r="Z6127" t="s">
        <v>183</v>
      </c>
      <c r="AA6127" t="s">
        <v>792</v>
      </c>
      <c r="AB6127" t="s">
        <v>793</v>
      </c>
      <c r="AC6127" t="s">
        <v>15525</v>
      </c>
      <c r="AD6127" t="s">
        <v>2047</v>
      </c>
      <c r="AE6127" t="s">
        <v>2048</v>
      </c>
      <c r="AF6127">
        <v>0</v>
      </c>
      <c r="AG6127" t="s">
        <v>384</v>
      </c>
      <c r="AH6127">
        <v>502359</v>
      </c>
      <c r="AI6127">
        <v>0</v>
      </c>
      <c r="AJ6127">
        <v>502359</v>
      </c>
      <c r="AK6127" t="s">
        <v>375</v>
      </c>
      <c r="AL6127" s="50">
        <v>44418</v>
      </c>
      <c r="AM6127" t="s">
        <v>435</v>
      </c>
      <c r="AN6127">
        <v>502359</v>
      </c>
      <c r="AO6127" t="s">
        <v>386</v>
      </c>
      <c r="AP6127" t="s">
        <v>387</v>
      </c>
      <c r="AQ6127" t="s">
        <v>388</v>
      </c>
    </row>
    <row r="6128" spans="1:43" x14ac:dyDescent="0.45">
      <c r="A6128">
        <v>1567</v>
      </c>
      <c r="B6128" t="s">
        <v>450</v>
      </c>
      <c r="C6128" t="s">
        <v>451</v>
      </c>
      <c r="D6128">
        <v>78600</v>
      </c>
      <c r="E6128">
        <v>2021</v>
      </c>
      <c r="F6128" t="s">
        <v>1349</v>
      </c>
      <c r="G6128" t="s">
        <v>1350</v>
      </c>
      <c r="H6128">
        <v>0</v>
      </c>
      <c r="I6128" t="s">
        <v>1351</v>
      </c>
      <c r="J6128" t="s">
        <v>151</v>
      </c>
      <c r="K6128" t="s">
        <v>149</v>
      </c>
      <c r="L6128" t="s">
        <v>395</v>
      </c>
      <c r="M6128" t="s">
        <v>374</v>
      </c>
      <c r="N6128" s="50">
        <v>44432</v>
      </c>
      <c r="O6128" s="50">
        <v>44432</v>
      </c>
      <c r="P6128" s="50">
        <v>44434</v>
      </c>
      <c r="Q6128" s="50">
        <v>44434</v>
      </c>
      <c r="S6128" t="s">
        <v>1352</v>
      </c>
      <c r="T6128" t="s">
        <v>455</v>
      </c>
      <c r="U6128" t="s">
        <v>2789</v>
      </c>
      <c r="V6128" t="s">
        <v>2790</v>
      </c>
      <c r="W6128" t="s">
        <v>880</v>
      </c>
      <c r="X6128" t="s">
        <v>378</v>
      </c>
      <c r="Y6128">
        <v>16</v>
      </c>
      <c r="Z6128" t="s">
        <v>180</v>
      </c>
      <c r="AA6128" t="s">
        <v>459</v>
      </c>
      <c r="AB6128" t="s">
        <v>460</v>
      </c>
      <c r="AC6128" t="s">
        <v>600</v>
      </c>
      <c r="AD6128" t="s">
        <v>600</v>
      </c>
      <c r="AE6128" t="s">
        <v>601</v>
      </c>
      <c r="AF6128">
        <v>0</v>
      </c>
      <c r="AG6128" t="s">
        <v>384</v>
      </c>
      <c r="AH6128">
        <v>502557</v>
      </c>
      <c r="AI6128">
        <v>0</v>
      </c>
      <c r="AJ6128">
        <v>502557</v>
      </c>
      <c r="AK6128" t="s">
        <v>375</v>
      </c>
      <c r="AL6128" s="50">
        <v>44439</v>
      </c>
      <c r="AM6128" t="s">
        <v>435</v>
      </c>
      <c r="AN6128">
        <v>502557</v>
      </c>
      <c r="AO6128" t="s">
        <v>386</v>
      </c>
      <c r="AP6128" t="s">
        <v>387</v>
      </c>
      <c r="AQ6128" t="s">
        <v>388</v>
      </c>
    </row>
    <row r="6129" spans="1:43" x14ac:dyDescent="0.45">
      <c r="A6129">
        <v>1622</v>
      </c>
      <c r="B6129" t="s">
        <v>5938</v>
      </c>
      <c r="C6129" t="s">
        <v>5939</v>
      </c>
      <c r="D6129">
        <v>78900</v>
      </c>
      <c r="E6129">
        <v>2021</v>
      </c>
      <c r="F6129" t="s">
        <v>12680</v>
      </c>
      <c r="G6129" t="s">
        <v>12681</v>
      </c>
      <c r="H6129">
        <v>0</v>
      </c>
      <c r="I6129" t="s">
        <v>12682</v>
      </c>
      <c r="J6129" t="s">
        <v>24</v>
      </c>
      <c r="K6129" t="s">
        <v>15</v>
      </c>
      <c r="L6129" t="s">
        <v>395</v>
      </c>
      <c r="M6129" t="s">
        <v>374</v>
      </c>
      <c r="N6129" s="50">
        <v>44273</v>
      </c>
      <c r="O6129" s="50">
        <v>44385</v>
      </c>
      <c r="P6129" s="50">
        <v>44386</v>
      </c>
      <c r="Q6129" s="50">
        <v>44386</v>
      </c>
      <c r="S6129" t="s">
        <v>1174</v>
      </c>
      <c r="T6129" t="s">
        <v>1174</v>
      </c>
      <c r="U6129" t="s">
        <v>12683</v>
      </c>
      <c r="V6129" t="s">
        <v>12684</v>
      </c>
      <c r="W6129" t="s">
        <v>512</v>
      </c>
      <c r="X6129" t="s">
        <v>378</v>
      </c>
      <c r="Y6129">
        <v>34</v>
      </c>
      <c r="Z6129" t="s">
        <v>217</v>
      </c>
      <c r="AA6129" t="s">
        <v>429</v>
      </c>
      <c r="AB6129" t="s">
        <v>430</v>
      </c>
      <c r="AC6129" t="s">
        <v>15526</v>
      </c>
      <c r="AD6129" t="s">
        <v>6079</v>
      </c>
      <c r="AE6129" t="s">
        <v>6080</v>
      </c>
      <c r="AF6129">
        <v>3</v>
      </c>
      <c r="AG6129" t="s">
        <v>434</v>
      </c>
      <c r="AH6129">
        <v>502599</v>
      </c>
      <c r="AI6129">
        <v>0</v>
      </c>
      <c r="AJ6129">
        <v>502599</v>
      </c>
      <c r="AK6129" t="s">
        <v>375</v>
      </c>
      <c r="AL6129" s="50">
        <v>44407</v>
      </c>
      <c r="AM6129" t="s">
        <v>435</v>
      </c>
      <c r="AN6129">
        <v>502599</v>
      </c>
      <c r="AO6129" t="s">
        <v>386</v>
      </c>
      <c r="AP6129" t="s">
        <v>387</v>
      </c>
      <c r="AQ6129" t="s">
        <v>388</v>
      </c>
    </row>
    <row r="6130" spans="1:43" x14ac:dyDescent="0.45">
      <c r="A6130">
        <v>1207</v>
      </c>
      <c r="B6130" t="s">
        <v>961</v>
      </c>
      <c r="C6130" t="s">
        <v>962</v>
      </c>
      <c r="D6130">
        <v>78500</v>
      </c>
      <c r="E6130">
        <v>2021</v>
      </c>
      <c r="F6130" t="s">
        <v>5403</v>
      </c>
      <c r="G6130" t="s">
        <v>5404</v>
      </c>
      <c r="H6130">
        <v>2</v>
      </c>
      <c r="I6130" t="s">
        <v>5405</v>
      </c>
      <c r="J6130" t="s">
        <v>256</v>
      </c>
      <c r="K6130" t="s">
        <v>80</v>
      </c>
      <c r="L6130" t="s">
        <v>395</v>
      </c>
      <c r="M6130" t="s">
        <v>374</v>
      </c>
      <c r="N6130" s="50">
        <v>44249</v>
      </c>
      <c r="O6130" s="50">
        <v>44279</v>
      </c>
      <c r="P6130" s="50">
        <v>44277</v>
      </c>
      <c r="Q6130" s="50">
        <v>44279</v>
      </c>
      <c r="S6130" t="s">
        <v>966</v>
      </c>
      <c r="T6130" t="s">
        <v>967</v>
      </c>
      <c r="U6130" t="s">
        <v>5406</v>
      </c>
      <c r="V6130" t="s">
        <v>5407</v>
      </c>
      <c r="W6130" t="s">
        <v>1711</v>
      </c>
      <c r="X6130" t="s">
        <v>636</v>
      </c>
      <c r="Y6130">
        <v>18</v>
      </c>
      <c r="Z6130" t="s">
        <v>181</v>
      </c>
      <c r="AA6130" t="s">
        <v>792</v>
      </c>
      <c r="AB6130" t="s">
        <v>793</v>
      </c>
      <c r="AC6130" t="s">
        <v>1023</v>
      </c>
      <c r="AD6130" t="s">
        <v>1023</v>
      </c>
      <c r="AE6130" t="s">
        <v>1024</v>
      </c>
      <c r="AF6130">
        <v>11</v>
      </c>
      <c r="AG6130" t="s">
        <v>384</v>
      </c>
      <c r="AH6130">
        <v>502776</v>
      </c>
      <c r="AI6130">
        <v>0</v>
      </c>
      <c r="AJ6130">
        <v>502776</v>
      </c>
      <c r="AK6130" s="50">
        <v>44229</v>
      </c>
      <c r="AL6130" s="50">
        <v>44283</v>
      </c>
      <c r="AM6130" t="s">
        <v>435</v>
      </c>
      <c r="AN6130">
        <v>502776</v>
      </c>
      <c r="AO6130" t="s">
        <v>386</v>
      </c>
      <c r="AP6130" t="s">
        <v>387</v>
      </c>
      <c r="AQ6130" t="s">
        <v>388</v>
      </c>
    </row>
    <row r="6131" spans="1:43" x14ac:dyDescent="0.45">
      <c r="A6131">
        <v>1678</v>
      </c>
      <c r="B6131" t="s">
        <v>7868</v>
      </c>
      <c r="C6131" t="s">
        <v>9399</v>
      </c>
      <c r="D6131">
        <v>78900</v>
      </c>
      <c r="E6131">
        <v>2021</v>
      </c>
      <c r="F6131" t="s">
        <v>15527</v>
      </c>
      <c r="G6131" t="s">
        <v>15528</v>
      </c>
      <c r="H6131">
        <v>0</v>
      </c>
      <c r="I6131" t="s">
        <v>15529</v>
      </c>
      <c r="J6131" t="s">
        <v>20</v>
      </c>
      <c r="K6131" t="s">
        <v>15</v>
      </c>
      <c r="L6131" t="s">
        <v>395</v>
      </c>
      <c r="M6131" t="s">
        <v>374</v>
      </c>
      <c r="N6131" s="50">
        <v>44342</v>
      </c>
      <c r="O6131" s="50">
        <v>44350</v>
      </c>
      <c r="P6131" s="50">
        <v>44351</v>
      </c>
      <c r="Q6131" s="50">
        <v>44351</v>
      </c>
      <c r="S6131" t="s">
        <v>3903</v>
      </c>
      <c r="T6131" t="s">
        <v>3903</v>
      </c>
      <c r="U6131" t="s">
        <v>15530</v>
      </c>
      <c r="V6131" t="s">
        <v>15531</v>
      </c>
      <c r="W6131" t="s">
        <v>512</v>
      </c>
      <c r="X6131" t="s">
        <v>378</v>
      </c>
      <c r="Y6131">
        <v>34</v>
      </c>
      <c r="Z6131" t="s">
        <v>217</v>
      </c>
      <c r="AA6131" t="s">
        <v>483</v>
      </c>
      <c r="AB6131" t="s">
        <v>484</v>
      </c>
      <c r="AC6131" t="s">
        <v>12475</v>
      </c>
      <c r="AD6131" t="s">
        <v>12475</v>
      </c>
      <c r="AE6131" t="s">
        <v>12476</v>
      </c>
      <c r="AF6131">
        <v>1</v>
      </c>
      <c r="AG6131" t="s">
        <v>384</v>
      </c>
      <c r="AH6131">
        <v>503242</v>
      </c>
      <c r="AI6131">
        <v>0</v>
      </c>
      <c r="AJ6131">
        <v>503242</v>
      </c>
      <c r="AK6131" t="s">
        <v>375</v>
      </c>
      <c r="AL6131" s="50">
        <v>44372</v>
      </c>
      <c r="AM6131" t="s">
        <v>385</v>
      </c>
      <c r="AN6131">
        <v>503242</v>
      </c>
      <c r="AO6131" t="s">
        <v>386</v>
      </c>
      <c r="AP6131" t="s">
        <v>387</v>
      </c>
      <c r="AQ6131" t="s">
        <v>388</v>
      </c>
    </row>
    <row r="6132" spans="1:43" x14ac:dyDescent="0.45">
      <c r="A6132">
        <v>1000</v>
      </c>
      <c r="B6132" t="s">
        <v>1953</v>
      </c>
      <c r="C6132" t="s">
        <v>1954</v>
      </c>
      <c r="D6132">
        <v>78400</v>
      </c>
      <c r="E6132">
        <v>2021</v>
      </c>
      <c r="F6132" t="s">
        <v>14244</v>
      </c>
      <c r="G6132" t="s">
        <v>14245</v>
      </c>
      <c r="H6132">
        <v>0</v>
      </c>
      <c r="I6132" t="s">
        <v>14246</v>
      </c>
      <c r="J6132" t="s">
        <v>188</v>
      </c>
      <c r="K6132" t="s">
        <v>4</v>
      </c>
      <c r="L6132" t="s">
        <v>395</v>
      </c>
      <c r="M6132" t="s">
        <v>374</v>
      </c>
      <c r="N6132" s="50">
        <v>44239</v>
      </c>
      <c r="O6132" s="50">
        <v>44355</v>
      </c>
      <c r="P6132" s="50">
        <v>44369</v>
      </c>
      <c r="Q6132" s="50">
        <v>44369</v>
      </c>
      <c r="S6132" t="s">
        <v>869</v>
      </c>
      <c r="T6132" t="s">
        <v>869</v>
      </c>
      <c r="U6132" t="s">
        <v>15532</v>
      </c>
      <c r="V6132" t="s">
        <v>15533</v>
      </c>
      <c r="W6132" t="s">
        <v>880</v>
      </c>
      <c r="X6132" t="s">
        <v>378</v>
      </c>
      <c r="Y6132">
        <v>16</v>
      </c>
      <c r="Z6132" t="s">
        <v>180</v>
      </c>
      <c r="AA6132" t="s">
        <v>540</v>
      </c>
      <c r="AB6132" t="s">
        <v>541</v>
      </c>
      <c r="AC6132" t="s">
        <v>543</v>
      </c>
      <c r="AD6132" t="s">
        <v>543</v>
      </c>
      <c r="AE6132" t="s">
        <v>544</v>
      </c>
      <c r="AF6132">
        <v>0</v>
      </c>
      <c r="AG6132" t="s">
        <v>384</v>
      </c>
      <c r="AH6132">
        <v>503428</v>
      </c>
      <c r="AI6132">
        <v>0</v>
      </c>
      <c r="AJ6132">
        <v>503428</v>
      </c>
      <c r="AK6132" t="s">
        <v>375</v>
      </c>
      <c r="AL6132" s="50">
        <v>44370</v>
      </c>
      <c r="AM6132" t="s">
        <v>385</v>
      </c>
      <c r="AN6132">
        <v>503428</v>
      </c>
      <c r="AO6132" t="s">
        <v>386</v>
      </c>
      <c r="AP6132" t="s">
        <v>387</v>
      </c>
      <c r="AQ6132" t="s">
        <v>388</v>
      </c>
    </row>
    <row r="6133" spans="1:43" x14ac:dyDescent="0.45">
      <c r="A6133">
        <v>1091</v>
      </c>
      <c r="B6133" t="s">
        <v>8782</v>
      </c>
      <c r="C6133" t="s">
        <v>8783</v>
      </c>
      <c r="D6133">
        <v>78400</v>
      </c>
      <c r="E6133">
        <v>2021</v>
      </c>
      <c r="F6133" t="s">
        <v>8784</v>
      </c>
      <c r="G6133" t="s">
        <v>8785</v>
      </c>
      <c r="H6133">
        <v>0</v>
      </c>
      <c r="I6133" t="s">
        <v>8786</v>
      </c>
      <c r="J6133" t="s">
        <v>8787</v>
      </c>
      <c r="K6133" t="s">
        <v>34</v>
      </c>
      <c r="L6133" t="s">
        <v>395</v>
      </c>
      <c r="M6133" t="s">
        <v>374</v>
      </c>
      <c r="N6133" s="50">
        <v>44236</v>
      </c>
      <c r="O6133" s="50">
        <v>44284</v>
      </c>
      <c r="P6133" s="50">
        <v>44287</v>
      </c>
      <c r="Q6133" s="50">
        <v>44287</v>
      </c>
      <c r="S6133" t="s">
        <v>1699</v>
      </c>
      <c r="T6133" t="s">
        <v>1075</v>
      </c>
      <c r="U6133" t="s">
        <v>15534</v>
      </c>
      <c r="V6133" t="s">
        <v>15535</v>
      </c>
      <c r="W6133" t="s">
        <v>2026</v>
      </c>
      <c r="X6133" t="s">
        <v>570</v>
      </c>
      <c r="Y6133">
        <v>90</v>
      </c>
      <c r="Z6133" t="s">
        <v>183</v>
      </c>
      <c r="AA6133" t="s">
        <v>483</v>
      </c>
      <c r="AB6133" t="s">
        <v>484</v>
      </c>
      <c r="AC6133" t="s">
        <v>600</v>
      </c>
      <c r="AD6133" t="s">
        <v>600</v>
      </c>
      <c r="AE6133" t="s">
        <v>601</v>
      </c>
      <c r="AF6133">
        <v>0</v>
      </c>
      <c r="AG6133" t="s">
        <v>384</v>
      </c>
      <c r="AH6133">
        <v>503700</v>
      </c>
      <c r="AI6133">
        <v>0</v>
      </c>
      <c r="AJ6133">
        <v>503700</v>
      </c>
      <c r="AK6133" t="s">
        <v>375</v>
      </c>
      <c r="AL6133" s="50">
        <v>44320</v>
      </c>
      <c r="AM6133" t="s">
        <v>385</v>
      </c>
      <c r="AN6133">
        <v>503700</v>
      </c>
      <c r="AO6133" t="s">
        <v>386</v>
      </c>
      <c r="AP6133" t="s">
        <v>387</v>
      </c>
      <c r="AQ6133" t="s">
        <v>388</v>
      </c>
    </row>
    <row r="6134" spans="1:43" x14ac:dyDescent="0.45">
      <c r="A6134">
        <v>1001</v>
      </c>
      <c r="B6134" t="s">
        <v>820</v>
      </c>
      <c r="C6134" t="s">
        <v>821</v>
      </c>
      <c r="D6134">
        <v>78400</v>
      </c>
      <c r="E6134">
        <v>2021</v>
      </c>
      <c r="F6134" t="s">
        <v>858</v>
      </c>
      <c r="G6134" t="s">
        <v>859</v>
      </c>
      <c r="H6134">
        <v>0</v>
      </c>
      <c r="I6134" t="s">
        <v>860</v>
      </c>
      <c r="J6134" t="s">
        <v>40</v>
      </c>
      <c r="K6134" t="s">
        <v>34</v>
      </c>
      <c r="L6134" t="s">
        <v>395</v>
      </c>
      <c r="M6134" t="s">
        <v>374</v>
      </c>
      <c r="N6134" s="50">
        <v>44442</v>
      </c>
      <c r="O6134" s="50">
        <v>44442</v>
      </c>
      <c r="P6134" s="50">
        <v>44454</v>
      </c>
      <c r="Q6134" s="50">
        <v>44454</v>
      </c>
      <c r="S6134" t="s">
        <v>825</v>
      </c>
      <c r="T6134" t="s">
        <v>825</v>
      </c>
      <c r="U6134" t="s">
        <v>861</v>
      </c>
      <c r="V6134" t="s">
        <v>860</v>
      </c>
      <c r="W6134" t="s">
        <v>458</v>
      </c>
      <c r="X6134" t="s">
        <v>378</v>
      </c>
      <c r="Y6134">
        <v>16</v>
      </c>
      <c r="Z6134" t="s">
        <v>180</v>
      </c>
      <c r="AA6134" t="s">
        <v>429</v>
      </c>
      <c r="AB6134" t="s">
        <v>430</v>
      </c>
      <c r="AC6134" t="s">
        <v>1082</v>
      </c>
      <c r="AD6134" t="s">
        <v>1082</v>
      </c>
      <c r="AE6134" t="s">
        <v>1083</v>
      </c>
      <c r="AF6134">
        <v>9</v>
      </c>
      <c r="AG6134" t="s">
        <v>650</v>
      </c>
      <c r="AH6134">
        <v>503768</v>
      </c>
      <c r="AI6134">
        <v>125942</v>
      </c>
      <c r="AJ6134">
        <v>629710</v>
      </c>
      <c r="AK6134" t="s">
        <v>375</v>
      </c>
      <c r="AL6134" s="50">
        <v>44456</v>
      </c>
      <c r="AM6134" t="s">
        <v>435</v>
      </c>
      <c r="AN6134">
        <v>503768</v>
      </c>
      <c r="AO6134" t="s">
        <v>386</v>
      </c>
      <c r="AP6134" t="s">
        <v>387</v>
      </c>
      <c r="AQ6134" t="s">
        <v>388</v>
      </c>
    </row>
    <row r="6135" spans="1:43" x14ac:dyDescent="0.45">
      <c r="A6135">
        <v>1786</v>
      </c>
      <c r="B6135" t="s">
        <v>1118</v>
      </c>
      <c r="C6135" t="s">
        <v>3551</v>
      </c>
      <c r="D6135">
        <v>78200</v>
      </c>
      <c r="E6135">
        <v>2021</v>
      </c>
      <c r="F6135" t="s">
        <v>5166</v>
      </c>
      <c r="G6135" t="s">
        <v>5167</v>
      </c>
      <c r="H6135">
        <v>0</v>
      </c>
      <c r="I6135" t="s">
        <v>5168</v>
      </c>
      <c r="J6135" t="s">
        <v>305</v>
      </c>
      <c r="K6135" t="s">
        <v>110</v>
      </c>
      <c r="L6135" t="s">
        <v>395</v>
      </c>
      <c r="M6135" t="s">
        <v>374</v>
      </c>
      <c r="N6135" s="50">
        <v>44407</v>
      </c>
      <c r="O6135" s="50">
        <v>44407</v>
      </c>
      <c r="P6135" s="50">
        <v>44419</v>
      </c>
      <c r="Q6135" s="50">
        <v>44419</v>
      </c>
      <c r="S6135" t="s">
        <v>3555</v>
      </c>
      <c r="T6135" t="s">
        <v>3556</v>
      </c>
      <c r="U6135" t="s">
        <v>15536</v>
      </c>
      <c r="V6135" t="s">
        <v>15537</v>
      </c>
      <c r="W6135" t="s">
        <v>428</v>
      </c>
      <c r="X6135" t="s">
        <v>378</v>
      </c>
      <c r="Y6135">
        <v>90</v>
      </c>
      <c r="Z6135" t="s">
        <v>183</v>
      </c>
      <c r="AA6135" t="s">
        <v>414</v>
      </c>
      <c r="AB6135" t="s">
        <v>415</v>
      </c>
      <c r="AC6135" t="s">
        <v>15538</v>
      </c>
      <c r="AD6135" t="s">
        <v>9185</v>
      </c>
      <c r="AE6135" t="s">
        <v>9186</v>
      </c>
      <c r="AF6135">
        <v>0</v>
      </c>
      <c r="AG6135" t="s">
        <v>384</v>
      </c>
      <c r="AH6135">
        <v>503880</v>
      </c>
      <c r="AI6135">
        <v>0</v>
      </c>
      <c r="AJ6135">
        <v>503880</v>
      </c>
      <c r="AK6135" t="s">
        <v>375</v>
      </c>
      <c r="AL6135" s="50">
        <v>44442</v>
      </c>
      <c r="AM6135" t="s">
        <v>385</v>
      </c>
      <c r="AN6135">
        <v>503880</v>
      </c>
      <c r="AO6135" t="s">
        <v>386</v>
      </c>
      <c r="AP6135" t="s">
        <v>387</v>
      </c>
      <c r="AQ6135" t="s">
        <v>388</v>
      </c>
    </row>
    <row r="6136" spans="1:43" x14ac:dyDescent="0.45">
      <c r="A6136">
        <v>1776</v>
      </c>
      <c r="B6136" t="s">
        <v>7016</v>
      </c>
      <c r="C6136" t="s">
        <v>7017</v>
      </c>
      <c r="D6136">
        <v>78200</v>
      </c>
      <c r="E6136">
        <v>2021</v>
      </c>
      <c r="F6136" t="s">
        <v>15539</v>
      </c>
      <c r="G6136" t="s">
        <v>15540</v>
      </c>
      <c r="H6136">
        <v>0</v>
      </c>
      <c r="I6136" t="s">
        <v>15541</v>
      </c>
      <c r="J6136" t="s">
        <v>111</v>
      </c>
      <c r="K6136" t="s">
        <v>110</v>
      </c>
      <c r="L6136" t="s">
        <v>395</v>
      </c>
      <c r="M6136" t="s">
        <v>374</v>
      </c>
      <c r="N6136" s="50">
        <v>44369</v>
      </c>
      <c r="O6136" s="50">
        <v>44369</v>
      </c>
      <c r="P6136" s="50">
        <v>44384</v>
      </c>
      <c r="Q6136" s="50">
        <v>44384</v>
      </c>
      <c r="S6136" t="s">
        <v>4526</v>
      </c>
      <c r="T6136" t="s">
        <v>3634</v>
      </c>
      <c r="U6136" t="s">
        <v>15542</v>
      </c>
      <c r="V6136" t="s">
        <v>15543</v>
      </c>
      <c r="W6136" t="s">
        <v>512</v>
      </c>
      <c r="X6136" t="s">
        <v>378</v>
      </c>
      <c r="Y6136">
        <v>34</v>
      </c>
      <c r="Z6136" t="s">
        <v>217</v>
      </c>
      <c r="AA6136" t="s">
        <v>429</v>
      </c>
      <c r="AB6136" t="s">
        <v>430</v>
      </c>
      <c r="AC6136" t="s">
        <v>15544</v>
      </c>
      <c r="AD6136" t="s">
        <v>1556</v>
      </c>
      <c r="AE6136" t="s">
        <v>1557</v>
      </c>
      <c r="AF6136">
        <v>6</v>
      </c>
      <c r="AG6136" t="s">
        <v>384</v>
      </c>
      <c r="AH6136">
        <v>504000</v>
      </c>
      <c r="AI6136">
        <v>126000</v>
      </c>
      <c r="AJ6136">
        <v>630000</v>
      </c>
      <c r="AK6136" t="s">
        <v>375</v>
      </c>
      <c r="AL6136" s="50">
        <v>44403</v>
      </c>
      <c r="AM6136" t="s">
        <v>435</v>
      </c>
      <c r="AN6136">
        <v>504000</v>
      </c>
      <c r="AO6136" t="s">
        <v>386</v>
      </c>
      <c r="AP6136" t="s">
        <v>387</v>
      </c>
      <c r="AQ6136" t="s">
        <v>388</v>
      </c>
    </row>
    <row r="6137" spans="1:43" x14ac:dyDescent="0.45">
      <c r="A6137">
        <v>1369</v>
      </c>
      <c r="B6137" t="s">
        <v>405</v>
      </c>
      <c r="C6137" t="s">
        <v>406</v>
      </c>
      <c r="D6137">
        <v>78100</v>
      </c>
      <c r="E6137">
        <v>2021</v>
      </c>
      <c r="F6137" t="s">
        <v>7722</v>
      </c>
      <c r="G6137" t="s">
        <v>7723</v>
      </c>
      <c r="H6137">
        <v>2</v>
      </c>
      <c r="I6137" t="s">
        <v>7724</v>
      </c>
      <c r="J6137" t="s">
        <v>410</v>
      </c>
      <c r="K6137" t="s">
        <v>71</v>
      </c>
      <c r="L6137" t="s">
        <v>395</v>
      </c>
      <c r="M6137" t="s">
        <v>374</v>
      </c>
      <c r="N6137" s="50">
        <v>44407</v>
      </c>
      <c r="O6137" s="50">
        <v>44407</v>
      </c>
      <c r="P6137" s="50">
        <v>44412</v>
      </c>
      <c r="Q6137" s="50">
        <v>44412</v>
      </c>
      <c r="S6137" t="s">
        <v>411</v>
      </c>
      <c r="T6137" t="s">
        <v>411</v>
      </c>
      <c r="U6137" t="s">
        <v>15545</v>
      </c>
      <c r="V6137" t="s">
        <v>15546</v>
      </c>
      <c r="W6137" t="s">
        <v>428</v>
      </c>
      <c r="X6137" t="s">
        <v>378</v>
      </c>
      <c r="Y6137">
        <v>90</v>
      </c>
      <c r="Z6137" t="s">
        <v>183</v>
      </c>
      <c r="AA6137" t="s">
        <v>2964</v>
      </c>
      <c r="AB6137" t="s">
        <v>2965</v>
      </c>
      <c r="AC6137" t="s">
        <v>15547</v>
      </c>
      <c r="AD6137" t="s">
        <v>9471</v>
      </c>
      <c r="AE6137" t="s">
        <v>9472</v>
      </c>
      <c r="AF6137">
        <v>0</v>
      </c>
      <c r="AG6137" t="s">
        <v>384</v>
      </c>
      <c r="AH6137">
        <v>504013</v>
      </c>
      <c r="AI6137">
        <v>126004</v>
      </c>
      <c r="AJ6137">
        <v>630017</v>
      </c>
      <c r="AK6137" s="50">
        <v>44383</v>
      </c>
      <c r="AL6137" s="50">
        <v>44419</v>
      </c>
      <c r="AM6137" t="s">
        <v>435</v>
      </c>
      <c r="AN6137">
        <v>504013</v>
      </c>
      <c r="AO6137" t="s">
        <v>386</v>
      </c>
      <c r="AP6137" t="s">
        <v>387</v>
      </c>
      <c r="AQ6137" t="s">
        <v>388</v>
      </c>
    </row>
    <row r="6138" spans="1:43" x14ac:dyDescent="0.45">
      <c r="A6138">
        <v>1745</v>
      </c>
      <c r="B6138" t="s">
        <v>4621</v>
      </c>
      <c r="C6138" t="s">
        <v>4622</v>
      </c>
      <c r="D6138">
        <v>79000</v>
      </c>
      <c r="E6138">
        <v>2021</v>
      </c>
      <c r="F6138" t="s">
        <v>15548</v>
      </c>
      <c r="G6138" t="s">
        <v>15549</v>
      </c>
      <c r="H6138">
        <v>1</v>
      </c>
      <c r="I6138" t="s">
        <v>15550</v>
      </c>
      <c r="J6138" t="s">
        <v>165</v>
      </c>
      <c r="K6138" t="s">
        <v>163</v>
      </c>
      <c r="L6138" t="s">
        <v>395</v>
      </c>
      <c r="M6138" t="s">
        <v>374</v>
      </c>
      <c r="N6138" s="50">
        <v>44320</v>
      </c>
      <c r="O6138" s="50">
        <v>44320</v>
      </c>
      <c r="P6138" s="50">
        <v>44341</v>
      </c>
      <c r="Q6138" s="50">
        <v>44341</v>
      </c>
      <c r="S6138" t="s">
        <v>1233</v>
      </c>
      <c r="T6138" t="s">
        <v>469</v>
      </c>
      <c r="U6138" t="s">
        <v>15551</v>
      </c>
      <c r="V6138" t="s">
        <v>15552</v>
      </c>
      <c r="W6138" t="s">
        <v>428</v>
      </c>
      <c r="X6138" t="s">
        <v>378</v>
      </c>
      <c r="Y6138">
        <v>90</v>
      </c>
      <c r="Z6138" t="s">
        <v>183</v>
      </c>
      <c r="AA6138" t="s">
        <v>792</v>
      </c>
      <c r="AB6138" t="s">
        <v>793</v>
      </c>
      <c r="AC6138" t="s">
        <v>15553</v>
      </c>
      <c r="AD6138" t="s">
        <v>11667</v>
      </c>
      <c r="AE6138" t="s">
        <v>11668</v>
      </c>
      <c r="AF6138">
        <v>1</v>
      </c>
      <c r="AG6138" t="s">
        <v>384</v>
      </c>
      <c r="AH6138">
        <v>505032</v>
      </c>
      <c r="AI6138">
        <v>126258</v>
      </c>
      <c r="AJ6138">
        <v>631290</v>
      </c>
      <c r="AK6138" s="50">
        <v>44312</v>
      </c>
      <c r="AL6138" s="50">
        <v>44349</v>
      </c>
      <c r="AM6138" t="s">
        <v>435</v>
      </c>
      <c r="AN6138">
        <v>505032</v>
      </c>
      <c r="AO6138" t="s">
        <v>386</v>
      </c>
      <c r="AP6138" t="s">
        <v>387</v>
      </c>
      <c r="AQ6138" t="s">
        <v>388</v>
      </c>
    </row>
    <row r="6139" spans="1:43" x14ac:dyDescent="0.45">
      <c r="A6139">
        <v>1957</v>
      </c>
      <c r="B6139" t="s">
        <v>8845</v>
      </c>
      <c r="C6139" t="s">
        <v>8846</v>
      </c>
      <c r="D6139">
        <v>78900</v>
      </c>
      <c r="E6139">
        <v>2021</v>
      </c>
      <c r="F6139" t="s">
        <v>8847</v>
      </c>
      <c r="G6139" t="s">
        <v>8848</v>
      </c>
      <c r="H6139">
        <v>0</v>
      </c>
      <c r="I6139" t="s">
        <v>8849</v>
      </c>
      <c r="J6139" t="s">
        <v>306</v>
      </c>
      <c r="K6139" t="s">
        <v>15</v>
      </c>
      <c r="L6139" t="s">
        <v>395</v>
      </c>
      <c r="M6139" t="s">
        <v>374</v>
      </c>
      <c r="N6139" s="50">
        <v>44393</v>
      </c>
      <c r="O6139" s="50">
        <v>44425</v>
      </c>
      <c r="P6139" s="50">
        <v>44404</v>
      </c>
      <c r="Q6139" s="50">
        <v>44431</v>
      </c>
      <c r="S6139" t="s">
        <v>3339</v>
      </c>
      <c r="T6139" t="s">
        <v>5241</v>
      </c>
      <c r="U6139" t="s">
        <v>11642</v>
      </c>
      <c r="V6139" t="s">
        <v>11643</v>
      </c>
      <c r="W6139">
        <v>5337</v>
      </c>
      <c r="X6139" t="s">
        <v>378</v>
      </c>
      <c r="Y6139">
        <v>54</v>
      </c>
      <c r="Z6139" t="s">
        <v>182</v>
      </c>
      <c r="AA6139" t="s">
        <v>11597</v>
      </c>
      <c r="AB6139" t="s">
        <v>11598</v>
      </c>
      <c r="AC6139" t="s">
        <v>15554</v>
      </c>
      <c r="AD6139" t="s">
        <v>15555</v>
      </c>
      <c r="AE6139" t="s">
        <v>15556</v>
      </c>
      <c r="AF6139">
        <v>1</v>
      </c>
      <c r="AG6139" t="s">
        <v>384</v>
      </c>
      <c r="AH6139">
        <v>505200</v>
      </c>
      <c r="AI6139">
        <v>126300</v>
      </c>
      <c r="AJ6139">
        <v>631500</v>
      </c>
      <c r="AK6139" t="s">
        <v>375</v>
      </c>
      <c r="AL6139" s="50">
        <v>44433</v>
      </c>
      <c r="AM6139" t="s">
        <v>435</v>
      </c>
      <c r="AN6139">
        <v>505200</v>
      </c>
      <c r="AO6139" t="s">
        <v>386</v>
      </c>
      <c r="AP6139" t="s">
        <v>387</v>
      </c>
      <c r="AQ6139" t="s">
        <v>388</v>
      </c>
    </row>
    <row r="6140" spans="1:43" x14ac:dyDescent="0.45">
      <c r="A6140">
        <v>1737</v>
      </c>
      <c r="B6140" t="s">
        <v>54</v>
      </c>
      <c r="C6140" t="s">
        <v>3726</v>
      </c>
      <c r="D6140">
        <v>79000</v>
      </c>
      <c r="E6140">
        <v>2021</v>
      </c>
      <c r="F6140" t="s">
        <v>3727</v>
      </c>
      <c r="G6140" t="s">
        <v>3728</v>
      </c>
      <c r="H6140">
        <v>0</v>
      </c>
      <c r="I6140" t="s">
        <v>3729</v>
      </c>
      <c r="J6140" t="s">
        <v>54</v>
      </c>
      <c r="K6140" t="s">
        <v>50</v>
      </c>
      <c r="L6140" t="s">
        <v>395</v>
      </c>
      <c r="M6140" t="s">
        <v>374</v>
      </c>
      <c r="N6140" s="50">
        <v>44288</v>
      </c>
      <c r="O6140" s="50">
        <v>44288</v>
      </c>
      <c r="P6140" s="50">
        <v>44299</v>
      </c>
      <c r="Q6140" s="50">
        <v>44299</v>
      </c>
      <c r="S6140" t="s">
        <v>1233</v>
      </c>
      <c r="T6140" t="s">
        <v>469</v>
      </c>
      <c r="U6140" t="s">
        <v>3730</v>
      </c>
      <c r="V6140" t="s">
        <v>3731</v>
      </c>
      <c r="W6140" t="s">
        <v>428</v>
      </c>
      <c r="X6140" t="s">
        <v>378</v>
      </c>
      <c r="Y6140">
        <v>90</v>
      </c>
      <c r="Z6140" t="s">
        <v>183</v>
      </c>
      <c r="AA6140" t="s">
        <v>379</v>
      </c>
      <c r="AB6140" t="s">
        <v>380</v>
      </c>
      <c r="AC6140" t="s">
        <v>15557</v>
      </c>
      <c r="AD6140" t="s">
        <v>652</v>
      </c>
      <c r="AE6140" t="s">
        <v>653</v>
      </c>
      <c r="AF6140">
        <v>1</v>
      </c>
      <c r="AG6140" t="s">
        <v>384</v>
      </c>
      <c r="AH6140">
        <v>505698</v>
      </c>
      <c r="AI6140">
        <v>505698</v>
      </c>
      <c r="AJ6140">
        <v>1011396</v>
      </c>
      <c r="AK6140" t="s">
        <v>375</v>
      </c>
      <c r="AL6140" s="50">
        <v>44301</v>
      </c>
      <c r="AM6140" t="s">
        <v>385</v>
      </c>
      <c r="AN6140">
        <v>505698</v>
      </c>
      <c r="AO6140" t="s">
        <v>386</v>
      </c>
      <c r="AP6140" t="s">
        <v>387</v>
      </c>
      <c r="AQ6140" t="s">
        <v>388</v>
      </c>
    </row>
    <row r="6141" spans="1:43" x14ac:dyDescent="0.45">
      <c r="A6141">
        <v>1786</v>
      </c>
      <c r="B6141" t="s">
        <v>1118</v>
      </c>
      <c r="C6141" t="s">
        <v>3551</v>
      </c>
      <c r="D6141">
        <v>78200</v>
      </c>
      <c r="E6141">
        <v>2021</v>
      </c>
      <c r="F6141" t="s">
        <v>3876</v>
      </c>
      <c r="G6141" t="s">
        <v>3877</v>
      </c>
      <c r="H6141">
        <v>0</v>
      </c>
      <c r="I6141" t="s">
        <v>3878</v>
      </c>
      <c r="J6141" t="s">
        <v>305</v>
      </c>
      <c r="K6141" t="s">
        <v>110</v>
      </c>
      <c r="L6141" t="s">
        <v>395</v>
      </c>
      <c r="M6141" t="s">
        <v>374</v>
      </c>
      <c r="N6141" s="50">
        <v>44386</v>
      </c>
      <c r="O6141" s="50">
        <v>44405</v>
      </c>
      <c r="P6141" s="50">
        <v>44407</v>
      </c>
      <c r="Q6141" s="50">
        <v>44407</v>
      </c>
      <c r="S6141" t="s">
        <v>3555</v>
      </c>
      <c r="T6141" t="s">
        <v>3556</v>
      </c>
      <c r="U6141" t="s">
        <v>7406</v>
      </c>
      <c r="V6141" t="s">
        <v>7407</v>
      </c>
      <c r="W6141" t="s">
        <v>428</v>
      </c>
      <c r="X6141" t="s">
        <v>378</v>
      </c>
      <c r="Y6141">
        <v>90</v>
      </c>
      <c r="Z6141" t="s">
        <v>183</v>
      </c>
      <c r="AA6141" t="s">
        <v>3968</v>
      </c>
      <c r="AB6141" t="s">
        <v>3969</v>
      </c>
      <c r="AC6141" t="s">
        <v>15558</v>
      </c>
      <c r="AD6141" t="s">
        <v>3970</v>
      </c>
      <c r="AE6141" t="s">
        <v>3971</v>
      </c>
      <c r="AF6141">
        <v>0</v>
      </c>
      <c r="AG6141" t="s">
        <v>384</v>
      </c>
      <c r="AH6141">
        <v>505750</v>
      </c>
      <c r="AI6141">
        <v>0</v>
      </c>
      <c r="AJ6141">
        <v>505750</v>
      </c>
      <c r="AK6141" t="s">
        <v>375</v>
      </c>
      <c r="AL6141" s="50">
        <v>44426</v>
      </c>
      <c r="AM6141" t="s">
        <v>435</v>
      </c>
      <c r="AN6141">
        <v>505750</v>
      </c>
      <c r="AO6141" t="s">
        <v>386</v>
      </c>
      <c r="AP6141" t="s">
        <v>387</v>
      </c>
      <c r="AQ6141" t="s">
        <v>388</v>
      </c>
    </row>
    <row r="6142" spans="1:43" x14ac:dyDescent="0.45">
      <c r="A6142">
        <v>2510</v>
      </c>
      <c r="B6142" t="s">
        <v>739</v>
      </c>
      <c r="C6142" t="s">
        <v>740</v>
      </c>
      <c r="D6142">
        <v>67000</v>
      </c>
      <c r="E6142">
        <v>2021</v>
      </c>
      <c r="F6142" t="s">
        <v>3754</v>
      </c>
      <c r="G6142" t="s">
        <v>3755</v>
      </c>
      <c r="H6142">
        <v>0</v>
      </c>
      <c r="I6142" t="s">
        <v>3756</v>
      </c>
      <c r="J6142" t="s">
        <v>744</v>
      </c>
      <c r="K6142" t="s">
        <v>104</v>
      </c>
      <c r="L6142" t="s">
        <v>395</v>
      </c>
      <c r="M6142" t="s">
        <v>374</v>
      </c>
      <c r="N6142" s="50">
        <v>44460</v>
      </c>
      <c r="O6142" s="50">
        <v>44462</v>
      </c>
      <c r="P6142" s="50">
        <v>44462</v>
      </c>
      <c r="Q6142" s="50">
        <v>44462</v>
      </c>
      <c r="S6142" t="s">
        <v>3757</v>
      </c>
      <c r="T6142" t="s">
        <v>3757</v>
      </c>
      <c r="U6142" t="s">
        <v>3758</v>
      </c>
      <c r="V6142" t="s">
        <v>3759</v>
      </c>
      <c r="W6142" t="s">
        <v>628</v>
      </c>
      <c r="X6142" t="s">
        <v>378</v>
      </c>
      <c r="Y6142">
        <v>64</v>
      </c>
      <c r="Z6142" t="s">
        <v>22248</v>
      </c>
      <c r="AA6142" t="s">
        <v>526</v>
      </c>
      <c r="AB6142" t="s">
        <v>527</v>
      </c>
      <c r="AC6142" t="s">
        <v>2510</v>
      </c>
      <c r="AD6142" t="s">
        <v>2510</v>
      </c>
      <c r="AE6142" t="s">
        <v>2511</v>
      </c>
      <c r="AF6142">
        <v>1</v>
      </c>
      <c r="AG6142" t="s">
        <v>384</v>
      </c>
      <c r="AH6142">
        <v>506202</v>
      </c>
      <c r="AI6142">
        <v>0</v>
      </c>
      <c r="AJ6142">
        <v>506202</v>
      </c>
      <c r="AK6142" t="s">
        <v>375</v>
      </c>
      <c r="AL6142" s="50">
        <v>44463</v>
      </c>
      <c r="AM6142" t="s">
        <v>385</v>
      </c>
      <c r="AN6142">
        <v>506202</v>
      </c>
      <c r="AO6142" t="s">
        <v>386</v>
      </c>
      <c r="AP6142" t="s">
        <v>387</v>
      </c>
      <c r="AQ6142" t="s">
        <v>388</v>
      </c>
    </row>
    <row r="6143" spans="1:43" x14ac:dyDescent="0.45">
      <c r="A6143">
        <v>1786</v>
      </c>
      <c r="B6143" t="s">
        <v>1118</v>
      </c>
      <c r="C6143" t="s">
        <v>3551</v>
      </c>
      <c r="D6143">
        <v>78200</v>
      </c>
      <c r="E6143">
        <v>2021</v>
      </c>
      <c r="F6143" t="s">
        <v>6503</v>
      </c>
      <c r="G6143" t="s">
        <v>6504</v>
      </c>
      <c r="H6143">
        <v>0</v>
      </c>
      <c r="I6143" t="s">
        <v>6505</v>
      </c>
      <c r="J6143" t="s">
        <v>305</v>
      </c>
      <c r="K6143" t="s">
        <v>110</v>
      </c>
      <c r="L6143" t="s">
        <v>395</v>
      </c>
      <c r="M6143" t="s">
        <v>374</v>
      </c>
      <c r="N6143" s="50">
        <v>44328</v>
      </c>
      <c r="O6143" s="50">
        <v>44328</v>
      </c>
      <c r="P6143" s="50">
        <v>44337</v>
      </c>
      <c r="Q6143" s="50">
        <v>44337</v>
      </c>
      <c r="S6143" t="s">
        <v>3555</v>
      </c>
      <c r="T6143" t="s">
        <v>3556</v>
      </c>
      <c r="U6143" t="s">
        <v>15559</v>
      </c>
      <c r="V6143" t="s">
        <v>15560</v>
      </c>
      <c r="W6143">
        <v>5337</v>
      </c>
      <c r="X6143" t="s">
        <v>378</v>
      </c>
      <c r="Y6143">
        <v>54</v>
      </c>
      <c r="Z6143" t="s">
        <v>182</v>
      </c>
      <c r="AA6143" t="s">
        <v>414</v>
      </c>
      <c r="AB6143" t="s">
        <v>415</v>
      </c>
      <c r="AC6143" t="s">
        <v>15561</v>
      </c>
      <c r="AD6143" t="s">
        <v>473</v>
      </c>
      <c r="AE6143" t="s">
        <v>474</v>
      </c>
      <c r="AF6143">
        <v>0</v>
      </c>
      <c r="AG6143" t="s">
        <v>384</v>
      </c>
      <c r="AH6143">
        <v>506400</v>
      </c>
      <c r="AI6143">
        <v>0</v>
      </c>
      <c r="AJ6143">
        <v>506400</v>
      </c>
      <c r="AK6143" t="s">
        <v>375</v>
      </c>
      <c r="AL6143" s="50">
        <v>44368</v>
      </c>
      <c r="AM6143" t="s">
        <v>435</v>
      </c>
      <c r="AN6143">
        <v>506400</v>
      </c>
      <c r="AO6143" t="s">
        <v>386</v>
      </c>
      <c r="AP6143" t="s">
        <v>387</v>
      </c>
      <c r="AQ6143" t="s">
        <v>388</v>
      </c>
    </row>
    <row r="6144" spans="1:43" x14ac:dyDescent="0.45">
      <c r="A6144">
        <v>7102</v>
      </c>
      <c r="B6144" t="s">
        <v>15562</v>
      </c>
      <c r="C6144" t="s">
        <v>15563</v>
      </c>
      <c r="D6144">
        <v>78900</v>
      </c>
      <c r="E6144">
        <v>2021</v>
      </c>
      <c r="F6144" t="s">
        <v>15564</v>
      </c>
      <c r="G6144" t="s">
        <v>15565</v>
      </c>
      <c r="H6144">
        <v>0</v>
      </c>
      <c r="I6144" t="s">
        <v>15566</v>
      </c>
      <c r="J6144" t="s">
        <v>15567</v>
      </c>
      <c r="K6144" t="s">
        <v>12</v>
      </c>
      <c r="L6144" t="s">
        <v>395</v>
      </c>
      <c r="M6144" t="s">
        <v>374</v>
      </c>
      <c r="N6144" s="50">
        <v>44384</v>
      </c>
      <c r="O6144" s="50">
        <v>44384</v>
      </c>
      <c r="P6144" s="50">
        <v>44385</v>
      </c>
      <c r="Q6144" s="50">
        <v>44385</v>
      </c>
      <c r="S6144" t="s">
        <v>1742</v>
      </c>
      <c r="T6144" t="s">
        <v>1742</v>
      </c>
      <c r="U6144" t="s">
        <v>15568</v>
      </c>
      <c r="V6144" t="s">
        <v>2563</v>
      </c>
      <c r="W6144" t="s">
        <v>3065</v>
      </c>
      <c r="X6144" t="s">
        <v>692</v>
      </c>
      <c r="Y6144">
        <v>90</v>
      </c>
      <c r="Z6144" t="s">
        <v>183</v>
      </c>
      <c r="AA6144" t="s">
        <v>379</v>
      </c>
      <c r="AB6144" t="s">
        <v>380</v>
      </c>
      <c r="AC6144" t="s">
        <v>715</v>
      </c>
      <c r="AD6144" t="s">
        <v>715</v>
      </c>
      <c r="AE6144" t="s">
        <v>716</v>
      </c>
      <c r="AF6144">
        <v>1</v>
      </c>
      <c r="AG6144" t="s">
        <v>384</v>
      </c>
      <c r="AH6144">
        <v>506433</v>
      </c>
      <c r="AI6144">
        <v>0</v>
      </c>
      <c r="AJ6144">
        <v>506433</v>
      </c>
      <c r="AK6144" t="s">
        <v>375</v>
      </c>
      <c r="AL6144" s="50">
        <v>44403</v>
      </c>
      <c r="AM6144" t="s">
        <v>435</v>
      </c>
      <c r="AN6144">
        <v>506433</v>
      </c>
      <c r="AO6144" t="s">
        <v>386</v>
      </c>
      <c r="AP6144" t="s">
        <v>387</v>
      </c>
      <c r="AQ6144" t="s">
        <v>388</v>
      </c>
    </row>
    <row r="6145" spans="1:43" x14ac:dyDescent="0.45">
      <c r="A6145">
        <v>1868</v>
      </c>
      <c r="B6145" t="s">
        <v>5269</v>
      </c>
      <c r="C6145" t="s">
        <v>5270</v>
      </c>
      <c r="D6145">
        <v>78600</v>
      </c>
      <c r="E6145">
        <v>2021</v>
      </c>
      <c r="F6145" t="s">
        <v>7684</v>
      </c>
      <c r="G6145" t="s">
        <v>7685</v>
      </c>
      <c r="H6145">
        <v>0</v>
      </c>
      <c r="I6145" t="s">
        <v>7686</v>
      </c>
      <c r="J6145" t="s">
        <v>5274</v>
      </c>
      <c r="K6145" t="s">
        <v>149</v>
      </c>
      <c r="L6145" t="s">
        <v>395</v>
      </c>
      <c r="M6145" t="s">
        <v>374</v>
      </c>
      <c r="N6145" s="50">
        <v>44151</v>
      </c>
      <c r="O6145" s="50">
        <v>44428</v>
      </c>
      <c r="P6145" s="50">
        <v>44404</v>
      </c>
      <c r="Q6145" s="50">
        <v>44431</v>
      </c>
      <c r="S6145" t="s">
        <v>1668</v>
      </c>
      <c r="T6145" t="s">
        <v>1669</v>
      </c>
      <c r="U6145" t="s">
        <v>7687</v>
      </c>
      <c r="V6145" t="s">
        <v>7688</v>
      </c>
      <c r="W6145" t="s">
        <v>428</v>
      </c>
      <c r="X6145" t="s">
        <v>378</v>
      </c>
      <c r="Y6145">
        <v>90</v>
      </c>
      <c r="Z6145" t="s">
        <v>183</v>
      </c>
      <c r="AA6145" t="s">
        <v>893</v>
      </c>
      <c r="AB6145" t="s">
        <v>894</v>
      </c>
      <c r="AC6145" t="s">
        <v>3721</v>
      </c>
      <c r="AD6145" t="s">
        <v>3721</v>
      </c>
      <c r="AE6145" t="s">
        <v>12997</v>
      </c>
      <c r="AF6145">
        <v>0</v>
      </c>
      <c r="AG6145" t="s">
        <v>384</v>
      </c>
      <c r="AH6145">
        <v>506471</v>
      </c>
      <c r="AI6145">
        <v>0</v>
      </c>
      <c r="AJ6145">
        <v>506471</v>
      </c>
      <c r="AK6145" t="s">
        <v>375</v>
      </c>
      <c r="AL6145" s="50">
        <v>44454</v>
      </c>
      <c r="AM6145" t="s">
        <v>435</v>
      </c>
      <c r="AN6145">
        <v>506471</v>
      </c>
      <c r="AO6145" t="s">
        <v>386</v>
      </c>
      <c r="AP6145" t="s">
        <v>387</v>
      </c>
      <c r="AQ6145" t="s">
        <v>388</v>
      </c>
    </row>
    <row r="6146" spans="1:43" x14ac:dyDescent="0.45">
      <c r="A6146">
        <v>2039</v>
      </c>
      <c r="B6146" t="s">
        <v>3446</v>
      </c>
      <c r="C6146" t="s">
        <v>3447</v>
      </c>
      <c r="D6146">
        <v>78500</v>
      </c>
      <c r="E6146">
        <v>2021</v>
      </c>
      <c r="F6146" t="s">
        <v>15569</v>
      </c>
      <c r="G6146" t="s">
        <v>15570</v>
      </c>
      <c r="H6146">
        <v>0</v>
      </c>
      <c r="I6146" t="s">
        <v>15571</v>
      </c>
      <c r="J6146" t="s">
        <v>3451</v>
      </c>
      <c r="K6146" t="s">
        <v>86</v>
      </c>
      <c r="L6146" t="s">
        <v>395</v>
      </c>
      <c r="M6146" t="s">
        <v>374</v>
      </c>
      <c r="N6146" s="50">
        <v>44350</v>
      </c>
      <c r="O6146" s="50">
        <v>44378</v>
      </c>
      <c r="P6146" s="50">
        <v>44385</v>
      </c>
      <c r="Q6146" s="50">
        <v>44385</v>
      </c>
      <c r="S6146" t="s">
        <v>1225</v>
      </c>
      <c r="T6146" t="s">
        <v>1622</v>
      </c>
      <c r="U6146" t="s">
        <v>15572</v>
      </c>
      <c r="V6146" t="s">
        <v>15573</v>
      </c>
      <c r="W6146" t="s">
        <v>444</v>
      </c>
      <c r="X6146" t="s">
        <v>378</v>
      </c>
      <c r="Y6146">
        <v>18</v>
      </c>
      <c r="Z6146" t="s">
        <v>181</v>
      </c>
      <c r="AA6146" t="s">
        <v>540</v>
      </c>
      <c r="AB6146" t="s">
        <v>541</v>
      </c>
      <c r="AC6146" t="s">
        <v>15574</v>
      </c>
      <c r="AD6146" t="s">
        <v>543</v>
      </c>
      <c r="AE6146" t="s">
        <v>544</v>
      </c>
      <c r="AF6146">
        <v>0</v>
      </c>
      <c r="AG6146" t="s">
        <v>384</v>
      </c>
      <c r="AH6146">
        <v>507179</v>
      </c>
      <c r="AI6146">
        <v>0</v>
      </c>
      <c r="AJ6146">
        <v>507179</v>
      </c>
      <c r="AK6146" t="s">
        <v>375</v>
      </c>
      <c r="AL6146" s="50">
        <v>44390</v>
      </c>
      <c r="AM6146" t="s">
        <v>385</v>
      </c>
      <c r="AN6146">
        <v>507179</v>
      </c>
      <c r="AO6146" t="s">
        <v>386</v>
      </c>
      <c r="AP6146" t="s">
        <v>387</v>
      </c>
      <c r="AQ6146" t="s">
        <v>388</v>
      </c>
    </row>
    <row r="6147" spans="1:43" x14ac:dyDescent="0.45">
      <c r="A6147">
        <v>1669</v>
      </c>
      <c r="B6147" t="s">
        <v>3125</v>
      </c>
      <c r="C6147" t="s">
        <v>3126</v>
      </c>
      <c r="D6147">
        <v>78900</v>
      </c>
      <c r="E6147">
        <v>2021</v>
      </c>
      <c r="F6147" t="s">
        <v>3127</v>
      </c>
      <c r="G6147" t="s">
        <v>3128</v>
      </c>
      <c r="H6147">
        <v>0</v>
      </c>
      <c r="I6147" t="s">
        <v>3129</v>
      </c>
      <c r="J6147" t="s">
        <v>207</v>
      </c>
      <c r="K6147" t="s">
        <v>108</v>
      </c>
      <c r="L6147" t="s">
        <v>395</v>
      </c>
      <c r="M6147" t="s">
        <v>374</v>
      </c>
      <c r="N6147" s="50">
        <v>44378</v>
      </c>
      <c r="O6147" s="50">
        <v>44379</v>
      </c>
      <c r="P6147" s="50">
        <v>44385</v>
      </c>
      <c r="Q6147" s="50">
        <v>44385</v>
      </c>
      <c r="S6147" t="s">
        <v>1609</v>
      </c>
      <c r="T6147" t="s">
        <v>1797</v>
      </c>
      <c r="U6147" t="s">
        <v>3130</v>
      </c>
      <c r="V6147" t="s">
        <v>3131</v>
      </c>
      <c r="W6147" t="s">
        <v>880</v>
      </c>
      <c r="X6147" t="s">
        <v>378</v>
      </c>
      <c r="Y6147">
        <v>16</v>
      </c>
      <c r="Z6147" t="s">
        <v>180</v>
      </c>
      <c r="AA6147" t="s">
        <v>459</v>
      </c>
      <c r="AB6147" t="s">
        <v>460</v>
      </c>
      <c r="AC6147" t="s">
        <v>715</v>
      </c>
      <c r="AD6147" t="s">
        <v>715</v>
      </c>
      <c r="AE6147" t="s">
        <v>716</v>
      </c>
      <c r="AF6147">
        <v>0</v>
      </c>
      <c r="AG6147" t="s">
        <v>384</v>
      </c>
      <c r="AH6147">
        <v>507204</v>
      </c>
      <c r="AI6147">
        <v>0</v>
      </c>
      <c r="AJ6147">
        <v>507204</v>
      </c>
      <c r="AK6147" t="s">
        <v>375</v>
      </c>
      <c r="AL6147" s="50">
        <v>44386</v>
      </c>
      <c r="AM6147" t="s">
        <v>385</v>
      </c>
      <c r="AN6147">
        <v>507204</v>
      </c>
      <c r="AO6147" t="s">
        <v>386</v>
      </c>
      <c r="AP6147" t="s">
        <v>387</v>
      </c>
      <c r="AQ6147" t="s">
        <v>388</v>
      </c>
    </row>
    <row r="6148" spans="1:43" x14ac:dyDescent="0.45">
      <c r="A6148">
        <v>1130</v>
      </c>
      <c r="B6148" t="s">
        <v>3907</v>
      </c>
      <c r="C6148" t="s">
        <v>3908</v>
      </c>
      <c r="D6148">
        <v>78800</v>
      </c>
      <c r="E6148">
        <v>2021</v>
      </c>
      <c r="F6148" t="s">
        <v>15575</v>
      </c>
      <c r="G6148" t="s">
        <v>15576</v>
      </c>
      <c r="H6148">
        <v>0</v>
      </c>
      <c r="I6148" t="s">
        <v>15577</v>
      </c>
      <c r="J6148" t="s">
        <v>2605</v>
      </c>
      <c r="K6148" t="s">
        <v>29</v>
      </c>
      <c r="L6148" t="s">
        <v>395</v>
      </c>
      <c r="M6148" t="s">
        <v>374</v>
      </c>
      <c r="N6148" s="50">
        <v>44382</v>
      </c>
      <c r="O6148" s="50">
        <v>44393</v>
      </c>
      <c r="P6148" s="50">
        <v>44419</v>
      </c>
      <c r="Q6148" s="50">
        <v>44419</v>
      </c>
      <c r="S6148" t="s">
        <v>2741</v>
      </c>
      <c r="T6148" t="s">
        <v>1004</v>
      </c>
      <c r="U6148" t="s">
        <v>15578</v>
      </c>
      <c r="V6148" t="s">
        <v>15577</v>
      </c>
      <c r="W6148" t="s">
        <v>4445</v>
      </c>
      <c r="X6148" t="s">
        <v>570</v>
      </c>
      <c r="Y6148">
        <v>18</v>
      </c>
      <c r="Z6148" t="s">
        <v>181</v>
      </c>
      <c r="AA6148" t="s">
        <v>540</v>
      </c>
      <c r="AB6148" t="s">
        <v>541</v>
      </c>
      <c r="AC6148" t="s">
        <v>543</v>
      </c>
      <c r="AD6148" t="s">
        <v>543</v>
      </c>
      <c r="AE6148" t="s">
        <v>544</v>
      </c>
      <c r="AF6148">
        <v>1</v>
      </c>
      <c r="AG6148" t="s">
        <v>384</v>
      </c>
      <c r="AH6148">
        <v>507646</v>
      </c>
      <c r="AI6148">
        <v>0</v>
      </c>
      <c r="AJ6148">
        <v>507646</v>
      </c>
      <c r="AK6148" t="s">
        <v>375</v>
      </c>
      <c r="AL6148" s="50">
        <v>44419</v>
      </c>
      <c r="AM6148" t="s">
        <v>385</v>
      </c>
      <c r="AN6148">
        <v>507646</v>
      </c>
      <c r="AO6148" t="s">
        <v>386</v>
      </c>
      <c r="AP6148" t="s">
        <v>387</v>
      </c>
      <c r="AQ6148" t="s">
        <v>388</v>
      </c>
    </row>
    <row r="6149" spans="1:43" x14ac:dyDescent="0.45">
      <c r="A6149">
        <v>1207</v>
      </c>
      <c r="B6149" t="s">
        <v>961</v>
      </c>
      <c r="C6149" t="s">
        <v>962</v>
      </c>
      <c r="D6149">
        <v>78500</v>
      </c>
      <c r="E6149">
        <v>2021</v>
      </c>
      <c r="F6149" t="s">
        <v>7832</v>
      </c>
      <c r="G6149" t="s">
        <v>7833</v>
      </c>
      <c r="H6149">
        <v>0</v>
      </c>
      <c r="I6149" t="s">
        <v>7834</v>
      </c>
      <c r="J6149" t="s">
        <v>256</v>
      </c>
      <c r="K6149" t="s">
        <v>80</v>
      </c>
      <c r="L6149" t="s">
        <v>395</v>
      </c>
      <c r="M6149" t="s">
        <v>374</v>
      </c>
      <c r="N6149" s="50">
        <v>44391</v>
      </c>
      <c r="O6149" s="50">
        <v>44391</v>
      </c>
      <c r="P6149" s="50">
        <v>44392</v>
      </c>
      <c r="Q6149" s="50">
        <v>44392</v>
      </c>
      <c r="S6149" t="s">
        <v>966</v>
      </c>
      <c r="T6149" t="s">
        <v>967</v>
      </c>
      <c r="U6149" t="s">
        <v>7835</v>
      </c>
      <c r="V6149" t="s">
        <v>7836</v>
      </c>
      <c r="W6149" t="s">
        <v>1273</v>
      </c>
      <c r="X6149" t="s">
        <v>378</v>
      </c>
      <c r="Y6149">
        <v>34</v>
      </c>
      <c r="Z6149" t="s">
        <v>217</v>
      </c>
      <c r="AA6149" t="s">
        <v>792</v>
      </c>
      <c r="AB6149" t="s">
        <v>793</v>
      </c>
      <c r="AC6149" t="s">
        <v>1802</v>
      </c>
      <c r="AD6149" t="s">
        <v>1802</v>
      </c>
      <c r="AE6149" t="s">
        <v>1803</v>
      </c>
      <c r="AF6149">
        <v>0</v>
      </c>
      <c r="AG6149" t="s">
        <v>384</v>
      </c>
      <c r="AH6149">
        <v>508000</v>
      </c>
      <c r="AI6149">
        <v>127000</v>
      </c>
      <c r="AJ6149">
        <v>635000</v>
      </c>
      <c r="AK6149" t="s">
        <v>375</v>
      </c>
      <c r="AL6149" s="50">
        <v>44421</v>
      </c>
      <c r="AM6149" t="s">
        <v>435</v>
      </c>
      <c r="AN6149">
        <v>508000</v>
      </c>
      <c r="AO6149" t="s">
        <v>386</v>
      </c>
      <c r="AP6149" t="s">
        <v>387</v>
      </c>
      <c r="AQ6149" t="s">
        <v>388</v>
      </c>
    </row>
    <row r="6150" spans="1:43" x14ac:dyDescent="0.45">
      <c r="A6150">
        <v>1085</v>
      </c>
      <c r="B6150" t="s">
        <v>3037</v>
      </c>
      <c r="C6150" t="s">
        <v>3038</v>
      </c>
      <c r="D6150">
        <v>78400</v>
      </c>
      <c r="E6150">
        <v>2021</v>
      </c>
      <c r="F6150" t="s">
        <v>4845</v>
      </c>
      <c r="G6150" t="s">
        <v>4846</v>
      </c>
      <c r="H6150">
        <v>0</v>
      </c>
      <c r="I6150" t="s">
        <v>4847</v>
      </c>
      <c r="J6150" t="s">
        <v>3042</v>
      </c>
      <c r="K6150" t="s">
        <v>34</v>
      </c>
      <c r="L6150" t="s">
        <v>395</v>
      </c>
      <c r="M6150" t="s">
        <v>374</v>
      </c>
      <c r="N6150" s="50">
        <v>44433</v>
      </c>
      <c r="O6150" s="50">
        <v>44433</v>
      </c>
      <c r="P6150" s="50">
        <v>44454</v>
      </c>
      <c r="Q6150" s="50">
        <v>44454</v>
      </c>
      <c r="S6150" t="s">
        <v>1698</v>
      </c>
      <c r="T6150" t="s">
        <v>1699</v>
      </c>
      <c r="U6150" t="s">
        <v>4848</v>
      </c>
      <c r="V6150" t="s">
        <v>4849</v>
      </c>
      <c r="W6150" t="s">
        <v>428</v>
      </c>
      <c r="X6150" t="s">
        <v>378</v>
      </c>
      <c r="Y6150">
        <v>90</v>
      </c>
      <c r="Z6150" t="s">
        <v>183</v>
      </c>
      <c r="AA6150" t="s">
        <v>792</v>
      </c>
      <c r="AB6150" t="s">
        <v>793</v>
      </c>
      <c r="AC6150" t="s">
        <v>15579</v>
      </c>
      <c r="AD6150" t="s">
        <v>560</v>
      </c>
      <c r="AE6150" t="s">
        <v>561</v>
      </c>
      <c r="AF6150">
        <v>8</v>
      </c>
      <c r="AG6150" t="s">
        <v>384</v>
      </c>
      <c r="AH6150">
        <v>508042</v>
      </c>
      <c r="AI6150">
        <v>0</v>
      </c>
      <c r="AJ6150">
        <v>508042</v>
      </c>
      <c r="AK6150" t="s">
        <v>375</v>
      </c>
      <c r="AL6150" s="50">
        <v>44463</v>
      </c>
      <c r="AM6150" t="s">
        <v>435</v>
      </c>
      <c r="AN6150">
        <v>508042</v>
      </c>
      <c r="AO6150" t="s">
        <v>386</v>
      </c>
      <c r="AP6150" t="s">
        <v>387</v>
      </c>
      <c r="AQ6150" t="s">
        <v>388</v>
      </c>
    </row>
    <row r="6151" spans="1:43" x14ac:dyDescent="0.45">
      <c r="A6151">
        <v>1812</v>
      </c>
      <c r="B6151" t="s">
        <v>1132</v>
      </c>
      <c r="C6151" t="s">
        <v>1133</v>
      </c>
      <c r="D6151">
        <v>78700</v>
      </c>
      <c r="E6151">
        <v>2021</v>
      </c>
      <c r="F6151" t="s">
        <v>10975</v>
      </c>
      <c r="G6151" t="s">
        <v>10976</v>
      </c>
      <c r="H6151">
        <v>0</v>
      </c>
      <c r="I6151" t="s">
        <v>10977</v>
      </c>
      <c r="J6151" t="s">
        <v>48</v>
      </c>
      <c r="K6151" t="s">
        <v>47</v>
      </c>
      <c r="L6151" t="s">
        <v>395</v>
      </c>
      <c r="M6151" t="s">
        <v>374</v>
      </c>
      <c r="N6151" s="50">
        <v>44336</v>
      </c>
      <c r="O6151" s="50">
        <v>44336</v>
      </c>
      <c r="P6151" s="50">
        <v>44390</v>
      </c>
      <c r="Q6151" s="50">
        <v>44390</v>
      </c>
      <c r="S6151" t="s">
        <v>1286</v>
      </c>
      <c r="T6151" t="s">
        <v>1286</v>
      </c>
      <c r="U6151" t="s">
        <v>15580</v>
      </c>
      <c r="V6151" t="s">
        <v>15581</v>
      </c>
      <c r="W6151">
        <v>5303</v>
      </c>
      <c r="X6151" t="s">
        <v>378</v>
      </c>
      <c r="Y6151">
        <v>80</v>
      </c>
      <c r="Z6151" t="s">
        <v>22249</v>
      </c>
      <c r="AA6151" t="s">
        <v>10711</v>
      </c>
      <c r="AB6151" t="s">
        <v>10712</v>
      </c>
      <c r="AC6151" t="s">
        <v>15219</v>
      </c>
      <c r="AD6151" t="s">
        <v>15219</v>
      </c>
      <c r="AE6151" t="s">
        <v>15220</v>
      </c>
      <c r="AF6151">
        <v>0</v>
      </c>
      <c r="AG6151" t="s">
        <v>384</v>
      </c>
      <c r="AH6151">
        <v>508248</v>
      </c>
      <c r="AI6151">
        <v>127062</v>
      </c>
      <c r="AJ6151">
        <v>635310</v>
      </c>
      <c r="AK6151" t="s">
        <v>375</v>
      </c>
      <c r="AL6151" s="50">
        <v>44390</v>
      </c>
      <c r="AM6151" t="s">
        <v>435</v>
      </c>
      <c r="AN6151">
        <v>508248</v>
      </c>
      <c r="AO6151" t="s">
        <v>386</v>
      </c>
      <c r="AP6151" t="s">
        <v>387</v>
      </c>
      <c r="AQ6151" t="s">
        <v>388</v>
      </c>
    </row>
    <row r="6152" spans="1:43" x14ac:dyDescent="0.45">
      <c r="A6152">
        <v>5489</v>
      </c>
      <c r="B6152" t="s">
        <v>475</v>
      </c>
      <c r="C6152" t="s">
        <v>476</v>
      </c>
      <c r="D6152">
        <v>78400</v>
      </c>
      <c r="E6152">
        <v>2021</v>
      </c>
      <c r="F6152" t="s">
        <v>7654</v>
      </c>
      <c r="G6152" t="s">
        <v>7655</v>
      </c>
      <c r="H6152">
        <v>0</v>
      </c>
      <c r="I6152" t="s">
        <v>7656</v>
      </c>
      <c r="J6152" t="s">
        <v>136</v>
      </c>
      <c r="K6152" t="s">
        <v>135</v>
      </c>
      <c r="L6152" t="s">
        <v>395</v>
      </c>
      <c r="M6152" t="s">
        <v>374</v>
      </c>
      <c r="N6152" s="50">
        <v>43712</v>
      </c>
      <c r="O6152" t="s">
        <v>375</v>
      </c>
      <c r="P6152" s="50">
        <v>44449</v>
      </c>
      <c r="Q6152" t="s">
        <v>375</v>
      </c>
      <c r="S6152" t="s">
        <v>1199</v>
      </c>
      <c r="T6152" t="s">
        <v>1199</v>
      </c>
      <c r="U6152" t="s">
        <v>8790</v>
      </c>
      <c r="V6152" t="s">
        <v>8791</v>
      </c>
      <c r="W6152">
        <v>5324</v>
      </c>
      <c r="X6152" t="s">
        <v>378</v>
      </c>
      <c r="Y6152">
        <v>44</v>
      </c>
      <c r="Z6152" t="s">
        <v>22245</v>
      </c>
      <c r="AA6152" t="s">
        <v>893</v>
      </c>
      <c r="AB6152" t="s">
        <v>894</v>
      </c>
      <c r="AC6152" t="s">
        <v>15582</v>
      </c>
      <c r="AD6152" t="s">
        <v>895</v>
      </c>
      <c r="AE6152" t="s">
        <v>896</v>
      </c>
      <c r="AF6152">
        <v>1</v>
      </c>
      <c r="AG6152" t="s">
        <v>384</v>
      </c>
      <c r="AH6152">
        <v>508527</v>
      </c>
      <c r="AI6152">
        <v>0</v>
      </c>
      <c r="AJ6152">
        <v>508527</v>
      </c>
      <c r="AK6152" t="s">
        <v>375</v>
      </c>
      <c r="AL6152" s="50">
        <v>44459</v>
      </c>
      <c r="AM6152" t="s">
        <v>435</v>
      </c>
      <c r="AN6152">
        <v>508527</v>
      </c>
      <c r="AO6152" t="s">
        <v>386</v>
      </c>
      <c r="AP6152" t="s">
        <v>387</v>
      </c>
      <c r="AQ6152" t="s">
        <v>388</v>
      </c>
    </row>
    <row r="6153" spans="1:43" x14ac:dyDescent="0.45">
      <c r="A6153">
        <v>1535</v>
      </c>
      <c r="B6153" t="s">
        <v>2780</v>
      </c>
      <c r="C6153" t="s">
        <v>2781</v>
      </c>
      <c r="D6153">
        <v>78600</v>
      </c>
      <c r="E6153">
        <v>2021</v>
      </c>
      <c r="F6153" t="s">
        <v>2782</v>
      </c>
      <c r="G6153" t="s">
        <v>2783</v>
      </c>
      <c r="H6153">
        <v>0</v>
      </c>
      <c r="I6153" t="s">
        <v>2784</v>
      </c>
      <c r="J6153" t="s">
        <v>2785</v>
      </c>
      <c r="K6153" t="s">
        <v>149</v>
      </c>
      <c r="L6153" t="s">
        <v>395</v>
      </c>
      <c r="M6153" t="s">
        <v>374</v>
      </c>
      <c r="N6153" s="50">
        <v>44396</v>
      </c>
      <c r="O6153" s="50">
        <v>44404</v>
      </c>
      <c r="P6153" s="50">
        <v>44406</v>
      </c>
      <c r="Q6153" s="50">
        <v>44406</v>
      </c>
      <c r="S6153" t="s">
        <v>1242</v>
      </c>
      <c r="T6153" t="s">
        <v>1242</v>
      </c>
      <c r="U6153" t="s">
        <v>4604</v>
      </c>
      <c r="V6153" t="s">
        <v>4605</v>
      </c>
      <c r="W6153" t="s">
        <v>428</v>
      </c>
      <c r="X6153" t="s">
        <v>378</v>
      </c>
      <c r="Y6153">
        <v>90</v>
      </c>
      <c r="Z6153" t="s">
        <v>183</v>
      </c>
      <c r="AA6153" t="s">
        <v>429</v>
      </c>
      <c r="AB6153" t="s">
        <v>430</v>
      </c>
      <c r="AC6153" t="s">
        <v>15583</v>
      </c>
      <c r="AD6153" t="s">
        <v>9860</v>
      </c>
      <c r="AE6153" t="s">
        <v>9861</v>
      </c>
      <c r="AF6153">
        <v>0</v>
      </c>
      <c r="AG6153" t="s">
        <v>384</v>
      </c>
      <c r="AH6153">
        <v>508572</v>
      </c>
      <c r="AI6153">
        <v>127143</v>
      </c>
      <c r="AJ6153">
        <v>635715</v>
      </c>
      <c r="AK6153" t="s">
        <v>375</v>
      </c>
      <c r="AL6153" s="50">
        <v>44427</v>
      </c>
      <c r="AM6153" t="s">
        <v>435</v>
      </c>
      <c r="AN6153">
        <v>508572</v>
      </c>
      <c r="AO6153" t="s">
        <v>386</v>
      </c>
      <c r="AP6153" t="s">
        <v>387</v>
      </c>
      <c r="AQ6153" t="s">
        <v>388</v>
      </c>
    </row>
    <row r="6154" spans="1:43" x14ac:dyDescent="0.45">
      <c r="A6154">
        <v>1130</v>
      </c>
      <c r="B6154" t="s">
        <v>3907</v>
      </c>
      <c r="C6154" t="s">
        <v>3908</v>
      </c>
      <c r="D6154">
        <v>78800</v>
      </c>
      <c r="E6154">
        <v>2021</v>
      </c>
      <c r="F6154" t="s">
        <v>9335</v>
      </c>
      <c r="G6154" t="s">
        <v>9336</v>
      </c>
      <c r="H6154">
        <v>0</v>
      </c>
      <c r="I6154" t="s">
        <v>9337</v>
      </c>
      <c r="J6154" t="s">
        <v>2605</v>
      </c>
      <c r="K6154" t="s">
        <v>29</v>
      </c>
      <c r="L6154" t="s">
        <v>395</v>
      </c>
      <c r="M6154" t="s">
        <v>374</v>
      </c>
      <c r="N6154" s="50">
        <v>44092</v>
      </c>
      <c r="O6154" s="50">
        <v>44187</v>
      </c>
      <c r="P6154" s="50">
        <v>44204</v>
      </c>
      <c r="Q6154" s="50">
        <v>44204</v>
      </c>
      <c r="S6154" t="s">
        <v>2741</v>
      </c>
      <c r="T6154" t="s">
        <v>1004</v>
      </c>
      <c r="U6154" t="s">
        <v>9338</v>
      </c>
      <c r="V6154" t="s">
        <v>9339</v>
      </c>
      <c r="W6154" t="s">
        <v>444</v>
      </c>
      <c r="X6154" t="s">
        <v>378</v>
      </c>
      <c r="Y6154">
        <v>18</v>
      </c>
      <c r="Z6154" t="s">
        <v>181</v>
      </c>
      <c r="AA6154" t="s">
        <v>571</v>
      </c>
      <c r="AB6154" t="s">
        <v>572</v>
      </c>
      <c r="AC6154" t="s">
        <v>6079</v>
      </c>
      <c r="AD6154" t="s">
        <v>6079</v>
      </c>
      <c r="AE6154" t="s">
        <v>6080</v>
      </c>
      <c r="AF6154">
        <v>6</v>
      </c>
      <c r="AG6154" t="s">
        <v>384</v>
      </c>
      <c r="AH6154">
        <v>508834</v>
      </c>
      <c r="AI6154">
        <v>62077</v>
      </c>
      <c r="AJ6154">
        <v>570911</v>
      </c>
      <c r="AK6154" t="s">
        <v>375</v>
      </c>
      <c r="AL6154" s="50">
        <v>44209</v>
      </c>
      <c r="AM6154" t="s">
        <v>435</v>
      </c>
      <c r="AN6154">
        <v>508834</v>
      </c>
      <c r="AO6154" t="s">
        <v>386</v>
      </c>
      <c r="AP6154" t="s">
        <v>387</v>
      </c>
      <c r="AQ6154" t="s">
        <v>388</v>
      </c>
    </row>
    <row r="6155" spans="1:43" x14ac:dyDescent="0.45">
      <c r="A6155">
        <v>1231</v>
      </c>
      <c r="B6155" t="s">
        <v>12989</v>
      </c>
      <c r="C6155" t="s">
        <v>12990</v>
      </c>
      <c r="D6155">
        <v>78500</v>
      </c>
      <c r="E6155">
        <v>2021</v>
      </c>
      <c r="F6155" t="s">
        <v>15584</v>
      </c>
      <c r="G6155" t="s">
        <v>15585</v>
      </c>
      <c r="H6155">
        <v>0</v>
      </c>
      <c r="I6155" t="s">
        <v>15586</v>
      </c>
      <c r="J6155" t="s">
        <v>123</v>
      </c>
      <c r="K6155" t="s">
        <v>116</v>
      </c>
      <c r="L6155" t="s">
        <v>395</v>
      </c>
      <c r="M6155" t="s">
        <v>374</v>
      </c>
      <c r="N6155" s="50">
        <v>44364</v>
      </c>
      <c r="O6155" s="50">
        <v>44364</v>
      </c>
      <c r="P6155" s="50">
        <v>44375</v>
      </c>
      <c r="Q6155" s="50">
        <v>44375</v>
      </c>
      <c r="S6155" t="s">
        <v>809</v>
      </c>
      <c r="T6155" t="s">
        <v>809</v>
      </c>
      <c r="U6155" t="s">
        <v>15587</v>
      </c>
      <c r="V6155" t="s">
        <v>15588</v>
      </c>
      <c r="W6155" t="s">
        <v>512</v>
      </c>
      <c r="X6155" t="s">
        <v>378</v>
      </c>
      <c r="Y6155">
        <v>34</v>
      </c>
      <c r="Z6155" t="s">
        <v>217</v>
      </c>
      <c r="AA6155" t="s">
        <v>429</v>
      </c>
      <c r="AB6155" t="s">
        <v>430</v>
      </c>
      <c r="AC6155" t="s">
        <v>432</v>
      </c>
      <c r="AD6155" t="s">
        <v>432</v>
      </c>
      <c r="AE6155" t="s">
        <v>433</v>
      </c>
      <c r="AF6155">
        <v>1</v>
      </c>
      <c r="AG6155" t="s">
        <v>434</v>
      </c>
      <c r="AH6155">
        <v>508848</v>
      </c>
      <c r="AI6155">
        <v>0</v>
      </c>
      <c r="AJ6155">
        <v>508848</v>
      </c>
      <c r="AK6155" t="s">
        <v>375</v>
      </c>
      <c r="AL6155" s="50">
        <v>44393</v>
      </c>
      <c r="AM6155" t="s">
        <v>435</v>
      </c>
      <c r="AN6155">
        <v>508848</v>
      </c>
      <c r="AO6155" t="s">
        <v>386</v>
      </c>
      <c r="AP6155" t="s">
        <v>387</v>
      </c>
      <c r="AQ6155" t="s">
        <v>388</v>
      </c>
    </row>
    <row r="6156" spans="1:43" x14ac:dyDescent="0.45">
      <c r="A6156">
        <v>7208</v>
      </c>
      <c r="B6156" t="s">
        <v>2399</v>
      </c>
      <c r="C6156" t="s">
        <v>2400</v>
      </c>
      <c r="D6156">
        <v>78500</v>
      </c>
      <c r="E6156">
        <v>2021</v>
      </c>
      <c r="F6156" t="s">
        <v>15589</v>
      </c>
      <c r="G6156" t="s">
        <v>15590</v>
      </c>
      <c r="H6156">
        <v>0</v>
      </c>
      <c r="I6156" t="s">
        <v>2403</v>
      </c>
      <c r="J6156" t="s">
        <v>2404</v>
      </c>
      <c r="K6156" t="s">
        <v>55</v>
      </c>
      <c r="L6156" t="s">
        <v>395</v>
      </c>
      <c r="M6156" t="s">
        <v>374</v>
      </c>
      <c r="N6156" s="50">
        <v>44369</v>
      </c>
      <c r="O6156" s="50">
        <v>44369</v>
      </c>
      <c r="P6156" s="50">
        <v>44373</v>
      </c>
      <c r="Q6156" s="50">
        <v>44373</v>
      </c>
      <c r="S6156" t="s">
        <v>2249</v>
      </c>
      <c r="T6156" t="s">
        <v>2250</v>
      </c>
      <c r="U6156" t="s">
        <v>15591</v>
      </c>
      <c r="V6156" t="s">
        <v>15592</v>
      </c>
      <c r="W6156" t="s">
        <v>428</v>
      </c>
      <c r="X6156" t="s">
        <v>378</v>
      </c>
      <c r="Y6156">
        <v>90</v>
      </c>
      <c r="Z6156" t="s">
        <v>183</v>
      </c>
      <c r="AA6156" t="s">
        <v>379</v>
      </c>
      <c r="AB6156" t="s">
        <v>380</v>
      </c>
      <c r="AC6156" t="s">
        <v>652</v>
      </c>
      <c r="AD6156" t="s">
        <v>652</v>
      </c>
      <c r="AE6156" t="s">
        <v>653</v>
      </c>
      <c r="AF6156">
        <v>1</v>
      </c>
      <c r="AG6156" t="s">
        <v>384</v>
      </c>
      <c r="AH6156">
        <v>508993</v>
      </c>
      <c r="AI6156">
        <v>508993</v>
      </c>
      <c r="AJ6156">
        <v>1017986</v>
      </c>
      <c r="AK6156" t="s">
        <v>375</v>
      </c>
      <c r="AL6156" s="50">
        <v>44377</v>
      </c>
      <c r="AM6156" t="s">
        <v>385</v>
      </c>
      <c r="AN6156">
        <v>508993</v>
      </c>
      <c r="AO6156" t="s">
        <v>386</v>
      </c>
      <c r="AP6156" t="s">
        <v>387</v>
      </c>
      <c r="AQ6156" t="s">
        <v>388</v>
      </c>
    </row>
    <row r="6157" spans="1:43" x14ac:dyDescent="0.45">
      <c r="A6157">
        <v>1245</v>
      </c>
      <c r="B6157" t="s">
        <v>4041</v>
      </c>
      <c r="C6157" t="s">
        <v>4042</v>
      </c>
      <c r="D6157">
        <v>78500</v>
      </c>
      <c r="E6157">
        <v>2021</v>
      </c>
      <c r="F6157" t="s">
        <v>5963</v>
      </c>
      <c r="G6157" t="s">
        <v>5964</v>
      </c>
      <c r="H6157">
        <v>0</v>
      </c>
      <c r="I6157" t="s">
        <v>5965</v>
      </c>
      <c r="J6157" t="s">
        <v>146</v>
      </c>
      <c r="K6157" t="s">
        <v>169</v>
      </c>
      <c r="L6157" t="s">
        <v>395</v>
      </c>
      <c r="M6157" t="s">
        <v>374</v>
      </c>
      <c r="N6157" s="50">
        <v>44383</v>
      </c>
      <c r="O6157" s="50">
        <v>44383</v>
      </c>
      <c r="P6157" s="50">
        <v>44400</v>
      </c>
      <c r="Q6157" s="50">
        <v>44400</v>
      </c>
      <c r="S6157" t="s">
        <v>4046</v>
      </c>
      <c r="T6157" t="s">
        <v>4046</v>
      </c>
      <c r="U6157" t="s">
        <v>15593</v>
      </c>
      <c r="V6157" t="s">
        <v>15594</v>
      </c>
      <c r="W6157" t="s">
        <v>458</v>
      </c>
      <c r="X6157" t="s">
        <v>378</v>
      </c>
      <c r="Y6157">
        <v>16</v>
      </c>
      <c r="Z6157" t="s">
        <v>180</v>
      </c>
      <c r="AA6157" t="s">
        <v>459</v>
      </c>
      <c r="AB6157" t="s">
        <v>460</v>
      </c>
      <c r="AC6157" t="s">
        <v>652</v>
      </c>
      <c r="AD6157" t="s">
        <v>652</v>
      </c>
      <c r="AE6157" t="s">
        <v>653</v>
      </c>
      <c r="AF6157">
        <v>9</v>
      </c>
      <c r="AG6157" t="s">
        <v>384</v>
      </c>
      <c r="AH6157">
        <v>509279</v>
      </c>
      <c r="AI6157">
        <v>509279</v>
      </c>
      <c r="AJ6157">
        <v>1018558</v>
      </c>
      <c r="AK6157" t="s">
        <v>375</v>
      </c>
      <c r="AL6157" s="50">
        <v>44412</v>
      </c>
      <c r="AM6157" t="s">
        <v>385</v>
      </c>
      <c r="AN6157">
        <v>509279</v>
      </c>
      <c r="AO6157" t="s">
        <v>386</v>
      </c>
      <c r="AP6157" t="s">
        <v>387</v>
      </c>
      <c r="AQ6157" t="s">
        <v>388</v>
      </c>
    </row>
    <row r="6158" spans="1:43" x14ac:dyDescent="0.45">
      <c r="A6158">
        <v>1398</v>
      </c>
      <c r="B6158" t="s">
        <v>2913</v>
      </c>
      <c r="C6158" t="s">
        <v>2914</v>
      </c>
      <c r="D6158">
        <v>78300</v>
      </c>
      <c r="E6158">
        <v>2021</v>
      </c>
      <c r="F6158" t="s">
        <v>10605</v>
      </c>
      <c r="G6158" t="s">
        <v>10606</v>
      </c>
      <c r="H6158">
        <v>0</v>
      </c>
      <c r="I6158" t="s">
        <v>10607</v>
      </c>
      <c r="J6158" t="s">
        <v>32</v>
      </c>
      <c r="K6158" t="s">
        <v>31</v>
      </c>
      <c r="L6158" t="s">
        <v>395</v>
      </c>
      <c r="M6158" t="s">
        <v>374</v>
      </c>
      <c r="N6158" s="50">
        <v>44159</v>
      </c>
      <c r="O6158" s="50">
        <v>44159</v>
      </c>
      <c r="P6158" s="50">
        <v>44211</v>
      </c>
      <c r="Q6158" s="50">
        <v>44211</v>
      </c>
      <c r="S6158" t="s">
        <v>2918</v>
      </c>
      <c r="T6158" t="s">
        <v>2796</v>
      </c>
      <c r="U6158" t="s">
        <v>10608</v>
      </c>
      <c r="V6158" t="s">
        <v>10609</v>
      </c>
      <c r="W6158" t="s">
        <v>1163</v>
      </c>
      <c r="X6158" t="s">
        <v>378</v>
      </c>
      <c r="Y6158">
        <v>34</v>
      </c>
      <c r="Z6158" t="s">
        <v>217</v>
      </c>
      <c r="AA6158" t="s">
        <v>1077</v>
      </c>
      <c r="AB6158" t="s">
        <v>1078</v>
      </c>
      <c r="AC6158" t="s">
        <v>9779</v>
      </c>
      <c r="AD6158" t="s">
        <v>9779</v>
      </c>
      <c r="AE6158" t="s">
        <v>9780</v>
      </c>
      <c r="AF6158">
        <v>0</v>
      </c>
      <c r="AG6158" t="s">
        <v>384</v>
      </c>
      <c r="AH6158">
        <v>510000</v>
      </c>
      <c r="AI6158">
        <v>90000</v>
      </c>
      <c r="AJ6158">
        <v>600000</v>
      </c>
      <c r="AK6158" t="s">
        <v>375</v>
      </c>
      <c r="AL6158" s="50">
        <v>44263</v>
      </c>
      <c r="AM6158" t="s">
        <v>435</v>
      </c>
      <c r="AN6158">
        <v>510000</v>
      </c>
      <c r="AO6158" t="s">
        <v>386</v>
      </c>
      <c r="AP6158" t="s">
        <v>387</v>
      </c>
      <c r="AQ6158" t="s">
        <v>388</v>
      </c>
    </row>
    <row r="6159" spans="1:43" x14ac:dyDescent="0.45">
      <c r="A6159">
        <v>1786</v>
      </c>
      <c r="B6159" t="s">
        <v>1118</v>
      </c>
      <c r="C6159" t="s">
        <v>3551</v>
      </c>
      <c r="D6159">
        <v>78200</v>
      </c>
      <c r="E6159">
        <v>2021</v>
      </c>
      <c r="F6159" t="s">
        <v>3876</v>
      </c>
      <c r="G6159" t="s">
        <v>3877</v>
      </c>
      <c r="H6159">
        <v>0</v>
      </c>
      <c r="I6159" t="s">
        <v>3878</v>
      </c>
      <c r="J6159" t="s">
        <v>305</v>
      </c>
      <c r="K6159" t="s">
        <v>110</v>
      </c>
      <c r="L6159" t="s">
        <v>395</v>
      </c>
      <c r="M6159" t="s">
        <v>374</v>
      </c>
      <c r="N6159" s="50">
        <v>44386</v>
      </c>
      <c r="O6159" s="50">
        <v>44405</v>
      </c>
      <c r="P6159" s="50">
        <v>44407</v>
      </c>
      <c r="Q6159" s="50">
        <v>44407</v>
      </c>
      <c r="S6159" t="s">
        <v>3555</v>
      </c>
      <c r="T6159" t="s">
        <v>3556</v>
      </c>
      <c r="U6159" t="s">
        <v>15595</v>
      </c>
      <c r="V6159" t="s">
        <v>15596</v>
      </c>
      <c r="W6159" t="s">
        <v>428</v>
      </c>
      <c r="X6159" t="s">
        <v>378</v>
      </c>
      <c r="Y6159">
        <v>90</v>
      </c>
      <c r="Z6159" t="s">
        <v>183</v>
      </c>
      <c r="AA6159" t="s">
        <v>414</v>
      </c>
      <c r="AB6159" t="s">
        <v>415</v>
      </c>
      <c r="AC6159" t="s">
        <v>15597</v>
      </c>
      <c r="AD6159" t="s">
        <v>4348</v>
      </c>
      <c r="AE6159" t="s">
        <v>4349</v>
      </c>
      <c r="AF6159">
        <v>0</v>
      </c>
      <c r="AG6159" t="s">
        <v>384</v>
      </c>
      <c r="AH6159">
        <v>510000</v>
      </c>
      <c r="AI6159">
        <v>0</v>
      </c>
      <c r="AJ6159">
        <v>510000</v>
      </c>
      <c r="AK6159" t="s">
        <v>375</v>
      </c>
      <c r="AL6159" s="50">
        <v>44426</v>
      </c>
      <c r="AM6159" t="s">
        <v>385</v>
      </c>
      <c r="AN6159">
        <v>510000</v>
      </c>
      <c r="AO6159" t="s">
        <v>386</v>
      </c>
      <c r="AP6159" t="s">
        <v>387</v>
      </c>
      <c r="AQ6159" t="s">
        <v>388</v>
      </c>
    </row>
    <row r="6160" spans="1:43" x14ac:dyDescent="0.45">
      <c r="A6160">
        <v>5731</v>
      </c>
      <c r="B6160" t="s">
        <v>9619</v>
      </c>
      <c r="C6160" t="s">
        <v>9620</v>
      </c>
      <c r="D6160">
        <v>78900</v>
      </c>
      <c r="E6160">
        <v>2021</v>
      </c>
      <c r="F6160" t="s">
        <v>9621</v>
      </c>
      <c r="G6160" t="s">
        <v>9622</v>
      </c>
      <c r="H6160">
        <v>0</v>
      </c>
      <c r="I6160" t="s">
        <v>9623</v>
      </c>
      <c r="J6160" t="s">
        <v>9624</v>
      </c>
      <c r="K6160" t="s">
        <v>15</v>
      </c>
      <c r="L6160" t="s">
        <v>395</v>
      </c>
      <c r="M6160" t="s">
        <v>374</v>
      </c>
      <c r="N6160" s="50">
        <v>44095</v>
      </c>
      <c r="O6160" s="50">
        <v>44385</v>
      </c>
      <c r="P6160" s="50">
        <v>44411</v>
      </c>
      <c r="Q6160" s="50">
        <v>44411</v>
      </c>
      <c r="S6160" t="s">
        <v>3339</v>
      </c>
      <c r="T6160" t="s">
        <v>1797</v>
      </c>
      <c r="U6160" t="s">
        <v>9625</v>
      </c>
      <c r="V6160" t="s">
        <v>9626</v>
      </c>
      <c r="W6160" t="s">
        <v>635</v>
      </c>
      <c r="X6160" t="s">
        <v>636</v>
      </c>
      <c r="Y6160">
        <v>90</v>
      </c>
      <c r="Z6160" t="s">
        <v>183</v>
      </c>
      <c r="AA6160" t="s">
        <v>429</v>
      </c>
      <c r="AB6160" t="s">
        <v>430</v>
      </c>
      <c r="AC6160" t="s">
        <v>15598</v>
      </c>
      <c r="AD6160" t="s">
        <v>648</v>
      </c>
      <c r="AE6160" t="s">
        <v>649</v>
      </c>
      <c r="AF6160">
        <v>4</v>
      </c>
      <c r="AG6160" t="s">
        <v>650</v>
      </c>
      <c r="AH6160">
        <v>510053</v>
      </c>
      <c r="AI6160">
        <v>58231</v>
      </c>
      <c r="AJ6160">
        <v>568284</v>
      </c>
      <c r="AK6160" t="s">
        <v>375</v>
      </c>
      <c r="AL6160" s="50">
        <v>44431</v>
      </c>
      <c r="AM6160" t="s">
        <v>435</v>
      </c>
      <c r="AN6160">
        <v>510053</v>
      </c>
      <c r="AO6160" t="s">
        <v>386</v>
      </c>
      <c r="AP6160" t="s">
        <v>387</v>
      </c>
      <c r="AQ6160" t="s">
        <v>388</v>
      </c>
    </row>
    <row r="6161" spans="1:43" x14ac:dyDescent="0.45">
      <c r="A6161">
        <v>5806</v>
      </c>
      <c r="B6161" t="s">
        <v>463</v>
      </c>
      <c r="C6161" t="s">
        <v>464</v>
      </c>
      <c r="D6161">
        <v>79000</v>
      </c>
      <c r="E6161">
        <v>2021</v>
      </c>
      <c r="F6161" t="s">
        <v>15599</v>
      </c>
      <c r="G6161" t="s">
        <v>15600</v>
      </c>
      <c r="H6161">
        <v>0</v>
      </c>
      <c r="I6161" t="s">
        <v>15601</v>
      </c>
      <c r="J6161" t="s">
        <v>3</v>
      </c>
      <c r="K6161" t="s">
        <v>2</v>
      </c>
      <c r="L6161" t="s">
        <v>373</v>
      </c>
      <c r="M6161" t="s">
        <v>374</v>
      </c>
      <c r="N6161" s="50">
        <v>44364</v>
      </c>
      <c r="O6161" s="50">
        <v>44420</v>
      </c>
      <c r="P6161" s="50">
        <v>44425</v>
      </c>
      <c r="Q6161" s="50">
        <v>44425</v>
      </c>
      <c r="S6161" t="s">
        <v>469</v>
      </c>
      <c r="T6161" t="s">
        <v>469</v>
      </c>
      <c r="U6161" t="s">
        <v>15602</v>
      </c>
      <c r="V6161" t="s">
        <v>15603</v>
      </c>
      <c r="W6161">
        <v>5337</v>
      </c>
      <c r="X6161" t="s">
        <v>378</v>
      </c>
      <c r="Y6161">
        <v>54</v>
      </c>
      <c r="Z6161" t="s">
        <v>182</v>
      </c>
      <c r="AA6161" t="s">
        <v>414</v>
      </c>
      <c r="AB6161" t="s">
        <v>415</v>
      </c>
      <c r="AC6161" t="s">
        <v>15604</v>
      </c>
      <c r="AD6161" t="s">
        <v>4888</v>
      </c>
      <c r="AE6161" t="s">
        <v>4889</v>
      </c>
      <c r="AF6161">
        <v>0</v>
      </c>
      <c r="AG6161" t="s">
        <v>384</v>
      </c>
      <c r="AH6161">
        <v>511079</v>
      </c>
      <c r="AI6161">
        <v>127770</v>
      </c>
      <c r="AJ6161">
        <v>638849</v>
      </c>
      <c r="AK6161" t="s">
        <v>375</v>
      </c>
      <c r="AL6161" s="50">
        <v>44443</v>
      </c>
      <c r="AM6161" t="s">
        <v>385</v>
      </c>
      <c r="AN6161">
        <v>511079</v>
      </c>
      <c r="AO6161" t="s">
        <v>386</v>
      </c>
      <c r="AP6161" t="s">
        <v>387</v>
      </c>
      <c r="AQ6161" t="s">
        <v>388</v>
      </c>
    </row>
    <row r="6162" spans="1:43" x14ac:dyDescent="0.45">
      <c r="A6162">
        <v>1778</v>
      </c>
      <c r="B6162" t="s">
        <v>6798</v>
      </c>
      <c r="C6162" t="s">
        <v>6799</v>
      </c>
      <c r="D6162">
        <v>78200</v>
      </c>
      <c r="E6162">
        <v>2021</v>
      </c>
      <c r="F6162" t="s">
        <v>6800</v>
      </c>
      <c r="G6162" t="s">
        <v>6801</v>
      </c>
      <c r="H6162">
        <v>0</v>
      </c>
      <c r="I6162" t="s">
        <v>6802</v>
      </c>
      <c r="J6162" t="s">
        <v>209</v>
      </c>
      <c r="K6162" t="s">
        <v>110</v>
      </c>
      <c r="L6162" t="s">
        <v>395</v>
      </c>
      <c r="M6162" t="s">
        <v>374</v>
      </c>
      <c r="N6162" s="50">
        <v>44368</v>
      </c>
      <c r="O6162" s="50">
        <v>44397</v>
      </c>
      <c r="P6162" s="50">
        <v>44418</v>
      </c>
      <c r="Q6162" s="50">
        <v>44418</v>
      </c>
      <c r="S6162" t="s">
        <v>5538</v>
      </c>
      <c r="T6162" t="s">
        <v>6803</v>
      </c>
      <c r="U6162" t="s">
        <v>6804</v>
      </c>
      <c r="V6162" t="s">
        <v>6805</v>
      </c>
      <c r="W6162" t="s">
        <v>428</v>
      </c>
      <c r="X6162" t="s">
        <v>378</v>
      </c>
      <c r="Y6162">
        <v>90</v>
      </c>
      <c r="Z6162" t="s">
        <v>183</v>
      </c>
      <c r="AA6162" t="s">
        <v>429</v>
      </c>
      <c r="AB6162" t="s">
        <v>430</v>
      </c>
      <c r="AC6162" t="s">
        <v>648</v>
      </c>
      <c r="AD6162" t="s">
        <v>648</v>
      </c>
      <c r="AE6162" t="s">
        <v>649</v>
      </c>
      <c r="AF6162">
        <v>8</v>
      </c>
      <c r="AG6162" t="s">
        <v>650</v>
      </c>
      <c r="AH6162">
        <v>512000</v>
      </c>
      <c r="AI6162">
        <v>128000</v>
      </c>
      <c r="AJ6162">
        <v>640000</v>
      </c>
      <c r="AK6162" t="s">
        <v>375</v>
      </c>
      <c r="AL6162" s="50">
        <v>44440</v>
      </c>
      <c r="AM6162" t="s">
        <v>435</v>
      </c>
      <c r="AN6162">
        <v>512000</v>
      </c>
      <c r="AO6162" t="s">
        <v>386</v>
      </c>
      <c r="AP6162" t="s">
        <v>387</v>
      </c>
      <c r="AQ6162" t="s">
        <v>388</v>
      </c>
    </row>
    <row r="6163" spans="1:43" x14ac:dyDescent="0.45">
      <c r="A6163">
        <v>1431</v>
      </c>
      <c r="B6163" t="s">
        <v>4059</v>
      </c>
      <c r="C6163" t="s">
        <v>4060</v>
      </c>
      <c r="D6163">
        <v>78300</v>
      </c>
      <c r="E6163">
        <v>2021</v>
      </c>
      <c r="F6163" t="s">
        <v>4061</v>
      </c>
      <c r="G6163" t="s">
        <v>4062</v>
      </c>
      <c r="H6163">
        <v>0</v>
      </c>
      <c r="I6163" t="s">
        <v>4063</v>
      </c>
      <c r="J6163" t="s">
        <v>4064</v>
      </c>
      <c r="K6163" t="s">
        <v>131</v>
      </c>
      <c r="L6163" t="s">
        <v>395</v>
      </c>
      <c r="M6163" t="s">
        <v>374</v>
      </c>
      <c r="N6163" s="50">
        <v>44293</v>
      </c>
      <c r="O6163" s="50">
        <v>44350</v>
      </c>
      <c r="P6163" s="50">
        <v>44377</v>
      </c>
      <c r="Q6163" s="50">
        <v>44377</v>
      </c>
      <c r="S6163" t="s">
        <v>1588</v>
      </c>
      <c r="T6163" t="s">
        <v>1160</v>
      </c>
      <c r="U6163" t="s">
        <v>15605</v>
      </c>
      <c r="V6163" t="s">
        <v>8041</v>
      </c>
      <c r="W6163" t="s">
        <v>428</v>
      </c>
      <c r="X6163" t="s">
        <v>378</v>
      </c>
      <c r="Y6163">
        <v>90</v>
      </c>
      <c r="Z6163" t="s">
        <v>183</v>
      </c>
      <c r="AA6163" t="s">
        <v>429</v>
      </c>
      <c r="AB6163" t="s">
        <v>430</v>
      </c>
      <c r="AC6163" t="s">
        <v>15606</v>
      </c>
      <c r="AD6163" t="s">
        <v>6079</v>
      </c>
      <c r="AE6163" t="s">
        <v>6080</v>
      </c>
      <c r="AF6163">
        <v>1</v>
      </c>
      <c r="AG6163" t="s">
        <v>3521</v>
      </c>
      <c r="AH6163">
        <v>512000</v>
      </c>
      <c r="AI6163">
        <v>128000</v>
      </c>
      <c r="AJ6163">
        <v>640000</v>
      </c>
      <c r="AK6163" t="s">
        <v>375</v>
      </c>
      <c r="AL6163" s="50">
        <v>44393</v>
      </c>
      <c r="AM6163" t="s">
        <v>435</v>
      </c>
      <c r="AN6163">
        <v>512000</v>
      </c>
      <c r="AO6163" t="s">
        <v>386</v>
      </c>
      <c r="AP6163" t="s">
        <v>387</v>
      </c>
      <c r="AQ6163" t="s">
        <v>388</v>
      </c>
    </row>
    <row r="6164" spans="1:43" x14ac:dyDescent="0.45">
      <c r="A6164">
        <v>1786</v>
      </c>
      <c r="B6164" t="s">
        <v>1118</v>
      </c>
      <c r="C6164" t="s">
        <v>3551</v>
      </c>
      <c r="D6164">
        <v>78200</v>
      </c>
      <c r="E6164">
        <v>2021</v>
      </c>
      <c r="F6164" t="s">
        <v>7862</v>
      </c>
      <c r="G6164" t="s">
        <v>7863</v>
      </c>
      <c r="H6164">
        <v>1</v>
      </c>
      <c r="I6164" t="s">
        <v>7864</v>
      </c>
      <c r="J6164" t="s">
        <v>305</v>
      </c>
      <c r="K6164" t="s">
        <v>110</v>
      </c>
      <c r="L6164" t="s">
        <v>395</v>
      </c>
      <c r="M6164" t="s">
        <v>374</v>
      </c>
      <c r="N6164" s="50">
        <v>44180</v>
      </c>
      <c r="O6164" s="50">
        <v>44180</v>
      </c>
      <c r="P6164" s="50">
        <v>44181</v>
      </c>
      <c r="Q6164" s="50">
        <v>44181</v>
      </c>
      <c r="S6164" t="s">
        <v>3556</v>
      </c>
      <c r="T6164" t="s">
        <v>3556</v>
      </c>
      <c r="U6164" t="s">
        <v>7865</v>
      </c>
      <c r="V6164" t="s">
        <v>7866</v>
      </c>
      <c r="W6164" t="s">
        <v>428</v>
      </c>
      <c r="X6164" t="s">
        <v>378</v>
      </c>
      <c r="Y6164">
        <v>90</v>
      </c>
      <c r="Z6164" t="s">
        <v>183</v>
      </c>
      <c r="AA6164" t="s">
        <v>414</v>
      </c>
      <c r="AB6164" t="s">
        <v>415</v>
      </c>
      <c r="AC6164" t="s">
        <v>15607</v>
      </c>
      <c r="AD6164" t="s">
        <v>9185</v>
      </c>
      <c r="AE6164" t="s">
        <v>9186</v>
      </c>
      <c r="AF6164">
        <v>0</v>
      </c>
      <c r="AG6164" t="s">
        <v>384</v>
      </c>
      <c r="AH6164">
        <v>512668</v>
      </c>
      <c r="AI6164">
        <v>0</v>
      </c>
      <c r="AJ6164">
        <v>512668</v>
      </c>
      <c r="AK6164" s="50">
        <v>44152</v>
      </c>
      <c r="AL6164" s="50">
        <v>44207</v>
      </c>
      <c r="AM6164" t="s">
        <v>385</v>
      </c>
      <c r="AN6164">
        <v>512668</v>
      </c>
      <c r="AO6164" t="s">
        <v>386</v>
      </c>
      <c r="AP6164" t="s">
        <v>387</v>
      </c>
      <c r="AQ6164" t="s">
        <v>388</v>
      </c>
    </row>
    <row r="6165" spans="1:43" x14ac:dyDescent="0.45">
      <c r="A6165">
        <v>1085</v>
      </c>
      <c r="B6165" t="s">
        <v>3037</v>
      </c>
      <c r="C6165" t="s">
        <v>3038</v>
      </c>
      <c r="D6165">
        <v>78400</v>
      </c>
      <c r="E6165">
        <v>2021</v>
      </c>
      <c r="F6165" t="s">
        <v>9287</v>
      </c>
      <c r="G6165" t="s">
        <v>9288</v>
      </c>
      <c r="H6165">
        <v>0</v>
      </c>
      <c r="I6165" t="s">
        <v>9289</v>
      </c>
      <c r="J6165" t="s">
        <v>3042</v>
      </c>
      <c r="K6165" t="s">
        <v>34</v>
      </c>
      <c r="L6165" t="s">
        <v>395</v>
      </c>
      <c r="M6165" t="s">
        <v>374</v>
      </c>
      <c r="N6165" s="50">
        <v>44211</v>
      </c>
      <c r="O6165" s="50">
        <v>44273</v>
      </c>
      <c r="P6165" s="50">
        <v>44280</v>
      </c>
      <c r="Q6165" s="50">
        <v>44280</v>
      </c>
      <c r="S6165" t="s">
        <v>1698</v>
      </c>
      <c r="T6165" t="s">
        <v>1699</v>
      </c>
      <c r="U6165" t="s">
        <v>9290</v>
      </c>
      <c r="V6165" t="s">
        <v>9291</v>
      </c>
      <c r="W6165" t="s">
        <v>1273</v>
      </c>
      <c r="X6165" t="s">
        <v>378</v>
      </c>
      <c r="Y6165">
        <v>34</v>
      </c>
      <c r="Z6165" t="s">
        <v>217</v>
      </c>
      <c r="AA6165" t="s">
        <v>792</v>
      </c>
      <c r="AB6165" t="s">
        <v>793</v>
      </c>
      <c r="AC6165" t="s">
        <v>15608</v>
      </c>
      <c r="AD6165" t="s">
        <v>1023</v>
      </c>
      <c r="AE6165" t="s">
        <v>1024</v>
      </c>
      <c r="AF6165">
        <v>8</v>
      </c>
      <c r="AG6165" t="s">
        <v>384</v>
      </c>
      <c r="AH6165">
        <v>513000</v>
      </c>
      <c r="AI6165">
        <v>73285</v>
      </c>
      <c r="AJ6165">
        <v>586285</v>
      </c>
      <c r="AK6165" t="s">
        <v>375</v>
      </c>
      <c r="AL6165" s="50">
        <v>44302</v>
      </c>
      <c r="AM6165" t="s">
        <v>435</v>
      </c>
      <c r="AN6165">
        <v>513000</v>
      </c>
      <c r="AO6165" t="s">
        <v>386</v>
      </c>
      <c r="AP6165" t="s">
        <v>387</v>
      </c>
      <c r="AQ6165" t="s">
        <v>388</v>
      </c>
    </row>
    <row r="6166" spans="1:43" x14ac:dyDescent="0.45">
      <c r="A6166">
        <v>1139</v>
      </c>
      <c r="B6166" t="s">
        <v>3343</v>
      </c>
      <c r="C6166" t="s">
        <v>3344</v>
      </c>
      <c r="D6166">
        <v>78800</v>
      </c>
      <c r="E6166">
        <v>2021</v>
      </c>
      <c r="F6166" t="s">
        <v>3345</v>
      </c>
      <c r="G6166" t="s">
        <v>3346</v>
      </c>
      <c r="H6166">
        <v>0</v>
      </c>
      <c r="I6166" t="s">
        <v>3347</v>
      </c>
      <c r="J6166" t="s">
        <v>289</v>
      </c>
      <c r="K6166" t="s">
        <v>29</v>
      </c>
      <c r="L6166" t="s">
        <v>395</v>
      </c>
      <c r="M6166" t="s">
        <v>374</v>
      </c>
      <c r="N6166" s="50">
        <v>44043</v>
      </c>
      <c r="O6166" s="50">
        <v>44062</v>
      </c>
      <c r="P6166" s="50">
        <v>44140</v>
      </c>
      <c r="Q6166" s="50">
        <v>44140</v>
      </c>
      <c r="S6166" t="s">
        <v>2741</v>
      </c>
      <c r="T6166" t="s">
        <v>1004</v>
      </c>
      <c r="U6166" t="s">
        <v>3348</v>
      </c>
      <c r="V6166" t="s">
        <v>3349</v>
      </c>
      <c r="W6166" t="s">
        <v>428</v>
      </c>
      <c r="X6166" t="s">
        <v>378</v>
      </c>
      <c r="Y6166">
        <v>90</v>
      </c>
      <c r="Z6166" t="s">
        <v>183</v>
      </c>
      <c r="AA6166" t="s">
        <v>379</v>
      </c>
      <c r="AB6166" t="s">
        <v>380</v>
      </c>
      <c r="AC6166" t="s">
        <v>15609</v>
      </c>
      <c r="AD6166" t="s">
        <v>652</v>
      </c>
      <c r="AE6166" t="s">
        <v>653</v>
      </c>
      <c r="AF6166">
        <v>1</v>
      </c>
      <c r="AG6166" t="s">
        <v>384</v>
      </c>
      <c r="AH6166">
        <v>513140</v>
      </c>
      <c r="AI6166">
        <v>513140</v>
      </c>
      <c r="AJ6166">
        <v>1026280</v>
      </c>
      <c r="AK6166" t="s">
        <v>375</v>
      </c>
      <c r="AL6166" s="50">
        <v>44159</v>
      </c>
      <c r="AM6166" t="s">
        <v>435</v>
      </c>
      <c r="AN6166">
        <v>513140</v>
      </c>
      <c r="AO6166" t="s">
        <v>386</v>
      </c>
      <c r="AP6166" t="s">
        <v>387</v>
      </c>
      <c r="AQ6166" t="s">
        <v>388</v>
      </c>
    </row>
    <row r="6167" spans="1:43" x14ac:dyDescent="0.45">
      <c r="A6167">
        <v>6709</v>
      </c>
      <c r="B6167" t="s">
        <v>4073</v>
      </c>
      <c r="C6167" t="s">
        <v>4074</v>
      </c>
      <c r="D6167">
        <v>78600</v>
      </c>
      <c r="E6167">
        <v>2021</v>
      </c>
      <c r="F6167" t="s">
        <v>15610</v>
      </c>
      <c r="G6167" t="s">
        <v>15611</v>
      </c>
      <c r="H6167">
        <v>0</v>
      </c>
      <c r="I6167" t="s">
        <v>15612</v>
      </c>
      <c r="J6167" t="s">
        <v>4078</v>
      </c>
      <c r="K6167" t="s">
        <v>125</v>
      </c>
      <c r="L6167" t="s">
        <v>395</v>
      </c>
      <c r="M6167" t="s">
        <v>374</v>
      </c>
      <c r="N6167" s="50">
        <v>44328</v>
      </c>
      <c r="O6167" s="50">
        <v>44328</v>
      </c>
      <c r="P6167" s="50">
        <v>44364</v>
      </c>
      <c r="Q6167" s="50">
        <v>44364</v>
      </c>
      <c r="S6167" t="s">
        <v>455</v>
      </c>
      <c r="T6167" t="s">
        <v>455</v>
      </c>
      <c r="U6167" t="s">
        <v>15613</v>
      </c>
      <c r="V6167" t="s">
        <v>15614</v>
      </c>
      <c r="W6167" t="s">
        <v>700</v>
      </c>
      <c r="X6167" t="s">
        <v>378</v>
      </c>
      <c r="Y6167">
        <v>18</v>
      </c>
      <c r="Z6167" t="s">
        <v>181</v>
      </c>
      <c r="AA6167" t="s">
        <v>571</v>
      </c>
      <c r="AB6167" t="s">
        <v>572</v>
      </c>
      <c r="AC6167" t="s">
        <v>652</v>
      </c>
      <c r="AD6167" t="s">
        <v>652</v>
      </c>
      <c r="AE6167" t="s">
        <v>653</v>
      </c>
      <c r="AF6167">
        <v>0</v>
      </c>
      <c r="AG6167" t="s">
        <v>384</v>
      </c>
      <c r="AH6167">
        <v>513267</v>
      </c>
      <c r="AI6167">
        <v>0</v>
      </c>
      <c r="AJ6167">
        <v>513267</v>
      </c>
      <c r="AK6167" t="s">
        <v>375</v>
      </c>
      <c r="AL6167" s="50">
        <v>44397</v>
      </c>
      <c r="AM6167" t="s">
        <v>385</v>
      </c>
      <c r="AN6167">
        <v>513267</v>
      </c>
      <c r="AO6167" t="s">
        <v>386</v>
      </c>
      <c r="AP6167" t="s">
        <v>387</v>
      </c>
      <c r="AQ6167" t="s">
        <v>388</v>
      </c>
    </row>
    <row r="6168" spans="1:43" x14ac:dyDescent="0.45">
      <c r="A6168">
        <v>1130</v>
      </c>
      <c r="B6168" t="s">
        <v>3907</v>
      </c>
      <c r="C6168" t="s">
        <v>3908</v>
      </c>
      <c r="D6168">
        <v>78800</v>
      </c>
      <c r="E6168">
        <v>2021</v>
      </c>
      <c r="F6168" t="s">
        <v>9920</v>
      </c>
      <c r="G6168" t="s">
        <v>9921</v>
      </c>
      <c r="H6168">
        <v>0</v>
      </c>
      <c r="I6168" t="s">
        <v>9922</v>
      </c>
      <c r="J6168" t="s">
        <v>2605</v>
      </c>
      <c r="K6168" t="s">
        <v>29</v>
      </c>
      <c r="L6168" t="s">
        <v>395</v>
      </c>
      <c r="M6168" t="s">
        <v>374</v>
      </c>
      <c r="N6168" s="50">
        <v>44400</v>
      </c>
      <c r="O6168" s="50">
        <v>44400</v>
      </c>
      <c r="P6168" s="50">
        <v>44447</v>
      </c>
      <c r="Q6168" s="50">
        <v>44447</v>
      </c>
      <c r="S6168" t="s">
        <v>2741</v>
      </c>
      <c r="T6168" t="s">
        <v>1004</v>
      </c>
      <c r="U6168" t="s">
        <v>15615</v>
      </c>
      <c r="V6168" t="s">
        <v>2563</v>
      </c>
      <c r="W6168" t="s">
        <v>458</v>
      </c>
      <c r="X6168" t="s">
        <v>378</v>
      </c>
      <c r="Y6168">
        <v>16</v>
      </c>
      <c r="Z6168" t="s">
        <v>180</v>
      </c>
      <c r="AA6168" t="s">
        <v>459</v>
      </c>
      <c r="AB6168" t="s">
        <v>460</v>
      </c>
      <c r="AC6168" t="s">
        <v>652</v>
      </c>
      <c r="AD6168" t="s">
        <v>652</v>
      </c>
      <c r="AE6168" t="s">
        <v>653</v>
      </c>
      <c r="AF6168">
        <v>2</v>
      </c>
      <c r="AG6168" t="s">
        <v>384</v>
      </c>
      <c r="AH6168">
        <v>513500</v>
      </c>
      <c r="AI6168">
        <v>513500</v>
      </c>
      <c r="AJ6168">
        <v>1027000</v>
      </c>
      <c r="AK6168" t="s">
        <v>375</v>
      </c>
      <c r="AL6168" s="50">
        <v>44449</v>
      </c>
      <c r="AM6168" t="s">
        <v>385</v>
      </c>
      <c r="AN6168">
        <v>513500</v>
      </c>
      <c r="AO6168" t="s">
        <v>386</v>
      </c>
      <c r="AP6168" t="s">
        <v>387</v>
      </c>
      <c r="AQ6168" t="s">
        <v>388</v>
      </c>
    </row>
    <row r="6169" spans="1:43" x14ac:dyDescent="0.45">
      <c r="A6169">
        <v>1057</v>
      </c>
      <c r="B6169" t="s">
        <v>1088</v>
      </c>
      <c r="C6169" t="s">
        <v>1089</v>
      </c>
      <c r="D6169">
        <v>78400</v>
      </c>
      <c r="E6169">
        <v>2021</v>
      </c>
      <c r="F6169" t="s">
        <v>1090</v>
      </c>
      <c r="G6169" t="s">
        <v>1091</v>
      </c>
      <c r="H6169">
        <v>0</v>
      </c>
      <c r="I6169" t="s">
        <v>1092</v>
      </c>
      <c r="J6169" t="s">
        <v>1093</v>
      </c>
      <c r="K6169" t="s">
        <v>96</v>
      </c>
      <c r="L6169" t="s">
        <v>395</v>
      </c>
      <c r="M6169" t="s">
        <v>374</v>
      </c>
      <c r="N6169" s="50">
        <v>44244</v>
      </c>
      <c r="O6169" s="50">
        <v>44251</v>
      </c>
      <c r="P6169" s="50">
        <v>44258</v>
      </c>
      <c r="Q6169" s="50">
        <v>44258</v>
      </c>
      <c r="S6169" t="s">
        <v>1094</v>
      </c>
      <c r="T6169" t="s">
        <v>1095</v>
      </c>
      <c r="U6169" t="s">
        <v>1096</v>
      </c>
      <c r="V6169" t="s">
        <v>1097</v>
      </c>
      <c r="W6169" t="s">
        <v>635</v>
      </c>
      <c r="X6169" t="s">
        <v>636</v>
      </c>
      <c r="Y6169">
        <v>90</v>
      </c>
      <c r="Z6169" t="s">
        <v>183</v>
      </c>
      <c r="AA6169" t="s">
        <v>483</v>
      </c>
      <c r="AB6169" t="s">
        <v>484</v>
      </c>
      <c r="AC6169" t="s">
        <v>1105</v>
      </c>
      <c r="AD6169" t="s">
        <v>1105</v>
      </c>
      <c r="AE6169" t="s">
        <v>1106</v>
      </c>
      <c r="AF6169">
        <v>0</v>
      </c>
      <c r="AG6169" t="s">
        <v>384</v>
      </c>
      <c r="AH6169">
        <v>514203</v>
      </c>
      <c r="AI6169">
        <v>0</v>
      </c>
      <c r="AJ6169">
        <v>514203</v>
      </c>
      <c r="AK6169" t="s">
        <v>375</v>
      </c>
      <c r="AL6169" s="50">
        <v>44277</v>
      </c>
      <c r="AM6169" t="s">
        <v>435</v>
      </c>
      <c r="AN6169">
        <v>514203</v>
      </c>
      <c r="AO6169" t="s">
        <v>386</v>
      </c>
      <c r="AP6169" t="s">
        <v>387</v>
      </c>
      <c r="AQ6169" t="s">
        <v>388</v>
      </c>
    </row>
    <row r="6170" spans="1:43" x14ac:dyDescent="0.45">
      <c r="A6170">
        <v>1057</v>
      </c>
      <c r="B6170" t="s">
        <v>1088</v>
      </c>
      <c r="C6170" t="s">
        <v>1089</v>
      </c>
      <c r="D6170">
        <v>78400</v>
      </c>
      <c r="E6170">
        <v>2021</v>
      </c>
      <c r="F6170" t="s">
        <v>1090</v>
      </c>
      <c r="G6170" t="s">
        <v>1091</v>
      </c>
      <c r="H6170">
        <v>0</v>
      </c>
      <c r="I6170" t="s">
        <v>1092</v>
      </c>
      <c r="J6170" t="s">
        <v>1093</v>
      </c>
      <c r="K6170" t="s">
        <v>96</v>
      </c>
      <c r="L6170" t="s">
        <v>395</v>
      </c>
      <c r="M6170" t="s">
        <v>374</v>
      </c>
      <c r="N6170" s="50">
        <v>44244</v>
      </c>
      <c r="O6170" s="50">
        <v>44251</v>
      </c>
      <c r="P6170" s="50">
        <v>44258</v>
      </c>
      <c r="Q6170" s="50">
        <v>44258</v>
      </c>
      <c r="S6170" t="s">
        <v>1094</v>
      </c>
      <c r="T6170" t="s">
        <v>1095</v>
      </c>
      <c r="U6170" t="s">
        <v>1096</v>
      </c>
      <c r="V6170" t="s">
        <v>1097</v>
      </c>
      <c r="W6170" t="s">
        <v>635</v>
      </c>
      <c r="X6170" t="s">
        <v>636</v>
      </c>
      <c r="Y6170">
        <v>90</v>
      </c>
      <c r="Z6170" t="s">
        <v>183</v>
      </c>
      <c r="AA6170" t="s">
        <v>483</v>
      </c>
      <c r="AB6170" t="s">
        <v>484</v>
      </c>
      <c r="AC6170" t="s">
        <v>1105</v>
      </c>
      <c r="AD6170" t="s">
        <v>1105</v>
      </c>
      <c r="AE6170" t="s">
        <v>1106</v>
      </c>
      <c r="AF6170">
        <v>0</v>
      </c>
      <c r="AG6170" t="s">
        <v>384</v>
      </c>
      <c r="AH6170">
        <v>514203</v>
      </c>
      <c r="AI6170">
        <v>0</v>
      </c>
      <c r="AJ6170">
        <v>514203</v>
      </c>
      <c r="AK6170" t="s">
        <v>375</v>
      </c>
      <c r="AL6170" s="50">
        <v>44277</v>
      </c>
      <c r="AM6170" t="s">
        <v>435</v>
      </c>
      <c r="AN6170">
        <v>514203</v>
      </c>
      <c r="AO6170" t="s">
        <v>386</v>
      </c>
      <c r="AP6170" t="s">
        <v>387</v>
      </c>
      <c r="AQ6170" t="s">
        <v>388</v>
      </c>
    </row>
    <row r="6171" spans="1:43" x14ac:dyDescent="0.45">
      <c r="A6171">
        <v>6640</v>
      </c>
      <c r="B6171" t="s">
        <v>7044</v>
      </c>
      <c r="C6171" t="s">
        <v>7045</v>
      </c>
      <c r="D6171">
        <v>78400</v>
      </c>
      <c r="E6171">
        <v>2021</v>
      </c>
      <c r="F6171" t="s">
        <v>14208</v>
      </c>
      <c r="G6171" t="s">
        <v>14209</v>
      </c>
      <c r="H6171">
        <v>1</v>
      </c>
      <c r="I6171" t="s">
        <v>14210</v>
      </c>
      <c r="J6171" t="s">
        <v>148</v>
      </c>
      <c r="K6171" t="s">
        <v>145</v>
      </c>
      <c r="L6171" t="s">
        <v>395</v>
      </c>
      <c r="M6171" t="s">
        <v>374</v>
      </c>
      <c r="N6171" s="50">
        <v>44229</v>
      </c>
      <c r="O6171" s="50">
        <v>44392</v>
      </c>
      <c r="P6171" s="50">
        <v>44406</v>
      </c>
      <c r="Q6171" s="50">
        <v>44406</v>
      </c>
      <c r="S6171" t="s">
        <v>496</v>
      </c>
      <c r="T6171" t="s">
        <v>497</v>
      </c>
      <c r="U6171" t="s">
        <v>15616</v>
      </c>
      <c r="V6171" t="s">
        <v>15617</v>
      </c>
      <c r="W6171" t="s">
        <v>428</v>
      </c>
      <c r="X6171" t="s">
        <v>378</v>
      </c>
      <c r="Y6171">
        <v>90</v>
      </c>
      <c r="Z6171" t="s">
        <v>183</v>
      </c>
      <c r="AA6171" t="s">
        <v>379</v>
      </c>
      <c r="AB6171" t="s">
        <v>380</v>
      </c>
      <c r="AC6171" t="s">
        <v>652</v>
      </c>
      <c r="AD6171" t="s">
        <v>652</v>
      </c>
      <c r="AE6171" t="s">
        <v>653</v>
      </c>
      <c r="AF6171">
        <v>1</v>
      </c>
      <c r="AG6171" t="s">
        <v>384</v>
      </c>
      <c r="AH6171">
        <v>514287</v>
      </c>
      <c r="AI6171">
        <v>514287</v>
      </c>
      <c r="AJ6171">
        <v>1028574</v>
      </c>
      <c r="AK6171" s="50">
        <v>44229</v>
      </c>
      <c r="AL6171" s="50">
        <v>44425</v>
      </c>
      <c r="AM6171" t="s">
        <v>435</v>
      </c>
      <c r="AN6171">
        <v>514287</v>
      </c>
      <c r="AO6171" t="s">
        <v>386</v>
      </c>
      <c r="AP6171" t="s">
        <v>387</v>
      </c>
      <c r="AQ6171" t="s">
        <v>388</v>
      </c>
    </row>
    <row r="6172" spans="1:43" x14ac:dyDescent="0.45">
      <c r="A6172">
        <v>6631</v>
      </c>
      <c r="B6172" t="s">
        <v>7712</v>
      </c>
      <c r="C6172" t="s">
        <v>7713</v>
      </c>
      <c r="D6172">
        <v>78600</v>
      </c>
      <c r="E6172">
        <v>2021</v>
      </c>
      <c r="F6172" t="s">
        <v>7714</v>
      </c>
      <c r="G6172" t="s">
        <v>7715</v>
      </c>
      <c r="H6172">
        <v>0</v>
      </c>
      <c r="I6172" t="s">
        <v>7716</v>
      </c>
      <c r="J6172" t="s">
        <v>7717</v>
      </c>
      <c r="K6172" t="s">
        <v>149</v>
      </c>
      <c r="L6172" t="s">
        <v>395</v>
      </c>
      <c r="M6172" t="s">
        <v>374</v>
      </c>
      <c r="N6172" s="50">
        <v>44267</v>
      </c>
      <c r="O6172" s="50">
        <v>44272</v>
      </c>
      <c r="P6172" s="50">
        <v>44277</v>
      </c>
      <c r="Q6172" s="50">
        <v>44277</v>
      </c>
      <c r="S6172" t="s">
        <v>455</v>
      </c>
      <c r="T6172" t="s">
        <v>455</v>
      </c>
      <c r="U6172" t="s">
        <v>7718</v>
      </c>
      <c r="V6172" t="s">
        <v>7719</v>
      </c>
      <c r="W6172" t="s">
        <v>2026</v>
      </c>
      <c r="X6172" t="s">
        <v>570</v>
      </c>
      <c r="Y6172">
        <v>90</v>
      </c>
      <c r="Z6172" t="s">
        <v>183</v>
      </c>
      <c r="AA6172" t="s">
        <v>379</v>
      </c>
      <c r="AB6172" t="s">
        <v>380</v>
      </c>
      <c r="AC6172" t="s">
        <v>15618</v>
      </c>
      <c r="AD6172" t="s">
        <v>715</v>
      </c>
      <c r="AE6172" t="s">
        <v>716</v>
      </c>
      <c r="AF6172">
        <v>0</v>
      </c>
      <c r="AG6172" t="s">
        <v>384</v>
      </c>
      <c r="AH6172">
        <v>515588</v>
      </c>
      <c r="AI6172">
        <v>0</v>
      </c>
      <c r="AJ6172">
        <v>515588</v>
      </c>
      <c r="AK6172" t="s">
        <v>375</v>
      </c>
      <c r="AL6172" s="50">
        <v>44285</v>
      </c>
      <c r="AM6172" t="s">
        <v>385</v>
      </c>
      <c r="AN6172">
        <v>515588</v>
      </c>
      <c r="AO6172" t="s">
        <v>386</v>
      </c>
      <c r="AP6172" t="s">
        <v>387</v>
      </c>
      <c r="AQ6172" t="s">
        <v>388</v>
      </c>
    </row>
    <row r="6173" spans="1:43" x14ac:dyDescent="0.45">
      <c r="A6173">
        <v>1103</v>
      </c>
      <c r="B6173" t="s">
        <v>15619</v>
      </c>
      <c r="C6173" t="s">
        <v>15620</v>
      </c>
      <c r="D6173">
        <v>78400</v>
      </c>
      <c r="E6173">
        <v>2021</v>
      </c>
      <c r="F6173" t="s">
        <v>15621</v>
      </c>
      <c r="G6173" t="s">
        <v>15622</v>
      </c>
      <c r="H6173">
        <v>0</v>
      </c>
      <c r="I6173" t="s">
        <v>15623</v>
      </c>
      <c r="J6173" t="s">
        <v>46</v>
      </c>
      <c r="K6173" t="s">
        <v>42</v>
      </c>
      <c r="L6173" t="s">
        <v>395</v>
      </c>
      <c r="M6173" t="s">
        <v>374</v>
      </c>
      <c r="N6173" s="50">
        <v>44377</v>
      </c>
      <c r="O6173" s="50">
        <v>44420</v>
      </c>
      <c r="P6173" s="50">
        <v>44428</v>
      </c>
      <c r="Q6173" s="50">
        <v>44428</v>
      </c>
      <c r="S6173" t="s">
        <v>595</v>
      </c>
      <c r="T6173" t="s">
        <v>1699</v>
      </c>
      <c r="U6173" t="s">
        <v>15624</v>
      </c>
      <c r="V6173" t="s">
        <v>15625</v>
      </c>
      <c r="W6173" t="s">
        <v>5391</v>
      </c>
      <c r="X6173" t="s">
        <v>378</v>
      </c>
      <c r="Y6173">
        <v>70</v>
      </c>
      <c r="Z6173" t="s">
        <v>22228</v>
      </c>
      <c r="AA6173" t="s">
        <v>2990</v>
      </c>
      <c r="AB6173" t="s">
        <v>2991</v>
      </c>
      <c r="AC6173" t="s">
        <v>3481</v>
      </c>
      <c r="AD6173" t="s">
        <v>3481</v>
      </c>
      <c r="AE6173" t="s">
        <v>15626</v>
      </c>
      <c r="AF6173">
        <v>3</v>
      </c>
      <c r="AG6173" t="s">
        <v>384</v>
      </c>
      <c r="AH6173">
        <v>516240</v>
      </c>
      <c r="AI6173">
        <v>129060</v>
      </c>
      <c r="AJ6173">
        <v>645300</v>
      </c>
      <c r="AK6173" t="s">
        <v>375</v>
      </c>
      <c r="AL6173" s="50">
        <v>44446</v>
      </c>
      <c r="AM6173" t="s">
        <v>435</v>
      </c>
      <c r="AN6173">
        <v>516240</v>
      </c>
      <c r="AO6173" t="s">
        <v>386</v>
      </c>
      <c r="AP6173" t="s">
        <v>387</v>
      </c>
      <c r="AQ6173" t="s">
        <v>388</v>
      </c>
    </row>
    <row r="6174" spans="1:43" x14ac:dyDescent="0.45">
      <c r="A6174">
        <v>1186</v>
      </c>
      <c r="B6174" t="s">
        <v>11963</v>
      </c>
      <c r="C6174" t="s">
        <v>11964</v>
      </c>
      <c r="D6174">
        <v>78500</v>
      </c>
      <c r="E6174">
        <v>2021</v>
      </c>
      <c r="F6174" t="s">
        <v>15627</v>
      </c>
      <c r="G6174" t="s">
        <v>15628</v>
      </c>
      <c r="H6174">
        <v>1</v>
      </c>
      <c r="I6174" t="s">
        <v>15629</v>
      </c>
      <c r="J6174" t="s">
        <v>315</v>
      </c>
      <c r="K6174" t="s">
        <v>55</v>
      </c>
      <c r="L6174" t="s">
        <v>395</v>
      </c>
      <c r="M6174" t="s">
        <v>374</v>
      </c>
      <c r="N6174" s="50">
        <v>44377</v>
      </c>
      <c r="O6174" s="50">
        <v>44379</v>
      </c>
      <c r="P6174" s="50">
        <v>44383</v>
      </c>
      <c r="Q6174" s="50">
        <v>44383</v>
      </c>
      <c r="S6174" t="s">
        <v>2249</v>
      </c>
      <c r="T6174" t="s">
        <v>2250</v>
      </c>
      <c r="U6174" t="s">
        <v>15630</v>
      </c>
      <c r="V6174" t="s">
        <v>15631</v>
      </c>
      <c r="W6174" t="s">
        <v>458</v>
      </c>
      <c r="X6174" t="s">
        <v>378</v>
      </c>
      <c r="Y6174">
        <v>16</v>
      </c>
      <c r="Z6174" t="s">
        <v>180</v>
      </c>
      <c r="AA6174" t="s">
        <v>459</v>
      </c>
      <c r="AB6174" t="s">
        <v>460</v>
      </c>
      <c r="AC6174" t="s">
        <v>648</v>
      </c>
      <c r="AD6174" t="s">
        <v>648</v>
      </c>
      <c r="AE6174" t="s">
        <v>649</v>
      </c>
      <c r="AF6174">
        <v>7</v>
      </c>
      <c r="AG6174" t="s">
        <v>384</v>
      </c>
      <c r="AH6174">
        <v>516298</v>
      </c>
      <c r="AI6174">
        <v>0</v>
      </c>
      <c r="AJ6174">
        <v>516298</v>
      </c>
      <c r="AK6174" s="50">
        <v>44336</v>
      </c>
      <c r="AL6174" s="50">
        <v>44386</v>
      </c>
      <c r="AM6174" t="s">
        <v>385</v>
      </c>
      <c r="AN6174">
        <v>516298</v>
      </c>
      <c r="AO6174" t="s">
        <v>386</v>
      </c>
      <c r="AP6174" t="s">
        <v>387</v>
      </c>
      <c r="AQ6174" t="s">
        <v>388</v>
      </c>
    </row>
    <row r="6175" spans="1:43" x14ac:dyDescent="0.45">
      <c r="A6175">
        <v>5579</v>
      </c>
      <c r="B6175" t="s">
        <v>3897</v>
      </c>
      <c r="C6175" t="s">
        <v>3898</v>
      </c>
      <c r="D6175">
        <v>78900</v>
      </c>
      <c r="E6175">
        <v>2021</v>
      </c>
      <c r="F6175" t="s">
        <v>15010</v>
      </c>
      <c r="G6175" t="s">
        <v>15011</v>
      </c>
      <c r="H6175">
        <v>0</v>
      </c>
      <c r="I6175" t="s">
        <v>15012</v>
      </c>
      <c r="J6175" t="s">
        <v>3902</v>
      </c>
      <c r="K6175" t="s">
        <v>15</v>
      </c>
      <c r="L6175" t="s">
        <v>395</v>
      </c>
      <c r="M6175" t="s">
        <v>374</v>
      </c>
      <c r="N6175" s="50">
        <v>44426</v>
      </c>
      <c r="O6175" s="50">
        <v>44426</v>
      </c>
      <c r="P6175" s="50">
        <v>44428</v>
      </c>
      <c r="Q6175" s="50">
        <v>44428</v>
      </c>
      <c r="S6175" t="s">
        <v>3903</v>
      </c>
      <c r="T6175" t="s">
        <v>3903</v>
      </c>
      <c r="U6175" t="s">
        <v>15632</v>
      </c>
      <c r="V6175" t="s">
        <v>15633</v>
      </c>
      <c r="W6175" t="s">
        <v>3065</v>
      </c>
      <c r="X6175" t="s">
        <v>692</v>
      </c>
      <c r="Y6175">
        <v>90</v>
      </c>
      <c r="Z6175" t="s">
        <v>183</v>
      </c>
      <c r="AA6175" t="s">
        <v>379</v>
      </c>
      <c r="AB6175" t="s">
        <v>380</v>
      </c>
      <c r="AC6175" t="s">
        <v>15634</v>
      </c>
      <c r="AD6175" t="s">
        <v>715</v>
      </c>
      <c r="AE6175" t="s">
        <v>716</v>
      </c>
      <c r="AF6175">
        <v>1</v>
      </c>
      <c r="AG6175" t="s">
        <v>384</v>
      </c>
      <c r="AH6175">
        <v>517253</v>
      </c>
      <c r="AI6175">
        <v>0</v>
      </c>
      <c r="AJ6175">
        <v>517253</v>
      </c>
      <c r="AK6175" t="s">
        <v>375</v>
      </c>
      <c r="AL6175" s="50">
        <v>44447</v>
      </c>
      <c r="AM6175" t="s">
        <v>435</v>
      </c>
      <c r="AN6175">
        <v>517253</v>
      </c>
      <c r="AO6175" t="s">
        <v>386</v>
      </c>
      <c r="AP6175" t="s">
        <v>387</v>
      </c>
      <c r="AQ6175" t="s">
        <v>388</v>
      </c>
    </row>
    <row r="6176" spans="1:43" x14ac:dyDescent="0.45">
      <c r="A6176">
        <v>2003</v>
      </c>
      <c r="B6176" t="s">
        <v>15635</v>
      </c>
      <c r="C6176" t="s">
        <v>15636</v>
      </c>
      <c r="D6176">
        <v>78900</v>
      </c>
      <c r="E6176">
        <v>2021</v>
      </c>
      <c r="F6176" t="s">
        <v>15637</v>
      </c>
      <c r="G6176" t="s">
        <v>15638</v>
      </c>
      <c r="H6176">
        <v>0</v>
      </c>
      <c r="I6176" t="s">
        <v>15639</v>
      </c>
      <c r="J6176" t="s">
        <v>23</v>
      </c>
      <c r="K6176" t="s">
        <v>15</v>
      </c>
      <c r="L6176" t="s">
        <v>395</v>
      </c>
      <c r="M6176" t="s">
        <v>374</v>
      </c>
      <c r="N6176" s="50">
        <v>44386</v>
      </c>
      <c r="O6176" s="50">
        <v>44391</v>
      </c>
      <c r="P6176" s="50">
        <v>44406</v>
      </c>
      <c r="Q6176" s="50">
        <v>44406</v>
      </c>
      <c r="S6176" t="s">
        <v>7099</v>
      </c>
      <c r="T6176" t="s">
        <v>7099</v>
      </c>
      <c r="U6176" t="s">
        <v>15640</v>
      </c>
      <c r="V6176" t="s">
        <v>8041</v>
      </c>
      <c r="W6176" t="s">
        <v>512</v>
      </c>
      <c r="X6176" t="s">
        <v>378</v>
      </c>
      <c r="Y6176">
        <v>34</v>
      </c>
      <c r="Z6176" t="s">
        <v>217</v>
      </c>
      <c r="AA6176" t="s">
        <v>429</v>
      </c>
      <c r="AB6176" t="s">
        <v>430</v>
      </c>
      <c r="AC6176" t="s">
        <v>648</v>
      </c>
      <c r="AD6176" t="s">
        <v>648</v>
      </c>
      <c r="AE6176" t="s">
        <v>649</v>
      </c>
      <c r="AF6176">
        <v>1</v>
      </c>
      <c r="AG6176" t="s">
        <v>3521</v>
      </c>
      <c r="AH6176">
        <v>518000</v>
      </c>
      <c r="AI6176">
        <v>129619</v>
      </c>
      <c r="AJ6176">
        <v>647619</v>
      </c>
      <c r="AK6176" t="s">
        <v>375</v>
      </c>
      <c r="AL6176" s="50">
        <v>44425</v>
      </c>
      <c r="AM6176" t="s">
        <v>435</v>
      </c>
      <c r="AN6176">
        <v>518000</v>
      </c>
      <c r="AO6176" t="s">
        <v>386</v>
      </c>
      <c r="AP6176" t="s">
        <v>387</v>
      </c>
      <c r="AQ6176" t="s">
        <v>388</v>
      </c>
    </row>
    <row r="6177" spans="1:43" x14ac:dyDescent="0.45">
      <c r="A6177">
        <v>1177</v>
      </c>
      <c r="B6177" t="s">
        <v>6657</v>
      </c>
      <c r="C6177" t="s">
        <v>6658</v>
      </c>
      <c r="D6177">
        <v>78500</v>
      </c>
      <c r="E6177">
        <v>2021</v>
      </c>
      <c r="F6177" t="s">
        <v>6659</v>
      </c>
      <c r="G6177" t="s">
        <v>6660</v>
      </c>
      <c r="H6177">
        <v>2</v>
      </c>
      <c r="I6177" t="s">
        <v>6661</v>
      </c>
      <c r="J6177" t="s">
        <v>74</v>
      </c>
      <c r="K6177" t="s">
        <v>55</v>
      </c>
      <c r="L6177" t="s">
        <v>395</v>
      </c>
      <c r="M6177" t="s">
        <v>374</v>
      </c>
      <c r="N6177" s="50">
        <v>44404</v>
      </c>
      <c r="O6177" s="50">
        <v>44404</v>
      </c>
      <c r="P6177" s="50">
        <v>44404</v>
      </c>
      <c r="Q6177" s="50">
        <v>44404</v>
      </c>
      <c r="S6177" t="s">
        <v>396</v>
      </c>
      <c r="T6177" t="s">
        <v>2250</v>
      </c>
      <c r="U6177" t="s">
        <v>6822</v>
      </c>
      <c r="V6177" t="s">
        <v>6823</v>
      </c>
      <c r="W6177" t="s">
        <v>458</v>
      </c>
      <c r="X6177" t="s">
        <v>378</v>
      </c>
      <c r="Y6177">
        <v>16</v>
      </c>
      <c r="Z6177" t="s">
        <v>180</v>
      </c>
      <c r="AA6177" t="s">
        <v>459</v>
      </c>
      <c r="AB6177" t="s">
        <v>460</v>
      </c>
      <c r="AC6177" t="s">
        <v>11487</v>
      </c>
      <c r="AD6177" t="s">
        <v>1556</v>
      </c>
      <c r="AE6177" t="s">
        <v>1557</v>
      </c>
      <c r="AF6177">
        <v>12</v>
      </c>
      <c r="AG6177" t="s">
        <v>384</v>
      </c>
      <c r="AH6177">
        <v>518016</v>
      </c>
      <c r="AI6177">
        <v>42250</v>
      </c>
      <c r="AJ6177">
        <v>560266</v>
      </c>
      <c r="AK6177" s="50">
        <v>44393</v>
      </c>
      <c r="AL6177" s="50">
        <v>44407</v>
      </c>
      <c r="AM6177" t="s">
        <v>435</v>
      </c>
      <c r="AN6177">
        <v>518016</v>
      </c>
      <c r="AO6177" t="s">
        <v>386</v>
      </c>
      <c r="AP6177" t="s">
        <v>387</v>
      </c>
      <c r="AQ6177" t="s">
        <v>388</v>
      </c>
    </row>
    <row r="6178" spans="1:43" x14ac:dyDescent="0.45">
      <c r="A6178">
        <v>6499</v>
      </c>
      <c r="B6178" t="s">
        <v>3658</v>
      </c>
      <c r="C6178" t="s">
        <v>3659</v>
      </c>
      <c r="D6178">
        <v>78500</v>
      </c>
      <c r="E6178">
        <v>2021</v>
      </c>
      <c r="F6178" t="s">
        <v>15641</v>
      </c>
      <c r="G6178" t="s">
        <v>15642</v>
      </c>
      <c r="H6178">
        <v>0</v>
      </c>
      <c r="I6178" t="s">
        <v>15643</v>
      </c>
      <c r="J6178" t="s">
        <v>3663</v>
      </c>
      <c r="K6178" t="s">
        <v>86</v>
      </c>
      <c r="L6178" t="s">
        <v>395</v>
      </c>
      <c r="M6178" t="s">
        <v>374</v>
      </c>
      <c r="N6178" s="50">
        <v>44249</v>
      </c>
      <c r="O6178" s="50">
        <v>44249</v>
      </c>
      <c r="P6178" s="50">
        <v>44253</v>
      </c>
      <c r="Q6178" s="50">
        <v>44253</v>
      </c>
      <c r="S6178" t="s">
        <v>3664</v>
      </c>
      <c r="T6178" t="s">
        <v>3664</v>
      </c>
      <c r="U6178" t="s">
        <v>15644</v>
      </c>
      <c r="V6178" t="s">
        <v>15645</v>
      </c>
      <c r="W6178" t="s">
        <v>569</v>
      </c>
      <c r="X6178" t="s">
        <v>570</v>
      </c>
      <c r="Y6178">
        <v>18</v>
      </c>
      <c r="Z6178" t="s">
        <v>181</v>
      </c>
      <c r="AA6178" t="s">
        <v>379</v>
      </c>
      <c r="AB6178" t="s">
        <v>380</v>
      </c>
      <c r="AC6178" t="s">
        <v>652</v>
      </c>
      <c r="AD6178" t="s">
        <v>652</v>
      </c>
      <c r="AE6178" t="s">
        <v>653</v>
      </c>
      <c r="AF6178">
        <v>1</v>
      </c>
      <c r="AG6178" t="s">
        <v>384</v>
      </c>
      <c r="AH6178">
        <v>518496</v>
      </c>
      <c r="AI6178">
        <v>0</v>
      </c>
      <c r="AJ6178">
        <v>518496</v>
      </c>
      <c r="AK6178" t="s">
        <v>375</v>
      </c>
      <c r="AL6178" s="50">
        <v>44263</v>
      </c>
      <c r="AM6178" t="s">
        <v>385</v>
      </c>
      <c r="AN6178">
        <v>518496</v>
      </c>
      <c r="AO6178" t="s">
        <v>386</v>
      </c>
      <c r="AP6178" t="s">
        <v>387</v>
      </c>
      <c r="AQ6178" t="s">
        <v>388</v>
      </c>
    </row>
    <row r="6179" spans="1:43" x14ac:dyDescent="0.45">
      <c r="A6179">
        <v>1547</v>
      </c>
      <c r="B6179" t="s">
        <v>515</v>
      </c>
      <c r="C6179" t="s">
        <v>516</v>
      </c>
      <c r="D6179">
        <v>78600</v>
      </c>
      <c r="E6179">
        <v>2021</v>
      </c>
      <c r="F6179" t="s">
        <v>517</v>
      </c>
      <c r="G6179" t="s">
        <v>518</v>
      </c>
      <c r="H6179">
        <v>0</v>
      </c>
      <c r="I6179" t="s">
        <v>519</v>
      </c>
      <c r="J6179" t="s">
        <v>152</v>
      </c>
      <c r="K6179" t="s">
        <v>149</v>
      </c>
      <c r="L6179" t="s">
        <v>520</v>
      </c>
      <c r="M6179" t="s">
        <v>521</v>
      </c>
      <c r="N6179" s="50">
        <v>44267</v>
      </c>
      <c r="O6179" s="50">
        <v>44267</v>
      </c>
      <c r="P6179" s="50">
        <v>44267</v>
      </c>
      <c r="Q6179" s="50">
        <v>44267</v>
      </c>
      <c r="S6179" t="s">
        <v>522</v>
      </c>
      <c r="T6179" t="s">
        <v>523</v>
      </c>
      <c r="U6179" t="s">
        <v>524</v>
      </c>
      <c r="V6179" t="s">
        <v>519</v>
      </c>
      <c r="W6179" t="s">
        <v>525</v>
      </c>
      <c r="X6179" t="s">
        <v>378</v>
      </c>
      <c r="Y6179">
        <v>26</v>
      </c>
      <c r="Z6179" t="s">
        <v>22247</v>
      </c>
      <c r="AA6179" t="s">
        <v>526</v>
      </c>
      <c r="AB6179" t="s">
        <v>527</v>
      </c>
      <c r="AC6179" t="s">
        <v>2397</v>
      </c>
      <c r="AD6179" t="s">
        <v>2397</v>
      </c>
      <c r="AE6179" t="s">
        <v>2398</v>
      </c>
      <c r="AF6179">
        <v>0</v>
      </c>
      <c r="AG6179" t="s">
        <v>384</v>
      </c>
      <c r="AH6179">
        <v>519600</v>
      </c>
      <c r="AI6179">
        <v>761962</v>
      </c>
      <c r="AJ6179">
        <v>1281562</v>
      </c>
      <c r="AK6179" t="s">
        <v>375</v>
      </c>
      <c r="AL6179" s="50">
        <v>44291</v>
      </c>
      <c r="AM6179" t="s">
        <v>435</v>
      </c>
      <c r="AN6179">
        <v>519600</v>
      </c>
      <c r="AO6179" t="s">
        <v>386</v>
      </c>
      <c r="AP6179" t="s">
        <v>387</v>
      </c>
      <c r="AQ6179" t="s">
        <v>388</v>
      </c>
    </row>
    <row r="6180" spans="1:43" x14ac:dyDescent="0.45">
      <c r="A6180">
        <v>1691</v>
      </c>
      <c r="B6180" t="s">
        <v>3882</v>
      </c>
      <c r="C6180" t="s">
        <v>3883</v>
      </c>
      <c r="D6180">
        <v>78900</v>
      </c>
      <c r="E6180">
        <v>2021</v>
      </c>
      <c r="F6180" t="s">
        <v>7533</v>
      </c>
      <c r="G6180" t="s">
        <v>7534</v>
      </c>
      <c r="H6180">
        <v>0</v>
      </c>
      <c r="I6180" t="s">
        <v>7535</v>
      </c>
      <c r="J6180" t="s">
        <v>18</v>
      </c>
      <c r="K6180" t="s">
        <v>15</v>
      </c>
      <c r="L6180" t="s">
        <v>395</v>
      </c>
      <c r="M6180" t="s">
        <v>374</v>
      </c>
      <c r="N6180" s="50">
        <v>44361</v>
      </c>
      <c r="O6180" s="50">
        <v>44363</v>
      </c>
      <c r="P6180" s="50">
        <v>44368</v>
      </c>
      <c r="Q6180" s="50">
        <v>44368</v>
      </c>
      <c r="S6180" t="s">
        <v>3887</v>
      </c>
      <c r="T6180" t="s">
        <v>3887</v>
      </c>
      <c r="U6180" t="s">
        <v>15646</v>
      </c>
      <c r="V6180" t="s">
        <v>15647</v>
      </c>
      <c r="W6180" t="s">
        <v>428</v>
      </c>
      <c r="X6180" t="s">
        <v>378</v>
      </c>
      <c r="Y6180">
        <v>90</v>
      </c>
      <c r="Z6180" t="s">
        <v>183</v>
      </c>
      <c r="AA6180" t="s">
        <v>429</v>
      </c>
      <c r="AB6180" t="s">
        <v>430</v>
      </c>
      <c r="AC6180" t="s">
        <v>15647</v>
      </c>
      <c r="AD6180" t="s">
        <v>11340</v>
      </c>
      <c r="AE6180" t="s">
        <v>11341</v>
      </c>
      <c r="AF6180">
        <v>1</v>
      </c>
      <c r="AG6180" t="s">
        <v>6859</v>
      </c>
      <c r="AH6180">
        <v>519839</v>
      </c>
      <c r="AI6180">
        <v>173279</v>
      </c>
      <c r="AJ6180">
        <v>693118</v>
      </c>
      <c r="AK6180" t="s">
        <v>375</v>
      </c>
      <c r="AL6180" s="50">
        <v>44386</v>
      </c>
      <c r="AM6180" t="s">
        <v>435</v>
      </c>
      <c r="AN6180">
        <v>519839</v>
      </c>
      <c r="AO6180" t="s">
        <v>386</v>
      </c>
      <c r="AP6180" t="s">
        <v>387</v>
      </c>
      <c r="AQ6180" t="s">
        <v>388</v>
      </c>
    </row>
    <row r="6181" spans="1:43" x14ac:dyDescent="0.45">
      <c r="A6181">
        <v>1525</v>
      </c>
      <c r="B6181" t="s">
        <v>2956</v>
      </c>
      <c r="C6181" t="s">
        <v>2957</v>
      </c>
      <c r="D6181">
        <v>78600</v>
      </c>
      <c r="E6181">
        <v>2021</v>
      </c>
      <c r="F6181" t="s">
        <v>8955</v>
      </c>
      <c r="G6181" t="s">
        <v>8956</v>
      </c>
      <c r="H6181">
        <v>0</v>
      </c>
      <c r="I6181" t="s">
        <v>8957</v>
      </c>
      <c r="J6181" t="s">
        <v>126</v>
      </c>
      <c r="K6181" t="s">
        <v>125</v>
      </c>
      <c r="L6181" t="s">
        <v>395</v>
      </c>
      <c r="M6181" t="s">
        <v>374</v>
      </c>
      <c r="N6181" s="50">
        <v>44335</v>
      </c>
      <c r="O6181" s="50">
        <v>44414</v>
      </c>
      <c r="P6181" s="50">
        <v>44420</v>
      </c>
      <c r="Q6181" s="50">
        <v>44420</v>
      </c>
      <c r="S6181" t="s">
        <v>2570</v>
      </c>
      <c r="T6181" t="s">
        <v>1294</v>
      </c>
      <c r="U6181" t="s">
        <v>8958</v>
      </c>
      <c r="V6181" t="s">
        <v>8957</v>
      </c>
      <c r="W6181" t="s">
        <v>428</v>
      </c>
      <c r="X6181" t="s">
        <v>378</v>
      </c>
      <c r="Y6181">
        <v>90</v>
      </c>
      <c r="Z6181" t="s">
        <v>183</v>
      </c>
      <c r="AA6181" t="s">
        <v>379</v>
      </c>
      <c r="AB6181" t="s">
        <v>380</v>
      </c>
      <c r="AC6181" t="s">
        <v>1265</v>
      </c>
      <c r="AD6181" t="s">
        <v>1265</v>
      </c>
      <c r="AE6181" t="s">
        <v>1266</v>
      </c>
      <c r="AF6181">
        <v>0</v>
      </c>
      <c r="AG6181" t="s">
        <v>384</v>
      </c>
      <c r="AH6181">
        <v>519907</v>
      </c>
      <c r="AI6181">
        <v>519907</v>
      </c>
      <c r="AJ6181">
        <v>1039814</v>
      </c>
      <c r="AK6181" t="s">
        <v>375</v>
      </c>
      <c r="AL6181" s="50">
        <v>44438</v>
      </c>
      <c r="AM6181" t="s">
        <v>435</v>
      </c>
      <c r="AN6181">
        <v>519907</v>
      </c>
      <c r="AO6181" t="s">
        <v>386</v>
      </c>
      <c r="AP6181" t="s">
        <v>387</v>
      </c>
      <c r="AQ6181" t="s">
        <v>388</v>
      </c>
    </row>
    <row r="6182" spans="1:43" x14ac:dyDescent="0.45">
      <c r="A6182">
        <v>5538</v>
      </c>
      <c r="B6182" t="s">
        <v>12048</v>
      </c>
      <c r="C6182" t="s">
        <v>12049</v>
      </c>
      <c r="D6182">
        <v>78900</v>
      </c>
      <c r="E6182">
        <v>2021</v>
      </c>
      <c r="F6182" t="s">
        <v>12353</v>
      </c>
      <c r="G6182" t="s">
        <v>12354</v>
      </c>
      <c r="H6182">
        <v>0</v>
      </c>
      <c r="I6182" t="s">
        <v>12355</v>
      </c>
      <c r="J6182" t="s">
        <v>12053</v>
      </c>
      <c r="K6182" t="s">
        <v>15</v>
      </c>
      <c r="L6182" t="s">
        <v>395</v>
      </c>
      <c r="M6182" t="s">
        <v>374</v>
      </c>
      <c r="N6182" s="50">
        <v>44364</v>
      </c>
      <c r="O6182" s="50">
        <v>44369</v>
      </c>
      <c r="P6182" s="50">
        <v>44370</v>
      </c>
      <c r="Q6182" s="50">
        <v>44370</v>
      </c>
      <c r="S6182" t="s">
        <v>3887</v>
      </c>
      <c r="T6182" t="s">
        <v>3887</v>
      </c>
      <c r="U6182" t="s">
        <v>15648</v>
      </c>
      <c r="V6182" t="s">
        <v>15649</v>
      </c>
      <c r="W6182" t="s">
        <v>512</v>
      </c>
      <c r="X6182" t="s">
        <v>378</v>
      </c>
      <c r="Y6182">
        <v>34</v>
      </c>
      <c r="Z6182" t="s">
        <v>217</v>
      </c>
      <c r="AA6182" t="s">
        <v>429</v>
      </c>
      <c r="AB6182" t="s">
        <v>430</v>
      </c>
      <c r="AC6182" t="s">
        <v>1082</v>
      </c>
      <c r="AD6182" t="s">
        <v>1082</v>
      </c>
      <c r="AE6182" t="s">
        <v>1083</v>
      </c>
      <c r="AF6182">
        <v>5</v>
      </c>
      <c r="AG6182" t="s">
        <v>3521</v>
      </c>
      <c r="AH6182">
        <v>520000</v>
      </c>
      <c r="AI6182">
        <v>130000</v>
      </c>
      <c r="AJ6182">
        <v>650000</v>
      </c>
      <c r="AK6182" t="s">
        <v>375</v>
      </c>
      <c r="AL6182" s="50">
        <v>44386</v>
      </c>
      <c r="AM6182" t="s">
        <v>435</v>
      </c>
      <c r="AN6182">
        <v>520000</v>
      </c>
      <c r="AO6182" t="s">
        <v>386</v>
      </c>
      <c r="AP6182" t="s">
        <v>387</v>
      </c>
      <c r="AQ6182" t="s">
        <v>388</v>
      </c>
    </row>
    <row r="6183" spans="1:43" x14ac:dyDescent="0.45">
      <c r="A6183">
        <v>6930</v>
      </c>
      <c r="B6183" t="s">
        <v>2324</v>
      </c>
      <c r="C6183" t="s">
        <v>2325</v>
      </c>
      <c r="D6183">
        <v>78900</v>
      </c>
      <c r="E6183">
        <v>2021</v>
      </c>
      <c r="F6183" t="s">
        <v>4177</v>
      </c>
      <c r="G6183" t="s">
        <v>4178</v>
      </c>
      <c r="H6183">
        <v>0</v>
      </c>
      <c r="I6183" t="s">
        <v>4179</v>
      </c>
      <c r="J6183" t="s">
        <v>2329</v>
      </c>
      <c r="K6183" t="s">
        <v>15</v>
      </c>
      <c r="L6183" t="s">
        <v>395</v>
      </c>
      <c r="M6183" t="s">
        <v>374</v>
      </c>
      <c r="N6183" s="50">
        <v>44371</v>
      </c>
      <c r="O6183" s="50">
        <v>44397</v>
      </c>
      <c r="P6183" s="50">
        <v>44403</v>
      </c>
      <c r="Q6183" s="50">
        <v>44403</v>
      </c>
      <c r="S6183" t="s">
        <v>2330</v>
      </c>
      <c r="T6183" t="s">
        <v>2330</v>
      </c>
      <c r="U6183" t="s">
        <v>15650</v>
      </c>
      <c r="V6183" t="s">
        <v>15651</v>
      </c>
      <c r="W6183" t="s">
        <v>428</v>
      </c>
      <c r="X6183" t="s">
        <v>378</v>
      </c>
      <c r="Y6183">
        <v>90</v>
      </c>
      <c r="Z6183" t="s">
        <v>183</v>
      </c>
      <c r="AA6183" t="s">
        <v>483</v>
      </c>
      <c r="AB6183" t="s">
        <v>484</v>
      </c>
      <c r="AC6183" t="s">
        <v>15652</v>
      </c>
      <c r="AD6183" t="s">
        <v>600</v>
      </c>
      <c r="AE6183" t="s">
        <v>601</v>
      </c>
      <c r="AF6183">
        <v>10</v>
      </c>
      <c r="AG6183" t="s">
        <v>384</v>
      </c>
      <c r="AH6183">
        <v>520000</v>
      </c>
      <c r="AI6183">
        <v>130000</v>
      </c>
      <c r="AJ6183">
        <v>650000</v>
      </c>
      <c r="AK6183" t="s">
        <v>375</v>
      </c>
      <c r="AL6183" s="50">
        <v>44419</v>
      </c>
      <c r="AM6183" t="s">
        <v>435</v>
      </c>
      <c r="AN6183">
        <v>520000</v>
      </c>
      <c r="AO6183" t="s">
        <v>386</v>
      </c>
      <c r="AP6183" t="s">
        <v>387</v>
      </c>
      <c r="AQ6183" t="s">
        <v>388</v>
      </c>
    </row>
    <row r="6184" spans="1:43" x14ac:dyDescent="0.45">
      <c r="A6184">
        <v>1094</v>
      </c>
      <c r="B6184" t="s">
        <v>2019</v>
      </c>
      <c r="C6184" t="s">
        <v>2020</v>
      </c>
      <c r="D6184">
        <v>78400</v>
      </c>
      <c r="E6184">
        <v>2021</v>
      </c>
      <c r="F6184" t="s">
        <v>6680</v>
      </c>
      <c r="G6184" t="s">
        <v>6681</v>
      </c>
      <c r="H6184">
        <v>0</v>
      </c>
      <c r="I6184" t="s">
        <v>6682</v>
      </c>
      <c r="J6184" t="s">
        <v>227</v>
      </c>
      <c r="K6184" t="s">
        <v>34</v>
      </c>
      <c r="L6184" t="s">
        <v>425</v>
      </c>
      <c r="M6184" t="s">
        <v>374</v>
      </c>
      <c r="N6184" s="50">
        <v>44049</v>
      </c>
      <c r="O6184" s="50">
        <v>44193</v>
      </c>
      <c r="P6184" s="50">
        <v>44218</v>
      </c>
      <c r="Q6184" s="50">
        <v>44218</v>
      </c>
      <c r="S6184" t="s">
        <v>2554</v>
      </c>
      <c r="T6184" t="s">
        <v>596</v>
      </c>
      <c r="U6184" t="s">
        <v>6683</v>
      </c>
      <c r="V6184" t="s">
        <v>6684</v>
      </c>
      <c r="W6184" t="s">
        <v>428</v>
      </c>
      <c r="X6184" t="s">
        <v>378</v>
      </c>
      <c r="Y6184">
        <v>90</v>
      </c>
      <c r="Z6184" t="s">
        <v>183</v>
      </c>
      <c r="AA6184" t="s">
        <v>429</v>
      </c>
      <c r="AB6184" t="s">
        <v>430</v>
      </c>
      <c r="AC6184" t="s">
        <v>432</v>
      </c>
      <c r="AD6184" t="s">
        <v>432</v>
      </c>
      <c r="AE6184" t="s">
        <v>433</v>
      </c>
      <c r="AF6184">
        <v>1</v>
      </c>
      <c r="AG6184" t="s">
        <v>434</v>
      </c>
      <c r="AH6184">
        <v>520000</v>
      </c>
      <c r="AI6184">
        <v>0</v>
      </c>
      <c r="AJ6184">
        <v>520000</v>
      </c>
      <c r="AK6184" t="s">
        <v>375</v>
      </c>
      <c r="AL6184" s="50">
        <v>44244</v>
      </c>
      <c r="AM6184" t="s">
        <v>435</v>
      </c>
      <c r="AN6184">
        <v>520000</v>
      </c>
      <c r="AO6184" t="s">
        <v>386</v>
      </c>
      <c r="AP6184" t="s">
        <v>387</v>
      </c>
      <c r="AQ6184" t="s">
        <v>388</v>
      </c>
    </row>
    <row r="6185" spans="1:43" x14ac:dyDescent="0.45">
      <c r="A6185">
        <v>7361</v>
      </c>
      <c r="B6185" t="s">
        <v>14155</v>
      </c>
      <c r="C6185" t="s">
        <v>14156</v>
      </c>
      <c r="D6185">
        <v>78400</v>
      </c>
      <c r="E6185">
        <v>2021</v>
      </c>
      <c r="F6185" t="s">
        <v>15653</v>
      </c>
      <c r="G6185" t="s">
        <v>15654</v>
      </c>
      <c r="H6185">
        <v>0</v>
      </c>
      <c r="I6185" t="s">
        <v>15655</v>
      </c>
      <c r="J6185" t="s">
        <v>43</v>
      </c>
      <c r="K6185" t="s">
        <v>42</v>
      </c>
      <c r="L6185" t="s">
        <v>395</v>
      </c>
      <c r="M6185" t="s">
        <v>374</v>
      </c>
      <c r="N6185" s="50">
        <v>44052</v>
      </c>
      <c r="O6185" s="50">
        <v>44173</v>
      </c>
      <c r="P6185" s="50">
        <v>44222</v>
      </c>
      <c r="Q6185" s="50">
        <v>44222</v>
      </c>
      <c r="S6185" t="s">
        <v>2554</v>
      </c>
      <c r="T6185" t="s">
        <v>1699</v>
      </c>
      <c r="U6185" t="s">
        <v>15656</v>
      </c>
      <c r="V6185" t="s">
        <v>15657</v>
      </c>
      <c r="W6185" t="s">
        <v>428</v>
      </c>
      <c r="X6185" t="s">
        <v>378</v>
      </c>
      <c r="Y6185">
        <v>90</v>
      </c>
      <c r="Z6185" t="s">
        <v>183</v>
      </c>
      <c r="AA6185" t="s">
        <v>483</v>
      </c>
      <c r="AB6185" t="s">
        <v>484</v>
      </c>
      <c r="AC6185" t="s">
        <v>15658</v>
      </c>
      <c r="AD6185" t="s">
        <v>1935</v>
      </c>
      <c r="AE6185" t="s">
        <v>1936</v>
      </c>
      <c r="AF6185">
        <v>6</v>
      </c>
      <c r="AG6185" t="s">
        <v>384</v>
      </c>
      <c r="AH6185">
        <v>520000</v>
      </c>
      <c r="AI6185">
        <v>130250</v>
      </c>
      <c r="AJ6185">
        <v>650250</v>
      </c>
      <c r="AK6185" t="s">
        <v>375</v>
      </c>
      <c r="AL6185" s="50">
        <v>44261</v>
      </c>
      <c r="AM6185" t="s">
        <v>385</v>
      </c>
      <c r="AN6185">
        <v>520000</v>
      </c>
      <c r="AO6185" t="s">
        <v>386</v>
      </c>
      <c r="AP6185" t="s">
        <v>387</v>
      </c>
      <c r="AQ6185" t="s">
        <v>388</v>
      </c>
    </row>
    <row r="6186" spans="1:43" x14ac:dyDescent="0.45">
      <c r="A6186">
        <v>1209</v>
      </c>
      <c r="B6186" t="s">
        <v>4240</v>
      </c>
      <c r="C6186" t="s">
        <v>4241</v>
      </c>
      <c r="D6186">
        <v>78500</v>
      </c>
      <c r="E6186">
        <v>2021</v>
      </c>
      <c r="F6186" t="s">
        <v>4242</v>
      </c>
      <c r="G6186" t="s">
        <v>4243</v>
      </c>
      <c r="H6186">
        <v>1</v>
      </c>
      <c r="I6186" t="s">
        <v>4244</v>
      </c>
      <c r="J6186" t="s">
        <v>82</v>
      </c>
      <c r="K6186" t="s">
        <v>80</v>
      </c>
      <c r="L6186" t="s">
        <v>395</v>
      </c>
      <c r="M6186" t="s">
        <v>374</v>
      </c>
      <c r="N6186" s="50">
        <v>44385</v>
      </c>
      <c r="O6186" s="50">
        <v>44385</v>
      </c>
      <c r="P6186" s="50">
        <v>44393</v>
      </c>
      <c r="Q6186" s="50">
        <v>44393</v>
      </c>
      <c r="S6186" t="s">
        <v>966</v>
      </c>
      <c r="T6186" t="s">
        <v>967</v>
      </c>
      <c r="U6186" t="s">
        <v>6640</v>
      </c>
      <c r="V6186" t="s">
        <v>6641</v>
      </c>
      <c r="W6186" t="s">
        <v>428</v>
      </c>
      <c r="X6186" t="s">
        <v>378</v>
      </c>
      <c r="Y6186">
        <v>90</v>
      </c>
      <c r="Z6186" t="s">
        <v>183</v>
      </c>
      <c r="AA6186" t="s">
        <v>1077</v>
      </c>
      <c r="AB6186" t="s">
        <v>1078</v>
      </c>
      <c r="AC6186" t="s">
        <v>1080</v>
      </c>
      <c r="AD6186" t="s">
        <v>1080</v>
      </c>
      <c r="AE6186" t="s">
        <v>1081</v>
      </c>
      <c r="AF6186">
        <v>2</v>
      </c>
      <c r="AG6186" t="s">
        <v>384</v>
      </c>
      <c r="AH6186">
        <v>520000</v>
      </c>
      <c r="AI6186">
        <v>130000</v>
      </c>
      <c r="AJ6186">
        <v>650000</v>
      </c>
      <c r="AK6186" s="50">
        <v>44306</v>
      </c>
      <c r="AL6186" s="50">
        <v>44426</v>
      </c>
      <c r="AM6186" t="s">
        <v>435</v>
      </c>
      <c r="AN6186">
        <v>520000</v>
      </c>
      <c r="AO6186" t="s">
        <v>386</v>
      </c>
      <c r="AP6186" t="s">
        <v>387</v>
      </c>
      <c r="AQ6186" t="s">
        <v>388</v>
      </c>
    </row>
    <row r="6187" spans="1:43" x14ac:dyDescent="0.45">
      <c r="A6187">
        <v>1209</v>
      </c>
      <c r="B6187" t="s">
        <v>4240</v>
      </c>
      <c r="C6187" t="s">
        <v>4241</v>
      </c>
      <c r="D6187">
        <v>78500</v>
      </c>
      <c r="E6187">
        <v>2021</v>
      </c>
      <c r="F6187" t="s">
        <v>4242</v>
      </c>
      <c r="G6187" t="s">
        <v>4243</v>
      </c>
      <c r="H6187">
        <v>1</v>
      </c>
      <c r="I6187" t="s">
        <v>4244</v>
      </c>
      <c r="J6187" t="s">
        <v>82</v>
      </c>
      <c r="K6187" t="s">
        <v>80</v>
      </c>
      <c r="L6187" t="s">
        <v>395</v>
      </c>
      <c r="M6187" t="s">
        <v>374</v>
      </c>
      <c r="N6187" s="50">
        <v>44385</v>
      </c>
      <c r="O6187" s="50">
        <v>44385</v>
      </c>
      <c r="P6187" s="50">
        <v>44393</v>
      </c>
      <c r="Q6187" s="50">
        <v>44393</v>
      </c>
      <c r="S6187" t="s">
        <v>966</v>
      </c>
      <c r="T6187" t="s">
        <v>967</v>
      </c>
      <c r="U6187" t="s">
        <v>15659</v>
      </c>
      <c r="V6187" t="s">
        <v>15660</v>
      </c>
      <c r="W6187" t="s">
        <v>1069</v>
      </c>
      <c r="X6187" t="s">
        <v>378</v>
      </c>
      <c r="Y6187">
        <v>95</v>
      </c>
      <c r="Z6187" t="s">
        <v>183</v>
      </c>
      <c r="AA6187" t="s">
        <v>429</v>
      </c>
      <c r="AB6187" t="s">
        <v>430</v>
      </c>
      <c r="AC6187" t="s">
        <v>648</v>
      </c>
      <c r="AD6187" t="s">
        <v>648</v>
      </c>
      <c r="AE6187" t="s">
        <v>649</v>
      </c>
      <c r="AF6187">
        <v>1</v>
      </c>
      <c r="AG6187" t="s">
        <v>514</v>
      </c>
      <c r="AH6187">
        <v>520000</v>
      </c>
      <c r="AI6187">
        <v>130000</v>
      </c>
      <c r="AJ6187">
        <v>650000</v>
      </c>
      <c r="AK6187" s="50">
        <v>44306</v>
      </c>
      <c r="AL6187" s="50">
        <v>44426</v>
      </c>
      <c r="AM6187" t="s">
        <v>435</v>
      </c>
      <c r="AN6187">
        <v>520000</v>
      </c>
      <c r="AO6187" t="s">
        <v>386</v>
      </c>
      <c r="AP6187" t="s">
        <v>387</v>
      </c>
      <c r="AQ6187" t="s">
        <v>388</v>
      </c>
    </row>
    <row r="6188" spans="1:43" x14ac:dyDescent="0.45">
      <c r="A6188">
        <v>2011</v>
      </c>
      <c r="B6188" t="s">
        <v>15661</v>
      </c>
      <c r="C6188" t="s">
        <v>15662</v>
      </c>
      <c r="D6188">
        <v>78400</v>
      </c>
      <c r="E6188">
        <v>2021</v>
      </c>
      <c r="F6188" t="s">
        <v>15663</v>
      </c>
      <c r="G6188" t="s">
        <v>15664</v>
      </c>
      <c r="H6188">
        <v>0</v>
      </c>
      <c r="I6188" t="s">
        <v>15665</v>
      </c>
      <c r="J6188" t="s">
        <v>211</v>
      </c>
      <c r="K6188" t="s">
        <v>135</v>
      </c>
      <c r="L6188" t="s">
        <v>395</v>
      </c>
      <c r="M6188" t="s">
        <v>374</v>
      </c>
      <c r="N6188" s="50">
        <v>44235</v>
      </c>
      <c r="O6188" s="50">
        <v>44327</v>
      </c>
      <c r="P6188" s="50">
        <v>44355</v>
      </c>
      <c r="Q6188" s="50">
        <v>44355</v>
      </c>
      <c r="S6188" t="s">
        <v>916</v>
      </c>
      <c r="T6188" t="s">
        <v>916</v>
      </c>
      <c r="U6188" t="s">
        <v>15666</v>
      </c>
      <c r="V6188" t="s">
        <v>15667</v>
      </c>
      <c r="W6188" t="s">
        <v>428</v>
      </c>
      <c r="X6188" t="s">
        <v>378</v>
      </c>
      <c r="Y6188">
        <v>90</v>
      </c>
      <c r="Z6188" t="s">
        <v>183</v>
      </c>
      <c r="AA6188" t="s">
        <v>1347</v>
      </c>
      <c r="AB6188" t="s">
        <v>1348</v>
      </c>
      <c r="AC6188" t="s">
        <v>13605</v>
      </c>
      <c r="AD6188" t="s">
        <v>13605</v>
      </c>
      <c r="AE6188" t="s">
        <v>13606</v>
      </c>
      <c r="AF6188">
        <v>1</v>
      </c>
      <c r="AG6188" t="s">
        <v>384</v>
      </c>
      <c r="AH6188">
        <v>520690</v>
      </c>
      <c r="AI6188">
        <v>0</v>
      </c>
      <c r="AJ6188">
        <v>520690</v>
      </c>
      <c r="AK6188" t="s">
        <v>375</v>
      </c>
      <c r="AL6188" s="50">
        <v>44362</v>
      </c>
      <c r="AM6188" t="s">
        <v>435</v>
      </c>
      <c r="AN6188">
        <v>520690</v>
      </c>
      <c r="AO6188" t="s">
        <v>386</v>
      </c>
      <c r="AP6188" t="s">
        <v>387</v>
      </c>
      <c r="AQ6188" t="s">
        <v>388</v>
      </c>
    </row>
    <row r="6189" spans="1:43" x14ac:dyDescent="0.45">
      <c r="A6189">
        <v>5489</v>
      </c>
      <c r="B6189" t="s">
        <v>475</v>
      </c>
      <c r="C6189" t="s">
        <v>476</v>
      </c>
      <c r="D6189">
        <v>78400</v>
      </c>
      <c r="E6189">
        <v>2021</v>
      </c>
      <c r="F6189" t="s">
        <v>1804</v>
      </c>
      <c r="G6189" t="s">
        <v>1805</v>
      </c>
      <c r="H6189">
        <v>0</v>
      </c>
      <c r="I6189" t="s">
        <v>1806</v>
      </c>
      <c r="J6189" t="s">
        <v>136</v>
      </c>
      <c r="K6189" t="s">
        <v>135</v>
      </c>
      <c r="L6189" t="s">
        <v>395</v>
      </c>
      <c r="M6189" t="s">
        <v>374</v>
      </c>
      <c r="N6189" s="50">
        <v>44386</v>
      </c>
      <c r="O6189" s="50">
        <v>44414</v>
      </c>
      <c r="P6189" s="50">
        <v>44418</v>
      </c>
      <c r="Q6189" s="50">
        <v>44418</v>
      </c>
      <c r="S6189" t="s">
        <v>480</v>
      </c>
      <c r="T6189" t="s">
        <v>480</v>
      </c>
      <c r="U6189" t="s">
        <v>1807</v>
      </c>
      <c r="V6189" t="s">
        <v>1808</v>
      </c>
      <c r="W6189" t="s">
        <v>428</v>
      </c>
      <c r="X6189" t="s">
        <v>378</v>
      </c>
      <c r="Y6189">
        <v>90</v>
      </c>
      <c r="Z6189" t="s">
        <v>183</v>
      </c>
      <c r="AA6189" t="s">
        <v>379</v>
      </c>
      <c r="AB6189" t="s">
        <v>380</v>
      </c>
      <c r="AC6189" t="s">
        <v>15668</v>
      </c>
      <c r="AD6189" t="s">
        <v>652</v>
      </c>
      <c r="AE6189" t="s">
        <v>653</v>
      </c>
      <c r="AF6189">
        <v>0</v>
      </c>
      <c r="AG6189" t="s">
        <v>384</v>
      </c>
      <c r="AH6189">
        <v>522605</v>
      </c>
      <c r="AI6189">
        <v>0</v>
      </c>
      <c r="AJ6189">
        <v>522605</v>
      </c>
      <c r="AK6189" t="s">
        <v>375</v>
      </c>
      <c r="AL6189" s="50">
        <v>44421</v>
      </c>
      <c r="AM6189" t="s">
        <v>385</v>
      </c>
      <c r="AN6189">
        <v>522605</v>
      </c>
      <c r="AO6189" t="s">
        <v>386</v>
      </c>
      <c r="AP6189" t="s">
        <v>387</v>
      </c>
      <c r="AQ6189" t="s">
        <v>388</v>
      </c>
    </row>
    <row r="6190" spans="1:43" x14ac:dyDescent="0.45">
      <c r="A6190">
        <v>5489</v>
      </c>
      <c r="B6190" t="s">
        <v>475</v>
      </c>
      <c r="C6190" t="s">
        <v>476</v>
      </c>
      <c r="D6190">
        <v>78400</v>
      </c>
      <c r="E6190">
        <v>2021</v>
      </c>
      <c r="F6190" t="s">
        <v>1804</v>
      </c>
      <c r="G6190" t="s">
        <v>1805</v>
      </c>
      <c r="H6190">
        <v>0</v>
      </c>
      <c r="I6190" t="s">
        <v>1806</v>
      </c>
      <c r="J6190" t="s">
        <v>136</v>
      </c>
      <c r="K6190" t="s">
        <v>135</v>
      </c>
      <c r="L6190" t="s">
        <v>395</v>
      </c>
      <c r="M6190" t="s">
        <v>374</v>
      </c>
      <c r="N6190" s="50">
        <v>44386</v>
      </c>
      <c r="O6190" s="50">
        <v>44414</v>
      </c>
      <c r="P6190" s="50">
        <v>44418</v>
      </c>
      <c r="Q6190" s="50">
        <v>44418</v>
      </c>
      <c r="S6190" t="s">
        <v>480</v>
      </c>
      <c r="T6190" t="s">
        <v>480</v>
      </c>
      <c r="U6190" t="s">
        <v>1807</v>
      </c>
      <c r="V6190" t="s">
        <v>1808</v>
      </c>
      <c r="W6190" t="s">
        <v>428</v>
      </c>
      <c r="X6190" t="s">
        <v>378</v>
      </c>
      <c r="Y6190">
        <v>90</v>
      </c>
      <c r="Z6190" t="s">
        <v>183</v>
      </c>
      <c r="AA6190" t="s">
        <v>379</v>
      </c>
      <c r="AB6190" t="s">
        <v>380</v>
      </c>
      <c r="AC6190" t="s">
        <v>15669</v>
      </c>
      <c r="AD6190" t="s">
        <v>652</v>
      </c>
      <c r="AE6190" t="s">
        <v>653</v>
      </c>
      <c r="AF6190">
        <v>0</v>
      </c>
      <c r="AG6190" t="s">
        <v>384</v>
      </c>
      <c r="AH6190">
        <v>522605</v>
      </c>
      <c r="AI6190">
        <v>0</v>
      </c>
      <c r="AJ6190">
        <v>522605</v>
      </c>
      <c r="AK6190" t="s">
        <v>375</v>
      </c>
      <c r="AL6190" s="50">
        <v>44421</v>
      </c>
      <c r="AM6190" t="s">
        <v>385</v>
      </c>
      <c r="AN6190">
        <v>522605</v>
      </c>
      <c r="AO6190" t="s">
        <v>386</v>
      </c>
      <c r="AP6190" t="s">
        <v>387</v>
      </c>
      <c r="AQ6190" t="s">
        <v>388</v>
      </c>
    </row>
    <row r="6191" spans="1:43" x14ac:dyDescent="0.45">
      <c r="A6191">
        <v>1413</v>
      </c>
      <c r="B6191" t="s">
        <v>7747</v>
      </c>
      <c r="C6191" t="s">
        <v>7748</v>
      </c>
      <c r="D6191">
        <v>78300</v>
      </c>
      <c r="E6191">
        <v>2021</v>
      </c>
      <c r="F6191" t="s">
        <v>7758</v>
      </c>
      <c r="G6191" t="s">
        <v>7759</v>
      </c>
      <c r="H6191">
        <v>0</v>
      </c>
      <c r="I6191" t="s">
        <v>7760</v>
      </c>
      <c r="J6191" t="s">
        <v>259</v>
      </c>
      <c r="K6191" t="s">
        <v>104</v>
      </c>
      <c r="L6191" t="s">
        <v>395</v>
      </c>
      <c r="M6191" t="s">
        <v>374</v>
      </c>
      <c r="N6191" s="50">
        <v>44417</v>
      </c>
      <c r="O6191" s="50">
        <v>44417</v>
      </c>
      <c r="P6191" s="50">
        <v>44428</v>
      </c>
      <c r="Q6191" s="50">
        <v>44428</v>
      </c>
      <c r="S6191" t="s">
        <v>1159</v>
      </c>
      <c r="T6191" t="s">
        <v>1589</v>
      </c>
      <c r="U6191" t="s">
        <v>15670</v>
      </c>
      <c r="V6191" t="s">
        <v>15671</v>
      </c>
      <c r="W6191" t="s">
        <v>428</v>
      </c>
      <c r="X6191" t="s">
        <v>378</v>
      </c>
      <c r="Y6191">
        <v>90</v>
      </c>
      <c r="Z6191" t="s">
        <v>183</v>
      </c>
      <c r="AA6191" t="s">
        <v>414</v>
      </c>
      <c r="AB6191" t="s">
        <v>415</v>
      </c>
      <c r="AC6191" t="s">
        <v>4888</v>
      </c>
      <c r="AD6191" t="s">
        <v>4888</v>
      </c>
      <c r="AE6191" t="s">
        <v>4889</v>
      </c>
      <c r="AF6191">
        <v>0</v>
      </c>
      <c r="AG6191" t="s">
        <v>384</v>
      </c>
      <c r="AH6191">
        <v>522666</v>
      </c>
      <c r="AI6191">
        <v>130667</v>
      </c>
      <c r="AJ6191">
        <v>653333</v>
      </c>
      <c r="AK6191" t="s">
        <v>375</v>
      </c>
      <c r="AL6191" s="50">
        <v>44448</v>
      </c>
      <c r="AM6191" t="s">
        <v>385</v>
      </c>
      <c r="AN6191">
        <v>522666</v>
      </c>
      <c r="AO6191" t="s">
        <v>386</v>
      </c>
      <c r="AP6191" t="s">
        <v>387</v>
      </c>
      <c r="AQ6191" t="s">
        <v>388</v>
      </c>
    </row>
    <row r="6192" spans="1:43" x14ac:dyDescent="0.45">
      <c r="A6192">
        <v>1000</v>
      </c>
      <c r="B6192" t="s">
        <v>1953</v>
      </c>
      <c r="C6192" t="s">
        <v>1954</v>
      </c>
      <c r="D6192">
        <v>78400</v>
      </c>
      <c r="E6192">
        <v>2021</v>
      </c>
      <c r="F6192" t="s">
        <v>14244</v>
      </c>
      <c r="G6192" t="s">
        <v>14245</v>
      </c>
      <c r="H6192">
        <v>0</v>
      </c>
      <c r="I6192" t="s">
        <v>14246</v>
      </c>
      <c r="J6192" t="s">
        <v>188</v>
      </c>
      <c r="K6192" t="s">
        <v>4</v>
      </c>
      <c r="L6192" t="s">
        <v>395</v>
      </c>
      <c r="M6192" t="s">
        <v>374</v>
      </c>
      <c r="N6192" s="50">
        <v>44239</v>
      </c>
      <c r="O6192" s="50">
        <v>44355</v>
      </c>
      <c r="P6192" s="50">
        <v>44369</v>
      </c>
      <c r="Q6192" s="50">
        <v>44369</v>
      </c>
      <c r="S6192" t="s">
        <v>869</v>
      </c>
      <c r="T6192" t="s">
        <v>869</v>
      </c>
      <c r="U6192" t="s">
        <v>14247</v>
      </c>
      <c r="V6192" t="s">
        <v>14248</v>
      </c>
      <c r="W6192" t="s">
        <v>880</v>
      </c>
      <c r="X6192" t="s">
        <v>378</v>
      </c>
      <c r="Y6192">
        <v>16</v>
      </c>
      <c r="Z6192" t="s">
        <v>180</v>
      </c>
      <c r="AA6192" t="s">
        <v>429</v>
      </c>
      <c r="AB6192" t="s">
        <v>430</v>
      </c>
      <c r="AC6192" t="s">
        <v>727</v>
      </c>
      <c r="AD6192" t="s">
        <v>727</v>
      </c>
      <c r="AE6192" t="s">
        <v>728</v>
      </c>
      <c r="AF6192">
        <v>11</v>
      </c>
      <c r="AG6192" t="s">
        <v>650</v>
      </c>
      <c r="AH6192">
        <v>523001</v>
      </c>
      <c r="AI6192">
        <v>0</v>
      </c>
      <c r="AJ6192">
        <v>523001</v>
      </c>
      <c r="AK6192" t="s">
        <v>375</v>
      </c>
      <c r="AL6192" s="50">
        <v>44370</v>
      </c>
      <c r="AM6192" t="s">
        <v>435</v>
      </c>
      <c r="AN6192">
        <v>523001</v>
      </c>
      <c r="AO6192" t="s">
        <v>386</v>
      </c>
      <c r="AP6192" t="s">
        <v>387</v>
      </c>
      <c r="AQ6192" t="s">
        <v>388</v>
      </c>
    </row>
    <row r="6193" spans="1:43" x14ac:dyDescent="0.45">
      <c r="A6193">
        <v>1000</v>
      </c>
      <c r="B6193" t="s">
        <v>1953</v>
      </c>
      <c r="C6193" t="s">
        <v>1954</v>
      </c>
      <c r="D6193">
        <v>78400</v>
      </c>
      <c r="E6193">
        <v>2021</v>
      </c>
      <c r="F6193" t="s">
        <v>14244</v>
      </c>
      <c r="G6193" t="s">
        <v>14245</v>
      </c>
      <c r="H6193">
        <v>0</v>
      </c>
      <c r="I6193" t="s">
        <v>14246</v>
      </c>
      <c r="J6193" t="s">
        <v>188</v>
      </c>
      <c r="K6193" t="s">
        <v>4</v>
      </c>
      <c r="L6193" t="s">
        <v>395</v>
      </c>
      <c r="M6193" t="s">
        <v>374</v>
      </c>
      <c r="N6193" s="50">
        <v>44239</v>
      </c>
      <c r="O6193" s="50">
        <v>44355</v>
      </c>
      <c r="P6193" s="50">
        <v>44369</v>
      </c>
      <c r="Q6193" s="50">
        <v>44369</v>
      </c>
      <c r="S6193" t="s">
        <v>869</v>
      </c>
      <c r="T6193" t="s">
        <v>869</v>
      </c>
      <c r="U6193" t="s">
        <v>14247</v>
      </c>
      <c r="V6193" t="s">
        <v>14248</v>
      </c>
      <c r="W6193" t="s">
        <v>880</v>
      </c>
      <c r="X6193" t="s">
        <v>378</v>
      </c>
      <c r="Y6193">
        <v>16</v>
      </c>
      <c r="Z6193" t="s">
        <v>180</v>
      </c>
      <c r="AA6193" t="s">
        <v>429</v>
      </c>
      <c r="AB6193" t="s">
        <v>430</v>
      </c>
      <c r="AC6193" t="s">
        <v>1556</v>
      </c>
      <c r="AD6193" t="s">
        <v>1556</v>
      </c>
      <c r="AE6193" t="s">
        <v>1557</v>
      </c>
      <c r="AF6193">
        <v>3</v>
      </c>
      <c r="AG6193" t="s">
        <v>650</v>
      </c>
      <c r="AH6193">
        <v>523002</v>
      </c>
      <c r="AI6193">
        <v>0</v>
      </c>
      <c r="AJ6193">
        <v>523002</v>
      </c>
      <c r="AK6193" t="s">
        <v>375</v>
      </c>
      <c r="AL6193" s="50">
        <v>44370</v>
      </c>
      <c r="AM6193" t="s">
        <v>435</v>
      </c>
      <c r="AN6193">
        <v>523002</v>
      </c>
      <c r="AO6193" t="s">
        <v>386</v>
      </c>
      <c r="AP6193" t="s">
        <v>387</v>
      </c>
      <c r="AQ6193" t="s">
        <v>388</v>
      </c>
    </row>
    <row r="6194" spans="1:43" x14ac:dyDescent="0.45">
      <c r="A6194">
        <v>1506</v>
      </c>
      <c r="B6194" t="s">
        <v>987</v>
      </c>
      <c r="C6194" t="s">
        <v>2841</v>
      </c>
      <c r="D6194">
        <v>78600</v>
      </c>
      <c r="E6194">
        <v>2021</v>
      </c>
      <c r="F6194" t="s">
        <v>15672</v>
      </c>
      <c r="G6194" t="s">
        <v>15673</v>
      </c>
      <c r="H6194">
        <v>0</v>
      </c>
      <c r="I6194" t="s">
        <v>15674</v>
      </c>
      <c r="J6194" t="s">
        <v>10</v>
      </c>
      <c r="K6194" t="s">
        <v>8</v>
      </c>
      <c r="L6194" t="s">
        <v>395</v>
      </c>
      <c r="M6194" t="s">
        <v>374</v>
      </c>
      <c r="N6194" s="50">
        <v>44344</v>
      </c>
      <c r="O6194" s="50">
        <v>44404</v>
      </c>
      <c r="P6194" s="50">
        <v>44403</v>
      </c>
      <c r="Q6194" s="50">
        <v>44404</v>
      </c>
      <c r="S6194" t="s">
        <v>889</v>
      </c>
      <c r="T6194" t="s">
        <v>889</v>
      </c>
      <c r="U6194" t="s">
        <v>15675</v>
      </c>
      <c r="V6194" t="s">
        <v>15676</v>
      </c>
      <c r="W6194" t="s">
        <v>512</v>
      </c>
      <c r="X6194" t="s">
        <v>378</v>
      </c>
      <c r="Y6194">
        <v>34</v>
      </c>
      <c r="Z6194" t="s">
        <v>217</v>
      </c>
      <c r="AA6194" t="s">
        <v>429</v>
      </c>
      <c r="AB6194" t="s">
        <v>430</v>
      </c>
      <c r="AC6194" t="s">
        <v>1476</v>
      </c>
      <c r="AD6194" t="s">
        <v>1476</v>
      </c>
      <c r="AE6194" t="s">
        <v>1477</v>
      </c>
      <c r="AF6194">
        <v>2</v>
      </c>
      <c r="AG6194" t="s">
        <v>3521</v>
      </c>
      <c r="AH6194">
        <v>523527</v>
      </c>
      <c r="AI6194">
        <v>92388</v>
      </c>
      <c r="AJ6194">
        <v>615915</v>
      </c>
      <c r="AK6194" t="s">
        <v>375</v>
      </c>
      <c r="AL6194" s="50">
        <v>44421</v>
      </c>
      <c r="AM6194" t="s">
        <v>435</v>
      </c>
      <c r="AN6194">
        <v>523527</v>
      </c>
      <c r="AO6194" t="s">
        <v>386</v>
      </c>
      <c r="AP6194" t="s">
        <v>387</v>
      </c>
      <c r="AQ6194" t="s">
        <v>388</v>
      </c>
    </row>
    <row r="6195" spans="1:43" x14ac:dyDescent="0.45">
      <c r="A6195">
        <v>6499</v>
      </c>
      <c r="B6195" t="s">
        <v>3658</v>
      </c>
      <c r="C6195" t="s">
        <v>3659</v>
      </c>
      <c r="D6195">
        <v>78500</v>
      </c>
      <c r="E6195">
        <v>2021</v>
      </c>
      <c r="F6195" t="s">
        <v>15677</v>
      </c>
      <c r="G6195" t="s">
        <v>15678</v>
      </c>
      <c r="H6195">
        <v>0</v>
      </c>
      <c r="I6195" t="s">
        <v>15679</v>
      </c>
      <c r="J6195" t="s">
        <v>3663</v>
      </c>
      <c r="K6195" t="s">
        <v>86</v>
      </c>
      <c r="L6195" t="s">
        <v>395</v>
      </c>
      <c r="M6195" t="s">
        <v>374</v>
      </c>
      <c r="N6195" s="50">
        <v>44249</v>
      </c>
      <c r="O6195" s="50">
        <v>44249</v>
      </c>
      <c r="P6195" s="50">
        <v>44253</v>
      </c>
      <c r="Q6195" s="50">
        <v>44253</v>
      </c>
      <c r="S6195" t="s">
        <v>3664</v>
      </c>
      <c r="T6195" t="s">
        <v>3664</v>
      </c>
      <c r="U6195" t="s">
        <v>15680</v>
      </c>
      <c r="V6195" t="s">
        <v>15679</v>
      </c>
      <c r="W6195" t="s">
        <v>700</v>
      </c>
      <c r="X6195" t="s">
        <v>378</v>
      </c>
      <c r="Y6195">
        <v>18</v>
      </c>
      <c r="Z6195" t="s">
        <v>181</v>
      </c>
      <c r="AA6195" t="s">
        <v>379</v>
      </c>
      <c r="AB6195" t="s">
        <v>380</v>
      </c>
      <c r="AC6195" t="s">
        <v>652</v>
      </c>
      <c r="AD6195" t="s">
        <v>652</v>
      </c>
      <c r="AE6195" t="s">
        <v>653</v>
      </c>
      <c r="AF6195">
        <v>1</v>
      </c>
      <c r="AG6195" t="s">
        <v>384</v>
      </c>
      <c r="AH6195">
        <v>523780</v>
      </c>
      <c r="AI6195">
        <v>0</v>
      </c>
      <c r="AJ6195">
        <v>523780</v>
      </c>
      <c r="AK6195" t="s">
        <v>375</v>
      </c>
      <c r="AL6195" s="50">
        <v>44258</v>
      </c>
      <c r="AM6195" t="s">
        <v>385</v>
      </c>
      <c r="AN6195">
        <v>523780</v>
      </c>
      <c r="AO6195" t="s">
        <v>386</v>
      </c>
      <c r="AP6195" t="s">
        <v>387</v>
      </c>
      <c r="AQ6195" t="s">
        <v>388</v>
      </c>
    </row>
    <row r="6196" spans="1:43" x14ac:dyDescent="0.45">
      <c r="A6196">
        <v>1085</v>
      </c>
      <c r="B6196" t="s">
        <v>3037</v>
      </c>
      <c r="C6196" t="s">
        <v>3038</v>
      </c>
      <c r="D6196">
        <v>78400</v>
      </c>
      <c r="E6196">
        <v>2021</v>
      </c>
      <c r="F6196" t="s">
        <v>4845</v>
      </c>
      <c r="G6196" t="s">
        <v>4846</v>
      </c>
      <c r="H6196">
        <v>0</v>
      </c>
      <c r="I6196" t="s">
        <v>4847</v>
      </c>
      <c r="J6196" t="s">
        <v>3042</v>
      </c>
      <c r="K6196" t="s">
        <v>34</v>
      </c>
      <c r="L6196" t="s">
        <v>395</v>
      </c>
      <c r="M6196" t="s">
        <v>374</v>
      </c>
      <c r="N6196" s="50">
        <v>44433</v>
      </c>
      <c r="O6196" s="50">
        <v>44433</v>
      </c>
      <c r="P6196" s="50">
        <v>44454</v>
      </c>
      <c r="Q6196" s="50">
        <v>44454</v>
      </c>
      <c r="S6196" t="s">
        <v>1698</v>
      </c>
      <c r="T6196" t="s">
        <v>1699</v>
      </c>
      <c r="U6196" t="s">
        <v>4848</v>
      </c>
      <c r="V6196" t="s">
        <v>4849</v>
      </c>
      <c r="W6196" t="s">
        <v>428</v>
      </c>
      <c r="X6196" t="s">
        <v>378</v>
      </c>
      <c r="Y6196">
        <v>90</v>
      </c>
      <c r="Z6196" t="s">
        <v>183</v>
      </c>
      <c r="AA6196" t="s">
        <v>792</v>
      </c>
      <c r="AB6196" t="s">
        <v>793</v>
      </c>
      <c r="AC6196" t="s">
        <v>15681</v>
      </c>
      <c r="AD6196" t="s">
        <v>502</v>
      </c>
      <c r="AE6196" t="s">
        <v>503</v>
      </c>
      <c r="AF6196">
        <v>0</v>
      </c>
      <c r="AG6196" t="s">
        <v>384</v>
      </c>
      <c r="AH6196">
        <v>524150</v>
      </c>
      <c r="AI6196">
        <v>0</v>
      </c>
      <c r="AJ6196">
        <v>524150</v>
      </c>
      <c r="AK6196" t="s">
        <v>375</v>
      </c>
      <c r="AL6196" s="50">
        <v>44463</v>
      </c>
      <c r="AM6196" t="s">
        <v>435</v>
      </c>
      <c r="AN6196">
        <v>524150</v>
      </c>
      <c r="AO6196" t="s">
        <v>386</v>
      </c>
      <c r="AP6196" t="s">
        <v>387</v>
      </c>
      <c r="AQ6196" t="s">
        <v>388</v>
      </c>
    </row>
    <row r="6197" spans="1:43" x14ac:dyDescent="0.45">
      <c r="A6197">
        <v>1745</v>
      </c>
      <c r="B6197" t="s">
        <v>4621</v>
      </c>
      <c r="C6197" t="s">
        <v>4622</v>
      </c>
      <c r="D6197">
        <v>79000</v>
      </c>
      <c r="E6197">
        <v>2021</v>
      </c>
      <c r="F6197" t="s">
        <v>10719</v>
      </c>
      <c r="G6197" t="s">
        <v>10720</v>
      </c>
      <c r="H6197">
        <v>0</v>
      </c>
      <c r="I6197" t="s">
        <v>10721</v>
      </c>
      <c r="J6197" t="s">
        <v>165</v>
      </c>
      <c r="K6197" t="s">
        <v>163</v>
      </c>
      <c r="L6197" t="s">
        <v>395</v>
      </c>
      <c r="M6197" t="s">
        <v>374</v>
      </c>
      <c r="N6197" s="50">
        <v>44180</v>
      </c>
      <c r="O6197" s="50">
        <v>44180</v>
      </c>
      <c r="P6197" s="50">
        <v>44215</v>
      </c>
      <c r="Q6197" s="50">
        <v>44215</v>
      </c>
      <c r="S6197" t="s">
        <v>1233</v>
      </c>
      <c r="T6197" t="s">
        <v>469</v>
      </c>
      <c r="U6197" t="s">
        <v>10722</v>
      </c>
      <c r="V6197" t="s">
        <v>10723</v>
      </c>
      <c r="W6197" t="s">
        <v>1069</v>
      </c>
      <c r="X6197" t="s">
        <v>378</v>
      </c>
      <c r="Y6197">
        <v>95</v>
      </c>
      <c r="Z6197" t="s">
        <v>183</v>
      </c>
      <c r="AA6197" t="s">
        <v>662</v>
      </c>
      <c r="AB6197" t="s">
        <v>663</v>
      </c>
      <c r="AC6197" t="s">
        <v>15682</v>
      </c>
      <c r="AD6197" t="s">
        <v>11719</v>
      </c>
      <c r="AE6197" t="s">
        <v>11720</v>
      </c>
      <c r="AF6197">
        <v>1</v>
      </c>
      <c r="AG6197" t="s">
        <v>384</v>
      </c>
      <c r="AH6197">
        <v>524400</v>
      </c>
      <c r="AI6197">
        <v>81843</v>
      </c>
      <c r="AJ6197">
        <v>606243</v>
      </c>
      <c r="AK6197" t="s">
        <v>375</v>
      </c>
      <c r="AL6197" s="50">
        <v>44238</v>
      </c>
      <c r="AM6197" t="s">
        <v>435</v>
      </c>
      <c r="AN6197">
        <v>524400</v>
      </c>
      <c r="AO6197" t="s">
        <v>386</v>
      </c>
      <c r="AP6197" t="s">
        <v>387</v>
      </c>
      <c r="AQ6197" t="s">
        <v>388</v>
      </c>
    </row>
    <row r="6198" spans="1:43" x14ac:dyDescent="0.45">
      <c r="A6198">
        <v>1005</v>
      </c>
      <c r="B6198" t="s">
        <v>1107</v>
      </c>
      <c r="C6198" t="s">
        <v>1108</v>
      </c>
      <c r="D6198">
        <v>78400</v>
      </c>
      <c r="E6198">
        <v>2021</v>
      </c>
      <c r="F6198" t="s">
        <v>1140</v>
      </c>
      <c r="G6198" t="s">
        <v>1141</v>
      </c>
      <c r="H6198">
        <v>0</v>
      </c>
      <c r="I6198" t="s">
        <v>1142</v>
      </c>
      <c r="J6198" t="s">
        <v>203</v>
      </c>
      <c r="K6198" t="s">
        <v>96</v>
      </c>
      <c r="L6198" t="s">
        <v>395</v>
      </c>
      <c r="M6198" t="s">
        <v>374</v>
      </c>
      <c r="N6198" s="50">
        <v>44379</v>
      </c>
      <c r="O6198" s="50">
        <v>44379</v>
      </c>
      <c r="P6198" s="50">
        <v>44448</v>
      </c>
      <c r="Q6198" s="50">
        <v>44448</v>
      </c>
      <c r="S6198" t="s">
        <v>825</v>
      </c>
      <c r="T6198" t="s">
        <v>825</v>
      </c>
      <c r="U6198" t="s">
        <v>15683</v>
      </c>
      <c r="V6198" t="s">
        <v>15684</v>
      </c>
      <c r="W6198">
        <v>5303</v>
      </c>
      <c r="X6198" t="s">
        <v>378</v>
      </c>
      <c r="Y6198">
        <v>80</v>
      </c>
      <c r="Z6198" t="s">
        <v>22249</v>
      </c>
      <c r="AA6198" t="s">
        <v>768</v>
      </c>
      <c r="AB6198" t="s">
        <v>769</v>
      </c>
      <c r="AC6198" t="s">
        <v>771</v>
      </c>
      <c r="AD6198" t="s">
        <v>771</v>
      </c>
      <c r="AE6198" t="s">
        <v>772</v>
      </c>
      <c r="AF6198">
        <v>0</v>
      </c>
      <c r="AG6198" t="s">
        <v>384</v>
      </c>
      <c r="AH6198">
        <v>524533</v>
      </c>
      <c r="AI6198">
        <v>272000</v>
      </c>
      <c r="AJ6198">
        <v>796533</v>
      </c>
      <c r="AK6198" t="s">
        <v>375</v>
      </c>
      <c r="AL6198" s="50">
        <v>44449</v>
      </c>
      <c r="AM6198" t="s">
        <v>385</v>
      </c>
      <c r="AN6198">
        <v>524533</v>
      </c>
      <c r="AO6198" t="s">
        <v>386</v>
      </c>
      <c r="AP6198" t="s">
        <v>387</v>
      </c>
      <c r="AQ6198" t="s">
        <v>388</v>
      </c>
    </row>
    <row r="6199" spans="1:43" x14ac:dyDescent="0.45">
      <c r="A6199">
        <v>1827</v>
      </c>
      <c r="B6199" t="s">
        <v>2533</v>
      </c>
      <c r="C6199" t="s">
        <v>2534</v>
      </c>
      <c r="D6199">
        <v>78700</v>
      </c>
      <c r="E6199">
        <v>2021</v>
      </c>
      <c r="F6199" t="s">
        <v>15685</v>
      </c>
      <c r="G6199" t="s">
        <v>15686</v>
      </c>
      <c r="H6199">
        <v>0</v>
      </c>
      <c r="I6199" t="s">
        <v>15687</v>
      </c>
      <c r="J6199" t="s">
        <v>89</v>
      </c>
      <c r="K6199" t="s">
        <v>88</v>
      </c>
      <c r="L6199" t="s">
        <v>395</v>
      </c>
      <c r="M6199" t="s">
        <v>374</v>
      </c>
      <c r="N6199" s="50">
        <v>44349</v>
      </c>
      <c r="O6199" s="50">
        <v>44349</v>
      </c>
      <c r="P6199" s="50">
        <v>44398</v>
      </c>
      <c r="Q6199" s="50">
        <v>44398</v>
      </c>
      <c r="S6199" t="s">
        <v>1286</v>
      </c>
      <c r="T6199" t="s">
        <v>1286</v>
      </c>
      <c r="U6199" t="s">
        <v>15688</v>
      </c>
      <c r="V6199" t="s">
        <v>15689</v>
      </c>
      <c r="W6199" t="s">
        <v>428</v>
      </c>
      <c r="X6199" t="s">
        <v>378</v>
      </c>
      <c r="Y6199">
        <v>90</v>
      </c>
      <c r="Z6199" t="s">
        <v>183</v>
      </c>
      <c r="AA6199" t="s">
        <v>483</v>
      </c>
      <c r="AB6199" t="s">
        <v>484</v>
      </c>
      <c r="AC6199" t="s">
        <v>1105</v>
      </c>
      <c r="AD6199" t="s">
        <v>1105</v>
      </c>
      <c r="AE6199" t="s">
        <v>1106</v>
      </c>
      <c r="AF6199">
        <v>0</v>
      </c>
      <c r="AG6199" t="s">
        <v>384</v>
      </c>
      <c r="AH6199">
        <v>525000</v>
      </c>
      <c r="AI6199">
        <v>131250</v>
      </c>
      <c r="AJ6199">
        <v>656250</v>
      </c>
      <c r="AK6199" t="s">
        <v>375</v>
      </c>
      <c r="AL6199" s="50">
        <v>44417</v>
      </c>
      <c r="AM6199" t="s">
        <v>435</v>
      </c>
      <c r="AN6199">
        <v>525000</v>
      </c>
      <c r="AO6199" t="s">
        <v>386</v>
      </c>
      <c r="AP6199" t="s">
        <v>387</v>
      </c>
      <c r="AQ6199" t="s">
        <v>388</v>
      </c>
    </row>
    <row r="6200" spans="1:43" x14ac:dyDescent="0.45">
      <c r="A6200">
        <v>2874</v>
      </c>
      <c r="B6200" t="s">
        <v>3915</v>
      </c>
      <c r="C6200" t="s">
        <v>3916</v>
      </c>
      <c r="D6200">
        <v>78400</v>
      </c>
      <c r="E6200">
        <v>2021</v>
      </c>
      <c r="F6200" t="s">
        <v>14359</v>
      </c>
      <c r="G6200" t="s">
        <v>14360</v>
      </c>
      <c r="H6200">
        <v>1</v>
      </c>
      <c r="I6200" t="s">
        <v>14361</v>
      </c>
      <c r="J6200" t="s">
        <v>45</v>
      </c>
      <c r="K6200" t="s">
        <v>42</v>
      </c>
      <c r="L6200" t="s">
        <v>395</v>
      </c>
      <c r="M6200" t="s">
        <v>374</v>
      </c>
      <c r="N6200" s="50">
        <v>44377</v>
      </c>
      <c r="O6200" s="50">
        <v>44405</v>
      </c>
      <c r="P6200" s="50">
        <v>44410</v>
      </c>
      <c r="Q6200" s="50">
        <v>44410</v>
      </c>
      <c r="S6200" t="s">
        <v>1698</v>
      </c>
      <c r="T6200" t="s">
        <v>1699</v>
      </c>
      <c r="U6200" t="s">
        <v>15690</v>
      </c>
      <c r="V6200" t="s">
        <v>15691</v>
      </c>
      <c r="W6200" t="s">
        <v>512</v>
      </c>
      <c r="X6200" t="s">
        <v>378</v>
      </c>
      <c r="Y6200">
        <v>34</v>
      </c>
      <c r="Z6200" t="s">
        <v>217</v>
      </c>
      <c r="AA6200" t="s">
        <v>429</v>
      </c>
      <c r="AB6200" t="s">
        <v>430</v>
      </c>
      <c r="AC6200" t="s">
        <v>1476</v>
      </c>
      <c r="AD6200" t="s">
        <v>1476</v>
      </c>
      <c r="AE6200" t="s">
        <v>1477</v>
      </c>
      <c r="AF6200">
        <v>1</v>
      </c>
      <c r="AG6200" t="s">
        <v>7475</v>
      </c>
      <c r="AH6200">
        <v>525472</v>
      </c>
      <c r="AI6200">
        <v>131368</v>
      </c>
      <c r="AJ6200">
        <v>656840</v>
      </c>
      <c r="AK6200" s="50">
        <v>44371</v>
      </c>
      <c r="AL6200" s="50">
        <v>44427</v>
      </c>
      <c r="AM6200" t="s">
        <v>435</v>
      </c>
      <c r="AN6200">
        <v>525472</v>
      </c>
      <c r="AO6200" t="s">
        <v>386</v>
      </c>
      <c r="AP6200" t="s">
        <v>387</v>
      </c>
      <c r="AQ6200" t="s">
        <v>388</v>
      </c>
    </row>
    <row r="6201" spans="1:43" x14ac:dyDescent="0.45">
      <c r="A6201">
        <v>2874</v>
      </c>
      <c r="B6201" t="s">
        <v>3915</v>
      </c>
      <c r="C6201" t="s">
        <v>3916</v>
      </c>
      <c r="D6201">
        <v>78400</v>
      </c>
      <c r="E6201">
        <v>2021</v>
      </c>
      <c r="F6201" t="s">
        <v>3922</v>
      </c>
      <c r="G6201" t="s">
        <v>3923</v>
      </c>
      <c r="H6201">
        <v>0</v>
      </c>
      <c r="I6201" t="s">
        <v>3924</v>
      </c>
      <c r="J6201" t="s">
        <v>45</v>
      </c>
      <c r="K6201" t="s">
        <v>42</v>
      </c>
      <c r="L6201" t="s">
        <v>395</v>
      </c>
      <c r="M6201" t="s">
        <v>374</v>
      </c>
      <c r="N6201" s="50">
        <v>44392</v>
      </c>
      <c r="O6201" s="50">
        <v>44410</v>
      </c>
      <c r="P6201" s="50">
        <v>44432</v>
      </c>
      <c r="Q6201" s="50">
        <v>44432</v>
      </c>
      <c r="S6201" t="s">
        <v>1698</v>
      </c>
      <c r="T6201" t="s">
        <v>1699</v>
      </c>
      <c r="U6201" t="s">
        <v>3925</v>
      </c>
      <c r="V6201" t="s">
        <v>3921</v>
      </c>
      <c r="W6201" t="s">
        <v>428</v>
      </c>
      <c r="X6201" t="s">
        <v>378</v>
      </c>
      <c r="Y6201">
        <v>90</v>
      </c>
      <c r="Z6201" t="s">
        <v>183</v>
      </c>
      <c r="AA6201" t="s">
        <v>429</v>
      </c>
      <c r="AB6201" t="s">
        <v>430</v>
      </c>
      <c r="AC6201" t="s">
        <v>1476</v>
      </c>
      <c r="AD6201" t="s">
        <v>1476</v>
      </c>
      <c r="AE6201" t="s">
        <v>1477</v>
      </c>
      <c r="AF6201">
        <v>1</v>
      </c>
      <c r="AG6201" t="s">
        <v>7475</v>
      </c>
      <c r="AH6201">
        <v>525472</v>
      </c>
      <c r="AI6201">
        <v>131368</v>
      </c>
      <c r="AJ6201">
        <v>656840</v>
      </c>
      <c r="AK6201" t="s">
        <v>375</v>
      </c>
      <c r="AL6201" s="50">
        <v>44447</v>
      </c>
      <c r="AM6201" t="s">
        <v>435</v>
      </c>
      <c r="AN6201">
        <v>525472</v>
      </c>
      <c r="AO6201" t="s">
        <v>386</v>
      </c>
      <c r="AP6201" t="s">
        <v>387</v>
      </c>
      <c r="AQ6201" t="s">
        <v>388</v>
      </c>
    </row>
    <row r="6202" spans="1:43" x14ac:dyDescent="0.45">
      <c r="A6202">
        <v>1401</v>
      </c>
      <c r="B6202" t="s">
        <v>1118</v>
      </c>
      <c r="C6202" t="s">
        <v>1119</v>
      </c>
      <c r="D6202">
        <v>78300</v>
      </c>
      <c r="E6202">
        <v>2021</v>
      </c>
      <c r="F6202" t="s">
        <v>1183</v>
      </c>
      <c r="G6202" t="s">
        <v>1184</v>
      </c>
      <c r="H6202">
        <v>0</v>
      </c>
      <c r="I6202" t="s">
        <v>1185</v>
      </c>
      <c r="J6202" t="s">
        <v>77</v>
      </c>
      <c r="K6202" t="s">
        <v>76</v>
      </c>
      <c r="L6202" t="s">
        <v>395</v>
      </c>
      <c r="M6202" t="s">
        <v>374</v>
      </c>
      <c r="N6202" s="50">
        <v>44459</v>
      </c>
      <c r="O6202" s="50">
        <v>44459</v>
      </c>
      <c r="P6202" s="50">
        <v>44462</v>
      </c>
      <c r="Q6202" s="50">
        <v>44462</v>
      </c>
      <c r="S6202" t="s">
        <v>1186</v>
      </c>
      <c r="T6202" t="s">
        <v>1124</v>
      </c>
      <c r="U6202" t="s">
        <v>4114</v>
      </c>
      <c r="V6202" t="s">
        <v>4115</v>
      </c>
      <c r="W6202" t="s">
        <v>880</v>
      </c>
      <c r="X6202" t="s">
        <v>378</v>
      </c>
      <c r="Y6202">
        <v>16</v>
      </c>
      <c r="Z6202" t="s">
        <v>180</v>
      </c>
      <c r="AA6202" t="s">
        <v>429</v>
      </c>
      <c r="AB6202" t="s">
        <v>430</v>
      </c>
      <c r="AC6202" t="s">
        <v>15692</v>
      </c>
      <c r="AD6202" t="s">
        <v>727</v>
      </c>
      <c r="AE6202" t="s">
        <v>728</v>
      </c>
      <c r="AF6202">
        <v>12</v>
      </c>
      <c r="AG6202" t="s">
        <v>650</v>
      </c>
      <c r="AH6202">
        <v>525600</v>
      </c>
      <c r="AI6202">
        <v>0</v>
      </c>
      <c r="AJ6202">
        <v>525600</v>
      </c>
      <c r="AK6202" t="s">
        <v>375</v>
      </c>
      <c r="AL6202" s="50">
        <v>44462</v>
      </c>
      <c r="AM6202" t="s">
        <v>435</v>
      </c>
      <c r="AN6202">
        <v>525600</v>
      </c>
      <c r="AO6202" t="s">
        <v>386</v>
      </c>
      <c r="AP6202" t="s">
        <v>387</v>
      </c>
      <c r="AQ6202" t="s">
        <v>388</v>
      </c>
    </row>
    <row r="6203" spans="1:43" x14ac:dyDescent="0.45">
      <c r="A6203">
        <v>2064</v>
      </c>
      <c r="B6203" t="s">
        <v>3249</v>
      </c>
      <c r="C6203" t="s">
        <v>3250</v>
      </c>
      <c r="D6203">
        <v>67000</v>
      </c>
      <c r="E6203">
        <v>2021</v>
      </c>
      <c r="F6203" t="s">
        <v>3251</v>
      </c>
      <c r="G6203" t="s">
        <v>3252</v>
      </c>
      <c r="H6203">
        <v>0</v>
      </c>
      <c r="I6203" t="s">
        <v>3253</v>
      </c>
      <c r="J6203" t="s">
        <v>3254</v>
      </c>
      <c r="K6203" t="s">
        <v>131</v>
      </c>
      <c r="L6203" t="s">
        <v>395</v>
      </c>
      <c r="M6203" t="s">
        <v>521</v>
      </c>
      <c r="N6203" s="50">
        <v>44462</v>
      </c>
      <c r="O6203" s="50">
        <v>44462</v>
      </c>
      <c r="P6203" s="50">
        <v>44463</v>
      </c>
      <c r="Q6203" s="50">
        <v>44463</v>
      </c>
      <c r="S6203" t="s">
        <v>3255</v>
      </c>
      <c r="T6203" t="s">
        <v>3255</v>
      </c>
      <c r="U6203" t="s">
        <v>3256</v>
      </c>
      <c r="V6203" t="s">
        <v>3257</v>
      </c>
      <c r="W6203" t="s">
        <v>3258</v>
      </c>
      <c r="X6203" t="s">
        <v>378</v>
      </c>
      <c r="Y6203">
        <v>24</v>
      </c>
      <c r="Z6203" t="s">
        <v>22250</v>
      </c>
      <c r="AA6203" t="s">
        <v>526</v>
      </c>
      <c r="AB6203" t="s">
        <v>527</v>
      </c>
      <c r="AC6203" t="s">
        <v>757</v>
      </c>
      <c r="AD6203" t="s">
        <v>757</v>
      </c>
      <c r="AE6203" t="s">
        <v>758</v>
      </c>
      <c r="AF6203">
        <v>0</v>
      </c>
      <c r="AG6203" t="s">
        <v>384</v>
      </c>
      <c r="AH6203">
        <v>526455</v>
      </c>
      <c r="AI6203">
        <v>0</v>
      </c>
      <c r="AJ6203">
        <v>526455</v>
      </c>
      <c r="AK6203" t="s">
        <v>375</v>
      </c>
      <c r="AL6203" s="50">
        <v>44463</v>
      </c>
      <c r="AM6203" t="s">
        <v>385</v>
      </c>
      <c r="AN6203">
        <v>526455</v>
      </c>
      <c r="AO6203" t="s">
        <v>386</v>
      </c>
      <c r="AP6203" t="s">
        <v>387</v>
      </c>
      <c r="AQ6203" t="s">
        <v>388</v>
      </c>
    </row>
    <row r="6204" spans="1:43" x14ac:dyDescent="0.45">
      <c r="A6204">
        <v>1786</v>
      </c>
      <c r="B6204" t="s">
        <v>1118</v>
      </c>
      <c r="C6204" t="s">
        <v>3551</v>
      </c>
      <c r="D6204">
        <v>78200</v>
      </c>
      <c r="E6204">
        <v>2021</v>
      </c>
      <c r="F6204" t="s">
        <v>3552</v>
      </c>
      <c r="G6204" t="s">
        <v>3553</v>
      </c>
      <c r="H6204">
        <v>0</v>
      </c>
      <c r="I6204" t="s">
        <v>3554</v>
      </c>
      <c r="J6204" t="s">
        <v>305</v>
      </c>
      <c r="K6204" t="s">
        <v>110</v>
      </c>
      <c r="L6204" t="s">
        <v>395</v>
      </c>
      <c r="M6204" t="s">
        <v>374</v>
      </c>
      <c r="N6204" s="50">
        <v>44404</v>
      </c>
      <c r="O6204" s="50">
        <v>44404</v>
      </c>
      <c r="P6204" s="50">
        <v>44407</v>
      </c>
      <c r="Q6204" s="50">
        <v>44407</v>
      </c>
      <c r="S6204" t="s">
        <v>3555</v>
      </c>
      <c r="T6204" t="s">
        <v>3556</v>
      </c>
      <c r="U6204" t="s">
        <v>13571</v>
      </c>
      <c r="V6204" t="s">
        <v>13572</v>
      </c>
      <c r="W6204">
        <v>5337</v>
      </c>
      <c r="X6204" t="s">
        <v>378</v>
      </c>
      <c r="Y6204">
        <v>54</v>
      </c>
      <c r="Z6204" t="s">
        <v>182</v>
      </c>
      <c r="AA6204" t="s">
        <v>414</v>
      </c>
      <c r="AB6204" t="s">
        <v>415</v>
      </c>
      <c r="AC6204" t="s">
        <v>15693</v>
      </c>
      <c r="AD6204" t="s">
        <v>473</v>
      </c>
      <c r="AE6204" t="s">
        <v>474</v>
      </c>
      <c r="AF6204">
        <v>0</v>
      </c>
      <c r="AG6204" t="s">
        <v>384</v>
      </c>
      <c r="AH6204">
        <v>526754</v>
      </c>
      <c r="AI6204">
        <v>0</v>
      </c>
      <c r="AJ6204">
        <v>526754</v>
      </c>
      <c r="AK6204" t="s">
        <v>375</v>
      </c>
      <c r="AL6204" s="50">
        <v>44426</v>
      </c>
      <c r="AM6204" t="s">
        <v>435</v>
      </c>
      <c r="AN6204">
        <v>526754</v>
      </c>
      <c r="AO6204" t="s">
        <v>386</v>
      </c>
      <c r="AP6204" t="s">
        <v>387</v>
      </c>
      <c r="AQ6204" t="s">
        <v>388</v>
      </c>
    </row>
    <row r="6205" spans="1:43" x14ac:dyDescent="0.45">
      <c r="A6205">
        <v>1167</v>
      </c>
      <c r="B6205" t="s">
        <v>551</v>
      </c>
      <c r="C6205" t="s">
        <v>552</v>
      </c>
      <c r="D6205">
        <v>78800</v>
      </c>
      <c r="E6205">
        <v>2021</v>
      </c>
      <c r="F6205" t="s">
        <v>553</v>
      </c>
      <c r="G6205" t="s">
        <v>554</v>
      </c>
      <c r="H6205">
        <v>0</v>
      </c>
      <c r="I6205" t="s">
        <v>555</v>
      </c>
      <c r="J6205" t="s">
        <v>318</v>
      </c>
      <c r="K6205" t="s">
        <v>158</v>
      </c>
      <c r="L6205" t="s">
        <v>395</v>
      </c>
      <c r="M6205" t="s">
        <v>374</v>
      </c>
      <c r="N6205" s="50">
        <v>44091</v>
      </c>
      <c r="O6205" s="50">
        <v>44286</v>
      </c>
      <c r="P6205" s="50">
        <v>44321</v>
      </c>
      <c r="Q6205" s="50">
        <v>44321</v>
      </c>
      <c r="S6205" t="s">
        <v>556</v>
      </c>
      <c r="T6205" t="s">
        <v>557</v>
      </c>
      <c r="U6205" t="s">
        <v>558</v>
      </c>
      <c r="V6205" t="s">
        <v>559</v>
      </c>
      <c r="W6205" t="s">
        <v>458</v>
      </c>
      <c r="X6205" t="s">
        <v>378</v>
      </c>
      <c r="Y6205">
        <v>16</v>
      </c>
      <c r="Z6205" t="s">
        <v>180</v>
      </c>
      <c r="AA6205" t="s">
        <v>459</v>
      </c>
      <c r="AB6205" t="s">
        <v>460</v>
      </c>
      <c r="AC6205" t="s">
        <v>727</v>
      </c>
      <c r="AD6205" t="s">
        <v>727</v>
      </c>
      <c r="AE6205" t="s">
        <v>728</v>
      </c>
      <c r="AF6205">
        <v>11</v>
      </c>
      <c r="AG6205" t="s">
        <v>384</v>
      </c>
      <c r="AH6205">
        <v>527800</v>
      </c>
      <c r="AI6205">
        <v>132200</v>
      </c>
      <c r="AJ6205">
        <v>660000</v>
      </c>
      <c r="AK6205" t="s">
        <v>375</v>
      </c>
      <c r="AL6205" s="50">
        <v>44324</v>
      </c>
      <c r="AM6205" t="s">
        <v>435</v>
      </c>
      <c r="AN6205">
        <v>527800</v>
      </c>
      <c r="AO6205" t="s">
        <v>386</v>
      </c>
      <c r="AP6205" t="s">
        <v>387</v>
      </c>
      <c r="AQ6205" t="s">
        <v>388</v>
      </c>
    </row>
    <row r="6206" spans="1:43" x14ac:dyDescent="0.45">
      <c r="A6206">
        <v>5636</v>
      </c>
      <c r="B6206" t="s">
        <v>9252</v>
      </c>
      <c r="C6206" t="s">
        <v>9253</v>
      </c>
      <c r="D6206">
        <v>78500</v>
      </c>
      <c r="E6206">
        <v>2021</v>
      </c>
      <c r="F6206" t="s">
        <v>15694</v>
      </c>
      <c r="G6206" t="s">
        <v>15695</v>
      </c>
      <c r="H6206">
        <v>1</v>
      </c>
      <c r="I6206" t="s">
        <v>15696</v>
      </c>
      <c r="J6206" t="s">
        <v>9257</v>
      </c>
      <c r="K6206" t="s">
        <v>80</v>
      </c>
      <c r="L6206" t="s">
        <v>395</v>
      </c>
      <c r="M6206" t="s">
        <v>374</v>
      </c>
      <c r="N6206" s="50">
        <v>44313</v>
      </c>
      <c r="O6206" s="50">
        <v>44313</v>
      </c>
      <c r="P6206" s="50">
        <v>44393</v>
      </c>
      <c r="Q6206" s="50">
        <v>44393</v>
      </c>
      <c r="S6206" t="s">
        <v>966</v>
      </c>
      <c r="T6206" t="s">
        <v>396</v>
      </c>
      <c r="U6206" t="s">
        <v>15697</v>
      </c>
      <c r="V6206" t="s">
        <v>15698</v>
      </c>
      <c r="W6206" t="s">
        <v>1069</v>
      </c>
      <c r="X6206" t="s">
        <v>378</v>
      </c>
      <c r="Y6206">
        <v>95</v>
      </c>
      <c r="Z6206" t="s">
        <v>183</v>
      </c>
      <c r="AA6206" t="s">
        <v>429</v>
      </c>
      <c r="AB6206" t="s">
        <v>430</v>
      </c>
      <c r="AC6206" t="s">
        <v>648</v>
      </c>
      <c r="AD6206" t="s">
        <v>648</v>
      </c>
      <c r="AE6206" t="s">
        <v>649</v>
      </c>
      <c r="AF6206">
        <v>3</v>
      </c>
      <c r="AG6206" t="s">
        <v>3521</v>
      </c>
      <c r="AH6206">
        <v>528000</v>
      </c>
      <c r="AI6206">
        <v>132000</v>
      </c>
      <c r="AJ6206">
        <v>660000</v>
      </c>
      <c r="AK6206" s="50">
        <v>44306</v>
      </c>
      <c r="AL6206" s="50">
        <v>44418</v>
      </c>
      <c r="AM6206" t="s">
        <v>435</v>
      </c>
      <c r="AN6206">
        <v>528000</v>
      </c>
      <c r="AO6206" t="s">
        <v>386</v>
      </c>
      <c r="AP6206" t="s">
        <v>387</v>
      </c>
      <c r="AQ6206" t="s">
        <v>388</v>
      </c>
    </row>
    <row r="6207" spans="1:43" x14ac:dyDescent="0.45">
      <c r="A6207">
        <v>1260</v>
      </c>
      <c r="B6207" t="s">
        <v>6240</v>
      </c>
      <c r="C6207" t="s">
        <v>6241</v>
      </c>
      <c r="D6207">
        <v>78500</v>
      </c>
      <c r="E6207">
        <v>2021</v>
      </c>
      <c r="F6207" t="s">
        <v>11178</v>
      </c>
      <c r="G6207" t="s">
        <v>11179</v>
      </c>
      <c r="H6207">
        <v>0</v>
      </c>
      <c r="I6207" t="s">
        <v>11180</v>
      </c>
      <c r="J6207" t="s">
        <v>6245</v>
      </c>
      <c r="K6207" t="s">
        <v>169</v>
      </c>
      <c r="L6207" t="s">
        <v>395</v>
      </c>
      <c r="M6207" t="s">
        <v>374</v>
      </c>
      <c r="N6207" s="50">
        <v>44342</v>
      </c>
      <c r="O6207" s="50">
        <v>44342</v>
      </c>
      <c r="P6207" s="50">
        <v>44418</v>
      </c>
      <c r="Q6207" s="50">
        <v>44418</v>
      </c>
      <c r="S6207" t="s">
        <v>1225</v>
      </c>
      <c r="T6207" t="s">
        <v>1226</v>
      </c>
      <c r="U6207" t="s">
        <v>15699</v>
      </c>
      <c r="V6207" t="s">
        <v>15700</v>
      </c>
      <c r="W6207" t="s">
        <v>458</v>
      </c>
      <c r="X6207" t="s">
        <v>378</v>
      </c>
      <c r="Y6207">
        <v>16</v>
      </c>
      <c r="Z6207" t="s">
        <v>180</v>
      </c>
      <c r="AA6207" t="s">
        <v>459</v>
      </c>
      <c r="AB6207" t="s">
        <v>460</v>
      </c>
      <c r="AC6207" t="s">
        <v>652</v>
      </c>
      <c r="AD6207" t="s">
        <v>652</v>
      </c>
      <c r="AE6207" t="s">
        <v>653</v>
      </c>
      <c r="AF6207">
        <v>4</v>
      </c>
      <c r="AG6207" t="s">
        <v>384</v>
      </c>
      <c r="AH6207">
        <v>529279</v>
      </c>
      <c r="AI6207">
        <v>532311</v>
      </c>
      <c r="AJ6207">
        <v>1061590</v>
      </c>
      <c r="AK6207" t="s">
        <v>375</v>
      </c>
      <c r="AL6207" s="50">
        <v>44426</v>
      </c>
      <c r="AM6207" t="s">
        <v>385</v>
      </c>
      <c r="AN6207">
        <v>529279</v>
      </c>
      <c r="AO6207" t="s">
        <v>386</v>
      </c>
      <c r="AP6207" t="s">
        <v>387</v>
      </c>
      <c r="AQ6207" t="s">
        <v>388</v>
      </c>
    </row>
    <row r="6208" spans="1:43" x14ac:dyDescent="0.45">
      <c r="A6208">
        <v>1429</v>
      </c>
      <c r="B6208" t="s">
        <v>2121</v>
      </c>
      <c r="C6208" t="s">
        <v>2122</v>
      </c>
      <c r="D6208">
        <v>78300</v>
      </c>
      <c r="E6208">
        <v>2021</v>
      </c>
      <c r="F6208" t="s">
        <v>5905</v>
      </c>
      <c r="G6208" t="s">
        <v>5906</v>
      </c>
      <c r="H6208">
        <v>0</v>
      </c>
      <c r="I6208" t="s">
        <v>5907</v>
      </c>
      <c r="J6208" t="s">
        <v>238</v>
      </c>
      <c r="K6208" t="s">
        <v>131</v>
      </c>
      <c r="L6208" t="s">
        <v>395</v>
      </c>
      <c r="M6208" t="s">
        <v>374</v>
      </c>
      <c r="N6208" s="50">
        <v>44321</v>
      </c>
      <c r="O6208" s="50">
        <v>44321</v>
      </c>
      <c r="P6208" s="50">
        <v>44348</v>
      </c>
      <c r="Q6208" s="50">
        <v>44348</v>
      </c>
      <c r="S6208" t="s">
        <v>2126</v>
      </c>
      <c r="T6208" t="s">
        <v>2127</v>
      </c>
      <c r="U6208" t="s">
        <v>15701</v>
      </c>
      <c r="V6208" t="s">
        <v>15702</v>
      </c>
      <c r="W6208" t="s">
        <v>444</v>
      </c>
      <c r="X6208" t="s">
        <v>378</v>
      </c>
      <c r="Y6208">
        <v>18</v>
      </c>
      <c r="Z6208" t="s">
        <v>181</v>
      </c>
      <c r="AA6208" t="s">
        <v>429</v>
      </c>
      <c r="AB6208" t="s">
        <v>430</v>
      </c>
      <c r="AC6208" t="s">
        <v>1556</v>
      </c>
      <c r="AD6208" t="s">
        <v>1556</v>
      </c>
      <c r="AE6208" t="s">
        <v>1557</v>
      </c>
      <c r="AF6208">
        <v>8</v>
      </c>
      <c r="AG6208" t="s">
        <v>650</v>
      </c>
      <c r="AH6208">
        <v>529600</v>
      </c>
      <c r="AI6208">
        <v>132400</v>
      </c>
      <c r="AJ6208">
        <v>662000</v>
      </c>
      <c r="AK6208" t="s">
        <v>375</v>
      </c>
      <c r="AL6208" s="50">
        <v>44350</v>
      </c>
      <c r="AM6208" t="s">
        <v>435</v>
      </c>
      <c r="AN6208">
        <v>529600</v>
      </c>
      <c r="AO6208" t="s">
        <v>386</v>
      </c>
      <c r="AP6208" t="s">
        <v>387</v>
      </c>
      <c r="AQ6208" t="s">
        <v>388</v>
      </c>
    </row>
    <row r="6209" spans="1:43" x14ac:dyDescent="0.45">
      <c r="A6209">
        <v>2015</v>
      </c>
      <c r="B6209" t="s">
        <v>951</v>
      </c>
      <c r="C6209" t="s">
        <v>952</v>
      </c>
      <c r="D6209">
        <v>78400</v>
      </c>
      <c r="E6209">
        <v>2021</v>
      </c>
      <c r="F6209" t="s">
        <v>953</v>
      </c>
      <c r="G6209" t="s">
        <v>954</v>
      </c>
      <c r="H6209">
        <v>0</v>
      </c>
      <c r="I6209" t="s">
        <v>955</v>
      </c>
      <c r="J6209" t="s">
        <v>956</v>
      </c>
      <c r="K6209" t="s">
        <v>957</v>
      </c>
      <c r="L6209" t="s">
        <v>395</v>
      </c>
      <c r="M6209" t="s">
        <v>374</v>
      </c>
      <c r="N6209" s="50">
        <v>44098</v>
      </c>
      <c r="O6209" s="50">
        <v>44265</v>
      </c>
      <c r="P6209" s="50">
        <v>44279</v>
      </c>
      <c r="Q6209" s="50">
        <v>44279</v>
      </c>
      <c r="S6209" t="s">
        <v>825</v>
      </c>
      <c r="T6209" t="s">
        <v>825</v>
      </c>
      <c r="U6209" t="s">
        <v>958</v>
      </c>
      <c r="V6209" t="s">
        <v>959</v>
      </c>
      <c r="W6209" t="s">
        <v>635</v>
      </c>
      <c r="X6209" t="s">
        <v>636</v>
      </c>
      <c r="Y6209">
        <v>90</v>
      </c>
      <c r="Z6209" t="s">
        <v>183</v>
      </c>
      <c r="AA6209" t="s">
        <v>429</v>
      </c>
      <c r="AB6209" t="s">
        <v>430</v>
      </c>
      <c r="AC6209" t="s">
        <v>15703</v>
      </c>
      <c r="AD6209" t="s">
        <v>727</v>
      </c>
      <c r="AE6209" t="s">
        <v>728</v>
      </c>
      <c r="AF6209">
        <v>5</v>
      </c>
      <c r="AG6209" t="s">
        <v>650</v>
      </c>
      <c r="AH6209">
        <v>530000</v>
      </c>
      <c r="AI6209">
        <v>0</v>
      </c>
      <c r="AJ6209">
        <v>530000</v>
      </c>
      <c r="AK6209" t="s">
        <v>375</v>
      </c>
      <c r="AL6209" s="50">
        <v>44300</v>
      </c>
      <c r="AM6209" t="s">
        <v>435</v>
      </c>
      <c r="AN6209">
        <v>530000</v>
      </c>
      <c r="AO6209" t="s">
        <v>386</v>
      </c>
      <c r="AP6209" t="s">
        <v>387</v>
      </c>
      <c r="AQ6209" t="s">
        <v>388</v>
      </c>
    </row>
    <row r="6210" spans="1:43" x14ac:dyDescent="0.45">
      <c r="A6210">
        <v>1234</v>
      </c>
      <c r="B6210" t="s">
        <v>4118</v>
      </c>
      <c r="C6210" t="s">
        <v>4119</v>
      </c>
      <c r="D6210">
        <v>78500</v>
      </c>
      <c r="E6210">
        <v>2021</v>
      </c>
      <c r="F6210" t="s">
        <v>15704</v>
      </c>
      <c r="G6210" t="s">
        <v>15705</v>
      </c>
      <c r="H6210">
        <v>0</v>
      </c>
      <c r="I6210" t="s">
        <v>15706</v>
      </c>
      <c r="J6210" t="s">
        <v>4123</v>
      </c>
      <c r="K6210" t="s">
        <v>116</v>
      </c>
      <c r="L6210" t="s">
        <v>395</v>
      </c>
      <c r="M6210" t="s">
        <v>521</v>
      </c>
      <c r="N6210" s="50">
        <v>44209</v>
      </c>
      <c r="O6210" s="50">
        <v>44209</v>
      </c>
      <c r="P6210" s="50">
        <v>44209</v>
      </c>
      <c r="Q6210" s="50">
        <v>44209</v>
      </c>
      <c r="S6210" t="s">
        <v>522</v>
      </c>
      <c r="T6210" t="s">
        <v>1137</v>
      </c>
      <c r="U6210" t="s">
        <v>15707</v>
      </c>
      <c r="V6210" t="s">
        <v>15708</v>
      </c>
      <c r="W6210" t="s">
        <v>525</v>
      </c>
      <c r="X6210" t="s">
        <v>378</v>
      </c>
      <c r="Y6210">
        <v>26</v>
      </c>
      <c r="Z6210" t="s">
        <v>22247</v>
      </c>
      <c r="AA6210" t="s">
        <v>526</v>
      </c>
      <c r="AB6210" t="s">
        <v>527</v>
      </c>
      <c r="AC6210" t="s">
        <v>802</v>
      </c>
      <c r="AD6210" t="s">
        <v>802</v>
      </c>
      <c r="AE6210" t="s">
        <v>803</v>
      </c>
      <c r="AF6210">
        <v>1</v>
      </c>
      <c r="AG6210" t="s">
        <v>384</v>
      </c>
      <c r="AH6210">
        <v>531300</v>
      </c>
      <c r="AI6210">
        <v>132825</v>
      </c>
      <c r="AJ6210">
        <v>664125</v>
      </c>
      <c r="AK6210" t="s">
        <v>375</v>
      </c>
      <c r="AL6210" s="50">
        <v>44224</v>
      </c>
      <c r="AM6210" t="s">
        <v>435</v>
      </c>
      <c r="AN6210">
        <v>531300</v>
      </c>
      <c r="AO6210" t="s">
        <v>386</v>
      </c>
      <c r="AP6210" t="s">
        <v>387</v>
      </c>
      <c r="AQ6210" t="s">
        <v>388</v>
      </c>
    </row>
    <row r="6211" spans="1:43" x14ac:dyDescent="0.45">
      <c r="A6211">
        <v>1868</v>
      </c>
      <c r="B6211" t="s">
        <v>5269</v>
      </c>
      <c r="C6211" t="s">
        <v>5270</v>
      </c>
      <c r="D6211">
        <v>78600</v>
      </c>
      <c r="E6211">
        <v>2021</v>
      </c>
      <c r="F6211" t="s">
        <v>11650</v>
      </c>
      <c r="G6211" t="s">
        <v>11651</v>
      </c>
      <c r="H6211">
        <v>0</v>
      </c>
      <c r="I6211" t="s">
        <v>11652</v>
      </c>
      <c r="J6211" t="s">
        <v>5274</v>
      </c>
      <c r="K6211" t="s">
        <v>149</v>
      </c>
      <c r="L6211" t="s">
        <v>395</v>
      </c>
      <c r="M6211" t="s">
        <v>374</v>
      </c>
      <c r="N6211" s="50">
        <v>43944</v>
      </c>
      <c r="O6211" t="s">
        <v>375</v>
      </c>
      <c r="P6211" s="50">
        <v>44433</v>
      </c>
      <c r="Q6211" t="s">
        <v>375</v>
      </c>
      <c r="S6211" t="s">
        <v>1668</v>
      </c>
      <c r="T6211" t="s">
        <v>1669</v>
      </c>
      <c r="U6211" t="s">
        <v>11653</v>
      </c>
      <c r="V6211" t="s">
        <v>11654</v>
      </c>
      <c r="W6211" t="s">
        <v>512</v>
      </c>
      <c r="X6211" t="s">
        <v>378</v>
      </c>
      <c r="Y6211">
        <v>34</v>
      </c>
      <c r="Z6211" t="s">
        <v>217</v>
      </c>
      <c r="AA6211" t="s">
        <v>792</v>
      </c>
      <c r="AB6211" t="s">
        <v>793</v>
      </c>
      <c r="AC6211" t="s">
        <v>1789</v>
      </c>
      <c r="AD6211" t="s">
        <v>1789</v>
      </c>
      <c r="AE6211" t="s">
        <v>1790</v>
      </c>
      <c r="AF6211">
        <v>0</v>
      </c>
      <c r="AG6211" t="s">
        <v>384</v>
      </c>
      <c r="AH6211">
        <v>532369</v>
      </c>
      <c r="AI6211">
        <v>0</v>
      </c>
      <c r="AJ6211">
        <v>532369</v>
      </c>
      <c r="AK6211" t="s">
        <v>375</v>
      </c>
      <c r="AL6211" s="50">
        <v>44452</v>
      </c>
      <c r="AM6211" t="s">
        <v>435</v>
      </c>
      <c r="AN6211">
        <v>532369</v>
      </c>
      <c r="AO6211" t="s">
        <v>386</v>
      </c>
      <c r="AP6211" t="s">
        <v>387</v>
      </c>
      <c r="AQ6211" t="s">
        <v>388</v>
      </c>
    </row>
    <row r="6212" spans="1:43" x14ac:dyDescent="0.45">
      <c r="A6212">
        <v>1459</v>
      </c>
      <c r="B6212" t="s">
        <v>1704</v>
      </c>
      <c r="C6212" t="s">
        <v>1705</v>
      </c>
      <c r="D6212">
        <v>78300</v>
      </c>
      <c r="E6212">
        <v>2021</v>
      </c>
      <c r="F6212" t="s">
        <v>2677</v>
      </c>
      <c r="G6212" t="s">
        <v>2678</v>
      </c>
      <c r="H6212">
        <v>0</v>
      </c>
      <c r="I6212" t="s">
        <v>2679</v>
      </c>
      <c r="J6212" t="s">
        <v>314</v>
      </c>
      <c r="K6212" t="s">
        <v>159</v>
      </c>
      <c r="L6212" t="s">
        <v>395</v>
      </c>
      <c r="M6212" t="s">
        <v>374</v>
      </c>
      <c r="N6212" s="50">
        <v>44384</v>
      </c>
      <c r="O6212" s="50">
        <v>44384</v>
      </c>
      <c r="P6212" s="50">
        <v>44389</v>
      </c>
      <c r="Q6212" s="50">
        <v>44389</v>
      </c>
      <c r="S6212" t="s">
        <v>672</v>
      </c>
      <c r="T6212" t="s">
        <v>1458</v>
      </c>
      <c r="U6212" t="s">
        <v>2680</v>
      </c>
      <c r="V6212" t="s">
        <v>2681</v>
      </c>
      <c r="W6212">
        <v>5303</v>
      </c>
      <c r="X6212" t="s">
        <v>378</v>
      </c>
      <c r="Y6212">
        <v>80</v>
      </c>
      <c r="Z6212" t="s">
        <v>22249</v>
      </c>
      <c r="AA6212" t="s">
        <v>871</v>
      </c>
      <c r="AB6212" t="s">
        <v>872</v>
      </c>
      <c r="AC6212" t="s">
        <v>771</v>
      </c>
      <c r="AD6212" t="s">
        <v>771</v>
      </c>
      <c r="AE6212" t="s">
        <v>772</v>
      </c>
      <c r="AF6212">
        <v>0</v>
      </c>
      <c r="AG6212" t="s">
        <v>384</v>
      </c>
      <c r="AH6212">
        <v>533099</v>
      </c>
      <c r="AI6212">
        <v>133276</v>
      </c>
      <c r="AJ6212">
        <v>666375</v>
      </c>
      <c r="AK6212" t="s">
        <v>375</v>
      </c>
      <c r="AL6212" s="50">
        <v>44389</v>
      </c>
      <c r="AM6212" t="s">
        <v>385</v>
      </c>
      <c r="AN6212">
        <v>533099</v>
      </c>
      <c r="AO6212" t="s">
        <v>386</v>
      </c>
      <c r="AP6212" t="s">
        <v>387</v>
      </c>
      <c r="AQ6212" t="s">
        <v>388</v>
      </c>
    </row>
    <row r="6213" spans="1:43" x14ac:dyDescent="0.45">
      <c r="A6213">
        <v>1065</v>
      </c>
      <c r="B6213" t="s">
        <v>10062</v>
      </c>
      <c r="C6213" t="s">
        <v>10063</v>
      </c>
      <c r="D6213">
        <v>78400</v>
      </c>
      <c r="E6213">
        <v>2021</v>
      </c>
      <c r="F6213" t="s">
        <v>10064</v>
      </c>
      <c r="G6213" t="s">
        <v>10065</v>
      </c>
      <c r="H6213">
        <v>0</v>
      </c>
      <c r="I6213" t="s">
        <v>10066</v>
      </c>
      <c r="J6213" t="s">
        <v>203</v>
      </c>
      <c r="K6213" t="s">
        <v>96</v>
      </c>
      <c r="L6213" t="s">
        <v>395</v>
      </c>
      <c r="M6213" t="s">
        <v>374</v>
      </c>
      <c r="N6213" s="50">
        <v>44419</v>
      </c>
      <c r="O6213" s="50">
        <v>44441</v>
      </c>
      <c r="P6213" s="50">
        <v>44441</v>
      </c>
      <c r="Q6213" s="50">
        <v>44441</v>
      </c>
      <c r="S6213" t="s">
        <v>1094</v>
      </c>
      <c r="T6213" t="s">
        <v>1095</v>
      </c>
      <c r="U6213" t="s">
        <v>10067</v>
      </c>
      <c r="V6213" t="s">
        <v>10068</v>
      </c>
      <c r="W6213" t="s">
        <v>428</v>
      </c>
      <c r="X6213" t="s">
        <v>378</v>
      </c>
      <c r="Y6213">
        <v>90</v>
      </c>
      <c r="Z6213" t="s">
        <v>183</v>
      </c>
      <c r="AA6213" t="s">
        <v>871</v>
      </c>
      <c r="AB6213" t="s">
        <v>872</v>
      </c>
      <c r="AC6213" t="s">
        <v>1757</v>
      </c>
      <c r="AD6213" t="s">
        <v>1757</v>
      </c>
      <c r="AE6213" t="s">
        <v>1758</v>
      </c>
      <c r="AF6213">
        <v>1</v>
      </c>
      <c r="AG6213" t="s">
        <v>384</v>
      </c>
      <c r="AH6213">
        <v>533321</v>
      </c>
      <c r="AI6213">
        <v>133330</v>
      </c>
      <c r="AJ6213">
        <v>666651</v>
      </c>
      <c r="AK6213" t="s">
        <v>375</v>
      </c>
      <c r="AL6213" s="50">
        <v>44460</v>
      </c>
      <c r="AM6213" t="s">
        <v>435</v>
      </c>
      <c r="AN6213">
        <v>533321</v>
      </c>
      <c r="AO6213" t="s">
        <v>386</v>
      </c>
      <c r="AP6213" t="s">
        <v>387</v>
      </c>
      <c r="AQ6213" t="s">
        <v>388</v>
      </c>
    </row>
    <row r="6214" spans="1:43" x14ac:dyDescent="0.45">
      <c r="A6214">
        <v>1125</v>
      </c>
      <c r="B6214" t="s">
        <v>4015</v>
      </c>
      <c r="C6214" t="s">
        <v>4016</v>
      </c>
      <c r="D6214">
        <v>78400</v>
      </c>
      <c r="E6214">
        <v>2021</v>
      </c>
      <c r="F6214" t="s">
        <v>4017</v>
      </c>
      <c r="G6214" t="s">
        <v>4018</v>
      </c>
      <c r="H6214">
        <v>0</v>
      </c>
      <c r="I6214" t="s">
        <v>4019</v>
      </c>
      <c r="J6214" t="s">
        <v>147</v>
      </c>
      <c r="K6214" t="s">
        <v>145</v>
      </c>
      <c r="L6214" t="s">
        <v>395</v>
      </c>
      <c r="M6214" t="s">
        <v>374</v>
      </c>
      <c r="N6214" s="50">
        <v>44215</v>
      </c>
      <c r="O6214" s="50">
        <v>44286</v>
      </c>
      <c r="P6214" s="50">
        <v>44284</v>
      </c>
      <c r="Q6214" s="50">
        <v>44286</v>
      </c>
      <c r="S6214" t="s">
        <v>496</v>
      </c>
      <c r="T6214" t="s">
        <v>497</v>
      </c>
      <c r="U6214" t="s">
        <v>4020</v>
      </c>
      <c r="V6214" t="s">
        <v>4021</v>
      </c>
      <c r="W6214" t="s">
        <v>1069</v>
      </c>
      <c r="X6214" t="s">
        <v>378</v>
      </c>
      <c r="Y6214">
        <v>95</v>
      </c>
      <c r="Z6214" t="s">
        <v>183</v>
      </c>
      <c r="AA6214" t="s">
        <v>379</v>
      </c>
      <c r="AB6214" t="s">
        <v>380</v>
      </c>
      <c r="AC6214" t="s">
        <v>4022</v>
      </c>
      <c r="AD6214" t="s">
        <v>4022</v>
      </c>
      <c r="AE6214" t="s">
        <v>4023</v>
      </c>
      <c r="AF6214">
        <v>0</v>
      </c>
      <c r="AG6214" t="s">
        <v>384</v>
      </c>
      <c r="AH6214">
        <v>533334</v>
      </c>
      <c r="AI6214">
        <v>133334</v>
      </c>
      <c r="AJ6214">
        <v>666668</v>
      </c>
      <c r="AK6214" t="s">
        <v>375</v>
      </c>
      <c r="AL6214" s="50">
        <v>44288</v>
      </c>
      <c r="AM6214" t="s">
        <v>385</v>
      </c>
      <c r="AN6214">
        <v>533334</v>
      </c>
      <c r="AO6214" t="s">
        <v>386</v>
      </c>
      <c r="AP6214" t="s">
        <v>387</v>
      </c>
      <c r="AQ6214" t="s">
        <v>388</v>
      </c>
    </row>
    <row r="6215" spans="1:43" x14ac:dyDescent="0.45">
      <c r="A6215">
        <v>1652</v>
      </c>
      <c r="B6215" t="s">
        <v>11759</v>
      </c>
      <c r="C6215" t="s">
        <v>11760</v>
      </c>
      <c r="D6215">
        <v>78900</v>
      </c>
      <c r="E6215">
        <v>2021</v>
      </c>
      <c r="F6215" t="s">
        <v>11761</v>
      </c>
      <c r="G6215" t="s">
        <v>11762</v>
      </c>
      <c r="H6215">
        <v>0</v>
      </c>
      <c r="I6215" t="s">
        <v>11763</v>
      </c>
      <c r="J6215" t="s">
        <v>250</v>
      </c>
      <c r="K6215" t="s">
        <v>15</v>
      </c>
      <c r="L6215" t="s">
        <v>395</v>
      </c>
      <c r="M6215" t="s">
        <v>374</v>
      </c>
      <c r="N6215" s="50">
        <v>44357</v>
      </c>
      <c r="O6215" s="50">
        <v>44376</v>
      </c>
      <c r="P6215" s="50">
        <v>44400</v>
      </c>
      <c r="Q6215" s="50">
        <v>44400</v>
      </c>
      <c r="S6215" t="s">
        <v>1055</v>
      </c>
      <c r="T6215" t="s">
        <v>1055</v>
      </c>
      <c r="U6215" t="s">
        <v>15709</v>
      </c>
      <c r="V6215" t="s">
        <v>15710</v>
      </c>
      <c r="W6215" t="s">
        <v>428</v>
      </c>
      <c r="X6215" t="s">
        <v>378</v>
      </c>
      <c r="Y6215">
        <v>90</v>
      </c>
      <c r="Z6215" t="s">
        <v>183</v>
      </c>
      <c r="AA6215" t="s">
        <v>1347</v>
      </c>
      <c r="AB6215" t="s">
        <v>1348</v>
      </c>
      <c r="AC6215" t="s">
        <v>15711</v>
      </c>
      <c r="AD6215" t="s">
        <v>4482</v>
      </c>
      <c r="AE6215" t="s">
        <v>4483</v>
      </c>
      <c r="AF6215">
        <v>0</v>
      </c>
      <c r="AG6215" t="s">
        <v>384</v>
      </c>
      <c r="AH6215">
        <v>534000</v>
      </c>
      <c r="AI6215">
        <v>133500</v>
      </c>
      <c r="AJ6215">
        <v>667500</v>
      </c>
      <c r="AK6215" t="s">
        <v>375</v>
      </c>
      <c r="AL6215" s="50">
        <v>44425</v>
      </c>
      <c r="AM6215" t="s">
        <v>435</v>
      </c>
      <c r="AN6215">
        <v>534000</v>
      </c>
      <c r="AO6215" t="s">
        <v>386</v>
      </c>
      <c r="AP6215" t="s">
        <v>387</v>
      </c>
      <c r="AQ6215" t="s">
        <v>388</v>
      </c>
    </row>
    <row r="6216" spans="1:43" x14ac:dyDescent="0.45">
      <c r="A6216">
        <v>7288</v>
      </c>
      <c r="B6216" t="s">
        <v>1582</v>
      </c>
      <c r="C6216" t="s">
        <v>1583</v>
      </c>
      <c r="D6216">
        <v>78300</v>
      </c>
      <c r="E6216">
        <v>2021</v>
      </c>
      <c r="F6216" t="s">
        <v>1584</v>
      </c>
      <c r="G6216" t="s">
        <v>1585</v>
      </c>
      <c r="H6216">
        <v>0</v>
      </c>
      <c r="I6216" t="s">
        <v>1586</v>
      </c>
      <c r="J6216" t="s">
        <v>1587</v>
      </c>
      <c r="K6216" t="s">
        <v>131</v>
      </c>
      <c r="L6216" t="s">
        <v>395</v>
      </c>
      <c r="M6216" t="s">
        <v>374</v>
      </c>
      <c r="N6216" s="50">
        <v>44431</v>
      </c>
      <c r="O6216" s="50">
        <v>44431</v>
      </c>
      <c r="P6216" s="50">
        <v>44438</v>
      </c>
      <c r="Q6216" s="50">
        <v>44438</v>
      </c>
      <c r="S6216" t="s">
        <v>1588</v>
      </c>
      <c r="T6216" t="s">
        <v>1589</v>
      </c>
      <c r="U6216" t="s">
        <v>15712</v>
      </c>
      <c r="V6216" t="s">
        <v>15713</v>
      </c>
      <c r="W6216" t="s">
        <v>512</v>
      </c>
      <c r="X6216" t="s">
        <v>378</v>
      </c>
      <c r="Y6216">
        <v>34</v>
      </c>
      <c r="Z6216" t="s">
        <v>217</v>
      </c>
      <c r="AA6216" t="s">
        <v>429</v>
      </c>
      <c r="AB6216" t="s">
        <v>430</v>
      </c>
      <c r="AC6216" t="s">
        <v>15714</v>
      </c>
      <c r="AD6216" t="s">
        <v>432</v>
      </c>
      <c r="AE6216" t="s">
        <v>433</v>
      </c>
      <c r="AF6216">
        <v>1</v>
      </c>
      <c r="AG6216" t="s">
        <v>514</v>
      </c>
      <c r="AH6216">
        <v>534636</v>
      </c>
      <c r="AI6216">
        <v>133659</v>
      </c>
      <c r="AJ6216">
        <v>668295</v>
      </c>
      <c r="AK6216" t="s">
        <v>375</v>
      </c>
      <c r="AL6216" s="50">
        <v>44456</v>
      </c>
      <c r="AM6216" t="s">
        <v>435</v>
      </c>
      <c r="AN6216">
        <v>534636</v>
      </c>
      <c r="AO6216" t="s">
        <v>386</v>
      </c>
      <c r="AP6216" t="s">
        <v>387</v>
      </c>
      <c r="AQ6216" t="s">
        <v>388</v>
      </c>
    </row>
    <row r="6217" spans="1:43" x14ac:dyDescent="0.45">
      <c r="A6217">
        <v>1683</v>
      </c>
      <c r="B6217" t="s">
        <v>3869</v>
      </c>
      <c r="C6217" t="s">
        <v>3870</v>
      </c>
      <c r="D6217">
        <v>78900</v>
      </c>
      <c r="E6217">
        <v>2021</v>
      </c>
      <c r="F6217" t="s">
        <v>15715</v>
      </c>
      <c r="G6217" t="s">
        <v>15716</v>
      </c>
      <c r="H6217">
        <v>0</v>
      </c>
      <c r="I6217" t="s">
        <v>15717</v>
      </c>
      <c r="J6217" t="s">
        <v>13</v>
      </c>
      <c r="K6217" t="s">
        <v>12</v>
      </c>
      <c r="L6217" t="s">
        <v>395</v>
      </c>
      <c r="M6217" t="s">
        <v>374</v>
      </c>
      <c r="N6217" s="50">
        <v>44371</v>
      </c>
      <c r="O6217" s="50">
        <v>44372</v>
      </c>
      <c r="P6217" s="50">
        <v>44375</v>
      </c>
      <c r="Q6217" s="50">
        <v>44375</v>
      </c>
      <c r="S6217" t="s">
        <v>1742</v>
      </c>
      <c r="T6217" t="s">
        <v>1742</v>
      </c>
      <c r="U6217" t="s">
        <v>15718</v>
      </c>
      <c r="V6217" t="s">
        <v>2563</v>
      </c>
      <c r="W6217" t="s">
        <v>3065</v>
      </c>
      <c r="X6217" t="s">
        <v>692</v>
      </c>
      <c r="Y6217">
        <v>90</v>
      </c>
      <c r="Z6217" t="s">
        <v>183</v>
      </c>
      <c r="AA6217" t="s">
        <v>379</v>
      </c>
      <c r="AB6217" t="s">
        <v>380</v>
      </c>
      <c r="AC6217" t="s">
        <v>12523</v>
      </c>
      <c r="AD6217" t="s">
        <v>715</v>
      </c>
      <c r="AE6217" t="s">
        <v>716</v>
      </c>
      <c r="AF6217">
        <v>1</v>
      </c>
      <c r="AG6217" t="s">
        <v>384</v>
      </c>
      <c r="AH6217">
        <v>534912</v>
      </c>
      <c r="AI6217">
        <v>0</v>
      </c>
      <c r="AJ6217">
        <v>534912</v>
      </c>
      <c r="AK6217" t="s">
        <v>375</v>
      </c>
      <c r="AL6217" s="50">
        <v>44396</v>
      </c>
      <c r="AM6217" t="s">
        <v>435</v>
      </c>
      <c r="AN6217">
        <v>534912</v>
      </c>
      <c r="AO6217" t="s">
        <v>386</v>
      </c>
      <c r="AP6217" t="s">
        <v>387</v>
      </c>
      <c r="AQ6217" t="s">
        <v>388</v>
      </c>
    </row>
    <row r="6218" spans="1:43" x14ac:dyDescent="0.45">
      <c r="A6218">
        <v>5806</v>
      </c>
      <c r="B6218" t="s">
        <v>463</v>
      </c>
      <c r="C6218" t="s">
        <v>464</v>
      </c>
      <c r="D6218">
        <v>79000</v>
      </c>
      <c r="E6218">
        <v>2021</v>
      </c>
      <c r="F6218" t="s">
        <v>15599</v>
      </c>
      <c r="G6218" t="s">
        <v>15600</v>
      </c>
      <c r="H6218">
        <v>0</v>
      </c>
      <c r="I6218" t="s">
        <v>15601</v>
      </c>
      <c r="J6218" t="s">
        <v>3</v>
      </c>
      <c r="K6218" t="s">
        <v>2</v>
      </c>
      <c r="L6218" t="s">
        <v>373</v>
      </c>
      <c r="M6218" t="s">
        <v>374</v>
      </c>
      <c r="N6218" s="50">
        <v>44364</v>
      </c>
      <c r="O6218" s="50">
        <v>44420</v>
      </c>
      <c r="P6218" s="50">
        <v>44425</v>
      </c>
      <c r="Q6218" s="50">
        <v>44425</v>
      </c>
      <c r="S6218" t="s">
        <v>469</v>
      </c>
      <c r="T6218" t="s">
        <v>469</v>
      </c>
      <c r="U6218" t="s">
        <v>15602</v>
      </c>
      <c r="V6218" t="s">
        <v>15603</v>
      </c>
      <c r="W6218">
        <v>5337</v>
      </c>
      <c r="X6218" t="s">
        <v>378</v>
      </c>
      <c r="Y6218">
        <v>54</v>
      </c>
      <c r="Z6218" t="s">
        <v>182</v>
      </c>
      <c r="AA6218" t="s">
        <v>414</v>
      </c>
      <c r="AB6218" t="s">
        <v>415</v>
      </c>
      <c r="AC6218" t="s">
        <v>15719</v>
      </c>
      <c r="AD6218" t="s">
        <v>4888</v>
      </c>
      <c r="AE6218" t="s">
        <v>4889</v>
      </c>
      <c r="AF6218">
        <v>0</v>
      </c>
      <c r="AG6218" t="s">
        <v>384</v>
      </c>
      <c r="AH6218">
        <v>535167</v>
      </c>
      <c r="AI6218">
        <v>133792</v>
      </c>
      <c r="AJ6218">
        <v>668959</v>
      </c>
      <c r="AK6218" t="s">
        <v>375</v>
      </c>
      <c r="AL6218" s="50">
        <v>44443</v>
      </c>
      <c r="AM6218" t="s">
        <v>385</v>
      </c>
      <c r="AN6218">
        <v>535167</v>
      </c>
      <c r="AO6218" t="s">
        <v>386</v>
      </c>
      <c r="AP6218" t="s">
        <v>387</v>
      </c>
      <c r="AQ6218" t="s">
        <v>388</v>
      </c>
    </row>
    <row r="6219" spans="1:43" x14ac:dyDescent="0.45">
      <c r="A6219">
        <v>6259</v>
      </c>
      <c r="B6219" t="s">
        <v>12719</v>
      </c>
      <c r="C6219" t="s">
        <v>12720</v>
      </c>
      <c r="D6219">
        <v>78900</v>
      </c>
      <c r="E6219">
        <v>2021</v>
      </c>
      <c r="F6219" t="s">
        <v>15720</v>
      </c>
      <c r="G6219" t="s">
        <v>15721</v>
      </c>
      <c r="H6219">
        <v>0</v>
      </c>
      <c r="I6219" t="s">
        <v>12723</v>
      </c>
      <c r="J6219" t="s">
        <v>12724</v>
      </c>
      <c r="K6219" t="s">
        <v>15</v>
      </c>
      <c r="L6219" t="s">
        <v>395</v>
      </c>
      <c r="M6219" t="s">
        <v>374</v>
      </c>
      <c r="N6219" s="50">
        <v>44351</v>
      </c>
      <c r="O6219" s="50">
        <v>44364</v>
      </c>
      <c r="P6219" s="50">
        <v>44369</v>
      </c>
      <c r="Q6219" s="50">
        <v>44369</v>
      </c>
      <c r="S6219" t="s">
        <v>3339</v>
      </c>
      <c r="T6219" t="s">
        <v>3340</v>
      </c>
      <c r="U6219" t="s">
        <v>15722</v>
      </c>
      <c r="V6219" t="s">
        <v>12723</v>
      </c>
      <c r="W6219" t="s">
        <v>428</v>
      </c>
      <c r="X6219" t="s">
        <v>378</v>
      </c>
      <c r="Y6219">
        <v>90</v>
      </c>
      <c r="Z6219" t="s">
        <v>183</v>
      </c>
      <c r="AA6219" t="s">
        <v>429</v>
      </c>
      <c r="AB6219" t="s">
        <v>430</v>
      </c>
      <c r="AC6219" t="s">
        <v>432</v>
      </c>
      <c r="AD6219" t="s">
        <v>432</v>
      </c>
      <c r="AE6219" t="s">
        <v>433</v>
      </c>
      <c r="AF6219">
        <v>1</v>
      </c>
      <c r="AG6219" t="s">
        <v>3521</v>
      </c>
      <c r="AH6219">
        <v>536000</v>
      </c>
      <c r="AI6219">
        <v>24000</v>
      </c>
      <c r="AJ6219">
        <v>560000</v>
      </c>
      <c r="AK6219" t="s">
        <v>375</v>
      </c>
      <c r="AL6219" s="50">
        <v>44386</v>
      </c>
      <c r="AM6219" t="s">
        <v>435</v>
      </c>
      <c r="AN6219">
        <v>536000</v>
      </c>
      <c r="AO6219" t="s">
        <v>386</v>
      </c>
      <c r="AP6219" t="s">
        <v>387</v>
      </c>
      <c r="AQ6219" t="s">
        <v>388</v>
      </c>
    </row>
    <row r="6220" spans="1:43" x14ac:dyDescent="0.45">
      <c r="A6220">
        <v>2301</v>
      </c>
      <c r="B6220" t="s">
        <v>15723</v>
      </c>
      <c r="C6220" t="s">
        <v>15724</v>
      </c>
      <c r="D6220">
        <v>78900</v>
      </c>
      <c r="E6220">
        <v>2021</v>
      </c>
      <c r="F6220" t="s">
        <v>15725</v>
      </c>
      <c r="G6220" t="s">
        <v>15726</v>
      </c>
      <c r="H6220">
        <v>0</v>
      </c>
      <c r="I6220" t="s">
        <v>15727</v>
      </c>
      <c r="J6220" t="s">
        <v>26</v>
      </c>
      <c r="K6220" t="s">
        <v>15</v>
      </c>
      <c r="L6220" t="s">
        <v>395</v>
      </c>
      <c r="M6220" t="s">
        <v>374</v>
      </c>
      <c r="N6220" s="50">
        <v>44425</v>
      </c>
      <c r="O6220" s="50">
        <v>44425</v>
      </c>
      <c r="P6220" s="50">
        <v>44426</v>
      </c>
      <c r="Q6220" s="50">
        <v>44426</v>
      </c>
      <c r="S6220" t="s">
        <v>2330</v>
      </c>
      <c r="T6220" t="s">
        <v>2330</v>
      </c>
      <c r="U6220" t="s">
        <v>15728</v>
      </c>
      <c r="V6220" t="s">
        <v>15727</v>
      </c>
      <c r="W6220" t="s">
        <v>1613</v>
      </c>
      <c r="X6220" t="s">
        <v>378</v>
      </c>
      <c r="Y6220">
        <v>16</v>
      </c>
      <c r="Z6220" t="s">
        <v>180</v>
      </c>
      <c r="AA6220" t="s">
        <v>1525</v>
      </c>
      <c r="AB6220" t="s">
        <v>1526</v>
      </c>
      <c r="AC6220" t="s">
        <v>1114</v>
      </c>
      <c r="AD6220" t="s">
        <v>1114</v>
      </c>
      <c r="AE6220" t="s">
        <v>1115</v>
      </c>
      <c r="AF6220">
        <v>4</v>
      </c>
      <c r="AG6220" t="s">
        <v>384</v>
      </c>
      <c r="AH6220">
        <v>536000</v>
      </c>
      <c r="AI6220">
        <v>134000</v>
      </c>
      <c r="AJ6220">
        <v>670000</v>
      </c>
      <c r="AK6220" t="s">
        <v>375</v>
      </c>
      <c r="AL6220" s="50">
        <v>44433</v>
      </c>
      <c r="AM6220" t="s">
        <v>435</v>
      </c>
      <c r="AN6220">
        <v>536000</v>
      </c>
      <c r="AO6220" t="s">
        <v>386</v>
      </c>
      <c r="AP6220" t="s">
        <v>387</v>
      </c>
      <c r="AQ6220" t="s">
        <v>388</v>
      </c>
    </row>
    <row r="6221" spans="1:43" x14ac:dyDescent="0.45">
      <c r="A6221">
        <v>1683</v>
      </c>
      <c r="B6221" t="s">
        <v>3869</v>
      </c>
      <c r="C6221" t="s">
        <v>3870</v>
      </c>
      <c r="D6221">
        <v>78900</v>
      </c>
      <c r="E6221">
        <v>2021</v>
      </c>
      <c r="F6221" t="s">
        <v>10786</v>
      </c>
      <c r="G6221" t="s">
        <v>10787</v>
      </c>
      <c r="H6221">
        <v>0</v>
      </c>
      <c r="I6221" t="s">
        <v>10788</v>
      </c>
      <c r="J6221" t="s">
        <v>13</v>
      </c>
      <c r="K6221" t="s">
        <v>12</v>
      </c>
      <c r="L6221" t="s">
        <v>395</v>
      </c>
      <c r="M6221" t="s">
        <v>374</v>
      </c>
      <c r="N6221" s="50">
        <v>44385</v>
      </c>
      <c r="O6221" s="50">
        <v>44389</v>
      </c>
      <c r="P6221" s="50">
        <v>44389</v>
      </c>
      <c r="Q6221" s="50">
        <v>44389</v>
      </c>
      <c r="S6221" t="s">
        <v>1742</v>
      </c>
      <c r="T6221" t="s">
        <v>1742</v>
      </c>
      <c r="U6221" t="s">
        <v>15729</v>
      </c>
      <c r="V6221" t="s">
        <v>7078</v>
      </c>
      <c r="W6221" t="s">
        <v>880</v>
      </c>
      <c r="X6221" t="s">
        <v>378</v>
      </c>
      <c r="Y6221">
        <v>16</v>
      </c>
      <c r="Z6221" t="s">
        <v>180</v>
      </c>
      <c r="AA6221" t="s">
        <v>429</v>
      </c>
      <c r="AB6221" t="s">
        <v>430</v>
      </c>
      <c r="AC6221" t="s">
        <v>648</v>
      </c>
      <c r="AD6221" t="s">
        <v>648</v>
      </c>
      <c r="AE6221" t="s">
        <v>649</v>
      </c>
      <c r="AF6221">
        <v>10</v>
      </c>
      <c r="AG6221" t="s">
        <v>650</v>
      </c>
      <c r="AH6221">
        <v>536500</v>
      </c>
      <c r="AI6221">
        <v>0</v>
      </c>
      <c r="AJ6221">
        <v>536500</v>
      </c>
      <c r="AK6221" t="s">
        <v>375</v>
      </c>
      <c r="AL6221" s="50">
        <v>44391</v>
      </c>
      <c r="AM6221" t="s">
        <v>435</v>
      </c>
      <c r="AN6221">
        <v>536500</v>
      </c>
      <c r="AO6221" t="s">
        <v>386</v>
      </c>
      <c r="AP6221" t="s">
        <v>387</v>
      </c>
      <c r="AQ6221" t="s">
        <v>388</v>
      </c>
    </row>
    <row r="6222" spans="1:43" x14ac:dyDescent="0.45">
      <c r="A6222">
        <v>2067</v>
      </c>
      <c r="B6222" t="s">
        <v>5913</v>
      </c>
      <c r="C6222" t="s">
        <v>5914</v>
      </c>
      <c r="D6222">
        <v>78600</v>
      </c>
      <c r="E6222">
        <v>2021</v>
      </c>
      <c r="F6222" t="s">
        <v>14479</v>
      </c>
      <c r="G6222" t="s">
        <v>14480</v>
      </c>
      <c r="H6222">
        <v>0</v>
      </c>
      <c r="I6222" t="s">
        <v>14481</v>
      </c>
      <c r="J6222" t="s">
        <v>5918</v>
      </c>
      <c r="K6222" t="s">
        <v>149</v>
      </c>
      <c r="L6222" t="s">
        <v>395</v>
      </c>
      <c r="M6222" t="s">
        <v>374</v>
      </c>
      <c r="N6222" s="50">
        <v>44238</v>
      </c>
      <c r="O6222" s="50">
        <v>44270</v>
      </c>
      <c r="P6222" s="50">
        <v>44251</v>
      </c>
      <c r="Q6222" s="50">
        <v>44270</v>
      </c>
      <c r="S6222" t="s">
        <v>1522</v>
      </c>
      <c r="T6222" t="s">
        <v>1522</v>
      </c>
      <c r="U6222" t="s">
        <v>14482</v>
      </c>
      <c r="V6222" t="s">
        <v>14483</v>
      </c>
      <c r="W6222" t="s">
        <v>512</v>
      </c>
      <c r="X6222" t="s">
        <v>378</v>
      </c>
      <c r="Y6222">
        <v>34</v>
      </c>
      <c r="Z6222" t="s">
        <v>217</v>
      </c>
      <c r="AA6222" t="s">
        <v>429</v>
      </c>
      <c r="AB6222" t="s">
        <v>430</v>
      </c>
      <c r="AC6222" t="s">
        <v>648</v>
      </c>
      <c r="AD6222" t="s">
        <v>648</v>
      </c>
      <c r="AE6222" t="s">
        <v>649</v>
      </c>
      <c r="AF6222">
        <v>1</v>
      </c>
      <c r="AG6222" t="s">
        <v>3521</v>
      </c>
      <c r="AH6222">
        <v>536931</v>
      </c>
      <c r="AI6222">
        <v>0</v>
      </c>
      <c r="AJ6222">
        <v>536931</v>
      </c>
      <c r="AK6222" t="s">
        <v>375</v>
      </c>
      <c r="AL6222" s="50">
        <v>44278</v>
      </c>
      <c r="AM6222" t="s">
        <v>435</v>
      </c>
      <c r="AN6222">
        <v>536931</v>
      </c>
      <c r="AO6222" t="s">
        <v>386</v>
      </c>
      <c r="AP6222" t="s">
        <v>387</v>
      </c>
      <c r="AQ6222" t="s">
        <v>388</v>
      </c>
    </row>
    <row r="6223" spans="1:43" x14ac:dyDescent="0.45">
      <c r="A6223">
        <v>5567</v>
      </c>
      <c r="B6223" t="s">
        <v>12745</v>
      </c>
      <c r="C6223" t="s">
        <v>12746</v>
      </c>
      <c r="D6223">
        <v>78400</v>
      </c>
      <c r="E6223">
        <v>2021</v>
      </c>
      <c r="F6223" t="s">
        <v>12747</v>
      </c>
      <c r="G6223" t="s">
        <v>12748</v>
      </c>
      <c r="H6223">
        <v>0</v>
      </c>
      <c r="I6223" t="s">
        <v>12749</v>
      </c>
      <c r="J6223" t="s">
        <v>12750</v>
      </c>
      <c r="K6223" t="s">
        <v>135</v>
      </c>
      <c r="L6223" t="s">
        <v>395</v>
      </c>
      <c r="M6223" t="s">
        <v>374</v>
      </c>
      <c r="N6223" s="50">
        <v>44077</v>
      </c>
      <c r="O6223" s="50">
        <v>44463</v>
      </c>
      <c r="P6223" s="50">
        <v>44463</v>
      </c>
      <c r="Q6223" s="50">
        <v>44463</v>
      </c>
      <c r="S6223" t="s">
        <v>3846</v>
      </c>
      <c r="T6223" t="s">
        <v>3846</v>
      </c>
      <c r="U6223" t="s">
        <v>12751</v>
      </c>
      <c r="V6223" t="s">
        <v>12752</v>
      </c>
      <c r="W6223">
        <v>5324</v>
      </c>
      <c r="X6223" t="s">
        <v>378</v>
      </c>
      <c r="Y6223">
        <v>44</v>
      </c>
      <c r="Z6223" t="s">
        <v>22245</v>
      </c>
      <c r="AA6223" t="s">
        <v>893</v>
      </c>
      <c r="AB6223" t="s">
        <v>894</v>
      </c>
      <c r="AC6223" t="s">
        <v>15730</v>
      </c>
      <c r="AD6223" t="s">
        <v>895</v>
      </c>
      <c r="AE6223" t="s">
        <v>896</v>
      </c>
      <c r="AF6223">
        <v>1</v>
      </c>
      <c r="AG6223" t="s">
        <v>384</v>
      </c>
      <c r="AH6223">
        <v>537939</v>
      </c>
      <c r="AI6223">
        <v>0</v>
      </c>
      <c r="AJ6223">
        <v>537939</v>
      </c>
      <c r="AK6223" t="s">
        <v>375</v>
      </c>
      <c r="AL6223" s="50">
        <v>44463</v>
      </c>
      <c r="AM6223" t="s">
        <v>435</v>
      </c>
      <c r="AN6223">
        <v>537939</v>
      </c>
      <c r="AO6223" t="s">
        <v>386</v>
      </c>
      <c r="AP6223" t="s">
        <v>387</v>
      </c>
      <c r="AQ6223" t="s">
        <v>388</v>
      </c>
    </row>
    <row r="6224" spans="1:43" x14ac:dyDescent="0.45">
      <c r="A6224">
        <v>1107</v>
      </c>
      <c r="B6224" t="s">
        <v>4182</v>
      </c>
      <c r="C6224" t="s">
        <v>4183</v>
      </c>
      <c r="D6224">
        <v>78400</v>
      </c>
      <c r="E6224">
        <v>2021</v>
      </c>
      <c r="F6224" t="s">
        <v>15731</v>
      </c>
      <c r="G6224" t="s">
        <v>15732</v>
      </c>
      <c r="H6224">
        <v>1</v>
      </c>
      <c r="I6224" t="s">
        <v>15733</v>
      </c>
      <c r="J6224" t="s">
        <v>92</v>
      </c>
      <c r="K6224" t="s">
        <v>91</v>
      </c>
      <c r="L6224" t="s">
        <v>395</v>
      </c>
      <c r="M6224" t="s">
        <v>374</v>
      </c>
      <c r="N6224" s="50">
        <v>44356</v>
      </c>
      <c r="O6224" s="50">
        <v>44432</v>
      </c>
      <c r="P6224" s="50">
        <v>44434</v>
      </c>
      <c r="Q6224" s="50">
        <v>44434</v>
      </c>
      <c r="S6224" t="s">
        <v>496</v>
      </c>
      <c r="T6224" t="s">
        <v>497</v>
      </c>
      <c r="U6224" t="s">
        <v>15734</v>
      </c>
      <c r="V6224" t="s">
        <v>15735</v>
      </c>
      <c r="W6224" t="s">
        <v>635</v>
      </c>
      <c r="X6224" t="s">
        <v>636</v>
      </c>
      <c r="Y6224">
        <v>90</v>
      </c>
      <c r="Z6224" t="s">
        <v>183</v>
      </c>
      <c r="AA6224" t="s">
        <v>379</v>
      </c>
      <c r="AB6224" t="s">
        <v>380</v>
      </c>
      <c r="AC6224" t="s">
        <v>715</v>
      </c>
      <c r="AD6224" t="s">
        <v>715</v>
      </c>
      <c r="AE6224" t="s">
        <v>716</v>
      </c>
      <c r="AF6224">
        <v>0</v>
      </c>
      <c r="AG6224" t="s">
        <v>384</v>
      </c>
      <c r="AH6224">
        <v>538111</v>
      </c>
      <c r="AI6224">
        <v>0</v>
      </c>
      <c r="AJ6224">
        <v>538111</v>
      </c>
      <c r="AK6224" s="50">
        <v>44354</v>
      </c>
      <c r="AL6224" s="50">
        <v>44441</v>
      </c>
      <c r="AM6224" t="s">
        <v>385</v>
      </c>
      <c r="AN6224">
        <v>538111</v>
      </c>
      <c r="AO6224" t="s">
        <v>386</v>
      </c>
      <c r="AP6224" t="s">
        <v>387</v>
      </c>
      <c r="AQ6224" t="s">
        <v>388</v>
      </c>
    </row>
    <row r="6225" spans="1:43" x14ac:dyDescent="0.45">
      <c r="A6225">
        <v>6106</v>
      </c>
      <c r="B6225" t="s">
        <v>2090</v>
      </c>
      <c r="C6225" t="s">
        <v>2091</v>
      </c>
      <c r="D6225">
        <v>78600</v>
      </c>
      <c r="E6225">
        <v>2021</v>
      </c>
      <c r="F6225" t="s">
        <v>12296</v>
      </c>
      <c r="G6225" t="s">
        <v>12297</v>
      </c>
      <c r="H6225">
        <v>0</v>
      </c>
      <c r="I6225" t="s">
        <v>12298</v>
      </c>
      <c r="J6225" t="s">
        <v>2095</v>
      </c>
      <c r="K6225" t="s">
        <v>66</v>
      </c>
      <c r="L6225" t="s">
        <v>395</v>
      </c>
      <c r="M6225" t="s">
        <v>374</v>
      </c>
      <c r="N6225" s="50">
        <v>44074</v>
      </c>
      <c r="O6225" s="50">
        <v>44169</v>
      </c>
      <c r="P6225" s="50">
        <v>44174</v>
      </c>
      <c r="Q6225" s="50">
        <v>44174</v>
      </c>
      <c r="S6225" t="s">
        <v>1668</v>
      </c>
      <c r="T6225" t="s">
        <v>6084</v>
      </c>
      <c r="U6225" t="s">
        <v>15736</v>
      </c>
      <c r="V6225" t="s">
        <v>15737</v>
      </c>
      <c r="W6225" t="s">
        <v>512</v>
      </c>
      <c r="X6225" t="s">
        <v>378</v>
      </c>
      <c r="Y6225">
        <v>34</v>
      </c>
      <c r="Z6225" t="s">
        <v>217</v>
      </c>
      <c r="AA6225" t="s">
        <v>429</v>
      </c>
      <c r="AB6225" t="s">
        <v>430</v>
      </c>
      <c r="AC6225" t="s">
        <v>15738</v>
      </c>
      <c r="AD6225" t="s">
        <v>15738</v>
      </c>
      <c r="AE6225" t="s">
        <v>15739</v>
      </c>
      <c r="AF6225">
        <v>0</v>
      </c>
      <c r="AG6225" t="s">
        <v>434</v>
      </c>
      <c r="AH6225">
        <v>538371</v>
      </c>
      <c r="AI6225">
        <v>95007</v>
      </c>
      <c r="AJ6225">
        <v>633378</v>
      </c>
      <c r="AK6225" t="s">
        <v>375</v>
      </c>
      <c r="AL6225" s="50">
        <v>44186</v>
      </c>
      <c r="AM6225" t="s">
        <v>385</v>
      </c>
      <c r="AN6225">
        <v>538371</v>
      </c>
      <c r="AO6225" t="s">
        <v>386</v>
      </c>
      <c r="AP6225" t="s">
        <v>387</v>
      </c>
      <c r="AQ6225" t="s">
        <v>388</v>
      </c>
    </row>
    <row r="6226" spans="1:43" x14ac:dyDescent="0.45">
      <c r="A6226">
        <v>6881</v>
      </c>
      <c r="B6226" t="s">
        <v>3281</v>
      </c>
      <c r="C6226" t="s">
        <v>3282</v>
      </c>
      <c r="D6226">
        <v>78800</v>
      </c>
      <c r="E6226">
        <v>2021</v>
      </c>
      <c r="F6226" t="s">
        <v>3283</v>
      </c>
      <c r="G6226" t="s">
        <v>3284</v>
      </c>
      <c r="H6226">
        <v>0</v>
      </c>
      <c r="I6226" t="s">
        <v>3285</v>
      </c>
      <c r="J6226" t="s">
        <v>317</v>
      </c>
      <c r="K6226" t="s">
        <v>143</v>
      </c>
      <c r="L6226" t="s">
        <v>395</v>
      </c>
      <c r="M6226" t="s">
        <v>374</v>
      </c>
      <c r="N6226" s="50">
        <v>44312</v>
      </c>
      <c r="O6226" s="50">
        <v>44337</v>
      </c>
      <c r="P6226" s="50">
        <v>44342</v>
      </c>
      <c r="Q6226" s="50">
        <v>44342</v>
      </c>
      <c r="S6226" t="s">
        <v>2741</v>
      </c>
      <c r="T6226" t="s">
        <v>2741</v>
      </c>
      <c r="U6226" t="s">
        <v>15740</v>
      </c>
      <c r="V6226" t="s">
        <v>15741</v>
      </c>
      <c r="W6226" t="s">
        <v>700</v>
      </c>
      <c r="X6226" t="s">
        <v>378</v>
      </c>
      <c r="Y6226">
        <v>18</v>
      </c>
      <c r="Z6226" t="s">
        <v>181</v>
      </c>
      <c r="AA6226" t="s">
        <v>571</v>
      </c>
      <c r="AB6226" t="s">
        <v>572</v>
      </c>
      <c r="AC6226" t="s">
        <v>14891</v>
      </c>
      <c r="AD6226" t="s">
        <v>652</v>
      </c>
      <c r="AE6226" t="s">
        <v>653</v>
      </c>
      <c r="AF6226">
        <v>1</v>
      </c>
      <c r="AG6226" t="s">
        <v>384</v>
      </c>
      <c r="AH6226">
        <v>538549</v>
      </c>
      <c r="AI6226">
        <v>0</v>
      </c>
      <c r="AJ6226">
        <v>538549</v>
      </c>
      <c r="AK6226" t="s">
        <v>375</v>
      </c>
      <c r="AL6226" s="50">
        <v>44343</v>
      </c>
      <c r="AM6226" t="s">
        <v>385</v>
      </c>
      <c r="AN6226">
        <v>538549</v>
      </c>
      <c r="AO6226" t="s">
        <v>386</v>
      </c>
      <c r="AP6226" t="s">
        <v>387</v>
      </c>
      <c r="AQ6226" t="s">
        <v>388</v>
      </c>
    </row>
    <row r="6227" spans="1:43" x14ac:dyDescent="0.45">
      <c r="A6227">
        <v>1369</v>
      </c>
      <c r="B6227" t="s">
        <v>405</v>
      </c>
      <c r="C6227" t="s">
        <v>406</v>
      </c>
      <c r="D6227">
        <v>78100</v>
      </c>
      <c r="E6227">
        <v>2021</v>
      </c>
      <c r="F6227" t="s">
        <v>5028</v>
      </c>
      <c r="G6227" t="s">
        <v>5029</v>
      </c>
      <c r="H6227">
        <v>0</v>
      </c>
      <c r="I6227" t="s">
        <v>5030</v>
      </c>
      <c r="J6227" t="s">
        <v>410</v>
      </c>
      <c r="K6227" t="s">
        <v>71</v>
      </c>
      <c r="L6227" t="s">
        <v>395</v>
      </c>
      <c r="M6227" t="s">
        <v>374</v>
      </c>
      <c r="N6227" s="50">
        <v>44414</v>
      </c>
      <c r="O6227" s="50">
        <v>44414</v>
      </c>
      <c r="P6227" s="50">
        <v>44417</v>
      </c>
      <c r="Q6227" s="50">
        <v>44417</v>
      </c>
      <c r="S6227" t="s">
        <v>411</v>
      </c>
      <c r="T6227" t="s">
        <v>411</v>
      </c>
      <c r="U6227" t="s">
        <v>15742</v>
      </c>
      <c r="V6227" t="s">
        <v>15743</v>
      </c>
      <c r="W6227">
        <v>5337</v>
      </c>
      <c r="X6227" t="s">
        <v>378</v>
      </c>
      <c r="Y6227">
        <v>54</v>
      </c>
      <c r="Z6227" t="s">
        <v>182</v>
      </c>
      <c r="AA6227" t="s">
        <v>3467</v>
      </c>
      <c r="AB6227" t="s">
        <v>3468</v>
      </c>
      <c r="AC6227" t="s">
        <v>15744</v>
      </c>
      <c r="AD6227" t="s">
        <v>12726</v>
      </c>
      <c r="AE6227" t="s">
        <v>12727</v>
      </c>
      <c r="AF6227">
        <v>0</v>
      </c>
      <c r="AG6227" t="s">
        <v>384</v>
      </c>
      <c r="AH6227">
        <v>539120</v>
      </c>
      <c r="AI6227">
        <v>134780</v>
      </c>
      <c r="AJ6227">
        <v>673900</v>
      </c>
      <c r="AK6227" t="s">
        <v>375</v>
      </c>
      <c r="AL6227" s="50">
        <v>44433</v>
      </c>
      <c r="AM6227" t="s">
        <v>435</v>
      </c>
      <c r="AN6227">
        <v>539120</v>
      </c>
      <c r="AO6227" t="s">
        <v>386</v>
      </c>
      <c r="AP6227" t="s">
        <v>387</v>
      </c>
      <c r="AQ6227" t="s">
        <v>388</v>
      </c>
    </row>
    <row r="6228" spans="1:43" x14ac:dyDescent="0.45">
      <c r="A6228">
        <v>1375</v>
      </c>
      <c r="B6228" t="s">
        <v>419</v>
      </c>
      <c r="C6228" t="s">
        <v>420</v>
      </c>
      <c r="D6228">
        <v>78100</v>
      </c>
      <c r="E6228">
        <v>2021</v>
      </c>
      <c r="F6228" t="s">
        <v>12848</v>
      </c>
      <c r="G6228" t="s">
        <v>422</v>
      </c>
      <c r="H6228">
        <v>1</v>
      </c>
      <c r="I6228" t="s">
        <v>423</v>
      </c>
      <c r="J6228" t="s">
        <v>424</v>
      </c>
      <c r="K6228" t="s">
        <v>71</v>
      </c>
      <c r="L6228" t="s">
        <v>395</v>
      </c>
      <c r="M6228" t="s">
        <v>374</v>
      </c>
      <c r="N6228" s="50">
        <v>44342</v>
      </c>
      <c r="O6228" s="50">
        <v>44342</v>
      </c>
      <c r="P6228" s="50">
        <v>44343</v>
      </c>
      <c r="Q6228" s="50">
        <v>44343</v>
      </c>
      <c r="S6228" t="s">
        <v>411</v>
      </c>
      <c r="T6228" t="s">
        <v>411</v>
      </c>
      <c r="U6228" t="s">
        <v>15745</v>
      </c>
      <c r="V6228" t="s">
        <v>15746</v>
      </c>
      <c r="W6228" t="s">
        <v>1273</v>
      </c>
      <c r="X6228" t="s">
        <v>378</v>
      </c>
      <c r="Y6228">
        <v>34</v>
      </c>
      <c r="Z6228" t="s">
        <v>217</v>
      </c>
      <c r="AA6228" t="s">
        <v>429</v>
      </c>
      <c r="AB6228" t="s">
        <v>430</v>
      </c>
      <c r="AC6228" t="s">
        <v>648</v>
      </c>
      <c r="AD6228" t="s">
        <v>648</v>
      </c>
      <c r="AE6228" t="s">
        <v>649</v>
      </c>
      <c r="AF6228">
        <v>4</v>
      </c>
      <c r="AG6228" t="s">
        <v>650</v>
      </c>
      <c r="AH6228">
        <v>540000</v>
      </c>
      <c r="AI6228">
        <v>180000</v>
      </c>
      <c r="AJ6228">
        <v>720000</v>
      </c>
      <c r="AK6228" s="50">
        <v>44295</v>
      </c>
      <c r="AL6228" s="50">
        <v>44364</v>
      </c>
      <c r="AM6228" t="s">
        <v>435</v>
      </c>
      <c r="AN6228">
        <v>540000</v>
      </c>
      <c r="AO6228" t="s">
        <v>386</v>
      </c>
      <c r="AP6228" t="s">
        <v>387</v>
      </c>
      <c r="AQ6228" t="s">
        <v>388</v>
      </c>
    </row>
    <row r="6229" spans="1:43" x14ac:dyDescent="0.45">
      <c r="A6229">
        <v>1207</v>
      </c>
      <c r="B6229" t="s">
        <v>961</v>
      </c>
      <c r="C6229" t="s">
        <v>962</v>
      </c>
      <c r="D6229">
        <v>78500</v>
      </c>
      <c r="E6229">
        <v>2021</v>
      </c>
      <c r="F6229" t="s">
        <v>7649</v>
      </c>
      <c r="G6229" t="s">
        <v>7650</v>
      </c>
      <c r="H6229">
        <v>0</v>
      </c>
      <c r="I6229" t="s">
        <v>7651</v>
      </c>
      <c r="J6229" t="s">
        <v>256</v>
      </c>
      <c r="K6229" t="s">
        <v>80</v>
      </c>
      <c r="L6229" t="s">
        <v>395</v>
      </c>
      <c r="M6229" t="s">
        <v>374</v>
      </c>
      <c r="N6229" s="50">
        <v>44417</v>
      </c>
      <c r="O6229" s="50">
        <v>44424</v>
      </c>
      <c r="P6229" s="50">
        <v>44418</v>
      </c>
      <c r="Q6229" s="50">
        <v>44424</v>
      </c>
      <c r="S6229" t="s">
        <v>966</v>
      </c>
      <c r="T6229" t="s">
        <v>967</v>
      </c>
      <c r="U6229" t="s">
        <v>7974</v>
      </c>
      <c r="V6229" t="s">
        <v>7975</v>
      </c>
      <c r="W6229" t="s">
        <v>6789</v>
      </c>
      <c r="X6229" t="s">
        <v>378</v>
      </c>
      <c r="Y6229">
        <v>85</v>
      </c>
      <c r="Z6229" t="s">
        <v>181</v>
      </c>
      <c r="AA6229" t="s">
        <v>792</v>
      </c>
      <c r="AB6229" t="s">
        <v>793</v>
      </c>
      <c r="AC6229" t="s">
        <v>1802</v>
      </c>
      <c r="AD6229" t="s">
        <v>1802</v>
      </c>
      <c r="AE6229" t="s">
        <v>1803</v>
      </c>
      <c r="AF6229">
        <v>10</v>
      </c>
      <c r="AG6229" t="s">
        <v>384</v>
      </c>
      <c r="AH6229">
        <v>540000</v>
      </c>
      <c r="AI6229">
        <v>135000</v>
      </c>
      <c r="AJ6229">
        <v>675000</v>
      </c>
      <c r="AK6229" t="s">
        <v>375</v>
      </c>
      <c r="AL6229" s="50">
        <v>44426</v>
      </c>
      <c r="AM6229" t="s">
        <v>435</v>
      </c>
      <c r="AN6229">
        <v>540000</v>
      </c>
      <c r="AO6229" t="s">
        <v>386</v>
      </c>
      <c r="AP6229" t="s">
        <v>387</v>
      </c>
      <c r="AQ6229" t="s">
        <v>388</v>
      </c>
    </row>
    <row r="6230" spans="1:43" x14ac:dyDescent="0.45">
      <c r="A6230">
        <v>5489</v>
      </c>
      <c r="B6230" t="s">
        <v>475</v>
      </c>
      <c r="C6230" t="s">
        <v>476</v>
      </c>
      <c r="D6230">
        <v>78400</v>
      </c>
      <c r="E6230">
        <v>2021</v>
      </c>
      <c r="F6230" t="s">
        <v>7621</v>
      </c>
      <c r="G6230" t="s">
        <v>7622</v>
      </c>
      <c r="H6230">
        <v>0</v>
      </c>
      <c r="I6230" t="s">
        <v>7623</v>
      </c>
      <c r="J6230" t="s">
        <v>136</v>
      </c>
      <c r="K6230" t="s">
        <v>135</v>
      </c>
      <c r="L6230" t="s">
        <v>395</v>
      </c>
      <c r="M6230" t="s">
        <v>374</v>
      </c>
      <c r="N6230" s="50">
        <v>44358</v>
      </c>
      <c r="O6230" s="50">
        <v>44358</v>
      </c>
      <c r="P6230" s="50">
        <v>44418</v>
      </c>
      <c r="Q6230" s="50">
        <v>44418</v>
      </c>
      <c r="S6230" t="s">
        <v>480</v>
      </c>
      <c r="T6230" t="s">
        <v>480</v>
      </c>
      <c r="U6230" t="s">
        <v>7624</v>
      </c>
      <c r="V6230" t="s">
        <v>7623</v>
      </c>
      <c r="W6230" t="s">
        <v>458</v>
      </c>
      <c r="X6230" t="s">
        <v>378</v>
      </c>
      <c r="Y6230">
        <v>16</v>
      </c>
      <c r="Z6230" t="s">
        <v>180</v>
      </c>
      <c r="AA6230" t="s">
        <v>429</v>
      </c>
      <c r="AB6230" t="s">
        <v>430</v>
      </c>
      <c r="AC6230" t="s">
        <v>727</v>
      </c>
      <c r="AD6230" t="s">
        <v>727</v>
      </c>
      <c r="AE6230" t="s">
        <v>728</v>
      </c>
      <c r="AF6230">
        <v>6</v>
      </c>
      <c r="AG6230" t="s">
        <v>650</v>
      </c>
      <c r="AH6230">
        <v>540000</v>
      </c>
      <c r="AI6230">
        <v>0</v>
      </c>
      <c r="AJ6230">
        <v>540000</v>
      </c>
      <c r="AK6230" t="s">
        <v>375</v>
      </c>
      <c r="AL6230" s="50">
        <v>44421</v>
      </c>
      <c r="AM6230" t="s">
        <v>435</v>
      </c>
      <c r="AN6230">
        <v>540000</v>
      </c>
      <c r="AO6230" t="s">
        <v>386</v>
      </c>
      <c r="AP6230" t="s">
        <v>387</v>
      </c>
      <c r="AQ6230" t="s">
        <v>388</v>
      </c>
    </row>
    <row r="6231" spans="1:43" x14ac:dyDescent="0.45">
      <c r="A6231">
        <v>1006</v>
      </c>
      <c r="B6231" t="s">
        <v>436</v>
      </c>
      <c r="C6231" t="s">
        <v>437</v>
      </c>
      <c r="D6231">
        <v>78400</v>
      </c>
      <c r="E6231">
        <v>2021</v>
      </c>
      <c r="F6231" t="s">
        <v>10409</v>
      </c>
      <c r="G6231" t="s">
        <v>10410</v>
      </c>
      <c r="H6231">
        <v>0</v>
      </c>
      <c r="I6231" t="s">
        <v>10411</v>
      </c>
      <c r="J6231" t="s">
        <v>140</v>
      </c>
      <c r="K6231" t="s">
        <v>139</v>
      </c>
      <c r="L6231" t="s">
        <v>395</v>
      </c>
      <c r="M6231" t="s">
        <v>374</v>
      </c>
      <c r="N6231" s="50">
        <v>44232</v>
      </c>
      <c r="O6231" s="50">
        <v>44274</v>
      </c>
      <c r="P6231" s="50">
        <v>44284</v>
      </c>
      <c r="Q6231" s="50">
        <v>44284</v>
      </c>
      <c r="S6231" t="s">
        <v>441</v>
      </c>
      <c r="T6231" t="s">
        <v>441</v>
      </c>
      <c r="U6231" t="s">
        <v>10412</v>
      </c>
      <c r="V6231" t="s">
        <v>10413</v>
      </c>
      <c r="W6231" t="s">
        <v>458</v>
      </c>
      <c r="X6231" t="s">
        <v>378</v>
      </c>
      <c r="Y6231">
        <v>16</v>
      </c>
      <c r="Z6231" t="s">
        <v>180</v>
      </c>
      <c r="AA6231" t="s">
        <v>429</v>
      </c>
      <c r="AB6231" t="s">
        <v>430</v>
      </c>
      <c r="AC6231" t="s">
        <v>648</v>
      </c>
      <c r="AD6231" t="s">
        <v>648</v>
      </c>
      <c r="AE6231" t="s">
        <v>649</v>
      </c>
      <c r="AF6231">
        <v>9</v>
      </c>
      <c r="AG6231" t="s">
        <v>650</v>
      </c>
      <c r="AH6231">
        <v>540000</v>
      </c>
      <c r="AI6231">
        <v>95294</v>
      </c>
      <c r="AJ6231">
        <v>635294</v>
      </c>
      <c r="AK6231" t="s">
        <v>375</v>
      </c>
      <c r="AL6231" s="50">
        <v>44285</v>
      </c>
      <c r="AM6231" t="s">
        <v>435</v>
      </c>
      <c r="AN6231">
        <v>540000</v>
      </c>
      <c r="AO6231" t="s">
        <v>386</v>
      </c>
      <c r="AP6231" t="s">
        <v>387</v>
      </c>
      <c r="AQ6231" t="s">
        <v>388</v>
      </c>
    </row>
    <row r="6232" spans="1:43" x14ac:dyDescent="0.45">
      <c r="A6232">
        <v>1401</v>
      </c>
      <c r="B6232" t="s">
        <v>1118</v>
      </c>
      <c r="C6232" t="s">
        <v>1119</v>
      </c>
      <c r="D6232">
        <v>78300</v>
      </c>
      <c r="E6232">
        <v>2021</v>
      </c>
      <c r="F6232" t="s">
        <v>8391</v>
      </c>
      <c r="G6232" t="s">
        <v>8392</v>
      </c>
      <c r="H6232">
        <v>0</v>
      </c>
      <c r="I6232" t="s">
        <v>8393</v>
      </c>
      <c r="J6232" t="s">
        <v>77</v>
      </c>
      <c r="K6232" t="s">
        <v>76</v>
      </c>
      <c r="L6232" t="s">
        <v>395</v>
      </c>
      <c r="M6232" t="s">
        <v>374</v>
      </c>
      <c r="N6232" s="50">
        <v>44041</v>
      </c>
      <c r="O6232" s="50">
        <v>44041</v>
      </c>
      <c r="P6232" s="50">
        <v>44097</v>
      </c>
      <c r="Q6232" s="50">
        <v>44097</v>
      </c>
      <c r="S6232" t="s">
        <v>1186</v>
      </c>
      <c r="T6232" t="s">
        <v>1124</v>
      </c>
      <c r="U6232" t="s">
        <v>8394</v>
      </c>
      <c r="V6232" t="s">
        <v>2563</v>
      </c>
      <c r="W6232" t="s">
        <v>428</v>
      </c>
      <c r="X6232" t="s">
        <v>378</v>
      </c>
      <c r="Y6232">
        <v>90</v>
      </c>
      <c r="Z6232" t="s">
        <v>183</v>
      </c>
      <c r="AA6232" t="s">
        <v>379</v>
      </c>
      <c r="AB6232" t="s">
        <v>380</v>
      </c>
      <c r="AC6232" t="s">
        <v>15747</v>
      </c>
      <c r="AD6232" t="s">
        <v>652</v>
      </c>
      <c r="AE6232" t="s">
        <v>653</v>
      </c>
      <c r="AF6232">
        <v>0</v>
      </c>
      <c r="AG6232" t="s">
        <v>384</v>
      </c>
      <c r="AH6232">
        <v>540405</v>
      </c>
      <c r="AI6232">
        <v>540405</v>
      </c>
      <c r="AJ6232">
        <v>1080810</v>
      </c>
      <c r="AK6232" t="s">
        <v>375</v>
      </c>
      <c r="AL6232" s="50">
        <v>44145</v>
      </c>
      <c r="AM6232" t="s">
        <v>385</v>
      </c>
      <c r="AN6232">
        <v>540405</v>
      </c>
      <c r="AO6232" t="s">
        <v>386</v>
      </c>
      <c r="AP6232" t="s">
        <v>387</v>
      </c>
      <c r="AQ6232" t="s">
        <v>388</v>
      </c>
    </row>
    <row r="6233" spans="1:43" x14ac:dyDescent="0.45">
      <c r="A6233">
        <v>5841</v>
      </c>
      <c r="B6233" t="s">
        <v>3118</v>
      </c>
      <c r="C6233" t="s">
        <v>3119</v>
      </c>
      <c r="D6233">
        <v>78400</v>
      </c>
      <c r="E6233">
        <v>2021</v>
      </c>
      <c r="F6233" t="s">
        <v>3120</v>
      </c>
      <c r="G6233" t="s">
        <v>3121</v>
      </c>
      <c r="H6233">
        <v>0</v>
      </c>
      <c r="I6233" t="s">
        <v>3122</v>
      </c>
      <c r="J6233" t="s">
        <v>99</v>
      </c>
      <c r="K6233" t="s">
        <v>96</v>
      </c>
      <c r="L6233" t="s">
        <v>395</v>
      </c>
      <c r="M6233" t="s">
        <v>374</v>
      </c>
      <c r="N6233" s="50">
        <v>44242</v>
      </c>
      <c r="O6233" s="50">
        <v>44264</v>
      </c>
      <c r="P6233" s="50">
        <v>44281</v>
      </c>
      <c r="Q6233" s="50">
        <v>44281</v>
      </c>
      <c r="S6233" t="s">
        <v>1094</v>
      </c>
      <c r="T6233" t="s">
        <v>1095</v>
      </c>
      <c r="U6233" t="s">
        <v>5695</v>
      </c>
      <c r="V6233" t="s">
        <v>5696</v>
      </c>
      <c r="W6233" t="s">
        <v>428</v>
      </c>
      <c r="X6233" t="s">
        <v>378</v>
      </c>
      <c r="Y6233">
        <v>90</v>
      </c>
      <c r="Z6233" t="s">
        <v>183</v>
      </c>
      <c r="AA6233" t="s">
        <v>379</v>
      </c>
      <c r="AB6233" t="s">
        <v>380</v>
      </c>
      <c r="AC6233" t="s">
        <v>1265</v>
      </c>
      <c r="AD6233" t="s">
        <v>1265</v>
      </c>
      <c r="AE6233" t="s">
        <v>1266</v>
      </c>
      <c r="AF6233">
        <v>1</v>
      </c>
      <c r="AG6233" t="s">
        <v>384</v>
      </c>
      <c r="AH6233">
        <v>542000</v>
      </c>
      <c r="AI6233">
        <v>542000</v>
      </c>
      <c r="AJ6233">
        <v>1084000</v>
      </c>
      <c r="AK6233" t="s">
        <v>375</v>
      </c>
      <c r="AL6233" s="50">
        <v>44300</v>
      </c>
      <c r="AM6233" t="s">
        <v>435</v>
      </c>
      <c r="AN6233">
        <v>542000</v>
      </c>
      <c r="AO6233" t="s">
        <v>386</v>
      </c>
      <c r="AP6233" t="s">
        <v>387</v>
      </c>
      <c r="AQ6233" t="s">
        <v>388</v>
      </c>
    </row>
    <row r="6234" spans="1:43" x14ac:dyDescent="0.45">
      <c r="A6234">
        <v>5097</v>
      </c>
      <c r="B6234" t="s">
        <v>6519</v>
      </c>
      <c r="C6234" t="s">
        <v>6520</v>
      </c>
      <c r="D6234">
        <v>78400</v>
      </c>
      <c r="E6234">
        <v>2021</v>
      </c>
      <c r="F6234" t="s">
        <v>10531</v>
      </c>
      <c r="G6234" t="s">
        <v>10532</v>
      </c>
      <c r="H6234">
        <v>1</v>
      </c>
      <c r="I6234" t="s">
        <v>10533</v>
      </c>
      <c r="J6234" t="s">
        <v>6524</v>
      </c>
      <c r="K6234" t="s">
        <v>145</v>
      </c>
      <c r="L6234" t="s">
        <v>395</v>
      </c>
      <c r="M6234" t="s">
        <v>374</v>
      </c>
      <c r="N6234" s="50">
        <v>44272</v>
      </c>
      <c r="O6234" s="50">
        <v>44356</v>
      </c>
      <c r="P6234" s="50">
        <v>44362</v>
      </c>
      <c r="Q6234" s="50">
        <v>44362</v>
      </c>
      <c r="S6234" t="s">
        <v>496</v>
      </c>
      <c r="T6234" t="s">
        <v>497</v>
      </c>
      <c r="U6234" t="s">
        <v>10534</v>
      </c>
      <c r="V6234" t="s">
        <v>10535</v>
      </c>
      <c r="W6234" t="s">
        <v>635</v>
      </c>
      <c r="X6234" t="s">
        <v>636</v>
      </c>
      <c r="Y6234">
        <v>90</v>
      </c>
      <c r="Z6234" t="s">
        <v>183</v>
      </c>
      <c r="AA6234" t="s">
        <v>483</v>
      </c>
      <c r="AB6234" t="s">
        <v>484</v>
      </c>
      <c r="AC6234" t="s">
        <v>2285</v>
      </c>
      <c r="AD6234" t="s">
        <v>2285</v>
      </c>
      <c r="AE6234" t="s">
        <v>2286</v>
      </c>
      <c r="AF6234">
        <v>1</v>
      </c>
      <c r="AG6234" t="s">
        <v>384</v>
      </c>
      <c r="AH6234">
        <v>542694</v>
      </c>
      <c r="AI6234">
        <v>0</v>
      </c>
      <c r="AJ6234">
        <v>542694</v>
      </c>
      <c r="AK6234" s="50">
        <v>44272</v>
      </c>
      <c r="AL6234" s="50">
        <v>44364</v>
      </c>
      <c r="AM6234" t="s">
        <v>385</v>
      </c>
      <c r="AN6234">
        <v>542694</v>
      </c>
      <c r="AO6234" t="s">
        <v>386</v>
      </c>
      <c r="AP6234" t="s">
        <v>387</v>
      </c>
      <c r="AQ6234" t="s">
        <v>388</v>
      </c>
    </row>
    <row r="6235" spans="1:43" x14ac:dyDescent="0.45">
      <c r="A6235">
        <v>5097</v>
      </c>
      <c r="B6235" t="s">
        <v>6519</v>
      </c>
      <c r="C6235" t="s">
        <v>6520</v>
      </c>
      <c r="D6235">
        <v>78400</v>
      </c>
      <c r="E6235">
        <v>2021</v>
      </c>
      <c r="F6235" t="s">
        <v>10531</v>
      </c>
      <c r="G6235" t="s">
        <v>10532</v>
      </c>
      <c r="H6235">
        <v>1</v>
      </c>
      <c r="I6235" t="s">
        <v>10533</v>
      </c>
      <c r="J6235" t="s">
        <v>6524</v>
      </c>
      <c r="K6235" t="s">
        <v>145</v>
      </c>
      <c r="L6235" t="s">
        <v>395</v>
      </c>
      <c r="M6235" t="s">
        <v>374</v>
      </c>
      <c r="N6235" s="50">
        <v>44272</v>
      </c>
      <c r="O6235" s="50">
        <v>44356</v>
      </c>
      <c r="P6235" s="50">
        <v>44362</v>
      </c>
      <c r="Q6235" s="50">
        <v>44362</v>
      </c>
      <c r="S6235" t="s">
        <v>496</v>
      </c>
      <c r="T6235" t="s">
        <v>497</v>
      </c>
      <c r="U6235" t="s">
        <v>10534</v>
      </c>
      <c r="V6235" t="s">
        <v>10535</v>
      </c>
      <c r="W6235" t="s">
        <v>635</v>
      </c>
      <c r="X6235" t="s">
        <v>636</v>
      </c>
      <c r="Y6235">
        <v>90</v>
      </c>
      <c r="Z6235" t="s">
        <v>183</v>
      </c>
      <c r="AA6235" t="s">
        <v>379</v>
      </c>
      <c r="AB6235" t="s">
        <v>380</v>
      </c>
      <c r="AC6235" t="s">
        <v>715</v>
      </c>
      <c r="AD6235" t="s">
        <v>715</v>
      </c>
      <c r="AE6235" t="s">
        <v>716</v>
      </c>
      <c r="AF6235">
        <v>1</v>
      </c>
      <c r="AG6235" t="s">
        <v>384</v>
      </c>
      <c r="AH6235">
        <v>542695</v>
      </c>
      <c r="AI6235">
        <v>0</v>
      </c>
      <c r="AJ6235">
        <v>542695</v>
      </c>
      <c r="AK6235" s="50">
        <v>44272</v>
      </c>
      <c r="AL6235" s="50">
        <v>44364</v>
      </c>
      <c r="AM6235" t="s">
        <v>385</v>
      </c>
      <c r="AN6235">
        <v>542695</v>
      </c>
      <c r="AO6235" t="s">
        <v>386</v>
      </c>
      <c r="AP6235" t="s">
        <v>387</v>
      </c>
      <c r="AQ6235" t="s">
        <v>388</v>
      </c>
    </row>
    <row r="6236" spans="1:43" x14ac:dyDescent="0.45">
      <c r="A6236">
        <v>1447</v>
      </c>
      <c r="B6236" t="s">
        <v>4155</v>
      </c>
      <c r="C6236" t="s">
        <v>4156</v>
      </c>
      <c r="D6236">
        <v>78300</v>
      </c>
      <c r="E6236">
        <v>2021</v>
      </c>
      <c r="F6236" t="s">
        <v>4157</v>
      </c>
      <c r="G6236" t="s">
        <v>4158</v>
      </c>
      <c r="H6236">
        <v>0</v>
      </c>
      <c r="I6236" t="s">
        <v>4159</v>
      </c>
      <c r="J6236" t="s">
        <v>4160</v>
      </c>
      <c r="K6236" t="s">
        <v>131</v>
      </c>
      <c r="L6236" t="s">
        <v>395</v>
      </c>
      <c r="M6236" t="s">
        <v>374</v>
      </c>
      <c r="N6236" s="50">
        <v>44410</v>
      </c>
      <c r="O6236" s="50">
        <v>44410</v>
      </c>
      <c r="P6236" s="50">
        <v>44418</v>
      </c>
      <c r="Q6236" s="50">
        <v>44418</v>
      </c>
      <c r="S6236" t="s">
        <v>2126</v>
      </c>
      <c r="T6236" t="s">
        <v>1160</v>
      </c>
      <c r="U6236" t="s">
        <v>4161</v>
      </c>
      <c r="V6236" t="s">
        <v>4162</v>
      </c>
      <c r="W6236" t="s">
        <v>428</v>
      </c>
      <c r="X6236" t="s">
        <v>378</v>
      </c>
      <c r="Y6236">
        <v>90</v>
      </c>
      <c r="Z6236" t="s">
        <v>183</v>
      </c>
      <c r="AA6236" t="s">
        <v>792</v>
      </c>
      <c r="AB6236" t="s">
        <v>793</v>
      </c>
      <c r="AC6236" t="s">
        <v>1789</v>
      </c>
      <c r="AD6236" t="s">
        <v>1789</v>
      </c>
      <c r="AE6236" t="s">
        <v>1790</v>
      </c>
      <c r="AF6236">
        <v>0</v>
      </c>
      <c r="AG6236" t="s">
        <v>384</v>
      </c>
      <c r="AH6236">
        <v>543391</v>
      </c>
      <c r="AI6236">
        <v>135848</v>
      </c>
      <c r="AJ6236">
        <v>679239</v>
      </c>
      <c r="AK6236" t="s">
        <v>375</v>
      </c>
      <c r="AL6236" s="50">
        <v>44435</v>
      </c>
      <c r="AM6236" t="s">
        <v>435</v>
      </c>
      <c r="AN6236">
        <v>543391</v>
      </c>
      <c r="AO6236" t="s">
        <v>386</v>
      </c>
      <c r="AP6236" t="s">
        <v>387</v>
      </c>
      <c r="AQ6236" t="s">
        <v>388</v>
      </c>
    </row>
    <row r="6237" spans="1:43" x14ac:dyDescent="0.45">
      <c r="A6237">
        <v>1414</v>
      </c>
      <c r="B6237" t="s">
        <v>4521</v>
      </c>
      <c r="C6237" t="s">
        <v>4522</v>
      </c>
      <c r="D6237">
        <v>78200</v>
      </c>
      <c r="E6237">
        <v>2021</v>
      </c>
      <c r="F6237" t="s">
        <v>15748</v>
      </c>
      <c r="G6237" t="s">
        <v>15749</v>
      </c>
      <c r="H6237">
        <v>1</v>
      </c>
      <c r="I6237" t="s">
        <v>15750</v>
      </c>
      <c r="J6237" t="s">
        <v>105</v>
      </c>
      <c r="K6237" t="s">
        <v>104</v>
      </c>
      <c r="L6237" t="s">
        <v>395</v>
      </c>
      <c r="M6237" t="s">
        <v>374</v>
      </c>
      <c r="N6237" s="50">
        <v>44319</v>
      </c>
      <c r="O6237" s="50">
        <v>44319</v>
      </c>
      <c r="P6237" s="50">
        <v>44328</v>
      </c>
      <c r="Q6237" s="50">
        <v>44328</v>
      </c>
      <c r="S6237" t="s">
        <v>4526</v>
      </c>
      <c r="T6237" t="s">
        <v>9093</v>
      </c>
      <c r="U6237" t="s">
        <v>15751</v>
      </c>
      <c r="V6237" t="s">
        <v>15752</v>
      </c>
      <c r="W6237">
        <v>5337</v>
      </c>
      <c r="X6237" t="s">
        <v>378</v>
      </c>
      <c r="Y6237">
        <v>54</v>
      </c>
      <c r="Z6237" t="s">
        <v>182</v>
      </c>
      <c r="AA6237" t="s">
        <v>483</v>
      </c>
      <c r="AB6237" t="s">
        <v>484</v>
      </c>
      <c r="AC6237" t="s">
        <v>15753</v>
      </c>
      <c r="AD6237" t="s">
        <v>600</v>
      </c>
      <c r="AE6237" t="s">
        <v>601</v>
      </c>
      <c r="AF6237">
        <v>0</v>
      </c>
      <c r="AG6237" t="s">
        <v>384</v>
      </c>
      <c r="AH6237">
        <v>543629</v>
      </c>
      <c r="AI6237">
        <v>0</v>
      </c>
      <c r="AJ6237">
        <v>543629</v>
      </c>
      <c r="AK6237" s="50">
        <v>44295</v>
      </c>
      <c r="AL6237" s="50">
        <v>44344</v>
      </c>
      <c r="AM6237" t="s">
        <v>385</v>
      </c>
      <c r="AN6237">
        <v>543629</v>
      </c>
      <c r="AO6237" t="s">
        <v>386</v>
      </c>
      <c r="AP6237" t="s">
        <v>387</v>
      </c>
      <c r="AQ6237" t="s">
        <v>388</v>
      </c>
    </row>
    <row r="6238" spans="1:43" x14ac:dyDescent="0.45">
      <c r="A6238">
        <v>1701</v>
      </c>
      <c r="B6238" t="s">
        <v>6418</v>
      </c>
      <c r="C6238" t="s">
        <v>6419</v>
      </c>
      <c r="D6238">
        <v>78900</v>
      </c>
      <c r="E6238">
        <v>2021</v>
      </c>
      <c r="F6238" t="s">
        <v>6420</v>
      </c>
      <c r="G6238" t="s">
        <v>6421</v>
      </c>
      <c r="H6238">
        <v>0</v>
      </c>
      <c r="I6238" t="s">
        <v>6422</v>
      </c>
      <c r="J6238" t="s">
        <v>189</v>
      </c>
      <c r="K6238" t="s">
        <v>15</v>
      </c>
      <c r="L6238" t="s">
        <v>395</v>
      </c>
      <c r="M6238" t="s">
        <v>374</v>
      </c>
      <c r="N6238" s="50">
        <v>44396</v>
      </c>
      <c r="O6238" s="50">
        <v>44396</v>
      </c>
      <c r="P6238" s="50">
        <v>44400</v>
      </c>
      <c r="Q6238" s="50">
        <v>44400</v>
      </c>
      <c r="S6238" t="s">
        <v>1973</v>
      </c>
      <c r="T6238" t="s">
        <v>1610</v>
      </c>
      <c r="U6238" t="s">
        <v>15754</v>
      </c>
      <c r="V6238" t="s">
        <v>15755</v>
      </c>
      <c r="W6238" t="s">
        <v>428</v>
      </c>
      <c r="X6238" t="s">
        <v>378</v>
      </c>
      <c r="Y6238">
        <v>90</v>
      </c>
      <c r="Z6238" t="s">
        <v>183</v>
      </c>
      <c r="AA6238" t="s">
        <v>893</v>
      </c>
      <c r="AB6238" t="s">
        <v>894</v>
      </c>
      <c r="AC6238" t="s">
        <v>1654</v>
      </c>
      <c r="AD6238" t="s">
        <v>1654</v>
      </c>
      <c r="AE6238" t="s">
        <v>1655</v>
      </c>
      <c r="AF6238">
        <v>1</v>
      </c>
      <c r="AG6238" t="s">
        <v>384</v>
      </c>
      <c r="AH6238">
        <v>544000</v>
      </c>
      <c r="AI6238">
        <v>136000</v>
      </c>
      <c r="AJ6238">
        <v>680000</v>
      </c>
      <c r="AK6238" t="s">
        <v>375</v>
      </c>
      <c r="AL6238" s="50">
        <v>44420</v>
      </c>
      <c r="AM6238" t="s">
        <v>435</v>
      </c>
      <c r="AN6238">
        <v>544000</v>
      </c>
      <c r="AO6238" t="s">
        <v>386</v>
      </c>
      <c r="AP6238" t="s">
        <v>387</v>
      </c>
      <c r="AQ6238" t="s">
        <v>388</v>
      </c>
    </row>
    <row r="6239" spans="1:43" x14ac:dyDescent="0.45">
      <c r="A6239">
        <v>1336</v>
      </c>
      <c r="B6239" t="s">
        <v>4397</v>
      </c>
      <c r="C6239" t="s">
        <v>4398</v>
      </c>
      <c r="D6239">
        <v>78100</v>
      </c>
      <c r="E6239">
        <v>2021</v>
      </c>
      <c r="F6239" t="s">
        <v>4399</v>
      </c>
      <c r="G6239" t="s">
        <v>4400</v>
      </c>
      <c r="H6239">
        <v>0</v>
      </c>
      <c r="I6239" t="s">
        <v>4401</v>
      </c>
      <c r="J6239" t="s">
        <v>123</v>
      </c>
      <c r="K6239" t="s">
        <v>194</v>
      </c>
      <c r="L6239" t="s">
        <v>395</v>
      </c>
      <c r="M6239" t="s">
        <v>374</v>
      </c>
      <c r="N6239" s="50">
        <v>44158</v>
      </c>
      <c r="O6239" s="50">
        <v>44158</v>
      </c>
      <c r="P6239" s="50">
        <v>44168</v>
      </c>
      <c r="Q6239" s="50">
        <v>44168</v>
      </c>
      <c r="S6239" t="s">
        <v>734</v>
      </c>
      <c r="T6239" t="s">
        <v>734</v>
      </c>
      <c r="U6239" t="s">
        <v>4402</v>
      </c>
      <c r="V6239" t="s">
        <v>4403</v>
      </c>
      <c r="W6239" t="s">
        <v>428</v>
      </c>
      <c r="X6239" t="s">
        <v>378</v>
      </c>
      <c r="Y6239">
        <v>90</v>
      </c>
      <c r="Z6239" t="s">
        <v>183</v>
      </c>
      <c r="AA6239" t="s">
        <v>429</v>
      </c>
      <c r="AB6239" t="s">
        <v>430</v>
      </c>
      <c r="AC6239" t="s">
        <v>648</v>
      </c>
      <c r="AD6239" t="s">
        <v>648</v>
      </c>
      <c r="AE6239" t="s">
        <v>649</v>
      </c>
      <c r="AF6239">
        <v>8</v>
      </c>
      <c r="AG6239" t="s">
        <v>650</v>
      </c>
      <c r="AH6239">
        <v>544000</v>
      </c>
      <c r="AI6239">
        <v>136000</v>
      </c>
      <c r="AJ6239">
        <v>680000</v>
      </c>
      <c r="AK6239" t="s">
        <v>375</v>
      </c>
      <c r="AL6239" s="50">
        <v>44188</v>
      </c>
      <c r="AM6239" t="s">
        <v>435</v>
      </c>
      <c r="AN6239">
        <v>544000</v>
      </c>
      <c r="AO6239" t="s">
        <v>386</v>
      </c>
      <c r="AP6239" t="s">
        <v>387</v>
      </c>
      <c r="AQ6239" t="s">
        <v>388</v>
      </c>
    </row>
    <row r="6240" spans="1:43" x14ac:dyDescent="0.45">
      <c r="A6240">
        <v>1101</v>
      </c>
      <c r="B6240" t="s">
        <v>9423</v>
      </c>
      <c r="C6240" t="s">
        <v>9424</v>
      </c>
      <c r="D6240">
        <v>78400</v>
      </c>
      <c r="E6240">
        <v>2021</v>
      </c>
      <c r="F6240" t="s">
        <v>13101</v>
      </c>
      <c r="G6240" t="s">
        <v>13102</v>
      </c>
      <c r="H6240">
        <v>0</v>
      </c>
      <c r="I6240" t="s">
        <v>13103</v>
      </c>
      <c r="J6240" t="s">
        <v>43</v>
      </c>
      <c r="K6240" t="s">
        <v>42</v>
      </c>
      <c r="L6240" t="s">
        <v>395</v>
      </c>
      <c r="M6240" t="s">
        <v>374</v>
      </c>
      <c r="N6240" s="50">
        <v>44355</v>
      </c>
      <c r="O6240" s="50">
        <v>44389</v>
      </c>
      <c r="P6240" s="50">
        <v>44373</v>
      </c>
      <c r="Q6240" s="50">
        <v>44390</v>
      </c>
      <c r="S6240" t="s">
        <v>2554</v>
      </c>
      <c r="T6240" t="s">
        <v>1699</v>
      </c>
      <c r="U6240" t="s">
        <v>15756</v>
      </c>
      <c r="V6240" t="s">
        <v>15757</v>
      </c>
      <c r="W6240">
        <v>5337</v>
      </c>
      <c r="X6240" t="s">
        <v>378</v>
      </c>
      <c r="Y6240">
        <v>54</v>
      </c>
      <c r="Z6240" t="s">
        <v>182</v>
      </c>
      <c r="AA6240" t="s">
        <v>483</v>
      </c>
      <c r="AB6240" t="s">
        <v>484</v>
      </c>
      <c r="AC6240" t="s">
        <v>600</v>
      </c>
      <c r="AD6240" t="s">
        <v>600</v>
      </c>
      <c r="AE6240" t="s">
        <v>601</v>
      </c>
      <c r="AF6240">
        <v>0</v>
      </c>
      <c r="AG6240" t="s">
        <v>384</v>
      </c>
      <c r="AH6240">
        <v>544261</v>
      </c>
      <c r="AI6240">
        <v>136065</v>
      </c>
      <c r="AJ6240">
        <v>680326</v>
      </c>
      <c r="AK6240" t="s">
        <v>375</v>
      </c>
      <c r="AL6240" s="50">
        <v>44393</v>
      </c>
      <c r="AM6240" t="s">
        <v>435</v>
      </c>
      <c r="AN6240">
        <v>544261</v>
      </c>
      <c r="AO6240" t="s">
        <v>386</v>
      </c>
      <c r="AP6240" t="s">
        <v>387</v>
      </c>
      <c r="AQ6240" t="s">
        <v>388</v>
      </c>
    </row>
    <row r="6241" spans="1:43" x14ac:dyDescent="0.45">
      <c r="A6241">
        <v>1815</v>
      </c>
      <c r="B6241" t="s">
        <v>4324</v>
      </c>
      <c r="C6241" t="s">
        <v>4325</v>
      </c>
      <c r="D6241">
        <v>78700</v>
      </c>
      <c r="E6241">
        <v>2021</v>
      </c>
      <c r="F6241" t="s">
        <v>15758</v>
      </c>
      <c r="G6241" t="s">
        <v>15759</v>
      </c>
      <c r="H6241">
        <v>0</v>
      </c>
      <c r="I6241" t="s">
        <v>15760</v>
      </c>
      <c r="J6241" t="s">
        <v>258</v>
      </c>
      <c r="K6241" t="s">
        <v>102</v>
      </c>
      <c r="L6241" t="s">
        <v>395</v>
      </c>
      <c r="M6241" t="s">
        <v>374</v>
      </c>
      <c r="N6241" s="50">
        <v>44449</v>
      </c>
      <c r="O6241" s="50">
        <v>44449</v>
      </c>
      <c r="P6241" s="50">
        <v>44462</v>
      </c>
      <c r="Q6241" s="50">
        <v>44462</v>
      </c>
      <c r="S6241" t="s">
        <v>1432</v>
      </c>
      <c r="T6241" t="s">
        <v>1432</v>
      </c>
      <c r="U6241" t="s">
        <v>15761</v>
      </c>
      <c r="V6241" t="s">
        <v>15762</v>
      </c>
      <c r="W6241" t="s">
        <v>4746</v>
      </c>
      <c r="X6241" t="s">
        <v>692</v>
      </c>
      <c r="Y6241">
        <v>18</v>
      </c>
      <c r="Z6241" t="s">
        <v>181</v>
      </c>
      <c r="AA6241" t="s">
        <v>379</v>
      </c>
      <c r="AB6241" t="s">
        <v>380</v>
      </c>
      <c r="AC6241" t="s">
        <v>14347</v>
      </c>
      <c r="AD6241" t="s">
        <v>715</v>
      </c>
      <c r="AE6241" t="s">
        <v>716</v>
      </c>
      <c r="AF6241">
        <v>0</v>
      </c>
      <c r="AG6241" t="s">
        <v>384</v>
      </c>
      <c r="AH6241">
        <v>544298</v>
      </c>
      <c r="AI6241">
        <v>0</v>
      </c>
      <c r="AJ6241">
        <v>544298</v>
      </c>
      <c r="AK6241" t="s">
        <v>375</v>
      </c>
      <c r="AL6241" s="50">
        <v>44462</v>
      </c>
      <c r="AM6241" t="s">
        <v>435</v>
      </c>
      <c r="AN6241">
        <v>544298</v>
      </c>
      <c r="AO6241" t="s">
        <v>386</v>
      </c>
      <c r="AP6241" t="s">
        <v>387</v>
      </c>
      <c r="AQ6241" t="s">
        <v>388</v>
      </c>
    </row>
    <row r="6242" spans="1:43" x14ac:dyDescent="0.45">
      <c r="A6242">
        <v>1459</v>
      </c>
      <c r="B6242" t="s">
        <v>1704</v>
      </c>
      <c r="C6242" t="s">
        <v>1705</v>
      </c>
      <c r="D6242">
        <v>78300</v>
      </c>
      <c r="E6242">
        <v>2021</v>
      </c>
      <c r="F6242" t="s">
        <v>2620</v>
      </c>
      <c r="G6242" t="s">
        <v>2621</v>
      </c>
      <c r="H6242">
        <v>0</v>
      </c>
      <c r="I6242" t="s">
        <v>2622</v>
      </c>
      <c r="J6242" t="s">
        <v>314</v>
      </c>
      <c r="K6242" t="s">
        <v>159</v>
      </c>
      <c r="L6242" t="s">
        <v>395</v>
      </c>
      <c r="M6242" t="s">
        <v>374</v>
      </c>
      <c r="N6242" s="50">
        <v>44361</v>
      </c>
      <c r="O6242" s="50">
        <v>44361</v>
      </c>
      <c r="P6242" s="50">
        <v>44368</v>
      </c>
      <c r="Q6242" s="50">
        <v>44368</v>
      </c>
      <c r="S6242" t="s">
        <v>672</v>
      </c>
      <c r="T6242" t="s">
        <v>1458</v>
      </c>
      <c r="U6242" t="s">
        <v>8676</v>
      </c>
      <c r="V6242" t="s">
        <v>8677</v>
      </c>
      <c r="W6242" t="s">
        <v>880</v>
      </c>
      <c r="X6242" t="s">
        <v>378</v>
      </c>
      <c r="Y6242">
        <v>16</v>
      </c>
      <c r="Z6242" t="s">
        <v>180</v>
      </c>
      <c r="AA6242" t="s">
        <v>459</v>
      </c>
      <c r="AB6242" t="s">
        <v>460</v>
      </c>
      <c r="AC6242" t="s">
        <v>11275</v>
      </c>
      <c r="AD6242" t="s">
        <v>715</v>
      </c>
      <c r="AE6242" t="s">
        <v>716</v>
      </c>
      <c r="AF6242">
        <v>0</v>
      </c>
      <c r="AG6242" t="s">
        <v>384</v>
      </c>
      <c r="AH6242">
        <v>544815</v>
      </c>
      <c r="AI6242">
        <v>0</v>
      </c>
      <c r="AJ6242">
        <v>544815</v>
      </c>
      <c r="AK6242" t="s">
        <v>375</v>
      </c>
      <c r="AL6242" s="50">
        <v>44368</v>
      </c>
      <c r="AM6242" t="s">
        <v>385</v>
      </c>
      <c r="AN6242">
        <v>544815</v>
      </c>
      <c r="AO6242" t="s">
        <v>386</v>
      </c>
      <c r="AP6242" t="s">
        <v>387</v>
      </c>
      <c r="AQ6242" t="s">
        <v>388</v>
      </c>
    </row>
    <row r="6243" spans="1:43" x14ac:dyDescent="0.45">
      <c r="A6243">
        <v>6743</v>
      </c>
      <c r="B6243" t="s">
        <v>8091</v>
      </c>
      <c r="C6243" t="s">
        <v>8092</v>
      </c>
      <c r="D6243">
        <v>78900</v>
      </c>
      <c r="E6243">
        <v>2021</v>
      </c>
      <c r="F6243" t="s">
        <v>13600</v>
      </c>
      <c r="G6243" t="s">
        <v>13601</v>
      </c>
      <c r="H6243">
        <v>0</v>
      </c>
      <c r="I6243" t="s">
        <v>13602</v>
      </c>
      <c r="J6243" t="s">
        <v>8096</v>
      </c>
      <c r="K6243" t="s">
        <v>12</v>
      </c>
      <c r="L6243" t="s">
        <v>395</v>
      </c>
      <c r="M6243" t="s">
        <v>374</v>
      </c>
      <c r="N6243" s="50">
        <v>44322</v>
      </c>
      <c r="O6243" s="50">
        <v>44322</v>
      </c>
      <c r="P6243" s="50">
        <v>44327</v>
      </c>
      <c r="Q6243" s="50">
        <v>44327</v>
      </c>
      <c r="S6243" t="s">
        <v>1742</v>
      </c>
      <c r="T6243" t="s">
        <v>1742</v>
      </c>
      <c r="U6243" t="s">
        <v>13603</v>
      </c>
      <c r="V6243" t="s">
        <v>13604</v>
      </c>
      <c r="W6243" t="s">
        <v>512</v>
      </c>
      <c r="X6243" t="s">
        <v>378</v>
      </c>
      <c r="Y6243">
        <v>34</v>
      </c>
      <c r="Z6243" t="s">
        <v>217</v>
      </c>
      <c r="AA6243" t="s">
        <v>1347</v>
      </c>
      <c r="AB6243" t="s">
        <v>1348</v>
      </c>
      <c r="AC6243" t="s">
        <v>3013</v>
      </c>
      <c r="AD6243" t="s">
        <v>3013</v>
      </c>
      <c r="AE6243" t="s">
        <v>7973</v>
      </c>
      <c r="AF6243">
        <v>1</v>
      </c>
      <c r="AG6243" t="s">
        <v>384</v>
      </c>
      <c r="AH6243">
        <v>546011</v>
      </c>
      <c r="AI6243">
        <v>136503</v>
      </c>
      <c r="AJ6243">
        <v>682514</v>
      </c>
      <c r="AK6243" t="s">
        <v>375</v>
      </c>
      <c r="AL6243" s="50">
        <v>44349</v>
      </c>
      <c r="AM6243" t="s">
        <v>435</v>
      </c>
      <c r="AN6243">
        <v>546011</v>
      </c>
      <c r="AO6243" t="s">
        <v>386</v>
      </c>
      <c r="AP6243" t="s">
        <v>387</v>
      </c>
      <c r="AQ6243" t="s">
        <v>388</v>
      </c>
    </row>
    <row r="6244" spans="1:43" x14ac:dyDescent="0.45">
      <c r="A6244">
        <v>2510</v>
      </c>
      <c r="B6244" t="s">
        <v>739</v>
      </c>
      <c r="C6244" t="s">
        <v>740</v>
      </c>
      <c r="D6244">
        <v>67000</v>
      </c>
      <c r="E6244">
        <v>2021</v>
      </c>
      <c r="F6244" t="s">
        <v>3754</v>
      </c>
      <c r="G6244" t="s">
        <v>3755</v>
      </c>
      <c r="H6244">
        <v>0</v>
      </c>
      <c r="I6244" t="s">
        <v>3756</v>
      </c>
      <c r="J6244" t="s">
        <v>744</v>
      </c>
      <c r="K6244" t="s">
        <v>104</v>
      </c>
      <c r="L6244" t="s">
        <v>395</v>
      </c>
      <c r="M6244" t="s">
        <v>374</v>
      </c>
      <c r="N6244" s="50">
        <v>44460</v>
      </c>
      <c r="O6244" s="50">
        <v>44462</v>
      </c>
      <c r="P6244" s="50">
        <v>44462</v>
      </c>
      <c r="Q6244" s="50">
        <v>44462</v>
      </c>
      <c r="S6244" t="s">
        <v>3757</v>
      </c>
      <c r="T6244" t="s">
        <v>3757</v>
      </c>
      <c r="U6244" t="s">
        <v>3758</v>
      </c>
      <c r="V6244" t="s">
        <v>3759</v>
      </c>
      <c r="W6244" t="s">
        <v>628</v>
      </c>
      <c r="X6244" t="s">
        <v>378</v>
      </c>
      <c r="Y6244">
        <v>64</v>
      </c>
      <c r="Z6244" t="s">
        <v>22248</v>
      </c>
      <c r="AA6244" t="s">
        <v>526</v>
      </c>
      <c r="AB6244" t="s">
        <v>527</v>
      </c>
      <c r="AC6244" t="s">
        <v>15763</v>
      </c>
      <c r="AD6244" t="s">
        <v>15763</v>
      </c>
      <c r="AE6244" t="s">
        <v>15764</v>
      </c>
      <c r="AF6244">
        <v>1</v>
      </c>
      <c r="AG6244" t="s">
        <v>384</v>
      </c>
      <c r="AH6244">
        <v>546750</v>
      </c>
      <c r="AI6244">
        <v>0</v>
      </c>
      <c r="AJ6244">
        <v>546750</v>
      </c>
      <c r="AK6244" t="s">
        <v>375</v>
      </c>
      <c r="AL6244" s="50">
        <v>44463</v>
      </c>
      <c r="AM6244" t="s">
        <v>385</v>
      </c>
      <c r="AN6244">
        <v>546750</v>
      </c>
      <c r="AO6244" t="s">
        <v>386</v>
      </c>
      <c r="AP6244" t="s">
        <v>387</v>
      </c>
      <c r="AQ6244" t="s">
        <v>388</v>
      </c>
    </row>
    <row r="6245" spans="1:43" x14ac:dyDescent="0.45">
      <c r="A6245">
        <v>7288</v>
      </c>
      <c r="B6245" t="s">
        <v>1582</v>
      </c>
      <c r="C6245" t="s">
        <v>1583</v>
      </c>
      <c r="D6245">
        <v>78300</v>
      </c>
      <c r="E6245">
        <v>2021</v>
      </c>
      <c r="F6245" t="s">
        <v>5339</v>
      </c>
      <c r="G6245" t="s">
        <v>5340</v>
      </c>
      <c r="H6245">
        <v>0</v>
      </c>
      <c r="I6245" t="s">
        <v>5341</v>
      </c>
      <c r="J6245" t="s">
        <v>1587</v>
      </c>
      <c r="K6245" t="s">
        <v>131</v>
      </c>
      <c r="L6245" t="s">
        <v>395</v>
      </c>
      <c r="M6245" t="s">
        <v>374</v>
      </c>
      <c r="N6245" s="50">
        <v>44431</v>
      </c>
      <c r="O6245" s="50">
        <v>44431</v>
      </c>
      <c r="P6245" s="50">
        <v>44439</v>
      </c>
      <c r="Q6245" s="50">
        <v>44439</v>
      </c>
      <c r="S6245" t="s">
        <v>1588</v>
      </c>
      <c r="T6245" t="s">
        <v>1589</v>
      </c>
      <c r="U6245" t="s">
        <v>15765</v>
      </c>
      <c r="V6245" t="s">
        <v>10122</v>
      </c>
      <c r="W6245" t="s">
        <v>428</v>
      </c>
      <c r="X6245" t="s">
        <v>378</v>
      </c>
      <c r="Y6245">
        <v>90</v>
      </c>
      <c r="Z6245" t="s">
        <v>183</v>
      </c>
      <c r="AA6245" t="s">
        <v>483</v>
      </c>
      <c r="AB6245" t="s">
        <v>484</v>
      </c>
      <c r="AC6245" t="s">
        <v>10123</v>
      </c>
      <c r="AD6245" t="s">
        <v>600</v>
      </c>
      <c r="AE6245" t="s">
        <v>601</v>
      </c>
      <c r="AF6245">
        <v>0</v>
      </c>
      <c r="AG6245" t="s">
        <v>384</v>
      </c>
      <c r="AH6245">
        <v>546899</v>
      </c>
      <c r="AI6245">
        <v>136725</v>
      </c>
      <c r="AJ6245">
        <v>683624</v>
      </c>
      <c r="AK6245" t="s">
        <v>375</v>
      </c>
      <c r="AL6245" s="50">
        <v>44455</v>
      </c>
      <c r="AM6245" t="s">
        <v>435</v>
      </c>
      <c r="AN6245">
        <v>546899</v>
      </c>
      <c r="AO6245" t="s">
        <v>386</v>
      </c>
      <c r="AP6245" t="s">
        <v>387</v>
      </c>
      <c r="AQ6245" t="s">
        <v>388</v>
      </c>
    </row>
    <row r="6246" spans="1:43" x14ac:dyDescent="0.45">
      <c r="A6246">
        <v>1393</v>
      </c>
      <c r="B6246" t="s">
        <v>2135</v>
      </c>
      <c r="C6246" t="s">
        <v>2136</v>
      </c>
      <c r="D6246">
        <v>78100</v>
      </c>
      <c r="E6246">
        <v>2021</v>
      </c>
      <c r="F6246" t="s">
        <v>4168</v>
      </c>
      <c r="G6246" t="s">
        <v>4169</v>
      </c>
      <c r="H6246">
        <v>0</v>
      </c>
      <c r="I6246" t="s">
        <v>4170</v>
      </c>
      <c r="J6246" t="s">
        <v>2140</v>
      </c>
      <c r="K6246" t="s">
        <v>161</v>
      </c>
      <c r="L6246" t="s">
        <v>395</v>
      </c>
      <c r="M6246" t="s">
        <v>374</v>
      </c>
      <c r="N6246" s="50">
        <v>44407</v>
      </c>
      <c r="O6246" s="50">
        <v>44407</v>
      </c>
      <c r="P6246" s="50">
        <v>44412</v>
      </c>
      <c r="Q6246" s="50">
        <v>44412</v>
      </c>
      <c r="S6246" t="s">
        <v>2141</v>
      </c>
      <c r="T6246" t="s">
        <v>2141</v>
      </c>
      <c r="U6246" t="s">
        <v>5005</v>
      </c>
      <c r="V6246" t="s">
        <v>5006</v>
      </c>
      <c r="W6246" t="s">
        <v>512</v>
      </c>
      <c r="X6246" t="s">
        <v>378</v>
      </c>
      <c r="Y6246">
        <v>34</v>
      </c>
      <c r="Z6246" t="s">
        <v>217</v>
      </c>
      <c r="AA6246" t="s">
        <v>429</v>
      </c>
      <c r="AB6246" t="s">
        <v>430</v>
      </c>
      <c r="AC6246" t="s">
        <v>6079</v>
      </c>
      <c r="AD6246" t="s">
        <v>6079</v>
      </c>
      <c r="AE6246" t="s">
        <v>6080</v>
      </c>
      <c r="AF6246">
        <v>6</v>
      </c>
      <c r="AG6246" t="s">
        <v>650</v>
      </c>
      <c r="AH6246">
        <v>546975</v>
      </c>
      <c r="AI6246">
        <v>96525</v>
      </c>
      <c r="AJ6246">
        <v>643500</v>
      </c>
      <c r="AK6246" t="s">
        <v>375</v>
      </c>
      <c r="AL6246" s="50">
        <v>44428</v>
      </c>
      <c r="AM6246" t="s">
        <v>435</v>
      </c>
      <c r="AN6246">
        <v>546975</v>
      </c>
      <c r="AO6246" t="s">
        <v>386</v>
      </c>
      <c r="AP6246" t="s">
        <v>387</v>
      </c>
      <c r="AQ6246" t="s">
        <v>388</v>
      </c>
    </row>
    <row r="6247" spans="1:43" x14ac:dyDescent="0.45">
      <c r="A6247">
        <v>1868</v>
      </c>
      <c r="B6247" t="s">
        <v>5269</v>
      </c>
      <c r="C6247" t="s">
        <v>5270</v>
      </c>
      <c r="D6247">
        <v>78600</v>
      </c>
      <c r="E6247">
        <v>2021</v>
      </c>
      <c r="F6247" t="s">
        <v>11650</v>
      </c>
      <c r="G6247" t="s">
        <v>11651</v>
      </c>
      <c r="H6247">
        <v>0</v>
      </c>
      <c r="I6247" t="s">
        <v>11652</v>
      </c>
      <c r="J6247" t="s">
        <v>5274</v>
      </c>
      <c r="K6247" t="s">
        <v>149</v>
      </c>
      <c r="L6247" t="s">
        <v>395</v>
      </c>
      <c r="M6247" t="s">
        <v>374</v>
      </c>
      <c r="N6247" s="50">
        <v>43944</v>
      </c>
      <c r="O6247" t="s">
        <v>375</v>
      </c>
      <c r="P6247" s="50">
        <v>44433</v>
      </c>
      <c r="Q6247" t="s">
        <v>375</v>
      </c>
      <c r="S6247" t="s">
        <v>1668</v>
      </c>
      <c r="T6247" t="s">
        <v>1669</v>
      </c>
      <c r="U6247" t="s">
        <v>11653</v>
      </c>
      <c r="V6247" t="s">
        <v>11654</v>
      </c>
      <c r="W6247" t="s">
        <v>512</v>
      </c>
      <c r="X6247" t="s">
        <v>378</v>
      </c>
      <c r="Y6247">
        <v>34</v>
      </c>
      <c r="Z6247" t="s">
        <v>217</v>
      </c>
      <c r="AA6247" t="s">
        <v>429</v>
      </c>
      <c r="AB6247" t="s">
        <v>430</v>
      </c>
      <c r="AC6247" t="s">
        <v>648</v>
      </c>
      <c r="AD6247" t="s">
        <v>648</v>
      </c>
      <c r="AE6247" t="s">
        <v>649</v>
      </c>
      <c r="AF6247">
        <v>4</v>
      </c>
      <c r="AG6247" t="s">
        <v>434</v>
      </c>
      <c r="AH6247">
        <v>547264</v>
      </c>
      <c r="AI6247">
        <v>0</v>
      </c>
      <c r="AJ6247">
        <v>547264</v>
      </c>
      <c r="AK6247" t="s">
        <v>375</v>
      </c>
      <c r="AL6247" s="50">
        <v>44452</v>
      </c>
      <c r="AM6247" t="s">
        <v>435</v>
      </c>
      <c r="AN6247">
        <v>547264</v>
      </c>
      <c r="AO6247" t="s">
        <v>386</v>
      </c>
      <c r="AP6247" t="s">
        <v>387</v>
      </c>
      <c r="AQ6247" t="s">
        <v>388</v>
      </c>
    </row>
    <row r="6248" spans="1:43" x14ac:dyDescent="0.45">
      <c r="A6248">
        <v>5579</v>
      </c>
      <c r="B6248" t="s">
        <v>3897</v>
      </c>
      <c r="C6248" t="s">
        <v>3898</v>
      </c>
      <c r="D6248">
        <v>78900</v>
      </c>
      <c r="E6248">
        <v>2021</v>
      </c>
      <c r="F6248" t="s">
        <v>3899</v>
      </c>
      <c r="G6248" t="s">
        <v>3900</v>
      </c>
      <c r="H6248">
        <v>0</v>
      </c>
      <c r="I6248" t="s">
        <v>3901</v>
      </c>
      <c r="J6248" t="s">
        <v>3902</v>
      </c>
      <c r="K6248" t="s">
        <v>15</v>
      </c>
      <c r="L6248" t="s">
        <v>395</v>
      </c>
      <c r="M6248" t="s">
        <v>374</v>
      </c>
      <c r="N6248" s="50">
        <v>44389</v>
      </c>
      <c r="O6248" s="50">
        <v>44398</v>
      </c>
      <c r="P6248" s="50">
        <v>44413</v>
      </c>
      <c r="Q6248" s="50">
        <v>44413</v>
      </c>
      <c r="S6248" t="s">
        <v>3903</v>
      </c>
      <c r="T6248" t="s">
        <v>3903</v>
      </c>
      <c r="U6248" t="s">
        <v>10983</v>
      </c>
      <c r="V6248" t="s">
        <v>10984</v>
      </c>
      <c r="W6248" t="s">
        <v>428</v>
      </c>
      <c r="X6248" t="s">
        <v>378</v>
      </c>
      <c r="Y6248">
        <v>90</v>
      </c>
      <c r="Z6248" t="s">
        <v>183</v>
      </c>
      <c r="AA6248" t="s">
        <v>379</v>
      </c>
      <c r="AB6248" t="s">
        <v>380</v>
      </c>
      <c r="AC6248" t="s">
        <v>15766</v>
      </c>
      <c r="AD6248" t="s">
        <v>652</v>
      </c>
      <c r="AE6248" t="s">
        <v>653</v>
      </c>
      <c r="AF6248">
        <v>1</v>
      </c>
      <c r="AG6248" t="s">
        <v>384</v>
      </c>
      <c r="AH6248">
        <v>547338</v>
      </c>
      <c r="AI6248">
        <v>547338</v>
      </c>
      <c r="AJ6248">
        <v>1094676</v>
      </c>
      <c r="AK6248" t="s">
        <v>375</v>
      </c>
      <c r="AL6248" s="50">
        <v>44432</v>
      </c>
      <c r="AM6248" t="s">
        <v>435</v>
      </c>
      <c r="AN6248">
        <v>547338</v>
      </c>
      <c r="AO6248" t="s">
        <v>386</v>
      </c>
      <c r="AP6248" t="s">
        <v>387</v>
      </c>
      <c r="AQ6248" t="s">
        <v>388</v>
      </c>
    </row>
    <row r="6249" spans="1:43" x14ac:dyDescent="0.45">
      <c r="A6249">
        <v>1035</v>
      </c>
      <c r="B6249" t="s">
        <v>5753</v>
      </c>
      <c r="C6249" t="s">
        <v>5754</v>
      </c>
      <c r="D6249">
        <v>78400</v>
      </c>
      <c r="E6249">
        <v>2021</v>
      </c>
      <c r="F6249" t="s">
        <v>5755</v>
      </c>
      <c r="G6249" t="s">
        <v>5756</v>
      </c>
      <c r="H6249">
        <v>0</v>
      </c>
      <c r="I6249" t="s">
        <v>5757</v>
      </c>
      <c r="J6249" t="s">
        <v>38</v>
      </c>
      <c r="K6249" t="s">
        <v>34</v>
      </c>
      <c r="L6249" t="s">
        <v>395</v>
      </c>
      <c r="M6249" t="s">
        <v>374</v>
      </c>
      <c r="N6249" s="50">
        <v>44404</v>
      </c>
      <c r="O6249" s="50">
        <v>44404</v>
      </c>
      <c r="P6249" s="50">
        <v>44407</v>
      </c>
      <c r="Q6249" s="50">
        <v>44407</v>
      </c>
      <c r="S6249" t="s">
        <v>2554</v>
      </c>
      <c r="T6249" t="s">
        <v>596</v>
      </c>
      <c r="U6249" t="s">
        <v>5758</v>
      </c>
      <c r="V6249" t="s">
        <v>5759</v>
      </c>
      <c r="W6249" t="s">
        <v>428</v>
      </c>
      <c r="X6249" t="s">
        <v>378</v>
      </c>
      <c r="Y6249">
        <v>90</v>
      </c>
      <c r="Z6249" t="s">
        <v>183</v>
      </c>
      <c r="AA6249" t="s">
        <v>379</v>
      </c>
      <c r="AB6249" t="s">
        <v>380</v>
      </c>
      <c r="AC6249" t="s">
        <v>652</v>
      </c>
      <c r="AD6249" t="s">
        <v>652</v>
      </c>
      <c r="AE6249" t="s">
        <v>653</v>
      </c>
      <c r="AF6249">
        <v>1</v>
      </c>
      <c r="AG6249" t="s">
        <v>384</v>
      </c>
      <c r="AH6249">
        <v>550000</v>
      </c>
      <c r="AI6249">
        <v>550000</v>
      </c>
      <c r="AJ6249">
        <v>1100000</v>
      </c>
      <c r="AK6249" t="s">
        <v>375</v>
      </c>
      <c r="AL6249" s="50">
        <v>44426</v>
      </c>
      <c r="AM6249" t="s">
        <v>435</v>
      </c>
      <c r="AN6249">
        <v>550000</v>
      </c>
      <c r="AO6249" t="s">
        <v>386</v>
      </c>
      <c r="AP6249" t="s">
        <v>387</v>
      </c>
      <c r="AQ6249" t="s">
        <v>388</v>
      </c>
    </row>
    <row r="6250" spans="1:43" x14ac:dyDescent="0.45">
      <c r="A6250">
        <v>5774</v>
      </c>
      <c r="B6250" t="s">
        <v>1943</v>
      </c>
      <c r="C6250" t="s">
        <v>1944</v>
      </c>
      <c r="D6250">
        <v>78500</v>
      </c>
      <c r="E6250">
        <v>2021</v>
      </c>
      <c r="F6250" t="s">
        <v>1945</v>
      </c>
      <c r="G6250" t="s">
        <v>1946</v>
      </c>
      <c r="H6250">
        <v>0</v>
      </c>
      <c r="I6250" t="s">
        <v>1947</v>
      </c>
      <c r="J6250" t="s">
        <v>1948</v>
      </c>
      <c r="K6250" t="s">
        <v>116</v>
      </c>
      <c r="L6250" t="s">
        <v>395</v>
      </c>
      <c r="M6250" t="s">
        <v>374</v>
      </c>
      <c r="N6250" s="50">
        <v>44393</v>
      </c>
      <c r="O6250" s="50">
        <v>44393</v>
      </c>
      <c r="P6250" s="50">
        <v>44411</v>
      </c>
      <c r="Q6250" s="50">
        <v>44411</v>
      </c>
      <c r="S6250" t="s">
        <v>809</v>
      </c>
      <c r="T6250" t="s">
        <v>809</v>
      </c>
      <c r="U6250" t="s">
        <v>1949</v>
      </c>
      <c r="V6250" t="s">
        <v>1950</v>
      </c>
      <c r="W6250" t="s">
        <v>1273</v>
      </c>
      <c r="X6250" t="s">
        <v>378</v>
      </c>
      <c r="Y6250">
        <v>34</v>
      </c>
      <c r="Z6250" t="s">
        <v>217</v>
      </c>
      <c r="AA6250" t="s">
        <v>792</v>
      </c>
      <c r="AB6250" t="s">
        <v>793</v>
      </c>
      <c r="AC6250" t="s">
        <v>2047</v>
      </c>
      <c r="AD6250" t="s">
        <v>2047</v>
      </c>
      <c r="AE6250" t="s">
        <v>2048</v>
      </c>
      <c r="AF6250">
        <v>0</v>
      </c>
      <c r="AG6250" t="s">
        <v>384</v>
      </c>
      <c r="AH6250">
        <v>550000</v>
      </c>
      <c r="AI6250">
        <v>137500</v>
      </c>
      <c r="AJ6250">
        <v>687500</v>
      </c>
      <c r="AK6250" t="s">
        <v>375</v>
      </c>
      <c r="AL6250" s="50">
        <v>44438</v>
      </c>
      <c r="AM6250" t="s">
        <v>435</v>
      </c>
      <c r="AN6250">
        <v>550000</v>
      </c>
      <c r="AO6250" t="s">
        <v>386</v>
      </c>
      <c r="AP6250" t="s">
        <v>387</v>
      </c>
      <c r="AQ6250" t="s">
        <v>388</v>
      </c>
    </row>
    <row r="6251" spans="1:43" x14ac:dyDescent="0.45">
      <c r="A6251">
        <v>1588</v>
      </c>
      <c r="B6251" t="s">
        <v>4678</v>
      </c>
      <c r="C6251" t="s">
        <v>4679</v>
      </c>
      <c r="D6251">
        <v>78600</v>
      </c>
      <c r="E6251">
        <v>2021</v>
      </c>
      <c r="F6251" t="s">
        <v>5022</v>
      </c>
      <c r="G6251" t="s">
        <v>5023</v>
      </c>
      <c r="H6251">
        <v>0</v>
      </c>
      <c r="I6251" t="s">
        <v>5024</v>
      </c>
      <c r="J6251" t="s">
        <v>150</v>
      </c>
      <c r="K6251" t="s">
        <v>149</v>
      </c>
      <c r="L6251" t="s">
        <v>395</v>
      </c>
      <c r="M6251" t="s">
        <v>374</v>
      </c>
      <c r="N6251" s="50">
        <v>44299</v>
      </c>
      <c r="O6251" s="50">
        <v>44299</v>
      </c>
      <c r="P6251" s="50">
        <v>44302</v>
      </c>
      <c r="Q6251" s="50">
        <v>44302</v>
      </c>
      <c r="S6251" t="s">
        <v>1522</v>
      </c>
      <c r="T6251" t="s">
        <v>1522</v>
      </c>
      <c r="U6251" t="s">
        <v>5025</v>
      </c>
      <c r="V6251" t="s">
        <v>5026</v>
      </c>
      <c r="W6251" t="s">
        <v>458</v>
      </c>
      <c r="X6251" t="s">
        <v>378</v>
      </c>
      <c r="Y6251">
        <v>16</v>
      </c>
      <c r="Z6251" t="s">
        <v>180</v>
      </c>
      <c r="AA6251" t="s">
        <v>459</v>
      </c>
      <c r="AB6251" t="s">
        <v>460</v>
      </c>
      <c r="AC6251" t="s">
        <v>2378</v>
      </c>
      <c r="AD6251" t="s">
        <v>2378</v>
      </c>
      <c r="AE6251" t="s">
        <v>2379</v>
      </c>
      <c r="AF6251">
        <v>0</v>
      </c>
      <c r="AG6251" t="s">
        <v>384</v>
      </c>
      <c r="AH6251">
        <v>550072</v>
      </c>
      <c r="AI6251">
        <v>121268</v>
      </c>
      <c r="AJ6251">
        <v>671340</v>
      </c>
      <c r="AK6251" t="s">
        <v>375</v>
      </c>
      <c r="AL6251" s="50">
        <v>44322</v>
      </c>
      <c r="AM6251" t="s">
        <v>435</v>
      </c>
      <c r="AN6251">
        <v>550072</v>
      </c>
      <c r="AO6251" t="s">
        <v>386</v>
      </c>
      <c r="AP6251" t="s">
        <v>387</v>
      </c>
      <c r="AQ6251" t="s">
        <v>388</v>
      </c>
    </row>
    <row r="6252" spans="1:43" x14ac:dyDescent="0.45">
      <c r="A6252">
        <v>1673</v>
      </c>
      <c r="B6252" t="s">
        <v>10817</v>
      </c>
      <c r="C6252" t="s">
        <v>10818</v>
      </c>
      <c r="D6252">
        <v>78900</v>
      </c>
      <c r="E6252">
        <v>2021</v>
      </c>
      <c r="F6252" t="s">
        <v>15767</v>
      </c>
      <c r="G6252" t="s">
        <v>15768</v>
      </c>
      <c r="H6252">
        <v>0</v>
      </c>
      <c r="I6252" t="s">
        <v>15769</v>
      </c>
      <c r="J6252" t="s">
        <v>10822</v>
      </c>
      <c r="K6252" t="s">
        <v>15</v>
      </c>
      <c r="L6252" t="s">
        <v>395</v>
      </c>
      <c r="M6252" t="s">
        <v>374</v>
      </c>
      <c r="N6252" s="50">
        <v>44342</v>
      </c>
      <c r="O6252" s="50">
        <v>44348</v>
      </c>
      <c r="P6252" s="50">
        <v>44349</v>
      </c>
      <c r="Q6252" s="50">
        <v>44349</v>
      </c>
      <c r="S6252" t="s">
        <v>10823</v>
      </c>
      <c r="T6252" t="s">
        <v>10823</v>
      </c>
      <c r="U6252" t="s">
        <v>15770</v>
      </c>
      <c r="V6252" t="s">
        <v>15769</v>
      </c>
      <c r="W6252" t="s">
        <v>512</v>
      </c>
      <c r="X6252" t="s">
        <v>378</v>
      </c>
      <c r="Y6252">
        <v>34</v>
      </c>
      <c r="Z6252" t="s">
        <v>217</v>
      </c>
      <c r="AA6252" t="s">
        <v>429</v>
      </c>
      <c r="AB6252" t="s">
        <v>430</v>
      </c>
      <c r="AC6252" t="s">
        <v>15771</v>
      </c>
      <c r="AD6252" t="s">
        <v>1497</v>
      </c>
      <c r="AE6252" t="s">
        <v>1498</v>
      </c>
      <c r="AF6252">
        <v>2</v>
      </c>
      <c r="AG6252" t="s">
        <v>434</v>
      </c>
      <c r="AH6252">
        <v>550254</v>
      </c>
      <c r="AI6252">
        <v>251298</v>
      </c>
      <c r="AJ6252">
        <v>801552</v>
      </c>
      <c r="AK6252" t="s">
        <v>375</v>
      </c>
      <c r="AL6252" s="50">
        <v>44371</v>
      </c>
      <c r="AM6252" t="s">
        <v>435</v>
      </c>
      <c r="AN6252">
        <v>550254</v>
      </c>
      <c r="AO6252" t="s">
        <v>386</v>
      </c>
      <c r="AP6252" t="s">
        <v>387</v>
      </c>
      <c r="AQ6252" t="s">
        <v>388</v>
      </c>
    </row>
    <row r="6253" spans="1:43" x14ac:dyDescent="0.45">
      <c r="A6253">
        <v>1519</v>
      </c>
      <c r="B6253" t="s">
        <v>2626</v>
      </c>
      <c r="C6253" t="s">
        <v>2627</v>
      </c>
      <c r="D6253">
        <v>78600</v>
      </c>
      <c r="E6253">
        <v>2021</v>
      </c>
      <c r="F6253" t="s">
        <v>10377</v>
      </c>
      <c r="G6253" t="s">
        <v>10378</v>
      </c>
      <c r="H6253">
        <v>0</v>
      </c>
      <c r="I6253" t="s">
        <v>10379</v>
      </c>
      <c r="J6253" t="s">
        <v>69</v>
      </c>
      <c r="K6253" t="s">
        <v>66</v>
      </c>
      <c r="L6253" t="s">
        <v>395</v>
      </c>
      <c r="M6253" t="s">
        <v>374</v>
      </c>
      <c r="N6253" s="50">
        <v>44342</v>
      </c>
      <c r="O6253" s="50">
        <v>44419</v>
      </c>
      <c r="P6253" s="50">
        <v>44397</v>
      </c>
      <c r="Q6253" s="50">
        <v>44419</v>
      </c>
      <c r="S6253" t="s">
        <v>889</v>
      </c>
      <c r="T6253" t="s">
        <v>4683</v>
      </c>
      <c r="U6253" t="s">
        <v>10380</v>
      </c>
      <c r="V6253" t="s">
        <v>10381</v>
      </c>
      <c r="W6253">
        <v>5337</v>
      </c>
      <c r="X6253" t="s">
        <v>378</v>
      </c>
      <c r="Y6253">
        <v>54</v>
      </c>
      <c r="Z6253" t="s">
        <v>182</v>
      </c>
      <c r="AA6253" t="s">
        <v>2990</v>
      </c>
      <c r="AB6253" t="s">
        <v>2991</v>
      </c>
      <c r="AC6253" t="s">
        <v>15772</v>
      </c>
      <c r="AD6253" t="s">
        <v>15772</v>
      </c>
      <c r="AE6253" t="s">
        <v>15773</v>
      </c>
      <c r="AF6253">
        <v>0</v>
      </c>
      <c r="AG6253" t="s">
        <v>8526</v>
      </c>
      <c r="AH6253">
        <v>550656</v>
      </c>
      <c r="AI6253">
        <v>137664</v>
      </c>
      <c r="AJ6253">
        <v>688320</v>
      </c>
      <c r="AK6253" t="s">
        <v>375</v>
      </c>
      <c r="AL6253" s="50">
        <v>44419</v>
      </c>
      <c r="AM6253" t="s">
        <v>435</v>
      </c>
      <c r="AN6253">
        <v>550656</v>
      </c>
      <c r="AO6253" t="s">
        <v>386</v>
      </c>
      <c r="AP6253" t="s">
        <v>387</v>
      </c>
      <c r="AQ6253" t="s">
        <v>388</v>
      </c>
    </row>
    <row r="6254" spans="1:43" x14ac:dyDescent="0.45">
      <c r="A6254">
        <v>1565</v>
      </c>
      <c r="B6254" t="s">
        <v>1289</v>
      </c>
      <c r="C6254" t="s">
        <v>1290</v>
      </c>
      <c r="D6254">
        <v>78600</v>
      </c>
      <c r="E6254">
        <v>2021</v>
      </c>
      <c r="F6254" t="s">
        <v>3132</v>
      </c>
      <c r="G6254" t="s">
        <v>2530</v>
      </c>
      <c r="H6254">
        <v>2</v>
      </c>
      <c r="I6254" t="s">
        <v>2531</v>
      </c>
      <c r="J6254" t="s">
        <v>126</v>
      </c>
      <c r="K6254" t="s">
        <v>125</v>
      </c>
      <c r="L6254" t="s">
        <v>425</v>
      </c>
      <c r="M6254" t="s">
        <v>374</v>
      </c>
      <c r="N6254" s="50">
        <v>44088</v>
      </c>
      <c r="O6254" s="50">
        <v>44195</v>
      </c>
      <c r="P6254" s="50">
        <v>44158</v>
      </c>
      <c r="Q6254" s="50">
        <v>44208</v>
      </c>
      <c r="S6254" t="s">
        <v>1294</v>
      </c>
      <c r="T6254" t="s">
        <v>1294</v>
      </c>
      <c r="U6254" t="s">
        <v>3133</v>
      </c>
      <c r="V6254" t="s">
        <v>2531</v>
      </c>
      <c r="W6254" t="s">
        <v>444</v>
      </c>
      <c r="X6254" t="s">
        <v>378</v>
      </c>
      <c r="Y6254">
        <v>18</v>
      </c>
      <c r="Z6254" t="s">
        <v>181</v>
      </c>
      <c r="AA6254" t="s">
        <v>574</v>
      </c>
      <c r="AB6254" t="s">
        <v>1212</v>
      </c>
      <c r="AC6254" t="s">
        <v>574</v>
      </c>
      <c r="AD6254" t="s">
        <v>574</v>
      </c>
      <c r="AE6254" t="s">
        <v>575</v>
      </c>
      <c r="AF6254">
        <v>0</v>
      </c>
      <c r="AG6254" t="s">
        <v>384</v>
      </c>
      <c r="AH6254">
        <v>551137</v>
      </c>
      <c r="AI6254">
        <v>236171</v>
      </c>
      <c r="AJ6254">
        <v>787308</v>
      </c>
      <c r="AK6254" s="50">
        <v>44088</v>
      </c>
      <c r="AL6254" s="50">
        <v>44239</v>
      </c>
      <c r="AM6254" t="s">
        <v>385</v>
      </c>
      <c r="AN6254">
        <v>551137</v>
      </c>
      <c r="AO6254" t="s">
        <v>386</v>
      </c>
      <c r="AP6254" t="s">
        <v>387</v>
      </c>
      <c r="AQ6254" t="s">
        <v>388</v>
      </c>
    </row>
    <row r="6255" spans="1:43" x14ac:dyDescent="0.45">
      <c r="A6255">
        <v>1002</v>
      </c>
      <c r="B6255" t="s">
        <v>864</v>
      </c>
      <c r="C6255" t="s">
        <v>865</v>
      </c>
      <c r="D6255">
        <v>78400</v>
      </c>
      <c r="E6255">
        <v>2021</v>
      </c>
      <c r="F6255" t="s">
        <v>13368</v>
      </c>
      <c r="G6255" t="s">
        <v>13369</v>
      </c>
      <c r="H6255">
        <v>0</v>
      </c>
      <c r="I6255" t="s">
        <v>13370</v>
      </c>
      <c r="J6255" t="s">
        <v>43</v>
      </c>
      <c r="K6255" t="s">
        <v>42</v>
      </c>
      <c r="L6255" t="s">
        <v>395</v>
      </c>
      <c r="M6255" t="s">
        <v>374</v>
      </c>
      <c r="N6255" s="50">
        <v>44273</v>
      </c>
      <c r="O6255" s="50">
        <v>44273</v>
      </c>
      <c r="P6255" s="50">
        <v>44284</v>
      </c>
      <c r="Q6255" s="50">
        <v>44284</v>
      </c>
      <c r="S6255" t="s">
        <v>1075</v>
      </c>
      <c r="T6255" t="s">
        <v>869</v>
      </c>
      <c r="U6255" t="s">
        <v>13371</v>
      </c>
      <c r="V6255" t="s">
        <v>13370</v>
      </c>
      <c r="W6255" t="s">
        <v>635</v>
      </c>
      <c r="X6255" t="s">
        <v>636</v>
      </c>
      <c r="Y6255">
        <v>90</v>
      </c>
      <c r="Z6255" t="s">
        <v>183</v>
      </c>
      <c r="AA6255" t="s">
        <v>379</v>
      </c>
      <c r="AB6255" t="s">
        <v>380</v>
      </c>
      <c r="AC6255" t="s">
        <v>15774</v>
      </c>
      <c r="AD6255" t="s">
        <v>715</v>
      </c>
      <c r="AE6255" t="s">
        <v>716</v>
      </c>
      <c r="AF6255">
        <v>1</v>
      </c>
      <c r="AG6255" t="s">
        <v>384</v>
      </c>
      <c r="AH6255">
        <v>551486</v>
      </c>
      <c r="AI6255">
        <v>0</v>
      </c>
      <c r="AJ6255">
        <v>551486</v>
      </c>
      <c r="AK6255" t="s">
        <v>375</v>
      </c>
      <c r="AL6255" s="50">
        <v>44302</v>
      </c>
      <c r="AM6255" t="s">
        <v>385</v>
      </c>
      <c r="AN6255">
        <v>551486</v>
      </c>
      <c r="AO6255" t="s">
        <v>386</v>
      </c>
      <c r="AP6255" t="s">
        <v>387</v>
      </c>
      <c r="AQ6255" t="s">
        <v>388</v>
      </c>
    </row>
    <row r="6256" spans="1:43" x14ac:dyDescent="0.45">
      <c r="A6256">
        <v>1003</v>
      </c>
      <c r="B6256" t="s">
        <v>784</v>
      </c>
      <c r="C6256" t="s">
        <v>785</v>
      </c>
      <c r="D6256">
        <v>78400</v>
      </c>
      <c r="E6256">
        <v>2021</v>
      </c>
      <c r="F6256" t="s">
        <v>786</v>
      </c>
      <c r="G6256" t="s">
        <v>787</v>
      </c>
      <c r="H6256">
        <v>3</v>
      </c>
      <c r="I6256" t="s">
        <v>788</v>
      </c>
      <c r="J6256" t="s">
        <v>789</v>
      </c>
      <c r="K6256" t="s">
        <v>62</v>
      </c>
      <c r="L6256" t="s">
        <v>395</v>
      </c>
      <c r="M6256" t="s">
        <v>374</v>
      </c>
      <c r="N6256" s="50">
        <v>44141</v>
      </c>
      <c r="O6256" s="50">
        <v>44167</v>
      </c>
      <c r="P6256" s="50">
        <v>44173</v>
      </c>
      <c r="Q6256" s="50">
        <v>44173</v>
      </c>
      <c r="S6256" t="s">
        <v>441</v>
      </c>
      <c r="T6256" t="s">
        <v>441</v>
      </c>
      <c r="U6256" t="s">
        <v>790</v>
      </c>
      <c r="V6256" t="s">
        <v>791</v>
      </c>
      <c r="W6256" t="s">
        <v>444</v>
      </c>
      <c r="X6256" t="s">
        <v>378</v>
      </c>
      <c r="Y6256">
        <v>18</v>
      </c>
      <c r="Z6256" t="s">
        <v>181</v>
      </c>
      <c r="AA6256" t="s">
        <v>1046</v>
      </c>
      <c r="AB6256" t="s">
        <v>1047</v>
      </c>
      <c r="AC6256" t="s">
        <v>652</v>
      </c>
      <c r="AD6256" t="s">
        <v>652</v>
      </c>
      <c r="AE6256" t="s">
        <v>653</v>
      </c>
      <c r="AF6256">
        <v>0</v>
      </c>
      <c r="AG6256" t="s">
        <v>384</v>
      </c>
      <c r="AH6256">
        <v>551973</v>
      </c>
      <c r="AI6256">
        <v>551973</v>
      </c>
      <c r="AJ6256">
        <v>1103946</v>
      </c>
      <c r="AK6256" s="50">
        <v>44139</v>
      </c>
      <c r="AL6256" s="50">
        <v>44175</v>
      </c>
      <c r="AM6256" t="s">
        <v>385</v>
      </c>
      <c r="AN6256">
        <v>551973</v>
      </c>
      <c r="AO6256" t="s">
        <v>386</v>
      </c>
      <c r="AP6256" t="s">
        <v>387</v>
      </c>
      <c r="AQ6256" t="s">
        <v>388</v>
      </c>
    </row>
    <row r="6257" spans="1:43" x14ac:dyDescent="0.45">
      <c r="A6257">
        <v>1825</v>
      </c>
      <c r="B6257" t="s">
        <v>15775</v>
      </c>
      <c r="C6257" t="s">
        <v>15776</v>
      </c>
      <c r="D6257">
        <v>78700</v>
      </c>
      <c r="E6257">
        <v>2021</v>
      </c>
      <c r="F6257" t="s">
        <v>15777</v>
      </c>
      <c r="G6257" t="s">
        <v>15778</v>
      </c>
      <c r="H6257">
        <v>0</v>
      </c>
      <c r="I6257" t="s">
        <v>15779</v>
      </c>
      <c r="J6257" t="s">
        <v>140</v>
      </c>
      <c r="K6257" t="s">
        <v>88</v>
      </c>
      <c r="L6257" t="s">
        <v>395</v>
      </c>
      <c r="M6257" t="s">
        <v>374</v>
      </c>
      <c r="N6257" s="50">
        <v>44251</v>
      </c>
      <c r="O6257" s="50">
        <v>44278</v>
      </c>
      <c r="P6257" s="50">
        <v>44292</v>
      </c>
      <c r="Q6257" s="50">
        <v>44292</v>
      </c>
      <c r="S6257" t="s">
        <v>659</v>
      </c>
      <c r="T6257" t="s">
        <v>659</v>
      </c>
      <c r="U6257" t="s">
        <v>15780</v>
      </c>
      <c r="V6257" t="s">
        <v>15779</v>
      </c>
      <c r="W6257" t="s">
        <v>428</v>
      </c>
      <c r="X6257" t="s">
        <v>378</v>
      </c>
      <c r="Y6257">
        <v>90</v>
      </c>
      <c r="Z6257" t="s">
        <v>183</v>
      </c>
      <c r="AA6257" t="s">
        <v>379</v>
      </c>
      <c r="AB6257" t="s">
        <v>380</v>
      </c>
      <c r="AC6257" t="s">
        <v>652</v>
      </c>
      <c r="AD6257" t="s">
        <v>652</v>
      </c>
      <c r="AE6257" t="s">
        <v>653</v>
      </c>
      <c r="AF6257">
        <v>0</v>
      </c>
      <c r="AG6257" t="s">
        <v>384</v>
      </c>
      <c r="AH6257">
        <v>552156</v>
      </c>
      <c r="AI6257">
        <v>552156</v>
      </c>
      <c r="AJ6257">
        <v>1104312</v>
      </c>
      <c r="AK6257" t="s">
        <v>375</v>
      </c>
      <c r="AL6257" s="50">
        <v>44308</v>
      </c>
      <c r="AM6257" t="s">
        <v>385</v>
      </c>
      <c r="AN6257">
        <v>552156</v>
      </c>
      <c r="AO6257" t="s">
        <v>386</v>
      </c>
      <c r="AP6257" t="s">
        <v>387</v>
      </c>
      <c r="AQ6257" t="s">
        <v>388</v>
      </c>
    </row>
    <row r="6258" spans="1:43" x14ac:dyDescent="0.45">
      <c r="A6258">
        <v>2417</v>
      </c>
      <c r="B6258" t="s">
        <v>2864</v>
      </c>
      <c r="C6258" t="s">
        <v>2865</v>
      </c>
      <c r="D6258">
        <v>78400</v>
      </c>
      <c r="E6258">
        <v>2021</v>
      </c>
      <c r="F6258" t="s">
        <v>8735</v>
      </c>
      <c r="G6258" t="s">
        <v>8736</v>
      </c>
      <c r="H6258">
        <v>0</v>
      </c>
      <c r="I6258" t="s">
        <v>8737</v>
      </c>
      <c r="J6258" t="s">
        <v>2869</v>
      </c>
      <c r="K6258" t="s">
        <v>135</v>
      </c>
      <c r="L6258" t="s">
        <v>395</v>
      </c>
      <c r="M6258" t="s">
        <v>374</v>
      </c>
      <c r="N6258" s="50">
        <v>43895</v>
      </c>
      <c r="O6258" t="s">
        <v>375</v>
      </c>
      <c r="P6258" s="50">
        <v>44306</v>
      </c>
      <c r="Q6258" t="s">
        <v>375</v>
      </c>
      <c r="S6258" t="s">
        <v>3846</v>
      </c>
      <c r="T6258" t="s">
        <v>3846</v>
      </c>
      <c r="U6258" t="s">
        <v>8738</v>
      </c>
      <c r="V6258" t="s">
        <v>8739</v>
      </c>
      <c r="W6258">
        <v>5324</v>
      </c>
      <c r="X6258" t="s">
        <v>378</v>
      </c>
      <c r="Y6258">
        <v>44</v>
      </c>
      <c r="Z6258" t="s">
        <v>22245</v>
      </c>
      <c r="AA6258" t="s">
        <v>429</v>
      </c>
      <c r="AB6258" t="s">
        <v>430</v>
      </c>
      <c r="AC6258" t="s">
        <v>6079</v>
      </c>
      <c r="AD6258" t="s">
        <v>6079</v>
      </c>
      <c r="AE6258" t="s">
        <v>6080</v>
      </c>
      <c r="AF6258">
        <v>2</v>
      </c>
      <c r="AG6258" t="s">
        <v>434</v>
      </c>
      <c r="AH6258">
        <v>552166</v>
      </c>
      <c r="AI6258">
        <v>0</v>
      </c>
      <c r="AJ6258">
        <v>552166</v>
      </c>
      <c r="AK6258" t="s">
        <v>375</v>
      </c>
      <c r="AL6258" s="50">
        <v>44316</v>
      </c>
      <c r="AM6258" t="s">
        <v>435</v>
      </c>
      <c r="AN6258">
        <v>552166</v>
      </c>
      <c r="AO6258" t="s">
        <v>386</v>
      </c>
      <c r="AP6258" t="s">
        <v>387</v>
      </c>
      <c r="AQ6258" t="s">
        <v>388</v>
      </c>
    </row>
    <row r="6259" spans="1:43" x14ac:dyDescent="0.45">
      <c r="A6259">
        <v>1349</v>
      </c>
      <c r="B6259" t="s">
        <v>2407</v>
      </c>
      <c r="C6259" t="s">
        <v>2408</v>
      </c>
      <c r="D6259">
        <v>78100</v>
      </c>
      <c r="E6259">
        <v>2021</v>
      </c>
      <c r="F6259" t="s">
        <v>6666</v>
      </c>
      <c r="G6259" t="s">
        <v>6667</v>
      </c>
      <c r="H6259">
        <v>0</v>
      </c>
      <c r="I6259" t="s">
        <v>6668</v>
      </c>
      <c r="J6259" t="s">
        <v>410</v>
      </c>
      <c r="K6259" t="s">
        <v>71</v>
      </c>
      <c r="L6259" t="s">
        <v>395</v>
      </c>
      <c r="M6259" t="s">
        <v>374</v>
      </c>
      <c r="N6259" s="50">
        <v>44291</v>
      </c>
      <c r="O6259" s="50">
        <v>44291</v>
      </c>
      <c r="P6259" s="50">
        <v>44293</v>
      </c>
      <c r="Q6259" s="50">
        <v>44293</v>
      </c>
      <c r="S6259" t="s">
        <v>411</v>
      </c>
      <c r="T6259" t="s">
        <v>411</v>
      </c>
      <c r="U6259" t="s">
        <v>6669</v>
      </c>
      <c r="V6259" t="s">
        <v>6670</v>
      </c>
      <c r="W6259" t="s">
        <v>4445</v>
      </c>
      <c r="X6259" t="s">
        <v>570</v>
      </c>
      <c r="Y6259">
        <v>18</v>
      </c>
      <c r="Z6259" t="s">
        <v>181</v>
      </c>
      <c r="AA6259" t="s">
        <v>1046</v>
      </c>
      <c r="AB6259" t="s">
        <v>1047</v>
      </c>
      <c r="AC6259" t="s">
        <v>15781</v>
      </c>
      <c r="AD6259" t="s">
        <v>715</v>
      </c>
      <c r="AE6259" t="s">
        <v>716</v>
      </c>
      <c r="AF6259">
        <v>0</v>
      </c>
      <c r="AG6259" t="s">
        <v>384</v>
      </c>
      <c r="AH6259">
        <v>553730</v>
      </c>
      <c r="AI6259">
        <v>0</v>
      </c>
      <c r="AJ6259">
        <v>553730</v>
      </c>
      <c r="AK6259" t="s">
        <v>375</v>
      </c>
      <c r="AL6259" s="50">
        <v>44294</v>
      </c>
      <c r="AM6259" t="s">
        <v>435</v>
      </c>
      <c r="AN6259">
        <v>553730</v>
      </c>
      <c r="AO6259" t="s">
        <v>386</v>
      </c>
      <c r="AP6259" t="s">
        <v>387</v>
      </c>
      <c r="AQ6259" t="s">
        <v>388</v>
      </c>
    </row>
    <row r="6260" spans="1:43" x14ac:dyDescent="0.45">
      <c r="A6260">
        <v>1237</v>
      </c>
      <c r="B6260" t="s">
        <v>4529</v>
      </c>
      <c r="C6260" t="s">
        <v>4530</v>
      </c>
      <c r="D6260">
        <v>78500</v>
      </c>
      <c r="E6260">
        <v>2021</v>
      </c>
      <c r="F6260" t="s">
        <v>4531</v>
      </c>
      <c r="G6260" t="s">
        <v>4532</v>
      </c>
      <c r="H6260">
        <v>0</v>
      </c>
      <c r="I6260" t="s">
        <v>4533</v>
      </c>
      <c r="J6260" t="s">
        <v>119</v>
      </c>
      <c r="K6260" t="s">
        <v>116</v>
      </c>
      <c r="L6260" t="s">
        <v>395</v>
      </c>
      <c r="M6260" t="s">
        <v>374</v>
      </c>
      <c r="N6260" s="50">
        <v>44348</v>
      </c>
      <c r="O6260" s="50">
        <v>44385</v>
      </c>
      <c r="P6260" s="50">
        <v>44392</v>
      </c>
      <c r="Q6260" s="50">
        <v>44392</v>
      </c>
      <c r="S6260" t="s">
        <v>2348</v>
      </c>
      <c r="T6260" t="s">
        <v>1877</v>
      </c>
      <c r="U6260" t="s">
        <v>4534</v>
      </c>
      <c r="V6260" t="s">
        <v>4535</v>
      </c>
      <c r="W6260" t="s">
        <v>428</v>
      </c>
      <c r="X6260" t="s">
        <v>378</v>
      </c>
      <c r="Y6260">
        <v>90</v>
      </c>
      <c r="Z6260" t="s">
        <v>183</v>
      </c>
      <c r="AA6260" t="s">
        <v>429</v>
      </c>
      <c r="AB6260" t="s">
        <v>430</v>
      </c>
      <c r="AC6260" t="s">
        <v>1777</v>
      </c>
      <c r="AD6260" t="s">
        <v>1777</v>
      </c>
      <c r="AE6260" t="s">
        <v>1778</v>
      </c>
      <c r="AF6260">
        <v>0</v>
      </c>
      <c r="AG6260" t="s">
        <v>384</v>
      </c>
      <c r="AH6260">
        <v>555000</v>
      </c>
      <c r="AI6260">
        <v>138750</v>
      </c>
      <c r="AJ6260">
        <v>693750</v>
      </c>
      <c r="AK6260" t="s">
        <v>375</v>
      </c>
      <c r="AL6260" s="50">
        <v>44412</v>
      </c>
      <c r="AM6260" t="s">
        <v>435</v>
      </c>
      <c r="AN6260">
        <v>555000</v>
      </c>
      <c r="AO6260" t="s">
        <v>386</v>
      </c>
      <c r="AP6260" t="s">
        <v>387</v>
      </c>
      <c r="AQ6260" t="s">
        <v>388</v>
      </c>
    </row>
    <row r="6261" spans="1:43" x14ac:dyDescent="0.45">
      <c r="A6261">
        <v>1937</v>
      </c>
      <c r="B6261" t="s">
        <v>1865</v>
      </c>
      <c r="C6261" t="s">
        <v>1866</v>
      </c>
      <c r="D6261">
        <v>78600</v>
      </c>
      <c r="E6261">
        <v>2021</v>
      </c>
      <c r="F6261" t="s">
        <v>2773</v>
      </c>
      <c r="G6261" t="s">
        <v>2774</v>
      </c>
      <c r="H6261">
        <v>0</v>
      </c>
      <c r="I6261" t="s">
        <v>2775</v>
      </c>
      <c r="J6261" t="s">
        <v>155</v>
      </c>
      <c r="K6261" t="s">
        <v>149</v>
      </c>
      <c r="L6261" t="s">
        <v>395</v>
      </c>
      <c r="M6261" t="s">
        <v>374</v>
      </c>
      <c r="N6261" s="50">
        <v>44099</v>
      </c>
      <c r="O6261" s="50">
        <v>44173</v>
      </c>
      <c r="P6261" s="50">
        <v>44179</v>
      </c>
      <c r="Q6261" s="50">
        <v>44179</v>
      </c>
      <c r="S6261" t="s">
        <v>1242</v>
      </c>
      <c r="T6261" t="s">
        <v>1242</v>
      </c>
      <c r="U6261" t="s">
        <v>2776</v>
      </c>
      <c r="V6261" t="s">
        <v>2777</v>
      </c>
      <c r="W6261" t="s">
        <v>458</v>
      </c>
      <c r="X6261" t="s">
        <v>378</v>
      </c>
      <c r="Y6261">
        <v>16</v>
      </c>
      <c r="Z6261" t="s">
        <v>180</v>
      </c>
      <c r="AA6261" t="s">
        <v>459</v>
      </c>
      <c r="AB6261" t="s">
        <v>460</v>
      </c>
      <c r="AC6261" t="s">
        <v>1935</v>
      </c>
      <c r="AD6261" t="s">
        <v>1935</v>
      </c>
      <c r="AE6261" t="s">
        <v>1936</v>
      </c>
      <c r="AF6261">
        <v>0</v>
      </c>
      <c r="AG6261" t="s">
        <v>384</v>
      </c>
      <c r="AH6261">
        <v>555600</v>
      </c>
      <c r="AI6261">
        <v>0</v>
      </c>
      <c r="AJ6261">
        <v>555600</v>
      </c>
      <c r="AK6261" t="s">
        <v>375</v>
      </c>
      <c r="AL6261" s="50">
        <v>44200</v>
      </c>
      <c r="AM6261" t="s">
        <v>385</v>
      </c>
      <c r="AN6261">
        <v>555600</v>
      </c>
      <c r="AO6261" t="s">
        <v>386</v>
      </c>
      <c r="AP6261" t="s">
        <v>387</v>
      </c>
      <c r="AQ6261" t="s">
        <v>388</v>
      </c>
    </row>
    <row r="6262" spans="1:43" x14ac:dyDescent="0.45">
      <c r="A6262">
        <v>1207</v>
      </c>
      <c r="B6262" t="s">
        <v>961</v>
      </c>
      <c r="C6262" t="s">
        <v>962</v>
      </c>
      <c r="D6262">
        <v>78500</v>
      </c>
      <c r="E6262">
        <v>2021</v>
      </c>
      <c r="F6262" t="s">
        <v>15782</v>
      </c>
      <c r="G6262" t="s">
        <v>15783</v>
      </c>
      <c r="H6262">
        <v>2</v>
      </c>
      <c r="I6262" t="s">
        <v>15784</v>
      </c>
      <c r="J6262" t="s">
        <v>256</v>
      </c>
      <c r="K6262" t="s">
        <v>80</v>
      </c>
      <c r="L6262" t="s">
        <v>395</v>
      </c>
      <c r="M6262" t="s">
        <v>374</v>
      </c>
      <c r="N6262" s="50">
        <v>44361</v>
      </c>
      <c r="O6262" s="50">
        <v>44361</v>
      </c>
      <c r="P6262" s="50">
        <v>44361</v>
      </c>
      <c r="Q6262" s="50">
        <v>44361</v>
      </c>
      <c r="S6262" t="s">
        <v>966</v>
      </c>
      <c r="T6262" t="s">
        <v>967</v>
      </c>
      <c r="U6262" t="s">
        <v>15785</v>
      </c>
      <c r="V6262" t="s">
        <v>15786</v>
      </c>
      <c r="W6262" t="s">
        <v>767</v>
      </c>
      <c r="X6262" t="s">
        <v>378</v>
      </c>
      <c r="Y6262">
        <v>80</v>
      </c>
      <c r="Z6262" t="s">
        <v>22249</v>
      </c>
      <c r="AA6262" t="s">
        <v>768</v>
      </c>
      <c r="AB6262" t="s">
        <v>769</v>
      </c>
      <c r="AC6262" t="s">
        <v>1757</v>
      </c>
      <c r="AD6262" t="s">
        <v>1757</v>
      </c>
      <c r="AE6262" t="s">
        <v>1758</v>
      </c>
      <c r="AF6262">
        <v>5</v>
      </c>
      <c r="AG6262" t="s">
        <v>384</v>
      </c>
      <c r="AH6262">
        <v>556000</v>
      </c>
      <c r="AI6262">
        <v>139000</v>
      </c>
      <c r="AJ6262">
        <v>695000</v>
      </c>
      <c r="AK6262" s="50">
        <v>44354</v>
      </c>
      <c r="AL6262" s="50">
        <v>44362</v>
      </c>
      <c r="AM6262" t="s">
        <v>435</v>
      </c>
      <c r="AN6262">
        <v>556000</v>
      </c>
      <c r="AO6262" t="s">
        <v>386</v>
      </c>
      <c r="AP6262" t="s">
        <v>387</v>
      </c>
      <c r="AQ6262" t="s">
        <v>388</v>
      </c>
    </row>
    <row r="6263" spans="1:43" x14ac:dyDescent="0.45">
      <c r="A6263">
        <v>5319</v>
      </c>
      <c r="B6263" t="s">
        <v>4560</v>
      </c>
      <c r="C6263" t="s">
        <v>4561</v>
      </c>
      <c r="D6263">
        <v>78600</v>
      </c>
      <c r="E6263">
        <v>2021</v>
      </c>
      <c r="F6263" t="s">
        <v>4562</v>
      </c>
      <c r="G6263" t="s">
        <v>4563</v>
      </c>
      <c r="H6263">
        <v>0</v>
      </c>
      <c r="I6263" t="s">
        <v>4564</v>
      </c>
      <c r="J6263" t="s">
        <v>216</v>
      </c>
      <c r="K6263" t="s">
        <v>149</v>
      </c>
      <c r="L6263" t="s">
        <v>395</v>
      </c>
      <c r="M6263" t="s">
        <v>374</v>
      </c>
      <c r="N6263" s="50">
        <v>44148</v>
      </c>
      <c r="O6263" s="50">
        <v>44180</v>
      </c>
      <c r="P6263" s="50">
        <v>44204</v>
      </c>
      <c r="Q6263" s="50">
        <v>44204</v>
      </c>
      <c r="S6263" t="s">
        <v>2570</v>
      </c>
      <c r="T6263" t="s">
        <v>890</v>
      </c>
      <c r="U6263" t="s">
        <v>4565</v>
      </c>
      <c r="V6263" t="s">
        <v>4566</v>
      </c>
      <c r="W6263" t="s">
        <v>428</v>
      </c>
      <c r="X6263" t="s">
        <v>378</v>
      </c>
      <c r="Y6263">
        <v>90</v>
      </c>
      <c r="Z6263" t="s">
        <v>183</v>
      </c>
      <c r="AA6263" t="s">
        <v>483</v>
      </c>
      <c r="AB6263" t="s">
        <v>484</v>
      </c>
      <c r="AC6263" t="s">
        <v>12475</v>
      </c>
      <c r="AD6263" t="s">
        <v>12475</v>
      </c>
      <c r="AE6263" t="s">
        <v>12476</v>
      </c>
      <c r="AF6263">
        <v>0</v>
      </c>
      <c r="AG6263" t="s">
        <v>384</v>
      </c>
      <c r="AH6263">
        <v>556592</v>
      </c>
      <c r="AI6263">
        <v>139148</v>
      </c>
      <c r="AJ6263">
        <v>695740</v>
      </c>
      <c r="AK6263" t="s">
        <v>375</v>
      </c>
      <c r="AL6263" s="50">
        <v>44229</v>
      </c>
      <c r="AM6263" t="s">
        <v>385</v>
      </c>
      <c r="AN6263">
        <v>556592</v>
      </c>
      <c r="AO6263" t="s">
        <v>386</v>
      </c>
      <c r="AP6263" t="s">
        <v>387</v>
      </c>
      <c r="AQ6263" t="s">
        <v>388</v>
      </c>
    </row>
    <row r="6264" spans="1:43" x14ac:dyDescent="0.45">
      <c r="A6264">
        <v>1002</v>
      </c>
      <c r="B6264" t="s">
        <v>864</v>
      </c>
      <c r="C6264" t="s">
        <v>865</v>
      </c>
      <c r="D6264">
        <v>78400</v>
      </c>
      <c r="E6264">
        <v>2021</v>
      </c>
      <c r="F6264" t="s">
        <v>1369</v>
      </c>
      <c r="G6264" t="s">
        <v>1370</v>
      </c>
      <c r="H6264">
        <v>0</v>
      </c>
      <c r="I6264" t="s">
        <v>1371</v>
      </c>
      <c r="J6264" t="s">
        <v>43</v>
      </c>
      <c r="K6264" t="s">
        <v>42</v>
      </c>
      <c r="L6264" t="s">
        <v>395</v>
      </c>
      <c r="M6264" t="s">
        <v>374</v>
      </c>
      <c r="N6264" s="50">
        <v>44261</v>
      </c>
      <c r="O6264" s="50">
        <v>44285</v>
      </c>
      <c r="P6264" s="50">
        <v>44298</v>
      </c>
      <c r="Q6264" s="50">
        <v>44298</v>
      </c>
      <c r="S6264" t="s">
        <v>869</v>
      </c>
      <c r="T6264" t="s">
        <v>869</v>
      </c>
      <c r="U6264" t="s">
        <v>7119</v>
      </c>
      <c r="V6264" t="s">
        <v>7120</v>
      </c>
      <c r="W6264" t="s">
        <v>512</v>
      </c>
      <c r="X6264" t="s">
        <v>378</v>
      </c>
      <c r="Y6264">
        <v>34</v>
      </c>
      <c r="Z6264" t="s">
        <v>217</v>
      </c>
      <c r="AA6264" t="s">
        <v>792</v>
      </c>
      <c r="AB6264" t="s">
        <v>793</v>
      </c>
      <c r="AC6264" t="s">
        <v>1114</v>
      </c>
      <c r="AD6264" t="s">
        <v>1114</v>
      </c>
      <c r="AE6264" t="s">
        <v>1115</v>
      </c>
      <c r="AF6264">
        <v>1</v>
      </c>
      <c r="AG6264" t="s">
        <v>384</v>
      </c>
      <c r="AH6264">
        <v>557489</v>
      </c>
      <c r="AI6264">
        <v>139373</v>
      </c>
      <c r="AJ6264">
        <v>696862</v>
      </c>
      <c r="AK6264" t="s">
        <v>375</v>
      </c>
      <c r="AL6264" s="50">
        <v>44328</v>
      </c>
      <c r="AM6264" t="s">
        <v>435</v>
      </c>
      <c r="AN6264">
        <v>557489</v>
      </c>
      <c r="AO6264" t="s">
        <v>386</v>
      </c>
      <c r="AP6264" t="s">
        <v>387</v>
      </c>
      <c r="AQ6264" t="s">
        <v>388</v>
      </c>
    </row>
    <row r="6265" spans="1:43" x14ac:dyDescent="0.45">
      <c r="A6265">
        <v>1245</v>
      </c>
      <c r="B6265" t="s">
        <v>4041</v>
      </c>
      <c r="C6265" t="s">
        <v>4042</v>
      </c>
      <c r="D6265">
        <v>78500</v>
      </c>
      <c r="E6265">
        <v>2021</v>
      </c>
      <c r="F6265" t="s">
        <v>5963</v>
      </c>
      <c r="G6265" t="s">
        <v>5964</v>
      </c>
      <c r="H6265">
        <v>0</v>
      </c>
      <c r="I6265" t="s">
        <v>5965</v>
      </c>
      <c r="J6265" t="s">
        <v>146</v>
      </c>
      <c r="K6265" t="s">
        <v>169</v>
      </c>
      <c r="L6265" t="s">
        <v>395</v>
      </c>
      <c r="M6265" t="s">
        <v>374</v>
      </c>
      <c r="N6265" s="50">
        <v>44383</v>
      </c>
      <c r="O6265" s="50">
        <v>44383</v>
      </c>
      <c r="P6265" s="50">
        <v>44400</v>
      </c>
      <c r="Q6265" s="50">
        <v>44400</v>
      </c>
      <c r="S6265" t="s">
        <v>4046</v>
      </c>
      <c r="T6265" t="s">
        <v>4046</v>
      </c>
      <c r="U6265" t="s">
        <v>10498</v>
      </c>
      <c r="V6265" t="s">
        <v>10499</v>
      </c>
      <c r="W6265" t="s">
        <v>458</v>
      </c>
      <c r="X6265" t="s">
        <v>378</v>
      </c>
      <c r="Y6265">
        <v>16</v>
      </c>
      <c r="Z6265" t="s">
        <v>180</v>
      </c>
      <c r="AA6265" t="s">
        <v>459</v>
      </c>
      <c r="AB6265" t="s">
        <v>460</v>
      </c>
      <c r="AC6265" t="s">
        <v>1935</v>
      </c>
      <c r="AD6265" t="s">
        <v>1935</v>
      </c>
      <c r="AE6265" t="s">
        <v>1936</v>
      </c>
      <c r="AF6265">
        <v>6</v>
      </c>
      <c r="AG6265" t="s">
        <v>384</v>
      </c>
      <c r="AH6265">
        <v>558048</v>
      </c>
      <c r="AI6265">
        <v>139512</v>
      </c>
      <c r="AJ6265">
        <v>697560</v>
      </c>
      <c r="AK6265" t="s">
        <v>375</v>
      </c>
      <c r="AL6265" s="50">
        <v>44412</v>
      </c>
      <c r="AM6265" t="s">
        <v>385</v>
      </c>
      <c r="AN6265">
        <v>558048</v>
      </c>
      <c r="AO6265" t="s">
        <v>386</v>
      </c>
      <c r="AP6265" t="s">
        <v>387</v>
      </c>
      <c r="AQ6265" t="s">
        <v>388</v>
      </c>
    </row>
    <row r="6266" spans="1:43" x14ac:dyDescent="0.45">
      <c r="A6266">
        <v>1207</v>
      </c>
      <c r="B6266" t="s">
        <v>961</v>
      </c>
      <c r="C6266" t="s">
        <v>962</v>
      </c>
      <c r="D6266">
        <v>78500</v>
      </c>
      <c r="E6266">
        <v>2021</v>
      </c>
      <c r="F6266" t="s">
        <v>5322</v>
      </c>
      <c r="G6266" t="s">
        <v>5323</v>
      </c>
      <c r="H6266">
        <v>0</v>
      </c>
      <c r="I6266" t="s">
        <v>5324</v>
      </c>
      <c r="J6266" t="s">
        <v>256</v>
      </c>
      <c r="K6266" t="s">
        <v>80</v>
      </c>
      <c r="L6266" t="s">
        <v>395</v>
      </c>
      <c r="M6266" t="s">
        <v>374</v>
      </c>
      <c r="N6266" s="50">
        <v>44448</v>
      </c>
      <c r="O6266" s="50">
        <v>44448</v>
      </c>
      <c r="P6266" s="50">
        <v>44454</v>
      </c>
      <c r="Q6266" s="50">
        <v>44454</v>
      </c>
      <c r="S6266" t="s">
        <v>966</v>
      </c>
      <c r="T6266" t="s">
        <v>967</v>
      </c>
      <c r="U6266" t="s">
        <v>9127</v>
      </c>
      <c r="V6266" t="s">
        <v>9128</v>
      </c>
      <c r="W6266" t="s">
        <v>458</v>
      </c>
      <c r="X6266" t="s">
        <v>378</v>
      </c>
      <c r="Y6266">
        <v>16</v>
      </c>
      <c r="Z6266" t="s">
        <v>180</v>
      </c>
      <c r="AA6266" t="s">
        <v>459</v>
      </c>
      <c r="AB6266" t="s">
        <v>460</v>
      </c>
      <c r="AC6266" t="s">
        <v>1935</v>
      </c>
      <c r="AD6266" t="s">
        <v>1935</v>
      </c>
      <c r="AE6266" t="s">
        <v>1936</v>
      </c>
      <c r="AF6266">
        <v>9</v>
      </c>
      <c r="AG6266" t="s">
        <v>384</v>
      </c>
      <c r="AH6266">
        <v>558340</v>
      </c>
      <c r="AI6266">
        <v>139585</v>
      </c>
      <c r="AJ6266">
        <v>697925</v>
      </c>
      <c r="AK6266" t="s">
        <v>375</v>
      </c>
      <c r="AL6266" s="50">
        <v>44455</v>
      </c>
      <c r="AM6266" t="s">
        <v>385</v>
      </c>
      <c r="AN6266">
        <v>558340</v>
      </c>
      <c r="AO6266" t="s">
        <v>386</v>
      </c>
      <c r="AP6266" t="s">
        <v>387</v>
      </c>
      <c r="AQ6266" t="s">
        <v>388</v>
      </c>
    </row>
    <row r="6267" spans="1:43" x14ac:dyDescent="0.45">
      <c r="A6267">
        <v>6631</v>
      </c>
      <c r="B6267" t="s">
        <v>7712</v>
      </c>
      <c r="C6267" t="s">
        <v>7713</v>
      </c>
      <c r="D6267">
        <v>78600</v>
      </c>
      <c r="E6267">
        <v>2021</v>
      </c>
      <c r="F6267" t="s">
        <v>12348</v>
      </c>
      <c r="G6267" t="s">
        <v>12349</v>
      </c>
      <c r="H6267">
        <v>0</v>
      </c>
      <c r="I6267" t="s">
        <v>12350</v>
      </c>
      <c r="J6267" t="s">
        <v>7717</v>
      </c>
      <c r="K6267" t="s">
        <v>149</v>
      </c>
      <c r="L6267" t="s">
        <v>395</v>
      </c>
      <c r="M6267" t="s">
        <v>374</v>
      </c>
      <c r="N6267" s="50">
        <v>44308</v>
      </c>
      <c r="O6267" s="50">
        <v>44361</v>
      </c>
      <c r="P6267" s="50">
        <v>44313</v>
      </c>
      <c r="Q6267" s="50">
        <v>44361</v>
      </c>
      <c r="S6267" t="s">
        <v>455</v>
      </c>
      <c r="T6267" t="s">
        <v>455</v>
      </c>
      <c r="U6267" t="s">
        <v>12351</v>
      </c>
      <c r="V6267" t="s">
        <v>12352</v>
      </c>
      <c r="W6267" t="s">
        <v>428</v>
      </c>
      <c r="X6267" t="s">
        <v>378</v>
      </c>
      <c r="Y6267">
        <v>90</v>
      </c>
      <c r="Z6267" t="s">
        <v>183</v>
      </c>
      <c r="AA6267" t="s">
        <v>500</v>
      </c>
      <c r="AB6267" t="s">
        <v>501</v>
      </c>
      <c r="AC6267" t="s">
        <v>5372</v>
      </c>
      <c r="AD6267" t="s">
        <v>5372</v>
      </c>
      <c r="AE6267" t="s">
        <v>5373</v>
      </c>
      <c r="AF6267">
        <v>0</v>
      </c>
      <c r="AG6267" t="s">
        <v>384</v>
      </c>
      <c r="AH6267">
        <v>558711</v>
      </c>
      <c r="AI6267">
        <v>558711</v>
      </c>
      <c r="AJ6267">
        <v>1117422</v>
      </c>
      <c r="AK6267" t="s">
        <v>375</v>
      </c>
      <c r="AL6267" s="50">
        <v>44362</v>
      </c>
      <c r="AM6267" t="s">
        <v>435</v>
      </c>
      <c r="AN6267">
        <v>558711</v>
      </c>
      <c r="AO6267" t="s">
        <v>386</v>
      </c>
      <c r="AP6267" t="s">
        <v>387</v>
      </c>
      <c r="AQ6267" t="s">
        <v>388</v>
      </c>
    </row>
    <row r="6268" spans="1:43" x14ac:dyDescent="0.45">
      <c r="A6268">
        <v>1588</v>
      </c>
      <c r="B6268" t="s">
        <v>4678</v>
      </c>
      <c r="C6268" t="s">
        <v>4679</v>
      </c>
      <c r="D6268">
        <v>78600</v>
      </c>
      <c r="E6268">
        <v>2021</v>
      </c>
      <c r="F6268" t="s">
        <v>4680</v>
      </c>
      <c r="G6268" t="s">
        <v>4681</v>
      </c>
      <c r="H6268">
        <v>0</v>
      </c>
      <c r="I6268" t="s">
        <v>4682</v>
      </c>
      <c r="J6268" t="s">
        <v>150</v>
      </c>
      <c r="K6268" t="s">
        <v>149</v>
      </c>
      <c r="L6268" t="s">
        <v>395</v>
      </c>
      <c r="M6268" t="s">
        <v>374</v>
      </c>
      <c r="N6268" s="50">
        <v>44299</v>
      </c>
      <c r="O6268" s="50">
        <v>44334</v>
      </c>
      <c r="P6268" s="50">
        <v>44371</v>
      </c>
      <c r="Q6268" s="50">
        <v>44371</v>
      </c>
      <c r="S6268" t="s">
        <v>1668</v>
      </c>
      <c r="T6268" t="s">
        <v>4683</v>
      </c>
      <c r="U6268" t="s">
        <v>4684</v>
      </c>
      <c r="V6268" t="s">
        <v>4685</v>
      </c>
      <c r="W6268" t="s">
        <v>428</v>
      </c>
      <c r="X6268" t="s">
        <v>378</v>
      </c>
      <c r="Y6268">
        <v>90</v>
      </c>
      <c r="Z6268" t="s">
        <v>183</v>
      </c>
      <c r="AA6268" t="s">
        <v>483</v>
      </c>
      <c r="AB6268" t="s">
        <v>484</v>
      </c>
      <c r="AC6268" t="s">
        <v>15787</v>
      </c>
      <c r="AD6268" t="s">
        <v>1935</v>
      </c>
      <c r="AE6268" t="s">
        <v>1936</v>
      </c>
      <c r="AF6268">
        <v>0</v>
      </c>
      <c r="AG6268" t="s">
        <v>384</v>
      </c>
      <c r="AH6268">
        <v>559524</v>
      </c>
      <c r="AI6268">
        <v>0</v>
      </c>
      <c r="AJ6268">
        <v>559524</v>
      </c>
      <c r="AK6268" t="s">
        <v>375</v>
      </c>
      <c r="AL6268" s="50">
        <v>44397</v>
      </c>
      <c r="AM6268" t="s">
        <v>385</v>
      </c>
      <c r="AN6268">
        <v>559524</v>
      </c>
      <c r="AO6268" t="s">
        <v>386</v>
      </c>
      <c r="AP6268" t="s">
        <v>387</v>
      </c>
      <c r="AQ6268" t="s">
        <v>388</v>
      </c>
    </row>
    <row r="6269" spans="1:43" x14ac:dyDescent="0.45">
      <c r="A6269">
        <v>1896</v>
      </c>
      <c r="B6269" t="s">
        <v>1427</v>
      </c>
      <c r="C6269" t="s">
        <v>1428</v>
      </c>
      <c r="D6269">
        <v>78700</v>
      </c>
      <c r="E6269">
        <v>2021</v>
      </c>
      <c r="F6269" t="s">
        <v>15788</v>
      </c>
      <c r="G6269" t="s">
        <v>15789</v>
      </c>
      <c r="H6269">
        <v>0</v>
      </c>
      <c r="I6269" t="s">
        <v>15790</v>
      </c>
      <c r="J6269" t="s">
        <v>258</v>
      </c>
      <c r="K6269" t="s">
        <v>102</v>
      </c>
      <c r="L6269" t="s">
        <v>395</v>
      </c>
      <c r="M6269" t="s">
        <v>374</v>
      </c>
      <c r="N6269" s="50">
        <v>44397</v>
      </c>
      <c r="O6269" s="50">
        <v>44412</v>
      </c>
      <c r="P6269" s="50">
        <v>44426</v>
      </c>
      <c r="Q6269" s="50">
        <v>44426</v>
      </c>
      <c r="S6269" t="s">
        <v>1432</v>
      </c>
      <c r="T6269" t="s">
        <v>1432</v>
      </c>
      <c r="U6269" t="s">
        <v>15791</v>
      </c>
      <c r="V6269" t="s">
        <v>15792</v>
      </c>
      <c r="W6269" t="s">
        <v>1273</v>
      </c>
      <c r="X6269" t="s">
        <v>378</v>
      </c>
      <c r="Y6269">
        <v>34</v>
      </c>
      <c r="Z6269" t="s">
        <v>217</v>
      </c>
      <c r="AA6269" t="s">
        <v>792</v>
      </c>
      <c r="AB6269" t="s">
        <v>793</v>
      </c>
      <c r="AC6269" t="s">
        <v>15793</v>
      </c>
      <c r="AD6269" t="s">
        <v>15794</v>
      </c>
      <c r="AE6269" t="s">
        <v>15795</v>
      </c>
      <c r="AF6269">
        <v>1</v>
      </c>
      <c r="AG6269" t="s">
        <v>384</v>
      </c>
      <c r="AH6269">
        <v>559808</v>
      </c>
      <c r="AI6269">
        <v>139952</v>
      </c>
      <c r="AJ6269">
        <v>699760</v>
      </c>
      <c r="AK6269" t="s">
        <v>375</v>
      </c>
      <c r="AL6269" s="50">
        <v>44441</v>
      </c>
      <c r="AM6269" t="s">
        <v>435</v>
      </c>
      <c r="AN6269">
        <v>559808</v>
      </c>
      <c r="AO6269" t="s">
        <v>386</v>
      </c>
      <c r="AP6269" t="s">
        <v>387</v>
      </c>
      <c r="AQ6269" t="s">
        <v>388</v>
      </c>
    </row>
    <row r="6270" spans="1:43" x14ac:dyDescent="0.45">
      <c r="A6270">
        <v>1957</v>
      </c>
      <c r="B6270" t="s">
        <v>8845</v>
      </c>
      <c r="C6270" t="s">
        <v>8846</v>
      </c>
      <c r="D6270">
        <v>78900</v>
      </c>
      <c r="E6270">
        <v>2021</v>
      </c>
      <c r="F6270" t="s">
        <v>8847</v>
      </c>
      <c r="G6270" t="s">
        <v>8848</v>
      </c>
      <c r="H6270">
        <v>0</v>
      </c>
      <c r="I6270" t="s">
        <v>8849</v>
      </c>
      <c r="J6270" t="s">
        <v>306</v>
      </c>
      <c r="K6270" t="s">
        <v>15</v>
      </c>
      <c r="L6270" t="s">
        <v>395</v>
      </c>
      <c r="M6270" t="s">
        <v>374</v>
      </c>
      <c r="N6270" s="50">
        <v>44393</v>
      </c>
      <c r="O6270" s="50">
        <v>44425</v>
      </c>
      <c r="P6270" s="50">
        <v>44404</v>
      </c>
      <c r="Q6270" s="50">
        <v>44431</v>
      </c>
      <c r="S6270" t="s">
        <v>3339</v>
      </c>
      <c r="T6270" t="s">
        <v>5241</v>
      </c>
      <c r="U6270" t="s">
        <v>11642</v>
      </c>
      <c r="V6270" t="s">
        <v>11643</v>
      </c>
      <c r="W6270">
        <v>5337</v>
      </c>
      <c r="X6270" t="s">
        <v>378</v>
      </c>
      <c r="Y6270">
        <v>54</v>
      </c>
      <c r="Z6270" t="s">
        <v>182</v>
      </c>
      <c r="AA6270" t="s">
        <v>11597</v>
      </c>
      <c r="AB6270" t="s">
        <v>11598</v>
      </c>
      <c r="AC6270" t="s">
        <v>15796</v>
      </c>
      <c r="AD6270" t="s">
        <v>12828</v>
      </c>
      <c r="AE6270" t="s">
        <v>12829</v>
      </c>
      <c r="AF6270">
        <v>1</v>
      </c>
      <c r="AG6270" t="s">
        <v>384</v>
      </c>
      <c r="AH6270">
        <v>560000</v>
      </c>
      <c r="AI6270">
        <v>140000</v>
      </c>
      <c r="AJ6270">
        <v>700000</v>
      </c>
      <c r="AK6270" t="s">
        <v>375</v>
      </c>
      <c r="AL6270" s="50">
        <v>44433</v>
      </c>
      <c r="AM6270" t="s">
        <v>435</v>
      </c>
      <c r="AN6270">
        <v>560000</v>
      </c>
      <c r="AO6270" t="s">
        <v>386</v>
      </c>
      <c r="AP6270" t="s">
        <v>387</v>
      </c>
      <c r="AQ6270" t="s">
        <v>388</v>
      </c>
    </row>
    <row r="6271" spans="1:43" x14ac:dyDescent="0.45">
      <c r="A6271">
        <v>1002</v>
      </c>
      <c r="B6271" t="s">
        <v>864</v>
      </c>
      <c r="C6271" t="s">
        <v>865</v>
      </c>
      <c r="D6271">
        <v>78400</v>
      </c>
      <c r="E6271">
        <v>2021</v>
      </c>
      <c r="F6271" t="s">
        <v>933</v>
      </c>
      <c r="G6271" t="s">
        <v>934</v>
      </c>
      <c r="H6271">
        <v>0</v>
      </c>
      <c r="I6271" t="s">
        <v>935</v>
      </c>
      <c r="J6271" t="s">
        <v>43</v>
      </c>
      <c r="K6271" t="s">
        <v>42</v>
      </c>
      <c r="L6271" t="s">
        <v>395</v>
      </c>
      <c r="M6271" t="s">
        <v>374</v>
      </c>
      <c r="N6271" s="50">
        <v>44265</v>
      </c>
      <c r="O6271" s="50">
        <v>44273</v>
      </c>
      <c r="P6271" s="50">
        <v>44284</v>
      </c>
      <c r="Q6271" s="50">
        <v>44284</v>
      </c>
      <c r="S6271" t="s">
        <v>869</v>
      </c>
      <c r="T6271" t="s">
        <v>869</v>
      </c>
      <c r="U6271" t="s">
        <v>936</v>
      </c>
      <c r="V6271" t="s">
        <v>937</v>
      </c>
      <c r="W6271" t="s">
        <v>428</v>
      </c>
      <c r="X6271" t="s">
        <v>378</v>
      </c>
      <c r="Y6271">
        <v>90</v>
      </c>
      <c r="Z6271" t="s">
        <v>183</v>
      </c>
      <c r="AA6271" t="s">
        <v>483</v>
      </c>
      <c r="AB6271" t="s">
        <v>484</v>
      </c>
      <c r="AC6271" t="s">
        <v>15797</v>
      </c>
      <c r="AD6271" t="s">
        <v>1105</v>
      </c>
      <c r="AE6271" t="s">
        <v>1106</v>
      </c>
      <c r="AF6271">
        <v>1</v>
      </c>
      <c r="AG6271" t="s">
        <v>384</v>
      </c>
      <c r="AH6271">
        <v>560000</v>
      </c>
      <c r="AI6271">
        <v>140000</v>
      </c>
      <c r="AJ6271">
        <v>700000</v>
      </c>
      <c r="AK6271" t="s">
        <v>375</v>
      </c>
      <c r="AL6271" s="50">
        <v>44302</v>
      </c>
      <c r="AM6271" t="s">
        <v>435</v>
      </c>
      <c r="AN6271">
        <v>560000</v>
      </c>
      <c r="AO6271" t="s">
        <v>386</v>
      </c>
      <c r="AP6271" t="s">
        <v>387</v>
      </c>
      <c r="AQ6271" t="s">
        <v>388</v>
      </c>
    </row>
    <row r="6272" spans="1:43" x14ac:dyDescent="0.45">
      <c r="A6272">
        <v>1105</v>
      </c>
      <c r="B6272" t="s">
        <v>590</v>
      </c>
      <c r="C6272" t="s">
        <v>591</v>
      </c>
      <c r="D6272">
        <v>78400</v>
      </c>
      <c r="E6272">
        <v>2021</v>
      </c>
      <c r="F6272" t="s">
        <v>15346</v>
      </c>
      <c r="G6272" t="s">
        <v>15347</v>
      </c>
      <c r="H6272">
        <v>0</v>
      </c>
      <c r="I6272" t="s">
        <v>15348</v>
      </c>
      <c r="J6272" t="s">
        <v>65</v>
      </c>
      <c r="K6272" t="s">
        <v>62</v>
      </c>
      <c r="L6272" t="s">
        <v>395</v>
      </c>
      <c r="M6272" t="s">
        <v>374</v>
      </c>
      <c r="N6272" s="50">
        <v>44249</v>
      </c>
      <c r="O6272" s="50">
        <v>44342</v>
      </c>
      <c r="P6272" s="50">
        <v>44378</v>
      </c>
      <c r="Q6272" s="50">
        <v>44378</v>
      </c>
      <c r="S6272" t="s">
        <v>595</v>
      </c>
      <c r="T6272" t="s">
        <v>596</v>
      </c>
      <c r="U6272" t="s">
        <v>15349</v>
      </c>
      <c r="V6272" t="s">
        <v>15350</v>
      </c>
      <c r="W6272" t="s">
        <v>512</v>
      </c>
      <c r="X6272" t="s">
        <v>378</v>
      </c>
      <c r="Y6272">
        <v>34</v>
      </c>
      <c r="Z6272" t="s">
        <v>217</v>
      </c>
      <c r="AA6272" t="s">
        <v>792</v>
      </c>
      <c r="AB6272" t="s">
        <v>793</v>
      </c>
      <c r="AC6272" t="s">
        <v>1802</v>
      </c>
      <c r="AD6272" t="s">
        <v>1802</v>
      </c>
      <c r="AE6272" t="s">
        <v>1803</v>
      </c>
      <c r="AF6272">
        <v>1</v>
      </c>
      <c r="AG6272" t="s">
        <v>384</v>
      </c>
      <c r="AH6272">
        <v>560000</v>
      </c>
      <c r="AI6272">
        <v>140000</v>
      </c>
      <c r="AJ6272">
        <v>700000</v>
      </c>
      <c r="AK6272" t="s">
        <v>375</v>
      </c>
      <c r="AL6272" s="50">
        <v>44397</v>
      </c>
      <c r="AM6272" t="s">
        <v>435</v>
      </c>
      <c r="AN6272">
        <v>560000</v>
      </c>
      <c r="AO6272" t="s">
        <v>386</v>
      </c>
      <c r="AP6272" t="s">
        <v>387</v>
      </c>
      <c r="AQ6272" t="s">
        <v>388</v>
      </c>
    </row>
    <row r="6273" spans="1:43" x14ac:dyDescent="0.45">
      <c r="A6273">
        <v>1210</v>
      </c>
      <c r="B6273" t="s">
        <v>2727</v>
      </c>
      <c r="C6273" t="s">
        <v>2728</v>
      </c>
      <c r="D6273">
        <v>78500</v>
      </c>
      <c r="E6273">
        <v>2021</v>
      </c>
      <c r="F6273" t="s">
        <v>2729</v>
      </c>
      <c r="G6273" t="s">
        <v>2730</v>
      </c>
      <c r="H6273">
        <v>0</v>
      </c>
      <c r="I6273" t="s">
        <v>2731</v>
      </c>
      <c r="J6273" t="s">
        <v>2732</v>
      </c>
      <c r="K6273" t="s">
        <v>80</v>
      </c>
      <c r="L6273" t="s">
        <v>395</v>
      </c>
      <c r="M6273" t="s">
        <v>374</v>
      </c>
      <c r="N6273" s="50">
        <v>44371</v>
      </c>
      <c r="O6273" s="50">
        <v>44371</v>
      </c>
      <c r="P6273" s="50">
        <v>44378</v>
      </c>
      <c r="Q6273" s="50">
        <v>44378</v>
      </c>
      <c r="S6273" t="s">
        <v>966</v>
      </c>
      <c r="T6273" t="s">
        <v>967</v>
      </c>
      <c r="U6273" t="s">
        <v>2733</v>
      </c>
      <c r="V6273" t="s">
        <v>2734</v>
      </c>
      <c r="W6273" t="s">
        <v>428</v>
      </c>
      <c r="X6273" t="s">
        <v>378</v>
      </c>
      <c r="Y6273">
        <v>90</v>
      </c>
      <c r="Z6273" t="s">
        <v>183</v>
      </c>
      <c r="AA6273" t="s">
        <v>483</v>
      </c>
      <c r="AB6273" t="s">
        <v>484</v>
      </c>
      <c r="AC6273" t="s">
        <v>178</v>
      </c>
      <c r="AD6273" t="s">
        <v>2285</v>
      </c>
      <c r="AE6273" t="s">
        <v>2286</v>
      </c>
      <c r="AF6273">
        <v>0</v>
      </c>
      <c r="AG6273" t="s">
        <v>384</v>
      </c>
      <c r="AH6273">
        <v>560000</v>
      </c>
      <c r="AI6273">
        <v>140000</v>
      </c>
      <c r="AJ6273">
        <v>700000</v>
      </c>
      <c r="AK6273" t="s">
        <v>375</v>
      </c>
      <c r="AL6273" s="50">
        <v>44400</v>
      </c>
      <c r="AM6273" t="s">
        <v>435</v>
      </c>
      <c r="AN6273">
        <v>560000</v>
      </c>
      <c r="AO6273" t="s">
        <v>386</v>
      </c>
      <c r="AP6273" t="s">
        <v>387</v>
      </c>
      <c r="AQ6273" t="s">
        <v>388</v>
      </c>
    </row>
    <row r="6274" spans="1:43" x14ac:dyDescent="0.45">
      <c r="A6274">
        <v>1305</v>
      </c>
      <c r="B6274" t="s">
        <v>3961</v>
      </c>
      <c r="C6274" t="s">
        <v>3962</v>
      </c>
      <c r="D6274">
        <v>78500</v>
      </c>
      <c r="E6274">
        <v>2021</v>
      </c>
      <c r="F6274" t="s">
        <v>8155</v>
      </c>
      <c r="G6274" t="s">
        <v>8156</v>
      </c>
      <c r="H6274">
        <v>0</v>
      </c>
      <c r="I6274" t="s">
        <v>8157</v>
      </c>
      <c r="J6274" t="s">
        <v>87</v>
      </c>
      <c r="K6274" t="s">
        <v>86</v>
      </c>
      <c r="L6274" t="s">
        <v>395</v>
      </c>
      <c r="M6274" t="s">
        <v>374</v>
      </c>
      <c r="N6274" s="50">
        <v>44326</v>
      </c>
      <c r="O6274" s="50">
        <v>44358</v>
      </c>
      <c r="P6274" s="50">
        <v>44386</v>
      </c>
      <c r="Q6274" s="50">
        <v>44386</v>
      </c>
      <c r="S6274" t="s">
        <v>1225</v>
      </c>
      <c r="T6274" t="s">
        <v>1622</v>
      </c>
      <c r="U6274" t="s">
        <v>8940</v>
      </c>
      <c r="V6274" t="s">
        <v>8941</v>
      </c>
      <c r="W6274">
        <v>5337</v>
      </c>
      <c r="X6274" t="s">
        <v>378</v>
      </c>
      <c r="Y6274">
        <v>54</v>
      </c>
      <c r="Z6274" t="s">
        <v>182</v>
      </c>
      <c r="AA6274" t="s">
        <v>792</v>
      </c>
      <c r="AB6274" t="s">
        <v>793</v>
      </c>
      <c r="AC6274" t="s">
        <v>2809</v>
      </c>
      <c r="AD6274" t="s">
        <v>2809</v>
      </c>
      <c r="AE6274" t="s">
        <v>2810</v>
      </c>
      <c r="AF6274">
        <v>0</v>
      </c>
      <c r="AG6274" t="s">
        <v>384</v>
      </c>
      <c r="AH6274">
        <v>560000</v>
      </c>
      <c r="AI6274">
        <v>140000</v>
      </c>
      <c r="AJ6274">
        <v>700000</v>
      </c>
      <c r="AK6274" t="s">
        <v>375</v>
      </c>
      <c r="AL6274" s="50">
        <v>44426</v>
      </c>
      <c r="AM6274" t="s">
        <v>435</v>
      </c>
      <c r="AN6274">
        <v>560000</v>
      </c>
      <c r="AO6274" t="s">
        <v>386</v>
      </c>
      <c r="AP6274" t="s">
        <v>387</v>
      </c>
      <c r="AQ6274" t="s">
        <v>388</v>
      </c>
    </row>
    <row r="6275" spans="1:43" x14ac:dyDescent="0.45">
      <c r="A6275">
        <v>1305</v>
      </c>
      <c r="B6275" t="s">
        <v>3961</v>
      </c>
      <c r="C6275" t="s">
        <v>3962</v>
      </c>
      <c r="D6275">
        <v>78500</v>
      </c>
      <c r="E6275">
        <v>2021</v>
      </c>
      <c r="F6275" t="s">
        <v>5878</v>
      </c>
      <c r="G6275" t="s">
        <v>5879</v>
      </c>
      <c r="H6275">
        <v>0</v>
      </c>
      <c r="I6275" t="s">
        <v>5880</v>
      </c>
      <c r="J6275" t="s">
        <v>87</v>
      </c>
      <c r="K6275" t="s">
        <v>86</v>
      </c>
      <c r="L6275" t="s">
        <v>395</v>
      </c>
      <c r="M6275" t="s">
        <v>374</v>
      </c>
      <c r="N6275" s="50">
        <v>44344</v>
      </c>
      <c r="O6275" s="50">
        <v>44344</v>
      </c>
      <c r="P6275" s="50">
        <v>44386</v>
      </c>
      <c r="Q6275" s="50">
        <v>44386</v>
      </c>
      <c r="S6275" t="s">
        <v>1225</v>
      </c>
      <c r="T6275" t="s">
        <v>1622</v>
      </c>
      <c r="U6275" t="s">
        <v>15798</v>
      </c>
      <c r="V6275" t="s">
        <v>15799</v>
      </c>
      <c r="W6275">
        <v>5337</v>
      </c>
      <c r="X6275" t="s">
        <v>378</v>
      </c>
      <c r="Y6275">
        <v>54</v>
      </c>
      <c r="Z6275" t="s">
        <v>182</v>
      </c>
      <c r="AA6275" t="s">
        <v>3467</v>
      </c>
      <c r="AB6275" t="s">
        <v>3468</v>
      </c>
      <c r="AC6275" t="s">
        <v>12854</v>
      </c>
      <c r="AD6275" t="s">
        <v>12854</v>
      </c>
      <c r="AE6275" t="s">
        <v>12855</v>
      </c>
      <c r="AF6275">
        <v>0</v>
      </c>
      <c r="AG6275" t="s">
        <v>384</v>
      </c>
      <c r="AH6275">
        <v>560000</v>
      </c>
      <c r="AI6275">
        <v>140000</v>
      </c>
      <c r="AJ6275">
        <v>700000</v>
      </c>
      <c r="AK6275" t="s">
        <v>375</v>
      </c>
      <c r="AL6275" s="50">
        <v>44407</v>
      </c>
      <c r="AM6275" t="s">
        <v>435</v>
      </c>
      <c r="AN6275">
        <v>560000</v>
      </c>
      <c r="AO6275" t="s">
        <v>386</v>
      </c>
      <c r="AP6275" t="s">
        <v>387</v>
      </c>
      <c r="AQ6275" t="s">
        <v>388</v>
      </c>
    </row>
    <row r="6276" spans="1:43" x14ac:dyDescent="0.45">
      <c r="A6276">
        <v>1109</v>
      </c>
      <c r="B6276" t="s">
        <v>6050</v>
      </c>
      <c r="C6276" t="s">
        <v>3523</v>
      </c>
      <c r="D6276">
        <v>78400</v>
      </c>
      <c r="E6276">
        <v>2021</v>
      </c>
      <c r="F6276" t="s">
        <v>10773</v>
      </c>
      <c r="G6276" t="s">
        <v>10774</v>
      </c>
      <c r="H6276">
        <v>0</v>
      </c>
      <c r="I6276" t="s">
        <v>10775</v>
      </c>
      <c r="J6276" t="s">
        <v>93</v>
      </c>
      <c r="K6276" t="s">
        <v>91</v>
      </c>
      <c r="L6276" t="s">
        <v>395</v>
      </c>
      <c r="M6276" t="s">
        <v>374</v>
      </c>
      <c r="N6276" s="50">
        <v>44316</v>
      </c>
      <c r="O6276" s="50">
        <v>44364</v>
      </c>
      <c r="P6276" s="50">
        <v>44385</v>
      </c>
      <c r="Q6276" s="50">
        <v>44385</v>
      </c>
      <c r="S6276" t="s">
        <v>496</v>
      </c>
      <c r="T6276" t="s">
        <v>497</v>
      </c>
      <c r="U6276" t="s">
        <v>10776</v>
      </c>
      <c r="V6276" t="s">
        <v>10777</v>
      </c>
      <c r="W6276" t="s">
        <v>428</v>
      </c>
      <c r="X6276" t="s">
        <v>378</v>
      </c>
      <c r="Y6276">
        <v>90</v>
      </c>
      <c r="Z6276" t="s">
        <v>183</v>
      </c>
      <c r="AA6276" t="s">
        <v>429</v>
      </c>
      <c r="AB6276" t="s">
        <v>430</v>
      </c>
      <c r="AC6276" t="s">
        <v>1476</v>
      </c>
      <c r="AD6276" t="s">
        <v>1476</v>
      </c>
      <c r="AE6276" t="s">
        <v>1477</v>
      </c>
      <c r="AF6276">
        <v>1</v>
      </c>
      <c r="AG6276" t="s">
        <v>514</v>
      </c>
      <c r="AH6276">
        <v>560000</v>
      </c>
      <c r="AI6276">
        <v>140000</v>
      </c>
      <c r="AJ6276">
        <v>700000</v>
      </c>
      <c r="AK6276" t="s">
        <v>375</v>
      </c>
      <c r="AL6276" s="50">
        <v>44405</v>
      </c>
      <c r="AM6276" t="s">
        <v>435</v>
      </c>
      <c r="AN6276">
        <v>560000</v>
      </c>
      <c r="AO6276" t="s">
        <v>386</v>
      </c>
      <c r="AP6276" t="s">
        <v>387</v>
      </c>
      <c r="AQ6276" t="s">
        <v>388</v>
      </c>
    </row>
    <row r="6277" spans="1:43" x14ac:dyDescent="0.45">
      <c r="A6277">
        <v>1456</v>
      </c>
      <c r="B6277" t="s">
        <v>5787</v>
      </c>
      <c r="C6277" t="s">
        <v>5788</v>
      </c>
      <c r="D6277">
        <v>78300</v>
      </c>
      <c r="E6277">
        <v>2021</v>
      </c>
      <c r="F6277" t="s">
        <v>15800</v>
      </c>
      <c r="G6277" t="s">
        <v>15801</v>
      </c>
      <c r="H6277">
        <v>0</v>
      </c>
      <c r="I6277" t="s">
        <v>15802</v>
      </c>
      <c r="J6277" t="s">
        <v>160</v>
      </c>
      <c r="K6277" t="s">
        <v>159</v>
      </c>
      <c r="L6277" t="s">
        <v>395</v>
      </c>
      <c r="M6277" t="s">
        <v>374</v>
      </c>
      <c r="N6277" s="50">
        <v>44411</v>
      </c>
      <c r="O6277" s="50">
        <v>44411</v>
      </c>
      <c r="P6277" s="50">
        <v>44418</v>
      </c>
      <c r="Q6277" s="50">
        <v>44418</v>
      </c>
      <c r="S6277" t="s">
        <v>672</v>
      </c>
      <c r="T6277" t="s">
        <v>1458</v>
      </c>
      <c r="U6277" t="s">
        <v>15803</v>
      </c>
      <c r="V6277" t="s">
        <v>15804</v>
      </c>
      <c r="W6277" t="s">
        <v>428</v>
      </c>
      <c r="X6277" t="s">
        <v>378</v>
      </c>
      <c r="Y6277">
        <v>90</v>
      </c>
      <c r="Z6277" t="s">
        <v>183</v>
      </c>
      <c r="AA6277" t="s">
        <v>792</v>
      </c>
      <c r="AB6277" t="s">
        <v>793</v>
      </c>
      <c r="AC6277" t="s">
        <v>3576</v>
      </c>
      <c r="AD6277" t="s">
        <v>3576</v>
      </c>
      <c r="AE6277" t="s">
        <v>3577</v>
      </c>
      <c r="AF6277">
        <v>0</v>
      </c>
      <c r="AG6277" t="s">
        <v>384</v>
      </c>
      <c r="AH6277">
        <v>560000</v>
      </c>
      <c r="AI6277">
        <v>140000</v>
      </c>
      <c r="AJ6277">
        <v>700000</v>
      </c>
      <c r="AK6277" t="s">
        <v>375</v>
      </c>
      <c r="AL6277" s="50">
        <v>44434</v>
      </c>
      <c r="AM6277" t="s">
        <v>435</v>
      </c>
      <c r="AN6277">
        <v>560000</v>
      </c>
      <c r="AO6277" t="s">
        <v>386</v>
      </c>
      <c r="AP6277" t="s">
        <v>387</v>
      </c>
      <c r="AQ6277" t="s">
        <v>388</v>
      </c>
    </row>
    <row r="6278" spans="1:43" x14ac:dyDescent="0.45">
      <c r="A6278">
        <v>1247</v>
      </c>
      <c r="B6278" t="s">
        <v>1617</v>
      </c>
      <c r="C6278" t="s">
        <v>1618</v>
      </c>
      <c r="D6278">
        <v>78500</v>
      </c>
      <c r="E6278">
        <v>2021</v>
      </c>
      <c r="F6278" t="s">
        <v>4834</v>
      </c>
      <c r="G6278" t="s">
        <v>4835</v>
      </c>
      <c r="H6278">
        <v>0</v>
      </c>
      <c r="I6278" t="s">
        <v>4836</v>
      </c>
      <c r="J6278" t="s">
        <v>171</v>
      </c>
      <c r="K6278" t="s">
        <v>169</v>
      </c>
      <c r="L6278" t="s">
        <v>395</v>
      </c>
      <c r="M6278" t="s">
        <v>374</v>
      </c>
      <c r="N6278" s="50">
        <v>44342</v>
      </c>
      <c r="O6278" s="50">
        <v>44342</v>
      </c>
      <c r="P6278" s="50">
        <v>44377</v>
      </c>
      <c r="Q6278" s="50">
        <v>44377</v>
      </c>
      <c r="S6278" t="s">
        <v>1225</v>
      </c>
      <c r="T6278" t="s">
        <v>1622</v>
      </c>
      <c r="U6278" t="s">
        <v>4837</v>
      </c>
      <c r="V6278" t="s">
        <v>4838</v>
      </c>
      <c r="W6278" t="s">
        <v>428</v>
      </c>
      <c r="X6278" t="s">
        <v>378</v>
      </c>
      <c r="Y6278">
        <v>90</v>
      </c>
      <c r="Z6278" t="s">
        <v>183</v>
      </c>
      <c r="AA6278" t="s">
        <v>483</v>
      </c>
      <c r="AB6278" t="s">
        <v>484</v>
      </c>
      <c r="AC6278" t="s">
        <v>600</v>
      </c>
      <c r="AD6278" t="s">
        <v>600</v>
      </c>
      <c r="AE6278" t="s">
        <v>601</v>
      </c>
      <c r="AF6278">
        <v>0</v>
      </c>
      <c r="AG6278" t="s">
        <v>384</v>
      </c>
      <c r="AH6278">
        <v>560466</v>
      </c>
      <c r="AI6278">
        <v>140117</v>
      </c>
      <c r="AJ6278">
        <v>700583</v>
      </c>
      <c r="AK6278" t="s">
        <v>375</v>
      </c>
      <c r="AL6278" s="50">
        <v>44393</v>
      </c>
      <c r="AM6278" t="s">
        <v>385</v>
      </c>
      <c r="AN6278">
        <v>560466</v>
      </c>
      <c r="AO6278" t="s">
        <v>386</v>
      </c>
      <c r="AP6278" t="s">
        <v>387</v>
      </c>
      <c r="AQ6278" t="s">
        <v>388</v>
      </c>
    </row>
    <row r="6279" spans="1:43" x14ac:dyDescent="0.45">
      <c r="A6279">
        <v>1396</v>
      </c>
      <c r="B6279" t="s">
        <v>1154</v>
      </c>
      <c r="C6279" t="s">
        <v>1155</v>
      </c>
      <c r="D6279">
        <v>78300</v>
      </c>
      <c r="E6279">
        <v>2021</v>
      </c>
      <c r="F6279" t="s">
        <v>1156</v>
      </c>
      <c r="G6279" t="s">
        <v>1157</v>
      </c>
      <c r="H6279">
        <v>0</v>
      </c>
      <c r="I6279" t="s">
        <v>1158</v>
      </c>
      <c r="J6279" t="s">
        <v>33</v>
      </c>
      <c r="K6279" t="s">
        <v>225</v>
      </c>
      <c r="L6279" t="s">
        <v>395</v>
      </c>
      <c r="M6279" t="s">
        <v>374</v>
      </c>
      <c r="N6279" s="50">
        <v>44148</v>
      </c>
      <c r="O6279" s="50">
        <v>44153</v>
      </c>
      <c r="P6279" s="50">
        <v>44153</v>
      </c>
      <c r="Q6279" s="50">
        <v>44153</v>
      </c>
      <c r="S6279" t="s">
        <v>1159</v>
      </c>
      <c r="T6279" t="s">
        <v>1160</v>
      </c>
      <c r="U6279" t="s">
        <v>1161</v>
      </c>
      <c r="V6279" t="s">
        <v>1162</v>
      </c>
      <c r="W6279" t="s">
        <v>1163</v>
      </c>
      <c r="X6279" t="s">
        <v>378</v>
      </c>
      <c r="Y6279">
        <v>34</v>
      </c>
      <c r="Z6279" t="s">
        <v>217</v>
      </c>
      <c r="AA6279" t="s">
        <v>429</v>
      </c>
      <c r="AB6279" t="s">
        <v>430</v>
      </c>
      <c r="AC6279" t="s">
        <v>432</v>
      </c>
      <c r="AD6279" t="s">
        <v>432</v>
      </c>
      <c r="AE6279" t="s">
        <v>433</v>
      </c>
      <c r="AF6279">
        <v>2</v>
      </c>
      <c r="AG6279" t="s">
        <v>6859</v>
      </c>
      <c r="AH6279">
        <v>561033</v>
      </c>
      <c r="AI6279">
        <v>240444</v>
      </c>
      <c r="AJ6279">
        <v>801477</v>
      </c>
      <c r="AK6279" t="s">
        <v>375</v>
      </c>
      <c r="AL6279" s="50">
        <v>44172</v>
      </c>
      <c r="AM6279" t="s">
        <v>435</v>
      </c>
      <c r="AN6279">
        <v>561033</v>
      </c>
      <c r="AO6279" t="s">
        <v>386</v>
      </c>
      <c r="AP6279" t="s">
        <v>387</v>
      </c>
      <c r="AQ6279" t="s">
        <v>388</v>
      </c>
    </row>
    <row r="6280" spans="1:43" x14ac:dyDescent="0.45">
      <c r="A6280">
        <v>1111</v>
      </c>
      <c r="B6280" t="s">
        <v>1828</v>
      </c>
      <c r="C6280" t="s">
        <v>1829</v>
      </c>
      <c r="D6280">
        <v>78400</v>
      </c>
      <c r="E6280">
        <v>2021</v>
      </c>
      <c r="F6280" t="s">
        <v>10483</v>
      </c>
      <c r="G6280" t="s">
        <v>10484</v>
      </c>
      <c r="H6280">
        <v>1</v>
      </c>
      <c r="I6280" t="s">
        <v>10485</v>
      </c>
      <c r="J6280" t="s">
        <v>257</v>
      </c>
      <c r="K6280" t="s">
        <v>96</v>
      </c>
      <c r="L6280" t="s">
        <v>395</v>
      </c>
      <c r="M6280" t="s">
        <v>374</v>
      </c>
      <c r="N6280" s="50">
        <v>44249</v>
      </c>
      <c r="O6280" s="50">
        <v>44249</v>
      </c>
      <c r="P6280" s="50">
        <v>44286</v>
      </c>
      <c r="Q6280" s="50">
        <v>44286</v>
      </c>
      <c r="S6280" t="s">
        <v>1094</v>
      </c>
      <c r="T6280" t="s">
        <v>1095</v>
      </c>
      <c r="U6280" t="s">
        <v>15805</v>
      </c>
      <c r="V6280" t="s">
        <v>15806</v>
      </c>
      <c r="W6280" t="s">
        <v>512</v>
      </c>
      <c r="X6280" t="s">
        <v>378</v>
      </c>
      <c r="Y6280">
        <v>34</v>
      </c>
      <c r="Z6280" t="s">
        <v>217</v>
      </c>
      <c r="AA6280" t="s">
        <v>429</v>
      </c>
      <c r="AB6280" t="s">
        <v>430</v>
      </c>
      <c r="AC6280" t="s">
        <v>15807</v>
      </c>
      <c r="AD6280" t="s">
        <v>1476</v>
      </c>
      <c r="AE6280" t="s">
        <v>1477</v>
      </c>
      <c r="AF6280">
        <v>1</v>
      </c>
      <c r="AG6280" t="s">
        <v>514</v>
      </c>
      <c r="AH6280">
        <v>561804</v>
      </c>
      <c r="AI6280">
        <v>140451</v>
      </c>
      <c r="AJ6280">
        <v>702255</v>
      </c>
      <c r="AK6280" s="50">
        <v>44217</v>
      </c>
      <c r="AL6280" s="50">
        <v>44302</v>
      </c>
      <c r="AM6280" t="s">
        <v>435</v>
      </c>
      <c r="AN6280">
        <v>561804</v>
      </c>
      <c r="AO6280" t="s">
        <v>386</v>
      </c>
      <c r="AP6280" t="s">
        <v>387</v>
      </c>
      <c r="AQ6280" t="s">
        <v>388</v>
      </c>
    </row>
    <row r="6281" spans="1:43" x14ac:dyDescent="0.45">
      <c r="A6281">
        <v>2713</v>
      </c>
      <c r="B6281" t="s">
        <v>15808</v>
      </c>
      <c r="C6281" t="s">
        <v>15809</v>
      </c>
      <c r="D6281">
        <v>78900</v>
      </c>
      <c r="E6281">
        <v>2021</v>
      </c>
      <c r="F6281" t="s">
        <v>15810</v>
      </c>
      <c r="G6281" t="s">
        <v>15811</v>
      </c>
      <c r="H6281">
        <v>1</v>
      </c>
      <c r="I6281" t="s">
        <v>15812</v>
      </c>
      <c r="J6281" t="s">
        <v>21</v>
      </c>
      <c r="K6281" t="s">
        <v>15</v>
      </c>
      <c r="L6281" t="s">
        <v>395</v>
      </c>
      <c r="M6281" t="s">
        <v>374</v>
      </c>
      <c r="N6281" s="50">
        <v>44091</v>
      </c>
      <c r="O6281" s="50">
        <v>44204</v>
      </c>
      <c r="P6281" s="50">
        <v>44207</v>
      </c>
      <c r="Q6281" s="50">
        <v>44207</v>
      </c>
      <c r="S6281" t="s">
        <v>1973</v>
      </c>
      <c r="T6281" t="s">
        <v>3340</v>
      </c>
      <c r="U6281" t="s">
        <v>15813</v>
      </c>
      <c r="V6281" t="s">
        <v>2563</v>
      </c>
      <c r="W6281" t="s">
        <v>635</v>
      </c>
      <c r="X6281" t="s">
        <v>636</v>
      </c>
      <c r="Y6281">
        <v>90</v>
      </c>
      <c r="Z6281" t="s">
        <v>183</v>
      </c>
      <c r="AA6281" t="s">
        <v>379</v>
      </c>
      <c r="AB6281" t="s">
        <v>380</v>
      </c>
      <c r="AC6281" t="s">
        <v>715</v>
      </c>
      <c r="AD6281" t="s">
        <v>715</v>
      </c>
      <c r="AE6281" t="s">
        <v>716</v>
      </c>
      <c r="AF6281">
        <v>1</v>
      </c>
      <c r="AG6281" t="s">
        <v>384</v>
      </c>
      <c r="AH6281">
        <v>562604</v>
      </c>
      <c r="AI6281">
        <v>0</v>
      </c>
      <c r="AJ6281">
        <v>562604</v>
      </c>
      <c r="AK6281" s="50">
        <v>44091</v>
      </c>
      <c r="AL6281" s="50">
        <v>44284</v>
      </c>
      <c r="AM6281" t="s">
        <v>435</v>
      </c>
      <c r="AN6281">
        <v>562604</v>
      </c>
      <c r="AO6281" t="s">
        <v>386</v>
      </c>
      <c r="AP6281" t="s">
        <v>387</v>
      </c>
      <c r="AQ6281" t="s">
        <v>388</v>
      </c>
    </row>
    <row r="6282" spans="1:43" x14ac:dyDescent="0.45">
      <c r="A6282">
        <v>1622</v>
      </c>
      <c r="B6282" t="s">
        <v>5938</v>
      </c>
      <c r="C6282" t="s">
        <v>5939</v>
      </c>
      <c r="D6282">
        <v>78900</v>
      </c>
      <c r="E6282">
        <v>2021</v>
      </c>
      <c r="F6282" t="s">
        <v>12680</v>
      </c>
      <c r="G6282" t="s">
        <v>12681</v>
      </c>
      <c r="H6282">
        <v>0</v>
      </c>
      <c r="I6282" t="s">
        <v>12682</v>
      </c>
      <c r="J6282" t="s">
        <v>24</v>
      </c>
      <c r="K6282" t="s">
        <v>15</v>
      </c>
      <c r="L6282" t="s">
        <v>395</v>
      </c>
      <c r="M6282" t="s">
        <v>374</v>
      </c>
      <c r="N6282" s="50">
        <v>44273</v>
      </c>
      <c r="O6282" s="50">
        <v>44385</v>
      </c>
      <c r="P6282" s="50">
        <v>44386</v>
      </c>
      <c r="Q6282" s="50">
        <v>44386</v>
      </c>
      <c r="S6282" t="s">
        <v>1174</v>
      </c>
      <c r="T6282" t="s">
        <v>1174</v>
      </c>
      <c r="U6282" t="s">
        <v>12683</v>
      </c>
      <c r="V6282" t="s">
        <v>12684</v>
      </c>
      <c r="W6282" t="s">
        <v>512</v>
      </c>
      <c r="X6282" t="s">
        <v>378</v>
      </c>
      <c r="Y6282">
        <v>34</v>
      </c>
      <c r="Z6282" t="s">
        <v>217</v>
      </c>
      <c r="AA6282" t="s">
        <v>429</v>
      </c>
      <c r="AB6282" t="s">
        <v>430</v>
      </c>
      <c r="AC6282" t="s">
        <v>15814</v>
      </c>
      <c r="AD6282" t="s">
        <v>648</v>
      </c>
      <c r="AE6282" t="s">
        <v>649</v>
      </c>
      <c r="AF6282">
        <v>5</v>
      </c>
      <c r="AG6282" t="s">
        <v>434</v>
      </c>
      <c r="AH6282">
        <v>562962</v>
      </c>
      <c r="AI6282">
        <v>78300</v>
      </c>
      <c r="AJ6282">
        <v>641262</v>
      </c>
      <c r="AK6282" t="s">
        <v>375</v>
      </c>
      <c r="AL6282" s="50">
        <v>44407</v>
      </c>
      <c r="AM6282" t="s">
        <v>435</v>
      </c>
      <c r="AN6282">
        <v>562962</v>
      </c>
      <c r="AO6282" t="s">
        <v>386</v>
      </c>
      <c r="AP6282" t="s">
        <v>387</v>
      </c>
      <c r="AQ6282" t="s">
        <v>388</v>
      </c>
    </row>
    <row r="6283" spans="1:43" x14ac:dyDescent="0.45">
      <c r="A6283">
        <v>1349</v>
      </c>
      <c r="B6283" t="s">
        <v>2407</v>
      </c>
      <c r="C6283" t="s">
        <v>2408</v>
      </c>
      <c r="D6283">
        <v>78100</v>
      </c>
      <c r="E6283">
        <v>2021</v>
      </c>
      <c r="F6283" t="s">
        <v>9139</v>
      </c>
      <c r="G6283" t="s">
        <v>9140</v>
      </c>
      <c r="H6283">
        <v>0</v>
      </c>
      <c r="I6283" t="s">
        <v>9141</v>
      </c>
      <c r="J6283" t="s">
        <v>410</v>
      </c>
      <c r="K6283" t="s">
        <v>71</v>
      </c>
      <c r="L6283" t="s">
        <v>395</v>
      </c>
      <c r="M6283" t="s">
        <v>374</v>
      </c>
      <c r="N6283" s="50">
        <v>44463</v>
      </c>
      <c r="O6283" s="50">
        <v>44463</v>
      </c>
      <c r="P6283" s="50">
        <v>44463</v>
      </c>
      <c r="Q6283" s="50">
        <v>44463</v>
      </c>
      <c r="S6283" t="s">
        <v>411</v>
      </c>
      <c r="T6283" t="s">
        <v>411</v>
      </c>
      <c r="U6283" t="s">
        <v>15815</v>
      </c>
      <c r="V6283" t="s">
        <v>15816</v>
      </c>
      <c r="W6283" t="s">
        <v>11670</v>
      </c>
      <c r="X6283" t="s">
        <v>692</v>
      </c>
      <c r="Y6283">
        <v>18</v>
      </c>
      <c r="Z6283" t="s">
        <v>181</v>
      </c>
      <c r="AA6283" t="s">
        <v>1046</v>
      </c>
      <c r="AB6283" t="s">
        <v>1047</v>
      </c>
      <c r="AC6283" t="s">
        <v>715</v>
      </c>
      <c r="AD6283" t="s">
        <v>715</v>
      </c>
      <c r="AE6283" t="s">
        <v>716</v>
      </c>
      <c r="AF6283">
        <v>4</v>
      </c>
      <c r="AG6283" t="s">
        <v>384</v>
      </c>
      <c r="AH6283">
        <v>562967</v>
      </c>
      <c r="AI6283">
        <v>0</v>
      </c>
      <c r="AJ6283">
        <v>562967</v>
      </c>
      <c r="AK6283" t="s">
        <v>375</v>
      </c>
      <c r="AL6283" s="50">
        <v>44463</v>
      </c>
      <c r="AM6283" t="s">
        <v>435</v>
      </c>
      <c r="AN6283">
        <v>562967</v>
      </c>
      <c r="AO6283" t="s">
        <v>386</v>
      </c>
      <c r="AP6283" t="s">
        <v>387</v>
      </c>
      <c r="AQ6283" t="s">
        <v>388</v>
      </c>
    </row>
    <row r="6284" spans="1:43" x14ac:dyDescent="0.45">
      <c r="A6284">
        <v>1085</v>
      </c>
      <c r="B6284" t="s">
        <v>3037</v>
      </c>
      <c r="C6284" t="s">
        <v>3038</v>
      </c>
      <c r="D6284">
        <v>78400</v>
      </c>
      <c r="E6284">
        <v>2021</v>
      </c>
      <c r="F6284" t="s">
        <v>4845</v>
      </c>
      <c r="G6284" t="s">
        <v>4846</v>
      </c>
      <c r="H6284">
        <v>0</v>
      </c>
      <c r="I6284" t="s">
        <v>4847</v>
      </c>
      <c r="J6284" t="s">
        <v>3042</v>
      </c>
      <c r="K6284" t="s">
        <v>34</v>
      </c>
      <c r="L6284" t="s">
        <v>395</v>
      </c>
      <c r="M6284" t="s">
        <v>374</v>
      </c>
      <c r="N6284" s="50">
        <v>44433</v>
      </c>
      <c r="O6284" s="50">
        <v>44433</v>
      </c>
      <c r="P6284" s="50">
        <v>44454</v>
      </c>
      <c r="Q6284" s="50">
        <v>44454</v>
      </c>
      <c r="S6284" t="s">
        <v>1698</v>
      </c>
      <c r="T6284" t="s">
        <v>1699</v>
      </c>
      <c r="U6284" t="s">
        <v>4848</v>
      </c>
      <c r="V6284" t="s">
        <v>4849</v>
      </c>
      <c r="W6284" t="s">
        <v>428</v>
      </c>
      <c r="X6284" t="s">
        <v>378</v>
      </c>
      <c r="Y6284">
        <v>90</v>
      </c>
      <c r="Z6284" t="s">
        <v>183</v>
      </c>
      <c r="AA6284" t="s">
        <v>429</v>
      </c>
      <c r="AB6284" t="s">
        <v>430</v>
      </c>
      <c r="AC6284" t="s">
        <v>7176</v>
      </c>
      <c r="AD6284" t="s">
        <v>727</v>
      </c>
      <c r="AE6284" t="s">
        <v>728</v>
      </c>
      <c r="AF6284">
        <v>6</v>
      </c>
      <c r="AG6284" t="s">
        <v>650</v>
      </c>
      <c r="AH6284">
        <v>563154</v>
      </c>
      <c r="AI6284">
        <v>0</v>
      </c>
      <c r="AJ6284">
        <v>563154</v>
      </c>
      <c r="AK6284" t="s">
        <v>375</v>
      </c>
      <c r="AL6284" s="50">
        <v>44463</v>
      </c>
      <c r="AM6284" t="s">
        <v>435</v>
      </c>
      <c r="AN6284">
        <v>563154</v>
      </c>
      <c r="AO6284" t="s">
        <v>386</v>
      </c>
      <c r="AP6284" t="s">
        <v>387</v>
      </c>
      <c r="AQ6284" t="s">
        <v>388</v>
      </c>
    </row>
    <row r="6285" spans="1:43" x14ac:dyDescent="0.45">
      <c r="A6285">
        <v>1635</v>
      </c>
      <c r="B6285" t="s">
        <v>2514</v>
      </c>
      <c r="C6285" t="s">
        <v>2515</v>
      </c>
      <c r="D6285">
        <v>78900</v>
      </c>
      <c r="E6285">
        <v>2021</v>
      </c>
      <c r="F6285" t="s">
        <v>2634</v>
      </c>
      <c r="G6285" t="s">
        <v>2635</v>
      </c>
      <c r="H6285">
        <v>0</v>
      </c>
      <c r="I6285" t="s">
        <v>2636</v>
      </c>
      <c r="J6285" t="s">
        <v>13</v>
      </c>
      <c r="K6285" t="s">
        <v>12</v>
      </c>
      <c r="L6285" t="s">
        <v>395</v>
      </c>
      <c r="M6285" t="s">
        <v>374</v>
      </c>
      <c r="N6285" s="50">
        <v>44410</v>
      </c>
      <c r="O6285" s="50">
        <v>44413</v>
      </c>
      <c r="P6285" s="50">
        <v>44417</v>
      </c>
      <c r="Q6285" s="50">
        <v>44417</v>
      </c>
      <c r="S6285" t="s">
        <v>1742</v>
      </c>
      <c r="T6285" t="s">
        <v>1742</v>
      </c>
      <c r="U6285" t="s">
        <v>7270</v>
      </c>
      <c r="V6285" t="s">
        <v>7271</v>
      </c>
      <c r="W6285" t="s">
        <v>6789</v>
      </c>
      <c r="X6285" t="s">
        <v>378</v>
      </c>
      <c r="Y6285">
        <v>85</v>
      </c>
      <c r="Z6285" t="s">
        <v>181</v>
      </c>
      <c r="AA6285" t="s">
        <v>429</v>
      </c>
      <c r="AB6285" t="s">
        <v>430</v>
      </c>
      <c r="AC6285" t="s">
        <v>648</v>
      </c>
      <c r="AD6285" t="s">
        <v>648</v>
      </c>
      <c r="AE6285" t="s">
        <v>649</v>
      </c>
      <c r="AF6285">
        <v>6</v>
      </c>
      <c r="AG6285" t="s">
        <v>650</v>
      </c>
      <c r="AH6285">
        <v>563400</v>
      </c>
      <c r="AI6285">
        <v>62600</v>
      </c>
      <c r="AJ6285">
        <v>626000</v>
      </c>
      <c r="AK6285" t="s">
        <v>375</v>
      </c>
      <c r="AL6285" s="50">
        <v>44418</v>
      </c>
      <c r="AM6285" t="s">
        <v>435</v>
      </c>
      <c r="AN6285">
        <v>563400</v>
      </c>
      <c r="AO6285" t="s">
        <v>386</v>
      </c>
      <c r="AP6285" t="s">
        <v>387</v>
      </c>
      <c r="AQ6285" t="s">
        <v>388</v>
      </c>
    </row>
    <row r="6286" spans="1:43" x14ac:dyDescent="0.45">
      <c r="A6286">
        <v>1561</v>
      </c>
      <c r="B6286" t="s">
        <v>1685</v>
      </c>
      <c r="C6286" t="s">
        <v>1686</v>
      </c>
      <c r="D6286">
        <v>78600</v>
      </c>
      <c r="E6286">
        <v>2021</v>
      </c>
      <c r="F6286" t="s">
        <v>2307</v>
      </c>
      <c r="G6286" t="s">
        <v>2308</v>
      </c>
      <c r="H6286">
        <v>0</v>
      </c>
      <c r="I6286" t="s">
        <v>2309</v>
      </c>
      <c r="J6286" t="s">
        <v>1690</v>
      </c>
      <c r="K6286" t="s">
        <v>8</v>
      </c>
      <c r="L6286" t="s">
        <v>395</v>
      </c>
      <c r="M6286" t="s">
        <v>374</v>
      </c>
      <c r="N6286" s="50">
        <v>44393</v>
      </c>
      <c r="O6286" s="50">
        <v>44399</v>
      </c>
      <c r="P6286" s="50">
        <v>44404</v>
      </c>
      <c r="Q6286" s="50">
        <v>44404</v>
      </c>
      <c r="S6286" t="s">
        <v>889</v>
      </c>
      <c r="T6286" t="s">
        <v>889</v>
      </c>
      <c r="U6286" t="s">
        <v>2310</v>
      </c>
      <c r="V6286" t="s">
        <v>2311</v>
      </c>
      <c r="W6286" t="s">
        <v>512</v>
      </c>
      <c r="X6286" t="s">
        <v>378</v>
      </c>
      <c r="Y6286">
        <v>34</v>
      </c>
      <c r="Z6286" t="s">
        <v>217</v>
      </c>
      <c r="AA6286" t="s">
        <v>429</v>
      </c>
      <c r="AB6286" t="s">
        <v>430</v>
      </c>
      <c r="AC6286" t="s">
        <v>648</v>
      </c>
      <c r="AD6286" t="s">
        <v>648</v>
      </c>
      <c r="AE6286" t="s">
        <v>649</v>
      </c>
      <c r="AF6286">
        <v>9</v>
      </c>
      <c r="AG6286" t="s">
        <v>650</v>
      </c>
      <c r="AH6286">
        <v>563457</v>
      </c>
      <c r="AI6286">
        <v>140865</v>
      </c>
      <c r="AJ6286">
        <v>704322</v>
      </c>
      <c r="AK6286" t="s">
        <v>375</v>
      </c>
      <c r="AL6286" s="50">
        <v>44422</v>
      </c>
      <c r="AM6286" t="s">
        <v>435</v>
      </c>
      <c r="AN6286">
        <v>563457</v>
      </c>
      <c r="AO6286" t="s">
        <v>386</v>
      </c>
      <c r="AP6286" t="s">
        <v>387</v>
      </c>
      <c r="AQ6286" t="s">
        <v>388</v>
      </c>
    </row>
    <row r="6287" spans="1:43" x14ac:dyDescent="0.45">
      <c r="A6287">
        <v>6184</v>
      </c>
      <c r="B6287" t="s">
        <v>15415</v>
      </c>
      <c r="C6287" t="s">
        <v>15416</v>
      </c>
      <c r="D6287">
        <v>78800</v>
      </c>
      <c r="E6287">
        <v>2021</v>
      </c>
      <c r="F6287" t="s">
        <v>15817</v>
      </c>
      <c r="G6287" t="s">
        <v>15818</v>
      </c>
      <c r="H6287">
        <v>0</v>
      </c>
      <c r="I6287" t="s">
        <v>15819</v>
      </c>
      <c r="J6287" t="s">
        <v>15420</v>
      </c>
      <c r="K6287" t="s">
        <v>29</v>
      </c>
      <c r="L6287" t="s">
        <v>395</v>
      </c>
      <c r="M6287" t="s">
        <v>374</v>
      </c>
      <c r="N6287" s="50">
        <v>44354</v>
      </c>
      <c r="O6287" s="50">
        <v>44354</v>
      </c>
      <c r="P6287" s="50">
        <v>44372</v>
      </c>
      <c r="Q6287" s="50">
        <v>44372</v>
      </c>
      <c r="S6287" t="s">
        <v>2741</v>
      </c>
      <c r="T6287" t="s">
        <v>557</v>
      </c>
      <c r="U6287" t="s">
        <v>15820</v>
      </c>
      <c r="V6287" t="s">
        <v>15821</v>
      </c>
      <c r="W6287" t="s">
        <v>15822</v>
      </c>
      <c r="X6287" t="s">
        <v>378</v>
      </c>
      <c r="Y6287">
        <v>79</v>
      </c>
      <c r="Z6287" t="s">
        <v>22251</v>
      </c>
      <c r="AA6287" t="s">
        <v>483</v>
      </c>
      <c r="AB6287" t="s">
        <v>484</v>
      </c>
      <c r="AC6287" t="s">
        <v>486</v>
      </c>
      <c r="AD6287" t="s">
        <v>486</v>
      </c>
      <c r="AE6287" t="s">
        <v>487</v>
      </c>
      <c r="AF6287">
        <v>1</v>
      </c>
      <c r="AG6287" t="s">
        <v>384</v>
      </c>
      <c r="AH6287">
        <v>565609</v>
      </c>
      <c r="AI6287">
        <v>242397</v>
      </c>
      <c r="AJ6287">
        <v>808006</v>
      </c>
      <c r="AK6287" t="s">
        <v>375</v>
      </c>
      <c r="AL6287" s="50">
        <v>44398</v>
      </c>
      <c r="AM6287" t="s">
        <v>435</v>
      </c>
      <c r="AN6287">
        <v>565609</v>
      </c>
      <c r="AO6287" t="s">
        <v>386</v>
      </c>
      <c r="AP6287" t="s">
        <v>387</v>
      </c>
      <c r="AQ6287" t="s">
        <v>388</v>
      </c>
    </row>
    <row r="6288" spans="1:43" x14ac:dyDescent="0.45">
      <c r="A6288">
        <v>5806</v>
      </c>
      <c r="B6288" t="s">
        <v>463</v>
      </c>
      <c r="C6288" t="s">
        <v>464</v>
      </c>
      <c r="D6288">
        <v>79000</v>
      </c>
      <c r="E6288">
        <v>2021</v>
      </c>
      <c r="F6288" t="s">
        <v>545</v>
      </c>
      <c r="G6288" t="s">
        <v>546</v>
      </c>
      <c r="H6288">
        <v>0</v>
      </c>
      <c r="I6288" t="s">
        <v>547</v>
      </c>
      <c r="J6288" t="s">
        <v>3</v>
      </c>
      <c r="K6288" t="s">
        <v>2</v>
      </c>
      <c r="L6288" t="s">
        <v>395</v>
      </c>
      <c r="M6288" t="s">
        <v>374</v>
      </c>
      <c r="N6288" s="50">
        <v>44268</v>
      </c>
      <c r="O6288" s="50">
        <v>44327</v>
      </c>
      <c r="P6288" s="50">
        <v>44372</v>
      </c>
      <c r="Q6288" s="50">
        <v>44372</v>
      </c>
      <c r="S6288" t="s">
        <v>468</v>
      </c>
      <c r="T6288" t="s">
        <v>469</v>
      </c>
      <c r="U6288" t="s">
        <v>548</v>
      </c>
      <c r="V6288" t="s">
        <v>549</v>
      </c>
      <c r="W6288">
        <v>5324</v>
      </c>
      <c r="X6288" t="s">
        <v>378</v>
      </c>
      <c r="Y6288">
        <v>44</v>
      </c>
      <c r="Z6288" t="s">
        <v>22245</v>
      </c>
      <c r="AA6288" t="s">
        <v>3467</v>
      </c>
      <c r="AB6288" t="s">
        <v>3468</v>
      </c>
      <c r="AC6288" t="s">
        <v>15823</v>
      </c>
      <c r="AD6288" t="s">
        <v>6493</v>
      </c>
      <c r="AE6288" t="s">
        <v>6494</v>
      </c>
      <c r="AF6288">
        <v>1</v>
      </c>
      <c r="AG6288" t="s">
        <v>384</v>
      </c>
      <c r="AH6288">
        <v>565972</v>
      </c>
      <c r="AI6288">
        <v>141493</v>
      </c>
      <c r="AJ6288">
        <v>707465</v>
      </c>
      <c r="AK6288" t="s">
        <v>375</v>
      </c>
      <c r="AL6288" s="50">
        <v>44412</v>
      </c>
      <c r="AM6288" t="s">
        <v>435</v>
      </c>
      <c r="AN6288">
        <v>565972</v>
      </c>
      <c r="AO6288" t="s">
        <v>386</v>
      </c>
      <c r="AP6288" t="s">
        <v>387</v>
      </c>
      <c r="AQ6288" t="s">
        <v>388</v>
      </c>
    </row>
    <row r="6289" spans="1:43" x14ac:dyDescent="0.45">
      <c r="A6289">
        <v>1085</v>
      </c>
      <c r="B6289" t="s">
        <v>3037</v>
      </c>
      <c r="C6289" t="s">
        <v>3038</v>
      </c>
      <c r="D6289">
        <v>78400</v>
      </c>
      <c r="E6289">
        <v>2021</v>
      </c>
      <c r="F6289" t="s">
        <v>9287</v>
      </c>
      <c r="G6289" t="s">
        <v>9288</v>
      </c>
      <c r="H6289">
        <v>0</v>
      </c>
      <c r="I6289" t="s">
        <v>9289</v>
      </c>
      <c r="J6289" t="s">
        <v>3042</v>
      </c>
      <c r="K6289" t="s">
        <v>34</v>
      </c>
      <c r="L6289" t="s">
        <v>395</v>
      </c>
      <c r="M6289" t="s">
        <v>374</v>
      </c>
      <c r="N6289" s="50">
        <v>44211</v>
      </c>
      <c r="O6289" s="50">
        <v>44273</v>
      </c>
      <c r="P6289" s="50">
        <v>44280</v>
      </c>
      <c r="Q6289" s="50">
        <v>44280</v>
      </c>
      <c r="S6289" t="s">
        <v>1698</v>
      </c>
      <c r="T6289" t="s">
        <v>1699</v>
      </c>
      <c r="U6289" t="s">
        <v>9290</v>
      </c>
      <c r="V6289" t="s">
        <v>9291</v>
      </c>
      <c r="W6289" t="s">
        <v>1273</v>
      </c>
      <c r="X6289" t="s">
        <v>378</v>
      </c>
      <c r="Y6289">
        <v>34</v>
      </c>
      <c r="Z6289" t="s">
        <v>217</v>
      </c>
      <c r="AA6289" t="s">
        <v>792</v>
      </c>
      <c r="AB6289" t="s">
        <v>793</v>
      </c>
      <c r="AC6289" t="s">
        <v>15824</v>
      </c>
      <c r="AD6289" t="s">
        <v>1802</v>
      </c>
      <c r="AE6289" t="s">
        <v>1803</v>
      </c>
      <c r="AF6289">
        <v>1</v>
      </c>
      <c r="AG6289" t="s">
        <v>384</v>
      </c>
      <c r="AH6289">
        <v>567000</v>
      </c>
      <c r="AI6289">
        <v>81000</v>
      </c>
      <c r="AJ6289">
        <v>648000</v>
      </c>
      <c r="AK6289" t="s">
        <v>375</v>
      </c>
      <c r="AL6289" s="50">
        <v>44302</v>
      </c>
      <c r="AM6289" t="s">
        <v>435</v>
      </c>
      <c r="AN6289">
        <v>567000</v>
      </c>
      <c r="AO6289" t="s">
        <v>386</v>
      </c>
      <c r="AP6289" t="s">
        <v>387</v>
      </c>
      <c r="AQ6289" t="s">
        <v>388</v>
      </c>
    </row>
    <row r="6290" spans="1:43" x14ac:dyDescent="0.45">
      <c r="A6290">
        <v>7141</v>
      </c>
      <c r="B6290" t="s">
        <v>4979</v>
      </c>
      <c r="C6290" t="s">
        <v>4980</v>
      </c>
      <c r="D6290">
        <v>78100</v>
      </c>
      <c r="E6290">
        <v>2021</v>
      </c>
      <c r="F6290" t="s">
        <v>4981</v>
      </c>
      <c r="G6290" t="s">
        <v>4982</v>
      </c>
      <c r="H6290">
        <v>0</v>
      </c>
      <c r="I6290" t="s">
        <v>4983</v>
      </c>
      <c r="J6290" t="s">
        <v>233</v>
      </c>
      <c r="K6290" t="s">
        <v>78</v>
      </c>
      <c r="L6290" t="s">
        <v>395</v>
      </c>
      <c r="M6290" t="s">
        <v>374</v>
      </c>
      <c r="N6290" s="50">
        <v>44410</v>
      </c>
      <c r="O6290" s="50">
        <v>44411</v>
      </c>
      <c r="P6290" s="50">
        <v>44411</v>
      </c>
      <c r="Q6290" s="50">
        <v>44411</v>
      </c>
      <c r="S6290" t="s">
        <v>734</v>
      </c>
      <c r="T6290" t="s">
        <v>734</v>
      </c>
      <c r="U6290" t="s">
        <v>4984</v>
      </c>
      <c r="V6290" t="s">
        <v>4985</v>
      </c>
      <c r="W6290" t="s">
        <v>428</v>
      </c>
      <c r="X6290" t="s">
        <v>378</v>
      </c>
      <c r="Y6290">
        <v>90</v>
      </c>
      <c r="Z6290" t="s">
        <v>183</v>
      </c>
      <c r="AA6290" t="s">
        <v>379</v>
      </c>
      <c r="AB6290" t="s">
        <v>380</v>
      </c>
      <c r="AC6290" t="s">
        <v>652</v>
      </c>
      <c r="AD6290" t="s">
        <v>652</v>
      </c>
      <c r="AE6290" t="s">
        <v>653</v>
      </c>
      <c r="AF6290">
        <v>0</v>
      </c>
      <c r="AG6290" t="s">
        <v>384</v>
      </c>
      <c r="AH6290">
        <v>567178</v>
      </c>
      <c r="AI6290">
        <v>567178</v>
      </c>
      <c r="AJ6290">
        <v>1134356</v>
      </c>
      <c r="AK6290" t="s">
        <v>375</v>
      </c>
      <c r="AL6290" s="50">
        <v>44428</v>
      </c>
      <c r="AM6290" t="s">
        <v>385</v>
      </c>
      <c r="AN6290">
        <v>567178</v>
      </c>
      <c r="AO6290" t="s">
        <v>386</v>
      </c>
      <c r="AP6290" t="s">
        <v>387</v>
      </c>
      <c r="AQ6290" t="s">
        <v>388</v>
      </c>
    </row>
    <row r="6291" spans="1:43" x14ac:dyDescent="0.45">
      <c r="A6291">
        <v>1225</v>
      </c>
      <c r="B6291" t="s">
        <v>804</v>
      </c>
      <c r="C6291" t="s">
        <v>805</v>
      </c>
      <c r="D6291">
        <v>78500</v>
      </c>
      <c r="E6291">
        <v>2021</v>
      </c>
      <c r="F6291" t="s">
        <v>2418</v>
      </c>
      <c r="G6291" t="s">
        <v>2419</v>
      </c>
      <c r="H6291">
        <v>0</v>
      </c>
      <c r="I6291" t="s">
        <v>2420</v>
      </c>
      <c r="J6291" t="s">
        <v>44</v>
      </c>
      <c r="K6291" t="s">
        <v>116</v>
      </c>
      <c r="L6291" t="s">
        <v>395</v>
      </c>
      <c r="M6291" t="s">
        <v>374</v>
      </c>
      <c r="N6291" s="50">
        <v>44396</v>
      </c>
      <c r="O6291" s="50">
        <v>44398</v>
      </c>
      <c r="P6291" s="50">
        <v>44407</v>
      </c>
      <c r="Q6291" s="50">
        <v>44407</v>
      </c>
      <c r="S6291" t="s">
        <v>809</v>
      </c>
      <c r="T6291" t="s">
        <v>809</v>
      </c>
      <c r="U6291" t="s">
        <v>2421</v>
      </c>
      <c r="V6291" t="s">
        <v>2422</v>
      </c>
      <c r="W6291" t="s">
        <v>880</v>
      </c>
      <c r="X6291" t="s">
        <v>378</v>
      </c>
      <c r="Y6291">
        <v>16</v>
      </c>
      <c r="Z6291" t="s">
        <v>180</v>
      </c>
      <c r="AA6291" t="s">
        <v>459</v>
      </c>
      <c r="AB6291" t="s">
        <v>460</v>
      </c>
      <c r="AC6291" t="s">
        <v>715</v>
      </c>
      <c r="AD6291" t="s">
        <v>715</v>
      </c>
      <c r="AE6291" t="s">
        <v>716</v>
      </c>
      <c r="AF6291">
        <v>1</v>
      </c>
      <c r="AG6291" t="s">
        <v>384</v>
      </c>
      <c r="AH6291">
        <v>567308</v>
      </c>
      <c r="AI6291">
        <v>0</v>
      </c>
      <c r="AJ6291">
        <v>567308</v>
      </c>
      <c r="AK6291" t="s">
        <v>375</v>
      </c>
      <c r="AL6291" s="50">
        <v>44418</v>
      </c>
      <c r="AM6291" t="s">
        <v>385</v>
      </c>
      <c r="AN6291">
        <v>567308</v>
      </c>
      <c r="AO6291" t="s">
        <v>386</v>
      </c>
      <c r="AP6291" t="s">
        <v>387</v>
      </c>
      <c r="AQ6291" t="s">
        <v>388</v>
      </c>
    </row>
    <row r="6292" spans="1:43" x14ac:dyDescent="0.45">
      <c r="A6292">
        <v>1671</v>
      </c>
      <c r="B6292" t="s">
        <v>13163</v>
      </c>
      <c r="C6292" t="s">
        <v>13164</v>
      </c>
      <c r="D6292">
        <v>78900</v>
      </c>
      <c r="E6292">
        <v>2021</v>
      </c>
      <c r="F6292" t="s">
        <v>15825</v>
      </c>
      <c r="G6292" t="s">
        <v>15826</v>
      </c>
      <c r="H6292">
        <v>0</v>
      </c>
      <c r="I6292" t="s">
        <v>15827</v>
      </c>
      <c r="J6292" t="s">
        <v>14</v>
      </c>
      <c r="K6292" t="s">
        <v>15</v>
      </c>
      <c r="L6292" t="s">
        <v>395</v>
      </c>
      <c r="M6292" t="s">
        <v>374</v>
      </c>
      <c r="N6292" s="50">
        <v>44355</v>
      </c>
      <c r="O6292" s="50">
        <v>44361</v>
      </c>
      <c r="P6292" s="50">
        <v>44362</v>
      </c>
      <c r="Q6292" s="50">
        <v>44362</v>
      </c>
      <c r="S6292" t="s">
        <v>3339</v>
      </c>
      <c r="T6292" t="s">
        <v>5241</v>
      </c>
      <c r="U6292" t="s">
        <v>15828</v>
      </c>
      <c r="V6292" t="s">
        <v>15829</v>
      </c>
      <c r="W6292" t="s">
        <v>428</v>
      </c>
      <c r="X6292" t="s">
        <v>378</v>
      </c>
      <c r="Y6292">
        <v>90</v>
      </c>
      <c r="Z6292" t="s">
        <v>183</v>
      </c>
      <c r="AA6292" t="s">
        <v>429</v>
      </c>
      <c r="AB6292" t="s">
        <v>430</v>
      </c>
      <c r="AC6292" t="s">
        <v>15829</v>
      </c>
      <c r="AD6292" t="s">
        <v>1556</v>
      </c>
      <c r="AE6292" t="s">
        <v>1557</v>
      </c>
      <c r="AF6292">
        <v>10</v>
      </c>
      <c r="AG6292" t="s">
        <v>650</v>
      </c>
      <c r="AH6292">
        <v>568000</v>
      </c>
      <c r="AI6292">
        <v>142000</v>
      </c>
      <c r="AJ6292">
        <v>710000</v>
      </c>
      <c r="AK6292" t="s">
        <v>375</v>
      </c>
      <c r="AL6292" s="50">
        <v>44380</v>
      </c>
      <c r="AM6292" t="s">
        <v>435</v>
      </c>
      <c r="AN6292">
        <v>568000</v>
      </c>
      <c r="AO6292" t="s">
        <v>386</v>
      </c>
      <c r="AP6292" t="s">
        <v>387</v>
      </c>
      <c r="AQ6292" t="s">
        <v>388</v>
      </c>
    </row>
    <row r="6293" spans="1:43" x14ac:dyDescent="0.45">
      <c r="A6293">
        <v>1776</v>
      </c>
      <c r="B6293" t="s">
        <v>7016</v>
      </c>
      <c r="C6293" t="s">
        <v>7017</v>
      </c>
      <c r="D6293">
        <v>78200</v>
      </c>
      <c r="E6293">
        <v>2021</v>
      </c>
      <c r="F6293" t="s">
        <v>15539</v>
      </c>
      <c r="G6293" t="s">
        <v>15540</v>
      </c>
      <c r="H6293">
        <v>0</v>
      </c>
      <c r="I6293" t="s">
        <v>15541</v>
      </c>
      <c r="J6293" t="s">
        <v>111</v>
      </c>
      <c r="K6293" t="s">
        <v>110</v>
      </c>
      <c r="L6293" t="s">
        <v>395</v>
      </c>
      <c r="M6293" t="s">
        <v>374</v>
      </c>
      <c r="N6293" s="50">
        <v>44369</v>
      </c>
      <c r="O6293" s="50">
        <v>44369</v>
      </c>
      <c r="P6293" s="50">
        <v>44384</v>
      </c>
      <c r="Q6293" s="50">
        <v>44384</v>
      </c>
      <c r="S6293" t="s">
        <v>4526</v>
      </c>
      <c r="T6293" t="s">
        <v>3634</v>
      </c>
      <c r="U6293" t="s">
        <v>15542</v>
      </c>
      <c r="V6293" t="s">
        <v>15543</v>
      </c>
      <c r="W6293" t="s">
        <v>512</v>
      </c>
      <c r="X6293" t="s">
        <v>378</v>
      </c>
      <c r="Y6293">
        <v>34</v>
      </c>
      <c r="Z6293" t="s">
        <v>217</v>
      </c>
      <c r="AA6293" t="s">
        <v>429</v>
      </c>
      <c r="AB6293" t="s">
        <v>430</v>
      </c>
      <c r="AC6293" t="s">
        <v>15830</v>
      </c>
      <c r="AD6293" t="s">
        <v>727</v>
      </c>
      <c r="AE6293" t="s">
        <v>728</v>
      </c>
      <c r="AF6293">
        <v>6</v>
      </c>
      <c r="AG6293" t="s">
        <v>384</v>
      </c>
      <c r="AH6293">
        <v>568000</v>
      </c>
      <c r="AI6293">
        <v>142000</v>
      </c>
      <c r="AJ6293">
        <v>710000</v>
      </c>
      <c r="AK6293" t="s">
        <v>375</v>
      </c>
      <c r="AL6293" s="50">
        <v>44403</v>
      </c>
      <c r="AM6293" t="s">
        <v>435</v>
      </c>
      <c r="AN6293">
        <v>568000</v>
      </c>
      <c r="AO6293" t="s">
        <v>386</v>
      </c>
      <c r="AP6293" t="s">
        <v>387</v>
      </c>
      <c r="AQ6293" t="s">
        <v>388</v>
      </c>
    </row>
    <row r="6294" spans="1:43" x14ac:dyDescent="0.45">
      <c r="A6294">
        <v>1121</v>
      </c>
      <c r="B6294" t="s">
        <v>15241</v>
      </c>
      <c r="C6294" t="s">
        <v>15242</v>
      </c>
      <c r="D6294">
        <v>78400</v>
      </c>
      <c r="E6294">
        <v>2021</v>
      </c>
      <c r="F6294" t="s">
        <v>15243</v>
      </c>
      <c r="G6294" t="s">
        <v>15244</v>
      </c>
      <c r="H6294">
        <v>1</v>
      </c>
      <c r="I6294" t="s">
        <v>15245</v>
      </c>
      <c r="J6294" t="s">
        <v>15246</v>
      </c>
      <c r="K6294" t="s">
        <v>145</v>
      </c>
      <c r="L6294" t="s">
        <v>395</v>
      </c>
      <c r="M6294" t="s">
        <v>374</v>
      </c>
      <c r="N6294" s="50">
        <v>44321</v>
      </c>
      <c r="O6294" s="50">
        <v>44383</v>
      </c>
      <c r="P6294" s="50">
        <v>44406</v>
      </c>
      <c r="Q6294" s="50">
        <v>44406</v>
      </c>
      <c r="S6294" t="s">
        <v>496</v>
      </c>
      <c r="T6294" t="s">
        <v>497</v>
      </c>
      <c r="U6294" t="s">
        <v>15831</v>
      </c>
      <c r="V6294" t="s">
        <v>15832</v>
      </c>
      <c r="W6294" t="s">
        <v>635</v>
      </c>
      <c r="X6294" t="s">
        <v>636</v>
      </c>
      <c r="Y6294">
        <v>90</v>
      </c>
      <c r="Z6294" t="s">
        <v>183</v>
      </c>
      <c r="AA6294" t="s">
        <v>483</v>
      </c>
      <c r="AB6294" t="s">
        <v>484</v>
      </c>
      <c r="AC6294" t="s">
        <v>600</v>
      </c>
      <c r="AD6294" t="s">
        <v>600</v>
      </c>
      <c r="AE6294" t="s">
        <v>601</v>
      </c>
      <c r="AF6294">
        <v>1</v>
      </c>
      <c r="AG6294" t="s">
        <v>384</v>
      </c>
      <c r="AH6294">
        <v>568698</v>
      </c>
      <c r="AI6294">
        <v>0</v>
      </c>
      <c r="AJ6294">
        <v>568698</v>
      </c>
      <c r="AK6294" s="50">
        <v>44315</v>
      </c>
      <c r="AL6294" s="50">
        <v>44425</v>
      </c>
      <c r="AM6294" t="s">
        <v>385</v>
      </c>
      <c r="AN6294">
        <v>568698</v>
      </c>
      <c r="AO6294" t="s">
        <v>386</v>
      </c>
      <c r="AP6294" t="s">
        <v>387</v>
      </c>
      <c r="AQ6294" t="s">
        <v>388</v>
      </c>
    </row>
    <row r="6295" spans="1:43" x14ac:dyDescent="0.45">
      <c r="A6295">
        <v>2039</v>
      </c>
      <c r="B6295" t="s">
        <v>3446</v>
      </c>
      <c r="C6295" t="s">
        <v>3447</v>
      </c>
      <c r="D6295">
        <v>78500</v>
      </c>
      <c r="E6295">
        <v>2021</v>
      </c>
      <c r="F6295" t="s">
        <v>15569</v>
      </c>
      <c r="G6295" t="s">
        <v>15570</v>
      </c>
      <c r="H6295">
        <v>0</v>
      </c>
      <c r="I6295" t="s">
        <v>15571</v>
      </c>
      <c r="J6295" t="s">
        <v>3451</v>
      </c>
      <c r="K6295" t="s">
        <v>86</v>
      </c>
      <c r="L6295" t="s">
        <v>395</v>
      </c>
      <c r="M6295" t="s">
        <v>374</v>
      </c>
      <c r="N6295" s="50">
        <v>44350</v>
      </c>
      <c r="O6295" s="50">
        <v>44378</v>
      </c>
      <c r="P6295" s="50">
        <v>44385</v>
      </c>
      <c r="Q6295" s="50">
        <v>44385</v>
      </c>
      <c r="S6295" t="s">
        <v>1225</v>
      </c>
      <c r="T6295" t="s">
        <v>1622</v>
      </c>
      <c r="U6295" t="s">
        <v>15572</v>
      </c>
      <c r="V6295" t="s">
        <v>15573</v>
      </c>
      <c r="W6295" t="s">
        <v>444</v>
      </c>
      <c r="X6295" t="s">
        <v>378</v>
      </c>
      <c r="Y6295">
        <v>18</v>
      </c>
      <c r="Z6295" t="s">
        <v>181</v>
      </c>
      <c r="AA6295" t="s">
        <v>445</v>
      </c>
      <c r="AB6295" t="s">
        <v>446</v>
      </c>
      <c r="AC6295" t="s">
        <v>685</v>
      </c>
      <c r="AD6295" t="s">
        <v>685</v>
      </c>
      <c r="AE6295" t="s">
        <v>1030</v>
      </c>
      <c r="AF6295">
        <v>0</v>
      </c>
      <c r="AG6295" t="s">
        <v>384</v>
      </c>
      <c r="AH6295">
        <v>568772</v>
      </c>
      <c r="AI6295">
        <v>0</v>
      </c>
      <c r="AJ6295">
        <v>568772</v>
      </c>
      <c r="AK6295" t="s">
        <v>375</v>
      </c>
      <c r="AL6295" s="50">
        <v>44390</v>
      </c>
      <c r="AM6295" t="s">
        <v>435</v>
      </c>
      <c r="AN6295">
        <v>568772</v>
      </c>
      <c r="AO6295" t="s">
        <v>386</v>
      </c>
      <c r="AP6295" t="s">
        <v>387</v>
      </c>
      <c r="AQ6295" t="s">
        <v>388</v>
      </c>
    </row>
    <row r="6296" spans="1:43" x14ac:dyDescent="0.45">
      <c r="A6296">
        <v>1089</v>
      </c>
      <c r="B6296" t="s">
        <v>2058</v>
      </c>
      <c r="C6296" t="s">
        <v>2059</v>
      </c>
      <c r="D6296">
        <v>78400</v>
      </c>
      <c r="E6296">
        <v>2021</v>
      </c>
      <c r="F6296" t="s">
        <v>6605</v>
      </c>
      <c r="G6296" t="s">
        <v>6606</v>
      </c>
      <c r="H6296">
        <v>0</v>
      </c>
      <c r="I6296" t="s">
        <v>6607</v>
      </c>
      <c r="J6296" t="s">
        <v>2063</v>
      </c>
      <c r="K6296" t="s">
        <v>34</v>
      </c>
      <c r="L6296" t="s">
        <v>395</v>
      </c>
      <c r="M6296" t="s">
        <v>374</v>
      </c>
      <c r="N6296" s="50">
        <v>44356</v>
      </c>
      <c r="O6296" s="50">
        <v>44363</v>
      </c>
      <c r="P6296" s="50">
        <v>44375</v>
      </c>
      <c r="Q6296" s="50">
        <v>44375</v>
      </c>
      <c r="S6296" t="s">
        <v>2035</v>
      </c>
      <c r="T6296" t="s">
        <v>2064</v>
      </c>
      <c r="U6296" t="s">
        <v>6608</v>
      </c>
      <c r="V6296" t="s">
        <v>6609</v>
      </c>
      <c r="W6296" t="s">
        <v>2026</v>
      </c>
      <c r="X6296" t="s">
        <v>570</v>
      </c>
      <c r="Y6296">
        <v>90</v>
      </c>
      <c r="Z6296" t="s">
        <v>183</v>
      </c>
      <c r="AA6296" t="s">
        <v>2964</v>
      </c>
      <c r="AB6296" t="s">
        <v>2965</v>
      </c>
      <c r="AC6296" t="s">
        <v>15833</v>
      </c>
      <c r="AD6296" t="s">
        <v>2966</v>
      </c>
      <c r="AE6296" t="s">
        <v>2967</v>
      </c>
      <c r="AF6296">
        <v>1</v>
      </c>
      <c r="AG6296" t="s">
        <v>384</v>
      </c>
      <c r="AH6296">
        <v>570000</v>
      </c>
      <c r="AI6296">
        <v>0</v>
      </c>
      <c r="AJ6296">
        <v>570000</v>
      </c>
      <c r="AK6296" t="s">
        <v>375</v>
      </c>
      <c r="AL6296" s="50">
        <v>44393</v>
      </c>
      <c r="AM6296" t="s">
        <v>435</v>
      </c>
      <c r="AN6296">
        <v>570000</v>
      </c>
      <c r="AO6296" t="s">
        <v>386</v>
      </c>
      <c r="AP6296" t="s">
        <v>387</v>
      </c>
      <c r="AQ6296" t="s">
        <v>388</v>
      </c>
    </row>
    <row r="6297" spans="1:43" x14ac:dyDescent="0.45">
      <c r="A6297">
        <v>1724</v>
      </c>
      <c r="B6297" t="s">
        <v>1267</v>
      </c>
      <c r="C6297" t="s">
        <v>1268</v>
      </c>
      <c r="D6297">
        <v>79000</v>
      </c>
      <c r="E6297">
        <v>2021</v>
      </c>
      <c r="F6297" t="s">
        <v>15834</v>
      </c>
      <c r="G6297" t="s">
        <v>15835</v>
      </c>
      <c r="H6297">
        <v>1</v>
      </c>
      <c r="I6297" t="s">
        <v>15836</v>
      </c>
      <c r="J6297" t="s">
        <v>165</v>
      </c>
      <c r="K6297" t="s">
        <v>163</v>
      </c>
      <c r="L6297" t="s">
        <v>395</v>
      </c>
      <c r="M6297" t="s">
        <v>374</v>
      </c>
      <c r="N6297" s="50">
        <v>44435</v>
      </c>
      <c r="O6297" s="50">
        <v>44435</v>
      </c>
      <c r="P6297" s="50">
        <v>44460</v>
      </c>
      <c r="Q6297" s="50">
        <v>44460</v>
      </c>
      <c r="S6297" t="s">
        <v>537</v>
      </c>
      <c r="T6297" t="s">
        <v>469</v>
      </c>
      <c r="U6297" t="s">
        <v>15837</v>
      </c>
      <c r="V6297" t="s">
        <v>15838</v>
      </c>
      <c r="W6297" t="s">
        <v>458</v>
      </c>
      <c r="X6297" t="s">
        <v>378</v>
      </c>
      <c r="Y6297">
        <v>16</v>
      </c>
      <c r="Z6297" t="s">
        <v>180</v>
      </c>
      <c r="AA6297" t="s">
        <v>459</v>
      </c>
      <c r="AB6297" t="s">
        <v>460</v>
      </c>
      <c r="AC6297" t="s">
        <v>15839</v>
      </c>
      <c r="AD6297" t="s">
        <v>652</v>
      </c>
      <c r="AE6297" t="s">
        <v>653</v>
      </c>
      <c r="AF6297">
        <v>0</v>
      </c>
      <c r="AG6297" t="s">
        <v>384</v>
      </c>
      <c r="AH6297">
        <v>570016</v>
      </c>
      <c r="AI6297">
        <v>570016</v>
      </c>
      <c r="AJ6297">
        <v>1140032</v>
      </c>
      <c r="AK6297" s="50">
        <v>44434</v>
      </c>
      <c r="AL6297" s="50">
        <v>44462</v>
      </c>
      <c r="AM6297" t="s">
        <v>385</v>
      </c>
      <c r="AN6297">
        <v>570016</v>
      </c>
      <c r="AO6297" t="s">
        <v>386</v>
      </c>
      <c r="AP6297" t="s">
        <v>387</v>
      </c>
      <c r="AQ6297" t="s">
        <v>388</v>
      </c>
    </row>
    <row r="6298" spans="1:43" x14ac:dyDescent="0.45">
      <c r="A6298">
        <v>1118</v>
      </c>
      <c r="B6298" t="s">
        <v>971</v>
      </c>
      <c r="C6298" t="s">
        <v>972</v>
      </c>
      <c r="D6298">
        <v>78400</v>
      </c>
      <c r="E6298">
        <v>2021</v>
      </c>
      <c r="F6298" t="s">
        <v>9454</v>
      </c>
      <c r="G6298" t="s">
        <v>9455</v>
      </c>
      <c r="H6298">
        <v>0</v>
      </c>
      <c r="I6298" t="s">
        <v>9456</v>
      </c>
      <c r="J6298" t="s">
        <v>976</v>
      </c>
      <c r="K6298" t="s">
        <v>139</v>
      </c>
      <c r="L6298" t="s">
        <v>395</v>
      </c>
      <c r="M6298" t="s">
        <v>374</v>
      </c>
      <c r="N6298" s="50">
        <v>44327</v>
      </c>
      <c r="O6298" s="50">
        <v>44396</v>
      </c>
      <c r="P6298" s="50">
        <v>44426</v>
      </c>
      <c r="Q6298" s="50">
        <v>44426</v>
      </c>
      <c r="S6298" t="s">
        <v>977</v>
      </c>
      <c r="T6298" t="s">
        <v>978</v>
      </c>
      <c r="U6298" t="s">
        <v>9457</v>
      </c>
      <c r="V6298" t="s">
        <v>9458</v>
      </c>
      <c r="W6298" t="s">
        <v>428</v>
      </c>
      <c r="X6298" t="s">
        <v>378</v>
      </c>
      <c r="Y6298">
        <v>90</v>
      </c>
      <c r="Z6298" t="s">
        <v>183</v>
      </c>
      <c r="AA6298" t="s">
        <v>379</v>
      </c>
      <c r="AB6298" t="s">
        <v>380</v>
      </c>
      <c r="AC6298" t="s">
        <v>1265</v>
      </c>
      <c r="AD6298" t="s">
        <v>1265</v>
      </c>
      <c r="AE6298" t="s">
        <v>1266</v>
      </c>
      <c r="AF6298">
        <v>1</v>
      </c>
      <c r="AG6298" t="s">
        <v>384</v>
      </c>
      <c r="AH6298">
        <v>570272</v>
      </c>
      <c r="AI6298">
        <v>570272</v>
      </c>
      <c r="AJ6298">
        <v>1140544</v>
      </c>
      <c r="AK6298" t="s">
        <v>375</v>
      </c>
      <c r="AL6298" s="50">
        <v>44427</v>
      </c>
      <c r="AM6298" t="s">
        <v>385</v>
      </c>
      <c r="AN6298">
        <v>570272</v>
      </c>
      <c r="AO6298" t="s">
        <v>386</v>
      </c>
      <c r="AP6298" t="s">
        <v>387</v>
      </c>
      <c r="AQ6298" t="s">
        <v>388</v>
      </c>
    </row>
    <row r="6299" spans="1:43" x14ac:dyDescent="0.45">
      <c r="A6299">
        <v>1937</v>
      </c>
      <c r="B6299" t="s">
        <v>1865</v>
      </c>
      <c r="C6299" t="s">
        <v>1866</v>
      </c>
      <c r="D6299">
        <v>78600</v>
      </c>
      <c r="E6299">
        <v>2021</v>
      </c>
      <c r="F6299" t="s">
        <v>15840</v>
      </c>
      <c r="G6299" t="s">
        <v>15841</v>
      </c>
      <c r="H6299">
        <v>0</v>
      </c>
      <c r="I6299" t="s">
        <v>15842</v>
      </c>
      <c r="J6299" t="s">
        <v>155</v>
      </c>
      <c r="K6299" t="s">
        <v>149</v>
      </c>
      <c r="L6299" t="s">
        <v>395</v>
      </c>
      <c r="M6299" t="s">
        <v>374</v>
      </c>
      <c r="N6299" s="50">
        <v>44410</v>
      </c>
      <c r="O6299" s="50">
        <v>44410</v>
      </c>
      <c r="P6299" s="50">
        <v>44425</v>
      </c>
      <c r="Q6299" s="50">
        <v>44425</v>
      </c>
      <c r="S6299" t="s">
        <v>1754</v>
      </c>
      <c r="T6299" t="s">
        <v>6084</v>
      </c>
      <c r="U6299" t="s">
        <v>15843</v>
      </c>
      <c r="V6299" t="s">
        <v>15844</v>
      </c>
      <c r="W6299" t="s">
        <v>428</v>
      </c>
      <c r="X6299" t="s">
        <v>378</v>
      </c>
      <c r="Y6299">
        <v>90</v>
      </c>
      <c r="Z6299" t="s">
        <v>183</v>
      </c>
      <c r="AA6299" t="s">
        <v>500</v>
      </c>
      <c r="AB6299" t="s">
        <v>501</v>
      </c>
      <c r="AC6299" t="s">
        <v>5372</v>
      </c>
      <c r="AD6299" t="s">
        <v>5372</v>
      </c>
      <c r="AE6299" t="s">
        <v>5373</v>
      </c>
      <c r="AF6299">
        <v>0</v>
      </c>
      <c r="AG6299" t="s">
        <v>384</v>
      </c>
      <c r="AH6299">
        <v>570315</v>
      </c>
      <c r="AI6299">
        <v>570315</v>
      </c>
      <c r="AJ6299">
        <v>1140630</v>
      </c>
      <c r="AK6299" t="s">
        <v>375</v>
      </c>
      <c r="AL6299" s="50">
        <v>44449</v>
      </c>
      <c r="AM6299" t="s">
        <v>385</v>
      </c>
      <c r="AN6299">
        <v>570315</v>
      </c>
      <c r="AO6299" t="s">
        <v>386</v>
      </c>
      <c r="AP6299" t="s">
        <v>387</v>
      </c>
      <c r="AQ6299" t="s">
        <v>388</v>
      </c>
    </row>
    <row r="6300" spans="1:43" x14ac:dyDescent="0.45">
      <c r="A6300">
        <v>6289</v>
      </c>
      <c r="B6300" t="s">
        <v>3943</v>
      </c>
      <c r="C6300" t="s">
        <v>3944</v>
      </c>
      <c r="D6300">
        <v>67000</v>
      </c>
      <c r="E6300">
        <v>2021</v>
      </c>
      <c r="F6300" t="s">
        <v>13755</v>
      </c>
      <c r="G6300" t="s">
        <v>13756</v>
      </c>
      <c r="H6300">
        <v>0</v>
      </c>
      <c r="I6300" t="s">
        <v>13757</v>
      </c>
      <c r="J6300" t="s">
        <v>3948</v>
      </c>
      <c r="K6300" t="s">
        <v>76</v>
      </c>
      <c r="L6300" t="s">
        <v>395</v>
      </c>
      <c r="M6300" t="s">
        <v>521</v>
      </c>
      <c r="N6300" s="50">
        <v>44446</v>
      </c>
      <c r="O6300" s="50">
        <v>44449</v>
      </c>
      <c r="P6300" s="50">
        <v>44447</v>
      </c>
      <c r="Q6300" s="50">
        <v>44449</v>
      </c>
      <c r="S6300" t="s">
        <v>13758</v>
      </c>
      <c r="T6300" t="s">
        <v>13758</v>
      </c>
      <c r="U6300" t="s">
        <v>13759</v>
      </c>
      <c r="V6300" t="s">
        <v>13760</v>
      </c>
      <c r="W6300" t="s">
        <v>628</v>
      </c>
      <c r="X6300" t="s">
        <v>378</v>
      </c>
      <c r="Y6300">
        <v>64</v>
      </c>
      <c r="Z6300" t="s">
        <v>22248</v>
      </c>
      <c r="AA6300" t="s">
        <v>526</v>
      </c>
      <c r="AB6300" t="s">
        <v>527</v>
      </c>
      <c r="AC6300" t="s">
        <v>1437</v>
      </c>
      <c r="AD6300" t="s">
        <v>1437</v>
      </c>
      <c r="AE6300" t="s">
        <v>1438</v>
      </c>
      <c r="AF6300">
        <v>1</v>
      </c>
      <c r="AG6300" t="s">
        <v>384</v>
      </c>
      <c r="AH6300">
        <v>570921</v>
      </c>
      <c r="AI6300">
        <v>0</v>
      </c>
      <c r="AJ6300">
        <v>570921</v>
      </c>
      <c r="AK6300" t="s">
        <v>375</v>
      </c>
      <c r="AL6300" s="50">
        <v>44454</v>
      </c>
      <c r="AM6300" t="s">
        <v>385</v>
      </c>
      <c r="AN6300">
        <v>570921</v>
      </c>
      <c r="AO6300" t="s">
        <v>386</v>
      </c>
      <c r="AP6300" t="s">
        <v>387</v>
      </c>
      <c r="AQ6300" t="s">
        <v>388</v>
      </c>
    </row>
    <row r="6301" spans="1:43" x14ac:dyDescent="0.45">
      <c r="A6301">
        <v>6464</v>
      </c>
      <c r="B6301" t="s">
        <v>5796</v>
      </c>
      <c r="C6301" t="s">
        <v>5797</v>
      </c>
      <c r="D6301">
        <v>78600</v>
      </c>
      <c r="E6301">
        <v>2021</v>
      </c>
      <c r="F6301" t="s">
        <v>15845</v>
      </c>
      <c r="G6301" t="s">
        <v>15846</v>
      </c>
      <c r="H6301">
        <v>0</v>
      </c>
      <c r="I6301" t="s">
        <v>15847</v>
      </c>
      <c r="J6301" t="s">
        <v>298</v>
      </c>
      <c r="K6301" t="s">
        <v>149</v>
      </c>
      <c r="L6301" t="s">
        <v>395</v>
      </c>
      <c r="M6301" t="s">
        <v>374</v>
      </c>
      <c r="N6301" s="50">
        <v>44201</v>
      </c>
      <c r="O6301" s="50">
        <v>44201</v>
      </c>
      <c r="P6301" s="50">
        <v>44209</v>
      </c>
      <c r="Q6301" s="50">
        <v>44209</v>
      </c>
      <c r="S6301" t="s">
        <v>1668</v>
      </c>
      <c r="T6301" t="s">
        <v>4683</v>
      </c>
      <c r="U6301" t="s">
        <v>15848</v>
      </c>
      <c r="V6301" t="s">
        <v>15849</v>
      </c>
      <c r="W6301" t="s">
        <v>512</v>
      </c>
      <c r="X6301" t="s">
        <v>378</v>
      </c>
      <c r="Y6301">
        <v>34</v>
      </c>
      <c r="Z6301" t="s">
        <v>217</v>
      </c>
      <c r="AA6301" t="s">
        <v>429</v>
      </c>
      <c r="AB6301" t="s">
        <v>430</v>
      </c>
      <c r="AC6301" t="s">
        <v>648</v>
      </c>
      <c r="AD6301" t="s">
        <v>648</v>
      </c>
      <c r="AE6301" t="s">
        <v>649</v>
      </c>
      <c r="AF6301">
        <v>9</v>
      </c>
      <c r="AG6301" t="s">
        <v>650</v>
      </c>
      <c r="AH6301">
        <v>572056</v>
      </c>
      <c r="AI6301">
        <v>100952</v>
      </c>
      <c r="AJ6301">
        <v>673008</v>
      </c>
      <c r="AK6301" t="s">
        <v>375</v>
      </c>
      <c r="AL6301" s="50">
        <v>44229</v>
      </c>
      <c r="AM6301" t="s">
        <v>435</v>
      </c>
      <c r="AN6301">
        <v>572056</v>
      </c>
      <c r="AO6301" t="s">
        <v>386</v>
      </c>
      <c r="AP6301" t="s">
        <v>387</v>
      </c>
      <c r="AQ6301" t="s">
        <v>388</v>
      </c>
    </row>
    <row r="6302" spans="1:43" x14ac:dyDescent="0.45">
      <c r="A6302">
        <v>1827</v>
      </c>
      <c r="B6302" t="s">
        <v>2533</v>
      </c>
      <c r="C6302" t="s">
        <v>2534</v>
      </c>
      <c r="D6302">
        <v>78700</v>
      </c>
      <c r="E6302">
        <v>2021</v>
      </c>
      <c r="F6302" t="s">
        <v>9330</v>
      </c>
      <c r="G6302" t="s">
        <v>9331</v>
      </c>
      <c r="H6302">
        <v>0</v>
      </c>
      <c r="I6302" t="s">
        <v>9332</v>
      </c>
      <c r="J6302" t="s">
        <v>89</v>
      </c>
      <c r="K6302" t="s">
        <v>88</v>
      </c>
      <c r="L6302" t="s">
        <v>395</v>
      </c>
      <c r="M6302" t="s">
        <v>374</v>
      </c>
      <c r="N6302" s="50">
        <v>44328</v>
      </c>
      <c r="O6302" s="50">
        <v>44328</v>
      </c>
      <c r="P6302" s="50">
        <v>44404</v>
      </c>
      <c r="Q6302" s="50">
        <v>44404</v>
      </c>
      <c r="S6302" t="s">
        <v>1286</v>
      </c>
      <c r="T6302" t="s">
        <v>1286</v>
      </c>
      <c r="U6302" t="s">
        <v>9333</v>
      </c>
      <c r="V6302" t="s">
        <v>9334</v>
      </c>
      <c r="W6302" t="s">
        <v>1069</v>
      </c>
      <c r="X6302" t="s">
        <v>378</v>
      </c>
      <c r="Y6302">
        <v>95</v>
      </c>
      <c r="Z6302" t="s">
        <v>183</v>
      </c>
      <c r="AA6302" t="s">
        <v>893</v>
      </c>
      <c r="AB6302" t="s">
        <v>894</v>
      </c>
      <c r="AC6302" t="s">
        <v>2573</v>
      </c>
      <c r="AD6302" t="s">
        <v>2573</v>
      </c>
      <c r="AE6302" t="s">
        <v>2574</v>
      </c>
      <c r="AF6302">
        <v>0</v>
      </c>
      <c r="AG6302" t="s">
        <v>384</v>
      </c>
      <c r="AH6302">
        <v>572544</v>
      </c>
      <c r="AI6302">
        <v>143136</v>
      </c>
      <c r="AJ6302">
        <v>715680</v>
      </c>
      <c r="AK6302" t="s">
        <v>375</v>
      </c>
      <c r="AL6302" s="50">
        <v>44424</v>
      </c>
      <c r="AM6302" t="s">
        <v>435</v>
      </c>
      <c r="AN6302">
        <v>572544</v>
      </c>
      <c r="AO6302" t="s">
        <v>386</v>
      </c>
      <c r="AP6302" t="s">
        <v>387</v>
      </c>
      <c r="AQ6302" t="s">
        <v>388</v>
      </c>
    </row>
    <row r="6303" spans="1:43" x14ac:dyDescent="0.45">
      <c r="A6303">
        <v>3039</v>
      </c>
      <c r="B6303" t="s">
        <v>5172</v>
      </c>
      <c r="C6303" t="s">
        <v>5172</v>
      </c>
      <c r="D6303">
        <v>78500</v>
      </c>
      <c r="E6303">
        <v>2021</v>
      </c>
      <c r="F6303" t="s">
        <v>5173</v>
      </c>
      <c r="G6303" t="s">
        <v>5174</v>
      </c>
      <c r="H6303">
        <v>0</v>
      </c>
      <c r="I6303" t="s">
        <v>5175</v>
      </c>
      <c r="J6303" t="s">
        <v>236</v>
      </c>
      <c r="K6303" t="s">
        <v>116</v>
      </c>
      <c r="L6303" t="s">
        <v>395</v>
      </c>
      <c r="M6303" t="s">
        <v>374</v>
      </c>
      <c r="N6303" s="50">
        <v>44328</v>
      </c>
      <c r="O6303" s="50">
        <v>44328</v>
      </c>
      <c r="P6303" s="50">
        <v>44334</v>
      </c>
      <c r="Q6303" s="50">
        <v>44334</v>
      </c>
      <c r="S6303" t="s">
        <v>396</v>
      </c>
      <c r="T6303" t="s">
        <v>1877</v>
      </c>
      <c r="U6303" t="s">
        <v>15850</v>
      </c>
      <c r="V6303" t="s">
        <v>15851</v>
      </c>
      <c r="W6303" t="s">
        <v>1163</v>
      </c>
      <c r="X6303" t="s">
        <v>378</v>
      </c>
      <c r="Y6303">
        <v>34</v>
      </c>
      <c r="Z6303" t="s">
        <v>217</v>
      </c>
      <c r="AA6303" t="s">
        <v>1077</v>
      </c>
      <c r="AB6303" t="s">
        <v>1078</v>
      </c>
      <c r="AC6303" t="s">
        <v>1080</v>
      </c>
      <c r="AD6303" t="s">
        <v>1080</v>
      </c>
      <c r="AE6303" t="s">
        <v>1081</v>
      </c>
      <c r="AF6303">
        <v>3</v>
      </c>
      <c r="AG6303" t="s">
        <v>384</v>
      </c>
      <c r="AH6303">
        <v>572832</v>
      </c>
      <c r="AI6303">
        <v>143208</v>
      </c>
      <c r="AJ6303">
        <v>716040</v>
      </c>
      <c r="AK6303" t="s">
        <v>375</v>
      </c>
      <c r="AL6303" s="50">
        <v>44355</v>
      </c>
      <c r="AM6303" t="s">
        <v>435</v>
      </c>
      <c r="AN6303">
        <v>572832</v>
      </c>
      <c r="AO6303" t="s">
        <v>386</v>
      </c>
      <c r="AP6303" t="s">
        <v>387</v>
      </c>
      <c r="AQ6303" t="s">
        <v>388</v>
      </c>
    </row>
    <row r="6304" spans="1:43" x14ac:dyDescent="0.45">
      <c r="A6304">
        <v>1096</v>
      </c>
      <c r="B6304" t="s">
        <v>5659</v>
      </c>
      <c r="C6304" t="s">
        <v>5660</v>
      </c>
      <c r="D6304">
        <v>78400</v>
      </c>
      <c r="E6304">
        <v>2021</v>
      </c>
      <c r="F6304" t="s">
        <v>15852</v>
      </c>
      <c r="G6304" t="s">
        <v>15853</v>
      </c>
      <c r="H6304">
        <v>0</v>
      </c>
      <c r="I6304" t="s">
        <v>15854</v>
      </c>
      <c r="J6304" t="s">
        <v>41</v>
      </c>
      <c r="K6304" t="s">
        <v>34</v>
      </c>
      <c r="L6304" t="s">
        <v>395</v>
      </c>
      <c r="M6304" t="s">
        <v>374</v>
      </c>
      <c r="N6304" s="50">
        <v>44088</v>
      </c>
      <c r="O6304" s="50">
        <v>44221</v>
      </c>
      <c r="P6304" s="50">
        <v>44246</v>
      </c>
      <c r="Q6304" s="50">
        <v>44246</v>
      </c>
      <c r="S6304" t="s">
        <v>1698</v>
      </c>
      <c r="T6304" t="s">
        <v>1037</v>
      </c>
      <c r="U6304" t="s">
        <v>15855</v>
      </c>
      <c r="V6304" t="s">
        <v>15856</v>
      </c>
      <c r="W6304" t="s">
        <v>1069</v>
      </c>
      <c r="X6304" t="s">
        <v>378</v>
      </c>
      <c r="Y6304">
        <v>95</v>
      </c>
      <c r="Z6304" t="s">
        <v>183</v>
      </c>
      <c r="AA6304" t="s">
        <v>792</v>
      </c>
      <c r="AB6304" t="s">
        <v>793</v>
      </c>
      <c r="AC6304" t="s">
        <v>15857</v>
      </c>
      <c r="AD6304" t="s">
        <v>1023</v>
      </c>
      <c r="AE6304" t="s">
        <v>1024</v>
      </c>
      <c r="AF6304">
        <v>1</v>
      </c>
      <c r="AG6304" t="s">
        <v>384</v>
      </c>
      <c r="AH6304">
        <v>575000</v>
      </c>
      <c r="AI6304">
        <v>0</v>
      </c>
      <c r="AJ6304">
        <v>575000</v>
      </c>
      <c r="AK6304" t="s">
        <v>375</v>
      </c>
      <c r="AL6304" s="50">
        <v>44266</v>
      </c>
      <c r="AM6304" t="s">
        <v>435</v>
      </c>
      <c r="AN6304">
        <v>575000</v>
      </c>
      <c r="AO6304" t="s">
        <v>386</v>
      </c>
      <c r="AP6304" t="s">
        <v>387</v>
      </c>
      <c r="AQ6304" t="s">
        <v>388</v>
      </c>
    </row>
    <row r="6305" spans="1:43" x14ac:dyDescent="0.45">
      <c r="A6305">
        <v>6841</v>
      </c>
      <c r="B6305" t="s">
        <v>1098</v>
      </c>
      <c r="C6305" t="s">
        <v>1099</v>
      </c>
      <c r="D6305">
        <v>78400</v>
      </c>
      <c r="E6305">
        <v>2021</v>
      </c>
      <c r="F6305" t="s">
        <v>10526</v>
      </c>
      <c r="G6305" t="s">
        <v>10527</v>
      </c>
      <c r="H6305">
        <v>0</v>
      </c>
      <c r="I6305" t="s">
        <v>10528</v>
      </c>
      <c r="J6305" t="s">
        <v>1098</v>
      </c>
      <c r="K6305" t="s">
        <v>135</v>
      </c>
      <c r="L6305" t="s">
        <v>536</v>
      </c>
      <c r="M6305" t="s">
        <v>374</v>
      </c>
      <c r="N6305" s="50">
        <v>43913</v>
      </c>
      <c r="O6305" t="s">
        <v>375</v>
      </c>
      <c r="P6305" s="50">
        <v>44460</v>
      </c>
      <c r="Q6305" t="s">
        <v>375</v>
      </c>
      <c r="S6305" t="s">
        <v>632</v>
      </c>
      <c r="T6305" t="s">
        <v>632</v>
      </c>
      <c r="U6305" t="s">
        <v>10529</v>
      </c>
      <c r="V6305" t="s">
        <v>10530</v>
      </c>
      <c r="W6305" t="s">
        <v>428</v>
      </c>
      <c r="X6305" t="s">
        <v>378</v>
      </c>
      <c r="Y6305">
        <v>90</v>
      </c>
      <c r="Z6305" t="s">
        <v>183</v>
      </c>
      <c r="AA6305" t="s">
        <v>893</v>
      </c>
      <c r="AB6305" t="s">
        <v>894</v>
      </c>
      <c r="AC6305" t="s">
        <v>3951</v>
      </c>
      <c r="AD6305" t="s">
        <v>3951</v>
      </c>
      <c r="AE6305" t="s">
        <v>3952</v>
      </c>
      <c r="AF6305">
        <v>0</v>
      </c>
      <c r="AG6305" t="s">
        <v>384</v>
      </c>
      <c r="AH6305">
        <v>575000</v>
      </c>
      <c r="AI6305">
        <v>0</v>
      </c>
      <c r="AJ6305">
        <v>575000</v>
      </c>
      <c r="AK6305" t="s">
        <v>375</v>
      </c>
      <c r="AL6305" s="50">
        <v>44462</v>
      </c>
      <c r="AM6305" t="s">
        <v>435</v>
      </c>
      <c r="AN6305">
        <v>575000</v>
      </c>
      <c r="AO6305" t="s">
        <v>386</v>
      </c>
      <c r="AP6305" t="s">
        <v>387</v>
      </c>
      <c r="AQ6305" t="s">
        <v>388</v>
      </c>
    </row>
    <row r="6306" spans="1:43" x14ac:dyDescent="0.45">
      <c r="A6306">
        <v>1068</v>
      </c>
      <c r="B6306" t="s">
        <v>3136</v>
      </c>
      <c r="C6306" t="s">
        <v>3137</v>
      </c>
      <c r="D6306">
        <v>78400</v>
      </c>
      <c r="E6306">
        <v>2021</v>
      </c>
      <c r="F6306" t="s">
        <v>15858</v>
      </c>
      <c r="G6306" t="s">
        <v>15859</v>
      </c>
      <c r="H6306">
        <v>0</v>
      </c>
      <c r="I6306" t="s">
        <v>15860</v>
      </c>
      <c r="J6306" t="s">
        <v>213</v>
      </c>
      <c r="K6306" t="s">
        <v>139</v>
      </c>
      <c r="L6306" t="s">
        <v>395</v>
      </c>
      <c r="M6306" t="s">
        <v>521</v>
      </c>
      <c r="N6306" s="50">
        <v>44298</v>
      </c>
      <c r="O6306" s="50">
        <v>44298</v>
      </c>
      <c r="P6306" s="50">
        <v>44302</v>
      </c>
      <c r="Q6306" s="50">
        <v>44302</v>
      </c>
      <c r="S6306" t="s">
        <v>1317</v>
      </c>
      <c r="T6306" t="s">
        <v>605</v>
      </c>
      <c r="U6306" t="s">
        <v>15861</v>
      </c>
      <c r="V6306" t="s">
        <v>15860</v>
      </c>
      <c r="W6306" t="s">
        <v>525</v>
      </c>
      <c r="X6306" t="s">
        <v>378</v>
      </c>
      <c r="Y6306">
        <v>26</v>
      </c>
      <c r="Z6306" t="s">
        <v>22247</v>
      </c>
      <c r="AA6306" t="s">
        <v>792</v>
      </c>
      <c r="AB6306" t="s">
        <v>793</v>
      </c>
      <c r="AC6306" t="s">
        <v>1789</v>
      </c>
      <c r="AD6306" t="s">
        <v>1789</v>
      </c>
      <c r="AE6306" t="s">
        <v>1790</v>
      </c>
      <c r="AF6306">
        <v>1</v>
      </c>
      <c r="AG6306" t="s">
        <v>384</v>
      </c>
      <c r="AH6306">
        <v>575000</v>
      </c>
      <c r="AI6306">
        <v>100000</v>
      </c>
      <c r="AJ6306">
        <v>675000</v>
      </c>
      <c r="AK6306" t="s">
        <v>375</v>
      </c>
      <c r="AL6306" s="50">
        <v>44341</v>
      </c>
      <c r="AM6306" t="s">
        <v>435</v>
      </c>
      <c r="AN6306">
        <v>575000</v>
      </c>
      <c r="AO6306" t="s">
        <v>386</v>
      </c>
      <c r="AP6306" t="s">
        <v>387</v>
      </c>
      <c r="AQ6306" t="s">
        <v>388</v>
      </c>
    </row>
    <row r="6307" spans="1:43" x14ac:dyDescent="0.45">
      <c r="A6307">
        <v>1003</v>
      </c>
      <c r="B6307" t="s">
        <v>784</v>
      </c>
      <c r="C6307" t="s">
        <v>785</v>
      </c>
      <c r="D6307">
        <v>78400</v>
      </c>
      <c r="E6307">
        <v>2021</v>
      </c>
      <c r="F6307" t="s">
        <v>786</v>
      </c>
      <c r="G6307" t="s">
        <v>787</v>
      </c>
      <c r="H6307">
        <v>3</v>
      </c>
      <c r="I6307" t="s">
        <v>788</v>
      </c>
      <c r="J6307" t="s">
        <v>789</v>
      </c>
      <c r="K6307" t="s">
        <v>62</v>
      </c>
      <c r="L6307" t="s">
        <v>395</v>
      </c>
      <c r="M6307" t="s">
        <v>374</v>
      </c>
      <c r="N6307" s="50">
        <v>44141</v>
      </c>
      <c r="O6307" s="50">
        <v>44167</v>
      </c>
      <c r="P6307" s="50">
        <v>44173</v>
      </c>
      <c r="Q6307" s="50">
        <v>44173</v>
      </c>
      <c r="S6307" t="s">
        <v>441</v>
      </c>
      <c r="T6307" t="s">
        <v>441</v>
      </c>
      <c r="U6307" t="s">
        <v>790</v>
      </c>
      <c r="V6307" t="s">
        <v>791</v>
      </c>
      <c r="W6307" t="s">
        <v>444</v>
      </c>
      <c r="X6307" t="s">
        <v>378</v>
      </c>
      <c r="Y6307">
        <v>18</v>
      </c>
      <c r="Z6307" t="s">
        <v>181</v>
      </c>
      <c r="AA6307" t="s">
        <v>429</v>
      </c>
      <c r="AB6307" t="s">
        <v>430</v>
      </c>
      <c r="AC6307" t="s">
        <v>1556</v>
      </c>
      <c r="AD6307" t="s">
        <v>1556</v>
      </c>
      <c r="AE6307" t="s">
        <v>1557</v>
      </c>
      <c r="AF6307">
        <v>28</v>
      </c>
      <c r="AG6307" t="s">
        <v>650</v>
      </c>
      <c r="AH6307">
        <v>575836</v>
      </c>
      <c r="AI6307">
        <v>0</v>
      </c>
      <c r="AJ6307">
        <v>575836</v>
      </c>
      <c r="AK6307" s="50">
        <v>44139</v>
      </c>
      <c r="AL6307" s="50">
        <v>44175</v>
      </c>
      <c r="AM6307" t="s">
        <v>435</v>
      </c>
      <c r="AN6307">
        <v>575836</v>
      </c>
      <c r="AO6307" t="s">
        <v>386</v>
      </c>
      <c r="AP6307" t="s">
        <v>387</v>
      </c>
      <c r="AQ6307" t="s">
        <v>388</v>
      </c>
    </row>
    <row r="6308" spans="1:43" x14ac:dyDescent="0.45">
      <c r="A6308">
        <v>1957</v>
      </c>
      <c r="B6308" t="s">
        <v>8845</v>
      </c>
      <c r="C6308" t="s">
        <v>8846</v>
      </c>
      <c r="D6308">
        <v>78900</v>
      </c>
      <c r="E6308">
        <v>2021</v>
      </c>
      <c r="F6308" t="s">
        <v>8847</v>
      </c>
      <c r="G6308" t="s">
        <v>8848</v>
      </c>
      <c r="H6308">
        <v>0</v>
      </c>
      <c r="I6308" t="s">
        <v>8849</v>
      </c>
      <c r="J6308" t="s">
        <v>306</v>
      </c>
      <c r="K6308" t="s">
        <v>15</v>
      </c>
      <c r="L6308" t="s">
        <v>395</v>
      </c>
      <c r="M6308" t="s">
        <v>374</v>
      </c>
      <c r="N6308" s="50">
        <v>44393</v>
      </c>
      <c r="O6308" s="50">
        <v>44425</v>
      </c>
      <c r="P6308" s="50">
        <v>44404</v>
      </c>
      <c r="Q6308" s="50">
        <v>44431</v>
      </c>
      <c r="S6308" t="s">
        <v>3339</v>
      </c>
      <c r="T6308" t="s">
        <v>5241</v>
      </c>
      <c r="U6308" t="s">
        <v>12610</v>
      </c>
      <c r="V6308" t="s">
        <v>12611</v>
      </c>
      <c r="W6308">
        <v>5337</v>
      </c>
      <c r="X6308" t="s">
        <v>378</v>
      </c>
      <c r="Y6308">
        <v>54</v>
      </c>
      <c r="Z6308" t="s">
        <v>182</v>
      </c>
      <c r="AA6308" t="s">
        <v>3968</v>
      </c>
      <c r="AB6308" t="s">
        <v>3969</v>
      </c>
      <c r="AC6308" t="s">
        <v>15862</v>
      </c>
      <c r="AD6308" t="s">
        <v>7990</v>
      </c>
      <c r="AE6308" t="s">
        <v>7991</v>
      </c>
      <c r="AF6308">
        <v>1</v>
      </c>
      <c r="AG6308" t="s">
        <v>384</v>
      </c>
      <c r="AH6308">
        <v>576000</v>
      </c>
      <c r="AI6308">
        <v>424000</v>
      </c>
      <c r="AJ6308">
        <v>1000000</v>
      </c>
      <c r="AK6308" t="s">
        <v>375</v>
      </c>
      <c r="AL6308" s="50">
        <v>44433</v>
      </c>
      <c r="AM6308" t="s">
        <v>435</v>
      </c>
      <c r="AN6308">
        <v>576000</v>
      </c>
      <c r="AO6308" t="s">
        <v>386</v>
      </c>
      <c r="AP6308" t="s">
        <v>387</v>
      </c>
      <c r="AQ6308" t="s">
        <v>388</v>
      </c>
    </row>
    <row r="6309" spans="1:43" x14ac:dyDescent="0.45">
      <c r="A6309">
        <v>1623</v>
      </c>
      <c r="B6309" t="s">
        <v>504</v>
      </c>
      <c r="C6309" t="s">
        <v>505</v>
      </c>
      <c r="D6309">
        <v>78900</v>
      </c>
      <c r="E6309">
        <v>2021</v>
      </c>
      <c r="F6309" t="s">
        <v>506</v>
      </c>
      <c r="G6309" t="s">
        <v>507</v>
      </c>
      <c r="H6309">
        <v>0</v>
      </c>
      <c r="I6309" t="s">
        <v>508</v>
      </c>
      <c r="J6309" t="s">
        <v>198</v>
      </c>
      <c r="K6309" t="s">
        <v>197</v>
      </c>
      <c r="L6309" t="s">
        <v>395</v>
      </c>
      <c r="M6309" t="s">
        <v>374</v>
      </c>
      <c r="N6309" s="50">
        <v>44373</v>
      </c>
      <c r="O6309" s="50">
        <v>44407</v>
      </c>
      <c r="P6309" s="50">
        <v>44439</v>
      </c>
      <c r="Q6309" s="50">
        <v>44439</v>
      </c>
      <c r="S6309" t="s">
        <v>509</v>
      </c>
      <c r="T6309" t="s">
        <v>509</v>
      </c>
      <c r="U6309" t="s">
        <v>15863</v>
      </c>
      <c r="V6309" t="s">
        <v>15864</v>
      </c>
      <c r="W6309" t="s">
        <v>1273</v>
      </c>
      <c r="X6309" t="s">
        <v>378</v>
      </c>
      <c r="Y6309">
        <v>34</v>
      </c>
      <c r="Z6309" t="s">
        <v>217</v>
      </c>
      <c r="AA6309" t="s">
        <v>429</v>
      </c>
      <c r="AB6309" t="s">
        <v>430</v>
      </c>
      <c r="AC6309" t="s">
        <v>15865</v>
      </c>
      <c r="AD6309" t="s">
        <v>648</v>
      </c>
      <c r="AE6309" t="s">
        <v>649</v>
      </c>
      <c r="AF6309">
        <v>6</v>
      </c>
      <c r="AG6309" t="s">
        <v>434</v>
      </c>
      <c r="AH6309">
        <v>576000</v>
      </c>
      <c r="AI6309">
        <v>144000</v>
      </c>
      <c r="AJ6309">
        <v>720000</v>
      </c>
      <c r="AK6309" t="s">
        <v>375</v>
      </c>
      <c r="AL6309" s="50">
        <v>44459</v>
      </c>
      <c r="AM6309" t="s">
        <v>435</v>
      </c>
      <c r="AN6309">
        <v>576000</v>
      </c>
      <c r="AO6309" t="s">
        <v>386</v>
      </c>
      <c r="AP6309" t="s">
        <v>387</v>
      </c>
      <c r="AQ6309" t="s">
        <v>388</v>
      </c>
    </row>
    <row r="6310" spans="1:43" x14ac:dyDescent="0.45">
      <c r="A6310">
        <v>1429</v>
      </c>
      <c r="B6310" t="s">
        <v>2121</v>
      </c>
      <c r="C6310" t="s">
        <v>2122</v>
      </c>
      <c r="D6310">
        <v>78300</v>
      </c>
      <c r="E6310">
        <v>2021</v>
      </c>
      <c r="F6310" t="s">
        <v>11862</v>
      </c>
      <c r="G6310" t="s">
        <v>11863</v>
      </c>
      <c r="H6310">
        <v>0</v>
      </c>
      <c r="I6310" t="s">
        <v>11587</v>
      </c>
      <c r="J6310" t="s">
        <v>238</v>
      </c>
      <c r="K6310" t="s">
        <v>131</v>
      </c>
      <c r="L6310" t="s">
        <v>395</v>
      </c>
      <c r="M6310" t="s">
        <v>374</v>
      </c>
      <c r="N6310" s="50">
        <v>44321</v>
      </c>
      <c r="O6310" s="50">
        <v>44321</v>
      </c>
      <c r="P6310" s="50">
        <v>44357</v>
      </c>
      <c r="Q6310" s="50">
        <v>44357</v>
      </c>
      <c r="S6310" t="s">
        <v>2126</v>
      </c>
      <c r="T6310" t="s">
        <v>2127</v>
      </c>
      <c r="U6310" t="s">
        <v>11864</v>
      </c>
      <c r="V6310" t="s">
        <v>11865</v>
      </c>
      <c r="W6310" t="s">
        <v>458</v>
      </c>
      <c r="X6310" t="s">
        <v>378</v>
      </c>
      <c r="Y6310">
        <v>16</v>
      </c>
      <c r="Z6310" t="s">
        <v>180</v>
      </c>
      <c r="AA6310" t="s">
        <v>459</v>
      </c>
      <c r="AB6310" t="s">
        <v>460</v>
      </c>
      <c r="AC6310" t="s">
        <v>648</v>
      </c>
      <c r="AD6310" t="s">
        <v>648</v>
      </c>
      <c r="AE6310" t="s">
        <v>649</v>
      </c>
      <c r="AF6310">
        <v>9</v>
      </c>
      <c r="AG6310" t="s">
        <v>384</v>
      </c>
      <c r="AH6310">
        <v>576000</v>
      </c>
      <c r="AI6310">
        <v>144000</v>
      </c>
      <c r="AJ6310">
        <v>720000</v>
      </c>
      <c r="AK6310" t="s">
        <v>375</v>
      </c>
      <c r="AL6310" s="50">
        <v>44368</v>
      </c>
      <c r="AM6310" t="s">
        <v>435</v>
      </c>
      <c r="AN6310">
        <v>576000</v>
      </c>
      <c r="AO6310" t="s">
        <v>386</v>
      </c>
      <c r="AP6310" t="s">
        <v>387</v>
      </c>
      <c r="AQ6310" t="s">
        <v>388</v>
      </c>
    </row>
    <row r="6311" spans="1:43" x14ac:dyDescent="0.45">
      <c r="A6311">
        <v>1130</v>
      </c>
      <c r="B6311" t="s">
        <v>3907</v>
      </c>
      <c r="C6311" t="s">
        <v>3908</v>
      </c>
      <c r="D6311">
        <v>78800</v>
      </c>
      <c r="E6311">
        <v>2021</v>
      </c>
      <c r="F6311" t="s">
        <v>9920</v>
      </c>
      <c r="G6311" t="s">
        <v>9921</v>
      </c>
      <c r="H6311">
        <v>0</v>
      </c>
      <c r="I6311" t="s">
        <v>9922</v>
      </c>
      <c r="J6311" t="s">
        <v>2605</v>
      </c>
      <c r="K6311" t="s">
        <v>29</v>
      </c>
      <c r="L6311" t="s">
        <v>395</v>
      </c>
      <c r="M6311" t="s">
        <v>374</v>
      </c>
      <c r="N6311" s="50">
        <v>44400</v>
      </c>
      <c r="O6311" s="50">
        <v>44400</v>
      </c>
      <c r="P6311" s="50">
        <v>44447</v>
      </c>
      <c r="Q6311" s="50">
        <v>44447</v>
      </c>
      <c r="S6311" t="s">
        <v>2741</v>
      </c>
      <c r="T6311" t="s">
        <v>1004</v>
      </c>
      <c r="U6311" t="s">
        <v>15866</v>
      </c>
      <c r="V6311" t="s">
        <v>6377</v>
      </c>
      <c r="W6311" t="s">
        <v>458</v>
      </c>
      <c r="X6311" t="s">
        <v>378</v>
      </c>
      <c r="Y6311">
        <v>16</v>
      </c>
      <c r="Z6311" t="s">
        <v>180</v>
      </c>
      <c r="AA6311" t="s">
        <v>459</v>
      </c>
      <c r="AB6311" t="s">
        <v>460</v>
      </c>
      <c r="AC6311" t="s">
        <v>1935</v>
      </c>
      <c r="AD6311" t="s">
        <v>1935</v>
      </c>
      <c r="AE6311" t="s">
        <v>1936</v>
      </c>
      <c r="AF6311">
        <v>3</v>
      </c>
      <c r="AG6311" t="s">
        <v>384</v>
      </c>
      <c r="AH6311">
        <v>576008</v>
      </c>
      <c r="AI6311">
        <v>144002</v>
      </c>
      <c r="AJ6311">
        <v>720010</v>
      </c>
      <c r="AK6311" t="s">
        <v>375</v>
      </c>
      <c r="AL6311" s="50">
        <v>44449</v>
      </c>
      <c r="AM6311" t="s">
        <v>385</v>
      </c>
      <c r="AN6311">
        <v>576008</v>
      </c>
      <c r="AO6311" t="s">
        <v>386</v>
      </c>
      <c r="AP6311" t="s">
        <v>387</v>
      </c>
      <c r="AQ6311" t="s">
        <v>388</v>
      </c>
    </row>
    <row r="6312" spans="1:43" x14ac:dyDescent="0.45">
      <c r="A6312">
        <v>1567</v>
      </c>
      <c r="B6312" t="s">
        <v>450</v>
      </c>
      <c r="C6312" t="s">
        <v>451</v>
      </c>
      <c r="D6312">
        <v>78600</v>
      </c>
      <c r="E6312">
        <v>2021</v>
      </c>
      <c r="F6312" t="s">
        <v>1349</v>
      </c>
      <c r="G6312" t="s">
        <v>1350</v>
      </c>
      <c r="H6312">
        <v>0</v>
      </c>
      <c r="I6312" t="s">
        <v>1351</v>
      </c>
      <c r="J6312" t="s">
        <v>151</v>
      </c>
      <c r="K6312" t="s">
        <v>149</v>
      </c>
      <c r="L6312" t="s">
        <v>395</v>
      </c>
      <c r="M6312" t="s">
        <v>374</v>
      </c>
      <c r="N6312" s="50">
        <v>44432</v>
      </c>
      <c r="O6312" s="50">
        <v>44432</v>
      </c>
      <c r="P6312" s="50">
        <v>44434</v>
      </c>
      <c r="Q6312" s="50">
        <v>44434</v>
      </c>
      <c r="S6312" t="s">
        <v>1352</v>
      </c>
      <c r="T6312" t="s">
        <v>455</v>
      </c>
      <c r="U6312" t="s">
        <v>2789</v>
      </c>
      <c r="V6312" t="s">
        <v>2790</v>
      </c>
      <c r="W6312" t="s">
        <v>880</v>
      </c>
      <c r="X6312" t="s">
        <v>378</v>
      </c>
      <c r="Y6312">
        <v>16</v>
      </c>
      <c r="Z6312" t="s">
        <v>180</v>
      </c>
      <c r="AA6312" t="s">
        <v>540</v>
      </c>
      <c r="AB6312" t="s">
        <v>541</v>
      </c>
      <c r="AC6312" t="s">
        <v>543</v>
      </c>
      <c r="AD6312" t="s">
        <v>543</v>
      </c>
      <c r="AE6312" t="s">
        <v>544</v>
      </c>
      <c r="AF6312">
        <v>0</v>
      </c>
      <c r="AG6312" t="s">
        <v>384</v>
      </c>
      <c r="AH6312">
        <v>576540</v>
      </c>
      <c r="AI6312">
        <v>0</v>
      </c>
      <c r="AJ6312">
        <v>576540</v>
      </c>
      <c r="AK6312" t="s">
        <v>375</v>
      </c>
      <c r="AL6312" s="50">
        <v>44439</v>
      </c>
      <c r="AM6312" t="s">
        <v>385</v>
      </c>
      <c r="AN6312">
        <v>576540</v>
      </c>
      <c r="AO6312" t="s">
        <v>386</v>
      </c>
      <c r="AP6312" t="s">
        <v>387</v>
      </c>
      <c r="AQ6312" t="s">
        <v>388</v>
      </c>
    </row>
    <row r="6313" spans="1:43" x14ac:dyDescent="0.45">
      <c r="A6313">
        <v>1005</v>
      </c>
      <c r="B6313" t="s">
        <v>1107</v>
      </c>
      <c r="C6313" t="s">
        <v>1108</v>
      </c>
      <c r="D6313">
        <v>78400</v>
      </c>
      <c r="E6313">
        <v>2021</v>
      </c>
      <c r="F6313" t="s">
        <v>1527</v>
      </c>
      <c r="G6313" t="s">
        <v>1528</v>
      </c>
      <c r="H6313">
        <v>0</v>
      </c>
      <c r="I6313" t="s">
        <v>1529</v>
      </c>
      <c r="J6313" t="s">
        <v>203</v>
      </c>
      <c r="K6313" t="s">
        <v>96</v>
      </c>
      <c r="L6313" t="s">
        <v>395</v>
      </c>
      <c r="M6313" t="s">
        <v>374</v>
      </c>
      <c r="N6313" s="50">
        <v>44096</v>
      </c>
      <c r="O6313" s="50">
        <v>44392</v>
      </c>
      <c r="P6313" s="50">
        <v>44407</v>
      </c>
      <c r="Q6313" s="50">
        <v>44407</v>
      </c>
      <c r="S6313" t="s">
        <v>825</v>
      </c>
      <c r="T6313" t="s">
        <v>825</v>
      </c>
      <c r="U6313" t="s">
        <v>3289</v>
      </c>
      <c r="V6313" t="s">
        <v>3290</v>
      </c>
      <c r="W6313" t="s">
        <v>428</v>
      </c>
      <c r="X6313" t="s">
        <v>378</v>
      </c>
      <c r="Y6313">
        <v>90</v>
      </c>
      <c r="Z6313" t="s">
        <v>183</v>
      </c>
      <c r="AA6313" t="s">
        <v>792</v>
      </c>
      <c r="AB6313" t="s">
        <v>793</v>
      </c>
      <c r="AC6313" t="s">
        <v>2809</v>
      </c>
      <c r="AD6313" t="s">
        <v>2809</v>
      </c>
      <c r="AE6313" t="s">
        <v>2810</v>
      </c>
      <c r="AF6313">
        <v>22</v>
      </c>
      <c r="AG6313" t="s">
        <v>384</v>
      </c>
      <c r="AH6313">
        <v>577503</v>
      </c>
      <c r="AI6313">
        <v>144376</v>
      </c>
      <c r="AJ6313">
        <v>721879</v>
      </c>
      <c r="AK6313" t="s">
        <v>375</v>
      </c>
      <c r="AL6313" s="50">
        <v>44432</v>
      </c>
      <c r="AM6313" t="s">
        <v>435</v>
      </c>
      <c r="AN6313">
        <v>577503</v>
      </c>
      <c r="AO6313" t="s">
        <v>386</v>
      </c>
      <c r="AP6313" t="s">
        <v>387</v>
      </c>
      <c r="AQ6313" t="s">
        <v>388</v>
      </c>
    </row>
    <row r="6314" spans="1:43" x14ac:dyDescent="0.45">
      <c r="A6314">
        <v>1009</v>
      </c>
      <c r="B6314" t="s">
        <v>1147</v>
      </c>
      <c r="C6314" t="s">
        <v>1148</v>
      </c>
      <c r="D6314">
        <v>78400</v>
      </c>
      <c r="E6314">
        <v>2021</v>
      </c>
      <c r="F6314" t="s">
        <v>1149</v>
      </c>
      <c r="G6314" t="s">
        <v>1150</v>
      </c>
      <c r="H6314">
        <v>0</v>
      </c>
      <c r="I6314" t="s">
        <v>1151</v>
      </c>
      <c r="J6314" t="s">
        <v>93</v>
      </c>
      <c r="K6314" t="s">
        <v>91</v>
      </c>
      <c r="L6314" t="s">
        <v>395</v>
      </c>
      <c r="M6314" t="s">
        <v>374</v>
      </c>
      <c r="N6314" s="50">
        <v>44413</v>
      </c>
      <c r="O6314" s="50">
        <v>44433</v>
      </c>
      <c r="P6314" s="50">
        <v>44434</v>
      </c>
      <c r="Q6314" s="50">
        <v>44434</v>
      </c>
      <c r="S6314" t="s">
        <v>869</v>
      </c>
      <c r="T6314" t="s">
        <v>869</v>
      </c>
      <c r="U6314" t="s">
        <v>4906</v>
      </c>
      <c r="V6314" t="s">
        <v>4907</v>
      </c>
      <c r="W6314" t="s">
        <v>444</v>
      </c>
      <c r="X6314" t="s">
        <v>378</v>
      </c>
      <c r="Y6314">
        <v>18</v>
      </c>
      <c r="Z6314" t="s">
        <v>181</v>
      </c>
      <c r="AA6314" t="s">
        <v>1046</v>
      </c>
      <c r="AB6314" t="s">
        <v>1047</v>
      </c>
      <c r="AC6314" t="s">
        <v>652</v>
      </c>
      <c r="AD6314" t="s">
        <v>652</v>
      </c>
      <c r="AE6314" t="s">
        <v>653</v>
      </c>
      <c r="AF6314">
        <v>1</v>
      </c>
      <c r="AG6314" t="s">
        <v>384</v>
      </c>
      <c r="AH6314">
        <v>579623</v>
      </c>
      <c r="AI6314">
        <v>579622</v>
      </c>
      <c r="AJ6314">
        <v>1159245</v>
      </c>
      <c r="AK6314" t="s">
        <v>375</v>
      </c>
      <c r="AL6314" s="50">
        <v>44441</v>
      </c>
      <c r="AM6314" t="s">
        <v>385</v>
      </c>
      <c r="AN6314">
        <v>579623</v>
      </c>
      <c r="AO6314" t="s">
        <v>386</v>
      </c>
      <c r="AP6314" t="s">
        <v>387</v>
      </c>
      <c r="AQ6314" t="s">
        <v>388</v>
      </c>
    </row>
    <row r="6315" spans="1:43" x14ac:dyDescent="0.45">
      <c r="A6315">
        <v>6743</v>
      </c>
      <c r="B6315" t="s">
        <v>8091</v>
      </c>
      <c r="C6315" t="s">
        <v>8092</v>
      </c>
      <c r="D6315">
        <v>78900</v>
      </c>
      <c r="E6315">
        <v>2021</v>
      </c>
      <c r="F6315" t="s">
        <v>12021</v>
      </c>
      <c r="G6315" t="s">
        <v>12022</v>
      </c>
      <c r="H6315">
        <v>0</v>
      </c>
      <c r="I6315" t="s">
        <v>12023</v>
      </c>
      <c r="J6315" t="s">
        <v>8096</v>
      </c>
      <c r="K6315" t="s">
        <v>12</v>
      </c>
      <c r="L6315" t="s">
        <v>395</v>
      </c>
      <c r="M6315" t="s">
        <v>374</v>
      </c>
      <c r="N6315" s="50">
        <v>44187</v>
      </c>
      <c r="O6315" s="50">
        <v>44224</v>
      </c>
      <c r="P6315" s="50">
        <v>44225</v>
      </c>
      <c r="Q6315" s="50">
        <v>44225</v>
      </c>
      <c r="S6315" t="s">
        <v>3339</v>
      </c>
      <c r="T6315" t="s">
        <v>3340</v>
      </c>
      <c r="U6315" t="s">
        <v>15867</v>
      </c>
      <c r="V6315" t="s">
        <v>12025</v>
      </c>
      <c r="W6315" t="s">
        <v>512</v>
      </c>
      <c r="X6315" t="s">
        <v>378</v>
      </c>
      <c r="Y6315">
        <v>34</v>
      </c>
      <c r="Z6315" t="s">
        <v>217</v>
      </c>
      <c r="AA6315" t="s">
        <v>792</v>
      </c>
      <c r="AB6315" t="s">
        <v>793</v>
      </c>
      <c r="AC6315" t="s">
        <v>10336</v>
      </c>
      <c r="AD6315" t="s">
        <v>10336</v>
      </c>
      <c r="AE6315" t="s">
        <v>10337</v>
      </c>
      <c r="AF6315">
        <v>1</v>
      </c>
      <c r="AG6315" t="s">
        <v>384</v>
      </c>
      <c r="AH6315">
        <v>579922</v>
      </c>
      <c r="AI6315">
        <v>144981</v>
      </c>
      <c r="AJ6315">
        <v>724903</v>
      </c>
      <c r="AK6315" t="s">
        <v>375</v>
      </c>
      <c r="AL6315" s="50">
        <v>44231</v>
      </c>
      <c r="AM6315" t="s">
        <v>435</v>
      </c>
      <c r="AN6315">
        <v>579922</v>
      </c>
      <c r="AO6315" t="s">
        <v>386</v>
      </c>
      <c r="AP6315" t="s">
        <v>387</v>
      </c>
      <c r="AQ6315" t="s">
        <v>388</v>
      </c>
    </row>
    <row r="6316" spans="1:43" x14ac:dyDescent="0.45">
      <c r="A6316">
        <v>1210</v>
      </c>
      <c r="B6316" t="s">
        <v>2727</v>
      </c>
      <c r="C6316" t="s">
        <v>2728</v>
      </c>
      <c r="D6316">
        <v>78500</v>
      </c>
      <c r="E6316">
        <v>2021</v>
      </c>
      <c r="F6316" t="s">
        <v>2729</v>
      </c>
      <c r="G6316" t="s">
        <v>2730</v>
      </c>
      <c r="H6316">
        <v>0</v>
      </c>
      <c r="I6316" t="s">
        <v>2731</v>
      </c>
      <c r="J6316" t="s">
        <v>2732</v>
      </c>
      <c r="K6316" t="s">
        <v>80</v>
      </c>
      <c r="L6316" t="s">
        <v>395</v>
      </c>
      <c r="M6316" t="s">
        <v>374</v>
      </c>
      <c r="N6316" s="50">
        <v>44371</v>
      </c>
      <c r="O6316" s="50">
        <v>44371</v>
      </c>
      <c r="P6316" s="50">
        <v>44378</v>
      </c>
      <c r="Q6316" s="50">
        <v>44378</v>
      </c>
      <c r="S6316" t="s">
        <v>966</v>
      </c>
      <c r="T6316" t="s">
        <v>967</v>
      </c>
      <c r="U6316" t="s">
        <v>2733</v>
      </c>
      <c r="V6316" t="s">
        <v>2734</v>
      </c>
      <c r="W6316" t="s">
        <v>428</v>
      </c>
      <c r="X6316" t="s">
        <v>378</v>
      </c>
      <c r="Y6316">
        <v>90</v>
      </c>
      <c r="Z6316" t="s">
        <v>183</v>
      </c>
      <c r="AA6316" t="s">
        <v>792</v>
      </c>
      <c r="AB6316" t="s">
        <v>793</v>
      </c>
      <c r="AC6316" t="s">
        <v>15868</v>
      </c>
      <c r="AD6316" t="s">
        <v>1789</v>
      </c>
      <c r="AE6316" t="s">
        <v>1790</v>
      </c>
      <c r="AF6316">
        <v>0</v>
      </c>
      <c r="AG6316" t="s">
        <v>384</v>
      </c>
      <c r="AH6316">
        <v>580000</v>
      </c>
      <c r="AI6316">
        <v>145000</v>
      </c>
      <c r="AJ6316">
        <v>725000</v>
      </c>
      <c r="AK6316" t="s">
        <v>375</v>
      </c>
      <c r="AL6316" s="50">
        <v>44400</v>
      </c>
      <c r="AM6316" t="s">
        <v>435</v>
      </c>
      <c r="AN6316">
        <v>580000</v>
      </c>
      <c r="AO6316" t="s">
        <v>386</v>
      </c>
      <c r="AP6316" t="s">
        <v>387</v>
      </c>
      <c r="AQ6316" t="s">
        <v>388</v>
      </c>
    </row>
    <row r="6317" spans="1:43" x14ac:dyDescent="0.45">
      <c r="A6317">
        <v>1245</v>
      </c>
      <c r="B6317" t="s">
        <v>4041</v>
      </c>
      <c r="C6317" t="s">
        <v>4042</v>
      </c>
      <c r="D6317">
        <v>78500</v>
      </c>
      <c r="E6317">
        <v>2021</v>
      </c>
      <c r="F6317" t="s">
        <v>5963</v>
      </c>
      <c r="G6317" t="s">
        <v>5964</v>
      </c>
      <c r="H6317">
        <v>0</v>
      </c>
      <c r="I6317" t="s">
        <v>5965</v>
      </c>
      <c r="J6317" t="s">
        <v>146</v>
      </c>
      <c r="K6317" t="s">
        <v>169</v>
      </c>
      <c r="L6317" t="s">
        <v>395</v>
      </c>
      <c r="M6317" t="s">
        <v>374</v>
      </c>
      <c r="N6317" s="50">
        <v>44383</v>
      </c>
      <c r="O6317" s="50">
        <v>44383</v>
      </c>
      <c r="P6317" s="50">
        <v>44400</v>
      </c>
      <c r="Q6317" s="50">
        <v>44400</v>
      </c>
      <c r="S6317" t="s">
        <v>4046</v>
      </c>
      <c r="T6317" t="s">
        <v>4046</v>
      </c>
      <c r="U6317" t="s">
        <v>15869</v>
      </c>
      <c r="V6317" t="s">
        <v>15870</v>
      </c>
      <c r="W6317" t="s">
        <v>458</v>
      </c>
      <c r="X6317" t="s">
        <v>378</v>
      </c>
      <c r="Y6317">
        <v>16</v>
      </c>
      <c r="Z6317" t="s">
        <v>180</v>
      </c>
      <c r="AA6317" t="s">
        <v>459</v>
      </c>
      <c r="AB6317" t="s">
        <v>460</v>
      </c>
      <c r="AC6317" t="s">
        <v>652</v>
      </c>
      <c r="AD6317" t="s">
        <v>652</v>
      </c>
      <c r="AE6317" t="s">
        <v>653</v>
      </c>
      <c r="AF6317">
        <v>11</v>
      </c>
      <c r="AG6317" t="s">
        <v>384</v>
      </c>
      <c r="AH6317">
        <v>580499</v>
      </c>
      <c r="AI6317">
        <v>580499</v>
      </c>
      <c r="AJ6317">
        <v>1160998</v>
      </c>
      <c r="AK6317" t="s">
        <v>375</v>
      </c>
      <c r="AL6317" s="50">
        <v>44412</v>
      </c>
      <c r="AM6317" t="s">
        <v>385</v>
      </c>
      <c r="AN6317">
        <v>580499</v>
      </c>
      <c r="AO6317" t="s">
        <v>386</v>
      </c>
      <c r="AP6317" t="s">
        <v>387</v>
      </c>
      <c r="AQ6317" t="s">
        <v>388</v>
      </c>
    </row>
    <row r="6318" spans="1:43" x14ac:dyDescent="0.45">
      <c r="A6318">
        <v>5318</v>
      </c>
      <c r="B6318" t="s">
        <v>5103</v>
      </c>
      <c r="C6318" t="s">
        <v>5104</v>
      </c>
      <c r="D6318">
        <v>78400</v>
      </c>
      <c r="E6318">
        <v>2021</v>
      </c>
      <c r="F6318" t="s">
        <v>14293</v>
      </c>
      <c r="G6318" t="s">
        <v>14294</v>
      </c>
      <c r="H6318">
        <v>1</v>
      </c>
      <c r="I6318" t="s">
        <v>14295</v>
      </c>
      <c r="J6318" t="s">
        <v>251</v>
      </c>
      <c r="K6318" t="s">
        <v>34</v>
      </c>
      <c r="L6318" t="s">
        <v>395</v>
      </c>
      <c r="M6318" t="s">
        <v>374</v>
      </c>
      <c r="N6318" s="50">
        <v>43915</v>
      </c>
      <c r="O6318" t="s">
        <v>375</v>
      </c>
      <c r="P6318" s="50">
        <v>44292</v>
      </c>
      <c r="Q6318" t="s">
        <v>375</v>
      </c>
      <c r="S6318" t="s">
        <v>1698</v>
      </c>
      <c r="T6318" t="s">
        <v>1699</v>
      </c>
      <c r="U6318" t="s">
        <v>14296</v>
      </c>
      <c r="V6318" t="s">
        <v>11375</v>
      </c>
      <c r="W6318" t="s">
        <v>512</v>
      </c>
      <c r="X6318" t="s">
        <v>378</v>
      </c>
      <c r="Y6318">
        <v>34</v>
      </c>
      <c r="Z6318" t="s">
        <v>217</v>
      </c>
      <c r="AA6318" t="s">
        <v>429</v>
      </c>
      <c r="AB6318" t="s">
        <v>430</v>
      </c>
      <c r="AC6318" t="s">
        <v>1082</v>
      </c>
      <c r="AD6318" t="s">
        <v>1082</v>
      </c>
      <c r="AE6318" t="s">
        <v>1083</v>
      </c>
      <c r="AF6318">
        <v>6</v>
      </c>
      <c r="AG6318" t="s">
        <v>650</v>
      </c>
      <c r="AH6318">
        <v>580529</v>
      </c>
      <c r="AI6318">
        <v>0</v>
      </c>
      <c r="AJ6318">
        <v>580529</v>
      </c>
      <c r="AK6318" s="50">
        <v>43914</v>
      </c>
      <c r="AL6318" s="50">
        <v>44330</v>
      </c>
      <c r="AM6318" t="s">
        <v>435</v>
      </c>
      <c r="AN6318">
        <v>580529</v>
      </c>
      <c r="AO6318" t="s">
        <v>386</v>
      </c>
      <c r="AP6318" t="s">
        <v>387</v>
      </c>
      <c r="AQ6318" t="s">
        <v>388</v>
      </c>
    </row>
    <row r="6319" spans="1:43" x14ac:dyDescent="0.45">
      <c r="A6319">
        <v>1380</v>
      </c>
      <c r="B6319" t="s">
        <v>3935</v>
      </c>
      <c r="C6319" t="s">
        <v>3936</v>
      </c>
      <c r="D6319">
        <v>78100</v>
      </c>
      <c r="E6319">
        <v>2021</v>
      </c>
      <c r="F6319" t="s">
        <v>5121</v>
      </c>
      <c r="G6319" t="s">
        <v>5122</v>
      </c>
      <c r="H6319">
        <v>1</v>
      </c>
      <c r="I6319" t="s">
        <v>5123</v>
      </c>
      <c r="J6319" t="s">
        <v>3940</v>
      </c>
      <c r="K6319" t="s">
        <v>71</v>
      </c>
      <c r="L6319" t="s">
        <v>395</v>
      </c>
      <c r="M6319" t="s">
        <v>374</v>
      </c>
      <c r="N6319" s="50">
        <v>44200</v>
      </c>
      <c r="O6319" s="50">
        <v>44200</v>
      </c>
      <c r="P6319" s="50">
        <v>44230</v>
      </c>
      <c r="Q6319" s="50">
        <v>44230</v>
      </c>
      <c r="S6319" t="s">
        <v>411</v>
      </c>
      <c r="T6319" t="s">
        <v>411</v>
      </c>
      <c r="U6319" t="s">
        <v>5124</v>
      </c>
      <c r="V6319" t="s">
        <v>5125</v>
      </c>
      <c r="W6319" t="s">
        <v>635</v>
      </c>
      <c r="X6319" t="s">
        <v>636</v>
      </c>
      <c r="Y6319">
        <v>90</v>
      </c>
      <c r="Z6319" t="s">
        <v>183</v>
      </c>
      <c r="AA6319" t="s">
        <v>792</v>
      </c>
      <c r="AB6319" t="s">
        <v>793</v>
      </c>
      <c r="AC6319" t="s">
        <v>1802</v>
      </c>
      <c r="AD6319" t="s">
        <v>1802</v>
      </c>
      <c r="AE6319" t="s">
        <v>1803</v>
      </c>
      <c r="AF6319">
        <v>0</v>
      </c>
      <c r="AG6319" t="s">
        <v>384</v>
      </c>
      <c r="AH6319">
        <v>580946</v>
      </c>
      <c r="AI6319">
        <v>0</v>
      </c>
      <c r="AJ6319">
        <v>580946</v>
      </c>
      <c r="AK6319" s="50">
        <v>44186</v>
      </c>
      <c r="AL6319" s="50">
        <v>44265</v>
      </c>
      <c r="AM6319" t="s">
        <v>435</v>
      </c>
      <c r="AN6319">
        <v>580946</v>
      </c>
      <c r="AO6319" t="s">
        <v>386</v>
      </c>
      <c r="AP6319" t="s">
        <v>387</v>
      </c>
      <c r="AQ6319" t="s">
        <v>388</v>
      </c>
    </row>
    <row r="6320" spans="1:43" x14ac:dyDescent="0.45">
      <c r="A6320">
        <v>1868</v>
      </c>
      <c r="B6320" t="s">
        <v>5269</v>
      </c>
      <c r="C6320" t="s">
        <v>5270</v>
      </c>
      <c r="D6320">
        <v>78600</v>
      </c>
      <c r="E6320">
        <v>2021</v>
      </c>
      <c r="F6320" t="s">
        <v>12652</v>
      </c>
      <c r="G6320" t="s">
        <v>12653</v>
      </c>
      <c r="H6320">
        <v>0</v>
      </c>
      <c r="I6320" t="s">
        <v>12654</v>
      </c>
      <c r="J6320" t="s">
        <v>5274</v>
      </c>
      <c r="K6320" t="s">
        <v>149</v>
      </c>
      <c r="L6320" t="s">
        <v>395</v>
      </c>
      <c r="M6320" t="s">
        <v>374</v>
      </c>
      <c r="N6320" s="50">
        <v>43914</v>
      </c>
      <c r="O6320" t="s">
        <v>375</v>
      </c>
      <c r="P6320" s="50">
        <v>44427</v>
      </c>
      <c r="Q6320" t="s">
        <v>375</v>
      </c>
      <c r="S6320" t="s">
        <v>1668</v>
      </c>
      <c r="T6320" t="s">
        <v>1669</v>
      </c>
      <c r="U6320" t="s">
        <v>12655</v>
      </c>
      <c r="V6320" t="s">
        <v>12656</v>
      </c>
      <c r="W6320" t="s">
        <v>428</v>
      </c>
      <c r="X6320" t="s">
        <v>378</v>
      </c>
      <c r="Y6320">
        <v>90</v>
      </c>
      <c r="Z6320" t="s">
        <v>183</v>
      </c>
      <c r="AA6320" t="s">
        <v>429</v>
      </c>
      <c r="AB6320" t="s">
        <v>430</v>
      </c>
      <c r="AC6320" t="s">
        <v>432</v>
      </c>
      <c r="AD6320" t="s">
        <v>432</v>
      </c>
      <c r="AE6320" t="s">
        <v>433</v>
      </c>
      <c r="AF6320">
        <v>1</v>
      </c>
      <c r="AG6320" t="s">
        <v>434</v>
      </c>
      <c r="AH6320">
        <v>581665</v>
      </c>
      <c r="AI6320">
        <v>0</v>
      </c>
      <c r="AJ6320">
        <v>581665</v>
      </c>
      <c r="AK6320" t="s">
        <v>375</v>
      </c>
      <c r="AL6320" s="50">
        <v>44453</v>
      </c>
      <c r="AM6320" t="s">
        <v>435</v>
      </c>
      <c r="AN6320">
        <v>581665</v>
      </c>
      <c r="AO6320" t="s">
        <v>386</v>
      </c>
      <c r="AP6320" t="s">
        <v>387</v>
      </c>
      <c r="AQ6320" t="s">
        <v>388</v>
      </c>
    </row>
    <row r="6321" spans="1:43" x14ac:dyDescent="0.45">
      <c r="A6321">
        <v>1122</v>
      </c>
      <c r="B6321" t="s">
        <v>7086</v>
      </c>
      <c r="C6321" t="s">
        <v>7087</v>
      </c>
      <c r="D6321">
        <v>78400</v>
      </c>
      <c r="E6321">
        <v>2021</v>
      </c>
      <c r="F6321" t="s">
        <v>7088</v>
      </c>
      <c r="G6321" t="s">
        <v>7089</v>
      </c>
      <c r="H6321">
        <v>0</v>
      </c>
      <c r="I6321" t="s">
        <v>7090</v>
      </c>
      <c r="J6321" t="s">
        <v>93</v>
      </c>
      <c r="K6321" t="s">
        <v>145</v>
      </c>
      <c r="L6321" t="s">
        <v>395</v>
      </c>
      <c r="M6321" t="s">
        <v>374</v>
      </c>
      <c r="N6321" s="50">
        <v>44257</v>
      </c>
      <c r="O6321" s="50">
        <v>44273</v>
      </c>
      <c r="P6321" s="50">
        <v>44281</v>
      </c>
      <c r="Q6321" s="50">
        <v>44281</v>
      </c>
      <c r="S6321" t="s">
        <v>496</v>
      </c>
      <c r="T6321" t="s">
        <v>497</v>
      </c>
      <c r="U6321" t="s">
        <v>11004</v>
      </c>
      <c r="V6321" t="s">
        <v>11005</v>
      </c>
      <c r="W6321" t="s">
        <v>635</v>
      </c>
      <c r="X6321" t="s">
        <v>636</v>
      </c>
      <c r="Y6321">
        <v>90</v>
      </c>
      <c r="Z6321" t="s">
        <v>183</v>
      </c>
      <c r="AA6321" t="s">
        <v>379</v>
      </c>
      <c r="AB6321" t="s">
        <v>380</v>
      </c>
      <c r="AC6321" t="s">
        <v>715</v>
      </c>
      <c r="AD6321" t="s">
        <v>715</v>
      </c>
      <c r="AE6321" t="s">
        <v>716</v>
      </c>
      <c r="AF6321">
        <v>0</v>
      </c>
      <c r="AG6321" t="s">
        <v>384</v>
      </c>
      <c r="AH6321">
        <v>582672</v>
      </c>
      <c r="AI6321">
        <v>0</v>
      </c>
      <c r="AJ6321">
        <v>582672</v>
      </c>
      <c r="AK6321" t="s">
        <v>375</v>
      </c>
      <c r="AL6321" s="50">
        <v>44291</v>
      </c>
      <c r="AM6321" t="s">
        <v>385</v>
      </c>
      <c r="AN6321">
        <v>582672</v>
      </c>
      <c r="AO6321" t="s">
        <v>386</v>
      </c>
      <c r="AP6321" t="s">
        <v>387</v>
      </c>
      <c r="AQ6321" t="s">
        <v>388</v>
      </c>
    </row>
    <row r="6322" spans="1:43" x14ac:dyDescent="0.45">
      <c r="A6322">
        <v>5489</v>
      </c>
      <c r="B6322" t="s">
        <v>475</v>
      </c>
      <c r="C6322" t="s">
        <v>476</v>
      </c>
      <c r="D6322">
        <v>78400</v>
      </c>
      <c r="E6322">
        <v>2021</v>
      </c>
      <c r="F6322" t="s">
        <v>1196</v>
      </c>
      <c r="G6322" t="s">
        <v>1197</v>
      </c>
      <c r="H6322">
        <v>0</v>
      </c>
      <c r="I6322" t="s">
        <v>1198</v>
      </c>
      <c r="J6322" t="s">
        <v>136</v>
      </c>
      <c r="K6322" t="s">
        <v>135</v>
      </c>
      <c r="L6322" t="s">
        <v>395</v>
      </c>
      <c r="M6322" t="s">
        <v>374</v>
      </c>
      <c r="N6322" s="50">
        <v>44446</v>
      </c>
      <c r="O6322" s="50">
        <v>44446</v>
      </c>
      <c r="P6322" s="50">
        <v>44459</v>
      </c>
      <c r="Q6322" s="50">
        <v>44459</v>
      </c>
      <c r="S6322" t="s">
        <v>1199</v>
      </c>
      <c r="T6322" t="s">
        <v>1199</v>
      </c>
      <c r="U6322" t="s">
        <v>1200</v>
      </c>
      <c r="V6322" t="s">
        <v>1201</v>
      </c>
      <c r="W6322">
        <v>5324</v>
      </c>
      <c r="X6322" t="s">
        <v>378</v>
      </c>
      <c r="Y6322">
        <v>44</v>
      </c>
      <c r="Z6322" t="s">
        <v>22245</v>
      </c>
      <c r="AA6322" t="s">
        <v>893</v>
      </c>
      <c r="AB6322" t="s">
        <v>894</v>
      </c>
      <c r="AC6322" t="s">
        <v>895</v>
      </c>
      <c r="AD6322" t="s">
        <v>895</v>
      </c>
      <c r="AE6322" t="s">
        <v>896</v>
      </c>
      <c r="AF6322">
        <v>0</v>
      </c>
      <c r="AG6322" t="s">
        <v>384</v>
      </c>
      <c r="AH6322">
        <v>583778</v>
      </c>
      <c r="AI6322">
        <v>0</v>
      </c>
      <c r="AJ6322">
        <v>583778</v>
      </c>
      <c r="AK6322" t="s">
        <v>375</v>
      </c>
      <c r="AL6322" s="50">
        <v>44460</v>
      </c>
      <c r="AM6322" t="s">
        <v>435</v>
      </c>
      <c r="AN6322">
        <v>583778</v>
      </c>
      <c r="AO6322" t="s">
        <v>386</v>
      </c>
      <c r="AP6322" t="s">
        <v>387</v>
      </c>
      <c r="AQ6322" t="s">
        <v>388</v>
      </c>
    </row>
    <row r="6323" spans="1:43" x14ac:dyDescent="0.45">
      <c r="A6323">
        <v>1182</v>
      </c>
      <c r="B6323" t="s">
        <v>389</v>
      </c>
      <c r="C6323" t="s">
        <v>390</v>
      </c>
      <c r="D6323">
        <v>78500</v>
      </c>
      <c r="E6323">
        <v>2021</v>
      </c>
      <c r="F6323" t="s">
        <v>2074</v>
      </c>
      <c r="G6323" t="s">
        <v>2075</v>
      </c>
      <c r="H6323">
        <v>0</v>
      </c>
      <c r="I6323" t="s">
        <v>2076</v>
      </c>
      <c r="J6323" t="s">
        <v>394</v>
      </c>
      <c r="K6323" t="s">
        <v>55</v>
      </c>
      <c r="L6323" t="s">
        <v>395</v>
      </c>
      <c r="M6323" t="s">
        <v>374</v>
      </c>
      <c r="N6323" s="50">
        <v>44326</v>
      </c>
      <c r="O6323" s="50">
        <v>44326</v>
      </c>
      <c r="P6323" s="50">
        <v>44328</v>
      </c>
      <c r="Q6323" s="50">
        <v>44328</v>
      </c>
      <c r="S6323" t="s">
        <v>2077</v>
      </c>
      <c r="T6323" t="s">
        <v>397</v>
      </c>
      <c r="U6323" t="s">
        <v>8661</v>
      </c>
      <c r="V6323" t="s">
        <v>8662</v>
      </c>
      <c r="W6323" t="s">
        <v>1069</v>
      </c>
      <c r="X6323" t="s">
        <v>378</v>
      </c>
      <c r="Y6323">
        <v>95</v>
      </c>
      <c r="Z6323" t="s">
        <v>183</v>
      </c>
      <c r="AA6323" t="s">
        <v>483</v>
      </c>
      <c r="AB6323" t="s">
        <v>484</v>
      </c>
      <c r="AC6323" t="s">
        <v>10249</v>
      </c>
      <c r="AD6323" t="s">
        <v>10249</v>
      </c>
      <c r="AE6323" t="s">
        <v>10250</v>
      </c>
      <c r="AF6323">
        <v>10</v>
      </c>
      <c r="AG6323" t="s">
        <v>384</v>
      </c>
      <c r="AH6323">
        <v>583914</v>
      </c>
      <c r="AI6323">
        <v>0</v>
      </c>
      <c r="AJ6323">
        <v>583914</v>
      </c>
      <c r="AK6323" t="s">
        <v>375</v>
      </c>
      <c r="AL6323" s="50">
        <v>44355</v>
      </c>
      <c r="AM6323" t="s">
        <v>385</v>
      </c>
      <c r="AN6323">
        <v>583914</v>
      </c>
      <c r="AO6323" t="s">
        <v>386</v>
      </c>
      <c r="AP6323" t="s">
        <v>387</v>
      </c>
      <c r="AQ6323" t="s">
        <v>388</v>
      </c>
    </row>
    <row r="6324" spans="1:43" x14ac:dyDescent="0.45">
      <c r="A6324">
        <v>1380</v>
      </c>
      <c r="B6324" t="s">
        <v>3935</v>
      </c>
      <c r="C6324" t="s">
        <v>3936</v>
      </c>
      <c r="D6324">
        <v>78100</v>
      </c>
      <c r="E6324">
        <v>2021</v>
      </c>
      <c r="F6324" t="s">
        <v>3937</v>
      </c>
      <c r="G6324" t="s">
        <v>3938</v>
      </c>
      <c r="H6324">
        <v>0</v>
      </c>
      <c r="I6324" t="s">
        <v>3939</v>
      </c>
      <c r="J6324" t="s">
        <v>3940</v>
      </c>
      <c r="K6324" t="s">
        <v>71</v>
      </c>
      <c r="L6324" t="s">
        <v>395</v>
      </c>
      <c r="M6324" t="s">
        <v>374</v>
      </c>
      <c r="N6324" s="50">
        <v>44294</v>
      </c>
      <c r="O6324" s="50">
        <v>44294</v>
      </c>
      <c r="P6324" s="50">
        <v>44330</v>
      </c>
      <c r="Q6324" s="50">
        <v>44330</v>
      </c>
      <c r="S6324" t="s">
        <v>411</v>
      </c>
      <c r="T6324" t="s">
        <v>411</v>
      </c>
      <c r="U6324" t="s">
        <v>3941</v>
      </c>
      <c r="V6324" t="s">
        <v>3942</v>
      </c>
      <c r="W6324" t="s">
        <v>512</v>
      </c>
      <c r="X6324" t="s">
        <v>378</v>
      </c>
      <c r="Y6324">
        <v>34</v>
      </c>
      <c r="Z6324" t="s">
        <v>217</v>
      </c>
      <c r="AA6324" t="s">
        <v>429</v>
      </c>
      <c r="AB6324" t="s">
        <v>430</v>
      </c>
      <c r="AC6324" t="s">
        <v>432</v>
      </c>
      <c r="AD6324" t="s">
        <v>432</v>
      </c>
      <c r="AE6324" t="s">
        <v>433</v>
      </c>
      <c r="AF6324">
        <v>1</v>
      </c>
      <c r="AG6324" t="s">
        <v>434</v>
      </c>
      <c r="AH6324">
        <v>584179</v>
      </c>
      <c r="AI6324">
        <v>0</v>
      </c>
      <c r="AJ6324">
        <v>584179</v>
      </c>
      <c r="AK6324" t="s">
        <v>375</v>
      </c>
      <c r="AL6324" s="50">
        <v>44350</v>
      </c>
      <c r="AM6324" t="s">
        <v>435</v>
      </c>
      <c r="AN6324">
        <v>584179</v>
      </c>
      <c r="AO6324" t="s">
        <v>386</v>
      </c>
      <c r="AP6324" t="s">
        <v>387</v>
      </c>
      <c r="AQ6324" t="s">
        <v>388</v>
      </c>
    </row>
    <row r="6325" spans="1:43" x14ac:dyDescent="0.45">
      <c r="A6325">
        <v>1001</v>
      </c>
      <c r="B6325" t="s">
        <v>820</v>
      </c>
      <c r="C6325" t="s">
        <v>821</v>
      </c>
      <c r="D6325">
        <v>78400</v>
      </c>
      <c r="E6325">
        <v>2021</v>
      </c>
      <c r="F6325" t="s">
        <v>6712</v>
      </c>
      <c r="G6325" t="s">
        <v>6713</v>
      </c>
      <c r="H6325">
        <v>0</v>
      </c>
      <c r="I6325" t="s">
        <v>6714</v>
      </c>
      <c r="J6325" t="s">
        <v>40</v>
      </c>
      <c r="K6325" t="s">
        <v>34</v>
      </c>
      <c r="L6325" t="s">
        <v>395</v>
      </c>
      <c r="M6325" t="s">
        <v>374</v>
      </c>
      <c r="N6325" s="50">
        <v>44083</v>
      </c>
      <c r="O6325" s="50">
        <v>44418</v>
      </c>
      <c r="P6325" s="50">
        <v>44424</v>
      </c>
      <c r="Q6325" s="50">
        <v>44424</v>
      </c>
      <c r="S6325" t="s">
        <v>825</v>
      </c>
      <c r="T6325" t="s">
        <v>869</v>
      </c>
      <c r="U6325" t="s">
        <v>14943</v>
      </c>
      <c r="V6325" t="s">
        <v>14944</v>
      </c>
      <c r="W6325" t="s">
        <v>458</v>
      </c>
      <c r="X6325" t="s">
        <v>378</v>
      </c>
      <c r="Y6325">
        <v>16</v>
      </c>
      <c r="Z6325" t="s">
        <v>180</v>
      </c>
      <c r="AA6325" t="s">
        <v>429</v>
      </c>
      <c r="AB6325" t="s">
        <v>430</v>
      </c>
      <c r="AC6325" t="s">
        <v>648</v>
      </c>
      <c r="AD6325" t="s">
        <v>648</v>
      </c>
      <c r="AE6325" t="s">
        <v>649</v>
      </c>
      <c r="AF6325">
        <v>8</v>
      </c>
      <c r="AG6325" t="s">
        <v>650</v>
      </c>
      <c r="AH6325">
        <v>584432</v>
      </c>
      <c r="AI6325">
        <v>146108</v>
      </c>
      <c r="AJ6325">
        <v>730540</v>
      </c>
      <c r="AK6325" t="s">
        <v>375</v>
      </c>
      <c r="AL6325" s="50">
        <v>44425</v>
      </c>
      <c r="AM6325" t="s">
        <v>435</v>
      </c>
      <c r="AN6325">
        <v>584432</v>
      </c>
      <c r="AO6325" t="s">
        <v>386</v>
      </c>
      <c r="AP6325" t="s">
        <v>387</v>
      </c>
      <c r="AQ6325" t="s">
        <v>388</v>
      </c>
    </row>
    <row r="6326" spans="1:43" x14ac:dyDescent="0.45">
      <c r="A6326">
        <v>1947</v>
      </c>
      <c r="B6326" t="s">
        <v>11590</v>
      </c>
      <c r="C6326" t="s">
        <v>11591</v>
      </c>
      <c r="D6326">
        <v>78300</v>
      </c>
      <c r="E6326">
        <v>2021</v>
      </c>
      <c r="F6326" t="s">
        <v>15871</v>
      </c>
      <c r="G6326" t="s">
        <v>15872</v>
      </c>
      <c r="H6326">
        <v>0</v>
      </c>
      <c r="I6326" t="s">
        <v>15873</v>
      </c>
      <c r="J6326" t="s">
        <v>133</v>
      </c>
      <c r="K6326" t="s">
        <v>131</v>
      </c>
      <c r="L6326" t="s">
        <v>395</v>
      </c>
      <c r="M6326" t="s">
        <v>521</v>
      </c>
      <c r="N6326" s="50">
        <v>44435</v>
      </c>
      <c r="O6326" s="50">
        <v>44435</v>
      </c>
      <c r="P6326" s="50">
        <v>44438</v>
      </c>
      <c r="Q6326" s="50">
        <v>44438</v>
      </c>
      <c r="S6326" t="s">
        <v>1317</v>
      </c>
      <c r="T6326" t="s">
        <v>1317</v>
      </c>
      <c r="U6326" t="s">
        <v>15874</v>
      </c>
      <c r="V6326" t="s">
        <v>15873</v>
      </c>
      <c r="W6326" t="s">
        <v>1827</v>
      </c>
      <c r="X6326" t="s">
        <v>378</v>
      </c>
      <c r="Y6326">
        <v>26</v>
      </c>
      <c r="Z6326" t="s">
        <v>22247</v>
      </c>
      <c r="AA6326" t="s">
        <v>526</v>
      </c>
      <c r="AB6326" t="s">
        <v>527</v>
      </c>
      <c r="AC6326" t="s">
        <v>1817</v>
      </c>
      <c r="AD6326" t="s">
        <v>1817</v>
      </c>
      <c r="AE6326" t="s">
        <v>1818</v>
      </c>
      <c r="AF6326">
        <v>1</v>
      </c>
      <c r="AG6326" t="s">
        <v>384</v>
      </c>
      <c r="AH6326">
        <v>584618</v>
      </c>
      <c r="AI6326">
        <v>199873</v>
      </c>
      <c r="AJ6326">
        <v>784491</v>
      </c>
      <c r="AK6326" t="s">
        <v>375</v>
      </c>
      <c r="AL6326" s="50">
        <v>44460</v>
      </c>
      <c r="AM6326" t="s">
        <v>435</v>
      </c>
      <c r="AN6326">
        <v>584618</v>
      </c>
      <c r="AO6326" t="s">
        <v>386</v>
      </c>
      <c r="AP6326" t="s">
        <v>387</v>
      </c>
      <c r="AQ6326" t="s">
        <v>388</v>
      </c>
    </row>
    <row r="6327" spans="1:43" x14ac:dyDescent="0.45">
      <c r="A6327">
        <v>1225</v>
      </c>
      <c r="B6327" t="s">
        <v>804</v>
      </c>
      <c r="C6327" t="s">
        <v>805</v>
      </c>
      <c r="D6327">
        <v>78500</v>
      </c>
      <c r="E6327">
        <v>2021</v>
      </c>
      <c r="F6327" t="s">
        <v>1025</v>
      </c>
      <c r="G6327" t="s">
        <v>1026</v>
      </c>
      <c r="H6327">
        <v>1</v>
      </c>
      <c r="I6327" t="s">
        <v>1027</v>
      </c>
      <c r="J6327" t="s">
        <v>44</v>
      </c>
      <c r="K6327" t="s">
        <v>116</v>
      </c>
      <c r="L6327" t="s">
        <v>395</v>
      </c>
      <c r="M6327" t="s">
        <v>374</v>
      </c>
      <c r="N6327" s="50">
        <v>44393</v>
      </c>
      <c r="O6327" s="50">
        <v>44420</v>
      </c>
      <c r="P6327" s="50">
        <v>44431</v>
      </c>
      <c r="Q6327" s="50">
        <v>44431</v>
      </c>
      <c r="S6327" t="s">
        <v>809</v>
      </c>
      <c r="T6327" t="s">
        <v>809</v>
      </c>
      <c r="U6327" t="s">
        <v>1028</v>
      </c>
      <c r="V6327" t="s">
        <v>1029</v>
      </c>
      <c r="W6327" t="s">
        <v>444</v>
      </c>
      <c r="X6327" t="s">
        <v>378</v>
      </c>
      <c r="Y6327">
        <v>18</v>
      </c>
      <c r="Z6327" t="s">
        <v>181</v>
      </c>
      <c r="AA6327" t="s">
        <v>540</v>
      </c>
      <c r="AB6327" t="s">
        <v>541</v>
      </c>
      <c r="AC6327" t="s">
        <v>543</v>
      </c>
      <c r="AD6327" t="s">
        <v>543</v>
      </c>
      <c r="AE6327" t="s">
        <v>544</v>
      </c>
      <c r="AF6327">
        <v>0</v>
      </c>
      <c r="AG6327" t="s">
        <v>384</v>
      </c>
      <c r="AH6327">
        <v>584641</v>
      </c>
      <c r="AI6327">
        <v>0</v>
      </c>
      <c r="AJ6327">
        <v>584641</v>
      </c>
      <c r="AK6327" s="50">
        <v>44384</v>
      </c>
      <c r="AL6327" s="50">
        <v>44441</v>
      </c>
      <c r="AM6327" t="s">
        <v>435</v>
      </c>
      <c r="AN6327">
        <v>584641</v>
      </c>
      <c r="AO6327" t="s">
        <v>386</v>
      </c>
      <c r="AP6327" t="s">
        <v>387</v>
      </c>
      <c r="AQ6327" t="s">
        <v>388</v>
      </c>
    </row>
    <row r="6328" spans="1:43" x14ac:dyDescent="0.45">
      <c r="A6328">
        <v>1564</v>
      </c>
      <c r="B6328" t="s">
        <v>1748</v>
      </c>
      <c r="C6328" t="s">
        <v>1749</v>
      </c>
      <c r="D6328">
        <v>78600</v>
      </c>
      <c r="E6328">
        <v>2021</v>
      </c>
      <c r="F6328" t="s">
        <v>15875</v>
      </c>
      <c r="G6328" t="s">
        <v>15876</v>
      </c>
      <c r="H6328">
        <v>0</v>
      </c>
      <c r="I6328" t="s">
        <v>15877</v>
      </c>
      <c r="J6328" t="s">
        <v>1753</v>
      </c>
      <c r="K6328" t="s">
        <v>106</v>
      </c>
      <c r="L6328" t="s">
        <v>395</v>
      </c>
      <c r="M6328" t="s">
        <v>374</v>
      </c>
      <c r="N6328" s="50">
        <v>44298</v>
      </c>
      <c r="O6328" s="50">
        <v>44299</v>
      </c>
      <c r="P6328" s="50">
        <v>44312</v>
      </c>
      <c r="Q6328" s="50">
        <v>44312</v>
      </c>
      <c r="S6328" t="s">
        <v>1522</v>
      </c>
      <c r="T6328" t="s">
        <v>1522</v>
      </c>
      <c r="U6328" t="s">
        <v>15878</v>
      </c>
      <c r="V6328" t="s">
        <v>15879</v>
      </c>
      <c r="W6328" t="s">
        <v>1273</v>
      </c>
      <c r="X6328" t="s">
        <v>378</v>
      </c>
      <c r="Y6328">
        <v>34</v>
      </c>
      <c r="Z6328" t="s">
        <v>217</v>
      </c>
      <c r="AA6328" t="s">
        <v>792</v>
      </c>
      <c r="AB6328" t="s">
        <v>793</v>
      </c>
      <c r="AC6328" t="s">
        <v>3035</v>
      </c>
      <c r="AD6328" t="s">
        <v>3035</v>
      </c>
      <c r="AE6328" t="s">
        <v>3036</v>
      </c>
      <c r="AF6328">
        <v>0</v>
      </c>
      <c r="AG6328" t="s">
        <v>384</v>
      </c>
      <c r="AH6328">
        <v>585108</v>
      </c>
      <c r="AI6328">
        <v>146278</v>
      </c>
      <c r="AJ6328">
        <v>731386</v>
      </c>
      <c r="AK6328" t="s">
        <v>375</v>
      </c>
      <c r="AL6328" s="50">
        <v>44333</v>
      </c>
      <c r="AM6328" t="s">
        <v>435</v>
      </c>
      <c r="AN6328">
        <v>585108</v>
      </c>
      <c r="AO6328" t="s">
        <v>386</v>
      </c>
      <c r="AP6328" t="s">
        <v>387</v>
      </c>
      <c r="AQ6328" t="s">
        <v>388</v>
      </c>
    </row>
    <row r="6329" spans="1:43" x14ac:dyDescent="0.45">
      <c r="A6329">
        <v>1567</v>
      </c>
      <c r="B6329" t="s">
        <v>450</v>
      </c>
      <c r="C6329" t="s">
        <v>451</v>
      </c>
      <c r="D6329">
        <v>78600</v>
      </c>
      <c r="E6329">
        <v>2021</v>
      </c>
      <c r="F6329" t="s">
        <v>11672</v>
      </c>
      <c r="G6329" t="s">
        <v>11673</v>
      </c>
      <c r="H6329">
        <v>0</v>
      </c>
      <c r="I6329" t="s">
        <v>11674</v>
      </c>
      <c r="J6329" t="s">
        <v>151</v>
      </c>
      <c r="K6329" t="s">
        <v>149</v>
      </c>
      <c r="L6329" t="s">
        <v>395</v>
      </c>
      <c r="M6329" t="s">
        <v>374</v>
      </c>
      <c r="N6329" s="50">
        <v>44433</v>
      </c>
      <c r="O6329" s="50">
        <v>44433</v>
      </c>
      <c r="P6329" s="50">
        <v>44434</v>
      </c>
      <c r="Q6329" s="50">
        <v>44434</v>
      </c>
      <c r="S6329" t="s">
        <v>455</v>
      </c>
      <c r="T6329" t="s">
        <v>455</v>
      </c>
      <c r="U6329" t="s">
        <v>15880</v>
      </c>
      <c r="V6329" t="s">
        <v>15881</v>
      </c>
      <c r="W6329" t="s">
        <v>4746</v>
      </c>
      <c r="X6329" t="s">
        <v>692</v>
      </c>
      <c r="Y6329">
        <v>18</v>
      </c>
      <c r="Z6329" t="s">
        <v>181</v>
      </c>
      <c r="AA6329" t="s">
        <v>1046</v>
      </c>
      <c r="AB6329" t="s">
        <v>1047</v>
      </c>
      <c r="AC6329" t="s">
        <v>715</v>
      </c>
      <c r="AD6329" t="s">
        <v>715</v>
      </c>
      <c r="AE6329" t="s">
        <v>716</v>
      </c>
      <c r="AF6329">
        <v>0</v>
      </c>
      <c r="AG6329" t="s">
        <v>384</v>
      </c>
      <c r="AH6329">
        <v>585296</v>
      </c>
      <c r="AI6329">
        <v>0</v>
      </c>
      <c r="AJ6329">
        <v>585296</v>
      </c>
      <c r="AK6329" t="s">
        <v>375</v>
      </c>
      <c r="AL6329" s="50">
        <v>44462</v>
      </c>
      <c r="AM6329" t="s">
        <v>435</v>
      </c>
      <c r="AN6329">
        <v>585296</v>
      </c>
      <c r="AO6329" t="s">
        <v>386</v>
      </c>
      <c r="AP6329" t="s">
        <v>387</v>
      </c>
      <c r="AQ6329" t="s">
        <v>388</v>
      </c>
    </row>
    <row r="6330" spans="1:43" x14ac:dyDescent="0.45">
      <c r="A6330">
        <v>2052</v>
      </c>
      <c r="B6330" t="s">
        <v>3109</v>
      </c>
      <c r="C6330" t="s">
        <v>3110</v>
      </c>
      <c r="D6330">
        <v>78500</v>
      </c>
      <c r="E6330">
        <v>2021</v>
      </c>
      <c r="F6330" t="s">
        <v>15882</v>
      </c>
      <c r="G6330" t="s">
        <v>15883</v>
      </c>
      <c r="H6330">
        <v>0</v>
      </c>
      <c r="I6330" t="s">
        <v>15884</v>
      </c>
      <c r="J6330" t="s">
        <v>229</v>
      </c>
      <c r="K6330" t="s">
        <v>62</v>
      </c>
      <c r="L6330" t="s">
        <v>395</v>
      </c>
      <c r="M6330" t="s">
        <v>374</v>
      </c>
      <c r="N6330" s="50">
        <v>44391</v>
      </c>
      <c r="O6330" s="50">
        <v>44393</v>
      </c>
      <c r="P6330" s="50">
        <v>44393</v>
      </c>
      <c r="Q6330" s="50">
        <v>44393</v>
      </c>
      <c r="S6330" t="s">
        <v>583</v>
      </c>
      <c r="T6330" t="s">
        <v>584</v>
      </c>
      <c r="U6330" t="s">
        <v>15885</v>
      </c>
      <c r="V6330" t="s">
        <v>15886</v>
      </c>
      <c r="W6330" t="s">
        <v>635</v>
      </c>
      <c r="X6330" t="s">
        <v>636</v>
      </c>
      <c r="Y6330">
        <v>90</v>
      </c>
      <c r="Z6330" t="s">
        <v>183</v>
      </c>
      <c r="AA6330" t="s">
        <v>379</v>
      </c>
      <c r="AB6330" t="s">
        <v>380</v>
      </c>
      <c r="AC6330" t="s">
        <v>715</v>
      </c>
      <c r="AD6330" t="s">
        <v>715</v>
      </c>
      <c r="AE6330" t="s">
        <v>716</v>
      </c>
      <c r="AF6330">
        <v>0</v>
      </c>
      <c r="AG6330" t="s">
        <v>384</v>
      </c>
      <c r="AH6330">
        <v>587128</v>
      </c>
      <c r="AI6330">
        <v>0</v>
      </c>
      <c r="AJ6330">
        <v>587128</v>
      </c>
      <c r="AK6330" t="s">
        <v>375</v>
      </c>
      <c r="AL6330" s="50">
        <v>44398</v>
      </c>
      <c r="AM6330" t="s">
        <v>385</v>
      </c>
      <c r="AN6330">
        <v>587128</v>
      </c>
      <c r="AO6330" t="s">
        <v>386</v>
      </c>
      <c r="AP6330" t="s">
        <v>387</v>
      </c>
      <c r="AQ6330" t="s">
        <v>388</v>
      </c>
    </row>
    <row r="6331" spans="1:43" x14ac:dyDescent="0.45">
      <c r="A6331">
        <v>1221</v>
      </c>
      <c r="B6331" t="s">
        <v>5870</v>
      </c>
      <c r="C6331" t="s">
        <v>5871</v>
      </c>
      <c r="D6331">
        <v>78500</v>
      </c>
      <c r="E6331">
        <v>2021</v>
      </c>
      <c r="F6331" t="s">
        <v>5872</v>
      </c>
      <c r="G6331" t="s">
        <v>5873</v>
      </c>
      <c r="H6331">
        <v>0</v>
      </c>
      <c r="I6331" t="s">
        <v>5874</v>
      </c>
      <c r="J6331" t="s">
        <v>5875</v>
      </c>
      <c r="K6331" t="s">
        <v>86</v>
      </c>
      <c r="L6331" t="s">
        <v>395</v>
      </c>
      <c r="M6331" t="s">
        <v>374</v>
      </c>
      <c r="N6331" s="50">
        <v>44362</v>
      </c>
      <c r="O6331" s="50">
        <v>44369</v>
      </c>
      <c r="P6331" s="50">
        <v>44375</v>
      </c>
      <c r="Q6331" s="50">
        <v>44375</v>
      </c>
      <c r="S6331" t="s">
        <v>3664</v>
      </c>
      <c r="T6331" t="s">
        <v>3664</v>
      </c>
      <c r="U6331" t="s">
        <v>5876</v>
      </c>
      <c r="V6331" t="s">
        <v>5877</v>
      </c>
      <c r="W6331" t="s">
        <v>428</v>
      </c>
      <c r="X6331" t="s">
        <v>378</v>
      </c>
      <c r="Y6331">
        <v>90</v>
      </c>
      <c r="Z6331" t="s">
        <v>183</v>
      </c>
      <c r="AA6331" t="s">
        <v>792</v>
      </c>
      <c r="AB6331" t="s">
        <v>793</v>
      </c>
      <c r="AC6331" t="s">
        <v>502</v>
      </c>
      <c r="AD6331" t="s">
        <v>502</v>
      </c>
      <c r="AE6331" t="s">
        <v>503</v>
      </c>
      <c r="AF6331">
        <v>0</v>
      </c>
      <c r="AG6331" t="s">
        <v>384</v>
      </c>
      <c r="AH6331">
        <v>588665</v>
      </c>
      <c r="AI6331">
        <v>147167</v>
      </c>
      <c r="AJ6331">
        <v>735832</v>
      </c>
      <c r="AK6331" t="s">
        <v>375</v>
      </c>
      <c r="AL6331" s="50">
        <v>44393</v>
      </c>
      <c r="AM6331" t="s">
        <v>435</v>
      </c>
      <c r="AN6331">
        <v>588665</v>
      </c>
      <c r="AO6331" t="s">
        <v>386</v>
      </c>
      <c r="AP6331" t="s">
        <v>387</v>
      </c>
      <c r="AQ6331" t="s">
        <v>388</v>
      </c>
    </row>
    <row r="6332" spans="1:43" x14ac:dyDescent="0.45">
      <c r="A6332">
        <v>5338</v>
      </c>
      <c r="B6332" t="s">
        <v>6693</v>
      </c>
      <c r="C6332" t="s">
        <v>6694</v>
      </c>
      <c r="D6332">
        <v>65000</v>
      </c>
      <c r="E6332">
        <v>2021</v>
      </c>
      <c r="F6332" t="s">
        <v>6695</v>
      </c>
      <c r="G6332" t="s">
        <v>6696</v>
      </c>
      <c r="H6332">
        <v>0</v>
      </c>
      <c r="I6332" t="s">
        <v>6697</v>
      </c>
      <c r="J6332" t="s">
        <v>394</v>
      </c>
      <c r="K6332" t="s">
        <v>55</v>
      </c>
      <c r="L6332" t="s">
        <v>395</v>
      </c>
      <c r="M6332" t="s">
        <v>521</v>
      </c>
      <c r="N6332" s="50">
        <v>44188</v>
      </c>
      <c r="O6332" s="50">
        <v>44188</v>
      </c>
      <c r="P6332" s="50">
        <v>44207</v>
      </c>
      <c r="Q6332" s="50">
        <v>44207</v>
      </c>
      <c r="S6332" t="s">
        <v>6698</v>
      </c>
      <c r="T6332" t="s">
        <v>6698</v>
      </c>
      <c r="U6332" t="s">
        <v>6699</v>
      </c>
      <c r="V6332" t="s">
        <v>6700</v>
      </c>
      <c r="W6332" t="s">
        <v>628</v>
      </c>
      <c r="X6332" t="s">
        <v>378</v>
      </c>
      <c r="Y6332">
        <v>64</v>
      </c>
      <c r="Z6332" t="s">
        <v>22248</v>
      </c>
      <c r="AA6332" t="s">
        <v>526</v>
      </c>
      <c r="AB6332" t="s">
        <v>527</v>
      </c>
      <c r="AC6332" t="s">
        <v>15887</v>
      </c>
      <c r="AD6332" t="s">
        <v>15887</v>
      </c>
      <c r="AE6332" t="s">
        <v>15888</v>
      </c>
      <c r="AF6332">
        <v>0</v>
      </c>
      <c r="AG6332" t="s">
        <v>384</v>
      </c>
      <c r="AH6332">
        <v>589656</v>
      </c>
      <c r="AI6332">
        <v>0</v>
      </c>
      <c r="AJ6332">
        <v>589656</v>
      </c>
      <c r="AK6332" t="s">
        <v>375</v>
      </c>
      <c r="AL6332" s="50">
        <v>44249</v>
      </c>
      <c r="AM6332" t="s">
        <v>385</v>
      </c>
      <c r="AN6332">
        <v>589656</v>
      </c>
      <c r="AO6332" t="s">
        <v>386</v>
      </c>
      <c r="AP6332" t="s">
        <v>387</v>
      </c>
      <c r="AQ6332" t="s">
        <v>388</v>
      </c>
    </row>
    <row r="6333" spans="1:43" x14ac:dyDescent="0.45">
      <c r="A6333">
        <v>1234</v>
      </c>
      <c r="B6333" t="s">
        <v>4118</v>
      </c>
      <c r="C6333" t="s">
        <v>4119</v>
      </c>
      <c r="D6333">
        <v>78500</v>
      </c>
      <c r="E6333">
        <v>2021</v>
      </c>
      <c r="F6333" t="s">
        <v>8345</v>
      </c>
      <c r="G6333" t="s">
        <v>8346</v>
      </c>
      <c r="H6333">
        <v>0</v>
      </c>
      <c r="I6333" t="s">
        <v>8347</v>
      </c>
      <c r="J6333" t="s">
        <v>4123</v>
      </c>
      <c r="K6333" t="s">
        <v>116</v>
      </c>
      <c r="L6333" t="s">
        <v>395</v>
      </c>
      <c r="M6333" t="s">
        <v>374</v>
      </c>
      <c r="N6333" s="50">
        <v>44410</v>
      </c>
      <c r="O6333" s="50">
        <v>44412</v>
      </c>
      <c r="P6333" s="50">
        <v>44418</v>
      </c>
      <c r="Q6333" s="50">
        <v>44418</v>
      </c>
      <c r="S6333" t="s">
        <v>2348</v>
      </c>
      <c r="T6333" t="s">
        <v>1877</v>
      </c>
      <c r="U6333" t="s">
        <v>15889</v>
      </c>
      <c r="V6333" t="s">
        <v>15890</v>
      </c>
      <c r="W6333" t="s">
        <v>880</v>
      </c>
      <c r="X6333" t="s">
        <v>378</v>
      </c>
      <c r="Y6333">
        <v>16</v>
      </c>
      <c r="Z6333" t="s">
        <v>180</v>
      </c>
      <c r="AA6333" t="s">
        <v>459</v>
      </c>
      <c r="AB6333" t="s">
        <v>460</v>
      </c>
      <c r="AC6333" t="s">
        <v>1105</v>
      </c>
      <c r="AD6333" t="s">
        <v>1105</v>
      </c>
      <c r="AE6333" t="s">
        <v>1106</v>
      </c>
      <c r="AF6333">
        <v>0</v>
      </c>
      <c r="AG6333" t="s">
        <v>384</v>
      </c>
      <c r="AH6333">
        <v>590121</v>
      </c>
      <c r="AI6333">
        <v>0</v>
      </c>
      <c r="AJ6333">
        <v>590121</v>
      </c>
      <c r="AK6333" t="s">
        <v>375</v>
      </c>
      <c r="AL6333" s="50">
        <v>44421</v>
      </c>
      <c r="AM6333" t="s">
        <v>435</v>
      </c>
      <c r="AN6333">
        <v>590121</v>
      </c>
      <c r="AO6333" t="s">
        <v>386</v>
      </c>
      <c r="AP6333" t="s">
        <v>387</v>
      </c>
      <c r="AQ6333" t="s">
        <v>388</v>
      </c>
    </row>
    <row r="6334" spans="1:43" x14ac:dyDescent="0.45">
      <c r="A6334">
        <v>1374</v>
      </c>
      <c r="B6334" t="s">
        <v>9956</v>
      </c>
      <c r="C6334" t="s">
        <v>9957</v>
      </c>
      <c r="D6334">
        <v>78100</v>
      </c>
      <c r="E6334">
        <v>2021</v>
      </c>
      <c r="F6334" t="s">
        <v>9958</v>
      </c>
      <c r="G6334" t="s">
        <v>9959</v>
      </c>
      <c r="H6334">
        <v>0</v>
      </c>
      <c r="I6334" t="s">
        <v>9960</v>
      </c>
      <c r="J6334" t="s">
        <v>9961</v>
      </c>
      <c r="K6334" t="s">
        <v>71</v>
      </c>
      <c r="L6334" t="s">
        <v>395</v>
      </c>
      <c r="M6334" t="s">
        <v>374</v>
      </c>
      <c r="N6334" s="50">
        <v>44144</v>
      </c>
      <c r="O6334" s="50">
        <v>44144</v>
      </c>
      <c r="P6334" s="50">
        <v>44144</v>
      </c>
      <c r="Q6334" s="50">
        <v>44144</v>
      </c>
      <c r="S6334" t="s">
        <v>411</v>
      </c>
      <c r="T6334" t="s">
        <v>411</v>
      </c>
      <c r="U6334" t="s">
        <v>9962</v>
      </c>
      <c r="V6334" t="s">
        <v>9963</v>
      </c>
      <c r="W6334" t="s">
        <v>428</v>
      </c>
      <c r="X6334" t="s">
        <v>378</v>
      </c>
      <c r="Y6334">
        <v>90</v>
      </c>
      <c r="Z6334" t="s">
        <v>183</v>
      </c>
      <c r="AA6334" t="s">
        <v>429</v>
      </c>
      <c r="AB6334" t="s">
        <v>430</v>
      </c>
      <c r="AC6334" t="s">
        <v>1556</v>
      </c>
      <c r="AD6334" t="s">
        <v>1556</v>
      </c>
      <c r="AE6334" t="s">
        <v>1557</v>
      </c>
      <c r="AF6334">
        <v>16</v>
      </c>
      <c r="AG6334" t="s">
        <v>650</v>
      </c>
      <c r="AH6334">
        <v>590240</v>
      </c>
      <c r="AI6334">
        <v>590240</v>
      </c>
      <c r="AJ6334">
        <v>1180480</v>
      </c>
      <c r="AK6334" t="s">
        <v>375</v>
      </c>
      <c r="AL6334" s="50">
        <v>44165</v>
      </c>
      <c r="AM6334" t="s">
        <v>435</v>
      </c>
      <c r="AN6334">
        <v>590240</v>
      </c>
      <c r="AO6334" t="s">
        <v>386</v>
      </c>
      <c r="AP6334" t="s">
        <v>387</v>
      </c>
      <c r="AQ6334" t="s">
        <v>388</v>
      </c>
    </row>
    <row r="6335" spans="1:43" x14ac:dyDescent="0.45">
      <c r="A6335">
        <v>6268</v>
      </c>
      <c r="B6335" t="s">
        <v>7691</v>
      </c>
      <c r="C6335" t="s">
        <v>7692</v>
      </c>
      <c r="D6335">
        <v>78600</v>
      </c>
      <c r="E6335">
        <v>2021</v>
      </c>
      <c r="F6335" t="s">
        <v>7693</v>
      </c>
      <c r="G6335" t="s">
        <v>7694</v>
      </c>
      <c r="H6335">
        <v>0</v>
      </c>
      <c r="I6335" t="s">
        <v>7695</v>
      </c>
      <c r="J6335" t="s">
        <v>5223</v>
      </c>
      <c r="K6335" t="s">
        <v>106</v>
      </c>
      <c r="L6335" t="s">
        <v>395</v>
      </c>
      <c r="M6335" t="s">
        <v>374</v>
      </c>
      <c r="N6335" s="50">
        <v>44440</v>
      </c>
      <c r="O6335" s="50">
        <v>44440</v>
      </c>
      <c r="P6335" s="50">
        <v>44441</v>
      </c>
      <c r="Q6335" s="50">
        <v>44441</v>
      </c>
      <c r="S6335" t="s">
        <v>1754</v>
      </c>
      <c r="T6335" t="s">
        <v>1669</v>
      </c>
      <c r="U6335" t="s">
        <v>7696</v>
      </c>
      <c r="V6335" t="s">
        <v>7697</v>
      </c>
      <c r="W6335" t="s">
        <v>428</v>
      </c>
      <c r="X6335" t="s">
        <v>378</v>
      </c>
      <c r="Y6335">
        <v>90</v>
      </c>
      <c r="Z6335" t="s">
        <v>183</v>
      </c>
      <c r="AA6335" t="s">
        <v>379</v>
      </c>
      <c r="AB6335" t="s">
        <v>380</v>
      </c>
      <c r="AC6335" t="s">
        <v>652</v>
      </c>
      <c r="AD6335" t="s">
        <v>652</v>
      </c>
      <c r="AE6335" t="s">
        <v>653</v>
      </c>
      <c r="AF6335">
        <v>0</v>
      </c>
      <c r="AG6335" t="s">
        <v>384</v>
      </c>
      <c r="AH6335">
        <v>590258</v>
      </c>
      <c r="AI6335">
        <v>590258</v>
      </c>
      <c r="AJ6335">
        <v>1180516</v>
      </c>
      <c r="AK6335" t="s">
        <v>375</v>
      </c>
      <c r="AL6335" s="50">
        <v>44459</v>
      </c>
      <c r="AM6335" t="s">
        <v>435</v>
      </c>
      <c r="AN6335">
        <v>590258</v>
      </c>
      <c r="AO6335" t="s">
        <v>386</v>
      </c>
      <c r="AP6335" t="s">
        <v>387</v>
      </c>
      <c r="AQ6335" t="s">
        <v>388</v>
      </c>
    </row>
    <row r="6336" spans="1:43" x14ac:dyDescent="0.45">
      <c r="A6336">
        <v>1305</v>
      </c>
      <c r="B6336" t="s">
        <v>3961</v>
      </c>
      <c r="C6336" t="s">
        <v>3962</v>
      </c>
      <c r="D6336">
        <v>78500</v>
      </c>
      <c r="E6336">
        <v>2021</v>
      </c>
      <c r="F6336" t="s">
        <v>8155</v>
      </c>
      <c r="G6336" t="s">
        <v>8156</v>
      </c>
      <c r="H6336">
        <v>0</v>
      </c>
      <c r="I6336" t="s">
        <v>8157</v>
      </c>
      <c r="J6336" t="s">
        <v>87</v>
      </c>
      <c r="K6336" t="s">
        <v>86</v>
      </c>
      <c r="L6336" t="s">
        <v>395</v>
      </c>
      <c r="M6336" t="s">
        <v>374</v>
      </c>
      <c r="N6336" s="50">
        <v>44326</v>
      </c>
      <c r="O6336" s="50">
        <v>44358</v>
      </c>
      <c r="P6336" s="50">
        <v>44386</v>
      </c>
      <c r="Q6336" s="50">
        <v>44386</v>
      </c>
      <c r="S6336" t="s">
        <v>1225</v>
      </c>
      <c r="T6336" t="s">
        <v>1622</v>
      </c>
      <c r="U6336" t="s">
        <v>15891</v>
      </c>
      <c r="V6336" t="s">
        <v>15892</v>
      </c>
      <c r="W6336" t="s">
        <v>428</v>
      </c>
      <c r="X6336" t="s">
        <v>378</v>
      </c>
      <c r="Y6336">
        <v>90</v>
      </c>
      <c r="Z6336" t="s">
        <v>183</v>
      </c>
      <c r="AA6336" t="s">
        <v>429</v>
      </c>
      <c r="AB6336" t="s">
        <v>430</v>
      </c>
      <c r="AC6336" t="s">
        <v>648</v>
      </c>
      <c r="AD6336" t="s">
        <v>648</v>
      </c>
      <c r="AE6336" t="s">
        <v>649</v>
      </c>
      <c r="AF6336">
        <v>4</v>
      </c>
      <c r="AG6336" t="s">
        <v>650</v>
      </c>
      <c r="AH6336">
        <v>590512</v>
      </c>
      <c r="AI6336">
        <v>104208</v>
      </c>
      <c r="AJ6336">
        <v>694720</v>
      </c>
      <c r="AK6336" t="s">
        <v>375</v>
      </c>
      <c r="AL6336" s="50">
        <v>44426</v>
      </c>
      <c r="AM6336" t="s">
        <v>435</v>
      </c>
      <c r="AN6336">
        <v>590512</v>
      </c>
      <c r="AO6336" t="s">
        <v>386</v>
      </c>
      <c r="AP6336" t="s">
        <v>387</v>
      </c>
      <c r="AQ6336" t="s">
        <v>388</v>
      </c>
    </row>
    <row r="6337" spans="1:43" x14ac:dyDescent="0.45">
      <c r="A6337">
        <v>1081</v>
      </c>
      <c r="B6337" t="s">
        <v>2029</v>
      </c>
      <c r="C6337" t="s">
        <v>2030</v>
      </c>
      <c r="D6337">
        <v>78400</v>
      </c>
      <c r="E6337">
        <v>2021</v>
      </c>
      <c r="F6337" t="s">
        <v>3046</v>
      </c>
      <c r="G6337" t="s">
        <v>3047</v>
      </c>
      <c r="H6337">
        <v>0</v>
      </c>
      <c r="I6337" t="s">
        <v>3048</v>
      </c>
      <c r="J6337" t="s">
        <v>2034</v>
      </c>
      <c r="K6337" t="s">
        <v>34</v>
      </c>
      <c r="L6337" t="s">
        <v>395</v>
      </c>
      <c r="M6337" t="s">
        <v>374</v>
      </c>
      <c r="N6337" s="50">
        <v>44323</v>
      </c>
      <c r="O6337" s="50">
        <v>44361</v>
      </c>
      <c r="P6337" s="50">
        <v>44369</v>
      </c>
      <c r="Q6337" s="50">
        <v>44369</v>
      </c>
      <c r="S6337" t="s">
        <v>2035</v>
      </c>
      <c r="T6337" t="s">
        <v>1075</v>
      </c>
      <c r="U6337" t="s">
        <v>3049</v>
      </c>
      <c r="V6337" t="s">
        <v>3050</v>
      </c>
      <c r="W6337" t="s">
        <v>428</v>
      </c>
      <c r="X6337" t="s">
        <v>378</v>
      </c>
      <c r="Y6337">
        <v>90</v>
      </c>
      <c r="Z6337" t="s">
        <v>183</v>
      </c>
      <c r="AA6337" t="s">
        <v>483</v>
      </c>
      <c r="AB6337" t="s">
        <v>484</v>
      </c>
      <c r="AC6337" t="s">
        <v>15893</v>
      </c>
      <c r="AD6337" t="s">
        <v>600</v>
      </c>
      <c r="AE6337" t="s">
        <v>601</v>
      </c>
      <c r="AF6337">
        <v>1</v>
      </c>
      <c r="AG6337" t="s">
        <v>384</v>
      </c>
      <c r="AH6337">
        <v>590578</v>
      </c>
      <c r="AI6337">
        <v>0</v>
      </c>
      <c r="AJ6337">
        <v>590578</v>
      </c>
      <c r="AK6337" t="s">
        <v>375</v>
      </c>
      <c r="AL6337" s="50">
        <v>44393</v>
      </c>
      <c r="AM6337" t="s">
        <v>385</v>
      </c>
      <c r="AN6337">
        <v>590578</v>
      </c>
      <c r="AO6337" t="s">
        <v>386</v>
      </c>
      <c r="AP6337" t="s">
        <v>387</v>
      </c>
      <c r="AQ6337" t="s">
        <v>388</v>
      </c>
    </row>
    <row r="6338" spans="1:43" x14ac:dyDescent="0.45">
      <c r="A6338">
        <v>1458</v>
      </c>
      <c r="B6338" t="s">
        <v>5523</v>
      </c>
      <c r="C6338" t="s">
        <v>5524</v>
      </c>
      <c r="D6338">
        <v>78300</v>
      </c>
      <c r="E6338">
        <v>2021</v>
      </c>
      <c r="F6338" t="s">
        <v>5525</v>
      </c>
      <c r="G6338" t="s">
        <v>5526</v>
      </c>
      <c r="H6338">
        <v>0</v>
      </c>
      <c r="I6338" t="s">
        <v>5527</v>
      </c>
      <c r="J6338" t="s">
        <v>314</v>
      </c>
      <c r="K6338" t="s">
        <v>159</v>
      </c>
      <c r="L6338" t="s">
        <v>395</v>
      </c>
      <c r="M6338" t="s">
        <v>374</v>
      </c>
      <c r="N6338" s="50">
        <v>44398</v>
      </c>
      <c r="O6338" s="50">
        <v>44398</v>
      </c>
      <c r="P6338" s="50">
        <v>44405</v>
      </c>
      <c r="Q6338" s="50">
        <v>44405</v>
      </c>
      <c r="S6338" t="s">
        <v>672</v>
      </c>
      <c r="T6338" t="s">
        <v>1458</v>
      </c>
      <c r="U6338" t="s">
        <v>5528</v>
      </c>
      <c r="V6338" t="s">
        <v>5529</v>
      </c>
      <c r="W6338" t="s">
        <v>428</v>
      </c>
      <c r="X6338" t="s">
        <v>378</v>
      </c>
      <c r="Y6338">
        <v>90</v>
      </c>
      <c r="Z6338" t="s">
        <v>183</v>
      </c>
      <c r="AA6338" t="s">
        <v>792</v>
      </c>
      <c r="AB6338" t="s">
        <v>793</v>
      </c>
      <c r="AC6338" t="s">
        <v>560</v>
      </c>
      <c r="AD6338" t="s">
        <v>560</v>
      </c>
      <c r="AE6338" t="s">
        <v>561</v>
      </c>
      <c r="AF6338">
        <v>0</v>
      </c>
      <c r="AG6338" t="s">
        <v>384</v>
      </c>
      <c r="AH6338">
        <v>592400</v>
      </c>
      <c r="AI6338">
        <v>983600</v>
      </c>
      <c r="AJ6338">
        <v>1576000</v>
      </c>
      <c r="AK6338" t="s">
        <v>375</v>
      </c>
      <c r="AL6338" s="50">
        <v>44421</v>
      </c>
      <c r="AM6338" t="s">
        <v>435</v>
      </c>
      <c r="AN6338">
        <v>592400</v>
      </c>
      <c r="AO6338" t="s">
        <v>386</v>
      </c>
      <c r="AP6338" t="s">
        <v>387</v>
      </c>
      <c r="AQ6338" t="s">
        <v>388</v>
      </c>
    </row>
    <row r="6339" spans="1:43" x14ac:dyDescent="0.45">
      <c r="A6339">
        <v>1110</v>
      </c>
      <c r="B6339" t="s">
        <v>3980</v>
      </c>
      <c r="C6339" t="s">
        <v>3981</v>
      </c>
      <c r="D6339">
        <v>78400</v>
      </c>
      <c r="E6339">
        <v>2021</v>
      </c>
      <c r="F6339" t="s">
        <v>15894</v>
      </c>
      <c r="G6339" t="s">
        <v>15895</v>
      </c>
      <c r="H6339">
        <v>0</v>
      </c>
      <c r="I6339" t="s">
        <v>15896</v>
      </c>
      <c r="J6339" t="s">
        <v>97</v>
      </c>
      <c r="K6339" t="s">
        <v>96</v>
      </c>
      <c r="L6339" t="s">
        <v>395</v>
      </c>
      <c r="M6339" t="s">
        <v>374</v>
      </c>
      <c r="N6339" s="50">
        <v>44420</v>
      </c>
      <c r="O6339" s="50">
        <v>44455</v>
      </c>
      <c r="P6339" s="50">
        <v>44461</v>
      </c>
      <c r="Q6339" s="50">
        <v>44461</v>
      </c>
      <c r="S6339" t="s">
        <v>1094</v>
      </c>
      <c r="T6339" t="s">
        <v>1095</v>
      </c>
      <c r="U6339" t="s">
        <v>15897</v>
      </c>
      <c r="V6339" t="s">
        <v>15898</v>
      </c>
      <c r="W6339" t="s">
        <v>4964</v>
      </c>
      <c r="X6339" t="s">
        <v>378</v>
      </c>
      <c r="Y6339">
        <v>94</v>
      </c>
      <c r="Z6339" t="s">
        <v>22252</v>
      </c>
      <c r="AA6339" t="s">
        <v>3107</v>
      </c>
      <c r="AB6339" t="s">
        <v>3108</v>
      </c>
      <c r="AC6339" t="s">
        <v>1435</v>
      </c>
      <c r="AD6339" t="s">
        <v>1435</v>
      </c>
      <c r="AE6339" t="s">
        <v>1436</v>
      </c>
      <c r="AF6339">
        <v>1</v>
      </c>
      <c r="AG6339" t="s">
        <v>384</v>
      </c>
      <c r="AH6339">
        <v>592500</v>
      </c>
      <c r="AI6339">
        <v>152500</v>
      </c>
      <c r="AJ6339">
        <v>745000</v>
      </c>
      <c r="AK6339" t="s">
        <v>375</v>
      </c>
      <c r="AL6339" s="50">
        <v>44462</v>
      </c>
      <c r="AM6339" t="s">
        <v>435</v>
      </c>
      <c r="AN6339">
        <v>592500</v>
      </c>
      <c r="AO6339" t="s">
        <v>386</v>
      </c>
      <c r="AP6339" t="s">
        <v>387</v>
      </c>
      <c r="AQ6339" t="s">
        <v>388</v>
      </c>
    </row>
    <row r="6340" spans="1:43" x14ac:dyDescent="0.45">
      <c r="A6340">
        <v>1622</v>
      </c>
      <c r="B6340" t="s">
        <v>5938</v>
      </c>
      <c r="C6340" t="s">
        <v>5939</v>
      </c>
      <c r="D6340">
        <v>78900</v>
      </c>
      <c r="E6340">
        <v>2021</v>
      </c>
      <c r="F6340" t="s">
        <v>15899</v>
      </c>
      <c r="G6340" t="s">
        <v>15900</v>
      </c>
      <c r="H6340">
        <v>0</v>
      </c>
      <c r="I6340" t="s">
        <v>15901</v>
      </c>
      <c r="J6340" t="s">
        <v>24</v>
      </c>
      <c r="K6340" t="s">
        <v>15</v>
      </c>
      <c r="L6340" t="s">
        <v>395</v>
      </c>
      <c r="M6340" t="s">
        <v>374</v>
      </c>
      <c r="N6340" s="50">
        <v>44260</v>
      </c>
      <c r="O6340" s="50">
        <v>44280</v>
      </c>
      <c r="P6340" s="50">
        <v>44281</v>
      </c>
      <c r="Q6340" s="50">
        <v>44281</v>
      </c>
      <c r="S6340" t="s">
        <v>1174</v>
      </c>
      <c r="T6340" t="s">
        <v>1174</v>
      </c>
      <c r="U6340" t="s">
        <v>15902</v>
      </c>
      <c r="V6340" t="s">
        <v>10972</v>
      </c>
      <c r="W6340" t="s">
        <v>1273</v>
      </c>
      <c r="X6340" t="s">
        <v>378</v>
      </c>
      <c r="Y6340">
        <v>34</v>
      </c>
      <c r="Z6340" t="s">
        <v>217</v>
      </c>
      <c r="AA6340" t="s">
        <v>792</v>
      </c>
      <c r="AB6340" t="s">
        <v>793</v>
      </c>
      <c r="AC6340" t="s">
        <v>15903</v>
      </c>
      <c r="AD6340" t="s">
        <v>1802</v>
      </c>
      <c r="AE6340" t="s">
        <v>1803</v>
      </c>
      <c r="AF6340">
        <v>1</v>
      </c>
      <c r="AG6340" t="s">
        <v>384</v>
      </c>
      <c r="AH6340">
        <v>592998</v>
      </c>
      <c r="AI6340">
        <v>556008</v>
      </c>
      <c r="AJ6340">
        <v>1149006</v>
      </c>
      <c r="AK6340" t="s">
        <v>375</v>
      </c>
      <c r="AL6340" s="50">
        <v>44302</v>
      </c>
      <c r="AM6340" t="s">
        <v>435</v>
      </c>
      <c r="AN6340">
        <v>592998</v>
      </c>
      <c r="AO6340" t="s">
        <v>386</v>
      </c>
      <c r="AP6340" t="s">
        <v>387</v>
      </c>
      <c r="AQ6340" t="s">
        <v>388</v>
      </c>
    </row>
    <row r="6341" spans="1:43" x14ac:dyDescent="0.45">
      <c r="A6341">
        <v>1414</v>
      </c>
      <c r="B6341" t="s">
        <v>4521</v>
      </c>
      <c r="C6341" t="s">
        <v>4522</v>
      </c>
      <c r="D6341">
        <v>78200</v>
      </c>
      <c r="E6341">
        <v>2021</v>
      </c>
      <c r="F6341" t="s">
        <v>4523</v>
      </c>
      <c r="G6341" t="s">
        <v>4524</v>
      </c>
      <c r="H6341">
        <v>0</v>
      </c>
      <c r="I6341" t="s">
        <v>4525</v>
      </c>
      <c r="J6341" t="s">
        <v>105</v>
      </c>
      <c r="K6341" t="s">
        <v>104</v>
      </c>
      <c r="L6341" t="s">
        <v>395</v>
      </c>
      <c r="M6341" t="s">
        <v>374</v>
      </c>
      <c r="N6341" s="50">
        <v>44419</v>
      </c>
      <c r="O6341" s="50">
        <v>44419</v>
      </c>
      <c r="P6341" s="50">
        <v>44427</v>
      </c>
      <c r="Q6341" s="50">
        <v>44427</v>
      </c>
      <c r="S6341" t="s">
        <v>4526</v>
      </c>
      <c r="T6341" t="s">
        <v>1918</v>
      </c>
      <c r="U6341" t="s">
        <v>7756</v>
      </c>
      <c r="V6341" t="s">
        <v>7757</v>
      </c>
      <c r="W6341" t="s">
        <v>880</v>
      </c>
      <c r="X6341" t="s">
        <v>378</v>
      </c>
      <c r="Y6341">
        <v>16</v>
      </c>
      <c r="Z6341" t="s">
        <v>180</v>
      </c>
      <c r="AA6341" t="s">
        <v>459</v>
      </c>
      <c r="AB6341" t="s">
        <v>460</v>
      </c>
      <c r="AC6341" t="s">
        <v>1082</v>
      </c>
      <c r="AD6341" t="s">
        <v>1082</v>
      </c>
      <c r="AE6341" t="s">
        <v>1083</v>
      </c>
      <c r="AF6341">
        <v>6</v>
      </c>
      <c r="AG6341" t="s">
        <v>384</v>
      </c>
      <c r="AH6341">
        <v>593000</v>
      </c>
      <c r="AI6341">
        <v>0</v>
      </c>
      <c r="AJ6341">
        <v>593000</v>
      </c>
      <c r="AK6341" t="s">
        <v>375</v>
      </c>
      <c r="AL6341" s="50">
        <v>44442</v>
      </c>
      <c r="AM6341" t="s">
        <v>385</v>
      </c>
      <c r="AN6341">
        <v>593000</v>
      </c>
      <c r="AO6341" t="s">
        <v>386</v>
      </c>
      <c r="AP6341" t="s">
        <v>387</v>
      </c>
      <c r="AQ6341" t="s">
        <v>388</v>
      </c>
    </row>
    <row r="6342" spans="1:43" x14ac:dyDescent="0.45">
      <c r="A6342">
        <v>6289</v>
      </c>
      <c r="B6342" t="s">
        <v>3943</v>
      </c>
      <c r="C6342" t="s">
        <v>3944</v>
      </c>
      <c r="D6342">
        <v>67000</v>
      </c>
      <c r="E6342">
        <v>2021</v>
      </c>
      <c r="F6342" t="s">
        <v>13755</v>
      </c>
      <c r="G6342" t="s">
        <v>13756</v>
      </c>
      <c r="H6342">
        <v>0</v>
      </c>
      <c r="I6342" t="s">
        <v>13757</v>
      </c>
      <c r="J6342" t="s">
        <v>3948</v>
      </c>
      <c r="K6342" t="s">
        <v>76</v>
      </c>
      <c r="L6342" t="s">
        <v>395</v>
      </c>
      <c r="M6342" t="s">
        <v>521</v>
      </c>
      <c r="N6342" s="50">
        <v>44446</v>
      </c>
      <c r="O6342" s="50">
        <v>44449</v>
      </c>
      <c r="P6342" s="50">
        <v>44447</v>
      </c>
      <c r="Q6342" s="50">
        <v>44449</v>
      </c>
      <c r="S6342" t="s">
        <v>13758</v>
      </c>
      <c r="T6342" t="s">
        <v>13758</v>
      </c>
      <c r="U6342" t="s">
        <v>13888</v>
      </c>
      <c r="V6342" t="s">
        <v>13889</v>
      </c>
      <c r="W6342" t="s">
        <v>4408</v>
      </c>
      <c r="X6342" t="s">
        <v>378</v>
      </c>
      <c r="Y6342">
        <v>64</v>
      </c>
      <c r="Z6342" t="s">
        <v>22248</v>
      </c>
      <c r="AA6342" t="s">
        <v>526</v>
      </c>
      <c r="AB6342" t="s">
        <v>527</v>
      </c>
      <c r="AC6342" t="s">
        <v>1437</v>
      </c>
      <c r="AD6342" t="s">
        <v>1437</v>
      </c>
      <c r="AE6342" t="s">
        <v>1438</v>
      </c>
      <c r="AF6342">
        <v>1</v>
      </c>
      <c r="AG6342" t="s">
        <v>384</v>
      </c>
      <c r="AH6342">
        <v>593126</v>
      </c>
      <c r="AI6342">
        <v>0</v>
      </c>
      <c r="AJ6342">
        <v>593126</v>
      </c>
      <c r="AK6342" t="s">
        <v>375</v>
      </c>
      <c r="AL6342" s="50">
        <v>44454</v>
      </c>
      <c r="AM6342" t="s">
        <v>385</v>
      </c>
      <c r="AN6342">
        <v>593126</v>
      </c>
      <c r="AO6342" t="s">
        <v>386</v>
      </c>
      <c r="AP6342" t="s">
        <v>387</v>
      </c>
      <c r="AQ6342" t="s">
        <v>388</v>
      </c>
    </row>
    <row r="6343" spans="1:43" x14ac:dyDescent="0.45">
      <c r="A6343">
        <v>5719</v>
      </c>
      <c r="B6343" t="s">
        <v>2353</v>
      </c>
      <c r="C6343" t="s">
        <v>2354</v>
      </c>
      <c r="D6343">
        <v>78300</v>
      </c>
      <c r="E6343">
        <v>2021</v>
      </c>
      <c r="F6343" t="s">
        <v>5367</v>
      </c>
      <c r="G6343" t="s">
        <v>5368</v>
      </c>
      <c r="H6343">
        <v>0</v>
      </c>
      <c r="I6343" t="s">
        <v>5369</v>
      </c>
      <c r="J6343" t="s">
        <v>2353</v>
      </c>
      <c r="K6343" t="s">
        <v>159</v>
      </c>
      <c r="L6343" t="s">
        <v>395</v>
      </c>
      <c r="M6343" t="s">
        <v>374</v>
      </c>
      <c r="N6343" s="50">
        <v>44398</v>
      </c>
      <c r="O6343" s="50">
        <v>44398</v>
      </c>
      <c r="P6343" s="50">
        <v>44410</v>
      </c>
      <c r="Q6343" s="50">
        <v>44410</v>
      </c>
      <c r="S6343" t="s">
        <v>672</v>
      </c>
      <c r="T6343" t="s">
        <v>1458</v>
      </c>
      <c r="U6343" t="s">
        <v>5370</v>
      </c>
      <c r="V6343" t="s">
        <v>5371</v>
      </c>
      <c r="W6343" t="s">
        <v>428</v>
      </c>
      <c r="X6343" t="s">
        <v>378</v>
      </c>
      <c r="Y6343">
        <v>90</v>
      </c>
      <c r="Z6343" t="s">
        <v>183</v>
      </c>
      <c r="AA6343" t="s">
        <v>483</v>
      </c>
      <c r="AB6343" t="s">
        <v>484</v>
      </c>
      <c r="AC6343" t="s">
        <v>600</v>
      </c>
      <c r="AD6343" t="s">
        <v>600</v>
      </c>
      <c r="AE6343" t="s">
        <v>601</v>
      </c>
      <c r="AF6343">
        <v>0</v>
      </c>
      <c r="AG6343" t="s">
        <v>384</v>
      </c>
      <c r="AH6343">
        <v>593276</v>
      </c>
      <c r="AI6343">
        <v>148319</v>
      </c>
      <c r="AJ6343">
        <v>741595</v>
      </c>
      <c r="AK6343" t="s">
        <v>375</v>
      </c>
      <c r="AL6343" s="50">
        <v>44426</v>
      </c>
      <c r="AM6343" t="s">
        <v>435</v>
      </c>
      <c r="AN6343">
        <v>593276</v>
      </c>
      <c r="AO6343" t="s">
        <v>386</v>
      </c>
      <c r="AP6343" t="s">
        <v>387</v>
      </c>
      <c r="AQ6343" t="s">
        <v>388</v>
      </c>
    </row>
    <row r="6344" spans="1:43" x14ac:dyDescent="0.45">
      <c r="A6344">
        <v>7093</v>
      </c>
      <c r="B6344" t="s">
        <v>12429</v>
      </c>
      <c r="C6344" t="s">
        <v>12430</v>
      </c>
      <c r="D6344">
        <v>78500</v>
      </c>
      <c r="E6344">
        <v>2021</v>
      </c>
      <c r="F6344" t="s">
        <v>15904</v>
      </c>
      <c r="G6344" t="s">
        <v>15905</v>
      </c>
      <c r="H6344">
        <v>0</v>
      </c>
      <c r="I6344" t="s">
        <v>15906</v>
      </c>
      <c r="J6344" t="s">
        <v>6245</v>
      </c>
      <c r="K6344" t="s">
        <v>169</v>
      </c>
      <c r="L6344" t="s">
        <v>395</v>
      </c>
      <c r="M6344" t="s">
        <v>374</v>
      </c>
      <c r="N6344" s="50">
        <v>44350</v>
      </c>
      <c r="O6344" s="50">
        <v>44350</v>
      </c>
      <c r="P6344" s="50">
        <v>44413</v>
      </c>
      <c r="Q6344" s="50">
        <v>44413</v>
      </c>
      <c r="S6344" t="s">
        <v>1225</v>
      </c>
      <c r="T6344" t="s">
        <v>2349</v>
      </c>
      <c r="U6344" t="s">
        <v>15907</v>
      </c>
      <c r="V6344" t="s">
        <v>15908</v>
      </c>
      <c r="W6344" t="s">
        <v>2026</v>
      </c>
      <c r="X6344" t="s">
        <v>570</v>
      </c>
      <c r="Y6344">
        <v>90</v>
      </c>
      <c r="Z6344" t="s">
        <v>183</v>
      </c>
      <c r="AA6344" t="s">
        <v>379</v>
      </c>
      <c r="AB6344" t="s">
        <v>380</v>
      </c>
      <c r="AC6344" t="s">
        <v>715</v>
      </c>
      <c r="AD6344" t="s">
        <v>715</v>
      </c>
      <c r="AE6344" t="s">
        <v>716</v>
      </c>
      <c r="AF6344">
        <v>1</v>
      </c>
      <c r="AG6344" t="s">
        <v>384</v>
      </c>
      <c r="AH6344">
        <v>594100</v>
      </c>
      <c r="AI6344">
        <v>0</v>
      </c>
      <c r="AJ6344">
        <v>594100</v>
      </c>
      <c r="AK6344" t="s">
        <v>375</v>
      </c>
      <c r="AL6344" s="50">
        <v>44434</v>
      </c>
      <c r="AM6344" t="s">
        <v>435</v>
      </c>
      <c r="AN6344">
        <v>594100</v>
      </c>
      <c r="AO6344" t="s">
        <v>386</v>
      </c>
      <c r="AP6344" t="s">
        <v>387</v>
      </c>
      <c r="AQ6344" t="s">
        <v>388</v>
      </c>
    </row>
    <row r="6345" spans="1:43" x14ac:dyDescent="0.45">
      <c r="A6345">
        <v>1225</v>
      </c>
      <c r="B6345" t="s">
        <v>804</v>
      </c>
      <c r="C6345" t="s">
        <v>805</v>
      </c>
      <c r="D6345">
        <v>78500</v>
      </c>
      <c r="E6345">
        <v>2021</v>
      </c>
      <c r="F6345" t="s">
        <v>1025</v>
      </c>
      <c r="G6345" t="s">
        <v>1026</v>
      </c>
      <c r="H6345">
        <v>1</v>
      </c>
      <c r="I6345" t="s">
        <v>1027</v>
      </c>
      <c r="J6345" t="s">
        <v>44</v>
      </c>
      <c r="K6345" t="s">
        <v>116</v>
      </c>
      <c r="L6345" t="s">
        <v>395</v>
      </c>
      <c r="M6345" t="s">
        <v>374</v>
      </c>
      <c r="N6345" s="50">
        <v>44393</v>
      </c>
      <c r="O6345" s="50">
        <v>44420</v>
      </c>
      <c r="P6345" s="50">
        <v>44431</v>
      </c>
      <c r="Q6345" s="50">
        <v>44431</v>
      </c>
      <c r="S6345" t="s">
        <v>809</v>
      </c>
      <c r="T6345" t="s">
        <v>809</v>
      </c>
      <c r="U6345" t="s">
        <v>1028</v>
      </c>
      <c r="V6345" t="s">
        <v>1029</v>
      </c>
      <c r="W6345" t="s">
        <v>767</v>
      </c>
      <c r="X6345" t="s">
        <v>378</v>
      </c>
      <c r="Y6345">
        <v>80</v>
      </c>
      <c r="Z6345" t="s">
        <v>22249</v>
      </c>
      <c r="AA6345" t="s">
        <v>768</v>
      </c>
      <c r="AB6345" t="s">
        <v>769</v>
      </c>
      <c r="AC6345" t="s">
        <v>771</v>
      </c>
      <c r="AD6345" t="s">
        <v>771</v>
      </c>
      <c r="AE6345" t="s">
        <v>772</v>
      </c>
      <c r="AF6345">
        <v>0</v>
      </c>
      <c r="AG6345" t="s">
        <v>384</v>
      </c>
      <c r="AH6345">
        <v>594650</v>
      </c>
      <c r="AI6345">
        <v>148662</v>
      </c>
      <c r="AJ6345">
        <v>743312</v>
      </c>
      <c r="AK6345" s="50">
        <v>44384</v>
      </c>
      <c r="AL6345" s="50">
        <v>44441</v>
      </c>
      <c r="AM6345" t="s">
        <v>385</v>
      </c>
      <c r="AN6345">
        <v>594650</v>
      </c>
      <c r="AO6345" t="s">
        <v>386</v>
      </c>
      <c r="AP6345" t="s">
        <v>387</v>
      </c>
      <c r="AQ6345" t="s">
        <v>388</v>
      </c>
    </row>
    <row r="6346" spans="1:43" x14ac:dyDescent="0.45">
      <c r="A6346">
        <v>1035</v>
      </c>
      <c r="B6346" t="s">
        <v>5753</v>
      </c>
      <c r="C6346" t="s">
        <v>5754</v>
      </c>
      <c r="D6346">
        <v>78400</v>
      </c>
      <c r="E6346">
        <v>2021</v>
      </c>
      <c r="F6346" t="s">
        <v>5755</v>
      </c>
      <c r="G6346" t="s">
        <v>5756</v>
      </c>
      <c r="H6346">
        <v>0</v>
      </c>
      <c r="I6346" t="s">
        <v>5757</v>
      </c>
      <c r="J6346" t="s">
        <v>38</v>
      </c>
      <c r="K6346" t="s">
        <v>34</v>
      </c>
      <c r="L6346" t="s">
        <v>395</v>
      </c>
      <c r="M6346" t="s">
        <v>374</v>
      </c>
      <c r="N6346" s="50">
        <v>44404</v>
      </c>
      <c r="O6346" s="50">
        <v>44404</v>
      </c>
      <c r="P6346" s="50">
        <v>44407</v>
      </c>
      <c r="Q6346" s="50">
        <v>44407</v>
      </c>
      <c r="S6346" t="s">
        <v>2554</v>
      </c>
      <c r="T6346" t="s">
        <v>596</v>
      </c>
      <c r="U6346" t="s">
        <v>5758</v>
      </c>
      <c r="V6346" t="s">
        <v>5759</v>
      </c>
      <c r="W6346" t="s">
        <v>428</v>
      </c>
      <c r="X6346" t="s">
        <v>378</v>
      </c>
      <c r="Y6346">
        <v>90</v>
      </c>
      <c r="Z6346" t="s">
        <v>183</v>
      </c>
      <c r="AA6346" t="s">
        <v>483</v>
      </c>
      <c r="AB6346" t="s">
        <v>484</v>
      </c>
      <c r="AC6346" t="s">
        <v>574</v>
      </c>
      <c r="AD6346" t="s">
        <v>574</v>
      </c>
      <c r="AE6346" t="s">
        <v>575</v>
      </c>
      <c r="AF6346">
        <v>1</v>
      </c>
      <c r="AG6346" t="s">
        <v>384</v>
      </c>
      <c r="AH6346">
        <v>594754</v>
      </c>
      <c r="AI6346">
        <v>0</v>
      </c>
      <c r="AJ6346">
        <v>594754</v>
      </c>
      <c r="AK6346" t="s">
        <v>375</v>
      </c>
      <c r="AL6346" s="50">
        <v>44426</v>
      </c>
      <c r="AM6346" t="s">
        <v>385</v>
      </c>
      <c r="AN6346">
        <v>594754</v>
      </c>
      <c r="AO6346" t="s">
        <v>386</v>
      </c>
      <c r="AP6346" t="s">
        <v>387</v>
      </c>
      <c r="AQ6346" t="s">
        <v>388</v>
      </c>
    </row>
    <row r="6347" spans="1:43" x14ac:dyDescent="0.45">
      <c r="A6347">
        <v>1209</v>
      </c>
      <c r="B6347" t="s">
        <v>4240</v>
      </c>
      <c r="C6347" t="s">
        <v>4241</v>
      </c>
      <c r="D6347">
        <v>78500</v>
      </c>
      <c r="E6347">
        <v>2021</v>
      </c>
      <c r="F6347" t="s">
        <v>4242</v>
      </c>
      <c r="G6347" t="s">
        <v>4243</v>
      </c>
      <c r="H6347">
        <v>1</v>
      </c>
      <c r="I6347" t="s">
        <v>4244</v>
      </c>
      <c r="J6347" t="s">
        <v>82</v>
      </c>
      <c r="K6347" t="s">
        <v>80</v>
      </c>
      <c r="L6347" t="s">
        <v>395</v>
      </c>
      <c r="M6347" t="s">
        <v>374</v>
      </c>
      <c r="N6347" s="50">
        <v>44385</v>
      </c>
      <c r="O6347" s="50">
        <v>44385</v>
      </c>
      <c r="P6347" s="50">
        <v>44393</v>
      </c>
      <c r="Q6347" s="50">
        <v>44393</v>
      </c>
      <c r="S6347" t="s">
        <v>966</v>
      </c>
      <c r="T6347" t="s">
        <v>967</v>
      </c>
      <c r="U6347" t="s">
        <v>6640</v>
      </c>
      <c r="V6347" t="s">
        <v>6641</v>
      </c>
      <c r="W6347" t="s">
        <v>428</v>
      </c>
      <c r="X6347" t="s">
        <v>378</v>
      </c>
      <c r="Y6347">
        <v>90</v>
      </c>
      <c r="Z6347" t="s">
        <v>183</v>
      </c>
      <c r="AA6347" t="s">
        <v>1347</v>
      </c>
      <c r="AB6347" t="s">
        <v>1348</v>
      </c>
      <c r="AC6347" t="s">
        <v>4482</v>
      </c>
      <c r="AD6347" t="s">
        <v>4482</v>
      </c>
      <c r="AE6347" t="s">
        <v>4483</v>
      </c>
      <c r="AF6347">
        <v>23</v>
      </c>
      <c r="AG6347" t="s">
        <v>384</v>
      </c>
      <c r="AH6347">
        <v>594800</v>
      </c>
      <c r="AI6347">
        <v>148700</v>
      </c>
      <c r="AJ6347">
        <v>743500</v>
      </c>
      <c r="AK6347" s="50">
        <v>44306</v>
      </c>
      <c r="AL6347" s="50">
        <v>44426</v>
      </c>
      <c r="AM6347" t="s">
        <v>435</v>
      </c>
      <c r="AN6347">
        <v>594800</v>
      </c>
      <c r="AO6347" t="s">
        <v>386</v>
      </c>
      <c r="AP6347" t="s">
        <v>387</v>
      </c>
      <c r="AQ6347" t="s">
        <v>388</v>
      </c>
    </row>
    <row r="6348" spans="1:43" x14ac:dyDescent="0.45">
      <c r="A6348">
        <v>1140</v>
      </c>
      <c r="B6348" t="s">
        <v>193</v>
      </c>
      <c r="C6348" t="s">
        <v>7286</v>
      </c>
      <c r="D6348">
        <v>78800</v>
      </c>
      <c r="E6348">
        <v>2021</v>
      </c>
      <c r="F6348" t="s">
        <v>12482</v>
      </c>
      <c r="G6348" t="s">
        <v>12483</v>
      </c>
      <c r="H6348">
        <v>0</v>
      </c>
      <c r="I6348" t="s">
        <v>12484</v>
      </c>
      <c r="J6348" t="s">
        <v>193</v>
      </c>
      <c r="K6348" t="s">
        <v>29</v>
      </c>
      <c r="L6348" t="s">
        <v>395</v>
      </c>
      <c r="M6348" t="s">
        <v>374</v>
      </c>
      <c r="N6348" s="50">
        <v>44391</v>
      </c>
      <c r="O6348" s="50">
        <v>44391</v>
      </c>
      <c r="P6348" s="50">
        <v>44427</v>
      </c>
      <c r="Q6348" s="50">
        <v>44427</v>
      </c>
      <c r="S6348" t="s">
        <v>2741</v>
      </c>
      <c r="T6348" t="s">
        <v>1004</v>
      </c>
      <c r="U6348" t="s">
        <v>12485</v>
      </c>
      <c r="V6348" t="s">
        <v>12486</v>
      </c>
      <c r="W6348" t="s">
        <v>428</v>
      </c>
      <c r="X6348" t="s">
        <v>378</v>
      </c>
      <c r="Y6348">
        <v>90</v>
      </c>
      <c r="Z6348" t="s">
        <v>183</v>
      </c>
      <c r="AA6348" t="s">
        <v>483</v>
      </c>
      <c r="AB6348" t="s">
        <v>484</v>
      </c>
      <c r="AC6348" t="s">
        <v>14106</v>
      </c>
      <c r="AD6348" t="s">
        <v>600</v>
      </c>
      <c r="AE6348" t="s">
        <v>601</v>
      </c>
      <c r="AF6348">
        <v>1</v>
      </c>
      <c r="AG6348" t="s">
        <v>384</v>
      </c>
      <c r="AH6348">
        <v>596082</v>
      </c>
      <c r="AI6348">
        <v>149021</v>
      </c>
      <c r="AJ6348">
        <v>745103</v>
      </c>
      <c r="AK6348" t="s">
        <v>375</v>
      </c>
      <c r="AL6348" s="50">
        <v>44446</v>
      </c>
      <c r="AM6348" t="s">
        <v>385</v>
      </c>
      <c r="AN6348">
        <v>596082</v>
      </c>
      <c r="AO6348" t="s">
        <v>386</v>
      </c>
      <c r="AP6348" t="s">
        <v>387</v>
      </c>
      <c r="AQ6348" t="s">
        <v>388</v>
      </c>
    </row>
    <row r="6349" spans="1:43" x14ac:dyDescent="0.45">
      <c r="A6349">
        <v>1225</v>
      </c>
      <c r="B6349" t="s">
        <v>804</v>
      </c>
      <c r="C6349" t="s">
        <v>805</v>
      </c>
      <c r="D6349">
        <v>78500</v>
      </c>
      <c r="E6349">
        <v>2021</v>
      </c>
      <c r="F6349" t="s">
        <v>15909</v>
      </c>
      <c r="G6349" t="s">
        <v>15910</v>
      </c>
      <c r="H6349">
        <v>1</v>
      </c>
      <c r="I6349" t="s">
        <v>15911</v>
      </c>
      <c r="J6349" t="s">
        <v>44</v>
      </c>
      <c r="K6349" t="s">
        <v>116</v>
      </c>
      <c r="L6349" t="s">
        <v>395</v>
      </c>
      <c r="M6349" t="s">
        <v>374</v>
      </c>
      <c r="N6349" s="50">
        <v>44263</v>
      </c>
      <c r="O6349" s="50">
        <v>44393</v>
      </c>
      <c r="P6349" s="50">
        <v>44400</v>
      </c>
      <c r="Q6349" s="50">
        <v>44400</v>
      </c>
      <c r="S6349" t="s">
        <v>809</v>
      </c>
      <c r="T6349" t="s">
        <v>809</v>
      </c>
      <c r="U6349" t="s">
        <v>15912</v>
      </c>
      <c r="V6349" t="s">
        <v>15913</v>
      </c>
      <c r="W6349" t="s">
        <v>444</v>
      </c>
      <c r="X6349" t="s">
        <v>378</v>
      </c>
      <c r="Y6349">
        <v>18</v>
      </c>
      <c r="Z6349" t="s">
        <v>181</v>
      </c>
      <c r="AA6349" t="s">
        <v>1046</v>
      </c>
      <c r="AB6349" t="s">
        <v>1047</v>
      </c>
      <c r="AC6349" t="s">
        <v>574</v>
      </c>
      <c r="AD6349" t="s">
        <v>574</v>
      </c>
      <c r="AE6349" t="s">
        <v>575</v>
      </c>
      <c r="AF6349">
        <v>12</v>
      </c>
      <c r="AG6349" t="s">
        <v>384</v>
      </c>
      <c r="AH6349">
        <v>597308</v>
      </c>
      <c r="AI6349">
        <v>0</v>
      </c>
      <c r="AJ6349">
        <v>597308</v>
      </c>
      <c r="AK6349" s="50">
        <v>44249</v>
      </c>
      <c r="AL6349" s="50">
        <v>44404</v>
      </c>
      <c r="AM6349" t="s">
        <v>385</v>
      </c>
      <c r="AN6349">
        <v>597308</v>
      </c>
      <c r="AO6349" t="s">
        <v>386</v>
      </c>
      <c r="AP6349" t="s">
        <v>387</v>
      </c>
      <c r="AQ6349" t="s">
        <v>388</v>
      </c>
    </row>
    <row r="6350" spans="1:43" x14ac:dyDescent="0.45">
      <c r="A6350">
        <v>5454</v>
      </c>
      <c r="B6350" t="s">
        <v>1313</v>
      </c>
      <c r="C6350" t="s">
        <v>821</v>
      </c>
      <c r="D6350">
        <v>78400</v>
      </c>
      <c r="E6350">
        <v>2021</v>
      </c>
      <c r="F6350" t="s">
        <v>5680</v>
      </c>
      <c r="G6350" t="s">
        <v>5681</v>
      </c>
      <c r="H6350">
        <v>0</v>
      </c>
      <c r="I6350" t="s">
        <v>5682</v>
      </c>
      <c r="J6350" t="s">
        <v>39</v>
      </c>
      <c r="K6350" t="s">
        <v>34</v>
      </c>
      <c r="L6350" t="s">
        <v>395</v>
      </c>
      <c r="M6350" t="s">
        <v>374</v>
      </c>
      <c r="N6350" s="50">
        <v>44025</v>
      </c>
      <c r="O6350" t="s">
        <v>375</v>
      </c>
      <c r="P6350" s="50">
        <v>44396</v>
      </c>
      <c r="Q6350" t="s">
        <v>375</v>
      </c>
      <c r="S6350" t="s">
        <v>2035</v>
      </c>
      <c r="T6350" t="s">
        <v>2064</v>
      </c>
      <c r="U6350" t="s">
        <v>15914</v>
      </c>
      <c r="V6350" t="s">
        <v>15915</v>
      </c>
      <c r="W6350" t="s">
        <v>512</v>
      </c>
      <c r="X6350" t="s">
        <v>378</v>
      </c>
      <c r="Y6350">
        <v>34</v>
      </c>
      <c r="Z6350" t="s">
        <v>217</v>
      </c>
      <c r="AA6350" t="s">
        <v>483</v>
      </c>
      <c r="AB6350" t="s">
        <v>484</v>
      </c>
      <c r="AC6350" t="s">
        <v>1105</v>
      </c>
      <c r="AD6350" t="s">
        <v>1105</v>
      </c>
      <c r="AE6350" t="s">
        <v>1106</v>
      </c>
      <c r="AF6350">
        <v>0</v>
      </c>
      <c r="AG6350" t="s">
        <v>384</v>
      </c>
      <c r="AH6350">
        <v>597385</v>
      </c>
      <c r="AI6350">
        <v>4335326</v>
      </c>
      <c r="AJ6350">
        <v>4932711</v>
      </c>
      <c r="AK6350" t="s">
        <v>375</v>
      </c>
      <c r="AL6350" s="50">
        <v>44417</v>
      </c>
      <c r="AM6350" t="s">
        <v>435</v>
      </c>
      <c r="AN6350">
        <v>597385</v>
      </c>
      <c r="AO6350" t="s">
        <v>386</v>
      </c>
      <c r="AP6350" t="s">
        <v>387</v>
      </c>
      <c r="AQ6350" t="s">
        <v>388</v>
      </c>
    </row>
    <row r="6351" spans="1:43" x14ac:dyDescent="0.45">
      <c r="A6351">
        <v>1380</v>
      </c>
      <c r="B6351" t="s">
        <v>3935</v>
      </c>
      <c r="C6351" t="s">
        <v>3936</v>
      </c>
      <c r="D6351">
        <v>78100</v>
      </c>
      <c r="E6351">
        <v>2021</v>
      </c>
      <c r="F6351" t="s">
        <v>3937</v>
      </c>
      <c r="G6351" t="s">
        <v>3938</v>
      </c>
      <c r="H6351">
        <v>0</v>
      </c>
      <c r="I6351" t="s">
        <v>3939</v>
      </c>
      <c r="J6351" t="s">
        <v>3940</v>
      </c>
      <c r="K6351" t="s">
        <v>71</v>
      </c>
      <c r="L6351" t="s">
        <v>395</v>
      </c>
      <c r="M6351" t="s">
        <v>374</v>
      </c>
      <c r="N6351" s="50">
        <v>44294</v>
      </c>
      <c r="O6351" s="50">
        <v>44294</v>
      </c>
      <c r="P6351" s="50">
        <v>44330</v>
      </c>
      <c r="Q6351" s="50">
        <v>44330</v>
      </c>
      <c r="S6351" t="s">
        <v>411</v>
      </c>
      <c r="T6351" t="s">
        <v>411</v>
      </c>
      <c r="U6351" t="s">
        <v>3941</v>
      </c>
      <c r="V6351" t="s">
        <v>3942</v>
      </c>
      <c r="W6351" t="s">
        <v>428</v>
      </c>
      <c r="X6351" t="s">
        <v>378</v>
      </c>
      <c r="Y6351">
        <v>90</v>
      </c>
      <c r="Z6351" t="s">
        <v>183</v>
      </c>
      <c r="AA6351" t="s">
        <v>429</v>
      </c>
      <c r="AB6351" t="s">
        <v>430</v>
      </c>
      <c r="AC6351" t="s">
        <v>1777</v>
      </c>
      <c r="AD6351" t="s">
        <v>1777</v>
      </c>
      <c r="AE6351" t="s">
        <v>1778</v>
      </c>
      <c r="AF6351">
        <v>0</v>
      </c>
      <c r="AG6351" t="s">
        <v>384</v>
      </c>
      <c r="AH6351">
        <v>597977</v>
      </c>
      <c r="AI6351">
        <v>149495</v>
      </c>
      <c r="AJ6351">
        <v>747472</v>
      </c>
      <c r="AK6351" t="s">
        <v>375</v>
      </c>
      <c r="AL6351" s="50">
        <v>44350</v>
      </c>
      <c r="AM6351" t="s">
        <v>435</v>
      </c>
      <c r="AN6351">
        <v>597977</v>
      </c>
      <c r="AO6351" t="s">
        <v>386</v>
      </c>
      <c r="AP6351" t="s">
        <v>387</v>
      </c>
      <c r="AQ6351" t="s">
        <v>388</v>
      </c>
    </row>
    <row r="6352" spans="1:43" x14ac:dyDescent="0.45">
      <c r="A6352">
        <v>1137</v>
      </c>
      <c r="B6352" t="s">
        <v>7943</v>
      </c>
      <c r="C6352" t="s">
        <v>7944</v>
      </c>
      <c r="D6352">
        <v>78800</v>
      </c>
      <c r="E6352">
        <v>2021</v>
      </c>
      <c r="F6352" t="s">
        <v>11408</v>
      </c>
      <c r="G6352" t="s">
        <v>11409</v>
      </c>
      <c r="H6352">
        <v>0</v>
      </c>
      <c r="I6352" t="s">
        <v>11410</v>
      </c>
      <c r="J6352" t="s">
        <v>191</v>
      </c>
      <c r="K6352" t="s">
        <v>29</v>
      </c>
      <c r="L6352" t="s">
        <v>395</v>
      </c>
      <c r="M6352" t="s">
        <v>374</v>
      </c>
      <c r="N6352" s="50">
        <v>44060</v>
      </c>
      <c r="O6352" s="50">
        <v>44060</v>
      </c>
      <c r="P6352" s="50">
        <v>44165</v>
      </c>
      <c r="Q6352" s="50">
        <v>44165</v>
      </c>
      <c r="S6352" t="s">
        <v>1764</v>
      </c>
      <c r="T6352" t="s">
        <v>1765</v>
      </c>
      <c r="U6352" t="s">
        <v>11411</v>
      </c>
      <c r="V6352" t="s">
        <v>11412</v>
      </c>
      <c r="W6352" t="s">
        <v>1273</v>
      </c>
      <c r="X6352" t="s">
        <v>378</v>
      </c>
      <c r="Y6352">
        <v>34</v>
      </c>
      <c r="Z6352" t="s">
        <v>217</v>
      </c>
      <c r="AA6352" t="s">
        <v>792</v>
      </c>
      <c r="AB6352" t="s">
        <v>793</v>
      </c>
      <c r="AC6352" t="s">
        <v>10336</v>
      </c>
      <c r="AD6352" t="s">
        <v>10336</v>
      </c>
      <c r="AE6352" t="s">
        <v>10337</v>
      </c>
      <c r="AF6352">
        <v>1</v>
      </c>
      <c r="AG6352" t="s">
        <v>384</v>
      </c>
      <c r="AH6352">
        <v>598215</v>
      </c>
      <c r="AI6352">
        <v>149554</v>
      </c>
      <c r="AJ6352">
        <v>747769</v>
      </c>
      <c r="AK6352" t="s">
        <v>375</v>
      </c>
      <c r="AL6352" s="50">
        <v>44180</v>
      </c>
      <c r="AM6352" t="s">
        <v>435</v>
      </c>
      <c r="AN6352">
        <v>598215</v>
      </c>
      <c r="AO6352" t="s">
        <v>386</v>
      </c>
      <c r="AP6352" t="s">
        <v>387</v>
      </c>
      <c r="AQ6352" t="s">
        <v>388</v>
      </c>
    </row>
    <row r="6353" spans="1:43" x14ac:dyDescent="0.45">
      <c r="A6353">
        <v>1560</v>
      </c>
      <c r="B6353" t="s">
        <v>1419</v>
      </c>
      <c r="C6353" t="s">
        <v>1420</v>
      </c>
      <c r="D6353">
        <v>78600</v>
      </c>
      <c r="E6353">
        <v>2021</v>
      </c>
      <c r="F6353" t="s">
        <v>1421</v>
      </c>
      <c r="G6353" t="s">
        <v>1422</v>
      </c>
      <c r="H6353">
        <v>0</v>
      </c>
      <c r="I6353" t="s">
        <v>1423</v>
      </c>
      <c r="J6353" t="s">
        <v>157</v>
      </c>
      <c r="K6353" t="s">
        <v>149</v>
      </c>
      <c r="L6353" t="s">
        <v>395</v>
      </c>
      <c r="M6353" t="s">
        <v>374</v>
      </c>
      <c r="N6353" s="50">
        <v>44228</v>
      </c>
      <c r="O6353" s="50">
        <v>44228</v>
      </c>
      <c r="P6353" s="50">
        <v>44237</v>
      </c>
      <c r="Q6353" s="50">
        <v>44237</v>
      </c>
      <c r="S6353" t="s">
        <v>1242</v>
      </c>
      <c r="T6353" t="s">
        <v>1424</v>
      </c>
      <c r="U6353" t="s">
        <v>1425</v>
      </c>
      <c r="V6353" t="s">
        <v>1426</v>
      </c>
      <c r="W6353" t="s">
        <v>428</v>
      </c>
      <c r="X6353" t="s">
        <v>378</v>
      </c>
      <c r="Y6353">
        <v>90</v>
      </c>
      <c r="Z6353" t="s">
        <v>183</v>
      </c>
      <c r="AA6353" t="s">
        <v>483</v>
      </c>
      <c r="AB6353" t="s">
        <v>484</v>
      </c>
      <c r="AC6353" t="s">
        <v>600</v>
      </c>
      <c r="AD6353" t="s">
        <v>600</v>
      </c>
      <c r="AE6353" t="s">
        <v>601</v>
      </c>
      <c r="AF6353">
        <v>0</v>
      </c>
      <c r="AG6353" t="s">
        <v>384</v>
      </c>
      <c r="AH6353">
        <v>599129</v>
      </c>
      <c r="AI6353">
        <v>149786</v>
      </c>
      <c r="AJ6353">
        <v>748915</v>
      </c>
      <c r="AK6353" t="s">
        <v>375</v>
      </c>
      <c r="AL6353" s="50">
        <v>44256</v>
      </c>
      <c r="AM6353" t="s">
        <v>385</v>
      </c>
      <c r="AN6353">
        <v>599129</v>
      </c>
      <c r="AO6353" t="s">
        <v>386</v>
      </c>
      <c r="AP6353" t="s">
        <v>387</v>
      </c>
      <c r="AQ6353" t="s">
        <v>388</v>
      </c>
    </row>
    <row r="6354" spans="1:43" x14ac:dyDescent="0.45">
      <c r="A6354">
        <v>6837</v>
      </c>
      <c r="B6354" t="s">
        <v>3595</v>
      </c>
      <c r="C6354" t="s">
        <v>3596</v>
      </c>
      <c r="D6354">
        <v>78900</v>
      </c>
      <c r="E6354">
        <v>2021</v>
      </c>
      <c r="F6354" t="s">
        <v>8607</v>
      </c>
      <c r="G6354" t="s">
        <v>8608</v>
      </c>
      <c r="H6354">
        <v>0</v>
      </c>
      <c r="I6354" t="s">
        <v>8609</v>
      </c>
      <c r="J6354" t="s">
        <v>14</v>
      </c>
      <c r="K6354" t="s">
        <v>12</v>
      </c>
      <c r="L6354" t="s">
        <v>395</v>
      </c>
      <c r="M6354" t="s">
        <v>374</v>
      </c>
      <c r="N6354" s="50">
        <v>44308</v>
      </c>
      <c r="O6354" s="50">
        <v>44335</v>
      </c>
      <c r="P6354" s="50">
        <v>44336</v>
      </c>
      <c r="Q6354" s="50">
        <v>44336</v>
      </c>
      <c r="S6354" t="s">
        <v>3031</v>
      </c>
      <c r="T6354" t="s">
        <v>3031</v>
      </c>
      <c r="U6354" t="s">
        <v>8610</v>
      </c>
      <c r="V6354" t="s">
        <v>8611</v>
      </c>
      <c r="W6354" t="s">
        <v>444</v>
      </c>
      <c r="X6354" t="s">
        <v>378</v>
      </c>
      <c r="Y6354">
        <v>18</v>
      </c>
      <c r="Z6354" t="s">
        <v>181</v>
      </c>
      <c r="AA6354" t="s">
        <v>571</v>
      </c>
      <c r="AB6354" t="s">
        <v>572</v>
      </c>
      <c r="AC6354" t="s">
        <v>6144</v>
      </c>
      <c r="AD6354" t="s">
        <v>6144</v>
      </c>
      <c r="AE6354" t="s">
        <v>6145</v>
      </c>
      <c r="AF6354">
        <v>1</v>
      </c>
      <c r="AG6354" t="s">
        <v>384</v>
      </c>
      <c r="AH6354">
        <v>600000</v>
      </c>
      <c r="AI6354">
        <v>434483</v>
      </c>
      <c r="AJ6354">
        <v>1034483</v>
      </c>
      <c r="AK6354" t="s">
        <v>375</v>
      </c>
      <c r="AL6354" s="50">
        <v>44344</v>
      </c>
      <c r="AM6354" t="s">
        <v>385</v>
      </c>
      <c r="AN6354">
        <v>600000</v>
      </c>
      <c r="AO6354" t="s">
        <v>386</v>
      </c>
      <c r="AP6354" t="s">
        <v>387</v>
      </c>
      <c r="AQ6354" t="s">
        <v>388</v>
      </c>
    </row>
    <row r="6355" spans="1:43" x14ac:dyDescent="0.45">
      <c r="A6355">
        <v>1957</v>
      </c>
      <c r="B6355" t="s">
        <v>8845</v>
      </c>
      <c r="C6355" t="s">
        <v>8846</v>
      </c>
      <c r="D6355">
        <v>78900</v>
      </c>
      <c r="E6355">
        <v>2021</v>
      </c>
      <c r="F6355" t="s">
        <v>8847</v>
      </c>
      <c r="G6355" t="s">
        <v>8848</v>
      </c>
      <c r="H6355">
        <v>0</v>
      </c>
      <c r="I6355" t="s">
        <v>8849</v>
      </c>
      <c r="J6355" t="s">
        <v>306</v>
      </c>
      <c r="K6355" t="s">
        <v>15</v>
      </c>
      <c r="L6355" t="s">
        <v>395</v>
      </c>
      <c r="M6355" t="s">
        <v>374</v>
      </c>
      <c r="N6355" s="50">
        <v>44393</v>
      </c>
      <c r="O6355" s="50">
        <v>44425</v>
      </c>
      <c r="P6355" s="50">
        <v>44404</v>
      </c>
      <c r="Q6355" s="50">
        <v>44431</v>
      </c>
      <c r="S6355" t="s">
        <v>3339</v>
      </c>
      <c r="T6355" t="s">
        <v>5241</v>
      </c>
      <c r="U6355" t="s">
        <v>15916</v>
      </c>
      <c r="V6355" t="s">
        <v>15917</v>
      </c>
      <c r="W6355">
        <v>5337</v>
      </c>
      <c r="X6355" t="s">
        <v>378</v>
      </c>
      <c r="Y6355">
        <v>54</v>
      </c>
      <c r="Z6355" t="s">
        <v>182</v>
      </c>
      <c r="AA6355" t="s">
        <v>2964</v>
      </c>
      <c r="AB6355" t="s">
        <v>2965</v>
      </c>
      <c r="AC6355" t="s">
        <v>15918</v>
      </c>
      <c r="AD6355" t="s">
        <v>8853</v>
      </c>
      <c r="AE6355" t="s">
        <v>8854</v>
      </c>
      <c r="AF6355">
        <v>414</v>
      </c>
      <c r="AG6355" t="s">
        <v>384</v>
      </c>
      <c r="AH6355">
        <v>600000</v>
      </c>
      <c r="AI6355">
        <v>150000</v>
      </c>
      <c r="AJ6355">
        <v>750000</v>
      </c>
      <c r="AK6355" t="s">
        <v>375</v>
      </c>
      <c r="AL6355" s="50">
        <v>44433</v>
      </c>
      <c r="AM6355" t="s">
        <v>435</v>
      </c>
      <c r="AN6355">
        <v>600000</v>
      </c>
      <c r="AO6355" t="s">
        <v>386</v>
      </c>
      <c r="AP6355" t="s">
        <v>387</v>
      </c>
      <c r="AQ6355" t="s">
        <v>388</v>
      </c>
    </row>
    <row r="6356" spans="1:43" x14ac:dyDescent="0.45">
      <c r="A6356">
        <v>1957</v>
      </c>
      <c r="B6356" t="s">
        <v>8845</v>
      </c>
      <c r="C6356" t="s">
        <v>8846</v>
      </c>
      <c r="D6356">
        <v>78900</v>
      </c>
      <c r="E6356">
        <v>2021</v>
      </c>
      <c r="F6356" t="s">
        <v>8847</v>
      </c>
      <c r="G6356" t="s">
        <v>8848</v>
      </c>
      <c r="H6356">
        <v>0</v>
      </c>
      <c r="I6356" t="s">
        <v>8849</v>
      </c>
      <c r="J6356" t="s">
        <v>306</v>
      </c>
      <c r="K6356" t="s">
        <v>15</v>
      </c>
      <c r="L6356" t="s">
        <v>395</v>
      </c>
      <c r="M6356" t="s">
        <v>374</v>
      </c>
      <c r="N6356" s="50">
        <v>44393</v>
      </c>
      <c r="O6356" s="50">
        <v>44425</v>
      </c>
      <c r="P6356" s="50">
        <v>44404</v>
      </c>
      <c r="Q6356" s="50">
        <v>44431</v>
      </c>
      <c r="S6356" t="s">
        <v>3339</v>
      </c>
      <c r="T6356" t="s">
        <v>5241</v>
      </c>
      <c r="U6356" t="s">
        <v>11642</v>
      </c>
      <c r="V6356" t="s">
        <v>11643</v>
      </c>
      <c r="W6356">
        <v>5337</v>
      </c>
      <c r="X6356" t="s">
        <v>378</v>
      </c>
      <c r="Y6356">
        <v>54</v>
      </c>
      <c r="Z6356" t="s">
        <v>182</v>
      </c>
      <c r="AA6356" t="s">
        <v>11597</v>
      </c>
      <c r="AB6356" t="s">
        <v>11598</v>
      </c>
      <c r="AC6356" t="s">
        <v>15919</v>
      </c>
      <c r="AD6356" t="s">
        <v>8293</v>
      </c>
      <c r="AE6356" t="s">
        <v>15920</v>
      </c>
      <c r="AF6356">
        <v>1</v>
      </c>
      <c r="AG6356" t="s">
        <v>384</v>
      </c>
      <c r="AH6356">
        <v>600000</v>
      </c>
      <c r="AI6356">
        <v>150000</v>
      </c>
      <c r="AJ6356">
        <v>750000</v>
      </c>
      <c r="AK6356" t="s">
        <v>375</v>
      </c>
      <c r="AL6356" s="50">
        <v>44433</v>
      </c>
      <c r="AM6356" t="s">
        <v>435</v>
      </c>
      <c r="AN6356">
        <v>600000</v>
      </c>
      <c r="AO6356" t="s">
        <v>386</v>
      </c>
      <c r="AP6356" t="s">
        <v>387</v>
      </c>
      <c r="AQ6356" t="s">
        <v>388</v>
      </c>
    </row>
    <row r="6357" spans="1:43" x14ac:dyDescent="0.45">
      <c r="A6357">
        <v>1957</v>
      </c>
      <c r="B6357" t="s">
        <v>8845</v>
      </c>
      <c r="C6357" t="s">
        <v>8846</v>
      </c>
      <c r="D6357">
        <v>78900</v>
      </c>
      <c r="E6357">
        <v>2021</v>
      </c>
      <c r="F6357" t="s">
        <v>8847</v>
      </c>
      <c r="G6357" t="s">
        <v>8848</v>
      </c>
      <c r="H6357">
        <v>0</v>
      </c>
      <c r="I6357" t="s">
        <v>8849</v>
      </c>
      <c r="J6357" t="s">
        <v>306</v>
      </c>
      <c r="K6357" t="s">
        <v>15</v>
      </c>
      <c r="L6357" t="s">
        <v>395</v>
      </c>
      <c r="M6357" t="s">
        <v>374</v>
      </c>
      <c r="N6357" s="50">
        <v>44393</v>
      </c>
      <c r="O6357" s="50">
        <v>44425</v>
      </c>
      <c r="P6357" s="50">
        <v>44404</v>
      </c>
      <c r="Q6357" s="50">
        <v>44431</v>
      </c>
      <c r="S6357" t="s">
        <v>3339</v>
      </c>
      <c r="T6357" t="s">
        <v>5241</v>
      </c>
      <c r="U6357" t="s">
        <v>11642</v>
      </c>
      <c r="V6357" t="s">
        <v>11643</v>
      </c>
      <c r="W6357">
        <v>5337</v>
      </c>
      <c r="X6357" t="s">
        <v>378</v>
      </c>
      <c r="Y6357">
        <v>54</v>
      </c>
      <c r="Z6357" t="s">
        <v>182</v>
      </c>
      <c r="AA6357" t="s">
        <v>11597</v>
      </c>
      <c r="AB6357" t="s">
        <v>11598</v>
      </c>
      <c r="AC6357" t="s">
        <v>15921</v>
      </c>
      <c r="AD6357" t="s">
        <v>2108</v>
      </c>
      <c r="AE6357" t="s">
        <v>2109</v>
      </c>
      <c r="AF6357">
        <v>6</v>
      </c>
      <c r="AG6357" t="s">
        <v>384</v>
      </c>
      <c r="AH6357">
        <v>600000</v>
      </c>
      <c r="AI6357">
        <v>153456</v>
      </c>
      <c r="AJ6357">
        <v>753456</v>
      </c>
      <c r="AK6357" t="s">
        <v>375</v>
      </c>
      <c r="AL6357" s="50">
        <v>44433</v>
      </c>
      <c r="AM6357" t="s">
        <v>435</v>
      </c>
      <c r="AN6357">
        <v>600000</v>
      </c>
      <c r="AO6357" t="s">
        <v>386</v>
      </c>
      <c r="AP6357" t="s">
        <v>387</v>
      </c>
      <c r="AQ6357" t="s">
        <v>388</v>
      </c>
    </row>
    <row r="6358" spans="1:43" x14ac:dyDescent="0.45">
      <c r="A6358">
        <v>1957</v>
      </c>
      <c r="B6358" t="s">
        <v>8845</v>
      </c>
      <c r="C6358" t="s">
        <v>8846</v>
      </c>
      <c r="D6358">
        <v>78900</v>
      </c>
      <c r="E6358">
        <v>2021</v>
      </c>
      <c r="F6358" t="s">
        <v>8847</v>
      </c>
      <c r="G6358" t="s">
        <v>8848</v>
      </c>
      <c r="H6358">
        <v>0</v>
      </c>
      <c r="I6358" t="s">
        <v>8849</v>
      </c>
      <c r="J6358" t="s">
        <v>306</v>
      </c>
      <c r="K6358" t="s">
        <v>15</v>
      </c>
      <c r="L6358" t="s">
        <v>395</v>
      </c>
      <c r="M6358" t="s">
        <v>374</v>
      </c>
      <c r="N6358" s="50">
        <v>44393</v>
      </c>
      <c r="O6358" s="50">
        <v>44425</v>
      </c>
      <c r="P6358" s="50">
        <v>44404</v>
      </c>
      <c r="Q6358" s="50">
        <v>44431</v>
      </c>
      <c r="S6358" t="s">
        <v>3339</v>
      </c>
      <c r="T6358" t="s">
        <v>5241</v>
      </c>
      <c r="U6358" t="s">
        <v>11658</v>
      </c>
      <c r="V6358" t="s">
        <v>11659</v>
      </c>
      <c r="W6358">
        <v>5337</v>
      </c>
      <c r="X6358" t="s">
        <v>378</v>
      </c>
      <c r="Y6358">
        <v>54</v>
      </c>
      <c r="Z6358" t="s">
        <v>182</v>
      </c>
      <c r="AA6358" t="s">
        <v>3467</v>
      </c>
      <c r="AB6358" t="s">
        <v>3468</v>
      </c>
      <c r="AC6358" t="s">
        <v>15922</v>
      </c>
      <c r="AD6358" t="s">
        <v>14739</v>
      </c>
      <c r="AE6358" t="s">
        <v>14740</v>
      </c>
      <c r="AF6358">
        <v>1</v>
      </c>
      <c r="AG6358" t="s">
        <v>384</v>
      </c>
      <c r="AH6358">
        <v>600000</v>
      </c>
      <c r="AI6358">
        <v>150000</v>
      </c>
      <c r="AJ6358">
        <v>750000</v>
      </c>
      <c r="AK6358" t="s">
        <v>375</v>
      </c>
      <c r="AL6358" s="50">
        <v>44433</v>
      </c>
      <c r="AM6358" t="s">
        <v>435</v>
      </c>
      <c r="AN6358">
        <v>600000</v>
      </c>
      <c r="AO6358" t="s">
        <v>386</v>
      </c>
      <c r="AP6358" t="s">
        <v>387</v>
      </c>
      <c r="AQ6358" t="s">
        <v>388</v>
      </c>
    </row>
    <row r="6359" spans="1:43" x14ac:dyDescent="0.45">
      <c r="A6359">
        <v>1755</v>
      </c>
      <c r="B6359" t="s">
        <v>10347</v>
      </c>
      <c r="C6359" t="s">
        <v>10348</v>
      </c>
      <c r="D6359">
        <v>78100</v>
      </c>
      <c r="E6359">
        <v>2021</v>
      </c>
      <c r="F6359" t="s">
        <v>10349</v>
      </c>
      <c r="G6359" t="s">
        <v>10350</v>
      </c>
      <c r="H6359">
        <v>0</v>
      </c>
      <c r="I6359" t="s">
        <v>10351</v>
      </c>
      <c r="J6359" t="s">
        <v>10352</v>
      </c>
      <c r="K6359" t="s">
        <v>194</v>
      </c>
      <c r="L6359" t="s">
        <v>395</v>
      </c>
      <c r="M6359" t="s">
        <v>374</v>
      </c>
      <c r="N6359" s="50">
        <v>44406</v>
      </c>
      <c r="O6359" s="50">
        <v>44406</v>
      </c>
      <c r="P6359" s="50">
        <v>44411</v>
      </c>
      <c r="Q6359" s="50">
        <v>44411</v>
      </c>
      <c r="S6359" t="s">
        <v>734</v>
      </c>
      <c r="T6359" t="s">
        <v>2004</v>
      </c>
      <c r="U6359" t="s">
        <v>10353</v>
      </c>
      <c r="V6359" t="s">
        <v>10354</v>
      </c>
      <c r="W6359" t="s">
        <v>428</v>
      </c>
      <c r="X6359" t="s">
        <v>378</v>
      </c>
      <c r="Y6359">
        <v>90</v>
      </c>
      <c r="Z6359" t="s">
        <v>183</v>
      </c>
      <c r="AA6359" t="s">
        <v>429</v>
      </c>
      <c r="AB6359" t="s">
        <v>430</v>
      </c>
      <c r="AC6359" t="s">
        <v>1556</v>
      </c>
      <c r="AD6359" t="s">
        <v>1556</v>
      </c>
      <c r="AE6359" t="s">
        <v>1557</v>
      </c>
      <c r="AF6359">
        <v>9</v>
      </c>
      <c r="AG6359" t="s">
        <v>650</v>
      </c>
      <c r="AH6359">
        <v>600000</v>
      </c>
      <c r="AI6359">
        <v>150000</v>
      </c>
      <c r="AJ6359">
        <v>750000</v>
      </c>
      <c r="AK6359" t="s">
        <v>375</v>
      </c>
      <c r="AL6359" s="50">
        <v>44428</v>
      </c>
      <c r="AM6359" t="s">
        <v>435</v>
      </c>
      <c r="AN6359">
        <v>600000</v>
      </c>
      <c r="AO6359" t="s">
        <v>386</v>
      </c>
      <c r="AP6359" t="s">
        <v>387</v>
      </c>
      <c r="AQ6359" t="s">
        <v>388</v>
      </c>
    </row>
    <row r="6360" spans="1:43" x14ac:dyDescent="0.45">
      <c r="A6360">
        <v>1398</v>
      </c>
      <c r="B6360" t="s">
        <v>2913</v>
      </c>
      <c r="C6360" t="s">
        <v>2914</v>
      </c>
      <c r="D6360">
        <v>78300</v>
      </c>
      <c r="E6360">
        <v>2021</v>
      </c>
      <c r="F6360" t="s">
        <v>15923</v>
      </c>
      <c r="G6360" t="s">
        <v>15924</v>
      </c>
      <c r="H6360">
        <v>0</v>
      </c>
      <c r="I6360" t="s">
        <v>15925</v>
      </c>
      <c r="J6360" t="s">
        <v>32</v>
      </c>
      <c r="K6360" t="s">
        <v>31</v>
      </c>
      <c r="L6360" t="s">
        <v>395</v>
      </c>
      <c r="M6360" t="s">
        <v>374</v>
      </c>
      <c r="N6360" s="50">
        <v>44165</v>
      </c>
      <c r="O6360" s="50">
        <v>44165</v>
      </c>
      <c r="P6360" s="50">
        <v>44257</v>
      </c>
      <c r="Q6360" s="50">
        <v>44257</v>
      </c>
      <c r="S6360" t="s">
        <v>2918</v>
      </c>
      <c r="T6360" t="s">
        <v>2796</v>
      </c>
      <c r="U6360" t="s">
        <v>15926</v>
      </c>
      <c r="V6360" t="s">
        <v>15927</v>
      </c>
      <c r="W6360" t="s">
        <v>428</v>
      </c>
      <c r="X6360" t="s">
        <v>378</v>
      </c>
      <c r="Y6360">
        <v>90</v>
      </c>
      <c r="Z6360" t="s">
        <v>183</v>
      </c>
      <c r="AA6360" t="s">
        <v>414</v>
      </c>
      <c r="AB6360" t="s">
        <v>415</v>
      </c>
      <c r="AC6360" t="s">
        <v>15928</v>
      </c>
      <c r="AD6360" t="s">
        <v>3560</v>
      </c>
      <c r="AE6360" t="s">
        <v>3561</v>
      </c>
      <c r="AF6360">
        <v>0</v>
      </c>
      <c r="AG6360" t="s">
        <v>384</v>
      </c>
      <c r="AH6360">
        <v>600000</v>
      </c>
      <c r="AI6360">
        <v>150000</v>
      </c>
      <c r="AJ6360">
        <v>750000</v>
      </c>
      <c r="AK6360" t="s">
        <v>375</v>
      </c>
      <c r="AL6360" s="50">
        <v>44299</v>
      </c>
      <c r="AM6360" t="s">
        <v>385</v>
      </c>
      <c r="AN6360">
        <v>600000</v>
      </c>
      <c r="AO6360" t="s">
        <v>386</v>
      </c>
      <c r="AP6360" t="s">
        <v>387</v>
      </c>
      <c r="AQ6360" t="s">
        <v>388</v>
      </c>
    </row>
    <row r="6361" spans="1:43" x14ac:dyDescent="0.45">
      <c r="A6361">
        <v>1365</v>
      </c>
      <c r="B6361" t="s">
        <v>6210</v>
      </c>
      <c r="C6361" t="s">
        <v>6211</v>
      </c>
      <c r="D6361">
        <v>78100</v>
      </c>
      <c r="E6361">
        <v>2021</v>
      </c>
      <c r="F6361" t="s">
        <v>6212</v>
      </c>
      <c r="G6361" t="s">
        <v>6213</v>
      </c>
      <c r="H6361">
        <v>0</v>
      </c>
      <c r="I6361" t="s">
        <v>6214</v>
      </c>
      <c r="J6361" t="s">
        <v>75</v>
      </c>
      <c r="K6361" t="s">
        <v>71</v>
      </c>
      <c r="L6361" t="s">
        <v>395</v>
      </c>
      <c r="M6361" t="s">
        <v>374</v>
      </c>
      <c r="N6361" s="50">
        <v>44385</v>
      </c>
      <c r="O6361" s="50">
        <v>44385</v>
      </c>
      <c r="P6361" s="50">
        <v>44390</v>
      </c>
      <c r="Q6361" s="50">
        <v>44390</v>
      </c>
      <c r="S6361" t="s">
        <v>411</v>
      </c>
      <c r="T6361" t="s">
        <v>411</v>
      </c>
      <c r="U6361" t="s">
        <v>8924</v>
      </c>
      <c r="V6361" t="s">
        <v>8925</v>
      </c>
      <c r="W6361" t="s">
        <v>428</v>
      </c>
      <c r="X6361" t="s">
        <v>378</v>
      </c>
      <c r="Y6361">
        <v>90</v>
      </c>
      <c r="Z6361" t="s">
        <v>183</v>
      </c>
      <c r="AA6361" t="s">
        <v>379</v>
      </c>
      <c r="AB6361" t="s">
        <v>380</v>
      </c>
      <c r="AC6361" t="s">
        <v>652</v>
      </c>
      <c r="AD6361" t="s">
        <v>652</v>
      </c>
      <c r="AE6361" t="s">
        <v>653</v>
      </c>
      <c r="AF6361">
        <v>0</v>
      </c>
      <c r="AG6361" t="s">
        <v>384</v>
      </c>
      <c r="AH6361">
        <v>600000</v>
      </c>
      <c r="AI6361">
        <v>600000</v>
      </c>
      <c r="AJ6361">
        <v>1200000</v>
      </c>
      <c r="AK6361" t="s">
        <v>375</v>
      </c>
      <c r="AL6361" s="50">
        <v>44407</v>
      </c>
      <c r="AM6361" t="s">
        <v>435</v>
      </c>
      <c r="AN6361">
        <v>600000</v>
      </c>
      <c r="AO6361" t="s">
        <v>386</v>
      </c>
      <c r="AP6361" t="s">
        <v>387</v>
      </c>
      <c r="AQ6361" t="s">
        <v>388</v>
      </c>
    </row>
    <row r="6362" spans="1:43" x14ac:dyDescent="0.45">
      <c r="A6362">
        <v>1207</v>
      </c>
      <c r="B6362" t="s">
        <v>961</v>
      </c>
      <c r="C6362" t="s">
        <v>962</v>
      </c>
      <c r="D6362">
        <v>78500</v>
      </c>
      <c r="E6362">
        <v>2021</v>
      </c>
      <c r="F6362" t="s">
        <v>15929</v>
      </c>
      <c r="G6362" t="s">
        <v>15930</v>
      </c>
      <c r="H6362">
        <v>0</v>
      </c>
      <c r="I6362" t="s">
        <v>15931</v>
      </c>
      <c r="J6362" t="s">
        <v>256</v>
      </c>
      <c r="K6362" t="s">
        <v>80</v>
      </c>
      <c r="L6362" t="s">
        <v>395</v>
      </c>
      <c r="M6362" t="s">
        <v>521</v>
      </c>
      <c r="N6362" s="50">
        <v>44302</v>
      </c>
      <c r="O6362" s="50">
        <v>44302</v>
      </c>
      <c r="P6362" s="50">
        <v>44306</v>
      </c>
      <c r="Q6362" s="50">
        <v>44306</v>
      </c>
      <c r="S6362" t="s">
        <v>1317</v>
      </c>
      <c r="T6362" t="s">
        <v>1814</v>
      </c>
      <c r="U6362" t="s">
        <v>15932</v>
      </c>
      <c r="V6362" t="s">
        <v>15933</v>
      </c>
      <c r="W6362" t="s">
        <v>525</v>
      </c>
      <c r="X6362" t="s">
        <v>378</v>
      </c>
      <c r="Y6362">
        <v>26</v>
      </c>
      <c r="Z6362" t="s">
        <v>22247</v>
      </c>
      <c r="AA6362" t="s">
        <v>526</v>
      </c>
      <c r="AB6362" t="s">
        <v>527</v>
      </c>
      <c r="AC6362" t="s">
        <v>3428</v>
      </c>
      <c r="AD6362" t="s">
        <v>3428</v>
      </c>
      <c r="AE6362" t="s">
        <v>3429</v>
      </c>
      <c r="AF6362">
        <v>2</v>
      </c>
      <c r="AG6362" t="s">
        <v>384</v>
      </c>
      <c r="AH6362">
        <v>600000</v>
      </c>
      <c r="AI6362">
        <v>66025</v>
      </c>
      <c r="AJ6362">
        <v>666025</v>
      </c>
      <c r="AK6362" t="s">
        <v>375</v>
      </c>
      <c r="AL6362" s="50">
        <v>44372</v>
      </c>
      <c r="AM6362" t="s">
        <v>435</v>
      </c>
      <c r="AN6362">
        <v>600000</v>
      </c>
      <c r="AO6362" t="s">
        <v>386</v>
      </c>
      <c r="AP6362" t="s">
        <v>387</v>
      </c>
      <c r="AQ6362" t="s">
        <v>388</v>
      </c>
    </row>
    <row r="6363" spans="1:43" x14ac:dyDescent="0.45">
      <c r="A6363">
        <v>1305</v>
      </c>
      <c r="B6363" t="s">
        <v>3961</v>
      </c>
      <c r="C6363" t="s">
        <v>3962</v>
      </c>
      <c r="D6363">
        <v>78500</v>
      </c>
      <c r="E6363">
        <v>2021</v>
      </c>
      <c r="F6363" t="s">
        <v>6495</v>
      </c>
      <c r="G6363" t="s">
        <v>6496</v>
      </c>
      <c r="H6363">
        <v>0</v>
      </c>
      <c r="I6363" t="s">
        <v>6497</v>
      </c>
      <c r="J6363" t="s">
        <v>87</v>
      </c>
      <c r="K6363" t="s">
        <v>86</v>
      </c>
      <c r="L6363" t="s">
        <v>395</v>
      </c>
      <c r="M6363" t="s">
        <v>374</v>
      </c>
      <c r="N6363" s="50">
        <v>44326</v>
      </c>
      <c r="O6363" s="50">
        <v>44344</v>
      </c>
      <c r="P6363" s="50">
        <v>44386</v>
      </c>
      <c r="Q6363" s="50">
        <v>44386</v>
      </c>
      <c r="S6363" t="s">
        <v>1225</v>
      </c>
      <c r="T6363" t="s">
        <v>1622</v>
      </c>
      <c r="U6363" t="s">
        <v>15934</v>
      </c>
      <c r="V6363" t="s">
        <v>15935</v>
      </c>
      <c r="W6363">
        <v>5337</v>
      </c>
      <c r="X6363" t="s">
        <v>378</v>
      </c>
      <c r="Y6363">
        <v>54</v>
      </c>
      <c r="Z6363" t="s">
        <v>182</v>
      </c>
      <c r="AA6363" t="s">
        <v>2990</v>
      </c>
      <c r="AB6363" t="s">
        <v>2991</v>
      </c>
      <c r="AC6363" t="s">
        <v>12159</v>
      </c>
      <c r="AD6363" t="s">
        <v>12159</v>
      </c>
      <c r="AE6363" t="s">
        <v>12172</v>
      </c>
      <c r="AF6363">
        <v>27</v>
      </c>
      <c r="AG6363" t="s">
        <v>384</v>
      </c>
      <c r="AH6363">
        <v>600000</v>
      </c>
      <c r="AI6363">
        <v>150000</v>
      </c>
      <c r="AJ6363">
        <v>750000</v>
      </c>
      <c r="AK6363" t="s">
        <v>375</v>
      </c>
      <c r="AL6363" s="50">
        <v>44407</v>
      </c>
      <c r="AM6363" t="s">
        <v>435</v>
      </c>
      <c r="AN6363">
        <v>600000</v>
      </c>
      <c r="AO6363" t="s">
        <v>386</v>
      </c>
      <c r="AP6363" t="s">
        <v>387</v>
      </c>
      <c r="AQ6363" t="s">
        <v>388</v>
      </c>
    </row>
    <row r="6364" spans="1:43" x14ac:dyDescent="0.45">
      <c r="A6364">
        <v>1830</v>
      </c>
      <c r="B6364" t="s">
        <v>5947</v>
      </c>
      <c r="C6364" t="s">
        <v>5948</v>
      </c>
      <c r="D6364">
        <v>78700</v>
      </c>
      <c r="E6364">
        <v>2021</v>
      </c>
      <c r="F6364" t="s">
        <v>5949</v>
      </c>
      <c r="G6364" t="s">
        <v>5950</v>
      </c>
      <c r="H6364">
        <v>0</v>
      </c>
      <c r="I6364" t="s">
        <v>5951</v>
      </c>
      <c r="J6364" t="s">
        <v>90</v>
      </c>
      <c r="K6364" t="s">
        <v>88</v>
      </c>
      <c r="L6364" t="s">
        <v>395</v>
      </c>
      <c r="M6364" t="s">
        <v>374</v>
      </c>
      <c r="N6364" s="50">
        <v>44344</v>
      </c>
      <c r="O6364" s="50">
        <v>44397</v>
      </c>
      <c r="P6364" s="50">
        <v>44418</v>
      </c>
      <c r="Q6364" s="50">
        <v>44418</v>
      </c>
      <c r="S6364" t="s">
        <v>659</v>
      </c>
      <c r="T6364" t="s">
        <v>659</v>
      </c>
      <c r="U6364" t="s">
        <v>5952</v>
      </c>
      <c r="V6364" t="s">
        <v>5953</v>
      </c>
      <c r="W6364">
        <v>5337</v>
      </c>
      <c r="X6364" t="s">
        <v>378</v>
      </c>
      <c r="Y6364">
        <v>54</v>
      </c>
      <c r="Z6364" t="s">
        <v>182</v>
      </c>
      <c r="AA6364" t="s">
        <v>414</v>
      </c>
      <c r="AB6364" t="s">
        <v>415</v>
      </c>
      <c r="AC6364" t="s">
        <v>3560</v>
      </c>
      <c r="AD6364" t="s">
        <v>3560</v>
      </c>
      <c r="AE6364" t="s">
        <v>3561</v>
      </c>
      <c r="AF6364">
        <v>0</v>
      </c>
      <c r="AG6364" t="s">
        <v>384</v>
      </c>
      <c r="AH6364">
        <v>600000</v>
      </c>
      <c r="AI6364">
        <v>150000</v>
      </c>
      <c r="AJ6364">
        <v>750000</v>
      </c>
      <c r="AK6364" t="s">
        <v>375</v>
      </c>
      <c r="AL6364" s="50">
        <v>44434</v>
      </c>
      <c r="AM6364" t="s">
        <v>385</v>
      </c>
      <c r="AN6364">
        <v>600000</v>
      </c>
      <c r="AO6364" t="s">
        <v>386</v>
      </c>
      <c r="AP6364" t="s">
        <v>387</v>
      </c>
      <c r="AQ6364" t="s">
        <v>388</v>
      </c>
    </row>
    <row r="6365" spans="1:43" x14ac:dyDescent="0.45">
      <c r="A6365">
        <v>1827</v>
      </c>
      <c r="B6365" t="s">
        <v>2533</v>
      </c>
      <c r="C6365" t="s">
        <v>2534</v>
      </c>
      <c r="D6365">
        <v>78700</v>
      </c>
      <c r="E6365">
        <v>2021</v>
      </c>
      <c r="F6365" t="s">
        <v>15936</v>
      </c>
      <c r="G6365" t="s">
        <v>15937</v>
      </c>
      <c r="H6365">
        <v>0</v>
      </c>
      <c r="I6365" t="s">
        <v>15938</v>
      </c>
      <c r="J6365" t="s">
        <v>89</v>
      </c>
      <c r="K6365" t="s">
        <v>88</v>
      </c>
      <c r="L6365" t="s">
        <v>395</v>
      </c>
      <c r="M6365" t="s">
        <v>374</v>
      </c>
      <c r="N6365" s="50">
        <v>44236</v>
      </c>
      <c r="O6365" s="50">
        <v>44399</v>
      </c>
      <c r="P6365" s="50">
        <v>44426</v>
      </c>
      <c r="Q6365" s="50">
        <v>44426</v>
      </c>
      <c r="S6365" t="s">
        <v>1286</v>
      </c>
      <c r="T6365" t="s">
        <v>1286</v>
      </c>
      <c r="U6365" t="s">
        <v>15939</v>
      </c>
      <c r="V6365" t="s">
        <v>15940</v>
      </c>
      <c r="W6365" t="s">
        <v>1069</v>
      </c>
      <c r="X6365" t="s">
        <v>378</v>
      </c>
      <c r="Y6365">
        <v>95</v>
      </c>
      <c r="Z6365" t="s">
        <v>183</v>
      </c>
      <c r="AA6365" t="s">
        <v>379</v>
      </c>
      <c r="AB6365" t="s">
        <v>380</v>
      </c>
      <c r="AC6365" t="s">
        <v>15941</v>
      </c>
      <c r="AD6365" t="s">
        <v>4022</v>
      </c>
      <c r="AE6365" t="s">
        <v>4023</v>
      </c>
      <c r="AF6365">
        <v>0</v>
      </c>
      <c r="AG6365" t="s">
        <v>384</v>
      </c>
      <c r="AH6365">
        <v>600000</v>
      </c>
      <c r="AI6365">
        <v>150000</v>
      </c>
      <c r="AJ6365">
        <v>750000</v>
      </c>
      <c r="AK6365" t="s">
        <v>375</v>
      </c>
      <c r="AL6365" s="50">
        <v>44456</v>
      </c>
      <c r="AM6365" t="s">
        <v>385</v>
      </c>
      <c r="AN6365">
        <v>600000</v>
      </c>
      <c r="AO6365" t="s">
        <v>386</v>
      </c>
      <c r="AP6365" t="s">
        <v>387</v>
      </c>
      <c r="AQ6365" t="s">
        <v>388</v>
      </c>
    </row>
    <row r="6366" spans="1:43" x14ac:dyDescent="0.45">
      <c r="A6366">
        <v>1827</v>
      </c>
      <c r="B6366" t="s">
        <v>2533</v>
      </c>
      <c r="C6366" t="s">
        <v>2534</v>
      </c>
      <c r="D6366">
        <v>78700</v>
      </c>
      <c r="E6366">
        <v>2021</v>
      </c>
      <c r="F6366" t="s">
        <v>15936</v>
      </c>
      <c r="G6366" t="s">
        <v>15937</v>
      </c>
      <c r="H6366">
        <v>0</v>
      </c>
      <c r="I6366" t="s">
        <v>15938</v>
      </c>
      <c r="J6366" t="s">
        <v>89</v>
      </c>
      <c r="K6366" t="s">
        <v>88</v>
      </c>
      <c r="L6366" t="s">
        <v>395</v>
      </c>
      <c r="M6366" t="s">
        <v>374</v>
      </c>
      <c r="N6366" s="50">
        <v>44236</v>
      </c>
      <c r="O6366" s="50">
        <v>44399</v>
      </c>
      <c r="P6366" s="50">
        <v>44426</v>
      </c>
      <c r="Q6366" s="50">
        <v>44426</v>
      </c>
      <c r="S6366" t="s">
        <v>1286</v>
      </c>
      <c r="T6366" t="s">
        <v>1286</v>
      </c>
      <c r="U6366" t="s">
        <v>15939</v>
      </c>
      <c r="V6366" t="s">
        <v>15940</v>
      </c>
      <c r="W6366" t="s">
        <v>1069</v>
      </c>
      <c r="X6366" t="s">
        <v>378</v>
      </c>
      <c r="Y6366">
        <v>95</v>
      </c>
      <c r="Z6366" t="s">
        <v>183</v>
      </c>
      <c r="AA6366" t="s">
        <v>379</v>
      </c>
      <c r="AB6366" t="s">
        <v>380</v>
      </c>
      <c r="AC6366" t="s">
        <v>15942</v>
      </c>
      <c r="AD6366" t="s">
        <v>4022</v>
      </c>
      <c r="AE6366" t="s">
        <v>4023</v>
      </c>
      <c r="AF6366">
        <v>0</v>
      </c>
      <c r="AG6366" t="s">
        <v>384</v>
      </c>
      <c r="AH6366">
        <v>600000</v>
      </c>
      <c r="AI6366">
        <v>150000</v>
      </c>
      <c r="AJ6366">
        <v>750000</v>
      </c>
      <c r="AK6366" t="s">
        <v>375</v>
      </c>
      <c r="AL6366" s="50">
        <v>44456</v>
      </c>
      <c r="AM6366" t="s">
        <v>385</v>
      </c>
      <c r="AN6366">
        <v>600000</v>
      </c>
      <c r="AO6366" t="s">
        <v>386</v>
      </c>
      <c r="AP6366" t="s">
        <v>387</v>
      </c>
      <c r="AQ6366" t="s">
        <v>388</v>
      </c>
    </row>
    <row r="6367" spans="1:43" x14ac:dyDescent="0.45">
      <c r="A6367">
        <v>1144</v>
      </c>
      <c r="B6367" t="s">
        <v>641</v>
      </c>
      <c r="C6367" t="s">
        <v>642</v>
      </c>
      <c r="D6367">
        <v>78800</v>
      </c>
      <c r="E6367">
        <v>2021</v>
      </c>
      <c r="F6367" t="s">
        <v>5151</v>
      </c>
      <c r="G6367" t="s">
        <v>5152</v>
      </c>
      <c r="H6367">
        <v>2</v>
      </c>
      <c r="I6367" t="s">
        <v>5153</v>
      </c>
      <c r="J6367" t="s">
        <v>201</v>
      </c>
      <c r="K6367" t="s">
        <v>94</v>
      </c>
      <c r="L6367" t="s">
        <v>395</v>
      </c>
      <c r="M6367" t="s">
        <v>374</v>
      </c>
      <c r="N6367" s="50">
        <v>44273</v>
      </c>
      <c r="O6367" s="50">
        <v>44273</v>
      </c>
      <c r="P6367" s="50">
        <v>44278</v>
      </c>
      <c r="Q6367" s="50">
        <v>44278</v>
      </c>
      <c r="S6367" t="s">
        <v>646</v>
      </c>
      <c r="T6367" t="s">
        <v>646</v>
      </c>
      <c r="U6367" t="s">
        <v>5154</v>
      </c>
      <c r="V6367" t="s">
        <v>5155</v>
      </c>
      <c r="W6367" t="s">
        <v>1711</v>
      </c>
      <c r="X6367" t="s">
        <v>636</v>
      </c>
      <c r="Y6367">
        <v>18</v>
      </c>
      <c r="Z6367" t="s">
        <v>181</v>
      </c>
      <c r="AA6367" t="s">
        <v>571</v>
      </c>
      <c r="AB6367" t="s">
        <v>572</v>
      </c>
      <c r="AC6367" t="s">
        <v>15943</v>
      </c>
      <c r="AD6367" t="s">
        <v>1951</v>
      </c>
      <c r="AE6367" t="s">
        <v>1952</v>
      </c>
      <c r="AF6367">
        <v>1</v>
      </c>
      <c r="AG6367" t="s">
        <v>384</v>
      </c>
      <c r="AH6367">
        <v>600000</v>
      </c>
      <c r="AI6367">
        <v>0</v>
      </c>
      <c r="AJ6367">
        <v>600000</v>
      </c>
      <c r="AK6367" s="50">
        <v>44257</v>
      </c>
      <c r="AL6367" s="50">
        <v>44281</v>
      </c>
      <c r="AM6367" t="s">
        <v>435</v>
      </c>
      <c r="AN6367">
        <v>600000</v>
      </c>
      <c r="AO6367" t="s">
        <v>386</v>
      </c>
      <c r="AP6367" t="s">
        <v>387</v>
      </c>
      <c r="AQ6367" t="s">
        <v>388</v>
      </c>
    </row>
    <row r="6368" spans="1:43" x14ac:dyDescent="0.45">
      <c r="A6368">
        <v>1839</v>
      </c>
      <c r="B6368" t="s">
        <v>3269</v>
      </c>
      <c r="C6368" t="s">
        <v>3270</v>
      </c>
      <c r="D6368">
        <v>78700</v>
      </c>
      <c r="E6368">
        <v>2021</v>
      </c>
      <c r="F6368" t="s">
        <v>3376</v>
      </c>
      <c r="G6368" t="s">
        <v>3377</v>
      </c>
      <c r="H6368">
        <v>0</v>
      </c>
      <c r="I6368" t="s">
        <v>3378</v>
      </c>
      <c r="J6368" t="s">
        <v>308</v>
      </c>
      <c r="K6368" t="s">
        <v>102</v>
      </c>
      <c r="L6368" t="s">
        <v>395</v>
      </c>
      <c r="M6368" t="s">
        <v>374</v>
      </c>
      <c r="N6368" s="50">
        <v>44267</v>
      </c>
      <c r="O6368" s="50">
        <v>44348</v>
      </c>
      <c r="P6368" s="50">
        <v>44410</v>
      </c>
      <c r="Q6368" s="50">
        <v>44410</v>
      </c>
      <c r="S6368" t="s">
        <v>659</v>
      </c>
      <c r="T6368" t="s">
        <v>659</v>
      </c>
      <c r="U6368" t="s">
        <v>3379</v>
      </c>
      <c r="V6368" t="s">
        <v>3380</v>
      </c>
      <c r="W6368" t="s">
        <v>428</v>
      </c>
      <c r="X6368" t="s">
        <v>378</v>
      </c>
      <c r="Y6368">
        <v>90</v>
      </c>
      <c r="Z6368" t="s">
        <v>183</v>
      </c>
      <c r="AA6368" t="s">
        <v>792</v>
      </c>
      <c r="AB6368" t="s">
        <v>793</v>
      </c>
      <c r="AC6368" t="s">
        <v>1802</v>
      </c>
      <c r="AD6368" t="s">
        <v>1802</v>
      </c>
      <c r="AE6368" t="s">
        <v>1803</v>
      </c>
      <c r="AF6368">
        <v>1</v>
      </c>
      <c r="AG6368" t="s">
        <v>384</v>
      </c>
      <c r="AH6368">
        <v>600000</v>
      </c>
      <c r="AI6368">
        <v>150000</v>
      </c>
      <c r="AJ6368">
        <v>750000</v>
      </c>
      <c r="AK6368" t="s">
        <v>375</v>
      </c>
      <c r="AL6368" s="50">
        <v>44427</v>
      </c>
      <c r="AM6368" t="s">
        <v>435</v>
      </c>
      <c r="AN6368">
        <v>600000</v>
      </c>
      <c r="AO6368" t="s">
        <v>386</v>
      </c>
      <c r="AP6368" t="s">
        <v>387</v>
      </c>
      <c r="AQ6368" t="s">
        <v>388</v>
      </c>
    </row>
    <row r="6369" spans="1:43" x14ac:dyDescent="0.45">
      <c r="A6369">
        <v>1643</v>
      </c>
      <c r="B6369" t="s">
        <v>1603</v>
      </c>
      <c r="C6369" t="s">
        <v>1604</v>
      </c>
      <c r="D6369">
        <v>78900</v>
      </c>
      <c r="E6369">
        <v>2021</v>
      </c>
      <c r="F6369" t="s">
        <v>15944</v>
      </c>
      <c r="G6369" t="s">
        <v>15945</v>
      </c>
      <c r="H6369">
        <v>0</v>
      </c>
      <c r="I6369" t="s">
        <v>15946</v>
      </c>
      <c r="J6369" t="s">
        <v>1608</v>
      </c>
      <c r="K6369" t="s">
        <v>108</v>
      </c>
      <c r="L6369" t="s">
        <v>373</v>
      </c>
      <c r="M6369" t="s">
        <v>374</v>
      </c>
      <c r="N6369" s="50">
        <v>44217</v>
      </c>
      <c r="O6369" s="50">
        <v>44217</v>
      </c>
      <c r="P6369" s="50">
        <v>44225</v>
      </c>
      <c r="Q6369" s="50">
        <v>44225</v>
      </c>
      <c r="S6369" t="s">
        <v>1609</v>
      </c>
      <c r="T6369" t="s">
        <v>1610</v>
      </c>
      <c r="U6369" t="s">
        <v>15947</v>
      </c>
      <c r="V6369" t="s">
        <v>15948</v>
      </c>
      <c r="W6369" t="s">
        <v>2026</v>
      </c>
      <c r="X6369" t="s">
        <v>570</v>
      </c>
      <c r="Y6369">
        <v>90</v>
      </c>
      <c r="Z6369" t="s">
        <v>183</v>
      </c>
      <c r="AA6369" t="s">
        <v>379</v>
      </c>
      <c r="AB6369" t="s">
        <v>380</v>
      </c>
      <c r="AC6369" t="s">
        <v>715</v>
      </c>
      <c r="AD6369" t="s">
        <v>715</v>
      </c>
      <c r="AE6369" t="s">
        <v>716</v>
      </c>
      <c r="AF6369">
        <v>1</v>
      </c>
      <c r="AG6369" t="s">
        <v>384</v>
      </c>
      <c r="AH6369">
        <v>600000</v>
      </c>
      <c r="AI6369">
        <v>0</v>
      </c>
      <c r="AJ6369">
        <v>600000</v>
      </c>
      <c r="AK6369" t="s">
        <v>375</v>
      </c>
      <c r="AL6369" s="50">
        <v>44244</v>
      </c>
      <c r="AM6369" t="s">
        <v>435</v>
      </c>
      <c r="AN6369">
        <v>600000</v>
      </c>
      <c r="AO6369" t="s">
        <v>386</v>
      </c>
      <c r="AP6369" t="s">
        <v>387</v>
      </c>
      <c r="AQ6369" t="s">
        <v>388</v>
      </c>
    </row>
    <row r="6370" spans="1:43" x14ac:dyDescent="0.45">
      <c r="A6370">
        <v>1786</v>
      </c>
      <c r="B6370" t="s">
        <v>1118</v>
      </c>
      <c r="C6370" t="s">
        <v>3551</v>
      </c>
      <c r="D6370">
        <v>78200</v>
      </c>
      <c r="E6370">
        <v>2021</v>
      </c>
      <c r="F6370" t="s">
        <v>15949</v>
      </c>
      <c r="G6370" t="s">
        <v>15950</v>
      </c>
      <c r="H6370">
        <v>0</v>
      </c>
      <c r="I6370" t="s">
        <v>15951</v>
      </c>
      <c r="J6370" t="s">
        <v>305</v>
      </c>
      <c r="K6370" t="s">
        <v>110</v>
      </c>
      <c r="L6370" t="s">
        <v>395</v>
      </c>
      <c r="M6370" t="s">
        <v>521</v>
      </c>
      <c r="N6370" s="50">
        <v>44321</v>
      </c>
      <c r="O6370" s="50">
        <v>44321</v>
      </c>
      <c r="P6370" s="50">
        <v>44323</v>
      </c>
      <c r="Q6370" s="50">
        <v>44323</v>
      </c>
      <c r="S6370" t="s">
        <v>1317</v>
      </c>
      <c r="T6370" t="s">
        <v>1317</v>
      </c>
      <c r="U6370" t="s">
        <v>15952</v>
      </c>
      <c r="V6370" t="s">
        <v>15953</v>
      </c>
      <c r="W6370" t="s">
        <v>525</v>
      </c>
      <c r="X6370" t="s">
        <v>378</v>
      </c>
      <c r="Y6370">
        <v>26</v>
      </c>
      <c r="Z6370" t="s">
        <v>22247</v>
      </c>
      <c r="AA6370" t="s">
        <v>526</v>
      </c>
      <c r="AB6370" t="s">
        <v>527</v>
      </c>
      <c r="AC6370" t="s">
        <v>802</v>
      </c>
      <c r="AD6370" t="s">
        <v>802</v>
      </c>
      <c r="AE6370" t="s">
        <v>803</v>
      </c>
      <c r="AF6370">
        <v>0</v>
      </c>
      <c r="AG6370" t="s">
        <v>384</v>
      </c>
      <c r="AH6370">
        <v>600000</v>
      </c>
      <c r="AI6370">
        <v>750000</v>
      </c>
      <c r="AJ6370">
        <v>1350000</v>
      </c>
      <c r="AK6370" t="s">
        <v>375</v>
      </c>
      <c r="AL6370" s="50">
        <v>44372</v>
      </c>
      <c r="AM6370" t="s">
        <v>435</v>
      </c>
      <c r="AN6370">
        <v>600000</v>
      </c>
      <c r="AO6370" t="s">
        <v>386</v>
      </c>
      <c r="AP6370" t="s">
        <v>387</v>
      </c>
      <c r="AQ6370" t="s">
        <v>388</v>
      </c>
    </row>
    <row r="6371" spans="1:43" x14ac:dyDescent="0.45">
      <c r="A6371">
        <v>1786</v>
      </c>
      <c r="B6371" t="s">
        <v>1118</v>
      </c>
      <c r="C6371" t="s">
        <v>3551</v>
      </c>
      <c r="D6371">
        <v>78200</v>
      </c>
      <c r="E6371">
        <v>2021</v>
      </c>
      <c r="F6371" t="s">
        <v>9096</v>
      </c>
      <c r="G6371" t="s">
        <v>9097</v>
      </c>
      <c r="H6371">
        <v>0</v>
      </c>
      <c r="I6371" t="s">
        <v>9098</v>
      </c>
      <c r="J6371" t="s">
        <v>305</v>
      </c>
      <c r="K6371" t="s">
        <v>110</v>
      </c>
      <c r="L6371" t="s">
        <v>395</v>
      </c>
      <c r="M6371" t="s">
        <v>374</v>
      </c>
      <c r="N6371" s="50">
        <v>44399</v>
      </c>
      <c r="O6371" s="50">
        <v>44399</v>
      </c>
      <c r="P6371" s="50">
        <v>44406</v>
      </c>
      <c r="Q6371" s="50">
        <v>44406</v>
      </c>
      <c r="S6371" t="s">
        <v>3555</v>
      </c>
      <c r="T6371" t="s">
        <v>3556</v>
      </c>
      <c r="U6371" t="s">
        <v>13121</v>
      </c>
      <c r="V6371" t="s">
        <v>13122</v>
      </c>
      <c r="W6371">
        <v>5337</v>
      </c>
      <c r="X6371" t="s">
        <v>378</v>
      </c>
      <c r="Y6371">
        <v>54</v>
      </c>
      <c r="Z6371" t="s">
        <v>182</v>
      </c>
      <c r="AA6371" t="s">
        <v>414</v>
      </c>
      <c r="AB6371" t="s">
        <v>415</v>
      </c>
      <c r="AC6371" t="s">
        <v>15954</v>
      </c>
      <c r="AD6371" t="s">
        <v>473</v>
      </c>
      <c r="AE6371" t="s">
        <v>474</v>
      </c>
      <c r="AF6371">
        <v>0</v>
      </c>
      <c r="AG6371" t="s">
        <v>384</v>
      </c>
      <c r="AH6371">
        <v>600000</v>
      </c>
      <c r="AI6371">
        <v>0</v>
      </c>
      <c r="AJ6371">
        <v>600000</v>
      </c>
      <c r="AK6371" t="s">
        <v>375</v>
      </c>
      <c r="AL6371" s="50">
        <v>44426</v>
      </c>
      <c r="AM6371" t="s">
        <v>385</v>
      </c>
      <c r="AN6371">
        <v>600000</v>
      </c>
      <c r="AO6371" t="s">
        <v>386</v>
      </c>
      <c r="AP6371" t="s">
        <v>387</v>
      </c>
      <c r="AQ6371" t="s">
        <v>388</v>
      </c>
    </row>
    <row r="6372" spans="1:43" x14ac:dyDescent="0.45">
      <c r="A6372">
        <v>1786</v>
      </c>
      <c r="B6372" t="s">
        <v>1118</v>
      </c>
      <c r="C6372" t="s">
        <v>3551</v>
      </c>
      <c r="D6372">
        <v>78200</v>
      </c>
      <c r="E6372">
        <v>2021</v>
      </c>
      <c r="F6372" t="s">
        <v>9740</v>
      </c>
      <c r="G6372" t="s">
        <v>9741</v>
      </c>
      <c r="H6372">
        <v>0</v>
      </c>
      <c r="I6372" t="s">
        <v>9742</v>
      </c>
      <c r="J6372" t="s">
        <v>305</v>
      </c>
      <c r="K6372" t="s">
        <v>110</v>
      </c>
      <c r="L6372" t="s">
        <v>395</v>
      </c>
      <c r="M6372" t="s">
        <v>374</v>
      </c>
      <c r="N6372" s="50">
        <v>44399</v>
      </c>
      <c r="O6372" s="50">
        <v>44399</v>
      </c>
      <c r="P6372" s="50">
        <v>44406</v>
      </c>
      <c r="Q6372" s="50">
        <v>44406</v>
      </c>
      <c r="S6372" t="s">
        <v>3555</v>
      </c>
      <c r="T6372" t="s">
        <v>3556</v>
      </c>
      <c r="U6372" t="s">
        <v>9743</v>
      </c>
      <c r="V6372" t="s">
        <v>9744</v>
      </c>
      <c r="W6372" t="s">
        <v>428</v>
      </c>
      <c r="X6372" t="s">
        <v>378</v>
      </c>
      <c r="Y6372">
        <v>90</v>
      </c>
      <c r="Z6372" t="s">
        <v>183</v>
      </c>
      <c r="AA6372" t="s">
        <v>414</v>
      </c>
      <c r="AB6372" t="s">
        <v>415</v>
      </c>
      <c r="AC6372" t="s">
        <v>15955</v>
      </c>
      <c r="AD6372" t="s">
        <v>4348</v>
      </c>
      <c r="AE6372" t="s">
        <v>4349</v>
      </c>
      <c r="AF6372">
        <v>0</v>
      </c>
      <c r="AG6372" t="s">
        <v>384</v>
      </c>
      <c r="AH6372">
        <v>600000</v>
      </c>
      <c r="AI6372">
        <v>0</v>
      </c>
      <c r="AJ6372">
        <v>600000</v>
      </c>
      <c r="AK6372" t="s">
        <v>375</v>
      </c>
      <c r="AL6372" s="50">
        <v>44426</v>
      </c>
      <c r="AM6372" t="s">
        <v>385</v>
      </c>
      <c r="AN6372">
        <v>600000</v>
      </c>
      <c r="AO6372" t="s">
        <v>386</v>
      </c>
      <c r="AP6372" t="s">
        <v>387</v>
      </c>
      <c r="AQ6372" t="s">
        <v>388</v>
      </c>
    </row>
    <row r="6373" spans="1:43" x14ac:dyDescent="0.45">
      <c r="A6373">
        <v>1237</v>
      </c>
      <c r="B6373" t="s">
        <v>4529</v>
      </c>
      <c r="C6373" t="s">
        <v>4530</v>
      </c>
      <c r="D6373">
        <v>78500</v>
      </c>
      <c r="E6373">
        <v>2021</v>
      </c>
      <c r="F6373" t="s">
        <v>4531</v>
      </c>
      <c r="G6373" t="s">
        <v>4532</v>
      </c>
      <c r="H6373">
        <v>0</v>
      </c>
      <c r="I6373" t="s">
        <v>4533</v>
      </c>
      <c r="J6373" t="s">
        <v>119</v>
      </c>
      <c r="K6373" t="s">
        <v>116</v>
      </c>
      <c r="L6373" t="s">
        <v>395</v>
      </c>
      <c r="M6373" t="s">
        <v>374</v>
      </c>
      <c r="N6373" s="50">
        <v>44348</v>
      </c>
      <c r="O6373" s="50">
        <v>44385</v>
      </c>
      <c r="P6373" s="50">
        <v>44392</v>
      </c>
      <c r="Q6373" s="50">
        <v>44392</v>
      </c>
      <c r="S6373" t="s">
        <v>2348</v>
      </c>
      <c r="T6373" t="s">
        <v>1877</v>
      </c>
      <c r="U6373" t="s">
        <v>4534</v>
      </c>
      <c r="V6373" t="s">
        <v>4535</v>
      </c>
      <c r="W6373" t="s">
        <v>428</v>
      </c>
      <c r="X6373" t="s">
        <v>378</v>
      </c>
      <c r="Y6373">
        <v>90</v>
      </c>
      <c r="Z6373" t="s">
        <v>183</v>
      </c>
      <c r="AA6373" t="s">
        <v>792</v>
      </c>
      <c r="AB6373" t="s">
        <v>793</v>
      </c>
      <c r="AC6373" t="s">
        <v>502</v>
      </c>
      <c r="AD6373" t="s">
        <v>502</v>
      </c>
      <c r="AE6373" t="s">
        <v>503</v>
      </c>
      <c r="AF6373">
        <v>0</v>
      </c>
      <c r="AG6373" t="s">
        <v>384</v>
      </c>
      <c r="AH6373">
        <v>600000</v>
      </c>
      <c r="AI6373">
        <v>150000</v>
      </c>
      <c r="AJ6373">
        <v>750000</v>
      </c>
      <c r="AK6373" t="s">
        <v>375</v>
      </c>
      <c r="AL6373" s="50">
        <v>44412</v>
      </c>
      <c r="AM6373" t="s">
        <v>435</v>
      </c>
      <c r="AN6373">
        <v>600000</v>
      </c>
      <c r="AO6373" t="s">
        <v>386</v>
      </c>
      <c r="AP6373" t="s">
        <v>387</v>
      </c>
      <c r="AQ6373" t="s">
        <v>388</v>
      </c>
    </row>
    <row r="6374" spans="1:43" x14ac:dyDescent="0.45">
      <c r="A6374">
        <v>1237</v>
      </c>
      <c r="B6374" t="s">
        <v>4529</v>
      </c>
      <c r="C6374" t="s">
        <v>4530</v>
      </c>
      <c r="D6374">
        <v>78500</v>
      </c>
      <c r="E6374">
        <v>2021</v>
      </c>
      <c r="F6374" t="s">
        <v>4531</v>
      </c>
      <c r="G6374" t="s">
        <v>4532</v>
      </c>
      <c r="H6374">
        <v>0</v>
      </c>
      <c r="I6374" t="s">
        <v>4533</v>
      </c>
      <c r="J6374" t="s">
        <v>119</v>
      </c>
      <c r="K6374" t="s">
        <v>116</v>
      </c>
      <c r="L6374" t="s">
        <v>395</v>
      </c>
      <c r="M6374" t="s">
        <v>374</v>
      </c>
      <c r="N6374" s="50">
        <v>44348</v>
      </c>
      <c r="O6374" s="50">
        <v>44385</v>
      </c>
      <c r="P6374" s="50">
        <v>44392</v>
      </c>
      <c r="Q6374" s="50">
        <v>44392</v>
      </c>
      <c r="S6374" t="s">
        <v>2348</v>
      </c>
      <c r="T6374" t="s">
        <v>1877</v>
      </c>
      <c r="U6374" t="s">
        <v>4534</v>
      </c>
      <c r="V6374" t="s">
        <v>4535</v>
      </c>
      <c r="W6374">
        <v>5337</v>
      </c>
      <c r="X6374" t="s">
        <v>378</v>
      </c>
      <c r="Y6374">
        <v>54</v>
      </c>
      <c r="Z6374" t="s">
        <v>182</v>
      </c>
      <c r="AA6374" t="s">
        <v>2990</v>
      </c>
      <c r="AB6374" t="s">
        <v>2991</v>
      </c>
      <c r="AC6374" t="s">
        <v>15956</v>
      </c>
      <c r="AD6374" t="s">
        <v>15956</v>
      </c>
      <c r="AE6374" t="s">
        <v>15957</v>
      </c>
      <c r="AF6374">
        <v>0</v>
      </c>
      <c r="AG6374" t="s">
        <v>384</v>
      </c>
      <c r="AH6374">
        <v>600000</v>
      </c>
      <c r="AI6374">
        <v>150000</v>
      </c>
      <c r="AJ6374">
        <v>750000</v>
      </c>
      <c r="AK6374" t="s">
        <v>375</v>
      </c>
      <c r="AL6374" s="50">
        <v>44412</v>
      </c>
      <c r="AM6374" t="s">
        <v>385</v>
      </c>
      <c r="AN6374">
        <v>600000</v>
      </c>
      <c r="AO6374" t="s">
        <v>386</v>
      </c>
      <c r="AP6374" t="s">
        <v>387</v>
      </c>
      <c r="AQ6374" t="s">
        <v>388</v>
      </c>
    </row>
    <row r="6375" spans="1:43" x14ac:dyDescent="0.45">
      <c r="A6375">
        <v>1740</v>
      </c>
      <c r="B6375" t="s">
        <v>2968</v>
      </c>
      <c r="C6375" t="s">
        <v>2969</v>
      </c>
      <c r="D6375">
        <v>79000</v>
      </c>
      <c r="E6375">
        <v>2021</v>
      </c>
      <c r="F6375" t="s">
        <v>13334</v>
      </c>
      <c r="G6375" t="s">
        <v>13335</v>
      </c>
      <c r="H6375">
        <v>0</v>
      </c>
      <c r="I6375" t="s">
        <v>13336</v>
      </c>
      <c r="J6375" t="s">
        <v>130</v>
      </c>
      <c r="K6375" t="s">
        <v>127</v>
      </c>
      <c r="L6375" t="s">
        <v>395</v>
      </c>
      <c r="M6375" t="s">
        <v>374</v>
      </c>
      <c r="N6375" s="50">
        <v>44258</v>
      </c>
      <c r="O6375" s="50">
        <v>44309</v>
      </c>
      <c r="P6375" s="50">
        <v>44320</v>
      </c>
      <c r="Q6375" s="50">
        <v>44320</v>
      </c>
      <c r="S6375" t="s">
        <v>468</v>
      </c>
      <c r="T6375" t="s">
        <v>469</v>
      </c>
      <c r="U6375" t="s">
        <v>13337</v>
      </c>
      <c r="V6375" t="s">
        <v>13338</v>
      </c>
      <c r="W6375" t="s">
        <v>1163</v>
      </c>
      <c r="X6375" t="s">
        <v>378</v>
      </c>
      <c r="Y6375">
        <v>34</v>
      </c>
      <c r="Z6375" t="s">
        <v>217</v>
      </c>
      <c r="AA6375" t="s">
        <v>1077</v>
      </c>
      <c r="AB6375" t="s">
        <v>1078</v>
      </c>
      <c r="AC6375" t="s">
        <v>15958</v>
      </c>
      <c r="AD6375" t="s">
        <v>4473</v>
      </c>
      <c r="AE6375" t="s">
        <v>4474</v>
      </c>
      <c r="AF6375">
        <v>1</v>
      </c>
      <c r="AG6375" t="s">
        <v>384</v>
      </c>
      <c r="AH6375">
        <v>600000</v>
      </c>
      <c r="AI6375">
        <v>200000</v>
      </c>
      <c r="AJ6375">
        <v>800000</v>
      </c>
      <c r="AK6375" t="s">
        <v>375</v>
      </c>
      <c r="AL6375" s="50">
        <v>44348</v>
      </c>
      <c r="AM6375" t="s">
        <v>435</v>
      </c>
      <c r="AN6375">
        <v>600000</v>
      </c>
      <c r="AO6375" t="s">
        <v>386</v>
      </c>
      <c r="AP6375" t="s">
        <v>387</v>
      </c>
      <c r="AQ6375" t="s">
        <v>388</v>
      </c>
    </row>
    <row r="6376" spans="1:43" x14ac:dyDescent="0.45">
      <c r="A6376">
        <v>1480</v>
      </c>
      <c r="B6376" t="s">
        <v>9759</v>
      </c>
      <c r="C6376" t="s">
        <v>9760</v>
      </c>
      <c r="D6376">
        <v>78300</v>
      </c>
      <c r="E6376">
        <v>2021</v>
      </c>
      <c r="F6376" t="s">
        <v>9761</v>
      </c>
      <c r="G6376" t="s">
        <v>9762</v>
      </c>
      <c r="H6376">
        <v>0</v>
      </c>
      <c r="I6376" t="s">
        <v>9763</v>
      </c>
      <c r="J6376" t="s">
        <v>134</v>
      </c>
      <c r="K6376" t="s">
        <v>131</v>
      </c>
      <c r="L6376" t="s">
        <v>395</v>
      </c>
      <c r="M6376" t="s">
        <v>374</v>
      </c>
      <c r="N6376" s="50">
        <v>44321</v>
      </c>
      <c r="O6376" s="50">
        <v>44420</v>
      </c>
      <c r="P6376" s="50">
        <v>44440</v>
      </c>
      <c r="Q6376" s="50">
        <v>44440</v>
      </c>
      <c r="S6376" t="s">
        <v>2126</v>
      </c>
      <c r="T6376" t="s">
        <v>673</v>
      </c>
      <c r="U6376" t="s">
        <v>15959</v>
      </c>
      <c r="V6376" t="s">
        <v>15960</v>
      </c>
      <c r="W6376" t="s">
        <v>2026</v>
      </c>
      <c r="X6376" t="s">
        <v>570</v>
      </c>
      <c r="Y6376">
        <v>90</v>
      </c>
      <c r="Z6376" t="s">
        <v>183</v>
      </c>
      <c r="AA6376" t="s">
        <v>871</v>
      </c>
      <c r="AB6376" t="s">
        <v>872</v>
      </c>
      <c r="AC6376" t="s">
        <v>1435</v>
      </c>
      <c r="AD6376" t="s">
        <v>1435</v>
      </c>
      <c r="AE6376" t="s">
        <v>1436</v>
      </c>
      <c r="AF6376">
        <v>0</v>
      </c>
      <c r="AG6376" t="s">
        <v>384</v>
      </c>
      <c r="AH6376">
        <v>600000</v>
      </c>
      <c r="AI6376">
        <v>0</v>
      </c>
      <c r="AJ6376">
        <v>600000</v>
      </c>
      <c r="AK6376" t="s">
        <v>375</v>
      </c>
      <c r="AL6376" s="50">
        <v>44456</v>
      </c>
      <c r="AM6376" t="s">
        <v>385</v>
      </c>
      <c r="AN6376">
        <v>600000</v>
      </c>
      <c r="AO6376" t="s">
        <v>386</v>
      </c>
      <c r="AP6376" t="s">
        <v>387</v>
      </c>
      <c r="AQ6376" t="s">
        <v>388</v>
      </c>
    </row>
    <row r="6377" spans="1:43" x14ac:dyDescent="0.45">
      <c r="A6377">
        <v>1884</v>
      </c>
      <c r="B6377" t="s">
        <v>9765</v>
      </c>
      <c r="C6377" t="s">
        <v>9766</v>
      </c>
      <c r="D6377">
        <v>78400</v>
      </c>
      <c r="E6377">
        <v>2021</v>
      </c>
      <c r="F6377" t="s">
        <v>9767</v>
      </c>
      <c r="G6377" t="s">
        <v>9768</v>
      </c>
      <c r="H6377">
        <v>0</v>
      </c>
      <c r="I6377" t="s">
        <v>9769</v>
      </c>
      <c r="J6377" t="s">
        <v>136</v>
      </c>
      <c r="K6377" t="s">
        <v>135</v>
      </c>
      <c r="L6377" t="s">
        <v>536</v>
      </c>
      <c r="M6377" t="s">
        <v>374</v>
      </c>
      <c r="N6377" s="50">
        <v>44426</v>
      </c>
      <c r="O6377" s="50">
        <v>44434</v>
      </c>
      <c r="P6377" s="50">
        <v>44438</v>
      </c>
      <c r="Q6377" s="50">
        <v>44438</v>
      </c>
      <c r="S6377" t="s">
        <v>596</v>
      </c>
      <c r="T6377" t="s">
        <v>596</v>
      </c>
      <c r="U6377" t="s">
        <v>9770</v>
      </c>
      <c r="V6377" t="s">
        <v>9771</v>
      </c>
      <c r="W6377" t="s">
        <v>428</v>
      </c>
      <c r="X6377" t="s">
        <v>378</v>
      </c>
      <c r="Y6377">
        <v>90</v>
      </c>
      <c r="Z6377" t="s">
        <v>183</v>
      </c>
      <c r="AA6377" t="s">
        <v>792</v>
      </c>
      <c r="AB6377" t="s">
        <v>793</v>
      </c>
      <c r="AC6377" t="s">
        <v>2205</v>
      </c>
      <c r="AD6377" t="s">
        <v>2205</v>
      </c>
      <c r="AE6377" t="s">
        <v>2206</v>
      </c>
      <c r="AF6377">
        <v>15</v>
      </c>
      <c r="AG6377" t="s">
        <v>384</v>
      </c>
      <c r="AH6377">
        <v>600000</v>
      </c>
      <c r="AI6377">
        <v>0</v>
      </c>
      <c r="AJ6377">
        <v>600000</v>
      </c>
      <c r="AK6377" t="s">
        <v>375</v>
      </c>
      <c r="AL6377" s="50">
        <v>44456</v>
      </c>
      <c r="AM6377" t="s">
        <v>385</v>
      </c>
      <c r="AN6377">
        <v>600000</v>
      </c>
      <c r="AO6377" t="s">
        <v>386</v>
      </c>
      <c r="AP6377" t="s">
        <v>387</v>
      </c>
      <c r="AQ6377" t="s">
        <v>388</v>
      </c>
    </row>
    <row r="6378" spans="1:43" x14ac:dyDescent="0.45">
      <c r="A6378">
        <v>1868</v>
      </c>
      <c r="B6378" t="s">
        <v>5269</v>
      </c>
      <c r="C6378" t="s">
        <v>5270</v>
      </c>
      <c r="D6378">
        <v>78600</v>
      </c>
      <c r="E6378">
        <v>2021</v>
      </c>
      <c r="F6378" t="s">
        <v>8510</v>
      </c>
      <c r="G6378" t="s">
        <v>8511</v>
      </c>
      <c r="H6378">
        <v>1</v>
      </c>
      <c r="I6378" t="s">
        <v>8512</v>
      </c>
      <c r="J6378" t="s">
        <v>5274</v>
      </c>
      <c r="K6378" t="s">
        <v>149</v>
      </c>
      <c r="L6378" t="s">
        <v>395</v>
      </c>
      <c r="M6378" t="s">
        <v>374</v>
      </c>
      <c r="N6378" s="50">
        <v>44335</v>
      </c>
      <c r="O6378" s="50">
        <v>44372</v>
      </c>
      <c r="P6378" s="50">
        <v>44377</v>
      </c>
      <c r="Q6378" s="50">
        <v>44377</v>
      </c>
      <c r="S6378" t="s">
        <v>1668</v>
      </c>
      <c r="T6378" t="s">
        <v>1669</v>
      </c>
      <c r="U6378" t="s">
        <v>8513</v>
      </c>
      <c r="V6378" t="s">
        <v>8514</v>
      </c>
      <c r="W6378" t="s">
        <v>428</v>
      </c>
      <c r="X6378" t="s">
        <v>378</v>
      </c>
      <c r="Y6378">
        <v>90</v>
      </c>
      <c r="Z6378" t="s">
        <v>183</v>
      </c>
      <c r="AA6378" t="s">
        <v>483</v>
      </c>
      <c r="AB6378" t="s">
        <v>484</v>
      </c>
      <c r="AC6378" t="s">
        <v>600</v>
      </c>
      <c r="AD6378" t="s">
        <v>600</v>
      </c>
      <c r="AE6378" t="s">
        <v>601</v>
      </c>
      <c r="AF6378">
        <v>0</v>
      </c>
      <c r="AG6378" t="s">
        <v>384</v>
      </c>
      <c r="AH6378">
        <v>600000</v>
      </c>
      <c r="AI6378">
        <v>50000</v>
      </c>
      <c r="AJ6378">
        <v>650000</v>
      </c>
      <c r="AK6378" s="50">
        <v>44334</v>
      </c>
      <c r="AL6378" s="50">
        <v>44397</v>
      </c>
      <c r="AM6378" t="s">
        <v>385</v>
      </c>
      <c r="AN6378">
        <v>600000</v>
      </c>
      <c r="AO6378" t="s">
        <v>386</v>
      </c>
      <c r="AP6378" t="s">
        <v>387</v>
      </c>
      <c r="AQ6378" t="s">
        <v>388</v>
      </c>
    </row>
    <row r="6379" spans="1:43" x14ac:dyDescent="0.45">
      <c r="A6379">
        <v>6464</v>
      </c>
      <c r="B6379" t="s">
        <v>5796</v>
      </c>
      <c r="C6379" t="s">
        <v>5797</v>
      </c>
      <c r="D6379">
        <v>78600</v>
      </c>
      <c r="E6379">
        <v>2021</v>
      </c>
      <c r="F6379" t="s">
        <v>15961</v>
      </c>
      <c r="G6379" t="s">
        <v>15962</v>
      </c>
      <c r="H6379">
        <v>0</v>
      </c>
      <c r="I6379" t="s">
        <v>15963</v>
      </c>
      <c r="J6379" t="s">
        <v>298</v>
      </c>
      <c r="K6379" t="s">
        <v>149</v>
      </c>
      <c r="L6379" t="s">
        <v>395</v>
      </c>
      <c r="M6379" t="s">
        <v>374</v>
      </c>
      <c r="N6379" s="50">
        <v>44307</v>
      </c>
      <c r="O6379" s="50">
        <v>44361</v>
      </c>
      <c r="P6379" s="50">
        <v>44363</v>
      </c>
      <c r="Q6379" s="50">
        <v>44363</v>
      </c>
      <c r="S6379" t="s">
        <v>1668</v>
      </c>
      <c r="T6379" t="s">
        <v>4683</v>
      </c>
      <c r="U6379" t="s">
        <v>15964</v>
      </c>
      <c r="V6379" t="s">
        <v>15965</v>
      </c>
      <c r="W6379" t="s">
        <v>4964</v>
      </c>
      <c r="X6379" t="s">
        <v>378</v>
      </c>
      <c r="Y6379">
        <v>94</v>
      </c>
      <c r="Z6379" t="s">
        <v>22252</v>
      </c>
      <c r="AA6379" t="s">
        <v>871</v>
      </c>
      <c r="AB6379" t="s">
        <v>872</v>
      </c>
      <c r="AC6379" t="s">
        <v>1435</v>
      </c>
      <c r="AD6379" t="s">
        <v>1435</v>
      </c>
      <c r="AE6379" t="s">
        <v>1436</v>
      </c>
      <c r="AF6379">
        <v>0</v>
      </c>
      <c r="AG6379" t="s">
        <v>384</v>
      </c>
      <c r="AH6379">
        <v>600000</v>
      </c>
      <c r="AI6379">
        <v>150000</v>
      </c>
      <c r="AJ6379">
        <v>750000</v>
      </c>
      <c r="AK6379" t="s">
        <v>375</v>
      </c>
      <c r="AL6379" s="50">
        <v>44378</v>
      </c>
      <c r="AM6379" t="s">
        <v>435</v>
      </c>
      <c r="AN6379">
        <v>600000</v>
      </c>
      <c r="AO6379" t="s">
        <v>386</v>
      </c>
      <c r="AP6379" t="s">
        <v>387</v>
      </c>
      <c r="AQ6379" t="s">
        <v>388</v>
      </c>
    </row>
    <row r="6380" spans="1:43" x14ac:dyDescent="0.45">
      <c r="A6380">
        <v>1540</v>
      </c>
      <c r="B6380" t="s">
        <v>12232</v>
      </c>
      <c r="C6380" t="s">
        <v>12233</v>
      </c>
      <c r="D6380">
        <v>78600</v>
      </c>
      <c r="E6380">
        <v>2021</v>
      </c>
      <c r="F6380" t="s">
        <v>15966</v>
      </c>
      <c r="G6380" t="s">
        <v>15967</v>
      </c>
      <c r="H6380">
        <v>0</v>
      </c>
      <c r="I6380" t="s">
        <v>15968</v>
      </c>
      <c r="J6380" t="s">
        <v>286</v>
      </c>
      <c r="K6380" t="s">
        <v>149</v>
      </c>
      <c r="L6380" t="s">
        <v>395</v>
      </c>
      <c r="M6380" t="s">
        <v>374</v>
      </c>
      <c r="N6380" s="50">
        <v>44334</v>
      </c>
      <c r="O6380" s="50">
        <v>44413</v>
      </c>
      <c r="P6380" s="50">
        <v>44419</v>
      </c>
      <c r="Q6380" s="50">
        <v>44419</v>
      </c>
      <c r="S6380" t="s">
        <v>1668</v>
      </c>
      <c r="T6380" t="s">
        <v>4683</v>
      </c>
      <c r="U6380" t="s">
        <v>15969</v>
      </c>
      <c r="V6380" t="s">
        <v>15970</v>
      </c>
      <c r="W6380" t="s">
        <v>4964</v>
      </c>
      <c r="X6380" t="s">
        <v>378</v>
      </c>
      <c r="Y6380">
        <v>94</v>
      </c>
      <c r="Z6380" t="s">
        <v>22252</v>
      </c>
      <c r="AA6380" t="s">
        <v>871</v>
      </c>
      <c r="AB6380" t="s">
        <v>872</v>
      </c>
      <c r="AC6380" t="s">
        <v>1435</v>
      </c>
      <c r="AD6380" t="s">
        <v>1435</v>
      </c>
      <c r="AE6380" t="s">
        <v>1436</v>
      </c>
      <c r="AF6380">
        <v>0</v>
      </c>
      <c r="AG6380" t="s">
        <v>384</v>
      </c>
      <c r="AH6380">
        <v>600000</v>
      </c>
      <c r="AI6380">
        <v>150000</v>
      </c>
      <c r="AJ6380">
        <v>750000</v>
      </c>
      <c r="AK6380" t="s">
        <v>375</v>
      </c>
      <c r="AL6380" s="50">
        <v>44432</v>
      </c>
      <c r="AM6380" t="s">
        <v>435</v>
      </c>
      <c r="AN6380">
        <v>600000</v>
      </c>
      <c r="AO6380" t="s">
        <v>386</v>
      </c>
      <c r="AP6380" t="s">
        <v>387</v>
      </c>
      <c r="AQ6380" t="s">
        <v>388</v>
      </c>
    </row>
    <row r="6381" spans="1:43" x14ac:dyDescent="0.45">
      <c r="A6381">
        <v>5348</v>
      </c>
      <c r="B6381" t="s">
        <v>7461</v>
      </c>
      <c r="C6381" t="s">
        <v>7462</v>
      </c>
      <c r="D6381">
        <v>78300</v>
      </c>
      <c r="E6381">
        <v>2021</v>
      </c>
      <c r="F6381" t="s">
        <v>7463</v>
      </c>
      <c r="G6381" t="s">
        <v>7464</v>
      </c>
      <c r="H6381">
        <v>0</v>
      </c>
      <c r="I6381" t="s">
        <v>7465</v>
      </c>
      <c r="J6381" t="s">
        <v>7466</v>
      </c>
      <c r="K6381" t="s">
        <v>159</v>
      </c>
      <c r="L6381" t="s">
        <v>395</v>
      </c>
      <c r="M6381" t="s">
        <v>374</v>
      </c>
      <c r="N6381" s="50">
        <v>44354</v>
      </c>
      <c r="O6381" s="50">
        <v>44374</v>
      </c>
      <c r="P6381" s="50">
        <v>44384</v>
      </c>
      <c r="Q6381" s="50">
        <v>44384</v>
      </c>
      <c r="S6381" t="s">
        <v>2918</v>
      </c>
      <c r="T6381" t="s">
        <v>7467</v>
      </c>
      <c r="U6381" t="s">
        <v>15971</v>
      </c>
      <c r="V6381" t="s">
        <v>15972</v>
      </c>
      <c r="W6381">
        <v>5337</v>
      </c>
      <c r="X6381" t="s">
        <v>378</v>
      </c>
      <c r="Y6381">
        <v>54</v>
      </c>
      <c r="Z6381" t="s">
        <v>182</v>
      </c>
      <c r="AA6381" t="s">
        <v>483</v>
      </c>
      <c r="AB6381" t="s">
        <v>484</v>
      </c>
      <c r="AC6381" t="s">
        <v>15973</v>
      </c>
      <c r="AD6381" t="s">
        <v>600</v>
      </c>
      <c r="AE6381" t="s">
        <v>601</v>
      </c>
      <c r="AF6381">
        <v>1</v>
      </c>
      <c r="AG6381" t="s">
        <v>384</v>
      </c>
      <c r="AH6381">
        <v>600093</v>
      </c>
      <c r="AI6381">
        <v>150023</v>
      </c>
      <c r="AJ6381">
        <v>750116</v>
      </c>
      <c r="AK6381" t="s">
        <v>375</v>
      </c>
      <c r="AL6381" s="50">
        <v>44400</v>
      </c>
      <c r="AM6381" t="s">
        <v>435</v>
      </c>
      <c r="AN6381">
        <v>600093</v>
      </c>
      <c r="AO6381" t="s">
        <v>386</v>
      </c>
      <c r="AP6381" t="s">
        <v>387</v>
      </c>
      <c r="AQ6381" t="s">
        <v>388</v>
      </c>
    </row>
    <row r="6382" spans="1:43" x14ac:dyDescent="0.45">
      <c r="A6382">
        <v>1588</v>
      </c>
      <c r="B6382" t="s">
        <v>4678</v>
      </c>
      <c r="C6382" t="s">
        <v>4679</v>
      </c>
      <c r="D6382">
        <v>78600</v>
      </c>
      <c r="E6382">
        <v>2021</v>
      </c>
      <c r="F6382" t="s">
        <v>8515</v>
      </c>
      <c r="G6382" t="s">
        <v>8516</v>
      </c>
      <c r="H6382">
        <v>0</v>
      </c>
      <c r="I6382" t="s">
        <v>8517</v>
      </c>
      <c r="J6382" t="s">
        <v>150</v>
      </c>
      <c r="K6382" t="s">
        <v>149</v>
      </c>
      <c r="L6382" t="s">
        <v>395</v>
      </c>
      <c r="M6382" t="s">
        <v>374</v>
      </c>
      <c r="N6382" s="50">
        <v>44417</v>
      </c>
      <c r="O6382" s="50">
        <v>44417</v>
      </c>
      <c r="P6382" s="50">
        <v>44420</v>
      </c>
      <c r="Q6382" s="50">
        <v>44420</v>
      </c>
      <c r="S6382" t="s">
        <v>1668</v>
      </c>
      <c r="T6382" t="s">
        <v>4683</v>
      </c>
      <c r="U6382" t="s">
        <v>8518</v>
      </c>
      <c r="V6382" t="s">
        <v>8519</v>
      </c>
      <c r="W6382" t="s">
        <v>512</v>
      </c>
      <c r="X6382" t="s">
        <v>378</v>
      </c>
      <c r="Y6382">
        <v>34</v>
      </c>
      <c r="Z6382" t="s">
        <v>217</v>
      </c>
      <c r="AA6382" t="s">
        <v>429</v>
      </c>
      <c r="AB6382" t="s">
        <v>430</v>
      </c>
      <c r="AC6382" t="s">
        <v>1082</v>
      </c>
      <c r="AD6382" t="s">
        <v>1082</v>
      </c>
      <c r="AE6382" t="s">
        <v>1083</v>
      </c>
      <c r="AF6382">
        <v>8</v>
      </c>
      <c r="AG6382" t="s">
        <v>650</v>
      </c>
      <c r="AH6382">
        <v>600355</v>
      </c>
      <c r="AI6382">
        <v>0</v>
      </c>
      <c r="AJ6382">
        <v>600355</v>
      </c>
      <c r="AK6382" t="s">
        <v>375</v>
      </c>
      <c r="AL6382" s="50">
        <v>44442</v>
      </c>
      <c r="AM6382" t="s">
        <v>435</v>
      </c>
      <c r="AN6382">
        <v>600355</v>
      </c>
      <c r="AO6382" t="s">
        <v>386</v>
      </c>
      <c r="AP6382" t="s">
        <v>387</v>
      </c>
      <c r="AQ6382" t="s">
        <v>388</v>
      </c>
    </row>
    <row r="6383" spans="1:43" x14ac:dyDescent="0.45">
      <c r="A6383">
        <v>1115</v>
      </c>
      <c r="B6383" t="s">
        <v>7923</v>
      </c>
      <c r="C6383" t="s">
        <v>7924</v>
      </c>
      <c r="D6383">
        <v>78400</v>
      </c>
      <c r="E6383">
        <v>2021</v>
      </c>
      <c r="F6383" t="s">
        <v>14984</v>
      </c>
      <c r="G6383" t="s">
        <v>14985</v>
      </c>
      <c r="H6383">
        <v>0</v>
      </c>
      <c r="I6383" t="s">
        <v>14986</v>
      </c>
      <c r="J6383" t="s">
        <v>7928</v>
      </c>
      <c r="K6383" t="s">
        <v>139</v>
      </c>
      <c r="L6383" t="s">
        <v>395</v>
      </c>
      <c r="M6383" t="s">
        <v>374</v>
      </c>
      <c r="N6383" s="50">
        <v>44389</v>
      </c>
      <c r="O6383" s="50">
        <v>44389</v>
      </c>
      <c r="P6383" s="50">
        <v>44398</v>
      </c>
      <c r="Q6383" s="50">
        <v>44398</v>
      </c>
      <c r="S6383" t="s">
        <v>977</v>
      </c>
      <c r="T6383" t="s">
        <v>978</v>
      </c>
      <c r="U6383" t="s">
        <v>14987</v>
      </c>
      <c r="V6383" t="s">
        <v>14988</v>
      </c>
      <c r="W6383" t="s">
        <v>512</v>
      </c>
      <c r="X6383" t="s">
        <v>378</v>
      </c>
      <c r="Y6383">
        <v>34</v>
      </c>
      <c r="Z6383" t="s">
        <v>217</v>
      </c>
      <c r="AA6383" t="s">
        <v>429</v>
      </c>
      <c r="AB6383" t="s">
        <v>430</v>
      </c>
      <c r="AC6383" t="s">
        <v>432</v>
      </c>
      <c r="AD6383" t="s">
        <v>432</v>
      </c>
      <c r="AE6383" t="s">
        <v>433</v>
      </c>
      <c r="AF6383">
        <v>1</v>
      </c>
      <c r="AG6383" t="s">
        <v>6859</v>
      </c>
      <c r="AH6383">
        <v>601353</v>
      </c>
      <c r="AI6383">
        <v>150339</v>
      </c>
      <c r="AJ6383">
        <v>751692</v>
      </c>
      <c r="AK6383" t="s">
        <v>375</v>
      </c>
      <c r="AL6383" s="50">
        <v>44413</v>
      </c>
      <c r="AM6383" t="s">
        <v>435</v>
      </c>
      <c r="AN6383">
        <v>601353</v>
      </c>
      <c r="AO6383" t="s">
        <v>386</v>
      </c>
      <c r="AP6383" t="s">
        <v>387</v>
      </c>
      <c r="AQ6383" t="s">
        <v>388</v>
      </c>
    </row>
    <row r="6384" spans="1:43" x14ac:dyDescent="0.45">
      <c r="A6384">
        <v>1459</v>
      </c>
      <c r="B6384" t="s">
        <v>1704</v>
      </c>
      <c r="C6384" t="s">
        <v>1705</v>
      </c>
      <c r="D6384">
        <v>78300</v>
      </c>
      <c r="E6384">
        <v>2021</v>
      </c>
      <c r="F6384" t="s">
        <v>3828</v>
      </c>
      <c r="G6384" t="s">
        <v>3829</v>
      </c>
      <c r="H6384">
        <v>0</v>
      </c>
      <c r="I6384" t="s">
        <v>3830</v>
      </c>
      <c r="J6384" t="s">
        <v>314</v>
      </c>
      <c r="K6384" t="s">
        <v>159</v>
      </c>
      <c r="L6384" t="s">
        <v>395</v>
      </c>
      <c r="M6384" t="s">
        <v>374</v>
      </c>
      <c r="N6384" s="50">
        <v>44307</v>
      </c>
      <c r="O6384" s="50">
        <v>44307</v>
      </c>
      <c r="P6384" s="50">
        <v>44315</v>
      </c>
      <c r="Q6384" s="50">
        <v>44315</v>
      </c>
      <c r="S6384" t="s">
        <v>672</v>
      </c>
      <c r="T6384" t="s">
        <v>1458</v>
      </c>
      <c r="U6384" t="s">
        <v>15974</v>
      </c>
      <c r="V6384" t="s">
        <v>15975</v>
      </c>
      <c r="W6384" t="s">
        <v>444</v>
      </c>
      <c r="X6384" t="s">
        <v>378</v>
      </c>
      <c r="Y6384">
        <v>18</v>
      </c>
      <c r="Z6384" t="s">
        <v>181</v>
      </c>
      <c r="AA6384" t="s">
        <v>5716</v>
      </c>
      <c r="AB6384" t="s">
        <v>5717</v>
      </c>
      <c r="AC6384" t="s">
        <v>685</v>
      </c>
      <c r="AD6384" t="s">
        <v>685</v>
      </c>
      <c r="AE6384" t="s">
        <v>1030</v>
      </c>
      <c r="AF6384">
        <v>0</v>
      </c>
      <c r="AG6384" t="s">
        <v>384</v>
      </c>
      <c r="AH6384">
        <v>606012</v>
      </c>
      <c r="AI6384">
        <v>0</v>
      </c>
      <c r="AJ6384">
        <v>606012</v>
      </c>
      <c r="AK6384" t="s">
        <v>375</v>
      </c>
      <c r="AL6384" s="50">
        <v>44316</v>
      </c>
      <c r="AM6384" t="s">
        <v>385</v>
      </c>
      <c r="AN6384">
        <v>606012</v>
      </c>
      <c r="AO6384" t="s">
        <v>386</v>
      </c>
      <c r="AP6384" t="s">
        <v>387</v>
      </c>
      <c r="AQ6384" t="s">
        <v>388</v>
      </c>
    </row>
    <row r="6385" spans="1:43" x14ac:dyDescent="0.45">
      <c r="A6385">
        <v>1002</v>
      </c>
      <c r="B6385" t="s">
        <v>864</v>
      </c>
      <c r="C6385" t="s">
        <v>865</v>
      </c>
      <c r="D6385">
        <v>78400</v>
      </c>
      <c r="E6385">
        <v>2021</v>
      </c>
      <c r="F6385" t="s">
        <v>1369</v>
      </c>
      <c r="G6385" t="s">
        <v>1370</v>
      </c>
      <c r="H6385">
        <v>0</v>
      </c>
      <c r="I6385" t="s">
        <v>1371</v>
      </c>
      <c r="J6385" t="s">
        <v>43</v>
      </c>
      <c r="K6385" t="s">
        <v>42</v>
      </c>
      <c r="L6385" t="s">
        <v>395</v>
      </c>
      <c r="M6385" t="s">
        <v>374</v>
      </c>
      <c r="N6385" s="50">
        <v>44261</v>
      </c>
      <c r="O6385" s="50">
        <v>44285</v>
      </c>
      <c r="P6385" s="50">
        <v>44298</v>
      </c>
      <c r="Q6385" s="50">
        <v>44298</v>
      </c>
      <c r="S6385" t="s">
        <v>869</v>
      </c>
      <c r="T6385" t="s">
        <v>869</v>
      </c>
      <c r="U6385" t="s">
        <v>1372</v>
      </c>
      <c r="V6385" t="s">
        <v>1371</v>
      </c>
      <c r="W6385" t="s">
        <v>444</v>
      </c>
      <c r="X6385" t="s">
        <v>378</v>
      </c>
      <c r="Y6385">
        <v>18</v>
      </c>
      <c r="Z6385" t="s">
        <v>181</v>
      </c>
      <c r="AA6385" t="s">
        <v>483</v>
      </c>
      <c r="AB6385" t="s">
        <v>484</v>
      </c>
      <c r="AC6385" t="s">
        <v>1935</v>
      </c>
      <c r="AD6385" t="s">
        <v>1935</v>
      </c>
      <c r="AE6385" t="s">
        <v>1936</v>
      </c>
      <c r="AF6385">
        <v>6</v>
      </c>
      <c r="AG6385" t="s">
        <v>384</v>
      </c>
      <c r="AH6385">
        <v>606348</v>
      </c>
      <c r="AI6385">
        <v>151588</v>
      </c>
      <c r="AJ6385">
        <v>757936</v>
      </c>
      <c r="AK6385" t="s">
        <v>375</v>
      </c>
      <c r="AL6385" s="50">
        <v>44328</v>
      </c>
      <c r="AM6385" t="s">
        <v>385</v>
      </c>
      <c r="AN6385">
        <v>606348</v>
      </c>
      <c r="AO6385" t="s">
        <v>386</v>
      </c>
      <c r="AP6385" t="s">
        <v>387</v>
      </c>
      <c r="AQ6385" t="s">
        <v>388</v>
      </c>
    </row>
    <row r="6386" spans="1:43" x14ac:dyDescent="0.45">
      <c r="A6386">
        <v>1393</v>
      </c>
      <c r="B6386" t="s">
        <v>2135</v>
      </c>
      <c r="C6386" t="s">
        <v>2136</v>
      </c>
      <c r="D6386">
        <v>78100</v>
      </c>
      <c r="E6386">
        <v>2021</v>
      </c>
      <c r="F6386" t="s">
        <v>2653</v>
      </c>
      <c r="G6386" t="s">
        <v>2654</v>
      </c>
      <c r="H6386">
        <v>0</v>
      </c>
      <c r="I6386" t="s">
        <v>2655</v>
      </c>
      <c r="J6386" t="s">
        <v>2140</v>
      </c>
      <c r="K6386" t="s">
        <v>161</v>
      </c>
      <c r="L6386" t="s">
        <v>395</v>
      </c>
      <c r="M6386" t="s">
        <v>374</v>
      </c>
      <c r="N6386" s="50">
        <v>44229</v>
      </c>
      <c r="O6386" s="50">
        <v>44229</v>
      </c>
      <c r="P6386" s="50">
        <v>44239</v>
      </c>
      <c r="Q6386" s="50">
        <v>44239</v>
      </c>
      <c r="S6386" t="s">
        <v>2141</v>
      </c>
      <c r="T6386" t="s">
        <v>2141</v>
      </c>
      <c r="U6386" t="s">
        <v>2656</v>
      </c>
      <c r="V6386" t="s">
        <v>2657</v>
      </c>
      <c r="W6386" t="s">
        <v>512</v>
      </c>
      <c r="X6386" t="s">
        <v>378</v>
      </c>
      <c r="Y6386">
        <v>34</v>
      </c>
      <c r="Z6386" t="s">
        <v>217</v>
      </c>
      <c r="AA6386" t="s">
        <v>429</v>
      </c>
      <c r="AB6386" t="s">
        <v>430</v>
      </c>
      <c r="AC6386" t="s">
        <v>648</v>
      </c>
      <c r="AD6386" t="s">
        <v>648</v>
      </c>
      <c r="AE6386" t="s">
        <v>649</v>
      </c>
      <c r="AF6386">
        <v>6</v>
      </c>
      <c r="AG6386" t="s">
        <v>650</v>
      </c>
      <c r="AH6386">
        <v>607518</v>
      </c>
      <c r="AI6386">
        <v>107211</v>
      </c>
      <c r="AJ6386">
        <v>714729</v>
      </c>
      <c r="AK6386" t="s">
        <v>375</v>
      </c>
      <c r="AL6386" s="50">
        <v>44264</v>
      </c>
      <c r="AM6386" t="s">
        <v>435</v>
      </c>
      <c r="AN6386">
        <v>607518</v>
      </c>
      <c r="AO6386" t="s">
        <v>386</v>
      </c>
      <c r="AP6386" t="s">
        <v>387</v>
      </c>
      <c r="AQ6386" t="s">
        <v>388</v>
      </c>
    </row>
    <row r="6387" spans="1:43" x14ac:dyDescent="0.45">
      <c r="A6387">
        <v>1786</v>
      </c>
      <c r="B6387" t="s">
        <v>1118</v>
      </c>
      <c r="C6387" t="s">
        <v>3551</v>
      </c>
      <c r="D6387">
        <v>78200</v>
      </c>
      <c r="E6387">
        <v>2021</v>
      </c>
      <c r="F6387" t="s">
        <v>3876</v>
      </c>
      <c r="G6387" t="s">
        <v>3877</v>
      </c>
      <c r="H6387">
        <v>0</v>
      </c>
      <c r="I6387" t="s">
        <v>3878</v>
      </c>
      <c r="J6387" t="s">
        <v>305</v>
      </c>
      <c r="K6387" t="s">
        <v>110</v>
      </c>
      <c r="L6387" t="s">
        <v>395</v>
      </c>
      <c r="M6387" t="s">
        <v>374</v>
      </c>
      <c r="N6387" s="50">
        <v>44386</v>
      </c>
      <c r="O6387" s="50">
        <v>44405</v>
      </c>
      <c r="P6387" s="50">
        <v>44407</v>
      </c>
      <c r="Q6387" s="50">
        <v>44407</v>
      </c>
      <c r="S6387" t="s">
        <v>3555</v>
      </c>
      <c r="T6387" t="s">
        <v>3556</v>
      </c>
      <c r="U6387" t="s">
        <v>15976</v>
      </c>
      <c r="V6387" t="s">
        <v>15977</v>
      </c>
      <c r="W6387" t="s">
        <v>428</v>
      </c>
      <c r="X6387" t="s">
        <v>378</v>
      </c>
      <c r="Y6387">
        <v>90</v>
      </c>
      <c r="Z6387" t="s">
        <v>183</v>
      </c>
      <c r="AA6387" t="s">
        <v>414</v>
      </c>
      <c r="AB6387" t="s">
        <v>415</v>
      </c>
      <c r="AC6387" t="s">
        <v>15978</v>
      </c>
      <c r="AD6387" t="s">
        <v>473</v>
      </c>
      <c r="AE6387" t="s">
        <v>474</v>
      </c>
      <c r="AF6387">
        <v>0</v>
      </c>
      <c r="AG6387" t="s">
        <v>384</v>
      </c>
      <c r="AH6387">
        <v>607915</v>
      </c>
      <c r="AI6387">
        <v>0</v>
      </c>
      <c r="AJ6387">
        <v>607915</v>
      </c>
      <c r="AK6387" t="s">
        <v>375</v>
      </c>
      <c r="AL6387" s="50">
        <v>44426</v>
      </c>
      <c r="AM6387" t="s">
        <v>435</v>
      </c>
      <c r="AN6387">
        <v>607915</v>
      </c>
      <c r="AO6387" t="s">
        <v>386</v>
      </c>
      <c r="AP6387" t="s">
        <v>387</v>
      </c>
      <c r="AQ6387" t="s">
        <v>388</v>
      </c>
    </row>
    <row r="6388" spans="1:43" x14ac:dyDescent="0.45">
      <c r="A6388">
        <v>1652</v>
      </c>
      <c r="B6388" t="s">
        <v>11759</v>
      </c>
      <c r="C6388" t="s">
        <v>11760</v>
      </c>
      <c r="D6388">
        <v>78900</v>
      </c>
      <c r="E6388">
        <v>2021</v>
      </c>
      <c r="F6388" t="s">
        <v>11761</v>
      </c>
      <c r="G6388" t="s">
        <v>11762</v>
      </c>
      <c r="H6388">
        <v>0</v>
      </c>
      <c r="I6388" t="s">
        <v>11763</v>
      </c>
      <c r="J6388" t="s">
        <v>250</v>
      </c>
      <c r="K6388" t="s">
        <v>15</v>
      </c>
      <c r="L6388" t="s">
        <v>395</v>
      </c>
      <c r="M6388" t="s">
        <v>374</v>
      </c>
      <c r="N6388" s="50">
        <v>44357</v>
      </c>
      <c r="O6388" s="50">
        <v>44376</v>
      </c>
      <c r="P6388" s="50">
        <v>44400</v>
      </c>
      <c r="Q6388" s="50">
        <v>44400</v>
      </c>
      <c r="S6388" t="s">
        <v>1055</v>
      </c>
      <c r="T6388" t="s">
        <v>1055</v>
      </c>
      <c r="U6388" t="s">
        <v>15979</v>
      </c>
      <c r="V6388" t="s">
        <v>15980</v>
      </c>
      <c r="W6388" t="s">
        <v>428</v>
      </c>
      <c r="X6388" t="s">
        <v>378</v>
      </c>
      <c r="Y6388">
        <v>90</v>
      </c>
      <c r="Z6388" t="s">
        <v>183</v>
      </c>
      <c r="AA6388" t="s">
        <v>792</v>
      </c>
      <c r="AB6388" t="s">
        <v>793</v>
      </c>
      <c r="AC6388" t="s">
        <v>15981</v>
      </c>
      <c r="AD6388" t="s">
        <v>1450</v>
      </c>
      <c r="AE6388" t="s">
        <v>1451</v>
      </c>
      <c r="AF6388">
        <v>0</v>
      </c>
      <c r="AG6388" t="s">
        <v>384</v>
      </c>
      <c r="AH6388">
        <v>608000</v>
      </c>
      <c r="AI6388">
        <v>152000</v>
      </c>
      <c r="AJ6388">
        <v>760000</v>
      </c>
      <c r="AK6388" t="s">
        <v>375</v>
      </c>
      <c r="AL6388" s="50">
        <v>44425</v>
      </c>
      <c r="AM6388" t="s">
        <v>435</v>
      </c>
      <c r="AN6388">
        <v>608000</v>
      </c>
      <c r="AO6388" t="s">
        <v>386</v>
      </c>
      <c r="AP6388" t="s">
        <v>387</v>
      </c>
      <c r="AQ6388" t="s">
        <v>388</v>
      </c>
    </row>
    <row r="6389" spans="1:43" x14ac:dyDescent="0.45">
      <c r="A6389">
        <v>5719</v>
      </c>
      <c r="B6389" t="s">
        <v>2353</v>
      </c>
      <c r="C6389" t="s">
        <v>2354</v>
      </c>
      <c r="D6389">
        <v>78300</v>
      </c>
      <c r="E6389">
        <v>2021</v>
      </c>
      <c r="F6389" t="s">
        <v>10019</v>
      </c>
      <c r="G6389" t="s">
        <v>10020</v>
      </c>
      <c r="H6389">
        <v>0</v>
      </c>
      <c r="I6389" t="s">
        <v>10021</v>
      </c>
      <c r="J6389" t="s">
        <v>2353</v>
      </c>
      <c r="K6389" t="s">
        <v>159</v>
      </c>
      <c r="L6389" t="s">
        <v>395</v>
      </c>
      <c r="M6389" t="s">
        <v>374</v>
      </c>
      <c r="N6389" s="50">
        <v>44431</v>
      </c>
      <c r="O6389" s="50">
        <v>44431</v>
      </c>
      <c r="P6389" s="50">
        <v>44440</v>
      </c>
      <c r="Q6389" s="50">
        <v>44440</v>
      </c>
      <c r="S6389" t="s">
        <v>672</v>
      </c>
      <c r="T6389" t="s">
        <v>1458</v>
      </c>
      <c r="U6389" t="s">
        <v>15296</v>
      </c>
      <c r="V6389" t="s">
        <v>15297</v>
      </c>
      <c r="W6389" t="s">
        <v>1069</v>
      </c>
      <c r="X6389" t="s">
        <v>378</v>
      </c>
      <c r="Y6389">
        <v>95</v>
      </c>
      <c r="Z6389" t="s">
        <v>183</v>
      </c>
      <c r="AA6389" t="s">
        <v>429</v>
      </c>
      <c r="AB6389" t="s">
        <v>430</v>
      </c>
      <c r="AC6389" t="s">
        <v>432</v>
      </c>
      <c r="AD6389" t="s">
        <v>432</v>
      </c>
      <c r="AE6389" t="s">
        <v>433</v>
      </c>
      <c r="AF6389">
        <v>1</v>
      </c>
      <c r="AG6389" t="s">
        <v>8526</v>
      </c>
      <c r="AH6389">
        <v>609910</v>
      </c>
      <c r="AI6389">
        <v>152478</v>
      </c>
      <c r="AJ6389">
        <v>762388</v>
      </c>
      <c r="AK6389" t="s">
        <v>375</v>
      </c>
      <c r="AL6389" s="50">
        <v>44456</v>
      </c>
      <c r="AM6389" t="s">
        <v>435</v>
      </c>
      <c r="AN6389">
        <v>609910</v>
      </c>
      <c r="AO6389" t="s">
        <v>386</v>
      </c>
      <c r="AP6389" t="s">
        <v>387</v>
      </c>
      <c r="AQ6389" t="s">
        <v>388</v>
      </c>
    </row>
    <row r="6390" spans="1:43" x14ac:dyDescent="0.45">
      <c r="A6390">
        <v>1635</v>
      </c>
      <c r="B6390" t="s">
        <v>2514</v>
      </c>
      <c r="C6390" t="s">
        <v>2515</v>
      </c>
      <c r="D6390">
        <v>78900</v>
      </c>
      <c r="E6390">
        <v>2021</v>
      </c>
      <c r="F6390" t="s">
        <v>5092</v>
      </c>
      <c r="G6390" t="s">
        <v>5093</v>
      </c>
      <c r="H6390">
        <v>0</v>
      </c>
      <c r="I6390" t="s">
        <v>5094</v>
      </c>
      <c r="J6390" t="s">
        <v>13</v>
      </c>
      <c r="K6390" t="s">
        <v>12</v>
      </c>
      <c r="L6390" t="s">
        <v>395</v>
      </c>
      <c r="M6390" t="s">
        <v>374</v>
      </c>
      <c r="N6390" s="50">
        <v>44305</v>
      </c>
      <c r="O6390" s="50">
        <v>44379</v>
      </c>
      <c r="P6390" s="50">
        <v>44386</v>
      </c>
      <c r="Q6390" s="50">
        <v>44386</v>
      </c>
      <c r="S6390" t="s">
        <v>1742</v>
      </c>
      <c r="T6390" t="s">
        <v>1742</v>
      </c>
      <c r="U6390" t="s">
        <v>5095</v>
      </c>
      <c r="V6390" t="s">
        <v>5096</v>
      </c>
      <c r="W6390" t="s">
        <v>512</v>
      </c>
      <c r="X6390" t="s">
        <v>378</v>
      </c>
      <c r="Y6390">
        <v>34</v>
      </c>
      <c r="Z6390" t="s">
        <v>217</v>
      </c>
      <c r="AA6390" t="s">
        <v>893</v>
      </c>
      <c r="AB6390" t="s">
        <v>894</v>
      </c>
      <c r="AC6390" t="s">
        <v>15982</v>
      </c>
      <c r="AD6390" t="s">
        <v>3718</v>
      </c>
      <c r="AE6390" t="s">
        <v>3719</v>
      </c>
      <c r="AF6390">
        <v>1</v>
      </c>
      <c r="AG6390" t="s">
        <v>384</v>
      </c>
      <c r="AH6390">
        <v>610000</v>
      </c>
      <c r="AI6390">
        <v>67778</v>
      </c>
      <c r="AJ6390">
        <v>677778</v>
      </c>
      <c r="AK6390" t="s">
        <v>375</v>
      </c>
      <c r="AL6390" s="50">
        <v>44420</v>
      </c>
      <c r="AM6390" t="s">
        <v>435</v>
      </c>
      <c r="AN6390">
        <v>610000</v>
      </c>
      <c r="AO6390" t="s">
        <v>386</v>
      </c>
      <c r="AP6390" t="s">
        <v>387</v>
      </c>
      <c r="AQ6390" t="s">
        <v>388</v>
      </c>
    </row>
    <row r="6391" spans="1:43" x14ac:dyDescent="0.45">
      <c r="A6391">
        <v>1688</v>
      </c>
      <c r="B6391" t="s">
        <v>1967</v>
      </c>
      <c r="C6391" t="s">
        <v>1968</v>
      </c>
      <c r="D6391">
        <v>78900</v>
      </c>
      <c r="E6391">
        <v>2021</v>
      </c>
      <c r="F6391" t="s">
        <v>15983</v>
      </c>
      <c r="G6391" t="s">
        <v>15984</v>
      </c>
      <c r="H6391">
        <v>0</v>
      </c>
      <c r="I6391" t="s">
        <v>15985</v>
      </c>
      <c r="J6391" t="s">
        <v>1972</v>
      </c>
      <c r="K6391" t="s">
        <v>15</v>
      </c>
      <c r="L6391" t="s">
        <v>395</v>
      </c>
      <c r="M6391" t="s">
        <v>374</v>
      </c>
      <c r="N6391" s="50">
        <v>44314</v>
      </c>
      <c r="O6391" s="50">
        <v>44383</v>
      </c>
      <c r="P6391" s="50">
        <v>44413</v>
      </c>
      <c r="Q6391" s="50">
        <v>44413</v>
      </c>
      <c r="S6391" t="s">
        <v>3339</v>
      </c>
      <c r="T6391" t="s">
        <v>1797</v>
      </c>
      <c r="U6391" t="s">
        <v>15986</v>
      </c>
      <c r="V6391" t="s">
        <v>15987</v>
      </c>
      <c r="W6391" t="s">
        <v>512</v>
      </c>
      <c r="X6391" t="s">
        <v>378</v>
      </c>
      <c r="Y6391">
        <v>34</v>
      </c>
      <c r="Z6391" t="s">
        <v>217</v>
      </c>
      <c r="AA6391" t="s">
        <v>429</v>
      </c>
      <c r="AB6391" t="s">
        <v>430</v>
      </c>
      <c r="AC6391" t="s">
        <v>648</v>
      </c>
      <c r="AD6391" t="s">
        <v>648</v>
      </c>
      <c r="AE6391" t="s">
        <v>649</v>
      </c>
      <c r="AF6391">
        <v>9</v>
      </c>
      <c r="AG6391" t="s">
        <v>434</v>
      </c>
      <c r="AH6391">
        <v>610149</v>
      </c>
      <c r="AI6391">
        <v>221587</v>
      </c>
      <c r="AJ6391">
        <v>831736</v>
      </c>
      <c r="AK6391" t="s">
        <v>375</v>
      </c>
      <c r="AL6391" s="50">
        <v>44432</v>
      </c>
      <c r="AM6391" t="s">
        <v>385</v>
      </c>
      <c r="AN6391">
        <v>610149</v>
      </c>
      <c r="AO6391" t="s">
        <v>386</v>
      </c>
      <c r="AP6391" t="s">
        <v>387</v>
      </c>
      <c r="AQ6391" t="s">
        <v>388</v>
      </c>
    </row>
    <row r="6392" spans="1:43" x14ac:dyDescent="0.45">
      <c r="A6392">
        <v>1730</v>
      </c>
      <c r="B6392" t="s">
        <v>3512</v>
      </c>
      <c r="C6392" t="s">
        <v>3513</v>
      </c>
      <c r="D6392">
        <v>79000</v>
      </c>
      <c r="E6392">
        <v>2021</v>
      </c>
      <c r="F6392" t="s">
        <v>15988</v>
      </c>
      <c r="G6392" t="s">
        <v>15989</v>
      </c>
      <c r="H6392">
        <v>0</v>
      </c>
      <c r="I6392" t="s">
        <v>15990</v>
      </c>
      <c r="J6392" t="s">
        <v>167</v>
      </c>
      <c r="K6392" t="s">
        <v>163</v>
      </c>
      <c r="L6392" t="s">
        <v>373</v>
      </c>
      <c r="M6392" t="s">
        <v>374</v>
      </c>
      <c r="N6392" s="50">
        <v>44071</v>
      </c>
      <c r="O6392" s="50">
        <v>44071</v>
      </c>
      <c r="P6392" s="50">
        <v>44153</v>
      </c>
      <c r="Q6392" s="50">
        <v>44153</v>
      </c>
      <c r="S6392" t="s">
        <v>3517</v>
      </c>
      <c r="T6392" t="s">
        <v>469</v>
      </c>
      <c r="U6392" t="s">
        <v>15991</v>
      </c>
      <c r="V6392" t="s">
        <v>15992</v>
      </c>
      <c r="W6392" t="s">
        <v>428</v>
      </c>
      <c r="X6392" t="s">
        <v>378</v>
      </c>
      <c r="Y6392">
        <v>90</v>
      </c>
      <c r="Z6392" t="s">
        <v>183</v>
      </c>
      <c r="AA6392" t="s">
        <v>483</v>
      </c>
      <c r="AB6392" t="s">
        <v>484</v>
      </c>
      <c r="AC6392" t="s">
        <v>15993</v>
      </c>
      <c r="AD6392" t="s">
        <v>2285</v>
      </c>
      <c r="AE6392" t="s">
        <v>2286</v>
      </c>
      <c r="AF6392">
        <v>0</v>
      </c>
      <c r="AG6392" t="s">
        <v>384</v>
      </c>
      <c r="AH6392">
        <v>610158</v>
      </c>
      <c r="AI6392">
        <v>152540</v>
      </c>
      <c r="AJ6392">
        <v>762698</v>
      </c>
      <c r="AK6392" t="s">
        <v>375</v>
      </c>
      <c r="AL6392" s="50">
        <v>44173</v>
      </c>
      <c r="AM6392" t="s">
        <v>385</v>
      </c>
      <c r="AN6392">
        <v>610158</v>
      </c>
      <c r="AO6392" t="s">
        <v>386</v>
      </c>
      <c r="AP6392" t="s">
        <v>387</v>
      </c>
      <c r="AQ6392" t="s">
        <v>388</v>
      </c>
    </row>
    <row r="6393" spans="1:43" x14ac:dyDescent="0.45">
      <c r="A6393">
        <v>1101</v>
      </c>
      <c r="B6393" t="s">
        <v>9423</v>
      </c>
      <c r="C6393" t="s">
        <v>9424</v>
      </c>
      <c r="D6393">
        <v>78400</v>
      </c>
      <c r="E6393">
        <v>2021</v>
      </c>
      <c r="F6393" t="s">
        <v>13101</v>
      </c>
      <c r="G6393" t="s">
        <v>13102</v>
      </c>
      <c r="H6393">
        <v>0</v>
      </c>
      <c r="I6393" t="s">
        <v>13103</v>
      </c>
      <c r="J6393" t="s">
        <v>43</v>
      </c>
      <c r="K6393" t="s">
        <v>42</v>
      </c>
      <c r="L6393" t="s">
        <v>395</v>
      </c>
      <c r="M6393" t="s">
        <v>374</v>
      </c>
      <c r="N6393" s="50">
        <v>44355</v>
      </c>
      <c r="O6393" s="50">
        <v>44389</v>
      </c>
      <c r="P6393" s="50">
        <v>44373</v>
      </c>
      <c r="Q6393" s="50">
        <v>44390</v>
      </c>
      <c r="S6393" t="s">
        <v>2554</v>
      </c>
      <c r="T6393" t="s">
        <v>1699</v>
      </c>
      <c r="U6393" t="s">
        <v>13104</v>
      </c>
      <c r="V6393" t="s">
        <v>13105</v>
      </c>
      <c r="W6393" t="s">
        <v>428</v>
      </c>
      <c r="X6393" t="s">
        <v>378</v>
      </c>
      <c r="Y6393">
        <v>90</v>
      </c>
      <c r="Z6393" t="s">
        <v>183</v>
      </c>
      <c r="AA6393" t="s">
        <v>414</v>
      </c>
      <c r="AB6393" t="s">
        <v>415</v>
      </c>
      <c r="AC6393" t="s">
        <v>4888</v>
      </c>
      <c r="AD6393" t="s">
        <v>4888</v>
      </c>
      <c r="AE6393" t="s">
        <v>4889</v>
      </c>
      <c r="AF6393">
        <v>0</v>
      </c>
      <c r="AG6393" t="s">
        <v>384</v>
      </c>
      <c r="AH6393">
        <v>612053</v>
      </c>
      <c r="AI6393">
        <v>153013</v>
      </c>
      <c r="AJ6393">
        <v>765066</v>
      </c>
      <c r="AK6393" t="s">
        <v>375</v>
      </c>
      <c r="AL6393" s="50">
        <v>44393</v>
      </c>
      <c r="AM6393" t="s">
        <v>385</v>
      </c>
      <c r="AN6393">
        <v>612053</v>
      </c>
      <c r="AO6393" t="s">
        <v>386</v>
      </c>
      <c r="AP6393" t="s">
        <v>387</v>
      </c>
      <c r="AQ6393" t="s">
        <v>388</v>
      </c>
    </row>
    <row r="6394" spans="1:43" x14ac:dyDescent="0.45">
      <c r="A6394">
        <v>5183</v>
      </c>
      <c r="B6394" t="s">
        <v>8423</v>
      </c>
      <c r="C6394" t="s">
        <v>8424</v>
      </c>
      <c r="D6394">
        <v>78500</v>
      </c>
      <c r="E6394">
        <v>2021</v>
      </c>
      <c r="F6394" t="s">
        <v>8425</v>
      </c>
      <c r="G6394" t="s">
        <v>8426</v>
      </c>
      <c r="H6394">
        <v>0</v>
      </c>
      <c r="I6394" t="s">
        <v>8427</v>
      </c>
      <c r="J6394" t="s">
        <v>84</v>
      </c>
      <c r="K6394" t="s">
        <v>80</v>
      </c>
      <c r="L6394" t="s">
        <v>395</v>
      </c>
      <c r="M6394" t="s">
        <v>374</v>
      </c>
      <c r="N6394" s="50">
        <v>44342</v>
      </c>
      <c r="O6394" s="50">
        <v>44342</v>
      </c>
      <c r="P6394" s="50">
        <v>44404</v>
      </c>
      <c r="Q6394" s="50">
        <v>44404</v>
      </c>
      <c r="S6394" t="s">
        <v>966</v>
      </c>
      <c r="T6394" t="s">
        <v>396</v>
      </c>
      <c r="U6394" t="s">
        <v>15994</v>
      </c>
      <c r="V6394" t="s">
        <v>15995</v>
      </c>
      <c r="W6394" t="s">
        <v>1069</v>
      </c>
      <c r="X6394" t="s">
        <v>378</v>
      </c>
      <c r="Y6394">
        <v>95</v>
      </c>
      <c r="Z6394" t="s">
        <v>183</v>
      </c>
      <c r="AA6394" t="s">
        <v>429</v>
      </c>
      <c r="AB6394" t="s">
        <v>430</v>
      </c>
      <c r="AC6394" t="s">
        <v>1082</v>
      </c>
      <c r="AD6394" t="s">
        <v>1082</v>
      </c>
      <c r="AE6394" t="s">
        <v>1083</v>
      </c>
      <c r="AF6394">
        <v>6</v>
      </c>
      <c r="AG6394" t="s">
        <v>8430</v>
      </c>
      <c r="AH6394">
        <v>613000</v>
      </c>
      <c r="AI6394">
        <v>153250</v>
      </c>
      <c r="AJ6394">
        <v>766250</v>
      </c>
      <c r="AK6394" t="s">
        <v>375</v>
      </c>
      <c r="AL6394" s="50">
        <v>44418</v>
      </c>
      <c r="AM6394" t="s">
        <v>435</v>
      </c>
      <c r="AN6394">
        <v>613000</v>
      </c>
      <c r="AO6394" t="s">
        <v>386</v>
      </c>
      <c r="AP6394" t="s">
        <v>387</v>
      </c>
      <c r="AQ6394" t="s">
        <v>388</v>
      </c>
    </row>
    <row r="6395" spans="1:43" x14ac:dyDescent="0.45">
      <c r="A6395">
        <v>1588</v>
      </c>
      <c r="B6395" t="s">
        <v>4678</v>
      </c>
      <c r="C6395" t="s">
        <v>4679</v>
      </c>
      <c r="D6395">
        <v>78600</v>
      </c>
      <c r="E6395">
        <v>2021</v>
      </c>
      <c r="F6395" t="s">
        <v>8515</v>
      </c>
      <c r="G6395" t="s">
        <v>8516</v>
      </c>
      <c r="H6395">
        <v>0</v>
      </c>
      <c r="I6395" t="s">
        <v>8517</v>
      </c>
      <c r="J6395" t="s">
        <v>150</v>
      </c>
      <c r="K6395" t="s">
        <v>149</v>
      </c>
      <c r="L6395" t="s">
        <v>395</v>
      </c>
      <c r="M6395" t="s">
        <v>374</v>
      </c>
      <c r="N6395" s="50">
        <v>44417</v>
      </c>
      <c r="O6395" s="50">
        <v>44417</v>
      </c>
      <c r="P6395" s="50">
        <v>44420</v>
      </c>
      <c r="Q6395" s="50">
        <v>44420</v>
      </c>
      <c r="S6395" t="s">
        <v>1668</v>
      </c>
      <c r="T6395" t="s">
        <v>4683</v>
      </c>
      <c r="U6395" t="s">
        <v>8518</v>
      </c>
      <c r="V6395" t="s">
        <v>8519</v>
      </c>
      <c r="W6395" t="s">
        <v>512</v>
      </c>
      <c r="X6395" t="s">
        <v>378</v>
      </c>
      <c r="Y6395">
        <v>34</v>
      </c>
      <c r="Z6395" t="s">
        <v>217</v>
      </c>
      <c r="AA6395" t="s">
        <v>429</v>
      </c>
      <c r="AB6395" t="s">
        <v>430</v>
      </c>
      <c r="AC6395" t="s">
        <v>1082</v>
      </c>
      <c r="AD6395" t="s">
        <v>1082</v>
      </c>
      <c r="AE6395" t="s">
        <v>1083</v>
      </c>
      <c r="AF6395">
        <v>8</v>
      </c>
      <c r="AG6395" t="s">
        <v>650</v>
      </c>
      <c r="AH6395">
        <v>613355</v>
      </c>
      <c r="AI6395">
        <v>0</v>
      </c>
      <c r="AJ6395">
        <v>613355</v>
      </c>
      <c r="AK6395" t="s">
        <v>375</v>
      </c>
      <c r="AL6395" s="50">
        <v>44442</v>
      </c>
      <c r="AM6395" t="s">
        <v>435</v>
      </c>
      <c r="AN6395">
        <v>613355</v>
      </c>
      <c r="AO6395" t="s">
        <v>386</v>
      </c>
      <c r="AP6395" t="s">
        <v>387</v>
      </c>
      <c r="AQ6395" t="s">
        <v>388</v>
      </c>
    </row>
    <row r="6396" spans="1:43" x14ac:dyDescent="0.45">
      <c r="A6396">
        <v>1723</v>
      </c>
      <c r="B6396" t="s">
        <v>899</v>
      </c>
      <c r="C6396" t="s">
        <v>900</v>
      </c>
      <c r="D6396">
        <v>79000</v>
      </c>
      <c r="E6396">
        <v>2021</v>
      </c>
      <c r="F6396" t="s">
        <v>7222</v>
      </c>
      <c r="G6396" t="s">
        <v>7223</v>
      </c>
      <c r="H6396">
        <v>0</v>
      </c>
      <c r="I6396" t="s">
        <v>7224</v>
      </c>
      <c r="J6396" t="s">
        <v>130</v>
      </c>
      <c r="K6396" t="s">
        <v>127</v>
      </c>
      <c r="L6396" t="s">
        <v>395</v>
      </c>
      <c r="M6396" t="s">
        <v>374</v>
      </c>
      <c r="N6396" s="50">
        <v>44455</v>
      </c>
      <c r="O6396" s="50">
        <v>44455</v>
      </c>
      <c r="P6396" s="50">
        <v>44462</v>
      </c>
      <c r="Q6396" s="50">
        <v>44462</v>
      </c>
      <c r="S6396" t="s">
        <v>1390</v>
      </c>
      <c r="T6396" t="s">
        <v>469</v>
      </c>
      <c r="U6396" t="s">
        <v>7225</v>
      </c>
      <c r="V6396" t="s">
        <v>7226</v>
      </c>
      <c r="W6396" t="s">
        <v>458</v>
      </c>
      <c r="X6396" t="s">
        <v>378</v>
      </c>
      <c r="Y6396">
        <v>16</v>
      </c>
      <c r="Z6396" t="s">
        <v>180</v>
      </c>
      <c r="AA6396" t="s">
        <v>459</v>
      </c>
      <c r="AB6396" t="s">
        <v>460</v>
      </c>
      <c r="AC6396" t="s">
        <v>15996</v>
      </c>
      <c r="AD6396" t="s">
        <v>2378</v>
      </c>
      <c r="AE6396" t="s">
        <v>2379</v>
      </c>
      <c r="AF6396">
        <v>0</v>
      </c>
      <c r="AG6396" t="s">
        <v>384</v>
      </c>
      <c r="AH6396">
        <v>613414</v>
      </c>
      <c r="AI6396">
        <v>153354</v>
      </c>
      <c r="AJ6396">
        <v>766768</v>
      </c>
      <c r="AK6396" t="s">
        <v>375</v>
      </c>
      <c r="AL6396" s="50">
        <v>44463</v>
      </c>
      <c r="AM6396" t="s">
        <v>435</v>
      </c>
      <c r="AN6396">
        <v>613414</v>
      </c>
      <c r="AO6396" t="s">
        <v>386</v>
      </c>
      <c r="AP6396" t="s">
        <v>387</v>
      </c>
      <c r="AQ6396" t="s">
        <v>388</v>
      </c>
    </row>
    <row r="6397" spans="1:43" x14ac:dyDescent="0.45">
      <c r="A6397">
        <v>1818</v>
      </c>
      <c r="B6397" t="s">
        <v>275</v>
      </c>
      <c r="C6397" t="s">
        <v>2372</v>
      </c>
      <c r="D6397">
        <v>78700</v>
      </c>
      <c r="E6397">
        <v>2021</v>
      </c>
      <c r="F6397" t="s">
        <v>15997</v>
      </c>
      <c r="G6397" t="s">
        <v>15998</v>
      </c>
      <c r="H6397">
        <v>0</v>
      </c>
      <c r="I6397" t="s">
        <v>15999</v>
      </c>
      <c r="J6397" t="s">
        <v>275</v>
      </c>
      <c r="K6397" t="s">
        <v>47</v>
      </c>
      <c r="L6397" t="s">
        <v>425</v>
      </c>
      <c r="M6397" t="s">
        <v>374</v>
      </c>
      <c r="N6397" s="50">
        <v>44295</v>
      </c>
      <c r="O6397" s="50">
        <v>44295</v>
      </c>
      <c r="P6397" s="50">
        <v>44308</v>
      </c>
      <c r="Q6397" s="50">
        <v>44308</v>
      </c>
      <c r="S6397" t="s">
        <v>1432</v>
      </c>
      <c r="T6397" t="s">
        <v>1432</v>
      </c>
      <c r="U6397" t="s">
        <v>16000</v>
      </c>
      <c r="V6397" t="s">
        <v>16001</v>
      </c>
      <c r="W6397" t="s">
        <v>2026</v>
      </c>
      <c r="X6397" t="s">
        <v>570</v>
      </c>
      <c r="Y6397">
        <v>90</v>
      </c>
      <c r="Z6397" t="s">
        <v>183</v>
      </c>
      <c r="AA6397" t="s">
        <v>379</v>
      </c>
      <c r="AB6397" t="s">
        <v>380</v>
      </c>
      <c r="AC6397" t="s">
        <v>16002</v>
      </c>
      <c r="AD6397" t="s">
        <v>715</v>
      </c>
      <c r="AE6397" t="s">
        <v>716</v>
      </c>
      <c r="AF6397">
        <v>0</v>
      </c>
      <c r="AG6397" t="s">
        <v>384</v>
      </c>
      <c r="AH6397">
        <v>614059</v>
      </c>
      <c r="AI6397">
        <v>0</v>
      </c>
      <c r="AJ6397">
        <v>614059</v>
      </c>
      <c r="AK6397" t="s">
        <v>375</v>
      </c>
      <c r="AL6397" s="50">
        <v>44326</v>
      </c>
      <c r="AM6397" t="s">
        <v>385</v>
      </c>
      <c r="AN6397">
        <v>614059</v>
      </c>
      <c r="AO6397" t="s">
        <v>386</v>
      </c>
      <c r="AP6397" t="s">
        <v>387</v>
      </c>
      <c r="AQ6397" t="s">
        <v>388</v>
      </c>
    </row>
    <row r="6398" spans="1:43" x14ac:dyDescent="0.45">
      <c r="A6398">
        <v>1007</v>
      </c>
      <c r="B6398" t="s">
        <v>1982</v>
      </c>
      <c r="C6398" t="s">
        <v>1983</v>
      </c>
      <c r="D6398">
        <v>78400</v>
      </c>
      <c r="E6398">
        <v>2021</v>
      </c>
      <c r="F6398" t="s">
        <v>15129</v>
      </c>
      <c r="G6398" t="s">
        <v>15130</v>
      </c>
      <c r="H6398">
        <v>0</v>
      </c>
      <c r="I6398" t="s">
        <v>15131</v>
      </c>
      <c r="J6398" t="s">
        <v>1987</v>
      </c>
      <c r="K6398" t="s">
        <v>145</v>
      </c>
      <c r="L6398" t="s">
        <v>395</v>
      </c>
      <c r="M6398" t="s">
        <v>374</v>
      </c>
      <c r="N6398" s="50">
        <v>44344</v>
      </c>
      <c r="O6398" s="50">
        <v>44344</v>
      </c>
      <c r="P6398" s="50">
        <v>44357</v>
      </c>
      <c r="Q6398" s="50">
        <v>44357</v>
      </c>
      <c r="S6398" t="s">
        <v>441</v>
      </c>
      <c r="T6398" t="s">
        <v>441</v>
      </c>
      <c r="U6398" t="s">
        <v>15132</v>
      </c>
      <c r="V6398" t="s">
        <v>15131</v>
      </c>
      <c r="W6398" t="s">
        <v>512</v>
      </c>
      <c r="X6398" t="s">
        <v>378</v>
      </c>
      <c r="Y6398">
        <v>34</v>
      </c>
      <c r="Z6398" t="s">
        <v>217</v>
      </c>
      <c r="AA6398" t="s">
        <v>662</v>
      </c>
      <c r="AB6398" t="s">
        <v>663</v>
      </c>
      <c r="AC6398" t="s">
        <v>707</v>
      </c>
      <c r="AD6398" t="s">
        <v>707</v>
      </c>
      <c r="AE6398" t="s">
        <v>708</v>
      </c>
      <c r="AF6398">
        <v>1</v>
      </c>
      <c r="AG6398" t="s">
        <v>384</v>
      </c>
      <c r="AH6398">
        <v>614859</v>
      </c>
      <c r="AI6398">
        <v>153714</v>
      </c>
      <c r="AJ6398">
        <v>768573</v>
      </c>
      <c r="AK6398" t="s">
        <v>375</v>
      </c>
      <c r="AL6398" s="50">
        <v>44376</v>
      </c>
      <c r="AM6398" t="s">
        <v>435</v>
      </c>
      <c r="AN6398">
        <v>614859</v>
      </c>
      <c r="AO6398" t="s">
        <v>386</v>
      </c>
      <c r="AP6398" t="s">
        <v>387</v>
      </c>
      <c r="AQ6398" t="s">
        <v>388</v>
      </c>
    </row>
    <row r="6399" spans="1:43" x14ac:dyDescent="0.45">
      <c r="A6399">
        <v>1786</v>
      </c>
      <c r="B6399" t="s">
        <v>1118</v>
      </c>
      <c r="C6399" t="s">
        <v>3551</v>
      </c>
      <c r="D6399">
        <v>78200</v>
      </c>
      <c r="E6399">
        <v>2021</v>
      </c>
      <c r="F6399" t="s">
        <v>9096</v>
      </c>
      <c r="G6399" t="s">
        <v>9097</v>
      </c>
      <c r="H6399">
        <v>0</v>
      </c>
      <c r="I6399" t="s">
        <v>9098</v>
      </c>
      <c r="J6399" t="s">
        <v>305</v>
      </c>
      <c r="K6399" t="s">
        <v>110</v>
      </c>
      <c r="L6399" t="s">
        <v>395</v>
      </c>
      <c r="M6399" t="s">
        <v>374</v>
      </c>
      <c r="N6399" s="50">
        <v>44399</v>
      </c>
      <c r="O6399" s="50">
        <v>44399</v>
      </c>
      <c r="P6399" s="50">
        <v>44406</v>
      </c>
      <c r="Q6399" s="50">
        <v>44406</v>
      </c>
      <c r="S6399" t="s">
        <v>3555</v>
      </c>
      <c r="T6399" t="s">
        <v>3556</v>
      </c>
      <c r="U6399" t="s">
        <v>9099</v>
      </c>
      <c r="V6399" t="s">
        <v>9100</v>
      </c>
      <c r="W6399">
        <v>5337</v>
      </c>
      <c r="X6399" t="s">
        <v>378</v>
      </c>
      <c r="Y6399">
        <v>54</v>
      </c>
      <c r="Z6399" t="s">
        <v>182</v>
      </c>
      <c r="AA6399" t="s">
        <v>414</v>
      </c>
      <c r="AB6399" t="s">
        <v>415</v>
      </c>
      <c r="AC6399" t="s">
        <v>16003</v>
      </c>
      <c r="AD6399" t="s">
        <v>473</v>
      </c>
      <c r="AE6399" t="s">
        <v>474</v>
      </c>
      <c r="AF6399">
        <v>0</v>
      </c>
      <c r="AG6399" t="s">
        <v>384</v>
      </c>
      <c r="AH6399">
        <v>615000</v>
      </c>
      <c r="AI6399">
        <v>0</v>
      </c>
      <c r="AJ6399">
        <v>615000</v>
      </c>
      <c r="AK6399" t="s">
        <v>375</v>
      </c>
      <c r="AL6399" s="50">
        <v>44426</v>
      </c>
      <c r="AM6399" t="s">
        <v>435</v>
      </c>
      <c r="AN6399">
        <v>615000</v>
      </c>
      <c r="AO6399" t="s">
        <v>386</v>
      </c>
      <c r="AP6399" t="s">
        <v>387</v>
      </c>
      <c r="AQ6399" t="s">
        <v>388</v>
      </c>
    </row>
    <row r="6400" spans="1:43" x14ac:dyDescent="0.45">
      <c r="A6400">
        <v>1754</v>
      </c>
      <c r="B6400" t="s">
        <v>15303</v>
      </c>
      <c r="C6400" t="s">
        <v>15304</v>
      </c>
      <c r="D6400">
        <v>78100</v>
      </c>
      <c r="E6400">
        <v>2021</v>
      </c>
      <c r="F6400" t="s">
        <v>15305</v>
      </c>
      <c r="G6400" t="s">
        <v>15306</v>
      </c>
      <c r="H6400">
        <v>0</v>
      </c>
      <c r="I6400" t="s">
        <v>15307</v>
      </c>
      <c r="J6400" t="s">
        <v>15308</v>
      </c>
      <c r="K6400" t="s">
        <v>194</v>
      </c>
      <c r="L6400" t="s">
        <v>395</v>
      </c>
      <c r="M6400" t="s">
        <v>374</v>
      </c>
      <c r="N6400" s="50">
        <v>44396</v>
      </c>
      <c r="O6400" s="50">
        <v>44396</v>
      </c>
      <c r="P6400" s="50">
        <v>44396</v>
      </c>
      <c r="Q6400" s="50">
        <v>44396</v>
      </c>
      <c r="S6400" t="s">
        <v>734</v>
      </c>
      <c r="T6400" t="s">
        <v>734</v>
      </c>
      <c r="U6400" t="s">
        <v>16004</v>
      </c>
      <c r="V6400" t="s">
        <v>16005</v>
      </c>
      <c r="W6400" t="s">
        <v>428</v>
      </c>
      <c r="X6400" t="s">
        <v>378</v>
      </c>
      <c r="Y6400">
        <v>90</v>
      </c>
      <c r="Z6400" t="s">
        <v>183</v>
      </c>
      <c r="AA6400" t="s">
        <v>379</v>
      </c>
      <c r="AB6400" t="s">
        <v>380</v>
      </c>
      <c r="AC6400" t="s">
        <v>652</v>
      </c>
      <c r="AD6400" t="s">
        <v>652</v>
      </c>
      <c r="AE6400" t="s">
        <v>653</v>
      </c>
      <c r="AF6400">
        <v>0</v>
      </c>
      <c r="AG6400" t="s">
        <v>384</v>
      </c>
      <c r="AH6400">
        <v>615302</v>
      </c>
      <c r="AI6400">
        <v>615302</v>
      </c>
      <c r="AJ6400">
        <v>1230604</v>
      </c>
      <c r="AK6400" t="s">
        <v>375</v>
      </c>
      <c r="AL6400" s="50">
        <v>44413</v>
      </c>
      <c r="AM6400" t="s">
        <v>385</v>
      </c>
      <c r="AN6400">
        <v>615302</v>
      </c>
      <c r="AO6400" t="s">
        <v>386</v>
      </c>
      <c r="AP6400" t="s">
        <v>387</v>
      </c>
      <c r="AQ6400" t="s">
        <v>388</v>
      </c>
    </row>
    <row r="6401" spans="1:43" x14ac:dyDescent="0.45">
      <c r="A6401">
        <v>1323</v>
      </c>
      <c r="B6401" t="s">
        <v>5208</v>
      </c>
      <c r="C6401" t="s">
        <v>5209</v>
      </c>
      <c r="D6401">
        <v>78500</v>
      </c>
      <c r="E6401">
        <v>2021</v>
      </c>
      <c r="F6401" t="s">
        <v>8335</v>
      </c>
      <c r="G6401" t="s">
        <v>8336</v>
      </c>
      <c r="H6401">
        <v>1</v>
      </c>
      <c r="I6401" t="s">
        <v>8337</v>
      </c>
      <c r="J6401" t="s">
        <v>5213</v>
      </c>
      <c r="K6401" t="s">
        <v>169</v>
      </c>
      <c r="L6401" t="s">
        <v>395</v>
      </c>
      <c r="M6401" t="s">
        <v>374</v>
      </c>
      <c r="N6401" s="50">
        <v>44167</v>
      </c>
      <c r="O6401" s="50">
        <v>44167</v>
      </c>
      <c r="P6401" s="50">
        <v>44179</v>
      </c>
      <c r="Q6401" s="50">
        <v>44179</v>
      </c>
      <c r="S6401" t="s">
        <v>1542</v>
      </c>
      <c r="T6401" t="s">
        <v>1542</v>
      </c>
      <c r="U6401" t="s">
        <v>8338</v>
      </c>
      <c r="V6401" t="s">
        <v>8339</v>
      </c>
      <c r="W6401" t="s">
        <v>428</v>
      </c>
      <c r="X6401" t="s">
        <v>378</v>
      </c>
      <c r="Y6401">
        <v>90</v>
      </c>
      <c r="Z6401" t="s">
        <v>183</v>
      </c>
      <c r="AA6401" t="s">
        <v>792</v>
      </c>
      <c r="AB6401" t="s">
        <v>793</v>
      </c>
      <c r="AC6401" t="s">
        <v>1023</v>
      </c>
      <c r="AD6401" t="s">
        <v>1023</v>
      </c>
      <c r="AE6401" t="s">
        <v>1024</v>
      </c>
      <c r="AF6401">
        <v>3</v>
      </c>
      <c r="AG6401" t="s">
        <v>384</v>
      </c>
      <c r="AH6401">
        <v>615400</v>
      </c>
      <c r="AI6401">
        <v>153900</v>
      </c>
      <c r="AJ6401">
        <v>769300</v>
      </c>
      <c r="AK6401" s="50">
        <v>44166</v>
      </c>
      <c r="AL6401" s="50">
        <v>44209</v>
      </c>
      <c r="AM6401" t="s">
        <v>435</v>
      </c>
      <c r="AN6401">
        <v>615400</v>
      </c>
      <c r="AO6401" t="s">
        <v>386</v>
      </c>
      <c r="AP6401" t="s">
        <v>387</v>
      </c>
      <c r="AQ6401" t="s">
        <v>388</v>
      </c>
    </row>
    <row r="6402" spans="1:43" x14ac:dyDescent="0.45">
      <c r="A6402">
        <v>1547</v>
      </c>
      <c r="B6402" t="s">
        <v>515</v>
      </c>
      <c r="C6402" t="s">
        <v>516</v>
      </c>
      <c r="D6402">
        <v>78600</v>
      </c>
      <c r="E6402">
        <v>2021</v>
      </c>
      <c r="F6402" t="s">
        <v>16006</v>
      </c>
      <c r="G6402" t="s">
        <v>16007</v>
      </c>
      <c r="H6402">
        <v>0</v>
      </c>
      <c r="I6402" t="s">
        <v>16008</v>
      </c>
      <c r="J6402" t="s">
        <v>152</v>
      </c>
      <c r="K6402" t="s">
        <v>149</v>
      </c>
      <c r="L6402" t="s">
        <v>395</v>
      </c>
      <c r="M6402" t="s">
        <v>374</v>
      </c>
      <c r="N6402" s="50">
        <v>44410</v>
      </c>
      <c r="O6402" s="50">
        <v>44411</v>
      </c>
      <c r="P6402" s="50">
        <v>44413</v>
      </c>
      <c r="Q6402" s="50">
        <v>44413</v>
      </c>
      <c r="S6402" t="s">
        <v>455</v>
      </c>
      <c r="T6402" t="s">
        <v>4632</v>
      </c>
      <c r="U6402" t="s">
        <v>16009</v>
      </c>
      <c r="V6402" t="s">
        <v>16010</v>
      </c>
      <c r="W6402" t="s">
        <v>970</v>
      </c>
      <c r="X6402" t="s">
        <v>570</v>
      </c>
      <c r="Y6402">
        <v>16</v>
      </c>
      <c r="Z6402" t="s">
        <v>180</v>
      </c>
      <c r="AA6402" t="s">
        <v>459</v>
      </c>
      <c r="AB6402" t="s">
        <v>460</v>
      </c>
      <c r="AC6402" t="s">
        <v>715</v>
      </c>
      <c r="AD6402" t="s">
        <v>715</v>
      </c>
      <c r="AE6402" t="s">
        <v>716</v>
      </c>
      <c r="AF6402">
        <v>0</v>
      </c>
      <c r="AG6402" t="s">
        <v>384</v>
      </c>
      <c r="AH6402">
        <v>615514</v>
      </c>
      <c r="AI6402">
        <v>0</v>
      </c>
      <c r="AJ6402">
        <v>615514</v>
      </c>
      <c r="AK6402" t="s">
        <v>375</v>
      </c>
      <c r="AL6402" s="50">
        <v>44446</v>
      </c>
      <c r="AM6402" t="s">
        <v>385</v>
      </c>
      <c r="AN6402">
        <v>615514</v>
      </c>
      <c r="AO6402" t="s">
        <v>386</v>
      </c>
      <c r="AP6402" t="s">
        <v>387</v>
      </c>
      <c r="AQ6402" t="s">
        <v>388</v>
      </c>
    </row>
    <row r="6403" spans="1:43" x14ac:dyDescent="0.45">
      <c r="A6403">
        <v>1547</v>
      </c>
      <c r="B6403" t="s">
        <v>515</v>
      </c>
      <c r="C6403" t="s">
        <v>516</v>
      </c>
      <c r="D6403">
        <v>78600</v>
      </c>
      <c r="E6403">
        <v>2021</v>
      </c>
      <c r="F6403" t="s">
        <v>16011</v>
      </c>
      <c r="G6403" t="s">
        <v>16012</v>
      </c>
      <c r="H6403">
        <v>0</v>
      </c>
      <c r="I6403" t="s">
        <v>16013</v>
      </c>
      <c r="J6403" t="s">
        <v>152</v>
      </c>
      <c r="K6403" t="s">
        <v>149</v>
      </c>
      <c r="L6403" t="s">
        <v>395</v>
      </c>
      <c r="M6403" t="s">
        <v>374</v>
      </c>
      <c r="N6403" s="50">
        <v>44410</v>
      </c>
      <c r="O6403" s="50">
        <v>44410</v>
      </c>
      <c r="P6403" s="50">
        <v>44411</v>
      </c>
      <c r="Q6403" s="50">
        <v>44411</v>
      </c>
      <c r="S6403" t="s">
        <v>455</v>
      </c>
      <c r="T6403" t="s">
        <v>4632</v>
      </c>
      <c r="U6403" t="s">
        <v>16014</v>
      </c>
      <c r="V6403" t="s">
        <v>16015</v>
      </c>
      <c r="W6403" t="s">
        <v>1229</v>
      </c>
      <c r="X6403" t="s">
        <v>692</v>
      </c>
      <c r="Y6403">
        <v>16</v>
      </c>
      <c r="Z6403" t="s">
        <v>180</v>
      </c>
      <c r="AA6403" t="s">
        <v>459</v>
      </c>
      <c r="AB6403" t="s">
        <v>460</v>
      </c>
      <c r="AC6403" t="s">
        <v>715</v>
      </c>
      <c r="AD6403" t="s">
        <v>715</v>
      </c>
      <c r="AE6403" t="s">
        <v>716</v>
      </c>
      <c r="AF6403">
        <v>0</v>
      </c>
      <c r="AG6403" t="s">
        <v>384</v>
      </c>
      <c r="AH6403">
        <v>615523</v>
      </c>
      <c r="AI6403">
        <v>0</v>
      </c>
      <c r="AJ6403">
        <v>615523</v>
      </c>
      <c r="AK6403" t="s">
        <v>375</v>
      </c>
      <c r="AL6403" s="50">
        <v>44446</v>
      </c>
      <c r="AM6403" t="s">
        <v>385</v>
      </c>
      <c r="AN6403">
        <v>615523</v>
      </c>
      <c r="AO6403" t="s">
        <v>386</v>
      </c>
      <c r="AP6403" t="s">
        <v>387</v>
      </c>
      <c r="AQ6403" t="s">
        <v>388</v>
      </c>
    </row>
    <row r="6404" spans="1:43" x14ac:dyDescent="0.45">
      <c r="A6404">
        <v>1625</v>
      </c>
      <c r="B6404" t="s">
        <v>1169</v>
      </c>
      <c r="C6404" t="s">
        <v>1170</v>
      </c>
      <c r="D6404">
        <v>78900</v>
      </c>
      <c r="E6404">
        <v>2021</v>
      </c>
      <c r="F6404" t="s">
        <v>12307</v>
      </c>
      <c r="G6404" t="s">
        <v>1785</v>
      </c>
      <c r="H6404">
        <v>3</v>
      </c>
      <c r="I6404" t="s">
        <v>1786</v>
      </c>
      <c r="J6404" t="s">
        <v>109</v>
      </c>
      <c r="K6404" t="s">
        <v>108</v>
      </c>
      <c r="L6404" t="s">
        <v>395</v>
      </c>
      <c r="M6404" t="s">
        <v>374</v>
      </c>
      <c r="N6404" s="50">
        <v>44407</v>
      </c>
      <c r="O6404" s="50">
        <v>44411</v>
      </c>
      <c r="P6404" s="50">
        <v>44413</v>
      </c>
      <c r="Q6404" s="50">
        <v>44413</v>
      </c>
      <c r="S6404" t="s">
        <v>1174</v>
      </c>
      <c r="T6404" t="s">
        <v>1174</v>
      </c>
      <c r="U6404" t="s">
        <v>12308</v>
      </c>
      <c r="V6404" t="s">
        <v>1788</v>
      </c>
      <c r="W6404" t="s">
        <v>512</v>
      </c>
      <c r="X6404" t="s">
        <v>378</v>
      </c>
      <c r="Y6404">
        <v>34</v>
      </c>
      <c r="Z6404" t="s">
        <v>217</v>
      </c>
      <c r="AA6404" t="s">
        <v>429</v>
      </c>
      <c r="AB6404" t="s">
        <v>430</v>
      </c>
      <c r="AC6404" t="s">
        <v>1556</v>
      </c>
      <c r="AD6404" t="s">
        <v>1556</v>
      </c>
      <c r="AE6404" t="s">
        <v>1557</v>
      </c>
      <c r="AF6404">
        <v>11</v>
      </c>
      <c r="AG6404" t="s">
        <v>650</v>
      </c>
      <c r="AH6404">
        <v>615545</v>
      </c>
      <c r="AI6404">
        <v>108625</v>
      </c>
      <c r="AJ6404">
        <v>724170</v>
      </c>
      <c r="AK6404" s="50">
        <v>44396</v>
      </c>
      <c r="AL6404" s="50">
        <v>44434</v>
      </c>
      <c r="AM6404" t="s">
        <v>435</v>
      </c>
      <c r="AN6404">
        <v>615545</v>
      </c>
      <c r="AO6404" t="s">
        <v>386</v>
      </c>
      <c r="AP6404" t="s">
        <v>387</v>
      </c>
      <c r="AQ6404" t="s">
        <v>388</v>
      </c>
    </row>
    <row r="6405" spans="1:43" x14ac:dyDescent="0.45">
      <c r="A6405">
        <v>1957</v>
      </c>
      <c r="B6405" t="s">
        <v>8845</v>
      </c>
      <c r="C6405" t="s">
        <v>8846</v>
      </c>
      <c r="D6405">
        <v>78900</v>
      </c>
      <c r="E6405">
        <v>2021</v>
      </c>
      <c r="F6405" t="s">
        <v>8847</v>
      </c>
      <c r="G6405" t="s">
        <v>8848</v>
      </c>
      <c r="H6405">
        <v>0</v>
      </c>
      <c r="I6405" t="s">
        <v>8849</v>
      </c>
      <c r="J6405" t="s">
        <v>306</v>
      </c>
      <c r="K6405" t="s">
        <v>15</v>
      </c>
      <c r="L6405" t="s">
        <v>395</v>
      </c>
      <c r="M6405" t="s">
        <v>374</v>
      </c>
      <c r="N6405" s="50">
        <v>44393</v>
      </c>
      <c r="O6405" s="50">
        <v>44425</v>
      </c>
      <c r="P6405" s="50">
        <v>44404</v>
      </c>
      <c r="Q6405" s="50">
        <v>44431</v>
      </c>
      <c r="S6405" t="s">
        <v>3339</v>
      </c>
      <c r="T6405" t="s">
        <v>5241</v>
      </c>
      <c r="U6405" t="s">
        <v>15916</v>
      </c>
      <c r="V6405" t="s">
        <v>15917</v>
      </c>
      <c r="W6405">
        <v>5337</v>
      </c>
      <c r="X6405" t="s">
        <v>378</v>
      </c>
      <c r="Y6405">
        <v>54</v>
      </c>
      <c r="Z6405" t="s">
        <v>182</v>
      </c>
      <c r="AA6405" t="s">
        <v>2964</v>
      </c>
      <c r="AB6405" t="s">
        <v>2965</v>
      </c>
      <c r="AC6405" t="s">
        <v>8852</v>
      </c>
      <c r="AD6405" t="s">
        <v>8853</v>
      </c>
      <c r="AE6405" t="s">
        <v>8854</v>
      </c>
      <c r="AF6405">
        <v>1</v>
      </c>
      <c r="AG6405" t="s">
        <v>384</v>
      </c>
      <c r="AH6405">
        <v>616196</v>
      </c>
      <c r="AI6405">
        <v>154049</v>
      </c>
      <c r="AJ6405">
        <v>770245</v>
      </c>
      <c r="AK6405" t="s">
        <v>375</v>
      </c>
      <c r="AL6405" s="50">
        <v>44433</v>
      </c>
      <c r="AM6405" t="s">
        <v>435</v>
      </c>
      <c r="AN6405">
        <v>616196</v>
      </c>
      <c r="AO6405" t="s">
        <v>386</v>
      </c>
      <c r="AP6405" t="s">
        <v>387</v>
      </c>
      <c r="AQ6405" t="s">
        <v>388</v>
      </c>
    </row>
    <row r="6406" spans="1:43" x14ac:dyDescent="0.45">
      <c r="A6406">
        <v>1401</v>
      </c>
      <c r="B6406" t="s">
        <v>1118</v>
      </c>
      <c r="C6406" t="s">
        <v>1119</v>
      </c>
      <c r="D6406">
        <v>78300</v>
      </c>
      <c r="E6406">
        <v>2021</v>
      </c>
      <c r="F6406" t="s">
        <v>1120</v>
      </c>
      <c r="G6406" t="s">
        <v>1121</v>
      </c>
      <c r="H6406">
        <v>1</v>
      </c>
      <c r="I6406" t="s">
        <v>1122</v>
      </c>
      <c r="J6406" t="s">
        <v>77</v>
      </c>
      <c r="K6406" t="s">
        <v>76</v>
      </c>
      <c r="L6406" t="s">
        <v>395</v>
      </c>
      <c r="M6406" t="s">
        <v>374</v>
      </c>
      <c r="N6406" s="50">
        <v>44263</v>
      </c>
      <c r="O6406" s="50">
        <v>44273</v>
      </c>
      <c r="P6406" s="50">
        <v>44291</v>
      </c>
      <c r="Q6406" s="50">
        <v>44291</v>
      </c>
      <c r="S6406" t="s">
        <v>1123</v>
      </c>
      <c r="T6406" t="s">
        <v>1124</v>
      </c>
      <c r="U6406" t="s">
        <v>5014</v>
      </c>
      <c r="V6406" t="s">
        <v>5015</v>
      </c>
      <c r="W6406" t="s">
        <v>1711</v>
      </c>
      <c r="X6406" t="s">
        <v>636</v>
      </c>
      <c r="Y6406">
        <v>18</v>
      </c>
      <c r="Z6406" t="s">
        <v>181</v>
      </c>
      <c r="AA6406" t="s">
        <v>379</v>
      </c>
      <c r="AB6406" t="s">
        <v>380</v>
      </c>
      <c r="AC6406" t="s">
        <v>16016</v>
      </c>
      <c r="AD6406" t="s">
        <v>715</v>
      </c>
      <c r="AE6406" t="s">
        <v>716</v>
      </c>
      <c r="AF6406">
        <v>1</v>
      </c>
      <c r="AG6406" t="s">
        <v>384</v>
      </c>
      <c r="AH6406">
        <v>616433</v>
      </c>
      <c r="AI6406">
        <v>0</v>
      </c>
      <c r="AJ6406">
        <v>616433</v>
      </c>
      <c r="AK6406" s="50">
        <v>44188</v>
      </c>
      <c r="AL6406" s="50">
        <v>44293</v>
      </c>
      <c r="AM6406" t="s">
        <v>385</v>
      </c>
      <c r="AN6406">
        <v>616433</v>
      </c>
      <c r="AO6406" t="s">
        <v>386</v>
      </c>
      <c r="AP6406" t="s">
        <v>387</v>
      </c>
      <c r="AQ6406" t="s">
        <v>388</v>
      </c>
    </row>
    <row r="6407" spans="1:43" x14ac:dyDescent="0.45">
      <c r="A6407">
        <v>2581</v>
      </c>
      <c r="B6407" t="s">
        <v>6900</v>
      </c>
      <c r="C6407" t="s">
        <v>6901</v>
      </c>
      <c r="D6407">
        <v>78900</v>
      </c>
      <c r="E6407">
        <v>2021</v>
      </c>
      <c r="F6407" t="s">
        <v>16017</v>
      </c>
      <c r="G6407" t="s">
        <v>16018</v>
      </c>
      <c r="H6407">
        <v>0</v>
      </c>
      <c r="I6407" t="s">
        <v>16019</v>
      </c>
      <c r="J6407" t="s">
        <v>224</v>
      </c>
      <c r="K6407" t="s">
        <v>15</v>
      </c>
      <c r="L6407" t="s">
        <v>395</v>
      </c>
      <c r="M6407" t="s">
        <v>374</v>
      </c>
      <c r="N6407" s="50">
        <v>44301</v>
      </c>
      <c r="O6407" s="50">
        <v>44328</v>
      </c>
      <c r="P6407" s="50">
        <v>44335</v>
      </c>
      <c r="Q6407" s="50">
        <v>44335</v>
      </c>
      <c r="S6407" t="s">
        <v>1174</v>
      </c>
      <c r="T6407" t="s">
        <v>1174</v>
      </c>
      <c r="U6407" t="s">
        <v>16020</v>
      </c>
      <c r="V6407" t="s">
        <v>16021</v>
      </c>
      <c r="W6407" t="s">
        <v>428</v>
      </c>
      <c r="X6407" t="s">
        <v>378</v>
      </c>
      <c r="Y6407">
        <v>90</v>
      </c>
      <c r="Z6407" t="s">
        <v>183</v>
      </c>
      <c r="AA6407" t="s">
        <v>483</v>
      </c>
      <c r="AB6407" t="s">
        <v>484</v>
      </c>
      <c r="AC6407" t="s">
        <v>600</v>
      </c>
      <c r="AD6407" t="s">
        <v>600</v>
      </c>
      <c r="AE6407" t="s">
        <v>601</v>
      </c>
      <c r="AF6407">
        <v>1</v>
      </c>
      <c r="AG6407" t="s">
        <v>384</v>
      </c>
      <c r="AH6407">
        <v>616728</v>
      </c>
      <c r="AI6407">
        <v>154182</v>
      </c>
      <c r="AJ6407">
        <v>770910</v>
      </c>
      <c r="AK6407" t="s">
        <v>375</v>
      </c>
      <c r="AL6407" s="50">
        <v>44351</v>
      </c>
      <c r="AM6407" t="s">
        <v>435</v>
      </c>
      <c r="AN6407">
        <v>616728</v>
      </c>
      <c r="AO6407" t="s">
        <v>386</v>
      </c>
      <c r="AP6407" t="s">
        <v>387</v>
      </c>
      <c r="AQ6407" t="s">
        <v>388</v>
      </c>
    </row>
    <row r="6408" spans="1:43" x14ac:dyDescent="0.45">
      <c r="A6408">
        <v>1745</v>
      </c>
      <c r="B6408" t="s">
        <v>4621</v>
      </c>
      <c r="C6408" t="s">
        <v>4622</v>
      </c>
      <c r="D6408">
        <v>79000</v>
      </c>
      <c r="E6408">
        <v>2021</v>
      </c>
      <c r="F6408" t="s">
        <v>16022</v>
      </c>
      <c r="G6408" t="s">
        <v>16023</v>
      </c>
      <c r="H6408">
        <v>0</v>
      </c>
      <c r="I6408" t="s">
        <v>16024</v>
      </c>
      <c r="J6408" t="s">
        <v>165</v>
      </c>
      <c r="K6408" t="s">
        <v>163</v>
      </c>
      <c r="L6408" t="s">
        <v>373</v>
      </c>
      <c r="M6408" t="s">
        <v>374</v>
      </c>
      <c r="N6408" s="50">
        <v>44273</v>
      </c>
      <c r="O6408" s="50">
        <v>44273</v>
      </c>
      <c r="P6408" s="50">
        <v>44293</v>
      </c>
      <c r="Q6408" s="50">
        <v>44293</v>
      </c>
      <c r="S6408" t="s">
        <v>1233</v>
      </c>
      <c r="T6408" t="s">
        <v>469</v>
      </c>
      <c r="U6408" t="s">
        <v>16025</v>
      </c>
      <c r="V6408" t="s">
        <v>16024</v>
      </c>
      <c r="W6408" t="s">
        <v>512</v>
      </c>
      <c r="X6408" t="s">
        <v>378</v>
      </c>
      <c r="Y6408">
        <v>34</v>
      </c>
      <c r="Z6408" t="s">
        <v>217</v>
      </c>
      <c r="AA6408" t="s">
        <v>792</v>
      </c>
      <c r="AB6408" t="s">
        <v>793</v>
      </c>
      <c r="AC6408" t="s">
        <v>16026</v>
      </c>
      <c r="AD6408" t="s">
        <v>11667</v>
      </c>
      <c r="AE6408" t="s">
        <v>11668</v>
      </c>
      <c r="AF6408">
        <v>1</v>
      </c>
      <c r="AG6408" t="s">
        <v>384</v>
      </c>
      <c r="AH6408">
        <v>616845</v>
      </c>
      <c r="AI6408">
        <v>154211</v>
      </c>
      <c r="AJ6408">
        <v>771056</v>
      </c>
      <c r="AK6408" t="s">
        <v>375</v>
      </c>
      <c r="AL6408" s="50">
        <v>44312</v>
      </c>
      <c r="AM6408" t="s">
        <v>435</v>
      </c>
      <c r="AN6408">
        <v>616845</v>
      </c>
      <c r="AO6408" t="s">
        <v>386</v>
      </c>
      <c r="AP6408" t="s">
        <v>387</v>
      </c>
      <c r="AQ6408" t="s">
        <v>388</v>
      </c>
    </row>
    <row r="6409" spans="1:43" x14ac:dyDescent="0.45">
      <c r="A6409">
        <v>1164</v>
      </c>
      <c r="B6409" t="s">
        <v>2170</v>
      </c>
      <c r="C6409" t="s">
        <v>2171</v>
      </c>
      <c r="D6409">
        <v>78800</v>
      </c>
      <c r="E6409">
        <v>2021</v>
      </c>
      <c r="F6409" t="s">
        <v>16027</v>
      </c>
      <c r="G6409" t="s">
        <v>16028</v>
      </c>
      <c r="H6409">
        <v>0</v>
      </c>
      <c r="I6409" t="s">
        <v>16029</v>
      </c>
      <c r="J6409" t="s">
        <v>318</v>
      </c>
      <c r="K6409" t="s">
        <v>158</v>
      </c>
      <c r="L6409" t="s">
        <v>395</v>
      </c>
      <c r="M6409" t="s">
        <v>374</v>
      </c>
      <c r="N6409" s="50">
        <v>44377</v>
      </c>
      <c r="O6409" s="50">
        <v>44377</v>
      </c>
      <c r="P6409" s="50">
        <v>44410</v>
      </c>
      <c r="Q6409" s="50">
        <v>44410</v>
      </c>
      <c r="S6409" t="s">
        <v>556</v>
      </c>
      <c r="T6409" t="s">
        <v>2176</v>
      </c>
      <c r="U6409" t="s">
        <v>16030</v>
      </c>
      <c r="V6409" t="s">
        <v>16031</v>
      </c>
      <c r="W6409" t="s">
        <v>1711</v>
      </c>
      <c r="X6409" t="s">
        <v>636</v>
      </c>
      <c r="Y6409">
        <v>18</v>
      </c>
      <c r="Z6409" t="s">
        <v>181</v>
      </c>
      <c r="AA6409" t="s">
        <v>574</v>
      </c>
      <c r="AB6409" t="s">
        <v>1212</v>
      </c>
      <c r="AC6409" t="s">
        <v>574</v>
      </c>
      <c r="AD6409" t="s">
        <v>574</v>
      </c>
      <c r="AE6409" t="s">
        <v>575</v>
      </c>
      <c r="AF6409">
        <v>3</v>
      </c>
      <c r="AG6409" t="s">
        <v>384</v>
      </c>
      <c r="AH6409">
        <v>616954</v>
      </c>
      <c r="AI6409">
        <v>0</v>
      </c>
      <c r="AJ6409">
        <v>616954</v>
      </c>
      <c r="AK6409" t="s">
        <v>375</v>
      </c>
      <c r="AL6409" s="50">
        <v>44413</v>
      </c>
      <c r="AM6409" t="s">
        <v>385</v>
      </c>
      <c r="AN6409">
        <v>616954</v>
      </c>
      <c r="AO6409" t="s">
        <v>386</v>
      </c>
      <c r="AP6409" t="s">
        <v>387</v>
      </c>
      <c r="AQ6409" t="s">
        <v>388</v>
      </c>
    </row>
    <row r="6410" spans="1:43" x14ac:dyDescent="0.45">
      <c r="A6410">
        <v>1823</v>
      </c>
      <c r="B6410" t="s">
        <v>1062</v>
      </c>
      <c r="C6410" t="s">
        <v>1063</v>
      </c>
      <c r="D6410">
        <v>78700</v>
      </c>
      <c r="E6410">
        <v>2021</v>
      </c>
      <c r="F6410" t="s">
        <v>11448</v>
      </c>
      <c r="G6410" t="s">
        <v>11449</v>
      </c>
      <c r="H6410">
        <v>0</v>
      </c>
      <c r="I6410" t="s">
        <v>11450</v>
      </c>
      <c r="J6410" t="s">
        <v>60</v>
      </c>
      <c r="K6410" t="s">
        <v>59</v>
      </c>
      <c r="L6410" t="s">
        <v>395</v>
      </c>
      <c r="M6410" t="s">
        <v>374</v>
      </c>
      <c r="N6410" s="50">
        <v>44340</v>
      </c>
      <c r="O6410" s="50">
        <v>44350</v>
      </c>
      <c r="P6410" s="50">
        <v>44372</v>
      </c>
      <c r="Q6410" s="50">
        <v>44372</v>
      </c>
      <c r="S6410" t="s">
        <v>659</v>
      </c>
      <c r="T6410" t="s">
        <v>659</v>
      </c>
      <c r="U6410" t="s">
        <v>16032</v>
      </c>
      <c r="V6410" t="s">
        <v>16033</v>
      </c>
      <c r="W6410" t="s">
        <v>1273</v>
      </c>
      <c r="X6410" t="s">
        <v>378</v>
      </c>
      <c r="Y6410">
        <v>34</v>
      </c>
      <c r="Z6410" t="s">
        <v>217</v>
      </c>
      <c r="AA6410" t="s">
        <v>792</v>
      </c>
      <c r="AB6410" t="s">
        <v>793</v>
      </c>
      <c r="AC6410" t="s">
        <v>16034</v>
      </c>
      <c r="AD6410" t="s">
        <v>502</v>
      </c>
      <c r="AE6410" t="s">
        <v>503</v>
      </c>
      <c r="AF6410">
        <v>0</v>
      </c>
      <c r="AG6410" t="s">
        <v>384</v>
      </c>
      <c r="AH6410">
        <v>617699</v>
      </c>
      <c r="AI6410">
        <v>154425</v>
      </c>
      <c r="AJ6410">
        <v>772124</v>
      </c>
      <c r="AK6410" t="s">
        <v>375</v>
      </c>
      <c r="AL6410" s="50">
        <v>44399</v>
      </c>
      <c r="AM6410" t="s">
        <v>435</v>
      </c>
      <c r="AN6410">
        <v>617699</v>
      </c>
      <c r="AO6410" t="s">
        <v>386</v>
      </c>
      <c r="AP6410" t="s">
        <v>387</v>
      </c>
      <c r="AQ6410" t="s">
        <v>388</v>
      </c>
    </row>
    <row r="6411" spans="1:43" x14ac:dyDescent="0.45">
      <c r="A6411">
        <v>5489</v>
      </c>
      <c r="B6411" t="s">
        <v>475</v>
      </c>
      <c r="C6411" t="s">
        <v>476</v>
      </c>
      <c r="D6411">
        <v>78400</v>
      </c>
      <c r="E6411">
        <v>2021</v>
      </c>
      <c r="F6411" t="s">
        <v>3500</v>
      </c>
      <c r="G6411" t="s">
        <v>3501</v>
      </c>
      <c r="H6411">
        <v>0</v>
      </c>
      <c r="I6411" t="s">
        <v>3502</v>
      </c>
      <c r="J6411" t="s">
        <v>136</v>
      </c>
      <c r="K6411" t="s">
        <v>135</v>
      </c>
      <c r="L6411" t="s">
        <v>395</v>
      </c>
      <c r="M6411" t="s">
        <v>374</v>
      </c>
      <c r="N6411" s="50">
        <v>44322</v>
      </c>
      <c r="O6411" s="50">
        <v>44419</v>
      </c>
      <c r="P6411" s="50">
        <v>44421</v>
      </c>
      <c r="Q6411" s="50">
        <v>44421</v>
      </c>
      <c r="S6411" t="s">
        <v>480</v>
      </c>
      <c r="T6411" t="s">
        <v>480</v>
      </c>
      <c r="U6411" t="s">
        <v>3503</v>
      </c>
      <c r="V6411" t="s">
        <v>3504</v>
      </c>
      <c r="W6411" t="s">
        <v>458</v>
      </c>
      <c r="X6411" t="s">
        <v>378</v>
      </c>
      <c r="Y6411">
        <v>16</v>
      </c>
      <c r="Z6411" t="s">
        <v>180</v>
      </c>
      <c r="AA6411" t="s">
        <v>1525</v>
      </c>
      <c r="AB6411" t="s">
        <v>1526</v>
      </c>
      <c r="AC6411" t="s">
        <v>16035</v>
      </c>
      <c r="AD6411" t="s">
        <v>652</v>
      </c>
      <c r="AE6411" t="s">
        <v>653</v>
      </c>
      <c r="AF6411">
        <v>0</v>
      </c>
      <c r="AG6411" t="s">
        <v>384</v>
      </c>
      <c r="AH6411">
        <v>617739</v>
      </c>
      <c r="AI6411">
        <v>0</v>
      </c>
      <c r="AJ6411">
        <v>617739</v>
      </c>
      <c r="AK6411" t="s">
        <v>375</v>
      </c>
      <c r="AL6411" s="50">
        <v>44425</v>
      </c>
      <c r="AM6411" t="s">
        <v>385</v>
      </c>
      <c r="AN6411">
        <v>617739</v>
      </c>
      <c r="AO6411" t="s">
        <v>386</v>
      </c>
      <c r="AP6411" t="s">
        <v>387</v>
      </c>
      <c r="AQ6411" t="s">
        <v>388</v>
      </c>
    </row>
    <row r="6412" spans="1:43" x14ac:dyDescent="0.45">
      <c r="A6412">
        <v>6453</v>
      </c>
      <c r="B6412" t="s">
        <v>9165</v>
      </c>
      <c r="C6412" t="s">
        <v>9166</v>
      </c>
      <c r="D6412">
        <v>78400</v>
      </c>
      <c r="E6412">
        <v>2021</v>
      </c>
      <c r="F6412" t="s">
        <v>9167</v>
      </c>
      <c r="G6412" t="s">
        <v>9168</v>
      </c>
      <c r="H6412">
        <v>0</v>
      </c>
      <c r="I6412" t="s">
        <v>9169</v>
      </c>
      <c r="J6412" t="s">
        <v>240</v>
      </c>
      <c r="K6412" t="s">
        <v>145</v>
      </c>
      <c r="L6412" t="s">
        <v>395</v>
      </c>
      <c r="M6412" t="s">
        <v>374</v>
      </c>
      <c r="N6412" s="50">
        <v>44300</v>
      </c>
      <c r="O6412" s="50">
        <v>44399</v>
      </c>
      <c r="P6412" s="50">
        <v>44426</v>
      </c>
      <c r="Q6412" s="50">
        <v>44426</v>
      </c>
      <c r="S6412" t="s">
        <v>496</v>
      </c>
      <c r="T6412" t="s">
        <v>497</v>
      </c>
      <c r="U6412" t="s">
        <v>9170</v>
      </c>
      <c r="V6412" t="s">
        <v>9171</v>
      </c>
      <c r="W6412" t="s">
        <v>428</v>
      </c>
      <c r="X6412" t="s">
        <v>378</v>
      </c>
      <c r="Y6412">
        <v>90</v>
      </c>
      <c r="Z6412" t="s">
        <v>183</v>
      </c>
      <c r="AA6412" t="s">
        <v>379</v>
      </c>
      <c r="AB6412" t="s">
        <v>380</v>
      </c>
      <c r="AC6412" t="s">
        <v>652</v>
      </c>
      <c r="AD6412" t="s">
        <v>652</v>
      </c>
      <c r="AE6412" t="s">
        <v>653</v>
      </c>
      <c r="AF6412">
        <v>0</v>
      </c>
      <c r="AG6412" t="s">
        <v>384</v>
      </c>
      <c r="AH6412">
        <v>618142</v>
      </c>
      <c r="AI6412">
        <v>618142</v>
      </c>
      <c r="AJ6412">
        <v>1236284</v>
      </c>
      <c r="AK6412" t="s">
        <v>375</v>
      </c>
      <c r="AL6412" s="50">
        <v>44447</v>
      </c>
      <c r="AM6412" t="s">
        <v>385</v>
      </c>
      <c r="AN6412">
        <v>618142</v>
      </c>
      <c r="AO6412" t="s">
        <v>386</v>
      </c>
      <c r="AP6412" t="s">
        <v>387</v>
      </c>
      <c r="AQ6412" t="s">
        <v>388</v>
      </c>
    </row>
    <row r="6413" spans="1:43" x14ac:dyDescent="0.45">
      <c r="A6413">
        <v>1370</v>
      </c>
      <c r="B6413" t="s">
        <v>6451</v>
      </c>
      <c r="C6413" t="s">
        <v>6452</v>
      </c>
      <c r="D6413">
        <v>78100</v>
      </c>
      <c r="E6413">
        <v>2021</v>
      </c>
      <c r="F6413" t="s">
        <v>16036</v>
      </c>
      <c r="G6413" t="s">
        <v>16037</v>
      </c>
      <c r="H6413">
        <v>0</v>
      </c>
      <c r="I6413" t="s">
        <v>16038</v>
      </c>
      <c r="J6413" t="s">
        <v>6456</v>
      </c>
      <c r="K6413" t="s">
        <v>71</v>
      </c>
      <c r="L6413" t="s">
        <v>395</v>
      </c>
      <c r="M6413" t="s">
        <v>374</v>
      </c>
      <c r="N6413" s="50">
        <v>44277</v>
      </c>
      <c r="O6413" s="50">
        <v>44277</v>
      </c>
      <c r="P6413" s="50">
        <v>44289</v>
      </c>
      <c r="Q6413" s="50">
        <v>44289</v>
      </c>
      <c r="S6413" t="s">
        <v>411</v>
      </c>
      <c r="T6413" t="s">
        <v>411</v>
      </c>
      <c r="U6413" t="s">
        <v>16039</v>
      </c>
      <c r="V6413" t="s">
        <v>16040</v>
      </c>
      <c r="W6413" t="s">
        <v>2026</v>
      </c>
      <c r="X6413" t="s">
        <v>570</v>
      </c>
      <c r="Y6413">
        <v>90</v>
      </c>
      <c r="Z6413" t="s">
        <v>183</v>
      </c>
      <c r="AA6413" t="s">
        <v>483</v>
      </c>
      <c r="AB6413" t="s">
        <v>484</v>
      </c>
      <c r="AC6413" t="s">
        <v>16041</v>
      </c>
      <c r="AD6413" t="s">
        <v>600</v>
      </c>
      <c r="AE6413" t="s">
        <v>601</v>
      </c>
      <c r="AF6413">
        <v>0</v>
      </c>
      <c r="AG6413" t="s">
        <v>384</v>
      </c>
      <c r="AH6413">
        <v>618888</v>
      </c>
      <c r="AI6413">
        <v>0</v>
      </c>
      <c r="AJ6413">
        <v>618888</v>
      </c>
      <c r="AK6413" t="s">
        <v>375</v>
      </c>
      <c r="AL6413" s="50">
        <v>44307</v>
      </c>
      <c r="AM6413" t="s">
        <v>435</v>
      </c>
      <c r="AN6413">
        <v>618888</v>
      </c>
      <c r="AO6413" t="s">
        <v>386</v>
      </c>
      <c r="AP6413" t="s">
        <v>387</v>
      </c>
      <c r="AQ6413" t="s">
        <v>388</v>
      </c>
    </row>
    <row r="6414" spans="1:43" x14ac:dyDescent="0.45">
      <c r="A6414">
        <v>1369</v>
      </c>
      <c r="B6414" t="s">
        <v>405</v>
      </c>
      <c r="C6414" t="s">
        <v>406</v>
      </c>
      <c r="D6414">
        <v>78100</v>
      </c>
      <c r="E6414">
        <v>2021</v>
      </c>
      <c r="F6414" t="s">
        <v>7722</v>
      </c>
      <c r="G6414" t="s">
        <v>7723</v>
      </c>
      <c r="H6414">
        <v>2</v>
      </c>
      <c r="I6414" t="s">
        <v>7724</v>
      </c>
      <c r="J6414" t="s">
        <v>410</v>
      </c>
      <c r="K6414" t="s">
        <v>71</v>
      </c>
      <c r="L6414" t="s">
        <v>395</v>
      </c>
      <c r="M6414" t="s">
        <v>374</v>
      </c>
      <c r="N6414" s="50">
        <v>44407</v>
      </c>
      <c r="O6414" s="50">
        <v>44407</v>
      </c>
      <c r="P6414" s="50">
        <v>44412</v>
      </c>
      <c r="Q6414" s="50">
        <v>44412</v>
      </c>
      <c r="S6414" t="s">
        <v>411</v>
      </c>
      <c r="T6414" t="s">
        <v>411</v>
      </c>
      <c r="U6414" t="s">
        <v>12617</v>
      </c>
      <c r="V6414" t="s">
        <v>12618</v>
      </c>
      <c r="W6414" t="s">
        <v>512</v>
      </c>
      <c r="X6414" t="s">
        <v>378</v>
      </c>
      <c r="Y6414">
        <v>34</v>
      </c>
      <c r="Z6414" t="s">
        <v>217</v>
      </c>
      <c r="AA6414" t="s">
        <v>893</v>
      </c>
      <c r="AB6414" t="s">
        <v>894</v>
      </c>
      <c r="AC6414" t="s">
        <v>16042</v>
      </c>
      <c r="AD6414" t="s">
        <v>2573</v>
      </c>
      <c r="AE6414" t="s">
        <v>2574</v>
      </c>
      <c r="AF6414">
        <v>0</v>
      </c>
      <c r="AG6414" t="s">
        <v>384</v>
      </c>
      <c r="AH6414">
        <v>619536</v>
      </c>
      <c r="AI6414">
        <v>154884</v>
      </c>
      <c r="AJ6414">
        <v>774420</v>
      </c>
      <c r="AK6414" s="50">
        <v>44383</v>
      </c>
      <c r="AL6414" s="50">
        <v>44419</v>
      </c>
      <c r="AM6414" t="s">
        <v>435</v>
      </c>
      <c r="AN6414">
        <v>619536</v>
      </c>
      <c r="AO6414" t="s">
        <v>386</v>
      </c>
      <c r="AP6414" t="s">
        <v>387</v>
      </c>
      <c r="AQ6414" t="s">
        <v>388</v>
      </c>
    </row>
    <row r="6415" spans="1:43" x14ac:dyDescent="0.45">
      <c r="A6415">
        <v>1830</v>
      </c>
      <c r="B6415" t="s">
        <v>5947</v>
      </c>
      <c r="C6415" t="s">
        <v>5948</v>
      </c>
      <c r="D6415">
        <v>78700</v>
      </c>
      <c r="E6415">
        <v>2021</v>
      </c>
      <c r="F6415" t="s">
        <v>5949</v>
      </c>
      <c r="G6415" t="s">
        <v>5950</v>
      </c>
      <c r="H6415">
        <v>0</v>
      </c>
      <c r="I6415" t="s">
        <v>5951</v>
      </c>
      <c r="J6415" t="s">
        <v>90</v>
      </c>
      <c r="K6415" t="s">
        <v>88</v>
      </c>
      <c r="L6415" t="s">
        <v>395</v>
      </c>
      <c r="M6415" t="s">
        <v>374</v>
      </c>
      <c r="N6415" s="50">
        <v>44344</v>
      </c>
      <c r="O6415" s="50">
        <v>44397</v>
      </c>
      <c r="P6415" s="50">
        <v>44418</v>
      </c>
      <c r="Q6415" s="50">
        <v>44418</v>
      </c>
      <c r="S6415" t="s">
        <v>659</v>
      </c>
      <c r="T6415" t="s">
        <v>659</v>
      </c>
      <c r="U6415" t="s">
        <v>5952</v>
      </c>
      <c r="V6415" t="s">
        <v>5953</v>
      </c>
      <c r="W6415">
        <v>5337</v>
      </c>
      <c r="X6415" t="s">
        <v>378</v>
      </c>
      <c r="Y6415">
        <v>54</v>
      </c>
      <c r="Z6415" t="s">
        <v>182</v>
      </c>
      <c r="AA6415" t="s">
        <v>414</v>
      </c>
      <c r="AB6415" t="s">
        <v>415</v>
      </c>
      <c r="AC6415" t="s">
        <v>473</v>
      </c>
      <c r="AD6415" t="s">
        <v>473</v>
      </c>
      <c r="AE6415" t="s">
        <v>474</v>
      </c>
      <c r="AF6415">
        <v>0</v>
      </c>
      <c r="AG6415" t="s">
        <v>384</v>
      </c>
      <c r="AH6415">
        <v>620000</v>
      </c>
      <c r="AI6415">
        <v>155000</v>
      </c>
      <c r="AJ6415">
        <v>775000</v>
      </c>
      <c r="AK6415" t="s">
        <v>375</v>
      </c>
      <c r="AL6415" s="50">
        <v>44434</v>
      </c>
      <c r="AM6415" t="s">
        <v>385</v>
      </c>
      <c r="AN6415">
        <v>620000</v>
      </c>
      <c r="AO6415" t="s">
        <v>386</v>
      </c>
      <c r="AP6415" t="s">
        <v>387</v>
      </c>
      <c r="AQ6415" t="s">
        <v>388</v>
      </c>
    </row>
    <row r="6416" spans="1:43" x14ac:dyDescent="0.45">
      <c r="A6416">
        <v>1005</v>
      </c>
      <c r="B6416" t="s">
        <v>1107</v>
      </c>
      <c r="C6416" t="s">
        <v>1108</v>
      </c>
      <c r="D6416">
        <v>78400</v>
      </c>
      <c r="E6416">
        <v>2021</v>
      </c>
      <c r="F6416" t="s">
        <v>1527</v>
      </c>
      <c r="G6416" t="s">
        <v>1528</v>
      </c>
      <c r="H6416">
        <v>0</v>
      </c>
      <c r="I6416" t="s">
        <v>1529</v>
      </c>
      <c r="J6416" t="s">
        <v>203</v>
      </c>
      <c r="K6416" t="s">
        <v>96</v>
      </c>
      <c r="L6416" t="s">
        <v>395</v>
      </c>
      <c r="M6416" t="s">
        <v>374</v>
      </c>
      <c r="N6416" s="50">
        <v>44096</v>
      </c>
      <c r="O6416" s="50">
        <v>44392</v>
      </c>
      <c r="P6416" s="50">
        <v>44407</v>
      </c>
      <c r="Q6416" s="50">
        <v>44407</v>
      </c>
      <c r="S6416" t="s">
        <v>825</v>
      </c>
      <c r="T6416" t="s">
        <v>825</v>
      </c>
      <c r="U6416" t="s">
        <v>2413</v>
      </c>
      <c r="V6416" t="s">
        <v>2414</v>
      </c>
      <c r="W6416" t="s">
        <v>428</v>
      </c>
      <c r="X6416" t="s">
        <v>378</v>
      </c>
      <c r="Y6416">
        <v>90</v>
      </c>
      <c r="Z6416" t="s">
        <v>183</v>
      </c>
      <c r="AA6416" t="s">
        <v>379</v>
      </c>
      <c r="AB6416" t="s">
        <v>380</v>
      </c>
      <c r="AC6416" t="s">
        <v>1265</v>
      </c>
      <c r="AD6416" t="s">
        <v>1265</v>
      </c>
      <c r="AE6416" t="s">
        <v>1266</v>
      </c>
      <c r="AF6416">
        <v>0</v>
      </c>
      <c r="AG6416" t="s">
        <v>384</v>
      </c>
      <c r="AH6416">
        <v>620014</v>
      </c>
      <c r="AI6416">
        <v>620014</v>
      </c>
      <c r="AJ6416">
        <v>1240028</v>
      </c>
      <c r="AK6416" t="s">
        <v>375</v>
      </c>
      <c r="AL6416" s="50">
        <v>44432</v>
      </c>
      <c r="AM6416" t="s">
        <v>385</v>
      </c>
      <c r="AN6416">
        <v>620014</v>
      </c>
      <c r="AO6416" t="s">
        <v>386</v>
      </c>
      <c r="AP6416" t="s">
        <v>387</v>
      </c>
      <c r="AQ6416" t="s">
        <v>388</v>
      </c>
    </row>
    <row r="6417" spans="1:43" x14ac:dyDescent="0.45">
      <c r="A6417">
        <v>1393</v>
      </c>
      <c r="B6417" t="s">
        <v>2135</v>
      </c>
      <c r="C6417" t="s">
        <v>2136</v>
      </c>
      <c r="D6417">
        <v>78100</v>
      </c>
      <c r="E6417">
        <v>2021</v>
      </c>
      <c r="F6417" t="s">
        <v>5931</v>
      </c>
      <c r="G6417" t="s">
        <v>5932</v>
      </c>
      <c r="H6417">
        <v>0</v>
      </c>
      <c r="I6417" t="s">
        <v>5933</v>
      </c>
      <c r="J6417" t="s">
        <v>2140</v>
      </c>
      <c r="K6417" t="s">
        <v>161</v>
      </c>
      <c r="L6417" t="s">
        <v>395</v>
      </c>
      <c r="M6417" t="s">
        <v>374</v>
      </c>
      <c r="N6417" s="50">
        <v>44455</v>
      </c>
      <c r="O6417" s="50">
        <v>44455</v>
      </c>
      <c r="P6417" s="50">
        <v>44459</v>
      </c>
      <c r="Q6417" s="50">
        <v>44459</v>
      </c>
      <c r="S6417" t="s">
        <v>2141</v>
      </c>
      <c r="T6417" t="s">
        <v>2141</v>
      </c>
      <c r="U6417" t="s">
        <v>16043</v>
      </c>
      <c r="V6417" t="s">
        <v>16044</v>
      </c>
      <c r="W6417" t="s">
        <v>11670</v>
      </c>
      <c r="X6417" t="s">
        <v>692</v>
      </c>
      <c r="Y6417">
        <v>18</v>
      </c>
      <c r="Z6417" t="s">
        <v>181</v>
      </c>
      <c r="AA6417" t="s">
        <v>379</v>
      </c>
      <c r="AB6417" t="s">
        <v>380</v>
      </c>
      <c r="AC6417" t="s">
        <v>715</v>
      </c>
      <c r="AD6417" t="s">
        <v>715</v>
      </c>
      <c r="AE6417" t="s">
        <v>716</v>
      </c>
      <c r="AF6417">
        <v>0</v>
      </c>
      <c r="AG6417" t="s">
        <v>384</v>
      </c>
      <c r="AH6417">
        <v>621843</v>
      </c>
      <c r="AI6417">
        <v>0</v>
      </c>
      <c r="AJ6417">
        <v>621843</v>
      </c>
      <c r="AK6417" t="s">
        <v>375</v>
      </c>
      <c r="AL6417" s="50">
        <v>44459</v>
      </c>
      <c r="AM6417" t="s">
        <v>435</v>
      </c>
      <c r="AN6417">
        <v>621843</v>
      </c>
      <c r="AO6417" t="s">
        <v>386</v>
      </c>
      <c r="AP6417" t="s">
        <v>387</v>
      </c>
      <c r="AQ6417" t="s">
        <v>388</v>
      </c>
    </row>
    <row r="6418" spans="1:43" x14ac:dyDescent="0.45">
      <c r="A6418">
        <v>2581</v>
      </c>
      <c r="B6418" t="s">
        <v>6900</v>
      </c>
      <c r="C6418" t="s">
        <v>6901</v>
      </c>
      <c r="D6418">
        <v>78900</v>
      </c>
      <c r="E6418">
        <v>2021</v>
      </c>
      <c r="F6418" t="s">
        <v>16045</v>
      </c>
      <c r="G6418" t="s">
        <v>16046</v>
      </c>
      <c r="H6418">
        <v>0</v>
      </c>
      <c r="I6418" t="s">
        <v>16047</v>
      </c>
      <c r="J6418" t="s">
        <v>224</v>
      </c>
      <c r="K6418" t="s">
        <v>15</v>
      </c>
      <c r="L6418" t="s">
        <v>395</v>
      </c>
      <c r="M6418" t="s">
        <v>374</v>
      </c>
      <c r="N6418" s="50">
        <v>44363</v>
      </c>
      <c r="O6418" s="50">
        <v>44369</v>
      </c>
      <c r="P6418" s="50">
        <v>44371</v>
      </c>
      <c r="Q6418" s="50">
        <v>44371</v>
      </c>
      <c r="S6418" t="s">
        <v>1174</v>
      </c>
      <c r="T6418" t="s">
        <v>1174</v>
      </c>
      <c r="U6418" t="s">
        <v>16048</v>
      </c>
      <c r="V6418" t="s">
        <v>16047</v>
      </c>
      <c r="W6418" t="s">
        <v>3065</v>
      </c>
      <c r="X6418" t="s">
        <v>692</v>
      </c>
      <c r="Y6418">
        <v>90</v>
      </c>
      <c r="Z6418" t="s">
        <v>183</v>
      </c>
      <c r="AA6418" t="s">
        <v>379</v>
      </c>
      <c r="AB6418" t="s">
        <v>380</v>
      </c>
      <c r="AC6418" t="s">
        <v>715</v>
      </c>
      <c r="AD6418" t="s">
        <v>715</v>
      </c>
      <c r="AE6418" t="s">
        <v>716</v>
      </c>
      <c r="AF6418">
        <v>1</v>
      </c>
      <c r="AG6418" t="s">
        <v>384</v>
      </c>
      <c r="AH6418">
        <v>622573</v>
      </c>
      <c r="AI6418">
        <v>0</v>
      </c>
      <c r="AJ6418">
        <v>622573</v>
      </c>
      <c r="AK6418" t="s">
        <v>375</v>
      </c>
      <c r="AL6418" s="50">
        <v>44392</v>
      </c>
      <c r="AM6418" t="s">
        <v>435</v>
      </c>
      <c r="AN6418">
        <v>622573</v>
      </c>
      <c r="AO6418" t="s">
        <v>386</v>
      </c>
      <c r="AP6418" t="s">
        <v>387</v>
      </c>
      <c r="AQ6418" t="s">
        <v>388</v>
      </c>
    </row>
    <row r="6419" spans="1:43" x14ac:dyDescent="0.45">
      <c r="A6419">
        <v>1562</v>
      </c>
      <c r="B6419" t="s">
        <v>6389</v>
      </c>
      <c r="C6419" t="s">
        <v>6390</v>
      </c>
      <c r="D6419">
        <v>78600</v>
      </c>
      <c r="E6419">
        <v>2021</v>
      </c>
      <c r="F6419" t="s">
        <v>10125</v>
      </c>
      <c r="G6419" t="s">
        <v>10126</v>
      </c>
      <c r="H6419">
        <v>0</v>
      </c>
      <c r="I6419" t="s">
        <v>10127</v>
      </c>
      <c r="J6419" t="s">
        <v>6394</v>
      </c>
      <c r="K6419" t="s">
        <v>66</v>
      </c>
      <c r="L6419" t="s">
        <v>425</v>
      </c>
      <c r="M6419" t="s">
        <v>374</v>
      </c>
      <c r="N6419" s="50">
        <v>44355</v>
      </c>
      <c r="O6419" s="50">
        <v>44355</v>
      </c>
      <c r="P6419" s="50">
        <v>44356</v>
      </c>
      <c r="Q6419" s="50">
        <v>44356</v>
      </c>
      <c r="S6419" t="s">
        <v>1242</v>
      </c>
      <c r="T6419" t="s">
        <v>1242</v>
      </c>
      <c r="U6419" t="s">
        <v>10128</v>
      </c>
      <c r="V6419" t="s">
        <v>10129</v>
      </c>
      <c r="W6419" t="s">
        <v>4746</v>
      </c>
      <c r="X6419" t="s">
        <v>692</v>
      </c>
      <c r="Y6419">
        <v>18</v>
      </c>
      <c r="Z6419" t="s">
        <v>181</v>
      </c>
      <c r="AA6419" t="s">
        <v>571</v>
      </c>
      <c r="AB6419" t="s">
        <v>572</v>
      </c>
      <c r="AC6419" t="s">
        <v>715</v>
      </c>
      <c r="AD6419" t="s">
        <v>715</v>
      </c>
      <c r="AE6419" t="s">
        <v>716</v>
      </c>
      <c r="AF6419">
        <v>0</v>
      </c>
      <c r="AG6419" t="s">
        <v>384</v>
      </c>
      <c r="AH6419">
        <v>623856</v>
      </c>
      <c r="AI6419">
        <v>0</v>
      </c>
      <c r="AJ6419">
        <v>623856</v>
      </c>
      <c r="AK6419" t="s">
        <v>375</v>
      </c>
      <c r="AL6419" s="50">
        <v>44368</v>
      </c>
      <c r="AM6419" t="s">
        <v>385</v>
      </c>
      <c r="AN6419">
        <v>623856</v>
      </c>
      <c r="AO6419" t="s">
        <v>386</v>
      </c>
      <c r="AP6419" t="s">
        <v>387</v>
      </c>
      <c r="AQ6419" t="s">
        <v>388</v>
      </c>
    </row>
    <row r="6420" spans="1:43" x14ac:dyDescent="0.45">
      <c r="A6420">
        <v>1335</v>
      </c>
      <c r="B6420" t="s">
        <v>7292</v>
      </c>
      <c r="C6420" t="s">
        <v>7293</v>
      </c>
      <c r="D6420">
        <v>78100</v>
      </c>
      <c r="E6420">
        <v>2021</v>
      </c>
      <c r="F6420" t="s">
        <v>16049</v>
      </c>
      <c r="G6420" t="s">
        <v>16050</v>
      </c>
      <c r="H6420">
        <v>0</v>
      </c>
      <c r="I6420" t="s">
        <v>16051</v>
      </c>
      <c r="J6420" t="s">
        <v>7297</v>
      </c>
      <c r="K6420" t="s">
        <v>194</v>
      </c>
      <c r="L6420" t="s">
        <v>395</v>
      </c>
      <c r="M6420" t="s">
        <v>374</v>
      </c>
      <c r="N6420" s="50">
        <v>44384</v>
      </c>
      <c r="O6420" s="50">
        <v>44384</v>
      </c>
      <c r="P6420" s="50">
        <v>44396</v>
      </c>
      <c r="Q6420" s="50">
        <v>44396</v>
      </c>
      <c r="S6420" t="s">
        <v>734</v>
      </c>
      <c r="T6420" t="s">
        <v>734</v>
      </c>
      <c r="U6420" t="s">
        <v>16052</v>
      </c>
      <c r="V6420" t="s">
        <v>16053</v>
      </c>
      <c r="W6420" t="s">
        <v>428</v>
      </c>
      <c r="X6420" t="s">
        <v>378</v>
      </c>
      <c r="Y6420">
        <v>90</v>
      </c>
      <c r="Z6420" t="s">
        <v>183</v>
      </c>
      <c r="AA6420" t="s">
        <v>792</v>
      </c>
      <c r="AB6420" t="s">
        <v>793</v>
      </c>
      <c r="AC6420" t="s">
        <v>502</v>
      </c>
      <c r="AD6420" t="s">
        <v>502</v>
      </c>
      <c r="AE6420" t="s">
        <v>503</v>
      </c>
      <c r="AF6420">
        <v>0</v>
      </c>
      <c r="AG6420" t="s">
        <v>384</v>
      </c>
      <c r="AH6420">
        <v>624000</v>
      </c>
      <c r="AI6420">
        <v>156000</v>
      </c>
      <c r="AJ6420">
        <v>780000</v>
      </c>
      <c r="AK6420" t="s">
        <v>375</v>
      </c>
      <c r="AL6420" s="50">
        <v>44412</v>
      </c>
      <c r="AM6420" t="s">
        <v>435</v>
      </c>
      <c r="AN6420">
        <v>624000</v>
      </c>
      <c r="AO6420" t="s">
        <v>386</v>
      </c>
      <c r="AP6420" t="s">
        <v>387</v>
      </c>
      <c r="AQ6420" t="s">
        <v>388</v>
      </c>
    </row>
    <row r="6421" spans="1:43" x14ac:dyDescent="0.45">
      <c r="A6421">
        <v>1085</v>
      </c>
      <c r="B6421" t="s">
        <v>3037</v>
      </c>
      <c r="C6421" t="s">
        <v>3038</v>
      </c>
      <c r="D6421">
        <v>78400</v>
      </c>
      <c r="E6421">
        <v>2021</v>
      </c>
      <c r="F6421" t="s">
        <v>4845</v>
      </c>
      <c r="G6421" t="s">
        <v>4846</v>
      </c>
      <c r="H6421">
        <v>0</v>
      </c>
      <c r="I6421" t="s">
        <v>4847</v>
      </c>
      <c r="J6421" t="s">
        <v>3042</v>
      </c>
      <c r="K6421" t="s">
        <v>34</v>
      </c>
      <c r="L6421" t="s">
        <v>395</v>
      </c>
      <c r="M6421" t="s">
        <v>374</v>
      </c>
      <c r="N6421" s="50">
        <v>44433</v>
      </c>
      <c r="O6421" s="50">
        <v>44433</v>
      </c>
      <c r="P6421" s="50">
        <v>44454</v>
      </c>
      <c r="Q6421" s="50">
        <v>44454</v>
      </c>
      <c r="S6421" t="s">
        <v>1698</v>
      </c>
      <c r="T6421" t="s">
        <v>1699</v>
      </c>
      <c r="U6421" t="s">
        <v>4848</v>
      </c>
      <c r="V6421" t="s">
        <v>4849</v>
      </c>
      <c r="W6421" t="s">
        <v>428</v>
      </c>
      <c r="X6421" t="s">
        <v>378</v>
      </c>
      <c r="Y6421">
        <v>90</v>
      </c>
      <c r="Z6421" t="s">
        <v>183</v>
      </c>
      <c r="AA6421" t="s">
        <v>871</v>
      </c>
      <c r="AB6421" t="s">
        <v>872</v>
      </c>
      <c r="AC6421" t="s">
        <v>1757</v>
      </c>
      <c r="AD6421" t="s">
        <v>1757</v>
      </c>
      <c r="AE6421" t="s">
        <v>1758</v>
      </c>
      <c r="AF6421">
        <v>10</v>
      </c>
      <c r="AG6421" t="s">
        <v>384</v>
      </c>
      <c r="AH6421">
        <v>624000</v>
      </c>
      <c r="AI6421">
        <v>156000</v>
      </c>
      <c r="AJ6421">
        <v>780000</v>
      </c>
      <c r="AK6421" t="s">
        <v>375</v>
      </c>
      <c r="AL6421" s="50">
        <v>44463</v>
      </c>
      <c r="AM6421" t="s">
        <v>435</v>
      </c>
      <c r="AN6421">
        <v>624000</v>
      </c>
      <c r="AO6421" t="s">
        <v>386</v>
      </c>
      <c r="AP6421" t="s">
        <v>387</v>
      </c>
      <c r="AQ6421" t="s">
        <v>388</v>
      </c>
    </row>
    <row r="6422" spans="1:43" x14ac:dyDescent="0.45">
      <c r="A6422">
        <v>1009</v>
      </c>
      <c r="B6422" t="s">
        <v>1147</v>
      </c>
      <c r="C6422" t="s">
        <v>1148</v>
      </c>
      <c r="D6422">
        <v>78400</v>
      </c>
      <c r="E6422">
        <v>2021</v>
      </c>
      <c r="F6422" t="s">
        <v>16054</v>
      </c>
      <c r="G6422" t="s">
        <v>16055</v>
      </c>
      <c r="H6422">
        <v>0</v>
      </c>
      <c r="I6422" t="s">
        <v>16056</v>
      </c>
      <c r="J6422" t="s">
        <v>93</v>
      </c>
      <c r="K6422" t="s">
        <v>91</v>
      </c>
      <c r="L6422" t="s">
        <v>395</v>
      </c>
      <c r="M6422" t="s">
        <v>374</v>
      </c>
      <c r="N6422" s="50">
        <v>44154</v>
      </c>
      <c r="O6422" s="50">
        <v>44285</v>
      </c>
      <c r="P6422" s="50">
        <v>44285</v>
      </c>
      <c r="Q6422" s="50">
        <v>44285</v>
      </c>
      <c r="S6422" t="s">
        <v>869</v>
      </c>
      <c r="T6422" t="s">
        <v>869</v>
      </c>
      <c r="U6422" t="s">
        <v>16057</v>
      </c>
      <c r="V6422" t="s">
        <v>16058</v>
      </c>
      <c r="W6422" t="s">
        <v>5644</v>
      </c>
      <c r="X6422" t="s">
        <v>378</v>
      </c>
      <c r="Y6422">
        <v>81</v>
      </c>
      <c r="Z6422" t="s">
        <v>22249</v>
      </c>
      <c r="AA6422" t="s">
        <v>768</v>
      </c>
      <c r="AB6422" t="s">
        <v>769</v>
      </c>
      <c r="AC6422" t="s">
        <v>985</v>
      </c>
      <c r="AD6422" t="s">
        <v>985</v>
      </c>
      <c r="AE6422" t="s">
        <v>986</v>
      </c>
      <c r="AF6422">
        <v>1</v>
      </c>
      <c r="AG6422" t="s">
        <v>384</v>
      </c>
      <c r="AH6422">
        <v>624496</v>
      </c>
      <c r="AI6422">
        <v>69388</v>
      </c>
      <c r="AJ6422">
        <v>693884</v>
      </c>
      <c r="AK6422" t="s">
        <v>375</v>
      </c>
      <c r="AL6422" s="50">
        <v>44288</v>
      </c>
      <c r="AM6422" t="s">
        <v>435</v>
      </c>
      <c r="AN6422">
        <v>624496</v>
      </c>
      <c r="AO6422" t="s">
        <v>386</v>
      </c>
      <c r="AP6422" t="s">
        <v>387</v>
      </c>
      <c r="AQ6422" t="s">
        <v>388</v>
      </c>
    </row>
    <row r="6423" spans="1:43" x14ac:dyDescent="0.45">
      <c r="A6423">
        <v>1736</v>
      </c>
      <c r="B6423" t="s">
        <v>8202</v>
      </c>
      <c r="C6423" t="s">
        <v>8203</v>
      </c>
      <c r="D6423">
        <v>79000</v>
      </c>
      <c r="E6423">
        <v>2021</v>
      </c>
      <c r="F6423" t="s">
        <v>10132</v>
      </c>
      <c r="G6423" t="s">
        <v>10133</v>
      </c>
      <c r="H6423">
        <v>0</v>
      </c>
      <c r="I6423" t="s">
        <v>10134</v>
      </c>
      <c r="J6423" t="s">
        <v>53</v>
      </c>
      <c r="K6423" t="s">
        <v>50</v>
      </c>
      <c r="L6423" t="s">
        <v>395</v>
      </c>
      <c r="M6423" t="s">
        <v>374</v>
      </c>
      <c r="N6423" s="50">
        <v>44039</v>
      </c>
      <c r="O6423" s="50">
        <v>44266</v>
      </c>
      <c r="P6423" s="50">
        <v>44362</v>
      </c>
      <c r="Q6423" s="50">
        <v>44362</v>
      </c>
      <c r="S6423" t="s">
        <v>1390</v>
      </c>
      <c r="T6423" t="s">
        <v>469</v>
      </c>
      <c r="U6423" t="s">
        <v>10135</v>
      </c>
      <c r="V6423" t="s">
        <v>10134</v>
      </c>
      <c r="W6423" t="s">
        <v>1163</v>
      </c>
      <c r="X6423" t="s">
        <v>378</v>
      </c>
      <c r="Y6423">
        <v>34</v>
      </c>
      <c r="Z6423" t="s">
        <v>217</v>
      </c>
      <c r="AA6423" t="s">
        <v>1077</v>
      </c>
      <c r="AB6423" t="s">
        <v>1078</v>
      </c>
      <c r="AC6423" t="s">
        <v>16059</v>
      </c>
      <c r="AD6423" t="s">
        <v>4473</v>
      </c>
      <c r="AE6423" t="s">
        <v>4474</v>
      </c>
      <c r="AF6423">
        <v>0</v>
      </c>
      <c r="AG6423" t="s">
        <v>384</v>
      </c>
      <c r="AH6423">
        <v>628166</v>
      </c>
      <c r="AI6423">
        <v>385005</v>
      </c>
      <c r="AJ6423">
        <v>1013171</v>
      </c>
      <c r="AK6423" t="s">
        <v>375</v>
      </c>
      <c r="AL6423" s="50">
        <v>44372</v>
      </c>
      <c r="AM6423" t="s">
        <v>435</v>
      </c>
      <c r="AN6423">
        <v>628166</v>
      </c>
      <c r="AO6423" t="s">
        <v>386</v>
      </c>
      <c r="AP6423" t="s">
        <v>387</v>
      </c>
      <c r="AQ6423" t="s">
        <v>388</v>
      </c>
    </row>
    <row r="6424" spans="1:43" x14ac:dyDescent="0.45">
      <c r="A6424">
        <v>1641</v>
      </c>
      <c r="B6424" t="s">
        <v>2667</v>
      </c>
      <c r="C6424" t="s">
        <v>2668</v>
      </c>
      <c r="D6424">
        <v>78900</v>
      </c>
      <c r="E6424">
        <v>2021</v>
      </c>
      <c r="F6424" t="s">
        <v>4804</v>
      </c>
      <c r="G6424" t="s">
        <v>4805</v>
      </c>
      <c r="H6424">
        <v>0</v>
      </c>
      <c r="I6424" t="s">
        <v>4806</v>
      </c>
      <c r="J6424" t="s">
        <v>2672</v>
      </c>
      <c r="K6424" t="s">
        <v>2673</v>
      </c>
      <c r="L6424" t="s">
        <v>395</v>
      </c>
      <c r="M6424" t="s">
        <v>521</v>
      </c>
      <c r="N6424" s="50">
        <v>44246</v>
      </c>
      <c r="O6424" s="50">
        <v>44250</v>
      </c>
      <c r="P6424" s="50">
        <v>44252</v>
      </c>
      <c r="Q6424" s="50">
        <v>44252</v>
      </c>
      <c r="S6424" t="s">
        <v>522</v>
      </c>
      <c r="T6424" t="s">
        <v>2769</v>
      </c>
      <c r="U6424" t="s">
        <v>4807</v>
      </c>
      <c r="V6424" t="s">
        <v>4806</v>
      </c>
      <c r="W6424" t="s">
        <v>525</v>
      </c>
      <c r="X6424" t="s">
        <v>378</v>
      </c>
      <c r="Y6424">
        <v>26</v>
      </c>
      <c r="Z6424" t="s">
        <v>22247</v>
      </c>
      <c r="AA6424" t="s">
        <v>526</v>
      </c>
      <c r="AB6424" t="s">
        <v>527</v>
      </c>
      <c r="AC6424" t="s">
        <v>908</v>
      </c>
      <c r="AD6424" t="s">
        <v>908</v>
      </c>
      <c r="AE6424" t="s">
        <v>1595</v>
      </c>
      <c r="AF6424">
        <v>0</v>
      </c>
      <c r="AG6424" t="s">
        <v>384</v>
      </c>
      <c r="AH6424">
        <v>628992</v>
      </c>
      <c r="AI6424">
        <v>157248</v>
      </c>
      <c r="AJ6424">
        <v>786240</v>
      </c>
      <c r="AK6424" t="s">
        <v>375</v>
      </c>
      <c r="AL6424" s="50">
        <v>44257</v>
      </c>
      <c r="AM6424" t="s">
        <v>385</v>
      </c>
      <c r="AN6424">
        <v>628992</v>
      </c>
      <c r="AO6424" t="s">
        <v>386</v>
      </c>
      <c r="AP6424" t="s">
        <v>387</v>
      </c>
      <c r="AQ6424" t="s">
        <v>388</v>
      </c>
    </row>
    <row r="6425" spans="1:43" x14ac:dyDescent="0.45">
      <c r="A6425">
        <v>7387</v>
      </c>
      <c r="B6425" t="s">
        <v>1031</v>
      </c>
      <c r="C6425" t="s">
        <v>1032</v>
      </c>
      <c r="D6425">
        <v>78400</v>
      </c>
      <c r="E6425">
        <v>2021</v>
      </c>
      <c r="F6425" t="s">
        <v>1033</v>
      </c>
      <c r="G6425" t="s">
        <v>1034</v>
      </c>
      <c r="H6425">
        <v>0</v>
      </c>
      <c r="I6425" t="s">
        <v>1035</v>
      </c>
      <c r="J6425" t="s">
        <v>5</v>
      </c>
      <c r="K6425" t="s">
        <v>4</v>
      </c>
      <c r="L6425" t="s">
        <v>1036</v>
      </c>
      <c r="M6425" t="s">
        <v>374</v>
      </c>
      <c r="N6425" s="50">
        <v>44090</v>
      </c>
      <c r="O6425" s="50">
        <v>44173</v>
      </c>
      <c r="P6425" s="50">
        <v>44187</v>
      </c>
      <c r="Q6425" s="50">
        <v>44187</v>
      </c>
      <c r="S6425" t="s">
        <v>977</v>
      </c>
      <c r="T6425" t="s">
        <v>1037</v>
      </c>
      <c r="U6425" t="s">
        <v>1038</v>
      </c>
      <c r="V6425" t="s">
        <v>1039</v>
      </c>
      <c r="W6425" t="s">
        <v>458</v>
      </c>
      <c r="X6425" t="s">
        <v>378</v>
      </c>
      <c r="Y6425">
        <v>16</v>
      </c>
      <c r="Z6425" t="s">
        <v>180</v>
      </c>
      <c r="AA6425" t="s">
        <v>459</v>
      </c>
      <c r="AB6425" t="s">
        <v>460</v>
      </c>
      <c r="AC6425" t="s">
        <v>16060</v>
      </c>
      <c r="AD6425" t="s">
        <v>648</v>
      </c>
      <c r="AE6425" t="s">
        <v>649</v>
      </c>
      <c r="AF6425">
        <v>8</v>
      </c>
      <c r="AG6425" t="s">
        <v>384</v>
      </c>
      <c r="AH6425">
        <v>629568</v>
      </c>
      <c r="AI6425">
        <v>157392</v>
      </c>
      <c r="AJ6425">
        <v>786960</v>
      </c>
      <c r="AK6425" t="s">
        <v>375</v>
      </c>
      <c r="AL6425" s="50">
        <v>44188</v>
      </c>
      <c r="AM6425" t="s">
        <v>435</v>
      </c>
      <c r="AN6425">
        <v>629568</v>
      </c>
      <c r="AO6425" t="s">
        <v>386</v>
      </c>
      <c r="AP6425" t="s">
        <v>387</v>
      </c>
      <c r="AQ6425" t="s">
        <v>388</v>
      </c>
    </row>
    <row r="6426" spans="1:43" x14ac:dyDescent="0.45">
      <c r="A6426">
        <v>1095</v>
      </c>
      <c r="B6426" t="s">
        <v>6068</v>
      </c>
      <c r="C6426" t="s">
        <v>6069</v>
      </c>
      <c r="D6426">
        <v>78400</v>
      </c>
      <c r="E6426">
        <v>2021</v>
      </c>
      <c r="F6426" t="s">
        <v>6070</v>
      </c>
      <c r="G6426" t="s">
        <v>6071</v>
      </c>
      <c r="H6426">
        <v>0</v>
      </c>
      <c r="I6426" t="s">
        <v>6072</v>
      </c>
      <c r="J6426" t="s">
        <v>40</v>
      </c>
      <c r="K6426" t="s">
        <v>34</v>
      </c>
      <c r="L6426" t="s">
        <v>395</v>
      </c>
      <c r="M6426" t="s">
        <v>374</v>
      </c>
      <c r="N6426" s="50">
        <v>44322</v>
      </c>
      <c r="O6426" s="50">
        <v>44364</v>
      </c>
      <c r="P6426" s="50">
        <v>44368</v>
      </c>
      <c r="Q6426" s="50">
        <v>44368</v>
      </c>
      <c r="S6426" t="s">
        <v>2554</v>
      </c>
      <c r="T6426" t="s">
        <v>596</v>
      </c>
      <c r="U6426" t="s">
        <v>6073</v>
      </c>
      <c r="V6426" t="s">
        <v>6074</v>
      </c>
      <c r="W6426" t="s">
        <v>428</v>
      </c>
      <c r="X6426" t="s">
        <v>378</v>
      </c>
      <c r="Y6426">
        <v>90</v>
      </c>
      <c r="Z6426" t="s">
        <v>183</v>
      </c>
      <c r="AA6426" t="s">
        <v>429</v>
      </c>
      <c r="AB6426" t="s">
        <v>430</v>
      </c>
      <c r="AC6426" t="s">
        <v>1476</v>
      </c>
      <c r="AD6426" t="s">
        <v>1476</v>
      </c>
      <c r="AE6426" t="s">
        <v>1477</v>
      </c>
      <c r="AF6426">
        <v>1</v>
      </c>
      <c r="AG6426" t="s">
        <v>6859</v>
      </c>
      <c r="AH6426">
        <v>630000</v>
      </c>
      <c r="AI6426">
        <v>0</v>
      </c>
      <c r="AJ6426">
        <v>630000</v>
      </c>
      <c r="AK6426" t="s">
        <v>375</v>
      </c>
      <c r="AL6426" s="50">
        <v>44371</v>
      </c>
      <c r="AM6426" t="s">
        <v>435</v>
      </c>
      <c r="AN6426">
        <v>630000</v>
      </c>
      <c r="AO6426" t="s">
        <v>386</v>
      </c>
      <c r="AP6426" t="s">
        <v>387</v>
      </c>
      <c r="AQ6426" t="s">
        <v>388</v>
      </c>
    </row>
    <row r="6427" spans="1:43" x14ac:dyDescent="0.45">
      <c r="A6427">
        <v>1822</v>
      </c>
      <c r="B6427" t="s">
        <v>4202</v>
      </c>
      <c r="C6427" t="s">
        <v>4203</v>
      </c>
      <c r="D6427">
        <v>78700</v>
      </c>
      <c r="E6427">
        <v>2021</v>
      </c>
      <c r="F6427" t="s">
        <v>9934</v>
      </c>
      <c r="G6427" t="s">
        <v>9935</v>
      </c>
      <c r="H6427">
        <v>0</v>
      </c>
      <c r="I6427" t="s">
        <v>9936</v>
      </c>
      <c r="J6427" t="s">
        <v>49</v>
      </c>
      <c r="K6427" t="s">
        <v>47</v>
      </c>
      <c r="L6427" t="s">
        <v>373</v>
      </c>
      <c r="M6427" t="s">
        <v>374</v>
      </c>
      <c r="N6427" s="50">
        <v>44232</v>
      </c>
      <c r="O6427" s="50">
        <v>44287</v>
      </c>
      <c r="P6427" s="50">
        <v>44326</v>
      </c>
      <c r="Q6427" s="50">
        <v>44326</v>
      </c>
      <c r="S6427" t="s">
        <v>1432</v>
      </c>
      <c r="T6427" t="s">
        <v>1432</v>
      </c>
      <c r="U6427" t="s">
        <v>15239</v>
      </c>
      <c r="V6427" t="s">
        <v>15240</v>
      </c>
      <c r="W6427" t="s">
        <v>428</v>
      </c>
      <c r="X6427" t="s">
        <v>378</v>
      </c>
      <c r="Y6427">
        <v>90</v>
      </c>
      <c r="Z6427" t="s">
        <v>183</v>
      </c>
      <c r="AA6427" t="s">
        <v>379</v>
      </c>
      <c r="AB6427" t="s">
        <v>380</v>
      </c>
      <c r="AC6427" t="s">
        <v>652</v>
      </c>
      <c r="AD6427" t="s">
        <v>652</v>
      </c>
      <c r="AE6427" t="s">
        <v>653</v>
      </c>
      <c r="AF6427">
        <v>1</v>
      </c>
      <c r="AG6427" t="s">
        <v>384</v>
      </c>
      <c r="AH6427">
        <v>630000</v>
      </c>
      <c r="AI6427">
        <v>630000</v>
      </c>
      <c r="AJ6427">
        <v>1260000</v>
      </c>
      <c r="AK6427" t="s">
        <v>375</v>
      </c>
      <c r="AL6427" s="50">
        <v>44340</v>
      </c>
      <c r="AM6427" t="s">
        <v>385</v>
      </c>
      <c r="AN6427">
        <v>630000</v>
      </c>
      <c r="AO6427" t="s">
        <v>386</v>
      </c>
      <c r="AP6427" t="s">
        <v>387</v>
      </c>
      <c r="AQ6427" t="s">
        <v>388</v>
      </c>
    </row>
    <row r="6428" spans="1:43" x14ac:dyDescent="0.45">
      <c r="A6428">
        <v>1144</v>
      </c>
      <c r="B6428" t="s">
        <v>641</v>
      </c>
      <c r="C6428" t="s">
        <v>642</v>
      </c>
      <c r="D6428">
        <v>78800</v>
      </c>
      <c r="E6428">
        <v>2021</v>
      </c>
      <c r="F6428" t="s">
        <v>11234</v>
      </c>
      <c r="G6428" t="s">
        <v>11235</v>
      </c>
      <c r="H6428">
        <v>0</v>
      </c>
      <c r="I6428" t="s">
        <v>11236</v>
      </c>
      <c r="J6428" t="s">
        <v>201</v>
      </c>
      <c r="K6428" t="s">
        <v>94</v>
      </c>
      <c r="L6428" t="s">
        <v>395</v>
      </c>
      <c r="M6428" t="s">
        <v>374</v>
      </c>
      <c r="N6428" s="50">
        <v>44250</v>
      </c>
      <c r="O6428" s="50">
        <v>44321</v>
      </c>
      <c r="P6428" s="50">
        <v>44342</v>
      </c>
      <c r="Q6428" s="50">
        <v>44342</v>
      </c>
      <c r="S6428" t="s">
        <v>2741</v>
      </c>
      <c r="T6428" t="s">
        <v>646</v>
      </c>
      <c r="U6428" t="s">
        <v>11237</v>
      </c>
      <c r="V6428" t="s">
        <v>11238</v>
      </c>
      <c r="W6428" t="s">
        <v>512</v>
      </c>
      <c r="X6428" t="s">
        <v>378</v>
      </c>
      <c r="Y6428">
        <v>34</v>
      </c>
      <c r="Z6428" t="s">
        <v>217</v>
      </c>
      <c r="AA6428" t="s">
        <v>792</v>
      </c>
      <c r="AB6428" t="s">
        <v>793</v>
      </c>
      <c r="AC6428" t="s">
        <v>16061</v>
      </c>
      <c r="AD6428" t="s">
        <v>1951</v>
      </c>
      <c r="AE6428" t="s">
        <v>1952</v>
      </c>
      <c r="AF6428">
        <v>1</v>
      </c>
      <c r="AG6428" t="s">
        <v>384</v>
      </c>
      <c r="AH6428">
        <v>630000</v>
      </c>
      <c r="AI6428">
        <v>70000</v>
      </c>
      <c r="AJ6428">
        <v>700000</v>
      </c>
      <c r="AK6428" t="s">
        <v>375</v>
      </c>
      <c r="AL6428" s="50">
        <v>44362</v>
      </c>
      <c r="AM6428" t="s">
        <v>435</v>
      </c>
      <c r="AN6428">
        <v>630000</v>
      </c>
      <c r="AO6428" t="s">
        <v>386</v>
      </c>
      <c r="AP6428" t="s">
        <v>387</v>
      </c>
      <c r="AQ6428" t="s">
        <v>388</v>
      </c>
    </row>
    <row r="6429" spans="1:43" x14ac:dyDescent="0.45">
      <c r="A6429">
        <v>1085</v>
      </c>
      <c r="B6429" t="s">
        <v>3037</v>
      </c>
      <c r="C6429" t="s">
        <v>3038</v>
      </c>
      <c r="D6429">
        <v>78400</v>
      </c>
      <c r="E6429">
        <v>2021</v>
      </c>
      <c r="F6429" t="s">
        <v>9287</v>
      </c>
      <c r="G6429" t="s">
        <v>9288</v>
      </c>
      <c r="H6429">
        <v>0</v>
      </c>
      <c r="I6429" t="s">
        <v>9289</v>
      </c>
      <c r="J6429" t="s">
        <v>3042</v>
      </c>
      <c r="K6429" t="s">
        <v>34</v>
      </c>
      <c r="L6429" t="s">
        <v>395</v>
      </c>
      <c r="M6429" t="s">
        <v>374</v>
      </c>
      <c r="N6429" s="50">
        <v>44211</v>
      </c>
      <c r="O6429" s="50">
        <v>44273</v>
      </c>
      <c r="P6429" s="50">
        <v>44280</v>
      </c>
      <c r="Q6429" s="50">
        <v>44280</v>
      </c>
      <c r="S6429" t="s">
        <v>1698</v>
      </c>
      <c r="T6429" t="s">
        <v>1699</v>
      </c>
      <c r="U6429" t="s">
        <v>9290</v>
      </c>
      <c r="V6429" t="s">
        <v>9291</v>
      </c>
      <c r="W6429" t="s">
        <v>1273</v>
      </c>
      <c r="X6429" t="s">
        <v>378</v>
      </c>
      <c r="Y6429">
        <v>34</v>
      </c>
      <c r="Z6429" t="s">
        <v>217</v>
      </c>
      <c r="AA6429" t="s">
        <v>792</v>
      </c>
      <c r="AB6429" t="s">
        <v>793</v>
      </c>
      <c r="AC6429" t="s">
        <v>16062</v>
      </c>
      <c r="AD6429" t="s">
        <v>2007</v>
      </c>
      <c r="AE6429" t="s">
        <v>2008</v>
      </c>
      <c r="AF6429">
        <v>1</v>
      </c>
      <c r="AG6429" t="s">
        <v>384</v>
      </c>
      <c r="AH6429">
        <v>630572</v>
      </c>
      <c r="AI6429">
        <v>90082</v>
      </c>
      <c r="AJ6429">
        <v>720654</v>
      </c>
      <c r="AK6429" t="s">
        <v>375</v>
      </c>
      <c r="AL6429" s="50">
        <v>44302</v>
      </c>
      <c r="AM6429" t="s">
        <v>435</v>
      </c>
      <c r="AN6429">
        <v>630572</v>
      </c>
      <c r="AO6429" t="s">
        <v>386</v>
      </c>
      <c r="AP6429" t="s">
        <v>387</v>
      </c>
      <c r="AQ6429" t="s">
        <v>388</v>
      </c>
    </row>
    <row r="6430" spans="1:43" x14ac:dyDescent="0.45">
      <c r="A6430">
        <v>1414</v>
      </c>
      <c r="B6430" t="s">
        <v>4521</v>
      </c>
      <c r="C6430" t="s">
        <v>4522</v>
      </c>
      <c r="D6430">
        <v>78200</v>
      </c>
      <c r="E6430">
        <v>2021</v>
      </c>
      <c r="F6430" t="s">
        <v>9864</v>
      </c>
      <c r="G6430" t="s">
        <v>9865</v>
      </c>
      <c r="H6430">
        <v>0</v>
      </c>
      <c r="I6430" t="s">
        <v>9866</v>
      </c>
      <c r="J6430" t="s">
        <v>105</v>
      </c>
      <c r="K6430" t="s">
        <v>104</v>
      </c>
      <c r="L6430" t="s">
        <v>395</v>
      </c>
      <c r="M6430" t="s">
        <v>374</v>
      </c>
      <c r="N6430" s="50">
        <v>44369</v>
      </c>
      <c r="O6430" s="50">
        <v>44369</v>
      </c>
      <c r="P6430" s="50">
        <v>44384</v>
      </c>
      <c r="Q6430" s="50">
        <v>44384</v>
      </c>
      <c r="S6430" t="s">
        <v>4526</v>
      </c>
      <c r="T6430" t="s">
        <v>1918</v>
      </c>
      <c r="U6430" t="s">
        <v>9867</v>
      </c>
      <c r="V6430" t="s">
        <v>9868</v>
      </c>
      <c r="W6430" t="s">
        <v>1069</v>
      </c>
      <c r="X6430" t="s">
        <v>378</v>
      </c>
      <c r="Y6430">
        <v>95</v>
      </c>
      <c r="Z6430" t="s">
        <v>183</v>
      </c>
      <c r="AA6430" t="s">
        <v>429</v>
      </c>
      <c r="AB6430" t="s">
        <v>430</v>
      </c>
      <c r="AC6430" t="s">
        <v>432</v>
      </c>
      <c r="AD6430" t="s">
        <v>432</v>
      </c>
      <c r="AE6430" t="s">
        <v>433</v>
      </c>
      <c r="AF6430">
        <v>4</v>
      </c>
      <c r="AG6430" t="s">
        <v>650</v>
      </c>
      <c r="AH6430">
        <v>631200</v>
      </c>
      <c r="AI6430">
        <v>0</v>
      </c>
      <c r="AJ6430">
        <v>631200</v>
      </c>
      <c r="AK6430" t="s">
        <v>375</v>
      </c>
      <c r="AL6430" s="50">
        <v>44403</v>
      </c>
      <c r="AM6430" t="s">
        <v>435</v>
      </c>
      <c r="AN6430">
        <v>631200</v>
      </c>
      <c r="AO6430" t="s">
        <v>386</v>
      </c>
      <c r="AP6430" t="s">
        <v>387</v>
      </c>
      <c r="AQ6430" t="s">
        <v>388</v>
      </c>
    </row>
    <row r="6431" spans="1:43" x14ac:dyDescent="0.45">
      <c r="A6431">
        <v>6283</v>
      </c>
      <c r="B6431" t="s">
        <v>13340</v>
      </c>
      <c r="C6431" t="s">
        <v>13341</v>
      </c>
      <c r="D6431">
        <v>79000</v>
      </c>
      <c r="E6431">
        <v>2021</v>
      </c>
      <c r="F6431" t="s">
        <v>16063</v>
      </c>
      <c r="G6431" t="s">
        <v>16064</v>
      </c>
      <c r="H6431">
        <v>0</v>
      </c>
      <c r="I6431" t="s">
        <v>16065</v>
      </c>
      <c r="J6431" t="s">
        <v>228</v>
      </c>
      <c r="K6431" t="s">
        <v>50</v>
      </c>
      <c r="L6431" t="s">
        <v>395</v>
      </c>
      <c r="M6431" t="s">
        <v>374</v>
      </c>
      <c r="N6431" s="50">
        <v>44315</v>
      </c>
      <c r="O6431" s="50">
        <v>44349</v>
      </c>
      <c r="P6431" s="50">
        <v>44361</v>
      </c>
      <c r="Q6431" s="50">
        <v>44361</v>
      </c>
      <c r="S6431" t="s">
        <v>468</v>
      </c>
      <c r="T6431" t="s">
        <v>469</v>
      </c>
      <c r="U6431" t="s">
        <v>16066</v>
      </c>
      <c r="V6431" t="s">
        <v>16067</v>
      </c>
      <c r="W6431" t="s">
        <v>428</v>
      </c>
      <c r="X6431" t="s">
        <v>378</v>
      </c>
      <c r="Y6431">
        <v>90</v>
      </c>
      <c r="Z6431" t="s">
        <v>183</v>
      </c>
      <c r="AA6431" t="s">
        <v>379</v>
      </c>
      <c r="AB6431" t="s">
        <v>380</v>
      </c>
      <c r="AC6431" t="s">
        <v>16068</v>
      </c>
      <c r="AD6431" t="s">
        <v>652</v>
      </c>
      <c r="AE6431" t="s">
        <v>653</v>
      </c>
      <c r="AF6431">
        <v>1</v>
      </c>
      <c r="AG6431" t="s">
        <v>384</v>
      </c>
      <c r="AH6431">
        <v>631500</v>
      </c>
      <c r="AI6431">
        <v>631500</v>
      </c>
      <c r="AJ6431">
        <v>1263000</v>
      </c>
      <c r="AK6431" t="s">
        <v>375</v>
      </c>
      <c r="AL6431" s="50">
        <v>44372</v>
      </c>
      <c r="AM6431" t="s">
        <v>385</v>
      </c>
      <c r="AN6431">
        <v>631500</v>
      </c>
      <c r="AO6431" t="s">
        <v>386</v>
      </c>
      <c r="AP6431" t="s">
        <v>387</v>
      </c>
      <c r="AQ6431" t="s">
        <v>388</v>
      </c>
    </row>
    <row r="6432" spans="1:43" x14ac:dyDescent="0.45">
      <c r="A6432">
        <v>6464</v>
      </c>
      <c r="B6432" t="s">
        <v>5796</v>
      </c>
      <c r="C6432" t="s">
        <v>5797</v>
      </c>
      <c r="D6432">
        <v>78600</v>
      </c>
      <c r="E6432">
        <v>2021</v>
      </c>
      <c r="F6432" t="s">
        <v>5798</v>
      </c>
      <c r="G6432" t="s">
        <v>5799</v>
      </c>
      <c r="H6432">
        <v>0</v>
      </c>
      <c r="I6432" t="s">
        <v>5800</v>
      </c>
      <c r="J6432" t="s">
        <v>298</v>
      </c>
      <c r="K6432" t="s">
        <v>149</v>
      </c>
      <c r="L6432" t="s">
        <v>395</v>
      </c>
      <c r="M6432" t="s">
        <v>374</v>
      </c>
      <c r="N6432" s="50">
        <v>44383</v>
      </c>
      <c r="O6432" s="50">
        <v>44383</v>
      </c>
      <c r="P6432" s="50">
        <v>44424</v>
      </c>
      <c r="Q6432" s="50">
        <v>44424</v>
      </c>
      <c r="S6432" t="s">
        <v>1668</v>
      </c>
      <c r="T6432" t="s">
        <v>4683</v>
      </c>
      <c r="U6432" t="s">
        <v>16069</v>
      </c>
      <c r="V6432" t="s">
        <v>16070</v>
      </c>
      <c r="W6432" t="s">
        <v>428</v>
      </c>
      <c r="X6432" t="s">
        <v>378</v>
      </c>
      <c r="Y6432">
        <v>90</v>
      </c>
      <c r="Z6432" t="s">
        <v>183</v>
      </c>
      <c r="AA6432" t="s">
        <v>483</v>
      </c>
      <c r="AB6432" t="s">
        <v>484</v>
      </c>
      <c r="AC6432" t="s">
        <v>2285</v>
      </c>
      <c r="AD6432" t="s">
        <v>2285</v>
      </c>
      <c r="AE6432" t="s">
        <v>2286</v>
      </c>
      <c r="AF6432">
        <v>0</v>
      </c>
      <c r="AG6432" t="s">
        <v>384</v>
      </c>
      <c r="AH6432">
        <v>631827</v>
      </c>
      <c r="AI6432">
        <v>0</v>
      </c>
      <c r="AJ6432">
        <v>631827</v>
      </c>
      <c r="AK6432" t="s">
        <v>375</v>
      </c>
      <c r="AL6432" s="50">
        <v>44446</v>
      </c>
      <c r="AM6432" t="s">
        <v>435</v>
      </c>
      <c r="AN6432">
        <v>631827</v>
      </c>
      <c r="AO6432" t="s">
        <v>386</v>
      </c>
      <c r="AP6432" t="s">
        <v>387</v>
      </c>
      <c r="AQ6432" t="s">
        <v>388</v>
      </c>
    </row>
    <row r="6433" spans="1:43" x14ac:dyDescent="0.45">
      <c r="A6433">
        <v>3039</v>
      </c>
      <c r="B6433" t="s">
        <v>5172</v>
      </c>
      <c r="C6433" t="s">
        <v>5172</v>
      </c>
      <c r="D6433">
        <v>78500</v>
      </c>
      <c r="E6433">
        <v>2021</v>
      </c>
      <c r="F6433" t="s">
        <v>5173</v>
      </c>
      <c r="G6433" t="s">
        <v>5174</v>
      </c>
      <c r="H6433">
        <v>0</v>
      </c>
      <c r="I6433" t="s">
        <v>5175</v>
      </c>
      <c r="J6433" t="s">
        <v>236</v>
      </c>
      <c r="K6433" t="s">
        <v>116</v>
      </c>
      <c r="L6433" t="s">
        <v>395</v>
      </c>
      <c r="M6433" t="s">
        <v>374</v>
      </c>
      <c r="N6433" s="50">
        <v>44328</v>
      </c>
      <c r="O6433" s="50">
        <v>44328</v>
      </c>
      <c r="P6433" s="50">
        <v>44334</v>
      </c>
      <c r="Q6433" s="50">
        <v>44334</v>
      </c>
      <c r="S6433" t="s">
        <v>396</v>
      </c>
      <c r="T6433" t="s">
        <v>1877</v>
      </c>
      <c r="U6433" t="s">
        <v>15850</v>
      </c>
      <c r="V6433" t="s">
        <v>15851</v>
      </c>
      <c r="W6433" t="s">
        <v>1163</v>
      </c>
      <c r="X6433" t="s">
        <v>378</v>
      </c>
      <c r="Y6433">
        <v>34</v>
      </c>
      <c r="Z6433" t="s">
        <v>217</v>
      </c>
      <c r="AA6433" t="s">
        <v>1077</v>
      </c>
      <c r="AB6433" t="s">
        <v>1078</v>
      </c>
      <c r="AC6433" t="s">
        <v>9779</v>
      </c>
      <c r="AD6433" t="s">
        <v>9779</v>
      </c>
      <c r="AE6433" t="s">
        <v>9780</v>
      </c>
      <c r="AF6433">
        <v>1</v>
      </c>
      <c r="AG6433" t="s">
        <v>384</v>
      </c>
      <c r="AH6433">
        <v>631853</v>
      </c>
      <c r="AI6433">
        <v>157963</v>
      </c>
      <c r="AJ6433">
        <v>789816</v>
      </c>
      <c r="AK6433" t="s">
        <v>375</v>
      </c>
      <c r="AL6433" s="50">
        <v>44355</v>
      </c>
      <c r="AM6433" t="s">
        <v>435</v>
      </c>
      <c r="AN6433">
        <v>631853</v>
      </c>
      <c r="AO6433" t="s">
        <v>386</v>
      </c>
      <c r="AP6433" t="s">
        <v>387</v>
      </c>
      <c r="AQ6433" t="s">
        <v>388</v>
      </c>
    </row>
    <row r="6434" spans="1:43" x14ac:dyDescent="0.45">
      <c r="A6434">
        <v>5454</v>
      </c>
      <c r="B6434" t="s">
        <v>1313</v>
      </c>
      <c r="C6434" t="s">
        <v>821</v>
      </c>
      <c r="D6434">
        <v>78400</v>
      </c>
      <c r="E6434">
        <v>2021</v>
      </c>
      <c r="F6434" t="s">
        <v>5680</v>
      </c>
      <c r="G6434" t="s">
        <v>5681</v>
      </c>
      <c r="H6434">
        <v>0</v>
      </c>
      <c r="I6434" t="s">
        <v>5682</v>
      </c>
      <c r="J6434" t="s">
        <v>39</v>
      </c>
      <c r="K6434" t="s">
        <v>34</v>
      </c>
      <c r="L6434" t="s">
        <v>395</v>
      </c>
      <c r="M6434" t="s">
        <v>374</v>
      </c>
      <c r="N6434" s="50">
        <v>44025</v>
      </c>
      <c r="O6434" t="s">
        <v>375</v>
      </c>
      <c r="P6434" s="50">
        <v>44396</v>
      </c>
      <c r="Q6434" t="s">
        <v>375</v>
      </c>
      <c r="S6434" t="s">
        <v>2035</v>
      </c>
      <c r="T6434" t="s">
        <v>2064</v>
      </c>
      <c r="U6434" t="s">
        <v>5683</v>
      </c>
      <c r="V6434" t="s">
        <v>5684</v>
      </c>
      <c r="W6434" t="s">
        <v>428</v>
      </c>
      <c r="X6434" t="s">
        <v>378</v>
      </c>
      <c r="Y6434">
        <v>90</v>
      </c>
      <c r="Z6434" t="s">
        <v>183</v>
      </c>
      <c r="AA6434" t="s">
        <v>414</v>
      </c>
      <c r="AB6434" t="s">
        <v>415</v>
      </c>
      <c r="AC6434" t="s">
        <v>2590</v>
      </c>
      <c r="AD6434" t="s">
        <v>2590</v>
      </c>
      <c r="AE6434" t="s">
        <v>9240</v>
      </c>
      <c r="AF6434">
        <v>0</v>
      </c>
      <c r="AG6434" t="s">
        <v>384</v>
      </c>
      <c r="AH6434">
        <v>632250</v>
      </c>
      <c r="AI6434">
        <v>0</v>
      </c>
      <c r="AJ6434">
        <v>632250</v>
      </c>
      <c r="AK6434" t="s">
        <v>375</v>
      </c>
      <c r="AL6434" s="50">
        <v>44417</v>
      </c>
      <c r="AM6434" t="s">
        <v>435</v>
      </c>
      <c r="AN6434">
        <v>632250</v>
      </c>
      <c r="AO6434" t="s">
        <v>386</v>
      </c>
      <c r="AP6434" t="s">
        <v>387</v>
      </c>
      <c r="AQ6434" t="s">
        <v>388</v>
      </c>
    </row>
    <row r="6435" spans="1:43" x14ac:dyDescent="0.45">
      <c r="A6435">
        <v>1388</v>
      </c>
      <c r="B6435" t="s">
        <v>2764</v>
      </c>
      <c r="C6435" t="s">
        <v>2765</v>
      </c>
      <c r="D6435">
        <v>78100</v>
      </c>
      <c r="E6435">
        <v>2021</v>
      </c>
      <c r="F6435" t="s">
        <v>8579</v>
      </c>
      <c r="G6435" t="s">
        <v>8580</v>
      </c>
      <c r="H6435">
        <v>0</v>
      </c>
      <c r="I6435" t="s">
        <v>8581</v>
      </c>
      <c r="J6435" t="s">
        <v>138</v>
      </c>
      <c r="K6435" t="s">
        <v>137</v>
      </c>
      <c r="L6435" t="s">
        <v>395</v>
      </c>
      <c r="M6435" t="s">
        <v>374</v>
      </c>
      <c r="N6435" s="50">
        <v>44390</v>
      </c>
      <c r="O6435" s="50">
        <v>44390</v>
      </c>
      <c r="P6435" s="50">
        <v>44398</v>
      </c>
      <c r="Q6435" s="50">
        <v>44398</v>
      </c>
      <c r="S6435" t="s">
        <v>411</v>
      </c>
      <c r="T6435" t="s">
        <v>411</v>
      </c>
      <c r="U6435" t="s">
        <v>8582</v>
      </c>
      <c r="V6435" t="s">
        <v>8583</v>
      </c>
      <c r="W6435" t="s">
        <v>444</v>
      </c>
      <c r="X6435" t="s">
        <v>378</v>
      </c>
      <c r="Y6435">
        <v>18</v>
      </c>
      <c r="Z6435" t="s">
        <v>181</v>
      </c>
      <c r="AA6435" t="s">
        <v>379</v>
      </c>
      <c r="AB6435" t="s">
        <v>380</v>
      </c>
      <c r="AC6435" t="s">
        <v>652</v>
      </c>
      <c r="AD6435" t="s">
        <v>652</v>
      </c>
      <c r="AE6435" t="s">
        <v>653</v>
      </c>
      <c r="AF6435">
        <v>0</v>
      </c>
      <c r="AG6435" t="s">
        <v>384</v>
      </c>
      <c r="AH6435">
        <v>632431</v>
      </c>
      <c r="AI6435">
        <v>632431</v>
      </c>
      <c r="AJ6435">
        <v>1264862</v>
      </c>
      <c r="AK6435" t="s">
        <v>375</v>
      </c>
      <c r="AL6435" s="50">
        <v>44420</v>
      </c>
      <c r="AM6435" t="s">
        <v>385</v>
      </c>
      <c r="AN6435">
        <v>632431</v>
      </c>
      <c r="AO6435" t="s">
        <v>386</v>
      </c>
      <c r="AP6435" t="s">
        <v>387</v>
      </c>
      <c r="AQ6435" t="s">
        <v>388</v>
      </c>
    </row>
    <row r="6436" spans="1:43" x14ac:dyDescent="0.45">
      <c r="A6436">
        <v>6558</v>
      </c>
      <c r="B6436" t="s">
        <v>2811</v>
      </c>
      <c r="C6436" t="s">
        <v>2812</v>
      </c>
      <c r="D6436">
        <v>78400</v>
      </c>
      <c r="E6436">
        <v>2021</v>
      </c>
      <c r="F6436" t="s">
        <v>16071</v>
      </c>
      <c r="G6436" t="s">
        <v>16072</v>
      </c>
      <c r="H6436">
        <v>0</v>
      </c>
      <c r="I6436" t="s">
        <v>16073</v>
      </c>
      <c r="J6436" t="s">
        <v>140</v>
      </c>
      <c r="K6436" t="s">
        <v>139</v>
      </c>
      <c r="L6436" t="s">
        <v>395</v>
      </c>
      <c r="M6436" t="s">
        <v>374</v>
      </c>
      <c r="N6436" s="50">
        <v>43913</v>
      </c>
      <c r="O6436" t="s">
        <v>375</v>
      </c>
      <c r="P6436" s="50">
        <v>44194</v>
      </c>
      <c r="Q6436" t="s">
        <v>375</v>
      </c>
      <c r="S6436" t="s">
        <v>977</v>
      </c>
      <c r="T6436" t="s">
        <v>978</v>
      </c>
      <c r="U6436" t="s">
        <v>16074</v>
      </c>
      <c r="V6436" t="s">
        <v>16075</v>
      </c>
      <c r="W6436" t="s">
        <v>512</v>
      </c>
      <c r="X6436" t="s">
        <v>378</v>
      </c>
      <c r="Y6436">
        <v>34</v>
      </c>
      <c r="Z6436" t="s">
        <v>217</v>
      </c>
      <c r="AA6436" t="s">
        <v>1347</v>
      </c>
      <c r="AB6436" t="s">
        <v>1348</v>
      </c>
      <c r="AC6436" t="s">
        <v>3155</v>
      </c>
      <c r="AD6436" t="s">
        <v>3155</v>
      </c>
      <c r="AE6436" t="s">
        <v>3156</v>
      </c>
      <c r="AF6436">
        <v>1</v>
      </c>
      <c r="AG6436" t="s">
        <v>384</v>
      </c>
      <c r="AH6436">
        <v>632576</v>
      </c>
      <c r="AI6436">
        <v>158144</v>
      </c>
      <c r="AJ6436">
        <v>790720</v>
      </c>
      <c r="AK6436" t="s">
        <v>375</v>
      </c>
      <c r="AL6436" s="50">
        <v>44224</v>
      </c>
      <c r="AM6436" t="s">
        <v>435</v>
      </c>
      <c r="AN6436">
        <v>632576</v>
      </c>
      <c r="AO6436" t="s">
        <v>386</v>
      </c>
      <c r="AP6436" t="s">
        <v>387</v>
      </c>
      <c r="AQ6436" t="s">
        <v>388</v>
      </c>
    </row>
    <row r="6437" spans="1:43" x14ac:dyDescent="0.45">
      <c r="A6437">
        <v>2016</v>
      </c>
      <c r="B6437" t="s">
        <v>8763</v>
      </c>
      <c r="C6437" t="s">
        <v>8764</v>
      </c>
      <c r="D6437">
        <v>78400</v>
      </c>
      <c r="E6437">
        <v>2021</v>
      </c>
      <c r="F6437" t="s">
        <v>12133</v>
      </c>
      <c r="G6437" t="s">
        <v>12134</v>
      </c>
      <c r="H6437">
        <v>0</v>
      </c>
      <c r="I6437" t="s">
        <v>12135</v>
      </c>
      <c r="J6437" t="s">
        <v>255</v>
      </c>
      <c r="K6437" t="s">
        <v>42</v>
      </c>
      <c r="L6437" t="s">
        <v>395</v>
      </c>
      <c r="M6437" t="s">
        <v>374</v>
      </c>
      <c r="N6437" s="50">
        <v>44253</v>
      </c>
      <c r="O6437" s="50">
        <v>44411</v>
      </c>
      <c r="P6437" s="50">
        <v>44419</v>
      </c>
      <c r="Q6437" s="50">
        <v>44419</v>
      </c>
      <c r="S6437" t="s">
        <v>595</v>
      </c>
      <c r="T6437" t="s">
        <v>1699</v>
      </c>
      <c r="U6437" t="s">
        <v>12136</v>
      </c>
      <c r="V6437" t="s">
        <v>12137</v>
      </c>
      <c r="W6437" t="s">
        <v>428</v>
      </c>
      <c r="X6437" t="s">
        <v>378</v>
      </c>
      <c r="Y6437">
        <v>90</v>
      </c>
      <c r="Z6437" t="s">
        <v>183</v>
      </c>
      <c r="AA6437" t="s">
        <v>483</v>
      </c>
      <c r="AB6437" t="s">
        <v>484</v>
      </c>
      <c r="AC6437" t="s">
        <v>600</v>
      </c>
      <c r="AD6437" t="s">
        <v>600</v>
      </c>
      <c r="AE6437" t="s">
        <v>601</v>
      </c>
      <c r="AF6437">
        <v>0</v>
      </c>
      <c r="AG6437" t="s">
        <v>384</v>
      </c>
      <c r="AH6437">
        <v>633333</v>
      </c>
      <c r="AI6437">
        <v>158333</v>
      </c>
      <c r="AJ6437">
        <v>791666</v>
      </c>
      <c r="AK6437" t="s">
        <v>375</v>
      </c>
      <c r="AL6437" s="50">
        <v>44421</v>
      </c>
      <c r="AM6437" t="s">
        <v>385</v>
      </c>
      <c r="AN6437">
        <v>633333</v>
      </c>
      <c r="AO6437" t="s">
        <v>386</v>
      </c>
      <c r="AP6437" t="s">
        <v>387</v>
      </c>
      <c r="AQ6437" t="s">
        <v>388</v>
      </c>
    </row>
    <row r="6438" spans="1:43" x14ac:dyDescent="0.45">
      <c r="A6438">
        <v>6946</v>
      </c>
      <c r="B6438" t="s">
        <v>16076</v>
      </c>
      <c r="C6438" t="s">
        <v>16077</v>
      </c>
      <c r="D6438">
        <v>78600</v>
      </c>
      <c r="E6438">
        <v>2021</v>
      </c>
      <c r="F6438" t="s">
        <v>16078</v>
      </c>
      <c r="G6438" t="s">
        <v>16079</v>
      </c>
      <c r="H6438">
        <v>0</v>
      </c>
      <c r="I6438" t="s">
        <v>16080</v>
      </c>
      <c r="J6438" t="s">
        <v>16081</v>
      </c>
      <c r="K6438" t="s">
        <v>125</v>
      </c>
      <c r="L6438" t="s">
        <v>395</v>
      </c>
      <c r="M6438" t="s">
        <v>374</v>
      </c>
      <c r="N6438" s="50">
        <v>44351</v>
      </c>
      <c r="O6438" s="50">
        <v>44351</v>
      </c>
      <c r="P6438" s="50">
        <v>44357</v>
      </c>
      <c r="Q6438" s="50">
        <v>44357</v>
      </c>
      <c r="S6438" t="s">
        <v>1242</v>
      </c>
      <c r="T6438" t="s">
        <v>1242</v>
      </c>
      <c r="U6438" t="s">
        <v>16082</v>
      </c>
      <c r="V6438" t="s">
        <v>16083</v>
      </c>
      <c r="W6438" t="s">
        <v>700</v>
      </c>
      <c r="X6438" t="s">
        <v>378</v>
      </c>
      <c r="Y6438">
        <v>18</v>
      </c>
      <c r="Z6438" t="s">
        <v>181</v>
      </c>
      <c r="AA6438" t="s">
        <v>571</v>
      </c>
      <c r="AB6438" t="s">
        <v>572</v>
      </c>
      <c r="AC6438" t="s">
        <v>652</v>
      </c>
      <c r="AD6438" t="s">
        <v>652</v>
      </c>
      <c r="AE6438" t="s">
        <v>653</v>
      </c>
      <c r="AF6438">
        <v>0</v>
      </c>
      <c r="AG6438" t="s">
        <v>384</v>
      </c>
      <c r="AH6438">
        <v>633467</v>
      </c>
      <c r="AI6438">
        <v>0</v>
      </c>
      <c r="AJ6438">
        <v>633467</v>
      </c>
      <c r="AK6438" t="s">
        <v>375</v>
      </c>
      <c r="AL6438" s="50">
        <v>44362</v>
      </c>
      <c r="AM6438" t="s">
        <v>385</v>
      </c>
      <c r="AN6438">
        <v>633467</v>
      </c>
      <c r="AO6438" t="s">
        <v>386</v>
      </c>
      <c r="AP6438" t="s">
        <v>387</v>
      </c>
      <c r="AQ6438" t="s">
        <v>388</v>
      </c>
    </row>
    <row r="6439" spans="1:43" x14ac:dyDescent="0.45">
      <c r="A6439">
        <v>1827</v>
      </c>
      <c r="B6439" t="s">
        <v>2533</v>
      </c>
      <c r="C6439" t="s">
        <v>2534</v>
      </c>
      <c r="D6439">
        <v>78700</v>
      </c>
      <c r="E6439">
        <v>2021</v>
      </c>
      <c r="F6439" t="s">
        <v>7806</v>
      </c>
      <c r="G6439" t="s">
        <v>7807</v>
      </c>
      <c r="H6439">
        <v>1</v>
      </c>
      <c r="I6439" t="s">
        <v>7808</v>
      </c>
      <c r="J6439" t="s">
        <v>89</v>
      </c>
      <c r="K6439" t="s">
        <v>88</v>
      </c>
      <c r="L6439" t="s">
        <v>395</v>
      </c>
      <c r="M6439" t="s">
        <v>374</v>
      </c>
      <c r="N6439" s="50">
        <v>44193</v>
      </c>
      <c r="O6439" s="50">
        <v>44250</v>
      </c>
      <c r="P6439" s="50">
        <v>44252</v>
      </c>
      <c r="Q6439" s="50">
        <v>44252</v>
      </c>
      <c r="S6439" t="s">
        <v>1286</v>
      </c>
      <c r="T6439" t="s">
        <v>1286</v>
      </c>
      <c r="U6439" t="s">
        <v>7809</v>
      </c>
      <c r="V6439" t="s">
        <v>7810</v>
      </c>
      <c r="W6439" t="s">
        <v>458</v>
      </c>
      <c r="X6439" t="s">
        <v>378</v>
      </c>
      <c r="Y6439">
        <v>16</v>
      </c>
      <c r="Z6439" t="s">
        <v>180</v>
      </c>
      <c r="AA6439" t="s">
        <v>459</v>
      </c>
      <c r="AB6439" t="s">
        <v>460</v>
      </c>
      <c r="AC6439" t="s">
        <v>16084</v>
      </c>
      <c r="AD6439" t="s">
        <v>6079</v>
      </c>
      <c r="AE6439" t="s">
        <v>6080</v>
      </c>
      <c r="AF6439">
        <v>12</v>
      </c>
      <c r="AG6439" t="s">
        <v>384</v>
      </c>
      <c r="AH6439">
        <v>634016</v>
      </c>
      <c r="AI6439">
        <v>111885</v>
      </c>
      <c r="AJ6439">
        <v>745901</v>
      </c>
      <c r="AK6439" s="50">
        <v>44155</v>
      </c>
      <c r="AL6439" s="50">
        <v>44252</v>
      </c>
      <c r="AM6439" t="s">
        <v>435</v>
      </c>
      <c r="AN6439">
        <v>634016</v>
      </c>
      <c r="AO6439" t="s">
        <v>386</v>
      </c>
      <c r="AP6439" t="s">
        <v>387</v>
      </c>
      <c r="AQ6439" t="s">
        <v>388</v>
      </c>
    </row>
    <row r="6440" spans="1:43" x14ac:dyDescent="0.45">
      <c r="A6440">
        <v>1448</v>
      </c>
      <c r="B6440" t="s">
        <v>3430</v>
      </c>
      <c r="C6440" t="s">
        <v>3431</v>
      </c>
      <c r="D6440">
        <v>78300</v>
      </c>
      <c r="E6440">
        <v>2021</v>
      </c>
      <c r="F6440" t="s">
        <v>16085</v>
      </c>
      <c r="G6440" t="s">
        <v>16086</v>
      </c>
      <c r="H6440">
        <v>0</v>
      </c>
      <c r="I6440" t="s">
        <v>16087</v>
      </c>
      <c r="J6440" t="s">
        <v>3430</v>
      </c>
      <c r="K6440" t="s">
        <v>159</v>
      </c>
      <c r="L6440" t="s">
        <v>395</v>
      </c>
      <c r="M6440" t="s">
        <v>374</v>
      </c>
      <c r="N6440" s="50">
        <v>44322</v>
      </c>
      <c r="O6440" s="50">
        <v>44322</v>
      </c>
      <c r="P6440" s="50">
        <v>44329</v>
      </c>
      <c r="Q6440" s="50">
        <v>44329</v>
      </c>
      <c r="S6440" t="s">
        <v>672</v>
      </c>
      <c r="T6440" t="s">
        <v>1458</v>
      </c>
      <c r="U6440" t="s">
        <v>16088</v>
      </c>
      <c r="V6440" t="s">
        <v>16089</v>
      </c>
      <c r="W6440" t="s">
        <v>428</v>
      </c>
      <c r="X6440" t="s">
        <v>378</v>
      </c>
      <c r="Y6440">
        <v>90</v>
      </c>
      <c r="Z6440" t="s">
        <v>183</v>
      </c>
      <c r="AA6440" t="s">
        <v>379</v>
      </c>
      <c r="AB6440" t="s">
        <v>380</v>
      </c>
      <c r="AC6440" t="s">
        <v>652</v>
      </c>
      <c r="AD6440" t="s">
        <v>652</v>
      </c>
      <c r="AE6440" t="s">
        <v>653</v>
      </c>
      <c r="AF6440">
        <v>0</v>
      </c>
      <c r="AG6440" t="s">
        <v>384</v>
      </c>
      <c r="AH6440">
        <v>634368</v>
      </c>
      <c r="AI6440">
        <v>634368</v>
      </c>
      <c r="AJ6440">
        <v>1268736</v>
      </c>
      <c r="AK6440" t="s">
        <v>375</v>
      </c>
      <c r="AL6440" s="50">
        <v>44329</v>
      </c>
      <c r="AM6440" t="s">
        <v>385</v>
      </c>
      <c r="AN6440">
        <v>634368</v>
      </c>
      <c r="AO6440" t="s">
        <v>386</v>
      </c>
      <c r="AP6440" t="s">
        <v>387</v>
      </c>
      <c r="AQ6440" t="s">
        <v>388</v>
      </c>
    </row>
    <row r="6441" spans="1:43" x14ac:dyDescent="0.45">
      <c r="A6441">
        <v>1432</v>
      </c>
      <c r="B6441" t="s">
        <v>16090</v>
      </c>
      <c r="C6441" t="s">
        <v>16091</v>
      </c>
      <c r="D6441">
        <v>78300</v>
      </c>
      <c r="E6441">
        <v>2021</v>
      </c>
      <c r="F6441" t="s">
        <v>16092</v>
      </c>
      <c r="G6441" t="s">
        <v>16093</v>
      </c>
      <c r="H6441">
        <v>0</v>
      </c>
      <c r="I6441" t="s">
        <v>16094</v>
      </c>
      <c r="J6441" t="s">
        <v>113</v>
      </c>
      <c r="K6441" t="s">
        <v>131</v>
      </c>
      <c r="L6441" t="s">
        <v>395</v>
      </c>
      <c r="M6441" t="s">
        <v>374</v>
      </c>
      <c r="N6441" s="50">
        <v>44354</v>
      </c>
      <c r="O6441" s="50">
        <v>44407</v>
      </c>
      <c r="P6441" s="50">
        <v>44427</v>
      </c>
      <c r="Q6441" s="50">
        <v>44427</v>
      </c>
      <c r="S6441" t="s">
        <v>1446</v>
      </c>
      <c r="T6441" t="s">
        <v>2127</v>
      </c>
      <c r="U6441" t="s">
        <v>16095</v>
      </c>
      <c r="V6441" t="s">
        <v>16096</v>
      </c>
      <c r="W6441" t="s">
        <v>512</v>
      </c>
      <c r="X6441" t="s">
        <v>378</v>
      </c>
      <c r="Y6441">
        <v>34</v>
      </c>
      <c r="Z6441" t="s">
        <v>217</v>
      </c>
      <c r="AA6441" t="s">
        <v>893</v>
      </c>
      <c r="AB6441" t="s">
        <v>894</v>
      </c>
      <c r="AC6441" t="s">
        <v>16097</v>
      </c>
      <c r="AD6441" t="s">
        <v>16097</v>
      </c>
      <c r="AE6441" t="s">
        <v>16098</v>
      </c>
      <c r="AF6441">
        <v>0</v>
      </c>
      <c r="AG6441" t="s">
        <v>384</v>
      </c>
      <c r="AH6441">
        <v>635280</v>
      </c>
      <c r="AI6441">
        <v>158820</v>
      </c>
      <c r="AJ6441">
        <v>794100</v>
      </c>
      <c r="AK6441" t="s">
        <v>375</v>
      </c>
      <c r="AL6441" s="50">
        <v>44446</v>
      </c>
      <c r="AM6441" t="s">
        <v>435</v>
      </c>
      <c r="AN6441">
        <v>635280</v>
      </c>
      <c r="AO6441" t="s">
        <v>386</v>
      </c>
      <c r="AP6441" t="s">
        <v>387</v>
      </c>
      <c r="AQ6441" t="s">
        <v>388</v>
      </c>
    </row>
    <row r="6442" spans="1:43" x14ac:dyDescent="0.45">
      <c r="A6442">
        <v>1001</v>
      </c>
      <c r="B6442" t="s">
        <v>820</v>
      </c>
      <c r="C6442" t="s">
        <v>821</v>
      </c>
      <c r="D6442">
        <v>78400</v>
      </c>
      <c r="E6442">
        <v>2021</v>
      </c>
      <c r="F6442" t="s">
        <v>845</v>
      </c>
      <c r="G6442" t="s">
        <v>846</v>
      </c>
      <c r="H6442">
        <v>0</v>
      </c>
      <c r="I6442" t="s">
        <v>847</v>
      </c>
      <c r="J6442" t="s">
        <v>40</v>
      </c>
      <c r="K6442" t="s">
        <v>34</v>
      </c>
      <c r="L6442" t="s">
        <v>395</v>
      </c>
      <c r="M6442" t="s">
        <v>374</v>
      </c>
      <c r="N6442" s="50">
        <v>44175</v>
      </c>
      <c r="O6442" s="50">
        <v>44183</v>
      </c>
      <c r="P6442" s="50">
        <v>44228</v>
      </c>
      <c r="Q6442" s="50">
        <v>44228</v>
      </c>
      <c r="S6442" t="s">
        <v>825</v>
      </c>
      <c r="T6442" t="s">
        <v>825</v>
      </c>
      <c r="U6442" t="s">
        <v>848</v>
      </c>
      <c r="V6442" t="s">
        <v>849</v>
      </c>
      <c r="W6442">
        <v>5329</v>
      </c>
      <c r="X6442" t="s">
        <v>378</v>
      </c>
      <c r="Y6442">
        <v>74</v>
      </c>
      <c r="Z6442" t="s">
        <v>4048</v>
      </c>
      <c r="AA6442" t="s">
        <v>850</v>
      </c>
      <c r="AB6442" t="s">
        <v>851</v>
      </c>
      <c r="AC6442" t="s">
        <v>802</v>
      </c>
      <c r="AD6442" t="s">
        <v>802</v>
      </c>
      <c r="AE6442" t="s">
        <v>6433</v>
      </c>
      <c r="AF6442">
        <v>0</v>
      </c>
      <c r="AG6442" t="s">
        <v>384</v>
      </c>
      <c r="AH6442">
        <v>635472</v>
      </c>
      <c r="AI6442">
        <v>127051</v>
      </c>
      <c r="AJ6442">
        <v>762523</v>
      </c>
      <c r="AK6442" t="s">
        <v>375</v>
      </c>
      <c r="AL6442" s="50">
        <v>44231</v>
      </c>
      <c r="AM6442" t="s">
        <v>435</v>
      </c>
      <c r="AN6442">
        <v>635472</v>
      </c>
      <c r="AO6442" t="s">
        <v>386</v>
      </c>
      <c r="AP6442" t="s">
        <v>387</v>
      </c>
      <c r="AQ6442" t="s">
        <v>388</v>
      </c>
    </row>
    <row r="6443" spans="1:43" x14ac:dyDescent="0.45">
      <c r="A6443">
        <v>1839</v>
      </c>
      <c r="B6443" t="s">
        <v>3269</v>
      </c>
      <c r="C6443" t="s">
        <v>3270</v>
      </c>
      <c r="D6443">
        <v>78700</v>
      </c>
      <c r="E6443">
        <v>2021</v>
      </c>
      <c r="F6443" t="s">
        <v>3376</v>
      </c>
      <c r="G6443" t="s">
        <v>3377</v>
      </c>
      <c r="H6443">
        <v>0</v>
      </c>
      <c r="I6443" t="s">
        <v>3378</v>
      </c>
      <c r="J6443" t="s">
        <v>308</v>
      </c>
      <c r="K6443" t="s">
        <v>102</v>
      </c>
      <c r="L6443" t="s">
        <v>395</v>
      </c>
      <c r="M6443" t="s">
        <v>374</v>
      </c>
      <c r="N6443" s="50">
        <v>44267</v>
      </c>
      <c r="O6443" s="50">
        <v>44348</v>
      </c>
      <c r="P6443" s="50">
        <v>44410</v>
      </c>
      <c r="Q6443" s="50">
        <v>44410</v>
      </c>
      <c r="S6443" t="s">
        <v>659</v>
      </c>
      <c r="T6443" t="s">
        <v>659</v>
      </c>
      <c r="U6443" t="s">
        <v>3379</v>
      </c>
      <c r="V6443" t="s">
        <v>3380</v>
      </c>
      <c r="W6443" t="s">
        <v>428</v>
      </c>
      <c r="X6443" t="s">
        <v>378</v>
      </c>
      <c r="Y6443">
        <v>90</v>
      </c>
      <c r="Z6443" t="s">
        <v>183</v>
      </c>
      <c r="AA6443" t="s">
        <v>792</v>
      </c>
      <c r="AB6443" t="s">
        <v>793</v>
      </c>
      <c r="AC6443" t="s">
        <v>1023</v>
      </c>
      <c r="AD6443" t="s">
        <v>1023</v>
      </c>
      <c r="AE6443" t="s">
        <v>1024</v>
      </c>
      <c r="AF6443">
        <v>30</v>
      </c>
      <c r="AG6443" t="s">
        <v>384</v>
      </c>
      <c r="AH6443">
        <v>635600</v>
      </c>
      <c r="AI6443">
        <v>158900</v>
      </c>
      <c r="AJ6443">
        <v>794500</v>
      </c>
      <c r="AK6443" t="s">
        <v>375</v>
      </c>
      <c r="AL6443" s="50">
        <v>44427</v>
      </c>
      <c r="AM6443" t="s">
        <v>435</v>
      </c>
      <c r="AN6443">
        <v>635600</v>
      </c>
      <c r="AO6443" t="s">
        <v>386</v>
      </c>
      <c r="AP6443" t="s">
        <v>387</v>
      </c>
      <c r="AQ6443" t="s">
        <v>388</v>
      </c>
    </row>
    <row r="6444" spans="1:43" x14ac:dyDescent="0.45">
      <c r="A6444">
        <v>5896</v>
      </c>
      <c r="B6444" t="s">
        <v>1791</v>
      </c>
      <c r="C6444" t="s">
        <v>1792</v>
      </c>
      <c r="D6444">
        <v>78900</v>
      </c>
      <c r="E6444">
        <v>2021</v>
      </c>
      <c r="F6444" t="s">
        <v>4701</v>
      </c>
      <c r="G6444" t="s">
        <v>4702</v>
      </c>
      <c r="H6444">
        <v>0</v>
      </c>
      <c r="I6444" t="s">
        <v>4703</v>
      </c>
      <c r="J6444" t="s">
        <v>1796</v>
      </c>
      <c r="K6444" t="s">
        <v>108</v>
      </c>
      <c r="L6444" t="s">
        <v>395</v>
      </c>
      <c r="M6444" t="s">
        <v>374</v>
      </c>
      <c r="N6444" s="50">
        <v>44232</v>
      </c>
      <c r="O6444" s="50">
        <v>44257</v>
      </c>
      <c r="P6444" s="50">
        <v>44286</v>
      </c>
      <c r="Q6444" s="50">
        <v>44286</v>
      </c>
      <c r="S6444" t="s">
        <v>1609</v>
      </c>
      <c r="T6444" t="s">
        <v>1797</v>
      </c>
      <c r="U6444" t="s">
        <v>16099</v>
      </c>
      <c r="V6444" t="s">
        <v>16100</v>
      </c>
      <c r="W6444" t="s">
        <v>1163</v>
      </c>
      <c r="X6444" t="s">
        <v>378</v>
      </c>
      <c r="Y6444">
        <v>34</v>
      </c>
      <c r="Z6444" t="s">
        <v>217</v>
      </c>
      <c r="AA6444" t="s">
        <v>893</v>
      </c>
      <c r="AB6444" t="s">
        <v>894</v>
      </c>
      <c r="AC6444" t="s">
        <v>1654</v>
      </c>
      <c r="AD6444" t="s">
        <v>1654</v>
      </c>
      <c r="AE6444" t="s">
        <v>1655</v>
      </c>
      <c r="AF6444">
        <v>1</v>
      </c>
      <c r="AG6444" t="s">
        <v>384</v>
      </c>
      <c r="AH6444">
        <v>635716</v>
      </c>
      <c r="AI6444">
        <v>0</v>
      </c>
      <c r="AJ6444">
        <v>635716</v>
      </c>
      <c r="AK6444" t="s">
        <v>375</v>
      </c>
      <c r="AL6444" s="50">
        <v>44315</v>
      </c>
      <c r="AM6444" t="s">
        <v>435</v>
      </c>
      <c r="AN6444">
        <v>635716</v>
      </c>
      <c r="AO6444" t="s">
        <v>386</v>
      </c>
      <c r="AP6444" t="s">
        <v>387</v>
      </c>
      <c r="AQ6444" t="s">
        <v>388</v>
      </c>
    </row>
    <row r="6445" spans="1:43" x14ac:dyDescent="0.45">
      <c r="A6445">
        <v>1665</v>
      </c>
      <c r="B6445" t="s">
        <v>7885</v>
      </c>
      <c r="C6445" t="s">
        <v>7886</v>
      </c>
      <c r="D6445">
        <v>78900</v>
      </c>
      <c r="E6445">
        <v>2021</v>
      </c>
      <c r="F6445" t="s">
        <v>16101</v>
      </c>
      <c r="G6445" t="s">
        <v>16102</v>
      </c>
      <c r="H6445">
        <v>0</v>
      </c>
      <c r="I6445" t="s">
        <v>16103</v>
      </c>
      <c r="J6445" t="s">
        <v>28</v>
      </c>
      <c r="K6445" t="s">
        <v>15</v>
      </c>
      <c r="L6445" t="s">
        <v>395</v>
      </c>
      <c r="M6445" t="s">
        <v>374</v>
      </c>
      <c r="N6445" s="50">
        <v>44372</v>
      </c>
      <c r="O6445" s="50">
        <v>44378</v>
      </c>
      <c r="P6445" s="50">
        <v>44384</v>
      </c>
      <c r="Q6445" s="50">
        <v>44384</v>
      </c>
      <c r="S6445" t="s">
        <v>3339</v>
      </c>
      <c r="T6445" t="s">
        <v>1797</v>
      </c>
      <c r="U6445" t="s">
        <v>16104</v>
      </c>
      <c r="V6445" t="s">
        <v>16105</v>
      </c>
      <c r="W6445" t="s">
        <v>512</v>
      </c>
      <c r="X6445" t="s">
        <v>378</v>
      </c>
      <c r="Y6445">
        <v>34</v>
      </c>
      <c r="Z6445" t="s">
        <v>217</v>
      </c>
      <c r="AA6445" t="s">
        <v>429</v>
      </c>
      <c r="AB6445" t="s">
        <v>430</v>
      </c>
      <c r="AC6445" t="s">
        <v>16106</v>
      </c>
      <c r="AD6445" t="s">
        <v>1476</v>
      </c>
      <c r="AE6445" t="s">
        <v>1477</v>
      </c>
      <c r="AF6445">
        <v>1</v>
      </c>
      <c r="AG6445" t="s">
        <v>514</v>
      </c>
      <c r="AH6445">
        <v>636749</v>
      </c>
      <c r="AI6445">
        <v>468382</v>
      </c>
      <c r="AJ6445">
        <v>1105131</v>
      </c>
      <c r="AK6445" t="s">
        <v>375</v>
      </c>
      <c r="AL6445" s="50">
        <v>44403</v>
      </c>
      <c r="AM6445" t="s">
        <v>435</v>
      </c>
      <c r="AN6445">
        <v>636749</v>
      </c>
      <c r="AO6445" t="s">
        <v>386</v>
      </c>
      <c r="AP6445" t="s">
        <v>387</v>
      </c>
      <c r="AQ6445" t="s">
        <v>388</v>
      </c>
    </row>
    <row r="6446" spans="1:43" x14ac:dyDescent="0.45">
      <c r="A6446">
        <v>1812</v>
      </c>
      <c r="B6446" t="s">
        <v>1132</v>
      </c>
      <c r="C6446" t="s">
        <v>1133</v>
      </c>
      <c r="D6446">
        <v>78700</v>
      </c>
      <c r="E6446">
        <v>2021</v>
      </c>
      <c r="F6446" t="s">
        <v>15405</v>
      </c>
      <c r="G6446" t="s">
        <v>15406</v>
      </c>
      <c r="H6446">
        <v>2</v>
      </c>
      <c r="I6446" t="s">
        <v>15407</v>
      </c>
      <c r="J6446" t="s">
        <v>48</v>
      </c>
      <c r="K6446" t="s">
        <v>47</v>
      </c>
      <c r="L6446" t="s">
        <v>395</v>
      </c>
      <c r="M6446" t="s">
        <v>374</v>
      </c>
      <c r="N6446" s="50">
        <v>44063</v>
      </c>
      <c r="O6446" s="50">
        <v>44194</v>
      </c>
      <c r="P6446" s="50">
        <v>44222</v>
      </c>
      <c r="Q6446" s="50">
        <v>44222</v>
      </c>
      <c r="S6446" t="s">
        <v>1286</v>
      </c>
      <c r="T6446" t="s">
        <v>1286</v>
      </c>
      <c r="U6446" t="s">
        <v>15408</v>
      </c>
      <c r="V6446" t="s">
        <v>15409</v>
      </c>
      <c r="W6446" t="s">
        <v>1069</v>
      </c>
      <c r="X6446" t="s">
        <v>378</v>
      </c>
      <c r="Y6446">
        <v>95</v>
      </c>
      <c r="Z6446" t="s">
        <v>183</v>
      </c>
      <c r="AA6446" t="s">
        <v>429</v>
      </c>
      <c r="AB6446" t="s">
        <v>430</v>
      </c>
      <c r="AC6446" t="s">
        <v>11305</v>
      </c>
      <c r="AD6446" t="s">
        <v>648</v>
      </c>
      <c r="AE6446" t="s">
        <v>649</v>
      </c>
      <c r="AF6446">
        <v>2</v>
      </c>
      <c r="AG6446" t="s">
        <v>434</v>
      </c>
      <c r="AH6446">
        <v>636800</v>
      </c>
      <c r="AI6446">
        <v>159200</v>
      </c>
      <c r="AJ6446">
        <v>796000</v>
      </c>
      <c r="AK6446" s="50">
        <v>44061</v>
      </c>
      <c r="AL6446" s="50">
        <v>44238</v>
      </c>
      <c r="AM6446" t="s">
        <v>435</v>
      </c>
      <c r="AN6446">
        <v>636800</v>
      </c>
      <c r="AO6446" t="s">
        <v>386</v>
      </c>
      <c r="AP6446" t="s">
        <v>387</v>
      </c>
      <c r="AQ6446" t="s">
        <v>388</v>
      </c>
    </row>
    <row r="6447" spans="1:43" x14ac:dyDescent="0.45">
      <c r="A6447">
        <v>1182</v>
      </c>
      <c r="B6447" t="s">
        <v>389</v>
      </c>
      <c r="C6447" t="s">
        <v>390</v>
      </c>
      <c r="D6447">
        <v>78500</v>
      </c>
      <c r="E6447">
        <v>2021</v>
      </c>
      <c r="F6447" t="s">
        <v>1492</v>
      </c>
      <c r="G6447" t="s">
        <v>1493</v>
      </c>
      <c r="H6447">
        <v>0</v>
      </c>
      <c r="I6447" t="s">
        <v>1494</v>
      </c>
      <c r="J6447" t="s">
        <v>394</v>
      </c>
      <c r="K6447" t="s">
        <v>55</v>
      </c>
      <c r="L6447" t="s">
        <v>395</v>
      </c>
      <c r="M6447" t="s">
        <v>374</v>
      </c>
      <c r="N6447" s="50">
        <v>44393</v>
      </c>
      <c r="O6447" s="50">
        <v>44393</v>
      </c>
      <c r="P6447" s="50">
        <v>44396</v>
      </c>
      <c r="Q6447" s="50">
        <v>44396</v>
      </c>
      <c r="S6447" t="s">
        <v>396</v>
      </c>
      <c r="T6447" t="s">
        <v>397</v>
      </c>
      <c r="U6447" t="s">
        <v>1495</v>
      </c>
      <c r="V6447" t="s">
        <v>1496</v>
      </c>
      <c r="W6447" t="s">
        <v>428</v>
      </c>
      <c r="X6447" t="s">
        <v>378</v>
      </c>
      <c r="Y6447">
        <v>90</v>
      </c>
      <c r="Z6447" t="s">
        <v>183</v>
      </c>
      <c r="AA6447" t="s">
        <v>414</v>
      </c>
      <c r="AB6447" t="s">
        <v>415</v>
      </c>
      <c r="AC6447" t="s">
        <v>3560</v>
      </c>
      <c r="AD6447" t="s">
        <v>3560</v>
      </c>
      <c r="AE6447" t="s">
        <v>3561</v>
      </c>
      <c r="AF6447">
        <v>0</v>
      </c>
      <c r="AG6447" t="s">
        <v>384</v>
      </c>
      <c r="AH6447">
        <v>636858</v>
      </c>
      <c r="AI6447">
        <v>0</v>
      </c>
      <c r="AJ6447">
        <v>636858</v>
      </c>
      <c r="AK6447" t="s">
        <v>375</v>
      </c>
      <c r="AL6447" s="50">
        <v>44428</v>
      </c>
      <c r="AM6447" t="s">
        <v>385</v>
      </c>
      <c r="AN6447">
        <v>636858</v>
      </c>
      <c r="AO6447" t="s">
        <v>386</v>
      </c>
      <c r="AP6447" t="s">
        <v>387</v>
      </c>
      <c r="AQ6447" t="s">
        <v>388</v>
      </c>
    </row>
    <row r="6448" spans="1:43" x14ac:dyDescent="0.45">
      <c r="A6448">
        <v>1623</v>
      </c>
      <c r="B6448" t="s">
        <v>504</v>
      </c>
      <c r="C6448" t="s">
        <v>505</v>
      </c>
      <c r="D6448">
        <v>78900</v>
      </c>
      <c r="E6448">
        <v>2021</v>
      </c>
      <c r="F6448" t="s">
        <v>506</v>
      </c>
      <c r="G6448" t="s">
        <v>507</v>
      </c>
      <c r="H6448">
        <v>0</v>
      </c>
      <c r="I6448" t="s">
        <v>508</v>
      </c>
      <c r="J6448" t="s">
        <v>198</v>
      </c>
      <c r="K6448" t="s">
        <v>197</v>
      </c>
      <c r="L6448" t="s">
        <v>395</v>
      </c>
      <c r="M6448" t="s">
        <v>374</v>
      </c>
      <c r="N6448" s="50">
        <v>44373</v>
      </c>
      <c r="O6448" s="50">
        <v>44407</v>
      </c>
      <c r="P6448" s="50">
        <v>44439</v>
      </c>
      <c r="Q6448" s="50">
        <v>44439</v>
      </c>
      <c r="S6448" t="s">
        <v>509</v>
      </c>
      <c r="T6448" t="s">
        <v>509</v>
      </c>
      <c r="U6448" t="s">
        <v>16107</v>
      </c>
      <c r="V6448" t="s">
        <v>16108</v>
      </c>
      <c r="W6448" t="s">
        <v>1273</v>
      </c>
      <c r="X6448" t="s">
        <v>378</v>
      </c>
      <c r="Y6448">
        <v>34</v>
      </c>
      <c r="Z6448" t="s">
        <v>217</v>
      </c>
      <c r="AA6448" t="s">
        <v>429</v>
      </c>
      <c r="AB6448" t="s">
        <v>430</v>
      </c>
      <c r="AC6448" t="s">
        <v>16109</v>
      </c>
      <c r="AD6448" t="s">
        <v>648</v>
      </c>
      <c r="AE6448" t="s">
        <v>649</v>
      </c>
      <c r="AF6448">
        <v>3</v>
      </c>
      <c r="AG6448" t="s">
        <v>434</v>
      </c>
      <c r="AH6448">
        <v>637500</v>
      </c>
      <c r="AI6448">
        <v>112500</v>
      </c>
      <c r="AJ6448">
        <v>750000</v>
      </c>
      <c r="AK6448" t="s">
        <v>375</v>
      </c>
      <c r="AL6448" s="50">
        <v>44459</v>
      </c>
      <c r="AM6448" t="s">
        <v>435</v>
      </c>
      <c r="AN6448">
        <v>637500</v>
      </c>
      <c r="AO6448" t="s">
        <v>386</v>
      </c>
      <c r="AP6448" t="s">
        <v>387</v>
      </c>
      <c r="AQ6448" t="s">
        <v>388</v>
      </c>
    </row>
    <row r="6449" spans="1:43" x14ac:dyDescent="0.45">
      <c r="A6449">
        <v>1393</v>
      </c>
      <c r="B6449" t="s">
        <v>2135</v>
      </c>
      <c r="C6449" t="s">
        <v>2136</v>
      </c>
      <c r="D6449">
        <v>78100</v>
      </c>
      <c r="E6449">
        <v>2021</v>
      </c>
      <c r="F6449" t="s">
        <v>16110</v>
      </c>
      <c r="G6449" t="s">
        <v>16111</v>
      </c>
      <c r="H6449">
        <v>0</v>
      </c>
      <c r="I6449" t="s">
        <v>16112</v>
      </c>
      <c r="J6449" t="s">
        <v>2140</v>
      </c>
      <c r="K6449" t="s">
        <v>161</v>
      </c>
      <c r="L6449" t="s">
        <v>395</v>
      </c>
      <c r="M6449" t="s">
        <v>374</v>
      </c>
      <c r="N6449" s="50">
        <v>44393</v>
      </c>
      <c r="O6449" s="50">
        <v>44393</v>
      </c>
      <c r="P6449" s="50">
        <v>44397</v>
      </c>
      <c r="Q6449" s="50">
        <v>44397</v>
      </c>
      <c r="S6449" t="s">
        <v>2141</v>
      </c>
      <c r="T6449" t="s">
        <v>2141</v>
      </c>
      <c r="U6449" t="s">
        <v>16113</v>
      </c>
      <c r="V6449" t="s">
        <v>16114</v>
      </c>
      <c r="W6449" t="s">
        <v>1163</v>
      </c>
      <c r="X6449" t="s">
        <v>378</v>
      </c>
      <c r="Y6449">
        <v>34</v>
      </c>
      <c r="Z6449" t="s">
        <v>217</v>
      </c>
      <c r="AA6449" t="s">
        <v>429</v>
      </c>
      <c r="AB6449" t="s">
        <v>430</v>
      </c>
      <c r="AC6449" t="s">
        <v>1082</v>
      </c>
      <c r="AD6449" t="s">
        <v>1082</v>
      </c>
      <c r="AE6449" t="s">
        <v>1083</v>
      </c>
      <c r="AF6449">
        <v>3</v>
      </c>
      <c r="AG6449" t="s">
        <v>8526</v>
      </c>
      <c r="AH6449">
        <v>637500</v>
      </c>
      <c r="AI6449">
        <v>112500</v>
      </c>
      <c r="AJ6449">
        <v>750000</v>
      </c>
      <c r="AK6449" t="s">
        <v>375</v>
      </c>
      <c r="AL6449" s="50">
        <v>44418</v>
      </c>
      <c r="AM6449" t="s">
        <v>435</v>
      </c>
      <c r="AN6449">
        <v>637500</v>
      </c>
      <c r="AO6449" t="s">
        <v>386</v>
      </c>
      <c r="AP6449" t="s">
        <v>387</v>
      </c>
      <c r="AQ6449" t="s">
        <v>388</v>
      </c>
    </row>
    <row r="6450" spans="1:43" x14ac:dyDescent="0.45">
      <c r="A6450">
        <v>1243</v>
      </c>
      <c r="B6450" t="s">
        <v>16115</v>
      </c>
      <c r="C6450" t="s">
        <v>16116</v>
      </c>
      <c r="D6450">
        <v>78500</v>
      </c>
      <c r="E6450">
        <v>2021</v>
      </c>
      <c r="F6450" t="s">
        <v>16117</v>
      </c>
      <c r="G6450" t="s">
        <v>16118</v>
      </c>
      <c r="H6450">
        <v>3</v>
      </c>
      <c r="I6450" t="s">
        <v>16119</v>
      </c>
      <c r="J6450" t="s">
        <v>124</v>
      </c>
      <c r="K6450" t="s">
        <v>116</v>
      </c>
      <c r="L6450" t="s">
        <v>395</v>
      </c>
      <c r="M6450" t="s">
        <v>374</v>
      </c>
      <c r="N6450" s="50">
        <v>44225</v>
      </c>
      <c r="O6450" s="50">
        <v>44398</v>
      </c>
      <c r="P6450" s="50">
        <v>44406</v>
      </c>
      <c r="Q6450" s="50">
        <v>44406</v>
      </c>
      <c r="S6450" t="s">
        <v>809</v>
      </c>
      <c r="T6450" t="s">
        <v>809</v>
      </c>
      <c r="U6450" t="s">
        <v>16120</v>
      </c>
      <c r="V6450" t="s">
        <v>16121</v>
      </c>
      <c r="W6450" t="s">
        <v>1069</v>
      </c>
      <c r="X6450" t="s">
        <v>378</v>
      </c>
      <c r="Y6450">
        <v>95</v>
      </c>
      <c r="Z6450" t="s">
        <v>183</v>
      </c>
      <c r="AA6450" t="s">
        <v>429</v>
      </c>
      <c r="AB6450" t="s">
        <v>430</v>
      </c>
      <c r="AC6450" t="s">
        <v>432</v>
      </c>
      <c r="AD6450" t="s">
        <v>432</v>
      </c>
      <c r="AE6450" t="s">
        <v>433</v>
      </c>
      <c r="AF6450">
        <v>2</v>
      </c>
      <c r="AG6450" t="s">
        <v>8220</v>
      </c>
      <c r="AH6450">
        <v>638309</v>
      </c>
      <c r="AI6450">
        <v>159578</v>
      </c>
      <c r="AJ6450">
        <v>797887</v>
      </c>
      <c r="AK6450" s="50">
        <v>44179</v>
      </c>
      <c r="AL6450" s="50">
        <v>44426</v>
      </c>
      <c r="AM6450" t="s">
        <v>435</v>
      </c>
      <c r="AN6450">
        <v>638309</v>
      </c>
      <c r="AO6450" t="s">
        <v>386</v>
      </c>
      <c r="AP6450" t="s">
        <v>387</v>
      </c>
      <c r="AQ6450" t="s">
        <v>388</v>
      </c>
    </row>
    <row r="6451" spans="1:43" x14ac:dyDescent="0.45">
      <c r="A6451">
        <v>1447</v>
      </c>
      <c r="B6451" t="s">
        <v>4155</v>
      </c>
      <c r="C6451" t="s">
        <v>4156</v>
      </c>
      <c r="D6451">
        <v>78300</v>
      </c>
      <c r="E6451">
        <v>2021</v>
      </c>
      <c r="F6451" t="s">
        <v>16122</v>
      </c>
      <c r="G6451" t="s">
        <v>16123</v>
      </c>
      <c r="H6451">
        <v>0</v>
      </c>
      <c r="I6451" t="s">
        <v>16124</v>
      </c>
      <c r="J6451" t="s">
        <v>4160</v>
      </c>
      <c r="K6451" t="s">
        <v>131</v>
      </c>
      <c r="L6451" t="s">
        <v>395</v>
      </c>
      <c r="M6451" t="s">
        <v>374</v>
      </c>
      <c r="N6451" s="50">
        <v>44410</v>
      </c>
      <c r="O6451" s="50">
        <v>44410</v>
      </c>
      <c r="P6451" s="50">
        <v>44418</v>
      </c>
      <c r="Q6451" s="50">
        <v>44418</v>
      </c>
      <c r="S6451" t="s">
        <v>2126</v>
      </c>
      <c r="T6451" t="s">
        <v>1160</v>
      </c>
      <c r="U6451" t="s">
        <v>16125</v>
      </c>
      <c r="V6451" t="s">
        <v>16126</v>
      </c>
      <c r="W6451" t="s">
        <v>512</v>
      </c>
      <c r="X6451" t="s">
        <v>378</v>
      </c>
      <c r="Y6451">
        <v>34</v>
      </c>
      <c r="Z6451" t="s">
        <v>217</v>
      </c>
      <c r="AA6451" t="s">
        <v>429</v>
      </c>
      <c r="AB6451" t="s">
        <v>430</v>
      </c>
      <c r="AC6451" t="s">
        <v>10621</v>
      </c>
      <c r="AD6451" t="s">
        <v>10621</v>
      </c>
      <c r="AE6451" t="s">
        <v>10622</v>
      </c>
      <c r="AF6451">
        <v>1</v>
      </c>
      <c r="AG6451" t="s">
        <v>3521</v>
      </c>
      <c r="AH6451">
        <v>638400</v>
      </c>
      <c r="AI6451">
        <v>159600</v>
      </c>
      <c r="AJ6451">
        <v>798000</v>
      </c>
      <c r="AK6451" t="s">
        <v>375</v>
      </c>
      <c r="AL6451" s="50">
        <v>44435</v>
      </c>
      <c r="AM6451" t="s">
        <v>435</v>
      </c>
      <c r="AN6451">
        <v>638400</v>
      </c>
      <c r="AO6451" t="s">
        <v>386</v>
      </c>
      <c r="AP6451" t="s">
        <v>387</v>
      </c>
      <c r="AQ6451" t="s">
        <v>388</v>
      </c>
    </row>
    <row r="6452" spans="1:43" x14ac:dyDescent="0.45">
      <c r="A6452">
        <v>1560</v>
      </c>
      <c r="B6452" t="s">
        <v>1419</v>
      </c>
      <c r="C6452" t="s">
        <v>1420</v>
      </c>
      <c r="D6452">
        <v>78600</v>
      </c>
      <c r="E6452">
        <v>2021</v>
      </c>
      <c r="F6452" t="s">
        <v>16127</v>
      </c>
      <c r="G6452" t="s">
        <v>16128</v>
      </c>
      <c r="H6452">
        <v>0</v>
      </c>
      <c r="I6452" t="s">
        <v>16129</v>
      </c>
      <c r="J6452" t="s">
        <v>157</v>
      </c>
      <c r="K6452" t="s">
        <v>149</v>
      </c>
      <c r="L6452" t="s">
        <v>395</v>
      </c>
      <c r="M6452" t="s">
        <v>374</v>
      </c>
      <c r="N6452" s="50">
        <v>44399</v>
      </c>
      <c r="O6452" s="50">
        <v>44399</v>
      </c>
      <c r="P6452" s="50">
        <v>44412</v>
      </c>
      <c r="Q6452" s="50">
        <v>44412</v>
      </c>
      <c r="S6452" t="s">
        <v>1242</v>
      </c>
      <c r="T6452" t="s">
        <v>1424</v>
      </c>
      <c r="U6452" t="s">
        <v>16130</v>
      </c>
      <c r="V6452" t="s">
        <v>16131</v>
      </c>
      <c r="W6452" t="s">
        <v>3065</v>
      </c>
      <c r="X6452" t="s">
        <v>692</v>
      </c>
      <c r="Y6452">
        <v>90</v>
      </c>
      <c r="Z6452" t="s">
        <v>183</v>
      </c>
      <c r="AA6452" t="s">
        <v>379</v>
      </c>
      <c r="AB6452" t="s">
        <v>380</v>
      </c>
      <c r="AC6452" t="s">
        <v>16132</v>
      </c>
      <c r="AD6452" t="s">
        <v>715</v>
      </c>
      <c r="AE6452" t="s">
        <v>716</v>
      </c>
      <c r="AF6452">
        <v>0</v>
      </c>
      <c r="AG6452" t="s">
        <v>384</v>
      </c>
      <c r="AH6452">
        <v>638811</v>
      </c>
      <c r="AI6452">
        <v>0</v>
      </c>
      <c r="AJ6452">
        <v>638811</v>
      </c>
      <c r="AK6452" t="s">
        <v>375</v>
      </c>
      <c r="AL6452" s="50">
        <v>44439</v>
      </c>
      <c r="AM6452" t="s">
        <v>435</v>
      </c>
      <c r="AN6452">
        <v>638811</v>
      </c>
      <c r="AO6452" t="s">
        <v>386</v>
      </c>
      <c r="AP6452" t="s">
        <v>387</v>
      </c>
      <c r="AQ6452" t="s">
        <v>388</v>
      </c>
    </row>
    <row r="6453" spans="1:43" x14ac:dyDescent="0.45">
      <c r="A6453">
        <v>1812</v>
      </c>
      <c r="B6453" t="s">
        <v>1132</v>
      </c>
      <c r="C6453" t="s">
        <v>1133</v>
      </c>
      <c r="D6453">
        <v>78700</v>
      </c>
      <c r="E6453">
        <v>2021</v>
      </c>
      <c r="F6453" t="s">
        <v>12931</v>
      </c>
      <c r="G6453" t="s">
        <v>12932</v>
      </c>
      <c r="H6453">
        <v>0</v>
      </c>
      <c r="I6453" t="s">
        <v>12933</v>
      </c>
      <c r="J6453" t="s">
        <v>48</v>
      </c>
      <c r="K6453" t="s">
        <v>47</v>
      </c>
      <c r="L6453" t="s">
        <v>395</v>
      </c>
      <c r="M6453" t="s">
        <v>374</v>
      </c>
      <c r="N6453" s="50">
        <v>44167</v>
      </c>
      <c r="O6453" s="50">
        <v>44203</v>
      </c>
      <c r="P6453" s="50">
        <v>44236</v>
      </c>
      <c r="Q6453" s="50">
        <v>44236</v>
      </c>
      <c r="S6453" t="s">
        <v>1286</v>
      </c>
      <c r="T6453" t="s">
        <v>1286</v>
      </c>
      <c r="U6453" t="s">
        <v>16133</v>
      </c>
      <c r="V6453" t="s">
        <v>16134</v>
      </c>
      <c r="W6453" t="s">
        <v>6789</v>
      </c>
      <c r="X6453" t="s">
        <v>378</v>
      </c>
      <c r="Y6453">
        <v>85</v>
      </c>
      <c r="Z6453" t="s">
        <v>181</v>
      </c>
      <c r="AA6453" t="s">
        <v>768</v>
      </c>
      <c r="AB6453" t="s">
        <v>769</v>
      </c>
      <c r="AC6453" t="s">
        <v>1435</v>
      </c>
      <c r="AD6453" t="s">
        <v>1435</v>
      </c>
      <c r="AE6453" t="s">
        <v>1436</v>
      </c>
      <c r="AF6453">
        <v>0</v>
      </c>
      <c r="AG6453" t="s">
        <v>384</v>
      </c>
      <c r="AH6453">
        <v>639241</v>
      </c>
      <c r="AI6453">
        <v>159810</v>
      </c>
      <c r="AJ6453">
        <v>799051</v>
      </c>
      <c r="AK6453" t="s">
        <v>375</v>
      </c>
      <c r="AL6453" s="50">
        <v>44270</v>
      </c>
      <c r="AM6453" t="s">
        <v>435</v>
      </c>
      <c r="AN6453">
        <v>639241</v>
      </c>
      <c r="AO6453" t="s">
        <v>386</v>
      </c>
      <c r="AP6453" t="s">
        <v>387</v>
      </c>
      <c r="AQ6453" t="s">
        <v>388</v>
      </c>
    </row>
    <row r="6454" spans="1:43" x14ac:dyDescent="0.45">
      <c r="A6454">
        <v>5002</v>
      </c>
      <c r="B6454" t="s">
        <v>2704</v>
      </c>
      <c r="C6454" t="s">
        <v>2705</v>
      </c>
      <c r="D6454">
        <v>78100</v>
      </c>
      <c r="E6454">
        <v>2021</v>
      </c>
      <c r="F6454" t="s">
        <v>16135</v>
      </c>
      <c r="G6454" t="s">
        <v>16136</v>
      </c>
      <c r="H6454">
        <v>0</v>
      </c>
      <c r="I6454" t="s">
        <v>16137</v>
      </c>
      <c r="J6454" t="s">
        <v>2709</v>
      </c>
      <c r="K6454" t="s">
        <v>71</v>
      </c>
      <c r="L6454" t="s">
        <v>395</v>
      </c>
      <c r="M6454" t="s">
        <v>374</v>
      </c>
      <c r="N6454" s="50">
        <v>44140</v>
      </c>
      <c r="O6454" s="50">
        <v>44140</v>
      </c>
      <c r="P6454" s="50">
        <v>44159</v>
      </c>
      <c r="Q6454" s="50">
        <v>44159</v>
      </c>
      <c r="S6454" t="s">
        <v>411</v>
      </c>
      <c r="T6454" t="s">
        <v>411</v>
      </c>
      <c r="U6454" t="s">
        <v>16138</v>
      </c>
      <c r="V6454" t="s">
        <v>16139</v>
      </c>
      <c r="W6454" t="s">
        <v>512</v>
      </c>
      <c r="X6454" t="s">
        <v>378</v>
      </c>
      <c r="Y6454">
        <v>34</v>
      </c>
      <c r="Z6454" t="s">
        <v>217</v>
      </c>
      <c r="AA6454" t="s">
        <v>792</v>
      </c>
      <c r="AB6454" t="s">
        <v>793</v>
      </c>
      <c r="AC6454" t="s">
        <v>1802</v>
      </c>
      <c r="AD6454" t="s">
        <v>1802</v>
      </c>
      <c r="AE6454" t="s">
        <v>1803</v>
      </c>
      <c r="AF6454">
        <v>0</v>
      </c>
      <c r="AG6454" t="s">
        <v>384</v>
      </c>
      <c r="AH6454">
        <v>639566</v>
      </c>
      <c r="AI6454">
        <v>159892</v>
      </c>
      <c r="AJ6454">
        <v>799458</v>
      </c>
      <c r="AK6454" t="s">
        <v>375</v>
      </c>
      <c r="AL6454" s="50">
        <v>44175</v>
      </c>
      <c r="AM6454" t="s">
        <v>435</v>
      </c>
      <c r="AN6454">
        <v>639566</v>
      </c>
      <c r="AO6454" t="s">
        <v>386</v>
      </c>
      <c r="AP6454" t="s">
        <v>387</v>
      </c>
      <c r="AQ6454" t="s">
        <v>388</v>
      </c>
    </row>
    <row r="6455" spans="1:43" x14ac:dyDescent="0.45">
      <c r="A6455">
        <v>7383</v>
      </c>
      <c r="B6455" t="s">
        <v>2755</v>
      </c>
      <c r="C6455" t="s">
        <v>2756</v>
      </c>
      <c r="D6455">
        <v>74000</v>
      </c>
      <c r="E6455">
        <v>2021</v>
      </c>
      <c r="F6455" t="s">
        <v>2757</v>
      </c>
      <c r="G6455" t="s">
        <v>2758</v>
      </c>
      <c r="H6455">
        <v>0</v>
      </c>
      <c r="I6455" t="s">
        <v>2759</v>
      </c>
      <c r="J6455" t="s">
        <v>2760</v>
      </c>
      <c r="K6455" t="s">
        <v>110</v>
      </c>
      <c r="L6455" t="s">
        <v>395</v>
      </c>
      <c r="M6455" t="s">
        <v>521</v>
      </c>
      <c r="N6455" s="50">
        <v>44293</v>
      </c>
      <c r="O6455" s="50">
        <v>44336</v>
      </c>
      <c r="P6455" s="50">
        <v>44294</v>
      </c>
      <c r="Q6455" s="50">
        <v>44337</v>
      </c>
      <c r="S6455" t="s">
        <v>1014</v>
      </c>
      <c r="T6455" t="s">
        <v>1014</v>
      </c>
      <c r="U6455" t="s">
        <v>2761</v>
      </c>
      <c r="V6455" t="s">
        <v>2762</v>
      </c>
      <c r="W6455" t="s">
        <v>628</v>
      </c>
      <c r="X6455" t="s">
        <v>378</v>
      </c>
      <c r="Y6455">
        <v>64</v>
      </c>
      <c r="Z6455" t="s">
        <v>22248</v>
      </c>
      <c r="AA6455" t="s">
        <v>526</v>
      </c>
      <c r="AB6455" t="s">
        <v>527</v>
      </c>
      <c r="AC6455" t="s">
        <v>2397</v>
      </c>
      <c r="AD6455" t="s">
        <v>2397</v>
      </c>
      <c r="AE6455" t="s">
        <v>2398</v>
      </c>
      <c r="AF6455">
        <v>0</v>
      </c>
      <c r="AG6455" t="s">
        <v>384</v>
      </c>
      <c r="AH6455">
        <v>639778</v>
      </c>
      <c r="AI6455">
        <v>0</v>
      </c>
      <c r="AJ6455">
        <v>639778</v>
      </c>
      <c r="AK6455" t="s">
        <v>375</v>
      </c>
      <c r="AL6455" s="50">
        <v>44341</v>
      </c>
      <c r="AM6455" t="s">
        <v>385</v>
      </c>
      <c r="AN6455">
        <v>639778</v>
      </c>
      <c r="AO6455" t="s">
        <v>386</v>
      </c>
      <c r="AP6455" t="s">
        <v>387</v>
      </c>
      <c r="AQ6455" t="s">
        <v>388</v>
      </c>
    </row>
    <row r="6456" spans="1:43" x14ac:dyDescent="0.45">
      <c r="A6456">
        <v>5618</v>
      </c>
      <c r="B6456" t="s">
        <v>13538</v>
      </c>
      <c r="C6456" t="s">
        <v>13539</v>
      </c>
      <c r="D6456">
        <v>78900</v>
      </c>
      <c r="E6456">
        <v>2021</v>
      </c>
      <c r="F6456" t="s">
        <v>16140</v>
      </c>
      <c r="G6456" t="s">
        <v>16141</v>
      </c>
      <c r="H6456">
        <v>0</v>
      </c>
      <c r="I6456" t="s">
        <v>16142</v>
      </c>
      <c r="J6456" t="s">
        <v>79</v>
      </c>
      <c r="K6456" t="s">
        <v>15</v>
      </c>
      <c r="L6456" t="s">
        <v>395</v>
      </c>
      <c r="M6456" t="s">
        <v>374</v>
      </c>
      <c r="N6456" s="50">
        <v>43977</v>
      </c>
      <c r="O6456" t="s">
        <v>375</v>
      </c>
      <c r="P6456" s="50">
        <v>44336</v>
      </c>
      <c r="Q6456" t="s">
        <v>375</v>
      </c>
      <c r="S6456" t="s">
        <v>1174</v>
      </c>
      <c r="T6456" t="s">
        <v>1610</v>
      </c>
      <c r="U6456" t="s">
        <v>16143</v>
      </c>
      <c r="V6456" t="s">
        <v>16144</v>
      </c>
      <c r="W6456" t="s">
        <v>1069</v>
      </c>
      <c r="X6456" t="s">
        <v>378</v>
      </c>
      <c r="Y6456">
        <v>95</v>
      </c>
      <c r="Z6456" t="s">
        <v>183</v>
      </c>
      <c r="AA6456" t="s">
        <v>429</v>
      </c>
      <c r="AB6456" t="s">
        <v>430</v>
      </c>
      <c r="AC6456" t="s">
        <v>10621</v>
      </c>
      <c r="AD6456" t="s">
        <v>10621</v>
      </c>
      <c r="AE6456" t="s">
        <v>10622</v>
      </c>
      <c r="AF6456">
        <v>1</v>
      </c>
      <c r="AG6456" t="s">
        <v>7475</v>
      </c>
      <c r="AH6456">
        <v>640000</v>
      </c>
      <c r="AI6456">
        <v>82919</v>
      </c>
      <c r="AJ6456">
        <v>722919</v>
      </c>
      <c r="AK6456" t="s">
        <v>375</v>
      </c>
      <c r="AL6456" s="50">
        <v>44356</v>
      </c>
      <c r="AM6456" t="s">
        <v>435</v>
      </c>
      <c r="AN6456">
        <v>640000</v>
      </c>
      <c r="AO6456" t="s">
        <v>386</v>
      </c>
      <c r="AP6456" t="s">
        <v>387</v>
      </c>
      <c r="AQ6456" t="s">
        <v>388</v>
      </c>
    </row>
    <row r="6457" spans="1:43" x14ac:dyDescent="0.45">
      <c r="A6457">
        <v>5537</v>
      </c>
      <c r="B6457" t="s">
        <v>13647</v>
      </c>
      <c r="C6457" t="s">
        <v>13648</v>
      </c>
      <c r="D6457">
        <v>78900</v>
      </c>
      <c r="E6457">
        <v>2021</v>
      </c>
      <c r="F6457" t="s">
        <v>13649</v>
      </c>
      <c r="G6457" t="s">
        <v>13650</v>
      </c>
      <c r="H6457">
        <v>0</v>
      </c>
      <c r="I6457" t="s">
        <v>13651</v>
      </c>
      <c r="J6457" t="s">
        <v>14</v>
      </c>
      <c r="K6457" t="s">
        <v>15</v>
      </c>
      <c r="L6457" t="s">
        <v>395</v>
      </c>
      <c r="M6457" t="s">
        <v>374</v>
      </c>
      <c r="N6457" s="50">
        <v>44358</v>
      </c>
      <c r="O6457" s="50">
        <v>44383</v>
      </c>
      <c r="P6457" s="50">
        <v>44384</v>
      </c>
      <c r="Q6457" s="50">
        <v>44384</v>
      </c>
      <c r="S6457" t="s">
        <v>3339</v>
      </c>
      <c r="T6457" t="s">
        <v>5241</v>
      </c>
      <c r="U6457" t="s">
        <v>16145</v>
      </c>
      <c r="V6457" t="s">
        <v>16146</v>
      </c>
      <c r="W6457">
        <v>5337</v>
      </c>
      <c r="X6457" t="s">
        <v>378</v>
      </c>
      <c r="Y6457">
        <v>54</v>
      </c>
      <c r="Z6457" t="s">
        <v>182</v>
      </c>
      <c r="AA6457" t="s">
        <v>3467</v>
      </c>
      <c r="AB6457" t="s">
        <v>3468</v>
      </c>
      <c r="AC6457" t="s">
        <v>16147</v>
      </c>
      <c r="AD6457" t="s">
        <v>6493</v>
      </c>
      <c r="AE6457" t="s">
        <v>6494</v>
      </c>
      <c r="AF6457">
        <v>1</v>
      </c>
      <c r="AG6457" t="s">
        <v>384</v>
      </c>
      <c r="AH6457">
        <v>640000</v>
      </c>
      <c r="AI6457">
        <v>160000</v>
      </c>
      <c r="AJ6457">
        <v>800000</v>
      </c>
      <c r="AK6457" t="s">
        <v>375</v>
      </c>
      <c r="AL6457" s="50">
        <v>44404</v>
      </c>
      <c r="AM6457" t="s">
        <v>435</v>
      </c>
      <c r="AN6457">
        <v>640000</v>
      </c>
      <c r="AO6457" t="s">
        <v>386</v>
      </c>
      <c r="AP6457" t="s">
        <v>387</v>
      </c>
      <c r="AQ6457" t="s">
        <v>388</v>
      </c>
    </row>
    <row r="6458" spans="1:43" x14ac:dyDescent="0.45">
      <c r="A6458">
        <v>1701</v>
      </c>
      <c r="B6458" t="s">
        <v>6418</v>
      </c>
      <c r="C6458" t="s">
        <v>6419</v>
      </c>
      <c r="D6458">
        <v>78900</v>
      </c>
      <c r="E6458">
        <v>2021</v>
      </c>
      <c r="F6458" t="s">
        <v>6420</v>
      </c>
      <c r="G6458" t="s">
        <v>6421</v>
      </c>
      <c r="H6458">
        <v>0</v>
      </c>
      <c r="I6458" t="s">
        <v>6422</v>
      </c>
      <c r="J6458" t="s">
        <v>189</v>
      </c>
      <c r="K6458" t="s">
        <v>15</v>
      </c>
      <c r="L6458" t="s">
        <v>395</v>
      </c>
      <c r="M6458" t="s">
        <v>374</v>
      </c>
      <c r="N6458" s="50">
        <v>44396</v>
      </c>
      <c r="O6458" s="50">
        <v>44396</v>
      </c>
      <c r="P6458" s="50">
        <v>44400</v>
      </c>
      <c r="Q6458" s="50">
        <v>44400</v>
      </c>
      <c r="S6458" t="s">
        <v>1973</v>
      </c>
      <c r="T6458" t="s">
        <v>1610</v>
      </c>
      <c r="U6458" t="s">
        <v>16148</v>
      </c>
      <c r="V6458" t="s">
        <v>16149</v>
      </c>
      <c r="W6458">
        <v>5337</v>
      </c>
      <c r="X6458" t="s">
        <v>378</v>
      </c>
      <c r="Y6458">
        <v>54</v>
      </c>
      <c r="Z6458" t="s">
        <v>182</v>
      </c>
      <c r="AA6458" t="s">
        <v>12079</v>
      </c>
      <c r="AB6458" t="s">
        <v>12080</v>
      </c>
      <c r="AC6458" t="s">
        <v>14651</v>
      </c>
      <c r="AD6458" t="s">
        <v>14651</v>
      </c>
      <c r="AE6458" t="s">
        <v>14652</v>
      </c>
      <c r="AF6458">
        <v>1</v>
      </c>
      <c r="AG6458" t="s">
        <v>384</v>
      </c>
      <c r="AH6458">
        <v>640000</v>
      </c>
      <c r="AI6458">
        <v>160000</v>
      </c>
      <c r="AJ6458">
        <v>800000</v>
      </c>
      <c r="AK6458" t="s">
        <v>375</v>
      </c>
      <c r="AL6458" s="50">
        <v>44420</v>
      </c>
      <c r="AM6458" t="s">
        <v>435</v>
      </c>
      <c r="AN6458">
        <v>640000</v>
      </c>
      <c r="AO6458" t="s">
        <v>386</v>
      </c>
      <c r="AP6458" t="s">
        <v>387</v>
      </c>
      <c r="AQ6458" t="s">
        <v>388</v>
      </c>
    </row>
    <row r="6459" spans="1:43" x14ac:dyDescent="0.45">
      <c r="A6459">
        <v>1957</v>
      </c>
      <c r="B6459" t="s">
        <v>8845</v>
      </c>
      <c r="C6459" t="s">
        <v>8846</v>
      </c>
      <c r="D6459">
        <v>78900</v>
      </c>
      <c r="E6459">
        <v>2021</v>
      </c>
      <c r="F6459" t="s">
        <v>8847</v>
      </c>
      <c r="G6459" t="s">
        <v>8848</v>
      </c>
      <c r="H6459">
        <v>0</v>
      </c>
      <c r="I6459" t="s">
        <v>8849</v>
      </c>
      <c r="J6459" t="s">
        <v>306</v>
      </c>
      <c r="K6459" t="s">
        <v>15</v>
      </c>
      <c r="L6459" t="s">
        <v>395</v>
      </c>
      <c r="M6459" t="s">
        <v>374</v>
      </c>
      <c r="N6459" s="50">
        <v>44393</v>
      </c>
      <c r="O6459" s="50">
        <v>44425</v>
      </c>
      <c r="P6459" s="50">
        <v>44404</v>
      </c>
      <c r="Q6459" s="50">
        <v>44431</v>
      </c>
      <c r="S6459" t="s">
        <v>3339</v>
      </c>
      <c r="T6459" t="s">
        <v>5241</v>
      </c>
      <c r="U6459" t="s">
        <v>12610</v>
      </c>
      <c r="V6459" t="s">
        <v>12611</v>
      </c>
      <c r="W6459">
        <v>5337</v>
      </c>
      <c r="X6459" t="s">
        <v>378</v>
      </c>
      <c r="Y6459">
        <v>54</v>
      </c>
      <c r="Z6459" t="s">
        <v>182</v>
      </c>
      <c r="AA6459" t="s">
        <v>3968</v>
      </c>
      <c r="AB6459" t="s">
        <v>3969</v>
      </c>
      <c r="AC6459" t="s">
        <v>16150</v>
      </c>
      <c r="AD6459" t="s">
        <v>16151</v>
      </c>
      <c r="AE6459" t="s">
        <v>16152</v>
      </c>
      <c r="AF6459">
        <v>1</v>
      </c>
      <c r="AG6459" t="s">
        <v>384</v>
      </c>
      <c r="AH6459">
        <v>640000</v>
      </c>
      <c r="AI6459">
        <v>160000</v>
      </c>
      <c r="AJ6459">
        <v>800000</v>
      </c>
      <c r="AK6459" t="s">
        <v>375</v>
      </c>
      <c r="AL6459" s="50">
        <v>44433</v>
      </c>
      <c r="AM6459" t="s">
        <v>435</v>
      </c>
      <c r="AN6459">
        <v>640000</v>
      </c>
      <c r="AO6459" t="s">
        <v>386</v>
      </c>
      <c r="AP6459" t="s">
        <v>387</v>
      </c>
      <c r="AQ6459" t="s">
        <v>388</v>
      </c>
    </row>
    <row r="6460" spans="1:43" x14ac:dyDescent="0.45">
      <c r="A6460">
        <v>1827</v>
      </c>
      <c r="B6460" t="s">
        <v>2533</v>
      </c>
      <c r="C6460" t="s">
        <v>2534</v>
      </c>
      <c r="D6460">
        <v>78700</v>
      </c>
      <c r="E6460">
        <v>2021</v>
      </c>
      <c r="F6460" t="s">
        <v>10842</v>
      </c>
      <c r="G6460" t="s">
        <v>10843</v>
      </c>
      <c r="H6460">
        <v>0</v>
      </c>
      <c r="I6460" t="s">
        <v>10844</v>
      </c>
      <c r="J6460" t="s">
        <v>89</v>
      </c>
      <c r="K6460" t="s">
        <v>88</v>
      </c>
      <c r="L6460" t="s">
        <v>395</v>
      </c>
      <c r="M6460" t="s">
        <v>374</v>
      </c>
      <c r="N6460" s="50">
        <v>44333</v>
      </c>
      <c r="O6460" s="50">
        <v>44355</v>
      </c>
      <c r="P6460" s="50">
        <v>44384</v>
      </c>
      <c r="Q6460" s="50">
        <v>44384</v>
      </c>
      <c r="S6460" t="s">
        <v>1286</v>
      </c>
      <c r="T6460" t="s">
        <v>1286</v>
      </c>
      <c r="U6460" t="s">
        <v>10845</v>
      </c>
      <c r="V6460" t="s">
        <v>10846</v>
      </c>
      <c r="W6460" t="s">
        <v>1273</v>
      </c>
      <c r="X6460" t="s">
        <v>378</v>
      </c>
      <c r="Y6460">
        <v>34</v>
      </c>
      <c r="Z6460" t="s">
        <v>217</v>
      </c>
      <c r="AA6460" t="s">
        <v>792</v>
      </c>
      <c r="AB6460" t="s">
        <v>793</v>
      </c>
      <c r="AC6460" t="s">
        <v>502</v>
      </c>
      <c r="AD6460" t="s">
        <v>502</v>
      </c>
      <c r="AE6460" t="s">
        <v>503</v>
      </c>
      <c r="AF6460">
        <v>0</v>
      </c>
      <c r="AG6460" t="s">
        <v>384</v>
      </c>
      <c r="AH6460">
        <v>640000</v>
      </c>
      <c r="AI6460">
        <v>160000</v>
      </c>
      <c r="AJ6460">
        <v>800000</v>
      </c>
      <c r="AK6460" t="s">
        <v>375</v>
      </c>
      <c r="AL6460" s="50">
        <v>44404</v>
      </c>
      <c r="AM6460" t="s">
        <v>435</v>
      </c>
      <c r="AN6460">
        <v>640000</v>
      </c>
      <c r="AO6460" t="s">
        <v>386</v>
      </c>
      <c r="AP6460" t="s">
        <v>387</v>
      </c>
      <c r="AQ6460" t="s">
        <v>388</v>
      </c>
    </row>
    <row r="6461" spans="1:43" x14ac:dyDescent="0.45">
      <c r="A6461">
        <v>1827</v>
      </c>
      <c r="B6461" t="s">
        <v>2533</v>
      </c>
      <c r="C6461" t="s">
        <v>2534</v>
      </c>
      <c r="D6461">
        <v>78700</v>
      </c>
      <c r="E6461">
        <v>2021</v>
      </c>
      <c r="F6461" t="s">
        <v>9219</v>
      </c>
      <c r="G6461" t="s">
        <v>9220</v>
      </c>
      <c r="H6461">
        <v>0</v>
      </c>
      <c r="I6461" t="s">
        <v>9221</v>
      </c>
      <c r="J6461" t="s">
        <v>89</v>
      </c>
      <c r="K6461" t="s">
        <v>88</v>
      </c>
      <c r="L6461" t="s">
        <v>395</v>
      </c>
      <c r="M6461" t="s">
        <v>374</v>
      </c>
      <c r="N6461" s="50">
        <v>44349</v>
      </c>
      <c r="O6461" s="50">
        <v>44378</v>
      </c>
      <c r="P6461" s="50">
        <v>44405</v>
      </c>
      <c r="Q6461" s="50">
        <v>44405</v>
      </c>
      <c r="S6461" t="s">
        <v>1286</v>
      </c>
      <c r="T6461" t="s">
        <v>1286</v>
      </c>
      <c r="U6461" t="s">
        <v>9222</v>
      </c>
      <c r="V6461" t="s">
        <v>9223</v>
      </c>
      <c r="W6461" t="s">
        <v>428</v>
      </c>
      <c r="X6461" t="s">
        <v>378</v>
      </c>
      <c r="Y6461">
        <v>90</v>
      </c>
      <c r="Z6461" t="s">
        <v>183</v>
      </c>
      <c r="AA6461" t="s">
        <v>792</v>
      </c>
      <c r="AB6461" t="s">
        <v>793</v>
      </c>
      <c r="AC6461" t="s">
        <v>1802</v>
      </c>
      <c r="AD6461" t="s">
        <v>1802</v>
      </c>
      <c r="AE6461" t="s">
        <v>1803</v>
      </c>
      <c r="AF6461">
        <v>0</v>
      </c>
      <c r="AG6461" t="s">
        <v>384</v>
      </c>
      <c r="AH6461">
        <v>640000</v>
      </c>
      <c r="AI6461">
        <v>160000</v>
      </c>
      <c r="AJ6461">
        <v>800000</v>
      </c>
      <c r="AK6461" t="s">
        <v>375</v>
      </c>
      <c r="AL6461" s="50">
        <v>44424</v>
      </c>
      <c r="AM6461" t="s">
        <v>435</v>
      </c>
      <c r="AN6461">
        <v>640000</v>
      </c>
      <c r="AO6461" t="s">
        <v>386</v>
      </c>
      <c r="AP6461" t="s">
        <v>387</v>
      </c>
      <c r="AQ6461" t="s">
        <v>388</v>
      </c>
    </row>
    <row r="6462" spans="1:43" x14ac:dyDescent="0.45">
      <c r="A6462">
        <v>1422</v>
      </c>
      <c r="B6462" t="s">
        <v>3233</v>
      </c>
      <c r="C6462" t="s">
        <v>3234</v>
      </c>
      <c r="D6462">
        <v>78300</v>
      </c>
      <c r="E6462">
        <v>2021</v>
      </c>
      <c r="F6462" t="s">
        <v>3235</v>
      </c>
      <c r="G6462" t="s">
        <v>3236</v>
      </c>
      <c r="H6462">
        <v>0</v>
      </c>
      <c r="I6462" t="s">
        <v>3237</v>
      </c>
      <c r="J6462" t="s">
        <v>115</v>
      </c>
      <c r="K6462" t="s">
        <v>131</v>
      </c>
      <c r="L6462" t="s">
        <v>395</v>
      </c>
      <c r="M6462" t="s">
        <v>374</v>
      </c>
      <c r="N6462" s="50">
        <v>44098</v>
      </c>
      <c r="O6462" s="50">
        <v>44385</v>
      </c>
      <c r="P6462" s="50">
        <v>44405</v>
      </c>
      <c r="Q6462" s="50">
        <v>44405</v>
      </c>
      <c r="S6462" t="s">
        <v>1446</v>
      </c>
      <c r="T6462" t="s">
        <v>673</v>
      </c>
      <c r="U6462" t="s">
        <v>7111</v>
      </c>
      <c r="V6462" t="s">
        <v>7112</v>
      </c>
      <c r="W6462" t="s">
        <v>428</v>
      </c>
      <c r="X6462" t="s">
        <v>378</v>
      </c>
      <c r="Y6462">
        <v>90</v>
      </c>
      <c r="Z6462" t="s">
        <v>183</v>
      </c>
      <c r="AA6462" t="s">
        <v>792</v>
      </c>
      <c r="AB6462" t="s">
        <v>793</v>
      </c>
      <c r="AC6462" t="s">
        <v>7112</v>
      </c>
      <c r="AD6462" t="s">
        <v>4175</v>
      </c>
      <c r="AE6462" t="s">
        <v>4176</v>
      </c>
      <c r="AF6462">
        <v>0</v>
      </c>
      <c r="AG6462" t="s">
        <v>384</v>
      </c>
      <c r="AH6462">
        <v>640000</v>
      </c>
      <c r="AI6462">
        <v>160000</v>
      </c>
      <c r="AJ6462">
        <v>800000</v>
      </c>
      <c r="AK6462" t="s">
        <v>375</v>
      </c>
      <c r="AL6462" s="50">
        <v>44439</v>
      </c>
      <c r="AM6462" t="s">
        <v>435</v>
      </c>
      <c r="AN6462">
        <v>640000</v>
      </c>
      <c r="AO6462" t="s">
        <v>386</v>
      </c>
      <c r="AP6462" t="s">
        <v>387</v>
      </c>
      <c r="AQ6462" t="s">
        <v>388</v>
      </c>
    </row>
    <row r="6463" spans="1:43" x14ac:dyDescent="0.45">
      <c r="A6463">
        <v>6640</v>
      </c>
      <c r="B6463" t="s">
        <v>7044</v>
      </c>
      <c r="C6463" t="s">
        <v>7045</v>
      </c>
      <c r="D6463">
        <v>78400</v>
      </c>
      <c r="E6463">
        <v>2021</v>
      </c>
      <c r="F6463" t="s">
        <v>12031</v>
      </c>
      <c r="G6463" t="s">
        <v>12032</v>
      </c>
      <c r="H6463">
        <v>0</v>
      </c>
      <c r="I6463" t="s">
        <v>12033</v>
      </c>
      <c r="J6463" t="s">
        <v>148</v>
      </c>
      <c r="K6463" t="s">
        <v>145</v>
      </c>
      <c r="L6463" t="s">
        <v>395</v>
      </c>
      <c r="M6463" t="s">
        <v>374</v>
      </c>
      <c r="N6463" s="50">
        <v>44419</v>
      </c>
      <c r="O6463" s="50">
        <v>44421</v>
      </c>
      <c r="P6463" s="50">
        <v>44425</v>
      </c>
      <c r="Q6463" s="50">
        <v>44425</v>
      </c>
      <c r="S6463" t="s">
        <v>496</v>
      </c>
      <c r="T6463" t="s">
        <v>497</v>
      </c>
      <c r="U6463" t="s">
        <v>16153</v>
      </c>
      <c r="V6463" t="s">
        <v>16154</v>
      </c>
      <c r="W6463" t="s">
        <v>3065</v>
      </c>
      <c r="X6463" t="s">
        <v>692</v>
      </c>
      <c r="Y6463">
        <v>90</v>
      </c>
      <c r="Z6463" t="s">
        <v>183</v>
      </c>
      <c r="AA6463" t="s">
        <v>483</v>
      </c>
      <c r="AB6463" t="s">
        <v>484</v>
      </c>
      <c r="AC6463" t="s">
        <v>2285</v>
      </c>
      <c r="AD6463" t="s">
        <v>2285</v>
      </c>
      <c r="AE6463" t="s">
        <v>2286</v>
      </c>
      <c r="AF6463">
        <v>1</v>
      </c>
      <c r="AG6463" t="s">
        <v>384</v>
      </c>
      <c r="AH6463">
        <v>640000</v>
      </c>
      <c r="AI6463">
        <v>0</v>
      </c>
      <c r="AJ6463">
        <v>640000</v>
      </c>
      <c r="AK6463" t="s">
        <v>375</v>
      </c>
      <c r="AL6463" s="50">
        <v>44448</v>
      </c>
      <c r="AM6463" t="s">
        <v>435</v>
      </c>
      <c r="AN6463">
        <v>640000</v>
      </c>
      <c r="AO6463" t="s">
        <v>386</v>
      </c>
      <c r="AP6463" t="s">
        <v>387</v>
      </c>
      <c r="AQ6463" t="s">
        <v>388</v>
      </c>
    </row>
    <row r="6464" spans="1:43" x14ac:dyDescent="0.45">
      <c r="A6464">
        <v>1101</v>
      </c>
      <c r="B6464" t="s">
        <v>9423</v>
      </c>
      <c r="C6464" t="s">
        <v>9424</v>
      </c>
      <c r="D6464">
        <v>78400</v>
      </c>
      <c r="E6464">
        <v>2021</v>
      </c>
      <c r="F6464" t="s">
        <v>9425</v>
      </c>
      <c r="G6464" t="s">
        <v>9426</v>
      </c>
      <c r="H6464">
        <v>0</v>
      </c>
      <c r="I6464" t="s">
        <v>9427</v>
      </c>
      <c r="J6464" t="s">
        <v>43</v>
      </c>
      <c r="K6464" t="s">
        <v>42</v>
      </c>
      <c r="L6464" t="s">
        <v>395</v>
      </c>
      <c r="M6464" t="s">
        <v>374</v>
      </c>
      <c r="N6464" s="50">
        <v>44203</v>
      </c>
      <c r="O6464" s="50">
        <v>44250</v>
      </c>
      <c r="P6464" s="50">
        <v>44309</v>
      </c>
      <c r="Q6464" s="50">
        <v>44309</v>
      </c>
      <c r="S6464" t="s">
        <v>2554</v>
      </c>
      <c r="T6464" t="s">
        <v>1699</v>
      </c>
      <c r="U6464" t="s">
        <v>9428</v>
      </c>
      <c r="V6464" t="s">
        <v>9429</v>
      </c>
      <c r="W6464" t="s">
        <v>1163</v>
      </c>
      <c r="X6464" t="s">
        <v>378</v>
      </c>
      <c r="Y6464">
        <v>34</v>
      </c>
      <c r="Z6464" t="s">
        <v>217</v>
      </c>
      <c r="AA6464" t="s">
        <v>1077</v>
      </c>
      <c r="AB6464" t="s">
        <v>1078</v>
      </c>
      <c r="AC6464" t="s">
        <v>9779</v>
      </c>
      <c r="AD6464" t="s">
        <v>9779</v>
      </c>
      <c r="AE6464" t="s">
        <v>9780</v>
      </c>
      <c r="AF6464">
        <v>3</v>
      </c>
      <c r="AG6464" t="s">
        <v>384</v>
      </c>
      <c r="AH6464">
        <v>640371</v>
      </c>
      <c r="AI6464">
        <v>503149</v>
      </c>
      <c r="AJ6464">
        <v>1143520</v>
      </c>
      <c r="AK6464" t="s">
        <v>375</v>
      </c>
      <c r="AL6464" s="50">
        <v>44329</v>
      </c>
      <c r="AM6464" t="s">
        <v>435</v>
      </c>
      <c r="AN6464">
        <v>640371</v>
      </c>
      <c r="AO6464" t="s">
        <v>386</v>
      </c>
      <c r="AP6464" t="s">
        <v>387</v>
      </c>
      <c r="AQ6464" t="s">
        <v>388</v>
      </c>
    </row>
    <row r="6465" spans="1:43" x14ac:dyDescent="0.45">
      <c r="A6465">
        <v>1688</v>
      </c>
      <c r="B6465" t="s">
        <v>1967</v>
      </c>
      <c r="C6465" t="s">
        <v>1968</v>
      </c>
      <c r="D6465">
        <v>78900</v>
      </c>
      <c r="E6465">
        <v>2021</v>
      </c>
      <c r="F6465" t="s">
        <v>15983</v>
      </c>
      <c r="G6465" t="s">
        <v>15984</v>
      </c>
      <c r="H6465">
        <v>0</v>
      </c>
      <c r="I6465" t="s">
        <v>15985</v>
      </c>
      <c r="J6465" t="s">
        <v>1972</v>
      </c>
      <c r="K6465" t="s">
        <v>15</v>
      </c>
      <c r="L6465" t="s">
        <v>395</v>
      </c>
      <c r="M6465" t="s">
        <v>374</v>
      </c>
      <c r="N6465" s="50">
        <v>44314</v>
      </c>
      <c r="O6465" s="50">
        <v>44383</v>
      </c>
      <c r="P6465" s="50">
        <v>44413</v>
      </c>
      <c r="Q6465" s="50">
        <v>44413</v>
      </c>
      <c r="S6465" t="s">
        <v>3339</v>
      </c>
      <c r="T6465" t="s">
        <v>1797</v>
      </c>
      <c r="U6465" t="s">
        <v>15986</v>
      </c>
      <c r="V6465" t="s">
        <v>15987</v>
      </c>
      <c r="W6465" t="s">
        <v>512</v>
      </c>
      <c r="X6465" t="s">
        <v>378</v>
      </c>
      <c r="Y6465">
        <v>34</v>
      </c>
      <c r="Z6465" t="s">
        <v>217</v>
      </c>
      <c r="AA6465" t="s">
        <v>429</v>
      </c>
      <c r="AB6465" t="s">
        <v>430</v>
      </c>
      <c r="AC6465" t="s">
        <v>1476</v>
      </c>
      <c r="AD6465" t="s">
        <v>1476</v>
      </c>
      <c r="AE6465" t="s">
        <v>1477</v>
      </c>
      <c r="AF6465">
        <v>2</v>
      </c>
      <c r="AG6465" t="s">
        <v>434</v>
      </c>
      <c r="AH6465">
        <v>640394</v>
      </c>
      <c r="AI6465">
        <v>232571</v>
      </c>
      <c r="AJ6465">
        <v>872965</v>
      </c>
      <c r="AK6465" t="s">
        <v>375</v>
      </c>
      <c r="AL6465" s="50">
        <v>44432</v>
      </c>
      <c r="AM6465" t="s">
        <v>385</v>
      </c>
      <c r="AN6465">
        <v>640394</v>
      </c>
      <c r="AO6465" t="s">
        <v>386</v>
      </c>
      <c r="AP6465" t="s">
        <v>387</v>
      </c>
      <c r="AQ6465" t="s">
        <v>388</v>
      </c>
    </row>
    <row r="6466" spans="1:43" x14ac:dyDescent="0.45">
      <c r="A6466">
        <v>1200</v>
      </c>
      <c r="B6466" t="s">
        <v>3618</v>
      </c>
      <c r="C6466" t="s">
        <v>3619</v>
      </c>
      <c r="D6466">
        <v>78500</v>
      </c>
      <c r="E6466">
        <v>2021</v>
      </c>
      <c r="F6466" t="s">
        <v>3620</v>
      </c>
      <c r="G6466" t="s">
        <v>3621</v>
      </c>
      <c r="H6466">
        <v>0</v>
      </c>
      <c r="I6466" t="s">
        <v>3622</v>
      </c>
      <c r="J6466" t="s">
        <v>3623</v>
      </c>
      <c r="K6466" t="s">
        <v>56</v>
      </c>
      <c r="L6466" t="s">
        <v>395</v>
      </c>
      <c r="M6466" t="s">
        <v>374</v>
      </c>
      <c r="N6466" s="50">
        <v>44386</v>
      </c>
      <c r="O6466" s="50">
        <v>44386</v>
      </c>
      <c r="P6466" s="50">
        <v>44391</v>
      </c>
      <c r="Q6466" s="50">
        <v>44391</v>
      </c>
      <c r="S6466" t="s">
        <v>583</v>
      </c>
      <c r="T6466" t="s">
        <v>584</v>
      </c>
      <c r="U6466" t="s">
        <v>16155</v>
      </c>
      <c r="V6466" t="s">
        <v>16156</v>
      </c>
      <c r="W6466" t="s">
        <v>428</v>
      </c>
      <c r="X6466" t="s">
        <v>378</v>
      </c>
      <c r="Y6466">
        <v>90</v>
      </c>
      <c r="Z6466" t="s">
        <v>183</v>
      </c>
      <c r="AA6466" t="s">
        <v>483</v>
      </c>
      <c r="AB6466" t="s">
        <v>484</v>
      </c>
      <c r="AC6466" t="s">
        <v>2285</v>
      </c>
      <c r="AD6466" t="s">
        <v>2285</v>
      </c>
      <c r="AE6466" t="s">
        <v>2286</v>
      </c>
      <c r="AF6466">
        <v>0</v>
      </c>
      <c r="AG6466" t="s">
        <v>384</v>
      </c>
      <c r="AH6466">
        <v>641000</v>
      </c>
      <c r="AI6466">
        <v>160250</v>
      </c>
      <c r="AJ6466">
        <v>801250</v>
      </c>
      <c r="AK6466" t="s">
        <v>375</v>
      </c>
      <c r="AL6466" s="50">
        <v>44412</v>
      </c>
      <c r="AM6466" t="s">
        <v>385</v>
      </c>
      <c r="AN6466">
        <v>641000</v>
      </c>
      <c r="AO6466" t="s">
        <v>386</v>
      </c>
      <c r="AP6466" t="s">
        <v>387</v>
      </c>
      <c r="AQ6466" t="s">
        <v>388</v>
      </c>
    </row>
    <row r="6467" spans="1:43" x14ac:dyDescent="0.45">
      <c r="A6467">
        <v>1401</v>
      </c>
      <c r="B6467" t="s">
        <v>1118</v>
      </c>
      <c r="C6467" t="s">
        <v>1119</v>
      </c>
      <c r="D6467">
        <v>78300</v>
      </c>
      <c r="E6467">
        <v>2021</v>
      </c>
      <c r="F6467" t="s">
        <v>9211</v>
      </c>
      <c r="G6467" t="s">
        <v>9212</v>
      </c>
      <c r="H6467">
        <v>0</v>
      </c>
      <c r="I6467" t="s">
        <v>9213</v>
      </c>
      <c r="J6467" t="s">
        <v>77</v>
      </c>
      <c r="K6467" t="s">
        <v>76</v>
      </c>
      <c r="L6467" t="s">
        <v>395</v>
      </c>
      <c r="M6467" t="s">
        <v>374</v>
      </c>
      <c r="N6467" s="50">
        <v>44249</v>
      </c>
      <c r="O6467" s="50">
        <v>44249</v>
      </c>
      <c r="P6467" s="50">
        <v>44273</v>
      </c>
      <c r="Q6467" s="50">
        <v>44273</v>
      </c>
      <c r="S6467" t="s">
        <v>1123</v>
      </c>
      <c r="T6467" t="s">
        <v>1124</v>
      </c>
      <c r="U6467" t="s">
        <v>9214</v>
      </c>
      <c r="V6467" t="s">
        <v>9215</v>
      </c>
      <c r="W6467" t="s">
        <v>1069</v>
      </c>
      <c r="X6467" t="s">
        <v>378</v>
      </c>
      <c r="Y6467">
        <v>95</v>
      </c>
      <c r="Z6467" t="s">
        <v>183</v>
      </c>
      <c r="AA6467" t="s">
        <v>483</v>
      </c>
      <c r="AB6467" t="s">
        <v>484</v>
      </c>
      <c r="AC6467" t="s">
        <v>16157</v>
      </c>
      <c r="AD6467" t="s">
        <v>5139</v>
      </c>
      <c r="AE6467" t="s">
        <v>5140</v>
      </c>
      <c r="AF6467">
        <v>0</v>
      </c>
      <c r="AG6467" t="s">
        <v>384</v>
      </c>
      <c r="AH6467">
        <v>641000</v>
      </c>
      <c r="AI6467">
        <v>0</v>
      </c>
      <c r="AJ6467">
        <v>641000</v>
      </c>
      <c r="AK6467" t="s">
        <v>375</v>
      </c>
      <c r="AL6467" s="50">
        <v>44293</v>
      </c>
      <c r="AM6467" t="s">
        <v>385</v>
      </c>
      <c r="AN6467">
        <v>641000</v>
      </c>
      <c r="AO6467" t="s">
        <v>386</v>
      </c>
      <c r="AP6467" t="s">
        <v>387</v>
      </c>
      <c r="AQ6467" t="s">
        <v>388</v>
      </c>
    </row>
    <row r="6468" spans="1:43" x14ac:dyDescent="0.45">
      <c r="A6468">
        <v>1177</v>
      </c>
      <c r="B6468" t="s">
        <v>6657</v>
      </c>
      <c r="C6468" t="s">
        <v>6658</v>
      </c>
      <c r="D6468">
        <v>78500</v>
      </c>
      <c r="E6468">
        <v>2021</v>
      </c>
      <c r="F6468" t="s">
        <v>8827</v>
      </c>
      <c r="G6468" t="s">
        <v>8828</v>
      </c>
      <c r="H6468">
        <v>0</v>
      </c>
      <c r="I6468" t="s">
        <v>8829</v>
      </c>
      <c r="J6468" t="s">
        <v>74</v>
      </c>
      <c r="K6468" t="s">
        <v>55</v>
      </c>
      <c r="L6468" t="s">
        <v>395</v>
      </c>
      <c r="M6468" t="s">
        <v>374</v>
      </c>
      <c r="N6468" s="50">
        <v>44147</v>
      </c>
      <c r="O6468" s="50">
        <v>44172</v>
      </c>
      <c r="P6468" s="50">
        <v>44167</v>
      </c>
      <c r="Q6468" s="50">
        <v>44173</v>
      </c>
      <c r="S6468" t="s">
        <v>2077</v>
      </c>
      <c r="T6468" t="s">
        <v>2250</v>
      </c>
      <c r="U6468" t="s">
        <v>16158</v>
      </c>
      <c r="V6468" t="s">
        <v>16159</v>
      </c>
      <c r="W6468" t="s">
        <v>444</v>
      </c>
      <c r="X6468" t="s">
        <v>378</v>
      </c>
      <c r="Y6468">
        <v>18</v>
      </c>
      <c r="Z6468" t="s">
        <v>181</v>
      </c>
      <c r="AA6468" t="s">
        <v>1046</v>
      </c>
      <c r="AB6468" t="s">
        <v>1047</v>
      </c>
      <c r="AC6468" t="s">
        <v>574</v>
      </c>
      <c r="AD6468" t="s">
        <v>574</v>
      </c>
      <c r="AE6468" t="s">
        <v>575</v>
      </c>
      <c r="AF6468">
        <v>6</v>
      </c>
      <c r="AG6468" t="s">
        <v>384</v>
      </c>
      <c r="AH6468">
        <v>642512</v>
      </c>
      <c r="AI6468">
        <v>160628</v>
      </c>
      <c r="AJ6468">
        <v>803140</v>
      </c>
      <c r="AK6468" t="s">
        <v>375</v>
      </c>
      <c r="AL6468" s="50">
        <v>44176</v>
      </c>
      <c r="AM6468" t="s">
        <v>385</v>
      </c>
      <c r="AN6468">
        <v>642512</v>
      </c>
      <c r="AO6468" t="s">
        <v>386</v>
      </c>
      <c r="AP6468" t="s">
        <v>387</v>
      </c>
      <c r="AQ6468" t="s">
        <v>388</v>
      </c>
    </row>
    <row r="6469" spans="1:43" x14ac:dyDescent="0.45">
      <c r="A6469">
        <v>1001</v>
      </c>
      <c r="B6469" t="s">
        <v>820</v>
      </c>
      <c r="C6469" t="s">
        <v>821</v>
      </c>
      <c r="D6469">
        <v>78400</v>
      </c>
      <c r="E6469">
        <v>2021</v>
      </c>
      <c r="F6469" t="s">
        <v>12477</v>
      </c>
      <c r="G6469" t="s">
        <v>12478</v>
      </c>
      <c r="H6469">
        <v>0</v>
      </c>
      <c r="I6469" t="s">
        <v>12479</v>
      </c>
      <c r="J6469" t="s">
        <v>40</v>
      </c>
      <c r="K6469" t="s">
        <v>34</v>
      </c>
      <c r="L6469" t="s">
        <v>395</v>
      </c>
      <c r="M6469" t="s">
        <v>374</v>
      </c>
      <c r="N6469" s="50">
        <v>44083</v>
      </c>
      <c r="O6469" s="50">
        <v>44428</v>
      </c>
      <c r="P6469" s="50">
        <v>44435</v>
      </c>
      <c r="Q6469" s="50">
        <v>44435</v>
      </c>
      <c r="S6469" t="s">
        <v>825</v>
      </c>
      <c r="T6469" t="s">
        <v>869</v>
      </c>
      <c r="U6469" t="s">
        <v>12480</v>
      </c>
      <c r="V6469" t="s">
        <v>12481</v>
      </c>
      <c r="W6469">
        <v>5303</v>
      </c>
      <c r="X6469" t="s">
        <v>378</v>
      </c>
      <c r="Y6469">
        <v>80</v>
      </c>
      <c r="Z6469" t="s">
        <v>22249</v>
      </c>
      <c r="AA6469" t="s">
        <v>871</v>
      </c>
      <c r="AB6469" t="s">
        <v>872</v>
      </c>
      <c r="AC6469" t="s">
        <v>985</v>
      </c>
      <c r="AD6469" t="s">
        <v>985</v>
      </c>
      <c r="AE6469" t="s">
        <v>986</v>
      </c>
      <c r="AF6469">
        <v>0</v>
      </c>
      <c r="AG6469" t="s">
        <v>384</v>
      </c>
      <c r="AH6469">
        <v>643396</v>
      </c>
      <c r="AI6469">
        <v>160848</v>
      </c>
      <c r="AJ6469">
        <v>804244</v>
      </c>
      <c r="AK6469" t="s">
        <v>375</v>
      </c>
      <c r="AL6469" s="50">
        <v>44435</v>
      </c>
      <c r="AM6469" t="s">
        <v>385</v>
      </c>
      <c r="AN6469">
        <v>643396</v>
      </c>
      <c r="AO6469" t="s">
        <v>386</v>
      </c>
      <c r="AP6469" t="s">
        <v>387</v>
      </c>
      <c r="AQ6469" t="s">
        <v>388</v>
      </c>
    </row>
    <row r="6470" spans="1:43" x14ac:dyDescent="0.45">
      <c r="A6470">
        <v>1729</v>
      </c>
      <c r="B6470" t="s">
        <v>14087</v>
      </c>
      <c r="C6470" t="s">
        <v>14088</v>
      </c>
      <c r="D6470">
        <v>79000</v>
      </c>
      <c r="E6470">
        <v>2021</v>
      </c>
      <c r="F6470" t="s">
        <v>14089</v>
      </c>
      <c r="G6470" t="s">
        <v>14090</v>
      </c>
      <c r="H6470">
        <v>0</v>
      </c>
      <c r="I6470" t="s">
        <v>14091</v>
      </c>
      <c r="J6470" t="s">
        <v>168</v>
      </c>
      <c r="K6470" t="s">
        <v>163</v>
      </c>
      <c r="L6470" t="s">
        <v>395</v>
      </c>
      <c r="M6470" t="s">
        <v>374</v>
      </c>
      <c r="N6470" s="50">
        <v>44399</v>
      </c>
      <c r="O6470" s="50">
        <v>44419</v>
      </c>
      <c r="P6470" s="50">
        <v>44438</v>
      </c>
      <c r="Q6470" s="50">
        <v>44438</v>
      </c>
      <c r="S6470" t="s">
        <v>9799</v>
      </c>
      <c r="T6470" t="s">
        <v>469</v>
      </c>
      <c r="U6470" t="s">
        <v>14092</v>
      </c>
      <c r="V6470" t="s">
        <v>14093</v>
      </c>
      <c r="W6470" t="s">
        <v>3090</v>
      </c>
      <c r="X6470" t="s">
        <v>378</v>
      </c>
      <c r="Y6470">
        <v>3</v>
      </c>
      <c r="Z6470" t="s">
        <v>22246</v>
      </c>
      <c r="AA6470" t="s">
        <v>9690</v>
      </c>
      <c r="AB6470" t="s">
        <v>9691</v>
      </c>
      <c r="AC6470" t="s">
        <v>16160</v>
      </c>
      <c r="AD6470" t="s">
        <v>9690</v>
      </c>
      <c r="AE6470" t="s">
        <v>9692</v>
      </c>
      <c r="AF6470">
        <v>0</v>
      </c>
      <c r="AG6470" t="s">
        <v>384</v>
      </c>
      <c r="AH6470">
        <v>643399</v>
      </c>
      <c r="AI6470">
        <v>645977</v>
      </c>
      <c r="AJ6470">
        <v>1289376</v>
      </c>
      <c r="AK6470" t="s">
        <v>375</v>
      </c>
      <c r="AL6470" s="50">
        <v>44463</v>
      </c>
      <c r="AM6470" t="s">
        <v>435</v>
      </c>
      <c r="AN6470">
        <v>643399</v>
      </c>
      <c r="AO6470" t="s">
        <v>386</v>
      </c>
      <c r="AP6470" t="s">
        <v>387</v>
      </c>
      <c r="AQ6470" t="s">
        <v>388</v>
      </c>
    </row>
    <row r="6471" spans="1:43" x14ac:dyDescent="0.45">
      <c r="A6471">
        <v>1401</v>
      </c>
      <c r="B6471" t="s">
        <v>1118</v>
      </c>
      <c r="C6471" t="s">
        <v>1119</v>
      </c>
      <c r="D6471">
        <v>78300</v>
      </c>
      <c r="E6471">
        <v>2021</v>
      </c>
      <c r="F6471" t="s">
        <v>1120</v>
      </c>
      <c r="G6471" t="s">
        <v>1121</v>
      </c>
      <c r="H6471">
        <v>1</v>
      </c>
      <c r="I6471" t="s">
        <v>1122</v>
      </c>
      <c r="J6471" t="s">
        <v>77</v>
      </c>
      <c r="K6471" t="s">
        <v>76</v>
      </c>
      <c r="L6471" t="s">
        <v>395</v>
      </c>
      <c r="M6471" t="s">
        <v>374</v>
      </c>
      <c r="N6471" s="50">
        <v>44263</v>
      </c>
      <c r="O6471" s="50">
        <v>44273</v>
      </c>
      <c r="P6471" s="50">
        <v>44291</v>
      </c>
      <c r="Q6471" s="50">
        <v>44291</v>
      </c>
      <c r="S6471" t="s">
        <v>1123</v>
      </c>
      <c r="T6471" t="s">
        <v>1124</v>
      </c>
      <c r="U6471" t="s">
        <v>5014</v>
      </c>
      <c r="V6471" t="s">
        <v>5015</v>
      </c>
      <c r="W6471" t="s">
        <v>1711</v>
      </c>
      <c r="X6471" t="s">
        <v>636</v>
      </c>
      <c r="Y6471">
        <v>18</v>
      </c>
      <c r="Z6471" t="s">
        <v>181</v>
      </c>
      <c r="AA6471" t="s">
        <v>379</v>
      </c>
      <c r="AB6471" t="s">
        <v>380</v>
      </c>
      <c r="AC6471" t="s">
        <v>13929</v>
      </c>
      <c r="AD6471" t="s">
        <v>715</v>
      </c>
      <c r="AE6471" t="s">
        <v>716</v>
      </c>
      <c r="AF6471">
        <v>1</v>
      </c>
      <c r="AG6471" t="s">
        <v>384</v>
      </c>
      <c r="AH6471">
        <v>643713</v>
      </c>
      <c r="AI6471">
        <v>0</v>
      </c>
      <c r="AJ6471">
        <v>643713</v>
      </c>
      <c r="AK6471" s="50">
        <v>44188</v>
      </c>
      <c r="AL6471" s="50">
        <v>44293</v>
      </c>
      <c r="AM6471" t="s">
        <v>385</v>
      </c>
      <c r="AN6471">
        <v>643713</v>
      </c>
      <c r="AO6471" t="s">
        <v>386</v>
      </c>
      <c r="AP6471" t="s">
        <v>387</v>
      </c>
      <c r="AQ6471" t="s">
        <v>388</v>
      </c>
    </row>
    <row r="6472" spans="1:43" x14ac:dyDescent="0.45">
      <c r="A6472">
        <v>1318</v>
      </c>
      <c r="B6472" t="s">
        <v>10203</v>
      </c>
      <c r="C6472" t="s">
        <v>10204</v>
      </c>
      <c r="D6472">
        <v>78500</v>
      </c>
      <c r="E6472">
        <v>2021</v>
      </c>
      <c r="F6472" t="s">
        <v>16161</v>
      </c>
      <c r="G6472" t="s">
        <v>16162</v>
      </c>
      <c r="H6472">
        <v>0</v>
      </c>
      <c r="I6472" t="s">
        <v>16163</v>
      </c>
      <c r="J6472" t="s">
        <v>10208</v>
      </c>
      <c r="K6472" t="s">
        <v>169</v>
      </c>
      <c r="L6472" t="s">
        <v>395</v>
      </c>
      <c r="M6472" t="s">
        <v>374</v>
      </c>
      <c r="N6472" s="50">
        <v>44252</v>
      </c>
      <c r="O6472" s="50">
        <v>44252</v>
      </c>
      <c r="P6472" s="50">
        <v>44258</v>
      </c>
      <c r="Q6472" s="50">
        <v>44258</v>
      </c>
      <c r="S6472" t="s">
        <v>2249</v>
      </c>
      <c r="T6472" t="s">
        <v>1226</v>
      </c>
      <c r="U6472" t="s">
        <v>16164</v>
      </c>
      <c r="V6472" t="s">
        <v>16165</v>
      </c>
      <c r="W6472" t="s">
        <v>2849</v>
      </c>
      <c r="X6472" t="s">
        <v>378</v>
      </c>
      <c r="Y6472">
        <v>90</v>
      </c>
      <c r="Z6472" t="s">
        <v>183</v>
      </c>
      <c r="AA6472" t="s">
        <v>379</v>
      </c>
      <c r="AB6472" t="s">
        <v>380</v>
      </c>
      <c r="AC6472" t="s">
        <v>715</v>
      </c>
      <c r="AD6472" t="s">
        <v>715</v>
      </c>
      <c r="AE6472" t="s">
        <v>716</v>
      </c>
      <c r="AF6472">
        <v>0</v>
      </c>
      <c r="AG6472" t="s">
        <v>384</v>
      </c>
      <c r="AH6472">
        <v>644183</v>
      </c>
      <c r="AI6472">
        <v>0</v>
      </c>
      <c r="AJ6472">
        <v>644183</v>
      </c>
      <c r="AK6472" t="s">
        <v>375</v>
      </c>
      <c r="AL6472" s="50">
        <v>44283</v>
      </c>
      <c r="AM6472" t="s">
        <v>385</v>
      </c>
      <c r="AN6472">
        <v>644183</v>
      </c>
      <c r="AO6472" t="s">
        <v>386</v>
      </c>
      <c r="AP6472" t="s">
        <v>387</v>
      </c>
      <c r="AQ6472" t="s">
        <v>388</v>
      </c>
    </row>
    <row r="6473" spans="1:43" x14ac:dyDescent="0.45">
      <c r="A6473">
        <v>5689</v>
      </c>
      <c r="B6473" t="s">
        <v>9926</v>
      </c>
      <c r="C6473" t="s">
        <v>9927</v>
      </c>
      <c r="D6473">
        <v>78600</v>
      </c>
      <c r="E6473">
        <v>2021</v>
      </c>
      <c r="F6473" t="s">
        <v>9928</v>
      </c>
      <c r="G6473" t="s">
        <v>9929</v>
      </c>
      <c r="H6473">
        <v>0</v>
      </c>
      <c r="I6473" t="s">
        <v>9930</v>
      </c>
      <c r="J6473" t="s">
        <v>242</v>
      </c>
      <c r="K6473" t="s">
        <v>149</v>
      </c>
      <c r="L6473" t="s">
        <v>373</v>
      </c>
      <c r="M6473" t="s">
        <v>374</v>
      </c>
      <c r="N6473" s="50">
        <v>44076</v>
      </c>
      <c r="O6473" s="50">
        <v>44076</v>
      </c>
      <c r="P6473" s="50">
        <v>44146</v>
      </c>
      <c r="Q6473" s="50">
        <v>44146</v>
      </c>
      <c r="S6473" t="s">
        <v>889</v>
      </c>
      <c r="T6473" t="s">
        <v>6084</v>
      </c>
      <c r="U6473" t="s">
        <v>9931</v>
      </c>
      <c r="V6473" t="s">
        <v>9932</v>
      </c>
      <c r="W6473" t="s">
        <v>428</v>
      </c>
      <c r="X6473" t="s">
        <v>378</v>
      </c>
      <c r="Y6473">
        <v>90</v>
      </c>
      <c r="Z6473" t="s">
        <v>183</v>
      </c>
      <c r="AA6473" t="s">
        <v>483</v>
      </c>
      <c r="AB6473" t="s">
        <v>484</v>
      </c>
      <c r="AC6473" t="s">
        <v>2590</v>
      </c>
      <c r="AD6473" t="s">
        <v>2590</v>
      </c>
      <c r="AE6473" t="s">
        <v>2591</v>
      </c>
      <c r="AF6473">
        <v>0</v>
      </c>
      <c r="AG6473" t="s">
        <v>384</v>
      </c>
      <c r="AH6473">
        <v>644226</v>
      </c>
      <c r="AI6473">
        <v>0</v>
      </c>
      <c r="AJ6473">
        <v>644226</v>
      </c>
      <c r="AK6473" t="s">
        <v>375</v>
      </c>
      <c r="AL6473" s="50">
        <v>44151</v>
      </c>
      <c r="AM6473" t="s">
        <v>435</v>
      </c>
      <c r="AN6473">
        <v>644226</v>
      </c>
      <c r="AO6473" t="s">
        <v>386</v>
      </c>
      <c r="AP6473" t="s">
        <v>387</v>
      </c>
      <c r="AQ6473" t="s">
        <v>388</v>
      </c>
    </row>
    <row r="6474" spans="1:43" x14ac:dyDescent="0.45">
      <c r="A6474">
        <v>1143</v>
      </c>
      <c r="B6474" t="s">
        <v>30</v>
      </c>
      <c r="C6474" t="s">
        <v>16166</v>
      </c>
      <c r="D6474">
        <v>78800</v>
      </c>
      <c r="E6474">
        <v>2021</v>
      </c>
      <c r="F6474" t="s">
        <v>16167</v>
      </c>
      <c r="G6474" t="s">
        <v>16168</v>
      </c>
      <c r="H6474">
        <v>1</v>
      </c>
      <c r="I6474" t="s">
        <v>16169</v>
      </c>
      <c r="J6474" t="s">
        <v>30</v>
      </c>
      <c r="K6474" t="s">
        <v>29</v>
      </c>
      <c r="L6474" t="s">
        <v>395</v>
      </c>
      <c r="M6474" t="s">
        <v>374</v>
      </c>
      <c r="N6474" s="50">
        <v>44187</v>
      </c>
      <c r="O6474" s="50">
        <v>44202</v>
      </c>
      <c r="P6474" s="50">
        <v>44210</v>
      </c>
      <c r="Q6474" s="50">
        <v>44210</v>
      </c>
      <c r="S6474" t="s">
        <v>1004</v>
      </c>
      <c r="T6474" t="s">
        <v>1004</v>
      </c>
      <c r="U6474" t="s">
        <v>16170</v>
      </c>
      <c r="V6474" t="s">
        <v>16171</v>
      </c>
      <c r="W6474" t="s">
        <v>635</v>
      </c>
      <c r="X6474" t="s">
        <v>636</v>
      </c>
      <c r="Y6474">
        <v>90</v>
      </c>
      <c r="Z6474" t="s">
        <v>183</v>
      </c>
      <c r="AA6474" t="s">
        <v>429</v>
      </c>
      <c r="AB6474" t="s">
        <v>430</v>
      </c>
      <c r="AC6474" t="s">
        <v>648</v>
      </c>
      <c r="AD6474" t="s">
        <v>648</v>
      </c>
      <c r="AE6474" t="s">
        <v>649</v>
      </c>
      <c r="AF6474">
        <v>7</v>
      </c>
      <c r="AG6474" t="s">
        <v>650</v>
      </c>
      <c r="AH6474">
        <v>645000</v>
      </c>
      <c r="AI6474">
        <v>0</v>
      </c>
      <c r="AJ6474">
        <v>645000</v>
      </c>
      <c r="AK6474" s="50">
        <v>44186</v>
      </c>
      <c r="AL6474" s="50">
        <v>44218</v>
      </c>
      <c r="AM6474" t="s">
        <v>435</v>
      </c>
      <c r="AN6474">
        <v>645000</v>
      </c>
      <c r="AO6474" t="s">
        <v>386</v>
      </c>
      <c r="AP6474" t="s">
        <v>387</v>
      </c>
      <c r="AQ6474" t="s">
        <v>388</v>
      </c>
    </row>
    <row r="6475" spans="1:43" x14ac:dyDescent="0.45">
      <c r="A6475">
        <v>5338</v>
      </c>
      <c r="B6475" t="s">
        <v>6693</v>
      </c>
      <c r="C6475" t="s">
        <v>6694</v>
      </c>
      <c r="D6475">
        <v>65000</v>
      </c>
      <c r="E6475">
        <v>2021</v>
      </c>
      <c r="F6475" t="s">
        <v>6695</v>
      </c>
      <c r="G6475" t="s">
        <v>6696</v>
      </c>
      <c r="H6475">
        <v>0</v>
      </c>
      <c r="I6475" t="s">
        <v>6697</v>
      </c>
      <c r="J6475" t="s">
        <v>394</v>
      </c>
      <c r="K6475" t="s">
        <v>55</v>
      </c>
      <c r="L6475" t="s">
        <v>395</v>
      </c>
      <c r="M6475" t="s">
        <v>521</v>
      </c>
      <c r="N6475" s="50">
        <v>44188</v>
      </c>
      <c r="O6475" s="50">
        <v>44188</v>
      </c>
      <c r="P6475" s="50">
        <v>44207</v>
      </c>
      <c r="Q6475" s="50">
        <v>44207</v>
      </c>
      <c r="S6475" t="s">
        <v>6698</v>
      </c>
      <c r="T6475" t="s">
        <v>6698</v>
      </c>
      <c r="U6475" t="s">
        <v>6699</v>
      </c>
      <c r="V6475" t="s">
        <v>6700</v>
      </c>
      <c r="W6475" t="s">
        <v>628</v>
      </c>
      <c r="X6475" t="s">
        <v>378</v>
      </c>
      <c r="Y6475">
        <v>64</v>
      </c>
      <c r="Z6475" t="s">
        <v>22248</v>
      </c>
      <c r="AA6475" t="s">
        <v>526</v>
      </c>
      <c r="AB6475" t="s">
        <v>527</v>
      </c>
      <c r="AC6475" t="s">
        <v>1320</v>
      </c>
      <c r="AD6475" t="s">
        <v>1320</v>
      </c>
      <c r="AE6475" t="s">
        <v>1321</v>
      </c>
      <c r="AF6475">
        <v>0</v>
      </c>
      <c r="AG6475" t="s">
        <v>384</v>
      </c>
      <c r="AH6475">
        <v>645124</v>
      </c>
      <c r="AI6475">
        <v>0</v>
      </c>
      <c r="AJ6475">
        <v>645124</v>
      </c>
      <c r="AK6475" t="s">
        <v>375</v>
      </c>
      <c r="AL6475" s="50">
        <v>44249</v>
      </c>
      <c r="AM6475" t="s">
        <v>385</v>
      </c>
      <c r="AN6475">
        <v>645124</v>
      </c>
      <c r="AO6475" t="s">
        <v>386</v>
      </c>
      <c r="AP6475" t="s">
        <v>387</v>
      </c>
      <c r="AQ6475" t="s">
        <v>388</v>
      </c>
    </row>
    <row r="6476" spans="1:43" x14ac:dyDescent="0.45">
      <c r="A6476">
        <v>6807</v>
      </c>
      <c r="B6476" t="s">
        <v>3075</v>
      </c>
      <c r="C6476" t="s">
        <v>3076</v>
      </c>
      <c r="D6476">
        <v>79000</v>
      </c>
      <c r="E6476">
        <v>2021</v>
      </c>
      <c r="F6476" t="s">
        <v>4716</v>
      </c>
      <c r="G6476" t="s">
        <v>4717</v>
      </c>
      <c r="H6476">
        <v>0</v>
      </c>
      <c r="I6476" t="s">
        <v>4718</v>
      </c>
      <c r="J6476" t="s">
        <v>3080</v>
      </c>
      <c r="K6476" t="s">
        <v>50</v>
      </c>
      <c r="L6476" t="s">
        <v>536</v>
      </c>
      <c r="M6476" t="s">
        <v>374</v>
      </c>
      <c r="N6476" s="50">
        <v>44462</v>
      </c>
      <c r="O6476" s="50">
        <v>44462</v>
      </c>
      <c r="P6476" s="50">
        <v>44462</v>
      </c>
      <c r="Q6476" s="50">
        <v>44462</v>
      </c>
      <c r="S6476" t="s">
        <v>1390</v>
      </c>
      <c r="T6476" t="s">
        <v>469</v>
      </c>
      <c r="U6476" t="s">
        <v>4719</v>
      </c>
      <c r="V6476" t="s">
        <v>4720</v>
      </c>
      <c r="W6476" t="s">
        <v>569</v>
      </c>
      <c r="X6476" t="s">
        <v>570</v>
      </c>
      <c r="Y6476">
        <v>18</v>
      </c>
      <c r="Z6476" t="s">
        <v>181</v>
      </c>
      <c r="AA6476" t="s">
        <v>571</v>
      </c>
      <c r="AB6476" t="s">
        <v>572</v>
      </c>
      <c r="AC6476" t="s">
        <v>14899</v>
      </c>
      <c r="AD6476" t="s">
        <v>715</v>
      </c>
      <c r="AE6476" t="s">
        <v>716</v>
      </c>
      <c r="AF6476">
        <v>0</v>
      </c>
      <c r="AG6476" t="s">
        <v>384</v>
      </c>
      <c r="AH6476">
        <v>645153</v>
      </c>
      <c r="AI6476">
        <v>0</v>
      </c>
      <c r="AJ6476">
        <v>645153</v>
      </c>
      <c r="AK6476" t="s">
        <v>375</v>
      </c>
      <c r="AL6476" s="50">
        <v>44463</v>
      </c>
      <c r="AM6476" t="s">
        <v>385</v>
      </c>
      <c r="AN6476">
        <v>645153</v>
      </c>
      <c r="AO6476" t="s">
        <v>386</v>
      </c>
      <c r="AP6476" t="s">
        <v>387</v>
      </c>
      <c r="AQ6476" t="s">
        <v>388</v>
      </c>
    </row>
    <row r="6477" spans="1:43" x14ac:dyDescent="0.45">
      <c r="A6477">
        <v>1094</v>
      </c>
      <c r="B6477" t="s">
        <v>2019</v>
      </c>
      <c r="C6477" t="s">
        <v>2020</v>
      </c>
      <c r="D6477">
        <v>78400</v>
      </c>
      <c r="E6477">
        <v>2021</v>
      </c>
      <c r="F6477" t="s">
        <v>6680</v>
      </c>
      <c r="G6477" t="s">
        <v>6681</v>
      </c>
      <c r="H6477">
        <v>0</v>
      </c>
      <c r="I6477" t="s">
        <v>6682</v>
      </c>
      <c r="J6477" t="s">
        <v>227</v>
      </c>
      <c r="K6477" t="s">
        <v>34</v>
      </c>
      <c r="L6477" t="s">
        <v>425</v>
      </c>
      <c r="M6477" t="s">
        <v>374</v>
      </c>
      <c r="N6477" s="50">
        <v>44049</v>
      </c>
      <c r="O6477" s="50">
        <v>44193</v>
      </c>
      <c r="P6477" s="50">
        <v>44218</v>
      </c>
      <c r="Q6477" s="50">
        <v>44218</v>
      </c>
      <c r="S6477" t="s">
        <v>2554</v>
      </c>
      <c r="T6477" t="s">
        <v>596</v>
      </c>
      <c r="U6477" t="s">
        <v>6683</v>
      </c>
      <c r="V6477" t="s">
        <v>6684</v>
      </c>
      <c r="W6477" t="s">
        <v>428</v>
      </c>
      <c r="X6477" t="s">
        <v>378</v>
      </c>
      <c r="Y6477">
        <v>90</v>
      </c>
      <c r="Z6477" t="s">
        <v>183</v>
      </c>
      <c r="AA6477" t="s">
        <v>379</v>
      </c>
      <c r="AB6477" t="s">
        <v>380</v>
      </c>
      <c r="AC6477" t="s">
        <v>16172</v>
      </c>
      <c r="AD6477" t="s">
        <v>1265</v>
      </c>
      <c r="AE6477" t="s">
        <v>1266</v>
      </c>
      <c r="AF6477">
        <v>0</v>
      </c>
      <c r="AG6477" t="s">
        <v>384</v>
      </c>
      <c r="AH6477">
        <v>646654</v>
      </c>
      <c r="AI6477">
        <v>646654</v>
      </c>
      <c r="AJ6477">
        <v>1293308</v>
      </c>
      <c r="AK6477" t="s">
        <v>375</v>
      </c>
      <c r="AL6477" s="50">
        <v>44244</v>
      </c>
      <c r="AM6477" t="s">
        <v>435</v>
      </c>
      <c r="AN6477">
        <v>646654</v>
      </c>
      <c r="AO6477" t="s">
        <v>386</v>
      </c>
      <c r="AP6477" t="s">
        <v>387</v>
      </c>
      <c r="AQ6477" t="s">
        <v>388</v>
      </c>
    </row>
    <row r="6478" spans="1:43" x14ac:dyDescent="0.45">
      <c r="A6478">
        <v>1085</v>
      </c>
      <c r="B6478" t="s">
        <v>3037</v>
      </c>
      <c r="C6478" t="s">
        <v>3038</v>
      </c>
      <c r="D6478">
        <v>78400</v>
      </c>
      <c r="E6478">
        <v>2021</v>
      </c>
      <c r="F6478" t="s">
        <v>9287</v>
      </c>
      <c r="G6478" t="s">
        <v>9288</v>
      </c>
      <c r="H6478">
        <v>0</v>
      </c>
      <c r="I6478" t="s">
        <v>9289</v>
      </c>
      <c r="J6478" t="s">
        <v>3042</v>
      </c>
      <c r="K6478" t="s">
        <v>34</v>
      </c>
      <c r="L6478" t="s">
        <v>395</v>
      </c>
      <c r="M6478" t="s">
        <v>374</v>
      </c>
      <c r="N6478" s="50">
        <v>44211</v>
      </c>
      <c r="O6478" s="50">
        <v>44273</v>
      </c>
      <c r="P6478" s="50">
        <v>44280</v>
      </c>
      <c r="Q6478" s="50">
        <v>44280</v>
      </c>
      <c r="S6478" t="s">
        <v>1698</v>
      </c>
      <c r="T6478" t="s">
        <v>1699</v>
      </c>
      <c r="U6478" t="s">
        <v>9290</v>
      </c>
      <c r="V6478" t="s">
        <v>9291</v>
      </c>
      <c r="W6478" t="s">
        <v>1273</v>
      </c>
      <c r="X6478" t="s">
        <v>378</v>
      </c>
      <c r="Y6478">
        <v>34</v>
      </c>
      <c r="Z6478" t="s">
        <v>217</v>
      </c>
      <c r="AA6478" t="s">
        <v>792</v>
      </c>
      <c r="AB6478" t="s">
        <v>793</v>
      </c>
      <c r="AC6478" t="s">
        <v>16173</v>
      </c>
      <c r="AD6478" t="s">
        <v>1023</v>
      </c>
      <c r="AE6478" t="s">
        <v>1024</v>
      </c>
      <c r="AF6478">
        <v>2</v>
      </c>
      <c r="AG6478" t="s">
        <v>384</v>
      </c>
      <c r="AH6478">
        <v>648000</v>
      </c>
      <c r="AI6478">
        <v>92573</v>
      </c>
      <c r="AJ6478">
        <v>740573</v>
      </c>
      <c r="AK6478" t="s">
        <v>375</v>
      </c>
      <c r="AL6478" s="50">
        <v>44302</v>
      </c>
      <c r="AM6478" t="s">
        <v>435</v>
      </c>
      <c r="AN6478">
        <v>648000</v>
      </c>
      <c r="AO6478" t="s">
        <v>386</v>
      </c>
      <c r="AP6478" t="s">
        <v>387</v>
      </c>
      <c r="AQ6478" t="s">
        <v>388</v>
      </c>
    </row>
    <row r="6479" spans="1:43" x14ac:dyDescent="0.45">
      <c r="A6479">
        <v>1786</v>
      </c>
      <c r="B6479" t="s">
        <v>1118</v>
      </c>
      <c r="C6479" t="s">
        <v>3551</v>
      </c>
      <c r="D6479">
        <v>78200</v>
      </c>
      <c r="E6479">
        <v>2021</v>
      </c>
      <c r="F6479" t="s">
        <v>11502</v>
      </c>
      <c r="G6479" t="s">
        <v>11503</v>
      </c>
      <c r="H6479">
        <v>2</v>
      </c>
      <c r="I6479" t="s">
        <v>11504</v>
      </c>
      <c r="J6479" t="s">
        <v>305</v>
      </c>
      <c r="K6479" t="s">
        <v>110</v>
      </c>
      <c r="L6479" t="s">
        <v>395</v>
      </c>
      <c r="M6479" t="s">
        <v>374</v>
      </c>
      <c r="N6479" s="50">
        <v>44180</v>
      </c>
      <c r="O6479" s="50">
        <v>44180</v>
      </c>
      <c r="P6479" s="50">
        <v>44181</v>
      </c>
      <c r="Q6479" s="50">
        <v>44181</v>
      </c>
      <c r="S6479" t="s">
        <v>3556</v>
      </c>
      <c r="T6479" t="s">
        <v>3556</v>
      </c>
      <c r="U6479" t="s">
        <v>16174</v>
      </c>
      <c r="V6479" t="s">
        <v>16175</v>
      </c>
      <c r="W6479">
        <v>5337</v>
      </c>
      <c r="X6479" t="s">
        <v>378</v>
      </c>
      <c r="Y6479">
        <v>54</v>
      </c>
      <c r="Z6479" t="s">
        <v>182</v>
      </c>
      <c r="AA6479" t="s">
        <v>414</v>
      </c>
      <c r="AB6479" t="s">
        <v>415</v>
      </c>
      <c r="AC6479" t="s">
        <v>16176</v>
      </c>
      <c r="AD6479" t="s">
        <v>3560</v>
      </c>
      <c r="AE6479" t="s">
        <v>3561</v>
      </c>
      <c r="AF6479">
        <v>0</v>
      </c>
      <c r="AG6479" t="s">
        <v>384</v>
      </c>
      <c r="AH6479">
        <v>649050</v>
      </c>
      <c r="AI6479">
        <v>0</v>
      </c>
      <c r="AJ6479">
        <v>649050</v>
      </c>
      <c r="AK6479" s="50">
        <v>44152</v>
      </c>
      <c r="AL6479" s="50">
        <v>44195</v>
      </c>
      <c r="AM6479" t="s">
        <v>385</v>
      </c>
      <c r="AN6479">
        <v>649050</v>
      </c>
      <c r="AO6479" t="s">
        <v>386</v>
      </c>
      <c r="AP6479" t="s">
        <v>387</v>
      </c>
      <c r="AQ6479" t="s">
        <v>388</v>
      </c>
    </row>
    <row r="6480" spans="1:43" x14ac:dyDescent="0.45">
      <c r="A6480">
        <v>1755</v>
      </c>
      <c r="B6480" t="s">
        <v>10347</v>
      </c>
      <c r="C6480" t="s">
        <v>10348</v>
      </c>
      <c r="D6480">
        <v>78100</v>
      </c>
      <c r="E6480">
        <v>2021</v>
      </c>
      <c r="F6480" t="s">
        <v>16177</v>
      </c>
      <c r="G6480" t="s">
        <v>16178</v>
      </c>
      <c r="H6480">
        <v>1</v>
      </c>
      <c r="I6480" t="s">
        <v>16179</v>
      </c>
      <c r="J6480" t="s">
        <v>10352</v>
      </c>
      <c r="K6480" t="s">
        <v>194</v>
      </c>
      <c r="L6480" t="s">
        <v>395</v>
      </c>
      <c r="M6480" t="s">
        <v>374</v>
      </c>
      <c r="N6480" s="50">
        <v>44258</v>
      </c>
      <c r="O6480" s="50">
        <v>44258</v>
      </c>
      <c r="P6480" s="50">
        <v>44273</v>
      </c>
      <c r="Q6480" s="50">
        <v>44273</v>
      </c>
      <c r="S6480" t="s">
        <v>734</v>
      </c>
      <c r="T6480" t="s">
        <v>734</v>
      </c>
      <c r="U6480" t="s">
        <v>16180</v>
      </c>
      <c r="V6480" t="s">
        <v>16181</v>
      </c>
      <c r="W6480" t="s">
        <v>635</v>
      </c>
      <c r="X6480" t="s">
        <v>636</v>
      </c>
      <c r="Y6480">
        <v>90</v>
      </c>
      <c r="Z6480" t="s">
        <v>183</v>
      </c>
      <c r="AA6480" t="s">
        <v>379</v>
      </c>
      <c r="AB6480" t="s">
        <v>380</v>
      </c>
      <c r="AC6480" t="s">
        <v>715</v>
      </c>
      <c r="AD6480" t="s">
        <v>715</v>
      </c>
      <c r="AE6480" t="s">
        <v>716</v>
      </c>
      <c r="AF6480">
        <v>0</v>
      </c>
      <c r="AG6480" t="s">
        <v>384</v>
      </c>
      <c r="AH6480">
        <v>650000</v>
      </c>
      <c r="AI6480">
        <v>0</v>
      </c>
      <c r="AJ6480">
        <v>650000</v>
      </c>
      <c r="AK6480" s="50">
        <v>44249</v>
      </c>
      <c r="AL6480" s="50">
        <v>44293</v>
      </c>
      <c r="AM6480" t="s">
        <v>385</v>
      </c>
      <c r="AN6480">
        <v>650000</v>
      </c>
      <c r="AO6480" t="s">
        <v>386</v>
      </c>
      <c r="AP6480" t="s">
        <v>387</v>
      </c>
      <c r="AQ6480" t="s">
        <v>388</v>
      </c>
    </row>
    <row r="6481" spans="1:43" x14ac:dyDescent="0.45">
      <c r="A6481">
        <v>1736</v>
      </c>
      <c r="B6481" t="s">
        <v>8202</v>
      </c>
      <c r="C6481" t="s">
        <v>8203</v>
      </c>
      <c r="D6481">
        <v>79000</v>
      </c>
      <c r="E6481">
        <v>2021</v>
      </c>
      <c r="F6481" t="s">
        <v>8204</v>
      </c>
      <c r="G6481" t="s">
        <v>8205</v>
      </c>
      <c r="H6481">
        <v>0</v>
      </c>
      <c r="I6481" t="s">
        <v>8206</v>
      </c>
      <c r="J6481" t="s">
        <v>53</v>
      </c>
      <c r="K6481" t="s">
        <v>50</v>
      </c>
      <c r="L6481" t="s">
        <v>395</v>
      </c>
      <c r="M6481" t="s">
        <v>374</v>
      </c>
      <c r="N6481" s="50">
        <v>44313</v>
      </c>
      <c r="O6481" s="50">
        <v>44396</v>
      </c>
      <c r="P6481" s="50">
        <v>44441</v>
      </c>
      <c r="Q6481" s="50">
        <v>44441</v>
      </c>
      <c r="S6481" t="s">
        <v>1390</v>
      </c>
      <c r="T6481" t="s">
        <v>469</v>
      </c>
      <c r="U6481" t="s">
        <v>14260</v>
      </c>
      <c r="V6481" t="s">
        <v>14261</v>
      </c>
      <c r="W6481" t="s">
        <v>428</v>
      </c>
      <c r="X6481" t="s">
        <v>378</v>
      </c>
      <c r="Y6481">
        <v>90</v>
      </c>
      <c r="Z6481" t="s">
        <v>183</v>
      </c>
      <c r="AA6481" t="s">
        <v>483</v>
      </c>
      <c r="AB6481" t="s">
        <v>484</v>
      </c>
      <c r="AC6481" t="s">
        <v>16182</v>
      </c>
      <c r="AD6481" t="s">
        <v>2285</v>
      </c>
      <c r="AE6481" t="s">
        <v>2286</v>
      </c>
      <c r="AF6481">
        <v>0</v>
      </c>
      <c r="AG6481" t="s">
        <v>384</v>
      </c>
      <c r="AH6481">
        <v>650000</v>
      </c>
      <c r="AI6481">
        <v>162500</v>
      </c>
      <c r="AJ6481">
        <v>812500</v>
      </c>
      <c r="AK6481" t="s">
        <v>375</v>
      </c>
      <c r="AL6481" s="50">
        <v>44460</v>
      </c>
      <c r="AM6481" t="s">
        <v>385</v>
      </c>
      <c r="AN6481">
        <v>650000</v>
      </c>
      <c r="AO6481" t="s">
        <v>386</v>
      </c>
      <c r="AP6481" t="s">
        <v>387</v>
      </c>
      <c r="AQ6481" t="s">
        <v>388</v>
      </c>
    </row>
    <row r="6482" spans="1:43" x14ac:dyDescent="0.45">
      <c r="A6482">
        <v>1994</v>
      </c>
      <c r="B6482" t="s">
        <v>10299</v>
      </c>
      <c r="C6482" t="s">
        <v>10300</v>
      </c>
      <c r="D6482">
        <v>78600</v>
      </c>
      <c r="E6482">
        <v>2021</v>
      </c>
      <c r="F6482" t="s">
        <v>12388</v>
      </c>
      <c r="G6482" t="s">
        <v>12389</v>
      </c>
      <c r="H6482">
        <v>0</v>
      </c>
      <c r="I6482" t="s">
        <v>12390</v>
      </c>
      <c r="J6482" t="s">
        <v>70</v>
      </c>
      <c r="K6482" t="s">
        <v>66</v>
      </c>
      <c r="L6482" t="s">
        <v>395</v>
      </c>
      <c r="M6482" t="s">
        <v>374</v>
      </c>
      <c r="N6482" s="50">
        <v>44319</v>
      </c>
      <c r="O6482" s="50">
        <v>44438</v>
      </c>
      <c r="P6482" s="50">
        <v>44439</v>
      </c>
      <c r="Q6482" s="50">
        <v>44439</v>
      </c>
      <c r="S6482" t="s">
        <v>1668</v>
      </c>
      <c r="T6482" t="s">
        <v>890</v>
      </c>
      <c r="U6482" t="s">
        <v>12391</v>
      </c>
      <c r="V6482" t="s">
        <v>12392</v>
      </c>
      <c r="W6482" t="s">
        <v>428</v>
      </c>
      <c r="X6482" t="s">
        <v>378</v>
      </c>
      <c r="Y6482">
        <v>90</v>
      </c>
      <c r="Z6482" t="s">
        <v>183</v>
      </c>
      <c r="AA6482" t="s">
        <v>483</v>
      </c>
      <c r="AB6482" t="s">
        <v>484</v>
      </c>
      <c r="AC6482" t="s">
        <v>600</v>
      </c>
      <c r="AD6482" t="s">
        <v>600</v>
      </c>
      <c r="AE6482" t="s">
        <v>601</v>
      </c>
      <c r="AF6482">
        <v>0</v>
      </c>
      <c r="AG6482" t="s">
        <v>384</v>
      </c>
      <c r="AH6482">
        <v>650000</v>
      </c>
      <c r="AI6482">
        <v>162500</v>
      </c>
      <c r="AJ6482">
        <v>812500</v>
      </c>
      <c r="AK6482" t="s">
        <v>375</v>
      </c>
      <c r="AL6482" s="50">
        <v>44462</v>
      </c>
      <c r="AM6482" t="s">
        <v>385</v>
      </c>
      <c r="AN6482">
        <v>650000</v>
      </c>
      <c r="AO6482" t="s">
        <v>386</v>
      </c>
      <c r="AP6482" t="s">
        <v>387</v>
      </c>
      <c r="AQ6482" t="s">
        <v>388</v>
      </c>
    </row>
    <row r="6483" spans="1:43" x14ac:dyDescent="0.45">
      <c r="A6483">
        <v>1144</v>
      </c>
      <c r="B6483" t="s">
        <v>641</v>
      </c>
      <c r="C6483" t="s">
        <v>642</v>
      </c>
      <c r="D6483">
        <v>78800</v>
      </c>
      <c r="E6483">
        <v>2021</v>
      </c>
      <c r="F6483" t="s">
        <v>5151</v>
      </c>
      <c r="G6483" t="s">
        <v>5152</v>
      </c>
      <c r="H6483">
        <v>2</v>
      </c>
      <c r="I6483" t="s">
        <v>5153</v>
      </c>
      <c r="J6483" t="s">
        <v>201</v>
      </c>
      <c r="K6483" t="s">
        <v>94</v>
      </c>
      <c r="L6483" t="s">
        <v>395</v>
      </c>
      <c r="M6483" t="s">
        <v>374</v>
      </c>
      <c r="N6483" s="50">
        <v>44273</v>
      </c>
      <c r="O6483" s="50">
        <v>44273</v>
      </c>
      <c r="P6483" s="50">
        <v>44278</v>
      </c>
      <c r="Q6483" s="50">
        <v>44278</v>
      </c>
      <c r="S6483" t="s">
        <v>646</v>
      </c>
      <c r="T6483" t="s">
        <v>646</v>
      </c>
      <c r="U6483" t="s">
        <v>11055</v>
      </c>
      <c r="V6483" t="s">
        <v>11056</v>
      </c>
      <c r="W6483" t="s">
        <v>1711</v>
      </c>
      <c r="X6483" t="s">
        <v>636</v>
      </c>
      <c r="Y6483">
        <v>18</v>
      </c>
      <c r="Z6483" t="s">
        <v>181</v>
      </c>
      <c r="AA6483" t="s">
        <v>1046</v>
      </c>
      <c r="AB6483" t="s">
        <v>1047</v>
      </c>
      <c r="AC6483" t="s">
        <v>16183</v>
      </c>
      <c r="AD6483" t="s">
        <v>8696</v>
      </c>
      <c r="AE6483" t="s">
        <v>8697</v>
      </c>
      <c r="AF6483">
        <v>1</v>
      </c>
      <c r="AG6483" t="s">
        <v>384</v>
      </c>
      <c r="AH6483">
        <v>650000</v>
      </c>
      <c r="AI6483">
        <v>0</v>
      </c>
      <c r="AJ6483">
        <v>650000</v>
      </c>
      <c r="AK6483" s="50">
        <v>44257</v>
      </c>
      <c r="AL6483" s="50">
        <v>44281</v>
      </c>
      <c r="AM6483" t="s">
        <v>435</v>
      </c>
      <c r="AN6483">
        <v>650000</v>
      </c>
      <c r="AO6483" t="s">
        <v>386</v>
      </c>
      <c r="AP6483" t="s">
        <v>387</v>
      </c>
      <c r="AQ6483" t="s">
        <v>388</v>
      </c>
    </row>
    <row r="6484" spans="1:43" x14ac:dyDescent="0.45">
      <c r="A6484">
        <v>1786</v>
      </c>
      <c r="B6484" t="s">
        <v>1118</v>
      </c>
      <c r="C6484" t="s">
        <v>3551</v>
      </c>
      <c r="D6484">
        <v>78200</v>
      </c>
      <c r="E6484">
        <v>2021</v>
      </c>
      <c r="F6484" t="s">
        <v>6503</v>
      </c>
      <c r="G6484" t="s">
        <v>6504</v>
      </c>
      <c r="H6484">
        <v>0</v>
      </c>
      <c r="I6484" t="s">
        <v>6505</v>
      </c>
      <c r="J6484" t="s">
        <v>305</v>
      </c>
      <c r="K6484" t="s">
        <v>110</v>
      </c>
      <c r="L6484" t="s">
        <v>395</v>
      </c>
      <c r="M6484" t="s">
        <v>374</v>
      </c>
      <c r="N6484" s="50">
        <v>44328</v>
      </c>
      <c r="O6484" s="50">
        <v>44328</v>
      </c>
      <c r="P6484" s="50">
        <v>44337</v>
      </c>
      <c r="Q6484" s="50">
        <v>44337</v>
      </c>
      <c r="S6484" t="s">
        <v>3555</v>
      </c>
      <c r="T6484" t="s">
        <v>3556</v>
      </c>
      <c r="U6484" t="s">
        <v>9728</v>
      </c>
      <c r="V6484" t="s">
        <v>9729</v>
      </c>
      <c r="W6484">
        <v>5337</v>
      </c>
      <c r="X6484" t="s">
        <v>378</v>
      </c>
      <c r="Y6484">
        <v>54</v>
      </c>
      <c r="Z6484" t="s">
        <v>182</v>
      </c>
      <c r="AA6484" t="s">
        <v>414</v>
      </c>
      <c r="AB6484" t="s">
        <v>415</v>
      </c>
      <c r="AC6484" t="s">
        <v>16184</v>
      </c>
      <c r="AD6484" t="s">
        <v>4348</v>
      </c>
      <c r="AE6484" t="s">
        <v>4349</v>
      </c>
      <c r="AF6484">
        <v>0</v>
      </c>
      <c r="AG6484" t="s">
        <v>384</v>
      </c>
      <c r="AH6484">
        <v>650000</v>
      </c>
      <c r="AI6484">
        <v>0</v>
      </c>
      <c r="AJ6484">
        <v>650000</v>
      </c>
      <c r="AK6484" t="s">
        <v>375</v>
      </c>
      <c r="AL6484" s="50">
        <v>44368</v>
      </c>
      <c r="AM6484" t="s">
        <v>385</v>
      </c>
      <c r="AN6484">
        <v>650000</v>
      </c>
      <c r="AO6484" t="s">
        <v>386</v>
      </c>
      <c r="AP6484" t="s">
        <v>387</v>
      </c>
      <c r="AQ6484" t="s">
        <v>388</v>
      </c>
    </row>
    <row r="6485" spans="1:43" x14ac:dyDescent="0.45">
      <c r="A6485">
        <v>1393</v>
      </c>
      <c r="B6485" t="s">
        <v>2135</v>
      </c>
      <c r="C6485" t="s">
        <v>2136</v>
      </c>
      <c r="D6485">
        <v>78100</v>
      </c>
      <c r="E6485">
        <v>2021</v>
      </c>
      <c r="F6485" t="s">
        <v>2653</v>
      </c>
      <c r="G6485" t="s">
        <v>2654</v>
      </c>
      <c r="H6485">
        <v>0</v>
      </c>
      <c r="I6485" t="s">
        <v>2655</v>
      </c>
      <c r="J6485" t="s">
        <v>2140</v>
      </c>
      <c r="K6485" t="s">
        <v>161</v>
      </c>
      <c r="L6485" t="s">
        <v>395</v>
      </c>
      <c r="M6485" t="s">
        <v>374</v>
      </c>
      <c r="N6485" s="50">
        <v>44229</v>
      </c>
      <c r="O6485" s="50">
        <v>44229</v>
      </c>
      <c r="P6485" s="50">
        <v>44239</v>
      </c>
      <c r="Q6485" s="50">
        <v>44239</v>
      </c>
      <c r="S6485" t="s">
        <v>2141</v>
      </c>
      <c r="T6485" t="s">
        <v>2141</v>
      </c>
      <c r="U6485" t="s">
        <v>2656</v>
      </c>
      <c r="V6485" t="s">
        <v>2657</v>
      </c>
      <c r="W6485" t="s">
        <v>512</v>
      </c>
      <c r="X6485" t="s">
        <v>378</v>
      </c>
      <c r="Y6485">
        <v>34</v>
      </c>
      <c r="Z6485" t="s">
        <v>217</v>
      </c>
      <c r="AA6485" t="s">
        <v>792</v>
      </c>
      <c r="AB6485" t="s">
        <v>793</v>
      </c>
      <c r="AC6485" t="s">
        <v>1951</v>
      </c>
      <c r="AD6485" t="s">
        <v>1951</v>
      </c>
      <c r="AE6485" t="s">
        <v>1952</v>
      </c>
      <c r="AF6485">
        <v>2</v>
      </c>
      <c r="AG6485" t="s">
        <v>384</v>
      </c>
      <c r="AH6485">
        <v>650000</v>
      </c>
      <c r="AI6485">
        <v>162500</v>
      </c>
      <c r="AJ6485">
        <v>812500</v>
      </c>
      <c r="AK6485" t="s">
        <v>375</v>
      </c>
      <c r="AL6485" s="50">
        <v>44264</v>
      </c>
      <c r="AM6485" t="s">
        <v>435</v>
      </c>
      <c r="AN6485">
        <v>650000</v>
      </c>
      <c r="AO6485" t="s">
        <v>386</v>
      </c>
      <c r="AP6485" t="s">
        <v>387</v>
      </c>
      <c r="AQ6485" t="s">
        <v>388</v>
      </c>
    </row>
    <row r="6486" spans="1:43" x14ac:dyDescent="0.45">
      <c r="A6486">
        <v>1896</v>
      </c>
      <c r="B6486" t="s">
        <v>1427</v>
      </c>
      <c r="C6486" t="s">
        <v>1428</v>
      </c>
      <c r="D6486">
        <v>78700</v>
      </c>
      <c r="E6486">
        <v>2021</v>
      </c>
      <c r="F6486" t="s">
        <v>15788</v>
      </c>
      <c r="G6486" t="s">
        <v>15789</v>
      </c>
      <c r="H6486">
        <v>0</v>
      </c>
      <c r="I6486" t="s">
        <v>15790</v>
      </c>
      <c r="J6486" t="s">
        <v>258</v>
      </c>
      <c r="K6486" t="s">
        <v>102</v>
      </c>
      <c r="L6486" t="s">
        <v>395</v>
      </c>
      <c r="M6486" t="s">
        <v>374</v>
      </c>
      <c r="N6486" s="50">
        <v>44397</v>
      </c>
      <c r="O6486" s="50">
        <v>44412</v>
      </c>
      <c r="P6486" s="50">
        <v>44426</v>
      </c>
      <c r="Q6486" s="50">
        <v>44426</v>
      </c>
      <c r="S6486" t="s">
        <v>1432</v>
      </c>
      <c r="T6486" t="s">
        <v>1432</v>
      </c>
      <c r="U6486" t="s">
        <v>16185</v>
      </c>
      <c r="V6486" t="s">
        <v>16186</v>
      </c>
      <c r="W6486" t="s">
        <v>512</v>
      </c>
      <c r="X6486" t="s">
        <v>378</v>
      </c>
      <c r="Y6486">
        <v>34</v>
      </c>
      <c r="Z6486" t="s">
        <v>217</v>
      </c>
      <c r="AA6486" t="s">
        <v>792</v>
      </c>
      <c r="AB6486" t="s">
        <v>793</v>
      </c>
      <c r="AC6486" t="s">
        <v>15793</v>
      </c>
      <c r="AD6486" t="s">
        <v>15794</v>
      </c>
      <c r="AE6486" t="s">
        <v>15795</v>
      </c>
      <c r="AF6486">
        <v>1</v>
      </c>
      <c r="AG6486" t="s">
        <v>384</v>
      </c>
      <c r="AH6486">
        <v>651439</v>
      </c>
      <c r="AI6486">
        <v>162860</v>
      </c>
      <c r="AJ6486">
        <v>814299</v>
      </c>
      <c r="AK6486" t="s">
        <v>375</v>
      </c>
      <c r="AL6486" s="50">
        <v>44441</v>
      </c>
      <c r="AM6486" t="s">
        <v>435</v>
      </c>
      <c r="AN6486">
        <v>651439</v>
      </c>
      <c r="AO6486" t="s">
        <v>386</v>
      </c>
      <c r="AP6486" t="s">
        <v>387</v>
      </c>
      <c r="AQ6486" t="s">
        <v>388</v>
      </c>
    </row>
    <row r="6487" spans="1:43" x14ac:dyDescent="0.45">
      <c r="A6487">
        <v>6239</v>
      </c>
      <c r="B6487" t="s">
        <v>307</v>
      </c>
      <c r="C6487" t="s">
        <v>5432</v>
      </c>
      <c r="D6487">
        <v>78600</v>
      </c>
      <c r="E6487">
        <v>2021</v>
      </c>
      <c r="F6487" t="s">
        <v>5433</v>
      </c>
      <c r="G6487" t="s">
        <v>5434</v>
      </c>
      <c r="H6487">
        <v>0</v>
      </c>
      <c r="I6487" t="s">
        <v>5435</v>
      </c>
      <c r="J6487" t="s">
        <v>307</v>
      </c>
      <c r="K6487" t="s">
        <v>149</v>
      </c>
      <c r="L6487" t="s">
        <v>395</v>
      </c>
      <c r="M6487" t="s">
        <v>374</v>
      </c>
      <c r="N6487" s="50">
        <v>44174</v>
      </c>
      <c r="O6487" s="50">
        <v>44174</v>
      </c>
      <c r="P6487" s="50">
        <v>44201</v>
      </c>
      <c r="Q6487" s="50">
        <v>44201</v>
      </c>
      <c r="S6487" t="s">
        <v>1522</v>
      </c>
      <c r="T6487" t="s">
        <v>1424</v>
      </c>
      <c r="U6487" t="s">
        <v>11601</v>
      </c>
      <c r="V6487" t="s">
        <v>11602</v>
      </c>
      <c r="W6487" t="s">
        <v>635</v>
      </c>
      <c r="X6487" t="s">
        <v>636</v>
      </c>
      <c r="Y6487">
        <v>90</v>
      </c>
      <c r="Z6487" t="s">
        <v>183</v>
      </c>
      <c r="AA6487" t="s">
        <v>792</v>
      </c>
      <c r="AB6487" t="s">
        <v>793</v>
      </c>
      <c r="AC6487" t="s">
        <v>1789</v>
      </c>
      <c r="AD6487" t="s">
        <v>1789</v>
      </c>
      <c r="AE6487" t="s">
        <v>1790</v>
      </c>
      <c r="AF6487">
        <v>0</v>
      </c>
      <c r="AG6487" t="s">
        <v>384</v>
      </c>
      <c r="AH6487">
        <v>651983</v>
      </c>
      <c r="AI6487">
        <v>0</v>
      </c>
      <c r="AJ6487">
        <v>651983</v>
      </c>
      <c r="AK6487" t="s">
        <v>375</v>
      </c>
      <c r="AL6487" s="50">
        <v>44252</v>
      </c>
      <c r="AM6487" t="s">
        <v>435</v>
      </c>
      <c r="AN6487">
        <v>651983</v>
      </c>
      <c r="AO6487" t="s">
        <v>386</v>
      </c>
      <c r="AP6487" t="s">
        <v>387</v>
      </c>
      <c r="AQ6487" t="s">
        <v>388</v>
      </c>
    </row>
    <row r="6488" spans="1:43" x14ac:dyDescent="0.45">
      <c r="A6488">
        <v>7323</v>
      </c>
      <c r="B6488" t="s">
        <v>6776</v>
      </c>
      <c r="C6488" t="s">
        <v>6777</v>
      </c>
      <c r="D6488">
        <v>78400</v>
      </c>
      <c r="E6488">
        <v>2021</v>
      </c>
      <c r="F6488" t="s">
        <v>9899</v>
      </c>
      <c r="G6488" t="s">
        <v>9900</v>
      </c>
      <c r="H6488">
        <v>0</v>
      </c>
      <c r="I6488" t="s">
        <v>9901</v>
      </c>
      <c r="J6488" t="s">
        <v>6781</v>
      </c>
      <c r="K6488" t="s">
        <v>62</v>
      </c>
      <c r="L6488" t="s">
        <v>395</v>
      </c>
      <c r="M6488" t="s">
        <v>374</v>
      </c>
      <c r="N6488" s="50">
        <v>43959</v>
      </c>
      <c r="O6488" t="s">
        <v>375</v>
      </c>
      <c r="P6488" s="50">
        <v>44251</v>
      </c>
      <c r="Q6488" t="s">
        <v>375</v>
      </c>
      <c r="S6488" t="s">
        <v>595</v>
      </c>
      <c r="T6488" t="s">
        <v>596</v>
      </c>
      <c r="U6488" t="s">
        <v>9902</v>
      </c>
      <c r="V6488" t="s">
        <v>9903</v>
      </c>
      <c r="W6488" t="s">
        <v>428</v>
      </c>
      <c r="X6488" t="s">
        <v>378</v>
      </c>
      <c r="Y6488">
        <v>90</v>
      </c>
      <c r="Z6488" t="s">
        <v>183</v>
      </c>
      <c r="AA6488" t="s">
        <v>429</v>
      </c>
      <c r="AB6488" t="s">
        <v>430</v>
      </c>
      <c r="AC6488" t="s">
        <v>1556</v>
      </c>
      <c r="AD6488" t="s">
        <v>1556</v>
      </c>
      <c r="AE6488" t="s">
        <v>1557</v>
      </c>
      <c r="AF6488">
        <v>19</v>
      </c>
      <c r="AG6488" t="s">
        <v>650</v>
      </c>
      <c r="AH6488">
        <v>652673</v>
      </c>
      <c r="AI6488">
        <v>163168</v>
      </c>
      <c r="AJ6488">
        <v>815841</v>
      </c>
      <c r="AK6488" t="s">
        <v>375</v>
      </c>
      <c r="AL6488" s="50">
        <v>44272</v>
      </c>
      <c r="AM6488" t="s">
        <v>435</v>
      </c>
      <c r="AN6488">
        <v>652673</v>
      </c>
      <c r="AO6488" t="s">
        <v>386</v>
      </c>
      <c r="AP6488" t="s">
        <v>387</v>
      </c>
      <c r="AQ6488" t="s">
        <v>388</v>
      </c>
    </row>
    <row r="6489" spans="1:43" x14ac:dyDescent="0.45">
      <c r="A6489">
        <v>1665</v>
      </c>
      <c r="B6489" t="s">
        <v>7885</v>
      </c>
      <c r="C6489" t="s">
        <v>7886</v>
      </c>
      <c r="D6489">
        <v>78900</v>
      </c>
      <c r="E6489">
        <v>2021</v>
      </c>
      <c r="F6489" t="s">
        <v>16187</v>
      </c>
      <c r="G6489" t="s">
        <v>16188</v>
      </c>
      <c r="H6489">
        <v>0</v>
      </c>
      <c r="I6489" t="s">
        <v>16189</v>
      </c>
      <c r="J6489" t="s">
        <v>28</v>
      </c>
      <c r="K6489" t="s">
        <v>15</v>
      </c>
      <c r="L6489" t="s">
        <v>395</v>
      </c>
      <c r="M6489" t="s">
        <v>374</v>
      </c>
      <c r="N6489" s="50">
        <v>44372</v>
      </c>
      <c r="O6489" s="50">
        <v>44375</v>
      </c>
      <c r="P6489" s="50">
        <v>44376</v>
      </c>
      <c r="Q6489" s="50">
        <v>44376</v>
      </c>
      <c r="S6489" t="s">
        <v>3339</v>
      </c>
      <c r="T6489" t="s">
        <v>1797</v>
      </c>
      <c r="U6489" t="s">
        <v>16190</v>
      </c>
      <c r="V6489" t="s">
        <v>16191</v>
      </c>
      <c r="W6489" t="s">
        <v>512</v>
      </c>
      <c r="X6489" t="s">
        <v>378</v>
      </c>
      <c r="Y6489">
        <v>34</v>
      </c>
      <c r="Z6489" t="s">
        <v>217</v>
      </c>
      <c r="AA6489" t="s">
        <v>792</v>
      </c>
      <c r="AB6489" t="s">
        <v>793</v>
      </c>
      <c r="AC6489" t="s">
        <v>461</v>
      </c>
      <c r="AD6489" t="s">
        <v>461</v>
      </c>
      <c r="AE6489" t="s">
        <v>462</v>
      </c>
      <c r="AF6489">
        <v>140</v>
      </c>
      <c r="AG6489" t="s">
        <v>384</v>
      </c>
      <c r="AH6489">
        <v>653778</v>
      </c>
      <c r="AI6489">
        <v>163445</v>
      </c>
      <c r="AJ6489">
        <v>817223</v>
      </c>
      <c r="AK6489" t="s">
        <v>375</v>
      </c>
      <c r="AL6489" s="50">
        <v>44396</v>
      </c>
      <c r="AM6489" t="s">
        <v>435</v>
      </c>
      <c r="AN6489">
        <v>653778</v>
      </c>
      <c r="AO6489" t="s">
        <v>386</v>
      </c>
      <c r="AP6489" t="s">
        <v>387</v>
      </c>
      <c r="AQ6489" t="s">
        <v>388</v>
      </c>
    </row>
    <row r="6490" spans="1:43" x14ac:dyDescent="0.45">
      <c r="A6490">
        <v>2854</v>
      </c>
      <c r="B6490" t="s">
        <v>4428</v>
      </c>
      <c r="C6490" t="s">
        <v>4429</v>
      </c>
      <c r="D6490">
        <v>78400</v>
      </c>
      <c r="E6490">
        <v>2021</v>
      </c>
      <c r="F6490" t="s">
        <v>8905</v>
      </c>
      <c r="G6490" t="s">
        <v>8906</v>
      </c>
      <c r="H6490">
        <v>0</v>
      </c>
      <c r="I6490" t="s">
        <v>4432</v>
      </c>
      <c r="J6490" t="s">
        <v>4433</v>
      </c>
      <c r="K6490" t="s">
        <v>34</v>
      </c>
      <c r="L6490" t="s">
        <v>395</v>
      </c>
      <c r="M6490" t="s">
        <v>374</v>
      </c>
      <c r="N6490" s="50">
        <v>43936</v>
      </c>
      <c r="O6490" t="s">
        <v>375</v>
      </c>
      <c r="P6490" s="50">
        <v>44096</v>
      </c>
      <c r="Q6490" t="s">
        <v>375</v>
      </c>
      <c r="S6490" t="s">
        <v>1698</v>
      </c>
      <c r="T6490" t="s">
        <v>1037</v>
      </c>
      <c r="U6490" t="s">
        <v>8907</v>
      </c>
      <c r="V6490" t="s">
        <v>8908</v>
      </c>
      <c r="W6490" t="s">
        <v>428</v>
      </c>
      <c r="X6490" t="s">
        <v>378</v>
      </c>
      <c r="Y6490">
        <v>90</v>
      </c>
      <c r="Z6490" t="s">
        <v>183</v>
      </c>
      <c r="AA6490" t="s">
        <v>379</v>
      </c>
      <c r="AB6490" t="s">
        <v>380</v>
      </c>
      <c r="AC6490" t="s">
        <v>16192</v>
      </c>
      <c r="AD6490" t="s">
        <v>652</v>
      </c>
      <c r="AE6490" t="s">
        <v>653</v>
      </c>
      <c r="AF6490">
        <v>0</v>
      </c>
      <c r="AG6490" t="s">
        <v>384</v>
      </c>
      <c r="AH6490">
        <v>654368</v>
      </c>
      <c r="AI6490">
        <v>654368</v>
      </c>
      <c r="AJ6490">
        <v>1308736</v>
      </c>
      <c r="AK6490" t="s">
        <v>375</v>
      </c>
      <c r="AL6490" s="50">
        <v>44173</v>
      </c>
      <c r="AM6490" t="s">
        <v>435</v>
      </c>
      <c r="AN6490">
        <v>654368</v>
      </c>
      <c r="AO6490" t="s">
        <v>386</v>
      </c>
      <c r="AP6490" t="s">
        <v>387</v>
      </c>
      <c r="AQ6490" t="s">
        <v>388</v>
      </c>
    </row>
    <row r="6491" spans="1:43" x14ac:dyDescent="0.45">
      <c r="A6491">
        <v>5806</v>
      </c>
      <c r="B6491" t="s">
        <v>463</v>
      </c>
      <c r="C6491" t="s">
        <v>464</v>
      </c>
      <c r="D6491">
        <v>79000</v>
      </c>
      <c r="E6491">
        <v>2021</v>
      </c>
      <c r="F6491" t="s">
        <v>16193</v>
      </c>
      <c r="G6491" t="s">
        <v>16194</v>
      </c>
      <c r="H6491">
        <v>0</v>
      </c>
      <c r="I6491" t="s">
        <v>16195</v>
      </c>
      <c r="J6491" t="s">
        <v>3</v>
      </c>
      <c r="K6491" t="s">
        <v>2</v>
      </c>
      <c r="L6491" t="s">
        <v>395</v>
      </c>
      <c r="M6491" t="s">
        <v>374</v>
      </c>
      <c r="N6491" s="50">
        <v>44287</v>
      </c>
      <c r="O6491" s="50">
        <v>44333</v>
      </c>
      <c r="P6491" s="50">
        <v>44406</v>
      </c>
      <c r="Q6491" s="50">
        <v>44406</v>
      </c>
      <c r="S6491" t="s">
        <v>468</v>
      </c>
      <c r="T6491" t="s">
        <v>469</v>
      </c>
      <c r="U6491" t="s">
        <v>16196</v>
      </c>
      <c r="V6491" t="s">
        <v>16197</v>
      </c>
      <c r="W6491" t="s">
        <v>635</v>
      </c>
      <c r="X6491" t="s">
        <v>636</v>
      </c>
      <c r="Y6491">
        <v>90</v>
      </c>
      <c r="Z6491" t="s">
        <v>183</v>
      </c>
      <c r="AA6491" t="s">
        <v>414</v>
      </c>
      <c r="AB6491" t="s">
        <v>415</v>
      </c>
      <c r="AC6491" t="s">
        <v>16198</v>
      </c>
      <c r="AD6491" t="s">
        <v>473</v>
      </c>
      <c r="AE6491" t="s">
        <v>474</v>
      </c>
      <c r="AF6491">
        <v>1</v>
      </c>
      <c r="AG6491" t="s">
        <v>384</v>
      </c>
      <c r="AH6491">
        <v>654529</v>
      </c>
      <c r="AI6491">
        <v>0</v>
      </c>
      <c r="AJ6491">
        <v>654529</v>
      </c>
      <c r="AK6491" t="s">
        <v>375</v>
      </c>
      <c r="AL6491" s="50">
        <v>44424</v>
      </c>
      <c r="AM6491" t="s">
        <v>385</v>
      </c>
      <c r="AN6491">
        <v>654529</v>
      </c>
      <c r="AO6491" t="s">
        <v>386</v>
      </c>
      <c r="AP6491" t="s">
        <v>387</v>
      </c>
      <c r="AQ6491" t="s">
        <v>388</v>
      </c>
    </row>
    <row r="6492" spans="1:43" x14ac:dyDescent="0.45">
      <c r="A6492">
        <v>1778</v>
      </c>
      <c r="B6492" t="s">
        <v>6798</v>
      </c>
      <c r="C6492" t="s">
        <v>6799</v>
      </c>
      <c r="D6492">
        <v>78200</v>
      </c>
      <c r="E6492">
        <v>2021</v>
      </c>
      <c r="F6492" t="s">
        <v>16199</v>
      </c>
      <c r="G6492" t="s">
        <v>16200</v>
      </c>
      <c r="H6492">
        <v>0</v>
      </c>
      <c r="I6492" t="s">
        <v>16201</v>
      </c>
      <c r="J6492" t="s">
        <v>209</v>
      </c>
      <c r="K6492" t="s">
        <v>110</v>
      </c>
      <c r="L6492" t="s">
        <v>395</v>
      </c>
      <c r="M6492" t="s">
        <v>374</v>
      </c>
      <c r="N6492" s="50">
        <v>44342</v>
      </c>
      <c r="O6492" s="50">
        <v>44342</v>
      </c>
      <c r="P6492" s="50">
        <v>44378</v>
      </c>
      <c r="Q6492" s="50">
        <v>44378</v>
      </c>
      <c r="S6492" t="s">
        <v>5538</v>
      </c>
      <c r="T6492" t="s">
        <v>6803</v>
      </c>
      <c r="U6492" t="s">
        <v>16202</v>
      </c>
      <c r="V6492" t="s">
        <v>16203</v>
      </c>
      <c r="W6492" t="s">
        <v>2026</v>
      </c>
      <c r="X6492" t="s">
        <v>570</v>
      </c>
      <c r="Y6492">
        <v>90</v>
      </c>
      <c r="Z6492" t="s">
        <v>183</v>
      </c>
      <c r="AA6492" t="s">
        <v>792</v>
      </c>
      <c r="AB6492" t="s">
        <v>793</v>
      </c>
      <c r="AC6492" t="s">
        <v>1789</v>
      </c>
      <c r="AD6492" t="s">
        <v>1789</v>
      </c>
      <c r="AE6492" t="s">
        <v>1790</v>
      </c>
      <c r="AF6492">
        <v>200</v>
      </c>
      <c r="AG6492" t="s">
        <v>384</v>
      </c>
      <c r="AH6492">
        <v>655000</v>
      </c>
      <c r="AI6492">
        <v>0</v>
      </c>
      <c r="AJ6492">
        <v>655000</v>
      </c>
      <c r="AK6492" t="s">
        <v>375</v>
      </c>
      <c r="AL6492" s="50">
        <v>44398</v>
      </c>
      <c r="AM6492" t="s">
        <v>435</v>
      </c>
      <c r="AN6492">
        <v>655000</v>
      </c>
      <c r="AO6492" t="s">
        <v>386</v>
      </c>
      <c r="AP6492" t="s">
        <v>387</v>
      </c>
      <c r="AQ6492" t="s">
        <v>388</v>
      </c>
    </row>
    <row r="6493" spans="1:43" x14ac:dyDescent="0.45">
      <c r="A6493">
        <v>1131</v>
      </c>
      <c r="B6493" t="s">
        <v>11311</v>
      </c>
      <c r="C6493" t="s">
        <v>11312</v>
      </c>
      <c r="D6493">
        <v>78800</v>
      </c>
      <c r="E6493">
        <v>2021</v>
      </c>
      <c r="F6493" t="s">
        <v>11561</v>
      </c>
      <c r="G6493" t="s">
        <v>11562</v>
      </c>
      <c r="H6493">
        <v>0</v>
      </c>
      <c r="I6493" t="s">
        <v>11563</v>
      </c>
      <c r="J6493" t="s">
        <v>281</v>
      </c>
      <c r="K6493" t="s">
        <v>29</v>
      </c>
      <c r="L6493" t="s">
        <v>395</v>
      </c>
      <c r="M6493" t="s">
        <v>374</v>
      </c>
      <c r="N6493" s="50">
        <v>44284</v>
      </c>
      <c r="O6493" s="50">
        <v>44315</v>
      </c>
      <c r="P6493" s="50">
        <v>44344</v>
      </c>
      <c r="Q6493" s="50">
        <v>44344</v>
      </c>
      <c r="S6493" t="s">
        <v>1764</v>
      </c>
      <c r="T6493" t="s">
        <v>557</v>
      </c>
      <c r="U6493" t="s">
        <v>16204</v>
      </c>
      <c r="V6493" t="s">
        <v>16205</v>
      </c>
      <c r="W6493" t="s">
        <v>880</v>
      </c>
      <c r="X6493" t="s">
        <v>378</v>
      </c>
      <c r="Y6493">
        <v>16</v>
      </c>
      <c r="Z6493" t="s">
        <v>180</v>
      </c>
      <c r="AA6493" t="s">
        <v>459</v>
      </c>
      <c r="AB6493" t="s">
        <v>460</v>
      </c>
      <c r="AC6493" t="s">
        <v>715</v>
      </c>
      <c r="AD6493" t="s">
        <v>715</v>
      </c>
      <c r="AE6493" t="s">
        <v>716</v>
      </c>
      <c r="AF6493">
        <v>1</v>
      </c>
      <c r="AG6493" t="s">
        <v>384</v>
      </c>
      <c r="AH6493">
        <v>655082</v>
      </c>
      <c r="AI6493">
        <v>0</v>
      </c>
      <c r="AJ6493">
        <v>655082</v>
      </c>
      <c r="AK6493" t="s">
        <v>375</v>
      </c>
      <c r="AL6493" s="50">
        <v>44351</v>
      </c>
      <c r="AM6493" t="s">
        <v>385</v>
      </c>
      <c r="AN6493">
        <v>655082</v>
      </c>
      <c r="AO6493" t="s">
        <v>386</v>
      </c>
      <c r="AP6493" t="s">
        <v>387</v>
      </c>
      <c r="AQ6493" t="s">
        <v>388</v>
      </c>
    </row>
    <row r="6494" spans="1:43" x14ac:dyDescent="0.45">
      <c r="A6494">
        <v>6417</v>
      </c>
      <c r="B6494" t="s">
        <v>16206</v>
      </c>
      <c r="C6494" t="s">
        <v>16207</v>
      </c>
      <c r="D6494">
        <v>78400</v>
      </c>
      <c r="E6494">
        <v>2021</v>
      </c>
      <c r="F6494" t="s">
        <v>16208</v>
      </c>
      <c r="G6494" t="s">
        <v>16209</v>
      </c>
      <c r="H6494">
        <v>0</v>
      </c>
      <c r="I6494" t="s">
        <v>16210</v>
      </c>
      <c r="J6494" t="s">
        <v>16211</v>
      </c>
      <c r="K6494" t="s">
        <v>145</v>
      </c>
      <c r="L6494" t="s">
        <v>395</v>
      </c>
      <c r="M6494" t="s">
        <v>374</v>
      </c>
      <c r="N6494" s="50">
        <v>44284</v>
      </c>
      <c r="O6494" s="50">
        <v>44291</v>
      </c>
      <c r="P6494" s="50">
        <v>44313</v>
      </c>
      <c r="Q6494" s="50">
        <v>44313</v>
      </c>
      <c r="S6494" t="s">
        <v>496</v>
      </c>
      <c r="T6494" t="s">
        <v>497</v>
      </c>
      <c r="U6494" t="s">
        <v>16212</v>
      </c>
      <c r="V6494" t="s">
        <v>16213</v>
      </c>
      <c r="W6494" t="s">
        <v>428</v>
      </c>
      <c r="X6494" t="s">
        <v>378</v>
      </c>
      <c r="Y6494">
        <v>90</v>
      </c>
      <c r="Z6494" t="s">
        <v>183</v>
      </c>
      <c r="AA6494" t="s">
        <v>379</v>
      </c>
      <c r="AB6494" t="s">
        <v>380</v>
      </c>
      <c r="AC6494" t="s">
        <v>1265</v>
      </c>
      <c r="AD6494" t="s">
        <v>1265</v>
      </c>
      <c r="AE6494" t="s">
        <v>1266</v>
      </c>
      <c r="AF6494">
        <v>1</v>
      </c>
      <c r="AG6494" t="s">
        <v>384</v>
      </c>
      <c r="AH6494">
        <v>655296</v>
      </c>
      <c r="AI6494">
        <v>655296</v>
      </c>
      <c r="AJ6494">
        <v>1310592</v>
      </c>
      <c r="AK6494" t="s">
        <v>375</v>
      </c>
      <c r="AL6494" s="50">
        <v>44328</v>
      </c>
      <c r="AM6494" t="s">
        <v>385</v>
      </c>
      <c r="AN6494">
        <v>655296</v>
      </c>
      <c r="AO6494" t="s">
        <v>386</v>
      </c>
      <c r="AP6494" t="s">
        <v>387</v>
      </c>
      <c r="AQ6494" t="s">
        <v>388</v>
      </c>
    </row>
    <row r="6495" spans="1:43" x14ac:dyDescent="0.45">
      <c r="A6495">
        <v>1096</v>
      </c>
      <c r="B6495" t="s">
        <v>5659</v>
      </c>
      <c r="C6495" t="s">
        <v>5660</v>
      </c>
      <c r="D6495">
        <v>78400</v>
      </c>
      <c r="E6495">
        <v>2021</v>
      </c>
      <c r="F6495" t="s">
        <v>5661</v>
      </c>
      <c r="G6495" t="s">
        <v>5662</v>
      </c>
      <c r="H6495">
        <v>0</v>
      </c>
      <c r="I6495" t="s">
        <v>5663</v>
      </c>
      <c r="J6495" t="s">
        <v>41</v>
      </c>
      <c r="K6495" t="s">
        <v>34</v>
      </c>
      <c r="L6495" t="s">
        <v>395</v>
      </c>
      <c r="M6495" t="s">
        <v>374</v>
      </c>
      <c r="N6495" s="50">
        <v>44357</v>
      </c>
      <c r="O6495" s="50">
        <v>44420</v>
      </c>
      <c r="P6495" s="50">
        <v>44432</v>
      </c>
      <c r="Q6495" s="50">
        <v>44432</v>
      </c>
      <c r="S6495" t="s">
        <v>1698</v>
      </c>
      <c r="T6495" t="s">
        <v>1699</v>
      </c>
      <c r="U6495" t="s">
        <v>5664</v>
      </c>
      <c r="V6495" t="s">
        <v>5665</v>
      </c>
      <c r="W6495" t="s">
        <v>428</v>
      </c>
      <c r="X6495" t="s">
        <v>378</v>
      </c>
      <c r="Y6495">
        <v>90</v>
      </c>
      <c r="Z6495" t="s">
        <v>183</v>
      </c>
      <c r="AA6495" t="s">
        <v>1347</v>
      </c>
      <c r="AB6495" t="s">
        <v>1348</v>
      </c>
      <c r="AC6495" t="s">
        <v>6342</v>
      </c>
      <c r="AD6495" t="s">
        <v>6342</v>
      </c>
      <c r="AE6495" t="s">
        <v>6343</v>
      </c>
      <c r="AF6495">
        <v>0</v>
      </c>
      <c r="AG6495" t="s">
        <v>384</v>
      </c>
      <c r="AH6495">
        <v>655650</v>
      </c>
      <c r="AI6495">
        <v>0</v>
      </c>
      <c r="AJ6495">
        <v>655650</v>
      </c>
      <c r="AK6495" t="s">
        <v>375</v>
      </c>
      <c r="AL6495" s="50">
        <v>44448</v>
      </c>
      <c r="AM6495" t="s">
        <v>435</v>
      </c>
      <c r="AN6495">
        <v>655650</v>
      </c>
      <c r="AO6495" t="s">
        <v>386</v>
      </c>
      <c r="AP6495" t="s">
        <v>387</v>
      </c>
      <c r="AQ6495" t="s">
        <v>388</v>
      </c>
    </row>
    <row r="6496" spans="1:43" x14ac:dyDescent="0.45">
      <c r="A6496">
        <v>1085</v>
      </c>
      <c r="B6496" t="s">
        <v>3037</v>
      </c>
      <c r="C6496" t="s">
        <v>3038</v>
      </c>
      <c r="D6496">
        <v>78400</v>
      </c>
      <c r="E6496">
        <v>2021</v>
      </c>
      <c r="F6496" t="s">
        <v>4845</v>
      </c>
      <c r="G6496" t="s">
        <v>4846</v>
      </c>
      <c r="H6496">
        <v>0</v>
      </c>
      <c r="I6496" t="s">
        <v>4847</v>
      </c>
      <c r="J6496" t="s">
        <v>3042</v>
      </c>
      <c r="K6496" t="s">
        <v>34</v>
      </c>
      <c r="L6496" t="s">
        <v>395</v>
      </c>
      <c r="M6496" t="s">
        <v>374</v>
      </c>
      <c r="N6496" s="50">
        <v>44433</v>
      </c>
      <c r="O6496" s="50">
        <v>44433</v>
      </c>
      <c r="P6496" s="50">
        <v>44454</v>
      </c>
      <c r="Q6496" s="50">
        <v>44454</v>
      </c>
      <c r="S6496" t="s">
        <v>1698</v>
      </c>
      <c r="T6496" t="s">
        <v>1699</v>
      </c>
      <c r="U6496" t="s">
        <v>4848</v>
      </c>
      <c r="V6496" t="s">
        <v>4849</v>
      </c>
      <c r="W6496" t="s">
        <v>428</v>
      </c>
      <c r="X6496" t="s">
        <v>378</v>
      </c>
      <c r="Y6496">
        <v>90</v>
      </c>
      <c r="Z6496" t="s">
        <v>183</v>
      </c>
      <c r="AA6496" t="s">
        <v>871</v>
      </c>
      <c r="AB6496" t="s">
        <v>872</v>
      </c>
      <c r="AC6496" t="s">
        <v>874</v>
      </c>
      <c r="AD6496" t="s">
        <v>874</v>
      </c>
      <c r="AE6496" t="s">
        <v>875</v>
      </c>
      <c r="AF6496">
        <v>3</v>
      </c>
      <c r="AG6496" t="s">
        <v>384</v>
      </c>
      <c r="AH6496">
        <v>656000</v>
      </c>
      <c r="AI6496">
        <v>164000</v>
      </c>
      <c r="AJ6496">
        <v>820000</v>
      </c>
      <c r="AK6496" t="s">
        <v>375</v>
      </c>
      <c r="AL6496" s="50">
        <v>44463</v>
      </c>
      <c r="AM6496" t="s">
        <v>435</v>
      </c>
      <c r="AN6496">
        <v>656000</v>
      </c>
      <c r="AO6496" t="s">
        <v>386</v>
      </c>
      <c r="AP6496" t="s">
        <v>387</v>
      </c>
      <c r="AQ6496" t="s">
        <v>388</v>
      </c>
    </row>
    <row r="6497" spans="1:43" x14ac:dyDescent="0.45">
      <c r="A6497">
        <v>1085</v>
      </c>
      <c r="B6497" t="s">
        <v>3037</v>
      </c>
      <c r="C6497" t="s">
        <v>3038</v>
      </c>
      <c r="D6497">
        <v>78400</v>
      </c>
      <c r="E6497">
        <v>2021</v>
      </c>
      <c r="F6497" t="s">
        <v>6100</v>
      </c>
      <c r="G6497" t="s">
        <v>6101</v>
      </c>
      <c r="H6497">
        <v>0</v>
      </c>
      <c r="I6497" t="s">
        <v>6102</v>
      </c>
      <c r="J6497" t="s">
        <v>3042</v>
      </c>
      <c r="K6497" t="s">
        <v>34</v>
      </c>
      <c r="L6497" t="s">
        <v>395</v>
      </c>
      <c r="M6497" t="s">
        <v>374</v>
      </c>
      <c r="N6497" s="50">
        <v>44260</v>
      </c>
      <c r="O6497" s="50">
        <v>44278</v>
      </c>
      <c r="P6497" s="50">
        <v>44284</v>
      </c>
      <c r="Q6497" s="50">
        <v>44284</v>
      </c>
      <c r="S6497" t="s">
        <v>1698</v>
      </c>
      <c r="T6497" t="s">
        <v>1699</v>
      </c>
      <c r="U6497" t="s">
        <v>6103</v>
      </c>
      <c r="V6497" t="s">
        <v>6104</v>
      </c>
      <c r="W6497" t="s">
        <v>6105</v>
      </c>
      <c r="X6497" t="s">
        <v>378</v>
      </c>
      <c r="Y6497">
        <v>90</v>
      </c>
      <c r="Z6497" t="s">
        <v>183</v>
      </c>
      <c r="AA6497" t="s">
        <v>893</v>
      </c>
      <c r="AB6497" t="s">
        <v>894</v>
      </c>
      <c r="AC6497" t="s">
        <v>16214</v>
      </c>
      <c r="AD6497" t="s">
        <v>4851</v>
      </c>
      <c r="AE6497" t="s">
        <v>4852</v>
      </c>
      <c r="AF6497">
        <v>1</v>
      </c>
      <c r="AG6497" t="s">
        <v>384</v>
      </c>
      <c r="AH6497">
        <v>656815</v>
      </c>
      <c r="AI6497">
        <v>93831</v>
      </c>
      <c r="AJ6497">
        <v>750646</v>
      </c>
      <c r="AK6497" t="s">
        <v>375</v>
      </c>
      <c r="AL6497" s="50">
        <v>44328</v>
      </c>
      <c r="AM6497" t="s">
        <v>435</v>
      </c>
      <c r="AN6497">
        <v>656815</v>
      </c>
      <c r="AO6497" t="s">
        <v>386</v>
      </c>
      <c r="AP6497" t="s">
        <v>387</v>
      </c>
      <c r="AQ6497" t="s">
        <v>388</v>
      </c>
    </row>
    <row r="6498" spans="1:43" x14ac:dyDescent="0.45">
      <c r="A6498">
        <v>1210</v>
      </c>
      <c r="B6498" t="s">
        <v>2727</v>
      </c>
      <c r="C6498" t="s">
        <v>2728</v>
      </c>
      <c r="D6498">
        <v>78500</v>
      </c>
      <c r="E6498">
        <v>2021</v>
      </c>
      <c r="F6498" t="s">
        <v>2729</v>
      </c>
      <c r="G6498" t="s">
        <v>2730</v>
      </c>
      <c r="H6498">
        <v>0</v>
      </c>
      <c r="I6498" t="s">
        <v>2731</v>
      </c>
      <c r="J6498" t="s">
        <v>2732</v>
      </c>
      <c r="K6498" t="s">
        <v>80</v>
      </c>
      <c r="L6498" t="s">
        <v>395</v>
      </c>
      <c r="M6498" t="s">
        <v>374</v>
      </c>
      <c r="N6498" s="50">
        <v>44371</v>
      </c>
      <c r="O6498" s="50">
        <v>44371</v>
      </c>
      <c r="P6498" s="50">
        <v>44378</v>
      </c>
      <c r="Q6498" s="50">
        <v>44378</v>
      </c>
      <c r="S6498" t="s">
        <v>966</v>
      </c>
      <c r="T6498" t="s">
        <v>967</v>
      </c>
      <c r="U6498" t="s">
        <v>2733</v>
      </c>
      <c r="V6498" t="s">
        <v>2734</v>
      </c>
      <c r="W6498" t="s">
        <v>428</v>
      </c>
      <c r="X6498" t="s">
        <v>378</v>
      </c>
      <c r="Y6498">
        <v>90</v>
      </c>
      <c r="Z6498" t="s">
        <v>183</v>
      </c>
      <c r="AA6498" t="s">
        <v>429</v>
      </c>
      <c r="AB6498" t="s">
        <v>430</v>
      </c>
      <c r="AC6498" t="s">
        <v>15435</v>
      </c>
      <c r="AD6498" t="s">
        <v>1777</v>
      </c>
      <c r="AE6498" t="s">
        <v>1778</v>
      </c>
      <c r="AF6498">
        <v>0</v>
      </c>
      <c r="AG6498" t="s">
        <v>384</v>
      </c>
      <c r="AH6498">
        <v>657329</v>
      </c>
      <c r="AI6498">
        <v>164332</v>
      </c>
      <c r="AJ6498">
        <v>821661</v>
      </c>
      <c r="AK6498" t="s">
        <v>375</v>
      </c>
      <c r="AL6498" s="50">
        <v>44400</v>
      </c>
      <c r="AM6498" t="s">
        <v>435</v>
      </c>
      <c r="AN6498">
        <v>657329</v>
      </c>
      <c r="AO6498" t="s">
        <v>386</v>
      </c>
      <c r="AP6498" t="s">
        <v>387</v>
      </c>
      <c r="AQ6498" t="s">
        <v>388</v>
      </c>
    </row>
    <row r="6499" spans="1:43" x14ac:dyDescent="0.45">
      <c r="A6499">
        <v>1414</v>
      </c>
      <c r="B6499" t="s">
        <v>4521</v>
      </c>
      <c r="C6499" t="s">
        <v>4522</v>
      </c>
      <c r="D6499">
        <v>78200</v>
      </c>
      <c r="E6499">
        <v>2021</v>
      </c>
      <c r="F6499" t="s">
        <v>10694</v>
      </c>
      <c r="G6499" t="s">
        <v>10695</v>
      </c>
      <c r="H6499">
        <v>0</v>
      </c>
      <c r="I6499" t="s">
        <v>10696</v>
      </c>
      <c r="J6499" t="s">
        <v>105</v>
      </c>
      <c r="K6499" t="s">
        <v>104</v>
      </c>
      <c r="L6499" t="s">
        <v>395</v>
      </c>
      <c r="M6499" t="s">
        <v>374</v>
      </c>
      <c r="N6499" s="50">
        <v>44392</v>
      </c>
      <c r="O6499" s="50">
        <v>44392</v>
      </c>
      <c r="P6499" s="50">
        <v>44417</v>
      </c>
      <c r="Q6499" s="50">
        <v>44417</v>
      </c>
      <c r="S6499" t="s">
        <v>4526</v>
      </c>
      <c r="T6499" t="s">
        <v>1918</v>
      </c>
      <c r="U6499" t="s">
        <v>11212</v>
      </c>
      <c r="V6499" t="s">
        <v>11213</v>
      </c>
      <c r="W6499" t="s">
        <v>444</v>
      </c>
      <c r="X6499" t="s">
        <v>378</v>
      </c>
      <c r="Y6499">
        <v>18</v>
      </c>
      <c r="Z6499" t="s">
        <v>181</v>
      </c>
      <c r="AA6499" t="s">
        <v>768</v>
      </c>
      <c r="AB6499" t="s">
        <v>769</v>
      </c>
      <c r="AC6499" t="s">
        <v>1435</v>
      </c>
      <c r="AD6499" t="s">
        <v>1435</v>
      </c>
      <c r="AE6499" t="s">
        <v>1436</v>
      </c>
      <c r="AF6499">
        <v>0</v>
      </c>
      <c r="AG6499" t="s">
        <v>384</v>
      </c>
      <c r="AH6499">
        <v>657663</v>
      </c>
      <c r="AI6499">
        <v>164416</v>
      </c>
      <c r="AJ6499">
        <v>822079</v>
      </c>
      <c r="AK6499" t="s">
        <v>375</v>
      </c>
      <c r="AL6499" s="50">
        <v>44442</v>
      </c>
      <c r="AM6499" t="s">
        <v>385</v>
      </c>
      <c r="AN6499">
        <v>657663</v>
      </c>
      <c r="AO6499" t="s">
        <v>386</v>
      </c>
      <c r="AP6499" t="s">
        <v>387</v>
      </c>
      <c r="AQ6499" t="s">
        <v>388</v>
      </c>
    </row>
    <row r="6500" spans="1:43" x14ac:dyDescent="0.45">
      <c r="A6500">
        <v>1677</v>
      </c>
      <c r="B6500" t="s">
        <v>12309</v>
      </c>
      <c r="C6500" t="s">
        <v>12310</v>
      </c>
      <c r="D6500">
        <v>78900</v>
      </c>
      <c r="E6500">
        <v>2021</v>
      </c>
      <c r="F6500" t="s">
        <v>12936</v>
      </c>
      <c r="G6500" t="s">
        <v>12937</v>
      </c>
      <c r="H6500">
        <v>0</v>
      </c>
      <c r="I6500" t="s">
        <v>12938</v>
      </c>
      <c r="J6500" t="s">
        <v>190</v>
      </c>
      <c r="K6500" t="s">
        <v>15</v>
      </c>
      <c r="L6500" t="s">
        <v>373</v>
      </c>
      <c r="M6500" t="s">
        <v>374</v>
      </c>
      <c r="N6500" s="50">
        <v>44383</v>
      </c>
      <c r="O6500" s="50">
        <v>44397</v>
      </c>
      <c r="P6500" s="50">
        <v>44398</v>
      </c>
      <c r="Q6500" s="50">
        <v>44398</v>
      </c>
      <c r="S6500" t="s">
        <v>1174</v>
      </c>
      <c r="T6500" t="s">
        <v>1174</v>
      </c>
      <c r="U6500" t="s">
        <v>16215</v>
      </c>
      <c r="V6500" t="s">
        <v>16216</v>
      </c>
      <c r="W6500" t="s">
        <v>428</v>
      </c>
      <c r="X6500" t="s">
        <v>378</v>
      </c>
      <c r="Y6500">
        <v>90</v>
      </c>
      <c r="Z6500" t="s">
        <v>183</v>
      </c>
      <c r="AA6500" t="s">
        <v>483</v>
      </c>
      <c r="AB6500" t="s">
        <v>484</v>
      </c>
      <c r="AC6500" t="s">
        <v>600</v>
      </c>
      <c r="AD6500" t="s">
        <v>600</v>
      </c>
      <c r="AE6500" t="s">
        <v>601</v>
      </c>
      <c r="AF6500">
        <v>1</v>
      </c>
      <c r="AG6500" t="s">
        <v>384</v>
      </c>
      <c r="AH6500">
        <v>657945</v>
      </c>
      <c r="AI6500">
        <v>164487</v>
      </c>
      <c r="AJ6500">
        <v>822432</v>
      </c>
      <c r="AK6500" t="s">
        <v>375</v>
      </c>
      <c r="AL6500" s="50">
        <v>44417</v>
      </c>
      <c r="AM6500" t="s">
        <v>385</v>
      </c>
      <c r="AN6500">
        <v>657945</v>
      </c>
      <c r="AO6500" t="s">
        <v>386</v>
      </c>
      <c r="AP6500" t="s">
        <v>387</v>
      </c>
      <c r="AQ6500" t="s">
        <v>388</v>
      </c>
    </row>
    <row r="6501" spans="1:43" x14ac:dyDescent="0.45">
      <c r="A6501">
        <v>2067</v>
      </c>
      <c r="B6501" t="s">
        <v>5913</v>
      </c>
      <c r="C6501" t="s">
        <v>5914</v>
      </c>
      <c r="D6501">
        <v>78600</v>
      </c>
      <c r="E6501">
        <v>2021</v>
      </c>
      <c r="F6501" t="s">
        <v>16217</v>
      </c>
      <c r="G6501" t="s">
        <v>16218</v>
      </c>
      <c r="H6501">
        <v>0</v>
      </c>
      <c r="I6501" t="s">
        <v>16219</v>
      </c>
      <c r="J6501" t="s">
        <v>5918</v>
      </c>
      <c r="K6501" t="s">
        <v>149</v>
      </c>
      <c r="L6501" t="s">
        <v>395</v>
      </c>
      <c r="M6501" t="s">
        <v>374</v>
      </c>
      <c r="N6501" s="50">
        <v>44307</v>
      </c>
      <c r="O6501" s="50">
        <v>44397</v>
      </c>
      <c r="P6501" s="50">
        <v>44372</v>
      </c>
      <c r="Q6501" s="50">
        <v>44398</v>
      </c>
      <c r="S6501" t="s">
        <v>1522</v>
      </c>
      <c r="T6501" t="s">
        <v>1522</v>
      </c>
      <c r="U6501" t="s">
        <v>16220</v>
      </c>
      <c r="V6501" t="s">
        <v>2563</v>
      </c>
      <c r="W6501" t="s">
        <v>3065</v>
      </c>
      <c r="X6501" t="s">
        <v>692</v>
      </c>
      <c r="Y6501">
        <v>90</v>
      </c>
      <c r="Z6501" t="s">
        <v>183</v>
      </c>
      <c r="AA6501" t="s">
        <v>379</v>
      </c>
      <c r="AB6501" t="s">
        <v>380</v>
      </c>
      <c r="AC6501" t="s">
        <v>715</v>
      </c>
      <c r="AD6501" t="s">
        <v>715</v>
      </c>
      <c r="AE6501" t="s">
        <v>716</v>
      </c>
      <c r="AF6501">
        <v>0</v>
      </c>
      <c r="AG6501" t="s">
        <v>384</v>
      </c>
      <c r="AH6501">
        <v>657976</v>
      </c>
      <c r="AI6501">
        <v>0</v>
      </c>
      <c r="AJ6501">
        <v>657976</v>
      </c>
      <c r="AK6501" t="s">
        <v>375</v>
      </c>
      <c r="AL6501" s="50">
        <v>44411</v>
      </c>
      <c r="AM6501" t="s">
        <v>435</v>
      </c>
      <c r="AN6501">
        <v>657976</v>
      </c>
      <c r="AO6501" t="s">
        <v>386</v>
      </c>
      <c r="AP6501" t="s">
        <v>387</v>
      </c>
      <c r="AQ6501" t="s">
        <v>388</v>
      </c>
    </row>
    <row r="6502" spans="1:43" x14ac:dyDescent="0.45">
      <c r="A6502">
        <v>1513</v>
      </c>
      <c r="B6502" t="s">
        <v>14007</v>
      </c>
      <c r="C6502" t="s">
        <v>14008</v>
      </c>
      <c r="D6502">
        <v>78600</v>
      </c>
      <c r="E6502">
        <v>2021</v>
      </c>
      <c r="F6502" t="s">
        <v>16221</v>
      </c>
      <c r="G6502" t="s">
        <v>16222</v>
      </c>
      <c r="H6502">
        <v>0</v>
      </c>
      <c r="I6502" t="s">
        <v>16223</v>
      </c>
      <c r="J6502" t="s">
        <v>68</v>
      </c>
      <c r="K6502" t="s">
        <v>66</v>
      </c>
      <c r="L6502" t="s">
        <v>395</v>
      </c>
      <c r="M6502" t="s">
        <v>374</v>
      </c>
      <c r="N6502" s="50">
        <v>44322</v>
      </c>
      <c r="O6502" s="50">
        <v>44432</v>
      </c>
      <c r="P6502" s="50">
        <v>44432</v>
      </c>
      <c r="Q6502" s="50">
        <v>44432</v>
      </c>
      <c r="S6502" t="s">
        <v>1668</v>
      </c>
      <c r="T6502" t="s">
        <v>890</v>
      </c>
      <c r="U6502" t="s">
        <v>16224</v>
      </c>
      <c r="V6502" t="s">
        <v>16225</v>
      </c>
      <c r="W6502" t="s">
        <v>428</v>
      </c>
      <c r="X6502" t="s">
        <v>378</v>
      </c>
      <c r="Y6502">
        <v>90</v>
      </c>
      <c r="Z6502" t="s">
        <v>183</v>
      </c>
      <c r="AA6502" t="s">
        <v>893</v>
      </c>
      <c r="AB6502" t="s">
        <v>894</v>
      </c>
      <c r="AC6502" t="s">
        <v>3721</v>
      </c>
      <c r="AD6502" t="s">
        <v>3721</v>
      </c>
      <c r="AE6502" t="s">
        <v>13589</v>
      </c>
      <c r="AF6502">
        <v>0</v>
      </c>
      <c r="AG6502" t="s">
        <v>384</v>
      </c>
      <c r="AH6502">
        <v>658613</v>
      </c>
      <c r="AI6502">
        <v>164654</v>
      </c>
      <c r="AJ6502">
        <v>823267</v>
      </c>
      <c r="AK6502" t="s">
        <v>375</v>
      </c>
      <c r="AL6502" s="50">
        <v>44457</v>
      </c>
      <c r="AM6502" t="s">
        <v>435</v>
      </c>
      <c r="AN6502">
        <v>658613</v>
      </c>
      <c r="AO6502" t="s">
        <v>386</v>
      </c>
      <c r="AP6502" t="s">
        <v>387</v>
      </c>
      <c r="AQ6502" t="s">
        <v>388</v>
      </c>
    </row>
    <row r="6503" spans="1:43" x14ac:dyDescent="0.45">
      <c r="A6503">
        <v>1635</v>
      </c>
      <c r="B6503" t="s">
        <v>2514</v>
      </c>
      <c r="C6503" t="s">
        <v>2515</v>
      </c>
      <c r="D6503">
        <v>78900</v>
      </c>
      <c r="E6503">
        <v>2021</v>
      </c>
      <c r="F6503" t="s">
        <v>2634</v>
      </c>
      <c r="G6503" t="s">
        <v>2635</v>
      </c>
      <c r="H6503">
        <v>0</v>
      </c>
      <c r="I6503" t="s">
        <v>2636</v>
      </c>
      <c r="J6503" t="s">
        <v>13</v>
      </c>
      <c r="K6503" t="s">
        <v>12</v>
      </c>
      <c r="L6503" t="s">
        <v>395</v>
      </c>
      <c r="M6503" t="s">
        <v>374</v>
      </c>
      <c r="N6503" s="50">
        <v>44410</v>
      </c>
      <c r="O6503" s="50">
        <v>44413</v>
      </c>
      <c r="P6503" s="50">
        <v>44417</v>
      </c>
      <c r="Q6503" s="50">
        <v>44417</v>
      </c>
      <c r="S6503" t="s">
        <v>1742</v>
      </c>
      <c r="T6503" t="s">
        <v>1742</v>
      </c>
      <c r="U6503" t="s">
        <v>2637</v>
      </c>
      <c r="V6503" t="s">
        <v>2638</v>
      </c>
      <c r="W6503" t="s">
        <v>444</v>
      </c>
      <c r="X6503" t="s">
        <v>378</v>
      </c>
      <c r="Y6503">
        <v>18</v>
      </c>
      <c r="Z6503" t="s">
        <v>181</v>
      </c>
      <c r="AA6503" t="s">
        <v>540</v>
      </c>
      <c r="AB6503" t="s">
        <v>541</v>
      </c>
      <c r="AC6503" t="s">
        <v>543</v>
      </c>
      <c r="AD6503" t="s">
        <v>543</v>
      </c>
      <c r="AE6503" t="s">
        <v>544</v>
      </c>
      <c r="AF6503">
        <v>1</v>
      </c>
      <c r="AG6503" t="s">
        <v>384</v>
      </c>
      <c r="AH6503">
        <v>659606</v>
      </c>
      <c r="AI6503">
        <v>0</v>
      </c>
      <c r="AJ6503">
        <v>659606</v>
      </c>
      <c r="AK6503" t="s">
        <v>375</v>
      </c>
      <c r="AL6503" s="50">
        <v>44418</v>
      </c>
      <c r="AM6503" t="s">
        <v>435</v>
      </c>
      <c r="AN6503">
        <v>659606</v>
      </c>
      <c r="AO6503" t="s">
        <v>386</v>
      </c>
      <c r="AP6503" t="s">
        <v>387</v>
      </c>
      <c r="AQ6503" t="s">
        <v>388</v>
      </c>
    </row>
    <row r="6504" spans="1:43" x14ac:dyDescent="0.45">
      <c r="A6504">
        <v>1086</v>
      </c>
      <c r="B6504" t="s">
        <v>7594</v>
      </c>
      <c r="C6504" t="s">
        <v>7595</v>
      </c>
      <c r="D6504">
        <v>78400</v>
      </c>
      <c r="E6504">
        <v>2021</v>
      </c>
      <c r="F6504" t="s">
        <v>13196</v>
      </c>
      <c r="G6504" t="s">
        <v>13197</v>
      </c>
      <c r="H6504">
        <v>0</v>
      </c>
      <c r="I6504" t="s">
        <v>13198</v>
      </c>
      <c r="J6504" t="s">
        <v>37</v>
      </c>
      <c r="K6504" t="s">
        <v>34</v>
      </c>
      <c r="L6504" t="s">
        <v>395</v>
      </c>
      <c r="M6504" t="s">
        <v>374</v>
      </c>
      <c r="N6504" s="50">
        <v>44284</v>
      </c>
      <c r="O6504" s="50">
        <v>44302</v>
      </c>
      <c r="P6504" s="50">
        <v>44330</v>
      </c>
      <c r="Q6504" s="50">
        <v>44330</v>
      </c>
      <c r="S6504" t="s">
        <v>2554</v>
      </c>
      <c r="T6504" t="s">
        <v>596</v>
      </c>
      <c r="U6504" t="s">
        <v>16226</v>
      </c>
      <c r="V6504" t="s">
        <v>16227</v>
      </c>
      <c r="W6504" t="s">
        <v>428</v>
      </c>
      <c r="X6504" t="s">
        <v>378</v>
      </c>
      <c r="Y6504">
        <v>90</v>
      </c>
      <c r="Z6504" t="s">
        <v>183</v>
      </c>
      <c r="AA6504" t="s">
        <v>483</v>
      </c>
      <c r="AB6504" t="s">
        <v>484</v>
      </c>
      <c r="AC6504" t="s">
        <v>600</v>
      </c>
      <c r="AD6504" t="s">
        <v>600</v>
      </c>
      <c r="AE6504" t="s">
        <v>601</v>
      </c>
      <c r="AF6504">
        <v>1</v>
      </c>
      <c r="AG6504" t="s">
        <v>384</v>
      </c>
      <c r="AH6504">
        <v>659714</v>
      </c>
      <c r="AI6504">
        <v>0</v>
      </c>
      <c r="AJ6504">
        <v>659714</v>
      </c>
      <c r="AK6504" t="s">
        <v>375</v>
      </c>
      <c r="AL6504" s="50">
        <v>44350</v>
      </c>
      <c r="AM6504" t="s">
        <v>385</v>
      </c>
      <c r="AN6504">
        <v>659714</v>
      </c>
      <c r="AO6504" t="s">
        <v>386</v>
      </c>
      <c r="AP6504" t="s">
        <v>387</v>
      </c>
      <c r="AQ6504" t="s">
        <v>388</v>
      </c>
    </row>
    <row r="6505" spans="1:43" x14ac:dyDescent="0.45">
      <c r="A6505">
        <v>7334</v>
      </c>
      <c r="B6505" t="s">
        <v>6347</v>
      </c>
      <c r="C6505" t="s">
        <v>6348</v>
      </c>
      <c r="D6505">
        <v>78500</v>
      </c>
      <c r="E6505">
        <v>2021</v>
      </c>
      <c r="F6505" t="s">
        <v>7217</v>
      </c>
      <c r="G6505" t="s">
        <v>7218</v>
      </c>
      <c r="H6505">
        <v>0</v>
      </c>
      <c r="I6505" t="s">
        <v>7219</v>
      </c>
      <c r="J6505" t="s">
        <v>6352</v>
      </c>
      <c r="K6505" t="s">
        <v>80</v>
      </c>
      <c r="L6505" t="s">
        <v>395</v>
      </c>
      <c r="M6505" t="s">
        <v>374</v>
      </c>
      <c r="N6505" s="50">
        <v>44362</v>
      </c>
      <c r="O6505" s="50">
        <v>44425</v>
      </c>
      <c r="P6505" s="50">
        <v>44400</v>
      </c>
      <c r="Q6505" s="50">
        <v>44425</v>
      </c>
      <c r="S6505" t="s">
        <v>966</v>
      </c>
      <c r="T6505" t="s">
        <v>967</v>
      </c>
      <c r="U6505" t="s">
        <v>13016</v>
      </c>
      <c r="V6505" t="s">
        <v>13017</v>
      </c>
      <c r="W6505" t="s">
        <v>428</v>
      </c>
      <c r="X6505" t="s">
        <v>378</v>
      </c>
      <c r="Y6505">
        <v>90</v>
      </c>
      <c r="Z6505" t="s">
        <v>183</v>
      </c>
      <c r="AA6505" t="s">
        <v>429</v>
      </c>
      <c r="AB6505" t="s">
        <v>430</v>
      </c>
      <c r="AC6505" t="s">
        <v>1476</v>
      </c>
      <c r="AD6505" t="s">
        <v>1476</v>
      </c>
      <c r="AE6505" t="s">
        <v>1477</v>
      </c>
      <c r="AF6505">
        <v>2</v>
      </c>
      <c r="AG6505" t="s">
        <v>434</v>
      </c>
      <c r="AH6505">
        <v>660000</v>
      </c>
      <c r="AI6505">
        <v>204942</v>
      </c>
      <c r="AJ6505">
        <v>864942</v>
      </c>
      <c r="AK6505" t="s">
        <v>375</v>
      </c>
      <c r="AL6505" s="50">
        <v>44426</v>
      </c>
      <c r="AM6505" t="s">
        <v>435</v>
      </c>
      <c r="AN6505">
        <v>660000</v>
      </c>
      <c r="AO6505" t="s">
        <v>386</v>
      </c>
      <c r="AP6505" t="s">
        <v>387</v>
      </c>
      <c r="AQ6505" t="s">
        <v>388</v>
      </c>
    </row>
    <row r="6506" spans="1:43" x14ac:dyDescent="0.45">
      <c r="A6506">
        <v>1776</v>
      </c>
      <c r="B6506" t="s">
        <v>7016</v>
      </c>
      <c r="C6506" t="s">
        <v>7017</v>
      </c>
      <c r="D6506">
        <v>78200</v>
      </c>
      <c r="E6506">
        <v>2021</v>
      </c>
      <c r="F6506" t="s">
        <v>12201</v>
      </c>
      <c r="G6506" t="s">
        <v>12202</v>
      </c>
      <c r="H6506">
        <v>0</v>
      </c>
      <c r="I6506" t="s">
        <v>12203</v>
      </c>
      <c r="J6506" t="s">
        <v>111</v>
      </c>
      <c r="K6506" t="s">
        <v>110</v>
      </c>
      <c r="L6506" t="s">
        <v>395</v>
      </c>
      <c r="M6506" t="s">
        <v>374</v>
      </c>
      <c r="N6506" s="50">
        <v>44418</v>
      </c>
      <c r="O6506" s="50">
        <v>44418</v>
      </c>
      <c r="P6506" s="50">
        <v>44424</v>
      </c>
      <c r="Q6506" s="50">
        <v>44424</v>
      </c>
      <c r="S6506" t="s">
        <v>4526</v>
      </c>
      <c r="T6506" t="s">
        <v>3634</v>
      </c>
      <c r="U6506" t="s">
        <v>12204</v>
      </c>
      <c r="V6506" t="s">
        <v>12205</v>
      </c>
      <c r="W6506" t="s">
        <v>428</v>
      </c>
      <c r="X6506" t="s">
        <v>378</v>
      </c>
      <c r="Y6506">
        <v>90</v>
      </c>
      <c r="Z6506" t="s">
        <v>183</v>
      </c>
      <c r="AA6506" t="s">
        <v>483</v>
      </c>
      <c r="AB6506" t="s">
        <v>484</v>
      </c>
      <c r="AC6506" t="s">
        <v>16228</v>
      </c>
      <c r="AD6506" t="s">
        <v>486</v>
      </c>
      <c r="AE6506" t="s">
        <v>487</v>
      </c>
      <c r="AF6506">
        <v>275</v>
      </c>
      <c r="AG6506" t="s">
        <v>384</v>
      </c>
      <c r="AH6506">
        <v>660000</v>
      </c>
      <c r="AI6506">
        <v>165000</v>
      </c>
      <c r="AJ6506">
        <v>825000</v>
      </c>
      <c r="AK6506" t="s">
        <v>375</v>
      </c>
      <c r="AL6506" s="50">
        <v>44442</v>
      </c>
      <c r="AM6506" t="s">
        <v>435</v>
      </c>
      <c r="AN6506">
        <v>660000</v>
      </c>
      <c r="AO6506" t="s">
        <v>386</v>
      </c>
      <c r="AP6506" t="s">
        <v>387</v>
      </c>
      <c r="AQ6506" t="s">
        <v>388</v>
      </c>
    </row>
    <row r="6507" spans="1:43" x14ac:dyDescent="0.45">
      <c r="A6507">
        <v>1120</v>
      </c>
      <c r="B6507" t="s">
        <v>5720</v>
      </c>
      <c r="C6507" t="s">
        <v>5721</v>
      </c>
      <c r="D6507">
        <v>78400</v>
      </c>
      <c r="E6507">
        <v>2021</v>
      </c>
      <c r="F6507" t="s">
        <v>8182</v>
      </c>
      <c r="G6507" t="s">
        <v>8183</v>
      </c>
      <c r="H6507">
        <v>0</v>
      </c>
      <c r="I6507" t="s">
        <v>8184</v>
      </c>
      <c r="J6507" t="s">
        <v>5725</v>
      </c>
      <c r="K6507" t="s">
        <v>145</v>
      </c>
      <c r="L6507" t="s">
        <v>395</v>
      </c>
      <c r="M6507" t="s">
        <v>374</v>
      </c>
      <c r="N6507" s="50">
        <v>44151</v>
      </c>
      <c r="O6507" s="50">
        <v>44413</v>
      </c>
      <c r="P6507" s="50">
        <v>44421</v>
      </c>
      <c r="Q6507" s="50">
        <v>44421</v>
      </c>
      <c r="S6507" t="s">
        <v>496</v>
      </c>
      <c r="T6507" t="s">
        <v>497</v>
      </c>
      <c r="U6507" t="s">
        <v>16229</v>
      </c>
      <c r="V6507" t="s">
        <v>13762</v>
      </c>
      <c r="W6507" t="s">
        <v>428</v>
      </c>
      <c r="X6507" t="s">
        <v>378</v>
      </c>
      <c r="Y6507">
        <v>90</v>
      </c>
      <c r="Z6507" t="s">
        <v>183</v>
      </c>
      <c r="AA6507" t="s">
        <v>483</v>
      </c>
      <c r="AB6507" t="s">
        <v>484</v>
      </c>
      <c r="AC6507" t="s">
        <v>2285</v>
      </c>
      <c r="AD6507" t="s">
        <v>2285</v>
      </c>
      <c r="AE6507" t="s">
        <v>2286</v>
      </c>
      <c r="AF6507">
        <v>0</v>
      </c>
      <c r="AG6507" t="s">
        <v>384</v>
      </c>
      <c r="AH6507">
        <v>660000</v>
      </c>
      <c r="AI6507">
        <v>165000</v>
      </c>
      <c r="AJ6507">
        <v>825000</v>
      </c>
      <c r="AK6507" t="s">
        <v>375</v>
      </c>
      <c r="AL6507" s="50">
        <v>44441</v>
      </c>
      <c r="AM6507" t="s">
        <v>385</v>
      </c>
      <c r="AN6507">
        <v>660000</v>
      </c>
      <c r="AO6507" t="s">
        <v>386</v>
      </c>
      <c r="AP6507" t="s">
        <v>387</v>
      </c>
      <c r="AQ6507" t="s">
        <v>388</v>
      </c>
    </row>
    <row r="6508" spans="1:43" x14ac:dyDescent="0.45">
      <c r="A6508">
        <v>1429</v>
      </c>
      <c r="B6508" t="s">
        <v>2121</v>
      </c>
      <c r="C6508" t="s">
        <v>2122</v>
      </c>
      <c r="D6508">
        <v>78300</v>
      </c>
      <c r="E6508">
        <v>2021</v>
      </c>
      <c r="F6508" t="s">
        <v>11862</v>
      </c>
      <c r="G6508" t="s">
        <v>11863</v>
      </c>
      <c r="H6508">
        <v>0</v>
      </c>
      <c r="I6508" t="s">
        <v>11587</v>
      </c>
      <c r="J6508" t="s">
        <v>238</v>
      </c>
      <c r="K6508" t="s">
        <v>131</v>
      </c>
      <c r="L6508" t="s">
        <v>395</v>
      </c>
      <c r="M6508" t="s">
        <v>374</v>
      </c>
      <c r="N6508" s="50">
        <v>44321</v>
      </c>
      <c r="O6508" s="50">
        <v>44321</v>
      </c>
      <c r="P6508" s="50">
        <v>44357</v>
      </c>
      <c r="Q6508" s="50">
        <v>44357</v>
      </c>
      <c r="S6508" t="s">
        <v>2126</v>
      </c>
      <c r="T6508" t="s">
        <v>2127</v>
      </c>
      <c r="U6508" t="s">
        <v>16230</v>
      </c>
      <c r="V6508" t="s">
        <v>16231</v>
      </c>
      <c r="W6508" t="s">
        <v>458</v>
      </c>
      <c r="X6508" t="s">
        <v>378</v>
      </c>
      <c r="Y6508">
        <v>16</v>
      </c>
      <c r="Z6508" t="s">
        <v>180</v>
      </c>
      <c r="AA6508" t="s">
        <v>459</v>
      </c>
      <c r="AB6508" t="s">
        <v>460</v>
      </c>
      <c r="AC6508" t="s">
        <v>648</v>
      </c>
      <c r="AD6508" t="s">
        <v>648</v>
      </c>
      <c r="AE6508" t="s">
        <v>649</v>
      </c>
      <c r="AF6508">
        <v>10</v>
      </c>
      <c r="AG6508" t="s">
        <v>384</v>
      </c>
      <c r="AH6508">
        <v>661485</v>
      </c>
      <c r="AI6508">
        <v>165371</v>
      </c>
      <c r="AJ6508">
        <v>826856</v>
      </c>
      <c r="AK6508" t="s">
        <v>375</v>
      </c>
      <c r="AL6508" s="50">
        <v>44368</v>
      </c>
      <c r="AM6508" t="s">
        <v>435</v>
      </c>
      <c r="AN6508">
        <v>661485</v>
      </c>
      <c r="AO6508" t="s">
        <v>386</v>
      </c>
      <c r="AP6508" t="s">
        <v>387</v>
      </c>
      <c r="AQ6508" t="s">
        <v>388</v>
      </c>
    </row>
    <row r="6509" spans="1:43" x14ac:dyDescent="0.45">
      <c r="A6509">
        <v>1723</v>
      </c>
      <c r="B6509" t="s">
        <v>899</v>
      </c>
      <c r="C6509" t="s">
        <v>900</v>
      </c>
      <c r="D6509">
        <v>79000</v>
      </c>
      <c r="E6509">
        <v>2021</v>
      </c>
      <c r="F6509" t="s">
        <v>6847</v>
      </c>
      <c r="G6509" t="s">
        <v>6848</v>
      </c>
      <c r="H6509">
        <v>0</v>
      </c>
      <c r="I6509" t="s">
        <v>6849</v>
      </c>
      <c r="J6509" t="s">
        <v>130</v>
      </c>
      <c r="K6509" t="s">
        <v>127</v>
      </c>
      <c r="L6509" t="s">
        <v>395</v>
      </c>
      <c r="M6509" t="s">
        <v>374</v>
      </c>
      <c r="N6509" s="50">
        <v>44224</v>
      </c>
      <c r="O6509" s="50">
        <v>44285</v>
      </c>
      <c r="P6509" s="50">
        <v>44299</v>
      </c>
      <c r="Q6509" s="50">
        <v>44299</v>
      </c>
      <c r="S6509" t="s">
        <v>1390</v>
      </c>
      <c r="T6509" t="s">
        <v>469</v>
      </c>
      <c r="U6509" t="s">
        <v>6850</v>
      </c>
      <c r="V6509" t="s">
        <v>6849</v>
      </c>
      <c r="W6509" t="s">
        <v>6789</v>
      </c>
      <c r="X6509" t="s">
        <v>378</v>
      </c>
      <c r="Y6509">
        <v>85</v>
      </c>
      <c r="Z6509" t="s">
        <v>181</v>
      </c>
      <c r="AA6509" t="s">
        <v>429</v>
      </c>
      <c r="AB6509" t="s">
        <v>430</v>
      </c>
      <c r="AC6509" t="s">
        <v>16232</v>
      </c>
      <c r="AD6509" t="s">
        <v>1476</v>
      </c>
      <c r="AE6509" t="s">
        <v>1477</v>
      </c>
      <c r="AF6509">
        <v>2</v>
      </c>
      <c r="AG6509" t="s">
        <v>434</v>
      </c>
      <c r="AH6509">
        <v>662207</v>
      </c>
      <c r="AI6509">
        <v>75793</v>
      </c>
      <c r="AJ6509">
        <v>738000</v>
      </c>
      <c r="AK6509" t="s">
        <v>375</v>
      </c>
      <c r="AL6509" s="50">
        <v>44305</v>
      </c>
      <c r="AM6509" t="s">
        <v>435</v>
      </c>
      <c r="AN6509">
        <v>662207</v>
      </c>
      <c r="AO6509" t="s">
        <v>386</v>
      </c>
      <c r="AP6509" t="s">
        <v>387</v>
      </c>
      <c r="AQ6509" t="s">
        <v>388</v>
      </c>
    </row>
    <row r="6510" spans="1:43" x14ac:dyDescent="0.45">
      <c r="A6510">
        <v>1065</v>
      </c>
      <c r="B6510" t="s">
        <v>10062</v>
      </c>
      <c r="C6510" t="s">
        <v>10063</v>
      </c>
      <c r="D6510">
        <v>78400</v>
      </c>
      <c r="E6510">
        <v>2021</v>
      </c>
      <c r="F6510" t="s">
        <v>10064</v>
      </c>
      <c r="G6510" t="s">
        <v>10065</v>
      </c>
      <c r="H6510">
        <v>0</v>
      </c>
      <c r="I6510" t="s">
        <v>10066</v>
      </c>
      <c r="J6510" t="s">
        <v>203</v>
      </c>
      <c r="K6510" t="s">
        <v>96</v>
      </c>
      <c r="L6510" t="s">
        <v>395</v>
      </c>
      <c r="M6510" t="s">
        <v>374</v>
      </c>
      <c r="N6510" s="50">
        <v>44419</v>
      </c>
      <c r="O6510" s="50">
        <v>44441</v>
      </c>
      <c r="P6510" s="50">
        <v>44441</v>
      </c>
      <c r="Q6510" s="50">
        <v>44441</v>
      </c>
      <c r="S6510" t="s">
        <v>1094</v>
      </c>
      <c r="T6510" t="s">
        <v>1095</v>
      </c>
      <c r="U6510" t="s">
        <v>16233</v>
      </c>
      <c r="V6510" t="s">
        <v>16234</v>
      </c>
      <c r="W6510" t="s">
        <v>428</v>
      </c>
      <c r="X6510" t="s">
        <v>378</v>
      </c>
      <c r="Y6510">
        <v>90</v>
      </c>
      <c r="Z6510" t="s">
        <v>183</v>
      </c>
      <c r="AA6510" t="s">
        <v>379</v>
      </c>
      <c r="AB6510" t="s">
        <v>380</v>
      </c>
      <c r="AC6510" t="s">
        <v>1265</v>
      </c>
      <c r="AD6510" t="s">
        <v>1265</v>
      </c>
      <c r="AE6510" t="s">
        <v>1266</v>
      </c>
      <c r="AF6510">
        <v>1</v>
      </c>
      <c r="AG6510" t="s">
        <v>384</v>
      </c>
      <c r="AH6510">
        <v>662905</v>
      </c>
      <c r="AI6510">
        <v>662905</v>
      </c>
      <c r="AJ6510">
        <v>1325810</v>
      </c>
      <c r="AK6510" t="s">
        <v>375</v>
      </c>
      <c r="AL6510" s="50">
        <v>44460</v>
      </c>
      <c r="AM6510" t="s">
        <v>435</v>
      </c>
      <c r="AN6510">
        <v>662905</v>
      </c>
      <c r="AO6510" t="s">
        <v>386</v>
      </c>
      <c r="AP6510" t="s">
        <v>387</v>
      </c>
      <c r="AQ6510" t="s">
        <v>388</v>
      </c>
    </row>
    <row r="6511" spans="1:43" x14ac:dyDescent="0.45">
      <c r="A6511">
        <v>1065</v>
      </c>
      <c r="B6511" t="s">
        <v>10062</v>
      </c>
      <c r="C6511" t="s">
        <v>10063</v>
      </c>
      <c r="D6511">
        <v>78400</v>
      </c>
      <c r="E6511">
        <v>2021</v>
      </c>
      <c r="F6511" t="s">
        <v>10064</v>
      </c>
      <c r="G6511" t="s">
        <v>10065</v>
      </c>
      <c r="H6511">
        <v>0</v>
      </c>
      <c r="I6511" t="s">
        <v>10066</v>
      </c>
      <c r="J6511" t="s">
        <v>203</v>
      </c>
      <c r="K6511" t="s">
        <v>96</v>
      </c>
      <c r="L6511" t="s">
        <v>395</v>
      </c>
      <c r="M6511" t="s">
        <v>374</v>
      </c>
      <c r="N6511" s="50">
        <v>44419</v>
      </c>
      <c r="O6511" s="50">
        <v>44441</v>
      </c>
      <c r="P6511" s="50">
        <v>44441</v>
      </c>
      <c r="Q6511" s="50">
        <v>44441</v>
      </c>
      <c r="S6511" t="s">
        <v>1094</v>
      </c>
      <c r="T6511" t="s">
        <v>1095</v>
      </c>
      <c r="U6511" t="s">
        <v>16233</v>
      </c>
      <c r="V6511" t="s">
        <v>16234</v>
      </c>
      <c r="W6511" t="s">
        <v>428</v>
      </c>
      <c r="X6511" t="s">
        <v>378</v>
      </c>
      <c r="Y6511">
        <v>90</v>
      </c>
      <c r="Z6511" t="s">
        <v>183</v>
      </c>
      <c r="AA6511" t="s">
        <v>379</v>
      </c>
      <c r="AB6511" t="s">
        <v>380</v>
      </c>
      <c r="AC6511" t="s">
        <v>1265</v>
      </c>
      <c r="AD6511" t="s">
        <v>1265</v>
      </c>
      <c r="AE6511" t="s">
        <v>1266</v>
      </c>
      <c r="AF6511">
        <v>1</v>
      </c>
      <c r="AG6511" t="s">
        <v>384</v>
      </c>
      <c r="AH6511">
        <v>662906</v>
      </c>
      <c r="AI6511">
        <v>662906</v>
      </c>
      <c r="AJ6511">
        <v>1325812</v>
      </c>
      <c r="AK6511" t="s">
        <v>375</v>
      </c>
      <c r="AL6511" s="50">
        <v>44460</v>
      </c>
      <c r="AM6511" t="s">
        <v>435</v>
      </c>
      <c r="AN6511">
        <v>662906</v>
      </c>
      <c r="AO6511" t="s">
        <v>386</v>
      </c>
      <c r="AP6511" t="s">
        <v>387</v>
      </c>
      <c r="AQ6511" t="s">
        <v>388</v>
      </c>
    </row>
    <row r="6512" spans="1:43" x14ac:dyDescent="0.45">
      <c r="A6512">
        <v>1565</v>
      </c>
      <c r="B6512" t="s">
        <v>1289</v>
      </c>
      <c r="C6512" t="s">
        <v>1290</v>
      </c>
      <c r="D6512">
        <v>78600</v>
      </c>
      <c r="E6512">
        <v>2021</v>
      </c>
      <c r="F6512" t="s">
        <v>1291</v>
      </c>
      <c r="G6512" t="s">
        <v>1292</v>
      </c>
      <c r="H6512">
        <v>0</v>
      </c>
      <c r="I6512" t="s">
        <v>1293</v>
      </c>
      <c r="J6512" t="s">
        <v>126</v>
      </c>
      <c r="K6512" t="s">
        <v>125</v>
      </c>
      <c r="L6512" t="s">
        <v>395</v>
      </c>
      <c r="M6512" t="s">
        <v>374</v>
      </c>
      <c r="N6512" s="50">
        <v>44069</v>
      </c>
      <c r="O6512" s="50">
        <v>44176</v>
      </c>
      <c r="P6512" s="50">
        <v>44203</v>
      </c>
      <c r="Q6512" s="50">
        <v>44203</v>
      </c>
      <c r="S6512" t="s">
        <v>1294</v>
      </c>
      <c r="T6512" t="s">
        <v>1294</v>
      </c>
      <c r="U6512" t="s">
        <v>1295</v>
      </c>
      <c r="V6512" t="s">
        <v>1296</v>
      </c>
      <c r="W6512" t="s">
        <v>1273</v>
      </c>
      <c r="X6512" t="s">
        <v>378</v>
      </c>
      <c r="Y6512">
        <v>34</v>
      </c>
      <c r="Z6512" t="s">
        <v>217</v>
      </c>
      <c r="AA6512" t="s">
        <v>429</v>
      </c>
      <c r="AB6512" t="s">
        <v>430</v>
      </c>
      <c r="AC6512" t="s">
        <v>10621</v>
      </c>
      <c r="AD6512" t="s">
        <v>10621</v>
      </c>
      <c r="AE6512" t="s">
        <v>10622</v>
      </c>
      <c r="AF6512">
        <v>1</v>
      </c>
      <c r="AG6512" t="s">
        <v>3521</v>
      </c>
      <c r="AH6512">
        <v>663000</v>
      </c>
      <c r="AI6512">
        <v>117000</v>
      </c>
      <c r="AJ6512">
        <v>780000</v>
      </c>
      <c r="AK6512" t="s">
        <v>375</v>
      </c>
      <c r="AL6512" s="50">
        <v>44236</v>
      </c>
      <c r="AM6512" t="s">
        <v>435</v>
      </c>
      <c r="AN6512">
        <v>663000</v>
      </c>
      <c r="AO6512" t="s">
        <v>386</v>
      </c>
      <c r="AP6512" t="s">
        <v>387</v>
      </c>
      <c r="AQ6512" t="s">
        <v>388</v>
      </c>
    </row>
    <row r="6513" spans="1:43" x14ac:dyDescent="0.45">
      <c r="A6513">
        <v>1567</v>
      </c>
      <c r="B6513" t="s">
        <v>450</v>
      </c>
      <c r="C6513" t="s">
        <v>451</v>
      </c>
      <c r="D6513">
        <v>78600</v>
      </c>
      <c r="E6513">
        <v>2021</v>
      </c>
      <c r="F6513" t="s">
        <v>452</v>
      </c>
      <c r="G6513" t="s">
        <v>453</v>
      </c>
      <c r="H6513">
        <v>2</v>
      </c>
      <c r="I6513" t="s">
        <v>454</v>
      </c>
      <c r="J6513" t="s">
        <v>151</v>
      </c>
      <c r="K6513" t="s">
        <v>149</v>
      </c>
      <c r="L6513" t="s">
        <v>395</v>
      </c>
      <c r="M6513" t="s">
        <v>374</v>
      </c>
      <c r="N6513" s="50">
        <v>44410</v>
      </c>
      <c r="O6513" s="50">
        <v>44410</v>
      </c>
      <c r="P6513" s="50">
        <v>44418</v>
      </c>
      <c r="Q6513" s="50">
        <v>44418</v>
      </c>
      <c r="S6513" t="s">
        <v>455</v>
      </c>
      <c r="T6513" t="s">
        <v>455</v>
      </c>
      <c r="U6513" t="s">
        <v>456</v>
      </c>
      <c r="V6513" t="s">
        <v>457</v>
      </c>
      <c r="W6513" t="s">
        <v>458</v>
      </c>
      <c r="X6513" t="s">
        <v>378</v>
      </c>
      <c r="Y6513">
        <v>16</v>
      </c>
      <c r="Z6513" t="s">
        <v>180</v>
      </c>
      <c r="AA6513" t="s">
        <v>459</v>
      </c>
      <c r="AB6513" t="s">
        <v>460</v>
      </c>
      <c r="AC6513" t="s">
        <v>16235</v>
      </c>
      <c r="AD6513" t="s">
        <v>648</v>
      </c>
      <c r="AE6513" t="s">
        <v>649</v>
      </c>
      <c r="AF6513">
        <v>17</v>
      </c>
      <c r="AG6513" t="s">
        <v>384</v>
      </c>
      <c r="AH6513">
        <v>663186</v>
      </c>
      <c r="AI6513">
        <v>0</v>
      </c>
      <c r="AJ6513">
        <v>663186</v>
      </c>
      <c r="AK6513" s="50">
        <v>44382</v>
      </c>
      <c r="AL6513" s="50">
        <v>44438</v>
      </c>
      <c r="AM6513" t="s">
        <v>435</v>
      </c>
      <c r="AN6513">
        <v>663186</v>
      </c>
      <c r="AO6513" t="s">
        <v>386</v>
      </c>
      <c r="AP6513" t="s">
        <v>387</v>
      </c>
      <c r="AQ6513" t="s">
        <v>388</v>
      </c>
    </row>
    <row r="6514" spans="1:43" x14ac:dyDescent="0.45">
      <c r="A6514">
        <v>1401</v>
      </c>
      <c r="B6514" t="s">
        <v>1118</v>
      </c>
      <c r="C6514" t="s">
        <v>1119</v>
      </c>
      <c r="D6514">
        <v>78300</v>
      </c>
      <c r="E6514">
        <v>2021</v>
      </c>
      <c r="F6514" t="s">
        <v>1183</v>
      </c>
      <c r="G6514" t="s">
        <v>1184</v>
      </c>
      <c r="H6514">
        <v>0</v>
      </c>
      <c r="I6514" t="s">
        <v>1185</v>
      </c>
      <c r="J6514" t="s">
        <v>77</v>
      </c>
      <c r="K6514" t="s">
        <v>76</v>
      </c>
      <c r="L6514" t="s">
        <v>395</v>
      </c>
      <c r="M6514" t="s">
        <v>374</v>
      </c>
      <c r="N6514" s="50">
        <v>44459</v>
      </c>
      <c r="O6514" s="50">
        <v>44459</v>
      </c>
      <c r="P6514" s="50">
        <v>44462</v>
      </c>
      <c r="Q6514" s="50">
        <v>44462</v>
      </c>
      <c r="S6514" t="s">
        <v>1186</v>
      </c>
      <c r="T6514" t="s">
        <v>1124</v>
      </c>
      <c r="U6514" t="s">
        <v>4114</v>
      </c>
      <c r="V6514" t="s">
        <v>4115</v>
      </c>
      <c r="W6514" t="s">
        <v>880</v>
      </c>
      <c r="X6514" t="s">
        <v>378</v>
      </c>
      <c r="Y6514">
        <v>16</v>
      </c>
      <c r="Z6514" t="s">
        <v>180</v>
      </c>
      <c r="AA6514" t="s">
        <v>483</v>
      </c>
      <c r="AB6514" t="s">
        <v>484</v>
      </c>
      <c r="AC6514" t="s">
        <v>16236</v>
      </c>
      <c r="AD6514" t="s">
        <v>1935</v>
      </c>
      <c r="AE6514" t="s">
        <v>1936</v>
      </c>
      <c r="AF6514">
        <v>0</v>
      </c>
      <c r="AG6514" t="s">
        <v>384</v>
      </c>
      <c r="AH6514">
        <v>663300</v>
      </c>
      <c r="AI6514">
        <v>0</v>
      </c>
      <c r="AJ6514">
        <v>663300</v>
      </c>
      <c r="AK6514" t="s">
        <v>375</v>
      </c>
      <c r="AL6514" s="50">
        <v>44462</v>
      </c>
      <c r="AM6514" t="s">
        <v>385</v>
      </c>
      <c r="AN6514">
        <v>663300</v>
      </c>
      <c r="AO6514" t="s">
        <v>386</v>
      </c>
      <c r="AP6514" t="s">
        <v>387</v>
      </c>
      <c r="AQ6514" t="s">
        <v>388</v>
      </c>
    </row>
    <row r="6515" spans="1:43" x14ac:dyDescent="0.45">
      <c r="A6515">
        <v>7361</v>
      </c>
      <c r="B6515" t="s">
        <v>14155</v>
      </c>
      <c r="C6515" t="s">
        <v>14156</v>
      </c>
      <c r="D6515">
        <v>78400</v>
      </c>
      <c r="E6515">
        <v>2021</v>
      </c>
      <c r="F6515" t="s">
        <v>14157</v>
      </c>
      <c r="G6515" t="s">
        <v>14158</v>
      </c>
      <c r="H6515">
        <v>0</v>
      </c>
      <c r="I6515" t="s">
        <v>14159</v>
      </c>
      <c r="J6515" t="s">
        <v>43</v>
      </c>
      <c r="K6515" t="s">
        <v>42</v>
      </c>
      <c r="L6515" t="s">
        <v>536</v>
      </c>
      <c r="M6515" t="s">
        <v>374</v>
      </c>
      <c r="N6515" s="50">
        <v>44375</v>
      </c>
      <c r="O6515" s="50">
        <v>44385</v>
      </c>
      <c r="P6515" s="50">
        <v>44405</v>
      </c>
      <c r="Q6515" s="50">
        <v>44405</v>
      </c>
      <c r="S6515" t="s">
        <v>2554</v>
      </c>
      <c r="T6515" t="s">
        <v>1699</v>
      </c>
      <c r="U6515" t="s">
        <v>14160</v>
      </c>
      <c r="V6515" t="s">
        <v>14161</v>
      </c>
      <c r="W6515" t="s">
        <v>428</v>
      </c>
      <c r="X6515" t="s">
        <v>378</v>
      </c>
      <c r="Y6515">
        <v>90</v>
      </c>
      <c r="Z6515" t="s">
        <v>183</v>
      </c>
      <c r="AA6515" t="s">
        <v>871</v>
      </c>
      <c r="AB6515" t="s">
        <v>872</v>
      </c>
      <c r="AC6515" t="s">
        <v>1757</v>
      </c>
      <c r="AD6515" t="s">
        <v>1757</v>
      </c>
      <c r="AE6515" t="s">
        <v>1758</v>
      </c>
      <c r="AF6515">
        <v>1</v>
      </c>
      <c r="AG6515" t="s">
        <v>384</v>
      </c>
      <c r="AH6515">
        <v>664000</v>
      </c>
      <c r="AI6515">
        <v>166000</v>
      </c>
      <c r="AJ6515">
        <v>830000</v>
      </c>
      <c r="AK6515" t="s">
        <v>375</v>
      </c>
      <c r="AL6515" s="50">
        <v>44425</v>
      </c>
      <c r="AM6515" t="s">
        <v>435</v>
      </c>
      <c r="AN6515">
        <v>664000</v>
      </c>
      <c r="AO6515" t="s">
        <v>386</v>
      </c>
      <c r="AP6515" t="s">
        <v>387</v>
      </c>
      <c r="AQ6515" t="s">
        <v>388</v>
      </c>
    </row>
    <row r="6516" spans="1:43" x14ac:dyDescent="0.45">
      <c r="A6516">
        <v>1005</v>
      </c>
      <c r="B6516" t="s">
        <v>1107</v>
      </c>
      <c r="C6516" t="s">
        <v>1108</v>
      </c>
      <c r="D6516">
        <v>78400</v>
      </c>
      <c r="E6516">
        <v>2021</v>
      </c>
      <c r="F6516" t="s">
        <v>1140</v>
      </c>
      <c r="G6516" t="s">
        <v>1141</v>
      </c>
      <c r="H6516">
        <v>0</v>
      </c>
      <c r="I6516" t="s">
        <v>1142</v>
      </c>
      <c r="J6516" t="s">
        <v>203</v>
      </c>
      <c r="K6516" t="s">
        <v>96</v>
      </c>
      <c r="L6516" t="s">
        <v>395</v>
      </c>
      <c r="M6516" t="s">
        <v>374</v>
      </c>
      <c r="N6516" s="50">
        <v>44379</v>
      </c>
      <c r="O6516" s="50">
        <v>44379</v>
      </c>
      <c r="P6516" s="50">
        <v>44448</v>
      </c>
      <c r="Q6516" s="50">
        <v>44448</v>
      </c>
      <c r="S6516" t="s">
        <v>825</v>
      </c>
      <c r="T6516" t="s">
        <v>825</v>
      </c>
      <c r="U6516" t="s">
        <v>1143</v>
      </c>
      <c r="V6516" t="s">
        <v>1144</v>
      </c>
      <c r="W6516">
        <v>5303</v>
      </c>
      <c r="X6516" t="s">
        <v>378</v>
      </c>
      <c r="Y6516">
        <v>80</v>
      </c>
      <c r="Z6516" t="s">
        <v>22249</v>
      </c>
      <c r="AA6516" t="s">
        <v>871</v>
      </c>
      <c r="AB6516" t="s">
        <v>872</v>
      </c>
      <c r="AC6516" t="s">
        <v>1757</v>
      </c>
      <c r="AD6516" t="s">
        <v>1757</v>
      </c>
      <c r="AE6516" t="s">
        <v>1758</v>
      </c>
      <c r="AF6516">
        <v>0</v>
      </c>
      <c r="AG6516" t="s">
        <v>384</v>
      </c>
      <c r="AH6516">
        <v>666128</v>
      </c>
      <c r="AI6516">
        <v>170000</v>
      </c>
      <c r="AJ6516">
        <v>836128</v>
      </c>
      <c r="AK6516" t="s">
        <v>375</v>
      </c>
      <c r="AL6516" s="50">
        <v>44449</v>
      </c>
      <c r="AM6516" t="s">
        <v>385</v>
      </c>
      <c r="AN6516">
        <v>666128</v>
      </c>
      <c r="AO6516" t="s">
        <v>386</v>
      </c>
      <c r="AP6516" t="s">
        <v>387</v>
      </c>
      <c r="AQ6516" t="s">
        <v>388</v>
      </c>
    </row>
    <row r="6517" spans="1:43" x14ac:dyDescent="0.45">
      <c r="A6517">
        <v>7064</v>
      </c>
      <c r="B6517" t="s">
        <v>7762</v>
      </c>
      <c r="C6517" t="s">
        <v>7763</v>
      </c>
      <c r="D6517">
        <v>78600</v>
      </c>
      <c r="E6517">
        <v>2021</v>
      </c>
      <c r="F6517" t="s">
        <v>8528</v>
      </c>
      <c r="G6517" t="s">
        <v>8529</v>
      </c>
      <c r="H6517">
        <v>0</v>
      </c>
      <c r="I6517" t="s">
        <v>8530</v>
      </c>
      <c r="J6517" t="s">
        <v>320</v>
      </c>
      <c r="K6517" t="s">
        <v>149</v>
      </c>
      <c r="L6517" t="s">
        <v>395</v>
      </c>
      <c r="M6517" t="s">
        <v>374</v>
      </c>
      <c r="N6517" s="50">
        <v>44313</v>
      </c>
      <c r="O6517" s="50">
        <v>44313</v>
      </c>
      <c r="P6517" s="50">
        <v>44349</v>
      </c>
      <c r="Q6517" s="50">
        <v>44349</v>
      </c>
      <c r="S6517" t="s">
        <v>1242</v>
      </c>
      <c r="T6517" t="s">
        <v>1294</v>
      </c>
      <c r="U6517" t="s">
        <v>8531</v>
      </c>
      <c r="V6517" t="s">
        <v>8532</v>
      </c>
      <c r="W6517" t="s">
        <v>428</v>
      </c>
      <c r="X6517" t="s">
        <v>378</v>
      </c>
      <c r="Y6517">
        <v>90</v>
      </c>
      <c r="Z6517" t="s">
        <v>183</v>
      </c>
      <c r="AA6517" t="s">
        <v>379</v>
      </c>
      <c r="AB6517" t="s">
        <v>380</v>
      </c>
      <c r="AC6517" t="s">
        <v>652</v>
      </c>
      <c r="AD6517" t="s">
        <v>652</v>
      </c>
      <c r="AE6517" t="s">
        <v>653</v>
      </c>
      <c r="AF6517">
        <v>0</v>
      </c>
      <c r="AG6517" t="s">
        <v>384</v>
      </c>
      <c r="AH6517">
        <v>666139</v>
      </c>
      <c r="AI6517">
        <v>666139</v>
      </c>
      <c r="AJ6517">
        <v>1332278</v>
      </c>
      <c r="AK6517" t="s">
        <v>375</v>
      </c>
      <c r="AL6517" s="50">
        <v>44358</v>
      </c>
      <c r="AM6517" t="s">
        <v>385</v>
      </c>
      <c r="AN6517">
        <v>666139</v>
      </c>
      <c r="AO6517" t="s">
        <v>386</v>
      </c>
      <c r="AP6517" t="s">
        <v>387</v>
      </c>
      <c r="AQ6517" t="s">
        <v>388</v>
      </c>
    </row>
    <row r="6518" spans="1:43" x14ac:dyDescent="0.45">
      <c r="A6518">
        <v>1305</v>
      </c>
      <c r="B6518" t="s">
        <v>3961</v>
      </c>
      <c r="C6518" t="s">
        <v>3962</v>
      </c>
      <c r="D6518">
        <v>78500</v>
      </c>
      <c r="E6518">
        <v>2021</v>
      </c>
      <c r="F6518" t="s">
        <v>6495</v>
      </c>
      <c r="G6518" t="s">
        <v>6496</v>
      </c>
      <c r="H6518">
        <v>0</v>
      </c>
      <c r="I6518" t="s">
        <v>6497</v>
      </c>
      <c r="J6518" t="s">
        <v>87</v>
      </c>
      <c r="K6518" t="s">
        <v>86</v>
      </c>
      <c r="L6518" t="s">
        <v>395</v>
      </c>
      <c r="M6518" t="s">
        <v>374</v>
      </c>
      <c r="N6518" s="50">
        <v>44326</v>
      </c>
      <c r="O6518" s="50">
        <v>44344</v>
      </c>
      <c r="P6518" s="50">
        <v>44386</v>
      </c>
      <c r="Q6518" s="50">
        <v>44386</v>
      </c>
      <c r="S6518" t="s">
        <v>1225</v>
      </c>
      <c r="T6518" t="s">
        <v>1622</v>
      </c>
      <c r="U6518" t="s">
        <v>16237</v>
      </c>
      <c r="V6518" t="s">
        <v>16238</v>
      </c>
      <c r="W6518">
        <v>5337</v>
      </c>
      <c r="X6518" t="s">
        <v>378</v>
      </c>
      <c r="Y6518">
        <v>54</v>
      </c>
      <c r="Z6518" t="s">
        <v>182</v>
      </c>
      <c r="AA6518" t="s">
        <v>2990</v>
      </c>
      <c r="AB6518" t="s">
        <v>2991</v>
      </c>
      <c r="AC6518" t="s">
        <v>12159</v>
      </c>
      <c r="AD6518" t="s">
        <v>12159</v>
      </c>
      <c r="AE6518" t="s">
        <v>12172</v>
      </c>
      <c r="AF6518">
        <v>27</v>
      </c>
      <c r="AG6518" t="s">
        <v>384</v>
      </c>
      <c r="AH6518">
        <v>666400</v>
      </c>
      <c r="AI6518">
        <v>166600</v>
      </c>
      <c r="AJ6518">
        <v>833000</v>
      </c>
      <c r="AK6518" t="s">
        <v>375</v>
      </c>
      <c r="AL6518" s="50">
        <v>44407</v>
      </c>
      <c r="AM6518" t="s">
        <v>435</v>
      </c>
      <c r="AN6518">
        <v>666400</v>
      </c>
      <c r="AO6518" t="s">
        <v>386</v>
      </c>
      <c r="AP6518" t="s">
        <v>387</v>
      </c>
      <c r="AQ6518" t="s">
        <v>388</v>
      </c>
    </row>
    <row r="6519" spans="1:43" x14ac:dyDescent="0.45">
      <c r="A6519">
        <v>1543</v>
      </c>
      <c r="B6519" t="s">
        <v>8012</v>
      </c>
      <c r="C6519" t="s">
        <v>8013</v>
      </c>
      <c r="D6519">
        <v>78600</v>
      </c>
      <c r="E6519">
        <v>2021</v>
      </c>
      <c r="F6519" t="s">
        <v>11495</v>
      </c>
      <c r="G6519" t="s">
        <v>11496</v>
      </c>
      <c r="H6519">
        <v>0</v>
      </c>
      <c r="I6519" t="s">
        <v>11497</v>
      </c>
      <c r="J6519" t="s">
        <v>242</v>
      </c>
      <c r="K6519" t="s">
        <v>149</v>
      </c>
      <c r="L6519" t="s">
        <v>395</v>
      </c>
      <c r="M6519" t="s">
        <v>374</v>
      </c>
      <c r="N6519" s="50">
        <v>44252</v>
      </c>
      <c r="O6519" s="50">
        <v>44256</v>
      </c>
      <c r="P6519" s="50">
        <v>44267</v>
      </c>
      <c r="Q6519" s="50">
        <v>44267</v>
      </c>
      <c r="S6519" t="s">
        <v>889</v>
      </c>
      <c r="T6519" t="s">
        <v>4632</v>
      </c>
      <c r="U6519" t="s">
        <v>11498</v>
      </c>
      <c r="V6519" t="s">
        <v>11499</v>
      </c>
      <c r="W6519" t="s">
        <v>428</v>
      </c>
      <c r="X6519" t="s">
        <v>378</v>
      </c>
      <c r="Y6519">
        <v>90</v>
      </c>
      <c r="Z6519" t="s">
        <v>183</v>
      </c>
      <c r="AA6519" t="s">
        <v>483</v>
      </c>
      <c r="AB6519" t="s">
        <v>484</v>
      </c>
      <c r="AC6519" t="s">
        <v>600</v>
      </c>
      <c r="AD6519" t="s">
        <v>600</v>
      </c>
      <c r="AE6519" t="s">
        <v>601</v>
      </c>
      <c r="AF6519">
        <v>0</v>
      </c>
      <c r="AG6519" t="s">
        <v>384</v>
      </c>
      <c r="AH6519">
        <v>666449</v>
      </c>
      <c r="AI6519">
        <v>166613</v>
      </c>
      <c r="AJ6519">
        <v>833062</v>
      </c>
      <c r="AK6519" t="s">
        <v>375</v>
      </c>
      <c r="AL6519" s="50">
        <v>44293</v>
      </c>
      <c r="AM6519" t="s">
        <v>385</v>
      </c>
      <c r="AN6519">
        <v>666449</v>
      </c>
      <c r="AO6519" t="s">
        <v>386</v>
      </c>
      <c r="AP6519" t="s">
        <v>387</v>
      </c>
      <c r="AQ6519" t="s">
        <v>388</v>
      </c>
    </row>
    <row r="6520" spans="1:43" x14ac:dyDescent="0.45">
      <c r="A6520">
        <v>6807</v>
      </c>
      <c r="B6520" t="s">
        <v>3075</v>
      </c>
      <c r="C6520" t="s">
        <v>3076</v>
      </c>
      <c r="D6520">
        <v>79000</v>
      </c>
      <c r="E6520">
        <v>2021</v>
      </c>
      <c r="F6520" t="s">
        <v>16239</v>
      </c>
      <c r="G6520" t="s">
        <v>16240</v>
      </c>
      <c r="H6520">
        <v>0</v>
      </c>
      <c r="I6520" t="s">
        <v>16241</v>
      </c>
      <c r="J6520" t="s">
        <v>3080</v>
      </c>
      <c r="K6520" t="s">
        <v>50</v>
      </c>
      <c r="L6520" t="s">
        <v>395</v>
      </c>
      <c r="M6520" t="s">
        <v>374</v>
      </c>
      <c r="N6520" s="50">
        <v>44258</v>
      </c>
      <c r="O6520" s="50">
        <v>44258</v>
      </c>
      <c r="P6520" s="50">
        <v>44266</v>
      </c>
      <c r="Q6520" s="50">
        <v>44266</v>
      </c>
      <c r="S6520" t="s">
        <v>1390</v>
      </c>
      <c r="T6520" t="s">
        <v>469</v>
      </c>
      <c r="U6520" t="s">
        <v>16242</v>
      </c>
      <c r="V6520" t="s">
        <v>16243</v>
      </c>
      <c r="W6520" t="s">
        <v>943</v>
      </c>
      <c r="X6520" t="s">
        <v>636</v>
      </c>
      <c r="Y6520">
        <v>18</v>
      </c>
      <c r="Z6520" t="s">
        <v>181</v>
      </c>
      <c r="AA6520" t="s">
        <v>571</v>
      </c>
      <c r="AB6520" t="s">
        <v>572</v>
      </c>
      <c r="AC6520" t="s">
        <v>8470</v>
      </c>
      <c r="AD6520" t="s">
        <v>715</v>
      </c>
      <c r="AE6520" t="s">
        <v>716</v>
      </c>
      <c r="AF6520">
        <v>0</v>
      </c>
      <c r="AG6520" t="s">
        <v>384</v>
      </c>
      <c r="AH6520">
        <v>666708</v>
      </c>
      <c r="AI6520">
        <v>0</v>
      </c>
      <c r="AJ6520">
        <v>666708</v>
      </c>
      <c r="AK6520" t="s">
        <v>375</v>
      </c>
      <c r="AL6520" s="50">
        <v>44267</v>
      </c>
      <c r="AM6520" t="s">
        <v>385</v>
      </c>
      <c r="AN6520">
        <v>666708</v>
      </c>
      <c r="AO6520" t="s">
        <v>386</v>
      </c>
      <c r="AP6520" t="s">
        <v>387</v>
      </c>
      <c r="AQ6520" t="s">
        <v>388</v>
      </c>
    </row>
    <row r="6521" spans="1:43" x14ac:dyDescent="0.45">
      <c r="A6521">
        <v>1207</v>
      </c>
      <c r="B6521" t="s">
        <v>961</v>
      </c>
      <c r="C6521" t="s">
        <v>962</v>
      </c>
      <c r="D6521">
        <v>78500</v>
      </c>
      <c r="E6521">
        <v>2021</v>
      </c>
      <c r="F6521" t="s">
        <v>5322</v>
      </c>
      <c r="G6521" t="s">
        <v>5323</v>
      </c>
      <c r="H6521">
        <v>0</v>
      </c>
      <c r="I6521" t="s">
        <v>5324</v>
      </c>
      <c r="J6521" t="s">
        <v>256</v>
      </c>
      <c r="K6521" t="s">
        <v>80</v>
      </c>
      <c r="L6521" t="s">
        <v>395</v>
      </c>
      <c r="M6521" t="s">
        <v>374</v>
      </c>
      <c r="N6521" s="50">
        <v>44448</v>
      </c>
      <c r="O6521" s="50">
        <v>44448</v>
      </c>
      <c r="P6521" s="50">
        <v>44454</v>
      </c>
      <c r="Q6521" s="50">
        <v>44454</v>
      </c>
      <c r="S6521" t="s">
        <v>966</v>
      </c>
      <c r="T6521" t="s">
        <v>967</v>
      </c>
      <c r="U6521" t="s">
        <v>9127</v>
      </c>
      <c r="V6521" t="s">
        <v>9128</v>
      </c>
      <c r="W6521" t="s">
        <v>458</v>
      </c>
      <c r="X6521" t="s">
        <v>378</v>
      </c>
      <c r="Y6521">
        <v>16</v>
      </c>
      <c r="Z6521" t="s">
        <v>180</v>
      </c>
      <c r="AA6521" t="s">
        <v>459</v>
      </c>
      <c r="AB6521" t="s">
        <v>460</v>
      </c>
      <c r="AC6521" t="s">
        <v>1556</v>
      </c>
      <c r="AD6521" t="s">
        <v>1556</v>
      </c>
      <c r="AE6521" t="s">
        <v>1557</v>
      </c>
      <c r="AF6521">
        <v>10</v>
      </c>
      <c r="AG6521" t="s">
        <v>384</v>
      </c>
      <c r="AH6521">
        <v>666927</v>
      </c>
      <c r="AI6521">
        <v>166732</v>
      </c>
      <c r="AJ6521">
        <v>833659</v>
      </c>
      <c r="AK6521" t="s">
        <v>375</v>
      </c>
      <c r="AL6521" s="50">
        <v>44455</v>
      </c>
      <c r="AM6521" t="s">
        <v>435</v>
      </c>
      <c r="AN6521">
        <v>666927</v>
      </c>
      <c r="AO6521" t="s">
        <v>386</v>
      </c>
      <c r="AP6521" t="s">
        <v>387</v>
      </c>
      <c r="AQ6521" t="s">
        <v>388</v>
      </c>
    </row>
    <row r="6522" spans="1:43" x14ac:dyDescent="0.45">
      <c r="A6522">
        <v>7399</v>
      </c>
      <c r="B6522" t="s">
        <v>2582</v>
      </c>
      <c r="C6522" t="s">
        <v>2583</v>
      </c>
      <c r="D6522">
        <v>78900</v>
      </c>
      <c r="E6522">
        <v>2021</v>
      </c>
      <c r="F6522" t="s">
        <v>16244</v>
      </c>
      <c r="G6522" t="s">
        <v>16245</v>
      </c>
      <c r="H6522">
        <v>0</v>
      </c>
      <c r="I6522" t="s">
        <v>16246</v>
      </c>
      <c r="J6522" t="s">
        <v>303</v>
      </c>
      <c r="K6522" t="s">
        <v>15</v>
      </c>
      <c r="L6522" t="s">
        <v>395</v>
      </c>
      <c r="M6522" t="s">
        <v>374</v>
      </c>
      <c r="N6522" s="50">
        <v>44438</v>
      </c>
      <c r="O6522" s="50">
        <v>44438</v>
      </c>
      <c r="P6522" s="50">
        <v>44439</v>
      </c>
      <c r="Q6522" s="50">
        <v>44439</v>
      </c>
      <c r="S6522" t="s">
        <v>2320</v>
      </c>
      <c r="T6522" t="s">
        <v>1797</v>
      </c>
      <c r="U6522" t="s">
        <v>16247</v>
      </c>
      <c r="V6522" t="s">
        <v>177</v>
      </c>
      <c r="W6522" t="s">
        <v>428</v>
      </c>
      <c r="X6522" t="s">
        <v>378</v>
      </c>
      <c r="Y6522">
        <v>90</v>
      </c>
      <c r="Z6522" t="s">
        <v>183</v>
      </c>
      <c r="AA6522" t="s">
        <v>483</v>
      </c>
      <c r="AB6522" t="s">
        <v>484</v>
      </c>
      <c r="AC6522" t="s">
        <v>600</v>
      </c>
      <c r="AD6522" t="s">
        <v>600</v>
      </c>
      <c r="AE6522" t="s">
        <v>601</v>
      </c>
      <c r="AF6522">
        <v>0</v>
      </c>
      <c r="AG6522" t="s">
        <v>384</v>
      </c>
      <c r="AH6522">
        <v>667055</v>
      </c>
      <c r="AI6522">
        <v>0</v>
      </c>
      <c r="AJ6522">
        <v>667055</v>
      </c>
      <c r="AK6522" t="s">
        <v>375</v>
      </c>
      <c r="AL6522" s="50">
        <v>44461</v>
      </c>
      <c r="AM6522" t="s">
        <v>435</v>
      </c>
      <c r="AN6522">
        <v>667055</v>
      </c>
      <c r="AO6522" t="s">
        <v>386</v>
      </c>
      <c r="AP6522" t="s">
        <v>387</v>
      </c>
      <c r="AQ6522" t="s">
        <v>388</v>
      </c>
    </row>
    <row r="6523" spans="1:43" x14ac:dyDescent="0.45">
      <c r="A6523">
        <v>1081</v>
      </c>
      <c r="B6523" t="s">
        <v>2029</v>
      </c>
      <c r="C6523" t="s">
        <v>2030</v>
      </c>
      <c r="D6523">
        <v>78400</v>
      </c>
      <c r="E6523">
        <v>2021</v>
      </c>
      <c r="F6523" t="s">
        <v>3046</v>
      </c>
      <c r="G6523" t="s">
        <v>3047</v>
      </c>
      <c r="H6523">
        <v>0</v>
      </c>
      <c r="I6523" t="s">
        <v>3048</v>
      </c>
      <c r="J6523" t="s">
        <v>2034</v>
      </c>
      <c r="K6523" t="s">
        <v>34</v>
      </c>
      <c r="L6523" t="s">
        <v>395</v>
      </c>
      <c r="M6523" t="s">
        <v>374</v>
      </c>
      <c r="N6523" s="50">
        <v>44323</v>
      </c>
      <c r="O6523" s="50">
        <v>44361</v>
      </c>
      <c r="P6523" s="50">
        <v>44369</v>
      </c>
      <c r="Q6523" s="50">
        <v>44369</v>
      </c>
      <c r="S6523" t="s">
        <v>2035</v>
      </c>
      <c r="T6523" t="s">
        <v>1075</v>
      </c>
      <c r="U6523" t="s">
        <v>3723</v>
      </c>
      <c r="V6523" t="s">
        <v>3724</v>
      </c>
      <c r="W6523" t="s">
        <v>428</v>
      </c>
      <c r="X6523" t="s">
        <v>378</v>
      </c>
      <c r="Y6523">
        <v>90</v>
      </c>
      <c r="Z6523" t="s">
        <v>183</v>
      </c>
      <c r="AA6523" t="s">
        <v>379</v>
      </c>
      <c r="AB6523" t="s">
        <v>380</v>
      </c>
      <c r="AC6523" t="s">
        <v>1265</v>
      </c>
      <c r="AD6523" t="s">
        <v>1265</v>
      </c>
      <c r="AE6523" t="s">
        <v>1266</v>
      </c>
      <c r="AF6523">
        <v>1</v>
      </c>
      <c r="AG6523" t="s">
        <v>384</v>
      </c>
      <c r="AH6523">
        <v>667179</v>
      </c>
      <c r="AI6523">
        <v>667179</v>
      </c>
      <c r="AJ6523">
        <v>1334358</v>
      </c>
      <c r="AK6523" t="s">
        <v>375</v>
      </c>
      <c r="AL6523" s="50">
        <v>44393</v>
      </c>
      <c r="AM6523" t="s">
        <v>385</v>
      </c>
      <c r="AN6523">
        <v>667179</v>
      </c>
      <c r="AO6523" t="s">
        <v>386</v>
      </c>
      <c r="AP6523" t="s">
        <v>387</v>
      </c>
      <c r="AQ6523" t="s">
        <v>388</v>
      </c>
    </row>
    <row r="6524" spans="1:43" x14ac:dyDescent="0.45">
      <c r="A6524">
        <v>1724</v>
      </c>
      <c r="B6524" t="s">
        <v>1267</v>
      </c>
      <c r="C6524" t="s">
        <v>1268</v>
      </c>
      <c r="D6524">
        <v>79000</v>
      </c>
      <c r="E6524">
        <v>2021</v>
      </c>
      <c r="F6524" t="s">
        <v>15834</v>
      </c>
      <c r="G6524" t="s">
        <v>15835</v>
      </c>
      <c r="H6524">
        <v>1</v>
      </c>
      <c r="I6524" t="s">
        <v>15836</v>
      </c>
      <c r="J6524" t="s">
        <v>165</v>
      </c>
      <c r="K6524" t="s">
        <v>163</v>
      </c>
      <c r="L6524" t="s">
        <v>395</v>
      </c>
      <c r="M6524" t="s">
        <v>374</v>
      </c>
      <c r="N6524" s="50">
        <v>44435</v>
      </c>
      <c r="O6524" s="50">
        <v>44435</v>
      </c>
      <c r="P6524" s="50">
        <v>44460</v>
      </c>
      <c r="Q6524" s="50">
        <v>44460</v>
      </c>
      <c r="S6524" t="s">
        <v>537</v>
      </c>
      <c r="T6524" t="s">
        <v>469</v>
      </c>
      <c r="U6524" t="s">
        <v>16248</v>
      </c>
      <c r="V6524" t="s">
        <v>16249</v>
      </c>
      <c r="W6524" t="s">
        <v>458</v>
      </c>
      <c r="X6524" t="s">
        <v>378</v>
      </c>
      <c r="Y6524">
        <v>16</v>
      </c>
      <c r="Z6524" t="s">
        <v>180</v>
      </c>
      <c r="AA6524" t="s">
        <v>459</v>
      </c>
      <c r="AB6524" t="s">
        <v>460</v>
      </c>
      <c r="AC6524" t="s">
        <v>16250</v>
      </c>
      <c r="AD6524" t="s">
        <v>1935</v>
      </c>
      <c r="AE6524" t="s">
        <v>1936</v>
      </c>
      <c r="AF6524">
        <v>0</v>
      </c>
      <c r="AG6524" t="s">
        <v>384</v>
      </c>
      <c r="AH6524">
        <v>667248</v>
      </c>
      <c r="AI6524">
        <v>166812</v>
      </c>
      <c r="AJ6524">
        <v>834060</v>
      </c>
      <c r="AK6524" s="50">
        <v>44434</v>
      </c>
      <c r="AL6524" s="50">
        <v>44462</v>
      </c>
      <c r="AM6524" t="s">
        <v>385</v>
      </c>
      <c r="AN6524">
        <v>667248</v>
      </c>
      <c r="AO6524" t="s">
        <v>386</v>
      </c>
      <c r="AP6524" t="s">
        <v>387</v>
      </c>
      <c r="AQ6524" t="s">
        <v>388</v>
      </c>
    </row>
    <row r="6525" spans="1:43" x14ac:dyDescent="0.45">
      <c r="A6525">
        <v>1827</v>
      </c>
      <c r="B6525" t="s">
        <v>2533</v>
      </c>
      <c r="C6525" t="s">
        <v>2534</v>
      </c>
      <c r="D6525">
        <v>78700</v>
      </c>
      <c r="E6525">
        <v>2021</v>
      </c>
      <c r="F6525" t="s">
        <v>10842</v>
      </c>
      <c r="G6525" t="s">
        <v>10843</v>
      </c>
      <c r="H6525">
        <v>0</v>
      </c>
      <c r="I6525" t="s">
        <v>10844</v>
      </c>
      <c r="J6525" t="s">
        <v>89</v>
      </c>
      <c r="K6525" t="s">
        <v>88</v>
      </c>
      <c r="L6525" t="s">
        <v>395</v>
      </c>
      <c r="M6525" t="s">
        <v>374</v>
      </c>
      <c r="N6525" s="50">
        <v>44333</v>
      </c>
      <c r="O6525" s="50">
        <v>44355</v>
      </c>
      <c r="P6525" s="50">
        <v>44384</v>
      </c>
      <c r="Q6525" s="50">
        <v>44384</v>
      </c>
      <c r="S6525" t="s">
        <v>1286</v>
      </c>
      <c r="T6525" t="s">
        <v>1286</v>
      </c>
      <c r="U6525" t="s">
        <v>10845</v>
      </c>
      <c r="V6525" t="s">
        <v>10846</v>
      </c>
      <c r="W6525" t="s">
        <v>1273</v>
      </c>
      <c r="X6525" t="s">
        <v>378</v>
      </c>
      <c r="Y6525">
        <v>34</v>
      </c>
      <c r="Z6525" t="s">
        <v>217</v>
      </c>
      <c r="AA6525" t="s">
        <v>792</v>
      </c>
      <c r="AB6525" t="s">
        <v>793</v>
      </c>
      <c r="AC6525" t="s">
        <v>2047</v>
      </c>
      <c r="AD6525" t="s">
        <v>2047</v>
      </c>
      <c r="AE6525" t="s">
        <v>2048</v>
      </c>
      <c r="AF6525">
        <v>0</v>
      </c>
      <c r="AG6525" t="s">
        <v>384</v>
      </c>
      <c r="AH6525">
        <v>668000</v>
      </c>
      <c r="AI6525">
        <v>167000</v>
      </c>
      <c r="AJ6525">
        <v>835000</v>
      </c>
      <c r="AK6525" t="s">
        <v>375</v>
      </c>
      <c r="AL6525" s="50">
        <v>44404</v>
      </c>
      <c r="AM6525" t="s">
        <v>435</v>
      </c>
      <c r="AN6525">
        <v>668000</v>
      </c>
      <c r="AO6525" t="s">
        <v>386</v>
      </c>
      <c r="AP6525" t="s">
        <v>387</v>
      </c>
      <c r="AQ6525" t="s">
        <v>388</v>
      </c>
    </row>
    <row r="6526" spans="1:43" x14ac:dyDescent="0.45">
      <c r="A6526">
        <v>1728</v>
      </c>
      <c r="B6526" t="s">
        <v>3675</v>
      </c>
      <c r="C6526" t="s">
        <v>3676</v>
      </c>
      <c r="D6526">
        <v>79000</v>
      </c>
      <c r="E6526">
        <v>2021</v>
      </c>
      <c r="F6526" t="s">
        <v>11292</v>
      </c>
      <c r="G6526" t="s">
        <v>11293</v>
      </c>
      <c r="H6526">
        <v>0</v>
      </c>
      <c r="I6526" t="s">
        <v>11294</v>
      </c>
      <c r="J6526" t="s">
        <v>313</v>
      </c>
      <c r="K6526" t="s">
        <v>127</v>
      </c>
      <c r="L6526" t="s">
        <v>395</v>
      </c>
      <c r="M6526" t="s">
        <v>521</v>
      </c>
      <c r="N6526" s="50">
        <v>44267</v>
      </c>
      <c r="O6526" s="50">
        <v>44267</v>
      </c>
      <c r="P6526" s="50">
        <v>44267</v>
      </c>
      <c r="Q6526" s="50">
        <v>44267</v>
      </c>
      <c r="S6526" t="s">
        <v>745</v>
      </c>
      <c r="T6526" t="s">
        <v>745</v>
      </c>
      <c r="U6526" t="s">
        <v>11295</v>
      </c>
      <c r="V6526" t="s">
        <v>11294</v>
      </c>
      <c r="W6526" t="s">
        <v>525</v>
      </c>
      <c r="X6526" t="s">
        <v>378</v>
      </c>
      <c r="Y6526">
        <v>26</v>
      </c>
      <c r="Z6526" t="s">
        <v>22247</v>
      </c>
      <c r="AA6526" t="s">
        <v>526</v>
      </c>
      <c r="AB6526" t="s">
        <v>527</v>
      </c>
      <c r="AC6526" t="s">
        <v>16251</v>
      </c>
      <c r="AD6526" t="s">
        <v>2341</v>
      </c>
      <c r="AE6526" t="s">
        <v>2342</v>
      </c>
      <c r="AF6526">
        <v>1</v>
      </c>
      <c r="AG6526" t="s">
        <v>384</v>
      </c>
      <c r="AH6526">
        <v>668153</v>
      </c>
      <c r="AI6526">
        <v>202347</v>
      </c>
      <c r="AJ6526">
        <v>870500</v>
      </c>
      <c r="AK6526" t="s">
        <v>375</v>
      </c>
      <c r="AL6526" s="50">
        <v>44299</v>
      </c>
      <c r="AM6526" t="s">
        <v>435</v>
      </c>
      <c r="AN6526">
        <v>668153</v>
      </c>
      <c r="AO6526" t="s">
        <v>386</v>
      </c>
      <c r="AP6526" t="s">
        <v>387</v>
      </c>
      <c r="AQ6526" t="s">
        <v>388</v>
      </c>
    </row>
    <row r="6527" spans="1:43" x14ac:dyDescent="0.45">
      <c r="A6527">
        <v>5579</v>
      </c>
      <c r="B6527" t="s">
        <v>3897</v>
      </c>
      <c r="C6527" t="s">
        <v>3898</v>
      </c>
      <c r="D6527">
        <v>78900</v>
      </c>
      <c r="E6527">
        <v>2021</v>
      </c>
      <c r="F6527" t="s">
        <v>3899</v>
      </c>
      <c r="G6527" t="s">
        <v>3900</v>
      </c>
      <c r="H6527">
        <v>0</v>
      </c>
      <c r="I6527" t="s">
        <v>3901</v>
      </c>
      <c r="J6527" t="s">
        <v>3902</v>
      </c>
      <c r="K6527" t="s">
        <v>15</v>
      </c>
      <c r="L6527" t="s">
        <v>395</v>
      </c>
      <c r="M6527" t="s">
        <v>374</v>
      </c>
      <c r="N6527" s="50">
        <v>44389</v>
      </c>
      <c r="O6527" s="50">
        <v>44398</v>
      </c>
      <c r="P6527" s="50">
        <v>44413</v>
      </c>
      <c r="Q6527" s="50">
        <v>44413</v>
      </c>
      <c r="S6527" t="s">
        <v>3903</v>
      </c>
      <c r="T6527" t="s">
        <v>3903</v>
      </c>
      <c r="U6527" t="s">
        <v>10983</v>
      </c>
      <c r="V6527" t="s">
        <v>10984</v>
      </c>
      <c r="W6527" t="s">
        <v>428</v>
      </c>
      <c r="X6527" t="s">
        <v>378</v>
      </c>
      <c r="Y6527">
        <v>90</v>
      </c>
      <c r="Z6527" t="s">
        <v>183</v>
      </c>
      <c r="AA6527" t="s">
        <v>483</v>
      </c>
      <c r="AB6527" t="s">
        <v>484</v>
      </c>
      <c r="AC6527" t="s">
        <v>16252</v>
      </c>
      <c r="AD6527" t="s">
        <v>600</v>
      </c>
      <c r="AE6527" t="s">
        <v>601</v>
      </c>
      <c r="AF6527">
        <v>1</v>
      </c>
      <c r="AG6527" t="s">
        <v>384</v>
      </c>
      <c r="AH6527">
        <v>669107</v>
      </c>
      <c r="AI6527">
        <v>167277</v>
      </c>
      <c r="AJ6527">
        <v>836384</v>
      </c>
      <c r="AK6527" t="s">
        <v>375</v>
      </c>
      <c r="AL6527" s="50">
        <v>44432</v>
      </c>
      <c r="AM6527" t="s">
        <v>435</v>
      </c>
      <c r="AN6527">
        <v>669107</v>
      </c>
      <c r="AO6527" t="s">
        <v>386</v>
      </c>
      <c r="AP6527" t="s">
        <v>387</v>
      </c>
      <c r="AQ6527" t="s">
        <v>388</v>
      </c>
    </row>
    <row r="6528" spans="1:43" x14ac:dyDescent="0.45">
      <c r="A6528">
        <v>1149</v>
      </c>
      <c r="B6528" t="s">
        <v>4340</v>
      </c>
      <c r="C6528" t="s">
        <v>4341</v>
      </c>
      <c r="D6528">
        <v>78800</v>
      </c>
      <c r="E6528">
        <v>2021</v>
      </c>
      <c r="F6528" t="s">
        <v>4342</v>
      </c>
      <c r="G6528" t="s">
        <v>4343</v>
      </c>
      <c r="H6528">
        <v>0</v>
      </c>
      <c r="I6528" t="s">
        <v>4344</v>
      </c>
      <c r="J6528" t="s">
        <v>302</v>
      </c>
      <c r="K6528" t="s">
        <v>94</v>
      </c>
      <c r="L6528" t="s">
        <v>395</v>
      </c>
      <c r="M6528" t="s">
        <v>374</v>
      </c>
      <c r="N6528" s="50">
        <v>44035</v>
      </c>
      <c r="O6528" s="50">
        <v>44160</v>
      </c>
      <c r="P6528" s="50">
        <v>44221</v>
      </c>
      <c r="Q6528" s="50">
        <v>44221</v>
      </c>
      <c r="S6528" t="s">
        <v>556</v>
      </c>
      <c r="T6528" t="s">
        <v>557</v>
      </c>
      <c r="U6528" t="s">
        <v>4345</v>
      </c>
      <c r="V6528" t="s">
        <v>4346</v>
      </c>
      <c r="W6528" t="s">
        <v>512</v>
      </c>
      <c r="X6528" t="s">
        <v>378</v>
      </c>
      <c r="Y6528">
        <v>34</v>
      </c>
      <c r="Z6528" t="s">
        <v>217</v>
      </c>
      <c r="AA6528" t="s">
        <v>429</v>
      </c>
      <c r="AB6528" t="s">
        <v>430</v>
      </c>
      <c r="AC6528" t="s">
        <v>432</v>
      </c>
      <c r="AD6528" t="s">
        <v>432</v>
      </c>
      <c r="AE6528" t="s">
        <v>433</v>
      </c>
      <c r="AF6528">
        <v>1</v>
      </c>
      <c r="AG6528" t="s">
        <v>8526</v>
      </c>
      <c r="AH6528">
        <v>669113</v>
      </c>
      <c r="AI6528">
        <v>118079</v>
      </c>
      <c r="AJ6528">
        <v>787192</v>
      </c>
      <c r="AK6528" t="s">
        <v>375</v>
      </c>
      <c r="AL6528" s="50">
        <v>44243</v>
      </c>
      <c r="AM6528" t="s">
        <v>435</v>
      </c>
      <c r="AN6528">
        <v>669113</v>
      </c>
      <c r="AO6528" t="s">
        <v>386</v>
      </c>
      <c r="AP6528" t="s">
        <v>387</v>
      </c>
      <c r="AQ6528" t="s">
        <v>388</v>
      </c>
    </row>
    <row r="6529" spans="1:44" x14ac:dyDescent="0.45">
      <c r="A6529">
        <v>1742</v>
      </c>
      <c r="B6529" t="s">
        <v>8755</v>
      </c>
      <c r="C6529" t="s">
        <v>8756</v>
      </c>
      <c r="D6529">
        <v>79000</v>
      </c>
      <c r="E6529">
        <v>2021</v>
      </c>
      <c r="F6529" t="s">
        <v>8757</v>
      </c>
      <c r="G6529" t="s">
        <v>8758</v>
      </c>
      <c r="H6529">
        <v>0</v>
      </c>
      <c r="I6529" t="s">
        <v>8759</v>
      </c>
      <c r="J6529" t="s">
        <v>8760</v>
      </c>
      <c r="K6529" t="s">
        <v>163</v>
      </c>
      <c r="L6529" t="s">
        <v>395</v>
      </c>
      <c r="M6529" t="s">
        <v>374</v>
      </c>
      <c r="N6529" s="50">
        <v>44413</v>
      </c>
      <c r="O6529" s="50">
        <v>44413</v>
      </c>
      <c r="P6529" s="50">
        <v>44439</v>
      </c>
      <c r="Q6529" s="50">
        <v>44439</v>
      </c>
      <c r="S6529" t="s">
        <v>834</v>
      </c>
      <c r="T6529" t="s">
        <v>469</v>
      </c>
      <c r="U6529" t="s">
        <v>8761</v>
      </c>
      <c r="V6529" t="s">
        <v>8759</v>
      </c>
      <c r="W6529" t="s">
        <v>428</v>
      </c>
      <c r="X6529" t="s">
        <v>378</v>
      </c>
      <c r="Y6529">
        <v>90</v>
      </c>
      <c r="Z6529" t="s">
        <v>183</v>
      </c>
      <c r="AA6529" t="s">
        <v>429</v>
      </c>
      <c r="AB6529" t="s">
        <v>430</v>
      </c>
      <c r="AC6529" t="s">
        <v>16253</v>
      </c>
      <c r="AD6529" t="s">
        <v>6079</v>
      </c>
      <c r="AE6529" t="s">
        <v>6080</v>
      </c>
      <c r="AF6529">
        <v>3</v>
      </c>
      <c r="AG6529" t="s">
        <v>7475</v>
      </c>
      <c r="AH6529">
        <v>669171</v>
      </c>
      <c r="AI6529">
        <v>167293</v>
      </c>
      <c r="AJ6529">
        <v>836464</v>
      </c>
      <c r="AK6529" t="s">
        <v>375</v>
      </c>
      <c r="AL6529" s="50">
        <v>44456</v>
      </c>
      <c r="AM6529" t="s">
        <v>435</v>
      </c>
      <c r="AN6529">
        <v>669171</v>
      </c>
      <c r="AO6529" t="s">
        <v>386</v>
      </c>
      <c r="AP6529" t="s">
        <v>387</v>
      </c>
      <c r="AQ6529" t="s">
        <v>388</v>
      </c>
    </row>
    <row r="6530" spans="1:44" x14ac:dyDescent="0.45">
      <c r="A6530">
        <v>5448</v>
      </c>
      <c r="B6530" t="s">
        <v>10268</v>
      </c>
      <c r="C6530" t="s">
        <v>10269</v>
      </c>
      <c r="D6530">
        <v>78900</v>
      </c>
      <c r="E6530">
        <v>2021</v>
      </c>
      <c r="F6530" t="s">
        <v>10338</v>
      </c>
      <c r="G6530" t="s">
        <v>10339</v>
      </c>
      <c r="H6530">
        <v>0</v>
      </c>
      <c r="I6530" t="s">
        <v>10340</v>
      </c>
      <c r="J6530" t="s">
        <v>324</v>
      </c>
      <c r="K6530" t="s">
        <v>15</v>
      </c>
      <c r="L6530" t="s">
        <v>395</v>
      </c>
      <c r="M6530" t="s">
        <v>374</v>
      </c>
      <c r="N6530" s="50">
        <v>44385</v>
      </c>
      <c r="O6530" s="50">
        <v>44398</v>
      </c>
      <c r="P6530" s="50">
        <v>44406</v>
      </c>
      <c r="Q6530" s="50">
        <v>44406</v>
      </c>
      <c r="S6530" t="s">
        <v>1174</v>
      </c>
      <c r="T6530" t="s">
        <v>1174</v>
      </c>
      <c r="U6530" t="s">
        <v>16254</v>
      </c>
      <c r="V6530" t="s">
        <v>16255</v>
      </c>
      <c r="W6530" t="s">
        <v>428</v>
      </c>
      <c r="X6530" t="s">
        <v>378</v>
      </c>
      <c r="Y6530">
        <v>90</v>
      </c>
      <c r="Z6530" t="s">
        <v>183</v>
      </c>
      <c r="AA6530" t="s">
        <v>379</v>
      </c>
      <c r="AB6530" t="s">
        <v>380</v>
      </c>
      <c r="AC6530" t="s">
        <v>16256</v>
      </c>
      <c r="AD6530" t="s">
        <v>652</v>
      </c>
      <c r="AE6530" t="s">
        <v>653</v>
      </c>
      <c r="AF6530">
        <v>1</v>
      </c>
      <c r="AG6530" t="s">
        <v>384</v>
      </c>
      <c r="AH6530">
        <v>670400</v>
      </c>
      <c r="AI6530">
        <v>670400</v>
      </c>
      <c r="AJ6530">
        <v>1340800</v>
      </c>
      <c r="AK6530" t="s">
        <v>375</v>
      </c>
      <c r="AL6530" s="50">
        <v>44429</v>
      </c>
      <c r="AM6530" t="s">
        <v>435</v>
      </c>
      <c r="AN6530">
        <v>670400</v>
      </c>
      <c r="AO6530" t="s">
        <v>386</v>
      </c>
      <c r="AP6530" t="s">
        <v>387</v>
      </c>
      <c r="AQ6530" t="s">
        <v>388</v>
      </c>
    </row>
    <row r="6531" spans="1:44" x14ac:dyDescent="0.45">
      <c r="A6531">
        <v>1458</v>
      </c>
      <c r="B6531" t="s">
        <v>5523</v>
      </c>
      <c r="C6531" t="s">
        <v>5524</v>
      </c>
      <c r="D6531">
        <v>78300</v>
      </c>
      <c r="E6531">
        <v>2021</v>
      </c>
      <c r="F6531" t="s">
        <v>5525</v>
      </c>
      <c r="G6531" t="s">
        <v>5526</v>
      </c>
      <c r="H6531">
        <v>0</v>
      </c>
      <c r="I6531" t="s">
        <v>5527</v>
      </c>
      <c r="J6531" t="s">
        <v>314</v>
      </c>
      <c r="K6531" t="s">
        <v>159</v>
      </c>
      <c r="L6531" t="s">
        <v>395</v>
      </c>
      <c r="M6531" t="s">
        <v>374</v>
      </c>
      <c r="N6531" s="50">
        <v>44398</v>
      </c>
      <c r="O6531" s="50">
        <v>44398</v>
      </c>
      <c r="P6531" s="50">
        <v>44405</v>
      </c>
      <c r="Q6531" s="50">
        <v>44405</v>
      </c>
      <c r="S6531" t="s">
        <v>672</v>
      </c>
      <c r="T6531" t="s">
        <v>1458</v>
      </c>
      <c r="U6531" t="s">
        <v>5528</v>
      </c>
      <c r="V6531" t="s">
        <v>5529</v>
      </c>
      <c r="W6531" t="s">
        <v>428</v>
      </c>
      <c r="X6531" t="s">
        <v>378</v>
      </c>
      <c r="Y6531">
        <v>90</v>
      </c>
      <c r="Z6531" t="s">
        <v>183</v>
      </c>
      <c r="AA6531" t="s">
        <v>792</v>
      </c>
      <c r="AB6531" t="s">
        <v>793</v>
      </c>
      <c r="AC6531" t="s">
        <v>1114</v>
      </c>
      <c r="AD6531" t="s">
        <v>1114</v>
      </c>
      <c r="AE6531" t="s">
        <v>1115</v>
      </c>
      <c r="AF6531">
        <v>0</v>
      </c>
      <c r="AG6531" t="s">
        <v>384</v>
      </c>
      <c r="AH6531">
        <v>670604</v>
      </c>
      <c r="AI6531">
        <v>1025396</v>
      </c>
      <c r="AJ6531">
        <v>1696000</v>
      </c>
      <c r="AK6531" t="s">
        <v>375</v>
      </c>
      <c r="AL6531" s="50">
        <v>44421</v>
      </c>
      <c r="AM6531" t="s">
        <v>435</v>
      </c>
      <c r="AN6531">
        <v>670604</v>
      </c>
      <c r="AO6531" t="s">
        <v>386</v>
      </c>
      <c r="AP6531" t="s">
        <v>387</v>
      </c>
      <c r="AQ6531" t="s">
        <v>388</v>
      </c>
    </row>
    <row r="6532" spans="1:44" x14ac:dyDescent="0.45">
      <c r="A6532">
        <v>1635</v>
      </c>
      <c r="B6532" t="s">
        <v>2514</v>
      </c>
      <c r="C6532" t="s">
        <v>2515</v>
      </c>
      <c r="D6532">
        <v>78900</v>
      </c>
      <c r="E6532">
        <v>2021</v>
      </c>
      <c r="F6532" t="s">
        <v>10031</v>
      </c>
      <c r="G6532" t="s">
        <v>10032</v>
      </c>
      <c r="H6532">
        <v>0</v>
      </c>
      <c r="I6532" t="s">
        <v>10033</v>
      </c>
      <c r="J6532" t="s">
        <v>13</v>
      </c>
      <c r="K6532" t="s">
        <v>12</v>
      </c>
      <c r="L6532" t="s">
        <v>395</v>
      </c>
      <c r="M6532" t="s">
        <v>374</v>
      </c>
      <c r="N6532" s="50">
        <v>44386</v>
      </c>
      <c r="O6532" s="50">
        <v>44396</v>
      </c>
      <c r="P6532" s="50">
        <v>44397</v>
      </c>
      <c r="Q6532" s="50">
        <v>44397</v>
      </c>
      <c r="S6532" t="s">
        <v>1742</v>
      </c>
      <c r="T6532" t="s">
        <v>1742</v>
      </c>
      <c r="U6532" t="s">
        <v>10034</v>
      </c>
      <c r="V6532" t="s">
        <v>10035</v>
      </c>
      <c r="W6532" t="s">
        <v>4746</v>
      </c>
      <c r="X6532" t="s">
        <v>692</v>
      </c>
      <c r="Y6532">
        <v>18</v>
      </c>
      <c r="Z6532" t="s">
        <v>181</v>
      </c>
      <c r="AA6532" t="s">
        <v>571</v>
      </c>
      <c r="AB6532" t="s">
        <v>572</v>
      </c>
      <c r="AC6532" t="s">
        <v>715</v>
      </c>
      <c r="AD6532" t="s">
        <v>715</v>
      </c>
      <c r="AE6532" t="s">
        <v>716</v>
      </c>
      <c r="AF6532">
        <v>9</v>
      </c>
      <c r="AG6532" t="s">
        <v>384</v>
      </c>
      <c r="AH6532">
        <v>670865</v>
      </c>
      <c r="AI6532">
        <v>0</v>
      </c>
      <c r="AJ6532">
        <v>670865</v>
      </c>
      <c r="AK6532" t="s">
        <v>375</v>
      </c>
      <c r="AL6532" s="50">
        <v>44400</v>
      </c>
      <c r="AM6532" t="s">
        <v>435</v>
      </c>
      <c r="AN6532">
        <v>670865</v>
      </c>
      <c r="AO6532" t="s">
        <v>386</v>
      </c>
      <c r="AP6532" t="s">
        <v>387</v>
      </c>
      <c r="AQ6532" t="s">
        <v>388</v>
      </c>
    </row>
    <row r="6533" spans="1:44" x14ac:dyDescent="0.45">
      <c r="A6533">
        <v>1786</v>
      </c>
      <c r="B6533" t="s">
        <v>1118</v>
      </c>
      <c r="C6533" t="s">
        <v>3551</v>
      </c>
      <c r="D6533">
        <v>78200</v>
      </c>
      <c r="E6533">
        <v>2021</v>
      </c>
      <c r="F6533" t="s">
        <v>7862</v>
      </c>
      <c r="G6533" t="s">
        <v>7863</v>
      </c>
      <c r="H6533">
        <v>1</v>
      </c>
      <c r="I6533" t="s">
        <v>7864</v>
      </c>
      <c r="J6533" t="s">
        <v>305</v>
      </c>
      <c r="K6533" t="s">
        <v>110</v>
      </c>
      <c r="L6533" t="s">
        <v>395</v>
      </c>
      <c r="M6533" t="s">
        <v>374</v>
      </c>
      <c r="N6533" s="50">
        <v>44180</v>
      </c>
      <c r="O6533" s="50">
        <v>44180</v>
      </c>
      <c r="P6533" s="50">
        <v>44181</v>
      </c>
      <c r="Q6533" s="50">
        <v>44181</v>
      </c>
      <c r="S6533" t="s">
        <v>3556</v>
      </c>
      <c r="T6533" t="s">
        <v>3556</v>
      </c>
      <c r="U6533" t="s">
        <v>16257</v>
      </c>
      <c r="V6533" t="s">
        <v>16258</v>
      </c>
      <c r="W6533" t="s">
        <v>428</v>
      </c>
      <c r="X6533" t="s">
        <v>378</v>
      </c>
      <c r="Y6533">
        <v>90</v>
      </c>
      <c r="Z6533" t="s">
        <v>183</v>
      </c>
      <c r="AA6533" t="s">
        <v>414</v>
      </c>
      <c r="AB6533" t="s">
        <v>415</v>
      </c>
      <c r="AC6533" t="s">
        <v>16259</v>
      </c>
      <c r="AD6533" t="s">
        <v>3560</v>
      </c>
      <c r="AE6533" t="s">
        <v>3561</v>
      </c>
      <c r="AF6533">
        <v>0</v>
      </c>
      <c r="AG6533" t="s">
        <v>384</v>
      </c>
      <c r="AH6533">
        <v>671064</v>
      </c>
      <c r="AI6533">
        <v>0</v>
      </c>
      <c r="AJ6533">
        <v>671064</v>
      </c>
      <c r="AK6533" s="50">
        <v>44152</v>
      </c>
      <c r="AL6533" s="50">
        <v>44207</v>
      </c>
      <c r="AM6533" t="s">
        <v>385</v>
      </c>
      <c r="AN6533">
        <v>671064</v>
      </c>
      <c r="AO6533" t="s">
        <v>386</v>
      </c>
      <c r="AP6533" t="s">
        <v>387</v>
      </c>
      <c r="AQ6533" t="s">
        <v>388</v>
      </c>
    </row>
    <row r="6534" spans="1:44" x14ac:dyDescent="0.45">
      <c r="A6534">
        <v>1414</v>
      </c>
      <c r="B6534" t="s">
        <v>4521</v>
      </c>
      <c r="C6534" t="s">
        <v>4522</v>
      </c>
      <c r="D6534">
        <v>78200</v>
      </c>
      <c r="E6534">
        <v>2021</v>
      </c>
      <c r="F6534" t="s">
        <v>4523</v>
      </c>
      <c r="G6534" t="s">
        <v>4524</v>
      </c>
      <c r="H6534">
        <v>0</v>
      </c>
      <c r="I6534" t="s">
        <v>4525</v>
      </c>
      <c r="J6534" t="s">
        <v>105</v>
      </c>
      <c r="K6534" t="s">
        <v>104</v>
      </c>
      <c r="L6534" t="s">
        <v>395</v>
      </c>
      <c r="M6534" t="s">
        <v>374</v>
      </c>
      <c r="N6534" s="50">
        <v>44419</v>
      </c>
      <c r="O6534" s="50">
        <v>44419</v>
      </c>
      <c r="P6534" s="50">
        <v>44427</v>
      </c>
      <c r="Q6534" s="50">
        <v>44427</v>
      </c>
      <c r="S6534" t="s">
        <v>4526</v>
      </c>
      <c r="T6534" t="s">
        <v>1918</v>
      </c>
      <c r="U6534" t="s">
        <v>7756</v>
      </c>
      <c r="V6534" t="s">
        <v>7757</v>
      </c>
      <c r="W6534" t="s">
        <v>880</v>
      </c>
      <c r="X6534" t="s">
        <v>378</v>
      </c>
      <c r="Y6534">
        <v>16</v>
      </c>
      <c r="Z6534" t="s">
        <v>180</v>
      </c>
      <c r="AA6534" t="s">
        <v>459</v>
      </c>
      <c r="AB6534" t="s">
        <v>460</v>
      </c>
      <c r="AC6534" t="s">
        <v>543</v>
      </c>
      <c r="AD6534" t="s">
        <v>543</v>
      </c>
      <c r="AE6534" t="s">
        <v>544</v>
      </c>
      <c r="AF6534">
        <v>0</v>
      </c>
      <c r="AG6534" t="s">
        <v>384</v>
      </c>
      <c r="AH6534">
        <v>671721</v>
      </c>
      <c r="AI6534">
        <v>0</v>
      </c>
      <c r="AJ6534">
        <v>671721</v>
      </c>
      <c r="AK6534" t="s">
        <v>375</v>
      </c>
      <c r="AL6534" s="50">
        <v>44442</v>
      </c>
      <c r="AM6534" t="s">
        <v>385</v>
      </c>
      <c r="AN6534">
        <v>671721</v>
      </c>
      <c r="AO6534" t="s">
        <v>386</v>
      </c>
      <c r="AP6534" t="s">
        <v>387</v>
      </c>
      <c r="AQ6534" t="s">
        <v>388</v>
      </c>
    </row>
    <row r="6535" spans="1:44" x14ac:dyDescent="0.45">
      <c r="A6535">
        <v>5537</v>
      </c>
      <c r="B6535" t="s">
        <v>13647</v>
      </c>
      <c r="C6535" t="s">
        <v>13648</v>
      </c>
      <c r="D6535">
        <v>78900</v>
      </c>
      <c r="E6535">
        <v>2021</v>
      </c>
      <c r="F6535" t="s">
        <v>13649</v>
      </c>
      <c r="G6535" t="s">
        <v>13650</v>
      </c>
      <c r="H6535">
        <v>0</v>
      </c>
      <c r="I6535" t="s">
        <v>13651</v>
      </c>
      <c r="J6535" t="s">
        <v>14</v>
      </c>
      <c r="K6535" t="s">
        <v>15</v>
      </c>
      <c r="L6535" t="s">
        <v>395</v>
      </c>
      <c r="M6535" t="s">
        <v>374</v>
      </c>
      <c r="N6535" s="50">
        <v>44358</v>
      </c>
      <c r="O6535" s="50">
        <v>44383</v>
      </c>
      <c r="P6535" s="50">
        <v>44384</v>
      </c>
      <c r="Q6535" s="50">
        <v>44384</v>
      </c>
      <c r="S6535" t="s">
        <v>3339</v>
      </c>
      <c r="T6535" t="s">
        <v>5241</v>
      </c>
      <c r="U6535" t="s">
        <v>16145</v>
      </c>
      <c r="V6535" t="s">
        <v>16146</v>
      </c>
      <c r="W6535">
        <v>5337</v>
      </c>
      <c r="X6535" t="s">
        <v>378</v>
      </c>
      <c r="Y6535">
        <v>54</v>
      </c>
      <c r="Z6535" t="s">
        <v>182</v>
      </c>
      <c r="AA6535" t="s">
        <v>3467</v>
      </c>
      <c r="AB6535" t="s">
        <v>3468</v>
      </c>
      <c r="AC6535" t="s">
        <v>16260</v>
      </c>
      <c r="AD6535" t="s">
        <v>15396</v>
      </c>
      <c r="AE6535" t="s">
        <v>15397</v>
      </c>
      <c r="AF6535">
        <v>1</v>
      </c>
      <c r="AG6535" t="s">
        <v>384</v>
      </c>
      <c r="AH6535">
        <v>672000</v>
      </c>
      <c r="AI6535">
        <v>168000</v>
      </c>
      <c r="AJ6535">
        <v>840000</v>
      </c>
      <c r="AK6535" t="s">
        <v>375</v>
      </c>
      <c r="AL6535" s="50">
        <v>44404</v>
      </c>
      <c r="AM6535" t="s">
        <v>435</v>
      </c>
      <c r="AN6535">
        <v>672000</v>
      </c>
      <c r="AO6535" t="s">
        <v>386</v>
      </c>
      <c r="AP6535" t="s">
        <v>387</v>
      </c>
      <c r="AQ6535" t="s">
        <v>388</v>
      </c>
    </row>
    <row r="6536" spans="1:44" x14ac:dyDescent="0.45">
      <c r="A6536">
        <v>1086</v>
      </c>
      <c r="B6536" t="s">
        <v>7594</v>
      </c>
      <c r="C6536" t="s">
        <v>7595</v>
      </c>
      <c r="D6536">
        <v>78400</v>
      </c>
      <c r="E6536">
        <v>2021</v>
      </c>
      <c r="F6536" t="s">
        <v>7596</v>
      </c>
      <c r="G6536" t="s">
        <v>7597</v>
      </c>
      <c r="H6536">
        <v>0</v>
      </c>
      <c r="I6536" t="s">
        <v>7598</v>
      </c>
      <c r="J6536" t="s">
        <v>37</v>
      </c>
      <c r="K6536" t="s">
        <v>34</v>
      </c>
      <c r="L6536" t="s">
        <v>395</v>
      </c>
      <c r="M6536" t="s">
        <v>374</v>
      </c>
      <c r="N6536" s="50">
        <v>44028</v>
      </c>
      <c r="O6536" t="s">
        <v>375</v>
      </c>
      <c r="P6536" s="50">
        <v>44218</v>
      </c>
      <c r="Q6536" t="s">
        <v>375</v>
      </c>
      <c r="S6536" t="s">
        <v>7599</v>
      </c>
      <c r="T6536" t="s">
        <v>596</v>
      </c>
      <c r="U6536" t="s">
        <v>7600</v>
      </c>
      <c r="V6536" t="s">
        <v>7601</v>
      </c>
      <c r="W6536" t="s">
        <v>635</v>
      </c>
      <c r="X6536" t="s">
        <v>636</v>
      </c>
      <c r="Y6536">
        <v>90</v>
      </c>
      <c r="Z6536" t="s">
        <v>183</v>
      </c>
      <c r="AA6536" t="s">
        <v>379</v>
      </c>
      <c r="AB6536" t="s">
        <v>380</v>
      </c>
      <c r="AC6536" t="s">
        <v>715</v>
      </c>
      <c r="AD6536" t="s">
        <v>715</v>
      </c>
      <c r="AE6536" t="s">
        <v>716</v>
      </c>
      <c r="AF6536">
        <v>1</v>
      </c>
      <c r="AG6536" t="s">
        <v>384</v>
      </c>
      <c r="AH6536">
        <v>672921</v>
      </c>
      <c r="AI6536">
        <v>0</v>
      </c>
      <c r="AJ6536">
        <v>672921</v>
      </c>
      <c r="AK6536" t="s">
        <v>375</v>
      </c>
      <c r="AL6536" s="50">
        <v>44235</v>
      </c>
      <c r="AM6536" t="s">
        <v>385</v>
      </c>
      <c r="AN6536">
        <v>672921</v>
      </c>
      <c r="AO6536" t="s">
        <v>386</v>
      </c>
      <c r="AP6536" t="s">
        <v>387</v>
      </c>
      <c r="AQ6536" t="s">
        <v>388</v>
      </c>
    </row>
    <row r="6537" spans="1:44" x14ac:dyDescent="0.45">
      <c r="A6537">
        <v>1086</v>
      </c>
      <c r="B6537" t="s">
        <v>7594</v>
      </c>
      <c r="C6537" t="s">
        <v>7595</v>
      </c>
      <c r="D6537">
        <v>78400</v>
      </c>
      <c r="E6537">
        <v>2021</v>
      </c>
      <c r="F6537" t="s">
        <v>7596</v>
      </c>
      <c r="G6537" t="s">
        <v>7597</v>
      </c>
      <c r="H6537">
        <v>0</v>
      </c>
      <c r="I6537" t="s">
        <v>7598</v>
      </c>
      <c r="J6537" t="s">
        <v>37</v>
      </c>
      <c r="K6537" t="s">
        <v>34</v>
      </c>
      <c r="L6537" t="s">
        <v>395</v>
      </c>
      <c r="M6537" t="s">
        <v>374</v>
      </c>
      <c r="N6537" s="50">
        <v>44028</v>
      </c>
      <c r="O6537" t="s">
        <v>375</v>
      </c>
      <c r="P6537" s="50">
        <v>44218</v>
      </c>
      <c r="Q6537" t="s">
        <v>375</v>
      </c>
      <c r="S6537" t="s">
        <v>7599</v>
      </c>
      <c r="T6537" t="s">
        <v>596</v>
      </c>
      <c r="U6537" t="s">
        <v>7600</v>
      </c>
      <c r="V6537" t="s">
        <v>7601</v>
      </c>
      <c r="W6537" t="s">
        <v>635</v>
      </c>
      <c r="X6537" t="s">
        <v>636</v>
      </c>
      <c r="Y6537">
        <v>90</v>
      </c>
      <c r="Z6537" t="s">
        <v>183</v>
      </c>
      <c r="AA6537" t="s">
        <v>379</v>
      </c>
      <c r="AB6537" t="s">
        <v>380</v>
      </c>
      <c r="AC6537" t="s">
        <v>715</v>
      </c>
      <c r="AD6537" t="s">
        <v>715</v>
      </c>
      <c r="AE6537" t="s">
        <v>716</v>
      </c>
      <c r="AF6537">
        <v>1</v>
      </c>
      <c r="AG6537" t="s">
        <v>384</v>
      </c>
      <c r="AH6537">
        <v>672921</v>
      </c>
      <c r="AI6537">
        <v>0</v>
      </c>
      <c r="AJ6537">
        <v>672921</v>
      </c>
      <c r="AK6537" t="s">
        <v>375</v>
      </c>
      <c r="AL6537" s="50">
        <v>44235</v>
      </c>
      <c r="AM6537" t="s">
        <v>385</v>
      </c>
      <c r="AN6537">
        <v>672921</v>
      </c>
      <c r="AO6537" t="s">
        <v>386</v>
      </c>
      <c r="AP6537" t="s">
        <v>387</v>
      </c>
      <c r="AQ6537" t="s">
        <v>388</v>
      </c>
    </row>
    <row r="6538" spans="1:44" x14ac:dyDescent="0.45">
      <c r="A6538">
        <v>1086</v>
      </c>
      <c r="B6538" t="s">
        <v>7594</v>
      </c>
      <c r="C6538" t="s">
        <v>7595</v>
      </c>
      <c r="D6538">
        <v>78400</v>
      </c>
      <c r="E6538">
        <v>2021</v>
      </c>
      <c r="F6538" t="s">
        <v>7596</v>
      </c>
      <c r="G6538" t="s">
        <v>7597</v>
      </c>
      <c r="H6538">
        <v>0</v>
      </c>
      <c r="I6538" t="s">
        <v>7598</v>
      </c>
      <c r="J6538" t="s">
        <v>37</v>
      </c>
      <c r="K6538" t="s">
        <v>34</v>
      </c>
      <c r="L6538" t="s">
        <v>395</v>
      </c>
      <c r="M6538" t="s">
        <v>374</v>
      </c>
      <c r="N6538" s="50">
        <v>44028</v>
      </c>
      <c r="O6538" t="s">
        <v>375</v>
      </c>
      <c r="P6538" s="50">
        <v>44218</v>
      </c>
      <c r="Q6538" t="s">
        <v>375</v>
      </c>
      <c r="S6538" t="s">
        <v>7599</v>
      </c>
      <c r="T6538" t="s">
        <v>596</v>
      </c>
      <c r="U6538" t="s">
        <v>7600</v>
      </c>
      <c r="V6538" t="s">
        <v>7601</v>
      </c>
      <c r="W6538" t="s">
        <v>635</v>
      </c>
      <c r="X6538" t="s">
        <v>636</v>
      </c>
      <c r="Y6538">
        <v>90</v>
      </c>
      <c r="Z6538" t="s">
        <v>183</v>
      </c>
      <c r="AA6538" t="s">
        <v>379</v>
      </c>
      <c r="AB6538" t="s">
        <v>380</v>
      </c>
      <c r="AC6538" t="s">
        <v>715</v>
      </c>
      <c r="AD6538" t="s">
        <v>715</v>
      </c>
      <c r="AE6538" t="s">
        <v>716</v>
      </c>
      <c r="AF6538">
        <v>1</v>
      </c>
      <c r="AG6538" t="s">
        <v>384</v>
      </c>
      <c r="AH6538">
        <v>672923</v>
      </c>
      <c r="AI6538">
        <v>0</v>
      </c>
      <c r="AJ6538">
        <v>672923</v>
      </c>
      <c r="AK6538" t="s">
        <v>375</v>
      </c>
      <c r="AL6538" s="50">
        <v>44235</v>
      </c>
      <c r="AM6538" t="s">
        <v>385</v>
      </c>
      <c r="AN6538">
        <v>672923</v>
      </c>
      <c r="AO6538" t="s">
        <v>386</v>
      </c>
      <c r="AP6538" t="s">
        <v>387</v>
      </c>
      <c r="AQ6538" t="s">
        <v>388</v>
      </c>
    </row>
    <row r="6539" spans="1:44" x14ac:dyDescent="0.45">
      <c r="A6539">
        <v>1207</v>
      </c>
      <c r="B6539" t="s">
        <v>961</v>
      </c>
      <c r="C6539" t="s">
        <v>962</v>
      </c>
      <c r="D6539">
        <v>78500</v>
      </c>
      <c r="E6539">
        <v>2021</v>
      </c>
      <c r="F6539" t="s">
        <v>5403</v>
      </c>
      <c r="G6539" t="s">
        <v>5404</v>
      </c>
      <c r="H6539">
        <v>2</v>
      </c>
      <c r="I6539" t="s">
        <v>5405</v>
      </c>
      <c r="J6539" t="s">
        <v>256</v>
      </c>
      <c r="K6539" t="s">
        <v>80</v>
      </c>
      <c r="L6539" t="s">
        <v>395</v>
      </c>
      <c r="M6539" t="s">
        <v>374</v>
      </c>
      <c r="N6539" s="50">
        <v>44249</v>
      </c>
      <c r="O6539" s="50">
        <v>44279</v>
      </c>
      <c r="P6539" s="50">
        <v>44277</v>
      </c>
      <c r="Q6539" s="50">
        <v>44279</v>
      </c>
      <c r="S6539" t="s">
        <v>966</v>
      </c>
      <c r="T6539" t="s">
        <v>967</v>
      </c>
      <c r="U6539" t="s">
        <v>5406</v>
      </c>
      <c r="V6539" t="s">
        <v>5407</v>
      </c>
      <c r="W6539" t="s">
        <v>1711</v>
      </c>
      <c r="X6539" t="s">
        <v>636</v>
      </c>
      <c r="Y6539">
        <v>18</v>
      </c>
      <c r="Z6539" t="s">
        <v>181</v>
      </c>
      <c r="AA6539" t="s">
        <v>792</v>
      </c>
      <c r="AB6539" t="s">
        <v>793</v>
      </c>
      <c r="AC6539" t="s">
        <v>560</v>
      </c>
      <c r="AD6539" t="s">
        <v>560</v>
      </c>
      <c r="AE6539" t="s">
        <v>561</v>
      </c>
      <c r="AF6539">
        <v>9</v>
      </c>
      <c r="AG6539" t="s">
        <v>384</v>
      </c>
      <c r="AH6539">
        <v>673171</v>
      </c>
      <c r="AI6539">
        <v>0</v>
      </c>
      <c r="AJ6539">
        <v>673171</v>
      </c>
      <c r="AK6539" s="50">
        <v>44229</v>
      </c>
      <c r="AL6539" s="50">
        <v>44283</v>
      </c>
      <c r="AM6539" t="s">
        <v>435</v>
      </c>
      <c r="AN6539">
        <v>673171</v>
      </c>
      <c r="AO6539" t="s">
        <v>386</v>
      </c>
      <c r="AP6539" t="s">
        <v>387</v>
      </c>
      <c r="AQ6539" t="s">
        <v>388</v>
      </c>
    </row>
    <row r="6540" spans="1:44" x14ac:dyDescent="0.45">
      <c r="A6540">
        <v>1835</v>
      </c>
      <c r="B6540" t="s">
        <v>16261</v>
      </c>
      <c r="C6540" t="s">
        <v>16262</v>
      </c>
      <c r="D6540">
        <v>78700</v>
      </c>
      <c r="E6540">
        <v>2021</v>
      </c>
      <c r="F6540" t="s">
        <v>16263</v>
      </c>
      <c r="G6540" t="s">
        <v>16264</v>
      </c>
      <c r="H6540">
        <v>0</v>
      </c>
      <c r="I6540" t="s">
        <v>16265</v>
      </c>
      <c r="J6540" t="s">
        <v>15202</v>
      </c>
      <c r="K6540" t="s">
        <v>47</v>
      </c>
      <c r="L6540" t="s">
        <v>395</v>
      </c>
      <c r="M6540" t="s">
        <v>374</v>
      </c>
      <c r="N6540" s="50">
        <v>44294</v>
      </c>
      <c r="O6540" s="50">
        <v>44294</v>
      </c>
      <c r="P6540" s="50">
        <v>44305</v>
      </c>
      <c r="Q6540" s="50">
        <v>44305</v>
      </c>
      <c r="S6540" t="s">
        <v>1286</v>
      </c>
      <c r="T6540" t="s">
        <v>1286</v>
      </c>
      <c r="U6540" t="s">
        <v>16266</v>
      </c>
      <c r="V6540" t="s">
        <v>16265</v>
      </c>
      <c r="W6540" t="s">
        <v>428</v>
      </c>
      <c r="X6540" t="s">
        <v>378</v>
      </c>
      <c r="Y6540">
        <v>90</v>
      </c>
      <c r="Z6540" t="s">
        <v>183</v>
      </c>
      <c r="AA6540" t="s">
        <v>379</v>
      </c>
      <c r="AB6540" t="s">
        <v>380</v>
      </c>
      <c r="AC6540" t="s">
        <v>652</v>
      </c>
      <c r="AD6540" t="s">
        <v>652</v>
      </c>
      <c r="AE6540" t="s">
        <v>653</v>
      </c>
      <c r="AF6540">
        <v>0</v>
      </c>
      <c r="AG6540" t="s">
        <v>384</v>
      </c>
      <c r="AH6540">
        <v>674194</v>
      </c>
      <c r="AI6540">
        <v>674194</v>
      </c>
      <c r="AJ6540">
        <v>1348388</v>
      </c>
      <c r="AK6540" t="s">
        <v>375</v>
      </c>
      <c r="AL6540" s="50">
        <v>44321</v>
      </c>
      <c r="AM6540" t="s">
        <v>385</v>
      </c>
      <c r="AN6540">
        <v>674194</v>
      </c>
      <c r="AO6540" t="s">
        <v>386</v>
      </c>
      <c r="AP6540" t="s">
        <v>387</v>
      </c>
      <c r="AQ6540" t="s">
        <v>388</v>
      </c>
    </row>
    <row r="6541" spans="1:44" x14ac:dyDescent="0.45">
      <c r="A6541">
        <v>1002</v>
      </c>
      <c r="B6541" t="s">
        <v>864</v>
      </c>
      <c r="C6541" t="s">
        <v>865</v>
      </c>
      <c r="D6541">
        <v>78400</v>
      </c>
      <c r="E6541">
        <v>2021</v>
      </c>
      <c r="F6541" t="s">
        <v>13368</v>
      </c>
      <c r="G6541" t="s">
        <v>13369</v>
      </c>
      <c r="H6541">
        <v>0</v>
      </c>
      <c r="I6541" t="s">
        <v>13370</v>
      </c>
      <c r="J6541" t="s">
        <v>43</v>
      </c>
      <c r="K6541" t="s">
        <v>42</v>
      </c>
      <c r="L6541" t="s">
        <v>395</v>
      </c>
      <c r="M6541" t="s">
        <v>374</v>
      </c>
      <c r="N6541" s="50">
        <v>44273</v>
      </c>
      <c r="O6541" s="50">
        <v>44273</v>
      </c>
      <c r="P6541" s="50">
        <v>44284</v>
      </c>
      <c r="Q6541" s="50">
        <v>44284</v>
      </c>
      <c r="S6541" t="s">
        <v>1075</v>
      </c>
      <c r="T6541" t="s">
        <v>869</v>
      </c>
      <c r="U6541" t="s">
        <v>13371</v>
      </c>
      <c r="V6541" t="s">
        <v>13370</v>
      </c>
      <c r="W6541" t="s">
        <v>635</v>
      </c>
      <c r="X6541" t="s">
        <v>636</v>
      </c>
      <c r="Y6541">
        <v>90</v>
      </c>
      <c r="Z6541" t="s">
        <v>183</v>
      </c>
      <c r="AA6541" t="s">
        <v>379</v>
      </c>
      <c r="AB6541" t="s">
        <v>380</v>
      </c>
      <c r="AC6541" t="s">
        <v>16267</v>
      </c>
      <c r="AD6541" t="s">
        <v>715</v>
      </c>
      <c r="AE6541" t="s">
        <v>716</v>
      </c>
      <c r="AF6541">
        <v>1</v>
      </c>
      <c r="AG6541" t="s">
        <v>384</v>
      </c>
      <c r="AH6541">
        <v>674255</v>
      </c>
      <c r="AI6541">
        <v>0</v>
      </c>
      <c r="AJ6541">
        <v>674255</v>
      </c>
      <c r="AK6541" t="s">
        <v>375</v>
      </c>
      <c r="AL6541" s="50">
        <v>44302</v>
      </c>
      <c r="AM6541" t="s">
        <v>385</v>
      </c>
      <c r="AN6541">
        <v>674255</v>
      </c>
      <c r="AO6541" t="s">
        <v>386</v>
      </c>
      <c r="AP6541" t="s">
        <v>387</v>
      </c>
      <c r="AQ6541" t="s">
        <v>388</v>
      </c>
    </row>
    <row r="6542" spans="1:44" x14ac:dyDescent="0.45">
      <c r="A6542" s="51">
        <v>5489</v>
      </c>
      <c r="B6542" s="51" t="s">
        <v>475</v>
      </c>
      <c r="C6542" s="51" t="s">
        <v>476</v>
      </c>
      <c r="D6542" s="51">
        <v>78400</v>
      </c>
      <c r="E6542" s="51">
        <v>2021</v>
      </c>
      <c r="F6542" s="51" t="s">
        <v>1629</v>
      </c>
      <c r="G6542" s="51" t="s">
        <v>1630</v>
      </c>
      <c r="H6542" s="51">
        <v>1</v>
      </c>
      <c r="I6542" s="51" t="s">
        <v>1631</v>
      </c>
      <c r="J6542" s="51" t="s">
        <v>136</v>
      </c>
      <c r="K6542" s="51" t="s">
        <v>135</v>
      </c>
      <c r="L6542" s="51" t="s">
        <v>395</v>
      </c>
      <c r="M6542" s="51" t="s">
        <v>374</v>
      </c>
      <c r="N6542" s="52">
        <v>44414</v>
      </c>
      <c r="O6542" s="52">
        <v>44414</v>
      </c>
      <c r="P6542" s="52">
        <v>44414</v>
      </c>
      <c r="Q6542" s="52">
        <v>44414</v>
      </c>
      <c r="R6542" s="51"/>
      <c r="S6542" s="51" t="s">
        <v>480</v>
      </c>
      <c r="T6542" s="51" t="s">
        <v>480</v>
      </c>
      <c r="U6542" s="51" t="s">
        <v>1632</v>
      </c>
      <c r="V6542" s="51" t="s">
        <v>1633</v>
      </c>
      <c r="W6542" s="51" t="s">
        <v>512</v>
      </c>
      <c r="X6542" s="51" t="s">
        <v>378</v>
      </c>
      <c r="Y6542" s="51">
        <v>34</v>
      </c>
      <c r="Z6542" t="s">
        <v>217</v>
      </c>
      <c r="AA6542" s="51" t="s">
        <v>429</v>
      </c>
      <c r="AB6542" s="51" t="s">
        <v>430</v>
      </c>
      <c r="AC6542" s="51" t="s">
        <v>16268</v>
      </c>
      <c r="AD6542" s="51" t="s">
        <v>1082</v>
      </c>
      <c r="AE6542" s="51" t="s">
        <v>1083</v>
      </c>
      <c r="AF6542" s="51">
        <v>8</v>
      </c>
      <c r="AG6542" s="51" t="s">
        <v>650</v>
      </c>
      <c r="AH6542" s="51">
        <v>675416</v>
      </c>
      <c r="AI6542" s="51">
        <v>0</v>
      </c>
      <c r="AJ6542" s="51">
        <v>675416</v>
      </c>
      <c r="AK6542" s="52">
        <v>44414</v>
      </c>
      <c r="AL6542" s="52">
        <v>44418</v>
      </c>
      <c r="AM6542" s="51" t="s">
        <v>435</v>
      </c>
      <c r="AN6542" s="51">
        <v>675416</v>
      </c>
      <c r="AO6542" s="51" t="s">
        <v>1635</v>
      </c>
      <c r="AP6542" s="51" t="s">
        <v>387</v>
      </c>
      <c r="AQ6542" s="51" t="s">
        <v>388</v>
      </c>
      <c r="AR6542" t="s">
        <v>1636</v>
      </c>
    </row>
    <row r="6543" spans="1:44" x14ac:dyDescent="0.45">
      <c r="A6543">
        <v>1674</v>
      </c>
      <c r="B6543" t="s">
        <v>3333</v>
      </c>
      <c r="C6543" t="s">
        <v>3334</v>
      </c>
      <c r="D6543">
        <v>78900</v>
      </c>
      <c r="E6543">
        <v>2021</v>
      </c>
      <c r="F6543" t="s">
        <v>4387</v>
      </c>
      <c r="G6543" t="s">
        <v>4388</v>
      </c>
      <c r="H6543">
        <v>0</v>
      </c>
      <c r="I6543" t="s">
        <v>4389</v>
      </c>
      <c r="J6543" t="s">
        <v>3338</v>
      </c>
      <c r="K6543" t="s">
        <v>15</v>
      </c>
      <c r="L6543" t="s">
        <v>395</v>
      </c>
      <c r="M6543" t="s">
        <v>374</v>
      </c>
      <c r="N6543" s="50">
        <v>44238</v>
      </c>
      <c r="O6543" s="50">
        <v>44284</v>
      </c>
      <c r="P6543" s="50">
        <v>44285</v>
      </c>
      <c r="Q6543" s="50">
        <v>44285</v>
      </c>
      <c r="S6543" t="s">
        <v>3339</v>
      </c>
      <c r="T6543" t="s">
        <v>3340</v>
      </c>
      <c r="U6543" t="s">
        <v>7272</v>
      </c>
      <c r="V6543" t="s">
        <v>7273</v>
      </c>
      <c r="W6543">
        <v>5337</v>
      </c>
      <c r="X6543" t="s">
        <v>378</v>
      </c>
      <c r="Y6543">
        <v>54</v>
      </c>
      <c r="Z6543" t="s">
        <v>182</v>
      </c>
      <c r="AA6543" t="s">
        <v>2964</v>
      </c>
      <c r="AB6543" t="s">
        <v>2965</v>
      </c>
      <c r="AC6543" t="s">
        <v>16269</v>
      </c>
      <c r="AD6543" t="s">
        <v>489</v>
      </c>
      <c r="AE6543" t="s">
        <v>490</v>
      </c>
      <c r="AF6543">
        <v>1</v>
      </c>
      <c r="AG6543" t="s">
        <v>384</v>
      </c>
      <c r="AH6543">
        <v>676000</v>
      </c>
      <c r="AI6543">
        <v>169000</v>
      </c>
      <c r="AJ6543">
        <v>845000</v>
      </c>
      <c r="AK6543" t="s">
        <v>375</v>
      </c>
      <c r="AL6543" s="50">
        <v>44302</v>
      </c>
      <c r="AM6543" t="s">
        <v>435</v>
      </c>
      <c r="AN6543">
        <v>676000</v>
      </c>
      <c r="AO6543" t="s">
        <v>386</v>
      </c>
      <c r="AP6543" t="s">
        <v>387</v>
      </c>
      <c r="AQ6543" t="s">
        <v>388</v>
      </c>
    </row>
    <row r="6544" spans="1:44" x14ac:dyDescent="0.45">
      <c r="A6544">
        <v>1083</v>
      </c>
      <c r="B6544" t="s">
        <v>6028</v>
      </c>
      <c r="C6544" t="s">
        <v>6029</v>
      </c>
      <c r="D6544">
        <v>78400</v>
      </c>
      <c r="E6544">
        <v>2021</v>
      </c>
      <c r="F6544" t="s">
        <v>6030</v>
      </c>
      <c r="G6544" t="s">
        <v>6031</v>
      </c>
      <c r="H6544">
        <v>0</v>
      </c>
      <c r="I6544" t="s">
        <v>6032</v>
      </c>
      <c r="J6544" t="s">
        <v>36</v>
      </c>
      <c r="K6544" t="s">
        <v>34</v>
      </c>
      <c r="L6544" t="s">
        <v>395</v>
      </c>
      <c r="M6544" t="s">
        <v>374</v>
      </c>
      <c r="N6544" s="50">
        <v>44092</v>
      </c>
      <c r="O6544" s="50">
        <v>44405</v>
      </c>
      <c r="P6544" s="50">
        <v>44407</v>
      </c>
      <c r="Q6544" s="50">
        <v>44407</v>
      </c>
      <c r="S6544" t="s">
        <v>2554</v>
      </c>
      <c r="T6544" t="s">
        <v>596</v>
      </c>
      <c r="U6544" t="s">
        <v>6033</v>
      </c>
      <c r="V6544" t="s">
        <v>6034</v>
      </c>
      <c r="W6544" t="s">
        <v>428</v>
      </c>
      <c r="X6544" t="s">
        <v>378</v>
      </c>
      <c r="Y6544">
        <v>90</v>
      </c>
      <c r="Z6544" t="s">
        <v>183</v>
      </c>
      <c r="AA6544" t="s">
        <v>483</v>
      </c>
      <c r="AB6544" t="s">
        <v>484</v>
      </c>
      <c r="AC6544" t="s">
        <v>2285</v>
      </c>
      <c r="AD6544" t="s">
        <v>2285</v>
      </c>
      <c r="AE6544" t="s">
        <v>2286</v>
      </c>
      <c r="AF6544">
        <v>1</v>
      </c>
      <c r="AG6544" t="s">
        <v>384</v>
      </c>
      <c r="AH6544">
        <v>676829</v>
      </c>
      <c r="AI6544">
        <v>0</v>
      </c>
      <c r="AJ6544">
        <v>676829</v>
      </c>
      <c r="AK6544" t="s">
        <v>375</v>
      </c>
      <c r="AL6544" s="50">
        <v>44411</v>
      </c>
      <c r="AM6544" t="s">
        <v>385</v>
      </c>
      <c r="AN6544">
        <v>676829</v>
      </c>
      <c r="AO6544" t="s">
        <v>386</v>
      </c>
      <c r="AP6544" t="s">
        <v>387</v>
      </c>
      <c r="AQ6544" t="s">
        <v>388</v>
      </c>
    </row>
    <row r="6545" spans="1:43" x14ac:dyDescent="0.45">
      <c r="A6545">
        <v>1667</v>
      </c>
      <c r="B6545" t="s">
        <v>3705</v>
      </c>
      <c r="C6545" t="s">
        <v>3706</v>
      </c>
      <c r="D6545">
        <v>78900</v>
      </c>
      <c r="E6545">
        <v>2021</v>
      </c>
      <c r="F6545" t="s">
        <v>16270</v>
      </c>
      <c r="G6545" t="s">
        <v>16271</v>
      </c>
      <c r="H6545">
        <v>0</v>
      </c>
      <c r="I6545" t="s">
        <v>16272</v>
      </c>
      <c r="J6545" t="s">
        <v>218</v>
      </c>
      <c r="K6545" t="s">
        <v>12</v>
      </c>
      <c r="L6545" t="s">
        <v>395</v>
      </c>
      <c r="M6545" t="s">
        <v>374</v>
      </c>
      <c r="N6545" s="50">
        <v>44389</v>
      </c>
      <c r="O6545" s="50">
        <v>44389</v>
      </c>
      <c r="P6545" s="50">
        <v>44391</v>
      </c>
      <c r="Q6545" s="50">
        <v>44391</v>
      </c>
      <c r="S6545" t="s">
        <v>1742</v>
      </c>
      <c r="T6545" t="s">
        <v>1742</v>
      </c>
      <c r="U6545" t="s">
        <v>16273</v>
      </c>
      <c r="V6545" t="s">
        <v>16274</v>
      </c>
      <c r="W6545" t="s">
        <v>1069</v>
      </c>
      <c r="X6545" t="s">
        <v>378</v>
      </c>
      <c r="Y6545">
        <v>95</v>
      </c>
      <c r="Z6545" t="s">
        <v>183</v>
      </c>
      <c r="AA6545" t="s">
        <v>429</v>
      </c>
      <c r="AB6545" t="s">
        <v>430</v>
      </c>
      <c r="AC6545" t="s">
        <v>1476</v>
      </c>
      <c r="AD6545" t="s">
        <v>1476</v>
      </c>
      <c r="AE6545" t="s">
        <v>1477</v>
      </c>
      <c r="AF6545">
        <v>1</v>
      </c>
      <c r="AG6545" t="s">
        <v>384</v>
      </c>
      <c r="AH6545">
        <v>677130</v>
      </c>
      <c r="AI6545">
        <v>40929</v>
      </c>
      <c r="AJ6545">
        <v>718059</v>
      </c>
      <c r="AK6545" t="s">
        <v>375</v>
      </c>
      <c r="AL6545" s="50">
        <v>44410</v>
      </c>
      <c r="AM6545" t="s">
        <v>435</v>
      </c>
      <c r="AN6545">
        <v>677130</v>
      </c>
      <c r="AO6545" t="s">
        <v>386</v>
      </c>
      <c r="AP6545" t="s">
        <v>387</v>
      </c>
      <c r="AQ6545" t="s">
        <v>388</v>
      </c>
    </row>
    <row r="6546" spans="1:43" x14ac:dyDescent="0.45">
      <c r="A6546">
        <v>1459</v>
      </c>
      <c r="B6546" t="s">
        <v>1704</v>
      </c>
      <c r="C6546" t="s">
        <v>1705</v>
      </c>
      <c r="D6546">
        <v>78300</v>
      </c>
      <c r="E6546">
        <v>2021</v>
      </c>
      <c r="F6546" t="s">
        <v>6552</v>
      </c>
      <c r="G6546" t="s">
        <v>6553</v>
      </c>
      <c r="H6546">
        <v>0</v>
      </c>
      <c r="I6546" t="s">
        <v>6554</v>
      </c>
      <c r="J6546" t="s">
        <v>314</v>
      </c>
      <c r="K6546" t="s">
        <v>159</v>
      </c>
      <c r="L6546" t="s">
        <v>395</v>
      </c>
      <c r="M6546" t="s">
        <v>374</v>
      </c>
      <c r="N6546" s="50">
        <v>44166</v>
      </c>
      <c r="O6546" s="50">
        <v>44166</v>
      </c>
      <c r="P6546" s="50">
        <v>44174</v>
      </c>
      <c r="Q6546" s="50">
        <v>44174</v>
      </c>
      <c r="S6546" t="s">
        <v>672</v>
      </c>
      <c r="T6546" t="s">
        <v>1458</v>
      </c>
      <c r="U6546" t="s">
        <v>7479</v>
      </c>
      <c r="V6546" t="s">
        <v>7480</v>
      </c>
      <c r="W6546" t="s">
        <v>458</v>
      </c>
      <c r="X6546" t="s">
        <v>378</v>
      </c>
      <c r="Y6546">
        <v>16</v>
      </c>
      <c r="Z6546" t="s">
        <v>180</v>
      </c>
      <c r="AA6546" t="s">
        <v>459</v>
      </c>
      <c r="AB6546" t="s">
        <v>460</v>
      </c>
      <c r="AC6546" t="s">
        <v>16275</v>
      </c>
      <c r="AD6546" t="s">
        <v>1556</v>
      </c>
      <c r="AE6546" t="s">
        <v>1557</v>
      </c>
      <c r="AF6546">
        <v>15</v>
      </c>
      <c r="AG6546" t="s">
        <v>384</v>
      </c>
      <c r="AH6546">
        <v>678772</v>
      </c>
      <c r="AI6546">
        <v>169693</v>
      </c>
      <c r="AJ6546">
        <v>848465</v>
      </c>
      <c r="AK6546" t="s">
        <v>375</v>
      </c>
      <c r="AL6546" s="50">
        <v>44174</v>
      </c>
      <c r="AM6546" t="s">
        <v>435</v>
      </c>
      <c r="AN6546">
        <v>678772</v>
      </c>
      <c r="AO6546" t="s">
        <v>386</v>
      </c>
      <c r="AP6546" t="s">
        <v>387</v>
      </c>
      <c r="AQ6546" t="s">
        <v>388</v>
      </c>
    </row>
    <row r="6547" spans="1:43" x14ac:dyDescent="0.45">
      <c r="A6547">
        <v>1401</v>
      </c>
      <c r="B6547" t="s">
        <v>1118</v>
      </c>
      <c r="C6547" t="s">
        <v>1119</v>
      </c>
      <c r="D6547">
        <v>78300</v>
      </c>
      <c r="E6547">
        <v>2021</v>
      </c>
      <c r="F6547" t="s">
        <v>1120</v>
      </c>
      <c r="G6547" t="s">
        <v>1121</v>
      </c>
      <c r="H6547">
        <v>1</v>
      </c>
      <c r="I6547" t="s">
        <v>1122</v>
      </c>
      <c r="J6547" t="s">
        <v>77</v>
      </c>
      <c r="K6547" t="s">
        <v>76</v>
      </c>
      <c r="L6547" t="s">
        <v>395</v>
      </c>
      <c r="M6547" t="s">
        <v>374</v>
      </c>
      <c r="N6547" s="50">
        <v>44263</v>
      </c>
      <c r="O6547" s="50">
        <v>44273</v>
      </c>
      <c r="P6547" s="50">
        <v>44291</v>
      </c>
      <c r="Q6547" s="50">
        <v>44291</v>
      </c>
      <c r="S6547" t="s">
        <v>1123</v>
      </c>
      <c r="T6547" t="s">
        <v>1124</v>
      </c>
      <c r="U6547" t="s">
        <v>5014</v>
      </c>
      <c r="V6547" t="s">
        <v>5015</v>
      </c>
      <c r="W6547" t="s">
        <v>1711</v>
      </c>
      <c r="X6547" t="s">
        <v>636</v>
      </c>
      <c r="Y6547">
        <v>18</v>
      </c>
      <c r="Z6547" t="s">
        <v>181</v>
      </c>
      <c r="AA6547" t="s">
        <v>379</v>
      </c>
      <c r="AB6547" t="s">
        <v>380</v>
      </c>
      <c r="AC6547" t="s">
        <v>16276</v>
      </c>
      <c r="AD6547" t="s">
        <v>715</v>
      </c>
      <c r="AE6547" t="s">
        <v>716</v>
      </c>
      <c r="AF6547">
        <v>1</v>
      </c>
      <c r="AG6547" t="s">
        <v>384</v>
      </c>
      <c r="AH6547">
        <v>678833</v>
      </c>
      <c r="AI6547">
        <v>0</v>
      </c>
      <c r="AJ6547">
        <v>678833</v>
      </c>
      <c r="AK6547" s="50">
        <v>44188</v>
      </c>
      <c r="AL6547" s="50">
        <v>44293</v>
      </c>
      <c r="AM6547" t="s">
        <v>385</v>
      </c>
      <c r="AN6547">
        <v>678833</v>
      </c>
      <c r="AO6547" t="s">
        <v>386</v>
      </c>
      <c r="AP6547" t="s">
        <v>387</v>
      </c>
      <c r="AQ6547" t="s">
        <v>388</v>
      </c>
    </row>
    <row r="6548" spans="1:43" x14ac:dyDescent="0.45">
      <c r="A6548">
        <v>5489</v>
      </c>
      <c r="B6548" t="s">
        <v>475</v>
      </c>
      <c r="C6548" t="s">
        <v>476</v>
      </c>
      <c r="D6548">
        <v>78400</v>
      </c>
      <c r="E6548">
        <v>2021</v>
      </c>
      <c r="F6548" t="s">
        <v>8632</v>
      </c>
      <c r="G6548" t="s">
        <v>1630</v>
      </c>
      <c r="H6548">
        <v>0</v>
      </c>
      <c r="I6548" t="s">
        <v>1631</v>
      </c>
      <c r="J6548" t="s">
        <v>136</v>
      </c>
      <c r="K6548" t="s">
        <v>135</v>
      </c>
      <c r="L6548" t="s">
        <v>425</v>
      </c>
      <c r="M6548" t="s">
        <v>374</v>
      </c>
      <c r="N6548" s="50">
        <v>44014</v>
      </c>
      <c r="O6548" t="s">
        <v>375</v>
      </c>
      <c r="P6548" s="50">
        <v>44364</v>
      </c>
      <c r="Q6548" t="s">
        <v>375</v>
      </c>
      <c r="S6548" t="s">
        <v>916</v>
      </c>
      <c r="T6548" t="s">
        <v>480</v>
      </c>
      <c r="U6548" t="s">
        <v>8633</v>
      </c>
      <c r="V6548" t="s">
        <v>8634</v>
      </c>
      <c r="W6548" t="s">
        <v>512</v>
      </c>
      <c r="X6548" t="s">
        <v>378</v>
      </c>
      <c r="Y6548">
        <v>34</v>
      </c>
      <c r="Z6548" t="s">
        <v>217</v>
      </c>
      <c r="AA6548" t="s">
        <v>429</v>
      </c>
      <c r="AB6548" t="s">
        <v>430</v>
      </c>
      <c r="AC6548" t="s">
        <v>7441</v>
      </c>
      <c r="AD6548" t="s">
        <v>7441</v>
      </c>
      <c r="AE6548" t="s">
        <v>7442</v>
      </c>
      <c r="AF6548">
        <v>4</v>
      </c>
      <c r="AG6548" t="s">
        <v>434</v>
      </c>
      <c r="AH6548">
        <v>679471</v>
      </c>
      <c r="AI6548">
        <v>0</v>
      </c>
      <c r="AJ6548">
        <v>679471</v>
      </c>
      <c r="AK6548" t="s">
        <v>375</v>
      </c>
      <c r="AL6548" s="50">
        <v>44393</v>
      </c>
      <c r="AM6548" t="s">
        <v>435</v>
      </c>
      <c r="AN6548">
        <v>679471</v>
      </c>
      <c r="AO6548" t="s">
        <v>386</v>
      </c>
      <c r="AP6548" t="s">
        <v>387</v>
      </c>
      <c r="AQ6548" t="s">
        <v>388</v>
      </c>
    </row>
    <row r="6549" spans="1:43" x14ac:dyDescent="0.45">
      <c r="A6549">
        <v>1369</v>
      </c>
      <c r="B6549" t="s">
        <v>405</v>
      </c>
      <c r="C6549" t="s">
        <v>406</v>
      </c>
      <c r="D6549">
        <v>78100</v>
      </c>
      <c r="E6549">
        <v>2021</v>
      </c>
      <c r="F6549" t="s">
        <v>5028</v>
      </c>
      <c r="G6549" t="s">
        <v>5029</v>
      </c>
      <c r="H6549">
        <v>0</v>
      </c>
      <c r="I6549" t="s">
        <v>5030</v>
      </c>
      <c r="J6549" t="s">
        <v>410</v>
      </c>
      <c r="K6549" t="s">
        <v>71</v>
      </c>
      <c r="L6549" t="s">
        <v>395</v>
      </c>
      <c r="M6549" t="s">
        <v>374</v>
      </c>
      <c r="N6549" s="50">
        <v>44414</v>
      </c>
      <c r="O6549" s="50">
        <v>44414</v>
      </c>
      <c r="P6549" s="50">
        <v>44417</v>
      </c>
      <c r="Q6549" s="50">
        <v>44417</v>
      </c>
      <c r="S6549" t="s">
        <v>411</v>
      </c>
      <c r="T6549" t="s">
        <v>411</v>
      </c>
      <c r="U6549" t="s">
        <v>16277</v>
      </c>
      <c r="V6549" t="s">
        <v>16278</v>
      </c>
      <c r="W6549" t="s">
        <v>428</v>
      </c>
      <c r="X6549" t="s">
        <v>378</v>
      </c>
      <c r="Y6549">
        <v>90</v>
      </c>
      <c r="Z6549" t="s">
        <v>183</v>
      </c>
      <c r="AA6549" t="s">
        <v>414</v>
      </c>
      <c r="AB6549" t="s">
        <v>415</v>
      </c>
      <c r="AC6549" t="s">
        <v>16279</v>
      </c>
      <c r="AD6549" t="s">
        <v>3560</v>
      </c>
      <c r="AE6549" t="s">
        <v>3561</v>
      </c>
      <c r="AF6549">
        <v>0</v>
      </c>
      <c r="AG6549" t="s">
        <v>384</v>
      </c>
      <c r="AH6549">
        <v>679531</v>
      </c>
      <c r="AI6549">
        <v>169883</v>
      </c>
      <c r="AJ6549">
        <v>849414</v>
      </c>
      <c r="AK6549" t="s">
        <v>375</v>
      </c>
      <c r="AL6549" s="50">
        <v>44433</v>
      </c>
      <c r="AM6549" t="s">
        <v>385</v>
      </c>
      <c r="AN6549">
        <v>679531</v>
      </c>
      <c r="AO6549" t="s">
        <v>386</v>
      </c>
      <c r="AP6549" t="s">
        <v>387</v>
      </c>
      <c r="AQ6549" t="s">
        <v>388</v>
      </c>
    </row>
    <row r="6550" spans="1:43" x14ac:dyDescent="0.45">
      <c r="A6550">
        <v>1401</v>
      </c>
      <c r="B6550" t="s">
        <v>1118</v>
      </c>
      <c r="C6550" t="s">
        <v>1119</v>
      </c>
      <c r="D6550">
        <v>78300</v>
      </c>
      <c r="E6550">
        <v>2021</v>
      </c>
      <c r="F6550" t="s">
        <v>14023</v>
      </c>
      <c r="G6550" t="s">
        <v>14024</v>
      </c>
      <c r="H6550">
        <v>0</v>
      </c>
      <c r="I6550" t="s">
        <v>14025</v>
      </c>
      <c r="J6550" t="s">
        <v>77</v>
      </c>
      <c r="K6550" t="s">
        <v>76</v>
      </c>
      <c r="L6550" t="s">
        <v>395</v>
      </c>
      <c r="M6550" t="s">
        <v>374</v>
      </c>
      <c r="N6550" s="50">
        <v>44302</v>
      </c>
      <c r="O6550" s="50">
        <v>44302</v>
      </c>
      <c r="P6550" s="50">
        <v>44316</v>
      </c>
      <c r="Q6550" s="50">
        <v>44316</v>
      </c>
      <c r="S6550" t="s">
        <v>1186</v>
      </c>
      <c r="T6550" t="s">
        <v>1124</v>
      </c>
      <c r="U6550" t="s">
        <v>16280</v>
      </c>
      <c r="V6550" t="s">
        <v>177</v>
      </c>
      <c r="W6550" t="s">
        <v>428</v>
      </c>
      <c r="X6550" t="s">
        <v>378</v>
      </c>
      <c r="Y6550">
        <v>90</v>
      </c>
      <c r="Z6550" t="s">
        <v>183</v>
      </c>
      <c r="AA6550" t="s">
        <v>483</v>
      </c>
      <c r="AB6550" t="s">
        <v>484</v>
      </c>
      <c r="AC6550" t="s">
        <v>600</v>
      </c>
      <c r="AD6550" t="s">
        <v>600</v>
      </c>
      <c r="AE6550" t="s">
        <v>601</v>
      </c>
      <c r="AF6550">
        <v>0</v>
      </c>
      <c r="AG6550" t="s">
        <v>384</v>
      </c>
      <c r="AH6550">
        <v>680000</v>
      </c>
      <c r="AI6550">
        <v>170000</v>
      </c>
      <c r="AJ6550">
        <v>850000</v>
      </c>
      <c r="AK6550" t="s">
        <v>375</v>
      </c>
      <c r="AL6550" s="50">
        <v>44334</v>
      </c>
      <c r="AM6550" t="s">
        <v>435</v>
      </c>
      <c r="AN6550">
        <v>680000</v>
      </c>
      <c r="AO6550" t="s">
        <v>386</v>
      </c>
      <c r="AP6550" t="s">
        <v>387</v>
      </c>
      <c r="AQ6550" t="s">
        <v>388</v>
      </c>
    </row>
    <row r="6551" spans="1:43" x14ac:dyDescent="0.45">
      <c r="A6551">
        <v>1827</v>
      </c>
      <c r="B6551" t="s">
        <v>2533</v>
      </c>
      <c r="C6551" t="s">
        <v>2534</v>
      </c>
      <c r="D6551">
        <v>78700</v>
      </c>
      <c r="E6551">
        <v>2021</v>
      </c>
      <c r="F6551" t="s">
        <v>10842</v>
      </c>
      <c r="G6551" t="s">
        <v>10843</v>
      </c>
      <c r="H6551">
        <v>0</v>
      </c>
      <c r="I6551" t="s">
        <v>10844</v>
      </c>
      <c r="J6551" t="s">
        <v>89</v>
      </c>
      <c r="K6551" t="s">
        <v>88</v>
      </c>
      <c r="L6551" t="s">
        <v>395</v>
      </c>
      <c r="M6551" t="s">
        <v>374</v>
      </c>
      <c r="N6551" s="50">
        <v>44333</v>
      </c>
      <c r="O6551" s="50">
        <v>44355</v>
      </c>
      <c r="P6551" s="50">
        <v>44384</v>
      </c>
      <c r="Q6551" s="50">
        <v>44384</v>
      </c>
      <c r="S6551" t="s">
        <v>1286</v>
      </c>
      <c r="T6551" t="s">
        <v>1286</v>
      </c>
      <c r="U6551" t="s">
        <v>10845</v>
      </c>
      <c r="V6551" t="s">
        <v>10846</v>
      </c>
      <c r="W6551" t="s">
        <v>1273</v>
      </c>
      <c r="X6551" t="s">
        <v>378</v>
      </c>
      <c r="Y6551">
        <v>34</v>
      </c>
      <c r="Z6551" t="s">
        <v>217</v>
      </c>
      <c r="AA6551" t="s">
        <v>483</v>
      </c>
      <c r="AB6551" t="s">
        <v>484</v>
      </c>
      <c r="AC6551" t="s">
        <v>574</v>
      </c>
      <c r="AD6551" t="s">
        <v>574</v>
      </c>
      <c r="AE6551" t="s">
        <v>575</v>
      </c>
      <c r="AF6551">
        <v>0</v>
      </c>
      <c r="AG6551" t="s">
        <v>384</v>
      </c>
      <c r="AH6551">
        <v>680000</v>
      </c>
      <c r="AI6551">
        <v>170000</v>
      </c>
      <c r="AJ6551">
        <v>850000</v>
      </c>
      <c r="AK6551" t="s">
        <v>375</v>
      </c>
      <c r="AL6551" s="50">
        <v>44404</v>
      </c>
      <c r="AM6551" t="s">
        <v>435</v>
      </c>
      <c r="AN6551">
        <v>680000</v>
      </c>
      <c r="AO6551" t="s">
        <v>386</v>
      </c>
      <c r="AP6551" t="s">
        <v>387</v>
      </c>
      <c r="AQ6551" t="s">
        <v>388</v>
      </c>
    </row>
    <row r="6552" spans="1:43" x14ac:dyDescent="0.45">
      <c r="A6552">
        <v>1112</v>
      </c>
      <c r="B6552" t="s">
        <v>2549</v>
      </c>
      <c r="C6552" t="s">
        <v>2550</v>
      </c>
      <c r="D6552">
        <v>78400</v>
      </c>
      <c r="E6552">
        <v>2021</v>
      </c>
      <c r="F6552" t="s">
        <v>2551</v>
      </c>
      <c r="G6552" t="s">
        <v>2552</v>
      </c>
      <c r="H6552">
        <v>0</v>
      </c>
      <c r="I6552" t="s">
        <v>2553</v>
      </c>
      <c r="J6552" t="s">
        <v>9</v>
      </c>
      <c r="K6552" t="s">
        <v>96</v>
      </c>
      <c r="L6552" t="s">
        <v>395</v>
      </c>
      <c r="M6552" t="s">
        <v>374</v>
      </c>
      <c r="N6552" s="50">
        <v>44307</v>
      </c>
      <c r="O6552" s="50">
        <v>44338</v>
      </c>
      <c r="P6552" s="50">
        <v>44357</v>
      </c>
      <c r="Q6552" s="50">
        <v>44357</v>
      </c>
      <c r="S6552" t="s">
        <v>2554</v>
      </c>
      <c r="T6552" t="s">
        <v>1095</v>
      </c>
      <c r="U6552" t="s">
        <v>2555</v>
      </c>
      <c r="V6552" t="s">
        <v>2556</v>
      </c>
      <c r="W6552" t="s">
        <v>428</v>
      </c>
      <c r="X6552" t="s">
        <v>378</v>
      </c>
      <c r="Y6552">
        <v>90</v>
      </c>
      <c r="Z6552" t="s">
        <v>183</v>
      </c>
      <c r="AA6552" t="s">
        <v>1077</v>
      </c>
      <c r="AB6552" t="s">
        <v>1078</v>
      </c>
      <c r="AC6552" t="s">
        <v>1080</v>
      </c>
      <c r="AD6552" t="s">
        <v>1080</v>
      </c>
      <c r="AE6552" t="s">
        <v>1081</v>
      </c>
      <c r="AF6552">
        <v>2</v>
      </c>
      <c r="AG6552" t="s">
        <v>384</v>
      </c>
      <c r="AH6552">
        <v>680000</v>
      </c>
      <c r="AI6552">
        <v>120000</v>
      </c>
      <c r="AJ6552">
        <v>800000</v>
      </c>
      <c r="AK6552" t="s">
        <v>375</v>
      </c>
      <c r="AL6552" s="50">
        <v>44362</v>
      </c>
      <c r="AM6552" t="s">
        <v>435</v>
      </c>
      <c r="AN6552">
        <v>680000</v>
      </c>
      <c r="AO6552" t="s">
        <v>386</v>
      </c>
      <c r="AP6552" t="s">
        <v>387</v>
      </c>
      <c r="AQ6552" t="s">
        <v>388</v>
      </c>
    </row>
    <row r="6553" spans="1:43" x14ac:dyDescent="0.45">
      <c r="A6553">
        <v>1148</v>
      </c>
      <c r="B6553" t="s">
        <v>14862</v>
      </c>
      <c r="C6553" t="s">
        <v>14863</v>
      </c>
      <c r="D6553">
        <v>78800</v>
      </c>
      <c r="E6553">
        <v>2021</v>
      </c>
      <c r="F6553" t="s">
        <v>14864</v>
      </c>
      <c r="G6553" t="s">
        <v>14865</v>
      </c>
      <c r="H6553">
        <v>0</v>
      </c>
      <c r="I6553" t="s">
        <v>14866</v>
      </c>
      <c r="J6553" t="s">
        <v>95</v>
      </c>
      <c r="K6553" t="s">
        <v>94</v>
      </c>
      <c r="L6553" t="s">
        <v>373</v>
      </c>
      <c r="M6553" t="s">
        <v>374</v>
      </c>
      <c r="N6553" s="50">
        <v>44333</v>
      </c>
      <c r="O6553" s="50">
        <v>44333</v>
      </c>
      <c r="P6553" s="50">
        <v>44340</v>
      </c>
      <c r="Q6553" s="50">
        <v>44340</v>
      </c>
      <c r="S6553" t="s">
        <v>2175</v>
      </c>
      <c r="T6553" t="s">
        <v>2176</v>
      </c>
      <c r="U6553" t="s">
        <v>16281</v>
      </c>
      <c r="V6553" t="s">
        <v>16282</v>
      </c>
      <c r="W6553" t="s">
        <v>512</v>
      </c>
      <c r="X6553" t="s">
        <v>378</v>
      </c>
      <c r="Y6553">
        <v>34</v>
      </c>
      <c r="Z6553" t="s">
        <v>217</v>
      </c>
      <c r="AA6553" t="s">
        <v>429</v>
      </c>
      <c r="AB6553" t="s">
        <v>430</v>
      </c>
      <c r="AC6553" t="s">
        <v>648</v>
      </c>
      <c r="AD6553" t="s">
        <v>648</v>
      </c>
      <c r="AE6553" t="s">
        <v>649</v>
      </c>
      <c r="AF6553">
        <v>2</v>
      </c>
      <c r="AG6553" t="s">
        <v>434</v>
      </c>
      <c r="AH6553">
        <v>680278</v>
      </c>
      <c r="AI6553">
        <v>120050</v>
      </c>
      <c r="AJ6553">
        <v>800328</v>
      </c>
      <c r="AK6553" t="s">
        <v>375</v>
      </c>
      <c r="AL6553" s="50">
        <v>44361</v>
      </c>
      <c r="AM6553" t="s">
        <v>435</v>
      </c>
      <c r="AN6553">
        <v>680278</v>
      </c>
      <c r="AO6553" t="s">
        <v>386</v>
      </c>
      <c r="AP6553" t="s">
        <v>387</v>
      </c>
      <c r="AQ6553" t="s">
        <v>388</v>
      </c>
    </row>
    <row r="6554" spans="1:43" x14ac:dyDescent="0.45">
      <c r="A6554">
        <v>1414</v>
      </c>
      <c r="B6554" t="s">
        <v>4521</v>
      </c>
      <c r="C6554" t="s">
        <v>4522</v>
      </c>
      <c r="D6554">
        <v>78200</v>
      </c>
      <c r="E6554">
        <v>2021</v>
      </c>
      <c r="F6554" t="s">
        <v>9561</v>
      </c>
      <c r="G6554" t="s">
        <v>9562</v>
      </c>
      <c r="H6554">
        <v>0</v>
      </c>
      <c r="I6554" t="s">
        <v>9563</v>
      </c>
      <c r="J6554" t="s">
        <v>105</v>
      </c>
      <c r="K6554" t="s">
        <v>104</v>
      </c>
      <c r="L6554" t="s">
        <v>395</v>
      </c>
      <c r="M6554" t="s">
        <v>374</v>
      </c>
      <c r="N6554" s="50">
        <v>44403</v>
      </c>
      <c r="O6554" s="50">
        <v>44403</v>
      </c>
      <c r="P6554" s="50">
        <v>44410</v>
      </c>
      <c r="Q6554" s="50">
        <v>44410</v>
      </c>
      <c r="S6554" t="s">
        <v>4526</v>
      </c>
      <c r="T6554" t="s">
        <v>1918</v>
      </c>
      <c r="U6554" t="s">
        <v>9564</v>
      </c>
      <c r="V6554" t="s">
        <v>9565</v>
      </c>
      <c r="W6554" t="s">
        <v>5327</v>
      </c>
      <c r="X6554" t="s">
        <v>378</v>
      </c>
      <c r="Y6554">
        <v>65</v>
      </c>
      <c r="Z6554" t="s">
        <v>180</v>
      </c>
      <c r="AA6554" t="s">
        <v>429</v>
      </c>
      <c r="AB6554" t="s">
        <v>430</v>
      </c>
      <c r="AC6554" t="s">
        <v>16283</v>
      </c>
      <c r="AD6554" t="s">
        <v>648</v>
      </c>
      <c r="AE6554" t="s">
        <v>649</v>
      </c>
      <c r="AF6554">
        <v>9</v>
      </c>
      <c r="AG6554" t="s">
        <v>650</v>
      </c>
      <c r="AH6554">
        <v>680400</v>
      </c>
      <c r="AI6554">
        <v>0</v>
      </c>
      <c r="AJ6554">
        <v>680400</v>
      </c>
      <c r="AK6554" t="s">
        <v>375</v>
      </c>
      <c r="AL6554" s="50">
        <v>44418</v>
      </c>
      <c r="AM6554" t="s">
        <v>435</v>
      </c>
      <c r="AN6554">
        <v>680400</v>
      </c>
      <c r="AO6554" t="s">
        <v>386</v>
      </c>
      <c r="AP6554" t="s">
        <v>387</v>
      </c>
      <c r="AQ6554" t="s">
        <v>388</v>
      </c>
    </row>
    <row r="6555" spans="1:43" x14ac:dyDescent="0.45">
      <c r="A6555">
        <v>1095</v>
      </c>
      <c r="B6555" t="s">
        <v>6068</v>
      </c>
      <c r="C6555" t="s">
        <v>6069</v>
      </c>
      <c r="D6555">
        <v>78400</v>
      </c>
      <c r="E6555">
        <v>2021</v>
      </c>
      <c r="F6555" t="s">
        <v>8350</v>
      </c>
      <c r="G6555" t="s">
        <v>8351</v>
      </c>
      <c r="H6555">
        <v>0</v>
      </c>
      <c r="I6555" t="s">
        <v>8352</v>
      </c>
      <c r="J6555" t="s">
        <v>40</v>
      </c>
      <c r="K6555" t="s">
        <v>34</v>
      </c>
      <c r="L6555" t="s">
        <v>395</v>
      </c>
      <c r="M6555" t="s">
        <v>374</v>
      </c>
      <c r="N6555" s="50">
        <v>44281</v>
      </c>
      <c r="O6555" s="50">
        <v>44319</v>
      </c>
      <c r="P6555" s="50">
        <v>44351</v>
      </c>
      <c r="Q6555" s="50">
        <v>44351</v>
      </c>
      <c r="S6555" t="s">
        <v>2554</v>
      </c>
      <c r="T6555" t="s">
        <v>596</v>
      </c>
      <c r="U6555" t="s">
        <v>8353</v>
      </c>
      <c r="V6555" t="s">
        <v>8354</v>
      </c>
      <c r="W6555" t="s">
        <v>635</v>
      </c>
      <c r="X6555" t="s">
        <v>636</v>
      </c>
      <c r="Y6555">
        <v>90</v>
      </c>
      <c r="Z6555" t="s">
        <v>183</v>
      </c>
      <c r="AA6555" t="s">
        <v>483</v>
      </c>
      <c r="AB6555" t="s">
        <v>484</v>
      </c>
      <c r="AC6555" t="s">
        <v>486</v>
      </c>
      <c r="AD6555" t="s">
        <v>486</v>
      </c>
      <c r="AE6555" t="s">
        <v>487</v>
      </c>
      <c r="AF6555">
        <v>0</v>
      </c>
      <c r="AG6555" t="s">
        <v>384</v>
      </c>
      <c r="AH6555">
        <v>680750</v>
      </c>
      <c r="AI6555">
        <v>0</v>
      </c>
      <c r="AJ6555">
        <v>680750</v>
      </c>
      <c r="AK6555" t="s">
        <v>375</v>
      </c>
      <c r="AL6555" s="50">
        <v>44358</v>
      </c>
      <c r="AM6555" t="s">
        <v>435</v>
      </c>
      <c r="AN6555">
        <v>680750</v>
      </c>
      <c r="AO6555" t="s">
        <v>386</v>
      </c>
      <c r="AP6555" t="s">
        <v>387</v>
      </c>
      <c r="AQ6555" t="s">
        <v>388</v>
      </c>
    </row>
    <row r="6556" spans="1:43" x14ac:dyDescent="0.45">
      <c r="A6556">
        <v>1086</v>
      </c>
      <c r="B6556" t="s">
        <v>7594</v>
      </c>
      <c r="C6556" t="s">
        <v>7595</v>
      </c>
      <c r="D6556">
        <v>78400</v>
      </c>
      <c r="E6556">
        <v>2021</v>
      </c>
      <c r="F6556" t="s">
        <v>15140</v>
      </c>
      <c r="G6556" t="s">
        <v>15141</v>
      </c>
      <c r="H6556">
        <v>0</v>
      </c>
      <c r="I6556" t="s">
        <v>15142</v>
      </c>
      <c r="J6556" t="s">
        <v>37</v>
      </c>
      <c r="K6556" t="s">
        <v>34</v>
      </c>
      <c r="L6556" t="s">
        <v>395</v>
      </c>
      <c r="M6556" t="s">
        <v>374</v>
      </c>
      <c r="N6556" s="50">
        <v>44032</v>
      </c>
      <c r="O6556" s="50">
        <v>44251</v>
      </c>
      <c r="P6556" s="50">
        <v>44284</v>
      </c>
      <c r="Q6556" s="50">
        <v>44284</v>
      </c>
      <c r="S6556" t="s">
        <v>2554</v>
      </c>
      <c r="T6556" t="s">
        <v>596</v>
      </c>
      <c r="U6556" t="s">
        <v>15143</v>
      </c>
      <c r="V6556" t="s">
        <v>15144</v>
      </c>
      <c r="W6556" t="s">
        <v>428</v>
      </c>
      <c r="X6556" t="s">
        <v>378</v>
      </c>
      <c r="Y6556">
        <v>90</v>
      </c>
      <c r="Z6556" t="s">
        <v>183</v>
      </c>
      <c r="AA6556" t="s">
        <v>379</v>
      </c>
      <c r="AB6556" t="s">
        <v>380</v>
      </c>
      <c r="AC6556" t="s">
        <v>1265</v>
      </c>
      <c r="AD6556" t="s">
        <v>1265</v>
      </c>
      <c r="AE6556" t="s">
        <v>1266</v>
      </c>
      <c r="AF6556">
        <v>1</v>
      </c>
      <c r="AG6556" t="s">
        <v>384</v>
      </c>
      <c r="AH6556">
        <v>681041</v>
      </c>
      <c r="AI6556">
        <v>681041</v>
      </c>
      <c r="AJ6556">
        <v>1362082</v>
      </c>
      <c r="AK6556" t="s">
        <v>375</v>
      </c>
      <c r="AL6556" s="50">
        <v>44320</v>
      </c>
      <c r="AM6556" t="s">
        <v>385</v>
      </c>
      <c r="AN6556">
        <v>681041</v>
      </c>
      <c r="AO6556" t="s">
        <v>386</v>
      </c>
      <c r="AP6556" t="s">
        <v>387</v>
      </c>
      <c r="AQ6556" t="s">
        <v>388</v>
      </c>
    </row>
    <row r="6557" spans="1:43" x14ac:dyDescent="0.45">
      <c r="A6557">
        <v>1086</v>
      </c>
      <c r="B6557" t="s">
        <v>7594</v>
      </c>
      <c r="C6557" t="s">
        <v>7595</v>
      </c>
      <c r="D6557">
        <v>78400</v>
      </c>
      <c r="E6557">
        <v>2021</v>
      </c>
      <c r="F6557" t="s">
        <v>15140</v>
      </c>
      <c r="G6557" t="s">
        <v>15141</v>
      </c>
      <c r="H6557">
        <v>0</v>
      </c>
      <c r="I6557" t="s">
        <v>15142</v>
      </c>
      <c r="J6557" t="s">
        <v>37</v>
      </c>
      <c r="K6557" t="s">
        <v>34</v>
      </c>
      <c r="L6557" t="s">
        <v>395</v>
      </c>
      <c r="M6557" t="s">
        <v>374</v>
      </c>
      <c r="N6557" s="50">
        <v>44032</v>
      </c>
      <c r="O6557" s="50">
        <v>44251</v>
      </c>
      <c r="P6557" s="50">
        <v>44284</v>
      </c>
      <c r="Q6557" s="50">
        <v>44284</v>
      </c>
      <c r="S6557" t="s">
        <v>2554</v>
      </c>
      <c r="T6557" t="s">
        <v>596</v>
      </c>
      <c r="U6557" t="s">
        <v>15143</v>
      </c>
      <c r="V6557" t="s">
        <v>15144</v>
      </c>
      <c r="W6557" t="s">
        <v>428</v>
      </c>
      <c r="X6557" t="s">
        <v>378</v>
      </c>
      <c r="Y6557">
        <v>90</v>
      </c>
      <c r="Z6557" t="s">
        <v>183</v>
      </c>
      <c r="AA6557" t="s">
        <v>379</v>
      </c>
      <c r="AB6557" t="s">
        <v>380</v>
      </c>
      <c r="AC6557" t="s">
        <v>1265</v>
      </c>
      <c r="AD6557" t="s">
        <v>1265</v>
      </c>
      <c r="AE6557" t="s">
        <v>1266</v>
      </c>
      <c r="AF6557">
        <v>1</v>
      </c>
      <c r="AG6557" t="s">
        <v>384</v>
      </c>
      <c r="AH6557">
        <v>681042</v>
      </c>
      <c r="AI6557">
        <v>681402</v>
      </c>
      <c r="AJ6557">
        <v>1362444</v>
      </c>
      <c r="AK6557" t="s">
        <v>375</v>
      </c>
      <c r="AL6557" s="50">
        <v>44320</v>
      </c>
      <c r="AM6557" t="s">
        <v>385</v>
      </c>
      <c r="AN6557">
        <v>681042</v>
      </c>
      <c r="AO6557" t="s">
        <v>386</v>
      </c>
      <c r="AP6557" t="s">
        <v>387</v>
      </c>
      <c r="AQ6557" t="s">
        <v>388</v>
      </c>
    </row>
    <row r="6558" spans="1:43" x14ac:dyDescent="0.45">
      <c r="A6558">
        <v>1957</v>
      </c>
      <c r="B6558" t="s">
        <v>8845</v>
      </c>
      <c r="C6558" t="s">
        <v>8846</v>
      </c>
      <c r="D6558">
        <v>78900</v>
      </c>
      <c r="E6558">
        <v>2021</v>
      </c>
      <c r="F6558" t="s">
        <v>8847</v>
      </c>
      <c r="G6558" t="s">
        <v>8848</v>
      </c>
      <c r="H6558">
        <v>0</v>
      </c>
      <c r="I6558" t="s">
        <v>8849</v>
      </c>
      <c r="J6558" t="s">
        <v>306</v>
      </c>
      <c r="K6558" t="s">
        <v>15</v>
      </c>
      <c r="L6558" t="s">
        <v>395</v>
      </c>
      <c r="M6558" t="s">
        <v>374</v>
      </c>
      <c r="N6558" s="50">
        <v>44393</v>
      </c>
      <c r="O6558" s="50">
        <v>44425</v>
      </c>
      <c r="P6558" s="50">
        <v>44404</v>
      </c>
      <c r="Q6558" s="50">
        <v>44431</v>
      </c>
      <c r="S6558" t="s">
        <v>3339</v>
      </c>
      <c r="T6558" t="s">
        <v>5241</v>
      </c>
      <c r="U6558" t="s">
        <v>11642</v>
      </c>
      <c r="V6558" t="s">
        <v>11643</v>
      </c>
      <c r="W6558">
        <v>5337</v>
      </c>
      <c r="X6558" t="s">
        <v>378</v>
      </c>
      <c r="Y6558">
        <v>54</v>
      </c>
      <c r="Z6558" t="s">
        <v>182</v>
      </c>
      <c r="AA6558" t="s">
        <v>11597</v>
      </c>
      <c r="AB6558" t="s">
        <v>11598</v>
      </c>
      <c r="AC6558" t="s">
        <v>16284</v>
      </c>
      <c r="AD6558" t="s">
        <v>10137</v>
      </c>
      <c r="AE6558" t="s">
        <v>12206</v>
      </c>
      <c r="AF6558">
        <v>1</v>
      </c>
      <c r="AG6558" t="s">
        <v>384</v>
      </c>
      <c r="AH6558">
        <v>682000</v>
      </c>
      <c r="AI6558">
        <v>170500</v>
      </c>
      <c r="AJ6558">
        <v>852500</v>
      </c>
      <c r="AK6558" t="s">
        <v>375</v>
      </c>
      <c r="AL6558" s="50">
        <v>44433</v>
      </c>
      <c r="AM6558" t="s">
        <v>435</v>
      </c>
      <c r="AN6558">
        <v>682000</v>
      </c>
      <c r="AO6558" t="s">
        <v>386</v>
      </c>
      <c r="AP6558" t="s">
        <v>387</v>
      </c>
      <c r="AQ6558" t="s">
        <v>388</v>
      </c>
    </row>
    <row r="6559" spans="1:43" x14ac:dyDescent="0.45">
      <c r="A6559">
        <v>6289</v>
      </c>
      <c r="B6559" t="s">
        <v>3943</v>
      </c>
      <c r="C6559" t="s">
        <v>3944</v>
      </c>
      <c r="D6559">
        <v>67000</v>
      </c>
      <c r="E6559">
        <v>2021</v>
      </c>
      <c r="F6559" t="s">
        <v>13755</v>
      </c>
      <c r="G6559" t="s">
        <v>13756</v>
      </c>
      <c r="H6559">
        <v>0</v>
      </c>
      <c r="I6559" t="s">
        <v>13757</v>
      </c>
      <c r="J6559" t="s">
        <v>3948</v>
      </c>
      <c r="K6559" t="s">
        <v>76</v>
      </c>
      <c r="L6559" t="s">
        <v>395</v>
      </c>
      <c r="M6559" t="s">
        <v>521</v>
      </c>
      <c r="N6559" s="50">
        <v>44446</v>
      </c>
      <c r="O6559" s="50">
        <v>44449</v>
      </c>
      <c r="P6559" s="50">
        <v>44447</v>
      </c>
      <c r="Q6559" s="50">
        <v>44449</v>
      </c>
      <c r="S6559" t="s">
        <v>13758</v>
      </c>
      <c r="T6559" t="s">
        <v>13758</v>
      </c>
      <c r="U6559" t="s">
        <v>13759</v>
      </c>
      <c r="V6559" t="s">
        <v>13760</v>
      </c>
      <c r="W6559" t="s">
        <v>628</v>
      </c>
      <c r="X6559" t="s">
        <v>378</v>
      </c>
      <c r="Y6559">
        <v>64</v>
      </c>
      <c r="Z6559" t="s">
        <v>22248</v>
      </c>
      <c r="AA6559" t="s">
        <v>526</v>
      </c>
      <c r="AB6559" t="s">
        <v>527</v>
      </c>
      <c r="AC6559" t="s">
        <v>802</v>
      </c>
      <c r="AD6559" t="s">
        <v>802</v>
      </c>
      <c r="AE6559" t="s">
        <v>803</v>
      </c>
      <c r="AF6559">
        <v>1</v>
      </c>
      <c r="AG6559" t="s">
        <v>384</v>
      </c>
      <c r="AH6559">
        <v>682000</v>
      </c>
      <c r="AI6559">
        <v>0</v>
      </c>
      <c r="AJ6559">
        <v>682000</v>
      </c>
      <c r="AK6559" t="s">
        <v>375</v>
      </c>
      <c r="AL6559" s="50">
        <v>44454</v>
      </c>
      <c r="AM6559" t="s">
        <v>435</v>
      </c>
      <c r="AN6559">
        <v>682000</v>
      </c>
      <c r="AO6559" t="s">
        <v>386</v>
      </c>
      <c r="AP6559" t="s">
        <v>387</v>
      </c>
      <c r="AQ6559" t="s">
        <v>388</v>
      </c>
    </row>
    <row r="6560" spans="1:43" x14ac:dyDescent="0.45">
      <c r="A6560">
        <v>5564</v>
      </c>
      <c r="B6560" t="s">
        <v>9628</v>
      </c>
      <c r="C6560" t="s">
        <v>9629</v>
      </c>
      <c r="D6560">
        <v>78900</v>
      </c>
      <c r="E6560">
        <v>2021</v>
      </c>
      <c r="F6560" t="s">
        <v>9630</v>
      </c>
      <c r="G6560" t="s">
        <v>9631</v>
      </c>
      <c r="H6560">
        <v>0</v>
      </c>
      <c r="I6560" t="s">
        <v>9632</v>
      </c>
      <c r="J6560" t="s">
        <v>249</v>
      </c>
      <c r="K6560" t="s">
        <v>15</v>
      </c>
      <c r="L6560" t="s">
        <v>395</v>
      </c>
      <c r="M6560" t="s">
        <v>374</v>
      </c>
      <c r="N6560" s="50">
        <v>44406</v>
      </c>
      <c r="O6560" s="50">
        <v>44419</v>
      </c>
      <c r="P6560" s="50">
        <v>44419</v>
      </c>
      <c r="Q6560" s="50">
        <v>44419</v>
      </c>
      <c r="S6560" t="s">
        <v>7099</v>
      </c>
      <c r="T6560" t="s">
        <v>7099</v>
      </c>
      <c r="U6560" t="s">
        <v>9633</v>
      </c>
      <c r="V6560" t="s">
        <v>9634</v>
      </c>
      <c r="W6560" t="s">
        <v>428</v>
      </c>
      <c r="X6560" t="s">
        <v>378</v>
      </c>
      <c r="Y6560">
        <v>90</v>
      </c>
      <c r="Z6560" t="s">
        <v>183</v>
      </c>
      <c r="AA6560" t="s">
        <v>1347</v>
      </c>
      <c r="AB6560" t="s">
        <v>1348</v>
      </c>
      <c r="AC6560" t="s">
        <v>16285</v>
      </c>
      <c r="AD6560" t="s">
        <v>4482</v>
      </c>
      <c r="AE6560" t="s">
        <v>4483</v>
      </c>
      <c r="AF6560">
        <v>1</v>
      </c>
      <c r="AG6560" t="s">
        <v>384</v>
      </c>
      <c r="AH6560">
        <v>682460</v>
      </c>
      <c r="AI6560">
        <v>0</v>
      </c>
      <c r="AJ6560">
        <v>682460</v>
      </c>
      <c r="AK6560" t="s">
        <v>375</v>
      </c>
      <c r="AL6560" s="50">
        <v>44439</v>
      </c>
      <c r="AM6560" t="s">
        <v>435</v>
      </c>
      <c r="AN6560">
        <v>682460</v>
      </c>
      <c r="AO6560" t="s">
        <v>386</v>
      </c>
      <c r="AP6560" t="s">
        <v>387</v>
      </c>
      <c r="AQ6560" t="s">
        <v>388</v>
      </c>
    </row>
    <row r="6561" spans="1:43" x14ac:dyDescent="0.45">
      <c r="A6561">
        <v>1441</v>
      </c>
      <c r="B6561" t="s">
        <v>13451</v>
      </c>
      <c r="C6561" t="s">
        <v>13452</v>
      </c>
      <c r="D6561">
        <v>78300</v>
      </c>
      <c r="E6561">
        <v>2021</v>
      </c>
      <c r="F6561" t="s">
        <v>16286</v>
      </c>
      <c r="G6561" t="s">
        <v>16287</v>
      </c>
      <c r="H6561">
        <v>0</v>
      </c>
      <c r="I6561" t="s">
        <v>16288</v>
      </c>
      <c r="J6561" t="s">
        <v>134</v>
      </c>
      <c r="K6561" t="s">
        <v>131</v>
      </c>
      <c r="L6561" t="s">
        <v>395</v>
      </c>
      <c r="M6561" t="s">
        <v>374</v>
      </c>
      <c r="N6561" s="50">
        <v>44279</v>
      </c>
      <c r="O6561" s="50">
        <v>44279</v>
      </c>
      <c r="P6561" s="50">
        <v>44295</v>
      </c>
      <c r="Q6561" s="50">
        <v>44295</v>
      </c>
      <c r="S6561" t="s">
        <v>2126</v>
      </c>
      <c r="T6561" t="s">
        <v>673</v>
      </c>
      <c r="U6561" t="s">
        <v>16289</v>
      </c>
      <c r="V6561" t="s">
        <v>16290</v>
      </c>
      <c r="W6561" t="s">
        <v>4964</v>
      </c>
      <c r="X6561" t="s">
        <v>378</v>
      </c>
      <c r="Y6561">
        <v>94</v>
      </c>
      <c r="Z6561" t="s">
        <v>22252</v>
      </c>
      <c r="AA6561" t="s">
        <v>871</v>
      </c>
      <c r="AB6561" t="s">
        <v>872</v>
      </c>
      <c r="AC6561" t="s">
        <v>1757</v>
      </c>
      <c r="AD6561" t="s">
        <v>1757</v>
      </c>
      <c r="AE6561" t="s">
        <v>1758</v>
      </c>
      <c r="AF6561">
        <v>0</v>
      </c>
      <c r="AG6561" t="s">
        <v>384</v>
      </c>
      <c r="AH6561">
        <v>682500</v>
      </c>
      <c r="AI6561">
        <v>227500</v>
      </c>
      <c r="AJ6561">
        <v>910000</v>
      </c>
      <c r="AK6561" t="s">
        <v>375</v>
      </c>
      <c r="AL6561" s="50">
        <v>44312</v>
      </c>
      <c r="AM6561" t="s">
        <v>435</v>
      </c>
      <c r="AN6561">
        <v>682500</v>
      </c>
      <c r="AO6561" t="s">
        <v>386</v>
      </c>
      <c r="AP6561" t="s">
        <v>387</v>
      </c>
      <c r="AQ6561" t="s">
        <v>388</v>
      </c>
    </row>
    <row r="6562" spans="1:43" x14ac:dyDescent="0.45">
      <c r="A6562">
        <v>1086</v>
      </c>
      <c r="B6562" t="s">
        <v>7594</v>
      </c>
      <c r="C6562" t="s">
        <v>7595</v>
      </c>
      <c r="D6562">
        <v>78400</v>
      </c>
      <c r="E6562">
        <v>2021</v>
      </c>
      <c r="F6562" t="s">
        <v>9648</v>
      </c>
      <c r="G6562" t="s">
        <v>9649</v>
      </c>
      <c r="H6562">
        <v>0</v>
      </c>
      <c r="I6562" t="s">
        <v>9650</v>
      </c>
      <c r="J6562" t="s">
        <v>37</v>
      </c>
      <c r="K6562" t="s">
        <v>34</v>
      </c>
      <c r="L6562" t="s">
        <v>395</v>
      </c>
      <c r="M6562" t="s">
        <v>374</v>
      </c>
      <c r="N6562" s="50">
        <v>44028</v>
      </c>
      <c r="O6562" t="s">
        <v>375</v>
      </c>
      <c r="P6562" s="50">
        <v>44218</v>
      </c>
      <c r="Q6562" t="s">
        <v>375</v>
      </c>
      <c r="S6562" t="s">
        <v>7599</v>
      </c>
      <c r="T6562" t="s">
        <v>596</v>
      </c>
      <c r="U6562" t="s">
        <v>9651</v>
      </c>
      <c r="V6562" t="s">
        <v>9652</v>
      </c>
      <c r="W6562" t="s">
        <v>635</v>
      </c>
      <c r="X6562" t="s">
        <v>636</v>
      </c>
      <c r="Y6562">
        <v>90</v>
      </c>
      <c r="Z6562" t="s">
        <v>183</v>
      </c>
      <c r="AA6562" t="s">
        <v>379</v>
      </c>
      <c r="AB6562" t="s">
        <v>380</v>
      </c>
      <c r="AC6562" t="s">
        <v>715</v>
      </c>
      <c r="AD6562" t="s">
        <v>715</v>
      </c>
      <c r="AE6562" t="s">
        <v>716</v>
      </c>
      <c r="AF6562">
        <v>1</v>
      </c>
      <c r="AG6562" t="s">
        <v>384</v>
      </c>
      <c r="AH6562">
        <v>683449</v>
      </c>
      <c r="AI6562">
        <v>0</v>
      </c>
      <c r="AJ6562">
        <v>683449</v>
      </c>
      <c r="AK6562" t="s">
        <v>375</v>
      </c>
      <c r="AL6562" s="50">
        <v>44235</v>
      </c>
      <c r="AM6562" t="s">
        <v>385</v>
      </c>
      <c r="AN6562">
        <v>683449</v>
      </c>
      <c r="AO6562" t="s">
        <v>386</v>
      </c>
      <c r="AP6562" t="s">
        <v>387</v>
      </c>
      <c r="AQ6562" t="s">
        <v>388</v>
      </c>
    </row>
    <row r="6563" spans="1:43" x14ac:dyDescent="0.45">
      <c r="A6563">
        <v>1086</v>
      </c>
      <c r="B6563" t="s">
        <v>7594</v>
      </c>
      <c r="C6563" t="s">
        <v>7595</v>
      </c>
      <c r="D6563">
        <v>78400</v>
      </c>
      <c r="E6563">
        <v>2021</v>
      </c>
      <c r="F6563" t="s">
        <v>9648</v>
      </c>
      <c r="G6563" t="s">
        <v>9649</v>
      </c>
      <c r="H6563">
        <v>0</v>
      </c>
      <c r="I6563" t="s">
        <v>9650</v>
      </c>
      <c r="J6563" t="s">
        <v>37</v>
      </c>
      <c r="K6563" t="s">
        <v>34</v>
      </c>
      <c r="L6563" t="s">
        <v>395</v>
      </c>
      <c r="M6563" t="s">
        <v>374</v>
      </c>
      <c r="N6563" s="50">
        <v>44028</v>
      </c>
      <c r="O6563" t="s">
        <v>375</v>
      </c>
      <c r="P6563" s="50">
        <v>44218</v>
      </c>
      <c r="Q6563" t="s">
        <v>375</v>
      </c>
      <c r="S6563" t="s">
        <v>7599</v>
      </c>
      <c r="T6563" t="s">
        <v>596</v>
      </c>
      <c r="U6563" t="s">
        <v>9651</v>
      </c>
      <c r="V6563" t="s">
        <v>9652</v>
      </c>
      <c r="W6563" t="s">
        <v>635</v>
      </c>
      <c r="X6563" t="s">
        <v>636</v>
      </c>
      <c r="Y6563">
        <v>90</v>
      </c>
      <c r="Z6563" t="s">
        <v>183</v>
      </c>
      <c r="AA6563" t="s">
        <v>379</v>
      </c>
      <c r="AB6563" t="s">
        <v>380</v>
      </c>
      <c r="AC6563" t="s">
        <v>715</v>
      </c>
      <c r="AD6563" t="s">
        <v>715</v>
      </c>
      <c r="AE6563" t="s">
        <v>716</v>
      </c>
      <c r="AF6563">
        <v>1</v>
      </c>
      <c r="AG6563" t="s">
        <v>384</v>
      </c>
      <c r="AH6563">
        <v>683450</v>
      </c>
      <c r="AI6563">
        <v>0</v>
      </c>
      <c r="AJ6563">
        <v>683450</v>
      </c>
      <c r="AK6563" t="s">
        <v>375</v>
      </c>
      <c r="AL6563" s="50">
        <v>44235</v>
      </c>
      <c r="AM6563" t="s">
        <v>385</v>
      </c>
      <c r="AN6563">
        <v>683450</v>
      </c>
      <c r="AO6563" t="s">
        <v>386</v>
      </c>
      <c r="AP6563" t="s">
        <v>387</v>
      </c>
      <c r="AQ6563" t="s">
        <v>388</v>
      </c>
    </row>
    <row r="6564" spans="1:43" x14ac:dyDescent="0.45">
      <c r="A6564">
        <v>1652</v>
      </c>
      <c r="B6564" t="s">
        <v>11759</v>
      </c>
      <c r="C6564" t="s">
        <v>11760</v>
      </c>
      <c r="D6564">
        <v>78900</v>
      </c>
      <c r="E6564">
        <v>2021</v>
      </c>
      <c r="F6564" t="s">
        <v>16291</v>
      </c>
      <c r="G6564" t="s">
        <v>16292</v>
      </c>
      <c r="H6564">
        <v>0</v>
      </c>
      <c r="I6564" t="s">
        <v>16293</v>
      </c>
      <c r="J6564" t="s">
        <v>250</v>
      </c>
      <c r="K6564" t="s">
        <v>15</v>
      </c>
      <c r="L6564" t="s">
        <v>395</v>
      </c>
      <c r="M6564" t="s">
        <v>374</v>
      </c>
      <c r="N6564" s="50">
        <v>44439</v>
      </c>
      <c r="O6564" s="50">
        <v>44439</v>
      </c>
      <c r="P6564" s="50">
        <v>44439</v>
      </c>
      <c r="Q6564" s="50">
        <v>44439</v>
      </c>
      <c r="S6564" t="s">
        <v>1055</v>
      </c>
      <c r="T6564" t="s">
        <v>1055</v>
      </c>
      <c r="U6564" t="s">
        <v>16294</v>
      </c>
      <c r="V6564" t="s">
        <v>16295</v>
      </c>
      <c r="W6564" t="s">
        <v>2026</v>
      </c>
      <c r="X6564" t="s">
        <v>570</v>
      </c>
      <c r="Y6564">
        <v>90</v>
      </c>
      <c r="Z6564" t="s">
        <v>183</v>
      </c>
      <c r="AA6564" t="s">
        <v>792</v>
      </c>
      <c r="AB6564" t="s">
        <v>793</v>
      </c>
      <c r="AC6564" t="s">
        <v>502</v>
      </c>
      <c r="AD6564" t="s">
        <v>502</v>
      </c>
      <c r="AE6564" t="s">
        <v>503</v>
      </c>
      <c r="AF6564">
        <v>0</v>
      </c>
      <c r="AG6564" t="s">
        <v>384</v>
      </c>
      <c r="AH6564">
        <v>684000</v>
      </c>
      <c r="AI6564">
        <v>0</v>
      </c>
      <c r="AJ6564">
        <v>684000</v>
      </c>
      <c r="AK6564" t="s">
        <v>375</v>
      </c>
      <c r="AL6564" s="50">
        <v>44461</v>
      </c>
      <c r="AM6564" t="s">
        <v>435</v>
      </c>
      <c r="AN6564">
        <v>684000</v>
      </c>
      <c r="AO6564" t="s">
        <v>386</v>
      </c>
      <c r="AP6564" t="s">
        <v>387</v>
      </c>
      <c r="AQ6564" t="s">
        <v>388</v>
      </c>
    </row>
    <row r="6565" spans="1:43" x14ac:dyDescent="0.45">
      <c r="A6565">
        <v>1429</v>
      </c>
      <c r="B6565" t="s">
        <v>2121</v>
      </c>
      <c r="C6565" t="s">
        <v>2122</v>
      </c>
      <c r="D6565">
        <v>78300</v>
      </c>
      <c r="E6565">
        <v>2021</v>
      </c>
      <c r="F6565" t="s">
        <v>5905</v>
      </c>
      <c r="G6565" t="s">
        <v>5906</v>
      </c>
      <c r="H6565">
        <v>0</v>
      </c>
      <c r="I6565" t="s">
        <v>5907</v>
      </c>
      <c r="J6565" t="s">
        <v>238</v>
      </c>
      <c r="K6565" t="s">
        <v>131</v>
      </c>
      <c r="L6565" t="s">
        <v>395</v>
      </c>
      <c r="M6565" t="s">
        <v>374</v>
      </c>
      <c r="N6565" s="50">
        <v>44321</v>
      </c>
      <c r="O6565" s="50">
        <v>44321</v>
      </c>
      <c r="P6565" s="50">
        <v>44348</v>
      </c>
      <c r="Q6565" s="50">
        <v>44348</v>
      </c>
      <c r="S6565" t="s">
        <v>2126</v>
      </c>
      <c r="T6565" t="s">
        <v>2127</v>
      </c>
      <c r="U6565" t="s">
        <v>15701</v>
      </c>
      <c r="V6565" t="s">
        <v>15702</v>
      </c>
      <c r="W6565" t="s">
        <v>444</v>
      </c>
      <c r="X6565" t="s">
        <v>378</v>
      </c>
      <c r="Y6565">
        <v>18</v>
      </c>
      <c r="Z6565" t="s">
        <v>181</v>
      </c>
      <c r="AA6565" t="s">
        <v>429</v>
      </c>
      <c r="AB6565" t="s">
        <v>430</v>
      </c>
      <c r="AC6565" t="s">
        <v>648</v>
      </c>
      <c r="AD6565" t="s">
        <v>648</v>
      </c>
      <c r="AE6565" t="s">
        <v>649</v>
      </c>
      <c r="AF6565">
        <v>9</v>
      </c>
      <c r="AG6565" t="s">
        <v>8430</v>
      </c>
      <c r="AH6565">
        <v>684000</v>
      </c>
      <c r="AI6565">
        <v>171000</v>
      </c>
      <c r="AJ6565">
        <v>855000</v>
      </c>
      <c r="AK6565" t="s">
        <v>375</v>
      </c>
      <c r="AL6565" s="50">
        <v>44350</v>
      </c>
      <c r="AM6565" t="s">
        <v>435</v>
      </c>
      <c r="AN6565">
        <v>684000</v>
      </c>
      <c r="AO6565" t="s">
        <v>386</v>
      </c>
      <c r="AP6565" t="s">
        <v>387</v>
      </c>
      <c r="AQ6565" t="s">
        <v>388</v>
      </c>
    </row>
    <row r="6566" spans="1:43" x14ac:dyDescent="0.45">
      <c r="A6566">
        <v>2568</v>
      </c>
      <c r="B6566" t="s">
        <v>16296</v>
      </c>
      <c r="C6566" t="s">
        <v>16297</v>
      </c>
      <c r="D6566">
        <v>78500</v>
      </c>
      <c r="E6566">
        <v>2021</v>
      </c>
      <c r="F6566" t="s">
        <v>16298</v>
      </c>
      <c r="G6566" t="s">
        <v>16299</v>
      </c>
      <c r="H6566">
        <v>0</v>
      </c>
      <c r="I6566" t="s">
        <v>16300</v>
      </c>
      <c r="J6566" t="s">
        <v>16301</v>
      </c>
      <c r="K6566" t="s">
        <v>56</v>
      </c>
      <c r="L6566" t="s">
        <v>395</v>
      </c>
      <c r="M6566" t="s">
        <v>374</v>
      </c>
      <c r="N6566" s="50">
        <v>44298</v>
      </c>
      <c r="O6566" s="50">
        <v>44406</v>
      </c>
      <c r="P6566" s="50">
        <v>44412</v>
      </c>
      <c r="Q6566" s="50">
        <v>44412</v>
      </c>
      <c r="S6566" t="s">
        <v>1209</v>
      </c>
      <c r="T6566" t="s">
        <v>1209</v>
      </c>
      <c r="U6566" t="s">
        <v>16302</v>
      </c>
      <c r="V6566" t="s">
        <v>16303</v>
      </c>
      <c r="W6566" t="s">
        <v>3065</v>
      </c>
      <c r="X6566" t="s">
        <v>692</v>
      </c>
      <c r="Y6566">
        <v>90</v>
      </c>
      <c r="Z6566" t="s">
        <v>183</v>
      </c>
      <c r="AA6566" t="s">
        <v>379</v>
      </c>
      <c r="AB6566" t="s">
        <v>380</v>
      </c>
      <c r="AC6566" t="s">
        <v>715</v>
      </c>
      <c r="AD6566" t="s">
        <v>715</v>
      </c>
      <c r="AE6566" t="s">
        <v>716</v>
      </c>
      <c r="AF6566">
        <v>1</v>
      </c>
      <c r="AG6566" t="s">
        <v>384</v>
      </c>
      <c r="AH6566">
        <v>684441</v>
      </c>
      <c r="AI6566">
        <v>0</v>
      </c>
      <c r="AJ6566">
        <v>684441</v>
      </c>
      <c r="AK6566" t="s">
        <v>375</v>
      </c>
      <c r="AL6566" s="50">
        <v>44434</v>
      </c>
      <c r="AM6566" t="s">
        <v>385</v>
      </c>
      <c r="AN6566">
        <v>684441</v>
      </c>
      <c r="AO6566" t="s">
        <v>386</v>
      </c>
      <c r="AP6566" t="s">
        <v>387</v>
      </c>
      <c r="AQ6566" t="s">
        <v>388</v>
      </c>
    </row>
    <row r="6567" spans="1:43" x14ac:dyDescent="0.45">
      <c r="A6567">
        <v>6687</v>
      </c>
      <c r="B6567" t="s">
        <v>6983</v>
      </c>
      <c r="C6567" t="s">
        <v>6984</v>
      </c>
      <c r="D6567">
        <v>78500</v>
      </c>
      <c r="E6567">
        <v>2021</v>
      </c>
      <c r="F6567" t="s">
        <v>16304</v>
      </c>
      <c r="G6567" t="s">
        <v>16305</v>
      </c>
      <c r="H6567">
        <v>0</v>
      </c>
      <c r="I6567" t="s">
        <v>16306</v>
      </c>
      <c r="J6567" t="s">
        <v>260</v>
      </c>
      <c r="K6567" t="s">
        <v>116</v>
      </c>
      <c r="L6567" t="s">
        <v>395</v>
      </c>
      <c r="M6567" t="s">
        <v>374</v>
      </c>
      <c r="N6567" s="50">
        <v>44356</v>
      </c>
      <c r="O6567" s="50">
        <v>44356</v>
      </c>
      <c r="P6567" s="50">
        <v>44362</v>
      </c>
      <c r="Q6567" s="50">
        <v>44362</v>
      </c>
      <c r="S6567" t="s">
        <v>2348</v>
      </c>
      <c r="T6567" t="s">
        <v>1877</v>
      </c>
      <c r="U6567" t="s">
        <v>16307</v>
      </c>
      <c r="V6567" t="s">
        <v>16308</v>
      </c>
      <c r="W6567" t="s">
        <v>3065</v>
      </c>
      <c r="X6567" t="s">
        <v>692</v>
      </c>
      <c r="Y6567">
        <v>90</v>
      </c>
      <c r="Z6567" t="s">
        <v>183</v>
      </c>
      <c r="AA6567" t="s">
        <v>379</v>
      </c>
      <c r="AB6567" t="s">
        <v>380</v>
      </c>
      <c r="AC6567" t="s">
        <v>715</v>
      </c>
      <c r="AD6567" t="s">
        <v>715</v>
      </c>
      <c r="AE6567" t="s">
        <v>716</v>
      </c>
      <c r="AF6567">
        <v>0</v>
      </c>
      <c r="AG6567" t="s">
        <v>384</v>
      </c>
      <c r="AH6567">
        <v>684476</v>
      </c>
      <c r="AI6567">
        <v>0</v>
      </c>
      <c r="AJ6567">
        <v>684476</v>
      </c>
      <c r="AK6567" t="s">
        <v>375</v>
      </c>
      <c r="AL6567" s="50">
        <v>44372</v>
      </c>
      <c r="AM6567" t="s">
        <v>435</v>
      </c>
      <c r="AN6567">
        <v>684476</v>
      </c>
      <c r="AO6567" t="s">
        <v>386</v>
      </c>
      <c r="AP6567" t="s">
        <v>387</v>
      </c>
      <c r="AQ6567" t="s">
        <v>388</v>
      </c>
    </row>
    <row r="6568" spans="1:43" x14ac:dyDescent="0.45">
      <c r="A6568">
        <v>1401</v>
      </c>
      <c r="B6568" t="s">
        <v>1118</v>
      </c>
      <c r="C6568" t="s">
        <v>1119</v>
      </c>
      <c r="D6568">
        <v>78300</v>
      </c>
      <c r="E6568">
        <v>2021</v>
      </c>
      <c r="F6568" t="s">
        <v>1569</v>
      </c>
      <c r="G6568" t="s">
        <v>1570</v>
      </c>
      <c r="H6568">
        <v>0</v>
      </c>
      <c r="I6568" t="s">
        <v>1571</v>
      </c>
      <c r="J6568" t="s">
        <v>77</v>
      </c>
      <c r="K6568" t="s">
        <v>76</v>
      </c>
      <c r="L6568" t="s">
        <v>395</v>
      </c>
      <c r="M6568" t="s">
        <v>374</v>
      </c>
      <c r="N6568" s="50">
        <v>44406</v>
      </c>
      <c r="O6568" s="50">
        <v>44406</v>
      </c>
      <c r="P6568" s="50">
        <v>44434</v>
      </c>
      <c r="Q6568" s="50">
        <v>44434</v>
      </c>
      <c r="S6568" t="s">
        <v>1186</v>
      </c>
      <c r="T6568" t="s">
        <v>1124</v>
      </c>
      <c r="U6568" t="s">
        <v>8771</v>
      </c>
      <c r="V6568" t="s">
        <v>8772</v>
      </c>
      <c r="W6568" t="s">
        <v>444</v>
      </c>
      <c r="X6568" t="s">
        <v>378</v>
      </c>
      <c r="Y6568">
        <v>18</v>
      </c>
      <c r="Z6568" t="s">
        <v>181</v>
      </c>
      <c r="AA6568" t="s">
        <v>379</v>
      </c>
      <c r="AB6568" t="s">
        <v>380</v>
      </c>
      <c r="AC6568" t="s">
        <v>16309</v>
      </c>
      <c r="AD6568" t="s">
        <v>652</v>
      </c>
      <c r="AE6568" t="s">
        <v>653</v>
      </c>
      <c r="AF6568">
        <v>0</v>
      </c>
      <c r="AG6568" t="s">
        <v>384</v>
      </c>
      <c r="AH6568">
        <v>684657</v>
      </c>
      <c r="AI6568">
        <v>684657</v>
      </c>
      <c r="AJ6568">
        <v>1369314</v>
      </c>
      <c r="AK6568" t="s">
        <v>375</v>
      </c>
      <c r="AL6568" s="50">
        <v>44448</v>
      </c>
      <c r="AM6568" t="s">
        <v>385</v>
      </c>
      <c r="AN6568">
        <v>684657</v>
      </c>
      <c r="AO6568" t="s">
        <v>386</v>
      </c>
      <c r="AP6568" t="s">
        <v>387</v>
      </c>
      <c r="AQ6568" t="s">
        <v>388</v>
      </c>
    </row>
    <row r="6569" spans="1:43" x14ac:dyDescent="0.45">
      <c r="A6569">
        <v>1401</v>
      </c>
      <c r="B6569" t="s">
        <v>1118</v>
      </c>
      <c r="C6569" t="s">
        <v>1119</v>
      </c>
      <c r="D6569">
        <v>78300</v>
      </c>
      <c r="E6569">
        <v>2021</v>
      </c>
      <c r="F6569" t="s">
        <v>1575</v>
      </c>
      <c r="G6569" t="s">
        <v>1576</v>
      </c>
      <c r="H6569">
        <v>0</v>
      </c>
      <c r="I6569" t="s">
        <v>1577</v>
      </c>
      <c r="J6569" t="s">
        <v>77</v>
      </c>
      <c r="K6569" t="s">
        <v>76</v>
      </c>
      <c r="L6569" t="s">
        <v>395</v>
      </c>
      <c r="M6569" t="s">
        <v>374</v>
      </c>
      <c r="N6569" s="50">
        <v>44413</v>
      </c>
      <c r="O6569" s="50">
        <v>44413</v>
      </c>
      <c r="P6569" s="50">
        <v>44448</v>
      </c>
      <c r="Q6569" s="50">
        <v>44448</v>
      </c>
      <c r="S6569" t="s">
        <v>1186</v>
      </c>
      <c r="T6569" t="s">
        <v>1124</v>
      </c>
      <c r="U6569" t="s">
        <v>8774</v>
      </c>
      <c r="V6569" t="s">
        <v>8775</v>
      </c>
      <c r="W6569" t="s">
        <v>444</v>
      </c>
      <c r="X6569" t="s">
        <v>378</v>
      </c>
      <c r="Y6569">
        <v>18</v>
      </c>
      <c r="Z6569" t="s">
        <v>181</v>
      </c>
      <c r="AA6569" t="s">
        <v>379</v>
      </c>
      <c r="AB6569" t="s">
        <v>380</v>
      </c>
      <c r="AC6569" t="s">
        <v>16310</v>
      </c>
      <c r="AD6569" t="s">
        <v>652</v>
      </c>
      <c r="AE6569" t="s">
        <v>653</v>
      </c>
      <c r="AF6569">
        <v>0</v>
      </c>
      <c r="AG6569" t="s">
        <v>384</v>
      </c>
      <c r="AH6569">
        <v>684657</v>
      </c>
      <c r="AI6569">
        <v>684657</v>
      </c>
      <c r="AJ6569">
        <v>1369314</v>
      </c>
      <c r="AK6569" t="s">
        <v>375</v>
      </c>
      <c r="AL6569" s="50">
        <v>44449</v>
      </c>
      <c r="AM6569" t="s">
        <v>385</v>
      </c>
      <c r="AN6569">
        <v>684657</v>
      </c>
      <c r="AO6569" t="s">
        <v>386</v>
      </c>
      <c r="AP6569" t="s">
        <v>387</v>
      </c>
      <c r="AQ6569" t="s">
        <v>388</v>
      </c>
    </row>
    <row r="6570" spans="1:43" x14ac:dyDescent="0.45">
      <c r="A6570">
        <v>1130</v>
      </c>
      <c r="B6570" t="s">
        <v>3907</v>
      </c>
      <c r="C6570" t="s">
        <v>3908</v>
      </c>
      <c r="D6570">
        <v>78800</v>
      </c>
      <c r="E6570">
        <v>2021</v>
      </c>
      <c r="F6570" t="s">
        <v>4696</v>
      </c>
      <c r="G6570" t="s">
        <v>4697</v>
      </c>
      <c r="H6570">
        <v>0</v>
      </c>
      <c r="I6570" t="s">
        <v>4698</v>
      </c>
      <c r="J6570" t="s">
        <v>2605</v>
      </c>
      <c r="K6570" t="s">
        <v>29</v>
      </c>
      <c r="L6570" t="s">
        <v>395</v>
      </c>
      <c r="M6570" t="s">
        <v>374</v>
      </c>
      <c r="N6570" s="50">
        <v>44414</v>
      </c>
      <c r="O6570" s="50">
        <v>44446</v>
      </c>
      <c r="P6570" s="50">
        <v>44447</v>
      </c>
      <c r="Q6570" s="50">
        <v>44447</v>
      </c>
      <c r="S6570" t="s">
        <v>2741</v>
      </c>
      <c r="T6570" t="s">
        <v>1004</v>
      </c>
      <c r="U6570" t="s">
        <v>4699</v>
      </c>
      <c r="V6570" t="s">
        <v>4700</v>
      </c>
      <c r="W6570" t="s">
        <v>512</v>
      </c>
      <c r="X6570" t="s">
        <v>378</v>
      </c>
      <c r="Y6570">
        <v>34</v>
      </c>
      <c r="Z6570" t="s">
        <v>217</v>
      </c>
      <c r="AA6570" t="s">
        <v>429</v>
      </c>
      <c r="AB6570" t="s">
        <v>430</v>
      </c>
      <c r="AC6570" t="s">
        <v>16311</v>
      </c>
      <c r="AD6570" t="s">
        <v>1476</v>
      </c>
      <c r="AE6570" t="s">
        <v>1477</v>
      </c>
      <c r="AF6570">
        <v>1</v>
      </c>
      <c r="AG6570" t="s">
        <v>8526</v>
      </c>
      <c r="AH6570">
        <v>684749</v>
      </c>
      <c r="AI6570">
        <v>171188</v>
      </c>
      <c r="AJ6570">
        <v>855937</v>
      </c>
      <c r="AK6570" t="s">
        <v>375</v>
      </c>
      <c r="AL6570" s="50">
        <v>44462</v>
      </c>
      <c r="AM6570" t="s">
        <v>435</v>
      </c>
      <c r="AN6570">
        <v>684749</v>
      </c>
      <c r="AO6570" t="s">
        <v>386</v>
      </c>
      <c r="AP6570" t="s">
        <v>387</v>
      </c>
      <c r="AQ6570" t="s">
        <v>388</v>
      </c>
    </row>
    <row r="6571" spans="1:43" x14ac:dyDescent="0.45">
      <c r="A6571">
        <v>1742</v>
      </c>
      <c r="B6571" t="s">
        <v>8755</v>
      </c>
      <c r="C6571" t="s">
        <v>8756</v>
      </c>
      <c r="D6571">
        <v>79000</v>
      </c>
      <c r="E6571">
        <v>2021</v>
      </c>
      <c r="F6571" t="s">
        <v>16312</v>
      </c>
      <c r="G6571" t="s">
        <v>16313</v>
      </c>
      <c r="H6571">
        <v>0</v>
      </c>
      <c r="I6571" t="s">
        <v>16314</v>
      </c>
      <c r="J6571" t="s">
        <v>8760</v>
      </c>
      <c r="K6571" t="s">
        <v>163</v>
      </c>
      <c r="L6571" t="s">
        <v>395</v>
      </c>
      <c r="M6571" t="s">
        <v>374</v>
      </c>
      <c r="N6571" s="50">
        <v>44395</v>
      </c>
      <c r="O6571" s="50">
        <v>44414</v>
      </c>
      <c r="P6571" s="50">
        <v>44439</v>
      </c>
      <c r="Q6571" s="50">
        <v>44439</v>
      </c>
      <c r="S6571" t="s">
        <v>834</v>
      </c>
      <c r="T6571" t="s">
        <v>469</v>
      </c>
      <c r="U6571" t="s">
        <v>16315</v>
      </c>
      <c r="V6571" t="s">
        <v>16316</v>
      </c>
      <c r="W6571" t="s">
        <v>428</v>
      </c>
      <c r="X6571" t="s">
        <v>378</v>
      </c>
      <c r="Y6571">
        <v>90</v>
      </c>
      <c r="Z6571" t="s">
        <v>183</v>
      </c>
      <c r="AA6571" t="s">
        <v>429</v>
      </c>
      <c r="AB6571" t="s">
        <v>430</v>
      </c>
      <c r="AC6571" t="s">
        <v>16317</v>
      </c>
      <c r="AD6571" t="s">
        <v>432</v>
      </c>
      <c r="AE6571" t="s">
        <v>433</v>
      </c>
      <c r="AF6571">
        <v>2</v>
      </c>
      <c r="AG6571" t="s">
        <v>7475</v>
      </c>
      <c r="AH6571">
        <v>684788</v>
      </c>
      <c r="AI6571">
        <v>120845</v>
      </c>
      <c r="AJ6571">
        <v>805633</v>
      </c>
      <c r="AK6571" t="s">
        <v>375</v>
      </c>
      <c r="AL6571" s="50">
        <v>44456</v>
      </c>
      <c r="AM6571" t="s">
        <v>435</v>
      </c>
      <c r="AN6571">
        <v>684788</v>
      </c>
      <c r="AO6571" t="s">
        <v>386</v>
      </c>
      <c r="AP6571" t="s">
        <v>387</v>
      </c>
      <c r="AQ6571" t="s">
        <v>388</v>
      </c>
    </row>
    <row r="6572" spans="1:43" x14ac:dyDescent="0.45">
      <c r="A6572">
        <v>1401</v>
      </c>
      <c r="B6572" t="s">
        <v>1118</v>
      </c>
      <c r="C6572" t="s">
        <v>1119</v>
      </c>
      <c r="D6572">
        <v>78300</v>
      </c>
      <c r="E6572">
        <v>2021</v>
      </c>
      <c r="F6572" t="s">
        <v>1120</v>
      </c>
      <c r="G6572" t="s">
        <v>1121</v>
      </c>
      <c r="H6572">
        <v>1</v>
      </c>
      <c r="I6572" t="s">
        <v>1122</v>
      </c>
      <c r="J6572" t="s">
        <v>77</v>
      </c>
      <c r="K6572" t="s">
        <v>76</v>
      </c>
      <c r="L6572" t="s">
        <v>395</v>
      </c>
      <c r="M6572" t="s">
        <v>374</v>
      </c>
      <c r="N6572" s="50">
        <v>44263</v>
      </c>
      <c r="O6572" s="50">
        <v>44273</v>
      </c>
      <c r="P6572" s="50">
        <v>44291</v>
      </c>
      <c r="Q6572" s="50">
        <v>44291</v>
      </c>
      <c r="S6572" t="s">
        <v>1123</v>
      </c>
      <c r="T6572" t="s">
        <v>1124</v>
      </c>
      <c r="U6572" t="s">
        <v>5014</v>
      </c>
      <c r="V6572" t="s">
        <v>5015</v>
      </c>
      <c r="W6572" t="s">
        <v>1711</v>
      </c>
      <c r="X6572" t="s">
        <v>636</v>
      </c>
      <c r="Y6572">
        <v>18</v>
      </c>
      <c r="Z6572" t="s">
        <v>181</v>
      </c>
      <c r="AA6572" t="s">
        <v>379</v>
      </c>
      <c r="AB6572" t="s">
        <v>380</v>
      </c>
      <c r="AC6572" t="s">
        <v>16318</v>
      </c>
      <c r="AD6572" t="s">
        <v>715</v>
      </c>
      <c r="AE6572" t="s">
        <v>716</v>
      </c>
      <c r="AF6572">
        <v>1</v>
      </c>
      <c r="AG6572" t="s">
        <v>384</v>
      </c>
      <c r="AH6572">
        <v>685845</v>
      </c>
      <c r="AI6572">
        <v>0</v>
      </c>
      <c r="AJ6572">
        <v>685845</v>
      </c>
      <c r="AK6572" s="50">
        <v>44188</v>
      </c>
      <c r="AL6572" s="50">
        <v>44293</v>
      </c>
      <c r="AM6572" t="s">
        <v>385</v>
      </c>
      <c r="AN6572">
        <v>685845</v>
      </c>
      <c r="AO6572" t="s">
        <v>386</v>
      </c>
      <c r="AP6572" t="s">
        <v>387</v>
      </c>
      <c r="AQ6572" t="s">
        <v>388</v>
      </c>
    </row>
    <row r="6573" spans="1:43" x14ac:dyDescent="0.45">
      <c r="A6573">
        <v>1564</v>
      </c>
      <c r="B6573" t="s">
        <v>1748</v>
      </c>
      <c r="C6573" t="s">
        <v>1749</v>
      </c>
      <c r="D6573">
        <v>78600</v>
      </c>
      <c r="E6573">
        <v>2021</v>
      </c>
      <c r="F6573" t="s">
        <v>14100</v>
      </c>
      <c r="G6573" t="s">
        <v>7371</v>
      </c>
      <c r="H6573">
        <v>1</v>
      </c>
      <c r="I6573" t="s">
        <v>7372</v>
      </c>
      <c r="J6573" t="s">
        <v>1753</v>
      </c>
      <c r="K6573" t="s">
        <v>106</v>
      </c>
      <c r="L6573" t="s">
        <v>395</v>
      </c>
      <c r="M6573" t="s">
        <v>374</v>
      </c>
      <c r="N6573" s="50">
        <v>44432</v>
      </c>
      <c r="O6573" s="50">
        <v>44432</v>
      </c>
      <c r="P6573" s="50">
        <v>44435</v>
      </c>
      <c r="Q6573" s="50">
        <v>44435</v>
      </c>
      <c r="S6573" t="s">
        <v>1522</v>
      </c>
      <c r="T6573" t="s">
        <v>1522</v>
      </c>
      <c r="U6573" t="s">
        <v>14101</v>
      </c>
      <c r="V6573" t="s">
        <v>14102</v>
      </c>
      <c r="W6573" t="s">
        <v>444</v>
      </c>
      <c r="X6573" t="s">
        <v>378</v>
      </c>
      <c r="Y6573">
        <v>18</v>
      </c>
      <c r="Z6573" t="s">
        <v>181</v>
      </c>
      <c r="AA6573" t="s">
        <v>1046</v>
      </c>
      <c r="AB6573" t="s">
        <v>1047</v>
      </c>
      <c r="AC6573" t="s">
        <v>652</v>
      </c>
      <c r="AD6573" t="s">
        <v>652</v>
      </c>
      <c r="AE6573" t="s">
        <v>653</v>
      </c>
      <c r="AF6573">
        <v>0</v>
      </c>
      <c r="AG6573" t="s">
        <v>384</v>
      </c>
      <c r="AH6573">
        <v>686756</v>
      </c>
      <c r="AI6573">
        <v>686756</v>
      </c>
      <c r="AJ6573">
        <v>1373512</v>
      </c>
      <c r="AK6573" s="50">
        <v>44432</v>
      </c>
      <c r="AL6573" s="50">
        <v>44460</v>
      </c>
      <c r="AM6573" t="s">
        <v>385</v>
      </c>
      <c r="AN6573">
        <v>686756</v>
      </c>
      <c r="AO6573" t="s">
        <v>386</v>
      </c>
      <c r="AP6573" t="s">
        <v>387</v>
      </c>
      <c r="AQ6573" t="s">
        <v>388</v>
      </c>
    </row>
    <row r="6574" spans="1:43" x14ac:dyDescent="0.45">
      <c r="A6574">
        <v>1620</v>
      </c>
      <c r="B6574" t="s">
        <v>10834</v>
      </c>
      <c r="C6574" t="s">
        <v>10835</v>
      </c>
      <c r="D6574">
        <v>78900</v>
      </c>
      <c r="E6574">
        <v>2021</v>
      </c>
      <c r="F6574" t="s">
        <v>10836</v>
      </c>
      <c r="G6574" t="s">
        <v>10837</v>
      </c>
      <c r="H6574">
        <v>0</v>
      </c>
      <c r="I6574" t="s">
        <v>10838</v>
      </c>
      <c r="J6574" t="s">
        <v>26</v>
      </c>
      <c r="K6574" t="s">
        <v>15</v>
      </c>
      <c r="L6574" t="s">
        <v>395</v>
      </c>
      <c r="M6574" t="s">
        <v>374</v>
      </c>
      <c r="N6574" s="50">
        <v>44406</v>
      </c>
      <c r="O6574" s="50">
        <v>44406</v>
      </c>
      <c r="P6574" s="50">
        <v>44417</v>
      </c>
      <c r="Q6574" s="50">
        <v>44417</v>
      </c>
      <c r="S6574" t="s">
        <v>2330</v>
      </c>
      <c r="T6574" t="s">
        <v>2330</v>
      </c>
      <c r="U6574" t="s">
        <v>10839</v>
      </c>
      <c r="V6574" t="s">
        <v>10840</v>
      </c>
      <c r="W6574" t="s">
        <v>458</v>
      </c>
      <c r="X6574" t="s">
        <v>378</v>
      </c>
      <c r="Y6574">
        <v>16</v>
      </c>
      <c r="Z6574" t="s">
        <v>180</v>
      </c>
      <c r="AA6574" t="s">
        <v>459</v>
      </c>
      <c r="AB6574" t="s">
        <v>460</v>
      </c>
      <c r="AC6574" t="s">
        <v>1556</v>
      </c>
      <c r="AD6574" t="s">
        <v>1556</v>
      </c>
      <c r="AE6574" t="s">
        <v>1557</v>
      </c>
      <c r="AF6574">
        <v>9</v>
      </c>
      <c r="AG6574" t="s">
        <v>384</v>
      </c>
      <c r="AH6574">
        <v>687305</v>
      </c>
      <c r="AI6574">
        <v>171826</v>
      </c>
      <c r="AJ6574">
        <v>859131</v>
      </c>
      <c r="AK6574" t="s">
        <v>375</v>
      </c>
      <c r="AL6574" s="50">
        <v>44418</v>
      </c>
      <c r="AM6574" t="s">
        <v>435</v>
      </c>
      <c r="AN6574">
        <v>687305</v>
      </c>
      <c r="AO6574" t="s">
        <v>386</v>
      </c>
      <c r="AP6574" t="s">
        <v>387</v>
      </c>
      <c r="AQ6574" t="s">
        <v>388</v>
      </c>
    </row>
    <row r="6575" spans="1:43" x14ac:dyDescent="0.45">
      <c r="A6575">
        <v>5728</v>
      </c>
      <c r="B6575" t="s">
        <v>7784</v>
      </c>
      <c r="C6575" t="s">
        <v>7785</v>
      </c>
      <c r="D6575">
        <v>78900</v>
      </c>
      <c r="E6575">
        <v>2021</v>
      </c>
      <c r="F6575" t="s">
        <v>16319</v>
      </c>
      <c r="G6575" t="s">
        <v>16320</v>
      </c>
      <c r="H6575">
        <v>1</v>
      </c>
      <c r="I6575" t="s">
        <v>16321</v>
      </c>
      <c r="J6575" t="s">
        <v>7789</v>
      </c>
      <c r="K6575" t="s">
        <v>15</v>
      </c>
      <c r="L6575" t="s">
        <v>395</v>
      </c>
      <c r="M6575" t="s">
        <v>374</v>
      </c>
      <c r="N6575" s="50">
        <v>44349</v>
      </c>
      <c r="O6575" s="50">
        <v>44396</v>
      </c>
      <c r="P6575" s="50">
        <v>44405</v>
      </c>
      <c r="Q6575" s="50">
        <v>44405</v>
      </c>
      <c r="S6575" t="s">
        <v>1174</v>
      </c>
      <c r="T6575" t="s">
        <v>1174</v>
      </c>
      <c r="U6575" t="s">
        <v>16322</v>
      </c>
      <c r="V6575" t="s">
        <v>16323</v>
      </c>
      <c r="W6575" t="s">
        <v>512</v>
      </c>
      <c r="X6575" t="s">
        <v>378</v>
      </c>
      <c r="Y6575">
        <v>34</v>
      </c>
      <c r="Z6575" t="s">
        <v>217</v>
      </c>
      <c r="AA6575" t="s">
        <v>429</v>
      </c>
      <c r="AB6575" t="s">
        <v>430</v>
      </c>
      <c r="AC6575" t="s">
        <v>16324</v>
      </c>
      <c r="AD6575" t="s">
        <v>16324</v>
      </c>
      <c r="AE6575" t="s">
        <v>16325</v>
      </c>
      <c r="AF6575">
        <v>1</v>
      </c>
      <c r="AG6575" t="s">
        <v>6859</v>
      </c>
      <c r="AH6575">
        <v>688556</v>
      </c>
      <c r="AI6575">
        <v>150000</v>
      </c>
      <c r="AJ6575">
        <v>838556</v>
      </c>
      <c r="AK6575" s="50">
        <v>44349</v>
      </c>
      <c r="AL6575" s="50">
        <v>44427</v>
      </c>
      <c r="AM6575" t="s">
        <v>435</v>
      </c>
      <c r="AN6575">
        <v>688556</v>
      </c>
      <c r="AO6575" t="s">
        <v>386</v>
      </c>
      <c r="AP6575" t="s">
        <v>387</v>
      </c>
      <c r="AQ6575" t="s">
        <v>388</v>
      </c>
    </row>
    <row r="6576" spans="1:43" x14ac:dyDescent="0.45">
      <c r="A6576">
        <v>5489</v>
      </c>
      <c r="B6576" t="s">
        <v>475</v>
      </c>
      <c r="C6576" t="s">
        <v>476</v>
      </c>
      <c r="D6576">
        <v>78400</v>
      </c>
      <c r="E6576">
        <v>2021</v>
      </c>
      <c r="F6576" t="s">
        <v>477</v>
      </c>
      <c r="G6576" t="s">
        <v>478</v>
      </c>
      <c r="H6576">
        <v>0</v>
      </c>
      <c r="I6576" t="s">
        <v>479</v>
      </c>
      <c r="J6576" t="s">
        <v>136</v>
      </c>
      <c r="K6576" t="s">
        <v>135</v>
      </c>
      <c r="L6576" t="s">
        <v>395</v>
      </c>
      <c r="M6576" t="s">
        <v>374</v>
      </c>
      <c r="N6576" s="50">
        <v>44405</v>
      </c>
      <c r="O6576" s="50">
        <v>44424</v>
      </c>
      <c r="P6576" s="50">
        <v>44431</v>
      </c>
      <c r="Q6576" s="50">
        <v>44431</v>
      </c>
      <c r="S6576" t="s">
        <v>480</v>
      </c>
      <c r="T6576" t="s">
        <v>480</v>
      </c>
      <c r="U6576" t="s">
        <v>5805</v>
      </c>
      <c r="V6576" t="s">
        <v>5806</v>
      </c>
      <c r="W6576" t="s">
        <v>428</v>
      </c>
      <c r="X6576" t="s">
        <v>378</v>
      </c>
      <c r="Y6576">
        <v>90</v>
      </c>
      <c r="Z6576" t="s">
        <v>183</v>
      </c>
      <c r="AA6576" t="s">
        <v>893</v>
      </c>
      <c r="AB6576" t="s">
        <v>894</v>
      </c>
      <c r="AC6576" t="s">
        <v>16326</v>
      </c>
      <c r="AD6576" t="s">
        <v>895</v>
      </c>
      <c r="AE6576" t="s">
        <v>896</v>
      </c>
      <c r="AF6576">
        <v>0</v>
      </c>
      <c r="AG6576" t="s">
        <v>384</v>
      </c>
      <c r="AH6576">
        <v>689090</v>
      </c>
      <c r="AI6576">
        <v>0</v>
      </c>
      <c r="AJ6576">
        <v>689090</v>
      </c>
      <c r="AK6576" t="s">
        <v>375</v>
      </c>
      <c r="AL6576" s="50">
        <v>44454</v>
      </c>
      <c r="AM6576" t="s">
        <v>435</v>
      </c>
      <c r="AN6576">
        <v>689090</v>
      </c>
      <c r="AO6576" t="s">
        <v>386</v>
      </c>
      <c r="AP6576" t="s">
        <v>387</v>
      </c>
      <c r="AQ6576" t="s">
        <v>388</v>
      </c>
    </row>
    <row r="6577" spans="1:43" x14ac:dyDescent="0.45">
      <c r="A6577">
        <v>1556</v>
      </c>
      <c r="B6577" t="s">
        <v>7491</v>
      </c>
      <c r="C6577" t="s">
        <v>7492</v>
      </c>
      <c r="D6577">
        <v>78600</v>
      </c>
      <c r="E6577">
        <v>2021</v>
      </c>
      <c r="F6577" t="s">
        <v>7493</v>
      </c>
      <c r="G6577" t="s">
        <v>7494</v>
      </c>
      <c r="H6577">
        <v>0</v>
      </c>
      <c r="I6577" t="s">
        <v>7495</v>
      </c>
      <c r="J6577" t="s">
        <v>321</v>
      </c>
      <c r="K6577" t="s">
        <v>149</v>
      </c>
      <c r="L6577" t="s">
        <v>395</v>
      </c>
      <c r="M6577" t="s">
        <v>374</v>
      </c>
      <c r="N6577" s="50">
        <v>44375</v>
      </c>
      <c r="O6577" s="50">
        <v>44417</v>
      </c>
      <c r="P6577" s="50">
        <v>44393</v>
      </c>
      <c r="Q6577" s="50">
        <v>44418</v>
      </c>
      <c r="S6577" t="s">
        <v>1522</v>
      </c>
      <c r="T6577" t="s">
        <v>1522</v>
      </c>
      <c r="U6577" t="s">
        <v>7496</v>
      </c>
      <c r="V6577" t="s">
        <v>7497</v>
      </c>
      <c r="W6577" t="s">
        <v>428</v>
      </c>
      <c r="X6577" t="s">
        <v>378</v>
      </c>
      <c r="Y6577">
        <v>90</v>
      </c>
      <c r="Z6577" t="s">
        <v>183</v>
      </c>
      <c r="AA6577" t="s">
        <v>429</v>
      </c>
      <c r="AB6577" t="s">
        <v>430</v>
      </c>
      <c r="AC6577" t="s">
        <v>648</v>
      </c>
      <c r="AD6577" t="s">
        <v>648</v>
      </c>
      <c r="AE6577" t="s">
        <v>649</v>
      </c>
      <c r="AF6577">
        <v>4</v>
      </c>
      <c r="AG6577" t="s">
        <v>650</v>
      </c>
      <c r="AH6577">
        <v>690000</v>
      </c>
      <c r="AI6577">
        <v>0</v>
      </c>
      <c r="AJ6577">
        <v>690000</v>
      </c>
      <c r="AK6577" t="s">
        <v>375</v>
      </c>
      <c r="AL6577" s="50">
        <v>44446</v>
      </c>
      <c r="AM6577" t="s">
        <v>435</v>
      </c>
      <c r="AN6577">
        <v>690000</v>
      </c>
      <c r="AO6577" t="s">
        <v>386</v>
      </c>
      <c r="AP6577" t="s">
        <v>387</v>
      </c>
      <c r="AQ6577" t="s">
        <v>388</v>
      </c>
    </row>
    <row r="6578" spans="1:43" x14ac:dyDescent="0.45">
      <c r="A6578">
        <v>6679</v>
      </c>
      <c r="B6578" t="s">
        <v>1355</v>
      </c>
      <c r="C6578" t="s">
        <v>1356</v>
      </c>
      <c r="D6578">
        <v>79000</v>
      </c>
      <c r="E6578">
        <v>2021</v>
      </c>
      <c r="F6578" t="s">
        <v>8687</v>
      </c>
      <c r="G6578" t="s">
        <v>8688</v>
      </c>
      <c r="H6578">
        <v>0</v>
      </c>
      <c r="I6578" t="s">
        <v>8689</v>
      </c>
      <c r="J6578" t="s">
        <v>1360</v>
      </c>
      <c r="K6578" t="s">
        <v>163</v>
      </c>
      <c r="L6578" t="s">
        <v>536</v>
      </c>
      <c r="M6578" t="s">
        <v>374</v>
      </c>
      <c r="N6578" s="50">
        <v>44244</v>
      </c>
      <c r="O6578" s="50">
        <v>44244</v>
      </c>
      <c r="P6578" s="50">
        <v>44448</v>
      </c>
      <c r="Q6578" s="50">
        <v>44448</v>
      </c>
      <c r="S6578" t="s">
        <v>834</v>
      </c>
      <c r="T6578" t="s">
        <v>469</v>
      </c>
      <c r="U6578" t="s">
        <v>8690</v>
      </c>
      <c r="V6578" t="s">
        <v>8689</v>
      </c>
      <c r="W6578" t="s">
        <v>700</v>
      </c>
      <c r="X6578" t="s">
        <v>378</v>
      </c>
      <c r="Y6578">
        <v>18</v>
      </c>
      <c r="Z6578" t="s">
        <v>181</v>
      </c>
      <c r="AA6578" t="s">
        <v>571</v>
      </c>
      <c r="AB6578" t="s">
        <v>572</v>
      </c>
      <c r="AC6578" t="s">
        <v>16327</v>
      </c>
      <c r="AD6578" t="s">
        <v>652</v>
      </c>
      <c r="AE6578" t="s">
        <v>653</v>
      </c>
      <c r="AF6578">
        <v>0</v>
      </c>
      <c r="AG6578" t="s">
        <v>384</v>
      </c>
      <c r="AH6578">
        <v>690091</v>
      </c>
      <c r="AI6578">
        <v>0</v>
      </c>
      <c r="AJ6578">
        <v>690091</v>
      </c>
      <c r="AK6578" t="s">
        <v>375</v>
      </c>
      <c r="AL6578" s="50">
        <v>44453</v>
      </c>
      <c r="AM6578" t="s">
        <v>385</v>
      </c>
      <c r="AN6578">
        <v>690091</v>
      </c>
      <c r="AO6578" t="s">
        <v>386</v>
      </c>
      <c r="AP6578" t="s">
        <v>387</v>
      </c>
      <c r="AQ6578" t="s">
        <v>388</v>
      </c>
    </row>
    <row r="6579" spans="1:43" x14ac:dyDescent="0.45">
      <c r="A6579">
        <v>1385</v>
      </c>
      <c r="B6579" t="s">
        <v>1928</v>
      </c>
      <c r="C6579" t="s">
        <v>1929</v>
      </c>
      <c r="D6579">
        <v>78100</v>
      </c>
      <c r="E6579">
        <v>2021</v>
      </c>
      <c r="F6579" t="s">
        <v>15172</v>
      </c>
      <c r="G6579" t="s">
        <v>15173</v>
      </c>
      <c r="H6579">
        <v>0</v>
      </c>
      <c r="I6579" t="s">
        <v>15174</v>
      </c>
      <c r="J6579" t="s">
        <v>98</v>
      </c>
      <c r="K6579" t="s">
        <v>103</v>
      </c>
      <c r="L6579" t="s">
        <v>395</v>
      </c>
      <c r="M6579" t="s">
        <v>374</v>
      </c>
      <c r="N6579" s="50">
        <v>44344</v>
      </c>
      <c r="O6579" s="50">
        <v>44441</v>
      </c>
      <c r="P6579" s="50">
        <v>44447</v>
      </c>
      <c r="Q6579" s="50">
        <v>44447</v>
      </c>
      <c r="S6579" t="s">
        <v>734</v>
      </c>
      <c r="T6579" t="s">
        <v>734</v>
      </c>
      <c r="U6579" t="s">
        <v>16328</v>
      </c>
      <c r="V6579" t="s">
        <v>16329</v>
      </c>
      <c r="W6579" t="s">
        <v>444</v>
      </c>
      <c r="X6579" t="s">
        <v>378</v>
      </c>
      <c r="Y6579">
        <v>18</v>
      </c>
      <c r="Z6579" t="s">
        <v>181</v>
      </c>
      <c r="AA6579" t="s">
        <v>379</v>
      </c>
      <c r="AB6579" t="s">
        <v>380</v>
      </c>
      <c r="AC6579" t="s">
        <v>652</v>
      </c>
      <c r="AD6579" t="s">
        <v>652</v>
      </c>
      <c r="AE6579" t="s">
        <v>653</v>
      </c>
      <c r="AF6579">
        <v>0</v>
      </c>
      <c r="AG6579" t="s">
        <v>384</v>
      </c>
      <c r="AH6579">
        <v>690533</v>
      </c>
      <c r="AI6579">
        <v>690533</v>
      </c>
      <c r="AJ6579">
        <v>1381066</v>
      </c>
      <c r="AK6579" t="s">
        <v>375</v>
      </c>
      <c r="AL6579" s="50">
        <v>44447</v>
      </c>
      <c r="AM6579" t="s">
        <v>435</v>
      </c>
      <c r="AN6579">
        <v>690533</v>
      </c>
      <c r="AO6579" t="s">
        <v>386</v>
      </c>
      <c r="AP6579" t="s">
        <v>387</v>
      </c>
      <c r="AQ6579" t="s">
        <v>388</v>
      </c>
    </row>
    <row r="6580" spans="1:43" x14ac:dyDescent="0.45">
      <c r="A6580">
        <v>1683</v>
      </c>
      <c r="B6580" t="s">
        <v>3869</v>
      </c>
      <c r="C6580" t="s">
        <v>3870</v>
      </c>
      <c r="D6580">
        <v>78900</v>
      </c>
      <c r="E6580">
        <v>2021</v>
      </c>
      <c r="F6580" t="s">
        <v>16330</v>
      </c>
      <c r="G6580" t="s">
        <v>16331</v>
      </c>
      <c r="H6580">
        <v>0</v>
      </c>
      <c r="I6580" t="s">
        <v>16332</v>
      </c>
      <c r="J6580" t="s">
        <v>13</v>
      </c>
      <c r="K6580" t="s">
        <v>12</v>
      </c>
      <c r="L6580" t="s">
        <v>395</v>
      </c>
      <c r="M6580" t="s">
        <v>374</v>
      </c>
      <c r="N6580" s="50">
        <v>44145</v>
      </c>
      <c r="O6580" s="50">
        <v>44145</v>
      </c>
      <c r="P6580" s="50">
        <v>44151</v>
      </c>
      <c r="Q6580" s="50">
        <v>44151</v>
      </c>
      <c r="S6580" t="s">
        <v>1742</v>
      </c>
      <c r="T6580" t="s">
        <v>1742</v>
      </c>
      <c r="U6580" t="s">
        <v>16333</v>
      </c>
      <c r="V6580" t="s">
        <v>16334</v>
      </c>
      <c r="W6580" t="s">
        <v>3090</v>
      </c>
      <c r="X6580" t="s">
        <v>378</v>
      </c>
      <c r="Y6580">
        <v>3</v>
      </c>
      <c r="Z6580" t="s">
        <v>22246</v>
      </c>
      <c r="AA6580" t="s">
        <v>12242</v>
      </c>
      <c r="AB6580" t="s">
        <v>12243</v>
      </c>
      <c r="AC6580" t="s">
        <v>12242</v>
      </c>
      <c r="AD6580" t="s">
        <v>12242</v>
      </c>
      <c r="AE6580" t="s">
        <v>12245</v>
      </c>
      <c r="AF6580">
        <v>1</v>
      </c>
      <c r="AG6580" t="s">
        <v>384</v>
      </c>
      <c r="AH6580">
        <v>692718</v>
      </c>
      <c r="AI6580">
        <v>889392</v>
      </c>
      <c r="AJ6580">
        <v>1582110</v>
      </c>
      <c r="AK6580" t="s">
        <v>375</v>
      </c>
      <c r="AL6580" s="50">
        <v>44202</v>
      </c>
      <c r="AM6580" t="s">
        <v>435</v>
      </c>
      <c r="AN6580">
        <v>692718</v>
      </c>
      <c r="AO6580" t="s">
        <v>386</v>
      </c>
      <c r="AP6580" t="s">
        <v>387</v>
      </c>
      <c r="AQ6580" t="s">
        <v>388</v>
      </c>
    </row>
    <row r="6581" spans="1:43" x14ac:dyDescent="0.45">
      <c r="A6581">
        <v>1388</v>
      </c>
      <c r="B6581" t="s">
        <v>2764</v>
      </c>
      <c r="C6581" t="s">
        <v>2765</v>
      </c>
      <c r="D6581">
        <v>78100</v>
      </c>
      <c r="E6581">
        <v>2021</v>
      </c>
      <c r="F6581" t="s">
        <v>12876</v>
      </c>
      <c r="G6581" t="s">
        <v>12877</v>
      </c>
      <c r="H6581">
        <v>0</v>
      </c>
      <c r="I6581" t="s">
        <v>12878</v>
      </c>
      <c r="J6581" t="s">
        <v>138</v>
      </c>
      <c r="K6581" t="s">
        <v>137</v>
      </c>
      <c r="L6581" t="s">
        <v>395</v>
      </c>
      <c r="M6581" t="s">
        <v>374</v>
      </c>
      <c r="N6581" s="50">
        <v>44412</v>
      </c>
      <c r="O6581" s="50">
        <v>44419</v>
      </c>
      <c r="P6581" s="50">
        <v>44420</v>
      </c>
      <c r="Q6581" s="50">
        <v>44420</v>
      </c>
      <c r="S6581" t="s">
        <v>734</v>
      </c>
      <c r="T6581" t="s">
        <v>734</v>
      </c>
      <c r="U6581" t="s">
        <v>12879</v>
      </c>
      <c r="V6581" t="s">
        <v>12880</v>
      </c>
      <c r="W6581" t="s">
        <v>428</v>
      </c>
      <c r="X6581" t="s">
        <v>378</v>
      </c>
      <c r="Y6581">
        <v>90</v>
      </c>
      <c r="Z6581" t="s">
        <v>183</v>
      </c>
      <c r="AA6581" t="s">
        <v>871</v>
      </c>
      <c r="AB6581" t="s">
        <v>872</v>
      </c>
      <c r="AC6581" t="s">
        <v>1757</v>
      </c>
      <c r="AD6581" t="s">
        <v>1757</v>
      </c>
      <c r="AE6581" t="s">
        <v>1758</v>
      </c>
      <c r="AF6581">
        <v>0</v>
      </c>
      <c r="AG6581" t="s">
        <v>384</v>
      </c>
      <c r="AH6581">
        <v>693000</v>
      </c>
      <c r="AI6581">
        <v>173250</v>
      </c>
      <c r="AJ6581">
        <v>866250</v>
      </c>
      <c r="AK6581" t="s">
        <v>375</v>
      </c>
      <c r="AL6581" s="50">
        <v>44439</v>
      </c>
      <c r="AM6581" t="s">
        <v>435</v>
      </c>
      <c r="AN6581">
        <v>693000</v>
      </c>
      <c r="AO6581" t="s">
        <v>386</v>
      </c>
      <c r="AP6581" t="s">
        <v>387</v>
      </c>
      <c r="AQ6581" t="s">
        <v>388</v>
      </c>
    </row>
    <row r="6582" spans="1:43" x14ac:dyDescent="0.45">
      <c r="A6582">
        <v>6280</v>
      </c>
      <c r="B6582" t="s">
        <v>12260</v>
      </c>
      <c r="C6582" t="s">
        <v>12261</v>
      </c>
      <c r="D6582">
        <v>78300</v>
      </c>
      <c r="E6582">
        <v>2021</v>
      </c>
      <c r="F6582" t="s">
        <v>13918</v>
      </c>
      <c r="G6582" t="s">
        <v>13919</v>
      </c>
      <c r="H6582">
        <v>0</v>
      </c>
      <c r="I6582" t="s">
        <v>13920</v>
      </c>
      <c r="J6582" t="s">
        <v>12265</v>
      </c>
      <c r="K6582" t="s">
        <v>173</v>
      </c>
      <c r="L6582" t="s">
        <v>395</v>
      </c>
      <c r="M6582" t="s">
        <v>374</v>
      </c>
      <c r="N6582" s="50">
        <v>44426</v>
      </c>
      <c r="O6582" s="50">
        <v>44426</v>
      </c>
      <c r="P6582" s="50">
        <v>44432</v>
      </c>
      <c r="Q6582" s="50">
        <v>44432</v>
      </c>
      <c r="S6582" t="s">
        <v>672</v>
      </c>
      <c r="T6582" t="s">
        <v>673</v>
      </c>
      <c r="U6582" t="s">
        <v>13921</v>
      </c>
      <c r="V6582" t="s">
        <v>13922</v>
      </c>
      <c r="W6582" t="s">
        <v>428</v>
      </c>
      <c r="X6582" t="s">
        <v>378</v>
      </c>
      <c r="Y6582">
        <v>90</v>
      </c>
      <c r="Z6582" t="s">
        <v>183</v>
      </c>
      <c r="AA6582" t="s">
        <v>379</v>
      </c>
      <c r="AB6582" t="s">
        <v>380</v>
      </c>
      <c r="AC6582" t="s">
        <v>652</v>
      </c>
      <c r="AD6582" t="s">
        <v>652</v>
      </c>
      <c r="AE6582" t="s">
        <v>653</v>
      </c>
      <c r="AF6582">
        <v>0</v>
      </c>
      <c r="AG6582" t="s">
        <v>384</v>
      </c>
      <c r="AH6582">
        <v>693101</v>
      </c>
      <c r="AI6582">
        <v>693101</v>
      </c>
      <c r="AJ6582">
        <v>1386202</v>
      </c>
      <c r="AK6582" t="s">
        <v>375</v>
      </c>
      <c r="AL6582" s="50">
        <v>44448</v>
      </c>
      <c r="AM6582" t="s">
        <v>385</v>
      </c>
      <c r="AN6582">
        <v>693101</v>
      </c>
      <c r="AO6582" t="s">
        <v>386</v>
      </c>
      <c r="AP6582" t="s">
        <v>387</v>
      </c>
      <c r="AQ6582" t="s">
        <v>388</v>
      </c>
    </row>
    <row r="6583" spans="1:43" x14ac:dyDescent="0.45">
      <c r="A6583">
        <v>1237</v>
      </c>
      <c r="B6583" t="s">
        <v>4529</v>
      </c>
      <c r="C6583" t="s">
        <v>4530</v>
      </c>
      <c r="D6583">
        <v>78500</v>
      </c>
      <c r="E6583">
        <v>2021</v>
      </c>
      <c r="F6583" t="s">
        <v>16335</v>
      </c>
      <c r="G6583" t="s">
        <v>16336</v>
      </c>
      <c r="H6583">
        <v>0</v>
      </c>
      <c r="I6583" t="s">
        <v>16337</v>
      </c>
      <c r="J6583" t="s">
        <v>119</v>
      </c>
      <c r="K6583" t="s">
        <v>116</v>
      </c>
      <c r="L6583" t="s">
        <v>395</v>
      </c>
      <c r="M6583" t="s">
        <v>374</v>
      </c>
      <c r="N6583" s="50">
        <v>44097</v>
      </c>
      <c r="O6583" s="50">
        <v>44257</v>
      </c>
      <c r="P6583" s="50">
        <v>44259</v>
      </c>
      <c r="Q6583" s="50">
        <v>44259</v>
      </c>
      <c r="S6583" t="s">
        <v>2348</v>
      </c>
      <c r="T6583" t="s">
        <v>1877</v>
      </c>
      <c r="U6583" t="s">
        <v>16338</v>
      </c>
      <c r="V6583" t="s">
        <v>16339</v>
      </c>
      <c r="W6583" t="s">
        <v>458</v>
      </c>
      <c r="X6583" t="s">
        <v>378</v>
      </c>
      <c r="Y6583">
        <v>16</v>
      </c>
      <c r="Z6583" t="s">
        <v>180</v>
      </c>
      <c r="AA6583" t="s">
        <v>459</v>
      </c>
      <c r="AB6583" t="s">
        <v>460</v>
      </c>
      <c r="AC6583" t="s">
        <v>648</v>
      </c>
      <c r="AD6583" t="s">
        <v>648</v>
      </c>
      <c r="AE6583" t="s">
        <v>649</v>
      </c>
      <c r="AF6583">
        <v>10</v>
      </c>
      <c r="AG6583" t="s">
        <v>384</v>
      </c>
      <c r="AH6583">
        <v>693745</v>
      </c>
      <c r="AI6583">
        <v>173437</v>
      </c>
      <c r="AJ6583">
        <v>867182</v>
      </c>
      <c r="AK6583" t="s">
        <v>375</v>
      </c>
      <c r="AL6583" s="50">
        <v>44263</v>
      </c>
      <c r="AM6583" t="s">
        <v>435</v>
      </c>
      <c r="AN6583">
        <v>693745</v>
      </c>
      <c r="AO6583" t="s">
        <v>386</v>
      </c>
      <c r="AP6583" t="s">
        <v>387</v>
      </c>
      <c r="AQ6583" t="s">
        <v>388</v>
      </c>
    </row>
    <row r="6584" spans="1:43" x14ac:dyDescent="0.45">
      <c r="A6584">
        <v>1736</v>
      </c>
      <c r="B6584" t="s">
        <v>8202</v>
      </c>
      <c r="C6584" t="s">
        <v>8203</v>
      </c>
      <c r="D6584">
        <v>79000</v>
      </c>
      <c r="E6584">
        <v>2021</v>
      </c>
      <c r="F6584" t="s">
        <v>16340</v>
      </c>
      <c r="G6584" t="s">
        <v>16341</v>
      </c>
      <c r="H6584">
        <v>0</v>
      </c>
      <c r="I6584" t="s">
        <v>16342</v>
      </c>
      <c r="J6584" t="s">
        <v>53</v>
      </c>
      <c r="K6584" t="s">
        <v>50</v>
      </c>
      <c r="L6584" t="s">
        <v>395</v>
      </c>
      <c r="M6584" t="s">
        <v>374</v>
      </c>
      <c r="N6584" s="50">
        <v>44447</v>
      </c>
      <c r="O6584" s="50">
        <v>44447</v>
      </c>
      <c r="P6584" s="50">
        <v>44447</v>
      </c>
      <c r="Q6584" s="50">
        <v>44447</v>
      </c>
      <c r="S6584" t="s">
        <v>1390</v>
      </c>
      <c r="T6584" t="s">
        <v>469</v>
      </c>
      <c r="U6584" t="s">
        <v>16343</v>
      </c>
      <c r="V6584" t="s">
        <v>16344</v>
      </c>
      <c r="W6584" t="s">
        <v>512</v>
      </c>
      <c r="X6584" t="s">
        <v>378</v>
      </c>
      <c r="Y6584">
        <v>34</v>
      </c>
      <c r="Z6584" t="s">
        <v>217</v>
      </c>
      <c r="AA6584" t="s">
        <v>429</v>
      </c>
      <c r="AB6584" t="s">
        <v>430</v>
      </c>
      <c r="AC6584" t="s">
        <v>16345</v>
      </c>
      <c r="AD6584" t="s">
        <v>432</v>
      </c>
      <c r="AE6584" t="s">
        <v>433</v>
      </c>
      <c r="AF6584">
        <v>3</v>
      </c>
      <c r="AG6584" t="s">
        <v>8526</v>
      </c>
      <c r="AH6584">
        <v>694000</v>
      </c>
      <c r="AI6584">
        <v>173500</v>
      </c>
      <c r="AJ6584">
        <v>867500</v>
      </c>
      <c r="AK6584" t="s">
        <v>375</v>
      </c>
      <c r="AL6584" s="50">
        <v>44456</v>
      </c>
      <c r="AM6584" t="s">
        <v>385</v>
      </c>
      <c r="AN6584">
        <v>694000</v>
      </c>
      <c r="AO6584" t="s">
        <v>386</v>
      </c>
      <c r="AP6584" t="s">
        <v>387</v>
      </c>
      <c r="AQ6584" t="s">
        <v>388</v>
      </c>
    </row>
    <row r="6585" spans="1:43" x14ac:dyDescent="0.45">
      <c r="A6585">
        <v>1131</v>
      </c>
      <c r="B6585" t="s">
        <v>11311</v>
      </c>
      <c r="C6585" t="s">
        <v>11312</v>
      </c>
      <c r="D6585">
        <v>78800</v>
      </c>
      <c r="E6585">
        <v>2021</v>
      </c>
      <c r="F6585" t="s">
        <v>11561</v>
      </c>
      <c r="G6585" t="s">
        <v>11562</v>
      </c>
      <c r="H6585">
        <v>0</v>
      </c>
      <c r="I6585" t="s">
        <v>11563</v>
      </c>
      <c r="J6585" t="s">
        <v>281</v>
      </c>
      <c r="K6585" t="s">
        <v>29</v>
      </c>
      <c r="L6585" t="s">
        <v>395</v>
      </c>
      <c r="M6585" t="s">
        <v>374</v>
      </c>
      <c r="N6585" s="50">
        <v>44284</v>
      </c>
      <c r="O6585" s="50">
        <v>44315</v>
      </c>
      <c r="P6585" s="50">
        <v>44344</v>
      </c>
      <c r="Q6585" s="50">
        <v>44344</v>
      </c>
      <c r="S6585" t="s">
        <v>1764</v>
      </c>
      <c r="T6585" t="s">
        <v>557</v>
      </c>
      <c r="U6585" t="s">
        <v>16346</v>
      </c>
      <c r="V6585" t="s">
        <v>16347</v>
      </c>
      <c r="W6585" t="s">
        <v>880</v>
      </c>
      <c r="X6585" t="s">
        <v>378</v>
      </c>
      <c r="Y6585">
        <v>16</v>
      </c>
      <c r="Z6585" t="s">
        <v>180</v>
      </c>
      <c r="AA6585" t="s">
        <v>459</v>
      </c>
      <c r="AB6585" t="s">
        <v>460</v>
      </c>
      <c r="AC6585" t="s">
        <v>1935</v>
      </c>
      <c r="AD6585" t="s">
        <v>1935</v>
      </c>
      <c r="AE6585" t="s">
        <v>1936</v>
      </c>
      <c r="AF6585">
        <v>1</v>
      </c>
      <c r="AG6585" t="s">
        <v>384</v>
      </c>
      <c r="AH6585">
        <v>694062</v>
      </c>
      <c r="AI6585">
        <v>0</v>
      </c>
      <c r="AJ6585">
        <v>694062</v>
      </c>
      <c r="AK6585" t="s">
        <v>375</v>
      </c>
      <c r="AL6585" s="50">
        <v>44351</v>
      </c>
      <c r="AM6585" t="s">
        <v>385</v>
      </c>
      <c r="AN6585">
        <v>694062</v>
      </c>
      <c r="AO6585" t="s">
        <v>386</v>
      </c>
      <c r="AP6585" t="s">
        <v>387</v>
      </c>
      <c r="AQ6585" t="s">
        <v>388</v>
      </c>
    </row>
    <row r="6586" spans="1:43" x14ac:dyDescent="0.45">
      <c r="A6586">
        <v>1385</v>
      </c>
      <c r="B6586" t="s">
        <v>1928</v>
      </c>
      <c r="C6586" t="s">
        <v>1929</v>
      </c>
      <c r="D6586">
        <v>78100</v>
      </c>
      <c r="E6586">
        <v>2021</v>
      </c>
      <c r="F6586" t="s">
        <v>15172</v>
      </c>
      <c r="G6586" t="s">
        <v>15173</v>
      </c>
      <c r="H6586">
        <v>0</v>
      </c>
      <c r="I6586" t="s">
        <v>15174</v>
      </c>
      <c r="J6586" t="s">
        <v>98</v>
      </c>
      <c r="K6586" t="s">
        <v>103</v>
      </c>
      <c r="L6586" t="s">
        <v>395</v>
      </c>
      <c r="M6586" t="s">
        <v>374</v>
      </c>
      <c r="N6586" s="50">
        <v>44344</v>
      </c>
      <c r="O6586" s="50">
        <v>44441</v>
      </c>
      <c r="P6586" s="50">
        <v>44447</v>
      </c>
      <c r="Q6586" s="50">
        <v>44447</v>
      </c>
      <c r="S6586" t="s">
        <v>734</v>
      </c>
      <c r="T6586" t="s">
        <v>734</v>
      </c>
      <c r="U6586" t="s">
        <v>16348</v>
      </c>
      <c r="V6586" t="s">
        <v>16349</v>
      </c>
      <c r="W6586" t="s">
        <v>444</v>
      </c>
      <c r="X6586" t="s">
        <v>378</v>
      </c>
      <c r="Y6586">
        <v>18</v>
      </c>
      <c r="Z6586" t="s">
        <v>181</v>
      </c>
      <c r="AA6586" t="s">
        <v>483</v>
      </c>
      <c r="AB6586" t="s">
        <v>484</v>
      </c>
      <c r="AC6586" t="s">
        <v>2285</v>
      </c>
      <c r="AD6586" t="s">
        <v>2285</v>
      </c>
      <c r="AE6586" t="s">
        <v>2286</v>
      </c>
      <c r="AF6586">
        <v>0</v>
      </c>
      <c r="AG6586" t="s">
        <v>384</v>
      </c>
      <c r="AH6586">
        <v>694987</v>
      </c>
      <c r="AI6586">
        <v>173747</v>
      </c>
      <c r="AJ6586">
        <v>868734</v>
      </c>
      <c r="AK6586" t="s">
        <v>375</v>
      </c>
      <c r="AL6586" s="50">
        <v>44447</v>
      </c>
      <c r="AM6586" t="s">
        <v>435</v>
      </c>
      <c r="AN6586">
        <v>694987</v>
      </c>
      <c r="AO6586" t="s">
        <v>386</v>
      </c>
      <c r="AP6586" t="s">
        <v>387</v>
      </c>
      <c r="AQ6586" t="s">
        <v>388</v>
      </c>
    </row>
    <row r="6587" spans="1:43" x14ac:dyDescent="0.45">
      <c r="A6587">
        <v>3039</v>
      </c>
      <c r="B6587" t="s">
        <v>5172</v>
      </c>
      <c r="C6587" t="s">
        <v>5172</v>
      </c>
      <c r="D6587">
        <v>78500</v>
      </c>
      <c r="E6587">
        <v>2021</v>
      </c>
      <c r="F6587" t="s">
        <v>5173</v>
      </c>
      <c r="G6587" t="s">
        <v>5174</v>
      </c>
      <c r="H6587">
        <v>0</v>
      </c>
      <c r="I6587" t="s">
        <v>5175</v>
      </c>
      <c r="J6587" t="s">
        <v>236</v>
      </c>
      <c r="K6587" t="s">
        <v>116</v>
      </c>
      <c r="L6587" t="s">
        <v>395</v>
      </c>
      <c r="M6587" t="s">
        <v>374</v>
      </c>
      <c r="N6587" s="50">
        <v>44328</v>
      </c>
      <c r="O6587" s="50">
        <v>44328</v>
      </c>
      <c r="P6587" s="50">
        <v>44334</v>
      </c>
      <c r="Q6587" s="50">
        <v>44334</v>
      </c>
      <c r="S6587" t="s">
        <v>396</v>
      </c>
      <c r="T6587" t="s">
        <v>1877</v>
      </c>
      <c r="U6587" t="s">
        <v>15850</v>
      </c>
      <c r="V6587" t="s">
        <v>15851</v>
      </c>
      <c r="W6587" t="s">
        <v>1163</v>
      </c>
      <c r="X6587" t="s">
        <v>378</v>
      </c>
      <c r="Y6587">
        <v>34</v>
      </c>
      <c r="Z6587" t="s">
        <v>217</v>
      </c>
      <c r="AA6587" t="s">
        <v>429</v>
      </c>
      <c r="AB6587" t="s">
        <v>430</v>
      </c>
      <c r="AC6587" t="s">
        <v>432</v>
      </c>
      <c r="AD6587" t="s">
        <v>432</v>
      </c>
      <c r="AE6587" t="s">
        <v>433</v>
      </c>
      <c r="AF6587">
        <v>1</v>
      </c>
      <c r="AG6587" t="s">
        <v>8526</v>
      </c>
      <c r="AH6587">
        <v>695315</v>
      </c>
      <c r="AI6587">
        <v>173829</v>
      </c>
      <c r="AJ6587">
        <v>869144</v>
      </c>
      <c r="AK6587" t="s">
        <v>375</v>
      </c>
      <c r="AL6587" s="50">
        <v>44355</v>
      </c>
      <c r="AM6587" t="s">
        <v>435</v>
      </c>
      <c r="AN6587">
        <v>695315</v>
      </c>
      <c r="AO6587" t="s">
        <v>386</v>
      </c>
      <c r="AP6587" t="s">
        <v>387</v>
      </c>
      <c r="AQ6587" t="s">
        <v>388</v>
      </c>
    </row>
    <row r="6588" spans="1:43" x14ac:dyDescent="0.45">
      <c r="A6588">
        <v>6384</v>
      </c>
      <c r="B6588" t="s">
        <v>1637</v>
      </c>
      <c r="C6588" t="s">
        <v>1638</v>
      </c>
      <c r="D6588">
        <v>78400</v>
      </c>
      <c r="E6588">
        <v>2021</v>
      </c>
      <c r="F6588" t="s">
        <v>11620</v>
      </c>
      <c r="G6588" t="s">
        <v>11621</v>
      </c>
      <c r="H6588">
        <v>0</v>
      </c>
      <c r="I6588" t="s">
        <v>11622</v>
      </c>
      <c r="J6588" t="s">
        <v>1642</v>
      </c>
      <c r="K6588" t="s">
        <v>62</v>
      </c>
      <c r="L6588" t="s">
        <v>395</v>
      </c>
      <c r="M6588" t="s">
        <v>374</v>
      </c>
      <c r="N6588" s="50">
        <v>44277</v>
      </c>
      <c r="O6588" s="50">
        <v>44286</v>
      </c>
      <c r="P6588" s="50">
        <v>44298</v>
      </c>
      <c r="Q6588" s="50">
        <v>44298</v>
      </c>
      <c r="S6588" t="s">
        <v>595</v>
      </c>
      <c r="T6588" t="s">
        <v>596</v>
      </c>
      <c r="U6588" t="s">
        <v>14251</v>
      </c>
      <c r="V6588" t="s">
        <v>14252</v>
      </c>
      <c r="W6588" t="s">
        <v>635</v>
      </c>
      <c r="X6588" t="s">
        <v>636</v>
      </c>
      <c r="Y6588">
        <v>90</v>
      </c>
      <c r="Z6588" t="s">
        <v>183</v>
      </c>
      <c r="AA6588" t="s">
        <v>379</v>
      </c>
      <c r="AB6588" t="s">
        <v>380</v>
      </c>
      <c r="AC6588" t="s">
        <v>16350</v>
      </c>
      <c r="AD6588" t="s">
        <v>715</v>
      </c>
      <c r="AE6588" t="s">
        <v>716</v>
      </c>
      <c r="AF6588">
        <v>1</v>
      </c>
      <c r="AG6588" t="s">
        <v>384</v>
      </c>
      <c r="AH6588">
        <v>695645</v>
      </c>
      <c r="AI6588">
        <v>0</v>
      </c>
      <c r="AJ6588">
        <v>695645</v>
      </c>
      <c r="AK6588" t="s">
        <v>375</v>
      </c>
      <c r="AL6588" s="50">
        <v>44300</v>
      </c>
      <c r="AM6588" t="s">
        <v>435</v>
      </c>
      <c r="AN6588">
        <v>695645</v>
      </c>
      <c r="AO6588" t="s">
        <v>386</v>
      </c>
      <c r="AP6588" t="s">
        <v>387</v>
      </c>
      <c r="AQ6588" t="s">
        <v>388</v>
      </c>
    </row>
    <row r="6589" spans="1:43" x14ac:dyDescent="0.45">
      <c r="A6589">
        <v>1635</v>
      </c>
      <c r="B6589" t="s">
        <v>2514</v>
      </c>
      <c r="C6589" t="s">
        <v>2515</v>
      </c>
      <c r="D6589">
        <v>78900</v>
      </c>
      <c r="E6589">
        <v>2021</v>
      </c>
      <c r="F6589" t="s">
        <v>2634</v>
      </c>
      <c r="G6589" t="s">
        <v>2635</v>
      </c>
      <c r="H6589">
        <v>0</v>
      </c>
      <c r="I6589" t="s">
        <v>2636</v>
      </c>
      <c r="J6589" t="s">
        <v>13</v>
      </c>
      <c r="K6589" t="s">
        <v>12</v>
      </c>
      <c r="L6589" t="s">
        <v>395</v>
      </c>
      <c r="M6589" t="s">
        <v>374</v>
      </c>
      <c r="N6589" s="50">
        <v>44410</v>
      </c>
      <c r="O6589" s="50">
        <v>44413</v>
      </c>
      <c r="P6589" s="50">
        <v>44417</v>
      </c>
      <c r="Q6589" s="50">
        <v>44417</v>
      </c>
      <c r="S6589" t="s">
        <v>1742</v>
      </c>
      <c r="T6589" t="s">
        <v>1742</v>
      </c>
      <c r="U6589" t="s">
        <v>2637</v>
      </c>
      <c r="V6589" t="s">
        <v>2638</v>
      </c>
      <c r="W6589" t="s">
        <v>444</v>
      </c>
      <c r="X6589" t="s">
        <v>378</v>
      </c>
      <c r="Y6589">
        <v>18</v>
      </c>
      <c r="Z6589" t="s">
        <v>181</v>
      </c>
      <c r="AA6589" t="s">
        <v>574</v>
      </c>
      <c r="AB6589" t="s">
        <v>1212</v>
      </c>
      <c r="AC6589" t="s">
        <v>574</v>
      </c>
      <c r="AD6589" t="s">
        <v>574</v>
      </c>
      <c r="AE6589" t="s">
        <v>575</v>
      </c>
      <c r="AF6589">
        <v>14</v>
      </c>
      <c r="AG6589" t="s">
        <v>384</v>
      </c>
      <c r="AH6589">
        <v>696218</v>
      </c>
      <c r="AI6589">
        <v>174054</v>
      </c>
      <c r="AJ6589">
        <v>870272</v>
      </c>
      <c r="AK6589" t="s">
        <v>375</v>
      </c>
      <c r="AL6589" s="50">
        <v>44418</v>
      </c>
      <c r="AM6589" t="s">
        <v>435</v>
      </c>
      <c r="AN6589">
        <v>696218</v>
      </c>
      <c r="AO6589" t="s">
        <v>386</v>
      </c>
      <c r="AP6589" t="s">
        <v>387</v>
      </c>
      <c r="AQ6589" t="s">
        <v>388</v>
      </c>
    </row>
    <row r="6590" spans="1:43" x14ac:dyDescent="0.45">
      <c r="A6590">
        <v>1457</v>
      </c>
      <c r="B6590" t="s">
        <v>1452</v>
      </c>
      <c r="C6590" t="s">
        <v>1453</v>
      </c>
      <c r="D6590">
        <v>78300</v>
      </c>
      <c r="E6590">
        <v>2021</v>
      </c>
      <c r="F6590" t="s">
        <v>2387</v>
      </c>
      <c r="G6590" t="s">
        <v>2388</v>
      </c>
      <c r="H6590">
        <v>0</v>
      </c>
      <c r="I6590" t="s">
        <v>2389</v>
      </c>
      <c r="J6590" t="s">
        <v>1457</v>
      </c>
      <c r="K6590" t="s">
        <v>159</v>
      </c>
      <c r="L6590" t="s">
        <v>395</v>
      </c>
      <c r="M6590" t="s">
        <v>374</v>
      </c>
      <c r="N6590" s="50">
        <v>44397</v>
      </c>
      <c r="O6590" s="50">
        <v>44397</v>
      </c>
      <c r="P6590" s="50">
        <v>44400</v>
      </c>
      <c r="Q6590" s="50">
        <v>44400</v>
      </c>
      <c r="S6590" t="s">
        <v>672</v>
      </c>
      <c r="T6590" t="s">
        <v>1458</v>
      </c>
      <c r="U6590" t="s">
        <v>9995</v>
      </c>
      <c r="V6590" t="s">
        <v>9996</v>
      </c>
      <c r="W6590" t="s">
        <v>428</v>
      </c>
      <c r="X6590" t="s">
        <v>378</v>
      </c>
      <c r="Y6590">
        <v>90</v>
      </c>
      <c r="Z6590" t="s">
        <v>183</v>
      </c>
      <c r="AA6590" t="s">
        <v>483</v>
      </c>
      <c r="AB6590" t="s">
        <v>484</v>
      </c>
      <c r="AC6590" t="s">
        <v>600</v>
      </c>
      <c r="AD6590" t="s">
        <v>600</v>
      </c>
      <c r="AE6590" t="s">
        <v>601</v>
      </c>
      <c r="AF6590">
        <v>0</v>
      </c>
      <c r="AG6590" t="s">
        <v>384</v>
      </c>
      <c r="AH6590">
        <v>697358</v>
      </c>
      <c r="AI6590">
        <v>174340</v>
      </c>
      <c r="AJ6590">
        <v>871698</v>
      </c>
      <c r="AK6590" t="s">
        <v>375</v>
      </c>
      <c r="AL6590" s="50">
        <v>44419</v>
      </c>
      <c r="AM6590" t="s">
        <v>385</v>
      </c>
      <c r="AN6590">
        <v>697358</v>
      </c>
      <c r="AO6590" t="s">
        <v>386</v>
      </c>
      <c r="AP6590" t="s">
        <v>387</v>
      </c>
      <c r="AQ6590" t="s">
        <v>388</v>
      </c>
    </row>
    <row r="6591" spans="1:43" x14ac:dyDescent="0.45">
      <c r="A6591">
        <v>7263</v>
      </c>
      <c r="B6591" t="s">
        <v>7248</v>
      </c>
      <c r="C6591" t="s">
        <v>7249</v>
      </c>
      <c r="D6591">
        <v>78600</v>
      </c>
      <c r="E6591">
        <v>2021</v>
      </c>
      <c r="F6591" t="s">
        <v>8046</v>
      </c>
      <c r="G6591" t="s">
        <v>8047</v>
      </c>
      <c r="H6591">
        <v>0</v>
      </c>
      <c r="I6591" t="s">
        <v>8048</v>
      </c>
      <c r="J6591" t="s">
        <v>7253</v>
      </c>
      <c r="K6591" t="s">
        <v>66</v>
      </c>
      <c r="L6591" t="s">
        <v>395</v>
      </c>
      <c r="M6591" t="s">
        <v>374</v>
      </c>
      <c r="N6591" s="50">
        <v>44298</v>
      </c>
      <c r="O6591" s="50">
        <v>44420</v>
      </c>
      <c r="P6591" s="50">
        <v>44361</v>
      </c>
      <c r="Q6591" s="50">
        <v>44424</v>
      </c>
      <c r="S6591" t="s">
        <v>455</v>
      </c>
      <c r="T6591" t="s">
        <v>890</v>
      </c>
      <c r="U6591" t="s">
        <v>8049</v>
      </c>
      <c r="V6591" t="s">
        <v>8050</v>
      </c>
      <c r="W6591" t="s">
        <v>428</v>
      </c>
      <c r="X6591" t="s">
        <v>378</v>
      </c>
      <c r="Y6591">
        <v>90</v>
      </c>
      <c r="Z6591" t="s">
        <v>183</v>
      </c>
      <c r="AA6591" t="s">
        <v>379</v>
      </c>
      <c r="AB6591" t="s">
        <v>380</v>
      </c>
      <c r="AC6591" t="s">
        <v>652</v>
      </c>
      <c r="AD6591" t="s">
        <v>652</v>
      </c>
      <c r="AE6591" t="s">
        <v>653</v>
      </c>
      <c r="AF6591">
        <v>0</v>
      </c>
      <c r="AG6591" t="s">
        <v>384</v>
      </c>
      <c r="AH6591">
        <v>697364</v>
      </c>
      <c r="AI6591">
        <v>697364</v>
      </c>
      <c r="AJ6591">
        <v>1394728</v>
      </c>
      <c r="AK6591" t="s">
        <v>375</v>
      </c>
      <c r="AL6591" s="50">
        <v>44426</v>
      </c>
      <c r="AM6591" t="s">
        <v>435</v>
      </c>
      <c r="AN6591">
        <v>697364</v>
      </c>
      <c r="AO6591" t="s">
        <v>386</v>
      </c>
      <c r="AP6591" t="s">
        <v>387</v>
      </c>
      <c r="AQ6591" t="s">
        <v>388</v>
      </c>
    </row>
    <row r="6592" spans="1:43" x14ac:dyDescent="0.45">
      <c r="A6592">
        <v>1791</v>
      </c>
      <c r="B6592" t="s">
        <v>2436</v>
      </c>
      <c r="C6592" t="s">
        <v>2437</v>
      </c>
      <c r="D6592">
        <v>78200</v>
      </c>
      <c r="E6592">
        <v>2021</v>
      </c>
      <c r="F6592" t="s">
        <v>7541</v>
      </c>
      <c r="G6592" t="s">
        <v>7542</v>
      </c>
      <c r="H6592">
        <v>0</v>
      </c>
      <c r="I6592" t="s">
        <v>7543</v>
      </c>
      <c r="J6592" t="s">
        <v>111</v>
      </c>
      <c r="K6592" t="s">
        <v>110</v>
      </c>
      <c r="L6592" t="s">
        <v>395</v>
      </c>
      <c r="M6592" t="s">
        <v>374</v>
      </c>
      <c r="N6592" s="50">
        <v>44377</v>
      </c>
      <c r="O6592" s="50">
        <v>44434</v>
      </c>
      <c r="P6592" s="50">
        <v>44441</v>
      </c>
      <c r="Q6592" s="50">
        <v>44441</v>
      </c>
      <c r="S6592" t="s">
        <v>2441</v>
      </c>
      <c r="T6592" t="s">
        <v>1918</v>
      </c>
      <c r="U6592" t="s">
        <v>11471</v>
      </c>
      <c r="V6592" t="s">
        <v>11472</v>
      </c>
      <c r="W6592" t="s">
        <v>767</v>
      </c>
      <c r="X6592" t="s">
        <v>378</v>
      </c>
      <c r="Y6592">
        <v>80</v>
      </c>
      <c r="Z6592" t="s">
        <v>22249</v>
      </c>
      <c r="AA6592" t="s">
        <v>768</v>
      </c>
      <c r="AB6592" t="s">
        <v>769</v>
      </c>
      <c r="AC6592" t="s">
        <v>874</v>
      </c>
      <c r="AD6592" t="s">
        <v>874</v>
      </c>
      <c r="AE6592" t="s">
        <v>875</v>
      </c>
      <c r="AF6592">
        <v>1</v>
      </c>
      <c r="AG6592" t="s">
        <v>384</v>
      </c>
      <c r="AH6592">
        <v>697877</v>
      </c>
      <c r="AI6592">
        <v>174469</v>
      </c>
      <c r="AJ6592">
        <v>872346</v>
      </c>
      <c r="AK6592" t="s">
        <v>375</v>
      </c>
      <c r="AL6592" s="50">
        <v>44442</v>
      </c>
      <c r="AM6592" t="s">
        <v>435</v>
      </c>
      <c r="AN6592">
        <v>697877</v>
      </c>
      <c r="AO6592" t="s">
        <v>386</v>
      </c>
      <c r="AP6592" t="s">
        <v>387</v>
      </c>
      <c r="AQ6592" t="s">
        <v>388</v>
      </c>
    </row>
    <row r="6593" spans="1:43" x14ac:dyDescent="0.45">
      <c r="A6593">
        <v>1005</v>
      </c>
      <c r="B6593" t="s">
        <v>1107</v>
      </c>
      <c r="C6593" t="s">
        <v>1108</v>
      </c>
      <c r="D6593">
        <v>78400</v>
      </c>
      <c r="E6593">
        <v>2021</v>
      </c>
      <c r="F6593" t="s">
        <v>12597</v>
      </c>
      <c r="G6593" t="s">
        <v>12598</v>
      </c>
      <c r="H6593">
        <v>0</v>
      </c>
      <c r="I6593" t="s">
        <v>12599</v>
      </c>
      <c r="J6593" t="s">
        <v>203</v>
      </c>
      <c r="K6593" t="s">
        <v>96</v>
      </c>
      <c r="L6593" t="s">
        <v>395</v>
      </c>
      <c r="M6593" t="s">
        <v>374</v>
      </c>
      <c r="N6593" s="50">
        <v>44186</v>
      </c>
      <c r="O6593" s="50">
        <v>44291</v>
      </c>
      <c r="P6593" s="50">
        <v>44301</v>
      </c>
      <c r="Q6593" s="50">
        <v>44301</v>
      </c>
      <c r="S6593" t="s">
        <v>825</v>
      </c>
      <c r="T6593" t="s">
        <v>7599</v>
      </c>
      <c r="U6593" t="s">
        <v>12600</v>
      </c>
      <c r="V6593" t="s">
        <v>12601</v>
      </c>
      <c r="W6593" t="s">
        <v>1711</v>
      </c>
      <c r="X6593" t="s">
        <v>636</v>
      </c>
      <c r="Y6593">
        <v>18</v>
      </c>
      <c r="Z6593" t="s">
        <v>181</v>
      </c>
      <c r="AA6593" t="s">
        <v>1046</v>
      </c>
      <c r="AB6593" t="s">
        <v>1047</v>
      </c>
      <c r="AC6593" t="s">
        <v>16351</v>
      </c>
      <c r="AD6593" t="s">
        <v>715</v>
      </c>
      <c r="AE6593" t="s">
        <v>716</v>
      </c>
      <c r="AF6593">
        <v>1</v>
      </c>
      <c r="AG6593" t="s">
        <v>384</v>
      </c>
      <c r="AH6593">
        <v>699365</v>
      </c>
      <c r="AI6593">
        <v>0</v>
      </c>
      <c r="AJ6593">
        <v>699365</v>
      </c>
      <c r="AK6593" t="s">
        <v>375</v>
      </c>
      <c r="AL6593" s="50">
        <v>44309</v>
      </c>
      <c r="AM6593" t="s">
        <v>435</v>
      </c>
      <c r="AN6593">
        <v>699365</v>
      </c>
      <c r="AO6593" t="s">
        <v>386</v>
      </c>
      <c r="AP6593" t="s">
        <v>387</v>
      </c>
      <c r="AQ6593" t="s">
        <v>388</v>
      </c>
    </row>
    <row r="6594" spans="1:43" x14ac:dyDescent="0.45">
      <c r="A6594">
        <v>1109</v>
      </c>
      <c r="B6594" t="s">
        <v>6050</v>
      </c>
      <c r="C6594" t="s">
        <v>3523</v>
      </c>
      <c r="D6594">
        <v>78400</v>
      </c>
      <c r="E6594">
        <v>2021</v>
      </c>
      <c r="F6594" t="s">
        <v>10773</v>
      </c>
      <c r="G6594" t="s">
        <v>10774</v>
      </c>
      <c r="H6594">
        <v>0</v>
      </c>
      <c r="I6594" t="s">
        <v>10775</v>
      </c>
      <c r="J6594" t="s">
        <v>93</v>
      </c>
      <c r="K6594" t="s">
        <v>91</v>
      </c>
      <c r="L6594" t="s">
        <v>395</v>
      </c>
      <c r="M6594" t="s">
        <v>374</v>
      </c>
      <c r="N6594" s="50">
        <v>44316</v>
      </c>
      <c r="O6594" s="50">
        <v>44364</v>
      </c>
      <c r="P6594" s="50">
        <v>44385</v>
      </c>
      <c r="Q6594" s="50">
        <v>44385</v>
      </c>
      <c r="S6594" t="s">
        <v>496</v>
      </c>
      <c r="T6594" t="s">
        <v>497</v>
      </c>
      <c r="U6594" t="s">
        <v>10776</v>
      </c>
      <c r="V6594" t="s">
        <v>10777</v>
      </c>
      <c r="W6594" t="s">
        <v>428</v>
      </c>
      <c r="X6594" t="s">
        <v>378</v>
      </c>
      <c r="Y6594">
        <v>90</v>
      </c>
      <c r="Z6594" t="s">
        <v>183</v>
      </c>
      <c r="AA6594" t="s">
        <v>483</v>
      </c>
      <c r="AB6594" t="s">
        <v>484</v>
      </c>
      <c r="AC6594" t="s">
        <v>600</v>
      </c>
      <c r="AD6594" t="s">
        <v>600</v>
      </c>
      <c r="AE6594" t="s">
        <v>601</v>
      </c>
      <c r="AF6594">
        <v>0</v>
      </c>
      <c r="AG6594" t="s">
        <v>384</v>
      </c>
      <c r="AH6594">
        <v>699934</v>
      </c>
      <c r="AI6594">
        <v>151051</v>
      </c>
      <c r="AJ6594">
        <v>850985</v>
      </c>
      <c r="AK6594" t="s">
        <v>375</v>
      </c>
      <c r="AL6594" s="50">
        <v>44405</v>
      </c>
      <c r="AM6594" t="s">
        <v>435</v>
      </c>
      <c r="AN6594">
        <v>699934</v>
      </c>
      <c r="AO6594" t="s">
        <v>386</v>
      </c>
      <c r="AP6594" t="s">
        <v>387</v>
      </c>
      <c r="AQ6594" t="s">
        <v>388</v>
      </c>
    </row>
    <row r="6595" spans="1:43" x14ac:dyDescent="0.45">
      <c r="A6595">
        <v>1739</v>
      </c>
      <c r="B6595" t="s">
        <v>2473</v>
      </c>
      <c r="C6595" t="s">
        <v>2474</v>
      </c>
      <c r="D6595">
        <v>79000</v>
      </c>
      <c r="E6595">
        <v>2021</v>
      </c>
      <c r="F6595" t="s">
        <v>16352</v>
      </c>
      <c r="G6595" t="s">
        <v>16353</v>
      </c>
      <c r="H6595">
        <v>0</v>
      </c>
      <c r="I6595" t="s">
        <v>16354</v>
      </c>
      <c r="J6595" t="s">
        <v>129</v>
      </c>
      <c r="K6595" t="s">
        <v>127</v>
      </c>
      <c r="L6595" t="s">
        <v>395</v>
      </c>
      <c r="M6595" t="s">
        <v>374</v>
      </c>
      <c r="N6595" s="50">
        <v>44391</v>
      </c>
      <c r="O6595" s="50">
        <v>44391</v>
      </c>
      <c r="P6595" s="50">
        <v>44440</v>
      </c>
      <c r="Q6595" s="50">
        <v>44440</v>
      </c>
      <c r="S6595" t="s">
        <v>468</v>
      </c>
      <c r="T6595" t="s">
        <v>469</v>
      </c>
      <c r="U6595" t="s">
        <v>16355</v>
      </c>
      <c r="V6595" t="s">
        <v>16354</v>
      </c>
      <c r="W6595" t="s">
        <v>1069</v>
      </c>
      <c r="X6595" t="s">
        <v>378</v>
      </c>
      <c r="Y6595">
        <v>95</v>
      </c>
      <c r="Z6595" t="s">
        <v>183</v>
      </c>
      <c r="AA6595" t="s">
        <v>483</v>
      </c>
      <c r="AB6595" t="s">
        <v>484</v>
      </c>
      <c r="AC6595" t="s">
        <v>16356</v>
      </c>
      <c r="AD6595" t="s">
        <v>600</v>
      </c>
      <c r="AE6595" t="s">
        <v>601</v>
      </c>
      <c r="AF6595">
        <v>1</v>
      </c>
      <c r="AG6595" t="s">
        <v>384</v>
      </c>
      <c r="AH6595">
        <v>699998</v>
      </c>
      <c r="AI6595">
        <v>80118</v>
      </c>
      <c r="AJ6595">
        <v>780116</v>
      </c>
      <c r="AK6595" t="s">
        <v>375</v>
      </c>
      <c r="AL6595" s="50">
        <v>44458</v>
      </c>
      <c r="AM6595" t="s">
        <v>385</v>
      </c>
      <c r="AN6595">
        <v>699998</v>
      </c>
      <c r="AO6595" t="s">
        <v>386</v>
      </c>
      <c r="AP6595" t="s">
        <v>387</v>
      </c>
      <c r="AQ6595" t="s">
        <v>388</v>
      </c>
    </row>
    <row r="6596" spans="1:43" x14ac:dyDescent="0.45">
      <c r="A6596">
        <v>1019</v>
      </c>
      <c r="B6596" t="s">
        <v>4355</v>
      </c>
      <c r="C6596" t="s">
        <v>4356</v>
      </c>
      <c r="D6596">
        <v>78400</v>
      </c>
      <c r="E6596">
        <v>2021</v>
      </c>
      <c r="F6596" t="s">
        <v>7261</v>
      </c>
      <c r="G6596" t="s">
        <v>7262</v>
      </c>
      <c r="H6596">
        <v>0</v>
      </c>
      <c r="I6596" t="s">
        <v>7263</v>
      </c>
      <c r="J6596" t="s">
        <v>188</v>
      </c>
      <c r="K6596" t="s">
        <v>4</v>
      </c>
      <c r="L6596" t="s">
        <v>395</v>
      </c>
      <c r="M6596" t="s">
        <v>374</v>
      </c>
      <c r="N6596" s="50">
        <v>44089</v>
      </c>
      <c r="O6596" s="50">
        <v>44218</v>
      </c>
      <c r="P6596" s="50">
        <v>44229</v>
      </c>
      <c r="Q6596" s="50">
        <v>44229</v>
      </c>
      <c r="S6596" t="s">
        <v>977</v>
      </c>
      <c r="T6596" t="s">
        <v>1037</v>
      </c>
      <c r="U6596" t="s">
        <v>7264</v>
      </c>
      <c r="V6596" t="s">
        <v>7265</v>
      </c>
      <c r="W6596" t="s">
        <v>635</v>
      </c>
      <c r="X6596" t="s">
        <v>636</v>
      </c>
      <c r="Y6596">
        <v>90</v>
      </c>
      <c r="Z6596" t="s">
        <v>183</v>
      </c>
      <c r="AA6596" t="s">
        <v>429</v>
      </c>
      <c r="AB6596" t="s">
        <v>430</v>
      </c>
      <c r="AC6596" t="s">
        <v>16357</v>
      </c>
      <c r="AD6596" t="s">
        <v>648</v>
      </c>
      <c r="AE6596" t="s">
        <v>649</v>
      </c>
      <c r="AF6596">
        <v>10</v>
      </c>
      <c r="AG6596" t="s">
        <v>434</v>
      </c>
      <c r="AH6596">
        <v>700000</v>
      </c>
      <c r="AI6596">
        <v>0</v>
      </c>
      <c r="AJ6596">
        <v>700000</v>
      </c>
      <c r="AK6596" t="s">
        <v>375</v>
      </c>
      <c r="AL6596" s="50">
        <v>44251</v>
      </c>
      <c r="AM6596" t="s">
        <v>435</v>
      </c>
      <c r="AN6596">
        <v>700000</v>
      </c>
      <c r="AO6596" t="s">
        <v>386</v>
      </c>
      <c r="AP6596" t="s">
        <v>387</v>
      </c>
      <c r="AQ6596" t="s">
        <v>388</v>
      </c>
    </row>
    <row r="6597" spans="1:43" x14ac:dyDescent="0.45">
      <c r="A6597">
        <v>1180</v>
      </c>
      <c r="B6597" t="s">
        <v>4308</v>
      </c>
      <c r="C6597" t="s">
        <v>4309</v>
      </c>
      <c r="D6597">
        <v>78700</v>
      </c>
      <c r="E6597">
        <v>2021</v>
      </c>
      <c r="F6597" t="s">
        <v>16358</v>
      </c>
      <c r="G6597" t="s">
        <v>16359</v>
      </c>
      <c r="H6597">
        <v>2</v>
      </c>
      <c r="I6597" t="s">
        <v>16360</v>
      </c>
      <c r="J6597" t="s">
        <v>4313</v>
      </c>
      <c r="K6597" t="s">
        <v>55</v>
      </c>
      <c r="L6597" t="s">
        <v>395</v>
      </c>
      <c r="M6597" t="s">
        <v>374</v>
      </c>
      <c r="N6597" s="50">
        <v>44397</v>
      </c>
      <c r="O6597" s="50">
        <v>44440</v>
      </c>
      <c r="P6597" s="50">
        <v>44424</v>
      </c>
      <c r="Q6597" s="50">
        <v>44440</v>
      </c>
      <c r="S6597" t="s">
        <v>1432</v>
      </c>
      <c r="T6597" t="s">
        <v>1432</v>
      </c>
      <c r="U6597" t="s">
        <v>16361</v>
      </c>
      <c r="V6597" t="s">
        <v>16362</v>
      </c>
      <c r="W6597" t="s">
        <v>428</v>
      </c>
      <c r="X6597" t="s">
        <v>378</v>
      </c>
      <c r="Y6597">
        <v>90</v>
      </c>
      <c r="Z6597" t="s">
        <v>183</v>
      </c>
      <c r="AA6597" t="s">
        <v>893</v>
      </c>
      <c r="AB6597" t="s">
        <v>894</v>
      </c>
      <c r="AC6597" t="s">
        <v>16363</v>
      </c>
      <c r="AD6597" t="s">
        <v>4851</v>
      </c>
      <c r="AE6597" t="s">
        <v>4852</v>
      </c>
      <c r="AF6597">
        <v>1</v>
      </c>
      <c r="AG6597" t="s">
        <v>384</v>
      </c>
      <c r="AH6597">
        <v>700000</v>
      </c>
      <c r="AI6597">
        <v>0</v>
      </c>
      <c r="AJ6597">
        <v>700000</v>
      </c>
      <c r="AK6597" s="50">
        <v>44397</v>
      </c>
      <c r="AL6597" s="50">
        <v>44441</v>
      </c>
      <c r="AM6597" t="s">
        <v>435</v>
      </c>
      <c r="AN6597">
        <v>700000</v>
      </c>
      <c r="AO6597" t="s">
        <v>386</v>
      </c>
      <c r="AP6597" t="s">
        <v>387</v>
      </c>
      <c r="AQ6597" t="s">
        <v>388</v>
      </c>
    </row>
    <row r="6598" spans="1:43" x14ac:dyDescent="0.45">
      <c r="A6598">
        <v>1401</v>
      </c>
      <c r="B6598" t="s">
        <v>1118</v>
      </c>
      <c r="C6598" t="s">
        <v>1119</v>
      </c>
      <c r="D6598">
        <v>78300</v>
      </c>
      <c r="E6598">
        <v>2021</v>
      </c>
      <c r="F6598" t="s">
        <v>9703</v>
      </c>
      <c r="G6598" t="s">
        <v>9704</v>
      </c>
      <c r="H6598">
        <v>0</v>
      </c>
      <c r="I6598" t="s">
        <v>9705</v>
      </c>
      <c r="J6598" t="s">
        <v>77</v>
      </c>
      <c r="K6598" t="s">
        <v>76</v>
      </c>
      <c r="L6598" t="s">
        <v>395</v>
      </c>
      <c r="M6598" t="s">
        <v>374</v>
      </c>
      <c r="N6598" s="50">
        <v>44299</v>
      </c>
      <c r="O6598" s="50">
        <v>44321</v>
      </c>
      <c r="P6598" s="50">
        <v>44341</v>
      </c>
      <c r="Q6598" s="50">
        <v>44341</v>
      </c>
      <c r="S6598" t="s">
        <v>1123</v>
      </c>
      <c r="T6598" t="s">
        <v>1124</v>
      </c>
      <c r="U6598" t="s">
        <v>9706</v>
      </c>
      <c r="V6598" t="s">
        <v>9707</v>
      </c>
      <c r="W6598" t="s">
        <v>428</v>
      </c>
      <c r="X6598" t="s">
        <v>378</v>
      </c>
      <c r="Y6598">
        <v>90</v>
      </c>
      <c r="Z6598" t="s">
        <v>183</v>
      </c>
      <c r="AA6598" t="s">
        <v>3467</v>
      </c>
      <c r="AB6598" t="s">
        <v>3468</v>
      </c>
      <c r="AC6598" t="s">
        <v>16364</v>
      </c>
      <c r="AD6598" t="s">
        <v>9709</v>
      </c>
      <c r="AE6598" t="s">
        <v>9710</v>
      </c>
      <c r="AF6598">
        <v>0</v>
      </c>
      <c r="AG6598" t="s">
        <v>384</v>
      </c>
      <c r="AH6598">
        <v>700000</v>
      </c>
      <c r="AI6598">
        <v>175000</v>
      </c>
      <c r="AJ6598">
        <v>875000</v>
      </c>
      <c r="AK6598" t="s">
        <v>375</v>
      </c>
      <c r="AL6598" s="50">
        <v>44361</v>
      </c>
      <c r="AM6598" t="s">
        <v>435</v>
      </c>
      <c r="AN6598">
        <v>700000</v>
      </c>
      <c r="AO6598" t="s">
        <v>386</v>
      </c>
      <c r="AP6598" t="s">
        <v>387</v>
      </c>
      <c r="AQ6598" t="s">
        <v>388</v>
      </c>
    </row>
    <row r="6599" spans="1:43" x14ac:dyDescent="0.45">
      <c r="A6599">
        <v>1401</v>
      </c>
      <c r="B6599" t="s">
        <v>1118</v>
      </c>
      <c r="C6599" t="s">
        <v>1119</v>
      </c>
      <c r="D6599">
        <v>78300</v>
      </c>
      <c r="E6599">
        <v>2021</v>
      </c>
      <c r="F6599" t="s">
        <v>9703</v>
      </c>
      <c r="G6599" t="s">
        <v>9704</v>
      </c>
      <c r="H6599">
        <v>0</v>
      </c>
      <c r="I6599" t="s">
        <v>9705</v>
      </c>
      <c r="J6599" t="s">
        <v>77</v>
      </c>
      <c r="K6599" t="s">
        <v>76</v>
      </c>
      <c r="L6599" t="s">
        <v>395</v>
      </c>
      <c r="M6599" t="s">
        <v>374</v>
      </c>
      <c r="N6599" s="50">
        <v>44299</v>
      </c>
      <c r="O6599" s="50">
        <v>44321</v>
      </c>
      <c r="P6599" s="50">
        <v>44341</v>
      </c>
      <c r="Q6599" s="50">
        <v>44341</v>
      </c>
      <c r="S6599" t="s">
        <v>1123</v>
      </c>
      <c r="T6599" t="s">
        <v>1124</v>
      </c>
      <c r="U6599" t="s">
        <v>9706</v>
      </c>
      <c r="V6599" t="s">
        <v>9707</v>
      </c>
      <c r="W6599" t="s">
        <v>428</v>
      </c>
      <c r="X6599" t="s">
        <v>378</v>
      </c>
      <c r="Y6599">
        <v>90</v>
      </c>
      <c r="Z6599" t="s">
        <v>183</v>
      </c>
      <c r="AA6599" t="s">
        <v>3467</v>
      </c>
      <c r="AB6599" t="s">
        <v>3468</v>
      </c>
      <c r="AC6599" t="s">
        <v>16365</v>
      </c>
      <c r="AD6599" t="s">
        <v>9709</v>
      </c>
      <c r="AE6599" t="s">
        <v>9710</v>
      </c>
      <c r="AF6599">
        <v>0</v>
      </c>
      <c r="AG6599" t="s">
        <v>384</v>
      </c>
      <c r="AH6599">
        <v>700000</v>
      </c>
      <c r="AI6599">
        <v>175000</v>
      </c>
      <c r="AJ6599">
        <v>875000</v>
      </c>
      <c r="AK6599" t="s">
        <v>375</v>
      </c>
      <c r="AL6599" s="50">
        <v>44361</v>
      </c>
      <c r="AM6599" t="s">
        <v>435</v>
      </c>
      <c r="AN6599">
        <v>700000</v>
      </c>
      <c r="AO6599" t="s">
        <v>386</v>
      </c>
      <c r="AP6599" t="s">
        <v>387</v>
      </c>
      <c r="AQ6599" t="s">
        <v>388</v>
      </c>
    </row>
    <row r="6600" spans="1:43" x14ac:dyDescent="0.45">
      <c r="A6600">
        <v>1109</v>
      </c>
      <c r="B6600" t="s">
        <v>6050</v>
      </c>
      <c r="C6600" t="s">
        <v>3523</v>
      </c>
      <c r="D6600">
        <v>78400</v>
      </c>
      <c r="E6600">
        <v>2021</v>
      </c>
      <c r="F6600" t="s">
        <v>13770</v>
      </c>
      <c r="G6600" t="s">
        <v>13771</v>
      </c>
      <c r="H6600">
        <v>0</v>
      </c>
      <c r="I6600" t="s">
        <v>13772</v>
      </c>
      <c r="J6600" t="s">
        <v>93</v>
      </c>
      <c r="K6600" t="s">
        <v>91</v>
      </c>
      <c r="L6600" t="s">
        <v>395</v>
      </c>
      <c r="M6600" t="s">
        <v>374</v>
      </c>
      <c r="N6600" s="50">
        <v>44302</v>
      </c>
      <c r="O6600" s="50">
        <v>44372</v>
      </c>
      <c r="P6600" s="50">
        <v>44385</v>
      </c>
      <c r="Q6600" s="50">
        <v>44385</v>
      </c>
      <c r="S6600" t="s">
        <v>496</v>
      </c>
      <c r="T6600" t="s">
        <v>497</v>
      </c>
      <c r="U6600" t="s">
        <v>13773</v>
      </c>
      <c r="V6600" t="s">
        <v>13774</v>
      </c>
      <c r="W6600" t="s">
        <v>3065</v>
      </c>
      <c r="X6600" t="s">
        <v>692</v>
      </c>
      <c r="Y6600">
        <v>90</v>
      </c>
      <c r="Z6600" t="s">
        <v>183</v>
      </c>
      <c r="AA6600" t="s">
        <v>379</v>
      </c>
      <c r="AB6600" t="s">
        <v>380</v>
      </c>
      <c r="AC6600" t="s">
        <v>715</v>
      </c>
      <c r="AD6600" t="s">
        <v>715</v>
      </c>
      <c r="AE6600" t="s">
        <v>716</v>
      </c>
      <c r="AF6600">
        <v>0</v>
      </c>
      <c r="AG6600" t="s">
        <v>384</v>
      </c>
      <c r="AH6600">
        <v>700000</v>
      </c>
      <c r="AI6600">
        <v>0</v>
      </c>
      <c r="AJ6600">
        <v>700000</v>
      </c>
      <c r="AK6600" t="s">
        <v>375</v>
      </c>
      <c r="AL6600" s="50">
        <v>44412</v>
      </c>
      <c r="AM6600" t="s">
        <v>435</v>
      </c>
      <c r="AN6600">
        <v>700000</v>
      </c>
      <c r="AO6600" t="s">
        <v>386</v>
      </c>
      <c r="AP6600" t="s">
        <v>387</v>
      </c>
      <c r="AQ6600" t="s">
        <v>388</v>
      </c>
    </row>
    <row r="6601" spans="1:43" x14ac:dyDescent="0.45">
      <c r="A6601">
        <v>1144</v>
      </c>
      <c r="B6601" t="s">
        <v>641</v>
      </c>
      <c r="C6601" t="s">
        <v>642</v>
      </c>
      <c r="D6601">
        <v>78800</v>
      </c>
      <c r="E6601">
        <v>2021</v>
      </c>
      <c r="F6601" t="s">
        <v>5151</v>
      </c>
      <c r="G6601" t="s">
        <v>5152</v>
      </c>
      <c r="H6601">
        <v>2</v>
      </c>
      <c r="I6601" t="s">
        <v>5153</v>
      </c>
      <c r="J6601" t="s">
        <v>201</v>
      </c>
      <c r="K6601" t="s">
        <v>94</v>
      </c>
      <c r="L6601" t="s">
        <v>395</v>
      </c>
      <c r="M6601" t="s">
        <v>374</v>
      </c>
      <c r="N6601" s="50">
        <v>44273</v>
      </c>
      <c r="O6601" s="50">
        <v>44273</v>
      </c>
      <c r="P6601" s="50">
        <v>44278</v>
      </c>
      <c r="Q6601" s="50">
        <v>44278</v>
      </c>
      <c r="S6601" t="s">
        <v>646</v>
      </c>
      <c r="T6601" t="s">
        <v>646</v>
      </c>
      <c r="U6601" t="s">
        <v>5154</v>
      </c>
      <c r="V6601" t="s">
        <v>5155</v>
      </c>
      <c r="W6601" t="s">
        <v>1711</v>
      </c>
      <c r="X6601" t="s">
        <v>636</v>
      </c>
      <c r="Y6601">
        <v>18</v>
      </c>
      <c r="Z6601" t="s">
        <v>181</v>
      </c>
      <c r="AA6601" t="s">
        <v>571</v>
      </c>
      <c r="AB6601" t="s">
        <v>572</v>
      </c>
      <c r="AC6601" t="s">
        <v>16366</v>
      </c>
      <c r="AD6601" t="s">
        <v>1951</v>
      </c>
      <c r="AE6601" t="s">
        <v>1952</v>
      </c>
      <c r="AF6601">
        <v>1</v>
      </c>
      <c r="AG6601" t="s">
        <v>384</v>
      </c>
      <c r="AH6601">
        <v>700000</v>
      </c>
      <c r="AI6601">
        <v>0</v>
      </c>
      <c r="AJ6601">
        <v>700000</v>
      </c>
      <c r="AK6601" s="50">
        <v>44257</v>
      </c>
      <c r="AL6601" s="50">
        <v>44281</v>
      </c>
      <c r="AM6601" t="s">
        <v>435</v>
      </c>
      <c r="AN6601">
        <v>700000</v>
      </c>
      <c r="AO6601" t="s">
        <v>386</v>
      </c>
      <c r="AP6601" t="s">
        <v>387</v>
      </c>
      <c r="AQ6601" t="s">
        <v>388</v>
      </c>
    </row>
    <row r="6602" spans="1:43" x14ac:dyDescent="0.45">
      <c r="A6602">
        <v>1144</v>
      </c>
      <c r="B6602" t="s">
        <v>641</v>
      </c>
      <c r="C6602" t="s">
        <v>642</v>
      </c>
      <c r="D6602">
        <v>78800</v>
      </c>
      <c r="E6602">
        <v>2021</v>
      </c>
      <c r="F6602" t="s">
        <v>5151</v>
      </c>
      <c r="G6602" t="s">
        <v>5152</v>
      </c>
      <c r="H6602">
        <v>2</v>
      </c>
      <c r="I6602" t="s">
        <v>5153</v>
      </c>
      <c r="J6602" t="s">
        <v>201</v>
      </c>
      <c r="K6602" t="s">
        <v>94</v>
      </c>
      <c r="L6602" t="s">
        <v>395</v>
      </c>
      <c r="M6602" t="s">
        <v>374</v>
      </c>
      <c r="N6602" s="50">
        <v>44273</v>
      </c>
      <c r="O6602" s="50">
        <v>44273</v>
      </c>
      <c r="P6602" s="50">
        <v>44278</v>
      </c>
      <c r="Q6602" s="50">
        <v>44278</v>
      </c>
      <c r="S6602" t="s">
        <v>646</v>
      </c>
      <c r="T6602" t="s">
        <v>646</v>
      </c>
      <c r="U6602" t="s">
        <v>5154</v>
      </c>
      <c r="V6602" t="s">
        <v>5155</v>
      </c>
      <c r="W6602" t="s">
        <v>1711</v>
      </c>
      <c r="X6602" t="s">
        <v>636</v>
      </c>
      <c r="Y6602">
        <v>18</v>
      </c>
      <c r="Z6602" t="s">
        <v>181</v>
      </c>
      <c r="AA6602" t="s">
        <v>571</v>
      </c>
      <c r="AB6602" t="s">
        <v>572</v>
      </c>
      <c r="AC6602" t="s">
        <v>16367</v>
      </c>
      <c r="AD6602" t="s">
        <v>1951</v>
      </c>
      <c r="AE6602" t="s">
        <v>1952</v>
      </c>
      <c r="AF6602">
        <v>1</v>
      </c>
      <c r="AG6602" t="s">
        <v>384</v>
      </c>
      <c r="AH6602">
        <v>700000</v>
      </c>
      <c r="AI6602">
        <v>0</v>
      </c>
      <c r="AJ6602">
        <v>700000</v>
      </c>
      <c r="AK6602" s="50">
        <v>44257</v>
      </c>
      <c r="AL6602" s="50">
        <v>44281</v>
      </c>
      <c r="AM6602" t="s">
        <v>435</v>
      </c>
      <c r="AN6602">
        <v>700000</v>
      </c>
      <c r="AO6602" t="s">
        <v>386</v>
      </c>
      <c r="AP6602" t="s">
        <v>387</v>
      </c>
      <c r="AQ6602" t="s">
        <v>388</v>
      </c>
    </row>
    <row r="6603" spans="1:43" x14ac:dyDescent="0.45">
      <c r="A6603">
        <v>6512</v>
      </c>
      <c r="B6603" t="s">
        <v>4893</v>
      </c>
      <c r="C6603" t="s">
        <v>4894</v>
      </c>
      <c r="D6603">
        <v>78400</v>
      </c>
      <c r="E6603">
        <v>2021</v>
      </c>
      <c r="F6603" t="s">
        <v>12803</v>
      </c>
      <c r="G6603" t="s">
        <v>12804</v>
      </c>
      <c r="H6603">
        <v>0</v>
      </c>
      <c r="I6603" t="s">
        <v>12805</v>
      </c>
      <c r="J6603" t="s">
        <v>4898</v>
      </c>
      <c r="K6603" t="s">
        <v>96</v>
      </c>
      <c r="L6603" t="s">
        <v>395</v>
      </c>
      <c r="M6603" t="s">
        <v>374</v>
      </c>
      <c r="N6603" s="50">
        <v>44407</v>
      </c>
      <c r="O6603" s="50">
        <v>44407</v>
      </c>
      <c r="P6603" s="50">
        <v>44431</v>
      </c>
      <c r="Q6603" s="50">
        <v>44431</v>
      </c>
      <c r="S6603" t="s">
        <v>2554</v>
      </c>
      <c r="T6603" t="s">
        <v>1095</v>
      </c>
      <c r="U6603" t="s">
        <v>16368</v>
      </c>
      <c r="V6603" t="s">
        <v>16369</v>
      </c>
      <c r="W6603" t="s">
        <v>428</v>
      </c>
      <c r="X6603" t="s">
        <v>378</v>
      </c>
      <c r="Y6603">
        <v>90</v>
      </c>
      <c r="Z6603" t="s">
        <v>183</v>
      </c>
      <c r="AA6603" t="s">
        <v>483</v>
      </c>
      <c r="AB6603" t="s">
        <v>484</v>
      </c>
      <c r="AC6603" t="s">
        <v>600</v>
      </c>
      <c r="AD6603" t="s">
        <v>600</v>
      </c>
      <c r="AE6603" t="s">
        <v>601</v>
      </c>
      <c r="AF6603">
        <v>1</v>
      </c>
      <c r="AG6603" t="s">
        <v>384</v>
      </c>
      <c r="AH6603">
        <v>700000</v>
      </c>
      <c r="AI6603">
        <v>175000</v>
      </c>
      <c r="AJ6603">
        <v>875000</v>
      </c>
      <c r="AK6603" t="s">
        <v>375</v>
      </c>
      <c r="AL6603" s="50">
        <v>44447</v>
      </c>
      <c r="AM6603" t="s">
        <v>385</v>
      </c>
      <c r="AN6603">
        <v>700000</v>
      </c>
      <c r="AO6603" t="s">
        <v>386</v>
      </c>
      <c r="AP6603" t="s">
        <v>387</v>
      </c>
      <c r="AQ6603" t="s">
        <v>388</v>
      </c>
    </row>
    <row r="6604" spans="1:43" x14ac:dyDescent="0.45">
      <c r="A6604">
        <v>5896</v>
      </c>
      <c r="B6604" t="s">
        <v>1791</v>
      </c>
      <c r="C6604" t="s">
        <v>1792</v>
      </c>
      <c r="D6604">
        <v>78900</v>
      </c>
      <c r="E6604">
        <v>2021</v>
      </c>
      <c r="F6604" t="s">
        <v>16370</v>
      </c>
      <c r="G6604" t="s">
        <v>16371</v>
      </c>
      <c r="H6604">
        <v>0</v>
      </c>
      <c r="I6604" t="s">
        <v>16372</v>
      </c>
      <c r="J6604" t="s">
        <v>1796</v>
      </c>
      <c r="K6604" t="s">
        <v>108</v>
      </c>
      <c r="L6604" t="s">
        <v>395</v>
      </c>
      <c r="M6604" t="s">
        <v>374</v>
      </c>
      <c r="N6604" s="50">
        <v>44324</v>
      </c>
      <c r="O6604" s="50">
        <v>44433</v>
      </c>
      <c r="P6604" s="50">
        <v>44435</v>
      </c>
      <c r="Q6604" s="50">
        <v>44435</v>
      </c>
      <c r="S6604" t="s">
        <v>1609</v>
      </c>
      <c r="T6604" t="s">
        <v>1797</v>
      </c>
      <c r="U6604" t="s">
        <v>16373</v>
      </c>
      <c r="V6604" t="s">
        <v>16374</v>
      </c>
      <c r="W6604" t="s">
        <v>1069</v>
      </c>
      <c r="X6604" t="s">
        <v>378</v>
      </c>
      <c r="Y6604">
        <v>95</v>
      </c>
      <c r="Z6604" t="s">
        <v>183</v>
      </c>
      <c r="AA6604" t="s">
        <v>379</v>
      </c>
      <c r="AB6604" t="s">
        <v>380</v>
      </c>
      <c r="AC6604" t="s">
        <v>4022</v>
      </c>
      <c r="AD6604" t="s">
        <v>4022</v>
      </c>
      <c r="AE6604" t="s">
        <v>4023</v>
      </c>
      <c r="AF6604">
        <v>1</v>
      </c>
      <c r="AG6604" t="s">
        <v>384</v>
      </c>
      <c r="AH6604">
        <v>700000</v>
      </c>
      <c r="AI6604">
        <v>0</v>
      </c>
      <c r="AJ6604">
        <v>700000</v>
      </c>
      <c r="AK6604" t="s">
        <v>375</v>
      </c>
      <c r="AL6604" s="50">
        <v>44455</v>
      </c>
      <c r="AM6604" t="s">
        <v>385</v>
      </c>
      <c r="AN6604">
        <v>700000</v>
      </c>
      <c r="AO6604" t="s">
        <v>386</v>
      </c>
      <c r="AP6604" t="s">
        <v>387</v>
      </c>
      <c r="AQ6604" t="s">
        <v>388</v>
      </c>
    </row>
    <row r="6605" spans="1:43" x14ac:dyDescent="0.45">
      <c r="A6605">
        <v>1728</v>
      </c>
      <c r="B6605" t="s">
        <v>3675</v>
      </c>
      <c r="C6605" t="s">
        <v>3676</v>
      </c>
      <c r="D6605">
        <v>79000</v>
      </c>
      <c r="E6605">
        <v>2021</v>
      </c>
      <c r="F6605" t="s">
        <v>16375</v>
      </c>
      <c r="G6605" t="s">
        <v>16376</v>
      </c>
      <c r="H6605">
        <v>0</v>
      </c>
      <c r="I6605" t="s">
        <v>16377</v>
      </c>
      <c r="J6605" t="s">
        <v>313</v>
      </c>
      <c r="K6605" t="s">
        <v>127</v>
      </c>
      <c r="L6605" t="s">
        <v>395</v>
      </c>
      <c r="M6605" t="s">
        <v>374</v>
      </c>
      <c r="N6605" s="50">
        <v>44208</v>
      </c>
      <c r="O6605" s="50">
        <v>44211</v>
      </c>
      <c r="P6605" s="50">
        <v>44222</v>
      </c>
      <c r="Q6605" s="50">
        <v>44222</v>
      </c>
      <c r="S6605" t="s">
        <v>16378</v>
      </c>
      <c r="T6605" t="s">
        <v>469</v>
      </c>
      <c r="U6605" t="s">
        <v>16379</v>
      </c>
      <c r="V6605" t="s">
        <v>16380</v>
      </c>
      <c r="W6605" t="s">
        <v>4964</v>
      </c>
      <c r="X6605" t="s">
        <v>378</v>
      </c>
      <c r="Y6605">
        <v>94</v>
      </c>
      <c r="Z6605" t="s">
        <v>22252</v>
      </c>
      <c r="AA6605" t="s">
        <v>871</v>
      </c>
      <c r="AB6605" t="s">
        <v>872</v>
      </c>
      <c r="AC6605" t="s">
        <v>16381</v>
      </c>
      <c r="AD6605" t="s">
        <v>1435</v>
      </c>
      <c r="AE6605" t="s">
        <v>1436</v>
      </c>
      <c r="AF6605">
        <v>1</v>
      </c>
      <c r="AG6605" t="s">
        <v>384</v>
      </c>
      <c r="AH6605">
        <v>700000</v>
      </c>
      <c r="AI6605">
        <v>350000</v>
      </c>
      <c r="AJ6605">
        <v>1050000</v>
      </c>
      <c r="AK6605" t="s">
        <v>375</v>
      </c>
      <c r="AL6605" s="50">
        <v>44235</v>
      </c>
      <c r="AM6605" t="s">
        <v>435</v>
      </c>
      <c r="AN6605">
        <v>700000</v>
      </c>
      <c r="AO6605" t="s">
        <v>386</v>
      </c>
      <c r="AP6605" t="s">
        <v>387</v>
      </c>
      <c r="AQ6605" t="s">
        <v>388</v>
      </c>
    </row>
    <row r="6606" spans="1:43" x14ac:dyDescent="0.45">
      <c r="A6606">
        <v>1429</v>
      </c>
      <c r="B6606" t="s">
        <v>2121</v>
      </c>
      <c r="C6606" t="s">
        <v>2122</v>
      </c>
      <c r="D6606">
        <v>78300</v>
      </c>
      <c r="E6606">
        <v>2021</v>
      </c>
      <c r="F6606" t="s">
        <v>14966</v>
      </c>
      <c r="G6606" t="s">
        <v>14967</v>
      </c>
      <c r="H6606">
        <v>0</v>
      </c>
      <c r="I6606" t="s">
        <v>14968</v>
      </c>
      <c r="J6606" t="s">
        <v>238</v>
      </c>
      <c r="K6606" t="s">
        <v>131</v>
      </c>
      <c r="L6606" t="s">
        <v>395</v>
      </c>
      <c r="M6606" t="s">
        <v>374</v>
      </c>
      <c r="N6606" s="50">
        <v>44181</v>
      </c>
      <c r="O6606" s="50">
        <v>44181</v>
      </c>
      <c r="P6606" s="50">
        <v>44188</v>
      </c>
      <c r="Q6606" s="50">
        <v>44188</v>
      </c>
      <c r="S6606" t="s">
        <v>2126</v>
      </c>
      <c r="T6606" t="s">
        <v>2127</v>
      </c>
      <c r="U6606" t="s">
        <v>16382</v>
      </c>
      <c r="V6606" t="s">
        <v>16383</v>
      </c>
      <c r="W6606" t="s">
        <v>1711</v>
      </c>
      <c r="X6606" t="s">
        <v>636</v>
      </c>
      <c r="Y6606">
        <v>18</v>
      </c>
      <c r="Z6606" t="s">
        <v>181</v>
      </c>
      <c r="AA6606" t="s">
        <v>540</v>
      </c>
      <c r="AB6606" t="s">
        <v>541</v>
      </c>
      <c r="AC6606" t="s">
        <v>543</v>
      </c>
      <c r="AD6606" t="s">
        <v>543</v>
      </c>
      <c r="AE6606" t="s">
        <v>544</v>
      </c>
      <c r="AF6606">
        <v>1</v>
      </c>
      <c r="AG6606" t="s">
        <v>384</v>
      </c>
      <c r="AH6606">
        <v>700000</v>
      </c>
      <c r="AI6606">
        <v>0</v>
      </c>
      <c r="AJ6606">
        <v>700000</v>
      </c>
      <c r="AK6606" t="s">
        <v>375</v>
      </c>
      <c r="AL6606" s="50">
        <v>44200</v>
      </c>
      <c r="AM6606" t="s">
        <v>385</v>
      </c>
      <c r="AN6606">
        <v>700000</v>
      </c>
      <c r="AO6606" t="s">
        <v>386</v>
      </c>
      <c r="AP6606" t="s">
        <v>387</v>
      </c>
      <c r="AQ6606" t="s">
        <v>388</v>
      </c>
    </row>
    <row r="6607" spans="1:43" x14ac:dyDescent="0.45">
      <c r="A6607">
        <v>5489</v>
      </c>
      <c r="B6607" t="s">
        <v>475</v>
      </c>
      <c r="C6607" t="s">
        <v>476</v>
      </c>
      <c r="D6607">
        <v>78400</v>
      </c>
      <c r="E6607">
        <v>2021</v>
      </c>
      <c r="F6607" t="s">
        <v>13720</v>
      </c>
      <c r="G6607" t="s">
        <v>13721</v>
      </c>
      <c r="H6607">
        <v>0</v>
      </c>
      <c r="I6607" t="s">
        <v>13722</v>
      </c>
      <c r="J6607" t="s">
        <v>136</v>
      </c>
      <c r="K6607" t="s">
        <v>135</v>
      </c>
      <c r="L6607" t="s">
        <v>395</v>
      </c>
      <c r="M6607" t="s">
        <v>374</v>
      </c>
      <c r="N6607" s="50">
        <v>44384</v>
      </c>
      <c r="O6607" s="50">
        <v>44433</v>
      </c>
      <c r="P6607" s="50">
        <v>44435</v>
      </c>
      <c r="Q6607" s="50">
        <v>44435</v>
      </c>
      <c r="S6607" t="s">
        <v>480</v>
      </c>
      <c r="T6607" t="s">
        <v>480</v>
      </c>
      <c r="U6607" t="s">
        <v>16384</v>
      </c>
      <c r="V6607" t="s">
        <v>16385</v>
      </c>
      <c r="W6607" t="s">
        <v>635</v>
      </c>
      <c r="X6607" t="s">
        <v>636</v>
      </c>
      <c r="Y6607">
        <v>90</v>
      </c>
      <c r="Z6607" t="s">
        <v>183</v>
      </c>
      <c r="AA6607" t="s">
        <v>871</v>
      </c>
      <c r="AB6607" t="s">
        <v>872</v>
      </c>
      <c r="AC6607" t="s">
        <v>874</v>
      </c>
      <c r="AD6607" t="s">
        <v>874</v>
      </c>
      <c r="AE6607" t="s">
        <v>875</v>
      </c>
      <c r="AF6607">
        <v>0</v>
      </c>
      <c r="AG6607" t="s">
        <v>384</v>
      </c>
      <c r="AH6607">
        <v>700000</v>
      </c>
      <c r="AI6607">
        <v>0</v>
      </c>
      <c r="AJ6607">
        <v>700000</v>
      </c>
      <c r="AK6607" t="s">
        <v>375</v>
      </c>
      <c r="AL6607" s="50">
        <v>44456</v>
      </c>
      <c r="AM6607" t="s">
        <v>435</v>
      </c>
      <c r="AN6607">
        <v>700000</v>
      </c>
      <c r="AO6607" t="s">
        <v>386</v>
      </c>
      <c r="AP6607" t="s">
        <v>387</v>
      </c>
      <c r="AQ6607" t="s">
        <v>388</v>
      </c>
    </row>
    <row r="6608" spans="1:43" x14ac:dyDescent="0.45">
      <c r="A6608">
        <v>1245</v>
      </c>
      <c r="B6608" t="s">
        <v>4041</v>
      </c>
      <c r="C6608" t="s">
        <v>4042</v>
      </c>
      <c r="D6608">
        <v>78500</v>
      </c>
      <c r="E6608">
        <v>2021</v>
      </c>
      <c r="F6608" t="s">
        <v>16386</v>
      </c>
      <c r="G6608" t="s">
        <v>16387</v>
      </c>
      <c r="H6608">
        <v>0</v>
      </c>
      <c r="I6608" t="s">
        <v>16388</v>
      </c>
      <c r="J6608" t="s">
        <v>146</v>
      </c>
      <c r="K6608" t="s">
        <v>169</v>
      </c>
      <c r="L6608" t="s">
        <v>395</v>
      </c>
      <c r="M6608" t="s">
        <v>374</v>
      </c>
      <c r="N6608" s="50">
        <v>44419</v>
      </c>
      <c r="O6608" s="50">
        <v>44419</v>
      </c>
      <c r="P6608" s="50">
        <v>44421</v>
      </c>
      <c r="Q6608" s="50">
        <v>44421</v>
      </c>
      <c r="S6608" t="s">
        <v>4046</v>
      </c>
      <c r="T6608" t="s">
        <v>4046</v>
      </c>
      <c r="U6608" t="s">
        <v>16389</v>
      </c>
      <c r="V6608" t="s">
        <v>16390</v>
      </c>
      <c r="W6608" t="s">
        <v>767</v>
      </c>
      <c r="X6608" t="s">
        <v>378</v>
      </c>
      <c r="Y6608">
        <v>80</v>
      </c>
      <c r="Z6608" t="s">
        <v>22249</v>
      </c>
      <c r="AA6608" t="s">
        <v>768</v>
      </c>
      <c r="AB6608" t="s">
        <v>769</v>
      </c>
      <c r="AC6608" t="s">
        <v>1435</v>
      </c>
      <c r="AD6608" t="s">
        <v>1435</v>
      </c>
      <c r="AE6608" t="s">
        <v>1436</v>
      </c>
      <c r="AF6608">
        <v>6</v>
      </c>
      <c r="AG6608" t="s">
        <v>384</v>
      </c>
      <c r="AH6608">
        <v>700000</v>
      </c>
      <c r="AI6608">
        <v>175000</v>
      </c>
      <c r="AJ6608">
        <v>875000</v>
      </c>
      <c r="AK6608" t="s">
        <v>375</v>
      </c>
      <c r="AL6608" s="50">
        <v>44434</v>
      </c>
      <c r="AM6608" t="s">
        <v>435</v>
      </c>
      <c r="AN6608">
        <v>700000</v>
      </c>
      <c r="AO6608" t="s">
        <v>386</v>
      </c>
      <c r="AP6608" t="s">
        <v>387</v>
      </c>
      <c r="AQ6608" t="s">
        <v>388</v>
      </c>
    </row>
    <row r="6609" spans="1:43" x14ac:dyDescent="0.45">
      <c r="A6609">
        <v>1683</v>
      </c>
      <c r="B6609" t="s">
        <v>3869</v>
      </c>
      <c r="C6609" t="s">
        <v>3870</v>
      </c>
      <c r="D6609">
        <v>78900</v>
      </c>
      <c r="E6609">
        <v>2021</v>
      </c>
      <c r="F6609" t="s">
        <v>16391</v>
      </c>
      <c r="G6609" t="s">
        <v>16392</v>
      </c>
      <c r="H6609">
        <v>0</v>
      </c>
      <c r="I6609" t="s">
        <v>16393</v>
      </c>
      <c r="J6609" t="s">
        <v>13</v>
      </c>
      <c r="K6609" t="s">
        <v>12</v>
      </c>
      <c r="L6609" t="s">
        <v>395</v>
      </c>
      <c r="M6609" t="s">
        <v>374</v>
      </c>
      <c r="N6609" s="50">
        <v>44411</v>
      </c>
      <c r="O6609" s="50">
        <v>44411</v>
      </c>
      <c r="P6609" s="50">
        <v>44413</v>
      </c>
      <c r="Q6609" s="50">
        <v>44413</v>
      </c>
      <c r="S6609" t="s">
        <v>1742</v>
      </c>
      <c r="T6609" t="s">
        <v>1742</v>
      </c>
      <c r="U6609" t="s">
        <v>16394</v>
      </c>
      <c r="V6609" t="s">
        <v>16395</v>
      </c>
      <c r="W6609" t="s">
        <v>512</v>
      </c>
      <c r="X6609" t="s">
        <v>378</v>
      </c>
      <c r="Y6609">
        <v>34</v>
      </c>
      <c r="Z6609" t="s">
        <v>217</v>
      </c>
      <c r="AA6609" t="s">
        <v>429</v>
      </c>
      <c r="AB6609" t="s">
        <v>430</v>
      </c>
      <c r="AC6609" t="s">
        <v>16396</v>
      </c>
      <c r="AD6609" t="s">
        <v>6079</v>
      </c>
      <c r="AE6609" t="s">
        <v>6080</v>
      </c>
      <c r="AF6609">
        <v>4</v>
      </c>
      <c r="AG6609" t="s">
        <v>434</v>
      </c>
      <c r="AH6609">
        <v>700400</v>
      </c>
      <c r="AI6609">
        <v>123600</v>
      </c>
      <c r="AJ6609">
        <v>824000</v>
      </c>
      <c r="AK6609" t="s">
        <v>375</v>
      </c>
      <c r="AL6609" s="50">
        <v>44432</v>
      </c>
      <c r="AM6609" t="s">
        <v>435</v>
      </c>
      <c r="AN6609">
        <v>700400</v>
      </c>
      <c r="AO6609" t="s">
        <v>386</v>
      </c>
      <c r="AP6609" t="s">
        <v>387</v>
      </c>
      <c r="AQ6609" t="s">
        <v>388</v>
      </c>
    </row>
    <row r="6610" spans="1:43" x14ac:dyDescent="0.45">
      <c r="A6610">
        <v>1547</v>
      </c>
      <c r="B6610" t="s">
        <v>515</v>
      </c>
      <c r="C6610" t="s">
        <v>516</v>
      </c>
      <c r="D6610">
        <v>78600</v>
      </c>
      <c r="E6610">
        <v>2021</v>
      </c>
      <c r="F6610" t="s">
        <v>517</v>
      </c>
      <c r="G6610" t="s">
        <v>518</v>
      </c>
      <c r="H6610">
        <v>0</v>
      </c>
      <c r="I6610" t="s">
        <v>519</v>
      </c>
      <c r="J6610" t="s">
        <v>152</v>
      </c>
      <c r="K6610" t="s">
        <v>149</v>
      </c>
      <c r="L6610" t="s">
        <v>520</v>
      </c>
      <c r="M6610" t="s">
        <v>521</v>
      </c>
      <c r="N6610" s="50">
        <v>44267</v>
      </c>
      <c r="O6610" s="50">
        <v>44267</v>
      </c>
      <c r="P6610" s="50">
        <v>44267</v>
      </c>
      <c r="Q6610" s="50">
        <v>44267</v>
      </c>
      <c r="S6610" t="s">
        <v>522</v>
      </c>
      <c r="T6610" t="s">
        <v>523</v>
      </c>
      <c r="U6610" t="s">
        <v>524</v>
      </c>
      <c r="V6610" t="s">
        <v>519</v>
      </c>
      <c r="W6610" t="s">
        <v>525</v>
      </c>
      <c r="X6610" t="s">
        <v>378</v>
      </c>
      <c r="Y6610">
        <v>26</v>
      </c>
      <c r="Z6610" t="s">
        <v>22247</v>
      </c>
      <c r="AA6610" t="s">
        <v>526</v>
      </c>
      <c r="AB6610" t="s">
        <v>527</v>
      </c>
      <c r="AC6610" t="s">
        <v>1817</v>
      </c>
      <c r="AD6610" t="s">
        <v>1817</v>
      </c>
      <c r="AE6610" t="s">
        <v>1818</v>
      </c>
      <c r="AF6610">
        <v>0</v>
      </c>
      <c r="AG6610" t="s">
        <v>384</v>
      </c>
      <c r="AH6610">
        <v>700663</v>
      </c>
      <c r="AI6610">
        <v>0</v>
      </c>
      <c r="AJ6610">
        <v>700663</v>
      </c>
      <c r="AK6610" t="s">
        <v>375</v>
      </c>
      <c r="AL6610" s="50">
        <v>44291</v>
      </c>
      <c r="AM6610" t="s">
        <v>435</v>
      </c>
      <c r="AN6610">
        <v>700663</v>
      </c>
      <c r="AO6610" t="s">
        <v>386</v>
      </c>
      <c r="AP6610" t="s">
        <v>387</v>
      </c>
      <c r="AQ6610" t="s">
        <v>388</v>
      </c>
    </row>
    <row r="6611" spans="1:43" x14ac:dyDescent="0.45">
      <c r="A6611">
        <v>1150</v>
      </c>
      <c r="B6611" t="s">
        <v>7976</v>
      </c>
      <c r="C6611" t="s">
        <v>7977</v>
      </c>
      <c r="D6611">
        <v>78800</v>
      </c>
      <c r="E6611">
        <v>2021</v>
      </c>
      <c r="F6611" t="s">
        <v>8142</v>
      </c>
      <c r="G6611" t="s">
        <v>8143</v>
      </c>
      <c r="H6611">
        <v>0</v>
      </c>
      <c r="I6611" t="s">
        <v>8144</v>
      </c>
      <c r="J6611" t="s">
        <v>276</v>
      </c>
      <c r="K6611" t="s">
        <v>94</v>
      </c>
      <c r="L6611" t="s">
        <v>395</v>
      </c>
      <c r="M6611" t="s">
        <v>374</v>
      </c>
      <c r="N6611" s="50">
        <v>44369</v>
      </c>
      <c r="O6611" s="50">
        <v>44369</v>
      </c>
      <c r="P6611" s="50">
        <v>44371</v>
      </c>
      <c r="Q6611" s="50">
        <v>44371</v>
      </c>
      <c r="S6611" t="s">
        <v>2175</v>
      </c>
      <c r="T6611" t="s">
        <v>2176</v>
      </c>
      <c r="U6611" t="s">
        <v>8145</v>
      </c>
      <c r="V6611" t="s">
        <v>8146</v>
      </c>
      <c r="W6611" t="s">
        <v>1273</v>
      </c>
      <c r="X6611" t="s">
        <v>378</v>
      </c>
      <c r="Y6611">
        <v>34</v>
      </c>
      <c r="Z6611" t="s">
        <v>217</v>
      </c>
      <c r="AA6611" t="s">
        <v>429</v>
      </c>
      <c r="AB6611" t="s">
        <v>430</v>
      </c>
      <c r="AC6611" t="s">
        <v>6079</v>
      </c>
      <c r="AD6611" t="s">
        <v>6079</v>
      </c>
      <c r="AE6611" t="s">
        <v>6080</v>
      </c>
      <c r="AF6611">
        <v>3</v>
      </c>
      <c r="AG6611" t="s">
        <v>434</v>
      </c>
      <c r="AH6611">
        <v>702171</v>
      </c>
      <c r="AI6611">
        <v>123913</v>
      </c>
      <c r="AJ6611">
        <v>826084</v>
      </c>
      <c r="AK6611" t="s">
        <v>375</v>
      </c>
      <c r="AL6611" s="50">
        <v>44391</v>
      </c>
      <c r="AM6611" t="s">
        <v>435</v>
      </c>
      <c r="AN6611">
        <v>702171</v>
      </c>
      <c r="AO6611" t="s">
        <v>386</v>
      </c>
      <c r="AP6611" t="s">
        <v>387</v>
      </c>
      <c r="AQ6611" t="s">
        <v>388</v>
      </c>
    </row>
    <row r="6612" spans="1:43" x14ac:dyDescent="0.45">
      <c r="A6612">
        <v>2113</v>
      </c>
      <c r="B6612" t="s">
        <v>7380</v>
      </c>
      <c r="C6612" t="s">
        <v>7381</v>
      </c>
      <c r="D6612">
        <v>78500</v>
      </c>
      <c r="E6612">
        <v>2021</v>
      </c>
      <c r="F6612" t="s">
        <v>16397</v>
      </c>
      <c r="G6612" t="s">
        <v>16398</v>
      </c>
      <c r="H6612">
        <v>1</v>
      </c>
      <c r="I6612" t="s">
        <v>16399</v>
      </c>
      <c r="J6612" t="s">
        <v>296</v>
      </c>
      <c r="K6612" t="s">
        <v>116</v>
      </c>
      <c r="L6612" t="s">
        <v>395</v>
      </c>
      <c r="M6612" t="s">
        <v>374</v>
      </c>
      <c r="N6612" s="50">
        <v>44141</v>
      </c>
      <c r="O6612" s="50">
        <v>44141</v>
      </c>
      <c r="P6612" s="50">
        <v>44144</v>
      </c>
      <c r="Q6612" s="50">
        <v>44144</v>
      </c>
      <c r="S6612" t="s">
        <v>2348</v>
      </c>
      <c r="T6612" t="s">
        <v>1226</v>
      </c>
      <c r="U6612" t="s">
        <v>16400</v>
      </c>
      <c r="V6612" t="s">
        <v>16401</v>
      </c>
      <c r="W6612" t="s">
        <v>1069</v>
      </c>
      <c r="X6612" t="s">
        <v>378</v>
      </c>
      <c r="Y6612">
        <v>95</v>
      </c>
      <c r="Z6612" t="s">
        <v>183</v>
      </c>
      <c r="AA6612" t="s">
        <v>429</v>
      </c>
      <c r="AB6612" t="s">
        <v>430</v>
      </c>
      <c r="AC6612" t="s">
        <v>432</v>
      </c>
      <c r="AD6612" t="s">
        <v>432</v>
      </c>
      <c r="AE6612" t="s">
        <v>433</v>
      </c>
      <c r="AF6612">
        <v>3</v>
      </c>
      <c r="AG6612" t="s">
        <v>7475</v>
      </c>
      <c r="AH6612">
        <v>703038</v>
      </c>
      <c r="AI6612">
        <v>301302</v>
      </c>
      <c r="AJ6612">
        <v>1004340</v>
      </c>
      <c r="AK6612" s="50">
        <v>44054</v>
      </c>
      <c r="AL6612" s="50">
        <v>44165</v>
      </c>
      <c r="AM6612" t="s">
        <v>435</v>
      </c>
      <c r="AN6612">
        <v>703038</v>
      </c>
      <c r="AO6612" t="s">
        <v>386</v>
      </c>
      <c r="AP6612" t="s">
        <v>387</v>
      </c>
      <c r="AQ6612" t="s">
        <v>388</v>
      </c>
    </row>
    <row r="6613" spans="1:43" x14ac:dyDescent="0.45">
      <c r="A6613">
        <v>5183</v>
      </c>
      <c r="B6613" t="s">
        <v>8423</v>
      </c>
      <c r="C6613" t="s">
        <v>8424</v>
      </c>
      <c r="D6613">
        <v>78500</v>
      </c>
      <c r="E6613">
        <v>2021</v>
      </c>
      <c r="F6613" t="s">
        <v>16402</v>
      </c>
      <c r="G6613" t="s">
        <v>16403</v>
      </c>
      <c r="H6613">
        <v>0</v>
      </c>
      <c r="I6613" t="s">
        <v>16404</v>
      </c>
      <c r="J6613" t="s">
        <v>84</v>
      </c>
      <c r="K6613" t="s">
        <v>80</v>
      </c>
      <c r="L6613" t="s">
        <v>395</v>
      </c>
      <c r="M6613" t="s">
        <v>374</v>
      </c>
      <c r="N6613" s="50">
        <v>44358</v>
      </c>
      <c r="O6613" s="50">
        <v>44358</v>
      </c>
      <c r="P6613" s="50">
        <v>44385</v>
      </c>
      <c r="Q6613" s="50">
        <v>44385</v>
      </c>
      <c r="S6613" t="s">
        <v>966</v>
      </c>
      <c r="T6613" t="s">
        <v>396</v>
      </c>
      <c r="U6613" t="s">
        <v>16405</v>
      </c>
      <c r="V6613" t="s">
        <v>16406</v>
      </c>
      <c r="W6613" t="s">
        <v>3065</v>
      </c>
      <c r="X6613" t="s">
        <v>692</v>
      </c>
      <c r="Y6613">
        <v>90</v>
      </c>
      <c r="Z6613" t="s">
        <v>183</v>
      </c>
      <c r="AA6613" t="s">
        <v>379</v>
      </c>
      <c r="AB6613" t="s">
        <v>380</v>
      </c>
      <c r="AC6613" t="s">
        <v>715</v>
      </c>
      <c r="AD6613" t="s">
        <v>715</v>
      </c>
      <c r="AE6613" t="s">
        <v>716</v>
      </c>
      <c r="AF6613">
        <v>1</v>
      </c>
      <c r="AG6613" t="s">
        <v>384</v>
      </c>
      <c r="AH6613">
        <v>704157</v>
      </c>
      <c r="AI6613">
        <v>0</v>
      </c>
      <c r="AJ6613">
        <v>704157</v>
      </c>
      <c r="AK6613" t="s">
        <v>375</v>
      </c>
      <c r="AL6613" s="50">
        <v>44390</v>
      </c>
      <c r="AM6613" t="s">
        <v>435</v>
      </c>
      <c r="AN6613">
        <v>704157</v>
      </c>
      <c r="AO6613" t="s">
        <v>386</v>
      </c>
      <c r="AP6613" t="s">
        <v>387</v>
      </c>
      <c r="AQ6613" t="s">
        <v>388</v>
      </c>
    </row>
    <row r="6614" spans="1:43" x14ac:dyDescent="0.45">
      <c r="A6614">
        <v>1682</v>
      </c>
      <c r="B6614" t="s">
        <v>12603</v>
      </c>
      <c r="C6614" t="s">
        <v>12604</v>
      </c>
      <c r="D6614">
        <v>78900</v>
      </c>
      <c r="E6614">
        <v>2021</v>
      </c>
      <c r="F6614" t="s">
        <v>16407</v>
      </c>
      <c r="G6614" t="s">
        <v>16408</v>
      </c>
      <c r="H6614">
        <v>0</v>
      </c>
      <c r="I6614" t="s">
        <v>16409</v>
      </c>
      <c r="J6614" t="s">
        <v>223</v>
      </c>
      <c r="K6614" t="s">
        <v>15</v>
      </c>
      <c r="L6614" t="s">
        <v>395</v>
      </c>
      <c r="M6614" t="s">
        <v>374</v>
      </c>
      <c r="N6614" s="50">
        <v>44399</v>
      </c>
      <c r="O6614" s="50">
        <v>44399</v>
      </c>
      <c r="P6614" s="50">
        <v>44400</v>
      </c>
      <c r="Q6614" s="50">
        <v>44400</v>
      </c>
      <c r="S6614" t="s">
        <v>10823</v>
      </c>
      <c r="T6614" t="s">
        <v>10823</v>
      </c>
      <c r="U6614" t="s">
        <v>16410</v>
      </c>
      <c r="V6614" t="s">
        <v>16411</v>
      </c>
      <c r="W6614" t="s">
        <v>2026</v>
      </c>
      <c r="X6614" t="s">
        <v>570</v>
      </c>
      <c r="Y6614">
        <v>90</v>
      </c>
      <c r="Z6614" t="s">
        <v>183</v>
      </c>
      <c r="AA6614" t="s">
        <v>379</v>
      </c>
      <c r="AB6614" t="s">
        <v>380</v>
      </c>
      <c r="AC6614" t="s">
        <v>715</v>
      </c>
      <c r="AD6614" t="s">
        <v>715</v>
      </c>
      <c r="AE6614" t="s">
        <v>716</v>
      </c>
      <c r="AF6614">
        <v>1</v>
      </c>
      <c r="AG6614" t="s">
        <v>384</v>
      </c>
      <c r="AH6614">
        <v>705344</v>
      </c>
      <c r="AI6614">
        <v>0</v>
      </c>
      <c r="AJ6614">
        <v>705344</v>
      </c>
      <c r="AK6614" t="s">
        <v>375</v>
      </c>
      <c r="AL6614" s="50">
        <v>44418</v>
      </c>
      <c r="AM6614" t="s">
        <v>435</v>
      </c>
      <c r="AN6614">
        <v>705344</v>
      </c>
      <c r="AO6614" t="s">
        <v>386</v>
      </c>
      <c r="AP6614" t="s">
        <v>387</v>
      </c>
      <c r="AQ6614" t="s">
        <v>388</v>
      </c>
    </row>
    <row r="6615" spans="1:43" x14ac:dyDescent="0.45">
      <c r="A6615">
        <v>1001</v>
      </c>
      <c r="B6615" t="s">
        <v>820</v>
      </c>
      <c r="C6615" t="s">
        <v>821</v>
      </c>
      <c r="D6615">
        <v>78400</v>
      </c>
      <c r="E6615">
        <v>2021</v>
      </c>
      <c r="F6615" t="s">
        <v>1546</v>
      </c>
      <c r="G6615" t="s">
        <v>1547</v>
      </c>
      <c r="H6615">
        <v>0</v>
      </c>
      <c r="I6615" t="s">
        <v>1548</v>
      </c>
      <c r="J6615" t="s">
        <v>40</v>
      </c>
      <c r="K6615" t="s">
        <v>34</v>
      </c>
      <c r="L6615" t="s">
        <v>425</v>
      </c>
      <c r="M6615" t="s">
        <v>374</v>
      </c>
      <c r="N6615" s="50">
        <v>44098</v>
      </c>
      <c r="O6615" s="50">
        <v>44442</v>
      </c>
      <c r="P6615" s="50">
        <v>44454</v>
      </c>
      <c r="Q6615" s="50">
        <v>44454</v>
      </c>
      <c r="S6615" t="s">
        <v>825</v>
      </c>
      <c r="T6615" t="s">
        <v>825</v>
      </c>
      <c r="U6615" t="s">
        <v>3211</v>
      </c>
      <c r="V6615" t="s">
        <v>3212</v>
      </c>
      <c r="W6615" t="s">
        <v>458</v>
      </c>
      <c r="X6615" t="s">
        <v>378</v>
      </c>
      <c r="Y6615">
        <v>16</v>
      </c>
      <c r="Z6615" t="s">
        <v>180</v>
      </c>
      <c r="AA6615" t="s">
        <v>429</v>
      </c>
      <c r="AB6615" t="s">
        <v>430</v>
      </c>
      <c r="AC6615" t="s">
        <v>1082</v>
      </c>
      <c r="AD6615" t="s">
        <v>1082</v>
      </c>
      <c r="AE6615" t="s">
        <v>1083</v>
      </c>
      <c r="AF6615">
        <v>17</v>
      </c>
      <c r="AG6615" t="s">
        <v>650</v>
      </c>
      <c r="AH6615">
        <v>706069</v>
      </c>
      <c r="AI6615">
        <v>176518</v>
      </c>
      <c r="AJ6615">
        <v>882587</v>
      </c>
      <c r="AK6615" t="s">
        <v>375</v>
      </c>
      <c r="AL6615" s="50">
        <v>44456</v>
      </c>
      <c r="AM6615" t="s">
        <v>435</v>
      </c>
      <c r="AN6615">
        <v>706069</v>
      </c>
      <c r="AO6615" t="s">
        <v>386</v>
      </c>
      <c r="AP6615" t="s">
        <v>387</v>
      </c>
      <c r="AQ6615" t="s">
        <v>388</v>
      </c>
    </row>
    <row r="6616" spans="1:43" x14ac:dyDescent="0.45">
      <c r="A6616">
        <v>1182</v>
      </c>
      <c r="B6616" t="s">
        <v>389</v>
      </c>
      <c r="C6616" t="s">
        <v>390</v>
      </c>
      <c r="D6616">
        <v>78500</v>
      </c>
      <c r="E6616">
        <v>2021</v>
      </c>
      <c r="F6616" t="s">
        <v>1492</v>
      </c>
      <c r="G6616" t="s">
        <v>1493</v>
      </c>
      <c r="H6616">
        <v>0</v>
      </c>
      <c r="I6616" t="s">
        <v>1494</v>
      </c>
      <c r="J6616" t="s">
        <v>394</v>
      </c>
      <c r="K6616" t="s">
        <v>55</v>
      </c>
      <c r="L6616" t="s">
        <v>395</v>
      </c>
      <c r="M6616" t="s">
        <v>374</v>
      </c>
      <c r="N6616" s="50">
        <v>44393</v>
      </c>
      <c r="O6616" s="50">
        <v>44393</v>
      </c>
      <c r="P6616" s="50">
        <v>44396</v>
      </c>
      <c r="Q6616" s="50">
        <v>44396</v>
      </c>
      <c r="S6616" t="s">
        <v>396</v>
      </c>
      <c r="T6616" t="s">
        <v>397</v>
      </c>
      <c r="U6616" t="s">
        <v>16412</v>
      </c>
      <c r="V6616" t="s">
        <v>16413</v>
      </c>
      <c r="W6616">
        <v>5337</v>
      </c>
      <c r="X6616" t="s">
        <v>378</v>
      </c>
      <c r="Y6616">
        <v>54</v>
      </c>
      <c r="Z6616" t="s">
        <v>182</v>
      </c>
      <c r="AA6616" t="s">
        <v>414</v>
      </c>
      <c r="AB6616" t="s">
        <v>415</v>
      </c>
      <c r="AC6616" t="s">
        <v>16414</v>
      </c>
      <c r="AD6616" t="s">
        <v>16414</v>
      </c>
      <c r="AE6616" t="s">
        <v>16415</v>
      </c>
      <c r="AF6616">
        <v>0</v>
      </c>
      <c r="AG6616" t="s">
        <v>384</v>
      </c>
      <c r="AH6616">
        <v>706294</v>
      </c>
      <c r="AI6616">
        <v>0</v>
      </c>
      <c r="AJ6616">
        <v>706294</v>
      </c>
      <c r="AK6616" t="s">
        <v>375</v>
      </c>
      <c r="AL6616" s="50">
        <v>44428</v>
      </c>
      <c r="AM6616" t="s">
        <v>385</v>
      </c>
      <c r="AN6616">
        <v>706294</v>
      </c>
      <c r="AO6616" t="s">
        <v>386</v>
      </c>
      <c r="AP6616" t="s">
        <v>387</v>
      </c>
      <c r="AQ6616" t="s">
        <v>388</v>
      </c>
    </row>
    <row r="6617" spans="1:43" x14ac:dyDescent="0.45">
      <c r="A6617">
        <v>6857</v>
      </c>
      <c r="B6617" t="s">
        <v>13694</v>
      </c>
      <c r="C6617" t="s">
        <v>13695</v>
      </c>
      <c r="D6617">
        <v>78400</v>
      </c>
      <c r="E6617">
        <v>2021</v>
      </c>
      <c r="F6617" t="s">
        <v>16416</v>
      </c>
      <c r="G6617" t="s">
        <v>16417</v>
      </c>
      <c r="H6617">
        <v>0</v>
      </c>
      <c r="I6617" t="s">
        <v>16418</v>
      </c>
      <c r="J6617" t="s">
        <v>13699</v>
      </c>
      <c r="K6617" t="s">
        <v>91</v>
      </c>
      <c r="L6617" t="s">
        <v>395</v>
      </c>
      <c r="M6617" t="s">
        <v>374</v>
      </c>
      <c r="N6617" s="50">
        <v>44095</v>
      </c>
      <c r="O6617" s="50">
        <v>44095</v>
      </c>
      <c r="P6617" s="50">
        <v>44186</v>
      </c>
      <c r="Q6617" s="50">
        <v>44186</v>
      </c>
      <c r="S6617" t="s">
        <v>6622</v>
      </c>
      <c r="T6617" t="s">
        <v>6622</v>
      </c>
      <c r="U6617" t="s">
        <v>16419</v>
      </c>
      <c r="V6617" t="s">
        <v>16420</v>
      </c>
      <c r="W6617" t="s">
        <v>943</v>
      </c>
      <c r="X6617" t="s">
        <v>636</v>
      </c>
      <c r="Y6617">
        <v>18</v>
      </c>
      <c r="Z6617" t="s">
        <v>181</v>
      </c>
      <c r="AA6617" t="s">
        <v>379</v>
      </c>
      <c r="AB6617" t="s">
        <v>380</v>
      </c>
      <c r="AC6617" t="s">
        <v>715</v>
      </c>
      <c r="AD6617" t="s">
        <v>715</v>
      </c>
      <c r="AE6617" t="s">
        <v>716</v>
      </c>
      <c r="AF6617">
        <v>1</v>
      </c>
      <c r="AG6617" t="s">
        <v>384</v>
      </c>
      <c r="AH6617">
        <v>707244</v>
      </c>
      <c r="AI6617">
        <v>0</v>
      </c>
      <c r="AJ6617">
        <v>707244</v>
      </c>
      <c r="AK6617" t="s">
        <v>375</v>
      </c>
      <c r="AL6617" s="50">
        <v>44244</v>
      </c>
      <c r="AM6617" t="s">
        <v>385</v>
      </c>
      <c r="AN6617">
        <v>707244</v>
      </c>
      <c r="AO6617" t="s">
        <v>386</v>
      </c>
      <c r="AP6617" t="s">
        <v>387</v>
      </c>
      <c r="AQ6617" t="s">
        <v>388</v>
      </c>
    </row>
    <row r="6618" spans="1:43" x14ac:dyDescent="0.45">
      <c r="A6618">
        <v>6299</v>
      </c>
      <c r="B6618" t="s">
        <v>16421</v>
      </c>
      <c r="C6618" t="s">
        <v>16422</v>
      </c>
      <c r="D6618">
        <v>78500</v>
      </c>
      <c r="E6618">
        <v>2021</v>
      </c>
      <c r="F6618" t="s">
        <v>16423</v>
      </c>
      <c r="G6618" t="s">
        <v>16424</v>
      </c>
      <c r="H6618">
        <v>0</v>
      </c>
      <c r="I6618" t="s">
        <v>2403</v>
      </c>
      <c r="J6618" t="s">
        <v>16425</v>
      </c>
      <c r="K6618" t="s">
        <v>55</v>
      </c>
      <c r="L6618" t="s">
        <v>395</v>
      </c>
      <c r="M6618" t="s">
        <v>374</v>
      </c>
      <c r="N6618" s="50">
        <v>44151</v>
      </c>
      <c r="O6618" s="50">
        <v>44151</v>
      </c>
      <c r="P6618" s="50">
        <v>44152</v>
      </c>
      <c r="Q6618" s="50">
        <v>44152</v>
      </c>
      <c r="S6618" t="s">
        <v>2249</v>
      </c>
      <c r="T6618" t="s">
        <v>2250</v>
      </c>
      <c r="U6618" t="s">
        <v>16426</v>
      </c>
      <c r="V6618" t="s">
        <v>16427</v>
      </c>
      <c r="W6618" t="s">
        <v>428</v>
      </c>
      <c r="X6618" t="s">
        <v>378</v>
      </c>
      <c r="Y6618">
        <v>90</v>
      </c>
      <c r="Z6618" t="s">
        <v>183</v>
      </c>
      <c r="AA6618" t="s">
        <v>379</v>
      </c>
      <c r="AB6618" t="s">
        <v>380</v>
      </c>
      <c r="AC6618" t="s">
        <v>652</v>
      </c>
      <c r="AD6618" t="s">
        <v>652</v>
      </c>
      <c r="AE6618" t="s">
        <v>653</v>
      </c>
      <c r="AF6618">
        <v>0</v>
      </c>
      <c r="AG6618" t="s">
        <v>384</v>
      </c>
      <c r="AH6618">
        <v>707563</v>
      </c>
      <c r="AI6618">
        <v>707563</v>
      </c>
      <c r="AJ6618">
        <v>1415126</v>
      </c>
      <c r="AK6618" t="s">
        <v>375</v>
      </c>
      <c r="AL6618" s="50">
        <v>44165</v>
      </c>
      <c r="AM6618" t="s">
        <v>435</v>
      </c>
      <c r="AN6618">
        <v>707563</v>
      </c>
      <c r="AO6618" t="s">
        <v>386</v>
      </c>
      <c r="AP6618" t="s">
        <v>387</v>
      </c>
      <c r="AQ6618" t="s">
        <v>388</v>
      </c>
    </row>
    <row r="6619" spans="1:43" x14ac:dyDescent="0.45">
      <c r="A6619">
        <v>1001</v>
      </c>
      <c r="B6619" t="s">
        <v>820</v>
      </c>
      <c r="C6619" t="s">
        <v>821</v>
      </c>
      <c r="D6619">
        <v>78400</v>
      </c>
      <c r="E6619">
        <v>2021</v>
      </c>
      <c r="F6619" t="s">
        <v>12477</v>
      </c>
      <c r="G6619" t="s">
        <v>12478</v>
      </c>
      <c r="H6619">
        <v>0</v>
      </c>
      <c r="I6619" t="s">
        <v>12479</v>
      </c>
      <c r="J6619" t="s">
        <v>40</v>
      </c>
      <c r="K6619" t="s">
        <v>34</v>
      </c>
      <c r="L6619" t="s">
        <v>395</v>
      </c>
      <c r="M6619" t="s">
        <v>374</v>
      </c>
      <c r="N6619" s="50">
        <v>44083</v>
      </c>
      <c r="O6619" s="50">
        <v>44428</v>
      </c>
      <c r="P6619" s="50">
        <v>44435</v>
      </c>
      <c r="Q6619" s="50">
        <v>44435</v>
      </c>
      <c r="S6619" t="s">
        <v>825</v>
      </c>
      <c r="T6619" t="s">
        <v>869</v>
      </c>
      <c r="U6619" t="s">
        <v>12480</v>
      </c>
      <c r="V6619" t="s">
        <v>12481</v>
      </c>
      <c r="W6619">
        <v>5303</v>
      </c>
      <c r="X6619" t="s">
        <v>378</v>
      </c>
      <c r="Y6619">
        <v>80</v>
      </c>
      <c r="Z6619" t="s">
        <v>22249</v>
      </c>
      <c r="AA6619" t="s">
        <v>871</v>
      </c>
      <c r="AB6619" t="s">
        <v>872</v>
      </c>
      <c r="AC6619" t="s">
        <v>874</v>
      </c>
      <c r="AD6619" t="s">
        <v>874</v>
      </c>
      <c r="AE6619" t="s">
        <v>875</v>
      </c>
      <c r="AF6619">
        <v>0</v>
      </c>
      <c r="AG6619" t="s">
        <v>384</v>
      </c>
      <c r="AH6619">
        <v>707735</v>
      </c>
      <c r="AI6619">
        <v>176934</v>
      </c>
      <c r="AJ6619">
        <v>884669</v>
      </c>
      <c r="AK6619" t="s">
        <v>375</v>
      </c>
      <c r="AL6619" s="50">
        <v>44435</v>
      </c>
      <c r="AM6619" t="s">
        <v>385</v>
      </c>
      <c r="AN6619">
        <v>707735</v>
      </c>
      <c r="AO6619" t="s">
        <v>386</v>
      </c>
      <c r="AP6619" t="s">
        <v>387</v>
      </c>
      <c r="AQ6619" t="s">
        <v>388</v>
      </c>
    </row>
    <row r="6620" spans="1:43" x14ac:dyDescent="0.45">
      <c r="A6620">
        <v>1535</v>
      </c>
      <c r="B6620" t="s">
        <v>2780</v>
      </c>
      <c r="C6620" t="s">
        <v>2781</v>
      </c>
      <c r="D6620">
        <v>78600</v>
      </c>
      <c r="E6620">
        <v>2021</v>
      </c>
      <c r="F6620" t="s">
        <v>16428</v>
      </c>
      <c r="G6620" t="s">
        <v>16429</v>
      </c>
      <c r="H6620">
        <v>0</v>
      </c>
      <c r="I6620" t="s">
        <v>16430</v>
      </c>
      <c r="J6620" t="s">
        <v>2785</v>
      </c>
      <c r="K6620" t="s">
        <v>149</v>
      </c>
      <c r="L6620" t="s">
        <v>395</v>
      </c>
      <c r="M6620" t="s">
        <v>374</v>
      </c>
      <c r="N6620" s="50">
        <v>44256</v>
      </c>
      <c r="O6620" s="50">
        <v>44308</v>
      </c>
      <c r="P6620" s="50">
        <v>44312</v>
      </c>
      <c r="Q6620" s="50">
        <v>44312</v>
      </c>
      <c r="S6620" t="s">
        <v>1242</v>
      </c>
      <c r="T6620" t="s">
        <v>1242</v>
      </c>
      <c r="U6620" t="s">
        <v>16431</v>
      </c>
      <c r="V6620" t="s">
        <v>16432</v>
      </c>
      <c r="W6620" t="s">
        <v>1273</v>
      </c>
      <c r="X6620" t="s">
        <v>378</v>
      </c>
      <c r="Y6620">
        <v>34</v>
      </c>
      <c r="Z6620" t="s">
        <v>217</v>
      </c>
      <c r="AA6620" t="s">
        <v>792</v>
      </c>
      <c r="AB6620" t="s">
        <v>793</v>
      </c>
      <c r="AC6620" t="s">
        <v>16433</v>
      </c>
      <c r="AD6620" t="s">
        <v>1167</v>
      </c>
      <c r="AE6620" t="s">
        <v>1168</v>
      </c>
      <c r="AF6620">
        <v>0</v>
      </c>
      <c r="AG6620" t="s">
        <v>384</v>
      </c>
      <c r="AH6620">
        <v>708758</v>
      </c>
      <c r="AI6620">
        <v>177190</v>
      </c>
      <c r="AJ6620">
        <v>885948</v>
      </c>
      <c r="AK6620" t="s">
        <v>375</v>
      </c>
      <c r="AL6620" s="50">
        <v>44343</v>
      </c>
      <c r="AM6620" t="s">
        <v>435</v>
      </c>
      <c r="AN6620">
        <v>708758</v>
      </c>
      <c r="AO6620" t="s">
        <v>386</v>
      </c>
      <c r="AP6620" t="s">
        <v>387</v>
      </c>
      <c r="AQ6620" t="s">
        <v>388</v>
      </c>
    </row>
    <row r="6621" spans="1:43" x14ac:dyDescent="0.45">
      <c r="A6621">
        <v>1525</v>
      </c>
      <c r="B6621" t="s">
        <v>2956</v>
      </c>
      <c r="C6621" t="s">
        <v>2957</v>
      </c>
      <c r="D6621">
        <v>78600</v>
      </c>
      <c r="E6621">
        <v>2021</v>
      </c>
      <c r="F6621" t="s">
        <v>16434</v>
      </c>
      <c r="G6621" t="s">
        <v>16435</v>
      </c>
      <c r="H6621">
        <v>0</v>
      </c>
      <c r="I6621" t="s">
        <v>16436</v>
      </c>
      <c r="J6621" t="s">
        <v>126</v>
      </c>
      <c r="K6621" t="s">
        <v>125</v>
      </c>
      <c r="L6621" t="s">
        <v>395</v>
      </c>
      <c r="M6621" t="s">
        <v>374</v>
      </c>
      <c r="N6621" s="50">
        <v>44193</v>
      </c>
      <c r="O6621" s="50">
        <v>44207</v>
      </c>
      <c r="P6621" s="50">
        <v>44208</v>
      </c>
      <c r="Q6621" s="50">
        <v>44208</v>
      </c>
      <c r="S6621" t="s">
        <v>2570</v>
      </c>
      <c r="T6621" t="s">
        <v>1294</v>
      </c>
      <c r="U6621" t="s">
        <v>16437</v>
      </c>
      <c r="V6621" t="s">
        <v>16436</v>
      </c>
      <c r="W6621" t="s">
        <v>1163</v>
      </c>
      <c r="X6621" t="s">
        <v>378</v>
      </c>
      <c r="Y6621">
        <v>34</v>
      </c>
      <c r="Z6621" t="s">
        <v>217</v>
      </c>
      <c r="AA6621" t="s">
        <v>429</v>
      </c>
      <c r="AB6621" t="s">
        <v>430</v>
      </c>
      <c r="AC6621" t="s">
        <v>1476</v>
      </c>
      <c r="AD6621" t="s">
        <v>1476</v>
      </c>
      <c r="AE6621" t="s">
        <v>1477</v>
      </c>
      <c r="AF6621">
        <v>1</v>
      </c>
      <c r="AG6621" t="s">
        <v>6859</v>
      </c>
      <c r="AH6621">
        <v>711255</v>
      </c>
      <c r="AI6621">
        <v>177814</v>
      </c>
      <c r="AJ6621">
        <v>889069</v>
      </c>
      <c r="AK6621" t="s">
        <v>375</v>
      </c>
      <c r="AL6621" s="50">
        <v>44230</v>
      </c>
      <c r="AM6621" t="s">
        <v>435</v>
      </c>
      <c r="AN6621">
        <v>711255</v>
      </c>
      <c r="AO6621" t="s">
        <v>386</v>
      </c>
      <c r="AP6621" t="s">
        <v>387</v>
      </c>
      <c r="AQ6621" t="s">
        <v>388</v>
      </c>
    </row>
    <row r="6622" spans="1:43" x14ac:dyDescent="0.45">
      <c r="A6622">
        <v>1678</v>
      </c>
      <c r="B6622" t="s">
        <v>7868</v>
      </c>
      <c r="C6622" t="s">
        <v>9399</v>
      </c>
      <c r="D6622">
        <v>78900</v>
      </c>
      <c r="E6622">
        <v>2021</v>
      </c>
      <c r="F6622" t="s">
        <v>9852</v>
      </c>
      <c r="G6622" t="s">
        <v>9853</v>
      </c>
      <c r="H6622">
        <v>0</v>
      </c>
      <c r="I6622" t="s">
        <v>9854</v>
      </c>
      <c r="J6622" t="s">
        <v>20</v>
      </c>
      <c r="K6622" t="s">
        <v>15</v>
      </c>
      <c r="L6622" t="s">
        <v>395</v>
      </c>
      <c r="M6622" t="s">
        <v>374</v>
      </c>
      <c r="N6622" s="50">
        <v>44400</v>
      </c>
      <c r="O6622" s="50">
        <v>44417</v>
      </c>
      <c r="P6622" s="50">
        <v>44417</v>
      </c>
      <c r="Q6622" s="50">
        <v>44417</v>
      </c>
      <c r="S6622" t="s">
        <v>3903</v>
      </c>
      <c r="T6622" t="s">
        <v>3903</v>
      </c>
      <c r="U6622" t="s">
        <v>16438</v>
      </c>
      <c r="V6622" t="s">
        <v>16439</v>
      </c>
      <c r="W6622" t="s">
        <v>428</v>
      </c>
      <c r="X6622" t="s">
        <v>378</v>
      </c>
      <c r="Y6622">
        <v>90</v>
      </c>
      <c r="Z6622" t="s">
        <v>183</v>
      </c>
      <c r="AA6622" t="s">
        <v>483</v>
      </c>
      <c r="AB6622" t="s">
        <v>484</v>
      </c>
      <c r="AC6622" t="s">
        <v>12475</v>
      </c>
      <c r="AD6622" t="s">
        <v>12475</v>
      </c>
      <c r="AE6622" t="s">
        <v>12476</v>
      </c>
      <c r="AF6622">
        <v>1</v>
      </c>
      <c r="AG6622" t="s">
        <v>384</v>
      </c>
      <c r="AH6622">
        <v>712000</v>
      </c>
      <c r="AI6622">
        <v>0</v>
      </c>
      <c r="AJ6622">
        <v>712000</v>
      </c>
      <c r="AK6622" t="s">
        <v>375</v>
      </c>
      <c r="AL6622" s="50">
        <v>44434</v>
      </c>
      <c r="AM6622" t="s">
        <v>385</v>
      </c>
      <c r="AN6622">
        <v>712000</v>
      </c>
      <c r="AO6622" t="s">
        <v>386</v>
      </c>
      <c r="AP6622" t="s">
        <v>387</v>
      </c>
      <c r="AQ6622" t="s">
        <v>388</v>
      </c>
    </row>
    <row r="6623" spans="1:43" x14ac:dyDescent="0.45">
      <c r="A6623">
        <v>1820</v>
      </c>
      <c r="B6623" t="s">
        <v>10752</v>
      </c>
      <c r="C6623" t="s">
        <v>10753</v>
      </c>
      <c r="D6623">
        <v>78700</v>
      </c>
      <c r="E6623">
        <v>2021</v>
      </c>
      <c r="F6623" t="s">
        <v>16440</v>
      </c>
      <c r="G6623" t="s">
        <v>16441</v>
      </c>
      <c r="H6623">
        <v>0</v>
      </c>
      <c r="I6623" t="s">
        <v>16442</v>
      </c>
      <c r="J6623" t="s">
        <v>10757</v>
      </c>
      <c r="K6623" t="s">
        <v>47</v>
      </c>
      <c r="L6623" t="s">
        <v>395</v>
      </c>
      <c r="M6623" t="s">
        <v>374</v>
      </c>
      <c r="N6623" s="50">
        <v>44223</v>
      </c>
      <c r="O6623" s="50">
        <v>44249</v>
      </c>
      <c r="P6623" s="50">
        <v>44257</v>
      </c>
      <c r="Q6623" s="50">
        <v>44257</v>
      </c>
      <c r="S6623" t="s">
        <v>1286</v>
      </c>
      <c r="T6623" t="s">
        <v>1286</v>
      </c>
      <c r="U6623" t="s">
        <v>16443</v>
      </c>
      <c r="V6623" t="s">
        <v>16444</v>
      </c>
      <c r="W6623" t="s">
        <v>1069</v>
      </c>
      <c r="X6623" t="s">
        <v>378</v>
      </c>
      <c r="Y6623">
        <v>95</v>
      </c>
      <c r="Z6623" t="s">
        <v>183</v>
      </c>
      <c r="AA6623" t="s">
        <v>429</v>
      </c>
      <c r="AB6623" t="s">
        <v>430</v>
      </c>
      <c r="AC6623" t="s">
        <v>432</v>
      </c>
      <c r="AD6623" t="s">
        <v>432</v>
      </c>
      <c r="AE6623" t="s">
        <v>433</v>
      </c>
      <c r="AF6623">
        <v>2</v>
      </c>
      <c r="AG6623" t="s">
        <v>434</v>
      </c>
      <c r="AH6623">
        <v>712000</v>
      </c>
      <c r="AI6623">
        <v>178000</v>
      </c>
      <c r="AJ6623">
        <v>890000</v>
      </c>
      <c r="AK6623" t="s">
        <v>375</v>
      </c>
      <c r="AL6623" s="50">
        <v>44274</v>
      </c>
      <c r="AM6623" t="s">
        <v>435</v>
      </c>
      <c r="AN6623">
        <v>712000</v>
      </c>
      <c r="AO6623" t="s">
        <v>386</v>
      </c>
      <c r="AP6623" t="s">
        <v>387</v>
      </c>
      <c r="AQ6623" t="s">
        <v>388</v>
      </c>
    </row>
    <row r="6624" spans="1:43" x14ac:dyDescent="0.45">
      <c r="A6624">
        <v>5005</v>
      </c>
      <c r="B6624" t="s">
        <v>3460</v>
      </c>
      <c r="C6624" t="s">
        <v>3461</v>
      </c>
      <c r="D6624">
        <v>78500</v>
      </c>
      <c r="E6624">
        <v>2021</v>
      </c>
      <c r="F6624" t="s">
        <v>3462</v>
      </c>
      <c r="G6624" t="s">
        <v>3463</v>
      </c>
      <c r="H6624">
        <v>0</v>
      </c>
      <c r="I6624" t="s">
        <v>3464</v>
      </c>
      <c r="J6624" t="s">
        <v>394</v>
      </c>
      <c r="K6624" t="s">
        <v>55</v>
      </c>
      <c r="L6624" t="s">
        <v>395</v>
      </c>
      <c r="M6624" t="s">
        <v>374</v>
      </c>
      <c r="N6624" s="50">
        <v>44385</v>
      </c>
      <c r="O6624" s="50">
        <v>44398</v>
      </c>
      <c r="P6624" s="50">
        <v>44399</v>
      </c>
      <c r="Q6624" s="50">
        <v>44399</v>
      </c>
      <c r="S6624" t="s">
        <v>966</v>
      </c>
      <c r="T6624" t="s">
        <v>397</v>
      </c>
      <c r="U6624" t="s">
        <v>3465</v>
      </c>
      <c r="V6624" t="s">
        <v>3466</v>
      </c>
      <c r="W6624" t="s">
        <v>428</v>
      </c>
      <c r="X6624" t="s">
        <v>378</v>
      </c>
      <c r="Y6624">
        <v>90</v>
      </c>
      <c r="Z6624" t="s">
        <v>183</v>
      </c>
      <c r="AA6624" t="s">
        <v>414</v>
      </c>
      <c r="AB6624" t="s">
        <v>415</v>
      </c>
      <c r="AC6624" t="s">
        <v>16414</v>
      </c>
      <c r="AD6624" t="s">
        <v>16414</v>
      </c>
      <c r="AE6624" t="s">
        <v>16415</v>
      </c>
      <c r="AF6624">
        <v>0</v>
      </c>
      <c r="AG6624" t="s">
        <v>384</v>
      </c>
      <c r="AH6624">
        <v>712322</v>
      </c>
      <c r="AI6624">
        <v>0</v>
      </c>
      <c r="AJ6624">
        <v>712322</v>
      </c>
      <c r="AK6624" t="s">
        <v>375</v>
      </c>
      <c r="AL6624" s="50">
        <v>44426</v>
      </c>
      <c r="AM6624" t="s">
        <v>385</v>
      </c>
      <c r="AN6624">
        <v>712322</v>
      </c>
      <c r="AO6624" t="s">
        <v>386</v>
      </c>
      <c r="AP6624" t="s">
        <v>387</v>
      </c>
      <c r="AQ6624" t="s">
        <v>388</v>
      </c>
    </row>
    <row r="6625" spans="1:43" x14ac:dyDescent="0.45">
      <c r="A6625">
        <v>1207</v>
      </c>
      <c r="B6625" t="s">
        <v>961</v>
      </c>
      <c r="C6625" t="s">
        <v>962</v>
      </c>
      <c r="D6625">
        <v>78500</v>
      </c>
      <c r="E6625">
        <v>2021</v>
      </c>
      <c r="F6625" t="s">
        <v>7649</v>
      </c>
      <c r="G6625" t="s">
        <v>7650</v>
      </c>
      <c r="H6625">
        <v>0</v>
      </c>
      <c r="I6625" t="s">
        <v>7651</v>
      </c>
      <c r="J6625" t="s">
        <v>256</v>
      </c>
      <c r="K6625" t="s">
        <v>80</v>
      </c>
      <c r="L6625" t="s">
        <v>395</v>
      </c>
      <c r="M6625" t="s">
        <v>374</v>
      </c>
      <c r="N6625" s="50">
        <v>44417</v>
      </c>
      <c r="O6625" s="50">
        <v>44424</v>
      </c>
      <c r="P6625" s="50">
        <v>44418</v>
      </c>
      <c r="Q6625" s="50">
        <v>44424</v>
      </c>
      <c r="S6625" t="s">
        <v>966</v>
      </c>
      <c r="T6625" t="s">
        <v>967</v>
      </c>
      <c r="U6625" t="s">
        <v>7974</v>
      </c>
      <c r="V6625" t="s">
        <v>7975</v>
      </c>
      <c r="W6625" t="s">
        <v>6789</v>
      </c>
      <c r="X6625" t="s">
        <v>378</v>
      </c>
      <c r="Y6625">
        <v>85</v>
      </c>
      <c r="Z6625" t="s">
        <v>181</v>
      </c>
      <c r="AA6625" t="s">
        <v>429</v>
      </c>
      <c r="AB6625" t="s">
        <v>430</v>
      </c>
      <c r="AC6625" t="s">
        <v>648</v>
      </c>
      <c r="AD6625" t="s">
        <v>648</v>
      </c>
      <c r="AE6625" t="s">
        <v>649</v>
      </c>
      <c r="AF6625">
        <v>6</v>
      </c>
      <c r="AG6625" t="s">
        <v>650</v>
      </c>
      <c r="AH6625">
        <v>712940</v>
      </c>
      <c r="AI6625">
        <v>178235</v>
      </c>
      <c r="AJ6625">
        <v>891175</v>
      </c>
      <c r="AK6625" t="s">
        <v>375</v>
      </c>
      <c r="AL6625" s="50">
        <v>44426</v>
      </c>
      <c r="AM6625" t="s">
        <v>435</v>
      </c>
      <c r="AN6625">
        <v>712940</v>
      </c>
      <c r="AO6625" t="s">
        <v>386</v>
      </c>
      <c r="AP6625" t="s">
        <v>387</v>
      </c>
      <c r="AQ6625" t="s">
        <v>388</v>
      </c>
    </row>
    <row r="6626" spans="1:43" x14ac:dyDescent="0.45">
      <c r="A6626">
        <v>1455</v>
      </c>
      <c r="B6626" t="s">
        <v>10418</v>
      </c>
      <c r="C6626" t="s">
        <v>10419</v>
      </c>
      <c r="D6626">
        <v>78300</v>
      </c>
      <c r="E6626">
        <v>2021</v>
      </c>
      <c r="F6626" t="s">
        <v>10420</v>
      </c>
      <c r="G6626" t="s">
        <v>10421</v>
      </c>
      <c r="H6626">
        <v>0</v>
      </c>
      <c r="I6626" t="s">
        <v>10422</v>
      </c>
      <c r="J6626" t="s">
        <v>10423</v>
      </c>
      <c r="K6626" t="s">
        <v>159</v>
      </c>
      <c r="L6626" t="s">
        <v>395</v>
      </c>
      <c r="M6626" t="s">
        <v>374</v>
      </c>
      <c r="N6626" s="50">
        <v>44295</v>
      </c>
      <c r="O6626" s="50">
        <v>44295</v>
      </c>
      <c r="P6626" s="50">
        <v>44302</v>
      </c>
      <c r="Q6626" s="50">
        <v>44302</v>
      </c>
      <c r="S6626" t="s">
        <v>672</v>
      </c>
      <c r="T6626" t="s">
        <v>1124</v>
      </c>
      <c r="U6626" t="s">
        <v>10424</v>
      </c>
      <c r="V6626" t="s">
        <v>10425</v>
      </c>
      <c r="W6626" t="s">
        <v>512</v>
      </c>
      <c r="X6626" t="s">
        <v>378</v>
      </c>
      <c r="Y6626">
        <v>34</v>
      </c>
      <c r="Z6626" t="s">
        <v>217</v>
      </c>
      <c r="AA6626" t="s">
        <v>429</v>
      </c>
      <c r="AB6626" t="s">
        <v>430</v>
      </c>
      <c r="AC6626" t="s">
        <v>6079</v>
      </c>
      <c r="AD6626" t="s">
        <v>6079</v>
      </c>
      <c r="AE6626" t="s">
        <v>6080</v>
      </c>
      <c r="AF6626">
        <v>3</v>
      </c>
      <c r="AG6626" t="s">
        <v>434</v>
      </c>
      <c r="AH6626">
        <v>713856</v>
      </c>
      <c r="AI6626">
        <v>1070784</v>
      </c>
      <c r="AJ6626">
        <v>1784640</v>
      </c>
      <c r="AK6626" t="s">
        <v>375</v>
      </c>
      <c r="AL6626" s="50">
        <v>44315</v>
      </c>
      <c r="AM6626" t="s">
        <v>435</v>
      </c>
      <c r="AN6626">
        <v>713856</v>
      </c>
      <c r="AO6626" t="s">
        <v>386</v>
      </c>
      <c r="AP6626" t="s">
        <v>387</v>
      </c>
      <c r="AQ6626" t="s">
        <v>388</v>
      </c>
    </row>
    <row r="6627" spans="1:43" x14ac:dyDescent="0.45">
      <c r="A6627">
        <v>1000</v>
      </c>
      <c r="B6627" t="s">
        <v>1953</v>
      </c>
      <c r="C6627" t="s">
        <v>1954</v>
      </c>
      <c r="D6627">
        <v>78400</v>
      </c>
      <c r="E6627">
        <v>2021</v>
      </c>
      <c r="F6627" t="s">
        <v>8822</v>
      </c>
      <c r="G6627" t="s">
        <v>8823</v>
      </c>
      <c r="H6627">
        <v>0</v>
      </c>
      <c r="I6627" t="s">
        <v>8824</v>
      </c>
      <c r="J6627" t="s">
        <v>188</v>
      </c>
      <c r="K6627" t="s">
        <v>4</v>
      </c>
      <c r="L6627" t="s">
        <v>395</v>
      </c>
      <c r="M6627" t="s">
        <v>374</v>
      </c>
      <c r="N6627" s="50">
        <v>44243</v>
      </c>
      <c r="O6627" s="50">
        <v>44298</v>
      </c>
      <c r="P6627" s="50">
        <v>44329</v>
      </c>
      <c r="Q6627" s="50">
        <v>44329</v>
      </c>
      <c r="S6627" t="s">
        <v>869</v>
      </c>
      <c r="T6627" t="s">
        <v>869</v>
      </c>
      <c r="U6627" t="s">
        <v>8825</v>
      </c>
      <c r="V6627" t="s">
        <v>8826</v>
      </c>
      <c r="W6627" t="s">
        <v>880</v>
      </c>
      <c r="X6627" t="s">
        <v>378</v>
      </c>
      <c r="Y6627">
        <v>16</v>
      </c>
      <c r="Z6627" t="s">
        <v>180</v>
      </c>
      <c r="AA6627" t="s">
        <v>429</v>
      </c>
      <c r="AB6627" t="s">
        <v>430</v>
      </c>
      <c r="AC6627" t="s">
        <v>727</v>
      </c>
      <c r="AD6627" t="s">
        <v>727</v>
      </c>
      <c r="AE6627" t="s">
        <v>728</v>
      </c>
      <c r="AF6627">
        <v>17</v>
      </c>
      <c r="AG6627" t="s">
        <v>650</v>
      </c>
      <c r="AH6627">
        <v>715256</v>
      </c>
      <c r="AI6627">
        <v>0</v>
      </c>
      <c r="AJ6627">
        <v>715256</v>
      </c>
      <c r="AK6627" t="s">
        <v>375</v>
      </c>
      <c r="AL6627" s="50">
        <v>44333</v>
      </c>
      <c r="AM6627" t="s">
        <v>435</v>
      </c>
      <c r="AN6627">
        <v>715256</v>
      </c>
      <c r="AO6627" t="s">
        <v>386</v>
      </c>
      <c r="AP6627" t="s">
        <v>387</v>
      </c>
      <c r="AQ6627" t="s">
        <v>388</v>
      </c>
    </row>
    <row r="6628" spans="1:43" x14ac:dyDescent="0.45">
      <c r="A6628">
        <v>1398</v>
      </c>
      <c r="B6628" t="s">
        <v>2913</v>
      </c>
      <c r="C6628" t="s">
        <v>2914</v>
      </c>
      <c r="D6628">
        <v>78300</v>
      </c>
      <c r="E6628">
        <v>2021</v>
      </c>
      <c r="F6628" t="s">
        <v>10605</v>
      </c>
      <c r="G6628" t="s">
        <v>10606</v>
      </c>
      <c r="H6628">
        <v>0</v>
      </c>
      <c r="I6628" t="s">
        <v>10607</v>
      </c>
      <c r="J6628" t="s">
        <v>32</v>
      </c>
      <c r="K6628" t="s">
        <v>31</v>
      </c>
      <c r="L6628" t="s">
        <v>395</v>
      </c>
      <c r="M6628" t="s">
        <v>374</v>
      </c>
      <c r="N6628" s="50">
        <v>44159</v>
      </c>
      <c r="O6628" s="50">
        <v>44159</v>
      </c>
      <c r="P6628" s="50">
        <v>44211</v>
      </c>
      <c r="Q6628" s="50">
        <v>44211</v>
      </c>
      <c r="S6628" t="s">
        <v>2918</v>
      </c>
      <c r="T6628" t="s">
        <v>2796</v>
      </c>
      <c r="U6628" t="s">
        <v>10608</v>
      </c>
      <c r="V6628" t="s">
        <v>10609</v>
      </c>
      <c r="W6628" t="s">
        <v>1163</v>
      </c>
      <c r="X6628" t="s">
        <v>378</v>
      </c>
      <c r="Y6628">
        <v>34</v>
      </c>
      <c r="Z6628" t="s">
        <v>217</v>
      </c>
      <c r="AA6628" t="s">
        <v>1077</v>
      </c>
      <c r="AB6628" t="s">
        <v>1078</v>
      </c>
      <c r="AC6628" t="s">
        <v>1080</v>
      </c>
      <c r="AD6628" t="s">
        <v>1080</v>
      </c>
      <c r="AE6628" t="s">
        <v>1081</v>
      </c>
      <c r="AF6628">
        <v>2</v>
      </c>
      <c r="AG6628" t="s">
        <v>384</v>
      </c>
      <c r="AH6628">
        <v>715365</v>
      </c>
      <c r="AI6628">
        <v>126241</v>
      </c>
      <c r="AJ6628">
        <v>841606</v>
      </c>
      <c r="AK6628" t="s">
        <v>375</v>
      </c>
      <c r="AL6628" s="50">
        <v>44263</v>
      </c>
      <c r="AM6628" t="s">
        <v>435</v>
      </c>
      <c r="AN6628">
        <v>715365</v>
      </c>
      <c r="AO6628" t="s">
        <v>386</v>
      </c>
      <c r="AP6628" t="s">
        <v>387</v>
      </c>
      <c r="AQ6628" t="s">
        <v>388</v>
      </c>
    </row>
    <row r="6629" spans="1:43" x14ac:dyDescent="0.45">
      <c r="A6629">
        <v>1725</v>
      </c>
      <c r="B6629" t="s">
        <v>530</v>
      </c>
      <c r="C6629" t="s">
        <v>531</v>
      </c>
      <c r="D6629">
        <v>79000</v>
      </c>
      <c r="E6629">
        <v>2021</v>
      </c>
      <c r="F6629" t="s">
        <v>1041</v>
      </c>
      <c r="G6629" t="s">
        <v>1042</v>
      </c>
      <c r="H6629">
        <v>0</v>
      </c>
      <c r="I6629" t="s">
        <v>1043</v>
      </c>
      <c r="J6629" t="s">
        <v>535</v>
      </c>
      <c r="K6629" t="s">
        <v>2</v>
      </c>
      <c r="L6629" t="s">
        <v>536</v>
      </c>
      <c r="M6629" t="s">
        <v>374</v>
      </c>
      <c r="N6629" s="50">
        <v>44301</v>
      </c>
      <c r="O6629" s="50">
        <v>44463</v>
      </c>
      <c r="P6629" s="50">
        <v>44463</v>
      </c>
      <c r="Q6629" s="50">
        <v>44463</v>
      </c>
      <c r="S6629" t="s">
        <v>537</v>
      </c>
      <c r="T6629" t="s">
        <v>469</v>
      </c>
      <c r="U6629" t="s">
        <v>13331</v>
      </c>
      <c r="V6629" t="s">
        <v>13332</v>
      </c>
      <c r="W6629" t="s">
        <v>444</v>
      </c>
      <c r="X6629" t="s">
        <v>378</v>
      </c>
      <c r="Y6629">
        <v>18</v>
      </c>
      <c r="Z6629" t="s">
        <v>181</v>
      </c>
      <c r="AA6629" t="s">
        <v>540</v>
      </c>
      <c r="AB6629" t="s">
        <v>541</v>
      </c>
      <c r="AC6629" t="s">
        <v>16445</v>
      </c>
      <c r="AD6629" t="s">
        <v>543</v>
      </c>
      <c r="AE6629" t="s">
        <v>544</v>
      </c>
      <c r="AF6629">
        <v>0</v>
      </c>
      <c r="AG6629" t="s">
        <v>384</v>
      </c>
      <c r="AH6629">
        <v>717017</v>
      </c>
      <c r="AI6629">
        <v>179254</v>
      </c>
      <c r="AJ6629">
        <v>896271</v>
      </c>
      <c r="AK6629" t="s">
        <v>375</v>
      </c>
      <c r="AL6629" s="50">
        <v>44463</v>
      </c>
      <c r="AM6629" t="s">
        <v>385</v>
      </c>
      <c r="AN6629">
        <v>717017</v>
      </c>
      <c r="AO6629" t="s">
        <v>386</v>
      </c>
      <c r="AP6629" t="s">
        <v>387</v>
      </c>
      <c r="AQ6629" t="s">
        <v>388</v>
      </c>
    </row>
    <row r="6630" spans="1:43" x14ac:dyDescent="0.45">
      <c r="A6630">
        <v>1125</v>
      </c>
      <c r="B6630" t="s">
        <v>4015</v>
      </c>
      <c r="C6630" t="s">
        <v>4016</v>
      </c>
      <c r="D6630">
        <v>78400</v>
      </c>
      <c r="E6630">
        <v>2021</v>
      </c>
      <c r="F6630" t="s">
        <v>16446</v>
      </c>
      <c r="G6630" t="s">
        <v>16447</v>
      </c>
      <c r="H6630">
        <v>1</v>
      </c>
      <c r="I6630" t="s">
        <v>16448</v>
      </c>
      <c r="J6630" t="s">
        <v>147</v>
      </c>
      <c r="K6630" t="s">
        <v>145</v>
      </c>
      <c r="L6630" t="s">
        <v>395</v>
      </c>
      <c r="M6630" t="s">
        <v>374</v>
      </c>
      <c r="N6630" s="50">
        <v>44144</v>
      </c>
      <c r="O6630" s="50">
        <v>44175</v>
      </c>
      <c r="P6630" s="50">
        <v>44183</v>
      </c>
      <c r="Q6630" s="50">
        <v>44183</v>
      </c>
      <c r="S6630" t="s">
        <v>496</v>
      </c>
      <c r="T6630" t="s">
        <v>497</v>
      </c>
      <c r="U6630" t="s">
        <v>16449</v>
      </c>
      <c r="V6630" t="s">
        <v>16450</v>
      </c>
      <c r="W6630" t="s">
        <v>635</v>
      </c>
      <c r="X6630" t="s">
        <v>636</v>
      </c>
      <c r="Y6630">
        <v>90</v>
      </c>
      <c r="Z6630" t="s">
        <v>183</v>
      </c>
      <c r="AA6630" t="s">
        <v>483</v>
      </c>
      <c r="AB6630" t="s">
        <v>484</v>
      </c>
      <c r="AC6630" t="s">
        <v>2285</v>
      </c>
      <c r="AD6630" t="s">
        <v>2285</v>
      </c>
      <c r="AE6630" t="s">
        <v>2286</v>
      </c>
      <c r="AF6630">
        <v>0</v>
      </c>
      <c r="AG6630" t="s">
        <v>384</v>
      </c>
      <c r="AH6630">
        <v>718000</v>
      </c>
      <c r="AI6630">
        <v>0</v>
      </c>
      <c r="AJ6630">
        <v>718000</v>
      </c>
      <c r="AK6630" s="50">
        <v>44144</v>
      </c>
      <c r="AL6630" s="50">
        <v>44200</v>
      </c>
      <c r="AM6630" t="s">
        <v>435</v>
      </c>
      <c r="AN6630">
        <v>718000</v>
      </c>
      <c r="AO6630" t="s">
        <v>386</v>
      </c>
      <c r="AP6630" t="s">
        <v>387</v>
      </c>
      <c r="AQ6630" t="s">
        <v>388</v>
      </c>
    </row>
    <row r="6631" spans="1:43" x14ac:dyDescent="0.45">
      <c r="A6631">
        <v>1786</v>
      </c>
      <c r="B6631" t="s">
        <v>1118</v>
      </c>
      <c r="C6631" t="s">
        <v>3551</v>
      </c>
      <c r="D6631">
        <v>78200</v>
      </c>
      <c r="E6631">
        <v>2021</v>
      </c>
      <c r="F6631" t="s">
        <v>3876</v>
      </c>
      <c r="G6631" t="s">
        <v>3877</v>
      </c>
      <c r="H6631">
        <v>0</v>
      </c>
      <c r="I6631" t="s">
        <v>3878</v>
      </c>
      <c r="J6631" t="s">
        <v>305</v>
      </c>
      <c r="K6631" t="s">
        <v>110</v>
      </c>
      <c r="L6631" t="s">
        <v>395</v>
      </c>
      <c r="M6631" t="s">
        <v>374</v>
      </c>
      <c r="N6631" s="50">
        <v>44386</v>
      </c>
      <c r="O6631" s="50">
        <v>44405</v>
      </c>
      <c r="P6631" s="50">
        <v>44407</v>
      </c>
      <c r="Q6631" s="50">
        <v>44407</v>
      </c>
      <c r="S6631" t="s">
        <v>3555</v>
      </c>
      <c r="T6631" t="s">
        <v>3556</v>
      </c>
      <c r="U6631" t="s">
        <v>15976</v>
      </c>
      <c r="V6631" t="s">
        <v>15977</v>
      </c>
      <c r="W6631" t="s">
        <v>428</v>
      </c>
      <c r="X6631" t="s">
        <v>378</v>
      </c>
      <c r="Y6631">
        <v>90</v>
      </c>
      <c r="Z6631" t="s">
        <v>183</v>
      </c>
      <c r="AA6631" t="s">
        <v>414</v>
      </c>
      <c r="AB6631" t="s">
        <v>415</v>
      </c>
      <c r="AC6631" t="s">
        <v>16451</v>
      </c>
      <c r="AD6631" t="s">
        <v>3560</v>
      </c>
      <c r="AE6631" t="s">
        <v>3561</v>
      </c>
      <c r="AF6631">
        <v>0</v>
      </c>
      <c r="AG6631" t="s">
        <v>384</v>
      </c>
      <c r="AH6631">
        <v>718450</v>
      </c>
      <c r="AI6631">
        <v>0</v>
      </c>
      <c r="AJ6631">
        <v>718450</v>
      </c>
      <c r="AK6631" t="s">
        <v>375</v>
      </c>
      <c r="AL6631" s="50">
        <v>44426</v>
      </c>
      <c r="AM6631" t="s">
        <v>385</v>
      </c>
      <c r="AN6631">
        <v>718450</v>
      </c>
      <c r="AO6631" t="s">
        <v>386</v>
      </c>
      <c r="AP6631" t="s">
        <v>387</v>
      </c>
      <c r="AQ6631" t="s">
        <v>388</v>
      </c>
    </row>
    <row r="6632" spans="1:43" x14ac:dyDescent="0.45">
      <c r="A6632">
        <v>1724</v>
      </c>
      <c r="B6632" t="s">
        <v>1267</v>
      </c>
      <c r="C6632" t="s">
        <v>1268</v>
      </c>
      <c r="D6632">
        <v>79000</v>
      </c>
      <c r="E6632">
        <v>2021</v>
      </c>
      <c r="F6632" t="s">
        <v>9815</v>
      </c>
      <c r="G6632" t="s">
        <v>9816</v>
      </c>
      <c r="H6632">
        <v>0</v>
      </c>
      <c r="I6632" t="s">
        <v>9817</v>
      </c>
      <c r="J6632" t="s">
        <v>165</v>
      </c>
      <c r="K6632" t="s">
        <v>163</v>
      </c>
      <c r="L6632" t="s">
        <v>395</v>
      </c>
      <c r="M6632" t="s">
        <v>374</v>
      </c>
      <c r="N6632" s="50">
        <v>44434</v>
      </c>
      <c r="O6632" s="50">
        <v>44462</v>
      </c>
      <c r="P6632" s="50">
        <v>44463</v>
      </c>
      <c r="Q6632" s="50">
        <v>44463</v>
      </c>
      <c r="S6632" t="s">
        <v>537</v>
      </c>
      <c r="T6632" t="s">
        <v>469</v>
      </c>
      <c r="U6632" t="s">
        <v>16452</v>
      </c>
      <c r="V6632" t="s">
        <v>16453</v>
      </c>
      <c r="W6632" t="s">
        <v>880</v>
      </c>
      <c r="X6632" t="s">
        <v>378</v>
      </c>
      <c r="Y6632">
        <v>16</v>
      </c>
      <c r="Z6632" t="s">
        <v>180</v>
      </c>
      <c r="AA6632" t="s">
        <v>459</v>
      </c>
      <c r="AB6632" t="s">
        <v>460</v>
      </c>
      <c r="AC6632" t="s">
        <v>16454</v>
      </c>
      <c r="AD6632" t="s">
        <v>652</v>
      </c>
      <c r="AE6632" t="s">
        <v>653</v>
      </c>
      <c r="AF6632">
        <v>1</v>
      </c>
      <c r="AG6632" t="s">
        <v>384</v>
      </c>
      <c r="AH6632">
        <v>718454</v>
      </c>
      <c r="AI6632">
        <v>0</v>
      </c>
      <c r="AJ6632">
        <v>718454</v>
      </c>
      <c r="AK6632" t="s">
        <v>375</v>
      </c>
      <c r="AL6632" s="50">
        <v>44463</v>
      </c>
      <c r="AM6632" t="s">
        <v>385</v>
      </c>
      <c r="AN6632">
        <v>718454</v>
      </c>
      <c r="AO6632" t="s">
        <v>386</v>
      </c>
      <c r="AP6632" t="s">
        <v>387</v>
      </c>
      <c r="AQ6632" t="s">
        <v>388</v>
      </c>
    </row>
    <row r="6633" spans="1:43" x14ac:dyDescent="0.45">
      <c r="A6633">
        <v>1156</v>
      </c>
      <c r="B6633" t="s">
        <v>4502</v>
      </c>
      <c r="C6633" t="s">
        <v>4503</v>
      </c>
      <c r="D6633">
        <v>78800</v>
      </c>
      <c r="E6633">
        <v>2021</v>
      </c>
      <c r="F6633" t="s">
        <v>4504</v>
      </c>
      <c r="G6633" t="s">
        <v>4505</v>
      </c>
      <c r="H6633">
        <v>0</v>
      </c>
      <c r="I6633" t="s">
        <v>4506</v>
      </c>
      <c r="J6633" t="s">
        <v>235</v>
      </c>
      <c r="K6633" t="s">
        <v>101</v>
      </c>
      <c r="L6633" t="s">
        <v>395</v>
      </c>
      <c r="M6633" t="s">
        <v>374</v>
      </c>
      <c r="N6633" s="50">
        <v>44249</v>
      </c>
      <c r="O6633" s="50">
        <v>44291</v>
      </c>
      <c r="P6633" s="50">
        <v>44302</v>
      </c>
      <c r="Q6633" s="50">
        <v>44302</v>
      </c>
      <c r="S6633" t="s">
        <v>1003</v>
      </c>
      <c r="T6633" t="s">
        <v>1004</v>
      </c>
      <c r="U6633" t="s">
        <v>10277</v>
      </c>
      <c r="V6633" t="s">
        <v>10278</v>
      </c>
      <c r="W6633" t="s">
        <v>428</v>
      </c>
      <c r="X6633" t="s">
        <v>378</v>
      </c>
      <c r="Y6633">
        <v>90</v>
      </c>
      <c r="Z6633" t="s">
        <v>183</v>
      </c>
      <c r="AA6633" t="s">
        <v>483</v>
      </c>
      <c r="AB6633" t="s">
        <v>484</v>
      </c>
      <c r="AC6633" t="s">
        <v>16455</v>
      </c>
      <c r="AD6633" t="s">
        <v>600</v>
      </c>
      <c r="AE6633" t="s">
        <v>601</v>
      </c>
      <c r="AF6633">
        <v>1</v>
      </c>
      <c r="AG6633" t="s">
        <v>384</v>
      </c>
      <c r="AH6633">
        <v>718969</v>
      </c>
      <c r="AI6633">
        <v>179743</v>
      </c>
      <c r="AJ6633">
        <v>898712</v>
      </c>
      <c r="AK6633" t="s">
        <v>375</v>
      </c>
      <c r="AL6633" s="50">
        <v>44320</v>
      </c>
      <c r="AM6633" t="s">
        <v>385</v>
      </c>
      <c r="AN6633">
        <v>718969</v>
      </c>
      <c r="AO6633" t="s">
        <v>386</v>
      </c>
      <c r="AP6633" t="s">
        <v>387</v>
      </c>
      <c r="AQ6633" t="s">
        <v>388</v>
      </c>
    </row>
    <row r="6634" spans="1:43" x14ac:dyDescent="0.45">
      <c r="A6634">
        <v>1001</v>
      </c>
      <c r="B6634" t="s">
        <v>820</v>
      </c>
      <c r="C6634" t="s">
        <v>821</v>
      </c>
      <c r="D6634">
        <v>78400</v>
      </c>
      <c r="E6634">
        <v>2021</v>
      </c>
      <c r="F6634" t="s">
        <v>1546</v>
      </c>
      <c r="G6634" t="s">
        <v>1547</v>
      </c>
      <c r="H6634">
        <v>0</v>
      </c>
      <c r="I6634" t="s">
        <v>1548</v>
      </c>
      <c r="J6634" t="s">
        <v>40</v>
      </c>
      <c r="K6634" t="s">
        <v>34</v>
      </c>
      <c r="L6634" t="s">
        <v>425</v>
      </c>
      <c r="M6634" t="s">
        <v>374</v>
      </c>
      <c r="N6634" s="50">
        <v>44098</v>
      </c>
      <c r="O6634" s="50">
        <v>44442</v>
      </c>
      <c r="P6634" s="50">
        <v>44454</v>
      </c>
      <c r="Q6634" s="50">
        <v>44454</v>
      </c>
      <c r="S6634" t="s">
        <v>825</v>
      </c>
      <c r="T6634" t="s">
        <v>825</v>
      </c>
      <c r="U6634" t="s">
        <v>1549</v>
      </c>
      <c r="V6634" t="s">
        <v>1550</v>
      </c>
      <c r="W6634" t="s">
        <v>458</v>
      </c>
      <c r="X6634" t="s">
        <v>378</v>
      </c>
      <c r="Y6634">
        <v>16</v>
      </c>
      <c r="Z6634" t="s">
        <v>180</v>
      </c>
      <c r="AA6634" t="s">
        <v>571</v>
      </c>
      <c r="AB6634" t="s">
        <v>572</v>
      </c>
      <c r="AC6634" t="s">
        <v>652</v>
      </c>
      <c r="AD6634" t="s">
        <v>652</v>
      </c>
      <c r="AE6634" t="s">
        <v>653</v>
      </c>
      <c r="AF6634">
        <v>12</v>
      </c>
      <c r="AG6634" t="s">
        <v>384</v>
      </c>
      <c r="AH6634">
        <v>719916</v>
      </c>
      <c r="AI6634">
        <v>719915</v>
      </c>
      <c r="AJ6634">
        <v>1439831</v>
      </c>
      <c r="AK6634" t="s">
        <v>375</v>
      </c>
      <c r="AL6634" s="50">
        <v>44456</v>
      </c>
      <c r="AM6634" t="s">
        <v>385</v>
      </c>
      <c r="AN6634">
        <v>719916</v>
      </c>
      <c r="AO6634" t="s">
        <v>386</v>
      </c>
      <c r="AP6634" t="s">
        <v>387</v>
      </c>
      <c r="AQ6634" t="s">
        <v>388</v>
      </c>
    </row>
    <row r="6635" spans="1:43" x14ac:dyDescent="0.45">
      <c r="A6635">
        <v>1467</v>
      </c>
      <c r="B6635" t="s">
        <v>5259</v>
      </c>
      <c r="C6635" t="s">
        <v>5260</v>
      </c>
      <c r="D6635">
        <v>78300</v>
      </c>
      <c r="E6635">
        <v>2021</v>
      </c>
      <c r="F6635" t="s">
        <v>16456</v>
      </c>
      <c r="G6635" t="s">
        <v>16457</v>
      </c>
      <c r="H6635">
        <v>0</v>
      </c>
      <c r="I6635" t="s">
        <v>16458</v>
      </c>
      <c r="J6635" t="s">
        <v>5264</v>
      </c>
      <c r="K6635" t="s">
        <v>173</v>
      </c>
      <c r="L6635" t="s">
        <v>395</v>
      </c>
      <c r="M6635" t="s">
        <v>374</v>
      </c>
      <c r="N6635" s="50">
        <v>44264</v>
      </c>
      <c r="O6635" s="50">
        <v>44264</v>
      </c>
      <c r="P6635" s="50">
        <v>44291</v>
      </c>
      <c r="Q6635" s="50">
        <v>44291</v>
      </c>
      <c r="S6635" t="s">
        <v>672</v>
      </c>
      <c r="T6635" t="s">
        <v>2267</v>
      </c>
      <c r="U6635" t="s">
        <v>16459</v>
      </c>
      <c r="V6635" t="s">
        <v>16460</v>
      </c>
      <c r="W6635" t="s">
        <v>1069</v>
      </c>
      <c r="X6635" t="s">
        <v>378</v>
      </c>
      <c r="Y6635">
        <v>95</v>
      </c>
      <c r="Z6635" t="s">
        <v>183</v>
      </c>
      <c r="AA6635" t="s">
        <v>429</v>
      </c>
      <c r="AB6635" t="s">
        <v>430</v>
      </c>
      <c r="AC6635" t="s">
        <v>6079</v>
      </c>
      <c r="AD6635" t="s">
        <v>6079</v>
      </c>
      <c r="AE6635" t="s">
        <v>6080</v>
      </c>
      <c r="AF6635">
        <v>2</v>
      </c>
      <c r="AG6635" t="s">
        <v>434</v>
      </c>
      <c r="AH6635">
        <v>719999</v>
      </c>
      <c r="AI6635">
        <v>180000</v>
      </c>
      <c r="AJ6635">
        <v>899999</v>
      </c>
      <c r="AK6635" t="s">
        <v>375</v>
      </c>
      <c r="AL6635" s="50">
        <v>44301</v>
      </c>
      <c r="AM6635" t="s">
        <v>435</v>
      </c>
      <c r="AN6635">
        <v>719999</v>
      </c>
      <c r="AO6635" t="s">
        <v>386</v>
      </c>
      <c r="AP6635" t="s">
        <v>387</v>
      </c>
      <c r="AQ6635" t="s">
        <v>388</v>
      </c>
    </row>
    <row r="6636" spans="1:43" x14ac:dyDescent="0.45">
      <c r="A6636">
        <v>1210</v>
      </c>
      <c r="B6636" t="s">
        <v>2727</v>
      </c>
      <c r="C6636" t="s">
        <v>2728</v>
      </c>
      <c r="D6636">
        <v>78500</v>
      </c>
      <c r="E6636">
        <v>2021</v>
      </c>
      <c r="F6636" t="s">
        <v>2729</v>
      </c>
      <c r="G6636" t="s">
        <v>2730</v>
      </c>
      <c r="H6636">
        <v>0</v>
      </c>
      <c r="I6636" t="s">
        <v>2731</v>
      </c>
      <c r="J6636" t="s">
        <v>2732</v>
      </c>
      <c r="K6636" t="s">
        <v>80</v>
      </c>
      <c r="L6636" t="s">
        <v>395</v>
      </c>
      <c r="M6636" t="s">
        <v>374</v>
      </c>
      <c r="N6636" s="50">
        <v>44371</v>
      </c>
      <c r="O6636" s="50">
        <v>44371</v>
      </c>
      <c r="P6636" s="50">
        <v>44378</v>
      </c>
      <c r="Q6636" s="50">
        <v>44378</v>
      </c>
      <c r="S6636" t="s">
        <v>966</v>
      </c>
      <c r="T6636" t="s">
        <v>967</v>
      </c>
      <c r="U6636" t="s">
        <v>2733</v>
      </c>
      <c r="V6636" t="s">
        <v>2734</v>
      </c>
      <c r="W6636" t="s">
        <v>428</v>
      </c>
      <c r="X6636" t="s">
        <v>378</v>
      </c>
      <c r="Y6636">
        <v>90</v>
      </c>
      <c r="Z6636" t="s">
        <v>183</v>
      </c>
      <c r="AA6636" t="s">
        <v>429</v>
      </c>
      <c r="AB6636" t="s">
        <v>430</v>
      </c>
      <c r="AC6636" t="s">
        <v>648</v>
      </c>
      <c r="AD6636" t="s">
        <v>648</v>
      </c>
      <c r="AE6636" t="s">
        <v>649</v>
      </c>
      <c r="AF6636">
        <v>11</v>
      </c>
      <c r="AG6636" t="s">
        <v>9065</v>
      </c>
      <c r="AH6636">
        <v>720000</v>
      </c>
      <c r="AI6636">
        <v>180000</v>
      </c>
      <c r="AJ6636">
        <v>900000</v>
      </c>
      <c r="AK6636" t="s">
        <v>375</v>
      </c>
      <c r="AL6636" s="50">
        <v>44400</v>
      </c>
      <c r="AM6636" t="s">
        <v>435</v>
      </c>
      <c r="AN6636">
        <v>720000</v>
      </c>
      <c r="AO6636" t="s">
        <v>386</v>
      </c>
      <c r="AP6636" t="s">
        <v>387</v>
      </c>
      <c r="AQ6636" t="s">
        <v>388</v>
      </c>
    </row>
    <row r="6637" spans="1:43" x14ac:dyDescent="0.45">
      <c r="A6637">
        <v>6558</v>
      </c>
      <c r="B6637" t="s">
        <v>2811</v>
      </c>
      <c r="C6637" t="s">
        <v>2812</v>
      </c>
      <c r="D6637">
        <v>78400</v>
      </c>
      <c r="E6637">
        <v>2021</v>
      </c>
      <c r="F6637" t="s">
        <v>10092</v>
      </c>
      <c r="G6637" t="s">
        <v>10093</v>
      </c>
      <c r="H6637">
        <v>0</v>
      </c>
      <c r="I6637" t="s">
        <v>10094</v>
      </c>
      <c r="J6637" t="s">
        <v>140</v>
      </c>
      <c r="K6637" t="s">
        <v>139</v>
      </c>
      <c r="L6637" t="s">
        <v>395</v>
      </c>
      <c r="M6637" t="s">
        <v>374</v>
      </c>
      <c r="N6637" s="50">
        <v>44005</v>
      </c>
      <c r="O6637" t="s">
        <v>375</v>
      </c>
      <c r="P6637" s="50">
        <v>44329</v>
      </c>
      <c r="Q6637" t="s">
        <v>375</v>
      </c>
      <c r="S6637" t="s">
        <v>977</v>
      </c>
      <c r="T6637" t="s">
        <v>978</v>
      </c>
      <c r="U6637" t="s">
        <v>12951</v>
      </c>
      <c r="V6637" t="s">
        <v>12952</v>
      </c>
      <c r="W6637" t="s">
        <v>428</v>
      </c>
      <c r="X6637" t="s">
        <v>378</v>
      </c>
      <c r="Y6637">
        <v>90</v>
      </c>
      <c r="Z6637" t="s">
        <v>183</v>
      </c>
      <c r="AA6637" t="s">
        <v>792</v>
      </c>
      <c r="AB6637" t="s">
        <v>793</v>
      </c>
      <c r="AC6637" t="s">
        <v>560</v>
      </c>
      <c r="AD6637" t="s">
        <v>560</v>
      </c>
      <c r="AE6637" t="s">
        <v>561</v>
      </c>
      <c r="AF6637">
        <v>0</v>
      </c>
      <c r="AG6637" t="s">
        <v>384</v>
      </c>
      <c r="AH6637">
        <v>720000</v>
      </c>
      <c r="AI6637">
        <v>180000</v>
      </c>
      <c r="AJ6637">
        <v>900000</v>
      </c>
      <c r="AK6637" t="s">
        <v>375</v>
      </c>
      <c r="AL6637" s="50">
        <v>44350</v>
      </c>
      <c r="AM6637" t="s">
        <v>435</v>
      </c>
      <c r="AN6637">
        <v>720000</v>
      </c>
      <c r="AO6637" t="s">
        <v>386</v>
      </c>
      <c r="AP6637" t="s">
        <v>387</v>
      </c>
      <c r="AQ6637" t="s">
        <v>388</v>
      </c>
    </row>
    <row r="6638" spans="1:43" x14ac:dyDescent="0.45">
      <c r="A6638">
        <v>1746</v>
      </c>
      <c r="B6638" t="s">
        <v>1809</v>
      </c>
      <c r="C6638" t="s">
        <v>1810</v>
      </c>
      <c r="D6638">
        <v>79000</v>
      </c>
      <c r="E6638">
        <v>2021</v>
      </c>
      <c r="F6638" t="s">
        <v>16461</v>
      </c>
      <c r="G6638" t="s">
        <v>16462</v>
      </c>
      <c r="H6638">
        <v>0</v>
      </c>
      <c r="I6638" t="s">
        <v>16463</v>
      </c>
      <c r="J6638" t="s">
        <v>263</v>
      </c>
      <c r="K6638" t="s">
        <v>163</v>
      </c>
      <c r="L6638" t="s">
        <v>395</v>
      </c>
      <c r="M6638" t="s">
        <v>374</v>
      </c>
      <c r="N6638" s="50">
        <v>44314</v>
      </c>
      <c r="O6638" s="50">
        <v>44314</v>
      </c>
      <c r="P6638" s="50">
        <v>44361</v>
      </c>
      <c r="Q6638" s="50">
        <v>44361</v>
      </c>
      <c r="S6638" t="s">
        <v>537</v>
      </c>
      <c r="T6638" t="s">
        <v>469</v>
      </c>
      <c r="U6638" t="s">
        <v>16464</v>
      </c>
      <c r="V6638" t="s">
        <v>16463</v>
      </c>
      <c r="W6638" t="s">
        <v>1069</v>
      </c>
      <c r="X6638" t="s">
        <v>378</v>
      </c>
      <c r="Y6638">
        <v>95</v>
      </c>
      <c r="Z6638" t="s">
        <v>183</v>
      </c>
      <c r="AA6638" t="s">
        <v>792</v>
      </c>
      <c r="AB6638" t="s">
        <v>793</v>
      </c>
      <c r="AC6638" t="s">
        <v>16465</v>
      </c>
      <c r="AD6638" t="s">
        <v>10336</v>
      </c>
      <c r="AE6638" t="s">
        <v>10337</v>
      </c>
      <c r="AF6638">
        <v>0</v>
      </c>
      <c r="AG6638" t="s">
        <v>384</v>
      </c>
      <c r="AH6638">
        <v>720000</v>
      </c>
      <c r="AI6638">
        <v>112370</v>
      </c>
      <c r="AJ6638">
        <v>832370</v>
      </c>
      <c r="AK6638" t="s">
        <v>375</v>
      </c>
      <c r="AL6638" s="50">
        <v>44378</v>
      </c>
      <c r="AM6638" t="s">
        <v>435</v>
      </c>
      <c r="AN6638">
        <v>720000</v>
      </c>
      <c r="AO6638" t="s">
        <v>386</v>
      </c>
      <c r="AP6638" t="s">
        <v>387</v>
      </c>
      <c r="AQ6638" t="s">
        <v>388</v>
      </c>
    </row>
    <row r="6639" spans="1:43" x14ac:dyDescent="0.45">
      <c r="A6639">
        <v>5475</v>
      </c>
      <c r="B6639" t="s">
        <v>3437</v>
      </c>
      <c r="C6639" t="s">
        <v>3438</v>
      </c>
      <c r="D6639">
        <v>78200</v>
      </c>
      <c r="E6639">
        <v>2021</v>
      </c>
      <c r="F6639" t="s">
        <v>3439</v>
      </c>
      <c r="G6639" t="s">
        <v>3440</v>
      </c>
      <c r="H6639">
        <v>0</v>
      </c>
      <c r="I6639" t="s">
        <v>3441</v>
      </c>
      <c r="J6639" t="s">
        <v>208</v>
      </c>
      <c r="K6639" t="s">
        <v>110</v>
      </c>
      <c r="L6639" t="s">
        <v>395</v>
      </c>
      <c r="M6639" t="s">
        <v>374</v>
      </c>
      <c r="N6639" s="50">
        <v>44418</v>
      </c>
      <c r="O6639" s="50">
        <v>44420</v>
      </c>
      <c r="P6639" s="50">
        <v>44424</v>
      </c>
      <c r="Q6639" s="50">
        <v>44424</v>
      </c>
      <c r="S6639" t="s">
        <v>3442</v>
      </c>
      <c r="T6639" t="s">
        <v>3008</v>
      </c>
      <c r="U6639" t="s">
        <v>3443</v>
      </c>
      <c r="V6639" t="s">
        <v>3444</v>
      </c>
      <c r="W6639" t="s">
        <v>428</v>
      </c>
      <c r="X6639" t="s">
        <v>378</v>
      </c>
      <c r="Y6639">
        <v>90</v>
      </c>
      <c r="Z6639" t="s">
        <v>183</v>
      </c>
      <c r="AA6639" t="s">
        <v>429</v>
      </c>
      <c r="AB6639" t="s">
        <v>430</v>
      </c>
      <c r="AC6639" t="s">
        <v>648</v>
      </c>
      <c r="AD6639" t="s">
        <v>648</v>
      </c>
      <c r="AE6639" t="s">
        <v>649</v>
      </c>
      <c r="AF6639">
        <v>12</v>
      </c>
      <c r="AG6639" t="s">
        <v>650</v>
      </c>
      <c r="AH6639">
        <v>720436</v>
      </c>
      <c r="AI6639">
        <v>180109</v>
      </c>
      <c r="AJ6639">
        <v>900545</v>
      </c>
      <c r="AK6639" t="s">
        <v>375</v>
      </c>
      <c r="AL6639" s="50">
        <v>44442</v>
      </c>
      <c r="AM6639" t="s">
        <v>435</v>
      </c>
      <c r="AN6639">
        <v>720436</v>
      </c>
      <c r="AO6639" t="s">
        <v>386</v>
      </c>
      <c r="AP6639" t="s">
        <v>387</v>
      </c>
      <c r="AQ6639" t="s">
        <v>388</v>
      </c>
    </row>
    <row r="6640" spans="1:43" x14ac:dyDescent="0.45">
      <c r="A6640">
        <v>1683</v>
      </c>
      <c r="B6640" t="s">
        <v>3869</v>
      </c>
      <c r="C6640" t="s">
        <v>3870</v>
      </c>
      <c r="D6640">
        <v>78900</v>
      </c>
      <c r="E6640">
        <v>2021</v>
      </c>
      <c r="F6640" t="s">
        <v>10786</v>
      </c>
      <c r="G6640" t="s">
        <v>10787</v>
      </c>
      <c r="H6640">
        <v>0</v>
      </c>
      <c r="I6640" t="s">
        <v>10788</v>
      </c>
      <c r="J6640" t="s">
        <v>13</v>
      </c>
      <c r="K6640" t="s">
        <v>12</v>
      </c>
      <c r="L6640" t="s">
        <v>395</v>
      </c>
      <c r="M6640" t="s">
        <v>374</v>
      </c>
      <c r="N6640" s="50">
        <v>44385</v>
      </c>
      <c r="O6640" s="50">
        <v>44389</v>
      </c>
      <c r="P6640" s="50">
        <v>44389</v>
      </c>
      <c r="Q6640" s="50">
        <v>44389</v>
      </c>
      <c r="S6640" t="s">
        <v>1742</v>
      </c>
      <c r="T6640" t="s">
        <v>1742</v>
      </c>
      <c r="U6640" t="s">
        <v>15729</v>
      </c>
      <c r="V6640" t="s">
        <v>7078</v>
      </c>
      <c r="W6640" t="s">
        <v>880</v>
      </c>
      <c r="X6640" t="s">
        <v>378</v>
      </c>
      <c r="Y6640">
        <v>16</v>
      </c>
      <c r="Z6640" t="s">
        <v>180</v>
      </c>
      <c r="AA6640" t="s">
        <v>429</v>
      </c>
      <c r="AB6640" t="s">
        <v>430</v>
      </c>
      <c r="AC6640" t="s">
        <v>1082</v>
      </c>
      <c r="AD6640" t="s">
        <v>1082</v>
      </c>
      <c r="AE6640" t="s">
        <v>1083</v>
      </c>
      <c r="AF6640">
        <v>13</v>
      </c>
      <c r="AG6640" t="s">
        <v>384</v>
      </c>
      <c r="AH6640">
        <v>720500</v>
      </c>
      <c r="AI6640">
        <v>0</v>
      </c>
      <c r="AJ6640">
        <v>720500</v>
      </c>
      <c r="AK6640" t="s">
        <v>375</v>
      </c>
      <c r="AL6640" s="50">
        <v>44391</v>
      </c>
      <c r="AM6640" t="s">
        <v>435</v>
      </c>
      <c r="AN6640">
        <v>720500</v>
      </c>
      <c r="AO6640" t="s">
        <v>386</v>
      </c>
      <c r="AP6640" t="s">
        <v>387</v>
      </c>
      <c r="AQ6640" t="s">
        <v>388</v>
      </c>
    </row>
    <row r="6641" spans="1:43" x14ac:dyDescent="0.45">
      <c r="A6641">
        <v>1786</v>
      </c>
      <c r="B6641" t="s">
        <v>1118</v>
      </c>
      <c r="C6641" t="s">
        <v>3551</v>
      </c>
      <c r="D6641">
        <v>78200</v>
      </c>
      <c r="E6641">
        <v>2021</v>
      </c>
      <c r="F6641" t="s">
        <v>7862</v>
      </c>
      <c r="G6641" t="s">
        <v>7863</v>
      </c>
      <c r="H6641">
        <v>1</v>
      </c>
      <c r="I6641" t="s">
        <v>7864</v>
      </c>
      <c r="J6641" t="s">
        <v>305</v>
      </c>
      <c r="K6641" t="s">
        <v>110</v>
      </c>
      <c r="L6641" t="s">
        <v>395</v>
      </c>
      <c r="M6641" t="s">
        <v>374</v>
      </c>
      <c r="N6641" s="50">
        <v>44180</v>
      </c>
      <c r="O6641" s="50">
        <v>44180</v>
      </c>
      <c r="P6641" s="50">
        <v>44181</v>
      </c>
      <c r="Q6641" s="50">
        <v>44181</v>
      </c>
      <c r="S6641" t="s">
        <v>3556</v>
      </c>
      <c r="T6641" t="s">
        <v>3556</v>
      </c>
      <c r="U6641" t="s">
        <v>16466</v>
      </c>
      <c r="V6641" t="s">
        <v>16467</v>
      </c>
      <c r="W6641" t="s">
        <v>428</v>
      </c>
      <c r="X6641" t="s">
        <v>378</v>
      </c>
      <c r="Y6641">
        <v>90</v>
      </c>
      <c r="Z6641" t="s">
        <v>183</v>
      </c>
      <c r="AA6641" t="s">
        <v>414</v>
      </c>
      <c r="AB6641" t="s">
        <v>415</v>
      </c>
      <c r="AC6641" t="s">
        <v>16468</v>
      </c>
      <c r="AD6641" t="s">
        <v>3560</v>
      </c>
      <c r="AE6641" t="s">
        <v>3561</v>
      </c>
      <c r="AF6641">
        <v>0</v>
      </c>
      <c r="AG6641" t="s">
        <v>384</v>
      </c>
      <c r="AH6641">
        <v>721291</v>
      </c>
      <c r="AI6641">
        <v>0</v>
      </c>
      <c r="AJ6641">
        <v>721291</v>
      </c>
      <c r="AK6641" s="50">
        <v>44152</v>
      </c>
      <c r="AL6641" s="50">
        <v>44207</v>
      </c>
      <c r="AM6641" t="s">
        <v>385</v>
      </c>
      <c r="AN6641">
        <v>721291</v>
      </c>
      <c r="AO6641" t="s">
        <v>386</v>
      </c>
      <c r="AP6641" t="s">
        <v>387</v>
      </c>
      <c r="AQ6641" t="s">
        <v>388</v>
      </c>
    </row>
    <row r="6642" spans="1:43" x14ac:dyDescent="0.45">
      <c r="A6642">
        <v>1159</v>
      </c>
      <c r="B6642" t="s">
        <v>4193</v>
      </c>
      <c r="C6642" t="s">
        <v>4194</v>
      </c>
      <c r="D6642">
        <v>78800</v>
      </c>
      <c r="E6642">
        <v>2021</v>
      </c>
      <c r="F6642" t="s">
        <v>4195</v>
      </c>
      <c r="G6642" t="s">
        <v>4196</v>
      </c>
      <c r="H6642">
        <v>0</v>
      </c>
      <c r="I6642" t="s">
        <v>4197</v>
      </c>
      <c r="J6642" t="s">
        <v>4198</v>
      </c>
      <c r="K6642" t="s">
        <v>86</v>
      </c>
      <c r="L6642" t="s">
        <v>395</v>
      </c>
      <c r="M6642" t="s">
        <v>374</v>
      </c>
      <c r="N6642" s="50">
        <v>44377</v>
      </c>
      <c r="O6642" s="50">
        <v>44377</v>
      </c>
      <c r="P6642" s="50">
        <v>44433</v>
      </c>
      <c r="Q6642" s="50">
        <v>44433</v>
      </c>
      <c r="S6642" t="s">
        <v>1003</v>
      </c>
      <c r="T6642" t="s">
        <v>1004</v>
      </c>
      <c r="U6642" t="s">
        <v>16469</v>
      </c>
      <c r="V6642" t="s">
        <v>16470</v>
      </c>
      <c r="W6642" t="s">
        <v>3065</v>
      </c>
      <c r="X6642" t="s">
        <v>692</v>
      </c>
      <c r="Y6642">
        <v>90</v>
      </c>
      <c r="Z6642" t="s">
        <v>183</v>
      </c>
      <c r="AA6642" t="s">
        <v>379</v>
      </c>
      <c r="AB6642" t="s">
        <v>380</v>
      </c>
      <c r="AC6642" t="s">
        <v>715</v>
      </c>
      <c r="AD6642" t="s">
        <v>715</v>
      </c>
      <c r="AE6642" t="s">
        <v>716</v>
      </c>
      <c r="AF6642">
        <v>1</v>
      </c>
      <c r="AG6642" t="s">
        <v>384</v>
      </c>
      <c r="AH6642">
        <v>722279</v>
      </c>
      <c r="AI6642">
        <v>0</v>
      </c>
      <c r="AJ6642">
        <v>722279</v>
      </c>
      <c r="AK6642" t="s">
        <v>375</v>
      </c>
      <c r="AL6642" s="50">
        <v>44455</v>
      </c>
      <c r="AM6642" t="s">
        <v>435</v>
      </c>
      <c r="AN6642">
        <v>722279</v>
      </c>
      <c r="AO6642" t="s">
        <v>386</v>
      </c>
      <c r="AP6642" t="s">
        <v>387</v>
      </c>
      <c r="AQ6642" t="s">
        <v>388</v>
      </c>
    </row>
    <row r="6643" spans="1:43" x14ac:dyDescent="0.45">
      <c r="A6643">
        <v>1674</v>
      </c>
      <c r="B6643" t="s">
        <v>3333</v>
      </c>
      <c r="C6643" t="s">
        <v>3334</v>
      </c>
      <c r="D6643">
        <v>78900</v>
      </c>
      <c r="E6643">
        <v>2021</v>
      </c>
      <c r="F6643" t="s">
        <v>9463</v>
      </c>
      <c r="G6643" t="s">
        <v>9464</v>
      </c>
      <c r="H6643">
        <v>0</v>
      </c>
      <c r="I6643" t="s">
        <v>9465</v>
      </c>
      <c r="J6643" t="s">
        <v>3338</v>
      </c>
      <c r="K6643" t="s">
        <v>15</v>
      </c>
      <c r="L6643" t="s">
        <v>395</v>
      </c>
      <c r="M6643" t="s">
        <v>374</v>
      </c>
      <c r="N6643" s="50">
        <v>44413</v>
      </c>
      <c r="O6643" s="50">
        <v>44415</v>
      </c>
      <c r="P6643" s="50">
        <v>44419</v>
      </c>
      <c r="Q6643" s="50">
        <v>44419</v>
      </c>
      <c r="S6643" t="s">
        <v>3339</v>
      </c>
      <c r="T6643" t="s">
        <v>3340</v>
      </c>
      <c r="U6643" t="s">
        <v>10247</v>
      </c>
      <c r="V6643" t="s">
        <v>10248</v>
      </c>
      <c r="W6643" t="s">
        <v>428</v>
      </c>
      <c r="X6643" t="s">
        <v>378</v>
      </c>
      <c r="Y6643">
        <v>90</v>
      </c>
      <c r="Z6643" t="s">
        <v>183</v>
      </c>
      <c r="AA6643" t="s">
        <v>792</v>
      </c>
      <c r="AB6643" t="s">
        <v>793</v>
      </c>
      <c r="AC6643" t="s">
        <v>4175</v>
      </c>
      <c r="AD6643" t="s">
        <v>4175</v>
      </c>
      <c r="AE6643" t="s">
        <v>4176</v>
      </c>
      <c r="AF6643">
        <v>1</v>
      </c>
      <c r="AG6643" t="s">
        <v>384</v>
      </c>
      <c r="AH6643">
        <v>722536</v>
      </c>
      <c r="AI6643">
        <v>180634</v>
      </c>
      <c r="AJ6643">
        <v>903170</v>
      </c>
      <c r="AK6643" t="s">
        <v>375</v>
      </c>
      <c r="AL6643" s="50">
        <v>44439</v>
      </c>
      <c r="AM6643" t="s">
        <v>435</v>
      </c>
      <c r="AN6643">
        <v>722536</v>
      </c>
      <c r="AO6643" t="s">
        <v>386</v>
      </c>
      <c r="AP6643" t="s">
        <v>387</v>
      </c>
      <c r="AQ6643" t="s">
        <v>388</v>
      </c>
    </row>
    <row r="6644" spans="1:43" x14ac:dyDescent="0.45">
      <c r="A6644">
        <v>1380</v>
      </c>
      <c r="B6644" t="s">
        <v>3935</v>
      </c>
      <c r="C6644" t="s">
        <v>3936</v>
      </c>
      <c r="D6644">
        <v>78100</v>
      </c>
      <c r="E6644">
        <v>2021</v>
      </c>
      <c r="F6644" t="s">
        <v>3937</v>
      </c>
      <c r="G6644" t="s">
        <v>3938</v>
      </c>
      <c r="H6644">
        <v>0</v>
      </c>
      <c r="I6644" t="s">
        <v>3939</v>
      </c>
      <c r="J6644" t="s">
        <v>3940</v>
      </c>
      <c r="K6644" t="s">
        <v>71</v>
      </c>
      <c r="L6644" t="s">
        <v>395</v>
      </c>
      <c r="M6644" t="s">
        <v>374</v>
      </c>
      <c r="N6644" s="50">
        <v>44294</v>
      </c>
      <c r="O6644" s="50">
        <v>44294</v>
      </c>
      <c r="P6644" s="50">
        <v>44330</v>
      </c>
      <c r="Q6644" s="50">
        <v>44330</v>
      </c>
      <c r="S6644" t="s">
        <v>411</v>
      </c>
      <c r="T6644" t="s">
        <v>411</v>
      </c>
      <c r="U6644" t="s">
        <v>16471</v>
      </c>
      <c r="V6644" t="s">
        <v>16472</v>
      </c>
      <c r="W6644" t="s">
        <v>1273</v>
      </c>
      <c r="X6644" t="s">
        <v>378</v>
      </c>
      <c r="Y6644">
        <v>34</v>
      </c>
      <c r="Z6644" t="s">
        <v>217</v>
      </c>
      <c r="AA6644" t="s">
        <v>792</v>
      </c>
      <c r="AB6644" t="s">
        <v>793</v>
      </c>
      <c r="AC6644" t="s">
        <v>1789</v>
      </c>
      <c r="AD6644" t="s">
        <v>1789</v>
      </c>
      <c r="AE6644" t="s">
        <v>1790</v>
      </c>
      <c r="AF6644">
        <v>0</v>
      </c>
      <c r="AG6644" t="s">
        <v>384</v>
      </c>
      <c r="AH6644">
        <v>722606</v>
      </c>
      <c r="AI6644">
        <v>0</v>
      </c>
      <c r="AJ6644">
        <v>722606</v>
      </c>
      <c r="AK6644" t="s">
        <v>375</v>
      </c>
      <c r="AL6644" s="50">
        <v>44350</v>
      </c>
      <c r="AM6644" t="s">
        <v>435</v>
      </c>
      <c r="AN6644">
        <v>722606</v>
      </c>
      <c r="AO6644" t="s">
        <v>386</v>
      </c>
      <c r="AP6644" t="s">
        <v>387</v>
      </c>
      <c r="AQ6644" t="s">
        <v>388</v>
      </c>
    </row>
    <row r="6645" spans="1:43" x14ac:dyDescent="0.45">
      <c r="A6645">
        <v>1413</v>
      </c>
      <c r="B6645" t="s">
        <v>7747</v>
      </c>
      <c r="C6645" t="s">
        <v>7748</v>
      </c>
      <c r="D6645">
        <v>78300</v>
      </c>
      <c r="E6645">
        <v>2021</v>
      </c>
      <c r="F6645" t="s">
        <v>7749</v>
      </c>
      <c r="G6645" t="s">
        <v>7750</v>
      </c>
      <c r="H6645">
        <v>0</v>
      </c>
      <c r="I6645" t="s">
        <v>7751</v>
      </c>
      <c r="J6645" t="s">
        <v>259</v>
      </c>
      <c r="K6645" t="s">
        <v>104</v>
      </c>
      <c r="L6645" t="s">
        <v>395</v>
      </c>
      <c r="M6645" t="s">
        <v>374</v>
      </c>
      <c r="N6645" s="50">
        <v>44278</v>
      </c>
      <c r="O6645" s="50">
        <v>44278</v>
      </c>
      <c r="P6645" s="50">
        <v>44348</v>
      </c>
      <c r="Q6645" s="50">
        <v>44348</v>
      </c>
      <c r="S6645" t="s">
        <v>1159</v>
      </c>
      <c r="T6645" t="s">
        <v>1589</v>
      </c>
      <c r="U6645" t="s">
        <v>16473</v>
      </c>
      <c r="V6645" t="s">
        <v>15671</v>
      </c>
      <c r="W6645" t="s">
        <v>428</v>
      </c>
      <c r="X6645" t="s">
        <v>378</v>
      </c>
      <c r="Y6645">
        <v>90</v>
      </c>
      <c r="Z6645" t="s">
        <v>183</v>
      </c>
      <c r="AA6645" t="s">
        <v>414</v>
      </c>
      <c r="AB6645" t="s">
        <v>415</v>
      </c>
      <c r="AC6645" t="s">
        <v>4888</v>
      </c>
      <c r="AD6645" t="s">
        <v>4888</v>
      </c>
      <c r="AE6645" t="s">
        <v>4889</v>
      </c>
      <c r="AF6645">
        <v>0</v>
      </c>
      <c r="AG6645" t="s">
        <v>384</v>
      </c>
      <c r="AH6645">
        <v>722716</v>
      </c>
      <c r="AI6645">
        <v>180680</v>
      </c>
      <c r="AJ6645">
        <v>903396</v>
      </c>
      <c r="AK6645" t="s">
        <v>375</v>
      </c>
      <c r="AL6645" s="50">
        <v>44364</v>
      </c>
      <c r="AM6645" t="s">
        <v>385</v>
      </c>
      <c r="AN6645">
        <v>722716</v>
      </c>
      <c r="AO6645" t="s">
        <v>386</v>
      </c>
      <c r="AP6645" t="s">
        <v>387</v>
      </c>
      <c r="AQ6645" t="s">
        <v>388</v>
      </c>
    </row>
    <row r="6646" spans="1:43" x14ac:dyDescent="0.45">
      <c r="A6646">
        <v>1635</v>
      </c>
      <c r="B6646" t="s">
        <v>2514</v>
      </c>
      <c r="C6646" t="s">
        <v>2515</v>
      </c>
      <c r="D6646">
        <v>78900</v>
      </c>
      <c r="E6646">
        <v>2021</v>
      </c>
      <c r="F6646" t="s">
        <v>2634</v>
      </c>
      <c r="G6646" t="s">
        <v>2635</v>
      </c>
      <c r="H6646">
        <v>0</v>
      </c>
      <c r="I6646" t="s">
        <v>2636</v>
      </c>
      <c r="J6646" t="s">
        <v>13</v>
      </c>
      <c r="K6646" t="s">
        <v>12</v>
      </c>
      <c r="L6646" t="s">
        <v>395</v>
      </c>
      <c r="M6646" t="s">
        <v>374</v>
      </c>
      <c r="N6646" s="50">
        <v>44410</v>
      </c>
      <c r="O6646" s="50">
        <v>44413</v>
      </c>
      <c r="P6646" s="50">
        <v>44417</v>
      </c>
      <c r="Q6646" s="50">
        <v>44417</v>
      </c>
      <c r="S6646" t="s">
        <v>1742</v>
      </c>
      <c r="T6646" t="s">
        <v>1742</v>
      </c>
      <c r="U6646" t="s">
        <v>2637</v>
      </c>
      <c r="V6646" t="s">
        <v>2638</v>
      </c>
      <c r="W6646" t="s">
        <v>444</v>
      </c>
      <c r="X6646" t="s">
        <v>378</v>
      </c>
      <c r="Y6646">
        <v>18</v>
      </c>
      <c r="Z6646" t="s">
        <v>181</v>
      </c>
      <c r="AA6646" t="s">
        <v>429</v>
      </c>
      <c r="AB6646" t="s">
        <v>430</v>
      </c>
      <c r="AC6646" t="s">
        <v>648</v>
      </c>
      <c r="AD6646" t="s">
        <v>648</v>
      </c>
      <c r="AE6646" t="s">
        <v>649</v>
      </c>
      <c r="AF6646">
        <v>6</v>
      </c>
      <c r="AG6646" t="s">
        <v>650</v>
      </c>
      <c r="AH6646">
        <v>723018</v>
      </c>
      <c r="AI6646">
        <v>80335</v>
      </c>
      <c r="AJ6646">
        <v>803353</v>
      </c>
      <c r="AK6646" t="s">
        <v>375</v>
      </c>
      <c r="AL6646" s="50">
        <v>44418</v>
      </c>
      <c r="AM6646" t="s">
        <v>435</v>
      </c>
      <c r="AN6646">
        <v>723018</v>
      </c>
      <c r="AO6646" t="s">
        <v>386</v>
      </c>
      <c r="AP6646" t="s">
        <v>387</v>
      </c>
      <c r="AQ6646" t="s">
        <v>388</v>
      </c>
    </row>
    <row r="6647" spans="1:43" x14ac:dyDescent="0.45">
      <c r="A6647">
        <v>1567</v>
      </c>
      <c r="B6647" t="s">
        <v>450</v>
      </c>
      <c r="C6647" t="s">
        <v>451</v>
      </c>
      <c r="D6647">
        <v>78600</v>
      </c>
      <c r="E6647">
        <v>2021</v>
      </c>
      <c r="F6647" t="s">
        <v>1349</v>
      </c>
      <c r="G6647" t="s">
        <v>1350</v>
      </c>
      <c r="H6647">
        <v>0</v>
      </c>
      <c r="I6647" t="s">
        <v>1351</v>
      </c>
      <c r="J6647" t="s">
        <v>151</v>
      </c>
      <c r="K6647" t="s">
        <v>149</v>
      </c>
      <c r="L6647" t="s">
        <v>395</v>
      </c>
      <c r="M6647" t="s">
        <v>374</v>
      </c>
      <c r="N6647" s="50">
        <v>44432</v>
      </c>
      <c r="O6647" s="50">
        <v>44432</v>
      </c>
      <c r="P6647" s="50">
        <v>44434</v>
      </c>
      <c r="Q6647" s="50">
        <v>44434</v>
      </c>
      <c r="S6647" t="s">
        <v>1352</v>
      </c>
      <c r="T6647" t="s">
        <v>455</v>
      </c>
      <c r="U6647" t="s">
        <v>2789</v>
      </c>
      <c r="V6647" t="s">
        <v>2790</v>
      </c>
      <c r="W6647" t="s">
        <v>880</v>
      </c>
      <c r="X6647" t="s">
        <v>378</v>
      </c>
      <c r="Y6647">
        <v>16</v>
      </c>
      <c r="Z6647" t="s">
        <v>180</v>
      </c>
      <c r="AA6647" t="s">
        <v>459</v>
      </c>
      <c r="AB6647" t="s">
        <v>460</v>
      </c>
      <c r="AC6647" t="s">
        <v>2378</v>
      </c>
      <c r="AD6647" t="s">
        <v>2378</v>
      </c>
      <c r="AE6647" t="s">
        <v>2379</v>
      </c>
      <c r="AF6647">
        <v>0</v>
      </c>
      <c r="AG6647" t="s">
        <v>384</v>
      </c>
      <c r="AH6647">
        <v>724694</v>
      </c>
      <c r="AI6647">
        <v>0</v>
      </c>
      <c r="AJ6647">
        <v>724694</v>
      </c>
      <c r="AK6647" t="s">
        <v>375</v>
      </c>
      <c r="AL6647" s="50">
        <v>44439</v>
      </c>
      <c r="AM6647" t="s">
        <v>435</v>
      </c>
      <c r="AN6647">
        <v>724694</v>
      </c>
      <c r="AO6647" t="s">
        <v>386</v>
      </c>
      <c r="AP6647" t="s">
        <v>387</v>
      </c>
      <c r="AQ6647" t="s">
        <v>388</v>
      </c>
    </row>
    <row r="6648" spans="1:43" x14ac:dyDescent="0.45">
      <c r="A6648">
        <v>1724</v>
      </c>
      <c r="B6648" t="s">
        <v>1267</v>
      </c>
      <c r="C6648" t="s">
        <v>1268</v>
      </c>
      <c r="D6648">
        <v>79000</v>
      </c>
      <c r="E6648">
        <v>2021</v>
      </c>
      <c r="F6648" t="s">
        <v>9815</v>
      </c>
      <c r="G6648" t="s">
        <v>9816</v>
      </c>
      <c r="H6648">
        <v>0</v>
      </c>
      <c r="I6648" t="s">
        <v>9817</v>
      </c>
      <c r="J6648" t="s">
        <v>165</v>
      </c>
      <c r="K6648" t="s">
        <v>163</v>
      </c>
      <c r="L6648" t="s">
        <v>395</v>
      </c>
      <c r="M6648" t="s">
        <v>374</v>
      </c>
      <c r="N6648" s="50">
        <v>44434</v>
      </c>
      <c r="O6648" s="50">
        <v>44462</v>
      </c>
      <c r="P6648" s="50">
        <v>44463</v>
      </c>
      <c r="Q6648" s="50">
        <v>44463</v>
      </c>
      <c r="S6648" t="s">
        <v>537</v>
      </c>
      <c r="T6648" t="s">
        <v>469</v>
      </c>
      <c r="U6648" t="s">
        <v>9818</v>
      </c>
      <c r="V6648" t="s">
        <v>9819</v>
      </c>
      <c r="W6648" t="s">
        <v>880</v>
      </c>
      <c r="X6648" t="s">
        <v>378</v>
      </c>
      <c r="Y6648">
        <v>16</v>
      </c>
      <c r="Z6648" t="s">
        <v>180</v>
      </c>
      <c r="AA6648" t="s">
        <v>459</v>
      </c>
      <c r="AB6648" t="s">
        <v>460</v>
      </c>
      <c r="AC6648" t="s">
        <v>16474</v>
      </c>
      <c r="AD6648" t="s">
        <v>1935</v>
      </c>
      <c r="AE6648" t="s">
        <v>1936</v>
      </c>
      <c r="AF6648">
        <v>1</v>
      </c>
      <c r="AG6648" t="s">
        <v>384</v>
      </c>
      <c r="AH6648">
        <v>725296</v>
      </c>
      <c r="AI6648">
        <v>0</v>
      </c>
      <c r="AJ6648">
        <v>725296</v>
      </c>
      <c r="AK6648" t="s">
        <v>375</v>
      </c>
      <c r="AL6648" s="50">
        <v>44463</v>
      </c>
      <c r="AM6648" t="s">
        <v>385</v>
      </c>
      <c r="AN6648">
        <v>725296</v>
      </c>
      <c r="AO6648" t="s">
        <v>386</v>
      </c>
      <c r="AP6648" t="s">
        <v>387</v>
      </c>
      <c r="AQ6648" t="s">
        <v>388</v>
      </c>
    </row>
    <row r="6649" spans="1:43" x14ac:dyDescent="0.45">
      <c r="A6649">
        <v>1200</v>
      </c>
      <c r="B6649" t="s">
        <v>3618</v>
      </c>
      <c r="C6649" t="s">
        <v>3619</v>
      </c>
      <c r="D6649">
        <v>78500</v>
      </c>
      <c r="E6649">
        <v>2021</v>
      </c>
      <c r="F6649" t="s">
        <v>3620</v>
      </c>
      <c r="G6649" t="s">
        <v>3621</v>
      </c>
      <c r="H6649">
        <v>0</v>
      </c>
      <c r="I6649" t="s">
        <v>3622</v>
      </c>
      <c r="J6649" t="s">
        <v>3623</v>
      </c>
      <c r="K6649" t="s">
        <v>56</v>
      </c>
      <c r="L6649" t="s">
        <v>395</v>
      </c>
      <c r="M6649" t="s">
        <v>374</v>
      </c>
      <c r="N6649" s="50">
        <v>44386</v>
      </c>
      <c r="O6649" s="50">
        <v>44386</v>
      </c>
      <c r="P6649" s="50">
        <v>44391</v>
      </c>
      <c r="Q6649" s="50">
        <v>44391</v>
      </c>
      <c r="S6649" t="s">
        <v>583</v>
      </c>
      <c r="T6649" t="s">
        <v>584</v>
      </c>
      <c r="U6649" t="s">
        <v>16155</v>
      </c>
      <c r="V6649" t="s">
        <v>16156</v>
      </c>
      <c r="W6649" t="s">
        <v>428</v>
      </c>
      <c r="X6649" t="s">
        <v>378</v>
      </c>
      <c r="Y6649">
        <v>90</v>
      </c>
      <c r="Z6649" t="s">
        <v>183</v>
      </c>
      <c r="AA6649" t="s">
        <v>379</v>
      </c>
      <c r="AB6649" t="s">
        <v>380</v>
      </c>
      <c r="AC6649" t="s">
        <v>5372</v>
      </c>
      <c r="AD6649" t="s">
        <v>5372</v>
      </c>
      <c r="AE6649" t="s">
        <v>5373</v>
      </c>
      <c r="AF6649">
        <v>0</v>
      </c>
      <c r="AG6649" t="s">
        <v>384</v>
      </c>
      <c r="AH6649">
        <v>725623</v>
      </c>
      <c r="AI6649">
        <v>725623</v>
      </c>
      <c r="AJ6649">
        <v>1451246</v>
      </c>
      <c r="AK6649" t="s">
        <v>375</v>
      </c>
      <c r="AL6649" s="50">
        <v>44412</v>
      </c>
      <c r="AM6649" t="s">
        <v>385</v>
      </c>
      <c r="AN6649">
        <v>725623</v>
      </c>
      <c r="AO6649" t="s">
        <v>386</v>
      </c>
      <c r="AP6649" t="s">
        <v>387</v>
      </c>
      <c r="AQ6649" t="s">
        <v>388</v>
      </c>
    </row>
    <row r="6650" spans="1:43" x14ac:dyDescent="0.45">
      <c r="A6650">
        <v>1349</v>
      </c>
      <c r="B6650" t="s">
        <v>2407</v>
      </c>
      <c r="C6650" t="s">
        <v>2408</v>
      </c>
      <c r="D6650">
        <v>78100</v>
      </c>
      <c r="E6650">
        <v>2021</v>
      </c>
      <c r="F6650" t="s">
        <v>6666</v>
      </c>
      <c r="G6650" t="s">
        <v>6667</v>
      </c>
      <c r="H6650">
        <v>0</v>
      </c>
      <c r="I6650" t="s">
        <v>6668</v>
      </c>
      <c r="J6650" t="s">
        <v>410</v>
      </c>
      <c r="K6650" t="s">
        <v>71</v>
      </c>
      <c r="L6650" t="s">
        <v>395</v>
      </c>
      <c r="M6650" t="s">
        <v>374</v>
      </c>
      <c r="N6650" s="50">
        <v>44291</v>
      </c>
      <c r="O6650" s="50">
        <v>44291</v>
      </c>
      <c r="P6650" s="50">
        <v>44293</v>
      </c>
      <c r="Q6650" s="50">
        <v>44293</v>
      </c>
      <c r="S6650" t="s">
        <v>411</v>
      </c>
      <c r="T6650" t="s">
        <v>411</v>
      </c>
      <c r="U6650" t="s">
        <v>6669</v>
      </c>
      <c r="V6650" t="s">
        <v>6670</v>
      </c>
      <c r="W6650" t="s">
        <v>4445</v>
      </c>
      <c r="X6650" t="s">
        <v>570</v>
      </c>
      <c r="Y6650">
        <v>18</v>
      </c>
      <c r="Z6650" t="s">
        <v>181</v>
      </c>
      <c r="AA6650" t="s">
        <v>540</v>
      </c>
      <c r="AB6650" t="s">
        <v>541</v>
      </c>
      <c r="AC6650" t="s">
        <v>543</v>
      </c>
      <c r="AD6650" t="s">
        <v>543</v>
      </c>
      <c r="AE6650" t="s">
        <v>544</v>
      </c>
      <c r="AF6650">
        <v>0</v>
      </c>
      <c r="AG6650" t="s">
        <v>384</v>
      </c>
      <c r="AH6650">
        <v>726189</v>
      </c>
      <c r="AI6650">
        <v>0</v>
      </c>
      <c r="AJ6650">
        <v>726189</v>
      </c>
      <c r="AK6650" t="s">
        <v>375</v>
      </c>
      <c r="AL6650" s="50">
        <v>44294</v>
      </c>
      <c r="AM6650" t="s">
        <v>385</v>
      </c>
      <c r="AN6650">
        <v>726189</v>
      </c>
      <c r="AO6650" t="s">
        <v>386</v>
      </c>
      <c r="AP6650" t="s">
        <v>387</v>
      </c>
      <c r="AQ6650" t="s">
        <v>388</v>
      </c>
    </row>
    <row r="6651" spans="1:43" x14ac:dyDescent="0.45">
      <c r="A6651">
        <v>1207</v>
      </c>
      <c r="B6651" t="s">
        <v>961</v>
      </c>
      <c r="C6651" t="s">
        <v>962</v>
      </c>
      <c r="D6651">
        <v>78500</v>
      </c>
      <c r="E6651">
        <v>2021</v>
      </c>
      <c r="F6651" t="s">
        <v>11920</v>
      </c>
      <c r="G6651" t="s">
        <v>11921</v>
      </c>
      <c r="H6651">
        <v>0</v>
      </c>
      <c r="I6651" t="s">
        <v>11922</v>
      </c>
      <c r="J6651" t="s">
        <v>256</v>
      </c>
      <c r="K6651" t="s">
        <v>80</v>
      </c>
      <c r="L6651" t="s">
        <v>395</v>
      </c>
      <c r="M6651" t="s">
        <v>374</v>
      </c>
      <c r="N6651" s="50">
        <v>44397</v>
      </c>
      <c r="O6651" s="50">
        <v>44397</v>
      </c>
      <c r="P6651" s="50">
        <v>44399</v>
      </c>
      <c r="Q6651" s="50">
        <v>44399</v>
      </c>
      <c r="S6651" t="s">
        <v>966</v>
      </c>
      <c r="T6651" t="s">
        <v>967</v>
      </c>
      <c r="U6651" t="s">
        <v>11923</v>
      </c>
      <c r="V6651" t="s">
        <v>11924</v>
      </c>
      <c r="W6651" t="s">
        <v>2963</v>
      </c>
      <c r="X6651" t="s">
        <v>378</v>
      </c>
      <c r="Y6651">
        <v>70</v>
      </c>
      <c r="Z6651" t="s">
        <v>22228</v>
      </c>
      <c r="AA6651" t="s">
        <v>429</v>
      </c>
      <c r="AB6651" t="s">
        <v>430</v>
      </c>
      <c r="AC6651" t="s">
        <v>11681</v>
      </c>
      <c r="AD6651" t="s">
        <v>11681</v>
      </c>
      <c r="AE6651" t="s">
        <v>11682</v>
      </c>
      <c r="AF6651">
        <v>0</v>
      </c>
      <c r="AG6651" t="s">
        <v>384</v>
      </c>
      <c r="AH6651">
        <v>726731</v>
      </c>
      <c r="AI6651">
        <v>205192</v>
      </c>
      <c r="AJ6651">
        <v>931923</v>
      </c>
      <c r="AK6651" t="s">
        <v>375</v>
      </c>
      <c r="AL6651" s="50">
        <v>44421</v>
      </c>
      <c r="AM6651" t="s">
        <v>435</v>
      </c>
      <c r="AN6651">
        <v>726731</v>
      </c>
      <c r="AO6651" t="s">
        <v>386</v>
      </c>
      <c r="AP6651" t="s">
        <v>387</v>
      </c>
      <c r="AQ6651" t="s">
        <v>388</v>
      </c>
    </row>
    <row r="6652" spans="1:43" x14ac:dyDescent="0.45">
      <c r="A6652">
        <v>2578</v>
      </c>
      <c r="B6652" t="s">
        <v>8597</v>
      </c>
      <c r="C6652" t="s">
        <v>8598</v>
      </c>
      <c r="D6652">
        <v>79000</v>
      </c>
      <c r="E6652">
        <v>2021</v>
      </c>
      <c r="F6652" t="s">
        <v>16475</v>
      </c>
      <c r="G6652" t="s">
        <v>16476</v>
      </c>
      <c r="H6652">
        <v>0</v>
      </c>
      <c r="I6652" t="s">
        <v>16477</v>
      </c>
      <c r="J6652" t="s">
        <v>164</v>
      </c>
      <c r="K6652" t="s">
        <v>163</v>
      </c>
      <c r="L6652" t="s">
        <v>395</v>
      </c>
      <c r="M6652" t="s">
        <v>374</v>
      </c>
      <c r="N6652" s="50">
        <v>44364</v>
      </c>
      <c r="O6652" s="50">
        <v>44364</v>
      </c>
      <c r="P6652" s="50">
        <v>44397</v>
      </c>
      <c r="Q6652" s="50">
        <v>44397</v>
      </c>
      <c r="S6652" t="s">
        <v>468</v>
      </c>
      <c r="T6652" t="s">
        <v>469</v>
      </c>
      <c r="U6652" t="s">
        <v>16478</v>
      </c>
      <c r="V6652" t="s">
        <v>16479</v>
      </c>
      <c r="W6652" t="s">
        <v>2026</v>
      </c>
      <c r="X6652" t="s">
        <v>570</v>
      </c>
      <c r="Y6652">
        <v>90</v>
      </c>
      <c r="Z6652" t="s">
        <v>183</v>
      </c>
      <c r="AA6652" t="s">
        <v>379</v>
      </c>
      <c r="AB6652" t="s">
        <v>380</v>
      </c>
      <c r="AC6652" t="s">
        <v>16480</v>
      </c>
      <c r="AD6652" t="s">
        <v>715</v>
      </c>
      <c r="AE6652" t="s">
        <v>716</v>
      </c>
      <c r="AF6652">
        <v>1</v>
      </c>
      <c r="AG6652" t="s">
        <v>384</v>
      </c>
      <c r="AH6652">
        <v>726927</v>
      </c>
      <c r="AI6652">
        <v>0</v>
      </c>
      <c r="AJ6652">
        <v>726927</v>
      </c>
      <c r="AK6652" t="s">
        <v>375</v>
      </c>
      <c r="AL6652" s="50">
        <v>44413</v>
      </c>
      <c r="AM6652" t="s">
        <v>385</v>
      </c>
      <c r="AN6652">
        <v>726927</v>
      </c>
      <c r="AO6652" t="s">
        <v>386</v>
      </c>
      <c r="AP6652" t="s">
        <v>387</v>
      </c>
      <c r="AQ6652" t="s">
        <v>388</v>
      </c>
    </row>
    <row r="6653" spans="1:43" x14ac:dyDescent="0.45">
      <c r="A6653">
        <v>1814</v>
      </c>
      <c r="B6653" t="s">
        <v>5069</v>
      </c>
      <c r="C6653" t="s">
        <v>5070</v>
      </c>
      <c r="D6653">
        <v>78700</v>
      </c>
      <c r="E6653">
        <v>2021</v>
      </c>
      <c r="F6653" t="s">
        <v>10509</v>
      </c>
      <c r="G6653" t="s">
        <v>10510</v>
      </c>
      <c r="H6653">
        <v>0</v>
      </c>
      <c r="I6653" t="s">
        <v>10511</v>
      </c>
      <c r="J6653" t="s">
        <v>3977</v>
      </c>
      <c r="K6653" t="s">
        <v>88</v>
      </c>
      <c r="L6653" t="s">
        <v>395</v>
      </c>
      <c r="M6653" t="s">
        <v>374</v>
      </c>
      <c r="N6653" s="50">
        <v>44239</v>
      </c>
      <c r="O6653" s="50">
        <v>44253</v>
      </c>
      <c r="P6653" s="50">
        <v>44265</v>
      </c>
      <c r="Q6653" s="50">
        <v>44265</v>
      </c>
      <c r="S6653" t="s">
        <v>659</v>
      </c>
      <c r="T6653" t="s">
        <v>659</v>
      </c>
      <c r="U6653" t="s">
        <v>16481</v>
      </c>
      <c r="V6653" t="s">
        <v>16482</v>
      </c>
      <c r="W6653" t="s">
        <v>444</v>
      </c>
      <c r="X6653" t="s">
        <v>378</v>
      </c>
      <c r="Y6653">
        <v>18</v>
      </c>
      <c r="Z6653" t="s">
        <v>181</v>
      </c>
      <c r="AA6653" t="s">
        <v>540</v>
      </c>
      <c r="AB6653" t="s">
        <v>541</v>
      </c>
      <c r="AC6653" t="s">
        <v>543</v>
      </c>
      <c r="AD6653" t="s">
        <v>543</v>
      </c>
      <c r="AE6653" t="s">
        <v>544</v>
      </c>
      <c r="AF6653">
        <v>0</v>
      </c>
      <c r="AG6653" t="s">
        <v>384</v>
      </c>
      <c r="AH6653">
        <v>726936</v>
      </c>
      <c r="AI6653">
        <v>0</v>
      </c>
      <c r="AJ6653">
        <v>726936</v>
      </c>
      <c r="AK6653" t="s">
        <v>375</v>
      </c>
      <c r="AL6653" s="50">
        <v>44265</v>
      </c>
      <c r="AM6653" t="s">
        <v>435</v>
      </c>
      <c r="AN6653">
        <v>726936</v>
      </c>
      <c r="AO6653" t="s">
        <v>386</v>
      </c>
      <c r="AP6653" t="s">
        <v>387</v>
      </c>
      <c r="AQ6653" t="s">
        <v>388</v>
      </c>
    </row>
    <row r="6654" spans="1:43" x14ac:dyDescent="0.45">
      <c r="A6654">
        <v>1243</v>
      </c>
      <c r="B6654" t="s">
        <v>16115</v>
      </c>
      <c r="C6654" t="s">
        <v>16116</v>
      </c>
      <c r="D6654">
        <v>78500</v>
      </c>
      <c r="E6654">
        <v>2021</v>
      </c>
      <c r="F6654" t="s">
        <v>16117</v>
      </c>
      <c r="G6654" t="s">
        <v>16118</v>
      </c>
      <c r="H6654">
        <v>3</v>
      </c>
      <c r="I6654" t="s">
        <v>16119</v>
      </c>
      <c r="J6654" t="s">
        <v>124</v>
      </c>
      <c r="K6654" t="s">
        <v>116</v>
      </c>
      <c r="L6654" t="s">
        <v>395</v>
      </c>
      <c r="M6654" t="s">
        <v>374</v>
      </c>
      <c r="N6654" s="50">
        <v>44225</v>
      </c>
      <c r="O6654" s="50">
        <v>44398</v>
      </c>
      <c r="P6654" s="50">
        <v>44406</v>
      </c>
      <c r="Q6654" s="50">
        <v>44406</v>
      </c>
      <c r="S6654" t="s">
        <v>809</v>
      </c>
      <c r="T6654" t="s">
        <v>809</v>
      </c>
      <c r="U6654" t="s">
        <v>16483</v>
      </c>
      <c r="V6654" t="s">
        <v>11193</v>
      </c>
      <c r="W6654" t="s">
        <v>428</v>
      </c>
      <c r="X6654" t="s">
        <v>378</v>
      </c>
      <c r="Y6654">
        <v>90</v>
      </c>
      <c r="Z6654" t="s">
        <v>183</v>
      </c>
      <c r="AA6654" t="s">
        <v>429</v>
      </c>
      <c r="AB6654" t="s">
        <v>430</v>
      </c>
      <c r="AC6654" t="s">
        <v>1556</v>
      </c>
      <c r="AD6654" t="s">
        <v>1556</v>
      </c>
      <c r="AE6654" t="s">
        <v>1557</v>
      </c>
      <c r="AF6654">
        <v>13</v>
      </c>
      <c r="AG6654" t="s">
        <v>650</v>
      </c>
      <c r="AH6654">
        <v>727133</v>
      </c>
      <c r="AI6654">
        <v>181784</v>
      </c>
      <c r="AJ6654">
        <v>908917</v>
      </c>
      <c r="AK6654" s="50">
        <v>44179</v>
      </c>
      <c r="AL6654" s="50">
        <v>44426</v>
      </c>
      <c r="AM6654" t="s">
        <v>435</v>
      </c>
      <c r="AN6654">
        <v>727133</v>
      </c>
      <c r="AO6654" t="s">
        <v>386</v>
      </c>
      <c r="AP6654" t="s">
        <v>387</v>
      </c>
      <c r="AQ6654" t="s">
        <v>388</v>
      </c>
    </row>
    <row r="6655" spans="1:43" x14ac:dyDescent="0.45">
      <c r="A6655">
        <v>1123</v>
      </c>
      <c r="B6655" t="s">
        <v>7056</v>
      </c>
      <c r="C6655" t="s">
        <v>16484</v>
      </c>
      <c r="D6655">
        <v>78400</v>
      </c>
      <c r="E6655">
        <v>2021</v>
      </c>
      <c r="F6655" t="s">
        <v>16485</v>
      </c>
      <c r="G6655" t="s">
        <v>16486</v>
      </c>
      <c r="H6655">
        <v>1</v>
      </c>
      <c r="I6655" t="s">
        <v>16487</v>
      </c>
      <c r="J6655" t="s">
        <v>7056</v>
      </c>
      <c r="K6655" t="s">
        <v>145</v>
      </c>
      <c r="L6655" t="s">
        <v>395</v>
      </c>
      <c r="M6655" t="s">
        <v>374</v>
      </c>
      <c r="N6655" s="50">
        <v>44235</v>
      </c>
      <c r="O6655" s="50">
        <v>44272</v>
      </c>
      <c r="P6655" s="50">
        <v>44273</v>
      </c>
      <c r="Q6655" s="50">
        <v>44273</v>
      </c>
      <c r="S6655" t="s">
        <v>496</v>
      </c>
      <c r="T6655" t="s">
        <v>497</v>
      </c>
      <c r="U6655" t="s">
        <v>16488</v>
      </c>
      <c r="V6655" t="s">
        <v>16489</v>
      </c>
      <c r="W6655" t="s">
        <v>635</v>
      </c>
      <c r="X6655" t="s">
        <v>636</v>
      </c>
      <c r="Y6655">
        <v>90</v>
      </c>
      <c r="Z6655" t="s">
        <v>183</v>
      </c>
      <c r="AA6655" t="s">
        <v>379</v>
      </c>
      <c r="AB6655" t="s">
        <v>380</v>
      </c>
      <c r="AC6655" t="s">
        <v>715</v>
      </c>
      <c r="AD6655" t="s">
        <v>715</v>
      </c>
      <c r="AE6655" t="s">
        <v>716</v>
      </c>
      <c r="AF6655">
        <v>0</v>
      </c>
      <c r="AG6655" t="s">
        <v>384</v>
      </c>
      <c r="AH6655">
        <v>727188</v>
      </c>
      <c r="AI6655">
        <v>0</v>
      </c>
      <c r="AJ6655">
        <v>727188</v>
      </c>
      <c r="AK6655" s="50">
        <v>44210</v>
      </c>
      <c r="AL6655" s="50">
        <v>44285</v>
      </c>
      <c r="AM6655" t="s">
        <v>385</v>
      </c>
      <c r="AN6655">
        <v>727188</v>
      </c>
      <c r="AO6655" t="s">
        <v>386</v>
      </c>
      <c r="AP6655" t="s">
        <v>387</v>
      </c>
      <c r="AQ6655" t="s">
        <v>388</v>
      </c>
    </row>
    <row r="6656" spans="1:43" x14ac:dyDescent="0.45">
      <c r="A6656">
        <v>7323</v>
      </c>
      <c r="B6656" t="s">
        <v>6776</v>
      </c>
      <c r="C6656" t="s">
        <v>6777</v>
      </c>
      <c r="D6656">
        <v>78400</v>
      </c>
      <c r="E6656">
        <v>2021</v>
      </c>
      <c r="F6656" t="s">
        <v>16490</v>
      </c>
      <c r="G6656" t="s">
        <v>16491</v>
      </c>
      <c r="H6656">
        <v>0</v>
      </c>
      <c r="I6656" t="s">
        <v>16492</v>
      </c>
      <c r="J6656" t="s">
        <v>6781</v>
      </c>
      <c r="K6656" t="s">
        <v>62</v>
      </c>
      <c r="L6656" t="s">
        <v>395</v>
      </c>
      <c r="M6656" t="s">
        <v>374</v>
      </c>
      <c r="N6656" s="50">
        <v>44336</v>
      </c>
      <c r="O6656" s="50">
        <v>44355</v>
      </c>
      <c r="P6656" s="50">
        <v>44362</v>
      </c>
      <c r="Q6656" s="50">
        <v>44362</v>
      </c>
      <c r="S6656" t="s">
        <v>595</v>
      </c>
      <c r="T6656" t="s">
        <v>596</v>
      </c>
      <c r="U6656" t="s">
        <v>16493</v>
      </c>
      <c r="V6656" t="s">
        <v>16494</v>
      </c>
      <c r="W6656" t="s">
        <v>3065</v>
      </c>
      <c r="X6656" t="s">
        <v>692</v>
      </c>
      <c r="Y6656">
        <v>90</v>
      </c>
      <c r="Z6656" t="s">
        <v>183</v>
      </c>
      <c r="AA6656" t="s">
        <v>379</v>
      </c>
      <c r="AB6656" t="s">
        <v>380</v>
      </c>
      <c r="AC6656" t="s">
        <v>715</v>
      </c>
      <c r="AD6656" t="s">
        <v>715</v>
      </c>
      <c r="AE6656" t="s">
        <v>716</v>
      </c>
      <c r="AF6656">
        <v>1</v>
      </c>
      <c r="AG6656" t="s">
        <v>384</v>
      </c>
      <c r="AH6656">
        <v>727906</v>
      </c>
      <c r="AI6656">
        <v>0</v>
      </c>
      <c r="AJ6656">
        <v>727906</v>
      </c>
      <c r="AK6656" t="s">
        <v>375</v>
      </c>
      <c r="AL6656" s="50">
        <v>44369</v>
      </c>
      <c r="AM6656" t="s">
        <v>385</v>
      </c>
      <c r="AN6656">
        <v>727906</v>
      </c>
      <c r="AO6656" t="s">
        <v>386</v>
      </c>
      <c r="AP6656" t="s">
        <v>387</v>
      </c>
      <c r="AQ6656" t="s">
        <v>388</v>
      </c>
    </row>
    <row r="6657" spans="1:43" x14ac:dyDescent="0.45">
      <c r="A6657">
        <v>6675</v>
      </c>
      <c r="B6657" t="s">
        <v>8001</v>
      </c>
      <c r="C6657" t="s">
        <v>8002</v>
      </c>
      <c r="D6657">
        <v>78400</v>
      </c>
      <c r="E6657">
        <v>2021</v>
      </c>
      <c r="F6657" t="s">
        <v>12704</v>
      </c>
      <c r="G6657" t="s">
        <v>12705</v>
      </c>
      <c r="H6657">
        <v>0</v>
      </c>
      <c r="I6657" t="s">
        <v>12706</v>
      </c>
      <c r="J6657" t="s">
        <v>8006</v>
      </c>
      <c r="K6657" t="s">
        <v>135</v>
      </c>
      <c r="L6657" t="s">
        <v>395</v>
      </c>
      <c r="M6657" t="s">
        <v>374</v>
      </c>
      <c r="N6657" s="50">
        <v>44061</v>
      </c>
      <c r="O6657" s="50">
        <v>44180</v>
      </c>
      <c r="P6657" s="50">
        <v>44183</v>
      </c>
      <c r="Q6657" s="50">
        <v>44183</v>
      </c>
      <c r="S6657" t="s">
        <v>916</v>
      </c>
      <c r="T6657" t="s">
        <v>916</v>
      </c>
      <c r="U6657" t="s">
        <v>12707</v>
      </c>
      <c r="V6657" t="s">
        <v>12708</v>
      </c>
      <c r="W6657" t="s">
        <v>635</v>
      </c>
      <c r="X6657" t="s">
        <v>636</v>
      </c>
      <c r="Y6657">
        <v>90</v>
      </c>
      <c r="Z6657" t="s">
        <v>183</v>
      </c>
      <c r="AA6657" t="s">
        <v>429</v>
      </c>
      <c r="AB6657" t="s">
        <v>430</v>
      </c>
      <c r="AC6657" t="s">
        <v>6079</v>
      </c>
      <c r="AD6657" t="s">
        <v>6079</v>
      </c>
      <c r="AE6657" t="s">
        <v>6080</v>
      </c>
      <c r="AF6657">
        <v>5</v>
      </c>
      <c r="AG6657" t="s">
        <v>434</v>
      </c>
      <c r="AH6657">
        <v>728083</v>
      </c>
      <c r="AI6657">
        <v>0</v>
      </c>
      <c r="AJ6657">
        <v>728083</v>
      </c>
      <c r="AK6657" t="s">
        <v>375</v>
      </c>
      <c r="AL6657" s="50">
        <v>44188</v>
      </c>
      <c r="AM6657" t="s">
        <v>385</v>
      </c>
      <c r="AN6657">
        <v>728083</v>
      </c>
      <c r="AO6657" t="s">
        <v>386</v>
      </c>
      <c r="AP6657" t="s">
        <v>387</v>
      </c>
      <c r="AQ6657" t="s">
        <v>388</v>
      </c>
    </row>
    <row r="6658" spans="1:43" x14ac:dyDescent="0.45">
      <c r="A6658">
        <v>1207</v>
      </c>
      <c r="B6658" t="s">
        <v>961</v>
      </c>
      <c r="C6658" t="s">
        <v>962</v>
      </c>
      <c r="D6658">
        <v>78500</v>
      </c>
      <c r="E6658">
        <v>2021</v>
      </c>
      <c r="F6658" t="s">
        <v>11920</v>
      </c>
      <c r="G6658" t="s">
        <v>11921</v>
      </c>
      <c r="H6658">
        <v>0</v>
      </c>
      <c r="I6658" t="s">
        <v>11922</v>
      </c>
      <c r="J6658" t="s">
        <v>256</v>
      </c>
      <c r="K6658" t="s">
        <v>80</v>
      </c>
      <c r="L6658" t="s">
        <v>395</v>
      </c>
      <c r="M6658" t="s">
        <v>374</v>
      </c>
      <c r="N6658" s="50">
        <v>44397</v>
      </c>
      <c r="O6658" s="50">
        <v>44397</v>
      </c>
      <c r="P6658" s="50">
        <v>44399</v>
      </c>
      <c r="Q6658" s="50">
        <v>44399</v>
      </c>
      <c r="S6658" t="s">
        <v>966</v>
      </c>
      <c r="T6658" t="s">
        <v>967</v>
      </c>
      <c r="U6658" t="s">
        <v>11923</v>
      </c>
      <c r="V6658" t="s">
        <v>11924</v>
      </c>
      <c r="W6658" t="s">
        <v>2963</v>
      </c>
      <c r="X6658" t="s">
        <v>378</v>
      </c>
      <c r="Y6658">
        <v>70</v>
      </c>
      <c r="Z6658" t="s">
        <v>22228</v>
      </c>
      <c r="AA6658" t="s">
        <v>893</v>
      </c>
      <c r="AB6658" t="s">
        <v>894</v>
      </c>
      <c r="AC6658" t="s">
        <v>4851</v>
      </c>
      <c r="AD6658" t="s">
        <v>4851</v>
      </c>
      <c r="AE6658" t="s">
        <v>4852</v>
      </c>
      <c r="AF6658">
        <v>0</v>
      </c>
      <c r="AG6658" t="s">
        <v>384</v>
      </c>
      <c r="AH6658">
        <v>728432</v>
      </c>
      <c r="AI6658">
        <v>199061</v>
      </c>
      <c r="AJ6658">
        <v>927493</v>
      </c>
      <c r="AK6658" t="s">
        <v>375</v>
      </c>
      <c r="AL6658" s="50">
        <v>44421</v>
      </c>
      <c r="AM6658" t="s">
        <v>435</v>
      </c>
      <c r="AN6658">
        <v>728432</v>
      </c>
      <c r="AO6658" t="s">
        <v>386</v>
      </c>
      <c r="AP6658" t="s">
        <v>387</v>
      </c>
      <c r="AQ6658" t="s">
        <v>388</v>
      </c>
    </row>
    <row r="6659" spans="1:43" x14ac:dyDescent="0.45">
      <c r="A6659">
        <v>5029</v>
      </c>
      <c r="B6659" t="s">
        <v>3454</v>
      </c>
      <c r="C6659" t="s">
        <v>3454</v>
      </c>
      <c r="D6659">
        <v>78600</v>
      </c>
      <c r="E6659">
        <v>2021</v>
      </c>
      <c r="F6659" t="s">
        <v>9788</v>
      </c>
      <c r="G6659" t="s">
        <v>9789</v>
      </c>
      <c r="H6659">
        <v>0</v>
      </c>
      <c r="I6659" t="s">
        <v>9790</v>
      </c>
      <c r="J6659" t="s">
        <v>153</v>
      </c>
      <c r="K6659" t="s">
        <v>149</v>
      </c>
      <c r="L6659" t="s">
        <v>395</v>
      </c>
      <c r="M6659" t="s">
        <v>374</v>
      </c>
      <c r="N6659" s="50">
        <v>44425</v>
      </c>
      <c r="O6659" s="50">
        <v>44425</v>
      </c>
      <c r="P6659" s="50">
        <v>44425</v>
      </c>
      <c r="Q6659" s="50">
        <v>44425</v>
      </c>
      <c r="S6659" t="s">
        <v>1522</v>
      </c>
      <c r="T6659" t="s">
        <v>1522</v>
      </c>
      <c r="U6659" t="s">
        <v>9791</v>
      </c>
      <c r="V6659" t="s">
        <v>9792</v>
      </c>
      <c r="W6659" t="s">
        <v>428</v>
      </c>
      <c r="X6659" t="s">
        <v>378</v>
      </c>
      <c r="Y6659">
        <v>90</v>
      </c>
      <c r="Z6659" t="s">
        <v>183</v>
      </c>
      <c r="AA6659" t="s">
        <v>379</v>
      </c>
      <c r="AB6659" t="s">
        <v>380</v>
      </c>
      <c r="AC6659" t="s">
        <v>652</v>
      </c>
      <c r="AD6659" t="s">
        <v>652</v>
      </c>
      <c r="AE6659" t="s">
        <v>653</v>
      </c>
      <c r="AF6659">
        <v>0</v>
      </c>
      <c r="AG6659" t="s">
        <v>384</v>
      </c>
      <c r="AH6659">
        <v>728711</v>
      </c>
      <c r="AI6659">
        <v>728711</v>
      </c>
      <c r="AJ6659">
        <v>1457422</v>
      </c>
      <c r="AK6659" t="s">
        <v>375</v>
      </c>
      <c r="AL6659" s="50">
        <v>44454</v>
      </c>
      <c r="AM6659" t="s">
        <v>385</v>
      </c>
      <c r="AN6659">
        <v>728711</v>
      </c>
      <c r="AO6659" t="s">
        <v>386</v>
      </c>
      <c r="AP6659" t="s">
        <v>387</v>
      </c>
      <c r="AQ6659" t="s">
        <v>388</v>
      </c>
    </row>
    <row r="6660" spans="1:43" x14ac:dyDescent="0.45">
      <c r="A6660">
        <v>7126</v>
      </c>
      <c r="B6660" t="s">
        <v>4301</v>
      </c>
      <c r="C6660" t="s">
        <v>4302</v>
      </c>
      <c r="D6660">
        <v>78100</v>
      </c>
      <c r="E6660">
        <v>2021</v>
      </c>
      <c r="F6660" t="s">
        <v>4303</v>
      </c>
      <c r="G6660" t="s">
        <v>4304</v>
      </c>
      <c r="H6660">
        <v>0</v>
      </c>
      <c r="I6660" t="s">
        <v>4305</v>
      </c>
      <c r="J6660" t="s">
        <v>232</v>
      </c>
      <c r="K6660" t="s">
        <v>78</v>
      </c>
      <c r="L6660" t="s">
        <v>395</v>
      </c>
      <c r="M6660" t="s">
        <v>374</v>
      </c>
      <c r="N6660" s="50">
        <v>44410</v>
      </c>
      <c r="O6660" s="50">
        <v>44411</v>
      </c>
      <c r="P6660" s="50">
        <v>44412</v>
      </c>
      <c r="Q6660" s="50">
        <v>44412</v>
      </c>
      <c r="S6660" t="s">
        <v>734</v>
      </c>
      <c r="T6660" t="s">
        <v>734</v>
      </c>
      <c r="U6660" t="s">
        <v>4306</v>
      </c>
      <c r="V6660" t="s">
        <v>4307</v>
      </c>
      <c r="W6660" t="s">
        <v>428</v>
      </c>
      <c r="X6660" t="s">
        <v>378</v>
      </c>
      <c r="Y6660">
        <v>90</v>
      </c>
      <c r="Z6660" t="s">
        <v>183</v>
      </c>
      <c r="AA6660" t="s">
        <v>379</v>
      </c>
      <c r="AB6660" t="s">
        <v>380</v>
      </c>
      <c r="AC6660" t="s">
        <v>652</v>
      </c>
      <c r="AD6660" t="s">
        <v>652</v>
      </c>
      <c r="AE6660" t="s">
        <v>653</v>
      </c>
      <c r="AF6660">
        <v>0</v>
      </c>
      <c r="AG6660" t="s">
        <v>384</v>
      </c>
      <c r="AH6660">
        <v>728810</v>
      </c>
      <c r="AI6660">
        <v>728810</v>
      </c>
      <c r="AJ6660">
        <v>1457620</v>
      </c>
      <c r="AK6660" t="s">
        <v>375</v>
      </c>
      <c r="AL6660" s="50">
        <v>44431</v>
      </c>
      <c r="AM6660" t="s">
        <v>385</v>
      </c>
      <c r="AN6660">
        <v>728810</v>
      </c>
      <c r="AO6660" t="s">
        <v>386</v>
      </c>
      <c r="AP6660" t="s">
        <v>387</v>
      </c>
      <c r="AQ6660" t="s">
        <v>388</v>
      </c>
    </row>
    <row r="6661" spans="1:43" x14ac:dyDescent="0.45">
      <c r="A6661">
        <v>1690</v>
      </c>
      <c r="B6661" t="s">
        <v>2983</v>
      </c>
      <c r="C6661" t="s">
        <v>2984</v>
      </c>
      <c r="D6661">
        <v>78900</v>
      </c>
      <c r="E6661">
        <v>2021</v>
      </c>
      <c r="F6661" t="s">
        <v>2985</v>
      </c>
      <c r="G6661" t="s">
        <v>2986</v>
      </c>
      <c r="H6661">
        <v>0</v>
      </c>
      <c r="I6661" t="s">
        <v>2987</v>
      </c>
      <c r="J6661" t="s">
        <v>19</v>
      </c>
      <c r="K6661" t="s">
        <v>15</v>
      </c>
      <c r="L6661" t="s">
        <v>395</v>
      </c>
      <c r="M6661" t="s">
        <v>374</v>
      </c>
      <c r="N6661" s="50">
        <v>44421</v>
      </c>
      <c r="O6661" s="50">
        <v>44421</v>
      </c>
      <c r="P6661" s="50">
        <v>44426</v>
      </c>
      <c r="Q6661" s="50">
        <v>44426</v>
      </c>
      <c r="S6661" t="s">
        <v>2330</v>
      </c>
      <c r="T6661" t="s">
        <v>2330</v>
      </c>
      <c r="U6661" t="s">
        <v>13955</v>
      </c>
      <c r="V6661" t="s">
        <v>13956</v>
      </c>
      <c r="W6661">
        <v>5337</v>
      </c>
      <c r="X6661" t="s">
        <v>378</v>
      </c>
      <c r="Y6661">
        <v>54</v>
      </c>
      <c r="Z6661" t="s">
        <v>182</v>
      </c>
      <c r="AA6661" t="s">
        <v>414</v>
      </c>
      <c r="AB6661" t="s">
        <v>415</v>
      </c>
      <c r="AC6661" t="s">
        <v>16495</v>
      </c>
      <c r="AD6661" t="s">
        <v>4888</v>
      </c>
      <c r="AE6661" t="s">
        <v>4889</v>
      </c>
      <c r="AF6661">
        <v>0</v>
      </c>
      <c r="AG6661" t="s">
        <v>384</v>
      </c>
      <c r="AH6661">
        <v>729068</v>
      </c>
      <c r="AI6661">
        <v>182267</v>
      </c>
      <c r="AJ6661">
        <v>911335</v>
      </c>
      <c r="AK6661" t="s">
        <v>375</v>
      </c>
      <c r="AL6661" s="50">
        <v>44443</v>
      </c>
      <c r="AM6661" t="s">
        <v>435</v>
      </c>
      <c r="AN6661">
        <v>729068</v>
      </c>
      <c r="AO6661" t="s">
        <v>386</v>
      </c>
      <c r="AP6661" t="s">
        <v>387</v>
      </c>
      <c r="AQ6661" t="s">
        <v>388</v>
      </c>
    </row>
    <row r="6662" spans="1:43" x14ac:dyDescent="0.45">
      <c r="A6662">
        <v>1690</v>
      </c>
      <c r="B6662" t="s">
        <v>2983</v>
      </c>
      <c r="C6662" t="s">
        <v>2984</v>
      </c>
      <c r="D6662">
        <v>78900</v>
      </c>
      <c r="E6662">
        <v>2021</v>
      </c>
      <c r="F6662" t="s">
        <v>2985</v>
      </c>
      <c r="G6662" t="s">
        <v>2986</v>
      </c>
      <c r="H6662">
        <v>0</v>
      </c>
      <c r="I6662" t="s">
        <v>2987</v>
      </c>
      <c r="J6662" t="s">
        <v>19</v>
      </c>
      <c r="K6662" t="s">
        <v>15</v>
      </c>
      <c r="L6662" t="s">
        <v>395</v>
      </c>
      <c r="M6662" t="s">
        <v>374</v>
      </c>
      <c r="N6662" s="50">
        <v>44421</v>
      </c>
      <c r="O6662" s="50">
        <v>44421</v>
      </c>
      <c r="P6662" s="50">
        <v>44426</v>
      </c>
      <c r="Q6662" s="50">
        <v>44426</v>
      </c>
      <c r="S6662" t="s">
        <v>2330</v>
      </c>
      <c r="T6662" t="s">
        <v>2330</v>
      </c>
      <c r="U6662" t="s">
        <v>13955</v>
      </c>
      <c r="V6662" t="s">
        <v>13956</v>
      </c>
      <c r="W6662">
        <v>5337</v>
      </c>
      <c r="X6662" t="s">
        <v>378</v>
      </c>
      <c r="Y6662">
        <v>54</v>
      </c>
      <c r="Z6662" t="s">
        <v>182</v>
      </c>
      <c r="AA6662" t="s">
        <v>414</v>
      </c>
      <c r="AB6662" t="s">
        <v>415</v>
      </c>
      <c r="AC6662" t="s">
        <v>16496</v>
      </c>
      <c r="AD6662" t="s">
        <v>4888</v>
      </c>
      <c r="AE6662" t="s">
        <v>4889</v>
      </c>
      <c r="AF6662">
        <v>0</v>
      </c>
      <c r="AG6662" t="s">
        <v>384</v>
      </c>
      <c r="AH6662">
        <v>729068</v>
      </c>
      <c r="AI6662">
        <v>182267</v>
      </c>
      <c r="AJ6662">
        <v>911335</v>
      </c>
      <c r="AK6662" t="s">
        <v>375</v>
      </c>
      <c r="AL6662" s="50">
        <v>44443</v>
      </c>
      <c r="AM6662" t="s">
        <v>435</v>
      </c>
      <c r="AN6662">
        <v>729068</v>
      </c>
      <c r="AO6662" t="s">
        <v>386</v>
      </c>
      <c r="AP6662" t="s">
        <v>387</v>
      </c>
      <c r="AQ6662" t="s">
        <v>388</v>
      </c>
    </row>
    <row r="6663" spans="1:43" x14ac:dyDescent="0.45">
      <c r="A6663">
        <v>5618</v>
      </c>
      <c r="B6663" t="s">
        <v>13538</v>
      </c>
      <c r="C6663" t="s">
        <v>13539</v>
      </c>
      <c r="D6663">
        <v>78900</v>
      </c>
      <c r="E6663">
        <v>2021</v>
      </c>
      <c r="F6663" t="s">
        <v>13540</v>
      </c>
      <c r="G6663" t="s">
        <v>13541</v>
      </c>
      <c r="H6663">
        <v>0</v>
      </c>
      <c r="I6663" t="s">
        <v>13542</v>
      </c>
      <c r="J6663" t="s">
        <v>79</v>
      </c>
      <c r="K6663" t="s">
        <v>15</v>
      </c>
      <c r="L6663" t="s">
        <v>395</v>
      </c>
      <c r="M6663" t="s">
        <v>374</v>
      </c>
      <c r="N6663" s="50">
        <v>44396</v>
      </c>
      <c r="O6663" s="50">
        <v>44439</v>
      </c>
      <c r="P6663" s="50">
        <v>44440</v>
      </c>
      <c r="Q6663" s="50">
        <v>44440</v>
      </c>
      <c r="S6663" t="s">
        <v>1174</v>
      </c>
      <c r="T6663" t="s">
        <v>1174</v>
      </c>
      <c r="U6663" t="s">
        <v>13924</v>
      </c>
      <c r="V6663" t="s">
        <v>13925</v>
      </c>
      <c r="W6663" t="s">
        <v>428</v>
      </c>
      <c r="X6663" t="s">
        <v>378</v>
      </c>
      <c r="Y6663">
        <v>90</v>
      </c>
      <c r="Z6663" t="s">
        <v>183</v>
      </c>
      <c r="AA6663" t="s">
        <v>379</v>
      </c>
      <c r="AB6663" t="s">
        <v>380</v>
      </c>
      <c r="AC6663" t="s">
        <v>1265</v>
      </c>
      <c r="AD6663" t="s">
        <v>1265</v>
      </c>
      <c r="AE6663" t="s">
        <v>1266</v>
      </c>
      <c r="AF6663">
        <v>1</v>
      </c>
      <c r="AG6663" t="s">
        <v>384</v>
      </c>
      <c r="AH6663">
        <v>729415</v>
      </c>
      <c r="AI6663">
        <v>729415</v>
      </c>
      <c r="AJ6663">
        <v>1458830</v>
      </c>
      <c r="AK6663" t="s">
        <v>375</v>
      </c>
      <c r="AL6663" s="50">
        <v>44460</v>
      </c>
      <c r="AM6663" t="s">
        <v>385</v>
      </c>
      <c r="AN6663">
        <v>729415</v>
      </c>
      <c r="AO6663" t="s">
        <v>386</v>
      </c>
      <c r="AP6663" t="s">
        <v>387</v>
      </c>
      <c r="AQ6663" t="s">
        <v>388</v>
      </c>
    </row>
    <row r="6664" spans="1:43" x14ac:dyDescent="0.45">
      <c r="A6664">
        <v>7361</v>
      </c>
      <c r="B6664" t="s">
        <v>14155</v>
      </c>
      <c r="C6664" t="s">
        <v>14156</v>
      </c>
      <c r="D6664">
        <v>78400</v>
      </c>
      <c r="E6664">
        <v>2021</v>
      </c>
      <c r="F6664" t="s">
        <v>15653</v>
      </c>
      <c r="G6664" t="s">
        <v>15654</v>
      </c>
      <c r="H6664">
        <v>0</v>
      </c>
      <c r="I6664" t="s">
        <v>15655</v>
      </c>
      <c r="J6664" t="s">
        <v>43</v>
      </c>
      <c r="K6664" t="s">
        <v>42</v>
      </c>
      <c r="L6664" t="s">
        <v>395</v>
      </c>
      <c r="M6664" t="s">
        <v>374</v>
      </c>
      <c r="N6664" s="50">
        <v>44052</v>
      </c>
      <c r="O6664" s="50">
        <v>44173</v>
      </c>
      <c r="P6664" s="50">
        <v>44222</v>
      </c>
      <c r="Q6664" s="50">
        <v>44222</v>
      </c>
      <c r="S6664" t="s">
        <v>2554</v>
      </c>
      <c r="T6664" t="s">
        <v>1699</v>
      </c>
      <c r="U6664" t="s">
        <v>15656</v>
      </c>
      <c r="V6664" t="s">
        <v>15657</v>
      </c>
      <c r="W6664" t="s">
        <v>428</v>
      </c>
      <c r="X6664" t="s">
        <v>378</v>
      </c>
      <c r="Y6664">
        <v>90</v>
      </c>
      <c r="Z6664" t="s">
        <v>183</v>
      </c>
      <c r="AA6664" t="s">
        <v>483</v>
      </c>
      <c r="AB6664" t="s">
        <v>484</v>
      </c>
      <c r="AC6664" t="s">
        <v>16497</v>
      </c>
      <c r="AD6664" t="s">
        <v>1105</v>
      </c>
      <c r="AE6664" t="s">
        <v>1106</v>
      </c>
      <c r="AF6664">
        <v>1</v>
      </c>
      <c r="AG6664" t="s">
        <v>384</v>
      </c>
      <c r="AH6664">
        <v>729538</v>
      </c>
      <c r="AI6664">
        <v>1550268</v>
      </c>
      <c r="AJ6664">
        <v>2279806</v>
      </c>
      <c r="AK6664" t="s">
        <v>375</v>
      </c>
      <c r="AL6664" s="50">
        <v>44261</v>
      </c>
      <c r="AM6664" t="s">
        <v>435</v>
      </c>
      <c r="AN6664">
        <v>729538</v>
      </c>
      <c r="AO6664" t="s">
        <v>386</v>
      </c>
      <c r="AP6664" t="s">
        <v>387</v>
      </c>
      <c r="AQ6664" t="s">
        <v>388</v>
      </c>
    </row>
    <row r="6665" spans="1:43" x14ac:dyDescent="0.45">
      <c r="A6665">
        <v>1736</v>
      </c>
      <c r="B6665" t="s">
        <v>8202</v>
      </c>
      <c r="C6665" t="s">
        <v>8203</v>
      </c>
      <c r="D6665">
        <v>79000</v>
      </c>
      <c r="E6665">
        <v>2021</v>
      </c>
      <c r="F6665" t="s">
        <v>8204</v>
      </c>
      <c r="G6665" t="s">
        <v>8205</v>
      </c>
      <c r="H6665">
        <v>0</v>
      </c>
      <c r="I6665" t="s">
        <v>8206</v>
      </c>
      <c r="J6665" t="s">
        <v>53</v>
      </c>
      <c r="K6665" t="s">
        <v>50</v>
      </c>
      <c r="L6665" t="s">
        <v>395</v>
      </c>
      <c r="M6665" t="s">
        <v>374</v>
      </c>
      <c r="N6665" s="50">
        <v>44313</v>
      </c>
      <c r="O6665" s="50">
        <v>44396</v>
      </c>
      <c r="P6665" s="50">
        <v>44441</v>
      </c>
      <c r="Q6665" s="50">
        <v>44441</v>
      </c>
      <c r="S6665" t="s">
        <v>1390</v>
      </c>
      <c r="T6665" t="s">
        <v>469</v>
      </c>
      <c r="U6665" t="s">
        <v>8207</v>
      </c>
      <c r="V6665" t="s">
        <v>8208</v>
      </c>
      <c r="W6665" t="s">
        <v>428</v>
      </c>
      <c r="X6665" t="s">
        <v>378</v>
      </c>
      <c r="Y6665">
        <v>90</v>
      </c>
      <c r="Z6665" t="s">
        <v>183</v>
      </c>
      <c r="AA6665" t="s">
        <v>379</v>
      </c>
      <c r="AB6665" t="s">
        <v>380</v>
      </c>
      <c r="AC6665" t="s">
        <v>16498</v>
      </c>
      <c r="AD6665" t="s">
        <v>652</v>
      </c>
      <c r="AE6665" t="s">
        <v>653</v>
      </c>
      <c r="AF6665">
        <v>0</v>
      </c>
      <c r="AG6665" t="s">
        <v>384</v>
      </c>
      <c r="AH6665">
        <v>729898</v>
      </c>
      <c r="AI6665">
        <v>729898</v>
      </c>
      <c r="AJ6665">
        <v>1459796</v>
      </c>
      <c r="AK6665" t="s">
        <v>375</v>
      </c>
      <c r="AL6665" s="50">
        <v>44460</v>
      </c>
      <c r="AM6665" t="s">
        <v>385</v>
      </c>
      <c r="AN6665">
        <v>729898</v>
      </c>
      <c r="AO6665" t="s">
        <v>386</v>
      </c>
      <c r="AP6665" t="s">
        <v>387</v>
      </c>
      <c r="AQ6665" t="s">
        <v>388</v>
      </c>
    </row>
    <row r="6666" spans="1:43" x14ac:dyDescent="0.45">
      <c r="A6666">
        <v>1081</v>
      </c>
      <c r="B6666" t="s">
        <v>2029</v>
      </c>
      <c r="C6666" t="s">
        <v>2030</v>
      </c>
      <c r="D6666">
        <v>78400</v>
      </c>
      <c r="E6666">
        <v>2021</v>
      </c>
      <c r="F6666" t="s">
        <v>3046</v>
      </c>
      <c r="G6666" t="s">
        <v>3047</v>
      </c>
      <c r="H6666">
        <v>0</v>
      </c>
      <c r="I6666" t="s">
        <v>3048</v>
      </c>
      <c r="J6666" t="s">
        <v>2034</v>
      </c>
      <c r="K6666" t="s">
        <v>34</v>
      </c>
      <c r="L6666" t="s">
        <v>395</v>
      </c>
      <c r="M6666" t="s">
        <v>374</v>
      </c>
      <c r="N6666" s="50">
        <v>44323</v>
      </c>
      <c r="O6666" s="50">
        <v>44361</v>
      </c>
      <c r="P6666" s="50">
        <v>44369</v>
      </c>
      <c r="Q6666" s="50">
        <v>44369</v>
      </c>
      <c r="S6666" t="s">
        <v>2035</v>
      </c>
      <c r="T6666" t="s">
        <v>1075</v>
      </c>
      <c r="U6666" t="s">
        <v>3723</v>
      </c>
      <c r="V6666" t="s">
        <v>3724</v>
      </c>
      <c r="W6666" t="s">
        <v>428</v>
      </c>
      <c r="X6666" t="s">
        <v>378</v>
      </c>
      <c r="Y6666">
        <v>90</v>
      </c>
      <c r="Z6666" t="s">
        <v>183</v>
      </c>
      <c r="AA6666" t="s">
        <v>483</v>
      </c>
      <c r="AB6666" t="s">
        <v>484</v>
      </c>
      <c r="AC6666" t="s">
        <v>16499</v>
      </c>
      <c r="AD6666" t="s">
        <v>600</v>
      </c>
      <c r="AE6666" t="s">
        <v>601</v>
      </c>
      <c r="AF6666">
        <v>1</v>
      </c>
      <c r="AG6666" t="s">
        <v>384</v>
      </c>
      <c r="AH6666">
        <v>729936</v>
      </c>
      <c r="AI6666">
        <v>0</v>
      </c>
      <c r="AJ6666">
        <v>729936</v>
      </c>
      <c r="AK6666" t="s">
        <v>375</v>
      </c>
      <c r="AL6666" s="50">
        <v>44393</v>
      </c>
      <c r="AM6666" t="s">
        <v>385</v>
      </c>
      <c r="AN6666">
        <v>729936</v>
      </c>
      <c r="AO6666" t="s">
        <v>386</v>
      </c>
      <c r="AP6666" t="s">
        <v>387</v>
      </c>
      <c r="AQ6666" t="s">
        <v>388</v>
      </c>
    </row>
    <row r="6667" spans="1:43" x14ac:dyDescent="0.45">
      <c r="A6667">
        <v>5470</v>
      </c>
      <c r="B6667" t="s">
        <v>8416</v>
      </c>
      <c r="C6667" t="s">
        <v>8417</v>
      </c>
      <c r="D6667">
        <v>78500</v>
      </c>
      <c r="E6667">
        <v>2021</v>
      </c>
      <c r="F6667" t="s">
        <v>8418</v>
      </c>
      <c r="G6667" t="s">
        <v>8419</v>
      </c>
      <c r="H6667">
        <v>0</v>
      </c>
      <c r="I6667" t="s">
        <v>8420</v>
      </c>
      <c r="J6667" t="s">
        <v>8416</v>
      </c>
      <c r="K6667" t="s">
        <v>56</v>
      </c>
      <c r="L6667" t="s">
        <v>395</v>
      </c>
      <c r="M6667" t="s">
        <v>374</v>
      </c>
      <c r="N6667" s="50">
        <v>44377</v>
      </c>
      <c r="O6667" s="50">
        <v>44378</v>
      </c>
      <c r="P6667" s="50">
        <v>44406</v>
      </c>
      <c r="Q6667" s="50">
        <v>44406</v>
      </c>
      <c r="S6667" t="s">
        <v>1209</v>
      </c>
      <c r="T6667" t="s">
        <v>1209</v>
      </c>
      <c r="U6667" t="s">
        <v>8421</v>
      </c>
      <c r="V6667" t="s">
        <v>8422</v>
      </c>
      <c r="W6667" t="s">
        <v>1069</v>
      </c>
      <c r="X6667" t="s">
        <v>378</v>
      </c>
      <c r="Y6667">
        <v>95</v>
      </c>
      <c r="Z6667" t="s">
        <v>183</v>
      </c>
      <c r="AA6667" t="s">
        <v>429</v>
      </c>
      <c r="AB6667" t="s">
        <v>430</v>
      </c>
      <c r="AC6667" t="s">
        <v>432</v>
      </c>
      <c r="AD6667" t="s">
        <v>432</v>
      </c>
      <c r="AE6667" t="s">
        <v>433</v>
      </c>
      <c r="AF6667">
        <v>2</v>
      </c>
      <c r="AG6667" t="s">
        <v>434</v>
      </c>
      <c r="AH6667">
        <v>730000</v>
      </c>
      <c r="AI6667">
        <v>182500</v>
      </c>
      <c r="AJ6667">
        <v>912500</v>
      </c>
      <c r="AK6667" t="s">
        <v>375</v>
      </c>
      <c r="AL6667" s="50">
        <v>44434</v>
      </c>
      <c r="AM6667" t="s">
        <v>435</v>
      </c>
      <c r="AN6667">
        <v>730000</v>
      </c>
      <c r="AO6667" t="s">
        <v>386</v>
      </c>
      <c r="AP6667" t="s">
        <v>387</v>
      </c>
      <c r="AQ6667" t="s">
        <v>388</v>
      </c>
    </row>
    <row r="6668" spans="1:43" x14ac:dyDescent="0.45">
      <c r="A6668">
        <v>1786</v>
      </c>
      <c r="B6668" t="s">
        <v>1118</v>
      </c>
      <c r="C6668" t="s">
        <v>3551</v>
      </c>
      <c r="D6668">
        <v>78200</v>
      </c>
      <c r="E6668">
        <v>2021</v>
      </c>
      <c r="F6668" t="s">
        <v>9489</v>
      </c>
      <c r="G6668" t="s">
        <v>9061</v>
      </c>
      <c r="H6668">
        <v>0</v>
      </c>
      <c r="I6668" t="s">
        <v>9062</v>
      </c>
      <c r="J6668" t="s">
        <v>305</v>
      </c>
      <c r="K6668" t="s">
        <v>110</v>
      </c>
      <c r="L6668" t="s">
        <v>425</v>
      </c>
      <c r="M6668" t="s">
        <v>521</v>
      </c>
      <c r="N6668" s="50">
        <v>44286</v>
      </c>
      <c r="O6668" s="50">
        <v>44293</v>
      </c>
      <c r="P6668" s="50">
        <v>44294</v>
      </c>
      <c r="Q6668" s="50">
        <v>44294</v>
      </c>
      <c r="S6668" t="s">
        <v>3491</v>
      </c>
      <c r="T6668" t="s">
        <v>3491</v>
      </c>
      <c r="U6668" t="s">
        <v>9490</v>
      </c>
      <c r="V6668" t="s">
        <v>9064</v>
      </c>
      <c r="W6668" t="s">
        <v>525</v>
      </c>
      <c r="X6668" t="s">
        <v>378</v>
      </c>
      <c r="Y6668">
        <v>26</v>
      </c>
      <c r="Z6668" t="s">
        <v>22247</v>
      </c>
      <c r="AA6668" t="s">
        <v>526</v>
      </c>
      <c r="AB6668" t="s">
        <v>527</v>
      </c>
      <c r="AC6668" t="s">
        <v>16500</v>
      </c>
      <c r="AD6668" t="s">
        <v>3428</v>
      </c>
      <c r="AE6668" t="s">
        <v>3429</v>
      </c>
      <c r="AF6668">
        <v>0</v>
      </c>
      <c r="AG6668" t="s">
        <v>384</v>
      </c>
      <c r="AH6668">
        <v>731272</v>
      </c>
      <c r="AI6668">
        <v>0</v>
      </c>
      <c r="AJ6668">
        <v>731272</v>
      </c>
      <c r="AK6668" t="s">
        <v>375</v>
      </c>
      <c r="AL6668" s="50">
        <v>44341</v>
      </c>
      <c r="AM6668" t="s">
        <v>435</v>
      </c>
      <c r="AN6668">
        <v>731272</v>
      </c>
      <c r="AO6668" t="s">
        <v>386</v>
      </c>
      <c r="AP6668" t="s">
        <v>387</v>
      </c>
      <c r="AQ6668" t="s">
        <v>388</v>
      </c>
    </row>
    <row r="6669" spans="1:43" x14ac:dyDescent="0.45">
      <c r="A6669">
        <v>1002</v>
      </c>
      <c r="B6669" t="s">
        <v>864</v>
      </c>
      <c r="C6669" t="s">
        <v>865</v>
      </c>
      <c r="D6669">
        <v>78400</v>
      </c>
      <c r="E6669">
        <v>2021</v>
      </c>
      <c r="F6669" t="s">
        <v>10355</v>
      </c>
      <c r="G6669" t="s">
        <v>10356</v>
      </c>
      <c r="H6669">
        <v>1</v>
      </c>
      <c r="I6669" t="s">
        <v>10357</v>
      </c>
      <c r="J6669" t="s">
        <v>43</v>
      </c>
      <c r="K6669" t="s">
        <v>42</v>
      </c>
      <c r="L6669" t="s">
        <v>395</v>
      </c>
      <c r="M6669" t="s">
        <v>374</v>
      </c>
      <c r="N6669" s="50">
        <v>44242</v>
      </c>
      <c r="O6669" s="50">
        <v>44259</v>
      </c>
      <c r="P6669" s="50">
        <v>44270</v>
      </c>
      <c r="Q6669" s="50">
        <v>44270</v>
      </c>
      <c r="S6669" t="s">
        <v>869</v>
      </c>
      <c r="T6669" t="s">
        <v>869</v>
      </c>
      <c r="U6669" t="s">
        <v>10358</v>
      </c>
      <c r="V6669" t="s">
        <v>10359</v>
      </c>
      <c r="W6669">
        <v>5303</v>
      </c>
      <c r="X6669" t="s">
        <v>378</v>
      </c>
      <c r="Y6669">
        <v>80</v>
      </c>
      <c r="Z6669" t="s">
        <v>22249</v>
      </c>
      <c r="AA6669" t="s">
        <v>871</v>
      </c>
      <c r="AB6669" t="s">
        <v>872</v>
      </c>
      <c r="AC6669" t="s">
        <v>16501</v>
      </c>
      <c r="AD6669" t="s">
        <v>1435</v>
      </c>
      <c r="AE6669" t="s">
        <v>1436</v>
      </c>
      <c r="AF6669">
        <v>1</v>
      </c>
      <c r="AG6669" t="s">
        <v>384</v>
      </c>
      <c r="AH6669">
        <v>731320</v>
      </c>
      <c r="AI6669">
        <v>182830</v>
      </c>
      <c r="AJ6669">
        <v>914150</v>
      </c>
      <c r="AK6669" s="50">
        <v>44224</v>
      </c>
      <c r="AL6669" s="50">
        <v>44272</v>
      </c>
      <c r="AM6669" t="s">
        <v>385</v>
      </c>
      <c r="AN6669">
        <v>731320</v>
      </c>
      <c r="AO6669" t="s">
        <v>386</v>
      </c>
      <c r="AP6669" t="s">
        <v>387</v>
      </c>
      <c r="AQ6669" t="s">
        <v>388</v>
      </c>
    </row>
    <row r="6670" spans="1:43" x14ac:dyDescent="0.45">
      <c r="A6670">
        <v>5607</v>
      </c>
      <c r="B6670" t="s">
        <v>8309</v>
      </c>
      <c r="C6670" t="s">
        <v>8310</v>
      </c>
      <c r="D6670">
        <v>79000</v>
      </c>
      <c r="E6670">
        <v>2021</v>
      </c>
      <c r="F6670" t="s">
        <v>16502</v>
      </c>
      <c r="G6670" t="s">
        <v>16503</v>
      </c>
      <c r="H6670">
        <v>0</v>
      </c>
      <c r="I6670" t="s">
        <v>16504</v>
      </c>
      <c r="J6670" t="s">
        <v>8314</v>
      </c>
      <c r="K6670" t="s">
        <v>163</v>
      </c>
      <c r="L6670" t="s">
        <v>395</v>
      </c>
      <c r="M6670" t="s">
        <v>374</v>
      </c>
      <c r="N6670" s="50">
        <v>44386</v>
      </c>
      <c r="O6670" s="50">
        <v>44386</v>
      </c>
      <c r="P6670" s="50">
        <v>44411</v>
      </c>
      <c r="Q6670" s="50">
        <v>44411</v>
      </c>
      <c r="S6670" t="s">
        <v>1233</v>
      </c>
      <c r="T6670" t="s">
        <v>469</v>
      </c>
      <c r="U6670" t="s">
        <v>16505</v>
      </c>
      <c r="V6670" t="s">
        <v>16504</v>
      </c>
      <c r="W6670" t="s">
        <v>428</v>
      </c>
      <c r="X6670" t="s">
        <v>378</v>
      </c>
      <c r="Y6670">
        <v>90</v>
      </c>
      <c r="Z6670" t="s">
        <v>183</v>
      </c>
      <c r="AA6670" t="s">
        <v>379</v>
      </c>
      <c r="AB6670" t="s">
        <v>380</v>
      </c>
      <c r="AC6670" t="s">
        <v>16506</v>
      </c>
      <c r="AD6670" t="s">
        <v>652</v>
      </c>
      <c r="AE6670" t="s">
        <v>653</v>
      </c>
      <c r="AF6670">
        <v>0</v>
      </c>
      <c r="AG6670" t="s">
        <v>384</v>
      </c>
      <c r="AH6670">
        <v>731541</v>
      </c>
      <c r="AI6670">
        <v>731541</v>
      </c>
      <c r="AJ6670">
        <v>1463082</v>
      </c>
      <c r="AK6670" t="s">
        <v>375</v>
      </c>
      <c r="AL6670" s="50">
        <v>44428</v>
      </c>
      <c r="AM6670" t="s">
        <v>385</v>
      </c>
      <c r="AN6670">
        <v>731541</v>
      </c>
      <c r="AO6670" t="s">
        <v>386</v>
      </c>
      <c r="AP6670" t="s">
        <v>387</v>
      </c>
      <c r="AQ6670" t="s">
        <v>388</v>
      </c>
    </row>
    <row r="6671" spans="1:43" x14ac:dyDescent="0.45">
      <c r="A6671">
        <v>1401</v>
      </c>
      <c r="B6671" t="s">
        <v>1118</v>
      </c>
      <c r="C6671" t="s">
        <v>1119</v>
      </c>
      <c r="D6671">
        <v>78300</v>
      </c>
      <c r="E6671">
        <v>2021</v>
      </c>
      <c r="F6671" t="s">
        <v>1120</v>
      </c>
      <c r="G6671" t="s">
        <v>1121</v>
      </c>
      <c r="H6671">
        <v>1</v>
      </c>
      <c r="I6671" t="s">
        <v>1122</v>
      </c>
      <c r="J6671" t="s">
        <v>77</v>
      </c>
      <c r="K6671" t="s">
        <v>76</v>
      </c>
      <c r="L6671" t="s">
        <v>395</v>
      </c>
      <c r="M6671" t="s">
        <v>374</v>
      </c>
      <c r="N6671" s="50">
        <v>44263</v>
      </c>
      <c r="O6671" s="50">
        <v>44273</v>
      </c>
      <c r="P6671" s="50">
        <v>44291</v>
      </c>
      <c r="Q6671" s="50">
        <v>44291</v>
      </c>
      <c r="S6671" t="s">
        <v>1123</v>
      </c>
      <c r="T6671" t="s">
        <v>1124</v>
      </c>
      <c r="U6671" t="s">
        <v>5014</v>
      </c>
      <c r="V6671" t="s">
        <v>5015</v>
      </c>
      <c r="W6671" t="s">
        <v>1711</v>
      </c>
      <c r="X6671" t="s">
        <v>636</v>
      </c>
      <c r="Y6671">
        <v>18</v>
      </c>
      <c r="Z6671" t="s">
        <v>181</v>
      </c>
      <c r="AA6671" t="s">
        <v>379</v>
      </c>
      <c r="AB6671" t="s">
        <v>380</v>
      </c>
      <c r="AC6671" t="s">
        <v>16507</v>
      </c>
      <c r="AD6671" t="s">
        <v>715</v>
      </c>
      <c r="AE6671" t="s">
        <v>716</v>
      </c>
      <c r="AF6671">
        <v>1</v>
      </c>
      <c r="AG6671" t="s">
        <v>384</v>
      </c>
      <c r="AH6671">
        <v>731615</v>
      </c>
      <c r="AI6671">
        <v>0</v>
      </c>
      <c r="AJ6671">
        <v>731615</v>
      </c>
      <c r="AK6671" s="50">
        <v>44188</v>
      </c>
      <c r="AL6671" s="50">
        <v>44293</v>
      </c>
      <c r="AM6671" t="s">
        <v>385</v>
      </c>
      <c r="AN6671">
        <v>731615</v>
      </c>
      <c r="AO6671" t="s">
        <v>386</v>
      </c>
      <c r="AP6671" t="s">
        <v>387</v>
      </c>
      <c r="AQ6671" t="s">
        <v>388</v>
      </c>
    </row>
    <row r="6672" spans="1:43" x14ac:dyDescent="0.45">
      <c r="A6672">
        <v>1064</v>
      </c>
      <c r="B6672" t="s">
        <v>14720</v>
      </c>
      <c r="C6672" t="s">
        <v>14721</v>
      </c>
      <c r="D6672">
        <v>78400</v>
      </c>
      <c r="E6672">
        <v>2021</v>
      </c>
      <c r="F6672" t="s">
        <v>16508</v>
      </c>
      <c r="G6672" t="s">
        <v>16509</v>
      </c>
      <c r="H6672">
        <v>0</v>
      </c>
      <c r="I6672" t="s">
        <v>16510</v>
      </c>
      <c r="J6672" t="s">
        <v>294</v>
      </c>
      <c r="K6672" t="s">
        <v>96</v>
      </c>
      <c r="L6672" t="s">
        <v>395</v>
      </c>
      <c r="M6672" t="s">
        <v>374</v>
      </c>
      <c r="N6672" s="50">
        <v>44261</v>
      </c>
      <c r="O6672" s="50">
        <v>44265</v>
      </c>
      <c r="P6672" s="50">
        <v>44294</v>
      </c>
      <c r="Q6672" s="50">
        <v>44294</v>
      </c>
      <c r="S6672" t="s">
        <v>1094</v>
      </c>
      <c r="T6672" t="s">
        <v>1095</v>
      </c>
      <c r="U6672" t="s">
        <v>16511</v>
      </c>
      <c r="V6672" t="s">
        <v>16512</v>
      </c>
      <c r="W6672" t="s">
        <v>635</v>
      </c>
      <c r="X6672" t="s">
        <v>636</v>
      </c>
      <c r="Y6672">
        <v>90</v>
      </c>
      <c r="Z6672" t="s">
        <v>183</v>
      </c>
      <c r="AA6672" t="s">
        <v>379</v>
      </c>
      <c r="AB6672" t="s">
        <v>380</v>
      </c>
      <c r="AC6672" t="s">
        <v>16513</v>
      </c>
      <c r="AD6672" t="s">
        <v>5618</v>
      </c>
      <c r="AE6672" t="s">
        <v>5619</v>
      </c>
      <c r="AF6672">
        <v>0</v>
      </c>
      <c r="AG6672" t="s">
        <v>384</v>
      </c>
      <c r="AH6672">
        <v>734586</v>
      </c>
      <c r="AI6672">
        <v>244862</v>
      </c>
      <c r="AJ6672">
        <v>979448</v>
      </c>
      <c r="AK6672" t="s">
        <v>375</v>
      </c>
      <c r="AL6672" s="50">
        <v>44308</v>
      </c>
      <c r="AM6672" t="s">
        <v>385</v>
      </c>
      <c r="AN6672">
        <v>734586</v>
      </c>
      <c r="AO6672" t="s">
        <v>386</v>
      </c>
      <c r="AP6672" t="s">
        <v>387</v>
      </c>
      <c r="AQ6672" t="s">
        <v>388</v>
      </c>
    </row>
    <row r="6673" spans="1:43" x14ac:dyDescent="0.45">
      <c r="A6673">
        <v>1000</v>
      </c>
      <c r="B6673" t="s">
        <v>1953</v>
      </c>
      <c r="C6673" t="s">
        <v>1954</v>
      </c>
      <c r="D6673">
        <v>78400</v>
      </c>
      <c r="E6673">
        <v>2021</v>
      </c>
      <c r="F6673" t="s">
        <v>14244</v>
      </c>
      <c r="G6673" t="s">
        <v>14245</v>
      </c>
      <c r="H6673">
        <v>0</v>
      </c>
      <c r="I6673" t="s">
        <v>14246</v>
      </c>
      <c r="J6673" t="s">
        <v>188</v>
      </c>
      <c r="K6673" t="s">
        <v>4</v>
      </c>
      <c r="L6673" t="s">
        <v>395</v>
      </c>
      <c r="M6673" t="s">
        <v>374</v>
      </c>
      <c r="N6673" s="50">
        <v>44239</v>
      </c>
      <c r="O6673" s="50">
        <v>44355</v>
      </c>
      <c r="P6673" s="50">
        <v>44369</v>
      </c>
      <c r="Q6673" s="50">
        <v>44369</v>
      </c>
      <c r="S6673" t="s">
        <v>869</v>
      </c>
      <c r="T6673" t="s">
        <v>869</v>
      </c>
      <c r="U6673" t="s">
        <v>15532</v>
      </c>
      <c r="V6673" t="s">
        <v>15533</v>
      </c>
      <c r="W6673" t="s">
        <v>880</v>
      </c>
      <c r="X6673" t="s">
        <v>378</v>
      </c>
      <c r="Y6673">
        <v>16</v>
      </c>
      <c r="Z6673" t="s">
        <v>180</v>
      </c>
      <c r="AA6673" t="s">
        <v>429</v>
      </c>
      <c r="AB6673" t="s">
        <v>430</v>
      </c>
      <c r="AC6673" t="s">
        <v>727</v>
      </c>
      <c r="AD6673" t="s">
        <v>727</v>
      </c>
      <c r="AE6673" t="s">
        <v>728</v>
      </c>
      <c r="AF6673">
        <v>15</v>
      </c>
      <c r="AG6673" t="s">
        <v>650</v>
      </c>
      <c r="AH6673">
        <v>737122</v>
      </c>
      <c r="AI6673">
        <v>0</v>
      </c>
      <c r="AJ6673">
        <v>737122</v>
      </c>
      <c r="AK6673" t="s">
        <v>375</v>
      </c>
      <c r="AL6673" s="50">
        <v>44370</v>
      </c>
      <c r="AM6673" t="s">
        <v>435</v>
      </c>
      <c r="AN6673">
        <v>737122</v>
      </c>
      <c r="AO6673" t="s">
        <v>386</v>
      </c>
      <c r="AP6673" t="s">
        <v>387</v>
      </c>
      <c r="AQ6673" t="s">
        <v>388</v>
      </c>
    </row>
    <row r="6674" spans="1:43" x14ac:dyDescent="0.45">
      <c r="A6674">
        <v>1000</v>
      </c>
      <c r="B6674" t="s">
        <v>1953</v>
      </c>
      <c r="C6674" t="s">
        <v>1954</v>
      </c>
      <c r="D6674">
        <v>78400</v>
      </c>
      <c r="E6674">
        <v>2021</v>
      </c>
      <c r="F6674" t="s">
        <v>14244</v>
      </c>
      <c r="G6674" t="s">
        <v>14245</v>
      </c>
      <c r="H6674">
        <v>0</v>
      </c>
      <c r="I6674" t="s">
        <v>14246</v>
      </c>
      <c r="J6674" t="s">
        <v>188</v>
      </c>
      <c r="K6674" t="s">
        <v>4</v>
      </c>
      <c r="L6674" t="s">
        <v>395</v>
      </c>
      <c r="M6674" t="s">
        <v>374</v>
      </c>
      <c r="N6674" s="50">
        <v>44239</v>
      </c>
      <c r="O6674" s="50">
        <v>44355</v>
      </c>
      <c r="P6674" s="50">
        <v>44369</v>
      </c>
      <c r="Q6674" s="50">
        <v>44369</v>
      </c>
      <c r="S6674" t="s">
        <v>869</v>
      </c>
      <c r="T6674" t="s">
        <v>869</v>
      </c>
      <c r="U6674" t="s">
        <v>15532</v>
      </c>
      <c r="V6674" t="s">
        <v>15533</v>
      </c>
      <c r="W6674" t="s">
        <v>880</v>
      </c>
      <c r="X6674" t="s">
        <v>378</v>
      </c>
      <c r="Y6674">
        <v>16</v>
      </c>
      <c r="Z6674" t="s">
        <v>180</v>
      </c>
      <c r="AA6674" t="s">
        <v>429</v>
      </c>
      <c r="AB6674" t="s">
        <v>430</v>
      </c>
      <c r="AC6674" t="s">
        <v>1556</v>
      </c>
      <c r="AD6674" t="s">
        <v>1556</v>
      </c>
      <c r="AE6674" t="s">
        <v>1557</v>
      </c>
      <c r="AF6674">
        <v>12</v>
      </c>
      <c r="AG6674" t="s">
        <v>384</v>
      </c>
      <c r="AH6674">
        <v>737123</v>
      </c>
      <c r="AI6674">
        <v>0</v>
      </c>
      <c r="AJ6674">
        <v>737123</v>
      </c>
      <c r="AK6674" t="s">
        <v>375</v>
      </c>
      <c r="AL6674" s="50">
        <v>44370</v>
      </c>
      <c r="AM6674" t="s">
        <v>435</v>
      </c>
      <c r="AN6674">
        <v>737123</v>
      </c>
      <c r="AO6674" t="s">
        <v>386</v>
      </c>
      <c r="AP6674" t="s">
        <v>387</v>
      </c>
      <c r="AQ6674" t="s">
        <v>388</v>
      </c>
    </row>
    <row r="6675" spans="1:43" x14ac:dyDescent="0.45">
      <c r="A6675">
        <v>1791</v>
      </c>
      <c r="B6675" t="s">
        <v>2436</v>
      </c>
      <c r="C6675" t="s">
        <v>2437</v>
      </c>
      <c r="D6675">
        <v>78200</v>
      </c>
      <c r="E6675">
        <v>2021</v>
      </c>
      <c r="F6675" t="s">
        <v>3760</v>
      </c>
      <c r="G6675" t="s">
        <v>3761</v>
      </c>
      <c r="H6675">
        <v>0</v>
      </c>
      <c r="I6675" t="s">
        <v>3762</v>
      </c>
      <c r="J6675" t="s">
        <v>111</v>
      </c>
      <c r="K6675" t="s">
        <v>110</v>
      </c>
      <c r="L6675" t="s">
        <v>395</v>
      </c>
      <c r="M6675" t="s">
        <v>374</v>
      </c>
      <c r="N6675" s="50">
        <v>44434</v>
      </c>
      <c r="O6675" s="50">
        <v>44434</v>
      </c>
      <c r="P6675" s="50">
        <v>44441</v>
      </c>
      <c r="Q6675" s="50">
        <v>44441</v>
      </c>
      <c r="S6675" t="s">
        <v>2441</v>
      </c>
      <c r="T6675" t="s">
        <v>1918</v>
      </c>
      <c r="U6675" t="s">
        <v>11142</v>
      </c>
      <c r="V6675" t="s">
        <v>11143</v>
      </c>
      <c r="W6675" t="s">
        <v>767</v>
      </c>
      <c r="X6675" t="s">
        <v>378</v>
      </c>
      <c r="Y6675">
        <v>80</v>
      </c>
      <c r="Z6675" t="s">
        <v>22249</v>
      </c>
      <c r="AA6675" t="s">
        <v>768</v>
      </c>
      <c r="AB6675" t="s">
        <v>769</v>
      </c>
      <c r="AC6675" t="s">
        <v>874</v>
      </c>
      <c r="AD6675" t="s">
        <v>874</v>
      </c>
      <c r="AE6675" t="s">
        <v>875</v>
      </c>
      <c r="AF6675">
        <v>1</v>
      </c>
      <c r="AG6675" t="s">
        <v>384</v>
      </c>
      <c r="AH6675">
        <v>738552</v>
      </c>
      <c r="AI6675">
        <v>184638</v>
      </c>
      <c r="AJ6675">
        <v>923190</v>
      </c>
      <c r="AK6675" t="s">
        <v>375</v>
      </c>
      <c r="AL6675" s="50">
        <v>44442</v>
      </c>
      <c r="AM6675" t="s">
        <v>435</v>
      </c>
      <c r="AN6675">
        <v>738552</v>
      </c>
      <c r="AO6675" t="s">
        <v>386</v>
      </c>
      <c r="AP6675" t="s">
        <v>387</v>
      </c>
      <c r="AQ6675" t="s">
        <v>388</v>
      </c>
    </row>
    <row r="6676" spans="1:43" x14ac:dyDescent="0.45">
      <c r="A6676">
        <v>6608</v>
      </c>
      <c r="B6676" t="s">
        <v>3803</v>
      </c>
      <c r="C6676" t="s">
        <v>3804</v>
      </c>
      <c r="D6676">
        <v>78600</v>
      </c>
      <c r="E6676">
        <v>2021</v>
      </c>
      <c r="F6676" t="s">
        <v>16514</v>
      </c>
      <c r="G6676" t="s">
        <v>16515</v>
      </c>
      <c r="H6676">
        <v>0</v>
      </c>
      <c r="I6676" t="s">
        <v>16516</v>
      </c>
      <c r="J6676" t="s">
        <v>154</v>
      </c>
      <c r="K6676" t="s">
        <v>149</v>
      </c>
      <c r="L6676" t="s">
        <v>395</v>
      </c>
      <c r="M6676" t="s">
        <v>374</v>
      </c>
      <c r="N6676" s="50">
        <v>44364</v>
      </c>
      <c r="O6676" s="50">
        <v>44364</v>
      </c>
      <c r="P6676" s="50">
        <v>44411</v>
      </c>
      <c r="Q6676" s="50">
        <v>44411</v>
      </c>
      <c r="S6676" t="s">
        <v>1242</v>
      </c>
      <c r="T6676" t="s">
        <v>1424</v>
      </c>
      <c r="U6676" t="s">
        <v>16517</v>
      </c>
      <c r="V6676" t="s">
        <v>16518</v>
      </c>
      <c r="W6676" t="s">
        <v>3065</v>
      </c>
      <c r="X6676" t="s">
        <v>692</v>
      </c>
      <c r="Y6676">
        <v>90</v>
      </c>
      <c r="Z6676" t="s">
        <v>183</v>
      </c>
      <c r="AA6676" t="s">
        <v>379</v>
      </c>
      <c r="AB6676" t="s">
        <v>380</v>
      </c>
      <c r="AC6676" t="s">
        <v>715</v>
      </c>
      <c r="AD6676" t="s">
        <v>715</v>
      </c>
      <c r="AE6676" t="s">
        <v>716</v>
      </c>
      <c r="AF6676">
        <v>0</v>
      </c>
      <c r="AG6676" t="s">
        <v>384</v>
      </c>
      <c r="AH6676">
        <v>738938</v>
      </c>
      <c r="AI6676">
        <v>0</v>
      </c>
      <c r="AJ6676">
        <v>738938</v>
      </c>
      <c r="AK6676" t="s">
        <v>375</v>
      </c>
      <c r="AL6676" s="50">
        <v>44431</v>
      </c>
      <c r="AM6676" t="s">
        <v>435</v>
      </c>
      <c r="AN6676">
        <v>738938</v>
      </c>
      <c r="AO6676" t="s">
        <v>386</v>
      </c>
      <c r="AP6676" t="s">
        <v>387</v>
      </c>
      <c r="AQ6676" t="s">
        <v>388</v>
      </c>
    </row>
    <row r="6677" spans="1:43" x14ac:dyDescent="0.45">
      <c r="A6677">
        <v>1221</v>
      </c>
      <c r="B6677" t="s">
        <v>5870</v>
      </c>
      <c r="C6677" t="s">
        <v>5871</v>
      </c>
      <c r="D6677">
        <v>78500</v>
      </c>
      <c r="E6677">
        <v>2021</v>
      </c>
      <c r="F6677" t="s">
        <v>5872</v>
      </c>
      <c r="G6677" t="s">
        <v>5873</v>
      </c>
      <c r="H6677">
        <v>0</v>
      </c>
      <c r="I6677" t="s">
        <v>5874</v>
      </c>
      <c r="J6677" t="s">
        <v>5875</v>
      </c>
      <c r="K6677" t="s">
        <v>86</v>
      </c>
      <c r="L6677" t="s">
        <v>395</v>
      </c>
      <c r="M6677" t="s">
        <v>374</v>
      </c>
      <c r="N6677" s="50">
        <v>44362</v>
      </c>
      <c r="O6677" s="50">
        <v>44369</v>
      </c>
      <c r="P6677" s="50">
        <v>44375</v>
      </c>
      <c r="Q6677" s="50">
        <v>44375</v>
      </c>
      <c r="S6677" t="s">
        <v>3664</v>
      </c>
      <c r="T6677" t="s">
        <v>3664</v>
      </c>
      <c r="U6677" t="s">
        <v>16519</v>
      </c>
      <c r="V6677" t="s">
        <v>16520</v>
      </c>
      <c r="W6677" t="s">
        <v>512</v>
      </c>
      <c r="X6677" t="s">
        <v>378</v>
      </c>
      <c r="Y6677">
        <v>34</v>
      </c>
      <c r="Z6677" t="s">
        <v>217</v>
      </c>
      <c r="AA6677" t="s">
        <v>429</v>
      </c>
      <c r="AB6677" t="s">
        <v>430</v>
      </c>
      <c r="AC6677" t="s">
        <v>1476</v>
      </c>
      <c r="AD6677" t="s">
        <v>1476</v>
      </c>
      <c r="AE6677" t="s">
        <v>1477</v>
      </c>
      <c r="AF6677">
        <v>2</v>
      </c>
      <c r="AG6677" t="s">
        <v>7475</v>
      </c>
      <c r="AH6677">
        <v>739037</v>
      </c>
      <c r="AI6677">
        <v>320963</v>
      </c>
      <c r="AJ6677">
        <v>1060000</v>
      </c>
      <c r="AK6677" t="s">
        <v>375</v>
      </c>
      <c r="AL6677" s="50">
        <v>44393</v>
      </c>
      <c r="AM6677" t="s">
        <v>435</v>
      </c>
      <c r="AN6677">
        <v>739037</v>
      </c>
      <c r="AO6677" t="s">
        <v>386</v>
      </c>
      <c r="AP6677" t="s">
        <v>387</v>
      </c>
      <c r="AQ6677" t="s">
        <v>388</v>
      </c>
    </row>
    <row r="6678" spans="1:43" x14ac:dyDescent="0.45">
      <c r="A6678">
        <v>1730</v>
      </c>
      <c r="B6678" t="s">
        <v>3512</v>
      </c>
      <c r="C6678" t="s">
        <v>3513</v>
      </c>
      <c r="D6678">
        <v>79000</v>
      </c>
      <c r="E6678">
        <v>2021</v>
      </c>
      <c r="F6678" t="s">
        <v>16521</v>
      </c>
      <c r="G6678" t="s">
        <v>16522</v>
      </c>
      <c r="H6678">
        <v>0</v>
      </c>
      <c r="I6678" t="s">
        <v>16523</v>
      </c>
      <c r="J6678" t="s">
        <v>167</v>
      </c>
      <c r="K6678" t="s">
        <v>163</v>
      </c>
      <c r="L6678" t="s">
        <v>395</v>
      </c>
      <c r="M6678" t="s">
        <v>374</v>
      </c>
      <c r="N6678" s="50">
        <v>44369</v>
      </c>
      <c r="O6678" s="50">
        <v>44435</v>
      </c>
      <c r="P6678" s="50">
        <v>44439</v>
      </c>
      <c r="Q6678" s="50">
        <v>44439</v>
      </c>
      <c r="S6678" t="s">
        <v>1233</v>
      </c>
      <c r="T6678" t="s">
        <v>469</v>
      </c>
      <c r="U6678" t="s">
        <v>16524</v>
      </c>
      <c r="V6678" t="s">
        <v>16523</v>
      </c>
      <c r="W6678" t="s">
        <v>428</v>
      </c>
      <c r="X6678" t="s">
        <v>378</v>
      </c>
      <c r="Y6678">
        <v>90</v>
      </c>
      <c r="Z6678" t="s">
        <v>183</v>
      </c>
      <c r="AA6678" t="s">
        <v>483</v>
      </c>
      <c r="AB6678" t="s">
        <v>484</v>
      </c>
      <c r="AC6678" t="s">
        <v>16525</v>
      </c>
      <c r="AD6678" t="s">
        <v>2285</v>
      </c>
      <c r="AE6678" t="s">
        <v>2286</v>
      </c>
      <c r="AF6678">
        <v>0</v>
      </c>
      <c r="AG6678" t="s">
        <v>384</v>
      </c>
      <c r="AH6678">
        <v>739453</v>
      </c>
      <c r="AI6678">
        <v>184863</v>
      </c>
      <c r="AJ6678">
        <v>924316</v>
      </c>
      <c r="AK6678" t="s">
        <v>375</v>
      </c>
      <c r="AL6678" s="50">
        <v>44457</v>
      </c>
      <c r="AM6678" t="s">
        <v>385</v>
      </c>
      <c r="AN6678">
        <v>739453</v>
      </c>
      <c r="AO6678" t="s">
        <v>386</v>
      </c>
      <c r="AP6678" t="s">
        <v>387</v>
      </c>
      <c r="AQ6678" t="s">
        <v>388</v>
      </c>
    </row>
    <row r="6679" spans="1:43" x14ac:dyDescent="0.45">
      <c r="A6679">
        <v>1683</v>
      </c>
      <c r="B6679" t="s">
        <v>3869</v>
      </c>
      <c r="C6679" t="s">
        <v>3870</v>
      </c>
      <c r="D6679">
        <v>78900</v>
      </c>
      <c r="E6679">
        <v>2021</v>
      </c>
      <c r="F6679" t="s">
        <v>16391</v>
      </c>
      <c r="G6679" t="s">
        <v>16392</v>
      </c>
      <c r="H6679">
        <v>0</v>
      </c>
      <c r="I6679" t="s">
        <v>16393</v>
      </c>
      <c r="J6679" t="s">
        <v>13</v>
      </c>
      <c r="K6679" t="s">
        <v>12</v>
      </c>
      <c r="L6679" t="s">
        <v>395</v>
      </c>
      <c r="M6679" t="s">
        <v>374</v>
      </c>
      <c r="N6679" s="50">
        <v>44411</v>
      </c>
      <c r="O6679" s="50">
        <v>44411</v>
      </c>
      <c r="P6679" s="50">
        <v>44413</v>
      </c>
      <c r="Q6679" s="50">
        <v>44413</v>
      </c>
      <c r="S6679" t="s">
        <v>1742</v>
      </c>
      <c r="T6679" t="s">
        <v>1742</v>
      </c>
      <c r="U6679" t="s">
        <v>16394</v>
      </c>
      <c r="V6679" t="s">
        <v>16395</v>
      </c>
      <c r="W6679" t="s">
        <v>512</v>
      </c>
      <c r="X6679" t="s">
        <v>378</v>
      </c>
      <c r="Y6679">
        <v>34</v>
      </c>
      <c r="Z6679" t="s">
        <v>217</v>
      </c>
      <c r="AA6679" t="s">
        <v>429</v>
      </c>
      <c r="AB6679" t="s">
        <v>430</v>
      </c>
      <c r="AC6679" t="s">
        <v>16526</v>
      </c>
      <c r="AD6679" t="s">
        <v>648</v>
      </c>
      <c r="AE6679" t="s">
        <v>649</v>
      </c>
      <c r="AF6679">
        <v>9</v>
      </c>
      <c r="AG6679" t="s">
        <v>434</v>
      </c>
      <c r="AH6679">
        <v>739745</v>
      </c>
      <c r="AI6679">
        <v>130543</v>
      </c>
      <c r="AJ6679">
        <v>870288</v>
      </c>
      <c r="AK6679" t="s">
        <v>375</v>
      </c>
      <c r="AL6679" s="50">
        <v>44432</v>
      </c>
      <c r="AM6679" t="s">
        <v>435</v>
      </c>
      <c r="AN6679">
        <v>739745</v>
      </c>
      <c r="AO6679" t="s">
        <v>386</v>
      </c>
      <c r="AP6679" t="s">
        <v>387</v>
      </c>
      <c r="AQ6679" t="s">
        <v>388</v>
      </c>
    </row>
    <row r="6680" spans="1:43" x14ac:dyDescent="0.45">
      <c r="A6680">
        <v>1786</v>
      </c>
      <c r="B6680" t="s">
        <v>1118</v>
      </c>
      <c r="C6680" t="s">
        <v>3551</v>
      </c>
      <c r="D6680">
        <v>78200</v>
      </c>
      <c r="E6680">
        <v>2021</v>
      </c>
      <c r="F6680" t="s">
        <v>3876</v>
      </c>
      <c r="G6680" t="s">
        <v>3877</v>
      </c>
      <c r="H6680">
        <v>0</v>
      </c>
      <c r="I6680" t="s">
        <v>3878</v>
      </c>
      <c r="J6680" t="s">
        <v>305</v>
      </c>
      <c r="K6680" t="s">
        <v>110</v>
      </c>
      <c r="L6680" t="s">
        <v>395</v>
      </c>
      <c r="M6680" t="s">
        <v>374</v>
      </c>
      <c r="N6680" s="50">
        <v>44386</v>
      </c>
      <c r="O6680" s="50">
        <v>44405</v>
      </c>
      <c r="P6680" s="50">
        <v>44407</v>
      </c>
      <c r="Q6680" s="50">
        <v>44407</v>
      </c>
      <c r="S6680" t="s">
        <v>3555</v>
      </c>
      <c r="T6680" t="s">
        <v>3556</v>
      </c>
      <c r="U6680" t="s">
        <v>15595</v>
      </c>
      <c r="V6680" t="s">
        <v>15596</v>
      </c>
      <c r="W6680" t="s">
        <v>428</v>
      </c>
      <c r="X6680" t="s">
        <v>378</v>
      </c>
      <c r="Y6680">
        <v>90</v>
      </c>
      <c r="Z6680" t="s">
        <v>183</v>
      </c>
      <c r="AA6680" t="s">
        <v>414</v>
      </c>
      <c r="AB6680" t="s">
        <v>415</v>
      </c>
      <c r="AC6680" t="s">
        <v>16527</v>
      </c>
      <c r="AD6680" t="s">
        <v>3560</v>
      </c>
      <c r="AE6680" t="s">
        <v>3561</v>
      </c>
      <c r="AF6680">
        <v>0</v>
      </c>
      <c r="AG6680" t="s">
        <v>384</v>
      </c>
      <c r="AH6680">
        <v>740000</v>
      </c>
      <c r="AI6680">
        <v>0</v>
      </c>
      <c r="AJ6680">
        <v>740000</v>
      </c>
      <c r="AK6680" t="s">
        <v>375</v>
      </c>
      <c r="AL6680" s="50">
        <v>44426</v>
      </c>
      <c r="AM6680" t="s">
        <v>385</v>
      </c>
      <c r="AN6680">
        <v>740000</v>
      </c>
      <c r="AO6680" t="s">
        <v>386</v>
      </c>
      <c r="AP6680" t="s">
        <v>387</v>
      </c>
      <c r="AQ6680" t="s">
        <v>388</v>
      </c>
    </row>
    <row r="6681" spans="1:43" x14ac:dyDescent="0.45">
      <c r="A6681">
        <v>2038</v>
      </c>
      <c r="B6681" t="s">
        <v>812</v>
      </c>
      <c r="C6681" t="s">
        <v>813</v>
      </c>
      <c r="D6681">
        <v>78400</v>
      </c>
      <c r="E6681">
        <v>2021</v>
      </c>
      <c r="F6681" t="s">
        <v>7123</v>
      </c>
      <c r="G6681" t="s">
        <v>7124</v>
      </c>
      <c r="H6681">
        <v>0</v>
      </c>
      <c r="I6681" t="s">
        <v>7125</v>
      </c>
      <c r="J6681" t="s">
        <v>817</v>
      </c>
      <c r="K6681" t="s">
        <v>135</v>
      </c>
      <c r="L6681" t="s">
        <v>395</v>
      </c>
      <c r="M6681" t="s">
        <v>374</v>
      </c>
      <c r="N6681" s="50">
        <v>44075</v>
      </c>
      <c r="O6681" s="50">
        <v>44173</v>
      </c>
      <c r="P6681" s="50">
        <v>44180</v>
      </c>
      <c r="Q6681" s="50">
        <v>44180</v>
      </c>
      <c r="S6681" t="s">
        <v>632</v>
      </c>
      <c r="T6681" t="s">
        <v>632</v>
      </c>
      <c r="U6681" t="s">
        <v>7126</v>
      </c>
      <c r="V6681" t="s">
        <v>7127</v>
      </c>
      <c r="W6681" t="s">
        <v>635</v>
      </c>
      <c r="X6681" t="s">
        <v>636</v>
      </c>
      <c r="Y6681">
        <v>90</v>
      </c>
      <c r="Z6681" t="s">
        <v>183</v>
      </c>
      <c r="AA6681" t="s">
        <v>379</v>
      </c>
      <c r="AB6681" t="s">
        <v>380</v>
      </c>
      <c r="AC6681" t="s">
        <v>16528</v>
      </c>
      <c r="AD6681" t="s">
        <v>715</v>
      </c>
      <c r="AE6681" t="s">
        <v>716</v>
      </c>
      <c r="AF6681">
        <v>1</v>
      </c>
      <c r="AG6681" t="s">
        <v>384</v>
      </c>
      <c r="AH6681">
        <v>740281</v>
      </c>
      <c r="AI6681">
        <v>0</v>
      </c>
      <c r="AJ6681">
        <v>740281</v>
      </c>
      <c r="AK6681" t="s">
        <v>375</v>
      </c>
      <c r="AL6681" s="50">
        <v>44200</v>
      </c>
      <c r="AM6681" t="s">
        <v>385</v>
      </c>
      <c r="AN6681">
        <v>740281</v>
      </c>
      <c r="AO6681" t="s">
        <v>386</v>
      </c>
      <c r="AP6681" t="s">
        <v>387</v>
      </c>
      <c r="AQ6681" t="s">
        <v>388</v>
      </c>
    </row>
    <row r="6682" spans="1:43" x14ac:dyDescent="0.45">
      <c r="A6682">
        <v>2038</v>
      </c>
      <c r="B6682" t="s">
        <v>812</v>
      </c>
      <c r="C6682" t="s">
        <v>813</v>
      </c>
      <c r="D6682">
        <v>78400</v>
      </c>
      <c r="E6682">
        <v>2021</v>
      </c>
      <c r="F6682" t="s">
        <v>7123</v>
      </c>
      <c r="G6682" t="s">
        <v>7124</v>
      </c>
      <c r="H6682">
        <v>0</v>
      </c>
      <c r="I6682" t="s">
        <v>7125</v>
      </c>
      <c r="J6682" t="s">
        <v>817</v>
      </c>
      <c r="K6682" t="s">
        <v>135</v>
      </c>
      <c r="L6682" t="s">
        <v>395</v>
      </c>
      <c r="M6682" t="s">
        <v>374</v>
      </c>
      <c r="N6682" s="50">
        <v>44075</v>
      </c>
      <c r="O6682" s="50">
        <v>44173</v>
      </c>
      <c r="P6682" s="50">
        <v>44180</v>
      </c>
      <c r="Q6682" s="50">
        <v>44180</v>
      </c>
      <c r="S6682" t="s">
        <v>632</v>
      </c>
      <c r="T6682" t="s">
        <v>632</v>
      </c>
      <c r="U6682" t="s">
        <v>7126</v>
      </c>
      <c r="V6682" t="s">
        <v>7127</v>
      </c>
      <c r="W6682" t="s">
        <v>635</v>
      </c>
      <c r="X6682" t="s">
        <v>636</v>
      </c>
      <c r="Y6682">
        <v>90</v>
      </c>
      <c r="Z6682" t="s">
        <v>183</v>
      </c>
      <c r="AA6682" t="s">
        <v>379</v>
      </c>
      <c r="AB6682" t="s">
        <v>380</v>
      </c>
      <c r="AC6682" t="s">
        <v>16529</v>
      </c>
      <c r="AD6682" t="s">
        <v>715</v>
      </c>
      <c r="AE6682" t="s">
        <v>716</v>
      </c>
      <c r="AF6682">
        <v>1</v>
      </c>
      <c r="AG6682" t="s">
        <v>384</v>
      </c>
      <c r="AH6682">
        <v>740282</v>
      </c>
      <c r="AI6682">
        <v>0</v>
      </c>
      <c r="AJ6682">
        <v>740282</v>
      </c>
      <c r="AK6682" t="s">
        <v>375</v>
      </c>
      <c r="AL6682" s="50">
        <v>44200</v>
      </c>
      <c r="AM6682" t="s">
        <v>385</v>
      </c>
      <c r="AN6682">
        <v>740282</v>
      </c>
      <c r="AO6682" t="s">
        <v>386</v>
      </c>
      <c r="AP6682" t="s">
        <v>387</v>
      </c>
      <c r="AQ6682" t="s">
        <v>388</v>
      </c>
    </row>
    <row r="6683" spans="1:43" x14ac:dyDescent="0.45">
      <c r="A6683">
        <v>1459</v>
      </c>
      <c r="B6683" t="s">
        <v>1704</v>
      </c>
      <c r="C6683" t="s">
        <v>1705</v>
      </c>
      <c r="D6683">
        <v>78300</v>
      </c>
      <c r="E6683">
        <v>2021</v>
      </c>
      <c r="F6683" t="s">
        <v>2677</v>
      </c>
      <c r="G6683" t="s">
        <v>2678</v>
      </c>
      <c r="H6683">
        <v>0</v>
      </c>
      <c r="I6683" t="s">
        <v>2679</v>
      </c>
      <c r="J6683" t="s">
        <v>314</v>
      </c>
      <c r="K6683" t="s">
        <v>159</v>
      </c>
      <c r="L6683" t="s">
        <v>395</v>
      </c>
      <c r="M6683" t="s">
        <v>374</v>
      </c>
      <c r="N6683" s="50">
        <v>44384</v>
      </c>
      <c r="O6683" s="50">
        <v>44384</v>
      </c>
      <c r="P6683" s="50">
        <v>44389</v>
      </c>
      <c r="Q6683" s="50">
        <v>44389</v>
      </c>
      <c r="S6683" t="s">
        <v>672</v>
      </c>
      <c r="T6683" t="s">
        <v>1458</v>
      </c>
      <c r="U6683" t="s">
        <v>2680</v>
      </c>
      <c r="V6683" t="s">
        <v>2681</v>
      </c>
      <c r="W6683">
        <v>5303</v>
      </c>
      <c r="X6683" t="s">
        <v>378</v>
      </c>
      <c r="Y6683">
        <v>80</v>
      </c>
      <c r="Z6683" t="s">
        <v>22249</v>
      </c>
      <c r="AA6683" t="s">
        <v>871</v>
      </c>
      <c r="AB6683" t="s">
        <v>872</v>
      </c>
      <c r="AC6683" t="s">
        <v>874</v>
      </c>
      <c r="AD6683" t="s">
        <v>874</v>
      </c>
      <c r="AE6683" t="s">
        <v>875</v>
      </c>
      <c r="AF6683">
        <v>0</v>
      </c>
      <c r="AG6683" t="s">
        <v>384</v>
      </c>
      <c r="AH6683">
        <v>740530</v>
      </c>
      <c r="AI6683">
        <v>185133</v>
      </c>
      <c r="AJ6683">
        <v>925663</v>
      </c>
      <c r="AK6683" t="s">
        <v>375</v>
      </c>
      <c r="AL6683" s="50">
        <v>44389</v>
      </c>
      <c r="AM6683" t="s">
        <v>385</v>
      </c>
      <c r="AN6683">
        <v>740530</v>
      </c>
      <c r="AO6683" t="s">
        <v>386</v>
      </c>
      <c r="AP6683" t="s">
        <v>387</v>
      </c>
      <c r="AQ6683" t="s">
        <v>388</v>
      </c>
    </row>
    <row r="6684" spans="1:43" x14ac:dyDescent="0.45">
      <c r="A6684">
        <v>1130</v>
      </c>
      <c r="B6684" t="s">
        <v>3907</v>
      </c>
      <c r="C6684" t="s">
        <v>3908</v>
      </c>
      <c r="D6684">
        <v>78800</v>
      </c>
      <c r="E6684">
        <v>2021</v>
      </c>
      <c r="F6684" t="s">
        <v>10628</v>
      </c>
      <c r="G6684" t="s">
        <v>10629</v>
      </c>
      <c r="H6684">
        <v>0</v>
      </c>
      <c r="I6684" t="s">
        <v>10630</v>
      </c>
      <c r="J6684" t="s">
        <v>2605</v>
      </c>
      <c r="K6684" t="s">
        <v>29</v>
      </c>
      <c r="L6684" t="s">
        <v>395</v>
      </c>
      <c r="M6684" t="s">
        <v>374</v>
      </c>
      <c r="N6684" s="50">
        <v>44398</v>
      </c>
      <c r="O6684" s="50">
        <v>44398</v>
      </c>
      <c r="P6684" s="50">
        <v>44433</v>
      </c>
      <c r="Q6684" s="50">
        <v>44433</v>
      </c>
      <c r="S6684" t="s">
        <v>2741</v>
      </c>
      <c r="T6684" t="s">
        <v>1004</v>
      </c>
      <c r="U6684" t="s">
        <v>10631</v>
      </c>
      <c r="V6684" t="s">
        <v>10632</v>
      </c>
      <c r="W6684" t="s">
        <v>444</v>
      </c>
      <c r="X6684" t="s">
        <v>378</v>
      </c>
      <c r="Y6684">
        <v>18</v>
      </c>
      <c r="Z6684" t="s">
        <v>181</v>
      </c>
      <c r="AA6684" t="s">
        <v>540</v>
      </c>
      <c r="AB6684" t="s">
        <v>541</v>
      </c>
      <c r="AC6684" t="s">
        <v>543</v>
      </c>
      <c r="AD6684" t="s">
        <v>543</v>
      </c>
      <c r="AE6684" t="s">
        <v>544</v>
      </c>
      <c r="AF6684">
        <v>1</v>
      </c>
      <c r="AG6684" t="s">
        <v>384</v>
      </c>
      <c r="AH6684">
        <v>740956</v>
      </c>
      <c r="AI6684">
        <v>0</v>
      </c>
      <c r="AJ6684">
        <v>740956</v>
      </c>
      <c r="AK6684" t="s">
        <v>375</v>
      </c>
      <c r="AL6684" s="50">
        <v>44435</v>
      </c>
      <c r="AM6684" t="s">
        <v>435</v>
      </c>
      <c r="AN6684">
        <v>740956</v>
      </c>
      <c r="AO6684" t="s">
        <v>386</v>
      </c>
      <c r="AP6684" t="s">
        <v>387</v>
      </c>
      <c r="AQ6684" t="s">
        <v>388</v>
      </c>
    </row>
    <row r="6685" spans="1:43" x14ac:dyDescent="0.45">
      <c r="A6685">
        <v>2064</v>
      </c>
      <c r="B6685" t="s">
        <v>3249</v>
      </c>
      <c r="C6685" t="s">
        <v>3250</v>
      </c>
      <c r="D6685">
        <v>67000</v>
      </c>
      <c r="E6685">
        <v>2021</v>
      </c>
      <c r="F6685" t="s">
        <v>3251</v>
      </c>
      <c r="G6685" t="s">
        <v>3252</v>
      </c>
      <c r="H6685">
        <v>0</v>
      </c>
      <c r="I6685" t="s">
        <v>3253</v>
      </c>
      <c r="J6685" t="s">
        <v>3254</v>
      </c>
      <c r="K6685" t="s">
        <v>131</v>
      </c>
      <c r="L6685" t="s">
        <v>395</v>
      </c>
      <c r="M6685" t="s">
        <v>521</v>
      </c>
      <c r="N6685" s="50">
        <v>44462</v>
      </c>
      <c r="O6685" s="50">
        <v>44462</v>
      </c>
      <c r="P6685" s="50">
        <v>44463</v>
      </c>
      <c r="Q6685" s="50">
        <v>44463</v>
      </c>
      <c r="S6685" t="s">
        <v>3255</v>
      </c>
      <c r="T6685" t="s">
        <v>3255</v>
      </c>
      <c r="U6685" t="s">
        <v>3256</v>
      </c>
      <c r="V6685" t="s">
        <v>3257</v>
      </c>
      <c r="W6685" t="s">
        <v>3258</v>
      </c>
      <c r="X6685" t="s">
        <v>378</v>
      </c>
      <c r="Y6685">
        <v>24</v>
      </c>
      <c r="Z6685" t="s">
        <v>22250</v>
      </c>
      <c r="AA6685" t="s">
        <v>526</v>
      </c>
      <c r="AB6685" t="s">
        <v>527</v>
      </c>
      <c r="AC6685" t="s">
        <v>2510</v>
      </c>
      <c r="AD6685" t="s">
        <v>2510</v>
      </c>
      <c r="AE6685" t="s">
        <v>2511</v>
      </c>
      <c r="AF6685">
        <v>0</v>
      </c>
      <c r="AG6685" t="s">
        <v>384</v>
      </c>
      <c r="AH6685">
        <v>741417</v>
      </c>
      <c r="AI6685">
        <v>0</v>
      </c>
      <c r="AJ6685">
        <v>741417</v>
      </c>
      <c r="AK6685" t="s">
        <v>375</v>
      </c>
      <c r="AL6685" s="50">
        <v>44463</v>
      </c>
      <c r="AM6685" t="s">
        <v>385</v>
      </c>
      <c r="AN6685">
        <v>741417</v>
      </c>
      <c r="AO6685" t="s">
        <v>386</v>
      </c>
      <c r="AP6685" t="s">
        <v>387</v>
      </c>
      <c r="AQ6685" t="s">
        <v>388</v>
      </c>
    </row>
    <row r="6686" spans="1:43" x14ac:dyDescent="0.45">
      <c r="A6686">
        <v>1947</v>
      </c>
      <c r="B6686" t="s">
        <v>11590</v>
      </c>
      <c r="C6686" t="s">
        <v>11591</v>
      </c>
      <c r="D6686">
        <v>78300</v>
      </c>
      <c r="E6686">
        <v>2021</v>
      </c>
      <c r="F6686" t="s">
        <v>16530</v>
      </c>
      <c r="G6686" t="s">
        <v>16531</v>
      </c>
      <c r="H6686">
        <v>0</v>
      </c>
      <c r="I6686" t="s">
        <v>16532</v>
      </c>
      <c r="J6686" t="s">
        <v>133</v>
      </c>
      <c r="K6686" t="s">
        <v>131</v>
      </c>
      <c r="L6686" t="s">
        <v>395</v>
      </c>
      <c r="M6686" t="s">
        <v>521</v>
      </c>
      <c r="N6686" s="50">
        <v>44334</v>
      </c>
      <c r="O6686" s="50">
        <v>44341</v>
      </c>
      <c r="P6686" s="50">
        <v>44336</v>
      </c>
      <c r="Q6686" s="50">
        <v>44343</v>
      </c>
      <c r="S6686" t="s">
        <v>2631</v>
      </c>
      <c r="T6686" t="s">
        <v>2631</v>
      </c>
      <c r="U6686" t="s">
        <v>16533</v>
      </c>
      <c r="V6686" t="s">
        <v>16532</v>
      </c>
      <c r="W6686" t="s">
        <v>1827</v>
      </c>
      <c r="X6686" t="s">
        <v>378</v>
      </c>
      <c r="Y6686">
        <v>26</v>
      </c>
      <c r="Z6686" t="s">
        <v>22247</v>
      </c>
      <c r="AA6686" t="s">
        <v>526</v>
      </c>
      <c r="AB6686" t="s">
        <v>527</v>
      </c>
      <c r="AC6686" t="s">
        <v>7501</v>
      </c>
      <c r="AD6686" t="s">
        <v>7501</v>
      </c>
      <c r="AE6686" t="s">
        <v>7502</v>
      </c>
      <c r="AF6686">
        <v>1</v>
      </c>
      <c r="AG6686" t="s">
        <v>384</v>
      </c>
      <c r="AH6686">
        <v>742000</v>
      </c>
      <c r="AI6686">
        <v>318000</v>
      </c>
      <c r="AJ6686">
        <v>1060000</v>
      </c>
      <c r="AK6686" t="s">
        <v>375</v>
      </c>
      <c r="AL6686" s="50">
        <v>44372</v>
      </c>
      <c r="AM6686" t="s">
        <v>435</v>
      </c>
      <c r="AN6686">
        <v>742000</v>
      </c>
      <c r="AO6686" t="s">
        <v>386</v>
      </c>
      <c r="AP6686" t="s">
        <v>387</v>
      </c>
      <c r="AQ6686" t="s">
        <v>388</v>
      </c>
    </row>
    <row r="6687" spans="1:43" x14ac:dyDescent="0.45">
      <c r="A6687">
        <v>1003</v>
      </c>
      <c r="B6687" t="s">
        <v>784</v>
      </c>
      <c r="C6687" t="s">
        <v>785</v>
      </c>
      <c r="D6687">
        <v>78400</v>
      </c>
      <c r="E6687">
        <v>2021</v>
      </c>
      <c r="F6687" t="s">
        <v>3742</v>
      </c>
      <c r="G6687" t="s">
        <v>3743</v>
      </c>
      <c r="H6687">
        <v>3</v>
      </c>
      <c r="I6687" t="s">
        <v>3744</v>
      </c>
      <c r="J6687" t="s">
        <v>789</v>
      </c>
      <c r="K6687" t="s">
        <v>62</v>
      </c>
      <c r="L6687" t="s">
        <v>395</v>
      </c>
      <c r="M6687" t="s">
        <v>374</v>
      </c>
      <c r="N6687" s="50">
        <v>44173</v>
      </c>
      <c r="O6687" s="50">
        <v>44182</v>
      </c>
      <c r="P6687" s="50">
        <v>44183</v>
      </c>
      <c r="Q6687" s="50">
        <v>44183</v>
      </c>
      <c r="S6687" t="s">
        <v>825</v>
      </c>
      <c r="T6687" t="s">
        <v>441</v>
      </c>
      <c r="U6687" t="s">
        <v>3745</v>
      </c>
      <c r="V6687" t="s">
        <v>3746</v>
      </c>
      <c r="W6687" t="s">
        <v>1711</v>
      </c>
      <c r="X6687" t="s">
        <v>636</v>
      </c>
      <c r="Y6687">
        <v>18</v>
      </c>
      <c r="Z6687" t="s">
        <v>181</v>
      </c>
      <c r="AA6687" t="s">
        <v>429</v>
      </c>
      <c r="AB6687" t="s">
        <v>430</v>
      </c>
      <c r="AC6687" t="s">
        <v>727</v>
      </c>
      <c r="AD6687" t="s">
        <v>727</v>
      </c>
      <c r="AE6687" t="s">
        <v>728</v>
      </c>
      <c r="AF6687">
        <v>35</v>
      </c>
      <c r="AG6687" t="s">
        <v>650</v>
      </c>
      <c r="AH6687">
        <v>742500</v>
      </c>
      <c r="AI6687">
        <v>0</v>
      </c>
      <c r="AJ6687">
        <v>742500</v>
      </c>
      <c r="AK6687" s="50">
        <v>44173</v>
      </c>
      <c r="AL6687" s="50">
        <v>44186</v>
      </c>
      <c r="AM6687" t="s">
        <v>435</v>
      </c>
      <c r="AN6687">
        <v>742500</v>
      </c>
      <c r="AO6687" t="s">
        <v>386</v>
      </c>
      <c r="AP6687" t="s">
        <v>387</v>
      </c>
      <c r="AQ6687" t="s">
        <v>388</v>
      </c>
    </row>
    <row r="6688" spans="1:43" x14ac:dyDescent="0.45">
      <c r="A6688">
        <v>6705</v>
      </c>
      <c r="B6688" t="s">
        <v>6058</v>
      </c>
      <c r="C6688" t="s">
        <v>6059</v>
      </c>
      <c r="D6688">
        <v>78600</v>
      </c>
      <c r="E6688">
        <v>2021</v>
      </c>
      <c r="F6688" t="s">
        <v>6060</v>
      </c>
      <c r="G6688" t="s">
        <v>6061</v>
      </c>
      <c r="H6688">
        <v>0</v>
      </c>
      <c r="I6688" t="s">
        <v>6062</v>
      </c>
      <c r="J6688" t="s">
        <v>6063</v>
      </c>
      <c r="K6688" t="s">
        <v>125</v>
      </c>
      <c r="L6688" t="s">
        <v>395</v>
      </c>
      <c r="M6688" t="s">
        <v>374</v>
      </c>
      <c r="N6688" s="50">
        <v>44355</v>
      </c>
      <c r="O6688" s="50">
        <v>44355</v>
      </c>
      <c r="P6688" s="50">
        <v>44369</v>
      </c>
      <c r="Q6688" s="50">
        <v>44369</v>
      </c>
      <c r="S6688" t="s">
        <v>455</v>
      </c>
      <c r="T6688" t="s">
        <v>455</v>
      </c>
      <c r="U6688" t="s">
        <v>6064</v>
      </c>
      <c r="V6688" t="s">
        <v>6065</v>
      </c>
      <c r="W6688" t="s">
        <v>569</v>
      </c>
      <c r="X6688" t="s">
        <v>570</v>
      </c>
      <c r="Y6688">
        <v>18</v>
      </c>
      <c r="Z6688" t="s">
        <v>181</v>
      </c>
      <c r="AA6688" t="s">
        <v>571</v>
      </c>
      <c r="AB6688" t="s">
        <v>572</v>
      </c>
      <c r="AC6688" t="s">
        <v>1556</v>
      </c>
      <c r="AD6688" t="s">
        <v>1556</v>
      </c>
      <c r="AE6688" t="s">
        <v>1557</v>
      </c>
      <c r="AF6688">
        <v>8</v>
      </c>
      <c r="AG6688" t="s">
        <v>384</v>
      </c>
      <c r="AH6688">
        <v>743486</v>
      </c>
      <c r="AI6688">
        <v>0</v>
      </c>
      <c r="AJ6688">
        <v>743486</v>
      </c>
      <c r="AK6688" t="s">
        <v>375</v>
      </c>
      <c r="AL6688" s="50">
        <v>44396</v>
      </c>
      <c r="AM6688" t="s">
        <v>435</v>
      </c>
      <c r="AN6688">
        <v>743486</v>
      </c>
      <c r="AO6688" t="s">
        <v>386</v>
      </c>
      <c r="AP6688" t="s">
        <v>387</v>
      </c>
      <c r="AQ6688" t="s">
        <v>388</v>
      </c>
    </row>
    <row r="6689" spans="1:43" x14ac:dyDescent="0.45">
      <c r="A6689">
        <v>1107</v>
      </c>
      <c r="B6689" t="s">
        <v>4182</v>
      </c>
      <c r="C6689" t="s">
        <v>4183</v>
      </c>
      <c r="D6689">
        <v>78400</v>
      </c>
      <c r="E6689">
        <v>2021</v>
      </c>
      <c r="F6689" t="s">
        <v>16534</v>
      </c>
      <c r="G6689" t="s">
        <v>16535</v>
      </c>
      <c r="H6689">
        <v>0</v>
      </c>
      <c r="I6689" t="s">
        <v>16536</v>
      </c>
      <c r="J6689" t="s">
        <v>92</v>
      </c>
      <c r="K6689" t="s">
        <v>91</v>
      </c>
      <c r="L6689" t="s">
        <v>395</v>
      </c>
      <c r="M6689" t="s">
        <v>374</v>
      </c>
      <c r="N6689" s="50">
        <v>44368</v>
      </c>
      <c r="O6689" s="50">
        <v>44385</v>
      </c>
      <c r="P6689" s="50">
        <v>44418</v>
      </c>
      <c r="Q6689" s="50">
        <v>44418</v>
      </c>
      <c r="S6689" t="s">
        <v>496</v>
      </c>
      <c r="T6689" t="s">
        <v>497</v>
      </c>
      <c r="U6689" t="s">
        <v>16537</v>
      </c>
      <c r="V6689" t="s">
        <v>16538</v>
      </c>
      <c r="W6689" t="s">
        <v>1163</v>
      </c>
      <c r="X6689" t="s">
        <v>378</v>
      </c>
      <c r="Y6689">
        <v>34</v>
      </c>
      <c r="Z6689" t="s">
        <v>217</v>
      </c>
      <c r="AA6689" t="s">
        <v>429</v>
      </c>
      <c r="AB6689" t="s">
        <v>430</v>
      </c>
      <c r="AC6689" t="s">
        <v>7771</v>
      </c>
      <c r="AD6689" t="s">
        <v>7771</v>
      </c>
      <c r="AE6689" t="s">
        <v>7772</v>
      </c>
      <c r="AF6689">
        <v>1</v>
      </c>
      <c r="AG6689" t="s">
        <v>8526</v>
      </c>
      <c r="AH6689">
        <v>744000</v>
      </c>
      <c r="AI6689">
        <v>186000</v>
      </c>
      <c r="AJ6689">
        <v>930000</v>
      </c>
      <c r="AK6689" t="s">
        <v>375</v>
      </c>
      <c r="AL6689" s="50">
        <v>44425</v>
      </c>
      <c r="AM6689" t="s">
        <v>435</v>
      </c>
      <c r="AN6689">
        <v>744000</v>
      </c>
      <c r="AO6689" t="s">
        <v>386</v>
      </c>
      <c r="AP6689" t="s">
        <v>387</v>
      </c>
      <c r="AQ6689" t="s">
        <v>388</v>
      </c>
    </row>
    <row r="6690" spans="1:43" x14ac:dyDescent="0.45">
      <c r="A6690">
        <v>1786</v>
      </c>
      <c r="B6690" t="s">
        <v>1118</v>
      </c>
      <c r="C6690" t="s">
        <v>3551</v>
      </c>
      <c r="D6690">
        <v>78200</v>
      </c>
      <c r="E6690">
        <v>2021</v>
      </c>
      <c r="F6690" t="s">
        <v>10985</v>
      </c>
      <c r="G6690" t="s">
        <v>10986</v>
      </c>
      <c r="H6690">
        <v>1</v>
      </c>
      <c r="I6690" t="s">
        <v>10987</v>
      </c>
      <c r="J6690" t="s">
        <v>305</v>
      </c>
      <c r="K6690" t="s">
        <v>110</v>
      </c>
      <c r="L6690" t="s">
        <v>395</v>
      </c>
      <c r="M6690" t="s">
        <v>374</v>
      </c>
      <c r="N6690" s="50">
        <v>44180</v>
      </c>
      <c r="O6690" s="50">
        <v>44180</v>
      </c>
      <c r="P6690" s="50">
        <v>44181</v>
      </c>
      <c r="Q6690" s="50">
        <v>44181</v>
      </c>
      <c r="S6690" t="s">
        <v>3556</v>
      </c>
      <c r="T6690" t="s">
        <v>3556</v>
      </c>
      <c r="U6690" t="s">
        <v>10988</v>
      </c>
      <c r="V6690" t="s">
        <v>10989</v>
      </c>
      <c r="W6690">
        <v>5337</v>
      </c>
      <c r="X6690" t="s">
        <v>378</v>
      </c>
      <c r="Y6690">
        <v>54</v>
      </c>
      <c r="Z6690" t="s">
        <v>182</v>
      </c>
      <c r="AA6690" t="s">
        <v>414</v>
      </c>
      <c r="AB6690" t="s">
        <v>415</v>
      </c>
      <c r="AC6690" t="s">
        <v>16539</v>
      </c>
      <c r="AD6690" t="s">
        <v>3560</v>
      </c>
      <c r="AE6690" t="s">
        <v>3561</v>
      </c>
      <c r="AF6690">
        <v>0</v>
      </c>
      <c r="AG6690" t="s">
        <v>384</v>
      </c>
      <c r="AH6690">
        <v>744438</v>
      </c>
      <c r="AI6690">
        <v>0</v>
      </c>
      <c r="AJ6690">
        <v>744438</v>
      </c>
      <c r="AK6690" s="50">
        <v>44152</v>
      </c>
      <c r="AL6690" s="50">
        <v>44201</v>
      </c>
      <c r="AM6690" t="s">
        <v>385</v>
      </c>
      <c r="AN6690">
        <v>744438</v>
      </c>
      <c r="AO6690" t="s">
        <v>386</v>
      </c>
      <c r="AP6690" t="s">
        <v>387</v>
      </c>
      <c r="AQ6690" t="s">
        <v>388</v>
      </c>
    </row>
    <row r="6691" spans="1:43" x14ac:dyDescent="0.45">
      <c r="A6691">
        <v>1415</v>
      </c>
      <c r="B6691" t="s">
        <v>1911</v>
      </c>
      <c r="C6691" t="s">
        <v>1912</v>
      </c>
      <c r="D6691">
        <v>78200</v>
      </c>
      <c r="E6691">
        <v>2021</v>
      </c>
      <c r="F6691" t="s">
        <v>1913</v>
      </c>
      <c r="G6691" t="s">
        <v>1914</v>
      </c>
      <c r="H6691">
        <v>0</v>
      </c>
      <c r="I6691" t="s">
        <v>1915</v>
      </c>
      <c r="J6691" t="s">
        <v>1916</v>
      </c>
      <c r="K6691" t="s">
        <v>104</v>
      </c>
      <c r="L6691" t="s">
        <v>395</v>
      </c>
      <c r="M6691" t="s">
        <v>374</v>
      </c>
      <c r="N6691" s="50">
        <v>44377</v>
      </c>
      <c r="O6691" s="50">
        <v>44377</v>
      </c>
      <c r="P6691" s="50">
        <v>44413</v>
      </c>
      <c r="Q6691" s="50">
        <v>44413</v>
      </c>
      <c r="S6691" t="s">
        <v>1917</v>
      </c>
      <c r="T6691" t="s">
        <v>1918</v>
      </c>
      <c r="U6691" t="s">
        <v>1919</v>
      </c>
      <c r="V6691" t="s">
        <v>1915</v>
      </c>
      <c r="W6691">
        <v>5329</v>
      </c>
      <c r="X6691" t="s">
        <v>378</v>
      </c>
      <c r="Y6691">
        <v>74</v>
      </c>
      <c r="Z6691" t="s">
        <v>4048</v>
      </c>
      <c r="AA6691" t="s">
        <v>676</v>
      </c>
      <c r="AB6691" t="s">
        <v>677</v>
      </c>
      <c r="AC6691" t="s">
        <v>802</v>
      </c>
      <c r="AD6691" t="s">
        <v>802</v>
      </c>
      <c r="AE6691" t="s">
        <v>8009</v>
      </c>
      <c r="AF6691">
        <v>1</v>
      </c>
      <c r="AG6691" t="s">
        <v>384</v>
      </c>
      <c r="AH6691">
        <v>744687</v>
      </c>
      <c r="AI6691">
        <v>0</v>
      </c>
      <c r="AJ6691">
        <v>744687</v>
      </c>
      <c r="AK6691" t="s">
        <v>375</v>
      </c>
      <c r="AL6691" s="50">
        <v>44418</v>
      </c>
      <c r="AM6691" t="s">
        <v>435</v>
      </c>
      <c r="AN6691">
        <v>744687</v>
      </c>
      <c r="AO6691" t="s">
        <v>386</v>
      </c>
      <c r="AP6691" t="s">
        <v>387</v>
      </c>
      <c r="AQ6691" t="s">
        <v>388</v>
      </c>
    </row>
    <row r="6692" spans="1:43" x14ac:dyDescent="0.45">
      <c r="A6692">
        <v>1560</v>
      </c>
      <c r="B6692" t="s">
        <v>1419</v>
      </c>
      <c r="C6692" t="s">
        <v>1420</v>
      </c>
      <c r="D6692">
        <v>78600</v>
      </c>
      <c r="E6692">
        <v>2021</v>
      </c>
      <c r="F6692" t="s">
        <v>1421</v>
      </c>
      <c r="G6692" t="s">
        <v>1422</v>
      </c>
      <c r="H6692">
        <v>0</v>
      </c>
      <c r="I6692" t="s">
        <v>1423</v>
      </c>
      <c r="J6692" t="s">
        <v>157</v>
      </c>
      <c r="K6692" t="s">
        <v>149</v>
      </c>
      <c r="L6692" t="s">
        <v>395</v>
      </c>
      <c r="M6692" t="s">
        <v>374</v>
      </c>
      <c r="N6692" s="50">
        <v>44228</v>
      </c>
      <c r="O6692" s="50">
        <v>44228</v>
      </c>
      <c r="P6692" s="50">
        <v>44237</v>
      </c>
      <c r="Q6692" s="50">
        <v>44237</v>
      </c>
      <c r="S6692" t="s">
        <v>1242</v>
      </c>
      <c r="T6692" t="s">
        <v>1424</v>
      </c>
      <c r="U6692" t="s">
        <v>1425</v>
      </c>
      <c r="V6692" t="s">
        <v>1426</v>
      </c>
      <c r="W6692" t="s">
        <v>428</v>
      </c>
      <c r="X6692" t="s">
        <v>378</v>
      </c>
      <c r="Y6692">
        <v>90</v>
      </c>
      <c r="Z6692" t="s">
        <v>183</v>
      </c>
      <c r="AA6692" t="s">
        <v>379</v>
      </c>
      <c r="AB6692" t="s">
        <v>380</v>
      </c>
      <c r="AC6692" t="s">
        <v>652</v>
      </c>
      <c r="AD6692" t="s">
        <v>652</v>
      </c>
      <c r="AE6692" t="s">
        <v>653</v>
      </c>
      <c r="AF6692">
        <v>0</v>
      </c>
      <c r="AG6692" t="s">
        <v>384</v>
      </c>
      <c r="AH6692">
        <v>746325</v>
      </c>
      <c r="AI6692">
        <v>746325</v>
      </c>
      <c r="AJ6692">
        <v>1492650</v>
      </c>
      <c r="AK6692" t="s">
        <v>375</v>
      </c>
      <c r="AL6692" s="50">
        <v>44256</v>
      </c>
      <c r="AM6692" t="s">
        <v>385</v>
      </c>
      <c r="AN6692">
        <v>746325</v>
      </c>
      <c r="AO6692" t="s">
        <v>386</v>
      </c>
      <c r="AP6692" t="s">
        <v>387</v>
      </c>
      <c r="AQ6692" t="s">
        <v>388</v>
      </c>
    </row>
    <row r="6693" spans="1:43" x14ac:dyDescent="0.45">
      <c r="A6693">
        <v>1349</v>
      </c>
      <c r="B6693" t="s">
        <v>2407</v>
      </c>
      <c r="C6693" t="s">
        <v>2408</v>
      </c>
      <c r="D6693">
        <v>78100</v>
      </c>
      <c r="E6693">
        <v>2021</v>
      </c>
      <c r="F6693" t="s">
        <v>2614</v>
      </c>
      <c r="G6693" t="s">
        <v>2615</v>
      </c>
      <c r="H6693">
        <v>0</v>
      </c>
      <c r="I6693" t="s">
        <v>2616</v>
      </c>
      <c r="J6693" t="s">
        <v>410</v>
      </c>
      <c r="K6693" t="s">
        <v>71</v>
      </c>
      <c r="L6693" t="s">
        <v>395</v>
      </c>
      <c r="M6693" t="s">
        <v>374</v>
      </c>
      <c r="N6693" s="50">
        <v>44363</v>
      </c>
      <c r="O6693" s="50">
        <v>44363</v>
      </c>
      <c r="P6693" s="50">
        <v>44368</v>
      </c>
      <c r="Q6693" s="50">
        <v>44368</v>
      </c>
      <c r="S6693" t="s">
        <v>411</v>
      </c>
      <c r="T6693" t="s">
        <v>411</v>
      </c>
      <c r="U6693" t="s">
        <v>8138</v>
      </c>
      <c r="V6693" t="s">
        <v>8139</v>
      </c>
      <c r="W6693" t="s">
        <v>458</v>
      </c>
      <c r="X6693" t="s">
        <v>378</v>
      </c>
      <c r="Y6693">
        <v>16</v>
      </c>
      <c r="Z6693" t="s">
        <v>180</v>
      </c>
      <c r="AA6693" t="s">
        <v>540</v>
      </c>
      <c r="AB6693" t="s">
        <v>541</v>
      </c>
      <c r="AC6693" t="s">
        <v>543</v>
      </c>
      <c r="AD6693" t="s">
        <v>543</v>
      </c>
      <c r="AE6693" t="s">
        <v>544</v>
      </c>
      <c r="AF6693">
        <v>0</v>
      </c>
      <c r="AG6693" t="s">
        <v>384</v>
      </c>
      <c r="AH6693">
        <v>746810</v>
      </c>
      <c r="AI6693">
        <v>0</v>
      </c>
      <c r="AJ6693">
        <v>746810</v>
      </c>
      <c r="AK6693" t="s">
        <v>375</v>
      </c>
      <c r="AL6693" s="50">
        <v>44368</v>
      </c>
      <c r="AM6693" t="s">
        <v>435</v>
      </c>
      <c r="AN6693">
        <v>746810</v>
      </c>
      <c r="AO6693" t="s">
        <v>386</v>
      </c>
      <c r="AP6693" t="s">
        <v>387</v>
      </c>
      <c r="AQ6693" t="s">
        <v>388</v>
      </c>
    </row>
    <row r="6694" spans="1:43" x14ac:dyDescent="0.45">
      <c r="A6694">
        <v>1236</v>
      </c>
      <c r="B6694" t="s">
        <v>118</v>
      </c>
      <c r="C6694" t="s">
        <v>14881</v>
      </c>
      <c r="D6694">
        <v>78500</v>
      </c>
      <c r="E6694">
        <v>2021</v>
      </c>
      <c r="F6694" t="s">
        <v>16540</v>
      </c>
      <c r="G6694" t="s">
        <v>16541</v>
      </c>
      <c r="H6694">
        <v>0</v>
      </c>
      <c r="I6694" t="s">
        <v>16542</v>
      </c>
      <c r="J6694" t="s">
        <v>118</v>
      </c>
      <c r="K6694" t="s">
        <v>116</v>
      </c>
      <c r="L6694" t="s">
        <v>536</v>
      </c>
      <c r="M6694" t="s">
        <v>374</v>
      </c>
      <c r="N6694" s="50">
        <v>44396</v>
      </c>
      <c r="O6694" s="50">
        <v>44396</v>
      </c>
      <c r="P6694" s="50">
        <v>44397</v>
      </c>
      <c r="Q6694" s="50">
        <v>44397</v>
      </c>
      <c r="S6694" t="s">
        <v>809</v>
      </c>
      <c r="T6694" t="s">
        <v>809</v>
      </c>
      <c r="U6694" t="s">
        <v>16543</v>
      </c>
      <c r="V6694" t="s">
        <v>16544</v>
      </c>
      <c r="W6694" t="s">
        <v>3065</v>
      </c>
      <c r="X6694" t="s">
        <v>692</v>
      </c>
      <c r="Y6694">
        <v>90</v>
      </c>
      <c r="Z6694" t="s">
        <v>183</v>
      </c>
      <c r="AA6694" t="s">
        <v>379</v>
      </c>
      <c r="AB6694" t="s">
        <v>380</v>
      </c>
      <c r="AC6694" t="s">
        <v>715</v>
      </c>
      <c r="AD6694" t="s">
        <v>715</v>
      </c>
      <c r="AE6694" t="s">
        <v>716</v>
      </c>
      <c r="AF6694">
        <v>0</v>
      </c>
      <c r="AG6694" t="s">
        <v>384</v>
      </c>
      <c r="AH6694">
        <v>747188</v>
      </c>
      <c r="AI6694">
        <v>0</v>
      </c>
      <c r="AJ6694">
        <v>747188</v>
      </c>
      <c r="AK6694" t="s">
        <v>375</v>
      </c>
      <c r="AL6694" s="50">
        <v>44421</v>
      </c>
      <c r="AM6694" t="s">
        <v>435</v>
      </c>
      <c r="AN6694">
        <v>747188</v>
      </c>
      <c r="AO6694" t="s">
        <v>386</v>
      </c>
      <c r="AP6694" t="s">
        <v>387</v>
      </c>
      <c r="AQ6694" t="s">
        <v>388</v>
      </c>
    </row>
    <row r="6695" spans="1:43" x14ac:dyDescent="0.45">
      <c r="A6695">
        <v>1207</v>
      </c>
      <c r="B6695" t="s">
        <v>961</v>
      </c>
      <c r="C6695" t="s">
        <v>962</v>
      </c>
      <c r="D6695">
        <v>78500</v>
      </c>
      <c r="E6695">
        <v>2021</v>
      </c>
      <c r="F6695" t="s">
        <v>5403</v>
      </c>
      <c r="G6695" t="s">
        <v>5404</v>
      </c>
      <c r="H6695">
        <v>2</v>
      </c>
      <c r="I6695" t="s">
        <v>5405</v>
      </c>
      <c r="J6695" t="s">
        <v>256</v>
      </c>
      <c r="K6695" t="s">
        <v>80</v>
      </c>
      <c r="L6695" t="s">
        <v>395</v>
      </c>
      <c r="M6695" t="s">
        <v>374</v>
      </c>
      <c r="N6695" s="50">
        <v>44249</v>
      </c>
      <c r="O6695" s="50">
        <v>44279</v>
      </c>
      <c r="P6695" s="50">
        <v>44277</v>
      </c>
      <c r="Q6695" s="50">
        <v>44279</v>
      </c>
      <c r="S6695" t="s">
        <v>966</v>
      </c>
      <c r="T6695" t="s">
        <v>967</v>
      </c>
      <c r="U6695" t="s">
        <v>5406</v>
      </c>
      <c r="V6695" t="s">
        <v>5407</v>
      </c>
      <c r="W6695" t="s">
        <v>1711</v>
      </c>
      <c r="X6695" t="s">
        <v>636</v>
      </c>
      <c r="Y6695">
        <v>18</v>
      </c>
      <c r="Z6695" t="s">
        <v>181</v>
      </c>
      <c r="AA6695" t="s">
        <v>792</v>
      </c>
      <c r="AB6695" t="s">
        <v>793</v>
      </c>
      <c r="AC6695" t="s">
        <v>1951</v>
      </c>
      <c r="AD6695" t="s">
        <v>1951</v>
      </c>
      <c r="AE6695" t="s">
        <v>1952</v>
      </c>
      <c r="AF6695">
        <v>11</v>
      </c>
      <c r="AG6695" t="s">
        <v>384</v>
      </c>
      <c r="AH6695">
        <v>747422</v>
      </c>
      <c r="AI6695">
        <v>0</v>
      </c>
      <c r="AJ6695">
        <v>747422</v>
      </c>
      <c r="AK6695" s="50">
        <v>44229</v>
      </c>
      <c r="AL6695" s="50">
        <v>44283</v>
      </c>
      <c r="AM6695" t="s">
        <v>435</v>
      </c>
      <c r="AN6695">
        <v>747422</v>
      </c>
      <c r="AO6695" t="s">
        <v>386</v>
      </c>
      <c r="AP6695" t="s">
        <v>387</v>
      </c>
      <c r="AQ6695" t="s">
        <v>388</v>
      </c>
    </row>
    <row r="6696" spans="1:43" x14ac:dyDescent="0.45">
      <c r="A6696">
        <v>1007</v>
      </c>
      <c r="B6696" t="s">
        <v>1982</v>
      </c>
      <c r="C6696" t="s">
        <v>1983</v>
      </c>
      <c r="D6696">
        <v>78400</v>
      </c>
      <c r="E6696">
        <v>2021</v>
      </c>
      <c r="F6696" t="s">
        <v>1989</v>
      </c>
      <c r="G6696" t="s">
        <v>1990</v>
      </c>
      <c r="H6696">
        <v>0</v>
      </c>
      <c r="I6696" t="s">
        <v>1991</v>
      </c>
      <c r="J6696" t="s">
        <v>1987</v>
      </c>
      <c r="K6696" t="s">
        <v>145</v>
      </c>
      <c r="L6696" t="s">
        <v>395</v>
      </c>
      <c r="M6696" t="s">
        <v>374</v>
      </c>
      <c r="N6696" s="50">
        <v>44330</v>
      </c>
      <c r="O6696" s="50">
        <v>44349</v>
      </c>
      <c r="P6696" s="50">
        <v>44351</v>
      </c>
      <c r="Q6696" s="50">
        <v>44351</v>
      </c>
      <c r="S6696" t="s">
        <v>441</v>
      </c>
      <c r="T6696" t="s">
        <v>441</v>
      </c>
      <c r="U6696" t="s">
        <v>1992</v>
      </c>
      <c r="V6696" t="s">
        <v>1991</v>
      </c>
      <c r="W6696" t="s">
        <v>444</v>
      </c>
      <c r="X6696" t="s">
        <v>378</v>
      </c>
      <c r="Y6696">
        <v>18</v>
      </c>
      <c r="Z6696" t="s">
        <v>181</v>
      </c>
      <c r="AA6696" t="s">
        <v>483</v>
      </c>
      <c r="AB6696" t="s">
        <v>484</v>
      </c>
      <c r="AC6696" t="s">
        <v>600</v>
      </c>
      <c r="AD6696" t="s">
        <v>600</v>
      </c>
      <c r="AE6696" t="s">
        <v>601</v>
      </c>
      <c r="AF6696">
        <v>0</v>
      </c>
      <c r="AG6696" t="s">
        <v>384</v>
      </c>
      <c r="AH6696">
        <v>747668</v>
      </c>
      <c r="AI6696">
        <v>186916</v>
      </c>
      <c r="AJ6696">
        <v>934584</v>
      </c>
      <c r="AK6696" t="s">
        <v>375</v>
      </c>
      <c r="AL6696" s="50">
        <v>44356</v>
      </c>
      <c r="AM6696" t="s">
        <v>385</v>
      </c>
      <c r="AN6696">
        <v>747668</v>
      </c>
      <c r="AO6696" t="s">
        <v>386</v>
      </c>
      <c r="AP6696" t="s">
        <v>387</v>
      </c>
      <c r="AQ6696" t="s">
        <v>388</v>
      </c>
    </row>
    <row r="6697" spans="1:43" x14ac:dyDescent="0.45">
      <c r="A6697">
        <v>1207</v>
      </c>
      <c r="B6697" t="s">
        <v>961</v>
      </c>
      <c r="C6697" t="s">
        <v>962</v>
      </c>
      <c r="D6697">
        <v>78500</v>
      </c>
      <c r="E6697">
        <v>2021</v>
      </c>
      <c r="F6697" t="s">
        <v>5322</v>
      </c>
      <c r="G6697" t="s">
        <v>5323</v>
      </c>
      <c r="H6697">
        <v>0</v>
      </c>
      <c r="I6697" t="s">
        <v>5324</v>
      </c>
      <c r="J6697" t="s">
        <v>256</v>
      </c>
      <c r="K6697" t="s">
        <v>80</v>
      </c>
      <c r="L6697" t="s">
        <v>395</v>
      </c>
      <c r="M6697" t="s">
        <v>374</v>
      </c>
      <c r="N6697" s="50">
        <v>44448</v>
      </c>
      <c r="O6697" s="50">
        <v>44448</v>
      </c>
      <c r="P6697" s="50">
        <v>44454</v>
      </c>
      <c r="Q6697" s="50">
        <v>44454</v>
      </c>
      <c r="S6697" t="s">
        <v>966</v>
      </c>
      <c r="T6697" t="s">
        <v>967</v>
      </c>
      <c r="U6697" t="s">
        <v>12272</v>
      </c>
      <c r="V6697" t="s">
        <v>12273</v>
      </c>
      <c r="W6697" t="s">
        <v>458</v>
      </c>
      <c r="X6697" t="s">
        <v>378</v>
      </c>
      <c r="Y6697">
        <v>16</v>
      </c>
      <c r="Z6697" t="s">
        <v>180</v>
      </c>
      <c r="AA6697" t="s">
        <v>459</v>
      </c>
      <c r="AB6697" t="s">
        <v>460</v>
      </c>
      <c r="AC6697" t="s">
        <v>1935</v>
      </c>
      <c r="AD6697" t="s">
        <v>1935</v>
      </c>
      <c r="AE6697" t="s">
        <v>1936</v>
      </c>
      <c r="AF6697">
        <v>19</v>
      </c>
      <c r="AG6697" t="s">
        <v>384</v>
      </c>
      <c r="AH6697">
        <v>749337</v>
      </c>
      <c r="AI6697">
        <v>187334</v>
      </c>
      <c r="AJ6697">
        <v>936671</v>
      </c>
      <c r="AK6697" t="s">
        <v>375</v>
      </c>
      <c r="AL6697" s="50">
        <v>44455</v>
      </c>
      <c r="AM6697" t="s">
        <v>385</v>
      </c>
      <c r="AN6697">
        <v>749337</v>
      </c>
      <c r="AO6697" t="s">
        <v>386</v>
      </c>
      <c r="AP6697" t="s">
        <v>387</v>
      </c>
      <c r="AQ6697" t="s">
        <v>388</v>
      </c>
    </row>
    <row r="6698" spans="1:43" x14ac:dyDescent="0.45">
      <c r="A6698">
        <v>1002</v>
      </c>
      <c r="B6698" t="s">
        <v>864</v>
      </c>
      <c r="C6698" t="s">
        <v>865</v>
      </c>
      <c r="D6698">
        <v>78400</v>
      </c>
      <c r="E6698">
        <v>2021</v>
      </c>
      <c r="F6698" t="s">
        <v>10355</v>
      </c>
      <c r="G6698" t="s">
        <v>10356</v>
      </c>
      <c r="H6698">
        <v>1</v>
      </c>
      <c r="I6698" t="s">
        <v>10357</v>
      </c>
      <c r="J6698" t="s">
        <v>43</v>
      </c>
      <c r="K6698" t="s">
        <v>42</v>
      </c>
      <c r="L6698" t="s">
        <v>395</v>
      </c>
      <c r="M6698" t="s">
        <v>374</v>
      </c>
      <c r="N6698" s="50">
        <v>44242</v>
      </c>
      <c r="O6698" s="50">
        <v>44259</v>
      </c>
      <c r="P6698" s="50">
        <v>44270</v>
      </c>
      <c r="Q6698" s="50">
        <v>44270</v>
      </c>
      <c r="S6698" t="s">
        <v>869</v>
      </c>
      <c r="T6698" t="s">
        <v>869</v>
      </c>
      <c r="U6698" t="s">
        <v>10358</v>
      </c>
      <c r="V6698" t="s">
        <v>10359</v>
      </c>
      <c r="W6698">
        <v>5303</v>
      </c>
      <c r="X6698" t="s">
        <v>378</v>
      </c>
      <c r="Y6698">
        <v>80</v>
      </c>
      <c r="Z6698" t="s">
        <v>22249</v>
      </c>
      <c r="AA6698" t="s">
        <v>871</v>
      </c>
      <c r="AB6698" t="s">
        <v>872</v>
      </c>
      <c r="AC6698" t="s">
        <v>16545</v>
      </c>
      <c r="AD6698" t="s">
        <v>874</v>
      </c>
      <c r="AE6698" t="s">
        <v>875</v>
      </c>
      <c r="AF6698">
        <v>1</v>
      </c>
      <c r="AG6698" t="s">
        <v>384</v>
      </c>
      <c r="AH6698">
        <v>749728</v>
      </c>
      <c r="AI6698">
        <v>187432</v>
      </c>
      <c r="AJ6698">
        <v>937160</v>
      </c>
      <c r="AK6698" s="50">
        <v>44224</v>
      </c>
      <c r="AL6698" s="50">
        <v>44272</v>
      </c>
      <c r="AM6698" t="s">
        <v>385</v>
      </c>
      <c r="AN6698">
        <v>749728</v>
      </c>
      <c r="AO6698" t="s">
        <v>386</v>
      </c>
      <c r="AP6698" t="s">
        <v>387</v>
      </c>
      <c r="AQ6698" t="s">
        <v>388</v>
      </c>
    </row>
    <row r="6699" spans="1:43" x14ac:dyDescent="0.45">
      <c r="A6699">
        <v>5630</v>
      </c>
      <c r="B6699" t="s">
        <v>4730</v>
      </c>
      <c r="C6699" t="s">
        <v>4731</v>
      </c>
      <c r="D6699">
        <v>78400</v>
      </c>
      <c r="E6699">
        <v>2021</v>
      </c>
      <c r="F6699" t="s">
        <v>4732</v>
      </c>
      <c r="G6699" t="s">
        <v>4733</v>
      </c>
      <c r="H6699">
        <v>0</v>
      </c>
      <c r="I6699" t="s">
        <v>4734</v>
      </c>
      <c r="J6699" t="s">
        <v>4735</v>
      </c>
      <c r="K6699" t="s">
        <v>34</v>
      </c>
      <c r="L6699" t="s">
        <v>395</v>
      </c>
      <c r="M6699" t="s">
        <v>374</v>
      </c>
      <c r="N6699" s="50">
        <v>44097</v>
      </c>
      <c r="O6699" s="50">
        <v>44264</v>
      </c>
      <c r="P6699" s="50">
        <v>44272</v>
      </c>
      <c r="Q6699" s="50">
        <v>44272</v>
      </c>
      <c r="S6699" t="s">
        <v>2035</v>
      </c>
      <c r="T6699" t="s">
        <v>2064</v>
      </c>
      <c r="U6699" t="s">
        <v>4736</v>
      </c>
      <c r="V6699" t="s">
        <v>4737</v>
      </c>
      <c r="W6699" t="s">
        <v>428</v>
      </c>
      <c r="X6699" t="s">
        <v>378</v>
      </c>
      <c r="Y6699">
        <v>90</v>
      </c>
      <c r="Z6699" t="s">
        <v>183</v>
      </c>
      <c r="AA6699" t="s">
        <v>893</v>
      </c>
      <c r="AB6699" t="s">
        <v>894</v>
      </c>
      <c r="AC6699" t="s">
        <v>16097</v>
      </c>
      <c r="AD6699" t="s">
        <v>16097</v>
      </c>
      <c r="AE6699" t="s">
        <v>16098</v>
      </c>
      <c r="AF6699">
        <v>1</v>
      </c>
      <c r="AG6699" t="s">
        <v>384</v>
      </c>
      <c r="AH6699">
        <v>750000</v>
      </c>
      <c r="AI6699">
        <v>0</v>
      </c>
      <c r="AJ6699">
        <v>750000</v>
      </c>
      <c r="AK6699" t="s">
        <v>375</v>
      </c>
      <c r="AL6699" s="50">
        <v>44287</v>
      </c>
      <c r="AM6699" t="s">
        <v>435</v>
      </c>
      <c r="AN6699">
        <v>750000</v>
      </c>
      <c r="AO6699" t="s">
        <v>386</v>
      </c>
      <c r="AP6699" t="s">
        <v>387</v>
      </c>
      <c r="AQ6699" t="s">
        <v>388</v>
      </c>
    </row>
    <row r="6700" spans="1:43" x14ac:dyDescent="0.45">
      <c r="A6700">
        <v>5891</v>
      </c>
      <c r="B6700" t="s">
        <v>2667</v>
      </c>
      <c r="C6700" t="s">
        <v>16546</v>
      </c>
      <c r="D6700">
        <v>78400</v>
      </c>
      <c r="E6700">
        <v>2021</v>
      </c>
      <c r="F6700" t="s">
        <v>16547</v>
      </c>
      <c r="G6700" t="s">
        <v>16548</v>
      </c>
      <c r="H6700">
        <v>0</v>
      </c>
      <c r="I6700" t="s">
        <v>16549</v>
      </c>
      <c r="J6700" t="s">
        <v>43</v>
      </c>
      <c r="K6700" t="s">
        <v>42</v>
      </c>
      <c r="L6700" t="s">
        <v>395</v>
      </c>
      <c r="M6700" t="s">
        <v>374</v>
      </c>
      <c r="N6700" s="50">
        <v>44265</v>
      </c>
      <c r="O6700" s="50">
        <v>44370</v>
      </c>
      <c r="P6700" s="50">
        <v>44383</v>
      </c>
      <c r="Q6700" s="50">
        <v>44383</v>
      </c>
      <c r="S6700" t="s">
        <v>2554</v>
      </c>
      <c r="T6700" t="s">
        <v>1699</v>
      </c>
      <c r="U6700" t="s">
        <v>16550</v>
      </c>
      <c r="V6700" t="s">
        <v>16551</v>
      </c>
      <c r="W6700" t="s">
        <v>1273</v>
      </c>
      <c r="X6700" t="s">
        <v>378</v>
      </c>
      <c r="Y6700">
        <v>34</v>
      </c>
      <c r="Z6700" t="s">
        <v>217</v>
      </c>
      <c r="AA6700" t="s">
        <v>483</v>
      </c>
      <c r="AB6700" t="s">
        <v>484</v>
      </c>
      <c r="AC6700" t="s">
        <v>574</v>
      </c>
      <c r="AD6700" t="s">
        <v>574</v>
      </c>
      <c r="AE6700" t="s">
        <v>575</v>
      </c>
      <c r="AF6700">
        <v>1</v>
      </c>
      <c r="AG6700" t="s">
        <v>384</v>
      </c>
      <c r="AH6700">
        <v>750000</v>
      </c>
      <c r="AI6700">
        <v>187500</v>
      </c>
      <c r="AJ6700">
        <v>937500</v>
      </c>
      <c r="AK6700" t="s">
        <v>375</v>
      </c>
      <c r="AL6700" s="50">
        <v>44405</v>
      </c>
      <c r="AM6700" t="s">
        <v>435</v>
      </c>
      <c r="AN6700">
        <v>750000</v>
      </c>
      <c r="AO6700" t="s">
        <v>386</v>
      </c>
      <c r="AP6700" t="s">
        <v>387</v>
      </c>
      <c r="AQ6700" t="s">
        <v>388</v>
      </c>
    </row>
    <row r="6701" spans="1:43" x14ac:dyDescent="0.45">
      <c r="A6701">
        <v>6310</v>
      </c>
      <c r="B6701" t="s">
        <v>16552</v>
      </c>
      <c r="C6701" t="s">
        <v>16553</v>
      </c>
      <c r="D6701">
        <v>78500</v>
      </c>
      <c r="E6701">
        <v>2021</v>
      </c>
      <c r="F6701" t="s">
        <v>16554</v>
      </c>
      <c r="G6701" t="s">
        <v>16555</v>
      </c>
      <c r="H6701">
        <v>1</v>
      </c>
      <c r="I6701" t="s">
        <v>15212</v>
      </c>
      <c r="J6701" t="s">
        <v>16556</v>
      </c>
      <c r="K6701" t="s">
        <v>55</v>
      </c>
      <c r="L6701" t="s">
        <v>395</v>
      </c>
      <c r="M6701" t="s">
        <v>374</v>
      </c>
      <c r="N6701" s="50">
        <v>44330</v>
      </c>
      <c r="O6701" s="50">
        <v>44330</v>
      </c>
      <c r="P6701" s="50">
        <v>44334</v>
      </c>
      <c r="Q6701" s="50">
        <v>44334</v>
      </c>
      <c r="S6701" t="s">
        <v>2249</v>
      </c>
      <c r="T6701" t="s">
        <v>2250</v>
      </c>
      <c r="U6701" t="s">
        <v>16557</v>
      </c>
      <c r="V6701" t="s">
        <v>16558</v>
      </c>
      <c r="W6701" t="s">
        <v>635</v>
      </c>
      <c r="X6701" t="s">
        <v>636</v>
      </c>
      <c r="Y6701">
        <v>90</v>
      </c>
      <c r="Z6701" t="s">
        <v>183</v>
      </c>
      <c r="AA6701" t="s">
        <v>379</v>
      </c>
      <c r="AB6701" t="s">
        <v>380</v>
      </c>
      <c r="AC6701" t="s">
        <v>715</v>
      </c>
      <c r="AD6701" t="s">
        <v>715</v>
      </c>
      <c r="AE6701" t="s">
        <v>716</v>
      </c>
      <c r="AF6701">
        <v>1</v>
      </c>
      <c r="AG6701" t="s">
        <v>384</v>
      </c>
      <c r="AH6701">
        <v>750000</v>
      </c>
      <c r="AI6701">
        <v>0</v>
      </c>
      <c r="AJ6701">
        <v>750000</v>
      </c>
      <c r="AK6701" s="50">
        <v>44299</v>
      </c>
      <c r="AL6701" s="50">
        <v>44354</v>
      </c>
      <c r="AM6701" t="s">
        <v>385</v>
      </c>
      <c r="AN6701">
        <v>750000</v>
      </c>
      <c r="AO6701" t="s">
        <v>386</v>
      </c>
      <c r="AP6701" t="s">
        <v>387</v>
      </c>
      <c r="AQ6701" t="s">
        <v>388</v>
      </c>
    </row>
    <row r="6702" spans="1:43" x14ac:dyDescent="0.45">
      <c r="A6702">
        <v>2107</v>
      </c>
      <c r="B6702" t="s">
        <v>1469</v>
      </c>
      <c r="C6702" t="s">
        <v>1470</v>
      </c>
      <c r="D6702">
        <v>78500</v>
      </c>
      <c r="E6702">
        <v>2021</v>
      </c>
      <c r="F6702" t="s">
        <v>16559</v>
      </c>
      <c r="G6702" t="s">
        <v>16560</v>
      </c>
      <c r="H6702">
        <v>0</v>
      </c>
      <c r="I6702" t="s">
        <v>16561</v>
      </c>
      <c r="J6702" t="s">
        <v>82</v>
      </c>
      <c r="K6702" t="s">
        <v>80</v>
      </c>
      <c r="L6702" t="s">
        <v>395</v>
      </c>
      <c r="M6702" t="s">
        <v>374</v>
      </c>
      <c r="N6702" s="50">
        <v>44322</v>
      </c>
      <c r="O6702" s="50">
        <v>44322</v>
      </c>
      <c r="P6702" s="50">
        <v>44341</v>
      </c>
      <c r="Q6702" s="50">
        <v>44341</v>
      </c>
      <c r="S6702" t="s">
        <v>966</v>
      </c>
      <c r="T6702" t="s">
        <v>967</v>
      </c>
      <c r="U6702" t="s">
        <v>16562</v>
      </c>
      <c r="V6702" t="s">
        <v>16563</v>
      </c>
      <c r="W6702" t="s">
        <v>5644</v>
      </c>
      <c r="X6702" t="s">
        <v>378</v>
      </c>
      <c r="Y6702">
        <v>81</v>
      </c>
      <c r="Z6702" t="s">
        <v>22249</v>
      </c>
      <c r="AA6702" t="s">
        <v>3107</v>
      </c>
      <c r="AB6702" t="s">
        <v>3108</v>
      </c>
      <c r="AC6702" t="s">
        <v>1842</v>
      </c>
      <c r="AD6702" t="s">
        <v>1842</v>
      </c>
      <c r="AE6702" t="s">
        <v>1843</v>
      </c>
      <c r="AF6702">
        <v>1</v>
      </c>
      <c r="AG6702" t="s">
        <v>384</v>
      </c>
      <c r="AH6702">
        <v>750000</v>
      </c>
      <c r="AI6702">
        <v>83333</v>
      </c>
      <c r="AJ6702">
        <v>833333</v>
      </c>
      <c r="AK6702" t="s">
        <v>375</v>
      </c>
      <c r="AL6702" s="50">
        <v>44350</v>
      </c>
      <c r="AM6702" t="s">
        <v>435</v>
      </c>
      <c r="AN6702">
        <v>750000</v>
      </c>
      <c r="AO6702" t="s">
        <v>386</v>
      </c>
      <c r="AP6702" t="s">
        <v>387</v>
      </c>
      <c r="AQ6702" t="s">
        <v>388</v>
      </c>
    </row>
    <row r="6703" spans="1:43" x14ac:dyDescent="0.45">
      <c r="A6703">
        <v>1924</v>
      </c>
      <c r="B6703" t="s">
        <v>5036</v>
      </c>
      <c r="C6703" t="s">
        <v>5037</v>
      </c>
      <c r="D6703">
        <v>78200</v>
      </c>
      <c r="E6703">
        <v>2021</v>
      </c>
      <c r="F6703" t="s">
        <v>5038</v>
      </c>
      <c r="G6703" t="s">
        <v>5039</v>
      </c>
      <c r="H6703">
        <v>0</v>
      </c>
      <c r="I6703" t="s">
        <v>5040</v>
      </c>
      <c r="J6703" t="s">
        <v>5041</v>
      </c>
      <c r="K6703" t="s">
        <v>110</v>
      </c>
      <c r="L6703" t="s">
        <v>395</v>
      </c>
      <c r="M6703" t="s">
        <v>374</v>
      </c>
      <c r="N6703" s="50">
        <v>44350</v>
      </c>
      <c r="O6703" s="50">
        <v>44363</v>
      </c>
      <c r="P6703" s="50">
        <v>44378</v>
      </c>
      <c r="Q6703" s="50">
        <v>44378</v>
      </c>
      <c r="S6703" t="s">
        <v>3442</v>
      </c>
      <c r="T6703" t="s">
        <v>3634</v>
      </c>
      <c r="U6703" t="s">
        <v>7378</v>
      </c>
      <c r="V6703" t="s">
        <v>7379</v>
      </c>
      <c r="W6703" t="s">
        <v>428</v>
      </c>
      <c r="X6703" t="s">
        <v>378</v>
      </c>
      <c r="Y6703">
        <v>90</v>
      </c>
      <c r="Z6703" t="s">
        <v>183</v>
      </c>
      <c r="AA6703" t="s">
        <v>483</v>
      </c>
      <c r="AB6703" t="s">
        <v>484</v>
      </c>
      <c r="AC6703" t="s">
        <v>600</v>
      </c>
      <c r="AD6703" t="s">
        <v>600</v>
      </c>
      <c r="AE6703" t="s">
        <v>601</v>
      </c>
      <c r="AF6703">
        <v>0</v>
      </c>
      <c r="AG6703" t="s">
        <v>384</v>
      </c>
      <c r="AH6703">
        <v>750000</v>
      </c>
      <c r="AI6703">
        <v>187500</v>
      </c>
      <c r="AJ6703">
        <v>937500</v>
      </c>
      <c r="AK6703" t="s">
        <v>375</v>
      </c>
      <c r="AL6703" s="50">
        <v>44398</v>
      </c>
      <c r="AM6703" t="s">
        <v>435</v>
      </c>
      <c r="AN6703">
        <v>750000</v>
      </c>
      <c r="AO6703" t="s">
        <v>386</v>
      </c>
      <c r="AP6703" t="s">
        <v>387</v>
      </c>
      <c r="AQ6703" t="s">
        <v>388</v>
      </c>
    </row>
    <row r="6704" spans="1:43" x14ac:dyDescent="0.45">
      <c r="A6704">
        <v>1728</v>
      </c>
      <c r="B6704" t="s">
        <v>3675</v>
      </c>
      <c r="C6704" t="s">
        <v>3676</v>
      </c>
      <c r="D6704">
        <v>79000</v>
      </c>
      <c r="E6704">
        <v>2021</v>
      </c>
      <c r="F6704" t="s">
        <v>5278</v>
      </c>
      <c r="G6704" t="s">
        <v>5279</v>
      </c>
      <c r="H6704">
        <v>0</v>
      </c>
      <c r="I6704" t="s">
        <v>5280</v>
      </c>
      <c r="J6704" t="s">
        <v>313</v>
      </c>
      <c r="K6704" t="s">
        <v>127</v>
      </c>
      <c r="L6704" t="s">
        <v>395</v>
      </c>
      <c r="M6704" t="s">
        <v>374</v>
      </c>
      <c r="N6704" s="50">
        <v>44378</v>
      </c>
      <c r="O6704" s="50">
        <v>44378</v>
      </c>
      <c r="P6704" s="50">
        <v>44459</v>
      </c>
      <c r="Q6704" s="50">
        <v>44459</v>
      </c>
      <c r="S6704" t="s">
        <v>1390</v>
      </c>
      <c r="T6704" t="s">
        <v>469</v>
      </c>
      <c r="U6704" t="s">
        <v>5281</v>
      </c>
      <c r="V6704" t="s">
        <v>5282</v>
      </c>
      <c r="W6704" t="s">
        <v>458</v>
      </c>
      <c r="X6704" t="s">
        <v>378</v>
      </c>
      <c r="Y6704">
        <v>16</v>
      </c>
      <c r="Z6704" t="s">
        <v>180</v>
      </c>
      <c r="AA6704" t="s">
        <v>459</v>
      </c>
      <c r="AB6704" t="s">
        <v>460</v>
      </c>
      <c r="AC6704" t="s">
        <v>16564</v>
      </c>
      <c r="AD6704" t="s">
        <v>2378</v>
      </c>
      <c r="AE6704" t="s">
        <v>2379</v>
      </c>
      <c r="AF6704">
        <v>1</v>
      </c>
      <c r="AG6704" t="s">
        <v>384</v>
      </c>
      <c r="AH6704">
        <v>750909</v>
      </c>
      <c r="AI6704">
        <v>187727</v>
      </c>
      <c r="AJ6704">
        <v>938636</v>
      </c>
      <c r="AK6704" t="s">
        <v>375</v>
      </c>
      <c r="AL6704" s="50">
        <v>44460</v>
      </c>
      <c r="AM6704" t="s">
        <v>435</v>
      </c>
      <c r="AN6704">
        <v>750909</v>
      </c>
      <c r="AO6704" t="s">
        <v>386</v>
      </c>
      <c r="AP6704" t="s">
        <v>387</v>
      </c>
      <c r="AQ6704" t="s">
        <v>388</v>
      </c>
    </row>
    <row r="6705" spans="1:43" x14ac:dyDescent="0.45">
      <c r="A6705">
        <v>1256</v>
      </c>
      <c r="B6705" t="s">
        <v>5007</v>
      </c>
      <c r="C6705" t="s">
        <v>5008</v>
      </c>
      <c r="D6705">
        <v>78500</v>
      </c>
      <c r="E6705">
        <v>2021</v>
      </c>
      <c r="F6705" t="s">
        <v>5009</v>
      </c>
      <c r="G6705" t="s">
        <v>5010</v>
      </c>
      <c r="H6705">
        <v>0</v>
      </c>
      <c r="I6705" t="s">
        <v>5011</v>
      </c>
      <c r="J6705" t="s">
        <v>246</v>
      </c>
      <c r="K6705" t="s">
        <v>169</v>
      </c>
      <c r="L6705" t="s">
        <v>395</v>
      </c>
      <c r="M6705" t="s">
        <v>374</v>
      </c>
      <c r="N6705" s="50">
        <v>44155</v>
      </c>
      <c r="O6705" s="50">
        <v>44155</v>
      </c>
      <c r="P6705" s="50">
        <v>44165</v>
      </c>
      <c r="Q6705" s="50">
        <v>44165</v>
      </c>
      <c r="S6705" t="s">
        <v>2249</v>
      </c>
      <c r="T6705" t="s">
        <v>1226</v>
      </c>
      <c r="U6705" t="s">
        <v>16565</v>
      </c>
      <c r="V6705" t="s">
        <v>16566</v>
      </c>
      <c r="W6705" t="s">
        <v>512</v>
      </c>
      <c r="X6705" t="s">
        <v>378</v>
      </c>
      <c r="Y6705">
        <v>34</v>
      </c>
      <c r="Z6705" t="s">
        <v>217</v>
      </c>
      <c r="AA6705" t="s">
        <v>429</v>
      </c>
      <c r="AB6705" t="s">
        <v>430</v>
      </c>
      <c r="AC6705" t="s">
        <v>6079</v>
      </c>
      <c r="AD6705" t="s">
        <v>6079</v>
      </c>
      <c r="AE6705" t="s">
        <v>6080</v>
      </c>
      <c r="AF6705">
        <v>2</v>
      </c>
      <c r="AG6705" t="s">
        <v>434</v>
      </c>
      <c r="AH6705">
        <v>751972</v>
      </c>
      <c r="AI6705">
        <v>188000</v>
      </c>
      <c r="AJ6705">
        <v>939972</v>
      </c>
      <c r="AK6705" t="s">
        <v>375</v>
      </c>
      <c r="AL6705" s="50">
        <v>44186</v>
      </c>
      <c r="AM6705" t="s">
        <v>385</v>
      </c>
      <c r="AN6705">
        <v>751972</v>
      </c>
      <c r="AO6705" t="s">
        <v>386</v>
      </c>
      <c r="AP6705" t="s">
        <v>387</v>
      </c>
      <c r="AQ6705" t="s">
        <v>388</v>
      </c>
    </row>
    <row r="6706" spans="1:43" x14ac:dyDescent="0.45">
      <c r="A6706">
        <v>1111</v>
      </c>
      <c r="B6706" t="s">
        <v>1828</v>
      </c>
      <c r="C6706" t="s">
        <v>1829</v>
      </c>
      <c r="D6706">
        <v>78400</v>
      </c>
      <c r="E6706">
        <v>2021</v>
      </c>
      <c r="F6706" t="s">
        <v>16567</v>
      </c>
      <c r="G6706" t="s">
        <v>16568</v>
      </c>
      <c r="H6706">
        <v>0</v>
      </c>
      <c r="I6706" t="s">
        <v>16569</v>
      </c>
      <c r="J6706" t="s">
        <v>257</v>
      </c>
      <c r="K6706" t="s">
        <v>96</v>
      </c>
      <c r="L6706" t="s">
        <v>395</v>
      </c>
      <c r="M6706" t="s">
        <v>374</v>
      </c>
      <c r="N6706" s="50">
        <v>44204</v>
      </c>
      <c r="O6706" s="50">
        <v>44232</v>
      </c>
      <c r="P6706" s="50">
        <v>44253</v>
      </c>
      <c r="Q6706" s="50">
        <v>44253</v>
      </c>
      <c r="S6706" t="s">
        <v>1094</v>
      </c>
      <c r="T6706" t="s">
        <v>1095</v>
      </c>
      <c r="U6706" t="s">
        <v>16570</v>
      </c>
      <c r="V6706" t="s">
        <v>16571</v>
      </c>
      <c r="W6706" t="s">
        <v>1163</v>
      </c>
      <c r="X6706" t="s">
        <v>378</v>
      </c>
      <c r="Y6706">
        <v>34</v>
      </c>
      <c r="Z6706" t="s">
        <v>217</v>
      </c>
      <c r="AA6706" t="s">
        <v>1077</v>
      </c>
      <c r="AB6706" t="s">
        <v>1078</v>
      </c>
      <c r="AC6706" t="s">
        <v>16572</v>
      </c>
      <c r="AD6706" t="s">
        <v>1080</v>
      </c>
      <c r="AE6706" t="s">
        <v>1081</v>
      </c>
      <c r="AF6706">
        <v>6</v>
      </c>
      <c r="AG6706" t="s">
        <v>384</v>
      </c>
      <c r="AH6706">
        <v>752575</v>
      </c>
      <c r="AI6706">
        <v>752576</v>
      </c>
      <c r="AJ6706">
        <v>1505151</v>
      </c>
      <c r="AK6706" t="s">
        <v>375</v>
      </c>
      <c r="AL6706" s="50">
        <v>44273</v>
      </c>
      <c r="AM6706" t="s">
        <v>435</v>
      </c>
      <c r="AN6706">
        <v>752575</v>
      </c>
      <c r="AO6706" t="s">
        <v>386</v>
      </c>
      <c r="AP6706" t="s">
        <v>387</v>
      </c>
      <c r="AQ6706" t="s">
        <v>388</v>
      </c>
    </row>
    <row r="6707" spans="1:43" x14ac:dyDescent="0.45">
      <c r="A6707">
        <v>5656</v>
      </c>
      <c r="B6707" t="s">
        <v>9794</v>
      </c>
      <c r="C6707" t="s">
        <v>9795</v>
      </c>
      <c r="D6707">
        <v>79000</v>
      </c>
      <c r="E6707">
        <v>2021</v>
      </c>
      <c r="F6707" t="s">
        <v>16573</v>
      </c>
      <c r="G6707" t="s">
        <v>16574</v>
      </c>
      <c r="H6707">
        <v>1</v>
      </c>
      <c r="I6707" t="s">
        <v>16575</v>
      </c>
      <c r="J6707" t="s">
        <v>166</v>
      </c>
      <c r="K6707" t="s">
        <v>163</v>
      </c>
      <c r="L6707" t="s">
        <v>395</v>
      </c>
      <c r="M6707" t="s">
        <v>374</v>
      </c>
      <c r="N6707" s="50">
        <v>44336</v>
      </c>
      <c r="O6707" s="50">
        <v>44435</v>
      </c>
      <c r="P6707" s="50">
        <v>44439</v>
      </c>
      <c r="Q6707" s="50">
        <v>44439</v>
      </c>
      <c r="S6707" t="s">
        <v>1390</v>
      </c>
      <c r="T6707" t="s">
        <v>469</v>
      </c>
      <c r="U6707" t="s">
        <v>16576</v>
      </c>
      <c r="V6707" t="s">
        <v>16577</v>
      </c>
      <c r="W6707">
        <v>5337</v>
      </c>
      <c r="X6707" t="s">
        <v>378</v>
      </c>
      <c r="Y6707">
        <v>54</v>
      </c>
      <c r="Z6707" t="s">
        <v>182</v>
      </c>
      <c r="AA6707" t="s">
        <v>414</v>
      </c>
      <c r="AB6707" t="s">
        <v>415</v>
      </c>
      <c r="AC6707" t="s">
        <v>16578</v>
      </c>
      <c r="AD6707" t="s">
        <v>4888</v>
      </c>
      <c r="AE6707" t="s">
        <v>4889</v>
      </c>
      <c r="AF6707">
        <v>1</v>
      </c>
      <c r="AG6707" t="s">
        <v>384</v>
      </c>
      <c r="AH6707">
        <v>753019</v>
      </c>
      <c r="AI6707">
        <v>188255</v>
      </c>
      <c r="AJ6707">
        <v>941274</v>
      </c>
      <c r="AK6707" s="50">
        <v>44236</v>
      </c>
      <c r="AL6707" s="50">
        <v>44457</v>
      </c>
      <c r="AM6707" t="s">
        <v>435</v>
      </c>
      <c r="AN6707">
        <v>753019</v>
      </c>
      <c r="AO6707" t="s">
        <v>386</v>
      </c>
      <c r="AP6707" t="s">
        <v>387</v>
      </c>
      <c r="AQ6707" t="s">
        <v>388</v>
      </c>
    </row>
    <row r="6708" spans="1:43" x14ac:dyDescent="0.45">
      <c r="A6708">
        <v>1194</v>
      </c>
      <c r="B6708" t="s">
        <v>4808</v>
      </c>
      <c r="C6708" t="s">
        <v>4809</v>
      </c>
      <c r="D6708">
        <v>78500</v>
      </c>
      <c r="E6708">
        <v>2021</v>
      </c>
      <c r="F6708" t="s">
        <v>4810</v>
      </c>
      <c r="G6708" t="s">
        <v>4811</v>
      </c>
      <c r="H6708">
        <v>0</v>
      </c>
      <c r="I6708" t="s">
        <v>4812</v>
      </c>
      <c r="J6708" t="s">
        <v>4761</v>
      </c>
      <c r="K6708" t="s">
        <v>56</v>
      </c>
      <c r="L6708" t="s">
        <v>395</v>
      </c>
      <c r="M6708" t="s">
        <v>374</v>
      </c>
      <c r="N6708" s="50">
        <v>44390</v>
      </c>
      <c r="O6708" s="50">
        <v>44390</v>
      </c>
      <c r="P6708" s="50">
        <v>44400</v>
      </c>
      <c r="Q6708" s="50">
        <v>44400</v>
      </c>
      <c r="S6708" t="s">
        <v>1209</v>
      </c>
      <c r="T6708" t="s">
        <v>1209</v>
      </c>
      <c r="U6708" t="s">
        <v>4813</v>
      </c>
      <c r="V6708" t="s">
        <v>4814</v>
      </c>
      <c r="W6708" t="s">
        <v>428</v>
      </c>
      <c r="X6708" t="s">
        <v>378</v>
      </c>
      <c r="Y6708">
        <v>90</v>
      </c>
      <c r="Z6708" t="s">
        <v>183</v>
      </c>
      <c r="AA6708" t="s">
        <v>792</v>
      </c>
      <c r="AB6708" t="s">
        <v>793</v>
      </c>
      <c r="AC6708" t="s">
        <v>1802</v>
      </c>
      <c r="AD6708" t="s">
        <v>1802</v>
      </c>
      <c r="AE6708" t="s">
        <v>1803</v>
      </c>
      <c r="AF6708">
        <v>1</v>
      </c>
      <c r="AG6708" t="s">
        <v>384</v>
      </c>
      <c r="AH6708">
        <v>754000</v>
      </c>
      <c r="AI6708">
        <v>188500</v>
      </c>
      <c r="AJ6708">
        <v>942500</v>
      </c>
      <c r="AK6708" t="s">
        <v>375</v>
      </c>
      <c r="AL6708" s="50">
        <v>44434</v>
      </c>
      <c r="AM6708" t="s">
        <v>435</v>
      </c>
      <c r="AN6708">
        <v>754000</v>
      </c>
      <c r="AO6708" t="s">
        <v>386</v>
      </c>
      <c r="AP6708" t="s">
        <v>387</v>
      </c>
      <c r="AQ6708" t="s">
        <v>388</v>
      </c>
    </row>
    <row r="6709" spans="1:43" x14ac:dyDescent="0.45">
      <c r="A6709">
        <v>1260</v>
      </c>
      <c r="B6709" t="s">
        <v>6240</v>
      </c>
      <c r="C6709" t="s">
        <v>6241</v>
      </c>
      <c r="D6709">
        <v>78500</v>
      </c>
      <c r="E6709">
        <v>2021</v>
      </c>
      <c r="F6709" t="s">
        <v>12733</v>
      </c>
      <c r="G6709" t="s">
        <v>12734</v>
      </c>
      <c r="H6709">
        <v>0</v>
      </c>
      <c r="I6709" t="s">
        <v>12735</v>
      </c>
      <c r="J6709" t="s">
        <v>6245</v>
      </c>
      <c r="K6709" t="s">
        <v>169</v>
      </c>
      <c r="L6709" t="s">
        <v>395</v>
      </c>
      <c r="M6709" t="s">
        <v>374</v>
      </c>
      <c r="N6709" s="50">
        <v>44145</v>
      </c>
      <c r="O6709" s="50">
        <v>44155</v>
      </c>
      <c r="P6709" s="50">
        <v>44155</v>
      </c>
      <c r="Q6709" s="50">
        <v>44155</v>
      </c>
      <c r="S6709" t="s">
        <v>2348</v>
      </c>
      <c r="T6709" t="s">
        <v>1226</v>
      </c>
      <c r="U6709" t="s">
        <v>12736</v>
      </c>
      <c r="V6709" t="s">
        <v>12737</v>
      </c>
      <c r="W6709" t="s">
        <v>3090</v>
      </c>
      <c r="X6709" t="s">
        <v>378</v>
      </c>
      <c r="Y6709">
        <v>3</v>
      </c>
      <c r="Z6709" t="s">
        <v>22246</v>
      </c>
      <c r="AA6709" t="s">
        <v>13219</v>
      </c>
      <c r="AB6709" t="s">
        <v>13220</v>
      </c>
      <c r="AC6709" t="s">
        <v>13219</v>
      </c>
      <c r="AD6709" t="s">
        <v>13219</v>
      </c>
      <c r="AE6709" t="s">
        <v>13221</v>
      </c>
      <c r="AF6709">
        <v>4</v>
      </c>
      <c r="AG6709" t="s">
        <v>384</v>
      </c>
      <c r="AH6709">
        <v>755003</v>
      </c>
      <c r="AI6709">
        <v>17635</v>
      </c>
      <c r="AJ6709">
        <v>772638</v>
      </c>
      <c r="AK6709" t="s">
        <v>375</v>
      </c>
      <c r="AL6709" s="50">
        <v>44179</v>
      </c>
      <c r="AM6709" t="s">
        <v>435</v>
      </c>
      <c r="AN6709">
        <v>755003</v>
      </c>
      <c r="AO6709" t="s">
        <v>386</v>
      </c>
      <c r="AP6709" t="s">
        <v>387</v>
      </c>
      <c r="AQ6709" t="s">
        <v>388</v>
      </c>
    </row>
    <row r="6710" spans="1:43" x14ac:dyDescent="0.45">
      <c r="A6710">
        <v>1380</v>
      </c>
      <c r="B6710" t="s">
        <v>3935</v>
      </c>
      <c r="C6710" t="s">
        <v>3936</v>
      </c>
      <c r="D6710">
        <v>78100</v>
      </c>
      <c r="E6710">
        <v>2021</v>
      </c>
      <c r="F6710" t="s">
        <v>6459</v>
      </c>
      <c r="G6710" t="s">
        <v>6460</v>
      </c>
      <c r="H6710">
        <v>0</v>
      </c>
      <c r="I6710" t="s">
        <v>6461</v>
      </c>
      <c r="J6710" t="s">
        <v>3940</v>
      </c>
      <c r="K6710" t="s">
        <v>71</v>
      </c>
      <c r="L6710" t="s">
        <v>395</v>
      </c>
      <c r="M6710" t="s">
        <v>374</v>
      </c>
      <c r="N6710" s="50">
        <v>44418</v>
      </c>
      <c r="O6710" s="50">
        <v>44418</v>
      </c>
      <c r="P6710" s="50">
        <v>44420</v>
      </c>
      <c r="Q6710" s="50">
        <v>44420</v>
      </c>
      <c r="S6710" t="s">
        <v>734</v>
      </c>
      <c r="T6710" t="s">
        <v>734</v>
      </c>
      <c r="U6710" t="s">
        <v>6462</v>
      </c>
      <c r="V6710" t="s">
        <v>6463</v>
      </c>
      <c r="W6710">
        <v>5337</v>
      </c>
      <c r="X6710" t="s">
        <v>378</v>
      </c>
      <c r="Y6710">
        <v>54</v>
      </c>
      <c r="Z6710" t="s">
        <v>182</v>
      </c>
      <c r="AA6710" t="s">
        <v>414</v>
      </c>
      <c r="AB6710" t="s">
        <v>415</v>
      </c>
      <c r="AC6710" t="s">
        <v>4888</v>
      </c>
      <c r="AD6710" t="s">
        <v>4888</v>
      </c>
      <c r="AE6710" t="s">
        <v>4889</v>
      </c>
      <c r="AF6710">
        <v>0</v>
      </c>
      <c r="AG6710" t="s">
        <v>384</v>
      </c>
      <c r="AH6710">
        <v>755012</v>
      </c>
      <c r="AI6710">
        <v>188753</v>
      </c>
      <c r="AJ6710">
        <v>943765</v>
      </c>
      <c r="AK6710" t="s">
        <v>375</v>
      </c>
      <c r="AL6710" s="50">
        <v>44439</v>
      </c>
      <c r="AM6710" t="s">
        <v>435</v>
      </c>
      <c r="AN6710">
        <v>755012</v>
      </c>
      <c r="AO6710" t="s">
        <v>386</v>
      </c>
      <c r="AP6710" t="s">
        <v>387</v>
      </c>
      <c r="AQ6710" t="s">
        <v>388</v>
      </c>
    </row>
    <row r="6711" spans="1:43" x14ac:dyDescent="0.45">
      <c r="A6711">
        <v>2581</v>
      </c>
      <c r="B6711" t="s">
        <v>6900</v>
      </c>
      <c r="C6711" t="s">
        <v>6901</v>
      </c>
      <c r="D6711">
        <v>78900</v>
      </c>
      <c r="E6711">
        <v>2021</v>
      </c>
      <c r="F6711" t="s">
        <v>16017</v>
      </c>
      <c r="G6711" t="s">
        <v>16018</v>
      </c>
      <c r="H6711">
        <v>0</v>
      </c>
      <c r="I6711" t="s">
        <v>16019</v>
      </c>
      <c r="J6711" t="s">
        <v>224</v>
      </c>
      <c r="K6711" t="s">
        <v>15</v>
      </c>
      <c r="L6711" t="s">
        <v>395</v>
      </c>
      <c r="M6711" t="s">
        <v>374</v>
      </c>
      <c r="N6711" s="50">
        <v>44301</v>
      </c>
      <c r="O6711" s="50">
        <v>44328</v>
      </c>
      <c r="P6711" s="50">
        <v>44335</v>
      </c>
      <c r="Q6711" s="50">
        <v>44335</v>
      </c>
      <c r="S6711" t="s">
        <v>1174</v>
      </c>
      <c r="T6711" t="s">
        <v>1174</v>
      </c>
      <c r="U6711" t="s">
        <v>16020</v>
      </c>
      <c r="V6711" t="s">
        <v>16021</v>
      </c>
      <c r="W6711" t="s">
        <v>428</v>
      </c>
      <c r="X6711" t="s">
        <v>378</v>
      </c>
      <c r="Y6711">
        <v>90</v>
      </c>
      <c r="Z6711" t="s">
        <v>183</v>
      </c>
      <c r="AA6711" t="s">
        <v>379</v>
      </c>
      <c r="AB6711" t="s">
        <v>380</v>
      </c>
      <c r="AC6711" t="s">
        <v>1265</v>
      </c>
      <c r="AD6711" t="s">
        <v>1265</v>
      </c>
      <c r="AE6711" t="s">
        <v>1266</v>
      </c>
      <c r="AF6711">
        <v>1</v>
      </c>
      <c r="AG6711" t="s">
        <v>384</v>
      </c>
      <c r="AH6711">
        <v>755971</v>
      </c>
      <c r="AI6711">
        <v>755971</v>
      </c>
      <c r="AJ6711">
        <v>1511942</v>
      </c>
      <c r="AK6711" t="s">
        <v>375</v>
      </c>
      <c r="AL6711" s="50">
        <v>44351</v>
      </c>
      <c r="AM6711" t="s">
        <v>435</v>
      </c>
      <c r="AN6711">
        <v>755971</v>
      </c>
      <c r="AO6711" t="s">
        <v>386</v>
      </c>
      <c r="AP6711" t="s">
        <v>387</v>
      </c>
      <c r="AQ6711" t="s">
        <v>388</v>
      </c>
    </row>
    <row r="6712" spans="1:43" x14ac:dyDescent="0.45">
      <c r="A6712">
        <v>1002</v>
      </c>
      <c r="B6712" t="s">
        <v>864</v>
      </c>
      <c r="C6712" t="s">
        <v>865</v>
      </c>
      <c r="D6712">
        <v>78400</v>
      </c>
      <c r="E6712">
        <v>2021</v>
      </c>
      <c r="F6712" t="s">
        <v>933</v>
      </c>
      <c r="G6712" t="s">
        <v>934</v>
      </c>
      <c r="H6712">
        <v>0</v>
      </c>
      <c r="I6712" t="s">
        <v>935</v>
      </c>
      <c r="J6712" t="s">
        <v>43</v>
      </c>
      <c r="K6712" t="s">
        <v>42</v>
      </c>
      <c r="L6712" t="s">
        <v>395</v>
      </c>
      <c r="M6712" t="s">
        <v>374</v>
      </c>
      <c r="N6712" s="50">
        <v>44265</v>
      </c>
      <c r="O6712" s="50">
        <v>44273</v>
      </c>
      <c r="P6712" s="50">
        <v>44284</v>
      </c>
      <c r="Q6712" s="50">
        <v>44284</v>
      </c>
      <c r="S6712" t="s">
        <v>869</v>
      </c>
      <c r="T6712" t="s">
        <v>869</v>
      </c>
      <c r="U6712" t="s">
        <v>936</v>
      </c>
      <c r="V6712" t="s">
        <v>937</v>
      </c>
      <c r="W6712" t="s">
        <v>428</v>
      </c>
      <c r="X6712" t="s">
        <v>378</v>
      </c>
      <c r="Y6712">
        <v>90</v>
      </c>
      <c r="Z6712" t="s">
        <v>183</v>
      </c>
      <c r="AA6712" t="s">
        <v>483</v>
      </c>
      <c r="AB6712" t="s">
        <v>484</v>
      </c>
      <c r="AC6712" t="s">
        <v>16579</v>
      </c>
      <c r="AD6712" t="s">
        <v>600</v>
      </c>
      <c r="AE6712" t="s">
        <v>601</v>
      </c>
      <c r="AF6712">
        <v>1</v>
      </c>
      <c r="AG6712" t="s">
        <v>384</v>
      </c>
      <c r="AH6712">
        <v>757488</v>
      </c>
      <c r="AI6712">
        <v>189372</v>
      </c>
      <c r="AJ6712">
        <v>946860</v>
      </c>
      <c r="AK6712" t="s">
        <v>375</v>
      </c>
      <c r="AL6712" s="50">
        <v>44302</v>
      </c>
      <c r="AM6712" t="s">
        <v>385</v>
      </c>
      <c r="AN6712">
        <v>757488</v>
      </c>
      <c r="AO6712" t="s">
        <v>386</v>
      </c>
      <c r="AP6712" t="s">
        <v>387</v>
      </c>
      <c r="AQ6712" t="s">
        <v>388</v>
      </c>
    </row>
    <row r="6713" spans="1:43" x14ac:dyDescent="0.45">
      <c r="A6713">
        <v>1226</v>
      </c>
      <c r="B6713" t="s">
        <v>2343</v>
      </c>
      <c r="C6713" t="s">
        <v>2344</v>
      </c>
      <c r="D6713">
        <v>78500</v>
      </c>
      <c r="E6713">
        <v>2021</v>
      </c>
      <c r="F6713" t="s">
        <v>16580</v>
      </c>
      <c r="G6713" t="s">
        <v>16581</v>
      </c>
      <c r="H6713">
        <v>0</v>
      </c>
      <c r="I6713" t="s">
        <v>16582</v>
      </c>
      <c r="J6713" t="s">
        <v>117</v>
      </c>
      <c r="K6713" t="s">
        <v>116</v>
      </c>
      <c r="L6713" t="s">
        <v>395</v>
      </c>
      <c r="M6713" t="s">
        <v>374</v>
      </c>
      <c r="N6713" s="50">
        <v>44141</v>
      </c>
      <c r="O6713" s="50">
        <v>44141</v>
      </c>
      <c r="P6713" s="50">
        <v>44144</v>
      </c>
      <c r="Q6713" s="50">
        <v>44144</v>
      </c>
      <c r="S6713" t="s">
        <v>2348</v>
      </c>
      <c r="T6713" t="s">
        <v>2349</v>
      </c>
      <c r="U6713" t="s">
        <v>16583</v>
      </c>
      <c r="V6713" t="s">
        <v>16584</v>
      </c>
      <c r="W6713" t="s">
        <v>1069</v>
      </c>
      <c r="X6713" t="s">
        <v>378</v>
      </c>
      <c r="Y6713">
        <v>95</v>
      </c>
      <c r="Z6713" t="s">
        <v>183</v>
      </c>
      <c r="AA6713" t="s">
        <v>429</v>
      </c>
      <c r="AB6713" t="s">
        <v>430</v>
      </c>
      <c r="AC6713" t="s">
        <v>648</v>
      </c>
      <c r="AD6713" t="s">
        <v>648</v>
      </c>
      <c r="AE6713" t="s">
        <v>649</v>
      </c>
      <c r="AF6713">
        <v>6</v>
      </c>
      <c r="AG6713" t="s">
        <v>3521</v>
      </c>
      <c r="AH6713">
        <v>758035</v>
      </c>
      <c r="AI6713">
        <v>189509</v>
      </c>
      <c r="AJ6713">
        <v>947544</v>
      </c>
      <c r="AK6713" t="s">
        <v>375</v>
      </c>
      <c r="AL6713" s="50">
        <v>44165</v>
      </c>
      <c r="AM6713" t="s">
        <v>435</v>
      </c>
      <c r="AN6713">
        <v>758035</v>
      </c>
      <c r="AO6713" t="s">
        <v>386</v>
      </c>
      <c r="AP6713" t="s">
        <v>387</v>
      </c>
      <c r="AQ6713" t="s">
        <v>388</v>
      </c>
    </row>
    <row r="6714" spans="1:43" x14ac:dyDescent="0.45">
      <c r="A6714">
        <v>1000</v>
      </c>
      <c r="B6714" t="s">
        <v>1953</v>
      </c>
      <c r="C6714" t="s">
        <v>1954</v>
      </c>
      <c r="D6714">
        <v>78400</v>
      </c>
      <c r="E6714">
        <v>2021</v>
      </c>
      <c r="F6714" t="s">
        <v>14244</v>
      </c>
      <c r="G6714" t="s">
        <v>14245</v>
      </c>
      <c r="H6714">
        <v>0</v>
      </c>
      <c r="I6714" t="s">
        <v>14246</v>
      </c>
      <c r="J6714" t="s">
        <v>188</v>
      </c>
      <c r="K6714" t="s">
        <v>4</v>
      </c>
      <c r="L6714" t="s">
        <v>395</v>
      </c>
      <c r="M6714" t="s">
        <v>374</v>
      </c>
      <c r="N6714" s="50">
        <v>44239</v>
      </c>
      <c r="O6714" s="50">
        <v>44355</v>
      </c>
      <c r="P6714" s="50">
        <v>44369</v>
      </c>
      <c r="Q6714" s="50">
        <v>44369</v>
      </c>
      <c r="S6714" t="s">
        <v>869</v>
      </c>
      <c r="T6714" t="s">
        <v>869</v>
      </c>
      <c r="U6714" t="s">
        <v>15532</v>
      </c>
      <c r="V6714" t="s">
        <v>15533</v>
      </c>
      <c r="W6714" t="s">
        <v>880</v>
      </c>
      <c r="X6714" t="s">
        <v>378</v>
      </c>
      <c r="Y6714">
        <v>16</v>
      </c>
      <c r="Z6714" t="s">
        <v>180</v>
      </c>
      <c r="AA6714" t="s">
        <v>429</v>
      </c>
      <c r="AB6714" t="s">
        <v>430</v>
      </c>
      <c r="AC6714" t="s">
        <v>648</v>
      </c>
      <c r="AD6714" t="s">
        <v>648</v>
      </c>
      <c r="AE6714" t="s">
        <v>649</v>
      </c>
      <c r="AF6714">
        <v>1</v>
      </c>
      <c r="AG6714" t="s">
        <v>650</v>
      </c>
      <c r="AH6714">
        <v>758134</v>
      </c>
      <c r="AI6714">
        <v>0</v>
      </c>
      <c r="AJ6714">
        <v>758134</v>
      </c>
      <c r="AK6714" t="s">
        <v>375</v>
      </c>
      <c r="AL6714" s="50">
        <v>44370</v>
      </c>
      <c r="AM6714" t="s">
        <v>435</v>
      </c>
      <c r="AN6714">
        <v>758134</v>
      </c>
      <c r="AO6714" t="s">
        <v>386</v>
      </c>
      <c r="AP6714" t="s">
        <v>387</v>
      </c>
      <c r="AQ6714" t="s">
        <v>388</v>
      </c>
    </row>
    <row r="6715" spans="1:43" x14ac:dyDescent="0.45">
      <c r="A6715">
        <v>1000</v>
      </c>
      <c r="B6715" t="s">
        <v>1953</v>
      </c>
      <c r="C6715" t="s">
        <v>1954</v>
      </c>
      <c r="D6715">
        <v>78400</v>
      </c>
      <c r="E6715">
        <v>2021</v>
      </c>
      <c r="F6715" t="s">
        <v>14244</v>
      </c>
      <c r="G6715" t="s">
        <v>14245</v>
      </c>
      <c r="H6715">
        <v>0</v>
      </c>
      <c r="I6715" t="s">
        <v>14246</v>
      </c>
      <c r="J6715" t="s">
        <v>188</v>
      </c>
      <c r="K6715" t="s">
        <v>4</v>
      </c>
      <c r="L6715" t="s">
        <v>395</v>
      </c>
      <c r="M6715" t="s">
        <v>374</v>
      </c>
      <c r="N6715" s="50">
        <v>44239</v>
      </c>
      <c r="O6715" s="50">
        <v>44355</v>
      </c>
      <c r="P6715" s="50">
        <v>44369</v>
      </c>
      <c r="Q6715" s="50">
        <v>44369</v>
      </c>
      <c r="S6715" t="s">
        <v>869</v>
      </c>
      <c r="T6715" t="s">
        <v>869</v>
      </c>
      <c r="U6715" t="s">
        <v>15532</v>
      </c>
      <c r="V6715" t="s">
        <v>15533</v>
      </c>
      <c r="W6715" t="s">
        <v>880</v>
      </c>
      <c r="X6715" t="s">
        <v>378</v>
      </c>
      <c r="Y6715">
        <v>16</v>
      </c>
      <c r="Z6715" t="s">
        <v>180</v>
      </c>
      <c r="AA6715" t="s">
        <v>429</v>
      </c>
      <c r="AB6715" t="s">
        <v>430</v>
      </c>
      <c r="AC6715" t="s">
        <v>1082</v>
      </c>
      <c r="AD6715" t="s">
        <v>1082</v>
      </c>
      <c r="AE6715" t="s">
        <v>1083</v>
      </c>
      <c r="AF6715">
        <v>2</v>
      </c>
      <c r="AG6715" t="s">
        <v>650</v>
      </c>
      <c r="AH6715">
        <v>758134</v>
      </c>
      <c r="AI6715">
        <v>0</v>
      </c>
      <c r="AJ6715">
        <v>758134</v>
      </c>
      <c r="AK6715" t="s">
        <v>375</v>
      </c>
      <c r="AL6715" s="50">
        <v>44370</v>
      </c>
      <c r="AM6715" t="s">
        <v>435</v>
      </c>
      <c r="AN6715">
        <v>758134</v>
      </c>
      <c r="AO6715" t="s">
        <v>386</v>
      </c>
      <c r="AP6715" t="s">
        <v>387</v>
      </c>
      <c r="AQ6715" t="s">
        <v>388</v>
      </c>
    </row>
    <row r="6716" spans="1:43" x14ac:dyDescent="0.45">
      <c r="A6716">
        <v>6640</v>
      </c>
      <c r="B6716" t="s">
        <v>7044</v>
      </c>
      <c r="C6716" t="s">
        <v>7045</v>
      </c>
      <c r="D6716">
        <v>78400</v>
      </c>
      <c r="E6716">
        <v>2021</v>
      </c>
      <c r="F6716" t="s">
        <v>16585</v>
      </c>
      <c r="G6716" t="s">
        <v>7047</v>
      </c>
      <c r="H6716">
        <v>0</v>
      </c>
      <c r="I6716" t="s">
        <v>7048</v>
      </c>
      <c r="J6716" t="s">
        <v>148</v>
      </c>
      <c r="K6716" t="s">
        <v>145</v>
      </c>
      <c r="L6716" t="s">
        <v>425</v>
      </c>
      <c r="M6716" t="s">
        <v>374</v>
      </c>
      <c r="N6716" s="50">
        <v>44062</v>
      </c>
      <c r="O6716" s="50">
        <v>44078</v>
      </c>
      <c r="P6716" s="50">
        <v>44174</v>
      </c>
      <c r="Q6716" s="50">
        <v>44174</v>
      </c>
      <c r="S6716" t="s">
        <v>496</v>
      </c>
      <c r="T6716" t="s">
        <v>497</v>
      </c>
      <c r="U6716" t="s">
        <v>16586</v>
      </c>
      <c r="V6716" t="s">
        <v>7050</v>
      </c>
      <c r="W6716" t="s">
        <v>428</v>
      </c>
      <c r="X6716" t="s">
        <v>378</v>
      </c>
      <c r="Y6716">
        <v>90</v>
      </c>
      <c r="Z6716" t="s">
        <v>183</v>
      </c>
      <c r="AA6716" t="s">
        <v>429</v>
      </c>
      <c r="AB6716" t="s">
        <v>430</v>
      </c>
      <c r="AC6716" t="s">
        <v>648</v>
      </c>
      <c r="AD6716" t="s">
        <v>648</v>
      </c>
      <c r="AE6716" t="s">
        <v>649</v>
      </c>
      <c r="AF6716">
        <v>5</v>
      </c>
      <c r="AG6716" t="s">
        <v>650</v>
      </c>
      <c r="AH6716">
        <v>758518</v>
      </c>
      <c r="AI6716">
        <v>189630</v>
      </c>
      <c r="AJ6716">
        <v>948148</v>
      </c>
      <c r="AK6716" t="s">
        <v>375</v>
      </c>
      <c r="AL6716" s="50">
        <v>44182</v>
      </c>
      <c r="AM6716" t="s">
        <v>435</v>
      </c>
      <c r="AN6716">
        <v>758518</v>
      </c>
      <c r="AO6716" t="s">
        <v>386</v>
      </c>
      <c r="AP6716" t="s">
        <v>387</v>
      </c>
      <c r="AQ6716" t="s">
        <v>388</v>
      </c>
    </row>
    <row r="6717" spans="1:43" x14ac:dyDescent="0.45">
      <c r="A6717">
        <v>1288</v>
      </c>
      <c r="B6717" t="s">
        <v>7660</v>
      </c>
      <c r="C6717" t="s">
        <v>7661</v>
      </c>
      <c r="D6717">
        <v>78500</v>
      </c>
      <c r="E6717">
        <v>2021</v>
      </c>
      <c r="F6717" t="s">
        <v>10108</v>
      </c>
      <c r="G6717" t="s">
        <v>10109</v>
      </c>
      <c r="H6717">
        <v>0</v>
      </c>
      <c r="I6717" t="s">
        <v>10110</v>
      </c>
      <c r="J6717" t="s">
        <v>58</v>
      </c>
      <c r="K6717" t="s">
        <v>56</v>
      </c>
      <c r="L6717" t="s">
        <v>395</v>
      </c>
      <c r="M6717" t="s">
        <v>374</v>
      </c>
      <c r="N6717" s="50">
        <v>44026</v>
      </c>
      <c r="O6717" t="s">
        <v>375</v>
      </c>
      <c r="P6717" s="50">
        <v>44169</v>
      </c>
      <c r="Q6717" t="s">
        <v>375</v>
      </c>
      <c r="S6717" t="s">
        <v>396</v>
      </c>
      <c r="T6717" t="s">
        <v>584</v>
      </c>
      <c r="U6717" t="s">
        <v>16587</v>
      </c>
      <c r="V6717" t="s">
        <v>16588</v>
      </c>
      <c r="W6717" t="s">
        <v>635</v>
      </c>
      <c r="X6717" t="s">
        <v>636</v>
      </c>
      <c r="Y6717">
        <v>90</v>
      </c>
      <c r="Z6717" t="s">
        <v>183</v>
      </c>
      <c r="AA6717" t="s">
        <v>379</v>
      </c>
      <c r="AB6717" t="s">
        <v>380</v>
      </c>
      <c r="AC6717" t="s">
        <v>715</v>
      </c>
      <c r="AD6717" t="s">
        <v>715</v>
      </c>
      <c r="AE6717" t="s">
        <v>716</v>
      </c>
      <c r="AF6717">
        <v>0</v>
      </c>
      <c r="AG6717" t="s">
        <v>384</v>
      </c>
      <c r="AH6717">
        <v>759199</v>
      </c>
      <c r="AI6717">
        <v>0</v>
      </c>
      <c r="AJ6717">
        <v>759199</v>
      </c>
      <c r="AK6717" t="s">
        <v>375</v>
      </c>
      <c r="AL6717" s="50">
        <v>44194</v>
      </c>
      <c r="AM6717" t="s">
        <v>385</v>
      </c>
      <c r="AN6717">
        <v>759199</v>
      </c>
      <c r="AO6717" t="s">
        <v>386</v>
      </c>
      <c r="AP6717" t="s">
        <v>387</v>
      </c>
      <c r="AQ6717" t="s">
        <v>388</v>
      </c>
    </row>
    <row r="6718" spans="1:43" x14ac:dyDescent="0.45">
      <c r="A6718">
        <v>2107</v>
      </c>
      <c r="B6718" t="s">
        <v>1469</v>
      </c>
      <c r="C6718" t="s">
        <v>1470</v>
      </c>
      <c r="D6718">
        <v>78500</v>
      </c>
      <c r="E6718">
        <v>2021</v>
      </c>
      <c r="F6718" t="s">
        <v>16589</v>
      </c>
      <c r="G6718" t="s">
        <v>16590</v>
      </c>
      <c r="H6718">
        <v>0</v>
      </c>
      <c r="I6718" t="s">
        <v>16591</v>
      </c>
      <c r="J6718" t="s">
        <v>82</v>
      </c>
      <c r="K6718" t="s">
        <v>80</v>
      </c>
      <c r="L6718" t="s">
        <v>395</v>
      </c>
      <c r="M6718" t="s">
        <v>374</v>
      </c>
      <c r="N6718" s="50">
        <v>44396</v>
      </c>
      <c r="O6718" s="50">
        <v>44396</v>
      </c>
      <c r="P6718" s="50">
        <v>44397</v>
      </c>
      <c r="Q6718" s="50">
        <v>44397</v>
      </c>
      <c r="S6718" t="s">
        <v>966</v>
      </c>
      <c r="T6718" t="s">
        <v>967</v>
      </c>
      <c r="U6718" t="s">
        <v>16592</v>
      </c>
      <c r="V6718" t="s">
        <v>16593</v>
      </c>
      <c r="W6718" t="s">
        <v>1163</v>
      </c>
      <c r="X6718" t="s">
        <v>378</v>
      </c>
      <c r="Y6718">
        <v>34</v>
      </c>
      <c r="Z6718" t="s">
        <v>217</v>
      </c>
      <c r="AA6718" t="s">
        <v>792</v>
      </c>
      <c r="AB6718" t="s">
        <v>793</v>
      </c>
      <c r="AC6718" t="s">
        <v>502</v>
      </c>
      <c r="AD6718" t="s">
        <v>502</v>
      </c>
      <c r="AE6718" t="s">
        <v>503</v>
      </c>
      <c r="AF6718">
        <v>0</v>
      </c>
      <c r="AG6718" t="s">
        <v>384</v>
      </c>
      <c r="AH6718">
        <v>759800</v>
      </c>
      <c r="AI6718">
        <v>84422</v>
      </c>
      <c r="AJ6718">
        <v>844222</v>
      </c>
      <c r="AK6718" t="s">
        <v>375</v>
      </c>
      <c r="AL6718" s="50">
        <v>44426</v>
      </c>
      <c r="AM6718" t="s">
        <v>435</v>
      </c>
      <c r="AN6718">
        <v>759800</v>
      </c>
      <c r="AO6718" t="s">
        <v>386</v>
      </c>
      <c r="AP6718" t="s">
        <v>387</v>
      </c>
      <c r="AQ6718" t="s">
        <v>388</v>
      </c>
    </row>
    <row r="6719" spans="1:43" x14ac:dyDescent="0.45">
      <c r="A6719">
        <v>7373</v>
      </c>
      <c r="B6719" t="s">
        <v>11346</v>
      </c>
      <c r="C6719" t="s">
        <v>11347</v>
      </c>
      <c r="D6719">
        <v>78500</v>
      </c>
      <c r="E6719">
        <v>2021</v>
      </c>
      <c r="F6719" t="s">
        <v>11348</v>
      </c>
      <c r="G6719" t="s">
        <v>11349</v>
      </c>
      <c r="H6719">
        <v>0</v>
      </c>
      <c r="I6719" t="s">
        <v>11350</v>
      </c>
      <c r="J6719" t="s">
        <v>2404</v>
      </c>
      <c r="K6719" t="s">
        <v>55</v>
      </c>
      <c r="L6719" t="s">
        <v>395</v>
      </c>
      <c r="M6719" t="s">
        <v>374</v>
      </c>
      <c r="N6719" s="50">
        <v>44169</v>
      </c>
      <c r="O6719" s="50">
        <v>44169</v>
      </c>
      <c r="P6719" s="50">
        <v>44179</v>
      </c>
      <c r="Q6719" s="50">
        <v>44179</v>
      </c>
      <c r="S6719" t="s">
        <v>4046</v>
      </c>
      <c r="T6719" t="s">
        <v>4046</v>
      </c>
      <c r="U6719" t="s">
        <v>11351</v>
      </c>
      <c r="V6719" t="s">
        <v>11352</v>
      </c>
      <c r="W6719" t="s">
        <v>11353</v>
      </c>
      <c r="X6719" t="s">
        <v>378</v>
      </c>
      <c r="Y6719">
        <v>79</v>
      </c>
      <c r="Z6719" t="s">
        <v>22251</v>
      </c>
      <c r="AA6719" t="s">
        <v>2964</v>
      </c>
      <c r="AB6719" t="s">
        <v>2965</v>
      </c>
      <c r="AC6719" t="s">
        <v>16594</v>
      </c>
      <c r="AD6719" t="s">
        <v>16594</v>
      </c>
      <c r="AE6719" t="s">
        <v>16595</v>
      </c>
      <c r="AF6719">
        <v>1</v>
      </c>
      <c r="AG6719" t="s">
        <v>384</v>
      </c>
      <c r="AH6719">
        <v>760000</v>
      </c>
      <c r="AI6719">
        <v>190000</v>
      </c>
      <c r="AJ6719">
        <v>950000</v>
      </c>
      <c r="AK6719" t="s">
        <v>375</v>
      </c>
      <c r="AL6719" s="50">
        <v>44186</v>
      </c>
      <c r="AM6719" t="s">
        <v>435</v>
      </c>
      <c r="AN6719">
        <v>760000</v>
      </c>
      <c r="AO6719" t="s">
        <v>386</v>
      </c>
      <c r="AP6719" t="s">
        <v>387</v>
      </c>
      <c r="AQ6719" t="s">
        <v>388</v>
      </c>
    </row>
    <row r="6720" spans="1:43" x14ac:dyDescent="0.45">
      <c r="A6720">
        <v>6106</v>
      </c>
      <c r="B6720" t="s">
        <v>2090</v>
      </c>
      <c r="C6720" t="s">
        <v>2091</v>
      </c>
      <c r="D6720">
        <v>78600</v>
      </c>
      <c r="E6720">
        <v>2021</v>
      </c>
      <c r="F6720" t="s">
        <v>12841</v>
      </c>
      <c r="G6720" t="s">
        <v>12842</v>
      </c>
      <c r="H6720">
        <v>0</v>
      </c>
      <c r="I6720" t="s">
        <v>12843</v>
      </c>
      <c r="J6720" t="s">
        <v>2095</v>
      </c>
      <c r="K6720" t="s">
        <v>66</v>
      </c>
      <c r="L6720" t="s">
        <v>395</v>
      </c>
      <c r="M6720" t="s">
        <v>374</v>
      </c>
      <c r="N6720" s="50">
        <v>44144</v>
      </c>
      <c r="O6720" s="50">
        <v>44314</v>
      </c>
      <c r="P6720" s="50">
        <v>44319</v>
      </c>
      <c r="Q6720" s="50">
        <v>44319</v>
      </c>
      <c r="S6720" t="s">
        <v>1668</v>
      </c>
      <c r="T6720" t="s">
        <v>6084</v>
      </c>
      <c r="U6720" t="s">
        <v>12844</v>
      </c>
      <c r="V6720" t="s">
        <v>12845</v>
      </c>
      <c r="W6720" t="s">
        <v>428</v>
      </c>
      <c r="X6720" t="s">
        <v>378</v>
      </c>
      <c r="Y6720">
        <v>90</v>
      </c>
      <c r="Z6720" t="s">
        <v>183</v>
      </c>
      <c r="AA6720" t="s">
        <v>871</v>
      </c>
      <c r="AB6720" t="s">
        <v>872</v>
      </c>
      <c r="AC6720" t="s">
        <v>1435</v>
      </c>
      <c r="AD6720" t="s">
        <v>1435</v>
      </c>
      <c r="AE6720" t="s">
        <v>1436</v>
      </c>
      <c r="AF6720">
        <v>0</v>
      </c>
      <c r="AG6720" t="s">
        <v>384</v>
      </c>
      <c r="AH6720">
        <v>760000</v>
      </c>
      <c r="AI6720">
        <v>190000</v>
      </c>
      <c r="AJ6720">
        <v>950000</v>
      </c>
      <c r="AK6720" t="s">
        <v>375</v>
      </c>
      <c r="AL6720" s="50">
        <v>44330</v>
      </c>
      <c r="AM6720" t="s">
        <v>385</v>
      </c>
      <c r="AN6720">
        <v>760000</v>
      </c>
      <c r="AO6720" t="s">
        <v>386</v>
      </c>
      <c r="AP6720" t="s">
        <v>387</v>
      </c>
      <c r="AQ6720" t="s">
        <v>388</v>
      </c>
    </row>
    <row r="6721" spans="1:43" x14ac:dyDescent="0.45">
      <c r="A6721">
        <v>1828</v>
      </c>
      <c r="B6721" t="s">
        <v>4723</v>
      </c>
      <c r="C6721" t="s">
        <v>4724</v>
      </c>
      <c r="D6721">
        <v>78700</v>
      </c>
      <c r="E6721">
        <v>2021</v>
      </c>
      <c r="F6721" t="s">
        <v>4725</v>
      </c>
      <c r="G6721" t="s">
        <v>4726</v>
      </c>
      <c r="H6721">
        <v>0</v>
      </c>
      <c r="I6721" t="s">
        <v>4727</v>
      </c>
      <c r="J6721" t="s">
        <v>74</v>
      </c>
      <c r="K6721" t="s">
        <v>88</v>
      </c>
      <c r="L6721" t="s">
        <v>395</v>
      </c>
      <c r="M6721" t="s">
        <v>374</v>
      </c>
      <c r="N6721" s="50">
        <v>44334</v>
      </c>
      <c r="O6721" s="50">
        <v>44334</v>
      </c>
      <c r="P6721" s="50">
        <v>44356</v>
      </c>
      <c r="Q6721" s="50">
        <v>44356</v>
      </c>
      <c r="S6721" t="s">
        <v>1432</v>
      </c>
      <c r="T6721" t="s">
        <v>1432</v>
      </c>
      <c r="U6721" t="s">
        <v>4728</v>
      </c>
      <c r="V6721" t="s">
        <v>4729</v>
      </c>
      <c r="W6721" t="s">
        <v>428</v>
      </c>
      <c r="X6721" t="s">
        <v>378</v>
      </c>
      <c r="Y6721">
        <v>90</v>
      </c>
      <c r="Z6721" t="s">
        <v>183</v>
      </c>
      <c r="AA6721" t="s">
        <v>483</v>
      </c>
      <c r="AB6721" t="s">
        <v>484</v>
      </c>
      <c r="AC6721" t="s">
        <v>600</v>
      </c>
      <c r="AD6721" t="s">
        <v>600</v>
      </c>
      <c r="AE6721" t="s">
        <v>601</v>
      </c>
      <c r="AF6721">
        <v>0</v>
      </c>
      <c r="AG6721" t="s">
        <v>384</v>
      </c>
      <c r="AH6721">
        <v>760000</v>
      </c>
      <c r="AI6721">
        <v>190000</v>
      </c>
      <c r="AJ6721">
        <v>950000</v>
      </c>
      <c r="AK6721" t="s">
        <v>375</v>
      </c>
      <c r="AL6721" s="50">
        <v>44376</v>
      </c>
      <c r="AM6721" t="s">
        <v>385</v>
      </c>
      <c r="AN6721">
        <v>760000</v>
      </c>
      <c r="AO6721" t="s">
        <v>386</v>
      </c>
      <c r="AP6721" t="s">
        <v>387</v>
      </c>
      <c r="AQ6721" t="s">
        <v>388</v>
      </c>
    </row>
    <row r="6722" spans="1:43" x14ac:dyDescent="0.45">
      <c r="A6722">
        <v>1007</v>
      </c>
      <c r="B6722" t="s">
        <v>1982</v>
      </c>
      <c r="C6722" t="s">
        <v>1983</v>
      </c>
      <c r="D6722">
        <v>78400</v>
      </c>
      <c r="E6722">
        <v>2021</v>
      </c>
      <c r="F6722" t="s">
        <v>15129</v>
      </c>
      <c r="G6722" t="s">
        <v>15130</v>
      </c>
      <c r="H6722">
        <v>0</v>
      </c>
      <c r="I6722" t="s">
        <v>15131</v>
      </c>
      <c r="J6722" t="s">
        <v>1987</v>
      </c>
      <c r="K6722" t="s">
        <v>145</v>
      </c>
      <c r="L6722" t="s">
        <v>395</v>
      </c>
      <c r="M6722" t="s">
        <v>374</v>
      </c>
      <c r="N6722" s="50">
        <v>44344</v>
      </c>
      <c r="O6722" s="50">
        <v>44344</v>
      </c>
      <c r="P6722" s="50">
        <v>44357</v>
      </c>
      <c r="Q6722" s="50">
        <v>44357</v>
      </c>
      <c r="S6722" t="s">
        <v>441</v>
      </c>
      <c r="T6722" t="s">
        <v>441</v>
      </c>
      <c r="U6722" t="s">
        <v>15132</v>
      </c>
      <c r="V6722" t="s">
        <v>15131</v>
      </c>
      <c r="W6722" t="s">
        <v>512</v>
      </c>
      <c r="X6722" t="s">
        <v>378</v>
      </c>
      <c r="Y6722">
        <v>34</v>
      </c>
      <c r="Z6722" t="s">
        <v>217</v>
      </c>
      <c r="AA6722" t="s">
        <v>429</v>
      </c>
      <c r="AB6722" t="s">
        <v>430</v>
      </c>
      <c r="AC6722" t="s">
        <v>648</v>
      </c>
      <c r="AD6722" t="s">
        <v>648</v>
      </c>
      <c r="AE6722" t="s">
        <v>649</v>
      </c>
      <c r="AF6722">
        <v>4</v>
      </c>
      <c r="AG6722" t="s">
        <v>650</v>
      </c>
      <c r="AH6722">
        <v>760000</v>
      </c>
      <c r="AI6722">
        <v>190000</v>
      </c>
      <c r="AJ6722">
        <v>950000</v>
      </c>
      <c r="AK6722" t="s">
        <v>375</v>
      </c>
      <c r="AL6722" s="50">
        <v>44376</v>
      </c>
      <c r="AM6722" t="s">
        <v>435</v>
      </c>
      <c r="AN6722">
        <v>760000</v>
      </c>
      <c r="AO6722" t="s">
        <v>386</v>
      </c>
      <c r="AP6722" t="s">
        <v>387</v>
      </c>
      <c r="AQ6722" t="s">
        <v>388</v>
      </c>
    </row>
    <row r="6723" spans="1:43" x14ac:dyDescent="0.45">
      <c r="A6723">
        <v>6930</v>
      </c>
      <c r="B6723" t="s">
        <v>2324</v>
      </c>
      <c r="C6723" t="s">
        <v>2325</v>
      </c>
      <c r="D6723">
        <v>78900</v>
      </c>
      <c r="E6723">
        <v>2021</v>
      </c>
      <c r="F6723" t="s">
        <v>4177</v>
      </c>
      <c r="G6723" t="s">
        <v>4178</v>
      </c>
      <c r="H6723">
        <v>0</v>
      </c>
      <c r="I6723" t="s">
        <v>4179</v>
      </c>
      <c r="J6723" t="s">
        <v>2329</v>
      </c>
      <c r="K6723" t="s">
        <v>15</v>
      </c>
      <c r="L6723" t="s">
        <v>395</v>
      </c>
      <c r="M6723" t="s">
        <v>374</v>
      </c>
      <c r="N6723" s="50">
        <v>44371</v>
      </c>
      <c r="O6723" s="50">
        <v>44397</v>
      </c>
      <c r="P6723" s="50">
        <v>44403</v>
      </c>
      <c r="Q6723" s="50">
        <v>44403</v>
      </c>
      <c r="S6723" t="s">
        <v>2330</v>
      </c>
      <c r="T6723" t="s">
        <v>2330</v>
      </c>
      <c r="U6723" t="s">
        <v>15273</v>
      </c>
      <c r="V6723" t="s">
        <v>15274</v>
      </c>
      <c r="W6723" t="s">
        <v>428</v>
      </c>
      <c r="X6723" t="s">
        <v>378</v>
      </c>
      <c r="Y6723">
        <v>90</v>
      </c>
      <c r="Z6723" t="s">
        <v>183</v>
      </c>
      <c r="AA6723" t="s">
        <v>379</v>
      </c>
      <c r="AB6723" t="s">
        <v>380</v>
      </c>
      <c r="AC6723" t="s">
        <v>16596</v>
      </c>
      <c r="AD6723" t="s">
        <v>652</v>
      </c>
      <c r="AE6723" t="s">
        <v>653</v>
      </c>
      <c r="AF6723">
        <v>1</v>
      </c>
      <c r="AG6723" t="s">
        <v>384</v>
      </c>
      <c r="AH6723">
        <v>761643</v>
      </c>
      <c r="AI6723">
        <v>782013</v>
      </c>
      <c r="AJ6723">
        <v>1543656</v>
      </c>
      <c r="AK6723" t="s">
        <v>375</v>
      </c>
      <c r="AL6723" s="50">
        <v>44419</v>
      </c>
      <c r="AM6723" t="s">
        <v>385</v>
      </c>
      <c r="AN6723">
        <v>761643</v>
      </c>
      <c r="AO6723" t="s">
        <v>386</v>
      </c>
      <c r="AP6723" t="s">
        <v>387</v>
      </c>
      <c r="AQ6723" t="s">
        <v>388</v>
      </c>
    </row>
    <row r="6724" spans="1:43" x14ac:dyDescent="0.45">
      <c r="A6724">
        <v>1650</v>
      </c>
      <c r="B6724" t="s">
        <v>5311</v>
      </c>
      <c r="C6724" t="s">
        <v>5312</v>
      </c>
      <c r="D6724">
        <v>78900</v>
      </c>
      <c r="E6724">
        <v>2021</v>
      </c>
      <c r="F6724" t="s">
        <v>16597</v>
      </c>
      <c r="G6724" t="s">
        <v>16598</v>
      </c>
      <c r="H6724">
        <v>0</v>
      </c>
      <c r="I6724" t="s">
        <v>16599</v>
      </c>
      <c r="J6724" t="s">
        <v>5316</v>
      </c>
      <c r="K6724" t="s">
        <v>15</v>
      </c>
      <c r="L6724" t="s">
        <v>395</v>
      </c>
      <c r="M6724" t="s">
        <v>374</v>
      </c>
      <c r="N6724" s="50">
        <v>44372</v>
      </c>
      <c r="O6724" s="50">
        <v>44372</v>
      </c>
      <c r="P6724" s="50">
        <v>44378</v>
      </c>
      <c r="Q6724" s="50">
        <v>44378</v>
      </c>
      <c r="S6724" t="s">
        <v>3903</v>
      </c>
      <c r="T6724" t="s">
        <v>3903</v>
      </c>
      <c r="U6724" t="s">
        <v>16600</v>
      </c>
      <c r="V6724" t="s">
        <v>2563</v>
      </c>
      <c r="W6724" t="s">
        <v>2026</v>
      </c>
      <c r="X6724" t="s">
        <v>570</v>
      </c>
      <c r="Y6724">
        <v>90</v>
      </c>
      <c r="Z6724" t="s">
        <v>183</v>
      </c>
      <c r="AA6724" t="s">
        <v>379</v>
      </c>
      <c r="AB6724" t="s">
        <v>380</v>
      </c>
      <c r="AC6724" t="s">
        <v>715</v>
      </c>
      <c r="AD6724" t="s">
        <v>715</v>
      </c>
      <c r="AE6724" t="s">
        <v>716</v>
      </c>
      <c r="AF6724">
        <v>1</v>
      </c>
      <c r="AG6724" t="s">
        <v>384</v>
      </c>
      <c r="AH6724">
        <v>762054</v>
      </c>
      <c r="AI6724">
        <v>0</v>
      </c>
      <c r="AJ6724">
        <v>762054</v>
      </c>
      <c r="AK6724" t="s">
        <v>375</v>
      </c>
      <c r="AL6724" s="50">
        <v>44398</v>
      </c>
      <c r="AM6724" t="s">
        <v>385</v>
      </c>
      <c r="AN6724">
        <v>762054</v>
      </c>
      <c r="AO6724" t="s">
        <v>386</v>
      </c>
      <c r="AP6724" t="s">
        <v>387</v>
      </c>
      <c r="AQ6724" t="s">
        <v>388</v>
      </c>
    </row>
    <row r="6725" spans="1:43" x14ac:dyDescent="0.45">
      <c r="A6725">
        <v>5610</v>
      </c>
      <c r="B6725" t="s">
        <v>3224</v>
      </c>
      <c r="C6725" t="s">
        <v>3225</v>
      </c>
      <c r="D6725">
        <v>78400</v>
      </c>
      <c r="E6725">
        <v>2021</v>
      </c>
      <c r="F6725" t="s">
        <v>3226</v>
      </c>
      <c r="G6725" t="s">
        <v>3227</v>
      </c>
      <c r="H6725">
        <v>0</v>
      </c>
      <c r="I6725" t="s">
        <v>3228</v>
      </c>
      <c r="J6725" t="s">
        <v>3229</v>
      </c>
      <c r="K6725" t="s">
        <v>34</v>
      </c>
      <c r="L6725" t="s">
        <v>395</v>
      </c>
      <c r="M6725" t="s">
        <v>374</v>
      </c>
      <c r="N6725" s="50">
        <v>44340</v>
      </c>
      <c r="O6725" s="50">
        <v>44363</v>
      </c>
      <c r="P6725" s="50">
        <v>44378</v>
      </c>
      <c r="Q6725" s="50">
        <v>44378</v>
      </c>
      <c r="S6725" t="s">
        <v>2554</v>
      </c>
      <c r="T6725" t="s">
        <v>596</v>
      </c>
      <c r="U6725" t="s">
        <v>3230</v>
      </c>
      <c r="V6725" t="s">
        <v>3231</v>
      </c>
      <c r="W6725" t="s">
        <v>428</v>
      </c>
      <c r="X6725" t="s">
        <v>378</v>
      </c>
      <c r="Y6725">
        <v>90</v>
      </c>
      <c r="Z6725" t="s">
        <v>183</v>
      </c>
      <c r="AA6725" t="s">
        <v>379</v>
      </c>
      <c r="AB6725" t="s">
        <v>380</v>
      </c>
      <c r="AC6725" t="s">
        <v>652</v>
      </c>
      <c r="AD6725" t="s">
        <v>652</v>
      </c>
      <c r="AE6725" t="s">
        <v>653</v>
      </c>
      <c r="AF6725">
        <v>1</v>
      </c>
      <c r="AG6725" t="s">
        <v>384</v>
      </c>
      <c r="AH6725">
        <v>762164</v>
      </c>
      <c r="AI6725">
        <v>762164</v>
      </c>
      <c r="AJ6725">
        <v>1524328</v>
      </c>
      <c r="AK6725" t="s">
        <v>375</v>
      </c>
      <c r="AL6725" s="50">
        <v>44396</v>
      </c>
      <c r="AM6725" t="s">
        <v>435</v>
      </c>
      <c r="AN6725">
        <v>762164</v>
      </c>
      <c r="AO6725" t="s">
        <v>386</v>
      </c>
      <c r="AP6725" t="s">
        <v>387</v>
      </c>
      <c r="AQ6725" t="s">
        <v>388</v>
      </c>
    </row>
    <row r="6726" spans="1:43" x14ac:dyDescent="0.45">
      <c r="A6726">
        <v>5489</v>
      </c>
      <c r="B6726" t="s">
        <v>475</v>
      </c>
      <c r="C6726" t="s">
        <v>476</v>
      </c>
      <c r="D6726">
        <v>78400</v>
      </c>
      <c r="E6726">
        <v>2021</v>
      </c>
      <c r="F6726" t="s">
        <v>13939</v>
      </c>
      <c r="G6726" t="s">
        <v>13940</v>
      </c>
      <c r="H6726">
        <v>0</v>
      </c>
      <c r="I6726" t="s">
        <v>13941</v>
      </c>
      <c r="J6726" t="s">
        <v>136</v>
      </c>
      <c r="K6726" t="s">
        <v>135</v>
      </c>
      <c r="L6726" t="s">
        <v>395</v>
      </c>
      <c r="M6726" t="s">
        <v>374</v>
      </c>
      <c r="N6726" s="50">
        <v>44398</v>
      </c>
      <c r="O6726" s="50">
        <v>44452</v>
      </c>
      <c r="P6726" s="50">
        <v>44460</v>
      </c>
      <c r="Q6726" s="50">
        <v>44460</v>
      </c>
      <c r="S6726" t="s">
        <v>632</v>
      </c>
      <c r="T6726" t="s">
        <v>632</v>
      </c>
      <c r="U6726" t="s">
        <v>13942</v>
      </c>
      <c r="V6726" t="s">
        <v>13943</v>
      </c>
      <c r="W6726" t="s">
        <v>1711</v>
      </c>
      <c r="X6726" t="s">
        <v>636</v>
      </c>
      <c r="Y6726">
        <v>18</v>
      </c>
      <c r="Z6726" t="s">
        <v>181</v>
      </c>
      <c r="AA6726" t="s">
        <v>379</v>
      </c>
      <c r="AB6726" t="s">
        <v>380</v>
      </c>
      <c r="AC6726" t="s">
        <v>16601</v>
      </c>
      <c r="AD6726" t="s">
        <v>715</v>
      </c>
      <c r="AE6726" t="s">
        <v>716</v>
      </c>
      <c r="AF6726">
        <v>0</v>
      </c>
      <c r="AG6726" t="s">
        <v>384</v>
      </c>
      <c r="AH6726">
        <v>764480</v>
      </c>
      <c r="AI6726">
        <v>0</v>
      </c>
      <c r="AJ6726">
        <v>764480</v>
      </c>
      <c r="AK6726" t="s">
        <v>375</v>
      </c>
      <c r="AL6726" s="50">
        <v>44460</v>
      </c>
      <c r="AM6726" t="s">
        <v>385</v>
      </c>
      <c r="AN6726">
        <v>764480</v>
      </c>
      <c r="AO6726" t="s">
        <v>386</v>
      </c>
      <c r="AP6726" t="s">
        <v>387</v>
      </c>
      <c r="AQ6726" t="s">
        <v>388</v>
      </c>
    </row>
    <row r="6727" spans="1:43" x14ac:dyDescent="0.45">
      <c r="A6727">
        <v>5489</v>
      </c>
      <c r="B6727" t="s">
        <v>475</v>
      </c>
      <c r="C6727" t="s">
        <v>476</v>
      </c>
      <c r="D6727">
        <v>78400</v>
      </c>
      <c r="E6727">
        <v>2021</v>
      </c>
      <c r="F6727" t="s">
        <v>13939</v>
      </c>
      <c r="G6727" t="s">
        <v>13940</v>
      </c>
      <c r="H6727">
        <v>0</v>
      </c>
      <c r="I6727" t="s">
        <v>13941</v>
      </c>
      <c r="J6727" t="s">
        <v>136</v>
      </c>
      <c r="K6727" t="s">
        <v>135</v>
      </c>
      <c r="L6727" t="s">
        <v>395</v>
      </c>
      <c r="M6727" t="s">
        <v>374</v>
      </c>
      <c r="N6727" s="50">
        <v>44398</v>
      </c>
      <c r="O6727" s="50">
        <v>44452</v>
      </c>
      <c r="P6727" s="50">
        <v>44460</v>
      </c>
      <c r="Q6727" s="50">
        <v>44460</v>
      </c>
      <c r="S6727" t="s">
        <v>632</v>
      </c>
      <c r="T6727" t="s">
        <v>632</v>
      </c>
      <c r="U6727" t="s">
        <v>13942</v>
      </c>
      <c r="V6727" t="s">
        <v>13943</v>
      </c>
      <c r="W6727" t="s">
        <v>1711</v>
      </c>
      <c r="X6727" t="s">
        <v>636</v>
      </c>
      <c r="Y6727">
        <v>18</v>
      </c>
      <c r="Z6727" t="s">
        <v>181</v>
      </c>
      <c r="AA6727" t="s">
        <v>379</v>
      </c>
      <c r="AB6727" t="s">
        <v>380</v>
      </c>
      <c r="AC6727" t="s">
        <v>16602</v>
      </c>
      <c r="AD6727" t="s">
        <v>715</v>
      </c>
      <c r="AE6727" t="s">
        <v>716</v>
      </c>
      <c r="AF6727">
        <v>0</v>
      </c>
      <c r="AG6727" t="s">
        <v>384</v>
      </c>
      <c r="AH6727">
        <v>764480</v>
      </c>
      <c r="AI6727">
        <v>0</v>
      </c>
      <c r="AJ6727">
        <v>764480</v>
      </c>
      <c r="AK6727" t="s">
        <v>375</v>
      </c>
      <c r="AL6727" s="50">
        <v>44460</v>
      </c>
      <c r="AM6727" t="s">
        <v>385</v>
      </c>
      <c r="AN6727">
        <v>764480</v>
      </c>
      <c r="AO6727" t="s">
        <v>386</v>
      </c>
      <c r="AP6727" t="s">
        <v>387</v>
      </c>
      <c r="AQ6727" t="s">
        <v>388</v>
      </c>
    </row>
    <row r="6728" spans="1:43" x14ac:dyDescent="0.45">
      <c r="A6728">
        <v>1105</v>
      </c>
      <c r="B6728" t="s">
        <v>590</v>
      </c>
      <c r="C6728" t="s">
        <v>591</v>
      </c>
      <c r="D6728">
        <v>78400</v>
      </c>
      <c r="E6728">
        <v>2021</v>
      </c>
      <c r="F6728" t="s">
        <v>15346</v>
      </c>
      <c r="G6728" t="s">
        <v>15347</v>
      </c>
      <c r="H6728">
        <v>0</v>
      </c>
      <c r="I6728" t="s">
        <v>15348</v>
      </c>
      <c r="J6728" t="s">
        <v>65</v>
      </c>
      <c r="K6728" t="s">
        <v>62</v>
      </c>
      <c r="L6728" t="s">
        <v>395</v>
      </c>
      <c r="M6728" t="s">
        <v>374</v>
      </c>
      <c r="N6728" s="50">
        <v>44249</v>
      </c>
      <c r="O6728" s="50">
        <v>44342</v>
      </c>
      <c r="P6728" s="50">
        <v>44378</v>
      </c>
      <c r="Q6728" s="50">
        <v>44378</v>
      </c>
      <c r="S6728" t="s">
        <v>595</v>
      </c>
      <c r="T6728" t="s">
        <v>596</v>
      </c>
      <c r="U6728" t="s">
        <v>15349</v>
      </c>
      <c r="V6728" t="s">
        <v>15350</v>
      </c>
      <c r="W6728" t="s">
        <v>512</v>
      </c>
      <c r="X6728" t="s">
        <v>378</v>
      </c>
      <c r="Y6728">
        <v>34</v>
      </c>
      <c r="Z6728" t="s">
        <v>217</v>
      </c>
      <c r="AA6728" t="s">
        <v>429</v>
      </c>
      <c r="AB6728" t="s">
        <v>430</v>
      </c>
      <c r="AC6728" t="s">
        <v>432</v>
      </c>
      <c r="AD6728" t="s">
        <v>432</v>
      </c>
      <c r="AE6728" t="s">
        <v>433</v>
      </c>
      <c r="AF6728">
        <v>2</v>
      </c>
      <c r="AG6728" t="s">
        <v>7475</v>
      </c>
      <c r="AH6728">
        <v>764628</v>
      </c>
      <c r="AI6728">
        <v>191158</v>
      </c>
      <c r="AJ6728">
        <v>955786</v>
      </c>
      <c r="AK6728" t="s">
        <v>375</v>
      </c>
      <c r="AL6728" s="50">
        <v>44397</v>
      </c>
      <c r="AM6728" t="s">
        <v>435</v>
      </c>
      <c r="AN6728">
        <v>764628</v>
      </c>
      <c r="AO6728" t="s">
        <v>386</v>
      </c>
      <c r="AP6728" t="s">
        <v>387</v>
      </c>
      <c r="AQ6728" t="s">
        <v>388</v>
      </c>
    </row>
    <row r="6729" spans="1:43" x14ac:dyDescent="0.45">
      <c r="A6729">
        <v>1564</v>
      </c>
      <c r="B6729" t="s">
        <v>1748</v>
      </c>
      <c r="C6729" t="s">
        <v>1749</v>
      </c>
      <c r="D6729">
        <v>78600</v>
      </c>
      <c r="E6729">
        <v>2021</v>
      </c>
      <c r="F6729" t="s">
        <v>14100</v>
      </c>
      <c r="G6729" t="s">
        <v>7371</v>
      </c>
      <c r="H6729">
        <v>1</v>
      </c>
      <c r="I6729" t="s">
        <v>7372</v>
      </c>
      <c r="J6729" t="s">
        <v>1753</v>
      </c>
      <c r="K6729" t="s">
        <v>106</v>
      </c>
      <c r="L6729" t="s">
        <v>395</v>
      </c>
      <c r="M6729" t="s">
        <v>374</v>
      </c>
      <c r="N6729" s="50">
        <v>44432</v>
      </c>
      <c r="O6729" s="50">
        <v>44432</v>
      </c>
      <c r="P6729" s="50">
        <v>44435</v>
      </c>
      <c r="Q6729" s="50">
        <v>44435</v>
      </c>
      <c r="S6729" t="s">
        <v>1522</v>
      </c>
      <c r="T6729" t="s">
        <v>1522</v>
      </c>
      <c r="U6729" t="s">
        <v>14101</v>
      </c>
      <c r="V6729" t="s">
        <v>14102</v>
      </c>
      <c r="W6729" t="s">
        <v>444</v>
      </c>
      <c r="X6729" t="s">
        <v>378</v>
      </c>
      <c r="Y6729">
        <v>18</v>
      </c>
      <c r="Z6729" t="s">
        <v>181</v>
      </c>
      <c r="AA6729" t="s">
        <v>571</v>
      </c>
      <c r="AB6729" t="s">
        <v>572</v>
      </c>
      <c r="AC6729" t="s">
        <v>652</v>
      </c>
      <c r="AD6729" t="s">
        <v>652</v>
      </c>
      <c r="AE6729" t="s">
        <v>653</v>
      </c>
      <c r="AF6729">
        <v>0</v>
      </c>
      <c r="AG6729" t="s">
        <v>384</v>
      </c>
      <c r="AH6729">
        <v>764864</v>
      </c>
      <c r="AI6729">
        <v>764864</v>
      </c>
      <c r="AJ6729">
        <v>1529728</v>
      </c>
      <c r="AK6729" s="50">
        <v>44432</v>
      </c>
      <c r="AL6729" s="50">
        <v>44460</v>
      </c>
      <c r="AM6729" t="s">
        <v>385</v>
      </c>
      <c r="AN6729">
        <v>764864</v>
      </c>
      <c r="AO6729" t="s">
        <v>386</v>
      </c>
      <c r="AP6729" t="s">
        <v>387</v>
      </c>
      <c r="AQ6729" t="s">
        <v>388</v>
      </c>
    </row>
    <row r="6730" spans="1:43" x14ac:dyDescent="0.45">
      <c r="A6730">
        <v>1776</v>
      </c>
      <c r="B6730" t="s">
        <v>7016</v>
      </c>
      <c r="C6730" t="s">
        <v>7017</v>
      </c>
      <c r="D6730">
        <v>78200</v>
      </c>
      <c r="E6730">
        <v>2021</v>
      </c>
      <c r="F6730" t="s">
        <v>14752</v>
      </c>
      <c r="G6730" t="s">
        <v>14753</v>
      </c>
      <c r="H6730">
        <v>0</v>
      </c>
      <c r="I6730" t="s">
        <v>14754</v>
      </c>
      <c r="J6730" t="s">
        <v>111</v>
      </c>
      <c r="K6730" t="s">
        <v>110</v>
      </c>
      <c r="L6730" t="s">
        <v>395</v>
      </c>
      <c r="M6730" t="s">
        <v>374</v>
      </c>
      <c r="N6730" s="50">
        <v>44335</v>
      </c>
      <c r="O6730" s="50">
        <v>44335</v>
      </c>
      <c r="P6730" s="50">
        <v>44348</v>
      </c>
      <c r="Q6730" s="50">
        <v>44348</v>
      </c>
      <c r="S6730" t="s">
        <v>4526</v>
      </c>
      <c r="T6730" t="s">
        <v>14755</v>
      </c>
      <c r="U6730" t="s">
        <v>16603</v>
      </c>
      <c r="V6730" t="s">
        <v>16604</v>
      </c>
      <c r="W6730" t="s">
        <v>1069</v>
      </c>
      <c r="X6730" t="s">
        <v>378</v>
      </c>
      <c r="Y6730">
        <v>95</v>
      </c>
      <c r="Z6730" t="s">
        <v>183</v>
      </c>
      <c r="AA6730" t="s">
        <v>792</v>
      </c>
      <c r="AB6730" t="s">
        <v>793</v>
      </c>
      <c r="AC6730" t="s">
        <v>4175</v>
      </c>
      <c r="AD6730" t="s">
        <v>4175</v>
      </c>
      <c r="AE6730" t="s">
        <v>4176</v>
      </c>
      <c r="AF6730">
        <v>0</v>
      </c>
      <c r="AG6730" t="s">
        <v>384</v>
      </c>
      <c r="AH6730">
        <v>765190</v>
      </c>
      <c r="AI6730">
        <v>191298</v>
      </c>
      <c r="AJ6730">
        <v>956488</v>
      </c>
      <c r="AK6730" t="s">
        <v>375</v>
      </c>
      <c r="AL6730" s="50">
        <v>44379</v>
      </c>
      <c r="AM6730" t="s">
        <v>385</v>
      </c>
      <c r="AN6730">
        <v>765190</v>
      </c>
      <c r="AO6730" t="s">
        <v>386</v>
      </c>
      <c r="AP6730" t="s">
        <v>387</v>
      </c>
      <c r="AQ6730" t="s">
        <v>388</v>
      </c>
    </row>
    <row r="6731" spans="1:43" x14ac:dyDescent="0.45">
      <c r="A6731">
        <v>1091</v>
      </c>
      <c r="B6731" t="s">
        <v>8782</v>
      </c>
      <c r="C6731" t="s">
        <v>8783</v>
      </c>
      <c r="D6731">
        <v>78400</v>
      </c>
      <c r="E6731">
        <v>2021</v>
      </c>
      <c r="F6731" t="s">
        <v>10906</v>
      </c>
      <c r="G6731" t="s">
        <v>10907</v>
      </c>
      <c r="H6731">
        <v>0</v>
      </c>
      <c r="I6731" t="s">
        <v>10908</v>
      </c>
      <c r="J6731" t="s">
        <v>8787</v>
      </c>
      <c r="K6731" t="s">
        <v>34</v>
      </c>
      <c r="L6731" t="s">
        <v>395</v>
      </c>
      <c r="M6731" t="s">
        <v>374</v>
      </c>
      <c r="N6731" s="50">
        <v>44369</v>
      </c>
      <c r="O6731" s="50">
        <v>44370</v>
      </c>
      <c r="P6731" s="50">
        <v>44400</v>
      </c>
      <c r="Q6731" s="50">
        <v>44400</v>
      </c>
      <c r="S6731" t="s">
        <v>1699</v>
      </c>
      <c r="T6731" t="s">
        <v>1075</v>
      </c>
      <c r="U6731" t="s">
        <v>16605</v>
      </c>
      <c r="V6731" t="s">
        <v>16606</v>
      </c>
      <c r="W6731" t="s">
        <v>3065</v>
      </c>
      <c r="X6731" t="s">
        <v>692</v>
      </c>
      <c r="Y6731">
        <v>90</v>
      </c>
      <c r="Z6731" t="s">
        <v>183</v>
      </c>
      <c r="AA6731" t="s">
        <v>792</v>
      </c>
      <c r="AB6731" t="s">
        <v>793</v>
      </c>
      <c r="AC6731" t="s">
        <v>461</v>
      </c>
      <c r="AD6731" t="s">
        <v>461</v>
      </c>
      <c r="AE6731" t="s">
        <v>462</v>
      </c>
      <c r="AF6731">
        <v>0</v>
      </c>
      <c r="AG6731" t="s">
        <v>384</v>
      </c>
      <c r="AH6731">
        <v>765197</v>
      </c>
      <c r="AI6731">
        <v>0</v>
      </c>
      <c r="AJ6731">
        <v>765197</v>
      </c>
      <c r="AK6731" t="s">
        <v>375</v>
      </c>
      <c r="AL6731" s="50">
        <v>44421</v>
      </c>
      <c r="AM6731" t="s">
        <v>435</v>
      </c>
      <c r="AN6731">
        <v>765197</v>
      </c>
      <c r="AO6731" t="s">
        <v>386</v>
      </c>
      <c r="AP6731" t="s">
        <v>387</v>
      </c>
      <c r="AQ6731" t="s">
        <v>388</v>
      </c>
    </row>
    <row r="6732" spans="1:43" x14ac:dyDescent="0.45">
      <c r="A6732">
        <v>1508</v>
      </c>
      <c r="B6732" t="s">
        <v>12626</v>
      </c>
      <c r="C6732" t="s">
        <v>12627</v>
      </c>
      <c r="D6732">
        <v>78600</v>
      </c>
      <c r="E6732">
        <v>2021</v>
      </c>
      <c r="F6732" t="s">
        <v>14516</v>
      </c>
      <c r="G6732" t="s">
        <v>14517</v>
      </c>
      <c r="H6732">
        <v>0</v>
      </c>
      <c r="I6732" t="s">
        <v>14518</v>
      </c>
      <c r="J6732" t="s">
        <v>12631</v>
      </c>
      <c r="K6732" t="s">
        <v>66</v>
      </c>
      <c r="L6732" t="s">
        <v>395</v>
      </c>
      <c r="M6732" t="s">
        <v>374</v>
      </c>
      <c r="N6732" s="50">
        <v>44153</v>
      </c>
      <c r="O6732" s="50">
        <v>44167</v>
      </c>
      <c r="P6732" s="50">
        <v>44172</v>
      </c>
      <c r="Q6732" s="50">
        <v>44172</v>
      </c>
      <c r="S6732" t="s">
        <v>1522</v>
      </c>
      <c r="T6732" t="s">
        <v>1522</v>
      </c>
      <c r="U6732" t="s">
        <v>14519</v>
      </c>
      <c r="V6732" t="s">
        <v>14520</v>
      </c>
      <c r="W6732" t="s">
        <v>428</v>
      </c>
      <c r="X6732" t="s">
        <v>378</v>
      </c>
      <c r="Y6732">
        <v>90</v>
      </c>
      <c r="Z6732" t="s">
        <v>183</v>
      </c>
      <c r="AA6732" t="s">
        <v>379</v>
      </c>
      <c r="AB6732" t="s">
        <v>380</v>
      </c>
      <c r="AC6732" t="s">
        <v>652</v>
      </c>
      <c r="AD6732" t="s">
        <v>652</v>
      </c>
      <c r="AE6732" t="s">
        <v>653</v>
      </c>
      <c r="AF6732">
        <v>0</v>
      </c>
      <c r="AG6732" t="s">
        <v>384</v>
      </c>
      <c r="AH6732">
        <v>765210</v>
      </c>
      <c r="AI6732">
        <v>765210</v>
      </c>
      <c r="AJ6732">
        <v>1530420</v>
      </c>
      <c r="AK6732" t="s">
        <v>375</v>
      </c>
      <c r="AL6732" s="50">
        <v>44186</v>
      </c>
      <c r="AM6732" t="s">
        <v>385</v>
      </c>
      <c r="AN6732">
        <v>765210</v>
      </c>
      <c r="AO6732" t="s">
        <v>386</v>
      </c>
      <c r="AP6732" t="s">
        <v>387</v>
      </c>
      <c r="AQ6732" t="s">
        <v>388</v>
      </c>
    </row>
    <row r="6733" spans="1:43" x14ac:dyDescent="0.45">
      <c r="A6733">
        <v>1164</v>
      </c>
      <c r="B6733" t="s">
        <v>2170</v>
      </c>
      <c r="C6733" t="s">
        <v>2171</v>
      </c>
      <c r="D6733">
        <v>78800</v>
      </c>
      <c r="E6733">
        <v>2021</v>
      </c>
      <c r="F6733" t="s">
        <v>2172</v>
      </c>
      <c r="G6733" t="s">
        <v>2173</v>
      </c>
      <c r="H6733">
        <v>0</v>
      </c>
      <c r="I6733" t="s">
        <v>2174</v>
      </c>
      <c r="J6733" t="s">
        <v>318</v>
      </c>
      <c r="K6733" t="s">
        <v>158</v>
      </c>
      <c r="L6733" t="s">
        <v>395</v>
      </c>
      <c r="M6733" t="s">
        <v>374</v>
      </c>
      <c r="N6733" s="50">
        <v>44420</v>
      </c>
      <c r="O6733" s="50">
        <v>44420</v>
      </c>
      <c r="P6733" s="50">
        <v>44424</v>
      </c>
      <c r="Q6733" s="50">
        <v>44424</v>
      </c>
      <c r="S6733" t="s">
        <v>2175</v>
      </c>
      <c r="T6733" t="s">
        <v>2176</v>
      </c>
      <c r="U6733" t="s">
        <v>2177</v>
      </c>
      <c r="V6733" t="s">
        <v>2178</v>
      </c>
      <c r="W6733" t="s">
        <v>1163</v>
      </c>
      <c r="X6733" t="s">
        <v>378</v>
      </c>
      <c r="Y6733">
        <v>34</v>
      </c>
      <c r="Z6733" t="s">
        <v>217</v>
      </c>
      <c r="AA6733" t="s">
        <v>429</v>
      </c>
      <c r="AB6733" t="s">
        <v>430</v>
      </c>
      <c r="AC6733" t="s">
        <v>1476</v>
      </c>
      <c r="AD6733" t="s">
        <v>1476</v>
      </c>
      <c r="AE6733" t="s">
        <v>1477</v>
      </c>
      <c r="AF6733">
        <v>3</v>
      </c>
      <c r="AG6733" t="s">
        <v>6859</v>
      </c>
      <c r="AH6733">
        <v>765732</v>
      </c>
      <c r="AI6733">
        <v>1422075</v>
      </c>
      <c r="AJ6733">
        <v>2187807</v>
      </c>
      <c r="AK6733" t="s">
        <v>375</v>
      </c>
      <c r="AL6733" s="50">
        <v>44439</v>
      </c>
      <c r="AM6733" t="s">
        <v>435</v>
      </c>
      <c r="AN6733">
        <v>765732</v>
      </c>
      <c r="AO6733" t="s">
        <v>386</v>
      </c>
      <c r="AP6733" t="s">
        <v>387</v>
      </c>
      <c r="AQ6733" t="s">
        <v>388</v>
      </c>
    </row>
    <row r="6734" spans="1:43" x14ac:dyDescent="0.45">
      <c r="A6734">
        <v>1561</v>
      </c>
      <c r="B6734" t="s">
        <v>1685</v>
      </c>
      <c r="C6734" t="s">
        <v>1686</v>
      </c>
      <c r="D6734">
        <v>78600</v>
      </c>
      <c r="E6734">
        <v>2021</v>
      </c>
      <c r="F6734" t="s">
        <v>16607</v>
      </c>
      <c r="G6734" t="s">
        <v>16608</v>
      </c>
      <c r="H6734">
        <v>1</v>
      </c>
      <c r="I6734" t="s">
        <v>16609</v>
      </c>
      <c r="J6734" t="s">
        <v>1690</v>
      </c>
      <c r="K6734" t="s">
        <v>8</v>
      </c>
      <c r="L6734" t="s">
        <v>395</v>
      </c>
      <c r="M6734" t="s">
        <v>374</v>
      </c>
      <c r="N6734" s="50">
        <v>44378</v>
      </c>
      <c r="O6734" s="50">
        <v>44378</v>
      </c>
      <c r="P6734" s="50">
        <v>44379</v>
      </c>
      <c r="Q6734" s="50">
        <v>44379</v>
      </c>
      <c r="S6734" t="s">
        <v>889</v>
      </c>
      <c r="T6734" t="s">
        <v>889</v>
      </c>
      <c r="U6734" t="s">
        <v>16610</v>
      </c>
      <c r="V6734" t="s">
        <v>16611</v>
      </c>
      <c r="W6734" t="s">
        <v>444</v>
      </c>
      <c r="X6734" t="s">
        <v>378</v>
      </c>
      <c r="Y6734">
        <v>18</v>
      </c>
      <c r="Z6734" t="s">
        <v>181</v>
      </c>
      <c r="AA6734" t="s">
        <v>1046</v>
      </c>
      <c r="AB6734" t="s">
        <v>1047</v>
      </c>
      <c r="AC6734" t="s">
        <v>16612</v>
      </c>
      <c r="AD6734" t="s">
        <v>652</v>
      </c>
      <c r="AE6734" t="s">
        <v>653</v>
      </c>
      <c r="AF6734">
        <v>0</v>
      </c>
      <c r="AG6734" t="s">
        <v>384</v>
      </c>
      <c r="AH6734">
        <v>765907</v>
      </c>
      <c r="AI6734">
        <v>765907</v>
      </c>
      <c r="AJ6734">
        <v>1531814</v>
      </c>
      <c r="AK6734" s="50">
        <v>44375</v>
      </c>
      <c r="AL6734" s="50">
        <v>44396</v>
      </c>
      <c r="AM6734" t="s">
        <v>385</v>
      </c>
      <c r="AN6734">
        <v>765907</v>
      </c>
      <c r="AO6734" t="s">
        <v>386</v>
      </c>
      <c r="AP6734" t="s">
        <v>387</v>
      </c>
      <c r="AQ6734" t="s">
        <v>388</v>
      </c>
    </row>
    <row r="6735" spans="1:43" x14ac:dyDescent="0.45">
      <c r="A6735">
        <v>1122</v>
      </c>
      <c r="B6735" t="s">
        <v>7086</v>
      </c>
      <c r="C6735" t="s">
        <v>7087</v>
      </c>
      <c r="D6735">
        <v>78400</v>
      </c>
      <c r="E6735">
        <v>2021</v>
      </c>
      <c r="F6735" t="s">
        <v>7088</v>
      </c>
      <c r="G6735" t="s">
        <v>7089</v>
      </c>
      <c r="H6735">
        <v>0</v>
      </c>
      <c r="I6735" t="s">
        <v>7090</v>
      </c>
      <c r="J6735" t="s">
        <v>93</v>
      </c>
      <c r="K6735" t="s">
        <v>145</v>
      </c>
      <c r="L6735" t="s">
        <v>395</v>
      </c>
      <c r="M6735" t="s">
        <v>374</v>
      </c>
      <c r="N6735" s="50">
        <v>44257</v>
      </c>
      <c r="O6735" s="50">
        <v>44273</v>
      </c>
      <c r="P6735" s="50">
        <v>44281</v>
      </c>
      <c r="Q6735" s="50">
        <v>44281</v>
      </c>
      <c r="S6735" t="s">
        <v>496</v>
      </c>
      <c r="T6735" t="s">
        <v>497</v>
      </c>
      <c r="U6735" t="s">
        <v>16613</v>
      </c>
      <c r="V6735" t="s">
        <v>16614</v>
      </c>
      <c r="W6735" t="s">
        <v>635</v>
      </c>
      <c r="X6735" t="s">
        <v>636</v>
      </c>
      <c r="Y6735">
        <v>90</v>
      </c>
      <c r="Z6735" t="s">
        <v>183</v>
      </c>
      <c r="AA6735" t="s">
        <v>379</v>
      </c>
      <c r="AB6735" t="s">
        <v>380</v>
      </c>
      <c r="AC6735" t="s">
        <v>715</v>
      </c>
      <c r="AD6735" t="s">
        <v>715</v>
      </c>
      <c r="AE6735" t="s">
        <v>716</v>
      </c>
      <c r="AF6735">
        <v>0</v>
      </c>
      <c r="AG6735" t="s">
        <v>384</v>
      </c>
      <c r="AH6735">
        <v>765959</v>
      </c>
      <c r="AI6735">
        <v>0</v>
      </c>
      <c r="AJ6735">
        <v>765959</v>
      </c>
      <c r="AK6735" t="s">
        <v>375</v>
      </c>
      <c r="AL6735" s="50">
        <v>44291</v>
      </c>
      <c r="AM6735" t="s">
        <v>385</v>
      </c>
      <c r="AN6735">
        <v>765959</v>
      </c>
      <c r="AO6735" t="s">
        <v>386</v>
      </c>
      <c r="AP6735" t="s">
        <v>387</v>
      </c>
      <c r="AQ6735" t="s">
        <v>388</v>
      </c>
    </row>
    <row r="6736" spans="1:43" x14ac:dyDescent="0.45">
      <c r="A6736">
        <v>5454</v>
      </c>
      <c r="B6736" t="s">
        <v>1313</v>
      </c>
      <c r="C6736" t="s">
        <v>821</v>
      </c>
      <c r="D6736">
        <v>78400</v>
      </c>
      <c r="E6736">
        <v>2021</v>
      </c>
      <c r="F6736" t="s">
        <v>5680</v>
      </c>
      <c r="G6736" t="s">
        <v>5681</v>
      </c>
      <c r="H6736">
        <v>0</v>
      </c>
      <c r="I6736" t="s">
        <v>5682</v>
      </c>
      <c r="J6736" t="s">
        <v>39</v>
      </c>
      <c r="K6736" t="s">
        <v>34</v>
      </c>
      <c r="L6736" t="s">
        <v>395</v>
      </c>
      <c r="M6736" t="s">
        <v>374</v>
      </c>
      <c r="N6736" s="50">
        <v>44025</v>
      </c>
      <c r="O6736" t="s">
        <v>375</v>
      </c>
      <c r="P6736" s="50">
        <v>44396</v>
      </c>
      <c r="Q6736" t="s">
        <v>375</v>
      </c>
      <c r="S6736" t="s">
        <v>2035</v>
      </c>
      <c r="T6736" t="s">
        <v>2064</v>
      </c>
      <c r="U6736" t="s">
        <v>9654</v>
      </c>
      <c r="V6736" t="s">
        <v>9655</v>
      </c>
      <c r="W6736">
        <v>5337</v>
      </c>
      <c r="X6736" t="s">
        <v>378</v>
      </c>
      <c r="Y6736">
        <v>54</v>
      </c>
      <c r="Z6736" t="s">
        <v>182</v>
      </c>
      <c r="AA6736" t="s">
        <v>2964</v>
      </c>
      <c r="AB6736" t="s">
        <v>2965</v>
      </c>
      <c r="AC6736" t="s">
        <v>489</v>
      </c>
      <c r="AD6736" t="s">
        <v>489</v>
      </c>
      <c r="AE6736" t="s">
        <v>490</v>
      </c>
      <c r="AF6736">
        <v>0</v>
      </c>
      <c r="AG6736" t="s">
        <v>384</v>
      </c>
      <c r="AH6736">
        <v>766204</v>
      </c>
      <c r="AI6736">
        <v>0</v>
      </c>
      <c r="AJ6736">
        <v>766204</v>
      </c>
      <c r="AK6736" t="s">
        <v>375</v>
      </c>
      <c r="AL6736" s="50">
        <v>44417</v>
      </c>
      <c r="AM6736" t="s">
        <v>435</v>
      </c>
      <c r="AN6736">
        <v>766204</v>
      </c>
      <c r="AO6736" t="s">
        <v>386</v>
      </c>
      <c r="AP6736" t="s">
        <v>387</v>
      </c>
      <c r="AQ6736" t="s">
        <v>388</v>
      </c>
    </row>
    <row r="6737" spans="1:43" x14ac:dyDescent="0.45">
      <c r="A6737">
        <v>1117</v>
      </c>
      <c r="B6737" t="s">
        <v>9102</v>
      </c>
      <c r="C6737" t="s">
        <v>9103</v>
      </c>
      <c r="D6737">
        <v>78400</v>
      </c>
      <c r="E6737">
        <v>2021</v>
      </c>
      <c r="F6737" t="s">
        <v>9104</v>
      </c>
      <c r="G6737" t="s">
        <v>9105</v>
      </c>
      <c r="H6737">
        <v>0</v>
      </c>
      <c r="I6737" t="s">
        <v>9106</v>
      </c>
      <c r="J6737" t="s">
        <v>141</v>
      </c>
      <c r="K6737" t="s">
        <v>139</v>
      </c>
      <c r="L6737" t="s">
        <v>395</v>
      </c>
      <c r="M6737" t="s">
        <v>374</v>
      </c>
      <c r="N6737" s="50">
        <v>44335</v>
      </c>
      <c r="O6737" s="50">
        <v>44386</v>
      </c>
      <c r="P6737" s="50">
        <v>44395</v>
      </c>
      <c r="Q6737" s="50">
        <v>44395</v>
      </c>
      <c r="S6737" t="s">
        <v>977</v>
      </c>
      <c r="T6737" t="s">
        <v>978</v>
      </c>
      <c r="U6737" t="s">
        <v>9107</v>
      </c>
      <c r="V6737" t="s">
        <v>9108</v>
      </c>
      <c r="W6737" t="s">
        <v>512</v>
      </c>
      <c r="X6737" t="s">
        <v>378</v>
      </c>
      <c r="Y6737">
        <v>34</v>
      </c>
      <c r="Z6737" t="s">
        <v>217</v>
      </c>
      <c r="AA6737" t="s">
        <v>429</v>
      </c>
      <c r="AB6737" t="s">
        <v>430</v>
      </c>
      <c r="AC6737" t="s">
        <v>432</v>
      </c>
      <c r="AD6737" t="s">
        <v>432</v>
      </c>
      <c r="AE6737" t="s">
        <v>433</v>
      </c>
      <c r="AF6737">
        <v>1</v>
      </c>
      <c r="AG6737" t="s">
        <v>6859</v>
      </c>
      <c r="AH6737">
        <v>766700</v>
      </c>
      <c r="AI6737">
        <v>135300</v>
      </c>
      <c r="AJ6737">
        <v>902000</v>
      </c>
      <c r="AK6737" t="s">
        <v>375</v>
      </c>
      <c r="AL6737" s="50">
        <v>44396</v>
      </c>
      <c r="AM6737" t="s">
        <v>435</v>
      </c>
      <c r="AN6737">
        <v>766700</v>
      </c>
      <c r="AO6737" t="s">
        <v>386</v>
      </c>
      <c r="AP6737" t="s">
        <v>387</v>
      </c>
      <c r="AQ6737" t="s">
        <v>388</v>
      </c>
    </row>
    <row r="6738" spans="1:43" x14ac:dyDescent="0.45">
      <c r="A6738">
        <v>1164</v>
      </c>
      <c r="B6738" t="s">
        <v>2170</v>
      </c>
      <c r="C6738" t="s">
        <v>2171</v>
      </c>
      <c r="D6738">
        <v>78800</v>
      </c>
      <c r="E6738">
        <v>2021</v>
      </c>
      <c r="F6738" t="s">
        <v>8233</v>
      </c>
      <c r="G6738" t="s">
        <v>8234</v>
      </c>
      <c r="H6738">
        <v>0</v>
      </c>
      <c r="I6738" t="s">
        <v>8235</v>
      </c>
      <c r="J6738" t="s">
        <v>318</v>
      </c>
      <c r="K6738" t="s">
        <v>158</v>
      </c>
      <c r="L6738" t="s">
        <v>395</v>
      </c>
      <c r="M6738" t="s">
        <v>374</v>
      </c>
      <c r="N6738" s="50">
        <v>44404</v>
      </c>
      <c r="O6738" s="50">
        <v>44404</v>
      </c>
      <c r="P6738" s="50">
        <v>44418</v>
      </c>
      <c r="Q6738" s="50">
        <v>44418</v>
      </c>
      <c r="S6738" t="s">
        <v>556</v>
      </c>
      <c r="T6738" t="s">
        <v>2176</v>
      </c>
      <c r="U6738" t="s">
        <v>16615</v>
      </c>
      <c r="V6738" t="s">
        <v>16616</v>
      </c>
      <c r="W6738" t="s">
        <v>444</v>
      </c>
      <c r="X6738" t="s">
        <v>378</v>
      </c>
      <c r="Y6738">
        <v>18</v>
      </c>
      <c r="Z6738" t="s">
        <v>181</v>
      </c>
      <c r="AA6738" t="s">
        <v>574</v>
      </c>
      <c r="AB6738" t="s">
        <v>1212</v>
      </c>
      <c r="AC6738" t="s">
        <v>574</v>
      </c>
      <c r="AD6738" t="s">
        <v>574</v>
      </c>
      <c r="AE6738" t="s">
        <v>575</v>
      </c>
      <c r="AF6738">
        <v>3</v>
      </c>
      <c r="AG6738" t="s">
        <v>384</v>
      </c>
      <c r="AH6738">
        <v>767383</v>
      </c>
      <c r="AI6738">
        <v>191847</v>
      </c>
      <c r="AJ6738">
        <v>959230</v>
      </c>
      <c r="AK6738" t="s">
        <v>375</v>
      </c>
      <c r="AL6738" s="50">
        <v>44421</v>
      </c>
      <c r="AM6738" t="s">
        <v>385</v>
      </c>
      <c r="AN6738">
        <v>767383</v>
      </c>
      <c r="AO6738" t="s">
        <v>386</v>
      </c>
      <c r="AP6738" t="s">
        <v>387</v>
      </c>
      <c r="AQ6738" t="s">
        <v>388</v>
      </c>
    </row>
    <row r="6739" spans="1:43" x14ac:dyDescent="0.45">
      <c r="A6739">
        <v>1348</v>
      </c>
      <c r="B6739" t="s">
        <v>7675</v>
      </c>
      <c r="C6739" t="s">
        <v>7676</v>
      </c>
      <c r="D6739">
        <v>78100</v>
      </c>
      <c r="E6739">
        <v>2021</v>
      </c>
      <c r="F6739" t="s">
        <v>7677</v>
      </c>
      <c r="G6739" t="s">
        <v>7678</v>
      </c>
      <c r="H6739">
        <v>3</v>
      </c>
      <c r="I6739" t="s">
        <v>7679</v>
      </c>
      <c r="J6739" t="s">
        <v>7680</v>
      </c>
      <c r="K6739" t="s">
        <v>78</v>
      </c>
      <c r="L6739" t="s">
        <v>395</v>
      </c>
      <c r="M6739" t="s">
        <v>374</v>
      </c>
      <c r="N6739" s="50">
        <v>44411</v>
      </c>
      <c r="O6739" s="50">
        <v>44411</v>
      </c>
      <c r="P6739" s="50">
        <v>44411</v>
      </c>
      <c r="Q6739" s="50">
        <v>44411</v>
      </c>
      <c r="S6739" t="s">
        <v>734</v>
      </c>
      <c r="T6739" t="s">
        <v>734</v>
      </c>
      <c r="U6739" t="s">
        <v>7681</v>
      </c>
      <c r="V6739" t="s">
        <v>7682</v>
      </c>
      <c r="W6739" t="s">
        <v>635</v>
      </c>
      <c r="X6739" t="s">
        <v>636</v>
      </c>
      <c r="Y6739">
        <v>90</v>
      </c>
      <c r="Z6739" t="s">
        <v>183</v>
      </c>
      <c r="AA6739" t="s">
        <v>379</v>
      </c>
      <c r="AB6739" t="s">
        <v>380</v>
      </c>
      <c r="AC6739" t="s">
        <v>715</v>
      </c>
      <c r="AD6739" t="s">
        <v>715</v>
      </c>
      <c r="AE6739" t="s">
        <v>716</v>
      </c>
      <c r="AF6739">
        <v>0</v>
      </c>
      <c r="AG6739" t="s">
        <v>384</v>
      </c>
      <c r="AH6739">
        <v>767505</v>
      </c>
      <c r="AI6739">
        <v>0</v>
      </c>
      <c r="AJ6739">
        <v>767505</v>
      </c>
      <c r="AK6739" s="50">
        <v>44404</v>
      </c>
      <c r="AL6739" s="50">
        <v>44428</v>
      </c>
      <c r="AM6739" t="s">
        <v>385</v>
      </c>
      <c r="AN6739">
        <v>767505</v>
      </c>
      <c r="AO6739" t="s">
        <v>386</v>
      </c>
      <c r="AP6739" t="s">
        <v>387</v>
      </c>
      <c r="AQ6739" t="s">
        <v>388</v>
      </c>
    </row>
    <row r="6740" spans="1:43" x14ac:dyDescent="0.45">
      <c r="A6740">
        <v>1925</v>
      </c>
      <c r="B6740" t="s">
        <v>16617</v>
      </c>
      <c r="C6740" t="s">
        <v>16618</v>
      </c>
      <c r="D6740">
        <v>78200</v>
      </c>
      <c r="E6740">
        <v>2021</v>
      </c>
      <c r="F6740" t="s">
        <v>16619</v>
      </c>
      <c r="G6740" t="s">
        <v>16620</v>
      </c>
      <c r="H6740">
        <v>0</v>
      </c>
      <c r="I6740" t="s">
        <v>16621</v>
      </c>
      <c r="J6740" t="s">
        <v>16622</v>
      </c>
      <c r="K6740" t="s">
        <v>104</v>
      </c>
      <c r="L6740" t="s">
        <v>395</v>
      </c>
      <c r="M6740" t="s">
        <v>374</v>
      </c>
      <c r="N6740" s="50">
        <v>43685</v>
      </c>
      <c r="O6740" t="s">
        <v>375</v>
      </c>
      <c r="P6740" s="50">
        <v>44278</v>
      </c>
      <c r="Q6740" t="s">
        <v>375</v>
      </c>
      <c r="S6740" t="s">
        <v>377</v>
      </c>
      <c r="T6740" t="s">
        <v>377</v>
      </c>
      <c r="U6740" t="s">
        <v>16623</v>
      </c>
      <c r="V6740" t="s">
        <v>16624</v>
      </c>
      <c r="W6740">
        <v>5324</v>
      </c>
      <c r="X6740" t="s">
        <v>378</v>
      </c>
      <c r="Y6740">
        <v>44</v>
      </c>
      <c r="Z6740" t="s">
        <v>22245</v>
      </c>
      <c r="AA6740" t="s">
        <v>414</v>
      </c>
      <c r="AB6740" t="s">
        <v>415</v>
      </c>
      <c r="AC6740" t="s">
        <v>9155</v>
      </c>
      <c r="AD6740" t="s">
        <v>9155</v>
      </c>
      <c r="AE6740" t="s">
        <v>16625</v>
      </c>
      <c r="AF6740">
        <v>0</v>
      </c>
      <c r="AG6740" t="s">
        <v>384</v>
      </c>
      <c r="AH6740">
        <v>767927</v>
      </c>
      <c r="AI6740">
        <v>85325</v>
      </c>
      <c r="AJ6740">
        <v>853252</v>
      </c>
      <c r="AK6740" t="s">
        <v>375</v>
      </c>
      <c r="AL6740" s="50">
        <v>44287</v>
      </c>
      <c r="AM6740" t="s">
        <v>385</v>
      </c>
      <c r="AN6740">
        <v>767927</v>
      </c>
      <c r="AO6740" t="s">
        <v>386</v>
      </c>
      <c r="AP6740" t="s">
        <v>387</v>
      </c>
      <c r="AQ6740" t="s">
        <v>388</v>
      </c>
    </row>
    <row r="6741" spans="1:43" x14ac:dyDescent="0.45">
      <c r="A6741">
        <v>1812</v>
      </c>
      <c r="B6741" t="s">
        <v>1132</v>
      </c>
      <c r="C6741" t="s">
        <v>1133</v>
      </c>
      <c r="D6741">
        <v>78700</v>
      </c>
      <c r="E6741">
        <v>2021</v>
      </c>
      <c r="F6741" t="s">
        <v>7034</v>
      </c>
      <c r="G6741" t="s">
        <v>7035</v>
      </c>
      <c r="H6741">
        <v>2</v>
      </c>
      <c r="I6741" t="s">
        <v>7036</v>
      </c>
      <c r="J6741" t="s">
        <v>48</v>
      </c>
      <c r="K6741" t="s">
        <v>47</v>
      </c>
      <c r="L6741" t="s">
        <v>395</v>
      </c>
      <c r="M6741" t="s">
        <v>374</v>
      </c>
      <c r="N6741" s="50">
        <v>44302</v>
      </c>
      <c r="O6741" s="50">
        <v>44308</v>
      </c>
      <c r="P6741" s="50">
        <v>44327</v>
      </c>
      <c r="Q6741" s="50">
        <v>44327</v>
      </c>
      <c r="S6741" t="s">
        <v>1286</v>
      </c>
      <c r="T6741" t="s">
        <v>1286</v>
      </c>
      <c r="U6741" t="s">
        <v>7037</v>
      </c>
      <c r="V6741" t="s">
        <v>7038</v>
      </c>
      <c r="W6741" t="s">
        <v>1273</v>
      </c>
      <c r="X6741" t="s">
        <v>378</v>
      </c>
      <c r="Y6741">
        <v>34</v>
      </c>
      <c r="Z6741" t="s">
        <v>217</v>
      </c>
      <c r="AA6741" t="s">
        <v>429</v>
      </c>
      <c r="AB6741" t="s">
        <v>430</v>
      </c>
      <c r="AC6741" t="s">
        <v>6079</v>
      </c>
      <c r="AD6741" t="s">
        <v>6079</v>
      </c>
      <c r="AE6741" t="s">
        <v>6080</v>
      </c>
      <c r="AF6741">
        <v>2</v>
      </c>
      <c r="AG6741" t="s">
        <v>434</v>
      </c>
      <c r="AH6741">
        <v>768060</v>
      </c>
      <c r="AI6741">
        <v>135540</v>
      </c>
      <c r="AJ6741">
        <v>903600</v>
      </c>
      <c r="AK6741" s="50">
        <v>44302</v>
      </c>
      <c r="AL6741" s="50">
        <v>44335</v>
      </c>
      <c r="AM6741" t="s">
        <v>435</v>
      </c>
      <c r="AN6741">
        <v>768060</v>
      </c>
      <c r="AO6741" t="s">
        <v>386</v>
      </c>
      <c r="AP6741" t="s">
        <v>387</v>
      </c>
      <c r="AQ6741" t="s">
        <v>388</v>
      </c>
    </row>
    <row r="6742" spans="1:43" x14ac:dyDescent="0.45">
      <c r="A6742">
        <v>1622</v>
      </c>
      <c r="B6742" t="s">
        <v>5938</v>
      </c>
      <c r="C6742" t="s">
        <v>5939</v>
      </c>
      <c r="D6742">
        <v>78900</v>
      </c>
      <c r="E6742">
        <v>2021</v>
      </c>
      <c r="F6742" t="s">
        <v>12680</v>
      </c>
      <c r="G6742" t="s">
        <v>12681</v>
      </c>
      <c r="H6742">
        <v>0</v>
      </c>
      <c r="I6742" t="s">
        <v>12682</v>
      </c>
      <c r="J6742" t="s">
        <v>24</v>
      </c>
      <c r="K6742" t="s">
        <v>15</v>
      </c>
      <c r="L6742" t="s">
        <v>395</v>
      </c>
      <c r="M6742" t="s">
        <v>374</v>
      </c>
      <c r="N6742" s="50">
        <v>44273</v>
      </c>
      <c r="O6742" s="50">
        <v>44385</v>
      </c>
      <c r="P6742" s="50">
        <v>44386</v>
      </c>
      <c r="Q6742" s="50">
        <v>44386</v>
      </c>
      <c r="S6742" t="s">
        <v>1174</v>
      </c>
      <c r="T6742" t="s">
        <v>1174</v>
      </c>
      <c r="U6742" t="s">
        <v>12683</v>
      </c>
      <c r="V6742" t="s">
        <v>12684</v>
      </c>
      <c r="W6742" t="s">
        <v>512</v>
      </c>
      <c r="X6742" t="s">
        <v>378</v>
      </c>
      <c r="Y6742">
        <v>34</v>
      </c>
      <c r="Z6742" t="s">
        <v>217</v>
      </c>
      <c r="AA6742" t="s">
        <v>429</v>
      </c>
      <c r="AB6742" t="s">
        <v>430</v>
      </c>
      <c r="AC6742" t="s">
        <v>16626</v>
      </c>
      <c r="AD6742" t="s">
        <v>6079</v>
      </c>
      <c r="AE6742" t="s">
        <v>6080</v>
      </c>
      <c r="AF6742">
        <v>5</v>
      </c>
      <c r="AG6742" t="s">
        <v>650</v>
      </c>
      <c r="AH6742">
        <v>768578</v>
      </c>
      <c r="AI6742">
        <v>135629</v>
      </c>
      <c r="AJ6742">
        <v>904207</v>
      </c>
      <c r="AK6742" t="s">
        <v>375</v>
      </c>
      <c r="AL6742" s="50">
        <v>44407</v>
      </c>
      <c r="AM6742" t="s">
        <v>435</v>
      </c>
      <c r="AN6742">
        <v>768578</v>
      </c>
      <c r="AO6742" t="s">
        <v>386</v>
      </c>
      <c r="AP6742" t="s">
        <v>387</v>
      </c>
      <c r="AQ6742" t="s">
        <v>388</v>
      </c>
    </row>
    <row r="6743" spans="1:43" x14ac:dyDescent="0.45">
      <c r="A6743">
        <v>1525</v>
      </c>
      <c r="B6743" t="s">
        <v>2956</v>
      </c>
      <c r="C6743" t="s">
        <v>2957</v>
      </c>
      <c r="D6743">
        <v>78600</v>
      </c>
      <c r="E6743">
        <v>2021</v>
      </c>
      <c r="F6743" t="s">
        <v>8955</v>
      </c>
      <c r="G6743" t="s">
        <v>8956</v>
      </c>
      <c r="H6743">
        <v>0</v>
      </c>
      <c r="I6743" t="s">
        <v>8957</v>
      </c>
      <c r="J6743" t="s">
        <v>126</v>
      </c>
      <c r="K6743" t="s">
        <v>125</v>
      </c>
      <c r="L6743" t="s">
        <v>395</v>
      </c>
      <c r="M6743" t="s">
        <v>374</v>
      </c>
      <c r="N6743" s="50">
        <v>44335</v>
      </c>
      <c r="O6743" s="50">
        <v>44414</v>
      </c>
      <c r="P6743" s="50">
        <v>44420</v>
      </c>
      <c r="Q6743" s="50">
        <v>44420</v>
      </c>
      <c r="S6743" t="s">
        <v>2570</v>
      </c>
      <c r="T6743" t="s">
        <v>1294</v>
      </c>
      <c r="U6743" t="s">
        <v>8958</v>
      </c>
      <c r="V6743" t="s">
        <v>8957</v>
      </c>
      <c r="W6743" t="s">
        <v>428</v>
      </c>
      <c r="X6743" t="s">
        <v>378</v>
      </c>
      <c r="Y6743">
        <v>90</v>
      </c>
      <c r="Z6743" t="s">
        <v>183</v>
      </c>
      <c r="AA6743" t="s">
        <v>429</v>
      </c>
      <c r="AB6743" t="s">
        <v>430</v>
      </c>
      <c r="AC6743" t="s">
        <v>1556</v>
      </c>
      <c r="AD6743" t="s">
        <v>1556</v>
      </c>
      <c r="AE6743" t="s">
        <v>1557</v>
      </c>
      <c r="AF6743">
        <v>5</v>
      </c>
      <c r="AG6743" t="s">
        <v>3521</v>
      </c>
      <c r="AH6743">
        <v>768631</v>
      </c>
      <c r="AI6743">
        <v>135641</v>
      </c>
      <c r="AJ6743">
        <v>904272</v>
      </c>
      <c r="AK6743" t="s">
        <v>375</v>
      </c>
      <c r="AL6743" s="50">
        <v>44438</v>
      </c>
      <c r="AM6743" t="s">
        <v>435</v>
      </c>
      <c r="AN6743">
        <v>768631</v>
      </c>
      <c r="AO6743" t="s">
        <v>386</v>
      </c>
      <c r="AP6743" t="s">
        <v>387</v>
      </c>
      <c r="AQ6743" t="s">
        <v>388</v>
      </c>
    </row>
    <row r="6744" spans="1:43" x14ac:dyDescent="0.45">
      <c r="A6744">
        <v>1665</v>
      </c>
      <c r="B6744" t="s">
        <v>7885</v>
      </c>
      <c r="C6744" t="s">
        <v>7886</v>
      </c>
      <c r="D6744">
        <v>78900</v>
      </c>
      <c r="E6744">
        <v>2021</v>
      </c>
      <c r="F6744" t="s">
        <v>16627</v>
      </c>
      <c r="G6744" t="s">
        <v>16628</v>
      </c>
      <c r="H6744">
        <v>0</v>
      </c>
      <c r="I6744" t="s">
        <v>16629</v>
      </c>
      <c r="J6744" t="s">
        <v>28</v>
      </c>
      <c r="K6744" t="s">
        <v>15</v>
      </c>
      <c r="L6744" t="s">
        <v>395</v>
      </c>
      <c r="M6744" t="s">
        <v>374</v>
      </c>
      <c r="N6744" s="50">
        <v>44074</v>
      </c>
      <c r="O6744" s="50">
        <v>44074</v>
      </c>
      <c r="P6744" s="50">
        <v>44139</v>
      </c>
      <c r="Q6744" s="50">
        <v>44139</v>
      </c>
      <c r="S6744" t="s">
        <v>2320</v>
      </c>
      <c r="T6744" t="s">
        <v>1797</v>
      </c>
      <c r="U6744" t="s">
        <v>16630</v>
      </c>
      <c r="V6744" t="s">
        <v>16631</v>
      </c>
      <c r="W6744" t="s">
        <v>1069</v>
      </c>
      <c r="X6744" t="s">
        <v>378</v>
      </c>
      <c r="Y6744">
        <v>95</v>
      </c>
      <c r="Z6744" t="s">
        <v>183</v>
      </c>
      <c r="AA6744" t="s">
        <v>429</v>
      </c>
      <c r="AB6744" t="s">
        <v>430</v>
      </c>
      <c r="AC6744" t="s">
        <v>648</v>
      </c>
      <c r="AD6744" t="s">
        <v>648</v>
      </c>
      <c r="AE6744" t="s">
        <v>649</v>
      </c>
      <c r="AF6744">
        <v>4</v>
      </c>
      <c r="AG6744" t="s">
        <v>650</v>
      </c>
      <c r="AH6744">
        <v>769540</v>
      </c>
      <c r="AI6744">
        <v>0</v>
      </c>
      <c r="AJ6744">
        <v>769540</v>
      </c>
      <c r="AK6744" t="s">
        <v>375</v>
      </c>
      <c r="AL6744" s="50">
        <v>44161</v>
      </c>
      <c r="AM6744" t="s">
        <v>435</v>
      </c>
      <c r="AN6744">
        <v>769540</v>
      </c>
      <c r="AO6744" t="s">
        <v>386</v>
      </c>
      <c r="AP6744" t="s">
        <v>387</v>
      </c>
      <c r="AQ6744" t="s">
        <v>388</v>
      </c>
    </row>
    <row r="6745" spans="1:43" x14ac:dyDescent="0.45">
      <c r="A6745">
        <v>1401</v>
      </c>
      <c r="B6745" t="s">
        <v>1118</v>
      </c>
      <c r="C6745" t="s">
        <v>1119</v>
      </c>
      <c r="D6745">
        <v>78300</v>
      </c>
      <c r="E6745">
        <v>2021</v>
      </c>
      <c r="F6745" t="s">
        <v>9703</v>
      </c>
      <c r="G6745" t="s">
        <v>9704</v>
      </c>
      <c r="H6745">
        <v>0</v>
      </c>
      <c r="I6745" t="s">
        <v>9705</v>
      </c>
      <c r="J6745" t="s">
        <v>77</v>
      </c>
      <c r="K6745" t="s">
        <v>76</v>
      </c>
      <c r="L6745" t="s">
        <v>395</v>
      </c>
      <c r="M6745" t="s">
        <v>374</v>
      </c>
      <c r="N6745" s="50">
        <v>44299</v>
      </c>
      <c r="O6745" s="50">
        <v>44321</v>
      </c>
      <c r="P6745" s="50">
        <v>44341</v>
      </c>
      <c r="Q6745" s="50">
        <v>44341</v>
      </c>
      <c r="S6745" t="s">
        <v>1123</v>
      </c>
      <c r="T6745" t="s">
        <v>1124</v>
      </c>
      <c r="U6745" t="s">
        <v>9706</v>
      </c>
      <c r="V6745" t="s">
        <v>9707</v>
      </c>
      <c r="W6745" t="s">
        <v>428</v>
      </c>
      <c r="X6745" t="s">
        <v>378</v>
      </c>
      <c r="Y6745">
        <v>90</v>
      </c>
      <c r="Z6745" t="s">
        <v>183</v>
      </c>
      <c r="AA6745" t="s">
        <v>3467</v>
      </c>
      <c r="AB6745" t="s">
        <v>3468</v>
      </c>
      <c r="AC6745" t="s">
        <v>16632</v>
      </c>
      <c r="AD6745" t="s">
        <v>6493</v>
      </c>
      <c r="AE6745" t="s">
        <v>6494</v>
      </c>
      <c r="AF6745">
        <v>0</v>
      </c>
      <c r="AG6745" t="s">
        <v>384</v>
      </c>
      <c r="AH6745">
        <v>771018</v>
      </c>
      <c r="AI6745">
        <v>192755</v>
      </c>
      <c r="AJ6745">
        <v>963773</v>
      </c>
      <c r="AK6745" t="s">
        <v>375</v>
      </c>
      <c r="AL6745" s="50">
        <v>44361</v>
      </c>
      <c r="AM6745" t="s">
        <v>435</v>
      </c>
      <c r="AN6745">
        <v>771018</v>
      </c>
      <c r="AO6745" t="s">
        <v>386</v>
      </c>
      <c r="AP6745" t="s">
        <v>387</v>
      </c>
      <c r="AQ6745" t="s">
        <v>388</v>
      </c>
    </row>
    <row r="6746" spans="1:43" x14ac:dyDescent="0.45">
      <c r="A6746">
        <v>1641</v>
      </c>
      <c r="B6746" t="s">
        <v>2667</v>
      </c>
      <c r="C6746" t="s">
        <v>2668</v>
      </c>
      <c r="D6746">
        <v>78900</v>
      </c>
      <c r="E6746">
        <v>2021</v>
      </c>
      <c r="F6746" t="s">
        <v>5110</v>
      </c>
      <c r="G6746" t="s">
        <v>5111</v>
      </c>
      <c r="H6746">
        <v>0</v>
      </c>
      <c r="I6746" t="s">
        <v>5112</v>
      </c>
      <c r="J6746" t="s">
        <v>2672</v>
      </c>
      <c r="K6746" t="s">
        <v>2673</v>
      </c>
      <c r="L6746" t="s">
        <v>395</v>
      </c>
      <c r="M6746" t="s">
        <v>374</v>
      </c>
      <c r="N6746" s="50">
        <v>43993</v>
      </c>
      <c r="O6746" t="s">
        <v>375</v>
      </c>
      <c r="P6746" s="50">
        <v>44356</v>
      </c>
      <c r="Q6746" t="s">
        <v>375</v>
      </c>
      <c r="S6746" t="s">
        <v>509</v>
      </c>
      <c r="T6746" t="s">
        <v>509</v>
      </c>
      <c r="U6746" t="s">
        <v>10464</v>
      </c>
      <c r="V6746" t="s">
        <v>10465</v>
      </c>
      <c r="W6746" t="s">
        <v>444</v>
      </c>
      <c r="X6746" t="s">
        <v>378</v>
      </c>
      <c r="Y6746">
        <v>18</v>
      </c>
      <c r="Z6746" t="s">
        <v>181</v>
      </c>
      <c r="AA6746" t="s">
        <v>571</v>
      </c>
      <c r="AB6746" t="s">
        <v>572</v>
      </c>
      <c r="AC6746" t="s">
        <v>652</v>
      </c>
      <c r="AD6746" t="s">
        <v>652</v>
      </c>
      <c r="AE6746" t="s">
        <v>653</v>
      </c>
      <c r="AF6746">
        <v>1</v>
      </c>
      <c r="AG6746" t="s">
        <v>384</v>
      </c>
      <c r="AH6746">
        <v>771932</v>
      </c>
      <c r="AI6746">
        <v>0</v>
      </c>
      <c r="AJ6746">
        <v>771932</v>
      </c>
      <c r="AK6746" t="s">
        <v>375</v>
      </c>
      <c r="AL6746" s="50">
        <v>44368</v>
      </c>
      <c r="AM6746" t="s">
        <v>385</v>
      </c>
      <c r="AN6746">
        <v>771932</v>
      </c>
      <c r="AO6746" t="s">
        <v>386</v>
      </c>
      <c r="AP6746" t="s">
        <v>387</v>
      </c>
      <c r="AQ6746" t="s">
        <v>388</v>
      </c>
    </row>
    <row r="6747" spans="1:43" x14ac:dyDescent="0.45">
      <c r="A6747">
        <v>1369</v>
      </c>
      <c r="B6747" t="s">
        <v>405</v>
      </c>
      <c r="C6747" t="s">
        <v>406</v>
      </c>
      <c r="D6747">
        <v>78100</v>
      </c>
      <c r="E6747">
        <v>2021</v>
      </c>
      <c r="F6747" t="s">
        <v>16633</v>
      </c>
      <c r="G6747" t="s">
        <v>16634</v>
      </c>
      <c r="H6747">
        <v>4</v>
      </c>
      <c r="I6747" t="s">
        <v>16635</v>
      </c>
      <c r="J6747" t="s">
        <v>410</v>
      </c>
      <c r="K6747" t="s">
        <v>71</v>
      </c>
      <c r="L6747" t="s">
        <v>395</v>
      </c>
      <c r="M6747" t="s">
        <v>374</v>
      </c>
      <c r="N6747" s="50">
        <v>44246</v>
      </c>
      <c r="O6747" s="50">
        <v>44246</v>
      </c>
      <c r="P6747" s="50">
        <v>44259</v>
      </c>
      <c r="Q6747" s="50">
        <v>44259</v>
      </c>
      <c r="S6747" t="s">
        <v>411</v>
      </c>
      <c r="T6747" t="s">
        <v>411</v>
      </c>
      <c r="U6747" t="s">
        <v>16636</v>
      </c>
      <c r="V6747" t="s">
        <v>16637</v>
      </c>
      <c r="W6747" t="s">
        <v>400</v>
      </c>
      <c r="X6747" t="s">
        <v>378</v>
      </c>
      <c r="Y6747">
        <v>3</v>
      </c>
      <c r="Z6747" t="s">
        <v>22246</v>
      </c>
      <c r="AA6747" t="s">
        <v>16638</v>
      </c>
      <c r="AB6747" t="s">
        <v>16639</v>
      </c>
      <c r="AC6747" t="s">
        <v>16640</v>
      </c>
      <c r="AD6747" t="s">
        <v>16640</v>
      </c>
      <c r="AE6747" t="s">
        <v>16641</v>
      </c>
      <c r="AF6747">
        <v>0</v>
      </c>
      <c r="AG6747" t="s">
        <v>384</v>
      </c>
      <c r="AH6747">
        <v>772300</v>
      </c>
      <c r="AI6747">
        <v>0</v>
      </c>
      <c r="AJ6747">
        <v>772300</v>
      </c>
      <c r="AK6747" s="50">
        <v>44187</v>
      </c>
      <c r="AL6747" s="50">
        <v>44270</v>
      </c>
      <c r="AM6747" t="s">
        <v>435</v>
      </c>
      <c r="AN6747">
        <v>772300</v>
      </c>
      <c r="AO6747" t="s">
        <v>386</v>
      </c>
      <c r="AP6747" t="s">
        <v>387</v>
      </c>
      <c r="AQ6747" t="s">
        <v>388</v>
      </c>
    </row>
    <row r="6748" spans="1:43" x14ac:dyDescent="0.45">
      <c r="A6748">
        <v>1512</v>
      </c>
      <c r="B6748" t="s">
        <v>16642</v>
      </c>
      <c r="C6748" t="s">
        <v>16643</v>
      </c>
      <c r="D6748">
        <v>78600</v>
      </c>
      <c r="E6748">
        <v>2021</v>
      </c>
      <c r="F6748" t="s">
        <v>16644</v>
      </c>
      <c r="G6748" t="s">
        <v>16645</v>
      </c>
      <c r="H6748">
        <v>0</v>
      </c>
      <c r="I6748" t="s">
        <v>16646</v>
      </c>
      <c r="J6748" t="s">
        <v>297</v>
      </c>
      <c r="K6748" t="s">
        <v>66</v>
      </c>
      <c r="L6748" t="s">
        <v>395</v>
      </c>
      <c r="M6748" t="s">
        <v>374</v>
      </c>
      <c r="N6748" s="50">
        <v>44370</v>
      </c>
      <c r="O6748" s="50">
        <v>44370</v>
      </c>
      <c r="P6748" s="50">
        <v>44371</v>
      </c>
      <c r="Q6748" s="50">
        <v>44371</v>
      </c>
      <c r="S6748" t="s">
        <v>1522</v>
      </c>
      <c r="T6748" t="s">
        <v>1522</v>
      </c>
      <c r="U6748" t="s">
        <v>16647</v>
      </c>
      <c r="V6748" t="s">
        <v>16648</v>
      </c>
      <c r="W6748" t="s">
        <v>3065</v>
      </c>
      <c r="X6748" t="s">
        <v>692</v>
      </c>
      <c r="Y6748">
        <v>90</v>
      </c>
      <c r="Z6748" t="s">
        <v>183</v>
      </c>
      <c r="AA6748" t="s">
        <v>379</v>
      </c>
      <c r="AB6748" t="s">
        <v>380</v>
      </c>
      <c r="AC6748" t="s">
        <v>715</v>
      </c>
      <c r="AD6748" t="s">
        <v>715</v>
      </c>
      <c r="AE6748" t="s">
        <v>716</v>
      </c>
      <c r="AF6748">
        <v>0</v>
      </c>
      <c r="AG6748" t="s">
        <v>384</v>
      </c>
      <c r="AH6748">
        <v>772398</v>
      </c>
      <c r="AI6748">
        <v>0</v>
      </c>
      <c r="AJ6748">
        <v>772398</v>
      </c>
      <c r="AK6748" t="s">
        <v>375</v>
      </c>
      <c r="AL6748" s="50">
        <v>44397</v>
      </c>
      <c r="AM6748" t="s">
        <v>385</v>
      </c>
      <c r="AN6748">
        <v>772398</v>
      </c>
      <c r="AO6748" t="s">
        <v>386</v>
      </c>
      <c r="AP6748" t="s">
        <v>387</v>
      </c>
      <c r="AQ6748" t="s">
        <v>388</v>
      </c>
    </row>
    <row r="6749" spans="1:43" x14ac:dyDescent="0.45">
      <c r="A6749">
        <v>6857</v>
      </c>
      <c r="B6749" t="s">
        <v>13694</v>
      </c>
      <c r="C6749" t="s">
        <v>13695</v>
      </c>
      <c r="D6749">
        <v>78400</v>
      </c>
      <c r="E6749">
        <v>2021</v>
      </c>
      <c r="F6749" t="s">
        <v>16649</v>
      </c>
      <c r="G6749" t="s">
        <v>16650</v>
      </c>
      <c r="H6749">
        <v>4</v>
      </c>
      <c r="I6749" t="s">
        <v>16651</v>
      </c>
      <c r="J6749" t="s">
        <v>13699</v>
      </c>
      <c r="K6749" t="s">
        <v>91</v>
      </c>
      <c r="L6749" t="s">
        <v>395</v>
      </c>
      <c r="M6749" t="s">
        <v>374</v>
      </c>
      <c r="N6749" s="50">
        <v>44096</v>
      </c>
      <c r="O6749" s="50">
        <v>44239</v>
      </c>
      <c r="P6749" s="50">
        <v>44258</v>
      </c>
      <c r="Q6749" s="50">
        <v>44258</v>
      </c>
      <c r="S6749" t="s">
        <v>6622</v>
      </c>
      <c r="T6749" t="s">
        <v>6622</v>
      </c>
      <c r="U6749" t="s">
        <v>16652</v>
      </c>
      <c r="V6749" t="s">
        <v>16651</v>
      </c>
      <c r="W6749" t="s">
        <v>700</v>
      </c>
      <c r="X6749" t="s">
        <v>378</v>
      </c>
      <c r="Y6749">
        <v>18</v>
      </c>
      <c r="Z6749" t="s">
        <v>181</v>
      </c>
      <c r="AA6749" t="s">
        <v>571</v>
      </c>
      <c r="AB6749" t="s">
        <v>572</v>
      </c>
      <c r="AC6749" t="s">
        <v>652</v>
      </c>
      <c r="AD6749" t="s">
        <v>652</v>
      </c>
      <c r="AE6749" t="s">
        <v>653</v>
      </c>
      <c r="AF6749">
        <v>1</v>
      </c>
      <c r="AG6749" t="s">
        <v>384</v>
      </c>
      <c r="AH6749">
        <v>772649</v>
      </c>
      <c r="AI6749">
        <v>0</v>
      </c>
      <c r="AJ6749">
        <v>772649</v>
      </c>
      <c r="AK6749" s="50">
        <v>44069</v>
      </c>
      <c r="AL6749" s="50">
        <v>44264</v>
      </c>
      <c r="AM6749" t="s">
        <v>385</v>
      </c>
      <c r="AN6749">
        <v>772649</v>
      </c>
      <c r="AO6749" t="s">
        <v>386</v>
      </c>
      <c r="AP6749" t="s">
        <v>387</v>
      </c>
      <c r="AQ6749" t="s">
        <v>388</v>
      </c>
    </row>
    <row r="6750" spans="1:43" x14ac:dyDescent="0.45">
      <c r="A6750">
        <v>1896</v>
      </c>
      <c r="B6750" t="s">
        <v>1427</v>
      </c>
      <c r="C6750" t="s">
        <v>1428</v>
      </c>
      <c r="D6750">
        <v>78700</v>
      </c>
      <c r="E6750">
        <v>2021</v>
      </c>
      <c r="F6750" t="s">
        <v>15788</v>
      </c>
      <c r="G6750" t="s">
        <v>15789</v>
      </c>
      <c r="H6750">
        <v>0</v>
      </c>
      <c r="I6750" t="s">
        <v>15790</v>
      </c>
      <c r="J6750" t="s">
        <v>258</v>
      </c>
      <c r="K6750" t="s">
        <v>102</v>
      </c>
      <c r="L6750" t="s">
        <v>395</v>
      </c>
      <c r="M6750" t="s">
        <v>374</v>
      </c>
      <c r="N6750" s="50">
        <v>44397</v>
      </c>
      <c r="O6750" s="50">
        <v>44412</v>
      </c>
      <c r="P6750" s="50">
        <v>44426</v>
      </c>
      <c r="Q6750" s="50">
        <v>44426</v>
      </c>
      <c r="S6750" t="s">
        <v>1432</v>
      </c>
      <c r="T6750" t="s">
        <v>1432</v>
      </c>
      <c r="U6750" t="s">
        <v>16653</v>
      </c>
      <c r="V6750" t="s">
        <v>16186</v>
      </c>
      <c r="W6750" t="s">
        <v>512</v>
      </c>
      <c r="X6750" t="s">
        <v>378</v>
      </c>
      <c r="Y6750">
        <v>34</v>
      </c>
      <c r="Z6750" t="s">
        <v>217</v>
      </c>
      <c r="AA6750" t="s">
        <v>792</v>
      </c>
      <c r="AB6750" t="s">
        <v>793</v>
      </c>
      <c r="AC6750" t="s">
        <v>15793</v>
      </c>
      <c r="AD6750" t="s">
        <v>15794</v>
      </c>
      <c r="AE6750" t="s">
        <v>15795</v>
      </c>
      <c r="AF6750">
        <v>1</v>
      </c>
      <c r="AG6750" t="s">
        <v>384</v>
      </c>
      <c r="AH6750">
        <v>774723</v>
      </c>
      <c r="AI6750">
        <v>193681</v>
      </c>
      <c r="AJ6750">
        <v>968404</v>
      </c>
      <c r="AK6750" t="s">
        <v>375</v>
      </c>
      <c r="AL6750" s="50">
        <v>44441</v>
      </c>
      <c r="AM6750" t="s">
        <v>435</v>
      </c>
      <c r="AN6750">
        <v>774723</v>
      </c>
      <c r="AO6750" t="s">
        <v>386</v>
      </c>
      <c r="AP6750" t="s">
        <v>387</v>
      </c>
      <c r="AQ6750" t="s">
        <v>388</v>
      </c>
    </row>
    <row r="6751" spans="1:43" x14ac:dyDescent="0.45">
      <c r="A6751">
        <v>1001</v>
      </c>
      <c r="B6751" t="s">
        <v>820</v>
      </c>
      <c r="C6751" t="s">
        <v>821</v>
      </c>
      <c r="D6751">
        <v>78400</v>
      </c>
      <c r="E6751">
        <v>2021</v>
      </c>
      <c r="F6751" t="s">
        <v>858</v>
      </c>
      <c r="G6751" t="s">
        <v>859</v>
      </c>
      <c r="H6751">
        <v>0</v>
      </c>
      <c r="I6751" t="s">
        <v>860</v>
      </c>
      <c r="J6751" t="s">
        <v>40</v>
      </c>
      <c r="K6751" t="s">
        <v>34</v>
      </c>
      <c r="L6751" t="s">
        <v>395</v>
      </c>
      <c r="M6751" t="s">
        <v>374</v>
      </c>
      <c r="N6751" s="50">
        <v>44442</v>
      </c>
      <c r="O6751" s="50">
        <v>44442</v>
      </c>
      <c r="P6751" s="50">
        <v>44454</v>
      </c>
      <c r="Q6751" s="50">
        <v>44454</v>
      </c>
      <c r="S6751" t="s">
        <v>825</v>
      </c>
      <c r="T6751" t="s">
        <v>825</v>
      </c>
      <c r="U6751" t="s">
        <v>861</v>
      </c>
      <c r="V6751" t="s">
        <v>860</v>
      </c>
      <c r="W6751" t="s">
        <v>458</v>
      </c>
      <c r="X6751" t="s">
        <v>378</v>
      </c>
      <c r="Y6751">
        <v>16</v>
      </c>
      <c r="Z6751" t="s">
        <v>180</v>
      </c>
      <c r="AA6751" t="s">
        <v>429</v>
      </c>
      <c r="AB6751" t="s">
        <v>430</v>
      </c>
      <c r="AC6751" t="s">
        <v>1556</v>
      </c>
      <c r="AD6751" t="s">
        <v>1556</v>
      </c>
      <c r="AE6751" t="s">
        <v>1557</v>
      </c>
      <c r="AF6751">
        <v>21</v>
      </c>
      <c r="AG6751" t="s">
        <v>650</v>
      </c>
      <c r="AH6751">
        <v>775162</v>
      </c>
      <c r="AI6751">
        <v>193790</v>
      </c>
      <c r="AJ6751">
        <v>968952</v>
      </c>
      <c r="AK6751" t="s">
        <v>375</v>
      </c>
      <c r="AL6751" s="50">
        <v>44456</v>
      </c>
      <c r="AM6751" t="s">
        <v>435</v>
      </c>
      <c r="AN6751">
        <v>775162</v>
      </c>
      <c r="AO6751" t="s">
        <v>386</v>
      </c>
      <c r="AP6751" t="s">
        <v>387</v>
      </c>
      <c r="AQ6751" t="s">
        <v>388</v>
      </c>
    </row>
    <row r="6752" spans="1:43" x14ac:dyDescent="0.45">
      <c r="A6752">
        <v>5802</v>
      </c>
      <c r="B6752" t="s">
        <v>16654</v>
      </c>
      <c r="C6752" t="s">
        <v>16655</v>
      </c>
      <c r="D6752">
        <v>78900</v>
      </c>
      <c r="E6752">
        <v>2021</v>
      </c>
      <c r="F6752" t="s">
        <v>16656</v>
      </c>
      <c r="G6752" t="s">
        <v>16657</v>
      </c>
      <c r="H6752">
        <v>0</v>
      </c>
      <c r="I6752" t="s">
        <v>16658</v>
      </c>
      <c r="J6752" t="s">
        <v>16</v>
      </c>
      <c r="K6752" t="s">
        <v>15</v>
      </c>
      <c r="L6752" t="s">
        <v>395</v>
      </c>
      <c r="M6752" t="s">
        <v>374</v>
      </c>
      <c r="N6752" s="50">
        <v>44238</v>
      </c>
      <c r="O6752" s="50">
        <v>44265</v>
      </c>
      <c r="P6752" s="50">
        <v>44265</v>
      </c>
      <c r="Q6752" s="50">
        <v>44265</v>
      </c>
      <c r="S6752" t="s">
        <v>12102</v>
      </c>
      <c r="T6752" t="s">
        <v>12102</v>
      </c>
      <c r="U6752" t="s">
        <v>16659</v>
      </c>
      <c r="V6752" t="s">
        <v>16660</v>
      </c>
      <c r="W6752">
        <v>5337</v>
      </c>
      <c r="X6752" t="s">
        <v>378</v>
      </c>
      <c r="Y6752">
        <v>54</v>
      </c>
      <c r="Z6752" t="s">
        <v>182</v>
      </c>
      <c r="AA6752" t="s">
        <v>637</v>
      </c>
      <c r="AB6752" t="s">
        <v>638</v>
      </c>
      <c r="AC6752" t="s">
        <v>16661</v>
      </c>
      <c r="AD6752" t="s">
        <v>16662</v>
      </c>
      <c r="AE6752" t="s">
        <v>16663</v>
      </c>
      <c r="AF6752">
        <v>1</v>
      </c>
      <c r="AG6752" t="s">
        <v>384</v>
      </c>
      <c r="AH6752">
        <v>775251</v>
      </c>
      <c r="AI6752">
        <v>0</v>
      </c>
      <c r="AJ6752">
        <v>775251</v>
      </c>
      <c r="AK6752" t="s">
        <v>375</v>
      </c>
      <c r="AL6752" s="50">
        <v>44281</v>
      </c>
      <c r="AM6752" t="s">
        <v>435</v>
      </c>
      <c r="AN6752">
        <v>775251</v>
      </c>
      <c r="AO6752" t="s">
        <v>386</v>
      </c>
      <c r="AP6752" t="s">
        <v>387</v>
      </c>
      <c r="AQ6752" t="s">
        <v>388</v>
      </c>
    </row>
    <row r="6753" spans="1:43" x14ac:dyDescent="0.45">
      <c r="A6753">
        <v>7242</v>
      </c>
      <c r="B6753" t="s">
        <v>2600</v>
      </c>
      <c r="C6753" t="s">
        <v>2601</v>
      </c>
      <c r="D6753">
        <v>78800</v>
      </c>
      <c r="E6753">
        <v>2021</v>
      </c>
      <c r="F6753" t="s">
        <v>2602</v>
      </c>
      <c r="G6753" t="s">
        <v>2603</v>
      </c>
      <c r="H6753">
        <v>0</v>
      </c>
      <c r="I6753" t="s">
        <v>2604</v>
      </c>
      <c r="J6753" t="s">
        <v>2605</v>
      </c>
      <c r="K6753" t="s">
        <v>29</v>
      </c>
      <c r="L6753" t="s">
        <v>395</v>
      </c>
      <c r="M6753" t="s">
        <v>374</v>
      </c>
      <c r="N6753" s="50">
        <v>44357</v>
      </c>
      <c r="O6753" s="50">
        <v>44357</v>
      </c>
      <c r="P6753" s="50">
        <v>44370</v>
      </c>
      <c r="Q6753" s="50">
        <v>44370</v>
      </c>
      <c r="S6753" t="s">
        <v>557</v>
      </c>
      <c r="T6753" t="s">
        <v>557</v>
      </c>
      <c r="U6753" t="s">
        <v>2606</v>
      </c>
      <c r="V6753" t="s">
        <v>2604</v>
      </c>
      <c r="W6753">
        <v>5329</v>
      </c>
      <c r="X6753" t="s">
        <v>378</v>
      </c>
      <c r="Y6753">
        <v>74</v>
      </c>
      <c r="Z6753" t="s">
        <v>4048</v>
      </c>
      <c r="AA6753" t="s">
        <v>676</v>
      </c>
      <c r="AB6753" t="s">
        <v>677</v>
      </c>
      <c r="AC6753" t="s">
        <v>852</v>
      </c>
      <c r="AD6753" t="s">
        <v>852</v>
      </c>
      <c r="AE6753" t="s">
        <v>7746</v>
      </c>
      <c r="AF6753">
        <v>1</v>
      </c>
      <c r="AG6753" t="s">
        <v>384</v>
      </c>
      <c r="AH6753">
        <v>775496</v>
      </c>
      <c r="AI6753">
        <v>193874</v>
      </c>
      <c r="AJ6753">
        <v>969370</v>
      </c>
      <c r="AK6753" t="s">
        <v>375</v>
      </c>
      <c r="AL6753" s="50">
        <v>44371</v>
      </c>
      <c r="AM6753" t="s">
        <v>385</v>
      </c>
      <c r="AN6753">
        <v>775496</v>
      </c>
      <c r="AO6753" t="s">
        <v>386</v>
      </c>
      <c r="AP6753" t="s">
        <v>387</v>
      </c>
      <c r="AQ6753" t="s">
        <v>388</v>
      </c>
    </row>
    <row r="6754" spans="1:43" x14ac:dyDescent="0.45">
      <c r="A6754">
        <v>6199</v>
      </c>
      <c r="B6754" t="s">
        <v>1482</v>
      </c>
      <c r="C6754" t="s">
        <v>1483</v>
      </c>
      <c r="D6754">
        <v>78800</v>
      </c>
      <c r="E6754">
        <v>2021</v>
      </c>
      <c r="F6754" t="s">
        <v>7855</v>
      </c>
      <c r="G6754" t="s">
        <v>7856</v>
      </c>
      <c r="H6754">
        <v>0</v>
      </c>
      <c r="I6754" t="s">
        <v>7857</v>
      </c>
      <c r="J6754" t="s">
        <v>309</v>
      </c>
      <c r="K6754" t="s">
        <v>94</v>
      </c>
      <c r="L6754" t="s">
        <v>395</v>
      </c>
      <c r="M6754" t="s">
        <v>374</v>
      </c>
      <c r="N6754" s="50">
        <v>44376</v>
      </c>
      <c r="O6754" s="50">
        <v>44392</v>
      </c>
      <c r="P6754" s="50">
        <v>44390</v>
      </c>
      <c r="Q6754" s="50">
        <v>44392</v>
      </c>
      <c r="S6754" t="s">
        <v>646</v>
      </c>
      <c r="T6754" t="s">
        <v>646</v>
      </c>
      <c r="U6754" t="s">
        <v>16664</v>
      </c>
      <c r="V6754" t="s">
        <v>16665</v>
      </c>
      <c r="W6754" t="s">
        <v>700</v>
      </c>
      <c r="X6754" t="s">
        <v>378</v>
      </c>
      <c r="Y6754">
        <v>18</v>
      </c>
      <c r="Z6754" t="s">
        <v>181</v>
      </c>
      <c r="AA6754" t="s">
        <v>571</v>
      </c>
      <c r="AB6754" t="s">
        <v>572</v>
      </c>
      <c r="AC6754" t="s">
        <v>1728</v>
      </c>
      <c r="AD6754" t="s">
        <v>652</v>
      </c>
      <c r="AE6754" t="s">
        <v>653</v>
      </c>
      <c r="AF6754">
        <v>1</v>
      </c>
      <c r="AG6754" t="s">
        <v>384</v>
      </c>
      <c r="AH6754">
        <v>778336</v>
      </c>
      <c r="AI6754">
        <v>0</v>
      </c>
      <c r="AJ6754">
        <v>778336</v>
      </c>
      <c r="AK6754" t="s">
        <v>375</v>
      </c>
      <c r="AL6754" s="50">
        <v>44393</v>
      </c>
      <c r="AM6754" t="s">
        <v>385</v>
      </c>
      <c r="AN6754">
        <v>778336</v>
      </c>
      <c r="AO6754" t="s">
        <v>386</v>
      </c>
      <c r="AP6754" t="s">
        <v>387</v>
      </c>
      <c r="AQ6754" t="s">
        <v>388</v>
      </c>
    </row>
    <row r="6755" spans="1:43" x14ac:dyDescent="0.45">
      <c r="A6755">
        <v>1182</v>
      </c>
      <c r="B6755" t="s">
        <v>389</v>
      </c>
      <c r="C6755" t="s">
        <v>390</v>
      </c>
      <c r="D6755">
        <v>78500</v>
      </c>
      <c r="E6755">
        <v>2021</v>
      </c>
      <c r="F6755" t="s">
        <v>1492</v>
      </c>
      <c r="G6755" t="s">
        <v>1493</v>
      </c>
      <c r="H6755">
        <v>0</v>
      </c>
      <c r="I6755" t="s">
        <v>1494</v>
      </c>
      <c r="J6755" t="s">
        <v>394</v>
      </c>
      <c r="K6755" t="s">
        <v>55</v>
      </c>
      <c r="L6755" t="s">
        <v>395</v>
      </c>
      <c r="M6755" t="s">
        <v>374</v>
      </c>
      <c r="N6755" s="50">
        <v>44393</v>
      </c>
      <c r="O6755" s="50">
        <v>44393</v>
      </c>
      <c r="P6755" s="50">
        <v>44396</v>
      </c>
      <c r="Q6755" s="50">
        <v>44396</v>
      </c>
      <c r="S6755" t="s">
        <v>396</v>
      </c>
      <c r="T6755" t="s">
        <v>397</v>
      </c>
      <c r="U6755" t="s">
        <v>16412</v>
      </c>
      <c r="V6755" t="s">
        <v>16413</v>
      </c>
      <c r="W6755">
        <v>5337</v>
      </c>
      <c r="X6755" t="s">
        <v>378</v>
      </c>
      <c r="Y6755">
        <v>54</v>
      </c>
      <c r="Z6755" t="s">
        <v>182</v>
      </c>
      <c r="AA6755" t="s">
        <v>414</v>
      </c>
      <c r="AB6755" t="s">
        <v>415</v>
      </c>
      <c r="AC6755" t="s">
        <v>8914</v>
      </c>
      <c r="AD6755" t="s">
        <v>8914</v>
      </c>
      <c r="AE6755" t="s">
        <v>8915</v>
      </c>
      <c r="AF6755">
        <v>0</v>
      </c>
      <c r="AG6755" t="s">
        <v>384</v>
      </c>
      <c r="AH6755">
        <v>779300</v>
      </c>
      <c r="AI6755">
        <v>0</v>
      </c>
      <c r="AJ6755">
        <v>779300</v>
      </c>
      <c r="AK6755" t="s">
        <v>375</v>
      </c>
      <c r="AL6755" s="50">
        <v>44428</v>
      </c>
      <c r="AM6755" t="s">
        <v>435</v>
      </c>
      <c r="AN6755">
        <v>779300</v>
      </c>
      <c r="AO6755" t="s">
        <v>386</v>
      </c>
      <c r="AP6755" t="s">
        <v>387</v>
      </c>
      <c r="AQ6755" t="s">
        <v>388</v>
      </c>
    </row>
    <row r="6756" spans="1:43" x14ac:dyDescent="0.45">
      <c r="A6756">
        <v>5982</v>
      </c>
      <c r="B6756" t="s">
        <v>2575</v>
      </c>
      <c r="C6756" t="s">
        <v>2576</v>
      </c>
      <c r="D6756">
        <v>78400</v>
      </c>
      <c r="E6756">
        <v>2021</v>
      </c>
      <c r="F6756" t="s">
        <v>4555</v>
      </c>
      <c r="G6756" t="s">
        <v>4556</v>
      </c>
      <c r="H6756">
        <v>0</v>
      </c>
      <c r="I6756" t="s">
        <v>4557</v>
      </c>
      <c r="J6756" t="s">
        <v>214</v>
      </c>
      <c r="K6756" t="s">
        <v>145</v>
      </c>
      <c r="L6756" t="s">
        <v>395</v>
      </c>
      <c r="M6756" t="s">
        <v>374</v>
      </c>
      <c r="N6756" s="50">
        <v>44334</v>
      </c>
      <c r="O6756" s="50">
        <v>44383</v>
      </c>
      <c r="P6756" s="50">
        <v>44403</v>
      </c>
      <c r="Q6756" s="50">
        <v>44403</v>
      </c>
      <c r="S6756" t="s">
        <v>496</v>
      </c>
      <c r="T6756" t="s">
        <v>497</v>
      </c>
      <c r="U6756" t="s">
        <v>4558</v>
      </c>
      <c r="V6756" t="s">
        <v>4559</v>
      </c>
      <c r="W6756" t="s">
        <v>428</v>
      </c>
      <c r="X6756" t="s">
        <v>378</v>
      </c>
      <c r="Y6756">
        <v>90</v>
      </c>
      <c r="Z6756" t="s">
        <v>183</v>
      </c>
      <c r="AA6756" t="s">
        <v>379</v>
      </c>
      <c r="AB6756" t="s">
        <v>380</v>
      </c>
      <c r="AC6756" t="s">
        <v>1265</v>
      </c>
      <c r="AD6756" t="s">
        <v>1265</v>
      </c>
      <c r="AE6756" t="s">
        <v>1266</v>
      </c>
      <c r="AF6756">
        <v>1</v>
      </c>
      <c r="AG6756" t="s">
        <v>384</v>
      </c>
      <c r="AH6756">
        <v>779607</v>
      </c>
      <c r="AI6756">
        <v>779607</v>
      </c>
      <c r="AJ6756">
        <v>1559214</v>
      </c>
      <c r="AK6756" t="s">
        <v>375</v>
      </c>
      <c r="AL6756" s="50">
        <v>44421</v>
      </c>
      <c r="AM6756" t="s">
        <v>385</v>
      </c>
      <c r="AN6756">
        <v>779607</v>
      </c>
      <c r="AO6756" t="s">
        <v>386</v>
      </c>
      <c r="AP6756" t="s">
        <v>387</v>
      </c>
      <c r="AQ6756" t="s">
        <v>388</v>
      </c>
    </row>
    <row r="6757" spans="1:43" x14ac:dyDescent="0.45">
      <c r="A6757">
        <v>1348</v>
      </c>
      <c r="B6757" t="s">
        <v>7675</v>
      </c>
      <c r="C6757" t="s">
        <v>7676</v>
      </c>
      <c r="D6757">
        <v>78100</v>
      </c>
      <c r="E6757">
        <v>2021</v>
      </c>
      <c r="F6757" t="s">
        <v>8931</v>
      </c>
      <c r="G6757" t="s">
        <v>8932</v>
      </c>
      <c r="H6757">
        <v>0</v>
      </c>
      <c r="I6757" t="s">
        <v>8933</v>
      </c>
      <c r="J6757" t="s">
        <v>7680</v>
      </c>
      <c r="K6757" t="s">
        <v>78</v>
      </c>
      <c r="L6757" t="s">
        <v>395</v>
      </c>
      <c r="M6757" t="s">
        <v>374</v>
      </c>
      <c r="N6757" s="50">
        <v>44379</v>
      </c>
      <c r="O6757" s="50">
        <v>44379</v>
      </c>
      <c r="P6757" s="50">
        <v>44399</v>
      </c>
      <c r="Q6757" s="50">
        <v>44399</v>
      </c>
      <c r="S6757" t="s">
        <v>734</v>
      </c>
      <c r="T6757" t="s">
        <v>734</v>
      </c>
      <c r="U6757" t="s">
        <v>10383</v>
      </c>
      <c r="V6757" t="s">
        <v>10384</v>
      </c>
      <c r="W6757" t="s">
        <v>428</v>
      </c>
      <c r="X6757" t="s">
        <v>378</v>
      </c>
      <c r="Y6757">
        <v>90</v>
      </c>
      <c r="Z6757" t="s">
        <v>183</v>
      </c>
      <c r="AA6757" t="s">
        <v>483</v>
      </c>
      <c r="AB6757" t="s">
        <v>484</v>
      </c>
      <c r="AC6757" t="s">
        <v>600</v>
      </c>
      <c r="AD6757" t="s">
        <v>600</v>
      </c>
      <c r="AE6757" t="s">
        <v>601</v>
      </c>
      <c r="AF6757">
        <v>0</v>
      </c>
      <c r="AG6757" t="s">
        <v>384</v>
      </c>
      <c r="AH6757">
        <v>780000</v>
      </c>
      <c r="AI6757">
        <v>195000</v>
      </c>
      <c r="AJ6757">
        <v>975000</v>
      </c>
      <c r="AK6757" t="s">
        <v>375</v>
      </c>
      <c r="AL6757" s="50">
        <v>44417</v>
      </c>
      <c r="AM6757" t="s">
        <v>385</v>
      </c>
      <c r="AN6757">
        <v>780000</v>
      </c>
      <c r="AO6757" t="s">
        <v>386</v>
      </c>
      <c r="AP6757" t="s">
        <v>387</v>
      </c>
      <c r="AQ6757" t="s">
        <v>388</v>
      </c>
    </row>
    <row r="6758" spans="1:43" x14ac:dyDescent="0.45">
      <c r="A6758">
        <v>1001</v>
      </c>
      <c r="B6758" t="s">
        <v>820</v>
      </c>
      <c r="C6758" t="s">
        <v>821</v>
      </c>
      <c r="D6758">
        <v>78400</v>
      </c>
      <c r="E6758">
        <v>2021</v>
      </c>
      <c r="F6758" t="s">
        <v>845</v>
      </c>
      <c r="G6758" t="s">
        <v>846</v>
      </c>
      <c r="H6758">
        <v>0</v>
      </c>
      <c r="I6758" t="s">
        <v>847</v>
      </c>
      <c r="J6758" t="s">
        <v>40</v>
      </c>
      <c r="K6758" t="s">
        <v>34</v>
      </c>
      <c r="L6758" t="s">
        <v>395</v>
      </c>
      <c r="M6758" t="s">
        <v>374</v>
      </c>
      <c r="N6758" s="50">
        <v>44175</v>
      </c>
      <c r="O6758" s="50">
        <v>44183</v>
      </c>
      <c r="P6758" s="50">
        <v>44228</v>
      </c>
      <c r="Q6758" s="50">
        <v>44228</v>
      </c>
      <c r="S6758" t="s">
        <v>825</v>
      </c>
      <c r="T6758" t="s">
        <v>825</v>
      </c>
      <c r="U6758" t="s">
        <v>848</v>
      </c>
      <c r="V6758" t="s">
        <v>849</v>
      </c>
      <c r="W6758">
        <v>5329</v>
      </c>
      <c r="X6758" t="s">
        <v>378</v>
      </c>
      <c r="Y6758">
        <v>74</v>
      </c>
      <c r="Z6758" t="s">
        <v>4048</v>
      </c>
      <c r="AA6758" t="s">
        <v>850</v>
      </c>
      <c r="AB6758" t="s">
        <v>851</v>
      </c>
      <c r="AC6758" t="s">
        <v>2885</v>
      </c>
      <c r="AD6758" t="s">
        <v>2885</v>
      </c>
      <c r="AE6758" t="s">
        <v>16666</v>
      </c>
      <c r="AF6758">
        <v>0</v>
      </c>
      <c r="AG6758" t="s">
        <v>384</v>
      </c>
      <c r="AH6758">
        <v>780001</v>
      </c>
      <c r="AI6758">
        <v>156000</v>
      </c>
      <c r="AJ6758">
        <v>936001</v>
      </c>
      <c r="AK6758" t="s">
        <v>375</v>
      </c>
      <c r="AL6758" s="50">
        <v>44231</v>
      </c>
      <c r="AM6758" t="s">
        <v>435</v>
      </c>
      <c r="AN6758">
        <v>780001</v>
      </c>
      <c r="AO6758" t="s">
        <v>386</v>
      </c>
      <c r="AP6758" t="s">
        <v>387</v>
      </c>
      <c r="AQ6758" t="s">
        <v>388</v>
      </c>
    </row>
    <row r="6759" spans="1:43" x14ac:dyDescent="0.45">
      <c r="A6759">
        <v>1393</v>
      </c>
      <c r="B6759" t="s">
        <v>2135</v>
      </c>
      <c r="C6759" t="s">
        <v>2136</v>
      </c>
      <c r="D6759">
        <v>78100</v>
      </c>
      <c r="E6759">
        <v>2021</v>
      </c>
      <c r="F6759" t="s">
        <v>2137</v>
      </c>
      <c r="G6759" t="s">
        <v>2138</v>
      </c>
      <c r="H6759">
        <v>0</v>
      </c>
      <c r="I6759" t="s">
        <v>2139</v>
      </c>
      <c r="J6759" t="s">
        <v>2140</v>
      </c>
      <c r="K6759" t="s">
        <v>161</v>
      </c>
      <c r="L6759" t="s">
        <v>395</v>
      </c>
      <c r="M6759" t="s">
        <v>374</v>
      </c>
      <c r="N6759" s="50">
        <v>44405</v>
      </c>
      <c r="O6759" s="50">
        <v>44405</v>
      </c>
      <c r="P6759" s="50">
        <v>44410</v>
      </c>
      <c r="Q6759" s="50">
        <v>44410</v>
      </c>
      <c r="S6759" t="s">
        <v>2141</v>
      </c>
      <c r="T6759" t="s">
        <v>2141</v>
      </c>
      <c r="U6759" t="s">
        <v>16667</v>
      </c>
      <c r="V6759" t="s">
        <v>16668</v>
      </c>
      <c r="W6759" t="s">
        <v>1163</v>
      </c>
      <c r="X6759" t="s">
        <v>378</v>
      </c>
      <c r="Y6759">
        <v>34</v>
      </c>
      <c r="Z6759" t="s">
        <v>217</v>
      </c>
      <c r="AA6759" t="s">
        <v>429</v>
      </c>
      <c r="AB6759" t="s">
        <v>430</v>
      </c>
      <c r="AC6759" t="s">
        <v>648</v>
      </c>
      <c r="AD6759" t="s">
        <v>648</v>
      </c>
      <c r="AE6759" t="s">
        <v>649</v>
      </c>
      <c r="AF6759">
        <v>4</v>
      </c>
      <c r="AG6759" t="s">
        <v>8526</v>
      </c>
      <c r="AH6759">
        <v>780131</v>
      </c>
      <c r="AI6759">
        <v>137669</v>
      </c>
      <c r="AJ6759">
        <v>917800</v>
      </c>
      <c r="AK6759" t="s">
        <v>375</v>
      </c>
      <c r="AL6759" s="50">
        <v>44432</v>
      </c>
      <c r="AM6759" t="s">
        <v>435</v>
      </c>
      <c r="AN6759">
        <v>780131</v>
      </c>
      <c r="AO6759" t="s">
        <v>386</v>
      </c>
      <c r="AP6759" t="s">
        <v>387</v>
      </c>
      <c r="AQ6759" t="s">
        <v>388</v>
      </c>
    </row>
    <row r="6760" spans="1:43" x14ac:dyDescent="0.45">
      <c r="A6760">
        <v>1208</v>
      </c>
      <c r="B6760" t="s">
        <v>7503</v>
      </c>
      <c r="C6760" t="s">
        <v>7504</v>
      </c>
      <c r="D6760">
        <v>78500</v>
      </c>
      <c r="E6760">
        <v>2021</v>
      </c>
      <c r="F6760" t="s">
        <v>7968</v>
      </c>
      <c r="G6760" t="s">
        <v>7969</v>
      </c>
      <c r="H6760">
        <v>0</v>
      </c>
      <c r="I6760" t="s">
        <v>7970</v>
      </c>
      <c r="J6760" t="s">
        <v>7508</v>
      </c>
      <c r="K6760" t="s">
        <v>80</v>
      </c>
      <c r="L6760" t="s">
        <v>395</v>
      </c>
      <c r="M6760" t="s">
        <v>374</v>
      </c>
      <c r="N6760" s="50">
        <v>44349</v>
      </c>
      <c r="O6760" s="50">
        <v>44349</v>
      </c>
      <c r="P6760" s="50">
        <v>44364</v>
      </c>
      <c r="Q6760" s="50">
        <v>44364</v>
      </c>
      <c r="S6760" t="s">
        <v>583</v>
      </c>
      <c r="T6760" t="s">
        <v>1877</v>
      </c>
      <c r="U6760" t="s">
        <v>16669</v>
      </c>
      <c r="V6760" t="s">
        <v>16670</v>
      </c>
      <c r="W6760" t="s">
        <v>428</v>
      </c>
      <c r="X6760" t="s">
        <v>378</v>
      </c>
      <c r="Y6760">
        <v>90</v>
      </c>
      <c r="Z6760" t="s">
        <v>183</v>
      </c>
      <c r="AA6760" t="s">
        <v>379</v>
      </c>
      <c r="AB6760" t="s">
        <v>380</v>
      </c>
      <c r="AC6760" t="s">
        <v>652</v>
      </c>
      <c r="AD6760" t="s">
        <v>652</v>
      </c>
      <c r="AE6760" t="s">
        <v>653</v>
      </c>
      <c r="AF6760">
        <v>1</v>
      </c>
      <c r="AG6760" t="s">
        <v>384</v>
      </c>
      <c r="AH6760">
        <v>780324</v>
      </c>
      <c r="AI6760">
        <v>4985767</v>
      </c>
      <c r="AJ6760">
        <v>5766091</v>
      </c>
      <c r="AK6760" t="s">
        <v>375</v>
      </c>
      <c r="AL6760" s="50">
        <v>44386</v>
      </c>
      <c r="AM6760" t="s">
        <v>385</v>
      </c>
      <c r="AN6760">
        <v>780324</v>
      </c>
      <c r="AO6760" t="s">
        <v>386</v>
      </c>
      <c r="AP6760" t="s">
        <v>387</v>
      </c>
      <c r="AQ6760" t="s">
        <v>388</v>
      </c>
    </row>
    <row r="6761" spans="1:43" x14ac:dyDescent="0.45">
      <c r="A6761">
        <v>7207</v>
      </c>
      <c r="B6761" t="s">
        <v>13127</v>
      </c>
      <c r="C6761" t="s">
        <v>13128</v>
      </c>
      <c r="D6761">
        <v>78700</v>
      </c>
      <c r="E6761">
        <v>2021</v>
      </c>
      <c r="F6761" t="s">
        <v>16671</v>
      </c>
      <c r="G6761" t="s">
        <v>13130</v>
      </c>
      <c r="H6761">
        <v>1</v>
      </c>
      <c r="I6761" t="s">
        <v>13131</v>
      </c>
      <c r="J6761" t="s">
        <v>89</v>
      </c>
      <c r="K6761" t="s">
        <v>88</v>
      </c>
      <c r="L6761" t="s">
        <v>395</v>
      </c>
      <c r="M6761" t="s">
        <v>374</v>
      </c>
      <c r="N6761" s="50">
        <v>44442</v>
      </c>
      <c r="O6761" s="50">
        <v>44442</v>
      </c>
      <c r="P6761" s="50">
        <v>44453</v>
      </c>
      <c r="Q6761" s="50">
        <v>44453</v>
      </c>
      <c r="S6761" t="s">
        <v>1286</v>
      </c>
      <c r="T6761" t="s">
        <v>1286</v>
      </c>
      <c r="U6761" t="s">
        <v>16672</v>
      </c>
      <c r="V6761" t="s">
        <v>16673</v>
      </c>
      <c r="W6761" t="s">
        <v>3090</v>
      </c>
      <c r="X6761" t="s">
        <v>378</v>
      </c>
      <c r="Y6761">
        <v>3</v>
      </c>
      <c r="Z6761" t="s">
        <v>22246</v>
      </c>
      <c r="AA6761" t="s">
        <v>3091</v>
      </c>
      <c r="AB6761" t="s">
        <v>3092</v>
      </c>
      <c r="AC6761" t="s">
        <v>3093</v>
      </c>
      <c r="AD6761" t="s">
        <v>3093</v>
      </c>
      <c r="AE6761" t="s">
        <v>3094</v>
      </c>
      <c r="AF6761">
        <v>0</v>
      </c>
      <c r="AG6761" t="s">
        <v>384</v>
      </c>
      <c r="AH6761">
        <v>780609</v>
      </c>
      <c r="AI6761">
        <v>796700</v>
      </c>
      <c r="AJ6761">
        <v>1577309</v>
      </c>
      <c r="AK6761" s="50">
        <v>44434</v>
      </c>
      <c r="AL6761" s="50">
        <v>44459</v>
      </c>
      <c r="AM6761" t="s">
        <v>435</v>
      </c>
      <c r="AN6761">
        <v>780609</v>
      </c>
      <c r="AO6761" t="s">
        <v>386</v>
      </c>
      <c r="AP6761" t="s">
        <v>387</v>
      </c>
      <c r="AQ6761" t="s">
        <v>388</v>
      </c>
    </row>
    <row r="6762" spans="1:43" x14ac:dyDescent="0.45">
      <c r="A6762">
        <v>5896</v>
      </c>
      <c r="B6762" t="s">
        <v>1791</v>
      </c>
      <c r="C6762" t="s">
        <v>1792</v>
      </c>
      <c r="D6762">
        <v>78900</v>
      </c>
      <c r="E6762">
        <v>2021</v>
      </c>
      <c r="F6762" t="s">
        <v>4701</v>
      </c>
      <c r="G6762" t="s">
        <v>4702</v>
      </c>
      <c r="H6762">
        <v>0</v>
      </c>
      <c r="I6762" t="s">
        <v>4703</v>
      </c>
      <c r="J6762" t="s">
        <v>1796</v>
      </c>
      <c r="K6762" t="s">
        <v>108</v>
      </c>
      <c r="L6762" t="s">
        <v>395</v>
      </c>
      <c r="M6762" t="s">
        <v>374</v>
      </c>
      <c r="N6762" s="50">
        <v>44232</v>
      </c>
      <c r="O6762" s="50">
        <v>44257</v>
      </c>
      <c r="P6762" s="50">
        <v>44286</v>
      </c>
      <c r="Q6762" s="50">
        <v>44286</v>
      </c>
      <c r="S6762" t="s">
        <v>1609</v>
      </c>
      <c r="T6762" t="s">
        <v>1797</v>
      </c>
      <c r="U6762" t="s">
        <v>16674</v>
      </c>
      <c r="V6762" t="s">
        <v>16675</v>
      </c>
      <c r="W6762" t="s">
        <v>1163</v>
      </c>
      <c r="X6762" t="s">
        <v>378</v>
      </c>
      <c r="Y6762">
        <v>34</v>
      </c>
      <c r="Z6762" t="s">
        <v>217</v>
      </c>
      <c r="AA6762" t="s">
        <v>893</v>
      </c>
      <c r="AB6762" t="s">
        <v>894</v>
      </c>
      <c r="AC6762" t="s">
        <v>2573</v>
      </c>
      <c r="AD6762" t="s">
        <v>2573</v>
      </c>
      <c r="AE6762" t="s">
        <v>2574</v>
      </c>
      <c r="AF6762">
        <v>1</v>
      </c>
      <c r="AG6762" t="s">
        <v>384</v>
      </c>
      <c r="AH6762">
        <v>781609</v>
      </c>
      <c r="AI6762">
        <v>0</v>
      </c>
      <c r="AJ6762">
        <v>781609</v>
      </c>
      <c r="AK6762" t="s">
        <v>375</v>
      </c>
      <c r="AL6762" s="50">
        <v>44315</v>
      </c>
      <c r="AM6762" t="s">
        <v>435</v>
      </c>
      <c r="AN6762">
        <v>781609</v>
      </c>
      <c r="AO6762" t="s">
        <v>386</v>
      </c>
      <c r="AP6762" t="s">
        <v>387</v>
      </c>
      <c r="AQ6762" t="s">
        <v>388</v>
      </c>
    </row>
    <row r="6763" spans="1:43" x14ac:dyDescent="0.45">
      <c r="A6763">
        <v>1786</v>
      </c>
      <c r="B6763" t="s">
        <v>1118</v>
      </c>
      <c r="C6763" t="s">
        <v>3551</v>
      </c>
      <c r="D6763">
        <v>78200</v>
      </c>
      <c r="E6763">
        <v>2021</v>
      </c>
      <c r="F6763" t="s">
        <v>16676</v>
      </c>
      <c r="G6763" t="s">
        <v>16677</v>
      </c>
      <c r="H6763">
        <v>2</v>
      </c>
      <c r="I6763" t="s">
        <v>16678</v>
      </c>
      <c r="J6763" t="s">
        <v>305</v>
      </c>
      <c r="K6763" t="s">
        <v>110</v>
      </c>
      <c r="L6763" t="s">
        <v>395</v>
      </c>
      <c r="M6763" t="s">
        <v>374</v>
      </c>
      <c r="N6763" s="50">
        <v>44397</v>
      </c>
      <c r="O6763" s="50">
        <v>44397</v>
      </c>
      <c r="P6763" s="50">
        <v>44406</v>
      </c>
      <c r="Q6763" s="50">
        <v>44406</v>
      </c>
      <c r="S6763" t="s">
        <v>3442</v>
      </c>
      <c r="T6763" t="s">
        <v>14755</v>
      </c>
      <c r="U6763" t="s">
        <v>16679</v>
      </c>
      <c r="V6763" t="s">
        <v>16680</v>
      </c>
      <c r="W6763" t="s">
        <v>428</v>
      </c>
      <c r="X6763" t="s">
        <v>378</v>
      </c>
      <c r="Y6763">
        <v>90</v>
      </c>
      <c r="Z6763" t="s">
        <v>183</v>
      </c>
      <c r="AA6763" t="s">
        <v>483</v>
      </c>
      <c r="AB6763" t="s">
        <v>484</v>
      </c>
      <c r="AC6763" t="s">
        <v>16681</v>
      </c>
      <c r="AD6763" t="s">
        <v>6527</v>
      </c>
      <c r="AE6763" t="s">
        <v>6528</v>
      </c>
      <c r="AF6763">
        <v>1</v>
      </c>
      <c r="AG6763" t="s">
        <v>384</v>
      </c>
      <c r="AH6763">
        <v>781630</v>
      </c>
      <c r="AI6763">
        <v>195408</v>
      </c>
      <c r="AJ6763">
        <v>977038</v>
      </c>
      <c r="AK6763" s="50">
        <v>44225</v>
      </c>
      <c r="AL6763" s="50">
        <v>44426</v>
      </c>
      <c r="AM6763" t="s">
        <v>385</v>
      </c>
      <c r="AN6763">
        <v>781630</v>
      </c>
      <c r="AO6763" t="s">
        <v>386</v>
      </c>
      <c r="AP6763" t="s">
        <v>387</v>
      </c>
      <c r="AQ6763" t="s">
        <v>388</v>
      </c>
    </row>
    <row r="6764" spans="1:43" x14ac:dyDescent="0.45">
      <c r="A6764">
        <v>6901</v>
      </c>
      <c r="B6764" t="s">
        <v>1331</v>
      </c>
      <c r="C6764" t="s">
        <v>1332</v>
      </c>
      <c r="D6764">
        <v>78500</v>
      </c>
      <c r="E6764">
        <v>2021</v>
      </c>
      <c r="F6764" t="s">
        <v>1333</v>
      </c>
      <c r="G6764" t="s">
        <v>1334</v>
      </c>
      <c r="H6764">
        <v>0</v>
      </c>
      <c r="I6764" t="s">
        <v>1335</v>
      </c>
      <c r="J6764" t="s">
        <v>1336</v>
      </c>
      <c r="K6764" t="s">
        <v>80</v>
      </c>
      <c r="L6764" t="s">
        <v>425</v>
      </c>
      <c r="M6764" t="s">
        <v>374</v>
      </c>
      <c r="N6764" s="50">
        <v>44027</v>
      </c>
      <c r="O6764" t="s">
        <v>375</v>
      </c>
      <c r="P6764" s="50">
        <v>44307</v>
      </c>
      <c r="Q6764" t="s">
        <v>375</v>
      </c>
      <c r="S6764" t="s">
        <v>1209</v>
      </c>
      <c r="T6764" t="s">
        <v>1209</v>
      </c>
      <c r="U6764" t="s">
        <v>1337</v>
      </c>
      <c r="V6764" t="s">
        <v>1338</v>
      </c>
      <c r="W6764" t="s">
        <v>1163</v>
      </c>
      <c r="X6764" t="s">
        <v>378</v>
      </c>
      <c r="Y6764">
        <v>34</v>
      </c>
      <c r="Z6764" t="s">
        <v>217</v>
      </c>
      <c r="AA6764" t="s">
        <v>429</v>
      </c>
      <c r="AB6764" t="s">
        <v>430</v>
      </c>
      <c r="AC6764" t="s">
        <v>16324</v>
      </c>
      <c r="AD6764" t="s">
        <v>16324</v>
      </c>
      <c r="AE6764" t="s">
        <v>16325</v>
      </c>
      <c r="AF6764">
        <v>4</v>
      </c>
      <c r="AG6764" t="s">
        <v>6859</v>
      </c>
      <c r="AH6764">
        <v>782816</v>
      </c>
      <c r="AI6764">
        <v>195704</v>
      </c>
      <c r="AJ6764">
        <v>978520</v>
      </c>
      <c r="AK6764" t="s">
        <v>375</v>
      </c>
      <c r="AL6764" s="50">
        <v>44335</v>
      </c>
      <c r="AM6764" t="s">
        <v>435</v>
      </c>
      <c r="AN6764">
        <v>782816</v>
      </c>
      <c r="AO6764" t="s">
        <v>386</v>
      </c>
      <c r="AP6764" t="s">
        <v>387</v>
      </c>
      <c r="AQ6764" t="s">
        <v>388</v>
      </c>
    </row>
    <row r="6765" spans="1:43" x14ac:dyDescent="0.45">
      <c r="A6765">
        <v>1177</v>
      </c>
      <c r="B6765" t="s">
        <v>6657</v>
      </c>
      <c r="C6765" t="s">
        <v>6658</v>
      </c>
      <c r="D6765">
        <v>78500</v>
      </c>
      <c r="E6765">
        <v>2021</v>
      </c>
      <c r="F6765" t="s">
        <v>6659</v>
      </c>
      <c r="G6765" t="s">
        <v>6660</v>
      </c>
      <c r="H6765">
        <v>2</v>
      </c>
      <c r="I6765" t="s">
        <v>6661</v>
      </c>
      <c r="J6765" t="s">
        <v>74</v>
      </c>
      <c r="K6765" t="s">
        <v>55</v>
      </c>
      <c r="L6765" t="s">
        <v>395</v>
      </c>
      <c r="M6765" t="s">
        <v>374</v>
      </c>
      <c r="N6765" s="50">
        <v>44404</v>
      </c>
      <c r="O6765" s="50">
        <v>44404</v>
      </c>
      <c r="P6765" s="50">
        <v>44404</v>
      </c>
      <c r="Q6765" s="50">
        <v>44404</v>
      </c>
      <c r="S6765" t="s">
        <v>396</v>
      </c>
      <c r="T6765" t="s">
        <v>2250</v>
      </c>
      <c r="U6765" t="s">
        <v>6822</v>
      </c>
      <c r="V6765" t="s">
        <v>6823</v>
      </c>
      <c r="W6765" t="s">
        <v>458</v>
      </c>
      <c r="X6765" t="s">
        <v>378</v>
      </c>
      <c r="Y6765">
        <v>16</v>
      </c>
      <c r="Z6765" t="s">
        <v>180</v>
      </c>
      <c r="AA6765" t="s">
        <v>459</v>
      </c>
      <c r="AB6765" t="s">
        <v>460</v>
      </c>
      <c r="AC6765" t="s">
        <v>16682</v>
      </c>
      <c r="AD6765" t="s">
        <v>648</v>
      </c>
      <c r="AE6765" t="s">
        <v>649</v>
      </c>
      <c r="AF6765">
        <v>14</v>
      </c>
      <c r="AG6765" t="s">
        <v>384</v>
      </c>
      <c r="AH6765">
        <v>782950</v>
      </c>
      <c r="AI6765">
        <v>46322</v>
      </c>
      <c r="AJ6765">
        <v>829272</v>
      </c>
      <c r="AK6765" s="50">
        <v>44393</v>
      </c>
      <c r="AL6765" s="50">
        <v>44407</v>
      </c>
      <c r="AM6765" t="s">
        <v>385</v>
      </c>
      <c r="AN6765">
        <v>782950</v>
      </c>
      <c r="AO6765" t="s">
        <v>386</v>
      </c>
      <c r="AP6765" t="s">
        <v>387</v>
      </c>
      <c r="AQ6765" t="s">
        <v>388</v>
      </c>
    </row>
    <row r="6766" spans="1:43" x14ac:dyDescent="0.45">
      <c r="A6766">
        <v>1086</v>
      </c>
      <c r="B6766" t="s">
        <v>7594</v>
      </c>
      <c r="C6766" t="s">
        <v>7595</v>
      </c>
      <c r="D6766">
        <v>78400</v>
      </c>
      <c r="E6766">
        <v>2021</v>
      </c>
      <c r="F6766" t="s">
        <v>9648</v>
      </c>
      <c r="G6766" t="s">
        <v>9649</v>
      </c>
      <c r="H6766">
        <v>0</v>
      </c>
      <c r="I6766" t="s">
        <v>9650</v>
      </c>
      <c r="J6766" t="s">
        <v>37</v>
      </c>
      <c r="K6766" t="s">
        <v>34</v>
      </c>
      <c r="L6766" t="s">
        <v>395</v>
      </c>
      <c r="M6766" t="s">
        <v>374</v>
      </c>
      <c r="N6766" s="50">
        <v>44028</v>
      </c>
      <c r="O6766" t="s">
        <v>375</v>
      </c>
      <c r="P6766" s="50">
        <v>44218</v>
      </c>
      <c r="Q6766" t="s">
        <v>375</v>
      </c>
      <c r="S6766" t="s">
        <v>7599</v>
      </c>
      <c r="T6766" t="s">
        <v>596</v>
      </c>
      <c r="U6766" t="s">
        <v>9651</v>
      </c>
      <c r="V6766" t="s">
        <v>9652</v>
      </c>
      <c r="W6766" t="s">
        <v>635</v>
      </c>
      <c r="X6766" t="s">
        <v>636</v>
      </c>
      <c r="Y6766">
        <v>90</v>
      </c>
      <c r="Z6766" t="s">
        <v>183</v>
      </c>
      <c r="AA6766" t="s">
        <v>379</v>
      </c>
      <c r="AB6766" t="s">
        <v>380</v>
      </c>
      <c r="AC6766" t="s">
        <v>715</v>
      </c>
      <c r="AD6766" t="s">
        <v>715</v>
      </c>
      <c r="AE6766" t="s">
        <v>716</v>
      </c>
      <c r="AF6766">
        <v>1</v>
      </c>
      <c r="AG6766" t="s">
        <v>384</v>
      </c>
      <c r="AH6766">
        <v>783449</v>
      </c>
      <c r="AI6766">
        <v>0</v>
      </c>
      <c r="AJ6766">
        <v>783449</v>
      </c>
      <c r="AK6766" t="s">
        <v>375</v>
      </c>
      <c r="AL6766" s="50">
        <v>44235</v>
      </c>
      <c r="AM6766" t="s">
        <v>385</v>
      </c>
      <c r="AN6766">
        <v>783449</v>
      </c>
      <c r="AO6766" t="s">
        <v>386</v>
      </c>
      <c r="AP6766" t="s">
        <v>387</v>
      </c>
      <c r="AQ6766" t="s">
        <v>388</v>
      </c>
    </row>
    <row r="6767" spans="1:43" x14ac:dyDescent="0.45">
      <c r="A6767">
        <v>7350</v>
      </c>
      <c r="B6767" t="s">
        <v>6173</v>
      </c>
      <c r="C6767" t="s">
        <v>6174</v>
      </c>
      <c r="D6767">
        <v>78300</v>
      </c>
      <c r="E6767">
        <v>2021</v>
      </c>
      <c r="F6767" t="s">
        <v>6175</v>
      </c>
      <c r="G6767" t="s">
        <v>6176</v>
      </c>
      <c r="H6767">
        <v>0</v>
      </c>
      <c r="I6767" t="s">
        <v>6177</v>
      </c>
      <c r="J6767" t="s">
        <v>32</v>
      </c>
      <c r="K6767" t="s">
        <v>31</v>
      </c>
      <c r="L6767" t="s">
        <v>395</v>
      </c>
      <c r="M6767" t="s">
        <v>374</v>
      </c>
      <c r="N6767" s="50">
        <v>44273</v>
      </c>
      <c r="O6767" s="50">
        <v>44273</v>
      </c>
      <c r="P6767" s="50">
        <v>44291</v>
      </c>
      <c r="Q6767" s="50">
        <v>44291</v>
      </c>
      <c r="S6767" t="s">
        <v>2918</v>
      </c>
      <c r="T6767" t="s">
        <v>2796</v>
      </c>
      <c r="U6767" t="s">
        <v>6178</v>
      </c>
      <c r="V6767" t="s">
        <v>6179</v>
      </c>
      <c r="W6767">
        <v>5329</v>
      </c>
      <c r="X6767" t="s">
        <v>378</v>
      </c>
      <c r="Y6767">
        <v>74</v>
      </c>
      <c r="Z6767" t="s">
        <v>4048</v>
      </c>
      <c r="AA6767" t="s">
        <v>676</v>
      </c>
      <c r="AB6767" t="s">
        <v>677</v>
      </c>
      <c r="AC6767" t="s">
        <v>16683</v>
      </c>
      <c r="AD6767" t="s">
        <v>802</v>
      </c>
      <c r="AE6767" t="s">
        <v>8009</v>
      </c>
      <c r="AF6767">
        <v>0</v>
      </c>
      <c r="AG6767" t="s">
        <v>384</v>
      </c>
      <c r="AH6767">
        <v>783965</v>
      </c>
      <c r="AI6767">
        <v>195991</v>
      </c>
      <c r="AJ6767">
        <v>979956</v>
      </c>
      <c r="AK6767" t="s">
        <v>375</v>
      </c>
      <c r="AL6767" s="50">
        <v>44293</v>
      </c>
      <c r="AM6767" t="s">
        <v>435</v>
      </c>
      <c r="AN6767">
        <v>783965</v>
      </c>
      <c r="AO6767" t="s">
        <v>386</v>
      </c>
      <c r="AP6767" t="s">
        <v>387</v>
      </c>
      <c r="AQ6767" t="s">
        <v>388</v>
      </c>
    </row>
    <row r="6768" spans="1:43" x14ac:dyDescent="0.45">
      <c r="A6768">
        <v>1125</v>
      </c>
      <c r="B6768" t="s">
        <v>4015</v>
      </c>
      <c r="C6768" t="s">
        <v>4016</v>
      </c>
      <c r="D6768">
        <v>78400</v>
      </c>
      <c r="E6768">
        <v>2021</v>
      </c>
      <c r="F6768" t="s">
        <v>4017</v>
      </c>
      <c r="G6768" t="s">
        <v>4018</v>
      </c>
      <c r="H6768">
        <v>0</v>
      </c>
      <c r="I6768" t="s">
        <v>4019</v>
      </c>
      <c r="J6768" t="s">
        <v>147</v>
      </c>
      <c r="K6768" t="s">
        <v>145</v>
      </c>
      <c r="L6768" t="s">
        <v>395</v>
      </c>
      <c r="M6768" t="s">
        <v>374</v>
      </c>
      <c r="N6768" s="50">
        <v>44215</v>
      </c>
      <c r="O6768" s="50">
        <v>44286</v>
      </c>
      <c r="P6768" s="50">
        <v>44284</v>
      </c>
      <c r="Q6768" s="50">
        <v>44286</v>
      </c>
      <c r="S6768" t="s">
        <v>496</v>
      </c>
      <c r="T6768" t="s">
        <v>497</v>
      </c>
      <c r="U6768" t="s">
        <v>4020</v>
      </c>
      <c r="V6768" t="s">
        <v>4021</v>
      </c>
      <c r="W6768" t="s">
        <v>1069</v>
      </c>
      <c r="X6768" t="s">
        <v>378</v>
      </c>
      <c r="Y6768">
        <v>95</v>
      </c>
      <c r="Z6768" t="s">
        <v>183</v>
      </c>
      <c r="AA6768" t="s">
        <v>379</v>
      </c>
      <c r="AB6768" t="s">
        <v>380</v>
      </c>
      <c r="AC6768" t="s">
        <v>4022</v>
      </c>
      <c r="AD6768" t="s">
        <v>4022</v>
      </c>
      <c r="AE6768" t="s">
        <v>4023</v>
      </c>
      <c r="AF6768">
        <v>0</v>
      </c>
      <c r="AG6768" t="s">
        <v>384</v>
      </c>
      <c r="AH6768">
        <v>784000</v>
      </c>
      <c r="AI6768">
        <v>196000</v>
      </c>
      <c r="AJ6768">
        <v>980000</v>
      </c>
      <c r="AK6768" t="s">
        <v>375</v>
      </c>
      <c r="AL6768" s="50">
        <v>44288</v>
      </c>
      <c r="AM6768" t="s">
        <v>385</v>
      </c>
      <c r="AN6768">
        <v>784000</v>
      </c>
      <c r="AO6768" t="s">
        <v>386</v>
      </c>
      <c r="AP6768" t="s">
        <v>387</v>
      </c>
      <c r="AQ6768" t="s">
        <v>388</v>
      </c>
    </row>
    <row r="6769" spans="1:43" x14ac:dyDescent="0.45">
      <c r="A6769">
        <v>1191</v>
      </c>
      <c r="B6769" t="s">
        <v>7773</v>
      </c>
      <c r="C6769" t="s">
        <v>7774</v>
      </c>
      <c r="D6769">
        <v>78500</v>
      </c>
      <c r="E6769">
        <v>2021</v>
      </c>
      <c r="F6769" t="s">
        <v>16684</v>
      </c>
      <c r="G6769" t="s">
        <v>16685</v>
      </c>
      <c r="H6769">
        <v>0</v>
      </c>
      <c r="I6769" t="s">
        <v>16686</v>
      </c>
      <c r="J6769" t="s">
        <v>7778</v>
      </c>
      <c r="K6769" t="s">
        <v>56</v>
      </c>
      <c r="L6769" t="s">
        <v>395</v>
      </c>
      <c r="M6769" t="s">
        <v>374</v>
      </c>
      <c r="N6769" s="50">
        <v>44397</v>
      </c>
      <c r="O6769" s="50">
        <v>44399</v>
      </c>
      <c r="P6769" s="50">
        <v>44400</v>
      </c>
      <c r="Q6769" s="50">
        <v>44400</v>
      </c>
      <c r="S6769" t="s">
        <v>583</v>
      </c>
      <c r="T6769" t="s">
        <v>584</v>
      </c>
      <c r="U6769" t="s">
        <v>16687</v>
      </c>
      <c r="V6769" t="s">
        <v>16688</v>
      </c>
      <c r="W6769" t="s">
        <v>2026</v>
      </c>
      <c r="X6769" t="s">
        <v>570</v>
      </c>
      <c r="Y6769">
        <v>90</v>
      </c>
      <c r="Z6769" t="s">
        <v>183</v>
      </c>
      <c r="AA6769" t="s">
        <v>379</v>
      </c>
      <c r="AB6769" t="s">
        <v>380</v>
      </c>
      <c r="AC6769" t="s">
        <v>715</v>
      </c>
      <c r="AD6769" t="s">
        <v>715</v>
      </c>
      <c r="AE6769" t="s">
        <v>716</v>
      </c>
      <c r="AF6769">
        <v>1</v>
      </c>
      <c r="AG6769" t="s">
        <v>384</v>
      </c>
      <c r="AH6769">
        <v>784953</v>
      </c>
      <c r="AI6769">
        <v>0</v>
      </c>
      <c r="AJ6769">
        <v>784953</v>
      </c>
      <c r="AK6769" t="s">
        <v>375</v>
      </c>
      <c r="AL6769" s="50">
        <v>44421</v>
      </c>
      <c r="AM6769" t="s">
        <v>385</v>
      </c>
      <c r="AN6769">
        <v>784953</v>
      </c>
      <c r="AO6769" t="s">
        <v>386</v>
      </c>
      <c r="AP6769" t="s">
        <v>387</v>
      </c>
      <c r="AQ6769" t="s">
        <v>388</v>
      </c>
    </row>
    <row r="6770" spans="1:43" x14ac:dyDescent="0.45">
      <c r="A6770">
        <v>1749</v>
      </c>
      <c r="B6770" t="s">
        <v>13727</v>
      </c>
      <c r="C6770" t="s">
        <v>13728</v>
      </c>
      <c r="D6770">
        <v>79000</v>
      </c>
      <c r="E6770">
        <v>2021</v>
      </c>
      <c r="F6770" t="s">
        <v>16689</v>
      </c>
      <c r="G6770" t="s">
        <v>16690</v>
      </c>
      <c r="H6770">
        <v>0</v>
      </c>
      <c r="I6770" t="s">
        <v>16691</v>
      </c>
      <c r="J6770" t="s">
        <v>166</v>
      </c>
      <c r="K6770" t="s">
        <v>163</v>
      </c>
      <c r="L6770" t="s">
        <v>395</v>
      </c>
      <c r="M6770" t="s">
        <v>374</v>
      </c>
      <c r="N6770" s="50">
        <v>44350</v>
      </c>
      <c r="O6770" s="50">
        <v>44438</v>
      </c>
      <c r="P6770" s="50">
        <v>44442</v>
      </c>
      <c r="Q6770" s="50">
        <v>44442</v>
      </c>
      <c r="S6770" t="s">
        <v>537</v>
      </c>
      <c r="T6770" t="s">
        <v>469</v>
      </c>
      <c r="U6770" t="s">
        <v>16692</v>
      </c>
      <c r="V6770" t="s">
        <v>16691</v>
      </c>
      <c r="W6770" t="s">
        <v>2026</v>
      </c>
      <c r="X6770" t="s">
        <v>570</v>
      </c>
      <c r="Y6770">
        <v>90</v>
      </c>
      <c r="Z6770" t="s">
        <v>183</v>
      </c>
      <c r="AA6770" t="s">
        <v>379</v>
      </c>
      <c r="AB6770" t="s">
        <v>380</v>
      </c>
      <c r="AC6770" t="s">
        <v>16693</v>
      </c>
      <c r="AD6770" t="s">
        <v>715</v>
      </c>
      <c r="AE6770" t="s">
        <v>716</v>
      </c>
      <c r="AF6770">
        <v>0</v>
      </c>
      <c r="AG6770" t="s">
        <v>384</v>
      </c>
      <c r="AH6770">
        <v>785304</v>
      </c>
      <c r="AI6770">
        <v>0</v>
      </c>
      <c r="AJ6770">
        <v>785304</v>
      </c>
      <c r="AK6770" t="s">
        <v>375</v>
      </c>
      <c r="AL6770" s="50">
        <v>44460</v>
      </c>
      <c r="AM6770" t="s">
        <v>385</v>
      </c>
      <c r="AN6770">
        <v>785304</v>
      </c>
      <c r="AO6770" t="s">
        <v>386</v>
      </c>
      <c r="AP6770" t="s">
        <v>387</v>
      </c>
      <c r="AQ6770" t="s">
        <v>388</v>
      </c>
    </row>
    <row r="6771" spans="1:43" x14ac:dyDescent="0.45">
      <c r="A6771">
        <v>1797</v>
      </c>
      <c r="B6771" t="s">
        <v>10641</v>
      </c>
      <c r="C6771" t="s">
        <v>10642</v>
      </c>
      <c r="D6771">
        <v>78200</v>
      </c>
      <c r="E6771">
        <v>2021</v>
      </c>
      <c r="F6771" t="s">
        <v>10643</v>
      </c>
      <c r="G6771" t="s">
        <v>10644</v>
      </c>
      <c r="H6771">
        <v>0</v>
      </c>
      <c r="I6771" t="s">
        <v>10645</v>
      </c>
      <c r="J6771" t="s">
        <v>115</v>
      </c>
      <c r="K6771" t="s">
        <v>110</v>
      </c>
      <c r="L6771" t="s">
        <v>395</v>
      </c>
      <c r="M6771" t="s">
        <v>374</v>
      </c>
      <c r="N6771" s="50">
        <v>44375</v>
      </c>
      <c r="O6771" s="50">
        <v>44389</v>
      </c>
      <c r="P6771" s="50">
        <v>44404</v>
      </c>
      <c r="Q6771" s="50">
        <v>44404</v>
      </c>
      <c r="S6771" t="s">
        <v>5895</v>
      </c>
      <c r="T6771" t="s">
        <v>6803</v>
      </c>
      <c r="U6771" t="s">
        <v>10646</v>
      </c>
      <c r="V6771" t="s">
        <v>10647</v>
      </c>
      <c r="W6771" t="s">
        <v>428</v>
      </c>
      <c r="X6771" t="s">
        <v>378</v>
      </c>
      <c r="Y6771">
        <v>90</v>
      </c>
      <c r="Z6771" t="s">
        <v>183</v>
      </c>
      <c r="AA6771" t="s">
        <v>429</v>
      </c>
      <c r="AB6771" t="s">
        <v>430</v>
      </c>
      <c r="AC6771" t="s">
        <v>648</v>
      </c>
      <c r="AD6771" t="s">
        <v>648</v>
      </c>
      <c r="AE6771" t="s">
        <v>649</v>
      </c>
      <c r="AF6771">
        <v>10</v>
      </c>
      <c r="AG6771" t="s">
        <v>650</v>
      </c>
      <c r="AH6771">
        <v>786327</v>
      </c>
      <c r="AI6771">
        <v>196582</v>
      </c>
      <c r="AJ6771">
        <v>982909</v>
      </c>
      <c r="AK6771" t="s">
        <v>375</v>
      </c>
      <c r="AL6771" s="50">
        <v>44440</v>
      </c>
      <c r="AM6771" t="s">
        <v>435</v>
      </c>
      <c r="AN6771">
        <v>786327</v>
      </c>
      <c r="AO6771" t="s">
        <v>386</v>
      </c>
      <c r="AP6771" t="s">
        <v>387</v>
      </c>
      <c r="AQ6771" t="s">
        <v>388</v>
      </c>
    </row>
    <row r="6772" spans="1:43" x14ac:dyDescent="0.45">
      <c r="A6772">
        <v>5489</v>
      </c>
      <c r="B6772" t="s">
        <v>475</v>
      </c>
      <c r="C6772" t="s">
        <v>476</v>
      </c>
      <c r="D6772">
        <v>78400</v>
      </c>
      <c r="E6772">
        <v>2021</v>
      </c>
      <c r="F6772" t="s">
        <v>13314</v>
      </c>
      <c r="G6772" t="s">
        <v>13315</v>
      </c>
      <c r="H6772">
        <v>0</v>
      </c>
      <c r="I6772" t="s">
        <v>13316</v>
      </c>
      <c r="J6772" t="s">
        <v>136</v>
      </c>
      <c r="K6772" t="s">
        <v>135</v>
      </c>
      <c r="L6772" t="s">
        <v>395</v>
      </c>
      <c r="M6772" t="s">
        <v>374</v>
      </c>
      <c r="N6772" s="50">
        <v>43980</v>
      </c>
      <c r="O6772" t="s">
        <v>375</v>
      </c>
      <c r="P6772" s="50">
        <v>44364</v>
      </c>
      <c r="Q6772" t="s">
        <v>375</v>
      </c>
      <c r="S6772" t="s">
        <v>632</v>
      </c>
      <c r="T6772" t="s">
        <v>480</v>
      </c>
      <c r="U6772" t="s">
        <v>13317</v>
      </c>
      <c r="V6772" t="s">
        <v>13318</v>
      </c>
      <c r="W6772" t="s">
        <v>635</v>
      </c>
      <c r="X6772" t="s">
        <v>636</v>
      </c>
      <c r="Y6772">
        <v>90</v>
      </c>
      <c r="Z6772" t="s">
        <v>183</v>
      </c>
      <c r="AA6772" t="s">
        <v>379</v>
      </c>
      <c r="AB6772" t="s">
        <v>380</v>
      </c>
      <c r="AC6772" t="s">
        <v>16694</v>
      </c>
      <c r="AD6772" t="s">
        <v>715</v>
      </c>
      <c r="AE6772" t="s">
        <v>716</v>
      </c>
      <c r="AF6772">
        <v>1</v>
      </c>
      <c r="AG6772" t="s">
        <v>384</v>
      </c>
      <c r="AH6772">
        <v>786477</v>
      </c>
      <c r="AI6772">
        <v>0</v>
      </c>
      <c r="AJ6772">
        <v>786477</v>
      </c>
      <c r="AK6772" t="s">
        <v>375</v>
      </c>
      <c r="AL6772" s="50">
        <v>44393</v>
      </c>
      <c r="AM6772" t="s">
        <v>385</v>
      </c>
      <c r="AN6772">
        <v>786477</v>
      </c>
      <c r="AO6772" t="s">
        <v>386</v>
      </c>
      <c r="AP6772" t="s">
        <v>387</v>
      </c>
      <c r="AQ6772" t="s">
        <v>388</v>
      </c>
    </row>
    <row r="6773" spans="1:43" x14ac:dyDescent="0.45">
      <c r="A6773">
        <v>1724</v>
      </c>
      <c r="B6773" t="s">
        <v>1267</v>
      </c>
      <c r="C6773" t="s">
        <v>1268</v>
      </c>
      <c r="D6773">
        <v>79000</v>
      </c>
      <c r="E6773">
        <v>2021</v>
      </c>
      <c r="F6773" t="s">
        <v>15834</v>
      </c>
      <c r="G6773" t="s">
        <v>15835</v>
      </c>
      <c r="H6773">
        <v>1</v>
      </c>
      <c r="I6773" t="s">
        <v>15836</v>
      </c>
      <c r="J6773" t="s">
        <v>165</v>
      </c>
      <c r="K6773" t="s">
        <v>163</v>
      </c>
      <c r="L6773" t="s">
        <v>395</v>
      </c>
      <c r="M6773" t="s">
        <v>374</v>
      </c>
      <c r="N6773" s="50">
        <v>44435</v>
      </c>
      <c r="O6773" s="50">
        <v>44435</v>
      </c>
      <c r="P6773" s="50">
        <v>44460</v>
      </c>
      <c r="Q6773" s="50">
        <v>44460</v>
      </c>
      <c r="S6773" t="s">
        <v>537</v>
      </c>
      <c r="T6773" t="s">
        <v>469</v>
      </c>
      <c r="U6773" t="s">
        <v>16248</v>
      </c>
      <c r="V6773" t="s">
        <v>16249</v>
      </c>
      <c r="W6773" t="s">
        <v>458</v>
      </c>
      <c r="X6773" t="s">
        <v>378</v>
      </c>
      <c r="Y6773">
        <v>16</v>
      </c>
      <c r="Z6773" t="s">
        <v>180</v>
      </c>
      <c r="AA6773" t="s">
        <v>459</v>
      </c>
      <c r="AB6773" t="s">
        <v>460</v>
      </c>
      <c r="AC6773" t="s">
        <v>16695</v>
      </c>
      <c r="AD6773" t="s">
        <v>2378</v>
      </c>
      <c r="AE6773" t="s">
        <v>2379</v>
      </c>
      <c r="AF6773">
        <v>0</v>
      </c>
      <c r="AG6773" t="s">
        <v>384</v>
      </c>
      <c r="AH6773">
        <v>787372</v>
      </c>
      <c r="AI6773">
        <v>196843</v>
      </c>
      <c r="AJ6773">
        <v>984215</v>
      </c>
      <c r="AK6773" s="50">
        <v>44434</v>
      </c>
      <c r="AL6773" s="50">
        <v>44462</v>
      </c>
      <c r="AM6773" t="s">
        <v>435</v>
      </c>
      <c r="AN6773">
        <v>787372</v>
      </c>
      <c r="AO6773" t="s">
        <v>386</v>
      </c>
      <c r="AP6773" t="s">
        <v>387</v>
      </c>
      <c r="AQ6773" t="s">
        <v>388</v>
      </c>
    </row>
    <row r="6774" spans="1:43" x14ac:dyDescent="0.45">
      <c r="A6774">
        <v>1182</v>
      </c>
      <c r="B6774" t="s">
        <v>389</v>
      </c>
      <c r="C6774" t="s">
        <v>390</v>
      </c>
      <c r="D6774">
        <v>78500</v>
      </c>
      <c r="E6774">
        <v>2021</v>
      </c>
      <c r="F6774" t="s">
        <v>1492</v>
      </c>
      <c r="G6774" t="s">
        <v>1493</v>
      </c>
      <c r="H6774">
        <v>0</v>
      </c>
      <c r="I6774" t="s">
        <v>1494</v>
      </c>
      <c r="J6774" t="s">
        <v>394</v>
      </c>
      <c r="K6774" t="s">
        <v>55</v>
      </c>
      <c r="L6774" t="s">
        <v>395</v>
      </c>
      <c r="M6774" t="s">
        <v>374</v>
      </c>
      <c r="N6774" s="50">
        <v>44393</v>
      </c>
      <c r="O6774" s="50">
        <v>44393</v>
      </c>
      <c r="P6774" s="50">
        <v>44396</v>
      </c>
      <c r="Q6774" s="50">
        <v>44396</v>
      </c>
      <c r="S6774" t="s">
        <v>396</v>
      </c>
      <c r="T6774" t="s">
        <v>397</v>
      </c>
      <c r="U6774" t="s">
        <v>16412</v>
      </c>
      <c r="V6774" t="s">
        <v>16413</v>
      </c>
      <c r="W6774">
        <v>5337</v>
      </c>
      <c r="X6774" t="s">
        <v>378</v>
      </c>
      <c r="Y6774">
        <v>54</v>
      </c>
      <c r="Z6774" t="s">
        <v>182</v>
      </c>
      <c r="AA6774" t="s">
        <v>414</v>
      </c>
      <c r="AB6774" t="s">
        <v>415</v>
      </c>
      <c r="AC6774" t="s">
        <v>2899</v>
      </c>
      <c r="AD6774" t="s">
        <v>2899</v>
      </c>
      <c r="AE6774" t="s">
        <v>2900</v>
      </c>
      <c r="AF6774">
        <v>0</v>
      </c>
      <c r="AG6774" t="s">
        <v>384</v>
      </c>
      <c r="AH6774">
        <v>790001</v>
      </c>
      <c r="AI6774">
        <v>0</v>
      </c>
      <c r="AJ6774">
        <v>790001</v>
      </c>
      <c r="AK6774" t="s">
        <v>375</v>
      </c>
      <c r="AL6774" s="50">
        <v>44428</v>
      </c>
      <c r="AM6774" t="s">
        <v>385</v>
      </c>
      <c r="AN6774">
        <v>790001</v>
      </c>
      <c r="AO6774" t="s">
        <v>386</v>
      </c>
      <c r="AP6774" t="s">
        <v>387</v>
      </c>
      <c r="AQ6774" t="s">
        <v>388</v>
      </c>
    </row>
    <row r="6775" spans="1:43" x14ac:dyDescent="0.45">
      <c r="A6775">
        <v>1288</v>
      </c>
      <c r="B6775" t="s">
        <v>7660</v>
      </c>
      <c r="C6775" t="s">
        <v>7661</v>
      </c>
      <c r="D6775">
        <v>78500</v>
      </c>
      <c r="E6775">
        <v>2021</v>
      </c>
      <c r="F6775" t="s">
        <v>16696</v>
      </c>
      <c r="G6775" t="s">
        <v>16697</v>
      </c>
      <c r="H6775">
        <v>0</v>
      </c>
      <c r="I6775" t="s">
        <v>16698</v>
      </c>
      <c r="J6775" t="s">
        <v>58</v>
      </c>
      <c r="K6775" t="s">
        <v>56</v>
      </c>
      <c r="L6775" t="s">
        <v>395</v>
      </c>
      <c r="M6775" t="s">
        <v>374</v>
      </c>
      <c r="N6775" s="50">
        <v>44384</v>
      </c>
      <c r="O6775" s="50">
        <v>44385</v>
      </c>
      <c r="P6775" s="50">
        <v>44389</v>
      </c>
      <c r="Q6775" s="50">
        <v>44389</v>
      </c>
      <c r="S6775" t="s">
        <v>583</v>
      </c>
      <c r="T6775" t="s">
        <v>584</v>
      </c>
      <c r="U6775" t="s">
        <v>16699</v>
      </c>
      <c r="V6775" t="s">
        <v>16700</v>
      </c>
      <c r="W6775" t="s">
        <v>3065</v>
      </c>
      <c r="X6775" t="s">
        <v>692</v>
      </c>
      <c r="Y6775">
        <v>90</v>
      </c>
      <c r="Z6775" t="s">
        <v>183</v>
      </c>
      <c r="AA6775" t="s">
        <v>379</v>
      </c>
      <c r="AB6775" t="s">
        <v>380</v>
      </c>
      <c r="AC6775" t="s">
        <v>715</v>
      </c>
      <c r="AD6775" t="s">
        <v>715</v>
      </c>
      <c r="AE6775" t="s">
        <v>716</v>
      </c>
      <c r="AF6775">
        <v>0</v>
      </c>
      <c r="AG6775" t="s">
        <v>384</v>
      </c>
      <c r="AH6775">
        <v>790844</v>
      </c>
      <c r="AI6775">
        <v>0</v>
      </c>
      <c r="AJ6775">
        <v>790844</v>
      </c>
      <c r="AK6775" t="s">
        <v>375</v>
      </c>
      <c r="AL6775" s="50">
        <v>44412</v>
      </c>
      <c r="AM6775" t="s">
        <v>385</v>
      </c>
      <c r="AN6775">
        <v>790844</v>
      </c>
      <c r="AO6775" t="s">
        <v>386</v>
      </c>
      <c r="AP6775" t="s">
        <v>387</v>
      </c>
      <c r="AQ6775" t="s">
        <v>388</v>
      </c>
    </row>
    <row r="6776" spans="1:43" x14ac:dyDescent="0.45">
      <c r="A6776">
        <v>2510</v>
      </c>
      <c r="B6776" t="s">
        <v>739</v>
      </c>
      <c r="C6776" t="s">
        <v>740</v>
      </c>
      <c r="D6776">
        <v>67000</v>
      </c>
      <c r="E6776">
        <v>2021</v>
      </c>
      <c r="F6776" t="s">
        <v>3754</v>
      </c>
      <c r="G6776" t="s">
        <v>3755</v>
      </c>
      <c r="H6776">
        <v>0</v>
      </c>
      <c r="I6776" t="s">
        <v>3756</v>
      </c>
      <c r="J6776" t="s">
        <v>744</v>
      </c>
      <c r="K6776" t="s">
        <v>104</v>
      </c>
      <c r="L6776" t="s">
        <v>395</v>
      </c>
      <c r="M6776" t="s">
        <v>374</v>
      </c>
      <c r="N6776" s="50">
        <v>44460</v>
      </c>
      <c r="O6776" s="50">
        <v>44462</v>
      </c>
      <c r="P6776" s="50">
        <v>44462</v>
      </c>
      <c r="Q6776" s="50">
        <v>44462</v>
      </c>
      <c r="S6776" t="s">
        <v>3757</v>
      </c>
      <c r="T6776" t="s">
        <v>3757</v>
      </c>
      <c r="U6776" t="s">
        <v>3758</v>
      </c>
      <c r="V6776" t="s">
        <v>3759</v>
      </c>
      <c r="W6776" t="s">
        <v>628</v>
      </c>
      <c r="X6776" t="s">
        <v>378</v>
      </c>
      <c r="Y6776">
        <v>64</v>
      </c>
      <c r="Z6776" t="s">
        <v>22248</v>
      </c>
      <c r="AA6776" t="s">
        <v>526</v>
      </c>
      <c r="AB6776" t="s">
        <v>527</v>
      </c>
      <c r="AC6776" t="s">
        <v>802</v>
      </c>
      <c r="AD6776" t="s">
        <v>802</v>
      </c>
      <c r="AE6776" t="s">
        <v>803</v>
      </c>
      <c r="AF6776">
        <v>1</v>
      </c>
      <c r="AG6776" t="s">
        <v>384</v>
      </c>
      <c r="AH6776">
        <v>791684</v>
      </c>
      <c r="AI6776">
        <v>0</v>
      </c>
      <c r="AJ6776">
        <v>791684</v>
      </c>
      <c r="AK6776" t="s">
        <v>375</v>
      </c>
      <c r="AL6776" s="50">
        <v>44463</v>
      </c>
      <c r="AM6776" t="s">
        <v>385</v>
      </c>
      <c r="AN6776">
        <v>791684</v>
      </c>
      <c r="AO6776" t="s">
        <v>386</v>
      </c>
      <c r="AP6776" t="s">
        <v>387</v>
      </c>
      <c r="AQ6776" t="s">
        <v>388</v>
      </c>
    </row>
    <row r="6777" spans="1:43" x14ac:dyDescent="0.45">
      <c r="A6777">
        <v>1749</v>
      </c>
      <c r="B6777" t="s">
        <v>13727</v>
      </c>
      <c r="C6777" t="s">
        <v>13728</v>
      </c>
      <c r="D6777">
        <v>79000</v>
      </c>
      <c r="E6777">
        <v>2021</v>
      </c>
      <c r="F6777" t="s">
        <v>13729</v>
      </c>
      <c r="G6777" t="s">
        <v>13730</v>
      </c>
      <c r="H6777">
        <v>0</v>
      </c>
      <c r="I6777" t="s">
        <v>13731</v>
      </c>
      <c r="J6777" t="s">
        <v>166</v>
      </c>
      <c r="K6777" t="s">
        <v>163</v>
      </c>
      <c r="L6777" t="s">
        <v>395</v>
      </c>
      <c r="M6777" t="s">
        <v>374</v>
      </c>
      <c r="N6777" s="50">
        <v>44099</v>
      </c>
      <c r="O6777" s="50">
        <v>44407</v>
      </c>
      <c r="P6777" s="50">
        <v>44441</v>
      </c>
      <c r="Q6777" s="50">
        <v>44441</v>
      </c>
      <c r="S6777" t="s">
        <v>537</v>
      </c>
      <c r="T6777" t="s">
        <v>469</v>
      </c>
      <c r="U6777" t="s">
        <v>14784</v>
      </c>
      <c r="V6777" t="s">
        <v>14785</v>
      </c>
      <c r="W6777">
        <v>5337</v>
      </c>
      <c r="X6777" t="s">
        <v>378</v>
      </c>
      <c r="Y6777">
        <v>54</v>
      </c>
      <c r="Z6777" t="s">
        <v>182</v>
      </c>
      <c r="AA6777" t="s">
        <v>2964</v>
      </c>
      <c r="AB6777" t="s">
        <v>2965</v>
      </c>
      <c r="AC6777" t="s">
        <v>16701</v>
      </c>
      <c r="AD6777" t="s">
        <v>489</v>
      </c>
      <c r="AE6777" t="s">
        <v>490</v>
      </c>
      <c r="AF6777">
        <v>1</v>
      </c>
      <c r="AG6777" t="s">
        <v>384</v>
      </c>
      <c r="AH6777">
        <v>791735</v>
      </c>
      <c r="AI6777">
        <v>197934</v>
      </c>
      <c r="AJ6777">
        <v>989669</v>
      </c>
      <c r="AK6777" t="s">
        <v>375</v>
      </c>
      <c r="AL6777" s="50">
        <v>44460</v>
      </c>
      <c r="AM6777" t="s">
        <v>435</v>
      </c>
      <c r="AN6777">
        <v>791735</v>
      </c>
      <c r="AO6777" t="s">
        <v>386</v>
      </c>
      <c r="AP6777" t="s">
        <v>387</v>
      </c>
      <c r="AQ6777" t="s">
        <v>388</v>
      </c>
    </row>
    <row r="6778" spans="1:43" x14ac:dyDescent="0.45">
      <c r="A6778">
        <v>1002</v>
      </c>
      <c r="B6778" t="s">
        <v>864</v>
      </c>
      <c r="C6778" t="s">
        <v>865</v>
      </c>
      <c r="D6778">
        <v>78400</v>
      </c>
      <c r="E6778">
        <v>2021</v>
      </c>
      <c r="F6778" t="s">
        <v>933</v>
      </c>
      <c r="G6778" t="s">
        <v>934</v>
      </c>
      <c r="H6778">
        <v>0</v>
      </c>
      <c r="I6778" t="s">
        <v>935</v>
      </c>
      <c r="J6778" t="s">
        <v>43</v>
      </c>
      <c r="K6778" t="s">
        <v>42</v>
      </c>
      <c r="L6778" t="s">
        <v>395</v>
      </c>
      <c r="M6778" t="s">
        <v>374</v>
      </c>
      <c r="N6778" s="50">
        <v>44265</v>
      </c>
      <c r="O6778" s="50">
        <v>44273</v>
      </c>
      <c r="P6778" s="50">
        <v>44284</v>
      </c>
      <c r="Q6778" s="50">
        <v>44284</v>
      </c>
      <c r="S6778" t="s">
        <v>869</v>
      </c>
      <c r="T6778" t="s">
        <v>869</v>
      </c>
      <c r="U6778" t="s">
        <v>936</v>
      </c>
      <c r="V6778" t="s">
        <v>937</v>
      </c>
      <c r="W6778" t="s">
        <v>428</v>
      </c>
      <c r="X6778" t="s">
        <v>378</v>
      </c>
      <c r="Y6778">
        <v>90</v>
      </c>
      <c r="Z6778" t="s">
        <v>183</v>
      </c>
      <c r="AA6778" t="s">
        <v>379</v>
      </c>
      <c r="AB6778" t="s">
        <v>380</v>
      </c>
      <c r="AC6778" t="s">
        <v>16702</v>
      </c>
      <c r="AD6778" t="s">
        <v>652</v>
      </c>
      <c r="AE6778" t="s">
        <v>653</v>
      </c>
      <c r="AF6778">
        <v>1</v>
      </c>
      <c r="AG6778" t="s">
        <v>384</v>
      </c>
      <c r="AH6778">
        <v>791842</v>
      </c>
      <c r="AI6778">
        <v>791842</v>
      </c>
      <c r="AJ6778">
        <v>1583684</v>
      </c>
      <c r="AK6778" t="s">
        <v>375</v>
      </c>
      <c r="AL6778" s="50">
        <v>44302</v>
      </c>
      <c r="AM6778" t="s">
        <v>385</v>
      </c>
      <c r="AN6778">
        <v>791842</v>
      </c>
      <c r="AO6778" t="s">
        <v>386</v>
      </c>
      <c r="AP6778" t="s">
        <v>387</v>
      </c>
      <c r="AQ6778" t="s">
        <v>388</v>
      </c>
    </row>
    <row r="6779" spans="1:43" x14ac:dyDescent="0.45">
      <c r="A6779">
        <v>1080</v>
      </c>
      <c r="B6779" t="s">
        <v>2162</v>
      </c>
      <c r="C6779" t="s">
        <v>2163</v>
      </c>
      <c r="D6779">
        <v>78400</v>
      </c>
      <c r="E6779">
        <v>2021</v>
      </c>
      <c r="F6779" t="s">
        <v>2380</v>
      </c>
      <c r="G6779" t="s">
        <v>2381</v>
      </c>
      <c r="H6779">
        <v>0</v>
      </c>
      <c r="I6779" t="s">
        <v>2382</v>
      </c>
      <c r="J6779" t="s">
        <v>2167</v>
      </c>
      <c r="K6779" t="s">
        <v>34</v>
      </c>
      <c r="L6779" t="s">
        <v>395</v>
      </c>
      <c r="M6779" t="s">
        <v>374</v>
      </c>
      <c r="N6779" s="50">
        <v>44342</v>
      </c>
      <c r="O6779" s="50">
        <v>44407</v>
      </c>
      <c r="P6779" s="50">
        <v>44432</v>
      </c>
      <c r="Q6779" s="50">
        <v>44432</v>
      </c>
      <c r="S6779" t="s">
        <v>1698</v>
      </c>
      <c r="T6779" t="s">
        <v>1699</v>
      </c>
      <c r="U6779" t="s">
        <v>4426</v>
      </c>
      <c r="V6779" t="s">
        <v>4427</v>
      </c>
      <c r="W6779" t="s">
        <v>428</v>
      </c>
      <c r="X6779" t="s">
        <v>378</v>
      </c>
      <c r="Y6779">
        <v>90</v>
      </c>
      <c r="Z6779" t="s">
        <v>183</v>
      </c>
      <c r="AA6779" t="s">
        <v>483</v>
      </c>
      <c r="AB6779" t="s">
        <v>484</v>
      </c>
      <c r="AC6779" t="s">
        <v>3549</v>
      </c>
      <c r="AD6779" t="s">
        <v>3549</v>
      </c>
      <c r="AE6779" t="s">
        <v>3550</v>
      </c>
      <c r="AF6779">
        <v>1</v>
      </c>
      <c r="AG6779" t="s">
        <v>384</v>
      </c>
      <c r="AH6779">
        <v>792136</v>
      </c>
      <c r="AI6779">
        <v>0</v>
      </c>
      <c r="AJ6779">
        <v>792136</v>
      </c>
      <c r="AK6779" t="s">
        <v>375</v>
      </c>
      <c r="AL6779" s="50">
        <v>44454</v>
      </c>
      <c r="AM6779" t="s">
        <v>385</v>
      </c>
      <c r="AN6779">
        <v>792136</v>
      </c>
      <c r="AO6779" t="s">
        <v>386</v>
      </c>
      <c r="AP6779" t="s">
        <v>387</v>
      </c>
      <c r="AQ6779" t="s">
        <v>388</v>
      </c>
    </row>
    <row r="6780" spans="1:43" x14ac:dyDescent="0.45">
      <c r="A6780">
        <v>1238</v>
      </c>
      <c r="B6780" t="s">
        <v>3535</v>
      </c>
      <c r="C6780" t="s">
        <v>3536</v>
      </c>
      <c r="D6780">
        <v>78500</v>
      </c>
      <c r="E6780">
        <v>2021</v>
      </c>
      <c r="F6780" t="s">
        <v>5178</v>
      </c>
      <c r="G6780" t="s">
        <v>5179</v>
      </c>
      <c r="H6780">
        <v>0</v>
      </c>
      <c r="I6780" t="s">
        <v>5180</v>
      </c>
      <c r="J6780" t="s">
        <v>120</v>
      </c>
      <c r="K6780" t="s">
        <v>116</v>
      </c>
      <c r="L6780" t="s">
        <v>395</v>
      </c>
      <c r="M6780" t="s">
        <v>374</v>
      </c>
      <c r="N6780" s="50">
        <v>44368</v>
      </c>
      <c r="O6780" s="50">
        <v>44385</v>
      </c>
      <c r="P6780" s="50">
        <v>44386</v>
      </c>
      <c r="Q6780" s="50">
        <v>44386</v>
      </c>
      <c r="S6780" t="s">
        <v>2348</v>
      </c>
      <c r="T6780" t="s">
        <v>1877</v>
      </c>
      <c r="U6780" t="s">
        <v>16703</v>
      </c>
      <c r="V6780" t="s">
        <v>16704</v>
      </c>
      <c r="W6780" t="s">
        <v>1069</v>
      </c>
      <c r="X6780" t="s">
        <v>378</v>
      </c>
      <c r="Y6780">
        <v>95</v>
      </c>
      <c r="Z6780" t="s">
        <v>183</v>
      </c>
      <c r="AA6780" t="s">
        <v>429</v>
      </c>
      <c r="AB6780" t="s">
        <v>430</v>
      </c>
      <c r="AC6780" t="s">
        <v>6079</v>
      </c>
      <c r="AD6780" t="s">
        <v>6079</v>
      </c>
      <c r="AE6780" t="s">
        <v>6080</v>
      </c>
      <c r="AF6780">
        <v>2</v>
      </c>
      <c r="AG6780" t="s">
        <v>434</v>
      </c>
      <c r="AH6780">
        <v>793286</v>
      </c>
      <c r="AI6780">
        <v>198322</v>
      </c>
      <c r="AJ6780">
        <v>991608</v>
      </c>
      <c r="AK6780" t="s">
        <v>375</v>
      </c>
      <c r="AL6780" s="50">
        <v>44413</v>
      </c>
      <c r="AM6780" t="s">
        <v>435</v>
      </c>
      <c r="AN6780">
        <v>793286</v>
      </c>
      <c r="AO6780" t="s">
        <v>386</v>
      </c>
      <c r="AP6780" t="s">
        <v>387</v>
      </c>
      <c r="AQ6780" t="s">
        <v>388</v>
      </c>
    </row>
    <row r="6781" spans="1:43" x14ac:dyDescent="0.45">
      <c r="A6781">
        <v>1730</v>
      </c>
      <c r="B6781" t="s">
        <v>3512</v>
      </c>
      <c r="C6781" t="s">
        <v>3513</v>
      </c>
      <c r="D6781">
        <v>79000</v>
      </c>
      <c r="E6781">
        <v>2021</v>
      </c>
      <c r="F6781" t="s">
        <v>3514</v>
      </c>
      <c r="G6781" t="s">
        <v>3515</v>
      </c>
      <c r="H6781">
        <v>0</v>
      </c>
      <c r="I6781" t="s">
        <v>3516</v>
      </c>
      <c r="J6781" t="s">
        <v>167</v>
      </c>
      <c r="K6781" t="s">
        <v>163</v>
      </c>
      <c r="L6781" t="s">
        <v>395</v>
      </c>
      <c r="M6781" t="s">
        <v>374</v>
      </c>
      <c r="N6781" s="50">
        <v>44239</v>
      </c>
      <c r="O6781" s="50">
        <v>44361</v>
      </c>
      <c r="P6781" s="50">
        <v>44412</v>
      </c>
      <c r="Q6781" s="50">
        <v>44412</v>
      </c>
      <c r="S6781" t="s">
        <v>3517</v>
      </c>
      <c r="T6781" t="s">
        <v>469</v>
      </c>
      <c r="U6781" t="s">
        <v>16705</v>
      </c>
      <c r="V6781" t="s">
        <v>16706</v>
      </c>
      <c r="W6781" t="s">
        <v>512</v>
      </c>
      <c r="X6781" t="s">
        <v>378</v>
      </c>
      <c r="Y6781">
        <v>34</v>
      </c>
      <c r="Z6781" t="s">
        <v>217</v>
      </c>
      <c r="AA6781" t="s">
        <v>429</v>
      </c>
      <c r="AB6781" t="s">
        <v>430</v>
      </c>
      <c r="AC6781" t="s">
        <v>16707</v>
      </c>
      <c r="AD6781" t="s">
        <v>1476</v>
      </c>
      <c r="AE6781" t="s">
        <v>1477</v>
      </c>
      <c r="AF6781">
        <v>2</v>
      </c>
      <c r="AG6781" t="s">
        <v>3521</v>
      </c>
      <c r="AH6781">
        <v>794530</v>
      </c>
      <c r="AI6781">
        <v>198633</v>
      </c>
      <c r="AJ6781">
        <v>993163</v>
      </c>
      <c r="AK6781" t="s">
        <v>375</v>
      </c>
      <c r="AL6781" s="50">
        <v>44431</v>
      </c>
      <c r="AM6781" t="s">
        <v>435</v>
      </c>
      <c r="AN6781">
        <v>794530</v>
      </c>
      <c r="AO6781" t="s">
        <v>386</v>
      </c>
      <c r="AP6781" t="s">
        <v>387</v>
      </c>
      <c r="AQ6781" t="s">
        <v>388</v>
      </c>
    </row>
    <row r="6782" spans="1:43" x14ac:dyDescent="0.45">
      <c r="A6782">
        <v>1641</v>
      </c>
      <c r="B6782" t="s">
        <v>2667</v>
      </c>
      <c r="C6782" t="s">
        <v>2668</v>
      </c>
      <c r="D6782">
        <v>78900</v>
      </c>
      <c r="E6782">
        <v>2021</v>
      </c>
      <c r="F6782" t="s">
        <v>5291</v>
      </c>
      <c r="G6782" t="s">
        <v>5292</v>
      </c>
      <c r="H6782">
        <v>0</v>
      </c>
      <c r="I6782" t="s">
        <v>5293</v>
      </c>
      <c r="J6782" t="s">
        <v>2672</v>
      </c>
      <c r="K6782" t="s">
        <v>2673</v>
      </c>
      <c r="L6782" t="s">
        <v>395</v>
      </c>
      <c r="M6782" t="s">
        <v>374</v>
      </c>
      <c r="N6782" s="50">
        <v>44249</v>
      </c>
      <c r="O6782" s="50">
        <v>44351</v>
      </c>
      <c r="P6782" s="50">
        <v>44362</v>
      </c>
      <c r="Q6782" s="50">
        <v>44362</v>
      </c>
      <c r="S6782" t="s">
        <v>509</v>
      </c>
      <c r="T6782" t="s">
        <v>509</v>
      </c>
      <c r="U6782" t="s">
        <v>10538</v>
      </c>
      <c r="V6782" t="s">
        <v>10539</v>
      </c>
      <c r="W6782" t="s">
        <v>444</v>
      </c>
      <c r="X6782" t="s">
        <v>378</v>
      </c>
      <c r="Y6782">
        <v>18</v>
      </c>
      <c r="Z6782" t="s">
        <v>181</v>
      </c>
      <c r="AA6782" t="s">
        <v>571</v>
      </c>
      <c r="AB6782" t="s">
        <v>572</v>
      </c>
      <c r="AC6782" t="s">
        <v>652</v>
      </c>
      <c r="AD6782" t="s">
        <v>652</v>
      </c>
      <c r="AE6782" t="s">
        <v>653</v>
      </c>
      <c r="AF6782">
        <v>1</v>
      </c>
      <c r="AG6782" t="s">
        <v>384</v>
      </c>
      <c r="AH6782">
        <v>795298</v>
      </c>
      <c r="AI6782">
        <v>0</v>
      </c>
      <c r="AJ6782">
        <v>795298</v>
      </c>
      <c r="AK6782" t="s">
        <v>375</v>
      </c>
      <c r="AL6782" s="50">
        <v>44375</v>
      </c>
      <c r="AM6782" t="s">
        <v>385</v>
      </c>
      <c r="AN6782">
        <v>795298</v>
      </c>
      <c r="AO6782" t="s">
        <v>386</v>
      </c>
      <c r="AP6782" t="s">
        <v>387</v>
      </c>
      <c r="AQ6782" t="s">
        <v>388</v>
      </c>
    </row>
    <row r="6783" spans="1:43" x14ac:dyDescent="0.45">
      <c r="A6783">
        <v>1791</v>
      </c>
      <c r="B6783" t="s">
        <v>2436</v>
      </c>
      <c r="C6783" t="s">
        <v>2437</v>
      </c>
      <c r="D6783">
        <v>78200</v>
      </c>
      <c r="E6783">
        <v>2021</v>
      </c>
      <c r="F6783" t="s">
        <v>3767</v>
      </c>
      <c r="G6783" t="s">
        <v>3768</v>
      </c>
      <c r="H6783">
        <v>0</v>
      </c>
      <c r="I6783" t="s">
        <v>3769</v>
      </c>
      <c r="J6783" t="s">
        <v>111</v>
      </c>
      <c r="K6783" t="s">
        <v>110</v>
      </c>
      <c r="L6783" t="s">
        <v>395</v>
      </c>
      <c r="M6783" t="s">
        <v>374</v>
      </c>
      <c r="N6783" s="50">
        <v>44434</v>
      </c>
      <c r="O6783" s="50">
        <v>44434</v>
      </c>
      <c r="P6783" s="50">
        <v>44441</v>
      </c>
      <c r="Q6783" s="50">
        <v>44441</v>
      </c>
      <c r="S6783" t="s">
        <v>2441</v>
      </c>
      <c r="T6783" t="s">
        <v>1918</v>
      </c>
      <c r="U6783" t="s">
        <v>3770</v>
      </c>
      <c r="V6783" t="s">
        <v>3771</v>
      </c>
      <c r="W6783">
        <v>5303</v>
      </c>
      <c r="X6783" t="s">
        <v>378</v>
      </c>
      <c r="Y6783">
        <v>80</v>
      </c>
      <c r="Z6783" t="s">
        <v>22249</v>
      </c>
      <c r="AA6783" t="s">
        <v>871</v>
      </c>
      <c r="AB6783" t="s">
        <v>872</v>
      </c>
      <c r="AC6783" t="s">
        <v>1248</v>
      </c>
      <c r="AD6783" t="s">
        <v>1248</v>
      </c>
      <c r="AE6783" t="s">
        <v>1249</v>
      </c>
      <c r="AF6783">
        <v>1</v>
      </c>
      <c r="AG6783" t="s">
        <v>384</v>
      </c>
      <c r="AH6783">
        <v>795929</v>
      </c>
      <c r="AI6783">
        <v>198983</v>
      </c>
      <c r="AJ6783">
        <v>994912</v>
      </c>
      <c r="AK6783" t="s">
        <v>375</v>
      </c>
      <c r="AL6783" s="50">
        <v>44442</v>
      </c>
      <c r="AM6783" t="s">
        <v>435</v>
      </c>
      <c r="AN6783">
        <v>795929</v>
      </c>
      <c r="AO6783" t="s">
        <v>386</v>
      </c>
      <c r="AP6783" t="s">
        <v>387</v>
      </c>
      <c r="AQ6783" t="s">
        <v>388</v>
      </c>
    </row>
    <row r="6784" spans="1:43" x14ac:dyDescent="0.45">
      <c r="A6784">
        <v>1334</v>
      </c>
      <c r="B6784" t="s">
        <v>717</v>
      </c>
      <c r="C6784" t="s">
        <v>718</v>
      </c>
      <c r="D6784">
        <v>78100</v>
      </c>
      <c r="E6784">
        <v>2021</v>
      </c>
      <c r="F6784" t="s">
        <v>15155</v>
      </c>
      <c r="G6784" t="s">
        <v>15156</v>
      </c>
      <c r="H6784">
        <v>0</v>
      </c>
      <c r="I6784" t="s">
        <v>15157</v>
      </c>
      <c r="J6784" t="s">
        <v>722</v>
      </c>
      <c r="K6784" t="s">
        <v>194</v>
      </c>
      <c r="L6784" t="s">
        <v>395</v>
      </c>
      <c r="M6784" t="s">
        <v>374</v>
      </c>
      <c r="N6784" s="50">
        <v>44153</v>
      </c>
      <c r="O6784" s="50">
        <v>44153</v>
      </c>
      <c r="P6784" s="50">
        <v>44172</v>
      </c>
      <c r="Q6784" s="50">
        <v>44172</v>
      </c>
      <c r="S6784" t="s">
        <v>411</v>
      </c>
      <c r="T6784" t="s">
        <v>411</v>
      </c>
      <c r="U6784" t="s">
        <v>15158</v>
      </c>
      <c r="V6784" t="s">
        <v>15159</v>
      </c>
      <c r="W6784" t="s">
        <v>1273</v>
      </c>
      <c r="X6784" t="s">
        <v>378</v>
      </c>
      <c r="Y6784">
        <v>34</v>
      </c>
      <c r="Z6784" t="s">
        <v>217</v>
      </c>
      <c r="AA6784" t="s">
        <v>792</v>
      </c>
      <c r="AB6784" t="s">
        <v>793</v>
      </c>
      <c r="AC6784" t="s">
        <v>16708</v>
      </c>
      <c r="AD6784" t="s">
        <v>2007</v>
      </c>
      <c r="AE6784" t="s">
        <v>2008</v>
      </c>
      <c r="AF6784">
        <v>0</v>
      </c>
      <c r="AG6784" t="s">
        <v>384</v>
      </c>
      <c r="AH6784">
        <v>796320</v>
      </c>
      <c r="AI6784">
        <v>199080</v>
      </c>
      <c r="AJ6784">
        <v>995400</v>
      </c>
      <c r="AK6784" t="s">
        <v>375</v>
      </c>
      <c r="AL6784" s="50">
        <v>44194</v>
      </c>
      <c r="AM6784" t="s">
        <v>435</v>
      </c>
      <c r="AN6784">
        <v>796320</v>
      </c>
      <c r="AO6784" t="s">
        <v>386</v>
      </c>
      <c r="AP6784" t="s">
        <v>387</v>
      </c>
      <c r="AQ6784" t="s">
        <v>388</v>
      </c>
    </row>
    <row r="6785" spans="1:43" x14ac:dyDescent="0.45">
      <c r="A6785">
        <v>1153</v>
      </c>
      <c r="B6785" t="s">
        <v>1844</v>
      </c>
      <c r="C6785" t="s">
        <v>1845</v>
      </c>
      <c r="D6785">
        <v>78800</v>
      </c>
      <c r="E6785">
        <v>2021</v>
      </c>
      <c r="F6785" t="s">
        <v>14232</v>
      </c>
      <c r="G6785" t="s">
        <v>14233</v>
      </c>
      <c r="H6785">
        <v>0</v>
      </c>
      <c r="I6785" t="s">
        <v>14234</v>
      </c>
      <c r="J6785" t="s">
        <v>1255</v>
      </c>
      <c r="K6785" t="s">
        <v>101</v>
      </c>
      <c r="L6785" t="s">
        <v>395</v>
      </c>
      <c r="M6785" t="s">
        <v>374</v>
      </c>
      <c r="N6785" s="50">
        <v>44225</v>
      </c>
      <c r="O6785" s="50">
        <v>44225</v>
      </c>
      <c r="P6785" s="50">
        <v>44243</v>
      </c>
      <c r="Q6785" s="50">
        <v>44243</v>
      </c>
      <c r="S6785" t="s">
        <v>1003</v>
      </c>
      <c r="T6785" t="s">
        <v>1004</v>
      </c>
      <c r="U6785" t="s">
        <v>14235</v>
      </c>
      <c r="V6785" t="s">
        <v>7008</v>
      </c>
      <c r="W6785" t="s">
        <v>1273</v>
      </c>
      <c r="X6785" t="s">
        <v>378</v>
      </c>
      <c r="Y6785">
        <v>34</v>
      </c>
      <c r="Z6785" t="s">
        <v>217</v>
      </c>
      <c r="AA6785" t="s">
        <v>429</v>
      </c>
      <c r="AB6785" t="s">
        <v>430</v>
      </c>
      <c r="AC6785" t="s">
        <v>6079</v>
      </c>
      <c r="AD6785" t="s">
        <v>6079</v>
      </c>
      <c r="AE6785" t="s">
        <v>6080</v>
      </c>
      <c r="AF6785">
        <v>2</v>
      </c>
      <c r="AG6785" t="s">
        <v>650</v>
      </c>
      <c r="AH6785">
        <v>797045</v>
      </c>
      <c r="AI6785">
        <v>140655</v>
      </c>
      <c r="AJ6785">
        <v>937700</v>
      </c>
      <c r="AK6785" t="s">
        <v>375</v>
      </c>
      <c r="AL6785" s="50">
        <v>44258</v>
      </c>
      <c r="AM6785" t="s">
        <v>435</v>
      </c>
      <c r="AN6785">
        <v>797045</v>
      </c>
      <c r="AO6785" t="s">
        <v>386</v>
      </c>
      <c r="AP6785" t="s">
        <v>387</v>
      </c>
      <c r="AQ6785" t="s">
        <v>388</v>
      </c>
    </row>
    <row r="6786" spans="1:43" x14ac:dyDescent="0.45">
      <c r="A6786">
        <v>6289</v>
      </c>
      <c r="B6786" t="s">
        <v>3943</v>
      </c>
      <c r="C6786" t="s">
        <v>3944</v>
      </c>
      <c r="D6786">
        <v>67000</v>
      </c>
      <c r="E6786">
        <v>2021</v>
      </c>
      <c r="F6786" t="s">
        <v>3945</v>
      </c>
      <c r="G6786" t="s">
        <v>3946</v>
      </c>
      <c r="H6786">
        <v>0</v>
      </c>
      <c r="I6786" t="s">
        <v>3947</v>
      </c>
      <c r="J6786" t="s">
        <v>3948</v>
      </c>
      <c r="K6786" t="s">
        <v>76</v>
      </c>
      <c r="L6786" t="s">
        <v>395</v>
      </c>
      <c r="M6786" t="s">
        <v>521</v>
      </c>
      <c r="N6786" s="50">
        <v>44208</v>
      </c>
      <c r="O6786" s="50">
        <v>44208</v>
      </c>
      <c r="P6786" s="50">
        <v>44211</v>
      </c>
      <c r="Q6786" s="50">
        <v>44211</v>
      </c>
      <c r="S6786" t="s">
        <v>2631</v>
      </c>
      <c r="T6786" t="s">
        <v>2631</v>
      </c>
      <c r="U6786" t="s">
        <v>3949</v>
      </c>
      <c r="V6786" t="s">
        <v>3950</v>
      </c>
      <c r="W6786" t="s">
        <v>525</v>
      </c>
      <c r="X6786" t="s">
        <v>378</v>
      </c>
      <c r="Y6786">
        <v>26</v>
      </c>
      <c r="Z6786" t="s">
        <v>22247</v>
      </c>
      <c r="AA6786" t="s">
        <v>526</v>
      </c>
      <c r="AB6786" t="s">
        <v>527</v>
      </c>
      <c r="AC6786" t="s">
        <v>802</v>
      </c>
      <c r="AD6786" t="s">
        <v>802</v>
      </c>
      <c r="AE6786" t="s">
        <v>803</v>
      </c>
      <c r="AF6786">
        <v>1</v>
      </c>
      <c r="AG6786" t="s">
        <v>384</v>
      </c>
      <c r="AH6786">
        <v>797460</v>
      </c>
      <c r="AI6786">
        <v>446971</v>
      </c>
      <c r="AJ6786">
        <v>1244431</v>
      </c>
      <c r="AK6786" t="s">
        <v>375</v>
      </c>
      <c r="AL6786" s="50">
        <v>44224</v>
      </c>
      <c r="AM6786" t="s">
        <v>435</v>
      </c>
      <c r="AN6786">
        <v>797460</v>
      </c>
      <c r="AO6786" t="s">
        <v>386</v>
      </c>
      <c r="AP6786" t="s">
        <v>387</v>
      </c>
      <c r="AQ6786" t="s">
        <v>388</v>
      </c>
    </row>
    <row r="6787" spans="1:43" x14ac:dyDescent="0.45">
      <c r="A6787">
        <v>1791</v>
      </c>
      <c r="B6787" t="s">
        <v>2436</v>
      </c>
      <c r="C6787" t="s">
        <v>2437</v>
      </c>
      <c r="D6787">
        <v>78200</v>
      </c>
      <c r="E6787">
        <v>2021</v>
      </c>
      <c r="F6787" t="s">
        <v>3767</v>
      </c>
      <c r="G6787" t="s">
        <v>3768</v>
      </c>
      <c r="H6787">
        <v>0</v>
      </c>
      <c r="I6787" t="s">
        <v>3769</v>
      </c>
      <c r="J6787" t="s">
        <v>111</v>
      </c>
      <c r="K6787" t="s">
        <v>110</v>
      </c>
      <c r="L6787" t="s">
        <v>395</v>
      </c>
      <c r="M6787" t="s">
        <v>374</v>
      </c>
      <c r="N6787" s="50">
        <v>44434</v>
      </c>
      <c r="O6787" s="50">
        <v>44434</v>
      </c>
      <c r="P6787" s="50">
        <v>44441</v>
      </c>
      <c r="Q6787" s="50">
        <v>44441</v>
      </c>
      <c r="S6787" t="s">
        <v>2441</v>
      </c>
      <c r="T6787" t="s">
        <v>1918</v>
      </c>
      <c r="U6787" t="s">
        <v>11273</v>
      </c>
      <c r="V6787" t="s">
        <v>11274</v>
      </c>
      <c r="W6787" t="s">
        <v>767</v>
      </c>
      <c r="X6787" t="s">
        <v>378</v>
      </c>
      <c r="Y6787">
        <v>80</v>
      </c>
      <c r="Z6787" t="s">
        <v>22249</v>
      </c>
      <c r="AA6787" t="s">
        <v>768</v>
      </c>
      <c r="AB6787" t="s">
        <v>769</v>
      </c>
      <c r="AC6787" t="s">
        <v>874</v>
      </c>
      <c r="AD6787" t="s">
        <v>874</v>
      </c>
      <c r="AE6787" t="s">
        <v>875</v>
      </c>
      <c r="AF6787">
        <v>1</v>
      </c>
      <c r="AG6787" t="s">
        <v>384</v>
      </c>
      <c r="AH6787">
        <v>799186</v>
      </c>
      <c r="AI6787">
        <v>199797</v>
      </c>
      <c r="AJ6787">
        <v>998983</v>
      </c>
      <c r="AK6787" t="s">
        <v>375</v>
      </c>
      <c r="AL6787" s="50">
        <v>44442</v>
      </c>
      <c r="AM6787" t="s">
        <v>435</v>
      </c>
      <c r="AN6787">
        <v>799186</v>
      </c>
      <c r="AO6787" t="s">
        <v>386</v>
      </c>
      <c r="AP6787" t="s">
        <v>387</v>
      </c>
      <c r="AQ6787" t="s">
        <v>388</v>
      </c>
    </row>
    <row r="6788" spans="1:43" x14ac:dyDescent="0.45">
      <c r="A6788">
        <v>5566</v>
      </c>
      <c r="B6788" t="s">
        <v>7448</v>
      </c>
      <c r="C6788" t="s">
        <v>7449</v>
      </c>
      <c r="D6788">
        <v>78900</v>
      </c>
      <c r="E6788">
        <v>2021</v>
      </c>
      <c r="F6788" t="s">
        <v>16709</v>
      </c>
      <c r="G6788" t="s">
        <v>16710</v>
      </c>
      <c r="H6788">
        <v>2</v>
      </c>
      <c r="I6788" t="s">
        <v>16711</v>
      </c>
      <c r="J6788" t="s">
        <v>16</v>
      </c>
      <c r="K6788" t="s">
        <v>15</v>
      </c>
      <c r="L6788" t="s">
        <v>425</v>
      </c>
      <c r="M6788" t="s">
        <v>374</v>
      </c>
      <c r="N6788" s="50">
        <v>44313</v>
      </c>
      <c r="O6788" s="50">
        <v>44319</v>
      </c>
      <c r="P6788" s="50">
        <v>44320</v>
      </c>
      <c r="Q6788" s="50">
        <v>44320</v>
      </c>
      <c r="S6788" t="s">
        <v>7099</v>
      </c>
      <c r="T6788" t="s">
        <v>7099</v>
      </c>
      <c r="U6788" t="s">
        <v>16712</v>
      </c>
      <c r="V6788" t="s">
        <v>16713</v>
      </c>
      <c r="W6788" t="s">
        <v>3090</v>
      </c>
      <c r="X6788" t="s">
        <v>378</v>
      </c>
      <c r="Y6788">
        <v>3</v>
      </c>
      <c r="Z6788" t="s">
        <v>22246</v>
      </c>
      <c r="AA6788" t="s">
        <v>7023</v>
      </c>
      <c r="AB6788" t="s">
        <v>7024</v>
      </c>
      <c r="AC6788" t="s">
        <v>16714</v>
      </c>
      <c r="AD6788" t="s">
        <v>16715</v>
      </c>
      <c r="AE6788" t="s">
        <v>16716</v>
      </c>
      <c r="AF6788">
        <v>0</v>
      </c>
      <c r="AG6788" t="s">
        <v>384</v>
      </c>
      <c r="AH6788">
        <v>800000</v>
      </c>
      <c r="AI6788">
        <v>1318974</v>
      </c>
      <c r="AJ6788">
        <v>2118974</v>
      </c>
      <c r="AK6788" s="50">
        <v>44299</v>
      </c>
      <c r="AL6788" s="50">
        <v>44333</v>
      </c>
      <c r="AM6788" t="s">
        <v>435</v>
      </c>
      <c r="AN6788">
        <v>800000</v>
      </c>
      <c r="AO6788" t="s">
        <v>386</v>
      </c>
      <c r="AP6788" t="s">
        <v>387</v>
      </c>
      <c r="AQ6788" t="s">
        <v>388</v>
      </c>
    </row>
    <row r="6789" spans="1:43" x14ac:dyDescent="0.45">
      <c r="A6789">
        <v>1686</v>
      </c>
      <c r="B6789" t="s">
        <v>4024</v>
      </c>
      <c r="C6789" t="s">
        <v>12902</v>
      </c>
      <c r="D6789">
        <v>78900</v>
      </c>
      <c r="E6789">
        <v>2021</v>
      </c>
      <c r="F6789" t="s">
        <v>12903</v>
      </c>
      <c r="G6789" t="s">
        <v>12904</v>
      </c>
      <c r="H6789">
        <v>1</v>
      </c>
      <c r="I6789" t="s">
        <v>12905</v>
      </c>
      <c r="J6789" t="s">
        <v>23</v>
      </c>
      <c r="K6789" t="s">
        <v>15</v>
      </c>
      <c r="L6789" t="s">
        <v>395</v>
      </c>
      <c r="M6789" t="s">
        <v>374</v>
      </c>
      <c r="N6789" s="50">
        <v>44340</v>
      </c>
      <c r="O6789" s="50">
        <v>44340</v>
      </c>
      <c r="P6789" s="50">
        <v>44343</v>
      </c>
      <c r="Q6789" s="50">
        <v>44343</v>
      </c>
      <c r="S6789" t="s">
        <v>7099</v>
      </c>
      <c r="T6789" t="s">
        <v>7099</v>
      </c>
      <c r="U6789" t="s">
        <v>12906</v>
      </c>
      <c r="V6789" t="s">
        <v>12907</v>
      </c>
      <c r="W6789" t="s">
        <v>428</v>
      </c>
      <c r="X6789" t="s">
        <v>378</v>
      </c>
      <c r="Y6789">
        <v>90</v>
      </c>
      <c r="Z6789" t="s">
        <v>183</v>
      </c>
      <c r="AA6789" t="s">
        <v>483</v>
      </c>
      <c r="AB6789" t="s">
        <v>484</v>
      </c>
      <c r="AC6789" t="s">
        <v>16717</v>
      </c>
      <c r="AD6789" t="s">
        <v>2285</v>
      </c>
      <c r="AE6789" t="s">
        <v>2286</v>
      </c>
      <c r="AF6789">
        <v>1</v>
      </c>
      <c r="AG6789" t="s">
        <v>384</v>
      </c>
      <c r="AH6789">
        <v>800000</v>
      </c>
      <c r="AI6789">
        <v>200000</v>
      </c>
      <c r="AJ6789">
        <v>1000000</v>
      </c>
      <c r="AK6789" s="50">
        <v>44314</v>
      </c>
      <c r="AL6789" s="50">
        <v>44361</v>
      </c>
      <c r="AM6789" t="s">
        <v>435</v>
      </c>
      <c r="AN6789">
        <v>800000</v>
      </c>
      <c r="AO6789" t="s">
        <v>386</v>
      </c>
      <c r="AP6789" t="s">
        <v>387</v>
      </c>
      <c r="AQ6789" t="s">
        <v>388</v>
      </c>
    </row>
    <row r="6790" spans="1:43" x14ac:dyDescent="0.45">
      <c r="A6790">
        <v>1691</v>
      </c>
      <c r="B6790" t="s">
        <v>3882</v>
      </c>
      <c r="C6790" t="s">
        <v>3883</v>
      </c>
      <c r="D6790">
        <v>78900</v>
      </c>
      <c r="E6790">
        <v>2021</v>
      </c>
      <c r="F6790" t="s">
        <v>16718</v>
      </c>
      <c r="G6790" t="s">
        <v>16719</v>
      </c>
      <c r="H6790">
        <v>0</v>
      </c>
      <c r="I6790" t="s">
        <v>16720</v>
      </c>
      <c r="J6790" t="s">
        <v>18</v>
      </c>
      <c r="K6790" t="s">
        <v>15</v>
      </c>
      <c r="L6790" t="s">
        <v>395</v>
      </c>
      <c r="M6790" t="s">
        <v>374</v>
      </c>
      <c r="N6790" s="50">
        <v>44355</v>
      </c>
      <c r="O6790" s="50">
        <v>44356</v>
      </c>
      <c r="P6790" s="50">
        <v>44357</v>
      </c>
      <c r="Q6790" s="50">
        <v>44357</v>
      </c>
      <c r="S6790" t="s">
        <v>3887</v>
      </c>
      <c r="T6790" t="s">
        <v>3887</v>
      </c>
      <c r="U6790" t="s">
        <v>16721</v>
      </c>
      <c r="V6790" t="s">
        <v>16722</v>
      </c>
      <c r="W6790" t="s">
        <v>428</v>
      </c>
      <c r="X6790" t="s">
        <v>378</v>
      </c>
      <c r="Y6790">
        <v>90</v>
      </c>
      <c r="Z6790" t="s">
        <v>183</v>
      </c>
      <c r="AA6790" t="s">
        <v>483</v>
      </c>
      <c r="AB6790" t="s">
        <v>484</v>
      </c>
      <c r="AC6790" t="s">
        <v>16722</v>
      </c>
      <c r="AD6790" t="s">
        <v>600</v>
      </c>
      <c r="AE6790" t="s">
        <v>601</v>
      </c>
      <c r="AF6790">
        <v>1</v>
      </c>
      <c r="AG6790" t="s">
        <v>384</v>
      </c>
      <c r="AH6790">
        <v>800000</v>
      </c>
      <c r="AI6790">
        <v>200000</v>
      </c>
      <c r="AJ6790">
        <v>1000000</v>
      </c>
      <c r="AK6790" t="s">
        <v>375</v>
      </c>
      <c r="AL6790" s="50">
        <v>44375</v>
      </c>
      <c r="AM6790" t="s">
        <v>385</v>
      </c>
      <c r="AN6790">
        <v>800000</v>
      </c>
      <c r="AO6790" t="s">
        <v>386</v>
      </c>
      <c r="AP6790" t="s">
        <v>387</v>
      </c>
      <c r="AQ6790" t="s">
        <v>388</v>
      </c>
    </row>
    <row r="6791" spans="1:43" x14ac:dyDescent="0.45">
      <c r="A6791">
        <v>5537</v>
      </c>
      <c r="B6791" t="s">
        <v>13647</v>
      </c>
      <c r="C6791" t="s">
        <v>13648</v>
      </c>
      <c r="D6791">
        <v>78900</v>
      </c>
      <c r="E6791">
        <v>2021</v>
      </c>
      <c r="F6791" t="s">
        <v>13649</v>
      </c>
      <c r="G6791" t="s">
        <v>13650</v>
      </c>
      <c r="H6791">
        <v>0</v>
      </c>
      <c r="I6791" t="s">
        <v>13651</v>
      </c>
      <c r="J6791" t="s">
        <v>14</v>
      </c>
      <c r="K6791" t="s">
        <v>15</v>
      </c>
      <c r="L6791" t="s">
        <v>395</v>
      </c>
      <c r="M6791" t="s">
        <v>374</v>
      </c>
      <c r="N6791" s="50">
        <v>44358</v>
      </c>
      <c r="O6791" s="50">
        <v>44383</v>
      </c>
      <c r="P6791" s="50">
        <v>44384</v>
      </c>
      <c r="Q6791" s="50">
        <v>44384</v>
      </c>
      <c r="S6791" t="s">
        <v>3339</v>
      </c>
      <c r="T6791" t="s">
        <v>5241</v>
      </c>
      <c r="U6791" t="s">
        <v>16723</v>
      </c>
      <c r="V6791" t="s">
        <v>16724</v>
      </c>
      <c r="W6791">
        <v>5337</v>
      </c>
      <c r="X6791" t="s">
        <v>378</v>
      </c>
      <c r="Y6791">
        <v>54</v>
      </c>
      <c r="Z6791" t="s">
        <v>182</v>
      </c>
      <c r="AA6791" t="s">
        <v>637</v>
      </c>
      <c r="AB6791" t="s">
        <v>638</v>
      </c>
      <c r="AC6791" t="s">
        <v>16725</v>
      </c>
      <c r="AD6791" t="s">
        <v>16726</v>
      </c>
      <c r="AE6791" t="s">
        <v>16727</v>
      </c>
      <c r="AF6791">
        <v>27</v>
      </c>
      <c r="AG6791" t="s">
        <v>384</v>
      </c>
      <c r="AH6791">
        <v>800000</v>
      </c>
      <c r="AI6791">
        <v>200000</v>
      </c>
      <c r="AJ6791">
        <v>1000000</v>
      </c>
      <c r="AK6791" t="s">
        <v>375</v>
      </c>
      <c r="AL6791" s="50">
        <v>44404</v>
      </c>
      <c r="AM6791" t="s">
        <v>435</v>
      </c>
      <c r="AN6791">
        <v>800000</v>
      </c>
      <c r="AO6791" t="s">
        <v>386</v>
      </c>
      <c r="AP6791" t="s">
        <v>387</v>
      </c>
      <c r="AQ6791" t="s">
        <v>388</v>
      </c>
    </row>
    <row r="6792" spans="1:43" x14ac:dyDescent="0.45">
      <c r="A6792">
        <v>1957</v>
      </c>
      <c r="B6792" t="s">
        <v>8845</v>
      </c>
      <c r="C6792" t="s">
        <v>8846</v>
      </c>
      <c r="D6792">
        <v>78900</v>
      </c>
      <c r="E6792">
        <v>2021</v>
      </c>
      <c r="F6792" t="s">
        <v>8847</v>
      </c>
      <c r="G6792" t="s">
        <v>8848</v>
      </c>
      <c r="H6792">
        <v>0</v>
      </c>
      <c r="I6792" t="s">
        <v>8849</v>
      </c>
      <c r="J6792" t="s">
        <v>306</v>
      </c>
      <c r="K6792" t="s">
        <v>15</v>
      </c>
      <c r="L6792" t="s">
        <v>395</v>
      </c>
      <c r="M6792" t="s">
        <v>374</v>
      </c>
      <c r="N6792" s="50">
        <v>44393</v>
      </c>
      <c r="O6792" s="50">
        <v>44425</v>
      </c>
      <c r="P6792" s="50">
        <v>44404</v>
      </c>
      <c r="Q6792" s="50">
        <v>44431</v>
      </c>
      <c r="S6792" t="s">
        <v>3339</v>
      </c>
      <c r="T6792" t="s">
        <v>5241</v>
      </c>
      <c r="U6792" t="s">
        <v>12610</v>
      </c>
      <c r="V6792" t="s">
        <v>12611</v>
      </c>
      <c r="W6792">
        <v>5337</v>
      </c>
      <c r="X6792" t="s">
        <v>378</v>
      </c>
      <c r="Y6792">
        <v>54</v>
      </c>
      <c r="Z6792" t="s">
        <v>182</v>
      </c>
      <c r="AA6792" t="s">
        <v>3968</v>
      </c>
      <c r="AB6792" t="s">
        <v>3969</v>
      </c>
      <c r="AC6792" t="s">
        <v>16728</v>
      </c>
      <c r="AD6792" t="s">
        <v>6482</v>
      </c>
      <c r="AE6792" t="s">
        <v>6483</v>
      </c>
      <c r="AF6792">
        <v>1</v>
      </c>
      <c r="AG6792" t="s">
        <v>384</v>
      </c>
      <c r="AH6792">
        <v>800000</v>
      </c>
      <c r="AI6792">
        <v>200000</v>
      </c>
      <c r="AJ6792">
        <v>1000000</v>
      </c>
      <c r="AK6792" t="s">
        <v>375</v>
      </c>
      <c r="AL6792" s="50">
        <v>44433</v>
      </c>
      <c r="AM6792" t="s">
        <v>435</v>
      </c>
      <c r="AN6792">
        <v>800000</v>
      </c>
      <c r="AO6792" t="s">
        <v>386</v>
      </c>
      <c r="AP6792" t="s">
        <v>387</v>
      </c>
      <c r="AQ6792" t="s">
        <v>388</v>
      </c>
    </row>
    <row r="6793" spans="1:43" x14ac:dyDescent="0.45">
      <c r="A6793">
        <v>1957</v>
      </c>
      <c r="B6793" t="s">
        <v>8845</v>
      </c>
      <c r="C6793" t="s">
        <v>8846</v>
      </c>
      <c r="D6793">
        <v>78900</v>
      </c>
      <c r="E6793">
        <v>2021</v>
      </c>
      <c r="F6793" t="s">
        <v>8847</v>
      </c>
      <c r="G6793" t="s">
        <v>8848</v>
      </c>
      <c r="H6793">
        <v>0</v>
      </c>
      <c r="I6793" t="s">
        <v>8849</v>
      </c>
      <c r="J6793" t="s">
        <v>306</v>
      </c>
      <c r="K6793" t="s">
        <v>15</v>
      </c>
      <c r="L6793" t="s">
        <v>395</v>
      </c>
      <c r="M6793" t="s">
        <v>374</v>
      </c>
      <c r="N6793" s="50">
        <v>44393</v>
      </c>
      <c r="O6793" s="50">
        <v>44425</v>
      </c>
      <c r="P6793" s="50">
        <v>44404</v>
      </c>
      <c r="Q6793" s="50">
        <v>44431</v>
      </c>
      <c r="S6793" t="s">
        <v>3339</v>
      </c>
      <c r="T6793" t="s">
        <v>5241</v>
      </c>
      <c r="U6793" t="s">
        <v>12610</v>
      </c>
      <c r="V6793" t="s">
        <v>12611</v>
      </c>
      <c r="W6793">
        <v>5337</v>
      </c>
      <c r="X6793" t="s">
        <v>378</v>
      </c>
      <c r="Y6793">
        <v>54</v>
      </c>
      <c r="Z6793" t="s">
        <v>182</v>
      </c>
      <c r="AA6793" t="s">
        <v>3968</v>
      </c>
      <c r="AB6793" t="s">
        <v>3969</v>
      </c>
      <c r="AC6793" t="s">
        <v>16729</v>
      </c>
      <c r="AD6793" t="s">
        <v>14298</v>
      </c>
      <c r="AE6793" t="s">
        <v>14299</v>
      </c>
      <c r="AF6793">
        <v>41</v>
      </c>
      <c r="AG6793" t="s">
        <v>384</v>
      </c>
      <c r="AH6793">
        <v>800000</v>
      </c>
      <c r="AI6793">
        <v>200000</v>
      </c>
      <c r="AJ6793">
        <v>1000000</v>
      </c>
      <c r="AK6793" t="s">
        <v>375</v>
      </c>
      <c r="AL6793" s="50">
        <v>44433</v>
      </c>
      <c r="AM6793" t="s">
        <v>435</v>
      </c>
      <c r="AN6793">
        <v>800000</v>
      </c>
      <c r="AO6793" t="s">
        <v>386</v>
      </c>
      <c r="AP6793" t="s">
        <v>387</v>
      </c>
      <c r="AQ6793" t="s">
        <v>388</v>
      </c>
    </row>
    <row r="6794" spans="1:43" x14ac:dyDescent="0.45">
      <c r="A6794">
        <v>1336</v>
      </c>
      <c r="B6794" t="s">
        <v>4397</v>
      </c>
      <c r="C6794" t="s">
        <v>4398</v>
      </c>
      <c r="D6794">
        <v>78100</v>
      </c>
      <c r="E6794">
        <v>2021</v>
      </c>
      <c r="F6794" t="s">
        <v>16730</v>
      </c>
      <c r="G6794" t="s">
        <v>16731</v>
      </c>
      <c r="H6794">
        <v>1</v>
      </c>
      <c r="I6794" t="s">
        <v>16732</v>
      </c>
      <c r="J6794" t="s">
        <v>123</v>
      </c>
      <c r="K6794" t="s">
        <v>194</v>
      </c>
      <c r="L6794" t="s">
        <v>395</v>
      </c>
      <c r="M6794" t="s">
        <v>374</v>
      </c>
      <c r="N6794" s="50">
        <v>44216</v>
      </c>
      <c r="O6794" s="50">
        <v>44216</v>
      </c>
      <c r="P6794" s="50">
        <v>44245</v>
      </c>
      <c r="Q6794" s="50">
        <v>44245</v>
      </c>
      <c r="S6794" t="s">
        <v>734</v>
      </c>
      <c r="T6794" t="s">
        <v>734</v>
      </c>
      <c r="U6794" t="s">
        <v>16733</v>
      </c>
      <c r="V6794" t="s">
        <v>16734</v>
      </c>
      <c r="W6794" t="s">
        <v>635</v>
      </c>
      <c r="X6794" t="s">
        <v>636</v>
      </c>
      <c r="Y6794">
        <v>90</v>
      </c>
      <c r="Z6794" t="s">
        <v>183</v>
      </c>
      <c r="AA6794" t="s">
        <v>379</v>
      </c>
      <c r="AB6794" t="s">
        <v>380</v>
      </c>
      <c r="AC6794" t="s">
        <v>715</v>
      </c>
      <c r="AD6794" t="s">
        <v>715</v>
      </c>
      <c r="AE6794" t="s">
        <v>716</v>
      </c>
      <c r="AF6794">
        <v>0</v>
      </c>
      <c r="AG6794" t="s">
        <v>384</v>
      </c>
      <c r="AH6794">
        <v>800000</v>
      </c>
      <c r="AI6794">
        <v>0</v>
      </c>
      <c r="AJ6794">
        <v>800000</v>
      </c>
      <c r="AK6794" s="50">
        <v>44207</v>
      </c>
      <c r="AL6794" s="50">
        <v>44264</v>
      </c>
      <c r="AM6794" t="s">
        <v>435</v>
      </c>
      <c r="AN6794">
        <v>800000</v>
      </c>
      <c r="AO6794" t="s">
        <v>386</v>
      </c>
      <c r="AP6794" t="s">
        <v>387</v>
      </c>
      <c r="AQ6794" t="s">
        <v>388</v>
      </c>
    </row>
    <row r="6795" spans="1:43" x14ac:dyDescent="0.45">
      <c r="A6795">
        <v>1755</v>
      </c>
      <c r="B6795" t="s">
        <v>10347</v>
      </c>
      <c r="C6795" t="s">
        <v>10348</v>
      </c>
      <c r="D6795">
        <v>78100</v>
      </c>
      <c r="E6795">
        <v>2021</v>
      </c>
      <c r="F6795" t="s">
        <v>10349</v>
      </c>
      <c r="G6795" t="s">
        <v>10350</v>
      </c>
      <c r="H6795">
        <v>0</v>
      </c>
      <c r="I6795" t="s">
        <v>10351</v>
      </c>
      <c r="J6795" t="s">
        <v>10352</v>
      </c>
      <c r="K6795" t="s">
        <v>194</v>
      </c>
      <c r="L6795" t="s">
        <v>395</v>
      </c>
      <c r="M6795" t="s">
        <v>374</v>
      </c>
      <c r="N6795" s="50">
        <v>44406</v>
      </c>
      <c r="O6795" s="50">
        <v>44406</v>
      </c>
      <c r="P6795" s="50">
        <v>44411</v>
      </c>
      <c r="Q6795" s="50">
        <v>44411</v>
      </c>
      <c r="S6795" t="s">
        <v>734</v>
      </c>
      <c r="T6795" t="s">
        <v>2004</v>
      </c>
      <c r="U6795" t="s">
        <v>10353</v>
      </c>
      <c r="V6795" t="s">
        <v>10354</v>
      </c>
      <c r="W6795" t="s">
        <v>428</v>
      </c>
      <c r="X6795" t="s">
        <v>378</v>
      </c>
      <c r="Y6795">
        <v>90</v>
      </c>
      <c r="Z6795" t="s">
        <v>183</v>
      </c>
      <c r="AA6795" t="s">
        <v>429</v>
      </c>
      <c r="AB6795" t="s">
        <v>430</v>
      </c>
      <c r="AC6795" t="s">
        <v>1476</v>
      </c>
      <c r="AD6795" t="s">
        <v>1476</v>
      </c>
      <c r="AE6795" t="s">
        <v>1477</v>
      </c>
      <c r="AF6795">
        <v>2</v>
      </c>
      <c r="AG6795" t="s">
        <v>8220</v>
      </c>
      <c r="AH6795">
        <v>800000</v>
      </c>
      <c r="AI6795">
        <v>200000</v>
      </c>
      <c r="AJ6795">
        <v>1000000</v>
      </c>
      <c r="AK6795" t="s">
        <v>375</v>
      </c>
      <c r="AL6795" s="50">
        <v>44428</v>
      </c>
      <c r="AM6795" t="s">
        <v>435</v>
      </c>
      <c r="AN6795">
        <v>800000</v>
      </c>
      <c r="AO6795" t="s">
        <v>386</v>
      </c>
      <c r="AP6795" t="s">
        <v>387</v>
      </c>
      <c r="AQ6795" t="s">
        <v>388</v>
      </c>
    </row>
    <row r="6796" spans="1:43" x14ac:dyDescent="0.45">
      <c r="A6796">
        <v>1755</v>
      </c>
      <c r="B6796" t="s">
        <v>10347</v>
      </c>
      <c r="C6796" t="s">
        <v>10348</v>
      </c>
      <c r="D6796">
        <v>78100</v>
      </c>
      <c r="E6796">
        <v>2021</v>
      </c>
      <c r="F6796" t="s">
        <v>10349</v>
      </c>
      <c r="G6796" t="s">
        <v>10350</v>
      </c>
      <c r="H6796">
        <v>0</v>
      </c>
      <c r="I6796" t="s">
        <v>10351</v>
      </c>
      <c r="J6796" t="s">
        <v>10352</v>
      </c>
      <c r="K6796" t="s">
        <v>194</v>
      </c>
      <c r="L6796" t="s">
        <v>395</v>
      </c>
      <c r="M6796" t="s">
        <v>374</v>
      </c>
      <c r="N6796" s="50">
        <v>44406</v>
      </c>
      <c r="O6796" s="50">
        <v>44406</v>
      </c>
      <c r="P6796" s="50">
        <v>44411</v>
      </c>
      <c r="Q6796" s="50">
        <v>44411</v>
      </c>
      <c r="S6796" t="s">
        <v>734</v>
      </c>
      <c r="T6796" t="s">
        <v>2004</v>
      </c>
      <c r="U6796" t="s">
        <v>10353</v>
      </c>
      <c r="V6796" t="s">
        <v>10354</v>
      </c>
      <c r="W6796" t="s">
        <v>428</v>
      </c>
      <c r="X6796" t="s">
        <v>378</v>
      </c>
      <c r="Y6796">
        <v>90</v>
      </c>
      <c r="Z6796" t="s">
        <v>183</v>
      </c>
      <c r="AA6796" t="s">
        <v>483</v>
      </c>
      <c r="AB6796" t="s">
        <v>484</v>
      </c>
      <c r="AC6796" t="s">
        <v>600</v>
      </c>
      <c r="AD6796" t="s">
        <v>600</v>
      </c>
      <c r="AE6796" t="s">
        <v>601</v>
      </c>
      <c r="AF6796">
        <v>0</v>
      </c>
      <c r="AG6796" t="s">
        <v>384</v>
      </c>
      <c r="AH6796">
        <v>800000</v>
      </c>
      <c r="AI6796">
        <v>200000</v>
      </c>
      <c r="AJ6796">
        <v>1000000</v>
      </c>
      <c r="AK6796" t="s">
        <v>375</v>
      </c>
      <c r="AL6796" s="50">
        <v>44428</v>
      </c>
      <c r="AM6796" t="s">
        <v>385</v>
      </c>
      <c r="AN6796">
        <v>800000</v>
      </c>
      <c r="AO6796" t="s">
        <v>386</v>
      </c>
      <c r="AP6796" t="s">
        <v>387</v>
      </c>
      <c r="AQ6796" t="s">
        <v>388</v>
      </c>
    </row>
    <row r="6797" spans="1:43" x14ac:dyDescent="0.45">
      <c r="A6797">
        <v>1095</v>
      </c>
      <c r="B6797" t="s">
        <v>6068</v>
      </c>
      <c r="C6797" t="s">
        <v>6069</v>
      </c>
      <c r="D6797">
        <v>78400</v>
      </c>
      <c r="E6797">
        <v>2021</v>
      </c>
      <c r="F6797" t="s">
        <v>6070</v>
      </c>
      <c r="G6797" t="s">
        <v>6071</v>
      </c>
      <c r="H6797">
        <v>0</v>
      </c>
      <c r="I6797" t="s">
        <v>6072</v>
      </c>
      <c r="J6797" t="s">
        <v>40</v>
      </c>
      <c r="K6797" t="s">
        <v>34</v>
      </c>
      <c r="L6797" t="s">
        <v>395</v>
      </c>
      <c r="M6797" t="s">
        <v>374</v>
      </c>
      <c r="N6797" s="50">
        <v>44322</v>
      </c>
      <c r="O6797" s="50">
        <v>44364</v>
      </c>
      <c r="P6797" s="50">
        <v>44368</v>
      </c>
      <c r="Q6797" s="50">
        <v>44368</v>
      </c>
      <c r="S6797" t="s">
        <v>2554</v>
      </c>
      <c r="T6797" t="s">
        <v>596</v>
      </c>
      <c r="U6797" t="s">
        <v>12126</v>
      </c>
      <c r="V6797" t="s">
        <v>12127</v>
      </c>
      <c r="W6797" t="s">
        <v>428</v>
      </c>
      <c r="X6797" t="s">
        <v>378</v>
      </c>
      <c r="Y6797">
        <v>90</v>
      </c>
      <c r="Z6797" t="s">
        <v>183</v>
      </c>
      <c r="AA6797" t="s">
        <v>429</v>
      </c>
      <c r="AB6797" t="s">
        <v>430</v>
      </c>
      <c r="AC6797" t="s">
        <v>1777</v>
      </c>
      <c r="AD6797" t="s">
        <v>1777</v>
      </c>
      <c r="AE6797" t="s">
        <v>16735</v>
      </c>
      <c r="AF6797">
        <v>0</v>
      </c>
      <c r="AG6797" t="s">
        <v>384</v>
      </c>
      <c r="AH6797">
        <v>800000</v>
      </c>
      <c r="AI6797">
        <v>0</v>
      </c>
      <c r="AJ6797">
        <v>800000</v>
      </c>
      <c r="AK6797" t="s">
        <v>375</v>
      </c>
      <c r="AL6797" s="50">
        <v>44371</v>
      </c>
      <c r="AM6797" t="s">
        <v>435</v>
      </c>
      <c r="AN6797">
        <v>800000</v>
      </c>
      <c r="AO6797" t="s">
        <v>386</v>
      </c>
      <c r="AP6797" t="s">
        <v>387</v>
      </c>
      <c r="AQ6797" t="s">
        <v>388</v>
      </c>
    </row>
    <row r="6798" spans="1:43" x14ac:dyDescent="0.45">
      <c r="A6798">
        <v>5454</v>
      </c>
      <c r="B6798" t="s">
        <v>1313</v>
      </c>
      <c r="C6798" t="s">
        <v>821</v>
      </c>
      <c r="D6798">
        <v>78400</v>
      </c>
      <c r="E6798">
        <v>2021</v>
      </c>
      <c r="F6798" t="s">
        <v>5680</v>
      </c>
      <c r="G6798" t="s">
        <v>5681</v>
      </c>
      <c r="H6798">
        <v>0</v>
      </c>
      <c r="I6798" t="s">
        <v>5682</v>
      </c>
      <c r="J6798" t="s">
        <v>39</v>
      </c>
      <c r="K6798" t="s">
        <v>34</v>
      </c>
      <c r="L6798" t="s">
        <v>395</v>
      </c>
      <c r="M6798" t="s">
        <v>374</v>
      </c>
      <c r="N6798" s="50">
        <v>44025</v>
      </c>
      <c r="O6798" t="s">
        <v>375</v>
      </c>
      <c r="P6798" s="50">
        <v>44396</v>
      </c>
      <c r="Q6798" t="s">
        <v>375</v>
      </c>
      <c r="S6798" t="s">
        <v>2035</v>
      </c>
      <c r="T6798" t="s">
        <v>2064</v>
      </c>
      <c r="U6798" t="s">
        <v>5683</v>
      </c>
      <c r="V6798" t="s">
        <v>5684</v>
      </c>
      <c r="W6798" t="s">
        <v>428</v>
      </c>
      <c r="X6798" t="s">
        <v>378</v>
      </c>
      <c r="Y6798">
        <v>90</v>
      </c>
      <c r="Z6798" t="s">
        <v>183</v>
      </c>
      <c r="AA6798" t="s">
        <v>2964</v>
      </c>
      <c r="AB6798" t="s">
        <v>2965</v>
      </c>
      <c r="AC6798" t="s">
        <v>9471</v>
      </c>
      <c r="AD6798" t="s">
        <v>9471</v>
      </c>
      <c r="AE6798" t="s">
        <v>9472</v>
      </c>
      <c r="AF6798">
        <v>0</v>
      </c>
      <c r="AG6798" t="s">
        <v>384</v>
      </c>
      <c r="AH6798">
        <v>800000</v>
      </c>
      <c r="AI6798">
        <v>0</v>
      </c>
      <c r="AJ6798">
        <v>800000</v>
      </c>
      <c r="AK6798" t="s">
        <v>375</v>
      </c>
      <c r="AL6798" s="50">
        <v>44417</v>
      </c>
      <c r="AM6798" t="s">
        <v>435</v>
      </c>
      <c r="AN6798">
        <v>800000</v>
      </c>
      <c r="AO6798" t="s">
        <v>386</v>
      </c>
      <c r="AP6798" t="s">
        <v>387</v>
      </c>
      <c r="AQ6798" t="s">
        <v>388</v>
      </c>
    </row>
    <row r="6799" spans="1:43" x14ac:dyDescent="0.45">
      <c r="A6799">
        <v>1085</v>
      </c>
      <c r="B6799" t="s">
        <v>3037</v>
      </c>
      <c r="C6799" t="s">
        <v>3038</v>
      </c>
      <c r="D6799">
        <v>78400</v>
      </c>
      <c r="E6799">
        <v>2021</v>
      </c>
      <c r="F6799" t="s">
        <v>4845</v>
      </c>
      <c r="G6799" t="s">
        <v>4846</v>
      </c>
      <c r="H6799">
        <v>0</v>
      </c>
      <c r="I6799" t="s">
        <v>4847</v>
      </c>
      <c r="J6799" t="s">
        <v>3042</v>
      </c>
      <c r="K6799" t="s">
        <v>34</v>
      </c>
      <c r="L6799" t="s">
        <v>395</v>
      </c>
      <c r="M6799" t="s">
        <v>374</v>
      </c>
      <c r="N6799" s="50">
        <v>44433</v>
      </c>
      <c r="O6799" s="50">
        <v>44433</v>
      </c>
      <c r="P6799" s="50">
        <v>44454</v>
      </c>
      <c r="Q6799" s="50">
        <v>44454</v>
      </c>
      <c r="S6799" t="s">
        <v>1698</v>
      </c>
      <c r="T6799" t="s">
        <v>1699</v>
      </c>
      <c r="U6799" t="s">
        <v>4848</v>
      </c>
      <c r="V6799" t="s">
        <v>4849</v>
      </c>
      <c r="W6799" t="s">
        <v>428</v>
      </c>
      <c r="X6799" t="s">
        <v>378</v>
      </c>
      <c r="Y6799">
        <v>90</v>
      </c>
      <c r="Z6799" t="s">
        <v>183</v>
      </c>
      <c r="AA6799" t="s">
        <v>2964</v>
      </c>
      <c r="AB6799" t="s">
        <v>2965</v>
      </c>
      <c r="AC6799" t="s">
        <v>489</v>
      </c>
      <c r="AD6799" t="s">
        <v>489</v>
      </c>
      <c r="AE6799" t="s">
        <v>490</v>
      </c>
      <c r="AF6799">
        <v>1</v>
      </c>
      <c r="AG6799" t="s">
        <v>384</v>
      </c>
      <c r="AH6799">
        <v>800000</v>
      </c>
      <c r="AI6799">
        <v>0</v>
      </c>
      <c r="AJ6799">
        <v>800000</v>
      </c>
      <c r="AK6799" t="s">
        <v>375</v>
      </c>
      <c r="AL6799" s="50">
        <v>44463</v>
      </c>
      <c r="AM6799" t="s">
        <v>435</v>
      </c>
      <c r="AN6799">
        <v>800000</v>
      </c>
      <c r="AO6799" t="s">
        <v>386</v>
      </c>
      <c r="AP6799" t="s">
        <v>387</v>
      </c>
      <c r="AQ6799" t="s">
        <v>388</v>
      </c>
    </row>
    <row r="6800" spans="1:43" x14ac:dyDescent="0.45">
      <c r="A6800">
        <v>2053</v>
      </c>
      <c r="B6800" t="s">
        <v>16736</v>
      </c>
      <c r="C6800" t="s">
        <v>16737</v>
      </c>
      <c r="D6800">
        <v>78500</v>
      </c>
      <c r="E6800">
        <v>2021</v>
      </c>
      <c r="F6800" t="s">
        <v>16738</v>
      </c>
      <c r="G6800" t="s">
        <v>16739</v>
      </c>
      <c r="H6800">
        <v>0</v>
      </c>
      <c r="I6800" t="s">
        <v>16740</v>
      </c>
      <c r="J6800" t="s">
        <v>16741</v>
      </c>
      <c r="K6800" t="s">
        <v>56</v>
      </c>
      <c r="L6800" t="s">
        <v>395</v>
      </c>
      <c r="M6800" t="s">
        <v>374</v>
      </c>
      <c r="N6800" s="50">
        <v>44292</v>
      </c>
      <c r="O6800" s="50">
        <v>44393</v>
      </c>
      <c r="P6800" s="50">
        <v>44362</v>
      </c>
      <c r="Q6800" s="50">
        <v>44403</v>
      </c>
      <c r="S6800" t="s">
        <v>1209</v>
      </c>
      <c r="T6800" t="s">
        <v>1209</v>
      </c>
      <c r="U6800" t="s">
        <v>16742</v>
      </c>
      <c r="V6800" t="s">
        <v>16743</v>
      </c>
      <c r="W6800" t="s">
        <v>1069</v>
      </c>
      <c r="X6800" t="s">
        <v>378</v>
      </c>
      <c r="Y6800">
        <v>95</v>
      </c>
      <c r="Z6800" t="s">
        <v>183</v>
      </c>
      <c r="AA6800" t="s">
        <v>792</v>
      </c>
      <c r="AB6800" t="s">
        <v>793</v>
      </c>
      <c r="AC6800" t="s">
        <v>1802</v>
      </c>
      <c r="AD6800" t="s">
        <v>1802</v>
      </c>
      <c r="AE6800" t="s">
        <v>1803</v>
      </c>
      <c r="AF6800">
        <v>0</v>
      </c>
      <c r="AG6800" t="s">
        <v>384</v>
      </c>
      <c r="AH6800">
        <v>800000</v>
      </c>
      <c r="AI6800">
        <v>200000</v>
      </c>
      <c r="AJ6800">
        <v>1000000</v>
      </c>
      <c r="AK6800" t="s">
        <v>375</v>
      </c>
      <c r="AL6800" s="50">
        <v>44407</v>
      </c>
      <c r="AM6800" t="s">
        <v>435</v>
      </c>
      <c r="AN6800">
        <v>800000</v>
      </c>
      <c r="AO6800" t="s">
        <v>386</v>
      </c>
      <c r="AP6800" t="s">
        <v>387</v>
      </c>
      <c r="AQ6800" t="s">
        <v>388</v>
      </c>
    </row>
    <row r="6801" spans="1:43" x14ac:dyDescent="0.45">
      <c r="A6801">
        <v>1197</v>
      </c>
      <c r="B6801" t="s">
        <v>3926</v>
      </c>
      <c r="C6801" t="s">
        <v>3927</v>
      </c>
      <c r="D6801">
        <v>78500</v>
      </c>
      <c r="E6801">
        <v>2021</v>
      </c>
      <c r="F6801" t="s">
        <v>4450</v>
      </c>
      <c r="G6801" t="s">
        <v>4451</v>
      </c>
      <c r="H6801">
        <v>0</v>
      </c>
      <c r="I6801" t="s">
        <v>4452</v>
      </c>
      <c r="J6801" t="s">
        <v>58</v>
      </c>
      <c r="K6801" t="s">
        <v>56</v>
      </c>
      <c r="L6801" t="s">
        <v>395</v>
      </c>
      <c r="M6801" t="s">
        <v>374</v>
      </c>
      <c r="N6801" s="50">
        <v>44361</v>
      </c>
      <c r="O6801" s="50">
        <v>44396</v>
      </c>
      <c r="P6801" s="50">
        <v>44399</v>
      </c>
      <c r="Q6801" s="50">
        <v>44399</v>
      </c>
      <c r="S6801" t="s">
        <v>583</v>
      </c>
      <c r="T6801" t="s">
        <v>584</v>
      </c>
      <c r="U6801" t="s">
        <v>16744</v>
      </c>
      <c r="V6801" t="s">
        <v>16745</v>
      </c>
      <c r="W6801" t="s">
        <v>428</v>
      </c>
      <c r="X6801" t="s">
        <v>378</v>
      </c>
      <c r="Y6801">
        <v>90</v>
      </c>
      <c r="Z6801" t="s">
        <v>183</v>
      </c>
      <c r="AA6801" t="s">
        <v>379</v>
      </c>
      <c r="AB6801" t="s">
        <v>380</v>
      </c>
      <c r="AC6801" t="s">
        <v>1265</v>
      </c>
      <c r="AD6801" t="s">
        <v>1265</v>
      </c>
      <c r="AE6801" t="s">
        <v>1266</v>
      </c>
      <c r="AF6801">
        <v>1</v>
      </c>
      <c r="AG6801" t="s">
        <v>384</v>
      </c>
      <c r="AH6801">
        <v>800000</v>
      </c>
      <c r="AI6801">
        <v>800000</v>
      </c>
      <c r="AJ6801">
        <v>1600000</v>
      </c>
      <c r="AK6801" t="s">
        <v>375</v>
      </c>
      <c r="AL6801" s="50">
        <v>44421</v>
      </c>
      <c r="AM6801" t="s">
        <v>385</v>
      </c>
      <c r="AN6801">
        <v>800000</v>
      </c>
      <c r="AO6801" t="s">
        <v>386</v>
      </c>
      <c r="AP6801" t="s">
        <v>387</v>
      </c>
      <c r="AQ6801" t="s">
        <v>388</v>
      </c>
    </row>
    <row r="6802" spans="1:43" x14ac:dyDescent="0.45">
      <c r="A6802">
        <v>1824</v>
      </c>
      <c r="B6802" t="s">
        <v>6037</v>
      </c>
      <c r="C6802" t="s">
        <v>6038</v>
      </c>
      <c r="D6802">
        <v>78700</v>
      </c>
      <c r="E6802">
        <v>2021</v>
      </c>
      <c r="F6802" t="s">
        <v>16746</v>
      </c>
      <c r="G6802" t="s">
        <v>16747</v>
      </c>
      <c r="H6802">
        <v>0</v>
      </c>
      <c r="I6802" t="s">
        <v>16748</v>
      </c>
      <c r="J6802" t="s">
        <v>61</v>
      </c>
      <c r="K6802" t="s">
        <v>59</v>
      </c>
      <c r="L6802" t="s">
        <v>395</v>
      </c>
      <c r="M6802" t="s">
        <v>374</v>
      </c>
      <c r="N6802" s="50">
        <v>44273</v>
      </c>
      <c r="O6802" s="50">
        <v>44368</v>
      </c>
      <c r="P6802" s="50">
        <v>44348</v>
      </c>
      <c r="Q6802" s="50">
        <v>44384</v>
      </c>
      <c r="S6802" t="s">
        <v>659</v>
      </c>
      <c r="T6802" t="s">
        <v>659</v>
      </c>
      <c r="U6802" t="s">
        <v>16749</v>
      </c>
      <c r="V6802" t="s">
        <v>16750</v>
      </c>
      <c r="W6802" t="s">
        <v>1273</v>
      </c>
      <c r="X6802" t="s">
        <v>378</v>
      </c>
      <c r="Y6802">
        <v>34</v>
      </c>
      <c r="Z6802" t="s">
        <v>217</v>
      </c>
      <c r="AA6802" t="s">
        <v>792</v>
      </c>
      <c r="AB6802" t="s">
        <v>793</v>
      </c>
      <c r="AC6802" t="s">
        <v>3933</v>
      </c>
      <c r="AD6802" t="s">
        <v>3933</v>
      </c>
      <c r="AE6802" t="s">
        <v>3934</v>
      </c>
      <c r="AF6802">
        <v>0</v>
      </c>
      <c r="AG6802" t="s">
        <v>384</v>
      </c>
      <c r="AH6802">
        <v>800000</v>
      </c>
      <c r="AI6802">
        <v>200000</v>
      </c>
      <c r="AJ6802">
        <v>1000000</v>
      </c>
      <c r="AK6802" t="s">
        <v>375</v>
      </c>
      <c r="AL6802" s="50">
        <v>44398</v>
      </c>
      <c r="AM6802" t="s">
        <v>435</v>
      </c>
      <c r="AN6802">
        <v>800000</v>
      </c>
      <c r="AO6802" t="s">
        <v>386</v>
      </c>
      <c r="AP6802" t="s">
        <v>387</v>
      </c>
      <c r="AQ6802" t="s">
        <v>388</v>
      </c>
    </row>
    <row r="6803" spans="1:43" x14ac:dyDescent="0.45">
      <c r="A6803">
        <v>1823</v>
      </c>
      <c r="B6803" t="s">
        <v>1062</v>
      </c>
      <c r="C6803" t="s">
        <v>1063</v>
      </c>
      <c r="D6803">
        <v>78700</v>
      </c>
      <c r="E6803">
        <v>2021</v>
      </c>
      <c r="F6803" t="s">
        <v>9693</v>
      </c>
      <c r="G6803" t="s">
        <v>9694</v>
      </c>
      <c r="H6803">
        <v>0</v>
      </c>
      <c r="I6803" t="s">
        <v>9695</v>
      </c>
      <c r="J6803" t="s">
        <v>60</v>
      </c>
      <c r="K6803" t="s">
        <v>59</v>
      </c>
      <c r="L6803" t="s">
        <v>395</v>
      </c>
      <c r="M6803" t="s">
        <v>374</v>
      </c>
      <c r="N6803" s="50">
        <v>44343</v>
      </c>
      <c r="O6803" s="50">
        <v>44343</v>
      </c>
      <c r="P6803" s="50">
        <v>44372</v>
      </c>
      <c r="Q6803" s="50">
        <v>44372</v>
      </c>
      <c r="S6803" t="s">
        <v>659</v>
      </c>
      <c r="T6803" t="s">
        <v>659</v>
      </c>
      <c r="U6803" t="s">
        <v>9696</v>
      </c>
      <c r="V6803" t="s">
        <v>9695</v>
      </c>
      <c r="W6803" t="s">
        <v>428</v>
      </c>
      <c r="X6803" t="s">
        <v>378</v>
      </c>
      <c r="Y6803">
        <v>90</v>
      </c>
      <c r="Z6803" t="s">
        <v>183</v>
      </c>
      <c r="AA6803" t="s">
        <v>483</v>
      </c>
      <c r="AB6803" t="s">
        <v>484</v>
      </c>
      <c r="AC6803" t="s">
        <v>16751</v>
      </c>
      <c r="AD6803" t="s">
        <v>600</v>
      </c>
      <c r="AE6803" t="s">
        <v>601</v>
      </c>
      <c r="AF6803">
        <v>0</v>
      </c>
      <c r="AG6803" t="s">
        <v>384</v>
      </c>
      <c r="AH6803">
        <v>800000</v>
      </c>
      <c r="AI6803">
        <v>200000</v>
      </c>
      <c r="AJ6803">
        <v>1000000</v>
      </c>
      <c r="AK6803" t="s">
        <v>375</v>
      </c>
      <c r="AL6803" s="50">
        <v>44385</v>
      </c>
      <c r="AM6803" t="s">
        <v>385</v>
      </c>
      <c r="AN6803">
        <v>800000</v>
      </c>
      <c r="AO6803" t="s">
        <v>386</v>
      </c>
      <c r="AP6803" t="s">
        <v>387</v>
      </c>
      <c r="AQ6803" t="s">
        <v>388</v>
      </c>
    </row>
    <row r="6804" spans="1:43" x14ac:dyDescent="0.45">
      <c r="A6804">
        <v>1348</v>
      </c>
      <c r="B6804" t="s">
        <v>7675</v>
      </c>
      <c r="C6804" t="s">
        <v>7676</v>
      </c>
      <c r="D6804">
        <v>78100</v>
      </c>
      <c r="E6804">
        <v>2021</v>
      </c>
      <c r="F6804" t="s">
        <v>7677</v>
      </c>
      <c r="G6804" t="s">
        <v>7678</v>
      </c>
      <c r="H6804">
        <v>3</v>
      </c>
      <c r="I6804" t="s">
        <v>7679</v>
      </c>
      <c r="J6804" t="s">
        <v>7680</v>
      </c>
      <c r="K6804" t="s">
        <v>78</v>
      </c>
      <c r="L6804" t="s">
        <v>395</v>
      </c>
      <c r="M6804" t="s">
        <v>374</v>
      </c>
      <c r="N6804" s="50">
        <v>44411</v>
      </c>
      <c r="O6804" s="50">
        <v>44411</v>
      </c>
      <c r="P6804" s="50">
        <v>44411</v>
      </c>
      <c r="Q6804" s="50">
        <v>44411</v>
      </c>
      <c r="S6804" t="s">
        <v>734</v>
      </c>
      <c r="T6804" t="s">
        <v>734</v>
      </c>
      <c r="U6804" t="s">
        <v>7681</v>
      </c>
      <c r="V6804" t="s">
        <v>7682</v>
      </c>
      <c r="W6804" t="s">
        <v>635</v>
      </c>
      <c r="X6804" t="s">
        <v>636</v>
      </c>
      <c r="Y6804">
        <v>90</v>
      </c>
      <c r="Z6804" t="s">
        <v>183</v>
      </c>
      <c r="AA6804" t="s">
        <v>3107</v>
      </c>
      <c r="AB6804" t="s">
        <v>3108</v>
      </c>
      <c r="AC6804" t="s">
        <v>1842</v>
      </c>
      <c r="AD6804" t="s">
        <v>1842</v>
      </c>
      <c r="AE6804" t="s">
        <v>1843</v>
      </c>
      <c r="AF6804">
        <v>0</v>
      </c>
      <c r="AG6804" t="s">
        <v>384</v>
      </c>
      <c r="AH6804">
        <v>800000</v>
      </c>
      <c r="AI6804">
        <v>0</v>
      </c>
      <c r="AJ6804">
        <v>800000</v>
      </c>
      <c r="AK6804" s="50">
        <v>44404</v>
      </c>
      <c r="AL6804" s="50">
        <v>44428</v>
      </c>
      <c r="AM6804" t="s">
        <v>435</v>
      </c>
      <c r="AN6804">
        <v>800000</v>
      </c>
      <c r="AO6804" t="s">
        <v>386</v>
      </c>
      <c r="AP6804" t="s">
        <v>387</v>
      </c>
      <c r="AQ6804" t="s">
        <v>388</v>
      </c>
    </row>
    <row r="6805" spans="1:43" x14ac:dyDescent="0.45">
      <c r="A6805">
        <v>1305</v>
      </c>
      <c r="B6805" t="s">
        <v>3961</v>
      </c>
      <c r="C6805" t="s">
        <v>3962</v>
      </c>
      <c r="D6805">
        <v>78500</v>
      </c>
      <c r="E6805">
        <v>2021</v>
      </c>
      <c r="F6805" t="s">
        <v>14704</v>
      </c>
      <c r="G6805" t="s">
        <v>14705</v>
      </c>
      <c r="H6805">
        <v>0</v>
      </c>
      <c r="I6805" t="s">
        <v>14706</v>
      </c>
      <c r="J6805" t="s">
        <v>87</v>
      </c>
      <c r="K6805" t="s">
        <v>86</v>
      </c>
      <c r="L6805" t="s">
        <v>395</v>
      </c>
      <c r="M6805" t="s">
        <v>374</v>
      </c>
      <c r="N6805" s="50">
        <v>44356</v>
      </c>
      <c r="O6805" s="50">
        <v>44356</v>
      </c>
      <c r="P6805" s="50">
        <v>44370</v>
      </c>
      <c r="Q6805" s="50">
        <v>44370</v>
      </c>
      <c r="S6805" t="s">
        <v>1225</v>
      </c>
      <c r="T6805" t="s">
        <v>1622</v>
      </c>
      <c r="U6805" t="s">
        <v>14707</v>
      </c>
      <c r="V6805" t="s">
        <v>14708</v>
      </c>
      <c r="W6805" t="s">
        <v>428</v>
      </c>
      <c r="X6805" t="s">
        <v>378</v>
      </c>
      <c r="Y6805">
        <v>90</v>
      </c>
      <c r="Z6805" t="s">
        <v>183</v>
      </c>
      <c r="AA6805" t="s">
        <v>1077</v>
      </c>
      <c r="AB6805" t="s">
        <v>1078</v>
      </c>
      <c r="AC6805" t="s">
        <v>3192</v>
      </c>
      <c r="AD6805" t="s">
        <v>3192</v>
      </c>
      <c r="AE6805" t="s">
        <v>3193</v>
      </c>
      <c r="AF6805">
        <v>0</v>
      </c>
      <c r="AG6805" t="s">
        <v>384</v>
      </c>
      <c r="AH6805">
        <v>800000</v>
      </c>
      <c r="AI6805">
        <v>200000</v>
      </c>
      <c r="AJ6805">
        <v>1000000</v>
      </c>
      <c r="AK6805" t="s">
        <v>375</v>
      </c>
      <c r="AL6805" s="50">
        <v>44392</v>
      </c>
      <c r="AM6805" t="s">
        <v>435</v>
      </c>
      <c r="AN6805">
        <v>800000</v>
      </c>
      <c r="AO6805" t="s">
        <v>386</v>
      </c>
      <c r="AP6805" t="s">
        <v>387</v>
      </c>
      <c r="AQ6805" t="s">
        <v>388</v>
      </c>
    </row>
    <row r="6806" spans="1:43" x14ac:dyDescent="0.45">
      <c r="A6806">
        <v>1305</v>
      </c>
      <c r="B6806" t="s">
        <v>3961</v>
      </c>
      <c r="C6806" t="s">
        <v>3962</v>
      </c>
      <c r="D6806">
        <v>78500</v>
      </c>
      <c r="E6806">
        <v>2021</v>
      </c>
      <c r="F6806" t="s">
        <v>8155</v>
      </c>
      <c r="G6806" t="s">
        <v>8156</v>
      </c>
      <c r="H6806">
        <v>0</v>
      </c>
      <c r="I6806" t="s">
        <v>8157</v>
      </c>
      <c r="J6806" t="s">
        <v>87</v>
      </c>
      <c r="K6806" t="s">
        <v>86</v>
      </c>
      <c r="L6806" t="s">
        <v>395</v>
      </c>
      <c r="M6806" t="s">
        <v>374</v>
      </c>
      <c r="N6806" s="50">
        <v>44326</v>
      </c>
      <c r="O6806" s="50">
        <v>44358</v>
      </c>
      <c r="P6806" s="50">
        <v>44386</v>
      </c>
      <c r="Q6806" s="50">
        <v>44386</v>
      </c>
      <c r="S6806" t="s">
        <v>1225</v>
      </c>
      <c r="T6806" t="s">
        <v>1622</v>
      </c>
      <c r="U6806" t="s">
        <v>14709</v>
      </c>
      <c r="V6806" t="s">
        <v>14710</v>
      </c>
      <c r="W6806" t="s">
        <v>428</v>
      </c>
      <c r="X6806" t="s">
        <v>378</v>
      </c>
      <c r="Y6806">
        <v>90</v>
      </c>
      <c r="Z6806" t="s">
        <v>183</v>
      </c>
      <c r="AA6806" t="s">
        <v>637</v>
      </c>
      <c r="AB6806" t="s">
        <v>638</v>
      </c>
      <c r="AC6806" t="s">
        <v>16752</v>
      </c>
      <c r="AD6806" t="s">
        <v>16752</v>
      </c>
      <c r="AE6806" t="s">
        <v>16753</v>
      </c>
      <c r="AF6806">
        <v>0</v>
      </c>
      <c r="AG6806" t="s">
        <v>384</v>
      </c>
      <c r="AH6806">
        <v>800000</v>
      </c>
      <c r="AI6806">
        <v>200000</v>
      </c>
      <c r="AJ6806">
        <v>1000000</v>
      </c>
      <c r="AK6806" t="s">
        <v>375</v>
      </c>
      <c r="AL6806" s="50">
        <v>44426</v>
      </c>
      <c r="AM6806" t="s">
        <v>435</v>
      </c>
      <c r="AN6806">
        <v>800000</v>
      </c>
      <c r="AO6806" t="s">
        <v>386</v>
      </c>
      <c r="AP6806" t="s">
        <v>387</v>
      </c>
      <c r="AQ6806" t="s">
        <v>388</v>
      </c>
    </row>
    <row r="6807" spans="1:43" x14ac:dyDescent="0.45">
      <c r="A6807">
        <v>1305</v>
      </c>
      <c r="B6807" t="s">
        <v>3961</v>
      </c>
      <c r="C6807" t="s">
        <v>3962</v>
      </c>
      <c r="D6807">
        <v>78500</v>
      </c>
      <c r="E6807">
        <v>2021</v>
      </c>
      <c r="F6807" t="s">
        <v>6495</v>
      </c>
      <c r="G6807" t="s">
        <v>6496</v>
      </c>
      <c r="H6807">
        <v>0</v>
      </c>
      <c r="I6807" t="s">
        <v>6497</v>
      </c>
      <c r="J6807" t="s">
        <v>87</v>
      </c>
      <c r="K6807" t="s">
        <v>86</v>
      </c>
      <c r="L6807" t="s">
        <v>395</v>
      </c>
      <c r="M6807" t="s">
        <v>374</v>
      </c>
      <c r="N6807" s="50">
        <v>44326</v>
      </c>
      <c r="O6807" s="50">
        <v>44344</v>
      </c>
      <c r="P6807" s="50">
        <v>44386</v>
      </c>
      <c r="Q6807" s="50">
        <v>44386</v>
      </c>
      <c r="S6807" t="s">
        <v>1225</v>
      </c>
      <c r="T6807" t="s">
        <v>1622</v>
      </c>
      <c r="U6807" t="s">
        <v>16754</v>
      </c>
      <c r="V6807" t="s">
        <v>16755</v>
      </c>
      <c r="W6807" t="s">
        <v>428</v>
      </c>
      <c r="X6807" t="s">
        <v>378</v>
      </c>
      <c r="Y6807">
        <v>90</v>
      </c>
      <c r="Z6807" t="s">
        <v>183</v>
      </c>
      <c r="AA6807" t="s">
        <v>2990</v>
      </c>
      <c r="AB6807" t="s">
        <v>2991</v>
      </c>
      <c r="AC6807" t="s">
        <v>12159</v>
      </c>
      <c r="AD6807" t="s">
        <v>12159</v>
      </c>
      <c r="AE6807" t="s">
        <v>12172</v>
      </c>
      <c r="AF6807">
        <v>59</v>
      </c>
      <c r="AG6807" t="s">
        <v>384</v>
      </c>
      <c r="AH6807">
        <v>800000</v>
      </c>
      <c r="AI6807">
        <v>200000</v>
      </c>
      <c r="AJ6807">
        <v>1000000</v>
      </c>
      <c r="AK6807" t="s">
        <v>375</v>
      </c>
      <c r="AL6807" s="50">
        <v>44407</v>
      </c>
      <c r="AM6807" t="s">
        <v>435</v>
      </c>
      <c r="AN6807">
        <v>800000</v>
      </c>
      <c r="AO6807" t="s">
        <v>386</v>
      </c>
      <c r="AP6807" t="s">
        <v>387</v>
      </c>
      <c r="AQ6807" t="s">
        <v>388</v>
      </c>
    </row>
    <row r="6808" spans="1:43" x14ac:dyDescent="0.45">
      <c r="A6808">
        <v>1830</v>
      </c>
      <c r="B6808" t="s">
        <v>5947</v>
      </c>
      <c r="C6808" t="s">
        <v>5948</v>
      </c>
      <c r="D6808">
        <v>78700</v>
      </c>
      <c r="E6808">
        <v>2021</v>
      </c>
      <c r="F6808" t="s">
        <v>12274</v>
      </c>
      <c r="G6808" t="s">
        <v>12275</v>
      </c>
      <c r="H6808">
        <v>0</v>
      </c>
      <c r="I6808" t="s">
        <v>12276</v>
      </c>
      <c r="J6808" t="s">
        <v>90</v>
      </c>
      <c r="K6808" t="s">
        <v>88</v>
      </c>
      <c r="L6808" t="s">
        <v>395</v>
      </c>
      <c r="M6808" t="s">
        <v>374</v>
      </c>
      <c r="N6808" s="50">
        <v>44344</v>
      </c>
      <c r="O6808" s="50">
        <v>44385</v>
      </c>
      <c r="P6808" s="50">
        <v>44398</v>
      </c>
      <c r="Q6808" s="50">
        <v>44398</v>
      </c>
      <c r="S6808" t="s">
        <v>659</v>
      </c>
      <c r="T6808" t="s">
        <v>659</v>
      </c>
      <c r="U6808" t="s">
        <v>12277</v>
      </c>
      <c r="V6808" t="s">
        <v>12278</v>
      </c>
      <c r="W6808" t="s">
        <v>428</v>
      </c>
      <c r="X6808" t="s">
        <v>378</v>
      </c>
      <c r="Y6808">
        <v>90</v>
      </c>
      <c r="Z6808" t="s">
        <v>183</v>
      </c>
      <c r="AA6808" t="s">
        <v>792</v>
      </c>
      <c r="AB6808" t="s">
        <v>793</v>
      </c>
      <c r="AC6808" t="s">
        <v>16756</v>
      </c>
      <c r="AD6808" t="s">
        <v>2205</v>
      </c>
      <c r="AE6808" t="s">
        <v>2206</v>
      </c>
      <c r="AF6808">
        <v>81</v>
      </c>
      <c r="AG6808" t="s">
        <v>384</v>
      </c>
      <c r="AH6808">
        <v>800000</v>
      </c>
      <c r="AI6808">
        <v>200000</v>
      </c>
      <c r="AJ6808">
        <v>1000000</v>
      </c>
      <c r="AK6808" t="s">
        <v>375</v>
      </c>
      <c r="AL6808" s="50">
        <v>44414</v>
      </c>
      <c r="AM6808" t="s">
        <v>435</v>
      </c>
      <c r="AN6808">
        <v>800000</v>
      </c>
      <c r="AO6808" t="s">
        <v>386</v>
      </c>
      <c r="AP6808" t="s">
        <v>387</v>
      </c>
      <c r="AQ6808" t="s">
        <v>388</v>
      </c>
    </row>
    <row r="6809" spans="1:43" x14ac:dyDescent="0.45">
      <c r="A6809">
        <v>1830</v>
      </c>
      <c r="B6809" t="s">
        <v>5947</v>
      </c>
      <c r="C6809" t="s">
        <v>5948</v>
      </c>
      <c r="D6809">
        <v>78700</v>
      </c>
      <c r="E6809">
        <v>2021</v>
      </c>
      <c r="F6809" t="s">
        <v>5949</v>
      </c>
      <c r="G6809" t="s">
        <v>5950</v>
      </c>
      <c r="H6809">
        <v>0</v>
      </c>
      <c r="I6809" t="s">
        <v>5951</v>
      </c>
      <c r="J6809" t="s">
        <v>90</v>
      </c>
      <c r="K6809" t="s">
        <v>88</v>
      </c>
      <c r="L6809" t="s">
        <v>395</v>
      </c>
      <c r="M6809" t="s">
        <v>374</v>
      </c>
      <c r="N6809" s="50">
        <v>44344</v>
      </c>
      <c r="O6809" s="50">
        <v>44397</v>
      </c>
      <c r="P6809" s="50">
        <v>44418</v>
      </c>
      <c r="Q6809" s="50">
        <v>44418</v>
      </c>
      <c r="S6809" t="s">
        <v>659</v>
      </c>
      <c r="T6809" t="s">
        <v>659</v>
      </c>
      <c r="U6809" t="s">
        <v>5952</v>
      </c>
      <c r="V6809" t="s">
        <v>5953</v>
      </c>
      <c r="W6809">
        <v>5337</v>
      </c>
      <c r="X6809" t="s">
        <v>378</v>
      </c>
      <c r="Y6809">
        <v>54</v>
      </c>
      <c r="Z6809" t="s">
        <v>182</v>
      </c>
      <c r="AA6809" t="s">
        <v>3467</v>
      </c>
      <c r="AB6809" t="s">
        <v>3468</v>
      </c>
      <c r="AC6809" t="s">
        <v>16757</v>
      </c>
      <c r="AD6809" t="s">
        <v>6493</v>
      </c>
      <c r="AE6809" t="s">
        <v>6494</v>
      </c>
      <c r="AF6809">
        <v>0</v>
      </c>
      <c r="AG6809" t="s">
        <v>384</v>
      </c>
      <c r="AH6809">
        <v>800000</v>
      </c>
      <c r="AI6809">
        <v>200000</v>
      </c>
      <c r="AJ6809">
        <v>1000000</v>
      </c>
      <c r="AK6809" t="s">
        <v>375</v>
      </c>
      <c r="AL6809" s="50">
        <v>44434</v>
      </c>
      <c r="AM6809" t="s">
        <v>435</v>
      </c>
      <c r="AN6809">
        <v>800000</v>
      </c>
      <c r="AO6809" t="s">
        <v>386</v>
      </c>
      <c r="AP6809" t="s">
        <v>387</v>
      </c>
      <c r="AQ6809" t="s">
        <v>388</v>
      </c>
    </row>
    <row r="6810" spans="1:43" x14ac:dyDescent="0.45">
      <c r="A6810">
        <v>1830</v>
      </c>
      <c r="B6810" t="s">
        <v>5947</v>
      </c>
      <c r="C6810" t="s">
        <v>5948</v>
      </c>
      <c r="D6810">
        <v>78700</v>
      </c>
      <c r="E6810">
        <v>2021</v>
      </c>
      <c r="F6810" t="s">
        <v>5949</v>
      </c>
      <c r="G6810" t="s">
        <v>5950</v>
      </c>
      <c r="H6810">
        <v>0</v>
      </c>
      <c r="I6810" t="s">
        <v>5951</v>
      </c>
      <c r="J6810" t="s">
        <v>90</v>
      </c>
      <c r="K6810" t="s">
        <v>88</v>
      </c>
      <c r="L6810" t="s">
        <v>395</v>
      </c>
      <c r="M6810" t="s">
        <v>374</v>
      </c>
      <c r="N6810" s="50">
        <v>44344</v>
      </c>
      <c r="O6810" s="50">
        <v>44397</v>
      </c>
      <c r="P6810" s="50">
        <v>44418</v>
      </c>
      <c r="Q6810" s="50">
        <v>44418</v>
      </c>
      <c r="S6810" t="s">
        <v>659</v>
      </c>
      <c r="T6810" t="s">
        <v>659</v>
      </c>
      <c r="U6810" t="s">
        <v>5952</v>
      </c>
      <c r="V6810" t="s">
        <v>5953</v>
      </c>
      <c r="W6810">
        <v>5337</v>
      </c>
      <c r="X6810" t="s">
        <v>378</v>
      </c>
      <c r="Y6810">
        <v>54</v>
      </c>
      <c r="Z6810" t="s">
        <v>182</v>
      </c>
      <c r="AA6810" t="s">
        <v>2964</v>
      </c>
      <c r="AB6810" t="s">
        <v>2965</v>
      </c>
      <c r="AC6810" t="s">
        <v>16758</v>
      </c>
      <c r="AD6810" t="s">
        <v>9471</v>
      </c>
      <c r="AE6810" t="s">
        <v>9472</v>
      </c>
      <c r="AF6810">
        <v>0</v>
      </c>
      <c r="AG6810" t="s">
        <v>384</v>
      </c>
      <c r="AH6810">
        <v>800000</v>
      </c>
      <c r="AI6810">
        <v>200000</v>
      </c>
      <c r="AJ6810">
        <v>1000000</v>
      </c>
      <c r="AK6810" t="s">
        <v>375</v>
      </c>
      <c r="AL6810" s="50">
        <v>44434</v>
      </c>
      <c r="AM6810" t="s">
        <v>435</v>
      </c>
      <c r="AN6810">
        <v>800000</v>
      </c>
      <c r="AO6810" t="s">
        <v>386</v>
      </c>
      <c r="AP6810" t="s">
        <v>387</v>
      </c>
      <c r="AQ6810" t="s">
        <v>388</v>
      </c>
    </row>
    <row r="6811" spans="1:43" x14ac:dyDescent="0.45">
      <c r="A6811">
        <v>1144</v>
      </c>
      <c r="B6811" t="s">
        <v>641</v>
      </c>
      <c r="C6811" t="s">
        <v>642</v>
      </c>
      <c r="D6811">
        <v>78800</v>
      </c>
      <c r="E6811">
        <v>2021</v>
      </c>
      <c r="F6811" t="s">
        <v>5151</v>
      </c>
      <c r="G6811" t="s">
        <v>5152</v>
      </c>
      <c r="H6811">
        <v>2</v>
      </c>
      <c r="I6811" t="s">
        <v>5153</v>
      </c>
      <c r="J6811" t="s">
        <v>201</v>
      </c>
      <c r="K6811" t="s">
        <v>94</v>
      </c>
      <c r="L6811" t="s">
        <v>395</v>
      </c>
      <c r="M6811" t="s">
        <v>374</v>
      </c>
      <c r="N6811" s="50">
        <v>44273</v>
      </c>
      <c r="O6811" s="50">
        <v>44273</v>
      </c>
      <c r="P6811" s="50">
        <v>44278</v>
      </c>
      <c r="Q6811" s="50">
        <v>44278</v>
      </c>
      <c r="S6811" t="s">
        <v>646</v>
      </c>
      <c r="T6811" t="s">
        <v>646</v>
      </c>
      <c r="U6811" t="s">
        <v>5154</v>
      </c>
      <c r="V6811" t="s">
        <v>5155</v>
      </c>
      <c r="W6811" t="s">
        <v>1711</v>
      </c>
      <c r="X6811" t="s">
        <v>636</v>
      </c>
      <c r="Y6811">
        <v>18</v>
      </c>
      <c r="Z6811" t="s">
        <v>181</v>
      </c>
      <c r="AA6811" t="s">
        <v>571</v>
      </c>
      <c r="AB6811" t="s">
        <v>572</v>
      </c>
      <c r="AC6811" t="s">
        <v>16759</v>
      </c>
      <c r="AD6811" t="s">
        <v>1951</v>
      </c>
      <c r="AE6811" t="s">
        <v>1952</v>
      </c>
      <c r="AF6811">
        <v>1</v>
      </c>
      <c r="AG6811" t="s">
        <v>384</v>
      </c>
      <c r="AH6811">
        <v>800000</v>
      </c>
      <c r="AI6811">
        <v>0</v>
      </c>
      <c r="AJ6811">
        <v>800000</v>
      </c>
      <c r="AK6811" s="50">
        <v>44257</v>
      </c>
      <c r="AL6811" s="50">
        <v>44281</v>
      </c>
      <c r="AM6811" t="s">
        <v>435</v>
      </c>
      <c r="AN6811">
        <v>800000</v>
      </c>
      <c r="AO6811" t="s">
        <v>386</v>
      </c>
      <c r="AP6811" t="s">
        <v>387</v>
      </c>
      <c r="AQ6811" t="s">
        <v>388</v>
      </c>
    </row>
    <row r="6812" spans="1:43" x14ac:dyDescent="0.45">
      <c r="A6812">
        <v>1413</v>
      </c>
      <c r="B6812" t="s">
        <v>7747</v>
      </c>
      <c r="C6812" t="s">
        <v>7748</v>
      </c>
      <c r="D6812">
        <v>78300</v>
      </c>
      <c r="E6812">
        <v>2021</v>
      </c>
      <c r="F6812" t="s">
        <v>7749</v>
      </c>
      <c r="G6812" t="s">
        <v>7750</v>
      </c>
      <c r="H6812">
        <v>0</v>
      </c>
      <c r="I6812" t="s">
        <v>7751</v>
      </c>
      <c r="J6812" t="s">
        <v>259</v>
      </c>
      <c r="K6812" t="s">
        <v>104</v>
      </c>
      <c r="L6812" t="s">
        <v>395</v>
      </c>
      <c r="M6812" t="s">
        <v>374</v>
      </c>
      <c r="N6812" s="50">
        <v>44278</v>
      </c>
      <c r="O6812" s="50">
        <v>44278</v>
      </c>
      <c r="P6812" s="50">
        <v>44348</v>
      </c>
      <c r="Q6812" s="50">
        <v>44348</v>
      </c>
      <c r="S6812" t="s">
        <v>1159</v>
      </c>
      <c r="T6812" t="s">
        <v>1589</v>
      </c>
      <c r="U6812" t="s">
        <v>16760</v>
      </c>
      <c r="V6812" t="s">
        <v>16761</v>
      </c>
      <c r="W6812" t="s">
        <v>428</v>
      </c>
      <c r="X6812" t="s">
        <v>378</v>
      </c>
      <c r="Y6812">
        <v>90</v>
      </c>
      <c r="Z6812" t="s">
        <v>183</v>
      </c>
      <c r="AA6812" t="s">
        <v>3467</v>
      </c>
      <c r="AB6812" t="s">
        <v>3468</v>
      </c>
      <c r="AC6812" t="s">
        <v>6493</v>
      </c>
      <c r="AD6812" t="s">
        <v>6493</v>
      </c>
      <c r="AE6812" t="s">
        <v>6494</v>
      </c>
      <c r="AF6812">
        <v>0</v>
      </c>
      <c r="AG6812" t="s">
        <v>384</v>
      </c>
      <c r="AH6812">
        <v>800000</v>
      </c>
      <c r="AI6812">
        <v>200000</v>
      </c>
      <c r="AJ6812">
        <v>1000000</v>
      </c>
      <c r="AK6812" t="s">
        <v>375</v>
      </c>
      <c r="AL6812" s="50">
        <v>44364</v>
      </c>
      <c r="AM6812" t="s">
        <v>385</v>
      </c>
      <c r="AN6812">
        <v>800000</v>
      </c>
      <c r="AO6812" t="s">
        <v>386</v>
      </c>
      <c r="AP6812" t="s">
        <v>387</v>
      </c>
      <c r="AQ6812" t="s">
        <v>388</v>
      </c>
    </row>
    <row r="6813" spans="1:43" x14ac:dyDescent="0.45">
      <c r="A6813">
        <v>1413</v>
      </c>
      <c r="B6813" t="s">
        <v>7747</v>
      </c>
      <c r="C6813" t="s">
        <v>7748</v>
      </c>
      <c r="D6813">
        <v>78300</v>
      </c>
      <c r="E6813">
        <v>2021</v>
      </c>
      <c r="F6813" t="s">
        <v>14734</v>
      </c>
      <c r="G6813" t="s">
        <v>14735</v>
      </c>
      <c r="H6813">
        <v>0</v>
      </c>
      <c r="I6813" t="s">
        <v>14736</v>
      </c>
      <c r="J6813" t="s">
        <v>259</v>
      </c>
      <c r="K6813" t="s">
        <v>104</v>
      </c>
      <c r="L6813" t="s">
        <v>395</v>
      </c>
      <c r="M6813" t="s">
        <v>374</v>
      </c>
      <c r="N6813" s="50">
        <v>44356</v>
      </c>
      <c r="O6813" s="50">
        <v>44356</v>
      </c>
      <c r="P6813" s="50">
        <v>44390</v>
      </c>
      <c r="Q6813" s="50">
        <v>44390</v>
      </c>
      <c r="S6813" t="s">
        <v>1159</v>
      </c>
      <c r="T6813" t="s">
        <v>1589</v>
      </c>
      <c r="U6813" t="s">
        <v>16762</v>
      </c>
      <c r="V6813" t="s">
        <v>16763</v>
      </c>
      <c r="W6813">
        <v>5337</v>
      </c>
      <c r="X6813" t="s">
        <v>378</v>
      </c>
      <c r="Y6813">
        <v>54</v>
      </c>
      <c r="Z6813" t="s">
        <v>182</v>
      </c>
      <c r="AA6813" t="s">
        <v>2964</v>
      </c>
      <c r="AB6813" t="s">
        <v>2965</v>
      </c>
      <c r="AC6813" t="s">
        <v>489</v>
      </c>
      <c r="AD6813" t="s">
        <v>489</v>
      </c>
      <c r="AE6813" t="s">
        <v>490</v>
      </c>
      <c r="AF6813">
        <v>0</v>
      </c>
      <c r="AG6813" t="s">
        <v>384</v>
      </c>
      <c r="AH6813">
        <v>800000</v>
      </c>
      <c r="AI6813">
        <v>200000</v>
      </c>
      <c r="AJ6813">
        <v>1000000</v>
      </c>
      <c r="AK6813" t="s">
        <v>375</v>
      </c>
      <c r="AL6813" s="50">
        <v>44410</v>
      </c>
      <c r="AM6813" t="s">
        <v>435</v>
      </c>
      <c r="AN6813">
        <v>800000</v>
      </c>
      <c r="AO6813" t="s">
        <v>386</v>
      </c>
      <c r="AP6813" t="s">
        <v>387</v>
      </c>
      <c r="AQ6813" t="s">
        <v>388</v>
      </c>
    </row>
    <row r="6814" spans="1:43" x14ac:dyDescent="0.45">
      <c r="A6814">
        <v>1413</v>
      </c>
      <c r="B6814" t="s">
        <v>7747</v>
      </c>
      <c r="C6814" t="s">
        <v>7748</v>
      </c>
      <c r="D6814">
        <v>78300</v>
      </c>
      <c r="E6814">
        <v>2021</v>
      </c>
      <c r="F6814" t="s">
        <v>14747</v>
      </c>
      <c r="G6814" t="s">
        <v>14748</v>
      </c>
      <c r="H6814">
        <v>0</v>
      </c>
      <c r="I6814" t="s">
        <v>14749</v>
      </c>
      <c r="J6814" t="s">
        <v>259</v>
      </c>
      <c r="K6814" t="s">
        <v>104</v>
      </c>
      <c r="L6814" t="s">
        <v>395</v>
      </c>
      <c r="M6814" t="s">
        <v>374</v>
      </c>
      <c r="N6814" s="50">
        <v>44420</v>
      </c>
      <c r="O6814" s="50">
        <v>44420</v>
      </c>
      <c r="P6814" s="50">
        <v>44428</v>
      </c>
      <c r="Q6814" s="50">
        <v>44428</v>
      </c>
      <c r="S6814" t="s">
        <v>1159</v>
      </c>
      <c r="T6814" t="s">
        <v>1589</v>
      </c>
      <c r="U6814" t="s">
        <v>16764</v>
      </c>
      <c r="V6814" t="s">
        <v>16765</v>
      </c>
      <c r="W6814">
        <v>5337</v>
      </c>
      <c r="X6814" t="s">
        <v>378</v>
      </c>
      <c r="Y6814">
        <v>54</v>
      </c>
      <c r="Z6814" t="s">
        <v>182</v>
      </c>
      <c r="AA6814" t="s">
        <v>2964</v>
      </c>
      <c r="AB6814" t="s">
        <v>2965</v>
      </c>
      <c r="AC6814" t="s">
        <v>489</v>
      </c>
      <c r="AD6814" t="s">
        <v>489</v>
      </c>
      <c r="AE6814" t="s">
        <v>490</v>
      </c>
      <c r="AF6814">
        <v>0</v>
      </c>
      <c r="AG6814" t="s">
        <v>384</v>
      </c>
      <c r="AH6814">
        <v>800000</v>
      </c>
      <c r="AI6814">
        <v>200000</v>
      </c>
      <c r="AJ6814">
        <v>1000000</v>
      </c>
      <c r="AK6814" t="s">
        <v>375</v>
      </c>
      <c r="AL6814" s="50">
        <v>44447</v>
      </c>
      <c r="AM6814" t="s">
        <v>435</v>
      </c>
      <c r="AN6814">
        <v>800000</v>
      </c>
      <c r="AO6814" t="s">
        <v>386</v>
      </c>
      <c r="AP6814" t="s">
        <v>387</v>
      </c>
      <c r="AQ6814" t="s">
        <v>388</v>
      </c>
    </row>
    <row r="6815" spans="1:43" x14ac:dyDescent="0.45">
      <c r="A6815">
        <v>1413</v>
      </c>
      <c r="B6815" t="s">
        <v>7747</v>
      </c>
      <c r="C6815" t="s">
        <v>7748</v>
      </c>
      <c r="D6815">
        <v>78300</v>
      </c>
      <c r="E6815">
        <v>2021</v>
      </c>
      <c r="F6815" t="s">
        <v>14747</v>
      </c>
      <c r="G6815" t="s">
        <v>14748</v>
      </c>
      <c r="H6815">
        <v>0</v>
      </c>
      <c r="I6815" t="s">
        <v>14749</v>
      </c>
      <c r="J6815" t="s">
        <v>259</v>
      </c>
      <c r="K6815" t="s">
        <v>104</v>
      </c>
      <c r="L6815" t="s">
        <v>395</v>
      </c>
      <c r="M6815" t="s">
        <v>374</v>
      </c>
      <c r="N6815" s="50">
        <v>44420</v>
      </c>
      <c r="O6815" s="50">
        <v>44420</v>
      </c>
      <c r="P6815" s="50">
        <v>44428</v>
      </c>
      <c r="Q6815" s="50">
        <v>44428</v>
      </c>
      <c r="S6815" t="s">
        <v>1159</v>
      </c>
      <c r="T6815" t="s">
        <v>1589</v>
      </c>
      <c r="U6815" t="s">
        <v>16766</v>
      </c>
      <c r="V6815" t="s">
        <v>14742</v>
      </c>
      <c r="W6815">
        <v>5337</v>
      </c>
      <c r="X6815" t="s">
        <v>378</v>
      </c>
      <c r="Y6815">
        <v>54</v>
      </c>
      <c r="Z6815" t="s">
        <v>182</v>
      </c>
      <c r="AA6815" t="s">
        <v>637</v>
      </c>
      <c r="AB6815" t="s">
        <v>638</v>
      </c>
      <c r="AC6815" t="s">
        <v>14743</v>
      </c>
      <c r="AD6815" t="s">
        <v>14743</v>
      </c>
      <c r="AE6815" t="s">
        <v>14744</v>
      </c>
      <c r="AF6815">
        <v>0</v>
      </c>
      <c r="AG6815" t="s">
        <v>384</v>
      </c>
      <c r="AH6815">
        <v>800000</v>
      </c>
      <c r="AI6815">
        <v>200000</v>
      </c>
      <c r="AJ6815">
        <v>1000000</v>
      </c>
      <c r="AK6815" t="s">
        <v>375</v>
      </c>
      <c r="AL6815" s="50">
        <v>44447</v>
      </c>
      <c r="AM6815" t="s">
        <v>435</v>
      </c>
      <c r="AN6815">
        <v>800000</v>
      </c>
      <c r="AO6815" t="s">
        <v>386</v>
      </c>
      <c r="AP6815" t="s">
        <v>387</v>
      </c>
      <c r="AQ6815" t="s">
        <v>388</v>
      </c>
    </row>
    <row r="6816" spans="1:43" x14ac:dyDescent="0.45">
      <c r="A6816">
        <v>1238</v>
      </c>
      <c r="B6816" t="s">
        <v>3535</v>
      </c>
      <c r="C6816" t="s">
        <v>3536</v>
      </c>
      <c r="D6816">
        <v>78500</v>
      </c>
      <c r="E6816">
        <v>2021</v>
      </c>
      <c r="F6816" t="s">
        <v>5178</v>
      </c>
      <c r="G6816" t="s">
        <v>5179</v>
      </c>
      <c r="H6816">
        <v>0</v>
      </c>
      <c r="I6816" t="s">
        <v>5180</v>
      </c>
      <c r="J6816" t="s">
        <v>120</v>
      </c>
      <c r="K6816" t="s">
        <v>116</v>
      </c>
      <c r="L6816" t="s">
        <v>395</v>
      </c>
      <c r="M6816" t="s">
        <v>374</v>
      </c>
      <c r="N6816" s="50">
        <v>44368</v>
      </c>
      <c r="O6816" s="50">
        <v>44385</v>
      </c>
      <c r="P6816" s="50">
        <v>44386</v>
      </c>
      <c r="Q6816" s="50">
        <v>44386</v>
      </c>
      <c r="S6816" t="s">
        <v>2348</v>
      </c>
      <c r="T6816" t="s">
        <v>1877</v>
      </c>
      <c r="U6816" t="s">
        <v>5181</v>
      </c>
      <c r="V6816" t="s">
        <v>5182</v>
      </c>
      <c r="W6816" t="s">
        <v>428</v>
      </c>
      <c r="X6816" t="s">
        <v>378</v>
      </c>
      <c r="Y6816">
        <v>90</v>
      </c>
      <c r="Z6816" t="s">
        <v>183</v>
      </c>
      <c r="AA6816" t="s">
        <v>792</v>
      </c>
      <c r="AB6816" t="s">
        <v>793</v>
      </c>
      <c r="AC6816" t="s">
        <v>1114</v>
      </c>
      <c r="AD6816" t="s">
        <v>1114</v>
      </c>
      <c r="AE6816" t="s">
        <v>1115</v>
      </c>
      <c r="AF6816">
        <v>0</v>
      </c>
      <c r="AG6816" t="s">
        <v>384</v>
      </c>
      <c r="AH6816">
        <v>800000</v>
      </c>
      <c r="AI6816">
        <v>200000</v>
      </c>
      <c r="AJ6816">
        <v>1000000</v>
      </c>
      <c r="AK6816" t="s">
        <v>375</v>
      </c>
      <c r="AL6816" s="50">
        <v>44413</v>
      </c>
      <c r="AM6816" t="s">
        <v>435</v>
      </c>
      <c r="AN6816">
        <v>800000</v>
      </c>
      <c r="AO6816" t="s">
        <v>386</v>
      </c>
      <c r="AP6816" t="s">
        <v>387</v>
      </c>
      <c r="AQ6816" t="s">
        <v>388</v>
      </c>
    </row>
    <row r="6817" spans="1:43" x14ac:dyDescent="0.45">
      <c r="A6817">
        <v>1739</v>
      </c>
      <c r="B6817" t="s">
        <v>2473</v>
      </c>
      <c r="C6817" t="s">
        <v>2474</v>
      </c>
      <c r="D6817">
        <v>79000</v>
      </c>
      <c r="E6817">
        <v>2021</v>
      </c>
      <c r="F6817" t="s">
        <v>5420</v>
      </c>
      <c r="G6817" t="s">
        <v>5421</v>
      </c>
      <c r="H6817">
        <v>0</v>
      </c>
      <c r="I6817" t="s">
        <v>5422</v>
      </c>
      <c r="J6817" t="s">
        <v>129</v>
      </c>
      <c r="K6817" t="s">
        <v>127</v>
      </c>
      <c r="L6817" t="s">
        <v>395</v>
      </c>
      <c r="M6817" t="s">
        <v>374</v>
      </c>
      <c r="N6817" s="50">
        <v>44258</v>
      </c>
      <c r="O6817" s="50">
        <v>44266</v>
      </c>
      <c r="P6817" s="50">
        <v>44298</v>
      </c>
      <c r="Q6817" s="50">
        <v>44298</v>
      </c>
      <c r="S6817" t="s">
        <v>468</v>
      </c>
      <c r="T6817" t="s">
        <v>469</v>
      </c>
      <c r="U6817" t="s">
        <v>5423</v>
      </c>
      <c r="V6817" t="s">
        <v>5424</v>
      </c>
      <c r="W6817" t="s">
        <v>428</v>
      </c>
      <c r="X6817" t="s">
        <v>378</v>
      </c>
      <c r="Y6817">
        <v>90</v>
      </c>
      <c r="Z6817" t="s">
        <v>183</v>
      </c>
      <c r="AA6817" t="s">
        <v>483</v>
      </c>
      <c r="AB6817" t="s">
        <v>484</v>
      </c>
      <c r="AC6817" t="s">
        <v>16767</v>
      </c>
      <c r="AD6817" t="s">
        <v>600</v>
      </c>
      <c r="AE6817" t="s">
        <v>601</v>
      </c>
      <c r="AF6817">
        <v>1</v>
      </c>
      <c r="AG6817" t="s">
        <v>384</v>
      </c>
      <c r="AH6817">
        <v>800000</v>
      </c>
      <c r="AI6817">
        <v>200000</v>
      </c>
      <c r="AJ6817">
        <v>1000000</v>
      </c>
      <c r="AK6817" t="s">
        <v>375</v>
      </c>
      <c r="AL6817" s="50">
        <v>44315</v>
      </c>
      <c r="AM6817" t="s">
        <v>385</v>
      </c>
      <c r="AN6817">
        <v>800000</v>
      </c>
      <c r="AO6817" t="s">
        <v>386</v>
      </c>
      <c r="AP6817" t="s">
        <v>387</v>
      </c>
      <c r="AQ6817" t="s">
        <v>388</v>
      </c>
    </row>
    <row r="6818" spans="1:43" x14ac:dyDescent="0.45">
      <c r="A6818">
        <v>5489</v>
      </c>
      <c r="B6818" t="s">
        <v>475</v>
      </c>
      <c r="C6818" t="s">
        <v>476</v>
      </c>
      <c r="D6818">
        <v>78400</v>
      </c>
      <c r="E6818">
        <v>2021</v>
      </c>
      <c r="F6818" t="s">
        <v>4540</v>
      </c>
      <c r="G6818" t="s">
        <v>4541</v>
      </c>
      <c r="H6818">
        <v>0</v>
      </c>
      <c r="I6818" t="s">
        <v>4542</v>
      </c>
      <c r="J6818" t="s">
        <v>136</v>
      </c>
      <c r="K6818" t="s">
        <v>135</v>
      </c>
      <c r="L6818" t="s">
        <v>395</v>
      </c>
      <c r="M6818" t="s">
        <v>374</v>
      </c>
      <c r="N6818" s="50">
        <v>44306</v>
      </c>
      <c r="O6818" s="50">
        <v>44386</v>
      </c>
      <c r="P6818" s="50">
        <v>44421</v>
      </c>
      <c r="Q6818" s="50">
        <v>44421</v>
      </c>
      <c r="S6818" t="s">
        <v>480</v>
      </c>
      <c r="T6818" t="s">
        <v>480</v>
      </c>
      <c r="U6818" t="s">
        <v>4543</v>
      </c>
      <c r="V6818" t="s">
        <v>4542</v>
      </c>
      <c r="W6818">
        <v>5303</v>
      </c>
      <c r="X6818" t="s">
        <v>378</v>
      </c>
      <c r="Y6818">
        <v>80</v>
      </c>
      <c r="Z6818" t="s">
        <v>22249</v>
      </c>
      <c r="AA6818" t="s">
        <v>871</v>
      </c>
      <c r="AB6818" t="s">
        <v>872</v>
      </c>
      <c r="AC6818" t="s">
        <v>4544</v>
      </c>
      <c r="AD6818" t="s">
        <v>985</v>
      </c>
      <c r="AE6818" t="s">
        <v>986</v>
      </c>
      <c r="AF6818">
        <v>0</v>
      </c>
      <c r="AG6818" t="s">
        <v>384</v>
      </c>
      <c r="AH6818">
        <v>800000</v>
      </c>
      <c r="AI6818">
        <v>0</v>
      </c>
      <c r="AJ6818">
        <v>800000</v>
      </c>
      <c r="AK6818" t="s">
        <v>375</v>
      </c>
      <c r="AL6818" s="50">
        <v>44425</v>
      </c>
      <c r="AM6818" t="s">
        <v>435</v>
      </c>
      <c r="AN6818">
        <v>800000</v>
      </c>
      <c r="AO6818" t="s">
        <v>386</v>
      </c>
      <c r="AP6818" t="s">
        <v>387</v>
      </c>
      <c r="AQ6818" t="s">
        <v>388</v>
      </c>
    </row>
    <row r="6819" spans="1:43" x14ac:dyDescent="0.45">
      <c r="A6819">
        <v>1535</v>
      </c>
      <c r="B6819" t="s">
        <v>2780</v>
      </c>
      <c r="C6819" t="s">
        <v>2781</v>
      </c>
      <c r="D6819">
        <v>78600</v>
      </c>
      <c r="E6819">
        <v>2021</v>
      </c>
      <c r="F6819" t="s">
        <v>2782</v>
      </c>
      <c r="G6819" t="s">
        <v>2783</v>
      </c>
      <c r="H6819">
        <v>0</v>
      </c>
      <c r="I6819" t="s">
        <v>2784</v>
      </c>
      <c r="J6819" t="s">
        <v>2785</v>
      </c>
      <c r="K6819" t="s">
        <v>149</v>
      </c>
      <c r="L6819" t="s">
        <v>395</v>
      </c>
      <c r="M6819" t="s">
        <v>374</v>
      </c>
      <c r="N6819" s="50">
        <v>44396</v>
      </c>
      <c r="O6819" s="50">
        <v>44404</v>
      </c>
      <c r="P6819" s="50">
        <v>44406</v>
      </c>
      <c r="Q6819" s="50">
        <v>44406</v>
      </c>
      <c r="S6819" t="s">
        <v>1242</v>
      </c>
      <c r="T6819" t="s">
        <v>1242</v>
      </c>
      <c r="U6819" t="s">
        <v>4604</v>
      </c>
      <c r="V6819" t="s">
        <v>4605</v>
      </c>
      <c r="W6819" t="s">
        <v>428</v>
      </c>
      <c r="X6819" t="s">
        <v>378</v>
      </c>
      <c r="Y6819">
        <v>90</v>
      </c>
      <c r="Z6819" t="s">
        <v>183</v>
      </c>
      <c r="AA6819" t="s">
        <v>483</v>
      </c>
      <c r="AB6819" t="s">
        <v>484</v>
      </c>
      <c r="AC6819" t="s">
        <v>600</v>
      </c>
      <c r="AD6819" t="s">
        <v>600</v>
      </c>
      <c r="AE6819" t="s">
        <v>601</v>
      </c>
      <c r="AF6819">
        <v>0</v>
      </c>
      <c r="AG6819" t="s">
        <v>384</v>
      </c>
      <c r="AH6819">
        <v>800000</v>
      </c>
      <c r="AI6819">
        <v>200000</v>
      </c>
      <c r="AJ6819">
        <v>1000000</v>
      </c>
      <c r="AK6819" t="s">
        <v>375</v>
      </c>
      <c r="AL6819" s="50">
        <v>44427</v>
      </c>
      <c r="AM6819" t="s">
        <v>435</v>
      </c>
      <c r="AN6819">
        <v>800000</v>
      </c>
      <c r="AO6819" t="s">
        <v>386</v>
      </c>
      <c r="AP6819" t="s">
        <v>387</v>
      </c>
      <c r="AQ6819" t="s">
        <v>388</v>
      </c>
    </row>
    <row r="6820" spans="1:43" x14ac:dyDescent="0.45">
      <c r="A6820">
        <v>1623</v>
      </c>
      <c r="B6820" t="s">
        <v>504</v>
      </c>
      <c r="C6820" t="s">
        <v>505</v>
      </c>
      <c r="D6820">
        <v>78900</v>
      </c>
      <c r="E6820">
        <v>2021</v>
      </c>
      <c r="F6820" t="s">
        <v>4440</v>
      </c>
      <c r="G6820" t="s">
        <v>4441</v>
      </c>
      <c r="H6820">
        <v>0</v>
      </c>
      <c r="I6820" t="s">
        <v>4442</v>
      </c>
      <c r="J6820" t="s">
        <v>198</v>
      </c>
      <c r="K6820" t="s">
        <v>197</v>
      </c>
      <c r="L6820" t="s">
        <v>395</v>
      </c>
      <c r="M6820" t="s">
        <v>374</v>
      </c>
      <c r="N6820" s="50">
        <v>44324</v>
      </c>
      <c r="O6820" s="50">
        <v>44362</v>
      </c>
      <c r="P6820" s="50">
        <v>44375</v>
      </c>
      <c r="Q6820" s="50">
        <v>44375</v>
      </c>
      <c r="S6820" t="s">
        <v>509</v>
      </c>
      <c r="T6820" t="s">
        <v>509</v>
      </c>
      <c r="U6820" t="s">
        <v>16768</v>
      </c>
      <c r="V6820" t="s">
        <v>16769</v>
      </c>
      <c r="W6820" t="s">
        <v>4445</v>
      </c>
      <c r="X6820" t="s">
        <v>570</v>
      </c>
      <c r="Y6820">
        <v>18</v>
      </c>
      <c r="Z6820" t="s">
        <v>181</v>
      </c>
      <c r="AA6820" t="s">
        <v>429</v>
      </c>
      <c r="AB6820" t="s">
        <v>430</v>
      </c>
      <c r="AC6820" t="s">
        <v>6079</v>
      </c>
      <c r="AD6820" t="s">
        <v>6079</v>
      </c>
      <c r="AE6820" t="s">
        <v>6080</v>
      </c>
      <c r="AF6820">
        <v>2</v>
      </c>
      <c r="AG6820" t="s">
        <v>434</v>
      </c>
      <c r="AH6820">
        <v>800270</v>
      </c>
      <c r="AI6820">
        <v>0</v>
      </c>
      <c r="AJ6820">
        <v>800270</v>
      </c>
      <c r="AK6820" t="s">
        <v>375</v>
      </c>
      <c r="AL6820" s="50">
        <v>44379</v>
      </c>
      <c r="AM6820" t="s">
        <v>435</v>
      </c>
      <c r="AN6820">
        <v>800270</v>
      </c>
      <c r="AO6820" t="s">
        <v>386</v>
      </c>
      <c r="AP6820" t="s">
        <v>387</v>
      </c>
      <c r="AQ6820" t="s">
        <v>388</v>
      </c>
    </row>
    <row r="6821" spans="1:43" x14ac:dyDescent="0.45">
      <c r="A6821">
        <v>5579</v>
      </c>
      <c r="B6821" t="s">
        <v>3897</v>
      </c>
      <c r="C6821" t="s">
        <v>3898</v>
      </c>
      <c r="D6821">
        <v>78900</v>
      </c>
      <c r="E6821">
        <v>2021</v>
      </c>
      <c r="F6821" t="s">
        <v>8269</v>
      </c>
      <c r="G6821" t="s">
        <v>8270</v>
      </c>
      <c r="H6821">
        <v>0</v>
      </c>
      <c r="I6821" t="s">
        <v>8271</v>
      </c>
      <c r="J6821" t="s">
        <v>3902</v>
      </c>
      <c r="K6821" t="s">
        <v>15</v>
      </c>
      <c r="L6821" t="s">
        <v>395</v>
      </c>
      <c r="M6821" t="s">
        <v>374</v>
      </c>
      <c r="N6821" s="50">
        <v>44370</v>
      </c>
      <c r="O6821" s="50">
        <v>44370</v>
      </c>
      <c r="P6821" s="50">
        <v>44375</v>
      </c>
      <c r="Q6821" s="50">
        <v>44375</v>
      </c>
      <c r="S6821" t="s">
        <v>3903</v>
      </c>
      <c r="T6821" t="s">
        <v>3903</v>
      </c>
      <c r="U6821" t="s">
        <v>9179</v>
      </c>
      <c r="V6821" t="s">
        <v>9180</v>
      </c>
      <c r="W6821" t="s">
        <v>635</v>
      </c>
      <c r="X6821" t="s">
        <v>636</v>
      </c>
      <c r="Y6821">
        <v>90</v>
      </c>
      <c r="Z6821" t="s">
        <v>183</v>
      </c>
      <c r="AA6821" t="s">
        <v>379</v>
      </c>
      <c r="AB6821" t="s">
        <v>380</v>
      </c>
      <c r="AC6821" t="s">
        <v>16770</v>
      </c>
      <c r="AD6821" t="s">
        <v>715</v>
      </c>
      <c r="AE6821" t="s">
        <v>716</v>
      </c>
      <c r="AF6821">
        <v>1</v>
      </c>
      <c r="AG6821" t="s">
        <v>384</v>
      </c>
      <c r="AH6821">
        <v>800466</v>
      </c>
      <c r="AI6821">
        <v>0</v>
      </c>
      <c r="AJ6821">
        <v>800466</v>
      </c>
      <c r="AK6821" t="s">
        <v>375</v>
      </c>
      <c r="AL6821" s="50">
        <v>44392</v>
      </c>
      <c r="AM6821" t="s">
        <v>385</v>
      </c>
      <c r="AN6821">
        <v>800466</v>
      </c>
      <c r="AO6821" t="s">
        <v>386</v>
      </c>
      <c r="AP6821" t="s">
        <v>387</v>
      </c>
      <c r="AQ6821" t="s">
        <v>388</v>
      </c>
    </row>
    <row r="6822" spans="1:43" x14ac:dyDescent="0.45">
      <c r="A6822">
        <v>6691</v>
      </c>
      <c r="B6822" t="s">
        <v>13491</v>
      </c>
      <c r="C6822" t="s">
        <v>13492</v>
      </c>
      <c r="D6822">
        <v>78600</v>
      </c>
      <c r="E6822">
        <v>2021</v>
      </c>
      <c r="F6822" t="s">
        <v>13493</v>
      </c>
      <c r="G6822" t="s">
        <v>13494</v>
      </c>
      <c r="H6822">
        <v>0</v>
      </c>
      <c r="I6822" t="s">
        <v>13495</v>
      </c>
      <c r="J6822" t="s">
        <v>152</v>
      </c>
      <c r="K6822" t="s">
        <v>149</v>
      </c>
      <c r="L6822" t="s">
        <v>395</v>
      </c>
      <c r="M6822" t="s">
        <v>374</v>
      </c>
      <c r="N6822" s="50">
        <v>44427</v>
      </c>
      <c r="O6822" s="50">
        <v>44427</v>
      </c>
      <c r="P6822" s="50">
        <v>44455</v>
      </c>
      <c r="Q6822" s="50">
        <v>44455</v>
      </c>
      <c r="S6822" t="s">
        <v>455</v>
      </c>
      <c r="T6822" t="s">
        <v>4632</v>
      </c>
      <c r="U6822" t="s">
        <v>13496</v>
      </c>
      <c r="V6822" t="s">
        <v>13497</v>
      </c>
      <c r="W6822" t="s">
        <v>880</v>
      </c>
      <c r="X6822" t="s">
        <v>378</v>
      </c>
      <c r="Y6822">
        <v>16</v>
      </c>
      <c r="Z6822" t="s">
        <v>180</v>
      </c>
      <c r="AA6822" t="s">
        <v>459</v>
      </c>
      <c r="AB6822" t="s">
        <v>460</v>
      </c>
      <c r="AC6822" t="s">
        <v>2378</v>
      </c>
      <c r="AD6822" t="s">
        <v>2378</v>
      </c>
      <c r="AE6822" t="s">
        <v>2379</v>
      </c>
      <c r="AF6822">
        <v>0</v>
      </c>
      <c r="AG6822" t="s">
        <v>384</v>
      </c>
      <c r="AH6822">
        <v>801341</v>
      </c>
      <c r="AI6822">
        <v>0</v>
      </c>
      <c r="AJ6822">
        <v>801341</v>
      </c>
      <c r="AK6822" t="s">
        <v>375</v>
      </c>
      <c r="AL6822" s="50">
        <v>44456</v>
      </c>
      <c r="AM6822" t="s">
        <v>435</v>
      </c>
      <c r="AN6822">
        <v>801341</v>
      </c>
      <c r="AO6822" t="s">
        <v>386</v>
      </c>
      <c r="AP6822" t="s">
        <v>387</v>
      </c>
      <c r="AQ6822" t="s">
        <v>388</v>
      </c>
    </row>
    <row r="6823" spans="1:43" x14ac:dyDescent="0.45">
      <c r="A6823">
        <v>1993</v>
      </c>
      <c r="B6823" t="s">
        <v>6275</v>
      </c>
      <c r="C6823" t="s">
        <v>6276</v>
      </c>
      <c r="D6823">
        <v>78600</v>
      </c>
      <c r="E6823">
        <v>2021</v>
      </c>
      <c r="F6823" t="s">
        <v>16771</v>
      </c>
      <c r="G6823" t="s">
        <v>16772</v>
      </c>
      <c r="H6823">
        <v>0</v>
      </c>
      <c r="I6823" t="s">
        <v>16773</v>
      </c>
      <c r="J6823" t="s">
        <v>243</v>
      </c>
      <c r="K6823" t="s">
        <v>149</v>
      </c>
      <c r="L6823" t="s">
        <v>395</v>
      </c>
      <c r="M6823" t="s">
        <v>374</v>
      </c>
      <c r="N6823" s="50">
        <v>44421</v>
      </c>
      <c r="O6823" s="50">
        <v>44421</v>
      </c>
      <c r="P6823" s="50">
        <v>44454</v>
      </c>
      <c r="Q6823" s="50">
        <v>44454</v>
      </c>
      <c r="S6823" t="s">
        <v>1294</v>
      </c>
      <c r="T6823" t="s">
        <v>1424</v>
      </c>
      <c r="U6823" t="s">
        <v>16774</v>
      </c>
      <c r="V6823" t="s">
        <v>16775</v>
      </c>
      <c r="W6823" t="s">
        <v>512</v>
      </c>
      <c r="X6823" t="s">
        <v>378</v>
      </c>
      <c r="Y6823">
        <v>34</v>
      </c>
      <c r="Z6823" t="s">
        <v>217</v>
      </c>
      <c r="AA6823" t="s">
        <v>429</v>
      </c>
      <c r="AB6823" t="s">
        <v>430</v>
      </c>
      <c r="AC6823" t="s">
        <v>648</v>
      </c>
      <c r="AD6823" t="s">
        <v>648</v>
      </c>
      <c r="AE6823" t="s">
        <v>649</v>
      </c>
      <c r="AF6823">
        <v>8</v>
      </c>
      <c r="AG6823" t="s">
        <v>650</v>
      </c>
      <c r="AH6823">
        <v>802767</v>
      </c>
      <c r="AI6823">
        <v>0</v>
      </c>
      <c r="AJ6823">
        <v>802767</v>
      </c>
      <c r="AK6823" t="s">
        <v>375</v>
      </c>
      <c r="AL6823" s="50">
        <v>44463</v>
      </c>
      <c r="AM6823" t="s">
        <v>435</v>
      </c>
      <c r="AN6823">
        <v>802767</v>
      </c>
      <c r="AO6823" t="s">
        <v>386</v>
      </c>
      <c r="AP6823" t="s">
        <v>387</v>
      </c>
      <c r="AQ6823" t="s">
        <v>388</v>
      </c>
    </row>
    <row r="6824" spans="1:43" x14ac:dyDescent="0.45">
      <c r="A6824">
        <v>7178</v>
      </c>
      <c r="B6824" t="s">
        <v>2243</v>
      </c>
      <c r="C6824" t="s">
        <v>7155</v>
      </c>
      <c r="D6824">
        <v>78900</v>
      </c>
      <c r="E6824">
        <v>2021</v>
      </c>
      <c r="F6824" t="s">
        <v>7156</v>
      </c>
      <c r="G6824" t="s">
        <v>7157</v>
      </c>
      <c r="H6824">
        <v>0</v>
      </c>
      <c r="I6824" t="s">
        <v>7158</v>
      </c>
      <c r="J6824" t="s">
        <v>27</v>
      </c>
      <c r="K6824" t="s">
        <v>15</v>
      </c>
      <c r="L6824" t="s">
        <v>395</v>
      </c>
      <c r="M6824" t="s">
        <v>374</v>
      </c>
      <c r="N6824" s="50">
        <v>44379</v>
      </c>
      <c r="O6824" s="50">
        <v>44392</v>
      </c>
      <c r="P6824" s="50">
        <v>44396</v>
      </c>
      <c r="Q6824" s="50">
        <v>44396</v>
      </c>
      <c r="S6824" t="s">
        <v>1973</v>
      </c>
      <c r="T6824" t="s">
        <v>3340</v>
      </c>
      <c r="U6824" t="s">
        <v>16776</v>
      </c>
      <c r="V6824" t="s">
        <v>16777</v>
      </c>
      <c r="W6824" t="s">
        <v>428</v>
      </c>
      <c r="X6824" t="s">
        <v>378</v>
      </c>
      <c r="Y6824">
        <v>90</v>
      </c>
      <c r="Z6824" t="s">
        <v>183</v>
      </c>
      <c r="AA6824" t="s">
        <v>483</v>
      </c>
      <c r="AB6824" t="s">
        <v>484</v>
      </c>
      <c r="AC6824" t="s">
        <v>2285</v>
      </c>
      <c r="AD6824" t="s">
        <v>2285</v>
      </c>
      <c r="AE6824" t="s">
        <v>2286</v>
      </c>
      <c r="AF6824">
        <v>0</v>
      </c>
      <c r="AG6824" t="s">
        <v>384</v>
      </c>
      <c r="AH6824">
        <v>802802</v>
      </c>
      <c r="AI6824">
        <v>200701</v>
      </c>
      <c r="AJ6824">
        <v>1003503</v>
      </c>
      <c r="AK6824" t="s">
        <v>375</v>
      </c>
      <c r="AL6824" s="50">
        <v>44413</v>
      </c>
      <c r="AM6824" t="s">
        <v>435</v>
      </c>
      <c r="AN6824">
        <v>802802</v>
      </c>
      <c r="AO6824" t="s">
        <v>386</v>
      </c>
      <c r="AP6824" t="s">
        <v>387</v>
      </c>
      <c r="AQ6824" t="s">
        <v>388</v>
      </c>
    </row>
    <row r="6825" spans="1:43" x14ac:dyDescent="0.45">
      <c r="A6825">
        <v>1002</v>
      </c>
      <c r="B6825" t="s">
        <v>864</v>
      </c>
      <c r="C6825" t="s">
        <v>865</v>
      </c>
      <c r="D6825">
        <v>78400</v>
      </c>
      <c r="E6825">
        <v>2021</v>
      </c>
      <c r="F6825" t="s">
        <v>933</v>
      </c>
      <c r="G6825" t="s">
        <v>934</v>
      </c>
      <c r="H6825">
        <v>0</v>
      </c>
      <c r="I6825" t="s">
        <v>935</v>
      </c>
      <c r="J6825" t="s">
        <v>43</v>
      </c>
      <c r="K6825" t="s">
        <v>42</v>
      </c>
      <c r="L6825" t="s">
        <v>395</v>
      </c>
      <c r="M6825" t="s">
        <v>374</v>
      </c>
      <c r="N6825" s="50">
        <v>44265</v>
      </c>
      <c r="O6825" s="50">
        <v>44273</v>
      </c>
      <c r="P6825" s="50">
        <v>44284</v>
      </c>
      <c r="Q6825" s="50">
        <v>44284</v>
      </c>
      <c r="S6825" t="s">
        <v>869</v>
      </c>
      <c r="T6825" t="s">
        <v>869</v>
      </c>
      <c r="U6825" t="s">
        <v>936</v>
      </c>
      <c r="V6825" t="s">
        <v>937</v>
      </c>
      <c r="W6825" t="s">
        <v>428</v>
      </c>
      <c r="X6825" t="s">
        <v>378</v>
      </c>
      <c r="Y6825">
        <v>90</v>
      </c>
      <c r="Z6825" t="s">
        <v>183</v>
      </c>
      <c r="AA6825" t="s">
        <v>379</v>
      </c>
      <c r="AB6825" t="s">
        <v>380</v>
      </c>
      <c r="AC6825" t="s">
        <v>16778</v>
      </c>
      <c r="AD6825" t="s">
        <v>652</v>
      </c>
      <c r="AE6825" t="s">
        <v>653</v>
      </c>
      <c r="AF6825">
        <v>1</v>
      </c>
      <c r="AG6825" t="s">
        <v>384</v>
      </c>
      <c r="AH6825">
        <v>802846</v>
      </c>
      <c r="AI6825">
        <v>802846</v>
      </c>
      <c r="AJ6825">
        <v>1605692</v>
      </c>
      <c r="AK6825" t="s">
        <v>375</v>
      </c>
      <c r="AL6825" s="50">
        <v>44302</v>
      </c>
      <c r="AM6825" t="s">
        <v>385</v>
      </c>
      <c r="AN6825">
        <v>802846</v>
      </c>
      <c r="AO6825" t="s">
        <v>386</v>
      </c>
      <c r="AP6825" t="s">
        <v>387</v>
      </c>
      <c r="AQ6825" t="s">
        <v>388</v>
      </c>
    </row>
    <row r="6826" spans="1:43" x14ac:dyDescent="0.45">
      <c r="A6826">
        <v>1369</v>
      </c>
      <c r="B6826" t="s">
        <v>405</v>
      </c>
      <c r="C6826" t="s">
        <v>406</v>
      </c>
      <c r="D6826">
        <v>78100</v>
      </c>
      <c r="E6826">
        <v>2021</v>
      </c>
      <c r="F6826" t="s">
        <v>7722</v>
      </c>
      <c r="G6826" t="s">
        <v>7723</v>
      </c>
      <c r="H6826">
        <v>2</v>
      </c>
      <c r="I6826" t="s">
        <v>7724</v>
      </c>
      <c r="J6826" t="s">
        <v>410</v>
      </c>
      <c r="K6826" t="s">
        <v>71</v>
      </c>
      <c r="L6826" t="s">
        <v>395</v>
      </c>
      <c r="M6826" t="s">
        <v>374</v>
      </c>
      <c r="N6826" s="50">
        <v>44407</v>
      </c>
      <c r="O6826" s="50">
        <v>44407</v>
      </c>
      <c r="P6826" s="50">
        <v>44412</v>
      </c>
      <c r="Q6826" s="50">
        <v>44412</v>
      </c>
      <c r="S6826" t="s">
        <v>411</v>
      </c>
      <c r="T6826" t="s">
        <v>411</v>
      </c>
      <c r="U6826" t="s">
        <v>7725</v>
      </c>
      <c r="V6826" t="s">
        <v>7726</v>
      </c>
      <c r="W6826" t="s">
        <v>512</v>
      </c>
      <c r="X6826" t="s">
        <v>378</v>
      </c>
      <c r="Y6826">
        <v>34</v>
      </c>
      <c r="Z6826" t="s">
        <v>217</v>
      </c>
      <c r="AA6826" t="s">
        <v>12079</v>
      </c>
      <c r="AB6826" t="s">
        <v>12080</v>
      </c>
      <c r="AC6826" t="s">
        <v>16779</v>
      </c>
      <c r="AD6826" t="s">
        <v>14775</v>
      </c>
      <c r="AE6826" t="s">
        <v>14776</v>
      </c>
      <c r="AF6826">
        <v>0</v>
      </c>
      <c r="AG6826" t="s">
        <v>384</v>
      </c>
      <c r="AH6826">
        <v>804657</v>
      </c>
      <c r="AI6826">
        <v>201165</v>
      </c>
      <c r="AJ6826">
        <v>1005822</v>
      </c>
      <c r="AK6826" s="50">
        <v>44383</v>
      </c>
      <c r="AL6826" s="50">
        <v>44419</v>
      </c>
      <c r="AM6826" t="s">
        <v>435</v>
      </c>
      <c r="AN6826">
        <v>804657</v>
      </c>
      <c r="AO6826" t="s">
        <v>386</v>
      </c>
      <c r="AP6826" t="s">
        <v>387</v>
      </c>
      <c r="AQ6826" t="s">
        <v>388</v>
      </c>
    </row>
    <row r="6827" spans="1:43" x14ac:dyDescent="0.45">
      <c r="A6827">
        <v>1786</v>
      </c>
      <c r="B6827" t="s">
        <v>1118</v>
      </c>
      <c r="C6827" t="s">
        <v>3551</v>
      </c>
      <c r="D6827">
        <v>78200</v>
      </c>
      <c r="E6827">
        <v>2021</v>
      </c>
      <c r="F6827" t="s">
        <v>10985</v>
      </c>
      <c r="G6827" t="s">
        <v>10986</v>
      </c>
      <c r="H6827">
        <v>1</v>
      </c>
      <c r="I6827" t="s">
        <v>10987</v>
      </c>
      <c r="J6827" t="s">
        <v>305</v>
      </c>
      <c r="K6827" t="s">
        <v>110</v>
      </c>
      <c r="L6827" t="s">
        <v>395</v>
      </c>
      <c r="M6827" t="s">
        <v>374</v>
      </c>
      <c r="N6827" s="50">
        <v>44180</v>
      </c>
      <c r="O6827" s="50">
        <v>44180</v>
      </c>
      <c r="P6827" s="50">
        <v>44181</v>
      </c>
      <c r="Q6827" s="50">
        <v>44181</v>
      </c>
      <c r="S6827" t="s">
        <v>3556</v>
      </c>
      <c r="T6827" t="s">
        <v>3556</v>
      </c>
      <c r="U6827" t="s">
        <v>16780</v>
      </c>
      <c r="V6827" t="s">
        <v>16781</v>
      </c>
      <c r="W6827">
        <v>5337</v>
      </c>
      <c r="X6827" t="s">
        <v>378</v>
      </c>
      <c r="Y6827">
        <v>54</v>
      </c>
      <c r="Z6827" t="s">
        <v>182</v>
      </c>
      <c r="AA6827" t="s">
        <v>3467</v>
      </c>
      <c r="AB6827" t="s">
        <v>3468</v>
      </c>
      <c r="AC6827" t="s">
        <v>16782</v>
      </c>
      <c r="AD6827" t="s">
        <v>6493</v>
      </c>
      <c r="AE6827" t="s">
        <v>6494</v>
      </c>
      <c r="AF6827">
        <v>0</v>
      </c>
      <c r="AG6827" t="s">
        <v>384</v>
      </c>
      <c r="AH6827">
        <v>805120</v>
      </c>
      <c r="AI6827">
        <v>0</v>
      </c>
      <c r="AJ6827">
        <v>805120</v>
      </c>
      <c r="AK6827" s="50">
        <v>44152</v>
      </c>
      <c r="AL6827" s="50">
        <v>44201</v>
      </c>
      <c r="AM6827" t="s">
        <v>435</v>
      </c>
      <c r="AN6827">
        <v>805120</v>
      </c>
      <c r="AO6827" t="s">
        <v>386</v>
      </c>
      <c r="AP6827" t="s">
        <v>387</v>
      </c>
      <c r="AQ6827" t="s">
        <v>388</v>
      </c>
    </row>
    <row r="6828" spans="1:43" x14ac:dyDescent="0.45">
      <c r="A6828">
        <v>6720</v>
      </c>
      <c r="B6828" t="s">
        <v>3026</v>
      </c>
      <c r="C6828" t="s">
        <v>3027</v>
      </c>
      <c r="D6828">
        <v>78900</v>
      </c>
      <c r="E6828">
        <v>2021</v>
      </c>
      <c r="F6828" t="s">
        <v>3028</v>
      </c>
      <c r="G6828" t="s">
        <v>3029</v>
      </c>
      <c r="H6828">
        <v>0</v>
      </c>
      <c r="I6828" t="s">
        <v>3030</v>
      </c>
      <c r="J6828" t="s">
        <v>323</v>
      </c>
      <c r="K6828" t="s">
        <v>12</v>
      </c>
      <c r="L6828" t="s">
        <v>395</v>
      </c>
      <c r="M6828" t="s">
        <v>374</v>
      </c>
      <c r="N6828" s="50">
        <v>44462</v>
      </c>
      <c r="O6828" s="50">
        <v>44463</v>
      </c>
      <c r="P6828" s="50">
        <v>44463</v>
      </c>
      <c r="Q6828" s="50">
        <v>44463</v>
      </c>
      <c r="S6828" t="s">
        <v>3031</v>
      </c>
      <c r="T6828" t="s">
        <v>3031</v>
      </c>
      <c r="U6828" t="s">
        <v>3032</v>
      </c>
      <c r="V6828" t="s">
        <v>3033</v>
      </c>
      <c r="W6828" t="s">
        <v>700</v>
      </c>
      <c r="X6828" t="s">
        <v>378</v>
      </c>
      <c r="Y6828">
        <v>18</v>
      </c>
      <c r="Z6828" t="s">
        <v>181</v>
      </c>
      <c r="AA6828" t="s">
        <v>571</v>
      </c>
      <c r="AB6828" t="s">
        <v>572</v>
      </c>
      <c r="AC6828" t="s">
        <v>6144</v>
      </c>
      <c r="AD6828" t="s">
        <v>6144</v>
      </c>
      <c r="AE6828" t="s">
        <v>6145</v>
      </c>
      <c r="AF6828">
        <v>1</v>
      </c>
      <c r="AG6828" t="s">
        <v>384</v>
      </c>
      <c r="AH6828">
        <v>805244</v>
      </c>
      <c r="AI6828">
        <v>0</v>
      </c>
      <c r="AJ6828">
        <v>805244</v>
      </c>
      <c r="AK6828" t="s">
        <v>375</v>
      </c>
      <c r="AL6828" s="50">
        <v>44463</v>
      </c>
      <c r="AM6828" t="s">
        <v>435</v>
      </c>
      <c r="AN6828">
        <v>805244</v>
      </c>
      <c r="AO6828" t="s">
        <v>386</v>
      </c>
      <c r="AP6828" t="s">
        <v>387</v>
      </c>
      <c r="AQ6828" t="s">
        <v>388</v>
      </c>
    </row>
    <row r="6829" spans="1:43" x14ac:dyDescent="0.45">
      <c r="A6829">
        <v>5822</v>
      </c>
      <c r="B6829" t="s">
        <v>12073</v>
      </c>
      <c r="C6829" t="s">
        <v>12074</v>
      </c>
      <c r="D6829">
        <v>78400</v>
      </c>
      <c r="E6829">
        <v>2021</v>
      </c>
      <c r="F6829" t="s">
        <v>12075</v>
      </c>
      <c r="G6829" t="s">
        <v>12076</v>
      </c>
      <c r="H6829">
        <v>1</v>
      </c>
      <c r="I6829" t="s">
        <v>12077</v>
      </c>
      <c r="J6829" t="s">
        <v>5</v>
      </c>
      <c r="K6829" t="s">
        <v>4</v>
      </c>
      <c r="L6829" t="s">
        <v>395</v>
      </c>
      <c r="M6829" t="s">
        <v>374</v>
      </c>
      <c r="N6829" s="50">
        <v>43921</v>
      </c>
      <c r="O6829" t="s">
        <v>375</v>
      </c>
      <c r="P6829" s="50">
        <v>44398</v>
      </c>
      <c r="Q6829" t="s">
        <v>375</v>
      </c>
      <c r="S6829" t="s">
        <v>977</v>
      </c>
      <c r="T6829" t="s">
        <v>978</v>
      </c>
      <c r="U6829" t="s">
        <v>12078</v>
      </c>
      <c r="V6829" t="s">
        <v>12077</v>
      </c>
      <c r="W6829" t="s">
        <v>7607</v>
      </c>
      <c r="X6829" t="s">
        <v>378</v>
      </c>
      <c r="Y6829">
        <v>79</v>
      </c>
      <c r="Z6829" t="s">
        <v>22251</v>
      </c>
      <c r="AA6829" t="s">
        <v>893</v>
      </c>
      <c r="AB6829" t="s">
        <v>894</v>
      </c>
      <c r="AC6829" t="s">
        <v>16783</v>
      </c>
      <c r="AD6829" t="s">
        <v>16097</v>
      </c>
      <c r="AE6829" t="s">
        <v>16098</v>
      </c>
      <c r="AF6829">
        <v>2</v>
      </c>
      <c r="AG6829" t="s">
        <v>384</v>
      </c>
      <c r="AH6829">
        <v>806160</v>
      </c>
      <c r="AI6829">
        <v>806160</v>
      </c>
      <c r="AJ6829">
        <v>1612320</v>
      </c>
      <c r="AK6829" s="50">
        <v>43921</v>
      </c>
      <c r="AL6829" s="50">
        <v>44441</v>
      </c>
      <c r="AM6829" t="s">
        <v>435</v>
      </c>
      <c r="AN6829">
        <v>806160</v>
      </c>
      <c r="AO6829" t="s">
        <v>386</v>
      </c>
      <c r="AP6829" t="s">
        <v>387</v>
      </c>
      <c r="AQ6829" t="s">
        <v>388</v>
      </c>
    </row>
    <row r="6830" spans="1:43" x14ac:dyDescent="0.45">
      <c r="A6830">
        <v>1567</v>
      </c>
      <c r="B6830" t="s">
        <v>450</v>
      </c>
      <c r="C6830" t="s">
        <v>451</v>
      </c>
      <c r="D6830">
        <v>78600</v>
      </c>
      <c r="E6830">
        <v>2021</v>
      </c>
      <c r="F6830" t="s">
        <v>452</v>
      </c>
      <c r="G6830" t="s">
        <v>453</v>
      </c>
      <c r="H6830">
        <v>2</v>
      </c>
      <c r="I6830" t="s">
        <v>454</v>
      </c>
      <c r="J6830" t="s">
        <v>151</v>
      </c>
      <c r="K6830" t="s">
        <v>149</v>
      </c>
      <c r="L6830" t="s">
        <v>395</v>
      </c>
      <c r="M6830" t="s">
        <v>374</v>
      </c>
      <c r="N6830" s="50">
        <v>44410</v>
      </c>
      <c r="O6830" s="50">
        <v>44410</v>
      </c>
      <c r="P6830" s="50">
        <v>44418</v>
      </c>
      <c r="Q6830" s="50">
        <v>44418</v>
      </c>
      <c r="S6830" t="s">
        <v>455</v>
      </c>
      <c r="T6830" t="s">
        <v>455</v>
      </c>
      <c r="U6830" t="s">
        <v>456</v>
      </c>
      <c r="V6830" t="s">
        <v>457</v>
      </c>
      <c r="W6830" t="s">
        <v>458</v>
      </c>
      <c r="X6830" t="s">
        <v>378</v>
      </c>
      <c r="Y6830">
        <v>16</v>
      </c>
      <c r="Z6830" t="s">
        <v>180</v>
      </c>
      <c r="AA6830" t="s">
        <v>459</v>
      </c>
      <c r="AB6830" t="s">
        <v>460</v>
      </c>
      <c r="AC6830" t="s">
        <v>16784</v>
      </c>
      <c r="AD6830" t="s">
        <v>1556</v>
      </c>
      <c r="AE6830" t="s">
        <v>1557</v>
      </c>
      <c r="AF6830">
        <v>16</v>
      </c>
      <c r="AG6830" t="s">
        <v>384</v>
      </c>
      <c r="AH6830">
        <v>808369</v>
      </c>
      <c r="AI6830">
        <v>0</v>
      </c>
      <c r="AJ6830">
        <v>808369</v>
      </c>
      <c r="AK6830" s="50">
        <v>44382</v>
      </c>
      <c r="AL6830" s="50">
        <v>44438</v>
      </c>
      <c r="AM6830" t="s">
        <v>435</v>
      </c>
      <c r="AN6830">
        <v>808369</v>
      </c>
      <c r="AO6830" t="s">
        <v>386</v>
      </c>
      <c r="AP6830" t="s">
        <v>387</v>
      </c>
      <c r="AQ6830" t="s">
        <v>388</v>
      </c>
    </row>
    <row r="6831" spans="1:43" x14ac:dyDescent="0.45">
      <c r="A6831">
        <v>1791</v>
      </c>
      <c r="B6831" t="s">
        <v>2436</v>
      </c>
      <c r="C6831" t="s">
        <v>2437</v>
      </c>
      <c r="D6831">
        <v>78200</v>
      </c>
      <c r="E6831">
        <v>2021</v>
      </c>
      <c r="F6831" t="s">
        <v>3760</v>
      </c>
      <c r="G6831" t="s">
        <v>3761</v>
      </c>
      <c r="H6831">
        <v>0</v>
      </c>
      <c r="I6831" t="s">
        <v>3762</v>
      </c>
      <c r="J6831" t="s">
        <v>111</v>
      </c>
      <c r="K6831" t="s">
        <v>110</v>
      </c>
      <c r="L6831" t="s">
        <v>395</v>
      </c>
      <c r="M6831" t="s">
        <v>374</v>
      </c>
      <c r="N6831" s="50">
        <v>44434</v>
      </c>
      <c r="O6831" s="50">
        <v>44434</v>
      </c>
      <c r="P6831" s="50">
        <v>44441</v>
      </c>
      <c r="Q6831" s="50">
        <v>44441</v>
      </c>
      <c r="S6831" t="s">
        <v>2441</v>
      </c>
      <c r="T6831" t="s">
        <v>1918</v>
      </c>
      <c r="U6831" t="s">
        <v>3763</v>
      </c>
      <c r="V6831" t="s">
        <v>3764</v>
      </c>
      <c r="W6831">
        <v>5303</v>
      </c>
      <c r="X6831" t="s">
        <v>378</v>
      </c>
      <c r="Y6831">
        <v>80</v>
      </c>
      <c r="Z6831" t="s">
        <v>22249</v>
      </c>
      <c r="AA6831" t="s">
        <v>871</v>
      </c>
      <c r="AB6831" t="s">
        <v>872</v>
      </c>
      <c r="AC6831" t="s">
        <v>985</v>
      </c>
      <c r="AD6831" t="s">
        <v>985</v>
      </c>
      <c r="AE6831" t="s">
        <v>986</v>
      </c>
      <c r="AF6831">
        <v>1</v>
      </c>
      <c r="AG6831" t="s">
        <v>384</v>
      </c>
      <c r="AH6831">
        <v>808401</v>
      </c>
      <c r="AI6831">
        <v>202100</v>
      </c>
      <c r="AJ6831">
        <v>1010501</v>
      </c>
      <c r="AK6831" t="s">
        <v>375</v>
      </c>
      <c r="AL6831" s="50">
        <v>44442</v>
      </c>
      <c r="AM6831" t="s">
        <v>435</v>
      </c>
      <c r="AN6831">
        <v>808401</v>
      </c>
      <c r="AO6831" t="s">
        <v>386</v>
      </c>
      <c r="AP6831" t="s">
        <v>387</v>
      </c>
      <c r="AQ6831" t="s">
        <v>388</v>
      </c>
    </row>
    <row r="6832" spans="1:43" x14ac:dyDescent="0.45">
      <c r="A6832">
        <v>5579</v>
      </c>
      <c r="B6832" t="s">
        <v>3897</v>
      </c>
      <c r="C6832" t="s">
        <v>3898</v>
      </c>
      <c r="D6832">
        <v>78900</v>
      </c>
      <c r="E6832">
        <v>2021</v>
      </c>
      <c r="F6832" t="s">
        <v>3899</v>
      </c>
      <c r="G6832" t="s">
        <v>3900</v>
      </c>
      <c r="H6832">
        <v>0</v>
      </c>
      <c r="I6832" t="s">
        <v>3901</v>
      </c>
      <c r="J6832" t="s">
        <v>3902</v>
      </c>
      <c r="K6832" t="s">
        <v>15</v>
      </c>
      <c r="L6832" t="s">
        <v>395</v>
      </c>
      <c r="M6832" t="s">
        <v>374</v>
      </c>
      <c r="N6832" s="50">
        <v>44389</v>
      </c>
      <c r="O6832" s="50">
        <v>44398</v>
      </c>
      <c r="P6832" s="50">
        <v>44413</v>
      </c>
      <c r="Q6832" s="50">
        <v>44413</v>
      </c>
      <c r="S6832" t="s">
        <v>3903</v>
      </c>
      <c r="T6832" t="s">
        <v>3903</v>
      </c>
      <c r="U6832" t="s">
        <v>12548</v>
      </c>
      <c r="V6832" t="s">
        <v>12549</v>
      </c>
      <c r="W6832" t="s">
        <v>428</v>
      </c>
      <c r="X6832" t="s">
        <v>378</v>
      </c>
      <c r="Y6832">
        <v>90</v>
      </c>
      <c r="Z6832" t="s">
        <v>183</v>
      </c>
      <c r="AA6832" t="s">
        <v>483</v>
      </c>
      <c r="AB6832" t="s">
        <v>484</v>
      </c>
      <c r="AC6832" t="s">
        <v>16785</v>
      </c>
      <c r="AD6832" t="s">
        <v>600</v>
      </c>
      <c r="AE6832" t="s">
        <v>601</v>
      </c>
      <c r="AF6832">
        <v>1</v>
      </c>
      <c r="AG6832" t="s">
        <v>384</v>
      </c>
      <c r="AH6832">
        <v>808687</v>
      </c>
      <c r="AI6832">
        <v>202172</v>
      </c>
      <c r="AJ6832">
        <v>1010859</v>
      </c>
      <c r="AK6832" t="s">
        <v>375</v>
      </c>
      <c r="AL6832" s="50">
        <v>44432</v>
      </c>
      <c r="AM6832" t="s">
        <v>435</v>
      </c>
      <c r="AN6832">
        <v>808687</v>
      </c>
      <c r="AO6832" t="s">
        <v>386</v>
      </c>
      <c r="AP6832" t="s">
        <v>387</v>
      </c>
      <c r="AQ6832" t="s">
        <v>388</v>
      </c>
    </row>
    <row r="6833" spans="1:43" x14ac:dyDescent="0.45">
      <c r="A6833">
        <v>1007</v>
      </c>
      <c r="B6833" t="s">
        <v>1982</v>
      </c>
      <c r="C6833" t="s">
        <v>1983</v>
      </c>
      <c r="D6833">
        <v>78400</v>
      </c>
      <c r="E6833">
        <v>2021</v>
      </c>
      <c r="F6833" t="s">
        <v>6315</v>
      </c>
      <c r="G6833" t="s">
        <v>6316</v>
      </c>
      <c r="H6833">
        <v>0</v>
      </c>
      <c r="I6833" t="s">
        <v>6317</v>
      </c>
      <c r="J6833" t="s">
        <v>1987</v>
      </c>
      <c r="K6833" t="s">
        <v>145</v>
      </c>
      <c r="L6833" t="s">
        <v>395</v>
      </c>
      <c r="M6833" t="s">
        <v>374</v>
      </c>
      <c r="N6833" s="50">
        <v>44435</v>
      </c>
      <c r="O6833" s="50">
        <v>44448</v>
      </c>
      <c r="P6833" s="50">
        <v>44459</v>
      </c>
      <c r="Q6833" s="50">
        <v>44459</v>
      </c>
      <c r="S6833" t="s">
        <v>441</v>
      </c>
      <c r="T6833" t="s">
        <v>441</v>
      </c>
      <c r="U6833" t="s">
        <v>6318</v>
      </c>
      <c r="V6833" t="s">
        <v>6319</v>
      </c>
      <c r="W6833" t="s">
        <v>880</v>
      </c>
      <c r="X6833" t="s">
        <v>378</v>
      </c>
      <c r="Y6833">
        <v>16</v>
      </c>
      <c r="Z6833" t="s">
        <v>180</v>
      </c>
      <c r="AA6833" t="s">
        <v>459</v>
      </c>
      <c r="AB6833" t="s">
        <v>460</v>
      </c>
      <c r="AC6833" t="s">
        <v>1082</v>
      </c>
      <c r="AD6833" t="s">
        <v>1082</v>
      </c>
      <c r="AE6833" t="s">
        <v>1083</v>
      </c>
      <c r="AF6833">
        <v>19</v>
      </c>
      <c r="AG6833" t="s">
        <v>384</v>
      </c>
      <c r="AH6833">
        <v>809785</v>
      </c>
      <c r="AI6833">
        <v>0</v>
      </c>
      <c r="AJ6833">
        <v>809785</v>
      </c>
      <c r="AK6833" t="s">
        <v>375</v>
      </c>
      <c r="AL6833" s="50">
        <v>44459</v>
      </c>
      <c r="AM6833" t="s">
        <v>435</v>
      </c>
      <c r="AN6833">
        <v>809785</v>
      </c>
      <c r="AO6833" t="s">
        <v>386</v>
      </c>
      <c r="AP6833" t="s">
        <v>387</v>
      </c>
      <c r="AQ6833" t="s">
        <v>388</v>
      </c>
    </row>
    <row r="6834" spans="1:43" x14ac:dyDescent="0.45">
      <c r="A6834">
        <v>5488</v>
      </c>
      <c r="B6834" t="s">
        <v>1009</v>
      </c>
      <c r="C6834" t="s">
        <v>1010</v>
      </c>
      <c r="D6834">
        <v>65000</v>
      </c>
      <c r="E6834">
        <v>2021</v>
      </c>
      <c r="F6834" t="s">
        <v>4404</v>
      </c>
      <c r="G6834" t="s">
        <v>4405</v>
      </c>
      <c r="H6834">
        <v>0</v>
      </c>
      <c r="I6834" t="s">
        <v>4406</v>
      </c>
      <c r="J6834" t="s">
        <v>32</v>
      </c>
      <c r="K6834" t="s">
        <v>31</v>
      </c>
      <c r="L6834" t="s">
        <v>395</v>
      </c>
      <c r="M6834" t="s">
        <v>521</v>
      </c>
      <c r="N6834" s="50">
        <v>44302</v>
      </c>
      <c r="O6834" s="50">
        <v>44302</v>
      </c>
      <c r="P6834" s="50">
        <v>44343</v>
      </c>
      <c r="Q6834" s="50">
        <v>44343</v>
      </c>
      <c r="S6834" t="s">
        <v>1941</v>
      </c>
      <c r="T6834" t="s">
        <v>1941</v>
      </c>
      <c r="U6834" t="s">
        <v>4407</v>
      </c>
      <c r="V6834" t="s">
        <v>4406</v>
      </c>
      <c r="W6834" t="s">
        <v>4408</v>
      </c>
      <c r="X6834" t="s">
        <v>378</v>
      </c>
      <c r="Y6834">
        <v>64</v>
      </c>
      <c r="Z6834" t="s">
        <v>22248</v>
      </c>
      <c r="AA6834" t="s">
        <v>1016</v>
      </c>
      <c r="AB6834" t="s">
        <v>1017</v>
      </c>
      <c r="AC6834" t="s">
        <v>802</v>
      </c>
      <c r="AD6834" t="s">
        <v>802</v>
      </c>
      <c r="AE6834" t="s">
        <v>803</v>
      </c>
      <c r="AF6834">
        <v>0</v>
      </c>
      <c r="AG6834" t="s">
        <v>384</v>
      </c>
      <c r="AH6834">
        <v>810000</v>
      </c>
      <c r="AI6834">
        <v>0</v>
      </c>
      <c r="AJ6834">
        <v>810000</v>
      </c>
      <c r="AK6834" t="s">
        <v>375</v>
      </c>
      <c r="AL6834" s="50">
        <v>44377</v>
      </c>
      <c r="AM6834" t="s">
        <v>435</v>
      </c>
      <c r="AN6834">
        <v>810000</v>
      </c>
      <c r="AO6834" t="s">
        <v>386</v>
      </c>
      <c r="AP6834" t="s">
        <v>387</v>
      </c>
      <c r="AQ6834" t="s">
        <v>388</v>
      </c>
    </row>
    <row r="6835" spans="1:43" x14ac:dyDescent="0.45">
      <c r="A6835">
        <v>6195</v>
      </c>
      <c r="B6835" t="s">
        <v>5994</v>
      </c>
      <c r="C6835" t="s">
        <v>5995</v>
      </c>
      <c r="D6835">
        <v>78500</v>
      </c>
      <c r="E6835">
        <v>2021</v>
      </c>
      <c r="F6835" t="s">
        <v>16786</v>
      </c>
      <c r="G6835" t="s">
        <v>16787</v>
      </c>
      <c r="H6835">
        <v>0</v>
      </c>
      <c r="I6835" t="s">
        <v>16788</v>
      </c>
      <c r="J6835" t="s">
        <v>5999</v>
      </c>
      <c r="K6835" t="s">
        <v>169</v>
      </c>
      <c r="L6835" t="s">
        <v>536</v>
      </c>
      <c r="M6835" t="s">
        <v>374</v>
      </c>
      <c r="N6835" s="50">
        <v>44334</v>
      </c>
      <c r="O6835" s="50">
        <v>44344</v>
      </c>
      <c r="P6835" s="50">
        <v>44363</v>
      </c>
      <c r="Q6835" s="50">
        <v>44363</v>
      </c>
      <c r="S6835" t="s">
        <v>1225</v>
      </c>
      <c r="T6835" t="s">
        <v>1622</v>
      </c>
      <c r="U6835" t="s">
        <v>16789</v>
      </c>
      <c r="V6835" t="s">
        <v>16790</v>
      </c>
      <c r="W6835" t="s">
        <v>2026</v>
      </c>
      <c r="X6835" t="s">
        <v>570</v>
      </c>
      <c r="Y6835">
        <v>90</v>
      </c>
      <c r="Z6835" t="s">
        <v>183</v>
      </c>
      <c r="AA6835" t="s">
        <v>379</v>
      </c>
      <c r="AB6835" t="s">
        <v>380</v>
      </c>
      <c r="AC6835" t="s">
        <v>6006</v>
      </c>
      <c r="AD6835" t="s">
        <v>715</v>
      </c>
      <c r="AE6835" t="s">
        <v>716</v>
      </c>
      <c r="AF6835">
        <v>1</v>
      </c>
      <c r="AG6835" t="s">
        <v>384</v>
      </c>
      <c r="AH6835">
        <v>811031</v>
      </c>
      <c r="AI6835">
        <v>0</v>
      </c>
      <c r="AJ6835">
        <v>811031</v>
      </c>
      <c r="AK6835" t="s">
        <v>375</v>
      </c>
      <c r="AL6835" s="50">
        <v>44390</v>
      </c>
      <c r="AM6835" t="s">
        <v>435</v>
      </c>
      <c r="AN6835">
        <v>811031</v>
      </c>
      <c r="AO6835" t="s">
        <v>386</v>
      </c>
      <c r="AP6835" t="s">
        <v>387</v>
      </c>
      <c r="AQ6835" t="s">
        <v>388</v>
      </c>
    </row>
    <row r="6836" spans="1:43" x14ac:dyDescent="0.45">
      <c r="A6836">
        <v>1429</v>
      </c>
      <c r="B6836" t="s">
        <v>2121</v>
      </c>
      <c r="C6836" t="s">
        <v>2122</v>
      </c>
      <c r="D6836">
        <v>78300</v>
      </c>
      <c r="E6836">
        <v>2021</v>
      </c>
      <c r="F6836" t="s">
        <v>2123</v>
      </c>
      <c r="G6836" t="s">
        <v>2124</v>
      </c>
      <c r="H6836">
        <v>0</v>
      </c>
      <c r="I6836" t="s">
        <v>2125</v>
      </c>
      <c r="J6836" t="s">
        <v>238</v>
      </c>
      <c r="K6836" t="s">
        <v>131</v>
      </c>
      <c r="L6836" t="s">
        <v>395</v>
      </c>
      <c r="M6836" t="s">
        <v>374</v>
      </c>
      <c r="N6836" s="50">
        <v>44349</v>
      </c>
      <c r="O6836" s="50">
        <v>44349</v>
      </c>
      <c r="P6836" s="50">
        <v>44364</v>
      </c>
      <c r="Q6836" s="50">
        <v>44364</v>
      </c>
      <c r="S6836" t="s">
        <v>2126</v>
      </c>
      <c r="T6836" t="s">
        <v>2127</v>
      </c>
      <c r="U6836" t="s">
        <v>2128</v>
      </c>
      <c r="V6836" t="s">
        <v>2125</v>
      </c>
      <c r="W6836">
        <v>5329</v>
      </c>
      <c r="X6836" t="s">
        <v>378</v>
      </c>
      <c r="Y6836">
        <v>74</v>
      </c>
      <c r="Z6836" t="s">
        <v>4048</v>
      </c>
      <c r="AA6836" t="s">
        <v>676</v>
      </c>
      <c r="AB6836" t="s">
        <v>677</v>
      </c>
      <c r="AC6836" t="s">
        <v>802</v>
      </c>
      <c r="AD6836" t="s">
        <v>802</v>
      </c>
      <c r="AE6836" t="s">
        <v>8009</v>
      </c>
      <c r="AF6836">
        <v>0</v>
      </c>
      <c r="AG6836" t="s">
        <v>384</v>
      </c>
      <c r="AH6836">
        <v>812079</v>
      </c>
      <c r="AI6836">
        <v>203020</v>
      </c>
      <c r="AJ6836">
        <v>1015099</v>
      </c>
      <c r="AK6836" t="s">
        <v>375</v>
      </c>
      <c r="AL6836" s="50">
        <v>44365</v>
      </c>
      <c r="AM6836" t="s">
        <v>435</v>
      </c>
      <c r="AN6836">
        <v>812079</v>
      </c>
      <c r="AO6836" t="s">
        <v>386</v>
      </c>
      <c r="AP6836" t="s">
        <v>387</v>
      </c>
      <c r="AQ6836" t="s">
        <v>388</v>
      </c>
    </row>
    <row r="6837" spans="1:43" x14ac:dyDescent="0.45">
      <c r="A6837">
        <v>6746</v>
      </c>
      <c r="B6837" t="s">
        <v>16791</v>
      </c>
      <c r="C6837" t="s">
        <v>16792</v>
      </c>
      <c r="D6837">
        <v>79000</v>
      </c>
      <c r="E6837">
        <v>2021</v>
      </c>
      <c r="F6837" t="s">
        <v>16793</v>
      </c>
      <c r="G6837" t="s">
        <v>16794</v>
      </c>
      <c r="H6837">
        <v>0</v>
      </c>
      <c r="I6837" t="s">
        <v>16795</v>
      </c>
      <c r="J6837" t="s">
        <v>16796</v>
      </c>
      <c r="K6837" t="s">
        <v>127</v>
      </c>
      <c r="L6837" t="s">
        <v>395</v>
      </c>
      <c r="M6837" t="s">
        <v>374</v>
      </c>
      <c r="N6837" s="50">
        <v>44389</v>
      </c>
      <c r="O6837" s="50">
        <v>44389</v>
      </c>
      <c r="P6837" s="50">
        <v>44406</v>
      </c>
      <c r="Q6837" s="50">
        <v>44406</v>
      </c>
      <c r="S6837" t="s">
        <v>468</v>
      </c>
      <c r="T6837" t="s">
        <v>469</v>
      </c>
      <c r="U6837" t="s">
        <v>16797</v>
      </c>
      <c r="V6837" t="s">
        <v>16795</v>
      </c>
      <c r="W6837" t="s">
        <v>428</v>
      </c>
      <c r="X6837" t="s">
        <v>378</v>
      </c>
      <c r="Y6837">
        <v>90</v>
      </c>
      <c r="Z6837" t="s">
        <v>183</v>
      </c>
      <c r="AA6837" t="s">
        <v>379</v>
      </c>
      <c r="AB6837" t="s">
        <v>380</v>
      </c>
      <c r="AC6837" t="s">
        <v>16798</v>
      </c>
      <c r="AD6837" t="s">
        <v>652</v>
      </c>
      <c r="AE6837" t="s">
        <v>653</v>
      </c>
      <c r="AF6837">
        <v>1</v>
      </c>
      <c r="AG6837" t="s">
        <v>384</v>
      </c>
      <c r="AH6837">
        <v>812692</v>
      </c>
      <c r="AI6837">
        <v>812692</v>
      </c>
      <c r="AJ6837">
        <v>1625384</v>
      </c>
      <c r="AK6837" t="s">
        <v>375</v>
      </c>
      <c r="AL6837" s="50">
        <v>44424</v>
      </c>
      <c r="AM6837" t="s">
        <v>385</v>
      </c>
      <c r="AN6837">
        <v>812692</v>
      </c>
      <c r="AO6837" t="s">
        <v>386</v>
      </c>
      <c r="AP6837" t="s">
        <v>387</v>
      </c>
      <c r="AQ6837" t="s">
        <v>388</v>
      </c>
    </row>
    <row r="6838" spans="1:43" x14ac:dyDescent="0.45">
      <c r="A6838">
        <v>1182</v>
      </c>
      <c r="B6838" t="s">
        <v>389</v>
      </c>
      <c r="C6838" t="s">
        <v>390</v>
      </c>
      <c r="D6838">
        <v>78500</v>
      </c>
      <c r="E6838">
        <v>2021</v>
      </c>
      <c r="F6838" t="s">
        <v>2894</v>
      </c>
      <c r="G6838" t="s">
        <v>2895</v>
      </c>
      <c r="H6838">
        <v>0</v>
      </c>
      <c r="I6838" t="s">
        <v>2896</v>
      </c>
      <c r="J6838" t="s">
        <v>394</v>
      </c>
      <c r="K6838" t="s">
        <v>55</v>
      </c>
      <c r="L6838" t="s">
        <v>395</v>
      </c>
      <c r="M6838" t="s">
        <v>374</v>
      </c>
      <c r="N6838" s="50">
        <v>43971</v>
      </c>
      <c r="O6838" t="s">
        <v>375</v>
      </c>
      <c r="P6838" s="50">
        <v>44258</v>
      </c>
      <c r="Q6838" t="s">
        <v>375</v>
      </c>
      <c r="S6838" t="s">
        <v>2077</v>
      </c>
      <c r="T6838" t="s">
        <v>397</v>
      </c>
      <c r="U6838" t="s">
        <v>2897</v>
      </c>
      <c r="V6838" t="s">
        <v>2898</v>
      </c>
      <c r="W6838" t="s">
        <v>1069</v>
      </c>
      <c r="X6838" t="s">
        <v>378</v>
      </c>
      <c r="Y6838">
        <v>95</v>
      </c>
      <c r="Z6838" t="s">
        <v>183</v>
      </c>
      <c r="AA6838" t="s">
        <v>414</v>
      </c>
      <c r="AB6838" t="s">
        <v>415</v>
      </c>
      <c r="AC6838" t="s">
        <v>2590</v>
      </c>
      <c r="AD6838" t="s">
        <v>2590</v>
      </c>
      <c r="AE6838" t="s">
        <v>9240</v>
      </c>
      <c r="AF6838">
        <v>0</v>
      </c>
      <c r="AG6838" t="s">
        <v>384</v>
      </c>
      <c r="AH6838">
        <v>812952</v>
      </c>
      <c r="AI6838">
        <v>203238</v>
      </c>
      <c r="AJ6838">
        <v>1016190</v>
      </c>
      <c r="AK6838" t="s">
        <v>375</v>
      </c>
      <c r="AL6838" s="50">
        <v>44283</v>
      </c>
      <c r="AM6838" t="s">
        <v>435</v>
      </c>
      <c r="AN6838">
        <v>812952</v>
      </c>
      <c r="AO6838" t="s">
        <v>386</v>
      </c>
      <c r="AP6838" t="s">
        <v>387</v>
      </c>
      <c r="AQ6838" t="s">
        <v>388</v>
      </c>
    </row>
    <row r="6839" spans="1:43" x14ac:dyDescent="0.45">
      <c r="A6839">
        <v>1212</v>
      </c>
      <c r="B6839" t="s">
        <v>7345</v>
      </c>
      <c r="C6839" t="s">
        <v>7346</v>
      </c>
      <c r="D6839">
        <v>78500</v>
      </c>
      <c r="E6839">
        <v>2021</v>
      </c>
      <c r="F6839" t="s">
        <v>16799</v>
      </c>
      <c r="G6839" t="s">
        <v>16800</v>
      </c>
      <c r="H6839">
        <v>1</v>
      </c>
      <c r="I6839" t="s">
        <v>16801</v>
      </c>
      <c r="J6839" t="s">
        <v>7350</v>
      </c>
      <c r="K6839" t="s">
        <v>80</v>
      </c>
      <c r="L6839" t="s">
        <v>395</v>
      </c>
      <c r="M6839" t="s">
        <v>374</v>
      </c>
      <c r="N6839" s="50">
        <v>44306</v>
      </c>
      <c r="O6839" s="50">
        <v>44306</v>
      </c>
      <c r="P6839" s="50">
        <v>44308</v>
      </c>
      <c r="Q6839" s="50">
        <v>44308</v>
      </c>
      <c r="S6839" t="s">
        <v>2724</v>
      </c>
      <c r="T6839" t="s">
        <v>2724</v>
      </c>
      <c r="U6839" t="s">
        <v>16802</v>
      </c>
      <c r="V6839" t="s">
        <v>16803</v>
      </c>
      <c r="W6839" t="s">
        <v>1069</v>
      </c>
      <c r="X6839" t="s">
        <v>378</v>
      </c>
      <c r="Y6839">
        <v>95</v>
      </c>
      <c r="Z6839" t="s">
        <v>183</v>
      </c>
      <c r="AA6839" t="s">
        <v>429</v>
      </c>
      <c r="AB6839" t="s">
        <v>430</v>
      </c>
      <c r="AC6839" t="s">
        <v>432</v>
      </c>
      <c r="AD6839" t="s">
        <v>432</v>
      </c>
      <c r="AE6839" t="s">
        <v>433</v>
      </c>
      <c r="AF6839">
        <v>2</v>
      </c>
      <c r="AG6839" t="s">
        <v>434</v>
      </c>
      <c r="AH6839">
        <v>815000</v>
      </c>
      <c r="AI6839">
        <v>203750</v>
      </c>
      <c r="AJ6839">
        <v>1018750</v>
      </c>
      <c r="AK6839" s="50">
        <v>44274</v>
      </c>
      <c r="AL6839" s="50">
        <v>44328</v>
      </c>
      <c r="AM6839" t="s">
        <v>435</v>
      </c>
      <c r="AN6839">
        <v>815000</v>
      </c>
      <c r="AO6839" t="s">
        <v>386</v>
      </c>
      <c r="AP6839" t="s">
        <v>387</v>
      </c>
      <c r="AQ6839" t="s">
        <v>388</v>
      </c>
    </row>
    <row r="6840" spans="1:43" x14ac:dyDescent="0.45">
      <c r="A6840">
        <v>1812</v>
      </c>
      <c r="B6840" t="s">
        <v>1132</v>
      </c>
      <c r="C6840" t="s">
        <v>1133</v>
      </c>
      <c r="D6840">
        <v>78700</v>
      </c>
      <c r="E6840">
        <v>2021</v>
      </c>
      <c r="F6840" t="s">
        <v>7034</v>
      </c>
      <c r="G6840" t="s">
        <v>7035</v>
      </c>
      <c r="H6840">
        <v>2</v>
      </c>
      <c r="I6840" t="s">
        <v>7036</v>
      </c>
      <c r="J6840" t="s">
        <v>48</v>
      </c>
      <c r="K6840" t="s">
        <v>47</v>
      </c>
      <c r="L6840" t="s">
        <v>395</v>
      </c>
      <c r="M6840" t="s">
        <v>374</v>
      </c>
      <c r="N6840" s="50">
        <v>44302</v>
      </c>
      <c r="O6840" s="50">
        <v>44308</v>
      </c>
      <c r="P6840" s="50">
        <v>44327</v>
      </c>
      <c r="Q6840" s="50">
        <v>44327</v>
      </c>
      <c r="S6840" t="s">
        <v>1286</v>
      </c>
      <c r="T6840" t="s">
        <v>1286</v>
      </c>
      <c r="U6840" t="s">
        <v>7037</v>
      </c>
      <c r="V6840" t="s">
        <v>7038</v>
      </c>
      <c r="W6840" t="s">
        <v>1273</v>
      </c>
      <c r="X6840" t="s">
        <v>378</v>
      </c>
      <c r="Y6840">
        <v>34</v>
      </c>
      <c r="Z6840" t="s">
        <v>217</v>
      </c>
      <c r="AA6840" t="s">
        <v>429</v>
      </c>
      <c r="AB6840" t="s">
        <v>430</v>
      </c>
      <c r="AC6840" t="s">
        <v>648</v>
      </c>
      <c r="AD6840" t="s">
        <v>648</v>
      </c>
      <c r="AE6840" t="s">
        <v>649</v>
      </c>
      <c r="AF6840">
        <v>10</v>
      </c>
      <c r="AG6840" t="s">
        <v>650</v>
      </c>
      <c r="AH6840">
        <v>815150</v>
      </c>
      <c r="AI6840">
        <v>143850</v>
      </c>
      <c r="AJ6840">
        <v>959000</v>
      </c>
      <c r="AK6840" s="50">
        <v>44302</v>
      </c>
      <c r="AL6840" s="50">
        <v>44335</v>
      </c>
      <c r="AM6840" t="s">
        <v>435</v>
      </c>
      <c r="AN6840">
        <v>815150</v>
      </c>
      <c r="AO6840" t="s">
        <v>386</v>
      </c>
      <c r="AP6840" t="s">
        <v>387</v>
      </c>
      <c r="AQ6840" t="s">
        <v>388</v>
      </c>
    </row>
    <row r="6841" spans="1:43" x14ac:dyDescent="0.45">
      <c r="A6841">
        <v>1814</v>
      </c>
      <c r="B6841" t="s">
        <v>5069</v>
      </c>
      <c r="C6841" t="s">
        <v>5070</v>
      </c>
      <c r="D6841">
        <v>78700</v>
      </c>
      <c r="E6841">
        <v>2021</v>
      </c>
      <c r="F6841" t="s">
        <v>5071</v>
      </c>
      <c r="G6841" t="s">
        <v>5072</v>
      </c>
      <c r="H6841">
        <v>0</v>
      </c>
      <c r="I6841" t="s">
        <v>5073</v>
      </c>
      <c r="J6841" t="s">
        <v>3977</v>
      </c>
      <c r="K6841" t="s">
        <v>88</v>
      </c>
      <c r="L6841" t="s">
        <v>395</v>
      </c>
      <c r="M6841" t="s">
        <v>374</v>
      </c>
      <c r="N6841" s="50">
        <v>44230</v>
      </c>
      <c r="O6841" s="50">
        <v>44418</v>
      </c>
      <c r="P6841" s="50">
        <v>44333</v>
      </c>
      <c r="Q6841" s="50">
        <v>44418</v>
      </c>
      <c r="S6841" t="s">
        <v>659</v>
      </c>
      <c r="T6841" t="s">
        <v>659</v>
      </c>
      <c r="U6841" t="s">
        <v>5074</v>
      </c>
      <c r="V6841" t="s">
        <v>5075</v>
      </c>
      <c r="W6841">
        <v>5329</v>
      </c>
      <c r="X6841" t="s">
        <v>378</v>
      </c>
      <c r="Y6841">
        <v>74</v>
      </c>
      <c r="Z6841" t="s">
        <v>4048</v>
      </c>
      <c r="AA6841" t="s">
        <v>676</v>
      </c>
      <c r="AB6841" t="s">
        <v>677</v>
      </c>
      <c r="AC6841" t="s">
        <v>802</v>
      </c>
      <c r="AD6841" t="s">
        <v>802</v>
      </c>
      <c r="AE6841" t="s">
        <v>8009</v>
      </c>
      <c r="AF6841">
        <v>0</v>
      </c>
      <c r="AG6841" t="s">
        <v>384</v>
      </c>
      <c r="AH6841">
        <v>815725</v>
      </c>
      <c r="AI6841">
        <v>163145</v>
      </c>
      <c r="AJ6841">
        <v>978870</v>
      </c>
      <c r="AK6841" t="s">
        <v>375</v>
      </c>
      <c r="AL6841" s="50">
        <v>44418</v>
      </c>
      <c r="AM6841" t="s">
        <v>435</v>
      </c>
      <c r="AN6841">
        <v>815725</v>
      </c>
      <c r="AO6841" t="s">
        <v>386</v>
      </c>
      <c r="AP6841" t="s">
        <v>387</v>
      </c>
      <c r="AQ6841" t="s">
        <v>388</v>
      </c>
    </row>
    <row r="6842" spans="1:43" x14ac:dyDescent="0.45">
      <c r="A6842">
        <v>1106</v>
      </c>
      <c r="B6842" t="s">
        <v>3644</v>
      </c>
      <c r="C6842" t="s">
        <v>3645</v>
      </c>
      <c r="D6842">
        <v>78400</v>
      </c>
      <c r="E6842">
        <v>2021</v>
      </c>
      <c r="F6842" t="s">
        <v>10171</v>
      </c>
      <c r="G6842" t="s">
        <v>10172</v>
      </c>
      <c r="H6842">
        <v>0</v>
      </c>
      <c r="I6842" t="s">
        <v>10173</v>
      </c>
      <c r="J6842" t="s">
        <v>3649</v>
      </c>
      <c r="K6842" t="s">
        <v>62</v>
      </c>
      <c r="L6842" t="s">
        <v>395</v>
      </c>
      <c r="M6842" t="s">
        <v>374</v>
      </c>
      <c r="N6842" s="50">
        <v>43986</v>
      </c>
      <c r="O6842" t="s">
        <v>375</v>
      </c>
      <c r="P6842" s="50">
        <v>44175</v>
      </c>
      <c r="Q6842" t="s">
        <v>375</v>
      </c>
      <c r="S6842" t="s">
        <v>595</v>
      </c>
      <c r="T6842" t="s">
        <v>596</v>
      </c>
      <c r="U6842" t="s">
        <v>16804</v>
      </c>
      <c r="V6842" t="s">
        <v>16805</v>
      </c>
      <c r="W6842" t="s">
        <v>1163</v>
      </c>
      <c r="X6842" t="s">
        <v>378</v>
      </c>
      <c r="Y6842">
        <v>34</v>
      </c>
      <c r="Z6842" t="s">
        <v>217</v>
      </c>
      <c r="AA6842" t="s">
        <v>429</v>
      </c>
      <c r="AB6842" t="s">
        <v>430</v>
      </c>
      <c r="AC6842" t="s">
        <v>432</v>
      </c>
      <c r="AD6842" t="s">
        <v>432</v>
      </c>
      <c r="AE6842" t="s">
        <v>433</v>
      </c>
      <c r="AF6842">
        <v>1</v>
      </c>
      <c r="AG6842" t="s">
        <v>6859</v>
      </c>
      <c r="AH6842">
        <v>816000</v>
      </c>
      <c r="AI6842">
        <v>144000</v>
      </c>
      <c r="AJ6842">
        <v>960000</v>
      </c>
      <c r="AK6842" t="s">
        <v>375</v>
      </c>
      <c r="AL6842" s="50">
        <v>44186</v>
      </c>
      <c r="AM6842" t="s">
        <v>435</v>
      </c>
      <c r="AN6842">
        <v>816000</v>
      </c>
      <c r="AO6842" t="s">
        <v>386</v>
      </c>
      <c r="AP6842" t="s">
        <v>387</v>
      </c>
      <c r="AQ6842" t="s">
        <v>388</v>
      </c>
    </row>
    <row r="6843" spans="1:43" x14ac:dyDescent="0.45">
      <c r="A6843">
        <v>1623</v>
      </c>
      <c r="B6843" t="s">
        <v>504</v>
      </c>
      <c r="C6843" t="s">
        <v>505</v>
      </c>
      <c r="D6843">
        <v>78900</v>
      </c>
      <c r="E6843">
        <v>2021</v>
      </c>
      <c r="F6843" t="s">
        <v>506</v>
      </c>
      <c r="G6843" t="s">
        <v>507</v>
      </c>
      <c r="H6843">
        <v>0</v>
      </c>
      <c r="I6843" t="s">
        <v>508</v>
      </c>
      <c r="J6843" t="s">
        <v>198</v>
      </c>
      <c r="K6843" t="s">
        <v>197</v>
      </c>
      <c r="L6843" t="s">
        <v>395</v>
      </c>
      <c r="M6843" t="s">
        <v>374</v>
      </c>
      <c r="N6843" s="50">
        <v>44373</v>
      </c>
      <c r="O6843" s="50">
        <v>44407</v>
      </c>
      <c r="P6843" s="50">
        <v>44439</v>
      </c>
      <c r="Q6843" s="50">
        <v>44439</v>
      </c>
      <c r="S6843" t="s">
        <v>509</v>
      </c>
      <c r="T6843" t="s">
        <v>509</v>
      </c>
      <c r="U6843" t="s">
        <v>16806</v>
      </c>
      <c r="V6843" t="s">
        <v>16807</v>
      </c>
      <c r="W6843" t="s">
        <v>1273</v>
      </c>
      <c r="X6843" t="s">
        <v>378</v>
      </c>
      <c r="Y6843">
        <v>34</v>
      </c>
      <c r="Z6843" t="s">
        <v>217</v>
      </c>
      <c r="AA6843" t="s">
        <v>429</v>
      </c>
      <c r="AB6843" t="s">
        <v>430</v>
      </c>
      <c r="AC6843" t="s">
        <v>16808</v>
      </c>
      <c r="AD6843" t="s">
        <v>432</v>
      </c>
      <c r="AE6843" t="s">
        <v>433</v>
      </c>
      <c r="AF6843">
        <v>1</v>
      </c>
      <c r="AG6843" t="s">
        <v>514</v>
      </c>
      <c r="AH6843">
        <v>816667</v>
      </c>
      <c r="AI6843">
        <v>172486</v>
      </c>
      <c r="AJ6843">
        <v>989153</v>
      </c>
      <c r="AK6843" t="s">
        <v>375</v>
      </c>
      <c r="AL6843" s="50">
        <v>44459</v>
      </c>
      <c r="AM6843" t="s">
        <v>435</v>
      </c>
      <c r="AN6843">
        <v>816667</v>
      </c>
      <c r="AO6843" t="s">
        <v>386</v>
      </c>
      <c r="AP6843" t="s">
        <v>387</v>
      </c>
      <c r="AQ6843" t="s">
        <v>388</v>
      </c>
    </row>
    <row r="6844" spans="1:43" x14ac:dyDescent="0.45">
      <c r="A6844">
        <v>6309</v>
      </c>
      <c r="B6844" t="s">
        <v>3972</v>
      </c>
      <c r="C6844" t="s">
        <v>3973</v>
      </c>
      <c r="D6844">
        <v>78700</v>
      </c>
      <c r="E6844">
        <v>2021</v>
      </c>
      <c r="F6844" t="s">
        <v>16809</v>
      </c>
      <c r="G6844" t="s">
        <v>16810</v>
      </c>
      <c r="H6844">
        <v>0</v>
      </c>
      <c r="I6844" t="s">
        <v>16811</v>
      </c>
      <c r="J6844" t="s">
        <v>3977</v>
      </c>
      <c r="K6844" t="s">
        <v>88</v>
      </c>
      <c r="L6844" t="s">
        <v>395</v>
      </c>
      <c r="M6844" t="s">
        <v>374</v>
      </c>
      <c r="N6844" s="50">
        <v>44368</v>
      </c>
      <c r="O6844" s="50">
        <v>44392</v>
      </c>
      <c r="P6844" s="50">
        <v>44404</v>
      </c>
      <c r="Q6844" s="50">
        <v>44404</v>
      </c>
      <c r="S6844" t="s">
        <v>659</v>
      </c>
      <c r="T6844" t="s">
        <v>659</v>
      </c>
      <c r="U6844" t="s">
        <v>16812</v>
      </c>
      <c r="V6844" t="s">
        <v>2563</v>
      </c>
      <c r="W6844" t="s">
        <v>428</v>
      </c>
      <c r="X6844" t="s">
        <v>378</v>
      </c>
      <c r="Y6844">
        <v>90</v>
      </c>
      <c r="Z6844" t="s">
        <v>183</v>
      </c>
      <c r="AA6844" t="s">
        <v>379</v>
      </c>
      <c r="AB6844" t="s">
        <v>380</v>
      </c>
      <c r="AC6844" t="s">
        <v>652</v>
      </c>
      <c r="AD6844" t="s">
        <v>652</v>
      </c>
      <c r="AE6844" t="s">
        <v>653</v>
      </c>
      <c r="AF6844">
        <v>0</v>
      </c>
      <c r="AG6844" t="s">
        <v>384</v>
      </c>
      <c r="AH6844">
        <v>816830</v>
      </c>
      <c r="AI6844">
        <v>816830</v>
      </c>
      <c r="AJ6844">
        <v>1633660</v>
      </c>
      <c r="AK6844" t="s">
        <v>375</v>
      </c>
      <c r="AL6844" s="50">
        <v>44405</v>
      </c>
      <c r="AM6844" t="s">
        <v>385</v>
      </c>
      <c r="AN6844">
        <v>816830</v>
      </c>
      <c r="AO6844" t="s">
        <v>386</v>
      </c>
      <c r="AP6844" t="s">
        <v>387</v>
      </c>
      <c r="AQ6844" t="s">
        <v>388</v>
      </c>
    </row>
    <row r="6845" spans="1:43" x14ac:dyDescent="0.45">
      <c r="A6845">
        <v>1561</v>
      </c>
      <c r="B6845" t="s">
        <v>1685</v>
      </c>
      <c r="C6845" t="s">
        <v>1686</v>
      </c>
      <c r="D6845">
        <v>78600</v>
      </c>
      <c r="E6845">
        <v>2021</v>
      </c>
      <c r="F6845" t="s">
        <v>2307</v>
      </c>
      <c r="G6845" t="s">
        <v>2308</v>
      </c>
      <c r="H6845">
        <v>0</v>
      </c>
      <c r="I6845" t="s">
        <v>2309</v>
      </c>
      <c r="J6845" t="s">
        <v>1690</v>
      </c>
      <c r="K6845" t="s">
        <v>8</v>
      </c>
      <c r="L6845" t="s">
        <v>395</v>
      </c>
      <c r="M6845" t="s">
        <v>374</v>
      </c>
      <c r="N6845" s="50">
        <v>44393</v>
      </c>
      <c r="O6845" s="50">
        <v>44399</v>
      </c>
      <c r="P6845" s="50">
        <v>44404</v>
      </c>
      <c r="Q6845" s="50">
        <v>44404</v>
      </c>
      <c r="S6845" t="s">
        <v>889</v>
      </c>
      <c r="T6845" t="s">
        <v>889</v>
      </c>
      <c r="U6845" t="s">
        <v>2310</v>
      </c>
      <c r="V6845" t="s">
        <v>2311</v>
      </c>
      <c r="W6845" t="s">
        <v>512</v>
      </c>
      <c r="X6845" t="s">
        <v>378</v>
      </c>
      <c r="Y6845">
        <v>34</v>
      </c>
      <c r="Z6845" t="s">
        <v>217</v>
      </c>
      <c r="AA6845" t="s">
        <v>429</v>
      </c>
      <c r="AB6845" t="s">
        <v>430</v>
      </c>
      <c r="AC6845" t="s">
        <v>1556</v>
      </c>
      <c r="AD6845" t="s">
        <v>1556</v>
      </c>
      <c r="AE6845" t="s">
        <v>1557</v>
      </c>
      <c r="AF6845">
        <v>15</v>
      </c>
      <c r="AG6845" t="s">
        <v>650</v>
      </c>
      <c r="AH6845">
        <v>817368</v>
      </c>
      <c r="AI6845">
        <v>204342</v>
      </c>
      <c r="AJ6845">
        <v>1021710</v>
      </c>
      <c r="AK6845" t="s">
        <v>375</v>
      </c>
      <c r="AL6845" s="50">
        <v>44422</v>
      </c>
      <c r="AM6845" t="s">
        <v>435</v>
      </c>
      <c r="AN6845">
        <v>817368</v>
      </c>
      <c r="AO6845" t="s">
        <v>386</v>
      </c>
      <c r="AP6845" t="s">
        <v>387</v>
      </c>
      <c r="AQ6845" t="s">
        <v>388</v>
      </c>
    </row>
    <row r="6846" spans="1:43" x14ac:dyDescent="0.45">
      <c r="A6846">
        <v>1523</v>
      </c>
      <c r="B6846" t="s">
        <v>7191</v>
      </c>
      <c r="C6846" t="s">
        <v>7192</v>
      </c>
      <c r="D6846">
        <v>78600</v>
      </c>
      <c r="E6846">
        <v>2021</v>
      </c>
      <c r="F6846" t="s">
        <v>16813</v>
      </c>
      <c r="G6846" t="s">
        <v>16814</v>
      </c>
      <c r="H6846">
        <v>0</v>
      </c>
      <c r="I6846" t="s">
        <v>16815</v>
      </c>
      <c r="J6846" t="s">
        <v>107</v>
      </c>
      <c r="K6846" t="s">
        <v>106</v>
      </c>
      <c r="L6846" t="s">
        <v>395</v>
      </c>
      <c r="M6846" t="s">
        <v>374</v>
      </c>
      <c r="N6846" s="50">
        <v>44364</v>
      </c>
      <c r="O6846" s="50">
        <v>44411</v>
      </c>
      <c r="P6846" s="50">
        <v>44424</v>
      </c>
      <c r="Q6846" s="50">
        <v>44424</v>
      </c>
      <c r="S6846" t="s">
        <v>1754</v>
      </c>
      <c r="T6846" t="s">
        <v>4632</v>
      </c>
      <c r="U6846" t="s">
        <v>16816</v>
      </c>
      <c r="V6846" t="s">
        <v>16817</v>
      </c>
      <c r="W6846" t="s">
        <v>1069</v>
      </c>
      <c r="X6846" t="s">
        <v>378</v>
      </c>
      <c r="Y6846">
        <v>95</v>
      </c>
      <c r="Z6846" t="s">
        <v>183</v>
      </c>
      <c r="AA6846" t="s">
        <v>483</v>
      </c>
      <c r="AB6846" t="s">
        <v>484</v>
      </c>
      <c r="AC6846" t="s">
        <v>5139</v>
      </c>
      <c r="AD6846" t="s">
        <v>5139</v>
      </c>
      <c r="AE6846" t="s">
        <v>5140</v>
      </c>
      <c r="AF6846">
        <v>0</v>
      </c>
      <c r="AG6846" t="s">
        <v>384</v>
      </c>
      <c r="AH6846">
        <v>817500</v>
      </c>
      <c r="AI6846">
        <v>139312</v>
      </c>
      <c r="AJ6846">
        <v>956812</v>
      </c>
      <c r="AK6846" t="s">
        <v>375</v>
      </c>
      <c r="AL6846" s="50">
        <v>44448</v>
      </c>
      <c r="AM6846" t="s">
        <v>385</v>
      </c>
      <c r="AN6846">
        <v>817500</v>
      </c>
      <c r="AO6846" t="s">
        <v>386</v>
      </c>
      <c r="AP6846" t="s">
        <v>387</v>
      </c>
      <c r="AQ6846" t="s">
        <v>388</v>
      </c>
    </row>
    <row r="6847" spans="1:43" x14ac:dyDescent="0.45">
      <c r="A6847">
        <v>5489</v>
      </c>
      <c r="B6847" t="s">
        <v>475</v>
      </c>
      <c r="C6847" t="s">
        <v>476</v>
      </c>
      <c r="D6847">
        <v>78400</v>
      </c>
      <c r="E6847">
        <v>2021</v>
      </c>
      <c r="F6847" t="s">
        <v>9235</v>
      </c>
      <c r="G6847" t="s">
        <v>9236</v>
      </c>
      <c r="H6847">
        <v>0</v>
      </c>
      <c r="I6847" t="s">
        <v>9237</v>
      </c>
      <c r="J6847" t="s">
        <v>136</v>
      </c>
      <c r="K6847" t="s">
        <v>135</v>
      </c>
      <c r="L6847" t="s">
        <v>395</v>
      </c>
      <c r="M6847" t="s">
        <v>374</v>
      </c>
      <c r="N6847" s="50">
        <v>44091</v>
      </c>
      <c r="O6847" s="50">
        <v>44251</v>
      </c>
      <c r="P6847" s="50">
        <v>44412</v>
      </c>
      <c r="Q6847" s="50">
        <v>44412</v>
      </c>
      <c r="S6847" t="s">
        <v>1199</v>
      </c>
      <c r="T6847" t="s">
        <v>1199</v>
      </c>
      <c r="U6847" t="s">
        <v>9238</v>
      </c>
      <c r="V6847" t="s">
        <v>9239</v>
      </c>
      <c r="W6847">
        <v>5324</v>
      </c>
      <c r="X6847" t="s">
        <v>378</v>
      </c>
      <c r="Y6847">
        <v>44</v>
      </c>
      <c r="Z6847" t="s">
        <v>22245</v>
      </c>
      <c r="AA6847" t="s">
        <v>3968</v>
      </c>
      <c r="AB6847" t="s">
        <v>3969</v>
      </c>
      <c r="AC6847" t="s">
        <v>707</v>
      </c>
      <c r="AD6847" t="s">
        <v>16818</v>
      </c>
      <c r="AE6847" t="s">
        <v>16819</v>
      </c>
      <c r="AF6847">
        <v>17</v>
      </c>
      <c r="AG6847" t="s">
        <v>384</v>
      </c>
      <c r="AH6847">
        <v>818385</v>
      </c>
      <c r="AI6847">
        <v>0</v>
      </c>
      <c r="AJ6847">
        <v>818385</v>
      </c>
      <c r="AK6847" t="s">
        <v>375</v>
      </c>
      <c r="AL6847" s="50">
        <v>44425</v>
      </c>
      <c r="AM6847" t="s">
        <v>435</v>
      </c>
      <c r="AN6847">
        <v>818385</v>
      </c>
      <c r="AO6847" t="s">
        <v>386</v>
      </c>
      <c r="AP6847" t="s">
        <v>387</v>
      </c>
      <c r="AQ6847" t="s">
        <v>388</v>
      </c>
    </row>
    <row r="6848" spans="1:43" x14ac:dyDescent="0.45">
      <c r="A6848">
        <v>5005</v>
      </c>
      <c r="B6848" t="s">
        <v>3460</v>
      </c>
      <c r="C6848" t="s">
        <v>3461</v>
      </c>
      <c r="D6848">
        <v>78500</v>
      </c>
      <c r="E6848">
        <v>2021</v>
      </c>
      <c r="F6848" t="s">
        <v>3462</v>
      </c>
      <c r="G6848" t="s">
        <v>3463</v>
      </c>
      <c r="H6848">
        <v>0</v>
      </c>
      <c r="I6848" t="s">
        <v>3464</v>
      </c>
      <c r="J6848" t="s">
        <v>394</v>
      </c>
      <c r="K6848" t="s">
        <v>55</v>
      </c>
      <c r="L6848" t="s">
        <v>395</v>
      </c>
      <c r="M6848" t="s">
        <v>374</v>
      </c>
      <c r="N6848" s="50">
        <v>44385</v>
      </c>
      <c r="O6848" s="50">
        <v>44398</v>
      </c>
      <c r="P6848" s="50">
        <v>44399</v>
      </c>
      <c r="Q6848" s="50">
        <v>44399</v>
      </c>
      <c r="S6848" t="s">
        <v>966</v>
      </c>
      <c r="T6848" t="s">
        <v>397</v>
      </c>
      <c r="U6848" t="s">
        <v>15453</v>
      </c>
      <c r="V6848" t="s">
        <v>15454</v>
      </c>
      <c r="W6848">
        <v>5337</v>
      </c>
      <c r="X6848" t="s">
        <v>378</v>
      </c>
      <c r="Y6848">
        <v>54</v>
      </c>
      <c r="Z6848" t="s">
        <v>182</v>
      </c>
      <c r="AA6848" t="s">
        <v>2964</v>
      </c>
      <c r="AB6848" t="s">
        <v>2965</v>
      </c>
      <c r="AC6848" t="s">
        <v>16820</v>
      </c>
      <c r="AD6848" t="s">
        <v>16820</v>
      </c>
      <c r="AE6848" t="s">
        <v>16821</v>
      </c>
      <c r="AF6848">
        <v>0</v>
      </c>
      <c r="AG6848" t="s">
        <v>384</v>
      </c>
      <c r="AH6848">
        <v>820000</v>
      </c>
      <c r="AI6848">
        <v>0</v>
      </c>
      <c r="AJ6848">
        <v>820000</v>
      </c>
      <c r="AK6848" t="s">
        <v>375</v>
      </c>
      <c r="AL6848" s="50">
        <v>44426</v>
      </c>
      <c r="AM6848" t="s">
        <v>435</v>
      </c>
      <c r="AN6848">
        <v>820000</v>
      </c>
      <c r="AO6848" t="s">
        <v>386</v>
      </c>
      <c r="AP6848" t="s">
        <v>387</v>
      </c>
      <c r="AQ6848" t="s">
        <v>388</v>
      </c>
    </row>
    <row r="6849" spans="1:43" x14ac:dyDescent="0.45">
      <c r="A6849">
        <v>1182</v>
      </c>
      <c r="B6849" t="s">
        <v>389</v>
      </c>
      <c r="C6849" t="s">
        <v>390</v>
      </c>
      <c r="D6849">
        <v>78500</v>
      </c>
      <c r="E6849">
        <v>2021</v>
      </c>
      <c r="F6849" t="s">
        <v>2074</v>
      </c>
      <c r="G6849" t="s">
        <v>2075</v>
      </c>
      <c r="H6849">
        <v>0</v>
      </c>
      <c r="I6849" t="s">
        <v>2076</v>
      </c>
      <c r="J6849" t="s">
        <v>394</v>
      </c>
      <c r="K6849" t="s">
        <v>55</v>
      </c>
      <c r="L6849" t="s">
        <v>395</v>
      </c>
      <c r="M6849" t="s">
        <v>374</v>
      </c>
      <c r="N6849" s="50">
        <v>44326</v>
      </c>
      <c r="O6849" s="50">
        <v>44326</v>
      </c>
      <c r="P6849" s="50">
        <v>44328</v>
      </c>
      <c r="Q6849" s="50">
        <v>44328</v>
      </c>
      <c r="S6849" t="s">
        <v>2077</v>
      </c>
      <c r="T6849" t="s">
        <v>397</v>
      </c>
      <c r="U6849" t="s">
        <v>2078</v>
      </c>
      <c r="V6849" t="s">
        <v>2079</v>
      </c>
      <c r="W6849" t="s">
        <v>1163</v>
      </c>
      <c r="X6849" t="s">
        <v>378</v>
      </c>
      <c r="Y6849">
        <v>34</v>
      </c>
      <c r="Z6849" t="s">
        <v>217</v>
      </c>
      <c r="AA6849" t="s">
        <v>429</v>
      </c>
      <c r="AB6849" t="s">
        <v>430</v>
      </c>
      <c r="AC6849" t="s">
        <v>11340</v>
      </c>
      <c r="AD6849" t="s">
        <v>11340</v>
      </c>
      <c r="AE6849" t="s">
        <v>11341</v>
      </c>
      <c r="AF6849">
        <v>1</v>
      </c>
      <c r="AG6849" t="s">
        <v>384</v>
      </c>
      <c r="AH6849">
        <v>820425</v>
      </c>
      <c r="AI6849">
        <v>0</v>
      </c>
      <c r="AJ6849">
        <v>820425</v>
      </c>
      <c r="AK6849" t="s">
        <v>375</v>
      </c>
      <c r="AL6849" s="50">
        <v>44355</v>
      </c>
      <c r="AM6849" t="s">
        <v>435</v>
      </c>
      <c r="AN6849">
        <v>820425</v>
      </c>
      <c r="AO6849" t="s">
        <v>386</v>
      </c>
      <c r="AP6849" t="s">
        <v>387</v>
      </c>
      <c r="AQ6849" t="s">
        <v>388</v>
      </c>
    </row>
    <row r="6850" spans="1:43" x14ac:dyDescent="0.45">
      <c r="A6850">
        <v>1543</v>
      </c>
      <c r="B6850" t="s">
        <v>8012</v>
      </c>
      <c r="C6850" t="s">
        <v>8013</v>
      </c>
      <c r="D6850">
        <v>78600</v>
      </c>
      <c r="E6850">
        <v>2021</v>
      </c>
      <c r="F6850" t="s">
        <v>11495</v>
      </c>
      <c r="G6850" t="s">
        <v>11496</v>
      </c>
      <c r="H6850">
        <v>0</v>
      </c>
      <c r="I6850" t="s">
        <v>11497</v>
      </c>
      <c r="J6850" t="s">
        <v>242</v>
      </c>
      <c r="K6850" t="s">
        <v>149</v>
      </c>
      <c r="L6850" t="s">
        <v>395</v>
      </c>
      <c r="M6850" t="s">
        <v>374</v>
      </c>
      <c r="N6850" s="50">
        <v>44252</v>
      </c>
      <c r="O6850" s="50">
        <v>44256</v>
      </c>
      <c r="P6850" s="50">
        <v>44267</v>
      </c>
      <c r="Q6850" s="50">
        <v>44267</v>
      </c>
      <c r="S6850" t="s">
        <v>889</v>
      </c>
      <c r="T6850" t="s">
        <v>4632</v>
      </c>
      <c r="U6850" t="s">
        <v>11498</v>
      </c>
      <c r="V6850" t="s">
        <v>11499</v>
      </c>
      <c r="W6850" t="s">
        <v>428</v>
      </c>
      <c r="X6850" t="s">
        <v>378</v>
      </c>
      <c r="Y6850">
        <v>90</v>
      </c>
      <c r="Z6850" t="s">
        <v>183</v>
      </c>
      <c r="AA6850" t="s">
        <v>379</v>
      </c>
      <c r="AB6850" t="s">
        <v>380</v>
      </c>
      <c r="AC6850" t="s">
        <v>652</v>
      </c>
      <c r="AD6850" t="s">
        <v>652</v>
      </c>
      <c r="AE6850" t="s">
        <v>653</v>
      </c>
      <c r="AF6850">
        <v>0</v>
      </c>
      <c r="AG6850" t="s">
        <v>384</v>
      </c>
      <c r="AH6850">
        <v>821159</v>
      </c>
      <c r="AI6850">
        <v>821159</v>
      </c>
      <c r="AJ6850">
        <v>1642318</v>
      </c>
      <c r="AK6850" t="s">
        <v>375</v>
      </c>
      <c r="AL6850" s="50">
        <v>44293</v>
      </c>
      <c r="AM6850" t="s">
        <v>385</v>
      </c>
      <c r="AN6850">
        <v>821159</v>
      </c>
      <c r="AO6850" t="s">
        <v>386</v>
      </c>
      <c r="AP6850" t="s">
        <v>387</v>
      </c>
      <c r="AQ6850" t="s">
        <v>388</v>
      </c>
    </row>
    <row r="6851" spans="1:43" x14ac:dyDescent="0.45">
      <c r="A6851">
        <v>7121</v>
      </c>
      <c r="B6851" t="s">
        <v>5131</v>
      </c>
      <c r="C6851" t="s">
        <v>5132</v>
      </c>
      <c r="D6851">
        <v>78500</v>
      </c>
      <c r="E6851">
        <v>2021</v>
      </c>
      <c r="F6851" t="s">
        <v>16822</v>
      </c>
      <c r="G6851" t="s">
        <v>16823</v>
      </c>
      <c r="H6851">
        <v>0</v>
      </c>
      <c r="I6851" t="s">
        <v>16824</v>
      </c>
      <c r="J6851" t="s">
        <v>5136</v>
      </c>
      <c r="K6851" t="s">
        <v>80</v>
      </c>
      <c r="L6851" t="s">
        <v>395</v>
      </c>
      <c r="M6851" t="s">
        <v>374</v>
      </c>
      <c r="N6851" s="50">
        <v>44354</v>
      </c>
      <c r="O6851" s="50">
        <v>44393</v>
      </c>
      <c r="P6851" s="50">
        <v>44398</v>
      </c>
      <c r="Q6851" s="50">
        <v>44398</v>
      </c>
      <c r="S6851" t="s">
        <v>583</v>
      </c>
      <c r="T6851" t="s">
        <v>1877</v>
      </c>
      <c r="U6851" t="s">
        <v>16825</v>
      </c>
      <c r="V6851" t="s">
        <v>16826</v>
      </c>
      <c r="W6851" t="s">
        <v>3065</v>
      </c>
      <c r="X6851" t="s">
        <v>692</v>
      </c>
      <c r="Y6851">
        <v>90</v>
      </c>
      <c r="Z6851" t="s">
        <v>183</v>
      </c>
      <c r="AA6851" t="s">
        <v>379</v>
      </c>
      <c r="AB6851" t="s">
        <v>380</v>
      </c>
      <c r="AC6851" t="s">
        <v>715</v>
      </c>
      <c r="AD6851" t="s">
        <v>715</v>
      </c>
      <c r="AE6851" t="s">
        <v>716</v>
      </c>
      <c r="AF6851">
        <v>1</v>
      </c>
      <c r="AG6851" t="s">
        <v>384</v>
      </c>
      <c r="AH6851">
        <v>821293</v>
      </c>
      <c r="AI6851">
        <v>0</v>
      </c>
      <c r="AJ6851">
        <v>821293</v>
      </c>
      <c r="AK6851" t="s">
        <v>375</v>
      </c>
      <c r="AL6851" s="50">
        <v>44421</v>
      </c>
      <c r="AM6851" t="s">
        <v>385</v>
      </c>
      <c r="AN6851">
        <v>821293</v>
      </c>
      <c r="AO6851" t="s">
        <v>386</v>
      </c>
      <c r="AP6851" t="s">
        <v>387</v>
      </c>
      <c r="AQ6851" t="s">
        <v>388</v>
      </c>
    </row>
    <row r="6852" spans="1:43" x14ac:dyDescent="0.45">
      <c r="A6852">
        <v>1348</v>
      </c>
      <c r="B6852" t="s">
        <v>7675</v>
      </c>
      <c r="C6852" t="s">
        <v>7676</v>
      </c>
      <c r="D6852">
        <v>78100</v>
      </c>
      <c r="E6852">
        <v>2021</v>
      </c>
      <c r="F6852" t="s">
        <v>16827</v>
      </c>
      <c r="G6852" t="s">
        <v>16828</v>
      </c>
      <c r="H6852">
        <v>0</v>
      </c>
      <c r="I6852" t="s">
        <v>16829</v>
      </c>
      <c r="J6852" t="s">
        <v>7680</v>
      </c>
      <c r="K6852" t="s">
        <v>78</v>
      </c>
      <c r="L6852" t="s">
        <v>395</v>
      </c>
      <c r="M6852" t="s">
        <v>374</v>
      </c>
      <c r="N6852" s="50">
        <v>44207</v>
      </c>
      <c r="O6852" s="50">
        <v>44207</v>
      </c>
      <c r="P6852" s="50">
        <v>44231</v>
      </c>
      <c r="Q6852" s="50">
        <v>44231</v>
      </c>
      <c r="S6852" t="s">
        <v>734</v>
      </c>
      <c r="T6852" t="s">
        <v>734</v>
      </c>
      <c r="U6852" t="s">
        <v>16830</v>
      </c>
      <c r="V6852" t="s">
        <v>16831</v>
      </c>
      <c r="W6852" t="s">
        <v>1273</v>
      </c>
      <c r="X6852" t="s">
        <v>378</v>
      </c>
      <c r="Y6852">
        <v>34</v>
      </c>
      <c r="Z6852" t="s">
        <v>217</v>
      </c>
      <c r="AA6852" t="s">
        <v>429</v>
      </c>
      <c r="AB6852" t="s">
        <v>430</v>
      </c>
      <c r="AC6852" t="s">
        <v>1476</v>
      </c>
      <c r="AD6852" t="s">
        <v>1476</v>
      </c>
      <c r="AE6852" t="s">
        <v>1477</v>
      </c>
      <c r="AF6852">
        <v>2</v>
      </c>
      <c r="AG6852" t="s">
        <v>7475</v>
      </c>
      <c r="AH6852">
        <v>821526</v>
      </c>
      <c r="AI6852">
        <v>216043</v>
      </c>
      <c r="AJ6852">
        <v>1037569</v>
      </c>
      <c r="AK6852" t="s">
        <v>375</v>
      </c>
      <c r="AL6852" s="50">
        <v>44250</v>
      </c>
      <c r="AM6852" t="s">
        <v>435</v>
      </c>
      <c r="AN6852">
        <v>821526</v>
      </c>
      <c r="AO6852" t="s">
        <v>386</v>
      </c>
      <c r="AP6852" t="s">
        <v>387</v>
      </c>
      <c r="AQ6852" t="s">
        <v>388</v>
      </c>
    </row>
    <row r="6853" spans="1:43" x14ac:dyDescent="0.45">
      <c r="A6853">
        <v>6236</v>
      </c>
      <c r="B6853" t="s">
        <v>7992</v>
      </c>
      <c r="C6853" t="s">
        <v>7993</v>
      </c>
      <c r="D6853">
        <v>78300</v>
      </c>
      <c r="E6853">
        <v>2021</v>
      </c>
      <c r="F6853" t="s">
        <v>9202</v>
      </c>
      <c r="G6853" t="s">
        <v>9203</v>
      </c>
      <c r="H6853">
        <v>0</v>
      </c>
      <c r="I6853" t="s">
        <v>9204</v>
      </c>
      <c r="J6853" t="s">
        <v>7997</v>
      </c>
      <c r="K6853" t="s">
        <v>131</v>
      </c>
      <c r="L6853" t="s">
        <v>395</v>
      </c>
      <c r="M6853" t="s">
        <v>374</v>
      </c>
      <c r="N6853" s="50">
        <v>44252</v>
      </c>
      <c r="O6853" s="50">
        <v>44315</v>
      </c>
      <c r="P6853" s="50">
        <v>44344</v>
      </c>
      <c r="Q6853" s="50">
        <v>44344</v>
      </c>
      <c r="S6853" t="s">
        <v>1446</v>
      </c>
      <c r="T6853" t="s">
        <v>1589</v>
      </c>
      <c r="U6853" t="s">
        <v>9205</v>
      </c>
      <c r="V6853" t="s">
        <v>9206</v>
      </c>
      <c r="W6853" t="s">
        <v>1069</v>
      </c>
      <c r="X6853" t="s">
        <v>378</v>
      </c>
      <c r="Y6853">
        <v>95</v>
      </c>
      <c r="Z6853" t="s">
        <v>183</v>
      </c>
      <c r="AA6853" t="s">
        <v>429</v>
      </c>
      <c r="AB6853" t="s">
        <v>430</v>
      </c>
      <c r="AC6853" t="s">
        <v>648</v>
      </c>
      <c r="AD6853" t="s">
        <v>648</v>
      </c>
      <c r="AE6853" t="s">
        <v>649</v>
      </c>
      <c r="AF6853">
        <v>2</v>
      </c>
      <c r="AG6853" t="s">
        <v>3521</v>
      </c>
      <c r="AH6853">
        <v>821602</v>
      </c>
      <c r="AI6853">
        <v>205401</v>
      </c>
      <c r="AJ6853">
        <v>1027003</v>
      </c>
      <c r="AK6853" t="s">
        <v>375</v>
      </c>
      <c r="AL6853" s="50">
        <v>44364</v>
      </c>
      <c r="AM6853" t="s">
        <v>435</v>
      </c>
      <c r="AN6853">
        <v>821602</v>
      </c>
      <c r="AO6853" t="s">
        <v>386</v>
      </c>
      <c r="AP6853" t="s">
        <v>387</v>
      </c>
      <c r="AQ6853" t="s">
        <v>388</v>
      </c>
    </row>
    <row r="6854" spans="1:43" x14ac:dyDescent="0.45">
      <c r="A6854">
        <v>1348</v>
      </c>
      <c r="B6854" t="s">
        <v>7675</v>
      </c>
      <c r="C6854" t="s">
        <v>7676</v>
      </c>
      <c r="D6854">
        <v>78100</v>
      </c>
      <c r="E6854">
        <v>2021</v>
      </c>
      <c r="F6854" t="s">
        <v>16832</v>
      </c>
      <c r="G6854" t="s">
        <v>16833</v>
      </c>
      <c r="H6854">
        <v>2</v>
      </c>
      <c r="I6854" t="s">
        <v>16834</v>
      </c>
      <c r="J6854" t="s">
        <v>7680</v>
      </c>
      <c r="K6854" t="s">
        <v>78</v>
      </c>
      <c r="L6854" t="s">
        <v>395</v>
      </c>
      <c r="M6854" t="s">
        <v>374</v>
      </c>
      <c r="N6854" s="50">
        <v>44379</v>
      </c>
      <c r="O6854" s="50">
        <v>44404</v>
      </c>
      <c r="P6854" s="50">
        <v>44405</v>
      </c>
      <c r="Q6854" s="50">
        <v>44405</v>
      </c>
      <c r="S6854" t="s">
        <v>734</v>
      </c>
      <c r="T6854" t="s">
        <v>734</v>
      </c>
      <c r="U6854" t="s">
        <v>16835</v>
      </c>
      <c r="V6854" t="s">
        <v>16836</v>
      </c>
      <c r="W6854" t="s">
        <v>1069</v>
      </c>
      <c r="X6854" t="s">
        <v>378</v>
      </c>
      <c r="Y6854">
        <v>95</v>
      </c>
      <c r="Z6854" t="s">
        <v>183</v>
      </c>
      <c r="AA6854" t="s">
        <v>379</v>
      </c>
      <c r="AB6854" t="s">
        <v>380</v>
      </c>
      <c r="AC6854" t="s">
        <v>4022</v>
      </c>
      <c r="AD6854" t="s">
        <v>4022</v>
      </c>
      <c r="AE6854" t="s">
        <v>4023</v>
      </c>
      <c r="AF6854">
        <v>0</v>
      </c>
      <c r="AG6854" t="s">
        <v>384</v>
      </c>
      <c r="AH6854">
        <v>824000</v>
      </c>
      <c r="AI6854">
        <v>206000</v>
      </c>
      <c r="AJ6854">
        <v>1030000</v>
      </c>
      <c r="AK6854" s="50">
        <v>44349</v>
      </c>
      <c r="AL6854" s="50">
        <v>44424</v>
      </c>
      <c r="AM6854" t="s">
        <v>385</v>
      </c>
      <c r="AN6854">
        <v>824000</v>
      </c>
      <c r="AO6854" t="s">
        <v>386</v>
      </c>
      <c r="AP6854" t="s">
        <v>387</v>
      </c>
      <c r="AQ6854" t="s">
        <v>388</v>
      </c>
    </row>
    <row r="6855" spans="1:43" x14ac:dyDescent="0.45">
      <c r="A6855">
        <v>1305</v>
      </c>
      <c r="B6855" t="s">
        <v>3961</v>
      </c>
      <c r="C6855" t="s">
        <v>3962</v>
      </c>
      <c r="D6855">
        <v>78500</v>
      </c>
      <c r="E6855">
        <v>2021</v>
      </c>
      <c r="F6855" t="s">
        <v>16837</v>
      </c>
      <c r="G6855" t="s">
        <v>16838</v>
      </c>
      <c r="H6855">
        <v>0</v>
      </c>
      <c r="I6855" t="s">
        <v>16839</v>
      </c>
      <c r="J6855" t="s">
        <v>87</v>
      </c>
      <c r="K6855" t="s">
        <v>86</v>
      </c>
      <c r="L6855" t="s">
        <v>395</v>
      </c>
      <c r="M6855" t="s">
        <v>374</v>
      </c>
      <c r="N6855" s="50">
        <v>44329</v>
      </c>
      <c r="O6855" s="50">
        <v>44363</v>
      </c>
      <c r="P6855" s="50">
        <v>44385</v>
      </c>
      <c r="Q6855" s="50">
        <v>44385</v>
      </c>
      <c r="S6855" t="s">
        <v>1225</v>
      </c>
      <c r="T6855" t="s">
        <v>1622</v>
      </c>
      <c r="U6855" t="s">
        <v>16840</v>
      </c>
      <c r="V6855" t="s">
        <v>16841</v>
      </c>
      <c r="W6855" t="s">
        <v>1069</v>
      </c>
      <c r="X6855" t="s">
        <v>378</v>
      </c>
      <c r="Y6855">
        <v>95</v>
      </c>
      <c r="Z6855" t="s">
        <v>183</v>
      </c>
      <c r="AA6855" t="s">
        <v>429</v>
      </c>
      <c r="AB6855" t="s">
        <v>430</v>
      </c>
      <c r="AC6855" t="s">
        <v>11340</v>
      </c>
      <c r="AD6855" t="s">
        <v>11340</v>
      </c>
      <c r="AE6855" t="s">
        <v>11341</v>
      </c>
      <c r="AF6855">
        <v>2</v>
      </c>
      <c r="AG6855" t="s">
        <v>8220</v>
      </c>
      <c r="AH6855">
        <v>824000</v>
      </c>
      <c r="AI6855">
        <v>206000</v>
      </c>
      <c r="AJ6855">
        <v>1030000</v>
      </c>
      <c r="AK6855" t="s">
        <v>375</v>
      </c>
      <c r="AL6855" s="50">
        <v>44428</v>
      </c>
      <c r="AM6855" t="s">
        <v>435</v>
      </c>
      <c r="AN6855">
        <v>824000</v>
      </c>
      <c r="AO6855" t="s">
        <v>386</v>
      </c>
      <c r="AP6855" t="s">
        <v>387</v>
      </c>
      <c r="AQ6855" t="s">
        <v>388</v>
      </c>
    </row>
    <row r="6856" spans="1:43" x14ac:dyDescent="0.45">
      <c r="A6856">
        <v>1561</v>
      </c>
      <c r="B6856" t="s">
        <v>1685</v>
      </c>
      <c r="C6856" t="s">
        <v>1686</v>
      </c>
      <c r="D6856">
        <v>78600</v>
      </c>
      <c r="E6856">
        <v>2021</v>
      </c>
      <c r="F6856" t="s">
        <v>2307</v>
      </c>
      <c r="G6856" t="s">
        <v>2308</v>
      </c>
      <c r="H6856">
        <v>0</v>
      </c>
      <c r="I6856" t="s">
        <v>2309</v>
      </c>
      <c r="J6856" t="s">
        <v>1690</v>
      </c>
      <c r="K6856" t="s">
        <v>8</v>
      </c>
      <c r="L6856" t="s">
        <v>395</v>
      </c>
      <c r="M6856" t="s">
        <v>374</v>
      </c>
      <c r="N6856" s="50">
        <v>44393</v>
      </c>
      <c r="O6856" s="50">
        <v>44399</v>
      </c>
      <c r="P6856" s="50">
        <v>44404</v>
      </c>
      <c r="Q6856" s="50">
        <v>44404</v>
      </c>
      <c r="S6856" t="s">
        <v>889</v>
      </c>
      <c r="T6856" t="s">
        <v>889</v>
      </c>
      <c r="U6856" t="s">
        <v>2310</v>
      </c>
      <c r="V6856" t="s">
        <v>2311</v>
      </c>
      <c r="W6856" t="s">
        <v>512</v>
      </c>
      <c r="X6856" t="s">
        <v>378</v>
      </c>
      <c r="Y6856">
        <v>34</v>
      </c>
      <c r="Z6856" t="s">
        <v>217</v>
      </c>
      <c r="AA6856" t="s">
        <v>429</v>
      </c>
      <c r="AB6856" t="s">
        <v>430</v>
      </c>
      <c r="AC6856" t="s">
        <v>648</v>
      </c>
      <c r="AD6856" t="s">
        <v>648</v>
      </c>
      <c r="AE6856" t="s">
        <v>649</v>
      </c>
      <c r="AF6856">
        <v>14</v>
      </c>
      <c r="AG6856" t="s">
        <v>650</v>
      </c>
      <c r="AH6856">
        <v>824120</v>
      </c>
      <c r="AI6856">
        <v>206030</v>
      </c>
      <c r="AJ6856">
        <v>1030150</v>
      </c>
      <c r="AK6856" t="s">
        <v>375</v>
      </c>
      <c r="AL6856" s="50">
        <v>44422</v>
      </c>
      <c r="AM6856" t="s">
        <v>435</v>
      </c>
      <c r="AN6856">
        <v>824120</v>
      </c>
      <c r="AO6856" t="s">
        <v>386</v>
      </c>
      <c r="AP6856" t="s">
        <v>387</v>
      </c>
      <c r="AQ6856" t="s">
        <v>388</v>
      </c>
    </row>
    <row r="6857" spans="1:43" x14ac:dyDescent="0.45">
      <c r="A6857">
        <v>1686</v>
      </c>
      <c r="B6857" t="s">
        <v>4024</v>
      </c>
      <c r="C6857" t="s">
        <v>12902</v>
      </c>
      <c r="D6857">
        <v>78900</v>
      </c>
      <c r="E6857">
        <v>2021</v>
      </c>
      <c r="F6857" t="s">
        <v>16842</v>
      </c>
      <c r="G6857" t="s">
        <v>12904</v>
      </c>
      <c r="H6857">
        <v>0</v>
      </c>
      <c r="I6857" t="s">
        <v>12905</v>
      </c>
      <c r="J6857" t="s">
        <v>23</v>
      </c>
      <c r="K6857" t="s">
        <v>15</v>
      </c>
      <c r="L6857" t="s">
        <v>425</v>
      </c>
      <c r="M6857" t="s">
        <v>374</v>
      </c>
      <c r="N6857" s="50">
        <v>44266</v>
      </c>
      <c r="O6857" s="50">
        <v>44273</v>
      </c>
      <c r="P6857" s="50">
        <v>44277</v>
      </c>
      <c r="Q6857" s="50">
        <v>44277</v>
      </c>
      <c r="S6857" t="s">
        <v>7099</v>
      </c>
      <c r="T6857" t="s">
        <v>7099</v>
      </c>
      <c r="U6857" t="s">
        <v>16843</v>
      </c>
      <c r="V6857" t="s">
        <v>12907</v>
      </c>
      <c r="W6857" t="s">
        <v>428</v>
      </c>
      <c r="X6857" t="s">
        <v>378</v>
      </c>
      <c r="Y6857">
        <v>90</v>
      </c>
      <c r="Z6857" t="s">
        <v>183</v>
      </c>
      <c r="AA6857" t="s">
        <v>483</v>
      </c>
      <c r="AB6857" t="s">
        <v>484</v>
      </c>
      <c r="AC6857" t="s">
        <v>16844</v>
      </c>
      <c r="AD6857" t="s">
        <v>1105</v>
      </c>
      <c r="AE6857" t="s">
        <v>1106</v>
      </c>
      <c r="AF6857">
        <v>1</v>
      </c>
      <c r="AG6857" t="s">
        <v>384</v>
      </c>
      <c r="AH6857">
        <v>824244</v>
      </c>
      <c r="AI6857">
        <v>206061</v>
      </c>
      <c r="AJ6857">
        <v>1030305</v>
      </c>
      <c r="AK6857" t="s">
        <v>375</v>
      </c>
      <c r="AL6857" s="50">
        <v>44301</v>
      </c>
      <c r="AM6857" t="s">
        <v>435</v>
      </c>
      <c r="AN6857">
        <v>824244</v>
      </c>
      <c r="AO6857" t="s">
        <v>386</v>
      </c>
      <c r="AP6857" t="s">
        <v>387</v>
      </c>
      <c r="AQ6857" t="s">
        <v>388</v>
      </c>
    </row>
    <row r="6858" spans="1:43" x14ac:dyDescent="0.45">
      <c r="A6858">
        <v>1005</v>
      </c>
      <c r="B6858" t="s">
        <v>1107</v>
      </c>
      <c r="C6858" t="s">
        <v>1108</v>
      </c>
      <c r="D6858">
        <v>78400</v>
      </c>
      <c r="E6858">
        <v>2021</v>
      </c>
      <c r="F6858" t="s">
        <v>1109</v>
      </c>
      <c r="G6858" t="s">
        <v>1110</v>
      </c>
      <c r="H6858">
        <v>0</v>
      </c>
      <c r="I6858" t="s">
        <v>1111</v>
      </c>
      <c r="J6858" t="s">
        <v>203</v>
      </c>
      <c r="K6858" t="s">
        <v>96</v>
      </c>
      <c r="L6858" t="s">
        <v>395</v>
      </c>
      <c r="M6858" t="s">
        <v>374</v>
      </c>
      <c r="N6858" s="50">
        <v>44285</v>
      </c>
      <c r="O6858" s="50">
        <v>44330</v>
      </c>
      <c r="P6858" s="50">
        <v>44344</v>
      </c>
      <c r="Q6858" s="50">
        <v>44344</v>
      </c>
      <c r="S6858" t="s">
        <v>825</v>
      </c>
      <c r="T6858" t="s">
        <v>825</v>
      </c>
      <c r="U6858" t="s">
        <v>1112</v>
      </c>
      <c r="V6858" t="s">
        <v>1113</v>
      </c>
      <c r="W6858" t="s">
        <v>444</v>
      </c>
      <c r="X6858" t="s">
        <v>378</v>
      </c>
      <c r="Y6858">
        <v>18</v>
      </c>
      <c r="Z6858" t="s">
        <v>181</v>
      </c>
      <c r="AA6858" t="s">
        <v>379</v>
      </c>
      <c r="AB6858" t="s">
        <v>380</v>
      </c>
      <c r="AC6858" t="s">
        <v>652</v>
      </c>
      <c r="AD6858" t="s">
        <v>652</v>
      </c>
      <c r="AE6858" t="s">
        <v>653</v>
      </c>
      <c r="AF6858">
        <v>0</v>
      </c>
      <c r="AG6858" t="s">
        <v>384</v>
      </c>
      <c r="AH6858">
        <v>824489</v>
      </c>
      <c r="AI6858">
        <v>824490</v>
      </c>
      <c r="AJ6858">
        <v>1648979</v>
      </c>
      <c r="AK6858" t="s">
        <v>375</v>
      </c>
      <c r="AL6858" s="50">
        <v>44348</v>
      </c>
      <c r="AM6858" t="s">
        <v>385</v>
      </c>
      <c r="AN6858">
        <v>824489</v>
      </c>
      <c r="AO6858" t="s">
        <v>386</v>
      </c>
      <c r="AP6858" t="s">
        <v>387</v>
      </c>
      <c r="AQ6858" t="s">
        <v>388</v>
      </c>
    </row>
    <row r="6859" spans="1:43" x14ac:dyDescent="0.45">
      <c r="A6859">
        <v>1216</v>
      </c>
      <c r="B6859" t="s">
        <v>4475</v>
      </c>
      <c r="C6859" t="s">
        <v>4476</v>
      </c>
      <c r="D6859">
        <v>78500</v>
      </c>
      <c r="E6859">
        <v>2021</v>
      </c>
      <c r="F6859" t="s">
        <v>4477</v>
      </c>
      <c r="G6859" t="s">
        <v>4478</v>
      </c>
      <c r="H6859">
        <v>0</v>
      </c>
      <c r="I6859" t="s">
        <v>4479</v>
      </c>
      <c r="J6859" t="s">
        <v>83</v>
      </c>
      <c r="K6859" t="s">
        <v>80</v>
      </c>
      <c r="L6859" t="s">
        <v>395</v>
      </c>
      <c r="M6859" t="s">
        <v>374</v>
      </c>
      <c r="N6859" s="50">
        <v>44364</v>
      </c>
      <c r="O6859" s="50">
        <v>44364</v>
      </c>
      <c r="P6859" s="50">
        <v>44396</v>
      </c>
      <c r="Q6859" s="50">
        <v>44396</v>
      </c>
      <c r="S6859" t="s">
        <v>966</v>
      </c>
      <c r="T6859" t="s">
        <v>967</v>
      </c>
      <c r="U6859" t="s">
        <v>16845</v>
      </c>
      <c r="V6859" t="s">
        <v>16846</v>
      </c>
      <c r="W6859" t="s">
        <v>512</v>
      </c>
      <c r="X6859" t="s">
        <v>378</v>
      </c>
      <c r="Y6859">
        <v>34</v>
      </c>
      <c r="Z6859" t="s">
        <v>217</v>
      </c>
      <c r="AA6859" t="s">
        <v>792</v>
      </c>
      <c r="AB6859" t="s">
        <v>793</v>
      </c>
      <c r="AC6859" t="s">
        <v>11299</v>
      </c>
      <c r="AD6859" t="s">
        <v>11299</v>
      </c>
      <c r="AE6859" t="s">
        <v>11300</v>
      </c>
      <c r="AF6859">
        <v>0</v>
      </c>
      <c r="AG6859" t="s">
        <v>384</v>
      </c>
      <c r="AH6859">
        <v>824615</v>
      </c>
      <c r="AI6859">
        <v>206154</v>
      </c>
      <c r="AJ6859">
        <v>1030769</v>
      </c>
      <c r="AK6859" t="s">
        <v>375</v>
      </c>
      <c r="AL6859" s="50">
        <v>44421</v>
      </c>
      <c r="AM6859" t="s">
        <v>435</v>
      </c>
      <c r="AN6859">
        <v>824615</v>
      </c>
      <c r="AO6859" t="s">
        <v>386</v>
      </c>
      <c r="AP6859" t="s">
        <v>387</v>
      </c>
      <c r="AQ6859" t="s">
        <v>388</v>
      </c>
    </row>
    <row r="6860" spans="1:43" x14ac:dyDescent="0.45">
      <c r="A6860">
        <v>5005</v>
      </c>
      <c r="B6860" t="s">
        <v>3460</v>
      </c>
      <c r="C6860" t="s">
        <v>3461</v>
      </c>
      <c r="D6860">
        <v>78500</v>
      </c>
      <c r="E6860">
        <v>2021</v>
      </c>
      <c r="F6860" t="s">
        <v>3462</v>
      </c>
      <c r="G6860" t="s">
        <v>3463</v>
      </c>
      <c r="H6860">
        <v>0</v>
      </c>
      <c r="I6860" t="s">
        <v>3464</v>
      </c>
      <c r="J6860" t="s">
        <v>394</v>
      </c>
      <c r="K6860" t="s">
        <v>55</v>
      </c>
      <c r="L6860" t="s">
        <v>395</v>
      </c>
      <c r="M6860" t="s">
        <v>374</v>
      </c>
      <c r="N6860" s="50">
        <v>44385</v>
      </c>
      <c r="O6860" s="50">
        <v>44398</v>
      </c>
      <c r="P6860" s="50">
        <v>44399</v>
      </c>
      <c r="Q6860" s="50">
        <v>44399</v>
      </c>
      <c r="S6860" t="s">
        <v>966</v>
      </c>
      <c r="T6860" t="s">
        <v>397</v>
      </c>
      <c r="U6860" t="s">
        <v>15453</v>
      </c>
      <c r="V6860" t="s">
        <v>15454</v>
      </c>
      <c r="W6860">
        <v>5337</v>
      </c>
      <c r="X6860" t="s">
        <v>378</v>
      </c>
      <c r="Y6860">
        <v>54</v>
      </c>
      <c r="Z6860" t="s">
        <v>182</v>
      </c>
      <c r="AA6860" t="s">
        <v>414</v>
      </c>
      <c r="AB6860" t="s">
        <v>415</v>
      </c>
      <c r="AC6860" t="s">
        <v>16414</v>
      </c>
      <c r="AD6860" t="s">
        <v>16414</v>
      </c>
      <c r="AE6860" t="s">
        <v>16415</v>
      </c>
      <c r="AF6860">
        <v>0</v>
      </c>
      <c r="AG6860" t="s">
        <v>384</v>
      </c>
      <c r="AH6860">
        <v>824954</v>
      </c>
      <c r="AI6860">
        <v>0</v>
      </c>
      <c r="AJ6860">
        <v>824954</v>
      </c>
      <c r="AK6860" t="s">
        <v>375</v>
      </c>
      <c r="AL6860" s="50">
        <v>44426</v>
      </c>
      <c r="AM6860" t="s">
        <v>385</v>
      </c>
      <c r="AN6860">
        <v>824954</v>
      </c>
      <c r="AO6860" t="s">
        <v>386</v>
      </c>
      <c r="AP6860" t="s">
        <v>387</v>
      </c>
      <c r="AQ6860" t="s">
        <v>388</v>
      </c>
    </row>
    <row r="6861" spans="1:43" x14ac:dyDescent="0.45">
      <c r="A6861">
        <v>1139</v>
      </c>
      <c r="B6861" t="s">
        <v>3343</v>
      </c>
      <c r="C6861" t="s">
        <v>3344</v>
      </c>
      <c r="D6861">
        <v>78800</v>
      </c>
      <c r="E6861">
        <v>2021</v>
      </c>
      <c r="F6861" t="s">
        <v>3345</v>
      </c>
      <c r="G6861" t="s">
        <v>3346</v>
      </c>
      <c r="H6861">
        <v>0</v>
      </c>
      <c r="I6861" t="s">
        <v>3347</v>
      </c>
      <c r="J6861" t="s">
        <v>289</v>
      </c>
      <c r="K6861" t="s">
        <v>29</v>
      </c>
      <c r="L6861" t="s">
        <v>395</v>
      </c>
      <c r="M6861" t="s">
        <v>374</v>
      </c>
      <c r="N6861" s="50">
        <v>44043</v>
      </c>
      <c r="O6861" s="50">
        <v>44062</v>
      </c>
      <c r="P6861" s="50">
        <v>44140</v>
      </c>
      <c r="Q6861" s="50">
        <v>44140</v>
      </c>
      <c r="S6861" t="s">
        <v>2741</v>
      </c>
      <c r="T6861" t="s">
        <v>1004</v>
      </c>
      <c r="U6861" t="s">
        <v>3348</v>
      </c>
      <c r="V6861" t="s">
        <v>3349</v>
      </c>
      <c r="W6861" t="s">
        <v>428</v>
      </c>
      <c r="X6861" t="s">
        <v>378</v>
      </c>
      <c r="Y6861">
        <v>90</v>
      </c>
      <c r="Z6861" t="s">
        <v>183</v>
      </c>
      <c r="AA6861" t="s">
        <v>483</v>
      </c>
      <c r="AB6861" t="s">
        <v>484</v>
      </c>
      <c r="AC6861" t="s">
        <v>600</v>
      </c>
      <c r="AD6861" t="s">
        <v>600</v>
      </c>
      <c r="AE6861" t="s">
        <v>601</v>
      </c>
      <c r="AF6861">
        <v>1</v>
      </c>
      <c r="AG6861" t="s">
        <v>384</v>
      </c>
      <c r="AH6861">
        <v>826000</v>
      </c>
      <c r="AI6861">
        <v>206500</v>
      </c>
      <c r="AJ6861">
        <v>1032500</v>
      </c>
      <c r="AK6861" t="s">
        <v>375</v>
      </c>
      <c r="AL6861" s="50">
        <v>44159</v>
      </c>
      <c r="AM6861" t="s">
        <v>385</v>
      </c>
      <c r="AN6861">
        <v>826000</v>
      </c>
      <c r="AO6861" t="s">
        <v>386</v>
      </c>
      <c r="AP6861" t="s">
        <v>387</v>
      </c>
      <c r="AQ6861" t="s">
        <v>388</v>
      </c>
    </row>
    <row r="6862" spans="1:43" x14ac:dyDescent="0.45">
      <c r="A6862">
        <v>1349</v>
      </c>
      <c r="B6862" t="s">
        <v>2407</v>
      </c>
      <c r="C6862" t="s">
        <v>2408</v>
      </c>
      <c r="D6862">
        <v>78100</v>
      </c>
      <c r="E6862">
        <v>2021</v>
      </c>
      <c r="F6862" t="s">
        <v>13684</v>
      </c>
      <c r="G6862" t="s">
        <v>13685</v>
      </c>
      <c r="H6862">
        <v>0</v>
      </c>
      <c r="I6862" t="s">
        <v>13686</v>
      </c>
      <c r="J6862" t="s">
        <v>410</v>
      </c>
      <c r="K6862" t="s">
        <v>71</v>
      </c>
      <c r="L6862" t="s">
        <v>395</v>
      </c>
      <c r="M6862" t="s">
        <v>374</v>
      </c>
      <c r="N6862" s="50">
        <v>44389</v>
      </c>
      <c r="O6862" s="50">
        <v>44389</v>
      </c>
      <c r="P6862" s="50">
        <v>44391</v>
      </c>
      <c r="Q6862" s="50">
        <v>44391</v>
      </c>
      <c r="S6862" t="s">
        <v>411</v>
      </c>
      <c r="T6862" t="s">
        <v>411</v>
      </c>
      <c r="U6862" t="s">
        <v>13687</v>
      </c>
      <c r="V6862" t="s">
        <v>13688</v>
      </c>
      <c r="W6862" t="s">
        <v>1163</v>
      </c>
      <c r="X6862" t="s">
        <v>378</v>
      </c>
      <c r="Y6862">
        <v>34</v>
      </c>
      <c r="Z6862" t="s">
        <v>217</v>
      </c>
      <c r="AA6862" t="s">
        <v>429</v>
      </c>
      <c r="AB6862" t="s">
        <v>430</v>
      </c>
      <c r="AC6862" t="s">
        <v>1476</v>
      </c>
      <c r="AD6862" t="s">
        <v>1476</v>
      </c>
      <c r="AE6862" t="s">
        <v>1477</v>
      </c>
      <c r="AF6862">
        <v>2</v>
      </c>
      <c r="AG6862" t="s">
        <v>6859</v>
      </c>
      <c r="AH6862">
        <v>826500</v>
      </c>
      <c r="AI6862">
        <v>846000</v>
      </c>
      <c r="AJ6862">
        <v>1672500</v>
      </c>
      <c r="AK6862" t="s">
        <v>375</v>
      </c>
      <c r="AL6862" s="50">
        <v>44418</v>
      </c>
      <c r="AM6862" t="s">
        <v>435</v>
      </c>
      <c r="AN6862">
        <v>826500</v>
      </c>
      <c r="AO6862" t="s">
        <v>386</v>
      </c>
      <c r="AP6862" t="s">
        <v>387</v>
      </c>
      <c r="AQ6862" t="s">
        <v>388</v>
      </c>
    </row>
    <row r="6863" spans="1:43" x14ac:dyDescent="0.45">
      <c r="A6863">
        <v>6239</v>
      </c>
      <c r="B6863" t="s">
        <v>307</v>
      </c>
      <c r="C6863" t="s">
        <v>5432</v>
      </c>
      <c r="D6863">
        <v>78600</v>
      </c>
      <c r="E6863">
        <v>2021</v>
      </c>
      <c r="F6863" t="s">
        <v>5433</v>
      </c>
      <c r="G6863" t="s">
        <v>5434</v>
      </c>
      <c r="H6863">
        <v>0</v>
      </c>
      <c r="I6863" t="s">
        <v>5435</v>
      </c>
      <c r="J6863" t="s">
        <v>307</v>
      </c>
      <c r="K6863" t="s">
        <v>149</v>
      </c>
      <c r="L6863" t="s">
        <v>395</v>
      </c>
      <c r="M6863" t="s">
        <v>374</v>
      </c>
      <c r="N6863" s="50">
        <v>44174</v>
      </c>
      <c r="O6863" s="50">
        <v>44174</v>
      </c>
      <c r="P6863" s="50">
        <v>44201</v>
      </c>
      <c r="Q6863" s="50">
        <v>44201</v>
      </c>
      <c r="S6863" t="s">
        <v>1522</v>
      </c>
      <c r="T6863" t="s">
        <v>1424</v>
      </c>
      <c r="U6863" t="s">
        <v>11601</v>
      </c>
      <c r="V6863" t="s">
        <v>11602</v>
      </c>
      <c r="W6863" t="s">
        <v>635</v>
      </c>
      <c r="X6863" t="s">
        <v>636</v>
      </c>
      <c r="Y6863">
        <v>90</v>
      </c>
      <c r="Z6863" t="s">
        <v>183</v>
      </c>
      <c r="AA6863" t="s">
        <v>429</v>
      </c>
      <c r="AB6863" t="s">
        <v>430</v>
      </c>
      <c r="AC6863" t="s">
        <v>648</v>
      </c>
      <c r="AD6863" t="s">
        <v>648</v>
      </c>
      <c r="AE6863" t="s">
        <v>649</v>
      </c>
      <c r="AF6863">
        <v>6</v>
      </c>
      <c r="AG6863" t="s">
        <v>650</v>
      </c>
      <c r="AH6863">
        <v>827093</v>
      </c>
      <c r="AI6863">
        <v>0</v>
      </c>
      <c r="AJ6863">
        <v>827093</v>
      </c>
      <c r="AK6863" t="s">
        <v>375</v>
      </c>
      <c r="AL6863" s="50">
        <v>44252</v>
      </c>
      <c r="AM6863" t="s">
        <v>435</v>
      </c>
      <c r="AN6863">
        <v>827093</v>
      </c>
      <c r="AO6863" t="s">
        <v>386</v>
      </c>
      <c r="AP6863" t="s">
        <v>387</v>
      </c>
      <c r="AQ6863" t="s">
        <v>388</v>
      </c>
    </row>
    <row r="6864" spans="1:43" x14ac:dyDescent="0.45">
      <c r="A6864">
        <v>1525</v>
      </c>
      <c r="B6864" t="s">
        <v>2956</v>
      </c>
      <c r="C6864" t="s">
        <v>2957</v>
      </c>
      <c r="D6864">
        <v>78600</v>
      </c>
      <c r="E6864">
        <v>2021</v>
      </c>
      <c r="F6864" t="s">
        <v>6757</v>
      </c>
      <c r="G6864" t="s">
        <v>6758</v>
      </c>
      <c r="H6864">
        <v>0</v>
      </c>
      <c r="I6864" t="s">
        <v>6759</v>
      </c>
      <c r="J6864" t="s">
        <v>126</v>
      </c>
      <c r="K6864" t="s">
        <v>125</v>
      </c>
      <c r="L6864" t="s">
        <v>395</v>
      </c>
      <c r="M6864" t="s">
        <v>374</v>
      </c>
      <c r="N6864" s="50">
        <v>44193</v>
      </c>
      <c r="O6864" s="50">
        <v>44195</v>
      </c>
      <c r="P6864" s="50">
        <v>44208</v>
      </c>
      <c r="Q6864" s="50">
        <v>44208</v>
      </c>
      <c r="S6864" t="s">
        <v>2570</v>
      </c>
      <c r="T6864" t="s">
        <v>1294</v>
      </c>
      <c r="U6864" t="s">
        <v>6760</v>
      </c>
      <c r="V6864" t="s">
        <v>6761</v>
      </c>
      <c r="W6864" t="s">
        <v>512</v>
      </c>
      <c r="X6864" t="s">
        <v>378</v>
      </c>
      <c r="Y6864">
        <v>34</v>
      </c>
      <c r="Z6864" t="s">
        <v>217</v>
      </c>
      <c r="AA6864" t="s">
        <v>429</v>
      </c>
      <c r="AB6864" t="s">
        <v>430</v>
      </c>
      <c r="AC6864" t="s">
        <v>1556</v>
      </c>
      <c r="AD6864" t="s">
        <v>1556</v>
      </c>
      <c r="AE6864" t="s">
        <v>1557</v>
      </c>
      <c r="AF6864">
        <v>6</v>
      </c>
      <c r="AG6864" t="s">
        <v>3521</v>
      </c>
      <c r="AH6864">
        <v>827338</v>
      </c>
      <c r="AI6864">
        <v>146001</v>
      </c>
      <c r="AJ6864">
        <v>973339</v>
      </c>
      <c r="AK6864" t="s">
        <v>375</v>
      </c>
      <c r="AL6864" s="50">
        <v>44229</v>
      </c>
      <c r="AM6864" t="s">
        <v>435</v>
      </c>
      <c r="AN6864">
        <v>827338</v>
      </c>
      <c r="AO6864" t="s">
        <v>386</v>
      </c>
      <c r="AP6864" t="s">
        <v>387</v>
      </c>
      <c r="AQ6864" t="s">
        <v>388</v>
      </c>
    </row>
    <row r="6865" spans="1:43" x14ac:dyDescent="0.45">
      <c r="A6865">
        <v>1685</v>
      </c>
      <c r="B6865" t="s">
        <v>16847</v>
      </c>
      <c r="C6865" t="s">
        <v>16848</v>
      </c>
      <c r="D6865">
        <v>78900</v>
      </c>
      <c r="E6865">
        <v>2021</v>
      </c>
      <c r="F6865" t="s">
        <v>16849</v>
      </c>
      <c r="G6865" t="s">
        <v>16850</v>
      </c>
      <c r="H6865">
        <v>0</v>
      </c>
      <c r="I6865" t="s">
        <v>16851</v>
      </c>
      <c r="J6865" t="s">
        <v>16852</v>
      </c>
      <c r="K6865" t="s">
        <v>15</v>
      </c>
      <c r="L6865" t="s">
        <v>395</v>
      </c>
      <c r="M6865" t="s">
        <v>374</v>
      </c>
      <c r="N6865" s="50">
        <v>44357</v>
      </c>
      <c r="O6865" s="50">
        <v>44357</v>
      </c>
      <c r="P6865" s="50">
        <v>44363</v>
      </c>
      <c r="Q6865" s="50">
        <v>44363</v>
      </c>
      <c r="S6865" t="s">
        <v>12102</v>
      </c>
      <c r="T6865" t="s">
        <v>12102</v>
      </c>
      <c r="U6865" t="s">
        <v>16853</v>
      </c>
      <c r="V6865" t="s">
        <v>16854</v>
      </c>
      <c r="W6865" t="s">
        <v>2026</v>
      </c>
      <c r="X6865" t="s">
        <v>570</v>
      </c>
      <c r="Y6865">
        <v>90</v>
      </c>
      <c r="Z6865" t="s">
        <v>183</v>
      </c>
      <c r="AA6865" t="s">
        <v>379</v>
      </c>
      <c r="AB6865" t="s">
        <v>380</v>
      </c>
      <c r="AC6865" t="s">
        <v>715</v>
      </c>
      <c r="AD6865" t="s">
        <v>715</v>
      </c>
      <c r="AE6865" t="s">
        <v>716</v>
      </c>
      <c r="AF6865">
        <v>1</v>
      </c>
      <c r="AG6865" t="s">
        <v>384</v>
      </c>
      <c r="AH6865">
        <v>828048</v>
      </c>
      <c r="AI6865">
        <v>0</v>
      </c>
      <c r="AJ6865">
        <v>828048</v>
      </c>
      <c r="AK6865" t="s">
        <v>375</v>
      </c>
      <c r="AL6865" s="50">
        <v>44385</v>
      </c>
      <c r="AM6865" t="s">
        <v>385</v>
      </c>
      <c r="AN6865">
        <v>828048</v>
      </c>
      <c r="AO6865" t="s">
        <v>386</v>
      </c>
      <c r="AP6865" t="s">
        <v>387</v>
      </c>
      <c r="AQ6865" t="s">
        <v>388</v>
      </c>
    </row>
    <row r="6866" spans="1:43" x14ac:dyDescent="0.45">
      <c r="A6866">
        <v>1334</v>
      </c>
      <c r="B6866" t="s">
        <v>717</v>
      </c>
      <c r="C6866" t="s">
        <v>718</v>
      </c>
      <c r="D6866">
        <v>78100</v>
      </c>
      <c r="E6866">
        <v>2021</v>
      </c>
      <c r="F6866" t="s">
        <v>12413</v>
      </c>
      <c r="G6866" t="s">
        <v>12414</v>
      </c>
      <c r="H6866">
        <v>0</v>
      </c>
      <c r="I6866" t="s">
        <v>12415</v>
      </c>
      <c r="J6866" t="s">
        <v>722</v>
      </c>
      <c r="K6866" t="s">
        <v>194</v>
      </c>
      <c r="L6866" t="s">
        <v>395</v>
      </c>
      <c r="M6866" t="s">
        <v>374</v>
      </c>
      <c r="N6866" s="50">
        <v>44400</v>
      </c>
      <c r="O6866" s="50">
        <v>44400</v>
      </c>
      <c r="P6866" s="50">
        <v>44411</v>
      </c>
      <c r="Q6866" s="50">
        <v>44411</v>
      </c>
      <c r="S6866" t="s">
        <v>723</v>
      </c>
      <c r="T6866" t="s">
        <v>723</v>
      </c>
      <c r="U6866" t="s">
        <v>14649</v>
      </c>
      <c r="V6866" t="s">
        <v>14650</v>
      </c>
      <c r="W6866">
        <v>5337</v>
      </c>
      <c r="X6866" t="s">
        <v>378</v>
      </c>
      <c r="Y6866">
        <v>54</v>
      </c>
      <c r="Z6866" t="s">
        <v>182</v>
      </c>
      <c r="AA6866" t="s">
        <v>792</v>
      </c>
      <c r="AB6866" t="s">
        <v>793</v>
      </c>
      <c r="AC6866" t="s">
        <v>1802</v>
      </c>
      <c r="AD6866" t="s">
        <v>1802</v>
      </c>
      <c r="AE6866" t="s">
        <v>1803</v>
      </c>
      <c r="AF6866">
        <v>0</v>
      </c>
      <c r="AG6866" t="s">
        <v>384</v>
      </c>
      <c r="AH6866">
        <v>828081</v>
      </c>
      <c r="AI6866">
        <v>207021</v>
      </c>
      <c r="AJ6866">
        <v>1035102</v>
      </c>
      <c r="AK6866" t="s">
        <v>375</v>
      </c>
      <c r="AL6866" s="50">
        <v>44428</v>
      </c>
      <c r="AM6866" t="s">
        <v>435</v>
      </c>
      <c r="AN6866">
        <v>828081</v>
      </c>
      <c r="AO6866" t="s">
        <v>386</v>
      </c>
      <c r="AP6866" t="s">
        <v>387</v>
      </c>
      <c r="AQ6866" t="s">
        <v>388</v>
      </c>
    </row>
    <row r="6867" spans="1:43" x14ac:dyDescent="0.45">
      <c r="A6867">
        <v>7288</v>
      </c>
      <c r="B6867" t="s">
        <v>1582</v>
      </c>
      <c r="C6867" t="s">
        <v>1583</v>
      </c>
      <c r="D6867">
        <v>78300</v>
      </c>
      <c r="E6867">
        <v>2021</v>
      </c>
      <c r="F6867" t="s">
        <v>5339</v>
      </c>
      <c r="G6867" t="s">
        <v>5340</v>
      </c>
      <c r="H6867">
        <v>0</v>
      </c>
      <c r="I6867" t="s">
        <v>5341</v>
      </c>
      <c r="J6867" t="s">
        <v>1587</v>
      </c>
      <c r="K6867" t="s">
        <v>131</v>
      </c>
      <c r="L6867" t="s">
        <v>395</v>
      </c>
      <c r="M6867" t="s">
        <v>374</v>
      </c>
      <c r="N6867" s="50">
        <v>44431</v>
      </c>
      <c r="O6867" s="50">
        <v>44431</v>
      </c>
      <c r="P6867" s="50">
        <v>44439</v>
      </c>
      <c r="Q6867" s="50">
        <v>44439</v>
      </c>
      <c r="S6867" t="s">
        <v>1588</v>
      </c>
      <c r="T6867" t="s">
        <v>1589</v>
      </c>
      <c r="U6867" t="s">
        <v>5342</v>
      </c>
      <c r="V6867" t="s">
        <v>1591</v>
      </c>
      <c r="W6867" t="s">
        <v>428</v>
      </c>
      <c r="X6867" t="s">
        <v>378</v>
      </c>
      <c r="Y6867">
        <v>90</v>
      </c>
      <c r="Z6867" t="s">
        <v>183</v>
      </c>
      <c r="AA6867" t="s">
        <v>792</v>
      </c>
      <c r="AB6867" t="s">
        <v>793</v>
      </c>
      <c r="AC6867" t="s">
        <v>12468</v>
      </c>
      <c r="AD6867" t="s">
        <v>502</v>
      </c>
      <c r="AE6867" t="s">
        <v>503</v>
      </c>
      <c r="AF6867">
        <v>0</v>
      </c>
      <c r="AG6867" t="s">
        <v>384</v>
      </c>
      <c r="AH6867">
        <v>829689</v>
      </c>
      <c r="AI6867">
        <v>207422</v>
      </c>
      <c r="AJ6867">
        <v>1037111</v>
      </c>
      <c r="AK6867" t="s">
        <v>375</v>
      </c>
      <c r="AL6867" s="50">
        <v>44455</v>
      </c>
      <c r="AM6867" t="s">
        <v>435</v>
      </c>
      <c r="AN6867">
        <v>829689</v>
      </c>
      <c r="AO6867" t="s">
        <v>386</v>
      </c>
      <c r="AP6867" t="s">
        <v>387</v>
      </c>
      <c r="AQ6867" t="s">
        <v>388</v>
      </c>
    </row>
    <row r="6868" spans="1:43" x14ac:dyDescent="0.45">
      <c r="A6868">
        <v>1674</v>
      </c>
      <c r="B6868" t="s">
        <v>3333</v>
      </c>
      <c r="C6868" t="s">
        <v>3334</v>
      </c>
      <c r="D6868">
        <v>78900</v>
      </c>
      <c r="E6868">
        <v>2021</v>
      </c>
      <c r="F6868" t="s">
        <v>3335</v>
      </c>
      <c r="G6868" t="s">
        <v>3336</v>
      </c>
      <c r="H6868">
        <v>0</v>
      </c>
      <c r="I6868" t="s">
        <v>3337</v>
      </c>
      <c r="J6868" t="s">
        <v>3338</v>
      </c>
      <c r="K6868" t="s">
        <v>15</v>
      </c>
      <c r="L6868" t="s">
        <v>395</v>
      </c>
      <c r="M6868" t="s">
        <v>374</v>
      </c>
      <c r="N6868" s="50">
        <v>44413</v>
      </c>
      <c r="O6868" s="50">
        <v>44421</v>
      </c>
      <c r="P6868" s="50">
        <v>44427</v>
      </c>
      <c r="Q6868" s="50">
        <v>44427</v>
      </c>
      <c r="S6868" t="s">
        <v>3339</v>
      </c>
      <c r="T6868" t="s">
        <v>3340</v>
      </c>
      <c r="U6868" t="s">
        <v>16855</v>
      </c>
      <c r="V6868" t="s">
        <v>16856</v>
      </c>
      <c r="W6868">
        <v>5337</v>
      </c>
      <c r="X6868" t="s">
        <v>378</v>
      </c>
      <c r="Y6868">
        <v>54</v>
      </c>
      <c r="Z6868" t="s">
        <v>182</v>
      </c>
      <c r="AA6868" t="s">
        <v>3467</v>
      </c>
      <c r="AB6868" t="s">
        <v>3468</v>
      </c>
      <c r="AC6868" t="s">
        <v>6493</v>
      </c>
      <c r="AD6868" t="s">
        <v>6493</v>
      </c>
      <c r="AE6868" t="s">
        <v>6494</v>
      </c>
      <c r="AF6868">
        <v>1</v>
      </c>
      <c r="AG6868" t="s">
        <v>384</v>
      </c>
      <c r="AH6868">
        <v>830119</v>
      </c>
      <c r="AI6868">
        <v>207530</v>
      </c>
      <c r="AJ6868">
        <v>1037649</v>
      </c>
      <c r="AK6868" t="s">
        <v>375</v>
      </c>
      <c r="AL6868" s="50">
        <v>44449</v>
      </c>
      <c r="AM6868" t="s">
        <v>435</v>
      </c>
      <c r="AN6868">
        <v>830119</v>
      </c>
      <c r="AO6868" t="s">
        <v>386</v>
      </c>
      <c r="AP6868" t="s">
        <v>387</v>
      </c>
      <c r="AQ6868" t="s">
        <v>388</v>
      </c>
    </row>
    <row r="6869" spans="1:43" x14ac:dyDescent="0.45">
      <c r="A6869">
        <v>1457</v>
      </c>
      <c r="B6869" t="s">
        <v>1452</v>
      </c>
      <c r="C6869" t="s">
        <v>1453</v>
      </c>
      <c r="D6869">
        <v>78300</v>
      </c>
      <c r="E6869">
        <v>2021</v>
      </c>
      <c r="F6869" t="s">
        <v>16857</v>
      </c>
      <c r="G6869" t="s">
        <v>16858</v>
      </c>
      <c r="H6869">
        <v>0</v>
      </c>
      <c r="I6869" t="s">
        <v>16859</v>
      </c>
      <c r="J6869" t="s">
        <v>1457</v>
      </c>
      <c r="K6869" t="s">
        <v>159</v>
      </c>
      <c r="L6869" t="s">
        <v>395</v>
      </c>
      <c r="M6869" t="s">
        <v>374</v>
      </c>
      <c r="N6869" s="50">
        <v>44428</v>
      </c>
      <c r="O6869" s="50">
        <v>44428</v>
      </c>
      <c r="P6869" s="50">
        <v>44434</v>
      </c>
      <c r="Q6869" s="50">
        <v>44434</v>
      </c>
      <c r="S6869" t="s">
        <v>672</v>
      </c>
      <c r="T6869" t="s">
        <v>1458</v>
      </c>
      <c r="U6869" t="s">
        <v>16860</v>
      </c>
      <c r="V6869" t="s">
        <v>7440</v>
      </c>
      <c r="W6869" t="s">
        <v>3065</v>
      </c>
      <c r="X6869" t="s">
        <v>692</v>
      </c>
      <c r="Y6869">
        <v>90</v>
      </c>
      <c r="Z6869" t="s">
        <v>183</v>
      </c>
      <c r="AA6869" t="s">
        <v>379</v>
      </c>
      <c r="AB6869" t="s">
        <v>380</v>
      </c>
      <c r="AC6869" t="s">
        <v>715</v>
      </c>
      <c r="AD6869" t="s">
        <v>715</v>
      </c>
      <c r="AE6869" t="s">
        <v>716</v>
      </c>
      <c r="AF6869">
        <v>0</v>
      </c>
      <c r="AG6869" t="s">
        <v>384</v>
      </c>
      <c r="AH6869">
        <v>830918</v>
      </c>
      <c r="AI6869">
        <v>0</v>
      </c>
      <c r="AJ6869">
        <v>830918</v>
      </c>
      <c r="AK6869" t="s">
        <v>375</v>
      </c>
      <c r="AL6869" s="50">
        <v>44453</v>
      </c>
      <c r="AM6869" t="s">
        <v>385</v>
      </c>
      <c r="AN6869">
        <v>830918</v>
      </c>
      <c r="AO6869" t="s">
        <v>386</v>
      </c>
      <c r="AP6869" t="s">
        <v>387</v>
      </c>
      <c r="AQ6869" t="s">
        <v>388</v>
      </c>
    </row>
    <row r="6870" spans="1:43" x14ac:dyDescent="0.45">
      <c r="A6870">
        <v>1673</v>
      </c>
      <c r="B6870" t="s">
        <v>10817</v>
      </c>
      <c r="C6870" t="s">
        <v>10818</v>
      </c>
      <c r="D6870">
        <v>78900</v>
      </c>
      <c r="E6870">
        <v>2021</v>
      </c>
      <c r="F6870" t="s">
        <v>16861</v>
      </c>
      <c r="G6870" t="s">
        <v>16862</v>
      </c>
      <c r="H6870">
        <v>0</v>
      </c>
      <c r="I6870" t="s">
        <v>16863</v>
      </c>
      <c r="J6870" t="s">
        <v>10822</v>
      </c>
      <c r="K6870" t="s">
        <v>15</v>
      </c>
      <c r="L6870" t="s">
        <v>395</v>
      </c>
      <c r="M6870" t="s">
        <v>374</v>
      </c>
      <c r="N6870" s="50">
        <v>44356</v>
      </c>
      <c r="O6870" s="50">
        <v>44356</v>
      </c>
      <c r="P6870" s="50">
        <v>44361</v>
      </c>
      <c r="Q6870" s="50">
        <v>44361</v>
      </c>
      <c r="S6870" t="s">
        <v>10823</v>
      </c>
      <c r="T6870" t="s">
        <v>10823</v>
      </c>
      <c r="U6870" t="s">
        <v>16864</v>
      </c>
      <c r="V6870" t="s">
        <v>16863</v>
      </c>
      <c r="W6870" t="s">
        <v>3065</v>
      </c>
      <c r="X6870" t="s">
        <v>692</v>
      </c>
      <c r="Y6870">
        <v>90</v>
      </c>
      <c r="Z6870" t="s">
        <v>183</v>
      </c>
      <c r="AA6870" t="s">
        <v>379</v>
      </c>
      <c r="AB6870" t="s">
        <v>380</v>
      </c>
      <c r="AC6870" t="s">
        <v>16865</v>
      </c>
      <c r="AD6870" t="s">
        <v>715</v>
      </c>
      <c r="AE6870" t="s">
        <v>716</v>
      </c>
      <c r="AF6870">
        <v>1</v>
      </c>
      <c r="AG6870" t="s">
        <v>384</v>
      </c>
      <c r="AH6870">
        <v>831086</v>
      </c>
      <c r="AI6870">
        <v>0</v>
      </c>
      <c r="AJ6870">
        <v>831086</v>
      </c>
      <c r="AK6870" t="s">
        <v>375</v>
      </c>
      <c r="AL6870" s="50">
        <v>44378</v>
      </c>
      <c r="AM6870" t="s">
        <v>435</v>
      </c>
      <c r="AN6870">
        <v>831086</v>
      </c>
      <c r="AO6870" t="s">
        <v>386</v>
      </c>
      <c r="AP6870" t="s">
        <v>387</v>
      </c>
      <c r="AQ6870" t="s">
        <v>388</v>
      </c>
    </row>
    <row r="6871" spans="1:43" x14ac:dyDescent="0.45">
      <c r="A6871">
        <v>5578</v>
      </c>
      <c r="B6871" t="s">
        <v>16866</v>
      </c>
      <c r="C6871" t="s">
        <v>16867</v>
      </c>
      <c r="D6871">
        <v>78900</v>
      </c>
      <c r="E6871">
        <v>2021</v>
      </c>
      <c r="F6871" t="s">
        <v>16868</v>
      </c>
      <c r="G6871" t="s">
        <v>16869</v>
      </c>
      <c r="H6871">
        <v>0</v>
      </c>
      <c r="I6871" t="s">
        <v>16870</v>
      </c>
      <c r="J6871" t="s">
        <v>16871</v>
      </c>
      <c r="K6871" t="s">
        <v>15</v>
      </c>
      <c r="L6871" t="s">
        <v>395</v>
      </c>
      <c r="M6871" t="s">
        <v>374</v>
      </c>
      <c r="N6871" s="50">
        <v>44441</v>
      </c>
      <c r="O6871" s="50">
        <v>44441</v>
      </c>
      <c r="P6871" s="50">
        <v>44442</v>
      </c>
      <c r="Q6871" s="50">
        <v>44442</v>
      </c>
      <c r="S6871" t="s">
        <v>1174</v>
      </c>
      <c r="T6871" t="s">
        <v>1174</v>
      </c>
      <c r="U6871" t="s">
        <v>16872</v>
      </c>
      <c r="V6871" t="s">
        <v>16873</v>
      </c>
      <c r="W6871" t="s">
        <v>512</v>
      </c>
      <c r="X6871" t="s">
        <v>378</v>
      </c>
      <c r="Y6871">
        <v>34</v>
      </c>
      <c r="Z6871" t="s">
        <v>217</v>
      </c>
      <c r="AA6871" t="s">
        <v>429</v>
      </c>
      <c r="AB6871" t="s">
        <v>430</v>
      </c>
      <c r="AC6871" t="s">
        <v>648</v>
      </c>
      <c r="AD6871" t="s">
        <v>648</v>
      </c>
      <c r="AE6871" t="s">
        <v>649</v>
      </c>
      <c r="AF6871">
        <v>12</v>
      </c>
      <c r="AG6871" t="s">
        <v>3521</v>
      </c>
      <c r="AH6871">
        <v>831328</v>
      </c>
      <c r="AI6871">
        <v>2168672</v>
      </c>
      <c r="AJ6871">
        <v>3000000</v>
      </c>
      <c r="AK6871" t="s">
        <v>375</v>
      </c>
      <c r="AL6871" s="50">
        <v>44447</v>
      </c>
      <c r="AM6871" t="s">
        <v>435</v>
      </c>
      <c r="AN6871">
        <v>831328</v>
      </c>
      <c r="AO6871" t="s">
        <v>386</v>
      </c>
      <c r="AP6871" t="s">
        <v>387</v>
      </c>
      <c r="AQ6871" t="s">
        <v>388</v>
      </c>
    </row>
    <row r="6872" spans="1:43" x14ac:dyDescent="0.45">
      <c r="A6872">
        <v>1681</v>
      </c>
      <c r="B6872" t="s">
        <v>8472</v>
      </c>
      <c r="C6872" t="s">
        <v>8473</v>
      </c>
      <c r="D6872">
        <v>78900</v>
      </c>
      <c r="E6872">
        <v>2021</v>
      </c>
      <c r="F6872" t="s">
        <v>16874</v>
      </c>
      <c r="G6872" t="s">
        <v>16875</v>
      </c>
      <c r="H6872">
        <v>2</v>
      </c>
      <c r="I6872" t="s">
        <v>16876</v>
      </c>
      <c r="J6872" t="s">
        <v>25</v>
      </c>
      <c r="K6872" t="s">
        <v>15</v>
      </c>
      <c r="L6872" t="s">
        <v>395</v>
      </c>
      <c r="M6872" t="s">
        <v>374</v>
      </c>
      <c r="N6872" s="50">
        <v>44357</v>
      </c>
      <c r="O6872" s="50">
        <v>44389</v>
      </c>
      <c r="P6872" s="50">
        <v>44391</v>
      </c>
      <c r="Q6872" s="50">
        <v>44391</v>
      </c>
      <c r="S6872" t="s">
        <v>3887</v>
      </c>
      <c r="T6872" t="s">
        <v>3887</v>
      </c>
      <c r="U6872" t="s">
        <v>16877</v>
      </c>
      <c r="V6872" t="s">
        <v>16878</v>
      </c>
      <c r="W6872" t="s">
        <v>458</v>
      </c>
      <c r="X6872" t="s">
        <v>378</v>
      </c>
      <c r="Y6872">
        <v>16</v>
      </c>
      <c r="Z6872" t="s">
        <v>180</v>
      </c>
      <c r="AA6872" t="s">
        <v>429</v>
      </c>
      <c r="AB6872" t="s">
        <v>430</v>
      </c>
      <c r="AC6872" t="s">
        <v>648</v>
      </c>
      <c r="AD6872" t="s">
        <v>648</v>
      </c>
      <c r="AE6872" t="s">
        <v>649</v>
      </c>
      <c r="AF6872">
        <v>18</v>
      </c>
      <c r="AG6872" t="s">
        <v>3521</v>
      </c>
      <c r="AH6872">
        <v>831331</v>
      </c>
      <c r="AI6872">
        <v>0</v>
      </c>
      <c r="AJ6872">
        <v>831331</v>
      </c>
      <c r="AK6872" s="50">
        <v>44335</v>
      </c>
      <c r="AL6872" s="50">
        <v>44391</v>
      </c>
      <c r="AM6872" t="s">
        <v>435</v>
      </c>
      <c r="AN6872">
        <v>831331</v>
      </c>
      <c r="AO6872" t="s">
        <v>386</v>
      </c>
      <c r="AP6872" t="s">
        <v>387</v>
      </c>
      <c r="AQ6872" t="s">
        <v>388</v>
      </c>
    </row>
    <row r="6873" spans="1:43" x14ac:dyDescent="0.45">
      <c r="A6873">
        <v>2113</v>
      </c>
      <c r="B6873" t="s">
        <v>7380</v>
      </c>
      <c r="C6873" t="s">
        <v>7381</v>
      </c>
      <c r="D6873">
        <v>78500</v>
      </c>
      <c r="E6873">
        <v>2021</v>
      </c>
      <c r="F6873" t="s">
        <v>7382</v>
      </c>
      <c r="G6873" t="s">
        <v>7383</v>
      </c>
      <c r="H6873">
        <v>0</v>
      </c>
      <c r="I6873" t="s">
        <v>7384</v>
      </c>
      <c r="J6873" t="s">
        <v>296</v>
      </c>
      <c r="K6873" t="s">
        <v>116</v>
      </c>
      <c r="L6873" t="s">
        <v>395</v>
      </c>
      <c r="M6873" t="s">
        <v>374</v>
      </c>
      <c r="N6873" s="50">
        <v>44291</v>
      </c>
      <c r="O6873" s="50">
        <v>44291</v>
      </c>
      <c r="P6873" s="50">
        <v>44293</v>
      </c>
      <c r="Q6873" s="50">
        <v>44293</v>
      </c>
      <c r="S6873" t="s">
        <v>396</v>
      </c>
      <c r="T6873" t="s">
        <v>1226</v>
      </c>
      <c r="U6873" t="s">
        <v>16879</v>
      </c>
      <c r="V6873" t="s">
        <v>16880</v>
      </c>
      <c r="W6873" t="s">
        <v>1069</v>
      </c>
      <c r="X6873" t="s">
        <v>378</v>
      </c>
      <c r="Y6873">
        <v>95</v>
      </c>
      <c r="Z6873" t="s">
        <v>183</v>
      </c>
      <c r="AA6873" t="s">
        <v>429</v>
      </c>
      <c r="AB6873" t="s">
        <v>430</v>
      </c>
      <c r="AC6873" t="s">
        <v>432</v>
      </c>
      <c r="AD6873" t="s">
        <v>432</v>
      </c>
      <c r="AE6873" t="s">
        <v>433</v>
      </c>
      <c r="AF6873">
        <v>2</v>
      </c>
      <c r="AG6873" t="s">
        <v>3521</v>
      </c>
      <c r="AH6873">
        <v>832000</v>
      </c>
      <c r="AI6873">
        <v>208000</v>
      </c>
      <c r="AJ6873">
        <v>1040000</v>
      </c>
      <c r="AK6873" t="s">
        <v>375</v>
      </c>
      <c r="AL6873" s="50">
        <v>44319</v>
      </c>
      <c r="AM6873" t="s">
        <v>435</v>
      </c>
      <c r="AN6873">
        <v>832000</v>
      </c>
      <c r="AO6873" t="s">
        <v>386</v>
      </c>
      <c r="AP6873" t="s">
        <v>387</v>
      </c>
      <c r="AQ6873" t="s">
        <v>388</v>
      </c>
    </row>
    <row r="6874" spans="1:43" x14ac:dyDescent="0.45">
      <c r="A6874">
        <v>1743</v>
      </c>
      <c r="B6874" t="s">
        <v>164</v>
      </c>
      <c r="C6874" t="s">
        <v>7733</v>
      </c>
      <c r="D6874">
        <v>79000</v>
      </c>
      <c r="E6874">
        <v>2021</v>
      </c>
      <c r="F6874" t="s">
        <v>12016</v>
      </c>
      <c r="G6874" t="s">
        <v>12017</v>
      </c>
      <c r="H6874">
        <v>0</v>
      </c>
      <c r="I6874" t="s">
        <v>12018</v>
      </c>
      <c r="J6874" t="s">
        <v>164</v>
      </c>
      <c r="K6874" t="s">
        <v>163</v>
      </c>
      <c r="L6874" t="s">
        <v>395</v>
      </c>
      <c r="M6874" t="s">
        <v>374</v>
      </c>
      <c r="N6874" s="50">
        <v>44414</v>
      </c>
      <c r="O6874" s="50">
        <v>44414</v>
      </c>
      <c r="P6874" s="50">
        <v>44441</v>
      </c>
      <c r="Q6874" s="50">
        <v>44441</v>
      </c>
      <c r="S6874" t="s">
        <v>468</v>
      </c>
      <c r="T6874" t="s">
        <v>469</v>
      </c>
      <c r="U6874" t="s">
        <v>12019</v>
      </c>
      <c r="V6874" t="s">
        <v>12018</v>
      </c>
      <c r="W6874" t="s">
        <v>1069</v>
      </c>
      <c r="X6874" t="s">
        <v>378</v>
      </c>
      <c r="Y6874">
        <v>95</v>
      </c>
      <c r="Z6874" t="s">
        <v>183</v>
      </c>
      <c r="AA6874" t="s">
        <v>1077</v>
      </c>
      <c r="AB6874" t="s">
        <v>1078</v>
      </c>
      <c r="AC6874" t="s">
        <v>16881</v>
      </c>
      <c r="AD6874" t="s">
        <v>1080</v>
      </c>
      <c r="AE6874" t="s">
        <v>1081</v>
      </c>
      <c r="AF6874">
        <v>6</v>
      </c>
      <c r="AG6874" t="s">
        <v>384</v>
      </c>
      <c r="AH6874">
        <v>832025</v>
      </c>
      <c r="AI6874">
        <v>129854</v>
      </c>
      <c r="AJ6874">
        <v>961879</v>
      </c>
      <c r="AK6874" t="s">
        <v>375</v>
      </c>
      <c r="AL6874" s="50">
        <v>44460</v>
      </c>
      <c r="AM6874" t="s">
        <v>435</v>
      </c>
      <c r="AN6874">
        <v>832025</v>
      </c>
      <c r="AO6874" t="s">
        <v>386</v>
      </c>
      <c r="AP6874" t="s">
        <v>387</v>
      </c>
      <c r="AQ6874" t="s">
        <v>388</v>
      </c>
    </row>
    <row r="6875" spans="1:43" x14ac:dyDescent="0.45">
      <c r="A6875">
        <v>2417</v>
      </c>
      <c r="B6875" t="s">
        <v>2864</v>
      </c>
      <c r="C6875" t="s">
        <v>2865</v>
      </c>
      <c r="D6875">
        <v>78400</v>
      </c>
      <c r="E6875">
        <v>2021</v>
      </c>
      <c r="F6875" t="s">
        <v>2866</v>
      </c>
      <c r="G6875" t="s">
        <v>2867</v>
      </c>
      <c r="H6875">
        <v>1</v>
      </c>
      <c r="I6875" t="s">
        <v>2868</v>
      </c>
      <c r="J6875" t="s">
        <v>2869</v>
      </c>
      <c r="K6875" t="s">
        <v>135</v>
      </c>
      <c r="L6875" t="s">
        <v>395</v>
      </c>
      <c r="M6875" t="s">
        <v>374</v>
      </c>
      <c r="N6875" s="50">
        <v>44440</v>
      </c>
      <c r="O6875" s="50">
        <v>44455</v>
      </c>
      <c r="P6875" s="50">
        <v>44462</v>
      </c>
      <c r="Q6875" s="50">
        <v>44462</v>
      </c>
      <c r="S6875" t="s">
        <v>916</v>
      </c>
      <c r="T6875" t="s">
        <v>916</v>
      </c>
      <c r="U6875" t="s">
        <v>2870</v>
      </c>
      <c r="V6875" t="s">
        <v>2871</v>
      </c>
      <c r="W6875" t="s">
        <v>635</v>
      </c>
      <c r="X6875" t="s">
        <v>636</v>
      </c>
      <c r="Y6875">
        <v>90</v>
      </c>
      <c r="Z6875" t="s">
        <v>183</v>
      </c>
      <c r="AA6875" t="s">
        <v>379</v>
      </c>
      <c r="AB6875" t="s">
        <v>380</v>
      </c>
      <c r="AC6875" t="s">
        <v>16882</v>
      </c>
      <c r="AD6875" t="s">
        <v>715</v>
      </c>
      <c r="AE6875" t="s">
        <v>716</v>
      </c>
      <c r="AF6875">
        <v>0</v>
      </c>
      <c r="AG6875" t="s">
        <v>384</v>
      </c>
      <c r="AH6875">
        <v>832100</v>
      </c>
      <c r="AI6875">
        <v>0</v>
      </c>
      <c r="AJ6875">
        <v>832100</v>
      </c>
      <c r="AK6875" s="50">
        <v>44320</v>
      </c>
      <c r="AL6875" s="50">
        <v>44463</v>
      </c>
      <c r="AM6875" t="s">
        <v>435</v>
      </c>
      <c r="AN6875">
        <v>832100</v>
      </c>
      <c r="AO6875" t="s">
        <v>386</v>
      </c>
      <c r="AP6875" t="s">
        <v>387</v>
      </c>
      <c r="AQ6875" t="s">
        <v>388</v>
      </c>
    </row>
    <row r="6876" spans="1:43" x14ac:dyDescent="0.45">
      <c r="A6876">
        <v>2417</v>
      </c>
      <c r="B6876" t="s">
        <v>2864</v>
      </c>
      <c r="C6876" t="s">
        <v>2865</v>
      </c>
      <c r="D6876">
        <v>78400</v>
      </c>
      <c r="E6876">
        <v>2021</v>
      </c>
      <c r="F6876" t="s">
        <v>2866</v>
      </c>
      <c r="G6876" t="s">
        <v>2867</v>
      </c>
      <c r="H6876">
        <v>1</v>
      </c>
      <c r="I6876" t="s">
        <v>2868</v>
      </c>
      <c r="J6876" t="s">
        <v>2869</v>
      </c>
      <c r="K6876" t="s">
        <v>135</v>
      </c>
      <c r="L6876" t="s">
        <v>395</v>
      </c>
      <c r="M6876" t="s">
        <v>374</v>
      </c>
      <c r="N6876" s="50">
        <v>44440</v>
      </c>
      <c r="O6876" s="50">
        <v>44455</v>
      </c>
      <c r="P6876" s="50">
        <v>44462</v>
      </c>
      <c r="Q6876" s="50">
        <v>44462</v>
      </c>
      <c r="S6876" t="s">
        <v>916</v>
      </c>
      <c r="T6876" t="s">
        <v>916</v>
      </c>
      <c r="U6876" t="s">
        <v>2870</v>
      </c>
      <c r="V6876" t="s">
        <v>2871</v>
      </c>
      <c r="W6876" t="s">
        <v>635</v>
      </c>
      <c r="X6876" t="s">
        <v>636</v>
      </c>
      <c r="Y6876">
        <v>90</v>
      </c>
      <c r="Z6876" t="s">
        <v>183</v>
      </c>
      <c r="AA6876" t="s">
        <v>379</v>
      </c>
      <c r="AB6876" t="s">
        <v>380</v>
      </c>
      <c r="AC6876" t="s">
        <v>16883</v>
      </c>
      <c r="AD6876" t="s">
        <v>715</v>
      </c>
      <c r="AE6876" t="s">
        <v>716</v>
      </c>
      <c r="AF6876">
        <v>0</v>
      </c>
      <c r="AG6876" t="s">
        <v>384</v>
      </c>
      <c r="AH6876">
        <v>832100</v>
      </c>
      <c r="AI6876">
        <v>0</v>
      </c>
      <c r="AJ6876">
        <v>832100</v>
      </c>
      <c r="AK6876" s="50">
        <v>44320</v>
      </c>
      <c r="AL6876" s="50">
        <v>44463</v>
      </c>
      <c r="AM6876" t="s">
        <v>435</v>
      </c>
      <c r="AN6876">
        <v>832100</v>
      </c>
      <c r="AO6876" t="s">
        <v>386</v>
      </c>
      <c r="AP6876" t="s">
        <v>387</v>
      </c>
      <c r="AQ6876" t="s">
        <v>388</v>
      </c>
    </row>
    <row r="6877" spans="1:43" x14ac:dyDescent="0.45">
      <c r="A6877">
        <v>1393</v>
      </c>
      <c r="B6877" t="s">
        <v>2135</v>
      </c>
      <c r="C6877" t="s">
        <v>2136</v>
      </c>
      <c r="D6877">
        <v>78100</v>
      </c>
      <c r="E6877">
        <v>2021</v>
      </c>
      <c r="F6877" t="s">
        <v>16110</v>
      </c>
      <c r="G6877" t="s">
        <v>16111</v>
      </c>
      <c r="H6877">
        <v>0</v>
      </c>
      <c r="I6877" t="s">
        <v>16112</v>
      </c>
      <c r="J6877" t="s">
        <v>2140</v>
      </c>
      <c r="K6877" t="s">
        <v>161</v>
      </c>
      <c r="L6877" t="s">
        <v>395</v>
      </c>
      <c r="M6877" t="s">
        <v>374</v>
      </c>
      <c r="N6877" s="50">
        <v>44393</v>
      </c>
      <c r="O6877" s="50">
        <v>44393</v>
      </c>
      <c r="P6877" s="50">
        <v>44397</v>
      </c>
      <c r="Q6877" s="50">
        <v>44397</v>
      </c>
      <c r="S6877" t="s">
        <v>2141</v>
      </c>
      <c r="T6877" t="s">
        <v>2141</v>
      </c>
      <c r="U6877" t="s">
        <v>16884</v>
      </c>
      <c r="V6877" t="s">
        <v>16885</v>
      </c>
      <c r="W6877" t="s">
        <v>1163</v>
      </c>
      <c r="X6877" t="s">
        <v>378</v>
      </c>
      <c r="Y6877">
        <v>34</v>
      </c>
      <c r="Z6877" t="s">
        <v>217</v>
      </c>
      <c r="AA6877" t="s">
        <v>792</v>
      </c>
      <c r="AB6877" t="s">
        <v>793</v>
      </c>
      <c r="AC6877" t="s">
        <v>2809</v>
      </c>
      <c r="AD6877" t="s">
        <v>2809</v>
      </c>
      <c r="AE6877" t="s">
        <v>2810</v>
      </c>
      <c r="AF6877">
        <v>1</v>
      </c>
      <c r="AG6877" t="s">
        <v>384</v>
      </c>
      <c r="AH6877">
        <v>832500</v>
      </c>
      <c r="AI6877">
        <v>92500</v>
      </c>
      <c r="AJ6877">
        <v>925000</v>
      </c>
      <c r="AK6877" t="s">
        <v>375</v>
      </c>
      <c r="AL6877" s="50">
        <v>44418</v>
      </c>
      <c r="AM6877" t="s">
        <v>435</v>
      </c>
      <c r="AN6877">
        <v>832500</v>
      </c>
      <c r="AO6877" t="s">
        <v>386</v>
      </c>
      <c r="AP6877" t="s">
        <v>387</v>
      </c>
      <c r="AQ6877" t="s">
        <v>388</v>
      </c>
    </row>
    <row r="6878" spans="1:43" x14ac:dyDescent="0.45">
      <c r="A6878">
        <v>1664</v>
      </c>
      <c r="B6878" t="s">
        <v>16886</v>
      </c>
      <c r="C6878" t="s">
        <v>16887</v>
      </c>
      <c r="D6878">
        <v>78900</v>
      </c>
      <c r="E6878">
        <v>2021</v>
      </c>
      <c r="F6878" t="s">
        <v>16888</v>
      </c>
      <c r="G6878" t="s">
        <v>16889</v>
      </c>
      <c r="H6878">
        <v>1</v>
      </c>
      <c r="I6878" t="s">
        <v>16890</v>
      </c>
      <c r="J6878" t="s">
        <v>16891</v>
      </c>
      <c r="K6878" t="s">
        <v>15</v>
      </c>
      <c r="L6878" t="s">
        <v>395</v>
      </c>
      <c r="M6878" t="s">
        <v>374</v>
      </c>
      <c r="N6878" s="50">
        <v>44405</v>
      </c>
      <c r="O6878" s="50">
        <v>44405</v>
      </c>
      <c r="P6878" s="50">
        <v>44406</v>
      </c>
      <c r="Q6878" s="50">
        <v>44406</v>
      </c>
      <c r="S6878" t="s">
        <v>10823</v>
      </c>
      <c r="T6878" t="s">
        <v>10823</v>
      </c>
      <c r="U6878" t="s">
        <v>16892</v>
      </c>
      <c r="V6878" t="s">
        <v>16893</v>
      </c>
      <c r="W6878" t="s">
        <v>428</v>
      </c>
      <c r="X6878" t="s">
        <v>378</v>
      </c>
      <c r="Y6878">
        <v>90</v>
      </c>
      <c r="Z6878" t="s">
        <v>183</v>
      </c>
      <c r="AA6878" t="s">
        <v>1347</v>
      </c>
      <c r="AB6878" t="s">
        <v>1348</v>
      </c>
      <c r="AC6878" t="s">
        <v>16894</v>
      </c>
      <c r="AD6878" t="s">
        <v>2687</v>
      </c>
      <c r="AE6878" t="s">
        <v>2688</v>
      </c>
      <c r="AF6878">
        <v>1</v>
      </c>
      <c r="AG6878" t="s">
        <v>384</v>
      </c>
      <c r="AH6878">
        <v>832689</v>
      </c>
      <c r="AI6878">
        <v>208172</v>
      </c>
      <c r="AJ6878">
        <v>1040861</v>
      </c>
      <c r="AK6878" s="50">
        <v>44371</v>
      </c>
      <c r="AL6878" s="50">
        <v>44424</v>
      </c>
      <c r="AM6878" t="s">
        <v>385</v>
      </c>
      <c r="AN6878">
        <v>832689</v>
      </c>
      <c r="AO6878" t="s">
        <v>386</v>
      </c>
      <c r="AP6878" t="s">
        <v>387</v>
      </c>
      <c r="AQ6878" t="s">
        <v>388</v>
      </c>
    </row>
    <row r="6879" spans="1:43" x14ac:dyDescent="0.45">
      <c r="A6879">
        <v>1118</v>
      </c>
      <c r="B6879" t="s">
        <v>971</v>
      </c>
      <c r="C6879" t="s">
        <v>972</v>
      </c>
      <c r="D6879">
        <v>78400</v>
      </c>
      <c r="E6879">
        <v>2021</v>
      </c>
      <c r="F6879" t="s">
        <v>973</v>
      </c>
      <c r="G6879" t="s">
        <v>974</v>
      </c>
      <c r="H6879">
        <v>0</v>
      </c>
      <c r="I6879" t="s">
        <v>975</v>
      </c>
      <c r="J6879" t="s">
        <v>976</v>
      </c>
      <c r="K6879" t="s">
        <v>139</v>
      </c>
      <c r="L6879" t="s">
        <v>395</v>
      </c>
      <c r="M6879" t="s">
        <v>374</v>
      </c>
      <c r="N6879" s="50">
        <v>44323</v>
      </c>
      <c r="O6879" s="50">
        <v>44404</v>
      </c>
      <c r="P6879" s="50">
        <v>44426</v>
      </c>
      <c r="Q6879" s="50">
        <v>44426</v>
      </c>
      <c r="S6879" t="s">
        <v>977</v>
      </c>
      <c r="T6879" t="s">
        <v>978</v>
      </c>
      <c r="U6879" t="s">
        <v>979</v>
      </c>
      <c r="V6879" t="s">
        <v>980</v>
      </c>
      <c r="W6879" t="s">
        <v>428</v>
      </c>
      <c r="X6879" t="s">
        <v>378</v>
      </c>
      <c r="Y6879">
        <v>90</v>
      </c>
      <c r="Z6879" t="s">
        <v>183</v>
      </c>
      <c r="AA6879" t="s">
        <v>379</v>
      </c>
      <c r="AB6879" t="s">
        <v>380</v>
      </c>
      <c r="AC6879" t="s">
        <v>16895</v>
      </c>
      <c r="AD6879" t="s">
        <v>1265</v>
      </c>
      <c r="AE6879" t="s">
        <v>1266</v>
      </c>
      <c r="AF6879">
        <v>1</v>
      </c>
      <c r="AG6879" t="s">
        <v>384</v>
      </c>
      <c r="AH6879">
        <v>833682</v>
      </c>
      <c r="AI6879">
        <v>833682</v>
      </c>
      <c r="AJ6879">
        <v>1667364</v>
      </c>
      <c r="AK6879" t="s">
        <v>375</v>
      </c>
      <c r="AL6879" s="50">
        <v>44427</v>
      </c>
      <c r="AM6879" t="s">
        <v>385</v>
      </c>
      <c r="AN6879">
        <v>833682</v>
      </c>
      <c r="AO6879" t="s">
        <v>386</v>
      </c>
      <c r="AP6879" t="s">
        <v>387</v>
      </c>
      <c r="AQ6879" t="s">
        <v>388</v>
      </c>
    </row>
    <row r="6880" spans="1:43" x14ac:dyDescent="0.45">
      <c r="A6880">
        <v>2510</v>
      </c>
      <c r="B6880" t="s">
        <v>739</v>
      </c>
      <c r="C6880" t="s">
        <v>740</v>
      </c>
      <c r="D6880">
        <v>67000</v>
      </c>
      <c r="E6880">
        <v>2021</v>
      </c>
      <c r="F6880" t="s">
        <v>3754</v>
      </c>
      <c r="G6880" t="s">
        <v>3755</v>
      </c>
      <c r="H6880">
        <v>0</v>
      </c>
      <c r="I6880" t="s">
        <v>3756</v>
      </c>
      <c r="J6880" t="s">
        <v>744</v>
      </c>
      <c r="K6880" t="s">
        <v>104</v>
      </c>
      <c r="L6880" t="s">
        <v>395</v>
      </c>
      <c r="M6880" t="s">
        <v>374</v>
      </c>
      <c r="N6880" s="50">
        <v>44460</v>
      </c>
      <c r="O6880" s="50">
        <v>44462</v>
      </c>
      <c r="P6880" s="50">
        <v>44462</v>
      </c>
      <c r="Q6880" s="50">
        <v>44462</v>
      </c>
      <c r="S6880" t="s">
        <v>3757</v>
      </c>
      <c r="T6880" t="s">
        <v>3757</v>
      </c>
      <c r="U6880" t="s">
        <v>3758</v>
      </c>
      <c r="V6880" t="s">
        <v>3759</v>
      </c>
      <c r="W6880" t="s">
        <v>628</v>
      </c>
      <c r="X6880" t="s">
        <v>378</v>
      </c>
      <c r="Y6880">
        <v>64</v>
      </c>
      <c r="Z6880" t="s">
        <v>22248</v>
      </c>
      <c r="AA6880" t="s">
        <v>526</v>
      </c>
      <c r="AB6880" t="s">
        <v>527</v>
      </c>
      <c r="AC6880" t="s">
        <v>757</v>
      </c>
      <c r="AD6880" t="s">
        <v>757</v>
      </c>
      <c r="AE6880" t="s">
        <v>758</v>
      </c>
      <c r="AF6880">
        <v>1</v>
      </c>
      <c r="AG6880" t="s">
        <v>384</v>
      </c>
      <c r="AH6880">
        <v>834543</v>
      </c>
      <c r="AI6880">
        <v>0</v>
      </c>
      <c r="AJ6880">
        <v>834543</v>
      </c>
      <c r="AK6880" t="s">
        <v>375</v>
      </c>
      <c r="AL6880" s="50">
        <v>44463</v>
      </c>
      <c r="AM6880" t="s">
        <v>385</v>
      </c>
      <c r="AN6880">
        <v>834543</v>
      </c>
      <c r="AO6880" t="s">
        <v>386</v>
      </c>
      <c r="AP6880" t="s">
        <v>387</v>
      </c>
      <c r="AQ6880" t="s">
        <v>388</v>
      </c>
    </row>
    <row r="6881" spans="1:43" x14ac:dyDescent="0.45">
      <c r="A6881">
        <v>1005</v>
      </c>
      <c r="B6881" t="s">
        <v>1107</v>
      </c>
      <c r="C6881" t="s">
        <v>1108</v>
      </c>
      <c r="D6881">
        <v>78400</v>
      </c>
      <c r="E6881">
        <v>2021</v>
      </c>
      <c r="F6881" t="s">
        <v>12543</v>
      </c>
      <c r="G6881" t="s">
        <v>12544</v>
      </c>
      <c r="H6881">
        <v>0</v>
      </c>
      <c r="I6881" t="s">
        <v>12545</v>
      </c>
      <c r="J6881" t="s">
        <v>203</v>
      </c>
      <c r="K6881" t="s">
        <v>96</v>
      </c>
      <c r="L6881" t="s">
        <v>395</v>
      </c>
      <c r="M6881" t="s">
        <v>374</v>
      </c>
      <c r="N6881" s="50">
        <v>44346</v>
      </c>
      <c r="O6881" s="50">
        <v>44456</v>
      </c>
      <c r="P6881" s="50">
        <v>44459</v>
      </c>
      <c r="Q6881" s="50">
        <v>44459</v>
      </c>
      <c r="S6881" t="s">
        <v>825</v>
      </c>
      <c r="T6881" t="s">
        <v>825</v>
      </c>
      <c r="U6881" t="s">
        <v>12546</v>
      </c>
      <c r="V6881" t="s">
        <v>12547</v>
      </c>
      <c r="W6881" t="s">
        <v>458</v>
      </c>
      <c r="X6881" t="s">
        <v>378</v>
      </c>
      <c r="Y6881">
        <v>16</v>
      </c>
      <c r="Z6881" t="s">
        <v>180</v>
      </c>
      <c r="AA6881" t="s">
        <v>1525</v>
      </c>
      <c r="AB6881" t="s">
        <v>1526</v>
      </c>
      <c r="AC6881" t="s">
        <v>652</v>
      </c>
      <c r="AD6881" t="s">
        <v>652</v>
      </c>
      <c r="AE6881" t="s">
        <v>653</v>
      </c>
      <c r="AF6881">
        <v>0</v>
      </c>
      <c r="AG6881" t="s">
        <v>384</v>
      </c>
      <c r="AH6881">
        <v>835016</v>
      </c>
      <c r="AI6881">
        <v>835016</v>
      </c>
      <c r="AJ6881">
        <v>1670032</v>
      </c>
      <c r="AK6881" t="s">
        <v>375</v>
      </c>
      <c r="AL6881" s="50">
        <v>44459</v>
      </c>
      <c r="AM6881" t="s">
        <v>385</v>
      </c>
      <c r="AN6881">
        <v>835016</v>
      </c>
      <c r="AO6881" t="s">
        <v>386</v>
      </c>
      <c r="AP6881" t="s">
        <v>387</v>
      </c>
      <c r="AQ6881" t="s">
        <v>388</v>
      </c>
    </row>
    <row r="6882" spans="1:43" x14ac:dyDescent="0.45">
      <c r="A6882">
        <v>1815</v>
      </c>
      <c r="B6882" t="s">
        <v>4324</v>
      </c>
      <c r="C6882" t="s">
        <v>4325</v>
      </c>
      <c r="D6882">
        <v>78700</v>
      </c>
      <c r="E6882">
        <v>2021</v>
      </c>
      <c r="F6882" t="s">
        <v>13579</v>
      </c>
      <c r="G6882" t="s">
        <v>13580</v>
      </c>
      <c r="H6882">
        <v>0</v>
      </c>
      <c r="I6882" t="s">
        <v>13581</v>
      </c>
      <c r="J6882" t="s">
        <v>258</v>
      </c>
      <c r="K6882" t="s">
        <v>102</v>
      </c>
      <c r="L6882" t="s">
        <v>395</v>
      </c>
      <c r="M6882" t="s">
        <v>374</v>
      </c>
      <c r="N6882" s="50">
        <v>44372</v>
      </c>
      <c r="O6882" s="50">
        <v>44412</v>
      </c>
      <c r="P6882" s="50">
        <v>44413</v>
      </c>
      <c r="Q6882" s="50">
        <v>44413</v>
      </c>
      <c r="S6882" t="s">
        <v>1432</v>
      </c>
      <c r="T6882" t="s">
        <v>1432</v>
      </c>
      <c r="U6882" t="s">
        <v>16896</v>
      </c>
      <c r="V6882" t="s">
        <v>16897</v>
      </c>
      <c r="W6882" t="s">
        <v>444</v>
      </c>
      <c r="X6882" t="s">
        <v>378</v>
      </c>
      <c r="Y6882">
        <v>18</v>
      </c>
      <c r="Z6882" t="s">
        <v>181</v>
      </c>
      <c r="AA6882" t="s">
        <v>1046</v>
      </c>
      <c r="AB6882" t="s">
        <v>1047</v>
      </c>
      <c r="AC6882" t="s">
        <v>652</v>
      </c>
      <c r="AD6882" t="s">
        <v>652</v>
      </c>
      <c r="AE6882" t="s">
        <v>653</v>
      </c>
      <c r="AF6882">
        <v>0</v>
      </c>
      <c r="AG6882" t="s">
        <v>384</v>
      </c>
      <c r="AH6882">
        <v>836288</v>
      </c>
      <c r="AI6882">
        <v>836288</v>
      </c>
      <c r="AJ6882">
        <v>1672576</v>
      </c>
      <c r="AK6882" t="s">
        <v>375</v>
      </c>
      <c r="AL6882" s="50">
        <v>44420</v>
      </c>
      <c r="AM6882" t="s">
        <v>435</v>
      </c>
      <c r="AN6882">
        <v>836288</v>
      </c>
      <c r="AO6882" t="s">
        <v>386</v>
      </c>
      <c r="AP6882" t="s">
        <v>387</v>
      </c>
      <c r="AQ6882" t="s">
        <v>388</v>
      </c>
    </row>
    <row r="6883" spans="1:43" x14ac:dyDescent="0.45">
      <c r="A6883">
        <v>5454</v>
      </c>
      <c r="B6883" t="s">
        <v>1313</v>
      </c>
      <c r="C6883" t="s">
        <v>821</v>
      </c>
      <c r="D6883">
        <v>78400</v>
      </c>
      <c r="E6883">
        <v>2021</v>
      </c>
      <c r="F6883" t="s">
        <v>5680</v>
      </c>
      <c r="G6883" t="s">
        <v>5681</v>
      </c>
      <c r="H6883">
        <v>0</v>
      </c>
      <c r="I6883" t="s">
        <v>5682</v>
      </c>
      <c r="J6883" t="s">
        <v>39</v>
      </c>
      <c r="K6883" t="s">
        <v>34</v>
      </c>
      <c r="L6883" t="s">
        <v>395</v>
      </c>
      <c r="M6883" t="s">
        <v>374</v>
      </c>
      <c r="N6883" s="50">
        <v>44025</v>
      </c>
      <c r="O6883" t="s">
        <v>375</v>
      </c>
      <c r="P6883" s="50">
        <v>44396</v>
      </c>
      <c r="Q6883" t="s">
        <v>375</v>
      </c>
      <c r="S6883" t="s">
        <v>2035</v>
      </c>
      <c r="T6883" t="s">
        <v>2064</v>
      </c>
      <c r="U6883" t="s">
        <v>5683</v>
      </c>
      <c r="V6883" t="s">
        <v>5684</v>
      </c>
      <c r="W6883" t="s">
        <v>428</v>
      </c>
      <c r="X6883" t="s">
        <v>378</v>
      </c>
      <c r="Y6883">
        <v>90</v>
      </c>
      <c r="Z6883" t="s">
        <v>183</v>
      </c>
      <c r="AA6883" t="s">
        <v>2990</v>
      </c>
      <c r="AB6883" t="s">
        <v>2991</v>
      </c>
      <c r="AC6883" t="s">
        <v>16898</v>
      </c>
      <c r="AD6883" t="s">
        <v>16898</v>
      </c>
      <c r="AE6883" t="s">
        <v>16899</v>
      </c>
      <c r="AF6883">
        <v>2</v>
      </c>
      <c r="AG6883" t="s">
        <v>384</v>
      </c>
      <c r="AH6883">
        <v>837184</v>
      </c>
      <c r="AI6883">
        <v>0</v>
      </c>
      <c r="AJ6883">
        <v>837184</v>
      </c>
      <c r="AK6883" t="s">
        <v>375</v>
      </c>
      <c r="AL6883" s="50">
        <v>44417</v>
      </c>
      <c r="AM6883" t="s">
        <v>435</v>
      </c>
      <c r="AN6883">
        <v>837184</v>
      </c>
      <c r="AO6883" t="s">
        <v>386</v>
      </c>
      <c r="AP6883" t="s">
        <v>387</v>
      </c>
      <c r="AQ6883" t="s">
        <v>388</v>
      </c>
    </row>
    <row r="6884" spans="1:43" x14ac:dyDescent="0.45">
      <c r="A6884">
        <v>5489</v>
      </c>
      <c r="B6884" t="s">
        <v>475</v>
      </c>
      <c r="C6884" t="s">
        <v>476</v>
      </c>
      <c r="D6884">
        <v>78400</v>
      </c>
      <c r="E6884">
        <v>2021</v>
      </c>
      <c r="F6884" t="s">
        <v>6878</v>
      </c>
      <c r="G6884" t="s">
        <v>6879</v>
      </c>
      <c r="H6884">
        <v>0</v>
      </c>
      <c r="I6884" t="s">
        <v>6880</v>
      </c>
      <c r="J6884" t="s">
        <v>136</v>
      </c>
      <c r="K6884" t="s">
        <v>135</v>
      </c>
      <c r="L6884" t="s">
        <v>395</v>
      </c>
      <c r="M6884" t="s">
        <v>374</v>
      </c>
      <c r="N6884" s="50">
        <v>43984</v>
      </c>
      <c r="O6884" t="s">
        <v>375</v>
      </c>
      <c r="P6884" s="50">
        <v>44300</v>
      </c>
      <c r="Q6884" t="s">
        <v>375</v>
      </c>
      <c r="S6884" t="s">
        <v>1199</v>
      </c>
      <c r="T6884" t="s">
        <v>1199</v>
      </c>
      <c r="U6884" t="s">
        <v>6881</v>
      </c>
      <c r="V6884" t="s">
        <v>6882</v>
      </c>
      <c r="W6884">
        <v>5324</v>
      </c>
      <c r="X6884" t="s">
        <v>378</v>
      </c>
      <c r="Y6884">
        <v>44</v>
      </c>
      <c r="Z6884" t="s">
        <v>22245</v>
      </c>
      <c r="AA6884" t="s">
        <v>414</v>
      </c>
      <c r="AB6884" t="s">
        <v>415</v>
      </c>
      <c r="AC6884" t="s">
        <v>16900</v>
      </c>
      <c r="AD6884" t="s">
        <v>2590</v>
      </c>
      <c r="AE6884" t="s">
        <v>9240</v>
      </c>
      <c r="AF6884">
        <v>0</v>
      </c>
      <c r="AG6884" t="s">
        <v>384</v>
      </c>
      <c r="AH6884">
        <v>839438</v>
      </c>
      <c r="AI6884">
        <v>0</v>
      </c>
      <c r="AJ6884">
        <v>839438</v>
      </c>
      <c r="AK6884" t="s">
        <v>375</v>
      </c>
      <c r="AL6884" s="50">
        <v>44308</v>
      </c>
      <c r="AM6884" t="s">
        <v>435</v>
      </c>
      <c r="AN6884">
        <v>839438</v>
      </c>
      <c r="AO6884" t="s">
        <v>386</v>
      </c>
      <c r="AP6884" t="s">
        <v>387</v>
      </c>
      <c r="AQ6884" t="s">
        <v>388</v>
      </c>
    </row>
    <row r="6885" spans="1:43" x14ac:dyDescent="0.45">
      <c r="A6885">
        <v>1237</v>
      </c>
      <c r="B6885" t="s">
        <v>4529</v>
      </c>
      <c r="C6885" t="s">
        <v>4530</v>
      </c>
      <c r="D6885">
        <v>78500</v>
      </c>
      <c r="E6885">
        <v>2021</v>
      </c>
      <c r="F6885" t="s">
        <v>4531</v>
      </c>
      <c r="G6885" t="s">
        <v>4532</v>
      </c>
      <c r="H6885">
        <v>0</v>
      </c>
      <c r="I6885" t="s">
        <v>4533</v>
      </c>
      <c r="J6885" t="s">
        <v>119</v>
      </c>
      <c r="K6885" t="s">
        <v>116</v>
      </c>
      <c r="L6885" t="s">
        <v>395</v>
      </c>
      <c r="M6885" t="s">
        <v>374</v>
      </c>
      <c r="N6885" s="50">
        <v>44348</v>
      </c>
      <c r="O6885" s="50">
        <v>44385</v>
      </c>
      <c r="P6885" s="50">
        <v>44392</v>
      </c>
      <c r="Q6885" s="50">
        <v>44392</v>
      </c>
      <c r="S6885" t="s">
        <v>2348</v>
      </c>
      <c r="T6885" t="s">
        <v>1877</v>
      </c>
      <c r="U6885" t="s">
        <v>4534</v>
      </c>
      <c r="V6885" t="s">
        <v>4535</v>
      </c>
      <c r="W6885" t="s">
        <v>428</v>
      </c>
      <c r="X6885" t="s">
        <v>378</v>
      </c>
      <c r="Y6885">
        <v>90</v>
      </c>
      <c r="Z6885" t="s">
        <v>183</v>
      </c>
      <c r="AA6885" t="s">
        <v>483</v>
      </c>
      <c r="AB6885" t="s">
        <v>484</v>
      </c>
      <c r="AC6885" t="s">
        <v>486</v>
      </c>
      <c r="AD6885" t="s">
        <v>486</v>
      </c>
      <c r="AE6885" t="s">
        <v>487</v>
      </c>
      <c r="AF6885">
        <v>0</v>
      </c>
      <c r="AG6885" t="s">
        <v>384</v>
      </c>
      <c r="AH6885">
        <v>840000</v>
      </c>
      <c r="AI6885">
        <v>210000</v>
      </c>
      <c r="AJ6885">
        <v>1050000</v>
      </c>
      <c r="AK6885" t="s">
        <v>375</v>
      </c>
      <c r="AL6885" s="50">
        <v>44412</v>
      </c>
      <c r="AM6885" t="s">
        <v>435</v>
      </c>
      <c r="AN6885">
        <v>840000</v>
      </c>
      <c r="AO6885" t="s">
        <v>386</v>
      </c>
      <c r="AP6885" t="s">
        <v>387</v>
      </c>
      <c r="AQ6885" t="s">
        <v>388</v>
      </c>
    </row>
    <row r="6886" spans="1:43" x14ac:dyDescent="0.45">
      <c r="A6886">
        <v>1388</v>
      </c>
      <c r="B6886" t="s">
        <v>2764</v>
      </c>
      <c r="C6886" t="s">
        <v>2765</v>
      </c>
      <c r="D6886">
        <v>78100</v>
      </c>
      <c r="E6886">
        <v>2021</v>
      </c>
      <c r="F6886" t="s">
        <v>16901</v>
      </c>
      <c r="G6886" t="s">
        <v>16902</v>
      </c>
      <c r="H6886">
        <v>0</v>
      </c>
      <c r="I6886" t="s">
        <v>16903</v>
      </c>
      <c r="J6886" t="s">
        <v>138</v>
      </c>
      <c r="K6886" t="s">
        <v>137</v>
      </c>
      <c r="L6886" t="s">
        <v>395</v>
      </c>
      <c r="M6886" t="s">
        <v>374</v>
      </c>
      <c r="N6886" s="50">
        <v>44412</v>
      </c>
      <c r="O6886" s="50">
        <v>44412</v>
      </c>
      <c r="P6886" s="50">
        <v>44418</v>
      </c>
      <c r="Q6886" s="50">
        <v>44418</v>
      </c>
      <c r="S6886" t="s">
        <v>411</v>
      </c>
      <c r="T6886" t="s">
        <v>411</v>
      </c>
      <c r="U6886" t="s">
        <v>16904</v>
      </c>
      <c r="V6886" t="s">
        <v>16905</v>
      </c>
      <c r="W6886" t="s">
        <v>1273</v>
      </c>
      <c r="X6886" t="s">
        <v>378</v>
      </c>
      <c r="Y6886">
        <v>34</v>
      </c>
      <c r="Z6886" t="s">
        <v>217</v>
      </c>
      <c r="AA6886" t="s">
        <v>893</v>
      </c>
      <c r="AB6886" t="s">
        <v>894</v>
      </c>
      <c r="AC6886" t="s">
        <v>2039</v>
      </c>
      <c r="AD6886" t="s">
        <v>2039</v>
      </c>
      <c r="AE6886" t="s">
        <v>2040</v>
      </c>
      <c r="AF6886">
        <v>0</v>
      </c>
      <c r="AG6886" t="s">
        <v>384</v>
      </c>
      <c r="AH6886">
        <v>840000</v>
      </c>
      <c r="AI6886">
        <v>210000</v>
      </c>
      <c r="AJ6886">
        <v>1050000</v>
      </c>
      <c r="AK6886" t="s">
        <v>375</v>
      </c>
      <c r="AL6886" s="50">
        <v>44438</v>
      </c>
      <c r="AM6886" t="s">
        <v>435</v>
      </c>
      <c r="AN6886">
        <v>840000</v>
      </c>
      <c r="AO6886" t="s">
        <v>386</v>
      </c>
      <c r="AP6886" t="s">
        <v>387</v>
      </c>
      <c r="AQ6886" t="s">
        <v>388</v>
      </c>
    </row>
    <row r="6887" spans="1:43" x14ac:dyDescent="0.45">
      <c r="A6887">
        <v>1000</v>
      </c>
      <c r="B6887" t="s">
        <v>1953</v>
      </c>
      <c r="C6887" t="s">
        <v>1954</v>
      </c>
      <c r="D6887">
        <v>78400</v>
      </c>
      <c r="E6887">
        <v>2021</v>
      </c>
      <c r="F6887" t="s">
        <v>9590</v>
      </c>
      <c r="G6887" t="s">
        <v>9591</v>
      </c>
      <c r="H6887">
        <v>0</v>
      </c>
      <c r="I6887" t="s">
        <v>9592</v>
      </c>
      <c r="J6887" t="s">
        <v>188</v>
      </c>
      <c r="K6887" t="s">
        <v>4</v>
      </c>
      <c r="L6887" t="s">
        <v>395</v>
      </c>
      <c r="M6887" t="s">
        <v>374</v>
      </c>
      <c r="N6887" s="50">
        <v>44236</v>
      </c>
      <c r="O6887" s="50">
        <v>44284</v>
      </c>
      <c r="P6887" s="50">
        <v>44320</v>
      </c>
      <c r="Q6887" s="50">
        <v>44320</v>
      </c>
      <c r="S6887" t="s">
        <v>869</v>
      </c>
      <c r="T6887" t="s">
        <v>869</v>
      </c>
      <c r="U6887" t="s">
        <v>9593</v>
      </c>
      <c r="V6887" t="s">
        <v>9594</v>
      </c>
      <c r="W6887" t="s">
        <v>512</v>
      </c>
      <c r="X6887" t="s">
        <v>378</v>
      </c>
      <c r="Y6887">
        <v>34</v>
      </c>
      <c r="Z6887" t="s">
        <v>217</v>
      </c>
      <c r="AA6887" t="s">
        <v>429</v>
      </c>
      <c r="AB6887" t="s">
        <v>430</v>
      </c>
      <c r="AC6887" t="s">
        <v>1556</v>
      </c>
      <c r="AD6887" t="s">
        <v>1556</v>
      </c>
      <c r="AE6887" t="s">
        <v>1557</v>
      </c>
      <c r="AF6887">
        <v>11</v>
      </c>
      <c r="AG6887" t="s">
        <v>650</v>
      </c>
      <c r="AH6887">
        <v>840171</v>
      </c>
      <c r="AI6887">
        <v>210043</v>
      </c>
      <c r="AJ6887">
        <v>1050214</v>
      </c>
      <c r="AK6887" t="s">
        <v>375</v>
      </c>
      <c r="AL6887" s="50">
        <v>44342</v>
      </c>
      <c r="AM6887" t="s">
        <v>435</v>
      </c>
      <c r="AN6887">
        <v>840171</v>
      </c>
      <c r="AO6887" t="s">
        <v>386</v>
      </c>
      <c r="AP6887" t="s">
        <v>387</v>
      </c>
      <c r="AQ6887" t="s">
        <v>388</v>
      </c>
    </row>
    <row r="6888" spans="1:43" x14ac:dyDescent="0.45">
      <c r="A6888">
        <v>1399</v>
      </c>
      <c r="B6888" t="s">
        <v>8297</v>
      </c>
      <c r="C6888" t="s">
        <v>8298</v>
      </c>
      <c r="D6888">
        <v>78400</v>
      </c>
      <c r="E6888">
        <v>2021</v>
      </c>
      <c r="F6888" t="s">
        <v>8299</v>
      </c>
      <c r="G6888" t="s">
        <v>8300</v>
      </c>
      <c r="H6888">
        <v>0</v>
      </c>
      <c r="I6888" t="s">
        <v>8301</v>
      </c>
      <c r="J6888" t="s">
        <v>199</v>
      </c>
      <c r="K6888" t="s">
        <v>62</v>
      </c>
      <c r="L6888" t="s">
        <v>395</v>
      </c>
      <c r="M6888" t="s">
        <v>374</v>
      </c>
      <c r="N6888" s="50">
        <v>44187</v>
      </c>
      <c r="O6888" s="50">
        <v>44218</v>
      </c>
      <c r="P6888" s="50">
        <v>44252</v>
      </c>
      <c r="Q6888" s="50">
        <v>44252</v>
      </c>
      <c r="S6888" t="s">
        <v>595</v>
      </c>
      <c r="T6888" t="s">
        <v>7599</v>
      </c>
      <c r="U6888" t="s">
        <v>8302</v>
      </c>
      <c r="V6888" t="s">
        <v>8303</v>
      </c>
      <c r="W6888" t="s">
        <v>635</v>
      </c>
      <c r="X6888" t="s">
        <v>636</v>
      </c>
      <c r="Y6888">
        <v>90</v>
      </c>
      <c r="Z6888" t="s">
        <v>183</v>
      </c>
      <c r="AA6888" t="s">
        <v>379</v>
      </c>
      <c r="AB6888" t="s">
        <v>380</v>
      </c>
      <c r="AC6888" t="s">
        <v>715</v>
      </c>
      <c r="AD6888" t="s">
        <v>715</v>
      </c>
      <c r="AE6888" t="s">
        <v>716</v>
      </c>
      <c r="AF6888">
        <v>1</v>
      </c>
      <c r="AG6888" t="s">
        <v>384</v>
      </c>
      <c r="AH6888">
        <v>842250</v>
      </c>
      <c r="AI6888">
        <v>0</v>
      </c>
      <c r="AJ6888">
        <v>842250</v>
      </c>
      <c r="AK6888" t="s">
        <v>375</v>
      </c>
      <c r="AL6888" s="50">
        <v>44272</v>
      </c>
      <c r="AM6888" t="s">
        <v>385</v>
      </c>
      <c r="AN6888">
        <v>842250</v>
      </c>
      <c r="AO6888" t="s">
        <v>386</v>
      </c>
      <c r="AP6888" t="s">
        <v>387</v>
      </c>
      <c r="AQ6888" t="s">
        <v>388</v>
      </c>
    </row>
    <row r="6889" spans="1:43" x14ac:dyDescent="0.45">
      <c r="A6889">
        <v>1399</v>
      </c>
      <c r="B6889" t="s">
        <v>8297</v>
      </c>
      <c r="C6889" t="s">
        <v>8298</v>
      </c>
      <c r="D6889">
        <v>78400</v>
      </c>
      <c r="E6889">
        <v>2021</v>
      </c>
      <c r="F6889" t="s">
        <v>8299</v>
      </c>
      <c r="G6889" t="s">
        <v>8300</v>
      </c>
      <c r="H6889">
        <v>0</v>
      </c>
      <c r="I6889" t="s">
        <v>8301</v>
      </c>
      <c r="J6889" t="s">
        <v>199</v>
      </c>
      <c r="K6889" t="s">
        <v>62</v>
      </c>
      <c r="L6889" t="s">
        <v>395</v>
      </c>
      <c r="M6889" t="s">
        <v>374</v>
      </c>
      <c r="N6889" s="50">
        <v>44187</v>
      </c>
      <c r="O6889" s="50">
        <v>44218</v>
      </c>
      <c r="P6889" s="50">
        <v>44252</v>
      </c>
      <c r="Q6889" s="50">
        <v>44252</v>
      </c>
      <c r="S6889" t="s">
        <v>595</v>
      </c>
      <c r="T6889" t="s">
        <v>7599</v>
      </c>
      <c r="U6889" t="s">
        <v>8302</v>
      </c>
      <c r="V6889" t="s">
        <v>8303</v>
      </c>
      <c r="W6889" t="s">
        <v>635</v>
      </c>
      <c r="X6889" t="s">
        <v>636</v>
      </c>
      <c r="Y6889">
        <v>90</v>
      </c>
      <c r="Z6889" t="s">
        <v>183</v>
      </c>
      <c r="AA6889" t="s">
        <v>379</v>
      </c>
      <c r="AB6889" t="s">
        <v>380</v>
      </c>
      <c r="AC6889" t="s">
        <v>715</v>
      </c>
      <c r="AD6889" t="s">
        <v>715</v>
      </c>
      <c r="AE6889" t="s">
        <v>716</v>
      </c>
      <c r="AF6889">
        <v>1</v>
      </c>
      <c r="AG6889" t="s">
        <v>384</v>
      </c>
      <c r="AH6889">
        <v>842251</v>
      </c>
      <c r="AI6889">
        <v>0</v>
      </c>
      <c r="AJ6889">
        <v>842251</v>
      </c>
      <c r="AK6889" t="s">
        <v>375</v>
      </c>
      <c r="AL6889" s="50">
        <v>44272</v>
      </c>
      <c r="AM6889" t="s">
        <v>385</v>
      </c>
      <c r="AN6889">
        <v>842251</v>
      </c>
      <c r="AO6889" t="s">
        <v>386</v>
      </c>
      <c r="AP6889" t="s">
        <v>387</v>
      </c>
      <c r="AQ6889" t="s">
        <v>388</v>
      </c>
    </row>
    <row r="6890" spans="1:43" x14ac:dyDescent="0.45">
      <c r="A6890">
        <v>1690</v>
      </c>
      <c r="B6890" t="s">
        <v>2983</v>
      </c>
      <c r="C6890" t="s">
        <v>2984</v>
      </c>
      <c r="D6890">
        <v>78900</v>
      </c>
      <c r="E6890">
        <v>2021</v>
      </c>
      <c r="F6890" t="s">
        <v>2985</v>
      </c>
      <c r="G6890" t="s">
        <v>2986</v>
      </c>
      <c r="H6890">
        <v>0</v>
      </c>
      <c r="I6890" t="s">
        <v>2987</v>
      </c>
      <c r="J6890" t="s">
        <v>19</v>
      </c>
      <c r="K6890" t="s">
        <v>15</v>
      </c>
      <c r="L6890" t="s">
        <v>395</v>
      </c>
      <c r="M6890" t="s">
        <v>374</v>
      </c>
      <c r="N6890" s="50">
        <v>44421</v>
      </c>
      <c r="O6890" s="50">
        <v>44421</v>
      </c>
      <c r="P6890" s="50">
        <v>44426</v>
      </c>
      <c r="Q6890" s="50">
        <v>44426</v>
      </c>
      <c r="S6890" t="s">
        <v>2330</v>
      </c>
      <c r="T6890" t="s">
        <v>2330</v>
      </c>
      <c r="U6890" t="s">
        <v>13955</v>
      </c>
      <c r="V6890" t="s">
        <v>13956</v>
      </c>
      <c r="W6890">
        <v>5337</v>
      </c>
      <c r="X6890" t="s">
        <v>378</v>
      </c>
      <c r="Y6890">
        <v>54</v>
      </c>
      <c r="Z6890" t="s">
        <v>182</v>
      </c>
      <c r="AA6890" t="s">
        <v>3467</v>
      </c>
      <c r="AB6890" t="s">
        <v>3468</v>
      </c>
      <c r="AC6890" t="s">
        <v>16906</v>
      </c>
      <c r="AD6890" t="s">
        <v>6493</v>
      </c>
      <c r="AE6890" t="s">
        <v>6494</v>
      </c>
      <c r="AF6890">
        <v>1</v>
      </c>
      <c r="AG6890" t="s">
        <v>384</v>
      </c>
      <c r="AH6890">
        <v>844000</v>
      </c>
      <c r="AI6890">
        <v>211000</v>
      </c>
      <c r="AJ6890">
        <v>1055000</v>
      </c>
      <c r="AK6890" t="s">
        <v>375</v>
      </c>
      <c r="AL6890" s="50">
        <v>44443</v>
      </c>
      <c r="AM6890" t="s">
        <v>435</v>
      </c>
      <c r="AN6890">
        <v>844000</v>
      </c>
      <c r="AO6890" t="s">
        <v>386</v>
      </c>
      <c r="AP6890" t="s">
        <v>387</v>
      </c>
      <c r="AQ6890" t="s">
        <v>388</v>
      </c>
    </row>
    <row r="6891" spans="1:43" x14ac:dyDescent="0.45">
      <c r="A6891">
        <v>7112</v>
      </c>
      <c r="B6891" t="s">
        <v>3569</v>
      </c>
      <c r="C6891" t="s">
        <v>3570</v>
      </c>
      <c r="D6891">
        <v>79000</v>
      </c>
      <c r="E6891">
        <v>2021</v>
      </c>
      <c r="F6891" t="s">
        <v>3571</v>
      </c>
      <c r="G6891" t="s">
        <v>3572</v>
      </c>
      <c r="H6891">
        <v>0</v>
      </c>
      <c r="I6891" t="s">
        <v>3573</v>
      </c>
      <c r="J6891" t="s">
        <v>128</v>
      </c>
      <c r="K6891" t="s">
        <v>127</v>
      </c>
      <c r="L6891" t="s">
        <v>395</v>
      </c>
      <c r="M6891" t="s">
        <v>374</v>
      </c>
      <c r="N6891" s="50">
        <v>44397</v>
      </c>
      <c r="O6891" s="50">
        <v>44420</v>
      </c>
      <c r="P6891" s="50">
        <v>44435</v>
      </c>
      <c r="Q6891" s="50">
        <v>44435</v>
      </c>
      <c r="S6891" t="s">
        <v>468</v>
      </c>
      <c r="T6891" t="s">
        <v>469</v>
      </c>
      <c r="U6891" t="s">
        <v>3574</v>
      </c>
      <c r="V6891" t="s">
        <v>3573</v>
      </c>
      <c r="W6891" t="s">
        <v>428</v>
      </c>
      <c r="X6891" t="s">
        <v>378</v>
      </c>
      <c r="Y6891">
        <v>90</v>
      </c>
      <c r="Z6891" t="s">
        <v>183</v>
      </c>
      <c r="AA6891" t="s">
        <v>379</v>
      </c>
      <c r="AB6891" t="s">
        <v>380</v>
      </c>
      <c r="AC6891" t="s">
        <v>16907</v>
      </c>
      <c r="AD6891" t="s">
        <v>652</v>
      </c>
      <c r="AE6891" t="s">
        <v>653</v>
      </c>
      <c r="AF6891">
        <v>1</v>
      </c>
      <c r="AG6891" t="s">
        <v>384</v>
      </c>
      <c r="AH6891">
        <v>844882</v>
      </c>
      <c r="AI6891">
        <v>844882</v>
      </c>
      <c r="AJ6891">
        <v>1689764</v>
      </c>
      <c r="AK6891" t="s">
        <v>375</v>
      </c>
      <c r="AL6891" s="50">
        <v>44453</v>
      </c>
      <c r="AM6891" t="s">
        <v>435</v>
      </c>
      <c r="AN6891">
        <v>844882</v>
      </c>
      <c r="AO6891" t="s">
        <v>386</v>
      </c>
      <c r="AP6891" t="s">
        <v>387</v>
      </c>
      <c r="AQ6891" t="s">
        <v>388</v>
      </c>
    </row>
    <row r="6892" spans="1:43" x14ac:dyDescent="0.45">
      <c r="A6892">
        <v>1029</v>
      </c>
      <c r="B6892" t="s">
        <v>2049</v>
      </c>
      <c r="C6892" t="s">
        <v>2050</v>
      </c>
      <c r="D6892">
        <v>78400</v>
      </c>
      <c r="E6892">
        <v>2021</v>
      </c>
      <c r="F6892" t="s">
        <v>2051</v>
      </c>
      <c r="G6892" t="s">
        <v>2052</v>
      </c>
      <c r="H6892">
        <v>0</v>
      </c>
      <c r="I6892" t="s">
        <v>2053</v>
      </c>
      <c r="J6892" t="s">
        <v>35</v>
      </c>
      <c r="K6892" t="s">
        <v>34</v>
      </c>
      <c r="L6892" t="s">
        <v>395</v>
      </c>
      <c r="M6892" t="s">
        <v>374</v>
      </c>
      <c r="N6892" s="50">
        <v>44293</v>
      </c>
      <c r="O6892" s="50">
        <v>44363</v>
      </c>
      <c r="P6892" s="50">
        <v>44372</v>
      </c>
      <c r="Q6892" s="50">
        <v>44372</v>
      </c>
      <c r="S6892" t="s">
        <v>2035</v>
      </c>
      <c r="T6892" t="s">
        <v>1075</v>
      </c>
      <c r="U6892" t="s">
        <v>16908</v>
      </c>
      <c r="V6892" t="s">
        <v>16909</v>
      </c>
      <c r="W6892" t="s">
        <v>428</v>
      </c>
      <c r="X6892" t="s">
        <v>378</v>
      </c>
      <c r="Y6892">
        <v>90</v>
      </c>
      <c r="Z6892" t="s">
        <v>183</v>
      </c>
      <c r="AA6892" t="s">
        <v>483</v>
      </c>
      <c r="AB6892" t="s">
        <v>484</v>
      </c>
      <c r="AC6892" t="s">
        <v>600</v>
      </c>
      <c r="AD6892" t="s">
        <v>600</v>
      </c>
      <c r="AE6892" t="s">
        <v>601</v>
      </c>
      <c r="AF6892">
        <v>0</v>
      </c>
      <c r="AG6892" t="s">
        <v>384</v>
      </c>
      <c r="AH6892">
        <v>845529</v>
      </c>
      <c r="AI6892">
        <v>0</v>
      </c>
      <c r="AJ6892">
        <v>845529</v>
      </c>
      <c r="AK6892" t="s">
        <v>375</v>
      </c>
      <c r="AL6892" s="50">
        <v>44393</v>
      </c>
      <c r="AM6892" t="s">
        <v>435</v>
      </c>
      <c r="AN6892">
        <v>845529</v>
      </c>
      <c r="AO6892" t="s">
        <v>386</v>
      </c>
      <c r="AP6892" t="s">
        <v>387</v>
      </c>
      <c r="AQ6892" t="s">
        <v>388</v>
      </c>
    </row>
    <row r="6893" spans="1:43" x14ac:dyDescent="0.45">
      <c r="A6893">
        <v>1429</v>
      </c>
      <c r="B6893" t="s">
        <v>2121</v>
      </c>
      <c r="C6893" t="s">
        <v>2122</v>
      </c>
      <c r="D6893">
        <v>78300</v>
      </c>
      <c r="E6893">
        <v>2021</v>
      </c>
      <c r="F6893" t="s">
        <v>5905</v>
      </c>
      <c r="G6893" t="s">
        <v>5906</v>
      </c>
      <c r="H6893">
        <v>0</v>
      </c>
      <c r="I6893" t="s">
        <v>5907</v>
      </c>
      <c r="J6893" t="s">
        <v>238</v>
      </c>
      <c r="K6893" t="s">
        <v>131</v>
      </c>
      <c r="L6893" t="s">
        <v>395</v>
      </c>
      <c r="M6893" t="s">
        <v>374</v>
      </c>
      <c r="N6893" s="50">
        <v>44321</v>
      </c>
      <c r="O6893" s="50">
        <v>44321</v>
      </c>
      <c r="P6893" s="50">
        <v>44348</v>
      </c>
      <c r="Q6893" s="50">
        <v>44348</v>
      </c>
      <c r="S6893" t="s">
        <v>2126</v>
      </c>
      <c r="T6893" t="s">
        <v>2127</v>
      </c>
      <c r="U6893" t="s">
        <v>15701</v>
      </c>
      <c r="V6893" t="s">
        <v>15702</v>
      </c>
      <c r="W6893" t="s">
        <v>444</v>
      </c>
      <c r="X6893" t="s">
        <v>378</v>
      </c>
      <c r="Y6893">
        <v>18</v>
      </c>
      <c r="Z6893" t="s">
        <v>181</v>
      </c>
      <c r="AA6893" t="s">
        <v>429</v>
      </c>
      <c r="AB6893" t="s">
        <v>430</v>
      </c>
      <c r="AC6893" t="s">
        <v>648</v>
      </c>
      <c r="AD6893" t="s">
        <v>648</v>
      </c>
      <c r="AE6893" t="s">
        <v>649</v>
      </c>
      <c r="AF6893">
        <v>12</v>
      </c>
      <c r="AG6893" t="s">
        <v>650</v>
      </c>
      <c r="AH6893">
        <v>848000</v>
      </c>
      <c r="AI6893">
        <v>212000</v>
      </c>
      <c r="AJ6893">
        <v>1060000</v>
      </c>
      <c r="AK6893" t="s">
        <v>375</v>
      </c>
      <c r="AL6893" s="50">
        <v>44350</v>
      </c>
      <c r="AM6893" t="s">
        <v>435</v>
      </c>
      <c r="AN6893">
        <v>848000</v>
      </c>
      <c r="AO6893" t="s">
        <v>386</v>
      </c>
      <c r="AP6893" t="s">
        <v>387</v>
      </c>
      <c r="AQ6893" t="s">
        <v>388</v>
      </c>
    </row>
    <row r="6894" spans="1:43" x14ac:dyDescent="0.45">
      <c r="A6894">
        <v>1348</v>
      </c>
      <c r="B6894" t="s">
        <v>7675</v>
      </c>
      <c r="C6894" t="s">
        <v>7676</v>
      </c>
      <c r="D6894">
        <v>78100</v>
      </c>
      <c r="E6894">
        <v>2021</v>
      </c>
      <c r="F6894" t="s">
        <v>10215</v>
      </c>
      <c r="G6894" t="s">
        <v>7678</v>
      </c>
      <c r="H6894">
        <v>2</v>
      </c>
      <c r="I6894" t="s">
        <v>7679</v>
      </c>
      <c r="J6894" t="s">
        <v>7680</v>
      </c>
      <c r="K6894" t="s">
        <v>78</v>
      </c>
      <c r="L6894" t="s">
        <v>425</v>
      </c>
      <c r="M6894" t="s">
        <v>374</v>
      </c>
      <c r="N6894" s="50">
        <v>44299</v>
      </c>
      <c r="O6894" s="50">
        <v>44299</v>
      </c>
      <c r="P6894" s="50">
        <v>44321</v>
      </c>
      <c r="Q6894" s="50">
        <v>44321</v>
      </c>
      <c r="S6894" t="s">
        <v>734</v>
      </c>
      <c r="T6894" t="s">
        <v>734</v>
      </c>
      <c r="U6894" t="s">
        <v>10216</v>
      </c>
      <c r="V6894" t="s">
        <v>10217</v>
      </c>
      <c r="W6894" t="s">
        <v>635</v>
      </c>
      <c r="X6894" t="s">
        <v>636</v>
      </c>
      <c r="Y6894">
        <v>90</v>
      </c>
      <c r="Z6894" t="s">
        <v>183</v>
      </c>
      <c r="AA6894" t="s">
        <v>379</v>
      </c>
      <c r="AB6894" t="s">
        <v>380</v>
      </c>
      <c r="AC6894" t="s">
        <v>715</v>
      </c>
      <c r="AD6894" t="s">
        <v>715</v>
      </c>
      <c r="AE6894" t="s">
        <v>716</v>
      </c>
      <c r="AF6894">
        <v>0</v>
      </c>
      <c r="AG6894" t="s">
        <v>384</v>
      </c>
      <c r="AH6894">
        <v>848647</v>
      </c>
      <c r="AI6894">
        <v>0</v>
      </c>
      <c r="AJ6894">
        <v>848647</v>
      </c>
      <c r="AK6894" s="50">
        <v>44250</v>
      </c>
      <c r="AL6894" s="50">
        <v>44337</v>
      </c>
      <c r="AM6894" t="s">
        <v>385</v>
      </c>
      <c r="AN6894">
        <v>848647</v>
      </c>
      <c r="AO6894" t="s">
        <v>386</v>
      </c>
      <c r="AP6894" t="s">
        <v>387</v>
      </c>
      <c r="AQ6894" t="s">
        <v>388</v>
      </c>
    </row>
    <row r="6895" spans="1:43" x14ac:dyDescent="0.45">
      <c r="A6895">
        <v>1623</v>
      </c>
      <c r="B6895" t="s">
        <v>504</v>
      </c>
      <c r="C6895" t="s">
        <v>505</v>
      </c>
      <c r="D6895">
        <v>78900</v>
      </c>
      <c r="E6895">
        <v>2021</v>
      </c>
      <c r="F6895" t="s">
        <v>506</v>
      </c>
      <c r="G6895" t="s">
        <v>507</v>
      </c>
      <c r="H6895">
        <v>0</v>
      </c>
      <c r="I6895" t="s">
        <v>508</v>
      </c>
      <c r="J6895" t="s">
        <v>198</v>
      </c>
      <c r="K6895" t="s">
        <v>197</v>
      </c>
      <c r="L6895" t="s">
        <v>395</v>
      </c>
      <c r="M6895" t="s">
        <v>374</v>
      </c>
      <c r="N6895" s="50">
        <v>44373</v>
      </c>
      <c r="O6895" s="50">
        <v>44407</v>
      </c>
      <c r="P6895" s="50">
        <v>44439</v>
      </c>
      <c r="Q6895" s="50">
        <v>44439</v>
      </c>
      <c r="S6895" t="s">
        <v>509</v>
      </c>
      <c r="T6895" t="s">
        <v>509</v>
      </c>
      <c r="U6895" t="s">
        <v>16107</v>
      </c>
      <c r="V6895" t="s">
        <v>16108</v>
      </c>
      <c r="W6895" t="s">
        <v>1273</v>
      </c>
      <c r="X6895" t="s">
        <v>378</v>
      </c>
      <c r="Y6895">
        <v>34</v>
      </c>
      <c r="Z6895" t="s">
        <v>217</v>
      </c>
      <c r="AA6895" t="s">
        <v>429</v>
      </c>
      <c r="AB6895" t="s">
        <v>430</v>
      </c>
      <c r="AC6895" t="s">
        <v>16910</v>
      </c>
      <c r="AD6895" t="s">
        <v>6079</v>
      </c>
      <c r="AE6895" t="s">
        <v>6080</v>
      </c>
      <c r="AF6895">
        <v>3</v>
      </c>
      <c r="AG6895" t="s">
        <v>434</v>
      </c>
      <c r="AH6895">
        <v>849150</v>
      </c>
      <c r="AI6895">
        <v>149850</v>
      </c>
      <c r="AJ6895">
        <v>999000</v>
      </c>
      <c r="AK6895" t="s">
        <v>375</v>
      </c>
      <c r="AL6895" s="50">
        <v>44459</v>
      </c>
      <c r="AM6895" t="s">
        <v>435</v>
      </c>
      <c r="AN6895">
        <v>849150</v>
      </c>
      <c r="AO6895" t="s">
        <v>386</v>
      </c>
      <c r="AP6895" t="s">
        <v>387</v>
      </c>
      <c r="AQ6895" t="s">
        <v>388</v>
      </c>
    </row>
    <row r="6896" spans="1:43" x14ac:dyDescent="0.45">
      <c r="A6896">
        <v>1085</v>
      </c>
      <c r="B6896" t="s">
        <v>3037</v>
      </c>
      <c r="C6896" t="s">
        <v>3038</v>
      </c>
      <c r="D6896">
        <v>78400</v>
      </c>
      <c r="E6896">
        <v>2021</v>
      </c>
      <c r="F6896" t="s">
        <v>6100</v>
      </c>
      <c r="G6896" t="s">
        <v>6101</v>
      </c>
      <c r="H6896">
        <v>0</v>
      </c>
      <c r="I6896" t="s">
        <v>6102</v>
      </c>
      <c r="J6896" t="s">
        <v>3042</v>
      </c>
      <c r="K6896" t="s">
        <v>34</v>
      </c>
      <c r="L6896" t="s">
        <v>395</v>
      </c>
      <c r="M6896" t="s">
        <v>374</v>
      </c>
      <c r="N6896" s="50">
        <v>44260</v>
      </c>
      <c r="O6896" s="50">
        <v>44278</v>
      </c>
      <c r="P6896" s="50">
        <v>44284</v>
      </c>
      <c r="Q6896" s="50">
        <v>44284</v>
      </c>
      <c r="S6896" t="s">
        <v>1698</v>
      </c>
      <c r="T6896" t="s">
        <v>1699</v>
      </c>
      <c r="U6896" t="s">
        <v>6103</v>
      </c>
      <c r="V6896" t="s">
        <v>6104</v>
      </c>
      <c r="W6896" t="s">
        <v>6105</v>
      </c>
      <c r="X6896" t="s">
        <v>378</v>
      </c>
      <c r="Y6896">
        <v>90</v>
      </c>
      <c r="Z6896" t="s">
        <v>183</v>
      </c>
      <c r="AA6896" t="s">
        <v>893</v>
      </c>
      <c r="AB6896" t="s">
        <v>894</v>
      </c>
      <c r="AC6896" t="s">
        <v>16911</v>
      </c>
      <c r="AD6896" t="s">
        <v>4851</v>
      </c>
      <c r="AE6896" t="s">
        <v>4852</v>
      </c>
      <c r="AF6896">
        <v>1</v>
      </c>
      <c r="AG6896" t="s">
        <v>384</v>
      </c>
      <c r="AH6896">
        <v>849494</v>
      </c>
      <c r="AI6896">
        <v>121356</v>
      </c>
      <c r="AJ6896">
        <v>970850</v>
      </c>
      <c r="AK6896" t="s">
        <v>375</v>
      </c>
      <c r="AL6896" s="50">
        <v>44328</v>
      </c>
      <c r="AM6896" t="s">
        <v>435</v>
      </c>
      <c r="AN6896">
        <v>849494</v>
      </c>
      <c r="AO6896" t="s">
        <v>386</v>
      </c>
      <c r="AP6896" t="s">
        <v>387</v>
      </c>
      <c r="AQ6896" t="s">
        <v>388</v>
      </c>
    </row>
    <row r="6897" spans="1:43" x14ac:dyDescent="0.45">
      <c r="A6897">
        <v>1429</v>
      </c>
      <c r="B6897" t="s">
        <v>2121</v>
      </c>
      <c r="C6897" t="s">
        <v>2122</v>
      </c>
      <c r="D6897">
        <v>78300</v>
      </c>
      <c r="E6897">
        <v>2021</v>
      </c>
      <c r="F6897" t="s">
        <v>11862</v>
      </c>
      <c r="G6897" t="s">
        <v>11863</v>
      </c>
      <c r="H6897">
        <v>0</v>
      </c>
      <c r="I6897" t="s">
        <v>11587</v>
      </c>
      <c r="J6897" t="s">
        <v>238</v>
      </c>
      <c r="K6897" t="s">
        <v>131</v>
      </c>
      <c r="L6897" t="s">
        <v>395</v>
      </c>
      <c r="M6897" t="s">
        <v>374</v>
      </c>
      <c r="N6897" s="50">
        <v>44321</v>
      </c>
      <c r="O6897" s="50">
        <v>44321</v>
      </c>
      <c r="P6897" s="50">
        <v>44357</v>
      </c>
      <c r="Q6897" s="50">
        <v>44357</v>
      </c>
      <c r="S6897" t="s">
        <v>2126</v>
      </c>
      <c r="T6897" t="s">
        <v>2127</v>
      </c>
      <c r="U6897" t="s">
        <v>16912</v>
      </c>
      <c r="V6897" t="s">
        <v>16913</v>
      </c>
      <c r="W6897" t="s">
        <v>458</v>
      </c>
      <c r="X6897" t="s">
        <v>378</v>
      </c>
      <c r="Y6897">
        <v>16</v>
      </c>
      <c r="Z6897" t="s">
        <v>180</v>
      </c>
      <c r="AA6897" t="s">
        <v>459</v>
      </c>
      <c r="AB6897" t="s">
        <v>460</v>
      </c>
      <c r="AC6897" t="s">
        <v>652</v>
      </c>
      <c r="AD6897" t="s">
        <v>652</v>
      </c>
      <c r="AE6897" t="s">
        <v>653</v>
      </c>
      <c r="AF6897">
        <v>0</v>
      </c>
      <c r="AG6897" t="s">
        <v>384</v>
      </c>
      <c r="AH6897">
        <v>849937</v>
      </c>
      <c r="AI6897">
        <v>849937</v>
      </c>
      <c r="AJ6897">
        <v>1699874</v>
      </c>
      <c r="AK6897" t="s">
        <v>375</v>
      </c>
      <c r="AL6897" s="50">
        <v>44368</v>
      </c>
      <c r="AM6897" t="s">
        <v>435</v>
      </c>
      <c r="AN6897">
        <v>849937</v>
      </c>
      <c r="AO6897" t="s">
        <v>386</v>
      </c>
      <c r="AP6897" t="s">
        <v>387</v>
      </c>
      <c r="AQ6897" t="s">
        <v>388</v>
      </c>
    </row>
    <row r="6898" spans="1:43" x14ac:dyDescent="0.45">
      <c r="A6898">
        <v>1032</v>
      </c>
      <c r="B6898" t="s">
        <v>4248</v>
      </c>
      <c r="C6898" t="s">
        <v>4249</v>
      </c>
      <c r="D6898">
        <v>78400</v>
      </c>
      <c r="E6898">
        <v>2021</v>
      </c>
      <c r="F6898" t="s">
        <v>13006</v>
      </c>
      <c r="G6898" t="s">
        <v>13007</v>
      </c>
      <c r="H6898">
        <v>0</v>
      </c>
      <c r="I6898" t="s">
        <v>13008</v>
      </c>
      <c r="J6898" t="s">
        <v>4253</v>
      </c>
      <c r="K6898" t="s">
        <v>34</v>
      </c>
      <c r="L6898" t="s">
        <v>395</v>
      </c>
      <c r="M6898" t="s">
        <v>374</v>
      </c>
      <c r="N6898" s="50">
        <v>44250</v>
      </c>
      <c r="O6898" s="50">
        <v>44340</v>
      </c>
      <c r="P6898" s="50">
        <v>44399</v>
      </c>
      <c r="Q6898" s="50">
        <v>44399</v>
      </c>
      <c r="S6898" t="s">
        <v>2554</v>
      </c>
      <c r="T6898" t="s">
        <v>596</v>
      </c>
      <c r="U6898" t="s">
        <v>13009</v>
      </c>
      <c r="V6898" t="s">
        <v>13010</v>
      </c>
      <c r="W6898" t="s">
        <v>1273</v>
      </c>
      <c r="X6898" t="s">
        <v>378</v>
      </c>
      <c r="Y6898">
        <v>34</v>
      </c>
      <c r="Z6898" t="s">
        <v>217</v>
      </c>
      <c r="AA6898" t="s">
        <v>429</v>
      </c>
      <c r="AB6898" t="s">
        <v>430</v>
      </c>
      <c r="AC6898" t="s">
        <v>1082</v>
      </c>
      <c r="AD6898" t="s">
        <v>1082</v>
      </c>
      <c r="AE6898" t="s">
        <v>1083</v>
      </c>
      <c r="AF6898">
        <v>2</v>
      </c>
      <c r="AG6898" t="s">
        <v>514</v>
      </c>
      <c r="AH6898">
        <v>850000</v>
      </c>
      <c r="AI6898">
        <v>0</v>
      </c>
      <c r="AJ6898">
        <v>850000</v>
      </c>
      <c r="AK6898" t="s">
        <v>375</v>
      </c>
      <c r="AL6898" s="50">
        <v>44418</v>
      </c>
      <c r="AM6898" t="s">
        <v>435</v>
      </c>
      <c r="AN6898">
        <v>850000</v>
      </c>
      <c r="AO6898" t="s">
        <v>386</v>
      </c>
      <c r="AP6898" t="s">
        <v>387</v>
      </c>
      <c r="AQ6898" t="s">
        <v>388</v>
      </c>
    </row>
    <row r="6899" spans="1:43" x14ac:dyDescent="0.45">
      <c r="A6899">
        <v>1513</v>
      </c>
      <c r="B6899" t="s">
        <v>14007</v>
      </c>
      <c r="C6899" t="s">
        <v>14008</v>
      </c>
      <c r="D6899">
        <v>78600</v>
      </c>
      <c r="E6899">
        <v>2021</v>
      </c>
      <c r="F6899" t="s">
        <v>14961</v>
      </c>
      <c r="G6899" t="s">
        <v>14962</v>
      </c>
      <c r="H6899">
        <v>0</v>
      </c>
      <c r="I6899" t="s">
        <v>14963</v>
      </c>
      <c r="J6899" t="s">
        <v>68</v>
      </c>
      <c r="K6899" t="s">
        <v>66</v>
      </c>
      <c r="L6899" t="s">
        <v>395</v>
      </c>
      <c r="M6899" t="s">
        <v>374</v>
      </c>
      <c r="N6899" s="50">
        <v>44322</v>
      </c>
      <c r="O6899" s="50">
        <v>44322</v>
      </c>
      <c r="P6899" s="50">
        <v>44447</v>
      </c>
      <c r="Q6899" s="50">
        <v>44447</v>
      </c>
      <c r="S6899" t="s">
        <v>1668</v>
      </c>
      <c r="T6899" t="s">
        <v>890</v>
      </c>
      <c r="U6899" t="s">
        <v>14964</v>
      </c>
      <c r="V6899" t="s">
        <v>14965</v>
      </c>
      <c r="W6899" t="s">
        <v>512</v>
      </c>
      <c r="X6899" t="s">
        <v>378</v>
      </c>
      <c r="Y6899">
        <v>34</v>
      </c>
      <c r="Z6899" t="s">
        <v>217</v>
      </c>
      <c r="AA6899" t="s">
        <v>429</v>
      </c>
      <c r="AB6899" t="s">
        <v>430</v>
      </c>
      <c r="AC6899" t="s">
        <v>432</v>
      </c>
      <c r="AD6899" t="s">
        <v>432</v>
      </c>
      <c r="AE6899" t="s">
        <v>433</v>
      </c>
      <c r="AF6899">
        <v>2</v>
      </c>
      <c r="AG6899" t="s">
        <v>7475</v>
      </c>
      <c r="AH6899">
        <v>850000</v>
      </c>
      <c r="AI6899">
        <v>150000</v>
      </c>
      <c r="AJ6899">
        <v>1000000</v>
      </c>
      <c r="AK6899" t="s">
        <v>375</v>
      </c>
      <c r="AL6899" s="50">
        <v>44462</v>
      </c>
      <c r="AM6899" t="s">
        <v>435</v>
      </c>
      <c r="AN6899">
        <v>850000</v>
      </c>
      <c r="AO6899" t="s">
        <v>386</v>
      </c>
      <c r="AP6899" t="s">
        <v>387</v>
      </c>
      <c r="AQ6899" t="s">
        <v>388</v>
      </c>
    </row>
    <row r="6900" spans="1:43" x14ac:dyDescent="0.45">
      <c r="A6900">
        <v>1786</v>
      </c>
      <c r="B6900" t="s">
        <v>1118</v>
      </c>
      <c r="C6900" t="s">
        <v>3551</v>
      </c>
      <c r="D6900">
        <v>78200</v>
      </c>
      <c r="E6900">
        <v>2021</v>
      </c>
      <c r="F6900" t="s">
        <v>5166</v>
      </c>
      <c r="G6900" t="s">
        <v>5167</v>
      </c>
      <c r="H6900">
        <v>0</v>
      </c>
      <c r="I6900" t="s">
        <v>5168</v>
      </c>
      <c r="J6900" t="s">
        <v>305</v>
      </c>
      <c r="K6900" t="s">
        <v>110</v>
      </c>
      <c r="L6900" t="s">
        <v>395</v>
      </c>
      <c r="M6900" t="s">
        <v>374</v>
      </c>
      <c r="N6900" s="50">
        <v>44407</v>
      </c>
      <c r="O6900" s="50">
        <v>44407</v>
      </c>
      <c r="P6900" s="50">
        <v>44419</v>
      </c>
      <c r="Q6900" s="50">
        <v>44419</v>
      </c>
      <c r="S6900" t="s">
        <v>3555</v>
      </c>
      <c r="T6900" t="s">
        <v>3556</v>
      </c>
      <c r="U6900" t="s">
        <v>16914</v>
      </c>
      <c r="V6900" t="s">
        <v>13849</v>
      </c>
      <c r="W6900" t="s">
        <v>428</v>
      </c>
      <c r="X6900" t="s">
        <v>378</v>
      </c>
      <c r="Y6900">
        <v>90</v>
      </c>
      <c r="Z6900" t="s">
        <v>183</v>
      </c>
      <c r="AA6900" t="s">
        <v>414</v>
      </c>
      <c r="AB6900" t="s">
        <v>415</v>
      </c>
      <c r="AC6900" t="s">
        <v>16915</v>
      </c>
      <c r="AD6900" t="s">
        <v>3560</v>
      </c>
      <c r="AE6900" t="s">
        <v>3561</v>
      </c>
      <c r="AF6900">
        <v>0</v>
      </c>
      <c r="AG6900" t="s">
        <v>384</v>
      </c>
      <c r="AH6900">
        <v>850000</v>
      </c>
      <c r="AI6900">
        <v>0</v>
      </c>
      <c r="AJ6900">
        <v>850000</v>
      </c>
      <c r="AK6900" t="s">
        <v>375</v>
      </c>
      <c r="AL6900" s="50">
        <v>44442</v>
      </c>
      <c r="AM6900" t="s">
        <v>385</v>
      </c>
      <c r="AN6900">
        <v>850000</v>
      </c>
      <c r="AO6900" t="s">
        <v>386</v>
      </c>
      <c r="AP6900" t="s">
        <v>387</v>
      </c>
      <c r="AQ6900" t="s">
        <v>388</v>
      </c>
    </row>
    <row r="6901" spans="1:43" x14ac:dyDescent="0.45">
      <c r="A6901">
        <v>1393</v>
      </c>
      <c r="B6901" t="s">
        <v>2135</v>
      </c>
      <c r="C6901" t="s">
        <v>2136</v>
      </c>
      <c r="D6901">
        <v>78100</v>
      </c>
      <c r="E6901">
        <v>2021</v>
      </c>
      <c r="F6901" t="s">
        <v>4168</v>
      </c>
      <c r="G6901" t="s">
        <v>4169</v>
      </c>
      <c r="H6901">
        <v>0</v>
      </c>
      <c r="I6901" t="s">
        <v>4170</v>
      </c>
      <c r="J6901" t="s">
        <v>2140</v>
      </c>
      <c r="K6901" t="s">
        <v>161</v>
      </c>
      <c r="L6901" t="s">
        <v>395</v>
      </c>
      <c r="M6901" t="s">
        <v>374</v>
      </c>
      <c r="N6901" s="50">
        <v>44407</v>
      </c>
      <c r="O6901" s="50">
        <v>44407</v>
      </c>
      <c r="P6901" s="50">
        <v>44412</v>
      </c>
      <c r="Q6901" s="50">
        <v>44412</v>
      </c>
      <c r="S6901" t="s">
        <v>2141</v>
      </c>
      <c r="T6901" t="s">
        <v>2141</v>
      </c>
      <c r="U6901" t="s">
        <v>5005</v>
      </c>
      <c r="V6901" t="s">
        <v>5006</v>
      </c>
      <c r="W6901" t="s">
        <v>512</v>
      </c>
      <c r="X6901" t="s">
        <v>378</v>
      </c>
      <c r="Y6901">
        <v>34</v>
      </c>
      <c r="Z6901" t="s">
        <v>217</v>
      </c>
      <c r="AA6901" t="s">
        <v>429</v>
      </c>
      <c r="AB6901" t="s">
        <v>430</v>
      </c>
      <c r="AC6901" t="s">
        <v>432</v>
      </c>
      <c r="AD6901" t="s">
        <v>432</v>
      </c>
      <c r="AE6901" t="s">
        <v>433</v>
      </c>
      <c r="AF6901">
        <v>5</v>
      </c>
      <c r="AG6901" t="s">
        <v>434</v>
      </c>
      <c r="AH6901">
        <v>850000</v>
      </c>
      <c r="AI6901">
        <v>150000</v>
      </c>
      <c r="AJ6901">
        <v>1000000</v>
      </c>
      <c r="AK6901" t="s">
        <v>375</v>
      </c>
      <c r="AL6901" s="50">
        <v>44428</v>
      </c>
      <c r="AM6901" t="s">
        <v>435</v>
      </c>
      <c r="AN6901">
        <v>850000</v>
      </c>
      <c r="AO6901" t="s">
        <v>386</v>
      </c>
      <c r="AP6901" t="s">
        <v>387</v>
      </c>
      <c r="AQ6901" t="s">
        <v>388</v>
      </c>
    </row>
    <row r="6902" spans="1:43" x14ac:dyDescent="0.45">
      <c r="A6902">
        <v>5118</v>
      </c>
      <c r="B6902" t="s">
        <v>2082</v>
      </c>
      <c r="C6902" t="s">
        <v>2083</v>
      </c>
      <c r="D6902">
        <v>78500</v>
      </c>
      <c r="E6902">
        <v>2021</v>
      </c>
      <c r="F6902" t="s">
        <v>16916</v>
      </c>
      <c r="G6902" t="s">
        <v>16917</v>
      </c>
      <c r="H6902">
        <v>0</v>
      </c>
      <c r="I6902" t="s">
        <v>16918</v>
      </c>
      <c r="J6902" t="s">
        <v>273</v>
      </c>
      <c r="K6902" t="s">
        <v>55</v>
      </c>
      <c r="L6902" t="s">
        <v>395</v>
      </c>
      <c r="M6902" t="s">
        <v>374</v>
      </c>
      <c r="N6902" s="50">
        <v>44236</v>
      </c>
      <c r="O6902" s="50">
        <v>44236</v>
      </c>
      <c r="P6902" s="50">
        <v>44243</v>
      </c>
      <c r="Q6902" s="50">
        <v>44243</v>
      </c>
      <c r="S6902" t="s">
        <v>2077</v>
      </c>
      <c r="T6902" t="s">
        <v>397</v>
      </c>
      <c r="U6902" t="s">
        <v>16919</v>
      </c>
      <c r="V6902" t="s">
        <v>16920</v>
      </c>
      <c r="W6902" t="s">
        <v>1273</v>
      </c>
      <c r="X6902" t="s">
        <v>378</v>
      </c>
      <c r="Y6902">
        <v>34</v>
      </c>
      <c r="Z6902" t="s">
        <v>217</v>
      </c>
      <c r="AA6902" t="s">
        <v>792</v>
      </c>
      <c r="AB6902" t="s">
        <v>793</v>
      </c>
      <c r="AC6902" t="s">
        <v>16921</v>
      </c>
      <c r="AD6902" t="s">
        <v>16921</v>
      </c>
      <c r="AE6902" t="s">
        <v>16922</v>
      </c>
      <c r="AF6902">
        <v>1</v>
      </c>
      <c r="AG6902" t="s">
        <v>384</v>
      </c>
      <c r="AH6902">
        <v>850464</v>
      </c>
      <c r="AI6902">
        <v>283488</v>
      </c>
      <c r="AJ6902">
        <v>1133952</v>
      </c>
      <c r="AK6902" t="s">
        <v>375</v>
      </c>
      <c r="AL6902" s="50">
        <v>44263</v>
      </c>
      <c r="AM6902" t="s">
        <v>385</v>
      </c>
      <c r="AN6902">
        <v>850464</v>
      </c>
      <c r="AO6902" t="s">
        <v>386</v>
      </c>
      <c r="AP6902" t="s">
        <v>387</v>
      </c>
      <c r="AQ6902" t="s">
        <v>388</v>
      </c>
    </row>
    <row r="6903" spans="1:43" x14ac:dyDescent="0.45">
      <c r="A6903">
        <v>1234</v>
      </c>
      <c r="B6903" t="s">
        <v>4118</v>
      </c>
      <c r="C6903" t="s">
        <v>4119</v>
      </c>
      <c r="D6903">
        <v>78500</v>
      </c>
      <c r="E6903">
        <v>2021</v>
      </c>
      <c r="F6903" t="s">
        <v>4120</v>
      </c>
      <c r="G6903" t="s">
        <v>4121</v>
      </c>
      <c r="H6903">
        <v>0</v>
      </c>
      <c r="I6903" t="s">
        <v>4122</v>
      </c>
      <c r="J6903" t="s">
        <v>4123</v>
      </c>
      <c r="K6903" t="s">
        <v>116</v>
      </c>
      <c r="L6903" t="s">
        <v>395</v>
      </c>
      <c r="M6903" t="s">
        <v>374</v>
      </c>
      <c r="N6903" s="50">
        <v>44267</v>
      </c>
      <c r="O6903" s="50">
        <v>44278</v>
      </c>
      <c r="P6903" s="50">
        <v>44305</v>
      </c>
      <c r="Q6903" s="50">
        <v>44305</v>
      </c>
      <c r="S6903" t="s">
        <v>2348</v>
      </c>
      <c r="T6903" t="s">
        <v>1877</v>
      </c>
      <c r="U6903" t="s">
        <v>16923</v>
      </c>
      <c r="V6903" t="s">
        <v>16924</v>
      </c>
      <c r="W6903" t="s">
        <v>512</v>
      </c>
      <c r="X6903" t="s">
        <v>378</v>
      </c>
      <c r="Y6903">
        <v>34</v>
      </c>
      <c r="Z6903" t="s">
        <v>217</v>
      </c>
      <c r="AA6903" t="s">
        <v>792</v>
      </c>
      <c r="AB6903" t="s">
        <v>793</v>
      </c>
      <c r="AC6903" t="s">
        <v>1802</v>
      </c>
      <c r="AD6903" t="s">
        <v>1802</v>
      </c>
      <c r="AE6903" t="s">
        <v>1803</v>
      </c>
      <c r="AF6903">
        <v>1</v>
      </c>
      <c r="AG6903" t="s">
        <v>384</v>
      </c>
      <c r="AH6903">
        <v>850631</v>
      </c>
      <c r="AI6903">
        <v>212657</v>
      </c>
      <c r="AJ6903">
        <v>1063288</v>
      </c>
      <c r="AK6903" t="s">
        <v>375</v>
      </c>
      <c r="AL6903" s="50">
        <v>44328</v>
      </c>
      <c r="AM6903" t="s">
        <v>435</v>
      </c>
      <c r="AN6903">
        <v>850631</v>
      </c>
      <c r="AO6903" t="s">
        <v>386</v>
      </c>
      <c r="AP6903" t="s">
        <v>387</v>
      </c>
      <c r="AQ6903" t="s">
        <v>388</v>
      </c>
    </row>
    <row r="6904" spans="1:43" x14ac:dyDescent="0.45">
      <c r="A6904">
        <v>1419</v>
      </c>
      <c r="B6904" t="s">
        <v>2856</v>
      </c>
      <c r="C6904" t="s">
        <v>2857</v>
      </c>
      <c r="D6904">
        <v>78300</v>
      </c>
      <c r="E6904">
        <v>2021</v>
      </c>
      <c r="F6904" t="s">
        <v>4278</v>
      </c>
      <c r="G6904" t="s">
        <v>4279</v>
      </c>
      <c r="H6904">
        <v>0</v>
      </c>
      <c r="I6904" t="s">
        <v>4280</v>
      </c>
      <c r="J6904" t="s">
        <v>132</v>
      </c>
      <c r="K6904" t="s">
        <v>131</v>
      </c>
      <c r="L6904" t="s">
        <v>395</v>
      </c>
      <c r="M6904" t="s">
        <v>374</v>
      </c>
      <c r="N6904" s="50">
        <v>44320</v>
      </c>
      <c r="O6904" s="50">
        <v>44320</v>
      </c>
      <c r="P6904" s="50">
        <v>44333</v>
      </c>
      <c r="Q6904" s="50">
        <v>44333</v>
      </c>
      <c r="S6904" t="s">
        <v>2861</v>
      </c>
      <c r="T6904" t="s">
        <v>1589</v>
      </c>
      <c r="U6904" t="s">
        <v>4281</v>
      </c>
      <c r="V6904" t="s">
        <v>4280</v>
      </c>
      <c r="W6904" t="s">
        <v>428</v>
      </c>
      <c r="X6904" t="s">
        <v>378</v>
      </c>
      <c r="Y6904">
        <v>90</v>
      </c>
      <c r="Z6904" t="s">
        <v>183</v>
      </c>
      <c r="AA6904" t="s">
        <v>483</v>
      </c>
      <c r="AB6904" t="s">
        <v>484</v>
      </c>
      <c r="AC6904" t="s">
        <v>2285</v>
      </c>
      <c r="AD6904" t="s">
        <v>2285</v>
      </c>
      <c r="AE6904" t="s">
        <v>2286</v>
      </c>
      <c r="AF6904">
        <v>1</v>
      </c>
      <c r="AG6904" t="s">
        <v>384</v>
      </c>
      <c r="AH6904">
        <v>850904</v>
      </c>
      <c r="AI6904">
        <v>212726</v>
      </c>
      <c r="AJ6904">
        <v>1063630</v>
      </c>
      <c r="AK6904" t="s">
        <v>375</v>
      </c>
      <c r="AL6904" s="50">
        <v>44342</v>
      </c>
      <c r="AM6904" t="s">
        <v>435</v>
      </c>
      <c r="AN6904">
        <v>850904</v>
      </c>
      <c r="AO6904" t="s">
        <v>386</v>
      </c>
      <c r="AP6904" t="s">
        <v>387</v>
      </c>
      <c r="AQ6904" t="s">
        <v>388</v>
      </c>
    </row>
    <row r="6905" spans="1:43" x14ac:dyDescent="0.45">
      <c r="A6905">
        <v>1531</v>
      </c>
      <c r="B6905" t="s">
        <v>11835</v>
      </c>
      <c r="C6905" t="s">
        <v>11836</v>
      </c>
      <c r="D6905">
        <v>78600</v>
      </c>
      <c r="E6905">
        <v>2021</v>
      </c>
      <c r="F6905" t="s">
        <v>11837</v>
      </c>
      <c r="G6905" t="s">
        <v>11838</v>
      </c>
      <c r="H6905">
        <v>0</v>
      </c>
      <c r="I6905" t="s">
        <v>11839</v>
      </c>
      <c r="J6905" t="s">
        <v>150</v>
      </c>
      <c r="K6905" t="s">
        <v>149</v>
      </c>
      <c r="L6905" t="s">
        <v>395</v>
      </c>
      <c r="M6905" t="s">
        <v>374</v>
      </c>
      <c r="N6905" s="50">
        <v>44166</v>
      </c>
      <c r="O6905" s="50">
        <v>44315</v>
      </c>
      <c r="P6905" s="50">
        <v>44290</v>
      </c>
      <c r="Q6905" s="50">
        <v>44327</v>
      </c>
      <c r="S6905" t="s">
        <v>1668</v>
      </c>
      <c r="T6905" t="s">
        <v>4683</v>
      </c>
      <c r="U6905" t="s">
        <v>11840</v>
      </c>
      <c r="V6905" t="s">
        <v>11841</v>
      </c>
      <c r="W6905" t="s">
        <v>428</v>
      </c>
      <c r="X6905" t="s">
        <v>378</v>
      </c>
      <c r="Y6905">
        <v>90</v>
      </c>
      <c r="Z6905" t="s">
        <v>183</v>
      </c>
      <c r="AA6905" t="s">
        <v>379</v>
      </c>
      <c r="AB6905" t="s">
        <v>380</v>
      </c>
      <c r="AC6905" t="s">
        <v>1265</v>
      </c>
      <c r="AD6905" t="s">
        <v>1265</v>
      </c>
      <c r="AE6905" t="s">
        <v>1266</v>
      </c>
      <c r="AF6905">
        <v>0</v>
      </c>
      <c r="AG6905" t="s">
        <v>384</v>
      </c>
      <c r="AH6905">
        <v>851203</v>
      </c>
      <c r="AI6905">
        <v>851203</v>
      </c>
      <c r="AJ6905">
        <v>1702406</v>
      </c>
      <c r="AK6905" t="s">
        <v>375</v>
      </c>
      <c r="AL6905" s="50">
        <v>44330</v>
      </c>
      <c r="AM6905" t="s">
        <v>385</v>
      </c>
      <c r="AN6905">
        <v>851203</v>
      </c>
      <c r="AO6905" t="s">
        <v>386</v>
      </c>
      <c r="AP6905" t="s">
        <v>387</v>
      </c>
      <c r="AQ6905" t="s">
        <v>388</v>
      </c>
    </row>
    <row r="6906" spans="1:43" x14ac:dyDescent="0.45">
      <c r="A6906">
        <v>1083</v>
      </c>
      <c r="B6906" t="s">
        <v>6028</v>
      </c>
      <c r="C6906" t="s">
        <v>6029</v>
      </c>
      <c r="D6906">
        <v>78400</v>
      </c>
      <c r="E6906">
        <v>2021</v>
      </c>
      <c r="F6906" t="s">
        <v>16925</v>
      </c>
      <c r="G6906" t="s">
        <v>16926</v>
      </c>
      <c r="H6906">
        <v>2</v>
      </c>
      <c r="I6906" t="s">
        <v>16927</v>
      </c>
      <c r="J6906" t="s">
        <v>36</v>
      </c>
      <c r="K6906" t="s">
        <v>34</v>
      </c>
      <c r="L6906" t="s">
        <v>395</v>
      </c>
      <c r="M6906" t="s">
        <v>374</v>
      </c>
      <c r="N6906" s="50">
        <v>44257</v>
      </c>
      <c r="O6906" s="50">
        <v>44369</v>
      </c>
      <c r="P6906" s="50">
        <v>44344</v>
      </c>
      <c r="Q6906" s="50">
        <v>44370</v>
      </c>
      <c r="S6906" t="s">
        <v>2554</v>
      </c>
      <c r="T6906" t="s">
        <v>596</v>
      </c>
      <c r="U6906" t="s">
        <v>16928</v>
      </c>
      <c r="V6906" t="s">
        <v>16929</v>
      </c>
      <c r="W6906" t="s">
        <v>428</v>
      </c>
      <c r="X6906" t="s">
        <v>378</v>
      </c>
      <c r="Y6906">
        <v>90</v>
      </c>
      <c r="Z6906" t="s">
        <v>183</v>
      </c>
      <c r="AA6906" t="s">
        <v>893</v>
      </c>
      <c r="AB6906" t="s">
        <v>894</v>
      </c>
      <c r="AC6906" t="s">
        <v>5541</v>
      </c>
      <c r="AD6906" t="s">
        <v>5541</v>
      </c>
      <c r="AE6906" t="s">
        <v>5542</v>
      </c>
      <c r="AF6906">
        <v>1</v>
      </c>
      <c r="AG6906" t="s">
        <v>384</v>
      </c>
      <c r="AH6906">
        <v>852653</v>
      </c>
      <c r="AI6906">
        <v>0</v>
      </c>
      <c r="AJ6906">
        <v>852653</v>
      </c>
      <c r="AK6906" s="50">
        <v>44232</v>
      </c>
      <c r="AL6906" s="50">
        <v>44379</v>
      </c>
      <c r="AM6906" t="s">
        <v>385</v>
      </c>
      <c r="AN6906">
        <v>852653</v>
      </c>
      <c r="AO6906" t="s">
        <v>386</v>
      </c>
      <c r="AP6906" t="s">
        <v>387</v>
      </c>
      <c r="AQ6906" t="s">
        <v>388</v>
      </c>
    </row>
    <row r="6907" spans="1:43" x14ac:dyDescent="0.45">
      <c r="A6907">
        <v>1007</v>
      </c>
      <c r="B6907" t="s">
        <v>1982</v>
      </c>
      <c r="C6907" t="s">
        <v>1983</v>
      </c>
      <c r="D6907">
        <v>78400</v>
      </c>
      <c r="E6907">
        <v>2021</v>
      </c>
      <c r="F6907" t="s">
        <v>16930</v>
      </c>
      <c r="G6907" t="s">
        <v>16931</v>
      </c>
      <c r="H6907">
        <v>0</v>
      </c>
      <c r="I6907" t="s">
        <v>16932</v>
      </c>
      <c r="J6907" t="s">
        <v>1987</v>
      </c>
      <c r="K6907" t="s">
        <v>145</v>
      </c>
      <c r="L6907" t="s">
        <v>395</v>
      </c>
      <c r="M6907" t="s">
        <v>374</v>
      </c>
      <c r="N6907" s="50">
        <v>44321</v>
      </c>
      <c r="O6907" s="50">
        <v>44326</v>
      </c>
      <c r="P6907" s="50">
        <v>44330</v>
      </c>
      <c r="Q6907" s="50">
        <v>44330</v>
      </c>
      <c r="S6907" t="s">
        <v>441</v>
      </c>
      <c r="T6907" t="s">
        <v>441</v>
      </c>
      <c r="U6907" t="s">
        <v>16933</v>
      </c>
      <c r="V6907" t="s">
        <v>16932</v>
      </c>
      <c r="W6907" t="s">
        <v>444</v>
      </c>
      <c r="X6907" t="s">
        <v>378</v>
      </c>
      <c r="Y6907">
        <v>18</v>
      </c>
      <c r="Z6907" t="s">
        <v>181</v>
      </c>
      <c r="AA6907" t="s">
        <v>445</v>
      </c>
      <c r="AB6907" t="s">
        <v>446</v>
      </c>
      <c r="AC6907" t="s">
        <v>2885</v>
      </c>
      <c r="AD6907" t="s">
        <v>2885</v>
      </c>
      <c r="AE6907" t="s">
        <v>2886</v>
      </c>
      <c r="AF6907">
        <v>0</v>
      </c>
      <c r="AG6907" t="s">
        <v>384</v>
      </c>
      <c r="AH6907">
        <v>852815</v>
      </c>
      <c r="AI6907">
        <v>0</v>
      </c>
      <c r="AJ6907">
        <v>852815</v>
      </c>
      <c r="AK6907" t="s">
        <v>375</v>
      </c>
      <c r="AL6907" s="50">
        <v>44336</v>
      </c>
      <c r="AM6907" t="s">
        <v>435</v>
      </c>
      <c r="AN6907">
        <v>852815</v>
      </c>
      <c r="AO6907" t="s">
        <v>386</v>
      </c>
      <c r="AP6907" t="s">
        <v>387</v>
      </c>
      <c r="AQ6907" t="s">
        <v>388</v>
      </c>
    </row>
    <row r="6908" spans="1:43" x14ac:dyDescent="0.45">
      <c r="A6908">
        <v>1812</v>
      </c>
      <c r="B6908" t="s">
        <v>1132</v>
      </c>
      <c r="C6908" t="s">
        <v>1133</v>
      </c>
      <c r="D6908">
        <v>78700</v>
      </c>
      <c r="E6908">
        <v>2021</v>
      </c>
      <c r="F6908" t="s">
        <v>6784</v>
      </c>
      <c r="G6908" t="s">
        <v>6785</v>
      </c>
      <c r="H6908">
        <v>2</v>
      </c>
      <c r="I6908" t="s">
        <v>6786</v>
      </c>
      <c r="J6908" t="s">
        <v>48</v>
      </c>
      <c r="K6908" t="s">
        <v>47</v>
      </c>
      <c r="L6908" t="s">
        <v>395</v>
      </c>
      <c r="M6908" t="s">
        <v>374</v>
      </c>
      <c r="N6908" s="50">
        <v>44061</v>
      </c>
      <c r="O6908" s="50">
        <v>44061</v>
      </c>
      <c r="P6908" s="50">
        <v>44238</v>
      </c>
      <c r="Q6908" s="50">
        <v>44238</v>
      </c>
      <c r="S6908" t="s">
        <v>1286</v>
      </c>
      <c r="T6908" t="s">
        <v>1286</v>
      </c>
      <c r="U6908" t="s">
        <v>6787</v>
      </c>
      <c r="V6908" t="s">
        <v>6788</v>
      </c>
      <c r="W6908" t="s">
        <v>6789</v>
      </c>
      <c r="X6908" t="s">
        <v>378</v>
      </c>
      <c r="Y6908">
        <v>85</v>
      </c>
      <c r="Z6908" t="s">
        <v>181</v>
      </c>
      <c r="AA6908" t="s">
        <v>429</v>
      </c>
      <c r="AB6908" t="s">
        <v>430</v>
      </c>
      <c r="AC6908" t="s">
        <v>10957</v>
      </c>
      <c r="AD6908" t="s">
        <v>648</v>
      </c>
      <c r="AE6908" t="s">
        <v>649</v>
      </c>
      <c r="AF6908">
        <v>11</v>
      </c>
      <c r="AG6908" t="s">
        <v>650</v>
      </c>
      <c r="AH6908">
        <v>855052</v>
      </c>
      <c r="AI6908">
        <v>213763</v>
      </c>
      <c r="AJ6908">
        <v>1068815</v>
      </c>
      <c r="AK6908" s="50">
        <v>44057</v>
      </c>
      <c r="AL6908" s="50">
        <v>44257</v>
      </c>
      <c r="AM6908" t="s">
        <v>435</v>
      </c>
      <c r="AN6908">
        <v>855052</v>
      </c>
      <c r="AO6908" t="s">
        <v>386</v>
      </c>
      <c r="AP6908" t="s">
        <v>387</v>
      </c>
      <c r="AQ6908" t="s">
        <v>388</v>
      </c>
    </row>
    <row r="6909" spans="1:43" x14ac:dyDescent="0.45">
      <c r="A6909">
        <v>5440</v>
      </c>
      <c r="B6909" t="s">
        <v>13662</v>
      </c>
      <c r="C6909" t="s">
        <v>13663</v>
      </c>
      <c r="D6909">
        <v>78400</v>
      </c>
      <c r="E6909">
        <v>2021</v>
      </c>
      <c r="F6909" t="s">
        <v>16934</v>
      </c>
      <c r="G6909" t="s">
        <v>16935</v>
      </c>
      <c r="H6909">
        <v>0</v>
      </c>
      <c r="I6909" t="s">
        <v>16936</v>
      </c>
      <c r="J6909" t="s">
        <v>13667</v>
      </c>
      <c r="K6909" t="s">
        <v>42</v>
      </c>
      <c r="L6909" t="s">
        <v>395</v>
      </c>
      <c r="M6909" t="s">
        <v>374</v>
      </c>
      <c r="N6909" s="50">
        <v>44411</v>
      </c>
      <c r="O6909" s="50">
        <v>44411</v>
      </c>
      <c r="P6909" s="50">
        <v>44425</v>
      </c>
      <c r="Q6909" s="50">
        <v>44425</v>
      </c>
      <c r="S6909" t="s">
        <v>1698</v>
      </c>
      <c r="T6909" t="s">
        <v>1699</v>
      </c>
      <c r="U6909" t="s">
        <v>16937</v>
      </c>
      <c r="V6909" t="s">
        <v>16938</v>
      </c>
      <c r="W6909" t="s">
        <v>1069</v>
      </c>
      <c r="X6909" t="s">
        <v>378</v>
      </c>
      <c r="Y6909">
        <v>95</v>
      </c>
      <c r="Z6909" t="s">
        <v>183</v>
      </c>
      <c r="AA6909" t="s">
        <v>379</v>
      </c>
      <c r="AB6909" t="s">
        <v>380</v>
      </c>
      <c r="AC6909" t="s">
        <v>4022</v>
      </c>
      <c r="AD6909" t="s">
        <v>4022</v>
      </c>
      <c r="AE6909" t="s">
        <v>4023</v>
      </c>
      <c r="AF6909">
        <v>4</v>
      </c>
      <c r="AG6909" t="s">
        <v>384</v>
      </c>
      <c r="AH6909">
        <v>856000</v>
      </c>
      <c r="AI6909">
        <v>214000</v>
      </c>
      <c r="AJ6909">
        <v>1070000</v>
      </c>
      <c r="AK6909" t="s">
        <v>375</v>
      </c>
      <c r="AL6909" s="50">
        <v>44441</v>
      </c>
      <c r="AM6909" t="s">
        <v>435</v>
      </c>
      <c r="AN6909">
        <v>856000</v>
      </c>
      <c r="AO6909" t="s">
        <v>386</v>
      </c>
      <c r="AP6909" t="s">
        <v>387</v>
      </c>
      <c r="AQ6909" t="s">
        <v>388</v>
      </c>
    </row>
    <row r="6910" spans="1:43" x14ac:dyDescent="0.45">
      <c r="A6910">
        <v>1288</v>
      </c>
      <c r="B6910" t="s">
        <v>7660</v>
      </c>
      <c r="C6910" t="s">
        <v>7661</v>
      </c>
      <c r="D6910">
        <v>78500</v>
      </c>
      <c r="E6910">
        <v>2021</v>
      </c>
      <c r="F6910" t="s">
        <v>10108</v>
      </c>
      <c r="G6910" t="s">
        <v>10109</v>
      </c>
      <c r="H6910">
        <v>0</v>
      </c>
      <c r="I6910" t="s">
        <v>10110</v>
      </c>
      <c r="J6910" t="s">
        <v>58</v>
      </c>
      <c r="K6910" t="s">
        <v>56</v>
      </c>
      <c r="L6910" t="s">
        <v>395</v>
      </c>
      <c r="M6910" t="s">
        <v>374</v>
      </c>
      <c r="N6910" s="50">
        <v>44026</v>
      </c>
      <c r="O6910" t="s">
        <v>375</v>
      </c>
      <c r="P6910" s="50">
        <v>44169</v>
      </c>
      <c r="Q6910" t="s">
        <v>375</v>
      </c>
      <c r="S6910" t="s">
        <v>396</v>
      </c>
      <c r="T6910" t="s">
        <v>584</v>
      </c>
      <c r="U6910" t="s">
        <v>10374</v>
      </c>
      <c r="V6910" t="s">
        <v>10375</v>
      </c>
      <c r="W6910" t="s">
        <v>635</v>
      </c>
      <c r="X6910" t="s">
        <v>636</v>
      </c>
      <c r="Y6910">
        <v>90</v>
      </c>
      <c r="Z6910" t="s">
        <v>183</v>
      </c>
      <c r="AA6910" t="s">
        <v>429</v>
      </c>
      <c r="AB6910" t="s">
        <v>430</v>
      </c>
      <c r="AC6910" t="s">
        <v>11340</v>
      </c>
      <c r="AD6910" t="s">
        <v>11340</v>
      </c>
      <c r="AE6910" t="s">
        <v>11341</v>
      </c>
      <c r="AF6910">
        <v>2</v>
      </c>
      <c r="AG6910" t="s">
        <v>434</v>
      </c>
      <c r="AH6910">
        <v>860000</v>
      </c>
      <c r="AI6910">
        <v>0</v>
      </c>
      <c r="AJ6910">
        <v>860000</v>
      </c>
      <c r="AK6910" t="s">
        <v>375</v>
      </c>
      <c r="AL6910" s="50">
        <v>44194</v>
      </c>
      <c r="AM6910" t="s">
        <v>435</v>
      </c>
      <c r="AN6910">
        <v>860000</v>
      </c>
      <c r="AO6910" t="s">
        <v>386</v>
      </c>
      <c r="AP6910" t="s">
        <v>387</v>
      </c>
      <c r="AQ6910" t="s">
        <v>388</v>
      </c>
    </row>
    <row r="6911" spans="1:43" x14ac:dyDescent="0.45">
      <c r="A6911">
        <v>1140</v>
      </c>
      <c r="B6911" t="s">
        <v>193</v>
      </c>
      <c r="C6911" t="s">
        <v>7286</v>
      </c>
      <c r="D6911">
        <v>78800</v>
      </c>
      <c r="E6911">
        <v>2021</v>
      </c>
      <c r="F6911" t="s">
        <v>8811</v>
      </c>
      <c r="G6911" t="s">
        <v>8812</v>
      </c>
      <c r="H6911">
        <v>0</v>
      </c>
      <c r="I6911" t="s">
        <v>8813</v>
      </c>
      <c r="J6911" t="s">
        <v>193</v>
      </c>
      <c r="K6911" t="s">
        <v>29</v>
      </c>
      <c r="L6911" t="s">
        <v>395</v>
      </c>
      <c r="M6911" t="s">
        <v>374</v>
      </c>
      <c r="N6911" s="50">
        <v>44046</v>
      </c>
      <c r="O6911" s="50">
        <v>44070</v>
      </c>
      <c r="P6911" s="50">
        <v>44139</v>
      </c>
      <c r="Q6911" s="50">
        <v>44139</v>
      </c>
      <c r="S6911" t="s">
        <v>2741</v>
      </c>
      <c r="T6911" t="s">
        <v>1004</v>
      </c>
      <c r="U6911" t="s">
        <v>14104</v>
      </c>
      <c r="V6911" t="s">
        <v>14105</v>
      </c>
      <c r="W6911" t="s">
        <v>428</v>
      </c>
      <c r="X6911" t="s">
        <v>378</v>
      </c>
      <c r="Y6911">
        <v>90</v>
      </c>
      <c r="Z6911" t="s">
        <v>183</v>
      </c>
      <c r="AA6911" t="s">
        <v>483</v>
      </c>
      <c r="AB6911" t="s">
        <v>484</v>
      </c>
      <c r="AC6911" t="s">
        <v>13592</v>
      </c>
      <c r="AD6911" t="s">
        <v>600</v>
      </c>
      <c r="AE6911" t="s">
        <v>601</v>
      </c>
      <c r="AF6911">
        <v>0</v>
      </c>
      <c r="AG6911" t="s">
        <v>384</v>
      </c>
      <c r="AH6911">
        <v>860518</v>
      </c>
      <c r="AI6911">
        <v>215130</v>
      </c>
      <c r="AJ6911">
        <v>1075648</v>
      </c>
      <c r="AK6911" t="s">
        <v>375</v>
      </c>
      <c r="AL6911" s="50">
        <v>44159</v>
      </c>
      <c r="AM6911" t="s">
        <v>385</v>
      </c>
      <c r="AN6911">
        <v>860518</v>
      </c>
      <c r="AO6911" t="s">
        <v>386</v>
      </c>
      <c r="AP6911" t="s">
        <v>387</v>
      </c>
      <c r="AQ6911" t="s">
        <v>388</v>
      </c>
    </row>
    <row r="6912" spans="1:43" x14ac:dyDescent="0.45">
      <c r="A6912">
        <v>5348</v>
      </c>
      <c r="B6912" t="s">
        <v>7461</v>
      </c>
      <c r="C6912" t="s">
        <v>7462</v>
      </c>
      <c r="D6912">
        <v>78300</v>
      </c>
      <c r="E6912">
        <v>2021</v>
      </c>
      <c r="F6912" t="s">
        <v>9019</v>
      </c>
      <c r="G6912" t="s">
        <v>9020</v>
      </c>
      <c r="H6912">
        <v>0</v>
      </c>
      <c r="I6912" t="s">
        <v>9021</v>
      </c>
      <c r="J6912" t="s">
        <v>7466</v>
      </c>
      <c r="K6912" t="s">
        <v>159</v>
      </c>
      <c r="L6912" t="s">
        <v>395</v>
      </c>
      <c r="M6912" t="s">
        <v>374</v>
      </c>
      <c r="N6912" s="50">
        <v>44089</v>
      </c>
      <c r="O6912" s="50">
        <v>44089</v>
      </c>
      <c r="P6912" s="50">
        <v>44099</v>
      </c>
      <c r="Q6912" s="50">
        <v>44099</v>
      </c>
      <c r="S6912" t="s">
        <v>2918</v>
      </c>
      <c r="T6912" t="s">
        <v>7467</v>
      </c>
      <c r="U6912" t="s">
        <v>16939</v>
      </c>
      <c r="V6912" t="s">
        <v>16940</v>
      </c>
      <c r="W6912" t="s">
        <v>635</v>
      </c>
      <c r="X6912" t="s">
        <v>636</v>
      </c>
      <c r="Y6912">
        <v>90</v>
      </c>
      <c r="Z6912" t="s">
        <v>183</v>
      </c>
      <c r="AA6912" t="s">
        <v>2964</v>
      </c>
      <c r="AB6912" t="s">
        <v>2965</v>
      </c>
      <c r="AC6912" t="s">
        <v>2966</v>
      </c>
      <c r="AD6912" t="s">
        <v>2966</v>
      </c>
      <c r="AE6912" t="s">
        <v>2967</v>
      </c>
      <c r="AF6912">
        <v>1</v>
      </c>
      <c r="AG6912" t="s">
        <v>384</v>
      </c>
      <c r="AH6912">
        <v>860605</v>
      </c>
      <c r="AI6912">
        <v>0</v>
      </c>
      <c r="AJ6912">
        <v>860605</v>
      </c>
      <c r="AK6912" t="s">
        <v>375</v>
      </c>
      <c r="AL6912" s="50">
        <v>44145</v>
      </c>
      <c r="AM6912" t="s">
        <v>435</v>
      </c>
      <c r="AN6912">
        <v>860605</v>
      </c>
      <c r="AO6912" t="s">
        <v>386</v>
      </c>
      <c r="AP6912" t="s">
        <v>387</v>
      </c>
      <c r="AQ6912" t="s">
        <v>388</v>
      </c>
    </row>
    <row r="6913" spans="1:43" x14ac:dyDescent="0.45">
      <c r="A6913">
        <v>1106</v>
      </c>
      <c r="B6913" t="s">
        <v>3644</v>
      </c>
      <c r="C6913" t="s">
        <v>3645</v>
      </c>
      <c r="D6913">
        <v>78400</v>
      </c>
      <c r="E6913">
        <v>2021</v>
      </c>
      <c r="F6913" t="s">
        <v>4222</v>
      </c>
      <c r="G6913" t="s">
        <v>4223</v>
      </c>
      <c r="H6913">
        <v>0</v>
      </c>
      <c r="I6913" t="s">
        <v>4224</v>
      </c>
      <c r="J6913" t="s">
        <v>3649</v>
      </c>
      <c r="K6913" t="s">
        <v>62</v>
      </c>
      <c r="L6913" t="s">
        <v>395</v>
      </c>
      <c r="M6913" t="s">
        <v>374</v>
      </c>
      <c r="N6913" s="50">
        <v>44244</v>
      </c>
      <c r="O6913" s="50">
        <v>44364</v>
      </c>
      <c r="P6913" s="50">
        <v>44377</v>
      </c>
      <c r="Q6913" s="50">
        <v>44377</v>
      </c>
      <c r="S6913" t="s">
        <v>595</v>
      </c>
      <c r="T6913" t="s">
        <v>596</v>
      </c>
      <c r="U6913" t="s">
        <v>9002</v>
      </c>
      <c r="V6913" t="s">
        <v>9003</v>
      </c>
      <c r="W6913" t="s">
        <v>428</v>
      </c>
      <c r="X6913" t="s">
        <v>378</v>
      </c>
      <c r="Y6913">
        <v>90</v>
      </c>
      <c r="Z6913" t="s">
        <v>183</v>
      </c>
      <c r="AA6913" t="s">
        <v>429</v>
      </c>
      <c r="AB6913" t="s">
        <v>430</v>
      </c>
      <c r="AC6913" t="s">
        <v>648</v>
      </c>
      <c r="AD6913" t="s">
        <v>648</v>
      </c>
      <c r="AE6913" t="s">
        <v>649</v>
      </c>
      <c r="AF6913">
        <v>2</v>
      </c>
      <c r="AG6913" t="s">
        <v>434</v>
      </c>
      <c r="AH6913">
        <v>860792</v>
      </c>
      <c r="AI6913">
        <v>107599</v>
      </c>
      <c r="AJ6913">
        <v>968391</v>
      </c>
      <c r="AK6913" t="s">
        <v>375</v>
      </c>
      <c r="AL6913" s="50">
        <v>44379</v>
      </c>
      <c r="AM6913" t="s">
        <v>435</v>
      </c>
      <c r="AN6913">
        <v>860792</v>
      </c>
      <c r="AO6913" t="s">
        <v>386</v>
      </c>
      <c r="AP6913" t="s">
        <v>387</v>
      </c>
      <c r="AQ6913" t="s">
        <v>388</v>
      </c>
    </row>
    <row r="6914" spans="1:43" x14ac:dyDescent="0.45">
      <c r="A6914">
        <v>1225</v>
      </c>
      <c r="B6914" t="s">
        <v>804</v>
      </c>
      <c r="C6914" t="s">
        <v>805</v>
      </c>
      <c r="D6914">
        <v>78500</v>
      </c>
      <c r="E6914">
        <v>2021</v>
      </c>
      <c r="F6914" t="s">
        <v>2418</v>
      </c>
      <c r="G6914" t="s">
        <v>2419</v>
      </c>
      <c r="H6914">
        <v>0</v>
      </c>
      <c r="I6914" t="s">
        <v>2420</v>
      </c>
      <c r="J6914" t="s">
        <v>44</v>
      </c>
      <c r="K6914" t="s">
        <v>116</v>
      </c>
      <c r="L6914" t="s">
        <v>395</v>
      </c>
      <c r="M6914" t="s">
        <v>374</v>
      </c>
      <c r="N6914" s="50">
        <v>44396</v>
      </c>
      <c r="O6914" s="50">
        <v>44398</v>
      </c>
      <c r="P6914" s="50">
        <v>44407</v>
      </c>
      <c r="Q6914" s="50">
        <v>44407</v>
      </c>
      <c r="S6914" t="s">
        <v>809</v>
      </c>
      <c r="T6914" t="s">
        <v>809</v>
      </c>
      <c r="U6914" t="s">
        <v>10639</v>
      </c>
      <c r="V6914" t="s">
        <v>10640</v>
      </c>
      <c r="W6914" t="s">
        <v>880</v>
      </c>
      <c r="X6914" t="s">
        <v>378</v>
      </c>
      <c r="Y6914">
        <v>16</v>
      </c>
      <c r="Z6914" t="s">
        <v>180</v>
      </c>
      <c r="AA6914" t="s">
        <v>459</v>
      </c>
      <c r="AB6914" t="s">
        <v>460</v>
      </c>
      <c r="AC6914" t="s">
        <v>715</v>
      </c>
      <c r="AD6914" t="s">
        <v>715</v>
      </c>
      <c r="AE6914" t="s">
        <v>716</v>
      </c>
      <c r="AF6914">
        <v>1</v>
      </c>
      <c r="AG6914" t="s">
        <v>384</v>
      </c>
      <c r="AH6914">
        <v>861400</v>
      </c>
      <c r="AI6914">
        <v>0</v>
      </c>
      <c r="AJ6914">
        <v>861400</v>
      </c>
      <c r="AK6914" t="s">
        <v>375</v>
      </c>
      <c r="AL6914" s="50">
        <v>44418</v>
      </c>
      <c r="AM6914" t="s">
        <v>385</v>
      </c>
      <c r="AN6914">
        <v>861400</v>
      </c>
      <c r="AO6914" t="s">
        <v>386</v>
      </c>
      <c r="AP6914" t="s">
        <v>387</v>
      </c>
      <c r="AQ6914" t="s">
        <v>388</v>
      </c>
    </row>
    <row r="6915" spans="1:43" x14ac:dyDescent="0.45">
      <c r="A6915">
        <v>1091</v>
      </c>
      <c r="B6915" t="s">
        <v>8782</v>
      </c>
      <c r="C6915" t="s">
        <v>8783</v>
      </c>
      <c r="D6915">
        <v>78400</v>
      </c>
      <c r="E6915">
        <v>2021</v>
      </c>
      <c r="F6915" t="s">
        <v>10906</v>
      </c>
      <c r="G6915" t="s">
        <v>10907</v>
      </c>
      <c r="H6915">
        <v>0</v>
      </c>
      <c r="I6915" t="s">
        <v>10908</v>
      </c>
      <c r="J6915" t="s">
        <v>8787</v>
      </c>
      <c r="K6915" t="s">
        <v>34</v>
      </c>
      <c r="L6915" t="s">
        <v>395</v>
      </c>
      <c r="M6915" t="s">
        <v>374</v>
      </c>
      <c r="N6915" s="50">
        <v>44369</v>
      </c>
      <c r="O6915" s="50">
        <v>44370</v>
      </c>
      <c r="P6915" s="50">
        <v>44400</v>
      </c>
      <c r="Q6915" s="50">
        <v>44400</v>
      </c>
      <c r="S6915" t="s">
        <v>1699</v>
      </c>
      <c r="T6915" t="s">
        <v>1075</v>
      </c>
      <c r="U6915" t="s">
        <v>16605</v>
      </c>
      <c r="V6915" t="s">
        <v>16606</v>
      </c>
      <c r="W6915" t="s">
        <v>3065</v>
      </c>
      <c r="X6915" t="s">
        <v>692</v>
      </c>
      <c r="Y6915">
        <v>90</v>
      </c>
      <c r="Z6915" t="s">
        <v>183</v>
      </c>
      <c r="AA6915" t="s">
        <v>483</v>
      </c>
      <c r="AB6915" t="s">
        <v>484</v>
      </c>
      <c r="AC6915" t="s">
        <v>600</v>
      </c>
      <c r="AD6915" t="s">
        <v>600</v>
      </c>
      <c r="AE6915" t="s">
        <v>601</v>
      </c>
      <c r="AF6915">
        <v>0</v>
      </c>
      <c r="AG6915" t="s">
        <v>384</v>
      </c>
      <c r="AH6915">
        <v>861431</v>
      </c>
      <c r="AI6915">
        <v>0</v>
      </c>
      <c r="AJ6915">
        <v>861431</v>
      </c>
      <c r="AK6915" t="s">
        <v>375</v>
      </c>
      <c r="AL6915" s="50">
        <v>44421</v>
      </c>
      <c r="AM6915" t="s">
        <v>385</v>
      </c>
      <c r="AN6915">
        <v>861431</v>
      </c>
      <c r="AO6915" t="s">
        <v>386</v>
      </c>
      <c r="AP6915" t="s">
        <v>387</v>
      </c>
      <c r="AQ6915" t="s">
        <v>388</v>
      </c>
    </row>
    <row r="6916" spans="1:43" x14ac:dyDescent="0.45">
      <c r="A6916">
        <v>1791</v>
      </c>
      <c r="B6916" t="s">
        <v>2436</v>
      </c>
      <c r="C6916" t="s">
        <v>2437</v>
      </c>
      <c r="D6916">
        <v>78200</v>
      </c>
      <c r="E6916">
        <v>2021</v>
      </c>
      <c r="F6916" t="s">
        <v>3760</v>
      </c>
      <c r="G6916" t="s">
        <v>3761</v>
      </c>
      <c r="H6916">
        <v>0</v>
      </c>
      <c r="I6916" t="s">
        <v>3762</v>
      </c>
      <c r="J6916" t="s">
        <v>111</v>
      </c>
      <c r="K6916" t="s">
        <v>110</v>
      </c>
      <c r="L6916" t="s">
        <v>395</v>
      </c>
      <c r="M6916" t="s">
        <v>374</v>
      </c>
      <c r="N6916" s="50">
        <v>44434</v>
      </c>
      <c r="O6916" s="50">
        <v>44434</v>
      </c>
      <c r="P6916" s="50">
        <v>44441</v>
      </c>
      <c r="Q6916" s="50">
        <v>44441</v>
      </c>
      <c r="S6916" t="s">
        <v>2441</v>
      </c>
      <c r="T6916" t="s">
        <v>1918</v>
      </c>
      <c r="U6916" t="s">
        <v>3763</v>
      </c>
      <c r="V6916" t="s">
        <v>3764</v>
      </c>
      <c r="W6916">
        <v>5303</v>
      </c>
      <c r="X6916" t="s">
        <v>378</v>
      </c>
      <c r="Y6916">
        <v>80</v>
      </c>
      <c r="Z6916" t="s">
        <v>22249</v>
      </c>
      <c r="AA6916" t="s">
        <v>871</v>
      </c>
      <c r="AB6916" t="s">
        <v>872</v>
      </c>
      <c r="AC6916" t="s">
        <v>1248</v>
      </c>
      <c r="AD6916" t="s">
        <v>1248</v>
      </c>
      <c r="AE6916" t="s">
        <v>1249</v>
      </c>
      <c r="AF6916">
        <v>1</v>
      </c>
      <c r="AG6916" t="s">
        <v>384</v>
      </c>
      <c r="AH6916">
        <v>862409</v>
      </c>
      <c r="AI6916">
        <v>215603</v>
      </c>
      <c r="AJ6916">
        <v>1078012</v>
      </c>
      <c r="AK6916" t="s">
        <v>375</v>
      </c>
      <c r="AL6916" s="50">
        <v>44442</v>
      </c>
      <c r="AM6916" t="s">
        <v>435</v>
      </c>
      <c r="AN6916">
        <v>862409</v>
      </c>
      <c r="AO6916" t="s">
        <v>386</v>
      </c>
      <c r="AP6916" t="s">
        <v>387</v>
      </c>
      <c r="AQ6916" t="s">
        <v>388</v>
      </c>
    </row>
    <row r="6917" spans="1:43" x14ac:dyDescent="0.45">
      <c r="A6917">
        <v>1786</v>
      </c>
      <c r="B6917" t="s">
        <v>1118</v>
      </c>
      <c r="C6917" t="s">
        <v>3551</v>
      </c>
      <c r="D6917">
        <v>78200</v>
      </c>
      <c r="E6917">
        <v>2021</v>
      </c>
      <c r="F6917" t="s">
        <v>3552</v>
      </c>
      <c r="G6917" t="s">
        <v>3553</v>
      </c>
      <c r="H6917">
        <v>0</v>
      </c>
      <c r="I6917" t="s">
        <v>3554</v>
      </c>
      <c r="J6917" t="s">
        <v>305</v>
      </c>
      <c r="K6917" t="s">
        <v>110</v>
      </c>
      <c r="L6917" t="s">
        <v>395</v>
      </c>
      <c r="M6917" t="s">
        <v>374</v>
      </c>
      <c r="N6917" s="50">
        <v>44404</v>
      </c>
      <c r="O6917" s="50">
        <v>44404</v>
      </c>
      <c r="P6917" s="50">
        <v>44407</v>
      </c>
      <c r="Q6917" s="50">
        <v>44407</v>
      </c>
      <c r="S6917" t="s">
        <v>3555</v>
      </c>
      <c r="T6917" t="s">
        <v>3556</v>
      </c>
      <c r="U6917" t="s">
        <v>7140</v>
      </c>
      <c r="V6917" t="s">
        <v>7141</v>
      </c>
      <c r="W6917">
        <v>5337</v>
      </c>
      <c r="X6917" t="s">
        <v>378</v>
      </c>
      <c r="Y6917">
        <v>54</v>
      </c>
      <c r="Z6917" t="s">
        <v>182</v>
      </c>
      <c r="AA6917" t="s">
        <v>2964</v>
      </c>
      <c r="AB6917" t="s">
        <v>2965</v>
      </c>
      <c r="AC6917" t="s">
        <v>16941</v>
      </c>
      <c r="AD6917" t="s">
        <v>16942</v>
      </c>
      <c r="AE6917" t="s">
        <v>16943</v>
      </c>
      <c r="AF6917">
        <v>1</v>
      </c>
      <c r="AG6917" t="s">
        <v>384</v>
      </c>
      <c r="AH6917">
        <v>862513</v>
      </c>
      <c r="AI6917">
        <v>0</v>
      </c>
      <c r="AJ6917">
        <v>862513</v>
      </c>
      <c r="AK6917" t="s">
        <v>375</v>
      </c>
      <c r="AL6917" s="50">
        <v>44426</v>
      </c>
      <c r="AM6917" t="s">
        <v>435</v>
      </c>
      <c r="AN6917">
        <v>862513</v>
      </c>
      <c r="AO6917" t="s">
        <v>386</v>
      </c>
      <c r="AP6917" t="s">
        <v>387</v>
      </c>
      <c r="AQ6917" t="s">
        <v>388</v>
      </c>
    </row>
    <row r="6918" spans="1:43" x14ac:dyDescent="0.45">
      <c r="A6918">
        <v>1681</v>
      </c>
      <c r="B6918" t="s">
        <v>8472</v>
      </c>
      <c r="C6918" t="s">
        <v>8473</v>
      </c>
      <c r="D6918">
        <v>78900</v>
      </c>
      <c r="E6918">
        <v>2021</v>
      </c>
      <c r="F6918" t="s">
        <v>16944</v>
      </c>
      <c r="G6918" t="s">
        <v>16945</v>
      </c>
      <c r="H6918">
        <v>1</v>
      </c>
      <c r="I6918" t="s">
        <v>16946</v>
      </c>
      <c r="J6918" t="s">
        <v>25</v>
      </c>
      <c r="K6918" t="s">
        <v>15</v>
      </c>
      <c r="L6918" t="s">
        <v>395</v>
      </c>
      <c r="M6918" t="s">
        <v>374</v>
      </c>
      <c r="N6918" s="50">
        <v>44356</v>
      </c>
      <c r="O6918" s="50">
        <v>44376</v>
      </c>
      <c r="P6918" s="50">
        <v>44376</v>
      </c>
      <c r="Q6918" s="50">
        <v>44376</v>
      </c>
      <c r="S6918" t="s">
        <v>3887</v>
      </c>
      <c r="T6918" t="s">
        <v>3887</v>
      </c>
      <c r="U6918" t="s">
        <v>16947</v>
      </c>
      <c r="V6918" t="s">
        <v>16948</v>
      </c>
      <c r="W6918" t="s">
        <v>512</v>
      </c>
      <c r="X6918" t="s">
        <v>378</v>
      </c>
      <c r="Y6918">
        <v>34</v>
      </c>
      <c r="Z6918" t="s">
        <v>217</v>
      </c>
      <c r="AA6918" t="s">
        <v>792</v>
      </c>
      <c r="AB6918" t="s">
        <v>793</v>
      </c>
      <c r="AC6918" t="s">
        <v>2007</v>
      </c>
      <c r="AD6918" t="s">
        <v>2007</v>
      </c>
      <c r="AE6918" t="s">
        <v>2008</v>
      </c>
      <c r="AF6918">
        <v>1</v>
      </c>
      <c r="AG6918" t="s">
        <v>384</v>
      </c>
      <c r="AH6918">
        <v>862735</v>
      </c>
      <c r="AI6918">
        <v>0</v>
      </c>
      <c r="AJ6918">
        <v>862735</v>
      </c>
      <c r="AK6918" s="50">
        <v>44334</v>
      </c>
      <c r="AL6918" s="50">
        <v>44396</v>
      </c>
      <c r="AM6918" t="s">
        <v>435</v>
      </c>
      <c r="AN6918">
        <v>862735</v>
      </c>
      <c r="AO6918" t="s">
        <v>386</v>
      </c>
      <c r="AP6918" t="s">
        <v>387</v>
      </c>
      <c r="AQ6918" t="s">
        <v>388</v>
      </c>
    </row>
    <row r="6919" spans="1:43" x14ac:dyDescent="0.45">
      <c r="A6919">
        <v>1156</v>
      </c>
      <c r="B6919" t="s">
        <v>4502</v>
      </c>
      <c r="C6919" t="s">
        <v>4503</v>
      </c>
      <c r="D6919">
        <v>78800</v>
      </c>
      <c r="E6919">
        <v>2021</v>
      </c>
      <c r="F6919" t="s">
        <v>10848</v>
      </c>
      <c r="G6919" t="s">
        <v>10849</v>
      </c>
      <c r="H6919">
        <v>0</v>
      </c>
      <c r="I6919" t="s">
        <v>10850</v>
      </c>
      <c r="J6919" t="s">
        <v>235</v>
      </c>
      <c r="K6919" t="s">
        <v>101</v>
      </c>
      <c r="L6919" t="s">
        <v>395</v>
      </c>
      <c r="M6919" t="s">
        <v>374</v>
      </c>
      <c r="N6919" s="50">
        <v>44405</v>
      </c>
      <c r="O6919" s="50">
        <v>44435</v>
      </c>
      <c r="P6919" s="50">
        <v>44446</v>
      </c>
      <c r="Q6919" s="50">
        <v>44446</v>
      </c>
      <c r="S6919" t="s">
        <v>1003</v>
      </c>
      <c r="T6919" t="s">
        <v>1004</v>
      </c>
      <c r="U6919" t="s">
        <v>16949</v>
      </c>
      <c r="V6919" t="s">
        <v>16950</v>
      </c>
      <c r="W6919" t="s">
        <v>1069</v>
      </c>
      <c r="X6919" t="s">
        <v>378</v>
      </c>
      <c r="Y6919">
        <v>95</v>
      </c>
      <c r="Z6919" t="s">
        <v>183</v>
      </c>
      <c r="AA6919" t="s">
        <v>429</v>
      </c>
      <c r="AB6919" t="s">
        <v>430</v>
      </c>
      <c r="AC6919" t="s">
        <v>432</v>
      </c>
      <c r="AD6919" t="s">
        <v>432</v>
      </c>
      <c r="AE6919" t="s">
        <v>433</v>
      </c>
      <c r="AF6919">
        <v>2</v>
      </c>
      <c r="AG6919" t="s">
        <v>434</v>
      </c>
      <c r="AH6919">
        <v>864000</v>
      </c>
      <c r="AI6919">
        <v>216000</v>
      </c>
      <c r="AJ6919">
        <v>1080000</v>
      </c>
      <c r="AK6919" t="s">
        <v>375</v>
      </c>
      <c r="AL6919" s="50">
        <v>44462</v>
      </c>
      <c r="AM6919" t="s">
        <v>435</v>
      </c>
      <c r="AN6919">
        <v>864000</v>
      </c>
      <c r="AO6919" t="s">
        <v>386</v>
      </c>
      <c r="AP6919" t="s">
        <v>387</v>
      </c>
      <c r="AQ6919" t="s">
        <v>388</v>
      </c>
    </row>
    <row r="6920" spans="1:43" x14ac:dyDescent="0.45">
      <c r="A6920">
        <v>1776</v>
      </c>
      <c r="B6920" t="s">
        <v>7016</v>
      </c>
      <c r="C6920" t="s">
        <v>7017</v>
      </c>
      <c r="D6920">
        <v>78200</v>
      </c>
      <c r="E6920">
        <v>2021</v>
      </c>
      <c r="F6920" t="s">
        <v>15539</v>
      </c>
      <c r="G6920" t="s">
        <v>15540</v>
      </c>
      <c r="H6920">
        <v>0</v>
      </c>
      <c r="I6920" t="s">
        <v>15541</v>
      </c>
      <c r="J6920" t="s">
        <v>111</v>
      </c>
      <c r="K6920" t="s">
        <v>110</v>
      </c>
      <c r="L6920" t="s">
        <v>395</v>
      </c>
      <c r="M6920" t="s">
        <v>374</v>
      </c>
      <c r="N6920" s="50">
        <v>44369</v>
      </c>
      <c r="O6920" s="50">
        <v>44369</v>
      </c>
      <c r="P6920" s="50">
        <v>44384</v>
      </c>
      <c r="Q6920" s="50">
        <v>44384</v>
      </c>
      <c r="S6920" t="s">
        <v>4526</v>
      </c>
      <c r="T6920" t="s">
        <v>3634</v>
      </c>
      <c r="U6920" t="s">
        <v>15542</v>
      </c>
      <c r="V6920" t="s">
        <v>15543</v>
      </c>
      <c r="W6920" t="s">
        <v>512</v>
      </c>
      <c r="X6920" t="s">
        <v>378</v>
      </c>
      <c r="Y6920">
        <v>34</v>
      </c>
      <c r="Z6920" t="s">
        <v>217</v>
      </c>
      <c r="AA6920" t="s">
        <v>429</v>
      </c>
      <c r="AB6920" t="s">
        <v>430</v>
      </c>
      <c r="AC6920" t="s">
        <v>10621</v>
      </c>
      <c r="AD6920" t="s">
        <v>10621</v>
      </c>
      <c r="AE6920" t="s">
        <v>10622</v>
      </c>
      <c r="AF6920">
        <v>2</v>
      </c>
      <c r="AG6920" t="s">
        <v>384</v>
      </c>
      <c r="AH6920">
        <v>864580</v>
      </c>
      <c r="AI6920">
        <v>216145</v>
      </c>
      <c r="AJ6920">
        <v>1080725</v>
      </c>
      <c r="AK6920" t="s">
        <v>375</v>
      </c>
      <c r="AL6920" s="50">
        <v>44403</v>
      </c>
      <c r="AM6920" t="s">
        <v>435</v>
      </c>
      <c r="AN6920">
        <v>864580</v>
      </c>
      <c r="AO6920" t="s">
        <v>386</v>
      </c>
      <c r="AP6920" t="s">
        <v>387</v>
      </c>
      <c r="AQ6920" t="s">
        <v>388</v>
      </c>
    </row>
    <row r="6921" spans="1:43" x14ac:dyDescent="0.45">
      <c r="A6921">
        <v>6683</v>
      </c>
      <c r="B6921" t="s">
        <v>11220</v>
      </c>
      <c r="C6921" t="s">
        <v>11221</v>
      </c>
      <c r="D6921">
        <v>79000</v>
      </c>
      <c r="E6921">
        <v>2021</v>
      </c>
      <c r="F6921" t="s">
        <v>16951</v>
      </c>
      <c r="G6921" t="s">
        <v>16952</v>
      </c>
      <c r="H6921">
        <v>0</v>
      </c>
      <c r="I6921" t="s">
        <v>16953</v>
      </c>
      <c r="J6921" t="s">
        <v>11225</v>
      </c>
      <c r="K6921" t="s">
        <v>163</v>
      </c>
      <c r="L6921" t="s">
        <v>395</v>
      </c>
      <c r="M6921" t="s">
        <v>374</v>
      </c>
      <c r="N6921" s="50">
        <v>44355</v>
      </c>
      <c r="O6921" s="50">
        <v>44361</v>
      </c>
      <c r="P6921" s="50">
        <v>44417</v>
      </c>
      <c r="Q6921" s="50">
        <v>44417</v>
      </c>
      <c r="S6921" t="s">
        <v>537</v>
      </c>
      <c r="T6921" t="s">
        <v>469</v>
      </c>
      <c r="U6921" t="s">
        <v>16954</v>
      </c>
      <c r="V6921" t="s">
        <v>16953</v>
      </c>
      <c r="W6921" t="s">
        <v>4445</v>
      </c>
      <c r="X6921" t="s">
        <v>570</v>
      </c>
      <c r="Y6921">
        <v>18</v>
      </c>
      <c r="Z6921" t="s">
        <v>181</v>
      </c>
      <c r="AA6921" t="s">
        <v>379</v>
      </c>
      <c r="AB6921" t="s">
        <v>380</v>
      </c>
      <c r="AC6921" t="s">
        <v>16955</v>
      </c>
      <c r="AD6921" t="s">
        <v>715</v>
      </c>
      <c r="AE6921" t="s">
        <v>716</v>
      </c>
      <c r="AF6921">
        <v>0</v>
      </c>
      <c r="AG6921" t="s">
        <v>384</v>
      </c>
      <c r="AH6921">
        <v>864752</v>
      </c>
      <c r="AI6921">
        <v>0</v>
      </c>
      <c r="AJ6921">
        <v>864752</v>
      </c>
      <c r="AK6921" t="s">
        <v>375</v>
      </c>
      <c r="AL6921" s="50">
        <v>44419</v>
      </c>
      <c r="AM6921" t="s">
        <v>385</v>
      </c>
      <c r="AN6921">
        <v>864752</v>
      </c>
      <c r="AO6921" t="s">
        <v>386</v>
      </c>
      <c r="AP6921" t="s">
        <v>387</v>
      </c>
      <c r="AQ6921" t="s">
        <v>388</v>
      </c>
    </row>
    <row r="6922" spans="1:43" x14ac:dyDescent="0.45">
      <c r="A6922">
        <v>5005</v>
      </c>
      <c r="B6922" t="s">
        <v>3460</v>
      </c>
      <c r="C6922" t="s">
        <v>3461</v>
      </c>
      <c r="D6922">
        <v>78500</v>
      </c>
      <c r="E6922">
        <v>2021</v>
      </c>
      <c r="F6922" t="s">
        <v>3462</v>
      </c>
      <c r="G6922" t="s">
        <v>3463</v>
      </c>
      <c r="H6922">
        <v>0</v>
      </c>
      <c r="I6922" t="s">
        <v>3464</v>
      </c>
      <c r="J6922" t="s">
        <v>394</v>
      </c>
      <c r="K6922" t="s">
        <v>55</v>
      </c>
      <c r="L6922" t="s">
        <v>395</v>
      </c>
      <c r="M6922" t="s">
        <v>374</v>
      </c>
      <c r="N6922" s="50">
        <v>44385</v>
      </c>
      <c r="O6922" s="50">
        <v>44398</v>
      </c>
      <c r="P6922" s="50">
        <v>44399</v>
      </c>
      <c r="Q6922" s="50">
        <v>44399</v>
      </c>
      <c r="S6922" t="s">
        <v>966</v>
      </c>
      <c r="T6922" t="s">
        <v>397</v>
      </c>
      <c r="U6922" t="s">
        <v>3465</v>
      </c>
      <c r="V6922" t="s">
        <v>3466</v>
      </c>
      <c r="W6922" t="s">
        <v>428</v>
      </c>
      <c r="X6922" t="s">
        <v>378</v>
      </c>
      <c r="Y6922">
        <v>90</v>
      </c>
      <c r="Z6922" t="s">
        <v>183</v>
      </c>
      <c r="AA6922" t="s">
        <v>3968</v>
      </c>
      <c r="AB6922" t="s">
        <v>3969</v>
      </c>
      <c r="AC6922" t="s">
        <v>6500</v>
      </c>
      <c r="AD6922" t="s">
        <v>6500</v>
      </c>
      <c r="AE6922" t="s">
        <v>6501</v>
      </c>
      <c r="AF6922">
        <v>0</v>
      </c>
      <c r="AG6922" t="s">
        <v>384</v>
      </c>
      <c r="AH6922">
        <v>865000</v>
      </c>
      <c r="AI6922">
        <v>0</v>
      </c>
      <c r="AJ6922">
        <v>865000</v>
      </c>
      <c r="AK6922" t="s">
        <v>375</v>
      </c>
      <c r="AL6922" s="50">
        <v>44426</v>
      </c>
      <c r="AM6922" t="s">
        <v>435</v>
      </c>
      <c r="AN6922">
        <v>865000</v>
      </c>
      <c r="AO6922" t="s">
        <v>386</v>
      </c>
      <c r="AP6922" t="s">
        <v>387</v>
      </c>
      <c r="AQ6922" t="s">
        <v>388</v>
      </c>
    </row>
    <row r="6923" spans="1:43" x14ac:dyDescent="0.45">
      <c r="A6923">
        <v>5728</v>
      </c>
      <c r="B6923" t="s">
        <v>7784</v>
      </c>
      <c r="C6923" t="s">
        <v>7785</v>
      </c>
      <c r="D6923">
        <v>78900</v>
      </c>
      <c r="E6923">
        <v>2021</v>
      </c>
      <c r="F6923" t="s">
        <v>7786</v>
      </c>
      <c r="G6923" t="s">
        <v>7787</v>
      </c>
      <c r="H6923">
        <v>0</v>
      </c>
      <c r="I6923" t="s">
        <v>7788</v>
      </c>
      <c r="J6923" t="s">
        <v>7789</v>
      </c>
      <c r="K6923" t="s">
        <v>15</v>
      </c>
      <c r="L6923" t="s">
        <v>395</v>
      </c>
      <c r="M6923" t="s">
        <v>374</v>
      </c>
      <c r="N6923" s="50">
        <v>44370</v>
      </c>
      <c r="O6923" s="50">
        <v>44403</v>
      </c>
      <c r="P6923" s="50">
        <v>44405</v>
      </c>
      <c r="Q6923" s="50">
        <v>44405</v>
      </c>
      <c r="S6923" t="s">
        <v>1174</v>
      </c>
      <c r="T6923" t="s">
        <v>1174</v>
      </c>
      <c r="U6923" t="s">
        <v>16956</v>
      </c>
      <c r="V6923" t="s">
        <v>7788</v>
      </c>
      <c r="W6923" t="s">
        <v>512</v>
      </c>
      <c r="X6923" t="s">
        <v>378</v>
      </c>
      <c r="Y6923">
        <v>34</v>
      </c>
      <c r="Z6923" t="s">
        <v>217</v>
      </c>
      <c r="AA6923" t="s">
        <v>429</v>
      </c>
      <c r="AB6923" t="s">
        <v>430</v>
      </c>
      <c r="AC6923" t="s">
        <v>16324</v>
      </c>
      <c r="AD6923" t="s">
        <v>16324</v>
      </c>
      <c r="AE6923" t="s">
        <v>16325</v>
      </c>
      <c r="AF6923">
        <v>2</v>
      </c>
      <c r="AG6923" t="s">
        <v>434</v>
      </c>
      <c r="AH6923">
        <v>865692</v>
      </c>
      <c r="AI6923">
        <v>226209</v>
      </c>
      <c r="AJ6923">
        <v>1091901</v>
      </c>
      <c r="AK6923" t="s">
        <v>375</v>
      </c>
      <c r="AL6923" s="50">
        <v>44425</v>
      </c>
      <c r="AM6923" t="s">
        <v>435</v>
      </c>
      <c r="AN6923">
        <v>865692</v>
      </c>
      <c r="AO6923" t="s">
        <v>386</v>
      </c>
      <c r="AP6923" t="s">
        <v>387</v>
      </c>
      <c r="AQ6923" t="s">
        <v>388</v>
      </c>
    </row>
    <row r="6924" spans="1:43" x14ac:dyDescent="0.45">
      <c r="A6924">
        <v>1786</v>
      </c>
      <c r="B6924" t="s">
        <v>1118</v>
      </c>
      <c r="C6924" t="s">
        <v>3551</v>
      </c>
      <c r="D6924">
        <v>78200</v>
      </c>
      <c r="E6924">
        <v>2021</v>
      </c>
      <c r="F6924" t="s">
        <v>11502</v>
      </c>
      <c r="G6924" t="s">
        <v>11503</v>
      </c>
      <c r="H6924">
        <v>2</v>
      </c>
      <c r="I6924" t="s">
        <v>11504</v>
      </c>
      <c r="J6924" t="s">
        <v>305</v>
      </c>
      <c r="K6924" t="s">
        <v>110</v>
      </c>
      <c r="L6924" t="s">
        <v>395</v>
      </c>
      <c r="M6924" t="s">
        <v>374</v>
      </c>
      <c r="N6924" s="50">
        <v>44180</v>
      </c>
      <c r="O6924" s="50">
        <v>44180</v>
      </c>
      <c r="P6924" s="50">
        <v>44181</v>
      </c>
      <c r="Q6924" s="50">
        <v>44181</v>
      </c>
      <c r="S6924" t="s">
        <v>3556</v>
      </c>
      <c r="T6924" t="s">
        <v>3556</v>
      </c>
      <c r="U6924" t="s">
        <v>16957</v>
      </c>
      <c r="V6924" t="s">
        <v>16958</v>
      </c>
      <c r="W6924">
        <v>5337</v>
      </c>
      <c r="X6924" t="s">
        <v>378</v>
      </c>
      <c r="Y6924">
        <v>54</v>
      </c>
      <c r="Z6924" t="s">
        <v>182</v>
      </c>
      <c r="AA6924" t="s">
        <v>414</v>
      </c>
      <c r="AB6924" t="s">
        <v>415</v>
      </c>
      <c r="AC6924" t="s">
        <v>16959</v>
      </c>
      <c r="AD6924" t="s">
        <v>9185</v>
      </c>
      <c r="AE6924" t="s">
        <v>9186</v>
      </c>
      <c r="AF6924">
        <v>0</v>
      </c>
      <c r="AG6924" t="s">
        <v>384</v>
      </c>
      <c r="AH6924">
        <v>866255</v>
      </c>
      <c r="AI6924">
        <v>0</v>
      </c>
      <c r="AJ6924">
        <v>866255</v>
      </c>
      <c r="AK6924" s="50">
        <v>44152</v>
      </c>
      <c r="AL6924" s="50">
        <v>44195</v>
      </c>
      <c r="AM6924" t="s">
        <v>385</v>
      </c>
      <c r="AN6924">
        <v>866255</v>
      </c>
      <c r="AO6924" t="s">
        <v>386</v>
      </c>
      <c r="AP6924" t="s">
        <v>387</v>
      </c>
      <c r="AQ6924" t="s">
        <v>388</v>
      </c>
    </row>
    <row r="6925" spans="1:43" x14ac:dyDescent="0.45">
      <c r="A6925">
        <v>6464</v>
      </c>
      <c r="B6925" t="s">
        <v>5796</v>
      </c>
      <c r="C6925" t="s">
        <v>5797</v>
      </c>
      <c r="D6925">
        <v>78600</v>
      </c>
      <c r="E6925">
        <v>2021</v>
      </c>
      <c r="F6925" t="s">
        <v>5798</v>
      </c>
      <c r="G6925" t="s">
        <v>5799</v>
      </c>
      <c r="H6925">
        <v>0</v>
      </c>
      <c r="I6925" t="s">
        <v>5800</v>
      </c>
      <c r="J6925" t="s">
        <v>298</v>
      </c>
      <c r="K6925" t="s">
        <v>149</v>
      </c>
      <c r="L6925" t="s">
        <v>395</v>
      </c>
      <c r="M6925" t="s">
        <v>374</v>
      </c>
      <c r="N6925" s="50">
        <v>44383</v>
      </c>
      <c r="O6925" s="50">
        <v>44383</v>
      </c>
      <c r="P6925" s="50">
        <v>44424</v>
      </c>
      <c r="Q6925" s="50">
        <v>44424</v>
      </c>
      <c r="S6925" t="s">
        <v>1668</v>
      </c>
      <c r="T6925" t="s">
        <v>4683</v>
      </c>
      <c r="U6925" t="s">
        <v>16960</v>
      </c>
      <c r="V6925" t="s">
        <v>16961</v>
      </c>
      <c r="W6925" t="s">
        <v>428</v>
      </c>
      <c r="X6925" t="s">
        <v>378</v>
      </c>
      <c r="Y6925">
        <v>90</v>
      </c>
      <c r="Z6925" t="s">
        <v>183</v>
      </c>
      <c r="AA6925" t="s">
        <v>483</v>
      </c>
      <c r="AB6925" t="s">
        <v>484</v>
      </c>
      <c r="AC6925" t="s">
        <v>600</v>
      </c>
      <c r="AD6925" t="s">
        <v>600</v>
      </c>
      <c r="AE6925" t="s">
        <v>601</v>
      </c>
      <c r="AF6925">
        <v>0</v>
      </c>
      <c r="AG6925" t="s">
        <v>384</v>
      </c>
      <c r="AH6925">
        <v>866774</v>
      </c>
      <c r="AI6925">
        <v>0</v>
      </c>
      <c r="AJ6925">
        <v>866774</v>
      </c>
      <c r="AK6925" t="s">
        <v>375</v>
      </c>
      <c r="AL6925" s="50">
        <v>44446</v>
      </c>
      <c r="AM6925" t="s">
        <v>435</v>
      </c>
      <c r="AN6925">
        <v>866774</v>
      </c>
      <c r="AO6925" t="s">
        <v>386</v>
      </c>
      <c r="AP6925" t="s">
        <v>387</v>
      </c>
      <c r="AQ6925" t="s">
        <v>388</v>
      </c>
    </row>
    <row r="6926" spans="1:43" x14ac:dyDescent="0.45">
      <c r="A6926">
        <v>1385</v>
      </c>
      <c r="B6926" t="s">
        <v>1928</v>
      </c>
      <c r="C6926" t="s">
        <v>1929</v>
      </c>
      <c r="D6926">
        <v>78100</v>
      </c>
      <c r="E6926">
        <v>2021</v>
      </c>
      <c r="F6926" t="s">
        <v>2237</v>
      </c>
      <c r="G6926" t="s">
        <v>2238</v>
      </c>
      <c r="H6926">
        <v>0</v>
      </c>
      <c r="I6926" t="s">
        <v>2239</v>
      </c>
      <c r="J6926" t="s">
        <v>98</v>
      </c>
      <c r="K6926" t="s">
        <v>103</v>
      </c>
      <c r="L6926" t="s">
        <v>425</v>
      </c>
      <c r="M6926" t="s">
        <v>374</v>
      </c>
      <c r="N6926" s="50">
        <v>44335</v>
      </c>
      <c r="O6926" s="50">
        <v>44361</v>
      </c>
      <c r="P6926" s="50">
        <v>44364</v>
      </c>
      <c r="Q6926" s="50">
        <v>44364</v>
      </c>
      <c r="S6926" t="s">
        <v>734</v>
      </c>
      <c r="T6926" t="s">
        <v>734</v>
      </c>
      <c r="U6926" t="s">
        <v>2240</v>
      </c>
      <c r="V6926" t="s">
        <v>2241</v>
      </c>
      <c r="W6926" t="s">
        <v>512</v>
      </c>
      <c r="X6926" t="s">
        <v>378</v>
      </c>
      <c r="Y6926">
        <v>34</v>
      </c>
      <c r="Z6926" t="s">
        <v>217</v>
      </c>
      <c r="AA6926" t="s">
        <v>429</v>
      </c>
      <c r="AB6926" t="s">
        <v>430</v>
      </c>
      <c r="AC6926" t="s">
        <v>1476</v>
      </c>
      <c r="AD6926" t="s">
        <v>1476</v>
      </c>
      <c r="AE6926" t="s">
        <v>1477</v>
      </c>
      <c r="AF6926">
        <v>2</v>
      </c>
      <c r="AG6926" t="s">
        <v>434</v>
      </c>
      <c r="AH6926">
        <v>867000</v>
      </c>
      <c r="AI6926">
        <v>153000</v>
      </c>
      <c r="AJ6926">
        <v>1020000</v>
      </c>
      <c r="AK6926" t="s">
        <v>375</v>
      </c>
      <c r="AL6926" s="50">
        <v>44364</v>
      </c>
      <c r="AM6926" t="s">
        <v>435</v>
      </c>
      <c r="AN6926">
        <v>867000</v>
      </c>
      <c r="AO6926" t="s">
        <v>386</v>
      </c>
      <c r="AP6926" t="s">
        <v>387</v>
      </c>
      <c r="AQ6926" t="s">
        <v>388</v>
      </c>
    </row>
    <row r="6927" spans="1:43" x14ac:dyDescent="0.45">
      <c r="A6927">
        <v>6558</v>
      </c>
      <c r="B6927" t="s">
        <v>2811</v>
      </c>
      <c r="C6927" t="s">
        <v>2812</v>
      </c>
      <c r="D6927">
        <v>78400</v>
      </c>
      <c r="E6927">
        <v>2021</v>
      </c>
      <c r="F6927" t="s">
        <v>10092</v>
      </c>
      <c r="G6927" t="s">
        <v>10093</v>
      </c>
      <c r="H6927">
        <v>0</v>
      </c>
      <c r="I6927" t="s">
        <v>10094</v>
      </c>
      <c r="J6927" t="s">
        <v>140</v>
      </c>
      <c r="K6927" t="s">
        <v>139</v>
      </c>
      <c r="L6927" t="s">
        <v>395</v>
      </c>
      <c r="M6927" t="s">
        <v>374</v>
      </c>
      <c r="N6927" s="50">
        <v>44005</v>
      </c>
      <c r="O6927" t="s">
        <v>375</v>
      </c>
      <c r="P6927" s="50">
        <v>44329</v>
      </c>
      <c r="Q6927" t="s">
        <v>375</v>
      </c>
      <c r="S6927" t="s">
        <v>977</v>
      </c>
      <c r="T6927" t="s">
        <v>978</v>
      </c>
      <c r="U6927" t="s">
        <v>10095</v>
      </c>
      <c r="V6927" t="s">
        <v>10096</v>
      </c>
      <c r="W6927" t="s">
        <v>428</v>
      </c>
      <c r="X6927" t="s">
        <v>378</v>
      </c>
      <c r="Y6927">
        <v>90</v>
      </c>
      <c r="Z6927" t="s">
        <v>183</v>
      </c>
      <c r="AA6927" t="s">
        <v>429</v>
      </c>
      <c r="AB6927" t="s">
        <v>430</v>
      </c>
      <c r="AC6927" t="s">
        <v>432</v>
      </c>
      <c r="AD6927" t="s">
        <v>432</v>
      </c>
      <c r="AE6927" t="s">
        <v>433</v>
      </c>
      <c r="AF6927">
        <v>2</v>
      </c>
      <c r="AG6927" t="s">
        <v>434</v>
      </c>
      <c r="AH6927">
        <v>867394</v>
      </c>
      <c r="AI6927">
        <v>153069</v>
      </c>
      <c r="AJ6927">
        <v>1020463</v>
      </c>
      <c r="AK6927" t="s">
        <v>375</v>
      </c>
      <c r="AL6927" s="50">
        <v>44350</v>
      </c>
      <c r="AM6927" t="s">
        <v>435</v>
      </c>
      <c r="AN6927">
        <v>867394</v>
      </c>
      <c r="AO6927" t="s">
        <v>386</v>
      </c>
      <c r="AP6927" t="s">
        <v>387</v>
      </c>
      <c r="AQ6927" t="s">
        <v>388</v>
      </c>
    </row>
    <row r="6928" spans="1:43" x14ac:dyDescent="0.45">
      <c r="A6928">
        <v>6844</v>
      </c>
      <c r="B6928" t="s">
        <v>12008</v>
      </c>
      <c r="C6928" t="s">
        <v>12009</v>
      </c>
      <c r="D6928">
        <v>65000</v>
      </c>
      <c r="E6928">
        <v>2021</v>
      </c>
      <c r="F6928" t="s">
        <v>12010</v>
      </c>
      <c r="G6928" t="s">
        <v>12011</v>
      </c>
      <c r="H6928">
        <v>0</v>
      </c>
      <c r="I6928" t="s">
        <v>12012</v>
      </c>
      <c r="J6928" t="s">
        <v>12013</v>
      </c>
      <c r="K6928" t="s">
        <v>71</v>
      </c>
      <c r="L6928" t="s">
        <v>395</v>
      </c>
      <c r="M6928" t="s">
        <v>521</v>
      </c>
      <c r="N6928" s="50">
        <v>44145</v>
      </c>
      <c r="O6928" s="50">
        <v>44172</v>
      </c>
      <c r="P6928" s="50">
        <v>44155</v>
      </c>
      <c r="Q6928" s="50">
        <v>44173</v>
      </c>
      <c r="S6928" t="s">
        <v>12014</v>
      </c>
      <c r="T6928" t="s">
        <v>1941</v>
      </c>
      <c r="U6928" t="s">
        <v>12015</v>
      </c>
      <c r="V6928" t="s">
        <v>12012</v>
      </c>
      <c r="W6928" t="s">
        <v>444</v>
      </c>
      <c r="X6928" t="s">
        <v>378</v>
      </c>
      <c r="Y6928">
        <v>18</v>
      </c>
      <c r="Z6928" t="s">
        <v>181</v>
      </c>
      <c r="AA6928" t="s">
        <v>5716</v>
      </c>
      <c r="AB6928" t="s">
        <v>5717</v>
      </c>
      <c r="AC6928" t="s">
        <v>685</v>
      </c>
      <c r="AD6928" t="s">
        <v>685</v>
      </c>
      <c r="AE6928" t="s">
        <v>1030</v>
      </c>
      <c r="AF6928">
        <v>9</v>
      </c>
      <c r="AG6928" t="s">
        <v>384</v>
      </c>
      <c r="AH6928">
        <v>870721</v>
      </c>
      <c r="AI6928">
        <v>0</v>
      </c>
      <c r="AJ6928">
        <v>870721</v>
      </c>
      <c r="AK6928" t="s">
        <v>375</v>
      </c>
      <c r="AL6928" s="50">
        <v>44173</v>
      </c>
      <c r="AM6928" t="s">
        <v>435</v>
      </c>
      <c r="AN6928">
        <v>870721</v>
      </c>
      <c r="AO6928" t="s">
        <v>386</v>
      </c>
      <c r="AP6928" t="s">
        <v>387</v>
      </c>
      <c r="AQ6928" t="s">
        <v>388</v>
      </c>
    </row>
    <row r="6929" spans="1:43" x14ac:dyDescent="0.45">
      <c r="A6929">
        <v>1413</v>
      </c>
      <c r="B6929" t="s">
        <v>7747</v>
      </c>
      <c r="C6929" t="s">
        <v>7748</v>
      </c>
      <c r="D6929">
        <v>78300</v>
      </c>
      <c r="E6929">
        <v>2021</v>
      </c>
      <c r="F6929" t="s">
        <v>7758</v>
      </c>
      <c r="G6929" t="s">
        <v>7759</v>
      </c>
      <c r="H6929">
        <v>0</v>
      </c>
      <c r="I6929" t="s">
        <v>7760</v>
      </c>
      <c r="J6929" t="s">
        <v>259</v>
      </c>
      <c r="K6929" t="s">
        <v>104</v>
      </c>
      <c r="L6929" t="s">
        <v>395</v>
      </c>
      <c r="M6929" t="s">
        <v>374</v>
      </c>
      <c r="N6929" s="50">
        <v>44417</v>
      </c>
      <c r="O6929" s="50">
        <v>44417</v>
      </c>
      <c r="P6929" s="50">
        <v>44428</v>
      </c>
      <c r="Q6929" s="50">
        <v>44428</v>
      </c>
      <c r="S6929" t="s">
        <v>1159</v>
      </c>
      <c r="T6929" t="s">
        <v>1589</v>
      </c>
      <c r="U6929" t="s">
        <v>16962</v>
      </c>
      <c r="V6929" t="s">
        <v>11386</v>
      </c>
      <c r="W6929" t="s">
        <v>428</v>
      </c>
      <c r="X6929" t="s">
        <v>378</v>
      </c>
      <c r="Y6929">
        <v>90</v>
      </c>
      <c r="Z6929" t="s">
        <v>183</v>
      </c>
      <c r="AA6929" t="s">
        <v>2964</v>
      </c>
      <c r="AB6929" t="s">
        <v>2965</v>
      </c>
      <c r="AC6929" t="s">
        <v>489</v>
      </c>
      <c r="AD6929" t="s">
        <v>489</v>
      </c>
      <c r="AE6929" t="s">
        <v>490</v>
      </c>
      <c r="AF6929">
        <v>0</v>
      </c>
      <c r="AG6929" t="s">
        <v>384</v>
      </c>
      <c r="AH6929">
        <v>870767</v>
      </c>
      <c r="AI6929">
        <v>217692</v>
      </c>
      <c r="AJ6929">
        <v>1088459</v>
      </c>
      <c r="AK6929" t="s">
        <v>375</v>
      </c>
      <c r="AL6929" s="50">
        <v>44448</v>
      </c>
      <c r="AM6929" t="s">
        <v>435</v>
      </c>
      <c r="AN6929">
        <v>870767</v>
      </c>
      <c r="AO6929" t="s">
        <v>386</v>
      </c>
      <c r="AP6929" t="s">
        <v>387</v>
      </c>
      <c r="AQ6929" t="s">
        <v>388</v>
      </c>
    </row>
    <row r="6930" spans="1:43" x14ac:dyDescent="0.45">
      <c r="A6930">
        <v>7234</v>
      </c>
      <c r="B6930" t="s">
        <v>1675</v>
      </c>
      <c r="C6930" t="s">
        <v>1676</v>
      </c>
      <c r="D6930">
        <v>78400</v>
      </c>
      <c r="E6930">
        <v>2021</v>
      </c>
      <c r="F6930" t="s">
        <v>2873</v>
      </c>
      <c r="G6930" t="s">
        <v>2874</v>
      </c>
      <c r="H6930">
        <v>0</v>
      </c>
      <c r="I6930" t="s">
        <v>2875</v>
      </c>
      <c r="J6930" t="s">
        <v>1680</v>
      </c>
      <c r="K6930" t="s">
        <v>145</v>
      </c>
      <c r="L6930" t="s">
        <v>395</v>
      </c>
      <c r="M6930" t="s">
        <v>374</v>
      </c>
      <c r="N6930" s="50">
        <v>44309</v>
      </c>
      <c r="O6930" s="50">
        <v>44341</v>
      </c>
      <c r="P6930" s="50">
        <v>44357</v>
      </c>
      <c r="Q6930" s="50">
        <v>44357</v>
      </c>
      <c r="S6930" t="s">
        <v>496</v>
      </c>
      <c r="T6930" t="s">
        <v>497</v>
      </c>
      <c r="U6930" t="s">
        <v>2876</v>
      </c>
      <c r="V6930" t="s">
        <v>2877</v>
      </c>
      <c r="W6930" t="s">
        <v>635</v>
      </c>
      <c r="X6930" t="s">
        <v>636</v>
      </c>
      <c r="Y6930">
        <v>90</v>
      </c>
      <c r="Z6930" t="s">
        <v>183</v>
      </c>
      <c r="AA6930" t="s">
        <v>379</v>
      </c>
      <c r="AB6930" t="s">
        <v>380</v>
      </c>
      <c r="AC6930" t="s">
        <v>715</v>
      </c>
      <c r="AD6930" t="s">
        <v>715</v>
      </c>
      <c r="AE6930" t="s">
        <v>716</v>
      </c>
      <c r="AF6930">
        <v>1</v>
      </c>
      <c r="AG6930" t="s">
        <v>384</v>
      </c>
      <c r="AH6930">
        <v>871560</v>
      </c>
      <c r="AI6930">
        <v>0</v>
      </c>
      <c r="AJ6930">
        <v>871560</v>
      </c>
      <c r="AK6930" t="s">
        <v>375</v>
      </c>
      <c r="AL6930" s="50">
        <v>44376</v>
      </c>
      <c r="AM6930" t="s">
        <v>385</v>
      </c>
      <c r="AN6930">
        <v>871560</v>
      </c>
      <c r="AO6930" t="s">
        <v>386</v>
      </c>
      <c r="AP6930" t="s">
        <v>387</v>
      </c>
      <c r="AQ6930" t="s">
        <v>388</v>
      </c>
    </row>
    <row r="6931" spans="1:43" x14ac:dyDescent="0.45">
      <c r="A6931">
        <v>1005</v>
      </c>
      <c r="B6931" t="s">
        <v>1107</v>
      </c>
      <c r="C6931" t="s">
        <v>1108</v>
      </c>
      <c r="D6931">
        <v>78400</v>
      </c>
      <c r="E6931">
        <v>2021</v>
      </c>
      <c r="F6931" t="s">
        <v>16963</v>
      </c>
      <c r="G6931" t="s">
        <v>16964</v>
      </c>
      <c r="H6931">
        <v>2</v>
      </c>
      <c r="I6931" t="s">
        <v>16965</v>
      </c>
      <c r="J6931" t="s">
        <v>203</v>
      </c>
      <c r="K6931" t="s">
        <v>96</v>
      </c>
      <c r="L6931" t="s">
        <v>395</v>
      </c>
      <c r="M6931" t="s">
        <v>374</v>
      </c>
      <c r="N6931" s="50">
        <v>44239</v>
      </c>
      <c r="O6931" s="50">
        <v>44239</v>
      </c>
      <c r="P6931" s="50">
        <v>44267</v>
      </c>
      <c r="Q6931" s="50">
        <v>44267</v>
      </c>
      <c r="S6931" t="s">
        <v>825</v>
      </c>
      <c r="T6931" t="s">
        <v>825</v>
      </c>
      <c r="U6931" t="s">
        <v>16966</v>
      </c>
      <c r="V6931" t="s">
        <v>16967</v>
      </c>
      <c r="W6931" t="s">
        <v>1711</v>
      </c>
      <c r="X6931" t="s">
        <v>636</v>
      </c>
      <c r="Y6931">
        <v>18</v>
      </c>
      <c r="Z6931" t="s">
        <v>181</v>
      </c>
      <c r="AA6931" t="s">
        <v>540</v>
      </c>
      <c r="AB6931" t="s">
        <v>541</v>
      </c>
      <c r="AC6931" t="s">
        <v>543</v>
      </c>
      <c r="AD6931" t="s">
        <v>543</v>
      </c>
      <c r="AE6931" t="s">
        <v>544</v>
      </c>
      <c r="AF6931">
        <v>0</v>
      </c>
      <c r="AG6931" t="s">
        <v>384</v>
      </c>
      <c r="AH6931">
        <v>871982</v>
      </c>
      <c r="AI6931">
        <v>0</v>
      </c>
      <c r="AJ6931">
        <v>871982</v>
      </c>
      <c r="AK6931" s="50">
        <v>44239</v>
      </c>
      <c r="AL6931" s="50">
        <v>44272</v>
      </c>
      <c r="AM6931" t="s">
        <v>385</v>
      </c>
      <c r="AN6931">
        <v>871982</v>
      </c>
      <c r="AO6931" t="s">
        <v>386</v>
      </c>
      <c r="AP6931" t="s">
        <v>387</v>
      </c>
      <c r="AQ6931" t="s">
        <v>388</v>
      </c>
    </row>
    <row r="6932" spans="1:43" x14ac:dyDescent="0.45">
      <c r="A6932">
        <v>2768</v>
      </c>
      <c r="B6932" t="s">
        <v>2557</v>
      </c>
      <c r="C6932" t="s">
        <v>2558</v>
      </c>
      <c r="D6932">
        <v>78800</v>
      </c>
      <c r="E6932">
        <v>2021</v>
      </c>
      <c r="F6932" t="s">
        <v>15037</v>
      </c>
      <c r="G6932" t="s">
        <v>15038</v>
      </c>
      <c r="H6932">
        <v>0</v>
      </c>
      <c r="I6932" t="s">
        <v>15039</v>
      </c>
      <c r="J6932" t="s">
        <v>299</v>
      </c>
      <c r="K6932" t="s">
        <v>29</v>
      </c>
      <c r="L6932" t="s">
        <v>395</v>
      </c>
      <c r="M6932" t="s">
        <v>374</v>
      </c>
      <c r="N6932" s="50">
        <v>44284</v>
      </c>
      <c r="O6932" s="50">
        <v>44399</v>
      </c>
      <c r="P6932" s="50">
        <v>44425</v>
      </c>
      <c r="Q6932" s="50">
        <v>44425</v>
      </c>
      <c r="S6932" t="s">
        <v>1003</v>
      </c>
      <c r="T6932" t="s">
        <v>1765</v>
      </c>
      <c r="U6932" t="s">
        <v>15040</v>
      </c>
      <c r="V6932" t="s">
        <v>15041</v>
      </c>
      <c r="W6932" t="s">
        <v>1069</v>
      </c>
      <c r="X6932" t="s">
        <v>378</v>
      </c>
      <c r="Y6932">
        <v>95</v>
      </c>
      <c r="Z6932" t="s">
        <v>183</v>
      </c>
      <c r="AA6932" t="s">
        <v>429</v>
      </c>
      <c r="AB6932" t="s">
        <v>430</v>
      </c>
      <c r="AC6932" t="s">
        <v>7441</v>
      </c>
      <c r="AD6932" t="s">
        <v>7441</v>
      </c>
      <c r="AE6932" t="s">
        <v>7442</v>
      </c>
      <c r="AF6932">
        <v>2</v>
      </c>
      <c r="AG6932" t="s">
        <v>3521</v>
      </c>
      <c r="AH6932">
        <v>872628</v>
      </c>
      <c r="AI6932">
        <v>181398</v>
      </c>
      <c r="AJ6932">
        <v>1054026</v>
      </c>
      <c r="AK6932" t="s">
        <v>375</v>
      </c>
      <c r="AL6932" s="50">
        <v>44426</v>
      </c>
      <c r="AM6932" t="s">
        <v>435</v>
      </c>
      <c r="AN6932">
        <v>872628</v>
      </c>
      <c r="AO6932" t="s">
        <v>386</v>
      </c>
      <c r="AP6932" t="s">
        <v>387</v>
      </c>
      <c r="AQ6932" t="s">
        <v>388</v>
      </c>
    </row>
    <row r="6933" spans="1:43" x14ac:dyDescent="0.45">
      <c r="A6933">
        <v>1209</v>
      </c>
      <c r="B6933" t="s">
        <v>4240</v>
      </c>
      <c r="C6933" t="s">
        <v>4241</v>
      </c>
      <c r="D6933">
        <v>78500</v>
      </c>
      <c r="E6933">
        <v>2021</v>
      </c>
      <c r="F6933" t="s">
        <v>5141</v>
      </c>
      <c r="G6933" t="s">
        <v>5142</v>
      </c>
      <c r="H6933">
        <v>0</v>
      </c>
      <c r="I6933" t="s">
        <v>5143</v>
      </c>
      <c r="J6933" t="s">
        <v>82</v>
      </c>
      <c r="K6933" t="s">
        <v>80</v>
      </c>
      <c r="L6933" t="s">
        <v>395</v>
      </c>
      <c r="M6933" t="s">
        <v>374</v>
      </c>
      <c r="N6933" s="50">
        <v>44428</v>
      </c>
      <c r="O6933" s="50">
        <v>44428</v>
      </c>
      <c r="P6933" s="50">
        <v>44435</v>
      </c>
      <c r="Q6933" s="50">
        <v>44435</v>
      </c>
      <c r="S6933" t="s">
        <v>966</v>
      </c>
      <c r="T6933" t="s">
        <v>967</v>
      </c>
      <c r="U6933" t="s">
        <v>8449</v>
      </c>
      <c r="V6933" t="s">
        <v>8450</v>
      </c>
      <c r="W6933" t="s">
        <v>458</v>
      </c>
      <c r="X6933" t="s">
        <v>378</v>
      </c>
      <c r="Y6933">
        <v>16</v>
      </c>
      <c r="Z6933" t="s">
        <v>180</v>
      </c>
      <c r="AA6933" t="s">
        <v>459</v>
      </c>
      <c r="AB6933" t="s">
        <v>460</v>
      </c>
      <c r="AC6933" t="s">
        <v>1935</v>
      </c>
      <c r="AD6933" t="s">
        <v>1935</v>
      </c>
      <c r="AE6933" t="s">
        <v>1936</v>
      </c>
      <c r="AF6933">
        <v>0</v>
      </c>
      <c r="AG6933" t="s">
        <v>384</v>
      </c>
      <c r="AH6933">
        <v>873538</v>
      </c>
      <c r="AI6933">
        <v>218385</v>
      </c>
      <c r="AJ6933">
        <v>1091923</v>
      </c>
      <c r="AK6933" t="s">
        <v>375</v>
      </c>
      <c r="AL6933" s="50">
        <v>44441</v>
      </c>
      <c r="AM6933" t="s">
        <v>385</v>
      </c>
      <c r="AN6933">
        <v>873538</v>
      </c>
      <c r="AO6933" t="s">
        <v>386</v>
      </c>
      <c r="AP6933" t="s">
        <v>387</v>
      </c>
      <c r="AQ6933" t="s">
        <v>388</v>
      </c>
    </row>
    <row r="6934" spans="1:43" x14ac:dyDescent="0.45">
      <c r="A6934">
        <v>1742</v>
      </c>
      <c r="B6934" t="s">
        <v>8755</v>
      </c>
      <c r="C6934" t="s">
        <v>8756</v>
      </c>
      <c r="D6934">
        <v>79000</v>
      </c>
      <c r="E6934">
        <v>2021</v>
      </c>
      <c r="F6934" t="s">
        <v>8757</v>
      </c>
      <c r="G6934" t="s">
        <v>8758</v>
      </c>
      <c r="H6934">
        <v>0</v>
      </c>
      <c r="I6934" t="s">
        <v>8759</v>
      </c>
      <c r="J6934" t="s">
        <v>8760</v>
      </c>
      <c r="K6934" t="s">
        <v>163</v>
      </c>
      <c r="L6934" t="s">
        <v>395</v>
      </c>
      <c r="M6934" t="s">
        <v>374</v>
      </c>
      <c r="N6934" s="50">
        <v>44413</v>
      </c>
      <c r="O6934" s="50">
        <v>44413</v>
      </c>
      <c r="P6934" s="50">
        <v>44439</v>
      </c>
      <c r="Q6934" s="50">
        <v>44439</v>
      </c>
      <c r="S6934" t="s">
        <v>834</v>
      </c>
      <c r="T6934" t="s">
        <v>469</v>
      </c>
      <c r="U6934" t="s">
        <v>8761</v>
      </c>
      <c r="V6934" t="s">
        <v>8759</v>
      </c>
      <c r="W6934" t="s">
        <v>428</v>
      </c>
      <c r="X6934" t="s">
        <v>378</v>
      </c>
      <c r="Y6934">
        <v>90</v>
      </c>
      <c r="Z6934" t="s">
        <v>183</v>
      </c>
      <c r="AA6934" t="s">
        <v>792</v>
      </c>
      <c r="AB6934" t="s">
        <v>793</v>
      </c>
      <c r="AC6934" t="s">
        <v>16968</v>
      </c>
      <c r="AD6934" t="s">
        <v>560</v>
      </c>
      <c r="AE6934" t="s">
        <v>561</v>
      </c>
      <c r="AF6934">
        <v>60</v>
      </c>
      <c r="AG6934" t="s">
        <v>384</v>
      </c>
      <c r="AH6934">
        <v>874531</v>
      </c>
      <c r="AI6934">
        <v>218633</v>
      </c>
      <c r="AJ6934">
        <v>1093164</v>
      </c>
      <c r="AK6934" t="s">
        <v>375</v>
      </c>
      <c r="AL6934" s="50">
        <v>44456</v>
      </c>
      <c r="AM6934" t="s">
        <v>435</v>
      </c>
      <c r="AN6934">
        <v>874531</v>
      </c>
      <c r="AO6934" t="s">
        <v>386</v>
      </c>
      <c r="AP6934" t="s">
        <v>387</v>
      </c>
      <c r="AQ6934" t="s">
        <v>388</v>
      </c>
    </row>
    <row r="6935" spans="1:43" x14ac:dyDescent="0.45">
      <c r="A6935">
        <v>1182</v>
      </c>
      <c r="B6935" t="s">
        <v>389</v>
      </c>
      <c r="C6935" t="s">
        <v>390</v>
      </c>
      <c r="D6935">
        <v>78500</v>
      </c>
      <c r="E6935">
        <v>2021</v>
      </c>
      <c r="F6935" t="s">
        <v>1492</v>
      </c>
      <c r="G6935" t="s">
        <v>1493</v>
      </c>
      <c r="H6935">
        <v>0</v>
      </c>
      <c r="I6935" t="s">
        <v>1494</v>
      </c>
      <c r="J6935" t="s">
        <v>394</v>
      </c>
      <c r="K6935" t="s">
        <v>55</v>
      </c>
      <c r="L6935" t="s">
        <v>395</v>
      </c>
      <c r="M6935" t="s">
        <v>374</v>
      </c>
      <c r="N6935" s="50">
        <v>44393</v>
      </c>
      <c r="O6935" s="50">
        <v>44393</v>
      </c>
      <c r="P6935" s="50">
        <v>44396</v>
      </c>
      <c r="Q6935" s="50">
        <v>44396</v>
      </c>
      <c r="S6935" t="s">
        <v>396</v>
      </c>
      <c r="T6935" t="s">
        <v>397</v>
      </c>
      <c r="U6935" t="s">
        <v>1495</v>
      </c>
      <c r="V6935" t="s">
        <v>1496</v>
      </c>
      <c r="W6935" t="s">
        <v>428</v>
      </c>
      <c r="X6935" t="s">
        <v>378</v>
      </c>
      <c r="Y6935">
        <v>90</v>
      </c>
      <c r="Z6935" t="s">
        <v>183</v>
      </c>
      <c r="AA6935" t="s">
        <v>414</v>
      </c>
      <c r="AB6935" t="s">
        <v>415</v>
      </c>
      <c r="AC6935" t="s">
        <v>2899</v>
      </c>
      <c r="AD6935" t="s">
        <v>2899</v>
      </c>
      <c r="AE6935" t="s">
        <v>2900</v>
      </c>
      <c r="AF6935">
        <v>0</v>
      </c>
      <c r="AG6935" t="s">
        <v>384</v>
      </c>
      <c r="AH6935">
        <v>876873</v>
      </c>
      <c r="AI6935">
        <v>0</v>
      </c>
      <c r="AJ6935">
        <v>876873</v>
      </c>
      <c r="AK6935" t="s">
        <v>375</v>
      </c>
      <c r="AL6935" s="50">
        <v>44428</v>
      </c>
      <c r="AM6935" t="s">
        <v>385</v>
      </c>
      <c r="AN6935">
        <v>876873</v>
      </c>
      <c r="AO6935" t="s">
        <v>386</v>
      </c>
      <c r="AP6935" t="s">
        <v>387</v>
      </c>
      <c r="AQ6935" t="s">
        <v>388</v>
      </c>
    </row>
    <row r="6936" spans="1:43" x14ac:dyDescent="0.45">
      <c r="A6936">
        <v>1085</v>
      </c>
      <c r="B6936" t="s">
        <v>3037</v>
      </c>
      <c r="C6936" t="s">
        <v>3038</v>
      </c>
      <c r="D6936">
        <v>78400</v>
      </c>
      <c r="E6936">
        <v>2021</v>
      </c>
      <c r="F6936" t="s">
        <v>16969</v>
      </c>
      <c r="G6936" t="s">
        <v>16970</v>
      </c>
      <c r="H6936">
        <v>0</v>
      </c>
      <c r="I6936" t="s">
        <v>16971</v>
      </c>
      <c r="J6936" t="s">
        <v>3042</v>
      </c>
      <c r="K6936" t="s">
        <v>34</v>
      </c>
      <c r="L6936" t="s">
        <v>395</v>
      </c>
      <c r="M6936" t="s">
        <v>374</v>
      </c>
      <c r="N6936" s="50">
        <v>44328</v>
      </c>
      <c r="O6936" s="50">
        <v>44328</v>
      </c>
      <c r="P6936" s="50">
        <v>44355</v>
      </c>
      <c r="Q6936" s="50">
        <v>44355</v>
      </c>
      <c r="S6936" t="s">
        <v>1698</v>
      </c>
      <c r="T6936" t="s">
        <v>1699</v>
      </c>
      <c r="U6936" t="s">
        <v>16972</v>
      </c>
      <c r="V6936" t="s">
        <v>16973</v>
      </c>
      <c r="W6936" t="s">
        <v>4964</v>
      </c>
      <c r="X6936" t="s">
        <v>378</v>
      </c>
      <c r="Y6936">
        <v>94</v>
      </c>
      <c r="Z6936" t="s">
        <v>22252</v>
      </c>
      <c r="AA6936" t="s">
        <v>871</v>
      </c>
      <c r="AB6936" t="s">
        <v>872</v>
      </c>
      <c r="AC6936" t="s">
        <v>16974</v>
      </c>
      <c r="AD6936" t="s">
        <v>1757</v>
      </c>
      <c r="AE6936" t="s">
        <v>1758</v>
      </c>
      <c r="AF6936">
        <v>0</v>
      </c>
      <c r="AG6936" t="s">
        <v>384</v>
      </c>
      <c r="AH6936">
        <v>877068</v>
      </c>
      <c r="AI6936">
        <v>219267</v>
      </c>
      <c r="AJ6936">
        <v>1096335</v>
      </c>
      <c r="AK6936" t="s">
        <v>375</v>
      </c>
      <c r="AL6936" s="50">
        <v>44358</v>
      </c>
      <c r="AM6936" t="s">
        <v>435</v>
      </c>
      <c r="AN6936">
        <v>877068</v>
      </c>
      <c r="AO6936" t="s">
        <v>386</v>
      </c>
      <c r="AP6936" t="s">
        <v>387</v>
      </c>
      <c r="AQ6936" t="s">
        <v>388</v>
      </c>
    </row>
    <row r="6937" spans="1:43" x14ac:dyDescent="0.45">
      <c r="A6937">
        <v>5618</v>
      </c>
      <c r="B6937" t="s">
        <v>13538</v>
      </c>
      <c r="C6937" t="s">
        <v>13539</v>
      </c>
      <c r="D6937">
        <v>78900</v>
      </c>
      <c r="E6937">
        <v>2021</v>
      </c>
      <c r="F6937" t="s">
        <v>13540</v>
      </c>
      <c r="G6937" t="s">
        <v>13541</v>
      </c>
      <c r="H6937">
        <v>0</v>
      </c>
      <c r="I6937" t="s">
        <v>13542</v>
      </c>
      <c r="J6937" t="s">
        <v>79</v>
      </c>
      <c r="K6937" t="s">
        <v>15</v>
      </c>
      <c r="L6937" t="s">
        <v>395</v>
      </c>
      <c r="M6937" t="s">
        <v>374</v>
      </c>
      <c r="N6937" s="50">
        <v>44396</v>
      </c>
      <c r="O6937" s="50">
        <v>44439</v>
      </c>
      <c r="P6937" s="50">
        <v>44440</v>
      </c>
      <c r="Q6937" s="50">
        <v>44440</v>
      </c>
      <c r="S6937" t="s">
        <v>1174</v>
      </c>
      <c r="T6937" t="s">
        <v>1174</v>
      </c>
      <c r="U6937" t="s">
        <v>13543</v>
      </c>
      <c r="V6937" t="s">
        <v>13544</v>
      </c>
      <c r="W6937" t="s">
        <v>428</v>
      </c>
      <c r="X6937" t="s">
        <v>378</v>
      </c>
      <c r="Y6937">
        <v>90</v>
      </c>
      <c r="Z6937" t="s">
        <v>183</v>
      </c>
      <c r="AA6937" t="s">
        <v>379</v>
      </c>
      <c r="AB6937" t="s">
        <v>380</v>
      </c>
      <c r="AC6937" t="s">
        <v>1265</v>
      </c>
      <c r="AD6937" t="s">
        <v>1265</v>
      </c>
      <c r="AE6937" t="s">
        <v>1266</v>
      </c>
      <c r="AF6937">
        <v>1</v>
      </c>
      <c r="AG6937" t="s">
        <v>384</v>
      </c>
      <c r="AH6937">
        <v>878072</v>
      </c>
      <c r="AI6937">
        <v>878072</v>
      </c>
      <c r="AJ6937">
        <v>1756144</v>
      </c>
      <c r="AK6937" t="s">
        <v>375</v>
      </c>
      <c r="AL6937" s="50">
        <v>44460</v>
      </c>
      <c r="AM6937" t="s">
        <v>385</v>
      </c>
      <c r="AN6937">
        <v>878072</v>
      </c>
      <c r="AO6937" t="s">
        <v>386</v>
      </c>
      <c r="AP6937" t="s">
        <v>387</v>
      </c>
      <c r="AQ6937" t="s">
        <v>388</v>
      </c>
    </row>
    <row r="6938" spans="1:43" x14ac:dyDescent="0.45">
      <c r="A6938">
        <v>7126</v>
      </c>
      <c r="B6938" t="s">
        <v>4301</v>
      </c>
      <c r="C6938" t="s">
        <v>4302</v>
      </c>
      <c r="D6938">
        <v>78100</v>
      </c>
      <c r="E6938">
        <v>2021</v>
      </c>
      <c r="F6938" t="s">
        <v>16975</v>
      </c>
      <c r="G6938" t="s">
        <v>16976</v>
      </c>
      <c r="H6938">
        <v>0</v>
      </c>
      <c r="I6938" t="s">
        <v>16977</v>
      </c>
      <c r="J6938" t="s">
        <v>232</v>
      </c>
      <c r="K6938" t="s">
        <v>78</v>
      </c>
      <c r="L6938" t="s">
        <v>395</v>
      </c>
      <c r="M6938" t="s">
        <v>374</v>
      </c>
      <c r="N6938" s="50">
        <v>44315</v>
      </c>
      <c r="O6938" s="50">
        <v>44315</v>
      </c>
      <c r="P6938" s="50">
        <v>44319</v>
      </c>
      <c r="Q6938" s="50">
        <v>44319</v>
      </c>
      <c r="S6938" t="s">
        <v>734</v>
      </c>
      <c r="T6938" t="s">
        <v>734</v>
      </c>
      <c r="U6938" t="s">
        <v>16978</v>
      </c>
      <c r="V6938" t="s">
        <v>16979</v>
      </c>
      <c r="W6938" t="s">
        <v>428</v>
      </c>
      <c r="X6938" t="s">
        <v>378</v>
      </c>
      <c r="Y6938">
        <v>90</v>
      </c>
      <c r="Z6938" t="s">
        <v>183</v>
      </c>
      <c r="AA6938" t="s">
        <v>429</v>
      </c>
      <c r="AB6938" t="s">
        <v>430</v>
      </c>
      <c r="AC6938" t="s">
        <v>11244</v>
      </c>
      <c r="AD6938" t="s">
        <v>11244</v>
      </c>
      <c r="AE6938" t="s">
        <v>11245</v>
      </c>
      <c r="AF6938">
        <v>4</v>
      </c>
      <c r="AG6938" t="s">
        <v>434</v>
      </c>
      <c r="AH6938">
        <v>878524</v>
      </c>
      <c r="AI6938">
        <v>219631</v>
      </c>
      <c r="AJ6938">
        <v>1098155</v>
      </c>
      <c r="AK6938" t="s">
        <v>375</v>
      </c>
      <c r="AL6938" s="50">
        <v>44337</v>
      </c>
      <c r="AM6938" t="s">
        <v>435</v>
      </c>
      <c r="AN6938">
        <v>878524</v>
      </c>
      <c r="AO6938" t="s">
        <v>386</v>
      </c>
      <c r="AP6938" t="s">
        <v>387</v>
      </c>
      <c r="AQ6938" t="s">
        <v>388</v>
      </c>
    </row>
    <row r="6939" spans="1:43" x14ac:dyDescent="0.45">
      <c r="A6939">
        <v>1749</v>
      </c>
      <c r="B6939" t="s">
        <v>13727</v>
      </c>
      <c r="C6939" t="s">
        <v>13728</v>
      </c>
      <c r="D6939">
        <v>79000</v>
      </c>
      <c r="E6939">
        <v>2021</v>
      </c>
      <c r="F6939" t="s">
        <v>16980</v>
      </c>
      <c r="G6939" t="s">
        <v>16981</v>
      </c>
      <c r="H6939">
        <v>0</v>
      </c>
      <c r="I6939" t="s">
        <v>16982</v>
      </c>
      <c r="J6939" t="s">
        <v>166</v>
      </c>
      <c r="K6939" t="s">
        <v>163</v>
      </c>
      <c r="L6939" t="s">
        <v>395</v>
      </c>
      <c r="M6939" t="s">
        <v>374</v>
      </c>
      <c r="N6939" s="50">
        <v>43464</v>
      </c>
      <c r="O6939" t="s">
        <v>375</v>
      </c>
      <c r="P6939" s="50">
        <v>44442</v>
      </c>
      <c r="Q6939" t="s">
        <v>375</v>
      </c>
      <c r="S6939" t="s">
        <v>537</v>
      </c>
      <c r="T6939" t="s">
        <v>469</v>
      </c>
      <c r="U6939" t="s">
        <v>16983</v>
      </c>
      <c r="V6939" t="s">
        <v>16984</v>
      </c>
      <c r="W6939" t="s">
        <v>428</v>
      </c>
      <c r="X6939" t="s">
        <v>378</v>
      </c>
      <c r="Y6939">
        <v>90</v>
      </c>
      <c r="Z6939" t="s">
        <v>183</v>
      </c>
      <c r="AA6939" t="s">
        <v>414</v>
      </c>
      <c r="AB6939" t="s">
        <v>415</v>
      </c>
      <c r="AC6939" t="s">
        <v>16985</v>
      </c>
      <c r="AD6939" t="s">
        <v>4888</v>
      </c>
      <c r="AE6939" t="s">
        <v>4889</v>
      </c>
      <c r="AF6939">
        <v>0</v>
      </c>
      <c r="AG6939" t="s">
        <v>384</v>
      </c>
      <c r="AH6939">
        <v>879529</v>
      </c>
      <c r="AI6939">
        <v>219882</v>
      </c>
      <c r="AJ6939">
        <v>1099411</v>
      </c>
      <c r="AK6939" t="s">
        <v>375</v>
      </c>
      <c r="AL6939" s="50">
        <v>44460</v>
      </c>
      <c r="AM6939" t="s">
        <v>385</v>
      </c>
      <c r="AN6939">
        <v>879529</v>
      </c>
      <c r="AO6939" t="s">
        <v>386</v>
      </c>
      <c r="AP6939" t="s">
        <v>387</v>
      </c>
      <c r="AQ6939" t="s">
        <v>388</v>
      </c>
    </row>
    <row r="6940" spans="1:43" x14ac:dyDescent="0.45">
      <c r="A6940">
        <v>1786</v>
      </c>
      <c r="B6940" t="s">
        <v>1118</v>
      </c>
      <c r="C6940" t="s">
        <v>3551</v>
      </c>
      <c r="D6940">
        <v>78200</v>
      </c>
      <c r="E6940">
        <v>2021</v>
      </c>
      <c r="F6940" t="s">
        <v>7862</v>
      </c>
      <c r="G6940" t="s">
        <v>7863</v>
      </c>
      <c r="H6940">
        <v>1</v>
      </c>
      <c r="I6940" t="s">
        <v>7864</v>
      </c>
      <c r="J6940" t="s">
        <v>305</v>
      </c>
      <c r="K6940" t="s">
        <v>110</v>
      </c>
      <c r="L6940" t="s">
        <v>395</v>
      </c>
      <c r="M6940" t="s">
        <v>374</v>
      </c>
      <c r="N6940" s="50">
        <v>44180</v>
      </c>
      <c r="O6940" s="50">
        <v>44180</v>
      </c>
      <c r="P6940" s="50">
        <v>44181</v>
      </c>
      <c r="Q6940" s="50">
        <v>44181</v>
      </c>
      <c r="S6940" t="s">
        <v>3556</v>
      </c>
      <c r="T6940" t="s">
        <v>3556</v>
      </c>
      <c r="U6940" t="s">
        <v>7865</v>
      </c>
      <c r="V6940" t="s">
        <v>7866</v>
      </c>
      <c r="W6940" t="s">
        <v>428</v>
      </c>
      <c r="X6940" t="s">
        <v>378</v>
      </c>
      <c r="Y6940">
        <v>90</v>
      </c>
      <c r="Z6940" t="s">
        <v>183</v>
      </c>
      <c r="AA6940" t="s">
        <v>414</v>
      </c>
      <c r="AB6940" t="s">
        <v>415</v>
      </c>
      <c r="AC6940" t="s">
        <v>16986</v>
      </c>
      <c r="AD6940" t="s">
        <v>3560</v>
      </c>
      <c r="AE6940" t="s">
        <v>3561</v>
      </c>
      <c r="AF6940">
        <v>0</v>
      </c>
      <c r="AG6940" t="s">
        <v>384</v>
      </c>
      <c r="AH6940">
        <v>879849</v>
      </c>
      <c r="AI6940">
        <v>0</v>
      </c>
      <c r="AJ6940">
        <v>879849</v>
      </c>
      <c r="AK6940" s="50">
        <v>44152</v>
      </c>
      <c r="AL6940" s="50">
        <v>44207</v>
      </c>
      <c r="AM6940" t="s">
        <v>385</v>
      </c>
      <c r="AN6940">
        <v>879849</v>
      </c>
      <c r="AO6940" t="s">
        <v>386</v>
      </c>
      <c r="AP6940" t="s">
        <v>387</v>
      </c>
      <c r="AQ6940" t="s">
        <v>388</v>
      </c>
    </row>
    <row r="6941" spans="1:43" x14ac:dyDescent="0.45">
      <c r="A6941">
        <v>6311</v>
      </c>
      <c r="B6941" t="s">
        <v>15042</v>
      </c>
      <c r="C6941" t="s">
        <v>15043</v>
      </c>
      <c r="D6941">
        <v>78500</v>
      </c>
      <c r="E6941">
        <v>2021</v>
      </c>
      <c r="F6941" t="s">
        <v>16987</v>
      </c>
      <c r="G6941" t="s">
        <v>16988</v>
      </c>
      <c r="H6941">
        <v>0</v>
      </c>
      <c r="I6941" t="s">
        <v>16989</v>
      </c>
      <c r="J6941" t="s">
        <v>44</v>
      </c>
      <c r="K6941" t="s">
        <v>56</v>
      </c>
      <c r="L6941" t="s">
        <v>395</v>
      </c>
      <c r="M6941" t="s">
        <v>374</v>
      </c>
      <c r="N6941" s="50">
        <v>44342</v>
      </c>
      <c r="O6941" s="50">
        <v>44376</v>
      </c>
      <c r="P6941" s="50">
        <v>44368</v>
      </c>
      <c r="Q6941" s="50">
        <v>44403</v>
      </c>
      <c r="S6941" t="s">
        <v>1209</v>
      </c>
      <c r="T6941" t="s">
        <v>1209</v>
      </c>
      <c r="U6941" t="s">
        <v>16990</v>
      </c>
      <c r="V6941" t="s">
        <v>16991</v>
      </c>
      <c r="W6941" t="s">
        <v>428</v>
      </c>
      <c r="X6941" t="s">
        <v>378</v>
      </c>
      <c r="Y6941">
        <v>90</v>
      </c>
      <c r="Z6941" t="s">
        <v>183</v>
      </c>
      <c r="AA6941" t="s">
        <v>379</v>
      </c>
      <c r="AB6941" t="s">
        <v>380</v>
      </c>
      <c r="AC6941" t="s">
        <v>652</v>
      </c>
      <c r="AD6941" t="s">
        <v>652</v>
      </c>
      <c r="AE6941" t="s">
        <v>653</v>
      </c>
      <c r="AF6941">
        <v>1</v>
      </c>
      <c r="AG6941" t="s">
        <v>384</v>
      </c>
      <c r="AH6941">
        <v>879903</v>
      </c>
      <c r="AI6941">
        <v>879903</v>
      </c>
      <c r="AJ6941">
        <v>1759806</v>
      </c>
      <c r="AK6941" t="s">
        <v>375</v>
      </c>
      <c r="AL6941" s="50">
        <v>44412</v>
      </c>
      <c r="AM6941" t="s">
        <v>385</v>
      </c>
      <c r="AN6941">
        <v>879903</v>
      </c>
      <c r="AO6941" t="s">
        <v>386</v>
      </c>
      <c r="AP6941" t="s">
        <v>387</v>
      </c>
      <c r="AQ6941" t="s">
        <v>388</v>
      </c>
    </row>
    <row r="6942" spans="1:43" x14ac:dyDescent="0.45">
      <c r="A6942">
        <v>1683</v>
      </c>
      <c r="B6942" t="s">
        <v>3869</v>
      </c>
      <c r="C6942" t="s">
        <v>3870</v>
      </c>
      <c r="D6942">
        <v>78900</v>
      </c>
      <c r="E6942">
        <v>2021</v>
      </c>
      <c r="F6942" t="s">
        <v>12087</v>
      </c>
      <c r="G6942" t="s">
        <v>12088</v>
      </c>
      <c r="H6942">
        <v>0</v>
      </c>
      <c r="I6942" t="s">
        <v>12089</v>
      </c>
      <c r="J6942" t="s">
        <v>13</v>
      </c>
      <c r="K6942" t="s">
        <v>12</v>
      </c>
      <c r="L6942" t="s">
        <v>395</v>
      </c>
      <c r="M6942" t="s">
        <v>374</v>
      </c>
      <c r="N6942" s="50">
        <v>44361</v>
      </c>
      <c r="O6942" s="50">
        <v>44361</v>
      </c>
      <c r="P6942" s="50">
        <v>44362</v>
      </c>
      <c r="Q6942" s="50">
        <v>44362</v>
      </c>
      <c r="S6942" t="s">
        <v>1742</v>
      </c>
      <c r="T6942" t="s">
        <v>1742</v>
      </c>
      <c r="U6942" t="s">
        <v>12090</v>
      </c>
      <c r="V6942" t="s">
        <v>12091</v>
      </c>
      <c r="W6942" t="s">
        <v>4964</v>
      </c>
      <c r="X6942" t="s">
        <v>378</v>
      </c>
      <c r="Y6942">
        <v>94</v>
      </c>
      <c r="Z6942" t="s">
        <v>22252</v>
      </c>
      <c r="AA6942" t="s">
        <v>871</v>
      </c>
      <c r="AB6942" t="s">
        <v>872</v>
      </c>
      <c r="AC6942" t="s">
        <v>16992</v>
      </c>
      <c r="AD6942" t="s">
        <v>3864</v>
      </c>
      <c r="AE6942" t="s">
        <v>3865</v>
      </c>
      <c r="AF6942">
        <v>1</v>
      </c>
      <c r="AG6942" t="s">
        <v>384</v>
      </c>
      <c r="AH6942">
        <v>880000</v>
      </c>
      <c r="AI6942">
        <v>220000</v>
      </c>
      <c r="AJ6942">
        <v>1100000</v>
      </c>
      <c r="AK6942" t="s">
        <v>375</v>
      </c>
      <c r="AL6942" s="50">
        <v>44386</v>
      </c>
      <c r="AM6942" t="s">
        <v>435</v>
      </c>
      <c r="AN6942">
        <v>880000</v>
      </c>
      <c r="AO6942" t="s">
        <v>386</v>
      </c>
      <c r="AP6942" t="s">
        <v>387</v>
      </c>
      <c r="AQ6942" t="s">
        <v>388</v>
      </c>
    </row>
    <row r="6943" spans="1:43" x14ac:dyDescent="0.45">
      <c r="A6943">
        <v>1207</v>
      </c>
      <c r="B6943" t="s">
        <v>961</v>
      </c>
      <c r="C6943" t="s">
        <v>962</v>
      </c>
      <c r="D6943">
        <v>78500</v>
      </c>
      <c r="E6943">
        <v>2021</v>
      </c>
      <c r="F6943" t="s">
        <v>10385</v>
      </c>
      <c r="G6943" t="s">
        <v>10386</v>
      </c>
      <c r="H6943">
        <v>4</v>
      </c>
      <c r="I6943" t="s">
        <v>10387</v>
      </c>
      <c r="J6943" t="s">
        <v>256</v>
      </c>
      <c r="K6943" t="s">
        <v>80</v>
      </c>
      <c r="L6943" t="s">
        <v>395</v>
      </c>
      <c r="M6943" t="s">
        <v>374</v>
      </c>
      <c r="N6943" s="50">
        <v>44393</v>
      </c>
      <c r="O6943" s="50">
        <v>44393</v>
      </c>
      <c r="P6943" s="50">
        <v>44396</v>
      </c>
      <c r="Q6943" s="50">
        <v>44396</v>
      </c>
      <c r="S6943" t="s">
        <v>966</v>
      </c>
      <c r="T6943" t="s">
        <v>967</v>
      </c>
      <c r="U6943" t="s">
        <v>10388</v>
      </c>
      <c r="V6943" t="s">
        <v>10389</v>
      </c>
      <c r="W6943" t="s">
        <v>444</v>
      </c>
      <c r="X6943" t="s">
        <v>378</v>
      </c>
      <c r="Y6943">
        <v>18</v>
      </c>
      <c r="Z6943" t="s">
        <v>181</v>
      </c>
      <c r="AA6943" t="s">
        <v>1046</v>
      </c>
      <c r="AB6943" t="s">
        <v>1047</v>
      </c>
      <c r="AC6943" t="s">
        <v>1476</v>
      </c>
      <c r="AD6943" t="s">
        <v>1476</v>
      </c>
      <c r="AE6943" t="s">
        <v>1477</v>
      </c>
      <c r="AF6943">
        <v>5</v>
      </c>
      <c r="AG6943" t="s">
        <v>384</v>
      </c>
      <c r="AH6943">
        <v>880000</v>
      </c>
      <c r="AI6943">
        <v>220000</v>
      </c>
      <c r="AJ6943">
        <v>1100000</v>
      </c>
      <c r="AK6943" s="50">
        <v>44349</v>
      </c>
      <c r="AL6943" s="50">
        <v>44398</v>
      </c>
      <c r="AM6943" t="s">
        <v>435</v>
      </c>
      <c r="AN6943">
        <v>880000</v>
      </c>
      <c r="AO6943" t="s">
        <v>386</v>
      </c>
      <c r="AP6943" t="s">
        <v>387</v>
      </c>
      <c r="AQ6943" t="s">
        <v>388</v>
      </c>
    </row>
    <row r="6944" spans="1:43" x14ac:dyDescent="0.45">
      <c r="A6944">
        <v>1218</v>
      </c>
      <c r="B6944" t="s">
        <v>987</v>
      </c>
      <c r="C6944" t="s">
        <v>988</v>
      </c>
      <c r="D6944">
        <v>78500</v>
      </c>
      <c r="E6944">
        <v>2021</v>
      </c>
      <c r="F6944" t="s">
        <v>989</v>
      </c>
      <c r="G6944" t="s">
        <v>990</v>
      </c>
      <c r="H6944">
        <v>0</v>
      </c>
      <c r="I6944" t="s">
        <v>991</v>
      </c>
      <c r="J6944" t="s">
        <v>992</v>
      </c>
      <c r="K6944" t="s">
        <v>80</v>
      </c>
      <c r="L6944" t="s">
        <v>395</v>
      </c>
      <c r="M6944" t="s">
        <v>374</v>
      </c>
      <c r="N6944" s="50">
        <v>44391</v>
      </c>
      <c r="O6944" s="50">
        <v>44405</v>
      </c>
      <c r="P6944" s="50">
        <v>44407</v>
      </c>
      <c r="Q6944" s="50">
        <v>44407</v>
      </c>
      <c r="S6944" t="s">
        <v>966</v>
      </c>
      <c r="T6944" t="s">
        <v>967</v>
      </c>
      <c r="U6944" t="s">
        <v>993</v>
      </c>
      <c r="V6944" t="s">
        <v>994</v>
      </c>
      <c r="W6944" t="s">
        <v>428</v>
      </c>
      <c r="X6944" t="s">
        <v>378</v>
      </c>
      <c r="Y6944">
        <v>90</v>
      </c>
      <c r="Z6944" t="s">
        <v>183</v>
      </c>
      <c r="AA6944" t="s">
        <v>483</v>
      </c>
      <c r="AB6944" t="s">
        <v>484</v>
      </c>
      <c r="AC6944" t="s">
        <v>600</v>
      </c>
      <c r="AD6944" t="s">
        <v>600</v>
      </c>
      <c r="AE6944" t="s">
        <v>601</v>
      </c>
      <c r="AF6944">
        <v>0</v>
      </c>
      <c r="AG6944" t="s">
        <v>384</v>
      </c>
      <c r="AH6944">
        <v>880000</v>
      </c>
      <c r="AI6944">
        <v>220000</v>
      </c>
      <c r="AJ6944">
        <v>1100000</v>
      </c>
      <c r="AK6944" t="s">
        <v>375</v>
      </c>
      <c r="AL6944" s="50">
        <v>44431</v>
      </c>
      <c r="AM6944" t="s">
        <v>435</v>
      </c>
      <c r="AN6944">
        <v>880000</v>
      </c>
      <c r="AO6944" t="s">
        <v>386</v>
      </c>
      <c r="AP6944" t="s">
        <v>387</v>
      </c>
      <c r="AQ6944" t="s">
        <v>388</v>
      </c>
    </row>
    <row r="6945" spans="1:43" x14ac:dyDescent="0.45">
      <c r="A6945">
        <v>1305</v>
      </c>
      <c r="B6945" t="s">
        <v>3961</v>
      </c>
      <c r="C6945" t="s">
        <v>3962</v>
      </c>
      <c r="D6945">
        <v>78500</v>
      </c>
      <c r="E6945">
        <v>2021</v>
      </c>
      <c r="F6945" t="s">
        <v>6495</v>
      </c>
      <c r="G6945" t="s">
        <v>6496</v>
      </c>
      <c r="H6945">
        <v>0</v>
      </c>
      <c r="I6945" t="s">
        <v>6497</v>
      </c>
      <c r="J6945" t="s">
        <v>87</v>
      </c>
      <c r="K6945" t="s">
        <v>86</v>
      </c>
      <c r="L6945" t="s">
        <v>395</v>
      </c>
      <c r="M6945" t="s">
        <v>374</v>
      </c>
      <c r="N6945" s="50">
        <v>44326</v>
      </c>
      <c r="O6945" s="50">
        <v>44344</v>
      </c>
      <c r="P6945" s="50">
        <v>44386</v>
      </c>
      <c r="Q6945" s="50">
        <v>44386</v>
      </c>
      <c r="S6945" t="s">
        <v>1225</v>
      </c>
      <c r="T6945" t="s">
        <v>1622</v>
      </c>
      <c r="U6945" t="s">
        <v>16993</v>
      </c>
      <c r="V6945" t="s">
        <v>16994</v>
      </c>
      <c r="W6945">
        <v>5337</v>
      </c>
      <c r="X6945" t="s">
        <v>378</v>
      </c>
      <c r="Y6945">
        <v>54</v>
      </c>
      <c r="Z6945" t="s">
        <v>182</v>
      </c>
      <c r="AA6945" t="s">
        <v>2990</v>
      </c>
      <c r="AB6945" t="s">
        <v>2991</v>
      </c>
      <c r="AC6945" t="s">
        <v>12159</v>
      </c>
      <c r="AD6945" t="s">
        <v>12159</v>
      </c>
      <c r="AE6945" t="s">
        <v>12172</v>
      </c>
      <c r="AF6945">
        <v>27</v>
      </c>
      <c r="AG6945" t="s">
        <v>384</v>
      </c>
      <c r="AH6945">
        <v>880000</v>
      </c>
      <c r="AI6945">
        <v>220000</v>
      </c>
      <c r="AJ6945">
        <v>1100000</v>
      </c>
      <c r="AK6945" t="s">
        <v>375</v>
      </c>
      <c r="AL6945" s="50">
        <v>44407</v>
      </c>
      <c r="AM6945" t="s">
        <v>435</v>
      </c>
      <c r="AN6945">
        <v>880000</v>
      </c>
      <c r="AO6945" t="s">
        <v>386</v>
      </c>
      <c r="AP6945" t="s">
        <v>387</v>
      </c>
      <c r="AQ6945" t="s">
        <v>388</v>
      </c>
    </row>
    <row r="6946" spans="1:43" x14ac:dyDescent="0.45">
      <c r="A6946">
        <v>1827</v>
      </c>
      <c r="B6946" t="s">
        <v>2533</v>
      </c>
      <c r="C6946" t="s">
        <v>2534</v>
      </c>
      <c r="D6946">
        <v>78700</v>
      </c>
      <c r="E6946">
        <v>2021</v>
      </c>
      <c r="F6946" t="s">
        <v>9219</v>
      </c>
      <c r="G6946" t="s">
        <v>9220</v>
      </c>
      <c r="H6946">
        <v>0</v>
      </c>
      <c r="I6946" t="s">
        <v>9221</v>
      </c>
      <c r="J6946" t="s">
        <v>89</v>
      </c>
      <c r="K6946" t="s">
        <v>88</v>
      </c>
      <c r="L6946" t="s">
        <v>395</v>
      </c>
      <c r="M6946" t="s">
        <v>374</v>
      </c>
      <c r="N6946" s="50">
        <v>44349</v>
      </c>
      <c r="O6946" s="50">
        <v>44378</v>
      </c>
      <c r="P6946" s="50">
        <v>44405</v>
      </c>
      <c r="Q6946" s="50">
        <v>44405</v>
      </c>
      <c r="S6946" t="s">
        <v>1286</v>
      </c>
      <c r="T6946" t="s">
        <v>1286</v>
      </c>
      <c r="U6946" t="s">
        <v>9222</v>
      </c>
      <c r="V6946" t="s">
        <v>9223</v>
      </c>
      <c r="W6946" t="s">
        <v>428</v>
      </c>
      <c r="X6946" t="s">
        <v>378</v>
      </c>
      <c r="Y6946">
        <v>90</v>
      </c>
      <c r="Z6946" t="s">
        <v>183</v>
      </c>
      <c r="AA6946" t="s">
        <v>792</v>
      </c>
      <c r="AB6946" t="s">
        <v>793</v>
      </c>
      <c r="AC6946" t="s">
        <v>1114</v>
      </c>
      <c r="AD6946" t="s">
        <v>1114</v>
      </c>
      <c r="AE6946" t="s">
        <v>1115</v>
      </c>
      <c r="AF6946">
        <v>0</v>
      </c>
      <c r="AG6946" t="s">
        <v>384</v>
      </c>
      <c r="AH6946">
        <v>880000</v>
      </c>
      <c r="AI6946">
        <v>220000</v>
      </c>
      <c r="AJ6946">
        <v>1100000</v>
      </c>
      <c r="AK6946" t="s">
        <v>375</v>
      </c>
      <c r="AL6946" s="50">
        <v>44424</v>
      </c>
      <c r="AM6946" t="s">
        <v>435</v>
      </c>
      <c r="AN6946">
        <v>880000</v>
      </c>
      <c r="AO6946" t="s">
        <v>386</v>
      </c>
      <c r="AP6946" t="s">
        <v>387</v>
      </c>
      <c r="AQ6946" t="s">
        <v>388</v>
      </c>
    </row>
    <row r="6947" spans="1:43" x14ac:dyDescent="0.45">
      <c r="A6947">
        <v>1009</v>
      </c>
      <c r="B6947" t="s">
        <v>1147</v>
      </c>
      <c r="C6947" t="s">
        <v>1148</v>
      </c>
      <c r="D6947">
        <v>78400</v>
      </c>
      <c r="E6947">
        <v>2021</v>
      </c>
      <c r="F6947" t="s">
        <v>1149</v>
      </c>
      <c r="G6947" t="s">
        <v>1150</v>
      </c>
      <c r="H6947">
        <v>0</v>
      </c>
      <c r="I6947" t="s">
        <v>1151</v>
      </c>
      <c r="J6947" t="s">
        <v>93</v>
      </c>
      <c r="K6947" t="s">
        <v>91</v>
      </c>
      <c r="L6947" t="s">
        <v>395</v>
      </c>
      <c r="M6947" t="s">
        <v>374</v>
      </c>
      <c r="N6947" s="50">
        <v>44413</v>
      </c>
      <c r="O6947" s="50">
        <v>44433</v>
      </c>
      <c r="P6947" s="50">
        <v>44434</v>
      </c>
      <c r="Q6947" s="50">
        <v>44434</v>
      </c>
      <c r="S6947" t="s">
        <v>869</v>
      </c>
      <c r="T6947" t="s">
        <v>869</v>
      </c>
      <c r="U6947" t="s">
        <v>4906</v>
      </c>
      <c r="V6947" t="s">
        <v>4907</v>
      </c>
      <c r="W6947" t="s">
        <v>444</v>
      </c>
      <c r="X6947" t="s">
        <v>378</v>
      </c>
      <c r="Y6947">
        <v>18</v>
      </c>
      <c r="Z6947" t="s">
        <v>181</v>
      </c>
      <c r="AA6947" t="s">
        <v>1046</v>
      </c>
      <c r="AB6947" t="s">
        <v>1047</v>
      </c>
      <c r="AC6947" t="s">
        <v>16324</v>
      </c>
      <c r="AD6947" t="s">
        <v>16324</v>
      </c>
      <c r="AE6947" t="s">
        <v>16325</v>
      </c>
      <c r="AF6947">
        <v>2</v>
      </c>
      <c r="AG6947" t="s">
        <v>384</v>
      </c>
      <c r="AH6947">
        <v>880000</v>
      </c>
      <c r="AI6947">
        <v>220000</v>
      </c>
      <c r="AJ6947">
        <v>1100000</v>
      </c>
      <c r="AK6947" t="s">
        <v>375</v>
      </c>
      <c r="AL6947" s="50">
        <v>44441</v>
      </c>
      <c r="AM6947" t="s">
        <v>435</v>
      </c>
      <c r="AN6947">
        <v>880000</v>
      </c>
      <c r="AO6947" t="s">
        <v>386</v>
      </c>
      <c r="AP6947" t="s">
        <v>387</v>
      </c>
      <c r="AQ6947" t="s">
        <v>388</v>
      </c>
    </row>
    <row r="6948" spans="1:43" x14ac:dyDescent="0.45">
      <c r="A6948">
        <v>1005</v>
      </c>
      <c r="B6948" t="s">
        <v>1107</v>
      </c>
      <c r="C6948" t="s">
        <v>1108</v>
      </c>
      <c r="D6948">
        <v>78400</v>
      </c>
      <c r="E6948">
        <v>2021</v>
      </c>
      <c r="F6948" t="s">
        <v>12597</v>
      </c>
      <c r="G6948" t="s">
        <v>12598</v>
      </c>
      <c r="H6948">
        <v>0</v>
      </c>
      <c r="I6948" t="s">
        <v>12599</v>
      </c>
      <c r="J6948" t="s">
        <v>203</v>
      </c>
      <c r="K6948" t="s">
        <v>96</v>
      </c>
      <c r="L6948" t="s">
        <v>395</v>
      </c>
      <c r="M6948" t="s">
        <v>374</v>
      </c>
      <c r="N6948" s="50">
        <v>44186</v>
      </c>
      <c r="O6948" s="50">
        <v>44291</v>
      </c>
      <c r="P6948" s="50">
        <v>44301</v>
      </c>
      <c r="Q6948" s="50">
        <v>44301</v>
      </c>
      <c r="S6948" t="s">
        <v>825</v>
      </c>
      <c r="T6948" t="s">
        <v>7599</v>
      </c>
      <c r="U6948" t="s">
        <v>12600</v>
      </c>
      <c r="V6948" t="s">
        <v>12601</v>
      </c>
      <c r="W6948" t="s">
        <v>1711</v>
      </c>
      <c r="X6948" t="s">
        <v>636</v>
      </c>
      <c r="Y6948">
        <v>18</v>
      </c>
      <c r="Z6948" t="s">
        <v>181</v>
      </c>
      <c r="AA6948" t="s">
        <v>1046</v>
      </c>
      <c r="AB6948" t="s">
        <v>1047</v>
      </c>
      <c r="AC6948" t="s">
        <v>16995</v>
      </c>
      <c r="AD6948" t="s">
        <v>715</v>
      </c>
      <c r="AE6948" t="s">
        <v>716</v>
      </c>
      <c r="AF6948">
        <v>1</v>
      </c>
      <c r="AG6948" t="s">
        <v>384</v>
      </c>
      <c r="AH6948">
        <v>881354</v>
      </c>
      <c r="AI6948">
        <v>0</v>
      </c>
      <c r="AJ6948">
        <v>881354</v>
      </c>
      <c r="AK6948" t="s">
        <v>375</v>
      </c>
      <c r="AL6948" s="50">
        <v>44309</v>
      </c>
      <c r="AM6948" t="s">
        <v>435</v>
      </c>
      <c r="AN6948">
        <v>881354</v>
      </c>
      <c r="AO6948" t="s">
        <v>386</v>
      </c>
      <c r="AP6948" t="s">
        <v>387</v>
      </c>
      <c r="AQ6948" t="s">
        <v>388</v>
      </c>
    </row>
    <row r="6949" spans="1:43" x14ac:dyDescent="0.45">
      <c r="A6949">
        <v>6759</v>
      </c>
      <c r="B6949" t="s">
        <v>16996</v>
      </c>
      <c r="C6949" t="s">
        <v>16997</v>
      </c>
      <c r="D6949">
        <v>78600</v>
      </c>
      <c r="E6949">
        <v>2021</v>
      </c>
      <c r="F6949" t="s">
        <v>16998</v>
      </c>
      <c r="G6949" t="s">
        <v>16999</v>
      </c>
      <c r="H6949">
        <v>0</v>
      </c>
      <c r="I6949" t="s">
        <v>17000</v>
      </c>
      <c r="J6949" t="s">
        <v>17001</v>
      </c>
      <c r="K6949" t="s">
        <v>125</v>
      </c>
      <c r="L6949" t="s">
        <v>536</v>
      </c>
      <c r="M6949" t="s">
        <v>374</v>
      </c>
      <c r="N6949" s="50">
        <v>44305</v>
      </c>
      <c r="O6949" s="50">
        <v>44411</v>
      </c>
      <c r="P6949" s="50">
        <v>44439</v>
      </c>
      <c r="Q6949" s="50">
        <v>44439</v>
      </c>
      <c r="S6949" t="s">
        <v>455</v>
      </c>
      <c r="T6949" t="s">
        <v>455</v>
      </c>
      <c r="U6949" t="s">
        <v>17002</v>
      </c>
      <c r="V6949" t="s">
        <v>17003</v>
      </c>
      <c r="W6949" t="s">
        <v>700</v>
      </c>
      <c r="X6949" t="s">
        <v>378</v>
      </c>
      <c r="Y6949">
        <v>18</v>
      </c>
      <c r="Z6949" t="s">
        <v>181</v>
      </c>
      <c r="AA6949" t="s">
        <v>571</v>
      </c>
      <c r="AB6949" t="s">
        <v>572</v>
      </c>
      <c r="AC6949" t="s">
        <v>652</v>
      </c>
      <c r="AD6949" t="s">
        <v>652</v>
      </c>
      <c r="AE6949" t="s">
        <v>653</v>
      </c>
      <c r="AF6949">
        <v>0</v>
      </c>
      <c r="AG6949" t="s">
        <v>384</v>
      </c>
      <c r="AH6949">
        <v>883003</v>
      </c>
      <c r="AI6949">
        <v>0</v>
      </c>
      <c r="AJ6949">
        <v>883003</v>
      </c>
      <c r="AK6949" t="s">
        <v>375</v>
      </c>
      <c r="AL6949" s="50">
        <v>44463</v>
      </c>
      <c r="AM6949" t="s">
        <v>435</v>
      </c>
      <c r="AN6949">
        <v>883003</v>
      </c>
      <c r="AO6949" t="s">
        <v>386</v>
      </c>
      <c r="AP6949" t="s">
        <v>387</v>
      </c>
      <c r="AQ6949" t="s">
        <v>388</v>
      </c>
    </row>
    <row r="6950" spans="1:43" x14ac:dyDescent="0.45">
      <c r="A6950">
        <v>2067</v>
      </c>
      <c r="B6950" t="s">
        <v>5913</v>
      </c>
      <c r="C6950" t="s">
        <v>5914</v>
      </c>
      <c r="D6950">
        <v>78600</v>
      </c>
      <c r="E6950">
        <v>2021</v>
      </c>
      <c r="F6950" t="s">
        <v>12582</v>
      </c>
      <c r="G6950" t="s">
        <v>12583</v>
      </c>
      <c r="H6950">
        <v>0</v>
      </c>
      <c r="I6950" t="s">
        <v>12584</v>
      </c>
      <c r="J6950" t="s">
        <v>5918</v>
      </c>
      <c r="K6950" t="s">
        <v>149</v>
      </c>
      <c r="L6950" t="s">
        <v>395</v>
      </c>
      <c r="M6950" t="s">
        <v>374</v>
      </c>
      <c r="N6950" s="50">
        <v>44278</v>
      </c>
      <c r="O6950" s="50">
        <v>44278</v>
      </c>
      <c r="P6950" s="50">
        <v>44293</v>
      </c>
      <c r="Q6950" s="50">
        <v>44293</v>
      </c>
      <c r="S6950" t="s">
        <v>1522</v>
      </c>
      <c r="T6950" t="s">
        <v>1522</v>
      </c>
      <c r="U6950" t="s">
        <v>12585</v>
      </c>
      <c r="V6950" t="s">
        <v>12586</v>
      </c>
      <c r="W6950" t="s">
        <v>428</v>
      </c>
      <c r="X6950" t="s">
        <v>378</v>
      </c>
      <c r="Y6950">
        <v>90</v>
      </c>
      <c r="Z6950" t="s">
        <v>183</v>
      </c>
      <c r="AA6950" t="s">
        <v>429</v>
      </c>
      <c r="AB6950" t="s">
        <v>430</v>
      </c>
      <c r="AC6950" t="s">
        <v>648</v>
      </c>
      <c r="AD6950" t="s">
        <v>648</v>
      </c>
      <c r="AE6950" t="s">
        <v>649</v>
      </c>
      <c r="AF6950">
        <v>2</v>
      </c>
      <c r="AG6950" t="s">
        <v>3521</v>
      </c>
      <c r="AH6950">
        <v>884000</v>
      </c>
      <c r="AI6950">
        <v>156000</v>
      </c>
      <c r="AJ6950">
        <v>1040000</v>
      </c>
      <c r="AK6950" t="s">
        <v>375</v>
      </c>
      <c r="AL6950" s="50">
        <v>44315</v>
      </c>
      <c r="AM6950" t="s">
        <v>435</v>
      </c>
      <c r="AN6950">
        <v>884000</v>
      </c>
      <c r="AO6950" t="s">
        <v>386</v>
      </c>
      <c r="AP6950" t="s">
        <v>387</v>
      </c>
      <c r="AQ6950" t="s">
        <v>388</v>
      </c>
    </row>
    <row r="6951" spans="1:43" x14ac:dyDescent="0.45">
      <c r="A6951">
        <v>1120</v>
      </c>
      <c r="B6951" t="s">
        <v>5720</v>
      </c>
      <c r="C6951" t="s">
        <v>5721</v>
      </c>
      <c r="D6951">
        <v>78400</v>
      </c>
      <c r="E6951">
        <v>2021</v>
      </c>
      <c r="F6951" t="s">
        <v>5722</v>
      </c>
      <c r="G6951" t="s">
        <v>5723</v>
      </c>
      <c r="H6951">
        <v>0</v>
      </c>
      <c r="I6951" t="s">
        <v>5724</v>
      </c>
      <c r="J6951" t="s">
        <v>5725</v>
      </c>
      <c r="K6951" t="s">
        <v>145</v>
      </c>
      <c r="L6951" t="s">
        <v>395</v>
      </c>
      <c r="M6951" t="s">
        <v>374</v>
      </c>
      <c r="N6951" s="50">
        <v>44322</v>
      </c>
      <c r="O6951" s="50">
        <v>44376</v>
      </c>
      <c r="P6951" s="50">
        <v>44385</v>
      </c>
      <c r="Q6951" s="50">
        <v>44385</v>
      </c>
      <c r="S6951" t="s">
        <v>496</v>
      </c>
      <c r="T6951" t="s">
        <v>497</v>
      </c>
      <c r="U6951" t="s">
        <v>14619</v>
      </c>
      <c r="V6951" t="s">
        <v>14620</v>
      </c>
      <c r="W6951" t="s">
        <v>2026</v>
      </c>
      <c r="X6951" t="s">
        <v>570</v>
      </c>
      <c r="Y6951">
        <v>90</v>
      </c>
      <c r="Z6951" t="s">
        <v>183</v>
      </c>
      <c r="AA6951" t="s">
        <v>483</v>
      </c>
      <c r="AB6951" t="s">
        <v>484</v>
      </c>
      <c r="AC6951" t="s">
        <v>600</v>
      </c>
      <c r="AD6951" t="s">
        <v>600</v>
      </c>
      <c r="AE6951" t="s">
        <v>601</v>
      </c>
      <c r="AF6951">
        <v>0</v>
      </c>
      <c r="AG6951" t="s">
        <v>384</v>
      </c>
      <c r="AH6951">
        <v>884026</v>
      </c>
      <c r="AI6951">
        <v>0</v>
      </c>
      <c r="AJ6951">
        <v>884026</v>
      </c>
      <c r="AK6951" t="s">
        <v>375</v>
      </c>
      <c r="AL6951" s="50">
        <v>44398</v>
      </c>
      <c r="AM6951" t="s">
        <v>435</v>
      </c>
      <c r="AN6951">
        <v>884026</v>
      </c>
      <c r="AO6951" t="s">
        <v>386</v>
      </c>
      <c r="AP6951" t="s">
        <v>387</v>
      </c>
      <c r="AQ6951" t="s">
        <v>388</v>
      </c>
    </row>
    <row r="6952" spans="1:43" x14ac:dyDescent="0.45">
      <c r="A6952">
        <v>1454</v>
      </c>
      <c r="B6952" t="s">
        <v>14224</v>
      </c>
      <c r="C6952" t="s">
        <v>14225</v>
      </c>
      <c r="D6952">
        <v>78300</v>
      </c>
      <c r="E6952">
        <v>2021</v>
      </c>
      <c r="F6952" t="s">
        <v>17004</v>
      </c>
      <c r="G6952" t="s">
        <v>17005</v>
      </c>
      <c r="H6952">
        <v>0</v>
      </c>
      <c r="I6952" t="s">
        <v>17006</v>
      </c>
      <c r="J6952" t="s">
        <v>14229</v>
      </c>
      <c r="K6952" t="s">
        <v>159</v>
      </c>
      <c r="L6952" t="s">
        <v>395</v>
      </c>
      <c r="M6952" t="s">
        <v>374</v>
      </c>
      <c r="N6952" s="50">
        <v>44431</v>
      </c>
      <c r="O6952" s="50">
        <v>44431</v>
      </c>
      <c r="P6952" s="50">
        <v>44433</v>
      </c>
      <c r="Q6952" s="50">
        <v>44433</v>
      </c>
      <c r="S6952" t="s">
        <v>672</v>
      </c>
      <c r="T6952" t="s">
        <v>673</v>
      </c>
      <c r="U6952" t="s">
        <v>17007</v>
      </c>
      <c r="V6952" t="s">
        <v>7440</v>
      </c>
      <c r="W6952" t="s">
        <v>3065</v>
      </c>
      <c r="X6952" t="s">
        <v>692</v>
      </c>
      <c r="Y6952">
        <v>90</v>
      </c>
      <c r="Z6952" t="s">
        <v>183</v>
      </c>
      <c r="AA6952" t="s">
        <v>379</v>
      </c>
      <c r="AB6952" t="s">
        <v>380</v>
      </c>
      <c r="AC6952" t="s">
        <v>715</v>
      </c>
      <c r="AD6952" t="s">
        <v>715</v>
      </c>
      <c r="AE6952" t="s">
        <v>716</v>
      </c>
      <c r="AF6952">
        <v>0</v>
      </c>
      <c r="AG6952" t="s">
        <v>384</v>
      </c>
      <c r="AH6952">
        <v>886855</v>
      </c>
      <c r="AI6952">
        <v>0</v>
      </c>
      <c r="AJ6952">
        <v>886855</v>
      </c>
      <c r="AK6952" t="s">
        <v>375</v>
      </c>
      <c r="AL6952" s="50">
        <v>44439</v>
      </c>
      <c r="AM6952" t="s">
        <v>385</v>
      </c>
      <c r="AN6952">
        <v>886855</v>
      </c>
      <c r="AO6952" t="s">
        <v>386</v>
      </c>
      <c r="AP6952" t="s">
        <v>387</v>
      </c>
      <c r="AQ6952" t="s">
        <v>388</v>
      </c>
    </row>
    <row r="6953" spans="1:43" x14ac:dyDescent="0.45">
      <c r="A6953">
        <v>1786</v>
      </c>
      <c r="B6953" t="s">
        <v>1118</v>
      </c>
      <c r="C6953" t="s">
        <v>3551</v>
      </c>
      <c r="D6953">
        <v>78200</v>
      </c>
      <c r="E6953">
        <v>2021</v>
      </c>
      <c r="F6953" t="s">
        <v>12063</v>
      </c>
      <c r="G6953" t="s">
        <v>12064</v>
      </c>
      <c r="H6953">
        <v>1</v>
      </c>
      <c r="I6953" t="s">
        <v>12065</v>
      </c>
      <c r="J6953" t="s">
        <v>305</v>
      </c>
      <c r="K6953" t="s">
        <v>110</v>
      </c>
      <c r="L6953" t="s">
        <v>395</v>
      </c>
      <c r="M6953" t="s">
        <v>374</v>
      </c>
      <c r="N6953" s="50">
        <v>44180</v>
      </c>
      <c r="O6953" s="50">
        <v>44180</v>
      </c>
      <c r="P6953" s="50">
        <v>44181</v>
      </c>
      <c r="Q6953" s="50">
        <v>44181</v>
      </c>
      <c r="S6953" t="s">
        <v>3556</v>
      </c>
      <c r="T6953" t="s">
        <v>3556</v>
      </c>
      <c r="U6953" t="s">
        <v>17008</v>
      </c>
      <c r="V6953" t="s">
        <v>17009</v>
      </c>
      <c r="W6953">
        <v>5337</v>
      </c>
      <c r="X6953" t="s">
        <v>378</v>
      </c>
      <c r="Y6953">
        <v>54</v>
      </c>
      <c r="Z6953" t="s">
        <v>182</v>
      </c>
      <c r="AA6953" t="s">
        <v>3968</v>
      </c>
      <c r="AB6953" t="s">
        <v>3969</v>
      </c>
      <c r="AC6953" t="s">
        <v>17010</v>
      </c>
      <c r="AD6953" t="s">
        <v>4471</v>
      </c>
      <c r="AE6953" t="s">
        <v>4472</v>
      </c>
      <c r="AF6953">
        <v>0</v>
      </c>
      <c r="AG6953" t="s">
        <v>384</v>
      </c>
      <c r="AH6953">
        <v>888005</v>
      </c>
      <c r="AI6953">
        <v>0</v>
      </c>
      <c r="AJ6953">
        <v>888005</v>
      </c>
      <c r="AK6953" s="50">
        <v>44152</v>
      </c>
      <c r="AL6953" s="50">
        <v>44207</v>
      </c>
      <c r="AM6953" t="s">
        <v>435</v>
      </c>
      <c r="AN6953">
        <v>888005</v>
      </c>
      <c r="AO6953" t="s">
        <v>386</v>
      </c>
      <c r="AP6953" t="s">
        <v>387</v>
      </c>
      <c r="AQ6953" t="s">
        <v>388</v>
      </c>
    </row>
    <row r="6954" spans="1:43" x14ac:dyDescent="0.45">
      <c r="A6954">
        <v>1746</v>
      </c>
      <c r="B6954" t="s">
        <v>1809</v>
      </c>
      <c r="C6954" t="s">
        <v>1810</v>
      </c>
      <c r="D6954">
        <v>79000</v>
      </c>
      <c r="E6954">
        <v>2021</v>
      </c>
      <c r="F6954" t="s">
        <v>17011</v>
      </c>
      <c r="G6954" t="s">
        <v>17012</v>
      </c>
      <c r="H6954">
        <v>0</v>
      </c>
      <c r="I6954" t="s">
        <v>17013</v>
      </c>
      <c r="J6954" t="s">
        <v>263</v>
      </c>
      <c r="K6954" t="s">
        <v>163</v>
      </c>
      <c r="L6954" t="s">
        <v>395</v>
      </c>
      <c r="M6954" t="s">
        <v>374</v>
      </c>
      <c r="N6954" s="50">
        <v>44314</v>
      </c>
      <c r="O6954" s="50">
        <v>44314</v>
      </c>
      <c r="P6954" s="50">
        <v>44362</v>
      </c>
      <c r="Q6954" s="50">
        <v>44362</v>
      </c>
      <c r="S6954" t="s">
        <v>537</v>
      </c>
      <c r="T6954" t="s">
        <v>469</v>
      </c>
      <c r="U6954" t="s">
        <v>17014</v>
      </c>
      <c r="V6954" t="s">
        <v>17013</v>
      </c>
      <c r="W6954" t="s">
        <v>1069</v>
      </c>
      <c r="X6954" t="s">
        <v>378</v>
      </c>
      <c r="Y6954">
        <v>95</v>
      </c>
      <c r="Z6954" t="s">
        <v>183</v>
      </c>
      <c r="AA6954" t="s">
        <v>893</v>
      </c>
      <c r="AB6954" t="s">
        <v>894</v>
      </c>
      <c r="AC6954" t="s">
        <v>17015</v>
      </c>
      <c r="AD6954" t="s">
        <v>9361</v>
      </c>
      <c r="AE6954" t="s">
        <v>9362</v>
      </c>
      <c r="AF6954">
        <v>0</v>
      </c>
      <c r="AG6954" t="s">
        <v>384</v>
      </c>
      <c r="AH6954">
        <v>889285</v>
      </c>
      <c r="AI6954">
        <v>138790</v>
      </c>
      <c r="AJ6954">
        <v>1028075</v>
      </c>
      <c r="AK6954" t="s">
        <v>375</v>
      </c>
      <c r="AL6954" s="50">
        <v>44383</v>
      </c>
      <c r="AM6954" t="s">
        <v>435</v>
      </c>
      <c r="AN6954">
        <v>889285</v>
      </c>
      <c r="AO6954" t="s">
        <v>386</v>
      </c>
      <c r="AP6954" t="s">
        <v>387</v>
      </c>
      <c r="AQ6954" t="s">
        <v>388</v>
      </c>
    </row>
    <row r="6955" spans="1:43" x14ac:dyDescent="0.45">
      <c r="A6955">
        <v>1561</v>
      </c>
      <c r="B6955" t="s">
        <v>1685</v>
      </c>
      <c r="C6955" t="s">
        <v>1686</v>
      </c>
      <c r="D6955">
        <v>78600</v>
      </c>
      <c r="E6955">
        <v>2021</v>
      </c>
      <c r="F6955" t="s">
        <v>14039</v>
      </c>
      <c r="G6955" t="s">
        <v>14040</v>
      </c>
      <c r="H6955">
        <v>0</v>
      </c>
      <c r="I6955" t="s">
        <v>14041</v>
      </c>
      <c r="J6955" t="s">
        <v>1690</v>
      </c>
      <c r="K6955" t="s">
        <v>8</v>
      </c>
      <c r="L6955" t="s">
        <v>395</v>
      </c>
      <c r="M6955" t="s">
        <v>374</v>
      </c>
      <c r="N6955" s="50">
        <v>44383</v>
      </c>
      <c r="O6955" s="50">
        <v>44383</v>
      </c>
      <c r="P6955" s="50">
        <v>44390</v>
      </c>
      <c r="Q6955" s="50">
        <v>44390</v>
      </c>
      <c r="S6955" t="s">
        <v>889</v>
      </c>
      <c r="T6955" t="s">
        <v>889</v>
      </c>
      <c r="U6955" t="s">
        <v>17016</v>
      </c>
      <c r="V6955" t="s">
        <v>17017</v>
      </c>
      <c r="W6955" t="s">
        <v>444</v>
      </c>
      <c r="X6955" t="s">
        <v>378</v>
      </c>
      <c r="Y6955">
        <v>18</v>
      </c>
      <c r="Z6955" t="s">
        <v>181</v>
      </c>
      <c r="AA6955" t="s">
        <v>379</v>
      </c>
      <c r="AB6955" t="s">
        <v>380</v>
      </c>
      <c r="AC6955" t="s">
        <v>652</v>
      </c>
      <c r="AD6955" t="s">
        <v>652</v>
      </c>
      <c r="AE6955" t="s">
        <v>653</v>
      </c>
      <c r="AF6955">
        <v>0</v>
      </c>
      <c r="AG6955" t="s">
        <v>384</v>
      </c>
      <c r="AH6955">
        <v>889948</v>
      </c>
      <c r="AI6955">
        <v>889948</v>
      </c>
      <c r="AJ6955">
        <v>1779896</v>
      </c>
      <c r="AK6955" t="s">
        <v>375</v>
      </c>
      <c r="AL6955" s="50">
        <v>44412</v>
      </c>
      <c r="AM6955" t="s">
        <v>385</v>
      </c>
      <c r="AN6955">
        <v>889948</v>
      </c>
      <c r="AO6955" t="s">
        <v>386</v>
      </c>
      <c r="AP6955" t="s">
        <v>387</v>
      </c>
      <c r="AQ6955" t="s">
        <v>388</v>
      </c>
    </row>
    <row r="6956" spans="1:43" x14ac:dyDescent="0.45">
      <c r="A6956">
        <v>1724</v>
      </c>
      <c r="B6956" t="s">
        <v>1267</v>
      </c>
      <c r="C6956" t="s">
        <v>1268</v>
      </c>
      <c r="D6956">
        <v>79000</v>
      </c>
      <c r="E6956">
        <v>2021</v>
      </c>
      <c r="F6956" t="s">
        <v>9815</v>
      </c>
      <c r="G6956" t="s">
        <v>9816</v>
      </c>
      <c r="H6956">
        <v>0</v>
      </c>
      <c r="I6956" t="s">
        <v>9817</v>
      </c>
      <c r="J6956" t="s">
        <v>165</v>
      </c>
      <c r="K6956" t="s">
        <v>163</v>
      </c>
      <c r="L6956" t="s">
        <v>395</v>
      </c>
      <c r="M6956" t="s">
        <v>374</v>
      </c>
      <c r="N6956" s="50">
        <v>44434</v>
      </c>
      <c r="O6956" s="50">
        <v>44462</v>
      </c>
      <c r="P6956" s="50">
        <v>44463</v>
      </c>
      <c r="Q6956" s="50">
        <v>44463</v>
      </c>
      <c r="S6956" t="s">
        <v>537</v>
      </c>
      <c r="T6956" t="s">
        <v>469</v>
      </c>
      <c r="U6956" t="s">
        <v>9818</v>
      </c>
      <c r="V6956" t="s">
        <v>9819</v>
      </c>
      <c r="W6956" t="s">
        <v>880</v>
      </c>
      <c r="X6956" t="s">
        <v>378</v>
      </c>
      <c r="Y6956">
        <v>16</v>
      </c>
      <c r="Z6956" t="s">
        <v>180</v>
      </c>
      <c r="AA6956" t="s">
        <v>459</v>
      </c>
      <c r="AB6956" t="s">
        <v>460</v>
      </c>
      <c r="AC6956" t="s">
        <v>17018</v>
      </c>
      <c r="AD6956" t="s">
        <v>2378</v>
      </c>
      <c r="AE6956" t="s">
        <v>2379</v>
      </c>
      <c r="AF6956">
        <v>1</v>
      </c>
      <c r="AG6956" t="s">
        <v>384</v>
      </c>
      <c r="AH6956">
        <v>890279</v>
      </c>
      <c r="AI6956">
        <v>0</v>
      </c>
      <c r="AJ6956">
        <v>890279</v>
      </c>
      <c r="AK6956" t="s">
        <v>375</v>
      </c>
      <c r="AL6956" s="50">
        <v>44463</v>
      </c>
      <c r="AM6956" t="s">
        <v>435</v>
      </c>
      <c r="AN6956">
        <v>890279</v>
      </c>
      <c r="AO6956" t="s">
        <v>386</v>
      </c>
      <c r="AP6956" t="s">
        <v>387</v>
      </c>
      <c r="AQ6956" t="s">
        <v>388</v>
      </c>
    </row>
    <row r="6957" spans="1:43" x14ac:dyDescent="0.45">
      <c r="A6957">
        <v>6833</v>
      </c>
      <c r="B6957" t="s">
        <v>12435</v>
      </c>
      <c r="C6957" t="s">
        <v>12436</v>
      </c>
      <c r="D6957">
        <v>78600</v>
      </c>
      <c r="E6957">
        <v>2021</v>
      </c>
      <c r="F6957" t="s">
        <v>17019</v>
      </c>
      <c r="G6957" t="s">
        <v>17020</v>
      </c>
      <c r="H6957">
        <v>0</v>
      </c>
      <c r="I6957" t="s">
        <v>17021</v>
      </c>
      <c r="J6957" t="s">
        <v>12440</v>
      </c>
      <c r="K6957" t="s">
        <v>125</v>
      </c>
      <c r="L6957" t="s">
        <v>536</v>
      </c>
      <c r="M6957" t="s">
        <v>374</v>
      </c>
      <c r="N6957" s="50">
        <v>44265</v>
      </c>
      <c r="O6957" s="50">
        <v>44425</v>
      </c>
      <c r="P6957" s="50">
        <v>44434</v>
      </c>
      <c r="Q6957" s="50">
        <v>44434</v>
      </c>
      <c r="S6957" t="s">
        <v>1522</v>
      </c>
      <c r="T6957" t="s">
        <v>1522</v>
      </c>
      <c r="U6957" t="s">
        <v>17022</v>
      </c>
      <c r="V6957" t="s">
        <v>17023</v>
      </c>
      <c r="W6957" t="s">
        <v>700</v>
      </c>
      <c r="X6957" t="s">
        <v>378</v>
      </c>
      <c r="Y6957">
        <v>18</v>
      </c>
      <c r="Z6957" t="s">
        <v>181</v>
      </c>
      <c r="AA6957" t="s">
        <v>571</v>
      </c>
      <c r="AB6957" t="s">
        <v>572</v>
      </c>
      <c r="AC6957" t="s">
        <v>652</v>
      </c>
      <c r="AD6957" t="s">
        <v>652</v>
      </c>
      <c r="AE6957" t="s">
        <v>653</v>
      </c>
      <c r="AF6957">
        <v>0</v>
      </c>
      <c r="AG6957" t="s">
        <v>384</v>
      </c>
      <c r="AH6957">
        <v>890676</v>
      </c>
      <c r="AI6957">
        <v>0</v>
      </c>
      <c r="AJ6957">
        <v>890676</v>
      </c>
      <c r="AK6957" t="s">
        <v>375</v>
      </c>
      <c r="AL6957" s="50">
        <v>44459</v>
      </c>
      <c r="AM6957" t="s">
        <v>435</v>
      </c>
      <c r="AN6957">
        <v>890676</v>
      </c>
      <c r="AO6957" t="s">
        <v>386</v>
      </c>
      <c r="AP6957" t="s">
        <v>387</v>
      </c>
      <c r="AQ6957" t="s">
        <v>388</v>
      </c>
    </row>
    <row r="6958" spans="1:43" x14ac:dyDescent="0.45">
      <c r="A6958">
        <v>5489</v>
      </c>
      <c r="B6958" t="s">
        <v>475</v>
      </c>
      <c r="C6958" t="s">
        <v>476</v>
      </c>
      <c r="D6958">
        <v>78400</v>
      </c>
      <c r="E6958">
        <v>2021</v>
      </c>
      <c r="F6958" t="s">
        <v>680</v>
      </c>
      <c r="G6958" t="s">
        <v>681</v>
      </c>
      <c r="H6958">
        <v>0</v>
      </c>
      <c r="I6958" t="s">
        <v>682</v>
      </c>
      <c r="J6958" t="s">
        <v>136</v>
      </c>
      <c r="K6958" t="s">
        <v>135</v>
      </c>
      <c r="L6958" t="s">
        <v>395</v>
      </c>
      <c r="M6958" t="s">
        <v>374</v>
      </c>
      <c r="N6958" s="50">
        <v>44299</v>
      </c>
      <c r="O6958" s="50">
        <v>44459</v>
      </c>
      <c r="P6958" s="50">
        <v>44460</v>
      </c>
      <c r="Q6958" s="50">
        <v>44460</v>
      </c>
      <c r="S6958" t="s">
        <v>480</v>
      </c>
      <c r="T6958" t="s">
        <v>480</v>
      </c>
      <c r="U6958" t="s">
        <v>683</v>
      </c>
      <c r="V6958" t="s">
        <v>684</v>
      </c>
      <c r="W6958" t="s">
        <v>444</v>
      </c>
      <c r="X6958" t="s">
        <v>378</v>
      </c>
      <c r="Y6958">
        <v>18</v>
      </c>
      <c r="Z6958" t="s">
        <v>181</v>
      </c>
      <c r="AA6958" t="s">
        <v>379</v>
      </c>
      <c r="AB6958" t="s">
        <v>380</v>
      </c>
      <c r="AC6958" t="s">
        <v>652</v>
      </c>
      <c r="AD6958" t="s">
        <v>652</v>
      </c>
      <c r="AE6958" t="s">
        <v>653</v>
      </c>
      <c r="AF6958">
        <v>1</v>
      </c>
      <c r="AG6958" t="s">
        <v>384</v>
      </c>
      <c r="AH6958">
        <v>893003</v>
      </c>
      <c r="AI6958">
        <v>0</v>
      </c>
      <c r="AJ6958">
        <v>893003</v>
      </c>
      <c r="AK6958" t="s">
        <v>375</v>
      </c>
      <c r="AL6958" s="50">
        <v>44460</v>
      </c>
      <c r="AM6958" t="s">
        <v>385</v>
      </c>
      <c r="AN6958">
        <v>893003</v>
      </c>
      <c r="AO6958" t="s">
        <v>386</v>
      </c>
      <c r="AP6958" t="s">
        <v>387</v>
      </c>
      <c r="AQ6958" t="s">
        <v>388</v>
      </c>
    </row>
    <row r="6959" spans="1:43" x14ac:dyDescent="0.45">
      <c r="A6959">
        <v>6631</v>
      </c>
      <c r="B6959" t="s">
        <v>7712</v>
      </c>
      <c r="C6959" t="s">
        <v>7713</v>
      </c>
      <c r="D6959">
        <v>78600</v>
      </c>
      <c r="E6959">
        <v>2021</v>
      </c>
      <c r="F6959" t="s">
        <v>17024</v>
      </c>
      <c r="G6959" t="s">
        <v>17025</v>
      </c>
      <c r="H6959">
        <v>0</v>
      </c>
      <c r="I6959" t="s">
        <v>17026</v>
      </c>
      <c r="J6959" t="s">
        <v>7717</v>
      </c>
      <c r="K6959" t="s">
        <v>149</v>
      </c>
      <c r="L6959" t="s">
        <v>395</v>
      </c>
      <c r="M6959" t="s">
        <v>374</v>
      </c>
      <c r="N6959" s="50">
        <v>44389</v>
      </c>
      <c r="O6959" s="50">
        <v>44418</v>
      </c>
      <c r="P6959" s="50">
        <v>44418</v>
      </c>
      <c r="Q6959" s="50">
        <v>44418</v>
      </c>
      <c r="S6959" t="s">
        <v>455</v>
      </c>
      <c r="T6959" t="s">
        <v>455</v>
      </c>
      <c r="U6959" t="s">
        <v>17027</v>
      </c>
      <c r="V6959" t="s">
        <v>17028</v>
      </c>
      <c r="W6959" t="s">
        <v>3065</v>
      </c>
      <c r="X6959" t="s">
        <v>692</v>
      </c>
      <c r="Y6959">
        <v>90</v>
      </c>
      <c r="Z6959" t="s">
        <v>183</v>
      </c>
      <c r="AA6959" t="s">
        <v>379</v>
      </c>
      <c r="AB6959" t="s">
        <v>380</v>
      </c>
      <c r="AC6959" t="s">
        <v>15618</v>
      </c>
      <c r="AD6959" t="s">
        <v>715</v>
      </c>
      <c r="AE6959" t="s">
        <v>716</v>
      </c>
      <c r="AF6959">
        <v>0</v>
      </c>
      <c r="AG6959" t="s">
        <v>384</v>
      </c>
      <c r="AH6959">
        <v>893772</v>
      </c>
      <c r="AI6959">
        <v>0</v>
      </c>
      <c r="AJ6959">
        <v>893772</v>
      </c>
      <c r="AK6959" t="s">
        <v>375</v>
      </c>
      <c r="AL6959" s="50">
        <v>44439</v>
      </c>
      <c r="AM6959" t="s">
        <v>435</v>
      </c>
      <c r="AN6959">
        <v>893772</v>
      </c>
      <c r="AO6959" t="s">
        <v>386</v>
      </c>
      <c r="AP6959" t="s">
        <v>387</v>
      </c>
      <c r="AQ6959" t="s">
        <v>388</v>
      </c>
    </row>
    <row r="6960" spans="1:43" x14ac:dyDescent="0.45">
      <c r="A6960">
        <v>1786</v>
      </c>
      <c r="B6960" t="s">
        <v>1118</v>
      </c>
      <c r="C6960" t="s">
        <v>3551</v>
      </c>
      <c r="D6960">
        <v>78200</v>
      </c>
      <c r="E6960">
        <v>2021</v>
      </c>
      <c r="F6960" t="s">
        <v>10985</v>
      </c>
      <c r="G6960" t="s">
        <v>10986</v>
      </c>
      <c r="H6960">
        <v>1</v>
      </c>
      <c r="I6960" t="s">
        <v>10987</v>
      </c>
      <c r="J6960" t="s">
        <v>305</v>
      </c>
      <c r="K6960" t="s">
        <v>110</v>
      </c>
      <c r="L6960" t="s">
        <v>395</v>
      </c>
      <c r="M6960" t="s">
        <v>374</v>
      </c>
      <c r="N6960" s="50">
        <v>44180</v>
      </c>
      <c r="O6960" s="50">
        <v>44180</v>
      </c>
      <c r="P6960" s="50">
        <v>44181</v>
      </c>
      <c r="Q6960" s="50">
        <v>44181</v>
      </c>
      <c r="S6960" t="s">
        <v>3556</v>
      </c>
      <c r="T6960" t="s">
        <v>3556</v>
      </c>
      <c r="U6960" t="s">
        <v>10988</v>
      </c>
      <c r="V6960" t="s">
        <v>10989</v>
      </c>
      <c r="W6960">
        <v>5337</v>
      </c>
      <c r="X6960" t="s">
        <v>378</v>
      </c>
      <c r="Y6960">
        <v>54</v>
      </c>
      <c r="Z6960" t="s">
        <v>182</v>
      </c>
      <c r="AA6960" t="s">
        <v>414</v>
      </c>
      <c r="AB6960" t="s">
        <v>415</v>
      </c>
      <c r="AC6960" t="s">
        <v>17029</v>
      </c>
      <c r="AD6960" t="s">
        <v>9185</v>
      </c>
      <c r="AE6960" t="s">
        <v>9186</v>
      </c>
      <c r="AF6960">
        <v>0</v>
      </c>
      <c r="AG6960" t="s">
        <v>384</v>
      </c>
      <c r="AH6960">
        <v>893988</v>
      </c>
      <c r="AI6960">
        <v>0</v>
      </c>
      <c r="AJ6960">
        <v>893988</v>
      </c>
      <c r="AK6960" s="50">
        <v>44152</v>
      </c>
      <c r="AL6960" s="50">
        <v>44201</v>
      </c>
      <c r="AM6960" t="s">
        <v>385</v>
      </c>
      <c r="AN6960">
        <v>893988</v>
      </c>
      <c r="AO6960" t="s">
        <v>386</v>
      </c>
      <c r="AP6960" t="s">
        <v>387</v>
      </c>
      <c r="AQ6960" t="s">
        <v>388</v>
      </c>
    </row>
    <row r="6961" spans="1:43" x14ac:dyDescent="0.45">
      <c r="A6961">
        <v>1686</v>
      </c>
      <c r="B6961" t="s">
        <v>4024</v>
      </c>
      <c r="C6961" t="s">
        <v>12902</v>
      </c>
      <c r="D6961">
        <v>78900</v>
      </c>
      <c r="E6961">
        <v>2021</v>
      </c>
      <c r="F6961" t="s">
        <v>12903</v>
      </c>
      <c r="G6961" t="s">
        <v>12904</v>
      </c>
      <c r="H6961">
        <v>1</v>
      </c>
      <c r="I6961" t="s">
        <v>12905</v>
      </c>
      <c r="J6961" t="s">
        <v>23</v>
      </c>
      <c r="K6961" t="s">
        <v>15</v>
      </c>
      <c r="L6961" t="s">
        <v>395</v>
      </c>
      <c r="M6961" t="s">
        <v>374</v>
      </c>
      <c r="N6961" s="50">
        <v>44340</v>
      </c>
      <c r="O6961" s="50">
        <v>44340</v>
      </c>
      <c r="P6961" s="50">
        <v>44343</v>
      </c>
      <c r="Q6961" s="50">
        <v>44343</v>
      </c>
      <c r="S6961" t="s">
        <v>7099</v>
      </c>
      <c r="T6961" t="s">
        <v>7099</v>
      </c>
      <c r="U6961" t="s">
        <v>12906</v>
      </c>
      <c r="V6961" t="s">
        <v>12907</v>
      </c>
      <c r="W6961" t="s">
        <v>428</v>
      </c>
      <c r="X6961" t="s">
        <v>378</v>
      </c>
      <c r="Y6961">
        <v>90</v>
      </c>
      <c r="Z6961" t="s">
        <v>183</v>
      </c>
      <c r="AA6961" t="s">
        <v>483</v>
      </c>
      <c r="AB6961" t="s">
        <v>484</v>
      </c>
      <c r="AC6961" t="s">
        <v>16844</v>
      </c>
      <c r="AD6961" t="s">
        <v>1105</v>
      </c>
      <c r="AE6961" t="s">
        <v>1106</v>
      </c>
      <c r="AF6961">
        <v>1</v>
      </c>
      <c r="AG6961" t="s">
        <v>384</v>
      </c>
      <c r="AH6961">
        <v>896532</v>
      </c>
      <c r="AI6961">
        <v>224133</v>
      </c>
      <c r="AJ6961">
        <v>1120665</v>
      </c>
      <c r="AK6961" s="50">
        <v>44314</v>
      </c>
      <c r="AL6961" s="50">
        <v>44361</v>
      </c>
      <c r="AM6961" t="s">
        <v>435</v>
      </c>
      <c r="AN6961">
        <v>896532</v>
      </c>
      <c r="AO6961" t="s">
        <v>386</v>
      </c>
      <c r="AP6961" t="s">
        <v>387</v>
      </c>
      <c r="AQ6961" t="s">
        <v>388</v>
      </c>
    </row>
    <row r="6962" spans="1:43" x14ac:dyDescent="0.45">
      <c r="A6962">
        <v>2016</v>
      </c>
      <c r="B6962" t="s">
        <v>8763</v>
      </c>
      <c r="C6962" t="s">
        <v>8764</v>
      </c>
      <c r="D6962">
        <v>78400</v>
      </c>
      <c r="E6962">
        <v>2021</v>
      </c>
      <c r="F6962" t="s">
        <v>8765</v>
      </c>
      <c r="G6962" t="s">
        <v>8766</v>
      </c>
      <c r="H6962">
        <v>0</v>
      </c>
      <c r="I6962" t="s">
        <v>8767</v>
      </c>
      <c r="J6962" t="s">
        <v>255</v>
      </c>
      <c r="K6962" t="s">
        <v>42</v>
      </c>
      <c r="L6962" t="s">
        <v>395</v>
      </c>
      <c r="M6962" t="s">
        <v>374</v>
      </c>
      <c r="N6962" s="50">
        <v>44099</v>
      </c>
      <c r="O6962" s="50">
        <v>44201</v>
      </c>
      <c r="P6962" s="50">
        <v>44215</v>
      </c>
      <c r="Q6962" s="50">
        <v>44215</v>
      </c>
      <c r="S6962" t="s">
        <v>595</v>
      </c>
      <c r="T6962" t="s">
        <v>1699</v>
      </c>
      <c r="U6962" t="s">
        <v>8768</v>
      </c>
      <c r="V6962" t="s">
        <v>8769</v>
      </c>
      <c r="W6962" t="s">
        <v>635</v>
      </c>
      <c r="X6962" t="s">
        <v>636</v>
      </c>
      <c r="Y6962">
        <v>90</v>
      </c>
      <c r="Z6962" t="s">
        <v>183</v>
      </c>
      <c r="AA6962" t="s">
        <v>429</v>
      </c>
      <c r="AB6962" t="s">
        <v>430</v>
      </c>
      <c r="AC6962" t="s">
        <v>6079</v>
      </c>
      <c r="AD6962" t="s">
        <v>6079</v>
      </c>
      <c r="AE6962" t="s">
        <v>6080</v>
      </c>
      <c r="AF6962">
        <v>2</v>
      </c>
      <c r="AG6962" t="s">
        <v>434</v>
      </c>
      <c r="AH6962">
        <v>897572</v>
      </c>
      <c r="AI6962">
        <v>0</v>
      </c>
      <c r="AJ6962">
        <v>897572</v>
      </c>
      <c r="AK6962" t="s">
        <v>375</v>
      </c>
      <c r="AL6962" s="50">
        <v>44235</v>
      </c>
      <c r="AM6962" t="s">
        <v>435</v>
      </c>
      <c r="AN6962">
        <v>897572</v>
      </c>
      <c r="AO6962" t="s">
        <v>386</v>
      </c>
      <c r="AP6962" t="s">
        <v>387</v>
      </c>
      <c r="AQ6962" t="s">
        <v>388</v>
      </c>
    </row>
    <row r="6963" spans="1:43" x14ac:dyDescent="0.45">
      <c r="A6963">
        <v>1079</v>
      </c>
      <c r="B6963" t="s">
        <v>3053</v>
      </c>
      <c r="C6963" t="s">
        <v>3054</v>
      </c>
      <c r="D6963">
        <v>78400</v>
      </c>
      <c r="E6963">
        <v>2021</v>
      </c>
      <c r="F6963" t="s">
        <v>17030</v>
      </c>
      <c r="G6963" t="s">
        <v>17031</v>
      </c>
      <c r="H6963">
        <v>0</v>
      </c>
      <c r="I6963" t="s">
        <v>17032</v>
      </c>
      <c r="J6963" t="s">
        <v>227</v>
      </c>
      <c r="K6963" t="s">
        <v>34</v>
      </c>
      <c r="L6963" t="s">
        <v>395</v>
      </c>
      <c r="M6963" t="s">
        <v>374</v>
      </c>
      <c r="N6963" s="50">
        <v>44294</v>
      </c>
      <c r="O6963" s="50">
        <v>44333</v>
      </c>
      <c r="P6963" s="50">
        <v>44333</v>
      </c>
      <c r="Q6963" s="50">
        <v>44333</v>
      </c>
      <c r="S6963" t="s">
        <v>2554</v>
      </c>
      <c r="T6963" t="s">
        <v>596</v>
      </c>
      <c r="U6963" t="s">
        <v>17033</v>
      </c>
      <c r="V6963" t="s">
        <v>17034</v>
      </c>
      <c r="W6963" t="s">
        <v>2026</v>
      </c>
      <c r="X6963" t="s">
        <v>570</v>
      </c>
      <c r="Y6963">
        <v>90</v>
      </c>
      <c r="Z6963" t="s">
        <v>183</v>
      </c>
      <c r="AA6963" t="s">
        <v>379</v>
      </c>
      <c r="AB6963" t="s">
        <v>380</v>
      </c>
      <c r="AC6963" t="s">
        <v>715</v>
      </c>
      <c r="AD6963" t="s">
        <v>715</v>
      </c>
      <c r="AE6963" t="s">
        <v>716</v>
      </c>
      <c r="AF6963">
        <v>0</v>
      </c>
      <c r="AG6963" t="s">
        <v>384</v>
      </c>
      <c r="AH6963">
        <v>898338</v>
      </c>
      <c r="AI6963">
        <v>0</v>
      </c>
      <c r="AJ6963">
        <v>898338</v>
      </c>
      <c r="AK6963" t="s">
        <v>375</v>
      </c>
      <c r="AL6963" s="50">
        <v>44351</v>
      </c>
      <c r="AM6963" t="s">
        <v>385</v>
      </c>
      <c r="AN6963">
        <v>898338</v>
      </c>
      <c r="AO6963" t="s">
        <v>386</v>
      </c>
      <c r="AP6963" t="s">
        <v>387</v>
      </c>
      <c r="AQ6963" t="s">
        <v>388</v>
      </c>
    </row>
    <row r="6964" spans="1:43" x14ac:dyDescent="0.45">
      <c r="A6964">
        <v>1079</v>
      </c>
      <c r="B6964" t="s">
        <v>3053</v>
      </c>
      <c r="C6964" t="s">
        <v>3054</v>
      </c>
      <c r="D6964">
        <v>78400</v>
      </c>
      <c r="E6964">
        <v>2021</v>
      </c>
      <c r="F6964" t="s">
        <v>17030</v>
      </c>
      <c r="G6964" t="s">
        <v>17031</v>
      </c>
      <c r="H6964">
        <v>0</v>
      </c>
      <c r="I6964" t="s">
        <v>17032</v>
      </c>
      <c r="J6964" t="s">
        <v>227</v>
      </c>
      <c r="K6964" t="s">
        <v>34</v>
      </c>
      <c r="L6964" t="s">
        <v>395</v>
      </c>
      <c r="M6964" t="s">
        <v>374</v>
      </c>
      <c r="N6964" s="50">
        <v>44294</v>
      </c>
      <c r="O6964" s="50">
        <v>44333</v>
      </c>
      <c r="P6964" s="50">
        <v>44333</v>
      </c>
      <c r="Q6964" s="50">
        <v>44333</v>
      </c>
      <c r="S6964" t="s">
        <v>2554</v>
      </c>
      <c r="T6964" t="s">
        <v>596</v>
      </c>
      <c r="U6964" t="s">
        <v>17033</v>
      </c>
      <c r="V6964" t="s">
        <v>17034</v>
      </c>
      <c r="W6964" t="s">
        <v>2026</v>
      </c>
      <c r="X6964" t="s">
        <v>570</v>
      </c>
      <c r="Y6964">
        <v>90</v>
      </c>
      <c r="Z6964" t="s">
        <v>183</v>
      </c>
      <c r="AA6964" t="s">
        <v>379</v>
      </c>
      <c r="AB6964" t="s">
        <v>380</v>
      </c>
      <c r="AC6964" t="s">
        <v>715</v>
      </c>
      <c r="AD6964" t="s">
        <v>715</v>
      </c>
      <c r="AE6964" t="s">
        <v>716</v>
      </c>
      <c r="AF6964">
        <v>0</v>
      </c>
      <c r="AG6964" t="s">
        <v>384</v>
      </c>
      <c r="AH6964">
        <v>898338</v>
      </c>
      <c r="AI6964">
        <v>0</v>
      </c>
      <c r="AJ6964">
        <v>898338</v>
      </c>
      <c r="AK6964" t="s">
        <v>375</v>
      </c>
      <c r="AL6964" s="50">
        <v>44351</v>
      </c>
      <c r="AM6964" t="s">
        <v>385</v>
      </c>
      <c r="AN6964">
        <v>898338</v>
      </c>
      <c r="AO6964" t="s">
        <v>386</v>
      </c>
      <c r="AP6964" t="s">
        <v>387</v>
      </c>
      <c r="AQ6964" t="s">
        <v>388</v>
      </c>
    </row>
    <row r="6965" spans="1:43" x14ac:dyDescent="0.45">
      <c r="A6965">
        <v>1079</v>
      </c>
      <c r="B6965" t="s">
        <v>3053</v>
      </c>
      <c r="C6965" t="s">
        <v>3054</v>
      </c>
      <c r="D6965">
        <v>78400</v>
      </c>
      <c r="E6965">
        <v>2021</v>
      </c>
      <c r="F6965" t="s">
        <v>17030</v>
      </c>
      <c r="G6965" t="s">
        <v>17031</v>
      </c>
      <c r="H6965">
        <v>0</v>
      </c>
      <c r="I6965" t="s">
        <v>17032</v>
      </c>
      <c r="J6965" t="s">
        <v>227</v>
      </c>
      <c r="K6965" t="s">
        <v>34</v>
      </c>
      <c r="L6965" t="s">
        <v>395</v>
      </c>
      <c r="M6965" t="s">
        <v>374</v>
      </c>
      <c r="N6965" s="50">
        <v>44294</v>
      </c>
      <c r="O6965" s="50">
        <v>44333</v>
      </c>
      <c r="P6965" s="50">
        <v>44333</v>
      </c>
      <c r="Q6965" s="50">
        <v>44333</v>
      </c>
      <c r="S6965" t="s">
        <v>2554</v>
      </c>
      <c r="T6965" t="s">
        <v>596</v>
      </c>
      <c r="U6965" t="s">
        <v>17033</v>
      </c>
      <c r="V6965" t="s">
        <v>17034</v>
      </c>
      <c r="W6965" t="s">
        <v>2026</v>
      </c>
      <c r="X6965" t="s">
        <v>570</v>
      </c>
      <c r="Y6965">
        <v>90</v>
      </c>
      <c r="Z6965" t="s">
        <v>183</v>
      </c>
      <c r="AA6965" t="s">
        <v>379</v>
      </c>
      <c r="AB6965" t="s">
        <v>380</v>
      </c>
      <c r="AC6965" t="s">
        <v>715</v>
      </c>
      <c r="AD6965" t="s">
        <v>715</v>
      </c>
      <c r="AE6965" t="s">
        <v>716</v>
      </c>
      <c r="AF6965">
        <v>0</v>
      </c>
      <c r="AG6965" t="s">
        <v>384</v>
      </c>
      <c r="AH6965">
        <v>898338</v>
      </c>
      <c r="AI6965">
        <v>0</v>
      </c>
      <c r="AJ6965">
        <v>898338</v>
      </c>
      <c r="AK6965" t="s">
        <v>375</v>
      </c>
      <c r="AL6965" s="50">
        <v>44351</v>
      </c>
      <c r="AM6965" t="s">
        <v>385</v>
      </c>
      <c r="AN6965">
        <v>898338</v>
      </c>
      <c r="AO6965" t="s">
        <v>386</v>
      </c>
      <c r="AP6965" t="s">
        <v>387</v>
      </c>
      <c r="AQ6965" t="s">
        <v>388</v>
      </c>
    </row>
    <row r="6966" spans="1:43" x14ac:dyDescent="0.45">
      <c r="A6966">
        <v>1177</v>
      </c>
      <c r="B6966" t="s">
        <v>6657</v>
      </c>
      <c r="C6966" t="s">
        <v>6658</v>
      </c>
      <c r="D6966">
        <v>78500</v>
      </c>
      <c r="E6966">
        <v>2021</v>
      </c>
      <c r="F6966" t="s">
        <v>6659</v>
      </c>
      <c r="G6966" t="s">
        <v>6660</v>
      </c>
      <c r="H6966">
        <v>2</v>
      </c>
      <c r="I6966" t="s">
        <v>6661</v>
      </c>
      <c r="J6966" t="s">
        <v>74</v>
      </c>
      <c r="K6966" t="s">
        <v>55</v>
      </c>
      <c r="L6966" t="s">
        <v>395</v>
      </c>
      <c r="M6966" t="s">
        <v>374</v>
      </c>
      <c r="N6966" s="50">
        <v>44404</v>
      </c>
      <c r="O6966" s="50">
        <v>44404</v>
      </c>
      <c r="P6966" s="50">
        <v>44404</v>
      </c>
      <c r="Q6966" s="50">
        <v>44404</v>
      </c>
      <c r="S6966" t="s">
        <v>396</v>
      </c>
      <c r="T6966" t="s">
        <v>2250</v>
      </c>
      <c r="U6966" t="s">
        <v>6662</v>
      </c>
      <c r="V6966" t="s">
        <v>6663</v>
      </c>
      <c r="W6966" t="s">
        <v>458</v>
      </c>
      <c r="X6966" t="s">
        <v>378</v>
      </c>
      <c r="Y6966">
        <v>16</v>
      </c>
      <c r="Z6966" t="s">
        <v>180</v>
      </c>
      <c r="AA6966" t="s">
        <v>459</v>
      </c>
      <c r="AB6966" t="s">
        <v>460</v>
      </c>
      <c r="AC6966" t="s">
        <v>16682</v>
      </c>
      <c r="AD6966" t="s">
        <v>648</v>
      </c>
      <c r="AE6966" t="s">
        <v>649</v>
      </c>
      <c r="AF6966">
        <v>14</v>
      </c>
      <c r="AG6966" t="s">
        <v>384</v>
      </c>
      <c r="AH6966">
        <v>898741</v>
      </c>
      <c r="AI6966">
        <v>29259</v>
      </c>
      <c r="AJ6966">
        <v>928000</v>
      </c>
      <c r="AK6966" s="50">
        <v>44393</v>
      </c>
      <c r="AL6966" s="50">
        <v>44407</v>
      </c>
      <c r="AM6966" t="s">
        <v>435</v>
      </c>
      <c r="AN6966">
        <v>898741</v>
      </c>
      <c r="AO6966" t="s">
        <v>386</v>
      </c>
      <c r="AP6966" t="s">
        <v>387</v>
      </c>
      <c r="AQ6966" t="s">
        <v>388</v>
      </c>
    </row>
    <row r="6967" spans="1:43" x14ac:dyDescent="0.45">
      <c r="A6967">
        <v>6833</v>
      </c>
      <c r="B6967" t="s">
        <v>12435</v>
      </c>
      <c r="C6967" t="s">
        <v>12436</v>
      </c>
      <c r="D6967">
        <v>78600</v>
      </c>
      <c r="E6967">
        <v>2021</v>
      </c>
      <c r="F6967" t="s">
        <v>17035</v>
      </c>
      <c r="G6967" t="s">
        <v>17036</v>
      </c>
      <c r="H6967">
        <v>0</v>
      </c>
      <c r="I6967" t="s">
        <v>17037</v>
      </c>
      <c r="J6967" t="s">
        <v>12440</v>
      </c>
      <c r="K6967" t="s">
        <v>125</v>
      </c>
      <c r="L6967" t="s">
        <v>536</v>
      </c>
      <c r="M6967" t="s">
        <v>374</v>
      </c>
      <c r="N6967" s="50">
        <v>44265</v>
      </c>
      <c r="O6967" s="50">
        <v>44427</v>
      </c>
      <c r="P6967" s="50">
        <v>44434</v>
      </c>
      <c r="Q6967" s="50">
        <v>44434</v>
      </c>
      <c r="S6967" t="s">
        <v>1522</v>
      </c>
      <c r="T6967" t="s">
        <v>1522</v>
      </c>
      <c r="U6967" t="s">
        <v>17038</v>
      </c>
      <c r="V6967" t="s">
        <v>17039</v>
      </c>
      <c r="W6967" t="s">
        <v>569</v>
      </c>
      <c r="X6967" t="s">
        <v>570</v>
      </c>
      <c r="Y6967">
        <v>18</v>
      </c>
      <c r="Z6967" t="s">
        <v>181</v>
      </c>
      <c r="AA6967" t="s">
        <v>571</v>
      </c>
      <c r="AB6967" t="s">
        <v>572</v>
      </c>
      <c r="AC6967" t="s">
        <v>715</v>
      </c>
      <c r="AD6967" t="s">
        <v>715</v>
      </c>
      <c r="AE6967" t="s">
        <v>716</v>
      </c>
      <c r="AF6967">
        <v>0</v>
      </c>
      <c r="AG6967" t="s">
        <v>384</v>
      </c>
      <c r="AH6967">
        <v>899975</v>
      </c>
      <c r="AI6967">
        <v>0</v>
      </c>
      <c r="AJ6967">
        <v>899975</v>
      </c>
      <c r="AK6967" t="s">
        <v>375</v>
      </c>
      <c r="AL6967" s="50">
        <v>44459</v>
      </c>
      <c r="AM6967" t="s">
        <v>385</v>
      </c>
      <c r="AN6967">
        <v>899975</v>
      </c>
      <c r="AO6967" t="s">
        <v>386</v>
      </c>
      <c r="AP6967" t="s">
        <v>387</v>
      </c>
      <c r="AQ6967" t="s">
        <v>388</v>
      </c>
    </row>
    <row r="6968" spans="1:43" x14ac:dyDescent="0.45">
      <c r="A6968">
        <v>5537</v>
      </c>
      <c r="B6968" t="s">
        <v>13647</v>
      </c>
      <c r="C6968" t="s">
        <v>13648</v>
      </c>
      <c r="D6968">
        <v>78900</v>
      </c>
      <c r="E6968">
        <v>2021</v>
      </c>
      <c r="F6968" t="s">
        <v>13649</v>
      </c>
      <c r="G6968" t="s">
        <v>13650</v>
      </c>
      <c r="H6968">
        <v>0</v>
      </c>
      <c r="I6968" t="s">
        <v>13651</v>
      </c>
      <c r="J6968" t="s">
        <v>14</v>
      </c>
      <c r="K6968" t="s">
        <v>15</v>
      </c>
      <c r="L6968" t="s">
        <v>395</v>
      </c>
      <c r="M6968" t="s">
        <v>374</v>
      </c>
      <c r="N6968" s="50">
        <v>44358</v>
      </c>
      <c r="O6968" s="50">
        <v>44383</v>
      </c>
      <c r="P6968" s="50">
        <v>44384</v>
      </c>
      <c r="Q6968" s="50">
        <v>44384</v>
      </c>
      <c r="S6968" t="s">
        <v>3339</v>
      </c>
      <c r="T6968" t="s">
        <v>5241</v>
      </c>
      <c r="U6968" t="s">
        <v>13652</v>
      </c>
      <c r="V6968" t="s">
        <v>13653</v>
      </c>
      <c r="W6968">
        <v>5337</v>
      </c>
      <c r="X6968" t="s">
        <v>378</v>
      </c>
      <c r="Y6968">
        <v>54</v>
      </c>
      <c r="Z6968" t="s">
        <v>182</v>
      </c>
      <c r="AA6968" t="s">
        <v>3968</v>
      </c>
      <c r="AB6968" t="s">
        <v>3969</v>
      </c>
      <c r="AC6968" t="s">
        <v>17040</v>
      </c>
      <c r="AD6968" t="s">
        <v>6334</v>
      </c>
      <c r="AE6968" t="s">
        <v>6335</v>
      </c>
      <c r="AF6968">
        <v>1</v>
      </c>
      <c r="AG6968" t="s">
        <v>384</v>
      </c>
      <c r="AH6968">
        <v>900000</v>
      </c>
      <c r="AI6968">
        <v>225000</v>
      </c>
      <c r="AJ6968">
        <v>1125000</v>
      </c>
      <c r="AK6968" t="s">
        <v>375</v>
      </c>
      <c r="AL6968" s="50">
        <v>44404</v>
      </c>
      <c r="AM6968" t="s">
        <v>385</v>
      </c>
      <c r="AN6968">
        <v>900000</v>
      </c>
      <c r="AO6968" t="s">
        <v>386</v>
      </c>
      <c r="AP6968" t="s">
        <v>387</v>
      </c>
      <c r="AQ6968" t="s">
        <v>388</v>
      </c>
    </row>
    <row r="6969" spans="1:43" x14ac:dyDescent="0.45">
      <c r="A6969">
        <v>1130</v>
      </c>
      <c r="B6969" t="s">
        <v>3907</v>
      </c>
      <c r="C6969" t="s">
        <v>3908</v>
      </c>
      <c r="D6969">
        <v>78800</v>
      </c>
      <c r="E6969">
        <v>2021</v>
      </c>
      <c r="F6969" t="s">
        <v>9335</v>
      </c>
      <c r="G6969" t="s">
        <v>9336</v>
      </c>
      <c r="H6969">
        <v>0</v>
      </c>
      <c r="I6969" t="s">
        <v>9337</v>
      </c>
      <c r="J6969" t="s">
        <v>2605</v>
      </c>
      <c r="K6969" t="s">
        <v>29</v>
      </c>
      <c r="L6969" t="s">
        <v>395</v>
      </c>
      <c r="M6969" t="s">
        <v>374</v>
      </c>
      <c r="N6969" s="50">
        <v>44092</v>
      </c>
      <c r="O6969" s="50">
        <v>44187</v>
      </c>
      <c r="P6969" s="50">
        <v>44204</v>
      </c>
      <c r="Q6969" s="50">
        <v>44204</v>
      </c>
      <c r="S6969" t="s">
        <v>2741</v>
      </c>
      <c r="T6969" t="s">
        <v>1004</v>
      </c>
      <c r="U6969" t="s">
        <v>9338</v>
      </c>
      <c r="V6969" t="s">
        <v>9339</v>
      </c>
      <c r="W6969" t="s">
        <v>444</v>
      </c>
      <c r="X6969" t="s">
        <v>378</v>
      </c>
      <c r="Y6969">
        <v>18</v>
      </c>
      <c r="Z6969" t="s">
        <v>181</v>
      </c>
      <c r="AA6969" t="s">
        <v>540</v>
      </c>
      <c r="AB6969" t="s">
        <v>541</v>
      </c>
      <c r="AC6969" t="s">
        <v>543</v>
      </c>
      <c r="AD6969" t="s">
        <v>543</v>
      </c>
      <c r="AE6969" t="s">
        <v>544</v>
      </c>
      <c r="AF6969">
        <v>1</v>
      </c>
      <c r="AG6969" t="s">
        <v>384</v>
      </c>
      <c r="AH6969">
        <v>900000</v>
      </c>
      <c r="AI6969">
        <v>0</v>
      </c>
      <c r="AJ6969">
        <v>900000</v>
      </c>
      <c r="AK6969" t="s">
        <v>375</v>
      </c>
      <c r="AL6969" s="50">
        <v>44209</v>
      </c>
      <c r="AM6969" t="s">
        <v>435</v>
      </c>
      <c r="AN6969">
        <v>900000</v>
      </c>
      <c r="AO6969" t="s">
        <v>386</v>
      </c>
      <c r="AP6969" t="s">
        <v>387</v>
      </c>
      <c r="AQ6969" t="s">
        <v>388</v>
      </c>
    </row>
    <row r="6970" spans="1:43" x14ac:dyDescent="0.45">
      <c r="A6970">
        <v>1335</v>
      </c>
      <c r="B6970" t="s">
        <v>7292</v>
      </c>
      <c r="C6970" t="s">
        <v>7293</v>
      </c>
      <c r="D6970">
        <v>78100</v>
      </c>
      <c r="E6970">
        <v>2021</v>
      </c>
      <c r="F6970" t="s">
        <v>7294</v>
      </c>
      <c r="G6970" t="s">
        <v>7295</v>
      </c>
      <c r="H6970">
        <v>1</v>
      </c>
      <c r="I6970" t="s">
        <v>7296</v>
      </c>
      <c r="J6970" t="s">
        <v>7297</v>
      </c>
      <c r="K6970" t="s">
        <v>194</v>
      </c>
      <c r="L6970" t="s">
        <v>395</v>
      </c>
      <c r="M6970" t="s">
        <v>374</v>
      </c>
      <c r="N6970" s="50">
        <v>44207</v>
      </c>
      <c r="O6970" s="50">
        <v>44207</v>
      </c>
      <c r="P6970" s="50">
        <v>44208</v>
      </c>
      <c r="Q6970" s="50">
        <v>44208</v>
      </c>
      <c r="S6970" t="s">
        <v>734</v>
      </c>
      <c r="T6970" t="s">
        <v>734</v>
      </c>
      <c r="U6970" t="s">
        <v>7298</v>
      </c>
      <c r="V6970" t="s">
        <v>7299</v>
      </c>
      <c r="W6970" t="s">
        <v>635</v>
      </c>
      <c r="X6970" t="s">
        <v>636</v>
      </c>
      <c r="Y6970">
        <v>90</v>
      </c>
      <c r="Z6970" t="s">
        <v>183</v>
      </c>
      <c r="AA6970" t="s">
        <v>379</v>
      </c>
      <c r="AB6970" t="s">
        <v>380</v>
      </c>
      <c r="AC6970" t="s">
        <v>715</v>
      </c>
      <c r="AD6970" t="s">
        <v>715</v>
      </c>
      <c r="AE6970" t="s">
        <v>716</v>
      </c>
      <c r="AF6970">
        <v>0</v>
      </c>
      <c r="AG6970" t="s">
        <v>384</v>
      </c>
      <c r="AH6970">
        <v>900000</v>
      </c>
      <c r="AI6970">
        <v>0</v>
      </c>
      <c r="AJ6970">
        <v>900000</v>
      </c>
      <c r="AK6970" s="50">
        <v>44201</v>
      </c>
      <c r="AL6970" s="50">
        <v>44229</v>
      </c>
      <c r="AM6970" t="s">
        <v>435</v>
      </c>
      <c r="AN6970">
        <v>900000</v>
      </c>
      <c r="AO6970" t="s">
        <v>386</v>
      </c>
      <c r="AP6970" t="s">
        <v>387</v>
      </c>
      <c r="AQ6970" t="s">
        <v>388</v>
      </c>
    </row>
    <row r="6971" spans="1:43" x14ac:dyDescent="0.45">
      <c r="A6971">
        <v>1094</v>
      </c>
      <c r="B6971" t="s">
        <v>2019</v>
      </c>
      <c r="C6971" t="s">
        <v>2020</v>
      </c>
      <c r="D6971">
        <v>78400</v>
      </c>
      <c r="E6971">
        <v>2021</v>
      </c>
      <c r="F6971" t="s">
        <v>6680</v>
      </c>
      <c r="G6971" t="s">
        <v>6681</v>
      </c>
      <c r="H6971">
        <v>0</v>
      </c>
      <c r="I6971" t="s">
        <v>6682</v>
      </c>
      <c r="J6971" t="s">
        <v>227</v>
      </c>
      <c r="K6971" t="s">
        <v>34</v>
      </c>
      <c r="L6971" t="s">
        <v>425</v>
      </c>
      <c r="M6971" t="s">
        <v>374</v>
      </c>
      <c r="N6971" s="50">
        <v>44049</v>
      </c>
      <c r="O6971" s="50">
        <v>44193</v>
      </c>
      <c r="P6971" s="50">
        <v>44218</v>
      </c>
      <c r="Q6971" s="50">
        <v>44218</v>
      </c>
      <c r="S6971" t="s">
        <v>2554</v>
      </c>
      <c r="T6971" t="s">
        <v>596</v>
      </c>
      <c r="U6971" t="s">
        <v>6683</v>
      </c>
      <c r="V6971" t="s">
        <v>6684</v>
      </c>
      <c r="W6971" t="s">
        <v>428</v>
      </c>
      <c r="X6971" t="s">
        <v>378</v>
      </c>
      <c r="Y6971">
        <v>90</v>
      </c>
      <c r="Z6971" t="s">
        <v>183</v>
      </c>
      <c r="AA6971" t="s">
        <v>483</v>
      </c>
      <c r="AB6971" t="s">
        <v>484</v>
      </c>
      <c r="AC6971" t="s">
        <v>600</v>
      </c>
      <c r="AD6971" t="s">
        <v>600</v>
      </c>
      <c r="AE6971" t="s">
        <v>601</v>
      </c>
      <c r="AF6971">
        <v>0</v>
      </c>
      <c r="AG6971" t="s">
        <v>384</v>
      </c>
      <c r="AH6971">
        <v>900000</v>
      </c>
      <c r="AI6971">
        <v>0</v>
      </c>
      <c r="AJ6971">
        <v>900000</v>
      </c>
      <c r="AK6971" t="s">
        <v>375</v>
      </c>
      <c r="AL6971" s="50">
        <v>44244</v>
      </c>
      <c r="AM6971" t="s">
        <v>385</v>
      </c>
      <c r="AN6971">
        <v>900000</v>
      </c>
      <c r="AO6971" t="s">
        <v>386</v>
      </c>
      <c r="AP6971" t="s">
        <v>387</v>
      </c>
      <c r="AQ6971" t="s">
        <v>388</v>
      </c>
    </row>
    <row r="6972" spans="1:43" x14ac:dyDescent="0.45">
      <c r="A6972">
        <v>1089</v>
      </c>
      <c r="B6972" t="s">
        <v>2058</v>
      </c>
      <c r="C6972" t="s">
        <v>2059</v>
      </c>
      <c r="D6972">
        <v>78400</v>
      </c>
      <c r="E6972">
        <v>2021</v>
      </c>
      <c r="F6972" t="s">
        <v>17041</v>
      </c>
      <c r="G6972" t="s">
        <v>17042</v>
      </c>
      <c r="H6972">
        <v>0</v>
      </c>
      <c r="I6972" t="s">
        <v>17043</v>
      </c>
      <c r="J6972" t="s">
        <v>2063</v>
      </c>
      <c r="K6972" t="s">
        <v>34</v>
      </c>
      <c r="L6972" t="s">
        <v>395</v>
      </c>
      <c r="M6972" t="s">
        <v>374</v>
      </c>
      <c r="N6972" s="50">
        <v>44383</v>
      </c>
      <c r="O6972" s="50">
        <v>44412</v>
      </c>
      <c r="P6972" s="50">
        <v>44417</v>
      </c>
      <c r="Q6972" s="50">
        <v>44417</v>
      </c>
      <c r="S6972" t="s">
        <v>2035</v>
      </c>
      <c r="T6972" t="s">
        <v>2035</v>
      </c>
      <c r="U6972" t="s">
        <v>17044</v>
      </c>
      <c r="V6972" t="s">
        <v>17045</v>
      </c>
      <c r="W6972" t="s">
        <v>4964</v>
      </c>
      <c r="X6972" t="s">
        <v>378</v>
      </c>
      <c r="Y6972">
        <v>94</v>
      </c>
      <c r="Z6972" t="s">
        <v>22252</v>
      </c>
      <c r="AA6972" t="s">
        <v>871</v>
      </c>
      <c r="AB6972" t="s">
        <v>872</v>
      </c>
      <c r="AC6972" t="s">
        <v>17046</v>
      </c>
      <c r="AD6972" t="s">
        <v>1435</v>
      </c>
      <c r="AE6972" t="s">
        <v>1436</v>
      </c>
      <c r="AF6972">
        <v>1</v>
      </c>
      <c r="AG6972" t="s">
        <v>384</v>
      </c>
      <c r="AH6972">
        <v>900000</v>
      </c>
      <c r="AI6972">
        <v>225000</v>
      </c>
      <c r="AJ6972">
        <v>1125000</v>
      </c>
      <c r="AK6972" t="s">
        <v>375</v>
      </c>
      <c r="AL6972" s="50">
        <v>44425</v>
      </c>
      <c r="AM6972" t="s">
        <v>435</v>
      </c>
      <c r="AN6972">
        <v>900000</v>
      </c>
      <c r="AO6972" t="s">
        <v>386</v>
      </c>
      <c r="AP6972" t="s">
        <v>387</v>
      </c>
      <c r="AQ6972" t="s">
        <v>388</v>
      </c>
    </row>
    <row r="6973" spans="1:43" x14ac:dyDescent="0.45">
      <c r="A6973">
        <v>1177</v>
      </c>
      <c r="B6973" t="s">
        <v>6657</v>
      </c>
      <c r="C6973" t="s">
        <v>6658</v>
      </c>
      <c r="D6973">
        <v>78500</v>
      </c>
      <c r="E6973">
        <v>2021</v>
      </c>
      <c r="F6973" t="s">
        <v>17047</v>
      </c>
      <c r="G6973" t="s">
        <v>17048</v>
      </c>
      <c r="H6973">
        <v>0</v>
      </c>
      <c r="I6973" t="s">
        <v>17049</v>
      </c>
      <c r="J6973" t="s">
        <v>74</v>
      </c>
      <c r="K6973" t="s">
        <v>55</v>
      </c>
      <c r="L6973" t="s">
        <v>395</v>
      </c>
      <c r="M6973" t="s">
        <v>374</v>
      </c>
      <c r="N6973" s="50">
        <v>44421</v>
      </c>
      <c r="O6973" s="50">
        <v>44421</v>
      </c>
      <c r="P6973" s="50">
        <v>44426</v>
      </c>
      <c r="Q6973" s="50">
        <v>44426</v>
      </c>
      <c r="S6973" t="s">
        <v>2077</v>
      </c>
      <c r="T6973" t="s">
        <v>2250</v>
      </c>
      <c r="U6973" t="s">
        <v>17050</v>
      </c>
      <c r="V6973" t="s">
        <v>17051</v>
      </c>
      <c r="W6973" t="s">
        <v>1273</v>
      </c>
      <c r="X6973" t="s">
        <v>378</v>
      </c>
      <c r="Y6973">
        <v>34</v>
      </c>
      <c r="Z6973" t="s">
        <v>217</v>
      </c>
      <c r="AA6973" t="s">
        <v>429</v>
      </c>
      <c r="AB6973" t="s">
        <v>430</v>
      </c>
      <c r="AC6973" t="s">
        <v>648</v>
      </c>
      <c r="AD6973" t="s">
        <v>648</v>
      </c>
      <c r="AE6973" t="s">
        <v>649</v>
      </c>
      <c r="AF6973">
        <v>2</v>
      </c>
      <c r="AG6973" t="s">
        <v>434</v>
      </c>
      <c r="AH6973">
        <v>900000</v>
      </c>
      <c r="AI6973">
        <v>0</v>
      </c>
      <c r="AJ6973">
        <v>900000</v>
      </c>
      <c r="AK6973" t="s">
        <v>375</v>
      </c>
      <c r="AL6973" s="50">
        <v>44455</v>
      </c>
      <c r="AM6973" t="s">
        <v>435</v>
      </c>
      <c r="AN6973">
        <v>900000</v>
      </c>
      <c r="AO6973" t="s">
        <v>386</v>
      </c>
      <c r="AP6973" t="s">
        <v>387</v>
      </c>
      <c r="AQ6973" t="s">
        <v>388</v>
      </c>
    </row>
    <row r="6974" spans="1:43" x14ac:dyDescent="0.45">
      <c r="A6974">
        <v>1005</v>
      </c>
      <c r="B6974" t="s">
        <v>1107</v>
      </c>
      <c r="C6974" t="s">
        <v>1108</v>
      </c>
      <c r="D6974">
        <v>78400</v>
      </c>
      <c r="E6974">
        <v>2021</v>
      </c>
      <c r="F6974" t="s">
        <v>17052</v>
      </c>
      <c r="G6974" t="s">
        <v>17053</v>
      </c>
      <c r="H6974">
        <v>0</v>
      </c>
      <c r="I6974" t="s">
        <v>17054</v>
      </c>
      <c r="J6974" t="s">
        <v>203</v>
      </c>
      <c r="K6974" t="s">
        <v>96</v>
      </c>
      <c r="L6974" t="s">
        <v>395</v>
      </c>
      <c r="M6974" t="s">
        <v>374</v>
      </c>
      <c r="N6974" s="50">
        <v>44204</v>
      </c>
      <c r="O6974" s="50">
        <v>44279</v>
      </c>
      <c r="P6974" s="50">
        <v>44293</v>
      </c>
      <c r="Q6974" s="50">
        <v>44293</v>
      </c>
      <c r="S6974" t="s">
        <v>825</v>
      </c>
      <c r="T6974" t="s">
        <v>825</v>
      </c>
      <c r="U6974" t="s">
        <v>17055</v>
      </c>
      <c r="V6974" t="s">
        <v>17056</v>
      </c>
      <c r="W6974" t="s">
        <v>4964</v>
      </c>
      <c r="X6974" t="s">
        <v>378</v>
      </c>
      <c r="Y6974">
        <v>94</v>
      </c>
      <c r="Z6974" t="s">
        <v>22252</v>
      </c>
      <c r="AA6974" t="s">
        <v>768</v>
      </c>
      <c r="AB6974" t="s">
        <v>769</v>
      </c>
      <c r="AC6974" t="s">
        <v>17057</v>
      </c>
      <c r="AD6974" t="s">
        <v>1435</v>
      </c>
      <c r="AE6974" t="s">
        <v>1436</v>
      </c>
      <c r="AF6974">
        <v>1</v>
      </c>
      <c r="AG6974" t="s">
        <v>384</v>
      </c>
      <c r="AH6974">
        <v>900000</v>
      </c>
      <c r="AI6974">
        <v>470000</v>
      </c>
      <c r="AJ6974">
        <v>1370000</v>
      </c>
      <c r="AK6974" t="s">
        <v>375</v>
      </c>
      <c r="AL6974" s="50">
        <v>44300</v>
      </c>
      <c r="AM6974" t="s">
        <v>435</v>
      </c>
      <c r="AN6974">
        <v>900000</v>
      </c>
      <c r="AO6974" t="s">
        <v>386</v>
      </c>
      <c r="AP6974" t="s">
        <v>387</v>
      </c>
      <c r="AQ6974" t="s">
        <v>388</v>
      </c>
    </row>
    <row r="6975" spans="1:43" x14ac:dyDescent="0.45">
      <c r="A6975">
        <v>1786</v>
      </c>
      <c r="B6975" t="s">
        <v>1118</v>
      </c>
      <c r="C6975" t="s">
        <v>3551</v>
      </c>
      <c r="D6975">
        <v>78200</v>
      </c>
      <c r="E6975">
        <v>2021</v>
      </c>
      <c r="F6975" t="s">
        <v>6503</v>
      </c>
      <c r="G6975" t="s">
        <v>6504</v>
      </c>
      <c r="H6975">
        <v>0</v>
      </c>
      <c r="I6975" t="s">
        <v>6505</v>
      </c>
      <c r="J6975" t="s">
        <v>305</v>
      </c>
      <c r="K6975" t="s">
        <v>110</v>
      </c>
      <c r="L6975" t="s">
        <v>395</v>
      </c>
      <c r="M6975" t="s">
        <v>374</v>
      </c>
      <c r="N6975" s="50">
        <v>44328</v>
      </c>
      <c r="O6975" s="50">
        <v>44328</v>
      </c>
      <c r="P6975" s="50">
        <v>44337</v>
      </c>
      <c r="Q6975" s="50">
        <v>44337</v>
      </c>
      <c r="S6975" t="s">
        <v>3555</v>
      </c>
      <c r="T6975" t="s">
        <v>3556</v>
      </c>
      <c r="U6975" t="s">
        <v>13483</v>
      </c>
      <c r="V6975" t="s">
        <v>13484</v>
      </c>
      <c r="W6975">
        <v>5337</v>
      </c>
      <c r="X6975" t="s">
        <v>378</v>
      </c>
      <c r="Y6975">
        <v>54</v>
      </c>
      <c r="Z6975" t="s">
        <v>182</v>
      </c>
      <c r="AA6975" t="s">
        <v>414</v>
      </c>
      <c r="AB6975" t="s">
        <v>415</v>
      </c>
      <c r="AC6975" t="s">
        <v>17058</v>
      </c>
      <c r="AD6975" t="s">
        <v>473</v>
      </c>
      <c r="AE6975" t="s">
        <v>474</v>
      </c>
      <c r="AF6975">
        <v>0</v>
      </c>
      <c r="AG6975" t="s">
        <v>384</v>
      </c>
      <c r="AH6975">
        <v>900000</v>
      </c>
      <c r="AI6975">
        <v>0</v>
      </c>
      <c r="AJ6975">
        <v>900000</v>
      </c>
      <c r="AK6975" t="s">
        <v>375</v>
      </c>
      <c r="AL6975" s="50">
        <v>44368</v>
      </c>
      <c r="AM6975" t="s">
        <v>385</v>
      </c>
      <c r="AN6975">
        <v>900000</v>
      </c>
      <c r="AO6975" t="s">
        <v>386</v>
      </c>
      <c r="AP6975" t="s">
        <v>387</v>
      </c>
      <c r="AQ6975" t="s">
        <v>388</v>
      </c>
    </row>
    <row r="6976" spans="1:43" x14ac:dyDescent="0.45">
      <c r="A6976">
        <v>3039</v>
      </c>
      <c r="B6976" t="s">
        <v>5172</v>
      </c>
      <c r="C6976" t="s">
        <v>5172</v>
      </c>
      <c r="D6976">
        <v>78500</v>
      </c>
      <c r="E6976">
        <v>2021</v>
      </c>
      <c r="F6976" t="s">
        <v>5173</v>
      </c>
      <c r="G6976" t="s">
        <v>5174</v>
      </c>
      <c r="H6976">
        <v>0</v>
      </c>
      <c r="I6976" t="s">
        <v>5175</v>
      </c>
      <c r="J6976" t="s">
        <v>236</v>
      </c>
      <c r="K6976" t="s">
        <v>116</v>
      </c>
      <c r="L6976" t="s">
        <v>395</v>
      </c>
      <c r="M6976" t="s">
        <v>374</v>
      </c>
      <c r="N6976" s="50">
        <v>44328</v>
      </c>
      <c r="O6976" s="50">
        <v>44328</v>
      </c>
      <c r="P6976" s="50">
        <v>44334</v>
      </c>
      <c r="Q6976" s="50">
        <v>44334</v>
      </c>
      <c r="S6976" t="s">
        <v>396</v>
      </c>
      <c r="T6976" t="s">
        <v>1877</v>
      </c>
      <c r="U6976" t="s">
        <v>5176</v>
      </c>
      <c r="V6976" t="s">
        <v>5177</v>
      </c>
      <c r="W6976" t="s">
        <v>428</v>
      </c>
      <c r="X6976" t="s">
        <v>378</v>
      </c>
      <c r="Y6976">
        <v>90</v>
      </c>
      <c r="Z6976" t="s">
        <v>183</v>
      </c>
      <c r="AA6976" t="s">
        <v>792</v>
      </c>
      <c r="AB6976" t="s">
        <v>793</v>
      </c>
      <c r="AC6976" t="s">
        <v>1951</v>
      </c>
      <c r="AD6976" t="s">
        <v>1951</v>
      </c>
      <c r="AE6976" t="s">
        <v>1952</v>
      </c>
      <c r="AF6976">
        <v>1</v>
      </c>
      <c r="AG6976" t="s">
        <v>384</v>
      </c>
      <c r="AH6976">
        <v>900000</v>
      </c>
      <c r="AI6976">
        <v>225000</v>
      </c>
      <c r="AJ6976">
        <v>1125000</v>
      </c>
      <c r="AK6976" t="s">
        <v>375</v>
      </c>
      <c r="AL6976" s="50">
        <v>44355</v>
      </c>
      <c r="AM6976" t="s">
        <v>435</v>
      </c>
      <c r="AN6976">
        <v>900000</v>
      </c>
      <c r="AO6976" t="s">
        <v>386</v>
      </c>
      <c r="AP6976" t="s">
        <v>387</v>
      </c>
      <c r="AQ6976" t="s">
        <v>388</v>
      </c>
    </row>
    <row r="6977" spans="1:43" x14ac:dyDescent="0.45">
      <c r="A6977">
        <v>7288</v>
      </c>
      <c r="B6977" t="s">
        <v>1582</v>
      </c>
      <c r="C6977" t="s">
        <v>1583</v>
      </c>
      <c r="D6977">
        <v>78300</v>
      </c>
      <c r="E6977">
        <v>2021</v>
      </c>
      <c r="F6977" t="s">
        <v>17059</v>
      </c>
      <c r="G6977" t="s">
        <v>17060</v>
      </c>
      <c r="H6977">
        <v>0</v>
      </c>
      <c r="I6977" t="s">
        <v>17061</v>
      </c>
      <c r="J6977" t="s">
        <v>1587</v>
      </c>
      <c r="K6977" t="s">
        <v>131</v>
      </c>
      <c r="L6977" t="s">
        <v>395</v>
      </c>
      <c r="M6977" t="s">
        <v>374</v>
      </c>
      <c r="N6977" s="50">
        <v>44298</v>
      </c>
      <c r="O6977" s="50">
        <v>44298</v>
      </c>
      <c r="P6977" s="50">
        <v>44312</v>
      </c>
      <c r="Q6977" s="50">
        <v>44312</v>
      </c>
      <c r="S6977" t="s">
        <v>1588</v>
      </c>
      <c r="T6977" t="s">
        <v>1589</v>
      </c>
      <c r="U6977" t="s">
        <v>17062</v>
      </c>
      <c r="V6977" t="s">
        <v>17063</v>
      </c>
      <c r="W6977" t="s">
        <v>1069</v>
      </c>
      <c r="X6977" t="s">
        <v>378</v>
      </c>
      <c r="Y6977">
        <v>95</v>
      </c>
      <c r="Z6977" t="s">
        <v>183</v>
      </c>
      <c r="AA6977" t="s">
        <v>429</v>
      </c>
      <c r="AB6977" t="s">
        <v>430</v>
      </c>
      <c r="AC6977" t="s">
        <v>17064</v>
      </c>
      <c r="AD6977" t="s">
        <v>1476</v>
      </c>
      <c r="AE6977" t="s">
        <v>1477</v>
      </c>
      <c r="AF6977">
        <v>2</v>
      </c>
      <c r="AG6977" t="s">
        <v>514</v>
      </c>
      <c r="AH6977">
        <v>900000</v>
      </c>
      <c r="AI6977">
        <v>225000</v>
      </c>
      <c r="AJ6977">
        <v>1125000</v>
      </c>
      <c r="AK6977" t="s">
        <v>375</v>
      </c>
      <c r="AL6977" s="50">
        <v>44329</v>
      </c>
      <c r="AM6977" t="s">
        <v>435</v>
      </c>
      <c r="AN6977">
        <v>900000</v>
      </c>
      <c r="AO6977" t="s">
        <v>386</v>
      </c>
      <c r="AP6977" t="s">
        <v>387</v>
      </c>
      <c r="AQ6977" t="s">
        <v>388</v>
      </c>
    </row>
    <row r="6978" spans="1:43" x14ac:dyDescent="0.45">
      <c r="A6978">
        <v>5489</v>
      </c>
      <c r="B6978" t="s">
        <v>475</v>
      </c>
      <c r="C6978" t="s">
        <v>476</v>
      </c>
      <c r="D6978">
        <v>78400</v>
      </c>
      <c r="E6978">
        <v>2021</v>
      </c>
      <c r="F6978" t="s">
        <v>3500</v>
      </c>
      <c r="G6978" t="s">
        <v>3501</v>
      </c>
      <c r="H6978">
        <v>0</v>
      </c>
      <c r="I6978" t="s">
        <v>3502</v>
      </c>
      <c r="J6978" t="s">
        <v>136</v>
      </c>
      <c r="K6978" t="s">
        <v>135</v>
      </c>
      <c r="L6978" t="s">
        <v>395</v>
      </c>
      <c r="M6978" t="s">
        <v>374</v>
      </c>
      <c r="N6978" s="50">
        <v>44322</v>
      </c>
      <c r="O6978" s="50">
        <v>44419</v>
      </c>
      <c r="P6978" s="50">
        <v>44421</v>
      </c>
      <c r="Q6978" s="50">
        <v>44421</v>
      </c>
      <c r="S6978" t="s">
        <v>480</v>
      </c>
      <c r="T6978" t="s">
        <v>480</v>
      </c>
      <c r="U6978" t="s">
        <v>3503</v>
      </c>
      <c r="V6978" t="s">
        <v>3504</v>
      </c>
      <c r="W6978" t="s">
        <v>458</v>
      </c>
      <c r="X6978" t="s">
        <v>378</v>
      </c>
      <c r="Y6978">
        <v>16</v>
      </c>
      <c r="Z6978" t="s">
        <v>180</v>
      </c>
      <c r="AA6978" t="s">
        <v>429</v>
      </c>
      <c r="AB6978" t="s">
        <v>430</v>
      </c>
      <c r="AC6978" t="s">
        <v>727</v>
      </c>
      <c r="AD6978" t="s">
        <v>727</v>
      </c>
      <c r="AE6978" t="s">
        <v>728</v>
      </c>
      <c r="AF6978">
        <v>9</v>
      </c>
      <c r="AG6978" t="s">
        <v>650</v>
      </c>
      <c r="AH6978">
        <v>900000</v>
      </c>
      <c r="AI6978">
        <v>0</v>
      </c>
      <c r="AJ6978">
        <v>900000</v>
      </c>
      <c r="AK6978" t="s">
        <v>375</v>
      </c>
      <c r="AL6978" s="50">
        <v>44425</v>
      </c>
      <c r="AM6978" t="s">
        <v>435</v>
      </c>
      <c r="AN6978">
        <v>900000</v>
      </c>
      <c r="AO6978" t="s">
        <v>386</v>
      </c>
      <c r="AP6978" t="s">
        <v>387</v>
      </c>
      <c r="AQ6978" t="s">
        <v>388</v>
      </c>
    </row>
    <row r="6979" spans="1:43" x14ac:dyDescent="0.45">
      <c r="A6979">
        <v>6608</v>
      </c>
      <c r="B6979" t="s">
        <v>3803</v>
      </c>
      <c r="C6979" t="s">
        <v>3804</v>
      </c>
      <c r="D6979">
        <v>78600</v>
      </c>
      <c r="E6979">
        <v>2021</v>
      </c>
      <c r="F6979" t="s">
        <v>3805</v>
      </c>
      <c r="G6979" t="s">
        <v>3806</v>
      </c>
      <c r="H6979">
        <v>0</v>
      </c>
      <c r="I6979" t="s">
        <v>3807</v>
      </c>
      <c r="J6979" t="s">
        <v>154</v>
      </c>
      <c r="K6979" t="s">
        <v>149</v>
      </c>
      <c r="L6979" t="s">
        <v>395</v>
      </c>
      <c r="M6979" t="s">
        <v>374</v>
      </c>
      <c r="N6979" s="50">
        <v>44398</v>
      </c>
      <c r="O6979" s="50">
        <v>44398</v>
      </c>
      <c r="P6979" s="50">
        <v>44432</v>
      </c>
      <c r="Q6979" s="50">
        <v>44432</v>
      </c>
      <c r="S6979" t="s">
        <v>1242</v>
      </c>
      <c r="T6979" t="s">
        <v>1424</v>
      </c>
      <c r="U6979" t="s">
        <v>3808</v>
      </c>
      <c r="V6979" t="s">
        <v>3809</v>
      </c>
      <c r="W6979" t="s">
        <v>428</v>
      </c>
      <c r="X6979" t="s">
        <v>378</v>
      </c>
      <c r="Y6979">
        <v>90</v>
      </c>
      <c r="Z6979" t="s">
        <v>183</v>
      </c>
      <c r="AA6979" t="s">
        <v>379</v>
      </c>
      <c r="AB6979" t="s">
        <v>380</v>
      </c>
      <c r="AC6979" t="s">
        <v>652</v>
      </c>
      <c r="AD6979" t="s">
        <v>652</v>
      </c>
      <c r="AE6979" t="s">
        <v>653</v>
      </c>
      <c r="AF6979">
        <v>0</v>
      </c>
      <c r="AG6979" t="s">
        <v>384</v>
      </c>
      <c r="AH6979">
        <v>900000</v>
      </c>
      <c r="AI6979">
        <v>900000</v>
      </c>
      <c r="AJ6979">
        <v>1800000</v>
      </c>
      <c r="AK6979" t="s">
        <v>375</v>
      </c>
      <c r="AL6979" s="50">
        <v>44455</v>
      </c>
      <c r="AM6979" t="s">
        <v>435</v>
      </c>
      <c r="AN6979">
        <v>900000</v>
      </c>
      <c r="AO6979" t="s">
        <v>386</v>
      </c>
      <c r="AP6979" t="s">
        <v>387</v>
      </c>
      <c r="AQ6979" t="s">
        <v>388</v>
      </c>
    </row>
    <row r="6980" spans="1:43" x14ac:dyDescent="0.45">
      <c r="A6980">
        <v>5143</v>
      </c>
      <c r="B6980" t="s">
        <v>7817</v>
      </c>
      <c r="C6980" t="s">
        <v>7818</v>
      </c>
      <c r="D6980">
        <v>78600</v>
      </c>
      <c r="E6980">
        <v>2021</v>
      </c>
      <c r="F6980" t="s">
        <v>17065</v>
      </c>
      <c r="G6980" t="s">
        <v>17066</v>
      </c>
      <c r="H6980">
        <v>0</v>
      </c>
      <c r="I6980" t="s">
        <v>17067</v>
      </c>
      <c r="J6980" t="s">
        <v>151</v>
      </c>
      <c r="K6980" t="s">
        <v>149</v>
      </c>
      <c r="L6980" t="s">
        <v>395</v>
      </c>
      <c r="M6980" t="s">
        <v>374</v>
      </c>
      <c r="N6980" s="50">
        <v>44411</v>
      </c>
      <c r="O6980" s="50">
        <v>44439</v>
      </c>
      <c r="P6980" s="50">
        <v>44440</v>
      </c>
      <c r="Q6980" s="50">
        <v>44440</v>
      </c>
      <c r="S6980" t="s">
        <v>1668</v>
      </c>
      <c r="T6980" t="s">
        <v>890</v>
      </c>
      <c r="U6980" t="s">
        <v>17068</v>
      </c>
      <c r="V6980" t="s">
        <v>17069</v>
      </c>
      <c r="W6980" t="s">
        <v>4964</v>
      </c>
      <c r="X6980" t="s">
        <v>378</v>
      </c>
      <c r="Y6980">
        <v>94</v>
      </c>
      <c r="Z6980" t="s">
        <v>22252</v>
      </c>
      <c r="AA6980" t="s">
        <v>871</v>
      </c>
      <c r="AB6980" t="s">
        <v>872</v>
      </c>
      <c r="AC6980" t="s">
        <v>1435</v>
      </c>
      <c r="AD6980" t="s">
        <v>1435</v>
      </c>
      <c r="AE6980" t="s">
        <v>1436</v>
      </c>
      <c r="AF6980">
        <v>0</v>
      </c>
      <c r="AG6980" t="s">
        <v>384</v>
      </c>
      <c r="AH6980">
        <v>900000</v>
      </c>
      <c r="AI6980">
        <v>350000</v>
      </c>
      <c r="AJ6980">
        <v>1250000</v>
      </c>
      <c r="AK6980" t="s">
        <v>375</v>
      </c>
      <c r="AL6980" s="50">
        <v>44463</v>
      </c>
      <c r="AM6980" t="s">
        <v>435</v>
      </c>
      <c r="AN6980">
        <v>900000</v>
      </c>
      <c r="AO6980" t="s">
        <v>386</v>
      </c>
      <c r="AP6980" t="s">
        <v>387</v>
      </c>
      <c r="AQ6980" t="s">
        <v>388</v>
      </c>
    </row>
    <row r="6981" spans="1:43" x14ac:dyDescent="0.45">
      <c r="A6981">
        <v>1561</v>
      </c>
      <c r="B6981" t="s">
        <v>1685</v>
      </c>
      <c r="C6981" t="s">
        <v>1686</v>
      </c>
      <c r="D6981">
        <v>78600</v>
      </c>
      <c r="E6981">
        <v>2021</v>
      </c>
      <c r="F6981" t="s">
        <v>2307</v>
      </c>
      <c r="G6981" t="s">
        <v>2308</v>
      </c>
      <c r="H6981">
        <v>0</v>
      </c>
      <c r="I6981" t="s">
        <v>2309</v>
      </c>
      <c r="J6981" t="s">
        <v>1690</v>
      </c>
      <c r="K6981" t="s">
        <v>8</v>
      </c>
      <c r="L6981" t="s">
        <v>395</v>
      </c>
      <c r="M6981" t="s">
        <v>374</v>
      </c>
      <c r="N6981" s="50">
        <v>44393</v>
      </c>
      <c r="O6981" s="50">
        <v>44399</v>
      </c>
      <c r="P6981" s="50">
        <v>44404</v>
      </c>
      <c r="Q6981" s="50">
        <v>44404</v>
      </c>
      <c r="S6981" t="s">
        <v>889</v>
      </c>
      <c r="T6981" t="s">
        <v>889</v>
      </c>
      <c r="U6981" t="s">
        <v>2310</v>
      </c>
      <c r="V6981" t="s">
        <v>2311</v>
      </c>
      <c r="W6981" t="s">
        <v>512</v>
      </c>
      <c r="X6981" t="s">
        <v>378</v>
      </c>
      <c r="Y6981">
        <v>34</v>
      </c>
      <c r="Z6981" t="s">
        <v>217</v>
      </c>
      <c r="AA6981" t="s">
        <v>429</v>
      </c>
      <c r="AB6981" t="s">
        <v>430</v>
      </c>
      <c r="AC6981" t="s">
        <v>1556</v>
      </c>
      <c r="AD6981" t="s">
        <v>1556</v>
      </c>
      <c r="AE6981" t="s">
        <v>1557</v>
      </c>
      <c r="AF6981">
        <v>17</v>
      </c>
      <c r="AG6981" t="s">
        <v>650</v>
      </c>
      <c r="AH6981">
        <v>900707</v>
      </c>
      <c r="AI6981">
        <v>225177</v>
      </c>
      <c r="AJ6981">
        <v>1125884</v>
      </c>
      <c r="AK6981" t="s">
        <v>375</v>
      </c>
      <c r="AL6981" s="50">
        <v>44422</v>
      </c>
      <c r="AM6981" t="s">
        <v>435</v>
      </c>
      <c r="AN6981">
        <v>900707</v>
      </c>
      <c r="AO6981" t="s">
        <v>386</v>
      </c>
      <c r="AP6981" t="s">
        <v>387</v>
      </c>
      <c r="AQ6981" t="s">
        <v>388</v>
      </c>
    </row>
    <row r="6982" spans="1:43" x14ac:dyDescent="0.45">
      <c r="A6982">
        <v>7399</v>
      </c>
      <c r="B6982" t="s">
        <v>2582</v>
      </c>
      <c r="C6982" t="s">
        <v>2583</v>
      </c>
      <c r="D6982">
        <v>78900</v>
      </c>
      <c r="E6982">
        <v>2021</v>
      </c>
      <c r="F6982" t="s">
        <v>17070</v>
      </c>
      <c r="G6982" t="s">
        <v>17071</v>
      </c>
      <c r="H6982">
        <v>0</v>
      </c>
      <c r="I6982" t="s">
        <v>17072</v>
      </c>
      <c r="J6982" t="s">
        <v>303</v>
      </c>
      <c r="K6982" t="s">
        <v>15</v>
      </c>
      <c r="L6982" t="s">
        <v>395</v>
      </c>
      <c r="M6982" t="s">
        <v>374</v>
      </c>
      <c r="N6982" s="50">
        <v>44425</v>
      </c>
      <c r="O6982" s="50">
        <v>44425</v>
      </c>
      <c r="P6982" s="50">
        <v>44427</v>
      </c>
      <c r="Q6982" s="50">
        <v>44427</v>
      </c>
      <c r="S6982" t="s">
        <v>2320</v>
      </c>
      <c r="T6982" t="s">
        <v>1797</v>
      </c>
      <c r="U6982" t="s">
        <v>17073</v>
      </c>
      <c r="V6982" t="s">
        <v>2563</v>
      </c>
      <c r="W6982" t="s">
        <v>2026</v>
      </c>
      <c r="X6982" t="s">
        <v>570</v>
      </c>
      <c r="Y6982">
        <v>90</v>
      </c>
      <c r="Z6982" t="s">
        <v>183</v>
      </c>
      <c r="AA6982" t="s">
        <v>379</v>
      </c>
      <c r="AB6982" t="s">
        <v>380</v>
      </c>
      <c r="AC6982" t="s">
        <v>715</v>
      </c>
      <c r="AD6982" t="s">
        <v>715</v>
      </c>
      <c r="AE6982" t="s">
        <v>716</v>
      </c>
      <c r="AF6982">
        <v>0</v>
      </c>
      <c r="AG6982" t="s">
        <v>384</v>
      </c>
      <c r="AH6982">
        <v>901352</v>
      </c>
      <c r="AI6982">
        <v>0</v>
      </c>
      <c r="AJ6982">
        <v>901352</v>
      </c>
      <c r="AK6982" t="s">
        <v>375</v>
      </c>
      <c r="AL6982" s="50">
        <v>44447</v>
      </c>
      <c r="AM6982" t="s">
        <v>435</v>
      </c>
      <c r="AN6982">
        <v>901352</v>
      </c>
      <c r="AO6982" t="s">
        <v>386</v>
      </c>
      <c r="AP6982" t="s">
        <v>387</v>
      </c>
      <c r="AQ6982" t="s">
        <v>388</v>
      </c>
    </row>
    <row r="6983" spans="1:43" x14ac:dyDescent="0.45">
      <c r="A6983">
        <v>1005</v>
      </c>
      <c r="B6983" t="s">
        <v>1107</v>
      </c>
      <c r="C6983" t="s">
        <v>1108</v>
      </c>
      <c r="D6983">
        <v>78400</v>
      </c>
      <c r="E6983">
        <v>2021</v>
      </c>
      <c r="F6983" t="s">
        <v>12543</v>
      </c>
      <c r="G6983" t="s">
        <v>12544</v>
      </c>
      <c r="H6983">
        <v>0</v>
      </c>
      <c r="I6983" t="s">
        <v>12545</v>
      </c>
      <c r="J6983" t="s">
        <v>203</v>
      </c>
      <c r="K6983" t="s">
        <v>96</v>
      </c>
      <c r="L6983" t="s">
        <v>395</v>
      </c>
      <c r="M6983" t="s">
        <v>374</v>
      </c>
      <c r="N6983" s="50">
        <v>44346</v>
      </c>
      <c r="O6983" s="50">
        <v>44456</v>
      </c>
      <c r="P6983" s="50">
        <v>44459</v>
      </c>
      <c r="Q6983" s="50">
        <v>44459</v>
      </c>
      <c r="S6983" t="s">
        <v>825</v>
      </c>
      <c r="T6983" t="s">
        <v>825</v>
      </c>
      <c r="U6983" t="s">
        <v>13083</v>
      </c>
      <c r="V6983" t="s">
        <v>13084</v>
      </c>
      <c r="W6983" t="s">
        <v>458</v>
      </c>
      <c r="X6983" t="s">
        <v>378</v>
      </c>
      <c r="Y6983">
        <v>16</v>
      </c>
      <c r="Z6983" t="s">
        <v>180</v>
      </c>
      <c r="AA6983" t="s">
        <v>1525</v>
      </c>
      <c r="AB6983" t="s">
        <v>1526</v>
      </c>
      <c r="AC6983" t="s">
        <v>652</v>
      </c>
      <c r="AD6983" t="s">
        <v>652</v>
      </c>
      <c r="AE6983" t="s">
        <v>653</v>
      </c>
      <c r="AF6983">
        <v>0</v>
      </c>
      <c r="AG6983" t="s">
        <v>384</v>
      </c>
      <c r="AH6983">
        <v>901735</v>
      </c>
      <c r="AI6983">
        <v>901735</v>
      </c>
      <c r="AJ6983">
        <v>1803470</v>
      </c>
      <c r="AK6983" t="s">
        <v>375</v>
      </c>
      <c r="AL6983" s="50">
        <v>44459</v>
      </c>
      <c r="AM6983" t="s">
        <v>385</v>
      </c>
      <c r="AN6983">
        <v>901735</v>
      </c>
      <c r="AO6983" t="s">
        <v>386</v>
      </c>
      <c r="AP6983" t="s">
        <v>387</v>
      </c>
      <c r="AQ6983" t="s">
        <v>388</v>
      </c>
    </row>
    <row r="6984" spans="1:43" x14ac:dyDescent="0.45">
      <c r="A6984">
        <v>1686</v>
      </c>
      <c r="B6984" t="s">
        <v>4024</v>
      </c>
      <c r="C6984" t="s">
        <v>12902</v>
      </c>
      <c r="D6984">
        <v>78900</v>
      </c>
      <c r="E6984">
        <v>2021</v>
      </c>
      <c r="F6984" t="s">
        <v>12903</v>
      </c>
      <c r="G6984" t="s">
        <v>12904</v>
      </c>
      <c r="H6984">
        <v>1</v>
      </c>
      <c r="I6984" t="s">
        <v>12905</v>
      </c>
      <c r="J6984" t="s">
        <v>23</v>
      </c>
      <c r="K6984" t="s">
        <v>15</v>
      </c>
      <c r="L6984" t="s">
        <v>395</v>
      </c>
      <c r="M6984" t="s">
        <v>374</v>
      </c>
      <c r="N6984" s="50">
        <v>44340</v>
      </c>
      <c r="O6984" s="50">
        <v>44340</v>
      </c>
      <c r="P6984" s="50">
        <v>44343</v>
      </c>
      <c r="Q6984" s="50">
        <v>44343</v>
      </c>
      <c r="S6984" t="s">
        <v>7099</v>
      </c>
      <c r="T6984" t="s">
        <v>7099</v>
      </c>
      <c r="U6984" t="s">
        <v>12906</v>
      </c>
      <c r="V6984" t="s">
        <v>12907</v>
      </c>
      <c r="W6984" t="s">
        <v>428</v>
      </c>
      <c r="X6984" t="s">
        <v>378</v>
      </c>
      <c r="Y6984">
        <v>90</v>
      </c>
      <c r="Z6984" t="s">
        <v>183</v>
      </c>
      <c r="AA6984" t="s">
        <v>483</v>
      </c>
      <c r="AB6984" t="s">
        <v>484</v>
      </c>
      <c r="AC6984" t="s">
        <v>17074</v>
      </c>
      <c r="AD6984" t="s">
        <v>600</v>
      </c>
      <c r="AE6984" t="s">
        <v>601</v>
      </c>
      <c r="AF6984">
        <v>1</v>
      </c>
      <c r="AG6984" t="s">
        <v>384</v>
      </c>
      <c r="AH6984">
        <v>901782</v>
      </c>
      <c r="AI6984">
        <v>225446</v>
      </c>
      <c r="AJ6984">
        <v>1127228</v>
      </c>
      <c r="AK6984" s="50">
        <v>44314</v>
      </c>
      <c r="AL6984" s="50">
        <v>44361</v>
      </c>
      <c r="AM6984" t="s">
        <v>435</v>
      </c>
      <c r="AN6984">
        <v>901782</v>
      </c>
      <c r="AO6984" t="s">
        <v>386</v>
      </c>
      <c r="AP6984" t="s">
        <v>387</v>
      </c>
      <c r="AQ6984" t="s">
        <v>388</v>
      </c>
    </row>
    <row r="6985" spans="1:43" x14ac:dyDescent="0.45">
      <c r="A6985">
        <v>1839</v>
      </c>
      <c r="B6985" t="s">
        <v>3269</v>
      </c>
      <c r="C6985" t="s">
        <v>3270</v>
      </c>
      <c r="D6985">
        <v>78700</v>
      </c>
      <c r="E6985">
        <v>2021</v>
      </c>
      <c r="F6985" t="s">
        <v>3376</v>
      </c>
      <c r="G6985" t="s">
        <v>3377</v>
      </c>
      <c r="H6985">
        <v>0</v>
      </c>
      <c r="I6985" t="s">
        <v>3378</v>
      </c>
      <c r="J6985" t="s">
        <v>308</v>
      </c>
      <c r="K6985" t="s">
        <v>102</v>
      </c>
      <c r="L6985" t="s">
        <v>395</v>
      </c>
      <c r="M6985" t="s">
        <v>374</v>
      </c>
      <c r="N6985" s="50">
        <v>44267</v>
      </c>
      <c r="O6985" s="50">
        <v>44348</v>
      </c>
      <c r="P6985" s="50">
        <v>44410</v>
      </c>
      <c r="Q6985" s="50">
        <v>44410</v>
      </c>
      <c r="S6985" t="s">
        <v>659</v>
      </c>
      <c r="T6985" t="s">
        <v>659</v>
      </c>
      <c r="U6985" t="s">
        <v>3379</v>
      </c>
      <c r="V6985" t="s">
        <v>3380</v>
      </c>
      <c r="W6985" t="s">
        <v>428</v>
      </c>
      <c r="X6985" t="s">
        <v>378</v>
      </c>
      <c r="Y6985">
        <v>90</v>
      </c>
      <c r="Z6985" t="s">
        <v>183</v>
      </c>
      <c r="AA6985" t="s">
        <v>483</v>
      </c>
      <c r="AB6985" t="s">
        <v>484</v>
      </c>
      <c r="AC6985" t="s">
        <v>2285</v>
      </c>
      <c r="AD6985" t="s">
        <v>2285</v>
      </c>
      <c r="AE6985" t="s">
        <v>2286</v>
      </c>
      <c r="AF6985">
        <v>1</v>
      </c>
      <c r="AG6985" t="s">
        <v>384</v>
      </c>
      <c r="AH6985">
        <v>902700</v>
      </c>
      <c r="AI6985">
        <v>225675</v>
      </c>
      <c r="AJ6985">
        <v>1128375</v>
      </c>
      <c r="AK6985" t="s">
        <v>375</v>
      </c>
      <c r="AL6985" s="50">
        <v>44427</v>
      </c>
      <c r="AM6985" t="s">
        <v>385</v>
      </c>
      <c r="AN6985">
        <v>902700</v>
      </c>
      <c r="AO6985" t="s">
        <v>386</v>
      </c>
      <c r="AP6985" t="s">
        <v>387</v>
      </c>
      <c r="AQ6985" t="s">
        <v>388</v>
      </c>
    </row>
    <row r="6986" spans="1:43" x14ac:dyDescent="0.45">
      <c r="A6986">
        <v>6138</v>
      </c>
      <c r="B6986" t="s">
        <v>17075</v>
      </c>
      <c r="C6986" t="s">
        <v>17076</v>
      </c>
      <c r="D6986">
        <v>78300</v>
      </c>
      <c r="E6986">
        <v>2021</v>
      </c>
      <c r="F6986" t="s">
        <v>17077</v>
      </c>
      <c r="G6986" t="s">
        <v>17078</v>
      </c>
      <c r="H6986">
        <v>0</v>
      </c>
      <c r="I6986" t="s">
        <v>17079</v>
      </c>
      <c r="J6986" t="s">
        <v>17080</v>
      </c>
      <c r="K6986" t="s">
        <v>131</v>
      </c>
      <c r="L6986" t="s">
        <v>395</v>
      </c>
      <c r="M6986" t="s">
        <v>374</v>
      </c>
      <c r="N6986" s="50">
        <v>44160</v>
      </c>
      <c r="O6986" s="50">
        <v>44196</v>
      </c>
      <c r="P6986" s="50">
        <v>44208</v>
      </c>
      <c r="Q6986" s="50">
        <v>44208</v>
      </c>
      <c r="S6986" t="s">
        <v>2861</v>
      </c>
      <c r="T6986" t="s">
        <v>2127</v>
      </c>
      <c r="U6986" t="s">
        <v>17081</v>
      </c>
      <c r="V6986" t="s">
        <v>2563</v>
      </c>
      <c r="W6986" t="s">
        <v>635</v>
      </c>
      <c r="X6986" t="s">
        <v>636</v>
      </c>
      <c r="Y6986">
        <v>90</v>
      </c>
      <c r="Z6986" t="s">
        <v>183</v>
      </c>
      <c r="AA6986" t="s">
        <v>379</v>
      </c>
      <c r="AB6986" t="s">
        <v>380</v>
      </c>
      <c r="AC6986" t="s">
        <v>715</v>
      </c>
      <c r="AD6986" t="s">
        <v>715</v>
      </c>
      <c r="AE6986" t="s">
        <v>716</v>
      </c>
      <c r="AF6986">
        <v>0</v>
      </c>
      <c r="AG6986" t="s">
        <v>384</v>
      </c>
      <c r="AH6986">
        <v>903206</v>
      </c>
      <c r="AI6986">
        <v>0</v>
      </c>
      <c r="AJ6986">
        <v>903206</v>
      </c>
      <c r="AK6986" t="s">
        <v>375</v>
      </c>
      <c r="AL6986" s="50">
        <v>44228</v>
      </c>
      <c r="AM6986" t="s">
        <v>435</v>
      </c>
      <c r="AN6986">
        <v>903206</v>
      </c>
      <c r="AO6986" t="s">
        <v>386</v>
      </c>
      <c r="AP6986" t="s">
        <v>387</v>
      </c>
      <c r="AQ6986" t="s">
        <v>388</v>
      </c>
    </row>
    <row r="6987" spans="1:43" x14ac:dyDescent="0.45">
      <c r="A6987">
        <v>2016</v>
      </c>
      <c r="B6987" t="s">
        <v>8763</v>
      </c>
      <c r="C6987" t="s">
        <v>8764</v>
      </c>
      <c r="D6987">
        <v>78400</v>
      </c>
      <c r="E6987">
        <v>2021</v>
      </c>
      <c r="F6987" t="s">
        <v>8765</v>
      </c>
      <c r="G6987" t="s">
        <v>8766</v>
      </c>
      <c r="H6987">
        <v>0</v>
      </c>
      <c r="I6987" t="s">
        <v>8767</v>
      </c>
      <c r="J6987" t="s">
        <v>255</v>
      </c>
      <c r="K6987" t="s">
        <v>42</v>
      </c>
      <c r="L6987" t="s">
        <v>395</v>
      </c>
      <c r="M6987" t="s">
        <v>374</v>
      </c>
      <c r="N6987" s="50">
        <v>44099</v>
      </c>
      <c r="O6987" s="50">
        <v>44201</v>
      </c>
      <c r="P6987" s="50">
        <v>44215</v>
      </c>
      <c r="Q6987" s="50">
        <v>44215</v>
      </c>
      <c r="S6987" t="s">
        <v>595</v>
      </c>
      <c r="T6987" t="s">
        <v>1699</v>
      </c>
      <c r="U6987" t="s">
        <v>8768</v>
      </c>
      <c r="V6987" t="s">
        <v>8769</v>
      </c>
      <c r="W6987" t="s">
        <v>635</v>
      </c>
      <c r="X6987" t="s">
        <v>636</v>
      </c>
      <c r="Y6987">
        <v>90</v>
      </c>
      <c r="Z6987" t="s">
        <v>183</v>
      </c>
      <c r="AA6987" t="s">
        <v>429</v>
      </c>
      <c r="AB6987" t="s">
        <v>430</v>
      </c>
      <c r="AC6987" t="s">
        <v>432</v>
      </c>
      <c r="AD6987" t="s">
        <v>432</v>
      </c>
      <c r="AE6987" t="s">
        <v>433</v>
      </c>
      <c r="AF6987">
        <v>2</v>
      </c>
      <c r="AG6987" t="s">
        <v>434</v>
      </c>
      <c r="AH6987">
        <v>904096</v>
      </c>
      <c r="AI6987">
        <v>0</v>
      </c>
      <c r="AJ6987">
        <v>904096</v>
      </c>
      <c r="AK6987" t="s">
        <v>375</v>
      </c>
      <c r="AL6987" s="50">
        <v>44235</v>
      </c>
      <c r="AM6987" t="s">
        <v>435</v>
      </c>
      <c r="AN6987">
        <v>904096</v>
      </c>
      <c r="AO6987" t="s">
        <v>386</v>
      </c>
      <c r="AP6987" t="s">
        <v>387</v>
      </c>
      <c r="AQ6987" t="s">
        <v>388</v>
      </c>
    </row>
    <row r="6988" spans="1:43" x14ac:dyDescent="0.45">
      <c r="A6988">
        <v>5454</v>
      </c>
      <c r="B6988" t="s">
        <v>1313</v>
      </c>
      <c r="C6988" t="s">
        <v>821</v>
      </c>
      <c r="D6988">
        <v>78400</v>
      </c>
      <c r="E6988">
        <v>2021</v>
      </c>
      <c r="F6988" t="s">
        <v>5680</v>
      </c>
      <c r="G6988" t="s">
        <v>5681</v>
      </c>
      <c r="H6988">
        <v>0</v>
      </c>
      <c r="I6988" t="s">
        <v>5682</v>
      </c>
      <c r="J6988" t="s">
        <v>39</v>
      </c>
      <c r="K6988" t="s">
        <v>34</v>
      </c>
      <c r="L6988" t="s">
        <v>395</v>
      </c>
      <c r="M6988" t="s">
        <v>374</v>
      </c>
      <c r="N6988" s="50">
        <v>44025</v>
      </c>
      <c r="O6988" t="s">
        <v>375</v>
      </c>
      <c r="P6988" s="50">
        <v>44396</v>
      </c>
      <c r="Q6988" t="s">
        <v>375</v>
      </c>
      <c r="S6988" t="s">
        <v>2035</v>
      </c>
      <c r="T6988" t="s">
        <v>2064</v>
      </c>
      <c r="U6988" t="s">
        <v>5683</v>
      </c>
      <c r="V6988" t="s">
        <v>5684</v>
      </c>
      <c r="W6988" t="s">
        <v>428</v>
      </c>
      <c r="X6988" t="s">
        <v>378</v>
      </c>
      <c r="Y6988">
        <v>90</v>
      </c>
      <c r="Z6988" t="s">
        <v>183</v>
      </c>
      <c r="AA6988" t="s">
        <v>2964</v>
      </c>
      <c r="AB6988" t="s">
        <v>2965</v>
      </c>
      <c r="AC6988" t="s">
        <v>3721</v>
      </c>
      <c r="AD6988" t="s">
        <v>3721</v>
      </c>
      <c r="AE6988" t="s">
        <v>17082</v>
      </c>
      <c r="AF6988">
        <v>0</v>
      </c>
      <c r="AG6988" t="s">
        <v>384</v>
      </c>
      <c r="AH6988">
        <v>904939</v>
      </c>
      <c r="AI6988">
        <v>0</v>
      </c>
      <c r="AJ6988">
        <v>904939</v>
      </c>
      <c r="AK6988" t="s">
        <v>375</v>
      </c>
      <c r="AL6988" s="50">
        <v>44417</v>
      </c>
      <c r="AM6988" t="s">
        <v>435</v>
      </c>
      <c r="AN6988">
        <v>904939</v>
      </c>
      <c r="AO6988" t="s">
        <v>386</v>
      </c>
      <c r="AP6988" t="s">
        <v>387</v>
      </c>
      <c r="AQ6988" t="s">
        <v>388</v>
      </c>
    </row>
    <row r="6989" spans="1:43" x14ac:dyDescent="0.45">
      <c r="A6989">
        <v>1081</v>
      </c>
      <c r="B6989" t="s">
        <v>2029</v>
      </c>
      <c r="C6989" t="s">
        <v>2030</v>
      </c>
      <c r="D6989">
        <v>78400</v>
      </c>
      <c r="E6989">
        <v>2021</v>
      </c>
      <c r="F6989" t="s">
        <v>3046</v>
      </c>
      <c r="G6989" t="s">
        <v>3047</v>
      </c>
      <c r="H6989">
        <v>0</v>
      </c>
      <c r="I6989" t="s">
        <v>3048</v>
      </c>
      <c r="J6989" t="s">
        <v>2034</v>
      </c>
      <c r="K6989" t="s">
        <v>34</v>
      </c>
      <c r="L6989" t="s">
        <v>395</v>
      </c>
      <c r="M6989" t="s">
        <v>374</v>
      </c>
      <c r="N6989" s="50">
        <v>44323</v>
      </c>
      <c r="O6989" s="50">
        <v>44361</v>
      </c>
      <c r="P6989" s="50">
        <v>44369</v>
      </c>
      <c r="Q6989" s="50">
        <v>44369</v>
      </c>
      <c r="S6989" t="s">
        <v>2035</v>
      </c>
      <c r="T6989" t="s">
        <v>1075</v>
      </c>
      <c r="U6989" t="s">
        <v>3049</v>
      </c>
      <c r="V6989" t="s">
        <v>3050</v>
      </c>
      <c r="W6989" t="s">
        <v>428</v>
      </c>
      <c r="X6989" t="s">
        <v>378</v>
      </c>
      <c r="Y6989">
        <v>90</v>
      </c>
      <c r="Z6989" t="s">
        <v>183</v>
      </c>
      <c r="AA6989" t="s">
        <v>429</v>
      </c>
      <c r="AB6989" t="s">
        <v>430</v>
      </c>
      <c r="AC6989" t="s">
        <v>17083</v>
      </c>
      <c r="AD6989" t="s">
        <v>2658</v>
      </c>
      <c r="AE6989" t="s">
        <v>2659</v>
      </c>
      <c r="AF6989">
        <v>28</v>
      </c>
      <c r="AG6989" t="s">
        <v>434</v>
      </c>
      <c r="AH6989">
        <v>905459</v>
      </c>
      <c r="AI6989">
        <v>0</v>
      </c>
      <c r="AJ6989">
        <v>905459</v>
      </c>
      <c r="AK6989" t="s">
        <v>375</v>
      </c>
      <c r="AL6989" s="50">
        <v>44393</v>
      </c>
      <c r="AM6989" t="s">
        <v>435</v>
      </c>
      <c r="AN6989">
        <v>905459</v>
      </c>
      <c r="AO6989" t="s">
        <v>386</v>
      </c>
      <c r="AP6989" t="s">
        <v>387</v>
      </c>
      <c r="AQ6989" t="s">
        <v>388</v>
      </c>
    </row>
    <row r="6990" spans="1:43" x14ac:dyDescent="0.45">
      <c r="A6990">
        <v>1202</v>
      </c>
      <c r="B6990" t="s">
        <v>1769</v>
      </c>
      <c r="C6990" t="s">
        <v>1770</v>
      </c>
      <c r="D6990">
        <v>78500</v>
      </c>
      <c r="E6990">
        <v>2021</v>
      </c>
      <c r="F6990" t="s">
        <v>11956</v>
      </c>
      <c r="G6990" t="s">
        <v>11957</v>
      </c>
      <c r="H6990">
        <v>0</v>
      </c>
      <c r="I6990" t="s">
        <v>11958</v>
      </c>
      <c r="J6990" t="s">
        <v>1774</v>
      </c>
      <c r="K6990" t="s">
        <v>56</v>
      </c>
      <c r="L6990" t="s">
        <v>395</v>
      </c>
      <c r="M6990" t="s">
        <v>374</v>
      </c>
      <c r="N6990" s="50">
        <v>44386</v>
      </c>
      <c r="O6990" s="50">
        <v>44386</v>
      </c>
      <c r="P6990" s="50">
        <v>44391</v>
      </c>
      <c r="Q6990" s="50">
        <v>44391</v>
      </c>
      <c r="S6990" t="s">
        <v>583</v>
      </c>
      <c r="T6990" t="s">
        <v>584</v>
      </c>
      <c r="U6990" t="s">
        <v>11959</v>
      </c>
      <c r="V6990" t="s">
        <v>11960</v>
      </c>
      <c r="W6990" t="s">
        <v>428</v>
      </c>
      <c r="X6990" t="s">
        <v>378</v>
      </c>
      <c r="Y6990">
        <v>90</v>
      </c>
      <c r="Z6990" t="s">
        <v>183</v>
      </c>
      <c r="AA6990" t="s">
        <v>792</v>
      </c>
      <c r="AB6990" t="s">
        <v>793</v>
      </c>
      <c r="AC6990" t="s">
        <v>1802</v>
      </c>
      <c r="AD6990" t="s">
        <v>1802</v>
      </c>
      <c r="AE6990" t="s">
        <v>1803</v>
      </c>
      <c r="AF6990">
        <v>0</v>
      </c>
      <c r="AG6990" t="s">
        <v>384</v>
      </c>
      <c r="AH6990">
        <v>908000</v>
      </c>
      <c r="AI6990">
        <v>227000</v>
      </c>
      <c r="AJ6990">
        <v>1135000</v>
      </c>
      <c r="AK6990" t="s">
        <v>375</v>
      </c>
      <c r="AL6990" s="50">
        <v>44412</v>
      </c>
      <c r="AM6990" t="s">
        <v>435</v>
      </c>
      <c r="AN6990">
        <v>908000</v>
      </c>
      <c r="AO6990" t="s">
        <v>386</v>
      </c>
      <c r="AP6990" t="s">
        <v>387</v>
      </c>
      <c r="AQ6990" t="s">
        <v>388</v>
      </c>
    </row>
    <row r="6991" spans="1:43" x14ac:dyDescent="0.45">
      <c r="A6991">
        <v>1786</v>
      </c>
      <c r="B6991" t="s">
        <v>1118</v>
      </c>
      <c r="C6991" t="s">
        <v>3551</v>
      </c>
      <c r="D6991">
        <v>78200</v>
      </c>
      <c r="E6991">
        <v>2021</v>
      </c>
      <c r="F6991" t="s">
        <v>7985</v>
      </c>
      <c r="G6991" t="s">
        <v>7986</v>
      </c>
      <c r="H6991">
        <v>0</v>
      </c>
      <c r="I6991" t="s">
        <v>5168</v>
      </c>
      <c r="J6991" t="s">
        <v>305</v>
      </c>
      <c r="K6991" t="s">
        <v>110</v>
      </c>
      <c r="L6991" t="s">
        <v>395</v>
      </c>
      <c r="M6991" t="s">
        <v>374</v>
      </c>
      <c r="N6991" s="50">
        <v>44314</v>
      </c>
      <c r="O6991" s="50">
        <v>44314</v>
      </c>
      <c r="P6991" s="50">
        <v>44342</v>
      </c>
      <c r="Q6991" s="50">
        <v>44342</v>
      </c>
      <c r="S6991" t="s">
        <v>3555</v>
      </c>
      <c r="T6991" t="s">
        <v>3556</v>
      </c>
      <c r="U6991" t="s">
        <v>17084</v>
      </c>
      <c r="V6991" t="s">
        <v>17085</v>
      </c>
      <c r="W6991" t="s">
        <v>428</v>
      </c>
      <c r="X6991" t="s">
        <v>378</v>
      </c>
      <c r="Y6991">
        <v>90</v>
      </c>
      <c r="Z6991" t="s">
        <v>183</v>
      </c>
      <c r="AA6991" t="s">
        <v>414</v>
      </c>
      <c r="AB6991" t="s">
        <v>415</v>
      </c>
      <c r="AC6991" t="s">
        <v>17086</v>
      </c>
      <c r="AD6991" t="s">
        <v>473</v>
      </c>
      <c r="AE6991" t="s">
        <v>474</v>
      </c>
      <c r="AF6991">
        <v>0</v>
      </c>
      <c r="AG6991" t="s">
        <v>384</v>
      </c>
      <c r="AH6991">
        <v>910000</v>
      </c>
      <c r="AI6991">
        <v>0</v>
      </c>
      <c r="AJ6991">
        <v>910000</v>
      </c>
      <c r="AK6991" t="s">
        <v>375</v>
      </c>
      <c r="AL6991" s="50">
        <v>44362</v>
      </c>
      <c r="AM6991" t="s">
        <v>385</v>
      </c>
      <c r="AN6991">
        <v>910000</v>
      </c>
      <c r="AO6991" t="s">
        <v>386</v>
      </c>
      <c r="AP6991" t="s">
        <v>387</v>
      </c>
      <c r="AQ6991" t="s">
        <v>388</v>
      </c>
    </row>
    <row r="6992" spans="1:43" x14ac:dyDescent="0.45">
      <c r="A6992">
        <v>1567</v>
      </c>
      <c r="B6992" t="s">
        <v>450</v>
      </c>
      <c r="C6992" t="s">
        <v>451</v>
      </c>
      <c r="D6992">
        <v>78600</v>
      </c>
      <c r="E6992">
        <v>2021</v>
      </c>
      <c r="F6992" t="s">
        <v>6534</v>
      </c>
      <c r="G6992" t="s">
        <v>6535</v>
      </c>
      <c r="H6992">
        <v>0</v>
      </c>
      <c r="I6992" t="s">
        <v>6536</v>
      </c>
      <c r="J6992" t="s">
        <v>151</v>
      </c>
      <c r="K6992" t="s">
        <v>149</v>
      </c>
      <c r="L6992" t="s">
        <v>395</v>
      </c>
      <c r="M6992" t="s">
        <v>374</v>
      </c>
      <c r="N6992" s="50">
        <v>44208</v>
      </c>
      <c r="O6992" s="50">
        <v>44208</v>
      </c>
      <c r="P6992" s="50">
        <v>44210</v>
      </c>
      <c r="Q6992" s="50">
        <v>44210</v>
      </c>
      <c r="S6992" t="s">
        <v>455</v>
      </c>
      <c r="T6992" t="s">
        <v>455</v>
      </c>
      <c r="U6992" t="s">
        <v>6537</v>
      </c>
      <c r="V6992" t="s">
        <v>4048</v>
      </c>
      <c r="W6992">
        <v>5329</v>
      </c>
      <c r="X6992" t="s">
        <v>378</v>
      </c>
      <c r="Y6992">
        <v>74</v>
      </c>
      <c r="Z6992" t="s">
        <v>4048</v>
      </c>
      <c r="AA6992" t="s">
        <v>676</v>
      </c>
      <c r="AB6992" t="s">
        <v>677</v>
      </c>
      <c r="AC6992" t="s">
        <v>802</v>
      </c>
      <c r="AD6992" t="s">
        <v>802</v>
      </c>
      <c r="AE6992" t="s">
        <v>8009</v>
      </c>
      <c r="AF6992">
        <v>1</v>
      </c>
      <c r="AG6992" t="s">
        <v>384</v>
      </c>
      <c r="AH6992">
        <v>910000</v>
      </c>
      <c r="AI6992">
        <v>0</v>
      </c>
      <c r="AJ6992">
        <v>910000</v>
      </c>
      <c r="AK6992" t="s">
        <v>375</v>
      </c>
      <c r="AL6992" s="50">
        <v>44230</v>
      </c>
      <c r="AM6992" t="s">
        <v>435</v>
      </c>
      <c r="AN6992">
        <v>910000</v>
      </c>
      <c r="AO6992" t="s">
        <v>386</v>
      </c>
      <c r="AP6992" t="s">
        <v>387</v>
      </c>
      <c r="AQ6992" t="s">
        <v>388</v>
      </c>
    </row>
    <row r="6993" spans="1:43" x14ac:dyDescent="0.45">
      <c r="A6993">
        <v>1525</v>
      </c>
      <c r="B6993" t="s">
        <v>2956</v>
      </c>
      <c r="C6993" t="s">
        <v>2957</v>
      </c>
      <c r="D6993">
        <v>78600</v>
      </c>
      <c r="E6993">
        <v>2021</v>
      </c>
      <c r="F6993" t="s">
        <v>8955</v>
      </c>
      <c r="G6993" t="s">
        <v>8956</v>
      </c>
      <c r="H6993">
        <v>0</v>
      </c>
      <c r="I6993" t="s">
        <v>8957</v>
      </c>
      <c r="J6993" t="s">
        <v>126</v>
      </c>
      <c r="K6993" t="s">
        <v>125</v>
      </c>
      <c r="L6993" t="s">
        <v>395</v>
      </c>
      <c r="M6993" t="s">
        <v>374</v>
      </c>
      <c r="N6993" s="50">
        <v>44335</v>
      </c>
      <c r="O6993" s="50">
        <v>44414</v>
      </c>
      <c r="P6993" s="50">
        <v>44420</v>
      </c>
      <c r="Q6993" s="50">
        <v>44420</v>
      </c>
      <c r="S6993" t="s">
        <v>2570</v>
      </c>
      <c r="T6993" t="s">
        <v>1294</v>
      </c>
      <c r="U6993" t="s">
        <v>8958</v>
      </c>
      <c r="V6993" t="s">
        <v>8957</v>
      </c>
      <c r="W6993" t="s">
        <v>428</v>
      </c>
      <c r="X6993" t="s">
        <v>378</v>
      </c>
      <c r="Y6993">
        <v>90</v>
      </c>
      <c r="Z6993" t="s">
        <v>183</v>
      </c>
      <c r="AA6993" t="s">
        <v>483</v>
      </c>
      <c r="AB6993" t="s">
        <v>484</v>
      </c>
      <c r="AC6993" t="s">
        <v>2285</v>
      </c>
      <c r="AD6993" t="s">
        <v>2285</v>
      </c>
      <c r="AE6993" t="s">
        <v>2286</v>
      </c>
      <c r="AF6993">
        <v>0</v>
      </c>
      <c r="AG6993" t="s">
        <v>384</v>
      </c>
      <c r="AH6993">
        <v>910318</v>
      </c>
      <c r="AI6993">
        <v>227580</v>
      </c>
      <c r="AJ6993">
        <v>1137898</v>
      </c>
      <c r="AK6993" t="s">
        <v>375</v>
      </c>
      <c r="AL6993" s="50">
        <v>44438</v>
      </c>
      <c r="AM6993" t="s">
        <v>435</v>
      </c>
      <c r="AN6993">
        <v>910318</v>
      </c>
      <c r="AO6993" t="s">
        <v>386</v>
      </c>
      <c r="AP6993" t="s">
        <v>387</v>
      </c>
      <c r="AQ6993" t="s">
        <v>388</v>
      </c>
    </row>
    <row r="6994" spans="1:43" x14ac:dyDescent="0.45">
      <c r="A6994">
        <v>6558</v>
      </c>
      <c r="B6994" t="s">
        <v>2811</v>
      </c>
      <c r="C6994" t="s">
        <v>2812</v>
      </c>
      <c r="D6994">
        <v>78400</v>
      </c>
      <c r="E6994">
        <v>2021</v>
      </c>
      <c r="F6994" t="s">
        <v>17087</v>
      </c>
      <c r="G6994" t="s">
        <v>17088</v>
      </c>
      <c r="H6994">
        <v>0</v>
      </c>
      <c r="I6994" t="s">
        <v>17089</v>
      </c>
      <c r="J6994" t="s">
        <v>140</v>
      </c>
      <c r="K6994" t="s">
        <v>139</v>
      </c>
      <c r="L6994" t="s">
        <v>395</v>
      </c>
      <c r="M6994" t="s">
        <v>374</v>
      </c>
      <c r="N6994" s="50">
        <v>44340</v>
      </c>
      <c r="O6994" s="50">
        <v>44362</v>
      </c>
      <c r="P6994" s="50">
        <v>44391</v>
      </c>
      <c r="Q6994" s="50">
        <v>44391</v>
      </c>
      <c r="S6994" t="s">
        <v>977</v>
      </c>
      <c r="T6994" t="s">
        <v>978</v>
      </c>
      <c r="U6994" t="s">
        <v>17090</v>
      </c>
      <c r="V6994" t="s">
        <v>17091</v>
      </c>
      <c r="W6994" t="s">
        <v>428</v>
      </c>
      <c r="X6994" t="s">
        <v>378</v>
      </c>
      <c r="Y6994">
        <v>90</v>
      </c>
      <c r="Z6994" t="s">
        <v>183</v>
      </c>
      <c r="AA6994" t="s">
        <v>429</v>
      </c>
      <c r="AB6994" t="s">
        <v>430</v>
      </c>
      <c r="AC6994" t="s">
        <v>11340</v>
      </c>
      <c r="AD6994" t="s">
        <v>11340</v>
      </c>
      <c r="AE6994" t="s">
        <v>11341</v>
      </c>
      <c r="AF6994">
        <v>2</v>
      </c>
      <c r="AG6994" t="s">
        <v>8220</v>
      </c>
      <c r="AH6994">
        <v>910605</v>
      </c>
      <c r="AI6994">
        <v>160695</v>
      </c>
      <c r="AJ6994">
        <v>1071300</v>
      </c>
      <c r="AK6994" t="s">
        <v>375</v>
      </c>
      <c r="AL6994" s="50">
        <v>44411</v>
      </c>
      <c r="AM6994" t="s">
        <v>435</v>
      </c>
      <c r="AN6994">
        <v>910605</v>
      </c>
      <c r="AO6994" t="s">
        <v>386</v>
      </c>
      <c r="AP6994" t="s">
        <v>387</v>
      </c>
      <c r="AQ6994" t="s">
        <v>388</v>
      </c>
    </row>
    <row r="6995" spans="1:43" x14ac:dyDescent="0.45">
      <c r="A6995">
        <v>1539</v>
      </c>
      <c r="B6995" t="s">
        <v>17092</v>
      </c>
      <c r="C6995" t="s">
        <v>17093</v>
      </c>
      <c r="D6995">
        <v>78600</v>
      </c>
      <c r="E6995">
        <v>2021</v>
      </c>
      <c r="F6995" t="s">
        <v>17094</v>
      </c>
      <c r="G6995" t="s">
        <v>17095</v>
      </c>
      <c r="H6995">
        <v>3</v>
      </c>
      <c r="I6995" t="s">
        <v>17096</v>
      </c>
      <c r="J6995" t="s">
        <v>284</v>
      </c>
      <c r="K6995" t="s">
        <v>149</v>
      </c>
      <c r="L6995" t="s">
        <v>395</v>
      </c>
      <c r="M6995" t="s">
        <v>374</v>
      </c>
      <c r="N6995" s="50">
        <v>44196</v>
      </c>
      <c r="O6995" s="50">
        <v>44196</v>
      </c>
      <c r="P6995" s="50">
        <v>44425</v>
      </c>
      <c r="Q6995" s="50">
        <v>44425</v>
      </c>
      <c r="S6995" t="s">
        <v>2570</v>
      </c>
      <c r="T6995" t="s">
        <v>1424</v>
      </c>
      <c r="U6995" t="s">
        <v>17097</v>
      </c>
      <c r="V6995" t="s">
        <v>17098</v>
      </c>
      <c r="W6995" t="s">
        <v>1069</v>
      </c>
      <c r="X6995" t="s">
        <v>378</v>
      </c>
      <c r="Y6995">
        <v>95</v>
      </c>
      <c r="Z6995" t="s">
        <v>183</v>
      </c>
      <c r="AA6995" t="s">
        <v>379</v>
      </c>
      <c r="AB6995" t="s">
        <v>380</v>
      </c>
      <c r="AC6995" t="s">
        <v>17099</v>
      </c>
      <c r="AD6995" t="s">
        <v>4022</v>
      </c>
      <c r="AE6995" t="s">
        <v>4023</v>
      </c>
      <c r="AF6995">
        <v>0</v>
      </c>
      <c r="AG6995" t="s">
        <v>384</v>
      </c>
      <c r="AH6995">
        <v>911887</v>
      </c>
      <c r="AI6995">
        <v>227972</v>
      </c>
      <c r="AJ6995">
        <v>1139859</v>
      </c>
      <c r="AK6995" s="50">
        <v>44195</v>
      </c>
      <c r="AL6995" s="50">
        <v>44455</v>
      </c>
      <c r="AM6995" t="s">
        <v>385</v>
      </c>
      <c r="AN6995">
        <v>911887</v>
      </c>
      <c r="AO6995" t="s">
        <v>386</v>
      </c>
      <c r="AP6995" t="s">
        <v>387</v>
      </c>
      <c r="AQ6995" t="s">
        <v>388</v>
      </c>
    </row>
    <row r="6996" spans="1:43" x14ac:dyDescent="0.45">
      <c r="A6996">
        <v>1539</v>
      </c>
      <c r="B6996" t="s">
        <v>17092</v>
      </c>
      <c r="C6996" t="s">
        <v>17093</v>
      </c>
      <c r="D6996">
        <v>78600</v>
      </c>
      <c r="E6996">
        <v>2021</v>
      </c>
      <c r="F6996" t="s">
        <v>17100</v>
      </c>
      <c r="G6996" t="s">
        <v>17101</v>
      </c>
      <c r="H6996">
        <v>2</v>
      </c>
      <c r="I6996" t="s">
        <v>17102</v>
      </c>
      <c r="J6996" t="s">
        <v>284</v>
      </c>
      <c r="K6996" t="s">
        <v>149</v>
      </c>
      <c r="L6996" t="s">
        <v>395</v>
      </c>
      <c r="M6996" t="s">
        <v>374</v>
      </c>
      <c r="N6996" s="50">
        <v>44219</v>
      </c>
      <c r="O6996" s="50">
        <v>44219</v>
      </c>
      <c r="P6996" s="50">
        <v>44425</v>
      </c>
      <c r="Q6996" s="50">
        <v>44425</v>
      </c>
      <c r="S6996" t="s">
        <v>2570</v>
      </c>
      <c r="T6996" t="s">
        <v>1424</v>
      </c>
      <c r="U6996" t="s">
        <v>17103</v>
      </c>
      <c r="V6996" t="s">
        <v>17104</v>
      </c>
      <c r="W6996" t="s">
        <v>1069</v>
      </c>
      <c r="X6996" t="s">
        <v>378</v>
      </c>
      <c r="Y6996">
        <v>95</v>
      </c>
      <c r="Z6996" t="s">
        <v>183</v>
      </c>
      <c r="AA6996" t="s">
        <v>379</v>
      </c>
      <c r="AB6996" t="s">
        <v>380</v>
      </c>
      <c r="AC6996" t="s">
        <v>4022</v>
      </c>
      <c r="AD6996" t="s">
        <v>4022</v>
      </c>
      <c r="AE6996" t="s">
        <v>4023</v>
      </c>
      <c r="AF6996">
        <v>0</v>
      </c>
      <c r="AG6996" t="s">
        <v>384</v>
      </c>
      <c r="AH6996">
        <v>911887</v>
      </c>
      <c r="AI6996">
        <v>227972</v>
      </c>
      <c r="AJ6996">
        <v>1139859</v>
      </c>
      <c r="AK6996" s="50">
        <v>44196</v>
      </c>
      <c r="AL6996" s="50">
        <v>44455</v>
      </c>
      <c r="AM6996" t="s">
        <v>385</v>
      </c>
      <c r="AN6996">
        <v>911887</v>
      </c>
      <c r="AO6996" t="s">
        <v>386</v>
      </c>
      <c r="AP6996" t="s">
        <v>387</v>
      </c>
      <c r="AQ6996" t="s">
        <v>388</v>
      </c>
    </row>
    <row r="6997" spans="1:43" x14ac:dyDescent="0.45">
      <c r="A6997">
        <v>5624</v>
      </c>
      <c r="B6997" t="s">
        <v>5236</v>
      </c>
      <c r="C6997" t="s">
        <v>5237</v>
      </c>
      <c r="D6997">
        <v>78900</v>
      </c>
      <c r="E6997">
        <v>2021</v>
      </c>
      <c r="F6997" t="s">
        <v>5238</v>
      </c>
      <c r="G6997" t="s">
        <v>5239</v>
      </c>
      <c r="H6997">
        <v>0</v>
      </c>
      <c r="I6997" t="s">
        <v>5240</v>
      </c>
      <c r="J6997" t="s">
        <v>22</v>
      </c>
      <c r="K6997" t="s">
        <v>15</v>
      </c>
      <c r="L6997" t="s">
        <v>395</v>
      </c>
      <c r="M6997" t="s">
        <v>374</v>
      </c>
      <c r="N6997" s="50">
        <v>44350</v>
      </c>
      <c r="O6997" s="50">
        <v>44362</v>
      </c>
      <c r="P6997" s="50">
        <v>44372</v>
      </c>
      <c r="Q6997" s="50">
        <v>44372</v>
      </c>
      <c r="S6997" t="s">
        <v>1609</v>
      </c>
      <c r="T6997" t="s">
        <v>5241</v>
      </c>
      <c r="U6997" t="s">
        <v>17105</v>
      </c>
      <c r="V6997" t="s">
        <v>17106</v>
      </c>
      <c r="W6997" t="s">
        <v>428</v>
      </c>
      <c r="X6997" t="s">
        <v>378</v>
      </c>
      <c r="Y6997">
        <v>90</v>
      </c>
      <c r="Z6997" t="s">
        <v>183</v>
      </c>
      <c r="AA6997" t="s">
        <v>429</v>
      </c>
      <c r="AB6997" t="s">
        <v>430</v>
      </c>
      <c r="AC6997" t="s">
        <v>648</v>
      </c>
      <c r="AD6997" t="s">
        <v>648</v>
      </c>
      <c r="AE6997" t="s">
        <v>649</v>
      </c>
      <c r="AF6997">
        <v>10</v>
      </c>
      <c r="AG6997" t="s">
        <v>384</v>
      </c>
      <c r="AH6997">
        <v>912000</v>
      </c>
      <c r="AI6997">
        <v>228000</v>
      </c>
      <c r="AJ6997">
        <v>1140000</v>
      </c>
      <c r="AK6997" t="s">
        <v>375</v>
      </c>
      <c r="AL6997" s="50">
        <v>44391</v>
      </c>
      <c r="AM6997" t="s">
        <v>435</v>
      </c>
      <c r="AN6997">
        <v>912000</v>
      </c>
      <c r="AO6997" t="s">
        <v>386</v>
      </c>
      <c r="AP6997" t="s">
        <v>387</v>
      </c>
      <c r="AQ6997" t="s">
        <v>388</v>
      </c>
    </row>
    <row r="6998" spans="1:43" x14ac:dyDescent="0.45">
      <c r="A6998">
        <v>1752</v>
      </c>
      <c r="B6998" t="s">
        <v>6297</v>
      </c>
      <c r="C6998" t="s">
        <v>6298</v>
      </c>
      <c r="D6998">
        <v>78100</v>
      </c>
      <c r="E6998">
        <v>2021</v>
      </c>
      <c r="F6998" t="s">
        <v>6299</v>
      </c>
      <c r="G6998" t="s">
        <v>6300</v>
      </c>
      <c r="H6998">
        <v>0</v>
      </c>
      <c r="I6998" t="s">
        <v>6301</v>
      </c>
      <c r="J6998" t="s">
        <v>6302</v>
      </c>
      <c r="K6998" t="s">
        <v>194</v>
      </c>
      <c r="L6998" t="s">
        <v>395</v>
      </c>
      <c r="M6998" t="s">
        <v>374</v>
      </c>
      <c r="N6998" s="50">
        <v>44159</v>
      </c>
      <c r="O6998" s="50">
        <v>44159</v>
      </c>
      <c r="P6998" s="50">
        <v>44168</v>
      </c>
      <c r="Q6998" s="50">
        <v>44168</v>
      </c>
      <c r="S6998" t="s">
        <v>734</v>
      </c>
      <c r="T6998" t="s">
        <v>734</v>
      </c>
      <c r="U6998" t="s">
        <v>6303</v>
      </c>
      <c r="V6998" t="s">
        <v>6304</v>
      </c>
      <c r="W6998" t="s">
        <v>428</v>
      </c>
      <c r="X6998" t="s">
        <v>378</v>
      </c>
      <c r="Y6998">
        <v>90</v>
      </c>
      <c r="Z6998" t="s">
        <v>183</v>
      </c>
      <c r="AA6998" t="s">
        <v>792</v>
      </c>
      <c r="AB6998" t="s">
        <v>793</v>
      </c>
      <c r="AC6998" t="s">
        <v>1789</v>
      </c>
      <c r="AD6998" t="s">
        <v>1789</v>
      </c>
      <c r="AE6998" t="s">
        <v>1790</v>
      </c>
      <c r="AF6998">
        <v>60</v>
      </c>
      <c r="AG6998" t="s">
        <v>384</v>
      </c>
      <c r="AH6998">
        <v>912000</v>
      </c>
      <c r="AI6998">
        <v>228000</v>
      </c>
      <c r="AJ6998">
        <v>1140000</v>
      </c>
      <c r="AK6998" t="s">
        <v>375</v>
      </c>
      <c r="AL6998" s="50">
        <v>44188</v>
      </c>
      <c r="AM6998" t="s">
        <v>435</v>
      </c>
      <c r="AN6998">
        <v>912000</v>
      </c>
      <c r="AO6998" t="s">
        <v>386</v>
      </c>
      <c r="AP6998" t="s">
        <v>387</v>
      </c>
      <c r="AQ6998" t="s">
        <v>388</v>
      </c>
    </row>
    <row r="6999" spans="1:43" x14ac:dyDescent="0.45">
      <c r="A6999">
        <v>1528</v>
      </c>
      <c r="B6999" t="s">
        <v>2564</v>
      </c>
      <c r="C6999" t="s">
        <v>2565</v>
      </c>
      <c r="D6999">
        <v>78600</v>
      </c>
      <c r="E6999">
        <v>2021</v>
      </c>
      <c r="F6999" t="s">
        <v>2566</v>
      </c>
      <c r="G6999" t="s">
        <v>2567</v>
      </c>
      <c r="H6999">
        <v>0</v>
      </c>
      <c r="I6999" t="s">
        <v>2568</v>
      </c>
      <c r="J6999" t="s">
        <v>2569</v>
      </c>
      <c r="K6999" t="s">
        <v>149</v>
      </c>
      <c r="L6999" t="s">
        <v>395</v>
      </c>
      <c r="M6999" t="s">
        <v>374</v>
      </c>
      <c r="N6999" s="50">
        <v>44434</v>
      </c>
      <c r="O6999" s="50">
        <v>44434</v>
      </c>
      <c r="P6999" s="50">
        <v>44462</v>
      </c>
      <c r="Q6999" s="50">
        <v>44462</v>
      </c>
      <c r="S6999" t="s">
        <v>2570</v>
      </c>
      <c r="T6999" t="s">
        <v>1424</v>
      </c>
      <c r="U6999" t="s">
        <v>2571</v>
      </c>
      <c r="V6999" t="s">
        <v>2572</v>
      </c>
      <c r="W6999" t="s">
        <v>512</v>
      </c>
      <c r="X6999" t="s">
        <v>378</v>
      </c>
      <c r="Y6999">
        <v>34</v>
      </c>
      <c r="Z6999" t="s">
        <v>217</v>
      </c>
      <c r="AA6999" t="s">
        <v>429</v>
      </c>
      <c r="AB6999" t="s">
        <v>430</v>
      </c>
      <c r="AC6999" t="s">
        <v>6079</v>
      </c>
      <c r="AD6999" t="s">
        <v>6079</v>
      </c>
      <c r="AE6999" t="s">
        <v>6080</v>
      </c>
      <c r="AF6999">
        <v>2</v>
      </c>
      <c r="AG6999" t="s">
        <v>434</v>
      </c>
      <c r="AH6999">
        <v>913000</v>
      </c>
      <c r="AI6999">
        <v>0</v>
      </c>
      <c r="AJ6999">
        <v>913000</v>
      </c>
      <c r="AK6999" t="s">
        <v>375</v>
      </c>
      <c r="AL6999" s="50">
        <v>44463</v>
      </c>
      <c r="AM6999" t="s">
        <v>435</v>
      </c>
      <c r="AN6999">
        <v>913000</v>
      </c>
      <c r="AO6999" t="s">
        <v>386</v>
      </c>
      <c r="AP6999" t="s">
        <v>387</v>
      </c>
      <c r="AQ6999" t="s">
        <v>388</v>
      </c>
    </row>
    <row r="7000" spans="1:43" x14ac:dyDescent="0.45">
      <c r="A7000">
        <v>1401</v>
      </c>
      <c r="B7000" t="s">
        <v>1118</v>
      </c>
      <c r="C7000" t="s">
        <v>1119</v>
      </c>
      <c r="D7000">
        <v>78300</v>
      </c>
      <c r="E7000">
        <v>2021</v>
      </c>
      <c r="F7000" t="s">
        <v>1120</v>
      </c>
      <c r="G7000" t="s">
        <v>1121</v>
      </c>
      <c r="H7000">
        <v>1</v>
      </c>
      <c r="I7000" t="s">
        <v>1122</v>
      </c>
      <c r="J7000" t="s">
        <v>77</v>
      </c>
      <c r="K7000" t="s">
        <v>76</v>
      </c>
      <c r="L7000" t="s">
        <v>395</v>
      </c>
      <c r="M7000" t="s">
        <v>374</v>
      </c>
      <c r="N7000" s="50">
        <v>44263</v>
      </c>
      <c r="O7000" s="50">
        <v>44273</v>
      </c>
      <c r="P7000" s="50">
        <v>44291</v>
      </c>
      <c r="Q7000" s="50">
        <v>44291</v>
      </c>
      <c r="S7000" t="s">
        <v>1123</v>
      </c>
      <c r="T7000" t="s">
        <v>1124</v>
      </c>
      <c r="U7000" t="s">
        <v>5014</v>
      </c>
      <c r="V7000" t="s">
        <v>5015</v>
      </c>
      <c r="W7000" t="s">
        <v>1711</v>
      </c>
      <c r="X7000" t="s">
        <v>636</v>
      </c>
      <c r="Y7000">
        <v>18</v>
      </c>
      <c r="Z7000" t="s">
        <v>181</v>
      </c>
      <c r="AA7000" t="s">
        <v>379</v>
      </c>
      <c r="AB7000" t="s">
        <v>380</v>
      </c>
      <c r="AC7000" t="s">
        <v>17107</v>
      </c>
      <c r="AD7000" t="s">
        <v>715</v>
      </c>
      <c r="AE7000" t="s">
        <v>716</v>
      </c>
      <c r="AF7000">
        <v>1</v>
      </c>
      <c r="AG7000" t="s">
        <v>384</v>
      </c>
      <c r="AH7000">
        <v>913258</v>
      </c>
      <c r="AI7000">
        <v>0</v>
      </c>
      <c r="AJ7000">
        <v>913258</v>
      </c>
      <c r="AK7000" s="50">
        <v>44188</v>
      </c>
      <c r="AL7000" s="50">
        <v>44293</v>
      </c>
      <c r="AM7000" t="s">
        <v>385</v>
      </c>
      <c r="AN7000">
        <v>913258</v>
      </c>
      <c r="AO7000" t="s">
        <v>386</v>
      </c>
      <c r="AP7000" t="s">
        <v>387</v>
      </c>
      <c r="AQ7000" t="s">
        <v>388</v>
      </c>
    </row>
    <row r="7001" spans="1:43" x14ac:dyDescent="0.45">
      <c r="A7001">
        <v>1740</v>
      </c>
      <c r="B7001" t="s">
        <v>2968</v>
      </c>
      <c r="C7001" t="s">
        <v>2969</v>
      </c>
      <c r="D7001">
        <v>79000</v>
      </c>
      <c r="E7001">
        <v>2021</v>
      </c>
      <c r="F7001" t="s">
        <v>3712</v>
      </c>
      <c r="G7001" t="s">
        <v>3713</v>
      </c>
      <c r="H7001">
        <v>0</v>
      </c>
      <c r="I7001" t="s">
        <v>3714</v>
      </c>
      <c r="J7001" t="s">
        <v>130</v>
      </c>
      <c r="K7001" t="s">
        <v>127</v>
      </c>
      <c r="L7001" t="s">
        <v>395</v>
      </c>
      <c r="M7001" t="s">
        <v>374</v>
      </c>
      <c r="N7001" s="50">
        <v>43775</v>
      </c>
      <c r="O7001" t="s">
        <v>375</v>
      </c>
      <c r="P7001" s="50">
        <v>44390</v>
      </c>
      <c r="Q7001" t="s">
        <v>375</v>
      </c>
      <c r="S7001" t="s">
        <v>468</v>
      </c>
      <c r="T7001" t="s">
        <v>469</v>
      </c>
      <c r="U7001" t="s">
        <v>3715</v>
      </c>
      <c r="V7001" t="s">
        <v>3716</v>
      </c>
      <c r="W7001" t="s">
        <v>1069</v>
      </c>
      <c r="X7001" t="s">
        <v>378</v>
      </c>
      <c r="Y7001">
        <v>95</v>
      </c>
      <c r="Z7001" t="s">
        <v>183</v>
      </c>
      <c r="AA7001" t="s">
        <v>893</v>
      </c>
      <c r="AB7001" t="s">
        <v>894</v>
      </c>
      <c r="AC7001" t="s">
        <v>3717</v>
      </c>
      <c r="AD7001" t="s">
        <v>3718</v>
      </c>
      <c r="AE7001" t="s">
        <v>3719</v>
      </c>
      <c r="AF7001">
        <v>75</v>
      </c>
      <c r="AG7001" t="s">
        <v>384</v>
      </c>
      <c r="AH7001">
        <v>914082</v>
      </c>
      <c r="AI7001">
        <v>104621</v>
      </c>
      <c r="AJ7001">
        <v>1018703</v>
      </c>
      <c r="AK7001" t="s">
        <v>375</v>
      </c>
      <c r="AL7001" s="50">
        <v>44412</v>
      </c>
      <c r="AM7001" t="s">
        <v>435</v>
      </c>
      <c r="AN7001">
        <v>914082</v>
      </c>
      <c r="AO7001" t="s">
        <v>386</v>
      </c>
      <c r="AP7001" t="s">
        <v>387</v>
      </c>
      <c r="AQ7001" t="s">
        <v>388</v>
      </c>
    </row>
    <row r="7002" spans="1:43" x14ac:dyDescent="0.45">
      <c r="A7002">
        <v>1784</v>
      </c>
      <c r="B7002" t="s">
        <v>17108</v>
      </c>
      <c r="C7002" t="s">
        <v>17109</v>
      </c>
      <c r="D7002">
        <v>78200</v>
      </c>
      <c r="E7002">
        <v>2021</v>
      </c>
      <c r="F7002" t="s">
        <v>17110</v>
      </c>
      <c r="G7002" t="s">
        <v>17111</v>
      </c>
      <c r="H7002">
        <v>0</v>
      </c>
      <c r="I7002" t="s">
        <v>17112</v>
      </c>
      <c r="J7002" t="s">
        <v>114</v>
      </c>
      <c r="K7002" t="s">
        <v>110</v>
      </c>
      <c r="L7002" t="s">
        <v>395</v>
      </c>
      <c r="M7002" t="s">
        <v>374</v>
      </c>
      <c r="N7002" s="50">
        <v>44389</v>
      </c>
      <c r="O7002" s="50">
        <v>44389</v>
      </c>
      <c r="P7002" s="50">
        <v>44397</v>
      </c>
      <c r="Q7002" s="50">
        <v>44397</v>
      </c>
      <c r="S7002" t="s">
        <v>5538</v>
      </c>
      <c r="T7002" t="s">
        <v>3634</v>
      </c>
      <c r="U7002" t="s">
        <v>17113</v>
      </c>
      <c r="V7002" t="s">
        <v>17114</v>
      </c>
      <c r="W7002" t="s">
        <v>512</v>
      </c>
      <c r="X7002" t="s">
        <v>378</v>
      </c>
      <c r="Y7002">
        <v>34</v>
      </c>
      <c r="Z7002" t="s">
        <v>217</v>
      </c>
      <c r="AA7002" t="s">
        <v>429</v>
      </c>
      <c r="AB7002" t="s">
        <v>430</v>
      </c>
      <c r="AC7002" t="s">
        <v>1476</v>
      </c>
      <c r="AD7002" t="s">
        <v>1476</v>
      </c>
      <c r="AE7002" t="s">
        <v>1477</v>
      </c>
      <c r="AF7002">
        <v>3</v>
      </c>
      <c r="AG7002" t="s">
        <v>434</v>
      </c>
      <c r="AH7002">
        <v>914752</v>
      </c>
      <c r="AI7002">
        <v>228688</v>
      </c>
      <c r="AJ7002">
        <v>1143440</v>
      </c>
      <c r="AK7002" t="s">
        <v>375</v>
      </c>
      <c r="AL7002" s="50">
        <v>44414</v>
      </c>
      <c r="AM7002" t="s">
        <v>435</v>
      </c>
      <c r="AN7002">
        <v>914752</v>
      </c>
      <c r="AO7002" t="s">
        <v>386</v>
      </c>
      <c r="AP7002" t="s">
        <v>387</v>
      </c>
      <c r="AQ7002" t="s">
        <v>388</v>
      </c>
    </row>
    <row r="7003" spans="1:43" x14ac:dyDescent="0.45">
      <c r="A7003">
        <v>1459</v>
      </c>
      <c r="B7003" t="s">
        <v>1704</v>
      </c>
      <c r="C7003" t="s">
        <v>1705</v>
      </c>
      <c r="D7003">
        <v>78300</v>
      </c>
      <c r="E7003">
        <v>2021</v>
      </c>
      <c r="F7003" t="s">
        <v>2620</v>
      </c>
      <c r="G7003" t="s">
        <v>2621</v>
      </c>
      <c r="H7003">
        <v>0</v>
      </c>
      <c r="I7003" t="s">
        <v>2622</v>
      </c>
      <c r="J7003" t="s">
        <v>314</v>
      </c>
      <c r="K7003" t="s">
        <v>159</v>
      </c>
      <c r="L7003" t="s">
        <v>395</v>
      </c>
      <c r="M7003" t="s">
        <v>374</v>
      </c>
      <c r="N7003" s="50">
        <v>44361</v>
      </c>
      <c r="O7003" s="50">
        <v>44361</v>
      </c>
      <c r="P7003" s="50">
        <v>44368</v>
      </c>
      <c r="Q7003" s="50">
        <v>44368</v>
      </c>
      <c r="S7003" t="s">
        <v>672</v>
      </c>
      <c r="T7003" t="s">
        <v>1458</v>
      </c>
      <c r="U7003" t="s">
        <v>11700</v>
      </c>
      <c r="V7003" t="s">
        <v>11701</v>
      </c>
      <c r="W7003" t="s">
        <v>880</v>
      </c>
      <c r="X7003" t="s">
        <v>378</v>
      </c>
      <c r="Y7003">
        <v>16</v>
      </c>
      <c r="Z7003" t="s">
        <v>180</v>
      </c>
      <c r="AA7003" t="s">
        <v>459</v>
      </c>
      <c r="AB7003" t="s">
        <v>460</v>
      </c>
      <c r="AC7003" t="s">
        <v>17115</v>
      </c>
      <c r="AD7003" t="s">
        <v>1556</v>
      </c>
      <c r="AE7003" t="s">
        <v>1557</v>
      </c>
      <c r="AF7003">
        <v>15</v>
      </c>
      <c r="AG7003" t="s">
        <v>384</v>
      </c>
      <c r="AH7003">
        <v>915000</v>
      </c>
      <c r="AI7003">
        <v>0</v>
      </c>
      <c r="AJ7003">
        <v>915000</v>
      </c>
      <c r="AK7003" t="s">
        <v>375</v>
      </c>
      <c r="AL7003" s="50">
        <v>44368</v>
      </c>
      <c r="AM7003" t="s">
        <v>435</v>
      </c>
      <c r="AN7003">
        <v>915000</v>
      </c>
      <c r="AO7003" t="s">
        <v>386</v>
      </c>
      <c r="AP7003" t="s">
        <v>387</v>
      </c>
      <c r="AQ7003" t="s">
        <v>388</v>
      </c>
    </row>
    <row r="7004" spans="1:43" x14ac:dyDescent="0.45">
      <c r="A7004">
        <v>1349</v>
      </c>
      <c r="B7004" t="s">
        <v>2407</v>
      </c>
      <c r="C7004" t="s">
        <v>2408</v>
      </c>
      <c r="D7004">
        <v>78100</v>
      </c>
      <c r="E7004">
        <v>2021</v>
      </c>
      <c r="F7004" t="s">
        <v>2614</v>
      </c>
      <c r="G7004" t="s">
        <v>2615</v>
      </c>
      <c r="H7004">
        <v>0</v>
      </c>
      <c r="I7004" t="s">
        <v>2616</v>
      </c>
      <c r="J7004" t="s">
        <v>410</v>
      </c>
      <c r="K7004" t="s">
        <v>71</v>
      </c>
      <c r="L7004" t="s">
        <v>395</v>
      </c>
      <c r="M7004" t="s">
        <v>374</v>
      </c>
      <c r="N7004" s="50">
        <v>44363</v>
      </c>
      <c r="O7004" s="50">
        <v>44363</v>
      </c>
      <c r="P7004" s="50">
        <v>44368</v>
      </c>
      <c r="Q7004" s="50">
        <v>44368</v>
      </c>
      <c r="S7004" t="s">
        <v>411</v>
      </c>
      <c r="T7004" t="s">
        <v>411</v>
      </c>
      <c r="U7004" t="s">
        <v>8138</v>
      </c>
      <c r="V7004" t="s">
        <v>8139</v>
      </c>
      <c r="W7004" t="s">
        <v>880</v>
      </c>
      <c r="X7004" t="s">
        <v>378</v>
      </c>
      <c r="Y7004">
        <v>16</v>
      </c>
      <c r="Z7004" t="s">
        <v>180</v>
      </c>
      <c r="AA7004" t="s">
        <v>459</v>
      </c>
      <c r="AB7004" t="s">
        <v>460</v>
      </c>
      <c r="AC7004" t="s">
        <v>648</v>
      </c>
      <c r="AD7004" t="s">
        <v>648</v>
      </c>
      <c r="AE7004" t="s">
        <v>649</v>
      </c>
      <c r="AF7004">
        <v>14</v>
      </c>
      <c r="AG7004" t="s">
        <v>384</v>
      </c>
      <c r="AH7004">
        <v>916047</v>
      </c>
      <c r="AI7004">
        <v>0</v>
      </c>
      <c r="AJ7004">
        <v>916047</v>
      </c>
      <c r="AK7004" t="s">
        <v>375</v>
      </c>
      <c r="AL7004" s="50">
        <v>44368</v>
      </c>
      <c r="AM7004" t="s">
        <v>435</v>
      </c>
      <c r="AN7004">
        <v>916047</v>
      </c>
      <c r="AO7004" t="s">
        <v>386</v>
      </c>
      <c r="AP7004" t="s">
        <v>387</v>
      </c>
      <c r="AQ7004" t="s">
        <v>388</v>
      </c>
    </row>
    <row r="7005" spans="1:43" x14ac:dyDescent="0.45">
      <c r="A7005">
        <v>7093</v>
      </c>
      <c r="B7005" t="s">
        <v>12429</v>
      </c>
      <c r="C7005" t="s">
        <v>12430</v>
      </c>
      <c r="D7005">
        <v>78500</v>
      </c>
      <c r="E7005">
        <v>2021</v>
      </c>
      <c r="F7005" t="s">
        <v>17116</v>
      </c>
      <c r="G7005" t="s">
        <v>17117</v>
      </c>
      <c r="H7005">
        <v>0</v>
      </c>
      <c r="I7005" t="s">
        <v>17118</v>
      </c>
      <c r="J7005" t="s">
        <v>6245</v>
      </c>
      <c r="K7005" t="s">
        <v>169</v>
      </c>
      <c r="L7005" t="s">
        <v>395</v>
      </c>
      <c r="M7005" t="s">
        <v>374</v>
      </c>
      <c r="N7005" s="50">
        <v>44350</v>
      </c>
      <c r="O7005" s="50">
        <v>44350</v>
      </c>
      <c r="P7005" s="50">
        <v>44413</v>
      </c>
      <c r="Q7005" s="50">
        <v>44413</v>
      </c>
      <c r="S7005" t="s">
        <v>1225</v>
      </c>
      <c r="T7005" t="s">
        <v>2349</v>
      </c>
      <c r="U7005" t="s">
        <v>17119</v>
      </c>
      <c r="V7005" t="s">
        <v>17120</v>
      </c>
      <c r="W7005" t="s">
        <v>3065</v>
      </c>
      <c r="X7005" t="s">
        <v>692</v>
      </c>
      <c r="Y7005">
        <v>90</v>
      </c>
      <c r="Z7005" t="s">
        <v>183</v>
      </c>
      <c r="AA7005" t="s">
        <v>379</v>
      </c>
      <c r="AB7005" t="s">
        <v>380</v>
      </c>
      <c r="AC7005" t="s">
        <v>715</v>
      </c>
      <c r="AD7005" t="s">
        <v>715</v>
      </c>
      <c r="AE7005" t="s">
        <v>716</v>
      </c>
      <c r="AF7005">
        <v>1</v>
      </c>
      <c r="AG7005" t="s">
        <v>384</v>
      </c>
      <c r="AH7005">
        <v>918699</v>
      </c>
      <c r="AI7005">
        <v>0</v>
      </c>
      <c r="AJ7005">
        <v>918699</v>
      </c>
      <c r="AK7005" t="s">
        <v>375</v>
      </c>
      <c r="AL7005" s="50">
        <v>44434</v>
      </c>
      <c r="AM7005" t="s">
        <v>435</v>
      </c>
      <c r="AN7005">
        <v>918699</v>
      </c>
      <c r="AO7005" t="s">
        <v>386</v>
      </c>
      <c r="AP7005" t="s">
        <v>387</v>
      </c>
      <c r="AQ7005" t="s">
        <v>388</v>
      </c>
    </row>
    <row r="7006" spans="1:43" x14ac:dyDescent="0.45">
      <c r="A7006">
        <v>1567</v>
      </c>
      <c r="B7006" t="s">
        <v>450</v>
      </c>
      <c r="C7006" t="s">
        <v>451</v>
      </c>
      <c r="D7006">
        <v>78600</v>
      </c>
      <c r="E7006">
        <v>2021</v>
      </c>
      <c r="F7006" t="s">
        <v>6545</v>
      </c>
      <c r="G7006" t="s">
        <v>6546</v>
      </c>
      <c r="H7006">
        <v>0</v>
      </c>
      <c r="I7006" t="s">
        <v>6547</v>
      </c>
      <c r="J7006" t="s">
        <v>151</v>
      </c>
      <c r="K7006" t="s">
        <v>149</v>
      </c>
      <c r="L7006" t="s">
        <v>395</v>
      </c>
      <c r="M7006" t="s">
        <v>374</v>
      </c>
      <c r="N7006" s="50">
        <v>44410</v>
      </c>
      <c r="O7006" s="50">
        <v>44410</v>
      </c>
      <c r="P7006" s="50">
        <v>44431</v>
      </c>
      <c r="Q7006" s="50">
        <v>44431</v>
      </c>
      <c r="S7006" t="s">
        <v>455</v>
      </c>
      <c r="T7006" t="s">
        <v>455</v>
      </c>
      <c r="U7006" t="s">
        <v>6548</v>
      </c>
      <c r="V7006" t="s">
        <v>6549</v>
      </c>
      <c r="W7006">
        <v>5329</v>
      </c>
      <c r="X7006" t="s">
        <v>378</v>
      </c>
      <c r="Y7006">
        <v>74</v>
      </c>
      <c r="Z7006" t="s">
        <v>4048</v>
      </c>
      <c r="AA7006" t="s">
        <v>676</v>
      </c>
      <c r="AB7006" t="s">
        <v>677</v>
      </c>
      <c r="AC7006" t="s">
        <v>802</v>
      </c>
      <c r="AD7006" t="s">
        <v>802</v>
      </c>
      <c r="AE7006" t="s">
        <v>8009</v>
      </c>
      <c r="AF7006">
        <v>0</v>
      </c>
      <c r="AG7006" t="s">
        <v>384</v>
      </c>
      <c r="AH7006">
        <v>919213</v>
      </c>
      <c r="AI7006">
        <v>0</v>
      </c>
      <c r="AJ7006">
        <v>919213</v>
      </c>
      <c r="AK7006" t="s">
        <v>375</v>
      </c>
      <c r="AL7006" s="50">
        <v>44456</v>
      </c>
      <c r="AM7006" t="s">
        <v>435</v>
      </c>
      <c r="AN7006">
        <v>919213</v>
      </c>
      <c r="AO7006" t="s">
        <v>386</v>
      </c>
      <c r="AP7006" t="s">
        <v>387</v>
      </c>
      <c r="AQ7006" t="s">
        <v>388</v>
      </c>
    </row>
    <row r="7007" spans="1:43" x14ac:dyDescent="0.45">
      <c r="A7007">
        <v>1957</v>
      </c>
      <c r="B7007" t="s">
        <v>8845</v>
      </c>
      <c r="C7007" t="s">
        <v>8846</v>
      </c>
      <c r="D7007">
        <v>78900</v>
      </c>
      <c r="E7007">
        <v>2021</v>
      </c>
      <c r="F7007" t="s">
        <v>8847</v>
      </c>
      <c r="G7007" t="s">
        <v>8848</v>
      </c>
      <c r="H7007">
        <v>0</v>
      </c>
      <c r="I7007" t="s">
        <v>8849</v>
      </c>
      <c r="J7007" t="s">
        <v>306</v>
      </c>
      <c r="K7007" t="s">
        <v>15</v>
      </c>
      <c r="L7007" t="s">
        <v>395</v>
      </c>
      <c r="M7007" t="s">
        <v>374</v>
      </c>
      <c r="N7007" s="50">
        <v>44393</v>
      </c>
      <c r="O7007" s="50">
        <v>44425</v>
      </c>
      <c r="P7007" s="50">
        <v>44404</v>
      </c>
      <c r="Q7007" s="50">
        <v>44431</v>
      </c>
      <c r="S7007" t="s">
        <v>3339</v>
      </c>
      <c r="T7007" t="s">
        <v>5241</v>
      </c>
      <c r="U7007" t="s">
        <v>11658</v>
      </c>
      <c r="V7007" t="s">
        <v>11659</v>
      </c>
      <c r="W7007">
        <v>5337</v>
      </c>
      <c r="X7007" t="s">
        <v>378</v>
      </c>
      <c r="Y7007">
        <v>54</v>
      </c>
      <c r="Z7007" t="s">
        <v>182</v>
      </c>
      <c r="AA7007" t="s">
        <v>3467</v>
      </c>
      <c r="AB7007" t="s">
        <v>3468</v>
      </c>
      <c r="AC7007" t="s">
        <v>17121</v>
      </c>
      <c r="AD7007" t="s">
        <v>14739</v>
      </c>
      <c r="AE7007" t="s">
        <v>14740</v>
      </c>
      <c r="AF7007">
        <v>1</v>
      </c>
      <c r="AG7007" t="s">
        <v>384</v>
      </c>
      <c r="AH7007">
        <v>920000</v>
      </c>
      <c r="AI7007">
        <v>230000</v>
      </c>
      <c r="AJ7007">
        <v>1150000</v>
      </c>
      <c r="AK7007" t="s">
        <v>375</v>
      </c>
      <c r="AL7007" s="50">
        <v>44433</v>
      </c>
      <c r="AM7007" t="s">
        <v>435</v>
      </c>
      <c r="AN7007">
        <v>920000</v>
      </c>
      <c r="AO7007" t="s">
        <v>386</v>
      </c>
      <c r="AP7007" t="s">
        <v>387</v>
      </c>
      <c r="AQ7007" t="s">
        <v>388</v>
      </c>
    </row>
    <row r="7008" spans="1:43" x14ac:dyDescent="0.45">
      <c r="A7008">
        <v>1525</v>
      </c>
      <c r="B7008" t="s">
        <v>2956</v>
      </c>
      <c r="C7008" t="s">
        <v>2957</v>
      </c>
      <c r="D7008">
        <v>78600</v>
      </c>
      <c r="E7008">
        <v>2021</v>
      </c>
      <c r="F7008" t="s">
        <v>17122</v>
      </c>
      <c r="G7008" t="s">
        <v>17123</v>
      </c>
      <c r="H7008">
        <v>0</v>
      </c>
      <c r="I7008" t="s">
        <v>17124</v>
      </c>
      <c r="J7008" t="s">
        <v>126</v>
      </c>
      <c r="K7008" t="s">
        <v>125</v>
      </c>
      <c r="L7008" t="s">
        <v>395</v>
      </c>
      <c r="M7008" t="s">
        <v>374</v>
      </c>
      <c r="N7008" s="50">
        <v>44361</v>
      </c>
      <c r="O7008" s="50">
        <v>44427</v>
      </c>
      <c r="P7008" s="50">
        <v>44434</v>
      </c>
      <c r="Q7008" s="50">
        <v>44434</v>
      </c>
      <c r="S7008" t="s">
        <v>2570</v>
      </c>
      <c r="T7008" t="s">
        <v>1294</v>
      </c>
      <c r="U7008" t="s">
        <v>17125</v>
      </c>
      <c r="V7008" t="s">
        <v>17124</v>
      </c>
      <c r="W7008" t="s">
        <v>512</v>
      </c>
      <c r="X7008" t="s">
        <v>378</v>
      </c>
      <c r="Y7008">
        <v>34</v>
      </c>
      <c r="Z7008" t="s">
        <v>217</v>
      </c>
      <c r="AA7008" t="s">
        <v>429</v>
      </c>
      <c r="AB7008" t="s">
        <v>430</v>
      </c>
      <c r="AC7008" t="s">
        <v>1476</v>
      </c>
      <c r="AD7008" t="s">
        <v>1476</v>
      </c>
      <c r="AE7008" t="s">
        <v>1477</v>
      </c>
      <c r="AF7008">
        <v>2</v>
      </c>
      <c r="AG7008" t="s">
        <v>3521</v>
      </c>
      <c r="AH7008">
        <v>921199</v>
      </c>
      <c r="AI7008">
        <v>162565</v>
      </c>
      <c r="AJ7008">
        <v>1083764</v>
      </c>
      <c r="AK7008" t="s">
        <v>375</v>
      </c>
      <c r="AL7008" s="50">
        <v>44459</v>
      </c>
      <c r="AM7008" t="s">
        <v>435</v>
      </c>
      <c r="AN7008">
        <v>921199</v>
      </c>
      <c r="AO7008" t="s">
        <v>386</v>
      </c>
      <c r="AP7008" t="s">
        <v>387</v>
      </c>
      <c r="AQ7008" t="s">
        <v>388</v>
      </c>
    </row>
    <row r="7009" spans="1:43" x14ac:dyDescent="0.45">
      <c r="A7009">
        <v>1393</v>
      </c>
      <c r="B7009" t="s">
        <v>2135</v>
      </c>
      <c r="C7009" t="s">
        <v>2136</v>
      </c>
      <c r="D7009">
        <v>78100</v>
      </c>
      <c r="E7009">
        <v>2021</v>
      </c>
      <c r="F7009" t="s">
        <v>4168</v>
      </c>
      <c r="G7009" t="s">
        <v>4169</v>
      </c>
      <c r="H7009">
        <v>0</v>
      </c>
      <c r="I7009" t="s">
        <v>4170</v>
      </c>
      <c r="J7009" t="s">
        <v>2140</v>
      </c>
      <c r="K7009" t="s">
        <v>161</v>
      </c>
      <c r="L7009" t="s">
        <v>395</v>
      </c>
      <c r="M7009" t="s">
        <v>374</v>
      </c>
      <c r="N7009" s="50">
        <v>44407</v>
      </c>
      <c r="O7009" s="50">
        <v>44407</v>
      </c>
      <c r="P7009" s="50">
        <v>44412</v>
      </c>
      <c r="Q7009" s="50">
        <v>44412</v>
      </c>
      <c r="S7009" t="s">
        <v>2141</v>
      </c>
      <c r="T7009" t="s">
        <v>2141</v>
      </c>
      <c r="U7009" t="s">
        <v>15125</v>
      </c>
      <c r="V7009" t="s">
        <v>4172</v>
      </c>
      <c r="W7009" t="s">
        <v>512</v>
      </c>
      <c r="X7009" t="s">
        <v>378</v>
      </c>
      <c r="Y7009">
        <v>34</v>
      </c>
      <c r="Z7009" t="s">
        <v>217</v>
      </c>
      <c r="AA7009" t="s">
        <v>429</v>
      </c>
      <c r="AB7009" t="s">
        <v>430</v>
      </c>
      <c r="AC7009" t="s">
        <v>432</v>
      </c>
      <c r="AD7009" t="s">
        <v>432</v>
      </c>
      <c r="AE7009" t="s">
        <v>433</v>
      </c>
      <c r="AF7009">
        <v>2</v>
      </c>
      <c r="AG7009" t="s">
        <v>434</v>
      </c>
      <c r="AH7009">
        <v>921622</v>
      </c>
      <c r="AI7009">
        <v>162640</v>
      </c>
      <c r="AJ7009">
        <v>1084262</v>
      </c>
      <c r="AK7009" t="s">
        <v>375</v>
      </c>
      <c r="AL7009" s="50">
        <v>44428</v>
      </c>
      <c r="AM7009" t="s">
        <v>435</v>
      </c>
      <c r="AN7009">
        <v>921622</v>
      </c>
      <c r="AO7009" t="s">
        <v>386</v>
      </c>
      <c r="AP7009" t="s">
        <v>387</v>
      </c>
      <c r="AQ7009" t="s">
        <v>388</v>
      </c>
    </row>
    <row r="7010" spans="1:43" x14ac:dyDescent="0.45">
      <c r="A7010">
        <v>2039</v>
      </c>
      <c r="B7010" t="s">
        <v>3446</v>
      </c>
      <c r="C7010" t="s">
        <v>3447</v>
      </c>
      <c r="D7010">
        <v>78500</v>
      </c>
      <c r="E7010">
        <v>2021</v>
      </c>
      <c r="F7010" t="s">
        <v>10926</v>
      </c>
      <c r="G7010" t="s">
        <v>10927</v>
      </c>
      <c r="H7010">
        <v>0</v>
      </c>
      <c r="I7010" t="s">
        <v>10928</v>
      </c>
      <c r="J7010" t="s">
        <v>3451</v>
      </c>
      <c r="K7010" t="s">
        <v>86</v>
      </c>
      <c r="L7010" t="s">
        <v>395</v>
      </c>
      <c r="M7010" t="s">
        <v>374</v>
      </c>
      <c r="N7010" s="50">
        <v>44343</v>
      </c>
      <c r="O7010" s="50">
        <v>44343</v>
      </c>
      <c r="P7010" s="50">
        <v>44385</v>
      </c>
      <c r="Q7010" s="50">
        <v>44385</v>
      </c>
      <c r="S7010" t="s">
        <v>1225</v>
      </c>
      <c r="T7010" t="s">
        <v>1622</v>
      </c>
      <c r="U7010" t="s">
        <v>10929</v>
      </c>
      <c r="V7010" t="s">
        <v>10930</v>
      </c>
      <c r="W7010" t="s">
        <v>4746</v>
      </c>
      <c r="X7010" t="s">
        <v>692</v>
      </c>
      <c r="Y7010">
        <v>18</v>
      </c>
      <c r="Z7010" t="s">
        <v>181</v>
      </c>
      <c r="AA7010" t="s">
        <v>540</v>
      </c>
      <c r="AB7010" t="s">
        <v>541</v>
      </c>
      <c r="AC7010" t="s">
        <v>543</v>
      </c>
      <c r="AD7010" t="s">
        <v>543</v>
      </c>
      <c r="AE7010" t="s">
        <v>544</v>
      </c>
      <c r="AF7010">
        <v>0</v>
      </c>
      <c r="AG7010" t="s">
        <v>384</v>
      </c>
      <c r="AH7010">
        <v>921721</v>
      </c>
      <c r="AI7010">
        <v>0</v>
      </c>
      <c r="AJ7010">
        <v>921721</v>
      </c>
      <c r="AK7010" t="s">
        <v>375</v>
      </c>
      <c r="AL7010" s="50">
        <v>44390</v>
      </c>
      <c r="AM7010" t="s">
        <v>385</v>
      </c>
      <c r="AN7010">
        <v>921721</v>
      </c>
      <c r="AO7010" t="s">
        <v>386</v>
      </c>
      <c r="AP7010" t="s">
        <v>387</v>
      </c>
      <c r="AQ7010" t="s">
        <v>388</v>
      </c>
    </row>
    <row r="7011" spans="1:43" x14ac:dyDescent="0.45">
      <c r="A7011">
        <v>1878</v>
      </c>
      <c r="B7011" t="s">
        <v>17126</v>
      </c>
      <c r="C7011" t="s">
        <v>17127</v>
      </c>
      <c r="D7011">
        <v>78100</v>
      </c>
      <c r="E7011">
        <v>2021</v>
      </c>
      <c r="F7011" t="s">
        <v>17128</v>
      </c>
      <c r="G7011" t="s">
        <v>17129</v>
      </c>
      <c r="H7011">
        <v>3</v>
      </c>
      <c r="I7011" t="s">
        <v>17130</v>
      </c>
      <c r="J7011" t="s">
        <v>138</v>
      </c>
      <c r="K7011" t="s">
        <v>137</v>
      </c>
      <c r="L7011" t="s">
        <v>395</v>
      </c>
      <c r="M7011" t="s">
        <v>374</v>
      </c>
      <c r="N7011" s="50">
        <v>44407</v>
      </c>
      <c r="O7011" s="50">
        <v>44407</v>
      </c>
      <c r="P7011" s="50">
        <v>44411</v>
      </c>
      <c r="Q7011" s="50">
        <v>44411</v>
      </c>
      <c r="S7011" t="s">
        <v>411</v>
      </c>
      <c r="T7011" t="s">
        <v>411</v>
      </c>
      <c r="U7011" t="s">
        <v>17131</v>
      </c>
      <c r="V7011" t="s">
        <v>17132</v>
      </c>
      <c r="W7011" t="s">
        <v>428</v>
      </c>
      <c r="X7011" t="s">
        <v>378</v>
      </c>
      <c r="Y7011">
        <v>90</v>
      </c>
      <c r="Z7011" t="s">
        <v>183</v>
      </c>
      <c r="AA7011" t="s">
        <v>11597</v>
      </c>
      <c r="AB7011" t="s">
        <v>11598</v>
      </c>
      <c r="AC7011" t="s">
        <v>15555</v>
      </c>
      <c r="AD7011" t="s">
        <v>15555</v>
      </c>
      <c r="AE7011" t="s">
        <v>15556</v>
      </c>
      <c r="AF7011">
        <v>0</v>
      </c>
      <c r="AG7011" t="s">
        <v>384</v>
      </c>
      <c r="AH7011">
        <v>921912</v>
      </c>
      <c r="AI7011">
        <v>230478</v>
      </c>
      <c r="AJ7011">
        <v>1152390</v>
      </c>
      <c r="AK7011" s="50">
        <v>44377</v>
      </c>
      <c r="AL7011" s="50">
        <v>44412</v>
      </c>
      <c r="AM7011" t="s">
        <v>435</v>
      </c>
      <c r="AN7011">
        <v>921912</v>
      </c>
      <c r="AO7011" t="s">
        <v>386</v>
      </c>
      <c r="AP7011" t="s">
        <v>387</v>
      </c>
      <c r="AQ7011" t="s">
        <v>388</v>
      </c>
    </row>
    <row r="7012" spans="1:43" x14ac:dyDescent="0.45">
      <c r="A7012">
        <v>1225</v>
      </c>
      <c r="B7012" t="s">
        <v>804</v>
      </c>
      <c r="C7012" t="s">
        <v>805</v>
      </c>
      <c r="D7012">
        <v>78500</v>
      </c>
      <c r="E7012">
        <v>2021</v>
      </c>
      <c r="F7012" t="s">
        <v>806</v>
      </c>
      <c r="G7012" t="s">
        <v>807</v>
      </c>
      <c r="H7012">
        <v>0</v>
      </c>
      <c r="I7012" t="s">
        <v>808</v>
      </c>
      <c r="J7012" t="s">
        <v>44</v>
      </c>
      <c r="K7012" t="s">
        <v>116</v>
      </c>
      <c r="L7012" t="s">
        <v>395</v>
      </c>
      <c r="M7012" t="s">
        <v>374</v>
      </c>
      <c r="N7012" s="50">
        <v>44257</v>
      </c>
      <c r="O7012" s="50">
        <v>44278</v>
      </c>
      <c r="P7012" s="50">
        <v>44295</v>
      </c>
      <c r="Q7012" s="50">
        <v>44295</v>
      </c>
      <c r="S7012" t="s">
        <v>809</v>
      </c>
      <c r="T7012" t="s">
        <v>809</v>
      </c>
      <c r="U7012" t="s">
        <v>6614</v>
      </c>
      <c r="V7012" t="s">
        <v>6615</v>
      </c>
      <c r="W7012" t="s">
        <v>458</v>
      </c>
      <c r="X7012" t="s">
        <v>378</v>
      </c>
      <c r="Y7012">
        <v>16</v>
      </c>
      <c r="Z7012" t="s">
        <v>180</v>
      </c>
      <c r="AA7012" t="s">
        <v>459</v>
      </c>
      <c r="AB7012" t="s">
        <v>460</v>
      </c>
      <c r="AC7012" t="s">
        <v>652</v>
      </c>
      <c r="AD7012" t="s">
        <v>652</v>
      </c>
      <c r="AE7012" t="s">
        <v>653</v>
      </c>
      <c r="AF7012">
        <v>4</v>
      </c>
      <c r="AG7012" t="s">
        <v>384</v>
      </c>
      <c r="AH7012">
        <v>922060</v>
      </c>
      <c r="AI7012">
        <v>922060</v>
      </c>
      <c r="AJ7012">
        <v>1844120</v>
      </c>
      <c r="AK7012" t="s">
        <v>375</v>
      </c>
      <c r="AL7012" s="50">
        <v>44302</v>
      </c>
      <c r="AM7012" t="s">
        <v>385</v>
      </c>
      <c r="AN7012">
        <v>922060</v>
      </c>
      <c r="AO7012" t="s">
        <v>386</v>
      </c>
      <c r="AP7012" t="s">
        <v>387</v>
      </c>
      <c r="AQ7012" t="s">
        <v>388</v>
      </c>
    </row>
    <row r="7013" spans="1:43" x14ac:dyDescent="0.45">
      <c r="A7013">
        <v>1414</v>
      </c>
      <c r="B7013" t="s">
        <v>4521</v>
      </c>
      <c r="C7013" t="s">
        <v>4522</v>
      </c>
      <c r="D7013">
        <v>78200</v>
      </c>
      <c r="E7013">
        <v>2021</v>
      </c>
      <c r="F7013" t="s">
        <v>4523</v>
      </c>
      <c r="G7013" t="s">
        <v>4524</v>
      </c>
      <c r="H7013">
        <v>0</v>
      </c>
      <c r="I7013" t="s">
        <v>4525</v>
      </c>
      <c r="J7013" t="s">
        <v>105</v>
      </c>
      <c r="K7013" t="s">
        <v>104</v>
      </c>
      <c r="L7013" t="s">
        <v>395</v>
      </c>
      <c r="M7013" t="s">
        <v>374</v>
      </c>
      <c r="N7013" s="50">
        <v>44419</v>
      </c>
      <c r="O7013" s="50">
        <v>44419</v>
      </c>
      <c r="P7013" s="50">
        <v>44427</v>
      </c>
      <c r="Q7013" s="50">
        <v>44427</v>
      </c>
      <c r="S7013" t="s">
        <v>4526</v>
      </c>
      <c r="T7013" t="s">
        <v>1918</v>
      </c>
      <c r="U7013" t="s">
        <v>7756</v>
      </c>
      <c r="V7013" t="s">
        <v>7757</v>
      </c>
      <c r="W7013" t="s">
        <v>880</v>
      </c>
      <c r="X7013" t="s">
        <v>378</v>
      </c>
      <c r="Y7013">
        <v>16</v>
      </c>
      <c r="Z7013" t="s">
        <v>180</v>
      </c>
      <c r="AA7013" t="s">
        <v>459</v>
      </c>
      <c r="AB7013" t="s">
        <v>460</v>
      </c>
      <c r="AC7013" t="s">
        <v>1935</v>
      </c>
      <c r="AD7013" t="s">
        <v>1935</v>
      </c>
      <c r="AE7013" t="s">
        <v>1936</v>
      </c>
      <c r="AF7013">
        <v>7</v>
      </c>
      <c r="AG7013" t="s">
        <v>384</v>
      </c>
      <c r="AH7013">
        <v>923000</v>
      </c>
      <c r="AI7013">
        <v>0</v>
      </c>
      <c r="AJ7013">
        <v>923000</v>
      </c>
      <c r="AK7013" t="s">
        <v>375</v>
      </c>
      <c r="AL7013" s="50">
        <v>44442</v>
      </c>
      <c r="AM7013" t="s">
        <v>385</v>
      </c>
      <c r="AN7013">
        <v>923000</v>
      </c>
      <c r="AO7013" t="s">
        <v>386</v>
      </c>
      <c r="AP7013" t="s">
        <v>387</v>
      </c>
      <c r="AQ7013" t="s">
        <v>388</v>
      </c>
    </row>
    <row r="7014" spans="1:43" x14ac:dyDescent="0.45">
      <c r="A7014">
        <v>1080</v>
      </c>
      <c r="B7014" t="s">
        <v>2162</v>
      </c>
      <c r="C7014" t="s">
        <v>2163</v>
      </c>
      <c r="D7014">
        <v>78400</v>
      </c>
      <c r="E7014">
        <v>2021</v>
      </c>
      <c r="F7014" t="s">
        <v>2461</v>
      </c>
      <c r="G7014" t="s">
        <v>2462</v>
      </c>
      <c r="H7014">
        <v>0</v>
      </c>
      <c r="I7014" t="s">
        <v>2463</v>
      </c>
      <c r="J7014" t="s">
        <v>2167</v>
      </c>
      <c r="K7014" t="s">
        <v>34</v>
      </c>
      <c r="L7014" t="s">
        <v>395</v>
      </c>
      <c r="M7014" t="s">
        <v>374</v>
      </c>
      <c r="N7014" s="50">
        <v>44025</v>
      </c>
      <c r="O7014" t="s">
        <v>375</v>
      </c>
      <c r="P7014" s="50">
        <v>44173</v>
      </c>
      <c r="Q7014" t="s">
        <v>375</v>
      </c>
      <c r="S7014" t="s">
        <v>1698</v>
      </c>
      <c r="T7014" t="s">
        <v>1699</v>
      </c>
      <c r="U7014" t="s">
        <v>4409</v>
      </c>
      <c r="V7014" t="s">
        <v>4410</v>
      </c>
      <c r="W7014" t="s">
        <v>428</v>
      </c>
      <c r="X7014" t="s">
        <v>378</v>
      </c>
      <c r="Y7014">
        <v>90</v>
      </c>
      <c r="Z7014" t="s">
        <v>183</v>
      </c>
      <c r="AA7014" t="s">
        <v>483</v>
      </c>
      <c r="AB7014" t="s">
        <v>484</v>
      </c>
      <c r="AC7014" t="s">
        <v>3549</v>
      </c>
      <c r="AD7014" t="s">
        <v>3549</v>
      </c>
      <c r="AE7014" t="s">
        <v>3550</v>
      </c>
      <c r="AF7014">
        <v>0</v>
      </c>
      <c r="AG7014" t="s">
        <v>384</v>
      </c>
      <c r="AH7014">
        <v>925000</v>
      </c>
      <c r="AI7014">
        <v>0</v>
      </c>
      <c r="AJ7014">
        <v>925000</v>
      </c>
      <c r="AK7014" t="s">
        <v>375</v>
      </c>
      <c r="AL7014" s="50">
        <v>44202</v>
      </c>
      <c r="AM7014" t="s">
        <v>385</v>
      </c>
      <c r="AN7014">
        <v>925000</v>
      </c>
      <c r="AO7014" t="s">
        <v>386</v>
      </c>
      <c r="AP7014" t="s">
        <v>387</v>
      </c>
      <c r="AQ7014" t="s">
        <v>388</v>
      </c>
    </row>
    <row r="7015" spans="1:43" x14ac:dyDescent="0.45">
      <c r="A7015">
        <v>1459</v>
      </c>
      <c r="B7015" t="s">
        <v>1704</v>
      </c>
      <c r="C7015" t="s">
        <v>1705</v>
      </c>
      <c r="D7015">
        <v>78300</v>
      </c>
      <c r="E7015">
        <v>2021</v>
      </c>
      <c r="F7015" t="s">
        <v>2620</v>
      </c>
      <c r="G7015" t="s">
        <v>2621</v>
      </c>
      <c r="H7015">
        <v>0</v>
      </c>
      <c r="I7015" t="s">
        <v>2622</v>
      </c>
      <c r="J7015" t="s">
        <v>314</v>
      </c>
      <c r="K7015" t="s">
        <v>159</v>
      </c>
      <c r="L7015" t="s">
        <v>395</v>
      </c>
      <c r="M7015" t="s">
        <v>374</v>
      </c>
      <c r="N7015" s="50">
        <v>44361</v>
      </c>
      <c r="O7015" s="50">
        <v>44361</v>
      </c>
      <c r="P7015" s="50">
        <v>44368</v>
      </c>
      <c r="Q7015" s="50">
        <v>44368</v>
      </c>
      <c r="S7015" t="s">
        <v>672</v>
      </c>
      <c r="T7015" t="s">
        <v>1458</v>
      </c>
      <c r="U7015" t="s">
        <v>8676</v>
      </c>
      <c r="V7015" t="s">
        <v>8677</v>
      </c>
      <c r="W7015" t="s">
        <v>880</v>
      </c>
      <c r="X7015" t="s">
        <v>378</v>
      </c>
      <c r="Y7015">
        <v>16</v>
      </c>
      <c r="Z7015" t="s">
        <v>180</v>
      </c>
      <c r="AA7015" t="s">
        <v>459</v>
      </c>
      <c r="AB7015" t="s">
        <v>460</v>
      </c>
      <c r="AC7015" t="s">
        <v>17133</v>
      </c>
      <c r="AD7015" t="s">
        <v>1556</v>
      </c>
      <c r="AE7015" t="s">
        <v>1557</v>
      </c>
      <c r="AF7015">
        <v>15</v>
      </c>
      <c r="AG7015" t="s">
        <v>384</v>
      </c>
      <c r="AH7015">
        <v>925000</v>
      </c>
      <c r="AI7015">
        <v>0</v>
      </c>
      <c r="AJ7015">
        <v>925000</v>
      </c>
      <c r="AK7015" t="s">
        <v>375</v>
      </c>
      <c r="AL7015" s="50">
        <v>44368</v>
      </c>
      <c r="AM7015" t="s">
        <v>435</v>
      </c>
      <c r="AN7015">
        <v>925000</v>
      </c>
      <c r="AO7015" t="s">
        <v>386</v>
      </c>
      <c r="AP7015" t="s">
        <v>387</v>
      </c>
      <c r="AQ7015" t="s">
        <v>388</v>
      </c>
    </row>
    <row r="7016" spans="1:43" x14ac:dyDescent="0.45">
      <c r="A7016">
        <v>1667</v>
      </c>
      <c r="B7016" t="s">
        <v>3705</v>
      </c>
      <c r="C7016" t="s">
        <v>3706</v>
      </c>
      <c r="D7016">
        <v>78900</v>
      </c>
      <c r="E7016">
        <v>2021</v>
      </c>
      <c r="F7016" t="s">
        <v>4959</v>
      </c>
      <c r="G7016" t="s">
        <v>4960</v>
      </c>
      <c r="H7016">
        <v>0</v>
      </c>
      <c r="I7016" t="s">
        <v>4961</v>
      </c>
      <c r="J7016" t="s">
        <v>218</v>
      </c>
      <c r="K7016" t="s">
        <v>12</v>
      </c>
      <c r="L7016" t="s">
        <v>395</v>
      </c>
      <c r="M7016" t="s">
        <v>374</v>
      </c>
      <c r="N7016" s="50">
        <v>44158</v>
      </c>
      <c r="O7016" s="50">
        <v>44158</v>
      </c>
      <c r="P7016" s="50">
        <v>44160</v>
      </c>
      <c r="Q7016" s="50">
        <v>44160</v>
      </c>
      <c r="S7016" t="s">
        <v>1742</v>
      </c>
      <c r="T7016" t="s">
        <v>1742</v>
      </c>
      <c r="U7016" t="s">
        <v>4962</v>
      </c>
      <c r="V7016" t="s">
        <v>4963</v>
      </c>
      <c r="W7016" t="s">
        <v>4964</v>
      </c>
      <c r="X7016" t="s">
        <v>378</v>
      </c>
      <c r="Y7016">
        <v>94</v>
      </c>
      <c r="Z7016" t="s">
        <v>22252</v>
      </c>
      <c r="AA7016" t="s">
        <v>3107</v>
      </c>
      <c r="AB7016" t="s">
        <v>3108</v>
      </c>
      <c r="AC7016" t="s">
        <v>874</v>
      </c>
      <c r="AD7016" t="s">
        <v>874</v>
      </c>
      <c r="AE7016" t="s">
        <v>875</v>
      </c>
      <c r="AF7016">
        <v>1</v>
      </c>
      <c r="AG7016" t="s">
        <v>384</v>
      </c>
      <c r="AH7016">
        <v>926000</v>
      </c>
      <c r="AI7016">
        <v>814000</v>
      </c>
      <c r="AJ7016">
        <v>1740000</v>
      </c>
      <c r="AK7016" t="s">
        <v>375</v>
      </c>
      <c r="AL7016" s="50">
        <v>44183</v>
      </c>
      <c r="AM7016" t="s">
        <v>435</v>
      </c>
      <c r="AN7016">
        <v>926000</v>
      </c>
      <c r="AO7016" t="s">
        <v>386</v>
      </c>
      <c r="AP7016" t="s">
        <v>387</v>
      </c>
      <c r="AQ7016" t="s">
        <v>388</v>
      </c>
    </row>
    <row r="7017" spans="1:43" x14ac:dyDescent="0.45">
      <c r="A7017">
        <v>1723</v>
      </c>
      <c r="B7017" t="s">
        <v>899</v>
      </c>
      <c r="C7017" t="s">
        <v>900</v>
      </c>
      <c r="D7017">
        <v>79000</v>
      </c>
      <c r="E7017">
        <v>2021</v>
      </c>
      <c r="F7017" t="s">
        <v>12495</v>
      </c>
      <c r="G7017" t="s">
        <v>12496</v>
      </c>
      <c r="H7017">
        <v>1</v>
      </c>
      <c r="I7017" t="s">
        <v>12497</v>
      </c>
      <c r="J7017" t="s">
        <v>130</v>
      </c>
      <c r="K7017" t="s">
        <v>127</v>
      </c>
      <c r="L7017" t="s">
        <v>395</v>
      </c>
      <c r="M7017" t="s">
        <v>374</v>
      </c>
      <c r="N7017" s="50">
        <v>44413</v>
      </c>
      <c r="O7017" s="50">
        <v>44413</v>
      </c>
      <c r="P7017" s="50">
        <v>44446</v>
      </c>
      <c r="Q7017" s="50">
        <v>44446</v>
      </c>
      <c r="S7017" t="s">
        <v>1390</v>
      </c>
      <c r="T7017" t="s">
        <v>469</v>
      </c>
      <c r="U7017" t="s">
        <v>17134</v>
      </c>
      <c r="V7017" t="s">
        <v>17135</v>
      </c>
      <c r="W7017" t="s">
        <v>512</v>
      </c>
      <c r="X7017" t="s">
        <v>378</v>
      </c>
      <c r="Y7017">
        <v>34</v>
      </c>
      <c r="Z7017" t="s">
        <v>217</v>
      </c>
      <c r="AA7017" t="s">
        <v>429</v>
      </c>
      <c r="AB7017" t="s">
        <v>430</v>
      </c>
      <c r="AC7017" t="s">
        <v>17136</v>
      </c>
      <c r="AD7017" t="s">
        <v>6079</v>
      </c>
      <c r="AE7017" t="s">
        <v>6080</v>
      </c>
      <c r="AF7017">
        <v>3</v>
      </c>
      <c r="AG7017" t="s">
        <v>3521</v>
      </c>
      <c r="AH7017">
        <v>926044</v>
      </c>
      <c r="AI7017">
        <v>163420</v>
      </c>
      <c r="AJ7017">
        <v>1089464</v>
      </c>
      <c r="AK7017" s="50">
        <v>44202</v>
      </c>
      <c r="AL7017" s="50">
        <v>44458</v>
      </c>
      <c r="AM7017" t="s">
        <v>435</v>
      </c>
      <c r="AN7017">
        <v>926044</v>
      </c>
      <c r="AO7017" t="s">
        <v>386</v>
      </c>
      <c r="AP7017" t="s">
        <v>387</v>
      </c>
      <c r="AQ7017" t="s">
        <v>388</v>
      </c>
    </row>
    <row r="7018" spans="1:43" x14ac:dyDescent="0.45">
      <c r="A7018">
        <v>1122</v>
      </c>
      <c r="B7018" t="s">
        <v>7086</v>
      </c>
      <c r="C7018" t="s">
        <v>7087</v>
      </c>
      <c r="D7018">
        <v>78400</v>
      </c>
      <c r="E7018">
        <v>2021</v>
      </c>
      <c r="F7018" t="s">
        <v>12302</v>
      </c>
      <c r="G7018" t="s">
        <v>12303</v>
      </c>
      <c r="H7018">
        <v>0</v>
      </c>
      <c r="I7018" t="s">
        <v>12304</v>
      </c>
      <c r="J7018" t="s">
        <v>93</v>
      </c>
      <c r="K7018" t="s">
        <v>145</v>
      </c>
      <c r="L7018" t="s">
        <v>425</v>
      </c>
      <c r="M7018" t="s">
        <v>374</v>
      </c>
      <c r="N7018" s="50">
        <v>44293</v>
      </c>
      <c r="O7018" s="50">
        <v>44323</v>
      </c>
      <c r="P7018" s="50">
        <v>44330</v>
      </c>
      <c r="Q7018" s="50">
        <v>44330</v>
      </c>
      <c r="S7018" t="s">
        <v>496</v>
      </c>
      <c r="T7018" t="s">
        <v>497</v>
      </c>
      <c r="U7018" t="s">
        <v>17137</v>
      </c>
      <c r="V7018" t="s">
        <v>17138</v>
      </c>
      <c r="W7018" t="s">
        <v>1273</v>
      </c>
      <c r="X7018" t="s">
        <v>378</v>
      </c>
      <c r="Y7018">
        <v>34</v>
      </c>
      <c r="Z7018" t="s">
        <v>217</v>
      </c>
      <c r="AA7018" t="s">
        <v>429</v>
      </c>
      <c r="AB7018" t="s">
        <v>430</v>
      </c>
      <c r="AC7018" t="s">
        <v>6079</v>
      </c>
      <c r="AD7018" t="s">
        <v>6079</v>
      </c>
      <c r="AE7018" t="s">
        <v>6080</v>
      </c>
      <c r="AF7018">
        <v>3</v>
      </c>
      <c r="AG7018" t="s">
        <v>434</v>
      </c>
      <c r="AH7018">
        <v>926250</v>
      </c>
      <c r="AI7018">
        <v>498750</v>
      </c>
      <c r="AJ7018">
        <v>1425000</v>
      </c>
      <c r="AK7018" t="s">
        <v>375</v>
      </c>
      <c r="AL7018" s="50">
        <v>44348</v>
      </c>
      <c r="AM7018" t="s">
        <v>435</v>
      </c>
      <c r="AN7018">
        <v>926250</v>
      </c>
      <c r="AO7018" t="s">
        <v>386</v>
      </c>
      <c r="AP7018" t="s">
        <v>387</v>
      </c>
      <c r="AQ7018" t="s">
        <v>388</v>
      </c>
    </row>
    <row r="7019" spans="1:43" x14ac:dyDescent="0.45">
      <c r="A7019">
        <v>1057</v>
      </c>
      <c r="B7019" t="s">
        <v>1088</v>
      </c>
      <c r="C7019" t="s">
        <v>1089</v>
      </c>
      <c r="D7019">
        <v>78400</v>
      </c>
      <c r="E7019">
        <v>2021</v>
      </c>
      <c r="F7019" t="s">
        <v>1090</v>
      </c>
      <c r="G7019" t="s">
        <v>1091</v>
      </c>
      <c r="H7019">
        <v>0</v>
      </c>
      <c r="I7019" t="s">
        <v>1092</v>
      </c>
      <c r="J7019" t="s">
        <v>1093</v>
      </c>
      <c r="K7019" t="s">
        <v>96</v>
      </c>
      <c r="L7019" t="s">
        <v>395</v>
      </c>
      <c r="M7019" t="s">
        <v>374</v>
      </c>
      <c r="N7019" s="50">
        <v>44244</v>
      </c>
      <c r="O7019" s="50">
        <v>44251</v>
      </c>
      <c r="P7019" s="50">
        <v>44258</v>
      </c>
      <c r="Q7019" s="50">
        <v>44258</v>
      </c>
      <c r="S7019" t="s">
        <v>1094</v>
      </c>
      <c r="T7019" t="s">
        <v>1095</v>
      </c>
      <c r="U7019" t="s">
        <v>4083</v>
      </c>
      <c r="V7019" t="s">
        <v>4084</v>
      </c>
      <c r="W7019" t="s">
        <v>635</v>
      </c>
      <c r="X7019" t="s">
        <v>636</v>
      </c>
      <c r="Y7019">
        <v>90</v>
      </c>
      <c r="Z7019" t="s">
        <v>183</v>
      </c>
      <c r="AA7019" t="s">
        <v>379</v>
      </c>
      <c r="AB7019" t="s">
        <v>380</v>
      </c>
      <c r="AC7019" t="s">
        <v>715</v>
      </c>
      <c r="AD7019" t="s">
        <v>715</v>
      </c>
      <c r="AE7019" t="s">
        <v>716</v>
      </c>
      <c r="AF7019">
        <v>0</v>
      </c>
      <c r="AG7019" t="s">
        <v>384</v>
      </c>
      <c r="AH7019">
        <v>926469</v>
      </c>
      <c r="AI7019">
        <v>0</v>
      </c>
      <c r="AJ7019">
        <v>926469</v>
      </c>
      <c r="AK7019" t="s">
        <v>375</v>
      </c>
      <c r="AL7019" s="50">
        <v>44277</v>
      </c>
      <c r="AM7019" t="s">
        <v>435</v>
      </c>
      <c r="AN7019">
        <v>926469</v>
      </c>
      <c r="AO7019" t="s">
        <v>386</v>
      </c>
      <c r="AP7019" t="s">
        <v>387</v>
      </c>
      <c r="AQ7019" t="s">
        <v>388</v>
      </c>
    </row>
    <row r="7020" spans="1:43" x14ac:dyDescent="0.45">
      <c r="A7020">
        <v>1057</v>
      </c>
      <c r="B7020" t="s">
        <v>1088</v>
      </c>
      <c r="C7020" t="s">
        <v>1089</v>
      </c>
      <c r="D7020">
        <v>78400</v>
      </c>
      <c r="E7020">
        <v>2021</v>
      </c>
      <c r="F7020" t="s">
        <v>1090</v>
      </c>
      <c r="G7020" t="s">
        <v>1091</v>
      </c>
      <c r="H7020">
        <v>0</v>
      </c>
      <c r="I7020" t="s">
        <v>1092</v>
      </c>
      <c r="J7020" t="s">
        <v>1093</v>
      </c>
      <c r="K7020" t="s">
        <v>96</v>
      </c>
      <c r="L7020" t="s">
        <v>395</v>
      </c>
      <c r="M7020" t="s">
        <v>374</v>
      </c>
      <c r="N7020" s="50">
        <v>44244</v>
      </c>
      <c r="O7020" s="50">
        <v>44251</v>
      </c>
      <c r="P7020" s="50">
        <v>44258</v>
      </c>
      <c r="Q7020" s="50">
        <v>44258</v>
      </c>
      <c r="S7020" t="s">
        <v>1094</v>
      </c>
      <c r="T7020" t="s">
        <v>1095</v>
      </c>
      <c r="U7020" t="s">
        <v>4083</v>
      </c>
      <c r="V7020" t="s">
        <v>4084</v>
      </c>
      <c r="W7020" t="s">
        <v>635</v>
      </c>
      <c r="X7020" t="s">
        <v>636</v>
      </c>
      <c r="Y7020">
        <v>90</v>
      </c>
      <c r="Z7020" t="s">
        <v>183</v>
      </c>
      <c r="AA7020" t="s">
        <v>379</v>
      </c>
      <c r="AB7020" t="s">
        <v>380</v>
      </c>
      <c r="AC7020" t="s">
        <v>715</v>
      </c>
      <c r="AD7020" t="s">
        <v>715</v>
      </c>
      <c r="AE7020" t="s">
        <v>716</v>
      </c>
      <c r="AF7020">
        <v>0</v>
      </c>
      <c r="AG7020" t="s">
        <v>384</v>
      </c>
      <c r="AH7020">
        <v>926469</v>
      </c>
      <c r="AI7020">
        <v>0</v>
      </c>
      <c r="AJ7020">
        <v>926469</v>
      </c>
      <c r="AK7020" t="s">
        <v>375</v>
      </c>
      <c r="AL7020" s="50">
        <v>44277</v>
      </c>
      <c r="AM7020" t="s">
        <v>435</v>
      </c>
      <c r="AN7020">
        <v>926469</v>
      </c>
      <c r="AO7020" t="s">
        <v>386</v>
      </c>
      <c r="AP7020" t="s">
        <v>387</v>
      </c>
      <c r="AQ7020" t="s">
        <v>388</v>
      </c>
    </row>
    <row r="7021" spans="1:43" x14ac:dyDescent="0.45">
      <c r="A7021">
        <v>5827</v>
      </c>
      <c r="B7021" t="s">
        <v>5301</v>
      </c>
      <c r="C7021" t="s">
        <v>5302</v>
      </c>
      <c r="D7021">
        <v>78600</v>
      </c>
      <c r="E7021">
        <v>2021</v>
      </c>
      <c r="F7021" t="s">
        <v>13201</v>
      </c>
      <c r="G7021" t="s">
        <v>13202</v>
      </c>
      <c r="H7021">
        <v>0</v>
      </c>
      <c r="I7021" t="s">
        <v>13203</v>
      </c>
      <c r="J7021" t="s">
        <v>5306</v>
      </c>
      <c r="K7021" t="s">
        <v>149</v>
      </c>
      <c r="L7021" t="s">
        <v>395</v>
      </c>
      <c r="M7021" t="s">
        <v>374</v>
      </c>
      <c r="N7021" s="50">
        <v>44158</v>
      </c>
      <c r="O7021" s="50">
        <v>44158</v>
      </c>
      <c r="P7021" s="50">
        <v>44225</v>
      </c>
      <c r="Q7021" s="50">
        <v>44225</v>
      </c>
      <c r="S7021" t="s">
        <v>1754</v>
      </c>
      <c r="T7021" t="s">
        <v>1294</v>
      </c>
      <c r="U7021" t="s">
        <v>13204</v>
      </c>
      <c r="V7021" t="s">
        <v>13205</v>
      </c>
      <c r="W7021" t="s">
        <v>428</v>
      </c>
      <c r="X7021" t="s">
        <v>378</v>
      </c>
      <c r="Y7021">
        <v>90</v>
      </c>
      <c r="Z7021" t="s">
        <v>183</v>
      </c>
      <c r="AA7021" t="s">
        <v>379</v>
      </c>
      <c r="AB7021" t="s">
        <v>380</v>
      </c>
      <c r="AC7021" t="s">
        <v>652</v>
      </c>
      <c r="AD7021" t="s">
        <v>652</v>
      </c>
      <c r="AE7021" t="s">
        <v>653</v>
      </c>
      <c r="AF7021">
        <v>0</v>
      </c>
      <c r="AG7021" t="s">
        <v>384</v>
      </c>
      <c r="AH7021">
        <v>928516</v>
      </c>
      <c r="AI7021">
        <v>928516</v>
      </c>
      <c r="AJ7021">
        <v>1857032</v>
      </c>
      <c r="AK7021" t="s">
        <v>375</v>
      </c>
      <c r="AL7021" s="50">
        <v>44250</v>
      </c>
      <c r="AM7021" t="s">
        <v>385</v>
      </c>
      <c r="AN7021">
        <v>928516</v>
      </c>
      <c r="AO7021" t="s">
        <v>386</v>
      </c>
      <c r="AP7021" t="s">
        <v>387</v>
      </c>
      <c r="AQ7021" t="s">
        <v>388</v>
      </c>
    </row>
    <row r="7022" spans="1:43" x14ac:dyDescent="0.45">
      <c r="A7022">
        <v>5574</v>
      </c>
      <c r="B7022" t="s">
        <v>14989</v>
      </c>
      <c r="C7022" t="s">
        <v>14990</v>
      </c>
      <c r="D7022">
        <v>78500</v>
      </c>
      <c r="E7022">
        <v>2021</v>
      </c>
      <c r="F7022" t="s">
        <v>17139</v>
      </c>
      <c r="G7022" t="s">
        <v>17140</v>
      </c>
      <c r="H7022">
        <v>0</v>
      </c>
      <c r="I7022" t="s">
        <v>17141</v>
      </c>
      <c r="J7022" t="s">
        <v>82</v>
      </c>
      <c r="K7022" t="s">
        <v>80</v>
      </c>
      <c r="L7022" t="s">
        <v>395</v>
      </c>
      <c r="M7022" t="s">
        <v>374</v>
      </c>
      <c r="N7022" s="50">
        <v>44391</v>
      </c>
      <c r="O7022" s="50">
        <v>44391</v>
      </c>
      <c r="P7022" s="50">
        <v>44392</v>
      </c>
      <c r="Q7022" s="50">
        <v>44392</v>
      </c>
      <c r="S7022" t="s">
        <v>966</v>
      </c>
      <c r="T7022" t="s">
        <v>967</v>
      </c>
      <c r="U7022" t="s">
        <v>17142</v>
      </c>
      <c r="V7022" t="s">
        <v>17143</v>
      </c>
      <c r="W7022" t="s">
        <v>428</v>
      </c>
      <c r="X7022" t="s">
        <v>378</v>
      </c>
      <c r="Y7022">
        <v>90</v>
      </c>
      <c r="Z7022" t="s">
        <v>183</v>
      </c>
      <c r="AA7022" t="s">
        <v>3467</v>
      </c>
      <c r="AB7022" t="s">
        <v>3468</v>
      </c>
      <c r="AC7022" t="s">
        <v>14996</v>
      </c>
      <c r="AD7022" t="s">
        <v>14996</v>
      </c>
      <c r="AE7022" t="s">
        <v>14997</v>
      </c>
      <c r="AF7022">
        <v>0</v>
      </c>
      <c r="AG7022" t="s">
        <v>384</v>
      </c>
      <c r="AH7022">
        <v>929220</v>
      </c>
      <c r="AI7022">
        <v>232305</v>
      </c>
      <c r="AJ7022">
        <v>1161525</v>
      </c>
      <c r="AK7022" t="s">
        <v>375</v>
      </c>
      <c r="AL7022" s="50">
        <v>44420</v>
      </c>
      <c r="AM7022" t="s">
        <v>435</v>
      </c>
      <c r="AN7022">
        <v>929220</v>
      </c>
      <c r="AO7022" t="s">
        <v>386</v>
      </c>
      <c r="AP7022" t="s">
        <v>387</v>
      </c>
      <c r="AQ7022" t="s">
        <v>388</v>
      </c>
    </row>
    <row r="7023" spans="1:43" x14ac:dyDescent="0.45">
      <c r="A7023">
        <v>1393</v>
      </c>
      <c r="B7023" t="s">
        <v>2135</v>
      </c>
      <c r="C7023" t="s">
        <v>2136</v>
      </c>
      <c r="D7023">
        <v>78100</v>
      </c>
      <c r="E7023">
        <v>2021</v>
      </c>
      <c r="F7023" t="s">
        <v>4168</v>
      </c>
      <c r="G7023" t="s">
        <v>4169</v>
      </c>
      <c r="H7023">
        <v>0</v>
      </c>
      <c r="I7023" t="s">
        <v>4170</v>
      </c>
      <c r="J7023" t="s">
        <v>2140</v>
      </c>
      <c r="K7023" t="s">
        <v>161</v>
      </c>
      <c r="L7023" t="s">
        <v>395</v>
      </c>
      <c r="M7023" t="s">
        <v>374</v>
      </c>
      <c r="N7023" s="50">
        <v>44407</v>
      </c>
      <c r="O7023" s="50">
        <v>44407</v>
      </c>
      <c r="P7023" s="50">
        <v>44412</v>
      </c>
      <c r="Q7023" s="50">
        <v>44412</v>
      </c>
      <c r="S7023" t="s">
        <v>2141</v>
      </c>
      <c r="T7023" t="s">
        <v>2141</v>
      </c>
      <c r="U7023" t="s">
        <v>15125</v>
      </c>
      <c r="V7023" t="s">
        <v>4172</v>
      </c>
      <c r="W7023" t="s">
        <v>512</v>
      </c>
      <c r="X7023" t="s">
        <v>378</v>
      </c>
      <c r="Y7023">
        <v>34</v>
      </c>
      <c r="Z7023" t="s">
        <v>217</v>
      </c>
      <c r="AA7023" t="s">
        <v>429</v>
      </c>
      <c r="AB7023" t="s">
        <v>430</v>
      </c>
      <c r="AC7023" t="s">
        <v>1476</v>
      </c>
      <c r="AD7023" t="s">
        <v>1476</v>
      </c>
      <c r="AE7023" t="s">
        <v>1477</v>
      </c>
      <c r="AF7023">
        <v>2</v>
      </c>
      <c r="AG7023" t="s">
        <v>434</v>
      </c>
      <c r="AH7023">
        <v>930602</v>
      </c>
      <c r="AI7023">
        <v>164226</v>
      </c>
      <c r="AJ7023">
        <v>1094828</v>
      </c>
      <c r="AK7023" t="s">
        <v>375</v>
      </c>
      <c r="AL7023" s="50">
        <v>44428</v>
      </c>
      <c r="AM7023" t="s">
        <v>435</v>
      </c>
      <c r="AN7023">
        <v>930602</v>
      </c>
      <c r="AO7023" t="s">
        <v>386</v>
      </c>
      <c r="AP7023" t="s">
        <v>387</v>
      </c>
      <c r="AQ7023" t="s">
        <v>388</v>
      </c>
    </row>
    <row r="7024" spans="1:43" x14ac:dyDescent="0.45">
      <c r="A7024">
        <v>7112</v>
      </c>
      <c r="B7024" t="s">
        <v>3569</v>
      </c>
      <c r="C7024" t="s">
        <v>3570</v>
      </c>
      <c r="D7024">
        <v>79000</v>
      </c>
      <c r="E7024">
        <v>2021</v>
      </c>
      <c r="F7024" t="s">
        <v>17144</v>
      </c>
      <c r="G7024" t="s">
        <v>17145</v>
      </c>
      <c r="H7024">
        <v>0</v>
      </c>
      <c r="I7024" t="s">
        <v>17146</v>
      </c>
      <c r="J7024" t="s">
        <v>128</v>
      </c>
      <c r="K7024" t="s">
        <v>127</v>
      </c>
      <c r="L7024" t="s">
        <v>395</v>
      </c>
      <c r="M7024" t="s">
        <v>374</v>
      </c>
      <c r="N7024" s="50">
        <v>44410</v>
      </c>
      <c r="O7024" s="50">
        <v>44419</v>
      </c>
      <c r="P7024" s="50">
        <v>44442</v>
      </c>
      <c r="Q7024" s="50">
        <v>44442</v>
      </c>
      <c r="S7024" t="s">
        <v>468</v>
      </c>
      <c r="T7024" t="s">
        <v>469</v>
      </c>
      <c r="U7024" t="s">
        <v>17147</v>
      </c>
      <c r="V7024" t="s">
        <v>14279</v>
      </c>
      <c r="W7024" t="s">
        <v>3065</v>
      </c>
      <c r="X7024" t="s">
        <v>692</v>
      </c>
      <c r="Y7024">
        <v>90</v>
      </c>
      <c r="Z7024" t="s">
        <v>183</v>
      </c>
      <c r="AA7024" t="s">
        <v>379</v>
      </c>
      <c r="AB7024" t="s">
        <v>380</v>
      </c>
      <c r="AC7024" t="s">
        <v>14280</v>
      </c>
      <c r="AD7024" t="s">
        <v>715</v>
      </c>
      <c r="AE7024" t="s">
        <v>716</v>
      </c>
      <c r="AF7024">
        <v>1</v>
      </c>
      <c r="AG7024" t="s">
        <v>384</v>
      </c>
      <c r="AH7024">
        <v>931183</v>
      </c>
      <c r="AI7024">
        <v>0</v>
      </c>
      <c r="AJ7024">
        <v>931183</v>
      </c>
      <c r="AK7024" t="s">
        <v>375</v>
      </c>
      <c r="AL7024" s="50">
        <v>44458</v>
      </c>
      <c r="AM7024" t="s">
        <v>435</v>
      </c>
      <c r="AN7024">
        <v>931183</v>
      </c>
      <c r="AO7024" t="s">
        <v>386</v>
      </c>
      <c r="AP7024" t="s">
        <v>387</v>
      </c>
      <c r="AQ7024" t="s">
        <v>388</v>
      </c>
    </row>
    <row r="7025" spans="1:43" x14ac:dyDescent="0.45">
      <c r="A7025">
        <v>1683</v>
      </c>
      <c r="B7025" t="s">
        <v>3869</v>
      </c>
      <c r="C7025" t="s">
        <v>3870</v>
      </c>
      <c r="D7025">
        <v>78900</v>
      </c>
      <c r="E7025">
        <v>2021</v>
      </c>
      <c r="F7025" t="s">
        <v>10786</v>
      </c>
      <c r="G7025" t="s">
        <v>10787</v>
      </c>
      <c r="H7025">
        <v>0</v>
      </c>
      <c r="I7025" t="s">
        <v>10788</v>
      </c>
      <c r="J7025" t="s">
        <v>13</v>
      </c>
      <c r="K7025" t="s">
        <v>12</v>
      </c>
      <c r="L7025" t="s">
        <v>395</v>
      </c>
      <c r="M7025" t="s">
        <v>374</v>
      </c>
      <c r="N7025" s="50">
        <v>44385</v>
      </c>
      <c r="O7025" s="50">
        <v>44389</v>
      </c>
      <c r="P7025" s="50">
        <v>44389</v>
      </c>
      <c r="Q7025" s="50">
        <v>44389</v>
      </c>
      <c r="S7025" t="s">
        <v>1742</v>
      </c>
      <c r="T7025" t="s">
        <v>1742</v>
      </c>
      <c r="U7025" t="s">
        <v>17148</v>
      </c>
      <c r="V7025" t="s">
        <v>2563</v>
      </c>
      <c r="W7025" t="s">
        <v>458</v>
      </c>
      <c r="X7025" t="s">
        <v>378</v>
      </c>
      <c r="Y7025">
        <v>16</v>
      </c>
      <c r="Z7025" t="s">
        <v>180</v>
      </c>
      <c r="AA7025" t="s">
        <v>379</v>
      </c>
      <c r="AB7025" t="s">
        <v>380</v>
      </c>
      <c r="AC7025" t="s">
        <v>652</v>
      </c>
      <c r="AD7025" t="s">
        <v>652</v>
      </c>
      <c r="AE7025" t="s">
        <v>653</v>
      </c>
      <c r="AF7025">
        <v>1</v>
      </c>
      <c r="AG7025" t="s">
        <v>384</v>
      </c>
      <c r="AH7025">
        <v>932148</v>
      </c>
      <c r="AI7025">
        <v>932148</v>
      </c>
      <c r="AJ7025">
        <v>1864296</v>
      </c>
      <c r="AK7025" t="s">
        <v>375</v>
      </c>
      <c r="AL7025" s="50">
        <v>44391</v>
      </c>
      <c r="AM7025" t="s">
        <v>435</v>
      </c>
      <c r="AN7025">
        <v>932148</v>
      </c>
      <c r="AO7025" t="s">
        <v>386</v>
      </c>
      <c r="AP7025" t="s">
        <v>387</v>
      </c>
      <c r="AQ7025" t="s">
        <v>388</v>
      </c>
    </row>
    <row r="7026" spans="1:43" x14ac:dyDescent="0.45">
      <c r="A7026">
        <v>6720</v>
      </c>
      <c r="B7026" t="s">
        <v>3026</v>
      </c>
      <c r="C7026" t="s">
        <v>3027</v>
      </c>
      <c r="D7026">
        <v>78900</v>
      </c>
      <c r="E7026">
        <v>2021</v>
      </c>
      <c r="F7026" t="s">
        <v>17149</v>
      </c>
      <c r="G7026" t="s">
        <v>17150</v>
      </c>
      <c r="H7026">
        <v>0</v>
      </c>
      <c r="I7026" t="s">
        <v>17151</v>
      </c>
      <c r="J7026" t="s">
        <v>323</v>
      </c>
      <c r="K7026" t="s">
        <v>12</v>
      </c>
      <c r="L7026" t="s">
        <v>395</v>
      </c>
      <c r="M7026" t="s">
        <v>374</v>
      </c>
      <c r="N7026" s="50">
        <v>44312</v>
      </c>
      <c r="O7026" s="50">
        <v>44462</v>
      </c>
      <c r="P7026" s="50">
        <v>44463</v>
      </c>
      <c r="Q7026" s="50">
        <v>44463</v>
      </c>
      <c r="S7026" t="s">
        <v>3031</v>
      </c>
      <c r="T7026" t="s">
        <v>3031</v>
      </c>
      <c r="U7026" t="s">
        <v>17152</v>
      </c>
      <c r="V7026" t="s">
        <v>2563</v>
      </c>
      <c r="W7026" t="s">
        <v>569</v>
      </c>
      <c r="X7026" t="s">
        <v>570</v>
      </c>
      <c r="Y7026">
        <v>18</v>
      </c>
      <c r="Z7026" t="s">
        <v>181</v>
      </c>
      <c r="AA7026" t="s">
        <v>571</v>
      </c>
      <c r="AB7026" t="s">
        <v>572</v>
      </c>
      <c r="AC7026" t="s">
        <v>715</v>
      </c>
      <c r="AD7026" t="s">
        <v>715</v>
      </c>
      <c r="AE7026" t="s">
        <v>716</v>
      </c>
      <c r="AF7026">
        <v>1</v>
      </c>
      <c r="AG7026" t="s">
        <v>384</v>
      </c>
      <c r="AH7026">
        <v>933471</v>
      </c>
      <c r="AI7026">
        <v>0</v>
      </c>
      <c r="AJ7026">
        <v>933471</v>
      </c>
      <c r="AK7026" t="s">
        <v>375</v>
      </c>
      <c r="AL7026" s="50">
        <v>44463</v>
      </c>
      <c r="AM7026" t="s">
        <v>435</v>
      </c>
      <c r="AN7026">
        <v>933471</v>
      </c>
      <c r="AO7026" t="s">
        <v>386</v>
      </c>
      <c r="AP7026" t="s">
        <v>387</v>
      </c>
      <c r="AQ7026" t="s">
        <v>388</v>
      </c>
    </row>
    <row r="7027" spans="1:43" x14ac:dyDescent="0.45">
      <c r="A7027">
        <v>1454</v>
      </c>
      <c r="B7027" t="s">
        <v>14224</v>
      </c>
      <c r="C7027" t="s">
        <v>14225</v>
      </c>
      <c r="D7027">
        <v>78300</v>
      </c>
      <c r="E7027">
        <v>2021</v>
      </c>
      <c r="F7027" t="s">
        <v>14226</v>
      </c>
      <c r="G7027" t="s">
        <v>14227</v>
      </c>
      <c r="H7027">
        <v>0</v>
      </c>
      <c r="I7027" t="s">
        <v>14228</v>
      </c>
      <c r="J7027" t="s">
        <v>14229</v>
      </c>
      <c r="K7027" t="s">
        <v>159</v>
      </c>
      <c r="L7027" t="s">
        <v>395</v>
      </c>
      <c r="M7027" t="s">
        <v>374</v>
      </c>
      <c r="N7027" s="50">
        <v>44207</v>
      </c>
      <c r="O7027" s="50">
        <v>44207</v>
      </c>
      <c r="P7027" s="50">
        <v>44222</v>
      </c>
      <c r="Q7027" s="50">
        <v>44222</v>
      </c>
      <c r="S7027" t="s">
        <v>672</v>
      </c>
      <c r="T7027" t="s">
        <v>673</v>
      </c>
      <c r="U7027" t="s">
        <v>14230</v>
      </c>
      <c r="V7027" t="s">
        <v>14231</v>
      </c>
      <c r="W7027" t="s">
        <v>428</v>
      </c>
      <c r="X7027" t="s">
        <v>378</v>
      </c>
      <c r="Y7027">
        <v>90</v>
      </c>
      <c r="Z7027" t="s">
        <v>183</v>
      </c>
      <c r="AA7027" t="s">
        <v>429</v>
      </c>
      <c r="AB7027" t="s">
        <v>430</v>
      </c>
      <c r="AC7027" t="s">
        <v>7771</v>
      </c>
      <c r="AD7027" t="s">
        <v>7771</v>
      </c>
      <c r="AE7027" t="s">
        <v>7772</v>
      </c>
      <c r="AF7027">
        <v>3</v>
      </c>
      <c r="AG7027" t="s">
        <v>434</v>
      </c>
      <c r="AH7027">
        <v>934480</v>
      </c>
      <c r="AI7027">
        <v>270000</v>
      </c>
      <c r="AJ7027">
        <v>1204480</v>
      </c>
      <c r="AK7027" t="s">
        <v>375</v>
      </c>
      <c r="AL7027" s="50">
        <v>44222</v>
      </c>
      <c r="AM7027" t="s">
        <v>435</v>
      </c>
      <c r="AN7027">
        <v>934480</v>
      </c>
      <c r="AO7027" t="s">
        <v>386</v>
      </c>
      <c r="AP7027" t="s">
        <v>387</v>
      </c>
      <c r="AQ7027" t="s">
        <v>388</v>
      </c>
    </row>
    <row r="7028" spans="1:43" x14ac:dyDescent="0.45">
      <c r="A7028">
        <v>1742</v>
      </c>
      <c r="B7028" t="s">
        <v>8755</v>
      </c>
      <c r="C7028" t="s">
        <v>8756</v>
      </c>
      <c r="D7028">
        <v>79000</v>
      </c>
      <c r="E7028">
        <v>2021</v>
      </c>
      <c r="F7028" t="s">
        <v>17153</v>
      </c>
      <c r="G7028" t="s">
        <v>17154</v>
      </c>
      <c r="H7028">
        <v>0</v>
      </c>
      <c r="I7028" t="s">
        <v>17155</v>
      </c>
      <c r="J7028" t="s">
        <v>8760</v>
      </c>
      <c r="K7028" t="s">
        <v>163</v>
      </c>
      <c r="L7028" t="s">
        <v>395</v>
      </c>
      <c r="M7028" t="s">
        <v>374</v>
      </c>
      <c r="N7028" s="50">
        <v>44392</v>
      </c>
      <c r="O7028" s="50">
        <v>44392</v>
      </c>
      <c r="P7028" s="50">
        <v>44439</v>
      </c>
      <c r="Q7028" s="50">
        <v>44439</v>
      </c>
      <c r="S7028" t="s">
        <v>834</v>
      </c>
      <c r="T7028" t="s">
        <v>469</v>
      </c>
      <c r="U7028" t="s">
        <v>17156</v>
      </c>
      <c r="V7028" t="s">
        <v>17155</v>
      </c>
      <c r="W7028" t="s">
        <v>512</v>
      </c>
      <c r="X7028" t="s">
        <v>378</v>
      </c>
      <c r="Y7028">
        <v>34</v>
      </c>
      <c r="Z7028" t="s">
        <v>217</v>
      </c>
      <c r="AA7028" t="s">
        <v>429</v>
      </c>
      <c r="AB7028" t="s">
        <v>430</v>
      </c>
      <c r="AC7028" t="s">
        <v>17157</v>
      </c>
      <c r="AD7028" t="s">
        <v>1476</v>
      </c>
      <c r="AE7028" t="s">
        <v>1477</v>
      </c>
      <c r="AF7028">
        <v>2</v>
      </c>
      <c r="AG7028" t="s">
        <v>7475</v>
      </c>
      <c r="AH7028">
        <v>934952</v>
      </c>
      <c r="AI7028">
        <v>164992</v>
      </c>
      <c r="AJ7028">
        <v>1099944</v>
      </c>
      <c r="AK7028" t="s">
        <v>375</v>
      </c>
      <c r="AL7028" s="50">
        <v>44457</v>
      </c>
      <c r="AM7028" t="s">
        <v>435</v>
      </c>
      <c r="AN7028">
        <v>934952</v>
      </c>
      <c r="AO7028" t="s">
        <v>386</v>
      </c>
      <c r="AP7028" t="s">
        <v>387</v>
      </c>
      <c r="AQ7028" t="s">
        <v>388</v>
      </c>
    </row>
    <row r="7029" spans="1:43" x14ac:dyDescent="0.45">
      <c r="A7029">
        <v>1369</v>
      </c>
      <c r="B7029" t="s">
        <v>405</v>
      </c>
      <c r="C7029" t="s">
        <v>406</v>
      </c>
      <c r="D7029">
        <v>78100</v>
      </c>
      <c r="E7029">
        <v>2021</v>
      </c>
      <c r="F7029" t="s">
        <v>5028</v>
      </c>
      <c r="G7029" t="s">
        <v>5029</v>
      </c>
      <c r="H7029">
        <v>0</v>
      </c>
      <c r="I7029" t="s">
        <v>5030</v>
      </c>
      <c r="J7029" t="s">
        <v>410</v>
      </c>
      <c r="K7029" t="s">
        <v>71</v>
      </c>
      <c r="L7029" t="s">
        <v>395</v>
      </c>
      <c r="M7029" t="s">
        <v>374</v>
      </c>
      <c r="N7029" s="50">
        <v>44414</v>
      </c>
      <c r="O7029" s="50">
        <v>44414</v>
      </c>
      <c r="P7029" s="50">
        <v>44417</v>
      </c>
      <c r="Q7029" s="50">
        <v>44417</v>
      </c>
      <c r="S7029" t="s">
        <v>411</v>
      </c>
      <c r="T7029" t="s">
        <v>411</v>
      </c>
      <c r="U7029" t="s">
        <v>9396</v>
      </c>
      <c r="V7029" t="s">
        <v>9397</v>
      </c>
      <c r="W7029">
        <v>5337</v>
      </c>
      <c r="X7029" t="s">
        <v>378</v>
      </c>
      <c r="Y7029">
        <v>54</v>
      </c>
      <c r="Z7029" t="s">
        <v>182</v>
      </c>
      <c r="AA7029" t="s">
        <v>2964</v>
      </c>
      <c r="AB7029" t="s">
        <v>2965</v>
      </c>
      <c r="AC7029" t="s">
        <v>17158</v>
      </c>
      <c r="AD7029" t="s">
        <v>489</v>
      </c>
      <c r="AE7029" t="s">
        <v>490</v>
      </c>
      <c r="AF7029">
        <v>0</v>
      </c>
      <c r="AG7029" t="s">
        <v>384</v>
      </c>
      <c r="AH7029">
        <v>938255</v>
      </c>
      <c r="AI7029">
        <v>234564</v>
      </c>
      <c r="AJ7029">
        <v>1172819</v>
      </c>
      <c r="AK7029" t="s">
        <v>375</v>
      </c>
      <c r="AL7029" s="50">
        <v>44433</v>
      </c>
      <c r="AM7029" t="s">
        <v>435</v>
      </c>
      <c r="AN7029">
        <v>938255</v>
      </c>
      <c r="AO7029" t="s">
        <v>386</v>
      </c>
      <c r="AP7029" t="s">
        <v>387</v>
      </c>
      <c r="AQ7029" t="s">
        <v>388</v>
      </c>
    </row>
    <row r="7030" spans="1:43" x14ac:dyDescent="0.45">
      <c r="A7030">
        <v>1686</v>
      </c>
      <c r="B7030" t="s">
        <v>4024</v>
      </c>
      <c r="C7030" t="s">
        <v>12902</v>
      </c>
      <c r="D7030">
        <v>78900</v>
      </c>
      <c r="E7030">
        <v>2021</v>
      </c>
      <c r="F7030" t="s">
        <v>12903</v>
      </c>
      <c r="G7030" t="s">
        <v>12904</v>
      </c>
      <c r="H7030">
        <v>1</v>
      </c>
      <c r="I7030" t="s">
        <v>12905</v>
      </c>
      <c r="J7030" t="s">
        <v>23</v>
      </c>
      <c r="K7030" t="s">
        <v>15</v>
      </c>
      <c r="L7030" t="s">
        <v>395</v>
      </c>
      <c r="M7030" t="s">
        <v>374</v>
      </c>
      <c r="N7030" s="50">
        <v>44340</v>
      </c>
      <c r="O7030" s="50">
        <v>44340</v>
      </c>
      <c r="P7030" s="50">
        <v>44343</v>
      </c>
      <c r="Q7030" s="50">
        <v>44343</v>
      </c>
      <c r="S7030" t="s">
        <v>7099</v>
      </c>
      <c r="T7030" t="s">
        <v>7099</v>
      </c>
      <c r="U7030" t="s">
        <v>12906</v>
      </c>
      <c r="V7030" t="s">
        <v>12907</v>
      </c>
      <c r="W7030" t="s">
        <v>428</v>
      </c>
      <c r="X7030" t="s">
        <v>378</v>
      </c>
      <c r="Y7030">
        <v>90</v>
      </c>
      <c r="Z7030" t="s">
        <v>183</v>
      </c>
      <c r="AA7030" t="s">
        <v>483</v>
      </c>
      <c r="AB7030" t="s">
        <v>484</v>
      </c>
      <c r="AC7030" t="s">
        <v>17159</v>
      </c>
      <c r="AD7030" t="s">
        <v>1105</v>
      </c>
      <c r="AE7030" t="s">
        <v>1106</v>
      </c>
      <c r="AF7030">
        <v>1</v>
      </c>
      <c r="AG7030" t="s">
        <v>384</v>
      </c>
      <c r="AH7030">
        <v>938553</v>
      </c>
      <c r="AI7030">
        <v>234638</v>
      </c>
      <c r="AJ7030">
        <v>1173191</v>
      </c>
      <c r="AK7030" s="50">
        <v>44314</v>
      </c>
      <c r="AL7030" s="50">
        <v>44361</v>
      </c>
      <c r="AM7030" t="s">
        <v>435</v>
      </c>
      <c r="AN7030">
        <v>938553</v>
      </c>
      <c r="AO7030" t="s">
        <v>386</v>
      </c>
      <c r="AP7030" t="s">
        <v>387</v>
      </c>
      <c r="AQ7030" t="s">
        <v>388</v>
      </c>
    </row>
    <row r="7031" spans="1:43" x14ac:dyDescent="0.45">
      <c r="A7031">
        <v>1813</v>
      </c>
      <c r="B7031" t="s">
        <v>4148</v>
      </c>
      <c r="C7031" t="s">
        <v>4149</v>
      </c>
      <c r="D7031">
        <v>78700</v>
      </c>
      <c r="E7031">
        <v>2021</v>
      </c>
      <c r="F7031" t="s">
        <v>17160</v>
      </c>
      <c r="G7031" t="s">
        <v>17161</v>
      </c>
      <c r="H7031">
        <v>1</v>
      </c>
      <c r="I7031" t="s">
        <v>17162</v>
      </c>
      <c r="J7031" t="s">
        <v>60</v>
      </c>
      <c r="K7031" t="s">
        <v>59</v>
      </c>
      <c r="L7031" t="s">
        <v>395</v>
      </c>
      <c r="M7031" t="s">
        <v>374</v>
      </c>
      <c r="N7031" s="50">
        <v>44229</v>
      </c>
      <c r="O7031" s="50">
        <v>44229</v>
      </c>
      <c r="P7031" s="50">
        <v>44259</v>
      </c>
      <c r="Q7031" s="50">
        <v>44259</v>
      </c>
      <c r="S7031" t="s">
        <v>1432</v>
      </c>
      <c r="T7031" t="s">
        <v>1432</v>
      </c>
      <c r="U7031" t="s">
        <v>17163</v>
      </c>
      <c r="V7031" t="s">
        <v>17164</v>
      </c>
      <c r="W7031" t="s">
        <v>512</v>
      </c>
      <c r="X7031" t="s">
        <v>378</v>
      </c>
      <c r="Y7031">
        <v>34</v>
      </c>
      <c r="Z7031" t="s">
        <v>217</v>
      </c>
      <c r="AA7031" t="s">
        <v>893</v>
      </c>
      <c r="AB7031" t="s">
        <v>894</v>
      </c>
      <c r="AC7031" t="s">
        <v>17165</v>
      </c>
      <c r="AD7031" t="s">
        <v>3718</v>
      </c>
      <c r="AE7031" t="s">
        <v>3719</v>
      </c>
      <c r="AF7031">
        <v>81</v>
      </c>
      <c r="AG7031" t="s">
        <v>384</v>
      </c>
      <c r="AH7031">
        <v>938624</v>
      </c>
      <c r="AI7031">
        <v>234656</v>
      </c>
      <c r="AJ7031">
        <v>1173280</v>
      </c>
      <c r="AK7031" s="50">
        <v>44228</v>
      </c>
      <c r="AL7031" s="50">
        <v>44271</v>
      </c>
      <c r="AM7031" t="s">
        <v>435</v>
      </c>
      <c r="AN7031">
        <v>938624</v>
      </c>
      <c r="AO7031" t="s">
        <v>386</v>
      </c>
      <c r="AP7031" t="s">
        <v>387</v>
      </c>
      <c r="AQ7031" t="s">
        <v>388</v>
      </c>
    </row>
    <row r="7032" spans="1:43" x14ac:dyDescent="0.45">
      <c r="A7032">
        <v>2854</v>
      </c>
      <c r="B7032" t="s">
        <v>4428</v>
      </c>
      <c r="C7032" t="s">
        <v>4429</v>
      </c>
      <c r="D7032">
        <v>78400</v>
      </c>
      <c r="E7032">
        <v>2021</v>
      </c>
      <c r="F7032" t="s">
        <v>4430</v>
      </c>
      <c r="G7032" t="s">
        <v>4431</v>
      </c>
      <c r="H7032">
        <v>0</v>
      </c>
      <c r="I7032" t="s">
        <v>4432</v>
      </c>
      <c r="J7032" t="s">
        <v>4433</v>
      </c>
      <c r="K7032" t="s">
        <v>34</v>
      </c>
      <c r="L7032" t="s">
        <v>536</v>
      </c>
      <c r="M7032" t="s">
        <v>374</v>
      </c>
      <c r="N7032" s="50">
        <v>44400</v>
      </c>
      <c r="O7032" s="50">
        <v>44435</v>
      </c>
      <c r="P7032" s="50">
        <v>44446</v>
      </c>
      <c r="Q7032" s="50">
        <v>44446</v>
      </c>
      <c r="S7032" t="s">
        <v>1698</v>
      </c>
      <c r="T7032" t="s">
        <v>1699</v>
      </c>
      <c r="U7032" t="s">
        <v>4434</v>
      </c>
      <c r="V7032" t="s">
        <v>4435</v>
      </c>
      <c r="W7032" t="s">
        <v>428</v>
      </c>
      <c r="X7032" t="s">
        <v>378</v>
      </c>
      <c r="Y7032">
        <v>90</v>
      </c>
      <c r="Z7032" t="s">
        <v>183</v>
      </c>
      <c r="AA7032" t="s">
        <v>429</v>
      </c>
      <c r="AB7032" t="s">
        <v>430</v>
      </c>
      <c r="AC7032" t="s">
        <v>17166</v>
      </c>
      <c r="AD7032" t="s">
        <v>6079</v>
      </c>
      <c r="AE7032" t="s">
        <v>6080</v>
      </c>
      <c r="AF7032">
        <v>2</v>
      </c>
      <c r="AG7032" t="s">
        <v>434</v>
      </c>
      <c r="AH7032">
        <v>940000</v>
      </c>
      <c r="AI7032">
        <v>0</v>
      </c>
      <c r="AJ7032">
        <v>940000</v>
      </c>
      <c r="AK7032" t="s">
        <v>375</v>
      </c>
      <c r="AL7032" s="50">
        <v>44463</v>
      </c>
      <c r="AM7032" t="s">
        <v>435</v>
      </c>
      <c r="AN7032">
        <v>940000</v>
      </c>
      <c r="AO7032" t="s">
        <v>386</v>
      </c>
      <c r="AP7032" t="s">
        <v>387</v>
      </c>
      <c r="AQ7032" t="s">
        <v>388</v>
      </c>
    </row>
    <row r="7033" spans="1:43" x14ac:dyDescent="0.45">
      <c r="A7033">
        <v>6570</v>
      </c>
      <c r="B7033" t="s">
        <v>17167</v>
      </c>
      <c r="C7033" t="s">
        <v>17168</v>
      </c>
      <c r="D7033">
        <v>78900</v>
      </c>
      <c r="E7033">
        <v>2021</v>
      </c>
      <c r="F7033" t="s">
        <v>17169</v>
      </c>
      <c r="G7033" t="s">
        <v>17170</v>
      </c>
      <c r="H7033">
        <v>0</v>
      </c>
      <c r="I7033" t="s">
        <v>17171</v>
      </c>
      <c r="J7033" t="s">
        <v>189</v>
      </c>
      <c r="K7033" t="s">
        <v>15</v>
      </c>
      <c r="L7033" t="s">
        <v>395</v>
      </c>
      <c r="M7033" t="s">
        <v>374</v>
      </c>
      <c r="N7033" s="50">
        <v>44432</v>
      </c>
      <c r="O7033" s="50">
        <v>44433</v>
      </c>
      <c r="P7033" s="50">
        <v>44439</v>
      </c>
      <c r="Q7033" s="50">
        <v>44439</v>
      </c>
      <c r="S7033" t="s">
        <v>1609</v>
      </c>
      <c r="T7033" t="s">
        <v>5241</v>
      </c>
      <c r="U7033" t="s">
        <v>17172</v>
      </c>
      <c r="V7033" t="s">
        <v>17173</v>
      </c>
      <c r="W7033" t="s">
        <v>2963</v>
      </c>
      <c r="X7033" t="s">
        <v>378</v>
      </c>
      <c r="Y7033">
        <v>70</v>
      </c>
      <c r="Z7033" t="s">
        <v>22228</v>
      </c>
      <c r="AA7033" t="s">
        <v>2990</v>
      </c>
      <c r="AB7033" t="s">
        <v>2991</v>
      </c>
      <c r="AC7033" t="s">
        <v>17173</v>
      </c>
      <c r="AD7033" t="s">
        <v>3481</v>
      </c>
      <c r="AE7033" t="s">
        <v>17174</v>
      </c>
      <c r="AF7033">
        <v>1</v>
      </c>
      <c r="AG7033" t="s">
        <v>434</v>
      </c>
      <c r="AH7033">
        <v>941474</v>
      </c>
      <c r="AI7033">
        <v>235368</v>
      </c>
      <c r="AJ7033">
        <v>1176842</v>
      </c>
      <c r="AK7033" t="s">
        <v>375</v>
      </c>
      <c r="AL7033" s="50">
        <v>44455</v>
      </c>
      <c r="AM7033" t="s">
        <v>435</v>
      </c>
      <c r="AN7033">
        <v>941474</v>
      </c>
      <c r="AO7033" t="s">
        <v>386</v>
      </c>
      <c r="AP7033" t="s">
        <v>387</v>
      </c>
      <c r="AQ7033" t="s">
        <v>388</v>
      </c>
    </row>
    <row r="7034" spans="1:43" x14ac:dyDescent="0.45">
      <c r="A7034">
        <v>1003</v>
      </c>
      <c r="B7034" t="s">
        <v>784</v>
      </c>
      <c r="C7034" t="s">
        <v>785</v>
      </c>
      <c r="D7034">
        <v>78400</v>
      </c>
      <c r="E7034">
        <v>2021</v>
      </c>
      <c r="F7034" t="s">
        <v>786</v>
      </c>
      <c r="G7034" t="s">
        <v>787</v>
      </c>
      <c r="H7034">
        <v>3</v>
      </c>
      <c r="I7034" t="s">
        <v>788</v>
      </c>
      <c r="J7034" t="s">
        <v>789</v>
      </c>
      <c r="K7034" t="s">
        <v>62</v>
      </c>
      <c r="L7034" t="s">
        <v>395</v>
      </c>
      <c r="M7034" t="s">
        <v>374</v>
      </c>
      <c r="N7034" s="50">
        <v>44141</v>
      </c>
      <c r="O7034" s="50">
        <v>44167</v>
      </c>
      <c r="P7034" s="50">
        <v>44173</v>
      </c>
      <c r="Q7034" s="50">
        <v>44173</v>
      </c>
      <c r="S7034" t="s">
        <v>441</v>
      </c>
      <c r="T7034" t="s">
        <v>441</v>
      </c>
      <c r="U7034" t="s">
        <v>790</v>
      </c>
      <c r="V7034" t="s">
        <v>791</v>
      </c>
      <c r="W7034" t="s">
        <v>444</v>
      </c>
      <c r="X7034" t="s">
        <v>378</v>
      </c>
      <c r="Y7034">
        <v>18</v>
      </c>
      <c r="Z7034" t="s">
        <v>181</v>
      </c>
      <c r="AA7034" t="s">
        <v>379</v>
      </c>
      <c r="AB7034" t="s">
        <v>380</v>
      </c>
      <c r="AC7034" t="s">
        <v>652</v>
      </c>
      <c r="AD7034" t="s">
        <v>652</v>
      </c>
      <c r="AE7034" t="s">
        <v>653</v>
      </c>
      <c r="AF7034">
        <v>0</v>
      </c>
      <c r="AG7034" t="s">
        <v>384</v>
      </c>
      <c r="AH7034">
        <v>942046</v>
      </c>
      <c r="AI7034">
        <v>942046</v>
      </c>
      <c r="AJ7034">
        <v>1884092</v>
      </c>
      <c r="AK7034" s="50">
        <v>44139</v>
      </c>
      <c r="AL7034" s="50">
        <v>44175</v>
      </c>
      <c r="AM7034" t="s">
        <v>385</v>
      </c>
      <c r="AN7034">
        <v>942046</v>
      </c>
      <c r="AO7034" t="s">
        <v>386</v>
      </c>
      <c r="AP7034" t="s">
        <v>387</v>
      </c>
      <c r="AQ7034" t="s">
        <v>388</v>
      </c>
    </row>
    <row r="7035" spans="1:43" x14ac:dyDescent="0.45">
      <c r="A7035">
        <v>1085</v>
      </c>
      <c r="B7035" t="s">
        <v>3037</v>
      </c>
      <c r="C7035" t="s">
        <v>3038</v>
      </c>
      <c r="D7035">
        <v>78400</v>
      </c>
      <c r="E7035">
        <v>2021</v>
      </c>
      <c r="F7035" t="s">
        <v>17175</v>
      </c>
      <c r="G7035" t="s">
        <v>17176</v>
      </c>
      <c r="H7035">
        <v>0</v>
      </c>
      <c r="I7035" t="s">
        <v>17177</v>
      </c>
      <c r="J7035" t="s">
        <v>3042</v>
      </c>
      <c r="K7035" t="s">
        <v>34</v>
      </c>
      <c r="L7035" t="s">
        <v>395</v>
      </c>
      <c r="M7035" t="s">
        <v>374</v>
      </c>
      <c r="N7035" s="50">
        <v>44141</v>
      </c>
      <c r="O7035" s="50">
        <v>44141</v>
      </c>
      <c r="P7035" s="50">
        <v>44183</v>
      </c>
      <c r="Q7035" s="50">
        <v>44183</v>
      </c>
      <c r="S7035" t="s">
        <v>1698</v>
      </c>
      <c r="T7035" t="s">
        <v>1699</v>
      </c>
      <c r="U7035" t="s">
        <v>17178</v>
      </c>
      <c r="V7035" t="s">
        <v>17179</v>
      </c>
      <c r="W7035" t="s">
        <v>4964</v>
      </c>
      <c r="X7035" t="s">
        <v>378</v>
      </c>
      <c r="Y7035">
        <v>94</v>
      </c>
      <c r="Z7035" t="s">
        <v>22252</v>
      </c>
      <c r="AA7035" t="s">
        <v>871</v>
      </c>
      <c r="AB7035" t="s">
        <v>872</v>
      </c>
      <c r="AC7035" t="s">
        <v>16974</v>
      </c>
      <c r="AD7035" t="s">
        <v>1757</v>
      </c>
      <c r="AE7035" t="s">
        <v>1758</v>
      </c>
      <c r="AF7035">
        <v>0</v>
      </c>
      <c r="AG7035" t="s">
        <v>384</v>
      </c>
      <c r="AH7035">
        <v>942624</v>
      </c>
      <c r="AI7035">
        <v>235656</v>
      </c>
      <c r="AJ7035">
        <v>1178280</v>
      </c>
      <c r="AK7035" t="s">
        <v>375</v>
      </c>
      <c r="AL7035" s="50">
        <v>44188</v>
      </c>
      <c r="AM7035" t="s">
        <v>435</v>
      </c>
      <c r="AN7035">
        <v>942624</v>
      </c>
      <c r="AO7035" t="s">
        <v>386</v>
      </c>
      <c r="AP7035" t="s">
        <v>387</v>
      </c>
      <c r="AQ7035" t="s">
        <v>388</v>
      </c>
    </row>
    <row r="7036" spans="1:43" x14ac:dyDescent="0.45">
      <c r="A7036">
        <v>1223</v>
      </c>
      <c r="B7036" t="s">
        <v>8588</v>
      </c>
      <c r="C7036" t="s">
        <v>8589</v>
      </c>
      <c r="D7036">
        <v>78500</v>
      </c>
      <c r="E7036">
        <v>2021</v>
      </c>
      <c r="F7036" t="s">
        <v>8590</v>
      </c>
      <c r="G7036" t="s">
        <v>8591</v>
      </c>
      <c r="H7036">
        <v>0</v>
      </c>
      <c r="I7036" t="s">
        <v>8592</v>
      </c>
      <c r="J7036" t="s">
        <v>234</v>
      </c>
      <c r="K7036" t="s">
        <v>86</v>
      </c>
      <c r="L7036" t="s">
        <v>395</v>
      </c>
      <c r="M7036" t="s">
        <v>374</v>
      </c>
      <c r="N7036" s="50">
        <v>44242</v>
      </c>
      <c r="O7036" s="50">
        <v>44242</v>
      </c>
      <c r="P7036" s="50">
        <v>44270</v>
      </c>
      <c r="Q7036" s="50">
        <v>44270</v>
      </c>
      <c r="S7036" t="s">
        <v>3664</v>
      </c>
      <c r="T7036" t="s">
        <v>3664</v>
      </c>
      <c r="U7036" t="s">
        <v>17180</v>
      </c>
      <c r="V7036" t="s">
        <v>17181</v>
      </c>
      <c r="W7036" t="s">
        <v>1069</v>
      </c>
      <c r="X7036" t="s">
        <v>378</v>
      </c>
      <c r="Y7036">
        <v>95</v>
      </c>
      <c r="Z7036" t="s">
        <v>183</v>
      </c>
      <c r="AA7036" t="s">
        <v>429</v>
      </c>
      <c r="AB7036" t="s">
        <v>430</v>
      </c>
      <c r="AC7036" t="s">
        <v>17182</v>
      </c>
      <c r="AD7036" t="s">
        <v>432</v>
      </c>
      <c r="AE7036" t="s">
        <v>433</v>
      </c>
      <c r="AF7036">
        <v>2</v>
      </c>
      <c r="AG7036" t="s">
        <v>3521</v>
      </c>
      <c r="AH7036">
        <v>944000</v>
      </c>
      <c r="AI7036">
        <v>236000</v>
      </c>
      <c r="AJ7036">
        <v>1180000</v>
      </c>
      <c r="AK7036" t="s">
        <v>375</v>
      </c>
      <c r="AL7036" s="50">
        <v>44292</v>
      </c>
      <c r="AM7036" t="s">
        <v>435</v>
      </c>
      <c r="AN7036">
        <v>944000</v>
      </c>
      <c r="AO7036" t="s">
        <v>386</v>
      </c>
      <c r="AP7036" t="s">
        <v>387</v>
      </c>
      <c r="AQ7036" t="s">
        <v>388</v>
      </c>
    </row>
    <row r="7037" spans="1:43" x14ac:dyDescent="0.45">
      <c r="A7037">
        <v>1002</v>
      </c>
      <c r="B7037" t="s">
        <v>864</v>
      </c>
      <c r="C7037" t="s">
        <v>865</v>
      </c>
      <c r="D7037">
        <v>78400</v>
      </c>
      <c r="E7037">
        <v>2021</v>
      </c>
      <c r="F7037" t="s">
        <v>13368</v>
      </c>
      <c r="G7037" t="s">
        <v>13369</v>
      </c>
      <c r="H7037">
        <v>0</v>
      </c>
      <c r="I7037" t="s">
        <v>13370</v>
      </c>
      <c r="J7037" t="s">
        <v>43</v>
      </c>
      <c r="K7037" t="s">
        <v>42</v>
      </c>
      <c r="L7037" t="s">
        <v>395</v>
      </c>
      <c r="M7037" t="s">
        <v>374</v>
      </c>
      <c r="N7037" s="50">
        <v>44273</v>
      </c>
      <c r="O7037" s="50">
        <v>44273</v>
      </c>
      <c r="P7037" s="50">
        <v>44284</v>
      </c>
      <c r="Q7037" s="50">
        <v>44284</v>
      </c>
      <c r="S7037" t="s">
        <v>1075</v>
      </c>
      <c r="T7037" t="s">
        <v>869</v>
      </c>
      <c r="U7037" t="s">
        <v>13371</v>
      </c>
      <c r="V7037" t="s">
        <v>13370</v>
      </c>
      <c r="W7037" t="s">
        <v>635</v>
      </c>
      <c r="X7037" t="s">
        <v>636</v>
      </c>
      <c r="Y7037">
        <v>90</v>
      </c>
      <c r="Z7037" t="s">
        <v>183</v>
      </c>
      <c r="AA7037" t="s">
        <v>379</v>
      </c>
      <c r="AB7037" t="s">
        <v>380</v>
      </c>
      <c r="AC7037" t="s">
        <v>17183</v>
      </c>
      <c r="AD7037" t="s">
        <v>715</v>
      </c>
      <c r="AE7037" t="s">
        <v>716</v>
      </c>
      <c r="AF7037">
        <v>1</v>
      </c>
      <c r="AG7037" t="s">
        <v>384</v>
      </c>
      <c r="AH7037">
        <v>944308</v>
      </c>
      <c r="AI7037">
        <v>0</v>
      </c>
      <c r="AJ7037">
        <v>944308</v>
      </c>
      <c r="AK7037" t="s">
        <v>375</v>
      </c>
      <c r="AL7037" s="50">
        <v>44302</v>
      </c>
      <c r="AM7037" t="s">
        <v>385</v>
      </c>
      <c r="AN7037">
        <v>944308</v>
      </c>
      <c r="AO7037" t="s">
        <v>386</v>
      </c>
      <c r="AP7037" t="s">
        <v>387</v>
      </c>
      <c r="AQ7037" t="s">
        <v>388</v>
      </c>
    </row>
    <row r="7038" spans="1:43" x14ac:dyDescent="0.45">
      <c r="A7038">
        <v>6289</v>
      </c>
      <c r="B7038" t="s">
        <v>3943</v>
      </c>
      <c r="C7038" t="s">
        <v>3944</v>
      </c>
      <c r="D7038">
        <v>67000</v>
      </c>
      <c r="E7038">
        <v>2021</v>
      </c>
      <c r="F7038" t="s">
        <v>13755</v>
      </c>
      <c r="G7038" t="s">
        <v>13756</v>
      </c>
      <c r="H7038">
        <v>0</v>
      </c>
      <c r="I7038" t="s">
        <v>13757</v>
      </c>
      <c r="J7038" t="s">
        <v>3948</v>
      </c>
      <c r="K7038" t="s">
        <v>76</v>
      </c>
      <c r="L7038" t="s">
        <v>395</v>
      </c>
      <c r="M7038" t="s">
        <v>521</v>
      </c>
      <c r="N7038" s="50">
        <v>44446</v>
      </c>
      <c r="O7038" s="50">
        <v>44449</v>
      </c>
      <c r="P7038" s="50">
        <v>44447</v>
      </c>
      <c r="Q7038" s="50">
        <v>44449</v>
      </c>
      <c r="S7038" t="s">
        <v>13758</v>
      </c>
      <c r="T7038" t="s">
        <v>13758</v>
      </c>
      <c r="U7038" t="s">
        <v>13759</v>
      </c>
      <c r="V7038" t="s">
        <v>13760</v>
      </c>
      <c r="W7038" t="s">
        <v>628</v>
      </c>
      <c r="X7038" t="s">
        <v>378</v>
      </c>
      <c r="Y7038">
        <v>64</v>
      </c>
      <c r="Z7038" t="s">
        <v>22248</v>
      </c>
      <c r="AA7038" t="s">
        <v>526</v>
      </c>
      <c r="AB7038" t="s">
        <v>527</v>
      </c>
      <c r="AC7038" t="s">
        <v>1320</v>
      </c>
      <c r="AD7038" t="s">
        <v>1320</v>
      </c>
      <c r="AE7038" t="s">
        <v>1321</v>
      </c>
      <c r="AF7038">
        <v>1</v>
      </c>
      <c r="AG7038" t="s">
        <v>384</v>
      </c>
      <c r="AH7038">
        <v>944529</v>
      </c>
      <c r="AI7038">
        <v>0</v>
      </c>
      <c r="AJ7038">
        <v>944529</v>
      </c>
      <c r="AK7038" t="s">
        <v>375</v>
      </c>
      <c r="AL7038" s="50">
        <v>44454</v>
      </c>
      <c r="AM7038" t="s">
        <v>385</v>
      </c>
      <c r="AN7038">
        <v>944529</v>
      </c>
      <c r="AO7038" t="s">
        <v>386</v>
      </c>
      <c r="AP7038" t="s">
        <v>387</v>
      </c>
      <c r="AQ7038" t="s">
        <v>388</v>
      </c>
    </row>
    <row r="7039" spans="1:43" x14ac:dyDescent="0.45">
      <c r="A7039">
        <v>1674</v>
      </c>
      <c r="B7039" t="s">
        <v>3333</v>
      </c>
      <c r="C7039" t="s">
        <v>3334</v>
      </c>
      <c r="D7039">
        <v>78900</v>
      </c>
      <c r="E7039">
        <v>2021</v>
      </c>
      <c r="F7039" t="s">
        <v>3335</v>
      </c>
      <c r="G7039" t="s">
        <v>3336</v>
      </c>
      <c r="H7039">
        <v>0</v>
      </c>
      <c r="I7039" t="s">
        <v>3337</v>
      </c>
      <c r="J7039" t="s">
        <v>3338</v>
      </c>
      <c r="K7039" t="s">
        <v>15</v>
      </c>
      <c r="L7039" t="s">
        <v>395</v>
      </c>
      <c r="M7039" t="s">
        <v>374</v>
      </c>
      <c r="N7039" s="50">
        <v>44413</v>
      </c>
      <c r="O7039" s="50">
        <v>44421</v>
      </c>
      <c r="P7039" s="50">
        <v>44427</v>
      </c>
      <c r="Q7039" s="50">
        <v>44427</v>
      </c>
      <c r="S7039" t="s">
        <v>3339</v>
      </c>
      <c r="T7039" t="s">
        <v>3340</v>
      </c>
      <c r="U7039" t="s">
        <v>16855</v>
      </c>
      <c r="V7039" t="s">
        <v>16856</v>
      </c>
      <c r="W7039">
        <v>5337</v>
      </c>
      <c r="X7039" t="s">
        <v>378</v>
      </c>
      <c r="Y7039">
        <v>54</v>
      </c>
      <c r="Z7039" t="s">
        <v>182</v>
      </c>
      <c r="AA7039" t="s">
        <v>414</v>
      </c>
      <c r="AB7039" t="s">
        <v>415</v>
      </c>
      <c r="AC7039" t="s">
        <v>473</v>
      </c>
      <c r="AD7039" t="s">
        <v>473</v>
      </c>
      <c r="AE7039" t="s">
        <v>474</v>
      </c>
      <c r="AF7039">
        <v>1</v>
      </c>
      <c r="AG7039" t="s">
        <v>384</v>
      </c>
      <c r="AH7039">
        <v>945200</v>
      </c>
      <c r="AI7039">
        <v>236300</v>
      </c>
      <c r="AJ7039">
        <v>1181500</v>
      </c>
      <c r="AK7039" t="s">
        <v>375</v>
      </c>
      <c r="AL7039" s="50">
        <v>44449</v>
      </c>
      <c r="AM7039" t="s">
        <v>385</v>
      </c>
      <c r="AN7039">
        <v>945200</v>
      </c>
      <c r="AO7039" t="s">
        <v>386</v>
      </c>
      <c r="AP7039" t="s">
        <v>387</v>
      </c>
      <c r="AQ7039" t="s">
        <v>388</v>
      </c>
    </row>
    <row r="7040" spans="1:43" x14ac:dyDescent="0.45">
      <c r="A7040">
        <v>1228</v>
      </c>
      <c r="B7040" t="s">
        <v>2925</v>
      </c>
      <c r="C7040" t="s">
        <v>8221</v>
      </c>
      <c r="D7040">
        <v>78500</v>
      </c>
      <c r="E7040">
        <v>2021</v>
      </c>
      <c r="F7040" t="s">
        <v>17184</v>
      </c>
      <c r="G7040" t="s">
        <v>17185</v>
      </c>
      <c r="H7040">
        <v>0</v>
      </c>
      <c r="I7040" t="s">
        <v>17186</v>
      </c>
      <c r="J7040" t="s">
        <v>44</v>
      </c>
      <c r="K7040" t="s">
        <v>116</v>
      </c>
      <c r="L7040" t="s">
        <v>395</v>
      </c>
      <c r="M7040" t="s">
        <v>374</v>
      </c>
      <c r="N7040" s="50">
        <v>44383</v>
      </c>
      <c r="O7040" s="50">
        <v>44386</v>
      </c>
      <c r="P7040" s="50">
        <v>44391</v>
      </c>
      <c r="Q7040" s="50">
        <v>44391</v>
      </c>
      <c r="S7040" t="s">
        <v>2348</v>
      </c>
      <c r="T7040" t="s">
        <v>1877</v>
      </c>
      <c r="U7040" t="s">
        <v>17187</v>
      </c>
      <c r="V7040" t="s">
        <v>17188</v>
      </c>
      <c r="W7040" t="s">
        <v>1069</v>
      </c>
      <c r="X7040" t="s">
        <v>378</v>
      </c>
      <c r="Y7040">
        <v>95</v>
      </c>
      <c r="Z7040" t="s">
        <v>183</v>
      </c>
      <c r="AA7040" t="s">
        <v>429</v>
      </c>
      <c r="AB7040" t="s">
        <v>430</v>
      </c>
      <c r="AC7040" t="s">
        <v>1082</v>
      </c>
      <c r="AD7040" t="s">
        <v>1082</v>
      </c>
      <c r="AE7040" t="s">
        <v>1083</v>
      </c>
      <c r="AF7040">
        <v>10</v>
      </c>
      <c r="AG7040" t="s">
        <v>384</v>
      </c>
      <c r="AH7040">
        <v>946000</v>
      </c>
      <c r="AI7040">
        <v>946000</v>
      </c>
      <c r="AJ7040">
        <v>1892000</v>
      </c>
      <c r="AK7040" t="s">
        <v>375</v>
      </c>
      <c r="AL7040" s="50">
        <v>44412</v>
      </c>
      <c r="AM7040" t="s">
        <v>435</v>
      </c>
      <c r="AN7040">
        <v>946000</v>
      </c>
      <c r="AO7040" t="s">
        <v>386</v>
      </c>
      <c r="AP7040" t="s">
        <v>387</v>
      </c>
      <c r="AQ7040" t="s">
        <v>388</v>
      </c>
    </row>
    <row r="7041" spans="1:43" x14ac:dyDescent="0.45">
      <c r="A7041">
        <v>1786</v>
      </c>
      <c r="B7041" t="s">
        <v>1118</v>
      </c>
      <c r="C7041" t="s">
        <v>3551</v>
      </c>
      <c r="D7041">
        <v>78200</v>
      </c>
      <c r="E7041">
        <v>2021</v>
      </c>
      <c r="F7041" t="s">
        <v>3876</v>
      </c>
      <c r="G7041" t="s">
        <v>3877</v>
      </c>
      <c r="H7041">
        <v>0</v>
      </c>
      <c r="I7041" t="s">
        <v>3878</v>
      </c>
      <c r="J7041" t="s">
        <v>305</v>
      </c>
      <c r="K7041" t="s">
        <v>110</v>
      </c>
      <c r="L7041" t="s">
        <v>395</v>
      </c>
      <c r="M7041" t="s">
        <v>374</v>
      </c>
      <c r="N7041" s="50">
        <v>44386</v>
      </c>
      <c r="O7041" s="50">
        <v>44405</v>
      </c>
      <c r="P7041" s="50">
        <v>44407</v>
      </c>
      <c r="Q7041" s="50">
        <v>44407</v>
      </c>
      <c r="S7041" t="s">
        <v>3555</v>
      </c>
      <c r="T7041" t="s">
        <v>3556</v>
      </c>
      <c r="U7041" t="s">
        <v>17189</v>
      </c>
      <c r="V7041" t="s">
        <v>17190</v>
      </c>
      <c r="W7041" t="s">
        <v>428</v>
      </c>
      <c r="X7041" t="s">
        <v>378</v>
      </c>
      <c r="Y7041">
        <v>90</v>
      </c>
      <c r="Z7041" t="s">
        <v>183</v>
      </c>
      <c r="AA7041" t="s">
        <v>414</v>
      </c>
      <c r="AB7041" t="s">
        <v>415</v>
      </c>
      <c r="AC7041" t="s">
        <v>17191</v>
      </c>
      <c r="AD7041" t="s">
        <v>473</v>
      </c>
      <c r="AE7041" t="s">
        <v>474</v>
      </c>
      <c r="AF7041">
        <v>0</v>
      </c>
      <c r="AG7041" t="s">
        <v>384</v>
      </c>
      <c r="AH7041">
        <v>946725</v>
      </c>
      <c r="AI7041">
        <v>0</v>
      </c>
      <c r="AJ7041">
        <v>946725</v>
      </c>
      <c r="AK7041" t="s">
        <v>375</v>
      </c>
      <c r="AL7041" s="50">
        <v>44426</v>
      </c>
      <c r="AM7041" t="s">
        <v>435</v>
      </c>
      <c r="AN7041">
        <v>946725</v>
      </c>
      <c r="AO7041" t="s">
        <v>386</v>
      </c>
      <c r="AP7041" t="s">
        <v>387</v>
      </c>
      <c r="AQ7041" t="s">
        <v>388</v>
      </c>
    </row>
    <row r="7042" spans="1:43" x14ac:dyDescent="0.45">
      <c r="A7042">
        <v>1955</v>
      </c>
      <c r="B7042" t="s">
        <v>620</v>
      </c>
      <c r="C7042" t="s">
        <v>621</v>
      </c>
      <c r="D7042">
        <v>67000</v>
      </c>
      <c r="E7042">
        <v>2021</v>
      </c>
      <c r="F7042" t="s">
        <v>8520</v>
      </c>
      <c r="G7042" t="s">
        <v>8521</v>
      </c>
      <c r="H7042">
        <v>0</v>
      </c>
      <c r="I7042" t="s">
        <v>8522</v>
      </c>
      <c r="J7042" t="s">
        <v>32</v>
      </c>
      <c r="K7042" t="s">
        <v>31</v>
      </c>
      <c r="L7042" t="s">
        <v>395</v>
      </c>
      <c r="M7042" t="s">
        <v>521</v>
      </c>
      <c r="N7042" s="50">
        <v>44434</v>
      </c>
      <c r="O7042" s="50">
        <v>44434</v>
      </c>
      <c r="P7042" s="50">
        <v>44434</v>
      </c>
      <c r="Q7042" s="50">
        <v>44434</v>
      </c>
      <c r="S7042" t="s">
        <v>7167</v>
      </c>
      <c r="T7042" t="s">
        <v>7167</v>
      </c>
      <c r="U7042" t="s">
        <v>8523</v>
      </c>
      <c r="V7042" t="s">
        <v>8522</v>
      </c>
      <c r="W7042" t="s">
        <v>525</v>
      </c>
      <c r="X7042" t="s">
        <v>378</v>
      </c>
      <c r="Y7042">
        <v>26</v>
      </c>
      <c r="Z7042" t="s">
        <v>22247</v>
      </c>
      <c r="AA7042" t="s">
        <v>526</v>
      </c>
      <c r="AB7042" t="s">
        <v>527</v>
      </c>
      <c r="AC7042" t="s">
        <v>2397</v>
      </c>
      <c r="AD7042" t="s">
        <v>2397</v>
      </c>
      <c r="AE7042" t="s">
        <v>2398</v>
      </c>
      <c r="AF7042">
        <v>0</v>
      </c>
      <c r="AG7042" t="s">
        <v>384</v>
      </c>
      <c r="AH7042">
        <v>947272</v>
      </c>
      <c r="AI7042">
        <v>0</v>
      </c>
      <c r="AJ7042">
        <v>947272</v>
      </c>
      <c r="AK7042" t="s">
        <v>375</v>
      </c>
      <c r="AL7042" s="50">
        <v>44454</v>
      </c>
      <c r="AM7042" t="s">
        <v>385</v>
      </c>
      <c r="AN7042">
        <v>947272</v>
      </c>
      <c r="AO7042" t="s">
        <v>386</v>
      </c>
      <c r="AP7042" t="s">
        <v>387</v>
      </c>
      <c r="AQ7042" t="s">
        <v>388</v>
      </c>
    </row>
    <row r="7043" spans="1:43" x14ac:dyDescent="0.45">
      <c r="A7043">
        <v>1140</v>
      </c>
      <c r="B7043" t="s">
        <v>193</v>
      </c>
      <c r="C7043" t="s">
        <v>7286</v>
      </c>
      <c r="D7043">
        <v>78800</v>
      </c>
      <c r="E7043">
        <v>2021</v>
      </c>
      <c r="F7043" t="s">
        <v>12482</v>
      </c>
      <c r="G7043" t="s">
        <v>12483</v>
      </c>
      <c r="H7043">
        <v>0</v>
      </c>
      <c r="I7043" t="s">
        <v>12484</v>
      </c>
      <c r="J7043" t="s">
        <v>193</v>
      </c>
      <c r="K7043" t="s">
        <v>29</v>
      </c>
      <c r="L7043" t="s">
        <v>395</v>
      </c>
      <c r="M7043" t="s">
        <v>374</v>
      </c>
      <c r="N7043" s="50">
        <v>44391</v>
      </c>
      <c r="O7043" s="50">
        <v>44391</v>
      </c>
      <c r="P7043" s="50">
        <v>44427</v>
      </c>
      <c r="Q7043" s="50">
        <v>44427</v>
      </c>
      <c r="S7043" t="s">
        <v>2741</v>
      </c>
      <c r="T7043" t="s">
        <v>1004</v>
      </c>
      <c r="U7043" t="s">
        <v>12485</v>
      </c>
      <c r="V7043" t="s">
        <v>12486</v>
      </c>
      <c r="W7043" t="s">
        <v>428</v>
      </c>
      <c r="X7043" t="s">
        <v>378</v>
      </c>
      <c r="Y7043">
        <v>90</v>
      </c>
      <c r="Z7043" t="s">
        <v>183</v>
      </c>
      <c r="AA7043" t="s">
        <v>379</v>
      </c>
      <c r="AB7043" t="s">
        <v>380</v>
      </c>
      <c r="AC7043" t="s">
        <v>652</v>
      </c>
      <c r="AD7043" t="s">
        <v>652</v>
      </c>
      <c r="AE7043" t="s">
        <v>653</v>
      </c>
      <c r="AF7043">
        <v>1</v>
      </c>
      <c r="AG7043" t="s">
        <v>384</v>
      </c>
      <c r="AH7043">
        <v>949395</v>
      </c>
      <c r="AI7043">
        <v>949395</v>
      </c>
      <c r="AJ7043">
        <v>1898790</v>
      </c>
      <c r="AK7043" t="s">
        <v>375</v>
      </c>
      <c r="AL7043" s="50">
        <v>44446</v>
      </c>
      <c r="AM7043" t="s">
        <v>435</v>
      </c>
      <c r="AN7043">
        <v>949395</v>
      </c>
      <c r="AO7043" t="s">
        <v>386</v>
      </c>
      <c r="AP7043" t="s">
        <v>387</v>
      </c>
      <c r="AQ7043" t="s">
        <v>388</v>
      </c>
    </row>
    <row r="7044" spans="1:43" x14ac:dyDescent="0.45">
      <c r="A7044">
        <v>1674</v>
      </c>
      <c r="B7044" t="s">
        <v>3333</v>
      </c>
      <c r="C7044" t="s">
        <v>3334</v>
      </c>
      <c r="D7044">
        <v>78900</v>
      </c>
      <c r="E7044">
        <v>2021</v>
      </c>
      <c r="F7044" t="s">
        <v>4387</v>
      </c>
      <c r="G7044" t="s">
        <v>4388</v>
      </c>
      <c r="H7044">
        <v>0</v>
      </c>
      <c r="I7044" t="s">
        <v>4389</v>
      </c>
      <c r="J7044" t="s">
        <v>3338</v>
      </c>
      <c r="K7044" t="s">
        <v>15</v>
      </c>
      <c r="L7044" t="s">
        <v>395</v>
      </c>
      <c r="M7044" t="s">
        <v>374</v>
      </c>
      <c r="N7044" s="50">
        <v>44238</v>
      </c>
      <c r="O7044" s="50">
        <v>44284</v>
      </c>
      <c r="P7044" s="50">
        <v>44285</v>
      </c>
      <c r="Q7044" s="50">
        <v>44285</v>
      </c>
      <c r="S7044" t="s">
        <v>3339</v>
      </c>
      <c r="T7044" t="s">
        <v>3340</v>
      </c>
      <c r="U7044" t="s">
        <v>5098</v>
      </c>
      <c r="V7044" t="s">
        <v>5099</v>
      </c>
      <c r="W7044">
        <v>5337</v>
      </c>
      <c r="X7044" t="s">
        <v>378</v>
      </c>
      <c r="Y7044">
        <v>54</v>
      </c>
      <c r="Z7044" t="s">
        <v>182</v>
      </c>
      <c r="AA7044" t="s">
        <v>637</v>
      </c>
      <c r="AB7044" t="s">
        <v>638</v>
      </c>
      <c r="AC7044" t="s">
        <v>17192</v>
      </c>
      <c r="AD7044" t="s">
        <v>17193</v>
      </c>
      <c r="AE7044" t="s">
        <v>17194</v>
      </c>
      <c r="AF7044">
        <v>1</v>
      </c>
      <c r="AG7044" t="s">
        <v>384</v>
      </c>
      <c r="AH7044">
        <v>950000</v>
      </c>
      <c r="AI7044">
        <v>237500</v>
      </c>
      <c r="AJ7044">
        <v>1187500</v>
      </c>
      <c r="AK7044" t="s">
        <v>375</v>
      </c>
      <c r="AL7044" s="50">
        <v>44302</v>
      </c>
      <c r="AM7044" t="s">
        <v>435</v>
      </c>
      <c r="AN7044">
        <v>950000</v>
      </c>
      <c r="AO7044" t="s">
        <v>386</v>
      </c>
      <c r="AP7044" t="s">
        <v>387</v>
      </c>
      <c r="AQ7044" t="s">
        <v>388</v>
      </c>
    </row>
    <row r="7045" spans="1:43" x14ac:dyDescent="0.45">
      <c r="A7045">
        <v>1754</v>
      </c>
      <c r="B7045" t="s">
        <v>15303</v>
      </c>
      <c r="C7045" t="s">
        <v>15304</v>
      </c>
      <c r="D7045">
        <v>78100</v>
      </c>
      <c r="E7045">
        <v>2021</v>
      </c>
      <c r="F7045" t="s">
        <v>17195</v>
      </c>
      <c r="G7045" t="s">
        <v>17196</v>
      </c>
      <c r="H7045">
        <v>1</v>
      </c>
      <c r="I7045" t="s">
        <v>17197</v>
      </c>
      <c r="J7045" t="s">
        <v>15308</v>
      </c>
      <c r="K7045" t="s">
        <v>194</v>
      </c>
      <c r="L7045" t="s">
        <v>395</v>
      </c>
      <c r="M7045" t="s">
        <v>374</v>
      </c>
      <c r="N7045" s="50">
        <v>44200</v>
      </c>
      <c r="O7045" s="50">
        <v>44200</v>
      </c>
      <c r="P7045" s="50">
        <v>44207</v>
      </c>
      <c r="Q7045" s="50">
        <v>44207</v>
      </c>
      <c r="S7045" t="s">
        <v>734</v>
      </c>
      <c r="T7045" t="s">
        <v>734</v>
      </c>
      <c r="U7045" t="s">
        <v>17198</v>
      </c>
      <c r="V7045" t="s">
        <v>17199</v>
      </c>
      <c r="W7045" t="s">
        <v>635</v>
      </c>
      <c r="X7045" t="s">
        <v>636</v>
      </c>
      <c r="Y7045">
        <v>90</v>
      </c>
      <c r="Z7045" t="s">
        <v>183</v>
      </c>
      <c r="AA7045" t="s">
        <v>379</v>
      </c>
      <c r="AB7045" t="s">
        <v>380</v>
      </c>
      <c r="AC7045" t="s">
        <v>715</v>
      </c>
      <c r="AD7045" t="s">
        <v>715</v>
      </c>
      <c r="AE7045" t="s">
        <v>716</v>
      </c>
      <c r="AF7045">
        <v>0</v>
      </c>
      <c r="AG7045" t="s">
        <v>384</v>
      </c>
      <c r="AH7045">
        <v>950000</v>
      </c>
      <c r="AI7045">
        <v>0</v>
      </c>
      <c r="AJ7045">
        <v>950000</v>
      </c>
      <c r="AK7045" s="50">
        <v>44194</v>
      </c>
      <c r="AL7045" s="50">
        <v>44225</v>
      </c>
      <c r="AM7045" t="s">
        <v>385</v>
      </c>
      <c r="AN7045">
        <v>950000</v>
      </c>
      <c r="AO7045" t="s">
        <v>386</v>
      </c>
      <c r="AP7045" t="s">
        <v>387</v>
      </c>
      <c r="AQ7045" t="s">
        <v>388</v>
      </c>
    </row>
    <row r="7046" spans="1:43" x14ac:dyDescent="0.45">
      <c r="A7046">
        <v>1167</v>
      </c>
      <c r="B7046" t="s">
        <v>551</v>
      </c>
      <c r="C7046" t="s">
        <v>552</v>
      </c>
      <c r="D7046">
        <v>78800</v>
      </c>
      <c r="E7046">
        <v>2021</v>
      </c>
      <c r="F7046" t="s">
        <v>17200</v>
      </c>
      <c r="G7046" t="s">
        <v>17201</v>
      </c>
      <c r="H7046">
        <v>0</v>
      </c>
      <c r="I7046" t="s">
        <v>17202</v>
      </c>
      <c r="J7046" t="s">
        <v>318</v>
      </c>
      <c r="K7046" t="s">
        <v>158</v>
      </c>
      <c r="L7046" t="s">
        <v>395</v>
      </c>
      <c r="M7046" t="s">
        <v>374</v>
      </c>
      <c r="N7046" s="50">
        <v>44355</v>
      </c>
      <c r="O7046" s="50">
        <v>44355</v>
      </c>
      <c r="P7046" s="50">
        <v>44364</v>
      </c>
      <c r="Q7046" s="50">
        <v>44364</v>
      </c>
      <c r="S7046" t="s">
        <v>2175</v>
      </c>
      <c r="T7046" t="s">
        <v>557</v>
      </c>
      <c r="U7046" t="s">
        <v>17203</v>
      </c>
      <c r="V7046" t="s">
        <v>17204</v>
      </c>
      <c r="W7046" t="s">
        <v>1069</v>
      </c>
      <c r="X7046" t="s">
        <v>378</v>
      </c>
      <c r="Y7046">
        <v>95</v>
      </c>
      <c r="Z7046" t="s">
        <v>183</v>
      </c>
      <c r="AA7046" t="s">
        <v>792</v>
      </c>
      <c r="AB7046" t="s">
        <v>793</v>
      </c>
      <c r="AC7046" t="s">
        <v>1951</v>
      </c>
      <c r="AD7046" t="s">
        <v>1951</v>
      </c>
      <c r="AE7046" t="s">
        <v>1952</v>
      </c>
      <c r="AF7046">
        <v>1</v>
      </c>
      <c r="AG7046" t="s">
        <v>384</v>
      </c>
      <c r="AH7046">
        <v>950000</v>
      </c>
      <c r="AI7046">
        <v>68986</v>
      </c>
      <c r="AJ7046">
        <v>1018986</v>
      </c>
      <c r="AK7046" t="s">
        <v>375</v>
      </c>
      <c r="AL7046" s="50">
        <v>44377</v>
      </c>
      <c r="AM7046" t="s">
        <v>435</v>
      </c>
      <c r="AN7046">
        <v>950000</v>
      </c>
      <c r="AO7046" t="s">
        <v>386</v>
      </c>
      <c r="AP7046" t="s">
        <v>387</v>
      </c>
      <c r="AQ7046" t="s">
        <v>388</v>
      </c>
    </row>
    <row r="7047" spans="1:43" x14ac:dyDescent="0.45">
      <c r="A7047">
        <v>1209</v>
      </c>
      <c r="B7047" t="s">
        <v>4240</v>
      </c>
      <c r="C7047" t="s">
        <v>4241</v>
      </c>
      <c r="D7047">
        <v>78500</v>
      </c>
      <c r="E7047">
        <v>2021</v>
      </c>
      <c r="F7047" t="s">
        <v>4242</v>
      </c>
      <c r="G7047" t="s">
        <v>4243</v>
      </c>
      <c r="H7047">
        <v>1</v>
      </c>
      <c r="I7047" t="s">
        <v>4244</v>
      </c>
      <c r="J7047" t="s">
        <v>82</v>
      </c>
      <c r="K7047" t="s">
        <v>80</v>
      </c>
      <c r="L7047" t="s">
        <v>395</v>
      </c>
      <c r="M7047" t="s">
        <v>374</v>
      </c>
      <c r="N7047" s="50">
        <v>44385</v>
      </c>
      <c r="O7047" s="50">
        <v>44385</v>
      </c>
      <c r="P7047" s="50">
        <v>44393</v>
      </c>
      <c r="Q7047" s="50">
        <v>44393</v>
      </c>
      <c r="S7047" t="s">
        <v>966</v>
      </c>
      <c r="T7047" t="s">
        <v>967</v>
      </c>
      <c r="U7047" t="s">
        <v>4245</v>
      </c>
      <c r="V7047" t="s">
        <v>4246</v>
      </c>
      <c r="W7047" t="s">
        <v>428</v>
      </c>
      <c r="X7047" t="s">
        <v>378</v>
      </c>
      <c r="Y7047">
        <v>90</v>
      </c>
      <c r="Z7047" t="s">
        <v>183</v>
      </c>
      <c r="AA7047" t="s">
        <v>379</v>
      </c>
      <c r="AB7047" t="s">
        <v>380</v>
      </c>
      <c r="AC7047" t="s">
        <v>652</v>
      </c>
      <c r="AD7047" t="s">
        <v>652</v>
      </c>
      <c r="AE7047" t="s">
        <v>653</v>
      </c>
      <c r="AF7047">
        <v>0</v>
      </c>
      <c r="AG7047" t="s">
        <v>384</v>
      </c>
      <c r="AH7047">
        <v>950225</v>
      </c>
      <c r="AI7047">
        <v>950225</v>
      </c>
      <c r="AJ7047">
        <v>1900450</v>
      </c>
      <c r="AK7047" s="50">
        <v>44306</v>
      </c>
      <c r="AL7047" s="50">
        <v>44426</v>
      </c>
      <c r="AM7047" t="s">
        <v>385</v>
      </c>
      <c r="AN7047">
        <v>950225</v>
      </c>
      <c r="AO7047" t="s">
        <v>386</v>
      </c>
      <c r="AP7047" t="s">
        <v>387</v>
      </c>
      <c r="AQ7047" t="s">
        <v>388</v>
      </c>
    </row>
    <row r="7048" spans="1:43" x14ac:dyDescent="0.45">
      <c r="A7048">
        <v>1085</v>
      </c>
      <c r="B7048" t="s">
        <v>3037</v>
      </c>
      <c r="C7048" t="s">
        <v>3038</v>
      </c>
      <c r="D7048">
        <v>78400</v>
      </c>
      <c r="E7048">
        <v>2021</v>
      </c>
      <c r="F7048" t="s">
        <v>4845</v>
      </c>
      <c r="G7048" t="s">
        <v>4846</v>
      </c>
      <c r="H7048">
        <v>0</v>
      </c>
      <c r="I7048" t="s">
        <v>4847</v>
      </c>
      <c r="J7048" t="s">
        <v>3042</v>
      </c>
      <c r="K7048" t="s">
        <v>34</v>
      </c>
      <c r="L7048" t="s">
        <v>395</v>
      </c>
      <c r="M7048" t="s">
        <v>374</v>
      </c>
      <c r="N7048" s="50">
        <v>44433</v>
      </c>
      <c r="O7048" s="50">
        <v>44433</v>
      </c>
      <c r="P7048" s="50">
        <v>44454</v>
      </c>
      <c r="Q7048" s="50">
        <v>44454</v>
      </c>
      <c r="S7048" t="s">
        <v>1698</v>
      </c>
      <c r="T7048" t="s">
        <v>1699</v>
      </c>
      <c r="U7048" t="s">
        <v>4848</v>
      </c>
      <c r="V7048" t="s">
        <v>4849</v>
      </c>
      <c r="W7048" t="s">
        <v>428</v>
      </c>
      <c r="X7048" t="s">
        <v>378</v>
      </c>
      <c r="Y7048">
        <v>90</v>
      </c>
      <c r="Z7048" t="s">
        <v>183</v>
      </c>
      <c r="AA7048" t="s">
        <v>2964</v>
      </c>
      <c r="AB7048" t="s">
        <v>2965</v>
      </c>
      <c r="AC7048" t="s">
        <v>17205</v>
      </c>
      <c r="AD7048" t="s">
        <v>489</v>
      </c>
      <c r="AE7048" t="s">
        <v>490</v>
      </c>
      <c r="AF7048">
        <v>1</v>
      </c>
      <c r="AG7048" t="s">
        <v>384</v>
      </c>
      <c r="AH7048">
        <v>952740</v>
      </c>
      <c r="AI7048">
        <v>0</v>
      </c>
      <c r="AJ7048">
        <v>952740</v>
      </c>
      <c r="AK7048" t="s">
        <v>375</v>
      </c>
      <c r="AL7048" s="50">
        <v>44463</v>
      </c>
      <c r="AM7048" t="s">
        <v>435</v>
      </c>
      <c r="AN7048">
        <v>952740</v>
      </c>
      <c r="AO7048" t="s">
        <v>386</v>
      </c>
      <c r="AP7048" t="s">
        <v>387</v>
      </c>
      <c r="AQ7048" t="s">
        <v>388</v>
      </c>
    </row>
    <row r="7049" spans="1:43" x14ac:dyDescent="0.45">
      <c r="A7049">
        <v>1230</v>
      </c>
      <c r="B7049" t="s">
        <v>5452</v>
      </c>
      <c r="C7049" t="s">
        <v>5453</v>
      </c>
      <c r="D7049">
        <v>78500</v>
      </c>
      <c r="E7049">
        <v>2021</v>
      </c>
      <c r="F7049" t="s">
        <v>11162</v>
      </c>
      <c r="G7049" t="s">
        <v>11163</v>
      </c>
      <c r="H7049">
        <v>2</v>
      </c>
      <c r="I7049" t="s">
        <v>11164</v>
      </c>
      <c r="J7049" t="s">
        <v>121</v>
      </c>
      <c r="K7049" t="s">
        <v>116</v>
      </c>
      <c r="L7049" t="s">
        <v>395</v>
      </c>
      <c r="M7049" t="s">
        <v>374</v>
      </c>
      <c r="N7049" s="50">
        <v>44259</v>
      </c>
      <c r="O7049" s="50">
        <v>44272</v>
      </c>
      <c r="P7049" s="50">
        <v>44287</v>
      </c>
      <c r="Q7049" s="50">
        <v>44287</v>
      </c>
      <c r="S7049" t="s">
        <v>2724</v>
      </c>
      <c r="T7049" t="s">
        <v>2724</v>
      </c>
      <c r="U7049" t="s">
        <v>11165</v>
      </c>
      <c r="V7049" t="s">
        <v>11166</v>
      </c>
      <c r="W7049" t="s">
        <v>512</v>
      </c>
      <c r="X7049" t="s">
        <v>378</v>
      </c>
      <c r="Y7049">
        <v>34</v>
      </c>
      <c r="Z7049" t="s">
        <v>217</v>
      </c>
      <c r="AA7049" t="s">
        <v>429</v>
      </c>
      <c r="AB7049" t="s">
        <v>430</v>
      </c>
      <c r="AC7049" t="s">
        <v>432</v>
      </c>
      <c r="AD7049" t="s">
        <v>432</v>
      </c>
      <c r="AE7049" t="s">
        <v>433</v>
      </c>
      <c r="AF7049">
        <v>2</v>
      </c>
      <c r="AG7049" t="s">
        <v>434</v>
      </c>
      <c r="AH7049">
        <v>952974</v>
      </c>
      <c r="AI7049">
        <v>0</v>
      </c>
      <c r="AJ7049">
        <v>952974</v>
      </c>
      <c r="AK7049" s="50">
        <v>44250</v>
      </c>
      <c r="AL7049" s="50">
        <v>44292</v>
      </c>
      <c r="AM7049" t="s">
        <v>435</v>
      </c>
      <c r="AN7049">
        <v>952974</v>
      </c>
      <c r="AO7049" t="s">
        <v>386</v>
      </c>
      <c r="AP7049" t="s">
        <v>387</v>
      </c>
      <c r="AQ7049" t="s">
        <v>388</v>
      </c>
    </row>
    <row r="7050" spans="1:43" x14ac:dyDescent="0.45">
      <c r="A7050">
        <v>2067</v>
      </c>
      <c r="B7050" t="s">
        <v>5913</v>
      </c>
      <c r="C7050" t="s">
        <v>5914</v>
      </c>
      <c r="D7050">
        <v>78600</v>
      </c>
      <c r="E7050">
        <v>2021</v>
      </c>
      <c r="F7050" t="s">
        <v>5915</v>
      </c>
      <c r="G7050" t="s">
        <v>5916</v>
      </c>
      <c r="H7050">
        <v>0</v>
      </c>
      <c r="I7050" t="s">
        <v>5917</v>
      </c>
      <c r="J7050" t="s">
        <v>5918</v>
      </c>
      <c r="K7050" t="s">
        <v>149</v>
      </c>
      <c r="L7050" t="s">
        <v>520</v>
      </c>
      <c r="M7050" t="s">
        <v>374</v>
      </c>
      <c r="N7050" s="50">
        <v>44182</v>
      </c>
      <c r="O7050" s="50">
        <v>44232</v>
      </c>
      <c r="P7050" s="50">
        <v>44238</v>
      </c>
      <c r="Q7050" s="50">
        <v>44238</v>
      </c>
      <c r="S7050" t="s">
        <v>1522</v>
      </c>
      <c r="T7050" t="s">
        <v>1522</v>
      </c>
      <c r="U7050" t="s">
        <v>5919</v>
      </c>
      <c r="V7050" t="s">
        <v>5920</v>
      </c>
      <c r="W7050" t="s">
        <v>428</v>
      </c>
      <c r="X7050" t="s">
        <v>378</v>
      </c>
      <c r="Y7050">
        <v>90</v>
      </c>
      <c r="Z7050" t="s">
        <v>183</v>
      </c>
      <c r="AA7050" t="s">
        <v>379</v>
      </c>
      <c r="AB7050" t="s">
        <v>380</v>
      </c>
      <c r="AC7050" t="s">
        <v>652</v>
      </c>
      <c r="AD7050" t="s">
        <v>652</v>
      </c>
      <c r="AE7050" t="s">
        <v>653</v>
      </c>
      <c r="AF7050">
        <v>0</v>
      </c>
      <c r="AG7050" t="s">
        <v>384</v>
      </c>
      <c r="AH7050">
        <v>953984</v>
      </c>
      <c r="AI7050">
        <v>953984</v>
      </c>
      <c r="AJ7050">
        <v>1907968</v>
      </c>
      <c r="AK7050" t="s">
        <v>375</v>
      </c>
      <c r="AL7050" s="50">
        <v>44252</v>
      </c>
      <c r="AM7050" t="s">
        <v>435</v>
      </c>
      <c r="AN7050">
        <v>953984</v>
      </c>
      <c r="AO7050" t="s">
        <v>386</v>
      </c>
      <c r="AP7050" t="s">
        <v>387</v>
      </c>
      <c r="AQ7050" t="s">
        <v>388</v>
      </c>
    </row>
    <row r="7051" spans="1:43" x14ac:dyDescent="0.45">
      <c r="A7051">
        <v>6384</v>
      </c>
      <c r="B7051" t="s">
        <v>1637</v>
      </c>
      <c r="C7051" t="s">
        <v>1638</v>
      </c>
      <c r="D7051">
        <v>78400</v>
      </c>
      <c r="E7051">
        <v>2021</v>
      </c>
      <c r="F7051" t="s">
        <v>3102</v>
      </c>
      <c r="G7051" t="s">
        <v>3103</v>
      </c>
      <c r="H7051">
        <v>0</v>
      </c>
      <c r="I7051" t="s">
        <v>3104</v>
      </c>
      <c r="J7051" t="s">
        <v>1642</v>
      </c>
      <c r="K7051" t="s">
        <v>62</v>
      </c>
      <c r="L7051" t="s">
        <v>395</v>
      </c>
      <c r="M7051" t="s">
        <v>374</v>
      </c>
      <c r="N7051" s="50">
        <v>44286</v>
      </c>
      <c r="O7051" s="50">
        <v>44371</v>
      </c>
      <c r="P7051" s="50">
        <v>44378</v>
      </c>
      <c r="Q7051" s="50">
        <v>44378</v>
      </c>
      <c r="S7051" t="s">
        <v>595</v>
      </c>
      <c r="T7051" t="s">
        <v>596</v>
      </c>
      <c r="U7051" t="s">
        <v>3105</v>
      </c>
      <c r="V7051" t="s">
        <v>3106</v>
      </c>
      <c r="W7051" t="s">
        <v>428</v>
      </c>
      <c r="X7051" t="s">
        <v>378</v>
      </c>
      <c r="Y7051">
        <v>90</v>
      </c>
      <c r="Z7051" t="s">
        <v>183</v>
      </c>
      <c r="AA7051" t="s">
        <v>792</v>
      </c>
      <c r="AB7051" t="s">
        <v>793</v>
      </c>
      <c r="AC7051" t="s">
        <v>1450</v>
      </c>
      <c r="AD7051" t="s">
        <v>1450</v>
      </c>
      <c r="AE7051" t="s">
        <v>1451</v>
      </c>
      <c r="AF7051">
        <v>1</v>
      </c>
      <c r="AG7051" t="s">
        <v>384</v>
      </c>
      <c r="AH7051">
        <v>954488</v>
      </c>
      <c r="AI7051">
        <v>190897</v>
      </c>
      <c r="AJ7051">
        <v>1145385</v>
      </c>
      <c r="AK7051" t="s">
        <v>375</v>
      </c>
      <c r="AL7051" s="50">
        <v>44379</v>
      </c>
      <c r="AM7051" t="s">
        <v>435</v>
      </c>
      <c r="AN7051">
        <v>954488</v>
      </c>
      <c r="AO7051" t="s">
        <v>386</v>
      </c>
      <c r="AP7051" t="s">
        <v>387</v>
      </c>
      <c r="AQ7051" t="s">
        <v>388</v>
      </c>
    </row>
    <row r="7052" spans="1:43" x14ac:dyDescent="0.45">
      <c r="A7052">
        <v>1734</v>
      </c>
      <c r="B7052" t="s">
        <v>9187</v>
      </c>
      <c r="C7052" t="s">
        <v>9188</v>
      </c>
      <c r="D7052">
        <v>79000</v>
      </c>
      <c r="E7052">
        <v>2021</v>
      </c>
      <c r="F7052" t="s">
        <v>9189</v>
      </c>
      <c r="G7052" t="s">
        <v>9190</v>
      </c>
      <c r="H7052">
        <v>0</v>
      </c>
      <c r="I7052" t="s">
        <v>9191</v>
      </c>
      <c r="J7052" t="s">
        <v>9192</v>
      </c>
      <c r="K7052" t="s">
        <v>2</v>
      </c>
      <c r="L7052" t="s">
        <v>395</v>
      </c>
      <c r="M7052" t="s">
        <v>374</v>
      </c>
      <c r="N7052" s="50">
        <v>44342</v>
      </c>
      <c r="O7052" s="50">
        <v>44357</v>
      </c>
      <c r="P7052" s="50">
        <v>44399</v>
      </c>
      <c r="Q7052" s="50">
        <v>44399</v>
      </c>
      <c r="S7052" t="s">
        <v>469</v>
      </c>
      <c r="T7052" t="s">
        <v>469</v>
      </c>
      <c r="U7052" t="s">
        <v>9193</v>
      </c>
      <c r="V7052" t="s">
        <v>9191</v>
      </c>
      <c r="W7052" t="s">
        <v>428</v>
      </c>
      <c r="X7052" t="s">
        <v>378</v>
      </c>
      <c r="Y7052">
        <v>90</v>
      </c>
      <c r="Z7052" t="s">
        <v>183</v>
      </c>
      <c r="AA7052" t="s">
        <v>379</v>
      </c>
      <c r="AB7052" t="s">
        <v>380</v>
      </c>
      <c r="AC7052" t="s">
        <v>17206</v>
      </c>
      <c r="AD7052" t="s">
        <v>652</v>
      </c>
      <c r="AE7052" t="s">
        <v>653</v>
      </c>
      <c r="AF7052">
        <v>1</v>
      </c>
      <c r="AG7052" t="s">
        <v>384</v>
      </c>
      <c r="AH7052">
        <v>954546</v>
      </c>
      <c r="AI7052">
        <v>954546</v>
      </c>
      <c r="AJ7052">
        <v>1909092</v>
      </c>
      <c r="AK7052" t="s">
        <v>375</v>
      </c>
      <c r="AL7052" s="50">
        <v>44418</v>
      </c>
      <c r="AM7052" t="s">
        <v>385</v>
      </c>
      <c r="AN7052">
        <v>954546</v>
      </c>
      <c r="AO7052" t="s">
        <v>386</v>
      </c>
      <c r="AP7052" t="s">
        <v>387</v>
      </c>
      <c r="AQ7052" t="s">
        <v>388</v>
      </c>
    </row>
    <row r="7053" spans="1:43" x14ac:dyDescent="0.45">
      <c r="A7053">
        <v>1678</v>
      </c>
      <c r="B7053" t="s">
        <v>7868</v>
      </c>
      <c r="C7053" t="s">
        <v>9399</v>
      </c>
      <c r="D7053">
        <v>78900</v>
      </c>
      <c r="E7053">
        <v>2021</v>
      </c>
      <c r="F7053" t="s">
        <v>9852</v>
      </c>
      <c r="G7053" t="s">
        <v>9853</v>
      </c>
      <c r="H7053">
        <v>0</v>
      </c>
      <c r="I7053" t="s">
        <v>9854</v>
      </c>
      <c r="J7053" t="s">
        <v>20</v>
      </c>
      <c r="K7053" t="s">
        <v>15</v>
      </c>
      <c r="L7053" t="s">
        <v>395</v>
      </c>
      <c r="M7053" t="s">
        <v>374</v>
      </c>
      <c r="N7053" s="50">
        <v>44400</v>
      </c>
      <c r="O7053" s="50">
        <v>44417</v>
      </c>
      <c r="P7053" s="50">
        <v>44417</v>
      </c>
      <c r="Q7053" s="50">
        <v>44417</v>
      </c>
      <c r="S7053" t="s">
        <v>3903</v>
      </c>
      <c r="T7053" t="s">
        <v>3903</v>
      </c>
      <c r="U7053" t="s">
        <v>17207</v>
      </c>
      <c r="V7053" t="s">
        <v>17208</v>
      </c>
      <c r="W7053" t="s">
        <v>428</v>
      </c>
      <c r="X7053" t="s">
        <v>378</v>
      </c>
      <c r="Y7053">
        <v>90</v>
      </c>
      <c r="Z7053" t="s">
        <v>183</v>
      </c>
      <c r="AA7053" t="s">
        <v>483</v>
      </c>
      <c r="AB7053" t="s">
        <v>484</v>
      </c>
      <c r="AC7053" t="s">
        <v>1105</v>
      </c>
      <c r="AD7053" t="s">
        <v>1105</v>
      </c>
      <c r="AE7053" t="s">
        <v>1106</v>
      </c>
      <c r="AF7053">
        <v>1</v>
      </c>
      <c r="AG7053" t="s">
        <v>384</v>
      </c>
      <c r="AH7053">
        <v>954685</v>
      </c>
      <c r="AI7053">
        <v>238671</v>
      </c>
      <c r="AJ7053">
        <v>1193356</v>
      </c>
      <c r="AK7053" t="s">
        <v>375</v>
      </c>
      <c r="AL7053" s="50">
        <v>44434</v>
      </c>
      <c r="AM7053" t="s">
        <v>435</v>
      </c>
      <c r="AN7053">
        <v>954685</v>
      </c>
      <c r="AO7053" t="s">
        <v>386</v>
      </c>
      <c r="AP7053" t="s">
        <v>387</v>
      </c>
      <c r="AQ7053" t="s">
        <v>388</v>
      </c>
    </row>
    <row r="7054" spans="1:43" x14ac:dyDescent="0.45">
      <c r="A7054">
        <v>6410</v>
      </c>
      <c r="B7054" t="s">
        <v>4416</v>
      </c>
      <c r="C7054" t="s">
        <v>4417</v>
      </c>
      <c r="D7054">
        <v>78400</v>
      </c>
      <c r="E7054">
        <v>2021</v>
      </c>
      <c r="F7054" t="s">
        <v>4418</v>
      </c>
      <c r="G7054" t="s">
        <v>4419</v>
      </c>
      <c r="H7054">
        <v>0</v>
      </c>
      <c r="I7054" t="s">
        <v>4420</v>
      </c>
      <c r="J7054" t="s">
        <v>4421</v>
      </c>
      <c r="K7054" t="s">
        <v>34</v>
      </c>
      <c r="L7054" t="s">
        <v>395</v>
      </c>
      <c r="M7054" t="s">
        <v>374</v>
      </c>
      <c r="N7054" s="50">
        <v>44064</v>
      </c>
      <c r="O7054" s="50">
        <v>44315</v>
      </c>
      <c r="P7054" s="50">
        <v>44321</v>
      </c>
      <c r="Q7054" s="50">
        <v>44321</v>
      </c>
      <c r="S7054" t="s">
        <v>1698</v>
      </c>
      <c r="T7054" t="s">
        <v>1699</v>
      </c>
      <c r="U7054" t="s">
        <v>4422</v>
      </c>
      <c r="V7054" t="s">
        <v>4423</v>
      </c>
      <c r="W7054" t="s">
        <v>428</v>
      </c>
      <c r="X7054" t="s">
        <v>378</v>
      </c>
      <c r="Y7054">
        <v>90</v>
      </c>
      <c r="Z7054" t="s">
        <v>183</v>
      </c>
      <c r="AA7054" t="s">
        <v>379</v>
      </c>
      <c r="AB7054" t="s">
        <v>380</v>
      </c>
      <c r="AC7054" t="s">
        <v>652</v>
      </c>
      <c r="AD7054" t="s">
        <v>652</v>
      </c>
      <c r="AE7054" t="s">
        <v>653</v>
      </c>
      <c r="AF7054">
        <v>1</v>
      </c>
      <c r="AG7054" t="s">
        <v>384</v>
      </c>
      <c r="AH7054">
        <v>955000</v>
      </c>
      <c r="AI7054">
        <v>955000</v>
      </c>
      <c r="AJ7054">
        <v>1910000</v>
      </c>
      <c r="AK7054" t="s">
        <v>375</v>
      </c>
      <c r="AL7054" s="50">
        <v>44342</v>
      </c>
      <c r="AM7054" t="s">
        <v>435</v>
      </c>
      <c r="AN7054">
        <v>955000</v>
      </c>
      <c r="AO7054" t="s">
        <v>386</v>
      </c>
      <c r="AP7054" t="s">
        <v>387</v>
      </c>
      <c r="AQ7054" t="s">
        <v>388</v>
      </c>
    </row>
    <row r="7055" spans="1:43" x14ac:dyDescent="0.45">
      <c r="A7055">
        <v>1401</v>
      </c>
      <c r="B7055" t="s">
        <v>1118</v>
      </c>
      <c r="C7055" t="s">
        <v>1119</v>
      </c>
      <c r="D7055">
        <v>78300</v>
      </c>
      <c r="E7055">
        <v>2021</v>
      </c>
      <c r="F7055" t="s">
        <v>9703</v>
      </c>
      <c r="G7055" t="s">
        <v>9704</v>
      </c>
      <c r="H7055">
        <v>0</v>
      </c>
      <c r="I7055" t="s">
        <v>9705</v>
      </c>
      <c r="J7055" t="s">
        <v>77</v>
      </c>
      <c r="K7055" t="s">
        <v>76</v>
      </c>
      <c r="L7055" t="s">
        <v>395</v>
      </c>
      <c r="M7055" t="s">
        <v>374</v>
      </c>
      <c r="N7055" s="50">
        <v>44299</v>
      </c>
      <c r="O7055" s="50">
        <v>44321</v>
      </c>
      <c r="P7055" s="50">
        <v>44341</v>
      </c>
      <c r="Q7055" s="50">
        <v>44341</v>
      </c>
      <c r="S7055" t="s">
        <v>1123</v>
      </c>
      <c r="T7055" t="s">
        <v>1124</v>
      </c>
      <c r="U7055" t="s">
        <v>17209</v>
      </c>
      <c r="V7055" t="s">
        <v>17210</v>
      </c>
      <c r="W7055" t="s">
        <v>428</v>
      </c>
      <c r="X7055" t="s">
        <v>378</v>
      </c>
      <c r="Y7055">
        <v>90</v>
      </c>
      <c r="Z7055" t="s">
        <v>183</v>
      </c>
      <c r="AA7055" t="s">
        <v>2990</v>
      </c>
      <c r="AB7055" t="s">
        <v>2991</v>
      </c>
      <c r="AC7055" t="s">
        <v>17211</v>
      </c>
      <c r="AD7055" t="s">
        <v>16715</v>
      </c>
      <c r="AE7055" t="s">
        <v>17212</v>
      </c>
      <c r="AF7055">
        <v>0</v>
      </c>
      <c r="AG7055" t="s">
        <v>384</v>
      </c>
      <c r="AH7055">
        <v>955702</v>
      </c>
      <c r="AI7055">
        <v>238926</v>
      </c>
      <c r="AJ7055">
        <v>1194628</v>
      </c>
      <c r="AK7055" t="s">
        <v>375</v>
      </c>
      <c r="AL7055" s="50">
        <v>44361</v>
      </c>
      <c r="AM7055" t="s">
        <v>435</v>
      </c>
      <c r="AN7055">
        <v>955702</v>
      </c>
      <c r="AO7055" t="s">
        <v>386</v>
      </c>
      <c r="AP7055" t="s">
        <v>387</v>
      </c>
      <c r="AQ7055" t="s">
        <v>388</v>
      </c>
    </row>
    <row r="7056" spans="1:43" x14ac:dyDescent="0.45">
      <c r="A7056">
        <v>1674</v>
      </c>
      <c r="B7056" t="s">
        <v>3333</v>
      </c>
      <c r="C7056" t="s">
        <v>3334</v>
      </c>
      <c r="D7056">
        <v>78900</v>
      </c>
      <c r="E7056">
        <v>2021</v>
      </c>
      <c r="F7056" t="s">
        <v>3335</v>
      </c>
      <c r="G7056" t="s">
        <v>3336</v>
      </c>
      <c r="H7056">
        <v>0</v>
      </c>
      <c r="I7056" t="s">
        <v>3337</v>
      </c>
      <c r="J7056" t="s">
        <v>3338</v>
      </c>
      <c r="K7056" t="s">
        <v>15</v>
      </c>
      <c r="L7056" t="s">
        <v>395</v>
      </c>
      <c r="M7056" t="s">
        <v>374</v>
      </c>
      <c r="N7056" s="50">
        <v>44413</v>
      </c>
      <c r="O7056" s="50">
        <v>44421</v>
      </c>
      <c r="P7056" s="50">
        <v>44427</v>
      </c>
      <c r="Q7056" s="50">
        <v>44427</v>
      </c>
      <c r="S7056" t="s">
        <v>3339</v>
      </c>
      <c r="T7056" t="s">
        <v>3340</v>
      </c>
      <c r="U7056" t="s">
        <v>16855</v>
      </c>
      <c r="V7056" t="s">
        <v>16856</v>
      </c>
      <c r="W7056">
        <v>5337</v>
      </c>
      <c r="X7056" t="s">
        <v>378</v>
      </c>
      <c r="Y7056">
        <v>54</v>
      </c>
      <c r="Z7056" t="s">
        <v>182</v>
      </c>
      <c r="AA7056" t="s">
        <v>414</v>
      </c>
      <c r="AB7056" t="s">
        <v>415</v>
      </c>
      <c r="AC7056" t="s">
        <v>3560</v>
      </c>
      <c r="AD7056" t="s">
        <v>3560</v>
      </c>
      <c r="AE7056" t="s">
        <v>3561</v>
      </c>
      <c r="AF7056">
        <v>1</v>
      </c>
      <c r="AG7056" t="s">
        <v>384</v>
      </c>
      <c r="AH7056">
        <v>956789</v>
      </c>
      <c r="AI7056">
        <v>239197</v>
      </c>
      <c r="AJ7056">
        <v>1195986</v>
      </c>
      <c r="AK7056" t="s">
        <v>375</v>
      </c>
      <c r="AL7056" s="50">
        <v>44449</v>
      </c>
      <c r="AM7056" t="s">
        <v>385</v>
      </c>
      <c r="AN7056">
        <v>956789</v>
      </c>
      <c r="AO7056" t="s">
        <v>386</v>
      </c>
      <c r="AP7056" t="s">
        <v>387</v>
      </c>
      <c r="AQ7056" t="s">
        <v>388</v>
      </c>
    </row>
    <row r="7057" spans="1:43" x14ac:dyDescent="0.45">
      <c r="A7057">
        <v>1182</v>
      </c>
      <c r="B7057" t="s">
        <v>389</v>
      </c>
      <c r="C7057" t="s">
        <v>390</v>
      </c>
      <c r="D7057">
        <v>78500</v>
      </c>
      <c r="E7057">
        <v>2021</v>
      </c>
      <c r="F7057" t="s">
        <v>12645</v>
      </c>
      <c r="G7057" t="s">
        <v>12646</v>
      </c>
      <c r="H7057">
        <v>0</v>
      </c>
      <c r="I7057" t="s">
        <v>12647</v>
      </c>
      <c r="J7057" t="s">
        <v>394</v>
      </c>
      <c r="K7057" t="s">
        <v>55</v>
      </c>
      <c r="L7057" t="s">
        <v>395</v>
      </c>
      <c r="M7057" t="s">
        <v>521</v>
      </c>
      <c r="N7057" s="50">
        <v>44323</v>
      </c>
      <c r="O7057" s="50">
        <v>44323</v>
      </c>
      <c r="P7057" s="50">
        <v>44326</v>
      </c>
      <c r="Q7057" s="50">
        <v>44326</v>
      </c>
      <c r="S7057" t="s">
        <v>904</v>
      </c>
      <c r="T7057" t="s">
        <v>904</v>
      </c>
      <c r="U7057" t="s">
        <v>12648</v>
      </c>
      <c r="V7057" t="s">
        <v>12649</v>
      </c>
      <c r="W7057" t="s">
        <v>525</v>
      </c>
      <c r="X7057" t="s">
        <v>378</v>
      </c>
      <c r="Y7057">
        <v>26</v>
      </c>
      <c r="Z7057" t="s">
        <v>22247</v>
      </c>
      <c r="AA7057" t="s">
        <v>526</v>
      </c>
      <c r="AB7057" t="s">
        <v>527</v>
      </c>
      <c r="AC7057" t="s">
        <v>17213</v>
      </c>
      <c r="AD7057" t="s">
        <v>908</v>
      </c>
      <c r="AE7057" t="s">
        <v>909</v>
      </c>
      <c r="AF7057">
        <v>1</v>
      </c>
      <c r="AG7057" t="s">
        <v>384</v>
      </c>
      <c r="AH7057">
        <v>957873</v>
      </c>
      <c r="AI7057">
        <v>239469</v>
      </c>
      <c r="AJ7057">
        <v>1197342</v>
      </c>
      <c r="AK7057" t="s">
        <v>375</v>
      </c>
      <c r="AL7057" s="50">
        <v>44372</v>
      </c>
      <c r="AM7057" t="s">
        <v>385</v>
      </c>
      <c r="AN7057">
        <v>957873</v>
      </c>
      <c r="AO7057" t="s">
        <v>386</v>
      </c>
      <c r="AP7057" t="s">
        <v>387</v>
      </c>
      <c r="AQ7057" t="s">
        <v>388</v>
      </c>
    </row>
    <row r="7058" spans="1:43" x14ac:dyDescent="0.45">
      <c r="A7058">
        <v>1396</v>
      </c>
      <c r="B7058" t="s">
        <v>1154</v>
      </c>
      <c r="C7058" t="s">
        <v>1155</v>
      </c>
      <c r="D7058">
        <v>78300</v>
      </c>
      <c r="E7058">
        <v>2021</v>
      </c>
      <c r="F7058" t="s">
        <v>8777</v>
      </c>
      <c r="G7058" t="s">
        <v>8778</v>
      </c>
      <c r="H7058">
        <v>0</v>
      </c>
      <c r="I7058" t="s">
        <v>8779</v>
      </c>
      <c r="J7058" t="s">
        <v>33</v>
      </c>
      <c r="K7058" t="s">
        <v>225</v>
      </c>
      <c r="L7058" t="s">
        <v>395</v>
      </c>
      <c r="M7058" t="s">
        <v>374</v>
      </c>
      <c r="N7058" s="50">
        <v>44309</v>
      </c>
      <c r="O7058" s="50">
        <v>44438</v>
      </c>
      <c r="P7058" s="50">
        <v>44459</v>
      </c>
      <c r="Q7058" s="50">
        <v>44459</v>
      </c>
      <c r="S7058" t="s">
        <v>2861</v>
      </c>
      <c r="T7058" t="s">
        <v>1160</v>
      </c>
      <c r="U7058" t="s">
        <v>17214</v>
      </c>
      <c r="V7058" t="s">
        <v>17215</v>
      </c>
      <c r="W7058" t="s">
        <v>444</v>
      </c>
      <c r="X7058" t="s">
        <v>378</v>
      </c>
      <c r="Y7058">
        <v>18</v>
      </c>
      <c r="Z7058" t="s">
        <v>181</v>
      </c>
      <c r="AA7058" t="s">
        <v>893</v>
      </c>
      <c r="AB7058" t="s">
        <v>894</v>
      </c>
      <c r="AC7058" t="s">
        <v>5541</v>
      </c>
      <c r="AD7058" t="s">
        <v>5541</v>
      </c>
      <c r="AE7058" t="s">
        <v>5542</v>
      </c>
      <c r="AF7058">
        <v>0</v>
      </c>
      <c r="AG7058" t="s">
        <v>384</v>
      </c>
      <c r="AH7058">
        <v>959883</v>
      </c>
      <c r="AI7058">
        <v>239971</v>
      </c>
      <c r="AJ7058">
        <v>1199854</v>
      </c>
      <c r="AK7058" t="s">
        <v>375</v>
      </c>
      <c r="AL7058" s="50">
        <v>44460</v>
      </c>
      <c r="AM7058" t="s">
        <v>435</v>
      </c>
      <c r="AN7058">
        <v>959883</v>
      </c>
      <c r="AO7058" t="s">
        <v>386</v>
      </c>
      <c r="AP7058" t="s">
        <v>387</v>
      </c>
      <c r="AQ7058" t="s">
        <v>388</v>
      </c>
    </row>
    <row r="7059" spans="1:43" x14ac:dyDescent="0.45">
      <c r="A7059">
        <v>1647</v>
      </c>
      <c r="B7059" t="s">
        <v>8889</v>
      </c>
      <c r="C7059" t="s">
        <v>8890</v>
      </c>
      <c r="D7059">
        <v>78900</v>
      </c>
      <c r="E7059">
        <v>2021</v>
      </c>
      <c r="F7059" t="s">
        <v>8891</v>
      </c>
      <c r="G7059" t="s">
        <v>8892</v>
      </c>
      <c r="H7059">
        <v>0</v>
      </c>
      <c r="I7059" t="s">
        <v>8893</v>
      </c>
      <c r="J7059" t="s">
        <v>280</v>
      </c>
      <c r="K7059" t="s">
        <v>15</v>
      </c>
      <c r="L7059" t="s">
        <v>395</v>
      </c>
      <c r="M7059" t="s">
        <v>374</v>
      </c>
      <c r="N7059" s="50">
        <v>44378</v>
      </c>
      <c r="O7059" s="50">
        <v>44400</v>
      </c>
      <c r="P7059" s="50">
        <v>44400</v>
      </c>
      <c r="Q7059" s="50">
        <v>44400</v>
      </c>
      <c r="S7059" t="s">
        <v>3903</v>
      </c>
      <c r="T7059" t="s">
        <v>3903</v>
      </c>
      <c r="U7059" t="s">
        <v>17216</v>
      </c>
      <c r="V7059" t="s">
        <v>17217</v>
      </c>
      <c r="W7059" t="s">
        <v>428</v>
      </c>
      <c r="X7059" t="s">
        <v>378</v>
      </c>
      <c r="Y7059">
        <v>90</v>
      </c>
      <c r="Z7059" t="s">
        <v>183</v>
      </c>
      <c r="AA7059" t="s">
        <v>792</v>
      </c>
      <c r="AB7059" t="s">
        <v>793</v>
      </c>
      <c r="AC7059" t="s">
        <v>17218</v>
      </c>
      <c r="AD7059" t="s">
        <v>1023</v>
      </c>
      <c r="AE7059" t="s">
        <v>1024</v>
      </c>
      <c r="AF7059">
        <v>4</v>
      </c>
      <c r="AG7059" t="s">
        <v>384</v>
      </c>
      <c r="AH7059">
        <v>960000</v>
      </c>
      <c r="AI7059">
        <v>240000</v>
      </c>
      <c r="AJ7059">
        <v>1200000</v>
      </c>
      <c r="AK7059" t="s">
        <v>375</v>
      </c>
      <c r="AL7059" s="50">
        <v>44419</v>
      </c>
      <c r="AM7059" t="s">
        <v>435</v>
      </c>
      <c r="AN7059">
        <v>960000</v>
      </c>
      <c r="AO7059" t="s">
        <v>386</v>
      </c>
      <c r="AP7059" t="s">
        <v>387</v>
      </c>
      <c r="AQ7059" t="s">
        <v>388</v>
      </c>
    </row>
    <row r="7060" spans="1:43" x14ac:dyDescent="0.45">
      <c r="A7060">
        <v>1396</v>
      </c>
      <c r="B7060" t="s">
        <v>1154</v>
      </c>
      <c r="C7060" t="s">
        <v>1155</v>
      </c>
      <c r="D7060">
        <v>78300</v>
      </c>
      <c r="E7060">
        <v>2021</v>
      </c>
      <c r="F7060" t="s">
        <v>8777</v>
      </c>
      <c r="G7060" t="s">
        <v>8778</v>
      </c>
      <c r="H7060">
        <v>0</v>
      </c>
      <c r="I7060" t="s">
        <v>8779</v>
      </c>
      <c r="J7060" t="s">
        <v>33</v>
      </c>
      <c r="K7060" t="s">
        <v>225</v>
      </c>
      <c r="L7060" t="s">
        <v>395</v>
      </c>
      <c r="M7060" t="s">
        <v>374</v>
      </c>
      <c r="N7060" s="50">
        <v>44309</v>
      </c>
      <c r="O7060" s="50">
        <v>44438</v>
      </c>
      <c r="P7060" s="50">
        <v>44459</v>
      </c>
      <c r="Q7060" s="50">
        <v>44459</v>
      </c>
      <c r="S7060" t="s">
        <v>2861</v>
      </c>
      <c r="T7060" t="s">
        <v>1160</v>
      </c>
      <c r="U7060" t="s">
        <v>17219</v>
      </c>
      <c r="V7060" t="s">
        <v>17220</v>
      </c>
      <c r="W7060" t="s">
        <v>444</v>
      </c>
      <c r="X7060" t="s">
        <v>378</v>
      </c>
      <c r="Y7060">
        <v>18</v>
      </c>
      <c r="Z7060" t="s">
        <v>181</v>
      </c>
      <c r="AA7060" t="s">
        <v>893</v>
      </c>
      <c r="AB7060" t="s">
        <v>894</v>
      </c>
      <c r="AC7060" t="s">
        <v>13324</v>
      </c>
      <c r="AD7060" t="s">
        <v>13324</v>
      </c>
      <c r="AE7060" t="s">
        <v>13325</v>
      </c>
      <c r="AF7060">
        <v>0</v>
      </c>
      <c r="AG7060" t="s">
        <v>384</v>
      </c>
      <c r="AH7060">
        <v>960000</v>
      </c>
      <c r="AI7060">
        <v>240000</v>
      </c>
      <c r="AJ7060">
        <v>1200000</v>
      </c>
      <c r="AK7060" t="s">
        <v>375</v>
      </c>
      <c r="AL7060" s="50">
        <v>44460</v>
      </c>
      <c r="AM7060" t="s">
        <v>435</v>
      </c>
      <c r="AN7060">
        <v>960000</v>
      </c>
      <c r="AO7060" t="s">
        <v>386</v>
      </c>
      <c r="AP7060" t="s">
        <v>387</v>
      </c>
      <c r="AQ7060" t="s">
        <v>388</v>
      </c>
    </row>
    <row r="7061" spans="1:43" x14ac:dyDescent="0.45">
      <c r="A7061">
        <v>1210</v>
      </c>
      <c r="B7061" t="s">
        <v>2727</v>
      </c>
      <c r="C7061" t="s">
        <v>2728</v>
      </c>
      <c r="D7061">
        <v>78500</v>
      </c>
      <c r="E7061">
        <v>2021</v>
      </c>
      <c r="F7061" t="s">
        <v>2729</v>
      </c>
      <c r="G7061" t="s">
        <v>2730</v>
      </c>
      <c r="H7061">
        <v>0</v>
      </c>
      <c r="I7061" t="s">
        <v>2731</v>
      </c>
      <c r="J7061" t="s">
        <v>2732</v>
      </c>
      <c r="K7061" t="s">
        <v>80</v>
      </c>
      <c r="L7061" t="s">
        <v>395</v>
      </c>
      <c r="M7061" t="s">
        <v>374</v>
      </c>
      <c r="N7061" s="50">
        <v>44371</v>
      </c>
      <c r="O7061" s="50">
        <v>44371</v>
      </c>
      <c r="P7061" s="50">
        <v>44378</v>
      </c>
      <c r="Q7061" s="50">
        <v>44378</v>
      </c>
      <c r="S7061" t="s">
        <v>966</v>
      </c>
      <c r="T7061" t="s">
        <v>967</v>
      </c>
      <c r="U7061" t="s">
        <v>2733</v>
      </c>
      <c r="V7061" t="s">
        <v>2734</v>
      </c>
      <c r="W7061" t="s">
        <v>428</v>
      </c>
      <c r="X7061" t="s">
        <v>378</v>
      </c>
      <c r="Y7061">
        <v>90</v>
      </c>
      <c r="Z7061" t="s">
        <v>183</v>
      </c>
      <c r="AA7061" t="s">
        <v>792</v>
      </c>
      <c r="AB7061" t="s">
        <v>793</v>
      </c>
      <c r="AC7061" t="s">
        <v>17221</v>
      </c>
      <c r="AD7061" t="s">
        <v>10176</v>
      </c>
      <c r="AE7061" t="s">
        <v>10177</v>
      </c>
      <c r="AF7061">
        <v>0</v>
      </c>
      <c r="AG7061" t="s">
        <v>384</v>
      </c>
      <c r="AH7061">
        <v>960000</v>
      </c>
      <c r="AI7061">
        <v>240000</v>
      </c>
      <c r="AJ7061">
        <v>1200000</v>
      </c>
      <c r="AK7061" t="s">
        <v>375</v>
      </c>
      <c r="AL7061" s="50">
        <v>44400</v>
      </c>
      <c r="AM7061" t="s">
        <v>435</v>
      </c>
      <c r="AN7061">
        <v>960000</v>
      </c>
      <c r="AO7061" t="s">
        <v>386</v>
      </c>
      <c r="AP7061" t="s">
        <v>387</v>
      </c>
      <c r="AQ7061" t="s">
        <v>388</v>
      </c>
    </row>
    <row r="7062" spans="1:43" x14ac:dyDescent="0.45">
      <c r="A7062">
        <v>1228</v>
      </c>
      <c r="B7062" t="s">
        <v>2925</v>
      </c>
      <c r="C7062" t="s">
        <v>8221</v>
      </c>
      <c r="D7062">
        <v>78500</v>
      </c>
      <c r="E7062">
        <v>2021</v>
      </c>
      <c r="F7062" t="s">
        <v>17184</v>
      </c>
      <c r="G7062" t="s">
        <v>17185</v>
      </c>
      <c r="H7062">
        <v>0</v>
      </c>
      <c r="I7062" t="s">
        <v>17186</v>
      </c>
      <c r="J7062" t="s">
        <v>44</v>
      </c>
      <c r="K7062" t="s">
        <v>116</v>
      </c>
      <c r="L7062" t="s">
        <v>395</v>
      </c>
      <c r="M7062" t="s">
        <v>374</v>
      </c>
      <c r="N7062" s="50">
        <v>44383</v>
      </c>
      <c r="O7062" s="50">
        <v>44386</v>
      </c>
      <c r="P7062" s="50">
        <v>44391</v>
      </c>
      <c r="Q7062" s="50">
        <v>44391</v>
      </c>
      <c r="S7062" t="s">
        <v>2348</v>
      </c>
      <c r="T7062" t="s">
        <v>1877</v>
      </c>
      <c r="U7062" t="s">
        <v>17222</v>
      </c>
      <c r="V7062" t="s">
        <v>17223</v>
      </c>
      <c r="W7062" t="s">
        <v>1069</v>
      </c>
      <c r="X7062" t="s">
        <v>378</v>
      </c>
      <c r="Y7062">
        <v>95</v>
      </c>
      <c r="Z7062" t="s">
        <v>183</v>
      </c>
      <c r="AA7062" t="s">
        <v>12079</v>
      </c>
      <c r="AB7062" t="s">
        <v>12080</v>
      </c>
      <c r="AC7062" t="s">
        <v>14775</v>
      </c>
      <c r="AD7062" t="s">
        <v>14775</v>
      </c>
      <c r="AE7062" t="s">
        <v>14776</v>
      </c>
      <c r="AF7062">
        <v>0</v>
      </c>
      <c r="AG7062" t="s">
        <v>384</v>
      </c>
      <c r="AH7062">
        <v>960000</v>
      </c>
      <c r="AI7062">
        <v>240000</v>
      </c>
      <c r="AJ7062">
        <v>1200000</v>
      </c>
      <c r="AK7062" t="s">
        <v>375</v>
      </c>
      <c r="AL7062" s="50">
        <v>44412</v>
      </c>
      <c r="AM7062" t="s">
        <v>435</v>
      </c>
      <c r="AN7062">
        <v>960000</v>
      </c>
      <c r="AO7062" t="s">
        <v>386</v>
      </c>
      <c r="AP7062" t="s">
        <v>387</v>
      </c>
      <c r="AQ7062" t="s">
        <v>388</v>
      </c>
    </row>
    <row r="7063" spans="1:43" x14ac:dyDescent="0.45">
      <c r="A7063">
        <v>1525</v>
      </c>
      <c r="B7063" t="s">
        <v>2956</v>
      </c>
      <c r="C7063" t="s">
        <v>2957</v>
      </c>
      <c r="D7063">
        <v>78600</v>
      </c>
      <c r="E7063">
        <v>2021</v>
      </c>
      <c r="F7063" t="s">
        <v>9243</v>
      </c>
      <c r="G7063" t="s">
        <v>9244</v>
      </c>
      <c r="H7063">
        <v>1</v>
      </c>
      <c r="I7063" t="s">
        <v>9245</v>
      </c>
      <c r="J7063" t="s">
        <v>126</v>
      </c>
      <c r="K7063" t="s">
        <v>125</v>
      </c>
      <c r="L7063" t="s">
        <v>395</v>
      </c>
      <c r="M7063" t="s">
        <v>374</v>
      </c>
      <c r="N7063" s="50">
        <v>44265</v>
      </c>
      <c r="O7063" s="50">
        <v>44285</v>
      </c>
      <c r="P7063" s="50">
        <v>44286</v>
      </c>
      <c r="Q7063" s="50">
        <v>44286</v>
      </c>
      <c r="S7063" t="s">
        <v>2570</v>
      </c>
      <c r="T7063" t="s">
        <v>1294</v>
      </c>
      <c r="U7063" t="s">
        <v>9246</v>
      </c>
      <c r="V7063" t="s">
        <v>9245</v>
      </c>
      <c r="W7063" t="s">
        <v>428</v>
      </c>
      <c r="X7063" t="s">
        <v>378</v>
      </c>
      <c r="Y7063">
        <v>90</v>
      </c>
      <c r="Z7063" t="s">
        <v>183</v>
      </c>
      <c r="AA7063" t="s">
        <v>871</v>
      </c>
      <c r="AB7063" t="s">
        <v>872</v>
      </c>
      <c r="AC7063" t="s">
        <v>1757</v>
      </c>
      <c r="AD7063" t="s">
        <v>1757</v>
      </c>
      <c r="AE7063" t="s">
        <v>1758</v>
      </c>
      <c r="AF7063">
        <v>0</v>
      </c>
      <c r="AG7063" t="s">
        <v>384</v>
      </c>
      <c r="AH7063">
        <v>960000</v>
      </c>
      <c r="AI7063">
        <v>240000</v>
      </c>
      <c r="AJ7063">
        <v>1200000</v>
      </c>
      <c r="AK7063" s="50">
        <v>44179</v>
      </c>
      <c r="AL7063" s="50">
        <v>44312</v>
      </c>
      <c r="AM7063" t="s">
        <v>385</v>
      </c>
      <c r="AN7063">
        <v>960000</v>
      </c>
      <c r="AO7063" t="s">
        <v>386</v>
      </c>
      <c r="AP7063" t="s">
        <v>387</v>
      </c>
      <c r="AQ7063" t="s">
        <v>388</v>
      </c>
    </row>
    <row r="7064" spans="1:43" x14ac:dyDescent="0.45">
      <c r="A7064">
        <v>1419</v>
      </c>
      <c r="B7064" t="s">
        <v>2856</v>
      </c>
      <c r="C7064" t="s">
        <v>2857</v>
      </c>
      <c r="D7064">
        <v>78300</v>
      </c>
      <c r="E7064">
        <v>2021</v>
      </c>
      <c r="F7064" t="s">
        <v>6834</v>
      </c>
      <c r="G7064" t="s">
        <v>6835</v>
      </c>
      <c r="H7064">
        <v>0</v>
      </c>
      <c r="I7064" t="s">
        <v>6836</v>
      </c>
      <c r="J7064" t="s">
        <v>132</v>
      </c>
      <c r="K7064" t="s">
        <v>131</v>
      </c>
      <c r="L7064" t="s">
        <v>395</v>
      </c>
      <c r="M7064" t="s">
        <v>374</v>
      </c>
      <c r="N7064" s="50">
        <v>44201</v>
      </c>
      <c r="O7064" s="50">
        <v>44204</v>
      </c>
      <c r="P7064" s="50">
        <v>44225</v>
      </c>
      <c r="Q7064" s="50">
        <v>44225</v>
      </c>
      <c r="S7064" t="s">
        <v>2861</v>
      </c>
      <c r="T7064" t="s">
        <v>1589</v>
      </c>
      <c r="U7064" t="s">
        <v>17224</v>
      </c>
      <c r="V7064" t="s">
        <v>17225</v>
      </c>
      <c r="W7064" t="s">
        <v>1069</v>
      </c>
      <c r="X7064" t="s">
        <v>378</v>
      </c>
      <c r="Y7064">
        <v>95</v>
      </c>
      <c r="Z7064" t="s">
        <v>183</v>
      </c>
      <c r="AA7064" t="s">
        <v>429</v>
      </c>
      <c r="AB7064" t="s">
        <v>430</v>
      </c>
      <c r="AC7064" t="s">
        <v>1476</v>
      </c>
      <c r="AD7064" t="s">
        <v>1476</v>
      </c>
      <c r="AE7064" t="s">
        <v>1477</v>
      </c>
      <c r="AF7064">
        <v>2</v>
      </c>
      <c r="AG7064" t="s">
        <v>3521</v>
      </c>
      <c r="AH7064">
        <v>960000</v>
      </c>
      <c r="AI7064">
        <v>240000</v>
      </c>
      <c r="AJ7064">
        <v>1200000</v>
      </c>
      <c r="AK7064" t="s">
        <v>375</v>
      </c>
      <c r="AL7064" s="50">
        <v>44237</v>
      </c>
      <c r="AM7064" t="s">
        <v>435</v>
      </c>
      <c r="AN7064">
        <v>960000</v>
      </c>
      <c r="AO7064" t="s">
        <v>386</v>
      </c>
      <c r="AP7064" t="s">
        <v>387</v>
      </c>
      <c r="AQ7064" t="s">
        <v>388</v>
      </c>
    </row>
    <row r="7065" spans="1:43" x14ac:dyDescent="0.45">
      <c r="A7065">
        <v>1419</v>
      </c>
      <c r="B7065" t="s">
        <v>2856</v>
      </c>
      <c r="C7065" t="s">
        <v>2857</v>
      </c>
      <c r="D7065">
        <v>78300</v>
      </c>
      <c r="E7065">
        <v>2021</v>
      </c>
      <c r="F7065" t="s">
        <v>6834</v>
      </c>
      <c r="G7065" t="s">
        <v>6835</v>
      </c>
      <c r="H7065">
        <v>0</v>
      </c>
      <c r="I7065" t="s">
        <v>6836</v>
      </c>
      <c r="J7065" t="s">
        <v>132</v>
      </c>
      <c r="K7065" t="s">
        <v>131</v>
      </c>
      <c r="L7065" t="s">
        <v>395</v>
      </c>
      <c r="M7065" t="s">
        <v>374</v>
      </c>
      <c r="N7065" s="50">
        <v>44201</v>
      </c>
      <c r="O7065" s="50">
        <v>44204</v>
      </c>
      <c r="P7065" s="50">
        <v>44225</v>
      </c>
      <c r="Q7065" s="50">
        <v>44225</v>
      </c>
      <c r="S7065" t="s">
        <v>2861</v>
      </c>
      <c r="T7065" t="s">
        <v>1589</v>
      </c>
      <c r="U7065" t="s">
        <v>17226</v>
      </c>
      <c r="V7065" t="s">
        <v>17227</v>
      </c>
      <c r="W7065" t="s">
        <v>1069</v>
      </c>
      <c r="X7065" t="s">
        <v>378</v>
      </c>
      <c r="Y7065">
        <v>95</v>
      </c>
      <c r="Z7065" t="s">
        <v>183</v>
      </c>
      <c r="AA7065" t="s">
        <v>429</v>
      </c>
      <c r="AB7065" t="s">
        <v>430</v>
      </c>
      <c r="AC7065" t="s">
        <v>11340</v>
      </c>
      <c r="AD7065" t="s">
        <v>11340</v>
      </c>
      <c r="AE7065" t="s">
        <v>11341</v>
      </c>
      <c r="AF7065">
        <v>2</v>
      </c>
      <c r="AG7065" t="s">
        <v>3521</v>
      </c>
      <c r="AH7065">
        <v>960000</v>
      </c>
      <c r="AI7065">
        <v>240000</v>
      </c>
      <c r="AJ7065">
        <v>1200000</v>
      </c>
      <c r="AK7065" t="s">
        <v>375</v>
      </c>
      <c r="AL7065" s="50">
        <v>44237</v>
      </c>
      <c r="AM7065" t="s">
        <v>435</v>
      </c>
      <c r="AN7065">
        <v>960000</v>
      </c>
      <c r="AO7065" t="s">
        <v>386</v>
      </c>
      <c r="AP7065" t="s">
        <v>387</v>
      </c>
      <c r="AQ7065" t="s">
        <v>388</v>
      </c>
    </row>
    <row r="7066" spans="1:43" x14ac:dyDescent="0.45">
      <c r="A7066">
        <v>1535</v>
      </c>
      <c r="B7066" t="s">
        <v>2780</v>
      </c>
      <c r="C7066" t="s">
        <v>2781</v>
      </c>
      <c r="D7066">
        <v>78600</v>
      </c>
      <c r="E7066">
        <v>2021</v>
      </c>
      <c r="F7066" t="s">
        <v>2782</v>
      </c>
      <c r="G7066" t="s">
        <v>2783</v>
      </c>
      <c r="H7066">
        <v>0</v>
      </c>
      <c r="I7066" t="s">
        <v>2784</v>
      </c>
      <c r="J7066" t="s">
        <v>2785</v>
      </c>
      <c r="K7066" t="s">
        <v>149</v>
      </c>
      <c r="L7066" t="s">
        <v>395</v>
      </c>
      <c r="M7066" t="s">
        <v>374</v>
      </c>
      <c r="N7066" s="50">
        <v>44396</v>
      </c>
      <c r="O7066" s="50">
        <v>44404</v>
      </c>
      <c r="P7066" s="50">
        <v>44406</v>
      </c>
      <c r="Q7066" s="50">
        <v>44406</v>
      </c>
      <c r="S7066" t="s">
        <v>1242</v>
      </c>
      <c r="T7066" t="s">
        <v>1242</v>
      </c>
      <c r="U7066" t="s">
        <v>2786</v>
      </c>
      <c r="V7066" t="s">
        <v>2787</v>
      </c>
      <c r="W7066" t="s">
        <v>512</v>
      </c>
      <c r="X7066" t="s">
        <v>378</v>
      </c>
      <c r="Y7066">
        <v>34</v>
      </c>
      <c r="Z7066" t="s">
        <v>217</v>
      </c>
      <c r="AA7066" t="s">
        <v>792</v>
      </c>
      <c r="AB7066" t="s">
        <v>793</v>
      </c>
      <c r="AC7066" t="s">
        <v>17228</v>
      </c>
      <c r="AD7066" t="s">
        <v>560</v>
      </c>
      <c r="AE7066" t="s">
        <v>561</v>
      </c>
      <c r="AF7066">
        <v>0</v>
      </c>
      <c r="AG7066" t="s">
        <v>384</v>
      </c>
      <c r="AH7066">
        <v>960000</v>
      </c>
      <c r="AI7066">
        <v>240000</v>
      </c>
      <c r="AJ7066">
        <v>1200000</v>
      </c>
      <c r="AK7066" t="s">
        <v>375</v>
      </c>
      <c r="AL7066" s="50">
        <v>44427</v>
      </c>
      <c r="AM7066" t="s">
        <v>435</v>
      </c>
      <c r="AN7066">
        <v>960000</v>
      </c>
      <c r="AO7066" t="s">
        <v>386</v>
      </c>
      <c r="AP7066" t="s">
        <v>387</v>
      </c>
      <c r="AQ7066" t="s">
        <v>388</v>
      </c>
    </row>
    <row r="7067" spans="1:43" x14ac:dyDescent="0.45">
      <c r="A7067">
        <v>1393</v>
      </c>
      <c r="B7067" t="s">
        <v>2135</v>
      </c>
      <c r="C7067" t="s">
        <v>2136</v>
      </c>
      <c r="D7067">
        <v>78100</v>
      </c>
      <c r="E7067">
        <v>2021</v>
      </c>
      <c r="F7067" t="s">
        <v>4168</v>
      </c>
      <c r="G7067" t="s">
        <v>4169</v>
      </c>
      <c r="H7067">
        <v>0</v>
      </c>
      <c r="I7067" t="s">
        <v>4170</v>
      </c>
      <c r="J7067" t="s">
        <v>2140</v>
      </c>
      <c r="K7067" t="s">
        <v>161</v>
      </c>
      <c r="L7067" t="s">
        <v>395</v>
      </c>
      <c r="M7067" t="s">
        <v>374</v>
      </c>
      <c r="N7067" s="50">
        <v>44407</v>
      </c>
      <c r="O7067" s="50">
        <v>44407</v>
      </c>
      <c r="P7067" s="50">
        <v>44412</v>
      </c>
      <c r="Q7067" s="50">
        <v>44412</v>
      </c>
      <c r="S7067" t="s">
        <v>2141</v>
      </c>
      <c r="T7067" t="s">
        <v>2141</v>
      </c>
      <c r="U7067" t="s">
        <v>5005</v>
      </c>
      <c r="V7067" t="s">
        <v>5006</v>
      </c>
      <c r="W7067" t="s">
        <v>512</v>
      </c>
      <c r="X7067" t="s">
        <v>378</v>
      </c>
      <c r="Y7067">
        <v>34</v>
      </c>
      <c r="Z7067" t="s">
        <v>217</v>
      </c>
      <c r="AA7067" t="s">
        <v>792</v>
      </c>
      <c r="AB7067" t="s">
        <v>793</v>
      </c>
      <c r="AC7067" t="s">
        <v>3933</v>
      </c>
      <c r="AD7067" t="s">
        <v>3933</v>
      </c>
      <c r="AE7067" t="s">
        <v>3934</v>
      </c>
      <c r="AF7067">
        <v>1</v>
      </c>
      <c r="AG7067" t="s">
        <v>384</v>
      </c>
      <c r="AH7067">
        <v>960000</v>
      </c>
      <c r="AI7067">
        <v>240000</v>
      </c>
      <c r="AJ7067">
        <v>1200000</v>
      </c>
      <c r="AK7067" t="s">
        <v>375</v>
      </c>
      <c r="AL7067" s="50">
        <v>44428</v>
      </c>
      <c r="AM7067" t="s">
        <v>435</v>
      </c>
      <c r="AN7067">
        <v>960000</v>
      </c>
      <c r="AO7067" t="s">
        <v>386</v>
      </c>
      <c r="AP7067" t="s">
        <v>387</v>
      </c>
      <c r="AQ7067" t="s">
        <v>388</v>
      </c>
    </row>
    <row r="7068" spans="1:43" x14ac:dyDescent="0.45">
      <c r="A7068">
        <v>1723</v>
      </c>
      <c r="B7068" t="s">
        <v>899</v>
      </c>
      <c r="C7068" t="s">
        <v>900</v>
      </c>
      <c r="D7068">
        <v>79000</v>
      </c>
      <c r="E7068">
        <v>2021</v>
      </c>
      <c r="F7068" t="s">
        <v>7428</v>
      </c>
      <c r="G7068" t="s">
        <v>7429</v>
      </c>
      <c r="H7068">
        <v>0</v>
      </c>
      <c r="I7068" t="s">
        <v>7430</v>
      </c>
      <c r="J7068" t="s">
        <v>130</v>
      </c>
      <c r="K7068" t="s">
        <v>127</v>
      </c>
      <c r="L7068" t="s">
        <v>395</v>
      </c>
      <c r="M7068" t="s">
        <v>374</v>
      </c>
      <c r="N7068" s="50">
        <v>44414</v>
      </c>
      <c r="O7068" s="50">
        <v>44414</v>
      </c>
      <c r="P7068" s="50">
        <v>44440</v>
      </c>
      <c r="Q7068" s="50">
        <v>44440</v>
      </c>
      <c r="S7068" t="s">
        <v>1390</v>
      </c>
      <c r="T7068" t="s">
        <v>469</v>
      </c>
      <c r="U7068" t="s">
        <v>7431</v>
      </c>
      <c r="V7068" t="s">
        <v>7430</v>
      </c>
      <c r="W7068" t="s">
        <v>1273</v>
      </c>
      <c r="X7068" t="s">
        <v>378</v>
      </c>
      <c r="Y7068">
        <v>34</v>
      </c>
      <c r="Z7068" t="s">
        <v>217</v>
      </c>
      <c r="AA7068" t="s">
        <v>429</v>
      </c>
      <c r="AB7068" t="s">
        <v>430</v>
      </c>
      <c r="AC7068" t="s">
        <v>17229</v>
      </c>
      <c r="AD7068" t="s">
        <v>11340</v>
      </c>
      <c r="AE7068" t="s">
        <v>11341</v>
      </c>
      <c r="AF7068">
        <v>3</v>
      </c>
      <c r="AG7068" t="s">
        <v>650</v>
      </c>
      <c r="AH7068">
        <v>960090</v>
      </c>
      <c r="AI7068">
        <v>169428</v>
      </c>
      <c r="AJ7068">
        <v>1129518</v>
      </c>
      <c r="AK7068" t="s">
        <v>375</v>
      </c>
      <c r="AL7068" s="50">
        <v>44459</v>
      </c>
      <c r="AM7068" t="s">
        <v>435</v>
      </c>
      <c r="AN7068">
        <v>960090</v>
      </c>
      <c r="AO7068" t="s">
        <v>386</v>
      </c>
      <c r="AP7068" t="s">
        <v>387</v>
      </c>
      <c r="AQ7068" t="s">
        <v>388</v>
      </c>
    </row>
    <row r="7069" spans="1:43" x14ac:dyDescent="0.45">
      <c r="A7069">
        <v>1567</v>
      </c>
      <c r="B7069" t="s">
        <v>450</v>
      </c>
      <c r="C7069" t="s">
        <v>451</v>
      </c>
      <c r="D7069">
        <v>78600</v>
      </c>
      <c r="E7069">
        <v>2021</v>
      </c>
      <c r="F7069" t="s">
        <v>14626</v>
      </c>
      <c r="G7069" t="s">
        <v>14627</v>
      </c>
      <c r="H7069">
        <v>0</v>
      </c>
      <c r="I7069" t="s">
        <v>14628</v>
      </c>
      <c r="J7069" t="s">
        <v>151</v>
      </c>
      <c r="K7069" t="s">
        <v>149</v>
      </c>
      <c r="L7069" t="s">
        <v>395</v>
      </c>
      <c r="M7069" t="s">
        <v>374</v>
      </c>
      <c r="N7069" s="50">
        <v>44330</v>
      </c>
      <c r="O7069" s="50">
        <v>44330</v>
      </c>
      <c r="P7069" s="50">
        <v>44334</v>
      </c>
      <c r="Q7069" s="50">
        <v>44334</v>
      </c>
      <c r="S7069" t="s">
        <v>455</v>
      </c>
      <c r="T7069" t="s">
        <v>455</v>
      </c>
      <c r="U7069" t="s">
        <v>17230</v>
      </c>
      <c r="V7069" t="s">
        <v>17231</v>
      </c>
      <c r="W7069" t="s">
        <v>970</v>
      </c>
      <c r="X7069" t="s">
        <v>570</v>
      </c>
      <c r="Y7069">
        <v>16</v>
      </c>
      <c r="Z7069" t="s">
        <v>180</v>
      </c>
      <c r="AA7069" t="s">
        <v>459</v>
      </c>
      <c r="AB7069" t="s">
        <v>460</v>
      </c>
      <c r="AC7069" t="s">
        <v>715</v>
      </c>
      <c r="AD7069" t="s">
        <v>715</v>
      </c>
      <c r="AE7069" t="s">
        <v>716</v>
      </c>
      <c r="AF7069">
        <v>0</v>
      </c>
      <c r="AG7069" t="s">
        <v>384</v>
      </c>
      <c r="AH7069">
        <v>961198</v>
      </c>
      <c r="AI7069">
        <v>0</v>
      </c>
      <c r="AJ7069">
        <v>961198</v>
      </c>
      <c r="AK7069" t="s">
        <v>375</v>
      </c>
      <c r="AL7069" s="50">
        <v>44375</v>
      </c>
      <c r="AM7069" t="s">
        <v>385</v>
      </c>
      <c r="AN7069">
        <v>961198</v>
      </c>
      <c r="AO7069" t="s">
        <v>386</v>
      </c>
      <c r="AP7069" t="s">
        <v>387</v>
      </c>
      <c r="AQ7069" t="s">
        <v>388</v>
      </c>
    </row>
    <row r="7070" spans="1:43" x14ac:dyDescent="0.45">
      <c r="A7070">
        <v>1393</v>
      </c>
      <c r="B7070" t="s">
        <v>2135</v>
      </c>
      <c r="C7070" t="s">
        <v>2136</v>
      </c>
      <c r="D7070">
        <v>78100</v>
      </c>
      <c r="E7070">
        <v>2021</v>
      </c>
      <c r="F7070" t="s">
        <v>5931</v>
      </c>
      <c r="G7070" t="s">
        <v>5932</v>
      </c>
      <c r="H7070">
        <v>0</v>
      </c>
      <c r="I7070" t="s">
        <v>5933</v>
      </c>
      <c r="J7070" t="s">
        <v>2140</v>
      </c>
      <c r="K7070" t="s">
        <v>161</v>
      </c>
      <c r="L7070" t="s">
        <v>395</v>
      </c>
      <c r="M7070" t="s">
        <v>374</v>
      </c>
      <c r="N7070" s="50">
        <v>44455</v>
      </c>
      <c r="O7070" s="50">
        <v>44455</v>
      </c>
      <c r="P7070" s="50">
        <v>44459</v>
      </c>
      <c r="Q7070" s="50">
        <v>44459</v>
      </c>
      <c r="S7070" t="s">
        <v>2141</v>
      </c>
      <c r="T7070" t="s">
        <v>2141</v>
      </c>
      <c r="U7070" t="s">
        <v>17232</v>
      </c>
      <c r="V7070" t="s">
        <v>17233</v>
      </c>
      <c r="W7070" t="s">
        <v>4746</v>
      </c>
      <c r="X7070" t="s">
        <v>692</v>
      </c>
      <c r="Y7070">
        <v>18</v>
      </c>
      <c r="Z7070" t="s">
        <v>181</v>
      </c>
      <c r="AA7070" t="s">
        <v>1046</v>
      </c>
      <c r="AB7070" t="s">
        <v>1047</v>
      </c>
      <c r="AC7070" t="s">
        <v>715</v>
      </c>
      <c r="AD7070" t="s">
        <v>715</v>
      </c>
      <c r="AE7070" t="s">
        <v>716</v>
      </c>
      <c r="AF7070">
        <v>0</v>
      </c>
      <c r="AG7070" t="s">
        <v>384</v>
      </c>
      <c r="AH7070">
        <v>961272</v>
      </c>
      <c r="AI7070">
        <v>0</v>
      </c>
      <c r="AJ7070">
        <v>961272</v>
      </c>
      <c r="AK7070" t="s">
        <v>375</v>
      </c>
      <c r="AL7070" s="50">
        <v>44459</v>
      </c>
      <c r="AM7070" t="s">
        <v>435</v>
      </c>
      <c r="AN7070">
        <v>961272</v>
      </c>
      <c r="AO7070" t="s">
        <v>386</v>
      </c>
      <c r="AP7070" t="s">
        <v>387</v>
      </c>
      <c r="AQ7070" t="s">
        <v>388</v>
      </c>
    </row>
    <row r="7071" spans="1:43" x14ac:dyDescent="0.45">
      <c r="A7071">
        <v>1369</v>
      </c>
      <c r="B7071" t="s">
        <v>405</v>
      </c>
      <c r="C7071" t="s">
        <v>406</v>
      </c>
      <c r="D7071">
        <v>78100</v>
      </c>
      <c r="E7071">
        <v>2021</v>
      </c>
      <c r="F7071" t="s">
        <v>5028</v>
      </c>
      <c r="G7071" t="s">
        <v>5029</v>
      </c>
      <c r="H7071">
        <v>0</v>
      </c>
      <c r="I7071" t="s">
        <v>5030</v>
      </c>
      <c r="J7071" t="s">
        <v>410</v>
      </c>
      <c r="K7071" t="s">
        <v>71</v>
      </c>
      <c r="L7071" t="s">
        <v>395</v>
      </c>
      <c r="M7071" t="s">
        <v>374</v>
      </c>
      <c r="N7071" s="50">
        <v>44414</v>
      </c>
      <c r="O7071" s="50">
        <v>44414</v>
      </c>
      <c r="P7071" s="50">
        <v>44417</v>
      </c>
      <c r="Q7071" s="50">
        <v>44417</v>
      </c>
      <c r="S7071" t="s">
        <v>411</v>
      </c>
      <c r="T7071" t="s">
        <v>411</v>
      </c>
      <c r="U7071" t="s">
        <v>17234</v>
      </c>
      <c r="V7071" t="s">
        <v>17235</v>
      </c>
      <c r="W7071">
        <v>5337</v>
      </c>
      <c r="X7071" t="s">
        <v>378</v>
      </c>
      <c r="Y7071">
        <v>54</v>
      </c>
      <c r="Z7071" t="s">
        <v>182</v>
      </c>
      <c r="AA7071" t="s">
        <v>414</v>
      </c>
      <c r="AB7071" t="s">
        <v>415</v>
      </c>
      <c r="AC7071" t="s">
        <v>17236</v>
      </c>
      <c r="AD7071" t="s">
        <v>473</v>
      </c>
      <c r="AE7071" t="s">
        <v>474</v>
      </c>
      <c r="AF7071">
        <v>0</v>
      </c>
      <c r="AG7071" t="s">
        <v>384</v>
      </c>
      <c r="AH7071">
        <v>961406</v>
      </c>
      <c r="AI7071">
        <v>240352</v>
      </c>
      <c r="AJ7071">
        <v>1201758</v>
      </c>
      <c r="AK7071" t="s">
        <v>375</v>
      </c>
      <c r="AL7071" s="50">
        <v>44433</v>
      </c>
      <c r="AM7071" t="s">
        <v>385</v>
      </c>
      <c r="AN7071">
        <v>961406</v>
      </c>
      <c r="AO7071" t="s">
        <v>386</v>
      </c>
      <c r="AP7071" t="s">
        <v>387</v>
      </c>
      <c r="AQ7071" t="s">
        <v>388</v>
      </c>
    </row>
    <row r="7072" spans="1:43" x14ac:dyDescent="0.45">
      <c r="A7072">
        <v>1305</v>
      </c>
      <c r="B7072" t="s">
        <v>3961</v>
      </c>
      <c r="C7072" t="s">
        <v>3962</v>
      </c>
      <c r="D7072">
        <v>78500</v>
      </c>
      <c r="E7072">
        <v>2021</v>
      </c>
      <c r="F7072" t="s">
        <v>8155</v>
      </c>
      <c r="G7072" t="s">
        <v>8156</v>
      </c>
      <c r="H7072">
        <v>0</v>
      </c>
      <c r="I7072" t="s">
        <v>8157</v>
      </c>
      <c r="J7072" t="s">
        <v>87</v>
      </c>
      <c r="K7072" t="s">
        <v>86</v>
      </c>
      <c r="L7072" t="s">
        <v>395</v>
      </c>
      <c r="M7072" t="s">
        <v>374</v>
      </c>
      <c r="N7072" s="50">
        <v>44326</v>
      </c>
      <c r="O7072" s="50">
        <v>44358</v>
      </c>
      <c r="P7072" s="50">
        <v>44386</v>
      </c>
      <c r="Q7072" s="50">
        <v>44386</v>
      </c>
      <c r="S7072" t="s">
        <v>1225</v>
      </c>
      <c r="T7072" t="s">
        <v>1622</v>
      </c>
      <c r="U7072" t="s">
        <v>15891</v>
      </c>
      <c r="V7072" t="s">
        <v>15892</v>
      </c>
      <c r="W7072" t="s">
        <v>428</v>
      </c>
      <c r="X7072" t="s">
        <v>378</v>
      </c>
      <c r="Y7072">
        <v>90</v>
      </c>
      <c r="Z7072" t="s">
        <v>183</v>
      </c>
      <c r="AA7072" t="s">
        <v>429</v>
      </c>
      <c r="AB7072" t="s">
        <v>430</v>
      </c>
      <c r="AC7072" t="s">
        <v>1476</v>
      </c>
      <c r="AD7072" t="s">
        <v>1476</v>
      </c>
      <c r="AE7072" t="s">
        <v>1477</v>
      </c>
      <c r="AF7072">
        <v>2</v>
      </c>
      <c r="AG7072" t="s">
        <v>8220</v>
      </c>
      <c r="AH7072">
        <v>963121</v>
      </c>
      <c r="AI7072">
        <v>169963</v>
      </c>
      <c r="AJ7072">
        <v>1133084</v>
      </c>
      <c r="AK7072" t="s">
        <v>375</v>
      </c>
      <c r="AL7072" s="50">
        <v>44426</v>
      </c>
      <c r="AM7072" t="s">
        <v>435</v>
      </c>
      <c r="AN7072">
        <v>963121</v>
      </c>
      <c r="AO7072" t="s">
        <v>386</v>
      </c>
      <c r="AP7072" t="s">
        <v>387</v>
      </c>
      <c r="AQ7072" t="s">
        <v>388</v>
      </c>
    </row>
    <row r="7073" spans="1:43" x14ac:dyDescent="0.45">
      <c r="A7073">
        <v>6106</v>
      </c>
      <c r="B7073" t="s">
        <v>2090</v>
      </c>
      <c r="C7073" t="s">
        <v>2091</v>
      </c>
      <c r="D7073">
        <v>78600</v>
      </c>
      <c r="E7073">
        <v>2021</v>
      </c>
      <c r="F7073" t="s">
        <v>12841</v>
      </c>
      <c r="G7073" t="s">
        <v>12842</v>
      </c>
      <c r="H7073">
        <v>0</v>
      </c>
      <c r="I7073" t="s">
        <v>12843</v>
      </c>
      <c r="J7073" t="s">
        <v>2095</v>
      </c>
      <c r="K7073" t="s">
        <v>66</v>
      </c>
      <c r="L7073" t="s">
        <v>395</v>
      </c>
      <c r="M7073" t="s">
        <v>374</v>
      </c>
      <c r="N7073" s="50">
        <v>44144</v>
      </c>
      <c r="O7073" s="50">
        <v>44314</v>
      </c>
      <c r="P7073" s="50">
        <v>44319</v>
      </c>
      <c r="Q7073" s="50">
        <v>44319</v>
      </c>
      <c r="S7073" t="s">
        <v>1668</v>
      </c>
      <c r="T7073" t="s">
        <v>6084</v>
      </c>
      <c r="U7073" t="s">
        <v>12844</v>
      </c>
      <c r="V7073" t="s">
        <v>12845</v>
      </c>
      <c r="W7073" t="s">
        <v>428</v>
      </c>
      <c r="X7073" t="s">
        <v>378</v>
      </c>
      <c r="Y7073">
        <v>90</v>
      </c>
      <c r="Z7073" t="s">
        <v>183</v>
      </c>
      <c r="AA7073" t="s">
        <v>379</v>
      </c>
      <c r="AB7073" t="s">
        <v>380</v>
      </c>
      <c r="AC7073" t="s">
        <v>1265</v>
      </c>
      <c r="AD7073" t="s">
        <v>1265</v>
      </c>
      <c r="AE7073" t="s">
        <v>1266</v>
      </c>
      <c r="AF7073">
        <v>0</v>
      </c>
      <c r="AG7073" t="s">
        <v>384</v>
      </c>
      <c r="AH7073">
        <v>963200</v>
      </c>
      <c r="AI7073">
        <v>963200</v>
      </c>
      <c r="AJ7073">
        <v>1926400</v>
      </c>
      <c r="AK7073" t="s">
        <v>375</v>
      </c>
      <c r="AL7073" s="50">
        <v>44330</v>
      </c>
      <c r="AM7073" t="s">
        <v>385</v>
      </c>
      <c r="AN7073">
        <v>963200</v>
      </c>
      <c r="AO7073" t="s">
        <v>386</v>
      </c>
      <c r="AP7073" t="s">
        <v>387</v>
      </c>
      <c r="AQ7073" t="s">
        <v>388</v>
      </c>
    </row>
    <row r="7074" spans="1:43" x14ac:dyDescent="0.45">
      <c r="A7074">
        <v>1225</v>
      </c>
      <c r="B7074" t="s">
        <v>804</v>
      </c>
      <c r="C7074" t="s">
        <v>805</v>
      </c>
      <c r="D7074">
        <v>78500</v>
      </c>
      <c r="E7074">
        <v>2021</v>
      </c>
      <c r="F7074" t="s">
        <v>17237</v>
      </c>
      <c r="G7074" t="s">
        <v>17238</v>
      </c>
      <c r="H7074">
        <v>1</v>
      </c>
      <c r="I7074" t="s">
        <v>17239</v>
      </c>
      <c r="J7074" t="s">
        <v>44</v>
      </c>
      <c r="K7074" t="s">
        <v>116</v>
      </c>
      <c r="L7074" t="s">
        <v>395</v>
      </c>
      <c r="M7074" t="s">
        <v>374</v>
      </c>
      <c r="N7074" s="50">
        <v>44362</v>
      </c>
      <c r="O7074" s="50">
        <v>44406</v>
      </c>
      <c r="P7074" s="50">
        <v>44417</v>
      </c>
      <c r="Q7074" s="50">
        <v>44417</v>
      </c>
      <c r="S7074" t="s">
        <v>809</v>
      </c>
      <c r="T7074" t="s">
        <v>809</v>
      </c>
      <c r="U7074" t="s">
        <v>17240</v>
      </c>
      <c r="V7074" t="s">
        <v>17241</v>
      </c>
      <c r="W7074" t="s">
        <v>444</v>
      </c>
      <c r="X7074" t="s">
        <v>378</v>
      </c>
      <c r="Y7074">
        <v>18</v>
      </c>
      <c r="Z7074" t="s">
        <v>181</v>
      </c>
      <c r="AA7074" t="s">
        <v>1128</v>
      </c>
      <c r="AB7074" t="s">
        <v>1129</v>
      </c>
      <c r="AC7074" t="s">
        <v>652</v>
      </c>
      <c r="AD7074" t="s">
        <v>652</v>
      </c>
      <c r="AE7074" t="s">
        <v>653</v>
      </c>
      <c r="AF7074">
        <v>1</v>
      </c>
      <c r="AG7074" t="s">
        <v>384</v>
      </c>
      <c r="AH7074">
        <v>964000</v>
      </c>
      <c r="AI7074">
        <v>964000</v>
      </c>
      <c r="AJ7074">
        <v>1928000</v>
      </c>
      <c r="AK7074" s="50">
        <v>44358</v>
      </c>
      <c r="AL7074" s="50">
        <v>44431</v>
      </c>
      <c r="AM7074" t="s">
        <v>385</v>
      </c>
      <c r="AN7074">
        <v>964000</v>
      </c>
      <c r="AO7074" t="s">
        <v>386</v>
      </c>
      <c r="AP7074" t="s">
        <v>387</v>
      </c>
      <c r="AQ7074" t="s">
        <v>388</v>
      </c>
    </row>
    <row r="7075" spans="1:43" x14ac:dyDescent="0.45">
      <c r="A7075">
        <v>1001</v>
      </c>
      <c r="B7075" t="s">
        <v>820</v>
      </c>
      <c r="C7075" t="s">
        <v>821</v>
      </c>
      <c r="D7075">
        <v>78400</v>
      </c>
      <c r="E7075">
        <v>2021</v>
      </c>
      <c r="F7075" t="s">
        <v>858</v>
      </c>
      <c r="G7075" t="s">
        <v>859</v>
      </c>
      <c r="H7075">
        <v>0</v>
      </c>
      <c r="I7075" t="s">
        <v>860</v>
      </c>
      <c r="J7075" t="s">
        <v>40</v>
      </c>
      <c r="K7075" t="s">
        <v>34</v>
      </c>
      <c r="L7075" t="s">
        <v>395</v>
      </c>
      <c r="M7075" t="s">
        <v>374</v>
      </c>
      <c r="N7075" s="50">
        <v>44442</v>
      </c>
      <c r="O7075" s="50">
        <v>44442</v>
      </c>
      <c r="P7075" s="50">
        <v>44454</v>
      </c>
      <c r="Q7075" s="50">
        <v>44454</v>
      </c>
      <c r="S7075" t="s">
        <v>825</v>
      </c>
      <c r="T7075" t="s">
        <v>825</v>
      </c>
      <c r="U7075" t="s">
        <v>861</v>
      </c>
      <c r="V7075" t="s">
        <v>860</v>
      </c>
      <c r="W7075" t="s">
        <v>458</v>
      </c>
      <c r="X7075" t="s">
        <v>378</v>
      </c>
      <c r="Y7075">
        <v>16</v>
      </c>
      <c r="Z7075" t="s">
        <v>180</v>
      </c>
      <c r="AA7075" t="s">
        <v>379</v>
      </c>
      <c r="AB7075" t="s">
        <v>380</v>
      </c>
      <c r="AC7075" t="s">
        <v>652</v>
      </c>
      <c r="AD7075" t="s">
        <v>652</v>
      </c>
      <c r="AE7075" t="s">
        <v>653</v>
      </c>
      <c r="AF7075">
        <v>8</v>
      </c>
      <c r="AG7075" t="s">
        <v>384</v>
      </c>
      <c r="AH7075">
        <v>964036</v>
      </c>
      <c r="AI7075">
        <v>964036</v>
      </c>
      <c r="AJ7075">
        <v>1928072</v>
      </c>
      <c r="AK7075" t="s">
        <v>375</v>
      </c>
      <c r="AL7075" s="50">
        <v>44456</v>
      </c>
      <c r="AM7075" t="s">
        <v>385</v>
      </c>
      <c r="AN7075">
        <v>964036</v>
      </c>
      <c r="AO7075" t="s">
        <v>386</v>
      </c>
      <c r="AP7075" t="s">
        <v>387</v>
      </c>
      <c r="AQ7075" t="s">
        <v>388</v>
      </c>
    </row>
    <row r="7076" spans="1:43" x14ac:dyDescent="0.45">
      <c r="A7076">
        <v>1114</v>
      </c>
      <c r="B7076" t="s">
        <v>4491</v>
      </c>
      <c r="C7076" t="s">
        <v>4492</v>
      </c>
      <c r="D7076">
        <v>78400</v>
      </c>
      <c r="E7076">
        <v>2021</v>
      </c>
      <c r="F7076" t="s">
        <v>4493</v>
      </c>
      <c r="G7076" t="s">
        <v>4494</v>
      </c>
      <c r="H7076">
        <v>0</v>
      </c>
      <c r="I7076" t="s">
        <v>4495</v>
      </c>
      <c r="J7076" t="s">
        <v>4496</v>
      </c>
      <c r="K7076" t="s">
        <v>96</v>
      </c>
      <c r="L7076" t="s">
        <v>395</v>
      </c>
      <c r="M7076" t="s">
        <v>374</v>
      </c>
      <c r="N7076" s="50">
        <v>44057</v>
      </c>
      <c r="O7076" s="50">
        <v>44181</v>
      </c>
      <c r="P7076" s="50">
        <v>44216</v>
      </c>
      <c r="Q7076" s="50">
        <v>44216</v>
      </c>
      <c r="S7076" t="s">
        <v>1094</v>
      </c>
      <c r="T7076" t="s">
        <v>978</v>
      </c>
      <c r="U7076" t="s">
        <v>4497</v>
      </c>
      <c r="V7076" t="s">
        <v>4498</v>
      </c>
      <c r="W7076" t="s">
        <v>428</v>
      </c>
      <c r="X7076" t="s">
        <v>378</v>
      </c>
      <c r="Y7076">
        <v>90</v>
      </c>
      <c r="Z7076" t="s">
        <v>183</v>
      </c>
      <c r="AA7076" t="s">
        <v>379</v>
      </c>
      <c r="AB7076" t="s">
        <v>380</v>
      </c>
      <c r="AC7076" t="s">
        <v>1265</v>
      </c>
      <c r="AD7076" t="s">
        <v>1265</v>
      </c>
      <c r="AE7076" t="s">
        <v>1266</v>
      </c>
      <c r="AF7076">
        <v>0</v>
      </c>
      <c r="AG7076" t="s">
        <v>384</v>
      </c>
      <c r="AH7076">
        <v>967000</v>
      </c>
      <c r="AI7076">
        <v>967000</v>
      </c>
      <c r="AJ7076">
        <v>1934000</v>
      </c>
      <c r="AK7076" t="s">
        <v>375</v>
      </c>
      <c r="AL7076" s="50">
        <v>44235</v>
      </c>
      <c r="AM7076" t="s">
        <v>385</v>
      </c>
      <c r="AN7076">
        <v>967000</v>
      </c>
      <c r="AO7076" t="s">
        <v>386</v>
      </c>
      <c r="AP7076" t="s">
        <v>387</v>
      </c>
      <c r="AQ7076" t="s">
        <v>388</v>
      </c>
    </row>
    <row r="7077" spans="1:43" x14ac:dyDescent="0.45">
      <c r="A7077">
        <v>1114</v>
      </c>
      <c r="B7077" t="s">
        <v>4491</v>
      </c>
      <c r="C7077" t="s">
        <v>4492</v>
      </c>
      <c r="D7077">
        <v>78400</v>
      </c>
      <c r="E7077">
        <v>2021</v>
      </c>
      <c r="F7077" t="s">
        <v>7009</v>
      </c>
      <c r="G7077" t="s">
        <v>7010</v>
      </c>
      <c r="H7077">
        <v>0</v>
      </c>
      <c r="I7077" t="s">
        <v>7011</v>
      </c>
      <c r="J7077" t="s">
        <v>4496</v>
      </c>
      <c r="K7077" t="s">
        <v>96</v>
      </c>
      <c r="L7077" t="s">
        <v>395</v>
      </c>
      <c r="M7077" t="s">
        <v>374</v>
      </c>
      <c r="N7077" s="50">
        <v>44358</v>
      </c>
      <c r="O7077" s="50">
        <v>44393</v>
      </c>
      <c r="P7077" s="50">
        <v>44405</v>
      </c>
      <c r="Q7077" s="50">
        <v>44405</v>
      </c>
      <c r="S7077" t="s">
        <v>1094</v>
      </c>
      <c r="T7077" t="s">
        <v>1095</v>
      </c>
      <c r="U7077" t="s">
        <v>7683</v>
      </c>
      <c r="V7077" t="s">
        <v>4498</v>
      </c>
      <c r="W7077" t="s">
        <v>428</v>
      </c>
      <c r="X7077" t="s">
        <v>378</v>
      </c>
      <c r="Y7077">
        <v>90</v>
      </c>
      <c r="Z7077" t="s">
        <v>183</v>
      </c>
      <c r="AA7077" t="s">
        <v>379</v>
      </c>
      <c r="AB7077" t="s">
        <v>380</v>
      </c>
      <c r="AC7077" t="s">
        <v>1265</v>
      </c>
      <c r="AD7077" t="s">
        <v>1265</v>
      </c>
      <c r="AE7077" t="s">
        <v>1266</v>
      </c>
      <c r="AF7077">
        <v>0</v>
      </c>
      <c r="AG7077" t="s">
        <v>384</v>
      </c>
      <c r="AH7077">
        <v>967000</v>
      </c>
      <c r="AI7077">
        <v>967000</v>
      </c>
      <c r="AJ7077">
        <v>1934000</v>
      </c>
      <c r="AK7077" t="s">
        <v>375</v>
      </c>
      <c r="AL7077" s="50">
        <v>44425</v>
      </c>
      <c r="AM7077" t="s">
        <v>385</v>
      </c>
      <c r="AN7077">
        <v>967000</v>
      </c>
      <c r="AO7077" t="s">
        <v>386</v>
      </c>
      <c r="AP7077" t="s">
        <v>387</v>
      </c>
      <c r="AQ7077" t="s">
        <v>388</v>
      </c>
    </row>
    <row r="7078" spans="1:43" x14ac:dyDescent="0.45">
      <c r="A7078">
        <v>1002</v>
      </c>
      <c r="B7078" t="s">
        <v>864</v>
      </c>
      <c r="C7078" t="s">
        <v>865</v>
      </c>
      <c r="D7078">
        <v>78400</v>
      </c>
      <c r="E7078">
        <v>2021</v>
      </c>
      <c r="F7078" t="s">
        <v>13368</v>
      </c>
      <c r="G7078" t="s">
        <v>13369</v>
      </c>
      <c r="H7078">
        <v>0</v>
      </c>
      <c r="I7078" t="s">
        <v>13370</v>
      </c>
      <c r="J7078" t="s">
        <v>43</v>
      </c>
      <c r="K7078" t="s">
        <v>42</v>
      </c>
      <c r="L7078" t="s">
        <v>395</v>
      </c>
      <c r="M7078" t="s">
        <v>374</v>
      </c>
      <c r="N7078" s="50">
        <v>44273</v>
      </c>
      <c r="O7078" s="50">
        <v>44273</v>
      </c>
      <c r="P7078" s="50">
        <v>44284</v>
      </c>
      <c r="Q7078" s="50">
        <v>44284</v>
      </c>
      <c r="S7078" t="s">
        <v>1075</v>
      </c>
      <c r="T7078" t="s">
        <v>869</v>
      </c>
      <c r="U7078" t="s">
        <v>13371</v>
      </c>
      <c r="V7078" t="s">
        <v>13370</v>
      </c>
      <c r="W7078" t="s">
        <v>635</v>
      </c>
      <c r="X7078" t="s">
        <v>636</v>
      </c>
      <c r="Y7078">
        <v>90</v>
      </c>
      <c r="Z7078" t="s">
        <v>183</v>
      </c>
      <c r="AA7078" t="s">
        <v>379</v>
      </c>
      <c r="AB7078" t="s">
        <v>380</v>
      </c>
      <c r="AC7078" t="s">
        <v>17242</v>
      </c>
      <c r="AD7078" t="s">
        <v>715</v>
      </c>
      <c r="AE7078" t="s">
        <v>716</v>
      </c>
      <c r="AF7078">
        <v>1</v>
      </c>
      <c r="AG7078" t="s">
        <v>384</v>
      </c>
      <c r="AH7078">
        <v>967130</v>
      </c>
      <c r="AI7078">
        <v>0</v>
      </c>
      <c r="AJ7078">
        <v>967130</v>
      </c>
      <c r="AK7078" t="s">
        <v>375</v>
      </c>
      <c r="AL7078" s="50">
        <v>44302</v>
      </c>
      <c r="AM7078" t="s">
        <v>385</v>
      </c>
      <c r="AN7078">
        <v>967130</v>
      </c>
      <c r="AO7078" t="s">
        <v>386</v>
      </c>
      <c r="AP7078" t="s">
        <v>387</v>
      </c>
      <c r="AQ7078" t="s">
        <v>388</v>
      </c>
    </row>
    <row r="7079" spans="1:43" x14ac:dyDescent="0.45">
      <c r="A7079">
        <v>1786</v>
      </c>
      <c r="B7079" t="s">
        <v>1118</v>
      </c>
      <c r="C7079" t="s">
        <v>3551</v>
      </c>
      <c r="D7079">
        <v>78200</v>
      </c>
      <c r="E7079">
        <v>2021</v>
      </c>
      <c r="F7079" t="s">
        <v>12063</v>
      </c>
      <c r="G7079" t="s">
        <v>12064</v>
      </c>
      <c r="H7079">
        <v>1</v>
      </c>
      <c r="I7079" t="s">
        <v>12065</v>
      </c>
      <c r="J7079" t="s">
        <v>305</v>
      </c>
      <c r="K7079" t="s">
        <v>110</v>
      </c>
      <c r="L7079" t="s">
        <v>395</v>
      </c>
      <c r="M7079" t="s">
        <v>374</v>
      </c>
      <c r="N7079" s="50">
        <v>44180</v>
      </c>
      <c r="O7079" s="50">
        <v>44180</v>
      </c>
      <c r="P7079" s="50">
        <v>44181</v>
      </c>
      <c r="Q7079" s="50">
        <v>44181</v>
      </c>
      <c r="S7079" t="s">
        <v>3556</v>
      </c>
      <c r="T7079" t="s">
        <v>3556</v>
      </c>
      <c r="U7079" t="s">
        <v>12066</v>
      </c>
      <c r="V7079" t="s">
        <v>12067</v>
      </c>
      <c r="W7079">
        <v>5337</v>
      </c>
      <c r="X7079" t="s">
        <v>378</v>
      </c>
      <c r="Y7079">
        <v>54</v>
      </c>
      <c r="Z7079" t="s">
        <v>182</v>
      </c>
      <c r="AA7079" t="s">
        <v>2964</v>
      </c>
      <c r="AB7079" t="s">
        <v>2965</v>
      </c>
      <c r="AC7079" t="s">
        <v>17243</v>
      </c>
      <c r="AD7079" t="s">
        <v>489</v>
      </c>
      <c r="AE7079" t="s">
        <v>490</v>
      </c>
      <c r="AF7079">
        <v>1</v>
      </c>
      <c r="AG7079" t="s">
        <v>384</v>
      </c>
      <c r="AH7079">
        <v>967260</v>
      </c>
      <c r="AI7079">
        <v>0</v>
      </c>
      <c r="AJ7079">
        <v>967260</v>
      </c>
      <c r="AK7079" s="50">
        <v>44152</v>
      </c>
      <c r="AL7079" s="50">
        <v>44207</v>
      </c>
      <c r="AM7079" t="s">
        <v>435</v>
      </c>
      <c r="AN7079">
        <v>967260</v>
      </c>
      <c r="AO7079" t="s">
        <v>386</v>
      </c>
      <c r="AP7079" t="s">
        <v>387</v>
      </c>
      <c r="AQ7079" t="s">
        <v>388</v>
      </c>
    </row>
    <row r="7080" spans="1:43" x14ac:dyDescent="0.45">
      <c r="A7080">
        <v>5806</v>
      </c>
      <c r="B7080" t="s">
        <v>463</v>
      </c>
      <c r="C7080" t="s">
        <v>464</v>
      </c>
      <c r="D7080">
        <v>79000</v>
      </c>
      <c r="E7080">
        <v>2021</v>
      </c>
      <c r="F7080" t="s">
        <v>778</v>
      </c>
      <c r="G7080" t="s">
        <v>779</v>
      </c>
      <c r="H7080">
        <v>0</v>
      </c>
      <c r="I7080" t="s">
        <v>780</v>
      </c>
      <c r="J7080" t="s">
        <v>3</v>
      </c>
      <c r="K7080" t="s">
        <v>2</v>
      </c>
      <c r="L7080" t="s">
        <v>395</v>
      </c>
      <c r="M7080" t="s">
        <v>374</v>
      </c>
      <c r="N7080" s="50">
        <v>44203</v>
      </c>
      <c r="O7080" s="50">
        <v>44273</v>
      </c>
      <c r="P7080" s="50">
        <v>44274</v>
      </c>
      <c r="Q7080" s="50">
        <v>44274</v>
      </c>
      <c r="S7080" t="s">
        <v>469</v>
      </c>
      <c r="T7080" t="s">
        <v>469</v>
      </c>
      <c r="U7080" t="s">
        <v>1532</v>
      </c>
      <c r="V7080" t="s">
        <v>1533</v>
      </c>
      <c r="W7080" t="s">
        <v>428</v>
      </c>
      <c r="X7080" t="s">
        <v>378</v>
      </c>
      <c r="Y7080">
        <v>90</v>
      </c>
      <c r="Z7080" t="s">
        <v>183</v>
      </c>
      <c r="AA7080" t="s">
        <v>414</v>
      </c>
      <c r="AB7080" t="s">
        <v>415</v>
      </c>
      <c r="AC7080" t="s">
        <v>17244</v>
      </c>
      <c r="AD7080" t="s">
        <v>4348</v>
      </c>
      <c r="AE7080" t="s">
        <v>4349</v>
      </c>
      <c r="AF7080">
        <v>0</v>
      </c>
      <c r="AG7080" t="s">
        <v>384</v>
      </c>
      <c r="AH7080">
        <v>967861</v>
      </c>
      <c r="AI7080">
        <v>241965</v>
      </c>
      <c r="AJ7080">
        <v>1209826</v>
      </c>
      <c r="AK7080" t="s">
        <v>375</v>
      </c>
      <c r="AL7080" s="50">
        <v>44293</v>
      </c>
      <c r="AM7080" t="s">
        <v>385</v>
      </c>
      <c r="AN7080">
        <v>967861</v>
      </c>
      <c r="AO7080" t="s">
        <v>386</v>
      </c>
      <c r="AP7080" t="s">
        <v>387</v>
      </c>
      <c r="AQ7080" t="s">
        <v>388</v>
      </c>
    </row>
    <row r="7081" spans="1:43" x14ac:dyDescent="0.45">
      <c r="A7081">
        <v>1225</v>
      </c>
      <c r="B7081" t="s">
        <v>804</v>
      </c>
      <c r="C7081" t="s">
        <v>805</v>
      </c>
      <c r="D7081">
        <v>78500</v>
      </c>
      <c r="E7081">
        <v>2021</v>
      </c>
      <c r="F7081" t="s">
        <v>2418</v>
      </c>
      <c r="G7081" t="s">
        <v>2419</v>
      </c>
      <c r="H7081">
        <v>0</v>
      </c>
      <c r="I7081" t="s">
        <v>2420</v>
      </c>
      <c r="J7081" t="s">
        <v>44</v>
      </c>
      <c r="K7081" t="s">
        <v>116</v>
      </c>
      <c r="L7081" t="s">
        <v>395</v>
      </c>
      <c r="M7081" t="s">
        <v>374</v>
      </c>
      <c r="N7081" s="50">
        <v>44396</v>
      </c>
      <c r="O7081" s="50">
        <v>44398</v>
      </c>
      <c r="P7081" s="50">
        <v>44407</v>
      </c>
      <c r="Q7081" s="50">
        <v>44407</v>
      </c>
      <c r="S7081" t="s">
        <v>809</v>
      </c>
      <c r="T7081" t="s">
        <v>809</v>
      </c>
      <c r="U7081" t="s">
        <v>10639</v>
      </c>
      <c r="V7081" t="s">
        <v>10640</v>
      </c>
      <c r="W7081" t="s">
        <v>880</v>
      </c>
      <c r="X7081" t="s">
        <v>378</v>
      </c>
      <c r="Y7081">
        <v>16</v>
      </c>
      <c r="Z7081" t="s">
        <v>180</v>
      </c>
      <c r="AA7081" t="s">
        <v>459</v>
      </c>
      <c r="AB7081" t="s">
        <v>460</v>
      </c>
      <c r="AC7081" t="s">
        <v>1556</v>
      </c>
      <c r="AD7081" t="s">
        <v>1556</v>
      </c>
      <c r="AE7081" t="s">
        <v>1557</v>
      </c>
      <c r="AF7081">
        <v>18</v>
      </c>
      <c r="AG7081" t="s">
        <v>384</v>
      </c>
      <c r="AH7081">
        <v>972085</v>
      </c>
      <c r="AI7081">
        <v>0</v>
      </c>
      <c r="AJ7081">
        <v>972085</v>
      </c>
      <c r="AK7081" t="s">
        <v>375</v>
      </c>
      <c r="AL7081" s="50">
        <v>44418</v>
      </c>
      <c r="AM7081" t="s">
        <v>435</v>
      </c>
      <c r="AN7081">
        <v>972085</v>
      </c>
      <c r="AO7081" t="s">
        <v>386</v>
      </c>
      <c r="AP7081" t="s">
        <v>387</v>
      </c>
      <c r="AQ7081" t="s">
        <v>388</v>
      </c>
    </row>
    <row r="7082" spans="1:43" x14ac:dyDescent="0.45">
      <c r="A7082">
        <v>1207</v>
      </c>
      <c r="B7082" t="s">
        <v>961</v>
      </c>
      <c r="C7082" t="s">
        <v>962</v>
      </c>
      <c r="D7082">
        <v>78500</v>
      </c>
      <c r="E7082">
        <v>2021</v>
      </c>
      <c r="F7082" t="s">
        <v>17245</v>
      </c>
      <c r="G7082" t="s">
        <v>10386</v>
      </c>
      <c r="H7082">
        <v>3</v>
      </c>
      <c r="I7082" t="s">
        <v>10387</v>
      </c>
      <c r="J7082" t="s">
        <v>256</v>
      </c>
      <c r="K7082" t="s">
        <v>80</v>
      </c>
      <c r="L7082" t="s">
        <v>425</v>
      </c>
      <c r="M7082" t="s">
        <v>374</v>
      </c>
      <c r="N7082" s="50">
        <v>44272</v>
      </c>
      <c r="O7082" s="50">
        <v>44272</v>
      </c>
      <c r="P7082" s="50">
        <v>44277</v>
      </c>
      <c r="Q7082" s="50">
        <v>44277</v>
      </c>
      <c r="S7082" t="s">
        <v>966</v>
      </c>
      <c r="T7082" t="s">
        <v>967</v>
      </c>
      <c r="U7082" t="s">
        <v>17246</v>
      </c>
      <c r="V7082" t="s">
        <v>10389</v>
      </c>
      <c r="W7082" t="s">
        <v>444</v>
      </c>
      <c r="X7082" t="s">
        <v>378</v>
      </c>
      <c r="Y7082">
        <v>18</v>
      </c>
      <c r="Z7082" t="s">
        <v>181</v>
      </c>
      <c r="AA7082" t="s">
        <v>540</v>
      </c>
      <c r="AB7082" t="s">
        <v>541</v>
      </c>
      <c r="AC7082" t="s">
        <v>543</v>
      </c>
      <c r="AD7082" t="s">
        <v>543</v>
      </c>
      <c r="AE7082" t="s">
        <v>544</v>
      </c>
      <c r="AF7082">
        <v>2</v>
      </c>
      <c r="AG7082" t="s">
        <v>384</v>
      </c>
      <c r="AH7082">
        <v>972100</v>
      </c>
      <c r="AI7082">
        <v>0</v>
      </c>
      <c r="AJ7082">
        <v>972100</v>
      </c>
      <c r="AK7082" s="50">
        <v>44270</v>
      </c>
      <c r="AL7082" s="50">
        <v>44283</v>
      </c>
      <c r="AM7082" t="s">
        <v>385</v>
      </c>
      <c r="AN7082">
        <v>972100</v>
      </c>
      <c r="AO7082" t="s">
        <v>386</v>
      </c>
      <c r="AP7082" t="s">
        <v>387</v>
      </c>
      <c r="AQ7082" t="s">
        <v>388</v>
      </c>
    </row>
    <row r="7083" spans="1:43" x14ac:dyDescent="0.45">
      <c r="A7083">
        <v>1207</v>
      </c>
      <c r="B7083" t="s">
        <v>961</v>
      </c>
      <c r="C7083" t="s">
        <v>962</v>
      </c>
      <c r="D7083">
        <v>78500</v>
      </c>
      <c r="E7083">
        <v>2021</v>
      </c>
      <c r="F7083" t="s">
        <v>17247</v>
      </c>
      <c r="G7083" t="s">
        <v>17248</v>
      </c>
      <c r="H7083">
        <v>0</v>
      </c>
      <c r="I7083" t="s">
        <v>17249</v>
      </c>
      <c r="J7083" t="s">
        <v>256</v>
      </c>
      <c r="K7083" t="s">
        <v>80</v>
      </c>
      <c r="L7083" t="s">
        <v>395</v>
      </c>
      <c r="M7083" t="s">
        <v>374</v>
      </c>
      <c r="N7083" s="50">
        <v>44379</v>
      </c>
      <c r="O7083" s="50">
        <v>44379</v>
      </c>
      <c r="P7083" s="50">
        <v>44379</v>
      </c>
      <c r="Q7083" s="50">
        <v>44379</v>
      </c>
      <c r="S7083" t="s">
        <v>966</v>
      </c>
      <c r="T7083" t="s">
        <v>967</v>
      </c>
      <c r="U7083" t="s">
        <v>17250</v>
      </c>
      <c r="V7083" t="s">
        <v>17251</v>
      </c>
      <c r="W7083" t="s">
        <v>4445</v>
      </c>
      <c r="X7083" t="s">
        <v>570</v>
      </c>
      <c r="Y7083">
        <v>18</v>
      </c>
      <c r="Z7083" t="s">
        <v>181</v>
      </c>
      <c r="AA7083" t="s">
        <v>540</v>
      </c>
      <c r="AB7083" t="s">
        <v>541</v>
      </c>
      <c r="AC7083" t="s">
        <v>543</v>
      </c>
      <c r="AD7083" t="s">
        <v>543</v>
      </c>
      <c r="AE7083" t="s">
        <v>544</v>
      </c>
      <c r="AF7083">
        <v>1</v>
      </c>
      <c r="AG7083" t="s">
        <v>384</v>
      </c>
      <c r="AH7083">
        <v>972100</v>
      </c>
      <c r="AI7083">
        <v>0</v>
      </c>
      <c r="AJ7083">
        <v>972100</v>
      </c>
      <c r="AK7083" t="s">
        <v>375</v>
      </c>
      <c r="AL7083" s="50">
        <v>44404</v>
      </c>
      <c r="AM7083" t="s">
        <v>385</v>
      </c>
      <c r="AN7083">
        <v>972100</v>
      </c>
      <c r="AO7083" t="s">
        <v>386</v>
      </c>
      <c r="AP7083" t="s">
        <v>387</v>
      </c>
      <c r="AQ7083" t="s">
        <v>388</v>
      </c>
    </row>
    <row r="7084" spans="1:43" x14ac:dyDescent="0.45">
      <c r="A7084">
        <v>1776</v>
      </c>
      <c r="B7084" t="s">
        <v>7016</v>
      </c>
      <c r="C7084" t="s">
        <v>7017</v>
      </c>
      <c r="D7084">
        <v>78200</v>
      </c>
      <c r="E7084">
        <v>2021</v>
      </c>
      <c r="F7084" t="s">
        <v>14752</v>
      </c>
      <c r="G7084" t="s">
        <v>14753</v>
      </c>
      <c r="H7084">
        <v>0</v>
      </c>
      <c r="I7084" t="s">
        <v>14754</v>
      </c>
      <c r="J7084" t="s">
        <v>111</v>
      </c>
      <c r="K7084" t="s">
        <v>110</v>
      </c>
      <c r="L7084" t="s">
        <v>395</v>
      </c>
      <c r="M7084" t="s">
        <v>374</v>
      </c>
      <c r="N7084" s="50">
        <v>44335</v>
      </c>
      <c r="O7084" s="50">
        <v>44335</v>
      </c>
      <c r="P7084" s="50">
        <v>44348</v>
      </c>
      <c r="Q7084" s="50">
        <v>44348</v>
      </c>
      <c r="S7084" t="s">
        <v>4526</v>
      </c>
      <c r="T7084" t="s">
        <v>14755</v>
      </c>
      <c r="U7084" t="s">
        <v>16603</v>
      </c>
      <c r="V7084" t="s">
        <v>16604</v>
      </c>
      <c r="W7084" t="s">
        <v>1069</v>
      </c>
      <c r="X7084" t="s">
        <v>378</v>
      </c>
      <c r="Y7084">
        <v>95</v>
      </c>
      <c r="Z7084" t="s">
        <v>183</v>
      </c>
      <c r="AA7084" t="s">
        <v>792</v>
      </c>
      <c r="AB7084" t="s">
        <v>793</v>
      </c>
      <c r="AC7084" t="s">
        <v>1951</v>
      </c>
      <c r="AD7084" t="s">
        <v>1951</v>
      </c>
      <c r="AE7084" t="s">
        <v>1952</v>
      </c>
      <c r="AF7084">
        <v>0</v>
      </c>
      <c r="AG7084" t="s">
        <v>384</v>
      </c>
      <c r="AH7084">
        <v>977210</v>
      </c>
      <c r="AI7084">
        <v>244302</v>
      </c>
      <c r="AJ7084">
        <v>1221512</v>
      </c>
      <c r="AK7084" t="s">
        <v>375</v>
      </c>
      <c r="AL7084" s="50">
        <v>44379</v>
      </c>
      <c r="AM7084" t="s">
        <v>435</v>
      </c>
      <c r="AN7084">
        <v>977210</v>
      </c>
      <c r="AO7084" t="s">
        <v>386</v>
      </c>
      <c r="AP7084" t="s">
        <v>387</v>
      </c>
      <c r="AQ7084" t="s">
        <v>388</v>
      </c>
    </row>
    <row r="7085" spans="1:43" x14ac:dyDescent="0.45">
      <c r="A7085">
        <v>1711</v>
      </c>
      <c r="B7085" t="s">
        <v>8862</v>
      </c>
      <c r="C7085" t="s">
        <v>8862</v>
      </c>
      <c r="D7085">
        <v>79000</v>
      </c>
      <c r="E7085">
        <v>2021</v>
      </c>
      <c r="F7085" t="s">
        <v>8996</v>
      </c>
      <c r="G7085" t="s">
        <v>8997</v>
      </c>
      <c r="H7085">
        <v>0</v>
      </c>
      <c r="I7085" t="s">
        <v>8998</v>
      </c>
      <c r="J7085" t="s">
        <v>7680</v>
      </c>
      <c r="K7085" t="s">
        <v>127</v>
      </c>
      <c r="L7085" t="s">
        <v>536</v>
      </c>
      <c r="M7085" t="s">
        <v>374</v>
      </c>
      <c r="N7085" s="50">
        <v>44300</v>
      </c>
      <c r="O7085" s="50">
        <v>44449</v>
      </c>
      <c r="P7085" s="50">
        <v>44463</v>
      </c>
      <c r="Q7085" s="50">
        <v>44463</v>
      </c>
      <c r="S7085" t="s">
        <v>764</v>
      </c>
      <c r="T7085" t="s">
        <v>469</v>
      </c>
      <c r="U7085" t="s">
        <v>8999</v>
      </c>
      <c r="V7085" t="s">
        <v>9000</v>
      </c>
      <c r="W7085" t="s">
        <v>4964</v>
      </c>
      <c r="X7085" t="s">
        <v>378</v>
      </c>
      <c r="Y7085">
        <v>94</v>
      </c>
      <c r="Z7085" t="s">
        <v>22252</v>
      </c>
      <c r="AA7085" t="s">
        <v>871</v>
      </c>
      <c r="AB7085" t="s">
        <v>872</v>
      </c>
      <c r="AC7085" t="s">
        <v>17252</v>
      </c>
      <c r="AD7085" t="s">
        <v>985</v>
      </c>
      <c r="AE7085" t="s">
        <v>986</v>
      </c>
      <c r="AF7085">
        <v>0</v>
      </c>
      <c r="AG7085" t="s">
        <v>384</v>
      </c>
      <c r="AH7085">
        <v>977820</v>
      </c>
      <c r="AI7085">
        <v>448167</v>
      </c>
      <c r="AJ7085">
        <v>1425987</v>
      </c>
      <c r="AK7085" t="s">
        <v>375</v>
      </c>
      <c r="AL7085" s="50">
        <v>44463</v>
      </c>
      <c r="AM7085" t="s">
        <v>435</v>
      </c>
      <c r="AN7085">
        <v>977820</v>
      </c>
      <c r="AO7085" t="s">
        <v>386</v>
      </c>
      <c r="AP7085" t="s">
        <v>387</v>
      </c>
      <c r="AQ7085" t="s">
        <v>388</v>
      </c>
    </row>
    <row r="7086" spans="1:43" x14ac:dyDescent="0.45">
      <c r="A7086">
        <v>1786</v>
      </c>
      <c r="B7086" t="s">
        <v>1118</v>
      </c>
      <c r="C7086" t="s">
        <v>3551</v>
      </c>
      <c r="D7086">
        <v>78200</v>
      </c>
      <c r="E7086">
        <v>2021</v>
      </c>
      <c r="F7086" t="s">
        <v>6503</v>
      </c>
      <c r="G7086" t="s">
        <v>6504</v>
      </c>
      <c r="H7086">
        <v>0</v>
      </c>
      <c r="I7086" t="s">
        <v>6505</v>
      </c>
      <c r="J7086" t="s">
        <v>305</v>
      </c>
      <c r="K7086" t="s">
        <v>110</v>
      </c>
      <c r="L7086" t="s">
        <v>395</v>
      </c>
      <c r="M7086" t="s">
        <v>374</v>
      </c>
      <c r="N7086" s="50">
        <v>44328</v>
      </c>
      <c r="O7086" s="50">
        <v>44328</v>
      </c>
      <c r="P7086" s="50">
        <v>44337</v>
      </c>
      <c r="Q7086" s="50">
        <v>44337</v>
      </c>
      <c r="S7086" t="s">
        <v>3555</v>
      </c>
      <c r="T7086" t="s">
        <v>3556</v>
      </c>
      <c r="U7086" t="s">
        <v>17253</v>
      </c>
      <c r="V7086" t="s">
        <v>17254</v>
      </c>
      <c r="W7086">
        <v>5337</v>
      </c>
      <c r="X7086" t="s">
        <v>378</v>
      </c>
      <c r="Y7086">
        <v>54</v>
      </c>
      <c r="Z7086" t="s">
        <v>182</v>
      </c>
      <c r="AA7086" t="s">
        <v>414</v>
      </c>
      <c r="AB7086" t="s">
        <v>415</v>
      </c>
      <c r="AC7086" t="s">
        <v>17255</v>
      </c>
      <c r="AD7086" t="s">
        <v>9185</v>
      </c>
      <c r="AE7086" t="s">
        <v>9186</v>
      </c>
      <c r="AF7086">
        <v>0</v>
      </c>
      <c r="AG7086" t="s">
        <v>384</v>
      </c>
      <c r="AH7086">
        <v>978461</v>
      </c>
      <c r="AI7086">
        <v>0</v>
      </c>
      <c r="AJ7086">
        <v>978461</v>
      </c>
      <c r="AK7086" t="s">
        <v>375</v>
      </c>
      <c r="AL7086" s="50">
        <v>44368</v>
      </c>
      <c r="AM7086" t="s">
        <v>385</v>
      </c>
      <c r="AN7086">
        <v>978461</v>
      </c>
      <c r="AO7086" t="s">
        <v>386</v>
      </c>
      <c r="AP7086" t="s">
        <v>387</v>
      </c>
      <c r="AQ7086" t="s">
        <v>388</v>
      </c>
    </row>
    <row r="7087" spans="1:43" x14ac:dyDescent="0.45">
      <c r="A7087">
        <v>1009</v>
      </c>
      <c r="B7087" t="s">
        <v>1147</v>
      </c>
      <c r="C7087" t="s">
        <v>1148</v>
      </c>
      <c r="D7087">
        <v>78400</v>
      </c>
      <c r="E7087">
        <v>2021</v>
      </c>
      <c r="F7087" t="s">
        <v>4635</v>
      </c>
      <c r="G7087" t="s">
        <v>4636</v>
      </c>
      <c r="H7087">
        <v>0</v>
      </c>
      <c r="I7087" t="s">
        <v>4637</v>
      </c>
      <c r="J7087" t="s">
        <v>93</v>
      </c>
      <c r="K7087" t="s">
        <v>91</v>
      </c>
      <c r="L7087" t="s">
        <v>395</v>
      </c>
      <c r="M7087" t="s">
        <v>374</v>
      </c>
      <c r="N7087" s="50">
        <v>44378</v>
      </c>
      <c r="O7087" s="50">
        <v>44378</v>
      </c>
      <c r="P7087" s="50">
        <v>44410</v>
      </c>
      <c r="Q7087" s="50">
        <v>44410</v>
      </c>
      <c r="S7087" t="s">
        <v>869</v>
      </c>
      <c r="T7087" t="s">
        <v>869</v>
      </c>
      <c r="U7087" t="s">
        <v>4638</v>
      </c>
      <c r="V7087" t="s">
        <v>4639</v>
      </c>
      <c r="W7087" t="s">
        <v>512</v>
      </c>
      <c r="X7087" t="s">
        <v>378</v>
      </c>
      <c r="Y7087">
        <v>34</v>
      </c>
      <c r="Z7087" t="s">
        <v>217</v>
      </c>
      <c r="AA7087" t="s">
        <v>429</v>
      </c>
      <c r="AB7087" t="s">
        <v>430</v>
      </c>
      <c r="AC7087" t="s">
        <v>727</v>
      </c>
      <c r="AD7087" t="s">
        <v>727</v>
      </c>
      <c r="AE7087" t="s">
        <v>728</v>
      </c>
      <c r="AF7087">
        <v>47</v>
      </c>
      <c r="AG7087" t="s">
        <v>650</v>
      </c>
      <c r="AH7087">
        <v>979276</v>
      </c>
      <c r="AI7087">
        <v>244819</v>
      </c>
      <c r="AJ7087">
        <v>1224095</v>
      </c>
      <c r="AK7087" t="s">
        <v>375</v>
      </c>
      <c r="AL7087" s="50">
        <v>44432</v>
      </c>
      <c r="AM7087" t="s">
        <v>435</v>
      </c>
      <c r="AN7087">
        <v>979276</v>
      </c>
      <c r="AO7087" t="s">
        <v>386</v>
      </c>
      <c r="AP7087" t="s">
        <v>387</v>
      </c>
      <c r="AQ7087" t="s">
        <v>388</v>
      </c>
    </row>
    <row r="7088" spans="1:43" x14ac:dyDescent="0.45">
      <c r="A7088">
        <v>1591</v>
      </c>
      <c r="B7088" t="s">
        <v>1663</v>
      </c>
      <c r="C7088" t="s">
        <v>1664</v>
      </c>
      <c r="D7088">
        <v>78600</v>
      </c>
      <c r="E7088">
        <v>2021</v>
      </c>
      <c r="F7088" t="s">
        <v>3308</v>
      </c>
      <c r="G7088" t="s">
        <v>3309</v>
      </c>
      <c r="H7088">
        <v>0</v>
      </c>
      <c r="I7088" t="s">
        <v>3310</v>
      </c>
      <c r="J7088" t="s">
        <v>215</v>
      </c>
      <c r="K7088" t="s">
        <v>149</v>
      </c>
      <c r="L7088" t="s">
        <v>395</v>
      </c>
      <c r="M7088" t="s">
        <v>374</v>
      </c>
      <c r="N7088" s="50">
        <v>44327</v>
      </c>
      <c r="O7088" s="50">
        <v>44418</v>
      </c>
      <c r="P7088" s="50">
        <v>44419</v>
      </c>
      <c r="Q7088" s="50">
        <v>44419</v>
      </c>
      <c r="S7088" t="s">
        <v>1668</v>
      </c>
      <c r="T7088" t="s">
        <v>1669</v>
      </c>
      <c r="U7088" t="s">
        <v>3311</v>
      </c>
      <c r="V7088" t="s">
        <v>3312</v>
      </c>
      <c r="W7088" t="s">
        <v>428</v>
      </c>
      <c r="X7088" t="s">
        <v>378</v>
      </c>
      <c r="Y7088">
        <v>90</v>
      </c>
      <c r="Z7088" t="s">
        <v>183</v>
      </c>
      <c r="AA7088" t="s">
        <v>483</v>
      </c>
      <c r="AB7088" t="s">
        <v>484</v>
      </c>
      <c r="AC7088" t="s">
        <v>600</v>
      </c>
      <c r="AD7088" t="s">
        <v>600</v>
      </c>
      <c r="AE7088" t="s">
        <v>601</v>
      </c>
      <c r="AF7088">
        <v>0</v>
      </c>
      <c r="AG7088" t="s">
        <v>384</v>
      </c>
      <c r="AH7088">
        <v>979520</v>
      </c>
      <c r="AI7088">
        <v>244880</v>
      </c>
      <c r="AJ7088">
        <v>1224400</v>
      </c>
      <c r="AK7088" t="s">
        <v>375</v>
      </c>
      <c r="AL7088" s="50">
        <v>44439</v>
      </c>
      <c r="AM7088" t="s">
        <v>385</v>
      </c>
      <c r="AN7088">
        <v>979520</v>
      </c>
      <c r="AO7088" t="s">
        <v>386</v>
      </c>
      <c r="AP7088" t="s">
        <v>387</v>
      </c>
      <c r="AQ7088" t="s">
        <v>388</v>
      </c>
    </row>
    <row r="7089" spans="1:43" x14ac:dyDescent="0.45">
      <c r="A7089">
        <v>1622</v>
      </c>
      <c r="B7089" t="s">
        <v>5938</v>
      </c>
      <c r="C7089" t="s">
        <v>5939</v>
      </c>
      <c r="D7089">
        <v>78900</v>
      </c>
      <c r="E7089">
        <v>2021</v>
      </c>
      <c r="F7089" t="s">
        <v>5940</v>
      </c>
      <c r="G7089" t="s">
        <v>5941</v>
      </c>
      <c r="H7089">
        <v>0</v>
      </c>
      <c r="I7089" t="s">
        <v>5942</v>
      </c>
      <c r="J7089" t="s">
        <v>24</v>
      </c>
      <c r="K7089" t="s">
        <v>15</v>
      </c>
      <c r="L7089" t="s">
        <v>395</v>
      </c>
      <c r="M7089" t="s">
        <v>374</v>
      </c>
      <c r="N7089" s="50">
        <v>44380</v>
      </c>
      <c r="O7089" s="50">
        <v>44392</v>
      </c>
      <c r="P7089" s="50">
        <v>44393</v>
      </c>
      <c r="Q7089" s="50">
        <v>44393</v>
      </c>
      <c r="S7089" t="s">
        <v>1174</v>
      </c>
      <c r="T7089" t="s">
        <v>1174</v>
      </c>
      <c r="U7089" t="s">
        <v>17256</v>
      </c>
      <c r="V7089" t="s">
        <v>17257</v>
      </c>
      <c r="W7089" t="s">
        <v>970</v>
      </c>
      <c r="X7089" t="s">
        <v>570</v>
      </c>
      <c r="Y7089">
        <v>16</v>
      </c>
      <c r="Z7089" t="s">
        <v>180</v>
      </c>
      <c r="AA7089" t="s">
        <v>459</v>
      </c>
      <c r="AB7089" t="s">
        <v>460</v>
      </c>
      <c r="AC7089" t="s">
        <v>17258</v>
      </c>
      <c r="AD7089" t="s">
        <v>715</v>
      </c>
      <c r="AE7089" t="s">
        <v>716</v>
      </c>
      <c r="AF7089">
        <v>26</v>
      </c>
      <c r="AG7089" t="s">
        <v>384</v>
      </c>
      <c r="AH7089">
        <v>979535</v>
      </c>
      <c r="AI7089">
        <v>0</v>
      </c>
      <c r="AJ7089">
        <v>979535</v>
      </c>
      <c r="AK7089" t="s">
        <v>375</v>
      </c>
      <c r="AL7089" s="50">
        <v>44398</v>
      </c>
      <c r="AM7089" t="s">
        <v>435</v>
      </c>
      <c r="AN7089">
        <v>979535</v>
      </c>
      <c r="AO7089" t="s">
        <v>386</v>
      </c>
      <c r="AP7089" t="s">
        <v>387</v>
      </c>
      <c r="AQ7089" t="s">
        <v>388</v>
      </c>
    </row>
    <row r="7090" spans="1:43" x14ac:dyDescent="0.45">
      <c r="A7090">
        <v>1523</v>
      </c>
      <c r="B7090" t="s">
        <v>7191</v>
      </c>
      <c r="C7090" t="s">
        <v>7192</v>
      </c>
      <c r="D7090">
        <v>78600</v>
      </c>
      <c r="E7090">
        <v>2021</v>
      </c>
      <c r="F7090" t="s">
        <v>15135</v>
      </c>
      <c r="G7090" t="s">
        <v>15136</v>
      </c>
      <c r="H7090">
        <v>0</v>
      </c>
      <c r="I7090" t="s">
        <v>15137</v>
      </c>
      <c r="J7090" t="s">
        <v>107</v>
      </c>
      <c r="K7090" t="s">
        <v>106</v>
      </c>
      <c r="L7090" t="s">
        <v>395</v>
      </c>
      <c r="M7090" t="s">
        <v>374</v>
      </c>
      <c r="N7090" s="50">
        <v>44420</v>
      </c>
      <c r="O7090" s="50">
        <v>44439</v>
      </c>
      <c r="P7090" s="50">
        <v>44439</v>
      </c>
      <c r="Q7090" s="50">
        <v>44439</v>
      </c>
      <c r="S7090" t="s">
        <v>1754</v>
      </c>
      <c r="T7090" t="s">
        <v>4632</v>
      </c>
      <c r="U7090" t="s">
        <v>17259</v>
      </c>
      <c r="V7090" t="s">
        <v>17260</v>
      </c>
      <c r="W7090" t="s">
        <v>512</v>
      </c>
      <c r="X7090" t="s">
        <v>378</v>
      </c>
      <c r="Y7090">
        <v>34</v>
      </c>
      <c r="Z7090" t="s">
        <v>217</v>
      </c>
      <c r="AA7090" t="s">
        <v>792</v>
      </c>
      <c r="AB7090" t="s">
        <v>793</v>
      </c>
      <c r="AC7090" t="s">
        <v>10176</v>
      </c>
      <c r="AD7090" t="s">
        <v>10176</v>
      </c>
      <c r="AE7090" t="s">
        <v>10177</v>
      </c>
      <c r="AF7090">
        <v>1</v>
      </c>
      <c r="AG7090" t="s">
        <v>384</v>
      </c>
      <c r="AH7090">
        <v>980157</v>
      </c>
      <c r="AI7090">
        <v>172969</v>
      </c>
      <c r="AJ7090">
        <v>1153126</v>
      </c>
      <c r="AK7090" t="s">
        <v>375</v>
      </c>
      <c r="AL7090" s="50">
        <v>44459</v>
      </c>
      <c r="AM7090" t="s">
        <v>435</v>
      </c>
      <c r="AN7090">
        <v>980157</v>
      </c>
      <c r="AO7090" t="s">
        <v>386</v>
      </c>
      <c r="AP7090" t="s">
        <v>387</v>
      </c>
      <c r="AQ7090" t="s">
        <v>388</v>
      </c>
    </row>
    <row r="7091" spans="1:43" x14ac:dyDescent="0.45">
      <c r="A7091">
        <v>1733</v>
      </c>
      <c r="B7091" t="s">
        <v>2277</v>
      </c>
      <c r="C7091" t="s">
        <v>2278</v>
      </c>
      <c r="D7091">
        <v>79000</v>
      </c>
      <c r="E7091">
        <v>2021</v>
      </c>
      <c r="F7091" t="s">
        <v>17261</v>
      </c>
      <c r="G7091" t="s">
        <v>17262</v>
      </c>
      <c r="H7091">
        <v>0</v>
      </c>
      <c r="I7091" t="s">
        <v>17263</v>
      </c>
      <c r="J7091" t="s">
        <v>245</v>
      </c>
      <c r="K7091" t="s">
        <v>163</v>
      </c>
      <c r="L7091" t="s">
        <v>395</v>
      </c>
      <c r="M7091" t="s">
        <v>374</v>
      </c>
      <c r="N7091" s="50">
        <v>44327</v>
      </c>
      <c r="O7091" s="50">
        <v>44327</v>
      </c>
      <c r="P7091" s="50">
        <v>44349</v>
      </c>
      <c r="Q7091" s="50">
        <v>44349</v>
      </c>
      <c r="S7091" t="s">
        <v>468</v>
      </c>
      <c r="T7091" t="s">
        <v>469</v>
      </c>
      <c r="U7091" t="s">
        <v>17264</v>
      </c>
      <c r="V7091" t="s">
        <v>17263</v>
      </c>
      <c r="W7091" t="s">
        <v>512</v>
      </c>
      <c r="X7091" t="s">
        <v>378</v>
      </c>
      <c r="Y7091">
        <v>34</v>
      </c>
      <c r="Z7091" t="s">
        <v>217</v>
      </c>
      <c r="AA7091" t="s">
        <v>429</v>
      </c>
      <c r="AB7091" t="s">
        <v>430</v>
      </c>
      <c r="AC7091" t="s">
        <v>17265</v>
      </c>
      <c r="AD7091" t="s">
        <v>8605</v>
      </c>
      <c r="AE7091" t="s">
        <v>8606</v>
      </c>
      <c r="AF7091">
        <v>2</v>
      </c>
      <c r="AG7091" t="s">
        <v>434</v>
      </c>
      <c r="AH7091">
        <v>981040</v>
      </c>
      <c r="AI7091">
        <v>173125</v>
      </c>
      <c r="AJ7091">
        <v>1154165</v>
      </c>
      <c r="AK7091" t="s">
        <v>375</v>
      </c>
      <c r="AL7091" s="50">
        <v>44368</v>
      </c>
      <c r="AM7091" t="s">
        <v>435</v>
      </c>
      <c r="AN7091">
        <v>981040</v>
      </c>
      <c r="AO7091" t="s">
        <v>386</v>
      </c>
      <c r="AP7091" t="s">
        <v>387</v>
      </c>
      <c r="AQ7091" t="s">
        <v>388</v>
      </c>
    </row>
    <row r="7092" spans="1:43" x14ac:dyDescent="0.45">
      <c r="A7092">
        <v>1681</v>
      </c>
      <c r="B7092" t="s">
        <v>8472</v>
      </c>
      <c r="C7092" t="s">
        <v>8473</v>
      </c>
      <c r="D7092">
        <v>78900</v>
      </c>
      <c r="E7092">
        <v>2021</v>
      </c>
      <c r="F7092" t="s">
        <v>13229</v>
      </c>
      <c r="G7092" t="s">
        <v>13230</v>
      </c>
      <c r="H7092">
        <v>0</v>
      </c>
      <c r="I7092" t="s">
        <v>13231</v>
      </c>
      <c r="J7092" t="s">
        <v>25</v>
      </c>
      <c r="K7092" t="s">
        <v>15</v>
      </c>
      <c r="L7092" t="s">
        <v>395</v>
      </c>
      <c r="M7092" t="s">
        <v>374</v>
      </c>
      <c r="N7092" s="50">
        <v>44074</v>
      </c>
      <c r="O7092" s="50">
        <v>44153</v>
      </c>
      <c r="P7092" s="50">
        <v>44155</v>
      </c>
      <c r="Q7092" s="50">
        <v>44155</v>
      </c>
      <c r="S7092" t="s">
        <v>3887</v>
      </c>
      <c r="T7092" t="s">
        <v>3887</v>
      </c>
      <c r="U7092" t="s">
        <v>17266</v>
      </c>
      <c r="V7092" t="s">
        <v>17267</v>
      </c>
      <c r="W7092" t="s">
        <v>428</v>
      </c>
      <c r="X7092" t="s">
        <v>378</v>
      </c>
      <c r="Y7092">
        <v>90</v>
      </c>
      <c r="Z7092" t="s">
        <v>183</v>
      </c>
      <c r="AA7092" t="s">
        <v>1347</v>
      </c>
      <c r="AB7092" t="s">
        <v>1348</v>
      </c>
      <c r="AC7092" t="s">
        <v>3155</v>
      </c>
      <c r="AD7092" t="s">
        <v>3155</v>
      </c>
      <c r="AE7092" t="s">
        <v>4256</v>
      </c>
      <c r="AF7092">
        <v>4</v>
      </c>
      <c r="AG7092" t="s">
        <v>384</v>
      </c>
      <c r="AH7092">
        <v>983736</v>
      </c>
      <c r="AI7092">
        <v>0</v>
      </c>
      <c r="AJ7092">
        <v>983736</v>
      </c>
      <c r="AK7092" t="s">
        <v>375</v>
      </c>
      <c r="AL7092" s="50">
        <v>44175</v>
      </c>
      <c r="AM7092" t="s">
        <v>435</v>
      </c>
      <c r="AN7092">
        <v>983736</v>
      </c>
      <c r="AO7092" t="s">
        <v>386</v>
      </c>
      <c r="AP7092" t="s">
        <v>387</v>
      </c>
      <c r="AQ7092" t="s">
        <v>388</v>
      </c>
    </row>
    <row r="7093" spans="1:43" x14ac:dyDescent="0.45">
      <c r="A7093">
        <v>1237</v>
      </c>
      <c r="B7093" t="s">
        <v>4529</v>
      </c>
      <c r="C7093" t="s">
        <v>4530</v>
      </c>
      <c r="D7093">
        <v>78500</v>
      </c>
      <c r="E7093">
        <v>2021</v>
      </c>
      <c r="F7093" t="s">
        <v>12865</v>
      </c>
      <c r="G7093" t="s">
        <v>12866</v>
      </c>
      <c r="H7093">
        <v>2</v>
      </c>
      <c r="I7093" t="s">
        <v>12867</v>
      </c>
      <c r="J7093" t="s">
        <v>119</v>
      </c>
      <c r="K7093" t="s">
        <v>116</v>
      </c>
      <c r="L7093" t="s">
        <v>395</v>
      </c>
      <c r="M7093" t="s">
        <v>374</v>
      </c>
      <c r="N7093" s="50">
        <v>44385</v>
      </c>
      <c r="O7093" s="50">
        <v>44389</v>
      </c>
      <c r="P7093" s="50">
        <v>44393</v>
      </c>
      <c r="Q7093" s="50">
        <v>44393</v>
      </c>
      <c r="S7093" t="s">
        <v>2348</v>
      </c>
      <c r="T7093" t="s">
        <v>1877</v>
      </c>
      <c r="U7093" t="s">
        <v>17268</v>
      </c>
      <c r="V7093" t="s">
        <v>17269</v>
      </c>
      <c r="W7093">
        <v>5337</v>
      </c>
      <c r="X7093" t="s">
        <v>378</v>
      </c>
      <c r="Y7093">
        <v>54</v>
      </c>
      <c r="Z7093" t="s">
        <v>182</v>
      </c>
      <c r="AA7093" t="s">
        <v>3467</v>
      </c>
      <c r="AB7093" t="s">
        <v>3468</v>
      </c>
      <c r="AC7093" t="s">
        <v>3469</v>
      </c>
      <c r="AD7093" t="s">
        <v>3469</v>
      </c>
      <c r="AE7093" t="s">
        <v>3470</v>
      </c>
      <c r="AF7093">
        <v>0</v>
      </c>
      <c r="AG7093" t="s">
        <v>384</v>
      </c>
      <c r="AH7093">
        <v>984000</v>
      </c>
      <c r="AI7093">
        <v>246000</v>
      </c>
      <c r="AJ7093">
        <v>1230000</v>
      </c>
      <c r="AK7093" s="50">
        <v>44385</v>
      </c>
      <c r="AL7093" s="50">
        <v>44418</v>
      </c>
      <c r="AM7093" t="s">
        <v>435</v>
      </c>
      <c r="AN7093">
        <v>984000</v>
      </c>
      <c r="AO7093" t="s">
        <v>386</v>
      </c>
      <c r="AP7093" t="s">
        <v>387</v>
      </c>
      <c r="AQ7093" t="s">
        <v>388</v>
      </c>
    </row>
    <row r="7094" spans="1:43" x14ac:dyDescent="0.45">
      <c r="A7094">
        <v>1459</v>
      </c>
      <c r="B7094" t="s">
        <v>1704</v>
      </c>
      <c r="C7094" t="s">
        <v>1705</v>
      </c>
      <c r="D7094">
        <v>78300</v>
      </c>
      <c r="E7094">
        <v>2021</v>
      </c>
      <c r="F7094" t="s">
        <v>6552</v>
      </c>
      <c r="G7094" t="s">
        <v>6553</v>
      </c>
      <c r="H7094">
        <v>0</v>
      </c>
      <c r="I7094" t="s">
        <v>6554</v>
      </c>
      <c r="J7094" t="s">
        <v>314</v>
      </c>
      <c r="K7094" t="s">
        <v>159</v>
      </c>
      <c r="L7094" t="s">
        <v>395</v>
      </c>
      <c r="M7094" t="s">
        <v>374</v>
      </c>
      <c r="N7094" s="50">
        <v>44166</v>
      </c>
      <c r="O7094" s="50">
        <v>44166</v>
      </c>
      <c r="P7094" s="50">
        <v>44174</v>
      </c>
      <c r="Q7094" s="50">
        <v>44174</v>
      </c>
      <c r="S7094" t="s">
        <v>672</v>
      </c>
      <c r="T7094" t="s">
        <v>1458</v>
      </c>
      <c r="U7094" t="s">
        <v>17270</v>
      </c>
      <c r="V7094" t="s">
        <v>17271</v>
      </c>
      <c r="W7094" t="s">
        <v>458</v>
      </c>
      <c r="X7094" t="s">
        <v>378</v>
      </c>
      <c r="Y7094">
        <v>16</v>
      </c>
      <c r="Z7094" t="s">
        <v>180</v>
      </c>
      <c r="AA7094" t="s">
        <v>459</v>
      </c>
      <c r="AB7094" t="s">
        <v>460</v>
      </c>
      <c r="AC7094" t="s">
        <v>17272</v>
      </c>
      <c r="AD7094" t="s">
        <v>1556</v>
      </c>
      <c r="AE7094" t="s">
        <v>1557</v>
      </c>
      <c r="AF7094">
        <v>23</v>
      </c>
      <c r="AG7094" t="s">
        <v>384</v>
      </c>
      <c r="AH7094">
        <v>984603</v>
      </c>
      <c r="AI7094">
        <v>246151</v>
      </c>
      <c r="AJ7094">
        <v>1230754</v>
      </c>
      <c r="AK7094" t="s">
        <v>375</v>
      </c>
      <c r="AL7094" s="50">
        <v>44174</v>
      </c>
      <c r="AM7094" t="s">
        <v>435</v>
      </c>
      <c r="AN7094">
        <v>984603</v>
      </c>
      <c r="AO7094" t="s">
        <v>386</v>
      </c>
      <c r="AP7094" t="s">
        <v>387</v>
      </c>
      <c r="AQ7094" t="s">
        <v>388</v>
      </c>
    </row>
    <row r="7095" spans="1:43" x14ac:dyDescent="0.45">
      <c r="A7095">
        <v>2038</v>
      </c>
      <c r="B7095" t="s">
        <v>812</v>
      </c>
      <c r="C7095" t="s">
        <v>813</v>
      </c>
      <c r="D7095">
        <v>78400</v>
      </c>
      <c r="E7095">
        <v>2021</v>
      </c>
      <c r="F7095" t="s">
        <v>17273</v>
      </c>
      <c r="G7095" t="s">
        <v>17274</v>
      </c>
      <c r="H7095">
        <v>0</v>
      </c>
      <c r="I7095" t="s">
        <v>17275</v>
      </c>
      <c r="J7095" t="s">
        <v>817</v>
      </c>
      <c r="K7095" t="s">
        <v>135</v>
      </c>
      <c r="L7095" t="s">
        <v>395</v>
      </c>
      <c r="M7095" t="s">
        <v>374</v>
      </c>
      <c r="N7095" s="50">
        <v>44259</v>
      </c>
      <c r="O7095" s="50">
        <v>44259</v>
      </c>
      <c r="P7095" s="50">
        <v>44271</v>
      </c>
      <c r="Q7095" s="50">
        <v>44271</v>
      </c>
      <c r="S7095" t="s">
        <v>632</v>
      </c>
      <c r="T7095" t="s">
        <v>632</v>
      </c>
      <c r="U7095" t="s">
        <v>17276</v>
      </c>
      <c r="V7095" t="s">
        <v>17277</v>
      </c>
      <c r="W7095" t="s">
        <v>428</v>
      </c>
      <c r="X7095" t="s">
        <v>378</v>
      </c>
      <c r="Y7095">
        <v>90</v>
      </c>
      <c r="Z7095" t="s">
        <v>183</v>
      </c>
      <c r="AA7095" t="s">
        <v>429</v>
      </c>
      <c r="AB7095" t="s">
        <v>430</v>
      </c>
      <c r="AC7095" t="s">
        <v>648</v>
      </c>
      <c r="AD7095" t="s">
        <v>648</v>
      </c>
      <c r="AE7095" t="s">
        <v>649</v>
      </c>
      <c r="AF7095">
        <v>3</v>
      </c>
      <c r="AG7095" t="s">
        <v>434</v>
      </c>
      <c r="AH7095">
        <v>986524</v>
      </c>
      <c r="AI7095">
        <v>0</v>
      </c>
      <c r="AJ7095">
        <v>986524</v>
      </c>
      <c r="AK7095" t="s">
        <v>375</v>
      </c>
      <c r="AL7095" s="50">
        <v>44293</v>
      </c>
      <c r="AM7095" t="s">
        <v>435</v>
      </c>
      <c r="AN7095">
        <v>986524</v>
      </c>
      <c r="AO7095" t="s">
        <v>386</v>
      </c>
      <c r="AP7095" t="s">
        <v>387</v>
      </c>
      <c r="AQ7095" t="s">
        <v>388</v>
      </c>
    </row>
    <row r="7096" spans="1:43" x14ac:dyDescent="0.45">
      <c r="A7096">
        <v>1160</v>
      </c>
      <c r="B7096" t="s">
        <v>2270</v>
      </c>
      <c r="C7096" t="s">
        <v>2271</v>
      </c>
      <c r="D7096">
        <v>78800</v>
      </c>
      <c r="E7096">
        <v>2021</v>
      </c>
      <c r="F7096" t="s">
        <v>8459</v>
      </c>
      <c r="G7096" t="s">
        <v>8460</v>
      </c>
      <c r="H7096">
        <v>0</v>
      </c>
      <c r="I7096" t="s">
        <v>8461</v>
      </c>
      <c r="J7096" t="s">
        <v>144</v>
      </c>
      <c r="K7096" t="s">
        <v>143</v>
      </c>
      <c r="L7096" t="s">
        <v>395</v>
      </c>
      <c r="M7096" t="s">
        <v>374</v>
      </c>
      <c r="N7096" s="50">
        <v>44313</v>
      </c>
      <c r="O7096" s="50">
        <v>44343</v>
      </c>
      <c r="P7096" s="50">
        <v>44361</v>
      </c>
      <c r="Q7096" s="50">
        <v>44361</v>
      </c>
      <c r="S7096" t="s">
        <v>1764</v>
      </c>
      <c r="T7096" t="s">
        <v>2176</v>
      </c>
      <c r="U7096" t="s">
        <v>8462</v>
      </c>
      <c r="V7096" t="s">
        <v>8422</v>
      </c>
      <c r="W7096" t="s">
        <v>1273</v>
      </c>
      <c r="X7096" t="s">
        <v>378</v>
      </c>
      <c r="Y7096">
        <v>34</v>
      </c>
      <c r="Z7096" t="s">
        <v>217</v>
      </c>
      <c r="AA7096" t="s">
        <v>429</v>
      </c>
      <c r="AB7096" t="s">
        <v>430</v>
      </c>
      <c r="AC7096" t="s">
        <v>17278</v>
      </c>
      <c r="AD7096" t="s">
        <v>648</v>
      </c>
      <c r="AE7096" t="s">
        <v>649</v>
      </c>
      <c r="AF7096">
        <v>17</v>
      </c>
      <c r="AG7096" t="s">
        <v>650</v>
      </c>
      <c r="AH7096">
        <v>989000</v>
      </c>
      <c r="AI7096">
        <v>247250</v>
      </c>
      <c r="AJ7096">
        <v>1236250</v>
      </c>
      <c r="AK7096" t="s">
        <v>375</v>
      </c>
      <c r="AL7096" s="50">
        <v>44390</v>
      </c>
      <c r="AM7096" t="s">
        <v>435</v>
      </c>
      <c r="AN7096">
        <v>989000</v>
      </c>
      <c r="AO7096" t="s">
        <v>386</v>
      </c>
      <c r="AP7096" t="s">
        <v>387</v>
      </c>
      <c r="AQ7096" t="s">
        <v>388</v>
      </c>
    </row>
    <row r="7097" spans="1:43" x14ac:dyDescent="0.45">
      <c r="A7097">
        <v>1130</v>
      </c>
      <c r="B7097" t="s">
        <v>3907</v>
      </c>
      <c r="C7097" t="s">
        <v>3908</v>
      </c>
      <c r="D7097">
        <v>78800</v>
      </c>
      <c r="E7097">
        <v>2021</v>
      </c>
      <c r="F7097" t="s">
        <v>9335</v>
      </c>
      <c r="G7097" t="s">
        <v>9336</v>
      </c>
      <c r="H7097">
        <v>0</v>
      </c>
      <c r="I7097" t="s">
        <v>9337</v>
      </c>
      <c r="J7097" t="s">
        <v>2605</v>
      </c>
      <c r="K7097" t="s">
        <v>29</v>
      </c>
      <c r="L7097" t="s">
        <v>395</v>
      </c>
      <c r="M7097" t="s">
        <v>374</v>
      </c>
      <c r="N7097" s="50">
        <v>44092</v>
      </c>
      <c r="O7097" s="50">
        <v>44187</v>
      </c>
      <c r="P7097" s="50">
        <v>44204</v>
      </c>
      <c r="Q7097" s="50">
        <v>44204</v>
      </c>
      <c r="S7097" t="s">
        <v>2741</v>
      </c>
      <c r="T7097" t="s">
        <v>1004</v>
      </c>
      <c r="U7097" t="s">
        <v>9338</v>
      </c>
      <c r="V7097" t="s">
        <v>9339</v>
      </c>
      <c r="W7097" t="s">
        <v>444</v>
      </c>
      <c r="X7097" t="s">
        <v>378</v>
      </c>
      <c r="Y7097">
        <v>18</v>
      </c>
      <c r="Z7097" t="s">
        <v>181</v>
      </c>
      <c r="AA7097" t="s">
        <v>1046</v>
      </c>
      <c r="AB7097" t="s">
        <v>1047</v>
      </c>
      <c r="AC7097" t="s">
        <v>652</v>
      </c>
      <c r="AD7097" t="s">
        <v>652</v>
      </c>
      <c r="AE7097" t="s">
        <v>653</v>
      </c>
      <c r="AF7097">
        <v>3</v>
      </c>
      <c r="AG7097" t="s">
        <v>384</v>
      </c>
      <c r="AH7097">
        <v>989741</v>
      </c>
      <c r="AI7097">
        <v>0</v>
      </c>
      <c r="AJ7097">
        <v>989741</v>
      </c>
      <c r="AK7097" t="s">
        <v>375</v>
      </c>
      <c r="AL7097" s="50">
        <v>44209</v>
      </c>
      <c r="AM7097" t="s">
        <v>385</v>
      </c>
      <c r="AN7097">
        <v>989741</v>
      </c>
      <c r="AO7097" t="s">
        <v>386</v>
      </c>
      <c r="AP7097" t="s">
        <v>387</v>
      </c>
      <c r="AQ7097" t="s">
        <v>388</v>
      </c>
    </row>
    <row r="7098" spans="1:43" x14ac:dyDescent="0.45">
      <c r="A7098">
        <v>7207</v>
      </c>
      <c r="B7098" t="s">
        <v>13127</v>
      </c>
      <c r="C7098" t="s">
        <v>13128</v>
      </c>
      <c r="D7098">
        <v>78700</v>
      </c>
      <c r="E7098">
        <v>2021</v>
      </c>
      <c r="F7098" t="s">
        <v>13129</v>
      </c>
      <c r="G7098" t="s">
        <v>13130</v>
      </c>
      <c r="H7098">
        <v>0</v>
      </c>
      <c r="I7098" t="s">
        <v>13131</v>
      </c>
      <c r="J7098" t="s">
        <v>89</v>
      </c>
      <c r="K7098" t="s">
        <v>88</v>
      </c>
      <c r="L7098" t="s">
        <v>425</v>
      </c>
      <c r="M7098" t="s">
        <v>374</v>
      </c>
      <c r="N7098" s="50">
        <v>44152</v>
      </c>
      <c r="O7098" s="50">
        <v>44159</v>
      </c>
      <c r="P7098" s="50">
        <v>44161</v>
      </c>
      <c r="Q7098" s="50">
        <v>44161</v>
      </c>
      <c r="S7098" t="s">
        <v>1286</v>
      </c>
      <c r="T7098" t="s">
        <v>1286</v>
      </c>
      <c r="U7098" t="s">
        <v>13132</v>
      </c>
      <c r="V7098" t="s">
        <v>13131</v>
      </c>
      <c r="W7098" t="s">
        <v>3090</v>
      </c>
      <c r="X7098" t="s">
        <v>378</v>
      </c>
      <c r="Y7098">
        <v>3</v>
      </c>
      <c r="Z7098" t="s">
        <v>22246</v>
      </c>
      <c r="AA7098" t="s">
        <v>12242</v>
      </c>
      <c r="AB7098" t="s">
        <v>12243</v>
      </c>
      <c r="AC7098" t="s">
        <v>12242</v>
      </c>
      <c r="AD7098" t="s">
        <v>12242</v>
      </c>
      <c r="AE7098" t="s">
        <v>12245</v>
      </c>
      <c r="AF7098">
        <v>0</v>
      </c>
      <c r="AG7098" t="s">
        <v>384</v>
      </c>
      <c r="AH7098">
        <v>989800</v>
      </c>
      <c r="AI7098">
        <v>20778702</v>
      </c>
      <c r="AJ7098">
        <v>21768502</v>
      </c>
      <c r="AK7098" t="s">
        <v>375</v>
      </c>
      <c r="AL7098" s="50">
        <v>44205</v>
      </c>
      <c r="AM7098" t="s">
        <v>435</v>
      </c>
      <c r="AN7098">
        <v>989800</v>
      </c>
      <c r="AO7098" t="s">
        <v>386</v>
      </c>
      <c r="AP7098" t="s">
        <v>387</v>
      </c>
      <c r="AQ7098" t="s">
        <v>388</v>
      </c>
    </row>
    <row r="7099" spans="1:43" x14ac:dyDescent="0.45">
      <c r="A7099">
        <v>1085</v>
      </c>
      <c r="B7099" t="s">
        <v>3037</v>
      </c>
      <c r="C7099" t="s">
        <v>3038</v>
      </c>
      <c r="D7099">
        <v>78400</v>
      </c>
      <c r="E7099">
        <v>2021</v>
      </c>
      <c r="F7099" t="s">
        <v>3039</v>
      </c>
      <c r="G7099" t="s">
        <v>3040</v>
      </c>
      <c r="H7099">
        <v>0</v>
      </c>
      <c r="I7099" t="s">
        <v>3041</v>
      </c>
      <c r="J7099" t="s">
        <v>3042</v>
      </c>
      <c r="K7099" t="s">
        <v>34</v>
      </c>
      <c r="L7099" t="s">
        <v>395</v>
      </c>
      <c r="M7099" t="s">
        <v>374</v>
      </c>
      <c r="N7099" s="50">
        <v>44317</v>
      </c>
      <c r="O7099" s="50">
        <v>44317</v>
      </c>
      <c r="P7099" s="50">
        <v>44340</v>
      </c>
      <c r="Q7099" s="50">
        <v>44340</v>
      </c>
      <c r="S7099" t="s">
        <v>1698</v>
      </c>
      <c r="T7099" t="s">
        <v>1699</v>
      </c>
      <c r="U7099" t="s">
        <v>3043</v>
      </c>
      <c r="V7099" t="s">
        <v>3044</v>
      </c>
      <c r="W7099" t="s">
        <v>1069</v>
      </c>
      <c r="X7099" t="s">
        <v>378</v>
      </c>
      <c r="Y7099">
        <v>95</v>
      </c>
      <c r="Z7099" t="s">
        <v>183</v>
      </c>
      <c r="AA7099" t="s">
        <v>429</v>
      </c>
      <c r="AB7099" t="s">
        <v>430</v>
      </c>
      <c r="AC7099" t="s">
        <v>432</v>
      </c>
      <c r="AD7099" t="s">
        <v>432</v>
      </c>
      <c r="AE7099" t="s">
        <v>433</v>
      </c>
      <c r="AF7099">
        <v>0</v>
      </c>
      <c r="AG7099" t="s">
        <v>650</v>
      </c>
      <c r="AH7099">
        <v>990000</v>
      </c>
      <c r="AI7099">
        <v>0</v>
      </c>
      <c r="AJ7099">
        <v>990000</v>
      </c>
      <c r="AK7099" t="s">
        <v>375</v>
      </c>
      <c r="AL7099" s="50">
        <v>44371</v>
      </c>
      <c r="AM7099" t="s">
        <v>435</v>
      </c>
      <c r="AN7099">
        <v>990000</v>
      </c>
      <c r="AO7099" t="s">
        <v>386</v>
      </c>
      <c r="AP7099" t="s">
        <v>387</v>
      </c>
      <c r="AQ7099" t="s">
        <v>388</v>
      </c>
    </row>
    <row r="7100" spans="1:43" x14ac:dyDescent="0.45">
      <c r="A7100">
        <v>1222</v>
      </c>
      <c r="B7100" t="s">
        <v>6484</v>
      </c>
      <c r="C7100" t="s">
        <v>6485</v>
      </c>
      <c r="D7100">
        <v>78500</v>
      </c>
      <c r="E7100">
        <v>2021</v>
      </c>
      <c r="F7100" t="s">
        <v>17279</v>
      </c>
      <c r="G7100" t="s">
        <v>17280</v>
      </c>
      <c r="H7100">
        <v>0</v>
      </c>
      <c r="I7100" t="s">
        <v>17281</v>
      </c>
      <c r="J7100" t="s">
        <v>115</v>
      </c>
      <c r="K7100" t="s">
        <v>86</v>
      </c>
      <c r="L7100" t="s">
        <v>395</v>
      </c>
      <c r="M7100" t="s">
        <v>374</v>
      </c>
      <c r="N7100" s="50">
        <v>44175</v>
      </c>
      <c r="O7100" s="50">
        <v>44231</v>
      </c>
      <c r="P7100" s="50">
        <v>44236</v>
      </c>
      <c r="Q7100" s="50">
        <v>44236</v>
      </c>
      <c r="S7100" t="s">
        <v>3664</v>
      </c>
      <c r="T7100" t="s">
        <v>3664</v>
      </c>
      <c r="U7100" t="s">
        <v>17282</v>
      </c>
      <c r="V7100" t="s">
        <v>17283</v>
      </c>
      <c r="W7100" t="s">
        <v>1163</v>
      </c>
      <c r="X7100" t="s">
        <v>378</v>
      </c>
      <c r="Y7100">
        <v>34</v>
      </c>
      <c r="Z7100" t="s">
        <v>217</v>
      </c>
      <c r="AA7100" t="s">
        <v>1077</v>
      </c>
      <c r="AB7100" t="s">
        <v>1078</v>
      </c>
      <c r="AC7100" t="s">
        <v>9779</v>
      </c>
      <c r="AD7100" t="s">
        <v>9779</v>
      </c>
      <c r="AE7100" t="s">
        <v>9780</v>
      </c>
      <c r="AF7100">
        <v>1</v>
      </c>
      <c r="AG7100" t="s">
        <v>384</v>
      </c>
      <c r="AH7100">
        <v>990000</v>
      </c>
      <c r="AI7100">
        <v>110000</v>
      </c>
      <c r="AJ7100">
        <v>1100000</v>
      </c>
      <c r="AK7100" t="s">
        <v>375</v>
      </c>
      <c r="AL7100" s="50">
        <v>44250</v>
      </c>
      <c r="AM7100" t="s">
        <v>435</v>
      </c>
      <c r="AN7100">
        <v>990000</v>
      </c>
      <c r="AO7100" t="s">
        <v>386</v>
      </c>
      <c r="AP7100" t="s">
        <v>387</v>
      </c>
      <c r="AQ7100" t="s">
        <v>388</v>
      </c>
    </row>
    <row r="7101" spans="1:43" x14ac:dyDescent="0.45">
      <c r="A7101">
        <v>5525</v>
      </c>
      <c r="B7101" t="s">
        <v>13018</v>
      </c>
      <c r="C7101" t="s">
        <v>13019</v>
      </c>
      <c r="D7101">
        <v>78400</v>
      </c>
      <c r="E7101">
        <v>2021</v>
      </c>
      <c r="F7101" t="s">
        <v>13020</v>
      </c>
      <c r="G7101" t="s">
        <v>13021</v>
      </c>
      <c r="H7101">
        <v>0</v>
      </c>
      <c r="I7101" t="s">
        <v>13022</v>
      </c>
      <c r="J7101" t="s">
        <v>316</v>
      </c>
      <c r="K7101" t="s">
        <v>96</v>
      </c>
      <c r="L7101" t="s">
        <v>395</v>
      </c>
      <c r="M7101" t="s">
        <v>374</v>
      </c>
      <c r="N7101" s="50">
        <v>44146</v>
      </c>
      <c r="O7101" s="50">
        <v>44158</v>
      </c>
      <c r="P7101" s="50">
        <v>44173</v>
      </c>
      <c r="Q7101" s="50">
        <v>44173</v>
      </c>
      <c r="S7101" t="s">
        <v>1094</v>
      </c>
      <c r="T7101" t="s">
        <v>1095</v>
      </c>
      <c r="U7101" t="s">
        <v>17284</v>
      </c>
      <c r="V7101" t="s">
        <v>17285</v>
      </c>
      <c r="W7101" t="s">
        <v>635</v>
      </c>
      <c r="X7101" t="s">
        <v>636</v>
      </c>
      <c r="Y7101">
        <v>90</v>
      </c>
      <c r="Z7101" t="s">
        <v>183</v>
      </c>
      <c r="AA7101" t="s">
        <v>379</v>
      </c>
      <c r="AB7101" t="s">
        <v>380</v>
      </c>
      <c r="AC7101" t="s">
        <v>715</v>
      </c>
      <c r="AD7101" t="s">
        <v>715</v>
      </c>
      <c r="AE7101" t="s">
        <v>716</v>
      </c>
      <c r="AF7101">
        <v>1</v>
      </c>
      <c r="AG7101" t="s">
        <v>384</v>
      </c>
      <c r="AH7101">
        <v>990451</v>
      </c>
      <c r="AI7101">
        <v>0</v>
      </c>
      <c r="AJ7101">
        <v>990451</v>
      </c>
      <c r="AK7101" t="s">
        <v>375</v>
      </c>
      <c r="AL7101" s="50">
        <v>44180</v>
      </c>
      <c r="AM7101" t="s">
        <v>385</v>
      </c>
      <c r="AN7101">
        <v>990451</v>
      </c>
      <c r="AO7101" t="s">
        <v>386</v>
      </c>
      <c r="AP7101" t="s">
        <v>387</v>
      </c>
      <c r="AQ7101" t="s">
        <v>388</v>
      </c>
    </row>
    <row r="7102" spans="1:43" x14ac:dyDescent="0.45">
      <c r="A7102">
        <v>5525</v>
      </c>
      <c r="B7102" t="s">
        <v>13018</v>
      </c>
      <c r="C7102" t="s">
        <v>13019</v>
      </c>
      <c r="D7102">
        <v>78400</v>
      </c>
      <c r="E7102">
        <v>2021</v>
      </c>
      <c r="F7102" t="s">
        <v>13020</v>
      </c>
      <c r="G7102" t="s">
        <v>13021</v>
      </c>
      <c r="H7102">
        <v>0</v>
      </c>
      <c r="I7102" t="s">
        <v>13022</v>
      </c>
      <c r="J7102" t="s">
        <v>316</v>
      </c>
      <c r="K7102" t="s">
        <v>96</v>
      </c>
      <c r="L7102" t="s">
        <v>395</v>
      </c>
      <c r="M7102" t="s">
        <v>374</v>
      </c>
      <c r="N7102" s="50">
        <v>44146</v>
      </c>
      <c r="O7102" s="50">
        <v>44158</v>
      </c>
      <c r="P7102" s="50">
        <v>44173</v>
      </c>
      <c r="Q7102" s="50">
        <v>44173</v>
      </c>
      <c r="S7102" t="s">
        <v>1094</v>
      </c>
      <c r="T7102" t="s">
        <v>1095</v>
      </c>
      <c r="U7102" t="s">
        <v>17284</v>
      </c>
      <c r="V7102" t="s">
        <v>17285</v>
      </c>
      <c r="W7102" t="s">
        <v>635</v>
      </c>
      <c r="X7102" t="s">
        <v>636</v>
      </c>
      <c r="Y7102">
        <v>90</v>
      </c>
      <c r="Z7102" t="s">
        <v>183</v>
      </c>
      <c r="AA7102" t="s">
        <v>379</v>
      </c>
      <c r="AB7102" t="s">
        <v>380</v>
      </c>
      <c r="AC7102" t="s">
        <v>715</v>
      </c>
      <c r="AD7102" t="s">
        <v>715</v>
      </c>
      <c r="AE7102" t="s">
        <v>716</v>
      </c>
      <c r="AF7102">
        <v>1</v>
      </c>
      <c r="AG7102" t="s">
        <v>384</v>
      </c>
      <c r="AH7102">
        <v>990451</v>
      </c>
      <c r="AI7102">
        <v>0</v>
      </c>
      <c r="AJ7102">
        <v>990451</v>
      </c>
      <c r="AK7102" t="s">
        <v>375</v>
      </c>
      <c r="AL7102" s="50">
        <v>44180</v>
      </c>
      <c r="AM7102" t="s">
        <v>385</v>
      </c>
      <c r="AN7102">
        <v>990451</v>
      </c>
      <c r="AO7102" t="s">
        <v>386</v>
      </c>
      <c r="AP7102" t="s">
        <v>387</v>
      </c>
      <c r="AQ7102" t="s">
        <v>388</v>
      </c>
    </row>
    <row r="7103" spans="1:43" x14ac:dyDescent="0.45">
      <c r="A7103">
        <v>1674</v>
      </c>
      <c r="B7103" t="s">
        <v>3333</v>
      </c>
      <c r="C7103" t="s">
        <v>3334</v>
      </c>
      <c r="D7103">
        <v>78900</v>
      </c>
      <c r="E7103">
        <v>2021</v>
      </c>
      <c r="F7103" t="s">
        <v>9463</v>
      </c>
      <c r="G7103" t="s">
        <v>9464</v>
      </c>
      <c r="H7103">
        <v>0</v>
      </c>
      <c r="I7103" t="s">
        <v>9465</v>
      </c>
      <c r="J7103" t="s">
        <v>3338</v>
      </c>
      <c r="K7103" t="s">
        <v>15</v>
      </c>
      <c r="L7103" t="s">
        <v>395</v>
      </c>
      <c r="M7103" t="s">
        <v>374</v>
      </c>
      <c r="N7103" s="50">
        <v>44413</v>
      </c>
      <c r="O7103" s="50">
        <v>44415</v>
      </c>
      <c r="P7103" s="50">
        <v>44419</v>
      </c>
      <c r="Q7103" s="50">
        <v>44419</v>
      </c>
      <c r="S7103" t="s">
        <v>3339</v>
      </c>
      <c r="T7103" t="s">
        <v>3340</v>
      </c>
      <c r="U7103" t="s">
        <v>17286</v>
      </c>
      <c r="V7103" t="s">
        <v>17287</v>
      </c>
      <c r="W7103" t="s">
        <v>428</v>
      </c>
      <c r="X7103" t="s">
        <v>378</v>
      </c>
      <c r="Y7103">
        <v>90</v>
      </c>
      <c r="Z7103" t="s">
        <v>183</v>
      </c>
      <c r="AA7103" t="s">
        <v>414</v>
      </c>
      <c r="AB7103" t="s">
        <v>415</v>
      </c>
      <c r="AC7103" t="s">
        <v>473</v>
      </c>
      <c r="AD7103" t="s">
        <v>473</v>
      </c>
      <c r="AE7103" t="s">
        <v>474</v>
      </c>
      <c r="AF7103">
        <v>1</v>
      </c>
      <c r="AG7103" t="s">
        <v>384</v>
      </c>
      <c r="AH7103">
        <v>992000</v>
      </c>
      <c r="AI7103">
        <v>248000</v>
      </c>
      <c r="AJ7103">
        <v>1240000</v>
      </c>
      <c r="AK7103" t="s">
        <v>375</v>
      </c>
      <c r="AL7103" s="50">
        <v>44439</v>
      </c>
      <c r="AM7103" t="s">
        <v>385</v>
      </c>
      <c r="AN7103">
        <v>992000</v>
      </c>
      <c r="AO7103" t="s">
        <v>386</v>
      </c>
      <c r="AP7103" t="s">
        <v>387</v>
      </c>
      <c r="AQ7103" t="s">
        <v>388</v>
      </c>
    </row>
    <row r="7104" spans="1:43" x14ac:dyDescent="0.45">
      <c r="A7104">
        <v>6860</v>
      </c>
      <c r="B7104" t="s">
        <v>7844</v>
      </c>
      <c r="C7104" t="s">
        <v>7845</v>
      </c>
      <c r="D7104">
        <v>78800</v>
      </c>
      <c r="E7104">
        <v>2021</v>
      </c>
      <c r="F7104" t="s">
        <v>7846</v>
      </c>
      <c r="G7104" t="s">
        <v>7847</v>
      </c>
      <c r="H7104">
        <v>1</v>
      </c>
      <c r="I7104" t="s">
        <v>7848</v>
      </c>
      <c r="J7104" t="s">
        <v>7849</v>
      </c>
      <c r="K7104" t="s">
        <v>143</v>
      </c>
      <c r="L7104" t="s">
        <v>395</v>
      </c>
      <c r="M7104" t="s">
        <v>374</v>
      </c>
      <c r="N7104" s="50">
        <v>44404</v>
      </c>
      <c r="O7104" s="50">
        <v>44404</v>
      </c>
      <c r="P7104" s="50">
        <v>44426</v>
      </c>
      <c r="Q7104" s="50">
        <v>44426</v>
      </c>
      <c r="S7104" t="s">
        <v>2741</v>
      </c>
      <c r="T7104" t="s">
        <v>2741</v>
      </c>
      <c r="U7104" t="s">
        <v>7850</v>
      </c>
      <c r="V7104" t="s">
        <v>7851</v>
      </c>
      <c r="W7104" t="s">
        <v>700</v>
      </c>
      <c r="X7104" t="s">
        <v>378</v>
      </c>
      <c r="Y7104">
        <v>18</v>
      </c>
      <c r="Z7104" t="s">
        <v>181</v>
      </c>
      <c r="AA7104" t="s">
        <v>571</v>
      </c>
      <c r="AB7104" t="s">
        <v>572</v>
      </c>
      <c r="AC7104" t="s">
        <v>14492</v>
      </c>
      <c r="AD7104" t="s">
        <v>1951</v>
      </c>
      <c r="AE7104" t="s">
        <v>1952</v>
      </c>
      <c r="AF7104">
        <v>1</v>
      </c>
      <c r="AG7104" t="s">
        <v>384</v>
      </c>
      <c r="AH7104">
        <v>992619</v>
      </c>
      <c r="AI7104">
        <v>0</v>
      </c>
      <c r="AJ7104">
        <v>992619</v>
      </c>
      <c r="AK7104" s="50">
        <v>44369</v>
      </c>
      <c r="AL7104" s="50">
        <v>44428</v>
      </c>
      <c r="AM7104" t="s">
        <v>435</v>
      </c>
      <c r="AN7104">
        <v>992619</v>
      </c>
      <c r="AO7104" t="s">
        <v>386</v>
      </c>
      <c r="AP7104" t="s">
        <v>387</v>
      </c>
      <c r="AQ7104" t="s">
        <v>388</v>
      </c>
    </row>
    <row r="7105" spans="1:43" x14ac:dyDescent="0.45">
      <c r="A7105">
        <v>1089</v>
      </c>
      <c r="B7105" t="s">
        <v>2058</v>
      </c>
      <c r="C7105" t="s">
        <v>2059</v>
      </c>
      <c r="D7105">
        <v>78400</v>
      </c>
      <c r="E7105">
        <v>2021</v>
      </c>
      <c r="F7105" t="s">
        <v>2060</v>
      </c>
      <c r="G7105" t="s">
        <v>2061</v>
      </c>
      <c r="H7105">
        <v>0</v>
      </c>
      <c r="I7105" t="s">
        <v>2062</v>
      </c>
      <c r="J7105" t="s">
        <v>2063</v>
      </c>
      <c r="K7105" t="s">
        <v>34</v>
      </c>
      <c r="L7105" t="s">
        <v>395</v>
      </c>
      <c r="M7105" t="s">
        <v>374</v>
      </c>
      <c r="N7105" s="50">
        <v>44291</v>
      </c>
      <c r="O7105" s="50">
        <v>44364</v>
      </c>
      <c r="P7105" s="50">
        <v>44372</v>
      </c>
      <c r="Q7105" s="50">
        <v>44372</v>
      </c>
      <c r="S7105" t="s">
        <v>2035</v>
      </c>
      <c r="T7105" t="s">
        <v>2064</v>
      </c>
      <c r="U7105" t="s">
        <v>2065</v>
      </c>
      <c r="V7105" t="s">
        <v>2066</v>
      </c>
      <c r="W7105" t="s">
        <v>1069</v>
      </c>
      <c r="X7105" t="s">
        <v>378</v>
      </c>
      <c r="Y7105">
        <v>95</v>
      </c>
      <c r="Z7105" t="s">
        <v>183</v>
      </c>
      <c r="AA7105" t="s">
        <v>414</v>
      </c>
      <c r="AB7105" t="s">
        <v>415</v>
      </c>
      <c r="AC7105" t="s">
        <v>17288</v>
      </c>
      <c r="AD7105" t="s">
        <v>17288</v>
      </c>
      <c r="AE7105" t="s">
        <v>17289</v>
      </c>
      <c r="AF7105">
        <v>1</v>
      </c>
      <c r="AG7105" t="s">
        <v>384</v>
      </c>
      <c r="AH7105">
        <v>995000</v>
      </c>
      <c r="AI7105">
        <v>0</v>
      </c>
      <c r="AJ7105">
        <v>995000</v>
      </c>
      <c r="AK7105" t="s">
        <v>375</v>
      </c>
      <c r="AL7105" s="50">
        <v>44393</v>
      </c>
      <c r="AM7105" t="s">
        <v>385</v>
      </c>
      <c r="AN7105">
        <v>995000</v>
      </c>
      <c r="AO7105" t="s">
        <v>386</v>
      </c>
      <c r="AP7105" t="s">
        <v>387</v>
      </c>
      <c r="AQ7105" t="s">
        <v>388</v>
      </c>
    </row>
    <row r="7106" spans="1:43" x14ac:dyDescent="0.45">
      <c r="A7106">
        <v>1878</v>
      </c>
      <c r="B7106" t="s">
        <v>17126</v>
      </c>
      <c r="C7106" t="s">
        <v>17127</v>
      </c>
      <c r="D7106">
        <v>78100</v>
      </c>
      <c r="E7106">
        <v>2021</v>
      </c>
      <c r="F7106" t="s">
        <v>17128</v>
      </c>
      <c r="G7106" t="s">
        <v>17129</v>
      </c>
      <c r="H7106">
        <v>3</v>
      </c>
      <c r="I7106" t="s">
        <v>17130</v>
      </c>
      <c r="J7106" t="s">
        <v>138</v>
      </c>
      <c r="K7106" t="s">
        <v>137</v>
      </c>
      <c r="L7106" t="s">
        <v>395</v>
      </c>
      <c r="M7106" t="s">
        <v>374</v>
      </c>
      <c r="N7106" s="50">
        <v>44407</v>
      </c>
      <c r="O7106" s="50">
        <v>44407</v>
      </c>
      <c r="P7106" s="50">
        <v>44411</v>
      </c>
      <c r="Q7106" s="50">
        <v>44411</v>
      </c>
      <c r="S7106" t="s">
        <v>411</v>
      </c>
      <c r="T7106" t="s">
        <v>411</v>
      </c>
      <c r="U7106" t="s">
        <v>17131</v>
      </c>
      <c r="V7106" t="s">
        <v>17132</v>
      </c>
      <c r="W7106" t="s">
        <v>428</v>
      </c>
      <c r="X7106" t="s">
        <v>378</v>
      </c>
      <c r="Y7106">
        <v>90</v>
      </c>
      <c r="Z7106" t="s">
        <v>183</v>
      </c>
      <c r="AA7106" t="s">
        <v>3968</v>
      </c>
      <c r="AB7106" t="s">
        <v>3969</v>
      </c>
      <c r="AC7106" t="s">
        <v>16151</v>
      </c>
      <c r="AD7106" t="s">
        <v>16151</v>
      </c>
      <c r="AE7106" t="s">
        <v>16152</v>
      </c>
      <c r="AF7106">
        <v>0</v>
      </c>
      <c r="AG7106" t="s">
        <v>384</v>
      </c>
      <c r="AH7106">
        <v>996750</v>
      </c>
      <c r="AI7106">
        <v>249188</v>
      </c>
      <c r="AJ7106">
        <v>1245938</v>
      </c>
      <c r="AK7106" s="50">
        <v>44377</v>
      </c>
      <c r="AL7106" s="50">
        <v>44412</v>
      </c>
      <c r="AM7106" t="s">
        <v>385</v>
      </c>
      <c r="AN7106">
        <v>996750</v>
      </c>
      <c r="AO7106" t="s">
        <v>386</v>
      </c>
      <c r="AP7106" t="s">
        <v>387</v>
      </c>
      <c r="AQ7106" t="s">
        <v>388</v>
      </c>
    </row>
    <row r="7107" spans="1:43" x14ac:dyDescent="0.45">
      <c r="A7107">
        <v>1130</v>
      </c>
      <c r="B7107" t="s">
        <v>3907</v>
      </c>
      <c r="C7107" t="s">
        <v>3908</v>
      </c>
      <c r="D7107">
        <v>78800</v>
      </c>
      <c r="E7107">
        <v>2021</v>
      </c>
      <c r="F7107" t="s">
        <v>9335</v>
      </c>
      <c r="G7107" t="s">
        <v>9336</v>
      </c>
      <c r="H7107">
        <v>0</v>
      </c>
      <c r="I7107" t="s">
        <v>9337</v>
      </c>
      <c r="J7107" t="s">
        <v>2605</v>
      </c>
      <c r="K7107" t="s">
        <v>29</v>
      </c>
      <c r="L7107" t="s">
        <v>395</v>
      </c>
      <c r="M7107" t="s">
        <v>374</v>
      </c>
      <c r="N7107" s="50">
        <v>44092</v>
      </c>
      <c r="O7107" s="50">
        <v>44187</v>
      </c>
      <c r="P7107" s="50">
        <v>44204</v>
      </c>
      <c r="Q7107" s="50">
        <v>44204</v>
      </c>
      <c r="S7107" t="s">
        <v>2741</v>
      </c>
      <c r="T7107" t="s">
        <v>1004</v>
      </c>
      <c r="U7107" t="s">
        <v>9338</v>
      </c>
      <c r="V7107" t="s">
        <v>9339</v>
      </c>
      <c r="W7107" t="s">
        <v>444</v>
      </c>
      <c r="X7107" t="s">
        <v>378</v>
      </c>
      <c r="Y7107">
        <v>18</v>
      </c>
      <c r="Z7107" t="s">
        <v>181</v>
      </c>
      <c r="AA7107" t="s">
        <v>1046</v>
      </c>
      <c r="AB7107" t="s">
        <v>1047</v>
      </c>
      <c r="AC7107" t="s">
        <v>652</v>
      </c>
      <c r="AD7107" t="s">
        <v>652</v>
      </c>
      <c r="AE7107" t="s">
        <v>653</v>
      </c>
      <c r="AF7107">
        <v>2</v>
      </c>
      <c r="AG7107" t="s">
        <v>384</v>
      </c>
      <c r="AH7107">
        <v>997520</v>
      </c>
      <c r="AI7107">
        <v>997520</v>
      </c>
      <c r="AJ7107">
        <v>1995040</v>
      </c>
      <c r="AK7107" t="s">
        <v>375</v>
      </c>
      <c r="AL7107" s="50">
        <v>44209</v>
      </c>
      <c r="AM7107" t="s">
        <v>385</v>
      </c>
      <c r="AN7107">
        <v>997520</v>
      </c>
      <c r="AO7107" t="s">
        <v>386</v>
      </c>
      <c r="AP7107" t="s">
        <v>387</v>
      </c>
      <c r="AQ7107" t="s">
        <v>388</v>
      </c>
    </row>
    <row r="7108" spans="1:43" x14ac:dyDescent="0.45">
      <c r="A7108">
        <v>1565</v>
      </c>
      <c r="B7108" t="s">
        <v>1289</v>
      </c>
      <c r="C7108" t="s">
        <v>1290</v>
      </c>
      <c r="D7108">
        <v>78600</v>
      </c>
      <c r="E7108">
        <v>2021</v>
      </c>
      <c r="F7108" t="s">
        <v>3857</v>
      </c>
      <c r="G7108" t="s">
        <v>3858</v>
      </c>
      <c r="H7108">
        <v>0</v>
      </c>
      <c r="I7108" t="s">
        <v>3859</v>
      </c>
      <c r="J7108" t="s">
        <v>126</v>
      </c>
      <c r="K7108" t="s">
        <v>125</v>
      </c>
      <c r="L7108" t="s">
        <v>395</v>
      </c>
      <c r="M7108" t="s">
        <v>374</v>
      </c>
      <c r="N7108" s="50">
        <v>44419</v>
      </c>
      <c r="O7108" s="50">
        <v>44434</v>
      </c>
      <c r="P7108" s="50">
        <v>44434</v>
      </c>
      <c r="Q7108" s="50">
        <v>44434</v>
      </c>
      <c r="S7108" t="s">
        <v>2570</v>
      </c>
      <c r="T7108" t="s">
        <v>2570</v>
      </c>
      <c r="U7108" t="s">
        <v>3860</v>
      </c>
      <c r="V7108" t="s">
        <v>3861</v>
      </c>
      <c r="W7108">
        <v>5303</v>
      </c>
      <c r="X7108" t="s">
        <v>378</v>
      </c>
      <c r="Y7108">
        <v>80</v>
      </c>
      <c r="Z7108" t="s">
        <v>22249</v>
      </c>
      <c r="AA7108" t="s">
        <v>871</v>
      </c>
      <c r="AB7108" t="s">
        <v>872</v>
      </c>
      <c r="AC7108" t="s">
        <v>874</v>
      </c>
      <c r="AD7108" t="s">
        <v>874</v>
      </c>
      <c r="AE7108" t="s">
        <v>875</v>
      </c>
      <c r="AF7108">
        <v>0</v>
      </c>
      <c r="AG7108" t="s">
        <v>384</v>
      </c>
      <c r="AH7108">
        <v>999409</v>
      </c>
      <c r="AI7108">
        <v>259853</v>
      </c>
      <c r="AJ7108">
        <v>1259262</v>
      </c>
      <c r="AK7108" t="s">
        <v>375</v>
      </c>
      <c r="AL7108" s="50">
        <v>44452</v>
      </c>
      <c r="AM7108" t="s">
        <v>385</v>
      </c>
      <c r="AN7108">
        <v>999409</v>
      </c>
      <c r="AO7108" t="s">
        <v>386</v>
      </c>
      <c r="AP7108" t="s">
        <v>387</v>
      </c>
      <c r="AQ7108" t="s">
        <v>388</v>
      </c>
    </row>
    <row r="7109" spans="1:43" x14ac:dyDescent="0.45">
      <c r="A7109">
        <v>1109</v>
      </c>
      <c r="B7109" t="s">
        <v>6050</v>
      </c>
      <c r="C7109" t="s">
        <v>3523</v>
      </c>
      <c r="D7109">
        <v>78400</v>
      </c>
      <c r="E7109">
        <v>2021</v>
      </c>
      <c r="F7109" t="s">
        <v>10773</v>
      </c>
      <c r="G7109" t="s">
        <v>10774</v>
      </c>
      <c r="H7109">
        <v>0</v>
      </c>
      <c r="I7109" t="s">
        <v>10775</v>
      </c>
      <c r="J7109" t="s">
        <v>93</v>
      </c>
      <c r="K7109" t="s">
        <v>91</v>
      </c>
      <c r="L7109" t="s">
        <v>395</v>
      </c>
      <c r="M7109" t="s">
        <v>374</v>
      </c>
      <c r="N7109" s="50">
        <v>44316</v>
      </c>
      <c r="O7109" s="50">
        <v>44364</v>
      </c>
      <c r="P7109" s="50">
        <v>44385</v>
      </c>
      <c r="Q7109" s="50">
        <v>44385</v>
      </c>
      <c r="S7109" t="s">
        <v>496</v>
      </c>
      <c r="T7109" t="s">
        <v>497</v>
      </c>
      <c r="U7109" t="s">
        <v>10776</v>
      </c>
      <c r="V7109" t="s">
        <v>10777</v>
      </c>
      <c r="W7109" t="s">
        <v>428</v>
      </c>
      <c r="X7109" t="s">
        <v>378</v>
      </c>
      <c r="Y7109">
        <v>90</v>
      </c>
      <c r="Z7109" t="s">
        <v>183</v>
      </c>
      <c r="AA7109" t="s">
        <v>379</v>
      </c>
      <c r="AB7109" t="s">
        <v>380</v>
      </c>
      <c r="AC7109" t="s">
        <v>1265</v>
      </c>
      <c r="AD7109" t="s">
        <v>1265</v>
      </c>
      <c r="AE7109" t="s">
        <v>1266</v>
      </c>
      <c r="AF7109">
        <v>0</v>
      </c>
      <c r="AG7109" t="s">
        <v>384</v>
      </c>
      <c r="AH7109">
        <v>999446</v>
      </c>
      <c r="AI7109">
        <v>999446</v>
      </c>
      <c r="AJ7109">
        <v>1998892</v>
      </c>
      <c r="AK7109" t="s">
        <v>375</v>
      </c>
      <c r="AL7109" s="50">
        <v>44405</v>
      </c>
      <c r="AM7109" t="s">
        <v>435</v>
      </c>
      <c r="AN7109">
        <v>999446</v>
      </c>
      <c r="AO7109" t="s">
        <v>386</v>
      </c>
      <c r="AP7109" t="s">
        <v>387</v>
      </c>
      <c r="AQ7109" t="s">
        <v>388</v>
      </c>
    </row>
    <row r="7110" spans="1:43" x14ac:dyDescent="0.45">
      <c r="A7110">
        <v>1531</v>
      </c>
      <c r="B7110" t="s">
        <v>11835</v>
      </c>
      <c r="C7110" t="s">
        <v>11836</v>
      </c>
      <c r="D7110">
        <v>78600</v>
      </c>
      <c r="E7110">
        <v>2021</v>
      </c>
      <c r="F7110" t="s">
        <v>11837</v>
      </c>
      <c r="G7110" t="s">
        <v>11838</v>
      </c>
      <c r="H7110">
        <v>0</v>
      </c>
      <c r="I7110" t="s">
        <v>11839</v>
      </c>
      <c r="J7110" t="s">
        <v>150</v>
      </c>
      <c r="K7110" t="s">
        <v>149</v>
      </c>
      <c r="L7110" t="s">
        <v>395</v>
      </c>
      <c r="M7110" t="s">
        <v>374</v>
      </c>
      <c r="N7110" s="50">
        <v>44166</v>
      </c>
      <c r="O7110" s="50">
        <v>44315</v>
      </c>
      <c r="P7110" s="50">
        <v>44290</v>
      </c>
      <c r="Q7110" s="50">
        <v>44327</v>
      </c>
      <c r="S7110" t="s">
        <v>1668</v>
      </c>
      <c r="T7110" t="s">
        <v>4683</v>
      </c>
      <c r="U7110" t="s">
        <v>17290</v>
      </c>
      <c r="V7110" t="s">
        <v>17291</v>
      </c>
      <c r="W7110" t="s">
        <v>428</v>
      </c>
      <c r="X7110" t="s">
        <v>378</v>
      </c>
      <c r="Y7110">
        <v>90</v>
      </c>
      <c r="Z7110" t="s">
        <v>183</v>
      </c>
      <c r="AA7110" t="s">
        <v>483</v>
      </c>
      <c r="AB7110" t="s">
        <v>484</v>
      </c>
      <c r="AC7110" t="s">
        <v>1105</v>
      </c>
      <c r="AD7110" t="s">
        <v>1105</v>
      </c>
      <c r="AE7110" t="s">
        <v>1106</v>
      </c>
      <c r="AF7110">
        <v>0</v>
      </c>
      <c r="AG7110" t="s">
        <v>384</v>
      </c>
      <c r="AH7110">
        <v>999700</v>
      </c>
      <c r="AI7110">
        <v>96125</v>
      </c>
      <c r="AJ7110">
        <v>1095825</v>
      </c>
      <c r="AK7110" t="s">
        <v>375</v>
      </c>
      <c r="AL7110" s="50">
        <v>44330</v>
      </c>
      <c r="AM7110" t="s">
        <v>435</v>
      </c>
      <c r="AN7110">
        <v>999700</v>
      </c>
      <c r="AO7110" t="s">
        <v>386</v>
      </c>
      <c r="AP7110" t="s">
        <v>387</v>
      </c>
      <c r="AQ7110" t="s">
        <v>388</v>
      </c>
    </row>
    <row r="7111" spans="1:43" x14ac:dyDescent="0.45">
      <c r="A7111">
        <v>7387</v>
      </c>
      <c r="B7111" t="s">
        <v>1031</v>
      </c>
      <c r="C7111" t="s">
        <v>1032</v>
      </c>
      <c r="D7111">
        <v>78400</v>
      </c>
      <c r="E7111">
        <v>2021</v>
      </c>
      <c r="F7111" t="s">
        <v>17292</v>
      </c>
      <c r="G7111" t="s">
        <v>17293</v>
      </c>
      <c r="H7111">
        <v>1</v>
      </c>
      <c r="I7111" t="s">
        <v>17294</v>
      </c>
      <c r="J7111" t="s">
        <v>5</v>
      </c>
      <c r="K7111" t="s">
        <v>4</v>
      </c>
      <c r="L7111" t="s">
        <v>395</v>
      </c>
      <c r="M7111" t="s">
        <v>374</v>
      </c>
      <c r="N7111" s="50">
        <v>44245</v>
      </c>
      <c r="O7111" s="50">
        <v>44250</v>
      </c>
      <c r="P7111" s="50">
        <v>44271</v>
      </c>
      <c r="Q7111" s="50">
        <v>44271</v>
      </c>
      <c r="S7111" t="s">
        <v>977</v>
      </c>
      <c r="T7111" t="s">
        <v>978</v>
      </c>
      <c r="U7111" t="s">
        <v>17295</v>
      </c>
      <c r="V7111" t="s">
        <v>17296</v>
      </c>
      <c r="W7111" t="s">
        <v>5327</v>
      </c>
      <c r="X7111" t="s">
        <v>378</v>
      </c>
      <c r="Y7111">
        <v>65</v>
      </c>
      <c r="Z7111" t="s">
        <v>180</v>
      </c>
      <c r="AA7111" t="s">
        <v>459</v>
      </c>
      <c r="AB7111" t="s">
        <v>460</v>
      </c>
      <c r="AC7111" t="s">
        <v>2378</v>
      </c>
      <c r="AD7111" t="s">
        <v>2378</v>
      </c>
      <c r="AE7111" t="s">
        <v>2379</v>
      </c>
      <c r="AF7111">
        <v>1</v>
      </c>
      <c r="AG7111" t="s">
        <v>384</v>
      </c>
      <c r="AH7111">
        <v>1000000</v>
      </c>
      <c r="AI7111">
        <v>250000</v>
      </c>
      <c r="AJ7111">
        <v>1250000</v>
      </c>
      <c r="AK7111" s="50">
        <v>44237</v>
      </c>
      <c r="AL7111" s="50">
        <v>44273</v>
      </c>
      <c r="AM7111" t="s">
        <v>435</v>
      </c>
      <c r="AN7111">
        <v>1000000</v>
      </c>
      <c r="AO7111" t="s">
        <v>386</v>
      </c>
      <c r="AP7111" t="s">
        <v>387</v>
      </c>
      <c r="AQ7111" t="s">
        <v>388</v>
      </c>
    </row>
    <row r="7112" spans="1:43" x14ac:dyDescent="0.45">
      <c r="A7112">
        <v>7102</v>
      </c>
      <c r="B7112" t="s">
        <v>15562</v>
      </c>
      <c r="C7112" t="s">
        <v>15563</v>
      </c>
      <c r="D7112">
        <v>78900</v>
      </c>
      <c r="E7112">
        <v>2021</v>
      </c>
      <c r="F7112" t="s">
        <v>17297</v>
      </c>
      <c r="G7112" t="s">
        <v>17298</v>
      </c>
      <c r="H7112">
        <v>3</v>
      </c>
      <c r="I7112" t="s">
        <v>17299</v>
      </c>
      <c r="J7112" t="s">
        <v>15567</v>
      </c>
      <c r="K7112" t="s">
        <v>12</v>
      </c>
      <c r="L7112" t="s">
        <v>395</v>
      </c>
      <c r="M7112" t="s">
        <v>374</v>
      </c>
      <c r="N7112" s="50">
        <v>44327</v>
      </c>
      <c r="O7112" s="50">
        <v>44329</v>
      </c>
      <c r="P7112" s="50">
        <v>44329</v>
      </c>
      <c r="Q7112" s="50">
        <v>44329</v>
      </c>
      <c r="S7112" t="s">
        <v>1742</v>
      </c>
      <c r="T7112" t="s">
        <v>1742</v>
      </c>
      <c r="U7112" t="s">
        <v>17300</v>
      </c>
      <c r="V7112" t="s">
        <v>17301</v>
      </c>
      <c r="W7112" t="s">
        <v>635</v>
      </c>
      <c r="X7112" t="s">
        <v>636</v>
      </c>
      <c r="Y7112">
        <v>90</v>
      </c>
      <c r="Z7112" t="s">
        <v>183</v>
      </c>
      <c r="AA7112" t="s">
        <v>429</v>
      </c>
      <c r="AB7112" t="s">
        <v>430</v>
      </c>
      <c r="AC7112" t="s">
        <v>432</v>
      </c>
      <c r="AD7112" t="s">
        <v>432</v>
      </c>
      <c r="AE7112" t="s">
        <v>433</v>
      </c>
      <c r="AF7112">
        <v>2</v>
      </c>
      <c r="AG7112" t="s">
        <v>7475</v>
      </c>
      <c r="AH7112">
        <v>1000000</v>
      </c>
      <c r="AI7112">
        <v>0</v>
      </c>
      <c r="AJ7112">
        <v>1000000</v>
      </c>
      <c r="AK7112" s="50">
        <v>44315</v>
      </c>
      <c r="AL7112" s="50">
        <v>44354</v>
      </c>
      <c r="AM7112" t="s">
        <v>435</v>
      </c>
      <c r="AN7112">
        <v>1000000</v>
      </c>
      <c r="AO7112" t="s">
        <v>386</v>
      </c>
      <c r="AP7112" t="s">
        <v>387</v>
      </c>
      <c r="AQ7112" t="s">
        <v>388</v>
      </c>
    </row>
    <row r="7113" spans="1:43" x14ac:dyDescent="0.45">
      <c r="A7113">
        <v>6422</v>
      </c>
      <c r="B7113" t="s">
        <v>9602</v>
      </c>
      <c r="C7113" t="s">
        <v>9603</v>
      </c>
      <c r="D7113">
        <v>78900</v>
      </c>
      <c r="E7113">
        <v>2021</v>
      </c>
      <c r="F7113" t="s">
        <v>9604</v>
      </c>
      <c r="G7113" t="s">
        <v>9605</v>
      </c>
      <c r="H7113">
        <v>0</v>
      </c>
      <c r="I7113" t="s">
        <v>9606</v>
      </c>
      <c r="J7113" t="s">
        <v>9607</v>
      </c>
      <c r="K7113" t="s">
        <v>15</v>
      </c>
      <c r="L7113" t="s">
        <v>395</v>
      </c>
      <c r="M7113" t="s">
        <v>374</v>
      </c>
      <c r="N7113" s="50">
        <v>43633</v>
      </c>
      <c r="O7113" t="s">
        <v>375</v>
      </c>
      <c r="P7113" s="50">
        <v>44180</v>
      </c>
      <c r="Q7113" t="s">
        <v>375</v>
      </c>
      <c r="S7113" t="s">
        <v>2320</v>
      </c>
      <c r="U7113" t="s">
        <v>9608</v>
      </c>
      <c r="V7113" t="s">
        <v>9609</v>
      </c>
      <c r="W7113" t="s">
        <v>428</v>
      </c>
      <c r="X7113" t="s">
        <v>378</v>
      </c>
      <c r="Y7113">
        <v>90</v>
      </c>
      <c r="Z7113" t="s">
        <v>183</v>
      </c>
      <c r="AA7113" t="s">
        <v>893</v>
      </c>
      <c r="AB7113" t="s">
        <v>894</v>
      </c>
      <c r="AC7113" t="s">
        <v>5541</v>
      </c>
      <c r="AD7113" t="s">
        <v>5541</v>
      </c>
      <c r="AE7113" t="s">
        <v>5542</v>
      </c>
      <c r="AF7113">
        <v>1</v>
      </c>
      <c r="AG7113" t="s">
        <v>384</v>
      </c>
      <c r="AH7113">
        <v>1000000</v>
      </c>
      <c r="AI7113">
        <v>250000</v>
      </c>
      <c r="AJ7113">
        <v>1250000</v>
      </c>
      <c r="AK7113" t="s">
        <v>375</v>
      </c>
      <c r="AL7113" s="50">
        <v>44239</v>
      </c>
      <c r="AM7113" t="s">
        <v>385</v>
      </c>
      <c r="AN7113">
        <v>1000000</v>
      </c>
      <c r="AO7113" t="s">
        <v>386</v>
      </c>
      <c r="AP7113" t="s">
        <v>387</v>
      </c>
      <c r="AQ7113" t="s">
        <v>388</v>
      </c>
    </row>
    <row r="7114" spans="1:43" x14ac:dyDescent="0.45">
      <c r="A7114">
        <v>1686</v>
      </c>
      <c r="B7114" t="s">
        <v>4024</v>
      </c>
      <c r="C7114" t="s">
        <v>12902</v>
      </c>
      <c r="D7114">
        <v>78900</v>
      </c>
      <c r="E7114">
        <v>2021</v>
      </c>
      <c r="F7114" t="s">
        <v>16842</v>
      </c>
      <c r="G7114" t="s">
        <v>12904</v>
      </c>
      <c r="H7114">
        <v>0</v>
      </c>
      <c r="I7114" t="s">
        <v>12905</v>
      </c>
      <c r="J7114" t="s">
        <v>23</v>
      </c>
      <c r="K7114" t="s">
        <v>15</v>
      </c>
      <c r="L7114" t="s">
        <v>425</v>
      </c>
      <c r="M7114" t="s">
        <v>374</v>
      </c>
      <c r="N7114" s="50">
        <v>44266</v>
      </c>
      <c r="O7114" s="50">
        <v>44273</v>
      </c>
      <c r="P7114" s="50">
        <v>44277</v>
      </c>
      <c r="Q7114" s="50">
        <v>44277</v>
      </c>
      <c r="S7114" t="s">
        <v>7099</v>
      </c>
      <c r="T7114" t="s">
        <v>7099</v>
      </c>
      <c r="U7114" t="s">
        <v>16843</v>
      </c>
      <c r="V7114" t="s">
        <v>12907</v>
      </c>
      <c r="W7114" t="s">
        <v>428</v>
      </c>
      <c r="X7114" t="s">
        <v>378</v>
      </c>
      <c r="Y7114">
        <v>90</v>
      </c>
      <c r="Z7114" t="s">
        <v>183</v>
      </c>
      <c r="AA7114" t="s">
        <v>483</v>
      </c>
      <c r="AB7114" t="s">
        <v>484</v>
      </c>
      <c r="AC7114" t="s">
        <v>16717</v>
      </c>
      <c r="AD7114" t="s">
        <v>2285</v>
      </c>
      <c r="AE7114" t="s">
        <v>2286</v>
      </c>
      <c r="AF7114">
        <v>1</v>
      </c>
      <c r="AG7114" t="s">
        <v>384</v>
      </c>
      <c r="AH7114">
        <v>1000000</v>
      </c>
      <c r="AI7114">
        <v>250000</v>
      </c>
      <c r="AJ7114">
        <v>1250000</v>
      </c>
      <c r="AK7114" t="s">
        <v>375</v>
      </c>
      <c r="AL7114" s="50">
        <v>44301</v>
      </c>
      <c r="AM7114" t="s">
        <v>435</v>
      </c>
      <c r="AN7114">
        <v>1000000</v>
      </c>
      <c r="AO7114" t="s">
        <v>386</v>
      </c>
      <c r="AP7114" t="s">
        <v>387</v>
      </c>
      <c r="AQ7114" t="s">
        <v>388</v>
      </c>
    </row>
    <row r="7115" spans="1:43" x14ac:dyDescent="0.45">
      <c r="A7115">
        <v>1697</v>
      </c>
      <c r="B7115" t="s">
        <v>14927</v>
      </c>
      <c r="C7115" t="s">
        <v>14928</v>
      </c>
      <c r="D7115">
        <v>78900</v>
      </c>
      <c r="E7115">
        <v>2021</v>
      </c>
      <c r="F7115" t="s">
        <v>17302</v>
      </c>
      <c r="G7115" t="s">
        <v>17303</v>
      </c>
      <c r="H7115">
        <v>0</v>
      </c>
      <c r="I7115" t="s">
        <v>17304</v>
      </c>
      <c r="J7115" t="s">
        <v>189</v>
      </c>
      <c r="K7115" t="s">
        <v>15</v>
      </c>
      <c r="L7115" t="s">
        <v>395</v>
      </c>
      <c r="M7115" t="s">
        <v>374</v>
      </c>
      <c r="N7115" s="50">
        <v>44182</v>
      </c>
      <c r="O7115" s="50">
        <v>44379</v>
      </c>
      <c r="P7115" s="50">
        <v>44385</v>
      </c>
      <c r="Q7115" s="50">
        <v>44385</v>
      </c>
      <c r="S7115" t="s">
        <v>1609</v>
      </c>
      <c r="T7115" t="s">
        <v>1610</v>
      </c>
      <c r="U7115" t="s">
        <v>17305</v>
      </c>
      <c r="V7115" t="s">
        <v>17306</v>
      </c>
      <c r="W7115" t="s">
        <v>428</v>
      </c>
      <c r="X7115" t="s">
        <v>378</v>
      </c>
      <c r="Y7115">
        <v>90</v>
      </c>
      <c r="Z7115" t="s">
        <v>183</v>
      </c>
      <c r="AA7115" t="s">
        <v>429</v>
      </c>
      <c r="AB7115" t="s">
        <v>430</v>
      </c>
      <c r="AC7115" t="s">
        <v>17307</v>
      </c>
      <c r="AD7115" t="s">
        <v>16324</v>
      </c>
      <c r="AE7115" t="s">
        <v>16325</v>
      </c>
      <c r="AF7115">
        <v>12</v>
      </c>
      <c r="AG7115" t="s">
        <v>8526</v>
      </c>
      <c r="AH7115">
        <v>1000000</v>
      </c>
      <c r="AI7115">
        <v>22225000</v>
      </c>
      <c r="AJ7115">
        <v>23225000</v>
      </c>
      <c r="AK7115" t="s">
        <v>375</v>
      </c>
      <c r="AL7115" s="50">
        <v>44404</v>
      </c>
      <c r="AM7115" t="s">
        <v>435</v>
      </c>
      <c r="AN7115">
        <v>1000000</v>
      </c>
      <c r="AO7115" t="s">
        <v>386</v>
      </c>
      <c r="AP7115" t="s">
        <v>387</v>
      </c>
      <c r="AQ7115" t="s">
        <v>388</v>
      </c>
    </row>
    <row r="7116" spans="1:43" x14ac:dyDescent="0.45">
      <c r="A7116">
        <v>5566</v>
      </c>
      <c r="B7116" t="s">
        <v>7448</v>
      </c>
      <c r="C7116" t="s">
        <v>7449</v>
      </c>
      <c r="D7116">
        <v>78900</v>
      </c>
      <c r="E7116">
        <v>2021</v>
      </c>
      <c r="F7116" t="s">
        <v>17308</v>
      </c>
      <c r="G7116" t="s">
        <v>17309</v>
      </c>
      <c r="H7116">
        <v>0</v>
      </c>
      <c r="I7116" t="s">
        <v>17310</v>
      </c>
      <c r="J7116" t="s">
        <v>16</v>
      </c>
      <c r="K7116" t="s">
        <v>15</v>
      </c>
      <c r="L7116" t="s">
        <v>395</v>
      </c>
      <c r="M7116" t="s">
        <v>374</v>
      </c>
      <c r="N7116" s="50">
        <v>44397</v>
      </c>
      <c r="O7116" s="50">
        <v>44397</v>
      </c>
      <c r="P7116" s="50">
        <v>44399</v>
      </c>
      <c r="Q7116" s="50">
        <v>44399</v>
      </c>
      <c r="S7116" t="s">
        <v>1055</v>
      </c>
      <c r="T7116" t="s">
        <v>1055</v>
      </c>
      <c r="U7116" t="s">
        <v>17311</v>
      </c>
      <c r="V7116" t="s">
        <v>17310</v>
      </c>
      <c r="W7116" t="s">
        <v>6105</v>
      </c>
      <c r="X7116" t="s">
        <v>378</v>
      </c>
      <c r="Y7116">
        <v>90</v>
      </c>
      <c r="Z7116" t="s">
        <v>183</v>
      </c>
      <c r="AA7116" t="s">
        <v>893</v>
      </c>
      <c r="AB7116" t="s">
        <v>894</v>
      </c>
      <c r="AC7116" t="s">
        <v>17312</v>
      </c>
      <c r="AD7116" t="s">
        <v>14325</v>
      </c>
      <c r="AE7116" t="s">
        <v>14326</v>
      </c>
      <c r="AF7116">
        <v>1</v>
      </c>
      <c r="AG7116" t="s">
        <v>384</v>
      </c>
      <c r="AH7116">
        <v>1000000</v>
      </c>
      <c r="AI7116">
        <v>0</v>
      </c>
      <c r="AJ7116">
        <v>1000000</v>
      </c>
      <c r="AK7116" t="s">
        <v>375</v>
      </c>
      <c r="AL7116" s="50">
        <v>44420</v>
      </c>
      <c r="AM7116" t="s">
        <v>435</v>
      </c>
      <c r="AN7116">
        <v>1000000</v>
      </c>
      <c r="AO7116" t="s">
        <v>386</v>
      </c>
      <c r="AP7116" t="s">
        <v>387</v>
      </c>
      <c r="AQ7116" t="s">
        <v>388</v>
      </c>
    </row>
    <row r="7117" spans="1:43" x14ac:dyDescent="0.45">
      <c r="A7117">
        <v>1657</v>
      </c>
      <c r="B7117" t="s">
        <v>13815</v>
      </c>
      <c r="C7117" t="s">
        <v>13816</v>
      </c>
      <c r="D7117">
        <v>78900</v>
      </c>
      <c r="E7117">
        <v>2021</v>
      </c>
      <c r="F7117" t="s">
        <v>17313</v>
      </c>
      <c r="G7117" t="s">
        <v>17314</v>
      </c>
      <c r="H7117">
        <v>0</v>
      </c>
      <c r="I7117" t="s">
        <v>17315</v>
      </c>
      <c r="J7117" t="s">
        <v>13820</v>
      </c>
      <c r="K7117" t="s">
        <v>15</v>
      </c>
      <c r="L7117" t="s">
        <v>395</v>
      </c>
      <c r="M7117" t="s">
        <v>374</v>
      </c>
      <c r="N7117" s="50">
        <v>44403</v>
      </c>
      <c r="O7117" s="50">
        <v>44403</v>
      </c>
      <c r="P7117" s="50">
        <v>44406</v>
      </c>
      <c r="Q7117" s="50">
        <v>44406</v>
      </c>
      <c r="S7117" t="s">
        <v>2330</v>
      </c>
      <c r="T7117" t="s">
        <v>2330</v>
      </c>
      <c r="U7117" t="s">
        <v>17316</v>
      </c>
      <c r="V7117" t="s">
        <v>2563</v>
      </c>
      <c r="W7117" t="s">
        <v>2026</v>
      </c>
      <c r="X7117" t="s">
        <v>570</v>
      </c>
      <c r="Y7117">
        <v>90</v>
      </c>
      <c r="Z7117" t="s">
        <v>183</v>
      </c>
      <c r="AA7117" t="s">
        <v>379</v>
      </c>
      <c r="AB7117" t="s">
        <v>380</v>
      </c>
      <c r="AC7117" t="s">
        <v>715</v>
      </c>
      <c r="AD7117" t="s">
        <v>715</v>
      </c>
      <c r="AE7117" t="s">
        <v>716</v>
      </c>
      <c r="AF7117">
        <v>1</v>
      </c>
      <c r="AG7117" t="s">
        <v>384</v>
      </c>
      <c r="AH7117">
        <v>1000000</v>
      </c>
      <c r="AI7117">
        <v>0</v>
      </c>
      <c r="AJ7117">
        <v>1000000</v>
      </c>
      <c r="AK7117" t="s">
        <v>375</v>
      </c>
      <c r="AL7117" s="50">
        <v>44424</v>
      </c>
      <c r="AM7117" t="s">
        <v>385</v>
      </c>
      <c r="AN7117">
        <v>1000000</v>
      </c>
      <c r="AO7117" t="s">
        <v>386</v>
      </c>
      <c r="AP7117" t="s">
        <v>387</v>
      </c>
      <c r="AQ7117" t="s">
        <v>388</v>
      </c>
    </row>
    <row r="7118" spans="1:43" x14ac:dyDescent="0.45">
      <c r="A7118">
        <v>7100</v>
      </c>
      <c r="B7118" t="s">
        <v>11284</v>
      </c>
      <c r="C7118" t="s">
        <v>11285</v>
      </c>
      <c r="D7118">
        <v>78900</v>
      </c>
      <c r="E7118">
        <v>2021</v>
      </c>
      <c r="F7118" t="s">
        <v>14369</v>
      </c>
      <c r="G7118" t="s">
        <v>14370</v>
      </c>
      <c r="H7118">
        <v>0</v>
      </c>
      <c r="I7118" t="s">
        <v>14371</v>
      </c>
      <c r="J7118" t="s">
        <v>322</v>
      </c>
      <c r="K7118" t="s">
        <v>15</v>
      </c>
      <c r="L7118" t="s">
        <v>395</v>
      </c>
      <c r="M7118" t="s">
        <v>374</v>
      </c>
      <c r="N7118" s="50">
        <v>44383</v>
      </c>
      <c r="O7118" s="50">
        <v>44404</v>
      </c>
      <c r="P7118" s="50">
        <v>44419</v>
      </c>
      <c r="Q7118" s="50">
        <v>44419</v>
      </c>
      <c r="S7118" t="s">
        <v>1174</v>
      </c>
      <c r="T7118" t="s">
        <v>1174</v>
      </c>
      <c r="U7118" t="s">
        <v>17317</v>
      </c>
      <c r="V7118" t="s">
        <v>177</v>
      </c>
      <c r="W7118" t="s">
        <v>428</v>
      </c>
      <c r="X7118" t="s">
        <v>378</v>
      </c>
      <c r="Y7118">
        <v>90</v>
      </c>
      <c r="Z7118" t="s">
        <v>183</v>
      </c>
      <c r="AA7118" t="s">
        <v>483</v>
      </c>
      <c r="AB7118" t="s">
        <v>484</v>
      </c>
      <c r="AC7118" t="s">
        <v>600</v>
      </c>
      <c r="AD7118" t="s">
        <v>600</v>
      </c>
      <c r="AE7118" t="s">
        <v>601</v>
      </c>
      <c r="AF7118">
        <v>0</v>
      </c>
      <c r="AG7118" t="s">
        <v>384</v>
      </c>
      <c r="AH7118">
        <v>1000000</v>
      </c>
      <c r="AI7118">
        <v>250000</v>
      </c>
      <c r="AJ7118">
        <v>1250000</v>
      </c>
      <c r="AK7118" t="s">
        <v>375</v>
      </c>
      <c r="AL7118" s="50">
        <v>44439</v>
      </c>
      <c r="AM7118" t="s">
        <v>435</v>
      </c>
      <c r="AN7118">
        <v>1000000</v>
      </c>
      <c r="AO7118" t="s">
        <v>386</v>
      </c>
      <c r="AP7118" t="s">
        <v>387</v>
      </c>
      <c r="AQ7118" t="s">
        <v>388</v>
      </c>
    </row>
    <row r="7119" spans="1:43" x14ac:dyDescent="0.45">
      <c r="A7119">
        <v>5564</v>
      </c>
      <c r="B7119" t="s">
        <v>9628</v>
      </c>
      <c r="C7119" t="s">
        <v>9629</v>
      </c>
      <c r="D7119">
        <v>78900</v>
      </c>
      <c r="E7119">
        <v>2021</v>
      </c>
      <c r="F7119" t="s">
        <v>9630</v>
      </c>
      <c r="G7119" t="s">
        <v>9631</v>
      </c>
      <c r="H7119">
        <v>0</v>
      </c>
      <c r="I7119" t="s">
        <v>9632</v>
      </c>
      <c r="J7119" t="s">
        <v>249</v>
      </c>
      <c r="K7119" t="s">
        <v>15</v>
      </c>
      <c r="L7119" t="s">
        <v>395</v>
      </c>
      <c r="M7119" t="s">
        <v>374</v>
      </c>
      <c r="N7119" s="50">
        <v>44406</v>
      </c>
      <c r="O7119" s="50">
        <v>44419</v>
      </c>
      <c r="P7119" s="50">
        <v>44419</v>
      </c>
      <c r="Q7119" s="50">
        <v>44419</v>
      </c>
      <c r="S7119" t="s">
        <v>7099</v>
      </c>
      <c r="T7119" t="s">
        <v>7099</v>
      </c>
      <c r="U7119" t="s">
        <v>9633</v>
      </c>
      <c r="V7119" t="s">
        <v>9634</v>
      </c>
      <c r="W7119" t="s">
        <v>428</v>
      </c>
      <c r="X7119" t="s">
        <v>378</v>
      </c>
      <c r="Y7119">
        <v>90</v>
      </c>
      <c r="Z7119" t="s">
        <v>183</v>
      </c>
      <c r="AA7119" t="s">
        <v>429</v>
      </c>
      <c r="AB7119" t="s">
        <v>430</v>
      </c>
      <c r="AC7119" t="s">
        <v>17318</v>
      </c>
      <c r="AD7119" t="s">
        <v>7771</v>
      </c>
      <c r="AE7119" t="s">
        <v>7772</v>
      </c>
      <c r="AF7119">
        <v>4</v>
      </c>
      <c r="AG7119" t="s">
        <v>8526</v>
      </c>
      <c r="AH7119">
        <v>1000000</v>
      </c>
      <c r="AI7119">
        <v>960000</v>
      </c>
      <c r="AJ7119">
        <v>1960000</v>
      </c>
      <c r="AK7119" t="s">
        <v>375</v>
      </c>
      <c r="AL7119" s="50">
        <v>44439</v>
      </c>
      <c r="AM7119" t="s">
        <v>435</v>
      </c>
      <c r="AN7119">
        <v>1000000</v>
      </c>
      <c r="AO7119" t="s">
        <v>386</v>
      </c>
      <c r="AP7119" t="s">
        <v>387</v>
      </c>
      <c r="AQ7119" t="s">
        <v>388</v>
      </c>
    </row>
    <row r="7120" spans="1:43" x14ac:dyDescent="0.45">
      <c r="A7120">
        <v>1340</v>
      </c>
      <c r="B7120" t="s">
        <v>5829</v>
      </c>
      <c r="C7120" t="s">
        <v>5830</v>
      </c>
      <c r="D7120">
        <v>78100</v>
      </c>
      <c r="E7120">
        <v>2021</v>
      </c>
      <c r="F7120" t="s">
        <v>17319</v>
      </c>
      <c r="G7120" t="s">
        <v>17320</v>
      </c>
      <c r="H7120">
        <v>1</v>
      </c>
      <c r="I7120" t="s">
        <v>17321</v>
      </c>
      <c r="J7120" t="s">
        <v>5834</v>
      </c>
      <c r="K7120" t="s">
        <v>194</v>
      </c>
      <c r="L7120" t="s">
        <v>395</v>
      </c>
      <c r="M7120" t="s">
        <v>374</v>
      </c>
      <c r="N7120" s="50">
        <v>44411</v>
      </c>
      <c r="O7120" s="50">
        <v>44411</v>
      </c>
      <c r="P7120" s="50">
        <v>44411</v>
      </c>
      <c r="Q7120" s="50">
        <v>44411</v>
      </c>
      <c r="S7120" t="s">
        <v>734</v>
      </c>
      <c r="T7120" t="s">
        <v>2004</v>
      </c>
      <c r="U7120" t="s">
        <v>17322</v>
      </c>
      <c r="V7120" t="s">
        <v>17323</v>
      </c>
      <c r="W7120" t="s">
        <v>635</v>
      </c>
      <c r="X7120" t="s">
        <v>636</v>
      </c>
      <c r="Y7120">
        <v>90</v>
      </c>
      <c r="Z7120" t="s">
        <v>183</v>
      </c>
      <c r="AA7120" t="s">
        <v>379</v>
      </c>
      <c r="AB7120" t="s">
        <v>380</v>
      </c>
      <c r="AC7120" t="s">
        <v>715</v>
      </c>
      <c r="AD7120" t="s">
        <v>715</v>
      </c>
      <c r="AE7120" t="s">
        <v>716</v>
      </c>
      <c r="AF7120">
        <v>0</v>
      </c>
      <c r="AG7120" t="s">
        <v>384</v>
      </c>
      <c r="AH7120">
        <v>1000000</v>
      </c>
      <c r="AI7120">
        <v>0</v>
      </c>
      <c r="AJ7120">
        <v>1000000</v>
      </c>
      <c r="AK7120" s="50">
        <v>44405</v>
      </c>
      <c r="AL7120" s="50">
        <v>44428</v>
      </c>
      <c r="AM7120" t="s">
        <v>385</v>
      </c>
      <c r="AN7120">
        <v>1000000</v>
      </c>
      <c r="AO7120" t="s">
        <v>386</v>
      </c>
      <c r="AP7120" t="s">
        <v>387</v>
      </c>
      <c r="AQ7120" t="s">
        <v>388</v>
      </c>
    </row>
    <row r="7121" spans="1:43" x14ac:dyDescent="0.45">
      <c r="A7121">
        <v>1089</v>
      </c>
      <c r="B7121" t="s">
        <v>2058</v>
      </c>
      <c r="C7121" t="s">
        <v>2059</v>
      </c>
      <c r="D7121">
        <v>78400</v>
      </c>
      <c r="E7121">
        <v>2021</v>
      </c>
      <c r="F7121" t="s">
        <v>2060</v>
      </c>
      <c r="G7121" t="s">
        <v>2061</v>
      </c>
      <c r="H7121">
        <v>0</v>
      </c>
      <c r="I7121" t="s">
        <v>2062</v>
      </c>
      <c r="J7121" t="s">
        <v>2063</v>
      </c>
      <c r="K7121" t="s">
        <v>34</v>
      </c>
      <c r="L7121" t="s">
        <v>395</v>
      </c>
      <c r="M7121" t="s">
        <v>374</v>
      </c>
      <c r="N7121" s="50">
        <v>44291</v>
      </c>
      <c r="O7121" s="50">
        <v>44364</v>
      </c>
      <c r="P7121" s="50">
        <v>44372</v>
      </c>
      <c r="Q7121" s="50">
        <v>44372</v>
      </c>
      <c r="S7121" t="s">
        <v>2035</v>
      </c>
      <c r="T7121" t="s">
        <v>2064</v>
      </c>
      <c r="U7121" t="s">
        <v>11747</v>
      </c>
      <c r="V7121" t="s">
        <v>11748</v>
      </c>
      <c r="W7121" t="s">
        <v>512</v>
      </c>
      <c r="X7121" t="s">
        <v>378</v>
      </c>
      <c r="Y7121">
        <v>34</v>
      </c>
      <c r="Z7121" t="s">
        <v>217</v>
      </c>
      <c r="AA7121" t="s">
        <v>483</v>
      </c>
      <c r="AB7121" t="s">
        <v>484</v>
      </c>
      <c r="AC7121" t="s">
        <v>17324</v>
      </c>
      <c r="AD7121" t="s">
        <v>1105</v>
      </c>
      <c r="AE7121" t="s">
        <v>1106</v>
      </c>
      <c r="AF7121">
        <v>1</v>
      </c>
      <c r="AG7121" t="s">
        <v>384</v>
      </c>
      <c r="AH7121">
        <v>1000000</v>
      </c>
      <c r="AI7121">
        <v>0</v>
      </c>
      <c r="AJ7121">
        <v>1000000</v>
      </c>
      <c r="AK7121" t="s">
        <v>375</v>
      </c>
      <c r="AL7121" s="50">
        <v>44393</v>
      </c>
      <c r="AM7121" t="s">
        <v>435</v>
      </c>
      <c r="AN7121">
        <v>1000000</v>
      </c>
      <c r="AO7121" t="s">
        <v>386</v>
      </c>
      <c r="AP7121" t="s">
        <v>387</v>
      </c>
      <c r="AQ7121" t="s">
        <v>388</v>
      </c>
    </row>
    <row r="7122" spans="1:43" x14ac:dyDescent="0.45">
      <c r="A7122">
        <v>1094</v>
      </c>
      <c r="B7122" t="s">
        <v>2019</v>
      </c>
      <c r="C7122" t="s">
        <v>2020</v>
      </c>
      <c r="D7122">
        <v>78400</v>
      </c>
      <c r="E7122">
        <v>2021</v>
      </c>
      <c r="F7122" t="s">
        <v>17325</v>
      </c>
      <c r="G7122" t="s">
        <v>17326</v>
      </c>
      <c r="H7122">
        <v>0</v>
      </c>
      <c r="I7122" t="s">
        <v>17327</v>
      </c>
      <c r="J7122" t="s">
        <v>227</v>
      </c>
      <c r="K7122" t="s">
        <v>34</v>
      </c>
      <c r="L7122" t="s">
        <v>395</v>
      </c>
      <c r="M7122" t="s">
        <v>374</v>
      </c>
      <c r="N7122" s="50">
        <v>44363</v>
      </c>
      <c r="O7122" s="50">
        <v>44412</v>
      </c>
      <c r="P7122" s="50">
        <v>44412</v>
      </c>
      <c r="Q7122" s="50">
        <v>44412</v>
      </c>
      <c r="S7122" t="s">
        <v>2554</v>
      </c>
      <c r="T7122" t="s">
        <v>596</v>
      </c>
      <c r="U7122" t="s">
        <v>17328</v>
      </c>
      <c r="V7122" t="s">
        <v>8619</v>
      </c>
      <c r="W7122" t="s">
        <v>3065</v>
      </c>
      <c r="X7122" t="s">
        <v>692</v>
      </c>
      <c r="Y7122">
        <v>90</v>
      </c>
      <c r="Z7122" t="s">
        <v>183</v>
      </c>
      <c r="AA7122" t="s">
        <v>379</v>
      </c>
      <c r="AB7122" t="s">
        <v>380</v>
      </c>
      <c r="AC7122" t="s">
        <v>17329</v>
      </c>
      <c r="AD7122" t="s">
        <v>715</v>
      </c>
      <c r="AE7122" t="s">
        <v>716</v>
      </c>
      <c r="AF7122">
        <v>0</v>
      </c>
      <c r="AG7122" t="s">
        <v>384</v>
      </c>
      <c r="AH7122">
        <v>1000000</v>
      </c>
      <c r="AI7122">
        <v>0</v>
      </c>
      <c r="AJ7122">
        <v>1000000</v>
      </c>
      <c r="AK7122" t="s">
        <v>375</v>
      </c>
      <c r="AL7122" s="50">
        <v>44432</v>
      </c>
      <c r="AM7122" t="s">
        <v>385</v>
      </c>
      <c r="AN7122">
        <v>1000000</v>
      </c>
      <c r="AO7122" t="s">
        <v>386</v>
      </c>
      <c r="AP7122" t="s">
        <v>387</v>
      </c>
      <c r="AQ7122" t="s">
        <v>388</v>
      </c>
    </row>
    <row r="7123" spans="1:43" x14ac:dyDescent="0.45">
      <c r="A7123">
        <v>1094</v>
      </c>
      <c r="B7123" t="s">
        <v>2019</v>
      </c>
      <c r="C7123" t="s">
        <v>2020</v>
      </c>
      <c r="D7123">
        <v>78400</v>
      </c>
      <c r="E7123">
        <v>2021</v>
      </c>
      <c r="F7123" t="s">
        <v>17325</v>
      </c>
      <c r="G7123" t="s">
        <v>17326</v>
      </c>
      <c r="H7123">
        <v>0</v>
      </c>
      <c r="I7123" t="s">
        <v>17327</v>
      </c>
      <c r="J7123" t="s">
        <v>227</v>
      </c>
      <c r="K7123" t="s">
        <v>34</v>
      </c>
      <c r="L7123" t="s">
        <v>395</v>
      </c>
      <c r="M7123" t="s">
        <v>374</v>
      </c>
      <c r="N7123" s="50">
        <v>44363</v>
      </c>
      <c r="O7123" s="50">
        <v>44412</v>
      </c>
      <c r="P7123" s="50">
        <v>44412</v>
      </c>
      <c r="Q7123" s="50">
        <v>44412</v>
      </c>
      <c r="S7123" t="s">
        <v>2554</v>
      </c>
      <c r="T7123" t="s">
        <v>596</v>
      </c>
      <c r="U7123" t="s">
        <v>17328</v>
      </c>
      <c r="V7123" t="s">
        <v>8619</v>
      </c>
      <c r="W7123" t="s">
        <v>3065</v>
      </c>
      <c r="X7123" t="s">
        <v>692</v>
      </c>
      <c r="Y7123">
        <v>90</v>
      </c>
      <c r="Z7123" t="s">
        <v>183</v>
      </c>
      <c r="AA7123" t="s">
        <v>379</v>
      </c>
      <c r="AB7123" t="s">
        <v>380</v>
      </c>
      <c r="AC7123" t="s">
        <v>17330</v>
      </c>
      <c r="AD7123" t="s">
        <v>715</v>
      </c>
      <c r="AE7123" t="s">
        <v>716</v>
      </c>
      <c r="AF7123">
        <v>0</v>
      </c>
      <c r="AG7123" t="s">
        <v>384</v>
      </c>
      <c r="AH7123">
        <v>1000000</v>
      </c>
      <c r="AI7123">
        <v>0</v>
      </c>
      <c r="AJ7123">
        <v>1000000</v>
      </c>
      <c r="AK7123" t="s">
        <v>375</v>
      </c>
      <c r="AL7123" s="50">
        <v>44432</v>
      </c>
      <c r="AM7123" t="s">
        <v>385</v>
      </c>
      <c r="AN7123">
        <v>1000000</v>
      </c>
      <c r="AO7123" t="s">
        <v>386</v>
      </c>
      <c r="AP7123" t="s">
        <v>387</v>
      </c>
      <c r="AQ7123" t="s">
        <v>388</v>
      </c>
    </row>
    <row r="7124" spans="1:43" x14ac:dyDescent="0.45">
      <c r="A7124">
        <v>1035</v>
      </c>
      <c r="B7124" t="s">
        <v>5753</v>
      </c>
      <c r="C7124" t="s">
        <v>5754</v>
      </c>
      <c r="D7124">
        <v>78400</v>
      </c>
      <c r="E7124">
        <v>2021</v>
      </c>
      <c r="F7124" t="s">
        <v>9671</v>
      </c>
      <c r="G7124" t="s">
        <v>9672</v>
      </c>
      <c r="H7124">
        <v>0</v>
      </c>
      <c r="I7124" t="s">
        <v>9673</v>
      </c>
      <c r="J7124" t="s">
        <v>38</v>
      </c>
      <c r="K7124" t="s">
        <v>34</v>
      </c>
      <c r="L7124" t="s">
        <v>395</v>
      </c>
      <c r="M7124" t="s">
        <v>374</v>
      </c>
      <c r="N7124" s="50">
        <v>44195</v>
      </c>
      <c r="O7124" s="50">
        <v>44419</v>
      </c>
      <c r="P7124" s="50">
        <v>44432</v>
      </c>
      <c r="Q7124" s="50">
        <v>44432</v>
      </c>
      <c r="S7124" t="s">
        <v>595</v>
      </c>
      <c r="T7124" t="s">
        <v>596</v>
      </c>
      <c r="U7124" t="s">
        <v>9674</v>
      </c>
      <c r="V7124" t="s">
        <v>9675</v>
      </c>
      <c r="W7124" t="s">
        <v>635</v>
      </c>
      <c r="X7124" t="s">
        <v>636</v>
      </c>
      <c r="Y7124">
        <v>90</v>
      </c>
      <c r="Z7124" t="s">
        <v>183</v>
      </c>
      <c r="AA7124" t="s">
        <v>792</v>
      </c>
      <c r="AB7124" t="s">
        <v>793</v>
      </c>
      <c r="AC7124" t="s">
        <v>13185</v>
      </c>
      <c r="AD7124" t="s">
        <v>13185</v>
      </c>
      <c r="AE7124" t="s">
        <v>13186</v>
      </c>
      <c r="AF7124">
        <v>1</v>
      </c>
      <c r="AG7124" t="s">
        <v>384</v>
      </c>
      <c r="AH7124">
        <v>1000000</v>
      </c>
      <c r="AI7124">
        <v>0</v>
      </c>
      <c r="AJ7124">
        <v>1000000</v>
      </c>
      <c r="AK7124" t="s">
        <v>375</v>
      </c>
      <c r="AL7124" s="50">
        <v>44454</v>
      </c>
      <c r="AM7124" t="s">
        <v>435</v>
      </c>
      <c r="AN7124">
        <v>1000000</v>
      </c>
      <c r="AO7124" t="s">
        <v>386</v>
      </c>
      <c r="AP7124" t="s">
        <v>387</v>
      </c>
      <c r="AQ7124" t="s">
        <v>388</v>
      </c>
    </row>
    <row r="7125" spans="1:43" x14ac:dyDescent="0.45">
      <c r="A7125">
        <v>5318</v>
      </c>
      <c r="B7125" t="s">
        <v>5103</v>
      </c>
      <c r="C7125" t="s">
        <v>5104</v>
      </c>
      <c r="D7125">
        <v>78400</v>
      </c>
      <c r="E7125">
        <v>2021</v>
      </c>
      <c r="F7125" t="s">
        <v>5105</v>
      </c>
      <c r="G7125" t="s">
        <v>5106</v>
      </c>
      <c r="H7125">
        <v>0</v>
      </c>
      <c r="I7125" t="s">
        <v>5107</v>
      </c>
      <c r="J7125" t="s">
        <v>251</v>
      </c>
      <c r="K7125" t="s">
        <v>34</v>
      </c>
      <c r="L7125" t="s">
        <v>536</v>
      </c>
      <c r="M7125" t="s">
        <v>374</v>
      </c>
      <c r="N7125" s="50">
        <v>44322</v>
      </c>
      <c r="O7125" s="50">
        <v>44432</v>
      </c>
      <c r="P7125" s="50">
        <v>44439</v>
      </c>
      <c r="Q7125" s="50">
        <v>44439</v>
      </c>
      <c r="S7125" t="s">
        <v>1698</v>
      </c>
      <c r="T7125" t="s">
        <v>1699</v>
      </c>
      <c r="U7125" t="s">
        <v>5108</v>
      </c>
      <c r="V7125" t="s">
        <v>5109</v>
      </c>
      <c r="W7125" t="s">
        <v>428</v>
      </c>
      <c r="X7125" t="s">
        <v>378</v>
      </c>
      <c r="Y7125">
        <v>90</v>
      </c>
      <c r="Z7125" t="s">
        <v>183</v>
      </c>
      <c r="AA7125" t="s">
        <v>483</v>
      </c>
      <c r="AB7125" t="s">
        <v>484</v>
      </c>
      <c r="AC7125" t="s">
        <v>600</v>
      </c>
      <c r="AD7125" t="s">
        <v>600</v>
      </c>
      <c r="AE7125" t="s">
        <v>601</v>
      </c>
      <c r="AF7125">
        <v>0</v>
      </c>
      <c r="AG7125" t="s">
        <v>384</v>
      </c>
      <c r="AH7125">
        <v>1000000</v>
      </c>
      <c r="AI7125">
        <v>0</v>
      </c>
      <c r="AJ7125">
        <v>1000000</v>
      </c>
      <c r="AK7125" t="s">
        <v>375</v>
      </c>
      <c r="AL7125" s="50">
        <v>44456</v>
      </c>
      <c r="AM7125" t="s">
        <v>435</v>
      </c>
      <c r="AN7125">
        <v>1000000</v>
      </c>
      <c r="AO7125" t="s">
        <v>386</v>
      </c>
      <c r="AP7125" t="s">
        <v>387</v>
      </c>
      <c r="AQ7125" t="s">
        <v>388</v>
      </c>
    </row>
    <row r="7126" spans="1:43" x14ac:dyDescent="0.45">
      <c r="A7126">
        <v>5318</v>
      </c>
      <c r="B7126" t="s">
        <v>5103</v>
      </c>
      <c r="C7126" t="s">
        <v>5104</v>
      </c>
      <c r="D7126">
        <v>78400</v>
      </c>
      <c r="E7126">
        <v>2021</v>
      </c>
      <c r="F7126" t="s">
        <v>5105</v>
      </c>
      <c r="G7126" t="s">
        <v>5106</v>
      </c>
      <c r="H7126">
        <v>0</v>
      </c>
      <c r="I7126" t="s">
        <v>5107</v>
      </c>
      <c r="J7126" t="s">
        <v>251</v>
      </c>
      <c r="K7126" t="s">
        <v>34</v>
      </c>
      <c r="L7126" t="s">
        <v>536</v>
      </c>
      <c r="M7126" t="s">
        <v>374</v>
      </c>
      <c r="N7126" s="50">
        <v>44322</v>
      </c>
      <c r="O7126" s="50">
        <v>44432</v>
      </c>
      <c r="P7126" s="50">
        <v>44439</v>
      </c>
      <c r="Q7126" s="50">
        <v>44439</v>
      </c>
      <c r="S7126" t="s">
        <v>1698</v>
      </c>
      <c r="T7126" t="s">
        <v>1699</v>
      </c>
      <c r="U7126" t="s">
        <v>5108</v>
      </c>
      <c r="V7126" t="s">
        <v>5109</v>
      </c>
      <c r="W7126" t="s">
        <v>428</v>
      </c>
      <c r="X7126" t="s">
        <v>378</v>
      </c>
      <c r="Y7126">
        <v>90</v>
      </c>
      <c r="Z7126" t="s">
        <v>183</v>
      </c>
      <c r="AA7126" t="s">
        <v>379</v>
      </c>
      <c r="AB7126" t="s">
        <v>380</v>
      </c>
      <c r="AC7126" t="s">
        <v>1265</v>
      </c>
      <c r="AD7126" t="s">
        <v>1265</v>
      </c>
      <c r="AE7126" t="s">
        <v>1266</v>
      </c>
      <c r="AF7126">
        <v>0</v>
      </c>
      <c r="AG7126" t="s">
        <v>384</v>
      </c>
      <c r="AH7126">
        <v>1000000</v>
      </c>
      <c r="AI7126">
        <v>1000000</v>
      </c>
      <c r="AJ7126">
        <v>2000000</v>
      </c>
      <c r="AK7126" t="s">
        <v>375</v>
      </c>
      <c r="AL7126" s="50">
        <v>44456</v>
      </c>
      <c r="AM7126" t="s">
        <v>385</v>
      </c>
      <c r="AN7126">
        <v>1000000</v>
      </c>
      <c r="AO7126" t="s">
        <v>386</v>
      </c>
      <c r="AP7126" t="s">
        <v>387</v>
      </c>
      <c r="AQ7126" t="s">
        <v>388</v>
      </c>
    </row>
    <row r="7127" spans="1:43" x14ac:dyDescent="0.45">
      <c r="A7127">
        <v>2874</v>
      </c>
      <c r="B7127" t="s">
        <v>3915</v>
      </c>
      <c r="C7127" t="s">
        <v>3916</v>
      </c>
      <c r="D7127">
        <v>78400</v>
      </c>
      <c r="E7127">
        <v>2021</v>
      </c>
      <c r="F7127" t="s">
        <v>3917</v>
      </c>
      <c r="G7127" t="s">
        <v>3918</v>
      </c>
      <c r="H7127">
        <v>0</v>
      </c>
      <c r="I7127" t="s">
        <v>3919</v>
      </c>
      <c r="J7127" t="s">
        <v>45</v>
      </c>
      <c r="K7127" t="s">
        <v>42</v>
      </c>
      <c r="L7127" t="s">
        <v>395</v>
      </c>
      <c r="M7127" t="s">
        <v>374</v>
      </c>
      <c r="N7127" s="50">
        <v>44020</v>
      </c>
      <c r="O7127" t="s">
        <v>375</v>
      </c>
      <c r="P7127" s="50">
        <v>44179</v>
      </c>
      <c r="Q7127" t="s">
        <v>375</v>
      </c>
      <c r="S7127" t="s">
        <v>1698</v>
      </c>
      <c r="T7127" t="s">
        <v>1699</v>
      </c>
      <c r="U7127" t="s">
        <v>17331</v>
      </c>
      <c r="V7127" t="s">
        <v>17332</v>
      </c>
      <c r="W7127" t="s">
        <v>428</v>
      </c>
      <c r="X7127" t="s">
        <v>378</v>
      </c>
      <c r="Y7127">
        <v>90</v>
      </c>
      <c r="Z7127" t="s">
        <v>183</v>
      </c>
      <c r="AA7127" t="s">
        <v>379</v>
      </c>
      <c r="AB7127" t="s">
        <v>380</v>
      </c>
      <c r="AC7127" t="s">
        <v>17333</v>
      </c>
      <c r="AD7127" t="s">
        <v>5372</v>
      </c>
      <c r="AE7127" t="s">
        <v>5373</v>
      </c>
      <c r="AF7127">
        <v>0</v>
      </c>
      <c r="AG7127" t="s">
        <v>384</v>
      </c>
      <c r="AH7127">
        <v>1000000</v>
      </c>
      <c r="AI7127">
        <v>1000000</v>
      </c>
      <c r="AJ7127">
        <v>2000000</v>
      </c>
      <c r="AK7127" t="s">
        <v>375</v>
      </c>
      <c r="AL7127" s="50">
        <v>44188</v>
      </c>
      <c r="AM7127" t="s">
        <v>435</v>
      </c>
      <c r="AN7127">
        <v>1000000</v>
      </c>
      <c r="AO7127" t="s">
        <v>386</v>
      </c>
      <c r="AP7127" t="s">
        <v>387</v>
      </c>
      <c r="AQ7127" t="s">
        <v>388</v>
      </c>
    </row>
    <row r="7128" spans="1:43" x14ac:dyDescent="0.45">
      <c r="A7128">
        <v>2874</v>
      </c>
      <c r="B7128" t="s">
        <v>3915</v>
      </c>
      <c r="C7128" t="s">
        <v>3916</v>
      </c>
      <c r="D7128">
        <v>78400</v>
      </c>
      <c r="E7128">
        <v>2021</v>
      </c>
      <c r="F7128" t="s">
        <v>3922</v>
      </c>
      <c r="G7128" t="s">
        <v>3923</v>
      </c>
      <c r="H7128">
        <v>0</v>
      </c>
      <c r="I7128" t="s">
        <v>3924</v>
      </c>
      <c r="J7128" t="s">
        <v>45</v>
      </c>
      <c r="K7128" t="s">
        <v>42</v>
      </c>
      <c r="L7128" t="s">
        <v>395</v>
      </c>
      <c r="M7128" t="s">
        <v>374</v>
      </c>
      <c r="N7128" s="50">
        <v>44392</v>
      </c>
      <c r="O7128" s="50">
        <v>44410</v>
      </c>
      <c r="P7128" s="50">
        <v>44432</v>
      </c>
      <c r="Q7128" s="50">
        <v>44432</v>
      </c>
      <c r="S7128" t="s">
        <v>1698</v>
      </c>
      <c r="T7128" t="s">
        <v>1699</v>
      </c>
      <c r="U7128" t="s">
        <v>17334</v>
      </c>
      <c r="V7128" t="s">
        <v>17335</v>
      </c>
      <c r="W7128" t="s">
        <v>428</v>
      </c>
      <c r="X7128" t="s">
        <v>378</v>
      </c>
      <c r="Y7128">
        <v>90</v>
      </c>
      <c r="Z7128" t="s">
        <v>183</v>
      </c>
      <c r="AA7128" t="s">
        <v>379</v>
      </c>
      <c r="AB7128" t="s">
        <v>380</v>
      </c>
      <c r="AC7128" t="s">
        <v>5372</v>
      </c>
      <c r="AD7128" t="s">
        <v>5372</v>
      </c>
      <c r="AE7128" t="s">
        <v>5373</v>
      </c>
      <c r="AF7128">
        <v>0</v>
      </c>
      <c r="AG7128" t="s">
        <v>384</v>
      </c>
      <c r="AH7128">
        <v>1000000</v>
      </c>
      <c r="AI7128">
        <v>1000000</v>
      </c>
      <c r="AJ7128">
        <v>2000000</v>
      </c>
      <c r="AK7128" t="s">
        <v>375</v>
      </c>
      <c r="AL7128" s="50">
        <v>44447</v>
      </c>
      <c r="AM7128" t="s">
        <v>435</v>
      </c>
      <c r="AN7128">
        <v>1000000</v>
      </c>
      <c r="AO7128" t="s">
        <v>386</v>
      </c>
      <c r="AP7128" t="s">
        <v>387</v>
      </c>
      <c r="AQ7128" t="s">
        <v>388</v>
      </c>
    </row>
    <row r="7129" spans="1:43" x14ac:dyDescent="0.45">
      <c r="A7129">
        <v>1641</v>
      </c>
      <c r="B7129" t="s">
        <v>2667</v>
      </c>
      <c r="C7129" t="s">
        <v>2668</v>
      </c>
      <c r="D7129">
        <v>78900</v>
      </c>
      <c r="E7129">
        <v>2021</v>
      </c>
      <c r="F7129" t="s">
        <v>5291</v>
      </c>
      <c r="G7129" t="s">
        <v>5292</v>
      </c>
      <c r="H7129">
        <v>0</v>
      </c>
      <c r="I7129" t="s">
        <v>5293</v>
      </c>
      <c r="J7129" t="s">
        <v>2672</v>
      </c>
      <c r="K7129" t="s">
        <v>2673</v>
      </c>
      <c r="L7129" t="s">
        <v>395</v>
      </c>
      <c r="M7129" t="s">
        <v>374</v>
      </c>
      <c r="N7129" s="50">
        <v>44249</v>
      </c>
      <c r="O7129" s="50">
        <v>44351</v>
      </c>
      <c r="P7129" s="50">
        <v>44362</v>
      </c>
      <c r="Q7129" s="50">
        <v>44362</v>
      </c>
      <c r="S7129" t="s">
        <v>509</v>
      </c>
      <c r="T7129" t="s">
        <v>509</v>
      </c>
      <c r="U7129" t="s">
        <v>17336</v>
      </c>
      <c r="V7129" t="s">
        <v>17337</v>
      </c>
      <c r="W7129" t="s">
        <v>444</v>
      </c>
      <c r="X7129" t="s">
        <v>378</v>
      </c>
      <c r="Y7129">
        <v>18</v>
      </c>
      <c r="Z7129" t="s">
        <v>181</v>
      </c>
      <c r="AA7129" t="s">
        <v>429</v>
      </c>
      <c r="AB7129" t="s">
        <v>430</v>
      </c>
      <c r="AC7129" t="s">
        <v>1082</v>
      </c>
      <c r="AD7129" t="s">
        <v>1082</v>
      </c>
      <c r="AE7129" t="s">
        <v>1083</v>
      </c>
      <c r="AF7129">
        <v>5</v>
      </c>
      <c r="AG7129" t="s">
        <v>650</v>
      </c>
      <c r="AH7129">
        <v>1000000</v>
      </c>
      <c r="AI7129">
        <v>0</v>
      </c>
      <c r="AJ7129">
        <v>1000000</v>
      </c>
      <c r="AK7129" t="s">
        <v>375</v>
      </c>
      <c r="AL7129" s="50">
        <v>44375</v>
      </c>
      <c r="AM7129" t="s">
        <v>435</v>
      </c>
      <c r="AN7129">
        <v>1000000</v>
      </c>
      <c r="AO7129" t="s">
        <v>386</v>
      </c>
      <c r="AP7129" t="s">
        <v>387</v>
      </c>
      <c r="AQ7129" t="s">
        <v>388</v>
      </c>
    </row>
    <row r="7130" spans="1:43" x14ac:dyDescent="0.45">
      <c r="A7130">
        <v>1182</v>
      </c>
      <c r="B7130" t="s">
        <v>389</v>
      </c>
      <c r="C7130" t="s">
        <v>390</v>
      </c>
      <c r="D7130">
        <v>78500</v>
      </c>
      <c r="E7130">
        <v>2021</v>
      </c>
      <c r="F7130" t="s">
        <v>2074</v>
      </c>
      <c r="G7130" t="s">
        <v>2075</v>
      </c>
      <c r="H7130">
        <v>0</v>
      </c>
      <c r="I7130" t="s">
        <v>2076</v>
      </c>
      <c r="J7130" t="s">
        <v>394</v>
      </c>
      <c r="K7130" t="s">
        <v>55</v>
      </c>
      <c r="L7130" t="s">
        <v>395</v>
      </c>
      <c r="M7130" t="s">
        <v>374</v>
      </c>
      <c r="N7130" s="50">
        <v>44326</v>
      </c>
      <c r="O7130" s="50">
        <v>44326</v>
      </c>
      <c r="P7130" s="50">
        <v>44328</v>
      </c>
      <c r="Q7130" s="50">
        <v>44328</v>
      </c>
      <c r="S7130" t="s">
        <v>2077</v>
      </c>
      <c r="T7130" t="s">
        <v>397</v>
      </c>
      <c r="U7130" t="s">
        <v>8661</v>
      </c>
      <c r="V7130" t="s">
        <v>8662</v>
      </c>
      <c r="W7130" t="s">
        <v>1069</v>
      </c>
      <c r="X7130" t="s">
        <v>378</v>
      </c>
      <c r="Y7130">
        <v>95</v>
      </c>
      <c r="Z7130" t="s">
        <v>183</v>
      </c>
      <c r="AA7130" t="s">
        <v>1077</v>
      </c>
      <c r="AB7130" t="s">
        <v>1078</v>
      </c>
      <c r="AC7130" t="s">
        <v>1080</v>
      </c>
      <c r="AD7130" t="s">
        <v>1080</v>
      </c>
      <c r="AE7130" t="s">
        <v>1081</v>
      </c>
      <c r="AF7130">
        <v>1</v>
      </c>
      <c r="AG7130" t="s">
        <v>384</v>
      </c>
      <c r="AH7130">
        <v>1000000</v>
      </c>
      <c r="AI7130">
        <v>0</v>
      </c>
      <c r="AJ7130">
        <v>1000000</v>
      </c>
      <c r="AK7130" t="s">
        <v>375</v>
      </c>
      <c r="AL7130" s="50">
        <v>44355</v>
      </c>
      <c r="AM7130" t="s">
        <v>435</v>
      </c>
      <c r="AN7130">
        <v>1000000</v>
      </c>
      <c r="AO7130" t="s">
        <v>386</v>
      </c>
      <c r="AP7130" t="s">
        <v>387</v>
      </c>
      <c r="AQ7130" t="s">
        <v>388</v>
      </c>
    </row>
    <row r="7131" spans="1:43" x14ac:dyDescent="0.45">
      <c r="A7131">
        <v>5118</v>
      </c>
      <c r="B7131" t="s">
        <v>2082</v>
      </c>
      <c r="C7131" t="s">
        <v>2083</v>
      </c>
      <c r="D7131">
        <v>78500</v>
      </c>
      <c r="E7131">
        <v>2021</v>
      </c>
      <c r="F7131" t="s">
        <v>2084</v>
      </c>
      <c r="G7131" t="s">
        <v>2085</v>
      </c>
      <c r="H7131">
        <v>0</v>
      </c>
      <c r="I7131" t="s">
        <v>2086</v>
      </c>
      <c r="J7131" t="s">
        <v>273</v>
      </c>
      <c r="K7131" t="s">
        <v>55</v>
      </c>
      <c r="L7131" t="s">
        <v>395</v>
      </c>
      <c r="M7131" t="s">
        <v>374</v>
      </c>
      <c r="N7131" s="50">
        <v>44392</v>
      </c>
      <c r="O7131" s="50">
        <v>44392</v>
      </c>
      <c r="P7131" s="50">
        <v>44393</v>
      </c>
      <c r="Q7131" s="50">
        <v>44393</v>
      </c>
      <c r="S7131" t="s">
        <v>396</v>
      </c>
      <c r="T7131" t="s">
        <v>397</v>
      </c>
      <c r="U7131" t="s">
        <v>7028</v>
      </c>
      <c r="V7131" t="s">
        <v>7029</v>
      </c>
      <c r="W7131" t="s">
        <v>428</v>
      </c>
      <c r="X7131" t="s">
        <v>378</v>
      </c>
      <c r="Y7131">
        <v>90</v>
      </c>
      <c r="Z7131" t="s">
        <v>183</v>
      </c>
      <c r="AA7131" t="s">
        <v>871</v>
      </c>
      <c r="AB7131" t="s">
        <v>872</v>
      </c>
      <c r="AC7131" t="s">
        <v>1435</v>
      </c>
      <c r="AD7131" t="s">
        <v>1435</v>
      </c>
      <c r="AE7131" t="s">
        <v>1436</v>
      </c>
      <c r="AF7131">
        <v>1</v>
      </c>
      <c r="AG7131" t="s">
        <v>384</v>
      </c>
      <c r="AH7131">
        <v>1000000</v>
      </c>
      <c r="AI7131">
        <v>0</v>
      </c>
      <c r="AJ7131">
        <v>1000000</v>
      </c>
      <c r="AK7131" t="s">
        <v>375</v>
      </c>
      <c r="AL7131" s="50">
        <v>44413</v>
      </c>
      <c r="AM7131" t="s">
        <v>435</v>
      </c>
      <c r="AN7131">
        <v>1000000</v>
      </c>
      <c r="AO7131" t="s">
        <v>386</v>
      </c>
      <c r="AP7131" t="s">
        <v>387</v>
      </c>
      <c r="AQ7131" t="s">
        <v>388</v>
      </c>
    </row>
    <row r="7132" spans="1:43" x14ac:dyDescent="0.45">
      <c r="A7132">
        <v>1202</v>
      </c>
      <c r="B7132" t="s">
        <v>1769</v>
      </c>
      <c r="C7132" t="s">
        <v>1770</v>
      </c>
      <c r="D7132">
        <v>78500</v>
      </c>
      <c r="E7132">
        <v>2021</v>
      </c>
      <c r="F7132" t="s">
        <v>9685</v>
      </c>
      <c r="G7132" t="s">
        <v>9686</v>
      </c>
      <c r="H7132">
        <v>0</v>
      </c>
      <c r="I7132" t="s">
        <v>9687</v>
      </c>
      <c r="J7132" t="s">
        <v>1774</v>
      </c>
      <c r="K7132" t="s">
        <v>56</v>
      </c>
      <c r="L7132" t="s">
        <v>395</v>
      </c>
      <c r="M7132" t="s">
        <v>374</v>
      </c>
      <c r="N7132" s="50">
        <v>44349</v>
      </c>
      <c r="O7132" s="50">
        <v>44403</v>
      </c>
      <c r="P7132" s="50">
        <v>44408</v>
      </c>
      <c r="Q7132" s="50">
        <v>44408</v>
      </c>
      <c r="S7132" t="s">
        <v>966</v>
      </c>
      <c r="T7132" t="s">
        <v>584</v>
      </c>
      <c r="U7132" t="s">
        <v>9688</v>
      </c>
      <c r="V7132" t="s">
        <v>9689</v>
      </c>
      <c r="W7132" t="s">
        <v>428</v>
      </c>
      <c r="X7132" t="s">
        <v>378</v>
      </c>
      <c r="Y7132">
        <v>90</v>
      </c>
      <c r="Z7132" t="s">
        <v>183</v>
      </c>
      <c r="AA7132" t="s">
        <v>11516</v>
      </c>
      <c r="AB7132" t="s">
        <v>11517</v>
      </c>
      <c r="AC7132" t="s">
        <v>11516</v>
      </c>
      <c r="AD7132" t="s">
        <v>11516</v>
      </c>
      <c r="AE7132" t="s">
        <v>11518</v>
      </c>
      <c r="AF7132">
        <v>1</v>
      </c>
      <c r="AG7132" t="s">
        <v>384</v>
      </c>
      <c r="AH7132">
        <v>1000000</v>
      </c>
      <c r="AI7132">
        <v>250000</v>
      </c>
      <c r="AJ7132">
        <v>1250000</v>
      </c>
      <c r="AK7132" t="s">
        <v>375</v>
      </c>
      <c r="AL7132" s="50">
        <v>44434</v>
      </c>
      <c r="AM7132" t="s">
        <v>435</v>
      </c>
      <c r="AN7132">
        <v>1000000</v>
      </c>
      <c r="AO7132" t="s">
        <v>386</v>
      </c>
      <c r="AP7132" t="s">
        <v>387</v>
      </c>
      <c r="AQ7132" t="s">
        <v>388</v>
      </c>
    </row>
    <row r="7133" spans="1:43" x14ac:dyDescent="0.45">
      <c r="A7133">
        <v>1202</v>
      </c>
      <c r="B7133" t="s">
        <v>1769</v>
      </c>
      <c r="C7133" t="s">
        <v>1770</v>
      </c>
      <c r="D7133">
        <v>78500</v>
      </c>
      <c r="E7133">
        <v>2021</v>
      </c>
      <c r="F7133" t="s">
        <v>9685</v>
      </c>
      <c r="G7133" t="s">
        <v>9686</v>
      </c>
      <c r="H7133">
        <v>0</v>
      </c>
      <c r="I7133" t="s">
        <v>9687</v>
      </c>
      <c r="J7133" t="s">
        <v>1774</v>
      </c>
      <c r="K7133" t="s">
        <v>56</v>
      </c>
      <c r="L7133" t="s">
        <v>395</v>
      </c>
      <c r="M7133" t="s">
        <v>374</v>
      </c>
      <c r="N7133" s="50">
        <v>44349</v>
      </c>
      <c r="O7133" s="50">
        <v>44403</v>
      </c>
      <c r="P7133" s="50">
        <v>44408</v>
      </c>
      <c r="Q7133" s="50">
        <v>44408</v>
      </c>
      <c r="S7133" t="s">
        <v>966</v>
      </c>
      <c r="T7133" t="s">
        <v>584</v>
      </c>
      <c r="U7133" t="s">
        <v>9688</v>
      </c>
      <c r="V7133" t="s">
        <v>9689</v>
      </c>
      <c r="W7133" t="s">
        <v>428</v>
      </c>
      <c r="X7133" t="s">
        <v>378</v>
      </c>
      <c r="Y7133">
        <v>90</v>
      </c>
      <c r="Z7133" t="s">
        <v>183</v>
      </c>
      <c r="AA7133" t="s">
        <v>13219</v>
      </c>
      <c r="AB7133" t="s">
        <v>13220</v>
      </c>
      <c r="AC7133" t="s">
        <v>13219</v>
      </c>
      <c r="AD7133" t="s">
        <v>13219</v>
      </c>
      <c r="AE7133" t="s">
        <v>13221</v>
      </c>
      <c r="AF7133">
        <v>3</v>
      </c>
      <c r="AG7133" t="s">
        <v>384</v>
      </c>
      <c r="AH7133">
        <v>1000000</v>
      </c>
      <c r="AI7133">
        <v>250000</v>
      </c>
      <c r="AJ7133">
        <v>1250000</v>
      </c>
      <c r="AK7133" t="s">
        <v>375</v>
      </c>
      <c r="AL7133" s="50">
        <v>44434</v>
      </c>
      <c r="AM7133" t="s">
        <v>435</v>
      </c>
      <c r="AN7133">
        <v>1000000</v>
      </c>
      <c r="AO7133" t="s">
        <v>386</v>
      </c>
      <c r="AP7133" t="s">
        <v>387</v>
      </c>
      <c r="AQ7133" t="s">
        <v>388</v>
      </c>
    </row>
    <row r="7134" spans="1:43" x14ac:dyDescent="0.45">
      <c r="A7134">
        <v>1105</v>
      </c>
      <c r="B7134" t="s">
        <v>590</v>
      </c>
      <c r="C7134" t="s">
        <v>591</v>
      </c>
      <c r="D7134">
        <v>78400</v>
      </c>
      <c r="E7134">
        <v>2021</v>
      </c>
      <c r="F7134" t="s">
        <v>592</v>
      </c>
      <c r="G7134" t="s">
        <v>593</v>
      </c>
      <c r="H7134">
        <v>0</v>
      </c>
      <c r="I7134" t="s">
        <v>594</v>
      </c>
      <c r="J7134" t="s">
        <v>65</v>
      </c>
      <c r="K7134" t="s">
        <v>62</v>
      </c>
      <c r="L7134" t="s">
        <v>395</v>
      </c>
      <c r="M7134" t="s">
        <v>374</v>
      </c>
      <c r="N7134" s="50">
        <v>44423</v>
      </c>
      <c r="O7134" s="50">
        <v>44426</v>
      </c>
      <c r="P7134" s="50">
        <v>44460</v>
      </c>
      <c r="Q7134" s="50">
        <v>44460</v>
      </c>
      <c r="S7134" t="s">
        <v>595</v>
      </c>
      <c r="T7134" t="s">
        <v>596</v>
      </c>
      <c r="U7134" t="s">
        <v>11363</v>
      </c>
      <c r="V7134" t="s">
        <v>11364</v>
      </c>
      <c r="W7134" t="s">
        <v>512</v>
      </c>
      <c r="X7134" t="s">
        <v>378</v>
      </c>
      <c r="Y7134">
        <v>34</v>
      </c>
      <c r="Z7134" t="s">
        <v>217</v>
      </c>
      <c r="AA7134" t="s">
        <v>792</v>
      </c>
      <c r="AB7134" t="s">
        <v>793</v>
      </c>
      <c r="AC7134" t="s">
        <v>10176</v>
      </c>
      <c r="AD7134" t="s">
        <v>10176</v>
      </c>
      <c r="AE7134" t="s">
        <v>10177</v>
      </c>
      <c r="AF7134">
        <v>1</v>
      </c>
      <c r="AG7134" t="s">
        <v>384</v>
      </c>
      <c r="AH7134">
        <v>1000000</v>
      </c>
      <c r="AI7134">
        <v>250000</v>
      </c>
      <c r="AJ7134">
        <v>1250000</v>
      </c>
      <c r="AK7134" t="s">
        <v>375</v>
      </c>
      <c r="AL7134" s="50">
        <v>44463</v>
      </c>
      <c r="AM7134" t="s">
        <v>435</v>
      </c>
      <c r="AN7134">
        <v>1000000</v>
      </c>
      <c r="AO7134" t="s">
        <v>386</v>
      </c>
      <c r="AP7134" t="s">
        <v>387</v>
      </c>
      <c r="AQ7134" t="s">
        <v>388</v>
      </c>
    </row>
    <row r="7135" spans="1:43" x14ac:dyDescent="0.45">
      <c r="A7135">
        <v>1864</v>
      </c>
      <c r="B7135" t="s">
        <v>884</v>
      </c>
      <c r="C7135" t="s">
        <v>885</v>
      </c>
      <c r="D7135">
        <v>78600</v>
      </c>
      <c r="E7135">
        <v>2021</v>
      </c>
      <c r="F7135" t="s">
        <v>12781</v>
      </c>
      <c r="G7135" t="s">
        <v>12782</v>
      </c>
      <c r="H7135">
        <v>0</v>
      </c>
      <c r="I7135" t="s">
        <v>12783</v>
      </c>
      <c r="J7135" t="s">
        <v>67</v>
      </c>
      <c r="K7135" t="s">
        <v>66</v>
      </c>
      <c r="L7135" t="s">
        <v>395</v>
      </c>
      <c r="M7135" t="s">
        <v>374</v>
      </c>
      <c r="N7135" s="50">
        <v>44252</v>
      </c>
      <c r="O7135" s="50">
        <v>44252</v>
      </c>
      <c r="P7135" s="50">
        <v>44267</v>
      </c>
      <c r="Q7135" s="50">
        <v>44267</v>
      </c>
      <c r="S7135" t="s">
        <v>889</v>
      </c>
      <c r="T7135" t="s">
        <v>890</v>
      </c>
      <c r="U7135" t="s">
        <v>12784</v>
      </c>
      <c r="V7135" t="s">
        <v>12785</v>
      </c>
      <c r="W7135" t="s">
        <v>2026</v>
      </c>
      <c r="X7135" t="s">
        <v>570</v>
      </c>
      <c r="Y7135">
        <v>90</v>
      </c>
      <c r="Z7135" t="s">
        <v>183</v>
      </c>
      <c r="AA7135" t="s">
        <v>483</v>
      </c>
      <c r="AB7135" t="s">
        <v>484</v>
      </c>
      <c r="AC7135" t="s">
        <v>600</v>
      </c>
      <c r="AD7135" t="s">
        <v>600</v>
      </c>
      <c r="AE7135" t="s">
        <v>601</v>
      </c>
      <c r="AF7135">
        <v>0</v>
      </c>
      <c r="AG7135" t="s">
        <v>384</v>
      </c>
      <c r="AH7135">
        <v>1000000</v>
      </c>
      <c r="AI7135">
        <v>0</v>
      </c>
      <c r="AJ7135">
        <v>1000000</v>
      </c>
      <c r="AK7135" t="s">
        <v>375</v>
      </c>
      <c r="AL7135" s="50">
        <v>44280</v>
      </c>
      <c r="AM7135" t="s">
        <v>385</v>
      </c>
      <c r="AN7135">
        <v>1000000</v>
      </c>
      <c r="AO7135" t="s">
        <v>386</v>
      </c>
      <c r="AP7135" t="s">
        <v>387</v>
      </c>
      <c r="AQ7135" t="s">
        <v>388</v>
      </c>
    </row>
    <row r="7136" spans="1:43" x14ac:dyDescent="0.45">
      <c r="A7136">
        <v>1371</v>
      </c>
      <c r="B7136" t="s">
        <v>1559</v>
      </c>
      <c r="C7136" t="s">
        <v>1560</v>
      </c>
      <c r="D7136">
        <v>78100</v>
      </c>
      <c r="E7136">
        <v>2021</v>
      </c>
      <c r="F7136" t="s">
        <v>17338</v>
      </c>
      <c r="G7136" t="s">
        <v>17339</v>
      </c>
      <c r="H7136">
        <v>0</v>
      </c>
      <c r="I7136" t="s">
        <v>17340</v>
      </c>
      <c r="J7136" t="s">
        <v>230</v>
      </c>
      <c r="K7136" t="s">
        <v>71</v>
      </c>
      <c r="L7136" t="s">
        <v>395</v>
      </c>
      <c r="M7136" t="s">
        <v>374</v>
      </c>
      <c r="N7136" s="50">
        <v>44229</v>
      </c>
      <c r="O7136" s="50">
        <v>44229</v>
      </c>
      <c r="P7136" s="50">
        <v>44243</v>
      </c>
      <c r="Q7136" s="50">
        <v>44243</v>
      </c>
      <c r="S7136" t="s">
        <v>411</v>
      </c>
      <c r="T7136" t="s">
        <v>411</v>
      </c>
      <c r="U7136" t="s">
        <v>17341</v>
      </c>
      <c r="V7136" t="s">
        <v>17342</v>
      </c>
      <c r="W7136" t="s">
        <v>1273</v>
      </c>
      <c r="X7136" t="s">
        <v>378</v>
      </c>
      <c r="Y7136">
        <v>34</v>
      </c>
      <c r="Z7136" t="s">
        <v>217</v>
      </c>
      <c r="AA7136" t="s">
        <v>792</v>
      </c>
      <c r="AB7136" t="s">
        <v>793</v>
      </c>
      <c r="AC7136" t="s">
        <v>15462</v>
      </c>
      <c r="AD7136" t="s">
        <v>1789</v>
      </c>
      <c r="AE7136" t="s">
        <v>1790</v>
      </c>
      <c r="AF7136">
        <v>0</v>
      </c>
      <c r="AG7136" t="s">
        <v>384</v>
      </c>
      <c r="AH7136">
        <v>1000000</v>
      </c>
      <c r="AI7136">
        <v>0</v>
      </c>
      <c r="AJ7136">
        <v>1000000</v>
      </c>
      <c r="AK7136" t="s">
        <v>375</v>
      </c>
      <c r="AL7136" s="50">
        <v>44259</v>
      </c>
      <c r="AM7136" t="s">
        <v>435</v>
      </c>
      <c r="AN7136">
        <v>1000000</v>
      </c>
      <c r="AO7136" t="s">
        <v>386</v>
      </c>
      <c r="AP7136" t="s">
        <v>387</v>
      </c>
      <c r="AQ7136" t="s">
        <v>388</v>
      </c>
    </row>
    <row r="7137" spans="1:43" x14ac:dyDescent="0.45">
      <c r="A7137">
        <v>1223</v>
      </c>
      <c r="B7137" t="s">
        <v>8588</v>
      </c>
      <c r="C7137" t="s">
        <v>8589</v>
      </c>
      <c r="D7137">
        <v>78500</v>
      </c>
      <c r="E7137">
        <v>2021</v>
      </c>
      <c r="F7137" t="s">
        <v>8590</v>
      </c>
      <c r="G7137" t="s">
        <v>8591</v>
      </c>
      <c r="H7137">
        <v>0</v>
      </c>
      <c r="I7137" t="s">
        <v>8592</v>
      </c>
      <c r="J7137" t="s">
        <v>234</v>
      </c>
      <c r="K7137" t="s">
        <v>86</v>
      </c>
      <c r="L7137" t="s">
        <v>395</v>
      </c>
      <c r="M7137" t="s">
        <v>374</v>
      </c>
      <c r="N7137" s="50">
        <v>44242</v>
      </c>
      <c r="O7137" s="50">
        <v>44242</v>
      </c>
      <c r="P7137" s="50">
        <v>44270</v>
      </c>
      <c r="Q7137" s="50">
        <v>44270</v>
      </c>
      <c r="S7137" t="s">
        <v>3664</v>
      </c>
      <c r="T7137" t="s">
        <v>3664</v>
      </c>
      <c r="U7137" t="s">
        <v>8593</v>
      </c>
      <c r="V7137" t="s">
        <v>8594</v>
      </c>
      <c r="W7137" t="s">
        <v>428</v>
      </c>
      <c r="X7137" t="s">
        <v>378</v>
      </c>
      <c r="Y7137">
        <v>90</v>
      </c>
      <c r="Z7137" t="s">
        <v>183</v>
      </c>
      <c r="AA7137" t="s">
        <v>792</v>
      </c>
      <c r="AB7137" t="s">
        <v>793</v>
      </c>
      <c r="AC7137" t="s">
        <v>16034</v>
      </c>
      <c r="AD7137" t="s">
        <v>1802</v>
      </c>
      <c r="AE7137" t="s">
        <v>1803</v>
      </c>
      <c r="AF7137">
        <v>1</v>
      </c>
      <c r="AG7137" t="s">
        <v>384</v>
      </c>
      <c r="AH7137">
        <v>1000000</v>
      </c>
      <c r="AI7137">
        <v>250000</v>
      </c>
      <c r="AJ7137">
        <v>1250000</v>
      </c>
      <c r="AK7137" t="s">
        <v>375</v>
      </c>
      <c r="AL7137" s="50">
        <v>44292</v>
      </c>
      <c r="AM7137" t="s">
        <v>435</v>
      </c>
      <c r="AN7137">
        <v>1000000</v>
      </c>
      <c r="AO7137" t="s">
        <v>386</v>
      </c>
      <c r="AP7137" t="s">
        <v>387</v>
      </c>
      <c r="AQ7137" t="s">
        <v>388</v>
      </c>
    </row>
    <row r="7138" spans="1:43" x14ac:dyDescent="0.45">
      <c r="A7138">
        <v>7169</v>
      </c>
      <c r="B7138" t="s">
        <v>2925</v>
      </c>
      <c r="C7138" t="s">
        <v>2926</v>
      </c>
      <c r="D7138">
        <v>78900</v>
      </c>
      <c r="E7138">
        <v>2021</v>
      </c>
      <c r="F7138" t="s">
        <v>2927</v>
      </c>
      <c r="G7138" t="s">
        <v>2928</v>
      </c>
      <c r="H7138">
        <v>0</v>
      </c>
      <c r="I7138" t="s">
        <v>2929</v>
      </c>
      <c r="J7138" t="s">
        <v>2930</v>
      </c>
      <c r="K7138" t="s">
        <v>2931</v>
      </c>
      <c r="L7138" t="s">
        <v>395</v>
      </c>
      <c r="M7138" t="s">
        <v>374</v>
      </c>
      <c r="N7138" s="50">
        <v>44368</v>
      </c>
      <c r="O7138" s="50">
        <v>44397</v>
      </c>
      <c r="P7138" s="50">
        <v>44403</v>
      </c>
      <c r="Q7138" s="50">
        <v>44403</v>
      </c>
      <c r="S7138" t="s">
        <v>509</v>
      </c>
      <c r="T7138" t="s">
        <v>509</v>
      </c>
      <c r="U7138" t="s">
        <v>17343</v>
      </c>
      <c r="V7138" t="s">
        <v>9458</v>
      </c>
      <c r="W7138" t="s">
        <v>444</v>
      </c>
      <c r="X7138" t="s">
        <v>378</v>
      </c>
      <c r="Y7138">
        <v>18</v>
      </c>
      <c r="Z7138" t="s">
        <v>181</v>
      </c>
      <c r="AA7138" t="s">
        <v>379</v>
      </c>
      <c r="AB7138" t="s">
        <v>380</v>
      </c>
      <c r="AC7138" t="s">
        <v>6144</v>
      </c>
      <c r="AD7138" t="s">
        <v>6144</v>
      </c>
      <c r="AE7138" t="s">
        <v>6145</v>
      </c>
      <c r="AF7138">
        <v>1</v>
      </c>
      <c r="AG7138" t="s">
        <v>384</v>
      </c>
      <c r="AH7138">
        <v>1000000</v>
      </c>
      <c r="AI7138">
        <v>0</v>
      </c>
      <c r="AJ7138">
        <v>1000000</v>
      </c>
      <c r="AK7138" t="s">
        <v>375</v>
      </c>
      <c r="AL7138" s="50">
        <v>44418</v>
      </c>
      <c r="AM7138" t="s">
        <v>385</v>
      </c>
      <c r="AN7138">
        <v>1000000</v>
      </c>
      <c r="AO7138" t="s">
        <v>386</v>
      </c>
      <c r="AP7138" t="s">
        <v>387</v>
      </c>
      <c r="AQ7138" t="s">
        <v>388</v>
      </c>
    </row>
    <row r="7139" spans="1:43" x14ac:dyDescent="0.45">
      <c r="A7139">
        <v>1009</v>
      </c>
      <c r="B7139" t="s">
        <v>1147</v>
      </c>
      <c r="C7139" t="s">
        <v>1148</v>
      </c>
      <c r="D7139">
        <v>78400</v>
      </c>
      <c r="E7139">
        <v>2021</v>
      </c>
      <c r="F7139" t="s">
        <v>1149</v>
      </c>
      <c r="G7139" t="s">
        <v>1150</v>
      </c>
      <c r="H7139">
        <v>0</v>
      </c>
      <c r="I7139" t="s">
        <v>1151</v>
      </c>
      <c r="J7139" t="s">
        <v>93</v>
      </c>
      <c r="K7139" t="s">
        <v>91</v>
      </c>
      <c r="L7139" t="s">
        <v>395</v>
      </c>
      <c r="M7139" t="s">
        <v>374</v>
      </c>
      <c r="N7139" s="50">
        <v>44413</v>
      </c>
      <c r="O7139" s="50">
        <v>44433</v>
      </c>
      <c r="P7139" s="50">
        <v>44434</v>
      </c>
      <c r="Q7139" s="50">
        <v>44434</v>
      </c>
      <c r="S7139" t="s">
        <v>869</v>
      </c>
      <c r="T7139" t="s">
        <v>869</v>
      </c>
      <c r="U7139" t="s">
        <v>4906</v>
      </c>
      <c r="V7139" t="s">
        <v>4907</v>
      </c>
      <c r="W7139" t="s">
        <v>444</v>
      </c>
      <c r="X7139" t="s">
        <v>378</v>
      </c>
      <c r="Y7139">
        <v>18</v>
      </c>
      <c r="Z7139" t="s">
        <v>181</v>
      </c>
      <c r="AA7139" t="s">
        <v>429</v>
      </c>
      <c r="AB7139" t="s">
        <v>430</v>
      </c>
      <c r="AC7139" t="s">
        <v>727</v>
      </c>
      <c r="AD7139" t="s">
        <v>727</v>
      </c>
      <c r="AE7139" t="s">
        <v>728</v>
      </c>
      <c r="AF7139">
        <v>30</v>
      </c>
      <c r="AG7139" t="s">
        <v>650</v>
      </c>
      <c r="AH7139">
        <v>1000000</v>
      </c>
      <c r="AI7139">
        <v>250000</v>
      </c>
      <c r="AJ7139">
        <v>1250000</v>
      </c>
      <c r="AK7139" t="s">
        <v>375</v>
      </c>
      <c r="AL7139" s="50">
        <v>44441</v>
      </c>
      <c r="AM7139" t="s">
        <v>435</v>
      </c>
      <c r="AN7139">
        <v>1000000</v>
      </c>
      <c r="AO7139" t="s">
        <v>386</v>
      </c>
      <c r="AP7139" t="s">
        <v>387</v>
      </c>
      <c r="AQ7139" t="s">
        <v>388</v>
      </c>
    </row>
    <row r="7140" spans="1:43" x14ac:dyDescent="0.45">
      <c r="A7140">
        <v>1009</v>
      </c>
      <c r="B7140" t="s">
        <v>1147</v>
      </c>
      <c r="C7140" t="s">
        <v>1148</v>
      </c>
      <c r="D7140">
        <v>78400</v>
      </c>
      <c r="E7140">
        <v>2021</v>
      </c>
      <c r="F7140" t="s">
        <v>1149</v>
      </c>
      <c r="G7140" t="s">
        <v>1150</v>
      </c>
      <c r="H7140">
        <v>0</v>
      </c>
      <c r="I7140" t="s">
        <v>1151</v>
      </c>
      <c r="J7140" t="s">
        <v>93</v>
      </c>
      <c r="K7140" t="s">
        <v>91</v>
      </c>
      <c r="L7140" t="s">
        <v>395</v>
      </c>
      <c r="M7140" t="s">
        <v>374</v>
      </c>
      <c r="N7140" s="50">
        <v>44413</v>
      </c>
      <c r="O7140" s="50">
        <v>44433</v>
      </c>
      <c r="P7140" s="50">
        <v>44434</v>
      </c>
      <c r="Q7140" s="50">
        <v>44434</v>
      </c>
      <c r="S7140" t="s">
        <v>869</v>
      </c>
      <c r="T7140" t="s">
        <v>869</v>
      </c>
      <c r="U7140" t="s">
        <v>4906</v>
      </c>
      <c r="V7140" t="s">
        <v>4907</v>
      </c>
      <c r="W7140" t="s">
        <v>444</v>
      </c>
      <c r="X7140" t="s">
        <v>378</v>
      </c>
      <c r="Y7140">
        <v>18</v>
      </c>
      <c r="Z7140" t="s">
        <v>181</v>
      </c>
      <c r="AA7140" t="s">
        <v>429</v>
      </c>
      <c r="AB7140" t="s">
        <v>430</v>
      </c>
      <c r="AC7140" t="s">
        <v>17344</v>
      </c>
      <c r="AD7140" t="s">
        <v>17344</v>
      </c>
      <c r="AE7140" t="s">
        <v>17345</v>
      </c>
      <c r="AF7140">
        <v>20</v>
      </c>
      <c r="AG7140" t="s">
        <v>650</v>
      </c>
      <c r="AH7140">
        <v>1000000</v>
      </c>
      <c r="AI7140">
        <v>250000</v>
      </c>
      <c r="AJ7140">
        <v>1250000</v>
      </c>
      <c r="AK7140" t="s">
        <v>375</v>
      </c>
      <c r="AL7140" s="50">
        <v>44441</v>
      </c>
      <c r="AM7140" t="s">
        <v>435</v>
      </c>
      <c r="AN7140">
        <v>1000000</v>
      </c>
      <c r="AO7140" t="s">
        <v>386</v>
      </c>
      <c r="AP7140" t="s">
        <v>387</v>
      </c>
      <c r="AQ7140" t="s">
        <v>388</v>
      </c>
    </row>
    <row r="7141" spans="1:43" x14ac:dyDescent="0.45">
      <c r="A7141">
        <v>1009</v>
      </c>
      <c r="B7141" t="s">
        <v>1147</v>
      </c>
      <c r="C7141" t="s">
        <v>1148</v>
      </c>
      <c r="D7141">
        <v>78400</v>
      </c>
      <c r="E7141">
        <v>2021</v>
      </c>
      <c r="F7141" t="s">
        <v>1149</v>
      </c>
      <c r="G7141" t="s">
        <v>1150</v>
      </c>
      <c r="H7141">
        <v>0</v>
      </c>
      <c r="I7141" t="s">
        <v>1151</v>
      </c>
      <c r="J7141" t="s">
        <v>93</v>
      </c>
      <c r="K7141" t="s">
        <v>91</v>
      </c>
      <c r="L7141" t="s">
        <v>395</v>
      </c>
      <c r="M7141" t="s">
        <v>374</v>
      </c>
      <c r="N7141" s="50">
        <v>44413</v>
      </c>
      <c r="O7141" s="50">
        <v>44433</v>
      </c>
      <c r="P7141" s="50">
        <v>44434</v>
      </c>
      <c r="Q7141" s="50">
        <v>44434</v>
      </c>
      <c r="S7141" t="s">
        <v>869</v>
      </c>
      <c r="T7141" t="s">
        <v>869</v>
      </c>
      <c r="U7141" t="s">
        <v>4906</v>
      </c>
      <c r="V7141" t="s">
        <v>4907</v>
      </c>
      <c r="W7141" t="s">
        <v>444</v>
      </c>
      <c r="X7141" t="s">
        <v>378</v>
      </c>
      <c r="Y7141">
        <v>18</v>
      </c>
      <c r="Z7141" t="s">
        <v>181</v>
      </c>
      <c r="AA7141" t="s">
        <v>429</v>
      </c>
      <c r="AB7141" t="s">
        <v>430</v>
      </c>
      <c r="AC7141" t="s">
        <v>4338</v>
      </c>
      <c r="AD7141" t="s">
        <v>4338</v>
      </c>
      <c r="AE7141" t="s">
        <v>4339</v>
      </c>
      <c r="AF7141">
        <v>25</v>
      </c>
      <c r="AG7141" t="s">
        <v>650</v>
      </c>
      <c r="AH7141">
        <v>1000000</v>
      </c>
      <c r="AI7141">
        <v>250000</v>
      </c>
      <c r="AJ7141">
        <v>1250000</v>
      </c>
      <c r="AK7141" t="s">
        <v>375</v>
      </c>
      <c r="AL7141" s="50">
        <v>44441</v>
      </c>
      <c r="AM7141" t="s">
        <v>435</v>
      </c>
      <c r="AN7141">
        <v>1000000</v>
      </c>
      <c r="AO7141" t="s">
        <v>386</v>
      </c>
      <c r="AP7141" t="s">
        <v>387</v>
      </c>
      <c r="AQ7141" t="s">
        <v>388</v>
      </c>
    </row>
    <row r="7142" spans="1:43" x14ac:dyDescent="0.45">
      <c r="A7142">
        <v>1839</v>
      </c>
      <c r="B7142" t="s">
        <v>3269</v>
      </c>
      <c r="C7142" t="s">
        <v>3270</v>
      </c>
      <c r="D7142">
        <v>78700</v>
      </c>
      <c r="E7142">
        <v>2021</v>
      </c>
      <c r="F7142" t="s">
        <v>11610</v>
      </c>
      <c r="G7142" t="s">
        <v>11611</v>
      </c>
      <c r="H7142">
        <v>0</v>
      </c>
      <c r="I7142" t="s">
        <v>11612</v>
      </c>
      <c r="J7142" t="s">
        <v>308</v>
      </c>
      <c r="K7142" t="s">
        <v>102</v>
      </c>
      <c r="L7142" t="s">
        <v>395</v>
      </c>
      <c r="M7142" t="s">
        <v>374</v>
      </c>
      <c r="N7142" s="50">
        <v>44439</v>
      </c>
      <c r="O7142" s="50">
        <v>44439</v>
      </c>
      <c r="P7142" s="50">
        <v>44448</v>
      </c>
      <c r="Q7142" s="50">
        <v>44448</v>
      </c>
      <c r="S7142" t="s">
        <v>659</v>
      </c>
      <c r="T7142" t="s">
        <v>659</v>
      </c>
      <c r="U7142" t="s">
        <v>17346</v>
      </c>
      <c r="V7142" t="s">
        <v>17347</v>
      </c>
      <c r="W7142" t="s">
        <v>3065</v>
      </c>
      <c r="X7142" t="s">
        <v>692</v>
      </c>
      <c r="Y7142">
        <v>90</v>
      </c>
      <c r="Z7142" t="s">
        <v>183</v>
      </c>
      <c r="AA7142" t="s">
        <v>483</v>
      </c>
      <c r="AB7142" t="s">
        <v>484</v>
      </c>
      <c r="AC7142" t="s">
        <v>2285</v>
      </c>
      <c r="AD7142" t="s">
        <v>2285</v>
      </c>
      <c r="AE7142" t="s">
        <v>2286</v>
      </c>
      <c r="AF7142">
        <v>1</v>
      </c>
      <c r="AG7142" t="s">
        <v>384</v>
      </c>
      <c r="AH7142">
        <v>1000000</v>
      </c>
      <c r="AI7142">
        <v>0</v>
      </c>
      <c r="AJ7142">
        <v>1000000</v>
      </c>
      <c r="AK7142" t="s">
        <v>375</v>
      </c>
      <c r="AL7142" s="50">
        <v>44449</v>
      </c>
      <c r="AM7142" t="s">
        <v>385</v>
      </c>
      <c r="AN7142">
        <v>1000000</v>
      </c>
      <c r="AO7142" t="s">
        <v>386</v>
      </c>
      <c r="AP7142" t="s">
        <v>387</v>
      </c>
      <c r="AQ7142" t="s">
        <v>388</v>
      </c>
    </row>
    <row r="7143" spans="1:43" x14ac:dyDescent="0.45">
      <c r="A7143">
        <v>1786</v>
      </c>
      <c r="B7143" t="s">
        <v>1118</v>
      </c>
      <c r="C7143" t="s">
        <v>3551</v>
      </c>
      <c r="D7143">
        <v>78200</v>
      </c>
      <c r="E7143">
        <v>2021</v>
      </c>
      <c r="F7143" t="s">
        <v>9096</v>
      </c>
      <c r="G7143" t="s">
        <v>9097</v>
      </c>
      <c r="H7143">
        <v>0</v>
      </c>
      <c r="I7143" t="s">
        <v>9098</v>
      </c>
      <c r="J7143" t="s">
        <v>305</v>
      </c>
      <c r="K7143" t="s">
        <v>110</v>
      </c>
      <c r="L7143" t="s">
        <v>395</v>
      </c>
      <c r="M7143" t="s">
        <v>374</v>
      </c>
      <c r="N7143" s="50">
        <v>44399</v>
      </c>
      <c r="O7143" s="50">
        <v>44399</v>
      </c>
      <c r="P7143" s="50">
        <v>44406</v>
      </c>
      <c r="Q7143" s="50">
        <v>44406</v>
      </c>
      <c r="S7143" t="s">
        <v>3555</v>
      </c>
      <c r="T7143" t="s">
        <v>3556</v>
      </c>
      <c r="U7143" t="s">
        <v>9737</v>
      </c>
      <c r="V7143" t="s">
        <v>9738</v>
      </c>
      <c r="W7143">
        <v>5337</v>
      </c>
      <c r="X7143" t="s">
        <v>378</v>
      </c>
      <c r="Y7143">
        <v>54</v>
      </c>
      <c r="Z7143" t="s">
        <v>182</v>
      </c>
      <c r="AA7143" t="s">
        <v>414</v>
      </c>
      <c r="AB7143" t="s">
        <v>415</v>
      </c>
      <c r="AC7143" t="s">
        <v>17348</v>
      </c>
      <c r="AD7143" t="s">
        <v>4348</v>
      </c>
      <c r="AE7143" t="s">
        <v>4349</v>
      </c>
      <c r="AF7143">
        <v>0</v>
      </c>
      <c r="AG7143" t="s">
        <v>384</v>
      </c>
      <c r="AH7143">
        <v>1000000</v>
      </c>
      <c r="AI7143">
        <v>0</v>
      </c>
      <c r="AJ7143">
        <v>1000000</v>
      </c>
      <c r="AK7143" t="s">
        <v>375</v>
      </c>
      <c r="AL7143" s="50">
        <v>44426</v>
      </c>
      <c r="AM7143" t="s">
        <v>385</v>
      </c>
      <c r="AN7143">
        <v>1000000</v>
      </c>
      <c r="AO7143" t="s">
        <v>386</v>
      </c>
      <c r="AP7143" t="s">
        <v>387</v>
      </c>
      <c r="AQ7143" t="s">
        <v>388</v>
      </c>
    </row>
    <row r="7144" spans="1:43" x14ac:dyDescent="0.45">
      <c r="A7144">
        <v>1786</v>
      </c>
      <c r="B7144" t="s">
        <v>1118</v>
      </c>
      <c r="C7144" t="s">
        <v>3551</v>
      </c>
      <c r="D7144">
        <v>78200</v>
      </c>
      <c r="E7144">
        <v>2021</v>
      </c>
      <c r="F7144" t="s">
        <v>3876</v>
      </c>
      <c r="G7144" t="s">
        <v>3877</v>
      </c>
      <c r="H7144">
        <v>0</v>
      </c>
      <c r="I7144" t="s">
        <v>3878</v>
      </c>
      <c r="J7144" t="s">
        <v>305</v>
      </c>
      <c r="K7144" t="s">
        <v>110</v>
      </c>
      <c r="L7144" t="s">
        <v>395</v>
      </c>
      <c r="M7144" t="s">
        <v>374</v>
      </c>
      <c r="N7144" s="50">
        <v>44386</v>
      </c>
      <c r="O7144" s="50">
        <v>44405</v>
      </c>
      <c r="P7144" s="50">
        <v>44407</v>
      </c>
      <c r="Q7144" s="50">
        <v>44407</v>
      </c>
      <c r="S7144" t="s">
        <v>3555</v>
      </c>
      <c r="T7144" t="s">
        <v>3556</v>
      </c>
      <c r="U7144" t="s">
        <v>14939</v>
      </c>
      <c r="V7144" t="s">
        <v>14940</v>
      </c>
      <c r="W7144" t="s">
        <v>428</v>
      </c>
      <c r="X7144" t="s">
        <v>378</v>
      </c>
      <c r="Y7144">
        <v>90</v>
      </c>
      <c r="Z7144" t="s">
        <v>183</v>
      </c>
      <c r="AA7144" t="s">
        <v>414</v>
      </c>
      <c r="AB7144" t="s">
        <v>415</v>
      </c>
      <c r="AC7144" t="s">
        <v>17349</v>
      </c>
      <c r="AD7144" t="s">
        <v>3560</v>
      </c>
      <c r="AE7144" t="s">
        <v>3561</v>
      </c>
      <c r="AF7144">
        <v>0</v>
      </c>
      <c r="AG7144" t="s">
        <v>384</v>
      </c>
      <c r="AH7144">
        <v>1000000</v>
      </c>
      <c r="AI7144">
        <v>0</v>
      </c>
      <c r="AJ7144">
        <v>1000000</v>
      </c>
      <c r="AK7144" t="s">
        <v>375</v>
      </c>
      <c r="AL7144" s="50">
        <v>44426</v>
      </c>
      <c r="AM7144" t="s">
        <v>385</v>
      </c>
      <c r="AN7144">
        <v>1000000</v>
      </c>
      <c r="AO7144" t="s">
        <v>386</v>
      </c>
      <c r="AP7144" t="s">
        <v>387</v>
      </c>
      <c r="AQ7144" t="s">
        <v>388</v>
      </c>
    </row>
    <row r="7145" spans="1:43" x14ac:dyDescent="0.45">
      <c r="A7145">
        <v>1786</v>
      </c>
      <c r="B7145" t="s">
        <v>1118</v>
      </c>
      <c r="C7145" t="s">
        <v>3551</v>
      </c>
      <c r="D7145">
        <v>78200</v>
      </c>
      <c r="E7145">
        <v>2021</v>
      </c>
      <c r="F7145" t="s">
        <v>3552</v>
      </c>
      <c r="G7145" t="s">
        <v>3553</v>
      </c>
      <c r="H7145">
        <v>0</v>
      </c>
      <c r="I7145" t="s">
        <v>3554</v>
      </c>
      <c r="J7145" t="s">
        <v>305</v>
      </c>
      <c r="K7145" t="s">
        <v>110</v>
      </c>
      <c r="L7145" t="s">
        <v>395</v>
      </c>
      <c r="M7145" t="s">
        <v>374</v>
      </c>
      <c r="N7145" s="50">
        <v>44404</v>
      </c>
      <c r="O7145" s="50">
        <v>44404</v>
      </c>
      <c r="P7145" s="50">
        <v>44407</v>
      </c>
      <c r="Q7145" s="50">
        <v>44407</v>
      </c>
      <c r="S7145" t="s">
        <v>3555</v>
      </c>
      <c r="T7145" t="s">
        <v>3556</v>
      </c>
      <c r="U7145" t="s">
        <v>10117</v>
      </c>
      <c r="V7145" t="s">
        <v>10118</v>
      </c>
      <c r="W7145">
        <v>5337</v>
      </c>
      <c r="X7145" t="s">
        <v>378</v>
      </c>
      <c r="Y7145">
        <v>54</v>
      </c>
      <c r="Z7145" t="s">
        <v>182</v>
      </c>
      <c r="AA7145" t="s">
        <v>414</v>
      </c>
      <c r="AB7145" t="s">
        <v>415</v>
      </c>
      <c r="AC7145" t="s">
        <v>17350</v>
      </c>
      <c r="AD7145" t="s">
        <v>4348</v>
      </c>
      <c r="AE7145" t="s">
        <v>4349</v>
      </c>
      <c r="AF7145">
        <v>0</v>
      </c>
      <c r="AG7145" t="s">
        <v>384</v>
      </c>
      <c r="AH7145">
        <v>1000000</v>
      </c>
      <c r="AI7145">
        <v>0</v>
      </c>
      <c r="AJ7145">
        <v>1000000</v>
      </c>
      <c r="AK7145" t="s">
        <v>375</v>
      </c>
      <c r="AL7145" s="50">
        <v>44426</v>
      </c>
      <c r="AM7145" t="s">
        <v>385</v>
      </c>
      <c r="AN7145">
        <v>1000000</v>
      </c>
      <c r="AO7145" t="s">
        <v>386</v>
      </c>
      <c r="AP7145" t="s">
        <v>387</v>
      </c>
      <c r="AQ7145" t="s">
        <v>388</v>
      </c>
    </row>
    <row r="7146" spans="1:43" x14ac:dyDescent="0.45">
      <c r="A7146">
        <v>2113</v>
      </c>
      <c r="B7146" t="s">
        <v>7380</v>
      </c>
      <c r="C7146" t="s">
        <v>7381</v>
      </c>
      <c r="D7146">
        <v>78500</v>
      </c>
      <c r="E7146">
        <v>2021</v>
      </c>
      <c r="F7146" t="s">
        <v>7382</v>
      </c>
      <c r="G7146" t="s">
        <v>7383</v>
      </c>
      <c r="H7146">
        <v>0</v>
      </c>
      <c r="I7146" t="s">
        <v>7384</v>
      </c>
      <c r="J7146" t="s">
        <v>296</v>
      </c>
      <c r="K7146" t="s">
        <v>116</v>
      </c>
      <c r="L7146" t="s">
        <v>395</v>
      </c>
      <c r="M7146" t="s">
        <v>374</v>
      </c>
      <c r="N7146" s="50">
        <v>44291</v>
      </c>
      <c r="O7146" s="50">
        <v>44291</v>
      </c>
      <c r="P7146" s="50">
        <v>44293</v>
      </c>
      <c r="Q7146" s="50">
        <v>44293</v>
      </c>
      <c r="S7146" t="s">
        <v>396</v>
      </c>
      <c r="T7146" t="s">
        <v>1226</v>
      </c>
      <c r="U7146" t="s">
        <v>7385</v>
      </c>
      <c r="V7146" t="s">
        <v>7386</v>
      </c>
      <c r="W7146" t="s">
        <v>428</v>
      </c>
      <c r="X7146" t="s">
        <v>378</v>
      </c>
      <c r="Y7146">
        <v>90</v>
      </c>
      <c r="Z7146" t="s">
        <v>183</v>
      </c>
      <c r="AA7146" t="s">
        <v>483</v>
      </c>
      <c r="AB7146" t="s">
        <v>484</v>
      </c>
      <c r="AC7146" t="s">
        <v>600</v>
      </c>
      <c r="AD7146" t="s">
        <v>600</v>
      </c>
      <c r="AE7146" t="s">
        <v>601</v>
      </c>
      <c r="AF7146">
        <v>1</v>
      </c>
      <c r="AG7146" t="s">
        <v>384</v>
      </c>
      <c r="AH7146">
        <v>1000000</v>
      </c>
      <c r="AI7146">
        <v>250000</v>
      </c>
      <c r="AJ7146">
        <v>1250000</v>
      </c>
      <c r="AK7146" t="s">
        <v>375</v>
      </c>
      <c r="AL7146" s="50">
        <v>44319</v>
      </c>
      <c r="AM7146" t="s">
        <v>435</v>
      </c>
      <c r="AN7146">
        <v>1000000</v>
      </c>
      <c r="AO7146" t="s">
        <v>386</v>
      </c>
      <c r="AP7146" t="s">
        <v>387</v>
      </c>
      <c r="AQ7146" t="s">
        <v>388</v>
      </c>
    </row>
    <row r="7147" spans="1:43" x14ac:dyDescent="0.45">
      <c r="A7147">
        <v>1238</v>
      </c>
      <c r="B7147" t="s">
        <v>3535</v>
      </c>
      <c r="C7147" t="s">
        <v>3536</v>
      </c>
      <c r="D7147">
        <v>78500</v>
      </c>
      <c r="E7147">
        <v>2021</v>
      </c>
      <c r="F7147" t="s">
        <v>5178</v>
      </c>
      <c r="G7147" t="s">
        <v>5179</v>
      </c>
      <c r="H7147">
        <v>0</v>
      </c>
      <c r="I7147" t="s">
        <v>5180</v>
      </c>
      <c r="J7147" t="s">
        <v>120</v>
      </c>
      <c r="K7147" t="s">
        <v>116</v>
      </c>
      <c r="L7147" t="s">
        <v>395</v>
      </c>
      <c r="M7147" t="s">
        <v>374</v>
      </c>
      <c r="N7147" s="50">
        <v>44368</v>
      </c>
      <c r="O7147" s="50">
        <v>44385</v>
      </c>
      <c r="P7147" s="50">
        <v>44386</v>
      </c>
      <c r="Q7147" s="50">
        <v>44386</v>
      </c>
      <c r="S7147" t="s">
        <v>2348</v>
      </c>
      <c r="T7147" t="s">
        <v>1877</v>
      </c>
      <c r="U7147" t="s">
        <v>5181</v>
      </c>
      <c r="V7147" t="s">
        <v>5182</v>
      </c>
      <c r="W7147">
        <v>5337</v>
      </c>
      <c r="X7147" t="s">
        <v>378</v>
      </c>
      <c r="Y7147">
        <v>54</v>
      </c>
      <c r="Z7147" t="s">
        <v>182</v>
      </c>
      <c r="AA7147" t="s">
        <v>792</v>
      </c>
      <c r="AB7147" t="s">
        <v>793</v>
      </c>
      <c r="AC7147" t="s">
        <v>1802</v>
      </c>
      <c r="AD7147" t="s">
        <v>1802</v>
      </c>
      <c r="AE7147" t="s">
        <v>1803</v>
      </c>
      <c r="AF7147">
        <v>0</v>
      </c>
      <c r="AG7147" t="s">
        <v>384</v>
      </c>
      <c r="AH7147">
        <v>1000000</v>
      </c>
      <c r="AI7147">
        <v>250000</v>
      </c>
      <c r="AJ7147">
        <v>1250000</v>
      </c>
      <c r="AK7147" t="s">
        <v>375</v>
      </c>
      <c r="AL7147" s="50">
        <v>44413</v>
      </c>
      <c r="AM7147" t="s">
        <v>435</v>
      </c>
      <c r="AN7147">
        <v>1000000</v>
      </c>
      <c r="AO7147" t="s">
        <v>386</v>
      </c>
      <c r="AP7147" t="s">
        <v>387</v>
      </c>
      <c r="AQ7147" t="s">
        <v>388</v>
      </c>
    </row>
    <row r="7148" spans="1:43" x14ac:dyDescent="0.45">
      <c r="A7148">
        <v>1728</v>
      </c>
      <c r="B7148" t="s">
        <v>3675</v>
      </c>
      <c r="C7148" t="s">
        <v>3676</v>
      </c>
      <c r="D7148">
        <v>79000</v>
      </c>
      <c r="E7148">
        <v>2021</v>
      </c>
      <c r="F7148" t="s">
        <v>17351</v>
      </c>
      <c r="G7148" t="s">
        <v>17352</v>
      </c>
      <c r="H7148">
        <v>0</v>
      </c>
      <c r="I7148" t="s">
        <v>17353</v>
      </c>
      <c r="J7148" t="s">
        <v>313</v>
      </c>
      <c r="K7148" t="s">
        <v>127</v>
      </c>
      <c r="L7148" t="s">
        <v>395</v>
      </c>
      <c r="M7148" t="s">
        <v>374</v>
      </c>
      <c r="N7148" s="50">
        <v>44273</v>
      </c>
      <c r="O7148" s="50">
        <v>44288</v>
      </c>
      <c r="P7148" s="50">
        <v>44321</v>
      </c>
      <c r="Q7148" s="50">
        <v>44321</v>
      </c>
      <c r="S7148" t="s">
        <v>3517</v>
      </c>
      <c r="T7148" t="s">
        <v>469</v>
      </c>
      <c r="U7148" t="s">
        <v>17354</v>
      </c>
      <c r="V7148" t="s">
        <v>17355</v>
      </c>
      <c r="W7148" t="s">
        <v>2026</v>
      </c>
      <c r="X7148" t="s">
        <v>570</v>
      </c>
      <c r="Y7148">
        <v>90</v>
      </c>
      <c r="Z7148" t="s">
        <v>183</v>
      </c>
      <c r="AA7148" t="s">
        <v>483</v>
      </c>
      <c r="AB7148" t="s">
        <v>484</v>
      </c>
      <c r="AC7148" t="s">
        <v>17356</v>
      </c>
      <c r="AD7148" t="s">
        <v>600</v>
      </c>
      <c r="AE7148" t="s">
        <v>601</v>
      </c>
      <c r="AF7148">
        <v>1</v>
      </c>
      <c r="AG7148" t="s">
        <v>384</v>
      </c>
      <c r="AH7148">
        <v>1000000</v>
      </c>
      <c r="AI7148">
        <v>0</v>
      </c>
      <c r="AJ7148">
        <v>1000000</v>
      </c>
      <c r="AK7148" t="s">
        <v>375</v>
      </c>
      <c r="AL7148" s="50">
        <v>44341</v>
      </c>
      <c r="AM7148" t="s">
        <v>385</v>
      </c>
      <c r="AN7148">
        <v>1000000</v>
      </c>
      <c r="AO7148" t="s">
        <v>386</v>
      </c>
      <c r="AP7148" t="s">
        <v>387</v>
      </c>
      <c r="AQ7148" t="s">
        <v>388</v>
      </c>
    </row>
    <row r="7149" spans="1:43" x14ac:dyDescent="0.45">
      <c r="A7149">
        <v>1723</v>
      </c>
      <c r="B7149" t="s">
        <v>899</v>
      </c>
      <c r="C7149" t="s">
        <v>900</v>
      </c>
      <c r="D7149">
        <v>79000</v>
      </c>
      <c r="E7149">
        <v>2021</v>
      </c>
      <c r="F7149" t="s">
        <v>13047</v>
      </c>
      <c r="G7149" t="s">
        <v>13048</v>
      </c>
      <c r="H7149">
        <v>0</v>
      </c>
      <c r="I7149" t="s">
        <v>13049</v>
      </c>
      <c r="J7149" t="s">
        <v>130</v>
      </c>
      <c r="K7149" t="s">
        <v>127</v>
      </c>
      <c r="L7149" t="s">
        <v>395</v>
      </c>
      <c r="M7149" t="s">
        <v>374</v>
      </c>
      <c r="N7149" s="50">
        <v>44456</v>
      </c>
      <c r="O7149" s="50">
        <v>44456</v>
      </c>
      <c r="P7149" s="50">
        <v>44462</v>
      </c>
      <c r="Q7149" s="50">
        <v>44462</v>
      </c>
      <c r="S7149" t="s">
        <v>1390</v>
      </c>
      <c r="T7149" t="s">
        <v>469</v>
      </c>
      <c r="U7149" t="s">
        <v>13050</v>
      </c>
      <c r="V7149" t="s">
        <v>13049</v>
      </c>
      <c r="W7149" t="s">
        <v>5327</v>
      </c>
      <c r="X7149" t="s">
        <v>378</v>
      </c>
      <c r="Y7149">
        <v>65</v>
      </c>
      <c r="Z7149" t="s">
        <v>180</v>
      </c>
      <c r="AA7149" t="s">
        <v>540</v>
      </c>
      <c r="AB7149" t="s">
        <v>541</v>
      </c>
      <c r="AC7149" t="s">
        <v>17357</v>
      </c>
      <c r="AD7149" t="s">
        <v>543</v>
      </c>
      <c r="AE7149" t="s">
        <v>544</v>
      </c>
      <c r="AF7149">
        <v>0</v>
      </c>
      <c r="AG7149" t="s">
        <v>384</v>
      </c>
      <c r="AH7149">
        <v>1000000</v>
      </c>
      <c r="AI7149">
        <v>0</v>
      </c>
      <c r="AJ7149">
        <v>1000000</v>
      </c>
      <c r="AK7149" t="s">
        <v>375</v>
      </c>
      <c r="AL7149" s="50">
        <v>44463</v>
      </c>
      <c r="AM7149" t="s">
        <v>385</v>
      </c>
      <c r="AN7149">
        <v>1000000</v>
      </c>
      <c r="AO7149" t="s">
        <v>386</v>
      </c>
      <c r="AP7149" t="s">
        <v>387</v>
      </c>
      <c r="AQ7149" t="s">
        <v>388</v>
      </c>
    </row>
    <row r="7150" spans="1:43" x14ac:dyDescent="0.45">
      <c r="A7150">
        <v>1429</v>
      </c>
      <c r="B7150" t="s">
        <v>2121</v>
      </c>
      <c r="C7150" t="s">
        <v>2122</v>
      </c>
      <c r="D7150">
        <v>78300</v>
      </c>
      <c r="E7150">
        <v>2021</v>
      </c>
      <c r="F7150" t="s">
        <v>14966</v>
      </c>
      <c r="G7150" t="s">
        <v>14967</v>
      </c>
      <c r="H7150">
        <v>0</v>
      </c>
      <c r="I7150" t="s">
        <v>14968</v>
      </c>
      <c r="J7150" t="s">
        <v>238</v>
      </c>
      <c r="K7150" t="s">
        <v>131</v>
      </c>
      <c r="L7150" t="s">
        <v>395</v>
      </c>
      <c r="M7150" t="s">
        <v>374</v>
      </c>
      <c r="N7150" s="50">
        <v>44181</v>
      </c>
      <c r="O7150" s="50">
        <v>44181</v>
      </c>
      <c r="P7150" s="50">
        <v>44188</v>
      </c>
      <c r="Q7150" s="50">
        <v>44188</v>
      </c>
      <c r="S7150" t="s">
        <v>2126</v>
      </c>
      <c r="T7150" t="s">
        <v>2127</v>
      </c>
      <c r="U7150" t="s">
        <v>14969</v>
      </c>
      <c r="V7150" t="s">
        <v>14970</v>
      </c>
      <c r="W7150" t="s">
        <v>1711</v>
      </c>
      <c r="X7150" t="s">
        <v>636</v>
      </c>
      <c r="Y7150">
        <v>18</v>
      </c>
      <c r="Z7150" t="s">
        <v>181</v>
      </c>
      <c r="AA7150" t="s">
        <v>429</v>
      </c>
      <c r="AB7150" t="s">
        <v>430</v>
      </c>
      <c r="AC7150" t="s">
        <v>6079</v>
      </c>
      <c r="AD7150" t="s">
        <v>6079</v>
      </c>
      <c r="AE7150" t="s">
        <v>6080</v>
      </c>
      <c r="AF7150">
        <v>2</v>
      </c>
      <c r="AG7150" t="s">
        <v>3521</v>
      </c>
      <c r="AH7150">
        <v>1000000</v>
      </c>
      <c r="AI7150">
        <v>0</v>
      </c>
      <c r="AJ7150">
        <v>1000000</v>
      </c>
      <c r="AK7150" t="s">
        <v>375</v>
      </c>
      <c r="AL7150" s="50">
        <v>44200</v>
      </c>
      <c r="AM7150" t="s">
        <v>435</v>
      </c>
      <c r="AN7150">
        <v>1000000</v>
      </c>
      <c r="AO7150" t="s">
        <v>386</v>
      </c>
      <c r="AP7150" t="s">
        <v>387</v>
      </c>
      <c r="AQ7150" t="s">
        <v>388</v>
      </c>
    </row>
    <row r="7151" spans="1:43" x14ac:dyDescent="0.45">
      <c r="A7151">
        <v>1441</v>
      </c>
      <c r="B7151" t="s">
        <v>13451</v>
      </c>
      <c r="C7151" t="s">
        <v>13452</v>
      </c>
      <c r="D7151">
        <v>78300</v>
      </c>
      <c r="E7151">
        <v>2021</v>
      </c>
      <c r="F7151" t="s">
        <v>17358</v>
      </c>
      <c r="G7151" t="s">
        <v>17359</v>
      </c>
      <c r="H7151">
        <v>0</v>
      </c>
      <c r="I7151" t="s">
        <v>17360</v>
      </c>
      <c r="J7151" t="s">
        <v>134</v>
      </c>
      <c r="K7151" t="s">
        <v>131</v>
      </c>
      <c r="L7151" t="s">
        <v>395</v>
      </c>
      <c r="M7151" t="s">
        <v>374</v>
      </c>
      <c r="N7151" s="50">
        <v>44420</v>
      </c>
      <c r="O7151" s="50">
        <v>44420</v>
      </c>
      <c r="P7151" s="50">
        <v>44432</v>
      </c>
      <c r="Q7151" s="50">
        <v>44432</v>
      </c>
      <c r="S7151" t="s">
        <v>2126</v>
      </c>
      <c r="T7151" t="s">
        <v>673</v>
      </c>
      <c r="U7151" t="s">
        <v>17361</v>
      </c>
      <c r="V7151" t="s">
        <v>17362</v>
      </c>
      <c r="W7151" t="s">
        <v>1069</v>
      </c>
      <c r="X7151" t="s">
        <v>378</v>
      </c>
      <c r="Y7151">
        <v>95</v>
      </c>
      <c r="Z7151" t="s">
        <v>183</v>
      </c>
      <c r="AA7151" t="s">
        <v>637</v>
      </c>
      <c r="AB7151" t="s">
        <v>638</v>
      </c>
      <c r="AC7151" t="s">
        <v>5883</v>
      </c>
      <c r="AD7151" t="s">
        <v>5883</v>
      </c>
      <c r="AE7151" t="s">
        <v>5884</v>
      </c>
      <c r="AF7151">
        <v>0</v>
      </c>
      <c r="AG7151" t="s">
        <v>384</v>
      </c>
      <c r="AH7151">
        <v>1000000</v>
      </c>
      <c r="AI7151">
        <v>250000</v>
      </c>
      <c r="AJ7151">
        <v>1250000</v>
      </c>
      <c r="AK7151" t="s">
        <v>375</v>
      </c>
      <c r="AL7151" s="50">
        <v>44448</v>
      </c>
      <c r="AM7151" t="s">
        <v>435</v>
      </c>
      <c r="AN7151">
        <v>1000000</v>
      </c>
      <c r="AO7151" t="s">
        <v>386</v>
      </c>
      <c r="AP7151" t="s">
        <v>387</v>
      </c>
      <c r="AQ7151" t="s">
        <v>388</v>
      </c>
    </row>
    <row r="7152" spans="1:43" x14ac:dyDescent="0.45">
      <c r="A7152">
        <v>1884</v>
      </c>
      <c r="B7152" t="s">
        <v>9765</v>
      </c>
      <c r="C7152" t="s">
        <v>9766</v>
      </c>
      <c r="D7152">
        <v>78400</v>
      </c>
      <c r="E7152">
        <v>2021</v>
      </c>
      <c r="F7152" t="s">
        <v>17363</v>
      </c>
      <c r="G7152" t="s">
        <v>17364</v>
      </c>
      <c r="H7152">
        <v>1</v>
      </c>
      <c r="I7152" t="s">
        <v>17365</v>
      </c>
      <c r="J7152" t="s">
        <v>136</v>
      </c>
      <c r="K7152" t="s">
        <v>135</v>
      </c>
      <c r="L7152" t="s">
        <v>395</v>
      </c>
      <c r="M7152" t="s">
        <v>374</v>
      </c>
      <c r="N7152" s="50">
        <v>44232</v>
      </c>
      <c r="O7152" s="50">
        <v>44295</v>
      </c>
      <c r="P7152" s="50">
        <v>44312</v>
      </c>
      <c r="Q7152" s="50">
        <v>44312</v>
      </c>
      <c r="S7152" t="s">
        <v>596</v>
      </c>
      <c r="T7152" t="s">
        <v>596</v>
      </c>
      <c r="U7152" t="s">
        <v>17366</v>
      </c>
      <c r="V7152" t="s">
        <v>17367</v>
      </c>
      <c r="W7152" t="s">
        <v>635</v>
      </c>
      <c r="X7152" t="s">
        <v>636</v>
      </c>
      <c r="Y7152">
        <v>90</v>
      </c>
      <c r="Z7152" t="s">
        <v>183</v>
      </c>
      <c r="AA7152" t="s">
        <v>483</v>
      </c>
      <c r="AB7152" t="s">
        <v>484</v>
      </c>
      <c r="AC7152" t="s">
        <v>2285</v>
      </c>
      <c r="AD7152" t="s">
        <v>2285</v>
      </c>
      <c r="AE7152" t="s">
        <v>2286</v>
      </c>
      <c r="AF7152">
        <v>0</v>
      </c>
      <c r="AG7152" t="s">
        <v>384</v>
      </c>
      <c r="AH7152">
        <v>1000000</v>
      </c>
      <c r="AI7152">
        <v>0</v>
      </c>
      <c r="AJ7152">
        <v>1000000</v>
      </c>
      <c r="AK7152" s="50">
        <v>44232</v>
      </c>
      <c r="AL7152" s="50">
        <v>44333</v>
      </c>
      <c r="AM7152" t="s">
        <v>385</v>
      </c>
      <c r="AN7152">
        <v>1000000</v>
      </c>
      <c r="AO7152" t="s">
        <v>386</v>
      </c>
      <c r="AP7152" t="s">
        <v>387</v>
      </c>
      <c r="AQ7152" t="s">
        <v>388</v>
      </c>
    </row>
    <row r="7153" spans="1:43" x14ac:dyDescent="0.45">
      <c r="A7153">
        <v>1886</v>
      </c>
      <c r="B7153" t="s">
        <v>9314</v>
      </c>
      <c r="C7153" t="s">
        <v>9315</v>
      </c>
      <c r="D7153">
        <v>78400</v>
      </c>
      <c r="E7153">
        <v>2021</v>
      </c>
      <c r="F7153" t="s">
        <v>9316</v>
      </c>
      <c r="G7153" t="s">
        <v>9317</v>
      </c>
      <c r="H7153">
        <v>0</v>
      </c>
      <c r="I7153" t="s">
        <v>9318</v>
      </c>
      <c r="J7153" t="s">
        <v>136</v>
      </c>
      <c r="K7153" t="s">
        <v>135</v>
      </c>
      <c r="L7153" t="s">
        <v>395</v>
      </c>
      <c r="M7153" t="s">
        <v>374</v>
      </c>
      <c r="N7153" s="50">
        <v>43413</v>
      </c>
      <c r="O7153" t="s">
        <v>375</v>
      </c>
      <c r="P7153" s="50">
        <v>44307</v>
      </c>
      <c r="Q7153" t="s">
        <v>375</v>
      </c>
      <c r="S7153" t="s">
        <v>3846</v>
      </c>
      <c r="T7153" t="s">
        <v>3846</v>
      </c>
      <c r="U7153" t="s">
        <v>9319</v>
      </c>
      <c r="V7153" t="s">
        <v>9320</v>
      </c>
      <c r="W7153">
        <v>5324</v>
      </c>
      <c r="X7153" t="s">
        <v>378</v>
      </c>
      <c r="Y7153">
        <v>44</v>
      </c>
      <c r="Z7153" t="s">
        <v>22245</v>
      </c>
      <c r="AA7153" t="s">
        <v>893</v>
      </c>
      <c r="AB7153" t="s">
        <v>894</v>
      </c>
      <c r="AC7153" t="s">
        <v>17368</v>
      </c>
      <c r="AD7153" t="s">
        <v>895</v>
      </c>
      <c r="AE7153" t="s">
        <v>896</v>
      </c>
      <c r="AF7153">
        <v>0</v>
      </c>
      <c r="AG7153" t="s">
        <v>384</v>
      </c>
      <c r="AH7153">
        <v>1000000</v>
      </c>
      <c r="AI7153">
        <v>0</v>
      </c>
      <c r="AJ7153">
        <v>1000000</v>
      </c>
      <c r="AK7153" t="s">
        <v>375</v>
      </c>
      <c r="AL7153" s="50">
        <v>44316</v>
      </c>
      <c r="AM7153" t="s">
        <v>435</v>
      </c>
      <c r="AN7153">
        <v>1000000</v>
      </c>
      <c r="AO7153" t="s">
        <v>386</v>
      </c>
      <c r="AP7153" t="s">
        <v>387</v>
      </c>
      <c r="AQ7153" t="s">
        <v>388</v>
      </c>
    </row>
    <row r="7154" spans="1:43" x14ac:dyDescent="0.45">
      <c r="A7154">
        <v>1886</v>
      </c>
      <c r="B7154" t="s">
        <v>9314</v>
      </c>
      <c r="C7154" t="s">
        <v>9315</v>
      </c>
      <c r="D7154">
        <v>78400</v>
      </c>
      <c r="E7154">
        <v>2021</v>
      </c>
      <c r="F7154" t="s">
        <v>9316</v>
      </c>
      <c r="G7154" t="s">
        <v>9317</v>
      </c>
      <c r="H7154">
        <v>0</v>
      </c>
      <c r="I7154" t="s">
        <v>9318</v>
      </c>
      <c r="J7154" t="s">
        <v>136</v>
      </c>
      <c r="K7154" t="s">
        <v>135</v>
      </c>
      <c r="L7154" t="s">
        <v>395</v>
      </c>
      <c r="M7154" t="s">
        <v>374</v>
      </c>
      <c r="N7154" s="50">
        <v>43413</v>
      </c>
      <c r="O7154" t="s">
        <v>375</v>
      </c>
      <c r="P7154" s="50">
        <v>44307</v>
      </c>
      <c r="Q7154" t="s">
        <v>375</v>
      </c>
      <c r="S7154" t="s">
        <v>3846</v>
      </c>
      <c r="T7154" t="s">
        <v>3846</v>
      </c>
      <c r="U7154" t="s">
        <v>9319</v>
      </c>
      <c r="V7154" t="s">
        <v>9320</v>
      </c>
      <c r="W7154">
        <v>5324</v>
      </c>
      <c r="X7154" t="s">
        <v>378</v>
      </c>
      <c r="Y7154">
        <v>44</v>
      </c>
      <c r="Z7154" t="s">
        <v>22245</v>
      </c>
      <c r="AA7154" t="s">
        <v>893</v>
      </c>
      <c r="AB7154" t="s">
        <v>894</v>
      </c>
      <c r="AC7154" t="s">
        <v>17369</v>
      </c>
      <c r="AD7154" t="s">
        <v>895</v>
      </c>
      <c r="AE7154" t="s">
        <v>896</v>
      </c>
      <c r="AF7154">
        <v>0</v>
      </c>
      <c r="AG7154" t="s">
        <v>384</v>
      </c>
      <c r="AH7154">
        <v>1000000</v>
      </c>
      <c r="AI7154">
        <v>0</v>
      </c>
      <c r="AJ7154">
        <v>1000000</v>
      </c>
      <c r="AK7154" t="s">
        <v>375</v>
      </c>
      <c r="AL7154" s="50">
        <v>44316</v>
      </c>
      <c r="AM7154" t="s">
        <v>435</v>
      </c>
      <c r="AN7154">
        <v>1000000</v>
      </c>
      <c r="AO7154" t="s">
        <v>386</v>
      </c>
      <c r="AP7154" t="s">
        <v>387</v>
      </c>
      <c r="AQ7154" t="s">
        <v>388</v>
      </c>
    </row>
    <row r="7155" spans="1:43" x14ac:dyDescent="0.45">
      <c r="A7155">
        <v>1884</v>
      </c>
      <c r="B7155" t="s">
        <v>9765</v>
      </c>
      <c r="C7155" t="s">
        <v>9766</v>
      </c>
      <c r="D7155">
        <v>78400</v>
      </c>
      <c r="E7155">
        <v>2021</v>
      </c>
      <c r="F7155" t="s">
        <v>17370</v>
      </c>
      <c r="G7155" t="s">
        <v>17371</v>
      </c>
      <c r="H7155">
        <v>1</v>
      </c>
      <c r="I7155" t="s">
        <v>17372</v>
      </c>
      <c r="J7155" t="s">
        <v>136</v>
      </c>
      <c r="K7155" t="s">
        <v>135</v>
      </c>
      <c r="L7155" t="s">
        <v>395</v>
      </c>
      <c r="M7155" t="s">
        <v>374</v>
      </c>
      <c r="N7155" s="50">
        <v>44301</v>
      </c>
      <c r="O7155" s="50">
        <v>44333</v>
      </c>
      <c r="P7155" s="50">
        <v>44348</v>
      </c>
      <c r="Q7155" s="50">
        <v>44348</v>
      </c>
      <c r="R7155" t="s">
        <v>17373</v>
      </c>
      <c r="S7155" t="s">
        <v>596</v>
      </c>
      <c r="T7155" t="s">
        <v>596</v>
      </c>
      <c r="U7155" t="s">
        <v>17370</v>
      </c>
      <c r="V7155" t="s">
        <v>17372</v>
      </c>
      <c r="W7155" t="s">
        <v>428</v>
      </c>
      <c r="X7155" t="s">
        <v>378</v>
      </c>
      <c r="Y7155">
        <v>90</v>
      </c>
      <c r="Z7155" t="s">
        <v>183</v>
      </c>
      <c r="AA7155" t="s">
        <v>429</v>
      </c>
      <c r="AB7155" t="s">
        <v>430</v>
      </c>
      <c r="AC7155" t="s">
        <v>6079</v>
      </c>
      <c r="AD7155" t="s">
        <v>6079</v>
      </c>
      <c r="AE7155" t="s">
        <v>6080</v>
      </c>
      <c r="AF7155">
        <v>9</v>
      </c>
      <c r="AG7155" t="s">
        <v>434</v>
      </c>
      <c r="AH7155">
        <v>1000000</v>
      </c>
      <c r="AI7155">
        <v>200000</v>
      </c>
      <c r="AJ7155">
        <v>1200000</v>
      </c>
      <c r="AK7155" s="50">
        <v>44301</v>
      </c>
      <c r="AL7155" s="50">
        <v>44371</v>
      </c>
      <c r="AM7155" t="s">
        <v>435</v>
      </c>
      <c r="AN7155">
        <v>1000000</v>
      </c>
      <c r="AO7155" t="s">
        <v>386</v>
      </c>
      <c r="AP7155" t="s">
        <v>387</v>
      </c>
      <c r="AQ7155" t="s">
        <v>388</v>
      </c>
    </row>
    <row r="7156" spans="1:43" x14ac:dyDescent="0.45">
      <c r="A7156">
        <v>5966</v>
      </c>
      <c r="B7156" t="s">
        <v>4024</v>
      </c>
      <c r="C7156" t="s">
        <v>4025</v>
      </c>
      <c r="D7156">
        <v>78400</v>
      </c>
      <c r="E7156">
        <v>2021</v>
      </c>
      <c r="F7156" t="s">
        <v>17374</v>
      </c>
      <c r="G7156" t="s">
        <v>17375</v>
      </c>
      <c r="H7156">
        <v>0</v>
      </c>
      <c r="I7156" t="s">
        <v>17376</v>
      </c>
      <c r="J7156" t="s">
        <v>146</v>
      </c>
      <c r="K7156" t="s">
        <v>145</v>
      </c>
      <c r="L7156" t="s">
        <v>395</v>
      </c>
      <c r="M7156" t="s">
        <v>374</v>
      </c>
      <c r="N7156" s="50">
        <v>44354</v>
      </c>
      <c r="O7156" s="50">
        <v>44398</v>
      </c>
      <c r="P7156" s="50">
        <v>44385</v>
      </c>
      <c r="Q7156" s="50">
        <v>44398</v>
      </c>
      <c r="S7156" t="s">
        <v>496</v>
      </c>
      <c r="T7156" t="s">
        <v>497</v>
      </c>
      <c r="U7156" t="s">
        <v>17377</v>
      </c>
      <c r="V7156" t="s">
        <v>2563</v>
      </c>
      <c r="W7156" t="s">
        <v>3065</v>
      </c>
      <c r="X7156" t="s">
        <v>692</v>
      </c>
      <c r="Y7156">
        <v>90</v>
      </c>
      <c r="Z7156" t="s">
        <v>183</v>
      </c>
      <c r="AA7156" t="s">
        <v>379</v>
      </c>
      <c r="AB7156" t="s">
        <v>380</v>
      </c>
      <c r="AC7156" t="s">
        <v>715</v>
      </c>
      <c r="AD7156" t="s">
        <v>715</v>
      </c>
      <c r="AE7156" t="s">
        <v>716</v>
      </c>
      <c r="AF7156">
        <v>0</v>
      </c>
      <c r="AG7156" t="s">
        <v>384</v>
      </c>
      <c r="AH7156">
        <v>1000000</v>
      </c>
      <c r="AI7156">
        <v>0</v>
      </c>
      <c r="AJ7156">
        <v>1000000</v>
      </c>
      <c r="AK7156" t="s">
        <v>375</v>
      </c>
      <c r="AL7156" s="50">
        <v>44398</v>
      </c>
      <c r="AM7156" t="s">
        <v>435</v>
      </c>
      <c r="AN7156">
        <v>1000000</v>
      </c>
      <c r="AO7156" t="s">
        <v>386</v>
      </c>
      <c r="AP7156" t="s">
        <v>387</v>
      </c>
      <c r="AQ7156" t="s">
        <v>388</v>
      </c>
    </row>
    <row r="7157" spans="1:43" x14ac:dyDescent="0.45">
      <c r="A7157">
        <v>1540</v>
      </c>
      <c r="B7157" t="s">
        <v>12232</v>
      </c>
      <c r="C7157" t="s">
        <v>12233</v>
      </c>
      <c r="D7157">
        <v>78600</v>
      </c>
      <c r="E7157">
        <v>2021</v>
      </c>
      <c r="F7157" t="s">
        <v>17378</v>
      </c>
      <c r="G7157" t="s">
        <v>17379</v>
      </c>
      <c r="H7157">
        <v>0</v>
      </c>
      <c r="I7157" t="s">
        <v>17380</v>
      </c>
      <c r="J7157" t="s">
        <v>286</v>
      </c>
      <c r="K7157" t="s">
        <v>149</v>
      </c>
      <c r="L7157" t="s">
        <v>395</v>
      </c>
      <c r="M7157" t="s">
        <v>374</v>
      </c>
      <c r="N7157" s="50">
        <v>44153</v>
      </c>
      <c r="O7157" s="50">
        <v>44159</v>
      </c>
      <c r="P7157" s="50">
        <v>44159</v>
      </c>
      <c r="Q7157" s="50">
        <v>44159</v>
      </c>
      <c r="S7157" t="s">
        <v>1668</v>
      </c>
      <c r="T7157" t="s">
        <v>4683</v>
      </c>
      <c r="U7157" t="s">
        <v>17381</v>
      </c>
      <c r="V7157" t="s">
        <v>17382</v>
      </c>
      <c r="W7157" t="s">
        <v>512</v>
      </c>
      <c r="X7157" t="s">
        <v>378</v>
      </c>
      <c r="Y7157">
        <v>34</v>
      </c>
      <c r="Z7157" t="s">
        <v>217</v>
      </c>
      <c r="AA7157" t="s">
        <v>429</v>
      </c>
      <c r="AB7157" t="s">
        <v>430</v>
      </c>
      <c r="AC7157" t="s">
        <v>1476</v>
      </c>
      <c r="AD7157" t="s">
        <v>1476</v>
      </c>
      <c r="AE7157" t="s">
        <v>1477</v>
      </c>
      <c r="AF7157">
        <v>4</v>
      </c>
      <c r="AG7157" t="s">
        <v>3521</v>
      </c>
      <c r="AH7157">
        <v>1000000</v>
      </c>
      <c r="AI7157">
        <v>176471</v>
      </c>
      <c r="AJ7157">
        <v>1176471</v>
      </c>
      <c r="AK7157" t="s">
        <v>375</v>
      </c>
      <c r="AL7157" s="50">
        <v>44182</v>
      </c>
      <c r="AM7157" t="s">
        <v>385</v>
      </c>
      <c r="AN7157">
        <v>1000000</v>
      </c>
      <c r="AO7157" t="s">
        <v>386</v>
      </c>
      <c r="AP7157" t="s">
        <v>387</v>
      </c>
      <c r="AQ7157" t="s">
        <v>388</v>
      </c>
    </row>
    <row r="7158" spans="1:43" x14ac:dyDescent="0.45">
      <c r="A7158">
        <v>5656</v>
      </c>
      <c r="B7158" t="s">
        <v>9794</v>
      </c>
      <c r="C7158" t="s">
        <v>9795</v>
      </c>
      <c r="D7158">
        <v>79000</v>
      </c>
      <c r="E7158">
        <v>2021</v>
      </c>
      <c r="F7158" t="s">
        <v>17383</v>
      </c>
      <c r="G7158" t="s">
        <v>17384</v>
      </c>
      <c r="H7158">
        <v>2</v>
      </c>
      <c r="I7158" t="s">
        <v>17385</v>
      </c>
      <c r="J7158" t="s">
        <v>166</v>
      </c>
      <c r="K7158" t="s">
        <v>163</v>
      </c>
      <c r="L7158" t="s">
        <v>425</v>
      </c>
      <c r="M7158" t="s">
        <v>374</v>
      </c>
      <c r="N7158" s="50">
        <v>44229</v>
      </c>
      <c r="O7158" s="50">
        <v>44232</v>
      </c>
      <c r="P7158" s="50">
        <v>44249</v>
      </c>
      <c r="Q7158" s="50">
        <v>44249</v>
      </c>
      <c r="S7158" t="s">
        <v>9799</v>
      </c>
      <c r="T7158" t="s">
        <v>469</v>
      </c>
      <c r="U7158" t="s">
        <v>17386</v>
      </c>
      <c r="V7158" t="s">
        <v>17387</v>
      </c>
      <c r="W7158" t="s">
        <v>3090</v>
      </c>
      <c r="X7158" t="s">
        <v>378</v>
      </c>
      <c r="Y7158">
        <v>3</v>
      </c>
      <c r="Z7158" t="s">
        <v>22246</v>
      </c>
      <c r="AA7158" t="s">
        <v>12242</v>
      </c>
      <c r="AB7158" t="s">
        <v>12243</v>
      </c>
      <c r="AC7158" t="s">
        <v>17388</v>
      </c>
      <c r="AD7158" t="s">
        <v>12242</v>
      </c>
      <c r="AE7158" t="s">
        <v>12245</v>
      </c>
      <c r="AF7158">
        <v>0</v>
      </c>
      <c r="AG7158" t="s">
        <v>384</v>
      </c>
      <c r="AH7158">
        <v>1000000</v>
      </c>
      <c r="AI7158">
        <v>0</v>
      </c>
      <c r="AJ7158">
        <v>1000000</v>
      </c>
      <c r="AK7158" s="50">
        <v>44224</v>
      </c>
      <c r="AL7158" s="50">
        <v>44252</v>
      </c>
      <c r="AM7158" t="s">
        <v>385</v>
      </c>
      <c r="AN7158">
        <v>1000000</v>
      </c>
      <c r="AO7158" t="s">
        <v>386</v>
      </c>
      <c r="AP7158" t="s">
        <v>387</v>
      </c>
      <c r="AQ7158" t="s">
        <v>388</v>
      </c>
    </row>
    <row r="7159" spans="1:43" x14ac:dyDescent="0.45">
      <c r="A7159">
        <v>1910</v>
      </c>
      <c r="B7159" t="s">
        <v>146</v>
      </c>
      <c r="C7159" t="s">
        <v>1221</v>
      </c>
      <c r="D7159">
        <v>78500</v>
      </c>
      <c r="E7159">
        <v>2021</v>
      </c>
      <c r="F7159" t="s">
        <v>17389</v>
      </c>
      <c r="G7159" t="s">
        <v>17390</v>
      </c>
      <c r="H7159">
        <v>0</v>
      </c>
      <c r="I7159" t="s">
        <v>17391</v>
      </c>
      <c r="J7159" t="s">
        <v>146</v>
      </c>
      <c r="K7159" t="s">
        <v>169</v>
      </c>
      <c r="L7159" t="s">
        <v>395</v>
      </c>
      <c r="M7159" t="s">
        <v>374</v>
      </c>
      <c r="N7159" s="50">
        <v>44340</v>
      </c>
      <c r="O7159" s="50">
        <v>44361</v>
      </c>
      <c r="P7159" s="50">
        <v>44372</v>
      </c>
      <c r="Q7159" s="50">
        <v>44372</v>
      </c>
      <c r="S7159" t="s">
        <v>1225</v>
      </c>
      <c r="T7159" t="s">
        <v>1226</v>
      </c>
      <c r="U7159" t="s">
        <v>17392</v>
      </c>
      <c r="V7159" t="s">
        <v>17393</v>
      </c>
      <c r="W7159" t="s">
        <v>2026</v>
      </c>
      <c r="X7159" t="s">
        <v>570</v>
      </c>
      <c r="Y7159">
        <v>90</v>
      </c>
      <c r="Z7159" t="s">
        <v>183</v>
      </c>
      <c r="AA7159" t="s">
        <v>429</v>
      </c>
      <c r="AB7159" t="s">
        <v>430</v>
      </c>
      <c r="AC7159" t="s">
        <v>8605</v>
      </c>
      <c r="AD7159" t="s">
        <v>8605</v>
      </c>
      <c r="AE7159" t="s">
        <v>8606</v>
      </c>
      <c r="AF7159">
        <v>1</v>
      </c>
      <c r="AG7159" t="s">
        <v>384</v>
      </c>
      <c r="AH7159">
        <v>1000000</v>
      </c>
      <c r="AI7159">
        <v>0</v>
      </c>
      <c r="AJ7159">
        <v>1000000</v>
      </c>
      <c r="AK7159" t="s">
        <v>375</v>
      </c>
      <c r="AL7159" s="50">
        <v>44392</v>
      </c>
      <c r="AM7159" t="s">
        <v>435</v>
      </c>
      <c r="AN7159">
        <v>1000000</v>
      </c>
      <c r="AO7159" t="s">
        <v>386</v>
      </c>
      <c r="AP7159" t="s">
        <v>387</v>
      </c>
      <c r="AQ7159" t="s">
        <v>388</v>
      </c>
    </row>
    <row r="7160" spans="1:43" x14ac:dyDescent="0.45">
      <c r="A7160">
        <v>1169</v>
      </c>
      <c r="B7160" t="s">
        <v>6574</v>
      </c>
      <c r="C7160" t="s">
        <v>6575</v>
      </c>
      <c r="D7160">
        <v>78800</v>
      </c>
      <c r="E7160">
        <v>2021</v>
      </c>
      <c r="F7160" t="s">
        <v>6576</v>
      </c>
      <c r="G7160" t="s">
        <v>6577</v>
      </c>
      <c r="H7160">
        <v>0</v>
      </c>
      <c r="I7160" t="s">
        <v>6578</v>
      </c>
      <c r="J7160" t="s">
        <v>176</v>
      </c>
      <c r="K7160" t="s">
        <v>175</v>
      </c>
      <c r="L7160" t="s">
        <v>395</v>
      </c>
      <c r="M7160" t="s">
        <v>374</v>
      </c>
      <c r="N7160" s="50">
        <v>44413</v>
      </c>
      <c r="O7160" s="50">
        <v>44413</v>
      </c>
      <c r="P7160" s="50">
        <v>44421</v>
      </c>
      <c r="Q7160" s="50">
        <v>44421</v>
      </c>
      <c r="S7160" t="s">
        <v>1764</v>
      </c>
      <c r="T7160" t="s">
        <v>1765</v>
      </c>
      <c r="U7160" t="s">
        <v>6579</v>
      </c>
      <c r="V7160" t="s">
        <v>6580</v>
      </c>
      <c r="W7160" t="s">
        <v>512</v>
      </c>
      <c r="X7160" t="s">
        <v>378</v>
      </c>
      <c r="Y7160">
        <v>34</v>
      </c>
      <c r="Z7160" t="s">
        <v>217</v>
      </c>
      <c r="AA7160" t="s">
        <v>893</v>
      </c>
      <c r="AB7160" t="s">
        <v>894</v>
      </c>
      <c r="AC7160" t="s">
        <v>17394</v>
      </c>
      <c r="AD7160" t="s">
        <v>8950</v>
      </c>
      <c r="AE7160" t="s">
        <v>8951</v>
      </c>
      <c r="AF7160">
        <v>1</v>
      </c>
      <c r="AG7160" t="s">
        <v>384</v>
      </c>
      <c r="AH7160">
        <v>1000000</v>
      </c>
      <c r="AI7160">
        <v>250000</v>
      </c>
      <c r="AJ7160">
        <v>1250000</v>
      </c>
      <c r="AK7160" t="s">
        <v>375</v>
      </c>
      <c r="AL7160" s="50">
        <v>44425</v>
      </c>
      <c r="AM7160" t="s">
        <v>385</v>
      </c>
      <c r="AN7160">
        <v>1000000</v>
      </c>
      <c r="AO7160" t="s">
        <v>386</v>
      </c>
      <c r="AP7160" t="s">
        <v>387</v>
      </c>
      <c r="AQ7160" t="s">
        <v>388</v>
      </c>
    </row>
    <row r="7161" spans="1:43" x14ac:dyDescent="0.45">
      <c r="A7161">
        <v>1786</v>
      </c>
      <c r="B7161" t="s">
        <v>1118</v>
      </c>
      <c r="C7161" t="s">
        <v>3551</v>
      </c>
      <c r="D7161">
        <v>78200</v>
      </c>
      <c r="E7161">
        <v>2021</v>
      </c>
      <c r="F7161" t="s">
        <v>3876</v>
      </c>
      <c r="G7161" t="s">
        <v>3877</v>
      </c>
      <c r="H7161">
        <v>0</v>
      </c>
      <c r="I7161" t="s">
        <v>3878</v>
      </c>
      <c r="J7161" t="s">
        <v>305</v>
      </c>
      <c r="K7161" t="s">
        <v>110</v>
      </c>
      <c r="L7161" t="s">
        <v>395</v>
      </c>
      <c r="M7161" t="s">
        <v>374</v>
      </c>
      <c r="N7161" s="50">
        <v>44386</v>
      </c>
      <c r="O7161" s="50">
        <v>44405</v>
      </c>
      <c r="P7161" s="50">
        <v>44407</v>
      </c>
      <c r="Q7161" s="50">
        <v>44407</v>
      </c>
      <c r="S7161" t="s">
        <v>3555</v>
      </c>
      <c r="T7161" t="s">
        <v>3556</v>
      </c>
      <c r="U7161" t="s">
        <v>14939</v>
      </c>
      <c r="V7161" t="s">
        <v>14940</v>
      </c>
      <c r="W7161" t="s">
        <v>428</v>
      </c>
      <c r="X7161" t="s">
        <v>378</v>
      </c>
      <c r="Y7161">
        <v>90</v>
      </c>
      <c r="Z7161" t="s">
        <v>183</v>
      </c>
      <c r="AA7161" t="s">
        <v>414</v>
      </c>
      <c r="AB7161" t="s">
        <v>415</v>
      </c>
      <c r="AC7161" t="s">
        <v>17395</v>
      </c>
      <c r="AD7161" t="s">
        <v>473</v>
      </c>
      <c r="AE7161" t="s">
        <v>474</v>
      </c>
      <c r="AF7161">
        <v>0</v>
      </c>
      <c r="AG7161" t="s">
        <v>384</v>
      </c>
      <c r="AH7161">
        <v>1000166</v>
      </c>
      <c r="AI7161">
        <v>0</v>
      </c>
      <c r="AJ7161">
        <v>1000166</v>
      </c>
      <c r="AK7161" t="s">
        <v>375</v>
      </c>
      <c r="AL7161" s="50">
        <v>44426</v>
      </c>
      <c r="AM7161" t="s">
        <v>435</v>
      </c>
      <c r="AN7161">
        <v>1000166</v>
      </c>
      <c r="AO7161" t="s">
        <v>386</v>
      </c>
      <c r="AP7161" t="s">
        <v>387</v>
      </c>
      <c r="AQ7161" t="s">
        <v>388</v>
      </c>
    </row>
    <row r="7162" spans="1:43" x14ac:dyDescent="0.45">
      <c r="A7162">
        <v>1419</v>
      </c>
      <c r="B7162" t="s">
        <v>2856</v>
      </c>
      <c r="C7162" t="s">
        <v>2857</v>
      </c>
      <c r="D7162">
        <v>78300</v>
      </c>
      <c r="E7162">
        <v>2021</v>
      </c>
      <c r="F7162" t="s">
        <v>6834</v>
      </c>
      <c r="G7162" t="s">
        <v>6835</v>
      </c>
      <c r="H7162">
        <v>0</v>
      </c>
      <c r="I7162" t="s">
        <v>6836</v>
      </c>
      <c r="J7162" t="s">
        <v>132</v>
      </c>
      <c r="K7162" t="s">
        <v>131</v>
      </c>
      <c r="L7162" t="s">
        <v>395</v>
      </c>
      <c r="M7162" t="s">
        <v>374</v>
      </c>
      <c r="N7162" s="50">
        <v>44201</v>
      </c>
      <c r="O7162" s="50">
        <v>44204</v>
      </c>
      <c r="P7162" s="50">
        <v>44225</v>
      </c>
      <c r="Q7162" s="50">
        <v>44225</v>
      </c>
      <c r="S7162" t="s">
        <v>2861</v>
      </c>
      <c r="T7162" t="s">
        <v>1589</v>
      </c>
      <c r="U7162" t="s">
        <v>17396</v>
      </c>
      <c r="V7162" t="s">
        <v>17397</v>
      </c>
      <c r="W7162" t="s">
        <v>512</v>
      </c>
      <c r="X7162" t="s">
        <v>378</v>
      </c>
      <c r="Y7162">
        <v>34</v>
      </c>
      <c r="Z7162" t="s">
        <v>217</v>
      </c>
      <c r="AA7162" t="s">
        <v>429</v>
      </c>
      <c r="AB7162" t="s">
        <v>430</v>
      </c>
      <c r="AC7162" t="s">
        <v>1476</v>
      </c>
      <c r="AD7162" t="s">
        <v>1476</v>
      </c>
      <c r="AE7162" t="s">
        <v>1477</v>
      </c>
      <c r="AF7162">
        <v>3</v>
      </c>
      <c r="AG7162" t="s">
        <v>3521</v>
      </c>
      <c r="AH7162">
        <v>1000743</v>
      </c>
      <c r="AI7162">
        <v>250186</v>
      </c>
      <c r="AJ7162">
        <v>1250929</v>
      </c>
      <c r="AK7162" t="s">
        <v>375</v>
      </c>
      <c r="AL7162" s="50">
        <v>44237</v>
      </c>
      <c r="AM7162" t="s">
        <v>435</v>
      </c>
      <c r="AN7162">
        <v>1000743</v>
      </c>
      <c r="AO7162" t="s">
        <v>386</v>
      </c>
      <c r="AP7162" t="s">
        <v>387</v>
      </c>
      <c r="AQ7162" t="s">
        <v>388</v>
      </c>
    </row>
    <row r="7163" spans="1:43" x14ac:dyDescent="0.45">
      <c r="A7163">
        <v>1396</v>
      </c>
      <c r="B7163" t="s">
        <v>1154</v>
      </c>
      <c r="C7163" t="s">
        <v>1155</v>
      </c>
      <c r="D7163">
        <v>78300</v>
      </c>
      <c r="E7163">
        <v>2021</v>
      </c>
      <c r="F7163" t="s">
        <v>12288</v>
      </c>
      <c r="G7163" t="s">
        <v>12289</v>
      </c>
      <c r="H7163">
        <v>0</v>
      </c>
      <c r="I7163" t="s">
        <v>12290</v>
      </c>
      <c r="J7163" t="s">
        <v>33</v>
      </c>
      <c r="K7163" t="s">
        <v>225</v>
      </c>
      <c r="L7163" t="s">
        <v>395</v>
      </c>
      <c r="M7163" t="s">
        <v>374</v>
      </c>
      <c r="N7163" s="50">
        <v>44365</v>
      </c>
      <c r="O7163" s="50">
        <v>44397</v>
      </c>
      <c r="P7163" s="50">
        <v>44404</v>
      </c>
      <c r="Q7163" s="50">
        <v>44404</v>
      </c>
      <c r="S7163" t="s">
        <v>2861</v>
      </c>
      <c r="T7163" t="s">
        <v>1160</v>
      </c>
      <c r="U7163" t="s">
        <v>17398</v>
      </c>
      <c r="V7163" t="s">
        <v>17399</v>
      </c>
      <c r="W7163" t="s">
        <v>428</v>
      </c>
      <c r="X7163" t="s">
        <v>378</v>
      </c>
      <c r="Y7163">
        <v>90</v>
      </c>
      <c r="Z7163" t="s">
        <v>183</v>
      </c>
      <c r="AA7163" t="s">
        <v>2964</v>
      </c>
      <c r="AB7163" t="s">
        <v>2965</v>
      </c>
      <c r="AC7163" t="s">
        <v>9471</v>
      </c>
      <c r="AD7163" t="s">
        <v>9471</v>
      </c>
      <c r="AE7163" t="s">
        <v>9472</v>
      </c>
      <c r="AF7163">
        <v>0</v>
      </c>
      <c r="AG7163" t="s">
        <v>384</v>
      </c>
      <c r="AH7163">
        <v>1001600</v>
      </c>
      <c r="AI7163">
        <v>250400</v>
      </c>
      <c r="AJ7163">
        <v>1252000</v>
      </c>
      <c r="AK7163" t="s">
        <v>375</v>
      </c>
      <c r="AL7163" s="50">
        <v>44421</v>
      </c>
      <c r="AM7163" t="s">
        <v>435</v>
      </c>
      <c r="AN7163">
        <v>1001600</v>
      </c>
      <c r="AO7163" t="s">
        <v>386</v>
      </c>
      <c r="AP7163" t="s">
        <v>387</v>
      </c>
      <c r="AQ7163" t="s">
        <v>388</v>
      </c>
    </row>
    <row r="7164" spans="1:43" x14ac:dyDescent="0.45">
      <c r="A7164">
        <v>1401</v>
      </c>
      <c r="B7164" t="s">
        <v>1118</v>
      </c>
      <c r="C7164" t="s">
        <v>1119</v>
      </c>
      <c r="D7164">
        <v>78300</v>
      </c>
      <c r="E7164">
        <v>2021</v>
      </c>
      <c r="F7164" t="s">
        <v>8391</v>
      </c>
      <c r="G7164" t="s">
        <v>8392</v>
      </c>
      <c r="H7164">
        <v>0</v>
      </c>
      <c r="I7164" t="s">
        <v>8393</v>
      </c>
      <c r="J7164" t="s">
        <v>77</v>
      </c>
      <c r="K7164" t="s">
        <v>76</v>
      </c>
      <c r="L7164" t="s">
        <v>395</v>
      </c>
      <c r="M7164" t="s">
        <v>374</v>
      </c>
      <c r="N7164" s="50">
        <v>44041</v>
      </c>
      <c r="O7164" s="50">
        <v>44041</v>
      </c>
      <c r="P7164" s="50">
        <v>44097</v>
      </c>
      <c r="Q7164" s="50">
        <v>44097</v>
      </c>
      <c r="S7164" t="s">
        <v>1186</v>
      </c>
      <c r="T7164" t="s">
        <v>1124</v>
      </c>
      <c r="U7164" t="s">
        <v>8394</v>
      </c>
      <c r="V7164" t="s">
        <v>2563</v>
      </c>
      <c r="W7164" t="s">
        <v>428</v>
      </c>
      <c r="X7164" t="s">
        <v>378</v>
      </c>
      <c r="Y7164">
        <v>90</v>
      </c>
      <c r="Z7164" t="s">
        <v>183</v>
      </c>
      <c r="AA7164" t="s">
        <v>379</v>
      </c>
      <c r="AB7164" t="s">
        <v>380</v>
      </c>
      <c r="AC7164" t="s">
        <v>17400</v>
      </c>
      <c r="AD7164" t="s">
        <v>652</v>
      </c>
      <c r="AE7164" t="s">
        <v>653</v>
      </c>
      <c r="AF7164">
        <v>0</v>
      </c>
      <c r="AG7164" t="s">
        <v>384</v>
      </c>
      <c r="AH7164">
        <v>1001738</v>
      </c>
      <c r="AI7164">
        <v>1001738</v>
      </c>
      <c r="AJ7164">
        <v>2003476</v>
      </c>
      <c r="AK7164" t="s">
        <v>375</v>
      </c>
      <c r="AL7164" s="50">
        <v>44145</v>
      </c>
      <c r="AM7164" t="s">
        <v>385</v>
      </c>
      <c r="AN7164">
        <v>1001738</v>
      </c>
      <c r="AO7164" t="s">
        <v>386</v>
      </c>
      <c r="AP7164" t="s">
        <v>387</v>
      </c>
      <c r="AQ7164" t="s">
        <v>388</v>
      </c>
    </row>
    <row r="7165" spans="1:43" x14ac:dyDescent="0.45">
      <c r="A7165">
        <v>5827</v>
      </c>
      <c r="B7165" t="s">
        <v>5301</v>
      </c>
      <c r="C7165" t="s">
        <v>5302</v>
      </c>
      <c r="D7165">
        <v>78600</v>
      </c>
      <c r="E7165">
        <v>2021</v>
      </c>
      <c r="F7165" t="s">
        <v>13486</v>
      </c>
      <c r="G7165" t="s">
        <v>13487</v>
      </c>
      <c r="H7165">
        <v>0</v>
      </c>
      <c r="I7165" t="s">
        <v>13488</v>
      </c>
      <c r="J7165" t="s">
        <v>5306</v>
      </c>
      <c r="K7165" t="s">
        <v>149</v>
      </c>
      <c r="L7165" t="s">
        <v>395</v>
      </c>
      <c r="M7165" t="s">
        <v>374</v>
      </c>
      <c r="N7165" s="50">
        <v>43607</v>
      </c>
      <c r="O7165" t="s">
        <v>375</v>
      </c>
      <c r="P7165" s="50">
        <v>44235</v>
      </c>
      <c r="Q7165" t="s">
        <v>375</v>
      </c>
      <c r="S7165" t="s">
        <v>1754</v>
      </c>
      <c r="T7165" t="s">
        <v>1294</v>
      </c>
      <c r="U7165" t="s">
        <v>13489</v>
      </c>
      <c r="V7165" t="s">
        <v>13490</v>
      </c>
      <c r="W7165" t="s">
        <v>1069</v>
      </c>
      <c r="X7165" t="s">
        <v>378</v>
      </c>
      <c r="Y7165">
        <v>95</v>
      </c>
      <c r="Z7165" t="s">
        <v>183</v>
      </c>
      <c r="AA7165" t="s">
        <v>429</v>
      </c>
      <c r="AB7165" t="s">
        <v>430</v>
      </c>
      <c r="AC7165" t="s">
        <v>432</v>
      </c>
      <c r="AD7165" t="s">
        <v>432</v>
      </c>
      <c r="AE7165" t="s">
        <v>433</v>
      </c>
      <c r="AF7165">
        <v>3</v>
      </c>
      <c r="AG7165" t="s">
        <v>434</v>
      </c>
      <c r="AH7165">
        <v>1002720</v>
      </c>
      <c r="AI7165">
        <v>0</v>
      </c>
      <c r="AJ7165">
        <v>1002720</v>
      </c>
      <c r="AK7165" t="s">
        <v>375</v>
      </c>
      <c r="AL7165" s="50">
        <v>44252</v>
      </c>
      <c r="AM7165" t="s">
        <v>385</v>
      </c>
      <c r="AN7165">
        <v>1002720</v>
      </c>
      <c r="AO7165" t="s">
        <v>386</v>
      </c>
      <c r="AP7165" t="s">
        <v>387</v>
      </c>
      <c r="AQ7165" t="s">
        <v>388</v>
      </c>
    </row>
    <row r="7166" spans="1:43" x14ac:dyDescent="0.45">
      <c r="A7166">
        <v>1000</v>
      </c>
      <c r="B7166" t="s">
        <v>1953</v>
      </c>
      <c r="C7166" t="s">
        <v>1954</v>
      </c>
      <c r="D7166">
        <v>78400</v>
      </c>
      <c r="E7166">
        <v>2021</v>
      </c>
      <c r="F7166" t="s">
        <v>5667</v>
      </c>
      <c r="G7166" t="s">
        <v>5668</v>
      </c>
      <c r="H7166">
        <v>1</v>
      </c>
      <c r="I7166" t="s">
        <v>5669</v>
      </c>
      <c r="J7166" t="s">
        <v>188</v>
      </c>
      <c r="K7166" t="s">
        <v>4</v>
      </c>
      <c r="L7166" t="s">
        <v>395</v>
      </c>
      <c r="M7166" t="s">
        <v>374</v>
      </c>
      <c r="N7166" s="50">
        <v>44175</v>
      </c>
      <c r="O7166" s="50">
        <v>44187</v>
      </c>
      <c r="P7166" s="50">
        <v>44202</v>
      </c>
      <c r="Q7166" s="50">
        <v>44202</v>
      </c>
      <c r="S7166" t="s">
        <v>825</v>
      </c>
      <c r="T7166" t="s">
        <v>869</v>
      </c>
      <c r="U7166" t="s">
        <v>5670</v>
      </c>
      <c r="V7166" t="s">
        <v>5671</v>
      </c>
      <c r="W7166" t="s">
        <v>1711</v>
      </c>
      <c r="X7166" t="s">
        <v>636</v>
      </c>
      <c r="Y7166">
        <v>18</v>
      </c>
      <c r="Z7166" t="s">
        <v>181</v>
      </c>
      <c r="AA7166" t="s">
        <v>1046</v>
      </c>
      <c r="AB7166" t="s">
        <v>1047</v>
      </c>
      <c r="AC7166" t="s">
        <v>4039</v>
      </c>
      <c r="AD7166" t="s">
        <v>4039</v>
      </c>
      <c r="AE7166" t="s">
        <v>14920</v>
      </c>
      <c r="AF7166">
        <v>0</v>
      </c>
      <c r="AG7166" t="s">
        <v>384</v>
      </c>
      <c r="AH7166">
        <v>1002886</v>
      </c>
      <c r="AI7166">
        <v>0</v>
      </c>
      <c r="AJ7166">
        <v>1002886</v>
      </c>
      <c r="AK7166" s="50">
        <v>44175</v>
      </c>
      <c r="AL7166" s="50">
        <v>44209</v>
      </c>
      <c r="AM7166" t="s">
        <v>385</v>
      </c>
      <c r="AN7166">
        <v>1002886</v>
      </c>
      <c r="AO7166" t="s">
        <v>386</v>
      </c>
      <c r="AP7166" t="s">
        <v>387</v>
      </c>
      <c r="AQ7166" t="s">
        <v>388</v>
      </c>
    </row>
    <row r="7167" spans="1:43" x14ac:dyDescent="0.45">
      <c r="A7167">
        <v>1724</v>
      </c>
      <c r="B7167" t="s">
        <v>1267</v>
      </c>
      <c r="C7167" t="s">
        <v>1268</v>
      </c>
      <c r="D7167">
        <v>79000</v>
      </c>
      <c r="E7167">
        <v>2021</v>
      </c>
      <c r="F7167" t="s">
        <v>17401</v>
      </c>
      <c r="G7167" t="s">
        <v>17402</v>
      </c>
      <c r="H7167">
        <v>0</v>
      </c>
      <c r="I7167" t="s">
        <v>17403</v>
      </c>
      <c r="J7167" t="s">
        <v>165</v>
      </c>
      <c r="K7167" t="s">
        <v>163</v>
      </c>
      <c r="L7167" t="s">
        <v>395</v>
      </c>
      <c r="M7167" t="s">
        <v>374</v>
      </c>
      <c r="N7167" s="50">
        <v>44368</v>
      </c>
      <c r="O7167" s="50">
        <v>44368</v>
      </c>
      <c r="P7167" s="50">
        <v>44414</v>
      </c>
      <c r="Q7167" s="50">
        <v>44414</v>
      </c>
      <c r="S7167" t="s">
        <v>537</v>
      </c>
      <c r="T7167" t="s">
        <v>469</v>
      </c>
      <c r="U7167" t="s">
        <v>17404</v>
      </c>
      <c r="V7167" t="s">
        <v>17403</v>
      </c>
      <c r="W7167" t="s">
        <v>428</v>
      </c>
      <c r="X7167" t="s">
        <v>378</v>
      </c>
      <c r="Y7167">
        <v>90</v>
      </c>
      <c r="Z7167" t="s">
        <v>183</v>
      </c>
      <c r="AA7167" t="s">
        <v>2990</v>
      </c>
      <c r="AB7167" t="s">
        <v>2991</v>
      </c>
      <c r="AC7167" t="s">
        <v>17405</v>
      </c>
      <c r="AD7167" t="s">
        <v>3481</v>
      </c>
      <c r="AE7167" t="s">
        <v>3482</v>
      </c>
      <c r="AF7167">
        <v>24</v>
      </c>
      <c r="AG7167" t="s">
        <v>384</v>
      </c>
      <c r="AH7167">
        <v>1003865</v>
      </c>
      <c r="AI7167">
        <v>0</v>
      </c>
      <c r="AJ7167">
        <v>1003865</v>
      </c>
      <c r="AK7167" t="s">
        <v>375</v>
      </c>
      <c r="AL7167" s="50">
        <v>44434</v>
      </c>
      <c r="AM7167" t="s">
        <v>435</v>
      </c>
      <c r="AN7167">
        <v>1003865</v>
      </c>
      <c r="AO7167" t="s">
        <v>386</v>
      </c>
      <c r="AP7167" t="s">
        <v>387</v>
      </c>
      <c r="AQ7167" t="s">
        <v>388</v>
      </c>
    </row>
    <row r="7168" spans="1:43" x14ac:dyDescent="0.45">
      <c r="A7168">
        <v>1197</v>
      </c>
      <c r="B7168" t="s">
        <v>3926</v>
      </c>
      <c r="C7168" t="s">
        <v>3927</v>
      </c>
      <c r="D7168">
        <v>78500</v>
      </c>
      <c r="E7168">
        <v>2021</v>
      </c>
      <c r="F7168" t="s">
        <v>3928</v>
      </c>
      <c r="G7168" t="s">
        <v>3929</v>
      </c>
      <c r="H7168">
        <v>0</v>
      </c>
      <c r="I7168" t="s">
        <v>3930</v>
      </c>
      <c r="J7168" t="s">
        <v>58</v>
      </c>
      <c r="K7168" t="s">
        <v>56</v>
      </c>
      <c r="L7168" t="s">
        <v>395</v>
      </c>
      <c r="M7168" t="s">
        <v>374</v>
      </c>
      <c r="N7168" s="50">
        <v>44232</v>
      </c>
      <c r="O7168" s="50">
        <v>44245</v>
      </c>
      <c r="P7168" s="50">
        <v>44250</v>
      </c>
      <c r="Q7168" s="50">
        <v>44250</v>
      </c>
      <c r="S7168" t="s">
        <v>583</v>
      </c>
      <c r="T7168" t="s">
        <v>584</v>
      </c>
      <c r="U7168" t="s">
        <v>6444</v>
      </c>
      <c r="V7168" t="s">
        <v>6445</v>
      </c>
      <c r="W7168" t="s">
        <v>428</v>
      </c>
      <c r="X7168" t="s">
        <v>378</v>
      </c>
      <c r="Y7168">
        <v>90</v>
      </c>
      <c r="Z7168" t="s">
        <v>183</v>
      </c>
      <c r="AA7168" t="s">
        <v>379</v>
      </c>
      <c r="AB7168" t="s">
        <v>380</v>
      </c>
      <c r="AC7168" t="s">
        <v>1265</v>
      </c>
      <c r="AD7168" t="s">
        <v>1265</v>
      </c>
      <c r="AE7168" t="s">
        <v>1266</v>
      </c>
      <c r="AF7168">
        <v>1</v>
      </c>
      <c r="AG7168" t="s">
        <v>384</v>
      </c>
      <c r="AH7168">
        <v>1004226</v>
      </c>
      <c r="AI7168">
        <v>1500000</v>
      </c>
      <c r="AJ7168">
        <v>2504226</v>
      </c>
      <c r="AK7168" t="s">
        <v>375</v>
      </c>
      <c r="AL7168" s="50">
        <v>44274</v>
      </c>
      <c r="AM7168" t="s">
        <v>385</v>
      </c>
      <c r="AN7168">
        <v>1004226</v>
      </c>
      <c r="AO7168" t="s">
        <v>386</v>
      </c>
      <c r="AP7168" t="s">
        <v>387</v>
      </c>
      <c r="AQ7168" t="s">
        <v>388</v>
      </c>
    </row>
    <row r="7169" spans="1:43" x14ac:dyDescent="0.45">
      <c r="A7169">
        <v>5822</v>
      </c>
      <c r="B7169" t="s">
        <v>12073</v>
      </c>
      <c r="C7169" t="s">
        <v>12074</v>
      </c>
      <c r="D7169">
        <v>78400</v>
      </c>
      <c r="E7169">
        <v>2021</v>
      </c>
      <c r="F7169" t="s">
        <v>12075</v>
      </c>
      <c r="G7169" t="s">
        <v>12076</v>
      </c>
      <c r="H7169">
        <v>1</v>
      </c>
      <c r="I7169" t="s">
        <v>12077</v>
      </c>
      <c r="J7169" t="s">
        <v>5</v>
      </c>
      <c r="K7169" t="s">
        <v>4</v>
      </c>
      <c r="L7169" t="s">
        <v>395</v>
      </c>
      <c r="M7169" t="s">
        <v>374</v>
      </c>
      <c r="N7169" s="50">
        <v>43921</v>
      </c>
      <c r="O7169" t="s">
        <v>375</v>
      </c>
      <c r="P7169" s="50">
        <v>44398</v>
      </c>
      <c r="Q7169" t="s">
        <v>375</v>
      </c>
      <c r="S7169" t="s">
        <v>977</v>
      </c>
      <c r="T7169" t="s">
        <v>978</v>
      </c>
      <c r="U7169" t="s">
        <v>12078</v>
      </c>
      <c r="V7169" t="s">
        <v>12077</v>
      </c>
      <c r="W7169" t="s">
        <v>7607</v>
      </c>
      <c r="X7169" t="s">
        <v>378</v>
      </c>
      <c r="Y7169">
        <v>79</v>
      </c>
      <c r="Z7169" t="s">
        <v>22251</v>
      </c>
      <c r="AA7169" t="s">
        <v>893</v>
      </c>
      <c r="AB7169" t="s">
        <v>894</v>
      </c>
      <c r="AC7169" t="s">
        <v>17406</v>
      </c>
      <c r="AD7169" t="s">
        <v>3718</v>
      </c>
      <c r="AE7169" t="s">
        <v>3719</v>
      </c>
      <c r="AF7169">
        <v>32</v>
      </c>
      <c r="AG7169" t="s">
        <v>384</v>
      </c>
      <c r="AH7169">
        <v>1004781</v>
      </c>
      <c r="AI7169">
        <v>2454515</v>
      </c>
      <c r="AJ7169">
        <v>3459296</v>
      </c>
      <c r="AK7169" s="50">
        <v>43921</v>
      </c>
      <c r="AL7169" s="50">
        <v>44441</v>
      </c>
      <c r="AM7169" t="s">
        <v>435</v>
      </c>
      <c r="AN7169">
        <v>1004781</v>
      </c>
      <c r="AO7169" t="s">
        <v>386</v>
      </c>
      <c r="AP7169" t="s">
        <v>387</v>
      </c>
      <c r="AQ7169" t="s">
        <v>388</v>
      </c>
    </row>
    <row r="7170" spans="1:43" x14ac:dyDescent="0.45">
      <c r="A7170">
        <v>1001</v>
      </c>
      <c r="B7170" t="s">
        <v>820</v>
      </c>
      <c r="C7170" t="s">
        <v>821</v>
      </c>
      <c r="D7170">
        <v>78400</v>
      </c>
      <c r="E7170">
        <v>2021</v>
      </c>
      <c r="F7170" t="s">
        <v>1546</v>
      </c>
      <c r="G7170" t="s">
        <v>1547</v>
      </c>
      <c r="H7170">
        <v>0</v>
      </c>
      <c r="I7170" t="s">
        <v>1548</v>
      </c>
      <c r="J7170" t="s">
        <v>40</v>
      </c>
      <c r="K7170" t="s">
        <v>34</v>
      </c>
      <c r="L7170" t="s">
        <v>425</v>
      </c>
      <c r="M7170" t="s">
        <v>374</v>
      </c>
      <c r="N7170" s="50">
        <v>44098</v>
      </c>
      <c r="O7170" s="50">
        <v>44442</v>
      </c>
      <c r="P7170" s="50">
        <v>44454</v>
      </c>
      <c r="Q7170" s="50">
        <v>44454</v>
      </c>
      <c r="S7170" t="s">
        <v>825</v>
      </c>
      <c r="T7170" t="s">
        <v>825</v>
      </c>
      <c r="U7170" t="s">
        <v>3211</v>
      </c>
      <c r="V7170" t="s">
        <v>3212</v>
      </c>
      <c r="W7170" t="s">
        <v>458</v>
      </c>
      <c r="X7170" t="s">
        <v>378</v>
      </c>
      <c r="Y7170">
        <v>16</v>
      </c>
      <c r="Z7170" t="s">
        <v>180</v>
      </c>
      <c r="AA7170" t="s">
        <v>429</v>
      </c>
      <c r="AB7170" t="s">
        <v>430</v>
      </c>
      <c r="AC7170" t="s">
        <v>648</v>
      </c>
      <c r="AD7170" t="s">
        <v>648</v>
      </c>
      <c r="AE7170" t="s">
        <v>649</v>
      </c>
      <c r="AF7170">
        <v>15</v>
      </c>
      <c r="AG7170" t="s">
        <v>650</v>
      </c>
      <c r="AH7170">
        <v>1005401</v>
      </c>
      <c r="AI7170">
        <v>251352</v>
      </c>
      <c r="AJ7170">
        <v>1256753</v>
      </c>
      <c r="AK7170" t="s">
        <v>375</v>
      </c>
      <c r="AL7170" s="50">
        <v>44456</v>
      </c>
      <c r="AM7170" t="s">
        <v>435</v>
      </c>
      <c r="AN7170">
        <v>1005401</v>
      </c>
      <c r="AO7170" t="s">
        <v>386</v>
      </c>
      <c r="AP7170" t="s">
        <v>387</v>
      </c>
      <c r="AQ7170" t="s">
        <v>388</v>
      </c>
    </row>
    <row r="7171" spans="1:43" x14ac:dyDescent="0.45">
      <c r="A7171">
        <v>1784</v>
      </c>
      <c r="B7171" t="s">
        <v>17108</v>
      </c>
      <c r="C7171" t="s">
        <v>17109</v>
      </c>
      <c r="D7171">
        <v>78200</v>
      </c>
      <c r="E7171">
        <v>2021</v>
      </c>
      <c r="F7171" t="s">
        <v>17407</v>
      </c>
      <c r="G7171" t="s">
        <v>17408</v>
      </c>
      <c r="H7171">
        <v>0</v>
      </c>
      <c r="I7171" t="s">
        <v>17409</v>
      </c>
      <c r="J7171" t="s">
        <v>114</v>
      </c>
      <c r="K7171" t="s">
        <v>110</v>
      </c>
      <c r="L7171" t="s">
        <v>395</v>
      </c>
      <c r="M7171" t="s">
        <v>374</v>
      </c>
      <c r="N7171" s="50">
        <v>44389</v>
      </c>
      <c r="O7171" s="50">
        <v>44389</v>
      </c>
      <c r="P7171" s="50">
        <v>44397</v>
      </c>
      <c r="Q7171" s="50">
        <v>44397</v>
      </c>
      <c r="S7171" t="s">
        <v>5538</v>
      </c>
      <c r="T7171" t="s">
        <v>3634</v>
      </c>
      <c r="U7171" t="s">
        <v>17410</v>
      </c>
      <c r="V7171" t="s">
        <v>177</v>
      </c>
      <c r="W7171" t="s">
        <v>428</v>
      </c>
      <c r="X7171" t="s">
        <v>378</v>
      </c>
      <c r="Y7171">
        <v>90</v>
      </c>
      <c r="Z7171" t="s">
        <v>183</v>
      </c>
      <c r="AA7171" t="s">
        <v>483</v>
      </c>
      <c r="AB7171" t="s">
        <v>484</v>
      </c>
      <c r="AC7171" t="s">
        <v>600</v>
      </c>
      <c r="AD7171" t="s">
        <v>600</v>
      </c>
      <c r="AE7171" t="s">
        <v>601</v>
      </c>
      <c r="AF7171">
        <v>0</v>
      </c>
      <c r="AG7171" t="s">
        <v>384</v>
      </c>
      <c r="AH7171">
        <v>1006612</v>
      </c>
      <c r="AI7171">
        <v>251653</v>
      </c>
      <c r="AJ7171">
        <v>1258265</v>
      </c>
      <c r="AK7171" t="s">
        <v>375</v>
      </c>
      <c r="AL7171" s="50">
        <v>44414</v>
      </c>
      <c r="AM7171" t="s">
        <v>435</v>
      </c>
      <c r="AN7171">
        <v>1006612</v>
      </c>
      <c r="AO7171" t="s">
        <v>386</v>
      </c>
      <c r="AP7171" t="s">
        <v>387</v>
      </c>
      <c r="AQ7171" t="s">
        <v>388</v>
      </c>
    </row>
    <row r="7172" spans="1:43" x14ac:dyDescent="0.45">
      <c r="A7172">
        <v>5537</v>
      </c>
      <c r="B7172" t="s">
        <v>13647</v>
      </c>
      <c r="C7172" t="s">
        <v>13648</v>
      </c>
      <c r="D7172">
        <v>78900</v>
      </c>
      <c r="E7172">
        <v>2021</v>
      </c>
      <c r="F7172" t="s">
        <v>13649</v>
      </c>
      <c r="G7172" t="s">
        <v>13650</v>
      </c>
      <c r="H7172">
        <v>0</v>
      </c>
      <c r="I7172" t="s">
        <v>13651</v>
      </c>
      <c r="J7172" t="s">
        <v>14</v>
      </c>
      <c r="K7172" t="s">
        <v>15</v>
      </c>
      <c r="L7172" t="s">
        <v>395</v>
      </c>
      <c r="M7172" t="s">
        <v>374</v>
      </c>
      <c r="N7172" s="50">
        <v>44358</v>
      </c>
      <c r="O7172" s="50">
        <v>44383</v>
      </c>
      <c r="P7172" s="50">
        <v>44384</v>
      </c>
      <c r="Q7172" s="50">
        <v>44384</v>
      </c>
      <c r="S7172" t="s">
        <v>3339</v>
      </c>
      <c r="T7172" t="s">
        <v>5241</v>
      </c>
      <c r="U7172" t="s">
        <v>16145</v>
      </c>
      <c r="V7172" t="s">
        <v>16146</v>
      </c>
      <c r="W7172">
        <v>5337</v>
      </c>
      <c r="X7172" t="s">
        <v>378</v>
      </c>
      <c r="Y7172">
        <v>54</v>
      </c>
      <c r="Z7172" t="s">
        <v>182</v>
      </c>
      <c r="AA7172" t="s">
        <v>3467</v>
      </c>
      <c r="AB7172" t="s">
        <v>3468</v>
      </c>
      <c r="AC7172" t="s">
        <v>16260</v>
      </c>
      <c r="AD7172" t="s">
        <v>12726</v>
      </c>
      <c r="AE7172" t="s">
        <v>12727</v>
      </c>
      <c r="AF7172">
        <v>1</v>
      </c>
      <c r="AG7172" t="s">
        <v>384</v>
      </c>
      <c r="AH7172">
        <v>1008000</v>
      </c>
      <c r="AI7172">
        <v>252000</v>
      </c>
      <c r="AJ7172">
        <v>1260000</v>
      </c>
      <c r="AK7172" t="s">
        <v>375</v>
      </c>
      <c r="AL7172" s="50">
        <v>44404</v>
      </c>
      <c r="AM7172" t="s">
        <v>385</v>
      </c>
      <c r="AN7172">
        <v>1008000</v>
      </c>
      <c r="AO7172" t="s">
        <v>386</v>
      </c>
      <c r="AP7172" t="s">
        <v>387</v>
      </c>
      <c r="AQ7172" t="s">
        <v>388</v>
      </c>
    </row>
    <row r="7173" spans="1:43" x14ac:dyDescent="0.45">
      <c r="A7173">
        <v>1429</v>
      </c>
      <c r="B7173" t="s">
        <v>2121</v>
      </c>
      <c r="C7173" t="s">
        <v>2122</v>
      </c>
      <c r="D7173">
        <v>78300</v>
      </c>
      <c r="E7173">
        <v>2021</v>
      </c>
      <c r="F7173" t="s">
        <v>11585</v>
      </c>
      <c r="G7173" t="s">
        <v>11586</v>
      </c>
      <c r="H7173">
        <v>0</v>
      </c>
      <c r="I7173" t="s">
        <v>11587</v>
      </c>
      <c r="J7173" t="s">
        <v>238</v>
      </c>
      <c r="K7173" t="s">
        <v>131</v>
      </c>
      <c r="L7173" t="s">
        <v>395</v>
      </c>
      <c r="M7173" t="s">
        <v>374</v>
      </c>
      <c r="N7173" s="50">
        <v>44286</v>
      </c>
      <c r="O7173" s="50">
        <v>44286</v>
      </c>
      <c r="P7173" s="50">
        <v>44315</v>
      </c>
      <c r="Q7173" s="50">
        <v>44315</v>
      </c>
      <c r="S7173" t="s">
        <v>2126</v>
      </c>
      <c r="T7173" t="s">
        <v>2127</v>
      </c>
      <c r="U7173" t="s">
        <v>11588</v>
      </c>
      <c r="V7173" t="s">
        <v>11589</v>
      </c>
      <c r="W7173" t="s">
        <v>880</v>
      </c>
      <c r="X7173" t="s">
        <v>378</v>
      </c>
      <c r="Y7173">
        <v>16</v>
      </c>
      <c r="Z7173" t="s">
        <v>180</v>
      </c>
      <c r="AA7173" t="s">
        <v>459</v>
      </c>
      <c r="AB7173" t="s">
        <v>460</v>
      </c>
      <c r="AC7173" t="s">
        <v>648</v>
      </c>
      <c r="AD7173" t="s">
        <v>648</v>
      </c>
      <c r="AE7173" t="s">
        <v>649</v>
      </c>
      <c r="AF7173">
        <v>12</v>
      </c>
      <c r="AG7173" t="s">
        <v>384</v>
      </c>
      <c r="AH7173">
        <v>1010148</v>
      </c>
      <c r="AI7173">
        <v>0</v>
      </c>
      <c r="AJ7173">
        <v>1010148</v>
      </c>
      <c r="AK7173" t="s">
        <v>375</v>
      </c>
      <c r="AL7173" s="50">
        <v>44316</v>
      </c>
      <c r="AM7173" t="s">
        <v>435</v>
      </c>
      <c r="AN7173">
        <v>1010148</v>
      </c>
      <c r="AO7173" t="s">
        <v>386</v>
      </c>
      <c r="AP7173" t="s">
        <v>387</v>
      </c>
      <c r="AQ7173" t="s">
        <v>388</v>
      </c>
    </row>
    <row r="7174" spans="1:43" x14ac:dyDescent="0.45">
      <c r="A7174">
        <v>5829</v>
      </c>
      <c r="B7174" t="s">
        <v>14808</v>
      </c>
      <c r="C7174" t="s">
        <v>14809</v>
      </c>
      <c r="D7174">
        <v>78500</v>
      </c>
      <c r="E7174">
        <v>2021</v>
      </c>
      <c r="F7174" t="s">
        <v>17411</v>
      </c>
      <c r="G7174" t="s">
        <v>17412</v>
      </c>
      <c r="H7174">
        <v>0</v>
      </c>
      <c r="I7174" t="s">
        <v>2403</v>
      </c>
      <c r="J7174" t="s">
        <v>238</v>
      </c>
      <c r="K7174" t="s">
        <v>55</v>
      </c>
      <c r="L7174" t="s">
        <v>395</v>
      </c>
      <c r="M7174" t="s">
        <v>374</v>
      </c>
      <c r="N7174" s="50">
        <v>44362</v>
      </c>
      <c r="O7174" s="50">
        <v>44368</v>
      </c>
      <c r="P7174" s="50">
        <v>44370</v>
      </c>
      <c r="Q7174" s="50">
        <v>44370</v>
      </c>
      <c r="S7174" t="s">
        <v>2249</v>
      </c>
      <c r="T7174" t="s">
        <v>2250</v>
      </c>
      <c r="U7174" t="s">
        <v>17413</v>
      </c>
      <c r="V7174" t="s">
        <v>17414</v>
      </c>
      <c r="W7174" t="s">
        <v>428</v>
      </c>
      <c r="X7174" t="s">
        <v>378</v>
      </c>
      <c r="Y7174">
        <v>90</v>
      </c>
      <c r="Z7174" t="s">
        <v>183</v>
      </c>
      <c r="AA7174" t="s">
        <v>379</v>
      </c>
      <c r="AB7174" t="s">
        <v>380</v>
      </c>
      <c r="AC7174" t="s">
        <v>652</v>
      </c>
      <c r="AD7174" t="s">
        <v>652</v>
      </c>
      <c r="AE7174" t="s">
        <v>653</v>
      </c>
      <c r="AF7174">
        <v>1</v>
      </c>
      <c r="AG7174" t="s">
        <v>384</v>
      </c>
      <c r="AH7174">
        <v>1011807</v>
      </c>
      <c r="AI7174">
        <v>1691901</v>
      </c>
      <c r="AJ7174">
        <v>2703708</v>
      </c>
      <c r="AK7174" t="s">
        <v>375</v>
      </c>
      <c r="AL7174" s="50">
        <v>44383</v>
      </c>
      <c r="AM7174" t="s">
        <v>385</v>
      </c>
      <c r="AN7174">
        <v>1011807</v>
      </c>
      <c r="AO7174" t="s">
        <v>386</v>
      </c>
      <c r="AP7174" t="s">
        <v>387</v>
      </c>
      <c r="AQ7174" t="s">
        <v>388</v>
      </c>
    </row>
    <row r="7175" spans="1:43" x14ac:dyDescent="0.45">
      <c r="A7175">
        <v>1162</v>
      </c>
      <c r="B7175" t="s">
        <v>9043</v>
      </c>
      <c r="C7175" t="s">
        <v>9044</v>
      </c>
      <c r="D7175">
        <v>78800</v>
      </c>
      <c r="E7175">
        <v>2021</v>
      </c>
      <c r="F7175" t="s">
        <v>10634</v>
      </c>
      <c r="G7175" t="s">
        <v>10635</v>
      </c>
      <c r="H7175">
        <v>0</v>
      </c>
      <c r="I7175" t="s">
        <v>10636</v>
      </c>
      <c r="J7175" t="s">
        <v>9043</v>
      </c>
      <c r="K7175" t="s">
        <v>143</v>
      </c>
      <c r="L7175" t="s">
        <v>395</v>
      </c>
      <c r="M7175" t="s">
        <v>374</v>
      </c>
      <c r="N7175" s="50">
        <v>44168</v>
      </c>
      <c r="O7175" s="50">
        <v>44168</v>
      </c>
      <c r="P7175" s="50">
        <v>44174</v>
      </c>
      <c r="Q7175" s="50">
        <v>44174</v>
      </c>
      <c r="S7175" t="s">
        <v>1764</v>
      </c>
      <c r="T7175" t="s">
        <v>2176</v>
      </c>
      <c r="U7175" t="s">
        <v>10637</v>
      </c>
      <c r="V7175" t="s">
        <v>10638</v>
      </c>
      <c r="W7175" t="s">
        <v>428</v>
      </c>
      <c r="X7175" t="s">
        <v>378</v>
      </c>
      <c r="Y7175">
        <v>90</v>
      </c>
      <c r="Z7175" t="s">
        <v>183</v>
      </c>
      <c r="AA7175" t="s">
        <v>379</v>
      </c>
      <c r="AB7175" t="s">
        <v>380</v>
      </c>
      <c r="AC7175" t="s">
        <v>652</v>
      </c>
      <c r="AD7175" t="s">
        <v>652</v>
      </c>
      <c r="AE7175" t="s">
        <v>653</v>
      </c>
      <c r="AF7175">
        <v>1</v>
      </c>
      <c r="AG7175" t="s">
        <v>384</v>
      </c>
      <c r="AH7175">
        <v>1012696</v>
      </c>
      <c r="AI7175">
        <v>1012696</v>
      </c>
      <c r="AJ7175">
        <v>2025392</v>
      </c>
      <c r="AK7175" t="s">
        <v>375</v>
      </c>
      <c r="AL7175" s="50">
        <v>44194</v>
      </c>
      <c r="AM7175" t="s">
        <v>385</v>
      </c>
      <c r="AN7175">
        <v>1012696</v>
      </c>
      <c r="AO7175" t="s">
        <v>386</v>
      </c>
      <c r="AP7175" t="s">
        <v>387</v>
      </c>
      <c r="AQ7175" t="s">
        <v>388</v>
      </c>
    </row>
    <row r="7176" spans="1:43" x14ac:dyDescent="0.45">
      <c r="A7176">
        <v>1567</v>
      </c>
      <c r="B7176" t="s">
        <v>450</v>
      </c>
      <c r="C7176" t="s">
        <v>451</v>
      </c>
      <c r="D7176">
        <v>78600</v>
      </c>
      <c r="E7176">
        <v>2021</v>
      </c>
      <c r="F7176" t="s">
        <v>1349</v>
      </c>
      <c r="G7176" t="s">
        <v>1350</v>
      </c>
      <c r="H7176">
        <v>0</v>
      </c>
      <c r="I7176" t="s">
        <v>1351</v>
      </c>
      <c r="J7176" t="s">
        <v>151</v>
      </c>
      <c r="K7176" t="s">
        <v>149</v>
      </c>
      <c r="L7176" t="s">
        <v>395</v>
      </c>
      <c r="M7176" t="s">
        <v>374</v>
      </c>
      <c r="N7176" s="50">
        <v>44432</v>
      </c>
      <c r="O7176" s="50">
        <v>44432</v>
      </c>
      <c r="P7176" s="50">
        <v>44434</v>
      </c>
      <c r="Q7176" s="50">
        <v>44434</v>
      </c>
      <c r="S7176" t="s">
        <v>1352</v>
      </c>
      <c r="T7176" t="s">
        <v>455</v>
      </c>
      <c r="U7176" t="s">
        <v>2789</v>
      </c>
      <c r="V7176" t="s">
        <v>2790</v>
      </c>
      <c r="W7176" t="s">
        <v>880</v>
      </c>
      <c r="X7176" t="s">
        <v>378</v>
      </c>
      <c r="Y7176">
        <v>16</v>
      </c>
      <c r="Z7176" t="s">
        <v>180</v>
      </c>
      <c r="AA7176" t="s">
        <v>459</v>
      </c>
      <c r="AB7176" t="s">
        <v>460</v>
      </c>
      <c r="AC7176" t="s">
        <v>1935</v>
      </c>
      <c r="AD7176" t="s">
        <v>1935</v>
      </c>
      <c r="AE7176" t="s">
        <v>1936</v>
      </c>
      <c r="AF7176">
        <v>0</v>
      </c>
      <c r="AG7176" t="s">
        <v>384</v>
      </c>
      <c r="AH7176">
        <v>1013313</v>
      </c>
      <c r="AI7176">
        <v>0</v>
      </c>
      <c r="AJ7176">
        <v>1013313</v>
      </c>
      <c r="AK7176" t="s">
        <v>375</v>
      </c>
      <c r="AL7176" s="50">
        <v>44439</v>
      </c>
      <c r="AM7176" t="s">
        <v>435</v>
      </c>
      <c r="AN7176">
        <v>1013313</v>
      </c>
      <c r="AO7176" t="s">
        <v>386</v>
      </c>
      <c r="AP7176" t="s">
        <v>387</v>
      </c>
      <c r="AQ7176" t="s">
        <v>388</v>
      </c>
    </row>
    <row r="7177" spans="1:43" x14ac:dyDescent="0.45">
      <c r="A7177">
        <v>6930</v>
      </c>
      <c r="B7177" t="s">
        <v>2324</v>
      </c>
      <c r="C7177" t="s">
        <v>2325</v>
      </c>
      <c r="D7177">
        <v>78900</v>
      </c>
      <c r="E7177">
        <v>2021</v>
      </c>
      <c r="F7177" t="s">
        <v>4177</v>
      </c>
      <c r="G7177" t="s">
        <v>4178</v>
      </c>
      <c r="H7177">
        <v>0</v>
      </c>
      <c r="I7177" t="s">
        <v>4179</v>
      </c>
      <c r="J7177" t="s">
        <v>2329</v>
      </c>
      <c r="K7177" t="s">
        <v>15</v>
      </c>
      <c r="L7177" t="s">
        <v>395</v>
      </c>
      <c r="M7177" t="s">
        <v>374</v>
      </c>
      <c r="N7177" s="50">
        <v>44371</v>
      </c>
      <c r="O7177" s="50">
        <v>44397</v>
      </c>
      <c r="P7177" s="50">
        <v>44403</v>
      </c>
      <c r="Q7177" s="50">
        <v>44403</v>
      </c>
      <c r="S7177" t="s">
        <v>2330</v>
      </c>
      <c r="T7177" t="s">
        <v>2330</v>
      </c>
      <c r="U7177" t="s">
        <v>17415</v>
      </c>
      <c r="V7177" t="s">
        <v>17416</v>
      </c>
      <c r="W7177" t="s">
        <v>428</v>
      </c>
      <c r="X7177" t="s">
        <v>378</v>
      </c>
      <c r="Y7177">
        <v>90</v>
      </c>
      <c r="Z7177" t="s">
        <v>183</v>
      </c>
      <c r="AA7177" t="s">
        <v>429</v>
      </c>
      <c r="AB7177" t="s">
        <v>430</v>
      </c>
      <c r="AC7177" t="s">
        <v>1476</v>
      </c>
      <c r="AD7177" t="s">
        <v>1476</v>
      </c>
      <c r="AE7177" t="s">
        <v>1477</v>
      </c>
      <c r="AF7177">
        <v>2</v>
      </c>
      <c r="AG7177" t="s">
        <v>6859</v>
      </c>
      <c r="AH7177">
        <v>1014300</v>
      </c>
      <c r="AI7177">
        <v>969796</v>
      </c>
      <c r="AJ7177">
        <v>1984096</v>
      </c>
      <c r="AK7177" t="s">
        <v>375</v>
      </c>
      <c r="AL7177" s="50">
        <v>44419</v>
      </c>
      <c r="AM7177" t="s">
        <v>435</v>
      </c>
      <c r="AN7177">
        <v>1014300</v>
      </c>
      <c r="AO7177" t="s">
        <v>386</v>
      </c>
      <c r="AP7177" t="s">
        <v>387</v>
      </c>
      <c r="AQ7177" t="s">
        <v>388</v>
      </c>
    </row>
    <row r="7178" spans="1:43" x14ac:dyDescent="0.45">
      <c r="A7178">
        <v>1812</v>
      </c>
      <c r="B7178" t="s">
        <v>1132</v>
      </c>
      <c r="C7178" t="s">
        <v>1133</v>
      </c>
      <c r="D7178">
        <v>78700</v>
      </c>
      <c r="E7178">
        <v>2021</v>
      </c>
      <c r="F7178" t="s">
        <v>7034</v>
      </c>
      <c r="G7178" t="s">
        <v>7035</v>
      </c>
      <c r="H7178">
        <v>2</v>
      </c>
      <c r="I7178" t="s">
        <v>7036</v>
      </c>
      <c r="J7178" t="s">
        <v>48</v>
      </c>
      <c r="K7178" t="s">
        <v>47</v>
      </c>
      <c r="L7178" t="s">
        <v>395</v>
      </c>
      <c r="M7178" t="s">
        <v>374</v>
      </c>
      <c r="N7178" s="50">
        <v>44302</v>
      </c>
      <c r="O7178" s="50">
        <v>44308</v>
      </c>
      <c r="P7178" s="50">
        <v>44327</v>
      </c>
      <c r="Q7178" s="50">
        <v>44327</v>
      </c>
      <c r="S7178" t="s">
        <v>1286</v>
      </c>
      <c r="T7178" t="s">
        <v>1286</v>
      </c>
      <c r="U7178" t="s">
        <v>7037</v>
      </c>
      <c r="V7178" t="s">
        <v>7038</v>
      </c>
      <c r="W7178" t="s">
        <v>1273</v>
      </c>
      <c r="X7178" t="s">
        <v>378</v>
      </c>
      <c r="Y7178">
        <v>34</v>
      </c>
      <c r="Z7178" t="s">
        <v>217</v>
      </c>
      <c r="AA7178" t="s">
        <v>429</v>
      </c>
      <c r="AB7178" t="s">
        <v>430</v>
      </c>
      <c r="AC7178" t="s">
        <v>648</v>
      </c>
      <c r="AD7178" t="s">
        <v>648</v>
      </c>
      <c r="AE7178" t="s">
        <v>649</v>
      </c>
      <c r="AF7178">
        <v>3</v>
      </c>
      <c r="AG7178" t="s">
        <v>434</v>
      </c>
      <c r="AH7178">
        <v>1014900</v>
      </c>
      <c r="AI7178">
        <v>179100</v>
      </c>
      <c r="AJ7178">
        <v>1194000</v>
      </c>
      <c r="AK7178" s="50">
        <v>44302</v>
      </c>
      <c r="AL7178" s="50">
        <v>44335</v>
      </c>
      <c r="AM7178" t="s">
        <v>435</v>
      </c>
      <c r="AN7178">
        <v>1014900</v>
      </c>
      <c r="AO7178" t="s">
        <v>386</v>
      </c>
      <c r="AP7178" t="s">
        <v>387</v>
      </c>
      <c r="AQ7178" t="s">
        <v>388</v>
      </c>
    </row>
    <row r="7179" spans="1:43" x14ac:dyDescent="0.45">
      <c r="A7179">
        <v>1683</v>
      </c>
      <c r="B7179" t="s">
        <v>3869</v>
      </c>
      <c r="C7179" t="s">
        <v>3870</v>
      </c>
      <c r="D7179">
        <v>78900</v>
      </c>
      <c r="E7179">
        <v>2021</v>
      </c>
      <c r="F7179" t="s">
        <v>12519</v>
      </c>
      <c r="G7179" t="s">
        <v>12520</v>
      </c>
      <c r="H7179">
        <v>0</v>
      </c>
      <c r="I7179" t="s">
        <v>12521</v>
      </c>
      <c r="J7179" t="s">
        <v>13</v>
      </c>
      <c r="K7179" t="s">
        <v>12</v>
      </c>
      <c r="L7179" t="s">
        <v>395</v>
      </c>
      <c r="M7179" t="s">
        <v>374</v>
      </c>
      <c r="N7179" s="50">
        <v>44369</v>
      </c>
      <c r="O7179" s="50">
        <v>44369</v>
      </c>
      <c r="P7179" s="50">
        <v>44370</v>
      </c>
      <c r="Q7179" s="50">
        <v>44370</v>
      </c>
      <c r="S7179" t="s">
        <v>1742</v>
      </c>
      <c r="T7179" t="s">
        <v>1742</v>
      </c>
      <c r="U7179" t="s">
        <v>12522</v>
      </c>
      <c r="V7179" t="s">
        <v>2563</v>
      </c>
      <c r="W7179" t="s">
        <v>2026</v>
      </c>
      <c r="X7179" t="s">
        <v>570</v>
      </c>
      <c r="Y7179">
        <v>90</v>
      </c>
      <c r="Z7179" t="s">
        <v>183</v>
      </c>
      <c r="AA7179" t="s">
        <v>379</v>
      </c>
      <c r="AB7179" t="s">
        <v>380</v>
      </c>
      <c r="AC7179" t="s">
        <v>17417</v>
      </c>
      <c r="AD7179" t="s">
        <v>715</v>
      </c>
      <c r="AE7179" t="s">
        <v>716</v>
      </c>
      <c r="AF7179">
        <v>1</v>
      </c>
      <c r="AG7179" t="s">
        <v>384</v>
      </c>
      <c r="AH7179">
        <v>1014938</v>
      </c>
      <c r="AI7179">
        <v>0</v>
      </c>
      <c r="AJ7179">
        <v>1014938</v>
      </c>
      <c r="AK7179" t="s">
        <v>375</v>
      </c>
      <c r="AL7179" s="50">
        <v>44386</v>
      </c>
      <c r="AM7179" t="s">
        <v>435</v>
      </c>
      <c r="AN7179">
        <v>1014938</v>
      </c>
      <c r="AO7179" t="s">
        <v>386</v>
      </c>
      <c r="AP7179" t="s">
        <v>387</v>
      </c>
      <c r="AQ7179" t="s">
        <v>388</v>
      </c>
    </row>
    <row r="7180" spans="1:43" x14ac:dyDescent="0.45">
      <c r="A7180">
        <v>2161</v>
      </c>
      <c r="B7180" t="s">
        <v>17418</v>
      </c>
      <c r="C7180" t="s">
        <v>17419</v>
      </c>
      <c r="D7180">
        <v>78900</v>
      </c>
      <c r="E7180">
        <v>2021</v>
      </c>
      <c r="F7180" t="s">
        <v>17420</v>
      </c>
      <c r="G7180" t="s">
        <v>17421</v>
      </c>
      <c r="H7180">
        <v>0</v>
      </c>
      <c r="I7180" t="s">
        <v>17422</v>
      </c>
      <c r="J7180" t="s">
        <v>17423</v>
      </c>
      <c r="K7180" t="s">
        <v>17424</v>
      </c>
      <c r="L7180" t="s">
        <v>395</v>
      </c>
      <c r="M7180" t="s">
        <v>374</v>
      </c>
      <c r="N7180" s="50">
        <v>44376</v>
      </c>
      <c r="O7180" s="50">
        <v>44459</v>
      </c>
      <c r="P7180" s="50">
        <v>44461</v>
      </c>
      <c r="Q7180" s="50">
        <v>44461</v>
      </c>
      <c r="S7180" t="s">
        <v>509</v>
      </c>
      <c r="T7180" t="s">
        <v>509</v>
      </c>
      <c r="U7180" t="s">
        <v>17425</v>
      </c>
      <c r="V7180" t="s">
        <v>17426</v>
      </c>
      <c r="W7180" t="s">
        <v>444</v>
      </c>
      <c r="X7180" t="s">
        <v>378</v>
      </c>
      <c r="Y7180">
        <v>18</v>
      </c>
      <c r="Z7180" t="s">
        <v>181</v>
      </c>
      <c r="AA7180" t="s">
        <v>792</v>
      </c>
      <c r="AB7180" t="s">
        <v>793</v>
      </c>
      <c r="AC7180" t="s">
        <v>1951</v>
      </c>
      <c r="AD7180" t="s">
        <v>1951</v>
      </c>
      <c r="AE7180" t="s">
        <v>1952</v>
      </c>
      <c r="AF7180">
        <v>1</v>
      </c>
      <c r="AG7180" t="s">
        <v>384</v>
      </c>
      <c r="AH7180">
        <v>1015319</v>
      </c>
      <c r="AI7180">
        <v>0</v>
      </c>
      <c r="AJ7180">
        <v>1015319</v>
      </c>
      <c r="AK7180" t="s">
        <v>375</v>
      </c>
      <c r="AL7180" s="50">
        <v>44463</v>
      </c>
      <c r="AM7180" t="s">
        <v>435</v>
      </c>
      <c r="AN7180">
        <v>1015319</v>
      </c>
      <c r="AO7180" t="s">
        <v>386</v>
      </c>
      <c r="AP7180" t="s">
        <v>387</v>
      </c>
      <c r="AQ7180" t="s">
        <v>388</v>
      </c>
    </row>
    <row r="7181" spans="1:43" x14ac:dyDescent="0.45">
      <c r="A7181">
        <v>6558</v>
      </c>
      <c r="B7181" t="s">
        <v>2811</v>
      </c>
      <c r="C7181" t="s">
        <v>2812</v>
      </c>
      <c r="D7181">
        <v>78400</v>
      </c>
      <c r="E7181">
        <v>2021</v>
      </c>
      <c r="F7181" t="s">
        <v>10092</v>
      </c>
      <c r="G7181" t="s">
        <v>10093</v>
      </c>
      <c r="H7181">
        <v>0</v>
      </c>
      <c r="I7181" t="s">
        <v>10094</v>
      </c>
      <c r="J7181" t="s">
        <v>140</v>
      </c>
      <c r="K7181" t="s">
        <v>139</v>
      </c>
      <c r="L7181" t="s">
        <v>395</v>
      </c>
      <c r="M7181" t="s">
        <v>374</v>
      </c>
      <c r="N7181" s="50">
        <v>44005</v>
      </c>
      <c r="O7181" t="s">
        <v>375</v>
      </c>
      <c r="P7181" s="50">
        <v>44329</v>
      </c>
      <c r="Q7181" t="s">
        <v>375</v>
      </c>
      <c r="S7181" t="s">
        <v>977</v>
      </c>
      <c r="T7181" t="s">
        <v>978</v>
      </c>
      <c r="U7181" t="s">
        <v>11013</v>
      </c>
      <c r="V7181" t="s">
        <v>11014</v>
      </c>
      <c r="W7181" t="s">
        <v>428</v>
      </c>
      <c r="X7181" t="s">
        <v>378</v>
      </c>
      <c r="Y7181">
        <v>90</v>
      </c>
      <c r="Z7181" t="s">
        <v>183</v>
      </c>
      <c r="AA7181" t="s">
        <v>379</v>
      </c>
      <c r="AB7181" t="s">
        <v>380</v>
      </c>
      <c r="AC7181" t="s">
        <v>1265</v>
      </c>
      <c r="AD7181" t="s">
        <v>1265</v>
      </c>
      <c r="AE7181" t="s">
        <v>1266</v>
      </c>
      <c r="AF7181">
        <v>0</v>
      </c>
      <c r="AG7181" t="s">
        <v>384</v>
      </c>
      <c r="AH7181">
        <v>1016000</v>
      </c>
      <c r="AI7181">
        <v>1016000</v>
      </c>
      <c r="AJ7181">
        <v>2032000</v>
      </c>
      <c r="AK7181" t="s">
        <v>375</v>
      </c>
      <c r="AL7181" s="50">
        <v>44350</v>
      </c>
      <c r="AM7181" t="s">
        <v>435</v>
      </c>
      <c r="AN7181">
        <v>1016000</v>
      </c>
      <c r="AO7181" t="s">
        <v>386</v>
      </c>
      <c r="AP7181" t="s">
        <v>387</v>
      </c>
      <c r="AQ7181" t="s">
        <v>388</v>
      </c>
    </row>
    <row r="7182" spans="1:43" x14ac:dyDescent="0.45">
      <c r="A7182">
        <v>1216</v>
      </c>
      <c r="B7182" t="s">
        <v>4475</v>
      </c>
      <c r="C7182" t="s">
        <v>4476</v>
      </c>
      <c r="D7182">
        <v>78500</v>
      </c>
      <c r="E7182">
        <v>2021</v>
      </c>
      <c r="F7182" t="s">
        <v>4477</v>
      </c>
      <c r="G7182" t="s">
        <v>4478</v>
      </c>
      <c r="H7182">
        <v>0</v>
      </c>
      <c r="I7182" t="s">
        <v>4479</v>
      </c>
      <c r="J7182" t="s">
        <v>83</v>
      </c>
      <c r="K7182" t="s">
        <v>80</v>
      </c>
      <c r="L7182" t="s">
        <v>395</v>
      </c>
      <c r="M7182" t="s">
        <v>374</v>
      </c>
      <c r="N7182" s="50">
        <v>44364</v>
      </c>
      <c r="O7182" s="50">
        <v>44364</v>
      </c>
      <c r="P7182" s="50">
        <v>44396</v>
      </c>
      <c r="Q7182" s="50">
        <v>44396</v>
      </c>
      <c r="S7182" t="s">
        <v>966</v>
      </c>
      <c r="T7182" t="s">
        <v>967</v>
      </c>
      <c r="U7182" t="s">
        <v>4480</v>
      </c>
      <c r="V7182" t="s">
        <v>4481</v>
      </c>
      <c r="W7182" t="s">
        <v>428</v>
      </c>
      <c r="X7182" t="s">
        <v>378</v>
      </c>
      <c r="Y7182">
        <v>90</v>
      </c>
      <c r="Z7182" t="s">
        <v>183</v>
      </c>
      <c r="AA7182" t="s">
        <v>429</v>
      </c>
      <c r="AB7182" t="s">
        <v>430</v>
      </c>
      <c r="AC7182" t="s">
        <v>1777</v>
      </c>
      <c r="AD7182" t="s">
        <v>1777</v>
      </c>
      <c r="AE7182" t="s">
        <v>1778</v>
      </c>
      <c r="AF7182">
        <v>0</v>
      </c>
      <c r="AG7182" t="s">
        <v>384</v>
      </c>
      <c r="AH7182">
        <v>1017617</v>
      </c>
      <c r="AI7182">
        <v>254404</v>
      </c>
      <c r="AJ7182">
        <v>1272021</v>
      </c>
      <c r="AK7182" t="s">
        <v>375</v>
      </c>
      <c r="AL7182" s="50">
        <v>44421</v>
      </c>
      <c r="AM7182" t="s">
        <v>435</v>
      </c>
      <c r="AN7182">
        <v>1017617</v>
      </c>
      <c r="AO7182" t="s">
        <v>386</v>
      </c>
      <c r="AP7182" t="s">
        <v>387</v>
      </c>
      <c r="AQ7182" t="s">
        <v>388</v>
      </c>
    </row>
    <row r="7183" spans="1:43" x14ac:dyDescent="0.45">
      <c r="A7183">
        <v>1216</v>
      </c>
      <c r="B7183" t="s">
        <v>4475</v>
      </c>
      <c r="C7183" t="s">
        <v>4476</v>
      </c>
      <c r="D7183">
        <v>78500</v>
      </c>
      <c r="E7183">
        <v>2021</v>
      </c>
      <c r="F7183" t="s">
        <v>4477</v>
      </c>
      <c r="G7183" t="s">
        <v>4478</v>
      </c>
      <c r="H7183">
        <v>0</v>
      </c>
      <c r="I7183" t="s">
        <v>4479</v>
      </c>
      <c r="J7183" t="s">
        <v>83</v>
      </c>
      <c r="K7183" t="s">
        <v>80</v>
      </c>
      <c r="L7183" t="s">
        <v>395</v>
      </c>
      <c r="M7183" t="s">
        <v>374</v>
      </c>
      <c r="N7183" s="50">
        <v>44364</v>
      </c>
      <c r="O7183" s="50">
        <v>44364</v>
      </c>
      <c r="P7183" s="50">
        <v>44396</v>
      </c>
      <c r="Q7183" s="50">
        <v>44396</v>
      </c>
      <c r="S7183" t="s">
        <v>966</v>
      </c>
      <c r="T7183" t="s">
        <v>967</v>
      </c>
      <c r="U7183" t="s">
        <v>4480</v>
      </c>
      <c r="V7183" t="s">
        <v>4481</v>
      </c>
      <c r="W7183" t="s">
        <v>428</v>
      </c>
      <c r="X7183" t="s">
        <v>378</v>
      </c>
      <c r="Y7183">
        <v>90</v>
      </c>
      <c r="Z7183" t="s">
        <v>183</v>
      </c>
      <c r="AA7183" t="s">
        <v>792</v>
      </c>
      <c r="AB7183" t="s">
        <v>793</v>
      </c>
      <c r="AC7183" t="s">
        <v>1802</v>
      </c>
      <c r="AD7183" t="s">
        <v>1802</v>
      </c>
      <c r="AE7183" t="s">
        <v>1803</v>
      </c>
      <c r="AF7183">
        <v>0</v>
      </c>
      <c r="AG7183" t="s">
        <v>384</v>
      </c>
      <c r="AH7183">
        <v>1017617</v>
      </c>
      <c r="AI7183">
        <v>254404</v>
      </c>
      <c r="AJ7183">
        <v>1272021</v>
      </c>
      <c r="AK7183" t="s">
        <v>375</v>
      </c>
      <c r="AL7183" s="50">
        <v>44421</v>
      </c>
      <c r="AM7183" t="s">
        <v>435</v>
      </c>
      <c r="AN7183">
        <v>1017617</v>
      </c>
      <c r="AO7183" t="s">
        <v>386</v>
      </c>
      <c r="AP7183" t="s">
        <v>387</v>
      </c>
      <c r="AQ7183" t="s">
        <v>388</v>
      </c>
    </row>
    <row r="7184" spans="1:43" x14ac:dyDescent="0.45">
      <c r="A7184">
        <v>1401</v>
      </c>
      <c r="B7184" t="s">
        <v>1118</v>
      </c>
      <c r="C7184" t="s">
        <v>1119</v>
      </c>
      <c r="D7184">
        <v>78300</v>
      </c>
      <c r="E7184">
        <v>2021</v>
      </c>
      <c r="F7184" t="s">
        <v>4464</v>
      </c>
      <c r="G7184" t="s">
        <v>4465</v>
      </c>
      <c r="H7184">
        <v>0</v>
      </c>
      <c r="I7184" t="s">
        <v>4466</v>
      </c>
      <c r="J7184" t="s">
        <v>77</v>
      </c>
      <c r="K7184" t="s">
        <v>76</v>
      </c>
      <c r="L7184" t="s">
        <v>395</v>
      </c>
      <c r="M7184" t="s">
        <v>374</v>
      </c>
      <c r="N7184" s="50">
        <v>44309</v>
      </c>
      <c r="O7184" s="50">
        <v>44309</v>
      </c>
      <c r="P7184" s="50">
        <v>44319</v>
      </c>
      <c r="Q7184" s="50">
        <v>44319</v>
      </c>
      <c r="S7184" t="s">
        <v>1123</v>
      </c>
      <c r="T7184" t="s">
        <v>1124</v>
      </c>
      <c r="U7184" t="s">
        <v>4467</v>
      </c>
      <c r="V7184" t="s">
        <v>4468</v>
      </c>
      <c r="W7184" t="s">
        <v>4469</v>
      </c>
      <c r="X7184" t="s">
        <v>378</v>
      </c>
      <c r="Y7184">
        <v>54</v>
      </c>
      <c r="Z7184" t="s">
        <v>182</v>
      </c>
      <c r="AA7184" t="s">
        <v>414</v>
      </c>
      <c r="AB7184" t="s">
        <v>415</v>
      </c>
      <c r="AC7184" t="s">
        <v>17427</v>
      </c>
      <c r="AD7184" t="s">
        <v>1007</v>
      </c>
      <c r="AE7184" t="s">
        <v>17428</v>
      </c>
      <c r="AF7184">
        <v>0</v>
      </c>
      <c r="AG7184" t="s">
        <v>384</v>
      </c>
      <c r="AH7184">
        <v>1018448</v>
      </c>
      <c r="AI7184">
        <v>254612</v>
      </c>
      <c r="AJ7184">
        <v>1273060</v>
      </c>
      <c r="AK7184" t="s">
        <v>375</v>
      </c>
      <c r="AL7184" s="50">
        <v>44326</v>
      </c>
      <c r="AM7184" t="s">
        <v>435</v>
      </c>
      <c r="AN7184">
        <v>1018448</v>
      </c>
      <c r="AO7184" t="s">
        <v>386</v>
      </c>
      <c r="AP7184" t="s">
        <v>387</v>
      </c>
      <c r="AQ7184" t="s">
        <v>388</v>
      </c>
    </row>
    <row r="7185" spans="1:43" x14ac:dyDescent="0.45">
      <c r="A7185">
        <v>5822</v>
      </c>
      <c r="B7185" t="s">
        <v>12073</v>
      </c>
      <c r="C7185" t="s">
        <v>12074</v>
      </c>
      <c r="D7185">
        <v>78400</v>
      </c>
      <c r="E7185">
        <v>2021</v>
      </c>
      <c r="F7185" t="s">
        <v>12075</v>
      </c>
      <c r="G7185" t="s">
        <v>12076</v>
      </c>
      <c r="H7185">
        <v>1</v>
      </c>
      <c r="I7185" t="s">
        <v>12077</v>
      </c>
      <c r="J7185" t="s">
        <v>5</v>
      </c>
      <c r="K7185" t="s">
        <v>4</v>
      </c>
      <c r="L7185" t="s">
        <v>395</v>
      </c>
      <c r="M7185" t="s">
        <v>374</v>
      </c>
      <c r="N7185" s="50">
        <v>43921</v>
      </c>
      <c r="O7185" t="s">
        <v>375</v>
      </c>
      <c r="P7185" s="50">
        <v>44398</v>
      </c>
      <c r="Q7185" t="s">
        <v>375</v>
      </c>
      <c r="S7185" t="s">
        <v>977</v>
      </c>
      <c r="T7185" t="s">
        <v>978</v>
      </c>
      <c r="U7185" t="s">
        <v>12078</v>
      </c>
      <c r="V7185" t="s">
        <v>12077</v>
      </c>
      <c r="W7185" t="s">
        <v>7607</v>
      </c>
      <c r="X7185" t="s">
        <v>378</v>
      </c>
      <c r="Y7185">
        <v>79</v>
      </c>
      <c r="Z7185" t="s">
        <v>22251</v>
      </c>
      <c r="AA7185" t="s">
        <v>483</v>
      </c>
      <c r="AB7185" t="s">
        <v>484</v>
      </c>
      <c r="AC7185" t="s">
        <v>17429</v>
      </c>
      <c r="AD7185" t="s">
        <v>5020</v>
      </c>
      <c r="AE7185" t="s">
        <v>5021</v>
      </c>
      <c r="AF7185">
        <v>1</v>
      </c>
      <c r="AG7185" t="s">
        <v>384</v>
      </c>
      <c r="AH7185">
        <v>1019178</v>
      </c>
      <c r="AI7185">
        <v>2628060</v>
      </c>
      <c r="AJ7185">
        <v>3647238</v>
      </c>
      <c r="AK7185" s="50">
        <v>43921</v>
      </c>
      <c r="AL7185" s="50">
        <v>44441</v>
      </c>
      <c r="AM7185" t="s">
        <v>435</v>
      </c>
      <c r="AN7185">
        <v>1019178</v>
      </c>
      <c r="AO7185" t="s">
        <v>386</v>
      </c>
      <c r="AP7185" t="s">
        <v>387</v>
      </c>
      <c r="AQ7185" t="s">
        <v>388</v>
      </c>
    </row>
    <row r="7186" spans="1:43" x14ac:dyDescent="0.45">
      <c r="A7186">
        <v>1401</v>
      </c>
      <c r="B7186" t="s">
        <v>1118</v>
      </c>
      <c r="C7186" t="s">
        <v>1119</v>
      </c>
      <c r="D7186">
        <v>78300</v>
      </c>
      <c r="E7186">
        <v>2021</v>
      </c>
      <c r="F7186" t="s">
        <v>4973</v>
      </c>
      <c r="G7186" t="s">
        <v>4974</v>
      </c>
      <c r="H7186">
        <v>0</v>
      </c>
      <c r="I7186" t="s">
        <v>4975</v>
      </c>
      <c r="J7186" t="s">
        <v>77</v>
      </c>
      <c r="K7186" t="s">
        <v>76</v>
      </c>
      <c r="L7186" t="s">
        <v>395</v>
      </c>
      <c r="M7186" t="s">
        <v>374</v>
      </c>
      <c r="N7186" s="50">
        <v>44413</v>
      </c>
      <c r="O7186" s="50">
        <v>44420</v>
      </c>
      <c r="P7186" s="50">
        <v>44448</v>
      </c>
      <c r="Q7186" s="50">
        <v>44448</v>
      </c>
      <c r="S7186" t="s">
        <v>1186</v>
      </c>
      <c r="T7186" t="s">
        <v>1124</v>
      </c>
      <c r="U7186" t="s">
        <v>4976</v>
      </c>
      <c r="V7186" t="s">
        <v>4977</v>
      </c>
      <c r="W7186" t="s">
        <v>444</v>
      </c>
      <c r="X7186" t="s">
        <v>378</v>
      </c>
      <c r="Y7186">
        <v>18</v>
      </c>
      <c r="Z7186" t="s">
        <v>181</v>
      </c>
      <c r="AA7186" t="s">
        <v>483</v>
      </c>
      <c r="AB7186" t="s">
        <v>484</v>
      </c>
      <c r="AC7186" t="s">
        <v>17430</v>
      </c>
      <c r="AD7186" t="s">
        <v>600</v>
      </c>
      <c r="AE7186" t="s">
        <v>601</v>
      </c>
      <c r="AF7186">
        <v>0</v>
      </c>
      <c r="AG7186" t="s">
        <v>384</v>
      </c>
      <c r="AH7186">
        <v>1020000</v>
      </c>
      <c r="AI7186">
        <v>255000</v>
      </c>
      <c r="AJ7186">
        <v>1275000</v>
      </c>
      <c r="AK7186" t="s">
        <v>375</v>
      </c>
      <c r="AL7186" s="50">
        <v>44449</v>
      </c>
      <c r="AM7186" t="s">
        <v>385</v>
      </c>
      <c r="AN7186">
        <v>1020000</v>
      </c>
      <c r="AO7186" t="s">
        <v>386</v>
      </c>
      <c r="AP7186" t="s">
        <v>387</v>
      </c>
      <c r="AQ7186" t="s">
        <v>388</v>
      </c>
    </row>
    <row r="7187" spans="1:43" x14ac:dyDescent="0.45">
      <c r="A7187">
        <v>1403</v>
      </c>
      <c r="B7187" t="s">
        <v>14950</v>
      </c>
      <c r="C7187" t="s">
        <v>1119</v>
      </c>
      <c r="D7187">
        <v>78300</v>
      </c>
      <c r="E7187">
        <v>2021</v>
      </c>
      <c r="F7187" t="s">
        <v>14951</v>
      </c>
      <c r="G7187" t="s">
        <v>14952</v>
      </c>
      <c r="H7187">
        <v>0</v>
      </c>
      <c r="I7187" t="s">
        <v>14953</v>
      </c>
      <c r="J7187" t="s">
        <v>14954</v>
      </c>
      <c r="K7187" t="s">
        <v>76</v>
      </c>
      <c r="L7187" t="s">
        <v>395</v>
      </c>
      <c r="M7187" t="s">
        <v>374</v>
      </c>
      <c r="N7187" s="50">
        <v>44425</v>
      </c>
      <c r="O7187" s="50">
        <v>44425</v>
      </c>
      <c r="P7187" s="50">
        <v>44454</v>
      </c>
      <c r="Q7187" s="50">
        <v>44454</v>
      </c>
      <c r="S7187" t="s">
        <v>1123</v>
      </c>
      <c r="T7187" t="s">
        <v>1124</v>
      </c>
      <c r="U7187" t="s">
        <v>14955</v>
      </c>
      <c r="V7187" t="s">
        <v>14956</v>
      </c>
      <c r="W7187" t="s">
        <v>10710</v>
      </c>
      <c r="X7187" t="s">
        <v>378</v>
      </c>
      <c r="Y7187">
        <v>81</v>
      </c>
      <c r="Z7187" t="s">
        <v>22249</v>
      </c>
      <c r="AA7187" t="s">
        <v>10711</v>
      </c>
      <c r="AB7187" t="s">
        <v>10712</v>
      </c>
      <c r="AC7187" t="s">
        <v>17431</v>
      </c>
      <c r="AD7187" t="s">
        <v>10713</v>
      </c>
      <c r="AE7187" t="s">
        <v>10714</v>
      </c>
      <c r="AF7187">
        <v>0</v>
      </c>
      <c r="AG7187" t="s">
        <v>384</v>
      </c>
      <c r="AH7187">
        <v>1020000</v>
      </c>
      <c r="AI7187">
        <v>255000</v>
      </c>
      <c r="AJ7187">
        <v>1275000</v>
      </c>
      <c r="AK7187" t="s">
        <v>375</v>
      </c>
      <c r="AL7187" s="50">
        <v>44456</v>
      </c>
      <c r="AM7187" t="s">
        <v>435</v>
      </c>
      <c r="AN7187">
        <v>1020000</v>
      </c>
      <c r="AO7187" t="s">
        <v>386</v>
      </c>
      <c r="AP7187" t="s">
        <v>387</v>
      </c>
      <c r="AQ7187" t="s">
        <v>388</v>
      </c>
    </row>
    <row r="7188" spans="1:43" x14ac:dyDescent="0.45">
      <c r="A7188">
        <v>1625</v>
      </c>
      <c r="B7188" t="s">
        <v>1169</v>
      </c>
      <c r="C7188" t="s">
        <v>1170</v>
      </c>
      <c r="D7188">
        <v>78900</v>
      </c>
      <c r="E7188">
        <v>2021</v>
      </c>
      <c r="F7188" t="s">
        <v>5461</v>
      </c>
      <c r="G7188" t="s">
        <v>5462</v>
      </c>
      <c r="H7188">
        <v>0</v>
      </c>
      <c r="I7188" t="s">
        <v>5463</v>
      </c>
      <c r="J7188" t="s">
        <v>109</v>
      </c>
      <c r="K7188" t="s">
        <v>108</v>
      </c>
      <c r="L7188" t="s">
        <v>395</v>
      </c>
      <c r="M7188" t="s">
        <v>374</v>
      </c>
      <c r="N7188" s="50">
        <v>44405</v>
      </c>
      <c r="O7188" s="50">
        <v>44406</v>
      </c>
      <c r="P7188" s="50">
        <v>44431</v>
      </c>
      <c r="Q7188" s="50">
        <v>44431</v>
      </c>
      <c r="S7188" t="s">
        <v>1174</v>
      </c>
      <c r="T7188" t="s">
        <v>1174</v>
      </c>
      <c r="U7188" t="s">
        <v>5464</v>
      </c>
      <c r="V7188" t="s">
        <v>5465</v>
      </c>
      <c r="W7188" t="s">
        <v>512</v>
      </c>
      <c r="X7188" t="s">
        <v>378</v>
      </c>
      <c r="Y7188">
        <v>34</v>
      </c>
      <c r="Z7188" t="s">
        <v>217</v>
      </c>
      <c r="AA7188" t="s">
        <v>429</v>
      </c>
      <c r="AB7188" t="s">
        <v>430</v>
      </c>
      <c r="AC7188" t="s">
        <v>6079</v>
      </c>
      <c r="AD7188" t="s">
        <v>6079</v>
      </c>
      <c r="AE7188" t="s">
        <v>6080</v>
      </c>
      <c r="AF7188">
        <v>2</v>
      </c>
      <c r="AG7188" t="s">
        <v>7475</v>
      </c>
      <c r="AH7188">
        <v>1020000</v>
      </c>
      <c r="AI7188">
        <v>180000</v>
      </c>
      <c r="AJ7188">
        <v>1200000</v>
      </c>
      <c r="AK7188" t="s">
        <v>375</v>
      </c>
      <c r="AL7188" s="50">
        <v>44449</v>
      </c>
      <c r="AM7188" t="s">
        <v>435</v>
      </c>
      <c r="AN7188">
        <v>1020000</v>
      </c>
      <c r="AO7188" t="s">
        <v>386</v>
      </c>
      <c r="AP7188" t="s">
        <v>387</v>
      </c>
      <c r="AQ7188" t="s">
        <v>388</v>
      </c>
    </row>
    <row r="7189" spans="1:43" x14ac:dyDescent="0.45">
      <c r="A7189">
        <v>1182</v>
      </c>
      <c r="B7189" t="s">
        <v>389</v>
      </c>
      <c r="C7189" t="s">
        <v>390</v>
      </c>
      <c r="D7189">
        <v>78500</v>
      </c>
      <c r="E7189">
        <v>2021</v>
      </c>
      <c r="F7189" t="s">
        <v>1492</v>
      </c>
      <c r="G7189" t="s">
        <v>1493</v>
      </c>
      <c r="H7189">
        <v>0</v>
      </c>
      <c r="I7189" t="s">
        <v>1494</v>
      </c>
      <c r="J7189" t="s">
        <v>394</v>
      </c>
      <c r="K7189" t="s">
        <v>55</v>
      </c>
      <c r="L7189" t="s">
        <v>395</v>
      </c>
      <c r="M7189" t="s">
        <v>374</v>
      </c>
      <c r="N7189" s="50">
        <v>44393</v>
      </c>
      <c r="O7189" s="50">
        <v>44393</v>
      </c>
      <c r="P7189" s="50">
        <v>44396</v>
      </c>
      <c r="Q7189" s="50">
        <v>44396</v>
      </c>
      <c r="S7189" t="s">
        <v>396</v>
      </c>
      <c r="T7189" t="s">
        <v>397</v>
      </c>
      <c r="U7189" t="s">
        <v>16412</v>
      </c>
      <c r="V7189" t="s">
        <v>16413</v>
      </c>
      <c r="W7189">
        <v>5337</v>
      </c>
      <c r="X7189" t="s">
        <v>378</v>
      </c>
      <c r="Y7189">
        <v>54</v>
      </c>
      <c r="Z7189" t="s">
        <v>182</v>
      </c>
      <c r="AA7189" t="s">
        <v>2990</v>
      </c>
      <c r="AB7189" t="s">
        <v>2991</v>
      </c>
      <c r="AC7189" t="s">
        <v>16715</v>
      </c>
      <c r="AD7189" t="s">
        <v>16715</v>
      </c>
      <c r="AE7189" t="s">
        <v>17212</v>
      </c>
      <c r="AF7189">
        <v>0</v>
      </c>
      <c r="AG7189" t="s">
        <v>384</v>
      </c>
      <c r="AH7189">
        <v>1020926</v>
      </c>
      <c r="AI7189">
        <v>0</v>
      </c>
      <c r="AJ7189">
        <v>1020926</v>
      </c>
      <c r="AK7189" t="s">
        <v>375</v>
      </c>
      <c r="AL7189" s="50">
        <v>44428</v>
      </c>
      <c r="AM7189" t="s">
        <v>435</v>
      </c>
      <c r="AN7189">
        <v>1020926</v>
      </c>
      <c r="AO7189" t="s">
        <v>386</v>
      </c>
      <c r="AP7189" t="s">
        <v>387</v>
      </c>
      <c r="AQ7189" t="s">
        <v>388</v>
      </c>
    </row>
    <row r="7190" spans="1:43" x14ac:dyDescent="0.45">
      <c r="A7190">
        <v>1001</v>
      </c>
      <c r="B7190" t="s">
        <v>820</v>
      </c>
      <c r="C7190" t="s">
        <v>821</v>
      </c>
      <c r="D7190">
        <v>78400</v>
      </c>
      <c r="E7190">
        <v>2021</v>
      </c>
      <c r="F7190" t="s">
        <v>12477</v>
      </c>
      <c r="G7190" t="s">
        <v>12478</v>
      </c>
      <c r="H7190">
        <v>0</v>
      </c>
      <c r="I7190" t="s">
        <v>12479</v>
      </c>
      <c r="J7190" t="s">
        <v>40</v>
      </c>
      <c r="K7190" t="s">
        <v>34</v>
      </c>
      <c r="L7190" t="s">
        <v>395</v>
      </c>
      <c r="M7190" t="s">
        <v>374</v>
      </c>
      <c r="N7190" s="50">
        <v>44083</v>
      </c>
      <c r="O7190" s="50">
        <v>44428</v>
      </c>
      <c r="P7190" s="50">
        <v>44435</v>
      </c>
      <c r="Q7190" s="50">
        <v>44435</v>
      </c>
      <c r="S7190" t="s">
        <v>825</v>
      </c>
      <c r="T7190" t="s">
        <v>869</v>
      </c>
      <c r="U7190" t="s">
        <v>12480</v>
      </c>
      <c r="V7190" t="s">
        <v>12481</v>
      </c>
      <c r="W7190">
        <v>5303</v>
      </c>
      <c r="X7190" t="s">
        <v>378</v>
      </c>
      <c r="Y7190">
        <v>80</v>
      </c>
      <c r="Z7190" t="s">
        <v>22249</v>
      </c>
      <c r="AA7190" t="s">
        <v>871</v>
      </c>
      <c r="AB7190" t="s">
        <v>872</v>
      </c>
      <c r="AC7190" t="s">
        <v>1757</v>
      </c>
      <c r="AD7190" t="s">
        <v>1757</v>
      </c>
      <c r="AE7190" t="s">
        <v>1758</v>
      </c>
      <c r="AF7190">
        <v>0</v>
      </c>
      <c r="AG7190" t="s">
        <v>384</v>
      </c>
      <c r="AH7190">
        <v>1021390</v>
      </c>
      <c r="AI7190">
        <v>255348</v>
      </c>
      <c r="AJ7190">
        <v>1276738</v>
      </c>
      <c r="AK7190" t="s">
        <v>375</v>
      </c>
      <c r="AL7190" s="50">
        <v>44435</v>
      </c>
      <c r="AM7190" t="s">
        <v>385</v>
      </c>
      <c r="AN7190">
        <v>1021390</v>
      </c>
      <c r="AO7190" t="s">
        <v>386</v>
      </c>
      <c r="AP7190" t="s">
        <v>387</v>
      </c>
      <c r="AQ7190" t="s">
        <v>388</v>
      </c>
    </row>
    <row r="7191" spans="1:43" x14ac:dyDescent="0.45">
      <c r="A7191">
        <v>7394</v>
      </c>
      <c r="B7191" t="s">
        <v>7868</v>
      </c>
      <c r="C7191" t="s">
        <v>7869</v>
      </c>
      <c r="D7191">
        <v>78600</v>
      </c>
      <c r="E7191">
        <v>2021</v>
      </c>
      <c r="F7191" t="s">
        <v>9387</v>
      </c>
      <c r="G7191" t="s">
        <v>9388</v>
      </c>
      <c r="H7191">
        <v>0</v>
      </c>
      <c r="I7191" t="s">
        <v>9389</v>
      </c>
      <c r="J7191" t="s">
        <v>7873</v>
      </c>
      <c r="K7191" t="s">
        <v>149</v>
      </c>
      <c r="L7191" t="s">
        <v>395</v>
      </c>
      <c r="M7191" t="s">
        <v>374</v>
      </c>
      <c r="N7191" s="50">
        <v>44313</v>
      </c>
      <c r="O7191" s="50">
        <v>44358</v>
      </c>
      <c r="P7191" s="50">
        <v>44361</v>
      </c>
      <c r="Q7191" s="50">
        <v>44361</v>
      </c>
      <c r="S7191" t="s">
        <v>889</v>
      </c>
      <c r="T7191" t="s">
        <v>4632</v>
      </c>
      <c r="U7191" t="s">
        <v>9431</v>
      </c>
      <c r="V7191" t="s">
        <v>9432</v>
      </c>
      <c r="W7191" t="s">
        <v>635</v>
      </c>
      <c r="X7191" t="s">
        <v>636</v>
      </c>
      <c r="Y7191">
        <v>90</v>
      </c>
      <c r="Z7191" t="s">
        <v>183</v>
      </c>
      <c r="AA7191" t="s">
        <v>379</v>
      </c>
      <c r="AB7191" t="s">
        <v>380</v>
      </c>
      <c r="AC7191" t="s">
        <v>715</v>
      </c>
      <c r="AD7191" t="s">
        <v>715</v>
      </c>
      <c r="AE7191" t="s">
        <v>716</v>
      </c>
      <c r="AF7191">
        <v>0</v>
      </c>
      <c r="AG7191" t="s">
        <v>384</v>
      </c>
      <c r="AH7191">
        <v>1024547</v>
      </c>
      <c r="AI7191">
        <v>0</v>
      </c>
      <c r="AJ7191">
        <v>1024547</v>
      </c>
      <c r="AK7191" t="s">
        <v>375</v>
      </c>
      <c r="AL7191" s="50">
        <v>44385</v>
      </c>
      <c r="AM7191" t="s">
        <v>385</v>
      </c>
      <c r="AN7191">
        <v>1024547</v>
      </c>
      <c r="AO7191" t="s">
        <v>386</v>
      </c>
      <c r="AP7191" t="s">
        <v>387</v>
      </c>
      <c r="AQ7191" t="s">
        <v>388</v>
      </c>
    </row>
    <row r="7192" spans="1:43" x14ac:dyDescent="0.45">
      <c r="A7192">
        <v>5454</v>
      </c>
      <c r="B7192" t="s">
        <v>1313</v>
      </c>
      <c r="C7192" t="s">
        <v>821</v>
      </c>
      <c r="D7192">
        <v>78400</v>
      </c>
      <c r="E7192">
        <v>2021</v>
      </c>
      <c r="F7192" t="s">
        <v>5680</v>
      </c>
      <c r="G7192" t="s">
        <v>5681</v>
      </c>
      <c r="H7192">
        <v>0</v>
      </c>
      <c r="I7192" t="s">
        <v>5682</v>
      </c>
      <c r="J7192" t="s">
        <v>39</v>
      </c>
      <c r="K7192" t="s">
        <v>34</v>
      </c>
      <c r="L7192" t="s">
        <v>395</v>
      </c>
      <c r="M7192" t="s">
        <v>374</v>
      </c>
      <c r="N7192" s="50">
        <v>44025</v>
      </c>
      <c r="O7192" t="s">
        <v>375</v>
      </c>
      <c r="P7192" s="50">
        <v>44396</v>
      </c>
      <c r="Q7192" t="s">
        <v>375</v>
      </c>
      <c r="S7192" t="s">
        <v>2035</v>
      </c>
      <c r="T7192" t="s">
        <v>2064</v>
      </c>
      <c r="U7192" t="s">
        <v>5683</v>
      </c>
      <c r="V7192" t="s">
        <v>5684</v>
      </c>
      <c r="W7192" t="s">
        <v>428</v>
      </c>
      <c r="X7192" t="s">
        <v>378</v>
      </c>
      <c r="Y7192">
        <v>90</v>
      </c>
      <c r="Z7192" t="s">
        <v>183</v>
      </c>
      <c r="AA7192" t="s">
        <v>637</v>
      </c>
      <c r="AB7192" t="s">
        <v>638</v>
      </c>
      <c r="AC7192" t="s">
        <v>14743</v>
      </c>
      <c r="AD7192" t="s">
        <v>14743</v>
      </c>
      <c r="AE7192" t="s">
        <v>14744</v>
      </c>
      <c r="AF7192">
        <v>1</v>
      </c>
      <c r="AG7192" t="s">
        <v>384</v>
      </c>
      <c r="AH7192">
        <v>1025000</v>
      </c>
      <c r="AI7192">
        <v>0</v>
      </c>
      <c r="AJ7192">
        <v>1025000</v>
      </c>
      <c r="AK7192" t="s">
        <v>375</v>
      </c>
      <c r="AL7192" s="50">
        <v>44417</v>
      </c>
      <c r="AM7192" t="s">
        <v>435</v>
      </c>
      <c r="AN7192">
        <v>1025000</v>
      </c>
      <c r="AO7192" t="s">
        <v>386</v>
      </c>
      <c r="AP7192" t="s">
        <v>387</v>
      </c>
      <c r="AQ7192" t="s">
        <v>388</v>
      </c>
    </row>
    <row r="7193" spans="1:43" x14ac:dyDescent="0.45">
      <c r="A7193">
        <v>1429</v>
      </c>
      <c r="B7193" t="s">
        <v>2121</v>
      </c>
      <c r="C7193" t="s">
        <v>2122</v>
      </c>
      <c r="D7193">
        <v>78300</v>
      </c>
      <c r="E7193">
        <v>2021</v>
      </c>
      <c r="F7193" t="s">
        <v>11862</v>
      </c>
      <c r="G7193" t="s">
        <v>11863</v>
      </c>
      <c r="H7193">
        <v>0</v>
      </c>
      <c r="I7193" t="s">
        <v>11587</v>
      </c>
      <c r="J7193" t="s">
        <v>238</v>
      </c>
      <c r="K7193" t="s">
        <v>131</v>
      </c>
      <c r="L7193" t="s">
        <v>395</v>
      </c>
      <c r="M7193" t="s">
        <v>374</v>
      </c>
      <c r="N7193" s="50">
        <v>44321</v>
      </c>
      <c r="O7193" s="50">
        <v>44321</v>
      </c>
      <c r="P7193" s="50">
        <v>44357</v>
      </c>
      <c r="Q7193" s="50">
        <v>44357</v>
      </c>
      <c r="S7193" t="s">
        <v>2126</v>
      </c>
      <c r="T7193" t="s">
        <v>2127</v>
      </c>
      <c r="U7193" t="s">
        <v>12871</v>
      </c>
      <c r="V7193" t="s">
        <v>11589</v>
      </c>
      <c r="W7193" t="s">
        <v>458</v>
      </c>
      <c r="X7193" t="s">
        <v>378</v>
      </c>
      <c r="Y7193">
        <v>16</v>
      </c>
      <c r="Z7193" t="s">
        <v>180</v>
      </c>
      <c r="AA7193" t="s">
        <v>459</v>
      </c>
      <c r="AB7193" t="s">
        <v>460</v>
      </c>
      <c r="AC7193" t="s">
        <v>648</v>
      </c>
      <c r="AD7193" t="s">
        <v>648</v>
      </c>
      <c r="AE7193" t="s">
        <v>649</v>
      </c>
      <c r="AF7193">
        <v>15</v>
      </c>
      <c r="AG7193" t="s">
        <v>384</v>
      </c>
      <c r="AH7193">
        <v>1026000</v>
      </c>
      <c r="AI7193">
        <v>256500</v>
      </c>
      <c r="AJ7193">
        <v>1282500</v>
      </c>
      <c r="AK7193" t="s">
        <v>375</v>
      </c>
      <c r="AL7193" s="50">
        <v>44368</v>
      </c>
      <c r="AM7193" t="s">
        <v>435</v>
      </c>
      <c r="AN7193">
        <v>1026000</v>
      </c>
      <c r="AO7193" t="s">
        <v>386</v>
      </c>
      <c r="AP7193" t="s">
        <v>387</v>
      </c>
      <c r="AQ7193" t="s">
        <v>388</v>
      </c>
    </row>
    <row r="7194" spans="1:43" x14ac:dyDescent="0.45">
      <c r="A7194">
        <v>2067</v>
      </c>
      <c r="B7194" t="s">
        <v>5913</v>
      </c>
      <c r="C7194" t="s">
        <v>5914</v>
      </c>
      <c r="D7194">
        <v>78600</v>
      </c>
      <c r="E7194">
        <v>2021</v>
      </c>
      <c r="F7194" t="s">
        <v>17432</v>
      </c>
      <c r="G7194" t="s">
        <v>17433</v>
      </c>
      <c r="H7194">
        <v>0</v>
      </c>
      <c r="I7194" t="s">
        <v>17434</v>
      </c>
      <c r="J7194" t="s">
        <v>5918</v>
      </c>
      <c r="K7194" t="s">
        <v>149</v>
      </c>
      <c r="L7194" t="s">
        <v>395</v>
      </c>
      <c r="M7194" t="s">
        <v>374</v>
      </c>
      <c r="N7194" s="50">
        <v>44237</v>
      </c>
      <c r="O7194" s="50">
        <v>44237</v>
      </c>
      <c r="P7194" s="50">
        <v>44238</v>
      </c>
      <c r="Q7194" s="50">
        <v>44238</v>
      </c>
      <c r="S7194" t="s">
        <v>1522</v>
      </c>
      <c r="T7194" t="s">
        <v>1522</v>
      </c>
      <c r="U7194" t="s">
        <v>17435</v>
      </c>
      <c r="V7194" t="s">
        <v>14483</v>
      </c>
      <c r="W7194" t="s">
        <v>1069</v>
      </c>
      <c r="X7194" t="s">
        <v>378</v>
      </c>
      <c r="Y7194">
        <v>95</v>
      </c>
      <c r="Z7194" t="s">
        <v>183</v>
      </c>
      <c r="AA7194" t="s">
        <v>429</v>
      </c>
      <c r="AB7194" t="s">
        <v>430</v>
      </c>
      <c r="AC7194" t="s">
        <v>648</v>
      </c>
      <c r="AD7194" t="s">
        <v>648</v>
      </c>
      <c r="AE7194" t="s">
        <v>649</v>
      </c>
      <c r="AF7194">
        <v>2</v>
      </c>
      <c r="AG7194" t="s">
        <v>3521</v>
      </c>
      <c r="AH7194">
        <v>1027500</v>
      </c>
      <c r="AI7194">
        <v>0</v>
      </c>
      <c r="AJ7194">
        <v>1027500</v>
      </c>
      <c r="AK7194" t="s">
        <v>375</v>
      </c>
      <c r="AL7194" s="50">
        <v>44252</v>
      </c>
      <c r="AM7194" t="s">
        <v>435</v>
      </c>
      <c r="AN7194">
        <v>1027500</v>
      </c>
      <c r="AO7194" t="s">
        <v>386</v>
      </c>
      <c r="AP7194" t="s">
        <v>387</v>
      </c>
      <c r="AQ7194" t="s">
        <v>388</v>
      </c>
    </row>
    <row r="7195" spans="1:43" x14ac:dyDescent="0.45">
      <c r="A7195">
        <v>2542</v>
      </c>
      <c r="B7195" t="s">
        <v>5645</v>
      </c>
      <c r="C7195" t="s">
        <v>5646</v>
      </c>
      <c r="D7195">
        <v>78400</v>
      </c>
      <c r="E7195">
        <v>2021</v>
      </c>
      <c r="F7195" t="s">
        <v>9034</v>
      </c>
      <c r="G7195" t="s">
        <v>9035</v>
      </c>
      <c r="H7195">
        <v>0</v>
      </c>
      <c r="I7195" t="s">
        <v>9036</v>
      </c>
      <c r="J7195" t="s">
        <v>6</v>
      </c>
      <c r="K7195" t="s">
        <v>4</v>
      </c>
      <c r="L7195" t="s">
        <v>395</v>
      </c>
      <c r="M7195" t="s">
        <v>374</v>
      </c>
      <c r="N7195" s="50">
        <v>44042</v>
      </c>
      <c r="O7195" s="50">
        <v>44271</v>
      </c>
      <c r="P7195" s="50">
        <v>44293</v>
      </c>
      <c r="Q7195" s="50">
        <v>44293</v>
      </c>
      <c r="S7195" t="s">
        <v>977</v>
      </c>
      <c r="T7195" t="s">
        <v>1037</v>
      </c>
      <c r="U7195" t="s">
        <v>9037</v>
      </c>
      <c r="V7195" t="s">
        <v>9038</v>
      </c>
      <c r="W7195" t="s">
        <v>1163</v>
      </c>
      <c r="X7195" t="s">
        <v>378</v>
      </c>
      <c r="Y7195">
        <v>34</v>
      </c>
      <c r="Z7195" t="s">
        <v>217</v>
      </c>
      <c r="AA7195" t="s">
        <v>429</v>
      </c>
      <c r="AB7195" t="s">
        <v>430</v>
      </c>
      <c r="AC7195" t="s">
        <v>432</v>
      </c>
      <c r="AD7195" t="s">
        <v>432</v>
      </c>
      <c r="AE7195" t="s">
        <v>433</v>
      </c>
      <c r="AF7195">
        <v>1</v>
      </c>
      <c r="AG7195" t="s">
        <v>6859</v>
      </c>
      <c r="AH7195">
        <v>1027650</v>
      </c>
      <c r="AI7195">
        <v>181350</v>
      </c>
      <c r="AJ7195">
        <v>1209000</v>
      </c>
      <c r="AK7195" t="s">
        <v>375</v>
      </c>
      <c r="AL7195" s="50">
        <v>44330</v>
      </c>
      <c r="AM7195" t="s">
        <v>435</v>
      </c>
      <c r="AN7195">
        <v>1027650</v>
      </c>
      <c r="AO7195" t="s">
        <v>386</v>
      </c>
      <c r="AP7195" t="s">
        <v>387</v>
      </c>
      <c r="AQ7195" t="s">
        <v>388</v>
      </c>
    </row>
    <row r="7196" spans="1:43" x14ac:dyDescent="0.45">
      <c r="A7196">
        <v>1396</v>
      </c>
      <c r="B7196" t="s">
        <v>1154</v>
      </c>
      <c r="C7196" t="s">
        <v>1155</v>
      </c>
      <c r="D7196">
        <v>78300</v>
      </c>
      <c r="E7196">
        <v>2021</v>
      </c>
      <c r="F7196" t="s">
        <v>12288</v>
      </c>
      <c r="G7196" t="s">
        <v>12289</v>
      </c>
      <c r="H7196">
        <v>0</v>
      </c>
      <c r="I7196" t="s">
        <v>12290</v>
      </c>
      <c r="J7196" t="s">
        <v>33</v>
      </c>
      <c r="K7196" t="s">
        <v>225</v>
      </c>
      <c r="L7196" t="s">
        <v>395</v>
      </c>
      <c r="M7196" t="s">
        <v>374</v>
      </c>
      <c r="N7196" s="50">
        <v>44365</v>
      </c>
      <c r="O7196" s="50">
        <v>44397</v>
      </c>
      <c r="P7196" s="50">
        <v>44404</v>
      </c>
      <c r="Q7196" s="50">
        <v>44404</v>
      </c>
      <c r="S7196" t="s">
        <v>2861</v>
      </c>
      <c r="T7196" t="s">
        <v>1160</v>
      </c>
      <c r="U7196" t="s">
        <v>17436</v>
      </c>
      <c r="V7196" t="s">
        <v>17437</v>
      </c>
      <c r="W7196" t="s">
        <v>428</v>
      </c>
      <c r="X7196" t="s">
        <v>378</v>
      </c>
      <c r="Y7196">
        <v>90</v>
      </c>
      <c r="Z7196" t="s">
        <v>183</v>
      </c>
      <c r="AA7196" t="s">
        <v>2964</v>
      </c>
      <c r="AB7196" t="s">
        <v>2965</v>
      </c>
      <c r="AC7196" t="s">
        <v>9471</v>
      </c>
      <c r="AD7196" t="s">
        <v>9471</v>
      </c>
      <c r="AE7196" t="s">
        <v>9472</v>
      </c>
      <c r="AF7196">
        <v>0</v>
      </c>
      <c r="AG7196" t="s">
        <v>384</v>
      </c>
      <c r="AH7196">
        <v>1027664</v>
      </c>
      <c r="AI7196">
        <v>256916</v>
      </c>
      <c r="AJ7196">
        <v>1284580</v>
      </c>
      <c r="AK7196" t="s">
        <v>375</v>
      </c>
      <c r="AL7196" s="50">
        <v>44421</v>
      </c>
      <c r="AM7196" t="s">
        <v>435</v>
      </c>
      <c r="AN7196">
        <v>1027664</v>
      </c>
      <c r="AO7196" t="s">
        <v>386</v>
      </c>
      <c r="AP7196" t="s">
        <v>387</v>
      </c>
      <c r="AQ7196" t="s">
        <v>388</v>
      </c>
    </row>
    <row r="7197" spans="1:43" x14ac:dyDescent="0.45">
      <c r="A7197">
        <v>5719</v>
      </c>
      <c r="B7197" t="s">
        <v>2353</v>
      </c>
      <c r="C7197" t="s">
        <v>2354</v>
      </c>
      <c r="D7197">
        <v>78300</v>
      </c>
      <c r="E7197">
        <v>2021</v>
      </c>
      <c r="F7197" t="s">
        <v>5367</v>
      </c>
      <c r="G7197" t="s">
        <v>5368</v>
      </c>
      <c r="H7197">
        <v>0</v>
      </c>
      <c r="I7197" t="s">
        <v>5369</v>
      </c>
      <c r="J7197" t="s">
        <v>2353</v>
      </c>
      <c r="K7197" t="s">
        <v>159</v>
      </c>
      <c r="L7197" t="s">
        <v>395</v>
      </c>
      <c r="M7197" t="s">
        <v>374</v>
      </c>
      <c r="N7197" s="50">
        <v>44398</v>
      </c>
      <c r="O7197" s="50">
        <v>44398</v>
      </c>
      <c r="P7197" s="50">
        <v>44410</v>
      </c>
      <c r="Q7197" s="50">
        <v>44410</v>
      </c>
      <c r="S7197" t="s">
        <v>672</v>
      </c>
      <c r="T7197" t="s">
        <v>1458</v>
      </c>
      <c r="U7197" t="s">
        <v>5370</v>
      </c>
      <c r="V7197" t="s">
        <v>5371</v>
      </c>
      <c r="W7197" t="s">
        <v>428</v>
      </c>
      <c r="X7197" t="s">
        <v>378</v>
      </c>
      <c r="Y7197">
        <v>90</v>
      </c>
      <c r="Z7197" t="s">
        <v>183</v>
      </c>
      <c r="AA7197" t="s">
        <v>483</v>
      </c>
      <c r="AB7197" t="s">
        <v>484</v>
      </c>
      <c r="AC7197" t="s">
        <v>5858</v>
      </c>
      <c r="AD7197" t="s">
        <v>5858</v>
      </c>
      <c r="AE7197" t="s">
        <v>5859</v>
      </c>
      <c r="AF7197">
        <v>0</v>
      </c>
      <c r="AG7197" t="s">
        <v>384</v>
      </c>
      <c r="AH7197">
        <v>1028000</v>
      </c>
      <c r="AI7197">
        <v>257000</v>
      </c>
      <c r="AJ7197">
        <v>1285000</v>
      </c>
      <c r="AK7197" t="s">
        <v>375</v>
      </c>
      <c r="AL7197" s="50">
        <v>44426</v>
      </c>
      <c r="AM7197" t="s">
        <v>435</v>
      </c>
      <c r="AN7197">
        <v>1028000</v>
      </c>
      <c r="AO7197" t="s">
        <v>386</v>
      </c>
      <c r="AP7197" t="s">
        <v>387</v>
      </c>
      <c r="AQ7197" t="s">
        <v>388</v>
      </c>
    </row>
    <row r="7198" spans="1:43" x14ac:dyDescent="0.45">
      <c r="A7198">
        <v>1673</v>
      </c>
      <c r="B7198" t="s">
        <v>10817</v>
      </c>
      <c r="C7198" t="s">
        <v>10818</v>
      </c>
      <c r="D7198">
        <v>78900</v>
      </c>
      <c r="E7198">
        <v>2021</v>
      </c>
      <c r="F7198" t="s">
        <v>15767</v>
      </c>
      <c r="G7198" t="s">
        <v>15768</v>
      </c>
      <c r="H7198">
        <v>0</v>
      </c>
      <c r="I7198" t="s">
        <v>15769</v>
      </c>
      <c r="J7198" t="s">
        <v>10822</v>
      </c>
      <c r="K7198" t="s">
        <v>15</v>
      </c>
      <c r="L7198" t="s">
        <v>395</v>
      </c>
      <c r="M7198" t="s">
        <v>374</v>
      </c>
      <c r="N7198" s="50">
        <v>44342</v>
      </c>
      <c r="O7198" s="50">
        <v>44348</v>
      </c>
      <c r="P7198" s="50">
        <v>44349</v>
      </c>
      <c r="Q7198" s="50">
        <v>44349</v>
      </c>
      <c r="S7198" t="s">
        <v>10823</v>
      </c>
      <c r="T7198" t="s">
        <v>10823</v>
      </c>
      <c r="U7198" t="s">
        <v>17438</v>
      </c>
      <c r="V7198" t="s">
        <v>15769</v>
      </c>
      <c r="W7198" t="s">
        <v>512</v>
      </c>
      <c r="X7198" t="s">
        <v>378</v>
      </c>
      <c r="Y7198">
        <v>34</v>
      </c>
      <c r="Z7198" t="s">
        <v>217</v>
      </c>
      <c r="AA7198" t="s">
        <v>429</v>
      </c>
      <c r="AB7198" t="s">
        <v>430</v>
      </c>
      <c r="AC7198" t="s">
        <v>15771</v>
      </c>
      <c r="AD7198" t="s">
        <v>1497</v>
      </c>
      <c r="AE7198" t="s">
        <v>1498</v>
      </c>
      <c r="AF7198">
        <v>5</v>
      </c>
      <c r="AG7198" t="s">
        <v>434</v>
      </c>
      <c r="AH7198">
        <v>1028649</v>
      </c>
      <c r="AI7198">
        <v>469779</v>
      </c>
      <c r="AJ7198">
        <v>1498428</v>
      </c>
      <c r="AK7198" t="s">
        <v>375</v>
      </c>
      <c r="AL7198" s="50">
        <v>44371</v>
      </c>
      <c r="AM7198" t="s">
        <v>435</v>
      </c>
      <c r="AN7198">
        <v>1028649</v>
      </c>
      <c r="AO7198" t="s">
        <v>386</v>
      </c>
      <c r="AP7198" t="s">
        <v>387</v>
      </c>
      <c r="AQ7198" t="s">
        <v>388</v>
      </c>
    </row>
    <row r="7199" spans="1:43" x14ac:dyDescent="0.45">
      <c r="A7199">
        <v>1567</v>
      </c>
      <c r="B7199" t="s">
        <v>450</v>
      </c>
      <c r="C7199" t="s">
        <v>451</v>
      </c>
      <c r="D7199">
        <v>78600</v>
      </c>
      <c r="E7199">
        <v>2021</v>
      </c>
      <c r="F7199" t="s">
        <v>1349</v>
      </c>
      <c r="G7199" t="s">
        <v>1350</v>
      </c>
      <c r="H7199">
        <v>0</v>
      </c>
      <c r="I7199" t="s">
        <v>1351</v>
      </c>
      <c r="J7199" t="s">
        <v>151</v>
      </c>
      <c r="K7199" t="s">
        <v>149</v>
      </c>
      <c r="L7199" t="s">
        <v>395</v>
      </c>
      <c r="M7199" t="s">
        <v>374</v>
      </c>
      <c r="N7199" s="50">
        <v>44432</v>
      </c>
      <c r="O7199" s="50">
        <v>44432</v>
      </c>
      <c r="P7199" s="50">
        <v>44434</v>
      </c>
      <c r="Q7199" s="50">
        <v>44434</v>
      </c>
      <c r="S7199" t="s">
        <v>1352</v>
      </c>
      <c r="T7199" t="s">
        <v>455</v>
      </c>
      <c r="U7199" t="s">
        <v>1353</v>
      </c>
      <c r="V7199" t="s">
        <v>1354</v>
      </c>
      <c r="W7199" t="s">
        <v>880</v>
      </c>
      <c r="X7199" t="s">
        <v>378</v>
      </c>
      <c r="Y7199">
        <v>16</v>
      </c>
      <c r="Z7199" t="s">
        <v>180</v>
      </c>
      <c r="AA7199" t="s">
        <v>459</v>
      </c>
      <c r="AB7199" t="s">
        <v>460</v>
      </c>
      <c r="AC7199" t="s">
        <v>2378</v>
      </c>
      <c r="AD7199" t="s">
        <v>2378</v>
      </c>
      <c r="AE7199" t="s">
        <v>2379</v>
      </c>
      <c r="AF7199">
        <v>0</v>
      </c>
      <c r="AG7199" t="s">
        <v>384</v>
      </c>
      <c r="AH7199">
        <v>1031229</v>
      </c>
      <c r="AI7199">
        <v>0</v>
      </c>
      <c r="AJ7199">
        <v>1031229</v>
      </c>
      <c r="AK7199" t="s">
        <v>375</v>
      </c>
      <c r="AL7199" s="50">
        <v>44439</v>
      </c>
      <c r="AM7199" t="s">
        <v>435</v>
      </c>
      <c r="AN7199">
        <v>1031229</v>
      </c>
      <c r="AO7199" t="s">
        <v>386</v>
      </c>
      <c r="AP7199" t="s">
        <v>387</v>
      </c>
      <c r="AQ7199" t="s">
        <v>388</v>
      </c>
    </row>
    <row r="7200" spans="1:43" x14ac:dyDescent="0.45">
      <c r="A7200">
        <v>5489</v>
      </c>
      <c r="B7200" t="s">
        <v>475</v>
      </c>
      <c r="C7200" t="s">
        <v>476</v>
      </c>
      <c r="D7200">
        <v>78400</v>
      </c>
      <c r="E7200">
        <v>2021</v>
      </c>
      <c r="F7200" t="s">
        <v>4673</v>
      </c>
      <c r="G7200" t="s">
        <v>4674</v>
      </c>
      <c r="H7200">
        <v>0</v>
      </c>
      <c r="I7200" t="s">
        <v>4675</v>
      </c>
      <c r="J7200" t="s">
        <v>136</v>
      </c>
      <c r="K7200" t="s">
        <v>135</v>
      </c>
      <c r="L7200" t="s">
        <v>395</v>
      </c>
      <c r="M7200" t="s">
        <v>374</v>
      </c>
      <c r="N7200" s="50">
        <v>44462</v>
      </c>
      <c r="O7200" s="50">
        <v>44462</v>
      </c>
      <c r="P7200" s="50">
        <v>44462</v>
      </c>
      <c r="Q7200" s="50">
        <v>44462</v>
      </c>
      <c r="S7200" t="s">
        <v>1199</v>
      </c>
      <c r="T7200" t="s">
        <v>1199</v>
      </c>
      <c r="U7200" t="s">
        <v>4676</v>
      </c>
      <c r="V7200" t="s">
        <v>4677</v>
      </c>
      <c r="W7200">
        <v>5324</v>
      </c>
      <c r="X7200" t="s">
        <v>378</v>
      </c>
      <c r="Y7200">
        <v>44</v>
      </c>
      <c r="Z7200" t="s">
        <v>22245</v>
      </c>
      <c r="AA7200" t="s">
        <v>792</v>
      </c>
      <c r="AB7200" t="s">
        <v>793</v>
      </c>
      <c r="AC7200" t="s">
        <v>2007</v>
      </c>
      <c r="AD7200" t="s">
        <v>2007</v>
      </c>
      <c r="AE7200" t="s">
        <v>2008</v>
      </c>
      <c r="AF7200">
        <v>0</v>
      </c>
      <c r="AG7200" t="s">
        <v>384</v>
      </c>
      <c r="AH7200">
        <v>1033982</v>
      </c>
      <c r="AI7200">
        <v>0</v>
      </c>
      <c r="AJ7200">
        <v>1033982</v>
      </c>
      <c r="AK7200" t="s">
        <v>375</v>
      </c>
      <c r="AL7200" s="50">
        <v>44463</v>
      </c>
      <c r="AM7200" t="s">
        <v>435</v>
      </c>
      <c r="AN7200">
        <v>1033982</v>
      </c>
      <c r="AO7200" t="s">
        <v>386</v>
      </c>
      <c r="AP7200" t="s">
        <v>387</v>
      </c>
      <c r="AQ7200" t="s">
        <v>388</v>
      </c>
    </row>
    <row r="7201" spans="1:43" x14ac:dyDescent="0.45">
      <c r="A7201">
        <v>1083</v>
      </c>
      <c r="B7201" t="s">
        <v>6028</v>
      </c>
      <c r="C7201" t="s">
        <v>6029</v>
      </c>
      <c r="D7201">
        <v>78400</v>
      </c>
      <c r="E7201">
        <v>2021</v>
      </c>
      <c r="F7201" t="s">
        <v>6030</v>
      </c>
      <c r="G7201" t="s">
        <v>6031</v>
      </c>
      <c r="H7201">
        <v>0</v>
      </c>
      <c r="I7201" t="s">
        <v>6032</v>
      </c>
      <c r="J7201" t="s">
        <v>36</v>
      </c>
      <c r="K7201" t="s">
        <v>34</v>
      </c>
      <c r="L7201" t="s">
        <v>395</v>
      </c>
      <c r="M7201" t="s">
        <v>374</v>
      </c>
      <c r="N7201" s="50">
        <v>44092</v>
      </c>
      <c r="O7201" s="50">
        <v>44405</v>
      </c>
      <c r="P7201" s="50">
        <v>44407</v>
      </c>
      <c r="Q7201" s="50">
        <v>44407</v>
      </c>
      <c r="S7201" t="s">
        <v>2554</v>
      </c>
      <c r="T7201" t="s">
        <v>596</v>
      </c>
      <c r="U7201" t="s">
        <v>6033</v>
      </c>
      <c r="V7201" t="s">
        <v>6034</v>
      </c>
      <c r="W7201" t="s">
        <v>428</v>
      </c>
      <c r="X7201" t="s">
        <v>378</v>
      </c>
      <c r="Y7201">
        <v>90</v>
      </c>
      <c r="Z7201" t="s">
        <v>183</v>
      </c>
      <c r="AA7201" t="s">
        <v>893</v>
      </c>
      <c r="AB7201" t="s">
        <v>894</v>
      </c>
      <c r="AC7201" t="s">
        <v>5541</v>
      </c>
      <c r="AD7201" t="s">
        <v>5541</v>
      </c>
      <c r="AE7201" t="s">
        <v>5542</v>
      </c>
      <c r="AF7201">
        <v>1</v>
      </c>
      <c r="AG7201" t="s">
        <v>384</v>
      </c>
      <c r="AH7201">
        <v>1035000</v>
      </c>
      <c r="AI7201">
        <v>0</v>
      </c>
      <c r="AJ7201">
        <v>1035000</v>
      </c>
      <c r="AK7201" t="s">
        <v>375</v>
      </c>
      <c r="AL7201" s="50">
        <v>44411</v>
      </c>
      <c r="AM7201" t="s">
        <v>385</v>
      </c>
      <c r="AN7201">
        <v>1035000</v>
      </c>
      <c r="AO7201" t="s">
        <v>386</v>
      </c>
      <c r="AP7201" t="s">
        <v>387</v>
      </c>
      <c r="AQ7201" t="s">
        <v>388</v>
      </c>
    </row>
    <row r="7202" spans="1:43" x14ac:dyDescent="0.45">
      <c r="A7202">
        <v>1535</v>
      </c>
      <c r="B7202" t="s">
        <v>2780</v>
      </c>
      <c r="C7202" t="s">
        <v>2781</v>
      </c>
      <c r="D7202">
        <v>78600</v>
      </c>
      <c r="E7202">
        <v>2021</v>
      </c>
      <c r="F7202" t="s">
        <v>2782</v>
      </c>
      <c r="G7202" t="s">
        <v>2783</v>
      </c>
      <c r="H7202">
        <v>0</v>
      </c>
      <c r="I7202" t="s">
        <v>2784</v>
      </c>
      <c r="J7202" t="s">
        <v>2785</v>
      </c>
      <c r="K7202" t="s">
        <v>149</v>
      </c>
      <c r="L7202" t="s">
        <v>395</v>
      </c>
      <c r="M7202" t="s">
        <v>374</v>
      </c>
      <c r="N7202" s="50">
        <v>44396</v>
      </c>
      <c r="O7202" s="50">
        <v>44404</v>
      </c>
      <c r="P7202" s="50">
        <v>44406</v>
      </c>
      <c r="Q7202" s="50">
        <v>44406</v>
      </c>
      <c r="S7202" t="s">
        <v>1242</v>
      </c>
      <c r="T7202" t="s">
        <v>1242</v>
      </c>
      <c r="U7202" t="s">
        <v>4604</v>
      </c>
      <c r="V7202" t="s">
        <v>4605</v>
      </c>
      <c r="W7202" t="s">
        <v>428</v>
      </c>
      <c r="X7202" t="s">
        <v>378</v>
      </c>
      <c r="Y7202">
        <v>90</v>
      </c>
      <c r="Z7202" t="s">
        <v>183</v>
      </c>
      <c r="AA7202" t="s">
        <v>429</v>
      </c>
      <c r="AB7202" t="s">
        <v>430</v>
      </c>
      <c r="AC7202" t="s">
        <v>432</v>
      </c>
      <c r="AD7202" t="s">
        <v>432</v>
      </c>
      <c r="AE7202" t="s">
        <v>433</v>
      </c>
      <c r="AF7202">
        <v>2</v>
      </c>
      <c r="AG7202" t="s">
        <v>384</v>
      </c>
      <c r="AH7202">
        <v>1035295</v>
      </c>
      <c r="AI7202">
        <v>182700</v>
      </c>
      <c r="AJ7202">
        <v>1217995</v>
      </c>
      <c r="AK7202" t="s">
        <v>375</v>
      </c>
      <c r="AL7202" s="50">
        <v>44427</v>
      </c>
      <c r="AM7202" t="s">
        <v>435</v>
      </c>
      <c r="AN7202">
        <v>1035295</v>
      </c>
      <c r="AO7202" t="s">
        <v>386</v>
      </c>
      <c r="AP7202" t="s">
        <v>387</v>
      </c>
      <c r="AQ7202" t="s">
        <v>388</v>
      </c>
    </row>
    <row r="7203" spans="1:43" x14ac:dyDescent="0.45">
      <c r="A7203">
        <v>1795</v>
      </c>
      <c r="B7203" t="s">
        <v>3001</v>
      </c>
      <c r="C7203" t="s">
        <v>3002</v>
      </c>
      <c r="D7203">
        <v>78200</v>
      </c>
      <c r="E7203">
        <v>2021</v>
      </c>
      <c r="F7203" t="s">
        <v>3171</v>
      </c>
      <c r="G7203" t="s">
        <v>3172</v>
      </c>
      <c r="H7203">
        <v>0</v>
      </c>
      <c r="I7203" t="s">
        <v>3173</v>
      </c>
      <c r="J7203" t="s">
        <v>3006</v>
      </c>
      <c r="K7203" t="s">
        <v>110</v>
      </c>
      <c r="L7203" t="s">
        <v>395</v>
      </c>
      <c r="M7203" t="s">
        <v>374</v>
      </c>
      <c r="N7203" s="50">
        <v>44377</v>
      </c>
      <c r="O7203" s="50">
        <v>44377</v>
      </c>
      <c r="P7203" s="50">
        <v>44384</v>
      </c>
      <c r="Q7203" s="50">
        <v>44384</v>
      </c>
      <c r="S7203" t="s">
        <v>3007</v>
      </c>
      <c r="T7203" t="s">
        <v>3008</v>
      </c>
      <c r="U7203" t="s">
        <v>17439</v>
      </c>
      <c r="V7203" t="s">
        <v>17440</v>
      </c>
      <c r="W7203" t="s">
        <v>428</v>
      </c>
      <c r="X7203" t="s">
        <v>378</v>
      </c>
      <c r="Y7203">
        <v>90</v>
      </c>
      <c r="Z7203" t="s">
        <v>183</v>
      </c>
      <c r="AA7203" t="s">
        <v>792</v>
      </c>
      <c r="AB7203" t="s">
        <v>793</v>
      </c>
      <c r="AC7203" t="s">
        <v>17441</v>
      </c>
      <c r="AD7203" t="s">
        <v>1802</v>
      </c>
      <c r="AE7203" t="s">
        <v>1803</v>
      </c>
      <c r="AF7203">
        <v>0</v>
      </c>
      <c r="AG7203" t="s">
        <v>384</v>
      </c>
      <c r="AH7203">
        <v>1035595</v>
      </c>
      <c r="AI7203">
        <v>258899</v>
      </c>
      <c r="AJ7203">
        <v>1294494</v>
      </c>
      <c r="AK7203" t="s">
        <v>375</v>
      </c>
      <c r="AL7203" s="50">
        <v>44403</v>
      </c>
      <c r="AM7203" t="s">
        <v>435</v>
      </c>
      <c r="AN7203">
        <v>1035595</v>
      </c>
      <c r="AO7203" t="s">
        <v>386</v>
      </c>
      <c r="AP7203" t="s">
        <v>387</v>
      </c>
      <c r="AQ7203" t="s">
        <v>388</v>
      </c>
    </row>
    <row r="7204" spans="1:43" x14ac:dyDescent="0.45">
      <c r="A7204">
        <v>3087</v>
      </c>
      <c r="B7204" t="s">
        <v>14329</v>
      </c>
      <c r="C7204" t="s">
        <v>14330</v>
      </c>
      <c r="D7204">
        <v>78700</v>
      </c>
      <c r="E7204">
        <v>2021</v>
      </c>
      <c r="F7204" t="s">
        <v>17442</v>
      </c>
      <c r="G7204" t="s">
        <v>17443</v>
      </c>
      <c r="H7204">
        <v>0</v>
      </c>
      <c r="I7204" t="s">
        <v>17444</v>
      </c>
      <c r="J7204" t="s">
        <v>14334</v>
      </c>
      <c r="K7204" t="s">
        <v>88</v>
      </c>
      <c r="L7204" t="s">
        <v>395</v>
      </c>
      <c r="M7204" t="s">
        <v>374</v>
      </c>
      <c r="N7204" s="50">
        <v>44337</v>
      </c>
      <c r="O7204" s="50">
        <v>44337</v>
      </c>
      <c r="P7204" s="50">
        <v>44358</v>
      </c>
      <c r="Q7204" s="50">
        <v>44358</v>
      </c>
      <c r="S7204" t="s">
        <v>659</v>
      </c>
      <c r="T7204" t="s">
        <v>659</v>
      </c>
      <c r="U7204" t="s">
        <v>17445</v>
      </c>
      <c r="V7204" t="s">
        <v>7539</v>
      </c>
      <c r="W7204" t="s">
        <v>428</v>
      </c>
      <c r="X7204" t="s">
        <v>378</v>
      </c>
      <c r="Y7204">
        <v>90</v>
      </c>
      <c r="Z7204" t="s">
        <v>183</v>
      </c>
      <c r="AA7204" t="s">
        <v>379</v>
      </c>
      <c r="AB7204" t="s">
        <v>380</v>
      </c>
      <c r="AC7204" t="s">
        <v>652</v>
      </c>
      <c r="AD7204" t="s">
        <v>652</v>
      </c>
      <c r="AE7204" t="s">
        <v>653</v>
      </c>
      <c r="AF7204">
        <v>0</v>
      </c>
      <c r="AG7204" t="s">
        <v>384</v>
      </c>
      <c r="AH7204">
        <v>1036163</v>
      </c>
      <c r="AI7204">
        <v>1036163</v>
      </c>
      <c r="AJ7204">
        <v>2072326</v>
      </c>
      <c r="AK7204" t="s">
        <v>375</v>
      </c>
      <c r="AL7204" s="50">
        <v>44361</v>
      </c>
      <c r="AM7204" t="s">
        <v>385</v>
      </c>
      <c r="AN7204">
        <v>1036163</v>
      </c>
      <c r="AO7204" t="s">
        <v>386</v>
      </c>
      <c r="AP7204" t="s">
        <v>387</v>
      </c>
      <c r="AQ7204" t="s">
        <v>388</v>
      </c>
    </row>
    <row r="7205" spans="1:43" x14ac:dyDescent="0.45">
      <c r="A7205">
        <v>1084</v>
      </c>
      <c r="B7205" t="s">
        <v>1693</v>
      </c>
      <c r="C7205" t="s">
        <v>1694</v>
      </c>
      <c r="D7205">
        <v>78400</v>
      </c>
      <c r="E7205">
        <v>2021</v>
      </c>
      <c r="F7205" t="s">
        <v>1695</v>
      </c>
      <c r="G7205" t="s">
        <v>1696</v>
      </c>
      <c r="H7205">
        <v>0</v>
      </c>
      <c r="I7205" t="s">
        <v>1697</v>
      </c>
      <c r="J7205" t="s">
        <v>226</v>
      </c>
      <c r="K7205" t="s">
        <v>34</v>
      </c>
      <c r="L7205" t="s">
        <v>395</v>
      </c>
      <c r="M7205" t="s">
        <v>374</v>
      </c>
      <c r="N7205" s="50">
        <v>44209</v>
      </c>
      <c r="O7205" s="50">
        <v>44209</v>
      </c>
      <c r="P7205" s="50">
        <v>44245</v>
      </c>
      <c r="Q7205" s="50">
        <v>44245</v>
      </c>
      <c r="S7205" t="s">
        <v>1698</v>
      </c>
      <c r="T7205" t="s">
        <v>1699</v>
      </c>
      <c r="U7205" t="s">
        <v>1700</v>
      </c>
      <c r="V7205" t="s">
        <v>1701</v>
      </c>
      <c r="W7205" t="s">
        <v>1163</v>
      </c>
      <c r="X7205" t="s">
        <v>378</v>
      </c>
      <c r="Y7205">
        <v>34</v>
      </c>
      <c r="Z7205" t="s">
        <v>217</v>
      </c>
      <c r="AA7205" t="s">
        <v>429</v>
      </c>
      <c r="AB7205" t="s">
        <v>430</v>
      </c>
      <c r="AC7205" t="s">
        <v>1476</v>
      </c>
      <c r="AD7205" t="s">
        <v>1476</v>
      </c>
      <c r="AE7205" t="s">
        <v>1477</v>
      </c>
      <c r="AF7205">
        <v>1</v>
      </c>
      <c r="AG7205" t="s">
        <v>8526</v>
      </c>
      <c r="AH7205">
        <v>1037000</v>
      </c>
      <c r="AI7205">
        <v>0</v>
      </c>
      <c r="AJ7205">
        <v>1037000</v>
      </c>
      <c r="AK7205" t="s">
        <v>375</v>
      </c>
      <c r="AL7205" s="50">
        <v>44253</v>
      </c>
      <c r="AM7205" t="s">
        <v>435</v>
      </c>
      <c r="AN7205">
        <v>1037000</v>
      </c>
      <c r="AO7205" t="s">
        <v>386</v>
      </c>
      <c r="AP7205" t="s">
        <v>387</v>
      </c>
      <c r="AQ7205" t="s">
        <v>388</v>
      </c>
    </row>
    <row r="7206" spans="1:43" x14ac:dyDescent="0.45">
      <c r="A7206">
        <v>1009</v>
      </c>
      <c r="B7206" t="s">
        <v>1147</v>
      </c>
      <c r="C7206" t="s">
        <v>1148</v>
      </c>
      <c r="D7206">
        <v>78400</v>
      </c>
      <c r="E7206">
        <v>2021</v>
      </c>
      <c r="F7206" t="s">
        <v>4109</v>
      </c>
      <c r="G7206" t="s">
        <v>4110</v>
      </c>
      <c r="H7206">
        <v>0</v>
      </c>
      <c r="I7206" t="s">
        <v>4111</v>
      </c>
      <c r="J7206" t="s">
        <v>93</v>
      </c>
      <c r="K7206" t="s">
        <v>91</v>
      </c>
      <c r="L7206" t="s">
        <v>395</v>
      </c>
      <c r="M7206" t="s">
        <v>374</v>
      </c>
      <c r="N7206" s="50">
        <v>44420</v>
      </c>
      <c r="O7206" s="50">
        <v>44427</v>
      </c>
      <c r="P7206" s="50">
        <v>44432</v>
      </c>
      <c r="Q7206" s="50">
        <v>44432</v>
      </c>
      <c r="S7206" t="s">
        <v>869</v>
      </c>
      <c r="T7206" t="s">
        <v>869</v>
      </c>
      <c r="U7206" t="s">
        <v>13998</v>
      </c>
      <c r="V7206" t="s">
        <v>13999</v>
      </c>
      <c r="W7206" t="s">
        <v>458</v>
      </c>
      <c r="X7206" t="s">
        <v>378</v>
      </c>
      <c r="Y7206">
        <v>16</v>
      </c>
      <c r="Z7206" t="s">
        <v>180</v>
      </c>
      <c r="AA7206" t="s">
        <v>483</v>
      </c>
      <c r="AB7206" t="s">
        <v>484</v>
      </c>
      <c r="AC7206" t="s">
        <v>2378</v>
      </c>
      <c r="AD7206" t="s">
        <v>2378</v>
      </c>
      <c r="AE7206" t="s">
        <v>2379</v>
      </c>
      <c r="AF7206">
        <v>9</v>
      </c>
      <c r="AG7206" t="s">
        <v>384</v>
      </c>
      <c r="AH7206">
        <v>1038488</v>
      </c>
      <c r="AI7206">
        <v>259622</v>
      </c>
      <c r="AJ7206">
        <v>1298110</v>
      </c>
      <c r="AK7206" t="s">
        <v>375</v>
      </c>
      <c r="AL7206" s="50">
        <v>44432</v>
      </c>
      <c r="AM7206" t="s">
        <v>435</v>
      </c>
      <c r="AN7206">
        <v>1038488</v>
      </c>
      <c r="AO7206" t="s">
        <v>386</v>
      </c>
      <c r="AP7206" t="s">
        <v>387</v>
      </c>
      <c r="AQ7206" t="s">
        <v>388</v>
      </c>
    </row>
    <row r="7207" spans="1:43" x14ac:dyDescent="0.45">
      <c r="A7207">
        <v>1429</v>
      </c>
      <c r="B7207" t="s">
        <v>2121</v>
      </c>
      <c r="C7207" t="s">
        <v>2122</v>
      </c>
      <c r="D7207">
        <v>78300</v>
      </c>
      <c r="E7207">
        <v>2021</v>
      </c>
      <c r="F7207" t="s">
        <v>11862</v>
      </c>
      <c r="G7207" t="s">
        <v>11863</v>
      </c>
      <c r="H7207">
        <v>0</v>
      </c>
      <c r="I7207" t="s">
        <v>11587</v>
      </c>
      <c r="J7207" t="s">
        <v>238</v>
      </c>
      <c r="K7207" t="s">
        <v>131</v>
      </c>
      <c r="L7207" t="s">
        <v>395</v>
      </c>
      <c r="M7207" t="s">
        <v>374</v>
      </c>
      <c r="N7207" s="50">
        <v>44321</v>
      </c>
      <c r="O7207" s="50">
        <v>44321</v>
      </c>
      <c r="P7207" s="50">
        <v>44357</v>
      </c>
      <c r="Q7207" s="50">
        <v>44357</v>
      </c>
      <c r="S7207" t="s">
        <v>2126</v>
      </c>
      <c r="T7207" t="s">
        <v>2127</v>
      </c>
      <c r="U7207" t="s">
        <v>16912</v>
      </c>
      <c r="V7207" t="s">
        <v>16913</v>
      </c>
      <c r="W7207" t="s">
        <v>458</v>
      </c>
      <c r="X7207" t="s">
        <v>378</v>
      </c>
      <c r="Y7207">
        <v>16</v>
      </c>
      <c r="Z7207" t="s">
        <v>180</v>
      </c>
      <c r="AA7207" t="s">
        <v>459</v>
      </c>
      <c r="AB7207" t="s">
        <v>460</v>
      </c>
      <c r="AC7207" t="s">
        <v>648</v>
      </c>
      <c r="AD7207" t="s">
        <v>648</v>
      </c>
      <c r="AE7207" t="s">
        <v>649</v>
      </c>
      <c r="AF7207">
        <v>15</v>
      </c>
      <c r="AG7207" t="s">
        <v>384</v>
      </c>
      <c r="AH7207">
        <v>1038812</v>
      </c>
      <c r="AI7207">
        <v>259703</v>
      </c>
      <c r="AJ7207">
        <v>1298515</v>
      </c>
      <c r="AK7207" t="s">
        <v>375</v>
      </c>
      <c r="AL7207" s="50">
        <v>44368</v>
      </c>
      <c r="AM7207" t="s">
        <v>435</v>
      </c>
      <c r="AN7207">
        <v>1038812</v>
      </c>
      <c r="AO7207" t="s">
        <v>386</v>
      </c>
      <c r="AP7207" t="s">
        <v>387</v>
      </c>
      <c r="AQ7207" t="s">
        <v>388</v>
      </c>
    </row>
    <row r="7208" spans="1:43" x14ac:dyDescent="0.45">
      <c r="A7208">
        <v>1091</v>
      </c>
      <c r="B7208" t="s">
        <v>8782</v>
      </c>
      <c r="C7208" t="s">
        <v>8783</v>
      </c>
      <c r="D7208">
        <v>78400</v>
      </c>
      <c r="E7208">
        <v>2021</v>
      </c>
      <c r="F7208" t="s">
        <v>10906</v>
      </c>
      <c r="G7208" t="s">
        <v>10907</v>
      </c>
      <c r="H7208">
        <v>0</v>
      </c>
      <c r="I7208" t="s">
        <v>10908</v>
      </c>
      <c r="J7208" t="s">
        <v>8787</v>
      </c>
      <c r="K7208" t="s">
        <v>34</v>
      </c>
      <c r="L7208" t="s">
        <v>395</v>
      </c>
      <c r="M7208" t="s">
        <v>374</v>
      </c>
      <c r="N7208" s="50">
        <v>44369</v>
      </c>
      <c r="O7208" s="50">
        <v>44370</v>
      </c>
      <c r="P7208" s="50">
        <v>44400</v>
      </c>
      <c r="Q7208" s="50">
        <v>44400</v>
      </c>
      <c r="S7208" t="s">
        <v>1699</v>
      </c>
      <c r="T7208" t="s">
        <v>1075</v>
      </c>
      <c r="U7208" t="s">
        <v>10909</v>
      </c>
      <c r="V7208" t="s">
        <v>10910</v>
      </c>
      <c r="W7208" t="s">
        <v>3065</v>
      </c>
      <c r="X7208" t="s">
        <v>692</v>
      </c>
      <c r="Y7208">
        <v>90</v>
      </c>
      <c r="Z7208" t="s">
        <v>183</v>
      </c>
      <c r="AA7208" t="s">
        <v>483</v>
      </c>
      <c r="AB7208" t="s">
        <v>484</v>
      </c>
      <c r="AC7208" t="s">
        <v>600</v>
      </c>
      <c r="AD7208" t="s">
        <v>600</v>
      </c>
      <c r="AE7208" t="s">
        <v>601</v>
      </c>
      <c r="AF7208">
        <v>0</v>
      </c>
      <c r="AG7208" t="s">
        <v>384</v>
      </c>
      <c r="AH7208">
        <v>1039264</v>
      </c>
      <c r="AI7208">
        <v>0</v>
      </c>
      <c r="AJ7208">
        <v>1039264</v>
      </c>
      <c r="AK7208" t="s">
        <v>375</v>
      </c>
      <c r="AL7208" s="50">
        <v>44421</v>
      </c>
      <c r="AM7208" t="s">
        <v>385</v>
      </c>
      <c r="AN7208">
        <v>1039264</v>
      </c>
      <c r="AO7208" t="s">
        <v>386</v>
      </c>
      <c r="AP7208" t="s">
        <v>387</v>
      </c>
      <c r="AQ7208" t="s">
        <v>388</v>
      </c>
    </row>
    <row r="7209" spans="1:43" x14ac:dyDescent="0.45">
      <c r="A7209">
        <v>1957</v>
      </c>
      <c r="B7209" t="s">
        <v>8845</v>
      </c>
      <c r="C7209" t="s">
        <v>8846</v>
      </c>
      <c r="D7209">
        <v>78900</v>
      </c>
      <c r="E7209">
        <v>2021</v>
      </c>
      <c r="F7209" t="s">
        <v>8847</v>
      </c>
      <c r="G7209" t="s">
        <v>8848</v>
      </c>
      <c r="H7209">
        <v>0</v>
      </c>
      <c r="I7209" t="s">
        <v>8849</v>
      </c>
      <c r="J7209" t="s">
        <v>306</v>
      </c>
      <c r="K7209" t="s">
        <v>15</v>
      </c>
      <c r="L7209" t="s">
        <v>395</v>
      </c>
      <c r="M7209" t="s">
        <v>374</v>
      </c>
      <c r="N7209" s="50">
        <v>44393</v>
      </c>
      <c r="O7209" s="50">
        <v>44425</v>
      </c>
      <c r="P7209" s="50">
        <v>44404</v>
      </c>
      <c r="Q7209" s="50">
        <v>44431</v>
      </c>
      <c r="S7209" t="s">
        <v>3339</v>
      </c>
      <c r="T7209" t="s">
        <v>5241</v>
      </c>
      <c r="U7209" t="s">
        <v>11658</v>
      </c>
      <c r="V7209" t="s">
        <v>11659</v>
      </c>
      <c r="W7209">
        <v>5337</v>
      </c>
      <c r="X7209" t="s">
        <v>378</v>
      </c>
      <c r="Y7209">
        <v>54</v>
      </c>
      <c r="Z7209" t="s">
        <v>182</v>
      </c>
      <c r="AA7209" t="s">
        <v>3467</v>
      </c>
      <c r="AB7209" t="s">
        <v>3468</v>
      </c>
      <c r="AC7209" t="s">
        <v>17446</v>
      </c>
      <c r="AD7209" t="s">
        <v>9709</v>
      </c>
      <c r="AE7209" t="s">
        <v>9710</v>
      </c>
      <c r="AF7209">
        <v>1</v>
      </c>
      <c r="AG7209" t="s">
        <v>384</v>
      </c>
      <c r="AH7209">
        <v>1040000</v>
      </c>
      <c r="AI7209">
        <v>260000</v>
      </c>
      <c r="AJ7209">
        <v>1300000</v>
      </c>
      <c r="AK7209" t="s">
        <v>375</v>
      </c>
      <c r="AL7209" s="50">
        <v>44433</v>
      </c>
      <c r="AM7209" t="s">
        <v>435</v>
      </c>
      <c r="AN7209">
        <v>1040000</v>
      </c>
      <c r="AO7209" t="s">
        <v>386</v>
      </c>
      <c r="AP7209" t="s">
        <v>387</v>
      </c>
      <c r="AQ7209" t="s">
        <v>388</v>
      </c>
    </row>
    <row r="7210" spans="1:43" x14ac:dyDescent="0.45">
      <c r="A7210">
        <v>1089</v>
      </c>
      <c r="B7210" t="s">
        <v>2058</v>
      </c>
      <c r="C7210" t="s">
        <v>2059</v>
      </c>
      <c r="D7210">
        <v>78400</v>
      </c>
      <c r="E7210">
        <v>2021</v>
      </c>
      <c r="F7210" t="s">
        <v>17447</v>
      </c>
      <c r="G7210" t="s">
        <v>17448</v>
      </c>
      <c r="H7210">
        <v>0</v>
      </c>
      <c r="I7210" t="s">
        <v>17449</v>
      </c>
      <c r="J7210" t="s">
        <v>2063</v>
      </c>
      <c r="K7210" t="s">
        <v>34</v>
      </c>
      <c r="L7210" t="s">
        <v>395</v>
      </c>
      <c r="M7210" t="s">
        <v>374</v>
      </c>
      <c r="N7210" s="50">
        <v>44342</v>
      </c>
      <c r="O7210" s="50">
        <v>44400</v>
      </c>
      <c r="P7210" s="50">
        <v>44405</v>
      </c>
      <c r="Q7210" s="50">
        <v>44405</v>
      </c>
      <c r="S7210" t="s">
        <v>2035</v>
      </c>
      <c r="T7210" t="s">
        <v>2035</v>
      </c>
      <c r="U7210" t="s">
        <v>17450</v>
      </c>
      <c r="V7210" t="s">
        <v>17451</v>
      </c>
      <c r="W7210" t="s">
        <v>4964</v>
      </c>
      <c r="X7210" t="s">
        <v>378</v>
      </c>
      <c r="Y7210">
        <v>94</v>
      </c>
      <c r="Z7210" t="s">
        <v>22252</v>
      </c>
      <c r="AA7210" t="s">
        <v>871</v>
      </c>
      <c r="AB7210" t="s">
        <v>872</v>
      </c>
      <c r="AC7210" t="s">
        <v>17452</v>
      </c>
      <c r="AD7210" t="s">
        <v>1435</v>
      </c>
      <c r="AE7210" t="s">
        <v>1436</v>
      </c>
      <c r="AF7210">
        <v>1</v>
      </c>
      <c r="AG7210" t="s">
        <v>384</v>
      </c>
      <c r="AH7210">
        <v>1040000</v>
      </c>
      <c r="AI7210">
        <v>260000</v>
      </c>
      <c r="AJ7210">
        <v>1300000</v>
      </c>
      <c r="AK7210" t="s">
        <v>375</v>
      </c>
      <c r="AL7210" s="50">
        <v>44412</v>
      </c>
      <c r="AM7210" t="s">
        <v>435</v>
      </c>
      <c r="AN7210">
        <v>1040000</v>
      </c>
      <c r="AO7210" t="s">
        <v>386</v>
      </c>
      <c r="AP7210" t="s">
        <v>387</v>
      </c>
      <c r="AQ7210" t="s">
        <v>388</v>
      </c>
    </row>
    <row r="7211" spans="1:43" x14ac:dyDescent="0.45">
      <c r="A7211">
        <v>1197</v>
      </c>
      <c r="B7211" t="s">
        <v>3926</v>
      </c>
      <c r="C7211" t="s">
        <v>3927</v>
      </c>
      <c r="D7211">
        <v>78500</v>
      </c>
      <c r="E7211">
        <v>2021</v>
      </c>
      <c r="F7211" t="s">
        <v>4450</v>
      </c>
      <c r="G7211" t="s">
        <v>4451</v>
      </c>
      <c r="H7211">
        <v>0</v>
      </c>
      <c r="I7211" t="s">
        <v>4452</v>
      </c>
      <c r="J7211" t="s">
        <v>58</v>
      </c>
      <c r="K7211" t="s">
        <v>56</v>
      </c>
      <c r="L7211" t="s">
        <v>395</v>
      </c>
      <c r="M7211" t="s">
        <v>374</v>
      </c>
      <c r="N7211" s="50">
        <v>44361</v>
      </c>
      <c r="O7211" s="50">
        <v>44396</v>
      </c>
      <c r="P7211" s="50">
        <v>44399</v>
      </c>
      <c r="Q7211" s="50">
        <v>44399</v>
      </c>
      <c r="S7211" t="s">
        <v>583</v>
      </c>
      <c r="T7211" t="s">
        <v>584</v>
      </c>
      <c r="U7211" t="s">
        <v>4453</v>
      </c>
      <c r="V7211" t="s">
        <v>4454</v>
      </c>
      <c r="W7211" t="s">
        <v>428</v>
      </c>
      <c r="X7211" t="s">
        <v>378</v>
      </c>
      <c r="Y7211">
        <v>90</v>
      </c>
      <c r="Z7211" t="s">
        <v>183</v>
      </c>
      <c r="AA7211" t="s">
        <v>483</v>
      </c>
      <c r="AB7211" t="s">
        <v>484</v>
      </c>
      <c r="AC7211" t="s">
        <v>600</v>
      </c>
      <c r="AD7211" t="s">
        <v>600</v>
      </c>
      <c r="AE7211" t="s">
        <v>601</v>
      </c>
      <c r="AF7211">
        <v>1</v>
      </c>
      <c r="AG7211" t="s">
        <v>384</v>
      </c>
      <c r="AH7211">
        <v>1040000</v>
      </c>
      <c r="AI7211">
        <v>260000</v>
      </c>
      <c r="AJ7211">
        <v>1300000</v>
      </c>
      <c r="AK7211" t="s">
        <v>375</v>
      </c>
      <c r="AL7211" s="50">
        <v>44421</v>
      </c>
      <c r="AM7211" t="s">
        <v>385</v>
      </c>
      <c r="AN7211">
        <v>1040000</v>
      </c>
      <c r="AO7211" t="s">
        <v>386</v>
      </c>
      <c r="AP7211" t="s">
        <v>387</v>
      </c>
      <c r="AQ7211" t="s">
        <v>388</v>
      </c>
    </row>
    <row r="7212" spans="1:43" x14ac:dyDescent="0.45">
      <c r="A7212">
        <v>1797</v>
      </c>
      <c r="B7212" t="s">
        <v>10641</v>
      </c>
      <c r="C7212" t="s">
        <v>10642</v>
      </c>
      <c r="D7212">
        <v>78200</v>
      </c>
      <c r="E7212">
        <v>2021</v>
      </c>
      <c r="F7212" t="s">
        <v>10643</v>
      </c>
      <c r="G7212" t="s">
        <v>10644</v>
      </c>
      <c r="H7212">
        <v>0</v>
      </c>
      <c r="I7212" t="s">
        <v>10645</v>
      </c>
      <c r="J7212" t="s">
        <v>115</v>
      </c>
      <c r="K7212" t="s">
        <v>110</v>
      </c>
      <c r="L7212" t="s">
        <v>395</v>
      </c>
      <c r="M7212" t="s">
        <v>374</v>
      </c>
      <c r="N7212" s="50">
        <v>44375</v>
      </c>
      <c r="O7212" s="50">
        <v>44389</v>
      </c>
      <c r="P7212" s="50">
        <v>44404</v>
      </c>
      <c r="Q7212" s="50">
        <v>44404</v>
      </c>
      <c r="S7212" t="s">
        <v>5895</v>
      </c>
      <c r="T7212" t="s">
        <v>6803</v>
      </c>
      <c r="U7212" t="s">
        <v>10646</v>
      </c>
      <c r="V7212" t="s">
        <v>10647</v>
      </c>
      <c r="W7212" t="s">
        <v>428</v>
      </c>
      <c r="X7212" t="s">
        <v>378</v>
      </c>
      <c r="Y7212">
        <v>90</v>
      </c>
      <c r="Z7212" t="s">
        <v>183</v>
      </c>
      <c r="AA7212" t="s">
        <v>792</v>
      </c>
      <c r="AB7212" t="s">
        <v>793</v>
      </c>
      <c r="AC7212" t="s">
        <v>17453</v>
      </c>
      <c r="AD7212" t="s">
        <v>1114</v>
      </c>
      <c r="AE7212" t="s">
        <v>1115</v>
      </c>
      <c r="AF7212">
        <v>1</v>
      </c>
      <c r="AG7212" t="s">
        <v>384</v>
      </c>
      <c r="AH7212">
        <v>1040000</v>
      </c>
      <c r="AI7212">
        <v>260000</v>
      </c>
      <c r="AJ7212">
        <v>1300000</v>
      </c>
      <c r="AK7212" t="s">
        <v>375</v>
      </c>
      <c r="AL7212" s="50">
        <v>44440</v>
      </c>
      <c r="AM7212" t="s">
        <v>435</v>
      </c>
      <c r="AN7212">
        <v>1040000</v>
      </c>
      <c r="AO7212" t="s">
        <v>386</v>
      </c>
      <c r="AP7212" t="s">
        <v>387</v>
      </c>
      <c r="AQ7212" t="s">
        <v>388</v>
      </c>
    </row>
    <row r="7213" spans="1:43" x14ac:dyDescent="0.45">
      <c r="A7213">
        <v>1125</v>
      </c>
      <c r="B7213" t="s">
        <v>4015</v>
      </c>
      <c r="C7213" t="s">
        <v>4016</v>
      </c>
      <c r="D7213">
        <v>78400</v>
      </c>
      <c r="E7213">
        <v>2021</v>
      </c>
      <c r="F7213" t="s">
        <v>9783</v>
      </c>
      <c r="G7213" t="s">
        <v>9784</v>
      </c>
      <c r="H7213">
        <v>2</v>
      </c>
      <c r="I7213" t="s">
        <v>9785</v>
      </c>
      <c r="J7213" t="s">
        <v>147</v>
      </c>
      <c r="K7213" t="s">
        <v>145</v>
      </c>
      <c r="L7213" t="s">
        <v>395</v>
      </c>
      <c r="M7213" t="s">
        <v>374</v>
      </c>
      <c r="N7213" s="50">
        <v>44145</v>
      </c>
      <c r="O7213" s="50">
        <v>44286</v>
      </c>
      <c r="P7213" s="50">
        <v>44335</v>
      </c>
      <c r="Q7213" s="50">
        <v>44335</v>
      </c>
      <c r="S7213" t="s">
        <v>496</v>
      </c>
      <c r="T7213" t="s">
        <v>497</v>
      </c>
      <c r="U7213" t="s">
        <v>9786</v>
      </c>
      <c r="V7213" t="s">
        <v>9787</v>
      </c>
      <c r="W7213" t="s">
        <v>512</v>
      </c>
      <c r="X7213" t="s">
        <v>378</v>
      </c>
      <c r="Y7213">
        <v>34</v>
      </c>
      <c r="Z7213" t="s">
        <v>217</v>
      </c>
      <c r="AA7213" t="s">
        <v>429</v>
      </c>
      <c r="AB7213" t="s">
        <v>430</v>
      </c>
      <c r="AC7213" t="s">
        <v>1476</v>
      </c>
      <c r="AD7213" t="s">
        <v>1476</v>
      </c>
      <c r="AE7213" t="s">
        <v>1477</v>
      </c>
      <c r="AF7213">
        <v>2</v>
      </c>
      <c r="AG7213" t="s">
        <v>434</v>
      </c>
      <c r="AH7213">
        <v>1041576</v>
      </c>
      <c r="AI7213">
        <v>260394</v>
      </c>
      <c r="AJ7213">
        <v>1301970</v>
      </c>
      <c r="AK7213" s="50">
        <v>44145</v>
      </c>
      <c r="AL7213" s="50">
        <v>44356</v>
      </c>
      <c r="AM7213" t="s">
        <v>435</v>
      </c>
      <c r="AN7213">
        <v>1041576</v>
      </c>
      <c r="AO7213" t="s">
        <v>386</v>
      </c>
      <c r="AP7213" t="s">
        <v>387</v>
      </c>
      <c r="AQ7213" t="s">
        <v>388</v>
      </c>
    </row>
    <row r="7214" spans="1:43" x14ac:dyDescent="0.45">
      <c r="A7214">
        <v>1786</v>
      </c>
      <c r="B7214" t="s">
        <v>1118</v>
      </c>
      <c r="C7214" t="s">
        <v>3551</v>
      </c>
      <c r="D7214">
        <v>78200</v>
      </c>
      <c r="E7214">
        <v>2021</v>
      </c>
      <c r="F7214" t="s">
        <v>7862</v>
      </c>
      <c r="G7214" t="s">
        <v>7863</v>
      </c>
      <c r="H7214">
        <v>1</v>
      </c>
      <c r="I7214" t="s">
        <v>7864</v>
      </c>
      <c r="J7214" t="s">
        <v>305</v>
      </c>
      <c r="K7214" t="s">
        <v>110</v>
      </c>
      <c r="L7214" t="s">
        <v>395</v>
      </c>
      <c r="M7214" t="s">
        <v>374</v>
      </c>
      <c r="N7214" s="50">
        <v>44180</v>
      </c>
      <c r="O7214" s="50">
        <v>44180</v>
      </c>
      <c r="P7214" s="50">
        <v>44181</v>
      </c>
      <c r="Q7214" s="50">
        <v>44181</v>
      </c>
      <c r="S7214" t="s">
        <v>3556</v>
      </c>
      <c r="T7214" t="s">
        <v>3556</v>
      </c>
      <c r="U7214" t="s">
        <v>7865</v>
      </c>
      <c r="V7214" t="s">
        <v>7866</v>
      </c>
      <c r="W7214" t="s">
        <v>428</v>
      </c>
      <c r="X7214" t="s">
        <v>378</v>
      </c>
      <c r="Y7214">
        <v>90</v>
      </c>
      <c r="Z7214" t="s">
        <v>183</v>
      </c>
      <c r="AA7214" t="s">
        <v>3467</v>
      </c>
      <c r="AB7214" t="s">
        <v>3468</v>
      </c>
      <c r="AC7214" t="s">
        <v>17454</v>
      </c>
      <c r="AD7214" t="s">
        <v>6493</v>
      </c>
      <c r="AE7214" t="s">
        <v>6494</v>
      </c>
      <c r="AF7214">
        <v>9</v>
      </c>
      <c r="AG7214" t="s">
        <v>384</v>
      </c>
      <c r="AH7214">
        <v>1042403</v>
      </c>
      <c r="AI7214">
        <v>0</v>
      </c>
      <c r="AJ7214">
        <v>1042403</v>
      </c>
      <c r="AK7214" s="50">
        <v>44152</v>
      </c>
      <c r="AL7214" s="50">
        <v>44207</v>
      </c>
      <c r="AM7214" t="s">
        <v>435</v>
      </c>
      <c r="AN7214">
        <v>1042403</v>
      </c>
      <c r="AO7214" t="s">
        <v>386</v>
      </c>
      <c r="AP7214" t="s">
        <v>387</v>
      </c>
      <c r="AQ7214" t="s">
        <v>388</v>
      </c>
    </row>
    <row r="7215" spans="1:43" x14ac:dyDescent="0.45">
      <c r="A7215">
        <v>5567</v>
      </c>
      <c r="B7215" t="s">
        <v>12745</v>
      </c>
      <c r="C7215" t="s">
        <v>12746</v>
      </c>
      <c r="D7215">
        <v>78400</v>
      </c>
      <c r="E7215">
        <v>2021</v>
      </c>
      <c r="F7215" t="s">
        <v>12747</v>
      </c>
      <c r="G7215" t="s">
        <v>12748</v>
      </c>
      <c r="H7215">
        <v>0</v>
      </c>
      <c r="I7215" t="s">
        <v>12749</v>
      </c>
      <c r="J7215" t="s">
        <v>12750</v>
      </c>
      <c r="K7215" t="s">
        <v>135</v>
      </c>
      <c r="L7215" t="s">
        <v>395</v>
      </c>
      <c r="M7215" t="s">
        <v>374</v>
      </c>
      <c r="N7215" s="50">
        <v>44077</v>
      </c>
      <c r="O7215" s="50">
        <v>44463</v>
      </c>
      <c r="P7215" s="50">
        <v>44463</v>
      </c>
      <c r="Q7215" s="50">
        <v>44463</v>
      </c>
      <c r="S7215" t="s">
        <v>3846</v>
      </c>
      <c r="T7215" t="s">
        <v>3846</v>
      </c>
      <c r="U7215" t="s">
        <v>12751</v>
      </c>
      <c r="V7215" t="s">
        <v>12752</v>
      </c>
      <c r="W7215">
        <v>5324</v>
      </c>
      <c r="X7215" t="s">
        <v>378</v>
      </c>
      <c r="Y7215">
        <v>44</v>
      </c>
      <c r="Z7215" t="s">
        <v>22245</v>
      </c>
      <c r="AA7215" t="s">
        <v>893</v>
      </c>
      <c r="AB7215" t="s">
        <v>894</v>
      </c>
      <c r="AC7215" t="s">
        <v>17455</v>
      </c>
      <c r="AD7215" t="s">
        <v>895</v>
      </c>
      <c r="AE7215" t="s">
        <v>896</v>
      </c>
      <c r="AF7215">
        <v>1</v>
      </c>
      <c r="AG7215" t="s">
        <v>384</v>
      </c>
      <c r="AH7215">
        <v>1042902</v>
      </c>
      <c r="AI7215">
        <v>0</v>
      </c>
      <c r="AJ7215">
        <v>1042902</v>
      </c>
      <c r="AK7215" t="s">
        <v>375</v>
      </c>
      <c r="AL7215" s="50">
        <v>44463</v>
      </c>
      <c r="AM7215" t="s">
        <v>435</v>
      </c>
      <c r="AN7215">
        <v>1042902</v>
      </c>
      <c r="AO7215" t="s">
        <v>386</v>
      </c>
      <c r="AP7215" t="s">
        <v>387</v>
      </c>
      <c r="AQ7215" t="s">
        <v>388</v>
      </c>
    </row>
    <row r="7216" spans="1:43" x14ac:dyDescent="0.45">
      <c r="A7216">
        <v>1130</v>
      </c>
      <c r="B7216" t="s">
        <v>3907</v>
      </c>
      <c r="C7216" t="s">
        <v>3908</v>
      </c>
      <c r="D7216">
        <v>78800</v>
      </c>
      <c r="E7216">
        <v>2021</v>
      </c>
      <c r="F7216" t="s">
        <v>13595</v>
      </c>
      <c r="G7216" t="s">
        <v>13596</v>
      </c>
      <c r="H7216">
        <v>0</v>
      </c>
      <c r="I7216" t="s">
        <v>13597</v>
      </c>
      <c r="J7216" t="s">
        <v>2605</v>
      </c>
      <c r="K7216" t="s">
        <v>29</v>
      </c>
      <c r="L7216" t="s">
        <v>395</v>
      </c>
      <c r="M7216" t="s">
        <v>374</v>
      </c>
      <c r="N7216" s="50">
        <v>44432</v>
      </c>
      <c r="O7216" s="50">
        <v>44432</v>
      </c>
      <c r="P7216" s="50">
        <v>44449</v>
      </c>
      <c r="Q7216" s="50">
        <v>44449</v>
      </c>
      <c r="S7216" t="s">
        <v>2741</v>
      </c>
      <c r="T7216" t="s">
        <v>1004</v>
      </c>
      <c r="U7216" t="s">
        <v>13598</v>
      </c>
      <c r="V7216" t="s">
        <v>13599</v>
      </c>
      <c r="W7216" t="s">
        <v>512</v>
      </c>
      <c r="X7216" t="s">
        <v>378</v>
      </c>
      <c r="Y7216">
        <v>34</v>
      </c>
      <c r="Z7216" t="s">
        <v>217</v>
      </c>
      <c r="AA7216" t="s">
        <v>429</v>
      </c>
      <c r="AB7216" t="s">
        <v>430</v>
      </c>
      <c r="AC7216" t="s">
        <v>11340</v>
      </c>
      <c r="AD7216" t="s">
        <v>11340</v>
      </c>
      <c r="AE7216" t="s">
        <v>11341</v>
      </c>
      <c r="AF7216">
        <v>2</v>
      </c>
      <c r="AG7216" t="s">
        <v>3521</v>
      </c>
      <c r="AH7216">
        <v>1043128</v>
      </c>
      <c r="AI7216">
        <v>260782</v>
      </c>
      <c r="AJ7216">
        <v>1303910</v>
      </c>
      <c r="AK7216" t="s">
        <v>375</v>
      </c>
      <c r="AL7216" s="50">
        <v>44453</v>
      </c>
      <c r="AM7216" t="s">
        <v>435</v>
      </c>
      <c r="AN7216">
        <v>1043128</v>
      </c>
      <c r="AO7216" t="s">
        <v>386</v>
      </c>
      <c r="AP7216" t="s">
        <v>387</v>
      </c>
      <c r="AQ7216" t="s">
        <v>388</v>
      </c>
    </row>
    <row r="7217" spans="1:43" x14ac:dyDescent="0.45">
      <c r="A7217">
        <v>1001</v>
      </c>
      <c r="B7217" t="s">
        <v>820</v>
      </c>
      <c r="C7217" t="s">
        <v>821</v>
      </c>
      <c r="D7217">
        <v>78400</v>
      </c>
      <c r="E7217">
        <v>2021</v>
      </c>
      <c r="F7217" t="s">
        <v>1018</v>
      </c>
      <c r="G7217" t="s">
        <v>1019</v>
      </c>
      <c r="H7217">
        <v>0</v>
      </c>
      <c r="I7217" t="s">
        <v>1020</v>
      </c>
      <c r="J7217" t="s">
        <v>40</v>
      </c>
      <c r="K7217" t="s">
        <v>34</v>
      </c>
      <c r="L7217" t="s">
        <v>395</v>
      </c>
      <c r="M7217" t="s">
        <v>374</v>
      </c>
      <c r="N7217" s="50">
        <v>44095</v>
      </c>
      <c r="O7217" s="50">
        <v>44440</v>
      </c>
      <c r="P7217" s="50">
        <v>44441</v>
      </c>
      <c r="Q7217" s="50">
        <v>44441</v>
      </c>
      <c r="S7217" t="s">
        <v>825</v>
      </c>
      <c r="T7217" t="s">
        <v>825</v>
      </c>
      <c r="U7217" t="s">
        <v>6200</v>
      </c>
      <c r="V7217" t="s">
        <v>6201</v>
      </c>
      <c r="W7217" t="s">
        <v>458</v>
      </c>
      <c r="X7217" t="s">
        <v>378</v>
      </c>
      <c r="Y7217">
        <v>16</v>
      </c>
      <c r="Z7217" t="s">
        <v>180</v>
      </c>
      <c r="AA7217" t="s">
        <v>429</v>
      </c>
      <c r="AB7217" t="s">
        <v>430</v>
      </c>
      <c r="AC7217" t="s">
        <v>648</v>
      </c>
      <c r="AD7217" t="s">
        <v>648</v>
      </c>
      <c r="AE7217" t="s">
        <v>649</v>
      </c>
      <c r="AF7217">
        <v>17</v>
      </c>
      <c r="AG7217" t="s">
        <v>650</v>
      </c>
      <c r="AH7217">
        <v>1043200</v>
      </c>
      <c r="AI7217">
        <v>260800</v>
      </c>
      <c r="AJ7217">
        <v>1304000</v>
      </c>
      <c r="AK7217" t="s">
        <v>375</v>
      </c>
      <c r="AL7217" s="50">
        <v>44447</v>
      </c>
      <c r="AM7217" t="s">
        <v>435</v>
      </c>
      <c r="AN7217">
        <v>1043200</v>
      </c>
      <c r="AO7217" t="s">
        <v>386</v>
      </c>
      <c r="AP7217" t="s">
        <v>387</v>
      </c>
      <c r="AQ7217" t="s">
        <v>388</v>
      </c>
    </row>
    <row r="7218" spans="1:43" x14ac:dyDescent="0.45">
      <c r="A7218">
        <v>1188</v>
      </c>
      <c r="B7218" t="s">
        <v>17456</v>
      </c>
      <c r="C7218" t="s">
        <v>17457</v>
      </c>
      <c r="D7218">
        <v>78500</v>
      </c>
      <c r="E7218">
        <v>2021</v>
      </c>
      <c r="F7218" t="s">
        <v>17458</v>
      </c>
      <c r="G7218" t="s">
        <v>17459</v>
      </c>
      <c r="H7218">
        <v>1</v>
      </c>
      <c r="I7218" t="s">
        <v>17460</v>
      </c>
      <c r="J7218" t="s">
        <v>3738</v>
      </c>
      <c r="K7218" t="s">
        <v>55</v>
      </c>
      <c r="L7218" t="s">
        <v>395</v>
      </c>
      <c r="M7218" t="s">
        <v>374</v>
      </c>
      <c r="N7218" s="50">
        <v>44201</v>
      </c>
      <c r="O7218" s="50">
        <v>44204</v>
      </c>
      <c r="P7218" s="50">
        <v>44204</v>
      </c>
      <c r="Q7218" s="50">
        <v>44204</v>
      </c>
      <c r="S7218" t="s">
        <v>2249</v>
      </c>
      <c r="T7218" t="s">
        <v>1226</v>
      </c>
      <c r="U7218" t="s">
        <v>17461</v>
      </c>
      <c r="V7218" t="s">
        <v>17462</v>
      </c>
      <c r="W7218" t="s">
        <v>428</v>
      </c>
      <c r="X7218" t="s">
        <v>378</v>
      </c>
      <c r="Y7218">
        <v>90</v>
      </c>
      <c r="Z7218" t="s">
        <v>183</v>
      </c>
      <c r="AA7218" t="s">
        <v>792</v>
      </c>
      <c r="AB7218" t="s">
        <v>793</v>
      </c>
      <c r="AC7218" t="s">
        <v>2007</v>
      </c>
      <c r="AD7218" t="s">
        <v>2007</v>
      </c>
      <c r="AE7218" t="s">
        <v>2008</v>
      </c>
      <c r="AF7218">
        <v>0</v>
      </c>
      <c r="AG7218" t="s">
        <v>384</v>
      </c>
      <c r="AH7218">
        <v>1043823</v>
      </c>
      <c r="AI7218">
        <v>1364593</v>
      </c>
      <c r="AJ7218">
        <v>2408416</v>
      </c>
      <c r="AK7218" s="50">
        <v>44195</v>
      </c>
      <c r="AL7218" s="50">
        <v>44212</v>
      </c>
      <c r="AM7218" t="s">
        <v>435</v>
      </c>
      <c r="AN7218">
        <v>1043823</v>
      </c>
      <c r="AO7218" t="s">
        <v>386</v>
      </c>
      <c r="AP7218" t="s">
        <v>387</v>
      </c>
      <c r="AQ7218" t="s">
        <v>388</v>
      </c>
    </row>
    <row r="7219" spans="1:43" x14ac:dyDescent="0.45">
      <c r="A7219">
        <v>2107</v>
      </c>
      <c r="B7219" t="s">
        <v>1469</v>
      </c>
      <c r="C7219" t="s">
        <v>1470</v>
      </c>
      <c r="D7219">
        <v>78500</v>
      </c>
      <c r="E7219">
        <v>2021</v>
      </c>
      <c r="F7219" t="s">
        <v>16589</v>
      </c>
      <c r="G7219" t="s">
        <v>16590</v>
      </c>
      <c r="H7219">
        <v>0</v>
      </c>
      <c r="I7219" t="s">
        <v>16591</v>
      </c>
      <c r="J7219" t="s">
        <v>82</v>
      </c>
      <c r="K7219" t="s">
        <v>80</v>
      </c>
      <c r="L7219" t="s">
        <v>395</v>
      </c>
      <c r="M7219" t="s">
        <v>374</v>
      </c>
      <c r="N7219" s="50">
        <v>44396</v>
      </c>
      <c r="O7219" s="50">
        <v>44396</v>
      </c>
      <c r="P7219" s="50">
        <v>44397</v>
      </c>
      <c r="Q7219" s="50">
        <v>44397</v>
      </c>
      <c r="S7219" t="s">
        <v>966</v>
      </c>
      <c r="T7219" t="s">
        <v>967</v>
      </c>
      <c r="U7219" t="s">
        <v>16592</v>
      </c>
      <c r="V7219" t="s">
        <v>16593</v>
      </c>
      <c r="W7219" t="s">
        <v>1163</v>
      </c>
      <c r="X7219" t="s">
        <v>378</v>
      </c>
      <c r="Y7219">
        <v>34</v>
      </c>
      <c r="Z7219" t="s">
        <v>217</v>
      </c>
      <c r="AA7219" t="s">
        <v>429</v>
      </c>
      <c r="AB7219" t="s">
        <v>430</v>
      </c>
      <c r="AC7219" t="s">
        <v>1476</v>
      </c>
      <c r="AD7219" t="s">
        <v>1476</v>
      </c>
      <c r="AE7219" t="s">
        <v>1477</v>
      </c>
      <c r="AF7219">
        <v>2</v>
      </c>
      <c r="AG7219" t="s">
        <v>8526</v>
      </c>
      <c r="AH7219">
        <v>1047200</v>
      </c>
      <c r="AI7219">
        <v>184800</v>
      </c>
      <c r="AJ7219">
        <v>1232000</v>
      </c>
      <c r="AK7219" t="s">
        <v>375</v>
      </c>
      <c r="AL7219" s="50">
        <v>44426</v>
      </c>
      <c r="AM7219" t="s">
        <v>435</v>
      </c>
      <c r="AN7219">
        <v>1047200</v>
      </c>
      <c r="AO7219" t="s">
        <v>386</v>
      </c>
      <c r="AP7219" t="s">
        <v>387</v>
      </c>
      <c r="AQ7219" t="s">
        <v>388</v>
      </c>
    </row>
    <row r="7220" spans="1:43" x14ac:dyDescent="0.45">
      <c r="A7220">
        <v>1648</v>
      </c>
      <c r="B7220" t="s">
        <v>17463</v>
      </c>
      <c r="C7220" t="s">
        <v>17464</v>
      </c>
      <c r="D7220">
        <v>78900</v>
      </c>
      <c r="E7220">
        <v>2021</v>
      </c>
      <c r="F7220" t="s">
        <v>17465</v>
      </c>
      <c r="G7220" t="s">
        <v>17466</v>
      </c>
      <c r="H7220">
        <v>0</v>
      </c>
      <c r="I7220" t="s">
        <v>17467</v>
      </c>
      <c r="J7220" t="s">
        <v>17468</v>
      </c>
      <c r="K7220" t="s">
        <v>15</v>
      </c>
      <c r="L7220" t="s">
        <v>395</v>
      </c>
      <c r="M7220" t="s">
        <v>374</v>
      </c>
      <c r="N7220" s="50">
        <v>44372</v>
      </c>
      <c r="O7220" s="50">
        <v>44377</v>
      </c>
      <c r="P7220" s="50">
        <v>44404</v>
      </c>
      <c r="Q7220" s="50">
        <v>44404</v>
      </c>
      <c r="S7220" t="s">
        <v>1174</v>
      </c>
      <c r="T7220" t="s">
        <v>1174</v>
      </c>
      <c r="U7220" t="s">
        <v>17469</v>
      </c>
      <c r="V7220" t="s">
        <v>17467</v>
      </c>
      <c r="W7220" t="s">
        <v>2026</v>
      </c>
      <c r="X7220" t="s">
        <v>570</v>
      </c>
      <c r="Y7220">
        <v>90</v>
      </c>
      <c r="Z7220" t="s">
        <v>183</v>
      </c>
      <c r="AA7220" t="s">
        <v>379</v>
      </c>
      <c r="AB7220" t="s">
        <v>380</v>
      </c>
      <c r="AC7220" t="s">
        <v>715</v>
      </c>
      <c r="AD7220" t="s">
        <v>715</v>
      </c>
      <c r="AE7220" t="s">
        <v>716</v>
      </c>
      <c r="AF7220">
        <v>0</v>
      </c>
      <c r="AG7220" t="s">
        <v>384</v>
      </c>
      <c r="AH7220">
        <v>1049102</v>
      </c>
      <c r="AI7220">
        <v>0</v>
      </c>
      <c r="AJ7220">
        <v>1049102</v>
      </c>
      <c r="AK7220" t="s">
        <v>375</v>
      </c>
      <c r="AL7220" s="50">
        <v>44425</v>
      </c>
      <c r="AM7220" t="s">
        <v>385</v>
      </c>
      <c r="AN7220">
        <v>1049102</v>
      </c>
      <c r="AO7220" t="s">
        <v>386</v>
      </c>
      <c r="AP7220" t="s">
        <v>387</v>
      </c>
      <c r="AQ7220" t="s">
        <v>388</v>
      </c>
    </row>
    <row r="7221" spans="1:43" x14ac:dyDescent="0.45">
      <c r="A7221">
        <v>1188</v>
      </c>
      <c r="B7221" t="s">
        <v>17456</v>
      </c>
      <c r="C7221" t="s">
        <v>17457</v>
      </c>
      <c r="D7221">
        <v>78500</v>
      </c>
      <c r="E7221">
        <v>2021</v>
      </c>
      <c r="F7221" t="s">
        <v>17470</v>
      </c>
      <c r="G7221" t="s">
        <v>17471</v>
      </c>
      <c r="H7221">
        <v>1</v>
      </c>
      <c r="I7221" t="s">
        <v>17472</v>
      </c>
      <c r="J7221" t="s">
        <v>3738</v>
      </c>
      <c r="K7221" t="s">
        <v>55</v>
      </c>
      <c r="L7221" t="s">
        <v>395</v>
      </c>
      <c r="M7221" t="s">
        <v>374</v>
      </c>
      <c r="N7221" s="50">
        <v>44175</v>
      </c>
      <c r="O7221" s="50">
        <v>44175</v>
      </c>
      <c r="P7221" s="50">
        <v>44176</v>
      </c>
      <c r="Q7221" s="50">
        <v>44176</v>
      </c>
      <c r="S7221" t="s">
        <v>2249</v>
      </c>
      <c r="T7221" t="s">
        <v>1226</v>
      </c>
      <c r="U7221" t="s">
        <v>17473</v>
      </c>
      <c r="V7221" t="s">
        <v>17474</v>
      </c>
      <c r="W7221" t="s">
        <v>428</v>
      </c>
      <c r="X7221" t="s">
        <v>378</v>
      </c>
      <c r="Y7221">
        <v>90</v>
      </c>
      <c r="Z7221" t="s">
        <v>183</v>
      </c>
      <c r="AA7221" t="s">
        <v>429</v>
      </c>
      <c r="AB7221" t="s">
        <v>430</v>
      </c>
      <c r="AC7221" t="s">
        <v>17475</v>
      </c>
      <c r="AD7221" t="s">
        <v>17475</v>
      </c>
      <c r="AE7221" t="s">
        <v>17476</v>
      </c>
      <c r="AF7221">
        <v>3</v>
      </c>
      <c r="AG7221" t="s">
        <v>514</v>
      </c>
      <c r="AH7221">
        <v>1049275</v>
      </c>
      <c r="AI7221">
        <v>1909219</v>
      </c>
      <c r="AJ7221">
        <v>2958494</v>
      </c>
      <c r="AK7221" s="50">
        <v>44165</v>
      </c>
      <c r="AL7221" s="50">
        <v>44194</v>
      </c>
      <c r="AM7221" t="s">
        <v>385</v>
      </c>
      <c r="AN7221">
        <v>1049275</v>
      </c>
      <c r="AO7221" t="s">
        <v>386</v>
      </c>
      <c r="AP7221" t="s">
        <v>387</v>
      </c>
      <c r="AQ7221" t="s">
        <v>388</v>
      </c>
    </row>
    <row r="7222" spans="1:43" x14ac:dyDescent="0.45">
      <c r="A7222">
        <v>1177</v>
      </c>
      <c r="B7222" t="s">
        <v>6657</v>
      </c>
      <c r="C7222" t="s">
        <v>6658</v>
      </c>
      <c r="D7222">
        <v>78500</v>
      </c>
      <c r="E7222">
        <v>2021</v>
      </c>
      <c r="F7222" t="s">
        <v>17047</v>
      </c>
      <c r="G7222" t="s">
        <v>17048</v>
      </c>
      <c r="H7222">
        <v>0</v>
      </c>
      <c r="I7222" t="s">
        <v>17049</v>
      </c>
      <c r="J7222" t="s">
        <v>74</v>
      </c>
      <c r="K7222" t="s">
        <v>55</v>
      </c>
      <c r="L7222" t="s">
        <v>395</v>
      </c>
      <c r="M7222" t="s">
        <v>374</v>
      </c>
      <c r="N7222" s="50">
        <v>44421</v>
      </c>
      <c r="O7222" s="50">
        <v>44421</v>
      </c>
      <c r="P7222" s="50">
        <v>44426</v>
      </c>
      <c r="Q7222" s="50">
        <v>44426</v>
      </c>
      <c r="S7222" t="s">
        <v>2077</v>
      </c>
      <c r="T7222" t="s">
        <v>2250</v>
      </c>
      <c r="U7222" t="s">
        <v>17477</v>
      </c>
      <c r="V7222" t="s">
        <v>17478</v>
      </c>
      <c r="W7222" t="s">
        <v>1273</v>
      </c>
      <c r="X7222" t="s">
        <v>378</v>
      </c>
      <c r="Y7222">
        <v>34</v>
      </c>
      <c r="Z7222" t="s">
        <v>217</v>
      </c>
      <c r="AA7222" t="s">
        <v>792</v>
      </c>
      <c r="AB7222" t="s">
        <v>793</v>
      </c>
      <c r="AC7222" t="s">
        <v>5898</v>
      </c>
      <c r="AD7222" t="s">
        <v>5898</v>
      </c>
      <c r="AE7222" t="s">
        <v>5899</v>
      </c>
      <c r="AF7222">
        <v>1</v>
      </c>
      <c r="AG7222" t="s">
        <v>384</v>
      </c>
      <c r="AH7222">
        <v>1050000</v>
      </c>
      <c r="AI7222">
        <v>0</v>
      </c>
      <c r="AJ7222">
        <v>1050000</v>
      </c>
      <c r="AK7222" t="s">
        <v>375</v>
      </c>
      <c r="AL7222" s="50">
        <v>44455</v>
      </c>
      <c r="AM7222" t="s">
        <v>435</v>
      </c>
      <c r="AN7222">
        <v>1050000</v>
      </c>
      <c r="AO7222" t="s">
        <v>386</v>
      </c>
      <c r="AP7222" t="s">
        <v>387</v>
      </c>
      <c r="AQ7222" t="s">
        <v>388</v>
      </c>
    </row>
    <row r="7223" spans="1:43" x14ac:dyDescent="0.45">
      <c r="A7223">
        <v>1824</v>
      </c>
      <c r="B7223" t="s">
        <v>6037</v>
      </c>
      <c r="C7223" t="s">
        <v>6038</v>
      </c>
      <c r="D7223">
        <v>78700</v>
      </c>
      <c r="E7223">
        <v>2021</v>
      </c>
      <c r="F7223" t="s">
        <v>6039</v>
      </c>
      <c r="G7223" t="s">
        <v>6040</v>
      </c>
      <c r="H7223">
        <v>0</v>
      </c>
      <c r="I7223" t="s">
        <v>6041</v>
      </c>
      <c r="J7223" t="s">
        <v>61</v>
      </c>
      <c r="K7223" t="s">
        <v>59</v>
      </c>
      <c r="L7223" t="s">
        <v>395</v>
      </c>
      <c r="M7223" t="s">
        <v>374</v>
      </c>
      <c r="N7223" s="50">
        <v>44337</v>
      </c>
      <c r="O7223" s="50">
        <v>44342</v>
      </c>
      <c r="P7223" s="50">
        <v>44358</v>
      </c>
      <c r="Q7223" s="50">
        <v>44358</v>
      </c>
      <c r="S7223" t="s">
        <v>659</v>
      </c>
      <c r="T7223" t="s">
        <v>659</v>
      </c>
      <c r="U7223" t="s">
        <v>6042</v>
      </c>
      <c r="V7223" t="s">
        <v>6043</v>
      </c>
      <c r="W7223" t="s">
        <v>428</v>
      </c>
      <c r="X7223" t="s">
        <v>378</v>
      </c>
      <c r="Y7223">
        <v>90</v>
      </c>
      <c r="Z7223" t="s">
        <v>183</v>
      </c>
      <c r="AA7223" t="s">
        <v>379</v>
      </c>
      <c r="AB7223" t="s">
        <v>380</v>
      </c>
      <c r="AC7223" t="s">
        <v>1265</v>
      </c>
      <c r="AD7223" t="s">
        <v>1265</v>
      </c>
      <c r="AE7223" t="s">
        <v>1266</v>
      </c>
      <c r="AF7223">
        <v>0</v>
      </c>
      <c r="AG7223" t="s">
        <v>384</v>
      </c>
      <c r="AH7223">
        <v>1050168</v>
      </c>
      <c r="AI7223">
        <v>1050168</v>
      </c>
      <c r="AJ7223">
        <v>2100336</v>
      </c>
      <c r="AK7223" t="s">
        <v>375</v>
      </c>
      <c r="AL7223" s="50">
        <v>44376</v>
      </c>
      <c r="AM7223" t="s">
        <v>385</v>
      </c>
      <c r="AN7223">
        <v>1050168</v>
      </c>
      <c r="AO7223" t="s">
        <v>386</v>
      </c>
      <c r="AP7223" t="s">
        <v>387</v>
      </c>
      <c r="AQ7223" t="s">
        <v>388</v>
      </c>
    </row>
    <row r="7224" spans="1:43" x14ac:dyDescent="0.45">
      <c r="A7224">
        <v>2015</v>
      </c>
      <c r="B7224" t="s">
        <v>951</v>
      </c>
      <c r="C7224" t="s">
        <v>952</v>
      </c>
      <c r="D7224">
        <v>78400</v>
      </c>
      <c r="E7224">
        <v>2021</v>
      </c>
      <c r="F7224" t="s">
        <v>5397</v>
      </c>
      <c r="G7224" t="s">
        <v>5398</v>
      </c>
      <c r="H7224">
        <v>0</v>
      </c>
      <c r="I7224" t="s">
        <v>5399</v>
      </c>
      <c r="J7224" t="s">
        <v>956</v>
      </c>
      <c r="K7224" t="s">
        <v>957</v>
      </c>
      <c r="L7224" t="s">
        <v>395</v>
      </c>
      <c r="M7224" t="s">
        <v>374</v>
      </c>
      <c r="N7224" s="50">
        <v>44343</v>
      </c>
      <c r="O7224" s="50">
        <v>44396</v>
      </c>
      <c r="P7224" s="50">
        <v>44397</v>
      </c>
      <c r="Q7224" s="50">
        <v>44397</v>
      </c>
      <c r="S7224" t="s">
        <v>1075</v>
      </c>
      <c r="T7224" t="s">
        <v>1075</v>
      </c>
      <c r="U7224" t="s">
        <v>8019</v>
      </c>
      <c r="V7224" t="s">
        <v>8020</v>
      </c>
      <c r="W7224" t="s">
        <v>3065</v>
      </c>
      <c r="X7224" t="s">
        <v>692</v>
      </c>
      <c r="Y7224">
        <v>90</v>
      </c>
      <c r="Z7224" t="s">
        <v>183</v>
      </c>
      <c r="AA7224" t="s">
        <v>379</v>
      </c>
      <c r="AB7224" t="s">
        <v>380</v>
      </c>
      <c r="AC7224" t="s">
        <v>17479</v>
      </c>
      <c r="AD7224" t="s">
        <v>715</v>
      </c>
      <c r="AE7224" t="s">
        <v>716</v>
      </c>
      <c r="AF7224">
        <v>1</v>
      </c>
      <c r="AG7224" t="s">
        <v>384</v>
      </c>
      <c r="AH7224">
        <v>1052015</v>
      </c>
      <c r="AI7224">
        <v>0</v>
      </c>
      <c r="AJ7224">
        <v>1052015</v>
      </c>
      <c r="AK7224" t="s">
        <v>375</v>
      </c>
      <c r="AL7224" s="50">
        <v>44417</v>
      </c>
      <c r="AM7224" t="s">
        <v>385</v>
      </c>
      <c r="AN7224">
        <v>1052015</v>
      </c>
      <c r="AO7224" t="s">
        <v>386</v>
      </c>
      <c r="AP7224" t="s">
        <v>387</v>
      </c>
      <c r="AQ7224" t="s">
        <v>388</v>
      </c>
    </row>
    <row r="7225" spans="1:43" x14ac:dyDescent="0.45">
      <c r="A7225">
        <v>6631</v>
      </c>
      <c r="B7225" t="s">
        <v>7712</v>
      </c>
      <c r="C7225" t="s">
        <v>7713</v>
      </c>
      <c r="D7225">
        <v>78600</v>
      </c>
      <c r="E7225">
        <v>2021</v>
      </c>
      <c r="F7225" t="s">
        <v>17024</v>
      </c>
      <c r="G7225" t="s">
        <v>17025</v>
      </c>
      <c r="H7225">
        <v>0</v>
      </c>
      <c r="I7225" t="s">
        <v>17026</v>
      </c>
      <c r="J7225" t="s">
        <v>7717</v>
      </c>
      <c r="K7225" t="s">
        <v>149</v>
      </c>
      <c r="L7225" t="s">
        <v>395</v>
      </c>
      <c r="M7225" t="s">
        <v>374</v>
      </c>
      <c r="N7225" s="50">
        <v>44389</v>
      </c>
      <c r="O7225" s="50">
        <v>44418</v>
      </c>
      <c r="P7225" s="50">
        <v>44418</v>
      </c>
      <c r="Q7225" s="50">
        <v>44418</v>
      </c>
      <c r="S7225" t="s">
        <v>455</v>
      </c>
      <c r="T7225" t="s">
        <v>455</v>
      </c>
      <c r="U7225" t="s">
        <v>17027</v>
      </c>
      <c r="V7225" t="s">
        <v>17028</v>
      </c>
      <c r="W7225" t="s">
        <v>3065</v>
      </c>
      <c r="X7225" t="s">
        <v>692</v>
      </c>
      <c r="Y7225">
        <v>90</v>
      </c>
      <c r="Z7225" t="s">
        <v>183</v>
      </c>
      <c r="AA7225" t="s">
        <v>379</v>
      </c>
      <c r="AB7225" t="s">
        <v>380</v>
      </c>
      <c r="AC7225" t="s">
        <v>15031</v>
      </c>
      <c r="AD7225" t="s">
        <v>715</v>
      </c>
      <c r="AE7225" t="s">
        <v>716</v>
      </c>
      <c r="AF7225">
        <v>0</v>
      </c>
      <c r="AG7225" t="s">
        <v>384</v>
      </c>
      <c r="AH7225">
        <v>1052771</v>
      </c>
      <c r="AI7225">
        <v>0</v>
      </c>
      <c r="AJ7225">
        <v>1052771</v>
      </c>
      <c r="AK7225" t="s">
        <v>375</v>
      </c>
      <c r="AL7225" s="50">
        <v>44439</v>
      </c>
      <c r="AM7225" t="s">
        <v>435</v>
      </c>
      <c r="AN7225">
        <v>1052771</v>
      </c>
      <c r="AO7225" t="s">
        <v>386</v>
      </c>
      <c r="AP7225" t="s">
        <v>387</v>
      </c>
      <c r="AQ7225" t="s">
        <v>388</v>
      </c>
    </row>
    <row r="7226" spans="1:43" x14ac:dyDescent="0.45">
      <c r="A7226">
        <v>5489</v>
      </c>
      <c r="B7226" t="s">
        <v>475</v>
      </c>
      <c r="C7226" t="s">
        <v>476</v>
      </c>
      <c r="D7226">
        <v>78400</v>
      </c>
      <c r="E7226">
        <v>2021</v>
      </c>
      <c r="F7226" t="s">
        <v>7654</v>
      </c>
      <c r="G7226" t="s">
        <v>7655</v>
      </c>
      <c r="H7226">
        <v>0</v>
      </c>
      <c r="I7226" t="s">
        <v>7656</v>
      </c>
      <c r="J7226" t="s">
        <v>136</v>
      </c>
      <c r="K7226" t="s">
        <v>135</v>
      </c>
      <c r="L7226" t="s">
        <v>395</v>
      </c>
      <c r="M7226" t="s">
        <v>374</v>
      </c>
      <c r="N7226" s="50">
        <v>43712</v>
      </c>
      <c r="O7226" t="s">
        <v>375</v>
      </c>
      <c r="P7226" s="50">
        <v>44449</v>
      </c>
      <c r="Q7226" t="s">
        <v>375</v>
      </c>
      <c r="S7226" t="s">
        <v>1199</v>
      </c>
      <c r="T7226" t="s">
        <v>1199</v>
      </c>
      <c r="U7226" t="s">
        <v>7657</v>
      </c>
      <c r="V7226" t="s">
        <v>7658</v>
      </c>
      <c r="W7226">
        <v>5324</v>
      </c>
      <c r="X7226" t="s">
        <v>378</v>
      </c>
      <c r="Y7226">
        <v>44</v>
      </c>
      <c r="Z7226" t="s">
        <v>22245</v>
      </c>
      <c r="AA7226" t="s">
        <v>893</v>
      </c>
      <c r="AB7226" t="s">
        <v>894</v>
      </c>
      <c r="AC7226" t="s">
        <v>17480</v>
      </c>
      <c r="AD7226" t="s">
        <v>895</v>
      </c>
      <c r="AE7226" t="s">
        <v>896</v>
      </c>
      <c r="AF7226">
        <v>0</v>
      </c>
      <c r="AG7226" t="s">
        <v>384</v>
      </c>
      <c r="AH7226">
        <v>1052861</v>
      </c>
      <c r="AI7226">
        <v>0</v>
      </c>
      <c r="AJ7226">
        <v>1052861</v>
      </c>
      <c r="AK7226" t="s">
        <v>375</v>
      </c>
      <c r="AL7226" s="50">
        <v>44459</v>
      </c>
      <c r="AM7226" t="s">
        <v>435</v>
      </c>
      <c r="AN7226">
        <v>1052861</v>
      </c>
      <c r="AO7226" t="s">
        <v>386</v>
      </c>
      <c r="AP7226" t="s">
        <v>387</v>
      </c>
      <c r="AQ7226" t="s">
        <v>388</v>
      </c>
    </row>
    <row r="7227" spans="1:43" x14ac:dyDescent="0.45">
      <c r="A7227">
        <v>5489</v>
      </c>
      <c r="B7227" t="s">
        <v>475</v>
      </c>
      <c r="C7227" t="s">
        <v>476</v>
      </c>
      <c r="D7227">
        <v>78400</v>
      </c>
      <c r="E7227">
        <v>2021</v>
      </c>
      <c r="F7227" t="s">
        <v>1625</v>
      </c>
      <c r="G7227" t="s">
        <v>1626</v>
      </c>
      <c r="H7227">
        <v>0</v>
      </c>
      <c r="I7227" t="s">
        <v>1627</v>
      </c>
      <c r="J7227" t="s">
        <v>136</v>
      </c>
      <c r="K7227" t="s">
        <v>135</v>
      </c>
      <c r="L7227" t="s">
        <v>395</v>
      </c>
      <c r="M7227" t="s">
        <v>374</v>
      </c>
      <c r="N7227" s="50">
        <v>44411</v>
      </c>
      <c r="O7227" s="50">
        <v>44413</v>
      </c>
      <c r="P7227" s="50">
        <v>44421</v>
      </c>
      <c r="Q7227" s="50">
        <v>44421</v>
      </c>
      <c r="S7227" t="s">
        <v>480</v>
      </c>
      <c r="T7227" t="s">
        <v>480</v>
      </c>
      <c r="U7227" t="s">
        <v>1628</v>
      </c>
      <c r="V7227" t="s">
        <v>1627</v>
      </c>
      <c r="W7227" t="s">
        <v>512</v>
      </c>
      <c r="X7227" t="s">
        <v>378</v>
      </c>
      <c r="Y7227">
        <v>34</v>
      </c>
      <c r="Z7227" t="s">
        <v>217</v>
      </c>
      <c r="AA7227" t="s">
        <v>429</v>
      </c>
      <c r="AB7227" t="s">
        <v>430</v>
      </c>
      <c r="AC7227" t="s">
        <v>727</v>
      </c>
      <c r="AD7227" t="s">
        <v>727</v>
      </c>
      <c r="AE7227" t="s">
        <v>728</v>
      </c>
      <c r="AF7227">
        <v>12</v>
      </c>
      <c r="AG7227" t="s">
        <v>650</v>
      </c>
      <c r="AH7227">
        <v>1053000</v>
      </c>
      <c r="AI7227">
        <v>0</v>
      </c>
      <c r="AJ7227">
        <v>1053000</v>
      </c>
      <c r="AK7227" t="s">
        <v>375</v>
      </c>
      <c r="AL7227" s="50">
        <v>44441</v>
      </c>
      <c r="AM7227" t="s">
        <v>435</v>
      </c>
      <c r="AN7227">
        <v>1053000</v>
      </c>
      <c r="AO7227" t="s">
        <v>386</v>
      </c>
      <c r="AP7227" t="s">
        <v>387</v>
      </c>
      <c r="AQ7227" t="s">
        <v>388</v>
      </c>
    </row>
    <row r="7228" spans="1:43" x14ac:dyDescent="0.45">
      <c r="A7228">
        <v>1210</v>
      </c>
      <c r="B7228" t="s">
        <v>2727</v>
      </c>
      <c r="C7228" t="s">
        <v>2728</v>
      </c>
      <c r="D7228">
        <v>78500</v>
      </c>
      <c r="E7228">
        <v>2021</v>
      </c>
      <c r="F7228" t="s">
        <v>2729</v>
      </c>
      <c r="G7228" t="s">
        <v>2730</v>
      </c>
      <c r="H7228">
        <v>0</v>
      </c>
      <c r="I7228" t="s">
        <v>2731</v>
      </c>
      <c r="J7228" t="s">
        <v>2732</v>
      </c>
      <c r="K7228" t="s">
        <v>80</v>
      </c>
      <c r="L7228" t="s">
        <v>395</v>
      </c>
      <c r="M7228" t="s">
        <v>374</v>
      </c>
      <c r="N7228" s="50">
        <v>44371</v>
      </c>
      <c r="O7228" s="50">
        <v>44371</v>
      </c>
      <c r="P7228" s="50">
        <v>44378</v>
      </c>
      <c r="Q7228" s="50">
        <v>44378</v>
      </c>
      <c r="S7228" t="s">
        <v>966</v>
      </c>
      <c r="T7228" t="s">
        <v>967</v>
      </c>
      <c r="U7228" t="s">
        <v>17481</v>
      </c>
      <c r="V7228" t="s">
        <v>17482</v>
      </c>
      <c r="W7228" t="s">
        <v>512</v>
      </c>
      <c r="X7228" t="s">
        <v>378</v>
      </c>
      <c r="Y7228">
        <v>34</v>
      </c>
      <c r="Z7228" t="s">
        <v>217</v>
      </c>
      <c r="AA7228" t="s">
        <v>429</v>
      </c>
      <c r="AB7228" t="s">
        <v>430</v>
      </c>
      <c r="AC7228" t="s">
        <v>1476</v>
      </c>
      <c r="AD7228" t="s">
        <v>1476</v>
      </c>
      <c r="AE7228" t="s">
        <v>1477</v>
      </c>
      <c r="AF7228">
        <v>3</v>
      </c>
      <c r="AG7228" t="s">
        <v>3521</v>
      </c>
      <c r="AH7228">
        <v>1053602</v>
      </c>
      <c r="AI7228">
        <v>263400</v>
      </c>
      <c r="AJ7228">
        <v>1317002</v>
      </c>
      <c r="AK7228" t="s">
        <v>375</v>
      </c>
      <c r="AL7228" s="50">
        <v>44400</v>
      </c>
      <c r="AM7228" t="s">
        <v>435</v>
      </c>
      <c r="AN7228">
        <v>1053602</v>
      </c>
      <c r="AO7228" t="s">
        <v>386</v>
      </c>
      <c r="AP7228" t="s">
        <v>387</v>
      </c>
      <c r="AQ7228" t="s">
        <v>388</v>
      </c>
    </row>
    <row r="7229" spans="1:43" x14ac:dyDescent="0.45">
      <c r="A7229">
        <v>1369</v>
      </c>
      <c r="B7229" t="s">
        <v>405</v>
      </c>
      <c r="C7229" t="s">
        <v>406</v>
      </c>
      <c r="D7229">
        <v>78100</v>
      </c>
      <c r="E7229">
        <v>2021</v>
      </c>
      <c r="F7229" t="s">
        <v>7722</v>
      </c>
      <c r="G7229" t="s">
        <v>7723</v>
      </c>
      <c r="H7229">
        <v>2</v>
      </c>
      <c r="I7229" t="s">
        <v>7724</v>
      </c>
      <c r="J7229" t="s">
        <v>410</v>
      </c>
      <c r="K7229" t="s">
        <v>71</v>
      </c>
      <c r="L7229" t="s">
        <v>395</v>
      </c>
      <c r="M7229" t="s">
        <v>374</v>
      </c>
      <c r="N7229" s="50">
        <v>44407</v>
      </c>
      <c r="O7229" s="50">
        <v>44407</v>
      </c>
      <c r="P7229" s="50">
        <v>44412</v>
      </c>
      <c r="Q7229" s="50">
        <v>44412</v>
      </c>
      <c r="S7229" t="s">
        <v>411</v>
      </c>
      <c r="T7229" t="s">
        <v>411</v>
      </c>
      <c r="U7229" t="s">
        <v>9374</v>
      </c>
      <c r="V7229" t="s">
        <v>9375</v>
      </c>
      <c r="W7229">
        <v>5337</v>
      </c>
      <c r="X7229" t="s">
        <v>378</v>
      </c>
      <c r="Y7229">
        <v>54</v>
      </c>
      <c r="Z7229" t="s">
        <v>182</v>
      </c>
      <c r="AA7229" t="s">
        <v>414</v>
      </c>
      <c r="AB7229" t="s">
        <v>415</v>
      </c>
      <c r="AC7229" t="s">
        <v>17483</v>
      </c>
      <c r="AD7229" t="s">
        <v>473</v>
      </c>
      <c r="AE7229" t="s">
        <v>474</v>
      </c>
      <c r="AF7229">
        <v>0</v>
      </c>
      <c r="AG7229" t="s">
        <v>384</v>
      </c>
      <c r="AH7229">
        <v>1054801</v>
      </c>
      <c r="AI7229">
        <v>263701</v>
      </c>
      <c r="AJ7229">
        <v>1318502</v>
      </c>
      <c r="AK7229" s="50">
        <v>44383</v>
      </c>
      <c r="AL7229" s="50">
        <v>44419</v>
      </c>
      <c r="AM7229" t="s">
        <v>385</v>
      </c>
      <c r="AN7229">
        <v>1054801</v>
      </c>
      <c r="AO7229" t="s">
        <v>386</v>
      </c>
      <c r="AP7229" t="s">
        <v>387</v>
      </c>
      <c r="AQ7229" t="s">
        <v>388</v>
      </c>
    </row>
    <row r="7230" spans="1:43" x14ac:dyDescent="0.45">
      <c r="A7230">
        <v>1791</v>
      </c>
      <c r="B7230" t="s">
        <v>2436</v>
      </c>
      <c r="C7230" t="s">
        <v>2437</v>
      </c>
      <c r="D7230">
        <v>78200</v>
      </c>
      <c r="E7230">
        <v>2021</v>
      </c>
      <c r="F7230" t="s">
        <v>2438</v>
      </c>
      <c r="G7230" t="s">
        <v>2439</v>
      </c>
      <c r="H7230">
        <v>0</v>
      </c>
      <c r="I7230" t="s">
        <v>2440</v>
      </c>
      <c r="J7230" t="s">
        <v>111</v>
      </c>
      <c r="K7230" t="s">
        <v>110</v>
      </c>
      <c r="L7230" t="s">
        <v>395</v>
      </c>
      <c r="M7230" t="s">
        <v>374</v>
      </c>
      <c r="N7230" s="50">
        <v>44396</v>
      </c>
      <c r="O7230" s="50">
        <v>44396</v>
      </c>
      <c r="P7230" s="50">
        <v>44414</v>
      </c>
      <c r="Q7230" s="50">
        <v>44414</v>
      </c>
      <c r="S7230" t="s">
        <v>2441</v>
      </c>
      <c r="T7230" t="s">
        <v>1918</v>
      </c>
      <c r="U7230" t="s">
        <v>2442</v>
      </c>
      <c r="V7230" t="s">
        <v>2443</v>
      </c>
      <c r="W7230">
        <v>5329</v>
      </c>
      <c r="X7230" t="s">
        <v>378</v>
      </c>
      <c r="Y7230">
        <v>74</v>
      </c>
      <c r="Z7230" t="s">
        <v>4048</v>
      </c>
      <c r="AA7230" t="s">
        <v>676</v>
      </c>
      <c r="AB7230" t="s">
        <v>677</v>
      </c>
      <c r="AC7230" t="s">
        <v>852</v>
      </c>
      <c r="AD7230" t="s">
        <v>852</v>
      </c>
      <c r="AE7230" t="s">
        <v>7746</v>
      </c>
      <c r="AF7230">
        <v>14</v>
      </c>
      <c r="AG7230" t="s">
        <v>384</v>
      </c>
      <c r="AH7230">
        <v>1055652</v>
      </c>
      <c r="AI7230">
        <v>263913</v>
      </c>
      <c r="AJ7230">
        <v>1319565</v>
      </c>
      <c r="AK7230" t="s">
        <v>375</v>
      </c>
      <c r="AL7230" s="50">
        <v>44442</v>
      </c>
      <c r="AM7230" t="s">
        <v>385</v>
      </c>
      <c r="AN7230">
        <v>1055652</v>
      </c>
      <c r="AO7230" t="s">
        <v>386</v>
      </c>
      <c r="AP7230" t="s">
        <v>387</v>
      </c>
      <c r="AQ7230" t="s">
        <v>388</v>
      </c>
    </row>
    <row r="7231" spans="1:43" x14ac:dyDescent="0.45">
      <c r="A7231">
        <v>1733</v>
      </c>
      <c r="B7231" t="s">
        <v>2277</v>
      </c>
      <c r="C7231" t="s">
        <v>2278</v>
      </c>
      <c r="D7231">
        <v>79000</v>
      </c>
      <c r="E7231">
        <v>2021</v>
      </c>
      <c r="F7231" t="s">
        <v>17484</v>
      </c>
      <c r="G7231" t="s">
        <v>17485</v>
      </c>
      <c r="H7231">
        <v>0</v>
      </c>
      <c r="I7231" t="s">
        <v>17486</v>
      </c>
      <c r="J7231" t="s">
        <v>245</v>
      </c>
      <c r="K7231" t="s">
        <v>163</v>
      </c>
      <c r="L7231" t="s">
        <v>395</v>
      </c>
      <c r="M7231" t="s">
        <v>374</v>
      </c>
      <c r="N7231" s="50">
        <v>44145</v>
      </c>
      <c r="O7231" s="50">
        <v>44235</v>
      </c>
      <c r="P7231" s="50">
        <v>44246</v>
      </c>
      <c r="Q7231" s="50">
        <v>44246</v>
      </c>
      <c r="S7231" t="s">
        <v>468</v>
      </c>
      <c r="T7231" t="s">
        <v>469</v>
      </c>
      <c r="U7231" t="s">
        <v>17487</v>
      </c>
      <c r="V7231" t="s">
        <v>17486</v>
      </c>
      <c r="W7231" t="s">
        <v>512</v>
      </c>
      <c r="X7231" t="s">
        <v>378</v>
      </c>
      <c r="Y7231">
        <v>34</v>
      </c>
      <c r="Z7231" t="s">
        <v>217</v>
      </c>
      <c r="AA7231" t="s">
        <v>429</v>
      </c>
      <c r="AB7231" t="s">
        <v>430</v>
      </c>
      <c r="AC7231" t="s">
        <v>17488</v>
      </c>
      <c r="AD7231" t="s">
        <v>8605</v>
      </c>
      <c r="AE7231" t="s">
        <v>8606</v>
      </c>
      <c r="AF7231">
        <v>2</v>
      </c>
      <c r="AG7231" t="s">
        <v>434</v>
      </c>
      <c r="AH7231">
        <v>1057903</v>
      </c>
      <c r="AI7231">
        <v>186689</v>
      </c>
      <c r="AJ7231">
        <v>1244592</v>
      </c>
      <c r="AK7231" t="s">
        <v>375</v>
      </c>
      <c r="AL7231" s="50">
        <v>44264</v>
      </c>
      <c r="AM7231" t="s">
        <v>435</v>
      </c>
      <c r="AN7231">
        <v>1057903</v>
      </c>
      <c r="AO7231" t="s">
        <v>386</v>
      </c>
      <c r="AP7231" t="s">
        <v>387</v>
      </c>
      <c r="AQ7231" t="s">
        <v>388</v>
      </c>
    </row>
    <row r="7232" spans="1:43" x14ac:dyDescent="0.45">
      <c r="A7232">
        <v>1456</v>
      </c>
      <c r="B7232" t="s">
        <v>5787</v>
      </c>
      <c r="C7232" t="s">
        <v>5788</v>
      </c>
      <c r="D7232">
        <v>78300</v>
      </c>
      <c r="E7232">
        <v>2021</v>
      </c>
      <c r="F7232" t="s">
        <v>15800</v>
      </c>
      <c r="G7232" t="s">
        <v>15801</v>
      </c>
      <c r="H7232">
        <v>0</v>
      </c>
      <c r="I7232" t="s">
        <v>15802</v>
      </c>
      <c r="J7232" t="s">
        <v>160</v>
      </c>
      <c r="K7232" t="s">
        <v>159</v>
      </c>
      <c r="L7232" t="s">
        <v>395</v>
      </c>
      <c r="M7232" t="s">
        <v>374</v>
      </c>
      <c r="N7232" s="50">
        <v>44411</v>
      </c>
      <c r="O7232" s="50">
        <v>44411</v>
      </c>
      <c r="P7232" s="50">
        <v>44418</v>
      </c>
      <c r="Q7232" s="50">
        <v>44418</v>
      </c>
      <c r="S7232" t="s">
        <v>672</v>
      </c>
      <c r="T7232" t="s">
        <v>1458</v>
      </c>
      <c r="U7232" t="s">
        <v>15803</v>
      </c>
      <c r="V7232" t="s">
        <v>15804</v>
      </c>
      <c r="W7232" t="s">
        <v>428</v>
      </c>
      <c r="X7232" t="s">
        <v>378</v>
      </c>
      <c r="Y7232">
        <v>90</v>
      </c>
      <c r="Z7232" t="s">
        <v>183</v>
      </c>
      <c r="AA7232" t="s">
        <v>792</v>
      </c>
      <c r="AB7232" t="s">
        <v>793</v>
      </c>
      <c r="AC7232" t="s">
        <v>1114</v>
      </c>
      <c r="AD7232" t="s">
        <v>1114</v>
      </c>
      <c r="AE7232" t="s">
        <v>1115</v>
      </c>
      <c r="AF7232">
        <v>0</v>
      </c>
      <c r="AG7232" t="s">
        <v>384</v>
      </c>
      <c r="AH7232">
        <v>1058109</v>
      </c>
      <c r="AI7232">
        <v>2720852</v>
      </c>
      <c r="AJ7232">
        <v>3778961</v>
      </c>
      <c r="AK7232" t="s">
        <v>375</v>
      </c>
      <c r="AL7232" s="50">
        <v>44434</v>
      </c>
      <c r="AM7232" t="s">
        <v>435</v>
      </c>
      <c r="AN7232">
        <v>1058109</v>
      </c>
      <c r="AO7232" t="s">
        <v>386</v>
      </c>
      <c r="AP7232" t="s">
        <v>387</v>
      </c>
      <c r="AQ7232" t="s">
        <v>388</v>
      </c>
    </row>
    <row r="7233" spans="1:43" x14ac:dyDescent="0.45">
      <c r="A7233">
        <v>5965</v>
      </c>
      <c r="B7233" t="s">
        <v>2299</v>
      </c>
      <c r="C7233" t="s">
        <v>2300</v>
      </c>
      <c r="D7233">
        <v>78600</v>
      </c>
      <c r="E7233">
        <v>2021</v>
      </c>
      <c r="F7233" t="s">
        <v>2301</v>
      </c>
      <c r="G7233" t="s">
        <v>2302</v>
      </c>
      <c r="H7233">
        <v>0</v>
      </c>
      <c r="I7233" t="s">
        <v>2303</v>
      </c>
      <c r="J7233" t="s">
        <v>2304</v>
      </c>
      <c r="K7233" t="s">
        <v>8</v>
      </c>
      <c r="L7233" t="s">
        <v>395</v>
      </c>
      <c r="M7233" t="s">
        <v>374</v>
      </c>
      <c r="N7233" s="50">
        <v>44071</v>
      </c>
      <c r="O7233" s="50">
        <v>44089</v>
      </c>
      <c r="P7233" s="50">
        <v>44145</v>
      </c>
      <c r="Q7233" s="50">
        <v>44145</v>
      </c>
      <c r="S7233" t="s">
        <v>889</v>
      </c>
      <c r="T7233" t="s">
        <v>1669</v>
      </c>
      <c r="U7233" t="s">
        <v>2305</v>
      </c>
      <c r="V7233" t="s">
        <v>2306</v>
      </c>
      <c r="W7233" t="s">
        <v>428</v>
      </c>
      <c r="X7233" t="s">
        <v>378</v>
      </c>
      <c r="Y7233">
        <v>90</v>
      </c>
      <c r="Z7233" t="s">
        <v>183</v>
      </c>
      <c r="AA7233" t="s">
        <v>379</v>
      </c>
      <c r="AB7233" t="s">
        <v>380</v>
      </c>
      <c r="AC7233" t="s">
        <v>652</v>
      </c>
      <c r="AD7233" t="s">
        <v>652</v>
      </c>
      <c r="AE7233" t="s">
        <v>653</v>
      </c>
      <c r="AF7233">
        <v>0</v>
      </c>
      <c r="AG7233" t="s">
        <v>384</v>
      </c>
      <c r="AH7233">
        <v>1058667</v>
      </c>
      <c r="AI7233">
        <v>1058667</v>
      </c>
      <c r="AJ7233">
        <v>2117334</v>
      </c>
      <c r="AK7233" t="s">
        <v>375</v>
      </c>
      <c r="AL7233" s="50">
        <v>44153</v>
      </c>
      <c r="AM7233" t="s">
        <v>385</v>
      </c>
      <c r="AN7233">
        <v>1058667</v>
      </c>
      <c r="AO7233" t="s">
        <v>386</v>
      </c>
      <c r="AP7233" t="s">
        <v>387</v>
      </c>
      <c r="AQ7233" t="s">
        <v>388</v>
      </c>
    </row>
    <row r="7234" spans="1:43" x14ac:dyDescent="0.45">
      <c r="A7234">
        <v>1007</v>
      </c>
      <c r="B7234" t="s">
        <v>1982</v>
      </c>
      <c r="C7234" t="s">
        <v>1983</v>
      </c>
      <c r="D7234">
        <v>78400</v>
      </c>
      <c r="E7234">
        <v>2021</v>
      </c>
      <c r="F7234" t="s">
        <v>17489</v>
      </c>
      <c r="G7234" t="s">
        <v>17490</v>
      </c>
      <c r="H7234">
        <v>0</v>
      </c>
      <c r="I7234" t="s">
        <v>17491</v>
      </c>
      <c r="J7234" t="s">
        <v>1987</v>
      </c>
      <c r="K7234" t="s">
        <v>145</v>
      </c>
      <c r="L7234" t="s">
        <v>395</v>
      </c>
      <c r="M7234" t="s">
        <v>374</v>
      </c>
      <c r="N7234" s="50">
        <v>44260</v>
      </c>
      <c r="O7234" s="50">
        <v>44260</v>
      </c>
      <c r="P7234" s="50">
        <v>44277</v>
      </c>
      <c r="Q7234" s="50">
        <v>44277</v>
      </c>
      <c r="S7234" t="s">
        <v>441</v>
      </c>
      <c r="T7234" t="s">
        <v>441</v>
      </c>
      <c r="U7234" t="s">
        <v>17492</v>
      </c>
      <c r="V7234" t="s">
        <v>17491</v>
      </c>
      <c r="W7234" t="s">
        <v>767</v>
      </c>
      <c r="X7234" t="s">
        <v>378</v>
      </c>
      <c r="Y7234">
        <v>80</v>
      </c>
      <c r="Z7234" t="s">
        <v>22249</v>
      </c>
      <c r="AA7234" t="s">
        <v>768</v>
      </c>
      <c r="AB7234" t="s">
        <v>769</v>
      </c>
      <c r="AC7234" t="s">
        <v>1757</v>
      </c>
      <c r="AD7234" t="s">
        <v>1757</v>
      </c>
      <c r="AE7234" t="s">
        <v>1758</v>
      </c>
      <c r="AF7234">
        <v>0</v>
      </c>
      <c r="AG7234" t="s">
        <v>384</v>
      </c>
      <c r="AH7234">
        <v>1059849</v>
      </c>
      <c r="AI7234">
        <v>264963</v>
      </c>
      <c r="AJ7234">
        <v>1324812</v>
      </c>
      <c r="AK7234" t="s">
        <v>375</v>
      </c>
      <c r="AL7234" s="50">
        <v>44278</v>
      </c>
      <c r="AM7234" t="s">
        <v>435</v>
      </c>
      <c r="AN7234">
        <v>1059849</v>
      </c>
      <c r="AO7234" t="s">
        <v>386</v>
      </c>
      <c r="AP7234" t="s">
        <v>387</v>
      </c>
      <c r="AQ7234" t="s">
        <v>388</v>
      </c>
    </row>
    <row r="7235" spans="1:43" x14ac:dyDescent="0.45">
      <c r="A7235">
        <v>1736</v>
      </c>
      <c r="B7235" t="s">
        <v>8202</v>
      </c>
      <c r="C7235" t="s">
        <v>8203</v>
      </c>
      <c r="D7235">
        <v>79000</v>
      </c>
      <c r="E7235">
        <v>2021</v>
      </c>
      <c r="F7235" t="s">
        <v>13736</v>
      </c>
      <c r="G7235" t="s">
        <v>13737</v>
      </c>
      <c r="H7235">
        <v>0</v>
      </c>
      <c r="I7235" t="s">
        <v>13738</v>
      </c>
      <c r="J7235" t="s">
        <v>53</v>
      </c>
      <c r="K7235" t="s">
        <v>50</v>
      </c>
      <c r="L7235" t="s">
        <v>395</v>
      </c>
      <c r="M7235" t="s">
        <v>374</v>
      </c>
      <c r="N7235" s="50">
        <v>44319</v>
      </c>
      <c r="O7235" s="50">
        <v>44356</v>
      </c>
      <c r="P7235" s="50">
        <v>44440</v>
      </c>
      <c r="Q7235" s="50">
        <v>44440</v>
      </c>
      <c r="S7235" t="s">
        <v>1390</v>
      </c>
      <c r="T7235" t="s">
        <v>469</v>
      </c>
      <c r="U7235" t="s">
        <v>13739</v>
      </c>
      <c r="V7235" t="s">
        <v>13738</v>
      </c>
      <c r="W7235" t="s">
        <v>1069</v>
      </c>
      <c r="X7235" t="s">
        <v>378</v>
      </c>
      <c r="Y7235">
        <v>95</v>
      </c>
      <c r="Z7235" t="s">
        <v>183</v>
      </c>
      <c r="AA7235" t="s">
        <v>429</v>
      </c>
      <c r="AB7235" t="s">
        <v>430</v>
      </c>
      <c r="AC7235" t="s">
        <v>17493</v>
      </c>
      <c r="AD7235" t="s">
        <v>432</v>
      </c>
      <c r="AE7235" t="s">
        <v>433</v>
      </c>
      <c r="AF7235">
        <v>2</v>
      </c>
      <c r="AG7235" t="s">
        <v>8526</v>
      </c>
      <c r="AH7235">
        <v>1059925</v>
      </c>
      <c r="AI7235">
        <v>83961</v>
      </c>
      <c r="AJ7235">
        <v>1143886</v>
      </c>
      <c r="AK7235" t="s">
        <v>375</v>
      </c>
      <c r="AL7235" s="50">
        <v>44462</v>
      </c>
      <c r="AM7235" t="s">
        <v>435</v>
      </c>
      <c r="AN7235">
        <v>1059925</v>
      </c>
      <c r="AO7235" t="s">
        <v>386</v>
      </c>
      <c r="AP7235" t="s">
        <v>387</v>
      </c>
      <c r="AQ7235" t="s">
        <v>388</v>
      </c>
    </row>
    <row r="7236" spans="1:43" x14ac:dyDescent="0.45">
      <c r="A7236">
        <v>1681</v>
      </c>
      <c r="B7236" t="s">
        <v>8472</v>
      </c>
      <c r="C7236" t="s">
        <v>8473</v>
      </c>
      <c r="D7236">
        <v>78900</v>
      </c>
      <c r="E7236">
        <v>2021</v>
      </c>
      <c r="F7236" t="s">
        <v>13229</v>
      </c>
      <c r="G7236" t="s">
        <v>13230</v>
      </c>
      <c r="H7236">
        <v>0</v>
      </c>
      <c r="I7236" t="s">
        <v>13231</v>
      </c>
      <c r="J7236" t="s">
        <v>25</v>
      </c>
      <c r="K7236" t="s">
        <v>15</v>
      </c>
      <c r="L7236" t="s">
        <v>395</v>
      </c>
      <c r="M7236" t="s">
        <v>374</v>
      </c>
      <c r="N7236" s="50">
        <v>44074</v>
      </c>
      <c r="O7236" s="50">
        <v>44153</v>
      </c>
      <c r="P7236" s="50">
        <v>44155</v>
      </c>
      <c r="Q7236" s="50">
        <v>44155</v>
      </c>
      <c r="S7236" t="s">
        <v>3887</v>
      </c>
      <c r="T7236" t="s">
        <v>3887</v>
      </c>
      <c r="U7236" t="s">
        <v>17494</v>
      </c>
      <c r="V7236" t="s">
        <v>17495</v>
      </c>
      <c r="W7236" t="s">
        <v>428</v>
      </c>
      <c r="X7236" t="s">
        <v>378</v>
      </c>
      <c r="Y7236">
        <v>90</v>
      </c>
      <c r="Z7236" t="s">
        <v>183</v>
      </c>
      <c r="AA7236" t="s">
        <v>429</v>
      </c>
      <c r="AB7236" t="s">
        <v>430</v>
      </c>
      <c r="AC7236" t="s">
        <v>5622</v>
      </c>
      <c r="AD7236" t="s">
        <v>5622</v>
      </c>
      <c r="AE7236" t="s">
        <v>5623</v>
      </c>
      <c r="AF7236">
        <v>1</v>
      </c>
      <c r="AG7236" t="s">
        <v>384</v>
      </c>
      <c r="AH7236">
        <v>1060741</v>
      </c>
      <c r="AI7236">
        <v>127486</v>
      </c>
      <c r="AJ7236">
        <v>1188227</v>
      </c>
      <c r="AK7236" t="s">
        <v>375</v>
      </c>
      <c r="AL7236" s="50">
        <v>44175</v>
      </c>
      <c r="AM7236" t="s">
        <v>435</v>
      </c>
      <c r="AN7236">
        <v>1060741</v>
      </c>
      <c r="AO7236" t="s">
        <v>386</v>
      </c>
      <c r="AP7236" t="s">
        <v>387</v>
      </c>
      <c r="AQ7236" t="s">
        <v>388</v>
      </c>
    </row>
    <row r="7237" spans="1:43" x14ac:dyDescent="0.45">
      <c r="A7237">
        <v>1643</v>
      </c>
      <c r="B7237" t="s">
        <v>1603</v>
      </c>
      <c r="C7237" t="s">
        <v>1604</v>
      </c>
      <c r="D7237">
        <v>78900</v>
      </c>
      <c r="E7237">
        <v>2021</v>
      </c>
      <c r="F7237" t="s">
        <v>17496</v>
      </c>
      <c r="G7237" t="s">
        <v>17497</v>
      </c>
      <c r="H7237">
        <v>0</v>
      </c>
      <c r="I7237" t="s">
        <v>17498</v>
      </c>
      <c r="J7237" t="s">
        <v>1608</v>
      </c>
      <c r="K7237" t="s">
        <v>108</v>
      </c>
      <c r="L7237" t="s">
        <v>373</v>
      </c>
      <c r="M7237" t="s">
        <v>374</v>
      </c>
      <c r="N7237" s="50">
        <v>44366</v>
      </c>
      <c r="O7237" s="50">
        <v>44366</v>
      </c>
      <c r="P7237" s="50">
        <v>44369</v>
      </c>
      <c r="Q7237" s="50">
        <v>44369</v>
      </c>
      <c r="S7237" t="s">
        <v>1609</v>
      </c>
      <c r="T7237" t="s">
        <v>1610</v>
      </c>
      <c r="U7237" t="s">
        <v>17499</v>
      </c>
      <c r="V7237" t="s">
        <v>17500</v>
      </c>
      <c r="W7237" t="s">
        <v>512</v>
      </c>
      <c r="X7237" t="s">
        <v>378</v>
      </c>
      <c r="Y7237">
        <v>34</v>
      </c>
      <c r="Z7237" t="s">
        <v>217</v>
      </c>
      <c r="AA7237" t="s">
        <v>429</v>
      </c>
      <c r="AB7237" t="s">
        <v>430</v>
      </c>
      <c r="AC7237" t="s">
        <v>648</v>
      </c>
      <c r="AD7237" t="s">
        <v>648</v>
      </c>
      <c r="AE7237" t="s">
        <v>649</v>
      </c>
      <c r="AF7237">
        <v>10</v>
      </c>
      <c r="AG7237" t="s">
        <v>3521</v>
      </c>
      <c r="AH7237">
        <v>1060860</v>
      </c>
      <c r="AI7237">
        <v>187211</v>
      </c>
      <c r="AJ7237">
        <v>1248071</v>
      </c>
      <c r="AK7237" t="s">
        <v>375</v>
      </c>
      <c r="AL7237" s="50">
        <v>44386</v>
      </c>
      <c r="AM7237" t="s">
        <v>435</v>
      </c>
      <c r="AN7237">
        <v>1060860</v>
      </c>
      <c r="AO7237" t="s">
        <v>386</v>
      </c>
      <c r="AP7237" t="s">
        <v>387</v>
      </c>
      <c r="AQ7237" t="s">
        <v>388</v>
      </c>
    </row>
    <row r="7238" spans="1:43" x14ac:dyDescent="0.45">
      <c r="A7238">
        <v>1396</v>
      </c>
      <c r="B7238" t="s">
        <v>1154</v>
      </c>
      <c r="C7238" t="s">
        <v>1155</v>
      </c>
      <c r="D7238">
        <v>78300</v>
      </c>
      <c r="E7238">
        <v>2021</v>
      </c>
      <c r="F7238" t="s">
        <v>17501</v>
      </c>
      <c r="G7238" t="s">
        <v>17502</v>
      </c>
      <c r="H7238">
        <v>0</v>
      </c>
      <c r="I7238" t="s">
        <v>17503</v>
      </c>
      <c r="J7238" t="s">
        <v>33</v>
      </c>
      <c r="K7238" t="s">
        <v>225</v>
      </c>
      <c r="L7238" t="s">
        <v>395</v>
      </c>
      <c r="M7238" t="s">
        <v>374</v>
      </c>
      <c r="N7238" s="50">
        <v>44344</v>
      </c>
      <c r="O7238" s="50">
        <v>44344</v>
      </c>
      <c r="P7238" s="50">
        <v>44371</v>
      </c>
      <c r="Q7238" s="50">
        <v>44371</v>
      </c>
      <c r="S7238" t="s">
        <v>2861</v>
      </c>
      <c r="T7238" t="s">
        <v>1160</v>
      </c>
      <c r="U7238" t="s">
        <v>17504</v>
      </c>
      <c r="V7238" t="s">
        <v>17505</v>
      </c>
      <c r="W7238" t="s">
        <v>2026</v>
      </c>
      <c r="X7238" t="s">
        <v>570</v>
      </c>
      <c r="Y7238">
        <v>90</v>
      </c>
      <c r="Z7238" t="s">
        <v>183</v>
      </c>
      <c r="AA7238" t="s">
        <v>483</v>
      </c>
      <c r="AB7238" t="s">
        <v>484</v>
      </c>
      <c r="AC7238" t="s">
        <v>600</v>
      </c>
      <c r="AD7238" t="s">
        <v>600</v>
      </c>
      <c r="AE7238" t="s">
        <v>601</v>
      </c>
      <c r="AF7238">
        <v>0</v>
      </c>
      <c r="AG7238" t="s">
        <v>384</v>
      </c>
      <c r="AH7238">
        <v>1063755</v>
      </c>
      <c r="AI7238">
        <v>0</v>
      </c>
      <c r="AJ7238">
        <v>1063755</v>
      </c>
      <c r="AK7238" t="s">
        <v>375</v>
      </c>
      <c r="AL7238" s="50">
        <v>44390</v>
      </c>
      <c r="AM7238" t="s">
        <v>385</v>
      </c>
      <c r="AN7238">
        <v>1063755</v>
      </c>
      <c r="AO7238" t="s">
        <v>386</v>
      </c>
      <c r="AP7238" t="s">
        <v>387</v>
      </c>
      <c r="AQ7238" t="s">
        <v>388</v>
      </c>
    </row>
    <row r="7239" spans="1:43" x14ac:dyDescent="0.45">
      <c r="A7239">
        <v>1106</v>
      </c>
      <c r="B7239" t="s">
        <v>3644</v>
      </c>
      <c r="C7239" t="s">
        <v>3645</v>
      </c>
      <c r="D7239">
        <v>78400</v>
      </c>
      <c r="E7239">
        <v>2021</v>
      </c>
      <c r="F7239" t="s">
        <v>3646</v>
      </c>
      <c r="G7239" t="s">
        <v>3647</v>
      </c>
      <c r="H7239">
        <v>0</v>
      </c>
      <c r="I7239" t="s">
        <v>3648</v>
      </c>
      <c r="J7239" t="s">
        <v>3649</v>
      </c>
      <c r="K7239" t="s">
        <v>62</v>
      </c>
      <c r="L7239" t="s">
        <v>395</v>
      </c>
      <c r="M7239" t="s">
        <v>374</v>
      </c>
      <c r="N7239" s="50">
        <v>44435</v>
      </c>
      <c r="O7239" s="50">
        <v>44440</v>
      </c>
      <c r="P7239" s="50">
        <v>44447</v>
      </c>
      <c r="Q7239" s="50">
        <v>44447</v>
      </c>
      <c r="S7239" t="s">
        <v>595</v>
      </c>
      <c r="T7239" t="s">
        <v>596</v>
      </c>
      <c r="U7239" t="s">
        <v>3650</v>
      </c>
      <c r="V7239" t="s">
        <v>3651</v>
      </c>
      <c r="W7239" t="s">
        <v>428</v>
      </c>
      <c r="X7239" t="s">
        <v>378</v>
      </c>
      <c r="Y7239">
        <v>90</v>
      </c>
      <c r="Z7239" t="s">
        <v>183</v>
      </c>
      <c r="AA7239" t="s">
        <v>379</v>
      </c>
      <c r="AB7239" t="s">
        <v>380</v>
      </c>
      <c r="AC7239" t="s">
        <v>652</v>
      </c>
      <c r="AD7239" t="s">
        <v>652</v>
      </c>
      <c r="AE7239" t="s">
        <v>653</v>
      </c>
      <c r="AF7239">
        <v>1</v>
      </c>
      <c r="AG7239" t="s">
        <v>384</v>
      </c>
      <c r="AH7239">
        <v>1063871</v>
      </c>
      <c r="AI7239">
        <v>1063871</v>
      </c>
      <c r="AJ7239">
        <v>2127742</v>
      </c>
      <c r="AK7239" t="s">
        <v>375</v>
      </c>
      <c r="AL7239" s="50">
        <v>44454</v>
      </c>
      <c r="AM7239" t="s">
        <v>385</v>
      </c>
      <c r="AN7239">
        <v>1063871</v>
      </c>
      <c r="AO7239" t="s">
        <v>386</v>
      </c>
      <c r="AP7239" t="s">
        <v>387</v>
      </c>
      <c r="AQ7239" t="s">
        <v>388</v>
      </c>
    </row>
    <row r="7240" spans="1:43" x14ac:dyDescent="0.45">
      <c r="A7240">
        <v>1728</v>
      </c>
      <c r="B7240" t="s">
        <v>3675</v>
      </c>
      <c r="C7240" t="s">
        <v>3676</v>
      </c>
      <c r="D7240">
        <v>79000</v>
      </c>
      <c r="E7240">
        <v>2021</v>
      </c>
      <c r="F7240" t="s">
        <v>17506</v>
      </c>
      <c r="G7240" t="s">
        <v>17507</v>
      </c>
      <c r="H7240">
        <v>0</v>
      </c>
      <c r="I7240" t="s">
        <v>17508</v>
      </c>
      <c r="J7240" t="s">
        <v>313</v>
      </c>
      <c r="K7240" t="s">
        <v>127</v>
      </c>
      <c r="L7240" t="s">
        <v>395</v>
      </c>
      <c r="M7240" t="s">
        <v>374</v>
      </c>
      <c r="N7240" s="50">
        <v>44391</v>
      </c>
      <c r="O7240" s="50">
        <v>44391</v>
      </c>
      <c r="P7240" s="50">
        <v>44438</v>
      </c>
      <c r="Q7240" s="50">
        <v>44438</v>
      </c>
      <c r="S7240" t="s">
        <v>3517</v>
      </c>
      <c r="T7240" t="s">
        <v>469</v>
      </c>
      <c r="U7240" t="s">
        <v>17509</v>
      </c>
      <c r="V7240" t="s">
        <v>17510</v>
      </c>
      <c r="W7240" t="s">
        <v>3090</v>
      </c>
      <c r="X7240" t="s">
        <v>378</v>
      </c>
      <c r="Y7240">
        <v>3</v>
      </c>
      <c r="Z7240" t="s">
        <v>22246</v>
      </c>
      <c r="AA7240" t="s">
        <v>3091</v>
      </c>
      <c r="AB7240" t="s">
        <v>3092</v>
      </c>
      <c r="AC7240" t="s">
        <v>17511</v>
      </c>
      <c r="AD7240" t="s">
        <v>3093</v>
      </c>
      <c r="AE7240" t="s">
        <v>3094</v>
      </c>
      <c r="AF7240">
        <v>1</v>
      </c>
      <c r="AG7240" t="s">
        <v>384</v>
      </c>
      <c r="AH7240">
        <v>1067941</v>
      </c>
      <c r="AI7240">
        <v>1121656</v>
      </c>
      <c r="AJ7240">
        <v>2189597</v>
      </c>
      <c r="AK7240" t="s">
        <v>375</v>
      </c>
      <c r="AL7240" s="50">
        <v>44463</v>
      </c>
      <c r="AM7240" t="s">
        <v>435</v>
      </c>
      <c r="AN7240">
        <v>1067941</v>
      </c>
      <c r="AO7240" t="s">
        <v>386</v>
      </c>
      <c r="AP7240" t="s">
        <v>387</v>
      </c>
      <c r="AQ7240" t="s">
        <v>388</v>
      </c>
    </row>
    <row r="7241" spans="1:43" x14ac:dyDescent="0.45">
      <c r="A7241">
        <v>1225</v>
      </c>
      <c r="B7241" t="s">
        <v>804</v>
      </c>
      <c r="C7241" t="s">
        <v>805</v>
      </c>
      <c r="D7241">
        <v>78500</v>
      </c>
      <c r="E7241">
        <v>2021</v>
      </c>
      <c r="F7241" t="s">
        <v>2418</v>
      </c>
      <c r="G7241" t="s">
        <v>2419</v>
      </c>
      <c r="H7241">
        <v>0</v>
      </c>
      <c r="I7241" t="s">
        <v>2420</v>
      </c>
      <c r="J7241" t="s">
        <v>44</v>
      </c>
      <c r="K7241" t="s">
        <v>116</v>
      </c>
      <c r="L7241" t="s">
        <v>395</v>
      </c>
      <c r="M7241" t="s">
        <v>374</v>
      </c>
      <c r="N7241" s="50">
        <v>44396</v>
      </c>
      <c r="O7241" s="50">
        <v>44398</v>
      </c>
      <c r="P7241" s="50">
        <v>44407</v>
      </c>
      <c r="Q7241" s="50">
        <v>44407</v>
      </c>
      <c r="S7241" t="s">
        <v>809</v>
      </c>
      <c r="T7241" t="s">
        <v>809</v>
      </c>
      <c r="U7241" t="s">
        <v>11617</v>
      </c>
      <c r="V7241" t="s">
        <v>11618</v>
      </c>
      <c r="W7241" t="s">
        <v>880</v>
      </c>
      <c r="X7241" t="s">
        <v>378</v>
      </c>
      <c r="Y7241">
        <v>16</v>
      </c>
      <c r="Z7241" t="s">
        <v>180</v>
      </c>
      <c r="AA7241" t="s">
        <v>459</v>
      </c>
      <c r="AB7241" t="s">
        <v>460</v>
      </c>
      <c r="AC7241" t="s">
        <v>2378</v>
      </c>
      <c r="AD7241" t="s">
        <v>2378</v>
      </c>
      <c r="AE7241" t="s">
        <v>2379</v>
      </c>
      <c r="AF7241">
        <v>1</v>
      </c>
      <c r="AG7241" t="s">
        <v>384</v>
      </c>
      <c r="AH7241">
        <v>1068100</v>
      </c>
      <c r="AI7241">
        <v>0</v>
      </c>
      <c r="AJ7241">
        <v>1068100</v>
      </c>
      <c r="AK7241" t="s">
        <v>375</v>
      </c>
      <c r="AL7241" s="50">
        <v>44418</v>
      </c>
      <c r="AM7241" t="s">
        <v>435</v>
      </c>
      <c r="AN7241">
        <v>1068100</v>
      </c>
      <c r="AO7241" t="s">
        <v>386</v>
      </c>
      <c r="AP7241" t="s">
        <v>387</v>
      </c>
      <c r="AQ7241" t="s">
        <v>388</v>
      </c>
    </row>
    <row r="7242" spans="1:43" x14ac:dyDescent="0.45">
      <c r="A7242">
        <v>5525</v>
      </c>
      <c r="B7242" t="s">
        <v>13018</v>
      </c>
      <c r="C7242" t="s">
        <v>13019</v>
      </c>
      <c r="D7242">
        <v>78400</v>
      </c>
      <c r="E7242">
        <v>2021</v>
      </c>
      <c r="F7242" t="s">
        <v>13020</v>
      </c>
      <c r="G7242" t="s">
        <v>13021</v>
      </c>
      <c r="H7242">
        <v>0</v>
      </c>
      <c r="I7242" t="s">
        <v>13022</v>
      </c>
      <c r="J7242" t="s">
        <v>316</v>
      </c>
      <c r="K7242" t="s">
        <v>96</v>
      </c>
      <c r="L7242" t="s">
        <v>395</v>
      </c>
      <c r="M7242" t="s">
        <v>374</v>
      </c>
      <c r="N7242" s="50">
        <v>44146</v>
      </c>
      <c r="O7242" s="50">
        <v>44158</v>
      </c>
      <c r="P7242" s="50">
        <v>44173</v>
      </c>
      <c r="Q7242" s="50">
        <v>44173</v>
      </c>
      <c r="S7242" t="s">
        <v>1094</v>
      </c>
      <c r="T7242" t="s">
        <v>1095</v>
      </c>
      <c r="U7242" t="s">
        <v>17284</v>
      </c>
      <c r="V7242" t="s">
        <v>17285</v>
      </c>
      <c r="W7242" t="s">
        <v>635</v>
      </c>
      <c r="X7242" t="s">
        <v>636</v>
      </c>
      <c r="Y7242">
        <v>90</v>
      </c>
      <c r="Z7242" t="s">
        <v>183</v>
      </c>
      <c r="AA7242" t="s">
        <v>483</v>
      </c>
      <c r="AB7242" t="s">
        <v>484</v>
      </c>
      <c r="AC7242" t="s">
        <v>600</v>
      </c>
      <c r="AD7242" t="s">
        <v>600</v>
      </c>
      <c r="AE7242" t="s">
        <v>601</v>
      </c>
      <c r="AF7242">
        <v>1</v>
      </c>
      <c r="AG7242" t="s">
        <v>384</v>
      </c>
      <c r="AH7242">
        <v>1068211</v>
      </c>
      <c r="AI7242">
        <v>0</v>
      </c>
      <c r="AJ7242">
        <v>1068211</v>
      </c>
      <c r="AK7242" t="s">
        <v>375</v>
      </c>
      <c r="AL7242" s="50">
        <v>44180</v>
      </c>
      <c r="AM7242" t="s">
        <v>385</v>
      </c>
      <c r="AN7242">
        <v>1068211</v>
      </c>
      <c r="AO7242" t="s">
        <v>386</v>
      </c>
      <c r="AP7242" t="s">
        <v>387</v>
      </c>
      <c r="AQ7242" t="s">
        <v>388</v>
      </c>
    </row>
    <row r="7243" spans="1:43" x14ac:dyDescent="0.45">
      <c r="A7243">
        <v>5525</v>
      </c>
      <c r="B7243" t="s">
        <v>13018</v>
      </c>
      <c r="C7243" t="s">
        <v>13019</v>
      </c>
      <c r="D7243">
        <v>78400</v>
      </c>
      <c r="E7243">
        <v>2021</v>
      </c>
      <c r="F7243" t="s">
        <v>13020</v>
      </c>
      <c r="G7243" t="s">
        <v>13021</v>
      </c>
      <c r="H7243">
        <v>0</v>
      </c>
      <c r="I7243" t="s">
        <v>13022</v>
      </c>
      <c r="J7243" t="s">
        <v>316</v>
      </c>
      <c r="K7243" t="s">
        <v>96</v>
      </c>
      <c r="L7243" t="s">
        <v>395</v>
      </c>
      <c r="M7243" t="s">
        <v>374</v>
      </c>
      <c r="N7243" s="50">
        <v>44146</v>
      </c>
      <c r="O7243" s="50">
        <v>44158</v>
      </c>
      <c r="P7243" s="50">
        <v>44173</v>
      </c>
      <c r="Q7243" s="50">
        <v>44173</v>
      </c>
      <c r="S7243" t="s">
        <v>1094</v>
      </c>
      <c r="T7243" t="s">
        <v>1095</v>
      </c>
      <c r="U7243" t="s">
        <v>17284</v>
      </c>
      <c r="V7243" t="s">
        <v>17285</v>
      </c>
      <c r="W7243" t="s">
        <v>635</v>
      </c>
      <c r="X7243" t="s">
        <v>636</v>
      </c>
      <c r="Y7243">
        <v>90</v>
      </c>
      <c r="Z7243" t="s">
        <v>183</v>
      </c>
      <c r="AA7243" t="s">
        <v>483</v>
      </c>
      <c r="AB7243" t="s">
        <v>484</v>
      </c>
      <c r="AC7243" t="s">
        <v>600</v>
      </c>
      <c r="AD7243" t="s">
        <v>600</v>
      </c>
      <c r="AE7243" t="s">
        <v>601</v>
      </c>
      <c r="AF7243">
        <v>1</v>
      </c>
      <c r="AG7243" t="s">
        <v>384</v>
      </c>
      <c r="AH7243">
        <v>1068211</v>
      </c>
      <c r="AI7243">
        <v>0</v>
      </c>
      <c r="AJ7243">
        <v>1068211</v>
      </c>
      <c r="AK7243" t="s">
        <v>375</v>
      </c>
      <c r="AL7243" s="50">
        <v>44180</v>
      </c>
      <c r="AM7243" t="s">
        <v>385</v>
      </c>
      <c r="AN7243">
        <v>1068211</v>
      </c>
      <c r="AO7243" t="s">
        <v>386</v>
      </c>
      <c r="AP7243" t="s">
        <v>387</v>
      </c>
      <c r="AQ7243" t="s">
        <v>388</v>
      </c>
    </row>
    <row r="7244" spans="1:43" x14ac:dyDescent="0.45">
      <c r="A7244">
        <v>1005</v>
      </c>
      <c r="B7244" t="s">
        <v>1107</v>
      </c>
      <c r="C7244" t="s">
        <v>1108</v>
      </c>
      <c r="D7244">
        <v>78400</v>
      </c>
      <c r="E7244">
        <v>2021</v>
      </c>
      <c r="F7244" t="s">
        <v>1140</v>
      </c>
      <c r="G7244" t="s">
        <v>1141</v>
      </c>
      <c r="H7244">
        <v>0</v>
      </c>
      <c r="I7244" t="s">
        <v>1142</v>
      </c>
      <c r="J7244" t="s">
        <v>203</v>
      </c>
      <c r="K7244" t="s">
        <v>96</v>
      </c>
      <c r="L7244" t="s">
        <v>395</v>
      </c>
      <c r="M7244" t="s">
        <v>374</v>
      </c>
      <c r="N7244" s="50">
        <v>44379</v>
      </c>
      <c r="O7244" s="50">
        <v>44379</v>
      </c>
      <c r="P7244" s="50">
        <v>44448</v>
      </c>
      <c r="Q7244" s="50">
        <v>44448</v>
      </c>
      <c r="S7244" t="s">
        <v>825</v>
      </c>
      <c r="T7244" t="s">
        <v>825</v>
      </c>
      <c r="U7244" t="s">
        <v>1143</v>
      </c>
      <c r="V7244" t="s">
        <v>1144</v>
      </c>
      <c r="W7244">
        <v>5303</v>
      </c>
      <c r="X7244" t="s">
        <v>378</v>
      </c>
      <c r="Y7244">
        <v>80</v>
      </c>
      <c r="Z7244" t="s">
        <v>22249</v>
      </c>
      <c r="AA7244" t="s">
        <v>871</v>
      </c>
      <c r="AB7244" t="s">
        <v>872</v>
      </c>
      <c r="AC7244" t="s">
        <v>874</v>
      </c>
      <c r="AD7244" t="s">
        <v>874</v>
      </c>
      <c r="AE7244" t="s">
        <v>875</v>
      </c>
      <c r="AF7244">
        <v>0</v>
      </c>
      <c r="AG7244" t="s">
        <v>384</v>
      </c>
      <c r="AH7244">
        <v>1069264</v>
      </c>
      <c r="AI7244">
        <v>272000</v>
      </c>
      <c r="AJ7244">
        <v>1341264</v>
      </c>
      <c r="AK7244" t="s">
        <v>375</v>
      </c>
      <c r="AL7244" s="50">
        <v>44449</v>
      </c>
      <c r="AM7244" t="s">
        <v>385</v>
      </c>
      <c r="AN7244">
        <v>1069264</v>
      </c>
      <c r="AO7244" t="s">
        <v>386</v>
      </c>
      <c r="AP7244" t="s">
        <v>387</v>
      </c>
      <c r="AQ7244" t="s">
        <v>388</v>
      </c>
    </row>
    <row r="7245" spans="1:43" x14ac:dyDescent="0.45">
      <c r="A7245">
        <v>1000</v>
      </c>
      <c r="B7245" t="s">
        <v>1953</v>
      </c>
      <c r="C7245" t="s">
        <v>1954</v>
      </c>
      <c r="D7245">
        <v>78400</v>
      </c>
      <c r="E7245">
        <v>2021</v>
      </c>
      <c r="F7245" t="s">
        <v>14244</v>
      </c>
      <c r="G7245" t="s">
        <v>14245</v>
      </c>
      <c r="H7245">
        <v>0</v>
      </c>
      <c r="I7245" t="s">
        <v>14246</v>
      </c>
      <c r="J7245" t="s">
        <v>188</v>
      </c>
      <c r="K7245" t="s">
        <v>4</v>
      </c>
      <c r="L7245" t="s">
        <v>395</v>
      </c>
      <c r="M7245" t="s">
        <v>374</v>
      </c>
      <c r="N7245" s="50">
        <v>44239</v>
      </c>
      <c r="O7245" s="50">
        <v>44355</v>
      </c>
      <c r="P7245" s="50">
        <v>44369</v>
      </c>
      <c r="Q7245" s="50">
        <v>44369</v>
      </c>
      <c r="S7245" t="s">
        <v>869</v>
      </c>
      <c r="T7245" t="s">
        <v>869</v>
      </c>
      <c r="U7245" t="s">
        <v>14247</v>
      </c>
      <c r="V7245" t="s">
        <v>14248</v>
      </c>
      <c r="W7245" t="s">
        <v>880</v>
      </c>
      <c r="X7245" t="s">
        <v>378</v>
      </c>
      <c r="Y7245">
        <v>16</v>
      </c>
      <c r="Z7245" t="s">
        <v>180</v>
      </c>
      <c r="AA7245" t="s">
        <v>429</v>
      </c>
      <c r="AB7245" t="s">
        <v>430</v>
      </c>
      <c r="AC7245" t="s">
        <v>648</v>
      </c>
      <c r="AD7245" t="s">
        <v>648</v>
      </c>
      <c r="AE7245" t="s">
        <v>649</v>
      </c>
      <c r="AF7245">
        <v>5</v>
      </c>
      <c r="AG7245" t="s">
        <v>650</v>
      </c>
      <c r="AH7245">
        <v>1069296</v>
      </c>
      <c r="AI7245">
        <v>0</v>
      </c>
      <c r="AJ7245">
        <v>1069296</v>
      </c>
      <c r="AK7245" t="s">
        <v>375</v>
      </c>
      <c r="AL7245" s="50">
        <v>44370</v>
      </c>
      <c r="AM7245" t="s">
        <v>435</v>
      </c>
      <c r="AN7245">
        <v>1069296</v>
      </c>
      <c r="AO7245" t="s">
        <v>386</v>
      </c>
      <c r="AP7245" t="s">
        <v>387</v>
      </c>
      <c r="AQ7245" t="s">
        <v>388</v>
      </c>
    </row>
    <row r="7246" spans="1:43" x14ac:dyDescent="0.45">
      <c r="A7246">
        <v>1148</v>
      </c>
      <c r="B7246" t="s">
        <v>14862</v>
      </c>
      <c r="C7246" t="s">
        <v>14863</v>
      </c>
      <c r="D7246">
        <v>78800</v>
      </c>
      <c r="E7246">
        <v>2021</v>
      </c>
      <c r="F7246" t="s">
        <v>14864</v>
      </c>
      <c r="G7246" t="s">
        <v>14865</v>
      </c>
      <c r="H7246">
        <v>0</v>
      </c>
      <c r="I7246" t="s">
        <v>14866</v>
      </c>
      <c r="J7246" t="s">
        <v>95</v>
      </c>
      <c r="K7246" t="s">
        <v>94</v>
      </c>
      <c r="L7246" t="s">
        <v>373</v>
      </c>
      <c r="M7246" t="s">
        <v>374</v>
      </c>
      <c r="N7246" s="50">
        <v>44333</v>
      </c>
      <c r="O7246" s="50">
        <v>44333</v>
      </c>
      <c r="P7246" s="50">
        <v>44340</v>
      </c>
      <c r="Q7246" s="50">
        <v>44340</v>
      </c>
      <c r="S7246" t="s">
        <v>2175</v>
      </c>
      <c r="T7246" t="s">
        <v>2176</v>
      </c>
      <c r="U7246" t="s">
        <v>17512</v>
      </c>
      <c r="V7246" t="s">
        <v>17513</v>
      </c>
      <c r="W7246" t="s">
        <v>428</v>
      </c>
      <c r="X7246" t="s">
        <v>378</v>
      </c>
      <c r="Y7246">
        <v>90</v>
      </c>
      <c r="Z7246" t="s">
        <v>183</v>
      </c>
      <c r="AA7246" t="s">
        <v>429</v>
      </c>
      <c r="AB7246" t="s">
        <v>430</v>
      </c>
      <c r="AC7246" t="s">
        <v>648</v>
      </c>
      <c r="AD7246" t="s">
        <v>648</v>
      </c>
      <c r="AE7246" t="s">
        <v>649</v>
      </c>
      <c r="AF7246">
        <v>3</v>
      </c>
      <c r="AG7246" t="s">
        <v>434</v>
      </c>
      <c r="AH7246">
        <v>1069761</v>
      </c>
      <c r="AI7246">
        <v>188782</v>
      </c>
      <c r="AJ7246">
        <v>1258543</v>
      </c>
      <c r="AK7246" t="s">
        <v>375</v>
      </c>
      <c r="AL7246" s="50">
        <v>44361</v>
      </c>
      <c r="AM7246" t="s">
        <v>435</v>
      </c>
      <c r="AN7246">
        <v>1069761</v>
      </c>
      <c r="AO7246" t="s">
        <v>386</v>
      </c>
      <c r="AP7246" t="s">
        <v>387</v>
      </c>
      <c r="AQ7246" t="s">
        <v>388</v>
      </c>
    </row>
    <row r="7247" spans="1:43" x14ac:dyDescent="0.45">
      <c r="A7247">
        <v>7329</v>
      </c>
      <c r="B7247" t="s">
        <v>3387</v>
      </c>
      <c r="C7247" t="s">
        <v>3388</v>
      </c>
      <c r="D7247">
        <v>78400</v>
      </c>
      <c r="E7247">
        <v>2021</v>
      </c>
      <c r="F7247" t="s">
        <v>10648</v>
      </c>
      <c r="G7247" t="s">
        <v>10649</v>
      </c>
      <c r="H7247">
        <v>0</v>
      </c>
      <c r="I7247" t="s">
        <v>10650</v>
      </c>
      <c r="J7247" t="s">
        <v>3392</v>
      </c>
      <c r="K7247" t="s">
        <v>139</v>
      </c>
      <c r="L7247" t="s">
        <v>395</v>
      </c>
      <c r="M7247" t="s">
        <v>374</v>
      </c>
      <c r="N7247" s="50">
        <v>44364</v>
      </c>
      <c r="O7247" s="50">
        <v>44386</v>
      </c>
      <c r="P7247" s="50">
        <v>44393</v>
      </c>
      <c r="Q7247" s="50">
        <v>44393</v>
      </c>
      <c r="S7247" t="s">
        <v>977</v>
      </c>
      <c r="T7247" t="s">
        <v>978</v>
      </c>
      <c r="U7247" t="s">
        <v>10651</v>
      </c>
      <c r="V7247" t="s">
        <v>10652</v>
      </c>
      <c r="W7247" t="s">
        <v>512</v>
      </c>
      <c r="X7247" t="s">
        <v>378</v>
      </c>
      <c r="Y7247">
        <v>34</v>
      </c>
      <c r="Z7247" t="s">
        <v>217</v>
      </c>
      <c r="AA7247" t="s">
        <v>429</v>
      </c>
      <c r="AB7247" t="s">
        <v>430</v>
      </c>
      <c r="AC7247" t="s">
        <v>1476</v>
      </c>
      <c r="AD7247" t="s">
        <v>1476</v>
      </c>
      <c r="AE7247" t="s">
        <v>1477</v>
      </c>
      <c r="AF7247">
        <v>2</v>
      </c>
      <c r="AG7247" t="s">
        <v>434</v>
      </c>
      <c r="AH7247">
        <v>1071228</v>
      </c>
      <c r="AI7247">
        <v>189041</v>
      </c>
      <c r="AJ7247">
        <v>1260269</v>
      </c>
      <c r="AK7247" t="s">
        <v>375</v>
      </c>
      <c r="AL7247" s="50">
        <v>44396</v>
      </c>
      <c r="AM7247" t="s">
        <v>435</v>
      </c>
      <c r="AN7247">
        <v>1071228</v>
      </c>
      <c r="AO7247" t="s">
        <v>386</v>
      </c>
      <c r="AP7247" t="s">
        <v>387</v>
      </c>
      <c r="AQ7247" t="s">
        <v>388</v>
      </c>
    </row>
    <row r="7248" spans="1:43" x14ac:dyDescent="0.45">
      <c r="A7248">
        <v>1567</v>
      </c>
      <c r="B7248" t="s">
        <v>450</v>
      </c>
      <c r="C7248" t="s">
        <v>451</v>
      </c>
      <c r="D7248">
        <v>78600</v>
      </c>
      <c r="E7248">
        <v>2021</v>
      </c>
      <c r="F7248" t="s">
        <v>1349</v>
      </c>
      <c r="G7248" t="s">
        <v>1350</v>
      </c>
      <c r="H7248">
        <v>0</v>
      </c>
      <c r="I7248" t="s">
        <v>1351</v>
      </c>
      <c r="J7248" t="s">
        <v>151</v>
      </c>
      <c r="K7248" t="s">
        <v>149</v>
      </c>
      <c r="L7248" t="s">
        <v>395</v>
      </c>
      <c r="M7248" t="s">
        <v>374</v>
      </c>
      <c r="N7248" s="50">
        <v>44432</v>
      </c>
      <c r="O7248" s="50">
        <v>44432</v>
      </c>
      <c r="P7248" s="50">
        <v>44434</v>
      </c>
      <c r="Q7248" s="50">
        <v>44434</v>
      </c>
      <c r="S7248" t="s">
        <v>1352</v>
      </c>
      <c r="T7248" t="s">
        <v>455</v>
      </c>
      <c r="U7248" t="s">
        <v>2789</v>
      </c>
      <c r="V7248" t="s">
        <v>2790</v>
      </c>
      <c r="W7248" t="s">
        <v>880</v>
      </c>
      <c r="X7248" t="s">
        <v>378</v>
      </c>
      <c r="Y7248">
        <v>16</v>
      </c>
      <c r="Z7248" t="s">
        <v>180</v>
      </c>
      <c r="AA7248" t="s">
        <v>571</v>
      </c>
      <c r="AB7248" t="s">
        <v>572</v>
      </c>
      <c r="AC7248" t="s">
        <v>652</v>
      </c>
      <c r="AD7248" t="s">
        <v>652</v>
      </c>
      <c r="AE7248" t="s">
        <v>653</v>
      </c>
      <c r="AF7248">
        <v>0</v>
      </c>
      <c r="AG7248" t="s">
        <v>384</v>
      </c>
      <c r="AH7248">
        <v>1071505</v>
      </c>
      <c r="AI7248">
        <v>0</v>
      </c>
      <c r="AJ7248">
        <v>1071505</v>
      </c>
      <c r="AK7248" t="s">
        <v>375</v>
      </c>
      <c r="AL7248" s="50">
        <v>44439</v>
      </c>
      <c r="AM7248" t="s">
        <v>385</v>
      </c>
      <c r="AN7248">
        <v>1071505</v>
      </c>
      <c r="AO7248" t="s">
        <v>386</v>
      </c>
      <c r="AP7248" t="s">
        <v>387</v>
      </c>
      <c r="AQ7248" t="s">
        <v>388</v>
      </c>
    </row>
    <row r="7249" spans="1:43" x14ac:dyDescent="0.45">
      <c r="A7249">
        <v>1623</v>
      </c>
      <c r="B7249" t="s">
        <v>504</v>
      </c>
      <c r="C7249" t="s">
        <v>505</v>
      </c>
      <c r="D7249">
        <v>78900</v>
      </c>
      <c r="E7249">
        <v>2021</v>
      </c>
      <c r="F7249" t="s">
        <v>10659</v>
      </c>
      <c r="G7249" t="s">
        <v>10660</v>
      </c>
      <c r="H7249">
        <v>0</v>
      </c>
      <c r="I7249" t="s">
        <v>10661</v>
      </c>
      <c r="J7249" t="s">
        <v>198</v>
      </c>
      <c r="K7249" t="s">
        <v>197</v>
      </c>
      <c r="L7249" t="s">
        <v>395</v>
      </c>
      <c r="M7249" t="s">
        <v>374</v>
      </c>
      <c r="N7249" s="50">
        <v>44168</v>
      </c>
      <c r="O7249" s="50">
        <v>44267</v>
      </c>
      <c r="P7249" s="50">
        <v>44267</v>
      </c>
      <c r="Q7249" s="50">
        <v>44267</v>
      </c>
      <c r="S7249" t="s">
        <v>509</v>
      </c>
      <c r="T7249" t="s">
        <v>509</v>
      </c>
      <c r="U7249" t="s">
        <v>17514</v>
      </c>
      <c r="V7249" t="s">
        <v>17515</v>
      </c>
      <c r="W7249" t="s">
        <v>444</v>
      </c>
      <c r="X7249" t="s">
        <v>378</v>
      </c>
      <c r="Y7249">
        <v>18</v>
      </c>
      <c r="Z7249" t="s">
        <v>181</v>
      </c>
      <c r="AA7249" t="s">
        <v>571</v>
      </c>
      <c r="AB7249" t="s">
        <v>572</v>
      </c>
      <c r="AC7249" t="s">
        <v>652</v>
      </c>
      <c r="AD7249" t="s">
        <v>652</v>
      </c>
      <c r="AE7249" t="s">
        <v>653</v>
      </c>
      <c r="AF7249">
        <v>1</v>
      </c>
      <c r="AG7249" t="s">
        <v>384</v>
      </c>
      <c r="AH7249">
        <v>1071873</v>
      </c>
      <c r="AI7249">
        <v>1071873</v>
      </c>
      <c r="AJ7249">
        <v>2143746</v>
      </c>
      <c r="AK7249" t="s">
        <v>375</v>
      </c>
      <c r="AL7249" s="50">
        <v>44273</v>
      </c>
      <c r="AM7249" t="s">
        <v>435</v>
      </c>
      <c r="AN7249">
        <v>1071873</v>
      </c>
      <c r="AO7249" t="s">
        <v>386</v>
      </c>
      <c r="AP7249" t="s">
        <v>387</v>
      </c>
      <c r="AQ7249" t="s">
        <v>388</v>
      </c>
    </row>
    <row r="7250" spans="1:43" x14ac:dyDescent="0.45">
      <c r="A7250">
        <v>1398</v>
      </c>
      <c r="B7250" t="s">
        <v>2913</v>
      </c>
      <c r="C7250" t="s">
        <v>2914</v>
      </c>
      <c r="D7250">
        <v>78300</v>
      </c>
      <c r="E7250">
        <v>2021</v>
      </c>
      <c r="F7250" t="s">
        <v>13086</v>
      </c>
      <c r="G7250" t="s">
        <v>13087</v>
      </c>
      <c r="H7250">
        <v>1</v>
      </c>
      <c r="I7250" t="s">
        <v>13088</v>
      </c>
      <c r="J7250" t="s">
        <v>32</v>
      </c>
      <c r="K7250" t="s">
        <v>31</v>
      </c>
      <c r="L7250" t="s">
        <v>395</v>
      </c>
      <c r="M7250" t="s">
        <v>374</v>
      </c>
      <c r="N7250" s="50">
        <v>44404</v>
      </c>
      <c r="O7250" s="50">
        <v>44404</v>
      </c>
      <c r="P7250" s="50">
        <v>44427</v>
      </c>
      <c r="Q7250" s="50">
        <v>44427</v>
      </c>
      <c r="S7250" t="s">
        <v>2918</v>
      </c>
      <c r="T7250" t="s">
        <v>2796</v>
      </c>
      <c r="U7250" t="s">
        <v>13089</v>
      </c>
      <c r="V7250" t="s">
        <v>11452</v>
      </c>
      <c r="W7250" t="s">
        <v>428</v>
      </c>
      <c r="X7250" t="s">
        <v>378</v>
      </c>
      <c r="Y7250">
        <v>90</v>
      </c>
      <c r="Z7250" t="s">
        <v>183</v>
      </c>
      <c r="AA7250" t="s">
        <v>483</v>
      </c>
      <c r="AB7250" t="s">
        <v>484</v>
      </c>
      <c r="AC7250" t="s">
        <v>17516</v>
      </c>
      <c r="AD7250" t="s">
        <v>2080</v>
      </c>
      <c r="AE7250" t="s">
        <v>2081</v>
      </c>
      <c r="AF7250">
        <v>0</v>
      </c>
      <c r="AG7250" t="s">
        <v>384</v>
      </c>
      <c r="AH7250">
        <v>1072000</v>
      </c>
      <c r="AI7250">
        <v>268000</v>
      </c>
      <c r="AJ7250">
        <v>1340000</v>
      </c>
      <c r="AK7250" s="50">
        <v>44340</v>
      </c>
      <c r="AL7250" s="50">
        <v>44446</v>
      </c>
      <c r="AM7250" t="s">
        <v>385</v>
      </c>
      <c r="AN7250">
        <v>1072000</v>
      </c>
      <c r="AO7250" t="s">
        <v>386</v>
      </c>
      <c r="AP7250" t="s">
        <v>387</v>
      </c>
      <c r="AQ7250" t="s">
        <v>388</v>
      </c>
    </row>
    <row r="7251" spans="1:43" x14ac:dyDescent="0.45">
      <c r="A7251">
        <v>1000</v>
      </c>
      <c r="B7251" t="s">
        <v>1953</v>
      </c>
      <c r="C7251" t="s">
        <v>1954</v>
      </c>
      <c r="D7251">
        <v>78400</v>
      </c>
      <c r="E7251">
        <v>2021</v>
      </c>
      <c r="F7251" t="s">
        <v>14244</v>
      </c>
      <c r="G7251" t="s">
        <v>14245</v>
      </c>
      <c r="H7251">
        <v>0</v>
      </c>
      <c r="I7251" t="s">
        <v>14246</v>
      </c>
      <c r="J7251" t="s">
        <v>188</v>
      </c>
      <c r="K7251" t="s">
        <v>4</v>
      </c>
      <c r="L7251" t="s">
        <v>395</v>
      </c>
      <c r="M7251" t="s">
        <v>374</v>
      </c>
      <c r="N7251" s="50">
        <v>44239</v>
      </c>
      <c r="O7251" s="50">
        <v>44355</v>
      </c>
      <c r="P7251" s="50">
        <v>44369</v>
      </c>
      <c r="Q7251" s="50">
        <v>44369</v>
      </c>
      <c r="S7251" t="s">
        <v>869</v>
      </c>
      <c r="T7251" t="s">
        <v>869</v>
      </c>
      <c r="U7251" t="s">
        <v>14247</v>
      </c>
      <c r="V7251" t="s">
        <v>14248</v>
      </c>
      <c r="W7251" t="s">
        <v>880</v>
      </c>
      <c r="X7251" t="s">
        <v>378</v>
      </c>
      <c r="Y7251">
        <v>16</v>
      </c>
      <c r="Z7251" t="s">
        <v>180</v>
      </c>
      <c r="AA7251" t="s">
        <v>483</v>
      </c>
      <c r="AB7251" t="s">
        <v>484</v>
      </c>
      <c r="AC7251" t="s">
        <v>2378</v>
      </c>
      <c r="AD7251" t="s">
        <v>2378</v>
      </c>
      <c r="AE7251" t="s">
        <v>2379</v>
      </c>
      <c r="AF7251">
        <v>0</v>
      </c>
      <c r="AG7251" t="s">
        <v>384</v>
      </c>
      <c r="AH7251">
        <v>1074863</v>
      </c>
      <c r="AI7251">
        <v>0</v>
      </c>
      <c r="AJ7251">
        <v>1074863</v>
      </c>
      <c r="AK7251" t="s">
        <v>375</v>
      </c>
      <c r="AL7251" s="50">
        <v>44370</v>
      </c>
      <c r="AM7251" t="s">
        <v>435</v>
      </c>
      <c r="AN7251">
        <v>1074863</v>
      </c>
      <c r="AO7251" t="s">
        <v>386</v>
      </c>
      <c r="AP7251" t="s">
        <v>387</v>
      </c>
      <c r="AQ7251" t="s">
        <v>388</v>
      </c>
    </row>
    <row r="7252" spans="1:43" x14ac:dyDescent="0.45">
      <c r="A7252">
        <v>1625</v>
      </c>
      <c r="B7252" t="s">
        <v>1169</v>
      </c>
      <c r="C7252" t="s">
        <v>1170</v>
      </c>
      <c r="D7252">
        <v>78900</v>
      </c>
      <c r="E7252">
        <v>2021</v>
      </c>
      <c r="F7252" t="s">
        <v>6648</v>
      </c>
      <c r="G7252" t="s">
        <v>6649</v>
      </c>
      <c r="H7252">
        <v>0</v>
      </c>
      <c r="I7252" t="s">
        <v>6650</v>
      </c>
      <c r="J7252" t="s">
        <v>109</v>
      </c>
      <c r="K7252" t="s">
        <v>108</v>
      </c>
      <c r="L7252" t="s">
        <v>395</v>
      </c>
      <c r="M7252" t="s">
        <v>374</v>
      </c>
      <c r="N7252" s="50">
        <v>44393</v>
      </c>
      <c r="O7252" s="50">
        <v>44411</v>
      </c>
      <c r="P7252" s="50">
        <v>44407</v>
      </c>
      <c r="Q7252" s="50">
        <v>44417</v>
      </c>
      <c r="S7252" t="s">
        <v>1174</v>
      </c>
      <c r="T7252" t="s">
        <v>1174</v>
      </c>
      <c r="U7252" t="s">
        <v>6651</v>
      </c>
      <c r="V7252" t="s">
        <v>6652</v>
      </c>
      <c r="W7252" t="s">
        <v>11670</v>
      </c>
      <c r="X7252" t="s">
        <v>692</v>
      </c>
      <c r="Y7252">
        <v>18</v>
      </c>
      <c r="Z7252" t="s">
        <v>181</v>
      </c>
      <c r="AA7252" t="s">
        <v>1046</v>
      </c>
      <c r="AB7252" t="s">
        <v>1047</v>
      </c>
      <c r="AC7252" t="s">
        <v>17517</v>
      </c>
      <c r="AD7252" t="s">
        <v>715</v>
      </c>
      <c r="AE7252" t="s">
        <v>716</v>
      </c>
      <c r="AF7252">
        <v>0</v>
      </c>
      <c r="AG7252" t="s">
        <v>384</v>
      </c>
      <c r="AH7252">
        <v>1076548</v>
      </c>
      <c r="AI7252">
        <v>0</v>
      </c>
      <c r="AJ7252">
        <v>1076548</v>
      </c>
      <c r="AK7252" t="s">
        <v>375</v>
      </c>
      <c r="AL7252" s="50">
        <v>44419</v>
      </c>
      <c r="AM7252" t="s">
        <v>435</v>
      </c>
      <c r="AN7252">
        <v>1076548</v>
      </c>
      <c r="AO7252" t="s">
        <v>386</v>
      </c>
      <c r="AP7252" t="s">
        <v>387</v>
      </c>
      <c r="AQ7252" t="s">
        <v>388</v>
      </c>
    </row>
    <row r="7253" spans="1:43" x14ac:dyDescent="0.45">
      <c r="A7253">
        <v>1459</v>
      </c>
      <c r="B7253" t="s">
        <v>1704</v>
      </c>
      <c r="C7253" t="s">
        <v>1705</v>
      </c>
      <c r="D7253">
        <v>78300</v>
      </c>
      <c r="E7253">
        <v>2021</v>
      </c>
      <c r="F7253" t="s">
        <v>3828</v>
      </c>
      <c r="G7253" t="s">
        <v>3829</v>
      </c>
      <c r="H7253">
        <v>0</v>
      </c>
      <c r="I7253" t="s">
        <v>3830</v>
      </c>
      <c r="J7253" t="s">
        <v>314</v>
      </c>
      <c r="K7253" t="s">
        <v>159</v>
      </c>
      <c r="L7253" t="s">
        <v>395</v>
      </c>
      <c r="M7253" t="s">
        <v>374</v>
      </c>
      <c r="N7253" s="50">
        <v>44307</v>
      </c>
      <c r="O7253" s="50">
        <v>44307</v>
      </c>
      <c r="P7253" s="50">
        <v>44315</v>
      </c>
      <c r="Q7253" s="50">
        <v>44315</v>
      </c>
      <c r="S7253" t="s">
        <v>672</v>
      </c>
      <c r="T7253" t="s">
        <v>1458</v>
      </c>
      <c r="U7253" t="s">
        <v>6198</v>
      </c>
      <c r="V7253" t="s">
        <v>6199</v>
      </c>
      <c r="W7253" t="s">
        <v>444</v>
      </c>
      <c r="X7253" t="s">
        <v>378</v>
      </c>
      <c r="Y7253">
        <v>18</v>
      </c>
      <c r="Z7253" t="s">
        <v>181</v>
      </c>
      <c r="AA7253" t="s">
        <v>429</v>
      </c>
      <c r="AB7253" t="s">
        <v>430</v>
      </c>
      <c r="AC7253" t="s">
        <v>648</v>
      </c>
      <c r="AD7253" t="s">
        <v>648</v>
      </c>
      <c r="AE7253" t="s">
        <v>649</v>
      </c>
      <c r="AF7253">
        <v>18</v>
      </c>
      <c r="AG7253" t="s">
        <v>650</v>
      </c>
      <c r="AH7253">
        <v>1076636</v>
      </c>
      <c r="AI7253">
        <v>269160</v>
      </c>
      <c r="AJ7253">
        <v>1345796</v>
      </c>
      <c r="AK7253" t="s">
        <v>375</v>
      </c>
      <c r="AL7253" s="50">
        <v>44316</v>
      </c>
      <c r="AM7253" t="s">
        <v>435</v>
      </c>
      <c r="AN7253">
        <v>1076636</v>
      </c>
      <c r="AO7253" t="s">
        <v>386</v>
      </c>
      <c r="AP7253" t="s">
        <v>387</v>
      </c>
      <c r="AQ7253" t="s">
        <v>388</v>
      </c>
    </row>
    <row r="7254" spans="1:43" x14ac:dyDescent="0.45">
      <c r="A7254">
        <v>1095</v>
      </c>
      <c r="B7254" t="s">
        <v>6068</v>
      </c>
      <c r="C7254" t="s">
        <v>6069</v>
      </c>
      <c r="D7254">
        <v>78400</v>
      </c>
      <c r="E7254">
        <v>2021</v>
      </c>
      <c r="F7254" t="s">
        <v>6070</v>
      </c>
      <c r="G7254" t="s">
        <v>6071</v>
      </c>
      <c r="H7254">
        <v>0</v>
      </c>
      <c r="I7254" t="s">
        <v>6072</v>
      </c>
      <c r="J7254" t="s">
        <v>40</v>
      </c>
      <c r="K7254" t="s">
        <v>34</v>
      </c>
      <c r="L7254" t="s">
        <v>395</v>
      </c>
      <c r="M7254" t="s">
        <v>374</v>
      </c>
      <c r="N7254" s="50">
        <v>44322</v>
      </c>
      <c r="O7254" s="50">
        <v>44364</v>
      </c>
      <c r="P7254" s="50">
        <v>44368</v>
      </c>
      <c r="Q7254" s="50">
        <v>44368</v>
      </c>
      <c r="S7254" t="s">
        <v>2554</v>
      </c>
      <c r="T7254" t="s">
        <v>596</v>
      </c>
      <c r="U7254" t="s">
        <v>17518</v>
      </c>
      <c r="V7254" t="s">
        <v>17519</v>
      </c>
      <c r="W7254" t="s">
        <v>428</v>
      </c>
      <c r="X7254" t="s">
        <v>378</v>
      </c>
      <c r="Y7254">
        <v>90</v>
      </c>
      <c r="Z7254" t="s">
        <v>183</v>
      </c>
      <c r="AA7254" t="s">
        <v>379</v>
      </c>
      <c r="AB7254" t="s">
        <v>380</v>
      </c>
      <c r="AC7254" t="s">
        <v>1265</v>
      </c>
      <c r="AD7254" t="s">
        <v>1265</v>
      </c>
      <c r="AE7254" t="s">
        <v>1266</v>
      </c>
      <c r="AF7254">
        <v>0</v>
      </c>
      <c r="AG7254" t="s">
        <v>384</v>
      </c>
      <c r="AH7254">
        <v>1076760</v>
      </c>
      <c r="AI7254">
        <v>1076760</v>
      </c>
      <c r="AJ7254">
        <v>2153520</v>
      </c>
      <c r="AK7254" t="s">
        <v>375</v>
      </c>
      <c r="AL7254" s="50">
        <v>44371</v>
      </c>
      <c r="AM7254" t="s">
        <v>435</v>
      </c>
      <c r="AN7254">
        <v>1076760</v>
      </c>
      <c r="AO7254" t="s">
        <v>386</v>
      </c>
      <c r="AP7254" t="s">
        <v>387</v>
      </c>
      <c r="AQ7254" t="s">
        <v>388</v>
      </c>
    </row>
    <row r="7255" spans="1:43" x14ac:dyDescent="0.45">
      <c r="A7255">
        <v>1242</v>
      </c>
      <c r="B7255" t="s">
        <v>8567</v>
      </c>
      <c r="C7255" t="s">
        <v>8568</v>
      </c>
      <c r="D7255">
        <v>78500</v>
      </c>
      <c r="E7255">
        <v>2021</v>
      </c>
      <c r="F7255" t="s">
        <v>9747</v>
      </c>
      <c r="G7255" t="s">
        <v>9748</v>
      </c>
      <c r="H7255">
        <v>2</v>
      </c>
      <c r="I7255" t="s">
        <v>9749</v>
      </c>
      <c r="J7255" t="s">
        <v>74</v>
      </c>
      <c r="K7255" t="s">
        <v>116</v>
      </c>
      <c r="L7255" t="s">
        <v>395</v>
      </c>
      <c r="M7255" t="s">
        <v>374</v>
      </c>
      <c r="N7255" s="50">
        <v>44245</v>
      </c>
      <c r="O7255" s="50">
        <v>44245</v>
      </c>
      <c r="P7255" s="50">
        <v>44251</v>
      </c>
      <c r="Q7255" s="50">
        <v>44251</v>
      </c>
      <c r="S7255" t="s">
        <v>2724</v>
      </c>
      <c r="T7255" t="s">
        <v>2724</v>
      </c>
      <c r="U7255" t="s">
        <v>9750</v>
      </c>
      <c r="V7255" t="s">
        <v>9751</v>
      </c>
      <c r="W7255" t="s">
        <v>428</v>
      </c>
      <c r="X7255" t="s">
        <v>378</v>
      </c>
      <c r="Y7255">
        <v>90</v>
      </c>
      <c r="Z7255" t="s">
        <v>183</v>
      </c>
      <c r="AA7255" t="s">
        <v>429</v>
      </c>
      <c r="AB7255" t="s">
        <v>430</v>
      </c>
      <c r="AC7255" t="s">
        <v>648</v>
      </c>
      <c r="AD7255" t="s">
        <v>648</v>
      </c>
      <c r="AE7255" t="s">
        <v>649</v>
      </c>
      <c r="AF7255">
        <v>5</v>
      </c>
      <c r="AG7255" t="s">
        <v>434</v>
      </c>
      <c r="AH7255">
        <v>1076791</v>
      </c>
      <c r="AI7255">
        <v>278404</v>
      </c>
      <c r="AJ7255">
        <v>1355195</v>
      </c>
      <c r="AK7255" s="50">
        <v>44208</v>
      </c>
      <c r="AL7255" s="50">
        <v>44263</v>
      </c>
      <c r="AM7255" t="s">
        <v>435</v>
      </c>
      <c r="AN7255">
        <v>1076791</v>
      </c>
      <c r="AO7255" t="s">
        <v>386</v>
      </c>
      <c r="AP7255" t="s">
        <v>387</v>
      </c>
      <c r="AQ7255" t="s">
        <v>388</v>
      </c>
    </row>
    <row r="7256" spans="1:43" x14ac:dyDescent="0.45">
      <c r="A7256">
        <v>1786</v>
      </c>
      <c r="B7256" t="s">
        <v>1118</v>
      </c>
      <c r="C7256" t="s">
        <v>3551</v>
      </c>
      <c r="D7256">
        <v>78200</v>
      </c>
      <c r="E7256">
        <v>2021</v>
      </c>
      <c r="F7256" t="s">
        <v>5166</v>
      </c>
      <c r="G7256" t="s">
        <v>5167</v>
      </c>
      <c r="H7256">
        <v>0</v>
      </c>
      <c r="I7256" t="s">
        <v>5168</v>
      </c>
      <c r="J7256" t="s">
        <v>305</v>
      </c>
      <c r="K7256" t="s">
        <v>110</v>
      </c>
      <c r="L7256" t="s">
        <v>395</v>
      </c>
      <c r="M7256" t="s">
        <v>374</v>
      </c>
      <c r="N7256" s="50">
        <v>44407</v>
      </c>
      <c r="O7256" s="50">
        <v>44407</v>
      </c>
      <c r="P7256" s="50">
        <v>44419</v>
      </c>
      <c r="Q7256" s="50">
        <v>44419</v>
      </c>
      <c r="S7256" t="s">
        <v>3555</v>
      </c>
      <c r="T7256" t="s">
        <v>3556</v>
      </c>
      <c r="U7256" t="s">
        <v>15536</v>
      </c>
      <c r="V7256" t="s">
        <v>15537</v>
      </c>
      <c r="W7256" t="s">
        <v>428</v>
      </c>
      <c r="X7256" t="s">
        <v>378</v>
      </c>
      <c r="Y7256">
        <v>90</v>
      </c>
      <c r="Z7256" t="s">
        <v>183</v>
      </c>
      <c r="AA7256" t="s">
        <v>414</v>
      </c>
      <c r="AB7256" t="s">
        <v>415</v>
      </c>
      <c r="AC7256" t="s">
        <v>17520</v>
      </c>
      <c r="AD7256" t="s">
        <v>3560</v>
      </c>
      <c r="AE7256" t="s">
        <v>3561</v>
      </c>
      <c r="AF7256">
        <v>0</v>
      </c>
      <c r="AG7256" t="s">
        <v>384</v>
      </c>
      <c r="AH7256">
        <v>1079750</v>
      </c>
      <c r="AI7256">
        <v>0</v>
      </c>
      <c r="AJ7256">
        <v>1079750</v>
      </c>
      <c r="AK7256" t="s">
        <v>375</v>
      </c>
      <c r="AL7256" s="50">
        <v>44442</v>
      </c>
      <c r="AM7256" t="s">
        <v>385</v>
      </c>
      <c r="AN7256">
        <v>1079750</v>
      </c>
      <c r="AO7256" t="s">
        <v>386</v>
      </c>
      <c r="AP7256" t="s">
        <v>387</v>
      </c>
      <c r="AQ7256" t="s">
        <v>388</v>
      </c>
    </row>
    <row r="7257" spans="1:43" x14ac:dyDescent="0.45">
      <c r="A7257">
        <v>5550</v>
      </c>
      <c r="B7257" t="s">
        <v>15221</v>
      </c>
      <c r="C7257" t="s">
        <v>15222</v>
      </c>
      <c r="D7257">
        <v>78900</v>
      </c>
      <c r="E7257">
        <v>2021</v>
      </c>
      <c r="F7257" t="s">
        <v>15223</v>
      </c>
      <c r="G7257" t="s">
        <v>15224</v>
      </c>
      <c r="H7257">
        <v>0</v>
      </c>
      <c r="I7257" t="s">
        <v>15225</v>
      </c>
      <c r="J7257" t="s">
        <v>15226</v>
      </c>
      <c r="K7257" t="s">
        <v>15</v>
      </c>
      <c r="L7257" t="s">
        <v>395</v>
      </c>
      <c r="M7257" t="s">
        <v>374</v>
      </c>
      <c r="N7257" s="50">
        <v>44414</v>
      </c>
      <c r="O7257" s="50">
        <v>44414</v>
      </c>
      <c r="P7257" s="50">
        <v>44417</v>
      </c>
      <c r="Q7257" s="50">
        <v>44417</v>
      </c>
      <c r="S7257" t="s">
        <v>10823</v>
      </c>
      <c r="T7257" t="s">
        <v>10823</v>
      </c>
      <c r="U7257" t="s">
        <v>17521</v>
      </c>
      <c r="V7257" t="s">
        <v>17522</v>
      </c>
      <c r="W7257" t="s">
        <v>428</v>
      </c>
      <c r="X7257" t="s">
        <v>378</v>
      </c>
      <c r="Y7257">
        <v>90</v>
      </c>
      <c r="Z7257" t="s">
        <v>183</v>
      </c>
      <c r="AA7257" t="s">
        <v>429</v>
      </c>
      <c r="AB7257" t="s">
        <v>430</v>
      </c>
      <c r="AC7257" t="s">
        <v>648</v>
      </c>
      <c r="AD7257" t="s">
        <v>648</v>
      </c>
      <c r="AE7257" t="s">
        <v>649</v>
      </c>
      <c r="AF7257">
        <v>8</v>
      </c>
      <c r="AG7257" t="s">
        <v>3521</v>
      </c>
      <c r="AH7257">
        <v>1080141</v>
      </c>
      <c r="AI7257">
        <v>0</v>
      </c>
      <c r="AJ7257">
        <v>1080141</v>
      </c>
      <c r="AK7257" t="s">
        <v>375</v>
      </c>
      <c r="AL7257" s="50">
        <v>44434</v>
      </c>
      <c r="AM7257" t="s">
        <v>435</v>
      </c>
      <c r="AN7257">
        <v>1080141</v>
      </c>
      <c r="AO7257" t="s">
        <v>386</v>
      </c>
      <c r="AP7257" t="s">
        <v>387</v>
      </c>
      <c r="AQ7257" t="s">
        <v>388</v>
      </c>
    </row>
    <row r="7258" spans="1:43" x14ac:dyDescent="0.45">
      <c r="A7258">
        <v>5183</v>
      </c>
      <c r="B7258" t="s">
        <v>8423</v>
      </c>
      <c r="C7258" t="s">
        <v>8424</v>
      </c>
      <c r="D7258">
        <v>78500</v>
      </c>
      <c r="E7258">
        <v>2021</v>
      </c>
      <c r="F7258" t="s">
        <v>8835</v>
      </c>
      <c r="G7258" t="s">
        <v>8836</v>
      </c>
      <c r="H7258">
        <v>0</v>
      </c>
      <c r="I7258" t="s">
        <v>8837</v>
      </c>
      <c r="J7258" t="s">
        <v>84</v>
      </c>
      <c r="K7258" t="s">
        <v>80</v>
      </c>
      <c r="L7258" t="s">
        <v>395</v>
      </c>
      <c r="M7258" t="s">
        <v>374</v>
      </c>
      <c r="N7258" s="50">
        <v>44393</v>
      </c>
      <c r="O7258" s="50">
        <v>44393</v>
      </c>
      <c r="P7258" s="50">
        <v>44398</v>
      </c>
      <c r="Q7258" s="50">
        <v>44398</v>
      </c>
      <c r="S7258" t="s">
        <v>966</v>
      </c>
      <c r="T7258" t="s">
        <v>396</v>
      </c>
      <c r="U7258" t="s">
        <v>17523</v>
      </c>
      <c r="V7258" t="s">
        <v>17524</v>
      </c>
      <c r="W7258" t="s">
        <v>428</v>
      </c>
      <c r="X7258" t="s">
        <v>378</v>
      </c>
      <c r="Y7258">
        <v>90</v>
      </c>
      <c r="Z7258" t="s">
        <v>183</v>
      </c>
      <c r="AA7258" t="s">
        <v>379</v>
      </c>
      <c r="AB7258" t="s">
        <v>380</v>
      </c>
      <c r="AC7258" t="s">
        <v>652</v>
      </c>
      <c r="AD7258" t="s">
        <v>652</v>
      </c>
      <c r="AE7258" t="s">
        <v>653</v>
      </c>
      <c r="AF7258">
        <v>1</v>
      </c>
      <c r="AG7258" t="s">
        <v>384</v>
      </c>
      <c r="AH7258">
        <v>1080218</v>
      </c>
      <c r="AI7258">
        <v>1080218</v>
      </c>
      <c r="AJ7258">
        <v>2160436</v>
      </c>
      <c r="AK7258" t="s">
        <v>375</v>
      </c>
      <c r="AL7258" s="50">
        <v>44426</v>
      </c>
      <c r="AM7258" t="s">
        <v>435</v>
      </c>
      <c r="AN7258">
        <v>1080218</v>
      </c>
      <c r="AO7258" t="s">
        <v>386</v>
      </c>
      <c r="AP7258" t="s">
        <v>387</v>
      </c>
      <c r="AQ7258" t="s">
        <v>388</v>
      </c>
    </row>
    <row r="7259" spans="1:43" x14ac:dyDescent="0.45">
      <c r="A7259">
        <v>1414</v>
      </c>
      <c r="B7259" t="s">
        <v>4521</v>
      </c>
      <c r="C7259" t="s">
        <v>4522</v>
      </c>
      <c r="D7259">
        <v>78200</v>
      </c>
      <c r="E7259">
        <v>2021</v>
      </c>
      <c r="F7259" t="s">
        <v>12563</v>
      </c>
      <c r="G7259" t="s">
        <v>12564</v>
      </c>
      <c r="H7259">
        <v>1</v>
      </c>
      <c r="I7259" t="s">
        <v>12565</v>
      </c>
      <c r="J7259" t="s">
        <v>105</v>
      </c>
      <c r="K7259" t="s">
        <v>104</v>
      </c>
      <c r="L7259" t="s">
        <v>395</v>
      </c>
      <c r="M7259" t="s">
        <v>374</v>
      </c>
      <c r="N7259" s="50">
        <v>44398</v>
      </c>
      <c r="O7259" s="50">
        <v>44398</v>
      </c>
      <c r="P7259" s="50">
        <v>44418</v>
      </c>
      <c r="Q7259" s="50">
        <v>44418</v>
      </c>
      <c r="S7259" t="s">
        <v>4526</v>
      </c>
      <c r="T7259" t="s">
        <v>9093</v>
      </c>
      <c r="U7259" t="s">
        <v>17525</v>
      </c>
      <c r="V7259" t="s">
        <v>17526</v>
      </c>
      <c r="W7259" t="s">
        <v>512</v>
      </c>
      <c r="X7259" t="s">
        <v>378</v>
      </c>
      <c r="Y7259">
        <v>34</v>
      </c>
      <c r="Z7259" t="s">
        <v>217</v>
      </c>
      <c r="AA7259" t="s">
        <v>792</v>
      </c>
      <c r="AB7259" t="s">
        <v>793</v>
      </c>
      <c r="AC7259" t="s">
        <v>17527</v>
      </c>
      <c r="AD7259" t="s">
        <v>2007</v>
      </c>
      <c r="AE7259" t="s">
        <v>2008</v>
      </c>
      <c r="AF7259">
        <v>0</v>
      </c>
      <c r="AG7259" t="s">
        <v>384</v>
      </c>
      <c r="AH7259">
        <v>1081317</v>
      </c>
      <c r="AI7259">
        <v>0</v>
      </c>
      <c r="AJ7259">
        <v>1081317</v>
      </c>
      <c r="AK7259" s="50">
        <v>44357</v>
      </c>
      <c r="AL7259" s="50">
        <v>44440</v>
      </c>
      <c r="AM7259" t="s">
        <v>435</v>
      </c>
      <c r="AN7259">
        <v>1081317</v>
      </c>
      <c r="AO7259" t="s">
        <v>386</v>
      </c>
      <c r="AP7259" t="s">
        <v>387</v>
      </c>
      <c r="AQ7259" t="s">
        <v>388</v>
      </c>
    </row>
    <row r="7260" spans="1:43" x14ac:dyDescent="0.45">
      <c r="A7260">
        <v>6236</v>
      </c>
      <c r="B7260" t="s">
        <v>7992</v>
      </c>
      <c r="C7260" t="s">
        <v>7993</v>
      </c>
      <c r="D7260">
        <v>78300</v>
      </c>
      <c r="E7260">
        <v>2021</v>
      </c>
      <c r="F7260" t="s">
        <v>7994</v>
      </c>
      <c r="G7260" t="s">
        <v>7995</v>
      </c>
      <c r="H7260">
        <v>0</v>
      </c>
      <c r="I7260" t="s">
        <v>7996</v>
      </c>
      <c r="J7260" t="s">
        <v>7997</v>
      </c>
      <c r="K7260" t="s">
        <v>131</v>
      </c>
      <c r="L7260" t="s">
        <v>395</v>
      </c>
      <c r="M7260" t="s">
        <v>374</v>
      </c>
      <c r="N7260" s="50">
        <v>44041</v>
      </c>
      <c r="O7260" s="50">
        <v>44064</v>
      </c>
      <c r="P7260" s="50">
        <v>44097</v>
      </c>
      <c r="Q7260" s="50">
        <v>44097</v>
      </c>
      <c r="S7260" t="s">
        <v>1446</v>
      </c>
      <c r="T7260" t="s">
        <v>1589</v>
      </c>
      <c r="U7260" t="s">
        <v>17528</v>
      </c>
      <c r="V7260" t="s">
        <v>17529</v>
      </c>
      <c r="W7260" t="s">
        <v>635</v>
      </c>
      <c r="X7260" t="s">
        <v>636</v>
      </c>
      <c r="Y7260">
        <v>90</v>
      </c>
      <c r="Z7260" t="s">
        <v>183</v>
      </c>
      <c r="AA7260" t="s">
        <v>483</v>
      </c>
      <c r="AB7260" t="s">
        <v>484</v>
      </c>
      <c r="AC7260" t="s">
        <v>17530</v>
      </c>
      <c r="AD7260" t="s">
        <v>600</v>
      </c>
      <c r="AE7260" t="s">
        <v>601</v>
      </c>
      <c r="AF7260">
        <v>0</v>
      </c>
      <c r="AG7260" t="s">
        <v>384</v>
      </c>
      <c r="AH7260">
        <v>1082000</v>
      </c>
      <c r="AI7260">
        <v>0</v>
      </c>
      <c r="AJ7260">
        <v>1082000</v>
      </c>
      <c r="AK7260" t="s">
        <v>375</v>
      </c>
      <c r="AL7260" s="50">
        <v>44145</v>
      </c>
      <c r="AM7260" t="s">
        <v>385</v>
      </c>
      <c r="AN7260">
        <v>1082000</v>
      </c>
      <c r="AO7260" t="s">
        <v>386</v>
      </c>
      <c r="AP7260" t="s">
        <v>387</v>
      </c>
      <c r="AQ7260" t="s">
        <v>388</v>
      </c>
    </row>
    <row r="7261" spans="1:43" x14ac:dyDescent="0.45">
      <c r="A7261">
        <v>1739</v>
      </c>
      <c r="B7261" t="s">
        <v>2473</v>
      </c>
      <c r="C7261" t="s">
        <v>2474</v>
      </c>
      <c r="D7261">
        <v>79000</v>
      </c>
      <c r="E7261">
        <v>2021</v>
      </c>
      <c r="F7261" t="s">
        <v>17531</v>
      </c>
      <c r="G7261" t="s">
        <v>17532</v>
      </c>
      <c r="H7261">
        <v>0</v>
      </c>
      <c r="I7261" t="s">
        <v>17533</v>
      </c>
      <c r="J7261" t="s">
        <v>129</v>
      </c>
      <c r="K7261" t="s">
        <v>127</v>
      </c>
      <c r="L7261" t="s">
        <v>395</v>
      </c>
      <c r="M7261" t="s">
        <v>374</v>
      </c>
      <c r="N7261" s="50">
        <v>44418</v>
      </c>
      <c r="O7261" s="50">
        <v>44418</v>
      </c>
      <c r="P7261" s="50">
        <v>44442</v>
      </c>
      <c r="Q7261" s="50">
        <v>44442</v>
      </c>
      <c r="S7261" t="s">
        <v>468</v>
      </c>
      <c r="T7261" t="s">
        <v>469</v>
      </c>
      <c r="U7261" t="s">
        <v>17534</v>
      </c>
      <c r="V7261" t="s">
        <v>17533</v>
      </c>
      <c r="W7261" t="s">
        <v>1273</v>
      </c>
      <c r="X7261" t="s">
        <v>378</v>
      </c>
      <c r="Y7261">
        <v>34</v>
      </c>
      <c r="Z7261" t="s">
        <v>217</v>
      </c>
      <c r="AA7261" t="s">
        <v>429</v>
      </c>
      <c r="AB7261" t="s">
        <v>430</v>
      </c>
      <c r="AC7261" t="s">
        <v>17535</v>
      </c>
      <c r="AD7261" t="s">
        <v>7771</v>
      </c>
      <c r="AE7261" t="s">
        <v>7772</v>
      </c>
      <c r="AF7261">
        <v>3</v>
      </c>
      <c r="AG7261" t="s">
        <v>3521</v>
      </c>
      <c r="AH7261">
        <v>1082198</v>
      </c>
      <c r="AI7261">
        <v>1093034</v>
      </c>
      <c r="AJ7261">
        <v>2175232</v>
      </c>
      <c r="AK7261" t="s">
        <v>375</v>
      </c>
      <c r="AL7261" s="50">
        <v>44463</v>
      </c>
      <c r="AM7261" t="s">
        <v>435</v>
      </c>
      <c r="AN7261">
        <v>1082198</v>
      </c>
      <c r="AO7261" t="s">
        <v>386</v>
      </c>
      <c r="AP7261" t="s">
        <v>387</v>
      </c>
      <c r="AQ7261" t="s">
        <v>388</v>
      </c>
    </row>
    <row r="7262" spans="1:43" x14ac:dyDescent="0.45">
      <c r="A7262">
        <v>1401</v>
      </c>
      <c r="B7262" t="s">
        <v>1118</v>
      </c>
      <c r="C7262" t="s">
        <v>1119</v>
      </c>
      <c r="D7262">
        <v>78300</v>
      </c>
      <c r="E7262">
        <v>2021</v>
      </c>
      <c r="F7262" t="s">
        <v>1183</v>
      </c>
      <c r="G7262" t="s">
        <v>1184</v>
      </c>
      <c r="H7262">
        <v>0</v>
      </c>
      <c r="I7262" t="s">
        <v>1185</v>
      </c>
      <c r="J7262" t="s">
        <v>77</v>
      </c>
      <c r="K7262" t="s">
        <v>76</v>
      </c>
      <c r="L7262" t="s">
        <v>395</v>
      </c>
      <c r="M7262" t="s">
        <v>374</v>
      </c>
      <c r="N7262" s="50">
        <v>44459</v>
      </c>
      <c r="O7262" s="50">
        <v>44459</v>
      </c>
      <c r="P7262" s="50">
        <v>44462</v>
      </c>
      <c r="Q7262" s="50">
        <v>44462</v>
      </c>
      <c r="S7262" t="s">
        <v>1186</v>
      </c>
      <c r="T7262" t="s">
        <v>1124</v>
      </c>
      <c r="U7262" t="s">
        <v>4114</v>
      </c>
      <c r="V7262" t="s">
        <v>4115</v>
      </c>
      <c r="W7262" t="s">
        <v>880</v>
      </c>
      <c r="X7262" t="s">
        <v>378</v>
      </c>
      <c r="Y7262">
        <v>16</v>
      </c>
      <c r="Z7262" t="s">
        <v>180</v>
      </c>
      <c r="AA7262" t="s">
        <v>379</v>
      </c>
      <c r="AB7262" t="s">
        <v>380</v>
      </c>
      <c r="AC7262" t="s">
        <v>17536</v>
      </c>
      <c r="AD7262" t="s">
        <v>715</v>
      </c>
      <c r="AE7262" t="s">
        <v>716</v>
      </c>
      <c r="AF7262">
        <v>0</v>
      </c>
      <c r="AG7262" t="s">
        <v>384</v>
      </c>
      <c r="AH7262">
        <v>1083680</v>
      </c>
      <c r="AI7262">
        <v>0</v>
      </c>
      <c r="AJ7262">
        <v>1083680</v>
      </c>
      <c r="AK7262" t="s">
        <v>375</v>
      </c>
      <c r="AL7262" s="50">
        <v>44462</v>
      </c>
      <c r="AM7262" t="s">
        <v>385</v>
      </c>
      <c r="AN7262">
        <v>1083680</v>
      </c>
      <c r="AO7262" t="s">
        <v>386</v>
      </c>
      <c r="AP7262" t="s">
        <v>387</v>
      </c>
      <c r="AQ7262" t="s">
        <v>388</v>
      </c>
    </row>
    <row r="7263" spans="1:43" x14ac:dyDescent="0.45">
      <c r="A7263">
        <v>1565</v>
      </c>
      <c r="B7263" t="s">
        <v>1289</v>
      </c>
      <c r="C7263" t="s">
        <v>1290</v>
      </c>
      <c r="D7263">
        <v>78600</v>
      </c>
      <c r="E7263">
        <v>2021</v>
      </c>
      <c r="F7263" t="s">
        <v>10240</v>
      </c>
      <c r="G7263" t="s">
        <v>10241</v>
      </c>
      <c r="H7263">
        <v>1</v>
      </c>
      <c r="I7263" t="s">
        <v>10242</v>
      </c>
      <c r="J7263" t="s">
        <v>126</v>
      </c>
      <c r="K7263" t="s">
        <v>125</v>
      </c>
      <c r="L7263" t="s">
        <v>425</v>
      </c>
      <c r="M7263" t="s">
        <v>374</v>
      </c>
      <c r="N7263" s="50">
        <v>44180</v>
      </c>
      <c r="O7263" s="50">
        <v>44180</v>
      </c>
      <c r="P7263" s="50">
        <v>44221</v>
      </c>
      <c r="Q7263" s="50">
        <v>44221</v>
      </c>
      <c r="S7263" t="s">
        <v>1294</v>
      </c>
      <c r="T7263" t="s">
        <v>1294</v>
      </c>
      <c r="U7263" t="s">
        <v>10243</v>
      </c>
      <c r="V7263" t="s">
        <v>10244</v>
      </c>
      <c r="W7263" t="s">
        <v>1711</v>
      </c>
      <c r="X7263" t="s">
        <v>636</v>
      </c>
      <c r="Y7263">
        <v>18</v>
      </c>
      <c r="Z7263" t="s">
        <v>181</v>
      </c>
      <c r="AA7263" t="s">
        <v>792</v>
      </c>
      <c r="AB7263" t="s">
        <v>793</v>
      </c>
      <c r="AC7263" t="s">
        <v>502</v>
      </c>
      <c r="AD7263" t="s">
        <v>502</v>
      </c>
      <c r="AE7263" t="s">
        <v>503</v>
      </c>
      <c r="AF7263">
        <v>0</v>
      </c>
      <c r="AG7263" t="s">
        <v>384</v>
      </c>
      <c r="AH7263">
        <v>1083761</v>
      </c>
      <c r="AI7263">
        <v>0</v>
      </c>
      <c r="AJ7263">
        <v>1083761</v>
      </c>
      <c r="AK7263" s="50">
        <v>44180</v>
      </c>
      <c r="AL7263" s="50">
        <v>44239</v>
      </c>
      <c r="AM7263" t="s">
        <v>435</v>
      </c>
      <c r="AN7263">
        <v>1083761</v>
      </c>
      <c r="AO7263" t="s">
        <v>386</v>
      </c>
      <c r="AP7263" t="s">
        <v>387</v>
      </c>
      <c r="AQ7263" t="s">
        <v>388</v>
      </c>
    </row>
    <row r="7264" spans="1:43" x14ac:dyDescent="0.45">
      <c r="A7264">
        <v>1625</v>
      </c>
      <c r="B7264" t="s">
        <v>1169</v>
      </c>
      <c r="C7264" t="s">
        <v>1170</v>
      </c>
      <c r="D7264">
        <v>78900</v>
      </c>
      <c r="E7264">
        <v>2021</v>
      </c>
      <c r="F7264" t="s">
        <v>17537</v>
      </c>
      <c r="G7264" t="s">
        <v>9434</v>
      </c>
      <c r="H7264">
        <v>0</v>
      </c>
      <c r="I7264" t="s">
        <v>9435</v>
      </c>
      <c r="J7264" t="s">
        <v>109</v>
      </c>
      <c r="K7264" t="s">
        <v>108</v>
      </c>
      <c r="L7264" t="s">
        <v>425</v>
      </c>
      <c r="M7264" t="s">
        <v>374</v>
      </c>
      <c r="N7264" s="50">
        <v>44228</v>
      </c>
      <c r="O7264" s="50">
        <v>44245</v>
      </c>
      <c r="P7264" s="50">
        <v>44236</v>
      </c>
      <c r="Q7264" s="50">
        <v>44251</v>
      </c>
      <c r="S7264" t="s">
        <v>1174</v>
      </c>
      <c r="T7264" t="s">
        <v>1174</v>
      </c>
      <c r="U7264" t="s">
        <v>17538</v>
      </c>
      <c r="V7264" t="s">
        <v>17539</v>
      </c>
      <c r="W7264" t="s">
        <v>444</v>
      </c>
      <c r="X7264" t="s">
        <v>378</v>
      </c>
      <c r="Y7264">
        <v>18</v>
      </c>
      <c r="Z7264" t="s">
        <v>181</v>
      </c>
      <c r="AA7264" t="s">
        <v>1046</v>
      </c>
      <c r="AB7264" t="s">
        <v>1047</v>
      </c>
      <c r="AC7264" t="s">
        <v>6144</v>
      </c>
      <c r="AD7264" t="s">
        <v>6144</v>
      </c>
      <c r="AE7264" t="s">
        <v>6145</v>
      </c>
      <c r="AF7264">
        <v>0</v>
      </c>
      <c r="AG7264" t="s">
        <v>384</v>
      </c>
      <c r="AH7264">
        <v>1084540</v>
      </c>
      <c r="AI7264">
        <v>741900</v>
      </c>
      <c r="AJ7264">
        <v>1826440</v>
      </c>
      <c r="AK7264" t="s">
        <v>375</v>
      </c>
      <c r="AL7264" s="50">
        <v>44263</v>
      </c>
      <c r="AM7264" t="s">
        <v>385</v>
      </c>
      <c r="AN7264">
        <v>1084540</v>
      </c>
      <c r="AO7264" t="s">
        <v>386</v>
      </c>
      <c r="AP7264" t="s">
        <v>387</v>
      </c>
      <c r="AQ7264" t="s">
        <v>388</v>
      </c>
    </row>
    <row r="7265" spans="1:43" x14ac:dyDescent="0.45">
      <c r="A7265">
        <v>1089</v>
      </c>
      <c r="B7265" t="s">
        <v>2058</v>
      </c>
      <c r="C7265" t="s">
        <v>2059</v>
      </c>
      <c r="D7265">
        <v>78400</v>
      </c>
      <c r="E7265">
        <v>2021</v>
      </c>
      <c r="F7265" t="s">
        <v>6605</v>
      </c>
      <c r="G7265" t="s">
        <v>6606</v>
      </c>
      <c r="H7265">
        <v>0</v>
      </c>
      <c r="I7265" t="s">
        <v>6607</v>
      </c>
      <c r="J7265" t="s">
        <v>2063</v>
      </c>
      <c r="K7265" t="s">
        <v>34</v>
      </c>
      <c r="L7265" t="s">
        <v>395</v>
      </c>
      <c r="M7265" t="s">
        <v>374</v>
      </c>
      <c r="N7265" s="50">
        <v>44356</v>
      </c>
      <c r="O7265" s="50">
        <v>44363</v>
      </c>
      <c r="P7265" s="50">
        <v>44375</v>
      </c>
      <c r="Q7265" s="50">
        <v>44375</v>
      </c>
      <c r="S7265" t="s">
        <v>2035</v>
      </c>
      <c r="T7265" t="s">
        <v>2064</v>
      </c>
      <c r="U7265" t="s">
        <v>6608</v>
      </c>
      <c r="V7265" t="s">
        <v>6609</v>
      </c>
      <c r="W7265" t="s">
        <v>2026</v>
      </c>
      <c r="X7265" t="s">
        <v>570</v>
      </c>
      <c r="Y7265">
        <v>90</v>
      </c>
      <c r="Z7265" t="s">
        <v>183</v>
      </c>
      <c r="AA7265" t="s">
        <v>483</v>
      </c>
      <c r="AB7265" t="s">
        <v>484</v>
      </c>
      <c r="AC7265" t="s">
        <v>17324</v>
      </c>
      <c r="AD7265" t="s">
        <v>1105</v>
      </c>
      <c r="AE7265" t="s">
        <v>1106</v>
      </c>
      <c r="AF7265">
        <v>1</v>
      </c>
      <c r="AG7265" t="s">
        <v>384</v>
      </c>
      <c r="AH7265">
        <v>1084689</v>
      </c>
      <c r="AI7265">
        <v>0</v>
      </c>
      <c r="AJ7265">
        <v>1084689</v>
      </c>
      <c r="AK7265" t="s">
        <v>375</v>
      </c>
      <c r="AL7265" s="50">
        <v>44393</v>
      </c>
      <c r="AM7265" t="s">
        <v>435</v>
      </c>
      <c r="AN7265">
        <v>1084689</v>
      </c>
      <c r="AO7265" t="s">
        <v>386</v>
      </c>
      <c r="AP7265" t="s">
        <v>387</v>
      </c>
      <c r="AQ7265" t="s">
        <v>388</v>
      </c>
    </row>
    <row r="7266" spans="1:43" x14ac:dyDescent="0.45">
      <c r="A7266">
        <v>1334</v>
      </c>
      <c r="B7266" t="s">
        <v>717</v>
      </c>
      <c r="C7266" t="s">
        <v>718</v>
      </c>
      <c r="D7266">
        <v>78100</v>
      </c>
      <c r="E7266">
        <v>2021</v>
      </c>
      <c r="F7266" t="s">
        <v>12413</v>
      </c>
      <c r="G7266" t="s">
        <v>12414</v>
      </c>
      <c r="H7266">
        <v>0</v>
      </c>
      <c r="I7266" t="s">
        <v>12415</v>
      </c>
      <c r="J7266" t="s">
        <v>722</v>
      </c>
      <c r="K7266" t="s">
        <v>194</v>
      </c>
      <c r="L7266" t="s">
        <v>395</v>
      </c>
      <c r="M7266" t="s">
        <v>374</v>
      </c>
      <c r="N7266" s="50">
        <v>44400</v>
      </c>
      <c r="O7266" s="50">
        <v>44400</v>
      </c>
      <c r="P7266" s="50">
        <v>44411</v>
      </c>
      <c r="Q7266" s="50">
        <v>44411</v>
      </c>
      <c r="S7266" t="s">
        <v>723</v>
      </c>
      <c r="T7266" t="s">
        <v>723</v>
      </c>
      <c r="U7266" t="s">
        <v>17540</v>
      </c>
      <c r="V7266" t="s">
        <v>17541</v>
      </c>
      <c r="W7266" t="s">
        <v>512</v>
      </c>
      <c r="X7266" t="s">
        <v>378</v>
      </c>
      <c r="Y7266">
        <v>34</v>
      </c>
      <c r="Z7266" t="s">
        <v>217</v>
      </c>
      <c r="AA7266" t="s">
        <v>792</v>
      </c>
      <c r="AB7266" t="s">
        <v>793</v>
      </c>
      <c r="AC7266" t="s">
        <v>17542</v>
      </c>
      <c r="AD7266" t="s">
        <v>1802</v>
      </c>
      <c r="AE7266" t="s">
        <v>1803</v>
      </c>
      <c r="AF7266">
        <v>0</v>
      </c>
      <c r="AG7266" t="s">
        <v>384</v>
      </c>
      <c r="AH7266">
        <v>1085000</v>
      </c>
      <c r="AI7266">
        <v>271250</v>
      </c>
      <c r="AJ7266">
        <v>1356250</v>
      </c>
      <c r="AK7266" t="s">
        <v>375</v>
      </c>
      <c r="AL7266" s="50">
        <v>44428</v>
      </c>
      <c r="AM7266" t="s">
        <v>435</v>
      </c>
      <c r="AN7266">
        <v>1085000</v>
      </c>
      <c r="AO7266" t="s">
        <v>386</v>
      </c>
      <c r="AP7266" t="s">
        <v>387</v>
      </c>
      <c r="AQ7266" t="s">
        <v>388</v>
      </c>
    </row>
    <row r="7267" spans="1:43" x14ac:dyDescent="0.45">
      <c r="A7267">
        <v>1207</v>
      </c>
      <c r="B7267" t="s">
        <v>961</v>
      </c>
      <c r="C7267" t="s">
        <v>962</v>
      </c>
      <c r="D7267">
        <v>78500</v>
      </c>
      <c r="E7267">
        <v>2021</v>
      </c>
      <c r="F7267" t="s">
        <v>5322</v>
      </c>
      <c r="G7267" t="s">
        <v>5323</v>
      </c>
      <c r="H7267">
        <v>0</v>
      </c>
      <c r="I7267" t="s">
        <v>5324</v>
      </c>
      <c r="J7267" t="s">
        <v>256</v>
      </c>
      <c r="K7267" t="s">
        <v>80</v>
      </c>
      <c r="L7267" t="s">
        <v>395</v>
      </c>
      <c r="M7267" t="s">
        <v>374</v>
      </c>
      <c r="N7267" s="50">
        <v>44448</v>
      </c>
      <c r="O7267" s="50">
        <v>44448</v>
      </c>
      <c r="P7267" s="50">
        <v>44454</v>
      </c>
      <c r="Q7267" s="50">
        <v>44454</v>
      </c>
      <c r="S7267" t="s">
        <v>966</v>
      </c>
      <c r="T7267" t="s">
        <v>967</v>
      </c>
      <c r="U7267" t="s">
        <v>17543</v>
      </c>
      <c r="V7267" t="s">
        <v>17544</v>
      </c>
      <c r="W7267" t="s">
        <v>880</v>
      </c>
      <c r="X7267" t="s">
        <v>378</v>
      </c>
      <c r="Y7267">
        <v>16</v>
      </c>
      <c r="Z7267" t="s">
        <v>180</v>
      </c>
      <c r="AA7267" t="s">
        <v>1525</v>
      </c>
      <c r="AB7267" t="s">
        <v>1526</v>
      </c>
      <c r="AC7267" t="s">
        <v>715</v>
      </c>
      <c r="AD7267" t="s">
        <v>715</v>
      </c>
      <c r="AE7267" t="s">
        <v>716</v>
      </c>
      <c r="AF7267">
        <v>6</v>
      </c>
      <c r="AG7267" t="s">
        <v>384</v>
      </c>
      <c r="AH7267">
        <v>1085122</v>
      </c>
      <c r="AI7267">
        <v>0</v>
      </c>
      <c r="AJ7267">
        <v>1085122</v>
      </c>
      <c r="AK7267" t="s">
        <v>375</v>
      </c>
      <c r="AL7267" s="50">
        <v>44455</v>
      </c>
      <c r="AM7267" t="s">
        <v>385</v>
      </c>
      <c r="AN7267">
        <v>1085122</v>
      </c>
      <c r="AO7267" t="s">
        <v>386</v>
      </c>
      <c r="AP7267" t="s">
        <v>387</v>
      </c>
      <c r="AQ7267" t="s">
        <v>388</v>
      </c>
    </row>
    <row r="7268" spans="1:43" x14ac:dyDescent="0.45">
      <c r="A7268">
        <v>1625</v>
      </c>
      <c r="B7268" t="s">
        <v>1169</v>
      </c>
      <c r="C7268" t="s">
        <v>1170</v>
      </c>
      <c r="D7268">
        <v>78900</v>
      </c>
      <c r="E7268">
        <v>2021</v>
      </c>
      <c r="F7268" t="s">
        <v>9438</v>
      </c>
      <c r="G7268" t="s">
        <v>9439</v>
      </c>
      <c r="H7268">
        <v>0</v>
      </c>
      <c r="I7268" t="s">
        <v>9440</v>
      </c>
      <c r="J7268" t="s">
        <v>109</v>
      </c>
      <c r="K7268" t="s">
        <v>108</v>
      </c>
      <c r="L7268" t="s">
        <v>395</v>
      </c>
      <c r="M7268" t="s">
        <v>374</v>
      </c>
      <c r="N7268" s="50">
        <v>44379</v>
      </c>
      <c r="O7268" s="50">
        <v>44400</v>
      </c>
      <c r="P7268" s="50">
        <v>44403</v>
      </c>
      <c r="Q7268" s="50">
        <v>44403</v>
      </c>
      <c r="S7268" t="s">
        <v>1174</v>
      </c>
      <c r="T7268" t="s">
        <v>1174</v>
      </c>
      <c r="U7268" t="s">
        <v>9441</v>
      </c>
      <c r="V7268" t="s">
        <v>9437</v>
      </c>
      <c r="W7268" t="s">
        <v>444</v>
      </c>
      <c r="X7268" t="s">
        <v>378</v>
      </c>
      <c r="Y7268">
        <v>18</v>
      </c>
      <c r="Z7268" t="s">
        <v>181</v>
      </c>
      <c r="AA7268" t="s">
        <v>1046</v>
      </c>
      <c r="AB7268" t="s">
        <v>1047</v>
      </c>
      <c r="AC7268" t="s">
        <v>6144</v>
      </c>
      <c r="AD7268" t="s">
        <v>6144</v>
      </c>
      <c r="AE7268" t="s">
        <v>6145</v>
      </c>
      <c r="AF7268">
        <v>0</v>
      </c>
      <c r="AG7268" t="s">
        <v>384</v>
      </c>
      <c r="AH7268">
        <v>1085794</v>
      </c>
      <c r="AI7268">
        <v>742758</v>
      </c>
      <c r="AJ7268">
        <v>1828552</v>
      </c>
      <c r="AK7268" t="s">
        <v>375</v>
      </c>
      <c r="AL7268" s="50">
        <v>44404</v>
      </c>
      <c r="AM7268" t="s">
        <v>435</v>
      </c>
      <c r="AN7268">
        <v>1085794</v>
      </c>
      <c r="AO7268" t="s">
        <v>386</v>
      </c>
      <c r="AP7268" t="s">
        <v>387</v>
      </c>
      <c r="AQ7268" t="s">
        <v>388</v>
      </c>
    </row>
    <row r="7269" spans="1:43" x14ac:dyDescent="0.45">
      <c r="A7269">
        <v>1164</v>
      </c>
      <c r="B7269" t="s">
        <v>2170</v>
      </c>
      <c r="C7269" t="s">
        <v>2171</v>
      </c>
      <c r="D7269">
        <v>78800</v>
      </c>
      <c r="E7269">
        <v>2021</v>
      </c>
      <c r="F7269" t="s">
        <v>8233</v>
      </c>
      <c r="G7269" t="s">
        <v>8234</v>
      </c>
      <c r="H7269">
        <v>0</v>
      </c>
      <c r="I7269" t="s">
        <v>8235</v>
      </c>
      <c r="J7269" t="s">
        <v>318</v>
      </c>
      <c r="K7269" t="s">
        <v>158</v>
      </c>
      <c r="L7269" t="s">
        <v>395</v>
      </c>
      <c r="M7269" t="s">
        <v>374</v>
      </c>
      <c r="N7269" s="50">
        <v>44404</v>
      </c>
      <c r="O7269" s="50">
        <v>44404</v>
      </c>
      <c r="P7269" s="50">
        <v>44418</v>
      </c>
      <c r="Q7269" s="50">
        <v>44418</v>
      </c>
      <c r="S7269" t="s">
        <v>556</v>
      </c>
      <c r="T7269" t="s">
        <v>2176</v>
      </c>
      <c r="U7269" t="s">
        <v>17545</v>
      </c>
      <c r="V7269" t="s">
        <v>17546</v>
      </c>
      <c r="W7269" t="s">
        <v>444</v>
      </c>
      <c r="X7269" t="s">
        <v>378</v>
      </c>
      <c r="Y7269">
        <v>18</v>
      </c>
      <c r="Z7269" t="s">
        <v>181</v>
      </c>
      <c r="AA7269" t="s">
        <v>1046</v>
      </c>
      <c r="AB7269" t="s">
        <v>1047</v>
      </c>
      <c r="AC7269" t="s">
        <v>652</v>
      </c>
      <c r="AD7269" t="s">
        <v>652</v>
      </c>
      <c r="AE7269" t="s">
        <v>653</v>
      </c>
      <c r="AF7269">
        <v>1</v>
      </c>
      <c r="AG7269" t="s">
        <v>384</v>
      </c>
      <c r="AH7269">
        <v>1087084</v>
      </c>
      <c r="AI7269">
        <v>1087084</v>
      </c>
      <c r="AJ7269">
        <v>2174168</v>
      </c>
      <c r="AK7269" t="s">
        <v>375</v>
      </c>
      <c r="AL7269" s="50">
        <v>44421</v>
      </c>
      <c r="AM7269" t="s">
        <v>435</v>
      </c>
      <c r="AN7269">
        <v>1087084</v>
      </c>
      <c r="AO7269" t="s">
        <v>386</v>
      </c>
      <c r="AP7269" t="s">
        <v>387</v>
      </c>
      <c r="AQ7269" t="s">
        <v>388</v>
      </c>
    </row>
    <row r="7270" spans="1:43" x14ac:dyDescent="0.45">
      <c r="A7270">
        <v>1155</v>
      </c>
      <c r="B7270" t="s">
        <v>1250</v>
      </c>
      <c r="C7270" t="s">
        <v>1251</v>
      </c>
      <c r="D7270">
        <v>78800</v>
      </c>
      <c r="E7270">
        <v>2021</v>
      </c>
      <c r="F7270" t="s">
        <v>1252</v>
      </c>
      <c r="G7270" t="s">
        <v>1253</v>
      </c>
      <c r="H7270">
        <v>0</v>
      </c>
      <c r="I7270" t="s">
        <v>1254</v>
      </c>
      <c r="J7270" t="s">
        <v>1255</v>
      </c>
      <c r="K7270" t="s">
        <v>101</v>
      </c>
      <c r="L7270" t="s">
        <v>395</v>
      </c>
      <c r="M7270" t="s">
        <v>374</v>
      </c>
      <c r="N7270" s="50">
        <v>44378</v>
      </c>
      <c r="O7270" s="50">
        <v>44378</v>
      </c>
      <c r="P7270" s="50">
        <v>44405</v>
      </c>
      <c r="Q7270" s="50">
        <v>44405</v>
      </c>
      <c r="S7270" t="s">
        <v>1003</v>
      </c>
      <c r="T7270" t="s">
        <v>1004</v>
      </c>
      <c r="U7270" t="s">
        <v>17547</v>
      </c>
      <c r="V7270" t="s">
        <v>17548</v>
      </c>
      <c r="W7270" t="s">
        <v>428</v>
      </c>
      <c r="X7270" t="s">
        <v>378</v>
      </c>
      <c r="Y7270">
        <v>90</v>
      </c>
      <c r="Z7270" t="s">
        <v>183</v>
      </c>
      <c r="AA7270" t="s">
        <v>483</v>
      </c>
      <c r="AB7270" t="s">
        <v>484</v>
      </c>
      <c r="AC7270" t="s">
        <v>1105</v>
      </c>
      <c r="AD7270" t="s">
        <v>1105</v>
      </c>
      <c r="AE7270" t="s">
        <v>1106</v>
      </c>
      <c r="AF7270">
        <v>1</v>
      </c>
      <c r="AG7270" t="s">
        <v>384</v>
      </c>
      <c r="AH7270">
        <v>1088000</v>
      </c>
      <c r="AI7270">
        <v>272000</v>
      </c>
      <c r="AJ7270">
        <v>1360000</v>
      </c>
      <c r="AK7270" t="s">
        <v>375</v>
      </c>
      <c r="AL7270" s="50">
        <v>44425</v>
      </c>
      <c r="AM7270" t="s">
        <v>435</v>
      </c>
      <c r="AN7270">
        <v>1088000</v>
      </c>
      <c r="AO7270" t="s">
        <v>386</v>
      </c>
      <c r="AP7270" t="s">
        <v>387</v>
      </c>
      <c r="AQ7270" t="s">
        <v>388</v>
      </c>
    </row>
    <row r="7271" spans="1:43" x14ac:dyDescent="0.45">
      <c r="A7271">
        <v>1625</v>
      </c>
      <c r="B7271" t="s">
        <v>1169</v>
      </c>
      <c r="C7271" t="s">
        <v>1170</v>
      </c>
      <c r="D7271">
        <v>78900</v>
      </c>
      <c r="E7271">
        <v>2021</v>
      </c>
      <c r="F7271" t="s">
        <v>9433</v>
      </c>
      <c r="G7271" t="s">
        <v>9434</v>
      </c>
      <c r="H7271">
        <v>1</v>
      </c>
      <c r="I7271" t="s">
        <v>9435</v>
      </c>
      <c r="J7271" t="s">
        <v>109</v>
      </c>
      <c r="K7271" t="s">
        <v>108</v>
      </c>
      <c r="L7271" t="s">
        <v>395</v>
      </c>
      <c r="M7271" t="s">
        <v>374</v>
      </c>
      <c r="N7271" s="50">
        <v>44377</v>
      </c>
      <c r="O7271" s="50">
        <v>44392</v>
      </c>
      <c r="P7271" s="50">
        <v>44405</v>
      </c>
      <c r="Q7271" s="50">
        <v>44405</v>
      </c>
      <c r="S7271" t="s">
        <v>1174</v>
      </c>
      <c r="T7271" t="s">
        <v>1174</v>
      </c>
      <c r="U7271" t="s">
        <v>9436</v>
      </c>
      <c r="V7271" t="s">
        <v>9437</v>
      </c>
      <c r="W7271" t="s">
        <v>444</v>
      </c>
      <c r="X7271" t="s">
        <v>378</v>
      </c>
      <c r="Y7271">
        <v>18</v>
      </c>
      <c r="Z7271" t="s">
        <v>181</v>
      </c>
      <c r="AA7271" t="s">
        <v>483</v>
      </c>
      <c r="AB7271" t="s">
        <v>484</v>
      </c>
      <c r="AC7271" t="s">
        <v>600</v>
      </c>
      <c r="AD7271" t="s">
        <v>600</v>
      </c>
      <c r="AE7271" t="s">
        <v>601</v>
      </c>
      <c r="AF7271">
        <v>0</v>
      </c>
      <c r="AG7271" t="s">
        <v>384</v>
      </c>
      <c r="AH7271">
        <v>1088185</v>
      </c>
      <c r="AI7271">
        <v>57273</v>
      </c>
      <c r="AJ7271">
        <v>1145458</v>
      </c>
      <c r="AK7271" s="50">
        <v>44348</v>
      </c>
      <c r="AL7271" s="50">
        <v>44406</v>
      </c>
      <c r="AM7271" t="s">
        <v>385</v>
      </c>
      <c r="AN7271">
        <v>1088185</v>
      </c>
      <c r="AO7271" t="s">
        <v>386</v>
      </c>
      <c r="AP7271" t="s">
        <v>387</v>
      </c>
      <c r="AQ7271" t="s">
        <v>388</v>
      </c>
    </row>
    <row r="7272" spans="1:43" x14ac:dyDescent="0.45">
      <c r="A7272">
        <v>1623</v>
      </c>
      <c r="B7272" t="s">
        <v>504</v>
      </c>
      <c r="C7272" t="s">
        <v>505</v>
      </c>
      <c r="D7272">
        <v>78900</v>
      </c>
      <c r="E7272">
        <v>2021</v>
      </c>
      <c r="F7272" t="s">
        <v>10659</v>
      </c>
      <c r="G7272" t="s">
        <v>10660</v>
      </c>
      <c r="H7272">
        <v>0</v>
      </c>
      <c r="I7272" t="s">
        <v>10661</v>
      </c>
      <c r="J7272" t="s">
        <v>198</v>
      </c>
      <c r="K7272" t="s">
        <v>197</v>
      </c>
      <c r="L7272" t="s">
        <v>395</v>
      </c>
      <c r="M7272" t="s">
        <v>374</v>
      </c>
      <c r="N7272" s="50">
        <v>44168</v>
      </c>
      <c r="O7272" s="50">
        <v>44267</v>
      </c>
      <c r="P7272" s="50">
        <v>44267</v>
      </c>
      <c r="Q7272" s="50">
        <v>44267</v>
      </c>
      <c r="S7272" t="s">
        <v>509</v>
      </c>
      <c r="T7272" t="s">
        <v>509</v>
      </c>
      <c r="U7272" t="s">
        <v>17549</v>
      </c>
      <c r="V7272" t="s">
        <v>17550</v>
      </c>
      <c r="W7272" t="s">
        <v>444</v>
      </c>
      <c r="X7272" t="s">
        <v>378</v>
      </c>
      <c r="Y7272">
        <v>18</v>
      </c>
      <c r="Z7272" t="s">
        <v>181</v>
      </c>
      <c r="AA7272" t="s">
        <v>571</v>
      </c>
      <c r="AB7272" t="s">
        <v>572</v>
      </c>
      <c r="AC7272" t="s">
        <v>652</v>
      </c>
      <c r="AD7272" t="s">
        <v>652</v>
      </c>
      <c r="AE7272" t="s">
        <v>653</v>
      </c>
      <c r="AF7272">
        <v>1</v>
      </c>
      <c r="AG7272" t="s">
        <v>384</v>
      </c>
      <c r="AH7272">
        <v>1089829</v>
      </c>
      <c r="AI7272">
        <v>1089829</v>
      </c>
      <c r="AJ7272">
        <v>2179658</v>
      </c>
      <c r="AK7272" t="s">
        <v>375</v>
      </c>
      <c r="AL7272" s="50">
        <v>44273</v>
      </c>
      <c r="AM7272" t="s">
        <v>385</v>
      </c>
      <c r="AN7272">
        <v>1089829</v>
      </c>
      <c r="AO7272" t="s">
        <v>386</v>
      </c>
      <c r="AP7272" t="s">
        <v>387</v>
      </c>
      <c r="AQ7272" t="s">
        <v>388</v>
      </c>
    </row>
    <row r="7273" spans="1:43" x14ac:dyDescent="0.45">
      <c r="A7273">
        <v>1547</v>
      </c>
      <c r="B7273" t="s">
        <v>515</v>
      </c>
      <c r="C7273" t="s">
        <v>516</v>
      </c>
      <c r="D7273">
        <v>78600</v>
      </c>
      <c r="E7273">
        <v>2021</v>
      </c>
      <c r="F7273" t="s">
        <v>14337</v>
      </c>
      <c r="G7273" t="s">
        <v>14338</v>
      </c>
      <c r="H7273">
        <v>0</v>
      </c>
      <c r="I7273" t="s">
        <v>14339</v>
      </c>
      <c r="J7273" t="s">
        <v>152</v>
      </c>
      <c r="K7273" t="s">
        <v>149</v>
      </c>
      <c r="L7273" t="s">
        <v>395</v>
      </c>
      <c r="M7273" t="s">
        <v>374</v>
      </c>
      <c r="N7273" s="50">
        <v>44308</v>
      </c>
      <c r="O7273" s="50">
        <v>44308</v>
      </c>
      <c r="P7273" s="50">
        <v>44348</v>
      </c>
      <c r="Q7273" s="50">
        <v>44348</v>
      </c>
      <c r="S7273" t="s">
        <v>889</v>
      </c>
      <c r="T7273" t="s">
        <v>4632</v>
      </c>
      <c r="U7273" t="s">
        <v>14340</v>
      </c>
      <c r="V7273" t="s">
        <v>14341</v>
      </c>
      <c r="W7273" t="s">
        <v>1273</v>
      </c>
      <c r="X7273" t="s">
        <v>378</v>
      </c>
      <c r="Y7273">
        <v>34</v>
      </c>
      <c r="Z7273" t="s">
        <v>217</v>
      </c>
      <c r="AA7273" t="s">
        <v>483</v>
      </c>
      <c r="AB7273" t="s">
        <v>484</v>
      </c>
      <c r="AC7273" t="s">
        <v>2590</v>
      </c>
      <c r="AD7273" t="s">
        <v>2590</v>
      </c>
      <c r="AE7273" t="s">
        <v>2591</v>
      </c>
      <c r="AF7273">
        <v>0</v>
      </c>
      <c r="AG7273" t="s">
        <v>384</v>
      </c>
      <c r="AH7273">
        <v>1090354</v>
      </c>
      <c r="AI7273">
        <v>272589</v>
      </c>
      <c r="AJ7273">
        <v>1362943</v>
      </c>
      <c r="AK7273" t="s">
        <v>375</v>
      </c>
      <c r="AL7273" s="50">
        <v>44391</v>
      </c>
      <c r="AM7273" t="s">
        <v>435</v>
      </c>
      <c r="AN7273">
        <v>1090354</v>
      </c>
      <c r="AO7273" t="s">
        <v>386</v>
      </c>
      <c r="AP7273" t="s">
        <v>387</v>
      </c>
      <c r="AQ7273" t="s">
        <v>388</v>
      </c>
    </row>
    <row r="7274" spans="1:43" x14ac:dyDescent="0.45">
      <c r="A7274">
        <v>1868</v>
      </c>
      <c r="B7274" t="s">
        <v>5269</v>
      </c>
      <c r="C7274" t="s">
        <v>5270</v>
      </c>
      <c r="D7274">
        <v>78600</v>
      </c>
      <c r="E7274">
        <v>2021</v>
      </c>
      <c r="F7274" t="s">
        <v>8510</v>
      </c>
      <c r="G7274" t="s">
        <v>8511</v>
      </c>
      <c r="H7274">
        <v>1</v>
      </c>
      <c r="I7274" t="s">
        <v>8512</v>
      </c>
      <c r="J7274" t="s">
        <v>5274</v>
      </c>
      <c r="K7274" t="s">
        <v>149</v>
      </c>
      <c r="L7274" t="s">
        <v>395</v>
      </c>
      <c r="M7274" t="s">
        <v>374</v>
      </c>
      <c r="N7274" s="50">
        <v>44335</v>
      </c>
      <c r="O7274" s="50">
        <v>44372</v>
      </c>
      <c r="P7274" s="50">
        <v>44377</v>
      </c>
      <c r="Q7274" s="50">
        <v>44377</v>
      </c>
      <c r="S7274" t="s">
        <v>1668</v>
      </c>
      <c r="T7274" t="s">
        <v>1669</v>
      </c>
      <c r="U7274" t="s">
        <v>8513</v>
      </c>
      <c r="V7274" t="s">
        <v>8514</v>
      </c>
      <c r="W7274" t="s">
        <v>428</v>
      </c>
      <c r="X7274" t="s">
        <v>378</v>
      </c>
      <c r="Y7274">
        <v>90</v>
      </c>
      <c r="Z7274" t="s">
        <v>183</v>
      </c>
      <c r="AA7274" t="s">
        <v>429</v>
      </c>
      <c r="AB7274" t="s">
        <v>430</v>
      </c>
      <c r="AC7274" t="s">
        <v>7771</v>
      </c>
      <c r="AD7274" t="s">
        <v>7771</v>
      </c>
      <c r="AE7274" t="s">
        <v>7772</v>
      </c>
      <c r="AF7274">
        <v>3</v>
      </c>
      <c r="AG7274" t="s">
        <v>434</v>
      </c>
      <c r="AH7274">
        <v>1091299</v>
      </c>
      <c r="AI7274">
        <v>0</v>
      </c>
      <c r="AJ7274">
        <v>1091299</v>
      </c>
      <c r="AK7274" s="50">
        <v>44334</v>
      </c>
      <c r="AL7274" s="50">
        <v>44397</v>
      </c>
      <c r="AM7274" t="s">
        <v>435</v>
      </c>
      <c r="AN7274">
        <v>1091299</v>
      </c>
      <c r="AO7274" t="s">
        <v>386</v>
      </c>
      <c r="AP7274" t="s">
        <v>387</v>
      </c>
      <c r="AQ7274" t="s">
        <v>388</v>
      </c>
    </row>
    <row r="7275" spans="1:43" x14ac:dyDescent="0.45">
      <c r="A7275">
        <v>1081</v>
      </c>
      <c r="B7275" t="s">
        <v>2029</v>
      </c>
      <c r="C7275" t="s">
        <v>2030</v>
      </c>
      <c r="D7275">
        <v>78400</v>
      </c>
      <c r="E7275">
        <v>2021</v>
      </c>
      <c r="F7275" t="s">
        <v>3046</v>
      </c>
      <c r="G7275" t="s">
        <v>3047</v>
      </c>
      <c r="H7275">
        <v>0</v>
      </c>
      <c r="I7275" t="s">
        <v>3048</v>
      </c>
      <c r="J7275" t="s">
        <v>2034</v>
      </c>
      <c r="K7275" t="s">
        <v>34</v>
      </c>
      <c r="L7275" t="s">
        <v>395</v>
      </c>
      <c r="M7275" t="s">
        <v>374</v>
      </c>
      <c r="N7275" s="50">
        <v>44323</v>
      </c>
      <c r="O7275" s="50">
        <v>44361</v>
      </c>
      <c r="P7275" s="50">
        <v>44369</v>
      </c>
      <c r="Q7275" s="50">
        <v>44369</v>
      </c>
      <c r="S7275" t="s">
        <v>2035</v>
      </c>
      <c r="T7275" t="s">
        <v>1075</v>
      </c>
      <c r="U7275" t="s">
        <v>17551</v>
      </c>
      <c r="V7275" t="s">
        <v>13824</v>
      </c>
      <c r="W7275" t="s">
        <v>428</v>
      </c>
      <c r="X7275" t="s">
        <v>378</v>
      </c>
      <c r="Y7275">
        <v>90</v>
      </c>
      <c r="Z7275" t="s">
        <v>183</v>
      </c>
      <c r="AA7275" t="s">
        <v>483</v>
      </c>
      <c r="AB7275" t="s">
        <v>484</v>
      </c>
      <c r="AC7275" t="s">
        <v>17552</v>
      </c>
      <c r="AD7275" t="s">
        <v>2285</v>
      </c>
      <c r="AE7275" t="s">
        <v>2286</v>
      </c>
      <c r="AF7275">
        <v>1</v>
      </c>
      <c r="AG7275" t="s">
        <v>384</v>
      </c>
      <c r="AH7275">
        <v>1092001</v>
      </c>
      <c r="AI7275">
        <v>0</v>
      </c>
      <c r="AJ7275">
        <v>1092001</v>
      </c>
      <c r="AK7275" t="s">
        <v>375</v>
      </c>
      <c r="AL7275" s="50">
        <v>44393</v>
      </c>
      <c r="AM7275" t="s">
        <v>385</v>
      </c>
      <c r="AN7275">
        <v>1092001</v>
      </c>
      <c r="AO7275" t="s">
        <v>386</v>
      </c>
      <c r="AP7275" t="s">
        <v>387</v>
      </c>
      <c r="AQ7275" t="s">
        <v>388</v>
      </c>
    </row>
    <row r="7276" spans="1:43" x14ac:dyDescent="0.45">
      <c r="A7276">
        <v>1633</v>
      </c>
      <c r="B7276" t="s">
        <v>17553</v>
      </c>
      <c r="C7276" t="s">
        <v>17554</v>
      </c>
      <c r="D7276">
        <v>78900</v>
      </c>
      <c r="E7276">
        <v>2021</v>
      </c>
      <c r="F7276" t="s">
        <v>17555</v>
      </c>
      <c r="G7276" t="s">
        <v>17556</v>
      </c>
      <c r="H7276">
        <v>0</v>
      </c>
      <c r="I7276" t="s">
        <v>17557</v>
      </c>
      <c r="J7276" t="s">
        <v>17558</v>
      </c>
      <c r="K7276" t="s">
        <v>15</v>
      </c>
      <c r="L7276" t="s">
        <v>395</v>
      </c>
      <c r="M7276" t="s">
        <v>374</v>
      </c>
      <c r="N7276" s="50">
        <v>44343</v>
      </c>
      <c r="O7276" s="50">
        <v>44351</v>
      </c>
      <c r="P7276" s="50">
        <v>44397</v>
      </c>
      <c r="Q7276" s="50">
        <v>44397</v>
      </c>
      <c r="S7276" t="s">
        <v>3903</v>
      </c>
      <c r="T7276" t="s">
        <v>3903</v>
      </c>
      <c r="U7276" t="s">
        <v>17559</v>
      </c>
      <c r="V7276" t="s">
        <v>17560</v>
      </c>
      <c r="W7276" t="s">
        <v>428</v>
      </c>
      <c r="X7276" t="s">
        <v>378</v>
      </c>
      <c r="Y7276">
        <v>90</v>
      </c>
      <c r="Z7276" t="s">
        <v>183</v>
      </c>
      <c r="AA7276" t="s">
        <v>429</v>
      </c>
      <c r="AB7276" t="s">
        <v>430</v>
      </c>
      <c r="AC7276" t="s">
        <v>648</v>
      </c>
      <c r="AD7276" t="s">
        <v>648</v>
      </c>
      <c r="AE7276" t="s">
        <v>649</v>
      </c>
      <c r="AF7276">
        <v>10</v>
      </c>
      <c r="AG7276" t="s">
        <v>3521</v>
      </c>
      <c r="AH7276">
        <v>1094661</v>
      </c>
      <c r="AI7276">
        <v>193176</v>
      </c>
      <c r="AJ7276">
        <v>1287837</v>
      </c>
      <c r="AK7276" t="s">
        <v>375</v>
      </c>
      <c r="AL7276" s="50">
        <v>44413</v>
      </c>
      <c r="AM7276" t="s">
        <v>435</v>
      </c>
      <c r="AN7276">
        <v>1094661</v>
      </c>
      <c r="AO7276" t="s">
        <v>386</v>
      </c>
      <c r="AP7276" t="s">
        <v>387</v>
      </c>
      <c r="AQ7276" t="s">
        <v>388</v>
      </c>
    </row>
    <row r="7277" spans="1:43" x14ac:dyDescent="0.45">
      <c r="A7277">
        <v>1221</v>
      </c>
      <c r="B7277" t="s">
        <v>5870</v>
      </c>
      <c r="C7277" t="s">
        <v>5871</v>
      </c>
      <c r="D7277">
        <v>78500</v>
      </c>
      <c r="E7277">
        <v>2021</v>
      </c>
      <c r="F7277" t="s">
        <v>5872</v>
      </c>
      <c r="G7277" t="s">
        <v>5873</v>
      </c>
      <c r="H7277">
        <v>0</v>
      </c>
      <c r="I7277" t="s">
        <v>5874</v>
      </c>
      <c r="J7277" t="s">
        <v>5875</v>
      </c>
      <c r="K7277" t="s">
        <v>86</v>
      </c>
      <c r="L7277" t="s">
        <v>395</v>
      </c>
      <c r="M7277" t="s">
        <v>374</v>
      </c>
      <c r="N7277" s="50">
        <v>44362</v>
      </c>
      <c r="O7277" s="50">
        <v>44369</v>
      </c>
      <c r="P7277" s="50">
        <v>44375</v>
      </c>
      <c r="Q7277" s="50">
        <v>44375</v>
      </c>
      <c r="S7277" t="s">
        <v>3664</v>
      </c>
      <c r="T7277" t="s">
        <v>3664</v>
      </c>
      <c r="U7277" t="s">
        <v>17561</v>
      </c>
      <c r="V7277" t="s">
        <v>17562</v>
      </c>
      <c r="W7277" t="s">
        <v>428</v>
      </c>
      <c r="X7277" t="s">
        <v>378</v>
      </c>
      <c r="Y7277">
        <v>90</v>
      </c>
      <c r="Z7277" t="s">
        <v>183</v>
      </c>
      <c r="AA7277" t="s">
        <v>379</v>
      </c>
      <c r="AB7277" t="s">
        <v>380</v>
      </c>
      <c r="AC7277" t="s">
        <v>652</v>
      </c>
      <c r="AD7277" t="s">
        <v>652</v>
      </c>
      <c r="AE7277" t="s">
        <v>653</v>
      </c>
      <c r="AF7277">
        <v>0</v>
      </c>
      <c r="AG7277" t="s">
        <v>384</v>
      </c>
      <c r="AH7277">
        <v>1095148</v>
      </c>
      <c r="AI7277">
        <v>1095148</v>
      </c>
      <c r="AJ7277">
        <v>2190296</v>
      </c>
      <c r="AK7277" t="s">
        <v>375</v>
      </c>
      <c r="AL7277" s="50">
        <v>44393</v>
      </c>
      <c r="AM7277" t="s">
        <v>385</v>
      </c>
      <c r="AN7277">
        <v>1095148</v>
      </c>
      <c r="AO7277" t="s">
        <v>386</v>
      </c>
      <c r="AP7277" t="s">
        <v>387</v>
      </c>
      <c r="AQ7277" t="s">
        <v>388</v>
      </c>
    </row>
    <row r="7278" spans="1:43" x14ac:dyDescent="0.45">
      <c r="A7278">
        <v>1830</v>
      </c>
      <c r="B7278" t="s">
        <v>5947</v>
      </c>
      <c r="C7278" t="s">
        <v>5948</v>
      </c>
      <c r="D7278">
        <v>78700</v>
      </c>
      <c r="E7278">
        <v>2021</v>
      </c>
      <c r="F7278" t="s">
        <v>12274</v>
      </c>
      <c r="G7278" t="s">
        <v>12275</v>
      </c>
      <c r="H7278">
        <v>0</v>
      </c>
      <c r="I7278" t="s">
        <v>12276</v>
      </c>
      <c r="J7278" t="s">
        <v>90</v>
      </c>
      <c r="K7278" t="s">
        <v>88</v>
      </c>
      <c r="L7278" t="s">
        <v>395</v>
      </c>
      <c r="M7278" t="s">
        <v>374</v>
      </c>
      <c r="N7278" s="50">
        <v>44344</v>
      </c>
      <c r="O7278" s="50">
        <v>44385</v>
      </c>
      <c r="P7278" s="50">
        <v>44398</v>
      </c>
      <c r="Q7278" s="50">
        <v>44398</v>
      </c>
      <c r="S7278" t="s">
        <v>659</v>
      </c>
      <c r="T7278" t="s">
        <v>659</v>
      </c>
      <c r="U7278" t="s">
        <v>12277</v>
      </c>
      <c r="V7278" t="s">
        <v>12278</v>
      </c>
      <c r="W7278" t="s">
        <v>428</v>
      </c>
      <c r="X7278" t="s">
        <v>378</v>
      </c>
      <c r="Y7278">
        <v>90</v>
      </c>
      <c r="Z7278" t="s">
        <v>183</v>
      </c>
      <c r="AA7278" t="s">
        <v>429</v>
      </c>
      <c r="AB7278" t="s">
        <v>430</v>
      </c>
      <c r="AC7278" t="s">
        <v>17563</v>
      </c>
      <c r="AD7278" t="s">
        <v>1556</v>
      </c>
      <c r="AE7278" t="s">
        <v>1557</v>
      </c>
      <c r="AF7278">
        <v>10</v>
      </c>
      <c r="AG7278" t="s">
        <v>384</v>
      </c>
      <c r="AH7278">
        <v>1095213</v>
      </c>
      <c r="AI7278">
        <v>273803</v>
      </c>
      <c r="AJ7278">
        <v>1369016</v>
      </c>
      <c r="AK7278" t="s">
        <v>375</v>
      </c>
      <c r="AL7278" s="50">
        <v>44414</v>
      </c>
      <c r="AM7278" t="s">
        <v>435</v>
      </c>
      <c r="AN7278">
        <v>1095213</v>
      </c>
      <c r="AO7278" t="s">
        <v>386</v>
      </c>
      <c r="AP7278" t="s">
        <v>387</v>
      </c>
      <c r="AQ7278" t="s">
        <v>388</v>
      </c>
    </row>
    <row r="7279" spans="1:43" x14ac:dyDescent="0.45">
      <c r="A7279">
        <v>1207</v>
      </c>
      <c r="B7279" t="s">
        <v>961</v>
      </c>
      <c r="C7279" t="s">
        <v>962</v>
      </c>
      <c r="D7279">
        <v>78500</v>
      </c>
      <c r="E7279">
        <v>2021</v>
      </c>
      <c r="F7279" t="s">
        <v>10385</v>
      </c>
      <c r="G7279" t="s">
        <v>10386</v>
      </c>
      <c r="H7279">
        <v>4</v>
      </c>
      <c r="I7279" t="s">
        <v>10387</v>
      </c>
      <c r="J7279" t="s">
        <v>256</v>
      </c>
      <c r="K7279" t="s">
        <v>80</v>
      </c>
      <c r="L7279" t="s">
        <v>395</v>
      </c>
      <c r="M7279" t="s">
        <v>374</v>
      </c>
      <c r="N7279" s="50">
        <v>44393</v>
      </c>
      <c r="O7279" s="50">
        <v>44393</v>
      </c>
      <c r="P7279" s="50">
        <v>44396</v>
      </c>
      <c r="Q7279" s="50">
        <v>44396</v>
      </c>
      <c r="S7279" t="s">
        <v>966</v>
      </c>
      <c r="T7279" t="s">
        <v>967</v>
      </c>
      <c r="U7279" t="s">
        <v>10388</v>
      </c>
      <c r="V7279" t="s">
        <v>10389</v>
      </c>
      <c r="W7279" t="s">
        <v>444</v>
      </c>
      <c r="X7279" t="s">
        <v>378</v>
      </c>
      <c r="Y7279">
        <v>18</v>
      </c>
      <c r="Z7279" t="s">
        <v>181</v>
      </c>
      <c r="AA7279" t="s">
        <v>1046</v>
      </c>
      <c r="AB7279" t="s">
        <v>1047</v>
      </c>
      <c r="AC7279" t="s">
        <v>652</v>
      </c>
      <c r="AD7279" t="s">
        <v>652</v>
      </c>
      <c r="AE7279" t="s">
        <v>653</v>
      </c>
      <c r="AF7279">
        <v>1</v>
      </c>
      <c r="AG7279" t="s">
        <v>384</v>
      </c>
      <c r="AH7279">
        <v>1098750</v>
      </c>
      <c r="AI7279">
        <v>1098750</v>
      </c>
      <c r="AJ7279">
        <v>2197500</v>
      </c>
      <c r="AK7279" s="50">
        <v>44349</v>
      </c>
      <c r="AL7279" s="50">
        <v>44398</v>
      </c>
      <c r="AM7279" t="s">
        <v>385</v>
      </c>
      <c r="AN7279">
        <v>1098750</v>
      </c>
      <c r="AO7279" t="s">
        <v>386</v>
      </c>
      <c r="AP7279" t="s">
        <v>387</v>
      </c>
      <c r="AQ7279" t="s">
        <v>388</v>
      </c>
    </row>
    <row r="7280" spans="1:43" x14ac:dyDescent="0.45">
      <c r="A7280">
        <v>1674</v>
      </c>
      <c r="B7280" t="s">
        <v>3333</v>
      </c>
      <c r="C7280" t="s">
        <v>3334</v>
      </c>
      <c r="D7280">
        <v>78900</v>
      </c>
      <c r="E7280">
        <v>2021</v>
      </c>
      <c r="F7280" t="s">
        <v>4392</v>
      </c>
      <c r="G7280" t="s">
        <v>4393</v>
      </c>
      <c r="H7280">
        <v>0</v>
      </c>
      <c r="I7280" t="s">
        <v>4394</v>
      </c>
      <c r="J7280" t="s">
        <v>3338</v>
      </c>
      <c r="K7280" t="s">
        <v>15</v>
      </c>
      <c r="L7280" t="s">
        <v>395</v>
      </c>
      <c r="M7280" t="s">
        <v>374</v>
      </c>
      <c r="N7280" s="50">
        <v>44200</v>
      </c>
      <c r="O7280" s="50">
        <v>44292</v>
      </c>
      <c r="P7280" s="50">
        <v>44293</v>
      </c>
      <c r="Q7280" s="50">
        <v>44293</v>
      </c>
      <c r="S7280" t="s">
        <v>3339</v>
      </c>
      <c r="T7280" t="s">
        <v>3340</v>
      </c>
      <c r="U7280" t="s">
        <v>7274</v>
      </c>
      <c r="V7280" t="s">
        <v>7275</v>
      </c>
      <c r="W7280" t="s">
        <v>428</v>
      </c>
      <c r="X7280" t="s">
        <v>378</v>
      </c>
      <c r="Y7280">
        <v>90</v>
      </c>
      <c r="Z7280" t="s">
        <v>183</v>
      </c>
      <c r="AA7280" t="s">
        <v>662</v>
      </c>
      <c r="AB7280" t="s">
        <v>663</v>
      </c>
      <c r="AC7280" t="s">
        <v>17564</v>
      </c>
      <c r="AD7280" t="s">
        <v>707</v>
      </c>
      <c r="AE7280" t="s">
        <v>708</v>
      </c>
      <c r="AF7280">
        <v>1</v>
      </c>
      <c r="AG7280" t="s">
        <v>384</v>
      </c>
      <c r="AH7280">
        <v>1100000</v>
      </c>
      <c r="AI7280">
        <v>275000</v>
      </c>
      <c r="AJ7280">
        <v>1375000</v>
      </c>
      <c r="AK7280" t="s">
        <v>375</v>
      </c>
      <c r="AL7280" s="50">
        <v>44311</v>
      </c>
      <c r="AM7280" t="s">
        <v>435</v>
      </c>
      <c r="AN7280">
        <v>1100000</v>
      </c>
      <c r="AO7280" t="s">
        <v>386</v>
      </c>
      <c r="AP7280" t="s">
        <v>387</v>
      </c>
      <c r="AQ7280" t="s">
        <v>388</v>
      </c>
    </row>
    <row r="7281" spans="1:43" x14ac:dyDescent="0.45">
      <c r="A7281">
        <v>1865</v>
      </c>
      <c r="B7281" t="s">
        <v>9277</v>
      </c>
      <c r="C7281" t="s">
        <v>9278</v>
      </c>
      <c r="D7281">
        <v>78900</v>
      </c>
      <c r="E7281">
        <v>2021</v>
      </c>
      <c r="F7281" t="s">
        <v>14142</v>
      </c>
      <c r="G7281" t="s">
        <v>14143</v>
      </c>
      <c r="H7281">
        <v>0</v>
      </c>
      <c r="I7281" t="s">
        <v>14144</v>
      </c>
      <c r="J7281" t="s">
        <v>9282</v>
      </c>
      <c r="K7281" t="s">
        <v>15</v>
      </c>
      <c r="L7281" t="s">
        <v>395</v>
      </c>
      <c r="M7281" t="s">
        <v>374</v>
      </c>
      <c r="N7281" s="50">
        <v>44425</v>
      </c>
      <c r="O7281" s="50">
        <v>44439</v>
      </c>
      <c r="P7281" s="50">
        <v>44439</v>
      </c>
      <c r="Q7281" s="50">
        <v>44439</v>
      </c>
      <c r="S7281" t="s">
        <v>3903</v>
      </c>
      <c r="T7281" t="s">
        <v>3903</v>
      </c>
      <c r="U7281" t="s">
        <v>17565</v>
      </c>
      <c r="V7281" t="s">
        <v>17566</v>
      </c>
      <c r="W7281" t="s">
        <v>428</v>
      </c>
      <c r="X7281" t="s">
        <v>378</v>
      </c>
      <c r="Y7281">
        <v>90</v>
      </c>
      <c r="Z7281" t="s">
        <v>183</v>
      </c>
      <c r="AA7281" t="s">
        <v>483</v>
      </c>
      <c r="AB7281" t="s">
        <v>484</v>
      </c>
      <c r="AC7281" t="s">
        <v>17567</v>
      </c>
      <c r="AD7281" t="s">
        <v>2285</v>
      </c>
      <c r="AE7281" t="s">
        <v>2286</v>
      </c>
      <c r="AF7281">
        <v>1</v>
      </c>
      <c r="AG7281" t="s">
        <v>384</v>
      </c>
      <c r="AH7281">
        <v>1100328</v>
      </c>
      <c r="AI7281">
        <v>275081</v>
      </c>
      <c r="AJ7281">
        <v>1375409</v>
      </c>
      <c r="AK7281" t="s">
        <v>375</v>
      </c>
      <c r="AL7281" s="50">
        <v>44461</v>
      </c>
      <c r="AM7281" t="s">
        <v>385</v>
      </c>
      <c r="AN7281">
        <v>1100328</v>
      </c>
      <c r="AO7281" t="s">
        <v>386</v>
      </c>
      <c r="AP7281" t="s">
        <v>387</v>
      </c>
      <c r="AQ7281" t="s">
        <v>388</v>
      </c>
    </row>
    <row r="7282" spans="1:43" x14ac:dyDescent="0.45">
      <c r="A7282">
        <v>5859</v>
      </c>
      <c r="B7282" t="s">
        <v>17568</v>
      </c>
      <c r="C7282" t="s">
        <v>17569</v>
      </c>
      <c r="D7282">
        <v>78900</v>
      </c>
      <c r="E7282">
        <v>2021</v>
      </c>
      <c r="F7282" t="s">
        <v>17570</v>
      </c>
      <c r="G7282" t="s">
        <v>17571</v>
      </c>
      <c r="H7282">
        <v>0</v>
      </c>
      <c r="I7282" t="s">
        <v>17572</v>
      </c>
      <c r="J7282" t="s">
        <v>28</v>
      </c>
      <c r="K7282" t="s">
        <v>15</v>
      </c>
      <c r="L7282" t="s">
        <v>395</v>
      </c>
      <c r="M7282" t="s">
        <v>374</v>
      </c>
      <c r="N7282" s="50">
        <v>44372</v>
      </c>
      <c r="O7282" s="50">
        <v>44405</v>
      </c>
      <c r="P7282" s="50">
        <v>44407</v>
      </c>
      <c r="Q7282" s="50">
        <v>44407</v>
      </c>
      <c r="S7282" t="s">
        <v>3339</v>
      </c>
      <c r="T7282" t="s">
        <v>1797</v>
      </c>
      <c r="U7282" t="s">
        <v>17573</v>
      </c>
      <c r="V7282" t="s">
        <v>17574</v>
      </c>
      <c r="W7282" t="s">
        <v>428</v>
      </c>
      <c r="X7282" t="s">
        <v>378</v>
      </c>
      <c r="Y7282">
        <v>90</v>
      </c>
      <c r="Z7282" t="s">
        <v>183</v>
      </c>
      <c r="AA7282" t="s">
        <v>2964</v>
      </c>
      <c r="AB7282" t="s">
        <v>2965</v>
      </c>
      <c r="AC7282" t="s">
        <v>17575</v>
      </c>
      <c r="AD7282" t="s">
        <v>17575</v>
      </c>
      <c r="AE7282" t="s">
        <v>17576</v>
      </c>
      <c r="AF7282">
        <v>1</v>
      </c>
      <c r="AG7282" t="s">
        <v>384</v>
      </c>
      <c r="AH7282">
        <v>1101000</v>
      </c>
      <c r="AI7282">
        <v>0</v>
      </c>
      <c r="AJ7282">
        <v>1101000</v>
      </c>
      <c r="AK7282" t="s">
        <v>375</v>
      </c>
      <c r="AL7282" s="50">
        <v>44426</v>
      </c>
      <c r="AM7282" t="s">
        <v>435</v>
      </c>
      <c r="AN7282">
        <v>1101000</v>
      </c>
      <c r="AO7282" t="s">
        <v>386</v>
      </c>
      <c r="AP7282" t="s">
        <v>387</v>
      </c>
      <c r="AQ7282" t="s">
        <v>388</v>
      </c>
    </row>
    <row r="7283" spans="1:43" x14ac:dyDescent="0.45">
      <c r="A7283">
        <v>5649</v>
      </c>
      <c r="B7283" t="s">
        <v>17577</v>
      </c>
      <c r="C7283" t="s">
        <v>17578</v>
      </c>
      <c r="D7283">
        <v>78300</v>
      </c>
      <c r="E7283">
        <v>2021</v>
      </c>
      <c r="F7283" t="s">
        <v>17579</v>
      </c>
      <c r="G7283" t="s">
        <v>17580</v>
      </c>
      <c r="H7283">
        <v>0</v>
      </c>
      <c r="I7283" t="s">
        <v>17581</v>
      </c>
      <c r="J7283" t="s">
        <v>17582</v>
      </c>
      <c r="K7283" t="s">
        <v>131</v>
      </c>
      <c r="L7283" t="s">
        <v>395</v>
      </c>
      <c r="M7283" t="s">
        <v>374</v>
      </c>
      <c r="N7283" s="50">
        <v>44313</v>
      </c>
      <c r="O7283" s="50">
        <v>44313</v>
      </c>
      <c r="P7283" s="50">
        <v>44319</v>
      </c>
      <c r="Q7283" s="50">
        <v>44319</v>
      </c>
      <c r="S7283" t="s">
        <v>1588</v>
      </c>
      <c r="T7283" t="s">
        <v>1589</v>
      </c>
      <c r="U7283" t="s">
        <v>17583</v>
      </c>
      <c r="V7283" t="s">
        <v>17584</v>
      </c>
      <c r="W7283" t="s">
        <v>428</v>
      </c>
      <c r="X7283" t="s">
        <v>378</v>
      </c>
      <c r="Y7283">
        <v>90</v>
      </c>
      <c r="Z7283" t="s">
        <v>183</v>
      </c>
      <c r="AA7283" t="s">
        <v>379</v>
      </c>
      <c r="AB7283" t="s">
        <v>380</v>
      </c>
      <c r="AC7283" t="s">
        <v>652</v>
      </c>
      <c r="AD7283" t="s">
        <v>652</v>
      </c>
      <c r="AE7283" t="s">
        <v>653</v>
      </c>
      <c r="AF7283">
        <v>0</v>
      </c>
      <c r="AG7283" t="s">
        <v>384</v>
      </c>
      <c r="AH7283">
        <v>1102768</v>
      </c>
      <c r="AI7283">
        <v>1102768</v>
      </c>
      <c r="AJ7283">
        <v>2205536</v>
      </c>
      <c r="AK7283" t="s">
        <v>375</v>
      </c>
      <c r="AL7283" s="50">
        <v>44336</v>
      </c>
      <c r="AM7283" t="s">
        <v>385</v>
      </c>
      <c r="AN7283">
        <v>1102768</v>
      </c>
      <c r="AO7283" t="s">
        <v>386</v>
      </c>
      <c r="AP7283" t="s">
        <v>387</v>
      </c>
      <c r="AQ7283" t="s">
        <v>388</v>
      </c>
    </row>
    <row r="7284" spans="1:43" x14ac:dyDescent="0.45">
      <c r="A7284">
        <v>7326</v>
      </c>
      <c r="B7284" t="s">
        <v>8539</v>
      </c>
      <c r="C7284" t="s">
        <v>8540</v>
      </c>
      <c r="D7284">
        <v>78400</v>
      </c>
      <c r="E7284">
        <v>2021</v>
      </c>
      <c r="F7284" t="s">
        <v>8541</v>
      </c>
      <c r="G7284" t="s">
        <v>8542</v>
      </c>
      <c r="H7284">
        <v>0</v>
      </c>
      <c r="I7284" t="s">
        <v>8543</v>
      </c>
      <c r="J7284" t="s">
        <v>8544</v>
      </c>
      <c r="K7284" t="s">
        <v>139</v>
      </c>
      <c r="L7284" t="s">
        <v>395</v>
      </c>
      <c r="M7284" t="s">
        <v>374</v>
      </c>
      <c r="N7284" s="50">
        <v>44041</v>
      </c>
      <c r="O7284" s="50">
        <v>44071</v>
      </c>
      <c r="P7284" s="50">
        <v>44194</v>
      </c>
      <c r="Q7284" s="50">
        <v>44194</v>
      </c>
      <c r="S7284" t="s">
        <v>977</v>
      </c>
      <c r="T7284" t="s">
        <v>978</v>
      </c>
      <c r="U7284" t="s">
        <v>8545</v>
      </c>
      <c r="V7284" t="s">
        <v>8546</v>
      </c>
      <c r="W7284" t="s">
        <v>635</v>
      </c>
      <c r="X7284" t="s">
        <v>636</v>
      </c>
      <c r="Y7284">
        <v>90</v>
      </c>
      <c r="Z7284" t="s">
        <v>183</v>
      </c>
      <c r="AA7284" t="s">
        <v>379</v>
      </c>
      <c r="AB7284" t="s">
        <v>380</v>
      </c>
      <c r="AC7284" t="s">
        <v>715</v>
      </c>
      <c r="AD7284" t="s">
        <v>715</v>
      </c>
      <c r="AE7284" t="s">
        <v>716</v>
      </c>
      <c r="AF7284">
        <v>0</v>
      </c>
      <c r="AG7284" t="s">
        <v>384</v>
      </c>
      <c r="AH7284">
        <v>1103111</v>
      </c>
      <c r="AI7284">
        <v>0</v>
      </c>
      <c r="AJ7284">
        <v>1103111</v>
      </c>
      <c r="AK7284" t="s">
        <v>375</v>
      </c>
      <c r="AL7284" s="50">
        <v>44211</v>
      </c>
      <c r="AM7284" t="s">
        <v>435</v>
      </c>
      <c r="AN7284">
        <v>1103111</v>
      </c>
      <c r="AO7284" t="s">
        <v>386</v>
      </c>
      <c r="AP7284" t="s">
        <v>387</v>
      </c>
      <c r="AQ7284" t="s">
        <v>388</v>
      </c>
    </row>
    <row r="7285" spans="1:43" x14ac:dyDescent="0.45">
      <c r="A7285">
        <v>1649</v>
      </c>
      <c r="B7285" t="s">
        <v>11992</v>
      </c>
      <c r="C7285" t="s">
        <v>11993</v>
      </c>
      <c r="D7285">
        <v>78900</v>
      </c>
      <c r="E7285">
        <v>2021</v>
      </c>
      <c r="F7285" t="s">
        <v>11994</v>
      </c>
      <c r="G7285" t="s">
        <v>11995</v>
      </c>
      <c r="H7285">
        <v>0</v>
      </c>
      <c r="I7285" t="s">
        <v>11996</v>
      </c>
      <c r="J7285" t="s">
        <v>11997</v>
      </c>
      <c r="K7285" t="s">
        <v>15</v>
      </c>
      <c r="L7285" t="s">
        <v>395</v>
      </c>
      <c r="M7285" t="s">
        <v>374</v>
      </c>
      <c r="N7285" s="50">
        <v>44152</v>
      </c>
      <c r="O7285" s="50">
        <v>44419</v>
      </c>
      <c r="P7285" s="50">
        <v>44424</v>
      </c>
      <c r="Q7285" s="50">
        <v>44424</v>
      </c>
      <c r="S7285" t="s">
        <v>1973</v>
      </c>
      <c r="T7285" t="s">
        <v>1610</v>
      </c>
      <c r="U7285" t="s">
        <v>17585</v>
      </c>
      <c r="V7285" t="s">
        <v>17586</v>
      </c>
      <c r="W7285" t="s">
        <v>635</v>
      </c>
      <c r="X7285" t="s">
        <v>636</v>
      </c>
      <c r="Y7285">
        <v>90</v>
      </c>
      <c r="Z7285" t="s">
        <v>183</v>
      </c>
      <c r="AA7285" t="s">
        <v>429</v>
      </c>
      <c r="AB7285" t="s">
        <v>430</v>
      </c>
      <c r="AC7285" t="s">
        <v>11340</v>
      </c>
      <c r="AD7285" t="s">
        <v>11340</v>
      </c>
      <c r="AE7285" t="s">
        <v>11341</v>
      </c>
      <c r="AF7285">
        <v>2</v>
      </c>
      <c r="AG7285" t="s">
        <v>3521</v>
      </c>
      <c r="AH7285">
        <v>1103315</v>
      </c>
      <c r="AI7285">
        <v>0</v>
      </c>
      <c r="AJ7285">
        <v>1103315</v>
      </c>
      <c r="AK7285" t="s">
        <v>375</v>
      </c>
      <c r="AL7285" s="50">
        <v>44441</v>
      </c>
      <c r="AM7285" t="s">
        <v>435</v>
      </c>
      <c r="AN7285">
        <v>1103315</v>
      </c>
      <c r="AO7285" t="s">
        <v>386</v>
      </c>
      <c r="AP7285" t="s">
        <v>387</v>
      </c>
      <c r="AQ7285" t="s">
        <v>388</v>
      </c>
    </row>
    <row r="7286" spans="1:43" x14ac:dyDescent="0.45">
      <c r="A7286">
        <v>1225</v>
      </c>
      <c r="B7286" t="s">
        <v>804</v>
      </c>
      <c r="C7286" t="s">
        <v>805</v>
      </c>
      <c r="D7286">
        <v>78500</v>
      </c>
      <c r="E7286">
        <v>2021</v>
      </c>
      <c r="F7286" t="s">
        <v>17587</v>
      </c>
      <c r="G7286" t="s">
        <v>17588</v>
      </c>
      <c r="H7286">
        <v>2</v>
      </c>
      <c r="I7286" t="s">
        <v>17589</v>
      </c>
      <c r="J7286" t="s">
        <v>44</v>
      </c>
      <c r="K7286" t="s">
        <v>116</v>
      </c>
      <c r="L7286" t="s">
        <v>395</v>
      </c>
      <c r="M7286" t="s">
        <v>374</v>
      </c>
      <c r="N7286" s="50">
        <v>44405</v>
      </c>
      <c r="O7286" s="50">
        <v>44405</v>
      </c>
      <c r="P7286" s="50">
        <v>44424</v>
      </c>
      <c r="Q7286" s="50">
        <v>44424</v>
      </c>
      <c r="S7286" t="s">
        <v>809</v>
      </c>
      <c r="T7286" t="s">
        <v>809</v>
      </c>
      <c r="U7286" t="s">
        <v>17590</v>
      </c>
      <c r="V7286" t="s">
        <v>17591</v>
      </c>
      <c r="W7286">
        <v>5329</v>
      </c>
      <c r="X7286" t="s">
        <v>378</v>
      </c>
      <c r="Y7286">
        <v>74</v>
      </c>
      <c r="Z7286" t="s">
        <v>4048</v>
      </c>
      <c r="AA7286" t="s">
        <v>676</v>
      </c>
      <c r="AB7286" t="s">
        <v>677</v>
      </c>
      <c r="AC7286" t="s">
        <v>802</v>
      </c>
      <c r="AD7286" t="s">
        <v>802</v>
      </c>
      <c r="AE7286" t="s">
        <v>8009</v>
      </c>
      <c r="AF7286">
        <v>1</v>
      </c>
      <c r="AG7286" t="s">
        <v>384</v>
      </c>
      <c r="AH7286">
        <v>1103801</v>
      </c>
      <c r="AI7286">
        <v>0</v>
      </c>
      <c r="AJ7286">
        <v>1103801</v>
      </c>
      <c r="AK7286" s="50">
        <v>44342</v>
      </c>
      <c r="AL7286" s="50">
        <v>44450</v>
      </c>
      <c r="AM7286" t="s">
        <v>435</v>
      </c>
      <c r="AN7286">
        <v>1103801</v>
      </c>
      <c r="AO7286" t="s">
        <v>386</v>
      </c>
      <c r="AP7286" t="s">
        <v>387</v>
      </c>
      <c r="AQ7286" t="s">
        <v>388</v>
      </c>
    </row>
    <row r="7287" spans="1:43" x14ac:dyDescent="0.45">
      <c r="A7287">
        <v>6652</v>
      </c>
      <c r="B7287" t="s">
        <v>220</v>
      </c>
      <c r="C7287" t="s">
        <v>13807</v>
      </c>
      <c r="D7287">
        <v>78900</v>
      </c>
      <c r="E7287">
        <v>2021</v>
      </c>
      <c r="F7287" t="s">
        <v>13808</v>
      </c>
      <c r="G7287" t="s">
        <v>13809</v>
      </c>
      <c r="H7287">
        <v>0</v>
      </c>
      <c r="I7287" t="s">
        <v>13810</v>
      </c>
      <c r="J7287" t="s">
        <v>13811</v>
      </c>
      <c r="K7287" t="s">
        <v>15</v>
      </c>
      <c r="L7287" t="s">
        <v>373</v>
      </c>
      <c r="M7287" t="s">
        <v>374</v>
      </c>
      <c r="N7287" s="50">
        <v>44273</v>
      </c>
      <c r="O7287" s="50">
        <v>44321</v>
      </c>
      <c r="P7287" s="50">
        <v>44326</v>
      </c>
      <c r="Q7287" s="50">
        <v>44326</v>
      </c>
      <c r="S7287" t="s">
        <v>1174</v>
      </c>
      <c r="T7287" t="s">
        <v>1174</v>
      </c>
      <c r="U7287" t="s">
        <v>17592</v>
      </c>
      <c r="V7287" t="s">
        <v>17593</v>
      </c>
      <c r="W7287" t="s">
        <v>428</v>
      </c>
      <c r="X7287" t="s">
        <v>378</v>
      </c>
      <c r="Y7287">
        <v>90</v>
      </c>
      <c r="Z7287" t="s">
        <v>183</v>
      </c>
      <c r="AA7287" t="s">
        <v>379</v>
      </c>
      <c r="AB7287" t="s">
        <v>380</v>
      </c>
      <c r="AC7287" t="s">
        <v>1265</v>
      </c>
      <c r="AD7287" t="s">
        <v>1265</v>
      </c>
      <c r="AE7287" t="s">
        <v>1266</v>
      </c>
      <c r="AF7287">
        <v>1</v>
      </c>
      <c r="AG7287" t="s">
        <v>384</v>
      </c>
      <c r="AH7287">
        <v>1104375</v>
      </c>
      <c r="AI7287">
        <v>1104375</v>
      </c>
      <c r="AJ7287">
        <v>2208750</v>
      </c>
      <c r="AK7287" t="s">
        <v>375</v>
      </c>
      <c r="AL7287" s="50">
        <v>44344</v>
      </c>
      <c r="AM7287" t="s">
        <v>435</v>
      </c>
      <c r="AN7287">
        <v>1104375</v>
      </c>
      <c r="AO7287" t="s">
        <v>386</v>
      </c>
      <c r="AP7287" t="s">
        <v>387</v>
      </c>
      <c r="AQ7287" t="s">
        <v>388</v>
      </c>
    </row>
    <row r="7288" spans="1:43" x14ac:dyDescent="0.45">
      <c r="A7288">
        <v>1007</v>
      </c>
      <c r="B7288" t="s">
        <v>1982</v>
      </c>
      <c r="C7288" t="s">
        <v>1983</v>
      </c>
      <c r="D7288">
        <v>78400</v>
      </c>
      <c r="E7288">
        <v>2021</v>
      </c>
      <c r="F7288" t="s">
        <v>1984</v>
      </c>
      <c r="G7288" t="s">
        <v>1985</v>
      </c>
      <c r="H7288">
        <v>1</v>
      </c>
      <c r="I7288" t="s">
        <v>1986</v>
      </c>
      <c r="J7288" t="s">
        <v>1987</v>
      </c>
      <c r="K7288" t="s">
        <v>145</v>
      </c>
      <c r="L7288" t="s">
        <v>395</v>
      </c>
      <c r="M7288" t="s">
        <v>374</v>
      </c>
      <c r="N7288" s="50">
        <v>44252</v>
      </c>
      <c r="O7288" s="50">
        <v>44252</v>
      </c>
      <c r="P7288" s="50">
        <v>44271</v>
      </c>
      <c r="Q7288" s="50">
        <v>44271</v>
      </c>
      <c r="S7288" t="s">
        <v>441</v>
      </c>
      <c r="T7288" t="s">
        <v>441</v>
      </c>
      <c r="U7288" t="s">
        <v>1988</v>
      </c>
      <c r="V7288" t="s">
        <v>1986</v>
      </c>
      <c r="W7288" t="s">
        <v>444</v>
      </c>
      <c r="X7288" t="s">
        <v>378</v>
      </c>
      <c r="Y7288">
        <v>18</v>
      </c>
      <c r="Z7288" t="s">
        <v>181</v>
      </c>
      <c r="AA7288" t="s">
        <v>1128</v>
      </c>
      <c r="AB7288" t="s">
        <v>1129</v>
      </c>
      <c r="AC7288" t="s">
        <v>652</v>
      </c>
      <c r="AD7288" t="s">
        <v>652</v>
      </c>
      <c r="AE7288" t="s">
        <v>653</v>
      </c>
      <c r="AF7288">
        <v>0</v>
      </c>
      <c r="AG7288" t="s">
        <v>384</v>
      </c>
      <c r="AH7288">
        <v>1105277</v>
      </c>
      <c r="AI7288">
        <v>1105277</v>
      </c>
      <c r="AJ7288">
        <v>2210554</v>
      </c>
      <c r="AK7288" s="50">
        <v>44231</v>
      </c>
      <c r="AL7288" s="50">
        <v>44272</v>
      </c>
      <c r="AM7288" t="s">
        <v>385</v>
      </c>
      <c r="AN7288">
        <v>1105277</v>
      </c>
      <c r="AO7288" t="s">
        <v>386</v>
      </c>
      <c r="AP7288" t="s">
        <v>387</v>
      </c>
      <c r="AQ7288" t="s">
        <v>388</v>
      </c>
    </row>
    <row r="7289" spans="1:43" x14ac:dyDescent="0.45">
      <c r="A7289">
        <v>1007</v>
      </c>
      <c r="B7289" t="s">
        <v>1982</v>
      </c>
      <c r="C7289" t="s">
        <v>1983</v>
      </c>
      <c r="D7289">
        <v>78400</v>
      </c>
      <c r="E7289">
        <v>2021</v>
      </c>
      <c r="F7289" t="s">
        <v>1989</v>
      </c>
      <c r="G7289" t="s">
        <v>1990</v>
      </c>
      <c r="H7289">
        <v>0</v>
      </c>
      <c r="I7289" t="s">
        <v>1991</v>
      </c>
      <c r="J7289" t="s">
        <v>1987</v>
      </c>
      <c r="K7289" t="s">
        <v>145</v>
      </c>
      <c r="L7289" t="s">
        <v>395</v>
      </c>
      <c r="M7289" t="s">
        <v>374</v>
      </c>
      <c r="N7289" s="50">
        <v>44330</v>
      </c>
      <c r="O7289" s="50">
        <v>44349</v>
      </c>
      <c r="P7289" s="50">
        <v>44351</v>
      </c>
      <c r="Q7289" s="50">
        <v>44351</v>
      </c>
      <c r="S7289" t="s">
        <v>441</v>
      </c>
      <c r="T7289" t="s">
        <v>441</v>
      </c>
      <c r="U7289" t="s">
        <v>1992</v>
      </c>
      <c r="V7289" t="s">
        <v>1991</v>
      </c>
      <c r="W7289" t="s">
        <v>444</v>
      </c>
      <c r="X7289" t="s">
        <v>378</v>
      </c>
      <c r="Y7289">
        <v>18</v>
      </c>
      <c r="Z7289" t="s">
        <v>181</v>
      </c>
      <c r="AA7289" t="s">
        <v>1128</v>
      </c>
      <c r="AB7289" t="s">
        <v>1129</v>
      </c>
      <c r="AC7289" t="s">
        <v>652</v>
      </c>
      <c r="AD7289" t="s">
        <v>652</v>
      </c>
      <c r="AE7289" t="s">
        <v>653</v>
      </c>
      <c r="AF7289">
        <v>0</v>
      </c>
      <c r="AG7289" t="s">
        <v>384</v>
      </c>
      <c r="AH7289">
        <v>1105277</v>
      </c>
      <c r="AI7289">
        <v>1105274</v>
      </c>
      <c r="AJ7289">
        <v>2210551</v>
      </c>
      <c r="AK7289" t="s">
        <v>375</v>
      </c>
      <c r="AL7289" s="50">
        <v>44356</v>
      </c>
      <c r="AM7289" t="s">
        <v>385</v>
      </c>
      <c r="AN7289">
        <v>1105277</v>
      </c>
      <c r="AO7289" t="s">
        <v>386</v>
      </c>
      <c r="AP7289" t="s">
        <v>387</v>
      </c>
      <c r="AQ7289" t="s">
        <v>388</v>
      </c>
    </row>
    <row r="7290" spans="1:43" x14ac:dyDescent="0.45">
      <c r="A7290">
        <v>1413</v>
      </c>
      <c r="B7290" t="s">
        <v>7747</v>
      </c>
      <c r="C7290" t="s">
        <v>7748</v>
      </c>
      <c r="D7290">
        <v>78300</v>
      </c>
      <c r="E7290">
        <v>2021</v>
      </c>
      <c r="F7290" t="s">
        <v>14734</v>
      </c>
      <c r="G7290" t="s">
        <v>14735</v>
      </c>
      <c r="H7290">
        <v>0</v>
      </c>
      <c r="I7290" t="s">
        <v>14736</v>
      </c>
      <c r="J7290" t="s">
        <v>259</v>
      </c>
      <c r="K7290" t="s">
        <v>104</v>
      </c>
      <c r="L7290" t="s">
        <v>395</v>
      </c>
      <c r="M7290" t="s">
        <v>374</v>
      </c>
      <c r="N7290" s="50">
        <v>44356</v>
      </c>
      <c r="O7290" s="50">
        <v>44356</v>
      </c>
      <c r="P7290" s="50">
        <v>44390</v>
      </c>
      <c r="Q7290" s="50">
        <v>44390</v>
      </c>
      <c r="S7290" t="s">
        <v>1159</v>
      </c>
      <c r="T7290" t="s">
        <v>1589</v>
      </c>
      <c r="U7290" t="s">
        <v>17594</v>
      </c>
      <c r="V7290" t="s">
        <v>17595</v>
      </c>
      <c r="W7290">
        <v>5337</v>
      </c>
      <c r="X7290" t="s">
        <v>378</v>
      </c>
      <c r="Y7290">
        <v>54</v>
      </c>
      <c r="Z7290" t="s">
        <v>182</v>
      </c>
      <c r="AA7290" t="s">
        <v>3968</v>
      </c>
      <c r="AB7290" t="s">
        <v>3969</v>
      </c>
      <c r="AC7290" t="s">
        <v>6334</v>
      </c>
      <c r="AD7290" t="s">
        <v>6334</v>
      </c>
      <c r="AE7290" t="s">
        <v>6335</v>
      </c>
      <c r="AF7290">
        <v>0</v>
      </c>
      <c r="AG7290" t="s">
        <v>384</v>
      </c>
      <c r="AH7290">
        <v>1106359</v>
      </c>
      <c r="AI7290">
        <v>276590</v>
      </c>
      <c r="AJ7290">
        <v>1382949</v>
      </c>
      <c r="AK7290" t="s">
        <v>375</v>
      </c>
      <c r="AL7290" s="50">
        <v>44410</v>
      </c>
      <c r="AM7290" t="s">
        <v>435</v>
      </c>
      <c r="AN7290">
        <v>1106359</v>
      </c>
      <c r="AO7290" t="s">
        <v>386</v>
      </c>
      <c r="AP7290" t="s">
        <v>387</v>
      </c>
      <c r="AQ7290" t="s">
        <v>388</v>
      </c>
    </row>
    <row r="7291" spans="1:43" x14ac:dyDescent="0.45">
      <c r="A7291">
        <v>1795</v>
      </c>
      <c r="B7291" t="s">
        <v>3001</v>
      </c>
      <c r="C7291" t="s">
        <v>3002</v>
      </c>
      <c r="D7291">
        <v>78200</v>
      </c>
      <c r="E7291">
        <v>2021</v>
      </c>
      <c r="F7291" t="s">
        <v>3003</v>
      </c>
      <c r="G7291" t="s">
        <v>3004</v>
      </c>
      <c r="H7291">
        <v>0</v>
      </c>
      <c r="I7291" t="s">
        <v>3005</v>
      </c>
      <c r="J7291" t="s">
        <v>3006</v>
      </c>
      <c r="K7291" t="s">
        <v>110</v>
      </c>
      <c r="L7291" t="s">
        <v>395</v>
      </c>
      <c r="M7291" t="s">
        <v>374</v>
      </c>
      <c r="N7291" s="50">
        <v>44377</v>
      </c>
      <c r="O7291" s="50">
        <v>44377</v>
      </c>
      <c r="P7291" s="50">
        <v>44397</v>
      </c>
      <c r="Q7291" s="50">
        <v>44397</v>
      </c>
      <c r="S7291" t="s">
        <v>3007</v>
      </c>
      <c r="T7291" t="s">
        <v>3008</v>
      </c>
      <c r="U7291" t="s">
        <v>17596</v>
      </c>
      <c r="V7291" t="s">
        <v>17597</v>
      </c>
      <c r="W7291" t="s">
        <v>428</v>
      </c>
      <c r="X7291" t="s">
        <v>378</v>
      </c>
      <c r="Y7291">
        <v>90</v>
      </c>
      <c r="Z7291" t="s">
        <v>183</v>
      </c>
      <c r="AA7291" t="s">
        <v>3011</v>
      </c>
      <c r="AB7291" t="s">
        <v>3012</v>
      </c>
      <c r="AC7291" t="s">
        <v>17597</v>
      </c>
      <c r="AD7291" t="s">
        <v>3013</v>
      </c>
      <c r="AE7291" t="s">
        <v>3014</v>
      </c>
      <c r="AF7291">
        <v>0</v>
      </c>
      <c r="AG7291" t="s">
        <v>384</v>
      </c>
      <c r="AH7291">
        <v>1106639</v>
      </c>
      <c r="AI7291">
        <v>276660</v>
      </c>
      <c r="AJ7291">
        <v>1383299</v>
      </c>
      <c r="AK7291" t="s">
        <v>375</v>
      </c>
      <c r="AL7291" s="50">
        <v>44440</v>
      </c>
      <c r="AM7291" t="s">
        <v>435</v>
      </c>
      <c r="AN7291">
        <v>1106639</v>
      </c>
      <c r="AO7291" t="s">
        <v>386</v>
      </c>
      <c r="AP7291" t="s">
        <v>387</v>
      </c>
      <c r="AQ7291" t="s">
        <v>388</v>
      </c>
    </row>
    <row r="7292" spans="1:43" x14ac:dyDescent="0.45">
      <c r="A7292">
        <v>5719</v>
      </c>
      <c r="B7292" t="s">
        <v>2353</v>
      </c>
      <c r="C7292" t="s">
        <v>2354</v>
      </c>
      <c r="D7292">
        <v>78300</v>
      </c>
      <c r="E7292">
        <v>2021</v>
      </c>
      <c r="F7292" t="s">
        <v>10019</v>
      </c>
      <c r="G7292" t="s">
        <v>10020</v>
      </c>
      <c r="H7292">
        <v>0</v>
      </c>
      <c r="I7292" t="s">
        <v>10021</v>
      </c>
      <c r="J7292" t="s">
        <v>2353</v>
      </c>
      <c r="K7292" t="s">
        <v>159</v>
      </c>
      <c r="L7292" t="s">
        <v>395</v>
      </c>
      <c r="M7292" t="s">
        <v>374</v>
      </c>
      <c r="N7292" s="50">
        <v>44431</v>
      </c>
      <c r="O7292" s="50">
        <v>44431</v>
      </c>
      <c r="P7292" s="50">
        <v>44440</v>
      </c>
      <c r="Q7292" s="50">
        <v>44440</v>
      </c>
      <c r="S7292" t="s">
        <v>672</v>
      </c>
      <c r="T7292" t="s">
        <v>1458</v>
      </c>
      <c r="U7292" t="s">
        <v>10022</v>
      </c>
      <c r="V7292" t="s">
        <v>10023</v>
      </c>
      <c r="W7292" t="s">
        <v>1069</v>
      </c>
      <c r="X7292" t="s">
        <v>378</v>
      </c>
      <c r="Y7292">
        <v>95</v>
      </c>
      <c r="Z7292" t="s">
        <v>183</v>
      </c>
      <c r="AA7292" t="s">
        <v>792</v>
      </c>
      <c r="AB7292" t="s">
        <v>793</v>
      </c>
      <c r="AC7292" t="s">
        <v>1802</v>
      </c>
      <c r="AD7292" t="s">
        <v>1802</v>
      </c>
      <c r="AE7292" t="s">
        <v>1803</v>
      </c>
      <c r="AF7292">
        <v>0</v>
      </c>
      <c r="AG7292" t="s">
        <v>384</v>
      </c>
      <c r="AH7292">
        <v>1107451</v>
      </c>
      <c r="AI7292">
        <v>276863</v>
      </c>
      <c r="AJ7292">
        <v>1384314</v>
      </c>
      <c r="AK7292" t="s">
        <v>375</v>
      </c>
      <c r="AL7292" s="50">
        <v>44456</v>
      </c>
      <c r="AM7292" t="s">
        <v>435</v>
      </c>
      <c r="AN7292">
        <v>1107451</v>
      </c>
      <c r="AO7292" t="s">
        <v>386</v>
      </c>
      <c r="AP7292" t="s">
        <v>387</v>
      </c>
      <c r="AQ7292" t="s">
        <v>388</v>
      </c>
    </row>
    <row r="7293" spans="1:43" x14ac:dyDescent="0.45">
      <c r="A7293">
        <v>5664</v>
      </c>
      <c r="B7293" t="s">
        <v>6307</v>
      </c>
      <c r="C7293" t="s">
        <v>6308</v>
      </c>
      <c r="D7293">
        <v>79000</v>
      </c>
      <c r="E7293">
        <v>2021</v>
      </c>
      <c r="F7293" t="s">
        <v>17598</v>
      </c>
      <c r="G7293" t="s">
        <v>17599</v>
      </c>
      <c r="H7293">
        <v>0</v>
      </c>
      <c r="I7293" t="s">
        <v>17600</v>
      </c>
      <c r="J7293" t="s">
        <v>6307</v>
      </c>
      <c r="K7293" t="s">
        <v>127</v>
      </c>
      <c r="L7293" t="s">
        <v>395</v>
      </c>
      <c r="M7293" t="s">
        <v>374</v>
      </c>
      <c r="N7293" s="50">
        <v>44362</v>
      </c>
      <c r="O7293" s="50">
        <v>44362</v>
      </c>
      <c r="P7293" s="50">
        <v>44404</v>
      </c>
      <c r="Q7293" s="50">
        <v>44404</v>
      </c>
      <c r="S7293" t="s">
        <v>468</v>
      </c>
      <c r="T7293" t="s">
        <v>469</v>
      </c>
      <c r="U7293" t="s">
        <v>17601</v>
      </c>
      <c r="V7293" t="s">
        <v>17600</v>
      </c>
      <c r="W7293" t="s">
        <v>3065</v>
      </c>
      <c r="X7293" t="s">
        <v>692</v>
      </c>
      <c r="Y7293">
        <v>90</v>
      </c>
      <c r="Z7293" t="s">
        <v>183</v>
      </c>
      <c r="AA7293" t="s">
        <v>379</v>
      </c>
      <c r="AB7293" t="s">
        <v>380</v>
      </c>
      <c r="AC7293" t="s">
        <v>17602</v>
      </c>
      <c r="AD7293" t="s">
        <v>715</v>
      </c>
      <c r="AE7293" t="s">
        <v>716</v>
      </c>
      <c r="AF7293">
        <v>1</v>
      </c>
      <c r="AG7293" t="s">
        <v>384</v>
      </c>
      <c r="AH7293">
        <v>1108800</v>
      </c>
      <c r="AI7293">
        <v>0</v>
      </c>
      <c r="AJ7293">
        <v>1108800</v>
      </c>
      <c r="AK7293" t="s">
        <v>375</v>
      </c>
      <c r="AL7293" s="50">
        <v>44421</v>
      </c>
      <c r="AM7293" t="s">
        <v>385</v>
      </c>
      <c r="AN7293">
        <v>1108800</v>
      </c>
      <c r="AO7293" t="s">
        <v>386</v>
      </c>
      <c r="AP7293" t="s">
        <v>387</v>
      </c>
      <c r="AQ7293" t="s">
        <v>388</v>
      </c>
    </row>
    <row r="7294" spans="1:43" x14ac:dyDescent="0.45">
      <c r="A7294">
        <v>5454</v>
      </c>
      <c r="B7294" t="s">
        <v>1313</v>
      </c>
      <c r="C7294" t="s">
        <v>821</v>
      </c>
      <c r="D7294">
        <v>78400</v>
      </c>
      <c r="E7294">
        <v>2021</v>
      </c>
      <c r="F7294" t="s">
        <v>5680</v>
      </c>
      <c r="G7294" t="s">
        <v>5681</v>
      </c>
      <c r="H7294">
        <v>0</v>
      </c>
      <c r="I7294" t="s">
        <v>5682</v>
      </c>
      <c r="J7294" t="s">
        <v>39</v>
      </c>
      <c r="K7294" t="s">
        <v>34</v>
      </c>
      <c r="L7294" t="s">
        <v>395</v>
      </c>
      <c r="M7294" t="s">
        <v>374</v>
      </c>
      <c r="N7294" s="50">
        <v>44025</v>
      </c>
      <c r="O7294" t="s">
        <v>375</v>
      </c>
      <c r="P7294" s="50">
        <v>44396</v>
      </c>
      <c r="Q7294" t="s">
        <v>375</v>
      </c>
      <c r="S7294" t="s">
        <v>2035</v>
      </c>
      <c r="T7294" t="s">
        <v>2064</v>
      </c>
      <c r="U7294" t="s">
        <v>9654</v>
      </c>
      <c r="V7294" t="s">
        <v>9655</v>
      </c>
      <c r="W7294">
        <v>5337</v>
      </c>
      <c r="X7294" t="s">
        <v>378</v>
      </c>
      <c r="Y7294">
        <v>54</v>
      </c>
      <c r="Z7294" t="s">
        <v>182</v>
      </c>
      <c r="AA7294" t="s">
        <v>2990</v>
      </c>
      <c r="AB7294" t="s">
        <v>2991</v>
      </c>
      <c r="AC7294" t="s">
        <v>16898</v>
      </c>
      <c r="AD7294" t="s">
        <v>16898</v>
      </c>
      <c r="AE7294" t="s">
        <v>16899</v>
      </c>
      <c r="AF7294">
        <v>3</v>
      </c>
      <c r="AG7294" t="s">
        <v>384</v>
      </c>
      <c r="AH7294">
        <v>1108954</v>
      </c>
      <c r="AI7294">
        <v>0</v>
      </c>
      <c r="AJ7294">
        <v>1108954</v>
      </c>
      <c r="AK7294" t="s">
        <v>375</v>
      </c>
      <c r="AL7294" s="50">
        <v>44417</v>
      </c>
      <c r="AM7294" t="s">
        <v>435</v>
      </c>
      <c r="AN7294">
        <v>1108954</v>
      </c>
      <c r="AO7294" t="s">
        <v>386</v>
      </c>
      <c r="AP7294" t="s">
        <v>387</v>
      </c>
      <c r="AQ7294" t="s">
        <v>388</v>
      </c>
    </row>
    <row r="7295" spans="1:43" x14ac:dyDescent="0.45">
      <c r="A7295">
        <v>2067</v>
      </c>
      <c r="B7295" t="s">
        <v>5913</v>
      </c>
      <c r="C7295" t="s">
        <v>5914</v>
      </c>
      <c r="D7295">
        <v>78600</v>
      </c>
      <c r="E7295">
        <v>2021</v>
      </c>
      <c r="F7295" t="s">
        <v>12582</v>
      </c>
      <c r="G7295" t="s">
        <v>12583</v>
      </c>
      <c r="H7295">
        <v>0</v>
      </c>
      <c r="I7295" t="s">
        <v>12584</v>
      </c>
      <c r="J7295" t="s">
        <v>5918</v>
      </c>
      <c r="K7295" t="s">
        <v>149</v>
      </c>
      <c r="L7295" t="s">
        <v>395</v>
      </c>
      <c r="M7295" t="s">
        <v>374</v>
      </c>
      <c r="N7295" s="50">
        <v>44278</v>
      </c>
      <c r="O7295" s="50">
        <v>44278</v>
      </c>
      <c r="P7295" s="50">
        <v>44293</v>
      </c>
      <c r="Q7295" s="50">
        <v>44293</v>
      </c>
      <c r="S7295" t="s">
        <v>1522</v>
      </c>
      <c r="T7295" t="s">
        <v>1522</v>
      </c>
      <c r="U7295" t="s">
        <v>12585</v>
      </c>
      <c r="V7295" t="s">
        <v>12586</v>
      </c>
      <c r="W7295" t="s">
        <v>428</v>
      </c>
      <c r="X7295" t="s">
        <v>378</v>
      </c>
      <c r="Y7295">
        <v>90</v>
      </c>
      <c r="Z7295" t="s">
        <v>183</v>
      </c>
      <c r="AA7295" t="s">
        <v>379</v>
      </c>
      <c r="AB7295" t="s">
        <v>380</v>
      </c>
      <c r="AC7295" t="s">
        <v>652</v>
      </c>
      <c r="AD7295" t="s">
        <v>652</v>
      </c>
      <c r="AE7295" t="s">
        <v>653</v>
      </c>
      <c r="AF7295">
        <v>0</v>
      </c>
      <c r="AG7295" t="s">
        <v>384</v>
      </c>
      <c r="AH7295">
        <v>1109097</v>
      </c>
      <c r="AI7295">
        <v>1109097</v>
      </c>
      <c r="AJ7295">
        <v>2218194</v>
      </c>
      <c r="AK7295" t="s">
        <v>375</v>
      </c>
      <c r="AL7295" s="50">
        <v>44315</v>
      </c>
      <c r="AM7295" t="s">
        <v>435</v>
      </c>
      <c r="AN7295">
        <v>1109097</v>
      </c>
      <c r="AO7295" t="s">
        <v>386</v>
      </c>
      <c r="AP7295" t="s">
        <v>387</v>
      </c>
      <c r="AQ7295" t="s">
        <v>388</v>
      </c>
    </row>
    <row r="7296" spans="1:43" x14ac:dyDescent="0.45">
      <c r="A7296">
        <v>1388</v>
      </c>
      <c r="B7296" t="s">
        <v>2764</v>
      </c>
      <c r="C7296" t="s">
        <v>2765</v>
      </c>
      <c r="D7296">
        <v>78100</v>
      </c>
      <c r="E7296">
        <v>2021</v>
      </c>
      <c r="F7296" t="s">
        <v>12876</v>
      </c>
      <c r="G7296" t="s">
        <v>12877</v>
      </c>
      <c r="H7296">
        <v>0</v>
      </c>
      <c r="I7296" t="s">
        <v>12878</v>
      </c>
      <c r="J7296" t="s">
        <v>138</v>
      </c>
      <c r="K7296" t="s">
        <v>137</v>
      </c>
      <c r="L7296" t="s">
        <v>395</v>
      </c>
      <c r="M7296" t="s">
        <v>374</v>
      </c>
      <c r="N7296" s="50">
        <v>44412</v>
      </c>
      <c r="O7296" s="50">
        <v>44419</v>
      </c>
      <c r="P7296" s="50">
        <v>44420</v>
      </c>
      <c r="Q7296" s="50">
        <v>44420</v>
      </c>
      <c r="S7296" t="s">
        <v>734</v>
      </c>
      <c r="T7296" t="s">
        <v>734</v>
      </c>
      <c r="U7296" t="s">
        <v>12879</v>
      </c>
      <c r="V7296" t="s">
        <v>12880</v>
      </c>
      <c r="W7296" t="s">
        <v>428</v>
      </c>
      <c r="X7296" t="s">
        <v>378</v>
      </c>
      <c r="Y7296">
        <v>90</v>
      </c>
      <c r="Z7296" t="s">
        <v>183</v>
      </c>
      <c r="AA7296" t="s">
        <v>483</v>
      </c>
      <c r="AB7296" t="s">
        <v>484</v>
      </c>
      <c r="AC7296" t="s">
        <v>1935</v>
      </c>
      <c r="AD7296" t="s">
        <v>1935</v>
      </c>
      <c r="AE7296" t="s">
        <v>1936</v>
      </c>
      <c r="AF7296">
        <v>0</v>
      </c>
      <c r="AG7296" t="s">
        <v>384</v>
      </c>
      <c r="AH7296">
        <v>1110000</v>
      </c>
      <c r="AI7296">
        <v>277500</v>
      </c>
      <c r="AJ7296">
        <v>1387500</v>
      </c>
      <c r="AK7296" t="s">
        <v>375</v>
      </c>
      <c r="AL7296" s="50">
        <v>44439</v>
      </c>
      <c r="AM7296" t="s">
        <v>385</v>
      </c>
      <c r="AN7296">
        <v>1110000</v>
      </c>
      <c r="AO7296" t="s">
        <v>386</v>
      </c>
      <c r="AP7296" t="s">
        <v>387</v>
      </c>
      <c r="AQ7296" t="s">
        <v>388</v>
      </c>
    </row>
    <row r="7297" spans="1:43" x14ac:dyDescent="0.45">
      <c r="A7297">
        <v>1136</v>
      </c>
      <c r="B7297" t="s">
        <v>6128</v>
      </c>
      <c r="C7297" t="s">
        <v>6129</v>
      </c>
      <c r="D7297">
        <v>78800</v>
      </c>
      <c r="E7297">
        <v>2021</v>
      </c>
      <c r="F7297" t="s">
        <v>17603</v>
      </c>
      <c r="G7297" t="s">
        <v>17604</v>
      </c>
      <c r="H7297">
        <v>1</v>
      </c>
      <c r="I7297" t="s">
        <v>17605</v>
      </c>
      <c r="J7297" t="s">
        <v>2605</v>
      </c>
      <c r="K7297" t="s">
        <v>29</v>
      </c>
      <c r="L7297" t="s">
        <v>395</v>
      </c>
      <c r="M7297" t="s">
        <v>374</v>
      </c>
      <c r="N7297" s="50">
        <v>44404</v>
      </c>
      <c r="O7297" s="50">
        <v>44404</v>
      </c>
      <c r="P7297" s="50">
        <v>44426</v>
      </c>
      <c r="Q7297" s="50">
        <v>44426</v>
      </c>
      <c r="S7297" t="s">
        <v>557</v>
      </c>
      <c r="T7297" t="s">
        <v>557</v>
      </c>
      <c r="U7297" t="s">
        <v>17606</v>
      </c>
      <c r="V7297" t="s">
        <v>17607</v>
      </c>
      <c r="W7297" t="s">
        <v>1273</v>
      </c>
      <c r="X7297" t="s">
        <v>378</v>
      </c>
      <c r="Y7297">
        <v>34</v>
      </c>
      <c r="Z7297" t="s">
        <v>217</v>
      </c>
      <c r="AA7297" t="s">
        <v>792</v>
      </c>
      <c r="AB7297" t="s">
        <v>793</v>
      </c>
      <c r="AC7297" t="s">
        <v>17608</v>
      </c>
      <c r="AD7297" t="s">
        <v>1802</v>
      </c>
      <c r="AE7297" t="s">
        <v>1803</v>
      </c>
      <c r="AF7297">
        <v>1</v>
      </c>
      <c r="AG7297" t="s">
        <v>384</v>
      </c>
      <c r="AH7297">
        <v>1110623</v>
      </c>
      <c r="AI7297">
        <v>370208</v>
      </c>
      <c r="AJ7297">
        <v>1480831</v>
      </c>
      <c r="AK7297" s="50">
        <v>44393</v>
      </c>
      <c r="AL7297" s="50">
        <v>44433</v>
      </c>
      <c r="AM7297" t="s">
        <v>435</v>
      </c>
      <c r="AN7297">
        <v>1110623</v>
      </c>
      <c r="AO7297" t="s">
        <v>386</v>
      </c>
      <c r="AP7297" t="s">
        <v>387</v>
      </c>
      <c r="AQ7297" t="s">
        <v>388</v>
      </c>
    </row>
    <row r="7298" spans="1:43" x14ac:dyDescent="0.45">
      <c r="A7298">
        <v>5579</v>
      </c>
      <c r="B7298" t="s">
        <v>3897</v>
      </c>
      <c r="C7298" t="s">
        <v>3898</v>
      </c>
      <c r="D7298">
        <v>78900</v>
      </c>
      <c r="E7298">
        <v>2021</v>
      </c>
      <c r="F7298" t="s">
        <v>3899</v>
      </c>
      <c r="G7298" t="s">
        <v>3900</v>
      </c>
      <c r="H7298">
        <v>0</v>
      </c>
      <c r="I7298" t="s">
        <v>3901</v>
      </c>
      <c r="J7298" t="s">
        <v>3902</v>
      </c>
      <c r="K7298" t="s">
        <v>15</v>
      </c>
      <c r="L7298" t="s">
        <v>395</v>
      </c>
      <c r="M7298" t="s">
        <v>374</v>
      </c>
      <c r="N7298" s="50">
        <v>44389</v>
      </c>
      <c r="O7298" s="50">
        <v>44398</v>
      </c>
      <c r="P7298" s="50">
        <v>44413</v>
      </c>
      <c r="Q7298" s="50">
        <v>44413</v>
      </c>
      <c r="S7298" t="s">
        <v>3903</v>
      </c>
      <c r="T7298" t="s">
        <v>3903</v>
      </c>
      <c r="U7298" t="s">
        <v>12548</v>
      </c>
      <c r="V7298" t="s">
        <v>12549</v>
      </c>
      <c r="W7298" t="s">
        <v>428</v>
      </c>
      <c r="X7298" t="s">
        <v>378</v>
      </c>
      <c r="Y7298">
        <v>90</v>
      </c>
      <c r="Z7298" t="s">
        <v>183</v>
      </c>
      <c r="AA7298" t="s">
        <v>379</v>
      </c>
      <c r="AB7298" t="s">
        <v>380</v>
      </c>
      <c r="AC7298" t="s">
        <v>17609</v>
      </c>
      <c r="AD7298" t="s">
        <v>1265</v>
      </c>
      <c r="AE7298" t="s">
        <v>1266</v>
      </c>
      <c r="AF7298">
        <v>1</v>
      </c>
      <c r="AG7298" t="s">
        <v>384</v>
      </c>
      <c r="AH7298">
        <v>1111807</v>
      </c>
      <c r="AI7298">
        <v>1111807</v>
      </c>
      <c r="AJ7298">
        <v>2223614</v>
      </c>
      <c r="AK7298" t="s">
        <v>375</v>
      </c>
      <c r="AL7298" s="50">
        <v>44432</v>
      </c>
      <c r="AM7298" t="s">
        <v>435</v>
      </c>
      <c r="AN7298">
        <v>1111807</v>
      </c>
      <c r="AO7298" t="s">
        <v>386</v>
      </c>
      <c r="AP7298" t="s">
        <v>387</v>
      </c>
      <c r="AQ7298" t="s">
        <v>388</v>
      </c>
    </row>
    <row r="7299" spans="1:43" x14ac:dyDescent="0.45">
      <c r="A7299">
        <v>1565</v>
      </c>
      <c r="B7299" t="s">
        <v>1289</v>
      </c>
      <c r="C7299" t="s">
        <v>1290</v>
      </c>
      <c r="D7299">
        <v>78600</v>
      </c>
      <c r="E7299">
        <v>2021</v>
      </c>
      <c r="F7299" t="s">
        <v>9966</v>
      </c>
      <c r="G7299" t="s">
        <v>9967</v>
      </c>
      <c r="H7299">
        <v>0</v>
      </c>
      <c r="I7299" t="s">
        <v>9968</v>
      </c>
      <c r="J7299" t="s">
        <v>126</v>
      </c>
      <c r="K7299" t="s">
        <v>125</v>
      </c>
      <c r="L7299" t="s">
        <v>395</v>
      </c>
      <c r="M7299" t="s">
        <v>374</v>
      </c>
      <c r="N7299" s="50">
        <v>44372</v>
      </c>
      <c r="O7299" s="50">
        <v>44372</v>
      </c>
      <c r="P7299" s="50">
        <v>44384</v>
      </c>
      <c r="Q7299" s="50">
        <v>44384</v>
      </c>
      <c r="S7299" t="s">
        <v>1294</v>
      </c>
      <c r="T7299" t="s">
        <v>1294</v>
      </c>
      <c r="U7299" t="s">
        <v>9969</v>
      </c>
      <c r="V7299" t="s">
        <v>9970</v>
      </c>
      <c r="W7299" t="s">
        <v>444</v>
      </c>
      <c r="X7299" t="s">
        <v>378</v>
      </c>
      <c r="Y7299">
        <v>18</v>
      </c>
      <c r="Z7299" t="s">
        <v>181</v>
      </c>
      <c r="AA7299" t="s">
        <v>571</v>
      </c>
      <c r="AB7299" t="s">
        <v>572</v>
      </c>
      <c r="AC7299" t="s">
        <v>600</v>
      </c>
      <c r="AD7299" t="s">
        <v>600</v>
      </c>
      <c r="AE7299" t="s">
        <v>601</v>
      </c>
      <c r="AF7299">
        <v>0</v>
      </c>
      <c r="AG7299" t="s">
        <v>384</v>
      </c>
      <c r="AH7299">
        <v>1115449</v>
      </c>
      <c r="AI7299">
        <v>278863</v>
      </c>
      <c r="AJ7299">
        <v>1394312</v>
      </c>
      <c r="AK7299" t="s">
        <v>375</v>
      </c>
      <c r="AL7299" s="50">
        <v>44422</v>
      </c>
      <c r="AM7299" t="s">
        <v>385</v>
      </c>
      <c r="AN7299">
        <v>1115449</v>
      </c>
      <c r="AO7299" t="s">
        <v>386</v>
      </c>
      <c r="AP7299" t="s">
        <v>387</v>
      </c>
      <c r="AQ7299" t="s">
        <v>388</v>
      </c>
    </row>
    <row r="7300" spans="1:43" x14ac:dyDescent="0.45">
      <c r="A7300">
        <v>5566</v>
      </c>
      <c r="B7300" t="s">
        <v>7448</v>
      </c>
      <c r="C7300" t="s">
        <v>7449</v>
      </c>
      <c r="D7300">
        <v>78900</v>
      </c>
      <c r="E7300">
        <v>2021</v>
      </c>
      <c r="F7300" t="s">
        <v>17610</v>
      </c>
      <c r="G7300" t="s">
        <v>17611</v>
      </c>
      <c r="H7300">
        <v>0</v>
      </c>
      <c r="I7300" t="s">
        <v>17612</v>
      </c>
      <c r="J7300" t="s">
        <v>16</v>
      </c>
      <c r="K7300" t="s">
        <v>15</v>
      </c>
      <c r="L7300" t="s">
        <v>395</v>
      </c>
      <c r="M7300" t="s">
        <v>374</v>
      </c>
      <c r="N7300" s="50">
        <v>44420</v>
      </c>
      <c r="O7300" s="50">
        <v>44420</v>
      </c>
      <c r="P7300" s="50">
        <v>44432</v>
      </c>
      <c r="Q7300" s="50">
        <v>44432</v>
      </c>
      <c r="S7300" t="s">
        <v>1055</v>
      </c>
      <c r="T7300" t="s">
        <v>1055</v>
      </c>
      <c r="U7300" t="s">
        <v>17613</v>
      </c>
      <c r="V7300" t="s">
        <v>771</v>
      </c>
      <c r="W7300" t="s">
        <v>458</v>
      </c>
      <c r="X7300" t="s">
        <v>378</v>
      </c>
      <c r="Y7300">
        <v>16</v>
      </c>
      <c r="Z7300" t="s">
        <v>180</v>
      </c>
      <c r="AA7300" t="s">
        <v>459</v>
      </c>
      <c r="AB7300" t="s">
        <v>460</v>
      </c>
      <c r="AC7300" t="s">
        <v>17614</v>
      </c>
      <c r="AD7300" t="s">
        <v>543</v>
      </c>
      <c r="AE7300" t="s">
        <v>544</v>
      </c>
      <c r="AF7300">
        <v>0</v>
      </c>
      <c r="AG7300" t="s">
        <v>384</v>
      </c>
      <c r="AH7300">
        <v>1115715</v>
      </c>
      <c r="AI7300">
        <v>0</v>
      </c>
      <c r="AJ7300">
        <v>1115715</v>
      </c>
      <c r="AK7300" t="s">
        <v>375</v>
      </c>
      <c r="AL7300" s="50">
        <v>44433</v>
      </c>
      <c r="AM7300" t="s">
        <v>385</v>
      </c>
      <c r="AN7300">
        <v>1115715</v>
      </c>
      <c r="AO7300" t="s">
        <v>386</v>
      </c>
      <c r="AP7300" t="s">
        <v>387</v>
      </c>
      <c r="AQ7300" t="s">
        <v>388</v>
      </c>
    </row>
    <row r="7301" spans="1:43" x14ac:dyDescent="0.45">
      <c r="A7301">
        <v>1002</v>
      </c>
      <c r="B7301" t="s">
        <v>864</v>
      </c>
      <c r="C7301" t="s">
        <v>865</v>
      </c>
      <c r="D7301">
        <v>78400</v>
      </c>
      <c r="E7301">
        <v>2021</v>
      </c>
      <c r="F7301" t="s">
        <v>13368</v>
      </c>
      <c r="G7301" t="s">
        <v>13369</v>
      </c>
      <c r="H7301">
        <v>0</v>
      </c>
      <c r="I7301" t="s">
        <v>13370</v>
      </c>
      <c r="J7301" t="s">
        <v>43</v>
      </c>
      <c r="K7301" t="s">
        <v>42</v>
      </c>
      <c r="L7301" t="s">
        <v>395</v>
      </c>
      <c r="M7301" t="s">
        <v>374</v>
      </c>
      <c r="N7301" s="50">
        <v>44273</v>
      </c>
      <c r="O7301" s="50">
        <v>44273</v>
      </c>
      <c r="P7301" s="50">
        <v>44284</v>
      </c>
      <c r="Q7301" s="50">
        <v>44284</v>
      </c>
      <c r="S7301" t="s">
        <v>1075</v>
      </c>
      <c r="T7301" t="s">
        <v>869</v>
      </c>
      <c r="U7301" t="s">
        <v>13371</v>
      </c>
      <c r="V7301" t="s">
        <v>13370</v>
      </c>
      <c r="W7301" t="s">
        <v>635</v>
      </c>
      <c r="X7301" t="s">
        <v>636</v>
      </c>
      <c r="Y7301">
        <v>90</v>
      </c>
      <c r="Z7301" t="s">
        <v>183</v>
      </c>
      <c r="AA7301" t="s">
        <v>379</v>
      </c>
      <c r="AB7301" t="s">
        <v>380</v>
      </c>
      <c r="AC7301" t="s">
        <v>17615</v>
      </c>
      <c r="AD7301" t="s">
        <v>715</v>
      </c>
      <c r="AE7301" t="s">
        <v>716</v>
      </c>
      <c r="AF7301">
        <v>1</v>
      </c>
      <c r="AG7301" t="s">
        <v>384</v>
      </c>
      <c r="AH7301">
        <v>1116447</v>
      </c>
      <c r="AI7301">
        <v>0</v>
      </c>
      <c r="AJ7301">
        <v>1116447</v>
      </c>
      <c r="AK7301" t="s">
        <v>375</v>
      </c>
      <c r="AL7301" s="50">
        <v>44302</v>
      </c>
      <c r="AM7301" t="s">
        <v>385</v>
      </c>
      <c r="AN7301">
        <v>1116447</v>
      </c>
      <c r="AO7301" t="s">
        <v>386</v>
      </c>
      <c r="AP7301" t="s">
        <v>387</v>
      </c>
      <c r="AQ7301" t="s">
        <v>388</v>
      </c>
    </row>
    <row r="7302" spans="1:43" x14ac:dyDescent="0.45">
      <c r="A7302">
        <v>1955</v>
      </c>
      <c r="B7302" t="s">
        <v>620</v>
      </c>
      <c r="C7302" t="s">
        <v>621</v>
      </c>
      <c r="D7302">
        <v>67000</v>
      </c>
      <c r="E7302">
        <v>2021</v>
      </c>
      <c r="F7302" t="s">
        <v>8520</v>
      </c>
      <c r="G7302" t="s">
        <v>8521</v>
      </c>
      <c r="H7302">
        <v>0</v>
      </c>
      <c r="I7302" t="s">
        <v>8522</v>
      </c>
      <c r="J7302" t="s">
        <v>32</v>
      </c>
      <c r="K7302" t="s">
        <v>31</v>
      </c>
      <c r="L7302" t="s">
        <v>395</v>
      </c>
      <c r="M7302" t="s">
        <v>521</v>
      </c>
      <c r="N7302" s="50">
        <v>44434</v>
      </c>
      <c r="O7302" s="50">
        <v>44434</v>
      </c>
      <c r="P7302" s="50">
        <v>44434</v>
      </c>
      <c r="Q7302" s="50">
        <v>44434</v>
      </c>
      <c r="S7302" t="s">
        <v>7167</v>
      </c>
      <c r="T7302" t="s">
        <v>7167</v>
      </c>
      <c r="U7302" t="s">
        <v>8523</v>
      </c>
      <c r="V7302" t="s">
        <v>8522</v>
      </c>
      <c r="W7302" t="s">
        <v>525</v>
      </c>
      <c r="X7302" t="s">
        <v>378</v>
      </c>
      <c r="Y7302">
        <v>26</v>
      </c>
      <c r="Z7302" t="s">
        <v>22247</v>
      </c>
      <c r="AA7302" t="s">
        <v>526</v>
      </c>
      <c r="AB7302" t="s">
        <v>527</v>
      </c>
      <c r="AC7302" t="s">
        <v>2510</v>
      </c>
      <c r="AD7302" t="s">
        <v>2510</v>
      </c>
      <c r="AE7302" t="s">
        <v>2511</v>
      </c>
      <c r="AF7302">
        <v>0</v>
      </c>
      <c r="AG7302" t="s">
        <v>384</v>
      </c>
      <c r="AH7302">
        <v>1117535</v>
      </c>
      <c r="AI7302">
        <v>0</v>
      </c>
      <c r="AJ7302">
        <v>1117535</v>
      </c>
      <c r="AK7302" t="s">
        <v>375</v>
      </c>
      <c r="AL7302" s="50">
        <v>44454</v>
      </c>
      <c r="AM7302" t="s">
        <v>385</v>
      </c>
      <c r="AN7302">
        <v>1117535</v>
      </c>
      <c r="AO7302" t="s">
        <v>386</v>
      </c>
      <c r="AP7302" t="s">
        <v>387</v>
      </c>
      <c r="AQ7302" t="s">
        <v>388</v>
      </c>
    </row>
    <row r="7303" spans="1:43" x14ac:dyDescent="0.45">
      <c r="A7303">
        <v>2542</v>
      </c>
      <c r="B7303" t="s">
        <v>5645</v>
      </c>
      <c r="C7303" t="s">
        <v>5646</v>
      </c>
      <c r="D7303">
        <v>78400</v>
      </c>
      <c r="E7303">
        <v>2021</v>
      </c>
      <c r="F7303" t="s">
        <v>9034</v>
      </c>
      <c r="G7303" t="s">
        <v>9035</v>
      </c>
      <c r="H7303">
        <v>0</v>
      </c>
      <c r="I7303" t="s">
        <v>9036</v>
      </c>
      <c r="J7303" t="s">
        <v>6</v>
      </c>
      <c r="K7303" t="s">
        <v>4</v>
      </c>
      <c r="L7303" t="s">
        <v>395</v>
      </c>
      <c r="M7303" t="s">
        <v>374</v>
      </c>
      <c r="N7303" s="50">
        <v>44042</v>
      </c>
      <c r="O7303" s="50">
        <v>44271</v>
      </c>
      <c r="P7303" s="50">
        <v>44293</v>
      </c>
      <c r="Q7303" s="50">
        <v>44293</v>
      </c>
      <c r="S7303" t="s">
        <v>977</v>
      </c>
      <c r="T7303" t="s">
        <v>1037</v>
      </c>
      <c r="U7303" t="s">
        <v>9037</v>
      </c>
      <c r="V7303" t="s">
        <v>9038</v>
      </c>
      <c r="W7303" t="s">
        <v>1163</v>
      </c>
      <c r="X7303" t="s">
        <v>378</v>
      </c>
      <c r="Y7303">
        <v>34</v>
      </c>
      <c r="Z7303" t="s">
        <v>217</v>
      </c>
      <c r="AA7303" t="s">
        <v>429</v>
      </c>
      <c r="AB7303" t="s">
        <v>430</v>
      </c>
      <c r="AC7303" t="s">
        <v>1476</v>
      </c>
      <c r="AD7303" t="s">
        <v>1476</v>
      </c>
      <c r="AE7303" t="s">
        <v>1477</v>
      </c>
      <c r="AF7303">
        <v>1</v>
      </c>
      <c r="AG7303" t="s">
        <v>6859</v>
      </c>
      <c r="AH7303">
        <v>1119450</v>
      </c>
      <c r="AI7303">
        <v>197550</v>
      </c>
      <c r="AJ7303">
        <v>1317000</v>
      </c>
      <c r="AK7303" t="s">
        <v>375</v>
      </c>
      <c r="AL7303" s="50">
        <v>44330</v>
      </c>
      <c r="AM7303" t="s">
        <v>435</v>
      </c>
      <c r="AN7303">
        <v>1119450</v>
      </c>
      <c r="AO7303" t="s">
        <v>386</v>
      </c>
      <c r="AP7303" t="s">
        <v>387</v>
      </c>
      <c r="AQ7303" t="s">
        <v>388</v>
      </c>
    </row>
    <row r="7304" spans="1:43" x14ac:dyDescent="0.45">
      <c r="A7304">
        <v>1674</v>
      </c>
      <c r="B7304" t="s">
        <v>3333</v>
      </c>
      <c r="C7304" t="s">
        <v>3334</v>
      </c>
      <c r="D7304">
        <v>78900</v>
      </c>
      <c r="E7304">
        <v>2021</v>
      </c>
      <c r="F7304" t="s">
        <v>4392</v>
      </c>
      <c r="G7304" t="s">
        <v>4393</v>
      </c>
      <c r="H7304">
        <v>0</v>
      </c>
      <c r="I7304" t="s">
        <v>4394</v>
      </c>
      <c r="J7304" t="s">
        <v>3338</v>
      </c>
      <c r="K7304" t="s">
        <v>15</v>
      </c>
      <c r="L7304" t="s">
        <v>395</v>
      </c>
      <c r="M7304" t="s">
        <v>374</v>
      </c>
      <c r="N7304" s="50">
        <v>44200</v>
      </c>
      <c r="O7304" s="50">
        <v>44292</v>
      </c>
      <c r="P7304" s="50">
        <v>44293</v>
      </c>
      <c r="Q7304" s="50">
        <v>44293</v>
      </c>
      <c r="S7304" t="s">
        <v>3339</v>
      </c>
      <c r="T7304" t="s">
        <v>3340</v>
      </c>
      <c r="U7304" t="s">
        <v>6414</v>
      </c>
      <c r="V7304" t="s">
        <v>6415</v>
      </c>
      <c r="W7304" t="s">
        <v>428</v>
      </c>
      <c r="X7304" t="s">
        <v>378</v>
      </c>
      <c r="Y7304">
        <v>90</v>
      </c>
      <c r="Z7304" t="s">
        <v>183</v>
      </c>
      <c r="AA7304" t="s">
        <v>792</v>
      </c>
      <c r="AB7304" t="s">
        <v>793</v>
      </c>
      <c r="AC7304" t="s">
        <v>17616</v>
      </c>
      <c r="AD7304" t="s">
        <v>3486</v>
      </c>
      <c r="AE7304" t="s">
        <v>3487</v>
      </c>
      <c r="AF7304">
        <v>2</v>
      </c>
      <c r="AG7304" t="s">
        <v>384</v>
      </c>
      <c r="AH7304">
        <v>1120000</v>
      </c>
      <c r="AI7304">
        <v>280000</v>
      </c>
      <c r="AJ7304">
        <v>1400000</v>
      </c>
      <c r="AK7304" t="s">
        <v>375</v>
      </c>
      <c r="AL7304" s="50">
        <v>44311</v>
      </c>
      <c r="AM7304" t="s">
        <v>435</v>
      </c>
      <c r="AN7304">
        <v>1120000</v>
      </c>
      <c r="AO7304" t="s">
        <v>386</v>
      </c>
      <c r="AP7304" t="s">
        <v>387</v>
      </c>
      <c r="AQ7304" t="s">
        <v>388</v>
      </c>
    </row>
    <row r="7305" spans="1:43" x14ac:dyDescent="0.45">
      <c r="A7305">
        <v>1674</v>
      </c>
      <c r="B7305" t="s">
        <v>3333</v>
      </c>
      <c r="C7305" t="s">
        <v>3334</v>
      </c>
      <c r="D7305">
        <v>78900</v>
      </c>
      <c r="E7305">
        <v>2021</v>
      </c>
      <c r="F7305" t="s">
        <v>4392</v>
      </c>
      <c r="G7305" t="s">
        <v>4393</v>
      </c>
      <c r="H7305">
        <v>0</v>
      </c>
      <c r="I7305" t="s">
        <v>4394</v>
      </c>
      <c r="J7305" t="s">
        <v>3338</v>
      </c>
      <c r="K7305" t="s">
        <v>15</v>
      </c>
      <c r="L7305" t="s">
        <v>395</v>
      </c>
      <c r="M7305" t="s">
        <v>374</v>
      </c>
      <c r="N7305" s="50">
        <v>44200</v>
      </c>
      <c r="O7305" s="50">
        <v>44292</v>
      </c>
      <c r="P7305" s="50">
        <v>44293</v>
      </c>
      <c r="Q7305" s="50">
        <v>44293</v>
      </c>
      <c r="S7305" t="s">
        <v>3339</v>
      </c>
      <c r="T7305" t="s">
        <v>3340</v>
      </c>
      <c r="U7305" t="s">
        <v>6416</v>
      </c>
      <c r="V7305" t="s">
        <v>6417</v>
      </c>
      <c r="W7305" t="s">
        <v>428</v>
      </c>
      <c r="X7305" t="s">
        <v>378</v>
      </c>
      <c r="Y7305">
        <v>90</v>
      </c>
      <c r="Z7305" t="s">
        <v>183</v>
      </c>
      <c r="AA7305" t="s">
        <v>3968</v>
      </c>
      <c r="AB7305" t="s">
        <v>3969</v>
      </c>
      <c r="AC7305" t="s">
        <v>17617</v>
      </c>
      <c r="AD7305" t="s">
        <v>6334</v>
      </c>
      <c r="AE7305" t="s">
        <v>6335</v>
      </c>
      <c r="AF7305">
        <v>1</v>
      </c>
      <c r="AG7305" t="s">
        <v>384</v>
      </c>
      <c r="AH7305">
        <v>1120000</v>
      </c>
      <c r="AI7305">
        <v>280000</v>
      </c>
      <c r="AJ7305">
        <v>1400000</v>
      </c>
      <c r="AK7305" t="s">
        <v>375</v>
      </c>
      <c r="AL7305" s="50">
        <v>44311</v>
      </c>
      <c r="AM7305" t="s">
        <v>435</v>
      </c>
      <c r="AN7305">
        <v>1120000</v>
      </c>
      <c r="AO7305" t="s">
        <v>386</v>
      </c>
      <c r="AP7305" t="s">
        <v>387</v>
      </c>
      <c r="AQ7305" t="s">
        <v>388</v>
      </c>
    </row>
    <row r="7306" spans="1:43" x14ac:dyDescent="0.45">
      <c r="A7306">
        <v>1454</v>
      </c>
      <c r="B7306" t="s">
        <v>14224</v>
      </c>
      <c r="C7306" t="s">
        <v>14225</v>
      </c>
      <c r="D7306">
        <v>78300</v>
      </c>
      <c r="E7306">
        <v>2021</v>
      </c>
      <c r="F7306" t="s">
        <v>14921</v>
      </c>
      <c r="G7306" t="s">
        <v>14922</v>
      </c>
      <c r="H7306">
        <v>0</v>
      </c>
      <c r="I7306" t="s">
        <v>14923</v>
      </c>
      <c r="J7306" t="s">
        <v>14229</v>
      </c>
      <c r="K7306" t="s">
        <v>159</v>
      </c>
      <c r="L7306" t="s">
        <v>395</v>
      </c>
      <c r="M7306" t="s">
        <v>374</v>
      </c>
      <c r="N7306" s="50">
        <v>44447</v>
      </c>
      <c r="O7306" s="50">
        <v>44447</v>
      </c>
      <c r="P7306" s="50">
        <v>44448</v>
      </c>
      <c r="Q7306" s="50">
        <v>44448</v>
      </c>
      <c r="S7306" t="s">
        <v>672</v>
      </c>
      <c r="T7306" t="s">
        <v>673</v>
      </c>
      <c r="U7306" t="s">
        <v>14924</v>
      </c>
      <c r="V7306" t="s">
        <v>14925</v>
      </c>
      <c r="W7306" t="s">
        <v>428</v>
      </c>
      <c r="X7306" t="s">
        <v>378</v>
      </c>
      <c r="Y7306">
        <v>90</v>
      </c>
      <c r="Z7306" t="s">
        <v>183</v>
      </c>
      <c r="AA7306" t="s">
        <v>429</v>
      </c>
      <c r="AB7306" t="s">
        <v>430</v>
      </c>
      <c r="AC7306" t="s">
        <v>432</v>
      </c>
      <c r="AD7306" t="s">
        <v>432</v>
      </c>
      <c r="AE7306" t="s">
        <v>433</v>
      </c>
      <c r="AF7306">
        <v>8</v>
      </c>
      <c r="AG7306" t="s">
        <v>7475</v>
      </c>
      <c r="AH7306">
        <v>1120000</v>
      </c>
      <c r="AI7306">
        <v>2880000</v>
      </c>
      <c r="AJ7306">
        <v>4000000</v>
      </c>
      <c r="AK7306" t="s">
        <v>375</v>
      </c>
      <c r="AL7306" s="50">
        <v>44453</v>
      </c>
      <c r="AM7306" t="s">
        <v>435</v>
      </c>
      <c r="AN7306">
        <v>1120000</v>
      </c>
      <c r="AO7306" t="s">
        <v>386</v>
      </c>
      <c r="AP7306" t="s">
        <v>387</v>
      </c>
      <c r="AQ7306" t="s">
        <v>388</v>
      </c>
    </row>
    <row r="7307" spans="1:43" x14ac:dyDescent="0.45">
      <c r="A7307">
        <v>1724</v>
      </c>
      <c r="B7307" t="s">
        <v>1267</v>
      </c>
      <c r="C7307" t="s">
        <v>1268</v>
      </c>
      <c r="D7307">
        <v>79000</v>
      </c>
      <c r="E7307">
        <v>2021</v>
      </c>
      <c r="F7307" t="s">
        <v>1269</v>
      </c>
      <c r="G7307" t="s">
        <v>1270</v>
      </c>
      <c r="H7307">
        <v>0</v>
      </c>
      <c r="I7307" t="s">
        <v>1271</v>
      </c>
      <c r="J7307" t="s">
        <v>165</v>
      </c>
      <c r="K7307" t="s">
        <v>163</v>
      </c>
      <c r="L7307" t="s">
        <v>395</v>
      </c>
      <c r="M7307" t="s">
        <v>374</v>
      </c>
      <c r="N7307" s="50">
        <v>44302</v>
      </c>
      <c r="O7307" s="50">
        <v>44333</v>
      </c>
      <c r="P7307" s="50">
        <v>44385</v>
      </c>
      <c r="Q7307" s="50">
        <v>44385</v>
      </c>
      <c r="S7307" t="s">
        <v>537</v>
      </c>
      <c r="T7307" t="s">
        <v>469</v>
      </c>
      <c r="U7307" t="s">
        <v>1272</v>
      </c>
      <c r="V7307" t="s">
        <v>1271</v>
      </c>
      <c r="W7307" t="s">
        <v>1273</v>
      </c>
      <c r="X7307" t="s">
        <v>378</v>
      </c>
      <c r="Y7307">
        <v>34</v>
      </c>
      <c r="Z7307" t="s">
        <v>217</v>
      </c>
      <c r="AA7307" t="s">
        <v>429</v>
      </c>
      <c r="AB7307" t="s">
        <v>430</v>
      </c>
      <c r="AC7307" t="s">
        <v>17618</v>
      </c>
      <c r="AD7307" t="s">
        <v>1476</v>
      </c>
      <c r="AE7307" t="s">
        <v>1477</v>
      </c>
      <c r="AF7307">
        <v>3</v>
      </c>
      <c r="AG7307" t="s">
        <v>384</v>
      </c>
      <c r="AH7307">
        <v>1120000</v>
      </c>
      <c r="AI7307">
        <v>280000</v>
      </c>
      <c r="AJ7307">
        <v>1400000</v>
      </c>
      <c r="AK7307" t="s">
        <v>375</v>
      </c>
      <c r="AL7307" s="50">
        <v>44406</v>
      </c>
      <c r="AM7307" t="s">
        <v>435</v>
      </c>
      <c r="AN7307">
        <v>1120000</v>
      </c>
      <c r="AO7307" t="s">
        <v>386</v>
      </c>
      <c r="AP7307" t="s">
        <v>387</v>
      </c>
      <c r="AQ7307" t="s">
        <v>388</v>
      </c>
    </row>
    <row r="7308" spans="1:43" x14ac:dyDescent="0.45">
      <c r="A7308">
        <v>1394</v>
      </c>
      <c r="B7308" t="s">
        <v>7397</v>
      </c>
      <c r="C7308" t="s">
        <v>7398</v>
      </c>
      <c r="D7308">
        <v>78100</v>
      </c>
      <c r="E7308">
        <v>2021</v>
      </c>
      <c r="F7308" t="s">
        <v>17619</v>
      </c>
      <c r="G7308" t="s">
        <v>17620</v>
      </c>
      <c r="H7308">
        <v>0</v>
      </c>
      <c r="I7308" t="s">
        <v>17621</v>
      </c>
      <c r="J7308" t="s">
        <v>162</v>
      </c>
      <c r="K7308" t="s">
        <v>161</v>
      </c>
      <c r="L7308" t="s">
        <v>395</v>
      </c>
      <c r="M7308" t="s">
        <v>374</v>
      </c>
      <c r="N7308" s="50">
        <v>44385</v>
      </c>
      <c r="O7308" s="50">
        <v>44385</v>
      </c>
      <c r="P7308" s="50">
        <v>44393</v>
      </c>
      <c r="Q7308" s="50">
        <v>44393</v>
      </c>
      <c r="S7308" t="s">
        <v>2141</v>
      </c>
      <c r="T7308" t="s">
        <v>2141</v>
      </c>
      <c r="U7308" t="s">
        <v>17622</v>
      </c>
      <c r="V7308" t="s">
        <v>17623</v>
      </c>
      <c r="W7308" t="s">
        <v>1069</v>
      </c>
      <c r="X7308" t="s">
        <v>378</v>
      </c>
      <c r="Y7308">
        <v>95</v>
      </c>
      <c r="Z7308" t="s">
        <v>183</v>
      </c>
      <c r="AA7308" t="s">
        <v>379</v>
      </c>
      <c r="AB7308" t="s">
        <v>380</v>
      </c>
      <c r="AC7308" t="s">
        <v>4022</v>
      </c>
      <c r="AD7308" t="s">
        <v>4022</v>
      </c>
      <c r="AE7308" t="s">
        <v>4023</v>
      </c>
      <c r="AF7308">
        <v>0</v>
      </c>
      <c r="AG7308" t="s">
        <v>384</v>
      </c>
      <c r="AH7308">
        <v>1122399</v>
      </c>
      <c r="AI7308">
        <v>280602</v>
      </c>
      <c r="AJ7308">
        <v>1403001</v>
      </c>
      <c r="AK7308" t="s">
        <v>375</v>
      </c>
      <c r="AL7308" s="50">
        <v>44397</v>
      </c>
      <c r="AM7308" t="s">
        <v>385</v>
      </c>
      <c r="AN7308">
        <v>1122399</v>
      </c>
      <c r="AO7308" t="s">
        <v>386</v>
      </c>
      <c r="AP7308" t="s">
        <v>387</v>
      </c>
      <c r="AQ7308" t="s">
        <v>388</v>
      </c>
    </row>
    <row r="7309" spans="1:43" x14ac:dyDescent="0.45">
      <c r="A7309">
        <v>1130</v>
      </c>
      <c r="B7309" t="s">
        <v>3907</v>
      </c>
      <c r="C7309" t="s">
        <v>3908</v>
      </c>
      <c r="D7309">
        <v>78800</v>
      </c>
      <c r="E7309">
        <v>2021</v>
      </c>
      <c r="F7309" t="s">
        <v>9335</v>
      </c>
      <c r="G7309" t="s">
        <v>9336</v>
      </c>
      <c r="H7309">
        <v>0</v>
      </c>
      <c r="I7309" t="s">
        <v>9337</v>
      </c>
      <c r="J7309" t="s">
        <v>2605</v>
      </c>
      <c r="K7309" t="s">
        <v>29</v>
      </c>
      <c r="L7309" t="s">
        <v>395</v>
      </c>
      <c r="M7309" t="s">
        <v>374</v>
      </c>
      <c r="N7309" s="50">
        <v>44092</v>
      </c>
      <c r="O7309" s="50">
        <v>44187</v>
      </c>
      <c r="P7309" s="50">
        <v>44204</v>
      </c>
      <c r="Q7309" s="50">
        <v>44204</v>
      </c>
      <c r="S7309" t="s">
        <v>2741</v>
      </c>
      <c r="T7309" t="s">
        <v>1004</v>
      </c>
      <c r="U7309" t="s">
        <v>9338</v>
      </c>
      <c r="V7309" t="s">
        <v>9339</v>
      </c>
      <c r="W7309" t="s">
        <v>444</v>
      </c>
      <c r="X7309" t="s">
        <v>378</v>
      </c>
      <c r="Y7309">
        <v>18</v>
      </c>
      <c r="Z7309" t="s">
        <v>181</v>
      </c>
      <c r="AA7309" t="s">
        <v>574</v>
      </c>
      <c r="AB7309" t="s">
        <v>1212</v>
      </c>
      <c r="AC7309" t="s">
        <v>574</v>
      </c>
      <c r="AD7309" t="s">
        <v>574</v>
      </c>
      <c r="AE7309" t="s">
        <v>575</v>
      </c>
      <c r="AF7309">
        <v>25</v>
      </c>
      <c r="AG7309" t="s">
        <v>384</v>
      </c>
      <c r="AH7309">
        <v>1123028</v>
      </c>
      <c r="AI7309">
        <v>280757</v>
      </c>
      <c r="AJ7309">
        <v>1403785</v>
      </c>
      <c r="AK7309" t="s">
        <v>375</v>
      </c>
      <c r="AL7309" s="50">
        <v>44209</v>
      </c>
      <c r="AM7309" t="s">
        <v>385</v>
      </c>
      <c r="AN7309">
        <v>1123028</v>
      </c>
      <c r="AO7309" t="s">
        <v>386</v>
      </c>
      <c r="AP7309" t="s">
        <v>387</v>
      </c>
      <c r="AQ7309" t="s">
        <v>388</v>
      </c>
    </row>
    <row r="7310" spans="1:43" x14ac:dyDescent="0.45">
      <c r="A7310">
        <v>1182</v>
      </c>
      <c r="B7310" t="s">
        <v>389</v>
      </c>
      <c r="C7310" t="s">
        <v>390</v>
      </c>
      <c r="D7310">
        <v>78500</v>
      </c>
      <c r="E7310">
        <v>2021</v>
      </c>
      <c r="F7310" t="s">
        <v>2074</v>
      </c>
      <c r="G7310" t="s">
        <v>2075</v>
      </c>
      <c r="H7310">
        <v>0</v>
      </c>
      <c r="I7310" t="s">
        <v>2076</v>
      </c>
      <c r="J7310" t="s">
        <v>394</v>
      </c>
      <c r="K7310" t="s">
        <v>55</v>
      </c>
      <c r="L7310" t="s">
        <v>395</v>
      </c>
      <c r="M7310" t="s">
        <v>374</v>
      </c>
      <c r="N7310" s="50">
        <v>44326</v>
      </c>
      <c r="O7310" s="50">
        <v>44326</v>
      </c>
      <c r="P7310" s="50">
        <v>44328</v>
      </c>
      <c r="Q7310" s="50">
        <v>44328</v>
      </c>
      <c r="S7310" t="s">
        <v>2077</v>
      </c>
      <c r="T7310" t="s">
        <v>397</v>
      </c>
      <c r="U7310" t="s">
        <v>2078</v>
      </c>
      <c r="V7310" t="s">
        <v>2079</v>
      </c>
      <c r="W7310" t="s">
        <v>1163</v>
      </c>
      <c r="X7310" t="s">
        <v>378</v>
      </c>
      <c r="Y7310">
        <v>34</v>
      </c>
      <c r="Z7310" t="s">
        <v>217</v>
      </c>
      <c r="AA7310" t="s">
        <v>1077</v>
      </c>
      <c r="AB7310" t="s">
        <v>1078</v>
      </c>
      <c r="AC7310" t="s">
        <v>1080</v>
      </c>
      <c r="AD7310" t="s">
        <v>1080</v>
      </c>
      <c r="AE7310" t="s">
        <v>1081</v>
      </c>
      <c r="AF7310">
        <v>1</v>
      </c>
      <c r="AG7310" t="s">
        <v>384</v>
      </c>
      <c r="AH7310">
        <v>1123170</v>
      </c>
      <c r="AI7310">
        <v>0</v>
      </c>
      <c r="AJ7310">
        <v>1123170</v>
      </c>
      <c r="AK7310" t="s">
        <v>375</v>
      </c>
      <c r="AL7310" s="50">
        <v>44355</v>
      </c>
      <c r="AM7310" t="s">
        <v>435</v>
      </c>
      <c r="AN7310">
        <v>1123170</v>
      </c>
      <c r="AO7310" t="s">
        <v>386</v>
      </c>
      <c r="AP7310" t="s">
        <v>387</v>
      </c>
      <c r="AQ7310" t="s">
        <v>388</v>
      </c>
    </row>
    <row r="7311" spans="1:43" x14ac:dyDescent="0.45">
      <c r="A7311">
        <v>1681</v>
      </c>
      <c r="B7311" t="s">
        <v>8472</v>
      </c>
      <c r="C7311" t="s">
        <v>8473</v>
      </c>
      <c r="D7311">
        <v>78900</v>
      </c>
      <c r="E7311">
        <v>2021</v>
      </c>
      <c r="F7311" t="s">
        <v>13229</v>
      </c>
      <c r="G7311" t="s">
        <v>13230</v>
      </c>
      <c r="H7311">
        <v>0</v>
      </c>
      <c r="I7311" t="s">
        <v>13231</v>
      </c>
      <c r="J7311" t="s">
        <v>25</v>
      </c>
      <c r="K7311" t="s">
        <v>15</v>
      </c>
      <c r="L7311" t="s">
        <v>395</v>
      </c>
      <c r="M7311" t="s">
        <v>374</v>
      </c>
      <c r="N7311" s="50">
        <v>44074</v>
      </c>
      <c r="O7311" s="50">
        <v>44153</v>
      </c>
      <c r="P7311" s="50">
        <v>44155</v>
      </c>
      <c r="Q7311" s="50">
        <v>44155</v>
      </c>
      <c r="S7311" t="s">
        <v>3887</v>
      </c>
      <c r="T7311" t="s">
        <v>3887</v>
      </c>
      <c r="U7311" t="s">
        <v>17624</v>
      </c>
      <c r="V7311" t="s">
        <v>17625</v>
      </c>
      <c r="W7311" t="s">
        <v>428</v>
      </c>
      <c r="X7311" t="s">
        <v>378</v>
      </c>
      <c r="Y7311">
        <v>90</v>
      </c>
      <c r="Z7311" t="s">
        <v>183</v>
      </c>
      <c r="AA7311" t="s">
        <v>483</v>
      </c>
      <c r="AB7311" t="s">
        <v>484</v>
      </c>
      <c r="AC7311" t="s">
        <v>17626</v>
      </c>
      <c r="AD7311" t="s">
        <v>600</v>
      </c>
      <c r="AE7311" t="s">
        <v>601</v>
      </c>
      <c r="AF7311">
        <v>1</v>
      </c>
      <c r="AG7311" t="s">
        <v>384</v>
      </c>
      <c r="AH7311">
        <v>1123825</v>
      </c>
      <c r="AI7311">
        <v>0</v>
      </c>
      <c r="AJ7311">
        <v>1123825</v>
      </c>
      <c r="AK7311" t="s">
        <v>375</v>
      </c>
      <c r="AL7311" s="50">
        <v>44175</v>
      </c>
      <c r="AM7311" t="s">
        <v>435</v>
      </c>
      <c r="AN7311">
        <v>1123825</v>
      </c>
      <c r="AO7311" t="s">
        <v>386</v>
      </c>
      <c r="AP7311" t="s">
        <v>387</v>
      </c>
      <c r="AQ7311" t="s">
        <v>388</v>
      </c>
    </row>
    <row r="7312" spans="1:43" x14ac:dyDescent="0.45">
      <c r="A7312">
        <v>1622</v>
      </c>
      <c r="B7312" t="s">
        <v>5938</v>
      </c>
      <c r="C7312" t="s">
        <v>5939</v>
      </c>
      <c r="D7312">
        <v>78900</v>
      </c>
      <c r="E7312">
        <v>2021</v>
      </c>
      <c r="F7312" t="s">
        <v>12680</v>
      </c>
      <c r="G7312" t="s">
        <v>12681</v>
      </c>
      <c r="H7312">
        <v>0</v>
      </c>
      <c r="I7312" t="s">
        <v>12682</v>
      </c>
      <c r="J7312" t="s">
        <v>24</v>
      </c>
      <c r="K7312" t="s">
        <v>15</v>
      </c>
      <c r="L7312" t="s">
        <v>395</v>
      </c>
      <c r="M7312" t="s">
        <v>374</v>
      </c>
      <c r="N7312" s="50">
        <v>44273</v>
      </c>
      <c r="O7312" s="50">
        <v>44385</v>
      </c>
      <c r="P7312" s="50">
        <v>44386</v>
      </c>
      <c r="Q7312" s="50">
        <v>44386</v>
      </c>
      <c r="S7312" t="s">
        <v>1174</v>
      </c>
      <c r="T7312" t="s">
        <v>1174</v>
      </c>
      <c r="U7312" t="s">
        <v>12683</v>
      </c>
      <c r="V7312" t="s">
        <v>12684</v>
      </c>
      <c r="W7312" t="s">
        <v>512</v>
      </c>
      <c r="X7312" t="s">
        <v>378</v>
      </c>
      <c r="Y7312">
        <v>34</v>
      </c>
      <c r="Z7312" t="s">
        <v>217</v>
      </c>
      <c r="AA7312" t="s">
        <v>429</v>
      </c>
      <c r="AB7312" t="s">
        <v>430</v>
      </c>
      <c r="AC7312" t="s">
        <v>17627</v>
      </c>
      <c r="AD7312" t="s">
        <v>432</v>
      </c>
      <c r="AE7312" t="s">
        <v>433</v>
      </c>
      <c r="AF7312">
        <v>1</v>
      </c>
      <c r="AG7312" t="s">
        <v>8526</v>
      </c>
      <c r="AH7312">
        <v>1124655</v>
      </c>
      <c r="AI7312">
        <v>330822</v>
      </c>
      <c r="AJ7312">
        <v>1455477</v>
      </c>
      <c r="AK7312" t="s">
        <v>375</v>
      </c>
      <c r="AL7312" s="50">
        <v>44407</v>
      </c>
      <c r="AM7312" t="s">
        <v>435</v>
      </c>
      <c r="AN7312">
        <v>1124655</v>
      </c>
      <c r="AO7312" t="s">
        <v>386</v>
      </c>
      <c r="AP7312" t="s">
        <v>387</v>
      </c>
      <c r="AQ7312" t="s">
        <v>388</v>
      </c>
    </row>
    <row r="7313" spans="1:43" x14ac:dyDescent="0.45">
      <c r="A7313">
        <v>1188</v>
      </c>
      <c r="B7313" t="s">
        <v>17456</v>
      </c>
      <c r="C7313" t="s">
        <v>17457</v>
      </c>
      <c r="D7313">
        <v>78500</v>
      </c>
      <c r="E7313">
        <v>2021</v>
      </c>
      <c r="F7313" t="s">
        <v>17458</v>
      </c>
      <c r="G7313" t="s">
        <v>17459</v>
      </c>
      <c r="H7313">
        <v>1</v>
      </c>
      <c r="I7313" t="s">
        <v>17460</v>
      </c>
      <c r="J7313" t="s">
        <v>3738</v>
      </c>
      <c r="K7313" t="s">
        <v>55</v>
      </c>
      <c r="L7313" t="s">
        <v>395</v>
      </c>
      <c r="M7313" t="s">
        <v>374</v>
      </c>
      <c r="N7313" s="50">
        <v>44201</v>
      </c>
      <c r="O7313" s="50">
        <v>44204</v>
      </c>
      <c r="P7313" s="50">
        <v>44204</v>
      </c>
      <c r="Q7313" s="50">
        <v>44204</v>
      </c>
      <c r="S7313" t="s">
        <v>2249</v>
      </c>
      <c r="T7313" t="s">
        <v>1226</v>
      </c>
      <c r="U7313" t="s">
        <v>17461</v>
      </c>
      <c r="V7313" t="s">
        <v>17462</v>
      </c>
      <c r="W7313" t="s">
        <v>428</v>
      </c>
      <c r="X7313" t="s">
        <v>378</v>
      </c>
      <c r="Y7313">
        <v>90</v>
      </c>
      <c r="Z7313" t="s">
        <v>183</v>
      </c>
      <c r="AA7313" t="s">
        <v>429</v>
      </c>
      <c r="AB7313" t="s">
        <v>430</v>
      </c>
      <c r="AC7313" t="s">
        <v>8605</v>
      </c>
      <c r="AD7313" t="s">
        <v>8605</v>
      </c>
      <c r="AE7313" t="s">
        <v>8606</v>
      </c>
      <c r="AF7313">
        <v>2</v>
      </c>
      <c r="AG7313" t="s">
        <v>14285</v>
      </c>
      <c r="AH7313">
        <v>1124894</v>
      </c>
      <c r="AI7313">
        <v>2010538</v>
      </c>
      <c r="AJ7313">
        <v>3135432</v>
      </c>
      <c r="AK7313" s="50">
        <v>44195</v>
      </c>
      <c r="AL7313" s="50">
        <v>44212</v>
      </c>
      <c r="AM7313" t="s">
        <v>435</v>
      </c>
      <c r="AN7313">
        <v>1124894</v>
      </c>
      <c r="AO7313" t="s">
        <v>386</v>
      </c>
      <c r="AP7313" t="s">
        <v>387</v>
      </c>
      <c r="AQ7313" t="s">
        <v>388</v>
      </c>
    </row>
    <row r="7314" spans="1:43" x14ac:dyDescent="0.45">
      <c r="A7314">
        <v>1909</v>
      </c>
      <c r="B7314" t="s">
        <v>11133</v>
      </c>
      <c r="C7314" t="s">
        <v>11134</v>
      </c>
      <c r="D7314">
        <v>78500</v>
      </c>
      <c r="E7314">
        <v>2021</v>
      </c>
      <c r="F7314" t="s">
        <v>15317</v>
      </c>
      <c r="G7314" t="s">
        <v>15318</v>
      </c>
      <c r="H7314">
        <v>0</v>
      </c>
      <c r="I7314" t="s">
        <v>15319</v>
      </c>
      <c r="J7314" t="s">
        <v>11138</v>
      </c>
      <c r="K7314" t="s">
        <v>56</v>
      </c>
      <c r="L7314" t="s">
        <v>395</v>
      </c>
      <c r="M7314" t="s">
        <v>374</v>
      </c>
      <c r="N7314" s="50">
        <v>44363</v>
      </c>
      <c r="O7314" s="50">
        <v>44398</v>
      </c>
      <c r="P7314" s="50">
        <v>44376</v>
      </c>
      <c r="Q7314" s="50">
        <v>44403</v>
      </c>
      <c r="S7314" t="s">
        <v>1209</v>
      </c>
      <c r="T7314" t="s">
        <v>1209</v>
      </c>
      <c r="U7314" t="s">
        <v>17628</v>
      </c>
      <c r="V7314" t="s">
        <v>17629</v>
      </c>
      <c r="W7314" t="s">
        <v>1273</v>
      </c>
      <c r="X7314" t="s">
        <v>378</v>
      </c>
      <c r="Y7314">
        <v>34</v>
      </c>
      <c r="Z7314" t="s">
        <v>217</v>
      </c>
      <c r="AA7314" t="s">
        <v>792</v>
      </c>
      <c r="AB7314" t="s">
        <v>793</v>
      </c>
      <c r="AC7314" t="s">
        <v>1789</v>
      </c>
      <c r="AD7314" t="s">
        <v>1789</v>
      </c>
      <c r="AE7314" t="s">
        <v>1790</v>
      </c>
      <c r="AF7314">
        <v>45</v>
      </c>
      <c r="AG7314" t="s">
        <v>384</v>
      </c>
      <c r="AH7314">
        <v>1125000</v>
      </c>
      <c r="AI7314">
        <v>281250</v>
      </c>
      <c r="AJ7314">
        <v>1406250</v>
      </c>
      <c r="AK7314" t="s">
        <v>375</v>
      </c>
      <c r="AL7314" s="50">
        <v>44407</v>
      </c>
      <c r="AM7314" t="s">
        <v>435</v>
      </c>
      <c r="AN7314">
        <v>1125000</v>
      </c>
      <c r="AO7314" t="s">
        <v>386</v>
      </c>
      <c r="AP7314" t="s">
        <v>387</v>
      </c>
      <c r="AQ7314" t="s">
        <v>388</v>
      </c>
    </row>
    <row r="7315" spans="1:43" x14ac:dyDescent="0.45">
      <c r="A7315">
        <v>1207</v>
      </c>
      <c r="B7315" t="s">
        <v>961</v>
      </c>
      <c r="C7315" t="s">
        <v>962</v>
      </c>
      <c r="D7315">
        <v>78500</v>
      </c>
      <c r="E7315">
        <v>2021</v>
      </c>
      <c r="F7315" t="s">
        <v>10385</v>
      </c>
      <c r="G7315" t="s">
        <v>10386</v>
      </c>
      <c r="H7315">
        <v>4</v>
      </c>
      <c r="I7315" t="s">
        <v>10387</v>
      </c>
      <c r="J7315" t="s">
        <v>256</v>
      </c>
      <c r="K7315" t="s">
        <v>80</v>
      </c>
      <c r="L7315" t="s">
        <v>395</v>
      </c>
      <c r="M7315" t="s">
        <v>374</v>
      </c>
      <c r="N7315" s="50">
        <v>44393</v>
      </c>
      <c r="O7315" s="50">
        <v>44393</v>
      </c>
      <c r="P7315" s="50">
        <v>44396</v>
      </c>
      <c r="Q7315" s="50">
        <v>44396</v>
      </c>
      <c r="S7315" t="s">
        <v>966</v>
      </c>
      <c r="T7315" t="s">
        <v>967</v>
      </c>
      <c r="U7315" t="s">
        <v>10388</v>
      </c>
      <c r="V7315" t="s">
        <v>10389</v>
      </c>
      <c r="W7315" t="s">
        <v>444</v>
      </c>
      <c r="X7315" t="s">
        <v>378</v>
      </c>
      <c r="Y7315">
        <v>18</v>
      </c>
      <c r="Z7315" t="s">
        <v>181</v>
      </c>
      <c r="AA7315" t="s">
        <v>500</v>
      </c>
      <c r="AB7315" t="s">
        <v>501</v>
      </c>
      <c r="AC7315" t="s">
        <v>5372</v>
      </c>
      <c r="AD7315" t="s">
        <v>5372</v>
      </c>
      <c r="AE7315" t="s">
        <v>5373</v>
      </c>
      <c r="AF7315">
        <v>23</v>
      </c>
      <c r="AG7315" t="s">
        <v>384</v>
      </c>
      <c r="AH7315">
        <v>1125145</v>
      </c>
      <c r="AI7315">
        <v>1125145</v>
      </c>
      <c r="AJ7315">
        <v>2250290</v>
      </c>
      <c r="AK7315" s="50">
        <v>44349</v>
      </c>
      <c r="AL7315" s="50">
        <v>44398</v>
      </c>
      <c r="AM7315" t="s">
        <v>385</v>
      </c>
      <c r="AN7315">
        <v>1125145</v>
      </c>
      <c r="AO7315" t="s">
        <v>386</v>
      </c>
      <c r="AP7315" t="s">
        <v>387</v>
      </c>
      <c r="AQ7315" t="s">
        <v>388</v>
      </c>
    </row>
    <row r="7316" spans="1:43" x14ac:dyDescent="0.45">
      <c r="A7316">
        <v>1103</v>
      </c>
      <c r="B7316" t="s">
        <v>15619</v>
      </c>
      <c r="C7316" t="s">
        <v>15620</v>
      </c>
      <c r="D7316">
        <v>78400</v>
      </c>
      <c r="E7316">
        <v>2021</v>
      </c>
      <c r="F7316" t="s">
        <v>17630</v>
      </c>
      <c r="G7316" t="s">
        <v>17631</v>
      </c>
      <c r="H7316">
        <v>0</v>
      </c>
      <c r="I7316" t="s">
        <v>17632</v>
      </c>
      <c r="J7316" t="s">
        <v>46</v>
      </c>
      <c r="K7316" t="s">
        <v>42</v>
      </c>
      <c r="L7316" t="s">
        <v>395</v>
      </c>
      <c r="M7316" t="s">
        <v>374</v>
      </c>
      <c r="N7316" s="50">
        <v>44377</v>
      </c>
      <c r="O7316" s="50">
        <v>44440</v>
      </c>
      <c r="P7316" s="50">
        <v>44448</v>
      </c>
      <c r="Q7316" s="50">
        <v>44448</v>
      </c>
      <c r="S7316" t="s">
        <v>595</v>
      </c>
      <c r="T7316" t="s">
        <v>1699</v>
      </c>
      <c r="U7316" t="s">
        <v>17633</v>
      </c>
      <c r="V7316" t="s">
        <v>17634</v>
      </c>
      <c r="W7316" t="s">
        <v>1069</v>
      </c>
      <c r="X7316" t="s">
        <v>378</v>
      </c>
      <c r="Y7316">
        <v>95</v>
      </c>
      <c r="Z7316" t="s">
        <v>183</v>
      </c>
      <c r="AA7316" t="s">
        <v>429</v>
      </c>
      <c r="AB7316" t="s">
        <v>430</v>
      </c>
      <c r="AC7316" t="s">
        <v>432</v>
      </c>
      <c r="AD7316" t="s">
        <v>432</v>
      </c>
      <c r="AE7316" t="s">
        <v>433</v>
      </c>
      <c r="AF7316">
        <v>1</v>
      </c>
      <c r="AG7316" t="s">
        <v>8526</v>
      </c>
      <c r="AH7316">
        <v>1127328</v>
      </c>
      <c r="AI7316">
        <v>281832</v>
      </c>
      <c r="AJ7316">
        <v>1409160</v>
      </c>
      <c r="AK7316" t="s">
        <v>375</v>
      </c>
      <c r="AL7316" s="50">
        <v>44462</v>
      </c>
      <c r="AM7316" t="s">
        <v>435</v>
      </c>
      <c r="AN7316">
        <v>1127328</v>
      </c>
      <c r="AO7316" t="s">
        <v>386</v>
      </c>
      <c r="AP7316" t="s">
        <v>387</v>
      </c>
      <c r="AQ7316" t="s">
        <v>388</v>
      </c>
    </row>
    <row r="7317" spans="1:43" x14ac:dyDescent="0.45">
      <c r="A7317">
        <v>1697</v>
      </c>
      <c r="B7317" t="s">
        <v>14927</v>
      </c>
      <c r="C7317" t="s">
        <v>14928</v>
      </c>
      <c r="D7317">
        <v>78900</v>
      </c>
      <c r="E7317">
        <v>2021</v>
      </c>
      <c r="F7317" t="s">
        <v>17635</v>
      </c>
      <c r="G7317" t="s">
        <v>17636</v>
      </c>
      <c r="H7317">
        <v>0</v>
      </c>
      <c r="I7317" t="s">
        <v>17637</v>
      </c>
      <c r="J7317" t="s">
        <v>189</v>
      </c>
      <c r="K7317" t="s">
        <v>15</v>
      </c>
      <c r="L7317" t="s">
        <v>395</v>
      </c>
      <c r="M7317" t="s">
        <v>374</v>
      </c>
      <c r="N7317" s="50">
        <v>44330</v>
      </c>
      <c r="O7317" s="50">
        <v>44368</v>
      </c>
      <c r="P7317" s="50">
        <v>44372</v>
      </c>
      <c r="Q7317" s="50">
        <v>44372</v>
      </c>
      <c r="S7317" t="s">
        <v>1609</v>
      </c>
      <c r="T7317" t="s">
        <v>1610</v>
      </c>
      <c r="U7317" t="s">
        <v>17638</v>
      </c>
      <c r="V7317" t="s">
        <v>17637</v>
      </c>
      <c r="W7317" t="s">
        <v>428</v>
      </c>
      <c r="X7317" t="s">
        <v>378</v>
      </c>
      <c r="Y7317">
        <v>90</v>
      </c>
      <c r="Z7317" t="s">
        <v>183</v>
      </c>
      <c r="AA7317" t="s">
        <v>483</v>
      </c>
      <c r="AB7317" t="s">
        <v>484</v>
      </c>
      <c r="AC7317" t="s">
        <v>2285</v>
      </c>
      <c r="AD7317" t="s">
        <v>2285</v>
      </c>
      <c r="AE7317" t="s">
        <v>2286</v>
      </c>
      <c r="AF7317">
        <v>1</v>
      </c>
      <c r="AG7317" t="s">
        <v>384</v>
      </c>
      <c r="AH7317">
        <v>1127352</v>
      </c>
      <c r="AI7317">
        <v>1127352</v>
      </c>
      <c r="AJ7317">
        <v>2254704</v>
      </c>
      <c r="AK7317" t="s">
        <v>375</v>
      </c>
      <c r="AL7317" s="50">
        <v>44391</v>
      </c>
      <c r="AM7317" t="s">
        <v>435</v>
      </c>
      <c r="AN7317">
        <v>1127352</v>
      </c>
      <c r="AO7317" t="s">
        <v>386</v>
      </c>
      <c r="AP7317" t="s">
        <v>387</v>
      </c>
      <c r="AQ7317" t="s">
        <v>388</v>
      </c>
    </row>
    <row r="7318" spans="1:43" x14ac:dyDescent="0.45">
      <c r="A7318">
        <v>5489</v>
      </c>
      <c r="B7318" t="s">
        <v>475</v>
      </c>
      <c r="C7318" t="s">
        <v>476</v>
      </c>
      <c r="D7318">
        <v>78400</v>
      </c>
      <c r="E7318">
        <v>2021</v>
      </c>
      <c r="F7318" t="s">
        <v>11429</v>
      </c>
      <c r="G7318" t="s">
        <v>11430</v>
      </c>
      <c r="H7318">
        <v>1</v>
      </c>
      <c r="I7318" t="s">
        <v>11431</v>
      </c>
      <c r="J7318" t="s">
        <v>136</v>
      </c>
      <c r="K7318" t="s">
        <v>135</v>
      </c>
      <c r="L7318" t="s">
        <v>395</v>
      </c>
      <c r="M7318" t="s">
        <v>374</v>
      </c>
      <c r="N7318" s="50">
        <v>44452</v>
      </c>
      <c r="O7318" s="50">
        <v>44460</v>
      </c>
      <c r="P7318" s="50">
        <v>44462</v>
      </c>
      <c r="Q7318" s="50">
        <v>44462</v>
      </c>
      <c r="S7318" t="s">
        <v>1199</v>
      </c>
      <c r="T7318" t="s">
        <v>1199</v>
      </c>
      <c r="U7318" t="s">
        <v>11432</v>
      </c>
      <c r="V7318" t="s">
        <v>11433</v>
      </c>
      <c r="W7318">
        <v>5324</v>
      </c>
      <c r="X7318" t="s">
        <v>378</v>
      </c>
      <c r="Y7318">
        <v>44</v>
      </c>
      <c r="Z7318" t="s">
        <v>22245</v>
      </c>
      <c r="AA7318" t="s">
        <v>637</v>
      </c>
      <c r="AB7318" t="s">
        <v>638</v>
      </c>
      <c r="AC7318" t="s">
        <v>17639</v>
      </c>
      <c r="AD7318" t="s">
        <v>7668</v>
      </c>
      <c r="AE7318" t="s">
        <v>7669</v>
      </c>
      <c r="AF7318">
        <v>1</v>
      </c>
      <c r="AG7318" t="s">
        <v>384</v>
      </c>
      <c r="AH7318">
        <v>1128345</v>
      </c>
      <c r="AI7318">
        <v>0</v>
      </c>
      <c r="AJ7318">
        <v>1128345</v>
      </c>
      <c r="AK7318" s="50">
        <v>44448</v>
      </c>
      <c r="AL7318" s="50">
        <v>44463</v>
      </c>
      <c r="AM7318" t="s">
        <v>435</v>
      </c>
      <c r="AN7318">
        <v>1128345</v>
      </c>
      <c r="AO7318" t="s">
        <v>386</v>
      </c>
      <c r="AP7318" t="s">
        <v>387</v>
      </c>
      <c r="AQ7318" t="s">
        <v>388</v>
      </c>
    </row>
    <row r="7319" spans="1:43" x14ac:dyDescent="0.45">
      <c r="A7319">
        <v>1388</v>
      </c>
      <c r="B7319" t="s">
        <v>2764</v>
      </c>
      <c r="C7319" t="s">
        <v>2765</v>
      </c>
      <c r="D7319">
        <v>78100</v>
      </c>
      <c r="E7319">
        <v>2021</v>
      </c>
      <c r="F7319" t="s">
        <v>13463</v>
      </c>
      <c r="G7319" t="s">
        <v>13464</v>
      </c>
      <c r="H7319">
        <v>0</v>
      </c>
      <c r="I7319" t="s">
        <v>13465</v>
      </c>
      <c r="J7319" t="s">
        <v>138</v>
      </c>
      <c r="K7319" t="s">
        <v>137</v>
      </c>
      <c r="L7319" t="s">
        <v>395</v>
      </c>
      <c r="M7319" t="s">
        <v>374</v>
      </c>
      <c r="N7319" s="50">
        <v>44412</v>
      </c>
      <c r="O7319" s="50">
        <v>44412</v>
      </c>
      <c r="P7319" s="50">
        <v>44418</v>
      </c>
      <c r="Q7319" s="50">
        <v>44418</v>
      </c>
      <c r="S7319" t="s">
        <v>411</v>
      </c>
      <c r="T7319" t="s">
        <v>411</v>
      </c>
      <c r="U7319" t="s">
        <v>13466</v>
      </c>
      <c r="V7319" t="s">
        <v>13467</v>
      </c>
      <c r="W7319" t="s">
        <v>1711</v>
      </c>
      <c r="X7319" t="s">
        <v>636</v>
      </c>
      <c r="Y7319">
        <v>18</v>
      </c>
      <c r="Z7319" t="s">
        <v>181</v>
      </c>
      <c r="AA7319" t="s">
        <v>379</v>
      </c>
      <c r="AB7319" t="s">
        <v>380</v>
      </c>
      <c r="AC7319" t="s">
        <v>715</v>
      </c>
      <c r="AD7319" t="s">
        <v>715</v>
      </c>
      <c r="AE7319" t="s">
        <v>716</v>
      </c>
      <c r="AF7319">
        <v>0</v>
      </c>
      <c r="AG7319" t="s">
        <v>384</v>
      </c>
      <c r="AH7319">
        <v>1129199</v>
      </c>
      <c r="AI7319">
        <v>0</v>
      </c>
      <c r="AJ7319">
        <v>1129199</v>
      </c>
      <c r="AK7319" t="s">
        <v>375</v>
      </c>
      <c r="AL7319" s="50">
        <v>44418</v>
      </c>
      <c r="AM7319" t="s">
        <v>385</v>
      </c>
      <c r="AN7319">
        <v>1129199</v>
      </c>
      <c r="AO7319" t="s">
        <v>386</v>
      </c>
      <c r="AP7319" t="s">
        <v>387</v>
      </c>
      <c r="AQ7319" t="s">
        <v>388</v>
      </c>
    </row>
    <row r="7320" spans="1:43" x14ac:dyDescent="0.45">
      <c r="A7320">
        <v>1567</v>
      </c>
      <c r="B7320" t="s">
        <v>450</v>
      </c>
      <c r="C7320" t="s">
        <v>451</v>
      </c>
      <c r="D7320">
        <v>78600</v>
      </c>
      <c r="E7320">
        <v>2021</v>
      </c>
      <c r="F7320" t="s">
        <v>1993</v>
      </c>
      <c r="G7320" t="s">
        <v>1994</v>
      </c>
      <c r="H7320">
        <v>0</v>
      </c>
      <c r="I7320" t="s">
        <v>1995</v>
      </c>
      <c r="J7320" t="s">
        <v>151</v>
      </c>
      <c r="K7320" t="s">
        <v>149</v>
      </c>
      <c r="L7320" t="s">
        <v>395</v>
      </c>
      <c r="M7320" t="s">
        <v>374</v>
      </c>
      <c r="N7320" s="50">
        <v>44393</v>
      </c>
      <c r="O7320" s="50">
        <v>44393</v>
      </c>
      <c r="P7320" s="50">
        <v>44403</v>
      </c>
      <c r="Q7320" s="50">
        <v>44403</v>
      </c>
      <c r="S7320" t="s">
        <v>455</v>
      </c>
      <c r="T7320" t="s">
        <v>455</v>
      </c>
      <c r="U7320" t="s">
        <v>1996</v>
      </c>
      <c r="V7320" t="s">
        <v>1997</v>
      </c>
      <c r="W7320" t="s">
        <v>444</v>
      </c>
      <c r="X7320" t="s">
        <v>378</v>
      </c>
      <c r="Y7320">
        <v>18</v>
      </c>
      <c r="Z7320" t="s">
        <v>181</v>
      </c>
      <c r="AA7320" t="s">
        <v>540</v>
      </c>
      <c r="AB7320" t="s">
        <v>541</v>
      </c>
      <c r="AC7320" t="s">
        <v>543</v>
      </c>
      <c r="AD7320" t="s">
        <v>543</v>
      </c>
      <c r="AE7320" t="s">
        <v>544</v>
      </c>
      <c r="AF7320">
        <v>0</v>
      </c>
      <c r="AG7320" t="s">
        <v>384</v>
      </c>
      <c r="AH7320">
        <v>1130000</v>
      </c>
      <c r="AI7320">
        <v>0</v>
      </c>
      <c r="AJ7320">
        <v>1130000</v>
      </c>
      <c r="AK7320" t="s">
        <v>375</v>
      </c>
      <c r="AL7320" s="50">
        <v>44433</v>
      </c>
      <c r="AM7320" t="s">
        <v>385</v>
      </c>
      <c r="AN7320">
        <v>1130000</v>
      </c>
      <c r="AO7320" t="s">
        <v>386</v>
      </c>
      <c r="AP7320" t="s">
        <v>387</v>
      </c>
      <c r="AQ7320" t="s">
        <v>388</v>
      </c>
    </row>
    <row r="7321" spans="1:43" x14ac:dyDescent="0.45">
      <c r="A7321">
        <v>1207</v>
      </c>
      <c r="B7321" t="s">
        <v>961</v>
      </c>
      <c r="C7321" t="s">
        <v>962</v>
      </c>
      <c r="D7321">
        <v>78500</v>
      </c>
      <c r="E7321">
        <v>2021</v>
      </c>
      <c r="F7321" t="s">
        <v>5322</v>
      </c>
      <c r="G7321" t="s">
        <v>5323</v>
      </c>
      <c r="H7321">
        <v>0</v>
      </c>
      <c r="I7321" t="s">
        <v>5324</v>
      </c>
      <c r="J7321" t="s">
        <v>256</v>
      </c>
      <c r="K7321" t="s">
        <v>80</v>
      </c>
      <c r="L7321" t="s">
        <v>395</v>
      </c>
      <c r="M7321" t="s">
        <v>374</v>
      </c>
      <c r="N7321" s="50">
        <v>44448</v>
      </c>
      <c r="O7321" s="50">
        <v>44448</v>
      </c>
      <c r="P7321" s="50">
        <v>44454</v>
      </c>
      <c r="Q7321" s="50">
        <v>44454</v>
      </c>
      <c r="S7321" t="s">
        <v>966</v>
      </c>
      <c r="T7321" t="s">
        <v>967</v>
      </c>
      <c r="U7321" t="s">
        <v>17640</v>
      </c>
      <c r="V7321" t="s">
        <v>17641</v>
      </c>
      <c r="W7321" t="s">
        <v>880</v>
      </c>
      <c r="X7321" t="s">
        <v>378</v>
      </c>
      <c r="Y7321">
        <v>16</v>
      </c>
      <c r="Z7321" t="s">
        <v>180</v>
      </c>
      <c r="AA7321" t="s">
        <v>1525</v>
      </c>
      <c r="AB7321" t="s">
        <v>1526</v>
      </c>
      <c r="AC7321" t="s">
        <v>715</v>
      </c>
      <c r="AD7321" t="s">
        <v>715</v>
      </c>
      <c r="AE7321" t="s">
        <v>716</v>
      </c>
      <c r="AF7321">
        <v>8</v>
      </c>
      <c r="AG7321" t="s">
        <v>384</v>
      </c>
      <c r="AH7321">
        <v>1131432</v>
      </c>
      <c r="AI7321">
        <v>0</v>
      </c>
      <c r="AJ7321">
        <v>1131432</v>
      </c>
      <c r="AK7321" t="s">
        <v>375</v>
      </c>
      <c r="AL7321" s="50">
        <v>44455</v>
      </c>
      <c r="AM7321" t="s">
        <v>385</v>
      </c>
      <c r="AN7321">
        <v>1131432</v>
      </c>
      <c r="AO7321" t="s">
        <v>386</v>
      </c>
      <c r="AP7321" t="s">
        <v>387</v>
      </c>
      <c r="AQ7321" t="s">
        <v>388</v>
      </c>
    </row>
    <row r="7322" spans="1:43" x14ac:dyDescent="0.45">
      <c r="A7322">
        <v>1334</v>
      </c>
      <c r="B7322" t="s">
        <v>717</v>
      </c>
      <c r="C7322" t="s">
        <v>718</v>
      </c>
      <c r="D7322">
        <v>78100</v>
      </c>
      <c r="E7322">
        <v>2021</v>
      </c>
      <c r="F7322" t="s">
        <v>12114</v>
      </c>
      <c r="G7322" t="s">
        <v>12115</v>
      </c>
      <c r="H7322">
        <v>0</v>
      </c>
      <c r="I7322" t="s">
        <v>12116</v>
      </c>
      <c r="J7322" t="s">
        <v>722</v>
      </c>
      <c r="K7322" t="s">
        <v>194</v>
      </c>
      <c r="L7322" t="s">
        <v>395</v>
      </c>
      <c r="M7322" t="s">
        <v>374</v>
      </c>
      <c r="N7322" s="50">
        <v>44243</v>
      </c>
      <c r="O7322" s="50">
        <v>44272</v>
      </c>
      <c r="P7322" s="50">
        <v>44278</v>
      </c>
      <c r="Q7322" s="50">
        <v>44278</v>
      </c>
      <c r="S7322" t="s">
        <v>734</v>
      </c>
      <c r="T7322" t="s">
        <v>734</v>
      </c>
      <c r="U7322" t="s">
        <v>17642</v>
      </c>
      <c r="V7322" t="s">
        <v>17643</v>
      </c>
      <c r="W7322" t="s">
        <v>512</v>
      </c>
      <c r="X7322" t="s">
        <v>378</v>
      </c>
      <c r="Y7322">
        <v>34</v>
      </c>
      <c r="Z7322" t="s">
        <v>217</v>
      </c>
      <c r="AA7322" t="s">
        <v>429</v>
      </c>
      <c r="AB7322" t="s">
        <v>430</v>
      </c>
      <c r="AC7322" t="s">
        <v>17644</v>
      </c>
      <c r="AD7322" t="s">
        <v>1476</v>
      </c>
      <c r="AE7322" t="s">
        <v>1477</v>
      </c>
      <c r="AF7322">
        <v>0</v>
      </c>
      <c r="AG7322" t="s">
        <v>6859</v>
      </c>
      <c r="AH7322">
        <v>1134203</v>
      </c>
      <c r="AI7322">
        <v>283551</v>
      </c>
      <c r="AJ7322">
        <v>1417754</v>
      </c>
      <c r="AK7322" t="s">
        <v>375</v>
      </c>
      <c r="AL7322" s="50">
        <v>44299</v>
      </c>
      <c r="AM7322" t="s">
        <v>435</v>
      </c>
      <c r="AN7322">
        <v>1134203</v>
      </c>
      <c r="AO7322" t="s">
        <v>386</v>
      </c>
      <c r="AP7322" t="s">
        <v>387</v>
      </c>
      <c r="AQ7322" t="s">
        <v>388</v>
      </c>
    </row>
    <row r="7323" spans="1:43" x14ac:dyDescent="0.45">
      <c r="A7323">
        <v>1786</v>
      </c>
      <c r="B7323" t="s">
        <v>1118</v>
      </c>
      <c r="C7323" t="s">
        <v>3551</v>
      </c>
      <c r="D7323">
        <v>78200</v>
      </c>
      <c r="E7323">
        <v>2021</v>
      </c>
      <c r="F7323" t="s">
        <v>3552</v>
      </c>
      <c r="G7323" t="s">
        <v>3553</v>
      </c>
      <c r="H7323">
        <v>0</v>
      </c>
      <c r="I7323" t="s">
        <v>3554</v>
      </c>
      <c r="J7323" t="s">
        <v>305</v>
      </c>
      <c r="K7323" t="s">
        <v>110</v>
      </c>
      <c r="L7323" t="s">
        <v>395</v>
      </c>
      <c r="M7323" t="s">
        <v>374</v>
      </c>
      <c r="N7323" s="50">
        <v>44404</v>
      </c>
      <c r="O7323" s="50">
        <v>44404</v>
      </c>
      <c r="P7323" s="50">
        <v>44407</v>
      </c>
      <c r="Q7323" s="50">
        <v>44407</v>
      </c>
      <c r="S7323" t="s">
        <v>3555</v>
      </c>
      <c r="T7323" t="s">
        <v>3556</v>
      </c>
      <c r="U7323" t="s">
        <v>3557</v>
      </c>
      <c r="V7323" t="s">
        <v>3558</v>
      </c>
      <c r="W7323">
        <v>5337</v>
      </c>
      <c r="X7323" t="s">
        <v>378</v>
      </c>
      <c r="Y7323">
        <v>54</v>
      </c>
      <c r="Z7323" t="s">
        <v>182</v>
      </c>
      <c r="AA7323" t="s">
        <v>2964</v>
      </c>
      <c r="AB7323" t="s">
        <v>2965</v>
      </c>
      <c r="AC7323" t="s">
        <v>17645</v>
      </c>
      <c r="AD7323" t="s">
        <v>489</v>
      </c>
      <c r="AE7323" t="s">
        <v>490</v>
      </c>
      <c r="AF7323">
        <v>0</v>
      </c>
      <c r="AG7323" t="s">
        <v>384</v>
      </c>
      <c r="AH7323">
        <v>1135250</v>
      </c>
      <c r="AI7323">
        <v>0</v>
      </c>
      <c r="AJ7323">
        <v>1135250</v>
      </c>
      <c r="AK7323" t="s">
        <v>375</v>
      </c>
      <c r="AL7323" s="50">
        <v>44426</v>
      </c>
      <c r="AM7323" t="s">
        <v>435</v>
      </c>
      <c r="AN7323">
        <v>1135250</v>
      </c>
      <c r="AO7323" t="s">
        <v>386</v>
      </c>
      <c r="AP7323" t="s">
        <v>387</v>
      </c>
      <c r="AQ7323" t="s">
        <v>388</v>
      </c>
    </row>
    <row r="7324" spans="1:43" x14ac:dyDescent="0.45">
      <c r="A7324">
        <v>1065</v>
      </c>
      <c r="B7324" t="s">
        <v>10062</v>
      </c>
      <c r="C7324" t="s">
        <v>10063</v>
      </c>
      <c r="D7324">
        <v>78400</v>
      </c>
      <c r="E7324">
        <v>2021</v>
      </c>
      <c r="F7324" t="s">
        <v>10064</v>
      </c>
      <c r="G7324" t="s">
        <v>10065</v>
      </c>
      <c r="H7324">
        <v>0</v>
      </c>
      <c r="I7324" t="s">
        <v>10066</v>
      </c>
      <c r="J7324" t="s">
        <v>203</v>
      </c>
      <c r="K7324" t="s">
        <v>96</v>
      </c>
      <c r="L7324" t="s">
        <v>395</v>
      </c>
      <c r="M7324" t="s">
        <v>374</v>
      </c>
      <c r="N7324" s="50">
        <v>44419</v>
      </c>
      <c r="O7324" s="50">
        <v>44441</v>
      </c>
      <c r="P7324" s="50">
        <v>44441</v>
      </c>
      <c r="Q7324" s="50">
        <v>44441</v>
      </c>
      <c r="S7324" t="s">
        <v>1094</v>
      </c>
      <c r="T7324" t="s">
        <v>1095</v>
      </c>
      <c r="U7324" t="s">
        <v>17646</v>
      </c>
      <c r="V7324" t="s">
        <v>17647</v>
      </c>
      <c r="W7324" t="s">
        <v>1069</v>
      </c>
      <c r="X7324" t="s">
        <v>378</v>
      </c>
      <c r="Y7324">
        <v>95</v>
      </c>
      <c r="Z7324" t="s">
        <v>183</v>
      </c>
      <c r="AA7324" t="s">
        <v>1347</v>
      </c>
      <c r="AB7324" t="s">
        <v>1348</v>
      </c>
      <c r="AC7324" t="s">
        <v>3155</v>
      </c>
      <c r="AD7324" t="s">
        <v>3155</v>
      </c>
      <c r="AE7324" t="s">
        <v>3156</v>
      </c>
      <c r="AF7324">
        <v>130</v>
      </c>
      <c r="AG7324" t="s">
        <v>384</v>
      </c>
      <c r="AH7324">
        <v>1136404</v>
      </c>
      <c r="AI7324">
        <v>284101</v>
      </c>
      <c r="AJ7324">
        <v>1420505</v>
      </c>
      <c r="AK7324" t="s">
        <v>375</v>
      </c>
      <c r="AL7324" s="50">
        <v>44460</v>
      </c>
      <c r="AM7324" t="s">
        <v>435</v>
      </c>
      <c r="AN7324">
        <v>1136404</v>
      </c>
      <c r="AO7324" t="s">
        <v>386</v>
      </c>
      <c r="AP7324" t="s">
        <v>387</v>
      </c>
      <c r="AQ7324" t="s">
        <v>388</v>
      </c>
    </row>
    <row r="7325" spans="1:43" x14ac:dyDescent="0.45">
      <c r="A7325">
        <v>1623</v>
      </c>
      <c r="B7325" t="s">
        <v>504</v>
      </c>
      <c r="C7325" t="s">
        <v>505</v>
      </c>
      <c r="D7325">
        <v>78900</v>
      </c>
      <c r="E7325">
        <v>2021</v>
      </c>
      <c r="F7325" t="s">
        <v>17648</v>
      </c>
      <c r="G7325" t="s">
        <v>17649</v>
      </c>
      <c r="H7325">
        <v>0</v>
      </c>
      <c r="I7325" t="s">
        <v>17650</v>
      </c>
      <c r="J7325" t="s">
        <v>198</v>
      </c>
      <c r="K7325" t="s">
        <v>197</v>
      </c>
      <c r="L7325" t="s">
        <v>395</v>
      </c>
      <c r="M7325" t="s">
        <v>374</v>
      </c>
      <c r="N7325" s="50">
        <v>44273</v>
      </c>
      <c r="O7325" s="50">
        <v>44323</v>
      </c>
      <c r="P7325" s="50">
        <v>44326</v>
      </c>
      <c r="Q7325" s="50">
        <v>44326</v>
      </c>
      <c r="S7325" t="s">
        <v>509</v>
      </c>
      <c r="T7325" t="s">
        <v>509</v>
      </c>
      <c r="U7325" t="s">
        <v>17651</v>
      </c>
      <c r="V7325" t="s">
        <v>17652</v>
      </c>
      <c r="W7325" t="s">
        <v>2026</v>
      </c>
      <c r="X7325" t="s">
        <v>570</v>
      </c>
      <c r="Y7325">
        <v>90</v>
      </c>
      <c r="Z7325" t="s">
        <v>183</v>
      </c>
      <c r="AA7325" t="s">
        <v>571</v>
      </c>
      <c r="AB7325" t="s">
        <v>572</v>
      </c>
      <c r="AC7325" t="s">
        <v>1105</v>
      </c>
      <c r="AD7325" t="s">
        <v>1105</v>
      </c>
      <c r="AE7325" t="s">
        <v>1106</v>
      </c>
      <c r="AF7325">
        <v>1</v>
      </c>
      <c r="AG7325" t="s">
        <v>384</v>
      </c>
      <c r="AH7325">
        <v>1136604</v>
      </c>
      <c r="AI7325">
        <v>0</v>
      </c>
      <c r="AJ7325">
        <v>1136604</v>
      </c>
      <c r="AK7325" t="s">
        <v>375</v>
      </c>
      <c r="AL7325" s="50">
        <v>44344</v>
      </c>
      <c r="AM7325" t="s">
        <v>435</v>
      </c>
      <c r="AN7325">
        <v>1136604</v>
      </c>
      <c r="AO7325" t="s">
        <v>386</v>
      </c>
      <c r="AP7325" t="s">
        <v>387</v>
      </c>
      <c r="AQ7325" t="s">
        <v>388</v>
      </c>
    </row>
    <row r="7326" spans="1:43" x14ac:dyDescent="0.45">
      <c r="A7326">
        <v>1334</v>
      </c>
      <c r="B7326" t="s">
        <v>717</v>
      </c>
      <c r="C7326" t="s">
        <v>718</v>
      </c>
      <c r="D7326">
        <v>78100</v>
      </c>
      <c r="E7326">
        <v>2021</v>
      </c>
      <c r="F7326" t="s">
        <v>12413</v>
      </c>
      <c r="G7326" t="s">
        <v>12414</v>
      </c>
      <c r="H7326">
        <v>0</v>
      </c>
      <c r="I7326" t="s">
        <v>12415</v>
      </c>
      <c r="J7326" t="s">
        <v>722</v>
      </c>
      <c r="K7326" t="s">
        <v>194</v>
      </c>
      <c r="L7326" t="s">
        <v>395</v>
      </c>
      <c r="M7326" t="s">
        <v>374</v>
      </c>
      <c r="N7326" s="50">
        <v>44400</v>
      </c>
      <c r="O7326" s="50">
        <v>44400</v>
      </c>
      <c r="P7326" s="50">
        <v>44411</v>
      </c>
      <c r="Q7326" s="50">
        <v>44411</v>
      </c>
      <c r="S7326" t="s">
        <v>723</v>
      </c>
      <c r="T7326" t="s">
        <v>723</v>
      </c>
      <c r="U7326" t="s">
        <v>17540</v>
      </c>
      <c r="V7326" t="s">
        <v>17541</v>
      </c>
      <c r="W7326" t="s">
        <v>512</v>
      </c>
      <c r="X7326" t="s">
        <v>378</v>
      </c>
      <c r="Y7326">
        <v>34</v>
      </c>
      <c r="Z7326" t="s">
        <v>217</v>
      </c>
      <c r="AA7326" t="s">
        <v>792</v>
      </c>
      <c r="AB7326" t="s">
        <v>793</v>
      </c>
      <c r="AC7326" t="s">
        <v>17653</v>
      </c>
      <c r="AD7326" t="s">
        <v>1802</v>
      </c>
      <c r="AE7326" t="s">
        <v>1803</v>
      </c>
      <c r="AF7326">
        <v>0</v>
      </c>
      <c r="AG7326" t="s">
        <v>384</v>
      </c>
      <c r="AH7326">
        <v>1137000</v>
      </c>
      <c r="AI7326">
        <v>284250</v>
      </c>
      <c r="AJ7326">
        <v>1421250</v>
      </c>
      <c r="AK7326" t="s">
        <v>375</v>
      </c>
      <c r="AL7326" s="50">
        <v>44428</v>
      </c>
      <c r="AM7326" t="s">
        <v>435</v>
      </c>
      <c r="AN7326">
        <v>1137000</v>
      </c>
      <c r="AO7326" t="s">
        <v>386</v>
      </c>
      <c r="AP7326" t="s">
        <v>387</v>
      </c>
      <c r="AQ7326" t="s">
        <v>388</v>
      </c>
    </row>
    <row r="7327" spans="1:43" x14ac:dyDescent="0.45">
      <c r="A7327">
        <v>1458</v>
      </c>
      <c r="B7327" t="s">
        <v>5523</v>
      </c>
      <c r="C7327" t="s">
        <v>5524</v>
      </c>
      <c r="D7327">
        <v>78300</v>
      </c>
      <c r="E7327">
        <v>2021</v>
      </c>
      <c r="F7327" t="s">
        <v>15051</v>
      </c>
      <c r="G7327" t="s">
        <v>15052</v>
      </c>
      <c r="H7327">
        <v>0</v>
      </c>
      <c r="I7327" t="s">
        <v>15053</v>
      </c>
      <c r="J7327" t="s">
        <v>314</v>
      </c>
      <c r="K7327" t="s">
        <v>159</v>
      </c>
      <c r="L7327" t="s">
        <v>395</v>
      </c>
      <c r="M7327" t="s">
        <v>374</v>
      </c>
      <c r="N7327" s="50">
        <v>44385</v>
      </c>
      <c r="O7327" s="50">
        <v>44385</v>
      </c>
      <c r="P7327" s="50">
        <v>44398</v>
      </c>
      <c r="Q7327" s="50">
        <v>44398</v>
      </c>
      <c r="S7327" t="s">
        <v>672</v>
      </c>
      <c r="T7327" t="s">
        <v>1458</v>
      </c>
      <c r="U7327" t="s">
        <v>15054</v>
      </c>
      <c r="V7327" t="s">
        <v>15055</v>
      </c>
      <c r="W7327" t="s">
        <v>428</v>
      </c>
      <c r="X7327" t="s">
        <v>378</v>
      </c>
      <c r="Y7327">
        <v>90</v>
      </c>
      <c r="Z7327" t="s">
        <v>183</v>
      </c>
      <c r="AA7327" t="s">
        <v>483</v>
      </c>
      <c r="AB7327" t="s">
        <v>484</v>
      </c>
      <c r="AC7327" t="s">
        <v>2285</v>
      </c>
      <c r="AD7327" t="s">
        <v>2285</v>
      </c>
      <c r="AE7327" t="s">
        <v>2286</v>
      </c>
      <c r="AF7327">
        <v>0</v>
      </c>
      <c r="AG7327" t="s">
        <v>384</v>
      </c>
      <c r="AH7327">
        <v>1137156</v>
      </c>
      <c r="AI7327">
        <v>284289</v>
      </c>
      <c r="AJ7327">
        <v>1421445</v>
      </c>
      <c r="AK7327" t="s">
        <v>375</v>
      </c>
      <c r="AL7327" s="50">
        <v>44417</v>
      </c>
      <c r="AM7327" t="s">
        <v>435</v>
      </c>
      <c r="AN7327">
        <v>1137156</v>
      </c>
      <c r="AO7327" t="s">
        <v>386</v>
      </c>
      <c r="AP7327" t="s">
        <v>387</v>
      </c>
      <c r="AQ7327" t="s">
        <v>388</v>
      </c>
    </row>
    <row r="7328" spans="1:43" x14ac:dyDescent="0.45">
      <c r="A7328">
        <v>1083</v>
      </c>
      <c r="B7328" t="s">
        <v>6028</v>
      </c>
      <c r="C7328" t="s">
        <v>6029</v>
      </c>
      <c r="D7328">
        <v>78400</v>
      </c>
      <c r="E7328">
        <v>2021</v>
      </c>
      <c r="F7328" t="s">
        <v>17654</v>
      </c>
      <c r="G7328" t="s">
        <v>17655</v>
      </c>
      <c r="H7328">
        <v>0</v>
      </c>
      <c r="I7328" t="s">
        <v>17656</v>
      </c>
      <c r="J7328" t="s">
        <v>36</v>
      </c>
      <c r="K7328" t="s">
        <v>34</v>
      </c>
      <c r="L7328" t="s">
        <v>395</v>
      </c>
      <c r="M7328" t="s">
        <v>374</v>
      </c>
      <c r="N7328" s="50">
        <v>44032</v>
      </c>
      <c r="O7328" s="50">
        <v>44070</v>
      </c>
      <c r="P7328" s="50">
        <v>44174</v>
      </c>
      <c r="Q7328" s="50">
        <v>44174</v>
      </c>
      <c r="S7328" t="s">
        <v>2554</v>
      </c>
      <c r="T7328" t="s">
        <v>596</v>
      </c>
      <c r="U7328" t="s">
        <v>17657</v>
      </c>
      <c r="V7328" t="s">
        <v>17658</v>
      </c>
      <c r="W7328" t="s">
        <v>1069</v>
      </c>
      <c r="X7328" t="s">
        <v>378</v>
      </c>
      <c r="Y7328">
        <v>95</v>
      </c>
      <c r="Z7328" t="s">
        <v>183</v>
      </c>
      <c r="AA7328" t="s">
        <v>429</v>
      </c>
      <c r="AB7328" t="s">
        <v>430</v>
      </c>
      <c r="AC7328" t="s">
        <v>1777</v>
      </c>
      <c r="AD7328" t="s">
        <v>1777</v>
      </c>
      <c r="AE7328" t="s">
        <v>1778</v>
      </c>
      <c r="AF7328">
        <v>1</v>
      </c>
      <c r="AG7328" t="s">
        <v>384</v>
      </c>
      <c r="AH7328">
        <v>1139258</v>
      </c>
      <c r="AI7328">
        <v>0</v>
      </c>
      <c r="AJ7328">
        <v>1139258</v>
      </c>
      <c r="AK7328" t="s">
        <v>375</v>
      </c>
      <c r="AL7328" s="50">
        <v>44182</v>
      </c>
      <c r="AM7328" t="s">
        <v>385</v>
      </c>
      <c r="AN7328">
        <v>1139258</v>
      </c>
      <c r="AO7328" t="s">
        <v>386</v>
      </c>
      <c r="AP7328" t="s">
        <v>387</v>
      </c>
      <c r="AQ7328" t="s">
        <v>388</v>
      </c>
    </row>
    <row r="7329" spans="1:43" x14ac:dyDescent="0.45">
      <c r="A7329">
        <v>1667</v>
      </c>
      <c r="B7329" t="s">
        <v>3705</v>
      </c>
      <c r="C7329" t="s">
        <v>3706</v>
      </c>
      <c r="D7329">
        <v>78900</v>
      </c>
      <c r="E7329">
        <v>2021</v>
      </c>
      <c r="F7329" t="s">
        <v>9597</v>
      </c>
      <c r="G7329" t="s">
        <v>9598</v>
      </c>
      <c r="H7329">
        <v>0</v>
      </c>
      <c r="I7329" t="s">
        <v>9599</v>
      </c>
      <c r="J7329" t="s">
        <v>218</v>
      </c>
      <c r="K7329" t="s">
        <v>12</v>
      </c>
      <c r="L7329" t="s">
        <v>395</v>
      </c>
      <c r="M7329" t="s">
        <v>374</v>
      </c>
      <c r="N7329" s="50">
        <v>44400</v>
      </c>
      <c r="O7329" s="50">
        <v>44400</v>
      </c>
      <c r="P7329" s="50">
        <v>44403</v>
      </c>
      <c r="Q7329" s="50">
        <v>44403</v>
      </c>
      <c r="S7329" t="s">
        <v>1742</v>
      </c>
      <c r="T7329" t="s">
        <v>1742</v>
      </c>
      <c r="U7329" t="s">
        <v>17659</v>
      </c>
      <c r="V7329" t="s">
        <v>17660</v>
      </c>
      <c r="W7329" t="s">
        <v>428</v>
      </c>
      <c r="X7329" t="s">
        <v>378</v>
      </c>
      <c r="Y7329">
        <v>90</v>
      </c>
      <c r="Z7329" t="s">
        <v>183</v>
      </c>
      <c r="AA7329" t="s">
        <v>792</v>
      </c>
      <c r="AB7329" t="s">
        <v>793</v>
      </c>
      <c r="AC7329" t="s">
        <v>1114</v>
      </c>
      <c r="AD7329" t="s">
        <v>1114</v>
      </c>
      <c r="AE7329" t="s">
        <v>1115</v>
      </c>
      <c r="AF7329">
        <v>1</v>
      </c>
      <c r="AG7329" t="s">
        <v>384</v>
      </c>
      <c r="AH7329">
        <v>1140000</v>
      </c>
      <c r="AI7329">
        <v>285000</v>
      </c>
      <c r="AJ7329">
        <v>1425000</v>
      </c>
      <c r="AK7329" t="s">
        <v>375</v>
      </c>
      <c r="AL7329" s="50">
        <v>44419</v>
      </c>
      <c r="AM7329" t="s">
        <v>435</v>
      </c>
      <c r="AN7329">
        <v>1140000</v>
      </c>
      <c r="AO7329" t="s">
        <v>386</v>
      </c>
      <c r="AP7329" t="s">
        <v>387</v>
      </c>
      <c r="AQ7329" t="s">
        <v>388</v>
      </c>
    </row>
    <row r="7330" spans="1:43" x14ac:dyDescent="0.45">
      <c r="A7330">
        <v>1125</v>
      </c>
      <c r="B7330" t="s">
        <v>4015</v>
      </c>
      <c r="C7330" t="s">
        <v>4016</v>
      </c>
      <c r="D7330">
        <v>78400</v>
      </c>
      <c r="E7330">
        <v>2021</v>
      </c>
      <c r="F7330" t="s">
        <v>11399</v>
      </c>
      <c r="G7330" t="s">
        <v>11400</v>
      </c>
      <c r="H7330">
        <v>0</v>
      </c>
      <c r="I7330" t="s">
        <v>11401</v>
      </c>
      <c r="J7330" t="s">
        <v>147</v>
      </c>
      <c r="K7330" t="s">
        <v>145</v>
      </c>
      <c r="L7330" t="s">
        <v>395</v>
      </c>
      <c r="M7330" t="s">
        <v>374</v>
      </c>
      <c r="N7330" s="50">
        <v>44251</v>
      </c>
      <c r="O7330" s="50">
        <v>44257</v>
      </c>
      <c r="P7330" s="50">
        <v>44284</v>
      </c>
      <c r="Q7330" s="50">
        <v>44284</v>
      </c>
      <c r="S7330" t="s">
        <v>496</v>
      </c>
      <c r="T7330" t="s">
        <v>497</v>
      </c>
      <c r="U7330" t="s">
        <v>17661</v>
      </c>
      <c r="V7330" t="s">
        <v>17662</v>
      </c>
      <c r="W7330" t="s">
        <v>428</v>
      </c>
      <c r="X7330" t="s">
        <v>378</v>
      </c>
      <c r="Y7330">
        <v>90</v>
      </c>
      <c r="Z7330" t="s">
        <v>183</v>
      </c>
      <c r="AA7330" t="s">
        <v>483</v>
      </c>
      <c r="AB7330" t="s">
        <v>484</v>
      </c>
      <c r="AC7330" t="s">
        <v>2285</v>
      </c>
      <c r="AD7330" t="s">
        <v>2285</v>
      </c>
      <c r="AE7330" t="s">
        <v>2286</v>
      </c>
      <c r="AF7330">
        <v>0</v>
      </c>
      <c r="AG7330" t="s">
        <v>384</v>
      </c>
      <c r="AH7330">
        <v>1140000</v>
      </c>
      <c r="AI7330">
        <v>285000</v>
      </c>
      <c r="AJ7330">
        <v>1425000</v>
      </c>
      <c r="AK7330" t="s">
        <v>375</v>
      </c>
      <c r="AL7330" s="50">
        <v>44288</v>
      </c>
      <c r="AM7330" t="s">
        <v>435</v>
      </c>
      <c r="AN7330">
        <v>1140000</v>
      </c>
      <c r="AO7330" t="s">
        <v>386</v>
      </c>
      <c r="AP7330" t="s">
        <v>387</v>
      </c>
      <c r="AQ7330" t="s">
        <v>388</v>
      </c>
    </row>
    <row r="7331" spans="1:43" x14ac:dyDescent="0.45">
      <c r="A7331">
        <v>1401</v>
      </c>
      <c r="B7331" t="s">
        <v>1118</v>
      </c>
      <c r="C7331" t="s">
        <v>1119</v>
      </c>
      <c r="D7331">
        <v>78300</v>
      </c>
      <c r="E7331">
        <v>2021</v>
      </c>
      <c r="F7331" t="s">
        <v>1183</v>
      </c>
      <c r="G7331" t="s">
        <v>1184</v>
      </c>
      <c r="H7331">
        <v>0</v>
      </c>
      <c r="I7331" t="s">
        <v>1185</v>
      </c>
      <c r="J7331" t="s">
        <v>77</v>
      </c>
      <c r="K7331" t="s">
        <v>76</v>
      </c>
      <c r="L7331" t="s">
        <v>395</v>
      </c>
      <c r="M7331" t="s">
        <v>374</v>
      </c>
      <c r="N7331" s="50">
        <v>44459</v>
      </c>
      <c r="O7331" s="50">
        <v>44459</v>
      </c>
      <c r="P7331" s="50">
        <v>44462</v>
      </c>
      <c r="Q7331" s="50">
        <v>44462</v>
      </c>
      <c r="S7331" t="s">
        <v>1186</v>
      </c>
      <c r="T7331" t="s">
        <v>1124</v>
      </c>
      <c r="U7331" t="s">
        <v>4114</v>
      </c>
      <c r="V7331" t="s">
        <v>4115</v>
      </c>
      <c r="W7331" t="s">
        <v>880</v>
      </c>
      <c r="X7331" t="s">
        <v>378</v>
      </c>
      <c r="Y7331">
        <v>16</v>
      </c>
      <c r="Z7331" t="s">
        <v>180</v>
      </c>
      <c r="AA7331" t="s">
        <v>429</v>
      </c>
      <c r="AB7331" t="s">
        <v>430</v>
      </c>
      <c r="AC7331" t="s">
        <v>17663</v>
      </c>
      <c r="AD7331" t="s">
        <v>648</v>
      </c>
      <c r="AE7331" t="s">
        <v>649</v>
      </c>
      <c r="AF7331">
        <v>17</v>
      </c>
      <c r="AG7331" t="s">
        <v>650</v>
      </c>
      <c r="AH7331">
        <v>1143059</v>
      </c>
      <c r="AI7331">
        <v>0</v>
      </c>
      <c r="AJ7331">
        <v>1143059</v>
      </c>
      <c r="AK7331" t="s">
        <v>375</v>
      </c>
      <c r="AL7331" s="50">
        <v>44462</v>
      </c>
      <c r="AM7331" t="s">
        <v>435</v>
      </c>
      <c r="AN7331">
        <v>1143059</v>
      </c>
      <c r="AO7331" t="s">
        <v>386</v>
      </c>
      <c r="AP7331" t="s">
        <v>387</v>
      </c>
      <c r="AQ7331" t="s">
        <v>388</v>
      </c>
    </row>
    <row r="7332" spans="1:43" x14ac:dyDescent="0.45">
      <c r="A7332">
        <v>1519</v>
      </c>
      <c r="B7332" t="s">
        <v>2626</v>
      </c>
      <c r="C7332" t="s">
        <v>2627</v>
      </c>
      <c r="D7332">
        <v>78600</v>
      </c>
      <c r="E7332">
        <v>2021</v>
      </c>
      <c r="F7332" t="s">
        <v>10377</v>
      </c>
      <c r="G7332" t="s">
        <v>10378</v>
      </c>
      <c r="H7332">
        <v>0</v>
      </c>
      <c r="I7332" t="s">
        <v>10379</v>
      </c>
      <c r="J7332" t="s">
        <v>69</v>
      </c>
      <c r="K7332" t="s">
        <v>66</v>
      </c>
      <c r="L7332" t="s">
        <v>395</v>
      </c>
      <c r="M7332" t="s">
        <v>374</v>
      </c>
      <c r="N7332" s="50">
        <v>44342</v>
      </c>
      <c r="O7332" s="50">
        <v>44419</v>
      </c>
      <c r="P7332" s="50">
        <v>44397</v>
      </c>
      <c r="Q7332" s="50">
        <v>44419</v>
      </c>
      <c r="S7332" t="s">
        <v>889</v>
      </c>
      <c r="T7332" t="s">
        <v>4683</v>
      </c>
      <c r="U7332" t="s">
        <v>10380</v>
      </c>
      <c r="V7332" t="s">
        <v>10381</v>
      </c>
      <c r="W7332">
        <v>5337</v>
      </c>
      <c r="X7332" t="s">
        <v>378</v>
      </c>
      <c r="Y7332">
        <v>54</v>
      </c>
      <c r="Z7332" t="s">
        <v>182</v>
      </c>
      <c r="AA7332" t="s">
        <v>11597</v>
      </c>
      <c r="AB7332" t="s">
        <v>11598</v>
      </c>
      <c r="AC7332" t="s">
        <v>11599</v>
      </c>
      <c r="AD7332" t="s">
        <v>11599</v>
      </c>
      <c r="AE7332" t="s">
        <v>11600</v>
      </c>
      <c r="AF7332">
        <v>0</v>
      </c>
      <c r="AG7332" t="s">
        <v>384</v>
      </c>
      <c r="AH7332">
        <v>1146796</v>
      </c>
      <c r="AI7332">
        <v>286699</v>
      </c>
      <c r="AJ7332">
        <v>1433495</v>
      </c>
      <c r="AK7332" t="s">
        <v>375</v>
      </c>
      <c r="AL7332" s="50">
        <v>44419</v>
      </c>
      <c r="AM7332" t="s">
        <v>385</v>
      </c>
      <c r="AN7332">
        <v>1146796</v>
      </c>
      <c r="AO7332" t="s">
        <v>386</v>
      </c>
      <c r="AP7332" t="s">
        <v>387</v>
      </c>
      <c r="AQ7332" t="s">
        <v>388</v>
      </c>
    </row>
    <row r="7333" spans="1:43" x14ac:dyDescent="0.45">
      <c r="A7333">
        <v>1647</v>
      </c>
      <c r="B7333" t="s">
        <v>8889</v>
      </c>
      <c r="C7333" t="s">
        <v>8890</v>
      </c>
      <c r="D7333">
        <v>78900</v>
      </c>
      <c r="E7333">
        <v>2021</v>
      </c>
      <c r="F7333" t="s">
        <v>8891</v>
      </c>
      <c r="G7333" t="s">
        <v>8892</v>
      </c>
      <c r="H7333">
        <v>0</v>
      </c>
      <c r="I7333" t="s">
        <v>8893</v>
      </c>
      <c r="J7333" t="s">
        <v>280</v>
      </c>
      <c r="K7333" t="s">
        <v>15</v>
      </c>
      <c r="L7333" t="s">
        <v>395</v>
      </c>
      <c r="M7333" t="s">
        <v>374</v>
      </c>
      <c r="N7333" s="50">
        <v>44378</v>
      </c>
      <c r="O7333" s="50">
        <v>44400</v>
      </c>
      <c r="P7333" s="50">
        <v>44400</v>
      </c>
      <c r="Q7333" s="50">
        <v>44400</v>
      </c>
      <c r="S7333" t="s">
        <v>3903</v>
      </c>
      <c r="T7333" t="s">
        <v>3903</v>
      </c>
      <c r="U7333" t="s">
        <v>8894</v>
      </c>
      <c r="V7333" t="s">
        <v>8895</v>
      </c>
      <c r="W7333" t="s">
        <v>428</v>
      </c>
      <c r="X7333" t="s">
        <v>378</v>
      </c>
      <c r="Y7333">
        <v>90</v>
      </c>
      <c r="Z7333" t="s">
        <v>183</v>
      </c>
      <c r="AA7333" t="s">
        <v>1347</v>
      </c>
      <c r="AB7333" t="s">
        <v>1348</v>
      </c>
      <c r="AC7333" t="s">
        <v>17664</v>
      </c>
      <c r="AD7333" t="s">
        <v>3155</v>
      </c>
      <c r="AE7333" t="s">
        <v>4256</v>
      </c>
      <c r="AF7333">
        <v>1</v>
      </c>
      <c r="AG7333" t="s">
        <v>384</v>
      </c>
      <c r="AH7333">
        <v>1147175</v>
      </c>
      <c r="AI7333">
        <v>286794</v>
      </c>
      <c r="AJ7333">
        <v>1433969</v>
      </c>
      <c r="AK7333" t="s">
        <v>375</v>
      </c>
      <c r="AL7333" s="50">
        <v>44419</v>
      </c>
      <c r="AM7333" t="s">
        <v>435</v>
      </c>
      <c r="AN7333">
        <v>1147175</v>
      </c>
      <c r="AO7333" t="s">
        <v>386</v>
      </c>
      <c r="AP7333" t="s">
        <v>387</v>
      </c>
      <c r="AQ7333" t="s">
        <v>388</v>
      </c>
    </row>
    <row r="7334" spans="1:43" x14ac:dyDescent="0.45">
      <c r="A7334">
        <v>1209</v>
      </c>
      <c r="B7334" t="s">
        <v>4240</v>
      </c>
      <c r="C7334" t="s">
        <v>4241</v>
      </c>
      <c r="D7334">
        <v>78500</v>
      </c>
      <c r="E7334">
        <v>2021</v>
      </c>
      <c r="F7334" t="s">
        <v>5141</v>
      </c>
      <c r="G7334" t="s">
        <v>5142</v>
      </c>
      <c r="H7334">
        <v>0</v>
      </c>
      <c r="I7334" t="s">
        <v>5143</v>
      </c>
      <c r="J7334" t="s">
        <v>82</v>
      </c>
      <c r="K7334" t="s">
        <v>80</v>
      </c>
      <c r="L7334" t="s">
        <v>395</v>
      </c>
      <c r="M7334" t="s">
        <v>374</v>
      </c>
      <c r="N7334" s="50">
        <v>44428</v>
      </c>
      <c r="O7334" s="50">
        <v>44428</v>
      </c>
      <c r="P7334" s="50">
        <v>44435</v>
      </c>
      <c r="Q7334" s="50">
        <v>44435</v>
      </c>
      <c r="S7334" t="s">
        <v>966</v>
      </c>
      <c r="T7334" t="s">
        <v>967</v>
      </c>
      <c r="U7334" t="s">
        <v>8449</v>
      </c>
      <c r="V7334" t="s">
        <v>8450</v>
      </c>
      <c r="W7334" t="s">
        <v>458</v>
      </c>
      <c r="X7334" t="s">
        <v>378</v>
      </c>
      <c r="Y7334">
        <v>16</v>
      </c>
      <c r="Z7334" t="s">
        <v>180</v>
      </c>
      <c r="AA7334" t="s">
        <v>459</v>
      </c>
      <c r="AB7334" t="s">
        <v>460</v>
      </c>
      <c r="AC7334" t="s">
        <v>648</v>
      </c>
      <c r="AD7334" t="s">
        <v>648</v>
      </c>
      <c r="AE7334" t="s">
        <v>649</v>
      </c>
      <c r="AF7334">
        <v>19</v>
      </c>
      <c r="AG7334" t="s">
        <v>384</v>
      </c>
      <c r="AH7334">
        <v>1148600</v>
      </c>
      <c r="AI7334">
        <v>287150</v>
      </c>
      <c r="AJ7334">
        <v>1435750</v>
      </c>
      <c r="AK7334" t="s">
        <v>375</v>
      </c>
      <c r="AL7334" s="50">
        <v>44441</v>
      </c>
      <c r="AM7334" t="s">
        <v>435</v>
      </c>
      <c r="AN7334">
        <v>1148600</v>
      </c>
      <c r="AO7334" t="s">
        <v>386</v>
      </c>
      <c r="AP7334" t="s">
        <v>387</v>
      </c>
      <c r="AQ7334" t="s">
        <v>388</v>
      </c>
    </row>
    <row r="7335" spans="1:43" x14ac:dyDescent="0.45">
      <c r="A7335">
        <v>1786</v>
      </c>
      <c r="B7335" t="s">
        <v>1118</v>
      </c>
      <c r="C7335" t="s">
        <v>3551</v>
      </c>
      <c r="D7335">
        <v>78200</v>
      </c>
      <c r="E7335">
        <v>2021</v>
      </c>
      <c r="F7335" t="s">
        <v>11502</v>
      </c>
      <c r="G7335" t="s">
        <v>11503</v>
      </c>
      <c r="H7335">
        <v>2</v>
      </c>
      <c r="I7335" t="s">
        <v>11504</v>
      </c>
      <c r="J7335" t="s">
        <v>305</v>
      </c>
      <c r="K7335" t="s">
        <v>110</v>
      </c>
      <c r="L7335" t="s">
        <v>395</v>
      </c>
      <c r="M7335" t="s">
        <v>374</v>
      </c>
      <c r="N7335" s="50">
        <v>44180</v>
      </c>
      <c r="O7335" s="50">
        <v>44180</v>
      </c>
      <c r="P7335" s="50">
        <v>44181</v>
      </c>
      <c r="Q7335" s="50">
        <v>44181</v>
      </c>
      <c r="S7335" t="s">
        <v>3556</v>
      </c>
      <c r="T7335" t="s">
        <v>3556</v>
      </c>
      <c r="U7335" t="s">
        <v>17665</v>
      </c>
      <c r="V7335" t="s">
        <v>17666</v>
      </c>
      <c r="W7335">
        <v>5337</v>
      </c>
      <c r="X7335" t="s">
        <v>378</v>
      </c>
      <c r="Y7335">
        <v>54</v>
      </c>
      <c r="Z7335" t="s">
        <v>182</v>
      </c>
      <c r="AA7335" t="s">
        <v>414</v>
      </c>
      <c r="AB7335" t="s">
        <v>415</v>
      </c>
      <c r="AC7335" t="s">
        <v>17667</v>
      </c>
      <c r="AD7335" t="s">
        <v>473</v>
      </c>
      <c r="AE7335" t="s">
        <v>474</v>
      </c>
      <c r="AF7335">
        <v>0</v>
      </c>
      <c r="AG7335" t="s">
        <v>384</v>
      </c>
      <c r="AH7335">
        <v>1149820</v>
      </c>
      <c r="AI7335">
        <v>0</v>
      </c>
      <c r="AJ7335">
        <v>1149820</v>
      </c>
      <c r="AK7335" s="50">
        <v>44152</v>
      </c>
      <c r="AL7335" s="50">
        <v>44195</v>
      </c>
      <c r="AM7335" t="s">
        <v>435</v>
      </c>
      <c r="AN7335">
        <v>1149820</v>
      </c>
      <c r="AO7335" t="s">
        <v>386</v>
      </c>
      <c r="AP7335" t="s">
        <v>387</v>
      </c>
      <c r="AQ7335" t="s">
        <v>388</v>
      </c>
    </row>
    <row r="7336" spans="1:43" x14ac:dyDescent="0.45">
      <c r="A7336">
        <v>1459</v>
      </c>
      <c r="B7336" t="s">
        <v>1704</v>
      </c>
      <c r="C7336" t="s">
        <v>1705</v>
      </c>
      <c r="D7336">
        <v>78300</v>
      </c>
      <c r="E7336">
        <v>2021</v>
      </c>
      <c r="F7336" t="s">
        <v>1706</v>
      </c>
      <c r="G7336" t="s">
        <v>1707</v>
      </c>
      <c r="H7336">
        <v>0</v>
      </c>
      <c r="I7336" t="s">
        <v>1708</v>
      </c>
      <c r="J7336" t="s">
        <v>314</v>
      </c>
      <c r="K7336" t="s">
        <v>159</v>
      </c>
      <c r="L7336" t="s">
        <v>395</v>
      </c>
      <c r="M7336" t="s">
        <v>374</v>
      </c>
      <c r="N7336" s="50">
        <v>44207</v>
      </c>
      <c r="O7336" s="50">
        <v>44224</v>
      </c>
      <c r="P7336" s="50">
        <v>44230</v>
      </c>
      <c r="Q7336" s="50">
        <v>44230</v>
      </c>
      <c r="S7336" t="s">
        <v>672</v>
      </c>
      <c r="T7336" t="s">
        <v>1458</v>
      </c>
      <c r="U7336" t="s">
        <v>17668</v>
      </c>
      <c r="V7336" t="s">
        <v>17669</v>
      </c>
      <c r="W7336" t="s">
        <v>1711</v>
      </c>
      <c r="X7336" t="s">
        <v>636</v>
      </c>
      <c r="Y7336">
        <v>18</v>
      </c>
      <c r="Z7336" t="s">
        <v>181</v>
      </c>
      <c r="AA7336" t="s">
        <v>1128</v>
      </c>
      <c r="AB7336" t="s">
        <v>1129</v>
      </c>
      <c r="AC7336" t="s">
        <v>648</v>
      </c>
      <c r="AD7336" t="s">
        <v>648</v>
      </c>
      <c r="AE7336" t="s">
        <v>649</v>
      </c>
      <c r="AF7336">
        <v>15</v>
      </c>
      <c r="AG7336" t="s">
        <v>384</v>
      </c>
      <c r="AH7336">
        <v>1150000</v>
      </c>
      <c r="AI7336">
        <v>0</v>
      </c>
      <c r="AJ7336">
        <v>1150000</v>
      </c>
      <c r="AK7336" t="s">
        <v>375</v>
      </c>
      <c r="AL7336" s="50">
        <v>44231</v>
      </c>
      <c r="AM7336" t="s">
        <v>435</v>
      </c>
      <c r="AN7336">
        <v>1150000</v>
      </c>
      <c r="AO7336" t="s">
        <v>386</v>
      </c>
      <c r="AP7336" t="s">
        <v>387</v>
      </c>
      <c r="AQ7336" t="s">
        <v>388</v>
      </c>
    </row>
    <row r="7337" spans="1:43" x14ac:dyDescent="0.45">
      <c r="A7337">
        <v>1065</v>
      </c>
      <c r="B7337" t="s">
        <v>10062</v>
      </c>
      <c r="C7337" t="s">
        <v>10063</v>
      </c>
      <c r="D7337">
        <v>78400</v>
      </c>
      <c r="E7337">
        <v>2021</v>
      </c>
      <c r="F7337" t="s">
        <v>13363</v>
      </c>
      <c r="G7337" t="s">
        <v>13364</v>
      </c>
      <c r="H7337">
        <v>0</v>
      </c>
      <c r="I7337" t="s">
        <v>13365</v>
      </c>
      <c r="J7337" t="s">
        <v>203</v>
      </c>
      <c r="K7337" t="s">
        <v>96</v>
      </c>
      <c r="L7337" t="s">
        <v>395</v>
      </c>
      <c r="M7337" t="s">
        <v>374</v>
      </c>
      <c r="N7337" s="50">
        <v>44403</v>
      </c>
      <c r="O7337" s="50">
        <v>44413</v>
      </c>
      <c r="P7337" s="50">
        <v>44413</v>
      </c>
      <c r="Q7337" s="50">
        <v>44413</v>
      </c>
      <c r="S7337" t="s">
        <v>1094</v>
      </c>
      <c r="T7337" t="s">
        <v>1095</v>
      </c>
      <c r="U7337" t="s">
        <v>13366</v>
      </c>
      <c r="V7337" t="s">
        <v>13367</v>
      </c>
      <c r="W7337" t="s">
        <v>512</v>
      </c>
      <c r="X7337" t="s">
        <v>378</v>
      </c>
      <c r="Y7337">
        <v>34</v>
      </c>
      <c r="Z7337" t="s">
        <v>217</v>
      </c>
      <c r="AA7337" t="s">
        <v>429</v>
      </c>
      <c r="AB7337" t="s">
        <v>430</v>
      </c>
      <c r="AC7337" t="s">
        <v>1476</v>
      </c>
      <c r="AD7337" t="s">
        <v>1476</v>
      </c>
      <c r="AE7337" t="s">
        <v>1477</v>
      </c>
      <c r="AF7337">
        <v>2</v>
      </c>
      <c r="AG7337" t="s">
        <v>8220</v>
      </c>
      <c r="AH7337">
        <v>1150170</v>
      </c>
      <c r="AI7337">
        <v>287542</v>
      </c>
      <c r="AJ7337">
        <v>1437712</v>
      </c>
      <c r="AK7337" t="s">
        <v>375</v>
      </c>
      <c r="AL7337" s="50">
        <v>44432</v>
      </c>
      <c r="AM7337" t="s">
        <v>435</v>
      </c>
      <c r="AN7337">
        <v>1150170</v>
      </c>
      <c r="AO7337" t="s">
        <v>386</v>
      </c>
      <c r="AP7337" t="s">
        <v>387</v>
      </c>
      <c r="AQ7337" t="s">
        <v>388</v>
      </c>
    </row>
    <row r="7338" spans="1:43" x14ac:dyDescent="0.45">
      <c r="A7338">
        <v>2568</v>
      </c>
      <c r="B7338" t="s">
        <v>16296</v>
      </c>
      <c r="C7338" t="s">
        <v>16297</v>
      </c>
      <c r="D7338">
        <v>78500</v>
      </c>
      <c r="E7338">
        <v>2021</v>
      </c>
      <c r="F7338" t="s">
        <v>17670</v>
      </c>
      <c r="G7338" t="s">
        <v>17671</v>
      </c>
      <c r="H7338">
        <v>0</v>
      </c>
      <c r="I7338" t="s">
        <v>17672</v>
      </c>
      <c r="J7338" t="s">
        <v>16301</v>
      </c>
      <c r="K7338" t="s">
        <v>56</v>
      </c>
      <c r="L7338" t="s">
        <v>395</v>
      </c>
      <c r="M7338" t="s">
        <v>374</v>
      </c>
      <c r="N7338" s="50">
        <v>44285</v>
      </c>
      <c r="O7338" s="50">
        <v>44400</v>
      </c>
      <c r="P7338" s="50">
        <v>44417</v>
      </c>
      <c r="Q7338" s="50">
        <v>44417</v>
      </c>
      <c r="S7338" t="s">
        <v>1209</v>
      </c>
      <c r="T7338" t="s">
        <v>1209</v>
      </c>
      <c r="U7338" t="s">
        <v>17673</v>
      </c>
      <c r="V7338" t="s">
        <v>17674</v>
      </c>
      <c r="W7338" t="s">
        <v>428</v>
      </c>
      <c r="X7338" t="s">
        <v>378</v>
      </c>
      <c r="Y7338">
        <v>90</v>
      </c>
      <c r="Z7338" t="s">
        <v>183</v>
      </c>
      <c r="AA7338" t="s">
        <v>379</v>
      </c>
      <c r="AB7338" t="s">
        <v>380</v>
      </c>
      <c r="AC7338" t="s">
        <v>652</v>
      </c>
      <c r="AD7338" t="s">
        <v>652</v>
      </c>
      <c r="AE7338" t="s">
        <v>653</v>
      </c>
      <c r="AF7338">
        <v>1</v>
      </c>
      <c r="AG7338" t="s">
        <v>384</v>
      </c>
      <c r="AH7338">
        <v>1150696</v>
      </c>
      <c r="AI7338">
        <v>1150696</v>
      </c>
      <c r="AJ7338">
        <v>2301392</v>
      </c>
      <c r="AK7338" t="s">
        <v>375</v>
      </c>
      <c r="AL7338" s="50">
        <v>44434</v>
      </c>
      <c r="AM7338" t="s">
        <v>385</v>
      </c>
      <c r="AN7338">
        <v>1150696</v>
      </c>
      <c r="AO7338" t="s">
        <v>386</v>
      </c>
      <c r="AP7338" t="s">
        <v>387</v>
      </c>
      <c r="AQ7338" t="s">
        <v>388</v>
      </c>
    </row>
    <row r="7339" spans="1:43" x14ac:dyDescent="0.45">
      <c r="A7339">
        <v>2085</v>
      </c>
      <c r="B7339" t="s">
        <v>5973</v>
      </c>
      <c r="C7339" t="s">
        <v>5974</v>
      </c>
      <c r="D7339">
        <v>78900</v>
      </c>
      <c r="E7339">
        <v>2021</v>
      </c>
      <c r="F7339" t="s">
        <v>17675</v>
      </c>
      <c r="G7339" t="s">
        <v>17676</v>
      </c>
      <c r="H7339">
        <v>1</v>
      </c>
      <c r="I7339" t="s">
        <v>17677</v>
      </c>
      <c r="J7339" t="s">
        <v>5978</v>
      </c>
      <c r="K7339" t="s">
        <v>15</v>
      </c>
      <c r="L7339" t="s">
        <v>395</v>
      </c>
      <c r="M7339" t="s">
        <v>374</v>
      </c>
      <c r="N7339" s="50">
        <v>44404</v>
      </c>
      <c r="O7339" s="50">
        <v>44412</v>
      </c>
      <c r="P7339" s="50">
        <v>44419</v>
      </c>
      <c r="Q7339" s="50">
        <v>44419</v>
      </c>
      <c r="S7339" t="s">
        <v>1174</v>
      </c>
      <c r="T7339" t="s">
        <v>1174</v>
      </c>
      <c r="U7339" t="s">
        <v>17678</v>
      </c>
      <c r="V7339" t="s">
        <v>17679</v>
      </c>
      <c r="W7339" t="s">
        <v>635</v>
      </c>
      <c r="X7339" t="s">
        <v>636</v>
      </c>
      <c r="Y7339">
        <v>90</v>
      </c>
      <c r="Z7339" t="s">
        <v>183</v>
      </c>
      <c r="AA7339" t="s">
        <v>379</v>
      </c>
      <c r="AB7339" t="s">
        <v>380</v>
      </c>
      <c r="AC7339" t="s">
        <v>17680</v>
      </c>
      <c r="AD7339" t="s">
        <v>715</v>
      </c>
      <c r="AE7339" t="s">
        <v>716</v>
      </c>
      <c r="AF7339">
        <v>1</v>
      </c>
      <c r="AG7339" t="s">
        <v>384</v>
      </c>
      <c r="AH7339">
        <v>1151201</v>
      </c>
      <c r="AI7339">
        <v>0</v>
      </c>
      <c r="AJ7339">
        <v>1151201</v>
      </c>
      <c r="AK7339" s="50">
        <v>44230</v>
      </c>
      <c r="AL7339" s="50">
        <v>44439</v>
      </c>
      <c r="AM7339" t="s">
        <v>385</v>
      </c>
      <c r="AN7339">
        <v>1151201</v>
      </c>
      <c r="AO7339" t="s">
        <v>386</v>
      </c>
      <c r="AP7339" t="s">
        <v>387</v>
      </c>
      <c r="AQ7339" t="s">
        <v>388</v>
      </c>
    </row>
    <row r="7340" spans="1:43" x14ac:dyDescent="0.45">
      <c r="A7340">
        <v>1125</v>
      </c>
      <c r="B7340" t="s">
        <v>4015</v>
      </c>
      <c r="C7340" t="s">
        <v>4016</v>
      </c>
      <c r="D7340">
        <v>78400</v>
      </c>
      <c r="E7340">
        <v>2021</v>
      </c>
      <c r="F7340" t="s">
        <v>5196</v>
      </c>
      <c r="G7340" t="s">
        <v>5197</v>
      </c>
      <c r="H7340">
        <v>1</v>
      </c>
      <c r="I7340" t="s">
        <v>5198</v>
      </c>
      <c r="J7340" t="s">
        <v>147</v>
      </c>
      <c r="K7340" t="s">
        <v>145</v>
      </c>
      <c r="L7340" t="s">
        <v>536</v>
      </c>
      <c r="M7340" t="s">
        <v>374</v>
      </c>
      <c r="N7340" s="50">
        <v>44439</v>
      </c>
      <c r="O7340" s="50">
        <v>44439</v>
      </c>
      <c r="P7340" s="50">
        <v>44441</v>
      </c>
      <c r="Q7340" s="50">
        <v>44441</v>
      </c>
      <c r="S7340" t="s">
        <v>496</v>
      </c>
      <c r="T7340" t="s">
        <v>497</v>
      </c>
      <c r="U7340" t="s">
        <v>17681</v>
      </c>
      <c r="V7340" t="s">
        <v>17682</v>
      </c>
      <c r="W7340" t="s">
        <v>458</v>
      </c>
      <c r="X7340" t="s">
        <v>378</v>
      </c>
      <c r="Y7340">
        <v>16</v>
      </c>
      <c r="Z7340" t="s">
        <v>180</v>
      </c>
      <c r="AA7340" t="s">
        <v>429</v>
      </c>
      <c r="AB7340" t="s">
        <v>430</v>
      </c>
      <c r="AC7340" t="s">
        <v>1556</v>
      </c>
      <c r="AD7340" t="s">
        <v>1556</v>
      </c>
      <c r="AE7340" t="s">
        <v>1557</v>
      </c>
      <c r="AF7340">
        <v>27</v>
      </c>
      <c r="AG7340" t="s">
        <v>650</v>
      </c>
      <c r="AH7340">
        <v>1152000</v>
      </c>
      <c r="AI7340">
        <v>288000</v>
      </c>
      <c r="AJ7340">
        <v>1440000</v>
      </c>
      <c r="AK7340" s="50">
        <v>44433</v>
      </c>
      <c r="AL7340" s="50">
        <v>44448</v>
      </c>
      <c r="AM7340" t="s">
        <v>435</v>
      </c>
      <c r="AN7340">
        <v>1152000</v>
      </c>
      <c r="AO7340" t="s">
        <v>386</v>
      </c>
      <c r="AP7340" t="s">
        <v>387</v>
      </c>
      <c r="AQ7340" t="s">
        <v>388</v>
      </c>
    </row>
    <row r="7341" spans="1:43" x14ac:dyDescent="0.45">
      <c r="A7341">
        <v>6930</v>
      </c>
      <c r="B7341" t="s">
        <v>2324</v>
      </c>
      <c r="C7341" t="s">
        <v>2325</v>
      </c>
      <c r="D7341">
        <v>78900</v>
      </c>
      <c r="E7341">
        <v>2021</v>
      </c>
      <c r="F7341" t="s">
        <v>2326</v>
      </c>
      <c r="G7341" t="s">
        <v>2327</v>
      </c>
      <c r="H7341">
        <v>0</v>
      </c>
      <c r="I7341" t="s">
        <v>2328</v>
      </c>
      <c r="J7341" t="s">
        <v>2329</v>
      </c>
      <c r="K7341" t="s">
        <v>15</v>
      </c>
      <c r="L7341" t="s">
        <v>395</v>
      </c>
      <c r="M7341" t="s">
        <v>374</v>
      </c>
      <c r="N7341" s="50">
        <v>44306</v>
      </c>
      <c r="O7341" s="50">
        <v>44306</v>
      </c>
      <c r="P7341" s="50">
        <v>44312</v>
      </c>
      <c r="Q7341" s="50">
        <v>44312</v>
      </c>
      <c r="S7341" t="s">
        <v>2330</v>
      </c>
      <c r="T7341" t="s">
        <v>2330</v>
      </c>
      <c r="U7341" t="s">
        <v>17683</v>
      </c>
      <c r="V7341" t="s">
        <v>9458</v>
      </c>
      <c r="W7341" t="s">
        <v>635</v>
      </c>
      <c r="X7341" t="s">
        <v>636</v>
      </c>
      <c r="Y7341">
        <v>90</v>
      </c>
      <c r="Z7341" t="s">
        <v>183</v>
      </c>
      <c r="AA7341" t="s">
        <v>379</v>
      </c>
      <c r="AB7341" t="s">
        <v>380</v>
      </c>
      <c r="AC7341" t="s">
        <v>17684</v>
      </c>
      <c r="AD7341" t="s">
        <v>715</v>
      </c>
      <c r="AE7341" t="s">
        <v>716</v>
      </c>
      <c r="AF7341">
        <v>1</v>
      </c>
      <c r="AG7341" t="s">
        <v>384</v>
      </c>
      <c r="AH7341">
        <v>1152483</v>
      </c>
      <c r="AI7341">
        <v>0</v>
      </c>
      <c r="AJ7341">
        <v>1152483</v>
      </c>
      <c r="AK7341" t="s">
        <v>375</v>
      </c>
      <c r="AL7341" s="50">
        <v>44329</v>
      </c>
      <c r="AM7341" t="s">
        <v>385</v>
      </c>
      <c r="AN7341">
        <v>1152483</v>
      </c>
      <c r="AO7341" t="s">
        <v>386</v>
      </c>
      <c r="AP7341" t="s">
        <v>387</v>
      </c>
      <c r="AQ7341" t="s">
        <v>388</v>
      </c>
    </row>
    <row r="7342" spans="1:43" x14ac:dyDescent="0.45">
      <c r="A7342">
        <v>1076</v>
      </c>
      <c r="B7342" t="s">
        <v>5046</v>
      </c>
      <c r="C7342" t="s">
        <v>5047</v>
      </c>
      <c r="D7342">
        <v>78400</v>
      </c>
      <c r="E7342">
        <v>2021</v>
      </c>
      <c r="F7342" t="s">
        <v>5048</v>
      </c>
      <c r="G7342" t="s">
        <v>5049</v>
      </c>
      <c r="H7342">
        <v>0</v>
      </c>
      <c r="I7342" t="s">
        <v>5050</v>
      </c>
      <c r="J7342" t="s">
        <v>7</v>
      </c>
      <c r="K7342" t="s">
        <v>4</v>
      </c>
      <c r="L7342" t="s">
        <v>395</v>
      </c>
      <c r="M7342" t="s">
        <v>374</v>
      </c>
      <c r="N7342" s="50">
        <v>44307</v>
      </c>
      <c r="O7342" s="50">
        <v>44371</v>
      </c>
      <c r="P7342" s="50">
        <v>44391</v>
      </c>
      <c r="Q7342" s="50">
        <v>44391</v>
      </c>
      <c r="S7342" t="s">
        <v>3819</v>
      </c>
      <c r="T7342" t="s">
        <v>978</v>
      </c>
      <c r="U7342" t="s">
        <v>5051</v>
      </c>
      <c r="V7342" t="s">
        <v>5052</v>
      </c>
      <c r="W7342" t="s">
        <v>428</v>
      </c>
      <c r="X7342" t="s">
        <v>378</v>
      </c>
      <c r="Y7342">
        <v>90</v>
      </c>
      <c r="Z7342" t="s">
        <v>183</v>
      </c>
      <c r="AA7342" t="s">
        <v>379</v>
      </c>
      <c r="AB7342" t="s">
        <v>380</v>
      </c>
      <c r="AC7342" t="s">
        <v>1265</v>
      </c>
      <c r="AD7342" t="s">
        <v>1265</v>
      </c>
      <c r="AE7342" t="s">
        <v>1266</v>
      </c>
      <c r="AF7342">
        <v>1</v>
      </c>
      <c r="AG7342" t="s">
        <v>384</v>
      </c>
      <c r="AH7342">
        <v>1153480</v>
      </c>
      <c r="AI7342">
        <v>1153480</v>
      </c>
      <c r="AJ7342">
        <v>2306960</v>
      </c>
      <c r="AK7342" t="s">
        <v>375</v>
      </c>
      <c r="AL7342" s="50">
        <v>44393</v>
      </c>
      <c r="AM7342" t="s">
        <v>435</v>
      </c>
      <c r="AN7342">
        <v>1153480</v>
      </c>
      <c r="AO7342" t="s">
        <v>386</v>
      </c>
      <c r="AP7342" t="s">
        <v>387</v>
      </c>
      <c r="AQ7342" t="s">
        <v>388</v>
      </c>
    </row>
    <row r="7343" spans="1:43" x14ac:dyDescent="0.45">
      <c r="A7343">
        <v>6289</v>
      </c>
      <c r="B7343" t="s">
        <v>3943</v>
      </c>
      <c r="C7343" t="s">
        <v>3944</v>
      </c>
      <c r="D7343">
        <v>67000</v>
      </c>
      <c r="E7343">
        <v>2021</v>
      </c>
      <c r="F7343" t="s">
        <v>13755</v>
      </c>
      <c r="G7343" t="s">
        <v>13756</v>
      </c>
      <c r="H7343">
        <v>0</v>
      </c>
      <c r="I7343" t="s">
        <v>13757</v>
      </c>
      <c r="J7343" t="s">
        <v>3948</v>
      </c>
      <c r="K7343" t="s">
        <v>76</v>
      </c>
      <c r="L7343" t="s">
        <v>395</v>
      </c>
      <c r="M7343" t="s">
        <v>521</v>
      </c>
      <c r="N7343" s="50">
        <v>44446</v>
      </c>
      <c r="O7343" s="50">
        <v>44449</v>
      </c>
      <c r="P7343" s="50">
        <v>44447</v>
      </c>
      <c r="Q7343" s="50">
        <v>44449</v>
      </c>
      <c r="S7343" t="s">
        <v>13758</v>
      </c>
      <c r="T7343" t="s">
        <v>13758</v>
      </c>
      <c r="U7343" t="s">
        <v>13888</v>
      </c>
      <c r="V7343" t="s">
        <v>13889</v>
      </c>
      <c r="W7343" t="s">
        <v>4408</v>
      </c>
      <c r="X7343" t="s">
        <v>378</v>
      </c>
      <c r="Y7343">
        <v>64</v>
      </c>
      <c r="Z7343" t="s">
        <v>22248</v>
      </c>
      <c r="AA7343" t="s">
        <v>526</v>
      </c>
      <c r="AB7343" t="s">
        <v>527</v>
      </c>
      <c r="AC7343" t="s">
        <v>1320</v>
      </c>
      <c r="AD7343" t="s">
        <v>1320</v>
      </c>
      <c r="AE7343" t="s">
        <v>1321</v>
      </c>
      <c r="AF7343">
        <v>1</v>
      </c>
      <c r="AG7343" t="s">
        <v>384</v>
      </c>
      <c r="AH7343">
        <v>1154424</v>
      </c>
      <c r="AI7343">
        <v>0</v>
      </c>
      <c r="AJ7343">
        <v>1154424</v>
      </c>
      <c r="AK7343" t="s">
        <v>375</v>
      </c>
      <c r="AL7343" s="50">
        <v>44454</v>
      </c>
      <c r="AM7343" t="s">
        <v>385</v>
      </c>
      <c r="AN7343">
        <v>1154424</v>
      </c>
      <c r="AO7343" t="s">
        <v>386</v>
      </c>
      <c r="AP7343" t="s">
        <v>387</v>
      </c>
      <c r="AQ7343" t="s">
        <v>388</v>
      </c>
    </row>
    <row r="7344" spans="1:43" x14ac:dyDescent="0.45">
      <c r="A7344">
        <v>5488</v>
      </c>
      <c r="B7344" t="s">
        <v>1009</v>
      </c>
      <c r="C7344" t="s">
        <v>1010</v>
      </c>
      <c r="D7344">
        <v>65000</v>
      </c>
      <c r="E7344">
        <v>2021</v>
      </c>
      <c r="F7344" t="s">
        <v>4228</v>
      </c>
      <c r="G7344" t="s">
        <v>4229</v>
      </c>
      <c r="H7344">
        <v>0</v>
      </c>
      <c r="I7344" t="s">
        <v>4230</v>
      </c>
      <c r="J7344" t="s">
        <v>32</v>
      </c>
      <c r="K7344" t="s">
        <v>31</v>
      </c>
      <c r="L7344" t="s">
        <v>395</v>
      </c>
      <c r="M7344" t="s">
        <v>521</v>
      </c>
      <c r="N7344" s="50">
        <v>44257</v>
      </c>
      <c r="O7344" s="50">
        <v>44257</v>
      </c>
      <c r="P7344" s="50">
        <v>44273</v>
      </c>
      <c r="Q7344" s="50">
        <v>44273</v>
      </c>
      <c r="S7344" t="s">
        <v>4231</v>
      </c>
      <c r="T7344" t="s">
        <v>4231</v>
      </c>
      <c r="U7344" t="s">
        <v>4232</v>
      </c>
      <c r="V7344" t="s">
        <v>4230</v>
      </c>
      <c r="W7344" t="s">
        <v>628</v>
      </c>
      <c r="X7344" t="s">
        <v>378</v>
      </c>
      <c r="Y7344">
        <v>64</v>
      </c>
      <c r="Z7344" t="s">
        <v>22248</v>
      </c>
      <c r="AA7344" t="s">
        <v>1016</v>
      </c>
      <c r="AB7344" t="s">
        <v>1017</v>
      </c>
      <c r="AC7344" t="s">
        <v>17685</v>
      </c>
      <c r="AD7344" t="s">
        <v>802</v>
      </c>
      <c r="AE7344" t="s">
        <v>803</v>
      </c>
      <c r="AF7344">
        <v>0</v>
      </c>
      <c r="AG7344" t="s">
        <v>384</v>
      </c>
      <c r="AH7344">
        <v>1156218</v>
      </c>
      <c r="AI7344">
        <v>0</v>
      </c>
      <c r="AJ7344">
        <v>1156218</v>
      </c>
      <c r="AK7344" t="s">
        <v>375</v>
      </c>
      <c r="AL7344" s="50">
        <v>44288</v>
      </c>
      <c r="AM7344" t="s">
        <v>385</v>
      </c>
      <c r="AN7344">
        <v>1156218</v>
      </c>
      <c r="AO7344" t="s">
        <v>386</v>
      </c>
      <c r="AP7344" t="s">
        <v>387</v>
      </c>
      <c r="AQ7344" t="s">
        <v>388</v>
      </c>
    </row>
    <row r="7345" spans="1:44" x14ac:dyDescent="0.45">
      <c r="A7345">
        <v>1169</v>
      </c>
      <c r="B7345" t="s">
        <v>6574</v>
      </c>
      <c r="C7345" t="s">
        <v>6575</v>
      </c>
      <c r="D7345">
        <v>78800</v>
      </c>
      <c r="E7345">
        <v>2021</v>
      </c>
      <c r="F7345" t="s">
        <v>17686</v>
      </c>
      <c r="G7345" t="s">
        <v>17687</v>
      </c>
      <c r="H7345">
        <v>0</v>
      </c>
      <c r="I7345" t="s">
        <v>17688</v>
      </c>
      <c r="J7345" t="s">
        <v>176</v>
      </c>
      <c r="K7345" t="s">
        <v>175</v>
      </c>
      <c r="L7345" t="s">
        <v>395</v>
      </c>
      <c r="M7345" t="s">
        <v>374</v>
      </c>
      <c r="N7345" s="50">
        <v>44221</v>
      </c>
      <c r="O7345" s="50">
        <v>44221</v>
      </c>
      <c r="P7345" s="50">
        <v>44228</v>
      </c>
      <c r="Q7345" s="50">
        <v>44228</v>
      </c>
      <c r="S7345" t="s">
        <v>1764</v>
      </c>
      <c r="T7345" t="s">
        <v>1765</v>
      </c>
      <c r="U7345" t="s">
        <v>17689</v>
      </c>
      <c r="V7345" t="s">
        <v>17690</v>
      </c>
      <c r="W7345" t="s">
        <v>2849</v>
      </c>
      <c r="X7345" t="s">
        <v>378</v>
      </c>
      <c r="Y7345">
        <v>90</v>
      </c>
      <c r="Z7345" t="s">
        <v>183</v>
      </c>
      <c r="AA7345" t="s">
        <v>379</v>
      </c>
      <c r="AB7345" t="s">
        <v>380</v>
      </c>
      <c r="AC7345" t="s">
        <v>715</v>
      </c>
      <c r="AD7345" t="s">
        <v>715</v>
      </c>
      <c r="AE7345" t="s">
        <v>716</v>
      </c>
      <c r="AF7345">
        <v>1</v>
      </c>
      <c r="AG7345" t="s">
        <v>384</v>
      </c>
      <c r="AH7345">
        <v>1156906</v>
      </c>
      <c r="AI7345">
        <v>0</v>
      </c>
      <c r="AJ7345">
        <v>1156906</v>
      </c>
      <c r="AK7345" t="s">
        <v>375</v>
      </c>
      <c r="AL7345" s="50">
        <v>44232</v>
      </c>
      <c r="AM7345" t="s">
        <v>385</v>
      </c>
      <c r="AN7345">
        <v>1156906</v>
      </c>
      <c r="AO7345" t="s">
        <v>386</v>
      </c>
      <c r="AP7345" t="s">
        <v>387</v>
      </c>
      <c r="AQ7345" t="s">
        <v>388</v>
      </c>
    </row>
    <row r="7346" spans="1:44" x14ac:dyDescent="0.45">
      <c r="A7346">
        <v>1000</v>
      </c>
      <c r="B7346" t="s">
        <v>1953</v>
      </c>
      <c r="C7346" t="s">
        <v>1954</v>
      </c>
      <c r="D7346">
        <v>78400</v>
      </c>
      <c r="E7346">
        <v>2021</v>
      </c>
      <c r="F7346" t="s">
        <v>11335</v>
      </c>
      <c r="G7346" t="s">
        <v>11336</v>
      </c>
      <c r="H7346">
        <v>0</v>
      </c>
      <c r="I7346" t="s">
        <v>11337</v>
      </c>
      <c r="J7346" t="s">
        <v>188</v>
      </c>
      <c r="K7346" t="s">
        <v>4</v>
      </c>
      <c r="L7346" t="s">
        <v>395</v>
      </c>
      <c r="M7346" t="s">
        <v>374</v>
      </c>
      <c r="N7346" s="50">
        <v>44286</v>
      </c>
      <c r="O7346" s="50">
        <v>44462</v>
      </c>
      <c r="P7346" s="50">
        <v>44462</v>
      </c>
      <c r="Q7346" s="50">
        <v>44462</v>
      </c>
      <c r="S7346" t="s">
        <v>869</v>
      </c>
      <c r="T7346" t="s">
        <v>869</v>
      </c>
      <c r="U7346" t="s">
        <v>11338</v>
      </c>
      <c r="V7346" t="s">
        <v>11339</v>
      </c>
      <c r="W7346" t="s">
        <v>444</v>
      </c>
      <c r="X7346" t="s">
        <v>378</v>
      </c>
      <c r="Y7346">
        <v>18</v>
      </c>
      <c r="Z7346" t="s">
        <v>181</v>
      </c>
      <c r="AA7346" t="s">
        <v>871</v>
      </c>
      <c r="AB7346" t="s">
        <v>872</v>
      </c>
      <c r="AC7346" t="s">
        <v>1435</v>
      </c>
      <c r="AD7346" t="s">
        <v>1435</v>
      </c>
      <c r="AE7346" t="s">
        <v>1436</v>
      </c>
      <c r="AF7346">
        <v>0</v>
      </c>
      <c r="AG7346" t="s">
        <v>384</v>
      </c>
      <c r="AH7346">
        <v>1160000</v>
      </c>
      <c r="AI7346">
        <v>290000</v>
      </c>
      <c r="AJ7346">
        <v>1450000</v>
      </c>
      <c r="AK7346" t="s">
        <v>375</v>
      </c>
      <c r="AL7346" s="50">
        <v>44463</v>
      </c>
      <c r="AM7346" t="s">
        <v>385</v>
      </c>
      <c r="AN7346">
        <v>1160000</v>
      </c>
      <c r="AO7346" t="s">
        <v>386</v>
      </c>
      <c r="AP7346" t="s">
        <v>387</v>
      </c>
      <c r="AQ7346" t="s">
        <v>388</v>
      </c>
    </row>
    <row r="7347" spans="1:44" x14ac:dyDescent="0.45">
      <c r="A7347">
        <v>6422</v>
      </c>
      <c r="B7347" t="s">
        <v>9602</v>
      </c>
      <c r="C7347" t="s">
        <v>9603</v>
      </c>
      <c r="D7347">
        <v>78900</v>
      </c>
      <c r="E7347">
        <v>2021</v>
      </c>
      <c r="F7347" t="s">
        <v>9604</v>
      </c>
      <c r="G7347" t="s">
        <v>9605</v>
      </c>
      <c r="H7347">
        <v>0</v>
      </c>
      <c r="I7347" t="s">
        <v>9606</v>
      </c>
      <c r="J7347" t="s">
        <v>9607</v>
      </c>
      <c r="K7347" t="s">
        <v>15</v>
      </c>
      <c r="L7347" t="s">
        <v>395</v>
      </c>
      <c r="M7347" t="s">
        <v>374</v>
      </c>
      <c r="N7347" s="50">
        <v>43633</v>
      </c>
      <c r="O7347" t="s">
        <v>375</v>
      </c>
      <c r="P7347" s="50">
        <v>44180</v>
      </c>
      <c r="Q7347" t="s">
        <v>375</v>
      </c>
      <c r="S7347" t="s">
        <v>2320</v>
      </c>
      <c r="U7347" t="s">
        <v>9608</v>
      </c>
      <c r="V7347" t="s">
        <v>9609</v>
      </c>
      <c r="W7347" t="s">
        <v>428</v>
      </c>
      <c r="X7347" t="s">
        <v>378</v>
      </c>
      <c r="Y7347">
        <v>90</v>
      </c>
      <c r="Z7347" t="s">
        <v>183</v>
      </c>
      <c r="AA7347" t="s">
        <v>893</v>
      </c>
      <c r="AB7347" t="s">
        <v>894</v>
      </c>
      <c r="AC7347" t="s">
        <v>7953</v>
      </c>
      <c r="AD7347" t="s">
        <v>7953</v>
      </c>
      <c r="AE7347" t="s">
        <v>7954</v>
      </c>
      <c r="AF7347">
        <v>1</v>
      </c>
      <c r="AG7347" t="s">
        <v>384</v>
      </c>
      <c r="AH7347">
        <v>1160000</v>
      </c>
      <c r="AI7347">
        <v>290000</v>
      </c>
      <c r="AJ7347">
        <v>1450000</v>
      </c>
      <c r="AK7347" t="s">
        <v>375</v>
      </c>
      <c r="AL7347" s="50">
        <v>44239</v>
      </c>
      <c r="AM7347" t="s">
        <v>385</v>
      </c>
      <c r="AN7347">
        <v>1160000</v>
      </c>
      <c r="AO7347" t="s">
        <v>386</v>
      </c>
      <c r="AP7347" t="s">
        <v>387</v>
      </c>
      <c r="AQ7347" t="s">
        <v>388</v>
      </c>
    </row>
    <row r="7348" spans="1:44" x14ac:dyDescent="0.45">
      <c r="A7348">
        <v>1125</v>
      </c>
      <c r="B7348" t="s">
        <v>4015</v>
      </c>
      <c r="C7348" t="s">
        <v>4016</v>
      </c>
      <c r="D7348">
        <v>78400</v>
      </c>
      <c r="E7348">
        <v>2021</v>
      </c>
      <c r="F7348" t="s">
        <v>9517</v>
      </c>
      <c r="G7348" t="s">
        <v>9518</v>
      </c>
      <c r="H7348">
        <v>2</v>
      </c>
      <c r="I7348" t="s">
        <v>9519</v>
      </c>
      <c r="J7348" t="s">
        <v>147</v>
      </c>
      <c r="K7348" t="s">
        <v>145</v>
      </c>
      <c r="L7348" t="s">
        <v>395</v>
      </c>
      <c r="M7348" t="s">
        <v>374</v>
      </c>
      <c r="N7348" s="50">
        <v>44231</v>
      </c>
      <c r="O7348" s="50">
        <v>44284</v>
      </c>
      <c r="P7348" s="50">
        <v>44286</v>
      </c>
      <c r="Q7348" s="50">
        <v>44286</v>
      </c>
      <c r="S7348" t="s">
        <v>496</v>
      </c>
      <c r="T7348" t="s">
        <v>497</v>
      </c>
      <c r="U7348" t="s">
        <v>17691</v>
      </c>
      <c r="V7348" t="s">
        <v>17692</v>
      </c>
      <c r="W7348">
        <v>5337</v>
      </c>
      <c r="X7348" t="s">
        <v>378</v>
      </c>
      <c r="Y7348">
        <v>54</v>
      </c>
      <c r="Z7348" t="s">
        <v>182</v>
      </c>
      <c r="AA7348" t="s">
        <v>414</v>
      </c>
      <c r="AB7348" t="s">
        <v>415</v>
      </c>
      <c r="AC7348" t="s">
        <v>4888</v>
      </c>
      <c r="AD7348" t="s">
        <v>4888</v>
      </c>
      <c r="AE7348" t="s">
        <v>4889</v>
      </c>
      <c r="AF7348">
        <v>0</v>
      </c>
      <c r="AG7348" t="s">
        <v>384</v>
      </c>
      <c r="AH7348">
        <v>1160000</v>
      </c>
      <c r="AI7348">
        <v>290000</v>
      </c>
      <c r="AJ7348">
        <v>1450000</v>
      </c>
      <c r="AK7348" s="50">
        <v>44229</v>
      </c>
      <c r="AL7348" s="50">
        <v>44288</v>
      </c>
      <c r="AM7348" t="s">
        <v>435</v>
      </c>
      <c r="AN7348">
        <v>1160000</v>
      </c>
      <c r="AO7348" t="s">
        <v>386</v>
      </c>
      <c r="AP7348" t="s">
        <v>387</v>
      </c>
      <c r="AQ7348" t="s">
        <v>388</v>
      </c>
    </row>
    <row r="7349" spans="1:44" x14ac:dyDescent="0.45">
      <c r="A7349">
        <v>1085</v>
      </c>
      <c r="B7349" t="s">
        <v>3037</v>
      </c>
      <c r="C7349" t="s">
        <v>3038</v>
      </c>
      <c r="D7349">
        <v>78400</v>
      </c>
      <c r="E7349">
        <v>2021</v>
      </c>
      <c r="F7349" t="s">
        <v>4845</v>
      </c>
      <c r="G7349" t="s">
        <v>4846</v>
      </c>
      <c r="H7349">
        <v>0</v>
      </c>
      <c r="I7349" t="s">
        <v>4847</v>
      </c>
      <c r="J7349" t="s">
        <v>3042</v>
      </c>
      <c r="K7349" t="s">
        <v>34</v>
      </c>
      <c r="L7349" t="s">
        <v>395</v>
      </c>
      <c r="M7349" t="s">
        <v>374</v>
      </c>
      <c r="N7349" s="50">
        <v>44433</v>
      </c>
      <c r="O7349" s="50">
        <v>44433</v>
      </c>
      <c r="P7349" s="50">
        <v>44454</v>
      </c>
      <c r="Q7349" s="50">
        <v>44454</v>
      </c>
      <c r="S7349" t="s">
        <v>1698</v>
      </c>
      <c r="T7349" t="s">
        <v>1699</v>
      </c>
      <c r="U7349" t="s">
        <v>4848</v>
      </c>
      <c r="V7349" t="s">
        <v>4849</v>
      </c>
      <c r="W7349" t="s">
        <v>428</v>
      </c>
      <c r="X7349" t="s">
        <v>378</v>
      </c>
      <c r="Y7349">
        <v>90</v>
      </c>
      <c r="Z7349" t="s">
        <v>183</v>
      </c>
      <c r="AA7349" t="s">
        <v>429</v>
      </c>
      <c r="AB7349" t="s">
        <v>430</v>
      </c>
      <c r="AC7349" t="s">
        <v>1556</v>
      </c>
      <c r="AD7349" t="s">
        <v>1556</v>
      </c>
      <c r="AE7349" t="s">
        <v>1557</v>
      </c>
      <c r="AF7349">
        <v>20</v>
      </c>
      <c r="AG7349" t="s">
        <v>650</v>
      </c>
      <c r="AH7349">
        <v>1160260</v>
      </c>
      <c r="AI7349">
        <v>0</v>
      </c>
      <c r="AJ7349">
        <v>1160260</v>
      </c>
      <c r="AK7349" t="s">
        <v>375</v>
      </c>
      <c r="AL7349" s="50">
        <v>44463</v>
      </c>
      <c r="AM7349" t="s">
        <v>435</v>
      </c>
      <c r="AN7349">
        <v>1160260</v>
      </c>
      <c r="AO7349" t="s">
        <v>386</v>
      </c>
      <c r="AP7349" t="s">
        <v>387</v>
      </c>
      <c r="AQ7349" t="s">
        <v>388</v>
      </c>
    </row>
    <row r="7350" spans="1:44" x14ac:dyDescent="0.45">
      <c r="A7350">
        <v>1243</v>
      </c>
      <c r="B7350" t="s">
        <v>16115</v>
      </c>
      <c r="C7350" t="s">
        <v>16116</v>
      </c>
      <c r="D7350">
        <v>78500</v>
      </c>
      <c r="E7350">
        <v>2021</v>
      </c>
      <c r="F7350" t="s">
        <v>16117</v>
      </c>
      <c r="G7350" t="s">
        <v>16118</v>
      </c>
      <c r="H7350">
        <v>3</v>
      </c>
      <c r="I7350" t="s">
        <v>16119</v>
      </c>
      <c r="J7350" t="s">
        <v>124</v>
      </c>
      <c r="K7350" t="s">
        <v>116</v>
      </c>
      <c r="L7350" t="s">
        <v>395</v>
      </c>
      <c r="M7350" t="s">
        <v>374</v>
      </c>
      <c r="N7350" s="50">
        <v>44225</v>
      </c>
      <c r="O7350" s="50">
        <v>44398</v>
      </c>
      <c r="P7350" s="50">
        <v>44406</v>
      </c>
      <c r="Q7350" s="50">
        <v>44406</v>
      </c>
      <c r="S7350" t="s">
        <v>809</v>
      </c>
      <c r="T7350" t="s">
        <v>809</v>
      </c>
      <c r="U7350" t="s">
        <v>17693</v>
      </c>
      <c r="V7350" t="s">
        <v>15262</v>
      </c>
      <c r="W7350" t="s">
        <v>428</v>
      </c>
      <c r="X7350" t="s">
        <v>378</v>
      </c>
      <c r="Y7350">
        <v>90</v>
      </c>
      <c r="Z7350" t="s">
        <v>183</v>
      </c>
      <c r="AA7350" t="s">
        <v>483</v>
      </c>
      <c r="AB7350" t="s">
        <v>484</v>
      </c>
      <c r="AC7350" t="s">
        <v>600</v>
      </c>
      <c r="AD7350" t="s">
        <v>600</v>
      </c>
      <c r="AE7350" t="s">
        <v>601</v>
      </c>
      <c r="AF7350">
        <v>0</v>
      </c>
      <c r="AG7350" t="s">
        <v>384</v>
      </c>
      <c r="AH7350">
        <v>1161391</v>
      </c>
      <c r="AI7350">
        <v>290348</v>
      </c>
      <c r="AJ7350">
        <v>1451739</v>
      </c>
      <c r="AK7350" s="50">
        <v>44179</v>
      </c>
      <c r="AL7350" s="50">
        <v>44426</v>
      </c>
      <c r="AM7350" t="s">
        <v>385</v>
      </c>
      <c r="AN7350">
        <v>1161391</v>
      </c>
      <c r="AO7350" t="s">
        <v>386</v>
      </c>
      <c r="AP7350" t="s">
        <v>387</v>
      </c>
      <c r="AQ7350" t="s">
        <v>388</v>
      </c>
    </row>
    <row r="7351" spans="1:44" x14ac:dyDescent="0.45">
      <c r="A7351">
        <v>1401</v>
      </c>
      <c r="B7351" t="s">
        <v>1118</v>
      </c>
      <c r="C7351" t="s">
        <v>1119</v>
      </c>
      <c r="D7351">
        <v>78300</v>
      </c>
      <c r="E7351">
        <v>2021</v>
      </c>
      <c r="F7351" t="s">
        <v>1183</v>
      </c>
      <c r="G7351" t="s">
        <v>1184</v>
      </c>
      <c r="H7351">
        <v>0</v>
      </c>
      <c r="I7351" t="s">
        <v>1185</v>
      </c>
      <c r="J7351" t="s">
        <v>77</v>
      </c>
      <c r="K7351" t="s">
        <v>76</v>
      </c>
      <c r="L7351" t="s">
        <v>395</v>
      </c>
      <c r="M7351" t="s">
        <v>374</v>
      </c>
      <c r="N7351" s="50">
        <v>44459</v>
      </c>
      <c r="O7351" s="50">
        <v>44459</v>
      </c>
      <c r="P7351" s="50">
        <v>44462</v>
      </c>
      <c r="Q7351" s="50">
        <v>44462</v>
      </c>
      <c r="S7351" t="s">
        <v>1186</v>
      </c>
      <c r="T7351" t="s">
        <v>1124</v>
      </c>
      <c r="U7351" t="s">
        <v>3305</v>
      </c>
      <c r="V7351" t="s">
        <v>3306</v>
      </c>
      <c r="W7351" t="s">
        <v>880</v>
      </c>
      <c r="X7351" t="s">
        <v>378</v>
      </c>
      <c r="Y7351">
        <v>16</v>
      </c>
      <c r="Z7351" t="s">
        <v>180</v>
      </c>
      <c r="AA7351" t="s">
        <v>379</v>
      </c>
      <c r="AB7351" t="s">
        <v>380</v>
      </c>
      <c r="AC7351" t="s">
        <v>17694</v>
      </c>
      <c r="AD7351" t="s">
        <v>715</v>
      </c>
      <c r="AE7351" t="s">
        <v>716</v>
      </c>
      <c r="AF7351">
        <v>0</v>
      </c>
      <c r="AG7351" t="s">
        <v>384</v>
      </c>
      <c r="AH7351">
        <v>1162107</v>
      </c>
      <c r="AI7351">
        <v>0</v>
      </c>
      <c r="AJ7351">
        <v>1162107</v>
      </c>
      <c r="AK7351" t="s">
        <v>375</v>
      </c>
      <c r="AL7351" s="50">
        <v>44462</v>
      </c>
      <c r="AM7351" t="s">
        <v>385</v>
      </c>
      <c r="AN7351">
        <v>1162107</v>
      </c>
      <c r="AO7351" t="s">
        <v>386</v>
      </c>
      <c r="AP7351" t="s">
        <v>387</v>
      </c>
      <c r="AQ7351" t="s">
        <v>388</v>
      </c>
    </row>
    <row r="7352" spans="1:44" x14ac:dyDescent="0.45">
      <c r="A7352" s="51">
        <v>1080</v>
      </c>
      <c r="B7352" s="51" t="s">
        <v>2162</v>
      </c>
      <c r="C7352" s="51" t="s">
        <v>2163</v>
      </c>
      <c r="D7352" s="51">
        <v>78400</v>
      </c>
      <c r="E7352" s="51">
        <v>2021</v>
      </c>
      <c r="F7352" s="51" t="s">
        <v>8703</v>
      </c>
      <c r="G7352" s="51" t="s">
        <v>8704</v>
      </c>
      <c r="H7352" s="51">
        <v>1</v>
      </c>
      <c r="I7352" s="51" t="s">
        <v>8705</v>
      </c>
      <c r="J7352" s="51" t="s">
        <v>2167</v>
      </c>
      <c r="K7352" s="51" t="s">
        <v>34</v>
      </c>
      <c r="L7352" s="51" t="s">
        <v>395</v>
      </c>
      <c r="M7352" s="51" t="s">
        <v>374</v>
      </c>
      <c r="N7352" s="52">
        <v>44405</v>
      </c>
      <c r="O7352" s="52">
        <v>44411</v>
      </c>
      <c r="P7352" s="52">
        <v>44433</v>
      </c>
      <c r="Q7352" s="52">
        <v>44433</v>
      </c>
      <c r="R7352" s="51"/>
      <c r="S7352" s="51" t="s">
        <v>1698</v>
      </c>
      <c r="T7352" s="51" t="s">
        <v>1699</v>
      </c>
      <c r="U7352" s="51" t="s">
        <v>8706</v>
      </c>
      <c r="V7352" s="51" t="s">
        <v>8707</v>
      </c>
      <c r="W7352" s="51" t="s">
        <v>1273</v>
      </c>
      <c r="X7352" s="51" t="s">
        <v>378</v>
      </c>
      <c r="Y7352" s="51">
        <v>34</v>
      </c>
      <c r="Z7352" t="s">
        <v>217</v>
      </c>
      <c r="AA7352" s="51" t="s">
        <v>429</v>
      </c>
      <c r="AB7352" s="51" t="s">
        <v>430</v>
      </c>
      <c r="AC7352" s="51" t="s">
        <v>1476</v>
      </c>
      <c r="AD7352" s="51" t="s">
        <v>1476</v>
      </c>
      <c r="AE7352" s="51" t="s">
        <v>1477</v>
      </c>
      <c r="AF7352" s="51">
        <v>2</v>
      </c>
      <c r="AG7352" s="51" t="s">
        <v>6859</v>
      </c>
      <c r="AH7352" s="51">
        <v>1162570</v>
      </c>
      <c r="AI7352" s="51">
        <v>863570</v>
      </c>
      <c r="AJ7352" s="51">
        <v>2026140</v>
      </c>
      <c r="AK7352" s="52">
        <v>44405</v>
      </c>
      <c r="AL7352" s="52">
        <v>44441</v>
      </c>
      <c r="AM7352" s="51" t="s">
        <v>435</v>
      </c>
      <c r="AN7352" s="51">
        <v>1162570</v>
      </c>
      <c r="AO7352" s="51" t="s">
        <v>1635</v>
      </c>
      <c r="AP7352" s="51" t="s">
        <v>387</v>
      </c>
      <c r="AQ7352" s="51" t="s">
        <v>388</v>
      </c>
      <c r="AR7352" t="s">
        <v>1636</v>
      </c>
    </row>
    <row r="7353" spans="1:44" x14ac:dyDescent="0.45">
      <c r="A7353">
        <v>1401</v>
      </c>
      <c r="B7353" t="s">
        <v>1118</v>
      </c>
      <c r="C7353" t="s">
        <v>1119</v>
      </c>
      <c r="D7353">
        <v>78300</v>
      </c>
      <c r="E7353">
        <v>2021</v>
      </c>
      <c r="F7353" t="s">
        <v>1120</v>
      </c>
      <c r="G7353" t="s">
        <v>1121</v>
      </c>
      <c r="H7353">
        <v>1</v>
      </c>
      <c r="I7353" t="s">
        <v>1122</v>
      </c>
      <c r="J7353" t="s">
        <v>77</v>
      </c>
      <c r="K7353" t="s">
        <v>76</v>
      </c>
      <c r="L7353" t="s">
        <v>395</v>
      </c>
      <c r="M7353" t="s">
        <v>374</v>
      </c>
      <c r="N7353" s="50">
        <v>44263</v>
      </c>
      <c r="O7353" s="50">
        <v>44273</v>
      </c>
      <c r="P7353" s="50">
        <v>44291</v>
      </c>
      <c r="Q7353" s="50">
        <v>44291</v>
      </c>
      <c r="S7353" t="s">
        <v>1123</v>
      </c>
      <c r="T7353" t="s">
        <v>1124</v>
      </c>
      <c r="U7353" t="s">
        <v>5014</v>
      </c>
      <c r="V7353" t="s">
        <v>5015</v>
      </c>
      <c r="W7353" t="s">
        <v>1711</v>
      </c>
      <c r="X7353" t="s">
        <v>636</v>
      </c>
      <c r="Y7353">
        <v>18</v>
      </c>
      <c r="Z7353" t="s">
        <v>181</v>
      </c>
      <c r="AA7353" t="s">
        <v>379</v>
      </c>
      <c r="AB7353" t="s">
        <v>380</v>
      </c>
      <c r="AC7353" t="s">
        <v>17695</v>
      </c>
      <c r="AD7353" t="s">
        <v>715</v>
      </c>
      <c r="AE7353" t="s">
        <v>716</v>
      </c>
      <c r="AF7353">
        <v>1</v>
      </c>
      <c r="AG7353" t="s">
        <v>384</v>
      </c>
      <c r="AH7353">
        <v>1163063</v>
      </c>
      <c r="AI7353">
        <v>0</v>
      </c>
      <c r="AJ7353">
        <v>1163063</v>
      </c>
      <c r="AK7353" s="50">
        <v>44188</v>
      </c>
      <c r="AL7353" s="50">
        <v>44293</v>
      </c>
      <c r="AM7353" t="s">
        <v>385</v>
      </c>
      <c r="AN7353">
        <v>1163063</v>
      </c>
      <c r="AO7353" t="s">
        <v>386</v>
      </c>
      <c r="AP7353" t="s">
        <v>387</v>
      </c>
      <c r="AQ7353" t="s">
        <v>388</v>
      </c>
    </row>
    <row r="7354" spans="1:44" x14ac:dyDescent="0.45">
      <c r="A7354">
        <v>1683</v>
      </c>
      <c r="B7354" t="s">
        <v>3869</v>
      </c>
      <c r="C7354" t="s">
        <v>3870</v>
      </c>
      <c r="D7354">
        <v>78900</v>
      </c>
      <c r="E7354">
        <v>2021</v>
      </c>
      <c r="F7354" t="s">
        <v>15715</v>
      </c>
      <c r="G7354" t="s">
        <v>15716</v>
      </c>
      <c r="H7354">
        <v>0</v>
      </c>
      <c r="I7354" t="s">
        <v>15717</v>
      </c>
      <c r="J7354" t="s">
        <v>13</v>
      </c>
      <c r="K7354" t="s">
        <v>12</v>
      </c>
      <c r="L7354" t="s">
        <v>395</v>
      </c>
      <c r="M7354" t="s">
        <v>374</v>
      </c>
      <c r="N7354" s="50">
        <v>44371</v>
      </c>
      <c r="O7354" s="50">
        <v>44372</v>
      </c>
      <c r="P7354" s="50">
        <v>44375</v>
      </c>
      <c r="Q7354" s="50">
        <v>44375</v>
      </c>
      <c r="S7354" t="s">
        <v>1742</v>
      </c>
      <c r="T7354" t="s">
        <v>1742</v>
      </c>
      <c r="U7354" t="s">
        <v>15718</v>
      </c>
      <c r="V7354" t="s">
        <v>2563</v>
      </c>
      <c r="W7354" t="s">
        <v>3065</v>
      </c>
      <c r="X7354" t="s">
        <v>692</v>
      </c>
      <c r="Y7354">
        <v>90</v>
      </c>
      <c r="Z7354" t="s">
        <v>183</v>
      </c>
      <c r="AA7354" t="s">
        <v>379</v>
      </c>
      <c r="AB7354" t="s">
        <v>380</v>
      </c>
      <c r="AC7354" t="s">
        <v>15293</v>
      </c>
      <c r="AD7354" t="s">
        <v>715</v>
      </c>
      <c r="AE7354" t="s">
        <v>716</v>
      </c>
      <c r="AF7354">
        <v>1</v>
      </c>
      <c r="AG7354" t="s">
        <v>384</v>
      </c>
      <c r="AH7354">
        <v>1164130</v>
      </c>
      <c r="AI7354">
        <v>0</v>
      </c>
      <c r="AJ7354">
        <v>1164130</v>
      </c>
      <c r="AK7354" t="s">
        <v>375</v>
      </c>
      <c r="AL7354" s="50">
        <v>44396</v>
      </c>
      <c r="AM7354" t="s">
        <v>435</v>
      </c>
      <c r="AN7354">
        <v>1164130</v>
      </c>
      <c r="AO7354" t="s">
        <v>386</v>
      </c>
      <c r="AP7354" t="s">
        <v>387</v>
      </c>
      <c r="AQ7354" t="s">
        <v>388</v>
      </c>
    </row>
    <row r="7355" spans="1:44" x14ac:dyDescent="0.45">
      <c r="A7355">
        <v>1322</v>
      </c>
      <c r="B7355" t="s">
        <v>6566</v>
      </c>
      <c r="C7355" t="s">
        <v>6567</v>
      </c>
      <c r="D7355">
        <v>78500</v>
      </c>
      <c r="E7355">
        <v>2021</v>
      </c>
      <c r="F7355" t="s">
        <v>6568</v>
      </c>
      <c r="G7355" t="s">
        <v>6569</v>
      </c>
      <c r="H7355">
        <v>0</v>
      </c>
      <c r="I7355" t="s">
        <v>6570</v>
      </c>
      <c r="J7355" t="s">
        <v>6571</v>
      </c>
      <c r="K7355" t="s">
        <v>169</v>
      </c>
      <c r="L7355" t="s">
        <v>395</v>
      </c>
      <c r="M7355" t="s">
        <v>374</v>
      </c>
      <c r="N7355" s="50">
        <v>44211</v>
      </c>
      <c r="O7355" s="50">
        <v>44211</v>
      </c>
      <c r="P7355" s="50">
        <v>44230</v>
      </c>
      <c r="Q7355" s="50">
        <v>44230</v>
      </c>
      <c r="S7355" t="s">
        <v>4046</v>
      </c>
      <c r="T7355" t="s">
        <v>4046</v>
      </c>
      <c r="U7355" t="s">
        <v>17696</v>
      </c>
      <c r="V7355" t="s">
        <v>17697</v>
      </c>
      <c r="W7355" t="s">
        <v>635</v>
      </c>
      <c r="X7355" t="s">
        <v>636</v>
      </c>
      <c r="Y7355">
        <v>90</v>
      </c>
      <c r="Z7355" t="s">
        <v>183</v>
      </c>
      <c r="AA7355" t="s">
        <v>893</v>
      </c>
      <c r="AB7355" t="s">
        <v>894</v>
      </c>
      <c r="AC7355" t="s">
        <v>2573</v>
      </c>
      <c r="AD7355" t="s">
        <v>2573</v>
      </c>
      <c r="AE7355" t="s">
        <v>2574</v>
      </c>
      <c r="AF7355">
        <v>1</v>
      </c>
      <c r="AG7355" t="s">
        <v>384</v>
      </c>
      <c r="AH7355">
        <v>1165701</v>
      </c>
      <c r="AI7355">
        <v>0</v>
      </c>
      <c r="AJ7355">
        <v>1165701</v>
      </c>
      <c r="AK7355" t="s">
        <v>375</v>
      </c>
      <c r="AL7355" s="50">
        <v>44235</v>
      </c>
      <c r="AM7355" t="s">
        <v>435</v>
      </c>
      <c r="AN7355">
        <v>1165701</v>
      </c>
      <c r="AO7355" t="s">
        <v>386</v>
      </c>
      <c r="AP7355" t="s">
        <v>387</v>
      </c>
      <c r="AQ7355" t="s">
        <v>388</v>
      </c>
    </row>
    <row r="7356" spans="1:44" x14ac:dyDescent="0.45">
      <c r="A7356">
        <v>1001</v>
      </c>
      <c r="B7356" t="s">
        <v>820</v>
      </c>
      <c r="C7356" t="s">
        <v>821</v>
      </c>
      <c r="D7356">
        <v>78400</v>
      </c>
      <c r="E7356">
        <v>2021</v>
      </c>
      <c r="F7356" t="s">
        <v>1546</v>
      </c>
      <c r="G7356" t="s">
        <v>1547</v>
      </c>
      <c r="H7356">
        <v>0</v>
      </c>
      <c r="I7356" t="s">
        <v>1548</v>
      </c>
      <c r="J7356" t="s">
        <v>40</v>
      </c>
      <c r="K7356" t="s">
        <v>34</v>
      </c>
      <c r="L7356" t="s">
        <v>425</v>
      </c>
      <c r="M7356" t="s">
        <v>374</v>
      </c>
      <c r="N7356" s="50">
        <v>44098</v>
      </c>
      <c r="O7356" s="50">
        <v>44442</v>
      </c>
      <c r="P7356" s="50">
        <v>44454</v>
      </c>
      <c r="Q7356" s="50">
        <v>44454</v>
      </c>
      <c r="S7356" t="s">
        <v>825</v>
      </c>
      <c r="T7356" t="s">
        <v>825</v>
      </c>
      <c r="U7356" t="s">
        <v>3211</v>
      </c>
      <c r="V7356" t="s">
        <v>3212</v>
      </c>
      <c r="W7356" t="s">
        <v>458</v>
      </c>
      <c r="X7356" t="s">
        <v>378</v>
      </c>
      <c r="Y7356">
        <v>16</v>
      </c>
      <c r="Z7356" t="s">
        <v>180</v>
      </c>
      <c r="AA7356" t="s">
        <v>571</v>
      </c>
      <c r="AB7356" t="s">
        <v>572</v>
      </c>
      <c r="AC7356" t="s">
        <v>652</v>
      </c>
      <c r="AD7356" t="s">
        <v>652</v>
      </c>
      <c r="AE7356" t="s">
        <v>653</v>
      </c>
      <c r="AF7356">
        <v>12</v>
      </c>
      <c r="AG7356" t="s">
        <v>384</v>
      </c>
      <c r="AH7356">
        <v>1167634</v>
      </c>
      <c r="AI7356">
        <v>1167635</v>
      </c>
      <c r="AJ7356">
        <v>2335269</v>
      </c>
      <c r="AK7356" t="s">
        <v>375</v>
      </c>
      <c r="AL7356" s="50">
        <v>44456</v>
      </c>
      <c r="AM7356" t="s">
        <v>385</v>
      </c>
      <c r="AN7356">
        <v>1167634</v>
      </c>
      <c r="AO7356" t="s">
        <v>386</v>
      </c>
      <c r="AP7356" t="s">
        <v>387</v>
      </c>
      <c r="AQ7356" t="s">
        <v>388</v>
      </c>
    </row>
    <row r="7357" spans="1:44" x14ac:dyDescent="0.45">
      <c r="A7357">
        <v>1388</v>
      </c>
      <c r="B7357" t="s">
        <v>2764</v>
      </c>
      <c r="C7357" t="s">
        <v>2765</v>
      </c>
      <c r="D7357">
        <v>78100</v>
      </c>
      <c r="E7357">
        <v>2021</v>
      </c>
      <c r="F7357" t="s">
        <v>12876</v>
      </c>
      <c r="G7357" t="s">
        <v>12877</v>
      </c>
      <c r="H7357">
        <v>0</v>
      </c>
      <c r="I7357" t="s">
        <v>12878</v>
      </c>
      <c r="J7357" t="s">
        <v>138</v>
      </c>
      <c r="K7357" t="s">
        <v>137</v>
      </c>
      <c r="L7357" t="s">
        <v>395</v>
      </c>
      <c r="M7357" t="s">
        <v>374</v>
      </c>
      <c r="N7357" s="50">
        <v>44412</v>
      </c>
      <c r="O7357" s="50">
        <v>44419</v>
      </c>
      <c r="P7357" s="50">
        <v>44420</v>
      </c>
      <c r="Q7357" s="50">
        <v>44420</v>
      </c>
      <c r="S7357" t="s">
        <v>734</v>
      </c>
      <c r="T7357" t="s">
        <v>734</v>
      </c>
      <c r="U7357" t="s">
        <v>12879</v>
      </c>
      <c r="V7357" t="s">
        <v>12880</v>
      </c>
      <c r="W7357" t="s">
        <v>428</v>
      </c>
      <c r="X7357" t="s">
        <v>378</v>
      </c>
      <c r="Y7357">
        <v>90</v>
      </c>
      <c r="Z7357" t="s">
        <v>183</v>
      </c>
      <c r="AA7357" t="s">
        <v>792</v>
      </c>
      <c r="AB7357" t="s">
        <v>793</v>
      </c>
      <c r="AC7357" t="s">
        <v>502</v>
      </c>
      <c r="AD7357" t="s">
        <v>502</v>
      </c>
      <c r="AE7357" t="s">
        <v>503</v>
      </c>
      <c r="AF7357">
        <v>0</v>
      </c>
      <c r="AG7357" t="s">
        <v>384</v>
      </c>
      <c r="AH7357">
        <v>1170000</v>
      </c>
      <c r="AI7357">
        <v>292500</v>
      </c>
      <c r="AJ7357">
        <v>1462500</v>
      </c>
      <c r="AK7357" t="s">
        <v>375</v>
      </c>
      <c r="AL7357" s="50">
        <v>44439</v>
      </c>
      <c r="AM7357" t="s">
        <v>435</v>
      </c>
      <c r="AN7357">
        <v>1170000</v>
      </c>
      <c r="AO7357" t="s">
        <v>386</v>
      </c>
      <c r="AP7357" t="s">
        <v>387</v>
      </c>
      <c r="AQ7357" t="s">
        <v>388</v>
      </c>
    </row>
    <row r="7358" spans="1:44" x14ac:dyDescent="0.45">
      <c r="A7358">
        <v>1564</v>
      </c>
      <c r="B7358" t="s">
        <v>1748</v>
      </c>
      <c r="C7358" t="s">
        <v>1749</v>
      </c>
      <c r="D7358">
        <v>78600</v>
      </c>
      <c r="E7358">
        <v>2021</v>
      </c>
      <c r="F7358" t="s">
        <v>17698</v>
      </c>
      <c r="G7358" t="s">
        <v>17699</v>
      </c>
      <c r="H7358">
        <v>0</v>
      </c>
      <c r="I7358" t="s">
        <v>17700</v>
      </c>
      <c r="J7358" t="s">
        <v>1753</v>
      </c>
      <c r="K7358" t="s">
        <v>106</v>
      </c>
      <c r="L7358" t="s">
        <v>395</v>
      </c>
      <c r="M7358" t="s">
        <v>374</v>
      </c>
      <c r="N7358" s="50">
        <v>44159</v>
      </c>
      <c r="O7358" s="50">
        <v>44175</v>
      </c>
      <c r="P7358" s="50">
        <v>44175</v>
      </c>
      <c r="Q7358" s="50">
        <v>44175</v>
      </c>
      <c r="S7358" t="s">
        <v>1522</v>
      </c>
      <c r="T7358" t="s">
        <v>1522</v>
      </c>
      <c r="U7358" t="s">
        <v>17701</v>
      </c>
      <c r="V7358" t="s">
        <v>17702</v>
      </c>
      <c r="W7358" t="s">
        <v>1069</v>
      </c>
      <c r="X7358" t="s">
        <v>378</v>
      </c>
      <c r="Y7358">
        <v>95</v>
      </c>
      <c r="Z7358" t="s">
        <v>183</v>
      </c>
      <c r="AA7358" t="s">
        <v>429</v>
      </c>
      <c r="AB7358" t="s">
        <v>430</v>
      </c>
      <c r="AC7358" t="s">
        <v>7771</v>
      </c>
      <c r="AD7358" t="s">
        <v>7771</v>
      </c>
      <c r="AE7358" t="s">
        <v>7772</v>
      </c>
      <c r="AF7358">
        <v>2</v>
      </c>
      <c r="AG7358" t="s">
        <v>9065</v>
      </c>
      <c r="AH7358">
        <v>1170528</v>
      </c>
      <c r="AI7358">
        <v>199472</v>
      </c>
      <c r="AJ7358">
        <v>1370000</v>
      </c>
      <c r="AK7358" t="s">
        <v>375</v>
      </c>
      <c r="AL7358" s="50">
        <v>44200</v>
      </c>
      <c r="AM7358" t="s">
        <v>435</v>
      </c>
      <c r="AN7358">
        <v>1170528</v>
      </c>
      <c r="AO7358" t="s">
        <v>386</v>
      </c>
      <c r="AP7358" t="s">
        <v>387</v>
      </c>
      <c r="AQ7358" t="s">
        <v>388</v>
      </c>
    </row>
    <row r="7359" spans="1:44" x14ac:dyDescent="0.45">
      <c r="A7359">
        <v>1564</v>
      </c>
      <c r="B7359" t="s">
        <v>1748</v>
      </c>
      <c r="C7359" t="s">
        <v>1749</v>
      </c>
      <c r="D7359">
        <v>78600</v>
      </c>
      <c r="E7359">
        <v>2021</v>
      </c>
      <c r="F7359" t="s">
        <v>7370</v>
      </c>
      <c r="G7359" t="s">
        <v>7371</v>
      </c>
      <c r="H7359">
        <v>0</v>
      </c>
      <c r="I7359" t="s">
        <v>7372</v>
      </c>
      <c r="J7359" t="s">
        <v>1753</v>
      </c>
      <c r="K7359" t="s">
        <v>106</v>
      </c>
      <c r="L7359" t="s">
        <v>425</v>
      </c>
      <c r="M7359" t="s">
        <v>374</v>
      </c>
      <c r="N7359" s="50">
        <v>44209</v>
      </c>
      <c r="O7359" s="50">
        <v>44312</v>
      </c>
      <c r="P7359" s="50">
        <v>44316</v>
      </c>
      <c r="Q7359" s="50">
        <v>44316</v>
      </c>
      <c r="S7359" t="s">
        <v>1522</v>
      </c>
      <c r="T7359" t="s">
        <v>1522</v>
      </c>
      <c r="U7359" t="s">
        <v>17703</v>
      </c>
      <c r="V7359" t="s">
        <v>17704</v>
      </c>
      <c r="W7359" t="s">
        <v>444</v>
      </c>
      <c r="X7359" t="s">
        <v>378</v>
      </c>
      <c r="Y7359">
        <v>18</v>
      </c>
      <c r="Z7359" t="s">
        <v>181</v>
      </c>
      <c r="AA7359" t="s">
        <v>792</v>
      </c>
      <c r="AB7359" t="s">
        <v>793</v>
      </c>
      <c r="AC7359" t="s">
        <v>1951</v>
      </c>
      <c r="AD7359" t="s">
        <v>1951</v>
      </c>
      <c r="AE7359" t="s">
        <v>1952</v>
      </c>
      <c r="AF7359">
        <v>0</v>
      </c>
      <c r="AG7359" t="s">
        <v>384</v>
      </c>
      <c r="AH7359">
        <v>1172156</v>
      </c>
      <c r="AI7359">
        <v>293039</v>
      </c>
      <c r="AJ7359">
        <v>1465195</v>
      </c>
      <c r="AK7359" t="s">
        <v>375</v>
      </c>
      <c r="AL7359" s="50">
        <v>44330</v>
      </c>
      <c r="AM7359" t="s">
        <v>435</v>
      </c>
      <c r="AN7359">
        <v>1172156</v>
      </c>
      <c r="AO7359" t="s">
        <v>386</v>
      </c>
      <c r="AP7359" t="s">
        <v>387</v>
      </c>
      <c r="AQ7359" t="s">
        <v>388</v>
      </c>
    </row>
    <row r="7360" spans="1:44" x14ac:dyDescent="0.45">
      <c r="A7360">
        <v>1103</v>
      </c>
      <c r="B7360" t="s">
        <v>15619</v>
      </c>
      <c r="C7360" t="s">
        <v>15620</v>
      </c>
      <c r="D7360">
        <v>78400</v>
      </c>
      <c r="E7360">
        <v>2021</v>
      </c>
      <c r="F7360" t="s">
        <v>17705</v>
      </c>
      <c r="G7360" t="s">
        <v>17706</v>
      </c>
      <c r="H7360">
        <v>0</v>
      </c>
      <c r="I7360" t="s">
        <v>17707</v>
      </c>
      <c r="J7360" t="s">
        <v>46</v>
      </c>
      <c r="K7360" t="s">
        <v>42</v>
      </c>
      <c r="L7360" t="s">
        <v>395</v>
      </c>
      <c r="M7360" t="s">
        <v>374</v>
      </c>
      <c r="N7360" s="50">
        <v>44364</v>
      </c>
      <c r="O7360" s="50">
        <v>44426</v>
      </c>
      <c r="P7360" s="50">
        <v>44431</v>
      </c>
      <c r="Q7360" s="50">
        <v>44431</v>
      </c>
      <c r="S7360" t="s">
        <v>595</v>
      </c>
      <c r="T7360" t="s">
        <v>1699</v>
      </c>
      <c r="U7360" t="s">
        <v>17708</v>
      </c>
      <c r="V7360" t="s">
        <v>9458</v>
      </c>
      <c r="W7360" t="s">
        <v>2026</v>
      </c>
      <c r="X7360" t="s">
        <v>570</v>
      </c>
      <c r="Y7360">
        <v>90</v>
      </c>
      <c r="Z7360" t="s">
        <v>183</v>
      </c>
      <c r="AA7360" t="s">
        <v>379</v>
      </c>
      <c r="AB7360" t="s">
        <v>380</v>
      </c>
      <c r="AC7360" t="s">
        <v>715</v>
      </c>
      <c r="AD7360" t="s">
        <v>715</v>
      </c>
      <c r="AE7360" t="s">
        <v>716</v>
      </c>
      <c r="AF7360">
        <v>1</v>
      </c>
      <c r="AG7360" t="s">
        <v>384</v>
      </c>
      <c r="AH7360">
        <v>1173742</v>
      </c>
      <c r="AI7360">
        <v>0</v>
      </c>
      <c r="AJ7360">
        <v>1173742</v>
      </c>
      <c r="AK7360" t="s">
        <v>375</v>
      </c>
      <c r="AL7360" s="50">
        <v>44446</v>
      </c>
      <c r="AM7360" t="s">
        <v>385</v>
      </c>
      <c r="AN7360">
        <v>1173742</v>
      </c>
      <c r="AO7360" t="s">
        <v>386</v>
      </c>
      <c r="AP7360" t="s">
        <v>387</v>
      </c>
      <c r="AQ7360" t="s">
        <v>388</v>
      </c>
    </row>
    <row r="7361" spans="1:43" x14ac:dyDescent="0.45">
      <c r="A7361">
        <v>1318</v>
      </c>
      <c r="B7361" t="s">
        <v>10203</v>
      </c>
      <c r="C7361" t="s">
        <v>10204</v>
      </c>
      <c r="D7361">
        <v>78500</v>
      </c>
      <c r="E7361">
        <v>2021</v>
      </c>
      <c r="F7361" t="s">
        <v>10205</v>
      </c>
      <c r="G7361" t="s">
        <v>10206</v>
      </c>
      <c r="H7361">
        <v>0</v>
      </c>
      <c r="I7361" t="s">
        <v>10207</v>
      </c>
      <c r="J7361" t="s">
        <v>10208</v>
      </c>
      <c r="K7361" t="s">
        <v>169</v>
      </c>
      <c r="L7361" t="s">
        <v>395</v>
      </c>
      <c r="M7361" t="s">
        <v>374</v>
      </c>
      <c r="N7361" s="50">
        <v>44316</v>
      </c>
      <c r="O7361" s="50">
        <v>44316</v>
      </c>
      <c r="P7361" s="50">
        <v>44319</v>
      </c>
      <c r="Q7361" s="50">
        <v>44319</v>
      </c>
      <c r="S7361" t="s">
        <v>2249</v>
      </c>
      <c r="T7361" t="s">
        <v>1226</v>
      </c>
      <c r="U7361" t="s">
        <v>17709</v>
      </c>
      <c r="V7361" t="s">
        <v>17710</v>
      </c>
      <c r="W7361" t="s">
        <v>635</v>
      </c>
      <c r="X7361" t="s">
        <v>636</v>
      </c>
      <c r="Y7361">
        <v>90</v>
      </c>
      <c r="Z7361" t="s">
        <v>183</v>
      </c>
      <c r="AA7361" t="s">
        <v>379</v>
      </c>
      <c r="AB7361" t="s">
        <v>380</v>
      </c>
      <c r="AC7361" t="s">
        <v>715</v>
      </c>
      <c r="AD7361" t="s">
        <v>715</v>
      </c>
      <c r="AE7361" t="s">
        <v>716</v>
      </c>
      <c r="AF7361">
        <v>1</v>
      </c>
      <c r="AG7361" t="s">
        <v>384</v>
      </c>
      <c r="AH7361">
        <v>1174332</v>
      </c>
      <c r="AI7361">
        <v>0</v>
      </c>
      <c r="AJ7361">
        <v>1174332</v>
      </c>
      <c r="AK7361" t="s">
        <v>375</v>
      </c>
      <c r="AL7361" s="50">
        <v>44340</v>
      </c>
      <c r="AM7361" t="s">
        <v>385</v>
      </c>
      <c r="AN7361">
        <v>1174332</v>
      </c>
      <c r="AO7361" t="s">
        <v>386</v>
      </c>
      <c r="AP7361" t="s">
        <v>387</v>
      </c>
      <c r="AQ7361" t="s">
        <v>388</v>
      </c>
    </row>
    <row r="7362" spans="1:43" x14ac:dyDescent="0.45">
      <c r="A7362">
        <v>1827</v>
      </c>
      <c r="B7362" t="s">
        <v>2533</v>
      </c>
      <c r="C7362" t="s">
        <v>2534</v>
      </c>
      <c r="D7362">
        <v>78700</v>
      </c>
      <c r="E7362">
        <v>2021</v>
      </c>
      <c r="F7362" t="s">
        <v>7358</v>
      </c>
      <c r="G7362" t="s">
        <v>7359</v>
      </c>
      <c r="H7362">
        <v>0</v>
      </c>
      <c r="I7362" t="s">
        <v>7360</v>
      </c>
      <c r="J7362" t="s">
        <v>89</v>
      </c>
      <c r="K7362" t="s">
        <v>88</v>
      </c>
      <c r="L7362" t="s">
        <v>395</v>
      </c>
      <c r="M7362" t="s">
        <v>374</v>
      </c>
      <c r="N7362" s="50">
        <v>44349</v>
      </c>
      <c r="O7362" s="50">
        <v>44411</v>
      </c>
      <c r="P7362" s="50">
        <v>44417</v>
      </c>
      <c r="Q7362" s="50">
        <v>44417</v>
      </c>
      <c r="S7362" t="s">
        <v>1286</v>
      </c>
      <c r="T7362" t="s">
        <v>1286</v>
      </c>
      <c r="U7362" t="s">
        <v>17711</v>
      </c>
      <c r="V7362" t="s">
        <v>17712</v>
      </c>
      <c r="W7362" t="s">
        <v>1069</v>
      </c>
      <c r="X7362" t="s">
        <v>378</v>
      </c>
      <c r="Y7362">
        <v>95</v>
      </c>
      <c r="Z7362" t="s">
        <v>183</v>
      </c>
      <c r="AA7362" t="s">
        <v>429</v>
      </c>
      <c r="AB7362" t="s">
        <v>430</v>
      </c>
      <c r="AC7362" t="s">
        <v>1476</v>
      </c>
      <c r="AD7362" t="s">
        <v>1476</v>
      </c>
      <c r="AE7362" t="s">
        <v>1477</v>
      </c>
      <c r="AF7362">
        <v>3</v>
      </c>
      <c r="AG7362" t="s">
        <v>3521</v>
      </c>
      <c r="AH7362">
        <v>1175000</v>
      </c>
      <c r="AI7362">
        <v>293750</v>
      </c>
      <c r="AJ7362">
        <v>1468750</v>
      </c>
      <c r="AK7362" t="s">
        <v>375</v>
      </c>
      <c r="AL7362" s="50">
        <v>44433</v>
      </c>
      <c r="AM7362" t="s">
        <v>435</v>
      </c>
      <c r="AN7362">
        <v>1175000</v>
      </c>
      <c r="AO7362" t="s">
        <v>386</v>
      </c>
      <c r="AP7362" t="s">
        <v>387</v>
      </c>
      <c r="AQ7362" t="s">
        <v>388</v>
      </c>
    </row>
    <row r="7363" spans="1:43" x14ac:dyDescent="0.45">
      <c r="A7363">
        <v>1379</v>
      </c>
      <c r="B7363" t="s">
        <v>2216</v>
      </c>
      <c r="C7363" t="s">
        <v>2217</v>
      </c>
      <c r="D7363">
        <v>78100</v>
      </c>
      <c r="E7363">
        <v>2021</v>
      </c>
      <c r="F7363" t="s">
        <v>2224</v>
      </c>
      <c r="G7363" t="s">
        <v>2225</v>
      </c>
      <c r="H7363">
        <v>0</v>
      </c>
      <c r="I7363" t="s">
        <v>2226</v>
      </c>
      <c r="J7363" t="s">
        <v>74</v>
      </c>
      <c r="K7363" t="s">
        <v>71</v>
      </c>
      <c r="L7363" t="s">
        <v>395</v>
      </c>
      <c r="M7363" t="s">
        <v>374</v>
      </c>
      <c r="N7363" s="50">
        <v>44294</v>
      </c>
      <c r="O7363" s="50">
        <v>44294</v>
      </c>
      <c r="P7363" s="50">
        <v>44321</v>
      </c>
      <c r="Q7363" s="50">
        <v>44321</v>
      </c>
      <c r="S7363" t="s">
        <v>411</v>
      </c>
      <c r="T7363" t="s">
        <v>411</v>
      </c>
      <c r="U7363" t="s">
        <v>2227</v>
      </c>
      <c r="V7363" t="s">
        <v>2228</v>
      </c>
      <c r="W7363" t="s">
        <v>428</v>
      </c>
      <c r="X7363" t="s">
        <v>378</v>
      </c>
      <c r="Y7363">
        <v>90</v>
      </c>
      <c r="Z7363" t="s">
        <v>183</v>
      </c>
      <c r="AA7363" t="s">
        <v>792</v>
      </c>
      <c r="AB7363" t="s">
        <v>793</v>
      </c>
      <c r="AC7363" t="s">
        <v>17713</v>
      </c>
      <c r="AD7363" t="s">
        <v>2007</v>
      </c>
      <c r="AE7363" t="s">
        <v>2008</v>
      </c>
      <c r="AF7363">
        <v>0</v>
      </c>
      <c r="AG7363" t="s">
        <v>384</v>
      </c>
      <c r="AH7363">
        <v>1175186</v>
      </c>
      <c r="AI7363">
        <v>293797</v>
      </c>
      <c r="AJ7363">
        <v>1468983</v>
      </c>
      <c r="AK7363" t="s">
        <v>375</v>
      </c>
      <c r="AL7363" s="50">
        <v>44341</v>
      </c>
      <c r="AM7363" t="s">
        <v>435</v>
      </c>
      <c r="AN7363">
        <v>1175186</v>
      </c>
      <c r="AO7363" t="s">
        <v>386</v>
      </c>
      <c r="AP7363" t="s">
        <v>387</v>
      </c>
      <c r="AQ7363" t="s">
        <v>388</v>
      </c>
    </row>
    <row r="7364" spans="1:43" x14ac:dyDescent="0.45">
      <c r="A7364">
        <v>1305</v>
      </c>
      <c r="B7364" t="s">
        <v>3961</v>
      </c>
      <c r="C7364" t="s">
        <v>3962</v>
      </c>
      <c r="D7364">
        <v>78500</v>
      </c>
      <c r="E7364">
        <v>2021</v>
      </c>
      <c r="F7364" t="s">
        <v>8155</v>
      </c>
      <c r="G7364" t="s">
        <v>8156</v>
      </c>
      <c r="H7364">
        <v>0</v>
      </c>
      <c r="I7364" t="s">
        <v>8157</v>
      </c>
      <c r="J7364" t="s">
        <v>87</v>
      </c>
      <c r="K7364" t="s">
        <v>86</v>
      </c>
      <c r="L7364" t="s">
        <v>395</v>
      </c>
      <c r="M7364" t="s">
        <v>374</v>
      </c>
      <c r="N7364" s="50">
        <v>44326</v>
      </c>
      <c r="O7364" s="50">
        <v>44358</v>
      </c>
      <c r="P7364" s="50">
        <v>44386</v>
      </c>
      <c r="Q7364" s="50">
        <v>44386</v>
      </c>
      <c r="S7364" t="s">
        <v>1225</v>
      </c>
      <c r="T7364" t="s">
        <v>1622</v>
      </c>
      <c r="U7364" t="s">
        <v>8158</v>
      </c>
      <c r="V7364" t="s">
        <v>8159</v>
      </c>
      <c r="W7364" t="s">
        <v>428</v>
      </c>
      <c r="X7364" t="s">
        <v>378</v>
      </c>
      <c r="Y7364">
        <v>90</v>
      </c>
      <c r="Z7364" t="s">
        <v>183</v>
      </c>
      <c r="AA7364" t="s">
        <v>792</v>
      </c>
      <c r="AB7364" t="s">
        <v>793</v>
      </c>
      <c r="AC7364" t="s">
        <v>2007</v>
      </c>
      <c r="AD7364" t="s">
        <v>2007</v>
      </c>
      <c r="AE7364" t="s">
        <v>2008</v>
      </c>
      <c r="AF7364">
        <v>0</v>
      </c>
      <c r="AG7364" t="s">
        <v>384</v>
      </c>
      <c r="AH7364">
        <v>1176000</v>
      </c>
      <c r="AI7364">
        <v>294000</v>
      </c>
      <c r="AJ7364">
        <v>1470000</v>
      </c>
      <c r="AK7364" t="s">
        <v>375</v>
      </c>
      <c r="AL7364" s="50">
        <v>44426</v>
      </c>
      <c r="AM7364" t="s">
        <v>435</v>
      </c>
      <c r="AN7364">
        <v>1176000</v>
      </c>
      <c r="AO7364" t="s">
        <v>386</v>
      </c>
      <c r="AP7364" t="s">
        <v>387</v>
      </c>
      <c r="AQ7364" t="s">
        <v>388</v>
      </c>
    </row>
    <row r="7365" spans="1:43" x14ac:dyDescent="0.45">
      <c r="A7365">
        <v>1001</v>
      </c>
      <c r="B7365" t="s">
        <v>820</v>
      </c>
      <c r="C7365" t="s">
        <v>821</v>
      </c>
      <c r="D7365">
        <v>78400</v>
      </c>
      <c r="E7365">
        <v>2021</v>
      </c>
      <c r="F7365" t="s">
        <v>1018</v>
      </c>
      <c r="G7365" t="s">
        <v>1019</v>
      </c>
      <c r="H7365">
        <v>0</v>
      </c>
      <c r="I7365" t="s">
        <v>1020</v>
      </c>
      <c r="J7365" t="s">
        <v>40</v>
      </c>
      <c r="K7365" t="s">
        <v>34</v>
      </c>
      <c r="L7365" t="s">
        <v>395</v>
      </c>
      <c r="M7365" t="s">
        <v>374</v>
      </c>
      <c r="N7365" s="50">
        <v>44095</v>
      </c>
      <c r="O7365" s="50">
        <v>44440</v>
      </c>
      <c r="P7365" s="50">
        <v>44441</v>
      </c>
      <c r="Q7365" s="50">
        <v>44441</v>
      </c>
      <c r="S7365" t="s">
        <v>825</v>
      </c>
      <c r="T7365" t="s">
        <v>825</v>
      </c>
      <c r="U7365" t="s">
        <v>6200</v>
      </c>
      <c r="V7365" t="s">
        <v>6201</v>
      </c>
      <c r="W7365" t="s">
        <v>458</v>
      </c>
      <c r="X7365" t="s">
        <v>378</v>
      </c>
      <c r="Y7365">
        <v>16</v>
      </c>
      <c r="Z7365" t="s">
        <v>180</v>
      </c>
      <c r="AA7365" t="s">
        <v>1525</v>
      </c>
      <c r="AB7365" t="s">
        <v>1526</v>
      </c>
      <c r="AC7365" t="s">
        <v>652</v>
      </c>
      <c r="AD7365" t="s">
        <v>652</v>
      </c>
      <c r="AE7365" t="s">
        <v>653</v>
      </c>
      <c r="AF7365">
        <v>8</v>
      </c>
      <c r="AG7365" t="s">
        <v>384</v>
      </c>
      <c r="AH7365">
        <v>1176500</v>
      </c>
      <c r="AI7365">
        <v>1176500</v>
      </c>
      <c r="AJ7365">
        <v>2353000</v>
      </c>
      <c r="AK7365" t="s">
        <v>375</v>
      </c>
      <c r="AL7365" s="50">
        <v>44447</v>
      </c>
      <c r="AM7365" t="s">
        <v>385</v>
      </c>
      <c r="AN7365">
        <v>1176500</v>
      </c>
      <c r="AO7365" t="s">
        <v>386</v>
      </c>
      <c r="AP7365" t="s">
        <v>387</v>
      </c>
      <c r="AQ7365" t="s">
        <v>388</v>
      </c>
    </row>
    <row r="7366" spans="1:43" x14ac:dyDescent="0.45">
      <c r="A7366">
        <v>1506</v>
      </c>
      <c r="B7366" t="s">
        <v>987</v>
      </c>
      <c r="C7366" t="s">
        <v>2841</v>
      </c>
      <c r="D7366">
        <v>78600</v>
      </c>
      <c r="E7366">
        <v>2021</v>
      </c>
      <c r="F7366" t="s">
        <v>2842</v>
      </c>
      <c r="G7366" t="s">
        <v>2843</v>
      </c>
      <c r="H7366">
        <v>0</v>
      </c>
      <c r="I7366" t="s">
        <v>2844</v>
      </c>
      <c r="J7366" t="s">
        <v>10</v>
      </c>
      <c r="K7366" t="s">
        <v>8</v>
      </c>
      <c r="L7366" t="s">
        <v>395</v>
      </c>
      <c r="M7366" t="s">
        <v>374</v>
      </c>
      <c r="N7366" s="50">
        <v>44337</v>
      </c>
      <c r="O7366" s="50">
        <v>44411</v>
      </c>
      <c r="P7366" s="50">
        <v>44391</v>
      </c>
      <c r="Q7366" s="50">
        <v>44411</v>
      </c>
      <c r="S7366" t="s">
        <v>889</v>
      </c>
      <c r="T7366" t="s">
        <v>889</v>
      </c>
      <c r="U7366" t="s">
        <v>2845</v>
      </c>
      <c r="V7366" t="s">
        <v>2846</v>
      </c>
      <c r="W7366" t="s">
        <v>428</v>
      </c>
      <c r="X7366" t="s">
        <v>378</v>
      </c>
      <c r="Y7366">
        <v>90</v>
      </c>
      <c r="Z7366" t="s">
        <v>183</v>
      </c>
      <c r="AA7366" t="s">
        <v>429</v>
      </c>
      <c r="AB7366" t="s">
        <v>430</v>
      </c>
      <c r="AC7366" t="s">
        <v>1476</v>
      </c>
      <c r="AD7366" t="s">
        <v>1476</v>
      </c>
      <c r="AE7366" t="s">
        <v>1477</v>
      </c>
      <c r="AF7366">
        <v>10</v>
      </c>
      <c r="AG7366" t="s">
        <v>3521</v>
      </c>
      <c r="AH7366">
        <v>1177250</v>
      </c>
      <c r="AI7366">
        <v>207750</v>
      </c>
      <c r="AJ7366">
        <v>1385000</v>
      </c>
      <c r="AK7366" t="s">
        <v>375</v>
      </c>
      <c r="AL7366" s="50">
        <v>44412</v>
      </c>
      <c r="AM7366" t="s">
        <v>435</v>
      </c>
      <c r="AN7366">
        <v>1177250</v>
      </c>
      <c r="AO7366" t="s">
        <v>386</v>
      </c>
      <c r="AP7366" t="s">
        <v>387</v>
      </c>
      <c r="AQ7366" t="s">
        <v>388</v>
      </c>
    </row>
    <row r="7367" spans="1:43" x14ac:dyDescent="0.45">
      <c r="A7367">
        <v>1519</v>
      </c>
      <c r="B7367" t="s">
        <v>2626</v>
      </c>
      <c r="C7367" t="s">
        <v>2627</v>
      </c>
      <c r="D7367">
        <v>78600</v>
      </c>
      <c r="E7367">
        <v>2021</v>
      </c>
      <c r="F7367" t="s">
        <v>7602</v>
      </c>
      <c r="G7367" t="s">
        <v>7603</v>
      </c>
      <c r="H7367">
        <v>4</v>
      </c>
      <c r="I7367" t="s">
        <v>7604</v>
      </c>
      <c r="J7367" t="s">
        <v>69</v>
      </c>
      <c r="K7367" t="s">
        <v>66</v>
      </c>
      <c r="L7367" t="s">
        <v>395</v>
      </c>
      <c r="M7367" t="s">
        <v>374</v>
      </c>
      <c r="N7367" s="50">
        <v>44202</v>
      </c>
      <c r="O7367" s="50">
        <v>44203</v>
      </c>
      <c r="P7367" s="50">
        <v>44225</v>
      </c>
      <c r="Q7367" s="50">
        <v>44225</v>
      </c>
      <c r="S7367" t="s">
        <v>889</v>
      </c>
      <c r="T7367" t="s">
        <v>4683</v>
      </c>
      <c r="U7367" t="s">
        <v>7605</v>
      </c>
      <c r="V7367" t="s">
        <v>7606</v>
      </c>
      <c r="W7367" t="s">
        <v>7607</v>
      </c>
      <c r="X7367" t="s">
        <v>378</v>
      </c>
      <c r="Y7367">
        <v>79</v>
      </c>
      <c r="Z7367" t="s">
        <v>22251</v>
      </c>
      <c r="AA7367" t="s">
        <v>414</v>
      </c>
      <c r="AB7367" t="s">
        <v>415</v>
      </c>
      <c r="AC7367" t="s">
        <v>12268</v>
      </c>
      <c r="AD7367" t="s">
        <v>12268</v>
      </c>
      <c r="AE7367" t="s">
        <v>17714</v>
      </c>
      <c r="AF7367">
        <v>0</v>
      </c>
      <c r="AG7367" t="s">
        <v>384</v>
      </c>
      <c r="AH7367">
        <v>1177313</v>
      </c>
      <c r="AI7367">
        <v>371622</v>
      </c>
      <c r="AJ7367">
        <v>1548935</v>
      </c>
      <c r="AK7367" s="50">
        <v>44200</v>
      </c>
      <c r="AL7367" s="50">
        <v>44250</v>
      </c>
      <c r="AM7367" t="s">
        <v>435</v>
      </c>
      <c r="AN7367">
        <v>1177313</v>
      </c>
      <c r="AO7367" t="s">
        <v>386</v>
      </c>
      <c r="AP7367" t="s">
        <v>387</v>
      </c>
      <c r="AQ7367" t="s">
        <v>388</v>
      </c>
    </row>
    <row r="7368" spans="1:43" x14ac:dyDescent="0.45">
      <c r="A7368">
        <v>1746</v>
      </c>
      <c r="B7368" t="s">
        <v>1809</v>
      </c>
      <c r="C7368" t="s">
        <v>1810</v>
      </c>
      <c r="D7368">
        <v>79000</v>
      </c>
      <c r="E7368">
        <v>2021</v>
      </c>
      <c r="F7368" t="s">
        <v>15521</v>
      </c>
      <c r="G7368" t="s">
        <v>15522</v>
      </c>
      <c r="H7368">
        <v>0</v>
      </c>
      <c r="I7368" t="s">
        <v>15523</v>
      </c>
      <c r="J7368" t="s">
        <v>263</v>
      </c>
      <c r="K7368" t="s">
        <v>163</v>
      </c>
      <c r="L7368" t="s">
        <v>395</v>
      </c>
      <c r="M7368" t="s">
        <v>374</v>
      </c>
      <c r="N7368" s="50">
        <v>44377</v>
      </c>
      <c r="O7368" s="50">
        <v>44378</v>
      </c>
      <c r="P7368" s="50">
        <v>44400</v>
      </c>
      <c r="Q7368" s="50">
        <v>44400</v>
      </c>
      <c r="S7368" t="s">
        <v>469</v>
      </c>
      <c r="T7368" t="s">
        <v>469</v>
      </c>
      <c r="U7368" t="s">
        <v>15524</v>
      </c>
      <c r="V7368" t="s">
        <v>15523</v>
      </c>
      <c r="W7368" t="s">
        <v>428</v>
      </c>
      <c r="X7368" t="s">
        <v>378</v>
      </c>
      <c r="Y7368">
        <v>90</v>
      </c>
      <c r="Z7368" t="s">
        <v>183</v>
      </c>
      <c r="AA7368" t="s">
        <v>792</v>
      </c>
      <c r="AB7368" t="s">
        <v>793</v>
      </c>
      <c r="AC7368" t="s">
        <v>17715</v>
      </c>
      <c r="AD7368" t="s">
        <v>2047</v>
      </c>
      <c r="AE7368" t="s">
        <v>2048</v>
      </c>
      <c r="AF7368">
        <v>0</v>
      </c>
      <c r="AG7368" t="s">
        <v>384</v>
      </c>
      <c r="AH7368">
        <v>1178330</v>
      </c>
      <c r="AI7368">
        <v>0</v>
      </c>
      <c r="AJ7368">
        <v>1178330</v>
      </c>
      <c r="AK7368" t="s">
        <v>375</v>
      </c>
      <c r="AL7368" s="50">
        <v>44418</v>
      </c>
      <c r="AM7368" t="s">
        <v>435</v>
      </c>
      <c r="AN7368">
        <v>1178330</v>
      </c>
      <c r="AO7368" t="s">
        <v>386</v>
      </c>
      <c r="AP7368" t="s">
        <v>387</v>
      </c>
      <c r="AQ7368" t="s">
        <v>388</v>
      </c>
    </row>
    <row r="7369" spans="1:43" x14ac:dyDescent="0.45">
      <c r="A7369">
        <v>1884</v>
      </c>
      <c r="B7369" t="s">
        <v>9765</v>
      </c>
      <c r="C7369" t="s">
        <v>9766</v>
      </c>
      <c r="D7369">
        <v>78400</v>
      </c>
      <c r="E7369">
        <v>2021</v>
      </c>
      <c r="F7369" t="s">
        <v>17716</v>
      </c>
      <c r="G7369" t="s">
        <v>17717</v>
      </c>
      <c r="H7369">
        <v>1</v>
      </c>
      <c r="I7369" t="s">
        <v>17718</v>
      </c>
      <c r="J7369" t="s">
        <v>136</v>
      </c>
      <c r="K7369" t="s">
        <v>135</v>
      </c>
      <c r="L7369" t="s">
        <v>395</v>
      </c>
      <c r="M7369" t="s">
        <v>374</v>
      </c>
      <c r="N7369" s="50">
        <v>44349</v>
      </c>
      <c r="O7369" s="50">
        <v>44417</v>
      </c>
      <c r="P7369" s="50">
        <v>44420</v>
      </c>
      <c r="Q7369" s="50">
        <v>44420</v>
      </c>
      <c r="S7369" t="s">
        <v>596</v>
      </c>
      <c r="T7369" t="s">
        <v>596</v>
      </c>
      <c r="U7369" t="s">
        <v>17719</v>
      </c>
      <c r="V7369" t="s">
        <v>17720</v>
      </c>
      <c r="W7369" t="s">
        <v>428</v>
      </c>
      <c r="X7369" t="s">
        <v>378</v>
      </c>
      <c r="Y7369">
        <v>90</v>
      </c>
      <c r="Z7369" t="s">
        <v>183</v>
      </c>
      <c r="AA7369" t="s">
        <v>483</v>
      </c>
      <c r="AB7369" t="s">
        <v>484</v>
      </c>
      <c r="AC7369" t="s">
        <v>1182</v>
      </c>
      <c r="AD7369" t="s">
        <v>486</v>
      </c>
      <c r="AE7369" t="s">
        <v>487</v>
      </c>
      <c r="AF7369">
        <v>0</v>
      </c>
      <c r="AG7369" t="s">
        <v>384</v>
      </c>
      <c r="AH7369">
        <v>1180000</v>
      </c>
      <c r="AI7369">
        <v>0</v>
      </c>
      <c r="AJ7369">
        <v>1180000</v>
      </c>
      <c r="AK7369" s="50">
        <v>44344</v>
      </c>
      <c r="AL7369" s="50">
        <v>44441</v>
      </c>
      <c r="AM7369" t="s">
        <v>435</v>
      </c>
      <c r="AN7369">
        <v>1180000</v>
      </c>
      <c r="AO7369" t="s">
        <v>386</v>
      </c>
      <c r="AP7369" t="s">
        <v>387</v>
      </c>
      <c r="AQ7369" t="s">
        <v>388</v>
      </c>
    </row>
    <row r="7370" spans="1:43" x14ac:dyDescent="0.45">
      <c r="A7370">
        <v>1388</v>
      </c>
      <c r="B7370" t="s">
        <v>2764</v>
      </c>
      <c r="C7370" t="s">
        <v>2765</v>
      </c>
      <c r="D7370">
        <v>78100</v>
      </c>
      <c r="E7370">
        <v>2021</v>
      </c>
      <c r="F7370" t="s">
        <v>12876</v>
      </c>
      <c r="G7370" t="s">
        <v>12877</v>
      </c>
      <c r="H7370">
        <v>0</v>
      </c>
      <c r="I7370" t="s">
        <v>12878</v>
      </c>
      <c r="J7370" t="s">
        <v>138</v>
      </c>
      <c r="K7370" t="s">
        <v>137</v>
      </c>
      <c r="L7370" t="s">
        <v>395</v>
      </c>
      <c r="M7370" t="s">
        <v>374</v>
      </c>
      <c r="N7370" s="50">
        <v>44412</v>
      </c>
      <c r="O7370" s="50">
        <v>44419</v>
      </c>
      <c r="P7370" s="50">
        <v>44420</v>
      </c>
      <c r="Q7370" s="50">
        <v>44420</v>
      </c>
      <c r="S7370" t="s">
        <v>734</v>
      </c>
      <c r="T7370" t="s">
        <v>734</v>
      </c>
      <c r="U7370" t="s">
        <v>12879</v>
      </c>
      <c r="V7370" t="s">
        <v>12880</v>
      </c>
      <c r="W7370" t="s">
        <v>428</v>
      </c>
      <c r="X7370" t="s">
        <v>378</v>
      </c>
      <c r="Y7370">
        <v>90</v>
      </c>
      <c r="Z7370" t="s">
        <v>183</v>
      </c>
      <c r="AA7370" t="s">
        <v>429</v>
      </c>
      <c r="AB7370" t="s">
        <v>430</v>
      </c>
      <c r="AC7370" t="s">
        <v>1777</v>
      </c>
      <c r="AD7370" t="s">
        <v>1777</v>
      </c>
      <c r="AE7370" t="s">
        <v>1778</v>
      </c>
      <c r="AF7370">
        <v>20</v>
      </c>
      <c r="AG7370" t="s">
        <v>384</v>
      </c>
      <c r="AH7370">
        <v>1180000</v>
      </c>
      <c r="AI7370">
        <v>295000</v>
      </c>
      <c r="AJ7370">
        <v>1475000</v>
      </c>
      <c r="AK7370" t="s">
        <v>375</v>
      </c>
      <c r="AL7370" s="50">
        <v>44439</v>
      </c>
      <c r="AM7370" t="s">
        <v>435</v>
      </c>
      <c r="AN7370">
        <v>1180000</v>
      </c>
      <c r="AO7370" t="s">
        <v>386</v>
      </c>
      <c r="AP7370" t="s">
        <v>387</v>
      </c>
      <c r="AQ7370" t="s">
        <v>388</v>
      </c>
    </row>
    <row r="7371" spans="1:43" x14ac:dyDescent="0.45">
      <c r="A7371">
        <v>6259</v>
      </c>
      <c r="B7371" t="s">
        <v>12719</v>
      </c>
      <c r="C7371" t="s">
        <v>12720</v>
      </c>
      <c r="D7371">
        <v>78900</v>
      </c>
      <c r="E7371">
        <v>2021</v>
      </c>
      <c r="F7371" t="s">
        <v>17721</v>
      </c>
      <c r="G7371" t="s">
        <v>17722</v>
      </c>
      <c r="H7371">
        <v>0</v>
      </c>
      <c r="I7371" t="s">
        <v>17723</v>
      </c>
      <c r="J7371" t="s">
        <v>12724</v>
      </c>
      <c r="K7371" t="s">
        <v>15</v>
      </c>
      <c r="L7371" t="s">
        <v>373</v>
      </c>
      <c r="M7371" t="s">
        <v>374</v>
      </c>
      <c r="N7371" s="50">
        <v>44298</v>
      </c>
      <c r="O7371" s="50">
        <v>44328</v>
      </c>
      <c r="P7371" s="50">
        <v>44328</v>
      </c>
      <c r="Q7371" s="50">
        <v>44328</v>
      </c>
      <c r="S7371" t="s">
        <v>1973</v>
      </c>
      <c r="T7371" t="s">
        <v>3340</v>
      </c>
      <c r="U7371" t="s">
        <v>17724</v>
      </c>
      <c r="V7371" t="s">
        <v>17725</v>
      </c>
      <c r="W7371" t="s">
        <v>3065</v>
      </c>
      <c r="X7371" t="s">
        <v>692</v>
      </c>
      <c r="Y7371">
        <v>90</v>
      </c>
      <c r="Z7371" t="s">
        <v>183</v>
      </c>
      <c r="AA7371" t="s">
        <v>379</v>
      </c>
      <c r="AB7371" t="s">
        <v>380</v>
      </c>
      <c r="AC7371" t="s">
        <v>715</v>
      </c>
      <c r="AD7371" t="s">
        <v>715</v>
      </c>
      <c r="AE7371" t="s">
        <v>716</v>
      </c>
      <c r="AF7371">
        <v>1</v>
      </c>
      <c r="AG7371" t="s">
        <v>384</v>
      </c>
      <c r="AH7371">
        <v>1180168</v>
      </c>
      <c r="AI7371">
        <v>0</v>
      </c>
      <c r="AJ7371">
        <v>1180168</v>
      </c>
      <c r="AK7371" t="s">
        <v>375</v>
      </c>
      <c r="AL7371" s="50">
        <v>44349</v>
      </c>
      <c r="AM7371" t="s">
        <v>435</v>
      </c>
      <c r="AN7371">
        <v>1180168</v>
      </c>
      <c r="AO7371" t="s">
        <v>386</v>
      </c>
      <c r="AP7371" t="s">
        <v>387</v>
      </c>
      <c r="AQ7371" t="s">
        <v>388</v>
      </c>
    </row>
    <row r="7372" spans="1:43" x14ac:dyDescent="0.45">
      <c r="A7372">
        <v>1157</v>
      </c>
      <c r="B7372" t="s">
        <v>3317</v>
      </c>
      <c r="C7372" t="s">
        <v>3318</v>
      </c>
      <c r="D7372">
        <v>78800</v>
      </c>
      <c r="E7372">
        <v>2021</v>
      </c>
      <c r="F7372" t="s">
        <v>3319</v>
      </c>
      <c r="G7372" t="s">
        <v>3320</v>
      </c>
      <c r="H7372">
        <v>0</v>
      </c>
      <c r="I7372" t="s">
        <v>3321</v>
      </c>
      <c r="J7372" t="s">
        <v>3322</v>
      </c>
      <c r="K7372" t="s">
        <v>101</v>
      </c>
      <c r="L7372" t="s">
        <v>395</v>
      </c>
      <c r="M7372" t="s">
        <v>374</v>
      </c>
      <c r="N7372" s="50">
        <v>44153</v>
      </c>
      <c r="O7372" s="50">
        <v>44167</v>
      </c>
      <c r="P7372" s="50">
        <v>44200</v>
      </c>
      <c r="Q7372" s="50">
        <v>44200</v>
      </c>
      <c r="S7372" t="s">
        <v>1003</v>
      </c>
      <c r="T7372" t="s">
        <v>1004</v>
      </c>
      <c r="U7372" t="s">
        <v>17726</v>
      </c>
      <c r="V7372" t="s">
        <v>2563</v>
      </c>
      <c r="W7372" t="s">
        <v>428</v>
      </c>
      <c r="X7372" t="s">
        <v>378</v>
      </c>
      <c r="Y7372">
        <v>90</v>
      </c>
      <c r="Z7372" t="s">
        <v>183</v>
      </c>
      <c r="AA7372" t="s">
        <v>379</v>
      </c>
      <c r="AB7372" t="s">
        <v>380</v>
      </c>
      <c r="AC7372" t="s">
        <v>652</v>
      </c>
      <c r="AD7372" t="s">
        <v>652</v>
      </c>
      <c r="AE7372" t="s">
        <v>653</v>
      </c>
      <c r="AF7372">
        <v>1</v>
      </c>
      <c r="AG7372" t="s">
        <v>384</v>
      </c>
      <c r="AH7372">
        <v>1181495</v>
      </c>
      <c r="AI7372">
        <v>1181495</v>
      </c>
      <c r="AJ7372">
        <v>2362990</v>
      </c>
      <c r="AK7372" t="s">
        <v>375</v>
      </c>
      <c r="AL7372" s="50">
        <v>44238</v>
      </c>
      <c r="AM7372" t="s">
        <v>385</v>
      </c>
      <c r="AN7372">
        <v>1181495</v>
      </c>
      <c r="AO7372" t="s">
        <v>386</v>
      </c>
      <c r="AP7372" t="s">
        <v>387</v>
      </c>
      <c r="AQ7372" t="s">
        <v>388</v>
      </c>
    </row>
    <row r="7373" spans="1:43" x14ac:dyDescent="0.45">
      <c r="A7373">
        <v>1736</v>
      </c>
      <c r="B7373" t="s">
        <v>8202</v>
      </c>
      <c r="C7373" t="s">
        <v>8203</v>
      </c>
      <c r="D7373">
        <v>79000</v>
      </c>
      <c r="E7373">
        <v>2021</v>
      </c>
      <c r="F7373" t="s">
        <v>13736</v>
      </c>
      <c r="G7373" t="s">
        <v>13737</v>
      </c>
      <c r="H7373">
        <v>0</v>
      </c>
      <c r="I7373" t="s">
        <v>13738</v>
      </c>
      <c r="J7373" t="s">
        <v>53</v>
      </c>
      <c r="K7373" t="s">
        <v>50</v>
      </c>
      <c r="L7373" t="s">
        <v>395</v>
      </c>
      <c r="M7373" t="s">
        <v>374</v>
      </c>
      <c r="N7373" s="50">
        <v>44319</v>
      </c>
      <c r="O7373" s="50">
        <v>44356</v>
      </c>
      <c r="P7373" s="50">
        <v>44440</v>
      </c>
      <c r="Q7373" s="50">
        <v>44440</v>
      </c>
      <c r="S7373" t="s">
        <v>1390</v>
      </c>
      <c r="T7373" t="s">
        <v>469</v>
      </c>
      <c r="U7373" t="s">
        <v>13739</v>
      </c>
      <c r="V7373" t="s">
        <v>13738</v>
      </c>
      <c r="W7373" t="s">
        <v>1069</v>
      </c>
      <c r="X7373" t="s">
        <v>378</v>
      </c>
      <c r="Y7373">
        <v>95</v>
      </c>
      <c r="Z7373" t="s">
        <v>183</v>
      </c>
      <c r="AA7373" t="s">
        <v>429</v>
      </c>
      <c r="AB7373" t="s">
        <v>430</v>
      </c>
      <c r="AC7373" t="s">
        <v>17727</v>
      </c>
      <c r="AD7373" t="s">
        <v>5989</v>
      </c>
      <c r="AE7373" t="s">
        <v>5990</v>
      </c>
      <c r="AF7373">
        <v>3</v>
      </c>
      <c r="AG7373" t="s">
        <v>8526</v>
      </c>
      <c r="AH7373">
        <v>1182560</v>
      </c>
      <c r="AI7373">
        <v>93676</v>
      </c>
      <c r="AJ7373">
        <v>1276236</v>
      </c>
      <c r="AK7373" t="s">
        <v>375</v>
      </c>
      <c r="AL7373" s="50">
        <v>44462</v>
      </c>
      <c r="AM7373" t="s">
        <v>435</v>
      </c>
      <c r="AN7373">
        <v>1182560</v>
      </c>
      <c r="AO7373" t="s">
        <v>386</v>
      </c>
      <c r="AP7373" t="s">
        <v>387</v>
      </c>
      <c r="AQ7373" t="s">
        <v>388</v>
      </c>
    </row>
    <row r="7374" spans="1:43" x14ac:dyDescent="0.45">
      <c r="A7374">
        <v>1369</v>
      </c>
      <c r="B7374" t="s">
        <v>405</v>
      </c>
      <c r="C7374" t="s">
        <v>406</v>
      </c>
      <c r="D7374">
        <v>78100</v>
      </c>
      <c r="E7374">
        <v>2021</v>
      </c>
      <c r="F7374" t="s">
        <v>5028</v>
      </c>
      <c r="G7374" t="s">
        <v>5029</v>
      </c>
      <c r="H7374">
        <v>0</v>
      </c>
      <c r="I7374" t="s">
        <v>5030</v>
      </c>
      <c r="J7374" t="s">
        <v>410</v>
      </c>
      <c r="K7374" t="s">
        <v>71</v>
      </c>
      <c r="L7374" t="s">
        <v>395</v>
      </c>
      <c r="M7374" t="s">
        <v>374</v>
      </c>
      <c r="N7374" s="50">
        <v>44414</v>
      </c>
      <c r="O7374" s="50">
        <v>44414</v>
      </c>
      <c r="P7374" s="50">
        <v>44417</v>
      </c>
      <c r="Q7374" s="50">
        <v>44417</v>
      </c>
      <c r="S7374" t="s">
        <v>411</v>
      </c>
      <c r="T7374" t="s">
        <v>411</v>
      </c>
      <c r="U7374" t="s">
        <v>5031</v>
      </c>
      <c r="V7374" t="s">
        <v>5032</v>
      </c>
      <c r="W7374">
        <v>5337</v>
      </c>
      <c r="X7374" t="s">
        <v>378</v>
      </c>
      <c r="Y7374">
        <v>54</v>
      </c>
      <c r="Z7374" t="s">
        <v>182</v>
      </c>
      <c r="AA7374" t="s">
        <v>414</v>
      </c>
      <c r="AB7374" t="s">
        <v>415</v>
      </c>
      <c r="AC7374" t="s">
        <v>17728</v>
      </c>
      <c r="AD7374" t="s">
        <v>473</v>
      </c>
      <c r="AE7374" t="s">
        <v>474</v>
      </c>
      <c r="AF7374">
        <v>0</v>
      </c>
      <c r="AG7374" t="s">
        <v>384</v>
      </c>
      <c r="AH7374">
        <v>1184000</v>
      </c>
      <c r="AI7374">
        <v>296000</v>
      </c>
      <c r="AJ7374">
        <v>1480000</v>
      </c>
      <c r="AK7374" t="s">
        <v>375</v>
      </c>
      <c r="AL7374" s="50">
        <v>44433</v>
      </c>
      <c r="AM7374" t="s">
        <v>385</v>
      </c>
      <c r="AN7374">
        <v>1184000</v>
      </c>
      <c r="AO7374" t="s">
        <v>386</v>
      </c>
      <c r="AP7374" t="s">
        <v>387</v>
      </c>
      <c r="AQ7374" t="s">
        <v>388</v>
      </c>
    </row>
    <row r="7375" spans="1:43" x14ac:dyDescent="0.45">
      <c r="A7375">
        <v>5859</v>
      </c>
      <c r="B7375" t="s">
        <v>17568</v>
      </c>
      <c r="C7375" t="s">
        <v>17569</v>
      </c>
      <c r="D7375">
        <v>78900</v>
      </c>
      <c r="E7375">
        <v>2021</v>
      </c>
      <c r="F7375" t="s">
        <v>17729</v>
      </c>
      <c r="G7375" t="s">
        <v>17730</v>
      </c>
      <c r="H7375">
        <v>0</v>
      </c>
      <c r="I7375" t="s">
        <v>17731</v>
      </c>
      <c r="J7375" t="s">
        <v>28</v>
      </c>
      <c r="K7375" t="s">
        <v>15</v>
      </c>
      <c r="L7375" t="s">
        <v>395</v>
      </c>
      <c r="M7375" t="s">
        <v>374</v>
      </c>
      <c r="N7375" s="50">
        <v>44329</v>
      </c>
      <c r="O7375" s="50">
        <v>44413</v>
      </c>
      <c r="P7375" s="50">
        <v>44417</v>
      </c>
      <c r="Q7375" s="50">
        <v>44417</v>
      </c>
      <c r="S7375" t="s">
        <v>3339</v>
      </c>
      <c r="T7375" t="s">
        <v>1797</v>
      </c>
      <c r="U7375" t="s">
        <v>17732</v>
      </c>
      <c r="V7375" t="s">
        <v>17733</v>
      </c>
      <c r="W7375" t="s">
        <v>428</v>
      </c>
      <c r="X7375" t="s">
        <v>378</v>
      </c>
      <c r="Y7375">
        <v>90</v>
      </c>
      <c r="Z7375" t="s">
        <v>183</v>
      </c>
      <c r="AA7375" t="s">
        <v>414</v>
      </c>
      <c r="AB7375" t="s">
        <v>415</v>
      </c>
      <c r="AC7375" t="s">
        <v>4888</v>
      </c>
      <c r="AD7375" t="s">
        <v>4888</v>
      </c>
      <c r="AE7375" t="s">
        <v>4889</v>
      </c>
      <c r="AF7375">
        <v>1</v>
      </c>
      <c r="AG7375" t="s">
        <v>384</v>
      </c>
      <c r="AH7375">
        <v>1185093</v>
      </c>
      <c r="AI7375">
        <v>296273</v>
      </c>
      <c r="AJ7375">
        <v>1481366</v>
      </c>
      <c r="AK7375" t="s">
        <v>375</v>
      </c>
      <c r="AL7375" s="50">
        <v>44434</v>
      </c>
      <c r="AM7375" t="s">
        <v>435</v>
      </c>
      <c r="AN7375">
        <v>1185093</v>
      </c>
      <c r="AO7375" t="s">
        <v>386</v>
      </c>
      <c r="AP7375" t="s">
        <v>387</v>
      </c>
      <c r="AQ7375" t="s">
        <v>388</v>
      </c>
    </row>
    <row r="7376" spans="1:43" x14ac:dyDescent="0.45">
      <c r="A7376">
        <v>1180</v>
      </c>
      <c r="B7376" t="s">
        <v>4308</v>
      </c>
      <c r="C7376" t="s">
        <v>4309</v>
      </c>
      <c r="D7376">
        <v>78700</v>
      </c>
      <c r="E7376">
        <v>2021</v>
      </c>
      <c r="F7376" t="s">
        <v>17734</v>
      </c>
      <c r="G7376" t="s">
        <v>17735</v>
      </c>
      <c r="H7376">
        <v>0</v>
      </c>
      <c r="I7376" t="s">
        <v>17736</v>
      </c>
      <c r="J7376" t="s">
        <v>4313</v>
      </c>
      <c r="K7376" t="s">
        <v>55</v>
      </c>
      <c r="L7376" t="s">
        <v>395</v>
      </c>
      <c r="M7376" t="s">
        <v>374</v>
      </c>
      <c r="N7376" s="50">
        <v>44244</v>
      </c>
      <c r="O7376" s="50">
        <v>44253</v>
      </c>
      <c r="P7376" s="50">
        <v>44273</v>
      </c>
      <c r="Q7376" s="50">
        <v>44273</v>
      </c>
      <c r="S7376" t="s">
        <v>1432</v>
      </c>
      <c r="T7376" t="s">
        <v>1432</v>
      </c>
      <c r="U7376" t="s">
        <v>17737</v>
      </c>
      <c r="V7376" t="s">
        <v>17738</v>
      </c>
      <c r="W7376" t="s">
        <v>1163</v>
      </c>
      <c r="X7376" t="s">
        <v>378</v>
      </c>
      <c r="Y7376">
        <v>34</v>
      </c>
      <c r="Z7376" t="s">
        <v>217</v>
      </c>
      <c r="AA7376" t="s">
        <v>429</v>
      </c>
      <c r="AB7376" t="s">
        <v>430</v>
      </c>
      <c r="AC7376" t="s">
        <v>17739</v>
      </c>
      <c r="AD7376" t="s">
        <v>7771</v>
      </c>
      <c r="AE7376" t="s">
        <v>7772</v>
      </c>
      <c r="AF7376">
        <v>2</v>
      </c>
      <c r="AG7376" t="s">
        <v>8526</v>
      </c>
      <c r="AH7376">
        <v>1186341</v>
      </c>
      <c r="AI7376">
        <v>533660</v>
      </c>
      <c r="AJ7376">
        <v>1720001</v>
      </c>
      <c r="AK7376" t="s">
        <v>375</v>
      </c>
      <c r="AL7376" s="50">
        <v>44293</v>
      </c>
      <c r="AM7376" t="s">
        <v>435</v>
      </c>
      <c r="AN7376">
        <v>1186341</v>
      </c>
      <c r="AO7376" t="s">
        <v>386</v>
      </c>
      <c r="AP7376" t="s">
        <v>387</v>
      </c>
      <c r="AQ7376" t="s">
        <v>388</v>
      </c>
    </row>
    <row r="7377" spans="1:43" x14ac:dyDescent="0.45">
      <c r="A7377">
        <v>1625</v>
      </c>
      <c r="B7377" t="s">
        <v>1169</v>
      </c>
      <c r="C7377" t="s">
        <v>1170</v>
      </c>
      <c r="D7377">
        <v>78900</v>
      </c>
      <c r="E7377">
        <v>2021</v>
      </c>
      <c r="F7377" t="s">
        <v>5461</v>
      </c>
      <c r="G7377" t="s">
        <v>5462</v>
      </c>
      <c r="H7377">
        <v>0</v>
      </c>
      <c r="I7377" t="s">
        <v>5463</v>
      </c>
      <c r="J7377" t="s">
        <v>109</v>
      </c>
      <c r="K7377" t="s">
        <v>108</v>
      </c>
      <c r="L7377" t="s">
        <v>395</v>
      </c>
      <c r="M7377" t="s">
        <v>374</v>
      </c>
      <c r="N7377" s="50">
        <v>44405</v>
      </c>
      <c r="O7377" s="50">
        <v>44406</v>
      </c>
      <c r="P7377" s="50">
        <v>44431</v>
      </c>
      <c r="Q7377" s="50">
        <v>44431</v>
      </c>
      <c r="S7377" t="s">
        <v>1174</v>
      </c>
      <c r="T7377" t="s">
        <v>1174</v>
      </c>
      <c r="U7377" t="s">
        <v>5464</v>
      </c>
      <c r="V7377" t="s">
        <v>5465</v>
      </c>
      <c r="W7377" t="s">
        <v>512</v>
      </c>
      <c r="X7377" t="s">
        <v>378</v>
      </c>
      <c r="Y7377">
        <v>34</v>
      </c>
      <c r="Z7377" t="s">
        <v>217</v>
      </c>
      <c r="AA7377" t="s">
        <v>429</v>
      </c>
      <c r="AB7377" t="s">
        <v>430</v>
      </c>
      <c r="AC7377" t="s">
        <v>648</v>
      </c>
      <c r="AD7377" t="s">
        <v>648</v>
      </c>
      <c r="AE7377" t="s">
        <v>649</v>
      </c>
      <c r="AF7377">
        <v>5</v>
      </c>
      <c r="AG7377" t="s">
        <v>650</v>
      </c>
      <c r="AH7377">
        <v>1186406</v>
      </c>
      <c r="AI7377">
        <v>209365</v>
      </c>
      <c r="AJ7377">
        <v>1395771</v>
      </c>
      <c r="AK7377" t="s">
        <v>375</v>
      </c>
      <c r="AL7377" s="50">
        <v>44449</v>
      </c>
      <c r="AM7377" t="s">
        <v>435</v>
      </c>
      <c r="AN7377">
        <v>1186406</v>
      </c>
      <c r="AO7377" t="s">
        <v>386</v>
      </c>
      <c r="AP7377" t="s">
        <v>387</v>
      </c>
      <c r="AQ7377" t="s">
        <v>388</v>
      </c>
    </row>
    <row r="7378" spans="1:43" x14ac:dyDescent="0.45">
      <c r="A7378">
        <v>6844</v>
      </c>
      <c r="B7378" t="s">
        <v>12008</v>
      </c>
      <c r="C7378" t="s">
        <v>12009</v>
      </c>
      <c r="D7378">
        <v>65000</v>
      </c>
      <c r="E7378">
        <v>2021</v>
      </c>
      <c r="F7378" t="s">
        <v>12010</v>
      </c>
      <c r="G7378" t="s">
        <v>12011</v>
      </c>
      <c r="H7378">
        <v>0</v>
      </c>
      <c r="I7378" t="s">
        <v>12012</v>
      </c>
      <c r="J7378" t="s">
        <v>12013</v>
      </c>
      <c r="K7378" t="s">
        <v>71</v>
      </c>
      <c r="L7378" t="s">
        <v>395</v>
      </c>
      <c r="M7378" t="s">
        <v>521</v>
      </c>
      <c r="N7378" s="50">
        <v>44145</v>
      </c>
      <c r="O7378" s="50">
        <v>44172</v>
      </c>
      <c r="P7378" s="50">
        <v>44155</v>
      </c>
      <c r="Q7378" s="50">
        <v>44173</v>
      </c>
      <c r="S7378" t="s">
        <v>12014</v>
      </c>
      <c r="T7378" t="s">
        <v>1941</v>
      </c>
      <c r="U7378" t="s">
        <v>12015</v>
      </c>
      <c r="V7378" t="s">
        <v>12012</v>
      </c>
      <c r="W7378" t="s">
        <v>444</v>
      </c>
      <c r="X7378" t="s">
        <v>378</v>
      </c>
      <c r="Y7378">
        <v>18</v>
      </c>
      <c r="Z7378" t="s">
        <v>181</v>
      </c>
      <c r="AA7378" t="s">
        <v>5716</v>
      </c>
      <c r="AB7378" t="s">
        <v>5717</v>
      </c>
      <c r="AC7378" t="s">
        <v>2885</v>
      </c>
      <c r="AD7378" t="s">
        <v>2885</v>
      </c>
      <c r="AE7378" t="s">
        <v>2886</v>
      </c>
      <c r="AF7378">
        <v>10</v>
      </c>
      <c r="AG7378" t="s">
        <v>384</v>
      </c>
      <c r="AH7378">
        <v>1187757</v>
      </c>
      <c r="AI7378">
        <v>0</v>
      </c>
      <c r="AJ7378">
        <v>1187757</v>
      </c>
      <c r="AK7378" t="s">
        <v>375</v>
      </c>
      <c r="AL7378" s="50">
        <v>44173</v>
      </c>
      <c r="AM7378" t="s">
        <v>435</v>
      </c>
      <c r="AN7378">
        <v>1187757</v>
      </c>
      <c r="AO7378" t="s">
        <v>386</v>
      </c>
      <c r="AP7378" t="s">
        <v>387</v>
      </c>
      <c r="AQ7378" t="s">
        <v>388</v>
      </c>
    </row>
    <row r="7379" spans="1:43" x14ac:dyDescent="0.45">
      <c r="A7379">
        <v>1379</v>
      </c>
      <c r="B7379" t="s">
        <v>2216</v>
      </c>
      <c r="C7379" t="s">
        <v>2217</v>
      </c>
      <c r="D7379">
        <v>78100</v>
      </c>
      <c r="E7379">
        <v>2021</v>
      </c>
      <c r="F7379" t="s">
        <v>2224</v>
      </c>
      <c r="G7379" t="s">
        <v>2225</v>
      </c>
      <c r="H7379">
        <v>0</v>
      </c>
      <c r="I7379" t="s">
        <v>2226</v>
      </c>
      <c r="J7379" t="s">
        <v>74</v>
      </c>
      <c r="K7379" t="s">
        <v>71</v>
      </c>
      <c r="L7379" t="s">
        <v>395</v>
      </c>
      <c r="M7379" t="s">
        <v>374</v>
      </c>
      <c r="N7379" s="50">
        <v>44294</v>
      </c>
      <c r="O7379" s="50">
        <v>44294</v>
      </c>
      <c r="P7379" s="50">
        <v>44321</v>
      </c>
      <c r="Q7379" s="50">
        <v>44321</v>
      </c>
      <c r="S7379" t="s">
        <v>411</v>
      </c>
      <c r="T7379" t="s">
        <v>411</v>
      </c>
      <c r="U7379" t="s">
        <v>2227</v>
      </c>
      <c r="V7379" t="s">
        <v>2228</v>
      </c>
      <c r="W7379" t="s">
        <v>428</v>
      </c>
      <c r="X7379" t="s">
        <v>378</v>
      </c>
      <c r="Y7379">
        <v>90</v>
      </c>
      <c r="Z7379" t="s">
        <v>183</v>
      </c>
      <c r="AA7379" t="s">
        <v>792</v>
      </c>
      <c r="AB7379" t="s">
        <v>793</v>
      </c>
      <c r="AC7379" t="s">
        <v>502</v>
      </c>
      <c r="AD7379" t="s">
        <v>502</v>
      </c>
      <c r="AE7379" t="s">
        <v>503</v>
      </c>
      <c r="AF7379">
        <v>0</v>
      </c>
      <c r="AG7379" t="s">
        <v>384</v>
      </c>
      <c r="AH7379">
        <v>1188187</v>
      </c>
      <c r="AI7379">
        <v>1188187</v>
      </c>
      <c r="AJ7379">
        <v>2376374</v>
      </c>
      <c r="AK7379" t="s">
        <v>375</v>
      </c>
      <c r="AL7379" s="50">
        <v>44341</v>
      </c>
      <c r="AM7379" t="s">
        <v>435</v>
      </c>
      <c r="AN7379">
        <v>1188187</v>
      </c>
      <c r="AO7379" t="s">
        <v>386</v>
      </c>
      <c r="AP7379" t="s">
        <v>387</v>
      </c>
      <c r="AQ7379" t="s">
        <v>388</v>
      </c>
    </row>
    <row r="7380" spans="1:43" x14ac:dyDescent="0.45">
      <c r="A7380">
        <v>2613</v>
      </c>
      <c r="B7380" t="s">
        <v>6814</v>
      </c>
      <c r="C7380" t="s">
        <v>6815</v>
      </c>
      <c r="D7380">
        <v>78500</v>
      </c>
      <c r="E7380">
        <v>2021</v>
      </c>
      <c r="F7380" t="s">
        <v>17740</v>
      </c>
      <c r="G7380" t="s">
        <v>17741</v>
      </c>
      <c r="H7380">
        <v>0</v>
      </c>
      <c r="I7380" t="s">
        <v>17742</v>
      </c>
      <c r="J7380" t="s">
        <v>63</v>
      </c>
      <c r="K7380" t="s">
        <v>62</v>
      </c>
      <c r="L7380" t="s">
        <v>395</v>
      </c>
      <c r="M7380" t="s">
        <v>374</v>
      </c>
      <c r="N7380" s="50">
        <v>44215</v>
      </c>
      <c r="O7380" s="50">
        <v>44215</v>
      </c>
      <c r="P7380" s="50">
        <v>44221</v>
      </c>
      <c r="Q7380" s="50">
        <v>44221</v>
      </c>
      <c r="S7380" t="s">
        <v>809</v>
      </c>
      <c r="T7380" t="s">
        <v>809</v>
      </c>
      <c r="U7380" t="s">
        <v>17743</v>
      </c>
      <c r="V7380" t="s">
        <v>17744</v>
      </c>
      <c r="W7380" t="s">
        <v>512</v>
      </c>
      <c r="X7380" t="s">
        <v>378</v>
      </c>
      <c r="Y7380">
        <v>34</v>
      </c>
      <c r="Z7380" t="s">
        <v>217</v>
      </c>
      <c r="AA7380" t="s">
        <v>792</v>
      </c>
      <c r="AB7380" t="s">
        <v>793</v>
      </c>
      <c r="AC7380" t="s">
        <v>1802</v>
      </c>
      <c r="AD7380" t="s">
        <v>1802</v>
      </c>
      <c r="AE7380" t="s">
        <v>1803</v>
      </c>
      <c r="AF7380">
        <v>1</v>
      </c>
      <c r="AG7380" t="s">
        <v>384</v>
      </c>
      <c r="AH7380">
        <v>1188218</v>
      </c>
      <c r="AI7380">
        <v>0</v>
      </c>
      <c r="AJ7380">
        <v>1188218</v>
      </c>
      <c r="AK7380" t="s">
        <v>375</v>
      </c>
      <c r="AL7380" s="50">
        <v>44239</v>
      </c>
      <c r="AM7380" t="s">
        <v>435</v>
      </c>
      <c r="AN7380">
        <v>1188218</v>
      </c>
      <c r="AO7380" t="s">
        <v>386</v>
      </c>
      <c r="AP7380" t="s">
        <v>387</v>
      </c>
      <c r="AQ7380" t="s">
        <v>388</v>
      </c>
    </row>
    <row r="7381" spans="1:43" x14ac:dyDescent="0.45">
      <c r="A7381">
        <v>1388</v>
      </c>
      <c r="B7381" t="s">
        <v>2764</v>
      </c>
      <c r="C7381" t="s">
        <v>2765</v>
      </c>
      <c r="D7381">
        <v>78100</v>
      </c>
      <c r="E7381">
        <v>2021</v>
      </c>
      <c r="F7381" t="s">
        <v>14770</v>
      </c>
      <c r="G7381" t="s">
        <v>14771</v>
      </c>
      <c r="H7381">
        <v>0</v>
      </c>
      <c r="I7381" t="s">
        <v>14772</v>
      </c>
      <c r="J7381" t="s">
        <v>138</v>
      </c>
      <c r="K7381" t="s">
        <v>137</v>
      </c>
      <c r="L7381" t="s">
        <v>395</v>
      </c>
      <c r="M7381" t="s">
        <v>374</v>
      </c>
      <c r="N7381" s="50">
        <v>44404</v>
      </c>
      <c r="O7381" s="50">
        <v>44404</v>
      </c>
      <c r="P7381" s="50">
        <v>44407</v>
      </c>
      <c r="Q7381" s="50">
        <v>44407</v>
      </c>
      <c r="S7381" t="s">
        <v>411</v>
      </c>
      <c r="T7381" t="s">
        <v>411</v>
      </c>
      <c r="U7381" t="s">
        <v>14773</v>
      </c>
      <c r="V7381" t="s">
        <v>14774</v>
      </c>
      <c r="W7381" t="s">
        <v>512</v>
      </c>
      <c r="X7381" t="s">
        <v>378</v>
      </c>
      <c r="Y7381">
        <v>34</v>
      </c>
      <c r="Z7381" t="s">
        <v>217</v>
      </c>
      <c r="AA7381" t="s">
        <v>12079</v>
      </c>
      <c r="AB7381" t="s">
        <v>12080</v>
      </c>
      <c r="AC7381" t="s">
        <v>14651</v>
      </c>
      <c r="AD7381" t="s">
        <v>14651</v>
      </c>
      <c r="AE7381" t="s">
        <v>14652</v>
      </c>
      <c r="AF7381">
        <v>0</v>
      </c>
      <c r="AG7381" t="s">
        <v>384</v>
      </c>
      <c r="AH7381">
        <v>1188254</v>
      </c>
      <c r="AI7381">
        <v>297064</v>
      </c>
      <c r="AJ7381">
        <v>1485318</v>
      </c>
      <c r="AK7381" t="s">
        <v>375</v>
      </c>
      <c r="AL7381" s="50">
        <v>44425</v>
      </c>
      <c r="AM7381" t="s">
        <v>435</v>
      </c>
      <c r="AN7381">
        <v>1188254</v>
      </c>
      <c r="AO7381" t="s">
        <v>386</v>
      </c>
      <c r="AP7381" t="s">
        <v>387</v>
      </c>
      <c r="AQ7381" t="s">
        <v>388</v>
      </c>
    </row>
    <row r="7382" spans="1:43" x14ac:dyDescent="0.45">
      <c r="A7382">
        <v>5802</v>
      </c>
      <c r="B7382" t="s">
        <v>16654</v>
      </c>
      <c r="C7382" t="s">
        <v>16655</v>
      </c>
      <c r="D7382">
        <v>78900</v>
      </c>
      <c r="E7382">
        <v>2021</v>
      </c>
      <c r="F7382" t="s">
        <v>17745</v>
      </c>
      <c r="G7382" t="s">
        <v>17746</v>
      </c>
      <c r="H7382">
        <v>0</v>
      </c>
      <c r="I7382" t="s">
        <v>17747</v>
      </c>
      <c r="J7382" t="s">
        <v>16</v>
      </c>
      <c r="K7382" t="s">
        <v>15</v>
      </c>
      <c r="L7382" t="s">
        <v>395</v>
      </c>
      <c r="M7382" t="s">
        <v>374</v>
      </c>
      <c r="N7382" s="50">
        <v>44200</v>
      </c>
      <c r="O7382" s="50">
        <v>44208</v>
      </c>
      <c r="P7382" s="50">
        <v>44223</v>
      </c>
      <c r="Q7382" s="50">
        <v>44223</v>
      </c>
      <c r="S7382" t="s">
        <v>12102</v>
      </c>
      <c r="T7382" t="s">
        <v>12102</v>
      </c>
      <c r="U7382" t="s">
        <v>17748</v>
      </c>
      <c r="V7382" t="s">
        <v>17749</v>
      </c>
      <c r="W7382">
        <v>5337</v>
      </c>
      <c r="X7382" t="s">
        <v>378</v>
      </c>
      <c r="Y7382">
        <v>54</v>
      </c>
      <c r="Z7382" t="s">
        <v>182</v>
      </c>
      <c r="AA7382" t="s">
        <v>414</v>
      </c>
      <c r="AB7382" t="s">
        <v>415</v>
      </c>
      <c r="AC7382" t="s">
        <v>17750</v>
      </c>
      <c r="AD7382" t="s">
        <v>4888</v>
      </c>
      <c r="AE7382" t="s">
        <v>4889</v>
      </c>
      <c r="AF7382">
        <v>1</v>
      </c>
      <c r="AG7382" t="s">
        <v>384</v>
      </c>
      <c r="AH7382">
        <v>1188636</v>
      </c>
      <c r="AI7382">
        <v>0</v>
      </c>
      <c r="AJ7382">
        <v>1188636</v>
      </c>
      <c r="AK7382" t="s">
        <v>375</v>
      </c>
      <c r="AL7382" s="50">
        <v>44239</v>
      </c>
      <c r="AM7382" t="s">
        <v>435</v>
      </c>
      <c r="AN7382">
        <v>1188636</v>
      </c>
      <c r="AO7382" t="s">
        <v>386</v>
      </c>
      <c r="AP7382" t="s">
        <v>387</v>
      </c>
      <c r="AQ7382" t="s">
        <v>388</v>
      </c>
    </row>
    <row r="7383" spans="1:43" x14ac:dyDescent="0.45">
      <c r="A7383">
        <v>7323</v>
      </c>
      <c r="B7383" t="s">
        <v>6776</v>
      </c>
      <c r="C7383" t="s">
        <v>6777</v>
      </c>
      <c r="D7383">
        <v>78400</v>
      </c>
      <c r="E7383">
        <v>2021</v>
      </c>
      <c r="F7383" t="s">
        <v>17751</v>
      </c>
      <c r="G7383" t="s">
        <v>17752</v>
      </c>
      <c r="H7383">
        <v>0</v>
      </c>
      <c r="I7383" t="s">
        <v>17753</v>
      </c>
      <c r="J7383" t="s">
        <v>6781</v>
      </c>
      <c r="K7383" t="s">
        <v>62</v>
      </c>
      <c r="L7383" t="s">
        <v>395</v>
      </c>
      <c r="M7383" t="s">
        <v>374</v>
      </c>
      <c r="N7383" s="50">
        <v>44431</v>
      </c>
      <c r="O7383" s="50">
        <v>44431</v>
      </c>
      <c r="P7383" s="50">
        <v>44432</v>
      </c>
      <c r="Q7383" s="50">
        <v>44432</v>
      </c>
      <c r="S7383" t="s">
        <v>595</v>
      </c>
      <c r="T7383" t="s">
        <v>596</v>
      </c>
      <c r="U7383" t="s">
        <v>17754</v>
      </c>
      <c r="V7383" t="s">
        <v>17755</v>
      </c>
      <c r="W7383" t="s">
        <v>428</v>
      </c>
      <c r="X7383" t="s">
        <v>378</v>
      </c>
      <c r="Y7383">
        <v>90</v>
      </c>
      <c r="Z7383" t="s">
        <v>183</v>
      </c>
      <c r="AA7383" t="s">
        <v>379</v>
      </c>
      <c r="AB7383" t="s">
        <v>380</v>
      </c>
      <c r="AC7383" t="s">
        <v>652</v>
      </c>
      <c r="AD7383" t="s">
        <v>652</v>
      </c>
      <c r="AE7383" t="s">
        <v>653</v>
      </c>
      <c r="AF7383">
        <v>1</v>
      </c>
      <c r="AG7383" t="s">
        <v>384</v>
      </c>
      <c r="AH7383">
        <v>1190000</v>
      </c>
      <c r="AI7383">
        <v>1190000</v>
      </c>
      <c r="AJ7383">
        <v>2380000</v>
      </c>
      <c r="AK7383" t="s">
        <v>375</v>
      </c>
      <c r="AL7383" s="50">
        <v>44435</v>
      </c>
      <c r="AM7383" t="s">
        <v>385</v>
      </c>
      <c r="AN7383">
        <v>1190000</v>
      </c>
      <c r="AO7383" t="s">
        <v>386</v>
      </c>
      <c r="AP7383" t="s">
        <v>387</v>
      </c>
      <c r="AQ7383" t="s">
        <v>388</v>
      </c>
    </row>
    <row r="7384" spans="1:43" x14ac:dyDescent="0.45">
      <c r="A7384">
        <v>1180</v>
      </c>
      <c r="B7384" t="s">
        <v>4308</v>
      </c>
      <c r="C7384" t="s">
        <v>4309</v>
      </c>
      <c r="D7384">
        <v>78700</v>
      </c>
      <c r="E7384">
        <v>2021</v>
      </c>
      <c r="F7384" t="s">
        <v>17756</v>
      </c>
      <c r="G7384" t="s">
        <v>17757</v>
      </c>
      <c r="H7384">
        <v>2</v>
      </c>
      <c r="I7384" t="s">
        <v>17758</v>
      </c>
      <c r="J7384" t="s">
        <v>4313</v>
      </c>
      <c r="K7384" t="s">
        <v>55</v>
      </c>
      <c r="L7384" t="s">
        <v>395</v>
      </c>
      <c r="M7384" t="s">
        <v>374</v>
      </c>
      <c r="N7384" s="50">
        <v>44259</v>
      </c>
      <c r="O7384" s="50">
        <v>44294</v>
      </c>
      <c r="P7384" s="50">
        <v>44300</v>
      </c>
      <c r="Q7384" s="50">
        <v>44300</v>
      </c>
      <c r="S7384" t="s">
        <v>1432</v>
      </c>
      <c r="T7384" t="s">
        <v>1432</v>
      </c>
      <c r="U7384" t="s">
        <v>17759</v>
      </c>
      <c r="V7384" t="s">
        <v>17760</v>
      </c>
      <c r="W7384" t="s">
        <v>6105</v>
      </c>
      <c r="X7384" t="s">
        <v>378</v>
      </c>
      <c r="Y7384">
        <v>90</v>
      </c>
      <c r="Z7384" t="s">
        <v>183</v>
      </c>
      <c r="AA7384" t="s">
        <v>893</v>
      </c>
      <c r="AB7384" t="s">
        <v>894</v>
      </c>
      <c r="AC7384" t="s">
        <v>17761</v>
      </c>
      <c r="AD7384" t="s">
        <v>8577</v>
      </c>
      <c r="AE7384" t="s">
        <v>8578</v>
      </c>
      <c r="AF7384">
        <v>1</v>
      </c>
      <c r="AG7384" t="s">
        <v>384</v>
      </c>
      <c r="AH7384">
        <v>1194107</v>
      </c>
      <c r="AI7384">
        <v>0</v>
      </c>
      <c r="AJ7384">
        <v>1194107</v>
      </c>
      <c r="AK7384" s="50">
        <v>44259</v>
      </c>
      <c r="AL7384" s="50">
        <v>44322</v>
      </c>
      <c r="AM7384" t="s">
        <v>435</v>
      </c>
      <c r="AN7384">
        <v>1194107</v>
      </c>
      <c r="AO7384" t="s">
        <v>386</v>
      </c>
      <c r="AP7384" t="s">
        <v>387</v>
      </c>
      <c r="AQ7384" t="s">
        <v>388</v>
      </c>
    </row>
    <row r="7385" spans="1:43" x14ac:dyDescent="0.45">
      <c r="A7385">
        <v>1683</v>
      </c>
      <c r="B7385" t="s">
        <v>3869</v>
      </c>
      <c r="C7385" t="s">
        <v>3870</v>
      </c>
      <c r="D7385">
        <v>78900</v>
      </c>
      <c r="E7385">
        <v>2021</v>
      </c>
      <c r="F7385" t="s">
        <v>16391</v>
      </c>
      <c r="G7385" t="s">
        <v>16392</v>
      </c>
      <c r="H7385">
        <v>0</v>
      </c>
      <c r="I7385" t="s">
        <v>16393</v>
      </c>
      <c r="J7385" t="s">
        <v>13</v>
      </c>
      <c r="K7385" t="s">
        <v>12</v>
      </c>
      <c r="L7385" t="s">
        <v>395</v>
      </c>
      <c r="M7385" t="s">
        <v>374</v>
      </c>
      <c r="N7385" s="50">
        <v>44411</v>
      </c>
      <c r="O7385" s="50">
        <v>44411</v>
      </c>
      <c r="P7385" s="50">
        <v>44413</v>
      </c>
      <c r="Q7385" s="50">
        <v>44413</v>
      </c>
      <c r="S7385" t="s">
        <v>1742</v>
      </c>
      <c r="T7385" t="s">
        <v>1742</v>
      </c>
      <c r="U7385" t="s">
        <v>17762</v>
      </c>
      <c r="V7385" t="s">
        <v>17763</v>
      </c>
      <c r="W7385" t="s">
        <v>512</v>
      </c>
      <c r="X7385" t="s">
        <v>378</v>
      </c>
      <c r="Y7385">
        <v>34</v>
      </c>
      <c r="Z7385" t="s">
        <v>217</v>
      </c>
      <c r="AA7385" t="s">
        <v>429</v>
      </c>
      <c r="AB7385" t="s">
        <v>430</v>
      </c>
      <c r="AC7385" t="s">
        <v>17764</v>
      </c>
      <c r="AD7385" t="s">
        <v>727</v>
      </c>
      <c r="AE7385" t="s">
        <v>728</v>
      </c>
      <c r="AF7385">
        <v>3</v>
      </c>
      <c r="AG7385" t="s">
        <v>434</v>
      </c>
      <c r="AH7385">
        <v>1198500</v>
      </c>
      <c r="AI7385">
        <v>211500</v>
      </c>
      <c r="AJ7385">
        <v>1410000</v>
      </c>
      <c r="AK7385" t="s">
        <v>375</v>
      </c>
      <c r="AL7385" s="50">
        <v>44432</v>
      </c>
      <c r="AM7385" t="s">
        <v>435</v>
      </c>
      <c r="AN7385">
        <v>1198500</v>
      </c>
      <c r="AO7385" t="s">
        <v>386</v>
      </c>
      <c r="AP7385" t="s">
        <v>387</v>
      </c>
      <c r="AQ7385" t="s">
        <v>388</v>
      </c>
    </row>
    <row r="7386" spans="1:43" x14ac:dyDescent="0.45">
      <c r="A7386">
        <v>7093</v>
      </c>
      <c r="B7386" t="s">
        <v>12429</v>
      </c>
      <c r="C7386" t="s">
        <v>12430</v>
      </c>
      <c r="D7386">
        <v>78500</v>
      </c>
      <c r="E7386">
        <v>2021</v>
      </c>
      <c r="F7386" t="s">
        <v>17765</v>
      </c>
      <c r="G7386" t="s">
        <v>17766</v>
      </c>
      <c r="H7386">
        <v>0</v>
      </c>
      <c r="I7386" t="s">
        <v>17767</v>
      </c>
      <c r="J7386" t="s">
        <v>6245</v>
      </c>
      <c r="K7386" t="s">
        <v>169</v>
      </c>
      <c r="L7386" t="s">
        <v>395</v>
      </c>
      <c r="M7386" t="s">
        <v>374</v>
      </c>
      <c r="N7386" s="50">
        <v>44350</v>
      </c>
      <c r="O7386" s="50">
        <v>44350</v>
      </c>
      <c r="P7386" s="50">
        <v>44377</v>
      </c>
      <c r="Q7386" s="50">
        <v>44377</v>
      </c>
      <c r="S7386" t="s">
        <v>1225</v>
      </c>
      <c r="T7386" t="s">
        <v>1226</v>
      </c>
      <c r="U7386" t="s">
        <v>17768</v>
      </c>
      <c r="V7386" t="s">
        <v>17769</v>
      </c>
      <c r="W7386" t="s">
        <v>1069</v>
      </c>
      <c r="X7386" t="s">
        <v>378</v>
      </c>
      <c r="Y7386">
        <v>95</v>
      </c>
      <c r="Z7386" t="s">
        <v>183</v>
      </c>
      <c r="AA7386" t="s">
        <v>379</v>
      </c>
      <c r="AB7386" t="s">
        <v>380</v>
      </c>
      <c r="AC7386" t="s">
        <v>4022</v>
      </c>
      <c r="AD7386" t="s">
        <v>4022</v>
      </c>
      <c r="AE7386" t="s">
        <v>4023</v>
      </c>
      <c r="AF7386">
        <v>1</v>
      </c>
      <c r="AG7386" t="s">
        <v>384</v>
      </c>
      <c r="AH7386">
        <v>1199786</v>
      </c>
      <c r="AI7386">
        <v>299947</v>
      </c>
      <c r="AJ7386">
        <v>1499733</v>
      </c>
      <c r="AK7386" t="s">
        <v>375</v>
      </c>
      <c r="AL7386" s="50">
        <v>44398</v>
      </c>
      <c r="AM7386" t="s">
        <v>435</v>
      </c>
      <c r="AN7386">
        <v>1199786</v>
      </c>
      <c r="AO7386" t="s">
        <v>386</v>
      </c>
      <c r="AP7386" t="s">
        <v>387</v>
      </c>
      <c r="AQ7386" t="s">
        <v>388</v>
      </c>
    </row>
    <row r="7387" spans="1:43" x14ac:dyDescent="0.45">
      <c r="A7387">
        <v>5631</v>
      </c>
      <c r="B7387" t="s">
        <v>910</v>
      </c>
      <c r="C7387" t="s">
        <v>911</v>
      </c>
      <c r="D7387">
        <v>78400</v>
      </c>
      <c r="E7387">
        <v>2021</v>
      </c>
      <c r="F7387" t="s">
        <v>17770</v>
      </c>
      <c r="G7387" t="s">
        <v>17771</v>
      </c>
      <c r="H7387">
        <v>0</v>
      </c>
      <c r="I7387" t="s">
        <v>17772</v>
      </c>
      <c r="J7387" t="s">
        <v>915</v>
      </c>
      <c r="K7387" t="s">
        <v>135</v>
      </c>
      <c r="L7387" t="s">
        <v>395</v>
      </c>
      <c r="M7387" t="s">
        <v>374</v>
      </c>
      <c r="N7387" s="50">
        <v>44414</v>
      </c>
      <c r="O7387" s="50">
        <v>44417</v>
      </c>
      <c r="P7387" s="50">
        <v>44424</v>
      </c>
      <c r="Q7387" s="50">
        <v>44424</v>
      </c>
      <c r="S7387" t="s">
        <v>916</v>
      </c>
      <c r="T7387" t="s">
        <v>916</v>
      </c>
      <c r="U7387" t="s">
        <v>17773</v>
      </c>
      <c r="V7387" t="s">
        <v>17774</v>
      </c>
      <c r="W7387" t="s">
        <v>428</v>
      </c>
      <c r="X7387" t="s">
        <v>378</v>
      </c>
      <c r="Y7387">
        <v>90</v>
      </c>
      <c r="Z7387" t="s">
        <v>183</v>
      </c>
      <c r="AA7387" t="s">
        <v>429</v>
      </c>
      <c r="AB7387" t="s">
        <v>430</v>
      </c>
      <c r="AC7387" t="s">
        <v>1082</v>
      </c>
      <c r="AD7387" t="s">
        <v>1082</v>
      </c>
      <c r="AE7387" t="s">
        <v>1083</v>
      </c>
      <c r="AF7387">
        <v>8</v>
      </c>
      <c r="AG7387" t="s">
        <v>434</v>
      </c>
      <c r="AH7387">
        <v>1199976</v>
      </c>
      <c r="AI7387">
        <v>0</v>
      </c>
      <c r="AJ7387">
        <v>1199976</v>
      </c>
      <c r="AK7387" t="s">
        <v>375</v>
      </c>
      <c r="AL7387" s="50">
        <v>44427</v>
      </c>
      <c r="AM7387" t="s">
        <v>435</v>
      </c>
      <c r="AN7387">
        <v>1199976</v>
      </c>
      <c r="AO7387" t="s">
        <v>386</v>
      </c>
      <c r="AP7387" t="s">
        <v>387</v>
      </c>
      <c r="AQ7387" t="s">
        <v>388</v>
      </c>
    </row>
    <row r="7388" spans="1:43" x14ac:dyDescent="0.45">
      <c r="A7388">
        <v>1656</v>
      </c>
      <c r="B7388" t="s">
        <v>1331</v>
      </c>
      <c r="C7388" t="s">
        <v>17775</v>
      </c>
      <c r="D7388">
        <v>78900</v>
      </c>
      <c r="E7388">
        <v>2021</v>
      </c>
      <c r="F7388" t="s">
        <v>17776</v>
      </c>
      <c r="G7388" t="s">
        <v>17777</v>
      </c>
      <c r="H7388">
        <v>1</v>
      </c>
      <c r="I7388" t="s">
        <v>17778</v>
      </c>
      <c r="J7388" t="s">
        <v>303</v>
      </c>
      <c r="K7388" t="s">
        <v>15</v>
      </c>
      <c r="L7388" t="s">
        <v>373</v>
      </c>
      <c r="M7388" t="s">
        <v>374</v>
      </c>
      <c r="N7388" s="50">
        <v>43991</v>
      </c>
      <c r="O7388" t="s">
        <v>375</v>
      </c>
      <c r="P7388" s="50">
        <v>44154</v>
      </c>
      <c r="Q7388" t="s">
        <v>375</v>
      </c>
      <c r="S7388" t="s">
        <v>2320</v>
      </c>
      <c r="T7388" t="s">
        <v>1797</v>
      </c>
      <c r="U7388" t="s">
        <v>17779</v>
      </c>
      <c r="V7388" t="s">
        <v>17780</v>
      </c>
      <c r="W7388" t="s">
        <v>1069</v>
      </c>
      <c r="X7388" t="s">
        <v>378</v>
      </c>
      <c r="Y7388">
        <v>95</v>
      </c>
      <c r="Z7388" t="s">
        <v>183</v>
      </c>
      <c r="AA7388" t="s">
        <v>429</v>
      </c>
      <c r="AB7388" t="s">
        <v>430</v>
      </c>
      <c r="AC7388" t="s">
        <v>1476</v>
      </c>
      <c r="AD7388" t="s">
        <v>1476</v>
      </c>
      <c r="AE7388" t="s">
        <v>1477</v>
      </c>
      <c r="AF7388">
        <v>4</v>
      </c>
      <c r="AG7388" t="s">
        <v>434</v>
      </c>
      <c r="AH7388">
        <v>1200000</v>
      </c>
      <c r="AI7388">
        <v>0</v>
      </c>
      <c r="AJ7388">
        <v>1200000</v>
      </c>
      <c r="AK7388" s="50">
        <v>43853</v>
      </c>
      <c r="AL7388" s="50">
        <v>44173</v>
      </c>
      <c r="AM7388" t="s">
        <v>435</v>
      </c>
      <c r="AN7388">
        <v>1200000</v>
      </c>
      <c r="AO7388" t="s">
        <v>386</v>
      </c>
      <c r="AP7388" t="s">
        <v>387</v>
      </c>
      <c r="AQ7388" t="s">
        <v>388</v>
      </c>
    </row>
    <row r="7389" spans="1:43" x14ac:dyDescent="0.45">
      <c r="A7389">
        <v>5537</v>
      </c>
      <c r="B7389" t="s">
        <v>13647</v>
      </c>
      <c r="C7389" t="s">
        <v>13648</v>
      </c>
      <c r="D7389">
        <v>78900</v>
      </c>
      <c r="E7389">
        <v>2021</v>
      </c>
      <c r="F7389" t="s">
        <v>13649</v>
      </c>
      <c r="G7389" t="s">
        <v>13650</v>
      </c>
      <c r="H7389">
        <v>0</v>
      </c>
      <c r="I7389" t="s">
        <v>13651</v>
      </c>
      <c r="J7389" t="s">
        <v>14</v>
      </c>
      <c r="K7389" t="s">
        <v>15</v>
      </c>
      <c r="L7389" t="s">
        <v>395</v>
      </c>
      <c r="M7389" t="s">
        <v>374</v>
      </c>
      <c r="N7389" s="50">
        <v>44358</v>
      </c>
      <c r="O7389" s="50">
        <v>44383</v>
      </c>
      <c r="P7389" s="50">
        <v>44384</v>
      </c>
      <c r="Q7389" s="50">
        <v>44384</v>
      </c>
      <c r="S7389" t="s">
        <v>3339</v>
      </c>
      <c r="T7389" t="s">
        <v>5241</v>
      </c>
      <c r="U7389" t="s">
        <v>16145</v>
      </c>
      <c r="V7389" t="s">
        <v>16146</v>
      </c>
      <c r="W7389">
        <v>5337</v>
      </c>
      <c r="X7389" t="s">
        <v>378</v>
      </c>
      <c r="Y7389">
        <v>54</v>
      </c>
      <c r="Z7389" t="s">
        <v>182</v>
      </c>
      <c r="AA7389" t="s">
        <v>3467</v>
      </c>
      <c r="AB7389" t="s">
        <v>3468</v>
      </c>
      <c r="AC7389" t="s">
        <v>17781</v>
      </c>
      <c r="AD7389" t="s">
        <v>12726</v>
      </c>
      <c r="AE7389" t="s">
        <v>12727</v>
      </c>
      <c r="AF7389">
        <v>1</v>
      </c>
      <c r="AG7389" t="s">
        <v>384</v>
      </c>
      <c r="AH7389">
        <v>1200000</v>
      </c>
      <c r="AI7389">
        <v>300000</v>
      </c>
      <c r="AJ7389">
        <v>1500000</v>
      </c>
      <c r="AK7389" t="s">
        <v>375</v>
      </c>
      <c r="AL7389" s="50">
        <v>44404</v>
      </c>
      <c r="AM7389" t="s">
        <v>435</v>
      </c>
      <c r="AN7389">
        <v>1200000</v>
      </c>
      <c r="AO7389" t="s">
        <v>386</v>
      </c>
      <c r="AP7389" t="s">
        <v>387</v>
      </c>
      <c r="AQ7389" t="s">
        <v>388</v>
      </c>
    </row>
    <row r="7390" spans="1:43" x14ac:dyDescent="0.45">
      <c r="A7390">
        <v>1957</v>
      </c>
      <c r="B7390" t="s">
        <v>8845</v>
      </c>
      <c r="C7390" t="s">
        <v>8846</v>
      </c>
      <c r="D7390">
        <v>78900</v>
      </c>
      <c r="E7390">
        <v>2021</v>
      </c>
      <c r="F7390" t="s">
        <v>8847</v>
      </c>
      <c r="G7390" t="s">
        <v>8848</v>
      </c>
      <c r="H7390">
        <v>0</v>
      </c>
      <c r="I7390" t="s">
        <v>8849</v>
      </c>
      <c r="J7390" t="s">
        <v>306</v>
      </c>
      <c r="K7390" t="s">
        <v>15</v>
      </c>
      <c r="L7390" t="s">
        <v>395</v>
      </c>
      <c r="M7390" t="s">
        <v>374</v>
      </c>
      <c r="N7390" s="50">
        <v>44393</v>
      </c>
      <c r="O7390" s="50">
        <v>44425</v>
      </c>
      <c r="P7390" s="50">
        <v>44404</v>
      </c>
      <c r="Q7390" s="50">
        <v>44431</v>
      </c>
      <c r="S7390" t="s">
        <v>3339</v>
      </c>
      <c r="T7390" t="s">
        <v>5241</v>
      </c>
      <c r="U7390" t="s">
        <v>11642</v>
      </c>
      <c r="V7390" t="s">
        <v>11643</v>
      </c>
      <c r="W7390">
        <v>5337</v>
      </c>
      <c r="X7390" t="s">
        <v>378</v>
      </c>
      <c r="Y7390">
        <v>54</v>
      </c>
      <c r="Z7390" t="s">
        <v>182</v>
      </c>
      <c r="AA7390" t="s">
        <v>11597</v>
      </c>
      <c r="AB7390" t="s">
        <v>11598</v>
      </c>
      <c r="AC7390" t="s">
        <v>17782</v>
      </c>
      <c r="AD7390" t="s">
        <v>8942</v>
      </c>
      <c r="AE7390" t="s">
        <v>17783</v>
      </c>
      <c r="AF7390">
        <v>1</v>
      </c>
      <c r="AG7390" t="s">
        <v>384</v>
      </c>
      <c r="AH7390">
        <v>1200000</v>
      </c>
      <c r="AI7390">
        <v>300000</v>
      </c>
      <c r="AJ7390">
        <v>1500000</v>
      </c>
      <c r="AK7390" t="s">
        <v>375</v>
      </c>
      <c r="AL7390" s="50">
        <v>44433</v>
      </c>
      <c r="AM7390" t="s">
        <v>435</v>
      </c>
      <c r="AN7390">
        <v>1200000</v>
      </c>
      <c r="AO7390" t="s">
        <v>386</v>
      </c>
      <c r="AP7390" t="s">
        <v>387</v>
      </c>
      <c r="AQ7390" t="s">
        <v>388</v>
      </c>
    </row>
    <row r="7391" spans="1:43" x14ac:dyDescent="0.45">
      <c r="A7391">
        <v>1957</v>
      </c>
      <c r="B7391" t="s">
        <v>8845</v>
      </c>
      <c r="C7391" t="s">
        <v>8846</v>
      </c>
      <c r="D7391">
        <v>78900</v>
      </c>
      <c r="E7391">
        <v>2021</v>
      </c>
      <c r="F7391" t="s">
        <v>8847</v>
      </c>
      <c r="G7391" t="s">
        <v>8848</v>
      </c>
      <c r="H7391">
        <v>0</v>
      </c>
      <c r="I7391" t="s">
        <v>8849</v>
      </c>
      <c r="J7391" t="s">
        <v>306</v>
      </c>
      <c r="K7391" t="s">
        <v>15</v>
      </c>
      <c r="L7391" t="s">
        <v>395</v>
      </c>
      <c r="M7391" t="s">
        <v>374</v>
      </c>
      <c r="N7391" s="50">
        <v>44393</v>
      </c>
      <c r="O7391" s="50">
        <v>44425</v>
      </c>
      <c r="P7391" s="50">
        <v>44404</v>
      </c>
      <c r="Q7391" s="50">
        <v>44431</v>
      </c>
      <c r="S7391" t="s">
        <v>3339</v>
      </c>
      <c r="T7391" t="s">
        <v>5241</v>
      </c>
      <c r="U7391" t="s">
        <v>11642</v>
      </c>
      <c r="V7391" t="s">
        <v>11643</v>
      </c>
      <c r="W7391">
        <v>5337</v>
      </c>
      <c r="X7391" t="s">
        <v>378</v>
      </c>
      <c r="Y7391">
        <v>54</v>
      </c>
      <c r="Z7391" t="s">
        <v>182</v>
      </c>
      <c r="AA7391" t="s">
        <v>11597</v>
      </c>
      <c r="AB7391" t="s">
        <v>11598</v>
      </c>
      <c r="AC7391" t="s">
        <v>17784</v>
      </c>
      <c r="AD7391" t="s">
        <v>15555</v>
      </c>
      <c r="AE7391" t="s">
        <v>15556</v>
      </c>
      <c r="AF7391">
        <v>40</v>
      </c>
      <c r="AG7391" t="s">
        <v>384</v>
      </c>
      <c r="AH7391">
        <v>1200000</v>
      </c>
      <c r="AI7391">
        <v>300000</v>
      </c>
      <c r="AJ7391">
        <v>1500000</v>
      </c>
      <c r="AK7391" t="s">
        <v>375</v>
      </c>
      <c r="AL7391" s="50">
        <v>44433</v>
      </c>
      <c r="AM7391" t="s">
        <v>435</v>
      </c>
      <c r="AN7391">
        <v>1200000</v>
      </c>
      <c r="AO7391" t="s">
        <v>386</v>
      </c>
      <c r="AP7391" t="s">
        <v>387</v>
      </c>
      <c r="AQ7391" t="s">
        <v>388</v>
      </c>
    </row>
    <row r="7392" spans="1:43" x14ac:dyDescent="0.45">
      <c r="A7392">
        <v>1957</v>
      </c>
      <c r="B7392" t="s">
        <v>8845</v>
      </c>
      <c r="C7392" t="s">
        <v>8846</v>
      </c>
      <c r="D7392">
        <v>78900</v>
      </c>
      <c r="E7392">
        <v>2021</v>
      </c>
      <c r="F7392" t="s">
        <v>8847</v>
      </c>
      <c r="G7392" t="s">
        <v>8848</v>
      </c>
      <c r="H7392">
        <v>0</v>
      </c>
      <c r="I7392" t="s">
        <v>8849</v>
      </c>
      <c r="J7392" t="s">
        <v>306</v>
      </c>
      <c r="K7392" t="s">
        <v>15</v>
      </c>
      <c r="L7392" t="s">
        <v>395</v>
      </c>
      <c r="M7392" t="s">
        <v>374</v>
      </c>
      <c r="N7392" s="50">
        <v>44393</v>
      </c>
      <c r="O7392" s="50">
        <v>44425</v>
      </c>
      <c r="P7392" s="50">
        <v>44404</v>
      </c>
      <c r="Q7392" s="50">
        <v>44431</v>
      </c>
      <c r="S7392" t="s">
        <v>3339</v>
      </c>
      <c r="T7392" t="s">
        <v>5241</v>
      </c>
      <c r="U7392" t="s">
        <v>11658</v>
      </c>
      <c r="V7392" t="s">
        <v>11659</v>
      </c>
      <c r="W7392">
        <v>5337</v>
      </c>
      <c r="X7392" t="s">
        <v>378</v>
      </c>
      <c r="Y7392">
        <v>54</v>
      </c>
      <c r="Z7392" t="s">
        <v>182</v>
      </c>
      <c r="AA7392" t="s">
        <v>3467</v>
      </c>
      <c r="AB7392" t="s">
        <v>3468</v>
      </c>
      <c r="AC7392" t="s">
        <v>17785</v>
      </c>
      <c r="AD7392" t="s">
        <v>12726</v>
      </c>
      <c r="AE7392" t="s">
        <v>12727</v>
      </c>
      <c r="AF7392">
        <v>1</v>
      </c>
      <c r="AG7392" t="s">
        <v>384</v>
      </c>
      <c r="AH7392">
        <v>1200000</v>
      </c>
      <c r="AI7392">
        <v>300000</v>
      </c>
      <c r="AJ7392">
        <v>1500000</v>
      </c>
      <c r="AK7392" t="s">
        <v>375</v>
      </c>
      <c r="AL7392" s="50">
        <v>44433</v>
      </c>
      <c r="AM7392" t="s">
        <v>435</v>
      </c>
      <c r="AN7392">
        <v>1200000</v>
      </c>
      <c r="AO7392" t="s">
        <v>386</v>
      </c>
      <c r="AP7392" t="s">
        <v>387</v>
      </c>
      <c r="AQ7392" t="s">
        <v>388</v>
      </c>
    </row>
    <row r="7393" spans="1:43" x14ac:dyDescent="0.45">
      <c r="A7393">
        <v>1957</v>
      </c>
      <c r="B7393" t="s">
        <v>8845</v>
      </c>
      <c r="C7393" t="s">
        <v>8846</v>
      </c>
      <c r="D7393">
        <v>78900</v>
      </c>
      <c r="E7393">
        <v>2021</v>
      </c>
      <c r="F7393" t="s">
        <v>8847</v>
      </c>
      <c r="G7393" t="s">
        <v>8848</v>
      </c>
      <c r="H7393">
        <v>0</v>
      </c>
      <c r="I7393" t="s">
        <v>8849</v>
      </c>
      <c r="J7393" t="s">
        <v>306</v>
      </c>
      <c r="K7393" t="s">
        <v>15</v>
      </c>
      <c r="L7393" t="s">
        <v>395</v>
      </c>
      <c r="M7393" t="s">
        <v>374</v>
      </c>
      <c r="N7393" s="50">
        <v>44393</v>
      </c>
      <c r="O7393" s="50">
        <v>44425</v>
      </c>
      <c r="P7393" s="50">
        <v>44404</v>
      </c>
      <c r="Q7393" s="50">
        <v>44431</v>
      </c>
      <c r="S7393" t="s">
        <v>3339</v>
      </c>
      <c r="T7393" t="s">
        <v>5241</v>
      </c>
      <c r="U7393" t="s">
        <v>11658</v>
      </c>
      <c r="V7393" t="s">
        <v>11659</v>
      </c>
      <c r="W7393">
        <v>5337</v>
      </c>
      <c r="X7393" t="s">
        <v>378</v>
      </c>
      <c r="Y7393">
        <v>54</v>
      </c>
      <c r="Z7393" t="s">
        <v>182</v>
      </c>
      <c r="AA7393" t="s">
        <v>3467</v>
      </c>
      <c r="AB7393" t="s">
        <v>3468</v>
      </c>
      <c r="AC7393" t="s">
        <v>17786</v>
      </c>
      <c r="AD7393" t="s">
        <v>14739</v>
      </c>
      <c r="AE7393" t="s">
        <v>14740</v>
      </c>
      <c r="AF7393">
        <v>3</v>
      </c>
      <c r="AG7393" t="s">
        <v>384</v>
      </c>
      <c r="AH7393">
        <v>1200000</v>
      </c>
      <c r="AI7393">
        <v>300000</v>
      </c>
      <c r="AJ7393">
        <v>1500000</v>
      </c>
      <c r="AK7393" t="s">
        <v>375</v>
      </c>
      <c r="AL7393" s="50">
        <v>44433</v>
      </c>
      <c r="AM7393" t="s">
        <v>435</v>
      </c>
      <c r="AN7393">
        <v>1200000</v>
      </c>
      <c r="AO7393" t="s">
        <v>386</v>
      </c>
      <c r="AP7393" t="s">
        <v>387</v>
      </c>
      <c r="AQ7393" t="s">
        <v>388</v>
      </c>
    </row>
    <row r="7394" spans="1:43" x14ac:dyDescent="0.45">
      <c r="A7394">
        <v>1957</v>
      </c>
      <c r="B7394" t="s">
        <v>8845</v>
      </c>
      <c r="C7394" t="s">
        <v>8846</v>
      </c>
      <c r="D7394">
        <v>78900</v>
      </c>
      <c r="E7394">
        <v>2021</v>
      </c>
      <c r="F7394" t="s">
        <v>8847</v>
      </c>
      <c r="G7394" t="s">
        <v>8848</v>
      </c>
      <c r="H7394">
        <v>0</v>
      </c>
      <c r="I7394" t="s">
        <v>8849</v>
      </c>
      <c r="J7394" t="s">
        <v>306</v>
      </c>
      <c r="K7394" t="s">
        <v>15</v>
      </c>
      <c r="L7394" t="s">
        <v>395</v>
      </c>
      <c r="M7394" t="s">
        <v>374</v>
      </c>
      <c r="N7394" s="50">
        <v>44393</v>
      </c>
      <c r="O7394" s="50">
        <v>44425</v>
      </c>
      <c r="P7394" s="50">
        <v>44404</v>
      </c>
      <c r="Q7394" s="50">
        <v>44431</v>
      </c>
      <c r="S7394" t="s">
        <v>3339</v>
      </c>
      <c r="T7394" t="s">
        <v>5241</v>
      </c>
      <c r="U7394" t="s">
        <v>11658</v>
      </c>
      <c r="V7394" t="s">
        <v>11659</v>
      </c>
      <c r="W7394">
        <v>5337</v>
      </c>
      <c r="X7394" t="s">
        <v>378</v>
      </c>
      <c r="Y7394">
        <v>54</v>
      </c>
      <c r="Z7394" t="s">
        <v>182</v>
      </c>
      <c r="AA7394" t="s">
        <v>637</v>
      </c>
      <c r="AB7394" t="s">
        <v>638</v>
      </c>
      <c r="AC7394" t="s">
        <v>17787</v>
      </c>
      <c r="AD7394" t="s">
        <v>17788</v>
      </c>
      <c r="AE7394" t="s">
        <v>17789</v>
      </c>
      <c r="AF7394">
        <v>1</v>
      </c>
      <c r="AG7394" t="s">
        <v>384</v>
      </c>
      <c r="AH7394">
        <v>1200000</v>
      </c>
      <c r="AI7394">
        <v>300000</v>
      </c>
      <c r="AJ7394">
        <v>1500000</v>
      </c>
      <c r="AK7394" t="s">
        <v>375</v>
      </c>
      <c r="AL7394" s="50">
        <v>44433</v>
      </c>
      <c r="AM7394" t="s">
        <v>435</v>
      </c>
      <c r="AN7394">
        <v>1200000</v>
      </c>
      <c r="AO7394" t="s">
        <v>386</v>
      </c>
      <c r="AP7394" t="s">
        <v>387</v>
      </c>
      <c r="AQ7394" t="s">
        <v>388</v>
      </c>
    </row>
    <row r="7395" spans="1:43" x14ac:dyDescent="0.45">
      <c r="A7395">
        <v>1130</v>
      </c>
      <c r="B7395" t="s">
        <v>3907</v>
      </c>
      <c r="C7395" t="s">
        <v>3908</v>
      </c>
      <c r="D7395">
        <v>78800</v>
      </c>
      <c r="E7395">
        <v>2021</v>
      </c>
      <c r="F7395" t="s">
        <v>4696</v>
      </c>
      <c r="G7395" t="s">
        <v>4697</v>
      </c>
      <c r="H7395">
        <v>0</v>
      </c>
      <c r="I7395" t="s">
        <v>4698</v>
      </c>
      <c r="J7395" t="s">
        <v>2605</v>
      </c>
      <c r="K7395" t="s">
        <v>29</v>
      </c>
      <c r="L7395" t="s">
        <v>395</v>
      </c>
      <c r="M7395" t="s">
        <v>374</v>
      </c>
      <c r="N7395" s="50">
        <v>44414</v>
      </c>
      <c r="O7395" s="50">
        <v>44446</v>
      </c>
      <c r="P7395" s="50">
        <v>44447</v>
      </c>
      <c r="Q7395" s="50">
        <v>44447</v>
      </c>
      <c r="S7395" t="s">
        <v>2741</v>
      </c>
      <c r="T7395" t="s">
        <v>1004</v>
      </c>
      <c r="U7395" t="s">
        <v>4699</v>
      </c>
      <c r="V7395" t="s">
        <v>4700</v>
      </c>
      <c r="W7395" t="s">
        <v>512</v>
      </c>
      <c r="X7395" t="s">
        <v>378</v>
      </c>
      <c r="Y7395">
        <v>34</v>
      </c>
      <c r="Z7395" t="s">
        <v>217</v>
      </c>
      <c r="AA7395" t="s">
        <v>429</v>
      </c>
      <c r="AB7395" t="s">
        <v>430</v>
      </c>
      <c r="AC7395" t="s">
        <v>17790</v>
      </c>
      <c r="AD7395" t="s">
        <v>1476</v>
      </c>
      <c r="AE7395" t="s">
        <v>1477</v>
      </c>
      <c r="AF7395">
        <v>3</v>
      </c>
      <c r="AG7395" t="s">
        <v>434</v>
      </c>
      <c r="AH7395">
        <v>1200000</v>
      </c>
      <c r="AI7395">
        <v>300000</v>
      </c>
      <c r="AJ7395">
        <v>1500000</v>
      </c>
      <c r="AK7395" t="s">
        <v>375</v>
      </c>
      <c r="AL7395" s="50">
        <v>44462</v>
      </c>
      <c r="AM7395" t="s">
        <v>435</v>
      </c>
      <c r="AN7395">
        <v>1200000</v>
      </c>
      <c r="AO7395" t="s">
        <v>386</v>
      </c>
      <c r="AP7395" t="s">
        <v>387</v>
      </c>
      <c r="AQ7395" t="s">
        <v>388</v>
      </c>
    </row>
    <row r="7396" spans="1:43" x14ac:dyDescent="0.45">
      <c r="A7396">
        <v>1094</v>
      </c>
      <c r="B7396" t="s">
        <v>2019</v>
      </c>
      <c r="C7396" t="s">
        <v>2020</v>
      </c>
      <c r="D7396">
        <v>78400</v>
      </c>
      <c r="E7396">
        <v>2021</v>
      </c>
      <c r="F7396" t="s">
        <v>6680</v>
      </c>
      <c r="G7396" t="s">
        <v>6681</v>
      </c>
      <c r="H7396">
        <v>0</v>
      </c>
      <c r="I7396" t="s">
        <v>6682</v>
      </c>
      <c r="J7396" t="s">
        <v>227</v>
      </c>
      <c r="K7396" t="s">
        <v>34</v>
      </c>
      <c r="L7396" t="s">
        <v>425</v>
      </c>
      <c r="M7396" t="s">
        <v>374</v>
      </c>
      <c r="N7396" s="50">
        <v>44049</v>
      </c>
      <c r="O7396" s="50">
        <v>44193</v>
      </c>
      <c r="P7396" s="50">
        <v>44218</v>
      </c>
      <c r="Q7396" s="50">
        <v>44218</v>
      </c>
      <c r="S7396" t="s">
        <v>2554</v>
      </c>
      <c r="T7396" t="s">
        <v>596</v>
      </c>
      <c r="U7396" t="s">
        <v>6683</v>
      </c>
      <c r="V7396" t="s">
        <v>6684</v>
      </c>
      <c r="W7396" t="s">
        <v>428</v>
      </c>
      <c r="X7396" t="s">
        <v>378</v>
      </c>
      <c r="Y7396">
        <v>90</v>
      </c>
      <c r="Z7396" t="s">
        <v>183</v>
      </c>
      <c r="AA7396" t="s">
        <v>429</v>
      </c>
      <c r="AB7396" t="s">
        <v>430</v>
      </c>
      <c r="AC7396" t="s">
        <v>17791</v>
      </c>
      <c r="AD7396" t="s">
        <v>727</v>
      </c>
      <c r="AE7396" t="s">
        <v>728</v>
      </c>
      <c r="AF7396">
        <v>15</v>
      </c>
      <c r="AG7396" t="s">
        <v>650</v>
      </c>
      <c r="AH7396">
        <v>1200000</v>
      </c>
      <c r="AI7396">
        <v>0</v>
      </c>
      <c r="AJ7396">
        <v>1200000</v>
      </c>
      <c r="AK7396" t="s">
        <v>375</v>
      </c>
      <c r="AL7396" s="50">
        <v>44244</v>
      </c>
      <c r="AM7396" t="s">
        <v>435</v>
      </c>
      <c r="AN7396">
        <v>1200000</v>
      </c>
      <c r="AO7396" t="s">
        <v>386</v>
      </c>
      <c r="AP7396" t="s">
        <v>387</v>
      </c>
      <c r="AQ7396" t="s">
        <v>388</v>
      </c>
    </row>
    <row r="7397" spans="1:43" x14ac:dyDescent="0.45">
      <c r="A7397">
        <v>1029</v>
      </c>
      <c r="B7397" t="s">
        <v>2049</v>
      </c>
      <c r="C7397" t="s">
        <v>2050</v>
      </c>
      <c r="D7397">
        <v>78400</v>
      </c>
      <c r="E7397">
        <v>2021</v>
      </c>
      <c r="F7397" t="s">
        <v>2051</v>
      </c>
      <c r="G7397" t="s">
        <v>2052</v>
      </c>
      <c r="H7397">
        <v>0</v>
      </c>
      <c r="I7397" t="s">
        <v>2053</v>
      </c>
      <c r="J7397" t="s">
        <v>35</v>
      </c>
      <c r="K7397" t="s">
        <v>34</v>
      </c>
      <c r="L7397" t="s">
        <v>395</v>
      </c>
      <c r="M7397" t="s">
        <v>374</v>
      </c>
      <c r="N7397" s="50">
        <v>44293</v>
      </c>
      <c r="O7397" s="50">
        <v>44363</v>
      </c>
      <c r="P7397" s="50">
        <v>44372</v>
      </c>
      <c r="Q7397" s="50">
        <v>44372</v>
      </c>
      <c r="S7397" t="s">
        <v>2035</v>
      </c>
      <c r="T7397" t="s">
        <v>1075</v>
      </c>
      <c r="U7397" t="s">
        <v>2054</v>
      </c>
      <c r="V7397" t="s">
        <v>2055</v>
      </c>
      <c r="W7397" t="s">
        <v>428</v>
      </c>
      <c r="X7397" t="s">
        <v>378</v>
      </c>
      <c r="Y7397">
        <v>90</v>
      </c>
      <c r="Z7397" t="s">
        <v>183</v>
      </c>
      <c r="AA7397" t="s">
        <v>792</v>
      </c>
      <c r="AB7397" t="s">
        <v>793</v>
      </c>
      <c r="AC7397" t="s">
        <v>1789</v>
      </c>
      <c r="AD7397" t="s">
        <v>1789</v>
      </c>
      <c r="AE7397" t="s">
        <v>1790</v>
      </c>
      <c r="AF7397">
        <v>100</v>
      </c>
      <c r="AG7397" t="s">
        <v>384</v>
      </c>
      <c r="AH7397">
        <v>1200000</v>
      </c>
      <c r="AI7397">
        <v>0</v>
      </c>
      <c r="AJ7397">
        <v>1200000</v>
      </c>
      <c r="AK7397" t="s">
        <v>375</v>
      </c>
      <c r="AL7397" s="50">
        <v>44393</v>
      </c>
      <c r="AM7397" t="s">
        <v>435</v>
      </c>
      <c r="AN7397">
        <v>1200000</v>
      </c>
      <c r="AO7397" t="s">
        <v>386</v>
      </c>
      <c r="AP7397" t="s">
        <v>387</v>
      </c>
      <c r="AQ7397" t="s">
        <v>388</v>
      </c>
    </row>
    <row r="7398" spans="1:43" x14ac:dyDescent="0.45">
      <c r="A7398">
        <v>1091</v>
      </c>
      <c r="B7398" t="s">
        <v>8782</v>
      </c>
      <c r="C7398" t="s">
        <v>8783</v>
      </c>
      <c r="D7398">
        <v>78400</v>
      </c>
      <c r="E7398">
        <v>2021</v>
      </c>
      <c r="F7398" t="s">
        <v>14659</v>
      </c>
      <c r="G7398" t="s">
        <v>14660</v>
      </c>
      <c r="H7398">
        <v>0</v>
      </c>
      <c r="I7398" t="s">
        <v>14661</v>
      </c>
      <c r="J7398" t="s">
        <v>8787</v>
      </c>
      <c r="K7398" t="s">
        <v>34</v>
      </c>
      <c r="L7398" t="s">
        <v>395</v>
      </c>
      <c r="M7398" t="s">
        <v>374</v>
      </c>
      <c r="N7398" s="50">
        <v>44330</v>
      </c>
      <c r="O7398" s="50">
        <v>44369</v>
      </c>
      <c r="P7398" s="50">
        <v>44385</v>
      </c>
      <c r="Q7398" s="50">
        <v>44385</v>
      </c>
      <c r="S7398" t="s">
        <v>2035</v>
      </c>
      <c r="T7398" t="s">
        <v>1075</v>
      </c>
      <c r="U7398" t="s">
        <v>17792</v>
      </c>
      <c r="V7398" t="s">
        <v>17793</v>
      </c>
      <c r="W7398" t="s">
        <v>1069</v>
      </c>
      <c r="X7398" t="s">
        <v>378</v>
      </c>
      <c r="Y7398">
        <v>95</v>
      </c>
      <c r="Z7398" t="s">
        <v>183</v>
      </c>
      <c r="AA7398" t="s">
        <v>429</v>
      </c>
      <c r="AB7398" t="s">
        <v>430</v>
      </c>
      <c r="AC7398" t="s">
        <v>1476</v>
      </c>
      <c r="AD7398" t="s">
        <v>1476</v>
      </c>
      <c r="AE7398" t="s">
        <v>1477</v>
      </c>
      <c r="AF7398">
        <v>2</v>
      </c>
      <c r="AG7398" t="s">
        <v>3521</v>
      </c>
      <c r="AH7398">
        <v>1200000</v>
      </c>
      <c r="AI7398">
        <v>0</v>
      </c>
      <c r="AJ7398">
        <v>1200000</v>
      </c>
      <c r="AK7398" t="s">
        <v>375</v>
      </c>
      <c r="AL7398" s="50">
        <v>44405</v>
      </c>
      <c r="AM7398" t="s">
        <v>435</v>
      </c>
      <c r="AN7398">
        <v>1200000</v>
      </c>
      <c r="AO7398" t="s">
        <v>386</v>
      </c>
      <c r="AP7398" t="s">
        <v>387</v>
      </c>
      <c r="AQ7398" t="s">
        <v>388</v>
      </c>
    </row>
    <row r="7399" spans="1:43" x14ac:dyDescent="0.45">
      <c r="A7399">
        <v>1035</v>
      </c>
      <c r="B7399" t="s">
        <v>5753</v>
      </c>
      <c r="C7399" t="s">
        <v>5754</v>
      </c>
      <c r="D7399">
        <v>78400</v>
      </c>
      <c r="E7399">
        <v>2021</v>
      </c>
      <c r="F7399" t="s">
        <v>9671</v>
      </c>
      <c r="G7399" t="s">
        <v>9672</v>
      </c>
      <c r="H7399">
        <v>0</v>
      </c>
      <c r="I7399" t="s">
        <v>9673</v>
      </c>
      <c r="J7399" t="s">
        <v>38</v>
      </c>
      <c r="K7399" t="s">
        <v>34</v>
      </c>
      <c r="L7399" t="s">
        <v>395</v>
      </c>
      <c r="M7399" t="s">
        <v>374</v>
      </c>
      <c r="N7399" s="50">
        <v>44195</v>
      </c>
      <c r="O7399" s="50">
        <v>44419</v>
      </c>
      <c r="P7399" s="50">
        <v>44432</v>
      </c>
      <c r="Q7399" s="50">
        <v>44432</v>
      </c>
      <c r="S7399" t="s">
        <v>595</v>
      </c>
      <c r="T7399" t="s">
        <v>596</v>
      </c>
      <c r="U7399" t="s">
        <v>9674</v>
      </c>
      <c r="V7399" t="s">
        <v>9675</v>
      </c>
      <c r="W7399" t="s">
        <v>635</v>
      </c>
      <c r="X7399" t="s">
        <v>636</v>
      </c>
      <c r="Y7399">
        <v>90</v>
      </c>
      <c r="Z7399" t="s">
        <v>183</v>
      </c>
      <c r="AA7399" t="s">
        <v>429</v>
      </c>
      <c r="AB7399" t="s">
        <v>430</v>
      </c>
      <c r="AC7399" t="s">
        <v>432</v>
      </c>
      <c r="AD7399" t="s">
        <v>432</v>
      </c>
      <c r="AE7399" t="s">
        <v>433</v>
      </c>
      <c r="AF7399">
        <v>3</v>
      </c>
      <c r="AG7399" t="s">
        <v>650</v>
      </c>
      <c r="AH7399">
        <v>1200000</v>
      </c>
      <c r="AI7399">
        <v>0</v>
      </c>
      <c r="AJ7399">
        <v>1200000</v>
      </c>
      <c r="AK7399" t="s">
        <v>375</v>
      </c>
      <c r="AL7399" s="50">
        <v>44454</v>
      </c>
      <c r="AM7399" t="s">
        <v>435</v>
      </c>
      <c r="AN7399">
        <v>1200000</v>
      </c>
      <c r="AO7399" t="s">
        <v>386</v>
      </c>
      <c r="AP7399" t="s">
        <v>387</v>
      </c>
      <c r="AQ7399" t="s">
        <v>388</v>
      </c>
    </row>
    <row r="7400" spans="1:43" x14ac:dyDescent="0.45">
      <c r="A7400">
        <v>7361</v>
      </c>
      <c r="B7400" t="s">
        <v>14155</v>
      </c>
      <c r="C7400" t="s">
        <v>14156</v>
      </c>
      <c r="D7400">
        <v>78400</v>
      </c>
      <c r="E7400">
        <v>2021</v>
      </c>
      <c r="F7400" t="s">
        <v>14157</v>
      </c>
      <c r="G7400" t="s">
        <v>14158</v>
      </c>
      <c r="H7400">
        <v>0</v>
      </c>
      <c r="I7400" t="s">
        <v>14159</v>
      </c>
      <c r="J7400" t="s">
        <v>43</v>
      </c>
      <c r="K7400" t="s">
        <v>42</v>
      </c>
      <c r="L7400" t="s">
        <v>536</v>
      </c>
      <c r="M7400" t="s">
        <v>374</v>
      </c>
      <c r="N7400" s="50">
        <v>44375</v>
      </c>
      <c r="O7400" s="50">
        <v>44385</v>
      </c>
      <c r="P7400" s="50">
        <v>44405</v>
      </c>
      <c r="Q7400" s="50">
        <v>44405</v>
      </c>
      <c r="S7400" t="s">
        <v>2554</v>
      </c>
      <c r="T7400" t="s">
        <v>1699</v>
      </c>
      <c r="U7400" t="s">
        <v>14160</v>
      </c>
      <c r="V7400" t="s">
        <v>14161</v>
      </c>
      <c r="W7400" t="s">
        <v>428</v>
      </c>
      <c r="X7400" t="s">
        <v>378</v>
      </c>
      <c r="Y7400">
        <v>90</v>
      </c>
      <c r="Z7400" t="s">
        <v>183</v>
      </c>
      <c r="AA7400" t="s">
        <v>483</v>
      </c>
      <c r="AB7400" t="s">
        <v>484</v>
      </c>
      <c r="AC7400" t="s">
        <v>17794</v>
      </c>
      <c r="AD7400" t="s">
        <v>1105</v>
      </c>
      <c r="AE7400" t="s">
        <v>1106</v>
      </c>
      <c r="AF7400">
        <v>1</v>
      </c>
      <c r="AG7400" t="s">
        <v>384</v>
      </c>
      <c r="AH7400">
        <v>1200000</v>
      </c>
      <c r="AI7400">
        <v>0</v>
      </c>
      <c r="AJ7400">
        <v>1200000</v>
      </c>
      <c r="AK7400" t="s">
        <v>375</v>
      </c>
      <c r="AL7400" s="50">
        <v>44425</v>
      </c>
      <c r="AM7400" t="s">
        <v>435</v>
      </c>
      <c r="AN7400">
        <v>1200000</v>
      </c>
      <c r="AO7400" t="s">
        <v>386</v>
      </c>
      <c r="AP7400" t="s">
        <v>387</v>
      </c>
      <c r="AQ7400" t="s">
        <v>388</v>
      </c>
    </row>
    <row r="7401" spans="1:43" x14ac:dyDescent="0.45">
      <c r="A7401">
        <v>1623</v>
      </c>
      <c r="B7401" t="s">
        <v>504</v>
      </c>
      <c r="C7401" t="s">
        <v>505</v>
      </c>
      <c r="D7401">
        <v>78900</v>
      </c>
      <c r="E7401">
        <v>2021</v>
      </c>
      <c r="F7401" t="s">
        <v>2069</v>
      </c>
      <c r="G7401" t="s">
        <v>2070</v>
      </c>
      <c r="H7401">
        <v>0</v>
      </c>
      <c r="I7401" t="s">
        <v>2071</v>
      </c>
      <c r="J7401" t="s">
        <v>198</v>
      </c>
      <c r="K7401" t="s">
        <v>197</v>
      </c>
      <c r="L7401" t="s">
        <v>395</v>
      </c>
      <c r="M7401" t="s">
        <v>374</v>
      </c>
      <c r="N7401" s="50">
        <v>44169</v>
      </c>
      <c r="O7401" s="50">
        <v>44257</v>
      </c>
      <c r="P7401" s="50">
        <v>44266</v>
      </c>
      <c r="Q7401" s="50">
        <v>44266</v>
      </c>
      <c r="S7401" t="s">
        <v>509</v>
      </c>
      <c r="T7401" t="s">
        <v>509</v>
      </c>
      <c r="U7401" t="s">
        <v>2072</v>
      </c>
      <c r="V7401" t="s">
        <v>2073</v>
      </c>
      <c r="W7401" t="s">
        <v>512</v>
      </c>
      <c r="X7401" t="s">
        <v>378</v>
      </c>
      <c r="Y7401">
        <v>34</v>
      </c>
      <c r="Z7401" t="s">
        <v>217</v>
      </c>
      <c r="AA7401" t="s">
        <v>429</v>
      </c>
      <c r="AB7401" t="s">
        <v>430</v>
      </c>
      <c r="AC7401" t="s">
        <v>6079</v>
      </c>
      <c r="AD7401" t="s">
        <v>6079</v>
      </c>
      <c r="AE7401" t="s">
        <v>6080</v>
      </c>
      <c r="AF7401">
        <v>9</v>
      </c>
      <c r="AG7401" t="s">
        <v>434</v>
      </c>
      <c r="AH7401">
        <v>1200000</v>
      </c>
      <c r="AI7401">
        <v>300000</v>
      </c>
      <c r="AJ7401">
        <v>1500000</v>
      </c>
      <c r="AK7401" t="s">
        <v>375</v>
      </c>
      <c r="AL7401" s="50">
        <v>44291</v>
      </c>
      <c r="AM7401" t="s">
        <v>435</v>
      </c>
      <c r="AN7401">
        <v>1200000</v>
      </c>
      <c r="AO7401" t="s">
        <v>386</v>
      </c>
      <c r="AP7401" t="s">
        <v>387</v>
      </c>
      <c r="AQ7401" t="s">
        <v>388</v>
      </c>
    </row>
    <row r="7402" spans="1:43" x14ac:dyDescent="0.45">
      <c r="A7402">
        <v>1623</v>
      </c>
      <c r="B7402" t="s">
        <v>504</v>
      </c>
      <c r="C7402" t="s">
        <v>505</v>
      </c>
      <c r="D7402">
        <v>78900</v>
      </c>
      <c r="E7402">
        <v>2021</v>
      </c>
      <c r="F7402" t="s">
        <v>506</v>
      </c>
      <c r="G7402" t="s">
        <v>507</v>
      </c>
      <c r="H7402">
        <v>0</v>
      </c>
      <c r="I7402" t="s">
        <v>508</v>
      </c>
      <c r="J7402" t="s">
        <v>198</v>
      </c>
      <c r="K7402" t="s">
        <v>197</v>
      </c>
      <c r="L7402" t="s">
        <v>395</v>
      </c>
      <c r="M7402" t="s">
        <v>374</v>
      </c>
      <c r="N7402" s="50">
        <v>44373</v>
      </c>
      <c r="O7402" s="50">
        <v>44407</v>
      </c>
      <c r="P7402" s="50">
        <v>44439</v>
      </c>
      <c r="Q7402" s="50">
        <v>44439</v>
      </c>
      <c r="S7402" t="s">
        <v>509</v>
      </c>
      <c r="T7402" t="s">
        <v>509</v>
      </c>
      <c r="U7402" t="s">
        <v>16806</v>
      </c>
      <c r="V7402" t="s">
        <v>16807</v>
      </c>
      <c r="W7402" t="s">
        <v>1273</v>
      </c>
      <c r="X7402" t="s">
        <v>378</v>
      </c>
      <c r="Y7402">
        <v>34</v>
      </c>
      <c r="Z7402" t="s">
        <v>217</v>
      </c>
      <c r="AA7402" t="s">
        <v>792</v>
      </c>
      <c r="AB7402" t="s">
        <v>793</v>
      </c>
      <c r="AC7402" t="s">
        <v>17795</v>
      </c>
      <c r="AD7402" t="s">
        <v>17796</v>
      </c>
      <c r="AE7402" t="s">
        <v>17797</v>
      </c>
      <c r="AF7402">
        <v>1</v>
      </c>
      <c r="AG7402" t="s">
        <v>384</v>
      </c>
      <c r="AH7402">
        <v>1200000</v>
      </c>
      <c r="AI7402">
        <v>300000</v>
      </c>
      <c r="AJ7402">
        <v>1500000</v>
      </c>
      <c r="AK7402" t="s">
        <v>375</v>
      </c>
      <c r="AL7402" s="50">
        <v>44459</v>
      </c>
      <c r="AM7402" t="s">
        <v>385</v>
      </c>
      <c r="AN7402">
        <v>1200000</v>
      </c>
      <c r="AO7402" t="s">
        <v>386</v>
      </c>
      <c r="AP7402" t="s">
        <v>387</v>
      </c>
      <c r="AQ7402" t="s">
        <v>388</v>
      </c>
    </row>
    <row r="7403" spans="1:43" x14ac:dyDescent="0.45">
      <c r="A7403">
        <v>1274</v>
      </c>
      <c r="B7403" t="s">
        <v>15208</v>
      </c>
      <c r="C7403" t="s">
        <v>15209</v>
      </c>
      <c r="D7403">
        <v>78500</v>
      </c>
      <c r="E7403">
        <v>2021</v>
      </c>
      <c r="F7403" t="s">
        <v>15210</v>
      </c>
      <c r="G7403" t="s">
        <v>15211</v>
      </c>
      <c r="H7403">
        <v>1</v>
      </c>
      <c r="I7403" t="s">
        <v>15212</v>
      </c>
      <c r="J7403" t="s">
        <v>15213</v>
      </c>
      <c r="K7403" t="s">
        <v>55</v>
      </c>
      <c r="L7403" t="s">
        <v>395</v>
      </c>
      <c r="M7403" t="s">
        <v>374</v>
      </c>
      <c r="N7403" s="50">
        <v>44263</v>
      </c>
      <c r="O7403" s="50">
        <v>44271</v>
      </c>
      <c r="P7403" s="50">
        <v>44272</v>
      </c>
      <c r="Q7403" s="50">
        <v>44272</v>
      </c>
      <c r="S7403" t="s">
        <v>2249</v>
      </c>
      <c r="T7403" t="s">
        <v>2250</v>
      </c>
      <c r="U7403" t="s">
        <v>17798</v>
      </c>
      <c r="V7403" t="s">
        <v>17799</v>
      </c>
      <c r="W7403" t="s">
        <v>635</v>
      </c>
      <c r="X7403" t="s">
        <v>636</v>
      </c>
      <c r="Y7403">
        <v>90</v>
      </c>
      <c r="Z7403" t="s">
        <v>183</v>
      </c>
      <c r="AA7403" t="s">
        <v>379</v>
      </c>
      <c r="AB7403" t="s">
        <v>380</v>
      </c>
      <c r="AC7403" t="s">
        <v>715</v>
      </c>
      <c r="AD7403" t="s">
        <v>715</v>
      </c>
      <c r="AE7403" t="s">
        <v>716</v>
      </c>
      <c r="AF7403">
        <v>1</v>
      </c>
      <c r="AG7403" t="s">
        <v>384</v>
      </c>
      <c r="AH7403">
        <v>1200000</v>
      </c>
      <c r="AI7403">
        <v>0</v>
      </c>
      <c r="AJ7403">
        <v>1200000</v>
      </c>
      <c r="AK7403" s="50">
        <v>44168</v>
      </c>
      <c r="AL7403" s="50">
        <v>44283</v>
      </c>
      <c r="AM7403" t="s">
        <v>385</v>
      </c>
      <c r="AN7403">
        <v>1200000</v>
      </c>
      <c r="AO7403" t="s">
        <v>386</v>
      </c>
      <c r="AP7403" t="s">
        <v>387</v>
      </c>
      <c r="AQ7403" t="s">
        <v>388</v>
      </c>
    </row>
    <row r="7404" spans="1:43" x14ac:dyDescent="0.45">
      <c r="A7404">
        <v>5005</v>
      </c>
      <c r="B7404" t="s">
        <v>3460</v>
      </c>
      <c r="C7404" t="s">
        <v>3461</v>
      </c>
      <c r="D7404">
        <v>78500</v>
      </c>
      <c r="E7404">
        <v>2021</v>
      </c>
      <c r="F7404" t="s">
        <v>3462</v>
      </c>
      <c r="G7404" t="s">
        <v>3463</v>
      </c>
      <c r="H7404">
        <v>0</v>
      </c>
      <c r="I7404" t="s">
        <v>3464</v>
      </c>
      <c r="J7404" t="s">
        <v>394</v>
      </c>
      <c r="K7404" t="s">
        <v>55</v>
      </c>
      <c r="L7404" t="s">
        <v>395</v>
      </c>
      <c r="M7404" t="s">
        <v>374</v>
      </c>
      <c r="N7404" s="50">
        <v>44385</v>
      </c>
      <c r="O7404" s="50">
        <v>44398</v>
      </c>
      <c r="P7404" s="50">
        <v>44399</v>
      </c>
      <c r="Q7404" s="50">
        <v>44399</v>
      </c>
      <c r="S7404" t="s">
        <v>966</v>
      </c>
      <c r="T7404" t="s">
        <v>397</v>
      </c>
      <c r="U7404" t="s">
        <v>15453</v>
      </c>
      <c r="V7404" t="s">
        <v>15454</v>
      </c>
      <c r="W7404">
        <v>5337</v>
      </c>
      <c r="X7404" t="s">
        <v>378</v>
      </c>
      <c r="Y7404">
        <v>54</v>
      </c>
      <c r="Z7404" t="s">
        <v>182</v>
      </c>
      <c r="AA7404" t="s">
        <v>414</v>
      </c>
      <c r="AB7404" t="s">
        <v>415</v>
      </c>
      <c r="AC7404" t="s">
        <v>2590</v>
      </c>
      <c r="AD7404" t="s">
        <v>2590</v>
      </c>
      <c r="AE7404" t="s">
        <v>9240</v>
      </c>
      <c r="AF7404">
        <v>0</v>
      </c>
      <c r="AG7404" t="s">
        <v>384</v>
      </c>
      <c r="AH7404">
        <v>1200000</v>
      </c>
      <c r="AI7404">
        <v>0</v>
      </c>
      <c r="AJ7404">
        <v>1200000</v>
      </c>
      <c r="AK7404" t="s">
        <v>375</v>
      </c>
      <c r="AL7404" s="50">
        <v>44426</v>
      </c>
      <c r="AM7404" t="s">
        <v>435</v>
      </c>
      <c r="AN7404">
        <v>1200000</v>
      </c>
      <c r="AO7404" t="s">
        <v>386</v>
      </c>
      <c r="AP7404" t="s">
        <v>387</v>
      </c>
      <c r="AQ7404" t="s">
        <v>388</v>
      </c>
    </row>
    <row r="7405" spans="1:43" x14ac:dyDescent="0.45">
      <c r="A7405">
        <v>1197</v>
      </c>
      <c r="B7405" t="s">
        <v>3926</v>
      </c>
      <c r="C7405" t="s">
        <v>3927</v>
      </c>
      <c r="D7405">
        <v>78500</v>
      </c>
      <c r="E7405">
        <v>2021</v>
      </c>
      <c r="F7405" t="s">
        <v>3928</v>
      </c>
      <c r="G7405" t="s">
        <v>3929</v>
      </c>
      <c r="H7405">
        <v>0</v>
      </c>
      <c r="I7405" t="s">
        <v>3930</v>
      </c>
      <c r="J7405" t="s">
        <v>58</v>
      </c>
      <c r="K7405" t="s">
        <v>56</v>
      </c>
      <c r="L7405" t="s">
        <v>395</v>
      </c>
      <c r="M7405" t="s">
        <v>374</v>
      </c>
      <c r="N7405" s="50">
        <v>44232</v>
      </c>
      <c r="O7405" s="50">
        <v>44245</v>
      </c>
      <c r="P7405" s="50">
        <v>44250</v>
      </c>
      <c r="Q7405" s="50">
        <v>44250</v>
      </c>
      <c r="S7405" t="s">
        <v>583</v>
      </c>
      <c r="T7405" t="s">
        <v>584</v>
      </c>
      <c r="U7405" t="s">
        <v>6444</v>
      </c>
      <c r="V7405" t="s">
        <v>6445</v>
      </c>
      <c r="W7405" t="s">
        <v>428</v>
      </c>
      <c r="X7405" t="s">
        <v>378</v>
      </c>
      <c r="Y7405">
        <v>90</v>
      </c>
      <c r="Z7405" t="s">
        <v>183</v>
      </c>
      <c r="AA7405" t="s">
        <v>483</v>
      </c>
      <c r="AB7405" t="s">
        <v>484</v>
      </c>
      <c r="AC7405" t="s">
        <v>600</v>
      </c>
      <c r="AD7405" t="s">
        <v>600</v>
      </c>
      <c r="AE7405" t="s">
        <v>601</v>
      </c>
      <c r="AF7405">
        <v>1</v>
      </c>
      <c r="AG7405" t="s">
        <v>384</v>
      </c>
      <c r="AH7405">
        <v>1200000</v>
      </c>
      <c r="AI7405">
        <v>300000</v>
      </c>
      <c r="AJ7405">
        <v>1500000</v>
      </c>
      <c r="AK7405" t="s">
        <v>375</v>
      </c>
      <c r="AL7405" s="50">
        <v>44274</v>
      </c>
      <c r="AM7405" t="s">
        <v>435</v>
      </c>
      <c r="AN7405">
        <v>1200000</v>
      </c>
      <c r="AO7405" t="s">
        <v>386</v>
      </c>
      <c r="AP7405" t="s">
        <v>387</v>
      </c>
      <c r="AQ7405" t="s">
        <v>388</v>
      </c>
    </row>
    <row r="7406" spans="1:43" x14ac:dyDescent="0.45">
      <c r="A7406">
        <v>1201</v>
      </c>
      <c r="B7406" t="s">
        <v>3083</v>
      </c>
      <c r="C7406" t="s">
        <v>3084</v>
      </c>
      <c r="D7406">
        <v>78500</v>
      </c>
      <c r="E7406">
        <v>2021</v>
      </c>
      <c r="F7406" t="s">
        <v>17800</v>
      </c>
      <c r="G7406" t="s">
        <v>17801</v>
      </c>
      <c r="H7406">
        <v>0</v>
      </c>
      <c r="I7406" t="s">
        <v>17802</v>
      </c>
      <c r="J7406" t="s">
        <v>3088</v>
      </c>
      <c r="K7406" t="s">
        <v>56</v>
      </c>
      <c r="L7406" t="s">
        <v>395</v>
      </c>
      <c r="M7406" t="s">
        <v>374</v>
      </c>
      <c r="N7406" s="50">
        <v>44264</v>
      </c>
      <c r="O7406" s="50">
        <v>44377</v>
      </c>
      <c r="P7406" s="50">
        <v>44386</v>
      </c>
      <c r="Q7406" s="50">
        <v>44386</v>
      </c>
      <c r="S7406" t="s">
        <v>583</v>
      </c>
      <c r="T7406" t="s">
        <v>397</v>
      </c>
      <c r="U7406" t="s">
        <v>17803</v>
      </c>
      <c r="V7406" t="s">
        <v>17804</v>
      </c>
      <c r="W7406" t="s">
        <v>4964</v>
      </c>
      <c r="X7406" t="s">
        <v>378</v>
      </c>
      <c r="Y7406">
        <v>94</v>
      </c>
      <c r="Z7406" t="s">
        <v>22252</v>
      </c>
      <c r="AA7406" t="s">
        <v>871</v>
      </c>
      <c r="AB7406" t="s">
        <v>872</v>
      </c>
      <c r="AC7406" t="s">
        <v>3247</v>
      </c>
      <c r="AD7406" t="s">
        <v>3247</v>
      </c>
      <c r="AE7406" t="s">
        <v>3248</v>
      </c>
      <c r="AF7406">
        <v>0</v>
      </c>
      <c r="AG7406" t="s">
        <v>384</v>
      </c>
      <c r="AH7406">
        <v>1200000</v>
      </c>
      <c r="AI7406">
        <v>300000</v>
      </c>
      <c r="AJ7406">
        <v>1500000</v>
      </c>
      <c r="AK7406" t="s">
        <v>375</v>
      </c>
      <c r="AL7406" s="50">
        <v>44392</v>
      </c>
      <c r="AM7406" t="s">
        <v>385</v>
      </c>
      <c r="AN7406">
        <v>1200000</v>
      </c>
      <c r="AO7406" t="s">
        <v>386</v>
      </c>
      <c r="AP7406" t="s">
        <v>387</v>
      </c>
      <c r="AQ7406" t="s">
        <v>388</v>
      </c>
    </row>
    <row r="7407" spans="1:43" x14ac:dyDescent="0.45">
      <c r="A7407">
        <v>1823</v>
      </c>
      <c r="B7407" t="s">
        <v>1062</v>
      </c>
      <c r="C7407" t="s">
        <v>1063</v>
      </c>
      <c r="D7407">
        <v>78700</v>
      </c>
      <c r="E7407">
        <v>2021</v>
      </c>
      <c r="F7407" t="s">
        <v>10255</v>
      </c>
      <c r="G7407" t="s">
        <v>10256</v>
      </c>
      <c r="H7407">
        <v>0</v>
      </c>
      <c r="I7407" t="s">
        <v>10257</v>
      </c>
      <c r="J7407" t="s">
        <v>60</v>
      </c>
      <c r="K7407" t="s">
        <v>59</v>
      </c>
      <c r="L7407" t="s">
        <v>395</v>
      </c>
      <c r="M7407" t="s">
        <v>374</v>
      </c>
      <c r="N7407" s="50">
        <v>44291</v>
      </c>
      <c r="O7407" s="50">
        <v>44308</v>
      </c>
      <c r="P7407" s="50">
        <v>44333</v>
      </c>
      <c r="Q7407" s="50">
        <v>44333</v>
      </c>
      <c r="S7407" t="s">
        <v>659</v>
      </c>
      <c r="T7407" t="s">
        <v>659</v>
      </c>
      <c r="U7407" t="s">
        <v>10258</v>
      </c>
      <c r="V7407" t="s">
        <v>10259</v>
      </c>
      <c r="W7407" t="s">
        <v>3065</v>
      </c>
      <c r="X7407" t="s">
        <v>692</v>
      </c>
      <c r="Y7407">
        <v>90</v>
      </c>
      <c r="Z7407" t="s">
        <v>183</v>
      </c>
      <c r="AA7407" t="s">
        <v>483</v>
      </c>
      <c r="AB7407" t="s">
        <v>484</v>
      </c>
      <c r="AC7407" t="s">
        <v>17805</v>
      </c>
      <c r="AD7407" t="s">
        <v>600</v>
      </c>
      <c r="AE7407" t="s">
        <v>601</v>
      </c>
      <c r="AF7407">
        <v>0</v>
      </c>
      <c r="AG7407" t="s">
        <v>384</v>
      </c>
      <c r="AH7407">
        <v>1200000</v>
      </c>
      <c r="AI7407">
        <v>0</v>
      </c>
      <c r="AJ7407">
        <v>1200000</v>
      </c>
      <c r="AK7407" t="s">
        <v>375</v>
      </c>
      <c r="AL7407" s="50">
        <v>44341</v>
      </c>
      <c r="AM7407" t="s">
        <v>385</v>
      </c>
      <c r="AN7407">
        <v>1200000</v>
      </c>
      <c r="AO7407" t="s">
        <v>386</v>
      </c>
      <c r="AP7407" t="s">
        <v>387</v>
      </c>
      <c r="AQ7407" t="s">
        <v>388</v>
      </c>
    </row>
    <row r="7408" spans="1:43" x14ac:dyDescent="0.45">
      <c r="A7408">
        <v>1104</v>
      </c>
      <c r="B7408" t="s">
        <v>4455</v>
      </c>
      <c r="C7408" t="s">
        <v>4456</v>
      </c>
      <c r="D7408">
        <v>78400</v>
      </c>
      <c r="E7408">
        <v>2021</v>
      </c>
      <c r="F7408" t="s">
        <v>17806</v>
      </c>
      <c r="G7408" t="s">
        <v>17807</v>
      </c>
      <c r="H7408">
        <v>0</v>
      </c>
      <c r="I7408" t="s">
        <v>17808</v>
      </c>
      <c r="J7408" t="s">
        <v>64</v>
      </c>
      <c r="K7408" t="s">
        <v>62</v>
      </c>
      <c r="L7408" t="s">
        <v>395</v>
      </c>
      <c r="M7408" t="s">
        <v>374</v>
      </c>
      <c r="N7408" s="50">
        <v>44452</v>
      </c>
      <c r="O7408" s="50">
        <v>44453</v>
      </c>
      <c r="P7408" s="50">
        <v>44459</v>
      </c>
      <c r="Q7408" s="50">
        <v>44459</v>
      </c>
      <c r="S7408" t="s">
        <v>595</v>
      </c>
      <c r="T7408" t="s">
        <v>596</v>
      </c>
      <c r="U7408" t="s">
        <v>17809</v>
      </c>
      <c r="V7408" t="s">
        <v>17810</v>
      </c>
      <c r="W7408" t="s">
        <v>1069</v>
      </c>
      <c r="X7408" t="s">
        <v>378</v>
      </c>
      <c r="Y7408">
        <v>95</v>
      </c>
      <c r="Z7408" t="s">
        <v>183</v>
      </c>
      <c r="AA7408" t="s">
        <v>429</v>
      </c>
      <c r="AB7408" t="s">
        <v>430</v>
      </c>
      <c r="AC7408" t="s">
        <v>1476</v>
      </c>
      <c r="AD7408" t="s">
        <v>1476</v>
      </c>
      <c r="AE7408" t="s">
        <v>1477</v>
      </c>
      <c r="AF7408">
        <v>3</v>
      </c>
      <c r="AG7408" t="s">
        <v>3521</v>
      </c>
      <c r="AH7408">
        <v>1200000</v>
      </c>
      <c r="AI7408">
        <v>300000</v>
      </c>
      <c r="AJ7408">
        <v>1500000</v>
      </c>
      <c r="AK7408" t="s">
        <v>375</v>
      </c>
      <c r="AL7408" s="50">
        <v>44463</v>
      </c>
      <c r="AM7408" t="s">
        <v>435</v>
      </c>
      <c r="AN7408">
        <v>1200000</v>
      </c>
      <c r="AO7408" t="s">
        <v>386</v>
      </c>
      <c r="AP7408" t="s">
        <v>387</v>
      </c>
      <c r="AQ7408" t="s">
        <v>388</v>
      </c>
    </row>
    <row r="7409" spans="1:43" x14ac:dyDescent="0.45">
      <c r="A7409">
        <v>1379</v>
      </c>
      <c r="B7409" t="s">
        <v>2216</v>
      </c>
      <c r="C7409" t="s">
        <v>2217</v>
      </c>
      <c r="D7409">
        <v>78100</v>
      </c>
      <c r="E7409">
        <v>2021</v>
      </c>
      <c r="F7409" t="s">
        <v>2224</v>
      </c>
      <c r="G7409" t="s">
        <v>2225</v>
      </c>
      <c r="H7409">
        <v>0</v>
      </c>
      <c r="I7409" t="s">
        <v>2226</v>
      </c>
      <c r="J7409" t="s">
        <v>74</v>
      </c>
      <c r="K7409" t="s">
        <v>71</v>
      </c>
      <c r="L7409" t="s">
        <v>395</v>
      </c>
      <c r="M7409" t="s">
        <v>374</v>
      </c>
      <c r="N7409" s="50">
        <v>44294</v>
      </c>
      <c r="O7409" s="50">
        <v>44294</v>
      </c>
      <c r="P7409" s="50">
        <v>44321</v>
      </c>
      <c r="Q7409" s="50">
        <v>44321</v>
      </c>
      <c r="S7409" t="s">
        <v>411</v>
      </c>
      <c r="T7409" t="s">
        <v>411</v>
      </c>
      <c r="U7409" t="s">
        <v>2227</v>
      </c>
      <c r="V7409" t="s">
        <v>2228</v>
      </c>
      <c r="W7409" t="s">
        <v>428</v>
      </c>
      <c r="X7409" t="s">
        <v>378</v>
      </c>
      <c r="Y7409">
        <v>90</v>
      </c>
      <c r="Z7409" t="s">
        <v>183</v>
      </c>
      <c r="AA7409" t="s">
        <v>429</v>
      </c>
      <c r="AB7409" t="s">
        <v>430</v>
      </c>
      <c r="AC7409" t="s">
        <v>5989</v>
      </c>
      <c r="AD7409" t="s">
        <v>5989</v>
      </c>
      <c r="AE7409" t="s">
        <v>5990</v>
      </c>
      <c r="AF7409">
        <v>6</v>
      </c>
      <c r="AG7409" t="s">
        <v>434</v>
      </c>
      <c r="AH7409">
        <v>1200000</v>
      </c>
      <c r="AI7409">
        <v>300000</v>
      </c>
      <c r="AJ7409">
        <v>1500000</v>
      </c>
      <c r="AK7409" t="s">
        <v>375</v>
      </c>
      <c r="AL7409" s="50">
        <v>44341</v>
      </c>
      <c r="AM7409" t="s">
        <v>435</v>
      </c>
      <c r="AN7409">
        <v>1200000</v>
      </c>
      <c r="AO7409" t="s">
        <v>386</v>
      </c>
      <c r="AP7409" t="s">
        <v>387</v>
      </c>
      <c r="AQ7409" t="s">
        <v>388</v>
      </c>
    </row>
    <row r="7410" spans="1:43" x14ac:dyDescent="0.45">
      <c r="A7410">
        <v>1365</v>
      </c>
      <c r="B7410" t="s">
        <v>6210</v>
      </c>
      <c r="C7410" t="s">
        <v>6211</v>
      </c>
      <c r="D7410">
        <v>78100</v>
      </c>
      <c r="E7410">
        <v>2021</v>
      </c>
      <c r="F7410" t="s">
        <v>6212</v>
      </c>
      <c r="G7410" t="s">
        <v>6213</v>
      </c>
      <c r="H7410">
        <v>0</v>
      </c>
      <c r="I7410" t="s">
        <v>6214</v>
      </c>
      <c r="J7410" t="s">
        <v>75</v>
      </c>
      <c r="K7410" t="s">
        <v>71</v>
      </c>
      <c r="L7410" t="s">
        <v>395</v>
      </c>
      <c r="M7410" t="s">
        <v>374</v>
      </c>
      <c r="N7410" s="50">
        <v>44385</v>
      </c>
      <c r="O7410" s="50">
        <v>44385</v>
      </c>
      <c r="P7410" s="50">
        <v>44390</v>
      </c>
      <c r="Q7410" s="50">
        <v>44390</v>
      </c>
      <c r="S7410" t="s">
        <v>411</v>
      </c>
      <c r="T7410" t="s">
        <v>411</v>
      </c>
      <c r="U7410" t="s">
        <v>8924</v>
      </c>
      <c r="V7410" t="s">
        <v>8925</v>
      </c>
      <c r="W7410" t="s">
        <v>428</v>
      </c>
      <c r="X7410" t="s">
        <v>378</v>
      </c>
      <c r="Y7410">
        <v>90</v>
      </c>
      <c r="Z7410" t="s">
        <v>183</v>
      </c>
      <c r="AA7410" t="s">
        <v>483</v>
      </c>
      <c r="AB7410" t="s">
        <v>484</v>
      </c>
      <c r="AC7410" t="s">
        <v>2285</v>
      </c>
      <c r="AD7410" t="s">
        <v>2285</v>
      </c>
      <c r="AE7410" t="s">
        <v>2286</v>
      </c>
      <c r="AF7410">
        <v>0</v>
      </c>
      <c r="AG7410" t="s">
        <v>384</v>
      </c>
      <c r="AH7410">
        <v>1200000</v>
      </c>
      <c r="AI7410">
        <v>300000</v>
      </c>
      <c r="AJ7410">
        <v>1500000</v>
      </c>
      <c r="AK7410" t="s">
        <v>375</v>
      </c>
      <c r="AL7410" s="50">
        <v>44407</v>
      </c>
      <c r="AM7410" t="s">
        <v>435</v>
      </c>
      <c r="AN7410">
        <v>1200000</v>
      </c>
      <c r="AO7410" t="s">
        <v>386</v>
      </c>
      <c r="AP7410" t="s">
        <v>387</v>
      </c>
      <c r="AQ7410" t="s">
        <v>388</v>
      </c>
    </row>
    <row r="7411" spans="1:43" x14ac:dyDescent="0.45">
      <c r="A7411">
        <v>1830</v>
      </c>
      <c r="B7411" t="s">
        <v>5947</v>
      </c>
      <c r="C7411" t="s">
        <v>5948</v>
      </c>
      <c r="D7411">
        <v>78700</v>
      </c>
      <c r="E7411">
        <v>2021</v>
      </c>
      <c r="F7411" t="s">
        <v>12274</v>
      </c>
      <c r="G7411" t="s">
        <v>12275</v>
      </c>
      <c r="H7411">
        <v>0</v>
      </c>
      <c r="I7411" t="s">
        <v>12276</v>
      </c>
      <c r="J7411" t="s">
        <v>90</v>
      </c>
      <c r="K7411" t="s">
        <v>88</v>
      </c>
      <c r="L7411" t="s">
        <v>395</v>
      </c>
      <c r="M7411" t="s">
        <v>374</v>
      </c>
      <c r="N7411" s="50">
        <v>44344</v>
      </c>
      <c r="O7411" s="50">
        <v>44385</v>
      </c>
      <c r="P7411" s="50">
        <v>44398</v>
      </c>
      <c r="Q7411" s="50">
        <v>44398</v>
      </c>
      <c r="S7411" t="s">
        <v>659</v>
      </c>
      <c r="T7411" t="s">
        <v>659</v>
      </c>
      <c r="U7411" t="s">
        <v>12277</v>
      </c>
      <c r="V7411" t="s">
        <v>12278</v>
      </c>
      <c r="W7411" t="s">
        <v>428</v>
      </c>
      <c r="X7411" t="s">
        <v>378</v>
      </c>
      <c r="Y7411">
        <v>90</v>
      </c>
      <c r="Z7411" t="s">
        <v>183</v>
      </c>
      <c r="AA7411" t="s">
        <v>792</v>
      </c>
      <c r="AB7411" t="s">
        <v>793</v>
      </c>
      <c r="AC7411" t="s">
        <v>17811</v>
      </c>
      <c r="AD7411" t="s">
        <v>1789</v>
      </c>
      <c r="AE7411" t="s">
        <v>1790</v>
      </c>
      <c r="AF7411">
        <v>0</v>
      </c>
      <c r="AG7411" t="s">
        <v>384</v>
      </c>
      <c r="AH7411">
        <v>1200000</v>
      </c>
      <c r="AI7411">
        <v>300000</v>
      </c>
      <c r="AJ7411">
        <v>1500000</v>
      </c>
      <c r="AK7411" t="s">
        <v>375</v>
      </c>
      <c r="AL7411" s="50">
        <v>44414</v>
      </c>
      <c r="AM7411" t="s">
        <v>435</v>
      </c>
      <c r="AN7411">
        <v>1200000</v>
      </c>
      <c r="AO7411" t="s">
        <v>386</v>
      </c>
      <c r="AP7411" t="s">
        <v>387</v>
      </c>
      <c r="AQ7411" t="s">
        <v>388</v>
      </c>
    </row>
    <row r="7412" spans="1:43" x14ac:dyDescent="0.45">
      <c r="A7412">
        <v>1107</v>
      </c>
      <c r="B7412" t="s">
        <v>4182</v>
      </c>
      <c r="C7412" t="s">
        <v>4183</v>
      </c>
      <c r="D7412">
        <v>78400</v>
      </c>
      <c r="E7412">
        <v>2021</v>
      </c>
      <c r="F7412" t="s">
        <v>15731</v>
      </c>
      <c r="G7412" t="s">
        <v>15732</v>
      </c>
      <c r="H7412">
        <v>1</v>
      </c>
      <c r="I7412" t="s">
        <v>15733</v>
      </c>
      <c r="J7412" t="s">
        <v>92</v>
      </c>
      <c r="K7412" t="s">
        <v>91</v>
      </c>
      <c r="L7412" t="s">
        <v>395</v>
      </c>
      <c r="M7412" t="s">
        <v>374</v>
      </c>
      <c r="N7412" s="50">
        <v>44356</v>
      </c>
      <c r="O7412" s="50">
        <v>44432</v>
      </c>
      <c r="P7412" s="50">
        <v>44434</v>
      </c>
      <c r="Q7412" s="50">
        <v>44434</v>
      </c>
      <c r="S7412" t="s">
        <v>496</v>
      </c>
      <c r="T7412" t="s">
        <v>497</v>
      </c>
      <c r="U7412" t="s">
        <v>15734</v>
      </c>
      <c r="V7412" t="s">
        <v>15735</v>
      </c>
      <c r="W7412" t="s">
        <v>635</v>
      </c>
      <c r="X7412" t="s">
        <v>636</v>
      </c>
      <c r="Y7412">
        <v>90</v>
      </c>
      <c r="Z7412" t="s">
        <v>183</v>
      </c>
      <c r="AA7412" t="s">
        <v>792</v>
      </c>
      <c r="AB7412" t="s">
        <v>793</v>
      </c>
      <c r="AC7412" t="s">
        <v>502</v>
      </c>
      <c r="AD7412" t="s">
        <v>502</v>
      </c>
      <c r="AE7412" t="s">
        <v>503</v>
      </c>
      <c r="AF7412">
        <v>35</v>
      </c>
      <c r="AG7412" t="s">
        <v>384</v>
      </c>
      <c r="AH7412">
        <v>1200000</v>
      </c>
      <c r="AI7412">
        <v>0</v>
      </c>
      <c r="AJ7412">
        <v>1200000</v>
      </c>
      <c r="AK7412" s="50">
        <v>44354</v>
      </c>
      <c r="AL7412" s="50">
        <v>44441</v>
      </c>
      <c r="AM7412" t="s">
        <v>435</v>
      </c>
      <c r="AN7412">
        <v>1200000</v>
      </c>
      <c r="AO7412" t="s">
        <v>386</v>
      </c>
      <c r="AP7412" t="s">
        <v>387</v>
      </c>
      <c r="AQ7412" t="s">
        <v>388</v>
      </c>
    </row>
    <row r="7413" spans="1:43" x14ac:dyDescent="0.45">
      <c r="A7413">
        <v>1153</v>
      </c>
      <c r="B7413" t="s">
        <v>1844</v>
      </c>
      <c r="C7413" t="s">
        <v>1845</v>
      </c>
      <c r="D7413">
        <v>78800</v>
      </c>
      <c r="E7413">
        <v>2021</v>
      </c>
      <c r="F7413" t="s">
        <v>1846</v>
      </c>
      <c r="G7413" t="s">
        <v>1847</v>
      </c>
      <c r="H7413">
        <v>0</v>
      </c>
      <c r="I7413" t="s">
        <v>1848</v>
      </c>
      <c r="J7413" t="s">
        <v>1255</v>
      </c>
      <c r="K7413" t="s">
        <v>101</v>
      </c>
      <c r="L7413" t="s">
        <v>395</v>
      </c>
      <c r="M7413" t="s">
        <v>374</v>
      </c>
      <c r="N7413" s="50">
        <v>44098</v>
      </c>
      <c r="O7413" s="50">
        <v>44167</v>
      </c>
      <c r="P7413" s="50">
        <v>44193</v>
      </c>
      <c r="Q7413" s="50">
        <v>44193</v>
      </c>
      <c r="S7413" t="s">
        <v>1003</v>
      </c>
      <c r="T7413" t="s">
        <v>1004</v>
      </c>
      <c r="U7413" t="s">
        <v>8733</v>
      </c>
      <c r="V7413" t="s">
        <v>8734</v>
      </c>
      <c r="W7413" t="s">
        <v>512</v>
      </c>
      <c r="X7413" t="s">
        <v>378</v>
      </c>
      <c r="Y7413">
        <v>34</v>
      </c>
      <c r="Z7413" t="s">
        <v>217</v>
      </c>
      <c r="AA7413" t="s">
        <v>429</v>
      </c>
      <c r="AB7413" t="s">
        <v>430</v>
      </c>
      <c r="AC7413" t="s">
        <v>7771</v>
      </c>
      <c r="AD7413" t="s">
        <v>7771</v>
      </c>
      <c r="AE7413" t="s">
        <v>7772</v>
      </c>
      <c r="AF7413">
        <v>3</v>
      </c>
      <c r="AG7413" t="s">
        <v>434</v>
      </c>
      <c r="AH7413">
        <v>1200000</v>
      </c>
      <c r="AI7413">
        <v>300000</v>
      </c>
      <c r="AJ7413">
        <v>1500000</v>
      </c>
      <c r="AK7413" t="s">
        <v>375</v>
      </c>
      <c r="AL7413" s="50">
        <v>44209</v>
      </c>
      <c r="AM7413" t="s">
        <v>435</v>
      </c>
      <c r="AN7413">
        <v>1200000</v>
      </c>
      <c r="AO7413" t="s">
        <v>386</v>
      </c>
      <c r="AP7413" t="s">
        <v>387</v>
      </c>
      <c r="AQ7413" t="s">
        <v>388</v>
      </c>
    </row>
    <row r="7414" spans="1:43" x14ac:dyDescent="0.45">
      <c r="A7414">
        <v>5156</v>
      </c>
      <c r="B7414" t="s">
        <v>6672</v>
      </c>
      <c r="C7414" t="s">
        <v>6673</v>
      </c>
      <c r="D7414">
        <v>78100</v>
      </c>
      <c r="E7414">
        <v>2021</v>
      </c>
      <c r="F7414" t="s">
        <v>6674</v>
      </c>
      <c r="G7414" t="s">
        <v>6675</v>
      </c>
      <c r="H7414">
        <v>0</v>
      </c>
      <c r="I7414" t="s">
        <v>6676</v>
      </c>
      <c r="J7414" t="s">
        <v>33</v>
      </c>
      <c r="K7414" t="s">
        <v>103</v>
      </c>
      <c r="L7414" t="s">
        <v>395</v>
      </c>
      <c r="M7414" t="s">
        <v>374</v>
      </c>
      <c r="N7414" s="50">
        <v>44399</v>
      </c>
      <c r="O7414" s="50">
        <v>44399</v>
      </c>
      <c r="P7414" s="50">
        <v>44412</v>
      </c>
      <c r="Q7414" s="50">
        <v>44412</v>
      </c>
      <c r="S7414" t="s">
        <v>734</v>
      </c>
      <c r="T7414" t="s">
        <v>734</v>
      </c>
      <c r="U7414" t="s">
        <v>6677</v>
      </c>
      <c r="V7414" t="s">
        <v>6676</v>
      </c>
      <c r="W7414" t="s">
        <v>1069</v>
      </c>
      <c r="X7414" t="s">
        <v>378</v>
      </c>
      <c r="Y7414">
        <v>95</v>
      </c>
      <c r="Z7414" t="s">
        <v>183</v>
      </c>
      <c r="AA7414" t="s">
        <v>379</v>
      </c>
      <c r="AB7414" t="s">
        <v>380</v>
      </c>
      <c r="AC7414" t="s">
        <v>4022</v>
      </c>
      <c r="AD7414" t="s">
        <v>4022</v>
      </c>
      <c r="AE7414" t="s">
        <v>4023</v>
      </c>
      <c r="AF7414">
        <v>0</v>
      </c>
      <c r="AG7414" t="s">
        <v>384</v>
      </c>
      <c r="AH7414">
        <v>1200000</v>
      </c>
      <c r="AI7414">
        <v>300000</v>
      </c>
      <c r="AJ7414">
        <v>1500000</v>
      </c>
      <c r="AK7414" t="s">
        <v>375</v>
      </c>
      <c r="AL7414" s="50">
        <v>44431</v>
      </c>
      <c r="AM7414" t="s">
        <v>385</v>
      </c>
      <c r="AN7414">
        <v>1200000</v>
      </c>
      <c r="AO7414" t="s">
        <v>386</v>
      </c>
      <c r="AP7414" t="s">
        <v>387</v>
      </c>
      <c r="AQ7414" t="s">
        <v>388</v>
      </c>
    </row>
    <row r="7415" spans="1:43" x14ac:dyDescent="0.45">
      <c r="A7415">
        <v>7051</v>
      </c>
      <c r="B7415" t="s">
        <v>17812</v>
      </c>
      <c r="C7415" t="s">
        <v>17813</v>
      </c>
      <c r="D7415">
        <v>78200</v>
      </c>
      <c r="E7415">
        <v>2021</v>
      </c>
      <c r="F7415" t="s">
        <v>17814</v>
      </c>
      <c r="G7415" t="s">
        <v>17815</v>
      </c>
      <c r="H7415">
        <v>0</v>
      </c>
      <c r="I7415" t="s">
        <v>17816</v>
      </c>
      <c r="J7415" t="s">
        <v>17817</v>
      </c>
      <c r="K7415" t="s">
        <v>104</v>
      </c>
      <c r="L7415" t="s">
        <v>395</v>
      </c>
      <c r="M7415" t="s">
        <v>374</v>
      </c>
      <c r="N7415" s="50">
        <v>44364</v>
      </c>
      <c r="O7415" s="50">
        <v>44397</v>
      </c>
      <c r="P7415" s="50">
        <v>44403</v>
      </c>
      <c r="Q7415" s="50">
        <v>44403</v>
      </c>
      <c r="S7415" t="s">
        <v>3442</v>
      </c>
      <c r="T7415" t="s">
        <v>3008</v>
      </c>
      <c r="U7415" t="s">
        <v>17818</v>
      </c>
      <c r="V7415" t="s">
        <v>17819</v>
      </c>
      <c r="W7415" t="s">
        <v>1273</v>
      </c>
      <c r="X7415" t="s">
        <v>378</v>
      </c>
      <c r="Y7415">
        <v>34</v>
      </c>
      <c r="Z7415" t="s">
        <v>217</v>
      </c>
      <c r="AA7415" t="s">
        <v>792</v>
      </c>
      <c r="AB7415" t="s">
        <v>793</v>
      </c>
      <c r="AC7415" t="s">
        <v>11667</v>
      </c>
      <c r="AD7415" t="s">
        <v>11667</v>
      </c>
      <c r="AE7415" t="s">
        <v>11668</v>
      </c>
      <c r="AF7415">
        <v>1</v>
      </c>
      <c r="AG7415" t="s">
        <v>384</v>
      </c>
      <c r="AH7415">
        <v>1200000</v>
      </c>
      <c r="AI7415">
        <v>1000000</v>
      </c>
      <c r="AJ7415">
        <v>2200000</v>
      </c>
      <c r="AK7415" t="s">
        <v>375</v>
      </c>
      <c r="AL7415" s="50">
        <v>44419</v>
      </c>
      <c r="AM7415" t="s">
        <v>435</v>
      </c>
      <c r="AN7415">
        <v>1200000</v>
      </c>
      <c r="AO7415" t="s">
        <v>386</v>
      </c>
      <c r="AP7415" t="s">
        <v>387</v>
      </c>
      <c r="AQ7415" t="s">
        <v>388</v>
      </c>
    </row>
    <row r="7416" spans="1:43" x14ac:dyDescent="0.45">
      <c r="A7416">
        <v>1413</v>
      </c>
      <c r="B7416" t="s">
        <v>7747</v>
      </c>
      <c r="C7416" t="s">
        <v>7748</v>
      </c>
      <c r="D7416">
        <v>78300</v>
      </c>
      <c r="E7416">
        <v>2021</v>
      </c>
      <c r="F7416" t="s">
        <v>14747</v>
      </c>
      <c r="G7416" t="s">
        <v>14748</v>
      </c>
      <c r="H7416">
        <v>0</v>
      </c>
      <c r="I7416" t="s">
        <v>14749</v>
      </c>
      <c r="J7416" t="s">
        <v>259</v>
      </c>
      <c r="K7416" t="s">
        <v>104</v>
      </c>
      <c r="L7416" t="s">
        <v>395</v>
      </c>
      <c r="M7416" t="s">
        <v>374</v>
      </c>
      <c r="N7416" s="50">
        <v>44420</v>
      </c>
      <c r="O7416" s="50">
        <v>44420</v>
      </c>
      <c r="P7416" s="50">
        <v>44428</v>
      </c>
      <c r="Q7416" s="50">
        <v>44428</v>
      </c>
      <c r="S7416" t="s">
        <v>1159</v>
      </c>
      <c r="T7416" t="s">
        <v>1589</v>
      </c>
      <c r="U7416" t="s">
        <v>17820</v>
      </c>
      <c r="V7416" t="s">
        <v>16763</v>
      </c>
      <c r="W7416">
        <v>5337</v>
      </c>
      <c r="X7416" t="s">
        <v>378</v>
      </c>
      <c r="Y7416">
        <v>54</v>
      </c>
      <c r="Z7416" t="s">
        <v>182</v>
      </c>
      <c r="AA7416" t="s">
        <v>2964</v>
      </c>
      <c r="AB7416" t="s">
        <v>2965</v>
      </c>
      <c r="AC7416" t="s">
        <v>489</v>
      </c>
      <c r="AD7416" t="s">
        <v>489</v>
      </c>
      <c r="AE7416" t="s">
        <v>490</v>
      </c>
      <c r="AF7416">
        <v>0</v>
      </c>
      <c r="AG7416" t="s">
        <v>384</v>
      </c>
      <c r="AH7416">
        <v>1200000</v>
      </c>
      <c r="AI7416">
        <v>300000</v>
      </c>
      <c r="AJ7416">
        <v>1500000</v>
      </c>
      <c r="AK7416" t="s">
        <v>375</v>
      </c>
      <c r="AL7416" s="50">
        <v>44447</v>
      </c>
      <c r="AM7416" t="s">
        <v>435</v>
      </c>
      <c r="AN7416">
        <v>1200000</v>
      </c>
      <c r="AO7416" t="s">
        <v>386</v>
      </c>
      <c r="AP7416" t="s">
        <v>387</v>
      </c>
      <c r="AQ7416" t="s">
        <v>388</v>
      </c>
    </row>
    <row r="7417" spans="1:43" x14ac:dyDescent="0.45">
      <c r="A7417">
        <v>1786</v>
      </c>
      <c r="B7417" t="s">
        <v>1118</v>
      </c>
      <c r="C7417" t="s">
        <v>3551</v>
      </c>
      <c r="D7417">
        <v>78200</v>
      </c>
      <c r="E7417">
        <v>2021</v>
      </c>
      <c r="F7417" t="s">
        <v>9096</v>
      </c>
      <c r="G7417" t="s">
        <v>9097</v>
      </c>
      <c r="H7417">
        <v>0</v>
      </c>
      <c r="I7417" t="s">
        <v>9098</v>
      </c>
      <c r="J7417" t="s">
        <v>305</v>
      </c>
      <c r="K7417" t="s">
        <v>110</v>
      </c>
      <c r="L7417" t="s">
        <v>395</v>
      </c>
      <c r="M7417" t="s">
        <v>374</v>
      </c>
      <c r="N7417" s="50">
        <v>44399</v>
      </c>
      <c r="O7417" s="50">
        <v>44399</v>
      </c>
      <c r="P7417" s="50">
        <v>44406</v>
      </c>
      <c r="Q7417" s="50">
        <v>44406</v>
      </c>
      <c r="S7417" t="s">
        <v>3555</v>
      </c>
      <c r="T7417" t="s">
        <v>3556</v>
      </c>
      <c r="U7417" t="s">
        <v>9734</v>
      </c>
      <c r="V7417" t="s">
        <v>9735</v>
      </c>
      <c r="W7417">
        <v>5337</v>
      </c>
      <c r="X7417" t="s">
        <v>378</v>
      </c>
      <c r="Y7417">
        <v>54</v>
      </c>
      <c r="Z7417" t="s">
        <v>182</v>
      </c>
      <c r="AA7417" t="s">
        <v>414</v>
      </c>
      <c r="AB7417" t="s">
        <v>415</v>
      </c>
      <c r="AC7417" t="s">
        <v>17821</v>
      </c>
      <c r="AD7417" t="s">
        <v>4348</v>
      </c>
      <c r="AE7417" t="s">
        <v>4349</v>
      </c>
      <c r="AF7417">
        <v>0</v>
      </c>
      <c r="AG7417" t="s">
        <v>384</v>
      </c>
      <c r="AH7417">
        <v>1200000</v>
      </c>
      <c r="AI7417">
        <v>0</v>
      </c>
      <c r="AJ7417">
        <v>1200000</v>
      </c>
      <c r="AK7417" t="s">
        <v>375</v>
      </c>
      <c r="AL7417" s="50">
        <v>44426</v>
      </c>
      <c r="AM7417" t="s">
        <v>385</v>
      </c>
      <c r="AN7417">
        <v>1200000</v>
      </c>
      <c r="AO7417" t="s">
        <v>386</v>
      </c>
      <c r="AP7417" t="s">
        <v>387</v>
      </c>
      <c r="AQ7417" t="s">
        <v>388</v>
      </c>
    </row>
    <row r="7418" spans="1:43" x14ac:dyDescent="0.45">
      <c r="A7418">
        <v>1531</v>
      </c>
      <c r="B7418" t="s">
        <v>11835</v>
      </c>
      <c r="C7418" t="s">
        <v>11836</v>
      </c>
      <c r="D7418">
        <v>78600</v>
      </c>
      <c r="E7418">
        <v>2021</v>
      </c>
      <c r="F7418" t="s">
        <v>11837</v>
      </c>
      <c r="G7418" t="s">
        <v>11838</v>
      </c>
      <c r="H7418">
        <v>0</v>
      </c>
      <c r="I7418" t="s">
        <v>11839</v>
      </c>
      <c r="J7418" t="s">
        <v>150</v>
      </c>
      <c r="K7418" t="s">
        <v>149</v>
      </c>
      <c r="L7418" t="s">
        <v>395</v>
      </c>
      <c r="M7418" t="s">
        <v>374</v>
      </c>
      <c r="N7418" s="50">
        <v>44166</v>
      </c>
      <c r="O7418" s="50">
        <v>44315</v>
      </c>
      <c r="P7418" s="50">
        <v>44290</v>
      </c>
      <c r="Q7418" s="50">
        <v>44327</v>
      </c>
      <c r="S7418" t="s">
        <v>1668</v>
      </c>
      <c r="T7418" t="s">
        <v>4683</v>
      </c>
      <c r="U7418" t="s">
        <v>11840</v>
      </c>
      <c r="V7418" t="s">
        <v>11841</v>
      </c>
      <c r="W7418" t="s">
        <v>428</v>
      </c>
      <c r="X7418" t="s">
        <v>378</v>
      </c>
      <c r="Y7418">
        <v>90</v>
      </c>
      <c r="Z7418" t="s">
        <v>183</v>
      </c>
      <c r="AA7418" t="s">
        <v>429</v>
      </c>
      <c r="AB7418" t="s">
        <v>430</v>
      </c>
      <c r="AC7418" t="s">
        <v>648</v>
      </c>
      <c r="AD7418" t="s">
        <v>648</v>
      </c>
      <c r="AE7418" t="s">
        <v>649</v>
      </c>
      <c r="AF7418">
        <v>10</v>
      </c>
      <c r="AG7418" t="s">
        <v>650</v>
      </c>
      <c r="AH7418">
        <v>1200000</v>
      </c>
      <c r="AI7418">
        <v>0</v>
      </c>
      <c r="AJ7418">
        <v>1200000</v>
      </c>
      <c r="AK7418" t="s">
        <v>375</v>
      </c>
      <c r="AL7418" s="50">
        <v>44330</v>
      </c>
      <c r="AM7418" t="s">
        <v>435</v>
      </c>
      <c r="AN7418">
        <v>1200000</v>
      </c>
      <c r="AO7418" t="s">
        <v>386</v>
      </c>
      <c r="AP7418" t="s">
        <v>387</v>
      </c>
      <c r="AQ7418" t="s">
        <v>388</v>
      </c>
    </row>
    <row r="7419" spans="1:43" x14ac:dyDescent="0.45">
      <c r="A7419">
        <v>1731</v>
      </c>
      <c r="B7419" t="s">
        <v>1819</v>
      </c>
      <c r="C7419" t="s">
        <v>1820</v>
      </c>
      <c r="D7419">
        <v>79000</v>
      </c>
      <c r="E7419">
        <v>2021</v>
      </c>
      <c r="F7419" t="s">
        <v>17822</v>
      </c>
      <c r="G7419" t="s">
        <v>17823</v>
      </c>
      <c r="H7419">
        <v>0</v>
      </c>
      <c r="I7419" t="s">
        <v>17824</v>
      </c>
      <c r="J7419" t="s">
        <v>166</v>
      </c>
      <c r="K7419" t="s">
        <v>163</v>
      </c>
      <c r="L7419" t="s">
        <v>395</v>
      </c>
      <c r="M7419" t="s">
        <v>374</v>
      </c>
      <c r="N7419" s="50">
        <v>43320</v>
      </c>
      <c r="O7419" t="s">
        <v>375</v>
      </c>
      <c r="P7419" s="50">
        <v>44350</v>
      </c>
      <c r="Q7419" t="s">
        <v>375</v>
      </c>
      <c r="S7419" t="s">
        <v>16378</v>
      </c>
      <c r="T7419" t="s">
        <v>469</v>
      </c>
      <c r="U7419" t="s">
        <v>17825</v>
      </c>
      <c r="V7419" t="s">
        <v>17826</v>
      </c>
      <c r="W7419">
        <v>5337</v>
      </c>
      <c r="X7419" t="s">
        <v>378</v>
      </c>
      <c r="Y7419">
        <v>54</v>
      </c>
      <c r="Z7419" t="s">
        <v>182</v>
      </c>
      <c r="AA7419" t="s">
        <v>1077</v>
      </c>
      <c r="AB7419" t="s">
        <v>1078</v>
      </c>
      <c r="AC7419" t="s">
        <v>17827</v>
      </c>
      <c r="AD7419" t="s">
        <v>4473</v>
      </c>
      <c r="AE7419" t="s">
        <v>4474</v>
      </c>
      <c r="AF7419">
        <v>0</v>
      </c>
      <c r="AG7419" t="s">
        <v>384</v>
      </c>
      <c r="AH7419">
        <v>1200000</v>
      </c>
      <c r="AI7419">
        <v>300000</v>
      </c>
      <c r="AJ7419">
        <v>1500000</v>
      </c>
      <c r="AK7419" t="s">
        <v>375</v>
      </c>
      <c r="AL7419" s="50">
        <v>44369</v>
      </c>
      <c r="AM7419" t="s">
        <v>385</v>
      </c>
      <c r="AN7419">
        <v>1200000</v>
      </c>
      <c r="AO7419" t="s">
        <v>386</v>
      </c>
      <c r="AP7419" t="s">
        <v>387</v>
      </c>
      <c r="AQ7419" t="s">
        <v>388</v>
      </c>
    </row>
    <row r="7420" spans="1:43" x14ac:dyDescent="0.45">
      <c r="A7420">
        <v>2578</v>
      </c>
      <c r="B7420" t="s">
        <v>8597</v>
      </c>
      <c r="C7420" t="s">
        <v>8598</v>
      </c>
      <c r="D7420">
        <v>79000</v>
      </c>
      <c r="E7420">
        <v>2021</v>
      </c>
      <c r="F7420" t="s">
        <v>16475</v>
      </c>
      <c r="G7420" t="s">
        <v>16476</v>
      </c>
      <c r="H7420">
        <v>0</v>
      </c>
      <c r="I7420" t="s">
        <v>16477</v>
      </c>
      <c r="J7420" t="s">
        <v>164</v>
      </c>
      <c r="K7420" t="s">
        <v>163</v>
      </c>
      <c r="L7420" t="s">
        <v>395</v>
      </c>
      <c r="M7420" t="s">
        <v>374</v>
      </c>
      <c r="N7420" s="50">
        <v>44364</v>
      </c>
      <c r="O7420" s="50">
        <v>44364</v>
      </c>
      <c r="P7420" s="50">
        <v>44397</v>
      </c>
      <c r="Q7420" s="50">
        <v>44397</v>
      </c>
      <c r="S7420" t="s">
        <v>468</v>
      </c>
      <c r="T7420" t="s">
        <v>469</v>
      </c>
      <c r="U7420" t="s">
        <v>17828</v>
      </c>
      <c r="V7420" t="s">
        <v>17829</v>
      </c>
      <c r="W7420" t="s">
        <v>2026</v>
      </c>
      <c r="X7420" t="s">
        <v>570</v>
      </c>
      <c r="Y7420">
        <v>90</v>
      </c>
      <c r="Z7420" t="s">
        <v>183</v>
      </c>
      <c r="AA7420" t="s">
        <v>483</v>
      </c>
      <c r="AB7420" t="s">
        <v>484</v>
      </c>
      <c r="AC7420" t="s">
        <v>17830</v>
      </c>
      <c r="AD7420" t="s">
        <v>600</v>
      </c>
      <c r="AE7420" t="s">
        <v>601</v>
      </c>
      <c r="AF7420">
        <v>1</v>
      </c>
      <c r="AG7420" t="s">
        <v>384</v>
      </c>
      <c r="AH7420">
        <v>1200000</v>
      </c>
      <c r="AI7420">
        <v>0</v>
      </c>
      <c r="AJ7420">
        <v>1200000</v>
      </c>
      <c r="AK7420" t="s">
        <v>375</v>
      </c>
      <c r="AL7420" s="50">
        <v>44413</v>
      </c>
      <c r="AM7420" t="s">
        <v>385</v>
      </c>
      <c r="AN7420">
        <v>1200000</v>
      </c>
      <c r="AO7420" t="s">
        <v>386</v>
      </c>
      <c r="AP7420" t="s">
        <v>387</v>
      </c>
      <c r="AQ7420" t="s">
        <v>388</v>
      </c>
    </row>
    <row r="7421" spans="1:43" x14ac:dyDescent="0.45">
      <c r="A7421">
        <v>1742</v>
      </c>
      <c r="B7421" t="s">
        <v>8755</v>
      </c>
      <c r="C7421" t="s">
        <v>8756</v>
      </c>
      <c r="D7421">
        <v>79000</v>
      </c>
      <c r="E7421">
        <v>2021</v>
      </c>
      <c r="F7421" t="s">
        <v>17831</v>
      </c>
      <c r="G7421" t="s">
        <v>17832</v>
      </c>
      <c r="H7421">
        <v>0</v>
      </c>
      <c r="I7421" t="s">
        <v>17833</v>
      </c>
      <c r="J7421" t="s">
        <v>8760</v>
      </c>
      <c r="K7421" t="s">
        <v>163</v>
      </c>
      <c r="L7421" t="s">
        <v>395</v>
      </c>
      <c r="M7421" t="s">
        <v>374</v>
      </c>
      <c r="N7421" s="50">
        <v>44364</v>
      </c>
      <c r="O7421" s="50">
        <v>44364</v>
      </c>
      <c r="P7421" s="50">
        <v>44439</v>
      </c>
      <c r="Q7421" s="50">
        <v>44439</v>
      </c>
      <c r="S7421" t="s">
        <v>834</v>
      </c>
      <c r="T7421" t="s">
        <v>469</v>
      </c>
      <c r="U7421" t="s">
        <v>17834</v>
      </c>
      <c r="V7421" t="s">
        <v>17833</v>
      </c>
      <c r="W7421" t="s">
        <v>1273</v>
      </c>
      <c r="X7421" t="s">
        <v>378</v>
      </c>
      <c r="Y7421">
        <v>34</v>
      </c>
      <c r="Z7421" t="s">
        <v>217</v>
      </c>
      <c r="AA7421" t="s">
        <v>792</v>
      </c>
      <c r="AB7421" t="s">
        <v>793</v>
      </c>
      <c r="AC7421" t="s">
        <v>17835</v>
      </c>
      <c r="AD7421" t="s">
        <v>11667</v>
      </c>
      <c r="AE7421" t="s">
        <v>11668</v>
      </c>
      <c r="AF7421">
        <v>1</v>
      </c>
      <c r="AG7421" t="s">
        <v>384</v>
      </c>
      <c r="AH7421">
        <v>1200000</v>
      </c>
      <c r="AI7421">
        <v>300000</v>
      </c>
      <c r="AJ7421">
        <v>1500000</v>
      </c>
      <c r="AK7421" t="s">
        <v>375</v>
      </c>
      <c r="AL7421" s="50">
        <v>44459</v>
      </c>
      <c r="AM7421" t="s">
        <v>435</v>
      </c>
      <c r="AN7421">
        <v>1200000</v>
      </c>
      <c r="AO7421" t="s">
        <v>386</v>
      </c>
      <c r="AP7421" t="s">
        <v>387</v>
      </c>
      <c r="AQ7421" t="s">
        <v>388</v>
      </c>
    </row>
    <row r="7422" spans="1:43" x14ac:dyDescent="0.45">
      <c r="A7422">
        <v>1002</v>
      </c>
      <c r="B7422" t="s">
        <v>864</v>
      </c>
      <c r="C7422" t="s">
        <v>865</v>
      </c>
      <c r="D7422">
        <v>78400</v>
      </c>
      <c r="E7422">
        <v>2021</v>
      </c>
      <c r="F7422" t="s">
        <v>933</v>
      </c>
      <c r="G7422" t="s">
        <v>934</v>
      </c>
      <c r="H7422">
        <v>0</v>
      </c>
      <c r="I7422" t="s">
        <v>935</v>
      </c>
      <c r="J7422" t="s">
        <v>43</v>
      </c>
      <c r="K7422" t="s">
        <v>42</v>
      </c>
      <c r="L7422" t="s">
        <v>395</v>
      </c>
      <c r="M7422" t="s">
        <v>374</v>
      </c>
      <c r="N7422" s="50">
        <v>44265</v>
      </c>
      <c r="O7422" s="50">
        <v>44273</v>
      </c>
      <c r="P7422" s="50">
        <v>44284</v>
      </c>
      <c r="Q7422" s="50">
        <v>44284</v>
      </c>
      <c r="S7422" t="s">
        <v>869</v>
      </c>
      <c r="T7422" t="s">
        <v>869</v>
      </c>
      <c r="U7422" t="s">
        <v>936</v>
      </c>
      <c r="V7422" t="s">
        <v>937</v>
      </c>
      <c r="W7422" t="s">
        <v>428</v>
      </c>
      <c r="X7422" t="s">
        <v>378</v>
      </c>
      <c r="Y7422">
        <v>90</v>
      </c>
      <c r="Z7422" t="s">
        <v>183</v>
      </c>
      <c r="AA7422" t="s">
        <v>379</v>
      </c>
      <c r="AB7422" t="s">
        <v>380</v>
      </c>
      <c r="AC7422" t="s">
        <v>17836</v>
      </c>
      <c r="AD7422" t="s">
        <v>652</v>
      </c>
      <c r="AE7422" t="s">
        <v>653</v>
      </c>
      <c r="AF7422">
        <v>1</v>
      </c>
      <c r="AG7422" t="s">
        <v>384</v>
      </c>
      <c r="AH7422">
        <v>1202702</v>
      </c>
      <c r="AI7422">
        <v>1202702</v>
      </c>
      <c r="AJ7422">
        <v>2405404</v>
      </c>
      <c r="AK7422" t="s">
        <v>375</v>
      </c>
      <c r="AL7422" s="50">
        <v>44302</v>
      </c>
      <c r="AM7422" t="s">
        <v>385</v>
      </c>
      <c r="AN7422">
        <v>1202702</v>
      </c>
      <c r="AO7422" t="s">
        <v>386</v>
      </c>
      <c r="AP7422" t="s">
        <v>387</v>
      </c>
      <c r="AQ7422" t="s">
        <v>388</v>
      </c>
    </row>
    <row r="7423" spans="1:43" x14ac:dyDescent="0.45">
      <c r="A7423">
        <v>5454</v>
      </c>
      <c r="B7423" t="s">
        <v>1313</v>
      </c>
      <c r="C7423" t="s">
        <v>821</v>
      </c>
      <c r="D7423">
        <v>78400</v>
      </c>
      <c r="E7423">
        <v>2021</v>
      </c>
      <c r="F7423" t="s">
        <v>5680</v>
      </c>
      <c r="G7423" t="s">
        <v>5681</v>
      </c>
      <c r="H7423">
        <v>0</v>
      </c>
      <c r="I7423" t="s">
        <v>5682</v>
      </c>
      <c r="J7423" t="s">
        <v>39</v>
      </c>
      <c r="K7423" t="s">
        <v>34</v>
      </c>
      <c r="L7423" t="s">
        <v>395</v>
      </c>
      <c r="M7423" t="s">
        <v>374</v>
      </c>
      <c r="N7423" s="50">
        <v>44025</v>
      </c>
      <c r="O7423" t="s">
        <v>375</v>
      </c>
      <c r="P7423" s="50">
        <v>44396</v>
      </c>
      <c r="Q7423" t="s">
        <v>375</v>
      </c>
      <c r="S7423" t="s">
        <v>2035</v>
      </c>
      <c r="T7423" t="s">
        <v>2064</v>
      </c>
      <c r="U7423" t="s">
        <v>5683</v>
      </c>
      <c r="V7423" t="s">
        <v>5684</v>
      </c>
      <c r="W7423" t="s">
        <v>428</v>
      </c>
      <c r="X7423" t="s">
        <v>378</v>
      </c>
      <c r="Y7423">
        <v>90</v>
      </c>
      <c r="Z7423" t="s">
        <v>183</v>
      </c>
      <c r="AA7423" t="s">
        <v>3968</v>
      </c>
      <c r="AB7423" t="s">
        <v>3969</v>
      </c>
      <c r="AC7423" t="s">
        <v>16818</v>
      </c>
      <c r="AD7423" t="s">
        <v>16818</v>
      </c>
      <c r="AE7423" t="s">
        <v>16819</v>
      </c>
      <c r="AF7423">
        <v>0</v>
      </c>
      <c r="AG7423" t="s">
        <v>384</v>
      </c>
      <c r="AH7423">
        <v>1203039</v>
      </c>
      <c r="AI7423">
        <v>0</v>
      </c>
      <c r="AJ7423">
        <v>1203039</v>
      </c>
      <c r="AK7423" t="s">
        <v>375</v>
      </c>
      <c r="AL7423" s="50">
        <v>44417</v>
      </c>
      <c r="AM7423" t="s">
        <v>435</v>
      </c>
      <c r="AN7423">
        <v>1203039</v>
      </c>
      <c r="AO7423" t="s">
        <v>386</v>
      </c>
      <c r="AP7423" t="s">
        <v>387</v>
      </c>
      <c r="AQ7423" t="s">
        <v>388</v>
      </c>
    </row>
    <row r="7424" spans="1:43" x14ac:dyDescent="0.45">
      <c r="A7424">
        <v>1620</v>
      </c>
      <c r="B7424" t="s">
        <v>10834</v>
      </c>
      <c r="C7424" t="s">
        <v>10835</v>
      </c>
      <c r="D7424">
        <v>78900</v>
      </c>
      <c r="E7424">
        <v>2021</v>
      </c>
      <c r="F7424" t="s">
        <v>10836</v>
      </c>
      <c r="G7424" t="s">
        <v>10837</v>
      </c>
      <c r="H7424">
        <v>0</v>
      </c>
      <c r="I7424" t="s">
        <v>10838</v>
      </c>
      <c r="J7424" t="s">
        <v>26</v>
      </c>
      <c r="K7424" t="s">
        <v>15</v>
      </c>
      <c r="L7424" t="s">
        <v>395</v>
      </c>
      <c r="M7424" t="s">
        <v>374</v>
      </c>
      <c r="N7424" s="50">
        <v>44406</v>
      </c>
      <c r="O7424" s="50">
        <v>44406</v>
      </c>
      <c r="P7424" s="50">
        <v>44417</v>
      </c>
      <c r="Q7424" s="50">
        <v>44417</v>
      </c>
      <c r="S7424" t="s">
        <v>2330</v>
      </c>
      <c r="T7424" t="s">
        <v>2330</v>
      </c>
      <c r="U7424" t="s">
        <v>14214</v>
      </c>
      <c r="V7424" t="s">
        <v>2563</v>
      </c>
      <c r="W7424" t="s">
        <v>458</v>
      </c>
      <c r="X7424" t="s">
        <v>378</v>
      </c>
      <c r="Y7424">
        <v>16</v>
      </c>
      <c r="Z7424" t="s">
        <v>180</v>
      </c>
      <c r="AA7424" t="s">
        <v>459</v>
      </c>
      <c r="AB7424" t="s">
        <v>460</v>
      </c>
      <c r="AC7424" t="s">
        <v>1935</v>
      </c>
      <c r="AD7424" t="s">
        <v>1935</v>
      </c>
      <c r="AE7424" t="s">
        <v>1936</v>
      </c>
      <c r="AF7424">
        <v>0</v>
      </c>
      <c r="AG7424" t="s">
        <v>384</v>
      </c>
      <c r="AH7424">
        <v>1204344</v>
      </c>
      <c r="AI7424">
        <v>301086</v>
      </c>
      <c r="AJ7424">
        <v>1505430</v>
      </c>
      <c r="AK7424" t="s">
        <v>375</v>
      </c>
      <c r="AL7424" s="50">
        <v>44418</v>
      </c>
      <c r="AM7424" t="s">
        <v>435</v>
      </c>
      <c r="AN7424">
        <v>1204344</v>
      </c>
      <c r="AO7424" t="s">
        <v>386</v>
      </c>
      <c r="AP7424" t="s">
        <v>387</v>
      </c>
      <c r="AQ7424" t="s">
        <v>388</v>
      </c>
    </row>
    <row r="7425" spans="1:43" x14ac:dyDescent="0.45">
      <c r="A7425">
        <v>1625</v>
      </c>
      <c r="B7425" t="s">
        <v>1169</v>
      </c>
      <c r="C7425" t="s">
        <v>1170</v>
      </c>
      <c r="D7425">
        <v>78900</v>
      </c>
      <c r="E7425">
        <v>2021</v>
      </c>
      <c r="F7425" t="s">
        <v>5461</v>
      </c>
      <c r="G7425" t="s">
        <v>5462</v>
      </c>
      <c r="H7425">
        <v>0</v>
      </c>
      <c r="I7425" t="s">
        <v>5463</v>
      </c>
      <c r="J7425" t="s">
        <v>109</v>
      </c>
      <c r="K7425" t="s">
        <v>108</v>
      </c>
      <c r="L7425" t="s">
        <v>395</v>
      </c>
      <c r="M7425" t="s">
        <v>374</v>
      </c>
      <c r="N7425" s="50">
        <v>44405</v>
      </c>
      <c r="O7425" s="50">
        <v>44406</v>
      </c>
      <c r="P7425" s="50">
        <v>44431</v>
      </c>
      <c r="Q7425" s="50">
        <v>44431</v>
      </c>
      <c r="S7425" t="s">
        <v>1174</v>
      </c>
      <c r="T7425" t="s">
        <v>1174</v>
      </c>
      <c r="U7425" t="s">
        <v>5464</v>
      </c>
      <c r="V7425" t="s">
        <v>5465</v>
      </c>
      <c r="W7425" t="s">
        <v>512</v>
      </c>
      <c r="X7425" t="s">
        <v>378</v>
      </c>
      <c r="Y7425">
        <v>34</v>
      </c>
      <c r="Z7425" t="s">
        <v>217</v>
      </c>
      <c r="AA7425" t="s">
        <v>429</v>
      </c>
      <c r="AB7425" t="s">
        <v>430</v>
      </c>
      <c r="AC7425" t="s">
        <v>1476</v>
      </c>
      <c r="AD7425" t="s">
        <v>1476</v>
      </c>
      <c r="AE7425" t="s">
        <v>1477</v>
      </c>
      <c r="AF7425">
        <v>2</v>
      </c>
      <c r="AG7425" t="s">
        <v>514</v>
      </c>
      <c r="AH7425">
        <v>1204657</v>
      </c>
      <c r="AI7425">
        <v>212587</v>
      </c>
      <c r="AJ7425">
        <v>1417244</v>
      </c>
      <c r="AK7425" t="s">
        <v>375</v>
      </c>
      <c r="AL7425" s="50">
        <v>44449</v>
      </c>
      <c r="AM7425" t="s">
        <v>435</v>
      </c>
      <c r="AN7425">
        <v>1204657</v>
      </c>
      <c r="AO7425" t="s">
        <v>386</v>
      </c>
      <c r="AP7425" t="s">
        <v>387</v>
      </c>
      <c r="AQ7425" t="s">
        <v>388</v>
      </c>
    </row>
    <row r="7426" spans="1:43" x14ac:dyDescent="0.45">
      <c r="A7426">
        <v>1648</v>
      </c>
      <c r="B7426" t="s">
        <v>17463</v>
      </c>
      <c r="C7426" t="s">
        <v>17464</v>
      </c>
      <c r="D7426">
        <v>78900</v>
      </c>
      <c r="E7426">
        <v>2021</v>
      </c>
      <c r="F7426" t="s">
        <v>17837</v>
      </c>
      <c r="G7426" t="s">
        <v>17838</v>
      </c>
      <c r="H7426">
        <v>0</v>
      </c>
      <c r="I7426" t="s">
        <v>17839</v>
      </c>
      <c r="J7426" t="s">
        <v>17468</v>
      </c>
      <c r="K7426" t="s">
        <v>15</v>
      </c>
      <c r="L7426" t="s">
        <v>395</v>
      </c>
      <c r="M7426" t="s">
        <v>374</v>
      </c>
      <c r="N7426" s="50">
        <v>44175</v>
      </c>
      <c r="O7426" s="50">
        <v>44188</v>
      </c>
      <c r="P7426" s="50">
        <v>44245</v>
      </c>
      <c r="Q7426" s="50">
        <v>44245</v>
      </c>
      <c r="S7426" t="s">
        <v>2320</v>
      </c>
      <c r="T7426" t="s">
        <v>1610</v>
      </c>
      <c r="U7426" t="s">
        <v>17840</v>
      </c>
      <c r="V7426" t="s">
        <v>17839</v>
      </c>
      <c r="W7426" t="s">
        <v>1273</v>
      </c>
      <c r="X7426" t="s">
        <v>378</v>
      </c>
      <c r="Y7426">
        <v>34</v>
      </c>
      <c r="Z7426" t="s">
        <v>217</v>
      </c>
      <c r="AA7426" t="s">
        <v>429</v>
      </c>
      <c r="AB7426" t="s">
        <v>430</v>
      </c>
      <c r="AC7426" t="s">
        <v>1476</v>
      </c>
      <c r="AD7426" t="s">
        <v>1476</v>
      </c>
      <c r="AE7426" t="s">
        <v>1477</v>
      </c>
      <c r="AF7426">
        <v>2</v>
      </c>
      <c r="AG7426" t="s">
        <v>6859</v>
      </c>
      <c r="AH7426">
        <v>1206518</v>
      </c>
      <c r="AI7426">
        <v>1053482</v>
      </c>
      <c r="AJ7426">
        <v>2260000</v>
      </c>
      <c r="AK7426" t="s">
        <v>375</v>
      </c>
      <c r="AL7426" s="50">
        <v>44264</v>
      </c>
      <c r="AM7426" t="s">
        <v>435</v>
      </c>
      <c r="AN7426">
        <v>1206518</v>
      </c>
      <c r="AO7426" t="s">
        <v>386</v>
      </c>
      <c r="AP7426" t="s">
        <v>387</v>
      </c>
      <c r="AQ7426" t="s">
        <v>388</v>
      </c>
    </row>
    <row r="7427" spans="1:43" x14ac:dyDescent="0.45">
      <c r="A7427">
        <v>1238</v>
      </c>
      <c r="B7427" t="s">
        <v>3535</v>
      </c>
      <c r="C7427" t="s">
        <v>3536</v>
      </c>
      <c r="D7427">
        <v>78500</v>
      </c>
      <c r="E7427">
        <v>2021</v>
      </c>
      <c r="F7427" t="s">
        <v>5178</v>
      </c>
      <c r="G7427" t="s">
        <v>5179</v>
      </c>
      <c r="H7427">
        <v>0</v>
      </c>
      <c r="I7427" t="s">
        <v>5180</v>
      </c>
      <c r="J7427" t="s">
        <v>120</v>
      </c>
      <c r="K7427" t="s">
        <v>116</v>
      </c>
      <c r="L7427" t="s">
        <v>395</v>
      </c>
      <c r="M7427" t="s">
        <v>374</v>
      </c>
      <c r="N7427" s="50">
        <v>44368</v>
      </c>
      <c r="O7427" s="50">
        <v>44385</v>
      </c>
      <c r="P7427" s="50">
        <v>44386</v>
      </c>
      <c r="Q7427" s="50">
        <v>44386</v>
      </c>
      <c r="S7427" t="s">
        <v>2348</v>
      </c>
      <c r="T7427" t="s">
        <v>1877</v>
      </c>
      <c r="U7427" t="s">
        <v>5181</v>
      </c>
      <c r="V7427" t="s">
        <v>5182</v>
      </c>
      <c r="W7427" t="s">
        <v>512</v>
      </c>
      <c r="X7427" t="s">
        <v>378</v>
      </c>
      <c r="Y7427">
        <v>34</v>
      </c>
      <c r="Z7427" t="s">
        <v>217</v>
      </c>
      <c r="AA7427" t="s">
        <v>792</v>
      </c>
      <c r="AB7427" t="s">
        <v>793</v>
      </c>
      <c r="AC7427" t="s">
        <v>1802</v>
      </c>
      <c r="AD7427" t="s">
        <v>1802</v>
      </c>
      <c r="AE7427" t="s">
        <v>1803</v>
      </c>
      <c r="AF7427">
        <v>0</v>
      </c>
      <c r="AG7427" t="s">
        <v>384</v>
      </c>
      <c r="AH7427">
        <v>1206665</v>
      </c>
      <c r="AI7427">
        <v>301666</v>
      </c>
      <c r="AJ7427">
        <v>1508331</v>
      </c>
      <c r="AK7427" t="s">
        <v>375</v>
      </c>
      <c r="AL7427" s="50">
        <v>44413</v>
      </c>
      <c r="AM7427" t="s">
        <v>435</v>
      </c>
      <c r="AN7427">
        <v>1206665</v>
      </c>
      <c r="AO7427" t="s">
        <v>386</v>
      </c>
      <c r="AP7427" t="s">
        <v>387</v>
      </c>
      <c r="AQ7427" t="s">
        <v>388</v>
      </c>
    </row>
    <row r="7428" spans="1:43" x14ac:dyDescent="0.45">
      <c r="A7428">
        <v>6694</v>
      </c>
      <c r="B7428" t="s">
        <v>17841</v>
      </c>
      <c r="C7428" t="s">
        <v>17842</v>
      </c>
      <c r="D7428">
        <v>78500</v>
      </c>
      <c r="E7428">
        <v>2021</v>
      </c>
      <c r="F7428" t="s">
        <v>17843</v>
      </c>
      <c r="G7428" t="s">
        <v>17844</v>
      </c>
      <c r="H7428">
        <v>0</v>
      </c>
      <c r="I7428" t="s">
        <v>17845</v>
      </c>
      <c r="J7428" t="s">
        <v>17846</v>
      </c>
      <c r="K7428" t="s">
        <v>169</v>
      </c>
      <c r="L7428" t="s">
        <v>395</v>
      </c>
      <c r="M7428" t="s">
        <v>374</v>
      </c>
      <c r="N7428" s="50">
        <v>44231</v>
      </c>
      <c r="O7428" s="50">
        <v>44231</v>
      </c>
      <c r="P7428" s="50">
        <v>44251</v>
      </c>
      <c r="Q7428" s="50">
        <v>44251</v>
      </c>
      <c r="S7428" t="s">
        <v>1542</v>
      </c>
      <c r="T7428" t="s">
        <v>1542</v>
      </c>
      <c r="U7428" t="s">
        <v>17847</v>
      </c>
      <c r="V7428" t="s">
        <v>17848</v>
      </c>
      <c r="W7428" t="s">
        <v>569</v>
      </c>
      <c r="X7428" t="s">
        <v>570</v>
      </c>
      <c r="Y7428">
        <v>18</v>
      </c>
      <c r="Z7428" t="s">
        <v>181</v>
      </c>
      <c r="AA7428" t="s">
        <v>571</v>
      </c>
      <c r="AB7428" t="s">
        <v>572</v>
      </c>
      <c r="AC7428" t="s">
        <v>652</v>
      </c>
      <c r="AD7428" t="s">
        <v>652</v>
      </c>
      <c r="AE7428" t="s">
        <v>653</v>
      </c>
      <c r="AF7428">
        <v>1</v>
      </c>
      <c r="AG7428" t="s">
        <v>384</v>
      </c>
      <c r="AH7428">
        <v>1208942</v>
      </c>
      <c r="AI7428">
        <v>0</v>
      </c>
      <c r="AJ7428">
        <v>1208942</v>
      </c>
      <c r="AK7428" t="s">
        <v>375</v>
      </c>
      <c r="AL7428" s="50">
        <v>44252</v>
      </c>
      <c r="AM7428" t="s">
        <v>385</v>
      </c>
      <c r="AN7428">
        <v>1208942</v>
      </c>
      <c r="AO7428" t="s">
        <v>386</v>
      </c>
      <c r="AP7428" t="s">
        <v>387</v>
      </c>
      <c r="AQ7428" t="s">
        <v>388</v>
      </c>
    </row>
    <row r="7429" spans="1:43" x14ac:dyDescent="0.45">
      <c r="A7429">
        <v>1396</v>
      </c>
      <c r="B7429" t="s">
        <v>1154</v>
      </c>
      <c r="C7429" t="s">
        <v>1155</v>
      </c>
      <c r="D7429">
        <v>78300</v>
      </c>
      <c r="E7429">
        <v>2021</v>
      </c>
      <c r="F7429" t="s">
        <v>17501</v>
      </c>
      <c r="G7429" t="s">
        <v>17502</v>
      </c>
      <c r="H7429">
        <v>0</v>
      </c>
      <c r="I7429" t="s">
        <v>17503</v>
      </c>
      <c r="J7429" t="s">
        <v>33</v>
      </c>
      <c r="K7429" t="s">
        <v>225</v>
      </c>
      <c r="L7429" t="s">
        <v>395</v>
      </c>
      <c r="M7429" t="s">
        <v>374</v>
      </c>
      <c r="N7429" s="50">
        <v>44344</v>
      </c>
      <c r="O7429" s="50">
        <v>44344</v>
      </c>
      <c r="P7429" s="50">
        <v>44371</v>
      </c>
      <c r="Q7429" s="50">
        <v>44371</v>
      </c>
      <c r="S7429" t="s">
        <v>2861</v>
      </c>
      <c r="T7429" t="s">
        <v>1160</v>
      </c>
      <c r="U7429" t="s">
        <v>17849</v>
      </c>
      <c r="V7429" t="s">
        <v>17850</v>
      </c>
      <c r="W7429" t="s">
        <v>2026</v>
      </c>
      <c r="X7429" t="s">
        <v>570</v>
      </c>
      <c r="Y7429">
        <v>90</v>
      </c>
      <c r="Z7429" t="s">
        <v>183</v>
      </c>
      <c r="AA7429" t="s">
        <v>483</v>
      </c>
      <c r="AB7429" t="s">
        <v>484</v>
      </c>
      <c r="AC7429" t="s">
        <v>600</v>
      </c>
      <c r="AD7429" t="s">
        <v>600</v>
      </c>
      <c r="AE7429" t="s">
        <v>601</v>
      </c>
      <c r="AF7429">
        <v>0</v>
      </c>
      <c r="AG7429" t="s">
        <v>384</v>
      </c>
      <c r="AH7429">
        <v>1211436</v>
      </c>
      <c r="AI7429">
        <v>0</v>
      </c>
      <c r="AJ7429">
        <v>1211436</v>
      </c>
      <c r="AK7429" t="s">
        <v>375</v>
      </c>
      <c r="AL7429" s="50">
        <v>44390</v>
      </c>
      <c r="AM7429" t="s">
        <v>385</v>
      </c>
      <c r="AN7429">
        <v>1211436</v>
      </c>
      <c r="AO7429" t="s">
        <v>386</v>
      </c>
      <c r="AP7429" t="s">
        <v>387</v>
      </c>
      <c r="AQ7429" t="s">
        <v>388</v>
      </c>
    </row>
    <row r="7430" spans="1:43" x14ac:dyDescent="0.45">
      <c r="A7430">
        <v>1564</v>
      </c>
      <c r="B7430" t="s">
        <v>1748</v>
      </c>
      <c r="C7430" t="s">
        <v>1749</v>
      </c>
      <c r="D7430">
        <v>78600</v>
      </c>
      <c r="E7430">
        <v>2021</v>
      </c>
      <c r="F7430" t="s">
        <v>7370</v>
      </c>
      <c r="G7430" t="s">
        <v>7371</v>
      </c>
      <c r="H7430">
        <v>0</v>
      </c>
      <c r="I7430" t="s">
        <v>7372</v>
      </c>
      <c r="J7430" t="s">
        <v>1753</v>
      </c>
      <c r="K7430" t="s">
        <v>106</v>
      </c>
      <c r="L7430" t="s">
        <v>425</v>
      </c>
      <c r="M7430" t="s">
        <v>374</v>
      </c>
      <c r="N7430" s="50">
        <v>44209</v>
      </c>
      <c r="O7430" s="50">
        <v>44312</v>
      </c>
      <c r="P7430" s="50">
        <v>44316</v>
      </c>
      <c r="Q7430" s="50">
        <v>44316</v>
      </c>
      <c r="S7430" t="s">
        <v>1522</v>
      </c>
      <c r="T7430" t="s">
        <v>1522</v>
      </c>
      <c r="U7430" t="s">
        <v>17851</v>
      </c>
      <c r="V7430" t="s">
        <v>17852</v>
      </c>
      <c r="W7430" t="s">
        <v>444</v>
      </c>
      <c r="X7430" t="s">
        <v>378</v>
      </c>
      <c r="Y7430">
        <v>18</v>
      </c>
      <c r="Z7430" t="s">
        <v>181</v>
      </c>
      <c r="AA7430" t="s">
        <v>540</v>
      </c>
      <c r="AB7430" t="s">
        <v>541</v>
      </c>
      <c r="AC7430" t="s">
        <v>543</v>
      </c>
      <c r="AD7430" t="s">
        <v>543</v>
      </c>
      <c r="AE7430" t="s">
        <v>544</v>
      </c>
      <c r="AF7430">
        <v>0</v>
      </c>
      <c r="AG7430" t="s">
        <v>384</v>
      </c>
      <c r="AH7430">
        <v>1212929</v>
      </c>
      <c r="AI7430">
        <v>0</v>
      </c>
      <c r="AJ7430">
        <v>1212929</v>
      </c>
      <c r="AK7430" t="s">
        <v>375</v>
      </c>
      <c r="AL7430" s="50">
        <v>44330</v>
      </c>
      <c r="AM7430" t="s">
        <v>385</v>
      </c>
      <c r="AN7430">
        <v>1212929</v>
      </c>
      <c r="AO7430" t="s">
        <v>386</v>
      </c>
      <c r="AP7430" t="s">
        <v>387</v>
      </c>
      <c r="AQ7430" t="s">
        <v>388</v>
      </c>
    </row>
    <row r="7431" spans="1:43" x14ac:dyDescent="0.45">
      <c r="A7431">
        <v>1001</v>
      </c>
      <c r="B7431" t="s">
        <v>820</v>
      </c>
      <c r="C7431" t="s">
        <v>821</v>
      </c>
      <c r="D7431">
        <v>78400</v>
      </c>
      <c r="E7431">
        <v>2021</v>
      </c>
      <c r="F7431" t="s">
        <v>1018</v>
      </c>
      <c r="G7431" t="s">
        <v>1019</v>
      </c>
      <c r="H7431">
        <v>0</v>
      </c>
      <c r="I7431" t="s">
        <v>1020</v>
      </c>
      <c r="J7431" t="s">
        <v>40</v>
      </c>
      <c r="K7431" t="s">
        <v>34</v>
      </c>
      <c r="L7431" t="s">
        <v>395</v>
      </c>
      <c r="M7431" t="s">
        <v>374</v>
      </c>
      <c r="N7431" s="50">
        <v>44095</v>
      </c>
      <c r="O7431" s="50">
        <v>44440</v>
      </c>
      <c r="P7431" s="50">
        <v>44441</v>
      </c>
      <c r="Q7431" s="50">
        <v>44441</v>
      </c>
      <c r="S7431" t="s">
        <v>825</v>
      </c>
      <c r="T7431" t="s">
        <v>825</v>
      </c>
      <c r="U7431" t="s">
        <v>1021</v>
      </c>
      <c r="V7431" t="s">
        <v>1022</v>
      </c>
      <c r="W7431" t="s">
        <v>458</v>
      </c>
      <c r="X7431" t="s">
        <v>378</v>
      </c>
      <c r="Y7431">
        <v>16</v>
      </c>
      <c r="Z7431" t="s">
        <v>180</v>
      </c>
      <c r="AA7431" t="s">
        <v>1525</v>
      </c>
      <c r="AB7431" t="s">
        <v>1526</v>
      </c>
      <c r="AC7431" t="s">
        <v>652</v>
      </c>
      <c r="AD7431" t="s">
        <v>652</v>
      </c>
      <c r="AE7431" t="s">
        <v>653</v>
      </c>
      <c r="AF7431">
        <v>9</v>
      </c>
      <c r="AG7431" t="s">
        <v>384</v>
      </c>
      <c r="AH7431">
        <v>1214000</v>
      </c>
      <c r="AI7431">
        <v>1214000</v>
      </c>
      <c r="AJ7431">
        <v>2428000</v>
      </c>
      <c r="AK7431" t="s">
        <v>375</v>
      </c>
      <c r="AL7431" s="50">
        <v>44447</v>
      </c>
      <c r="AM7431" t="s">
        <v>385</v>
      </c>
      <c r="AN7431">
        <v>1214000</v>
      </c>
      <c r="AO7431" t="s">
        <v>386</v>
      </c>
      <c r="AP7431" t="s">
        <v>387</v>
      </c>
      <c r="AQ7431" t="s">
        <v>388</v>
      </c>
    </row>
    <row r="7432" spans="1:43" x14ac:dyDescent="0.45">
      <c r="A7432">
        <v>1467</v>
      </c>
      <c r="B7432" t="s">
        <v>5259</v>
      </c>
      <c r="C7432" t="s">
        <v>5260</v>
      </c>
      <c r="D7432">
        <v>78300</v>
      </c>
      <c r="E7432">
        <v>2021</v>
      </c>
      <c r="F7432" t="s">
        <v>8084</v>
      </c>
      <c r="G7432" t="s">
        <v>8085</v>
      </c>
      <c r="H7432">
        <v>0</v>
      </c>
      <c r="I7432" t="s">
        <v>8086</v>
      </c>
      <c r="J7432" t="s">
        <v>5264</v>
      </c>
      <c r="K7432" t="s">
        <v>173</v>
      </c>
      <c r="L7432" t="s">
        <v>395</v>
      </c>
      <c r="M7432" t="s">
        <v>374</v>
      </c>
      <c r="N7432" s="50">
        <v>44263</v>
      </c>
      <c r="O7432" s="50">
        <v>44263</v>
      </c>
      <c r="P7432" s="50">
        <v>44270</v>
      </c>
      <c r="Q7432" s="50">
        <v>44270</v>
      </c>
      <c r="S7432" t="s">
        <v>672</v>
      </c>
      <c r="T7432" t="s">
        <v>2267</v>
      </c>
      <c r="U7432" t="s">
        <v>8087</v>
      </c>
      <c r="V7432" t="s">
        <v>8088</v>
      </c>
      <c r="W7432" t="s">
        <v>428</v>
      </c>
      <c r="X7432" t="s">
        <v>378</v>
      </c>
      <c r="Y7432">
        <v>90</v>
      </c>
      <c r="Z7432" t="s">
        <v>183</v>
      </c>
      <c r="AA7432" t="s">
        <v>379</v>
      </c>
      <c r="AB7432" t="s">
        <v>380</v>
      </c>
      <c r="AC7432" t="s">
        <v>1265</v>
      </c>
      <c r="AD7432" t="s">
        <v>1265</v>
      </c>
      <c r="AE7432" t="s">
        <v>1266</v>
      </c>
      <c r="AF7432">
        <v>0</v>
      </c>
      <c r="AG7432" t="s">
        <v>384</v>
      </c>
      <c r="AH7432">
        <v>1216675</v>
      </c>
      <c r="AI7432">
        <v>1216675</v>
      </c>
      <c r="AJ7432">
        <v>2433350</v>
      </c>
      <c r="AK7432" t="s">
        <v>375</v>
      </c>
      <c r="AL7432" s="50">
        <v>44283</v>
      </c>
      <c r="AM7432" t="s">
        <v>385</v>
      </c>
      <c r="AN7432">
        <v>1216675</v>
      </c>
      <c r="AO7432" t="s">
        <v>386</v>
      </c>
      <c r="AP7432" t="s">
        <v>387</v>
      </c>
      <c r="AQ7432" t="s">
        <v>388</v>
      </c>
    </row>
    <row r="7433" spans="1:43" x14ac:dyDescent="0.45">
      <c r="A7433">
        <v>1260</v>
      </c>
      <c r="B7433" t="s">
        <v>6240</v>
      </c>
      <c r="C7433" t="s">
        <v>6241</v>
      </c>
      <c r="D7433">
        <v>78500</v>
      </c>
      <c r="E7433">
        <v>2021</v>
      </c>
      <c r="F7433" t="s">
        <v>11178</v>
      </c>
      <c r="G7433" t="s">
        <v>11179</v>
      </c>
      <c r="H7433">
        <v>0</v>
      </c>
      <c r="I7433" t="s">
        <v>11180</v>
      </c>
      <c r="J7433" t="s">
        <v>6245</v>
      </c>
      <c r="K7433" t="s">
        <v>169</v>
      </c>
      <c r="L7433" t="s">
        <v>395</v>
      </c>
      <c r="M7433" t="s">
        <v>374</v>
      </c>
      <c r="N7433" s="50">
        <v>44342</v>
      </c>
      <c r="O7433" s="50">
        <v>44342</v>
      </c>
      <c r="P7433" s="50">
        <v>44418</v>
      </c>
      <c r="Q7433" s="50">
        <v>44418</v>
      </c>
      <c r="S7433" t="s">
        <v>1225</v>
      </c>
      <c r="T7433" t="s">
        <v>1226</v>
      </c>
      <c r="U7433" t="s">
        <v>11181</v>
      </c>
      <c r="V7433" t="s">
        <v>11182</v>
      </c>
      <c r="W7433" t="s">
        <v>458</v>
      </c>
      <c r="X7433" t="s">
        <v>378</v>
      </c>
      <c r="Y7433">
        <v>16</v>
      </c>
      <c r="Z7433" t="s">
        <v>180</v>
      </c>
      <c r="AA7433" t="s">
        <v>459</v>
      </c>
      <c r="AB7433" t="s">
        <v>460</v>
      </c>
      <c r="AC7433" t="s">
        <v>1935</v>
      </c>
      <c r="AD7433" t="s">
        <v>1935</v>
      </c>
      <c r="AE7433" t="s">
        <v>1936</v>
      </c>
      <c r="AF7433">
        <v>6</v>
      </c>
      <c r="AG7433" t="s">
        <v>384</v>
      </c>
      <c r="AH7433">
        <v>1217852</v>
      </c>
      <c r="AI7433">
        <v>304535</v>
      </c>
      <c r="AJ7433">
        <v>1522387</v>
      </c>
      <c r="AK7433" t="s">
        <v>375</v>
      </c>
      <c r="AL7433" s="50">
        <v>44426</v>
      </c>
      <c r="AM7433" t="s">
        <v>385</v>
      </c>
      <c r="AN7433">
        <v>1217852</v>
      </c>
      <c r="AO7433" t="s">
        <v>386</v>
      </c>
      <c r="AP7433" t="s">
        <v>387</v>
      </c>
      <c r="AQ7433" t="s">
        <v>388</v>
      </c>
    </row>
    <row r="7434" spans="1:43" x14ac:dyDescent="0.45">
      <c r="A7434">
        <v>1104</v>
      </c>
      <c r="B7434" t="s">
        <v>4455</v>
      </c>
      <c r="C7434" t="s">
        <v>4456</v>
      </c>
      <c r="D7434">
        <v>78400</v>
      </c>
      <c r="E7434">
        <v>2021</v>
      </c>
      <c r="F7434" t="s">
        <v>11578</v>
      </c>
      <c r="G7434" t="s">
        <v>11579</v>
      </c>
      <c r="H7434">
        <v>0</v>
      </c>
      <c r="I7434" t="s">
        <v>11580</v>
      </c>
      <c r="J7434" t="s">
        <v>64</v>
      </c>
      <c r="K7434" t="s">
        <v>62</v>
      </c>
      <c r="L7434" t="s">
        <v>395</v>
      </c>
      <c r="M7434" t="s">
        <v>374</v>
      </c>
      <c r="N7434" s="50">
        <v>44280</v>
      </c>
      <c r="O7434" s="50">
        <v>44301</v>
      </c>
      <c r="P7434" s="50">
        <v>44313</v>
      </c>
      <c r="Q7434" s="50">
        <v>44313</v>
      </c>
      <c r="S7434" t="s">
        <v>595</v>
      </c>
      <c r="T7434" t="s">
        <v>596</v>
      </c>
      <c r="U7434" t="s">
        <v>11581</v>
      </c>
      <c r="V7434" t="s">
        <v>11582</v>
      </c>
      <c r="W7434" t="s">
        <v>1069</v>
      </c>
      <c r="X7434" t="s">
        <v>378</v>
      </c>
      <c r="Y7434">
        <v>95</v>
      </c>
      <c r="Z7434" t="s">
        <v>183</v>
      </c>
      <c r="AA7434" t="s">
        <v>429</v>
      </c>
      <c r="AB7434" t="s">
        <v>430</v>
      </c>
      <c r="AC7434" t="s">
        <v>1476</v>
      </c>
      <c r="AD7434" t="s">
        <v>1476</v>
      </c>
      <c r="AE7434" t="s">
        <v>1477</v>
      </c>
      <c r="AF7434">
        <v>2</v>
      </c>
      <c r="AG7434" t="s">
        <v>8526</v>
      </c>
      <c r="AH7434">
        <v>1218814</v>
      </c>
      <c r="AI7434">
        <v>304704</v>
      </c>
      <c r="AJ7434">
        <v>1523518</v>
      </c>
      <c r="AK7434" t="s">
        <v>375</v>
      </c>
      <c r="AL7434" s="50">
        <v>44328</v>
      </c>
      <c r="AM7434" t="s">
        <v>435</v>
      </c>
      <c r="AN7434">
        <v>1218814</v>
      </c>
      <c r="AO7434" t="s">
        <v>386</v>
      </c>
      <c r="AP7434" t="s">
        <v>387</v>
      </c>
      <c r="AQ7434" t="s">
        <v>388</v>
      </c>
    </row>
    <row r="7435" spans="1:43" x14ac:dyDescent="0.45">
      <c r="A7435">
        <v>7361</v>
      </c>
      <c r="B7435" t="s">
        <v>14155</v>
      </c>
      <c r="C7435" t="s">
        <v>14156</v>
      </c>
      <c r="D7435">
        <v>78400</v>
      </c>
      <c r="E7435">
        <v>2021</v>
      </c>
      <c r="F7435" t="s">
        <v>14157</v>
      </c>
      <c r="G7435" t="s">
        <v>14158</v>
      </c>
      <c r="H7435">
        <v>0</v>
      </c>
      <c r="I7435" t="s">
        <v>14159</v>
      </c>
      <c r="J7435" t="s">
        <v>43</v>
      </c>
      <c r="K7435" t="s">
        <v>42</v>
      </c>
      <c r="L7435" t="s">
        <v>536</v>
      </c>
      <c r="M7435" t="s">
        <v>374</v>
      </c>
      <c r="N7435" s="50">
        <v>44375</v>
      </c>
      <c r="O7435" s="50">
        <v>44385</v>
      </c>
      <c r="P7435" s="50">
        <v>44405</v>
      </c>
      <c r="Q7435" s="50">
        <v>44405</v>
      </c>
      <c r="S7435" t="s">
        <v>2554</v>
      </c>
      <c r="T7435" t="s">
        <v>1699</v>
      </c>
      <c r="U7435" t="s">
        <v>14160</v>
      </c>
      <c r="V7435" t="s">
        <v>14161</v>
      </c>
      <c r="W7435" t="s">
        <v>428</v>
      </c>
      <c r="X7435" t="s">
        <v>378</v>
      </c>
      <c r="Y7435">
        <v>90</v>
      </c>
      <c r="Z7435" t="s">
        <v>183</v>
      </c>
      <c r="AA7435" t="s">
        <v>483</v>
      </c>
      <c r="AB7435" t="s">
        <v>484</v>
      </c>
      <c r="AC7435" t="s">
        <v>1105</v>
      </c>
      <c r="AD7435" t="s">
        <v>1105</v>
      </c>
      <c r="AE7435" t="s">
        <v>1106</v>
      </c>
      <c r="AF7435">
        <v>1</v>
      </c>
      <c r="AG7435" t="s">
        <v>384</v>
      </c>
      <c r="AH7435">
        <v>1219228</v>
      </c>
      <c r="AI7435">
        <v>2590860</v>
      </c>
      <c r="AJ7435">
        <v>3810088</v>
      </c>
      <c r="AK7435" t="s">
        <v>375</v>
      </c>
      <c r="AL7435" s="50">
        <v>44425</v>
      </c>
      <c r="AM7435" t="s">
        <v>435</v>
      </c>
      <c r="AN7435">
        <v>1219228</v>
      </c>
      <c r="AO7435" t="s">
        <v>386</v>
      </c>
      <c r="AP7435" t="s">
        <v>387</v>
      </c>
      <c r="AQ7435" t="s">
        <v>388</v>
      </c>
    </row>
    <row r="7436" spans="1:43" x14ac:dyDescent="0.45">
      <c r="A7436">
        <v>1305</v>
      </c>
      <c r="B7436" t="s">
        <v>3961</v>
      </c>
      <c r="C7436" t="s">
        <v>3962</v>
      </c>
      <c r="D7436">
        <v>78500</v>
      </c>
      <c r="E7436">
        <v>2021</v>
      </c>
      <c r="F7436" t="s">
        <v>16837</v>
      </c>
      <c r="G7436" t="s">
        <v>16838</v>
      </c>
      <c r="H7436">
        <v>0</v>
      </c>
      <c r="I7436" t="s">
        <v>16839</v>
      </c>
      <c r="J7436" t="s">
        <v>87</v>
      </c>
      <c r="K7436" t="s">
        <v>86</v>
      </c>
      <c r="L7436" t="s">
        <v>395</v>
      </c>
      <c r="M7436" t="s">
        <v>374</v>
      </c>
      <c r="N7436" s="50">
        <v>44329</v>
      </c>
      <c r="O7436" s="50">
        <v>44363</v>
      </c>
      <c r="P7436" s="50">
        <v>44385</v>
      </c>
      <c r="Q7436" s="50">
        <v>44385</v>
      </c>
      <c r="S7436" t="s">
        <v>1225</v>
      </c>
      <c r="T7436" t="s">
        <v>1622</v>
      </c>
      <c r="U7436" t="s">
        <v>17853</v>
      </c>
      <c r="V7436" t="s">
        <v>17854</v>
      </c>
      <c r="W7436" t="s">
        <v>1069</v>
      </c>
      <c r="X7436" t="s">
        <v>378</v>
      </c>
      <c r="Y7436">
        <v>95</v>
      </c>
      <c r="Z7436" t="s">
        <v>183</v>
      </c>
      <c r="AA7436" t="s">
        <v>429</v>
      </c>
      <c r="AB7436" t="s">
        <v>430</v>
      </c>
      <c r="AC7436" t="s">
        <v>7441</v>
      </c>
      <c r="AD7436" t="s">
        <v>7441</v>
      </c>
      <c r="AE7436" t="s">
        <v>7442</v>
      </c>
      <c r="AF7436">
        <v>3</v>
      </c>
      <c r="AG7436" t="s">
        <v>8220</v>
      </c>
      <c r="AH7436">
        <v>1220000</v>
      </c>
      <c r="AI7436">
        <v>305000</v>
      </c>
      <c r="AJ7436">
        <v>1525000</v>
      </c>
      <c r="AK7436" t="s">
        <v>375</v>
      </c>
      <c r="AL7436" s="50">
        <v>44428</v>
      </c>
      <c r="AM7436" t="s">
        <v>435</v>
      </c>
      <c r="AN7436">
        <v>1220000</v>
      </c>
      <c r="AO7436" t="s">
        <v>386</v>
      </c>
      <c r="AP7436" t="s">
        <v>387</v>
      </c>
      <c r="AQ7436" t="s">
        <v>388</v>
      </c>
    </row>
    <row r="7437" spans="1:43" x14ac:dyDescent="0.45">
      <c r="A7437">
        <v>5566</v>
      </c>
      <c r="B7437" t="s">
        <v>7448</v>
      </c>
      <c r="C7437" t="s">
        <v>7449</v>
      </c>
      <c r="D7437">
        <v>78900</v>
      </c>
      <c r="E7437">
        <v>2021</v>
      </c>
      <c r="F7437" t="s">
        <v>17855</v>
      </c>
      <c r="G7437" t="s">
        <v>17856</v>
      </c>
      <c r="H7437">
        <v>0</v>
      </c>
      <c r="I7437" t="s">
        <v>17857</v>
      </c>
      <c r="J7437" t="s">
        <v>16</v>
      </c>
      <c r="K7437" t="s">
        <v>15</v>
      </c>
      <c r="L7437" t="s">
        <v>395</v>
      </c>
      <c r="M7437" t="s">
        <v>374</v>
      </c>
      <c r="N7437" s="50">
        <v>44406</v>
      </c>
      <c r="O7437" s="50">
        <v>44406</v>
      </c>
      <c r="P7437" s="50">
        <v>44411</v>
      </c>
      <c r="Q7437" s="50">
        <v>44411</v>
      </c>
      <c r="S7437" t="s">
        <v>1055</v>
      </c>
      <c r="T7437" t="s">
        <v>1055</v>
      </c>
      <c r="U7437" t="s">
        <v>17858</v>
      </c>
      <c r="V7437" t="s">
        <v>17857</v>
      </c>
      <c r="W7437" t="s">
        <v>1069</v>
      </c>
      <c r="X7437" t="s">
        <v>378</v>
      </c>
      <c r="Y7437">
        <v>95</v>
      </c>
      <c r="Z7437" t="s">
        <v>183</v>
      </c>
      <c r="AA7437" t="s">
        <v>429</v>
      </c>
      <c r="AB7437" t="s">
        <v>430</v>
      </c>
      <c r="AC7437" t="s">
        <v>17859</v>
      </c>
      <c r="AD7437" t="s">
        <v>432</v>
      </c>
      <c r="AE7437" t="s">
        <v>433</v>
      </c>
      <c r="AF7437">
        <v>3</v>
      </c>
      <c r="AG7437" t="s">
        <v>3521</v>
      </c>
      <c r="AH7437">
        <v>1221190</v>
      </c>
      <c r="AI7437">
        <v>305298</v>
      </c>
      <c r="AJ7437">
        <v>1526488</v>
      </c>
      <c r="AK7437" t="s">
        <v>375</v>
      </c>
      <c r="AL7437" s="50">
        <v>44427</v>
      </c>
      <c r="AM7437" t="s">
        <v>435</v>
      </c>
      <c r="AN7437">
        <v>1221190</v>
      </c>
      <c r="AO7437" t="s">
        <v>386</v>
      </c>
      <c r="AP7437" t="s">
        <v>387</v>
      </c>
      <c r="AQ7437" t="s">
        <v>388</v>
      </c>
    </row>
    <row r="7438" spans="1:43" x14ac:dyDescent="0.45">
      <c r="A7438">
        <v>1007</v>
      </c>
      <c r="B7438" t="s">
        <v>1982</v>
      </c>
      <c r="C7438" t="s">
        <v>1983</v>
      </c>
      <c r="D7438">
        <v>78400</v>
      </c>
      <c r="E7438">
        <v>2021</v>
      </c>
      <c r="F7438" t="s">
        <v>4597</v>
      </c>
      <c r="G7438" t="s">
        <v>4598</v>
      </c>
      <c r="H7438">
        <v>1</v>
      </c>
      <c r="I7438" t="s">
        <v>4599</v>
      </c>
      <c r="J7438" t="s">
        <v>1987</v>
      </c>
      <c r="K7438" t="s">
        <v>145</v>
      </c>
      <c r="L7438" t="s">
        <v>395</v>
      </c>
      <c r="M7438" t="s">
        <v>374</v>
      </c>
      <c r="N7438" s="50">
        <v>44209</v>
      </c>
      <c r="O7438" s="50">
        <v>44222</v>
      </c>
      <c r="P7438" s="50">
        <v>44235</v>
      </c>
      <c r="Q7438" s="50">
        <v>44235</v>
      </c>
      <c r="S7438" t="s">
        <v>825</v>
      </c>
      <c r="T7438" t="s">
        <v>441</v>
      </c>
      <c r="U7438" t="s">
        <v>4600</v>
      </c>
      <c r="V7438" t="s">
        <v>4599</v>
      </c>
      <c r="W7438" t="s">
        <v>1711</v>
      </c>
      <c r="X7438" t="s">
        <v>636</v>
      </c>
      <c r="Y7438">
        <v>18</v>
      </c>
      <c r="Z7438" t="s">
        <v>181</v>
      </c>
      <c r="AA7438" t="s">
        <v>429</v>
      </c>
      <c r="AB7438" t="s">
        <v>430</v>
      </c>
      <c r="AC7438" t="s">
        <v>648</v>
      </c>
      <c r="AD7438" t="s">
        <v>648</v>
      </c>
      <c r="AE7438" t="s">
        <v>649</v>
      </c>
      <c r="AF7438">
        <v>3</v>
      </c>
      <c r="AG7438" t="s">
        <v>650</v>
      </c>
      <c r="AH7438">
        <v>1222977</v>
      </c>
      <c r="AI7438">
        <v>0</v>
      </c>
      <c r="AJ7438">
        <v>1222977</v>
      </c>
      <c r="AK7438" s="50">
        <v>44173</v>
      </c>
      <c r="AL7438" s="50">
        <v>44235</v>
      </c>
      <c r="AM7438" t="s">
        <v>385</v>
      </c>
      <c r="AN7438">
        <v>1222977</v>
      </c>
      <c r="AO7438" t="s">
        <v>386</v>
      </c>
      <c r="AP7438" t="s">
        <v>387</v>
      </c>
      <c r="AQ7438" t="s">
        <v>388</v>
      </c>
    </row>
    <row r="7439" spans="1:43" x14ac:dyDescent="0.45">
      <c r="A7439">
        <v>6479</v>
      </c>
      <c r="B7439" t="s">
        <v>12368</v>
      </c>
      <c r="C7439" t="s">
        <v>12369</v>
      </c>
      <c r="D7439">
        <v>78600</v>
      </c>
      <c r="E7439">
        <v>2021</v>
      </c>
      <c r="F7439" t="s">
        <v>12370</v>
      </c>
      <c r="G7439" t="s">
        <v>12371</v>
      </c>
      <c r="H7439">
        <v>0</v>
      </c>
      <c r="I7439" t="s">
        <v>12372</v>
      </c>
      <c r="J7439" t="s">
        <v>314</v>
      </c>
      <c r="K7439" t="s">
        <v>149</v>
      </c>
      <c r="L7439" t="s">
        <v>395</v>
      </c>
      <c r="M7439" t="s">
        <v>374</v>
      </c>
      <c r="N7439" s="50">
        <v>44447</v>
      </c>
      <c r="O7439" s="50">
        <v>44447</v>
      </c>
      <c r="P7439" s="50">
        <v>44456</v>
      </c>
      <c r="Q7439" s="50">
        <v>44456</v>
      </c>
      <c r="S7439" t="s">
        <v>889</v>
      </c>
      <c r="T7439" t="s">
        <v>6084</v>
      </c>
      <c r="U7439" t="s">
        <v>12373</v>
      </c>
      <c r="V7439" t="s">
        <v>12374</v>
      </c>
      <c r="W7439" t="s">
        <v>880</v>
      </c>
      <c r="X7439" t="s">
        <v>378</v>
      </c>
      <c r="Y7439">
        <v>16</v>
      </c>
      <c r="Z7439" t="s">
        <v>180</v>
      </c>
      <c r="AA7439" t="s">
        <v>459</v>
      </c>
      <c r="AB7439" t="s">
        <v>460</v>
      </c>
      <c r="AC7439" t="s">
        <v>2378</v>
      </c>
      <c r="AD7439" t="s">
        <v>2378</v>
      </c>
      <c r="AE7439" t="s">
        <v>2379</v>
      </c>
      <c r="AF7439">
        <v>0</v>
      </c>
      <c r="AG7439" t="s">
        <v>384</v>
      </c>
      <c r="AH7439">
        <v>1223626</v>
      </c>
      <c r="AI7439">
        <v>0</v>
      </c>
      <c r="AJ7439">
        <v>1223626</v>
      </c>
      <c r="AK7439" t="s">
        <v>375</v>
      </c>
      <c r="AL7439" s="50">
        <v>44460</v>
      </c>
      <c r="AM7439" t="s">
        <v>435</v>
      </c>
      <c r="AN7439">
        <v>1223626</v>
      </c>
      <c r="AO7439" t="s">
        <v>386</v>
      </c>
      <c r="AP7439" t="s">
        <v>387</v>
      </c>
      <c r="AQ7439" t="s">
        <v>388</v>
      </c>
    </row>
    <row r="7440" spans="1:43" x14ac:dyDescent="0.45">
      <c r="A7440">
        <v>1786</v>
      </c>
      <c r="B7440" t="s">
        <v>1118</v>
      </c>
      <c r="C7440" t="s">
        <v>3551</v>
      </c>
      <c r="D7440">
        <v>78200</v>
      </c>
      <c r="E7440">
        <v>2021</v>
      </c>
      <c r="F7440" t="s">
        <v>7985</v>
      </c>
      <c r="G7440" t="s">
        <v>7986</v>
      </c>
      <c r="H7440">
        <v>0</v>
      </c>
      <c r="I7440" t="s">
        <v>5168</v>
      </c>
      <c r="J7440" t="s">
        <v>305</v>
      </c>
      <c r="K7440" t="s">
        <v>110</v>
      </c>
      <c r="L7440" t="s">
        <v>395</v>
      </c>
      <c r="M7440" t="s">
        <v>374</v>
      </c>
      <c r="N7440" s="50">
        <v>44314</v>
      </c>
      <c r="O7440" s="50">
        <v>44314</v>
      </c>
      <c r="P7440" s="50">
        <v>44342</v>
      </c>
      <c r="Q7440" s="50">
        <v>44342</v>
      </c>
      <c r="S7440" t="s">
        <v>3555</v>
      </c>
      <c r="T7440" t="s">
        <v>3556</v>
      </c>
      <c r="U7440" t="s">
        <v>17860</v>
      </c>
      <c r="V7440" t="s">
        <v>17861</v>
      </c>
      <c r="W7440" t="s">
        <v>428</v>
      </c>
      <c r="X7440" t="s">
        <v>378</v>
      </c>
      <c r="Y7440">
        <v>90</v>
      </c>
      <c r="Z7440" t="s">
        <v>183</v>
      </c>
      <c r="AA7440" t="s">
        <v>414</v>
      </c>
      <c r="AB7440" t="s">
        <v>415</v>
      </c>
      <c r="AC7440" t="s">
        <v>17862</v>
      </c>
      <c r="AD7440" t="s">
        <v>9185</v>
      </c>
      <c r="AE7440" t="s">
        <v>9186</v>
      </c>
      <c r="AF7440">
        <v>0</v>
      </c>
      <c r="AG7440" t="s">
        <v>384</v>
      </c>
      <c r="AH7440">
        <v>1224000</v>
      </c>
      <c r="AI7440">
        <v>0</v>
      </c>
      <c r="AJ7440">
        <v>1224000</v>
      </c>
      <c r="AK7440" t="s">
        <v>375</v>
      </c>
      <c r="AL7440" s="50">
        <v>44362</v>
      </c>
      <c r="AM7440" t="s">
        <v>385</v>
      </c>
      <c r="AN7440">
        <v>1224000</v>
      </c>
      <c r="AO7440" t="s">
        <v>386</v>
      </c>
      <c r="AP7440" t="s">
        <v>387</v>
      </c>
      <c r="AQ7440" t="s">
        <v>388</v>
      </c>
    </row>
    <row r="7441" spans="1:43" x14ac:dyDescent="0.45">
      <c r="A7441">
        <v>1650</v>
      </c>
      <c r="B7441" t="s">
        <v>5311</v>
      </c>
      <c r="C7441" t="s">
        <v>5312</v>
      </c>
      <c r="D7441">
        <v>78900</v>
      </c>
      <c r="E7441">
        <v>2021</v>
      </c>
      <c r="F7441" t="s">
        <v>17863</v>
      </c>
      <c r="G7441" t="s">
        <v>17864</v>
      </c>
      <c r="H7441">
        <v>0</v>
      </c>
      <c r="I7441" t="s">
        <v>17865</v>
      </c>
      <c r="J7441" t="s">
        <v>5316</v>
      </c>
      <c r="K7441" t="s">
        <v>15</v>
      </c>
      <c r="L7441" t="s">
        <v>395</v>
      </c>
      <c r="M7441" t="s">
        <v>374</v>
      </c>
      <c r="N7441" s="50">
        <v>44438</v>
      </c>
      <c r="O7441" s="50">
        <v>44438</v>
      </c>
      <c r="P7441" s="50">
        <v>44439</v>
      </c>
      <c r="Q7441" s="50">
        <v>44439</v>
      </c>
      <c r="S7441" t="s">
        <v>3903</v>
      </c>
      <c r="T7441" t="s">
        <v>3903</v>
      </c>
      <c r="U7441" t="s">
        <v>17866</v>
      </c>
      <c r="V7441" t="s">
        <v>2563</v>
      </c>
      <c r="W7441" t="s">
        <v>3065</v>
      </c>
      <c r="X7441" t="s">
        <v>692</v>
      </c>
      <c r="Y7441">
        <v>90</v>
      </c>
      <c r="Z7441" t="s">
        <v>183</v>
      </c>
      <c r="AA7441" t="s">
        <v>379</v>
      </c>
      <c r="AB7441" t="s">
        <v>380</v>
      </c>
      <c r="AC7441" t="s">
        <v>715</v>
      </c>
      <c r="AD7441" t="s">
        <v>715</v>
      </c>
      <c r="AE7441" t="s">
        <v>716</v>
      </c>
      <c r="AF7441">
        <v>1</v>
      </c>
      <c r="AG7441" t="s">
        <v>384</v>
      </c>
      <c r="AH7441">
        <v>1224731</v>
      </c>
      <c r="AI7441">
        <v>0</v>
      </c>
      <c r="AJ7441">
        <v>1224731</v>
      </c>
      <c r="AK7441" t="s">
        <v>375</v>
      </c>
      <c r="AL7441" s="50">
        <v>44455</v>
      </c>
      <c r="AM7441" t="s">
        <v>385</v>
      </c>
      <c r="AN7441">
        <v>1224731</v>
      </c>
      <c r="AO7441" t="s">
        <v>386</v>
      </c>
      <c r="AP7441" t="s">
        <v>387</v>
      </c>
      <c r="AQ7441" t="s">
        <v>388</v>
      </c>
    </row>
    <row r="7442" spans="1:43" x14ac:dyDescent="0.45">
      <c r="A7442">
        <v>2039</v>
      </c>
      <c r="B7442" t="s">
        <v>3446</v>
      </c>
      <c r="C7442" t="s">
        <v>3447</v>
      </c>
      <c r="D7442">
        <v>78500</v>
      </c>
      <c r="E7442">
        <v>2021</v>
      </c>
      <c r="F7442" t="s">
        <v>3448</v>
      </c>
      <c r="G7442" t="s">
        <v>3449</v>
      </c>
      <c r="H7442">
        <v>0</v>
      </c>
      <c r="I7442" t="s">
        <v>3450</v>
      </c>
      <c r="J7442" t="s">
        <v>3451</v>
      </c>
      <c r="K7442" t="s">
        <v>86</v>
      </c>
      <c r="L7442" t="s">
        <v>395</v>
      </c>
      <c r="M7442" t="s">
        <v>374</v>
      </c>
      <c r="N7442" s="50">
        <v>44350</v>
      </c>
      <c r="O7442" s="50">
        <v>44371</v>
      </c>
      <c r="P7442" s="50">
        <v>44391</v>
      </c>
      <c r="Q7442" s="50">
        <v>44391</v>
      </c>
      <c r="S7442" t="s">
        <v>1225</v>
      </c>
      <c r="T7442" t="s">
        <v>1622</v>
      </c>
      <c r="U7442" t="s">
        <v>11036</v>
      </c>
      <c r="V7442" t="s">
        <v>11037</v>
      </c>
      <c r="W7442" t="s">
        <v>458</v>
      </c>
      <c r="X7442" t="s">
        <v>378</v>
      </c>
      <c r="Y7442">
        <v>16</v>
      </c>
      <c r="Z7442" t="s">
        <v>180</v>
      </c>
      <c r="AA7442" t="s">
        <v>459</v>
      </c>
      <c r="AB7442" t="s">
        <v>460</v>
      </c>
      <c r="AC7442" t="s">
        <v>17867</v>
      </c>
      <c r="AD7442" t="s">
        <v>1935</v>
      </c>
      <c r="AE7442" t="s">
        <v>1936</v>
      </c>
      <c r="AF7442">
        <v>0</v>
      </c>
      <c r="AG7442" t="s">
        <v>384</v>
      </c>
      <c r="AH7442">
        <v>1226312</v>
      </c>
      <c r="AI7442">
        <v>306578</v>
      </c>
      <c r="AJ7442">
        <v>1532890</v>
      </c>
      <c r="AK7442" t="s">
        <v>375</v>
      </c>
      <c r="AL7442" s="50">
        <v>44393</v>
      </c>
      <c r="AM7442" t="s">
        <v>385</v>
      </c>
      <c r="AN7442">
        <v>1226312</v>
      </c>
      <c r="AO7442" t="s">
        <v>386</v>
      </c>
      <c r="AP7442" t="s">
        <v>387</v>
      </c>
      <c r="AQ7442" t="s">
        <v>388</v>
      </c>
    </row>
    <row r="7443" spans="1:43" x14ac:dyDescent="0.45">
      <c r="A7443">
        <v>1786</v>
      </c>
      <c r="B7443" t="s">
        <v>1118</v>
      </c>
      <c r="C7443" t="s">
        <v>3551</v>
      </c>
      <c r="D7443">
        <v>78200</v>
      </c>
      <c r="E7443">
        <v>2021</v>
      </c>
      <c r="F7443" t="s">
        <v>11096</v>
      </c>
      <c r="G7443" t="s">
        <v>11097</v>
      </c>
      <c r="H7443">
        <v>1</v>
      </c>
      <c r="I7443" t="s">
        <v>11098</v>
      </c>
      <c r="J7443" t="s">
        <v>305</v>
      </c>
      <c r="K7443" t="s">
        <v>110</v>
      </c>
      <c r="L7443" t="s">
        <v>395</v>
      </c>
      <c r="M7443" t="s">
        <v>374</v>
      </c>
      <c r="N7443" s="50">
        <v>44379</v>
      </c>
      <c r="O7443" s="50">
        <v>44379</v>
      </c>
      <c r="P7443" s="50">
        <v>44396</v>
      </c>
      <c r="Q7443" s="50">
        <v>44396</v>
      </c>
      <c r="S7443" t="s">
        <v>3555</v>
      </c>
      <c r="T7443" t="s">
        <v>3556</v>
      </c>
      <c r="U7443" t="s">
        <v>11099</v>
      </c>
      <c r="V7443" t="s">
        <v>11100</v>
      </c>
      <c r="W7443" t="s">
        <v>1069</v>
      </c>
      <c r="X7443" t="s">
        <v>378</v>
      </c>
      <c r="Y7443">
        <v>95</v>
      </c>
      <c r="Z7443" t="s">
        <v>183</v>
      </c>
      <c r="AA7443" t="s">
        <v>414</v>
      </c>
      <c r="AB7443" t="s">
        <v>415</v>
      </c>
      <c r="AC7443" t="s">
        <v>17868</v>
      </c>
      <c r="AD7443" t="s">
        <v>473</v>
      </c>
      <c r="AE7443" t="s">
        <v>474</v>
      </c>
      <c r="AF7443">
        <v>0</v>
      </c>
      <c r="AG7443" t="s">
        <v>384</v>
      </c>
      <c r="AH7443">
        <v>1229112</v>
      </c>
      <c r="AI7443">
        <v>307277</v>
      </c>
      <c r="AJ7443">
        <v>1536389</v>
      </c>
      <c r="AK7443" s="50">
        <v>44277</v>
      </c>
      <c r="AL7443" s="50">
        <v>44419</v>
      </c>
      <c r="AM7443" t="s">
        <v>435</v>
      </c>
      <c r="AN7443">
        <v>1229112</v>
      </c>
      <c r="AO7443" t="s">
        <v>386</v>
      </c>
      <c r="AP7443" t="s">
        <v>387</v>
      </c>
      <c r="AQ7443" t="s">
        <v>388</v>
      </c>
    </row>
    <row r="7444" spans="1:43" x14ac:dyDescent="0.45">
      <c r="A7444">
        <v>5489</v>
      </c>
      <c r="B7444" t="s">
        <v>475</v>
      </c>
      <c r="C7444" t="s">
        <v>476</v>
      </c>
      <c r="D7444">
        <v>78400</v>
      </c>
      <c r="E7444">
        <v>2021</v>
      </c>
      <c r="F7444" t="s">
        <v>7621</v>
      </c>
      <c r="G7444" t="s">
        <v>7622</v>
      </c>
      <c r="H7444">
        <v>0</v>
      </c>
      <c r="I7444" t="s">
        <v>7623</v>
      </c>
      <c r="J7444" t="s">
        <v>136</v>
      </c>
      <c r="K7444" t="s">
        <v>135</v>
      </c>
      <c r="L7444" t="s">
        <v>395</v>
      </c>
      <c r="M7444" t="s">
        <v>374</v>
      </c>
      <c r="N7444" s="50">
        <v>44358</v>
      </c>
      <c r="O7444" s="50">
        <v>44358</v>
      </c>
      <c r="P7444" s="50">
        <v>44418</v>
      </c>
      <c r="Q7444" s="50">
        <v>44418</v>
      </c>
      <c r="S7444" t="s">
        <v>480</v>
      </c>
      <c r="T7444" t="s">
        <v>480</v>
      </c>
      <c r="U7444" t="s">
        <v>7624</v>
      </c>
      <c r="V7444" t="s">
        <v>7623</v>
      </c>
      <c r="W7444" t="s">
        <v>458</v>
      </c>
      <c r="X7444" t="s">
        <v>378</v>
      </c>
      <c r="Y7444">
        <v>16</v>
      </c>
      <c r="Z7444" t="s">
        <v>180</v>
      </c>
      <c r="AA7444" t="s">
        <v>429</v>
      </c>
      <c r="AB7444" t="s">
        <v>430</v>
      </c>
      <c r="AC7444" t="s">
        <v>7441</v>
      </c>
      <c r="AD7444" t="s">
        <v>7441</v>
      </c>
      <c r="AE7444" t="s">
        <v>7442</v>
      </c>
      <c r="AF7444">
        <v>3</v>
      </c>
      <c r="AG7444" t="s">
        <v>434</v>
      </c>
      <c r="AH7444">
        <v>1230231</v>
      </c>
      <c r="AI7444">
        <v>0</v>
      </c>
      <c r="AJ7444">
        <v>1230231</v>
      </c>
      <c r="AK7444" t="s">
        <v>375</v>
      </c>
      <c r="AL7444" s="50">
        <v>44421</v>
      </c>
      <c r="AM7444" t="s">
        <v>435</v>
      </c>
      <c r="AN7444">
        <v>1230231</v>
      </c>
      <c r="AO7444" t="s">
        <v>386</v>
      </c>
      <c r="AP7444" t="s">
        <v>387</v>
      </c>
      <c r="AQ7444" t="s">
        <v>388</v>
      </c>
    </row>
    <row r="7445" spans="1:43" x14ac:dyDescent="0.45">
      <c r="A7445">
        <v>5538</v>
      </c>
      <c r="B7445" t="s">
        <v>12048</v>
      </c>
      <c r="C7445" t="s">
        <v>12049</v>
      </c>
      <c r="D7445">
        <v>78900</v>
      </c>
      <c r="E7445">
        <v>2021</v>
      </c>
      <c r="F7445" t="s">
        <v>14634</v>
      </c>
      <c r="G7445" t="s">
        <v>14635</v>
      </c>
      <c r="H7445">
        <v>0</v>
      </c>
      <c r="I7445" t="s">
        <v>14636</v>
      </c>
      <c r="J7445" t="s">
        <v>12053</v>
      </c>
      <c r="K7445" t="s">
        <v>15</v>
      </c>
      <c r="L7445" t="s">
        <v>395</v>
      </c>
      <c r="M7445" t="s">
        <v>374</v>
      </c>
      <c r="N7445" s="50">
        <v>44243</v>
      </c>
      <c r="O7445" s="50">
        <v>44246</v>
      </c>
      <c r="P7445" s="50">
        <v>44249</v>
      </c>
      <c r="Q7445" s="50">
        <v>44249</v>
      </c>
      <c r="S7445" t="s">
        <v>3887</v>
      </c>
      <c r="T7445" t="s">
        <v>3887</v>
      </c>
      <c r="U7445" t="s">
        <v>17869</v>
      </c>
      <c r="V7445" t="s">
        <v>17870</v>
      </c>
      <c r="W7445" t="s">
        <v>428</v>
      </c>
      <c r="X7445" t="s">
        <v>378</v>
      </c>
      <c r="Y7445">
        <v>90</v>
      </c>
      <c r="Z7445" t="s">
        <v>183</v>
      </c>
      <c r="AA7445" t="s">
        <v>792</v>
      </c>
      <c r="AB7445" t="s">
        <v>793</v>
      </c>
      <c r="AC7445" t="s">
        <v>16921</v>
      </c>
      <c r="AD7445" t="s">
        <v>16921</v>
      </c>
      <c r="AE7445" t="s">
        <v>16922</v>
      </c>
      <c r="AF7445">
        <v>1</v>
      </c>
      <c r="AG7445" t="s">
        <v>384</v>
      </c>
      <c r="AH7445">
        <v>1230840</v>
      </c>
      <c r="AI7445">
        <v>307710</v>
      </c>
      <c r="AJ7445">
        <v>1538550</v>
      </c>
      <c r="AK7445" t="s">
        <v>375</v>
      </c>
      <c r="AL7445" s="50">
        <v>44268</v>
      </c>
      <c r="AM7445" t="s">
        <v>385</v>
      </c>
      <c r="AN7445">
        <v>1230840</v>
      </c>
      <c r="AO7445" t="s">
        <v>386</v>
      </c>
      <c r="AP7445" t="s">
        <v>387</v>
      </c>
      <c r="AQ7445" t="s">
        <v>388</v>
      </c>
    </row>
    <row r="7446" spans="1:43" x14ac:dyDescent="0.45">
      <c r="A7446">
        <v>1746</v>
      </c>
      <c r="B7446" t="s">
        <v>1809</v>
      </c>
      <c r="C7446" t="s">
        <v>1810</v>
      </c>
      <c r="D7446">
        <v>79000</v>
      </c>
      <c r="E7446">
        <v>2021</v>
      </c>
      <c r="F7446" t="s">
        <v>17871</v>
      </c>
      <c r="G7446" t="s">
        <v>17872</v>
      </c>
      <c r="H7446">
        <v>0</v>
      </c>
      <c r="I7446" t="s">
        <v>17873</v>
      </c>
      <c r="J7446" t="s">
        <v>263</v>
      </c>
      <c r="K7446" t="s">
        <v>163</v>
      </c>
      <c r="L7446" t="s">
        <v>395</v>
      </c>
      <c r="M7446" t="s">
        <v>374</v>
      </c>
      <c r="N7446" s="50">
        <v>44054</v>
      </c>
      <c r="O7446" s="50">
        <v>44418</v>
      </c>
      <c r="P7446" s="50">
        <v>44438</v>
      </c>
      <c r="Q7446" s="50">
        <v>44438</v>
      </c>
      <c r="S7446" t="s">
        <v>469</v>
      </c>
      <c r="T7446" t="s">
        <v>469</v>
      </c>
      <c r="U7446" t="s">
        <v>17874</v>
      </c>
      <c r="V7446" t="s">
        <v>17873</v>
      </c>
      <c r="W7446" t="s">
        <v>428</v>
      </c>
      <c r="X7446" t="s">
        <v>378</v>
      </c>
      <c r="Y7446">
        <v>90</v>
      </c>
      <c r="Z7446" t="s">
        <v>183</v>
      </c>
      <c r="AA7446" t="s">
        <v>893</v>
      </c>
      <c r="AB7446" t="s">
        <v>894</v>
      </c>
      <c r="AC7446" t="s">
        <v>17875</v>
      </c>
      <c r="AD7446" t="s">
        <v>13324</v>
      </c>
      <c r="AE7446" t="s">
        <v>13325</v>
      </c>
      <c r="AF7446">
        <v>0</v>
      </c>
      <c r="AG7446" t="s">
        <v>384</v>
      </c>
      <c r="AH7446">
        <v>1231500</v>
      </c>
      <c r="AI7446">
        <v>0</v>
      </c>
      <c r="AJ7446">
        <v>1231500</v>
      </c>
      <c r="AK7446" t="s">
        <v>375</v>
      </c>
      <c r="AL7446" s="50">
        <v>44455</v>
      </c>
      <c r="AM7446" t="s">
        <v>435</v>
      </c>
      <c r="AN7446">
        <v>1231500</v>
      </c>
      <c r="AO7446" t="s">
        <v>386</v>
      </c>
      <c r="AP7446" t="s">
        <v>387</v>
      </c>
      <c r="AQ7446" t="s">
        <v>388</v>
      </c>
    </row>
    <row r="7447" spans="1:43" x14ac:dyDescent="0.45">
      <c r="A7447">
        <v>6640</v>
      </c>
      <c r="B7447" t="s">
        <v>7044</v>
      </c>
      <c r="C7447" t="s">
        <v>7045</v>
      </c>
      <c r="D7447">
        <v>78400</v>
      </c>
      <c r="E7447">
        <v>2021</v>
      </c>
      <c r="F7447" t="s">
        <v>12910</v>
      </c>
      <c r="G7447" t="s">
        <v>12911</v>
      </c>
      <c r="H7447">
        <v>1</v>
      </c>
      <c r="I7447" t="s">
        <v>12912</v>
      </c>
      <c r="J7447" t="s">
        <v>148</v>
      </c>
      <c r="K7447" t="s">
        <v>145</v>
      </c>
      <c r="L7447" t="s">
        <v>395</v>
      </c>
      <c r="M7447" t="s">
        <v>374</v>
      </c>
      <c r="N7447" s="50">
        <v>44217</v>
      </c>
      <c r="O7447" s="50">
        <v>44252</v>
      </c>
      <c r="P7447" s="50">
        <v>44260</v>
      </c>
      <c r="Q7447" s="50">
        <v>44260</v>
      </c>
      <c r="S7447" t="s">
        <v>496</v>
      </c>
      <c r="T7447" t="s">
        <v>497</v>
      </c>
      <c r="U7447" t="s">
        <v>17876</v>
      </c>
      <c r="V7447" t="s">
        <v>17877</v>
      </c>
      <c r="W7447" t="s">
        <v>635</v>
      </c>
      <c r="X7447" t="s">
        <v>636</v>
      </c>
      <c r="Y7447">
        <v>90</v>
      </c>
      <c r="Z7447" t="s">
        <v>183</v>
      </c>
      <c r="AA7447" t="s">
        <v>379</v>
      </c>
      <c r="AB7447" t="s">
        <v>380</v>
      </c>
      <c r="AC7447" t="s">
        <v>715</v>
      </c>
      <c r="AD7447" t="s">
        <v>715</v>
      </c>
      <c r="AE7447" t="s">
        <v>716</v>
      </c>
      <c r="AF7447">
        <v>1</v>
      </c>
      <c r="AG7447" t="s">
        <v>384</v>
      </c>
      <c r="AH7447">
        <v>1231609</v>
      </c>
      <c r="AI7447">
        <v>0</v>
      </c>
      <c r="AJ7447">
        <v>1231609</v>
      </c>
      <c r="AK7447" s="50">
        <v>44140</v>
      </c>
      <c r="AL7447" s="50">
        <v>44277</v>
      </c>
      <c r="AM7447" t="s">
        <v>385</v>
      </c>
      <c r="AN7447">
        <v>1231609</v>
      </c>
      <c r="AO7447" t="s">
        <v>386</v>
      </c>
      <c r="AP7447" t="s">
        <v>387</v>
      </c>
      <c r="AQ7447" t="s">
        <v>388</v>
      </c>
    </row>
    <row r="7448" spans="1:43" x14ac:dyDescent="0.45">
      <c r="A7448">
        <v>5348</v>
      </c>
      <c r="B7448" t="s">
        <v>7461</v>
      </c>
      <c r="C7448" t="s">
        <v>7462</v>
      </c>
      <c r="D7448">
        <v>78300</v>
      </c>
      <c r="E7448">
        <v>2021</v>
      </c>
      <c r="F7448" t="s">
        <v>7463</v>
      </c>
      <c r="G7448" t="s">
        <v>7464</v>
      </c>
      <c r="H7448">
        <v>0</v>
      </c>
      <c r="I7448" t="s">
        <v>7465</v>
      </c>
      <c r="J7448" t="s">
        <v>7466</v>
      </c>
      <c r="K7448" t="s">
        <v>159</v>
      </c>
      <c r="L7448" t="s">
        <v>395</v>
      </c>
      <c r="M7448" t="s">
        <v>374</v>
      </c>
      <c r="N7448" s="50">
        <v>44354</v>
      </c>
      <c r="O7448" s="50">
        <v>44374</v>
      </c>
      <c r="P7448" s="50">
        <v>44384</v>
      </c>
      <c r="Q7448" s="50">
        <v>44384</v>
      </c>
      <c r="S7448" t="s">
        <v>2918</v>
      </c>
      <c r="T7448" t="s">
        <v>7467</v>
      </c>
      <c r="U7448" t="s">
        <v>15084</v>
      </c>
      <c r="V7448" t="s">
        <v>15085</v>
      </c>
      <c r="W7448" t="s">
        <v>512</v>
      </c>
      <c r="X7448" t="s">
        <v>378</v>
      </c>
      <c r="Y7448">
        <v>34</v>
      </c>
      <c r="Z7448" t="s">
        <v>217</v>
      </c>
      <c r="AA7448" t="s">
        <v>429</v>
      </c>
      <c r="AB7448" t="s">
        <v>430</v>
      </c>
      <c r="AC7448" t="s">
        <v>10621</v>
      </c>
      <c r="AD7448" t="s">
        <v>10621</v>
      </c>
      <c r="AE7448" t="s">
        <v>10622</v>
      </c>
      <c r="AF7448">
        <v>3</v>
      </c>
      <c r="AG7448" t="s">
        <v>434</v>
      </c>
      <c r="AH7448">
        <v>1231983</v>
      </c>
      <c r="AI7448">
        <v>307996</v>
      </c>
      <c r="AJ7448">
        <v>1539979</v>
      </c>
      <c r="AK7448" t="s">
        <v>375</v>
      </c>
      <c r="AL7448" s="50">
        <v>44400</v>
      </c>
      <c r="AM7448" t="s">
        <v>435</v>
      </c>
      <c r="AN7448">
        <v>1231983</v>
      </c>
      <c r="AO7448" t="s">
        <v>386</v>
      </c>
      <c r="AP7448" t="s">
        <v>387</v>
      </c>
      <c r="AQ7448" t="s">
        <v>388</v>
      </c>
    </row>
    <row r="7449" spans="1:43" x14ac:dyDescent="0.45">
      <c r="A7449">
        <v>1346</v>
      </c>
      <c r="B7449" t="s">
        <v>729</v>
      </c>
      <c r="C7449" t="s">
        <v>730</v>
      </c>
      <c r="D7449">
        <v>78100</v>
      </c>
      <c r="E7449">
        <v>2021</v>
      </c>
      <c r="F7449" t="s">
        <v>17878</v>
      </c>
      <c r="G7449" t="s">
        <v>14504</v>
      </c>
      <c r="H7449">
        <v>1</v>
      </c>
      <c r="I7449" t="s">
        <v>14505</v>
      </c>
      <c r="J7449" t="s">
        <v>255</v>
      </c>
      <c r="K7449" t="s">
        <v>78</v>
      </c>
      <c r="L7449" t="s">
        <v>425</v>
      </c>
      <c r="M7449" t="s">
        <v>374</v>
      </c>
      <c r="N7449" s="50">
        <v>44200</v>
      </c>
      <c r="O7449" s="50">
        <v>44200</v>
      </c>
      <c r="P7449" s="50">
        <v>44207</v>
      </c>
      <c r="Q7449" s="50">
        <v>44207</v>
      </c>
      <c r="S7449" t="s">
        <v>734</v>
      </c>
      <c r="T7449" t="s">
        <v>734</v>
      </c>
      <c r="U7449" t="s">
        <v>17879</v>
      </c>
      <c r="V7449" t="s">
        <v>14507</v>
      </c>
      <c r="W7449" t="s">
        <v>512</v>
      </c>
      <c r="X7449" t="s">
        <v>378</v>
      </c>
      <c r="Y7449">
        <v>34</v>
      </c>
      <c r="Z7449" t="s">
        <v>217</v>
      </c>
      <c r="AA7449" t="s">
        <v>792</v>
      </c>
      <c r="AB7449" t="s">
        <v>793</v>
      </c>
      <c r="AC7449" t="s">
        <v>1802</v>
      </c>
      <c r="AD7449" t="s">
        <v>1802</v>
      </c>
      <c r="AE7449" t="s">
        <v>1803</v>
      </c>
      <c r="AF7449">
        <v>0</v>
      </c>
      <c r="AG7449" t="s">
        <v>384</v>
      </c>
      <c r="AH7449">
        <v>1233874</v>
      </c>
      <c r="AI7449">
        <v>308469</v>
      </c>
      <c r="AJ7449">
        <v>1542343</v>
      </c>
      <c r="AK7449" s="50">
        <v>44172</v>
      </c>
      <c r="AL7449" s="50">
        <v>44221</v>
      </c>
      <c r="AM7449" t="s">
        <v>435</v>
      </c>
      <c r="AN7449">
        <v>1233874</v>
      </c>
      <c r="AO7449" t="s">
        <v>386</v>
      </c>
      <c r="AP7449" t="s">
        <v>387</v>
      </c>
      <c r="AQ7449" t="s">
        <v>388</v>
      </c>
    </row>
    <row r="7450" spans="1:43" x14ac:dyDescent="0.45">
      <c r="A7450">
        <v>1686</v>
      </c>
      <c r="B7450" t="s">
        <v>4024</v>
      </c>
      <c r="C7450" t="s">
        <v>12902</v>
      </c>
      <c r="D7450">
        <v>78900</v>
      </c>
      <c r="E7450">
        <v>2021</v>
      </c>
      <c r="F7450" t="s">
        <v>16842</v>
      </c>
      <c r="G7450" t="s">
        <v>12904</v>
      </c>
      <c r="H7450">
        <v>0</v>
      </c>
      <c r="I7450" t="s">
        <v>12905</v>
      </c>
      <c r="J7450" t="s">
        <v>23</v>
      </c>
      <c r="K7450" t="s">
        <v>15</v>
      </c>
      <c r="L7450" t="s">
        <v>425</v>
      </c>
      <c r="M7450" t="s">
        <v>374</v>
      </c>
      <c r="N7450" s="50">
        <v>44266</v>
      </c>
      <c r="O7450" s="50">
        <v>44273</v>
      </c>
      <c r="P7450" s="50">
        <v>44277</v>
      </c>
      <c r="Q7450" s="50">
        <v>44277</v>
      </c>
      <c r="S7450" t="s">
        <v>7099</v>
      </c>
      <c r="T7450" t="s">
        <v>7099</v>
      </c>
      <c r="U7450" t="s">
        <v>16843</v>
      </c>
      <c r="V7450" t="s">
        <v>12907</v>
      </c>
      <c r="W7450" t="s">
        <v>428</v>
      </c>
      <c r="X7450" t="s">
        <v>378</v>
      </c>
      <c r="Y7450">
        <v>90</v>
      </c>
      <c r="Z7450" t="s">
        <v>183</v>
      </c>
      <c r="AA7450" t="s">
        <v>483</v>
      </c>
      <c r="AB7450" t="s">
        <v>484</v>
      </c>
      <c r="AC7450" t="s">
        <v>17159</v>
      </c>
      <c r="AD7450" t="s">
        <v>1105</v>
      </c>
      <c r="AE7450" t="s">
        <v>1106</v>
      </c>
      <c r="AF7450">
        <v>1</v>
      </c>
      <c r="AG7450" t="s">
        <v>384</v>
      </c>
      <c r="AH7450">
        <v>1236365</v>
      </c>
      <c r="AI7450">
        <v>309091</v>
      </c>
      <c r="AJ7450">
        <v>1545456</v>
      </c>
      <c r="AK7450" t="s">
        <v>375</v>
      </c>
      <c r="AL7450" s="50">
        <v>44301</v>
      </c>
      <c r="AM7450" t="s">
        <v>435</v>
      </c>
      <c r="AN7450">
        <v>1236365</v>
      </c>
      <c r="AO7450" t="s">
        <v>386</v>
      </c>
      <c r="AP7450" t="s">
        <v>387</v>
      </c>
      <c r="AQ7450" t="s">
        <v>388</v>
      </c>
    </row>
    <row r="7451" spans="1:43" x14ac:dyDescent="0.45">
      <c r="A7451">
        <v>7207</v>
      </c>
      <c r="B7451" t="s">
        <v>13127</v>
      </c>
      <c r="C7451" t="s">
        <v>13128</v>
      </c>
      <c r="D7451">
        <v>78700</v>
      </c>
      <c r="E7451">
        <v>2021</v>
      </c>
      <c r="F7451" t="s">
        <v>13129</v>
      </c>
      <c r="G7451" t="s">
        <v>13130</v>
      </c>
      <c r="H7451">
        <v>0</v>
      </c>
      <c r="I7451" t="s">
        <v>13131</v>
      </c>
      <c r="J7451" t="s">
        <v>89</v>
      </c>
      <c r="K7451" t="s">
        <v>88</v>
      </c>
      <c r="L7451" t="s">
        <v>425</v>
      </c>
      <c r="M7451" t="s">
        <v>374</v>
      </c>
      <c r="N7451" s="50">
        <v>44152</v>
      </c>
      <c r="O7451" s="50">
        <v>44159</v>
      </c>
      <c r="P7451" s="50">
        <v>44161</v>
      </c>
      <c r="Q7451" s="50">
        <v>44161</v>
      </c>
      <c r="S7451" t="s">
        <v>1286</v>
      </c>
      <c r="T7451" t="s">
        <v>1286</v>
      </c>
      <c r="U7451" t="s">
        <v>13132</v>
      </c>
      <c r="V7451" t="s">
        <v>13131</v>
      </c>
      <c r="W7451" t="s">
        <v>3090</v>
      </c>
      <c r="X7451" t="s">
        <v>378</v>
      </c>
      <c r="Y7451">
        <v>3</v>
      </c>
      <c r="Z7451" t="s">
        <v>22246</v>
      </c>
      <c r="AA7451" t="s">
        <v>9690</v>
      </c>
      <c r="AB7451" t="s">
        <v>9691</v>
      </c>
      <c r="AC7451" t="s">
        <v>9690</v>
      </c>
      <c r="AD7451" t="s">
        <v>9690</v>
      </c>
      <c r="AE7451" t="s">
        <v>9692</v>
      </c>
      <c r="AF7451">
        <v>0</v>
      </c>
      <c r="AG7451" t="s">
        <v>384</v>
      </c>
      <c r="AH7451">
        <v>1237250</v>
      </c>
      <c r="AI7451">
        <v>22848543</v>
      </c>
      <c r="AJ7451">
        <v>24085793</v>
      </c>
      <c r="AK7451" t="s">
        <v>375</v>
      </c>
      <c r="AL7451" s="50">
        <v>44205</v>
      </c>
      <c r="AM7451" t="s">
        <v>435</v>
      </c>
      <c r="AN7451">
        <v>1237250</v>
      </c>
      <c r="AO7451" t="s">
        <v>386</v>
      </c>
      <c r="AP7451" t="s">
        <v>387</v>
      </c>
      <c r="AQ7451" t="s">
        <v>388</v>
      </c>
    </row>
    <row r="7452" spans="1:43" x14ac:dyDescent="0.45">
      <c r="A7452">
        <v>1947</v>
      </c>
      <c r="B7452" t="s">
        <v>11590</v>
      </c>
      <c r="C7452" t="s">
        <v>11591</v>
      </c>
      <c r="D7452">
        <v>78300</v>
      </c>
      <c r="E7452">
        <v>2021</v>
      </c>
      <c r="F7452" t="s">
        <v>17880</v>
      </c>
      <c r="G7452" t="s">
        <v>17881</v>
      </c>
      <c r="H7452">
        <v>0</v>
      </c>
      <c r="I7452" t="s">
        <v>17882</v>
      </c>
      <c r="J7452" t="s">
        <v>133</v>
      </c>
      <c r="K7452" t="s">
        <v>131</v>
      </c>
      <c r="L7452" t="s">
        <v>395</v>
      </c>
      <c r="M7452" t="s">
        <v>374</v>
      </c>
      <c r="N7452" s="50">
        <v>44384</v>
      </c>
      <c r="O7452" s="50">
        <v>44384</v>
      </c>
      <c r="P7452" s="50">
        <v>44398</v>
      </c>
      <c r="Q7452" s="50">
        <v>44398</v>
      </c>
      <c r="S7452" t="s">
        <v>1159</v>
      </c>
      <c r="T7452" t="s">
        <v>1589</v>
      </c>
      <c r="U7452" t="s">
        <v>17883</v>
      </c>
      <c r="V7452" t="s">
        <v>17884</v>
      </c>
      <c r="W7452">
        <v>5337</v>
      </c>
      <c r="X7452" t="s">
        <v>378</v>
      </c>
      <c r="Y7452">
        <v>54</v>
      </c>
      <c r="Z7452" t="s">
        <v>182</v>
      </c>
      <c r="AA7452" t="s">
        <v>414</v>
      </c>
      <c r="AB7452" t="s">
        <v>415</v>
      </c>
      <c r="AC7452" t="s">
        <v>17885</v>
      </c>
      <c r="AD7452" t="s">
        <v>12475</v>
      </c>
      <c r="AE7452" t="s">
        <v>14358</v>
      </c>
      <c r="AF7452">
        <v>1</v>
      </c>
      <c r="AG7452" t="s">
        <v>384</v>
      </c>
      <c r="AH7452">
        <v>1237672</v>
      </c>
      <c r="AI7452">
        <v>309418</v>
      </c>
      <c r="AJ7452">
        <v>1547090</v>
      </c>
      <c r="AK7452" t="s">
        <v>375</v>
      </c>
      <c r="AL7452" s="50">
        <v>44418</v>
      </c>
      <c r="AM7452" t="s">
        <v>385</v>
      </c>
      <c r="AN7452">
        <v>1237672</v>
      </c>
      <c r="AO7452" t="s">
        <v>386</v>
      </c>
      <c r="AP7452" t="s">
        <v>387</v>
      </c>
      <c r="AQ7452" t="s">
        <v>388</v>
      </c>
    </row>
    <row r="7453" spans="1:43" x14ac:dyDescent="0.45">
      <c r="A7453">
        <v>5005</v>
      </c>
      <c r="B7453" t="s">
        <v>3460</v>
      </c>
      <c r="C7453" t="s">
        <v>3461</v>
      </c>
      <c r="D7453">
        <v>78500</v>
      </c>
      <c r="E7453">
        <v>2021</v>
      </c>
      <c r="F7453" t="s">
        <v>3462</v>
      </c>
      <c r="G7453" t="s">
        <v>3463</v>
      </c>
      <c r="H7453">
        <v>0</v>
      </c>
      <c r="I7453" t="s">
        <v>3464</v>
      </c>
      <c r="J7453" t="s">
        <v>394</v>
      </c>
      <c r="K7453" t="s">
        <v>55</v>
      </c>
      <c r="L7453" t="s">
        <v>395</v>
      </c>
      <c r="M7453" t="s">
        <v>374</v>
      </c>
      <c r="N7453" s="50">
        <v>44385</v>
      </c>
      <c r="O7453" s="50">
        <v>44398</v>
      </c>
      <c r="P7453" s="50">
        <v>44399</v>
      </c>
      <c r="Q7453" s="50">
        <v>44399</v>
      </c>
      <c r="S7453" t="s">
        <v>966</v>
      </c>
      <c r="T7453" t="s">
        <v>397</v>
      </c>
      <c r="U7453" t="s">
        <v>15453</v>
      </c>
      <c r="V7453" t="s">
        <v>15454</v>
      </c>
      <c r="W7453">
        <v>5337</v>
      </c>
      <c r="X7453" t="s">
        <v>378</v>
      </c>
      <c r="Y7453">
        <v>54</v>
      </c>
      <c r="Z7453" t="s">
        <v>182</v>
      </c>
      <c r="AA7453" t="s">
        <v>414</v>
      </c>
      <c r="AB7453" t="s">
        <v>415</v>
      </c>
      <c r="AC7453" t="s">
        <v>2899</v>
      </c>
      <c r="AD7453" t="s">
        <v>2899</v>
      </c>
      <c r="AE7453" t="s">
        <v>2900</v>
      </c>
      <c r="AF7453">
        <v>0</v>
      </c>
      <c r="AG7453" t="s">
        <v>384</v>
      </c>
      <c r="AH7453">
        <v>1238842</v>
      </c>
      <c r="AI7453">
        <v>0</v>
      </c>
      <c r="AJ7453">
        <v>1238842</v>
      </c>
      <c r="AK7453" t="s">
        <v>375</v>
      </c>
      <c r="AL7453" s="50">
        <v>44426</v>
      </c>
      <c r="AM7453" t="s">
        <v>385</v>
      </c>
      <c r="AN7453">
        <v>1238842</v>
      </c>
      <c r="AO7453" t="s">
        <v>386</v>
      </c>
      <c r="AP7453" t="s">
        <v>387</v>
      </c>
      <c r="AQ7453" t="s">
        <v>388</v>
      </c>
    </row>
    <row r="7454" spans="1:43" x14ac:dyDescent="0.45">
      <c r="A7454">
        <v>1623</v>
      </c>
      <c r="B7454" t="s">
        <v>504</v>
      </c>
      <c r="C7454" t="s">
        <v>505</v>
      </c>
      <c r="D7454">
        <v>78900</v>
      </c>
      <c r="E7454">
        <v>2021</v>
      </c>
      <c r="F7454" t="s">
        <v>506</v>
      </c>
      <c r="G7454" t="s">
        <v>507</v>
      </c>
      <c r="H7454">
        <v>0</v>
      </c>
      <c r="I7454" t="s">
        <v>508</v>
      </c>
      <c r="J7454" t="s">
        <v>198</v>
      </c>
      <c r="K7454" t="s">
        <v>197</v>
      </c>
      <c r="L7454" t="s">
        <v>395</v>
      </c>
      <c r="M7454" t="s">
        <v>374</v>
      </c>
      <c r="N7454" s="50">
        <v>44373</v>
      </c>
      <c r="O7454" s="50">
        <v>44407</v>
      </c>
      <c r="P7454" s="50">
        <v>44439</v>
      </c>
      <c r="Q7454" s="50">
        <v>44439</v>
      </c>
      <c r="S7454" t="s">
        <v>509</v>
      </c>
      <c r="T7454" t="s">
        <v>509</v>
      </c>
      <c r="U7454" t="s">
        <v>16806</v>
      </c>
      <c r="V7454" t="s">
        <v>16807</v>
      </c>
      <c r="W7454" t="s">
        <v>1273</v>
      </c>
      <c r="X7454" t="s">
        <v>378</v>
      </c>
      <c r="Y7454">
        <v>34</v>
      </c>
      <c r="Z7454" t="s">
        <v>217</v>
      </c>
      <c r="AA7454" t="s">
        <v>792</v>
      </c>
      <c r="AB7454" t="s">
        <v>793</v>
      </c>
      <c r="AC7454" t="s">
        <v>17886</v>
      </c>
      <c r="AD7454" t="s">
        <v>17788</v>
      </c>
      <c r="AE7454" t="s">
        <v>17887</v>
      </c>
      <c r="AF7454">
        <v>1</v>
      </c>
      <c r="AG7454" t="s">
        <v>384</v>
      </c>
      <c r="AH7454">
        <v>1240000</v>
      </c>
      <c r="AI7454">
        <v>310000</v>
      </c>
      <c r="AJ7454">
        <v>1550000</v>
      </c>
      <c r="AK7454" t="s">
        <v>375</v>
      </c>
      <c r="AL7454" s="50">
        <v>44459</v>
      </c>
      <c r="AM7454" t="s">
        <v>435</v>
      </c>
      <c r="AN7454">
        <v>1240000</v>
      </c>
      <c r="AO7454" t="s">
        <v>386</v>
      </c>
      <c r="AP7454" t="s">
        <v>387</v>
      </c>
      <c r="AQ7454" t="s">
        <v>388</v>
      </c>
    </row>
    <row r="7455" spans="1:43" x14ac:dyDescent="0.45">
      <c r="A7455">
        <v>1817</v>
      </c>
      <c r="B7455" t="s">
        <v>2887</v>
      </c>
      <c r="C7455" t="s">
        <v>2888</v>
      </c>
      <c r="D7455">
        <v>78700</v>
      </c>
      <c r="E7455">
        <v>2021</v>
      </c>
      <c r="F7455" t="s">
        <v>2889</v>
      </c>
      <c r="G7455" t="s">
        <v>2890</v>
      </c>
      <c r="H7455">
        <v>0</v>
      </c>
      <c r="I7455" t="s">
        <v>2891</v>
      </c>
      <c r="J7455" t="s">
        <v>48</v>
      </c>
      <c r="K7455" t="s">
        <v>47</v>
      </c>
      <c r="L7455" t="s">
        <v>395</v>
      </c>
      <c r="M7455" t="s">
        <v>374</v>
      </c>
      <c r="N7455" s="50">
        <v>44062</v>
      </c>
      <c r="O7455" s="50">
        <v>44062</v>
      </c>
      <c r="P7455" s="50">
        <v>44201</v>
      </c>
      <c r="Q7455" s="50">
        <v>44201</v>
      </c>
      <c r="S7455" t="s">
        <v>1286</v>
      </c>
      <c r="T7455" t="s">
        <v>1286</v>
      </c>
      <c r="U7455" t="s">
        <v>2892</v>
      </c>
      <c r="V7455" t="s">
        <v>2893</v>
      </c>
      <c r="W7455" t="s">
        <v>1163</v>
      </c>
      <c r="X7455" t="s">
        <v>378</v>
      </c>
      <c r="Y7455">
        <v>34</v>
      </c>
      <c r="Z7455" t="s">
        <v>217</v>
      </c>
      <c r="AA7455" t="s">
        <v>429</v>
      </c>
      <c r="AB7455" t="s">
        <v>430</v>
      </c>
      <c r="AC7455" t="s">
        <v>1476</v>
      </c>
      <c r="AD7455" t="s">
        <v>1476</v>
      </c>
      <c r="AE7455" t="s">
        <v>1477</v>
      </c>
      <c r="AF7455">
        <v>2</v>
      </c>
      <c r="AG7455" t="s">
        <v>6859</v>
      </c>
      <c r="AH7455">
        <v>1240000</v>
      </c>
      <c r="AI7455">
        <v>370000</v>
      </c>
      <c r="AJ7455">
        <v>1610000</v>
      </c>
      <c r="AK7455" t="s">
        <v>375</v>
      </c>
      <c r="AL7455" s="50">
        <v>44217</v>
      </c>
      <c r="AM7455" t="s">
        <v>435</v>
      </c>
      <c r="AN7455">
        <v>1240000</v>
      </c>
      <c r="AO7455" t="s">
        <v>386</v>
      </c>
      <c r="AP7455" t="s">
        <v>387</v>
      </c>
      <c r="AQ7455" t="s">
        <v>388</v>
      </c>
    </row>
    <row r="7456" spans="1:43" x14ac:dyDescent="0.45">
      <c r="A7456">
        <v>5859</v>
      </c>
      <c r="B7456" t="s">
        <v>17568</v>
      </c>
      <c r="C7456" t="s">
        <v>17569</v>
      </c>
      <c r="D7456">
        <v>78900</v>
      </c>
      <c r="E7456">
        <v>2021</v>
      </c>
      <c r="F7456" t="s">
        <v>17888</v>
      </c>
      <c r="G7456" t="s">
        <v>17889</v>
      </c>
      <c r="H7456">
        <v>0</v>
      </c>
      <c r="I7456" t="s">
        <v>17890</v>
      </c>
      <c r="J7456" t="s">
        <v>28</v>
      </c>
      <c r="K7456" t="s">
        <v>15</v>
      </c>
      <c r="L7456" t="s">
        <v>536</v>
      </c>
      <c r="M7456" t="s">
        <v>374</v>
      </c>
      <c r="N7456" s="50">
        <v>44372</v>
      </c>
      <c r="O7456" s="50">
        <v>44432</v>
      </c>
      <c r="P7456" s="50">
        <v>44432</v>
      </c>
      <c r="Q7456" s="50">
        <v>44432</v>
      </c>
      <c r="S7456" t="s">
        <v>3339</v>
      </c>
      <c r="T7456" t="s">
        <v>1797</v>
      </c>
      <c r="U7456" t="s">
        <v>17891</v>
      </c>
      <c r="V7456" t="s">
        <v>17892</v>
      </c>
      <c r="W7456" t="s">
        <v>428</v>
      </c>
      <c r="X7456" t="s">
        <v>378</v>
      </c>
      <c r="Y7456">
        <v>90</v>
      </c>
      <c r="Z7456" t="s">
        <v>183</v>
      </c>
      <c r="AA7456" t="s">
        <v>2990</v>
      </c>
      <c r="AB7456" t="s">
        <v>2991</v>
      </c>
      <c r="AC7456" t="s">
        <v>17893</v>
      </c>
      <c r="AD7456" t="s">
        <v>17893</v>
      </c>
      <c r="AE7456" t="s">
        <v>17894</v>
      </c>
      <c r="AF7456">
        <v>1</v>
      </c>
      <c r="AG7456" t="s">
        <v>434</v>
      </c>
      <c r="AH7456">
        <v>1240583</v>
      </c>
      <c r="AI7456">
        <v>1095389</v>
      </c>
      <c r="AJ7456">
        <v>2335972</v>
      </c>
      <c r="AK7456" t="s">
        <v>375</v>
      </c>
      <c r="AL7456" s="50">
        <v>44452</v>
      </c>
      <c r="AM7456" t="s">
        <v>435</v>
      </c>
      <c r="AN7456">
        <v>1240583</v>
      </c>
      <c r="AO7456" t="s">
        <v>386</v>
      </c>
      <c r="AP7456" t="s">
        <v>387</v>
      </c>
      <c r="AQ7456" t="s">
        <v>388</v>
      </c>
    </row>
    <row r="7457" spans="1:43" x14ac:dyDescent="0.45">
      <c r="A7457">
        <v>2874</v>
      </c>
      <c r="B7457" t="s">
        <v>3915</v>
      </c>
      <c r="C7457" t="s">
        <v>3916</v>
      </c>
      <c r="D7457">
        <v>78400</v>
      </c>
      <c r="E7457">
        <v>2021</v>
      </c>
      <c r="F7457" t="s">
        <v>3917</v>
      </c>
      <c r="G7457" t="s">
        <v>3918</v>
      </c>
      <c r="H7457">
        <v>0</v>
      </c>
      <c r="I7457" t="s">
        <v>3919</v>
      </c>
      <c r="J7457" t="s">
        <v>45</v>
      </c>
      <c r="K7457" t="s">
        <v>42</v>
      </c>
      <c r="L7457" t="s">
        <v>395</v>
      </c>
      <c r="M7457" t="s">
        <v>374</v>
      </c>
      <c r="N7457" s="50">
        <v>44020</v>
      </c>
      <c r="O7457" t="s">
        <v>375</v>
      </c>
      <c r="P7457" s="50">
        <v>44179</v>
      </c>
      <c r="Q7457" t="s">
        <v>375</v>
      </c>
      <c r="S7457" t="s">
        <v>1698</v>
      </c>
      <c r="T7457" t="s">
        <v>1699</v>
      </c>
      <c r="U7457" t="s">
        <v>17895</v>
      </c>
      <c r="V7457" t="s">
        <v>17896</v>
      </c>
      <c r="W7457" t="s">
        <v>428</v>
      </c>
      <c r="X7457" t="s">
        <v>378</v>
      </c>
      <c r="Y7457">
        <v>90</v>
      </c>
      <c r="Z7457" t="s">
        <v>183</v>
      </c>
      <c r="AA7457" t="s">
        <v>483</v>
      </c>
      <c r="AB7457" t="s">
        <v>484</v>
      </c>
      <c r="AC7457" t="s">
        <v>2285</v>
      </c>
      <c r="AD7457" t="s">
        <v>2285</v>
      </c>
      <c r="AE7457" t="s">
        <v>2286</v>
      </c>
      <c r="AF7457">
        <v>0</v>
      </c>
      <c r="AG7457" t="s">
        <v>384</v>
      </c>
      <c r="AH7457">
        <v>1241600</v>
      </c>
      <c r="AI7457">
        <v>310400</v>
      </c>
      <c r="AJ7457">
        <v>1552000</v>
      </c>
      <c r="AK7457" t="s">
        <v>375</v>
      </c>
      <c r="AL7457" s="50">
        <v>44188</v>
      </c>
      <c r="AM7457" t="s">
        <v>435</v>
      </c>
      <c r="AN7457">
        <v>1241600</v>
      </c>
      <c r="AO7457" t="s">
        <v>386</v>
      </c>
      <c r="AP7457" t="s">
        <v>387</v>
      </c>
      <c r="AQ7457" t="s">
        <v>388</v>
      </c>
    </row>
    <row r="7458" spans="1:43" x14ac:dyDescent="0.45">
      <c r="A7458">
        <v>2874</v>
      </c>
      <c r="B7458" t="s">
        <v>3915</v>
      </c>
      <c r="C7458" t="s">
        <v>3916</v>
      </c>
      <c r="D7458">
        <v>78400</v>
      </c>
      <c r="E7458">
        <v>2021</v>
      </c>
      <c r="F7458" t="s">
        <v>3922</v>
      </c>
      <c r="G7458" t="s">
        <v>3923</v>
      </c>
      <c r="H7458">
        <v>0</v>
      </c>
      <c r="I7458" t="s">
        <v>3924</v>
      </c>
      <c r="J7458" t="s">
        <v>45</v>
      </c>
      <c r="K7458" t="s">
        <v>42</v>
      </c>
      <c r="L7458" t="s">
        <v>395</v>
      </c>
      <c r="M7458" t="s">
        <v>374</v>
      </c>
      <c r="N7458" s="50">
        <v>44392</v>
      </c>
      <c r="O7458" s="50">
        <v>44410</v>
      </c>
      <c r="P7458" s="50">
        <v>44432</v>
      </c>
      <c r="Q7458" s="50">
        <v>44432</v>
      </c>
      <c r="S7458" t="s">
        <v>1698</v>
      </c>
      <c r="T7458" t="s">
        <v>1699</v>
      </c>
      <c r="U7458" t="s">
        <v>17897</v>
      </c>
      <c r="V7458" t="s">
        <v>17896</v>
      </c>
      <c r="W7458" t="s">
        <v>428</v>
      </c>
      <c r="X7458" t="s">
        <v>378</v>
      </c>
      <c r="Y7458">
        <v>90</v>
      </c>
      <c r="Z7458" t="s">
        <v>183</v>
      </c>
      <c r="AA7458" t="s">
        <v>483</v>
      </c>
      <c r="AB7458" t="s">
        <v>484</v>
      </c>
      <c r="AC7458" t="s">
        <v>2285</v>
      </c>
      <c r="AD7458" t="s">
        <v>2285</v>
      </c>
      <c r="AE7458" t="s">
        <v>2286</v>
      </c>
      <c r="AF7458">
        <v>0</v>
      </c>
      <c r="AG7458" t="s">
        <v>384</v>
      </c>
      <c r="AH7458">
        <v>1241600</v>
      </c>
      <c r="AI7458">
        <v>310400</v>
      </c>
      <c r="AJ7458">
        <v>1552000</v>
      </c>
      <c r="AK7458" t="s">
        <v>375</v>
      </c>
      <c r="AL7458" s="50">
        <v>44447</v>
      </c>
      <c r="AM7458" t="s">
        <v>435</v>
      </c>
      <c r="AN7458">
        <v>1241600</v>
      </c>
      <c r="AO7458" t="s">
        <v>386</v>
      </c>
      <c r="AP7458" t="s">
        <v>387</v>
      </c>
      <c r="AQ7458" t="s">
        <v>388</v>
      </c>
    </row>
    <row r="7459" spans="1:43" x14ac:dyDescent="0.45">
      <c r="A7459">
        <v>1814</v>
      </c>
      <c r="B7459" t="s">
        <v>5069</v>
      </c>
      <c r="C7459" t="s">
        <v>5070</v>
      </c>
      <c r="D7459">
        <v>78700</v>
      </c>
      <c r="E7459">
        <v>2021</v>
      </c>
      <c r="F7459" t="s">
        <v>9473</v>
      </c>
      <c r="G7459" t="s">
        <v>9474</v>
      </c>
      <c r="H7459">
        <v>0</v>
      </c>
      <c r="I7459" t="s">
        <v>9475</v>
      </c>
      <c r="J7459" t="s">
        <v>3977</v>
      </c>
      <c r="K7459" t="s">
        <v>88</v>
      </c>
      <c r="L7459" t="s">
        <v>395</v>
      </c>
      <c r="M7459" t="s">
        <v>521</v>
      </c>
      <c r="N7459" s="50">
        <v>44274</v>
      </c>
      <c r="O7459" s="50">
        <v>44399</v>
      </c>
      <c r="P7459" s="50">
        <v>44413</v>
      </c>
      <c r="Q7459" s="50">
        <v>44413</v>
      </c>
      <c r="S7459" t="s">
        <v>659</v>
      </c>
      <c r="T7459" t="s">
        <v>659</v>
      </c>
      <c r="U7459" t="s">
        <v>9476</v>
      </c>
      <c r="V7459" t="s">
        <v>9477</v>
      </c>
      <c r="W7459" t="s">
        <v>1273</v>
      </c>
      <c r="X7459" t="s">
        <v>378</v>
      </c>
      <c r="Y7459">
        <v>34</v>
      </c>
      <c r="Z7459" t="s">
        <v>217</v>
      </c>
      <c r="AA7459" t="s">
        <v>792</v>
      </c>
      <c r="AB7459" t="s">
        <v>793</v>
      </c>
      <c r="AC7459" t="s">
        <v>1802</v>
      </c>
      <c r="AD7459" t="s">
        <v>1802</v>
      </c>
      <c r="AE7459" t="s">
        <v>1803</v>
      </c>
      <c r="AF7459">
        <v>0</v>
      </c>
      <c r="AG7459" t="s">
        <v>384</v>
      </c>
      <c r="AH7459">
        <v>1244000</v>
      </c>
      <c r="AI7459">
        <v>311000</v>
      </c>
      <c r="AJ7459">
        <v>1555000</v>
      </c>
      <c r="AK7459" t="s">
        <v>375</v>
      </c>
      <c r="AL7459" s="50">
        <v>44432</v>
      </c>
      <c r="AM7459" t="s">
        <v>435</v>
      </c>
      <c r="AN7459">
        <v>1244000</v>
      </c>
      <c r="AO7459" t="s">
        <v>386</v>
      </c>
      <c r="AP7459" t="s">
        <v>387</v>
      </c>
      <c r="AQ7459" t="s">
        <v>388</v>
      </c>
    </row>
    <row r="7460" spans="1:43" x14ac:dyDescent="0.45">
      <c r="A7460">
        <v>1385</v>
      </c>
      <c r="B7460" t="s">
        <v>1928</v>
      </c>
      <c r="C7460" t="s">
        <v>1929</v>
      </c>
      <c r="D7460">
        <v>78100</v>
      </c>
      <c r="E7460">
        <v>2021</v>
      </c>
      <c r="F7460" t="s">
        <v>15172</v>
      </c>
      <c r="G7460" t="s">
        <v>15173</v>
      </c>
      <c r="H7460">
        <v>0</v>
      </c>
      <c r="I7460" t="s">
        <v>15174</v>
      </c>
      <c r="J7460" t="s">
        <v>98</v>
      </c>
      <c r="K7460" t="s">
        <v>103</v>
      </c>
      <c r="L7460" t="s">
        <v>395</v>
      </c>
      <c r="M7460" t="s">
        <v>374</v>
      </c>
      <c r="N7460" s="50">
        <v>44344</v>
      </c>
      <c r="O7460" s="50">
        <v>44441</v>
      </c>
      <c r="P7460" s="50">
        <v>44447</v>
      </c>
      <c r="Q7460" s="50">
        <v>44447</v>
      </c>
      <c r="S7460" t="s">
        <v>734</v>
      </c>
      <c r="T7460" t="s">
        <v>734</v>
      </c>
      <c r="U7460" t="s">
        <v>16348</v>
      </c>
      <c r="V7460" t="s">
        <v>16349</v>
      </c>
      <c r="W7460" t="s">
        <v>444</v>
      </c>
      <c r="X7460" t="s">
        <v>378</v>
      </c>
      <c r="Y7460">
        <v>18</v>
      </c>
      <c r="Z7460" t="s">
        <v>181</v>
      </c>
      <c r="AA7460" t="s">
        <v>483</v>
      </c>
      <c r="AB7460" t="s">
        <v>484</v>
      </c>
      <c r="AC7460" t="s">
        <v>600</v>
      </c>
      <c r="AD7460" t="s">
        <v>600</v>
      </c>
      <c r="AE7460" t="s">
        <v>601</v>
      </c>
      <c r="AF7460">
        <v>0</v>
      </c>
      <c r="AG7460" t="s">
        <v>384</v>
      </c>
      <c r="AH7460">
        <v>1244208</v>
      </c>
      <c r="AI7460">
        <v>311052</v>
      </c>
      <c r="AJ7460">
        <v>1555260</v>
      </c>
      <c r="AK7460" t="s">
        <v>375</v>
      </c>
      <c r="AL7460" s="50">
        <v>44447</v>
      </c>
      <c r="AM7460" t="s">
        <v>435</v>
      </c>
      <c r="AN7460">
        <v>1244208</v>
      </c>
      <c r="AO7460" t="s">
        <v>386</v>
      </c>
      <c r="AP7460" t="s">
        <v>387</v>
      </c>
      <c r="AQ7460" t="s">
        <v>388</v>
      </c>
    </row>
    <row r="7461" spans="1:43" x14ac:dyDescent="0.45">
      <c r="A7461">
        <v>1685</v>
      </c>
      <c r="B7461" t="s">
        <v>16847</v>
      </c>
      <c r="C7461" t="s">
        <v>16848</v>
      </c>
      <c r="D7461">
        <v>78900</v>
      </c>
      <c r="E7461">
        <v>2021</v>
      </c>
      <c r="F7461" t="s">
        <v>17898</v>
      </c>
      <c r="G7461" t="s">
        <v>17899</v>
      </c>
      <c r="H7461">
        <v>0</v>
      </c>
      <c r="I7461" t="s">
        <v>17900</v>
      </c>
      <c r="J7461" t="s">
        <v>16852</v>
      </c>
      <c r="K7461" t="s">
        <v>15</v>
      </c>
      <c r="L7461" t="s">
        <v>395</v>
      </c>
      <c r="M7461" t="s">
        <v>374</v>
      </c>
      <c r="N7461" s="50">
        <v>44278</v>
      </c>
      <c r="O7461" s="50">
        <v>44286</v>
      </c>
      <c r="P7461" s="50">
        <v>44288</v>
      </c>
      <c r="Q7461" s="50">
        <v>44288</v>
      </c>
      <c r="S7461" t="s">
        <v>12102</v>
      </c>
      <c r="T7461" t="s">
        <v>12102</v>
      </c>
      <c r="U7461" t="s">
        <v>17901</v>
      </c>
      <c r="V7461" t="s">
        <v>17900</v>
      </c>
      <c r="W7461" t="s">
        <v>428</v>
      </c>
      <c r="X7461" t="s">
        <v>378</v>
      </c>
      <c r="Y7461">
        <v>90</v>
      </c>
      <c r="Z7461" t="s">
        <v>183</v>
      </c>
      <c r="AA7461" t="s">
        <v>429</v>
      </c>
      <c r="AB7461" t="s">
        <v>430</v>
      </c>
      <c r="AC7461" t="s">
        <v>17902</v>
      </c>
      <c r="AD7461" t="s">
        <v>432</v>
      </c>
      <c r="AE7461" t="s">
        <v>433</v>
      </c>
      <c r="AF7461">
        <v>3</v>
      </c>
      <c r="AG7461" t="s">
        <v>3521</v>
      </c>
      <c r="AH7461">
        <v>1248974</v>
      </c>
      <c r="AI7461">
        <v>314000</v>
      </c>
      <c r="AJ7461">
        <v>1562974</v>
      </c>
      <c r="AK7461" t="s">
        <v>375</v>
      </c>
      <c r="AL7461" s="50">
        <v>44307</v>
      </c>
      <c r="AM7461" t="s">
        <v>435</v>
      </c>
      <c r="AN7461">
        <v>1248974</v>
      </c>
      <c r="AO7461" t="s">
        <v>386</v>
      </c>
      <c r="AP7461" t="s">
        <v>387</v>
      </c>
      <c r="AQ7461" t="s">
        <v>388</v>
      </c>
    </row>
    <row r="7462" spans="1:43" x14ac:dyDescent="0.45">
      <c r="A7462">
        <v>1243</v>
      </c>
      <c r="B7462" t="s">
        <v>16115</v>
      </c>
      <c r="C7462" t="s">
        <v>16116</v>
      </c>
      <c r="D7462">
        <v>78500</v>
      </c>
      <c r="E7462">
        <v>2021</v>
      </c>
      <c r="F7462" t="s">
        <v>16117</v>
      </c>
      <c r="G7462" t="s">
        <v>16118</v>
      </c>
      <c r="H7462">
        <v>3</v>
      </c>
      <c r="I7462" t="s">
        <v>16119</v>
      </c>
      <c r="J7462" t="s">
        <v>124</v>
      </c>
      <c r="K7462" t="s">
        <v>116</v>
      </c>
      <c r="L7462" t="s">
        <v>395</v>
      </c>
      <c r="M7462" t="s">
        <v>374</v>
      </c>
      <c r="N7462" s="50">
        <v>44225</v>
      </c>
      <c r="O7462" s="50">
        <v>44398</v>
      </c>
      <c r="P7462" s="50">
        <v>44406</v>
      </c>
      <c r="Q7462" s="50">
        <v>44406</v>
      </c>
      <c r="S7462" t="s">
        <v>809</v>
      </c>
      <c r="T7462" t="s">
        <v>809</v>
      </c>
      <c r="U7462" t="s">
        <v>17903</v>
      </c>
      <c r="V7462" t="s">
        <v>17904</v>
      </c>
      <c r="W7462" t="s">
        <v>428</v>
      </c>
      <c r="X7462" t="s">
        <v>378</v>
      </c>
      <c r="Y7462">
        <v>90</v>
      </c>
      <c r="Z7462" t="s">
        <v>183</v>
      </c>
      <c r="AA7462" t="s">
        <v>483</v>
      </c>
      <c r="AB7462" t="s">
        <v>484</v>
      </c>
      <c r="AC7462" t="s">
        <v>2285</v>
      </c>
      <c r="AD7462" t="s">
        <v>2285</v>
      </c>
      <c r="AE7462" t="s">
        <v>2286</v>
      </c>
      <c r="AF7462">
        <v>0</v>
      </c>
      <c r="AG7462" t="s">
        <v>384</v>
      </c>
      <c r="AH7462">
        <v>1249174</v>
      </c>
      <c r="AI7462">
        <v>312294</v>
      </c>
      <c r="AJ7462">
        <v>1561468</v>
      </c>
      <c r="AK7462" s="50">
        <v>44179</v>
      </c>
      <c r="AL7462" s="50">
        <v>44426</v>
      </c>
      <c r="AM7462" t="s">
        <v>385</v>
      </c>
      <c r="AN7462">
        <v>1249174</v>
      </c>
      <c r="AO7462" t="s">
        <v>386</v>
      </c>
      <c r="AP7462" t="s">
        <v>387</v>
      </c>
      <c r="AQ7462" t="s">
        <v>388</v>
      </c>
    </row>
    <row r="7463" spans="1:43" x14ac:dyDescent="0.45">
      <c r="A7463">
        <v>1349</v>
      </c>
      <c r="B7463" t="s">
        <v>2407</v>
      </c>
      <c r="C7463" t="s">
        <v>2408</v>
      </c>
      <c r="D7463">
        <v>78100</v>
      </c>
      <c r="E7463">
        <v>2021</v>
      </c>
      <c r="F7463" t="s">
        <v>17905</v>
      </c>
      <c r="G7463" t="s">
        <v>15456</v>
      </c>
      <c r="H7463">
        <v>0</v>
      </c>
      <c r="I7463" t="s">
        <v>15457</v>
      </c>
      <c r="J7463" t="s">
        <v>410</v>
      </c>
      <c r="K7463" t="s">
        <v>71</v>
      </c>
      <c r="L7463" t="s">
        <v>425</v>
      </c>
      <c r="M7463" t="s">
        <v>374</v>
      </c>
      <c r="N7463" s="50">
        <v>44349</v>
      </c>
      <c r="O7463" s="50">
        <v>44349</v>
      </c>
      <c r="P7463" s="50">
        <v>44351</v>
      </c>
      <c r="Q7463" s="50">
        <v>44351</v>
      </c>
      <c r="S7463" t="s">
        <v>411</v>
      </c>
      <c r="T7463" t="s">
        <v>411</v>
      </c>
      <c r="U7463" t="s">
        <v>17906</v>
      </c>
      <c r="V7463" t="s">
        <v>15459</v>
      </c>
      <c r="W7463" t="s">
        <v>1163</v>
      </c>
      <c r="X7463" t="s">
        <v>378</v>
      </c>
      <c r="Y7463">
        <v>34</v>
      </c>
      <c r="Z7463" t="s">
        <v>217</v>
      </c>
      <c r="AA7463" t="s">
        <v>1077</v>
      </c>
      <c r="AB7463" t="s">
        <v>1078</v>
      </c>
      <c r="AC7463" t="s">
        <v>1080</v>
      </c>
      <c r="AD7463" t="s">
        <v>1080</v>
      </c>
      <c r="AE7463" t="s">
        <v>1081</v>
      </c>
      <c r="AF7463">
        <v>0</v>
      </c>
      <c r="AG7463" t="s">
        <v>384</v>
      </c>
      <c r="AH7463">
        <v>1250000</v>
      </c>
      <c r="AI7463">
        <v>437500</v>
      </c>
      <c r="AJ7463">
        <v>1687500</v>
      </c>
      <c r="AK7463" t="s">
        <v>375</v>
      </c>
      <c r="AL7463" s="50">
        <v>44371</v>
      </c>
      <c r="AM7463" t="s">
        <v>435</v>
      </c>
      <c r="AN7463">
        <v>1250000</v>
      </c>
      <c r="AO7463" t="s">
        <v>386</v>
      </c>
      <c r="AP7463" t="s">
        <v>387</v>
      </c>
      <c r="AQ7463" t="s">
        <v>388</v>
      </c>
    </row>
    <row r="7464" spans="1:43" x14ac:dyDescent="0.45">
      <c r="A7464">
        <v>1305</v>
      </c>
      <c r="B7464" t="s">
        <v>3961</v>
      </c>
      <c r="C7464" t="s">
        <v>3962</v>
      </c>
      <c r="D7464">
        <v>78500</v>
      </c>
      <c r="E7464">
        <v>2021</v>
      </c>
      <c r="F7464" t="s">
        <v>17907</v>
      </c>
      <c r="G7464" t="s">
        <v>17908</v>
      </c>
      <c r="H7464">
        <v>0</v>
      </c>
      <c r="I7464" t="s">
        <v>17909</v>
      </c>
      <c r="J7464" t="s">
        <v>87</v>
      </c>
      <c r="K7464" t="s">
        <v>86</v>
      </c>
      <c r="L7464" t="s">
        <v>395</v>
      </c>
      <c r="M7464" t="s">
        <v>374</v>
      </c>
      <c r="N7464" s="50">
        <v>44187</v>
      </c>
      <c r="O7464" s="50">
        <v>44187</v>
      </c>
      <c r="P7464" s="50">
        <v>44250</v>
      </c>
      <c r="Q7464" s="50">
        <v>44250</v>
      </c>
      <c r="S7464" t="s">
        <v>1225</v>
      </c>
      <c r="T7464" t="s">
        <v>1622</v>
      </c>
      <c r="U7464" t="s">
        <v>17910</v>
      </c>
      <c r="V7464" t="s">
        <v>17911</v>
      </c>
      <c r="W7464" t="s">
        <v>4964</v>
      </c>
      <c r="X7464" t="s">
        <v>378</v>
      </c>
      <c r="Y7464">
        <v>94</v>
      </c>
      <c r="Z7464" t="s">
        <v>22252</v>
      </c>
      <c r="AA7464" t="s">
        <v>871</v>
      </c>
      <c r="AB7464" t="s">
        <v>872</v>
      </c>
      <c r="AC7464" t="s">
        <v>1435</v>
      </c>
      <c r="AD7464" t="s">
        <v>1435</v>
      </c>
      <c r="AE7464" t="s">
        <v>1436</v>
      </c>
      <c r="AF7464">
        <v>0</v>
      </c>
      <c r="AG7464" t="s">
        <v>384</v>
      </c>
      <c r="AH7464">
        <v>1250000</v>
      </c>
      <c r="AI7464">
        <v>479321</v>
      </c>
      <c r="AJ7464">
        <v>1729321</v>
      </c>
      <c r="AK7464" t="s">
        <v>375</v>
      </c>
      <c r="AL7464" s="50">
        <v>44258</v>
      </c>
      <c r="AM7464" t="s">
        <v>385</v>
      </c>
      <c r="AN7464">
        <v>1250000</v>
      </c>
      <c r="AO7464" t="s">
        <v>386</v>
      </c>
      <c r="AP7464" t="s">
        <v>387</v>
      </c>
      <c r="AQ7464" t="s">
        <v>388</v>
      </c>
    </row>
    <row r="7465" spans="1:43" x14ac:dyDescent="0.45">
      <c r="A7465">
        <v>1065</v>
      </c>
      <c r="B7465" t="s">
        <v>10062</v>
      </c>
      <c r="C7465" t="s">
        <v>10063</v>
      </c>
      <c r="D7465">
        <v>78400</v>
      </c>
      <c r="E7465">
        <v>2021</v>
      </c>
      <c r="F7465" t="s">
        <v>10064</v>
      </c>
      <c r="G7465" t="s">
        <v>10065</v>
      </c>
      <c r="H7465">
        <v>0</v>
      </c>
      <c r="I7465" t="s">
        <v>10066</v>
      </c>
      <c r="J7465" t="s">
        <v>203</v>
      </c>
      <c r="K7465" t="s">
        <v>96</v>
      </c>
      <c r="L7465" t="s">
        <v>395</v>
      </c>
      <c r="M7465" t="s">
        <v>374</v>
      </c>
      <c r="N7465" s="50">
        <v>44419</v>
      </c>
      <c r="O7465" s="50">
        <v>44441</v>
      </c>
      <c r="P7465" s="50">
        <v>44441</v>
      </c>
      <c r="Q7465" s="50">
        <v>44441</v>
      </c>
      <c r="S7465" t="s">
        <v>1094</v>
      </c>
      <c r="T7465" t="s">
        <v>1095</v>
      </c>
      <c r="U7465" t="s">
        <v>17912</v>
      </c>
      <c r="V7465" t="s">
        <v>17913</v>
      </c>
      <c r="W7465" t="s">
        <v>428</v>
      </c>
      <c r="X7465" t="s">
        <v>378</v>
      </c>
      <c r="Y7465">
        <v>90</v>
      </c>
      <c r="Z7465" t="s">
        <v>183</v>
      </c>
      <c r="AA7465" t="s">
        <v>379</v>
      </c>
      <c r="AB7465" t="s">
        <v>380</v>
      </c>
      <c r="AC7465" t="s">
        <v>10615</v>
      </c>
      <c r="AD7465" t="s">
        <v>10615</v>
      </c>
      <c r="AE7465" t="s">
        <v>10616</v>
      </c>
      <c r="AF7465">
        <v>1</v>
      </c>
      <c r="AG7465" t="s">
        <v>384</v>
      </c>
      <c r="AH7465">
        <v>1250000</v>
      </c>
      <c r="AI7465">
        <v>1250000</v>
      </c>
      <c r="AJ7465">
        <v>2500000</v>
      </c>
      <c r="AK7465" t="s">
        <v>375</v>
      </c>
      <c r="AL7465" s="50">
        <v>44460</v>
      </c>
      <c r="AM7465" t="s">
        <v>435</v>
      </c>
      <c r="AN7465">
        <v>1250000</v>
      </c>
      <c r="AO7465" t="s">
        <v>386</v>
      </c>
      <c r="AP7465" t="s">
        <v>387</v>
      </c>
      <c r="AQ7465" t="s">
        <v>388</v>
      </c>
    </row>
    <row r="7466" spans="1:43" x14ac:dyDescent="0.45">
      <c r="A7466">
        <v>1065</v>
      </c>
      <c r="B7466" t="s">
        <v>10062</v>
      </c>
      <c r="C7466" t="s">
        <v>10063</v>
      </c>
      <c r="D7466">
        <v>78400</v>
      </c>
      <c r="E7466">
        <v>2021</v>
      </c>
      <c r="F7466" t="s">
        <v>10064</v>
      </c>
      <c r="G7466" t="s">
        <v>10065</v>
      </c>
      <c r="H7466">
        <v>0</v>
      </c>
      <c r="I7466" t="s">
        <v>10066</v>
      </c>
      <c r="J7466" t="s">
        <v>203</v>
      </c>
      <c r="K7466" t="s">
        <v>96</v>
      </c>
      <c r="L7466" t="s">
        <v>395</v>
      </c>
      <c r="M7466" t="s">
        <v>374</v>
      </c>
      <c r="N7466" s="50">
        <v>44419</v>
      </c>
      <c r="O7466" s="50">
        <v>44441</v>
      </c>
      <c r="P7466" s="50">
        <v>44441</v>
      </c>
      <c r="Q7466" s="50">
        <v>44441</v>
      </c>
      <c r="S7466" t="s">
        <v>1094</v>
      </c>
      <c r="T7466" t="s">
        <v>1095</v>
      </c>
      <c r="U7466" t="s">
        <v>17912</v>
      </c>
      <c r="V7466" t="s">
        <v>17913</v>
      </c>
      <c r="W7466" t="s">
        <v>428</v>
      </c>
      <c r="X7466" t="s">
        <v>378</v>
      </c>
      <c r="Y7466">
        <v>90</v>
      </c>
      <c r="Z7466" t="s">
        <v>183</v>
      </c>
      <c r="AA7466" t="s">
        <v>379</v>
      </c>
      <c r="AB7466" t="s">
        <v>380</v>
      </c>
      <c r="AC7466" t="s">
        <v>10615</v>
      </c>
      <c r="AD7466" t="s">
        <v>10615</v>
      </c>
      <c r="AE7466" t="s">
        <v>10616</v>
      </c>
      <c r="AF7466">
        <v>1</v>
      </c>
      <c r="AG7466" t="s">
        <v>384</v>
      </c>
      <c r="AH7466">
        <v>1250000</v>
      </c>
      <c r="AI7466">
        <v>1250000</v>
      </c>
      <c r="AJ7466">
        <v>2500000</v>
      </c>
      <c r="AK7466" t="s">
        <v>375</v>
      </c>
      <c r="AL7466" s="50">
        <v>44460</v>
      </c>
      <c r="AM7466" t="s">
        <v>435</v>
      </c>
      <c r="AN7466">
        <v>1250000</v>
      </c>
      <c r="AO7466" t="s">
        <v>386</v>
      </c>
      <c r="AP7466" t="s">
        <v>387</v>
      </c>
      <c r="AQ7466" t="s">
        <v>388</v>
      </c>
    </row>
    <row r="7467" spans="1:43" x14ac:dyDescent="0.45">
      <c r="A7467">
        <v>1749</v>
      </c>
      <c r="B7467" t="s">
        <v>13727</v>
      </c>
      <c r="C7467" t="s">
        <v>13728</v>
      </c>
      <c r="D7467">
        <v>79000</v>
      </c>
      <c r="E7467">
        <v>2021</v>
      </c>
      <c r="F7467" t="s">
        <v>15493</v>
      </c>
      <c r="G7467" t="s">
        <v>15494</v>
      </c>
      <c r="H7467">
        <v>0</v>
      </c>
      <c r="I7467" t="s">
        <v>15495</v>
      </c>
      <c r="J7467" t="s">
        <v>166</v>
      </c>
      <c r="K7467" t="s">
        <v>163</v>
      </c>
      <c r="L7467" t="s">
        <v>536</v>
      </c>
      <c r="M7467" t="s">
        <v>374</v>
      </c>
      <c r="N7467" s="50">
        <v>44284</v>
      </c>
      <c r="O7467" s="50">
        <v>44460</v>
      </c>
      <c r="P7467" s="50">
        <v>44460</v>
      </c>
      <c r="Q7467" s="50">
        <v>44460</v>
      </c>
      <c r="S7467" t="s">
        <v>764</v>
      </c>
      <c r="T7467" t="s">
        <v>469</v>
      </c>
      <c r="U7467" t="s">
        <v>15496</v>
      </c>
      <c r="V7467" t="s">
        <v>15497</v>
      </c>
      <c r="W7467" t="s">
        <v>4964</v>
      </c>
      <c r="X7467" t="s">
        <v>378</v>
      </c>
      <c r="Y7467">
        <v>94</v>
      </c>
      <c r="Z7467" t="s">
        <v>22252</v>
      </c>
      <c r="AA7467" t="s">
        <v>871</v>
      </c>
      <c r="AB7467" t="s">
        <v>872</v>
      </c>
      <c r="AC7467" t="s">
        <v>1435</v>
      </c>
      <c r="AD7467" t="s">
        <v>1435</v>
      </c>
      <c r="AE7467" t="s">
        <v>1436</v>
      </c>
      <c r="AF7467">
        <v>3</v>
      </c>
      <c r="AG7467" t="s">
        <v>384</v>
      </c>
      <c r="AH7467">
        <v>1250000</v>
      </c>
      <c r="AI7467">
        <v>605000</v>
      </c>
      <c r="AJ7467">
        <v>1855000</v>
      </c>
      <c r="AK7467" t="s">
        <v>375</v>
      </c>
      <c r="AL7467" s="50">
        <v>44463</v>
      </c>
      <c r="AM7467" t="s">
        <v>435</v>
      </c>
      <c r="AN7467">
        <v>1250000</v>
      </c>
      <c r="AO7467" t="s">
        <v>386</v>
      </c>
      <c r="AP7467" t="s">
        <v>387</v>
      </c>
      <c r="AQ7467" t="s">
        <v>388</v>
      </c>
    </row>
    <row r="7468" spans="1:43" x14ac:dyDescent="0.45">
      <c r="A7468">
        <v>1003</v>
      </c>
      <c r="B7468" t="s">
        <v>784</v>
      </c>
      <c r="C7468" t="s">
        <v>785</v>
      </c>
      <c r="D7468">
        <v>78400</v>
      </c>
      <c r="E7468">
        <v>2021</v>
      </c>
      <c r="F7468" t="s">
        <v>4296</v>
      </c>
      <c r="G7468" t="s">
        <v>4297</v>
      </c>
      <c r="H7468">
        <v>0</v>
      </c>
      <c r="I7468" t="s">
        <v>4298</v>
      </c>
      <c r="J7468" t="s">
        <v>789</v>
      </c>
      <c r="K7468" t="s">
        <v>62</v>
      </c>
      <c r="L7468" t="s">
        <v>395</v>
      </c>
      <c r="M7468" t="s">
        <v>374</v>
      </c>
      <c r="N7468" s="50">
        <v>44376</v>
      </c>
      <c r="O7468" s="50">
        <v>44391</v>
      </c>
      <c r="P7468" s="50">
        <v>44397</v>
      </c>
      <c r="Q7468" s="50">
        <v>44397</v>
      </c>
      <c r="S7468" t="s">
        <v>441</v>
      </c>
      <c r="T7468" t="s">
        <v>441</v>
      </c>
      <c r="U7468" t="s">
        <v>9026</v>
      </c>
      <c r="V7468" t="s">
        <v>9027</v>
      </c>
      <c r="W7468" t="s">
        <v>512</v>
      </c>
      <c r="X7468" t="s">
        <v>378</v>
      </c>
      <c r="Y7468">
        <v>34</v>
      </c>
      <c r="Z7468" t="s">
        <v>217</v>
      </c>
      <c r="AA7468" t="s">
        <v>429</v>
      </c>
      <c r="AB7468" t="s">
        <v>430</v>
      </c>
      <c r="AC7468" t="s">
        <v>727</v>
      </c>
      <c r="AD7468" t="s">
        <v>727</v>
      </c>
      <c r="AE7468" t="s">
        <v>728</v>
      </c>
      <c r="AF7468">
        <v>48</v>
      </c>
      <c r="AG7468" t="s">
        <v>650</v>
      </c>
      <c r="AH7468">
        <v>1250969</v>
      </c>
      <c r="AI7468">
        <v>312742</v>
      </c>
      <c r="AJ7468">
        <v>1563711</v>
      </c>
      <c r="AK7468" t="s">
        <v>375</v>
      </c>
      <c r="AL7468" s="50">
        <v>44418</v>
      </c>
      <c r="AM7468" t="s">
        <v>435</v>
      </c>
      <c r="AN7468">
        <v>1250969</v>
      </c>
      <c r="AO7468" t="s">
        <v>386</v>
      </c>
      <c r="AP7468" t="s">
        <v>387</v>
      </c>
      <c r="AQ7468" t="s">
        <v>388</v>
      </c>
    </row>
    <row r="7469" spans="1:43" x14ac:dyDescent="0.45">
      <c r="A7469">
        <v>1830</v>
      </c>
      <c r="B7469" t="s">
        <v>5947</v>
      </c>
      <c r="C7469" t="s">
        <v>5948</v>
      </c>
      <c r="D7469">
        <v>78700</v>
      </c>
      <c r="E7469">
        <v>2021</v>
      </c>
      <c r="F7469" t="s">
        <v>5949</v>
      </c>
      <c r="G7469" t="s">
        <v>5950</v>
      </c>
      <c r="H7469">
        <v>0</v>
      </c>
      <c r="I7469" t="s">
        <v>5951</v>
      </c>
      <c r="J7469" t="s">
        <v>90</v>
      </c>
      <c r="K7469" t="s">
        <v>88</v>
      </c>
      <c r="L7469" t="s">
        <v>395</v>
      </c>
      <c r="M7469" t="s">
        <v>374</v>
      </c>
      <c r="N7469" s="50">
        <v>44344</v>
      </c>
      <c r="O7469" s="50">
        <v>44397</v>
      </c>
      <c r="P7469" s="50">
        <v>44418</v>
      </c>
      <c r="Q7469" s="50">
        <v>44418</v>
      </c>
      <c r="S7469" t="s">
        <v>659</v>
      </c>
      <c r="T7469" t="s">
        <v>659</v>
      </c>
      <c r="U7469" t="s">
        <v>5952</v>
      </c>
      <c r="V7469" t="s">
        <v>5953</v>
      </c>
      <c r="W7469">
        <v>5337</v>
      </c>
      <c r="X7469" t="s">
        <v>378</v>
      </c>
      <c r="Y7469">
        <v>54</v>
      </c>
      <c r="Z7469" t="s">
        <v>182</v>
      </c>
      <c r="AA7469" t="s">
        <v>3968</v>
      </c>
      <c r="AB7469" t="s">
        <v>3969</v>
      </c>
      <c r="AC7469" t="s">
        <v>17914</v>
      </c>
      <c r="AD7469" t="s">
        <v>7990</v>
      </c>
      <c r="AE7469" t="s">
        <v>7991</v>
      </c>
      <c r="AF7469">
        <v>0</v>
      </c>
      <c r="AG7469" t="s">
        <v>384</v>
      </c>
      <c r="AH7469">
        <v>1251920</v>
      </c>
      <c r="AI7469">
        <v>312980</v>
      </c>
      <c r="AJ7469">
        <v>1564900</v>
      </c>
      <c r="AK7469" t="s">
        <v>375</v>
      </c>
      <c r="AL7469" s="50">
        <v>44434</v>
      </c>
      <c r="AM7469" t="s">
        <v>435</v>
      </c>
      <c r="AN7469">
        <v>1251920</v>
      </c>
      <c r="AO7469" t="s">
        <v>386</v>
      </c>
      <c r="AP7469" t="s">
        <v>387</v>
      </c>
      <c r="AQ7469" t="s">
        <v>388</v>
      </c>
    </row>
    <row r="7470" spans="1:43" x14ac:dyDescent="0.45">
      <c r="A7470">
        <v>1237</v>
      </c>
      <c r="B7470" t="s">
        <v>4529</v>
      </c>
      <c r="C7470" t="s">
        <v>4530</v>
      </c>
      <c r="D7470">
        <v>78500</v>
      </c>
      <c r="E7470">
        <v>2021</v>
      </c>
      <c r="F7470" t="s">
        <v>4531</v>
      </c>
      <c r="G7470" t="s">
        <v>4532</v>
      </c>
      <c r="H7470">
        <v>0</v>
      </c>
      <c r="I7470" t="s">
        <v>4533</v>
      </c>
      <c r="J7470" t="s">
        <v>119</v>
      </c>
      <c r="K7470" t="s">
        <v>116</v>
      </c>
      <c r="L7470" t="s">
        <v>395</v>
      </c>
      <c r="M7470" t="s">
        <v>374</v>
      </c>
      <c r="N7470" s="50">
        <v>44348</v>
      </c>
      <c r="O7470" s="50">
        <v>44385</v>
      </c>
      <c r="P7470" s="50">
        <v>44392</v>
      </c>
      <c r="Q7470" s="50">
        <v>44392</v>
      </c>
      <c r="S7470" t="s">
        <v>2348</v>
      </c>
      <c r="T7470" t="s">
        <v>1877</v>
      </c>
      <c r="U7470" t="s">
        <v>4534</v>
      </c>
      <c r="V7470" t="s">
        <v>4535</v>
      </c>
      <c r="W7470">
        <v>5337</v>
      </c>
      <c r="X7470" t="s">
        <v>378</v>
      </c>
      <c r="Y7470">
        <v>54</v>
      </c>
      <c r="Z7470" t="s">
        <v>182</v>
      </c>
      <c r="AA7470" t="s">
        <v>3968</v>
      </c>
      <c r="AB7470" t="s">
        <v>3969</v>
      </c>
      <c r="AC7470" t="s">
        <v>7314</v>
      </c>
      <c r="AD7470" t="s">
        <v>7314</v>
      </c>
      <c r="AE7470" t="s">
        <v>7315</v>
      </c>
      <c r="AF7470">
        <v>0</v>
      </c>
      <c r="AG7470" t="s">
        <v>384</v>
      </c>
      <c r="AH7470">
        <v>1254000</v>
      </c>
      <c r="AI7470">
        <v>313500</v>
      </c>
      <c r="AJ7470">
        <v>1567500</v>
      </c>
      <c r="AK7470" t="s">
        <v>375</v>
      </c>
      <c r="AL7470" s="50">
        <v>44412</v>
      </c>
      <c r="AM7470" t="s">
        <v>435</v>
      </c>
      <c r="AN7470">
        <v>1254000</v>
      </c>
      <c r="AO7470" t="s">
        <v>386</v>
      </c>
      <c r="AP7470" t="s">
        <v>387</v>
      </c>
      <c r="AQ7470" t="s">
        <v>388</v>
      </c>
    </row>
    <row r="7471" spans="1:43" x14ac:dyDescent="0.45">
      <c r="A7471">
        <v>1046</v>
      </c>
      <c r="B7471" t="s">
        <v>3637</v>
      </c>
      <c r="C7471" t="s">
        <v>3638</v>
      </c>
      <c r="D7471">
        <v>78400</v>
      </c>
      <c r="E7471">
        <v>2021</v>
      </c>
      <c r="F7471" t="s">
        <v>3639</v>
      </c>
      <c r="G7471" t="s">
        <v>3640</v>
      </c>
      <c r="H7471">
        <v>0</v>
      </c>
      <c r="I7471" t="s">
        <v>3641</v>
      </c>
      <c r="J7471" t="s">
        <v>44</v>
      </c>
      <c r="K7471" t="s">
        <v>42</v>
      </c>
      <c r="L7471" t="s">
        <v>395</v>
      </c>
      <c r="M7471" t="s">
        <v>374</v>
      </c>
      <c r="N7471" s="50">
        <v>44342</v>
      </c>
      <c r="O7471" s="50">
        <v>44419</v>
      </c>
      <c r="P7471" s="50">
        <v>44432</v>
      </c>
      <c r="Q7471" s="50">
        <v>44432</v>
      </c>
      <c r="S7471" t="s">
        <v>595</v>
      </c>
      <c r="T7471" t="s">
        <v>1699</v>
      </c>
      <c r="U7471" t="s">
        <v>3642</v>
      </c>
      <c r="V7471" t="s">
        <v>3643</v>
      </c>
      <c r="W7471" t="s">
        <v>428</v>
      </c>
      <c r="X7471" t="s">
        <v>378</v>
      </c>
      <c r="Y7471">
        <v>90</v>
      </c>
      <c r="Z7471" t="s">
        <v>183</v>
      </c>
      <c r="AA7471" t="s">
        <v>483</v>
      </c>
      <c r="AB7471" t="s">
        <v>484</v>
      </c>
      <c r="AC7471" t="s">
        <v>600</v>
      </c>
      <c r="AD7471" t="s">
        <v>600</v>
      </c>
      <c r="AE7471" t="s">
        <v>601</v>
      </c>
      <c r="AF7471">
        <v>0</v>
      </c>
      <c r="AG7471" t="s">
        <v>384</v>
      </c>
      <c r="AH7471">
        <v>1254760</v>
      </c>
      <c r="AI7471">
        <v>313690</v>
      </c>
      <c r="AJ7471">
        <v>1568450</v>
      </c>
      <c r="AK7471" t="s">
        <v>375</v>
      </c>
      <c r="AL7471" s="50">
        <v>44435</v>
      </c>
      <c r="AM7471" t="s">
        <v>435</v>
      </c>
      <c r="AN7471">
        <v>1254760</v>
      </c>
      <c r="AO7471" t="s">
        <v>386</v>
      </c>
      <c r="AP7471" t="s">
        <v>387</v>
      </c>
      <c r="AQ7471" t="s">
        <v>388</v>
      </c>
    </row>
    <row r="7472" spans="1:43" x14ac:dyDescent="0.45">
      <c r="A7472">
        <v>5470</v>
      </c>
      <c r="B7472" t="s">
        <v>8416</v>
      </c>
      <c r="C7472" t="s">
        <v>8417</v>
      </c>
      <c r="D7472">
        <v>78500</v>
      </c>
      <c r="E7472">
        <v>2021</v>
      </c>
      <c r="F7472" t="s">
        <v>8418</v>
      </c>
      <c r="G7472" t="s">
        <v>8419</v>
      </c>
      <c r="H7472">
        <v>0</v>
      </c>
      <c r="I7472" t="s">
        <v>8420</v>
      </c>
      <c r="J7472" t="s">
        <v>8416</v>
      </c>
      <c r="K7472" t="s">
        <v>56</v>
      </c>
      <c r="L7472" t="s">
        <v>395</v>
      </c>
      <c r="M7472" t="s">
        <v>374</v>
      </c>
      <c r="N7472" s="50">
        <v>44377</v>
      </c>
      <c r="O7472" s="50">
        <v>44378</v>
      </c>
      <c r="P7472" s="50">
        <v>44406</v>
      </c>
      <c r="Q7472" s="50">
        <v>44406</v>
      </c>
      <c r="S7472" t="s">
        <v>1209</v>
      </c>
      <c r="T7472" t="s">
        <v>1209</v>
      </c>
      <c r="U7472" t="s">
        <v>17915</v>
      </c>
      <c r="V7472" t="s">
        <v>17916</v>
      </c>
      <c r="W7472" t="s">
        <v>428</v>
      </c>
      <c r="X7472" t="s">
        <v>378</v>
      </c>
      <c r="Y7472">
        <v>90</v>
      </c>
      <c r="Z7472" t="s">
        <v>183</v>
      </c>
      <c r="AA7472" t="s">
        <v>379</v>
      </c>
      <c r="AB7472" t="s">
        <v>380</v>
      </c>
      <c r="AC7472" t="s">
        <v>652</v>
      </c>
      <c r="AD7472" t="s">
        <v>652</v>
      </c>
      <c r="AE7472" t="s">
        <v>653</v>
      </c>
      <c r="AF7472">
        <v>1</v>
      </c>
      <c r="AG7472" t="s">
        <v>384</v>
      </c>
      <c r="AH7472">
        <v>1255259</v>
      </c>
      <c r="AI7472">
        <v>1255259</v>
      </c>
      <c r="AJ7472">
        <v>2510518</v>
      </c>
      <c r="AK7472" t="s">
        <v>375</v>
      </c>
      <c r="AL7472" s="50">
        <v>44434</v>
      </c>
      <c r="AM7472" t="s">
        <v>385</v>
      </c>
      <c r="AN7472">
        <v>1255259</v>
      </c>
      <c r="AO7472" t="s">
        <v>386</v>
      </c>
      <c r="AP7472" t="s">
        <v>387</v>
      </c>
      <c r="AQ7472" t="s">
        <v>388</v>
      </c>
    </row>
    <row r="7473" spans="1:43" x14ac:dyDescent="0.45">
      <c r="A7473">
        <v>1591</v>
      </c>
      <c r="B7473" t="s">
        <v>1663</v>
      </c>
      <c r="C7473" t="s">
        <v>1664</v>
      </c>
      <c r="D7473">
        <v>78600</v>
      </c>
      <c r="E7473">
        <v>2021</v>
      </c>
      <c r="F7473" t="s">
        <v>15278</v>
      </c>
      <c r="G7473" t="s">
        <v>15279</v>
      </c>
      <c r="H7473">
        <v>0</v>
      </c>
      <c r="I7473" t="s">
        <v>15280</v>
      </c>
      <c r="J7473" t="s">
        <v>215</v>
      </c>
      <c r="K7473" t="s">
        <v>149</v>
      </c>
      <c r="L7473" t="s">
        <v>395</v>
      </c>
      <c r="M7473" t="s">
        <v>374</v>
      </c>
      <c r="N7473" s="50">
        <v>44407</v>
      </c>
      <c r="O7473" s="50">
        <v>44438</v>
      </c>
      <c r="P7473" s="50">
        <v>44440</v>
      </c>
      <c r="Q7473" s="50">
        <v>44440</v>
      </c>
      <c r="S7473" t="s">
        <v>1668</v>
      </c>
      <c r="T7473" t="s">
        <v>1669</v>
      </c>
      <c r="U7473" t="s">
        <v>15281</v>
      </c>
      <c r="V7473" t="s">
        <v>15282</v>
      </c>
      <c r="W7473" t="s">
        <v>3065</v>
      </c>
      <c r="X7473" t="s">
        <v>692</v>
      </c>
      <c r="Y7473">
        <v>90</v>
      </c>
      <c r="Z7473" t="s">
        <v>183</v>
      </c>
      <c r="AA7473" t="s">
        <v>379</v>
      </c>
      <c r="AB7473" t="s">
        <v>380</v>
      </c>
      <c r="AC7473" t="s">
        <v>715</v>
      </c>
      <c r="AD7473" t="s">
        <v>715</v>
      </c>
      <c r="AE7473" t="s">
        <v>716</v>
      </c>
      <c r="AF7473">
        <v>0</v>
      </c>
      <c r="AG7473" t="s">
        <v>384</v>
      </c>
      <c r="AH7473">
        <v>1255751</v>
      </c>
      <c r="AI7473">
        <v>0</v>
      </c>
      <c r="AJ7473">
        <v>1255751</v>
      </c>
      <c r="AK7473" t="s">
        <v>375</v>
      </c>
      <c r="AL7473" s="50">
        <v>44462</v>
      </c>
      <c r="AM7473" t="s">
        <v>385</v>
      </c>
      <c r="AN7473">
        <v>1255751</v>
      </c>
      <c r="AO7473" t="s">
        <v>386</v>
      </c>
      <c r="AP7473" t="s">
        <v>387</v>
      </c>
      <c r="AQ7473" t="s">
        <v>388</v>
      </c>
    </row>
    <row r="7474" spans="1:43" x14ac:dyDescent="0.45">
      <c r="A7474">
        <v>1086</v>
      </c>
      <c r="B7474" t="s">
        <v>7594</v>
      </c>
      <c r="C7474" t="s">
        <v>7595</v>
      </c>
      <c r="D7474">
        <v>78400</v>
      </c>
      <c r="E7474">
        <v>2021</v>
      </c>
      <c r="F7474" t="s">
        <v>7596</v>
      </c>
      <c r="G7474" t="s">
        <v>7597</v>
      </c>
      <c r="H7474">
        <v>0</v>
      </c>
      <c r="I7474" t="s">
        <v>7598</v>
      </c>
      <c r="J7474" t="s">
        <v>37</v>
      </c>
      <c r="K7474" t="s">
        <v>34</v>
      </c>
      <c r="L7474" t="s">
        <v>395</v>
      </c>
      <c r="M7474" t="s">
        <v>374</v>
      </c>
      <c r="N7474" s="50">
        <v>44028</v>
      </c>
      <c r="O7474" t="s">
        <v>375</v>
      </c>
      <c r="P7474" s="50">
        <v>44218</v>
      </c>
      <c r="Q7474" t="s">
        <v>375</v>
      </c>
      <c r="S7474" t="s">
        <v>7599</v>
      </c>
      <c r="T7474" t="s">
        <v>596</v>
      </c>
      <c r="U7474" t="s">
        <v>7600</v>
      </c>
      <c r="V7474" t="s">
        <v>7601</v>
      </c>
      <c r="W7474" t="s">
        <v>635</v>
      </c>
      <c r="X7474" t="s">
        <v>636</v>
      </c>
      <c r="Y7474">
        <v>90</v>
      </c>
      <c r="Z7474" t="s">
        <v>183</v>
      </c>
      <c r="AA7474" t="s">
        <v>792</v>
      </c>
      <c r="AB7474" t="s">
        <v>793</v>
      </c>
      <c r="AC7474" t="s">
        <v>2007</v>
      </c>
      <c r="AD7474" t="s">
        <v>2007</v>
      </c>
      <c r="AE7474" t="s">
        <v>2008</v>
      </c>
      <c r="AF7474">
        <v>1</v>
      </c>
      <c r="AG7474" t="s">
        <v>384</v>
      </c>
      <c r="AH7474">
        <v>1258000</v>
      </c>
      <c r="AI7474">
        <v>0</v>
      </c>
      <c r="AJ7474">
        <v>1258000</v>
      </c>
      <c r="AK7474" t="s">
        <v>375</v>
      </c>
      <c r="AL7474" s="50">
        <v>44235</v>
      </c>
      <c r="AM7474" t="s">
        <v>435</v>
      </c>
      <c r="AN7474">
        <v>1258000</v>
      </c>
      <c r="AO7474" t="s">
        <v>386</v>
      </c>
      <c r="AP7474" t="s">
        <v>387</v>
      </c>
      <c r="AQ7474" t="s">
        <v>388</v>
      </c>
    </row>
    <row r="7475" spans="1:43" x14ac:dyDescent="0.45">
      <c r="A7475">
        <v>1525</v>
      </c>
      <c r="B7475" t="s">
        <v>2956</v>
      </c>
      <c r="C7475" t="s">
        <v>2957</v>
      </c>
      <c r="D7475">
        <v>78600</v>
      </c>
      <c r="E7475">
        <v>2021</v>
      </c>
      <c r="F7475" t="s">
        <v>9243</v>
      </c>
      <c r="G7475" t="s">
        <v>9244</v>
      </c>
      <c r="H7475">
        <v>1</v>
      </c>
      <c r="I7475" t="s">
        <v>9245</v>
      </c>
      <c r="J7475" t="s">
        <v>126</v>
      </c>
      <c r="K7475" t="s">
        <v>125</v>
      </c>
      <c r="L7475" t="s">
        <v>395</v>
      </c>
      <c r="M7475" t="s">
        <v>374</v>
      </c>
      <c r="N7475" s="50">
        <v>44265</v>
      </c>
      <c r="O7475" s="50">
        <v>44285</v>
      </c>
      <c r="P7475" s="50">
        <v>44286</v>
      </c>
      <c r="Q7475" s="50">
        <v>44286</v>
      </c>
      <c r="S7475" t="s">
        <v>2570</v>
      </c>
      <c r="T7475" t="s">
        <v>1294</v>
      </c>
      <c r="U7475" t="s">
        <v>9246</v>
      </c>
      <c r="V7475" t="s">
        <v>9245</v>
      </c>
      <c r="W7475" t="s">
        <v>428</v>
      </c>
      <c r="X7475" t="s">
        <v>378</v>
      </c>
      <c r="Y7475">
        <v>90</v>
      </c>
      <c r="Z7475" t="s">
        <v>183</v>
      </c>
      <c r="AA7475" t="s">
        <v>483</v>
      </c>
      <c r="AB7475" t="s">
        <v>484</v>
      </c>
      <c r="AC7475" t="s">
        <v>600</v>
      </c>
      <c r="AD7475" t="s">
        <v>600</v>
      </c>
      <c r="AE7475" t="s">
        <v>601</v>
      </c>
      <c r="AF7475">
        <v>0</v>
      </c>
      <c r="AG7475" t="s">
        <v>384</v>
      </c>
      <c r="AH7475">
        <v>1259615</v>
      </c>
      <c r="AI7475">
        <v>314904</v>
      </c>
      <c r="AJ7475">
        <v>1574519</v>
      </c>
      <c r="AK7475" s="50">
        <v>44179</v>
      </c>
      <c r="AL7475" s="50">
        <v>44312</v>
      </c>
      <c r="AM7475" t="s">
        <v>385</v>
      </c>
      <c r="AN7475">
        <v>1259615</v>
      </c>
      <c r="AO7475" t="s">
        <v>386</v>
      </c>
      <c r="AP7475" t="s">
        <v>387</v>
      </c>
      <c r="AQ7475" t="s">
        <v>388</v>
      </c>
    </row>
    <row r="7476" spans="1:43" x14ac:dyDescent="0.45">
      <c r="A7476">
        <v>7140</v>
      </c>
      <c r="B7476" t="s">
        <v>6451</v>
      </c>
      <c r="C7476" t="s">
        <v>7170</v>
      </c>
      <c r="D7476">
        <v>78100</v>
      </c>
      <c r="E7476">
        <v>2021</v>
      </c>
      <c r="F7476" t="s">
        <v>17917</v>
      </c>
      <c r="G7476" t="s">
        <v>17918</v>
      </c>
      <c r="H7476">
        <v>0</v>
      </c>
      <c r="I7476" t="s">
        <v>17919</v>
      </c>
      <c r="J7476" t="s">
        <v>231</v>
      </c>
      <c r="K7476" t="s">
        <v>78</v>
      </c>
      <c r="L7476" t="s">
        <v>395</v>
      </c>
      <c r="M7476" t="s">
        <v>374</v>
      </c>
      <c r="N7476" s="50">
        <v>44361</v>
      </c>
      <c r="O7476" s="50">
        <v>44361</v>
      </c>
      <c r="P7476" s="50">
        <v>44371</v>
      </c>
      <c r="Q7476" s="50">
        <v>44371</v>
      </c>
      <c r="S7476" t="s">
        <v>734</v>
      </c>
      <c r="T7476" t="s">
        <v>734</v>
      </c>
      <c r="U7476" t="s">
        <v>17920</v>
      </c>
      <c r="V7476" t="s">
        <v>17921</v>
      </c>
      <c r="W7476" t="s">
        <v>1273</v>
      </c>
      <c r="X7476" t="s">
        <v>378</v>
      </c>
      <c r="Y7476">
        <v>34</v>
      </c>
      <c r="Z7476" t="s">
        <v>217</v>
      </c>
      <c r="AA7476" t="s">
        <v>429</v>
      </c>
      <c r="AB7476" t="s">
        <v>430</v>
      </c>
      <c r="AC7476" t="s">
        <v>6079</v>
      </c>
      <c r="AD7476" t="s">
        <v>6079</v>
      </c>
      <c r="AE7476" t="s">
        <v>6080</v>
      </c>
      <c r="AF7476">
        <v>3</v>
      </c>
      <c r="AG7476" t="s">
        <v>434</v>
      </c>
      <c r="AH7476">
        <v>1259700</v>
      </c>
      <c r="AI7476">
        <v>314925</v>
      </c>
      <c r="AJ7476">
        <v>1574625</v>
      </c>
      <c r="AK7476" t="s">
        <v>375</v>
      </c>
      <c r="AL7476" s="50">
        <v>44386</v>
      </c>
      <c r="AM7476" t="s">
        <v>385</v>
      </c>
      <c r="AN7476">
        <v>1259700</v>
      </c>
      <c r="AO7476" t="s">
        <v>386</v>
      </c>
      <c r="AP7476" t="s">
        <v>387</v>
      </c>
      <c r="AQ7476" t="s">
        <v>388</v>
      </c>
    </row>
    <row r="7477" spans="1:43" x14ac:dyDescent="0.45">
      <c r="A7477">
        <v>1786</v>
      </c>
      <c r="B7477" t="s">
        <v>1118</v>
      </c>
      <c r="C7477" t="s">
        <v>3551</v>
      </c>
      <c r="D7477">
        <v>78200</v>
      </c>
      <c r="E7477">
        <v>2021</v>
      </c>
      <c r="F7477" t="s">
        <v>7985</v>
      </c>
      <c r="G7477" t="s">
        <v>7986</v>
      </c>
      <c r="H7477">
        <v>0</v>
      </c>
      <c r="I7477" t="s">
        <v>5168</v>
      </c>
      <c r="J7477" t="s">
        <v>305</v>
      </c>
      <c r="K7477" t="s">
        <v>110</v>
      </c>
      <c r="L7477" t="s">
        <v>395</v>
      </c>
      <c r="M7477" t="s">
        <v>374</v>
      </c>
      <c r="N7477" s="50">
        <v>44314</v>
      </c>
      <c r="O7477" s="50">
        <v>44314</v>
      </c>
      <c r="P7477" s="50">
        <v>44342</v>
      </c>
      <c r="Q7477" s="50">
        <v>44342</v>
      </c>
      <c r="S7477" t="s">
        <v>3555</v>
      </c>
      <c r="T7477" t="s">
        <v>3556</v>
      </c>
      <c r="U7477" t="s">
        <v>8437</v>
      </c>
      <c r="V7477" t="s">
        <v>8438</v>
      </c>
      <c r="W7477" t="s">
        <v>428</v>
      </c>
      <c r="X7477" t="s">
        <v>378</v>
      </c>
      <c r="Y7477">
        <v>90</v>
      </c>
      <c r="Z7477" t="s">
        <v>183</v>
      </c>
      <c r="AA7477" t="s">
        <v>3968</v>
      </c>
      <c r="AB7477" t="s">
        <v>3969</v>
      </c>
      <c r="AC7477" t="s">
        <v>17922</v>
      </c>
      <c r="AD7477" t="s">
        <v>7990</v>
      </c>
      <c r="AE7477" t="s">
        <v>7991</v>
      </c>
      <c r="AF7477">
        <v>0</v>
      </c>
      <c r="AG7477" t="s">
        <v>384</v>
      </c>
      <c r="AH7477">
        <v>1260000</v>
      </c>
      <c r="AI7477">
        <v>0</v>
      </c>
      <c r="AJ7477">
        <v>1260000</v>
      </c>
      <c r="AK7477" t="s">
        <v>375</v>
      </c>
      <c r="AL7477" s="50">
        <v>44362</v>
      </c>
      <c r="AM7477" t="s">
        <v>435</v>
      </c>
      <c r="AN7477">
        <v>1260000</v>
      </c>
      <c r="AO7477" t="s">
        <v>386</v>
      </c>
      <c r="AP7477" t="s">
        <v>387</v>
      </c>
      <c r="AQ7477" t="s">
        <v>388</v>
      </c>
    </row>
    <row r="7478" spans="1:43" x14ac:dyDescent="0.45">
      <c r="A7478">
        <v>1388</v>
      </c>
      <c r="B7478" t="s">
        <v>2764</v>
      </c>
      <c r="C7478" t="s">
        <v>2765</v>
      </c>
      <c r="D7478">
        <v>78100</v>
      </c>
      <c r="E7478">
        <v>2021</v>
      </c>
      <c r="F7478" t="s">
        <v>12876</v>
      </c>
      <c r="G7478" t="s">
        <v>12877</v>
      </c>
      <c r="H7478">
        <v>0</v>
      </c>
      <c r="I7478" t="s">
        <v>12878</v>
      </c>
      <c r="J7478" t="s">
        <v>138</v>
      </c>
      <c r="K7478" t="s">
        <v>137</v>
      </c>
      <c r="L7478" t="s">
        <v>395</v>
      </c>
      <c r="M7478" t="s">
        <v>374</v>
      </c>
      <c r="N7478" s="50">
        <v>44412</v>
      </c>
      <c r="O7478" s="50">
        <v>44419</v>
      </c>
      <c r="P7478" s="50">
        <v>44420</v>
      </c>
      <c r="Q7478" s="50">
        <v>44420</v>
      </c>
      <c r="S7478" t="s">
        <v>734</v>
      </c>
      <c r="T7478" t="s">
        <v>734</v>
      </c>
      <c r="U7478" t="s">
        <v>12879</v>
      </c>
      <c r="V7478" t="s">
        <v>12880</v>
      </c>
      <c r="W7478" t="s">
        <v>428</v>
      </c>
      <c r="X7478" t="s">
        <v>378</v>
      </c>
      <c r="Y7478">
        <v>90</v>
      </c>
      <c r="Z7478" t="s">
        <v>183</v>
      </c>
      <c r="AA7478" t="s">
        <v>379</v>
      </c>
      <c r="AB7478" t="s">
        <v>380</v>
      </c>
      <c r="AC7478" t="s">
        <v>5372</v>
      </c>
      <c r="AD7478" t="s">
        <v>5372</v>
      </c>
      <c r="AE7478" t="s">
        <v>5373</v>
      </c>
      <c r="AF7478">
        <v>0</v>
      </c>
      <c r="AG7478" t="s">
        <v>384</v>
      </c>
      <c r="AH7478">
        <v>1260000</v>
      </c>
      <c r="AI7478">
        <v>1260000</v>
      </c>
      <c r="AJ7478">
        <v>2520000</v>
      </c>
      <c r="AK7478" t="s">
        <v>375</v>
      </c>
      <c r="AL7478" s="50">
        <v>44439</v>
      </c>
      <c r="AM7478" t="s">
        <v>385</v>
      </c>
      <c r="AN7478">
        <v>1260000</v>
      </c>
      <c r="AO7478" t="s">
        <v>386</v>
      </c>
      <c r="AP7478" t="s">
        <v>387</v>
      </c>
      <c r="AQ7478" t="s">
        <v>388</v>
      </c>
    </row>
    <row r="7479" spans="1:43" x14ac:dyDescent="0.45">
      <c r="A7479">
        <v>1305</v>
      </c>
      <c r="B7479" t="s">
        <v>3961</v>
      </c>
      <c r="C7479" t="s">
        <v>3962</v>
      </c>
      <c r="D7479">
        <v>78500</v>
      </c>
      <c r="E7479">
        <v>2021</v>
      </c>
      <c r="F7479" t="s">
        <v>8155</v>
      </c>
      <c r="G7479" t="s">
        <v>8156</v>
      </c>
      <c r="H7479">
        <v>0</v>
      </c>
      <c r="I7479" t="s">
        <v>8157</v>
      </c>
      <c r="J7479" t="s">
        <v>87</v>
      </c>
      <c r="K7479" t="s">
        <v>86</v>
      </c>
      <c r="L7479" t="s">
        <v>395</v>
      </c>
      <c r="M7479" t="s">
        <v>374</v>
      </c>
      <c r="N7479" s="50">
        <v>44326</v>
      </c>
      <c r="O7479" s="50">
        <v>44358</v>
      </c>
      <c r="P7479" s="50">
        <v>44386</v>
      </c>
      <c r="Q7479" s="50">
        <v>44386</v>
      </c>
      <c r="S7479" t="s">
        <v>1225</v>
      </c>
      <c r="T7479" t="s">
        <v>1622</v>
      </c>
      <c r="U7479" t="s">
        <v>17923</v>
      </c>
      <c r="V7479" t="s">
        <v>17924</v>
      </c>
      <c r="W7479">
        <v>5337</v>
      </c>
      <c r="X7479" t="s">
        <v>378</v>
      </c>
      <c r="Y7479">
        <v>54</v>
      </c>
      <c r="Z7479" t="s">
        <v>182</v>
      </c>
      <c r="AA7479" t="s">
        <v>429</v>
      </c>
      <c r="AB7479" t="s">
        <v>430</v>
      </c>
      <c r="AC7479" t="s">
        <v>17925</v>
      </c>
      <c r="AD7479" t="s">
        <v>17925</v>
      </c>
      <c r="AE7479" t="s">
        <v>17926</v>
      </c>
      <c r="AF7479">
        <v>0</v>
      </c>
      <c r="AG7479" t="s">
        <v>384</v>
      </c>
      <c r="AH7479">
        <v>1262491</v>
      </c>
      <c r="AI7479">
        <v>315624</v>
      </c>
      <c r="AJ7479">
        <v>1578115</v>
      </c>
      <c r="AK7479" t="s">
        <v>375</v>
      </c>
      <c r="AL7479" s="50">
        <v>44426</v>
      </c>
      <c r="AM7479" t="s">
        <v>385</v>
      </c>
      <c r="AN7479">
        <v>1262491</v>
      </c>
      <c r="AO7479" t="s">
        <v>386</v>
      </c>
      <c r="AP7479" t="s">
        <v>387</v>
      </c>
      <c r="AQ7479" t="s">
        <v>388</v>
      </c>
    </row>
    <row r="7480" spans="1:43" x14ac:dyDescent="0.45">
      <c r="A7480">
        <v>5624</v>
      </c>
      <c r="B7480" t="s">
        <v>5236</v>
      </c>
      <c r="C7480" t="s">
        <v>5237</v>
      </c>
      <c r="D7480">
        <v>78900</v>
      </c>
      <c r="E7480">
        <v>2021</v>
      </c>
      <c r="F7480" t="s">
        <v>17927</v>
      </c>
      <c r="G7480" t="s">
        <v>17928</v>
      </c>
      <c r="H7480">
        <v>0</v>
      </c>
      <c r="I7480" t="s">
        <v>17929</v>
      </c>
      <c r="J7480" t="s">
        <v>22</v>
      </c>
      <c r="K7480" t="s">
        <v>15</v>
      </c>
      <c r="L7480" t="s">
        <v>395</v>
      </c>
      <c r="M7480" t="s">
        <v>374</v>
      </c>
      <c r="N7480" s="50">
        <v>44284</v>
      </c>
      <c r="O7480" s="50">
        <v>44288</v>
      </c>
      <c r="P7480" s="50">
        <v>44299</v>
      </c>
      <c r="Q7480" s="50">
        <v>44299</v>
      </c>
      <c r="S7480" t="s">
        <v>1609</v>
      </c>
      <c r="T7480" t="s">
        <v>5241</v>
      </c>
      <c r="U7480" t="s">
        <v>17930</v>
      </c>
      <c r="V7480" t="s">
        <v>2563</v>
      </c>
      <c r="W7480" t="s">
        <v>2026</v>
      </c>
      <c r="X7480" t="s">
        <v>570</v>
      </c>
      <c r="Y7480">
        <v>90</v>
      </c>
      <c r="Z7480" t="s">
        <v>183</v>
      </c>
      <c r="AA7480" t="s">
        <v>379</v>
      </c>
      <c r="AB7480" t="s">
        <v>380</v>
      </c>
      <c r="AC7480" t="s">
        <v>715</v>
      </c>
      <c r="AD7480" t="s">
        <v>715</v>
      </c>
      <c r="AE7480" t="s">
        <v>716</v>
      </c>
      <c r="AF7480">
        <v>1</v>
      </c>
      <c r="AG7480" t="s">
        <v>384</v>
      </c>
      <c r="AH7480">
        <v>1263299</v>
      </c>
      <c r="AI7480">
        <v>0</v>
      </c>
      <c r="AJ7480">
        <v>1263299</v>
      </c>
      <c r="AK7480" t="s">
        <v>375</v>
      </c>
      <c r="AL7480" s="50">
        <v>44315</v>
      </c>
      <c r="AM7480" t="s">
        <v>435</v>
      </c>
      <c r="AN7480">
        <v>1263299</v>
      </c>
      <c r="AO7480" t="s">
        <v>386</v>
      </c>
      <c r="AP7480" t="s">
        <v>387</v>
      </c>
      <c r="AQ7480" t="s">
        <v>388</v>
      </c>
    </row>
    <row r="7481" spans="1:43" x14ac:dyDescent="0.45">
      <c r="A7481">
        <v>1786</v>
      </c>
      <c r="B7481" t="s">
        <v>1118</v>
      </c>
      <c r="C7481" t="s">
        <v>3551</v>
      </c>
      <c r="D7481">
        <v>78200</v>
      </c>
      <c r="E7481">
        <v>2021</v>
      </c>
      <c r="F7481" t="s">
        <v>11502</v>
      </c>
      <c r="G7481" t="s">
        <v>11503</v>
      </c>
      <c r="H7481">
        <v>2</v>
      </c>
      <c r="I7481" t="s">
        <v>11504</v>
      </c>
      <c r="J7481" t="s">
        <v>305</v>
      </c>
      <c r="K7481" t="s">
        <v>110</v>
      </c>
      <c r="L7481" t="s">
        <v>395</v>
      </c>
      <c r="M7481" t="s">
        <v>374</v>
      </c>
      <c r="N7481" s="50">
        <v>44180</v>
      </c>
      <c r="O7481" s="50">
        <v>44180</v>
      </c>
      <c r="P7481" s="50">
        <v>44181</v>
      </c>
      <c r="Q7481" s="50">
        <v>44181</v>
      </c>
      <c r="S7481" t="s">
        <v>3556</v>
      </c>
      <c r="T7481" t="s">
        <v>3556</v>
      </c>
      <c r="U7481" t="s">
        <v>16957</v>
      </c>
      <c r="V7481" t="s">
        <v>16958</v>
      </c>
      <c r="W7481">
        <v>5337</v>
      </c>
      <c r="X7481" t="s">
        <v>378</v>
      </c>
      <c r="Y7481">
        <v>54</v>
      </c>
      <c r="Z7481" t="s">
        <v>182</v>
      </c>
      <c r="AA7481" t="s">
        <v>414</v>
      </c>
      <c r="AB7481" t="s">
        <v>415</v>
      </c>
      <c r="AC7481" t="s">
        <v>17931</v>
      </c>
      <c r="AD7481" t="s">
        <v>3560</v>
      </c>
      <c r="AE7481" t="s">
        <v>3561</v>
      </c>
      <c r="AF7481">
        <v>0</v>
      </c>
      <c r="AG7481" t="s">
        <v>384</v>
      </c>
      <c r="AH7481">
        <v>1263790</v>
      </c>
      <c r="AI7481">
        <v>0</v>
      </c>
      <c r="AJ7481">
        <v>1263790</v>
      </c>
      <c r="AK7481" s="50">
        <v>44152</v>
      </c>
      <c r="AL7481" s="50">
        <v>44195</v>
      </c>
      <c r="AM7481" t="s">
        <v>385</v>
      </c>
      <c r="AN7481">
        <v>1263790</v>
      </c>
      <c r="AO7481" t="s">
        <v>386</v>
      </c>
      <c r="AP7481" t="s">
        <v>387</v>
      </c>
      <c r="AQ7481" t="s">
        <v>388</v>
      </c>
    </row>
    <row r="7482" spans="1:43" x14ac:dyDescent="0.45">
      <c r="A7482">
        <v>1467</v>
      </c>
      <c r="B7482" t="s">
        <v>5259</v>
      </c>
      <c r="C7482" t="s">
        <v>5260</v>
      </c>
      <c r="D7482">
        <v>78300</v>
      </c>
      <c r="E7482">
        <v>2021</v>
      </c>
      <c r="F7482" t="s">
        <v>11173</v>
      </c>
      <c r="G7482" t="s">
        <v>11174</v>
      </c>
      <c r="H7482">
        <v>0</v>
      </c>
      <c r="I7482" t="s">
        <v>11175</v>
      </c>
      <c r="J7482" t="s">
        <v>5264</v>
      </c>
      <c r="K7482" t="s">
        <v>173</v>
      </c>
      <c r="L7482" t="s">
        <v>395</v>
      </c>
      <c r="M7482" t="s">
        <v>374</v>
      </c>
      <c r="N7482" s="50">
        <v>44236</v>
      </c>
      <c r="O7482" s="50">
        <v>44236</v>
      </c>
      <c r="P7482" s="50">
        <v>44244</v>
      </c>
      <c r="Q7482" s="50">
        <v>44244</v>
      </c>
      <c r="S7482" t="s">
        <v>672</v>
      </c>
      <c r="T7482" t="s">
        <v>2267</v>
      </c>
      <c r="U7482" t="s">
        <v>17932</v>
      </c>
      <c r="V7482" t="s">
        <v>17933</v>
      </c>
      <c r="W7482" t="s">
        <v>428</v>
      </c>
      <c r="X7482" t="s">
        <v>378</v>
      </c>
      <c r="Y7482">
        <v>90</v>
      </c>
      <c r="Z7482" t="s">
        <v>183</v>
      </c>
      <c r="AA7482" t="s">
        <v>429</v>
      </c>
      <c r="AB7482" t="s">
        <v>430</v>
      </c>
      <c r="AC7482" t="s">
        <v>432</v>
      </c>
      <c r="AD7482" t="s">
        <v>432</v>
      </c>
      <c r="AE7482" t="s">
        <v>433</v>
      </c>
      <c r="AF7482">
        <v>4</v>
      </c>
      <c r="AG7482" t="s">
        <v>434</v>
      </c>
      <c r="AH7482">
        <v>1263808</v>
      </c>
      <c r="AI7482">
        <v>315952</v>
      </c>
      <c r="AJ7482">
        <v>1579760</v>
      </c>
      <c r="AK7482" t="s">
        <v>375</v>
      </c>
      <c r="AL7482" s="50">
        <v>44250</v>
      </c>
      <c r="AM7482" t="s">
        <v>435</v>
      </c>
      <c r="AN7482">
        <v>1263808</v>
      </c>
      <c r="AO7482" t="s">
        <v>386</v>
      </c>
      <c r="AP7482" t="s">
        <v>387</v>
      </c>
      <c r="AQ7482" t="s">
        <v>388</v>
      </c>
    </row>
    <row r="7483" spans="1:43" x14ac:dyDescent="0.45">
      <c r="A7483">
        <v>1451</v>
      </c>
      <c r="B7483" t="s">
        <v>2287</v>
      </c>
      <c r="C7483" t="s">
        <v>2288</v>
      </c>
      <c r="D7483">
        <v>78300</v>
      </c>
      <c r="E7483">
        <v>2021</v>
      </c>
      <c r="F7483" t="s">
        <v>6158</v>
      </c>
      <c r="G7483" t="s">
        <v>6159</v>
      </c>
      <c r="H7483">
        <v>0</v>
      </c>
      <c r="I7483" t="s">
        <v>6160</v>
      </c>
      <c r="J7483" t="s">
        <v>2287</v>
      </c>
      <c r="K7483" t="s">
        <v>159</v>
      </c>
      <c r="L7483" t="s">
        <v>395</v>
      </c>
      <c r="M7483" t="s">
        <v>374</v>
      </c>
      <c r="N7483" s="50">
        <v>44167</v>
      </c>
      <c r="O7483" s="50">
        <v>44167</v>
      </c>
      <c r="P7483" s="50">
        <v>44174</v>
      </c>
      <c r="Q7483" s="50">
        <v>44174</v>
      </c>
      <c r="S7483" t="s">
        <v>672</v>
      </c>
      <c r="T7483" t="s">
        <v>1124</v>
      </c>
      <c r="U7483" t="s">
        <v>6161</v>
      </c>
      <c r="V7483" t="s">
        <v>6162</v>
      </c>
      <c r="W7483" t="s">
        <v>512</v>
      </c>
      <c r="X7483" t="s">
        <v>378</v>
      </c>
      <c r="Y7483">
        <v>34</v>
      </c>
      <c r="Z7483" t="s">
        <v>217</v>
      </c>
      <c r="AA7483" t="s">
        <v>429</v>
      </c>
      <c r="AB7483" t="s">
        <v>430</v>
      </c>
      <c r="AC7483" t="s">
        <v>432</v>
      </c>
      <c r="AD7483" t="s">
        <v>432</v>
      </c>
      <c r="AE7483" t="s">
        <v>433</v>
      </c>
      <c r="AF7483">
        <v>3</v>
      </c>
      <c r="AG7483" t="s">
        <v>8526</v>
      </c>
      <c r="AH7483">
        <v>1265850</v>
      </c>
      <c r="AI7483">
        <v>1609860</v>
      </c>
      <c r="AJ7483">
        <v>2875710</v>
      </c>
      <c r="AK7483" t="s">
        <v>375</v>
      </c>
      <c r="AL7483" s="50">
        <v>44176</v>
      </c>
      <c r="AM7483" t="s">
        <v>435</v>
      </c>
      <c r="AN7483">
        <v>1265850</v>
      </c>
      <c r="AO7483" t="s">
        <v>386</v>
      </c>
      <c r="AP7483" t="s">
        <v>387</v>
      </c>
      <c r="AQ7483" t="s">
        <v>388</v>
      </c>
    </row>
    <row r="7484" spans="1:43" x14ac:dyDescent="0.45">
      <c r="A7484">
        <v>2016</v>
      </c>
      <c r="B7484" t="s">
        <v>8763</v>
      </c>
      <c r="C7484" t="s">
        <v>8764</v>
      </c>
      <c r="D7484">
        <v>78400</v>
      </c>
      <c r="E7484">
        <v>2021</v>
      </c>
      <c r="F7484" t="s">
        <v>12133</v>
      </c>
      <c r="G7484" t="s">
        <v>12134</v>
      </c>
      <c r="H7484">
        <v>0</v>
      </c>
      <c r="I7484" t="s">
        <v>12135</v>
      </c>
      <c r="J7484" t="s">
        <v>255</v>
      </c>
      <c r="K7484" t="s">
        <v>42</v>
      </c>
      <c r="L7484" t="s">
        <v>395</v>
      </c>
      <c r="M7484" t="s">
        <v>374</v>
      </c>
      <c r="N7484" s="50">
        <v>44253</v>
      </c>
      <c r="O7484" s="50">
        <v>44411</v>
      </c>
      <c r="P7484" s="50">
        <v>44419</v>
      </c>
      <c r="Q7484" s="50">
        <v>44419</v>
      </c>
      <c r="S7484" t="s">
        <v>595</v>
      </c>
      <c r="T7484" t="s">
        <v>1699</v>
      </c>
      <c r="U7484" t="s">
        <v>12136</v>
      </c>
      <c r="V7484" t="s">
        <v>12137</v>
      </c>
      <c r="W7484" t="s">
        <v>428</v>
      </c>
      <c r="X7484" t="s">
        <v>378</v>
      </c>
      <c r="Y7484">
        <v>90</v>
      </c>
      <c r="Z7484" t="s">
        <v>183</v>
      </c>
      <c r="AA7484" t="s">
        <v>483</v>
      </c>
      <c r="AB7484" t="s">
        <v>484</v>
      </c>
      <c r="AC7484" t="s">
        <v>600</v>
      </c>
      <c r="AD7484" t="s">
        <v>600</v>
      </c>
      <c r="AE7484" t="s">
        <v>601</v>
      </c>
      <c r="AF7484">
        <v>0</v>
      </c>
      <c r="AG7484" t="s">
        <v>384</v>
      </c>
      <c r="AH7484">
        <v>1266667</v>
      </c>
      <c r="AI7484">
        <v>316667</v>
      </c>
      <c r="AJ7484">
        <v>1583334</v>
      </c>
      <c r="AK7484" t="s">
        <v>375</v>
      </c>
      <c r="AL7484" s="50">
        <v>44421</v>
      </c>
      <c r="AM7484" t="s">
        <v>385</v>
      </c>
      <c r="AN7484">
        <v>1266667</v>
      </c>
      <c r="AO7484" t="s">
        <v>386</v>
      </c>
      <c r="AP7484" t="s">
        <v>387</v>
      </c>
      <c r="AQ7484" t="s">
        <v>388</v>
      </c>
    </row>
    <row r="7485" spans="1:43" x14ac:dyDescent="0.45">
      <c r="A7485">
        <v>1323</v>
      </c>
      <c r="B7485" t="s">
        <v>5208</v>
      </c>
      <c r="C7485" t="s">
        <v>5209</v>
      </c>
      <c r="D7485">
        <v>78500</v>
      </c>
      <c r="E7485">
        <v>2021</v>
      </c>
      <c r="F7485" t="s">
        <v>17934</v>
      </c>
      <c r="G7485" t="s">
        <v>17935</v>
      </c>
      <c r="H7485">
        <v>0</v>
      </c>
      <c r="I7485" t="s">
        <v>17936</v>
      </c>
      <c r="J7485" t="s">
        <v>5213</v>
      </c>
      <c r="K7485" t="s">
        <v>169</v>
      </c>
      <c r="L7485" t="s">
        <v>373</v>
      </c>
      <c r="M7485" t="s">
        <v>374</v>
      </c>
      <c r="N7485" s="50">
        <v>44237</v>
      </c>
      <c r="O7485" s="50">
        <v>44237</v>
      </c>
      <c r="P7485" s="50">
        <v>44245</v>
      </c>
      <c r="Q7485" s="50">
        <v>44245</v>
      </c>
      <c r="S7485" t="s">
        <v>1542</v>
      </c>
      <c r="T7485" t="s">
        <v>1542</v>
      </c>
      <c r="U7485" t="s">
        <v>17937</v>
      </c>
      <c r="V7485" t="s">
        <v>17938</v>
      </c>
      <c r="W7485" t="s">
        <v>1069</v>
      </c>
      <c r="X7485" t="s">
        <v>378</v>
      </c>
      <c r="Y7485">
        <v>95</v>
      </c>
      <c r="Z7485" t="s">
        <v>183</v>
      </c>
      <c r="AA7485" t="s">
        <v>429</v>
      </c>
      <c r="AB7485" t="s">
        <v>430</v>
      </c>
      <c r="AC7485" t="s">
        <v>432</v>
      </c>
      <c r="AD7485" t="s">
        <v>432</v>
      </c>
      <c r="AE7485" t="s">
        <v>433</v>
      </c>
      <c r="AF7485">
        <v>4</v>
      </c>
      <c r="AG7485" t="s">
        <v>434</v>
      </c>
      <c r="AH7485">
        <v>1269116</v>
      </c>
      <c r="AI7485">
        <v>470884</v>
      </c>
      <c r="AJ7485">
        <v>1740000</v>
      </c>
      <c r="AK7485" t="s">
        <v>375</v>
      </c>
      <c r="AL7485" s="50">
        <v>44252</v>
      </c>
      <c r="AM7485" t="s">
        <v>435</v>
      </c>
      <c r="AN7485">
        <v>1269116</v>
      </c>
      <c r="AO7485" t="s">
        <v>386</v>
      </c>
      <c r="AP7485" t="s">
        <v>387</v>
      </c>
      <c r="AQ7485" t="s">
        <v>388</v>
      </c>
    </row>
    <row r="7486" spans="1:43" x14ac:dyDescent="0.45">
      <c r="A7486">
        <v>1786</v>
      </c>
      <c r="B7486" t="s">
        <v>1118</v>
      </c>
      <c r="C7486" t="s">
        <v>3551</v>
      </c>
      <c r="D7486">
        <v>78200</v>
      </c>
      <c r="E7486">
        <v>2021</v>
      </c>
      <c r="F7486" t="s">
        <v>3876</v>
      </c>
      <c r="G7486" t="s">
        <v>3877</v>
      </c>
      <c r="H7486">
        <v>0</v>
      </c>
      <c r="I7486" t="s">
        <v>3878</v>
      </c>
      <c r="J7486" t="s">
        <v>305</v>
      </c>
      <c r="K7486" t="s">
        <v>110</v>
      </c>
      <c r="L7486" t="s">
        <v>395</v>
      </c>
      <c r="M7486" t="s">
        <v>374</v>
      </c>
      <c r="N7486" s="50">
        <v>44386</v>
      </c>
      <c r="O7486" s="50">
        <v>44405</v>
      </c>
      <c r="P7486" s="50">
        <v>44407</v>
      </c>
      <c r="Q7486" s="50">
        <v>44407</v>
      </c>
      <c r="S7486" t="s">
        <v>3555</v>
      </c>
      <c r="T7486" t="s">
        <v>3556</v>
      </c>
      <c r="U7486" t="s">
        <v>17939</v>
      </c>
      <c r="V7486" t="s">
        <v>17940</v>
      </c>
      <c r="W7486" t="s">
        <v>428</v>
      </c>
      <c r="X7486" t="s">
        <v>378</v>
      </c>
      <c r="Y7486">
        <v>90</v>
      </c>
      <c r="Z7486" t="s">
        <v>183</v>
      </c>
      <c r="AA7486" t="s">
        <v>414</v>
      </c>
      <c r="AB7486" t="s">
        <v>415</v>
      </c>
      <c r="AC7486" t="s">
        <v>17941</v>
      </c>
      <c r="AD7486" t="s">
        <v>473</v>
      </c>
      <c r="AE7486" t="s">
        <v>474</v>
      </c>
      <c r="AF7486">
        <v>0</v>
      </c>
      <c r="AG7486" t="s">
        <v>384</v>
      </c>
      <c r="AH7486">
        <v>1270000</v>
      </c>
      <c r="AI7486">
        <v>0</v>
      </c>
      <c r="AJ7486">
        <v>1270000</v>
      </c>
      <c r="AK7486" t="s">
        <v>375</v>
      </c>
      <c r="AL7486" s="50">
        <v>44426</v>
      </c>
      <c r="AM7486" t="s">
        <v>435</v>
      </c>
      <c r="AN7486">
        <v>1270000</v>
      </c>
      <c r="AO7486" t="s">
        <v>386</v>
      </c>
      <c r="AP7486" t="s">
        <v>387</v>
      </c>
      <c r="AQ7486" t="s">
        <v>388</v>
      </c>
    </row>
    <row r="7487" spans="1:43" x14ac:dyDescent="0.45">
      <c r="A7487">
        <v>6901</v>
      </c>
      <c r="B7487" t="s">
        <v>1331</v>
      </c>
      <c r="C7487" t="s">
        <v>1332</v>
      </c>
      <c r="D7487">
        <v>78500</v>
      </c>
      <c r="E7487">
        <v>2021</v>
      </c>
      <c r="F7487" t="s">
        <v>2723</v>
      </c>
      <c r="G7487" t="s">
        <v>1334</v>
      </c>
      <c r="H7487">
        <v>1</v>
      </c>
      <c r="I7487" t="s">
        <v>1335</v>
      </c>
      <c r="J7487" t="s">
        <v>1336</v>
      </c>
      <c r="K7487" t="s">
        <v>80</v>
      </c>
      <c r="L7487" t="s">
        <v>395</v>
      </c>
      <c r="M7487" t="s">
        <v>374</v>
      </c>
      <c r="N7487" s="50">
        <v>44393</v>
      </c>
      <c r="O7487" s="50">
        <v>44393</v>
      </c>
      <c r="P7487" s="50">
        <v>44406</v>
      </c>
      <c r="Q7487" s="50">
        <v>44406</v>
      </c>
      <c r="S7487" t="s">
        <v>2724</v>
      </c>
      <c r="T7487" t="s">
        <v>2724</v>
      </c>
      <c r="U7487" t="s">
        <v>2725</v>
      </c>
      <c r="V7487" t="s">
        <v>2726</v>
      </c>
      <c r="W7487" t="s">
        <v>428</v>
      </c>
      <c r="X7487" t="s">
        <v>378</v>
      </c>
      <c r="Y7487">
        <v>90</v>
      </c>
      <c r="Z7487" t="s">
        <v>183</v>
      </c>
      <c r="AA7487" t="s">
        <v>379</v>
      </c>
      <c r="AB7487" t="s">
        <v>380</v>
      </c>
      <c r="AC7487" t="s">
        <v>652</v>
      </c>
      <c r="AD7487" t="s">
        <v>652</v>
      </c>
      <c r="AE7487" t="s">
        <v>653</v>
      </c>
      <c r="AF7487">
        <v>1</v>
      </c>
      <c r="AG7487" t="s">
        <v>384</v>
      </c>
      <c r="AH7487">
        <v>1270684</v>
      </c>
      <c r="AI7487">
        <v>2911511</v>
      </c>
      <c r="AJ7487">
        <v>4182195</v>
      </c>
      <c r="AK7487" s="50">
        <v>44385</v>
      </c>
      <c r="AL7487" s="50">
        <v>44434</v>
      </c>
      <c r="AM7487" t="s">
        <v>385</v>
      </c>
      <c r="AN7487">
        <v>1270684</v>
      </c>
      <c r="AO7487" t="s">
        <v>386</v>
      </c>
      <c r="AP7487" t="s">
        <v>387</v>
      </c>
      <c r="AQ7487" t="s">
        <v>388</v>
      </c>
    </row>
    <row r="7488" spans="1:43" x14ac:dyDescent="0.45">
      <c r="A7488">
        <v>7223</v>
      </c>
      <c r="B7488" t="s">
        <v>11736</v>
      </c>
      <c r="C7488" t="s">
        <v>11737</v>
      </c>
      <c r="D7488">
        <v>78500</v>
      </c>
      <c r="E7488">
        <v>2021</v>
      </c>
      <c r="F7488" t="s">
        <v>17942</v>
      </c>
      <c r="G7488" t="s">
        <v>17943</v>
      </c>
      <c r="H7488">
        <v>0</v>
      </c>
      <c r="I7488" t="s">
        <v>17944</v>
      </c>
      <c r="J7488" t="s">
        <v>11741</v>
      </c>
      <c r="K7488" t="s">
        <v>80</v>
      </c>
      <c r="L7488" t="s">
        <v>395</v>
      </c>
      <c r="M7488" t="s">
        <v>374</v>
      </c>
      <c r="N7488" s="50">
        <v>44026</v>
      </c>
      <c r="O7488" t="s">
        <v>375</v>
      </c>
      <c r="P7488" s="50">
        <v>44144</v>
      </c>
      <c r="Q7488" t="s">
        <v>375</v>
      </c>
      <c r="S7488" t="s">
        <v>966</v>
      </c>
      <c r="T7488" t="s">
        <v>967</v>
      </c>
      <c r="U7488" t="s">
        <v>17945</v>
      </c>
      <c r="V7488" t="s">
        <v>17946</v>
      </c>
      <c r="W7488" t="s">
        <v>635</v>
      </c>
      <c r="X7488" t="s">
        <v>636</v>
      </c>
      <c r="Y7488">
        <v>90</v>
      </c>
      <c r="Z7488" t="s">
        <v>183</v>
      </c>
      <c r="AA7488" t="s">
        <v>379</v>
      </c>
      <c r="AB7488" t="s">
        <v>380</v>
      </c>
      <c r="AC7488" t="s">
        <v>715</v>
      </c>
      <c r="AD7488" t="s">
        <v>715</v>
      </c>
      <c r="AE7488" t="s">
        <v>716</v>
      </c>
      <c r="AF7488">
        <v>1</v>
      </c>
      <c r="AG7488" t="s">
        <v>384</v>
      </c>
      <c r="AH7488">
        <v>1271980</v>
      </c>
      <c r="AI7488">
        <v>0</v>
      </c>
      <c r="AJ7488">
        <v>1271980</v>
      </c>
      <c r="AK7488" t="s">
        <v>375</v>
      </c>
      <c r="AL7488" s="50">
        <v>44179</v>
      </c>
      <c r="AM7488" t="s">
        <v>435</v>
      </c>
      <c r="AN7488">
        <v>1271980</v>
      </c>
      <c r="AO7488" t="s">
        <v>386</v>
      </c>
      <c r="AP7488" t="s">
        <v>387</v>
      </c>
      <c r="AQ7488" t="s">
        <v>388</v>
      </c>
    </row>
    <row r="7489" spans="1:43" x14ac:dyDescent="0.45">
      <c r="A7489">
        <v>7296</v>
      </c>
      <c r="B7489" t="s">
        <v>4240</v>
      </c>
      <c r="C7489" t="s">
        <v>17947</v>
      </c>
      <c r="D7489">
        <v>78900</v>
      </c>
      <c r="E7489">
        <v>2021</v>
      </c>
      <c r="F7489" t="s">
        <v>17948</v>
      </c>
      <c r="G7489" t="s">
        <v>17949</v>
      </c>
      <c r="H7489">
        <v>0</v>
      </c>
      <c r="I7489" t="s">
        <v>17950</v>
      </c>
      <c r="J7489" t="s">
        <v>21</v>
      </c>
      <c r="K7489" t="s">
        <v>15</v>
      </c>
      <c r="L7489" t="s">
        <v>395</v>
      </c>
      <c r="M7489" t="s">
        <v>374</v>
      </c>
      <c r="N7489" s="50">
        <v>44181</v>
      </c>
      <c r="O7489" s="50">
        <v>44181</v>
      </c>
      <c r="P7489" s="50">
        <v>44208</v>
      </c>
      <c r="Q7489" s="50">
        <v>44208</v>
      </c>
      <c r="S7489" t="s">
        <v>1973</v>
      </c>
      <c r="T7489" t="s">
        <v>3340</v>
      </c>
      <c r="U7489" t="s">
        <v>17951</v>
      </c>
      <c r="V7489" t="s">
        <v>17952</v>
      </c>
      <c r="W7489" t="s">
        <v>428</v>
      </c>
      <c r="X7489" t="s">
        <v>378</v>
      </c>
      <c r="Y7489">
        <v>90</v>
      </c>
      <c r="Z7489" t="s">
        <v>183</v>
      </c>
      <c r="AA7489" t="s">
        <v>414</v>
      </c>
      <c r="AB7489" t="s">
        <v>415</v>
      </c>
      <c r="AC7489" t="s">
        <v>4888</v>
      </c>
      <c r="AD7489" t="s">
        <v>4888</v>
      </c>
      <c r="AE7489" t="s">
        <v>4889</v>
      </c>
      <c r="AF7489">
        <v>1</v>
      </c>
      <c r="AG7489" t="s">
        <v>384</v>
      </c>
      <c r="AH7489">
        <v>1272000</v>
      </c>
      <c r="AI7489">
        <v>318000</v>
      </c>
      <c r="AJ7489">
        <v>1590000</v>
      </c>
      <c r="AK7489" t="s">
        <v>375</v>
      </c>
      <c r="AL7489" s="50">
        <v>44236</v>
      </c>
      <c r="AM7489" t="s">
        <v>385</v>
      </c>
      <c r="AN7489">
        <v>1272000</v>
      </c>
      <c r="AO7489" t="s">
        <v>386</v>
      </c>
      <c r="AP7489" t="s">
        <v>387</v>
      </c>
      <c r="AQ7489" t="s">
        <v>388</v>
      </c>
    </row>
    <row r="7490" spans="1:43" x14ac:dyDescent="0.45">
      <c r="A7490">
        <v>5900</v>
      </c>
      <c r="B7490" t="s">
        <v>17953</v>
      </c>
      <c r="C7490" t="s">
        <v>17954</v>
      </c>
      <c r="D7490">
        <v>78200</v>
      </c>
      <c r="E7490">
        <v>2021</v>
      </c>
      <c r="F7490" t="s">
        <v>17955</v>
      </c>
      <c r="G7490" t="s">
        <v>17956</v>
      </c>
      <c r="H7490">
        <v>0</v>
      </c>
      <c r="I7490" t="s">
        <v>17957</v>
      </c>
      <c r="J7490" t="s">
        <v>113</v>
      </c>
      <c r="K7490" t="s">
        <v>110</v>
      </c>
      <c r="L7490" t="s">
        <v>395</v>
      </c>
      <c r="M7490" t="s">
        <v>374</v>
      </c>
      <c r="N7490" s="50">
        <v>44398</v>
      </c>
      <c r="O7490" s="50">
        <v>44435</v>
      </c>
      <c r="P7490" s="50">
        <v>44438</v>
      </c>
      <c r="Q7490" s="50">
        <v>44438</v>
      </c>
      <c r="S7490" t="s">
        <v>5538</v>
      </c>
      <c r="T7490" t="s">
        <v>3634</v>
      </c>
      <c r="U7490" t="s">
        <v>17958</v>
      </c>
      <c r="V7490" t="s">
        <v>17959</v>
      </c>
      <c r="W7490" t="s">
        <v>428</v>
      </c>
      <c r="X7490" t="s">
        <v>378</v>
      </c>
      <c r="Y7490">
        <v>90</v>
      </c>
      <c r="Z7490" t="s">
        <v>183</v>
      </c>
      <c r="AA7490" t="s">
        <v>429</v>
      </c>
      <c r="AB7490" t="s">
        <v>430</v>
      </c>
      <c r="AC7490" t="s">
        <v>432</v>
      </c>
      <c r="AD7490" t="s">
        <v>432</v>
      </c>
      <c r="AE7490" t="s">
        <v>433</v>
      </c>
      <c r="AF7490">
        <v>3</v>
      </c>
      <c r="AG7490" t="s">
        <v>434</v>
      </c>
      <c r="AH7490">
        <v>1272074</v>
      </c>
      <c r="AI7490">
        <v>318019</v>
      </c>
      <c r="AJ7490">
        <v>1590093</v>
      </c>
      <c r="AK7490" t="s">
        <v>375</v>
      </c>
      <c r="AL7490" s="50">
        <v>44456</v>
      </c>
      <c r="AM7490" t="s">
        <v>435</v>
      </c>
      <c r="AN7490">
        <v>1272074</v>
      </c>
      <c r="AO7490" t="s">
        <v>386</v>
      </c>
      <c r="AP7490" t="s">
        <v>387</v>
      </c>
      <c r="AQ7490" t="s">
        <v>388</v>
      </c>
    </row>
    <row r="7491" spans="1:43" x14ac:dyDescent="0.45">
      <c r="A7491">
        <v>1622</v>
      </c>
      <c r="B7491" t="s">
        <v>5938</v>
      </c>
      <c r="C7491" t="s">
        <v>5939</v>
      </c>
      <c r="D7491">
        <v>78900</v>
      </c>
      <c r="E7491">
        <v>2021</v>
      </c>
      <c r="F7491" t="s">
        <v>9940</v>
      </c>
      <c r="G7491" t="s">
        <v>9941</v>
      </c>
      <c r="H7491">
        <v>0</v>
      </c>
      <c r="I7491" t="s">
        <v>9942</v>
      </c>
      <c r="J7491" t="s">
        <v>24</v>
      </c>
      <c r="K7491" t="s">
        <v>15</v>
      </c>
      <c r="L7491" t="s">
        <v>395</v>
      </c>
      <c r="M7491" t="s">
        <v>374</v>
      </c>
      <c r="N7491" s="50">
        <v>44232</v>
      </c>
      <c r="O7491" s="50">
        <v>44273</v>
      </c>
      <c r="P7491" s="50">
        <v>44274</v>
      </c>
      <c r="Q7491" s="50">
        <v>44274</v>
      </c>
      <c r="S7491" t="s">
        <v>1174</v>
      </c>
      <c r="T7491" t="s">
        <v>1174</v>
      </c>
      <c r="U7491" t="s">
        <v>17960</v>
      </c>
      <c r="V7491" t="s">
        <v>17961</v>
      </c>
      <c r="W7491" t="s">
        <v>444</v>
      </c>
      <c r="X7491" t="s">
        <v>378</v>
      </c>
      <c r="Y7491">
        <v>18</v>
      </c>
      <c r="Z7491" t="s">
        <v>181</v>
      </c>
      <c r="AA7491" t="s">
        <v>445</v>
      </c>
      <c r="AB7491" t="s">
        <v>446</v>
      </c>
      <c r="AC7491" t="s">
        <v>17962</v>
      </c>
      <c r="AD7491" t="s">
        <v>2885</v>
      </c>
      <c r="AE7491" t="s">
        <v>2886</v>
      </c>
      <c r="AF7491">
        <v>1</v>
      </c>
      <c r="AG7491" t="s">
        <v>384</v>
      </c>
      <c r="AH7491">
        <v>1272699</v>
      </c>
      <c r="AI7491">
        <v>0</v>
      </c>
      <c r="AJ7491">
        <v>1272699</v>
      </c>
      <c r="AK7491" t="s">
        <v>375</v>
      </c>
      <c r="AL7491" s="50">
        <v>44278</v>
      </c>
      <c r="AM7491" t="s">
        <v>435</v>
      </c>
      <c r="AN7491">
        <v>1272699</v>
      </c>
      <c r="AO7491" t="s">
        <v>386</v>
      </c>
      <c r="AP7491" t="s">
        <v>387</v>
      </c>
      <c r="AQ7491" t="s">
        <v>388</v>
      </c>
    </row>
    <row r="7492" spans="1:43" x14ac:dyDescent="0.45">
      <c r="A7492">
        <v>1167</v>
      </c>
      <c r="B7492" t="s">
        <v>551</v>
      </c>
      <c r="C7492" t="s">
        <v>552</v>
      </c>
      <c r="D7492">
        <v>78800</v>
      </c>
      <c r="E7492">
        <v>2021</v>
      </c>
      <c r="F7492" t="s">
        <v>3159</v>
      </c>
      <c r="G7492" t="s">
        <v>3160</v>
      </c>
      <c r="H7492">
        <v>1</v>
      </c>
      <c r="I7492" t="s">
        <v>3161</v>
      </c>
      <c r="J7492" t="s">
        <v>318</v>
      </c>
      <c r="K7492" t="s">
        <v>158</v>
      </c>
      <c r="L7492" t="s">
        <v>425</v>
      </c>
      <c r="M7492" t="s">
        <v>374</v>
      </c>
      <c r="N7492" s="50">
        <v>44182</v>
      </c>
      <c r="O7492" s="50">
        <v>44182</v>
      </c>
      <c r="P7492" s="50">
        <v>44202</v>
      </c>
      <c r="Q7492" s="50">
        <v>44202</v>
      </c>
      <c r="S7492" t="s">
        <v>557</v>
      </c>
      <c r="T7492" t="s">
        <v>557</v>
      </c>
      <c r="U7492" t="s">
        <v>3162</v>
      </c>
      <c r="V7492" t="s">
        <v>3163</v>
      </c>
      <c r="W7492" t="s">
        <v>512</v>
      </c>
      <c r="X7492" t="s">
        <v>378</v>
      </c>
      <c r="Y7492">
        <v>34</v>
      </c>
      <c r="Z7492" t="s">
        <v>217</v>
      </c>
      <c r="AA7492" t="s">
        <v>483</v>
      </c>
      <c r="AB7492" t="s">
        <v>484</v>
      </c>
      <c r="AC7492" t="s">
        <v>486</v>
      </c>
      <c r="AD7492" t="s">
        <v>486</v>
      </c>
      <c r="AE7492" t="s">
        <v>487</v>
      </c>
      <c r="AF7492">
        <v>0</v>
      </c>
      <c r="AG7492" t="s">
        <v>384</v>
      </c>
      <c r="AH7492">
        <v>1272941</v>
      </c>
      <c r="AI7492">
        <v>318236</v>
      </c>
      <c r="AJ7492">
        <v>1591177</v>
      </c>
      <c r="AK7492" s="50">
        <v>44174</v>
      </c>
      <c r="AL7492" s="50">
        <v>44234</v>
      </c>
      <c r="AM7492" t="s">
        <v>435</v>
      </c>
      <c r="AN7492">
        <v>1272941</v>
      </c>
      <c r="AO7492" t="s">
        <v>386</v>
      </c>
      <c r="AP7492" t="s">
        <v>387</v>
      </c>
      <c r="AQ7492" t="s">
        <v>388</v>
      </c>
    </row>
    <row r="7493" spans="1:43" x14ac:dyDescent="0.45">
      <c r="A7493">
        <v>1743</v>
      </c>
      <c r="B7493" t="s">
        <v>164</v>
      </c>
      <c r="C7493" t="s">
        <v>7733</v>
      </c>
      <c r="D7493">
        <v>79000</v>
      </c>
      <c r="E7493">
        <v>2021</v>
      </c>
      <c r="F7493" t="s">
        <v>17963</v>
      </c>
      <c r="G7493" t="s">
        <v>17964</v>
      </c>
      <c r="H7493">
        <v>0</v>
      </c>
      <c r="I7493" t="s">
        <v>17965</v>
      </c>
      <c r="J7493" t="s">
        <v>164</v>
      </c>
      <c r="K7493" t="s">
        <v>163</v>
      </c>
      <c r="L7493" t="s">
        <v>395</v>
      </c>
      <c r="M7493" t="s">
        <v>374</v>
      </c>
      <c r="N7493" s="50">
        <v>44413</v>
      </c>
      <c r="O7493" s="50">
        <v>44413</v>
      </c>
      <c r="P7493" s="50">
        <v>44439</v>
      </c>
      <c r="Q7493" s="50">
        <v>44439</v>
      </c>
      <c r="S7493" t="s">
        <v>468</v>
      </c>
      <c r="T7493" t="s">
        <v>469</v>
      </c>
      <c r="U7493" t="s">
        <v>17966</v>
      </c>
      <c r="V7493" t="s">
        <v>17965</v>
      </c>
      <c r="W7493" t="s">
        <v>2849</v>
      </c>
      <c r="X7493" t="s">
        <v>378</v>
      </c>
      <c r="Y7493">
        <v>90</v>
      </c>
      <c r="Z7493" t="s">
        <v>183</v>
      </c>
      <c r="AA7493" t="s">
        <v>379</v>
      </c>
      <c r="AB7493" t="s">
        <v>380</v>
      </c>
      <c r="AC7493" t="s">
        <v>17967</v>
      </c>
      <c r="AD7493" t="s">
        <v>715</v>
      </c>
      <c r="AE7493" t="s">
        <v>716</v>
      </c>
      <c r="AF7493">
        <v>1</v>
      </c>
      <c r="AG7493" t="s">
        <v>384</v>
      </c>
      <c r="AH7493">
        <v>1273962</v>
      </c>
      <c r="AI7493">
        <v>0</v>
      </c>
      <c r="AJ7493">
        <v>1273962</v>
      </c>
      <c r="AK7493" t="s">
        <v>375</v>
      </c>
      <c r="AL7493" s="50">
        <v>44457</v>
      </c>
      <c r="AM7493" t="s">
        <v>385</v>
      </c>
      <c r="AN7493">
        <v>1273962</v>
      </c>
      <c r="AO7493" t="s">
        <v>386</v>
      </c>
      <c r="AP7493" t="s">
        <v>387</v>
      </c>
      <c r="AQ7493" t="s">
        <v>388</v>
      </c>
    </row>
    <row r="7494" spans="1:43" x14ac:dyDescent="0.45">
      <c r="A7494">
        <v>1112</v>
      </c>
      <c r="B7494" t="s">
        <v>2549</v>
      </c>
      <c r="C7494" t="s">
        <v>2550</v>
      </c>
      <c r="D7494">
        <v>78400</v>
      </c>
      <c r="E7494">
        <v>2021</v>
      </c>
      <c r="F7494" t="s">
        <v>2551</v>
      </c>
      <c r="G7494" t="s">
        <v>2552</v>
      </c>
      <c r="H7494">
        <v>0</v>
      </c>
      <c r="I7494" t="s">
        <v>2553</v>
      </c>
      <c r="J7494" t="s">
        <v>9</v>
      </c>
      <c r="K7494" t="s">
        <v>96</v>
      </c>
      <c r="L7494" t="s">
        <v>395</v>
      </c>
      <c r="M7494" t="s">
        <v>374</v>
      </c>
      <c r="N7494" s="50">
        <v>44307</v>
      </c>
      <c r="O7494" s="50">
        <v>44338</v>
      </c>
      <c r="P7494" s="50">
        <v>44357</v>
      </c>
      <c r="Q7494" s="50">
        <v>44357</v>
      </c>
      <c r="S7494" t="s">
        <v>2554</v>
      </c>
      <c r="T7494" t="s">
        <v>1095</v>
      </c>
      <c r="U7494" t="s">
        <v>2555</v>
      </c>
      <c r="V7494" t="s">
        <v>2556</v>
      </c>
      <c r="W7494" t="s">
        <v>428</v>
      </c>
      <c r="X7494" t="s">
        <v>378</v>
      </c>
      <c r="Y7494">
        <v>90</v>
      </c>
      <c r="Z7494" t="s">
        <v>183</v>
      </c>
      <c r="AA7494" t="s">
        <v>429</v>
      </c>
      <c r="AB7494" t="s">
        <v>430</v>
      </c>
      <c r="AC7494" t="s">
        <v>1476</v>
      </c>
      <c r="AD7494" t="s">
        <v>1476</v>
      </c>
      <c r="AE7494" t="s">
        <v>1477</v>
      </c>
      <c r="AF7494">
        <v>2</v>
      </c>
      <c r="AG7494" t="s">
        <v>6859</v>
      </c>
      <c r="AH7494">
        <v>1275000</v>
      </c>
      <c r="AI7494">
        <v>225000</v>
      </c>
      <c r="AJ7494">
        <v>1500000</v>
      </c>
      <c r="AK7494" t="s">
        <v>375</v>
      </c>
      <c r="AL7494" s="50">
        <v>44362</v>
      </c>
      <c r="AM7494" t="s">
        <v>435</v>
      </c>
      <c r="AN7494">
        <v>1275000</v>
      </c>
      <c r="AO7494" t="s">
        <v>386</v>
      </c>
      <c r="AP7494" t="s">
        <v>387</v>
      </c>
      <c r="AQ7494" t="s">
        <v>388</v>
      </c>
    </row>
    <row r="7495" spans="1:43" x14ac:dyDescent="0.45">
      <c r="A7495">
        <v>6236</v>
      </c>
      <c r="B7495" t="s">
        <v>7992</v>
      </c>
      <c r="C7495" t="s">
        <v>7993</v>
      </c>
      <c r="D7495">
        <v>78300</v>
      </c>
      <c r="E7495">
        <v>2021</v>
      </c>
      <c r="F7495" t="s">
        <v>7994</v>
      </c>
      <c r="G7495" t="s">
        <v>7995</v>
      </c>
      <c r="H7495">
        <v>0</v>
      </c>
      <c r="I7495" t="s">
        <v>7996</v>
      </c>
      <c r="J7495" t="s">
        <v>7997</v>
      </c>
      <c r="K7495" t="s">
        <v>131</v>
      </c>
      <c r="L7495" t="s">
        <v>395</v>
      </c>
      <c r="M7495" t="s">
        <v>374</v>
      </c>
      <c r="N7495" s="50">
        <v>44041</v>
      </c>
      <c r="O7495" s="50">
        <v>44064</v>
      </c>
      <c r="P7495" s="50">
        <v>44097</v>
      </c>
      <c r="Q7495" s="50">
        <v>44097</v>
      </c>
      <c r="S7495" t="s">
        <v>1446</v>
      </c>
      <c r="T7495" t="s">
        <v>1589</v>
      </c>
      <c r="U7495" t="s">
        <v>17968</v>
      </c>
      <c r="V7495" t="s">
        <v>17969</v>
      </c>
      <c r="W7495" t="s">
        <v>635</v>
      </c>
      <c r="X7495" t="s">
        <v>636</v>
      </c>
      <c r="Y7495">
        <v>90</v>
      </c>
      <c r="Z7495" t="s">
        <v>183</v>
      </c>
      <c r="AA7495" t="s">
        <v>379</v>
      </c>
      <c r="AB7495" t="s">
        <v>380</v>
      </c>
      <c r="AC7495" t="s">
        <v>715</v>
      </c>
      <c r="AD7495" t="s">
        <v>715</v>
      </c>
      <c r="AE7495" t="s">
        <v>716</v>
      </c>
      <c r="AF7495">
        <v>0</v>
      </c>
      <c r="AG7495" t="s">
        <v>384</v>
      </c>
      <c r="AH7495">
        <v>1275307</v>
      </c>
      <c r="AI7495">
        <v>0</v>
      </c>
      <c r="AJ7495">
        <v>1275307</v>
      </c>
      <c r="AK7495" t="s">
        <v>375</v>
      </c>
      <c r="AL7495" s="50">
        <v>44145</v>
      </c>
      <c r="AM7495" t="s">
        <v>385</v>
      </c>
      <c r="AN7495">
        <v>1275307</v>
      </c>
      <c r="AO7495" t="s">
        <v>386</v>
      </c>
      <c r="AP7495" t="s">
        <v>387</v>
      </c>
      <c r="AQ7495" t="s">
        <v>388</v>
      </c>
    </row>
    <row r="7496" spans="1:43" x14ac:dyDescent="0.45">
      <c r="A7496">
        <v>1675</v>
      </c>
      <c r="B7496" t="s">
        <v>8862</v>
      </c>
      <c r="C7496" t="s">
        <v>8863</v>
      </c>
      <c r="D7496">
        <v>78900</v>
      </c>
      <c r="E7496">
        <v>2021</v>
      </c>
      <c r="F7496" t="s">
        <v>17970</v>
      </c>
      <c r="G7496" t="s">
        <v>17971</v>
      </c>
      <c r="H7496">
        <v>0</v>
      </c>
      <c r="I7496" t="s">
        <v>17972</v>
      </c>
      <c r="J7496" t="s">
        <v>8867</v>
      </c>
      <c r="K7496" t="s">
        <v>15</v>
      </c>
      <c r="L7496" t="s">
        <v>395</v>
      </c>
      <c r="M7496" t="s">
        <v>374</v>
      </c>
      <c r="N7496" s="50">
        <v>44274</v>
      </c>
      <c r="O7496" s="50">
        <v>44365</v>
      </c>
      <c r="P7496" s="50">
        <v>44378</v>
      </c>
      <c r="Q7496" s="50">
        <v>44378</v>
      </c>
      <c r="S7496" t="s">
        <v>1973</v>
      </c>
      <c r="T7496" t="s">
        <v>5241</v>
      </c>
      <c r="U7496" t="s">
        <v>17973</v>
      </c>
      <c r="V7496" t="s">
        <v>17974</v>
      </c>
      <c r="W7496" t="s">
        <v>2026</v>
      </c>
      <c r="X7496" t="s">
        <v>570</v>
      </c>
      <c r="Y7496">
        <v>90</v>
      </c>
      <c r="Z7496" t="s">
        <v>183</v>
      </c>
      <c r="AA7496" t="s">
        <v>379</v>
      </c>
      <c r="AB7496" t="s">
        <v>380</v>
      </c>
      <c r="AC7496" t="s">
        <v>715</v>
      </c>
      <c r="AD7496" t="s">
        <v>715</v>
      </c>
      <c r="AE7496" t="s">
        <v>716</v>
      </c>
      <c r="AF7496">
        <v>1</v>
      </c>
      <c r="AG7496" t="s">
        <v>384</v>
      </c>
      <c r="AH7496">
        <v>1275804</v>
      </c>
      <c r="AI7496">
        <v>0</v>
      </c>
      <c r="AJ7496">
        <v>1275804</v>
      </c>
      <c r="AK7496" t="s">
        <v>375</v>
      </c>
      <c r="AL7496" s="50">
        <v>44397</v>
      </c>
      <c r="AM7496" t="s">
        <v>385</v>
      </c>
      <c r="AN7496">
        <v>1275804</v>
      </c>
      <c r="AO7496" t="s">
        <v>386</v>
      </c>
      <c r="AP7496" t="s">
        <v>387</v>
      </c>
      <c r="AQ7496" t="s">
        <v>388</v>
      </c>
    </row>
    <row r="7497" spans="1:43" x14ac:dyDescent="0.45">
      <c r="A7497">
        <v>1458</v>
      </c>
      <c r="B7497" t="s">
        <v>5523</v>
      </c>
      <c r="C7497" t="s">
        <v>5524</v>
      </c>
      <c r="D7497">
        <v>78300</v>
      </c>
      <c r="E7497">
        <v>2021</v>
      </c>
      <c r="F7497" t="s">
        <v>15051</v>
      </c>
      <c r="G7497" t="s">
        <v>15052</v>
      </c>
      <c r="H7497">
        <v>0</v>
      </c>
      <c r="I7497" t="s">
        <v>15053</v>
      </c>
      <c r="J7497" t="s">
        <v>314</v>
      </c>
      <c r="K7497" t="s">
        <v>159</v>
      </c>
      <c r="L7497" t="s">
        <v>395</v>
      </c>
      <c r="M7497" t="s">
        <v>374</v>
      </c>
      <c r="N7497" s="50">
        <v>44385</v>
      </c>
      <c r="O7497" s="50">
        <v>44385</v>
      </c>
      <c r="P7497" s="50">
        <v>44398</v>
      </c>
      <c r="Q7497" s="50">
        <v>44398</v>
      </c>
      <c r="S7497" t="s">
        <v>672</v>
      </c>
      <c r="T7497" t="s">
        <v>1458</v>
      </c>
      <c r="U7497" t="s">
        <v>15054</v>
      </c>
      <c r="V7497" t="s">
        <v>15055</v>
      </c>
      <c r="W7497" t="s">
        <v>428</v>
      </c>
      <c r="X7497" t="s">
        <v>378</v>
      </c>
      <c r="Y7497">
        <v>90</v>
      </c>
      <c r="Z7497" t="s">
        <v>183</v>
      </c>
      <c r="AA7497" t="s">
        <v>429</v>
      </c>
      <c r="AB7497" t="s">
        <v>430</v>
      </c>
      <c r="AC7497" t="s">
        <v>1476</v>
      </c>
      <c r="AD7497" t="s">
        <v>1476</v>
      </c>
      <c r="AE7497" t="s">
        <v>1477</v>
      </c>
      <c r="AF7497">
        <v>9</v>
      </c>
      <c r="AG7497" t="s">
        <v>3521</v>
      </c>
      <c r="AH7497">
        <v>1277959</v>
      </c>
      <c r="AI7497">
        <v>3789272</v>
      </c>
      <c r="AJ7497">
        <v>5067231</v>
      </c>
      <c r="AK7497" t="s">
        <v>375</v>
      </c>
      <c r="AL7497" s="50">
        <v>44417</v>
      </c>
      <c r="AM7497" t="s">
        <v>435</v>
      </c>
      <c r="AN7497">
        <v>1277959</v>
      </c>
      <c r="AO7497" t="s">
        <v>386</v>
      </c>
      <c r="AP7497" t="s">
        <v>387</v>
      </c>
      <c r="AQ7497" t="s">
        <v>388</v>
      </c>
    </row>
    <row r="7498" spans="1:43" x14ac:dyDescent="0.45">
      <c r="A7498">
        <v>1164</v>
      </c>
      <c r="B7498" t="s">
        <v>2170</v>
      </c>
      <c r="C7498" t="s">
        <v>2171</v>
      </c>
      <c r="D7498">
        <v>78800</v>
      </c>
      <c r="E7498">
        <v>2021</v>
      </c>
      <c r="F7498" t="s">
        <v>6707</v>
      </c>
      <c r="G7498" t="s">
        <v>6708</v>
      </c>
      <c r="H7498">
        <v>0</v>
      </c>
      <c r="I7498" t="s">
        <v>6709</v>
      </c>
      <c r="J7498" t="s">
        <v>318</v>
      </c>
      <c r="K7498" t="s">
        <v>158</v>
      </c>
      <c r="L7498" t="s">
        <v>395</v>
      </c>
      <c r="M7498" t="s">
        <v>374</v>
      </c>
      <c r="N7498" s="50">
        <v>44195</v>
      </c>
      <c r="O7498" s="50">
        <v>44195</v>
      </c>
      <c r="P7498" s="50">
        <v>44215</v>
      </c>
      <c r="Q7498" s="50">
        <v>44215</v>
      </c>
      <c r="S7498" t="s">
        <v>556</v>
      </c>
      <c r="T7498" t="s">
        <v>2176</v>
      </c>
      <c r="U7498" t="s">
        <v>6710</v>
      </c>
      <c r="V7498" t="s">
        <v>6711</v>
      </c>
      <c r="W7498" t="s">
        <v>512</v>
      </c>
      <c r="X7498" t="s">
        <v>378</v>
      </c>
      <c r="Y7498">
        <v>34</v>
      </c>
      <c r="Z7498" t="s">
        <v>217</v>
      </c>
      <c r="AA7498" t="s">
        <v>429</v>
      </c>
      <c r="AB7498" t="s">
        <v>430</v>
      </c>
      <c r="AC7498" t="s">
        <v>432</v>
      </c>
      <c r="AD7498" t="s">
        <v>432</v>
      </c>
      <c r="AE7498" t="s">
        <v>433</v>
      </c>
      <c r="AF7498">
        <v>4</v>
      </c>
      <c r="AG7498" t="s">
        <v>6859</v>
      </c>
      <c r="AH7498">
        <v>1279095</v>
      </c>
      <c r="AI7498">
        <v>319774</v>
      </c>
      <c r="AJ7498">
        <v>1598869</v>
      </c>
      <c r="AK7498" t="s">
        <v>375</v>
      </c>
      <c r="AL7498" s="50">
        <v>44249</v>
      </c>
      <c r="AM7498" t="s">
        <v>435</v>
      </c>
      <c r="AN7498">
        <v>1279095</v>
      </c>
      <c r="AO7498" t="s">
        <v>386</v>
      </c>
      <c r="AP7498" t="s">
        <v>387</v>
      </c>
      <c r="AQ7498" t="s">
        <v>388</v>
      </c>
    </row>
    <row r="7499" spans="1:43" x14ac:dyDescent="0.45">
      <c r="A7499">
        <v>1815</v>
      </c>
      <c r="B7499" t="s">
        <v>4324</v>
      </c>
      <c r="C7499" t="s">
        <v>4325</v>
      </c>
      <c r="D7499">
        <v>78700</v>
      </c>
      <c r="E7499">
        <v>2021</v>
      </c>
      <c r="F7499" t="s">
        <v>15758</v>
      </c>
      <c r="G7499" t="s">
        <v>15759</v>
      </c>
      <c r="H7499">
        <v>0</v>
      </c>
      <c r="I7499" t="s">
        <v>15760</v>
      </c>
      <c r="J7499" t="s">
        <v>258</v>
      </c>
      <c r="K7499" t="s">
        <v>102</v>
      </c>
      <c r="L7499" t="s">
        <v>395</v>
      </c>
      <c r="M7499" t="s">
        <v>374</v>
      </c>
      <c r="N7499" s="50">
        <v>44449</v>
      </c>
      <c r="O7499" s="50">
        <v>44449</v>
      </c>
      <c r="P7499" s="50">
        <v>44462</v>
      </c>
      <c r="Q7499" s="50">
        <v>44462</v>
      </c>
      <c r="S7499" t="s">
        <v>1432</v>
      </c>
      <c r="T7499" t="s">
        <v>1432</v>
      </c>
      <c r="U7499" t="s">
        <v>17975</v>
      </c>
      <c r="V7499" t="s">
        <v>17976</v>
      </c>
      <c r="W7499" t="s">
        <v>11670</v>
      </c>
      <c r="X7499" t="s">
        <v>692</v>
      </c>
      <c r="Y7499">
        <v>18</v>
      </c>
      <c r="Z7499" t="s">
        <v>181</v>
      </c>
      <c r="AA7499" t="s">
        <v>1046</v>
      </c>
      <c r="AB7499" t="s">
        <v>1047</v>
      </c>
      <c r="AC7499" t="s">
        <v>715</v>
      </c>
      <c r="AD7499" t="s">
        <v>715</v>
      </c>
      <c r="AE7499" t="s">
        <v>716</v>
      </c>
      <c r="AF7499">
        <v>0</v>
      </c>
      <c r="AG7499" t="s">
        <v>384</v>
      </c>
      <c r="AH7499">
        <v>1279975</v>
      </c>
      <c r="AI7499">
        <v>0</v>
      </c>
      <c r="AJ7499">
        <v>1279975</v>
      </c>
      <c r="AK7499" t="s">
        <v>375</v>
      </c>
      <c r="AL7499" s="50">
        <v>44462</v>
      </c>
      <c r="AM7499" t="s">
        <v>435</v>
      </c>
      <c r="AN7499">
        <v>1279975</v>
      </c>
      <c r="AO7499" t="s">
        <v>386</v>
      </c>
      <c r="AP7499" t="s">
        <v>387</v>
      </c>
      <c r="AQ7499" t="s">
        <v>388</v>
      </c>
    </row>
    <row r="7500" spans="1:43" x14ac:dyDescent="0.45">
      <c r="A7500">
        <v>1674</v>
      </c>
      <c r="B7500" t="s">
        <v>3333</v>
      </c>
      <c r="C7500" t="s">
        <v>3334</v>
      </c>
      <c r="D7500">
        <v>78900</v>
      </c>
      <c r="E7500">
        <v>2021</v>
      </c>
      <c r="F7500" t="s">
        <v>3335</v>
      </c>
      <c r="G7500" t="s">
        <v>3336</v>
      </c>
      <c r="H7500">
        <v>0</v>
      </c>
      <c r="I7500" t="s">
        <v>3337</v>
      </c>
      <c r="J7500" t="s">
        <v>3338</v>
      </c>
      <c r="K7500" t="s">
        <v>15</v>
      </c>
      <c r="L7500" t="s">
        <v>395</v>
      </c>
      <c r="M7500" t="s">
        <v>374</v>
      </c>
      <c r="N7500" s="50">
        <v>44413</v>
      </c>
      <c r="O7500" s="50">
        <v>44421</v>
      </c>
      <c r="P7500" s="50">
        <v>44427</v>
      </c>
      <c r="Q7500" s="50">
        <v>44427</v>
      </c>
      <c r="S7500" t="s">
        <v>3339</v>
      </c>
      <c r="T7500" t="s">
        <v>3340</v>
      </c>
      <c r="U7500" t="s">
        <v>17977</v>
      </c>
      <c r="V7500" t="s">
        <v>17978</v>
      </c>
      <c r="W7500">
        <v>5337</v>
      </c>
      <c r="X7500" t="s">
        <v>378</v>
      </c>
      <c r="Y7500">
        <v>54</v>
      </c>
      <c r="Z7500" t="s">
        <v>182</v>
      </c>
      <c r="AA7500" t="s">
        <v>11597</v>
      </c>
      <c r="AB7500" t="s">
        <v>11598</v>
      </c>
      <c r="AC7500" t="s">
        <v>10137</v>
      </c>
      <c r="AD7500" t="s">
        <v>10137</v>
      </c>
      <c r="AE7500" t="s">
        <v>12206</v>
      </c>
      <c r="AF7500">
        <v>1</v>
      </c>
      <c r="AG7500" t="s">
        <v>384</v>
      </c>
      <c r="AH7500">
        <v>1280000</v>
      </c>
      <c r="AI7500">
        <v>320000</v>
      </c>
      <c r="AJ7500">
        <v>1600000</v>
      </c>
      <c r="AK7500" t="s">
        <v>375</v>
      </c>
      <c r="AL7500" s="50">
        <v>44449</v>
      </c>
      <c r="AM7500" t="s">
        <v>435</v>
      </c>
      <c r="AN7500">
        <v>1280000</v>
      </c>
      <c r="AO7500" t="s">
        <v>386</v>
      </c>
      <c r="AP7500" t="s">
        <v>387</v>
      </c>
      <c r="AQ7500" t="s">
        <v>388</v>
      </c>
    </row>
    <row r="7501" spans="1:43" x14ac:dyDescent="0.45">
      <c r="A7501">
        <v>1623</v>
      </c>
      <c r="B7501" t="s">
        <v>504</v>
      </c>
      <c r="C7501" t="s">
        <v>505</v>
      </c>
      <c r="D7501">
        <v>78900</v>
      </c>
      <c r="E7501">
        <v>2021</v>
      </c>
      <c r="F7501" t="s">
        <v>4440</v>
      </c>
      <c r="G7501" t="s">
        <v>4441</v>
      </c>
      <c r="H7501">
        <v>0</v>
      </c>
      <c r="I7501" t="s">
        <v>4442</v>
      </c>
      <c r="J7501" t="s">
        <v>198</v>
      </c>
      <c r="K7501" t="s">
        <v>197</v>
      </c>
      <c r="L7501" t="s">
        <v>395</v>
      </c>
      <c r="M7501" t="s">
        <v>374</v>
      </c>
      <c r="N7501" s="50">
        <v>44324</v>
      </c>
      <c r="O7501" s="50">
        <v>44362</v>
      </c>
      <c r="P7501" s="50">
        <v>44375</v>
      </c>
      <c r="Q7501" s="50">
        <v>44375</v>
      </c>
      <c r="S7501" t="s">
        <v>509</v>
      </c>
      <c r="T7501" t="s">
        <v>509</v>
      </c>
      <c r="U7501" t="s">
        <v>17979</v>
      </c>
      <c r="V7501" t="s">
        <v>17980</v>
      </c>
      <c r="W7501" t="s">
        <v>4445</v>
      </c>
      <c r="X7501" t="s">
        <v>570</v>
      </c>
      <c r="Y7501">
        <v>18</v>
      </c>
      <c r="Z7501" t="s">
        <v>181</v>
      </c>
      <c r="AA7501" t="s">
        <v>571</v>
      </c>
      <c r="AB7501" t="s">
        <v>572</v>
      </c>
      <c r="AC7501" t="s">
        <v>1105</v>
      </c>
      <c r="AD7501" t="s">
        <v>1105</v>
      </c>
      <c r="AE7501" t="s">
        <v>1106</v>
      </c>
      <c r="AF7501">
        <v>1</v>
      </c>
      <c r="AG7501" t="s">
        <v>384</v>
      </c>
      <c r="AH7501">
        <v>1280043</v>
      </c>
      <c r="AI7501">
        <v>0</v>
      </c>
      <c r="AJ7501">
        <v>1280043</v>
      </c>
      <c r="AK7501" t="s">
        <v>375</v>
      </c>
      <c r="AL7501" s="50">
        <v>44379</v>
      </c>
      <c r="AM7501" t="s">
        <v>435</v>
      </c>
      <c r="AN7501">
        <v>1280043</v>
      </c>
      <c r="AO7501" t="s">
        <v>386</v>
      </c>
      <c r="AP7501" t="s">
        <v>387</v>
      </c>
      <c r="AQ7501" t="s">
        <v>388</v>
      </c>
    </row>
    <row r="7502" spans="1:43" x14ac:dyDescent="0.45">
      <c r="A7502">
        <v>1786</v>
      </c>
      <c r="B7502" t="s">
        <v>1118</v>
      </c>
      <c r="C7502" t="s">
        <v>3551</v>
      </c>
      <c r="D7502">
        <v>78200</v>
      </c>
      <c r="E7502">
        <v>2021</v>
      </c>
      <c r="F7502" t="s">
        <v>11096</v>
      </c>
      <c r="G7502" t="s">
        <v>11097</v>
      </c>
      <c r="H7502">
        <v>1</v>
      </c>
      <c r="I7502" t="s">
        <v>11098</v>
      </c>
      <c r="J7502" t="s">
        <v>305</v>
      </c>
      <c r="K7502" t="s">
        <v>110</v>
      </c>
      <c r="L7502" t="s">
        <v>395</v>
      </c>
      <c r="M7502" t="s">
        <v>374</v>
      </c>
      <c r="N7502" s="50">
        <v>44379</v>
      </c>
      <c r="O7502" s="50">
        <v>44379</v>
      </c>
      <c r="P7502" s="50">
        <v>44396</v>
      </c>
      <c r="Q7502" s="50">
        <v>44396</v>
      </c>
      <c r="S7502" t="s">
        <v>3555</v>
      </c>
      <c r="T7502" t="s">
        <v>3556</v>
      </c>
      <c r="U7502" t="s">
        <v>17981</v>
      </c>
      <c r="V7502" t="s">
        <v>17982</v>
      </c>
      <c r="W7502" t="s">
        <v>1069</v>
      </c>
      <c r="X7502" t="s">
        <v>378</v>
      </c>
      <c r="Y7502">
        <v>95</v>
      </c>
      <c r="Z7502" t="s">
        <v>183</v>
      </c>
      <c r="AA7502" t="s">
        <v>414</v>
      </c>
      <c r="AB7502" t="s">
        <v>415</v>
      </c>
      <c r="AC7502" t="s">
        <v>17983</v>
      </c>
      <c r="AD7502" t="s">
        <v>473</v>
      </c>
      <c r="AE7502" t="s">
        <v>474</v>
      </c>
      <c r="AF7502">
        <v>0</v>
      </c>
      <c r="AG7502" t="s">
        <v>384</v>
      </c>
      <c r="AH7502">
        <v>1280297</v>
      </c>
      <c r="AI7502">
        <v>320074</v>
      </c>
      <c r="AJ7502">
        <v>1600371</v>
      </c>
      <c r="AK7502" s="50">
        <v>44277</v>
      </c>
      <c r="AL7502" s="50">
        <v>44419</v>
      </c>
      <c r="AM7502" t="s">
        <v>435</v>
      </c>
      <c r="AN7502">
        <v>1280297</v>
      </c>
      <c r="AO7502" t="s">
        <v>386</v>
      </c>
      <c r="AP7502" t="s">
        <v>387</v>
      </c>
      <c r="AQ7502" t="s">
        <v>388</v>
      </c>
    </row>
    <row r="7503" spans="1:43" x14ac:dyDescent="0.45">
      <c r="A7503">
        <v>6743</v>
      </c>
      <c r="B7503" t="s">
        <v>8091</v>
      </c>
      <c r="C7503" t="s">
        <v>8092</v>
      </c>
      <c r="D7503">
        <v>78900</v>
      </c>
      <c r="E7503">
        <v>2021</v>
      </c>
      <c r="F7503" t="s">
        <v>13600</v>
      </c>
      <c r="G7503" t="s">
        <v>13601</v>
      </c>
      <c r="H7503">
        <v>0</v>
      </c>
      <c r="I7503" t="s">
        <v>13602</v>
      </c>
      <c r="J7503" t="s">
        <v>8096</v>
      </c>
      <c r="K7503" t="s">
        <v>12</v>
      </c>
      <c r="L7503" t="s">
        <v>395</v>
      </c>
      <c r="M7503" t="s">
        <v>374</v>
      </c>
      <c r="N7503" s="50">
        <v>44322</v>
      </c>
      <c r="O7503" s="50">
        <v>44322</v>
      </c>
      <c r="P7503" s="50">
        <v>44327</v>
      </c>
      <c r="Q7503" s="50">
        <v>44327</v>
      </c>
      <c r="S7503" t="s">
        <v>1742</v>
      </c>
      <c r="T7503" t="s">
        <v>1742</v>
      </c>
      <c r="U7503" t="s">
        <v>17984</v>
      </c>
      <c r="V7503" t="s">
        <v>17985</v>
      </c>
      <c r="W7503" t="s">
        <v>512</v>
      </c>
      <c r="X7503" t="s">
        <v>378</v>
      </c>
      <c r="Y7503">
        <v>34</v>
      </c>
      <c r="Z7503" t="s">
        <v>217</v>
      </c>
      <c r="AA7503" t="s">
        <v>1347</v>
      </c>
      <c r="AB7503" t="s">
        <v>1348</v>
      </c>
      <c r="AC7503" t="s">
        <v>3013</v>
      </c>
      <c r="AD7503" t="s">
        <v>3013</v>
      </c>
      <c r="AE7503" t="s">
        <v>7973</v>
      </c>
      <c r="AF7503">
        <v>1</v>
      </c>
      <c r="AG7503" t="s">
        <v>384</v>
      </c>
      <c r="AH7503">
        <v>1280353</v>
      </c>
      <c r="AI7503">
        <v>320088</v>
      </c>
      <c r="AJ7503">
        <v>1600441</v>
      </c>
      <c r="AK7503" t="s">
        <v>375</v>
      </c>
      <c r="AL7503" s="50">
        <v>44349</v>
      </c>
      <c r="AM7503" t="s">
        <v>435</v>
      </c>
      <c r="AN7503">
        <v>1280353</v>
      </c>
      <c r="AO7503" t="s">
        <v>386</v>
      </c>
      <c r="AP7503" t="s">
        <v>387</v>
      </c>
      <c r="AQ7503" t="s">
        <v>388</v>
      </c>
    </row>
    <row r="7504" spans="1:43" x14ac:dyDescent="0.45">
      <c r="A7504">
        <v>1164</v>
      </c>
      <c r="B7504" t="s">
        <v>2170</v>
      </c>
      <c r="C7504" t="s">
        <v>2171</v>
      </c>
      <c r="D7504">
        <v>78800</v>
      </c>
      <c r="E7504">
        <v>2021</v>
      </c>
      <c r="F7504" t="s">
        <v>8233</v>
      </c>
      <c r="G7504" t="s">
        <v>8234</v>
      </c>
      <c r="H7504">
        <v>0</v>
      </c>
      <c r="I7504" t="s">
        <v>8235</v>
      </c>
      <c r="J7504" t="s">
        <v>318</v>
      </c>
      <c r="K7504" t="s">
        <v>158</v>
      </c>
      <c r="L7504" t="s">
        <v>395</v>
      </c>
      <c r="M7504" t="s">
        <v>374</v>
      </c>
      <c r="N7504" s="50">
        <v>44404</v>
      </c>
      <c r="O7504" s="50">
        <v>44404</v>
      </c>
      <c r="P7504" s="50">
        <v>44418</v>
      </c>
      <c r="Q7504" s="50">
        <v>44418</v>
      </c>
      <c r="S7504" t="s">
        <v>556</v>
      </c>
      <c r="T7504" t="s">
        <v>2176</v>
      </c>
      <c r="U7504" t="s">
        <v>17986</v>
      </c>
      <c r="V7504" t="s">
        <v>17987</v>
      </c>
      <c r="W7504" t="s">
        <v>444</v>
      </c>
      <c r="X7504" t="s">
        <v>378</v>
      </c>
      <c r="Y7504">
        <v>18</v>
      </c>
      <c r="Z7504" t="s">
        <v>181</v>
      </c>
      <c r="AA7504" t="s">
        <v>571</v>
      </c>
      <c r="AB7504" t="s">
        <v>572</v>
      </c>
      <c r="AC7504" t="s">
        <v>5541</v>
      </c>
      <c r="AD7504" t="s">
        <v>5541</v>
      </c>
      <c r="AE7504" t="s">
        <v>5542</v>
      </c>
      <c r="AF7504">
        <v>1</v>
      </c>
      <c r="AG7504" t="s">
        <v>384</v>
      </c>
      <c r="AH7504">
        <v>1281052</v>
      </c>
      <c r="AI7504">
        <v>320263</v>
      </c>
      <c r="AJ7504">
        <v>1601315</v>
      </c>
      <c r="AK7504" t="s">
        <v>375</v>
      </c>
      <c r="AL7504" s="50">
        <v>44421</v>
      </c>
      <c r="AM7504" t="s">
        <v>435</v>
      </c>
      <c r="AN7504">
        <v>1281052</v>
      </c>
      <c r="AO7504" t="s">
        <v>386</v>
      </c>
      <c r="AP7504" t="s">
        <v>387</v>
      </c>
      <c r="AQ7504" t="s">
        <v>388</v>
      </c>
    </row>
    <row r="7505" spans="1:43" x14ac:dyDescent="0.45">
      <c r="A7505">
        <v>1456</v>
      </c>
      <c r="B7505" t="s">
        <v>5787</v>
      </c>
      <c r="C7505" t="s">
        <v>5788</v>
      </c>
      <c r="D7505">
        <v>78300</v>
      </c>
      <c r="E7505">
        <v>2021</v>
      </c>
      <c r="F7505" t="s">
        <v>17988</v>
      </c>
      <c r="G7505" t="s">
        <v>17989</v>
      </c>
      <c r="H7505">
        <v>0</v>
      </c>
      <c r="I7505" t="s">
        <v>17990</v>
      </c>
      <c r="J7505" t="s">
        <v>160</v>
      </c>
      <c r="K7505" t="s">
        <v>159</v>
      </c>
      <c r="L7505" t="s">
        <v>395</v>
      </c>
      <c r="M7505" t="s">
        <v>374</v>
      </c>
      <c r="N7505" s="50">
        <v>44406</v>
      </c>
      <c r="O7505" s="50">
        <v>44406</v>
      </c>
      <c r="P7505" s="50">
        <v>44440</v>
      </c>
      <c r="Q7505" s="50">
        <v>44440</v>
      </c>
      <c r="S7505" t="s">
        <v>672</v>
      </c>
      <c r="T7505" t="s">
        <v>1458</v>
      </c>
      <c r="U7505" t="s">
        <v>17991</v>
      </c>
      <c r="V7505" t="s">
        <v>17992</v>
      </c>
      <c r="W7505" t="s">
        <v>1069</v>
      </c>
      <c r="X7505" t="s">
        <v>378</v>
      </c>
      <c r="Y7505">
        <v>95</v>
      </c>
      <c r="Z7505" t="s">
        <v>183</v>
      </c>
      <c r="AA7505" t="s">
        <v>429</v>
      </c>
      <c r="AB7505" t="s">
        <v>430</v>
      </c>
      <c r="AC7505" t="s">
        <v>1476</v>
      </c>
      <c r="AD7505" t="s">
        <v>1476</v>
      </c>
      <c r="AE7505" t="s">
        <v>1477</v>
      </c>
      <c r="AF7505">
        <v>2</v>
      </c>
      <c r="AG7505" t="s">
        <v>434</v>
      </c>
      <c r="AH7505">
        <v>1283001</v>
      </c>
      <c r="AI7505">
        <v>320750</v>
      </c>
      <c r="AJ7505">
        <v>1603751</v>
      </c>
      <c r="AK7505" t="s">
        <v>375</v>
      </c>
      <c r="AL7505" s="50">
        <v>44455</v>
      </c>
      <c r="AM7505" t="s">
        <v>435</v>
      </c>
      <c r="AN7505">
        <v>1283001</v>
      </c>
      <c r="AO7505" t="s">
        <v>386</v>
      </c>
      <c r="AP7505" t="s">
        <v>387</v>
      </c>
      <c r="AQ7505" t="s">
        <v>388</v>
      </c>
    </row>
    <row r="7506" spans="1:43" x14ac:dyDescent="0.45">
      <c r="A7506">
        <v>1413</v>
      </c>
      <c r="B7506" t="s">
        <v>7747</v>
      </c>
      <c r="C7506" t="s">
        <v>7748</v>
      </c>
      <c r="D7506">
        <v>78300</v>
      </c>
      <c r="E7506">
        <v>2021</v>
      </c>
      <c r="F7506" t="s">
        <v>14747</v>
      </c>
      <c r="G7506" t="s">
        <v>14748</v>
      </c>
      <c r="H7506">
        <v>0</v>
      </c>
      <c r="I7506" t="s">
        <v>14749</v>
      </c>
      <c r="J7506" t="s">
        <v>259</v>
      </c>
      <c r="K7506" t="s">
        <v>104</v>
      </c>
      <c r="L7506" t="s">
        <v>395</v>
      </c>
      <c r="M7506" t="s">
        <v>374</v>
      </c>
      <c r="N7506" s="50">
        <v>44420</v>
      </c>
      <c r="O7506" s="50">
        <v>44420</v>
      </c>
      <c r="P7506" s="50">
        <v>44428</v>
      </c>
      <c r="Q7506" s="50">
        <v>44428</v>
      </c>
      <c r="S7506" t="s">
        <v>1159</v>
      </c>
      <c r="T7506" t="s">
        <v>1589</v>
      </c>
      <c r="U7506" t="s">
        <v>17993</v>
      </c>
      <c r="V7506" t="s">
        <v>15671</v>
      </c>
      <c r="W7506">
        <v>5337</v>
      </c>
      <c r="X7506" t="s">
        <v>378</v>
      </c>
      <c r="Y7506">
        <v>54</v>
      </c>
      <c r="Z7506" t="s">
        <v>182</v>
      </c>
      <c r="AA7506" t="s">
        <v>414</v>
      </c>
      <c r="AB7506" t="s">
        <v>415</v>
      </c>
      <c r="AC7506" t="s">
        <v>4888</v>
      </c>
      <c r="AD7506" t="s">
        <v>4888</v>
      </c>
      <c r="AE7506" t="s">
        <v>4889</v>
      </c>
      <c r="AF7506">
        <v>0</v>
      </c>
      <c r="AG7506" t="s">
        <v>384</v>
      </c>
      <c r="AH7506">
        <v>1286232</v>
      </c>
      <c r="AI7506">
        <v>321558</v>
      </c>
      <c r="AJ7506">
        <v>1607790</v>
      </c>
      <c r="AK7506" t="s">
        <v>375</v>
      </c>
      <c r="AL7506" s="50">
        <v>44447</v>
      </c>
      <c r="AM7506" t="s">
        <v>385</v>
      </c>
      <c r="AN7506">
        <v>1286232</v>
      </c>
      <c r="AO7506" t="s">
        <v>386</v>
      </c>
      <c r="AP7506" t="s">
        <v>387</v>
      </c>
      <c r="AQ7506" t="s">
        <v>388</v>
      </c>
    </row>
    <row r="7507" spans="1:43" x14ac:dyDescent="0.45">
      <c r="A7507">
        <v>1722</v>
      </c>
      <c r="B7507" t="s">
        <v>2207</v>
      </c>
      <c r="C7507" t="s">
        <v>2208</v>
      </c>
      <c r="D7507">
        <v>79000</v>
      </c>
      <c r="E7507">
        <v>2021</v>
      </c>
      <c r="F7507" t="s">
        <v>17994</v>
      </c>
      <c r="G7507" t="s">
        <v>17995</v>
      </c>
      <c r="H7507">
        <v>0</v>
      </c>
      <c r="I7507" t="s">
        <v>17996</v>
      </c>
      <c r="J7507" t="s">
        <v>51</v>
      </c>
      <c r="K7507" t="s">
        <v>50</v>
      </c>
      <c r="L7507" t="s">
        <v>395</v>
      </c>
      <c r="M7507" t="s">
        <v>374</v>
      </c>
      <c r="N7507" s="50">
        <v>44368</v>
      </c>
      <c r="O7507" s="50">
        <v>44461</v>
      </c>
      <c r="P7507" s="50">
        <v>44453</v>
      </c>
      <c r="Q7507" s="50">
        <v>44462</v>
      </c>
      <c r="S7507" t="s">
        <v>1390</v>
      </c>
      <c r="T7507" t="s">
        <v>469</v>
      </c>
      <c r="U7507" t="s">
        <v>17997</v>
      </c>
      <c r="V7507" t="s">
        <v>17998</v>
      </c>
      <c r="W7507" t="s">
        <v>11670</v>
      </c>
      <c r="X7507" t="s">
        <v>692</v>
      </c>
      <c r="Y7507">
        <v>18</v>
      </c>
      <c r="Z7507" t="s">
        <v>181</v>
      </c>
      <c r="AA7507" t="s">
        <v>1046</v>
      </c>
      <c r="AB7507" t="s">
        <v>1047</v>
      </c>
      <c r="AC7507" t="s">
        <v>17999</v>
      </c>
      <c r="AD7507" t="s">
        <v>715</v>
      </c>
      <c r="AE7507" t="s">
        <v>716</v>
      </c>
      <c r="AF7507">
        <v>0</v>
      </c>
      <c r="AG7507" t="s">
        <v>384</v>
      </c>
      <c r="AH7507">
        <v>1286271</v>
      </c>
      <c r="AI7507">
        <v>0</v>
      </c>
      <c r="AJ7507">
        <v>1286271</v>
      </c>
      <c r="AK7507" t="s">
        <v>375</v>
      </c>
      <c r="AL7507" s="50">
        <v>44462</v>
      </c>
      <c r="AM7507" t="s">
        <v>435</v>
      </c>
      <c r="AN7507">
        <v>1286271</v>
      </c>
      <c r="AO7507" t="s">
        <v>386</v>
      </c>
      <c r="AP7507" t="s">
        <v>387</v>
      </c>
      <c r="AQ7507" t="s">
        <v>388</v>
      </c>
    </row>
    <row r="7508" spans="1:43" x14ac:dyDescent="0.45">
      <c r="A7508">
        <v>1379</v>
      </c>
      <c r="B7508" t="s">
        <v>2216</v>
      </c>
      <c r="C7508" t="s">
        <v>2217</v>
      </c>
      <c r="D7508">
        <v>78100</v>
      </c>
      <c r="E7508">
        <v>2021</v>
      </c>
      <c r="F7508" t="s">
        <v>2224</v>
      </c>
      <c r="G7508" t="s">
        <v>2225</v>
      </c>
      <c r="H7508">
        <v>0</v>
      </c>
      <c r="I7508" t="s">
        <v>2226</v>
      </c>
      <c r="J7508" t="s">
        <v>74</v>
      </c>
      <c r="K7508" t="s">
        <v>71</v>
      </c>
      <c r="L7508" t="s">
        <v>395</v>
      </c>
      <c r="M7508" t="s">
        <v>374</v>
      </c>
      <c r="N7508" s="50">
        <v>44294</v>
      </c>
      <c r="O7508" s="50">
        <v>44294</v>
      </c>
      <c r="P7508" s="50">
        <v>44321</v>
      </c>
      <c r="Q7508" s="50">
        <v>44321</v>
      </c>
      <c r="S7508" t="s">
        <v>411</v>
      </c>
      <c r="T7508" t="s">
        <v>411</v>
      </c>
      <c r="U7508" t="s">
        <v>18000</v>
      </c>
      <c r="V7508" t="s">
        <v>18001</v>
      </c>
      <c r="W7508" t="s">
        <v>428</v>
      </c>
      <c r="X7508" t="s">
        <v>378</v>
      </c>
      <c r="Y7508">
        <v>90</v>
      </c>
      <c r="Z7508" t="s">
        <v>183</v>
      </c>
      <c r="AA7508" t="s">
        <v>483</v>
      </c>
      <c r="AB7508" t="s">
        <v>484</v>
      </c>
      <c r="AC7508" t="s">
        <v>2285</v>
      </c>
      <c r="AD7508" t="s">
        <v>2285</v>
      </c>
      <c r="AE7508" t="s">
        <v>2286</v>
      </c>
      <c r="AF7508">
        <v>0</v>
      </c>
      <c r="AG7508" t="s">
        <v>384</v>
      </c>
      <c r="AH7508">
        <v>1287796</v>
      </c>
      <c r="AI7508">
        <v>321949</v>
      </c>
      <c r="AJ7508">
        <v>1609745</v>
      </c>
      <c r="AK7508" t="s">
        <v>375</v>
      </c>
      <c r="AL7508" s="50">
        <v>44341</v>
      </c>
      <c r="AM7508" t="s">
        <v>435</v>
      </c>
      <c r="AN7508">
        <v>1287796</v>
      </c>
      <c r="AO7508" t="s">
        <v>386</v>
      </c>
      <c r="AP7508" t="s">
        <v>387</v>
      </c>
      <c r="AQ7508" t="s">
        <v>388</v>
      </c>
    </row>
    <row r="7509" spans="1:43" x14ac:dyDescent="0.45">
      <c r="A7509">
        <v>1832</v>
      </c>
      <c r="B7509" t="s">
        <v>5244</v>
      </c>
      <c r="C7509" t="s">
        <v>5245</v>
      </c>
      <c r="D7509">
        <v>78700</v>
      </c>
      <c r="E7509">
        <v>2021</v>
      </c>
      <c r="F7509" t="s">
        <v>18002</v>
      </c>
      <c r="G7509" t="s">
        <v>18003</v>
      </c>
      <c r="H7509">
        <v>0</v>
      </c>
      <c r="I7509" t="s">
        <v>18004</v>
      </c>
      <c r="J7509" t="s">
        <v>5249</v>
      </c>
      <c r="K7509" t="s">
        <v>47</v>
      </c>
      <c r="L7509" t="s">
        <v>395</v>
      </c>
      <c r="M7509" t="s">
        <v>374</v>
      </c>
      <c r="N7509" s="50">
        <v>44144</v>
      </c>
      <c r="O7509" s="50">
        <v>44144</v>
      </c>
      <c r="P7509" s="50">
        <v>44264</v>
      </c>
      <c r="Q7509" s="50">
        <v>44264</v>
      </c>
      <c r="S7509" t="s">
        <v>1432</v>
      </c>
      <c r="T7509" t="s">
        <v>1432</v>
      </c>
      <c r="U7509" t="s">
        <v>18005</v>
      </c>
      <c r="V7509" t="s">
        <v>18006</v>
      </c>
      <c r="W7509" t="s">
        <v>428</v>
      </c>
      <c r="X7509" t="s">
        <v>378</v>
      </c>
      <c r="Y7509">
        <v>90</v>
      </c>
      <c r="Z7509" t="s">
        <v>183</v>
      </c>
      <c r="AA7509" t="s">
        <v>379</v>
      </c>
      <c r="AB7509" t="s">
        <v>380</v>
      </c>
      <c r="AC7509" t="s">
        <v>652</v>
      </c>
      <c r="AD7509" t="s">
        <v>652</v>
      </c>
      <c r="AE7509" t="s">
        <v>653</v>
      </c>
      <c r="AF7509">
        <v>0</v>
      </c>
      <c r="AG7509" t="s">
        <v>384</v>
      </c>
      <c r="AH7509">
        <v>1288023</v>
      </c>
      <c r="AI7509">
        <v>1288023</v>
      </c>
      <c r="AJ7509">
        <v>2576046</v>
      </c>
      <c r="AK7509" t="s">
        <v>375</v>
      </c>
      <c r="AL7509" s="50">
        <v>44280</v>
      </c>
      <c r="AM7509" t="s">
        <v>385</v>
      </c>
      <c r="AN7509">
        <v>1288023</v>
      </c>
      <c r="AO7509" t="s">
        <v>386</v>
      </c>
      <c r="AP7509" t="s">
        <v>387</v>
      </c>
      <c r="AQ7509" t="s">
        <v>388</v>
      </c>
    </row>
    <row r="7510" spans="1:43" x14ac:dyDescent="0.45">
      <c r="A7510">
        <v>3039</v>
      </c>
      <c r="B7510" t="s">
        <v>5172</v>
      </c>
      <c r="C7510" t="s">
        <v>5172</v>
      </c>
      <c r="D7510">
        <v>78500</v>
      </c>
      <c r="E7510">
        <v>2021</v>
      </c>
      <c r="F7510" t="s">
        <v>5173</v>
      </c>
      <c r="G7510" t="s">
        <v>5174</v>
      </c>
      <c r="H7510">
        <v>0</v>
      </c>
      <c r="I7510" t="s">
        <v>5175</v>
      </c>
      <c r="J7510" t="s">
        <v>236</v>
      </c>
      <c r="K7510" t="s">
        <v>116</v>
      </c>
      <c r="L7510" t="s">
        <v>395</v>
      </c>
      <c r="M7510" t="s">
        <v>374</v>
      </c>
      <c r="N7510" s="50">
        <v>44328</v>
      </c>
      <c r="O7510" s="50">
        <v>44328</v>
      </c>
      <c r="P7510" s="50">
        <v>44334</v>
      </c>
      <c r="Q7510" s="50">
        <v>44334</v>
      </c>
      <c r="S7510" t="s">
        <v>396</v>
      </c>
      <c r="T7510" t="s">
        <v>1877</v>
      </c>
      <c r="U7510" t="s">
        <v>18007</v>
      </c>
      <c r="V7510" t="s">
        <v>18008</v>
      </c>
      <c r="W7510" t="s">
        <v>1069</v>
      </c>
      <c r="X7510" t="s">
        <v>378</v>
      </c>
      <c r="Y7510">
        <v>95</v>
      </c>
      <c r="Z7510" t="s">
        <v>183</v>
      </c>
      <c r="AA7510" t="s">
        <v>429</v>
      </c>
      <c r="AB7510" t="s">
        <v>430</v>
      </c>
      <c r="AC7510" t="s">
        <v>1556</v>
      </c>
      <c r="AD7510" t="s">
        <v>1556</v>
      </c>
      <c r="AE7510" t="s">
        <v>1557</v>
      </c>
      <c r="AF7510">
        <v>12</v>
      </c>
      <c r="AG7510" t="s">
        <v>8430</v>
      </c>
      <c r="AH7510">
        <v>1290000</v>
      </c>
      <c r="AI7510">
        <v>322500</v>
      </c>
      <c r="AJ7510">
        <v>1612500</v>
      </c>
      <c r="AK7510" t="s">
        <v>375</v>
      </c>
      <c r="AL7510" s="50">
        <v>44355</v>
      </c>
      <c r="AM7510" t="s">
        <v>435</v>
      </c>
      <c r="AN7510">
        <v>1290000</v>
      </c>
      <c r="AO7510" t="s">
        <v>386</v>
      </c>
      <c r="AP7510" t="s">
        <v>387</v>
      </c>
      <c r="AQ7510" t="s">
        <v>388</v>
      </c>
    </row>
    <row r="7511" spans="1:43" x14ac:dyDescent="0.45">
      <c r="A7511">
        <v>5691</v>
      </c>
      <c r="B7511" t="s">
        <v>14892</v>
      </c>
      <c r="C7511" t="s">
        <v>14893</v>
      </c>
      <c r="D7511">
        <v>78100</v>
      </c>
      <c r="E7511">
        <v>2021</v>
      </c>
      <c r="F7511" t="s">
        <v>18009</v>
      </c>
      <c r="G7511" t="s">
        <v>18010</v>
      </c>
      <c r="H7511">
        <v>0</v>
      </c>
      <c r="I7511" t="s">
        <v>18011</v>
      </c>
      <c r="J7511" t="s">
        <v>7680</v>
      </c>
      <c r="K7511" t="s">
        <v>78</v>
      </c>
      <c r="L7511" t="s">
        <v>395</v>
      </c>
      <c r="M7511" t="s">
        <v>374</v>
      </c>
      <c r="N7511" s="50">
        <v>44390</v>
      </c>
      <c r="O7511" s="50">
        <v>44390</v>
      </c>
      <c r="P7511" s="50">
        <v>44392</v>
      </c>
      <c r="Q7511" s="50">
        <v>44392</v>
      </c>
      <c r="S7511" t="s">
        <v>411</v>
      </c>
      <c r="T7511" t="s">
        <v>411</v>
      </c>
      <c r="U7511" t="s">
        <v>18012</v>
      </c>
      <c r="V7511" t="s">
        <v>18013</v>
      </c>
      <c r="W7511" t="s">
        <v>635</v>
      </c>
      <c r="X7511" t="s">
        <v>636</v>
      </c>
      <c r="Y7511">
        <v>90</v>
      </c>
      <c r="Z7511" t="s">
        <v>183</v>
      </c>
      <c r="AA7511" t="s">
        <v>379</v>
      </c>
      <c r="AB7511" t="s">
        <v>380</v>
      </c>
      <c r="AC7511" t="s">
        <v>715</v>
      </c>
      <c r="AD7511" t="s">
        <v>715</v>
      </c>
      <c r="AE7511" t="s">
        <v>716</v>
      </c>
      <c r="AF7511">
        <v>0</v>
      </c>
      <c r="AG7511" t="s">
        <v>384</v>
      </c>
      <c r="AH7511">
        <v>1291000</v>
      </c>
      <c r="AI7511">
        <v>0</v>
      </c>
      <c r="AJ7511">
        <v>1291000</v>
      </c>
      <c r="AK7511" t="s">
        <v>375</v>
      </c>
      <c r="AL7511" s="50">
        <v>44410</v>
      </c>
      <c r="AM7511" t="s">
        <v>385</v>
      </c>
      <c r="AN7511">
        <v>1291000</v>
      </c>
      <c r="AO7511" t="s">
        <v>386</v>
      </c>
      <c r="AP7511" t="s">
        <v>387</v>
      </c>
      <c r="AQ7511" t="s">
        <v>388</v>
      </c>
    </row>
    <row r="7512" spans="1:43" x14ac:dyDescent="0.45">
      <c r="A7512">
        <v>1349</v>
      </c>
      <c r="B7512" t="s">
        <v>2407</v>
      </c>
      <c r="C7512" t="s">
        <v>2408</v>
      </c>
      <c r="D7512">
        <v>78100</v>
      </c>
      <c r="E7512">
        <v>2021</v>
      </c>
      <c r="F7512" t="s">
        <v>2614</v>
      </c>
      <c r="G7512" t="s">
        <v>2615</v>
      </c>
      <c r="H7512">
        <v>0</v>
      </c>
      <c r="I7512" t="s">
        <v>2616</v>
      </c>
      <c r="J7512" t="s">
        <v>410</v>
      </c>
      <c r="K7512" t="s">
        <v>71</v>
      </c>
      <c r="L7512" t="s">
        <v>395</v>
      </c>
      <c r="M7512" t="s">
        <v>374</v>
      </c>
      <c r="N7512" s="50">
        <v>44363</v>
      </c>
      <c r="O7512" s="50">
        <v>44363</v>
      </c>
      <c r="P7512" s="50">
        <v>44368</v>
      </c>
      <c r="Q7512" s="50">
        <v>44368</v>
      </c>
      <c r="S7512" t="s">
        <v>411</v>
      </c>
      <c r="T7512" t="s">
        <v>411</v>
      </c>
      <c r="U7512" t="s">
        <v>8138</v>
      </c>
      <c r="V7512" t="s">
        <v>8139</v>
      </c>
      <c r="W7512" t="s">
        <v>880</v>
      </c>
      <c r="X7512" t="s">
        <v>378</v>
      </c>
      <c r="Y7512">
        <v>16</v>
      </c>
      <c r="Z7512" t="s">
        <v>180</v>
      </c>
      <c r="AA7512" t="s">
        <v>379</v>
      </c>
      <c r="AB7512" t="s">
        <v>380</v>
      </c>
      <c r="AC7512" t="s">
        <v>715</v>
      </c>
      <c r="AD7512" t="s">
        <v>715</v>
      </c>
      <c r="AE7512" t="s">
        <v>716</v>
      </c>
      <c r="AF7512">
        <v>0</v>
      </c>
      <c r="AG7512" t="s">
        <v>384</v>
      </c>
      <c r="AH7512">
        <v>1291024</v>
      </c>
      <c r="AI7512">
        <v>0</v>
      </c>
      <c r="AJ7512">
        <v>1291024</v>
      </c>
      <c r="AK7512" t="s">
        <v>375</v>
      </c>
      <c r="AL7512" s="50">
        <v>44368</v>
      </c>
      <c r="AM7512" t="s">
        <v>435</v>
      </c>
      <c r="AN7512">
        <v>1291024</v>
      </c>
      <c r="AO7512" t="s">
        <v>386</v>
      </c>
      <c r="AP7512" t="s">
        <v>387</v>
      </c>
      <c r="AQ7512" t="s">
        <v>388</v>
      </c>
    </row>
    <row r="7513" spans="1:43" x14ac:dyDescent="0.45">
      <c r="A7513">
        <v>1778</v>
      </c>
      <c r="B7513" t="s">
        <v>6798</v>
      </c>
      <c r="C7513" t="s">
        <v>6799</v>
      </c>
      <c r="D7513">
        <v>78200</v>
      </c>
      <c r="E7513">
        <v>2021</v>
      </c>
      <c r="F7513" t="s">
        <v>6800</v>
      </c>
      <c r="G7513" t="s">
        <v>6801</v>
      </c>
      <c r="H7513">
        <v>0</v>
      </c>
      <c r="I7513" t="s">
        <v>6802</v>
      </c>
      <c r="J7513" t="s">
        <v>209</v>
      </c>
      <c r="K7513" t="s">
        <v>110</v>
      </c>
      <c r="L7513" t="s">
        <v>395</v>
      </c>
      <c r="M7513" t="s">
        <v>374</v>
      </c>
      <c r="N7513" s="50">
        <v>44368</v>
      </c>
      <c r="O7513" s="50">
        <v>44397</v>
      </c>
      <c r="P7513" s="50">
        <v>44418</v>
      </c>
      <c r="Q7513" s="50">
        <v>44418</v>
      </c>
      <c r="S7513" t="s">
        <v>5538</v>
      </c>
      <c r="T7513" t="s">
        <v>6803</v>
      </c>
      <c r="U7513" t="s">
        <v>18014</v>
      </c>
      <c r="V7513" t="s">
        <v>18015</v>
      </c>
      <c r="W7513" t="s">
        <v>512</v>
      </c>
      <c r="X7513" t="s">
        <v>378</v>
      </c>
      <c r="Y7513">
        <v>34</v>
      </c>
      <c r="Z7513" t="s">
        <v>217</v>
      </c>
      <c r="AA7513" t="s">
        <v>429</v>
      </c>
      <c r="AB7513" t="s">
        <v>430</v>
      </c>
      <c r="AC7513" t="s">
        <v>18016</v>
      </c>
      <c r="AD7513" t="s">
        <v>432</v>
      </c>
      <c r="AE7513" t="s">
        <v>433</v>
      </c>
      <c r="AF7513">
        <v>4</v>
      </c>
      <c r="AG7513" t="s">
        <v>7475</v>
      </c>
      <c r="AH7513">
        <v>1299014</v>
      </c>
      <c r="AI7513">
        <v>324753</v>
      </c>
      <c r="AJ7513">
        <v>1623767</v>
      </c>
      <c r="AK7513" t="s">
        <v>375</v>
      </c>
      <c r="AL7513" s="50">
        <v>44440</v>
      </c>
      <c r="AM7513" t="s">
        <v>435</v>
      </c>
      <c r="AN7513">
        <v>1299014</v>
      </c>
      <c r="AO7513" t="s">
        <v>386</v>
      </c>
      <c r="AP7513" t="s">
        <v>387</v>
      </c>
      <c r="AQ7513" t="s">
        <v>388</v>
      </c>
    </row>
    <row r="7514" spans="1:43" x14ac:dyDescent="0.45">
      <c r="A7514">
        <v>1262</v>
      </c>
      <c r="B7514" t="s">
        <v>18017</v>
      </c>
      <c r="C7514" t="s">
        <v>18018</v>
      </c>
      <c r="D7514">
        <v>78500</v>
      </c>
      <c r="E7514">
        <v>2021</v>
      </c>
      <c r="F7514" t="s">
        <v>18019</v>
      </c>
      <c r="G7514" t="s">
        <v>18020</v>
      </c>
      <c r="H7514">
        <v>0</v>
      </c>
      <c r="I7514" t="s">
        <v>18021</v>
      </c>
      <c r="J7514" t="s">
        <v>18022</v>
      </c>
      <c r="K7514" t="s">
        <v>169</v>
      </c>
      <c r="L7514" t="s">
        <v>395</v>
      </c>
      <c r="M7514" t="s">
        <v>374</v>
      </c>
      <c r="N7514" s="50">
        <v>44246</v>
      </c>
      <c r="O7514" s="50">
        <v>44246</v>
      </c>
      <c r="P7514" s="50">
        <v>44252</v>
      </c>
      <c r="Q7514" s="50">
        <v>44252</v>
      </c>
      <c r="S7514" t="s">
        <v>4046</v>
      </c>
      <c r="T7514" t="s">
        <v>4046</v>
      </c>
      <c r="U7514" t="s">
        <v>18023</v>
      </c>
      <c r="V7514" t="s">
        <v>18024</v>
      </c>
      <c r="W7514" t="s">
        <v>1163</v>
      </c>
      <c r="X7514" t="s">
        <v>378</v>
      </c>
      <c r="Y7514">
        <v>34</v>
      </c>
      <c r="Z7514" t="s">
        <v>217</v>
      </c>
      <c r="AA7514" t="s">
        <v>429</v>
      </c>
      <c r="AB7514" t="s">
        <v>430</v>
      </c>
      <c r="AC7514" t="s">
        <v>432</v>
      </c>
      <c r="AD7514" t="s">
        <v>432</v>
      </c>
      <c r="AE7514" t="s">
        <v>433</v>
      </c>
      <c r="AF7514">
        <v>4</v>
      </c>
      <c r="AG7514" t="s">
        <v>6859</v>
      </c>
      <c r="AH7514">
        <v>1299606</v>
      </c>
      <c r="AI7514">
        <v>2542558</v>
      </c>
      <c r="AJ7514">
        <v>3842164</v>
      </c>
      <c r="AK7514" t="s">
        <v>375</v>
      </c>
      <c r="AL7514" s="50">
        <v>44274</v>
      </c>
      <c r="AM7514" t="s">
        <v>435</v>
      </c>
      <c r="AN7514">
        <v>1299606</v>
      </c>
      <c r="AO7514" t="s">
        <v>386</v>
      </c>
      <c r="AP7514" t="s">
        <v>387</v>
      </c>
      <c r="AQ7514" t="s">
        <v>388</v>
      </c>
    </row>
    <row r="7515" spans="1:43" x14ac:dyDescent="0.45">
      <c r="A7515">
        <v>1089</v>
      </c>
      <c r="B7515" t="s">
        <v>2058</v>
      </c>
      <c r="C7515" t="s">
        <v>2059</v>
      </c>
      <c r="D7515">
        <v>78400</v>
      </c>
      <c r="E7515">
        <v>2021</v>
      </c>
      <c r="F7515" t="s">
        <v>6605</v>
      </c>
      <c r="G7515" t="s">
        <v>6606</v>
      </c>
      <c r="H7515">
        <v>0</v>
      </c>
      <c r="I7515" t="s">
        <v>6607</v>
      </c>
      <c r="J7515" t="s">
        <v>2063</v>
      </c>
      <c r="K7515" t="s">
        <v>34</v>
      </c>
      <c r="L7515" t="s">
        <v>395</v>
      </c>
      <c r="M7515" t="s">
        <v>374</v>
      </c>
      <c r="N7515" s="50">
        <v>44356</v>
      </c>
      <c r="O7515" s="50">
        <v>44363</v>
      </c>
      <c r="P7515" s="50">
        <v>44375</v>
      </c>
      <c r="Q7515" s="50">
        <v>44375</v>
      </c>
      <c r="S7515" t="s">
        <v>2035</v>
      </c>
      <c r="T7515" t="s">
        <v>2064</v>
      </c>
      <c r="U7515" t="s">
        <v>6608</v>
      </c>
      <c r="V7515" t="s">
        <v>6609</v>
      </c>
      <c r="W7515" t="s">
        <v>2026</v>
      </c>
      <c r="X7515" t="s">
        <v>570</v>
      </c>
      <c r="Y7515">
        <v>90</v>
      </c>
      <c r="Z7515" t="s">
        <v>183</v>
      </c>
      <c r="AA7515" t="s">
        <v>483</v>
      </c>
      <c r="AB7515" t="s">
        <v>484</v>
      </c>
      <c r="AC7515" t="s">
        <v>11749</v>
      </c>
      <c r="AD7515" t="s">
        <v>1105</v>
      </c>
      <c r="AE7515" t="s">
        <v>1106</v>
      </c>
      <c r="AF7515">
        <v>1</v>
      </c>
      <c r="AG7515" t="s">
        <v>384</v>
      </c>
      <c r="AH7515">
        <v>1300000</v>
      </c>
      <c r="AI7515">
        <v>0</v>
      </c>
      <c r="AJ7515">
        <v>1300000</v>
      </c>
      <c r="AK7515" t="s">
        <v>375</v>
      </c>
      <c r="AL7515" s="50">
        <v>44393</v>
      </c>
      <c r="AM7515" t="s">
        <v>435</v>
      </c>
      <c r="AN7515">
        <v>1300000</v>
      </c>
      <c r="AO7515" t="s">
        <v>386</v>
      </c>
      <c r="AP7515" t="s">
        <v>387</v>
      </c>
      <c r="AQ7515" t="s">
        <v>388</v>
      </c>
    </row>
    <row r="7516" spans="1:43" x14ac:dyDescent="0.45">
      <c r="A7516">
        <v>1194</v>
      </c>
      <c r="B7516" t="s">
        <v>4808</v>
      </c>
      <c r="C7516" t="s">
        <v>4809</v>
      </c>
      <c r="D7516">
        <v>78500</v>
      </c>
      <c r="E7516">
        <v>2021</v>
      </c>
      <c r="F7516" t="s">
        <v>4810</v>
      </c>
      <c r="G7516" t="s">
        <v>4811</v>
      </c>
      <c r="H7516">
        <v>0</v>
      </c>
      <c r="I7516" t="s">
        <v>4812</v>
      </c>
      <c r="J7516" t="s">
        <v>4761</v>
      </c>
      <c r="K7516" t="s">
        <v>56</v>
      </c>
      <c r="L7516" t="s">
        <v>395</v>
      </c>
      <c r="M7516" t="s">
        <v>374</v>
      </c>
      <c r="N7516" s="50">
        <v>44390</v>
      </c>
      <c r="O7516" s="50">
        <v>44390</v>
      </c>
      <c r="P7516" s="50">
        <v>44400</v>
      </c>
      <c r="Q7516" s="50">
        <v>44400</v>
      </c>
      <c r="S7516" t="s">
        <v>1209</v>
      </c>
      <c r="T7516" t="s">
        <v>1209</v>
      </c>
      <c r="U7516" t="s">
        <v>4813</v>
      </c>
      <c r="V7516" t="s">
        <v>4814</v>
      </c>
      <c r="W7516" t="s">
        <v>428</v>
      </c>
      <c r="X7516" t="s">
        <v>378</v>
      </c>
      <c r="Y7516">
        <v>90</v>
      </c>
      <c r="Z7516" t="s">
        <v>183</v>
      </c>
      <c r="AA7516" t="s">
        <v>429</v>
      </c>
      <c r="AB7516" t="s">
        <v>430</v>
      </c>
      <c r="AC7516" t="s">
        <v>8605</v>
      </c>
      <c r="AD7516" t="s">
        <v>8605</v>
      </c>
      <c r="AE7516" t="s">
        <v>8606</v>
      </c>
      <c r="AF7516">
        <v>2</v>
      </c>
      <c r="AG7516" t="s">
        <v>3521</v>
      </c>
      <c r="AH7516">
        <v>1300000</v>
      </c>
      <c r="AI7516">
        <v>325000</v>
      </c>
      <c r="AJ7516">
        <v>1625000</v>
      </c>
      <c r="AK7516" t="s">
        <v>375</v>
      </c>
      <c r="AL7516" s="50">
        <v>44434</v>
      </c>
      <c r="AM7516" t="s">
        <v>435</v>
      </c>
      <c r="AN7516">
        <v>1300000</v>
      </c>
      <c r="AO7516" t="s">
        <v>386</v>
      </c>
      <c r="AP7516" t="s">
        <v>387</v>
      </c>
      <c r="AQ7516" t="s">
        <v>388</v>
      </c>
    </row>
    <row r="7517" spans="1:43" x14ac:dyDescent="0.45">
      <c r="A7517">
        <v>1786</v>
      </c>
      <c r="B7517" t="s">
        <v>1118</v>
      </c>
      <c r="C7517" t="s">
        <v>3551</v>
      </c>
      <c r="D7517">
        <v>78200</v>
      </c>
      <c r="E7517">
        <v>2021</v>
      </c>
      <c r="F7517" t="s">
        <v>9740</v>
      </c>
      <c r="G7517" t="s">
        <v>9741</v>
      </c>
      <c r="H7517">
        <v>0</v>
      </c>
      <c r="I7517" t="s">
        <v>9742</v>
      </c>
      <c r="J7517" t="s">
        <v>305</v>
      </c>
      <c r="K7517" t="s">
        <v>110</v>
      </c>
      <c r="L7517" t="s">
        <v>395</v>
      </c>
      <c r="M7517" t="s">
        <v>374</v>
      </c>
      <c r="N7517" s="50">
        <v>44399</v>
      </c>
      <c r="O7517" s="50">
        <v>44399</v>
      </c>
      <c r="P7517" s="50">
        <v>44406</v>
      </c>
      <c r="Q7517" s="50">
        <v>44406</v>
      </c>
      <c r="S7517" t="s">
        <v>3555</v>
      </c>
      <c r="T7517" t="s">
        <v>3556</v>
      </c>
      <c r="U7517" t="s">
        <v>12189</v>
      </c>
      <c r="V7517" t="s">
        <v>12190</v>
      </c>
      <c r="W7517" t="s">
        <v>428</v>
      </c>
      <c r="X7517" t="s">
        <v>378</v>
      </c>
      <c r="Y7517">
        <v>90</v>
      </c>
      <c r="Z7517" t="s">
        <v>183</v>
      </c>
      <c r="AA7517" t="s">
        <v>2964</v>
      </c>
      <c r="AB7517" t="s">
        <v>2965</v>
      </c>
      <c r="AC7517" t="s">
        <v>18025</v>
      </c>
      <c r="AD7517" t="s">
        <v>489</v>
      </c>
      <c r="AE7517" t="s">
        <v>490</v>
      </c>
      <c r="AF7517">
        <v>0</v>
      </c>
      <c r="AG7517" t="s">
        <v>384</v>
      </c>
      <c r="AH7517">
        <v>1300000</v>
      </c>
      <c r="AI7517">
        <v>0</v>
      </c>
      <c r="AJ7517">
        <v>1300000</v>
      </c>
      <c r="AK7517" t="s">
        <v>375</v>
      </c>
      <c r="AL7517" s="50">
        <v>44426</v>
      </c>
      <c r="AM7517" t="s">
        <v>435</v>
      </c>
      <c r="AN7517">
        <v>1300000</v>
      </c>
      <c r="AO7517" t="s">
        <v>386</v>
      </c>
      <c r="AP7517" t="s">
        <v>387</v>
      </c>
      <c r="AQ7517" t="s">
        <v>388</v>
      </c>
    </row>
    <row r="7518" spans="1:43" x14ac:dyDescent="0.45">
      <c r="A7518">
        <v>2067</v>
      </c>
      <c r="B7518" t="s">
        <v>5913</v>
      </c>
      <c r="C7518" t="s">
        <v>5914</v>
      </c>
      <c r="D7518">
        <v>78600</v>
      </c>
      <c r="E7518">
        <v>2021</v>
      </c>
      <c r="F7518" t="s">
        <v>5915</v>
      </c>
      <c r="G7518" t="s">
        <v>5916</v>
      </c>
      <c r="H7518">
        <v>0</v>
      </c>
      <c r="I7518" t="s">
        <v>5917</v>
      </c>
      <c r="J7518" t="s">
        <v>5918</v>
      </c>
      <c r="K7518" t="s">
        <v>149</v>
      </c>
      <c r="L7518" t="s">
        <v>520</v>
      </c>
      <c r="M7518" t="s">
        <v>374</v>
      </c>
      <c r="N7518" s="50">
        <v>44182</v>
      </c>
      <c r="O7518" s="50">
        <v>44232</v>
      </c>
      <c r="P7518" s="50">
        <v>44238</v>
      </c>
      <c r="Q7518" s="50">
        <v>44238</v>
      </c>
      <c r="S7518" t="s">
        <v>1522</v>
      </c>
      <c r="T7518" t="s">
        <v>1522</v>
      </c>
      <c r="U7518" t="s">
        <v>5919</v>
      </c>
      <c r="V7518" t="s">
        <v>5920</v>
      </c>
      <c r="W7518" t="s">
        <v>428</v>
      </c>
      <c r="X7518" t="s">
        <v>378</v>
      </c>
      <c r="Y7518">
        <v>90</v>
      </c>
      <c r="Z7518" t="s">
        <v>183</v>
      </c>
      <c r="AA7518" t="s">
        <v>429</v>
      </c>
      <c r="AB7518" t="s">
        <v>430</v>
      </c>
      <c r="AC7518" t="s">
        <v>18026</v>
      </c>
      <c r="AD7518" t="s">
        <v>648</v>
      </c>
      <c r="AE7518" t="s">
        <v>649</v>
      </c>
      <c r="AF7518">
        <v>3</v>
      </c>
      <c r="AG7518" t="s">
        <v>3521</v>
      </c>
      <c r="AH7518">
        <v>1300500</v>
      </c>
      <c r="AI7518">
        <v>229500</v>
      </c>
      <c r="AJ7518">
        <v>1530000</v>
      </c>
      <c r="AK7518" t="s">
        <v>375</v>
      </c>
      <c r="AL7518" s="50">
        <v>44252</v>
      </c>
      <c r="AM7518" t="s">
        <v>435</v>
      </c>
      <c r="AN7518">
        <v>1300500</v>
      </c>
      <c r="AO7518" t="s">
        <v>386</v>
      </c>
      <c r="AP7518" t="s">
        <v>387</v>
      </c>
      <c r="AQ7518" t="s">
        <v>388</v>
      </c>
    </row>
    <row r="7519" spans="1:43" x14ac:dyDescent="0.45">
      <c r="A7519">
        <v>1226</v>
      </c>
      <c r="B7519" t="s">
        <v>2343</v>
      </c>
      <c r="C7519" t="s">
        <v>2344</v>
      </c>
      <c r="D7519">
        <v>78500</v>
      </c>
      <c r="E7519">
        <v>2021</v>
      </c>
      <c r="F7519" t="s">
        <v>2345</v>
      </c>
      <c r="G7519" t="s">
        <v>2346</v>
      </c>
      <c r="H7519">
        <v>0</v>
      </c>
      <c r="I7519" t="s">
        <v>2347</v>
      </c>
      <c r="J7519" t="s">
        <v>117</v>
      </c>
      <c r="K7519" t="s">
        <v>116</v>
      </c>
      <c r="L7519" t="s">
        <v>395</v>
      </c>
      <c r="M7519" t="s">
        <v>374</v>
      </c>
      <c r="N7519" s="50">
        <v>44384</v>
      </c>
      <c r="O7519" s="50">
        <v>44384</v>
      </c>
      <c r="P7519" s="50">
        <v>44390</v>
      </c>
      <c r="Q7519" s="50">
        <v>44390</v>
      </c>
      <c r="S7519" t="s">
        <v>2348</v>
      </c>
      <c r="T7519" t="s">
        <v>2349</v>
      </c>
      <c r="U7519" t="s">
        <v>18027</v>
      </c>
      <c r="V7519" t="s">
        <v>15671</v>
      </c>
      <c r="W7519" t="s">
        <v>428</v>
      </c>
      <c r="X7519" t="s">
        <v>378</v>
      </c>
      <c r="Y7519">
        <v>90</v>
      </c>
      <c r="Z7519" t="s">
        <v>183</v>
      </c>
      <c r="AA7519" t="s">
        <v>483</v>
      </c>
      <c r="AB7519" t="s">
        <v>484</v>
      </c>
      <c r="AC7519" t="s">
        <v>600</v>
      </c>
      <c r="AD7519" t="s">
        <v>600</v>
      </c>
      <c r="AE7519" t="s">
        <v>601</v>
      </c>
      <c r="AF7519">
        <v>0</v>
      </c>
      <c r="AG7519" t="s">
        <v>384</v>
      </c>
      <c r="AH7519">
        <v>1302343</v>
      </c>
      <c r="AI7519">
        <v>325586</v>
      </c>
      <c r="AJ7519">
        <v>1627929</v>
      </c>
      <c r="AK7519" t="s">
        <v>375</v>
      </c>
      <c r="AL7519" s="50">
        <v>44412</v>
      </c>
      <c r="AM7519" t="s">
        <v>385</v>
      </c>
      <c r="AN7519">
        <v>1302343</v>
      </c>
      <c r="AO7519" t="s">
        <v>386</v>
      </c>
      <c r="AP7519" t="s">
        <v>387</v>
      </c>
      <c r="AQ7519" t="s">
        <v>388</v>
      </c>
    </row>
    <row r="7520" spans="1:43" x14ac:dyDescent="0.45">
      <c r="A7520">
        <v>1217</v>
      </c>
      <c r="B7520" t="s">
        <v>3522</v>
      </c>
      <c r="C7520" t="s">
        <v>3523</v>
      </c>
      <c r="D7520">
        <v>78500</v>
      </c>
      <c r="E7520">
        <v>2021</v>
      </c>
      <c r="F7520" t="s">
        <v>3524</v>
      </c>
      <c r="G7520" t="s">
        <v>3525</v>
      </c>
      <c r="H7520">
        <v>0</v>
      </c>
      <c r="I7520" t="s">
        <v>3526</v>
      </c>
      <c r="J7520" t="s">
        <v>93</v>
      </c>
      <c r="K7520" t="s">
        <v>80</v>
      </c>
      <c r="L7520" t="s">
        <v>395</v>
      </c>
      <c r="M7520" t="s">
        <v>374</v>
      </c>
      <c r="N7520" s="50">
        <v>44396</v>
      </c>
      <c r="O7520" s="50">
        <v>44400</v>
      </c>
      <c r="P7520" s="50">
        <v>44407</v>
      </c>
      <c r="Q7520" s="50">
        <v>44407</v>
      </c>
      <c r="S7520" t="s">
        <v>966</v>
      </c>
      <c r="T7520" t="s">
        <v>396</v>
      </c>
      <c r="U7520" t="s">
        <v>18028</v>
      </c>
      <c r="V7520" t="s">
        <v>18029</v>
      </c>
      <c r="W7520" t="s">
        <v>428</v>
      </c>
      <c r="X7520" t="s">
        <v>378</v>
      </c>
      <c r="Y7520">
        <v>90</v>
      </c>
      <c r="Z7520" t="s">
        <v>183</v>
      </c>
      <c r="AA7520" t="s">
        <v>379</v>
      </c>
      <c r="AB7520" t="s">
        <v>380</v>
      </c>
      <c r="AC7520" t="s">
        <v>652</v>
      </c>
      <c r="AD7520" t="s">
        <v>652</v>
      </c>
      <c r="AE7520" t="s">
        <v>653</v>
      </c>
      <c r="AF7520">
        <v>1</v>
      </c>
      <c r="AG7520" t="s">
        <v>384</v>
      </c>
      <c r="AH7520">
        <v>1302700</v>
      </c>
      <c r="AI7520">
        <v>2267224</v>
      </c>
      <c r="AJ7520">
        <v>3569924</v>
      </c>
      <c r="AK7520" t="s">
        <v>375</v>
      </c>
      <c r="AL7520" s="50">
        <v>44431</v>
      </c>
      <c r="AM7520" t="s">
        <v>385</v>
      </c>
      <c r="AN7520">
        <v>1302700</v>
      </c>
      <c r="AO7520" t="s">
        <v>386</v>
      </c>
      <c r="AP7520" t="s">
        <v>387</v>
      </c>
      <c r="AQ7520" t="s">
        <v>388</v>
      </c>
    </row>
    <row r="7521" spans="1:43" x14ac:dyDescent="0.45">
      <c r="A7521">
        <v>1905</v>
      </c>
      <c r="B7521" t="s">
        <v>1729</v>
      </c>
      <c r="C7521" t="s">
        <v>1730</v>
      </c>
      <c r="D7521">
        <v>78400</v>
      </c>
      <c r="E7521">
        <v>2021</v>
      </c>
      <c r="F7521" t="s">
        <v>1731</v>
      </c>
      <c r="G7521" t="s">
        <v>1732</v>
      </c>
      <c r="H7521">
        <v>0</v>
      </c>
      <c r="I7521" t="s">
        <v>1733</v>
      </c>
      <c r="J7521" t="s">
        <v>291</v>
      </c>
      <c r="K7521" t="s">
        <v>135</v>
      </c>
      <c r="L7521" t="s">
        <v>395</v>
      </c>
      <c r="M7521" t="s">
        <v>374</v>
      </c>
      <c r="N7521" s="50">
        <v>44148</v>
      </c>
      <c r="O7521" s="50">
        <v>44165</v>
      </c>
      <c r="P7521" s="50">
        <v>44179</v>
      </c>
      <c r="Q7521" s="50">
        <v>44179</v>
      </c>
      <c r="S7521" t="s">
        <v>916</v>
      </c>
      <c r="T7521" t="s">
        <v>916</v>
      </c>
      <c r="U7521" t="s">
        <v>1734</v>
      </c>
      <c r="V7521" t="s">
        <v>1735</v>
      </c>
      <c r="W7521" t="s">
        <v>635</v>
      </c>
      <c r="X7521" t="s">
        <v>636</v>
      </c>
      <c r="Y7521">
        <v>90</v>
      </c>
      <c r="Z7521" t="s">
        <v>183</v>
      </c>
      <c r="AA7521" t="s">
        <v>379</v>
      </c>
      <c r="AB7521" t="s">
        <v>380</v>
      </c>
      <c r="AC7521" t="s">
        <v>715</v>
      </c>
      <c r="AD7521" t="s">
        <v>715</v>
      </c>
      <c r="AE7521" t="s">
        <v>716</v>
      </c>
      <c r="AF7521">
        <v>0</v>
      </c>
      <c r="AG7521" t="s">
        <v>384</v>
      </c>
      <c r="AH7521">
        <v>1306315</v>
      </c>
      <c r="AI7521">
        <v>0</v>
      </c>
      <c r="AJ7521">
        <v>1306315</v>
      </c>
      <c r="AK7521" t="s">
        <v>375</v>
      </c>
      <c r="AL7521" s="50">
        <v>44200</v>
      </c>
      <c r="AM7521" t="s">
        <v>435</v>
      </c>
      <c r="AN7521">
        <v>1306315</v>
      </c>
      <c r="AO7521" t="s">
        <v>386</v>
      </c>
      <c r="AP7521" t="s">
        <v>387</v>
      </c>
      <c r="AQ7521" t="s">
        <v>388</v>
      </c>
    </row>
    <row r="7522" spans="1:43" x14ac:dyDescent="0.45">
      <c r="A7522">
        <v>1643</v>
      </c>
      <c r="B7522" t="s">
        <v>1603</v>
      </c>
      <c r="C7522" t="s">
        <v>1604</v>
      </c>
      <c r="D7522">
        <v>78900</v>
      </c>
      <c r="E7522">
        <v>2021</v>
      </c>
      <c r="F7522" t="s">
        <v>18030</v>
      </c>
      <c r="G7522" t="s">
        <v>18031</v>
      </c>
      <c r="H7522">
        <v>0</v>
      </c>
      <c r="I7522" t="s">
        <v>18032</v>
      </c>
      <c r="J7522" t="s">
        <v>1608</v>
      </c>
      <c r="K7522" t="s">
        <v>108</v>
      </c>
      <c r="L7522" t="s">
        <v>395</v>
      </c>
      <c r="M7522" t="s">
        <v>374</v>
      </c>
      <c r="N7522" s="50">
        <v>44291</v>
      </c>
      <c r="O7522" s="50">
        <v>44291</v>
      </c>
      <c r="P7522" s="50">
        <v>44298</v>
      </c>
      <c r="Q7522" s="50">
        <v>44298</v>
      </c>
      <c r="S7522" t="s">
        <v>1609</v>
      </c>
      <c r="T7522" t="s">
        <v>1610</v>
      </c>
      <c r="U7522" t="s">
        <v>18033</v>
      </c>
      <c r="V7522" t="s">
        <v>18034</v>
      </c>
      <c r="W7522" t="s">
        <v>3065</v>
      </c>
      <c r="X7522" t="s">
        <v>692</v>
      </c>
      <c r="Y7522">
        <v>90</v>
      </c>
      <c r="Z7522" t="s">
        <v>183</v>
      </c>
      <c r="AA7522" t="s">
        <v>379</v>
      </c>
      <c r="AB7522" t="s">
        <v>380</v>
      </c>
      <c r="AC7522" t="s">
        <v>715</v>
      </c>
      <c r="AD7522" t="s">
        <v>715</v>
      </c>
      <c r="AE7522" t="s">
        <v>716</v>
      </c>
      <c r="AF7522">
        <v>1</v>
      </c>
      <c r="AG7522" t="s">
        <v>384</v>
      </c>
      <c r="AH7522">
        <v>1307766</v>
      </c>
      <c r="AI7522">
        <v>0</v>
      </c>
      <c r="AJ7522">
        <v>1307766</v>
      </c>
      <c r="AK7522" t="s">
        <v>375</v>
      </c>
      <c r="AL7522" s="50">
        <v>44314</v>
      </c>
      <c r="AM7522" t="s">
        <v>435</v>
      </c>
      <c r="AN7522">
        <v>1307766</v>
      </c>
      <c r="AO7522" t="s">
        <v>386</v>
      </c>
      <c r="AP7522" t="s">
        <v>387</v>
      </c>
      <c r="AQ7522" t="s">
        <v>388</v>
      </c>
    </row>
    <row r="7523" spans="1:43" x14ac:dyDescent="0.45">
      <c r="A7523">
        <v>5802</v>
      </c>
      <c r="B7523" t="s">
        <v>16654</v>
      </c>
      <c r="C7523" t="s">
        <v>16655</v>
      </c>
      <c r="D7523">
        <v>78900</v>
      </c>
      <c r="E7523">
        <v>2021</v>
      </c>
      <c r="F7523" t="s">
        <v>16656</v>
      </c>
      <c r="G7523" t="s">
        <v>16657</v>
      </c>
      <c r="H7523">
        <v>0</v>
      </c>
      <c r="I7523" t="s">
        <v>16658</v>
      </c>
      <c r="J7523" t="s">
        <v>16</v>
      </c>
      <c r="K7523" t="s">
        <v>15</v>
      </c>
      <c r="L7523" t="s">
        <v>395</v>
      </c>
      <c r="M7523" t="s">
        <v>374</v>
      </c>
      <c r="N7523" s="50">
        <v>44238</v>
      </c>
      <c r="O7523" s="50">
        <v>44265</v>
      </c>
      <c r="P7523" s="50">
        <v>44265</v>
      </c>
      <c r="Q7523" s="50">
        <v>44265</v>
      </c>
      <c r="S7523" t="s">
        <v>12102</v>
      </c>
      <c r="T7523" t="s">
        <v>12102</v>
      </c>
      <c r="U7523" t="s">
        <v>16659</v>
      </c>
      <c r="V7523" t="s">
        <v>16660</v>
      </c>
      <c r="W7523">
        <v>5337</v>
      </c>
      <c r="X7523" t="s">
        <v>378</v>
      </c>
      <c r="Y7523">
        <v>54</v>
      </c>
      <c r="Z7523" t="s">
        <v>182</v>
      </c>
      <c r="AA7523" t="s">
        <v>637</v>
      </c>
      <c r="AB7523" t="s">
        <v>638</v>
      </c>
      <c r="AC7523" t="s">
        <v>18035</v>
      </c>
      <c r="AD7523" t="s">
        <v>5883</v>
      </c>
      <c r="AE7523" t="s">
        <v>5884</v>
      </c>
      <c r="AF7523">
        <v>1</v>
      </c>
      <c r="AG7523" t="s">
        <v>384</v>
      </c>
      <c r="AH7523">
        <v>1308514</v>
      </c>
      <c r="AI7523">
        <v>0</v>
      </c>
      <c r="AJ7523">
        <v>1308514</v>
      </c>
      <c r="AK7523" t="s">
        <v>375</v>
      </c>
      <c r="AL7523" s="50">
        <v>44281</v>
      </c>
      <c r="AM7523" t="s">
        <v>435</v>
      </c>
      <c r="AN7523">
        <v>1308514</v>
      </c>
      <c r="AO7523" t="s">
        <v>386</v>
      </c>
      <c r="AP7523" t="s">
        <v>387</v>
      </c>
      <c r="AQ7523" t="s">
        <v>388</v>
      </c>
    </row>
    <row r="7524" spans="1:43" x14ac:dyDescent="0.45">
      <c r="A7524">
        <v>1830</v>
      </c>
      <c r="B7524" t="s">
        <v>5947</v>
      </c>
      <c r="C7524" t="s">
        <v>5948</v>
      </c>
      <c r="D7524">
        <v>78700</v>
      </c>
      <c r="E7524">
        <v>2021</v>
      </c>
      <c r="F7524" t="s">
        <v>12274</v>
      </c>
      <c r="G7524" t="s">
        <v>12275</v>
      </c>
      <c r="H7524">
        <v>0</v>
      </c>
      <c r="I7524" t="s">
        <v>12276</v>
      </c>
      <c r="J7524" t="s">
        <v>90</v>
      </c>
      <c r="K7524" t="s">
        <v>88</v>
      </c>
      <c r="L7524" t="s">
        <v>395</v>
      </c>
      <c r="M7524" t="s">
        <v>374</v>
      </c>
      <c r="N7524" s="50">
        <v>44344</v>
      </c>
      <c r="O7524" s="50">
        <v>44385</v>
      </c>
      <c r="P7524" s="50">
        <v>44398</v>
      </c>
      <c r="Q7524" s="50">
        <v>44398</v>
      </c>
      <c r="S7524" t="s">
        <v>659</v>
      </c>
      <c r="T7524" t="s">
        <v>659</v>
      </c>
      <c r="U7524" t="s">
        <v>12277</v>
      </c>
      <c r="V7524" t="s">
        <v>12278</v>
      </c>
      <c r="W7524" t="s">
        <v>428</v>
      </c>
      <c r="X7524" t="s">
        <v>378</v>
      </c>
      <c r="Y7524">
        <v>90</v>
      </c>
      <c r="Z7524" t="s">
        <v>183</v>
      </c>
      <c r="AA7524" t="s">
        <v>792</v>
      </c>
      <c r="AB7524" t="s">
        <v>793</v>
      </c>
      <c r="AC7524" t="s">
        <v>18036</v>
      </c>
      <c r="AD7524" t="s">
        <v>502</v>
      </c>
      <c r="AE7524" t="s">
        <v>503</v>
      </c>
      <c r="AF7524">
        <v>0</v>
      </c>
      <c r="AG7524" t="s">
        <v>384</v>
      </c>
      <c r="AH7524">
        <v>1312000</v>
      </c>
      <c r="AI7524">
        <v>328000</v>
      </c>
      <c r="AJ7524">
        <v>1640000</v>
      </c>
      <c r="AK7524" t="s">
        <v>375</v>
      </c>
      <c r="AL7524" s="50">
        <v>44414</v>
      </c>
      <c r="AM7524" t="s">
        <v>435</v>
      </c>
      <c r="AN7524">
        <v>1312000</v>
      </c>
      <c r="AO7524" t="s">
        <v>386</v>
      </c>
      <c r="AP7524" t="s">
        <v>387</v>
      </c>
      <c r="AQ7524" t="s">
        <v>388</v>
      </c>
    </row>
    <row r="7525" spans="1:43" x14ac:dyDescent="0.45">
      <c r="A7525">
        <v>7361</v>
      </c>
      <c r="B7525" t="s">
        <v>14155</v>
      </c>
      <c r="C7525" t="s">
        <v>14156</v>
      </c>
      <c r="D7525">
        <v>78400</v>
      </c>
      <c r="E7525">
        <v>2021</v>
      </c>
      <c r="F7525" t="s">
        <v>15653</v>
      </c>
      <c r="G7525" t="s">
        <v>15654</v>
      </c>
      <c r="H7525">
        <v>0</v>
      </c>
      <c r="I7525" t="s">
        <v>15655</v>
      </c>
      <c r="J7525" t="s">
        <v>43</v>
      </c>
      <c r="K7525" t="s">
        <v>42</v>
      </c>
      <c r="L7525" t="s">
        <v>395</v>
      </c>
      <c r="M7525" t="s">
        <v>374</v>
      </c>
      <c r="N7525" s="50">
        <v>44052</v>
      </c>
      <c r="O7525" s="50">
        <v>44173</v>
      </c>
      <c r="P7525" s="50">
        <v>44222</v>
      </c>
      <c r="Q7525" s="50">
        <v>44222</v>
      </c>
      <c r="S7525" t="s">
        <v>2554</v>
      </c>
      <c r="T7525" t="s">
        <v>1699</v>
      </c>
      <c r="U7525" t="s">
        <v>18037</v>
      </c>
      <c r="V7525" t="s">
        <v>18038</v>
      </c>
      <c r="W7525" t="s">
        <v>512</v>
      </c>
      <c r="X7525" t="s">
        <v>378</v>
      </c>
      <c r="Y7525">
        <v>34</v>
      </c>
      <c r="Z7525" t="s">
        <v>217</v>
      </c>
      <c r="AA7525" t="s">
        <v>483</v>
      </c>
      <c r="AB7525" t="s">
        <v>484</v>
      </c>
      <c r="AC7525" t="s">
        <v>1105</v>
      </c>
      <c r="AD7525" t="s">
        <v>1105</v>
      </c>
      <c r="AE7525" t="s">
        <v>1106</v>
      </c>
      <c r="AF7525">
        <v>1</v>
      </c>
      <c r="AG7525" t="s">
        <v>384</v>
      </c>
      <c r="AH7525">
        <v>1313508</v>
      </c>
      <c r="AI7525">
        <v>2791205</v>
      </c>
      <c r="AJ7525">
        <v>4104713</v>
      </c>
      <c r="AK7525" t="s">
        <v>375</v>
      </c>
      <c r="AL7525" s="50">
        <v>44261</v>
      </c>
      <c r="AM7525" t="s">
        <v>435</v>
      </c>
      <c r="AN7525">
        <v>1313508</v>
      </c>
      <c r="AO7525" t="s">
        <v>386</v>
      </c>
      <c r="AP7525" t="s">
        <v>387</v>
      </c>
      <c r="AQ7525" t="s">
        <v>388</v>
      </c>
    </row>
    <row r="7526" spans="1:43" x14ac:dyDescent="0.45">
      <c r="A7526">
        <v>1683</v>
      </c>
      <c r="B7526" t="s">
        <v>3869</v>
      </c>
      <c r="C7526" t="s">
        <v>3870</v>
      </c>
      <c r="D7526">
        <v>78900</v>
      </c>
      <c r="E7526">
        <v>2021</v>
      </c>
      <c r="F7526" t="s">
        <v>18039</v>
      </c>
      <c r="G7526" t="s">
        <v>18040</v>
      </c>
      <c r="H7526">
        <v>0</v>
      </c>
      <c r="I7526" t="s">
        <v>18041</v>
      </c>
      <c r="J7526" t="s">
        <v>13</v>
      </c>
      <c r="K7526" t="s">
        <v>12</v>
      </c>
      <c r="L7526" t="s">
        <v>395</v>
      </c>
      <c r="M7526" t="s">
        <v>374</v>
      </c>
      <c r="N7526" s="50">
        <v>44392</v>
      </c>
      <c r="O7526" s="50">
        <v>44398</v>
      </c>
      <c r="P7526" s="50">
        <v>44398</v>
      </c>
      <c r="Q7526" s="50">
        <v>44398</v>
      </c>
      <c r="S7526" t="s">
        <v>1742</v>
      </c>
      <c r="T7526" t="s">
        <v>1742</v>
      </c>
      <c r="U7526" t="s">
        <v>18042</v>
      </c>
      <c r="V7526" t="s">
        <v>18043</v>
      </c>
      <c r="W7526">
        <v>5337</v>
      </c>
      <c r="X7526" t="s">
        <v>378</v>
      </c>
      <c r="Y7526">
        <v>54</v>
      </c>
      <c r="Z7526" t="s">
        <v>182</v>
      </c>
      <c r="AA7526" t="s">
        <v>3968</v>
      </c>
      <c r="AB7526" t="s">
        <v>3969</v>
      </c>
      <c r="AC7526" t="s">
        <v>16818</v>
      </c>
      <c r="AD7526" t="s">
        <v>16818</v>
      </c>
      <c r="AE7526" t="s">
        <v>16819</v>
      </c>
      <c r="AF7526">
        <v>1</v>
      </c>
      <c r="AG7526" t="s">
        <v>384</v>
      </c>
      <c r="AH7526">
        <v>1320000</v>
      </c>
      <c r="AI7526">
        <v>330000</v>
      </c>
      <c r="AJ7526">
        <v>1650000</v>
      </c>
      <c r="AK7526" t="s">
        <v>375</v>
      </c>
      <c r="AL7526" s="50">
        <v>44417</v>
      </c>
      <c r="AM7526" t="s">
        <v>435</v>
      </c>
      <c r="AN7526">
        <v>1320000</v>
      </c>
      <c r="AO7526" t="s">
        <v>386</v>
      </c>
      <c r="AP7526" t="s">
        <v>387</v>
      </c>
      <c r="AQ7526" t="s">
        <v>388</v>
      </c>
    </row>
    <row r="7527" spans="1:43" x14ac:dyDescent="0.45">
      <c r="A7527">
        <v>1674</v>
      </c>
      <c r="B7527" t="s">
        <v>3333</v>
      </c>
      <c r="C7527" t="s">
        <v>3334</v>
      </c>
      <c r="D7527">
        <v>78900</v>
      </c>
      <c r="E7527">
        <v>2021</v>
      </c>
      <c r="F7527" t="s">
        <v>3335</v>
      </c>
      <c r="G7527" t="s">
        <v>3336</v>
      </c>
      <c r="H7527">
        <v>0</v>
      </c>
      <c r="I7527" t="s">
        <v>3337</v>
      </c>
      <c r="J7527" t="s">
        <v>3338</v>
      </c>
      <c r="K7527" t="s">
        <v>15</v>
      </c>
      <c r="L7527" t="s">
        <v>395</v>
      </c>
      <c r="M7527" t="s">
        <v>374</v>
      </c>
      <c r="N7527" s="50">
        <v>44413</v>
      </c>
      <c r="O7527" s="50">
        <v>44421</v>
      </c>
      <c r="P7527" s="50">
        <v>44427</v>
      </c>
      <c r="Q7527" s="50">
        <v>44427</v>
      </c>
      <c r="S7527" t="s">
        <v>3339</v>
      </c>
      <c r="T7527" t="s">
        <v>3340</v>
      </c>
      <c r="U7527" t="s">
        <v>17977</v>
      </c>
      <c r="V7527" t="s">
        <v>17978</v>
      </c>
      <c r="W7527">
        <v>5337</v>
      </c>
      <c r="X7527" t="s">
        <v>378</v>
      </c>
      <c r="Y7527">
        <v>54</v>
      </c>
      <c r="Z7527" t="s">
        <v>182</v>
      </c>
      <c r="AA7527" t="s">
        <v>414</v>
      </c>
      <c r="AB7527" t="s">
        <v>415</v>
      </c>
      <c r="AC7527" t="s">
        <v>3560</v>
      </c>
      <c r="AD7527" t="s">
        <v>3560</v>
      </c>
      <c r="AE7527" t="s">
        <v>3561</v>
      </c>
      <c r="AF7527">
        <v>1</v>
      </c>
      <c r="AG7527" t="s">
        <v>384</v>
      </c>
      <c r="AH7527">
        <v>1320000</v>
      </c>
      <c r="AI7527">
        <v>330000</v>
      </c>
      <c r="AJ7527">
        <v>1650000</v>
      </c>
      <c r="AK7527" t="s">
        <v>375</v>
      </c>
      <c r="AL7527" s="50">
        <v>44449</v>
      </c>
      <c r="AM7527" t="s">
        <v>385</v>
      </c>
      <c r="AN7527">
        <v>1320000</v>
      </c>
      <c r="AO7527" t="s">
        <v>386</v>
      </c>
      <c r="AP7527" t="s">
        <v>387</v>
      </c>
      <c r="AQ7527" t="s">
        <v>388</v>
      </c>
    </row>
    <row r="7528" spans="1:43" x14ac:dyDescent="0.45">
      <c r="A7528">
        <v>1659</v>
      </c>
      <c r="B7528" t="s">
        <v>14394</v>
      </c>
      <c r="C7528" t="s">
        <v>14395</v>
      </c>
      <c r="D7528">
        <v>78900</v>
      </c>
      <c r="E7528">
        <v>2021</v>
      </c>
      <c r="F7528" t="s">
        <v>18044</v>
      </c>
      <c r="G7528" t="s">
        <v>18045</v>
      </c>
      <c r="H7528">
        <v>0</v>
      </c>
      <c r="I7528" t="s">
        <v>18046</v>
      </c>
      <c r="J7528" t="s">
        <v>24</v>
      </c>
      <c r="K7528" t="s">
        <v>15</v>
      </c>
      <c r="L7528" t="s">
        <v>395</v>
      </c>
      <c r="M7528" t="s">
        <v>374</v>
      </c>
      <c r="N7528" s="50">
        <v>44411</v>
      </c>
      <c r="O7528" s="50">
        <v>44431</v>
      </c>
      <c r="P7528" s="50">
        <v>44435</v>
      </c>
      <c r="Q7528" s="50">
        <v>44435</v>
      </c>
      <c r="S7528" t="s">
        <v>1174</v>
      </c>
      <c r="T7528" t="s">
        <v>1174</v>
      </c>
      <c r="U7528" t="s">
        <v>18047</v>
      </c>
      <c r="V7528" t="s">
        <v>18048</v>
      </c>
      <c r="W7528" t="s">
        <v>428</v>
      </c>
      <c r="X7528" t="s">
        <v>378</v>
      </c>
      <c r="Y7528">
        <v>90</v>
      </c>
      <c r="Z7528" t="s">
        <v>183</v>
      </c>
      <c r="AA7528" t="s">
        <v>429</v>
      </c>
      <c r="AB7528" t="s">
        <v>430</v>
      </c>
      <c r="AC7528" t="s">
        <v>18049</v>
      </c>
      <c r="AD7528" t="s">
        <v>1497</v>
      </c>
      <c r="AE7528" t="s">
        <v>1498</v>
      </c>
      <c r="AF7528">
        <v>30</v>
      </c>
      <c r="AG7528" t="s">
        <v>3521</v>
      </c>
      <c r="AH7528">
        <v>1320000</v>
      </c>
      <c r="AI7528">
        <v>330000</v>
      </c>
      <c r="AJ7528">
        <v>1650000</v>
      </c>
      <c r="AK7528" t="s">
        <v>375</v>
      </c>
      <c r="AL7528" s="50">
        <v>44455</v>
      </c>
      <c r="AM7528" t="s">
        <v>435</v>
      </c>
      <c r="AN7528">
        <v>1320000</v>
      </c>
      <c r="AO7528" t="s">
        <v>386</v>
      </c>
      <c r="AP7528" t="s">
        <v>387</v>
      </c>
      <c r="AQ7528" t="s">
        <v>388</v>
      </c>
    </row>
    <row r="7529" spans="1:43" x14ac:dyDescent="0.45">
      <c r="A7529">
        <v>1237</v>
      </c>
      <c r="B7529" t="s">
        <v>4529</v>
      </c>
      <c r="C7529" t="s">
        <v>4530</v>
      </c>
      <c r="D7529">
        <v>78500</v>
      </c>
      <c r="E7529">
        <v>2021</v>
      </c>
      <c r="F7529" t="s">
        <v>4531</v>
      </c>
      <c r="G7529" t="s">
        <v>4532</v>
      </c>
      <c r="H7529">
        <v>0</v>
      </c>
      <c r="I7529" t="s">
        <v>4533</v>
      </c>
      <c r="J7529" t="s">
        <v>119</v>
      </c>
      <c r="K7529" t="s">
        <v>116</v>
      </c>
      <c r="L7529" t="s">
        <v>395</v>
      </c>
      <c r="M7529" t="s">
        <v>374</v>
      </c>
      <c r="N7529" s="50">
        <v>44348</v>
      </c>
      <c r="O7529" s="50">
        <v>44385</v>
      </c>
      <c r="P7529" s="50">
        <v>44392</v>
      </c>
      <c r="Q7529" s="50">
        <v>44392</v>
      </c>
      <c r="S7529" t="s">
        <v>2348</v>
      </c>
      <c r="T7529" t="s">
        <v>1877</v>
      </c>
      <c r="U7529" t="s">
        <v>4534</v>
      </c>
      <c r="V7529" t="s">
        <v>4535</v>
      </c>
      <c r="W7529" t="s">
        <v>428</v>
      </c>
      <c r="X7529" t="s">
        <v>378</v>
      </c>
      <c r="Y7529">
        <v>90</v>
      </c>
      <c r="Z7529" t="s">
        <v>183</v>
      </c>
      <c r="AA7529" t="s">
        <v>414</v>
      </c>
      <c r="AB7529" t="s">
        <v>415</v>
      </c>
      <c r="AC7529" t="s">
        <v>4348</v>
      </c>
      <c r="AD7529" t="s">
        <v>4348</v>
      </c>
      <c r="AE7529" t="s">
        <v>4349</v>
      </c>
      <c r="AF7529">
        <v>0</v>
      </c>
      <c r="AG7529" t="s">
        <v>384</v>
      </c>
      <c r="AH7529">
        <v>1320000</v>
      </c>
      <c r="AI7529">
        <v>330000</v>
      </c>
      <c r="AJ7529">
        <v>1650000</v>
      </c>
      <c r="AK7529" t="s">
        <v>375</v>
      </c>
      <c r="AL7529" s="50">
        <v>44412</v>
      </c>
      <c r="AM7529" t="s">
        <v>385</v>
      </c>
      <c r="AN7529">
        <v>1320000</v>
      </c>
      <c r="AO7529" t="s">
        <v>386</v>
      </c>
      <c r="AP7529" t="s">
        <v>387</v>
      </c>
      <c r="AQ7529" t="s">
        <v>388</v>
      </c>
    </row>
    <row r="7530" spans="1:43" x14ac:dyDescent="0.45">
      <c r="A7530">
        <v>5564</v>
      </c>
      <c r="B7530" t="s">
        <v>9628</v>
      </c>
      <c r="C7530" t="s">
        <v>9629</v>
      </c>
      <c r="D7530">
        <v>78900</v>
      </c>
      <c r="E7530">
        <v>2021</v>
      </c>
      <c r="F7530" t="s">
        <v>9630</v>
      </c>
      <c r="G7530" t="s">
        <v>9631</v>
      </c>
      <c r="H7530">
        <v>0</v>
      </c>
      <c r="I7530" t="s">
        <v>9632</v>
      </c>
      <c r="J7530" t="s">
        <v>249</v>
      </c>
      <c r="K7530" t="s">
        <v>15</v>
      </c>
      <c r="L7530" t="s">
        <v>395</v>
      </c>
      <c r="M7530" t="s">
        <v>374</v>
      </c>
      <c r="N7530" s="50">
        <v>44406</v>
      </c>
      <c r="O7530" s="50">
        <v>44419</v>
      </c>
      <c r="P7530" s="50">
        <v>44419</v>
      </c>
      <c r="Q7530" s="50">
        <v>44419</v>
      </c>
      <c r="S7530" t="s">
        <v>7099</v>
      </c>
      <c r="T7530" t="s">
        <v>7099</v>
      </c>
      <c r="U7530" t="s">
        <v>9633</v>
      </c>
      <c r="V7530" t="s">
        <v>9634</v>
      </c>
      <c r="W7530" t="s">
        <v>428</v>
      </c>
      <c r="X7530" t="s">
        <v>378</v>
      </c>
      <c r="Y7530">
        <v>90</v>
      </c>
      <c r="Z7530" t="s">
        <v>183</v>
      </c>
      <c r="AA7530" t="s">
        <v>1077</v>
      </c>
      <c r="AB7530" t="s">
        <v>1078</v>
      </c>
      <c r="AC7530" t="s">
        <v>18050</v>
      </c>
      <c r="AD7530" t="s">
        <v>1080</v>
      </c>
      <c r="AE7530" t="s">
        <v>1081</v>
      </c>
      <c r="AF7530">
        <v>1</v>
      </c>
      <c r="AG7530" t="s">
        <v>384</v>
      </c>
      <c r="AH7530">
        <v>1325000</v>
      </c>
      <c r="AI7530">
        <v>0</v>
      </c>
      <c r="AJ7530">
        <v>1325000</v>
      </c>
      <c r="AK7530" t="s">
        <v>375</v>
      </c>
      <c r="AL7530" s="50">
        <v>44439</v>
      </c>
      <c r="AM7530" t="s">
        <v>435</v>
      </c>
      <c r="AN7530">
        <v>1325000</v>
      </c>
      <c r="AO7530" t="s">
        <v>386</v>
      </c>
      <c r="AP7530" t="s">
        <v>387</v>
      </c>
      <c r="AQ7530" t="s">
        <v>388</v>
      </c>
    </row>
    <row r="7531" spans="1:43" x14ac:dyDescent="0.45">
      <c r="A7531">
        <v>1189</v>
      </c>
      <c r="B7531" t="s">
        <v>7331</v>
      </c>
      <c r="C7531" t="s">
        <v>7332</v>
      </c>
      <c r="D7531">
        <v>78500</v>
      </c>
      <c r="E7531">
        <v>2021</v>
      </c>
      <c r="F7531" t="s">
        <v>11248</v>
      </c>
      <c r="G7531" t="s">
        <v>11249</v>
      </c>
      <c r="H7531">
        <v>0</v>
      </c>
      <c r="I7531" t="s">
        <v>11250</v>
      </c>
      <c r="J7531" t="s">
        <v>254</v>
      </c>
      <c r="K7531" t="s">
        <v>56</v>
      </c>
      <c r="L7531" t="s">
        <v>395</v>
      </c>
      <c r="M7531" t="s">
        <v>374</v>
      </c>
      <c r="N7531" s="50">
        <v>44386</v>
      </c>
      <c r="O7531" s="50">
        <v>44392</v>
      </c>
      <c r="P7531" s="50">
        <v>44393</v>
      </c>
      <c r="Q7531" s="50">
        <v>44393</v>
      </c>
      <c r="S7531" t="s">
        <v>583</v>
      </c>
      <c r="T7531" t="s">
        <v>584</v>
      </c>
      <c r="U7531" t="s">
        <v>18051</v>
      </c>
      <c r="V7531" t="s">
        <v>18052</v>
      </c>
      <c r="W7531" t="s">
        <v>4746</v>
      </c>
      <c r="X7531" t="s">
        <v>692</v>
      </c>
      <c r="Y7531">
        <v>18</v>
      </c>
      <c r="Z7531" t="s">
        <v>181</v>
      </c>
      <c r="AA7531" t="s">
        <v>379</v>
      </c>
      <c r="AB7531" t="s">
        <v>380</v>
      </c>
      <c r="AC7531" t="s">
        <v>715</v>
      </c>
      <c r="AD7531" t="s">
        <v>715</v>
      </c>
      <c r="AE7531" t="s">
        <v>716</v>
      </c>
      <c r="AF7531">
        <v>1</v>
      </c>
      <c r="AG7531" t="s">
        <v>384</v>
      </c>
      <c r="AH7531">
        <v>1328707</v>
      </c>
      <c r="AI7531">
        <v>0</v>
      </c>
      <c r="AJ7531">
        <v>1328707</v>
      </c>
      <c r="AK7531" t="s">
        <v>375</v>
      </c>
      <c r="AL7531" s="50">
        <v>44398</v>
      </c>
      <c r="AM7531" t="s">
        <v>435</v>
      </c>
      <c r="AN7531">
        <v>1328707</v>
      </c>
      <c r="AO7531" t="s">
        <v>386</v>
      </c>
      <c r="AP7531" t="s">
        <v>387</v>
      </c>
      <c r="AQ7531" t="s">
        <v>388</v>
      </c>
    </row>
    <row r="7532" spans="1:43" x14ac:dyDescent="0.45">
      <c r="A7532">
        <v>1369</v>
      </c>
      <c r="B7532" t="s">
        <v>405</v>
      </c>
      <c r="C7532" t="s">
        <v>406</v>
      </c>
      <c r="D7532">
        <v>78100</v>
      </c>
      <c r="E7532">
        <v>2021</v>
      </c>
      <c r="F7532" t="s">
        <v>18053</v>
      </c>
      <c r="G7532" t="s">
        <v>18054</v>
      </c>
      <c r="H7532">
        <v>1</v>
      </c>
      <c r="I7532" t="s">
        <v>18055</v>
      </c>
      <c r="J7532" t="s">
        <v>410</v>
      </c>
      <c r="K7532" t="s">
        <v>71</v>
      </c>
      <c r="L7532" t="s">
        <v>395</v>
      </c>
      <c r="M7532" t="s">
        <v>374</v>
      </c>
      <c r="N7532" s="50">
        <v>44315</v>
      </c>
      <c r="O7532" s="50">
        <v>44315</v>
      </c>
      <c r="P7532" s="50">
        <v>44323</v>
      </c>
      <c r="Q7532" s="50">
        <v>44323</v>
      </c>
      <c r="S7532" t="s">
        <v>411</v>
      </c>
      <c r="T7532" t="s">
        <v>411</v>
      </c>
      <c r="U7532" t="s">
        <v>18056</v>
      </c>
      <c r="V7532" t="s">
        <v>18057</v>
      </c>
      <c r="W7532">
        <v>5337</v>
      </c>
      <c r="X7532" t="s">
        <v>378</v>
      </c>
      <c r="Y7532">
        <v>54</v>
      </c>
      <c r="Z7532" t="s">
        <v>182</v>
      </c>
      <c r="AA7532" t="s">
        <v>3467</v>
      </c>
      <c r="AB7532" t="s">
        <v>3468</v>
      </c>
      <c r="AC7532" t="s">
        <v>18058</v>
      </c>
      <c r="AD7532" t="s">
        <v>12726</v>
      </c>
      <c r="AE7532" t="s">
        <v>12727</v>
      </c>
      <c r="AF7532">
        <v>0</v>
      </c>
      <c r="AG7532" t="s">
        <v>384</v>
      </c>
      <c r="AH7532">
        <v>1329333</v>
      </c>
      <c r="AI7532">
        <v>332334</v>
      </c>
      <c r="AJ7532">
        <v>1661667</v>
      </c>
      <c r="AK7532" s="50">
        <v>44273</v>
      </c>
      <c r="AL7532" s="50">
        <v>44326</v>
      </c>
      <c r="AM7532" t="s">
        <v>435</v>
      </c>
      <c r="AN7532">
        <v>1329333</v>
      </c>
      <c r="AO7532" t="s">
        <v>386</v>
      </c>
      <c r="AP7532" t="s">
        <v>387</v>
      </c>
      <c r="AQ7532" t="s">
        <v>388</v>
      </c>
    </row>
    <row r="7533" spans="1:43" x14ac:dyDescent="0.45">
      <c r="A7533">
        <v>1085</v>
      </c>
      <c r="B7533" t="s">
        <v>3037</v>
      </c>
      <c r="C7533" t="s">
        <v>3038</v>
      </c>
      <c r="D7533">
        <v>78400</v>
      </c>
      <c r="E7533">
        <v>2021</v>
      </c>
      <c r="F7533" t="s">
        <v>18059</v>
      </c>
      <c r="G7533" t="s">
        <v>18060</v>
      </c>
      <c r="H7533">
        <v>0</v>
      </c>
      <c r="I7533" t="s">
        <v>18061</v>
      </c>
      <c r="J7533" t="s">
        <v>3042</v>
      </c>
      <c r="K7533" t="s">
        <v>34</v>
      </c>
      <c r="L7533" t="s">
        <v>373</v>
      </c>
      <c r="M7533" t="s">
        <v>374</v>
      </c>
      <c r="N7533" s="50">
        <v>44260</v>
      </c>
      <c r="O7533" s="50">
        <v>44260</v>
      </c>
      <c r="P7533" s="50">
        <v>44280</v>
      </c>
      <c r="Q7533" s="50">
        <v>44280</v>
      </c>
      <c r="S7533" t="s">
        <v>1698</v>
      </c>
      <c r="T7533" t="s">
        <v>1699</v>
      </c>
      <c r="U7533" t="s">
        <v>18062</v>
      </c>
      <c r="V7533" t="s">
        <v>18063</v>
      </c>
      <c r="W7533" t="s">
        <v>2026</v>
      </c>
      <c r="X7533" t="s">
        <v>570</v>
      </c>
      <c r="Y7533">
        <v>90</v>
      </c>
      <c r="Z7533" t="s">
        <v>183</v>
      </c>
      <c r="AA7533" t="s">
        <v>379</v>
      </c>
      <c r="AB7533" t="s">
        <v>380</v>
      </c>
      <c r="AC7533" t="s">
        <v>18064</v>
      </c>
      <c r="AD7533" t="s">
        <v>715</v>
      </c>
      <c r="AE7533" t="s">
        <v>716</v>
      </c>
      <c r="AF7533">
        <v>0</v>
      </c>
      <c r="AG7533" t="s">
        <v>384</v>
      </c>
      <c r="AH7533">
        <v>1329355</v>
      </c>
      <c r="AI7533">
        <v>0</v>
      </c>
      <c r="AJ7533">
        <v>1329355</v>
      </c>
      <c r="AK7533" t="s">
        <v>375</v>
      </c>
      <c r="AL7533" s="50">
        <v>44300</v>
      </c>
      <c r="AM7533" t="s">
        <v>385</v>
      </c>
      <c r="AN7533">
        <v>1329355</v>
      </c>
      <c r="AO7533" t="s">
        <v>386</v>
      </c>
      <c r="AP7533" t="s">
        <v>387</v>
      </c>
      <c r="AQ7533" t="s">
        <v>388</v>
      </c>
    </row>
    <row r="7534" spans="1:43" x14ac:dyDescent="0.45">
      <c r="A7534">
        <v>2085</v>
      </c>
      <c r="B7534" t="s">
        <v>5973</v>
      </c>
      <c r="C7534" t="s">
        <v>5974</v>
      </c>
      <c r="D7534">
        <v>78900</v>
      </c>
      <c r="E7534">
        <v>2021</v>
      </c>
      <c r="F7534" t="s">
        <v>17675</v>
      </c>
      <c r="G7534" t="s">
        <v>17676</v>
      </c>
      <c r="H7534">
        <v>1</v>
      </c>
      <c r="I7534" t="s">
        <v>17677</v>
      </c>
      <c r="J7534" t="s">
        <v>5978</v>
      </c>
      <c r="K7534" t="s">
        <v>15</v>
      </c>
      <c r="L7534" t="s">
        <v>395</v>
      </c>
      <c r="M7534" t="s">
        <v>374</v>
      </c>
      <c r="N7534" s="50">
        <v>44404</v>
      </c>
      <c r="O7534" s="50">
        <v>44412</v>
      </c>
      <c r="P7534" s="50">
        <v>44419</v>
      </c>
      <c r="Q7534" s="50">
        <v>44419</v>
      </c>
      <c r="S7534" t="s">
        <v>1174</v>
      </c>
      <c r="T7534" t="s">
        <v>1174</v>
      </c>
      <c r="U7534" t="s">
        <v>17678</v>
      </c>
      <c r="V7534" t="s">
        <v>17679</v>
      </c>
      <c r="W7534" t="s">
        <v>635</v>
      </c>
      <c r="X7534" t="s">
        <v>636</v>
      </c>
      <c r="Y7534">
        <v>90</v>
      </c>
      <c r="Z7534" t="s">
        <v>183</v>
      </c>
      <c r="AA7534" t="s">
        <v>379</v>
      </c>
      <c r="AB7534" t="s">
        <v>380</v>
      </c>
      <c r="AC7534" t="s">
        <v>18065</v>
      </c>
      <c r="AD7534" t="s">
        <v>715</v>
      </c>
      <c r="AE7534" t="s">
        <v>716</v>
      </c>
      <c r="AF7534">
        <v>1</v>
      </c>
      <c r="AG7534" t="s">
        <v>384</v>
      </c>
      <c r="AH7534">
        <v>1331411</v>
      </c>
      <c r="AI7534">
        <v>0</v>
      </c>
      <c r="AJ7534">
        <v>1331411</v>
      </c>
      <c r="AK7534" s="50">
        <v>44230</v>
      </c>
      <c r="AL7534" s="50">
        <v>44439</v>
      </c>
      <c r="AM7534" t="s">
        <v>385</v>
      </c>
      <c r="AN7534">
        <v>1331411</v>
      </c>
      <c r="AO7534" t="s">
        <v>386</v>
      </c>
      <c r="AP7534" t="s">
        <v>387</v>
      </c>
      <c r="AQ7534" t="s">
        <v>388</v>
      </c>
    </row>
    <row r="7535" spans="1:43" x14ac:dyDescent="0.45">
      <c r="A7535">
        <v>2565</v>
      </c>
      <c r="B7535" t="s">
        <v>3095</v>
      </c>
      <c r="C7535" t="s">
        <v>3096</v>
      </c>
      <c r="D7535">
        <v>78500</v>
      </c>
      <c r="E7535">
        <v>2021</v>
      </c>
      <c r="F7535" t="s">
        <v>3097</v>
      </c>
      <c r="G7535" t="s">
        <v>3098</v>
      </c>
      <c r="H7535">
        <v>0</v>
      </c>
      <c r="I7535" t="s">
        <v>3099</v>
      </c>
      <c r="J7535" t="s">
        <v>582</v>
      </c>
      <c r="K7535" t="s">
        <v>56</v>
      </c>
      <c r="L7535" t="s">
        <v>395</v>
      </c>
      <c r="M7535" t="s">
        <v>374</v>
      </c>
      <c r="N7535" s="50">
        <v>44393</v>
      </c>
      <c r="O7535" s="50">
        <v>44396</v>
      </c>
      <c r="P7535" s="50">
        <v>44397</v>
      </c>
      <c r="Q7535" s="50">
        <v>44397</v>
      </c>
      <c r="S7535" t="s">
        <v>583</v>
      </c>
      <c r="T7535" t="s">
        <v>584</v>
      </c>
      <c r="U7535" t="s">
        <v>6170</v>
      </c>
      <c r="V7535" t="s">
        <v>6171</v>
      </c>
      <c r="W7535" t="s">
        <v>428</v>
      </c>
      <c r="X7535" t="s">
        <v>378</v>
      </c>
      <c r="Y7535">
        <v>90</v>
      </c>
      <c r="Z7535" t="s">
        <v>183</v>
      </c>
      <c r="AA7535" t="s">
        <v>483</v>
      </c>
      <c r="AB7535" t="s">
        <v>484</v>
      </c>
      <c r="AC7535" t="s">
        <v>600</v>
      </c>
      <c r="AD7535" t="s">
        <v>600</v>
      </c>
      <c r="AE7535" t="s">
        <v>601</v>
      </c>
      <c r="AF7535">
        <v>0</v>
      </c>
      <c r="AG7535" t="s">
        <v>384</v>
      </c>
      <c r="AH7535">
        <v>1332856</v>
      </c>
      <c r="AI7535">
        <v>333214</v>
      </c>
      <c r="AJ7535">
        <v>1666070</v>
      </c>
      <c r="AK7535" t="s">
        <v>375</v>
      </c>
      <c r="AL7535" s="50">
        <v>44421</v>
      </c>
      <c r="AM7535" t="s">
        <v>385</v>
      </c>
      <c r="AN7535">
        <v>1332856</v>
      </c>
      <c r="AO7535" t="s">
        <v>386</v>
      </c>
      <c r="AP7535" t="s">
        <v>387</v>
      </c>
      <c r="AQ7535" t="s">
        <v>388</v>
      </c>
    </row>
    <row r="7536" spans="1:43" x14ac:dyDescent="0.45">
      <c r="A7536">
        <v>1155</v>
      </c>
      <c r="B7536" t="s">
        <v>1250</v>
      </c>
      <c r="C7536" t="s">
        <v>1251</v>
      </c>
      <c r="D7536">
        <v>78800</v>
      </c>
      <c r="E7536">
        <v>2021</v>
      </c>
      <c r="F7536" t="s">
        <v>18066</v>
      </c>
      <c r="G7536" t="s">
        <v>18067</v>
      </c>
      <c r="H7536">
        <v>0</v>
      </c>
      <c r="I7536" t="s">
        <v>18068</v>
      </c>
      <c r="J7536" t="s">
        <v>1255</v>
      </c>
      <c r="K7536" t="s">
        <v>101</v>
      </c>
      <c r="L7536" t="s">
        <v>395</v>
      </c>
      <c r="M7536" t="s">
        <v>374</v>
      </c>
      <c r="N7536" s="50">
        <v>44407</v>
      </c>
      <c r="O7536" s="50">
        <v>44435</v>
      </c>
      <c r="P7536" s="50">
        <v>44447</v>
      </c>
      <c r="Q7536" s="50">
        <v>44447</v>
      </c>
      <c r="S7536" t="s">
        <v>1003</v>
      </c>
      <c r="T7536" t="s">
        <v>1004</v>
      </c>
      <c r="U7536" t="s">
        <v>18069</v>
      </c>
      <c r="V7536" t="s">
        <v>18070</v>
      </c>
      <c r="W7536" t="s">
        <v>3065</v>
      </c>
      <c r="X7536" t="s">
        <v>692</v>
      </c>
      <c r="Y7536">
        <v>90</v>
      </c>
      <c r="Z7536" t="s">
        <v>183</v>
      </c>
      <c r="AA7536" t="s">
        <v>379</v>
      </c>
      <c r="AB7536" t="s">
        <v>380</v>
      </c>
      <c r="AC7536" t="s">
        <v>715</v>
      </c>
      <c r="AD7536" t="s">
        <v>715</v>
      </c>
      <c r="AE7536" t="s">
        <v>716</v>
      </c>
      <c r="AF7536">
        <v>1</v>
      </c>
      <c r="AG7536" t="s">
        <v>384</v>
      </c>
      <c r="AH7536">
        <v>1332896</v>
      </c>
      <c r="AI7536">
        <v>0</v>
      </c>
      <c r="AJ7536">
        <v>1332896</v>
      </c>
      <c r="AK7536" t="s">
        <v>375</v>
      </c>
      <c r="AL7536" s="50">
        <v>44460</v>
      </c>
      <c r="AM7536" t="s">
        <v>435</v>
      </c>
      <c r="AN7536">
        <v>1332896</v>
      </c>
      <c r="AO7536" t="s">
        <v>386</v>
      </c>
      <c r="AP7536" t="s">
        <v>387</v>
      </c>
      <c r="AQ7536" t="s">
        <v>388</v>
      </c>
    </row>
    <row r="7537" spans="1:43" x14ac:dyDescent="0.45">
      <c r="A7537">
        <v>1456</v>
      </c>
      <c r="B7537" t="s">
        <v>5787</v>
      </c>
      <c r="C7537" t="s">
        <v>5788</v>
      </c>
      <c r="D7537">
        <v>78300</v>
      </c>
      <c r="E7537">
        <v>2021</v>
      </c>
      <c r="F7537" t="s">
        <v>5789</v>
      </c>
      <c r="G7537" t="s">
        <v>5790</v>
      </c>
      <c r="H7537">
        <v>0</v>
      </c>
      <c r="I7537" t="s">
        <v>5791</v>
      </c>
      <c r="J7537" t="s">
        <v>160</v>
      </c>
      <c r="K7537" t="s">
        <v>159</v>
      </c>
      <c r="L7537" t="s">
        <v>395</v>
      </c>
      <c r="M7537" t="s">
        <v>374</v>
      </c>
      <c r="N7537" s="50">
        <v>44333</v>
      </c>
      <c r="O7537" s="50">
        <v>44333</v>
      </c>
      <c r="P7537" s="50">
        <v>44340</v>
      </c>
      <c r="Q7537" s="50">
        <v>44340</v>
      </c>
      <c r="S7537" t="s">
        <v>672</v>
      </c>
      <c r="T7537" t="s">
        <v>1458</v>
      </c>
      <c r="U7537" t="s">
        <v>5792</v>
      </c>
      <c r="V7537" t="s">
        <v>5793</v>
      </c>
      <c r="W7537">
        <v>5337</v>
      </c>
      <c r="X7537" t="s">
        <v>378</v>
      </c>
      <c r="Y7537">
        <v>54</v>
      </c>
      <c r="Z7537" t="s">
        <v>182</v>
      </c>
      <c r="AA7537" t="s">
        <v>637</v>
      </c>
      <c r="AB7537" t="s">
        <v>638</v>
      </c>
      <c r="AC7537" t="s">
        <v>639</v>
      </c>
      <c r="AD7537" t="s">
        <v>639</v>
      </c>
      <c r="AE7537" t="s">
        <v>640</v>
      </c>
      <c r="AF7537">
        <v>0</v>
      </c>
      <c r="AG7537" t="s">
        <v>384</v>
      </c>
      <c r="AH7537">
        <v>1333360</v>
      </c>
      <c r="AI7537">
        <v>333340</v>
      </c>
      <c r="AJ7537">
        <v>1666700</v>
      </c>
      <c r="AK7537" t="s">
        <v>375</v>
      </c>
      <c r="AL7537" s="50">
        <v>44357</v>
      </c>
      <c r="AM7537" t="s">
        <v>435</v>
      </c>
      <c r="AN7537">
        <v>1333360</v>
      </c>
      <c r="AO7537" t="s">
        <v>386</v>
      </c>
      <c r="AP7537" t="s">
        <v>387</v>
      </c>
      <c r="AQ7537" t="s">
        <v>388</v>
      </c>
    </row>
    <row r="7538" spans="1:43" x14ac:dyDescent="0.45">
      <c r="A7538">
        <v>1401</v>
      </c>
      <c r="B7538" t="s">
        <v>1118</v>
      </c>
      <c r="C7538" t="s">
        <v>1119</v>
      </c>
      <c r="D7538">
        <v>78300</v>
      </c>
      <c r="E7538">
        <v>2021</v>
      </c>
      <c r="F7538" t="s">
        <v>8391</v>
      </c>
      <c r="G7538" t="s">
        <v>8392</v>
      </c>
      <c r="H7538">
        <v>0</v>
      </c>
      <c r="I7538" t="s">
        <v>8393</v>
      </c>
      <c r="J7538" t="s">
        <v>77</v>
      </c>
      <c r="K7538" t="s">
        <v>76</v>
      </c>
      <c r="L7538" t="s">
        <v>395</v>
      </c>
      <c r="M7538" t="s">
        <v>374</v>
      </c>
      <c r="N7538" s="50">
        <v>44041</v>
      </c>
      <c r="O7538" s="50">
        <v>44041</v>
      </c>
      <c r="P7538" s="50">
        <v>44097</v>
      </c>
      <c r="Q7538" s="50">
        <v>44097</v>
      </c>
      <c r="S7538" t="s">
        <v>1186</v>
      </c>
      <c r="T7538" t="s">
        <v>1124</v>
      </c>
      <c r="U7538" t="s">
        <v>8394</v>
      </c>
      <c r="V7538" t="s">
        <v>2563</v>
      </c>
      <c r="W7538" t="s">
        <v>428</v>
      </c>
      <c r="X7538" t="s">
        <v>378</v>
      </c>
      <c r="Y7538">
        <v>90</v>
      </c>
      <c r="Z7538" t="s">
        <v>183</v>
      </c>
      <c r="AA7538" t="s">
        <v>379</v>
      </c>
      <c r="AB7538" t="s">
        <v>380</v>
      </c>
      <c r="AC7538" t="s">
        <v>18071</v>
      </c>
      <c r="AD7538" t="s">
        <v>652</v>
      </c>
      <c r="AE7538" t="s">
        <v>653</v>
      </c>
      <c r="AF7538">
        <v>0</v>
      </c>
      <c r="AG7538" t="s">
        <v>384</v>
      </c>
      <c r="AH7538">
        <v>1336519</v>
      </c>
      <c r="AI7538">
        <v>1336519</v>
      </c>
      <c r="AJ7538">
        <v>2673038</v>
      </c>
      <c r="AK7538" t="s">
        <v>375</v>
      </c>
      <c r="AL7538" s="50">
        <v>44145</v>
      </c>
      <c r="AM7538" t="s">
        <v>435</v>
      </c>
      <c r="AN7538">
        <v>1336519</v>
      </c>
      <c r="AO7538" t="s">
        <v>386</v>
      </c>
      <c r="AP7538" t="s">
        <v>387</v>
      </c>
      <c r="AQ7538" t="s">
        <v>388</v>
      </c>
    </row>
    <row r="7539" spans="1:43" x14ac:dyDescent="0.45">
      <c r="A7539">
        <v>6781</v>
      </c>
      <c r="B7539" t="s">
        <v>3471</v>
      </c>
      <c r="C7539" t="s">
        <v>3472</v>
      </c>
      <c r="D7539">
        <v>78100</v>
      </c>
      <c r="E7539">
        <v>2021</v>
      </c>
      <c r="F7539" t="s">
        <v>18072</v>
      </c>
      <c r="G7539" t="s">
        <v>18073</v>
      </c>
      <c r="H7539">
        <v>0</v>
      </c>
      <c r="I7539" t="s">
        <v>18074</v>
      </c>
      <c r="J7539" t="s">
        <v>3476</v>
      </c>
      <c r="K7539" t="s">
        <v>71</v>
      </c>
      <c r="L7539" t="s">
        <v>395</v>
      </c>
      <c r="M7539" t="s">
        <v>374</v>
      </c>
      <c r="N7539" s="50">
        <v>44249</v>
      </c>
      <c r="O7539" s="50">
        <v>44249</v>
      </c>
      <c r="P7539" s="50">
        <v>44250</v>
      </c>
      <c r="Q7539" s="50">
        <v>44250</v>
      </c>
      <c r="S7539" t="s">
        <v>411</v>
      </c>
      <c r="T7539" t="s">
        <v>411</v>
      </c>
      <c r="U7539" t="s">
        <v>18075</v>
      </c>
      <c r="V7539" t="s">
        <v>18076</v>
      </c>
      <c r="W7539" t="s">
        <v>2026</v>
      </c>
      <c r="X7539" t="s">
        <v>570</v>
      </c>
      <c r="Y7539">
        <v>90</v>
      </c>
      <c r="Z7539" t="s">
        <v>183</v>
      </c>
      <c r="AA7539" t="s">
        <v>379</v>
      </c>
      <c r="AB7539" t="s">
        <v>380</v>
      </c>
      <c r="AC7539" t="s">
        <v>18077</v>
      </c>
      <c r="AD7539" t="s">
        <v>715</v>
      </c>
      <c r="AE7539" t="s">
        <v>716</v>
      </c>
      <c r="AF7539">
        <v>0</v>
      </c>
      <c r="AG7539" t="s">
        <v>384</v>
      </c>
      <c r="AH7539">
        <v>1337046</v>
      </c>
      <c r="AI7539">
        <v>0</v>
      </c>
      <c r="AJ7539">
        <v>1337046</v>
      </c>
      <c r="AK7539" t="s">
        <v>375</v>
      </c>
      <c r="AL7539" s="50">
        <v>44266</v>
      </c>
      <c r="AM7539" t="s">
        <v>435</v>
      </c>
      <c r="AN7539">
        <v>1337046</v>
      </c>
      <c r="AO7539" t="s">
        <v>386</v>
      </c>
      <c r="AP7539" t="s">
        <v>387</v>
      </c>
      <c r="AQ7539" t="s">
        <v>388</v>
      </c>
    </row>
    <row r="7540" spans="1:43" x14ac:dyDescent="0.45">
      <c r="A7540">
        <v>1681</v>
      </c>
      <c r="B7540" t="s">
        <v>8472</v>
      </c>
      <c r="C7540" t="s">
        <v>8473</v>
      </c>
      <c r="D7540">
        <v>78900</v>
      </c>
      <c r="E7540">
        <v>2021</v>
      </c>
      <c r="F7540" t="s">
        <v>16944</v>
      </c>
      <c r="G7540" t="s">
        <v>16945</v>
      </c>
      <c r="H7540">
        <v>1</v>
      </c>
      <c r="I7540" t="s">
        <v>16946</v>
      </c>
      <c r="J7540" t="s">
        <v>25</v>
      </c>
      <c r="K7540" t="s">
        <v>15</v>
      </c>
      <c r="L7540" t="s">
        <v>395</v>
      </c>
      <c r="M7540" t="s">
        <v>374</v>
      </c>
      <c r="N7540" s="50">
        <v>44356</v>
      </c>
      <c r="O7540" s="50">
        <v>44376</v>
      </c>
      <c r="P7540" s="50">
        <v>44376</v>
      </c>
      <c r="Q7540" s="50">
        <v>44376</v>
      </c>
      <c r="S7540" t="s">
        <v>3887</v>
      </c>
      <c r="T7540" t="s">
        <v>3887</v>
      </c>
      <c r="U7540" t="s">
        <v>18078</v>
      </c>
      <c r="V7540" t="s">
        <v>18079</v>
      </c>
      <c r="W7540" t="s">
        <v>512</v>
      </c>
      <c r="X7540" t="s">
        <v>378</v>
      </c>
      <c r="Y7540">
        <v>34</v>
      </c>
      <c r="Z7540" t="s">
        <v>217</v>
      </c>
      <c r="AA7540" t="s">
        <v>792</v>
      </c>
      <c r="AB7540" t="s">
        <v>793</v>
      </c>
      <c r="AC7540" t="s">
        <v>2007</v>
      </c>
      <c r="AD7540" t="s">
        <v>2007</v>
      </c>
      <c r="AE7540" t="s">
        <v>2008</v>
      </c>
      <c r="AF7540">
        <v>1</v>
      </c>
      <c r="AG7540" t="s">
        <v>384</v>
      </c>
      <c r="AH7540">
        <v>1338395</v>
      </c>
      <c r="AI7540">
        <v>0</v>
      </c>
      <c r="AJ7540">
        <v>1338395</v>
      </c>
      <c r="AK7540" s="50">
        <v>44334</v>
      </c>
      <c r="AL7540" s="50">
        <v>44396</v>
      </c>
      <c r="AM7540" t="s">
        <v>435</v>
      </c>
      <c r="AN7540">
        <v>1338395</v>
      </c>
      <c r="AO7540" t="s">
        <v>386</v>
      </c>
      <c r="AP7540" t="s">
        <v>387</v>
      </c>
      <c r="AQ7540" t="s">
        <v>388</v>
      </c>
    </row>
    <row r="7541" spans="1:43" x14ac:dyDescent="0.45">
      <c r="A7541">
        <v>1260</v>
      </c>
      <c r="B7541" t="s">
        <v>6240</v>
      </c>
      <c r="C7541" t="s">
        <v>6241</v>
      </c>
      <c r="D7541">
        <v>78500</v>
      </c>
      <c r="E7541">
        <v>2021</v>
      </c>
      <c r="F7541" t="s">
        <v>18080</v>
      </c>
      <c r="G7541" t="s">
        <v>18081</v>
      </c>
      <c r="H7541">
        <v>0</v>
      </c>
      <c r="I7541" t="s">
        <v>18082</v>
      </c>
      <c r="J7541" t="s">
        <v>6245</v>
      </c>
      <c r="K7541" t="s">
        <v>169</v>
      </c>
      <c r="L7541" t="s">
        <v>395</v>
      </c>
      <c r="M7541" t="s">
        <v>374</v>
      </c>
      <c r="N7541" s="50">
        <v>44342</v>
      </c>
      <c r="O7541" s="50">
        <v>44342</v>
      </c>
      <c r="P7541" s="50">
        <v>44377</v>
      </c>
      <c r="Q7541" s="50">
        <v>44377</v>
      </c>
      <c r="S7541" t="s">
        <v>1225</v>
      </c>
      <c r="T7541" t="s">
        <v>1226</v>
      </c>
      <c r="U7541" t="s">
        <v>18083</v>
      </c>
      <c r="V7541" t="s">
        <v>18084</v>
      </c>
      <c r="W7541" t="s">
        <v>512</v>
      </c>
      <c r="X7541" t="s">
        <v>378</v>
      </c>
      <c r="Y7541">
        <v>34</v>
      </c>
      <c r="Z7541" t="s">
        <v>217</v>
      </c>
      <c r="AA7541" t="s">
        <v>429</v>
      </c>
      <c r="AB7541" t="s">
        <v>430</v>
      </c>
      <c r="AC7541" t="s">
        <v>1476</v>
      </c>
      <c r="AD7541" t="s">
        <v>1476</v>
      </c>
      <c r="AE7541" t="s">
        <v>1477</v>
      </c>
      <c r="AF7541">
        <v>5</v>
      </c>
      <c r="AG7541" t="s">
        <v>434</v>
      </c>
      <c r="AH7541">
        <v>1339082</v>
      </c>
      <c r="AI7541">
        <v>1203398</v>
      </c>
      <c r="AJ7541">
        <v>2542480</v>
      </c>
      <c r="AK7541" t="s">
        <v>375</v>
      </c>
      <c r="AL7541" s="50">
        <v>44393</v>
      </c>
      <c r="AM7541" t="s">
        <v>435</v>
      </c>
      <c r="AN7541">
        <v>1339082</v>
      </c>
      <c r="AO7541" t="s">
        <v>386</v>
      </c>
      <c r="AP7541" t="s">
        <v>387</v>
      </c>
      <c r="AQ7541" t="s">
        <v>388</v>
      </c>
    </row>
    <row r="7542" spans="1:43" x14ac:dyDescent="0.45">
      <c r="A7542">
        <v>1237</v>
      </c>
      <c r="B7542" t="s">
        <v>4529</v>
      </c>
      <c r="C7542" t="s">
        <v>4530</v>
      </c>
      <c r="D7542">
        <v>78500</v>
      </c>
      <c r="E7542">
        <v>2021</v>
      </c>
      <c r="F7542" t="s">
        <v>4531</v>
      </c>
      <c r="G7542" t="s">
        <v>4532</v>
      </c>
      <c r="H7542">
        <v>0</v>
      </c>
      <c r="I7542" t="s">
        <v>4533</v>
      </c>
      <c r="J7542" t="s">
        <v>119</v>
      </c>
      <c r="K7542" t="s">
        <v>116</v>
      </c>
      <c r="L7542" t="s">
        <v>395</v>
      </c>
      <c r="M7542" t="s">
        <v>374</v>
      </c>
      <c r="N7542" s="50">
        <v>44348</v>
      </c>
      <c r="O7542" s="50">
        <v>44385</v>
      </c>
      <c r="P7542" s="50">
        <v>44392</v>
      </c>
      <c r="Q7542" s="50">
        <v>44392</v>
      </c>
      <c r="S7542" t="s">
        <v>2348</v>
      </c>
      <c r="T7542" t="s">
        <v>1877</v>
      </c>
      <c r="U7542" t="s">
        <v>4534</v>
      </c>
      <c r="V7542" t="s">
        <v>4535</v>
      </c>
      <c r="W7542">
        <v>5337</v>
      </c>
      <c r="X7542" t="s">
        <v>378</v>
      </c>
      <c r="Y7542">
        <v>54</v>
      </c>
      <c r="Z7542" t="s">
        <v>182</v>
      </c>
      <c r="AA7542" t="s">
        <v>414</v>
      </c>
      <c r="AB7542" t="s">
        <v>415</v>
      </c>
      <c r="AC7542" t="s">
        <v>4888</v>
      </c>
      <c r="AD7542" t="s">
        <v>4888</v>
      </c>
      <c r="AE7542" t="s">
        <v>4889</v>
      </c>
      <c r="AF7542">
        <v>0</v>
      </c>
      <c r="AG7542" t="s">
        <v>384</v>
      </c>
      <c r="AH7542">
        <v>1339759</v>
      </c>
      <c r="AI7542">
        <v>334940</v>
      </c>
      <c r="AJ7542">
        <v>1674699</v>
      </c>
      <c r="AK7542" t="s">
        <v>375</v>
      </c>
      <c r="AL7542" s="50">
        <v>44412</v>
      </c>
      <c r="AM7542" t="s">
        <v>385</v>
      </c>
      <c r="AN7542">
        <v>1339759</v>
      </c>
      <c r="AO7542" t="s">
        <v>386</v>
      </c>
      <c r="AP7542" t="s">
        <v>387</v>
      </c>
      <c r="AQ7542" t="s">
        <v>388</v>
      </c>
    </row>
    <row r="7543" spans="1:43" x14ac:dyDescent="0.45">
      <c r="A7543">
        <v>1387</v>
      </c>
      <c r="B7543" t="s">
        <v>1118</v>
      </c>
      <c r="C7543" t="s">
        <v>3015</v>
      </c>
      <c r="D7543">
        <v>78100</v>
      </c>
      <c r="E7543">
        <v>2021</v>
      </c>
      <c r="F7543" t="s">
        <v>6702</v>
      </c>
      <c r="G7543" t="s">
        <v>6703</v>
      </c>
      <c r="H7543">
        <v>0</v>
      </c>
      <c r="I7543" t="s">
        <v>6704</v>
      </c>
      <c r="J7543" t="s">
        <v>205</v>
      </c>
      <c r="K7543" t="s">
        <v>103</v>
      </c>
      <c r="L7543" t="s">
        <v>395</v>
      </c>
      <c r="M7543" t="s">
        <v>374</v>
      </c>
      <c r="N7543" s="50">
        <v>44411</v>
      </c>
      <c r="O7543" s="50">
        <v>44411</v>
      </c>
      <c r="P7543" s="50">
        <v>44411</v>
      </c>
      <c r="Q7543" s="50">
        <v>44411</v>
      </c>
      <c r="S7543" t="s">
        <v>734</v>
      </c>
      <c r="T7543" t="s">
        <v>734</v>
      </c>
      <c r="U7543" t="s">
        <v>6705</v>
      </c>
      <c r="V7543" t="s">
        <v>6706</v>
      </c>
      <c r="W7543" t="s">
        <v>635</v>
      </c>
      <c r="X7543" t="s">
        <v>636</v>
      </c>
      <c r="Y7543">
        <v>90</v>
      </c>
      <c r="Z7543" t="s">
        <v>183</v>
      </c>
      <c r="AA7543" t="s">
        <v>429</v>
      </c>
      <c r="AB7543" t="s">
        <v>430</v>
      </c>
      <c r="AC7543" t="s">
        <v>6079</v>
      </c>
      <c r="AD7543" t="s">
        <v>6079</v>
      </c>
      <c r="AE7543" t="s">
        <v>6080</v>
      </c>
      <c r="AF7543">
        <v>4</v>
      </c>
      <c r="AG7543" t="s">
        <v>434</v>
      </c>
      <c r="AH7543">
        <v>1341982</v>
      </c>
      <c r="AI7543">
        <v>0</v>
      </c>
      <c r="AJ7543">
        <v>1341982</v>
      </c>
      <c r="AK7543" t="s">
        <v>375</v>
      </c>
      <c r="AL7543" s="50">
        <v>44428</v>
      </c>
      <c r="AM7543" t="s">
        <v>435</v>
      </c>
      <c r="AN7543">
        <v>1341982</v>
      </c>
      <c r="AO7543" t="s">
        <v>386</v>
      </c>
      <c r="AP7543" t="s">
        <v>387</v>
      </c>
      <c r="AQ7543" t="s">
        <v>388</v>
      </c>
    </row>
    <row r="7544" spans="1:43" x14ac:dyDescent="0.45">
      <c r="A7544">
        <v>1401</v>
      </c>
      <c r="B7544" t="s">
        <v>1118</v>
      </c>
      <c r="C7544" t="s">
        <v>1119</v>
      </c>
      <c r="D7544">
        <v>78300</v>
      </c>
      <c r="E7544">
        <v>2021</v>
      </c>
      <c r="F7544" t="s">
        <v>1575</v>
      </c>
      <c r="G7544" t="s">
        <v>1576</v>
      </c>
      <c r="H7544">
        <v>0</v>
      </c>
      <c r="I7544" t="s">
        <v>1577</v>
      </c>
      <c r="J7544" t="s">
        <v>77</v>
      </c>
      <c r="K7544" t="s">
        <v>76</v>
      </c>
      <c r="L7544" t="s">
        <v>395</v>
      </c>
      <c r="M7544" t="s">
        <v>374</v>
      </c>
      <c r="N7544" s="50">
        <v>44413</v>
      </c>
      <c r="O7544" s="50">
        <v>44413</v>
      </c>
      <c r="P7544" s="50">
        <v>44448</v>
      </c>
      <c r="Q7544" s="50">
        <v>44448</v>
      </c>
      <c r="S7544" t="s">
        <v>1186</v>
      </c>
      <c r="T7544" t="s">
        <v>1124</v>
      </c>
      <c r="U7544" t="s">
        <v>18085</v>
      </c>
      <c r="V7544" t="s">
        <v>18086</v>
      </c>
      <c r="W7544" t="s">
        <v>444</v>
      </c>
      <c r="X7544" t="s">
        <v>378</v>
      </c>
      <c r="Y7544">
        <v>18</v>
      </c>
      <c r="Z7544" t="s">
        <v>181</v>
      </c>
      <c r="AA7544" t="s">
        <v>1046</v>
      </c>
      <c r="AB7544" t="s">
        <v>1047</v>
      </c>
      <c r="AC7544" t="s">
        <v>18087</v>
      </c>
      <c r="AD7544" t="s">
        <v>652</v>
      </c>
      <c r="AE7544" t="s">
        <v>653</v>
      </c>
      <c r="AF7544">
        <v>0</v>
      </c>
      <c r="AG7544" t="s">
        <v>384</v>
      </c>
      <c r="AH7544">
        <v>1343876</v>
      </c>
      <c r="AI7544">
        <v>1343876</v>
      </c>
      <c r="AJ7544">
        <v>2687752</v>
      </c>
      <c r="AK7544" t="s">
        <v>375</v>
      </c>
      <c r="AL7544" s="50">
        <v>44449</v>
      </c>
      <c r="AM7544" t="s">
        <v>385</v>
      </c>
      <c r="AN7544">
        <v>1343876</v>
      </c>
      <c r="AO7544" t="s">
        <v>386</v>
      </c>
      <c r="AP7544" t="s">
        <v>387</v>
      </c>
      <c r="AQ7544" t="s">
        <v>388</v>
      </c>
    </row>
    <row r="7545" spans="1:43" x14ac:dyDescent="0.45">
      <c r="A7545">
        <v>7399</v>
      </c>
      <c r="B7545" t="s">
        <v>2582</v>
      </c>
      <c r="C7545" t="s">
        <v>2583</v>
      </c>
      <c r="D7545">
        <v>78900</v>
      </c>
      <c r="E7545">
        <v>2021</v>
      </c>
      <c r="F7545" t="s">
        <v>18088</v>
      </c>
      <c r="G7545" t="s">
        <v>18089</v>
      </c>
      <c r="H7545">
        <v>0</v>
      </c>
      <c r="I7545" t="s">
        <v>18090</v>
      </c>
      <c r="J7545" t="s">
        <v>303</v>
      </c>
      <c r="K7545" t="s">
        <v>15</v>
      </c>
      <c r="L7545" t="s">
        <v>395</v>
      </c>
      <c r="M7545" t="s">
        <v>374</v>
      </c>
      <c r="N7545" s="50">
        <v>44438</v>
      </c>
      <c r="O7545" s="50">
        <v>44438</v>
      </c>
      <c r="P7545" s="50">
        <v>44439</v>
      </c>
      <c r="Q7545" s="50">
        <v>44439</v>
      </c>
      <c r="S7545" t="s">
        <v>2320</v>
      </c>
      <c r="T7545" t="s">
        <v>1797</v>
      </c>
      <c r="U7545" t="s">
        <v>18091</v>
      </c>
      <c r="V7545" t="s">
        <v>177</v>
      </c>
      <c r="W7545" t="s">
        <v>428</v>
      </c>
      <c r="X7545" t="s">
        <v>378</v>
      </c>
      <c r="Y7545">
        <v>90</v>
      </c>
      <c r="Z7545" t="s">
        <v>183</v>
      </c>
      <c r="AA7545" t="s">
        <v>483</v>
      </c>
      <c r="AB7545" t="s">
        <v>484</v>
      </c>
      <c r="AC7545" t="s">
        <v>600</v>
      </c>
      <c r="AD7545" t="s">
        <v>600</v>
      </c>
      <c r="AE7545" t="s">
        <v>601</v>
      </c>
      <c r="AF7545">
        <v>0</v>
      </c>
      <c r="AG7545" t="s">
        <v>384</v>
      </c>
      <c r="AH7545">
        <v>1344100</v>
      </c>
      <c r="AI7545">
        <v>0</v>
      </c>
      <c r="AJ7545">
        <v>1344100</v>
      </c>
      <c r="AK7545" t="s">
        <v>375</v>
      </c>
      <c r="AL7545" s="50">
        <v>44458</v>
      </c>
      <c r="AM7545" t="s">
        <v>435</v>
      </c>
      <c r="AN7545">
        <v>1344100</v>
      </c>
      <c r="AO7545" t="s">
        <v>386</v>
      </c>
      <c r="AP7545" t="s">
        <v>387</v>
      </c>
      <c r="AQ7545" t="s">
        <v>388</v>
      </c>
    </row>
    <row r="7546" spans="1:43" x14ac:dyDescent="0.45">
      <c r="A7546">
        <v>1429</v>
      </c>
      <c r="B7546" t="s">
        <v>2121</v>
      </c>
      <c r="C7546" t="s">
        <v>2122</v>
      </c>
      <c r="D7546">
        <v>78300</v>
      </c>
      <c r="E7546">
        <v>2021</v>
      </c>
      <c r="F7546" t="s">
        <v>11585</v>
      </c>
      <c r="G7546" t="s">
        <v>11586</v>
      </c>
      <c r="H7546">
        <v>0</v>
      </c>
      <c r="I7546" t="s">
        <v>11587</v>
      </c>
      <c r="J7546" t="s">
        <v>238</v>
      </c>
      <c r="K7546" t="s">
        <v>131</v>
      </c>
      <c r="L7546" t="s">
        <v>395</v>
      </c>
      <c r="M7546" t="s">
        <v>374</v>
      </c>
      <c r="N7546" s="50">
        <v>44286</v>
      </c>
      <c r="O7546" s="50">
        <v>44286</v>
      </c>
      <c r="P7546" s="50">
        <v>44315</v>
      </c>
      <c r="Q7546" s="50">
        <v>44315</v>
      </c>
      <c r="S7546" t="s">
        <v>2126</v>
      </c>
      <c r="T7546" t="s">
        <v>2127</v>
      </c>
      <c r="U7546" t="s">
        <v>18092</v>
      </c>
      <c r="V7546" t="s">
        <v>18093</v>
      </c>
      <c r="W7546" t="s">
        <v>880</v>
      </c>
      <c r="X7546" t="s">
        <v>378</v>
      </c>
      <c r="Y7546">
        <v>16</v>
      </c>
      <c r="Z7546" t="s">
        <v>180</v>
      </c>
      <c r="AA7546" t="s">
        <v>459</v>
      </c>
      <c r="AB7546" t="s">
        <v>460</v>
      </c>
      <c r="AC7546" t="s">
        <v>2378</v>
      </c>
      <c r="AD7546" t="s">
        <v>2378</v>
      </c>
      <c r="AE7546" t="s">
        <v>2379</v>
      </c>
      <c r="AF7546">
        <v>1</v>
      </c>
      <c r="AG7546" t="s">
        <v>384</v>
      </c>
      <c r="AH7546">
        <v>1344106</v>
      </c>
      <c r="AI7546">
        <v>0</v>
      </c>
      <c r="AJ7546">
        <v>1344106</v>
      </c>
      <c r="AK7546" t="s">
        <v>375</v>
      </c>
      <c r="AL7546" s="50">
        <v>44316</v>
      </c>
      <c r="AM7546" t="s">
        <v>435</v>
      </c>
      <c r="AN7546">
        <v>1344106</v>
      </c>
      <c r="AO7546" t="s">
        <v>386</v>
      </c>
      <c r="AP7546" t="s">
        <v>387</v>
      </c>
      <c r="AQ7546" t="s">
        <v>388</v>
      </c>
    </row>
    <row r="7547" spans="1:43" x14ac:dyDescent="0.45">
      <c r="A7547">
        <v>2542</v>
      </c>
      <c r="B7547" t="s">
        <v>5645</v>
      </c>
      <c r="C7547" t="s">
        <v>5646</v>
      </c>
      <c r="D7547">
        <v>78400</v>
      </c>
      <c r="E7547">
        <v>2021</v>
      </c>
      <c r="F7547" t="s">
        <v>14239</v>
      </c>
      <c r="G7547" t="s">
        <v>14240</v>
      </c>
      <c r="H7547">
        <v>0</v>
      </c>
      <c r="I7547" t="s">
        <v>14241</v>
      </c>
      <c r="J7547" t="s">
        <v>6</v>
      </c>
      <c r="K7547" t="s">
        <v>4</v>
      </c>
      <c r="L7547" t="s">
        <v>395</v>
      </c>
      <c r="M7547" t="s">
        <v>374</v>
      </c>
      <c r="N7547" s="50">
        <v>44042</v>
      </c>
      <c r="O7547" s="50">
        <v>44250</v>
      </c>
      <c r="P7547" s="50">
        <v>44271</v>
      </c>
      <c r="Q7547" s="50">
        <v>44271</v>
      </c>
      <c r="S7547" t="s">
        <v>977</v>
      </c>
      <c r="T7547" t="s">
        <v>1037</v>
      </c>
      <c r="U7547" t="s">
        <v>14242</v>
      </c>
      <c r="V7547" t="s">
        <v>14243</v>
      </c>
      <c r="W7547" t="s">
        <v>1163</v>
      </c>
      <c r="X7547" t="s">
        <v>378</v>
      </c>
      <c r="Y7547">
        <v>34</v>
      </c>
      <c r="Z7547" t="s">
        <v>217</v>
      </c>
      <c r="AA7547" t="s">
        <v>429</v>
      </c>
      <c r="AB7547" t="s">
        <v>430</v>
      </c>
      <c r="AC7547" t="s">
        <v>432</v>
      </c>
      <c r="AD7547" t="s">
        <v>432</v>
      </c>
      <c r="AE7547" t="s">
        <v>433</v>
      </c>
      <c r="AF7547">
        <v>2</v>
      </c>
      <c r="AG7547" t="s">
        <v>6859</v>
      </c>
      <c r="AH7547">
        <v>1345851</v>
      </c>
      <c r="AI7547">
        <v>237503</v>
      </c>
      <c r="AJ7547">
        <v>1583354</v>
      </c>
      <c r="AK7547" t="s">
        <v>375</v>
      </c>
      <c r="AL7547" s="50">
        <v>44330</v>
      </c>
      <c r="AM7547" t="s">
        <v>435</v>
      </c>
      <c r="AN7547">
        <v>1345851</v>
      </c>
      <c r="AO7547" t="s">
        <v>386</v>
      </c>
      <c r="AP7547" t="s">
        <v>387</v>
      </c>
      <c r="AQ7547" t="s">
        <v>388</v>
      </c>
    </row>
    <row r="7548" spans="1:43" x14ac:dyDescent="0.45">
      <c r="A7548">
        <v>1459</v>
      </c>
      <c r="B7548" t="s">
        <v>1704</v>
      </c>
      <c r="C7548" t="s">
        <v>1705</v>
      </c>
      <c r="D7548">
        <v>78300</v>
      </c>
      <c r="E7548">
        <v>2021</v>
      </c>
      <c r="F7548" t="s">
        <v>11072</v>
      </c>
      <c r="G7548" t="s">
        <v>11073</v>
      </c>
      <c r="H7548">
        <v>0</v>
      </c>
      <c r="I7548" t="s">
        <v>11074</v>
      </c>
      <c r="J7548" t="s">
        <v>314</v>
      </c>
      <c r="K7548" t="s">
        <v>159</v>
      </c>
      <c r="L7548" t="s">
        <v>395</v>
      </c>
      <c r="M7548" t="s">
        <v>374</v>
      </c>
      <c r="N7548" s="50">
        <v>44364</v>
      </c>
      <c r="O7548" s="50">
        <v>44370</v>
      </c>
      <c r="P7548" s="50">
        <v>44375</v>
      </c>
      <c r="Q7548" s="50">
        <v>44375</v>
      </c>
      <c r="S7548" t="s">
        <v>672</v>
      </c>
      <c r="T7548" t="s">
        <v>1458</v>
      </c>
      <c r="U7548" t="s">
        <v>18094</v>
      </c>
      <c r="V7548" t="s">
        <v>18095</v>
      </c>
      <c r="W7548" t="s">
        <v>4746</v>
      </c>
      <c r="X7548" t="s">
        <v>692</v>
      </c>
      <c r="Y7548">
        <v>18</v>
      </c>
      <c r="Z7548" t="s">
        <v>181</v>
      </c>
      <c r="AA7548" t="s">
        <v>379</v>
      </c>
      <c r="AB7548" t="s">
        <v>380</v>
      </c>
      <c r="AC7548" t="s">
        <v>715</v>
      </c>
      <c r="AD7548" t="s">
        <v>715</v>
      </c>
      <c r="AE7548" t="s">
        <v>716</v>
      </c>
      <c r="AF7548">
        <v>0</v>
      </c>
      <c r="AG7548" t="s">
        <v>384</v>
      </c>
      <c r="AH7548">
        <v>1348850</v>
      </c>
      <c r="AI7548">
        <v>0</v>
      </c>
      <c r="AJ7548">
        <v>1348850</v>
      </c>
      <c r="AK7548" t="s">
        <v>375</v>
      </c>
      <c r="AL7548" s="50">
        <v>44376</v>
      </c>
      <c r="AM7548" t="s">
        <v>385</v>
      </c>
      <c r="AN7548">
        <v>1348850</v>
      </c>
      <c r="AO7548" t="s">
        <v>386</v>
      </c>
      <c r="AP7548" t="s">
        <v>387</v>
      </c>
      <c r="AQ7548" t="s">
        <v>388</v>
      </c>
    </row>
    <row r="7549" spans="1:43" x14ac:dyDescent="0.45">
      <c r="A7549">
        <v>1896</v>
      </c>
      <c r="B7549" t="s">
        <v>1427</v>
      </c>
      <c r="C7549" t="s">
        <v>1428</v>
      </c>
      <c r="D7549">
        <v>78700</v>
      </c>
      <c r="E7549">
        <v>2021</v>
      </c>
      <c r="F7549" t="s">
        <v>1429</v>
      </c>
      <c r="G7549" t="s">
        <v>1430</v>
      </c>
      <c r="H7549">
        <v>0</v>
      </c>
      <c r="I7549" t="s">
        <v>1431</v>
      </c>
      <c r="J7549" t="s">
        <v>258</v>
      </c>
      <c r="K7549" t="s">
        <v>102</v>
      </c>
      <c r="L7549" t="s">
        <v>395</v>
      </c>
      <c r="M7549" t="s">
        <v>374</v>
      </c>
      <c r="N7549" s="50">
        <v>44354</v>
      </c>
      <c r="O7549" s="50">
        <v>44354</v>
      </c>
      <c r="P7549" s="50">
        <v>44375</v>
      </c>
      <c r="Q7549" s="50">
        <v>44375</v>
      </c>
      <c r="S7549" t="s">
        <v>1432</v>
      </c>
      <c r="T7549" t="s">
        <v>1432</v>
      </c>
      <c r="U7549" t="s">
        <v>9161</v>
      </c>
      <c r="V7549" t="s">
        <v>9162</v>
      </c>
      <c r="W7549" t="s">
        <v>428</v>
      </c>
      <c r="X7549" t="s">
        <v>378</v>
      </c>
      <c r="Y7549">
        <v>90</v>
      </c>
      <c r="Z7549" t="s">
        <v>183</v>
      </c>
      <c r="AA7549" t="s">
        <v>483</v>
      </c>
      <c r="AB7549" t="s">
        <v>484</v>
      </c>
      <c r="AC7549" t="s">
        <v>600</v>
      </c>
      <c r="AD7549" t="s">
        <v>600</v>
      </c>
      <c r="AE7549" t="s">
        <v>601</v>
      </c>
      <c r="AF7549">
        <v>0</v>
      </c>
      <c r="AG7549" t="s">
        <v>384</v>
      </c>
      <c r="AH7549">
        <v>1350000</v>
      </c>
      <c r="AI7549">
        <v>337500</v>
      </c>
      <c r="AJ7549">
        <v>1687500</v>
      </c>
      <c r="AK7549" t="s">
        <v>375</v>
      </c>
      <c r="AL7549" s="50">
        <v>44390</v>
      </c>
      <c r="AM7549" t="s">
        <v>385</v>
      </c>
      <c r="AN7549">
        <v>1350000</v>
      </c>
      <c r="AO7549" t="s">
        <v>386</v>
      </c>
      <c r="AP7549" t="s">
        <v>387</v>
      </c>
      <c r="AQ7549" t="s">
        <v>388</v>
      </c>
    </row>
    <row r="7550" spans="1:43" x14ac:dyDescent="0.45">
      <c r="A7550">
        <v>1432</v>
      </c>
      <c r="B7550" t="s">
        <v>16090</v>
      </c>
      <c r="C7550" t="s">
        <v>16091</v>
      </c>
      <c r="D7550">
        <v>78300</v>
      </c>
      <c r="E7550">
        <v>2021</v>
      </c>
      <c r="F7550" t="s">
        <v>18096</v>
      </c>
      <c r="G7550" t="s">
        <v>18097</v>
      </c>
      <c r="H7550">
        <v>0</v>
      </c>
      <c r="I7550" t="s">
        <v>18098</v>
      </c>
      <c r="J7550" t="s">
        <v>113</v>
      </c>
      <c r="K7550" t="s">
        <v>131</v>
      </c>
      <c r="L7550" t="s">
        <v>395</v>
      </c>
      <c r="M7550" t="s">
        <v>374</v>
      </c>
      <c r="N7550" s="50">
        <v>44239</v>
      </c>
      <c r="O7550" s="50">
        <v>44239</v>
      </c>
      <c r="P7550" s="50">
        <v>44257</v>
      </c>
      <c r="Q7550" s="50">
        <v>44257</v>
      </c>
      <c r="S7550" t="s">
        <v>1446</v>
      </c>
      <c r="T7550" t="s">
        <v>2127</v>
      </c>
      <c r="U7550" t="s">
        <v>18099</v>
      </c>
      <c r="V7550" t="s">
        <v>18100</v>
      </c>
      <c r="W7550" t="s">
        <v>1069</v>
      </c>
      <c r="X7550" t="s">
        <v>378</v>
      </c>
      <c r="Y7550">
        <v>95</v>
      </c>
      <c r="Z7550" t="s">
        <v>183</v>
      </c>
      <c r="AA7550" t="s">
        <v>429</v>
      </c>
      <c r="AB7550" t="s">
        <v>430</v>
      </c>
      <c r="AC7550" t="s">
        <v>432</v>
      </c>
      <c r="AD7550" t="s">
        <v>432</v>
      </c>
      <c r="AE7550" t="s">
        <v>433</v>
      </c>
      <c r="AF7550">
        <v>2</v>
      </c>
      <c r="AG7550" t="s">
        <v>3521</v>
      </c>
      <c r="AH7550">
        <v>1350000</v>
      </c>
      <c r="AI7550">
        <v>238235</v>
      </c>
      <c r="AJ7550">
        <v>1588235</v>
      </c>
      <c r="AK7550" t="s">
        <v>375</v>
      </c>
      <c r="AL7550" s="50">
        <v>44266</v>
      </c>
      <c r="AM7550" t="s">
        <v>435</v>
      </c>
      <c r="AN7550">
        <v>1350000</v>
      </c>
      <c r="AO7550" t="s">
        <v>386</v>
      </c>
      <c r="AP7550" t="s">
        <v>387</v>
      </c>
      <c r="AQ7550" t="s">
        <v>388</v>
      </c>
    </row>
    <row r="7551" spans="1:43" x14ac:dyDescent="0.45">
      <c r="A7551">
        <v>6454</v>
      </c>
      <c r="B7551" t="s">
        <v>18101</v>
      </c>
      <c r="C7551" t="s">
        <v>18102</v>
      </c>
      <c r="D7551">
        <v>78600</v>
      </c>
      <c r="E7551">
        <v>2021</v>
      </c>
      <c r="F7551" t="s">
        <v>18103</v>
      </c>
      <c r="G7551" t="s">
        <v>18104</v>
      </c>
      <c r="H7551">
        <v>0</v>
      </c>
      <c r="I7551" t="s">
        <v>18105</v>
      </c>
      <c r="J7551" t="s">
        <v>18106</v>
      </c>
      <c r="K7551" t="s">
        <v>149</v>
      </c>
      <c r="L7551" t="s">
        <v>1036</v>
      </c>
      <c r="M7551" t="s">
        <v>374</v>
      </c>
      <c r="N7551" s="50">
        <v>43928</v>
      </c>
      <c r="O7551" t="s">
        <v>375</v>
      </c>
      <c r="P7551" s="50">
        <v>44291</v>
      </c>
      <c r="Q7551" t="s">
        <v>375</v>
      </c>
      <c r="S7551" t="s">
        <v>1668</v>
      </c>
      <c r="T7551" t="s">
        <v>1669</v>
      </c>
      <c r="U7551" t="s">
        <v>18107</v>
      </c>
      <c r="V7551" t="s">
        <v>18108</v>
      </c>
      <c r="W7551" t="s">
        <v>428</v>
      </c>
      <c r="X7551" t="s">
        <v>378</v>
      </c>
      <c r="Y7551">
        <v>90</v>
      </c>
      <c r="Z7551" t="s">
        <v>183</v>
      </c>
      <c r="AA7551" t="s">
        <v>893</v>
      </c>
      <c r="AB7551" t="s">
        <v>894</v>
      </c>
      <c r="AC7551" t="s">
        <v>13324</v>
      </c>
      <c r="AD7551" t="s">
        <v>13324</v>
      </c>
      <c r="AE7551" t="s">
        <v>13325</v>
      </c>
      <c r="AF7551">
        <v>0</v>
      </c>
      <c r="AG7551" t="s">
        <v>384</v>
      </c>
      <c r="AH7551">
        <v>1350319</v>
      </c>
      <c r="AI7551">
        <v>0</v>
      </c>
      <c r="AJ7551">
        <v>1350319</v>
      </c>
      <c r="AK7551" t="s">
        <v>375</v>
      </c>
      <c r="AL7551" s="50">
        <v>44315</v>
      </c>
      <c r="AM7551" t="s">
        <v>435</v>
      </c>
      <c r="AN7551">
        <v>1350319</v>
      </c>
      <c r="AO7551" t="s">
        <v>386</v>
      </c>
      <c r="AP7551" t="s">
        <v>387</v>
      </c>
      <c r="AQ7551" t="s">
        <v>388</v>
      </c>
    </row>
    <row r="7552" spans="1:43" x14ac:dyDescent="0.45">
      <c r="A7552">
        <v>6743</v>
      </c>
      <c r="B7552" t="s">
        <v>8091</v>
      </c>
      <c r="C7552" t="s">
        <v>8092</v>
      </c>
      <c r="D7552">
        <v>78900</v>
      </c>
      <c r="E7552">
        <v>2021</v>
      </c>
      <c r="F7552" t="s">
        <v>14254</v>
      </c>
      <c r="G7552" t="s">
        <v>14255</v>
      </c>
      <c r="H7552">
        <v>0</v>
      </c>
      <c r="I7552" t="s">
        <v>14256</v>
      </c>
      <c r="J7552" t="s">
        <v>8096</v>
      </c>
      <c r="K7552" t="s">
        <v>12</v>
      </c>
      <c r="L7552" t="s">
        <v>395</v>
      </c>
      <c r="M7552" t="s">
        <v>374</v>
      </c>
      <c r="N7552" s="50">
        <v>44361</v>
      </c>
      <c r="O7552" s="50">
        <v>44361</v>
      </c>
      <c r="P7552" s="50">
        <v>44362</v>
      </c>
      <c r="Q7552" s="50">
        <v>44362</v>
      </c>
      <c r="S7552" t="s">
        <v>1742</v>
      </c>
      <c r="T7552" t="s">
        <v>1742</v>
      </c>
      <c r="U7552" t="s">
        <v>18109</v>
      </c>
      <c r="V7552" t="s">
        <v>18110</v>
      </c>
      <c r="W7552" t="s">
        <v>428</v>
      </c>
      <c r="X7552" t="s">
        <v>378</v>
      </c>
      <c r="Y7552">
        <v>90</v>
      </c>
      <c r="Z7552" t="s">
        <v>183</v>
      </c>
      <c r="AA7552" t="s">
        <v>1347</v>
      </c>
      <c r="AB7552" t="s">
        <v>1348</v>
      </c>
      <c r="AC7552" t="s">
        <v>3013</v>
      </c>
      <c r="AD7552" t="s">
        <v>3013</v>
      </c>
      <c r="AE7552" t="s">
        <v>7973</v>
      </c>
      <c r="AF7552">
        <v>1</v>
      </c>
      <c r="AG7552" t="s">
        <v>384</v>
      </c>
      <c r="AH7552">
        <v>1351344</v>
      </c>
      <c r="AI7552">
        <v>337836</v>
      </c>
      <c r="AJ7552">
        <v>1689180</v>
      </c>
      <c r="AK7552" t="s">
        <v>375</v>
      </c>
      <c r="AL7552" s="50">
        <v>44364</v>
      </c>
      <c r="AM7552" t="s">
        <v>435</v>
      </c>
      <c r="AN7552">
        <v>1351344</v>
      </c>
      <c r="AO7552" t="s">
        <v>386</v>
      </c>
      <c r="AP7552" t="s">
        <v>387</v>
      </c>
      <c r="AQ7552" t="s">
        <v>388</v>
      </c>
    </row>
    <row r="7553" spans="1:43" x14ac:dyDescent="0.45">
      <c r="A7553">
        <v>1786</v>
      </c>
      <c r="B7553" t="s">
        <v>1118</v>
      </c>
      <c r="C7553" t="s">
        <v>3551</v>
      </c>
      <c r="D7553">
        <v>78200</v>
      </c>
      <c r="E7553">
        <v>2021</v>
      </c>
      <c r="F7553" t="s">
        <v>6503</v>
      </c>
      <c r="G7553" t="s">
        <v>6504</v>
      </c>
      <c r="H7553">
        <v>0</v>
      </c>
      <c r="I7553" t="s">
        <v>6505</v>
      </c>
      <c r="J7553" t="s">
        <v>305</v>
      </c>
      <c r="K7553" t="s">
        <v>110</v>
      </c>
      <c r="L7553" t="s">
        <v>395</v>
      </c>
      <c r="M7553" t="s">
        <v>374</v>
      </c>
      <c r="N7553" s="50">
        <v>44328</v>
      </c>
      <c r="O7553" s="50">
        <v>44328</v>
      </c>
      <c r="P7553" s="50">
        <v>44337</v>
      </c>
      <c r="Q7553" s="50">
        <v>44337</v>
      </c>
      <c r="S7553" t="s">
        <v>3555</v>
      </c>
      <c r="T7553" t="s">
        <v>3556</v>
      </c>
      <c r="U7553" t="s">
        <v>14900</v>
      </c>
      <c r="V7553" t="s">
        <v>14901</v>
      </c>
      <c r="W7553">
        <v>5337</v>
      </c>
      <c r="X7553" t="s">
        <v>378</v>
      </c>
      <c r="Y7553">
        <v>54</v>
      </c>
      <c r="Z7553" t="s">
        <v>182</v>
      </c>
      <c r="AA7553" t="s">
        <v>3467</v>
      </c>
      <c r="AB7553" t="s">
        <v>3468</v>
      </c>
      <c r="AC7553" t="s">
        <v>18111</v>
      </c>
      <c r="AD7553" t="s">
        <v>6493</v>
      </c>
      <c r="AE7553" t="s">
        <v>6494</v>
      </c>
      <c r="AF7553">
        <v>0</v>
      </c>
      <c r="AG7553" t="s">
        <v>384</v>
      </c>
      <c r="AH7553">
        <v>1351540</v>
      </c>
      <c r="AI7553">
        <v>0</v>
      </c>
      <c r="AJ7553">
        <v>1351540</v>
      </c>
      <c r="AK7553" t="s">
        <v>375</v>
      </c>
      <c r="AL7553" s="50">
        <v>44368</v>
      </c>
      <c r="AM7553" t="s">
        <v>435</v>
      </c>
      <c r="AN7553">
        <v>1351540</v>
      </c>
      <c r="AO7553" t="s">
        <v>386</v>
      </c>
      <c r="AP7553" t="s">
        <v>387</v>
      </c>
      <c r="AQ7553" t="s">
        <v>388</v>
      </c>
    </row>
    <row r="7554" spans="1:43" x14ac:dyDescent="0.45">
      <c r="A7554">
        <v>1218</v>
      </c>
      <c r="B7554" t="s">
        <v>987</v>
      </c>
      <c r="C7554" t="s">
        <v>988</v>
      </c>
      <c r="D7554">
        <v>78500</v>
      </c>
      <c r="E7554">
        <v>2021</v>
      </c>
      <c r="F7554" t="s">
        <v>989</v>
      </c>
      <c r="G7554" t="s">
        <v>990</v>
      </c>
      <c r="H7554">
        <v>0</v>
      </c>
      <c r="I7554" t="s">
        <v>991</v>
      </c>
      <c r="J7554" t="s">
        <v>992</v>
      </c>
      <c r="K7554" t="s">
        <v>80</v>
      </c>
      <c r="L7554" t="s">
        <v>395</v>
      </c>
      <c r="M7554" t="s">
        <v>374</v>
      </c>
      <c r="N7554" s="50">
        <v>44391</v>
      </c>
      <c r="O7554" s="50">
        <v>44405</v>
      </c>
      <c r="P7554" s="50">
        <v>44407</v>
      </c>
      <c r="Q7554" s="50">
        <v>44407</v>
      </c>
      <c r="S7554" t="s">
        <v>966</v>
      </c>
      <c r="T7554" t="s">
        <v>967</v>
      </c>
      <c r="U7554" t="s">
        <v>993</v>
      </c>
      <c r="V7554" t="s">
        <v>994</v>
      </c>
      <c r="W7554" t="s">
        <v>428</v>
      </c>
      <c r="X7554" t="s">
        <v>378</v>
      </c>
      <c r="Y7554">
        <v>90</v>
      </c>
      <c r="Z7554" t="s">
        <v>183</v>
      </c>
      <c r="AA7554" t="s">
        <v>429</v>
      </c>
      <c r="AB7554" t="s">
        <v>430</v>
      </c>
      <c r="AC7554" t="s">
        <v>8605</v>
      </c>
      <c r="AD7554" t="s">
        <v>8605</v>
      </c>
      <c r="AE7554" t="s">
        <v>8606</v>
      </c>
      <c r="AF7554">
        <v>2</v>
      </c>
      <c r="AG7554" t="s">
        <v>384</v>
      </c>
      <c r="AH7554">
        <v>1351766</v>
      </c>
      <c r="AI7554">
        <v>337942</v>
      </c>
      <c r="AJ7554">
        <v>1689708</v>
      </c>
      <c r="AK7554" t="s">
        <v>375</v>
      </c>
      <c r="AL7554" s="50">
        <v>44431</v>
      </c>
      <c r="AM7554" t="s">
        <v>435</v>
      </c>
      <c r="AN7554">
        <v>1351766</v>
      </c>
      <c r="AO7554" t="s">
        <v>386</v>
      </c>
      <c r="AP7554" t="s">
        <v>387</v>
      </c>
      <c r="AQ7554" t="s">
        <v>388</v>
      </c>
    </row>
    <row r="7555" spans="1:43" x14ac:dyDescent="0.45">
      <c r="A7555">
        <v>1322</v>
      </c>
      <c r="B7555" t="s">
        <v>6566</v>
      </c>
      <c r="C7555" t="s">
        <v>6567</v>
      </c>
      <c r="D7555">
        <v>78500</v>
      </c>
      <c r="E7555">
        <v>2021</v>
      </c>
      <c r="F7555" t="s">
        <v>6568</v>
      </c>
      <c r="G7555" t="s">
        <v>6569</v>
      </c>
      <c r="H7555">
        <v>0</v>
      </c>
      <c r="I7555" t="s">
        <v>6570</v>
      </c>
      <c r="J7555" t="s">
        <v>6571</v>
      </c>
      <c r="K7555" t="s">
        <v>169</v>
      </c>
      <c r="L7555" t="s">
        <v>395</v>
      </c>
      <c r="M7555" t="s">
        <v>374</v>
      </c>
      <c r="N7555" s="50">
        <v>44211</v>
      </c>
      <c r="O7555" s="50">
        <v>44211</v>
      </c>
      <c r="P7555" s="50">
        <v>44230</v>
      </c>
      <c r="Q7555" s="50">
        <v>44230</v>
      </c>
      <c r="S7555" t="s">
        <v>4046</v>
      </c>
      <c r="T7555" t="s">
        <v>4046</v>
      </c>
      <c r="U7555" t="s">
        <v>18112</v>
      </c>
      <c r="V7555" t="s">
        <v>18113</v>
      </c>
      <c r="W7555" t="s">
        <v>635</v>
      </c>
      <c r="X7555" t="s">
        <v>636</v>
      </c>
      <c r="Y7555">
        <v>90</v>
      </c>
      <c r="Z7555" t="s">
        <v>183</v>
      </c>
      <c r="AA7555" t="s">
        <v>379</v>
      </c>
      <c r="AB7555" t="s">
        <v>380</v>
      </c>
      <c r="AC7555" t="s">
        <v>715</v>
      </c>
      <c r="AD7555" t="s">
        <v>715</v>
      </c>
      <c r="AE7555" t="s">
        <v>716</v>
      </c>
      <c r="AF7555">
        <v>1</v>
      </c>
      <c r="AG7555" t="s">
        <v>384</v>
      </c>
      <c r="AH7555">
        <v>1352000</v>
      </c>
      <c r="AI7555">
        <v>0</v>
      </c>
      <c r="AJ7555">
        <v>1352000</v>
      </c>
      <c r="AK7555" t="s">
        <v>375</v>
      </c>
      <c r="AL7555" s="50">
        <v>44235</v>
      </c>
      <c r="AM7555" t="s">
        <v>385</v>
      </c>
      <c r="AN7555">
        <v>1352000</v>
      </c>
      <c r="AO7555" t="s">
        <v>386</v>
      </c>
      <c r="AP7555" t="s">
        <v>387</v>
      </c>
      <c r="AQ7555" t="s">
        <v>388</v>
      </c>
    </row>
    <row r="7556" spans="1:43" x14ac:dyDescent="0.45">
      <c r="A7556">
        <v>1832</v>
      </c>
      <c r="B7556" t="s">
        <v>5244</v>
      </c>
      <c r="C7556" t="s">
        <v>5245</v>
      </c>
      <c r="D7556">
        <v>78700</v>
      </c>
      <c r="E7556">
        <v>2021</v>
      </c>
      <c r="F7556" t="s">
        <v>18114</v>
      </c>
      <c r="G7556" t="s">
        <v>18115</v>
      </c>
      <c r="H7556">
        <v>0</v>
      </c>
      <c r="I7556" t="s">
        <v>18116</v>
      </c>
      <c r="J7556" t="s">
        <v>5249</v>
      </c>
      <c r="K7556" t="s">
        <v>47</v>
      </c>
      <c r="L7556" t="s">
        <v>373</v>
      </c>
      <c r="M7556" t="s">
        <v>374</v>
      </c>
      <c r="N7556" s="50">
        <v>44390</v>
      </c>
      <c r="O7556" s="50">
        <v>44403</v>
      </c>
      <c r="P7556" s="50">
        <v>44405</v>
      </c>
      <c r="Q7556" s="50">
        <v>44405</v>
      </c>
      <c r="S7556" t="s">
        <v>1432</v>
      </c>
      <c r="T7556" t="s">
        <v>1432</v>
      </c>
      <c r="U7556" t="s">
        <v>18117</v>
      </c>
      <c r="V7556" t="s">
        <v>18118</v>
      </c>
      <c r="W7556" t="s">
        <v>3065</v>
      </c>
      <c r="X7556" t="s">
        <v>692</v>
      </c>
      <c r="Y7556">
        <v>90</v>
      </c>
      <c r="Z7556" t="s">
        <v>183</v>
      </c>
      <c r="AA7556" t="s">
        <v>379</v>
      </c>
      <c r="AB7556" t="s">
        <v>380</v>
      </c>
      <c r="AC7556" t="s">
        <v>14347</v>
      </c>
      <c r="AD7556" t="s">
        <v>715</v>
      </c>
      <c r="AE7556" t="s">
        <v>716</v>
      </c>
      <c r="AF7556">
        <v>0</v>
      </c>
      <c r="AG7556" t="s">
        <v>384</v>
      </c>
      <c r="AH7556">
        <v>1352830</v>
      </c>
      <c r="AI7556">
        <v>0</v>
      </c>
      <c r="AJ7556">
        <v>1352830</v>
      </c>
      <c r="AK7556" t="s">
        <v>375</v>
      </c>
      <c r="AL7556" s="50">
        <v>44424</v>
      </c>
      <c r="AM7556" t="s">
        <v>385</v>
      </c>
      <c r="AN7556">
        <v>1352830</v>
      </c>
      <c r="AO7556" t="s">
        <v>386</v>
      </c>
      <c r="AP7556" t="s">
        <v>387</v>
      </c>
      <c r="AQ7556" t="s">
        <v>388</v>
      </c>
    </row>
    <row r="7557" spans="1:43" x14ac:dyDescent="0.45">
      <c r="A7557">
        <v>5156</v>
      </c>
      <c r="B7557" t="s">
        <v>6672</v>
      </c>
      <c r="C7557" t="s">
        <v>6673</v>
      </c>
      <c r="D7557">
        <v>78100</v>
      </c>
      <c r="E7557">
        <v>2021</v>
      </c>
      <c r="F7557" t="s">
        <v>6674</v>
      </c>
      <c r="G7557" t="s">
        <v>6675</v>
      </c>
      <c r="H7557">
        <v>0</v>
      </c>
      <c r="I7557" t="s">
        <v>6676</v>
      </c>
      <c r="J7557" t="s">
        <v>33</v>
      </c>
      <c r="K7557" t="s">
        <v>103</v>
      </c>
      <c r="L7557" t="s">
        <v>395</v>
      </c>
      <c r="M7557" t="s">
        <v>374</v>
      </c>
      <c r="N7557" s="50">
        <v>44399</v>
      </c>
      <c r="O7557" s="50">
        <v>44399</v>
      </c>
      <c r="P7557" s="50">
        <v>44412</v>
      </c>
      <c r="Q7557" s="50">
        <v>44412</v>
      </c>
      <c r="S7557" t="s">
        <v>734</v>
      </c>
      <c r="T7557" t="s">
        <v>734</v>
      </c>
      <c r="U7557" t="s">
        <v>6677</v>
      </c>
      <c r="V7557" t="s">
        <v>6676</v>
      </c>
      <c r="W7557" t="s">
        <v>428</v>
      </c>
      <c r="X7557" t="s">
        <v>378</v>
      </c>
      <c r="Y7557">
        <v>90</v>
      </c>
      <c r="Z7557" t="s">
        <v>183</v>
      </c>
      <c r="AA7557" t="s">
        <v>483</v>
      </c>
      <c r="AB7557" t="s">
        <v>484</v>
      </c>
      <c r="AC7557" t="s">
        <v>600</v>
      </c>
      <c r="AD7557" t="s">
        <v>600</v>
      </c>
      <c r="AE7557" t="s">
        <v>601</v>
      </c>
      <c r="AF7557">
        <v>0</v>
      </c>
      <c r="AG7557" t="s">
        <v>384</v>
      </c>
      <c r="AH7557">
        <v>1354077</v>
      </c>
      <c r="AI7557">
        <v>338520</v>
      </c>
      <c r="AJ7557">
        <v>1692597</v>
      </c>
      <c r="AK7557" t="s">
        <v>375</v>
      </c>
      <c r="AL7557" s="50">
        <v>44431</v>
      </c>
      <c r="AM7557" t="s">
        <v>435</v>
      </c>
      <c r="AN7557">
        <v>1354077</v>
      </c>
      <c r="AO7557" t="s">
        <v>386</v>
      </c>
      <c r="AP7557" t="s">
        <v>387</v>
      </c>
      <c r="AQ7557" t="s">
        <v>388</v>
      </c>
    </row>
    <row r="7558" spans="1:43" x14ac:dyDescent="0.45">
      <c r="A7558">
        <v>1622</v>
      </c>
      <c r="B7558" t="s">
        <v>5938</v>
      </c>
      <c r="C7558" t="s">
        <v>5939</v>
      </c>
      <c r="D7558">
        <v>78900</v>
      </c>
      <c r="E7558">
        <v>2021</v>
      </c>
      <c r="F7558" t="s">
        <v>12680</v>
      </c>
      <c r="G7558" t="s">
        <v>12681</v>
      </c>
      <c r="H7558">
        <v>0</v>
      </c>
      <c r="I7558" t="s">
        <v>12682</v>
      </c>
      <c r="J7558" t="s">
        <v>24</v>
      </c>
      <c r="K7558" t="s">
        <v>15</v>
      </c>
      <c r="L7558" t="s">
        <v>395</v>
      </c>
      <c r="M7558" t="s">
        <v>374</v>
      </c>
      <c r="N7558" s="50">
        <v>44273</v>
      </c>
      <c r="O7558" s="50">
        <v>44385</v>
      </c>
      <c r="P7558" s="50">
        <v>44386</v>
      </c>
      <c r="Q7558" s="50">
        <v>44386</v>
      </c>
      <c r="S7558" t="s">
        <v>1174</v>
      </c>
      <c r="T7558" t="s">
        <v>1174</v>
      </c>
      <c r="U7558" t="s">
        <v>12683</v>
      </c>
      <c r="V7558" t="s">
        <v>12684</v>
      </c>
      <c r="W7558" t="s">
        <v>512</v>
      </c>
      <c r="X7558" t="s">
        <v>378</v>
      </c>
      <c r="Y7558">
        <v>34</v>
      </c>
      <c r="Z7558" t="s">
        <v>217</v>
      </c>
      <c r="AA7558" t="s">
        <v>429</v>
      </c>
      <c r="AB7558" t="s">
        <v>430</v>
      </c>
      <c r="AC7558" t="s">
        <v>18119</v>
      </c>
      <c r="AD7558" t="s">
        <v>432</v>
      </c>
      <c r="AE7558" t="s">
        <v>433</v>
      </c>
      <c r="AF7558">
        <v>8</v>
      </c>
      <c r="AG7558" t="s">
        <v>434</v>
      </c>
      <c r="AH7558">
        <v>1355349</v>
      </c>
      <c r="AI7558">
        <v>239176</v>
      </c>
      <c r="AJ7558">
        <v>1594525</v>
      </c>
      <c r="AK7558" t="s">
        <v>375</v>
      </c>
      <c r="AL7558" s="50">
        <v>44407</v>
      </c>
      <c r="AM7558" t="s">
        <v>435</v>
      </c>
      <c r="AN7558">
        <v>1355349</v>
      </c>
      <c r="AO7558" t="s">
        <v>386</v>
      </c>
      <c r="AP7558" t="s">
        <v>387</v>
      </c>
      <c r="AQ7558" t="s">
        <v>388</v>
      </c>
    </row>
    <row r="7559" spans="1:43" x14ac:dyDescent="0.45">
      <c r="A7559">
        <v>1957</v>
      </c>
      <c r="B7559" t="s">
        <v>8845</v>
      </c>
      <c r="C7559" t="s">
        <v>8846</v>
      </c>
      <c r="D7559">
        <v>78900</v>
      </c>
      <c r="E7559">
        <v>2021</v>
      </c>
      <c r="F7559" t="s">
        <v>8847</v>
      </c>
      <c r="G7559" t="s">
        <v>8848</v>
      </c>
      <c r="H7559">
        <v>0</v>
      </c>
      <c r="I7559" t="s">
        <v>8849</v>
      </c>
      <c r="J7559" t="s">
        <v>306</v>
      </c>
      <c r="K7559" t="s">
        <v>15</v>
      </c>
      <c r="L7559" t="s">
        <v>395</v>
      </c>
      <c r="M7559" t="s">
        <v>374</v>
      </c>
      <c r="N7559" s="50">
        <v>44393</v>
      </c>
      <c r="O7559" s="50">
        <v>44425</v>
      </c>
      <c r="P7559" s="50">
        <v>44404</v>
      </c>
      <c r="Q7559" s="50">
        <v>44431</v>
      </c>
      <c r="S7559" t="s">
        <v>3339</v>
      </c>
      <c r="T7559" t="s">
        <v>5241</v>
      </c>
      <c r="U7559" t="s">
        <v>11658</v>
      </c>
      <c r="V7559" t="s">
        <v>11659</v>
      </c>
      <c r="W7559">
        <v>5337</v>
      </c>
      <c r="X7559" t="s">
        <v>378</v>
      </c>
      <c r="Y7559">
        <v>54</v>
      </c>
      <c r="Z7559" t="s">
        <v>182</v>
      </c>
      <c r="AA7559" t="s">
        <v>3467</v>
      </c>
      <c r="AB7559" t="s">
        <v>3468</v>
      </c>
      <c r="AC7559" t="s">
        <v>18120</v>
      </c>
      <c r="AD7559" t="s">
        <v>14739</v>
      </c>
      <c r="AE7559" t="s">
        <v>14740</v>
      </c>
      <c r="AF7559">
        <v>6</v>
      </c>
      <c r="AG7559" t="s">
        <v>384</v>
      </c>
      <c r="AH7559">
        <v>1360000</v>
      </c>
      <c r="AI7559">
        <v>340000</v>
      </c>
      <c r="AJ7559">
        <v>1700000</v>
      </c>
      <c r="AK7559" t="s">
        <v>375</v>
      </c>
      <c r="AL7559" s="50">
        <v>44433</v>
      </c>
      <c r="AM7559" t="s">
        <v>435</v>
      </c>
      <c r="AN7559">
        <v>1360000</v>
      </c>
      <c r="AO7559" t="s">
        <v>386</v>
      </c>
      <c r="AP7559" t="s">
        <v>387</v>
      </c>
      <c r="AQ7559" t="s">
        <v>388</v>
      </c>
    </row>
    <row r="7560" spans="1:43" x14ac:dyDescent="0.45">
      <c r="A7560">
        <v>2874</v>
      </c>
      <c r="B7560" t="s">
        <v>3915</v>
      </c>
      <c r="C7560" t="s">
        <v>3916</v>
      </c>
      <c r="D7560">
        <v>78400</v>
      </c>
      <c r="E7560">
        <v>2021</v>
      </c>
      <c r="F7560" t="s">
        <v>14664</v>
      </c>
      <c r="G7560" t="s">
        <v>14665</v>
      </c>
      <c r="H7560">
        <v>2</v>
      </c>
      <c r="I7560" t="s">
        <v>14666</v>
      </c>
      <c r="J7560" t="s">
        <v>45</v>
      </c>
      <c r="K7560" t="s">
        <v>42</v>
      </c>
      <c r="L7560" t="s">
        <v>395</v>
      </c>
      <c r="M7560" t="s">
        <v>374</v>
      </c>
      <c r="N7560" s="50">
        <v>44410</v>
      </c>
      <c r="O7560" s="50">
        <v>44438</v>
      </c>
      <c r="P7560" s="50">
        <v>44439</v>
      </c>
      <c r="Q7560" s="50">
        <v>44439</v>
      </c>
      <c r="S7560" t="s">
        <v>1698</v>
      </c>
      <c r="T7560" t="s">
        <v>1699</v>
      </c>
      <c r="U7560" t="s">
        <v>18121</v>
      </c>
      <c r="V7560" t="s">
        <v>18122</v>
      </c>
      <c r="W7560" t="s">
        <v>1069</v>
      </c>
      <c r="X7560" t="s">
        <v>378</v>
      </c>
      <c r="Y7560">
        <v>95</v>
      </c>
      <c r="Z7560" t="s">
        <v>183</v>
      </c>
      <c r="AA7560" t="s">
        <v>379</v>
      </c>
      <c r="AB7560" t="s">
        <v>380</v>
      </c>
      <c r="AC7560" t="s">
        <v>18123</v>
      </c>
      <c r="AD7560" t="s">
        <v>4022</v>
      </c>
      <c r="AE7560" t="s">
        <v>4023</v>
      </c>
      <c r="AF7560">
        <v>0</v>
      </c>
      <c r="AG7560" t="s">
        <v>384</v>
      </c>
      <c r="AH7560">
        <v>1360000</v>
      </c>
      <c r="AI7560">
        <v>340000</v>
      </c>
      <c r="AJ7560">
        <v>1700000</v>
      </c>
      <c r="AK7560" s="50">
        <v>43999</v>
      </c>
      <c r="AL7560" s="50">
        <v>44456</v>
      </c>
      <c r="AM7560" t="s">
        <v>435</v>
      </c>
      <c r="AN7560">
        <v>1360000</v>
      </c>
      <c r="AO7560" t="s">
        <v>386</v>
      </c>
      <c r="AP7560" t="s">
        <v>387</v>
      </c>
      <c r="AQ7560" t="s">
        <v>388</v>
      </c>
    </row>
    <row r="7561" spans="1:43" x14ac:dyDescent="0.45">
      <c r="A7561">
        <v>1179</v>
      </c>
      <c r="B7561" t="s">
        <v>5860</v>
      </c>
      <c r="C7561" t="s">
        <v>5861</v>
      </c>
      <c r="D7561">
        <v>78500</v>
      </c>
      <c r="E7561">
        <v>2021</v>
      </c>
      <c r="F7561" t="s">
        <v>5862</v>
      </c>
      <c r="G7561" t="s">
        <v>5863</v>
      </c>
      <c r="H7561">
        <v>0</v>
      </c>
      <c r="I7561" t="s">
        <v>5864</v>
      </c>
      <c r="J7561" t="s">
        <v>253</v>
      </c>
      <c r="K7561" t="s">
        <v>55</v>
      </c>
      <c r="L7561" t="s">
        <v>395</v>
      </c>
      <c r="M7561" t="s">
        <v>374</v>
      </c>
      <c r="N7561" s="50">
        <v>44362</v>
      </c>
      <c r="O7561" s="50">
        <v>44364</v>
      </c>
      <c r="P7561" s="50">
        <v>44376</v>
      </c>
      <c r="Q7561" s="50">
        <v>44376</v>
      </c>
      <c r="S7561" t="s">
        <v>2249</v>
      </c>
      <c r="T7561" t="s">
        <v>2250</v>
      </c>
      <c r="U7561" t="s">
        <v>18124</v>
      </c>
      <c r="V7561" t="s">
        <v>18125</v>
      </c>
      <c r="W7561" t="s">
        <v>428</v>
      </c>
      <c r="X7561" t="s">
        <v>378</v>
      </c>
      <c r="Y7561">
        <v>90</v>
      </c>
      <c r="Z7561" t="s">
        <v>183</v>
      </c>
      <c r="AA7561" t="s">
        <v>792</v>
      </c>
      <c r="AB7561" t="s">
        <v>793</v>
      </c>
      <c r="AC7561" t="s">
        <v>2047</v>
      </c>
      <c r="AD7561" t="s">
        <v>2047</v>
      </c>
      <c r="AE7561" t="s">
        <v>2048</v>
      </c>
      <c r="AF7561">
        <v>0</v>
      </c>
      <c r="AG7561" t="s">
        <v>384</v>
      </c>
      <c r="AH7561">
        <v>1360000</v>
      </c>
      <c r="AI7561">
        <v>340000</v>
      </c>
      <c r="AJ7561">
        <v>1700000</v>
      </c>
      <c r="AK7561" t="s">
        <v>375</v>
      </c>
      <c r="AL7561" s="50">
        <v>44390</v>
      </c>
      <c r="AM7561" t="s">
        <v>435</v>
      </c>
      <c r="AN7561">
        <v>1360000</v>
      </c>
      <c r="AO7561" t="s">
        <v>386</v>
      </c>
      <c r="AP7561" t="s">
        <v>387</v>
      </c>
      <c r="AQ7561" t="s">
        <v>388</v>
      </c>
    </row>
    <row r="7562" spans="1:43" x14ac:dyDescent="0.45">
      <c r="A7562">
        <v>5005</v>
      </c>
      <c r="B7562" t="s">
        <v>3460</v>
      </c>
      <c r="C7562" t="s">
        <v>3461</v>
      </c>
      <c r="D7562">
        <v>78500</v>
      </c>
      <c r="E7562">
        <v>2021</v>
      </c>
      <c r="F7562" t="s">
        <v>3462</v>
      </c>
      <c r="G7562" t="s">
        <v>3463</v>
      </c>
      <c r="H7562">
        <v>0</v>
      </c>
      <c r="I7562" t="s">
        <v>3464</v>
      </c>
      <c r="J7562" t="s">
        <v>394</v>
      </c>
      <c r="K7562" t="s">
        <v>55</v>
      </c>
      <c r="L7562" t="s">
        <v>395</v>
      </c>
      <c r="M7562" t="s">
        <v>374</v>
      </c>
      <c r="N7562" s="50">
        <v>44385</v>
      </c>
      <c r="O7562" s="50">
        <v>44398</v>
      </c>
      <c r="P7562" s="50">
        <v>44399</v>
      </c>
      <c r="Q7562" s="50">
        <v>44399</v>
      </c>
      <c r="S7562" t="s">
        <v>966</v>
      </c>
      <c r="T7562" t="s">
        <v>397</v>
      </c>
      <c r="U7562" t="s">
        <v>3465</v>
      </c>
      <c r="V7562" t="s">
        <v>3466</v>
      </c>
      <c r="W7562" t="s">
        <v>428</v>
      </c>
      <c r="X7562" t="s">
        <v>378</v>
      </c>
      <c r="Y7562">
        <v>90</v>
      </c>
      <c r="Z7562" t="s">
        <v>183</v>
      </c>
      <c r="AA7562" t="s">
        <v>637</v>
      </c>
      <c r="AB7562" t="s">
        <v>638</v>
      </c>
      <c r="AC7562" t="s">
        <v>18126</v>
      </c>
      <c r="AD7562" t="s">
        <v>18126</v>
      </c>
      <c r="AE7562" t="s">
        <v>18127</v>
      </c>
      <c r="AF7562">
        <v>0</v>
      </c>
      <c r="AG7562" t="s">
        <v>384</v>
      </c>
      <c r="AH7562">
        <v>1360000</v>
      </c>
      <c r="AI7562">
        <v>0</v>
      </c>
      <c r="AJ7562">
        <v>1360000</v>
      </c>
      <c r="AK7562" t="s">
        <v>375</v>
      </c>
      <c r="AL7562" s="50">
        <v>44426</v>
      </c>
      <c r="AM7562" t="s">
        <v>435</v>
      </c>
      <c r="AN7562">
        <v>1360000</v>
      </c>
      <c r="AO7562" t="s">
        <v>386</v>
      </c>
      <c r="AP7562" t="s">
        <v>387</v>
      </c>
      <c r="AQ7562" t="s">
        <v>388</v>
      </c>
    </row>
    <row r="7563" spans="1:43" x14ac:dyDescent="0.45">
      <c r="A7563">
        <v>1237</v>
      </c>
      <c r="B7563" t="s">
        <v>4529</v>
      </c>
      <c r="C7563" t="s">
        <v>4530</v>
      </c>
      <c r="D7563">
        <v>78500</v>
      </c>
      <c r="E7563">
        <v>2021</v>
      </c>
      <c r="F7563" t="s">
        <v>4531</v>
      </c>
      <c r="G7563" t="s">
        <v>4532</v>
      </c>
      <c r="H7563">
        <v>0</v>
      </c>
      <c r="I7563" t="s">
        <v>4533</v>
      </c>
      <c r="J7563" t="s">
        <v>119</v>
      </c>
      <c r="K7563" t="s">
        <v>116</v>
      </c>
      <c r="L7563" t="s">
        <v>395</v>
      </c>
      <c r="M7563" t="s">
        <v>374</v>
      </c>
      <c r="N7563" s="50">
        <v>44348</v>
      </c>
      <c r="O7563" s="50">
        <v>44385</v>
      </c>
      <c r="P7563" s="50">
        <v>44392</v>
      </c>
      <c r="Q7563" s="50">
        <v>44392</v>
      </c>
      <c r="S7563" t="s">
        <v>2348</v>
      </c>
      <c r="T7563" t="s">
        <v>1877</v>
      </c>
      <c r="U7563" t="s">
        <v>4534</v>
      </c>
      <c r="V7563" t="s">
        <v>4535</v>
      </c>
      <c r="W7563">
        <v>5337</v>
      </c>
      <c r="X7563" t="s">
        <v>378</v>
      </c>
      <c r="Y7563">
        <v>54</v>
      </c>
      <c r="Z7563" t="s">
        <v>182</v>
      </c>
      <c r="AA7563" t="s">
        <v>11597</v>
      </c>
      <c r="AB7563" t="s">
        <v>11598</v>
      </c>
      <c r="AC7563" t="s">
        <v>18128</v>
      </c>
      <c r="AD7563" t="s">
        <v>18128</v>
      </c>
      <c r="AE7563" t="s">
        <v>18129</v>
      </c>
      <c r="AF7563">
        <v>0</v>
      </c>
      <c r="AG7563" t="s">
        <v>384</v>
      </c>
      <c r="AH7563">
        <v>1360000</v>
      </c>
      <c r="AI7563">
        <v>340000</v>
      </c>
      <c r="AJ7563">
        <v>1700000</v>
      </c>
      <c r="AK7563" t="s">
        <v>375</v>
      </c>
      <c r="AL7563" s="50">
        <v>44412</v>
      </c>
      <c r="AM7563" t="s">
        <v>435</v>
      </c>
      <c r="AN7563">
        <v>1360000</v>
      </c>
      <c r="AO7563" t="s">
        <v>386</v>
      </c>
      <c r="AP7563" t="s">
        <v>387</v>
      </c>
      <c r="AQ7563" t="s">
        <v>388</v>
      </c>
    </row>
    <row r="7564" spans="1:43" x14ac:dyDescent="0.45">
      <c r="A7564">
        <v>1731</v>
      </c>
      <c r="B7564" t="s">
        <v>1819</v>
      </c>
      <c r="C7564" t="s">
        <v>1820</v>
      </c>
      <c r="D7564">
        <v>79000</v>
      </c>
      <c r="E7564">
        <v>2021</v>
      </c>
      <c r="F7564" t="s">
        <v>18130</v>
      </c>
      <c r="G7564" t="s">
        <v>18131</v>
      </c>
      <c r="H7564">
        <v>0</v>
      </c>
      <c r="I7564" t="s">
        <v>18132</v>
      </c>
      <c r="J7564" t="s">
        <v>166</v>
      </c>
      <c r="K7564" t="s">
        <v>163</v>
      </c>
      <c r="L7564" t="s">
        <v>395</v>
      </c>
      <c r="M7564" t="s">
        <v>374</v>
      </c>
      <c r="N7564" s="50">
        <v>44263</v>
      </c>
      <c r="O7564" s="50">
        <v>44400</v>
      </c>
      <c r="P7564" s="50">
        <v>44423</v>
      </c>
      <c r="Q7564" s="50">
        <v>44423</v>
      </c>
      <c r="S7564" t="s">
        <v>16378</v>
      </c>
      <c r="T7564" t="s">
        <v>469</v>
      </c>
      <c r="U7564" t="s">
        <v>18133</v>
      </c>
      <c r="V7564" t="s">
        <v>18134</v>
      </c>
      <c r="W7564">
        <v>5337</v>
      </c>
      <c r="X7564" t="s">
        <v>378</v>
      </c>
      <c r="Y7564">
        <v>54</v>
      </c>
      <c r="Z7564" t="s">
        <v>182</v>
      </c>
      <c r="AA7564" t="s">
        <v>792</v>
      </c>
      <c r="AB7564" t="s">
        <v>793</v>
      </c>
      <c r="AC7564" t="s">
        <v>18135</v>
      </c>
      <c r="AD7564" t="s">
        <v>3035</v>
      </c>
      <c r="AE7564" t="s">
        <v>3036</v>
      </c>
      <c r="AF7564">
        <v>0</v>
      </c>
      <c r="AG7564" t="s">
        <v>384</v>
      </c>
      <c r="AH7564">
        <v>1360122</v>
      </c>
      <c r="AI7564">
        <v>340031</v>
      </c>
      <c r="AJ7564">
        <v>1700153</v>
      </c>
      <c r="AK7564" t="s">
        <v>375</v>
      </c>
      <c r="AL7564" s="50">
        <v>44440</v>
      </c>
      <c r="AM7564" t="s">
        <v>435</v>
      </c>
      <c r="AN7564">
        <v>1360122</v>
      </c>
      <c r="AO7564" t="s">
        <v>386</v>
      </c>
      <c r="AP7564" t="s">
        <v>387</v>
      </c>
      <c r="AQ7564" t="s">
        <v>388</v>
      </c>
    </row>
    <row r="7565" spans="1:43" x14ac:dyDescent="0.45">
      <c r="A7565">
        <v>1567</v>
      </c>
      <c r="B7565" t="s">
        <v>450</v>
      </c>
      <c r="C7565" t="s">
        <v>451</v>
      </c>
      <c r="D7565">
        <v>78600</v>
      </c>
      <c r="E7565">
        <v>2021</v>
      </c>
      <c r="F7565" t="s">
        <v>18136</v>
      </c>
      <c r="G7565" t="s">
        <v>18137</v>
      </c>
      <c r="H7565">
        <v>0</v>
      </c>
      <c r="I7565" t="s">
        <v>18138</v>
      </c>
      <c r="J7565" t="s">
        <v>151</v>
      </c>
      <c r="K7565" t="s">
        <v>149</v>
      </c>
      <c r="L7565" t="s">
        <v>395</v>
      </c>
      <c r="M7565" t="s">
        <v>374</v>
      </c>
      <c r="N7565" s="50">
        <v>44330</v>
      </c>
      <c r="O7565" s="50">
        <v>44330</v>
      </c>
      <c r="P7565" s="50">
        <v>44337</v>
      </c>
      <c r="Q7565" s="50">
        <v>44337</v>
      </c>
      <c r="S7565" t="s">
        <v>455</v>
      </c>
      <c r="T7565" t="s">
        <v>455</v>
      </c>
      <c r="U7565" t="s">
        <v>18139</v>
      </c>
      <c r="V7565" t="s">
        <v>18140</v>
      </c>
      <c r="W7565" t="s">
        <v>1229</v>
      </c>
      <c r="X7565" t="s">
        <v>692</v>
      </c>
      <c r="Y7565">
        <v>16</v>
      </c>
      <c r="Z7565" t="s">
        <v>180</v>
      </c>
      <c r="AA7565" t="s">
        <v>459</v>
      </c>
      <c r="AB7565" t="s">
        <v>460</v>
      </c>
      <c r="AC7565" t="s">
        <v>715</v>
      </c>
      <c r="AD7565" t="s">
        <v>715</v>
      </c>
      <c r="AE7565" t="s">
        <v>716</v>
      </c>
      <c r="AF7565">
        <v>0</v>
      </c>
      <c r="AG7565" t="s">
        <v>384</v>
      </c>
      <c r="AH7565">
        <v>1360579</v>
      </c>
      <c r="AI7565">
        <v>0</v>
      </c>
      <c r="AJ7565">
        <v>1360579</v>
      </c>
      <c r="AK7565" t="s">
        <v>375</v>
      </c>
      <c r="AL7565" s="50">
        <v>44344</v>
      </c>
      <c r="AM7565" t="s">
        <v>385</v>
      </c>
      <c r="AN7565">
        <v>1360579</v>
      </c>
      <c r="AO7565" t="s">
        <v>386</v>
      </c>
      <c r="AP7565" t="s">
        <v>387</v>
      </c>
      <c r="AQ7565" t="s">
        <v>388</v>
      </c>
    </row>
    <row r="7566" spans="1:43" x14ac:dyDescent="0.45">
      <c r="A7566">
        <v>1736</v>
      </c>
      <c r="B7566" t="s">
        <v>8202</v>
      </c>
      <c r="C7566" t="s">
        <v>8203</v>
      </c>
      <c r="D7566">
        <v>79000</v>
      </c>
      <c r="E7566">
        <v>2021</v>
      </c>
      <c r="F7566" t="s">
        <v>10132</v>
      </c>
      <c r="G7566" t="s">
        <v>10133</v>
      </c>
      <c r="H7566">
        <v>0</v>
      </c>
      <c r="I7566" t="s">
        <v>10134</v>
      </c>
      <c r="J7566" t="s">
        <v>53</v>
      </c>
      <c r="K7566" t="s">
        <v>50</v>
      </c>
      <c r="L7566" t="s">
        <v>395</v>
      </c>
      <c r="M7566" t="s">
        <v>374</v>
      </c>
      <c r="N7566" s="50">
        <v>44039</v>
      </c>
      <c r="O7566" s="50">
        <v>44266</v>
      </c>
      <c r="P7566" s="50">
        <v>44362</v>
      </c>
      <c r="Q7566" s="50">
        <v>44362</v>
      </c>
      <c r="S7566" t="s">
        <v>1390</v>
      </c>
      <c r="T7566" t="s">
        <v>469</v>
      </c>
      <c r="U7566" t="s">
        <v>10135</v>
      </c>
      <c r="V7566" t="s">
        <v>10134</v>
      </c>
      <c r="W7566" t="s">
        <v>1163</v>
      </c>
      <c r="X7566" t="s">
        <v>378</v>
      </c>
      <c r="Y7566">
        <v>34</v>
      </c>
      <c r="Z7566" t="s">
        <v>217</v>
      </c>
      <c r="AA7566" t="s">
        <v>429</v>
      </c>
      <c r="AB7566" t="s">
        <v>430</v>
      </c>
      <c r="AC7566" t="s">
        <v>18141</v>
      </c>
      <c r="AD7566" t="s">
        <v>11340</v>
      </c>
      <c r="AE7566" t="s">
        <v>11341</v>
      </c>
      <c r="AF7566">
        <v>2</v>
      </c>
      <c r="AG7566" t="s">
        <v>8526</v>
      </c>
      <c r="AH7566">
        <v>1361258</v>
      </c>
      <c r="AI7566">
        <v>834319</v>
      </c>
      <c r="AJ7566">
        <v>2195577</v>
      </c>
      <c r="AK7566" t="s">
        <v>375</v>
      </c>
      <c r="AL7566" s="50">
        <v>44372</v>
      </c>
      <c r="AM7566" t="s">
        <v>435</v>
      </c>
      <c r="AN7566">
        <v>1361258</v>
      </c>
      <c r="AO7566" t="s">
        <v>386</v>
      </c>
      <c r="AP7566" t="s">
        <v>387</v>
      </c>
      <c r="AQ7566" t="s">
        <v>388</v>
      </c>
    </row>
    <row r="7567" spans="1:43" x14ac:dyDescent="0.45">
      <c r="A7567">
        <v>6743</v>
      </c>
      <c r="B7567" t="s">
        <v>8091</v>
      </c>
      <c r="C7567" t="s">
        <v>8092</v>
      </c>
      <c r="D7567">
        <v>78900</v>
      </c>
      <c r="E7567">
        <v>2021</v>
      </c>
      <c r="F7567" t="s">
        <v>14254</v>
      </c>
      <c r="G7567" t="s">
        <v>14255</v>
      </c>
      <c r="H7567">
        <v>0</v>
      </c>
      <c r="I7567" t="s">
        <v>14256</v>
      </c>
      <c r="J7567" t="s">
        <v>8096</v>
      </c>
      <c r="K7567" t="s">
        <v>12</v>
      </c>
      <c r="L7567" t="s">
        <v>395</v>
      </c>
      <c r="M7567" t="s">
        <v>374</v>
      </c>
      <c r="N7567" s="50">
        <v>44361</v>
      </c>
      <c r="O7567" s="50">
        <v>44361</v>
      </c>
      <c r="P7567" s="50">
        <v>44362</v>
      </c>
      <c r="Q7567" s="50">
        <v>44362</v>
      </c>
      <c r="S7567" t="s">
        <v>1742</v>
      </c>
      <c r="T7567" t="s">
        <v>1742</v>
      </c>
      <c r="U7567" t="s">
        <v>18109</v>
      </c>
      <c r="V7567" t="s">
        <v>18110</v>
      </c>
      <c r="W7567" t="s">
        <v>428</v>
      </c>
      <c r="X7567" t="s">
        <v>378</v>
      </c>
      <c r="Y7567">
        <v>90</v>
      </c>
      <c r="Z7567" t="s">
        <v>183</v>
      </c>
      <c r="AA7567" t="s">
        <v>1347</v>
      </c>
      <c r="AB7567" t="s">
        <v>1348</v>
      </c>
      <c r="AC7567" t="s">
        <v>18142</v>
      </c>
      <c r="AD7567" t="s">
        <v>18142</v>
      </c>
      <c r="AE7567" t="s">
        <v>18143</v>
      </c>
      <c r="AF7567">
        <v>1</v>
      </c>
      <c r="AG7567" t="s">
        <v>384</v>
      </c>
      <c r="AH7567">
        <v>1361874</v>
      </c>
      <c r="AI7567">
        <v>340469</v>
      </c>
      <c r="AJ7567">
        <v>1702343</v>
      </c>
      <c r="AK7567" t="s">
        <v>375</v>
      </c>
      <c r="AL7567" s="50">
        <v>44364</v>
      </c>
      <c r="AM7567" t="s">
        <v>435</v>
      </c>
      <c r="AN7567">
        <v>1361874</v>
      </c>
      <c r="AO7567" t="s">
        <v>386</v>
      </c>
      <c r="AP7567" t="s">
        <v>387</v>
      </c>
      <c r="AQ7567" t="s">
        <v>388</v>
      </c>
    </row>
    <row r="7568" spans="1:43" x14ac:dyDescent="0.45">
      <c r="A7568">
        <v>1005</v>
      </c>
      <c r="B7568" t="s">
        <v>1107</v>
      </c>
      <c r="C7568" t="s">
        <v>1108</v>
      </c>
      <c r="D7568">
        <v>78400</v>
      </c>
      <c r="E7568">
        <v>2021</v>
      </c>
      <c r="F7568" t="s">
        <v>12543</v>
      </c>
      <c r="G7568" t="s">
        <v>12544</v>
      </c>
      <c r="H7568">
        <v>0</v>
      </c>
      <c r="I7568" t="s">
        <v>12545</v>
      </c>
      <c r="J7568" t="s">
        <v>203</v>
      </c>
      <c r="K7568" t="s">
        <v>96</v>
      </c>
      <c r="L7568" t="s">
        <v>395</v>
      </c>
      <c r="M7568" t="s">
        <v>374</v>
      </c>
      <c r="N7568" s="50">
        <v>44346</v>
      </c>
      <c r="O7568" s="50">
        <v>44456</v>
      </c>
      <c r="P7568" s="50">
        <v>44459</v>
      </c>
      <c r="Q7568" s="50">
        <v>44459</v>
      </c>
      <c r="S7568" t="s">
        <v>825</v>
      </c>
      <c r="T7568" t="s">
        <v>825</v>
      </c>
      <c r="U7568" t="s">
        <v>12546</v>
      </c>
      <c r="V7568" t="s">
        <v>12547</v>
      </c>
      <c r="W7568" t="s">
        <v>458</v>
      </c>
      <c r="X7568" t="s">
        <v>378</v>
      </c>
      <c r="Y7568">
        <v>16</v>
      </c>
      <c r="Z7568" t="s">
        <v>180</v>
      </c>
      <c r="AA7568" t="s">
        <v>483</v>
      </c>
      <c r="AB7568" t="s">
        <v>484</v>
      </c>
      <c r="AC7568" t="s">
        <v>2378</v>
      </c>
      <c r="AD7568" t="s">
        <v>2378</v>
      </c>
      <c r="AE7568" t="s">
        <v>2379</v>
      </c>
      <c r="AF7568">
        <v>0</v>
      </c>
      <c r="AG7568" t="s">
        <v>384</v>
      </c>
      <c r="AH7568">
        <v>1363185</v>
      </c>
      <c r="AI7568">
        <v>357552</v>
      </c>
      <c r="AJ7568">
        <v>1720737</v>
      </c>
      <c r="AK7568" t="s">
        <v>375</v>
      </c>
      <c r="AL7568" s="50">
        <v>44459</v>
      </c>
      <c r="AM7568" t="s">
        <v>435</v>
      </c>
      <c r="AN7568">
        <v>1363185</v>
      </c>
      <c r="AO7568" t="s">
        <v>386</v>
      </c>
      <c r="AP7568" t="s">
        <v>387</v>
      </c>
      <c r="AQ7568" t="s">
        <v>388</v>
      </c>
    </row>
    <row r="7569" spans="1:43" x14ac:dyDescent="0.45">
      <c r="A7569">
        <v>1388</v>
      </c>
      <c r="B7569" t="s">
        <v>2764</v>
      </c>
      <c r="C7569" t="s">
        <v>2765</v>
      </c>
      <c r="D7569">
        <v>78100</v>
      </c>
      <c r="E7569">
        <v>2021</v>
      </c>
      <c r="F7569" t="s">
        <v>10012</v>
      </c>
      <c r="G7569" t="s">
        <v>10013</v>
      </c>
      <c r="H7569">
        <v>1</v>
      </c>
      <c r="I7569" t="s">
        <v>10014</v>
      </c>
      <c r="J7569" t="s">
        <v>138</v>
      </c>
      <c r="K7569" t="s">
        <v>137</v>
      </c>
      <c r="L7569" t="s">
        <v>373</v>
      </c>
      <c r="M7569" t="s">
        <v>374</v>
      </c>
      <c r="N7569" s="50">
        <v>44320</v>
      </c>
      <c r="O7569" s="50">
        <v>44320</v>
      </c>
      <c r="P7569" s="50">
        <v>44321</v>
      </c>
      <c r="Q7569" s="50">
        <v>44321</v>
      </c>
      <c r="S7569" t="s">
        <v>411</v>
      </c>
      <c r="T7569" t="s">
        <v>411</v>
      </c>
      <c r="U7569" t="s">
        <v>10015</v>
      </c>
      <c r="V7569" t="s">
        <v>10016</v>
      </c>
      <c r="W7569" t="s">
        <v>4797</v>
      </c>
      <c r="X7569" t="s">
        <v>378</v>
      </c>
      <c r="Y7569">
        <v>79</v>
      </c>
      <c r="Z7569" t="s">
        <v>22251</v>
      </c>
      <c r="AA7569" t="s">
        <v>429</v>
      </c>
      <c r="AB7569" t="s">
        <v>430</v>
      </c>
      <c r="AC7569" t="s">
        <v>11340</v>
      </c>
      <c r="AD7569" t="s">
        <v>11340</v>
      </c>
      <c r="AE7569" t="s">
        <v>11341</v>
      </c>
      <c r="AF7569">
        <v>9</v>
      </c>
      <c r="AG7569" t="s">
        <v>7475</v>
      </c>
      <c r="AH7569">
        <v>1363570</v>
      </c>
      <c r="AI7569">
        <v>419561</v>
      </c>
      <c r="AJ7569">
        <v>1783131</v>
      </c>
      <c r="AK7569" s="50">
        <v>44153</v>
      </c>
      <c r="AL7569" s="50">
        <v>44326</v>
      </c>
      <c r="AM7569" t="s">
        <v>435</v>
      </c>
      <c r="AN7569">
        <v>1363570</v>
      </c>
      <c r="AO7569" t="s">
        <v>386</v>
      </c>
      <c r="AP7569" t="s">
        <v>387</v>
      </c>
      <c r="AQ7569" t="s">
        <v>388</v>
      </c>
    </row>
    <row r="7570" spans="1:43" x14ac:dyDescent="0.45">
      <c r="A7570">
        <v>2016</v>
      </c>
      <c r="B7570" t="s">
        <v>8763</v>
      </c>
      <c r="C7570" t="s">
        <v>8764</v>
      </c>
      <c r="D7570">
        <v>78400</v>
      </c>
      <c r="E7570">
        <v>2021</v>
      </c>
      <c r="F7570" t="s">
        <v>12133</v>
      </c>
      <c r="G7570" t="s">
        <v>12134</v>
      </c>
      <c r="H7570">
        <v>0</v>
      </c>
      <c r="I7570" t="s">
        <v>12135</v>
      </c>
      <c r="J7570" t="s">
        <v>255</v>
      </c>
      <c r="K7570" t="s">
        <v>42</v>
      </c>
      <c r="L7570" t="s">
        <v>395</v>
      </c>
      <c r="M7570" t="s">
        <v>374</v>
      </c>
      <c r="N7570" s="50">
        <v>44253</v>
      </c>
      <c r="O7570" s="50">
        <v>44411</v>
      </c>
      <c r="P7570" s="50">
        <v>44419</v>
      </c>
      <c r="Q7570" s="50">
        <v>44419</v>
      </c>
      <c r="S7570" t="s">
        <v>595</v>
      </c>
      <c r="T7570" t="s">
        <v>1699</v>
      </c>
      <c r="U7570" t="s">
        <v>12136</v>
      </c>
      <c r="V7570" t="s">
        <v>12137</v>
      </c>
      <c r="W7570" t="s">
        <v>428</v>
      </c>
      <c r="X7570" t="s">
        <v>378</v>
      </c>
      <c r="Y7570">
        <v>90</v>
      </c>
      <c r="Z7570" t="s">
        <v>183</v>
      </c>
      <c r="AA7570" t="s">
        <v>379</v>
      </c>
      <c r="AB7570" t="s">
        <v>380</v>
      </c>
      <c r="AC7570" t="s">
        <v>652</v>
      </c>
      <c r="AD7570" t="s">
        <v>652</v>
      </c>
      <c r="AE7570" t="s">
        <v>653</v>
      </c>
      <c r="AF7570">
        <v>0</v>
      </c>
      <c r="AG7570" t="s">
        <v>384</v>
      </c>
      <c r="AH7570">
        <v>1364496</v>
      </c>
      <c r="AI7570">
        <v>1364496</v>
      </c>
      <c r="AJ7570">
        <v>2728992</v>
      </c>
      <c r="AK7570" t="s">
        <v>375</v>
      </c>
      <c r="AL7570" s="50">
        <v>44421</v>
      </c>
      <c r="AM7570" t="s">
        <v>385</v>
      </c>
      <c r="AN7570">
        <v>1364496</v>
      </c>
      <c r="AO7570" t="s">
        <v>386</v>
      </c>
      <c r="AP7570" t="s">
        <v>387</v>
      </c>
      <c r="AQ7570" t="s">
        <v>388</v>
      </c>
    </row>
    <row r="7571" spans="1:43" x14ac:dyDescent="0.45">
      <c r="A7571">
        <v>2016</v>
      </c>
      <c r="B7571" t="s">
        <v>8763</v>
      </c>
      <c r="C7571" t="s">
        <v>8764</v>
      </c>
      <c r="D7571">
        <v>78400</v>
      </c>
      <c r="E7571">
        <v>2021</v>
      </c>
      <c r="F7571" t="s">
        <v>12133</v>
      </c>
      <c r="G7571" t="s">
        <v>12134</v>
      </c>
      <c r="H7571">
        <v>0</v>
      </c>
      <c r="I7571" t="s">
        <v>12135</v>
      </c>
      <c r="J7571" t="s">
        <v>255</v>
      </c>
      <c r="K7571" t="s">
        <v>42</v>
      </c>
      <c r="L7571" t="s">
        <v>395</v>
      </c>
      <c r="M7571" t="s">
        <v>374</v>
      </c>
      <c r="N7571" s="50">
        <v>44253</v>
      </c>
      <c r="O7571" s="50">
        <v>44411</v>
      </c>
      <c r="P7571" s="50">
        <v>44419</v>
      </c>
      <c r="Q7571" s="50">
        <v>44419</v>
      </c>
      <c r="S7571" t="s">
        <v>595</v>
      </c>
      <c r="T7571" t="s">
        <v>1699</v>
      </c>
      <c r="U7571" t="s">
        <v>12136</v>
      </c>
      <c r="V7571" t="s">
        <v>12137</v>
      </c>
      <c r="W7571" t="s">
        <v>428</v>
      </c>
      <c r="X7571" t="s">
        <v>378</v>
      </c>
      <c r="Y7571">
        <v>90</v>
      </c>
      <c r="Z7571" t="s">
        <v>183</v>
      </c>
      <c r="AA7571" t="s">
        <v>379</v>
      </c>
      <c r="AB7571" t="s">
        <v>380</v>
      </c>
      <c r="AC7571" t="s">
        <v>652</v>
      </c>
      <c r="AD7571" t="s">
        <v>652</v>
      </c>
      <c r="AE7571" t="s">
        <v>653</v>
      </c>
      <c r="AF7571">
        <v>0</v>
      </c>
      <c r="AG7571" t="s">
        <v>384</v>
      </c>
      <c r="AH7571">
        <v>1364496</v>
      </c>
      <c r="AI7571">
        <v>1364496</v>
      </c>
      <c r="AJ7571">
        <v>2728992</v>
      </c>
      <c r="AK7571" t="s">
        <v>375</v>
      </c>
      <c r="AL7571" s="50">
        <v>44421</v>
      </c>
      <c r="AM7571" t="s">
        <v>385</v>
      </c>
      <c r="AN7571">
        <v>1364496</v>
      </c>
      <c r="AO7571" t="s">
        <v>386</v>
      </c>
      <c r="AP7571" t="s">
        <v>387</v>
      </c>
      <c r="AQ7571" t="s">
        <v>388</v>
      </c>
    </row>
    <row r="7572" spans="1:43" x14ac:dyDescent="0.45">
      <c r="A7572">
        <v>2016</v>
      </c>
      <c r="B7572" t="s">
        <v>8763</v>
      </c>
      <c r="C7572" t="s">
        <v>8764</v>
      </c>
      <c r="D7572">
        <v>78400</v>
      </c>
      <c r="E7572">
        <v>2021</v>
      </c>
      <c r="F7572" t="s">
        <v>12133</v>
      </c>
      <c r="G7572" t="s">
        <v>12134</v>
      </c>
      <c r="H7572">
        <v>0</v>
      </c>
      <c r="I7572" t="s">
        <v>12135</v>
      </c>
      <c r="J7572" t="s">
        <v>255</v>
      </c>
      <c r="K7572" t="s">
        <v>42</v>
      </c>
      <c r="L7572" t="s">
        <v>395</v>
      </c>
      <c r="M7572" t="s">
        <v>374</v>
      </c>
      <c r="N7572" s="50">
        <v>44253</v>
      </c>
      <c r="O7572" s="50">
        <v>44411</v>
      </c>
      <c r="P7572" s="50">
        <v>44419</v>
      </c>
      <c r="Q7572" s="50">
        <v>44419</v>
      </c>
      <c r="S7572" t="s">
        <v>595</v>
      </c>
      <c r="T7572" t="s">
        <v>1699</v>
      </c>
      <c r="U7572" t="s">
        <v>12136</v>
      </c>
      <c r="V7572" t="s">
        <v>12137</v>
      </c>
      <c r="W7572" t="s">
        <v>428</v>
      </c>
      <c r="X7572" t="s">
        <v>378</v>
      </c>
      <c r="Y7572">
        <v>90</v>
      </c>
      <c r="Z7572" t="s">
        <v>183</v>
      </c>
      <c r="AA7572" t="s">
        <v>379</v>
      </c>
      <c r="AB7572" t="s">
        <v>380</v>
      </c>
      <c r="AC7572" t="s">
        <v>652</v>
      </c>
      <c r="AD7572" t="s">
        <v>652</v>
      </c>
      <c r="AE7572" t="s">
        <v>653</v>
      </c>
      <c r="AF7572">
        <v>0</v>
      </c>
      <c r="AG7572" t="s">
        <v>384</v>
      </c>
      <c r="AH7572">
        <v>1364496</v>
      </c>
      <c r="AI7572">
        <v>1364496</v>
      </c>
      <c r="AJ7572">
        <v>2728992</v>
      </c>
      <c r="AK7572" t="s">
        <v>375</v>
      </c>
      <c r="AL7572" s="50">
        <v>44421</v>
      </c>
      <c r="AM7572" t="s">
        <v>385</v>
      </c>
      <c r="AN7572">
        <v>1364496</v>
      </c>
      <c r="AO7572" t="s">
        <v>386</v>
      </c>
      <c r="AP7572" t="s">
        <v>387</v>
      </c>
      <c r="AQ7572" t="s">
        <v>388</v>
      </c>
    </row>
    <row r="7573" spans="1:43" x14ac:dyDescent="0.45">
      <c r="A7573">
        <v>1565</v>
      </c>
      <c r="B7573" t="s">
        <v>1289</v>
      </c>
      <c r="C7573" t="s">
        <v>1290</v>
      </c>
      <c r="D7573">
        <v>78600</v>
      </c>
      <c r="E7573">
        <v>2021</v>
      </c>
      <c r="F7573" t="s">
        <v>10240</v>
      </c>
      <c r="G7573" t="s">
        <v>10241</v>
      </c>
      <c r="H7573">
        <v>1</v>
      </c>
      <c r="I7573" t="s">
        <v>10242</v>
      </c>
      <c r="J7573" t="s">
        <v>126</v>
      </c>
      <c r="K7573" t="s">
        <v>125</v>
      </c>
      <c r="L7573" t="s">
        <v>425</v>
      </c>
      <c r="M7573" t="s">
        <v>374</v>
      </c>
      <c r="N7573" s="50">
        <v>44180</v>
      </c>
      <c r="O7573" s="50">
        <v>44180</v>
      </c>
      <c r="P7573" s="50">
        <v>44221</v>
      </c>
      <c r="Q7573" s="50">
        <v>44221</v>
      </c>
      <c r="S7573" t="s">
        <v>1294</v>
      </c>
      <c r="T7573" t="s">
        <v>1294</v>
      </c>
      <c r="U7573" t="s">
        <v>10243</v>
      </c>
      <c r="V7573" t="s">
        <v>10244</v>
      </c>
      <c r="W7573" t="s">
        <v>1711</v>
      </c>
      <c r="X7573" t="s">
        <v>636</v>
      </c>
      <c r="Y7573">
        <v>18</v>
      </c>
      <c r="Z7573" t="s">
        <v>181</v>
      </c>
      <c r="AA7573" t="s">
        <v>429</v>
      </c>
      <c r="AB7573" t="s">
        <v>430</v>
      </c>
      <c r="AC7573" t="s">
        <v>1556</v>
      </c>
      <c r="AD7573" t="s">
        <v>1556</v>
      </c>
      <c r="AE7573" t="s">
        <v>1557</v>
      </c>
      <c r="AF7573">
        <v>35</v>
      </c>
      <c r="AG7573" t="s">
        <v>650</v>
      </c>
      <c r="AH7573">
        <v>1365392</v>
      </c>
      <c r="AI7573">
        <v>0</v>
      </c>
      <c r="AJ7573">
        <v>1365392</v>
      </c>
      <c r="AK7573" s="50">
        <v>44180</v>
      </c>
      <c r="AL7573" s="50">
        <v>44239</v>
      </c>
      <c r="AM7573" t="s">
        <v>435</v>
      </c>
      <c r="AN7573">
        <v>1365392</v>
      </c>
      <c r="AO7573" t="s">
        <v>386</v>
      </c>
      <c r="AP7573" t="s">
        <v>387</v>
      </c>
      <c r="AQ7573" t="s">
        <v>388</v>
      </c>
    </row>
    <row r="7574" spans="1:43" x14ac:dyDescent="0.45">
      <c r="A7574">
        <v>1786</v>
      </c>
      <c r="B7574" t="s">
        <v>1118</v>
      </c>
      <c r="C7574" t="s">
        <v>3551</v>
      </c>
      <c r="D7574">
        <v>78200</v>
      </c>
      <c r="E7574">
        <v>2021</v>
      </c>
      <c r="F7574" t="s">
        <v>12063</v>
      </c>
      <c r="G7574" t="s">
        <v>12064</v>
      </c>
      <c r="H7574">
        <v>1</v>
      </c>
      <c r="I7574" t="s">
        <v>12065</v>
      </c>
      <c r="J7574" t="s">
        <v>305</v>
      </c>
      <c r="K7574" t="s">
        <v>110</v>
      </c>
      <c r="L7574" t="s">
        <v>395</v>
      </c>
      <c r="M7574" t="s">
        <v>374</v>
      </c>
      <c r="N7574" s="50">
        <v>44180</v>
      </c>
      <c r="O7574" s="50">
        <v>44180</v>
      </c>
      <c r="P7574" s="50">
        <v>44181</v>
      </c>
      <c r="Q7574" s="50">
        <v>44181</v>
      </c>
      <c r="S7574" t="s">
        <v>3556</v>
      </c>
      <c r="T7574" t="s">
        <v>3556</v>
      </c>
      <c r="U7574" t="s">
        <v>18144</v>
      </c>
      <c r="V7574" t="s">
        <v>18145</v>
      </c>
      <c r="W7574">
        <v>5337</v>
      </c>
      <c r="X7574" t="s">
        <v>378</v>
      </c>
      <c r="Y7574">
        <v>54</v>
      </c>
      <c r="Z7574" t="s">
        <v>182</v>
      </c>
      <c r="AA7574" t="s">
        <v>414</v>
      </c>
      <c r="AB7574" t="s">
        <v>415</v>
      </c>
      <c r="AC7574" t="s">
        <v>18146</v>
      </c>
      <c r="AD7574" t="s">
        <v>9185</v>
      </c>
      <c r="AE7574" t="s">
        <v>9186</v>
      </c>
      <c r="AF7574">
        <v>0</v>
      </c>
      <c r="AG7574" t="s">
        <v>384</v>
      </c>
      <c r="AH7574">
        <v>1365715</v>
      </c>
      <c r="AI7574">
        <v>0</v>
      </c>
      <c r="AJ7574">
        <v>1365715</v>
      </c>
      <c r="AK7574" s="50">
        <v>44152</v>
      </c>
      <c r="AL7574" s="50">
        <v>44207</v>
      </c>
      <c r="AM7574" t="s">
        <v>385</v>
      </c>
      <c r="AN7574">
        <v>1365715</v>
      </c>
      <c r="AO7574" t="s">
        <v>386</v>
      </c>
      <c r="AP7574" t="s">
        <v>387</v>
      </c>
      <c r="AQ7574" t="s">
        <v>388</v>
      </c>
    </row>
    <row r="7575" spans="1:43" x14ac:dyDescent="0.45">
      <c r="A7575">
        <v>7361</v>
      </c>
      <c r="B7575" t="s">
        <v>14155</v>
      </c>
      <c r="C7575" t="s">
        <v>14156</v>
      </c>
      <c r="D7575">
        <v>78400</v>
      </c>
      <c r="E7575">
        <v>2021</v>
      </c>
      <c r="F7575" t="s">
        <v>15653</v>
      </c>
      <c r="G7575" t="s">
        <v>15654</v>
      </c>
      <c r="H7575">
        <v>0</v>
      </c>
      <c r="I7575" t="s">
        <v>15655</v>
      </c>
      <c r="J7575" t="s">
        <v>43</v>
      </c>
      <c r="K7575" t="s">
        <v>42</v>
      </c>
      <c r="L7575" t="s">
        <v>395</v>
      </c>
      <c r="M7575" t="s">
        <v>374</v>
      </c>
      <c r="N7575" s="50">
        <v>44052</v>
      </c>
      <c r="O7575" s="50">
        <v>44173</v>
      </c>
      <c r="P7575" s="50">
        <v>44222</v>
      </c>
      <c r="Q7575" s="50">
        <v>44222</v>
      </c>
      <c r="S7575" t="s">
        <v>2554</v>
      </c>
      <c r="T7575" t="s">
        <v>1699</v>
      </c>
      <c r="U7575" t="s">
        <v>18147</v>
      </c>
      <c r="V7575" t="s">
        <v>18148</v>
      </c>
      <c r="W7575">
        <v>5337</v>
      </c>
      <c r="X7575" t="s">
        <v>378</v>
      </c>
      <c r="Y7575">
        <v>54</v>
      </c>
      <c r="Z7575" t="s">
        <v>182</v>
      </c>
      <c r="AA7575" t="s">
        <v>483</v>
      </c>
      <c r="AB7575" t="s">
        <v>484</v>
      </c>
      <c r="AC7575" t="s">
        <v>600</v>
      </c>
      <c r="AD7575" t="s">
        <v>600</v>
      </c>
      <c r="AE7575" t="s">
        <v>601</v>
      </c>
      <c r="AF7575">
        <v>1</v>
      </c>
      <c r="AG7575" t="s">
        <v>384</v>
      </c>
      <c r="AH7575">
        <v>1367190</v>
      </c>
      <c r="AI7575">
        <v>341798</v>
      </c>
      <c r="AJ7575">
        <v>1708988</v>
      </c>
      <c r="AK7575" t="s">
        <v>375</v>
      </c>
      <c r="AL7575" s="50">
        <v>44261</v>
      </c>
      <c r="AM7575" t="s">
        <v>435</v>
      </c>
      <c r="AN7575">
        <v>1367190</v>
      </c>
      <c r="AO7575" t="s">
        <v>386</v>
      </c>
      <c r="AP7575" t="s">
        <v>387</v>
      </c>
      <c r="AQ7575" t="s">
        <v>388</v>
      </c>
    </row>
    <row r="7576" spans="1:43" x14ac:dyDescent="0.45">
      <c r="A7576">
        <v>1209</v>
      </c>
      <c r="B7576" t="s">
        <v>4240</v>
      </c>
      <c r="C7576" t="s">
        <v>4241</v>
      </c>
      <c r="D7576">
        <v>78500</v>
      </c>
      <c r="E7576">
        <v>2021</v>
      </c>
      <c r="F7576" t="s">
        <v>5141</v>
      </c>
      <c r="G7576" t="s">
        <v>5142</v>
      </c>
      <c r="H7576">
        <v>0</v>
      </c>
      <c r="I7576" t="s">
        <v>5143</v>
      </c>
      <c r="J7576" t="s">
        <v>82</v>
      </c>
      <c r="K7576" t="s">
        <v>80</v>
      </c>
      <c r="L7576" t="s">
        <v>395</v>
      </c>
      <c r="M7576" t="s">
        <v>374</v>
      </c>
      <c r="N7576" s="50">
        <v>44428</v>
      </c>
      <c r="O7576" s="50">
        <v>44428</v>
      </c>
      <c r="P7576" s="50">
        <v>44435</v>
      </c>
      <c r="Q7576" s="50">
        <v>44435</v>
      </c>
      <c r="S7576" t="s">
        <v>966</v>
      </c>
      <c r="T7576" t="s">
        <v>967</v>
      </c>
      <c r="U7576" t="s">
        <v>8449</v>
      </c>
      <c r="V7576" t="s">
        <v>8450</v>
      </c>
      <c r="W7576" t="s">
        <v>458</v>
      </c>
      <c r="X7576" t="s">
        <v>378</v>
      </c>
      <c r="Y7576">
        <v>16</v>
      </c>
      <c r="Z7576" t="s">
        <v>180</v>
      </c>
      <c r="AA7576" t="s">
        <v>459</v>
      </c>
      <c r="AB7576" t="s">
        <v>460</v>
      </c>
      <c r="AC7576" t="s">
        <v>1556</v>
      </c>
      <c r="AD7576" t="s">
        <v>1556</v>
      </c>
      <c r="AE7576" t="s">
        <v>1557</v>
      </c>
      <c r="AF7576">
        <v>25</v>
      </c>
      <c r="AG7576" t="s">
        <v>384</v>
      </c>
      <c r="AH7576">
        <v>1368000</v>
      </c>
      <c r="AI7576">
        <v>342000</v>
      </c>
      <c r="AJ7576">
        <v>1710000</v>
      </c>
      <c r="AK7576" t="s">
        <v>375</v>
      </c>
      <c r="AL7576" s="50">
        <v>44441</v>
      </c>
      <c r="AM7576" t="s">
        <v>435</v>
      </c>
      <c r="AN7576">
        <v>1368000</v>
      </c>
      <c r="AO7576" t="s">
        <v>386</v>
      </c>
      <c r="AP7576" t="s">
        <v>387</v>
      </c>
      <c r="AQ7576" t="s">
        <v>388</v>
      </c>
    </row>
    <row r="7577" spans="1:43" x14ac:dyDescent="0.45">
      <c r="A7577">
        <v>1456</v>
      </c>
      <c r="B7577" t="s">
        <v>5787</v>
      </c>
      <c r="C7577" t="s">
        <v>5788</v>
      </c>
      <c r="D7577">
        <v>78300</v>
      </c>
      <c r="E7577">
        <v>2021</v>
      </c>
      <c r="F7577" t="s">
        <v>17988</v>
      </c>
      <c r="G7577" t="s">
        <v>17989</v>
      </c>
      <c r="H7577">
        <v>0</v>
      </c>
      <c r="I7577" t="s">
        <v>17990</v>
      </c>
      <c r="J7577" t="s">
        <v>160</v>
      </c>
      <c r="K7577" t="s">
        <v>159</v>
      </c>
      <c r="L7577" t="s">
        <v>395</v>
      </c>
      <c r="M7577" t="s">
        <v>374</v>
      </c>
      <c r="N7577" s="50">
        <v>44406</v>
      </c>
      <c r="O7577" s="50">
        <v>44406</v>
      </c>
      <c r="P7577" s="50">
        <v>44440</v>
      </c>
      <c r="Q7577" s="50">
        <v>44440</v>
      </c>
      <c r="S7577" t="s">
        <v>672</v>
      </c>
      <c r="T7577" t="s">
        <v>1458</v>
      </c>
      <c r="U7577" t="s">
        <v>18149</v>
      </c>
      <c r="V7577" t="s">
        <v>18150</v>
      </c>
      <c r="W7577" t="s">
        <v>1069</v>
      </c>
      <c r="X7577" t="s">
        <v>378</v>
      </c>
      <c r="Y7577">
        <v>95</v>
      </c>
      <c r="Z7577" t="s">
        <v>183</v>
      </c>
      <c r="AA7577" t="s">
        <v>429</v>
      </c>
      <c r="AB7577" t="s">
        <v>430</v>
      </c>
      <c r="AC7577" t="s">
        <v>1476</v>
      </c>
      <c r="AD7577" t="s">
        <v>1476</v>
      </c>
      <c r="AE7577" t="s">
        <v>1477</v>
      </c>
      <c r="AF7577">
        <v>2</v>
      </c>
      <c r="AG7577" t="s">
        <v>434</v>
      </c>
      <c r="AH7577">
        <v>1369732</v>
      </c>
      <c r="AI7577">
        <v>342433</v>
      </c>
      <c r="AJ7577">
        <v>1712165</v>
      </c>
      <c r="AK7577" t="s">
        <v>375</v>
      </c>
      <c r="AL7577" s="50">
        <v>44455</v>
      </c>
      <c r="AM7577" t="s">
        <v>435</v>
      </c>
      <c r="AN7577">
        <v>1369732</v>
      </c>
      <c r="AO7577" t="s">
        <v>386</v>
      </c>
      <c r="AP7577" t="s">
        <v>387</v>
      </c>
      <c r="AQ7577" t="s">
        <v>388</v>
      </c>
    </row>
    <row r="7578" spans="1:43" x14ac:dyDescent="0.45">
      <c r="A7578">
        <v>1791</v>
      </c>
      <c r="B7578" t="s">
        <v>2436</v>
      </c>
      <c r="C7578" t="s">
        <v>2437</v>
      </c>
      <c r="D7578">
        <v>78200</v>
      </c>
      <c r="E7578">
        <v>2021</v>
      </c>
      <c r="F7578" t="s">
        <v>2438</v>
      </c>
      <c r="G7578" t="s">
        <v>2439</v>
      </c>
      <c r="H7578">
        <v>0</v>
      </c>
      <c r="I7578" t="s">
        <v>2440</v>
      </c>
      <c r="J7578" t="s">
        <v>111</v>
      </c>
      <c r="K7578" t="s">
        <v>110</v>
      </c>
      <c r="L7578" t="s">
        <v>395</v>
      </c>
      <c r="M7578" t="s">
        <v>374</v>
      </c>
      <c r="N7578" s="50">
        <v>44396</v>
      </c>
      <c r="O7578" s="50">
        <v>44396</v>
      </c>
      <c r="P7578" s="50">
        <v>44414</v>
      </c>
      <c r="Q7578" s="50">
        <v>44414</v>
      </c>
      <c r="S7578" t="s">
        <v>2441</v>
      </c>
      <c r="T7578" t="s">
        <v>1918</v>
      </c>
      <c r="U7578" t="s">
        <v>2442</v>
      </c>
      <c r="V7578" t="s">
        <v>2443</v>
      </c>
      <c r="W7578">
        <v>5329</v>
      </c>
      <c r="X7578" t="s">
        <v>378</v>
      </c>
      <c r="Y7578">
        <v>74</v>
      </c>
      <c r="Z7578" t="s">
        <v>4048</v>
      </c>
      <c r="AA7578" t="s">
        <v>676</v>
      </c>
      <c r="AB7578" t="s">
        <v>677</v>
      </c>
      <c r="AC7578" t="s">
        <v>802</v>
      </c>
      <c r="AD7578" t="s">
        <v>802</v>
      </c>
      <c r="AE7578" t="s">
        <v>8009</v>
      </c>
      <c r="AF7578">
        <v>1</v>
      </c>
      <c r="AG7578" t="s">
        <v>384</v>
      </c>
      <c r="AH7578">
        <v>1370798</v>
      </c>
      <c r="AI7578">
        <v>342699</v>
      </c>
      <c r="AJ7578">
        <v>1713497</v>
      </c>
      <c r="AK7578" t="s">
        <v>375</v>
      </c>
      <c r="AL7578" s="50">
        <v>44442</v>
      </c>
      <c r="AM7578" t="s">
        <v>435</v>
      </c>
      <c r="AN7578">
        <v>1370798</v>
      </c>
      <c r="AO7578" t="s">
        <v>386</v>
      </c>
      <c r="AP7578" t="s">
        <v>387</v>
      </c>
      <c r="AQ7578" t="s">
        <v>388</v>
      </c>
    </row>
    <row r="7579" spans="1:43" x14ac:dyDescent="0.45">
      <c r="A7579">
        <v>1648</v>
      </c>
      <c r="B7579" t="s">
        <v>17463</v>
      </c>
      <c r="C7579" t="s">
        <v>17464</v>
      </c>
      <c r="D7579">
        <v>78900</v>
      </c>
      <c r="E7579">
        <v>2021</v>
      </c>
      <c r="F7579" t="s">
        <v>18151</v>
      </c>
      <c r="G7579" t="s">
        <v>18152</v>
      </c>
      <c r="H7579">
        <v>0</v>
      </c>
      <c r="I7579" t="s">
        <v>18153</v>
      </c>
      <c r="J7579" t="s">
        <v>17468</v>
      </c>
      <c r="K7579" t="s">
        <v>15</v>
      </c>
      <c r="L7579" t="s">
        <v>395</v>
      </c>
      <c r="M7579" t="s">
        <v>374</v>
      </c>
      <c r="N7579" s="50">
        <v>44391</v>
      </c>
      <c r="O7579" s="50">
        <v>44418</v>
      </c>
      <c r="P7579" s="50">
        <v>44418</v>
      </c>
      <c r="Q7579" s="50">
        <v>44418</v>
      </c>
      <c r="S7579" t="s">
        <v>1174</v>
      </c>
      <c r="T7579" t="s">
        <v>1174</v>
      </c>
      <c r="U7579" t="s">
        <v>18154</v>
      </c>
      <c r="V7579" t="s">
        <v>18155</v>
      </c>
      <c r="W7579" t="s">
        <v>512</v>
      </c>
      <c r="X7579" t="s">
        <v>378</v>
      </c>
      <c r="Y7579">
        <v>34</v>
      </c>
      <c r="Z7579" t="s">
        <v>217</v>
      </c>
      <c r="AA7579" t="s">
        <v>429</v>
      </c>
      <c r="AB7579" t="s">
        <v>430</v>
      </c>
      <c r="AC7579" t="s">
        <v>18156</v>
      </c>
      <c r="AD7579" t="s">
        <v>10621</v>
      </c>
      <c r="AE7579" t="s">
        <v>10622</v>
      </c>
      <c r="AF7579">
        <v>2</v>
      </c>
      <c r="AG7579" t="s">
        <v>6859</v>
      </c>
      <c r="AH7579">
        <v>1376989</v>
      </c>
      <c r="AI7579">
        <v>275398</v>
      </c>
      <c r="AJ7579">
        <v>1652387</v>
      </c>
      <c r="AK7579" t="s">
        <v>375</v>
      </c>
      <c r="AL7579" s="50">
        <v>44439</v>
      </c>
      <c r="AM7579" t="s">
        <v>435</v>
      </c>
      <c r="AN7579">
        <v>1376989</v>
      </c>
      <c r="AO7579" t="s">
        <v>386</v>
      </c>
      <c r="AP7579" t="s">
        <v>387</v>
      </c>
      <c r="AQ7579" t="s">
        <v>388</v>
      </c>
    </row>
    <row r="7580" spans="1:43" x14ac:dyDescent="0.45">
      <c r="A7580">
        <v>2874</v>
      </c>
      <c r="B7580" t="s">
        <v>3915</v>
      </c>
      <c r="C7580" t="s">
        <v>3916</v>
      </c>
      <c r="D7580">
        <v>78400</v>
      </c>
      <c r="E7580">
        <v>2021</v>
      </c>
      <c r="F7580" t="s">
        <v>3922</v>
      </c>
      <c r="G7580" t="s">
        <v>3923</v>
      </c>
      <c r="H7580">
        <v>0</v>
      </c>
      <c r="I7580" t="s">
        <v>3924</v>
      </c>
      <c r="J7580" t="s">
        <v>45</v>
      </c>
      <c r="K7580" t="s">
        <v>42</v>
      </c>
      <c r="L7580" t="s">
        <v>395</v>
      </c>
      <c r="M7580" t="s">
        <v>374</v>
      </c>
      <c r="N7580" s="50">
        <v>44392</v>
      </c>
      <c r="O7580" s="50">
        <v>44410</v>
      </c>
      <c r="P7580" s="50">
        <v>44432</v>
      </c>
      <c r="Q7580" s="50">
        <v>44432</v>
      </c>
      <c r="S7580" t="s">
        <v>1698</v>
      </c>
      <c r="T7580" t="s">
        <v>1699</v>
      </c>
      <c r="U7580" t="s">
        <v>3925</v>
      </c>
      <c r="V7580" t="s">
        <v>3921</v>
      </c>
      <c r="W7580" t="s">
        <v>428</v>
      </c>
      <c r="X7580" t="s">
        <v>378</v>
      </c>
      <c r="Y7580">
        <v>90</v>
      </c>
      <c r="Z7580" t="s">
        <v>183</v>
      </c>
      <c r="AA7580" t="s">
        <v>379</v>
      </c>
      <c r="AB7580" t="s">
        <v>380</v>
      </c>
      <c r="AC7580" t="s">
        <v>10615</v>
      </c>
      <c r="AD7580" t="s">
        <v>10615</v>
      </c>
      <c r="AE7580" t="s">
        <v>10616</v>
      </c>
      <c r="AF7580">
        <v>0</v>
      </c>
      <c r="AG7580" t="s">
        <v>384</v>
      </c>
      <c r="AH7580">
        <v>1380000</v>
      </c>
      <c r="AI7580">
        <v>1380000</v>
      </c>
      <c r="AJ7580">
        <v>2760000</v>
      </c>
      <c r="AK7580" t="s">
        <v>375</v>
      </c>
      <c r="AL7580" s="50">
        <v>44447</v>
      </c>
      <c r="AM7580" t="s">
        <v>435</v>
      </c>
      <c r="AN7580">
        <v>1380000</v>
      </c>
      <c r="AO7580" t="s">
        <v>386</v>
      </c>
      <c r="AP7580" t="s">
        <v>387</v>
      </c>
      <c r="AQ7580" t="s">
        <v>388</v>
      </c>
    </row>
    <row r="7581" spans="1:43" x14ac:dyDescent="0.45">
      <c r="A7581">
        <v>1690</v>
      </c>
      <c r="B7581" t="s">
        <v>2983</v>
      </c>
      <c r="C7581" t="s">
        <v>2984</v>
      </c>
      <c r="D7581">
        <v>78900</v>
      </c>
      <c r="E7581">
        <v>2021</v>
      </c>
      <c r="F7581" t="s">
        <v>15230</v>
      </c>
      <c r="G7581" t="s">
        <v>15231</v>
      </c>
      <c r="H7581">
        <v>0</v>
      </c>
      <c r="I7581" t="s">
        <v>15232</v>
      </c>
      <c r="J7581" t="s">
        <v>19</v>
      </c>
      <c r="K7581" t="s">
        <v>15</v>
      </c>
      <c r="L7581" t="s">
        <v>395</v>
      </c>
      <c r="M7581" t="s">
        <v>374</v>
      </c>
      <c r="N7581" s="50">
        <v>44407</v>
      </c>
      <c r="O7581" s="50">
        <v>44407</v>
      </c>
      <c r="P7581" s="50">
        <v>44419</v>
      </c>
      <c r="Q7581" s="50">
        <v>44419</v>
      </c>
      <c r="S7581" t="s">
        <v>2330</v>
      </c>
      <c r="T7581" t="s">
        <v>2330</v>
      </c>
      <c r="U7581" t="s">
        <v>15233</v>
      </c>
      <c r="V7581" t="s">
        <v>15232</v>
      </c>
      <c r="W7581" t="s">
        <v>512</v>
      </c>
      <c r="X7581" t="s">
        <v>378</v>
      </c>
      <c r="Y7581">
        <v>34</v>
      </c>
      <c r="Z7581" t="s">
        <v>217</v>
      </c>
      <c r="AA7581" t="s">
        <v>792</v>
      </c>
      <c r="AB7581" t="s">
        <v>793</v>
      </c>
      <c r="AC7581" t="s">
        <v>18157</v>
      </c>
      <c r="AD7581" t="s">
        <v>1789</v>
      </c>
      <c r="AE7581" t="s">
        <v>1790</v>
      </c>
      <c r="AF7581">
        <v>118</v>
      </c>
      <c r="AG7581" t="s">
        <v>384</v>
      </c>
      <c r="AH7581">
        <v>1380642</v>
      </c>
      <c r="AI7581">
        <v>345161</v>
      </c>
      <c r="AJ7581">
        <v>1725803</v>
      </c>
      <c r="AK7581" t="s">
        <v>375</v>
      </c>
      <c r="AL7581" s="50">
        <v>44439</v>
      </c>
      <c r="AM7581" t="s">
        <v>435</v>
      </c>
      <c r="AN7581">
        <v>1380642</v>
      </c>
      <c r="AO7581" t="s">
        <v>386</v>
      </c>
      <c r="AP7581" t="s">
        <v>387</v>
      </c>
      <c r="AQ7581" t="s">
        <v>388</v>
      </c>
    </row>
    <row r="7582" spans="1:43" x14ac:dyDescent="0.45">
      <c r="A7582">
        <v>1994</v>
      </c>
      <c r="B7582" t="s">
        <v>10299</v>
      </c>
      <c r="C7582" t="s">
        <v>10300</v>
      </c>
      <c r="D7582">
        <v>78600</v>
      </c>
      <c r="E7582">
        <v>2021</v>
      </c>
      <c r="F7582" t="s">
        <v>10301</v>
      </c>
      <c r="G7582" t="s">
        <v>10302</v>
      </c>
      <c r="H7582">
        <v>0</v>
      </c>
      <c r="I7582" t="s">
        <v>10303</v>
      </c>
      <c r="J7582" t="s">
        <v>70</v>
      </c>
      <c r="K7582" t="s">
        <v>66</v>
      </c>
      <c r="L7582" t="s">
        <v>395</v>
      </c>
      <c r="M7582" t="s">
        <v>374</v>
      </c>
      <c r="N7582" s="50">
        <v>44313</v>
      </c>
      <c r="O7582" s="50">
        <v>44362</v>
      </c>
      <c r="P7582" s="50">
        <v>44390</v>
      </c>
      <c r="Q7582" s="50">
        <v>44390</v>
      </c>
      <c r="S7582" t="s">
        <v>1668</v>
      </c>
      <c r="T7582" t="s">
        <v>890</v>
      </c>
      <c r="U7582" t="s">
        <v>10304</v>
      </c>
      <c r="V7582" t="s">
        <v>10305</v>
      </c>
      <c r="W7582" t="s">
        <v>1163</v>
      </c>
      <c r="X7582" t="s">
        <v>378</v>
      </c>
      <c r="Y7582">
        <v>34</v>
      </c>
      <c r="Z7582" t="s">
        <v>217</v>
      </c>
      <c r="AA7582" t="s">
        <v>429</v>
      </c>
      <c r="AB7582" t="s">
        <v>430</v>
      </c>
      <c r="AC7582" t="s">
        <v>1476</v>
      </c>
      <c r="AD7582" t="s">
        <v>1476</v>
      </c>
      <c r="AE7582" t="s">
        <v>1477</v>
      </c>
      <c r="AF7582">
        <v>2</v>
      </c>
      <c r="AG7582" t="s">
        <v>6859</v>
      </c>
      <c r="AH7582">
        <v>1382215</v>
      </c>
      <c r="AI7582">
        <v>243921</v>
      </c>
      <c r="AJ7582">
        <v>1626136</v>
      </c>
      <c r="AK7582" t="s">
        <v>375</v>
      </c>
      <c r="AL7582" s="50">
        <v>44419</v>
      </c>
      <c r="AM7582" t="s">
        <v>435</v>
      </c>
      <c r="AN7582">
        <v>1382215</v>
      </c>
      <c r="AO7582" t="s">
        <v>386</v>
      </c>
      <c r="AP7582" t="s">
        <v>387</v>
      </c>
      <c r="AQ7582" t="s">
        <v>388</v>
      </c>
    </row>
    <row r="7583" spans="1:43" x14ac:dyDescent="0.45">
      <c r="A7583">
        <v>1670</v>
      </c>
      <c r="B7583" t="s">
        <v>12980</v>
      </c>
      <c r="C7583" t="s">
        <v>12981</v>
      </c>
      <c r="D7583">
        <v>78900</v>
      </c>
      <c r="E7583">
        <v>2021</v>
      </c>
      <c r="F7583" t="s">
        <v>18158</v>
      </c>
      <c r="G7583" t="s">
        <v>18159</v>
      </c>
      <c r="H7583">
        <v>0</v>
      </c>
      <c r="I7583" t="s">
        <v>18160</v>
      </c>
      <c r="J7583" t="s">
        <v>319</v>
      </c>
      <c r="K7583" t="s">
        <v>15</v>
      </c>
      <c r="L7583" t="s">
        <v>395</v>
      </c>
      <c r="M7583" t="s">
        <v>374</v>
      </c>
      <c r="N7583" s="50">
        <v>44405</v>
      </c>
      <c r="O7583" s="50">
        <v>44406</v>
      </c>
      <c r="P7583" s="50">
        <v>44407</v>
      </c>
      <c r="Q7583" s="50">
        <v>44407</v>
      </c>
      <c r="S7583" t="s">
        <v>2330</v>
      </c>
      <c r="T7583" t="s">
        <v>2330</v>
      </c>
      <c r="U7583" t="s">
        <v>18161</v>
      </c>
      <c r="V7583" t="s">
        <v>18162</v>
      </c>
      <c r="W7583" t="s">
        <v>428</v>
      </c>
      <c r="X7583" t="s">
        <v>378</v>
      </c>
      <c r="Y7583">
        <v>90</v>
      </c>
      <c r="Z7583" t="s">
        <v>183</v>
      </c>
      <c r="AA7583" t="s">
        <v>429</v>
      </c>
      <c r="AB7583" t="s">
        <v>430</v>
      </c>
      <c r="AC7583" t="s">
        <v>18163</v>
      </c>
      <c r="AD7583" t="s">
        <v>432</v>
      </c>
      <c r="AE7583" t="s">
        <v>433</v>
      </c>
      <c r="AF7583">
        <v>2</v>
      </c>
      <c r="AG7583" t="s">
        <v>8526</v>
      </c>
      <c r="AH7583">
        <v>1384000</v>
      </c>
      <c r="AI7583">
        <v>360259</v>
      </c>
      <c r="AJ7583">
        <v>1744259</v>
      </c>
      <c r="AK7583" t="s">
        <v>375</v>
      </c>
      <c r="AL7583" s="50">
        <v>44426</v>
      </c>
      <c r="AM7583" t="s">
        <v>435</v>
      </c>
      <c r="AN7583">
        <v>1384000</v>
      </c>
      <c r="AO7583" t="s">
        <v>386</v>
      </c>
      <c r="AP7583" t="s">
        <v>387</v>
      </c>
      <c r="AQ7583" t="s">
        <v>388</v>
      </c>
    </row>
    <row r="7584" spans="1:43" x14ac:dyDescent="0.45">
      <c r="A7584">
        <v>1140</v>
      </c>
      <c r="B7584" t="s">
        <v>193</v>
      </c>
      <c r="C7584" t="s">
        <v>7286</v>
      </c>
      <c r="D7584">
        <v>78800</v>
      </c>
      <c r="E7584">
        <v>2021</v>
      </c>
      <c r="F7584" t="s">
        <v>12405</v>
      </c>
      <c r="G7584" t="s">
        <v>12406</v>
      </c>
      <c r="H7584">
        <v>0</v>
      </c>
      <c r="I7584" t="s">
        <v>12407</v>
      </c>
      <c r="J7584" t="s">
        <v>193</v>
      </c>
      <c r="K7584" t="s">
        <v>29</v>
      </c>
      <c r="L7584" t="s">
        <v>395</v>
      </c>
      <c r="M7584" t="s">
        <v>374</v>
      </c>
      <c r="N7584" s="50">
        <v>44070</v>
      </c>
      <c r="O7584" s="50">
        <v>44096</v>
      </c>
      <c r="P7584" s="50">
        <v>44172</v>
      </c>
      <c r="Q7584" s="50">
        <v>44172</v>
      </c>
      <c r="S7584" t="s">
        <v>2741</v>
      </c>
      <c r="T7584" t="s">
        <v>1004</v>
      </c>
      <c r="U7584" t="s">
        <v>12408</v>
      </c>
      <c r="V7584" t="s">
        <v>12409</v>
      </c>
      <c r="W7584" t="s">
        <v>635</v>
      </c>
      <c r="X7584" t="s">
        <v>636</v>
      </c>
      <c r="Y7584">
        <v>90</v>
      </c>
      <c r="Z7584" t="s">
        <v>183</v>
      </c>
      <c r="AA7584" t="s">
        <v>429</v>
      </c>
      <c r="AB7584" t="s">
        <v>430</v>
      </c>
      <c r="AC7584" t="s">
        <v>432</v>
      </c>
      <c r="AD7584" t="s">
        <v>432</v>
      </c>
      <c r="AE7584" t="s">
        <v>433</v>
      </c>
      <c r="AF7584">
        <v>2</v>
      </c>
      <c r="AG7584" t="s">
        <v>384</v>
      </c>
      <c r="AH7584">
        <v>1384382</v>
      </c>
      <c r="AI7584">
        <v>0</v>
      </c>
      <c r="AJ7584">
        <v>1384382</v>
      </c>
      <c r="AK7584" t="s">
        <v>375</v>
      </c>
      <c r="AL7584" s="50">
        <v>44176</v>
      </c>
      <c r="AM7584" t="s">
        <v>435</v>
      </c>
      <c r="AN7584">
        <v>1384382</v>
      </c>
      <c r="AO7584" t="s">
        <v>386</v>
      </c>
      <c r="AP7584" t="s">
        <v>387</v>
      </c>
      <c r="AQ7584" t="s">
        <v>388</v>
      </c>
    </row>
    <row r="7585" spans="1:43" x14ac:dyDescent="0.45">
      <c r="A7585">
        <v>5966</v>
      </c>
      <c r="B7585" t="s">
        <v>4024</v>
      </c>
      <c r="C7585" t="s">
        <v>4025</v>
      </c>
      <c r="D7585">
        <v>78400</v>
      </c>
      <c r="E7585">
        <v>2021</v>
      </c>
      <c r="F7585" t="s">
        <v>4026</v>
      </c>
      <c r="G7585" t="s">
        <v>4027</v>
      </c>
      <c r="H7585">
        <v>0</v>
      </c>
      <c r="I7585" t="s">
        <v>4028</v>
      </c>
      <c r="J7585" t="s">
        <v>146</v>
      </c>
      <c r="K7585" t="s">
        <v>145</v>
      </c>
      <c r="L7585" t="s">
        <v>395</v>
      </c>
      <c r="M7585" t="s">
        <v>374</v>
      </c>
      <c r="N7585" s="50">
        <v>44329</v>
      </c>
      <c r="O7585" s="50">
        <v>44389</v>
      </c>
      <c r="P7585" s="50">
        <v>44399</v>
      </c>
      <c r="Q7585" s="50">
        <v>44399</v>
      </c>
      <c r="S7585" t="s">
        <v>496</v>
      </c>
      <c r="T7585" t="s">
        <v>497</v>
      </c>
      <c r="U7585" t="s">
        <v>4029</v>
      </c>
      <c r="V7585" t="s">
        <v>4030</v>
      </c>
      <c r="W7585" t="s">
        <v>428</v>
      </c>
      <c r="X7585" t="s">
        <v>378</v>
      </c>
      <c r="Y7585">
        <v>90</v>
      </c>
      <c r="Z7585" t="s">
        <v>183</v>
      </c>
      <c r="AA7585" t="s">
        <v>429</v>
      </c>
      <c r="AB7585" t="s">
        <v>430</v>
      </c>
      <c r="AC7585" t="s">
        <v>10621</v>
      </c>
      <c r="AD7585" t="s">
        <v>10621</v>
      </c>
      <c r="AE7585" t="s">
        <v>10622</v>
      </c>
      <c r="AF7585">
        <v>10</v>
      </c>
      <c r="AG7585" t="s">
        <v>434</v>
      </c>
      <c r="AH7585">
        <v>1385047</v>
      </c>
      <c r="AI7585">
        <v>346262</v>
      </c>
      <c r="AJ7585">
        <v>1731309</v>
      </c>
      <c r="AK7585" t="s">
        <v>375</v>
      </c>
      <c r="AL7585" s="50">
        <v>44417</v>
      </c>
      <c r="AM7585" t="s">
        <v>435</v>
      </c>
      <c r="AN7585">
        <v>1385047</v>
      </c>
      <c r="AO7585" t="s">
        <v>386</v>
      </c>
      <c r="AP7585" t="s">
        <v>387</v>
      </c>
      <c r="AQ7585" t="s">
        <v>388</v>
      </c>
    </row>
    <row r="7586" spans="1:43" x14ac:dyDescent="0.45">
      <c r="A7586">
        <v>1786</v>
      </c>
      <c r="B7586" t="s">
        <v>1118</v>
      </c>
      <c r="C7586" t="s">
        <v>3551</v>
      </c>
      <c r="D7586">
        <v>78200</v>
      </c>
      <c r="E7586">
        <v>2021</v>
      </c>
      <c r="F7586" t="s">
        <v>12063</v>
      </c>
      <c r="G7586" t="s">
        <v>12064</v>
      </c>
      <c r="H7586">
        <v>1</v>
      </c>
      <c r="I7586" t="s">
        <v>12065</v>
      </c>
      <c r="J7586" t="s">
        <v>305</v>
      </c>
      <c r="K7586" t="s">
        <v>110</v>
      </c>
      <c r="L7586" t="s">
        <v>395</v>
      </c>
      <c r="M7586" t="s">
        <v>374</v>
      </c>
      <c r="N7586" s="50">
        <v>44180</v>
      </c>
      <c r="O7586" s="50">
        <v>44180</v>
      </c>
      <c r="P7586" s="50">
        <v>44181</v>
      </c>
      <c r="Q7586" s="50">
        <v>44181</v>
      </c>
      <c r="S7586" t="s">
        <v>3556</v>
      </c>
      <c r="T7586" t="s">
        <v>3556</v>
      </c>
      <c r="U7586" t="s">
        <v>18144</v>
      </c>
      <c r="V7586" t="s">
        <v>18145</v>
      </c>
      <c r="W7586">
        <v>5337</v>
      </c>
      <c r="X7586" t="s">
        <v>378</v>
      </c>
      <c r="Y7586">
        <v>54</v>
      </c>
      <c r="Z7586" t="s">
        <v>182</v>
      </c>
      <c r="AA7586" t="s">
        <v>414</v>
      </c>
      <c r="AB7586" t="s">
        <v>415</v>
      </c>
      <c r="AC7586" t="s">
        <v>18164</v>
      </c>
      <c r="AD7586" t="s">
        <v>473</v>
      </c>
      <c r="AE7586" t="s">
        <v>474</v>
      </c>
      <c r="AF7586">
        <v>0</v>
      </c>
      <c r="AG7586" t="s">
        <v>384</v>
      </c>
      <c r="AH7586">
        <v>1386793</v>
      </c>
      <c r="AI7586">
        <v>0</v>
      </c>
      <c r="AJ7586">
        <v>1386793</v>
      </c>
      <c r="AK7586" s="50">
        <v>44152</v>
      </c>
      <c r="AL7586" s="50">
        <v>44207</v>
      </c>
      <c r="AM7586" t="s">
        <v>435</v>
      </c>
      <c r="AN7586">
        <v>1386793</v>
      </c>
      <c r="AO7586" t="s">
        <v>386</v>
      </c>
      <c r="AP7586" t="s">
        <v>387</v>
      </c>
      <c r="AQ7586" t="s">
        <v>388</v>
      </c>
    </row>
    <row r="7587" spans="1:43" x14ac:dyDescent="0.45">
      <c r="A7587">
        <v>5526</v>
      </c>
      <c r="B7587" t="s">
        <v>5228</v>
      </c>
      <c r="C7587" t="s">
        <v>5229</v>
      </c>
      <c r="D7587">
        <v>78400</v>
      </c>
      <c r="E7587">
        <v>2021</v>
      </c>
      <c r="F7587" t="s">
        <v>18165</v>
      </c>
      <c r="G7587" t="s">
        <v>18166</v>
      </c>
      <c r="H7587">
        <v>1</v>
      </c>
      <c r="I7587" t="s">
        <v>18167</v>
      </c>
      <c r="J7587" t="s">
        <v>239</v>
      </c>
      <c r="K7587" t="s">
        <v>139</v>
      </c>
      <c r="L7587" t="s">
        <v>395</v>
      </c>
      <c r="M7587" t="s">
        <v>374</v>
      </c>
      <c r="N7587" s="50">
        <v>44091</v>
      </c>
      <c r="O7587" s="50">
        <v>44204</v>
      </c>
      <c r="P7587" s="50">
        <v>44208</v>
      </c>
      <c r="Q7587" s="50">
        <v>44208</v>
      </c>
      <c r="S7587" t="s">
        <v>977</v>
      </c>
      <c r="T7587" t="s">
        <v>978</v>
      </c>
      <c r="U7587" t="s">
        <v>18168</v>
      </c>
      <c r="V7587" t="s">
        <v>18169</v>
      </c>
      <c r="W7587" t="s">
        <v>428</v>
      </c>
      <c r="X7587" t="s">
        <v>378</v>
      </c>
      <c r="Y7587">
        <v>90</v>
      </c>
      <c r="Z7587" t="s">
        <v>183</v>
      </c>
      <c r="AA7587" t="s">
        <v>429</v>
      </c>
      <c r="AB7587" t="s">
        <v>430</v>
      </c>
      <c r="AC7587" t="s">
        <v>1476</v>
      </c>
      <c r="AD7587" t="s">
        <v>1476</v>
      </c>
      <c r="AE7587" t="s">
        <v>1477</v>
      </c>
      <c r="AF7587">
        <v>4</v>
      </c>
      <c r="AG7587" t="s">
        <v>434</v>
      </c>
      <c r="AH7587">
        <v>1389340</v>
      </c>
      <c r="AI7587">
        <v>550660</v>
      </c>
      <c r="AJ7587">
        <v>1940000</v>
      </c>
      <c r="AK7587" s="50">
        <v>44088</v>
      </c>
      <c r="AL7587" s="50">
        <v>44231</v>
      </c>
      <c r="AM7587" t="s">
        <v>435</v>
      </c>
      <c r="AN7587">
        <v>1389340</v>
      </c>
      <c r="AO7587" t="s">
        <v>386</v>
      </c>
      <c r="AP7587" t="s">
        <v>387</v>
      </c>
      <c r="AQ7587" t="s">
        <v>388</v>
      </c>
    </row>
    <row r="7588" spans="1:43" x14ac:dyDescent="0.45">
      <c r="A7588">
        <v>1057</v>
      </c>
      <c r="B7588" t="s">
        <v>1088</v>
      </c>
      <c r="C7588" t="s">
        <v>1089</v>
      </c>
      <c r="D7588">
        <v>78400</v>
      </c>
      <c r="E7588">
        <v>2021</v>
      </c>
      <c r="F7588" t="s">
        <v>3612</v>
      </c>
      <c r="G7588" t="s">
        <v>3613</v>
      </c>
      <c r="H7588">
        <v>0</v>
      </c>
      <c r="I7588" t="s">
        <v>3614</v>
      </c>
      <c r="J7588" t="s">
        <v>1093</v>
      </c>
      <c r="K7588" t="s">
        <v>96</v>
      </c>
      <c r="L7588" t="s">
        <v>395</v>
      </c>
      <c r="M7588" t="s">
        <v>374</v>
      </c>
      <c r="N7588" s="50">
        <v>44307</v>
      </c>
      <c r="O7588" s="50">
        <v>44392</v>
      </c>
      <c r="P7588" s="50">
        <v>44400</v>
      </c>
      <c r="Q7588" s="50">
        <v>44400</v>
      </c>
      <c r="S7588" t="s">
        <v>1094</v>
      </c>
      <c r="T7588" t="s">
        <v>1095</v>
      </c>
      <c r="U7588" t="s">
        <v>3615</v>
      </c>
      <c r="V7588" t="s">
        <v>3616</v>
      </c>
      <c r="W7588" t="s">
        <v>428</v>
      </c>
      <c r="X7588" t="s">
        <v>378</v>
      </c>
      <c r="Y7588">
        <v>90</v>
      </c>
      <c r="Z7588" t="s">
        <v>183</v>
      </c>
      <c r="AA7588" t="s">
        <v>483</v>
      </c>
      <c r="AB7588" t="s">
        <v>484</v>
      </c>
      <c r="AC7588" t="s">
        <v>1105</v>
      </c>
      <c r="AD7588" t="s">
        <v>1105</v>
      </c>
      <c r="AE7588" t="s">
        <v>1106</v>
      </c>
      <c r="AF7588">
        <v>0</v>
      </c>
      <c r="AG7588" t="s">
        <v>384</v>
      </c>
      <c r="AH7588">
        <v>1390526</v>
      </c>
      <c r="AI7588">
        <v>347631</v>
      </c>
      <c r="AJ7588">
        <v>1738157</v>
      </c>
      <c r="AK7588" t="s">
        <v>375</v>
      </c>
      <c r="AL7588" s="50">
        <v>44421</v>
      </c>
      <c r="AM7588" t="s">
        <v>435</v>
      </c>
      <c r="AN7588">
        <v>1390526</v>
      </c>
      <c r="AO7588" t="s">
        <v>386</v>
      </c>
      <c r="AP7588" t="s">
        <v>387</v>
      </c>
      <c r="AQ7588" t="s">
        <v>388</v>
      </c>
    </row>
    <row r="7589" spans="1:43" x14ac:dyDescent="0.45">
      <c r="A7589">
        <v>5489</v>
      </c>
      <c r="B7589" t="s">
        <v>475</v>
      </c>
      <c r="C7589" t="s">
        <v>476</v>
      </c>
      <c r="D7589">
        <v>78400</v>
      </c>
      <c r="E7589">
        <v>2021</v>
      </c>
      <c r="F7589" t="s">
        <v>18170</v>
      </c>
      <c r="G7589" t="s">
        <v>18171</v>
      </c>
      <c r="H7589">
        <v>0</v>
      </c>
      <c r="I7589" t="s">
        <v>18172</v>
      </c>
      <c r="J7589" t="s">
        <v>136</v>
      </c>
      <c r="K7589" t="s">
        <v>135</v>
      </c>
      <c r="L7589" t="s">
        <v>395</v>
      </c>
      <c r="M7589" t="s">
        <v>374</v>
      </c>
      <c r="N7589" s="50">
        <v>44246</v>
      </c>
      <c r="O7589" s="50">
        <v>44435</v>
      </c>
      <c r="P7589" s="50">
        <v>44439</v>
      </c>
      <c r="Q7589" s="50">
        <v>44439</v>
      </c>
      <c r="S7589" t="s">
        <v>632</v>
      </c>
      <c r="T7589" t="s">
        <v>632</v>
      </c>
      <c r="U7589" t="s">
        <v>18173</v>
      </c>
      <c r="V7589" t="s">
        <v>18174</v>
      </c>
      <c r="W7589" t="s">
        <v>635</v>
      </c>
      <c r="X7589" t="s">
        <v>636</v>
      </c>
      <c r="Y7589">
        <v>90</v>
      </c>
      <c r="Z7589" t="s">
        <v>183</v>
      </c>
      <c r="AA7589" t="s">
        <v>379</v>
      </c>
      <c r="AB7589" t="s">
        <v>380</v>
      </c>
      <c r="AC7589" t="s">
        <v>18175</v>
      </c>
      <c r="AD7589" t="s">
        <v>715</v>
      </c>
      <c r="AE7589" t="s">
        <v>716</v>
      </c>
      <c r="AF7589">
        <v>0</v>
      </c>
      <c r="AG7589" t="s">
        <v>384</v>
      </c>
      <c r="AH7589">
        <v>1395788</v>
      </c>
      <c r="AI7589">
        <v>0</v>
      </c>
      <c r="AJ7589">
        <v>1395788</v>
      </c>
      <c r="AK7589" t="s">
        <v>375</v>
      </c>
      <c r="AL7589" s="50">
        <v>44459</v>
      </c>
      <c r="AM7589" t="s">
        <v>385</v>
      </c>
      <c r="AN7589">
        <v>1395788</v>
      </c>
      <c r="AO7589" t="s">
        <v>386</v>
      </c>
      <c r="AP7589" t="s">
        <v>387</v>
      </c>
      <c r="AQ7589" t="s">
        <v>388</v>
      </c>
    </row>
    <row r="7590" spans="1:43" x14ac:dyDescent="0.45">
      <c r="A7590">
        <v>7361</v>
      </c>
      <c r="B7590" t="s">
        <v>14155</v>
      </c>
      <c r="C7590" t="s">
        <v>14156</v>
      </c>
      <c r="D7590">
        <v>78400</v>
      </c>
      <c r="E7590">
        <v>2021</v>
      </c>
      <c r="F7590" t="s">
        <v>14157</v>
      </c>
      <c r="G7590" t="s">
        <v>14158</v>
      </c>
      <c r="H7590">
        <v>0</v>
      </c>
      <c r="I7590" t="s">
        <v>14159</v>
      </c>
      <c r="J7590" t="s">
        <v>43</v>
      </c>
      <c r="K7590" t="s">
        <v>42</v>
      </c>
      <c r="L7590" t="s">
        <v>536</v>
      </c>
      <c r="M7590" t="s">
        <v>374</v>
      </c>
      <c r="N7590" s="50">
        <v>44375</v>
      </c>
      <c r="O7590" s="50">
        <v>44385</v>
      </c>
      <c r="P7590" s="50">
        <v>44405</v>
      </c>
      <c r="Q7590" s="50">
        <v>44405</v>
      </c>
      <c r="S7590" t="s">
        <v>2554</v>
      </c>
      <c r="T7590" t="s">
        <v>1699</v>
      </c>
      <c r="U7590" t="s">
        <v>18176</v>
      </c>
      <c r="V7590" t="s">
        <v>18177</v>
      </c>
      <c r="W7590">
        <v>5337</v>
      </c>
      <c r="X7590" t="s">
        <v>378</v>
      </c>
      <c r="Y7590">
        <v>54</v>
      </c>
      <c r="Z7590" t="s">
        <v>182</v>
      </c>
      <c r="AA7590" t="s">
        <v>483</v>
      </c>
      <c r="AB7590" t="s">
        <v>484</v>
      </c>
      <c r="AC7590" t="s">
        <v>600</v>
      </c>
      <c r="AD7590" t="s">
        <v>600</v>
      </c>
      <c r="AE7590" t="s">
        <v>601</v>
      </c>
      <c r="AF7590">
        <v>1</v>
      </c>
      <c r="AG7590" t="s">
        <v>384</v>
      </c>
      <c r="AH7590">
        <v>1396948</v>
      </c>
      <c r="AI7590">
        <v>349237</v>
      </c>
      <c r="AJ7590">
        <v>1746185</v>
      </c>
      <c r="AK7590" t="s">
        <v>375</v>
      </c>
      <c r="AL7590" s="50">
        <v>44425</v>
      </c>
      <c r="AM7590" t="s">
        <v>385</v>
      </c>
      <c r="AN7590">
        <v>1396948</v>
      </c>
      <c r="AO7590" t="s">
        <v>386</v>
      </c>
      <c r="AP7590" t="s">
        <v>387</v>
      </c>
      <c r="AQ7590" t="s">
        <v>388</v>
      </c>
    </row>
    <row r="7591" spans="1:43" x14ac:dyDescent="0.45">
      <c r="A7591">
        <v>1000</v>
      </c>
      <c r="B7591" t="s">
        <v>1953</v>
      </c>
      <c r="C7591" t="s">
        <v>1954</v>
      </c>
      <c r="D7591">
        <v>78400</v>
      </c>
      <c r="E7591">
        <v>2021</v>
      </c>
      <c r="F7591" t="s">
        <v>5667</v>
      </c>
      <c r="G7591" t="s">
        <v>5668</v>
      </c>
      <c r="H7591">
        <v>1</v>
      </c>
      <c r="I7591" t="s">
        <v>5669</v>
      </c>
      <c r="J7591" t="s">
        <v>188</v>
      </c>
      <c r="K7591" t="s">
        <v>4</v>
      </c>
      <c r="L7591" t="s">
        <v>395</v>
      </c>
      <c r="M7591" t="s">
        <v>374</v>
      </c>
      <c r="N7591" s="50">
        <v>44175</v>
      </c>
      <c r="O7591" s="50">
        <v>44187</v>
      </c>
      <c r="P7591" s="50">
        <v>44202</v>
      </c>
      <c r="Q7591" s="50">
        <v>44202</v>
      </c>
      <c r="S7591" t="s">
        <v>825</v>
      </c>
      <c r="T7591" t="s">
        <v>869</v>
      </c>
      <c r="U7591" t="s">
        <v>5670</v>
      </c>
      <c r="V7591" t="s">
        <v>5671</v>
      </c>
      <c r="W7591" t="s">
        <v>1711</v>
      </c>
      <c r="X7591" t="s">
        <v>636</v>
      </c>
      <c r="Y7591">
        <v>18</v>
      </c>
      <c r="Z7591" t="s">
        <v>181</v>
      </c>
      <c r="AA7591" t="s">
        <v>1128</v>
      </c>
      <c r="AB7591" t="s">
        <v>1129</v>
      </c>
      <c r="AC7591" t="s">
        <v>574</v>
      </c>
      <c r="AD7591" t="s">
        <v>574</v>
      </c>
      <c r="AE7591" t="s">
        <v>575</v>
      </c>
      <c r="AF7591">
        <v>0</v>
      </c>
      <c r="AG7591" t="s">
        <v>384</v>
      </c>
      <c r="AH7591">
        <v>1400000</v>
      </c>
      <c r="AI7591">
        <v>0</v>
      </c>
      <c r="AJ7591">
        <v>1400000</v>
      </c>
      <c r="AK7591" s="50">
        <v>44175</v>
      </c>
      <c r="AL7591" s="50">
        <v>44209</v>
      </c>
      <c r="AM7591" t="s">
        <v>385</v>
      </c>
      <c r="AN7591">
        <v>1400000</v>
      </c>
      <c r="AO7591" t="s">
        <v>386</v>
      </c>
      <c r="AP7591" t="s">
        <v>387</v>
      </c>
      <c r="AQ7591" t="s">
        <v>388</v>
      </c>
    </row>
    <row r="7592" spans="1:43" x14ac:dyDescent="0.45">
      <c r="A7592">
        <v>1957</v>
      </c>
      <c r="B7592" t="s">
        <v>8845</v>
      </c>
      <c r="C7592" t="s">
        <v>8846</v>
      </c>
      <c r="D7592">
        <v>78900</v>
      </c>
      <c r="E7592">
        <v>2021</v>
      </c>
      <c r="F7592" t="s">
        <v>8847</v>
      </c>
      <c r="G7592" t="s">
        <v>8848</v>
      </c>
      <c r="H7592">
        <v>0</v>
      </c>
      <c r="I7592" t="s">
        <v>8849</v>
      </c>
      <c r="J7592" t="s">
        <v>306</v>
      </c>
      <c r="K7592" t="s">
        <v>15</v>
      </c>
      <c r="L7592" t="s">
        <v>395</v>
      </c>
      <c r="M7592" t="s">
        <v>374</v>
      </c>
      <c r="N7592" s="50">
        <v>44393</v>
      </c>
      <c r="O7592" s="50">
        <v>44425</v>
      </c>
      <c r="P7592" s="50">
        <v>44404</v>
      </c>
      <c r="Q7592" s="50">
        <v>44431</v>
      </c>
      <c r="S7592" t="s">
        <v>3339</v>
      </c>
      <c r="T7592" t="s">
        <v>5241</v>
      </c>
      <c r="U7592" t="s">
        <v>11658</v>
      </c>
      <c r="V7592" t="s">
        <v>11659</v>
      </c>
      <c r="W7592">
        <v>5337</v>
      </c>
      <c r="X7592" t="s">
        <v>378</v>
      </c>
      <c r="Y7592">
        <v>54</v>
      </c>
      <c r="Z7592" t="s">
        <v>182</v>
      </c>
      <c r="AA7592" t="s">
        <v>3467</v>
      </c>
      <c r="AB7592" t="s">
        <v>3468</v>
      </c>
      <c r="AC7592" t="s">
        <v>18178</v>
      </c>
      <c r="AD7592" t="s">
        <v>9709</v>
      </c>
      <c r="AE7592" t="s">
        <v>9710</v>
      </c>
      <c r="AF7592">
        <v>1</v>
      </c>
      <c r="AG7592" t="s">
        <v>384</v>
      </c>
      <c r="AH7592">
        <v>1400000</v>
      </c>
      <c r="AI7592">
        <v>350000</v>
      </c>
      <c r="AJ7592">
        <v>1750000</v>
      </c>
      <c r="AK7592" t="s">
        <v>375</v>
      </c>
      <c r="AL7592" s="50">
        <v>44433</v>
      </c>
      <c r="AM7592" t="s">
        <v>435</v>
      </c>
      <c r="AN7592">
        <v>1400000</v>
      </c>
      <c r="AO7592" t="s">
        <v>386</v>
      </c>
      <c r="AP7592" t="s">
        <v>387</v>
      </c>
      <c r="AQ7592" t="s">
        <v>388</v>
      </c>
    </row>
    <row r="7593" spans="1:43" x14ac:dyDescent="0.45">
      <c r="A7593">
        <v>5578</v>
      </c>
      <c r="B7593" t="s">
        <v>16866</v>
      </c>
      <c r="C7593" t="s">
        <v>16867</v>
      </c>
      <c r="D7593">
        <v>78900</v>
      </c>
      <c r="E7593">
        <v>2021</v>
      </c>
      <c r="F7593" t="s">
        <v>16868</v>
      </c>
      <c r="G7593" t="s">
        <v>16869</v>
      </c>
      <c r="H7593">
        <v>0</v>
      </c>
      <c r="I7593" t="s">
        <v>16870</v>
      </c>
      <c r="J7593" t="s">
        <v>16871</v>
      </c>
      <c r="K7593" t="s">
        <v>15</v>
      </c>
      <c r="L7593" t="s">
        <v>395</v>
      </c>
      <c r="M7593" t="s">
        <v>374</v>
      </c>
      <c r="N7593" s="50">
        <v>44441</v>
      </c>
      <c r="O7593" s="50">
        <v>44441</v>
      </c>
      <c r="P7593" s="50">
        <v>44442</v>
      </c>
      <c r="Q7593" s="50">
        <v>44442</v>
      </c>
      <c r="S7593" t="s">
        <v>1174</v>
      </c>
      <c r="T7593" t="s">
        <v>1174</v>
      </c>
      <c r="U7593" t="s">
        <v>18179</v>
      </c>
      <c r="V7593" t="s">
        <v>18180</v>
      </c>
      <c r="W7593" t="s">
        <v>428</v>
      </c>
      <c r="X7593" t="s">
        <v>378</v>
      </c>
      <c r="Y7593">
        <v>90</v>
      </c>
      <c r="Z7593" t="s">
        <v>183</v>
      </c>
      <c r="AA7593" t="s">
        <v>379</v>
      </c>
      <c r="AB7593" t="s">
        <v>380</v>
      </c>
      <c r="AC7593" t="s">
        <v>18181</v>
      </c>
      <c r="AD7593" t="s">
        <v>652</v>
      </c>
      <c r="AE7593" t="s">
        <v>653</v>
      </c>
      <c r="AF7593">
        <v>1</v>
      </c>
      <c r="AG7593" t="s">
        <v>384</v>
      </c>
      <c r="AH7593">
        <v>1400000</v>
      </c>
      <c r="AI7593">
        <v>2900000</v>
      </c>
      <c r="AJ7593">
        <v>4300000</v>
      </c>
      <c r="AK7593" t="s">
        <v>375</v>
      </c>
      <c r="AL7593" s="50">
        <v>44447</v>
      </c>
      <c r="AM7593" t="s">
        <v>385</v>
      </c>
      <c r="AN7593">
        <v>1400000</v>
      </c>
      <c r="AO7593" t="s">
        <v>386</v>
      </c>
      <c r="AP7593" t="s">
        <v>387</v>
      </c>
      <c r="AQ7593" t="s">
        <v>388</v>
      </c>
    </row>
    <row r="7594" spans="1:43" x14ac:dyDescent="0.45">
      <c r="A7594">
        <v>1623</v>
      </c>
      <c r="B7594" t="s">
        <v>504</v>
      </c>
      <c r="C7594" t="s">
        <v>505</v>
      </c>
      <c r="D7594">
        <v>78900</v>
      </c>
      <c r="E7594">
        <v>2021</v>
      </c>
      <c r="F7594" t="s">
        <v>2069</v>
      </c>
      <c r="G7594" t="s">
        <v>2070</v>
      </c>
      <c r="H7594">
        <v>0</v>
      </c>
      <c r="I7594" t="s">
        <v>2071</v>
      </c>
      <c r="J7594" t="s">
        <v>198</v>
      </c>
      <c r="K7594" t="s">
        <v>197</v>
      </c>
      <c r="L7594" t="s">
        <v>395</v>
      </c>
      <c r="M7594" t="s">
        <v>374</v>
      </c>
      <c r="N7594" s="50">
        <v>44169</v>
      </c>
      <c r="O7594" s="50">
        <v>44257</v>
      </c>
      <c r="P7594" s="50">
        <v>44266</v>
      </c>
      <c r="Q7594" s="50">
        <v>44266</v>
      </c>
      <c r="S7594" t="s">
        <v>509</v>
      </c>
      <c r="T7594" t="s">
        <v>509</v>
      </c>
      <c r="U7594" t="s">
        <v>18182</v>
      </c>
      <c r="V7594" t="s">
        <v>18183</v>
      </c>
      <c r="W7594" t="s">
        <v>512</v>
      </c>
      <c r="X7594" t="s">
        <v>378</v>
      </c>
      <c r="Y7594">
        <v>34</v>
      </c>
      <c r="Z7594" t="s">
        <v>217</v>
      </c>
      <c r="AA7594" t="s">
        <v>429</v>
      </c>
      <c r="AB7594" t="s">
        <v>430</v>
      </c>
      <c r="AC7594" t="s">
        <v>1476</v>
      </c>
      <c r="AD7594" t="s">
        <v>1476</v>
      </c>
      <c r="AE7594" t="s">
        <v>1477</v>
      </c>
      <c r="AF7594">
        <v>2</v>
      </c>
      <c r="AG7594" t="s">
        <v>514</v>
      </c>
      <c r="AH7594">
        <v>1400000</v>
      </c>
      <c r="AI7594">
        <v>350000</v>
      </c>
      <c r="AJ7594">
        <v>1750000</v>
      </c>
      <c r="AK7594" t="s">
        <v>375</v>
      </c>
      <c r="AL7594" s="50">
        <v>44291</v>
      </c>
      <c r="AM7594" t="s">
        <v>435</v>
      </c>
      <c r="AN7594">
        <v>1400000</v>
      </c>
      <c r="AO7594" t="s">
        <v>386</v>
      </c>
      <c r="AP7594" t="s">
        <v>387</v>
      </c>
      <c r="AQ7594" t="s">
        <v>388</v>
      </c>
    </row>
    <row r="7595" spans="1:43" x14ac:dyDescent="0.45">
      <c r="A7595">
        <v>1180</v>
      </c>
      <c r="B7595" t="s">
        <v>4308</v>
      </c>
      <c r="C7595" t="s">
        <v>4309</v>
      </c>
      <c r="D7595">
        <v>78700</v>
      </c>
      <c r="E7595">
        <v>2021</v>
      </c>
      <c r="F7595" t="s">
        <v>16358</v>
      </c>
      <c r="G7595" t="s">
        <v>16359</v>
      </c>
      <c r="H7595">
        <v>2</v>
      </c>
      <c r="I7595" t="s">
        <v>16360</v>
      </c>
      <c r="J7595" t="s">
        <v>4313</v>
      </c>
      <c r="K7595" t="s">
        <v>55</v>
      </c>
      <c r="L7595" t="s">
        <v>395</v>
      </c>
      <c r="M7595" t="s">
        <v>374</v>
      </c>
      <c r="N7595" s="50">
        <v>44397</v>
      </c>
      <c r="O7595" s="50">
        <v>44440</v>
      </c>
      <c r="P7595" s="50">
        <v>44424</v>
      </c>
      <c r="Q7595" s="50">
        <v>44440</v>
      </c>
      <c r="S7595" t="s">
        <v>1432</v>
      </c>
      <c r="T7595" t="s">
        <v>1432</v>
      </c>
      <c r="U7595" t="s">
        <v>16361</v>
      </c>
      <c r="V7595" t="s">
        <v>16362</v>
      </c>
      <c r="W7595" t="s">
        <v>428</v>
      </c>
      <c r="X7595" t="s">
        <v>378</v>
      </c>
      <c r="Y7595">
        <v>90</v>
      </c>
      <c r="Z7595" t="s">
        <v>183</v>
      </c>
      <c r="AA7595" t="s">
        <v>792</v>
      </c>
      <c r="AB7595" t="s">
        <v>793</v>
      </c>
      <c r="AC7595" t="s">
        <v>18184</v>
      </c>
      <c r="AD7595" t="s">
        <v>502</v>
      </c>
      <c r="AE7595" t="s">
        <v>503</v>
      </c>
      <c r="AF7595">
        <v>0</v>
      </c>
      <c r="AG7595" t="s">
        <v>384</v>
      </c>
      <c r="AH7595">
        <v>1400000</v>
      </c>
      <c r="AI7595">
        <v>0</v>
      </c>
      <c r="AJ7595">
        <v>1400000</v>
      </c>
      <c r="AK7595" s="50">
        <v>44397</v>
      </c>
      <c r="AL7595" s="50">
        <v>44441</v>
      </c>
      <c r="AM7595" t="s">
        <v>435</v>
      </c>
      <c r="AN7595">
        <v>1400000</v>
      </c>
      <c r="AO7595" t="s">
        <v>386</v>
      </c>
      <c r="AP7595" t="s">
        <v>387</v>
      </c>
      <c r="AQ7595" t="s">
        <v>388</v>
      </c>
    </row>
    <row r="7596" spans="1:43" x14ac:dyDescent="0.45">
      <c r="A7596">
        <v>1994</v>
      </c>
      <c r="B7596" t="s">
        <v>10299</v>
      </c>
      <c r="C7596" t="s">
        <v>10300</v>
      </c>
      <c r="D7596">
        <v>78600</v>
      </c>
      <c r="E7596">
        <v>2021</v>
      </c>
      <c r="F7596" t="s">
        <v>12388</v>
      </c>
      <c r="G7596" t="s">
        <v>12389</v>
      </c>
      <c r="H7596">
        <v>0</v>
      </c>
      <c r="I7596" t="s">
        <v>12390</v>
      </c>
      <c r="J7596" t="s">
        <v>70</v>
      </c>
      <c r="K7596" t="s">
        <v>66</v>
      </c>
      <c r="L7596" t="s">
        <v>395</v>
      </c>
      <c r="M7596" t="s">
        <v>374</v>
      </c>
      <c r="N7596" s="50">
        <v>44319</v>
      </c>
      <c r="O7596" s="50">
        <v>44438</v>
      </c>
      <c r="P7596" s="50">
        <v>44439</v>
      </c>
      <c r="Q7596" s="50">
        <v>44439</v>
      </c>
      <c r="S7596" t="s">
        <v>1668</v>
      </c>
      <c r="T7596" t="s">
        <v>890</v>
      </c>
      <c r="U7596" t="s">
        <v>12391</v>
      </c>
      <c r="V7596" t="s">
        <v>12392</v>
      </c>
      <c r="W7596" t="s">
        <v>428</v>
      </c>
      <c r="X7596" t="s">
        <v>378</v>
      </c>
      <c r="Y7596">
        <v>90</v>
      </c>
      <c r="Z7596" t="s">
        <v>183</v>
      </c>
      <c r="AA7596" t="s">
        <v>379</v>
      </c>
      <c r="AB7596" t="s">
        <v>380</v>
      </c>
      <c r="AC7596" t="s">
        <v>1265</v>
      </c>
      <c r="AD7596" t="s">
        <v>1265</v>
      </c>
      <c r="AE7596" t="s">
        <v>1266</v>
      </c>
      <c r="AF7596">
        <v>0</v>
      </c>
      <c r="AG7596" t="s">
        <v>384</v>
      </c>
      <c r="AH7596">
        <v>1400000</v>
      </c>
      <c r="AI7596">
        <v>1400000</v>
      </c>
      <c r="AJ7596">
        <v>2800000</v>
      </c>
      <c r="AK7596" t="s">
        <v>375</v>
      </c>
      <c r="AL7596" s="50">
        <v>44462</v>
      </c>
      <c r="AM7596" t="s">
        <v>385</v>
      </c>
      <c r="AN7596">
        <v>1400000</v>
      </c>
      <c r="AO7596" t="s">
        <v>386</v>
      </c>
      <c r="AP7596" t="s">
        <v>387</v>
      </c>
      <c r="AQ7596" t="s">
        <v>388</v>
      </c>
    </row>
    <row r="7597" spans="1:43" x14ac:dyDescent="0.45">
      <c r="A7597">
        <v>1798</v>
      </c>
      <c r="B7597" t="s">
        <v>18185</v>
      </c>
      <c r="C7597" t="s">
        <v>18186</v>
      </c>
      <c r="D7597">
        <v>78200</v>
      </c>
      <c r="E7597">
        <v>2021</v>
      </c>
      <c r="F7597" t="s">
        <v>18187</v>
      </c>
      <c r="G7597" t="s">
        <v>18188</v>
      </c>
      <c r="H7597">
        <v>0</v>
      </c>
      <c r="I7597" t="s">
        <v>18189</v>
      </c>
      <c r="J7597" t="s">
        <v>18190</v>
      </c>
      <c r="K7597" t="s">
        <v>110</v>
      </c>
      <c r="L7597" t="s">
        <v>395</v>
      </c>
      <c r="M7597" t="s">
        <v>374</v>
      </c>
      <c r="N7597" s="50">
        <v>44148</v>
      </c>
      <c r="O7597" s="50">
        <v>44148</v>
      </c>
      <c r="P7597" s="50">
        <v>44148</v>
      </c>
      <c r="Q7597" s="50">
        <v>44148</v>
      </c>
      <c r="S7597" t="s">
        <v>1917</v>
      </c>
      <c r="T7597" t="s">
        <v>6803</v>
      </c>
      <c r="U7597" t="s">
        <v>18191</v>
      </c>
      <c r="V7597" t="s">
        <v>18192</v>
      </c>
      <c r="W7597" t="s">
        <v>635</v>
      </c>
      <c r="X7597" t="s">
        <v>636</v>
      </c>
      <c r="Y7597">
        <v>90</v>
      </c>
      <c r="Z7597" t="s">
        <v>183</v>
      </c>
      <c r="AA7597" t="s">
        <v>792</v>
      </c>
      <c r="AB7597" t="s">
        <v>793</v>
      </c>
      <c r="AC7597" t="s">
        <v>18193</v>
      </c>
      <c r="AD7597" t="s">
        <v>1450</v>
      </c>
      <c r="AE7597" t="s">
        <v>1451</v>
      </c>
      <c r="AF7597">
        <v>0</v>
      </c>
      <c r="AG7597" t="s">
        <v>384</v>
      </c>
      <c r="AH7597">
        <v>1400000</v>
      </c>
      <c r="AI7597">
        <v>0</v>
      </c>
      <c r="AJ7597">
        <v>1400000</v>
      </c>
      <c r="AK7597" t="s">
        <v>375</v>
      </c>
      <c r="AL7597" s="50">
        <v>44168</v>
      </c>
      <c r="AM7597" t="s">
        <v>435</v>
      </c>
      <c r="AN7597">
        <v>1400000</v>
      </c>
      <c r="AO7597" t="s">
        <v>386</v>
      </c>
      <c r="AP7597" t="s">
        <v>387</v>
      </c>
      <c r="AQ7597" t="s">
        <v>388</v>
      </c>
    </row>
    <row r="7598" spans="1:43" x14ac:dyDescent="0.45">
      <c r="A7598">
        <v>1238</v>
      </c>
      <c r="B7598" t="s">
        <v>3535</v>
      </c>
      <c r="C7598" t="s">
        <v>3536</v>
      </c>
      <c r="D7598">
        <v>78500</v>
      </c>
      <c r="E7598">
        <v>2021</v>
      </c>
      <c r="F7598" t="s">
        <v>5178</v>
      </c>
      <c r="G7598" t="s">
        <v>5179</v>
      </c>
      <c r="H7598">
        <v>0</v>
      </c>
      <c r="I7598" t="s">
        <v>5180</v>
      </c>
      <c r="J7598" t="s">
        <v>120</v>
      </c>
      <c r="K7598" t="s">
        <v>116</v>
      </c>
      <c r="L7598" t="s">
        <v>395</v>
      </c>
      <c r="M7598" t="s">
        <v>374</v>
      </c>
      <c r="N7598" s="50">
        <v>44368</v>
      </c>
      <c r="O7598" s="50">
        <v>44385</v>
      </c>
      <c r="P7598" s="50">
        <v>44386</v>
      </c>
      <c r="Q7598" s="50">
        <v>44386</v>
      </c>
      <c r="S7598" t="s">
        <v>2348</v>
      </c>
      <c r="T7598" t="s">
        <v>1877</v>
      </c>
      <c r="U7598" t="s">
        <v>10536</v>
      </c>
      <c r="V7598" t="s">
        <v>10537</v>
      </c>
      <c r="W7598" t="s">
        <v>428</v>
      </c>
      <c r="X7598" t="s">
        <v>378</v>
      </c>
      <c r="Y7598">
        <v>90</v>
      </c>
      <c r="Z7598" t="s">
        <v>183</v>
      </c>
      <c r="AA7598" t="s">
        <v>483</v>
      </c>
      <c r="AB7598" t="s">
        <v>484</v>
      </c>
      <c r="AC7598" t="s">
        <v>2285</v>
      </c>
      <c r="AD7598" t="s">
        <v>2285</v>
      </c>
      <c r="AE7598" t="s">
        <v>2286</v>
      </c>
      <c r="AF7598">
        <v>0</v>
      </c>
      <c r="AG7598" t="s">
        <v>384</v>
      </c>
      <c r="AH7598">
        <v>1400000</v>
      </c>
      <c r="AI7598">
        <v>350000</v>
      </c>
      <c r="AJ7598">
        <v>1750000</v>
      </c>
      <c r="AK7598" t="s">
        <v>375</v>
      </c>
      <c r="AL7598" s="50">
        <v>44413</v>
      </c>
      <c r="AM7598" t="s">
        <v>435</v>
      </c>
      <c r="AN7598">
        <v>1400000</v>
      </c>
      <c r="AO7598" t="s">
        <v>386</v>
      </c>
      <c r="AP7598" t="s">
        <v>387</v>
      </c>
      <c r="AQ7598" t="s">
        <v>388</v>
      </c>
    </row>
    <row r="7599" spans="1:43" x14ac:dyDescent="0.45">
      <c r="A7599">
        <v>1214</v>
      </c>
      <c r="B7599" t="s">
        <v>10597</v>
      </c>
      <c r="C7599" t="s">
        <v>10598</v>
      </c>
      <c r="D7599">
        <v>78500</v>
      </c>
      <c r="E7599">
        <v>2021</v>
      </c>
      <c r="F7599" t="s">
        <v>10599</v>
      </c>
      <c r="G7599" t="s">
        <v>10600</v>
      </c>
      <c r="H7599">
        <v>0</v>
      </c>
      <c r="I7599" t="s">
        <v>10601</v>
      </c>
      <c r="J7599" t="s">
        <v>10602</v>
      </c>
      <c r="K7599" t="s">
        <v>80</v>
      </c>
      <c r="L7599" t="s">
        <v>395</v>
      </c>
      <c r="M7599" t="s">
        <v>374</v>
      </c>
      <c r="N7599" s="50">
        <v>44349</v>
      </c>
      <c r="O7599" s="50">
        <v>44349</v>
      </c>
      <c r="P7599" s="50">
        <v>44354</v>
      </c>
      <c r="Q7599" s="50">
        <v>44354</v>
      </c>
      <c r="S7599" t="s">
        <v>2724</v>
      </c>
      <c r="T7599" t="s">
        <v>2724</v>
      </c>
      <c r="U7599" t="s">
        <v>18194</v>
      </c>
      <c r="V7599" t="s">
        <v>18195</v>
      </c>
      <c r="W7599" t="s">
        <v>428</v>
      </c>
      <c r="X7599" t="s">
        <v>378</v>
      </c>
      <c r="Y7599">
        <v>90</v>
      </c>
      <c r="Z7599" t="s">
        <v>183</v>
      </c>
      <c r="AA7599" t="s">
        <v>379</v>
      </c>
      <c r="AB7599" t="s">
        <v>380</v>
      </c>
      <c r="AC7599" t="s">
        <v>652</v>
      </c>
      <c r="AD7599" t="s">
        <v>652</v>
      </c>
      <c r="AE7599" t="s">
        <v>653</v>
      </c>
      <c r="AF7599">
        <v>1</v>
      </c>
      <c r="AG7599" t="s">
        <v>384</v>
      </c>
      <c r="AH7599">
        <v>1404495</v>
      </c>
      <c r="AI7599">
        <v>1404496</v>
      </c>
      <c r="AJ7599">
        <v>2808991</v>
      </c>
      <c r="AK7599" t="s">
        <v>375</v>
      </c>
      <c r="AL7599" s="50">
        <v>44375</v>
      </c>
      <c r="AM7599" t="s">
        <v>385</v>
      </c>
      <c r="AN7599">
        <v>1404495</v>
      </c>
      <c r="AO7599" t="s">
        <v>386</v>
      </c>
      <c r="AP7599" t="s">
        <v>387</v>
      </c>
      <c r="AQ7599" t="s">
        <v>388</v>
      </c>
    </row>
    <row r="7600" spans="1:43" x14ac:dyDescent="0.45">
      <c r="A7600">
        <v>1565</v>
      </c>
      <c r="B7600" t="s">
        <v>1289</v>
      </c>
      <c r="C7600" t="s">
        <v>1290</v>
      </c>
      <c r="D7600">
        <v>78600</v>
      </c>
      <c r="E7600">
        <v>2021</v>
      </c>
      <c r="F7600" t="s">
        <v>3132</v>
      </c>
      <c r="G7600" t="s">
        <v>2530</v>
      </c>
      <c r="H7600">
        <v>2</v>
      </c>
      <c r="I7600" t="s">
        <v>2531</v>
      </c>
      <c r="J7600" t="s">
        <v>126</v>
      </c>
      <c r="K7600" t="s">
        <v>125</v>
      </c>
      <c r="L7600" t="s">
        <v>425</v>
      </c>
      <c r="M7600" t="s">
        <v>374</v>
      </c>
      <c r="N7600" s="50">
        <v>44088</v>
      </c>
      <c r="O7600" s="50">
        <v>44195</v>
      </c>
      <c r="P7600" s="50">
        <v>44158</v>
      </c>
      <c r="Q7600" s="50">
        <v>44208</v>
      </c>
      <c r="S7600" t="s">
        <v>1294</v>
      </c>
      <c r="T7600" t="s">
        <v>1294</v>
      </c>
      <c r="U7600" t="s">
        <v>3133</v>
      </c>
      <c r="V7600" t="s">
        <v>2531</v>
      </c>
      <c r="W7600" t="s">
        <v>444</v>
      </c>
      <c r="X7600" t="s">
        <v>378</v>
      </c>
      <c r="Y7600">
        <v>18</v>
      </c>
      <c r="Z7600" t="s">
        <v>181</v>
      </c>
      <c r="AA7600" t="s">
        <v>429</v>
      </c>
      <c r="AB7600" t="s">
        <v>430</v>
      </c>
      <c r="AC7600" t="s">
        <v>727</v>
      </c>
      <c r="AD7600" t="s">
        <v>727</v>
      </c>
      <c r="AE7600" t="s">
        <v>728</v>
      </c>
      <c r="AF7600">
        <v>33</v>
      </c>
      <c r="AG7600" t="s">
        <v>650</v>
      </c>
      <c r="AH7600">
        <v>1404513</v>
      </c>
      <c r="AI7600">
        <v>247854</v>
      </c>
      <c r="AJ7600">
        <v>1652367</v>
      </c>
      <c r="AK7600" s="50">
        <v>44088</v>
      </c>
      <c r="AL7600" s="50">
        <v>44239</v>
      </c>
      <c r="AM7600" t="s">
        <v>435</v>
      </c>
      <c r="AN7600">
        <v>1404513</v>
      </c>
      <c r="AO7600" t="s">
        <v>386</v>
      </c>
      <c r="AP7600" t="s">
        <v>387</v>
      </c>
      <c r="AQ7600" t="s">
        <v>388</v>
      </c>
    </row>
    <row r="7601" spans="1:43" x14ac:dyDescent="0.45">
      <c r="A7601">
        <v>2581</v>
      </c>
      <c r="B7601" t="s">
        <v>6900</v>
      </c>
      <c r="C7601" t="s">
        <v>6901</v>
      </c>
      <c r="D7601">
        <v>78900</v>
      </c>
      <c r="E7601">
        <v>2021</v>
      </c>
      <c r="F7601" t="s">
        <v>18196</v>
      </c>
      <c r="G7601" t="s">
        <v>18197</v>
      </c>
      <c r="H7601">
        <v>0</v>
      </c>
      <c r="I7601" t="s">
        <v>18198</v>
      </c>
      <c r="J7601" t="s">
        <v>224</v>
      </c>
      <c r="K7601" t="s">
        <v>15</v>
      </c>
      <c r="L7601" t="s">
        <v>395</v>
      </c>
      <c r="M7601" t="s">
        <v>374</v>
      </c>
      <c r="N7601" s="50">
        <v>44294</v>
      </c>
      <c r="O7601" s="50">
        <v>44335</v>
      </c>
      <c r="P7601" s="50">
        <v>44335</v>
      </c>
      <c r="Q7601" s="50">
        <v>44335</v>
      </c>
      <c r="S7601" t="s">
        <v>1174</v>
      </c>
      <c r="T7601" t="s">
        <v>1174</v>
      </c>
      <c r="U7601" t="s">
        <v>18199</v>
      </c>
      <c r="V7601" t="s">
        <v>18200</v>
      </c>
      <c r="W7601" t="s">
        <v>428</v>
      </c>
      <c r="X7601" t="s">
        <v>378</v>
      </c>
      <c r="Y7601">
        <v>90</v>
      </c>
      <c r="Z7601" t="s">
        <v>183</v>
      </c>
      <c r="AA7601" t="s">
        <v>483</v>
      </c>
      <c r="AB7601" t="s">
        <v>484</v>
      </c>
      <c r="AC7601" t="s">
        <v>600</v>
      </c>
      <c r="AD7601" t="s">
        <v>600</v>
      </c>
      <c r="AE7601" t="s">
        <v>601</v>
      </c>
      <c r="AF7601">
        <v>1</v>
      </c>
      <c r="AG7601" t="s">
        <v>384</v>
      </c>
      <c r="AH7601">
        <v>1409190</v>
      </c>
      <c r="AI7601">
        <v>352298</v>
      </c>
      <c r="AJ7601">
        <v>1761488</v>
      </c>
      <c r="AK7601" t="s">
        <v>375</v>
      </c>
      <c r="AL7601" s="50">
        <v>44351</v>
      </c>
      <c r="AM7601" t="s">
        <v>435</v>
      </c>
      <c r="AN7601">
        <v>1409190</v>
      </c>
      <c r="AO7601" t="s">
        <v>386</v>
      </c>
      <c r="AP7601" t="s">
        <v>387</v>
      </c>
      <c r="AQ7601" t="s">
        <v>388</v>
      </c>
    </row>
    <row r="7602" spans="1:43" x14ac:dyDescent="0.45">
      <c r="A7602">
        <v>1086</v>
      </c>
      <c r="B7602" t="s">
        <v>7594</v>
      </c>
      <c r="C7602" t="s">
        <v>7595</v>
      </c>
      <c r="D7602">
        <v>78400</v>
      </c>
      <c r="E7602">
        <v>2021</v>
      </c>
      <c r="F7602" t="s">
        <v>11929</v>
      </c>
      <c r="G7602" t="s">
        <v>11930</v>
      </c>
      <c r="H7602">
        <v>0</v>
      </c>
      <c r="I7602" t="s">
        <v>11931</v>
      </c>
      <c r="J7602" t="s">
        <v>37</v>
      </c>
      <c r="K7602" t="s">
        <v>34</v>
      </c>
      <c r="L7602" t="s">
        <v>395</v>
      </c>
      <c r="M7602" t="s">
        <v>374</v>
      </c>
      <c r="N7602" s="50">
        <v>44349</v>
      </c>
      <c r="O7602" s="50">
        <v>44369</v>
      </c>
      <c r="P7602" s="50">
        <v>44392</v>
      </c>
      <c r="Q7602" s="50">
        <v>44392</v>
      </c>
      <c r="S7602" t="s">
        <v>2554</v>
      </c>
      <c r="T7602" t="s">
        <v>596</v>
      </c>
      <c r="U7602" t="s">
        <v>15248</v>
      </c>
      <c r="V7602" t="s">
        <v>15249</v>
      </c>
      <c r="W7602" t="s">
        <v>428</v>
      </c>
      <c r="X7602" t="s">
        <v>378</v>
      </c>
      <c r="Y7602">
        <v>90</v>
      </c>
      <c r="Z7602" t="s">
        <v>183</v>
      </c>
      <c r="AA7602" t="s">
        <v>379</v>
      </c>
      <c r="AB7602" t="s">
        <v>380</v>
      </c>
      <c r="AC7602" t="s">
        <v>1265</v>
      </c>
      <c r="AD7602" t="s">
        <v>1265</v>
      </c>
      <c r="AE7602" t="s">
        <v>1266</v>
      </c>
      <c r="AF7602">
        <v>1</v>
      </c>
      <c r="AG7602" t="s">
        <v>384</v>
      </c>
      <c r="AH7602">
        <v>1412168</v>
      </c>
      <c r="AI7602">
        <v>1412168</v>
      </c>
      <c r="AJ7602">
        <v>2824336</v>
      </c>
      <c r="AK7602" t="s">
        <v>375</v>
      </c>
      <c r="AL7602" s="50">
        <v>44411</v>
      </c>
      <c r="AM7602" t="s">
        <v>385</v>
      </c>
      <c r="AN7602">
        <v>1412168</v>
      </c>
      <c r="AO7602" t="s">
        <v>386</v>
      </c>
      <c r="AP7602" t="s">
        <v>387</v>
      </c>
      <c r="AQ7602" t="s">
        <v>388</v>
      </c>
    </row>
    <row r="7603" spans="1:43" x14ac:dyDescent="0.45">
      <c r="A7603">
        <v>1207</v>
      </c>
      <c r="B7603" t="s">
        <v>961</v>
      </c>
      <c r="C7603" t="s">
        <v>962</v>
      </c>
      <c r="D7603">
        <v>78500</v>
      </c>
      <c r="E7603">
        <v>2021</v>
      </c>
      <c r="F7603" t="s">
        <v>12728</v>
      </c>
      <c r="G7603" t="s">
        <v>12729</v>
      </c>
      <c r="H7603">
        <v>2</v>
      </c>
      <c r="I7603" t="s">
        <v>12730</v>
      </c>
      <c r="J7603" t="s">
        <v>256</v>
      </c>
      <c r="K7603" t="s">
        <v>80</v>
      </c>
      <c r="L7603" t="s">
        <v>395</v>
      </c>
      <c r="M7603" t="s">
        <v>374</v>
      </c>
      <c r="N7603" s="50">
        <v>44351</v>
      </c>
      <c r="O7603" s="50">
        <v>44351</v>
      </c>
      <c r="P7603" s="50">
        <v>44355</v>
      </c>
      <c r="Q7603" s="50">
        <v>44355</v>
      </c>
      <c r="S7603" t="s">
        <v>966</v>
      </c>
      <c r="T7603" t="s">
        <v>967</v>
      </c>
      <c r="U7603" t="s">
        <v>12731</v>
      </c>
      <c r="V7603" t="s">
        <v>12732</v>
      </c>
      <c r="W7603" t="s">
        <v>1273</v>
      </c>
      <c r="X7603" t="s">
        <v>378</v>
      </c>
      <c r="Y7603">
        <v>34</v>
      </c>
      <c r="Z7603" t="s">
        <v>217</v>
      </c>
      <c r="AA7603" t="s">
        <v>429</v>
      </c>
      <c r="AB7603" t="s">
        <v>430</v>
      </c>
      <c r="AC7603" t="s">
        <v>432</v>
      </c>
      <c r="AD7603" t="s">
        <v>432</v>
      </c>
      <c r="AE7603" t="s">
        <v>433</v>
      </c>
      <c r="AF7603">
        <v>13</v>
      </c>
      <c r="AG7603" t="s">
        <v>434</v>
      </c>
      <c r="AH7603">
        <v>1415439</v>
      </c>
      <c r="AI7603">
        <v>353860</v>
      </c>
      <c r="AJ7603">
        <v>1769299</v>
      </c>
      <c r="AK7603" s="50">
        <v>44155</v>
      </c>
      <c r="AL7603" s="50">
        <v>44376</v>
      </c>
      <c r="AM7603" t="s">
        <v>435</v>
      </c>
      <c r="AN7603">
        <v>1415439</v>
      </c>
      <c r="AO7603" t="s">
        <v>386</v>
      </c>
      <c r="AP7603" t="s">
        <v>387</v>
      </c>
      <c r="AQ7603" t="s">
        <v>388</v>
      </c>
    </row>
    <row r="7604" spans="1:43" x14ac:dyDescent="0.45">
      <c r="A7604">
        <v>5896</v>
      </c>
      <c r="B7604" t="s">
        <v>1791</v>
      </c>
      <c r="C7604" t="s">
        <v>1792</v>
      </c>
      <c r="D7604">
        <v>78900</v>
      </c>
      <c r="E7604">
        <v>2021</v>
      </c>
      <c r="F7604" t="s">
        <v>15258</v>
      </c>
      <c r="G7604" t="s">
        <v>15259</v>
      </c>
      <c r="H7604">
        <v>0</v>
      </c>
      <c r="I7604" t="s">
        <v>15260</v>
      </c>
      <c r="J7604" t="s">
        <v>1796</v>
      </c>
      <c r="K7604" t="s">
        <v>108</v>
      </c>
      <c r="L7604" t="s">
        <v>395</v>
      </c>
      <c r="M7604" t="s">
        <v>374</v>
      </c>
      <c r="N7604" s="50">
        <v>43966</v>
      </c>
      <c r="O7604" t="s">
        <v>375</v>
      </c>
      <c r="P7604" s="50">
        <v>44328</v>
      </c>
      <c r="Q7604" t="s">
        <v>375</v>
      </c>
      <c r="S7604" t="s">
        <v>1609</v>
      </c>
      <c r="T7604" t="s">
        <v>1797</v>
      </c>
      <c r="U7604" t="s">
        <v>18201</v>
      </c>
      <c r="V7604" t="s">
        <v>7539</v>
      </c>
      <c r="W7604" t="s">
        <v>428</v>
      </c>
      <c r="X7604" t="s">
        <v>378</v>
      </c>
      <c r="Y7604">
        <v>90</v>
      </c>
      <c r="Z7604" t="s">
        <v>183</v>
      </c>
      <c r="AA7604" t="s">
        <v>379</v>
      </c>
      <c r="AB7604" t="s">
        <v>380</v>
      </c>
      <c r="AC7604" t="s">
        <v>1265</v>
      </c>
      <c r="AD7604" t="s">
        <v>1265</v>
      </c>
      <c r="AE7604" t="s">
        <v>1266</v>
      </c>
      <c r="AF7604">
        <v>1</v>
      </c>
      <c r="AG7604" t="s">
        <v>384</v>
      </c>
      <c r="AH7604">
        <v>1415721</v>
      </c>
      <c r="AI7604">
        <v>0</v>
      </c>
      <c r="AJ7604">
        <v>1415721</v>
      </c>
      <c r="AK7604" t="s">
        <v>375</v>
      </c>
      <c r="AL7604" s="50">
        <v>44348</v>
      </c>
      <c r="AM7604" t="s">
        <v>385</v>
      </c>
      <c r="AN7604">
        <v>1415721</v>
      </c>
      <c r="AO7604" t="s">
        <v>386</v>
      </c>
      <c r="AP7604" t="s">
        <v>387</v>
      </c>
      <c r="AQ7604" t="s">
        <v>388</v>
      </c>
    </row>
    <row r="7605" spans="1:43" x14ac:dyDescent="0.45">
      <c r="A7605">
        <v>1878</v>
      </c>
      <c r="B7605" t="s">
        <v>17126</v>
      </c>
      <c r="C7605" t="s">
        <v>17127</v>
      </c>
      <c r="D7605">
        <v>78100</v>
      </c>
      <c r="E7605">
        <v>2021</v>
      </c>
      <c r="F7605" t="s">
        <v>18202</v>
      </c>
      <c r="G7605" t="s">
        <v>18203</v>
      </c>
      <c r="H7605">
        <v>2</v>
      </c>
      <c r="I7605" t="s">
        <v>18204</v>
      </c>
      <c r="J7605" t="s">
        <v>138</v>
      </c>
      <c r="K7605" t="s">
        <v>137</v>
      </c>
      <c r="L7605" t="s">
        <v>395</v>
      </c>
      <c r="M7605" t="s">
        <v>374</v>
      </c>
      <c r="N7605" s="50">
        <v>44398</v>
      </c>
      <c r="O7605" s="50">
        <v>44398</v>
      </c>
      <c r="P7605" s="50">
        <v>44399</v>
      </c>
      <c r="Q7605" s="50">
        <v>44399</v>
      </c>
      <c r="S7605" t="s">
        <v>411</v>
      </c>
      <c r="T7605" t="s">
        <v>411</v>
      </c>
      <c r="U7605" t="s">
        <v>18205</v>
      </c>
      <c r="V7605" t="s">
        <v>18206</v>
      </c>
      <c r="W7605">
        <v>5337</v>
      </c>
      <c r="X7605" t="s">
        <v>378</v>
      </c>
      <c r="Y7605">
        <v>54</v>
      </c>
      <c r="Z7605" t="s">
        <v>182</v>
      </c>
      <c r="AA7605" t="s">
        <v>414</v>
      </c>
      <c r="AB7605" t="s">
        <v>415</v>
      </c>
      <c r="AC7605" t="s">
        <v>4888</v>
      </c>
      <c r="AD7605" t="s">
        <v>4888</v>
      </c>
      <c r="AE7605" t="s">
        <v>4889</v>
      </c>
      <c r="AF7605">
        <v>0</v>
      </c>
      <c r="AG7605" t="s">
        <v>384</v>
      </c>
      <c r="AH7605">
        <v>1417232</v>
      </c>
      <c r="AI7605">
        <v>0</v>
      </c>
      <c r="AJ7605">
        <v>1417232</v>
      </c>
      <c r="AK7605" s="50">
        <v>44377</v>
      </c>
      <c r="AL7605" s="50">
        <v>44417</v>
      </c>
      <c r="AM7605" t="s">
        <v>435</v>
      </c>
      <c r="AN7605">
        <v>1417232</v>
      </c>
      <c r="AO7605" t="s">
        <v>386</v>
      </c>
      <c r="AP7605" t="s">
        <v>387</v>
      </c>
      <c r="AQ7605" t="s">
        <v>388</v>
      </c>
    </row>
    <row r="7606" spans="1:43" x14ac:dyDescent="0.45">
      <c r="A7606">
        <v>1994</v>
      </c>
      <c r="B7606" t="s">
        <v>10299</v>
      </c>
      <c r="C7606" t="s">
        <v>10300</v>
      </c>
      <c r="D7606">
        <v>78600</v>
      </c>
      <c r="E7606">
        <v>2021</v>
      </c>
      <c r="F7606" t="s">
        <v>12388</v>
      </c>
      <c r="G7606" t="s">
        <v>12389</v>
      </c>
      <c r="H7606">
        <v>0</v>
      </c>
      <c r="I7606" t="s">
        <v>12390</v>
      </c>
      <c r="J7606" t="s">
        <v>70</v>
      </c>
      <c r="K7606" t="s">
        <v>66</v>
      </c>
      <c r="L7606" t="s">
        <v>395</v>
      </c>
      <c r="M7606" t="s">
        <v>374</v>
      </c>
      <c r="N7606" s="50">
        <v>44319</v>
      </c>
      <c r="O7606" s="50">
        <v>44438</v>
      </c>
      <c r="P7606" s="50">
        <v>44439</v>
      </c>
      <c r="Q7606" s="50">
        <v>44439</v>
      </c>
      <c r="S7606" t="s">
        <v>1668</v>
      </c>
      <c r="T7606" t="s">
        <v>890</v>
      </c>
      <c r="U7606" t="s">
        <v>12391</v>
      </c>
      <c r="V7606" t="s">
        <v>12392</v>
      </c>
      <c r="W7606" t="s">
        <v>428</v>
      </c>
      <c r="X7606" t="s">
        <v>378</v>
      </c>
      <c r="Y7606">
        <v>90</v>
      </c>
      <c r="Z7606" t="s">
        <v>183</v>
      </c>
      <c r="AA7606" t="s">
        <v>792</v>
      </c>
      <c r="AB7606" t="s">
        <v>793</v>
      </c>
      <c r="AC7606" t="s">
        <v>502</v>
      </c>
      <c r="AD7606" t="s">
        <v>502</v>
      </c>
      <c r="AE7606" t="s">
        <v>503</v>
      </c>
      <c r="AF7606">
        <v>0</v>
      </c>
      <c r="AG7606" t="s">
        <v>384</v>
      </c>
      <c r="AH7606">
        <v>1418540</v>
      </c>
      <c r="AI7606">
        <v>354635</v>
      </c>
      <c r="AJ7606">
        <v>1773175</v>
      </c>
      <c r="AK7606" t="s">
        <v>375</v>
      </c>
      <c r="AL7606" s="50">
        <v>44462</v>
      </c>
      <c r="AM7606" t="s">
        <v>435</v>
      </c>
      <c r="AN7606">
        <v>1418540</v>
      </c>
      <c r="AO7606" t="s">
        <v>386</v>
      </c>
      <c r="AP7606" t="s">
        <v>387</v>
      </c>
      <c r="AQ7606" t="s">
        <v>388</v>
      </c>
    </row>
    <row r="7607" spans="1:43" x14ac:dyDescent="0.45">
      <c r="A7607">
        <v>7373</v>
      </c>
      <c r="B7607" t="s">
        <v>11346</v>
      </c>
      <c r="C7607" t="s">
        <v>11347</v>
      </c>
      <c r="D7607">
        <v>78500</v>
      </c>
      <c r="E7607">
        <v>2021</v>
      </c>
      <c r="F7607" t="s">
        <v>11348</v>
      </c>
      <c r="G7607" t="s">
        <v>11349</v>
      </c>
      <c r="H7607">
        <v>0</v>
      </c>
      <c r="I7607" t="s">
        <v>11350</v>
      </c>
      <c r="J7607" t="s">
        <v>2404</v>
      </c>
      <c r="K7607" t="s">
        <v>55</v>
      </c>
      <c r="L7607" t="s">
        <v>395</v>
      </c>
      <c r="M7607" t="s">
        <v>374</v>
      </c>
      <c r="N7607" s="50">
        <v>44169</v>
      </c>
      <c r="O7607" s="50">
        <v>44169</v>
      </c>
      <c r="P7607" s="50">
        <v>44179</v>
      </c>
      <c r="Q7607" s="50">
        <v>44179</v>
      </c>
      <c r="S7607" t="s">
        <v>4046</v>
      </c>
      <c r="T7607" t="s">
        <v>4046</v>
      </c>
      <c r="U7607" t="s">
        <v>11351</v>
      </c>
      <c r="V7607" t="s">
        <v>11352</v>
      </c>
      <c r="W7607" t="s">
        <v>11353</v>
      </c>
      <c r="X7607" t="s">
        <v>378</v>
      </c>
      <c r="Y7607">
        <v>79</v>
      </c>
      <c r="Z7607" t="s">
        <v>22251</v>
      </c>
      <c r="AA7607" t="s">
        <v>2964</v>
      </c>
      <c r="AB7607" t="s">
        <v>2965</v>
      </c>
      <c r="AC7607" t="s">
        <v>18207</v>
      </c>
      <c r="AD7607" t="s">
        <v>18207</v>
      </c>
      <c r="AE7607" t="s">
        <v>18208</v>
      </c>
      <c r="AF7607">
        <v>1</v>
      </c>
      <c r="AG7607" t="s">
        <v>384</v>
      </c>
      <c r="AH7607">
        <v>1422868</v>
      </c>
      <c r="AI7607">
        <v>355717</v>
      </c>
      <c r="AJ7607">
        <v>1778585</v>
      </c>
      <c r="AK7607" t="s">
        <v>375</v>
      </c>
      <c r="AL7607" s="50">
        <v>44186</v>
      </c>
      <c r="AM7607" t="s">
        <v>435</v>
      </c>
      <c r="AN7607">
        <v>1422868</v>
      </c>
      <c r="AO7607" t="s">
        <v>386</v>
      </c>
      <c r="AP7607" t="s">
        <v>387</v>
      </c>
      <c r="AQ7607" t="s">
        <v>388</v>
      </c>
    </row>
    <row r="7608" spans="1:43" x14ac:dyDescent="0.45">
      <c r="A7608">
        <v>2039</v>
      </c>
      <c r="B7608" t="s">
        <v>3446</v>
      </c>
      <c r="C7608" t="s">
        <v>3447</v>
      </c>
      <c r="D7608">
        <v>78500</v>
      </c>
      <c r="E7608">
        <v>2021</v>
      </c>
      <c r="F7608" t="s">
        <v>18209</v>
      </c>
      <c r="G7608" t="s">
        <v>18210</v>
      </c>
      <c r="H7608">
        <v>0</v>
      </c>
      <c r="I7608" t="s">
        <v>18211</v>
      </c>
      <c r="J7608" t="s">
        <v>3451</v>
      </c>
      <c r="K7608" t="s">
        <v>86</v>
      </c>
      <c r="L7608" t="s">
        <v>395</v>
      </c>
      <c r="M7608" t="s">
        <v>374</v>
      </c>
      <c r="N7608" s="50">
        <v>44280</v>
      </c>
      <c r="O7608" s="50">
        <v>44280</v>
      </c>
      <c r="P7608" s="50">
        <v>44288</v>
      </c>
      <c r="Q7608" s="50">
        <v>44288</v>
      </c>
      <c r="S7608" t="s">
        <v>1225</v>
      </c>
      <c r="T7608" t="s">
        <v>1622</v>
      </c>
      <c r="U7608" t="s">
        <v>18212</v>
      </c>
      <c r="V7608" t="s">
        <v>18213</v>
      </c>
      <c r="W7608" t="s">
        <v>1273</v>
      </c>
      <c r="X7608" t="s">
        <v>378</v>
      </c>
      <c r="Y7608">
        <v>34</v>
      </c>
      <c r="Z7608" t="s">
        <v>217</v>
      </c>
      <c r="AA7608" t="s">
        <v>429</v>
      </c>
      <c r="AB7608" t="s">
        <v>430</v>
      </c>
      <c r="AC7608" t="s">
        <v>13076</v>
      </c>
      <c r="AD7608" t="s">
        <v>6079</v>
      </c>
      <c r="AE7608" t="s">
        <v>6080</v>
      </c>
      <c r="AF7608">
        <v>10</v>
      </c>
      <c r="AG7608" t="s">
        <v>650</v>
      </c>
      <c r="AH7608">
        <v>1423750</v>
      </c>
      <c r="AI7608">
        <v>251250</v>
      </c>
      <c r="AJ7608">
        <v>1675000</v>
      </c>
      <c r="AK7608" t="s">
        <v>375</v>
      </c>
      <c r="AL7608" s="50">
        <v>44319</v>
      </c>
      <c r="AM7608" t="s">
        <v>435</v>
      </c>
      <c r="AN7608">
        <v>1423750</v>
      </c>
      <c r="AO7608" t="s">
        <v>386</v>
      </c>
      <c r="AP7608" t="s">
        <v>387</v>
      </c>
      <c r="AQ7608" t="s">
        <v>388</v>
      </c>
    </row>
    <row r="7609" spans="1:43" x14ac:dyDescent="0.45">
      <c r="A7609">
        <v>5891</v>
      </c>
      <c r="B7609" t="s">
        <v>2667</v>
      </c>
      <c r="C7609" t="s">
        <v>16546</v>
      </c>
      <c r="D7609">
        <v>78400</v>
      </c>
      <c r="E7609">
        <v>2021</v>
      </c>
      <c r="F7609" t="s">
        <v>16547</v>
      </c>
      <c r="G7609" t="s">
        <v>16548</v>
      </c>
      <c r="H7609">
        <v>0</v>
      </c>
      <c r="I7609" t="s">
        <v>16549</v>
      </c>
      <c r="J7609" t="s">
        <v>43</v>
      </c>
      <c r="K7609" t="s">
        <v>42</v>
      </c>
      <c r="L7609" t="s">
        <v>395</v>
      </c>
      <c r="M7609" t="s">
        <v>374</v>
      </c>
      <c r="N7609" s="50">
        <v>44265</v>
      </c>
      <c r="O7609" s="50">
        <v>44370</v>
      </c>
      <c r="P7609" s="50">
        <v>44383</v>
      </c>
      <c r="Q7609" s="50">
        <v>44383</v>
      </c>
      <c r="S7609" t="s">
        <v>2554</v>
      </c>
      <c r="T7609" t="s">
        <v>1699</v>
      </c>
      <c r="U7609" t="s">
        <v>16550</v>
      </c>
      <c r="V7609" t="s">
        <v>16551</v>
      </c>
      <c r="W7609" t="s">
        <v>1273</v>
      </c>
      <c r="X7609" t="s">
        <v>378</v>
      </c>
      <c r="Y7609">
        <v>34</v>
      </c>
      <c r="Z7609" t="s">
        <v>217</v>
      </c>
      <c r="AA7609" t="s">
        <v>893</v>
      </c>
      <c r="AB7609" t="s">
        <v>894</v>
      </c>
      <c r="AC7609" t="s">
        <v>588</v>
      </c>
      <c r="AD7609" t="s">
        <v>588</v>
      </c>
      <c r="AE7609" t="s">
        <v>589</v>
      </c>
      <c r="AF7609">
        <v>14</v>
      </c>
      <c r="AG7609" t="s">
        <v>384</v>
      </c>
      <c r="AH7609">
        <v>1425000</v>
      </c>
      <c r="AI7609">
        <v>356250</v>
      </c>
      <c r="AJ7609">
        <v>1781250</v>
      </c>
      <c r="AK7609" t="s">
        <v>375</v>
      </c>
      <c r="AL7609" s="50">
        <v>44405</v>
      </c>
      <c r="AM7609" t="s">
        <v>435</v>
      </c>
      <c r="AN7609">
        <v>1425000</v>
      </c>
      <c r="AO7609" t="s">
        <v>386</v>
      </c>
      <c r="AP7609" t="s">
        <v>387</v>
      </c>
      <c r="AQ7609" t="s">
        <v>388</v>
      </c>
    </row>
    <row r="7610" spans="1:43" x14ac:dyDescent="0.45">
      <c r="A7610">
        <v>5891</v>
      </c>
      <c r="B7610" t="s">
        <v>2667</v>
      </c>
      <c r="C7610" t="s">
        <v>16546</v>
      </c>
      <c r="D7610">
        <v>78400</v>
      </c>
      <c r="E7610">
        <v>2021</v>
      </c>
      <c r="F7610" t="s">
        <v>16547</v>
      </c>
      <c r="G7610" t="s">
        <v>16548</v>
      </c>
      <c r="H7610">
        <v>0</v>
      </c>
      <c r="I7610" t="s">
        <v>16549</v>
      </c>
      <c r="J7610" t="s">
        <v>43</v>
      </c>
      <c r="K7610" t="s">
        <v>42</v>
      </c>
      <c r="L7610" t="s">
        <v>395</v>
      </c>
      <c r="M7610" t="s">
        <v>374</v>
      </c>
      <c r="N7610" s="50">
        <v>44265</v>
      </c>
      <c r="O7610" s="50">
        <v>44370</v>
      </c>
      <c r="P7610" s="50">
        <v>44383</v>
      </c>
      <c r="Q7610" s="50">
        <v>44383</v>
      </c>
      <c r="S7610" t="s">
        <v>2554</v>
      </c>
      <c r="T7610" t="s">
        <v>1699</v>
      </c>
      <c r="U7610" t="s">
        <v>16550</v>
      </c>
      <c r="V7610" t="s">
        <v>16551</v>
      </c>
      <c r="W7610" t="s">
        <v>1273</v>
      </c>
      <c r="X7610" t="s">
        <v>378</v>
      </c>
      <c r="Y7610">
        <v>34</v>
      </c>
      <c r="Z7610" t="s">
        <v>217</v>
      </c>
      <c r="AA7610" t="s">
        <v>662</v>
      </c>
      <c r="AB7610" t="s">
        <v>663</v>
      </c>
      <c r="AC7610" t="s">
        <v>707</v>
      </c>
      <c r="AD7610" t="s">
        <v>707</v>
      </c>
      <c r="AE7610" t="s">
        <v>708</v>
      </c>
      <c r="AF7610">
        <v>14</v>
      </c>
      <c r="AG7610" t="s">
        <v>384</v>
      </c>
      <c r="AH7610">
        <v>1425000</v>
      </c>
      <c r="AI7610">
        <v>356250</v>
      </c>
      <c r="AJ7610">
        <v>1781250</v>
      </c>
      <c r="AK7610" t="s">
        <v>375</v>
      </c>
      <c r="AL7610" s="50">
        <v>44405</v>
      </c>
      <c r="AM7610" t="s">
        <v>435</v>
      </c>
      <c r="AN7610">
        <v>1425000</v>
      </c>
      <c r="AO7610" t="s">
        <v>386</v>
      </c>
      <c r="AP7610" t="s">
        <v>387</v>
      </c>
      <c r="AQ7610" t="s">
        <v>388</v>
      </c>
    </row>
    <row r="7611" spans="1:43" x14ac:dyDescent="0.45">
      <c r="A7611">
        <v>1823</v>
      </c>
      <c r="B7611" t="s">
        <v>1062</v>
      </c>
      <c r="C7611" t="s">
        <v>1063</v>
      </c>
      <c r="D7611">
        <v>78700</v>
      </c>
      <c r="E7611">
        <v>2021</v>
      </c>
      <c r="F7611" t="s">
        <v>9693</v>
      </c>
      <c r="G7611" t="s">
        <v>9694</v>
      </c>
      <c r="H7611">
        <v>0</v>
      </c>
      <c r="I7611" t="s">
        <v>9695</v>
      </c>
      <c r="J7611" t="s">
        <v>60</v>
      </c>
      <c r="K7611" t="s">
        <v>59</v>
      </c>
      <c r="L7611" t="s">
        <v>395</v>
      </c>
      <c r="M7611" t="s">
        <v>374</v>
      </c>
      <c r="N7611" s="50">
        <v>44343</v>
      </c>
      <c r="O7611" s="50">
        <v>44343</v>
      </c>
      <c r="P7611" s="50">
        <v>44372</v>
      </c>
      <c r="Q7611" s="50">
        <v>44372</v>
      </c>
      <c r="S7611" t="s">
        <v>659</v>
      </c>
      <c r="T7611" t="s">
        <v>659</v>
      </c>
      <c r="U7611" t="s">
        <v>9696</v>
      </c>
      <c r="V7611" t="s">
        <v>9695</v>
      </c>
      <c r="W7611" t="s">
        <v>428</v>
      </c>
      <c r="X7611" t="s">
        <v>378</v>
      </c>
      <c r="Y7611">
        <v>90</v>
      </c>
      <c r="Z7611" t="s">
        <v>183</v>
      </c>
      <c r="AA7611" t="s">
        <v>379</v>
      </c>
      <c r="AB7611" t="s">
        <v>380</v>
      </c>
      <c r="AC7611" t="s">
        <v>652</v>
      </c>
      <c r="AD7611" t="s">
        <v>652</v>
      </c>
      <c r="AE7611" t="s">
        <v>653</v>
      </c>
      <c r="AF7611">
        <v>0</v>
      </c>
      <c r="AG7611" t="s">
        <v>384</v>
      </c>
      <c r="AH7611">
        <v>1425096</v>
      </c>
      <c r="AI7611">
        <v>1425096</v>
      </c>
      <c r="AJ7611">
        <v>2850192</v>
      </c>
      <c r="AK7611" t="s">
        <v>375</v>
      </c>
      <c r="AL7611" s="50">
        <v>44385</v>
      </c>
      <c r="AM7611" t="s">
        <v>385</v>
      </c>
      <c r="AN7611">
        <v>1425096</v>
      </c>
      <c r="AO7611" t="s">
        <v>386</v>
      </c>
      <c r="AP7611" t="s">
        <v>387</v>
      </c>
      <c r="AQ7611" t="s">
        <v>388</v>
      </c>
    </row>
    <row r="7612" spans="1:43" x14ac:dyDescent="0.45">
      <c r="A7612">
        <v>1620</v>
      </c>
      <c r="B7612" t="s">
        <v>10834</v>
      </c>
      <c r="C7612" t="s">
        <v>10835</v>
      </c>
      <c r="D7612">
        <v>78900</v>
      </c>
      <c r="E7612">
        <v>2021</v>
      </c>
      <c r="F7612" t="s">
        <v>18214</v>
      </c>
      <c r="G7612" t="s">
        <v>18215</v>
      </c>
      <c r="H7612">
        <v>0</v>
      </c>
      <c r="I7612" t="s">
        <v>18216</v>
      </c>
      <c r="J7612" t="s">
        <v>26</v>
      </c>
      <c r="K7612" t="s">
        <v>15</v>
      </c>
      <c r="L7612" t="s">
        <v>395</v>
      </c>
      <c r="M7612" t="s">
        <v>374</v>
      </c>
      <c r="N7612" s="50">
        <v>44399</v>
      </c>
      <c r="O7612" s="50">
        <v>44399</v>
      </c>
      <c r="P7612" s="50">
        <v>44417</v>
      </c>
      <c r="Q7612" s="50">
        <v>44417</v>
      </c>
      <c r="S7612" t="s">
        <v>2330</v>
      </c>
      <c r="T7612" t="s">
        <v>2330</v>
      </c>
      <c r="U7612" t="s">
        <v>18217</v>
      </c>
      <c r="V7612" t="s">
        <v>18218</v>
      </c>
      <c r="W7612" t="s">
        <v>428</v>
      </c>
      <c r="X7612" t="s">
        <v>378</v>
      </c>
      <c r="Y7612">
        <v>90</v>
      </c>
      <c r="Z7612" t="s">
        <v>183</v>
      </c>
      <c r="AA7612" t="s">
        <v>11597</v>
      </c>
      <c r="AB7612" t="s">
        <v>11598</v>
      </c>
      <c r="AC7612" t="s">
        <v>11599</v>
      </c>
      <c r="AD7612" t="s">
        <v>11599</v>
      </c>
      <c r="AE7612" t="s">
        <v>11600</v>
      </c>
      <c r="AF7612">
        <v>1</v>
      </c>
      <c r="AG7612" t="s">
        <v>384</v>
      </c>
      <c r="AH7612">
        <v>1428000</v>
      </c>
      <c r="AI7612">
        <v>357000</v>
      </c>
      <c r="AJ7612">
        <v>1785000</v>
      </c>
      <c r="AK7612" t="s">
        <v>375</v>
      </c>
      <c r="AL7612" s="50">
        <v>44434</v>
      </c>
      <c r="AM7612" t="s">
        <v>435</v>
      </c>
      <c r="AN7612">
        <v>1428000</v>
      </c>
      <c r="AO7612" t="s">
        <v>386</v>
      </c>
      <c r="AP7612" t="s">
        <v>387</v>
      </c>
      <c r="AQ7612" t="s">
        <v>388</v>
      </c>
    </row>
    <row r="7613" spans="1:43" x14ac:dyDescent="0.45">
      <c r="A7613">
        <v>1682</v>
      </c>
      <c r="B7613" t="s">
        <v>12603</v>
      </c>
      <c r="C7613" t="s">
        <v>12604</v>
      </c>
      <c r="D7613">
        <v>78900</v>
      </c>
      <c r="E7613">
        <v>2021</v>
      </c>
      <c r="F7613" t="s">
        <v>18219</v>
      </c>
      <c r="G7613" t="s">
        <v>18220</v>
      </c>
      <c r="H7613">
        <v>0</v>
      </c>
      <c r="I7613" t="s">
        <v>18221</v>
      </c>
      <c r="J7613" t="s">
        <v>223</v>
      </c>
      <c r="K7613" t="s">
        <v>15</v>
      </c>
      <c r="L7613" t="s">
        <v>395</v>
      </c>
      <c r="M7613" t="s">
        <v>374</v>
      </c>
      <c r="N7613" s="50">
        <v>44167</v>
      </c>
      <c r="O7613" s="50">
        <v>44182</v>
      </c>
      <c r="P7613" s="50">
        <v>44183</v>
      </c>
      <c r="Q7613" s="50">
        <v>44183</v>
      </c>
      <c r="S7613" t="s">
        <v>10823</v>
      </c>
      <c r="T7613" t="s">
        <v>10823</v>
      </c>
      <c r="U7613" t="s">
        <v>18222</v>
      </c>
      <c r="V7613" t="s">
        <v>18223</v>
      </c>
      <c r="W7613" t="s">
        <v>1069</v>
      </c>
      <c r="X7613" t="s">
        <v>378</v>
      </c>
      <c r="Y7613">
        <v>95</v>
      </c>
      <c r="Z7613" t="s">
        <v>183</v>
      </c>
      <c r="AA7613" t="s">
        <v>11516</v>
      </c>
      <c r="AB7613" t="s">
        <v>11517</v>
      </c>
      <c r="AC7613" t="s">
        <v>11516</v>
      </c>
      <c r="AD7613" t="s">
        <v>11516</v>
      </c>
      <c r="AE7613" t="s">
        <v>11518</v>
      </c>
      <c r="AF7613">
        <v>1</v>
      </c>
      <c r="AG7613" t="s">
        <v>384</v>
      </c>
      <c r="AH7613">
        <v>1431083</v>
      </c>
      <c r="AI7613">
        <v>0</v>
      </c>
      <c r="AJ7613">
        <v>1431083</v>
      </c>
      <c r="AK7613" t="s">
        <v>375</v>
      </c>
      <c r="AL7613" s="50">
        <v>44208</v>
      </c>
      <c r="AM7613" t="s">
        <v>435</v>
      </c>
      <c r="AN7613">
        <v>1431083</v>
      </c>
      <c r="AO7613" t="s">
        <v>386</v>
      </c>
      <c r="AP7613" t="s">
        <v>387</v>
      </c>
      <c r="AQ7613" t="s">
        <v>388</v>
      </c>
    </row>
    <row r="7614" spans="1:43" x14ac:dyDescent="0.45">
      <c r="A7614">
        <v>1001</v>
      </c>
      <c r="B7614" t="s">
        <v>820</v>
      </c>
      <c r="C7614" t="s">
        <v>821</v>
      </c>
      <c r="D7614">
        <v>78400</v>
      </c>
      <c r="E7614">
        <v>2021</v>
      </c>
      <c r="F7614" t="s">
        <v>12477</v>
      </c>
      <c r="G7614" t="s">
        <v>12478</v>
      </c>
      <c r="H7614">
        <v>0</v>
      </c>
      <c r="I7614" t="s">
        <v>12479</v>
      </c>
      <c r="J7614" t="s">
        <v>40</v>
      </c>
      <c r="K7614" t="s">
        <v>34</v>
      </c>
      <c r="L7614" t="s">
        <v>395</v>
      </c>
      <c r="M7614" t="s">
        <v>374</v>
      </c>
      <c r="N7614" s="50">
        <v>44083</v>
      </c>
      <c r="O7614" s="50">
        <v>44428</v>
      </c>
      <c r="P7614" s="50">
        <v>44435</v>
      </c>
      <c r="Q7614" s="50">
        <v>44435</v>
      </c>
      <c r="S7614" t="s">
        <v>825</v>
      </c>
      <c r="T7614" t="s">
        <v>869</v>
      </c>
      <c r="U7614" t="s">
        <v>12480</v>
      </c>
      <c r="V7614" t="s">
        <v>12481</v>
      </c>
      <c r="W7614">
        <v>5303</v>
      </c>
      <c r="X7614" t="s">
        <v>378</v>
      </c>
      <c r="Y7614">
        <v>80</v>
      </c>
      <c r="Z7614" t="s">
        <v>22249</v>
      </c>
      <c r="AA7614" t="s">
        <v>871</v>
      </c>
      <c r="AB7614" t="s">
        <v>872</v>
      </c>
      <c r="AC7614" t="s">
        <v>3247</v>
      </c>
      <c r="AD7614" t="s">
        <v>3247</v>
      </c>
      <c r="AE7614" t="s">
        <v>3248</v>
      </c>
      <c r="AF7614">
        <v>0</v>
      </c>
      <c r="AG7614" t="s">
        <v>384</v>
      </c>
      <c r="AH7614">
        <v>1431555</v>
      </c>
      <c r="AI7614">
        <v>357888</v>
      </c>
      <c r="AJ7614">
        <v>1789443</v>
      </c>
      <c r="AK7614" t="s">
        <v>375</v>
      </c>
      <c r="AL7614" s="50">
        <v>44435</v>
      </c>
      <c r="AM7614" t="s">
        <v>385</v>
      </c>
      <c r="AN7614">
        <v>1431555</v>
      </c>
      <c r="AO7614" t="s">
        <v>386</v>
      </c>
      <c r="AP7614" t="s">
        <v>387</v>
      </c>
      <c r="AQ7614" t="s">
        <v>388</v>
      </c>
    </row>
    <row r="7615" spans="1:43" x14ac:dyDescent="0.45">
      <c r="A7615">
        <v>1701</v>
      </c>
      <c r="B7615" t="s">
        <v>6418</v>
      </c>
      <c r="C7615" t="s">
        <v>6419</v>
      </c>
      <c r="D7615">
        <v>78900</v>
      </c>
      <c r="E7615">
        <v>2021</v>
      </c>
      <c r="F7615" t="s">
        <v>18224</v>
      </c>
      <c r="G7615" t="s">
        <v>18225</v>
      </c>
      <c r="H7615">
        <v>0</v>
      </c>
      <c r="I7615" t="s">
        <v>18226</v>
      </c>
      <c r="J7615" t="s">
        <v>189</v>
      </c>
      <c r="K7615" t="s">
        <v>15</v>
      </c>
      <c r="L7615" t="s">
        <v>395</v>
      </c>
      <c r="M7615" t="s">
        <v>374</v>
      </c>
      <c r="N7615" s="50">
        <v>44398</v>
      </c>
      <c r="O7615" s="50">
        <v>44433</v>
      </c>
      <c r="P7615" s="50">
        <v>44440</v>
      </c>
      <c r="Q7615" s="50">
        <v>44440</v>
      </c>
      <c r="S7615" t="s">
        <v>1973</v>
      </c>
      <c r="T7615" t="s">
        <v>1610</v>
      </c>
      <c r="U7615" t="s">
        <v>18227</v>
      </c>
      <c r="V7615" t="s">
        <v>18228</v>
      </c>
      <c r="W7615" t="s">
        <v>2963</v>
      </c>
      <c r="X7615" t="s">
        <v>378</v>
      </c>
      <c r="Y7615">
        <v>70</v>
      </c>
      <c r="Z7615" t="s">
        <v>22228</v>
      </c>
      <c r="AA7615" t="s">
        <v>429</v>
      </c>
      <c r="AB7615" t="s">
        <v>430</v>
      </c>
      <c r="AC7615" t="s">
        <v>11681</v>
      </c>
      <c r="AD7615" t="s">
        <v>11681</v>
      </c>
      <c r="AE7615" t="s">
        <v>11682</v>
      </c>
      <c r="AF7615">
        <v>1</v>
      </c>
      <c r="AG7615" t="s">
        <v>384</v>
      </c>
      <c r="AH7615">
        <v>1432978</v>
      </c>
      <c r="AI7615">
        <v>358245</v>
      </c>
      <c r="AJ7615">
        <v>1791223</v>
      </c>
      <c r="AK7615" t="s">
        <v>375</v>
      </c>
      <c r="AL7615" s="50">
        <v>44460</v>
      </c>
      <c r="AM7615" t="s">
        <v>435</v>
      </c>
      <c r="AN7615">
        <v>1432978</v>
      </c>
      <c r="AO7615" t="s">
        <v>386</v>
      </c>
      <c r="AP7615" t="s">
        <v>387</v>
      </c>
      <c r="AQ7615" t="s">
        <v>388</v>
      </c>
    </row>
    <row r="7616" spans="1:43" x14ac:dyDescent="0.45">
      <c r="A7616">
        <v>5859</v>
      </c>
      <c r="B7616" t="s">
        <v>17568</v>
      </c>
      <c r="C7616" t="s">
        <v>17569</v>
      </c>
      <c r="D7616">
        <v>78900</v>
      </c>
      <c r="E7616">
        <v>2021</v>
      </c>
      <c r="F7616" t="s">
        <v>18229</v>
      </c>
      <c r="G7616" t="s">
        <v>18230</v>
      </c>
      <c r="H7616">
        <v>0</v>
      </c>
      <c r="I7616" t="s">
        <v>18231</v>
      </c>
      <c r="J7616" t="s">
        <v>28</v>
      </c>
      <c r="K7616" t="s">
        <v>15</v>
      </c>
      <c r="L7616" t="s">
        <v>536</v>
      </c>
      <c r="M7616" t="s">
        <v>374</v>
      </c>
      <c r="N7616" s="50">
        <v>44435</v>
      </c>
      <c r="O7616" s="50">
        <v>44435</v>
      </c>
      <c r="P7616" s="50">
        <v>44439</v>
      </c>
      <c r="Q7616" s="50">
        <v>44439</v>
      </c>
      <c r="S7616" t="s">
        <v>3339</v>
      </c>
      <c r="T7616" t="s">
        <v>1797</v>
      </c>
      <c r="U7616" t="s">
        <v>18232</v>
      </c>
      <c r="V7616" t="s">
        <v>18233</v>
      </c>
      <c r="W7616" t="s">
        <v>428</v>
      </c>
      <c r="X7616" t="s">
        <v>378</v>
      </c>
      <c r="Y7616">
        <v>90</v>
      </c>
      <c r="Z7616" t="s">
        <v>183</v>
      </c>
      <c r="AA7616" t="s">
        <v>2990</v>
      </c>
      <c r="AB7616" t="s">
        <v>2991</v>
      </c>
      <c r="AC7616" t="s">
        <v>18234</v>
      </c>
      <c r="AD7616" t="s">
        <v>18234</v>
      </c>
      <c r="AE7616" t="s">
        <v>18235</v>
      </c>
      <c r="AF7616">
        <v>7</v>
      </c>
      <c r="AG7616" t="s">
        <v>384</v>
      </c>
      <c r="AH7616">
        <v>1433739</v>
      </c>
      <c r="AI7616">
        <v>358435</v>
      </c>
      <c r="AJ7616">
        <v>1792174</v>
      </c>
      <c r="AK7616" t="s">
        <v>375</v>
      </c>
      <c r="AL7616" s="50">
        <v>44456</v>
      </c>
      <c r="AM7616" t="s">
        <v>435</v>
      </c>
      <c r="AN7616">
        <v>1433739</v>
      </c>
      <c r="AO7616" t="s">
        <v>386</v>
      </c>
      <c r="AP7616" t="s">
        <v>387</v>
      </c>
      <c r="AQ7616" t="s">
        <v>388</v>
      </c>
    </row>
    <row r="7617" spans="1:43" x14ac:dyDescent="0.45">
      <c r="A7617">
        <v>6512</v>
      </c>
      <c r="B7617" t="s">
        <v>4893</v>
      </c>
      <c r="C7617" t="s">
        <v>4894</v>
      </c>
      <c r="D7617">
        <v>78400</v>
      </c>
      <c r="E7617">
        <v>2021</v>
      </c>
      <c r="F7617" t="s">
        <v>12803</v>
      </c>
      <c r="G7617" t="s">
        <v>12804</v>
      </c>
      <c r="H7617">
        <v>0</v>
      </c>
      <c r="I7617" t="s">
        <v>12805</v>
      </c>
      <c r="J7617" t="s">
        <v>4898</v>
      </c>
      <c r="K7617" t="s">
        <v>96</v>
      </c>
      <c r="L7617" t="s">
        <v>395</v>
      </c>
      <c r="M7617" t="s">
        <v>374</v>
      </c>
      <c r="N7617" s="50">
        <v>44407</v>
      </c>
      <c r="O7617" s="50">
        <v>44407</v>
      </c>
      <c r="P7617" s="50">
        <v>44431</v>
      </c>
      <c r="Q7617" s="50">
        <v>44431</v>
      </c>
      <c r="S7617" t="s">
        <v>2554</v>
      </c>
      <c r="T7617" t="s">
        <v>1095</v>
      </c>
      <c r="U7617" t="s">
        <v>16368</v>
      </c>
      <c r="V7617" t="s">
        <v>16369</v>
      </c>
      <c r="W7617" t="s">
        <v>428</v>
      </c>
      <c r="X7617" t="s">
        <v>378</v>
      </c>
      <c r="Y7617">
        <v>90</v>
      </c>
      <c r="Z7617" t="s">
        <v>183</v>
      </c>
      <c r="AA7617" t="s">
        <v>379</v>
      </c>
      <c r="AB7617" t="s">
        <v>380</v>
      </c>
      <c r="AC7617" t="s">
        <v>1265</v>
      </c>
      <c r="AD7617" t="s">
        <v>1265</v>
      </c>
      <c r="AE7617" t="s">
        <v>1266</v>
      </c>
      <c r="AF7617">
        <v>1</v>
      </c>
      <c r="AG7617" t="s">
        <v>384</v>
      </c>
      <c r="AH7617">
        <v>1438470</v>
      </c>
      <c r="AI7617">
        <v>1438470</v>
      </c>
      <c r="AJ7617">
        <v>2876940</v>
      </c>
      <c r="AK7617" t="s">
        <v>375</v>
      </c>
      <c r="AL7617" s="50">
        <v>44447</v>
      </c>
      <c r="AM7617" t="s">
        <v>385</v>
      </c>
      <c r="AN7617">
        <v>1438470</v>
      </c>
      <c r="AO7617" t="s">
        <v>386</v>
      </c>
      <c r="AP7617" t="s">
        <v>387</v>
      </c>
      <c r="AQ7617" t="s">
        <v>388</v>
      </c>
    </row>
    <row r="7618" spans="1:43" x14ac:dyDescent="0.45">
      <c r="A7618">
        <v>2765</v>
      </c>
      <c r="B7618" t="s">
        <v>18236</v>
      </c>
      <c r="C7618" t="s">
        <v>18237</v>
      </c>
      <c r="D7618">
        <v>78900</v>
      </c>
      <c r="E7618">
        <v>2021</v>
      </c>
      <c r="F7618" t="s">
        <v>18238</v>
      </c>
      <c r="G7618" t="s">
        <v>18239</v>
      </c>
      <c r="H7618">
        <v>0</v>
      </c>
      <c r="I7618" t="s">
        <v>18240</v>
      </c>
      <c r="J7618" t="s">
        <v>190</v>
      </c>
      <c r="K7618" t="s">
        <v>15</v>
      </c>
      <c r="L7618" t="s">
        <v>395</v>
      </c>
      <c r="M7618" t="s">
        <v>374</v>
      </c>
      <c r="N7618" s="50">
        <v>44348</v>
      </c>
      <c r="O7618" s="50">
        <v>44349</v>
      </c>
      <c r="P7618" s="50">
        <v>44354</v>
      </c>
      <c r="Q7618" s="50">
        <v>44354</v>
      </c>
      <c r="S7618" t="s">
        <v>1174</v>
      </c>
      <c r="T7618" t="s">
        <v>1174</v>
      </c>
      <c r="U7618" t="s">
        <v>18241</v>
      </c>
      <c r="V7618" t="s">
        <v>2563</v>
      </c>
      <c r="W7618" t="s">
        <v>2026</v>
      </c>
      <c r="X7618" t="s">
        <v>570</v>
      </c>
      <c r="Y7618">
        <v>90</v>
      </c>
      <c r="Z7618" t="s">
        <v>183</v>
      </c>
      <c r="AA7618" t="s">
        <v>379</v>
      </c>
      <c r="AB7618" t="s">
        <v>380</v>
      </c>
      <c r="AC7618" t="s">
        <v>715</v>
      </c>
      <c r="AD7618" t="s">
        <v>715</v>
      </c>
      <c r="AE7618" t="s">
        <v>716</v>
      </c>
      <c r="AF7618">
        <v>1</v>
      </c>
      <c r="AG7618" t="s">
        <v>384</v>
      </c>
      <c r="AH7618">
        <v>1438846</v>
      </c>
      <c r="AI7618">
        <v>0</v>
      </c>
      <c r="AJ7618">
        <v>1438846</v>
      </c>
      <c r="AK7618" t="s">
        <v>375</v>
      </c>
      <c r="AL7618" s="50">
        <v>44372</v>
      </c>
      <c r="AM7618" t="s">
        <v>385</v>
      </c>
      <c r="AN7618">
        <v>1438846</v>
      </c>
      <c r="AO7618" t="s">
        <v>386</v>
      </c>
      <c r="AP7618" t="s">
        <v>387</v>
      </c>
      <c r="AQ7618" t="s">
        <v>388</v>
      </c>
    </row>
    <row r="7619" spans="1:43" x14ac:dyDescent="0.45">
      <c r="A7619">
        <v>1002</v>
      </c>
      <c r="B7619" t="s">
        <v>864</v>
      </c>
      <c r="C7619" t="s">
        <v>865</v>
      </c>
      <c r="D7619">
        <v>78400</v>
      </c>
      <c r="E7619">
        <v>2021</v>
      </c>
      <c r="F7619" t="s">
        <v>933</v>
      </c>
      <c r="G7619" t="s">
        <v>934</v>
      </c>
      <c r="H7619">
        <v>0</v>
      </c>
      <c r="I7619" t="s">
        <v>935</v>
      </c>
      <c r="J7619" t="s">
        <v>43</v>
      </c>
      <c r="K7619" t="s">
        <v>42</v>
      </c>
      <c r="L7619" t="s">
        <v>395</v>
      </c>
      <c r="M7619" t="s">
        <v>374</v>
      </c>
      <c r="N7619" s="50">
        <v>44265</v>
      </c>
      <c r="O7619" s="50">
        <v>44273</v>
      </c>
      <c r="P7619" s="50">
        <v>44284</v>
      </c>
      <c r="Q7619" s="50">
        <v>44284</v>
      </c>
      <c r="S7619" t="s">
        <v>869</v>
      </c>
      <c r="T7619" t="s">
        <v>869</v>
      </c>
      <c r="U7619" t="s">
        <v>10367</v>
      </c>
      <c r="V7619" t="s">
        <v>10368</v>
      </c>
      <c r="W7619" t="s">
        <v>512</v>
      </c>
      <c r="X7619" t="s">
        <v>378</v>
      </c>
      <c r="Y7619">
        <v>34</v>
      </c>
      <c r="Z7619" t="s">
        <v>217</v>
      </c>
      <c r="AA7619" t="s">
        <v>429</v>
      </c>
      <c r="AB7619" t="s">
        <v>430</v>
      </c>
      <c r="AC7619" t="s">
        <v>18242</v>
      </c>
      <c r="AD7619" t="s">
        <v>7771</v>
      </c>
      <c r="AE7619" t="s">
        <v>7772</v>
      </c>
      <c r="AF7619">
        <v>3</v>
      </c>
      <c r="AG7619" t="s">
        <v>3521</v>
      </c>
      <c r="AH7619">
        <v>1440000</v>
      </c>
      <c r="AI7619">
        <v>360000</v>
      </c>
      <c r="AJ7619">
        <v>1800000</v>
      </c>
      <c r="AK7619" t="s">
        <v>375</v>
      </c>
      <c r="AL7619" s="50">
        <v>44302</v>
      </c>
      <c r="AM7619" t="s">
        <v>435</v>
      </c>
      <c r="AN7619">
        <v>1440000</v>
      </c>
      <c r="AO7619" t="s">
        <v>386</v>
      </c>
      <c r="AP7619" t="s">
        <v>387</v>
      </c>
      <c r="AQ7619" t="s">
        <v>388</v>
      </c>
    </row>
    <row r="7620" spans="1:43" x14ac:dyDescent="0.45">
      <c r="A7620">
        <v>1623</v>
      </c>
      <c r="B7620" t="s">
        <v>504</v>
      </c>
      <c r="C7620" t="s">
        <v>505</v>
      </c>
      <c r="D7620">
        <v>78900</v>
      </c>
      <c r="E7620">
        <v>2021</v>
      </c>
      <c r="F7620" t="s">
        <v>506</v>
      </c>
      <c r="G7620" t="s">
        <v>507</v>
      </c>
      <c r="H7620">
        <v>0</v>
      </c>
      <c r="I7620" t="s">
        <v>508</v>
      </c>
      <c r="J7620" t="s">
        <v>198</v>
      </c>
      <c r="K7620" t="s">
        <v>197</v>
      </c>
      <c r="L7620" t="s">
        <v>395</v>
      </c>
      <c r="M7620" t="s">
        <v>374</v>
      </c>
      <c r="N7620" s="50">
        <v>44373</v>
      </c>
      <c r="O7620" s="50">
        <v>44407</v>
      </c>
      <c r="P7620" s="50">
        <v>44439</v>
      </c>
      <c r="Q7620" s="50">
        <v>44439</v>
      </c>
      <c r="S7620" t="s">
        <v>509</v>
      </c>
      <c r="T7620" t="s">
        <v>509</v>
      </c>
      <c r="U7620" t="s">
        <v>16806</v>
      </c>
      <c r="V7620" t="s">
        <v>16807</v>
      </c>
      <c r="W7620" t="s">
        <v>1273</v>
      </c>
      <c r="X7620" t="s">
        <v>378</v>
      </c>
      <c r="Y7620">
        <v>34</v>
      </c>
      <c r="Z7620" t="s">
        <v>217</v>
      </c>
      <c r="AA7620" t="s">
        <v>429</v>
      </c>
      <c r="AB7620" t="s">
        <v>430</v>
      </c>
      <c r="AC7620" t="s">
        <v>18243</v>
      </c>
      <c r="AD7620" t="s">
        <v>1476</v>
      </c>
      <c r="AE7620" t="s">
        <v>1477</v>
      </c>
      <c r="AF7620">
        <v>3</v>
      </c>
      <c r="AG7620" t="s">
        <v>434</v>
      </c>
      <c r="AH7620">
        <v>1440000</v>
      </c>
      <c r="AI7620">
        <v>360000</v>
      </c>
      <c r="AJ7620">
        <v>1800000</v>
      </c>
      <c r="AK7620" t="s">
        <v>375</v>
      </c>
      <c r="AL7620" s="50">
        <v>44459</v>
      </c>
      <c r="AM7620" t="s">
        <v>435</v>
      </c>
      <c r="AN7620">
        <v>1440000</v>
      </c>
      <c r="AO7620" t="s">
        <v>386</v>
      </c>
      <c r="AP7620" t="s">
        <v>387</v>
      </c>
      <c r="AQ7620" t="s">
        <v>388</v>
      </c>
    </row>
    <row r="7621" spans="1:43" x14ac:dyDescent="0.45">
      <c r="A7621">
        <v>1179</v>
      </c>
      <c r="B7621" t="s">
        <v>5860</v>
      </c>
      <c r="C7621" t="s">
        <v>5861</v>
      </c>
      <c r="D7621">
        <v>78500</v>
      </c>
      <c r="E7621">
        <v>2021</v>
      </c>
      <c r="F7621" t="s">
        <v>5862</v>
      </c>
      <c r="G7621" t="s">
        <v>5863</v>
      </c>
      <c r="H7621">
        <v>0</v>
      </c>
      <c r="I7621" t="s">
        <v>5864</v>
      </c>
      <c r="J7621" t="s">
        <v>253</v>
      </c>
      <c r="K7621" t="s">
        <v>55</v>
      </c>
      <c r="L7621" t="s">
        <v>395</v>
      </c>
      <c r="M7621" t="s">
        <v>374</v>
      </c>
      <c r="N7621" s="50">
        <v>44362</v>
      </c>
      <c r="O7621" s="50">
        <v>44364</v>
      </c>
      <c r="P7621" s="50">
        <v>44376</v>
      </c>
      <c r="Q7621" s="50">
        <v>44376</v>
      </c>
      <c r="S7621" t="s">
        <v>2249</v>
      </c>
      <c r="T7621" t="s">
        <v>2250</v>
      </c>
      <c r="U7621" t="s">
        <v>18244</v>
      </c>
      <c r="V7621" t="s">
        <v>18245</v>
      </c>
      <c r="W7621" t="s">
        <v>428</v>
      </c>
      <c r="X7621" t="s">
        <v>378</v>
      </c>
      <c r="Y7621">
        <v>90</v>
      </c>
      <c r="Z7621" t="s">
        <v>183</v>
      </c>
      <c r="AA7621" t="s">
        <v>483</v>
      </c>
      <c r="AB7621" t="s">
        <v>484</v>
      </c>
      <c r="AC7621" t="s">
        <v>600</v>
      </c>
      <c r="AD7621" t="s">
        <v>600</v>
      </c>
      <c r="AE7621" t="s">
        <v>601</v>
      </c>
      <c r="AF7621">
        <v>0</v>
      </c>
      <c r="AG7621" t="s">
        <v>384</v>
      </c>
      <c r="AH7621">
        <v>1440000</v>
      </c>
      <c r="AI7621">
        <v>360000</v>
      </c>
      <c r="AJ7621">
        <v>1800000</v>
      </c>
      <c r="AK7621" t="s">
        <v>375</v>
      </c>
      <c r="AL7621" s="50">
        <v>44390</v>
      </c>
      <c r="AM7621" t="s">
        <v>385</v>
      </c>
      <c r="AN7621">
        <v>1440000</v>
      </c>
      <c r="AO7621" t="s">
        <v>386</v>
      </c>
      <c r="AP7621" t="s">
        <v>387</v>
      </c>
      <c r="AQ7621" t="s">
        <v>388</v>
      </c>
    </row>
    <row r="7622" spans="1:43" x14ac:dyDescent="0.45">
      <c r="A7622">
        <v>1379</v>
      </c>
      <c r="B7622" t="s">
        <v>2216</v>
      </c>
      <c r="C7622" t="s">
        <v>2217</v>
      </c>
      <c r="D7622">
        <v>78100</v>
      </c>
      <c r="E7622">
        <v>2021</v>
      </c>
      <c r="F7622" t="s">
        <v>2224</v>
      </c>
      <c r="G7622" t="s">
        <v>2225</v>
      </c>
      <c r="H7622">
        <v>0</v>
      </c>
      <c r="I7622" t="s">
        <v>2226</v>
      </c>
      <c r="J7622" t="s">
        <v>74</v>
      </c>
      <c r="K7622" t="s">
        <v>71</v>
      </c>
      <c r="L7622" t="s">
        <v>395</v>
      </c>
      <c r="M7622" t="s">
        <v>374</v>
      </c>
      <c r="N7622" s="50">
        <v>44294</v>
      </c>
      <c r="O7622" s="50">
        <v>44294</v>
      </c>
      <c r="P7622" s="50">
        <v>44321</v>
      </c>
      <c r="Q7622" s="50">
        <v>44321</v>
      </c>
      <c r="S7622" t="s">
        <v>411</v>
      </c>
      <c r="T7622" t="s">
        <v>411</v>
      </c>
      <c r="U7622" t="s">
        <v>2227</v>
      </c>
      <c r="V7622" t="s">
        <v>2228</v>
      </c>
      <c r="W7622" t="s">
        <v>428</v>
      </c>
      <c r="X7622" t="s">
        <v>378</v>
      </c>
      <c r="Y7622">
        <v>90</v>
      </c>
      <c r="Z7622" t="s">
        <v>183</v>
      </c>
      <c r="AA7622" t="s">
        <v>429</v>
      </c>
      <c r="AB7622" t="s">
        <v>430</v>
      </c>
      <c r="AC7622" t="s">
        <v>432</v>
      </c>
      <c r="AD7622" t="s">
        <v>432</v>
      </c>
      <c r="AE7622" t="s">
        <v>433</v>
      </c>
      <c r="AF7622">
        <v>3</v>
      </c>
      <c r="AG7622" t="s">
        <v>434</v>
      </c>
      <c r="AH7622">
        <v>1440000</v>
      </c>
      <c r="AI7622">
        <v>360000</v>
      </c>
      <c r="AJ7622">
        <v>1800000</v>
      </c>
      <c r="AK7622" t="s">
        <v>375</v>
      </c>
      <c r="AL7622" s="50">
        <v>44341</v>
      </c>
      <c r="AM7622" t="s">
        <v>435</v>
      </c>
      <c r="AN7622">
        <v>1440000</v>
      </c>
      <c r="AO7622" t="s">
        <v>386</v>
      </c>
      <c r="AP7622" t="s">
        <v>387</v>
      </c>
      <c r="AQ7622" t="s">
        <v>388</v>
      </c>
    </row>
    <row r="7623" spans="1:43" x14ac:dyDescent="0.45">
      <c r="A7623">
        <v>1209</v>
      </c>
      <c r="B7623" t="s">
        <v>4240</v>
      </c>
      <c r="C7623" t="s">
        <v>4241</v>
      </c>
      <c r="D7623">
        <v>78500</v>
      </c>
      <c r="E7623">
        <v>2021</v>
      </c>
      <c r="F7623" t="s">
        <v>4242</v>
      </c>
      <c r="G7623" t="s">
        <v>4243</v>
      </c>
      <c r="H7623">
        <v>1</v>
      </c>
      <c r="I7623" t="s">
        <v>4244</v>
      </c>
      <c r="J7623" t="s">
        <v>82</v>
      </c>
      <c r="K7623" t="s">
        <v>80</v>
      </c>
      <c r="L7623" t="s">
        <v>395</v>
      </c>
      <c r="M7623" t="s">
        <v>374</v>
      </c>
      <c r="N7623" s="50">
        <v>44385</v>
      </c>
      <c r="O7623" s="50">
        <v>44385</v>
      </c>
      <c r="P7623" s="50">
        <v>44393</v>
      </c>
      <c r="Q7623" s="50">
        <v>44393</v>
      </c>
      <c r="S7623" t="s">
        <v>966</v>
      </c>
      <c r="T7623" t="s">
        <v>967</v>
      </c>
      <c r="U7623" t="s">
        <v>6640</v>
      </c>
      <c r="V7623" t="s">
        <v>6641</v>
      </c>
      <c r="W7623" t="s">
        <v>428</v>
      </c>
      <c r="X7623" t="s">
        <v>378</v>
      </c>
      <c r="Y7623">
        <v>90</v>
      </c>
      <c r="Z7623" t="s">
        <v>183</v>
      </c>
      <c r="AA7623" t="s">
        <v>792</v>
      </c>
      <c r="AB7623" t="s">
        <v>793</v>
      </c>
      <c r="AC7623" t="s">
        <v>1789</v>
      </c>
      <c r="AD7623" t="s">
        <v>1789</v>
      </c>
      <c r="AE7623" t="s">
        <v>1790</v>
      </c>
      <c r="AF7623">
        <v>300</v>
      </c>
      <c r="AG7623" t="s">
        <v>384</v>
      </c>
      <c r="AH7623">
        <v>1440000</v>
      </c>
      <c r="AI7623">
        <v>360000</v>
      </c>
      <c r="AJ7623">
        <v>1800000</v>
      </c>
      <c r="AK7623" s="50">
        <v>44306</v>
      </c>
      <c r="AL7623" s="50">
        <v>44426</v>
      </c>
      <c r="AM7623" t="s">
        <v>435</v>
      </c>
      <c r="AN7623">
        <v>1440000</v>
      </c>
      <c r="AO7623" t="s">
        <v>386</v>
      </c>
      <c r="AP7623" t="s">
        <v>387</v>
      </c>
      <c r="AQ7623" t="s">
        <v>388</v>
      </c>
    </row>
    <row r="7624" spans="1:43" x14ac:dyDescent="0.45">
      <c r="A7624">
        <v>1216</v>
      </c>
      <c r="B7624" t="s">
        <v>4475</v>
      </c>
      <c r="C7624" t="s">
        <v>4476</v>
      </c>
      <c r="D7624">
        <v>78500</v>
      </c>
      <c r="E7624">
        <v>2021</v>
      </c>
      <c r="F7624" t="s">
        <v>4477</v>
      </c>
      <c r="G7624" t="s">
        <v>4478</v>
      </c>
      <c r="H7624">
        <v>0</v>
      </c>
      <c r="I7624" t="s">
        <v>4479</v>
      </c>
      <c r="J7624" t="s">
        <v>83</v>
      </c>
      <c r="K7624" t="s">
        <v>80</v>
      </c>
      <c r="L7624" t="s">
        <v>395</v>
      </c>
      <c r="M7624" t="s">
        <v>374</v>
      </c>
      <c r="N7624" s="50">
        <v>44364</v>
      </c>
      <c r="O7624" s="50">
        <v>44364</v>
      </c>
      <c r="P7624" s="50">
        <v>44396</v>
      </c>
      <c r="Q7624" s="50">
        <v>44396</v>
      </c>
      <c r="S7624" t="s">
        <v>966</v>
      </c>
      <c r="T7624" t="s">
        <v>967</v>
      </c>
      <c r="U7624" t="s">
        <v>4480</v>
      </c>
      <c r="V7624" t="s">
        <v>4481</v>
      </c>
      <c r="W7624" t="s">
        <v>428</v>
      </c>
      <c r="X7624" t="s">
        <v>378</v>
      </c>
      <c r="Y7624">
        <v>90</v>
      </c>
      <c r="Z7624" t="s">
        <v>183</v>
      </c>
      <c r="AA7624" t="s">
        <v>792</v>
      </c>
      <c r="AB7624" t="s">
        <v>793</v>
      </c>
      <c r="AC7624" t="s">
        <v>1114</v>
      </c>
      <c r="AD7624" t="s">
        <v>1114</v>
      </c>
      <c r="AE7624" t="s">
        <v>1115</v>
      </c>
      <c r="AF7624">
        <v>0</v>
      </c>
      <c r="AG7624" t="s">
        <v>384</v>
      </c>
      <c r="AH7624">
        <v>1440000</v>
      </c>
      <c r="AI7624">
        <v>360000</v>
      </c>
      <c r="AJ7624">
        <v>1800000</v>
      </c>
      <c r="AK7624" t="s">
        <v>375</v>
      </c>
      <c r="AL7624" s="50">
        <v>44421</v>
      </c>
      <c r="AM7624" t="s">
        <v>435</v>
      </c>
      <c r="AN7624">
        <v>1440000</v>
      </c>
      <c r="AO7624" t="s">
        <v>386</v>
      </c>
      <c r="AP7624" t="s">
        <v>387</v>
      </c>
      <c r="AQ7624" t="s">
        <v>388</v>
      </c>
    </row>
    <row r="7625" spans="1:43" x14ac:dyDescent="0.45">
      <c r="A7625">
        <v>5118</v>
      </c>
      <c r="B7625" t="s">
        <v>2082</v>
      </c>
      <c r="C7625" t="s">
        <v>2083</v>
      </c>
      <c r="D7625">
        <v>78500</v>
      </c>
      <c r="E7625">
        <v>2021</v>
      </c>
      <c r="F7625" t="s">
        <v>2084</v>
      </c>
      <c r="G7625" t="s">
        <v>2085</v>
      </c>
      <c r="H7625">
        <v>0</v>
      </c>
      <c r="I7625" t="s">
        <v>2086</v>
      </c>
      <c r="J7625" t="s">
        <v>273</v>
      </c>
      <c r="K7625" t="s">
        <v>55</v>
      </c>
      <c r="L7625" t="s">
        <v>395</v>
      </c>
      <c r="M7625" t="s">
        <v>374</v>
      </c>
      <c r="N7625" s="50">
        <v>44392</v>
      </c>
      <c r="O7625" s="50">
        <v>44392</v>
      </c>
      <c r="P7625" s="50">
        <v>44393</v>
      </c>
      <c r="Q7625" s="50">
        <v>44393</v>
      </c>
      <c r="S7625" t="s">
        <v>396</v>
      </c>
      <c r="T7625" t="s">
        <v>397</v>
      </c>
      <c r="U7625" t="s">
        <v>4670</v>
      </c>
      <c r="V7625" t="s">
        <v>4671</v>
      </c>
      <c r="W7625" t="s">
        <v>512</v>
      </c>
      <c r="X7625" t="s">
        <v>378</v>
      </c>
      <c r="Y7625">
        <v>34</v>
      </c>
      <c r="Z7625" t="s">
        <v>217</v>
      </c>
      <c r="AA7625" t="s">
        <v>429</v>
      </c>
      <c r="AB7625" t="s">
        <v>430</v>
      </c>
      <c r="AC7625" t="s">
        <v>18246</v>
      </c>
      <c r="AD7625" t="s">
        <v>648</v>
      </c>
      <c r="AE7625" t="s">
        <v>649</v>
      </c>
      <c r="AF7625">
        <v>21</v>
      </c>
      <c r="AG7625" t="s">
        <v>434</v>
      </c>
      <c r="AH7625">
        <v>1441020</v>
      </c>
      <c r="AI7625">
        <v>0</v>
      </c>
      <c r="AJ7625">
        <v>1441020</v>
      </c>
      <c r="AK7625" t="s">
        <v>375</v>
      </c>
      <c r="AL7625" s="50">
        <v>44413</v>
      </c>
      <c r="AM7625" t="s">
        <v>435</v>
      </c>
      <c r="AN7625">
        <v>1441020</v>
      </c>
      <c r="AO7625" t="s">
        <v>386</v>
      </c>
      <c r="AP7625" t="s">
        <v>387</v>
      </c>
      <c r="AQ7625" t="s">
        <v>388</v>
      </c>
    </row>
    <row r="7626" spans="1:43" x14ac:dyDescent="0.45">
      <c r="A7626">
        <v>1591</v>
      </c>
      <c r="B7626" t="s">
        <v>1663</v>
      </c>
      <c r="C7626" t="s">
        <v>1664</v>
      </c>
      <c r="D7626">
        <v>78600</v>
      </c>
      <c r="E7626">
        <v>2021</v>
      </c>
      <c r="F7626" t="s">
        <v>3308</v>
      </c>
      <c r="G7626" t="s">
        <v>3309</v>
      </c>
      <c r="H7626">
        <v>0</v>
      </c>
      <c r="I7626" t="s">
        <v>3310</v>
      </c>
      <c r="J7626" t="s">
        <v>215</v>
      </c>
      <c r="K7626" t="s">
        <v>149</v>
      </c>
      <c r="L7626" t="s">
        <v>395</v>
      </c>
      <c r="M7626" t="s">
        <v>374</v>
      </c>
      <c r="N7626" s="50">
        <v>44327</v>
      </c>
      <c r="O7626" s="50">
        <v>44418</v>
      </c>
      <c r="P7626" s="50">
        <v>44419</v>
      </c>
      <c r="Q7626" s="50">
        <v>44419</v>
      </c>
      <c r="S7626" t="s">
        <v>1668</v>
      </c>
      <c r="T7626" t="s">
        <v>1669</v>
      </c>
      <c r="U7626" t="s">
        <v>3311</v>
      </c>
      <c r="V7626" t="s">
        <v>3312</v>
      </c>
      <c r="W7626" t="s">
        <v>428</v>
      </c>
      <c r="X7626" t="s">
        <v>378</v>
      </c>
      <c r="Y7626">
        <v>90</v>
      </c>
      <c r="Z7626" t="s">
        <v>183</v>
      </c>
      <c r="AA7626" t="s">
        <v>379</v>
      </c>
      <c r="AB7626" t="s">
        <v>380</v>
      </c>
      <c r="AC7626" t="s">
        <v>18247</v>
      </c>
      <c r="AD7626" t="s">
        <v>1265</v>
      </c>
      <c r="AE7626" t="s">
        <v>1266</v>
      </c>
      <c r="AF7626">
        <v>0</v>
      </c>
      <c r="AG7626" t="s">
        <v>384</v>
      </c>
      <c r="AH7626">
        <v>1444791</v>
      </c>
      <c r="AI7626">
        <v>1444791</v>
      </c>
      <c r="AJ7626">
        <v>2889582</v>
      </c>
      <c r="AK7626" t="s">
        <v>375</v>
      </c>
      <c r="AL7626" s="50">
        <v>44439</v>
      </c>
      <c r="AM7626" t="s">
        <v>385</v>
      </c>
      <c r="AN7626">
        <v>1444791</v>
      </c>
      <c r="AO7626" t="s">
        <v>386</v>
      </c>
      <c r="AP7626" t="s">
        <v>387</v>
      </c>
      <c r="AQ7626" t="s">
        <v>388</v>
      </c>
    </row>
    <row r="7627" spans="1:43" x14ac:dyDescent="0.45">
      <c r="A7627">
        <v>2542</v>
      </c>
      <c r="B7627" t="s">
        <v>5645</v>
      </c>
      <c r="C7627" t="s">
        <v>5646</v>
      </c>
      <c r="D7627">
        <v>78400</v>
      </c>
      <c r="E7627">
        <v>2021</v>
      </c>
      <c r="F7627" t="s">
        <v>5647</v>
      </c>
      <c r="G7627" t="s">
        <v>5648</v>
      </c>
      <c r="H7627">
        <v>0</v>
      </c>
      <c r="I7627" t="s">
        <v>5649</v>
      </c>
      <c r="J7627" t="s">
        <v>6</v>
      </c>
      <c r="K7627" t="s">
        <v>4</v>
      </c>
      <c r="L7627" t="s">
        <v>395</v>
      </c>
      <c r="M7627" t="s">
        <v>374</v>
      </c>
      <c r="N7627" s="50">
        <v>44043</v>
      </c>
      <c r="O7627" s="50">
        <v>44271</v>
      </c>
      <c r="P7627" s="50">
        <v>44274</v>
      </c>
      <c r="Q7627" s="50">
        <v>44274</v>
      </c>
      <c r="S7627" t="s">
        <v>977</v>
      </c>
      <c r="T7627" t="s">
        <v>1037</v>
      </c>
      <c r="U7627" t="s">
        <v>5650</v>
      </c>
      <c r="V7627" t="s">
        <v>5651</v>
      </c>
      <c r="W7627" t="s">
        <v>1273</v>
      </c>
      <c r="X7627" t="s">
        <v>378</v>
      </c>
      <c r="Y7627">
        <v>34</v>
      </c>
      <c r="Z7627" t="s">
        <v>217</v>
      </c>
      <c r="AA7627" t="s">
        <v>429</v>
      </c>
      <c r="AB7627" t="s">
        <v>430</v>
      </c>
      <c r="AC7627" t="s">
        <v>18248</v>
      </c>
      <c r="AD7627" t="s">
        <v>432</v>
      </c>
      <c r="AE7627" t="s">
        <v>433</v>
      </c>
      <c r="AF7627">
        <v>2</v>
      </c>
      <c r="AG7627" t="s">
        <v>6859</v>
      </c>
      <c r="AH7627">
        <v>1445000</v>
      </c>
      <c r="AI7627">
        <v>255000</v>
      </c>
      <c r="AJ7627">
        <v>1700000</v>
      </c>
      <c r="AK7627" t="s">
        <v>375</v>
      </c>
      <c r="AL7627" s="50">
        <v>44330</v>
      </c>
      <c r="AM7627" t="s">
        <v>435</v>
      </c>
      <c r="AN7627">
        <v>1445000</v>
      </c>
      <c r="AO7627" t="s">
        <v>386</v>
      </c>
      <c r="AP7627" t="s">
        <v>387</v>
      </c>
      <c r="AQ7627" t="s">
        <v>388</v>
      </c>
    </row>
    <row r="7628" spans="1:43" x14ac:dyDescent="0.45">
      <c r="A7628">
        <v>1812</v>
      </c>
      <c r="B7628" t="s">
        <v>1132</v>
      </c>
      <c r="C7628" t="s">
        <v>1133</v>
      </c>
      <c r="D7628">
        <v>78700</v>
      </c>
      <c r="E7628">
        <v>2021</v>
      </c>
      <c r="F7628" t="s">
        <v>4216</v>
      </c>
      <c r="G7628" t="s">
        <v>4217</v>
      </c>
      <c r="H7628">
        <v>2</v>
      </c>
      <c r="I7628" t="s">
        <v>4218</v>
      </c>
      <c r="J7628" t="s">
        <v>48</v>
      </c>
      <c r="K7628" t="s">
        <v>47</v>
      </c>
      <c r="L7628" t="s">
        <v>395</v>
      </c>
      <c r="M7628" t="s">
        <v>374</v>
      </c>
      <c r="N7628" s="50">
        <v>44351</v>
      </c>
      <c r="O7628" s="50">
        <v>44361</v>
      </c>
      <c r="P7628" s="50">
        <v>44369</v>
      </c>
      <c r="Q7628" s="50">
        <v>44369</v>
      </c>
      <c r="S7628" t="s">
        <v>1286</v>
      </c>
      <c r="T7628" t="s">
        <v>1286</v>
      </c>
      <c r="U7628" t="s">
        <v>4219</v>
      </c>
      <c r="V7628" t="s">
        <v>4220</v>
      </c>
      <c r="W7628" t="s">
        <v>444</v>
      </c>
      <c r="X7628" t="s">
        <v>378</v>
      </c>
      <c r="Y7628">
        <v>18</v>
      </c>
      <c r="Z7628" t="s">
        <v>181</v>
      </c>
      <c r="AA7628" t="s">
        <v>1046</v>
      </c>
      <c r="AB7628" t="s">
        <v>1047</v>
      </c>
      <c r="AC7628" t="s">
        <v>11603</v>
      </c>
      <c r="AD7628" t="s">
        <v>11604</v>
      </c>
      <c r="AE7628" t="s">
        <v>11605</v>
      </c>
      <c r="AF7628">
        <v>3</v>
      </c>
      <c r="AG7628" t="s">
        <v>384</v>
      </c>
      <c r="AH7628">
        <v>1448932</v>
      </c>
      <c r="AI7628">
        <v>255695</v>
      </c>
      <c r="AJ7628">
        <v>1704627</v>
      </c>
      <c r="AK7628" s="50">
        <v>44349</v>
      </c>
      <c r="AL7628" s="50">
        <v>44369</v>
      </c>
      <c r="AM7628" t="s">
        <v>435</v>
      </c>
      <c r="AN7628">
        <v>1448932</v>
      </c>
      <c r="AO7628" t="s">
        <v>386</v>
      </c>
      <c r="AP7628" t="s">
        <v>387</v>
      </c>
      <c r="AQ7628" t="s">
        <v>388</v>
      </c>
    </row>
    <row r="7629" spans="1:43" x14ac:dyDescent="0.45">
      <c r="A7629">
        <v>1188</v>
      </c>
      <c r="B7629" t="s">
        <v>17456</v>
      </c>
      <c r="C7629" t="s">
        <v>17457</v>
      </c>
      <c r="D7629">
        <v>78500</v>
      </c>
      <c r="E7629">
        <v>2021</v>
      </c>
      <c r="F7629" t="s">
        <v>17458</v>
      </c>
      <c r="G7629" t="s">
        <v>17459</v>
      </c>
      <c r="H7629">
        <v>1</v>
      </c>
      <c r="I7629" t="s">
        <v>17460</v>
      </c>
      <c r="J7629" t="s">
        <v>3738</v>
      </c>
      <c r="K7629" t="s">
        <v>55</v>
      </c>
      <c r="L7629" t="s">
        <v>395</v>
      </c>
      <c r="M7629" t="s">
        <v>374</v>
      </c>
      <c r="N7629" s="50">
        <v>44201</v>
      </c>
      <c r="O7629" s="50">
        <v>44204</v>
      </c>
      <c r="P7629" s="50">
        <v>44204</v>
      </c>
      <c r="Q7629" s="50">
        <v>44204</v>
      </c>
      <c r="S7629" t="s">
        <v>2249</v>
      </c>
      <c r="T7629" t="s">
        <v>1226</v>
      </c>
      <c r="U7629" t="s">
        <v>17461</v>
      </c>
      <c r="V7629" t="s">
        <v>17462</v>
      </c>
      <c r="W7629" t="s">
        <v>1163</v>
      </c>
      <c r="X7629" t="s">
        <v>378</v>
      </c>
      <c r="Y7629">
        <v>34</v>
      </c>
      <c r="Z7629" t="s">
        <v>217</v>
      </c>
      <c r="AA7629" t="s">
        <v>792</v>
      </c>
      <c r="AB7629" t="s">
        <v>793</v>
      </c>
      <c r="AC7629" t="s">
        <v>18249</v>
      </c>
      <c r="AD7629" t="s">
        <v>1023</v>
      </c>
      <c r="AE7629" t="s">
        <v>1024</v>
      </c>
      <c r="AF7629">
        <v>0</v>
      </c>
      <c r="AG7629" t="s">
        <v>384</v>
      </c>
      <c r="AH7629">
        <v>1450000</v>
      </c>
      <c r="AI7629">
        <v>2264574</v>
      </c>
      <c r="AJ7629">
        <v>3714574</v>
      </c>
      <c r="AK7629" s="50">
        <v>44195</v>
      </c>
      <c r="AL7629" s="50">
        <v>44212</v>
      </c>
      <c r="AM7629" t="s">
        <v>435</v>
      </c>
      <c r="AN7629">
        <v>1450000</v>
      </c>
      <c r="AO7629" t="s">
        <v>386</v>
      </c>
      <c r="AP7629" t="s">
        <v>387</v>
      </c>
      <c r="AQ7629" t="s">
        <v>388</v>
      </c>
    </row>
    <row r="7630" spans="1:43" x14ac:dyDescent="0.45">
      <c r="A7630">
        <v>7334</v>
      </c>
      <c r="B7630" t="s">
        <v>6347</v>
      </c>
      <c r="C7630" t="s">
        <v>6348</v>
      </c>
      <c r="D7630">
        <v>78500</v>
      </c>
      <c r="E7630">
        <v>2021</v>
      </c>
      <c r="F7630" t="s">
        <v>7217</v>
      </c>
      <c r="G7630" t="s">
        <v>7218</v>
      </c>
      <c r="H7630">
        <v>0</v>
      </c>
      <c r="I7630" t="s">
        <v>7219</v>
      </c>
      <c r="J7630" t="s">
        <v>6352</v>
      </c>
      <c r="K7630" t="s">
        <v>80</v>
      </c>
      <c r="L7630" t="s">
        <v>395</v>
      </c>
      <c r="M7630" t="s">
        <v>374</v>
      </c>
      <c r="N7630" s="50">
        <v>44362</v>
      </c>
      <c r="O7630" s="50">
        <v>44425</v>
      </c>
      <c r="P7630" s="50">
        <v>44400</v>
      </c>
      <c r="Q7630" s="50">
        <v>44425</v>
      </c>
      <c r="S7630" t="s">
        <v>966</v>
      </c>
      <c r="T7630" t="s">
        <v>967</v>
      </c>
      <c r="U7630" t="s">
        <v>18250</v>
      </c>
      <c r="V7630" t="s">
        <v>2563</v>
      </c>
      <c r="W7630" t="s">
        <v>428</v>
      </c>
      <c r="X7630" t="s">
        <v>378</v>
      </c>
      <c r="Y7630">
        <v>90</v>
      </c>
      <c r="Z7630" t="s">
        <v>183</v>
      </c>
      <c r="AA7630" t="s">
        <v>379</v>
      </c>
      <c r="AB7630" t="s">
        <v>380</v>
      </c>
      <c r="AC7630" t="s">
        <v>652</v>
      </c>
      <c r="AD7630" t="s">
        <v>652</v>
      </c>
      <c r="AE7630" t="s">
        <v>653</v>
      </c>
      <c r="AF7630">
        <v>0</v>
      </c>
      <c r="AG7630" t="s">
        <v>384</v>
      </c>
      <c r="AH7630">
        <v>1450000</v>
      </c>
      <c r="AI7630">
        <v>13200000</v>
      </c>
      <c r="AJ7630">
        <v>14650000</v>
      </c>
      <c r="AK7630" t="s">
        <v>375</v>
      </c>
      <c r="AL7630" s="50">
        <v>44426</v>
      </c>
      <c r="AM7630" t="s">
        <v>385</v>
      </c>
      <c r="AN7630">
        <v>1450000</v>
      </c>
      <c r="AO7630" t="s">
        <v>386</v>
      </c>
      <c r="AP7630" t="s">
        <v>387</v>
      </c>
      <c r="AQ7630" t="s">
        <v>388</v>
      </c>
    </row>
    <row r="7631" spans="1:43" x14ac:dyDescent="0.45">
      <c r="A7631">
        <v>1786</v>
      </c>
      <c r="B7631" t="s">
        <v>1118</v>
      </c>
      <c r="C7631" t="s">
        <v>3551</v>
      </c>
      <c r="D7631">
        <v>78200</v>
      </c>
      <c r="E7631">
        <v>2021</v>
      </c>
      <c r="F7631" t="s">
        <v>7862</v>
      </c>
      <c r="G7631" t="s">
        <v>7863</v>
      </c>
      <c r="H7631">
        <v>1</v>
      </c>
      <c r="I7631" t="s">
        <v>7864</v>
      </c>
      <c r="J7631" t="s">
        <v>305</v>
      </c>
      <c r="K7631" t="s">
        <v>110</v>
      </c>
      <c r="L7631" t="s">
        <v>395</v>
      </c>
      <c r="M7631" t="s">
        <v>374</v>
      </c>
      <c r="N7631" s="50">
        <v>44180</v>
      </c>
      <c r="O7631" s="50">
        <v>44180</v>
      </c>
      <c r="P7631" s="50">
        <v>44181</v>
      </c>
      <c r="Q7631" s="50">
        <v>44181</v>
      </c>
      <c r="S7631" t="s">
        <v>3556</v>
      </c>
      <c r="T7631" t="s">
        <v>3556</v>
      </c>
      <c r="U7631" t="s">
        <v>16257</v>
      </c>
      <c r="V7631" t="s">
        <v>16258</v>
      </c>
      <c r="W7631" t="s">
        <v>428</v>
      </c>
      <c r="X7631" t="s">
        <v>378</v>
      </c>
      <c r="Y7631">
        <v>90</v>
      </c>
      <c r="Z7631" t="s">
        <v>183</v>
      </c>
      <c r="AA7631" t="s">
        <v>414</v>
      </c>
      <c r="AB7631" t="s">
        <v>415</v>
      </c>
      <c r="AC7631" t="s">
        <v>18251</v>
      </c>
      <c r="AD7631" t="s">
        <v>9185</v>
      </c>
      <c r="AE7631" t="s">
        <v>9186</v>
      </c>
      <c r="AF7631">
        <v>0</v>
      </c>
      <c r="AG7631" t="s">
        <v>384</v>
      </c>
      <c r="AH7631">
        <v>1450285</v>
      </c>
      <c r="AI7631">
        <v>0</v>
      </c>
      <c r="AJ7631">
        <v>1450285</v>
      </c>
      <c r="AK7631" s="50">
        <v>44152</v>
      </c>
      <c r="AL7631" s="50">
        <v>44207</v>
      </c>
      <c r="AM7631" t="s">
        <v>385</v>
      </c>
      <c r="AN7631">
        <v>1450285</v>
      </c>
      <c r="AO7631" t="s">
        <v>386</v>
      </c>
      <c r="AP7631" t="s">
        <v>387</v>
      </c>
      <c r="AQ7631" t="s">
        <v>388</v>
      </c>
    </row>
    <row r="7632" spans="1:43" x14ac:dyDescent="0.45">
      <c r="A7632">
        <v>1005</v>
      </c>
      <c r="B7632" t="s">
        <v>1107</v>
      </c>
      <c r="C7632" t="s">
        <v>1108</v>
      </c>
      <c r="D7632">
        <v>78400</v>
      </c>
      <c r="E7632">
        <v>2021</v>
      </c>
      <c r="F7632" t="s">
        <v>12543</v>
      </c>
      <c r="G7632" t="s">
        <v>12544</v>
      </c>
      <c r="H7632">
        <v>0</v>
      </c>
      <c r="I7632" t="s">
        <v>12545</v>
      </c>
      <c r="J7632" t="s">
        <v>203</v>
      </c>
      <c r="K7632" t="s">
        <v>96</v>
      </c>
      <c r="L7632" t="s">
        <v>395</v>
      </c>
      <c r="M7632" t="s">
        <v>374</v>
      </c>
      <c r="N7632" s="50">
        <v>44346</v>
      </c>
      <c r="O7632" s="50">
        <v>44456</v>
      </c>
      <c r="P7632" s="50">
        <v>44459</v>
      </c>
      <c r="Q7632" s="50">
        <v>44459</v>
      </c>
      <c r="S7632" t="s">
        <v>825</v>
      </c>
      <c r="T7632" t="s">
        <v>825</v>
      </c>
      <c r="U7632" t="s">
        <v>13083</v>
      </c>
      <c r="V7632" t="s">
        <v>13084</v>
      </c>
      <c r="W7632" t="s">
        <v>458</v>
      </c>
      <c r="X7632" t="s">
        <v>378</v>
      </c>
      <c r="Y7632">
        <v>16</v>
      </c>
      <c r="Z7632" t="s">
        <v>180</v>
      </c>
      <c r="AA7632" t="s">
        <v>483</v>
      </c>
      <c r="AB7632" t="s">
        <v>484</v>
      </c>
      <c r="AC7632" t="s">
        <v>2378</v>
      </c>
      <c r="AD7632" t="s">
        <v>2378</v>
      </c>
      <c r="AE7632" t="s">
        <v>2379</v>
      </c>
      <c r="AF7632">
        <v>0</v>
      </c>
      <c r="AG7632" t="s">
        <v>384</v>
      </c>
      <c r="AH7632">
        <v>1451217</v>
      </c>
      <c r="AI7632">
        <v>362804</v>
      </c>
      <c r="AJ7632">
        <v>1814021</v>
      </c>
      <c r="AK7632" t="s">
        <v>375</v>
      </c>
      <c r="AL7632" s="50">
        <v>44459</v>
      </c>
      <c r="AM7632" t="s">
        <v>435</v>
      </c>
      <c r="AN7632">
        <v>1451217</v>
      </c>
      <c r="AO7632" t="s">
        <v>386</v>
      </c>
      <c r="AP7632" t="s">
        <v>387</v>
      </c>
      <c r="AQ7632" t="s">
        <v>388</v>
      </c>
    </row>
    <row r="7633" spans="1:43" x14ac:dyDescent="0.45">
      <c r="A7633">
        <v>1150</v>
      </c>
      <c r="B7633" t="s">
        <v>7976</v>
      </c>
      <c r="C7633" t="s">
        <v>7977</v>
      </c>
      <c r="D7633">
        <v>78800</v>
      </c>
      <c r="E7633">
        <v>2021</v>
      </c>
      <c r="F7633" t="s">
        <v>7978</v>
      </c>
      <c r="G7633" t="s">
        <v>7979</v>
      </c>
      <c r="H7633">
        <v>0</v>
      </c>
      <c r="I7633" t="s">
        <v>7980</v>
      </c>
      <c r="J7633" t="s">
        <v>276</v>
      </c>
      <c r="K7633" t="s">
        <v>94</v>
      </c>
      <c r="L7633" t="s">
        <v>373</v>
      </c>
      <c r="M7633" t="s">
        <v>374</v>
      </c>
      <c r="N7633" s="50">
        <v>44323</v>
      </c>
      <c r="O7633" s="50">
        <v>44323</v>
      </c>
      <c r="P7633" s="50">
        <v>44357</v>
      </c>
      <c r="Q7633" s="50">
        <v>44357</v>
      </c>
      <c r="S7633" t="s">
        <v>6645</v>
      </c>
      <c r="T7633" t="s">
        <v>2176</v>
      </c>
      <c r="U7633" t="s">
        <v>14498</v>
      </c>
      <c r="V7633" t="s">
        <v>14499</v>
      </c>
      <c r="W7633" t="s">
        <v>428</v>
      </c>
      <c r="X7633" t="s">
        <v>378</v>
      </c>
      <c r="Y7633">
        <v>90</v>
      </c>
      <c r="Z7633" t="s">
        <v>183</v>
      </c>
      <c r="AA7633" t="s">
        <v>379</v>
      </c>
      <c r="AB7633" t="s">
        <v>380</v>
      </c>
      <c r="AC7633" t="s">
        <v>652</v>
      </c>
      <c r="AD7633" t="s">
        <v>652</v>
      </c>
      <c r="AE7633" t="s">
        <v>653</v>
      </c>
      <c r="AF7633">
        <v>1</v>
      </c>
      <c r="AG7633" t="s">
        <v>384</v>
      </c>
      <c r="AH7633">
        <v>1453084</v>
      </c>
      <c r="AI7633">
        <v>1453084</v>
      </c>
      <c r="AJ7633">
        <v>2906168</v>
      </c>
      <c r="AK7633" t="s">
        <v>375</v>
      </c>
      <c r="AL7633" s="50">
        <v>44375</v>
      </c>
      <c r="AM7633" t="s">
        <v>385</v>
      </c>
      <c r="AN7633">
        <v>1453084</v>
      </c>
      <c r="AO7633" t="s">
        <v>386</v>
      </c>
      <c r="AP7633" t="s">
        <v>387</v>
      </c>
      <c r="AQ7633" t="s">
        <v>388</v>
      </c>
    </row>
    <row r="7634" spans="1:43" x14ac:dyDescent="0.45">
      <c r="A7634">
        <v>1565</v>
      </c>
      <c r="B7634" t="s">
        <v>1289</v>
      </c>
      <c r="C7634" t="s">
        <v>1290</v>
      </c>
      <c r="D7634">
        <v>78600</v>
      </c>
      <c r="E7634">
        <v>2021</v>
      </c>
      <c r="F7634" t="s">
        <v>9966</v>
      </c>
      <c r="G7634" t="s">
        <v>9967</v>
      </c>
      <c r="H7634">
        <v>0</v>
      </c>
      <c r="I7634" t="s">
        <v>9968</v>
      </c>
      <c r="J7634" t="s">
        <v>126</v>
      </c>
      <c r="K7634" t="s">
        <v>125</v>
      </c>
      <c r="L7634" t="s">
        <v>395</v>
      </c>
      <c r="M7634" t="s">
        <v>374</v>
      </c>
      <c r="N7634" s="50">
        <v>44372</v>
      </c>
      <c r="O7634" s="50">
        <v>44372</v>
      </c>
      <c r="P7634" s="50">
        <v>44384</v>
      </c>
      <c r="Q7634" s="50">
        <v>44384</v>
      </c>
      <c r="S7634" t="s">
        <v>1294</v>
      </c>
      <c r="T7634" t="s">
        <v>1294</v>
      </c>
      <c r="U7634" t="s">
        <v>9969</v>
      </c>
      <c r="V7634" t="s">
        <v>9970</v>
      </c>
      <c r="W7634" t="s">
        <v>444</v>
      </c>
      <c r="X7634" t="s">
        <v>378</v>
      </c>
      <c r="Y7634">
        <v>18</v>
      </c>
      <c r="Z7634" t="s">
        <v>181</v>
      </c>
      <c r="AA7634" t="s">
        <v>540</v>
      </c>
      <c r="AB7634" t="s">
        <v>541</v>
      </c>
      <c r="AC7634" t="s">
        <v>543</v>
      </c>
      <c r="AD7634" t="s">
        <v>543</v>
      </c>
      <c r="AE7634" t="s">
        <v>544</v>
      </c>
      <c r="AF7634">
        <v>0</v>
      </c>
      <c r="AG7634" t="s">
        <v>384</v>
      </c>
      <c r="AH7634">
        <v>1457587</v>
      </c>
      <c r="AI7634">
        <v>0</v>
      </c>
      <c r="AJ7634">
        <v>1457587</v>
      </c>
      <c r="AK7634" t="s">
        <v>375</v>
      </c>
      <c r="AL7634" s="50">
        <v>44422</v>
      </c>
      <c r="AM7634" t="s">
        <v>385</v>
      </c>
      <c r="AN7634">
        <v>1457587</v>
      </c>
      <c r="AO7634" t="s">
        <v>386</v>
      </c>
      <c r="AP7634" t="s">
        <v>387</v>
      </c>
      <c r="AQ7634" t="s">
        <v>388</v>
      </c>
    </row>
    <row r="7635" spans="1:43" x14ac:dyDescent="0.45">
      <c r="A7635">
        <v>1149</v>
      </c>
      <c r="B7635" t="s">
        <v>4340</v>
      </c>
      <c r="C7635" t="s">
        <v>4341</v>
      </c>
      <c r="D7635">
        <v>78800</v>
      </c>
      <c r="E7635">
        <v>2021</v>
      </c>
      <c r="F7635" t="s">
        <v>6642</v>
      </c>
      <c r="G7635" t="s">
        <v>6643</v>
      </c>
      <c r="H7635">
        <v>0</v>
      </c>
      <c r="I7635" t="s">
        <v>6644</v>
      </c>
      <c r="J7635" t="s">
        <v>302</v>
      </c>
      <c r="K7635" t="s">
        <v>94</v>
      </c>
      <c r="L7635" t="s">
        <v>395</v>
      </c>
      <c r="M7635" t="s">
        <v>374</v>
      </c>
      <c r="N7635" s="50">
        <v>44379</v>
      </c>
      <c r="O7635" s="50">
        <v>44404</v>
      </c>
      <c r="P7635" s="50">
        <v>44412</v>
      </c>
      <c r="Q7635" s="50">
        <v>44412</v>
      </c>
      <c r="S7635" t="s">
        <v>6645</v>
      </c>
      <c r="T7635" t="s">
        <v>2176</v>
      </c>
      <c r="U7635" t="s">
        <v>6646</v>
      </c>
      <c r="V7635" t="s">
        <v>6647</v>
      </c>
      <c r="W7635" t="s">
        <v>1163</v>
      </c>
      <c r="X7635" t="s">
        <v>378</v>
      </c>
      <c r="Y7635">
        <v>34</v>
      </c>
      <c r="Z7635" t="s">
        <v>217</v>
      </c>
      <c r="AA7635" t="s">
        <v>429</v>
      </c>
      <c r="AB7635" t="s">
        <v>430</v>
      </c>
      <c r="AC7635" t="s">
        <v>432</v>
      </c>
      <c r="AD7635" t="s">
        <v>432</v>
      </c>
      <c r="AE7635" t="s">
        <v>433</v>
      </c>
      <c r="AF7635">
        <v>3</v>
      </c>
      <c r="AG7635" t="s">
        <v>8526</v>
      </c>
      <c r="AH7635">
        <v>1458650</v>
      </c>
      <c r="AI7635">
        <v>981664</v>
      </c>
      <c r="AJ7635">
        <v>2440314</v>
      </c>
      <c r="AK7635" t="s">
        <v>375</v>
      </c>
      <c r="AL7635" s="50">
        <v>44435</v>
      </c>
      <c r="AM7635" t="s">
        <v>435</v>
      </c>
      <c r="AN7635">
        <v>1458650</v>
      </c>
      <c r="AO7635" t="s">
        <v>386</v>
      </c>
      <c r="AP7635" t="s">
        <v>387</v>
      </c>
      <c r="AQ7635" t="s">
        <v>388</v>
      </c>
    </row>
    <row r="7636" spans="1:43" x14ac:dyDescent="0.45">
      <c r="A7636">
        <v>1957</v>
      </c>
      <c r="B7636" t="s">
        <v>8845</v>
      </c>
      <c r="C7636" t="s">
        <v>8846</v>
      </c>
      <c r="D7636">
        <v>78900</v>
      </c>
      <c r="E7636">
        <v>2021</v>
      </c>
      <c r="F7636" t="s">
        <v>8847</v>
      </c>
      <c r="G7636" t="s">
        <v>8848</v>
      </c>
      <c r="H7636">
        <v>0</v>
      </c>
      <c r="I7636" t="s">
        <v>8849</v>
      </c>
      <c r="J7636" t="s">
        <v>306</v>
      </c>
      <c r="K7636" t="s">
        <v>15</v>
      </c>
      <c r="L7636" t="s">
        <v>395</v>
      </c>
      <c r="M7636" t="s">
        <v>374</v>
      </c>
      <c r="N7636" s="50">
        <v>44393</v>
      </c>
      <c r="O7636" s="50">
        <v>44425</v>
      </c>
      <c r="P7636" s="50">
        <v>44404</v>
      </c>
      <c r="Q7636" s="50">
        <v>44431</v>
      </c>
      <c r="S7636" t="s">
        <v>3339</v>
      </c>
      <c r="T7636" t="s">
        <v>5241</v>
      </c>
      <c r="U7636" t="s">
        <v>11658</v>
      </c>
      <c r="V7636" t="s">
        <v>11659</v>
      </c>
      <c r="W7636">
        <v>5337</v>
      </c>
      <c r="X7636" t="s">
        <v>378</v>
      </c>
      <c r="Y7636">
        <v>54</v>
      </c>
      <c r="Z7636" t="s">
        <v>182</v>
      </c>
      <c r="AA7636" t="s">
        <v>3467</v>
      </c>
      <c r="AB7636" t="s">
        <v>3468</v>
      </c>
      <c r="AC7636" t="s">
        <v>18252</v>
      </c>
      <c r="AD7636" t="s">
        <v>6493</v>
      </c>
      <c r="AE7636" t="s">
        <v>6494</v>
      </c>
      <c r="AF7636">
        <v>2</v>
      </c>
      <c r="AG7636" t="s">
        <v>384</v>
      </c>
      <c r="AH7636">
        <v>1460000</v>
      </c>
      <c r="AI7636">
        <v>365000</v>
      </c>
      <c r="AJ7636">
        <v>1825000</v>
      </c>
      <c r="AK7636" t="s">
        <v>375</v>
      </c>
      <c r="AL7636" s="50">
        <v>44433</v>
      </c>
      <c r="AM7636" t="s">
        <v>435</v>
      </c>
      <c r="AN7636">
        <v>1460000</v>
      </c>
      <c r="AO7636" t="s">
        <v>386</v>
      </c>
      <c r="AP7636" t="s">
        <v>387</v>
      </c>
      <c r="AQ7636" t="s">
        <v>388</v>
      </c>
    </row>
    <row r="7637" spans="1:43" x14ac:dyDescent="0.45">
      <c r="A7637">
        <v>1305</v>
      </c>
      <c r="B7637" t="s">
        <v>3961</v>
      </c>
      <c r="C7637" t="s">
        <v>3962</v>
      </c>
      <c r="D7637">
        <v>78500</v>
      </c>
      <c r="E7637">
        <v>2021</v>
      </c>
      <c r="F7637" t="s">
        <v>8155</v>
      </c>
      <c r="G7637" t="s">
        <v>8156</v>
      </c>
      <c r="H7637">
        <v>0</v>
      </c>
      <c r="I7637" t="s">
        <v>8157</v>
      </c>
      <c r="J7637" t="s">
        <v>87</v>
      </c>
      <c r="K7637" t="s">
        <v>86</v>
      </c>
      <c r="L7637" t="s">
        <v>395</v>
      </c>
      <c r="M7637" t="s">
        <v>374</v>
      </c>
      <c r="N7637" s="50">
        <v>44326</v>
      </c>
      <c r="O7637" s="50">
        <v>44358</v>
      </c>
      <c r="P7637" s="50">
        <v>44386</v>
      </c>
      <c r="Q7637" s="50">
        <v>44386</v>
      </c>
      <c r="S7637" t="s">
        <v>1225</v>
      </c>
      <c r="T7637" t="s">
        <v>1622</v>
      </c>
      <c r="U7637" t="s">
        <v>14709</v>
      </c>
      <c r="V7637" t="s">
        <v>14710</v>
      </c>
      <c r="W7637" t="s">
        <v>428</v>
      </c>
      <c r="X7637" t="s">
        <v>378</v>
      </c>
      <c r="Y7637">
        <v>90</v>
      </c>
      <c r="Z7637" t="s">
        <v>183</v>
      </c>
      <c r="AA7637" t="s">
        <v>792</v>
      </c>
      <c r="AB7637" t="s">
        <v>793</v>
      </c>
      <c r="AC7637" t="s">
        <v>1789</v>
      </c>
      <c r="AD7637" t="s">
        <v>1789</v>
      </c>
      <c r="AE7637" t="s">
        <v>1790</v>
      </c>
      <c r="AF7637">
        <v>100</v>
      </c>
      <c r="AG7637" t="s">
        <v>384</v>
      </c>
      <c r="AH7637">
        <v>1460000</v>
      </c>
      <c r="AI7637">
        <v>365000</v>
      </c>
      <c r="AJ7637">
        <v>1825000</v>
      </c>
      <c r="AK7637" t="s">
        <v>375</v>
      </c>
      <c r="AL7637" s="50">
        <v>44426</v>
      </c>
      <c r="AM7637" t="s">
        <v>435</v>
      </c>
      <c r="AN7637">
        <v>1460000</v>
      </c>
      <c r="AO7637" t="s">
        <v>386</v>
      </c>
      <c r="AP7637" t="s">
        <v>387</v>
      </c>
      <c r="AQ7637" t="s">
        <v>388</v>
      </c>
    </row>
    <row r="7638" spans="1:43" x14ac:dyDescent="0.45">
      <c r="A7638">
        <v>1588</v>
      </c>
      <c r="B7638" t="s">
        <v>4678</v>
      </c>
      <c r="C7638" t="s">
        <v>4679</v>
      </c>
      <c r="D7638">
        <v>78600</v>
      </c>
      <c r="E7638">
        <v>2021</v>
      </c>
      <c r="F7638" t="s">
        <v>4680</v>
      </c>
      <c r="G7638" t="s">
        <v>4681</v>
      </c>
      <c r="H7638">
        <v>0</v>
      </c>
      <c r="I7638" t="s">
        <v>4682</v>
      </c>
      <c r="J7638" t="s">
        <v>150</v>
      </c>
      <c r="K7638" t="s">
        <v>149</v>
      </c>
      <c r="L7638" t="s">
        <v>395</v>
      </c>
      <c r="M7638" t="s">
        <v>374</v>
      </c>
      <c r="N7638" s="50">
        <v>44299</v>
      </c>
      <c r="O7638" s="50">
        <v>44334</v>
      </c>
      <c r="P7638" s="50">
        <v>44371</v>
      </c>
      <c r="Q7638" s="50">
        <v>44371</v>
      </c>
      <c r="S7638" t="s">
        <v>1668</v>
      </c>
      <c r="T7638" t="s">
        <v>4683</v>
      </c>
      <c r="U7638" t="s">
        <v>4684</v>
      </c>
      <c r="V7638" t="s">
        <v>4685</v>
      </c>
      <c r="W7638" t="s">
        <v>428</v>
      </c>
      <c r="X7638" t="s">
        <v>378</v>
      </c>
      <c r="Y7638">
        <v>90</v>
      </c>
      <c r="Z7638" t="s">
        <v>183</v>
      </c>
      <c r="AA7638" t="s">
        <v>379</v>
      </c>
      <c r="AB7638" t="s">
        <v>380</v>
      </c>
      <c r="AC7638" t="s">
        <v>1265</v>
      </c>
      <c r="AD7638" t="s">
        <v>1265</v>
      </c>
      <c r="AE7638" t="s">
        <v>1266</v>
      </c>
      <c r="AF7638">
        <v>0</v>
      </c>
      <c r="AG7638" t="s">
        <v>384</v>
      </c>
      <c r="AH7638">
        <v>1461145</v>
      </c>
      <c r="AI7638">
        <v>1461145</v>
      </c>
      <c r="AJ7638">
        <v>2922290</v>
      </c>
      <c r="AK7638" t="s">
        <v>375</v>
      </c>
      <c r="AL7638" s="50">
        <v>44397</v>
      </c>
      <c r="AM7638" t="s">
        <v>385</v>
      </c>
      <c r="AN7638">
        <v>1461145</v>
      </c>
      <c r="AO7638" t="s">
        <v>386</v>
      </c>
      <c r="AP7638" t="s">
        <v>387</v>
      </c>
      <c r="AQ7638" t="s">
        <v>388</v>
      </c>
    </row>
    <row r="7639" spans="1:43" x14ac:dyDescent="0.45">
      <c r="A7639">
        <v>1937</v>
      </c>
      <c r="B7639" t="s">
        <v>1865</v>
      </c>
      <c r="C7639" t="s">
        <v>1866</v>
      </c>
      <c r="D7639">
        <v>78600</v>
      </c>
      <c r="E7639">
        <v>2021</v>
      </c>
      <c r="F7639" t="s">
        <v>2773</v>
      </c>
      <c r="G7639" t="s">
        <v>2774</v>
      </c>
      <c r="H7639">
        <v>0</v>
      </c>
      <c r="I7639" t="s">
        <v>2775</v>
      </c>
      <c r="J7639" t="s">
        <v>155</v>
      </c>
      <c r="K7639" t="s">
        <v>149</v>
      </c>
      <c r="L7639" t="s">
        <v>395</v>
      </c>
      <c r="M7639" t="s">
        <v>374</v>
      </c>
      <c r="N7639" s="50">
        <v>44099</v>
      </c>
      <c r="O7639" s="50">
        <v>44173</v>
      </c>
      <c r="P7639" s="50">
        <v>44179</v>
      </c>
      <c r="Q7639" s="50">
        <v>44179</v>
      </c>
      <c r="S7639" t="s">
        <v>1242</v>
      </c>
      <c r="T7639" t="s">
        <v>1242</v>
      </c>
      <c r="U7639" t="s">
        <v>2776</v>
      </c>
      <c r="V7639" t="s">
        <v>2777</v>
      </c>
      <c r="W7639" t="s">
        <v>458</v>
      </c>
      <c r="X7639" t="s">
        <v>378</v>
      </c>
      <c r="Y7639">
        <v>16</v>
      </c>
      <c r="Z7639" t="s">
        <v>180</v>
      </c>
      <c r="AA7639" t="s">
        <v>459</v>
      </c>
      <c r="AB7639" t="s">
        <v>460</v>
      </c>
      <c r="AC7639" t="s">
        <v>2378</v>
      </c>
      <c r="AD7639" t="s">
        <v>2378</v>
      </c>
      <c r="AE7639" t="s">
        <v>2379</v>
      </c>
      <c r="AF7639">
        <v>0</v>
      </c>
      <c r="AG7639" t="s">
        <v>384</v>
      </c>
      <c r="AH7639">
        <v>1461417</v>
      </c>
      <c r="AI7639">
        <v>0</v>
      </c>
      <c r="AJ7639">
        <v>1461417</v>
      </c>
      <c r="AK7639" t="s">
        <v>375</v>
      </c>
      <c r="AL7639" s="50">
        <v>44200</v>
      </c>
      <c r="AM7639" t="s">
        <v>435</v>
      </c>
      <c r="AN7639">
        <v>1461417</v>
      </c>
      <c r="AO7639" t="s">
        <v>386</v>
      </c>
      <c r="AP7639" t="s">
        <v>387</v>
      </c>
      <c r="AQ7639" t="s">
        <v>388</v>
      </c>
    </row>
    <row r="7640" spans="1:43" x14ac:dyDescent="0.45">
      <c r="A7640">
        <v>1138</v>
      </c>
      <c r="B7640" t="s">
        <v>2607</v>
      </c>
      <c r="C7640" t="s">
        <v>2608</v>
      </c>
      <c r="D7640">
        <v>78800</v>
      </c>
      <c r="E7640">
        <v>2021</v>
      </c>
      <c r="F7640" t="s">
        <v>3693</v>
      </c>
      <c r="G7640" t="s">
        <v>3694</v>
      </c>
      <c r="H7640">
        <v>0</v>
      </c>
      <c r="I7640" t="s">
        <v>3695</v>
      </c>
      <c r="J7640" t="s">
        <v>192</v>
      </c>
      <c r="K7640" t="s">
        <v>29</v>
      </c>
      <c r="L7640" t="s">
        <v>395</v>
      </c>
      <c r="M7640" t="s">
        <v>374</v>
      </c>
      <c r="N7640" s="50">
        <v>44392</v>
      </c>
      <c r="O7640" s="50">
        <v>44392</v>
      </c>
      <c r="P7640" s="50">
        <v>44414</v>
      </c>
      <c r="Q7640" s="50">
        <v>44414</v>
      </c>
      <c r="S7640" t="s">
        <v>1003</v>
      </c>
      <c r="T7640" t="s">
        <v>1765</v>
      </c>
      <c r="U7640" t="s">
        <v>18253</v>
      </c>
      <c r="V7640" t="s">
        <v>18254</v>
      </c>
      <c r="W7640" t="s">
        <v>2026</v>
      </c>
      <c r="X7640" t="s">
        <v>570</v>
      </c>
      <c r="Y7640">
        <v>90</v>
      </c>
      <c r="Z7640" t="s">
        <v>183</v>
      </c>
      <c r="AA7640" t="s">
        <v>379</v>
      </c>
      <c r="AB7640" t="s">
        <v>380</v>
      </c>
      <c r="AC7640" t="s">
        <v>715</v>
      </c>
      <c r="AD7640" t="s">
        <v>715</v>
      </c>
      <c r="AE7640" t="s">
        <v>716</v>
      </c>
      <c r="AF7640">
        <v>1</v>
      </c>
      <c r="AG7640" t="s">
        <v>384</v>
      </c>
      <c r="AH7640">
        <v>1462874</v>
      </c>
      <c r="AI7640">
        <v>0</v>
      </c>
      <c r="AJ7640">
        <v>1462874</v>
      </c>
      <c r="AK7640" t="s">
        <v>375</v>
      </c>
      <c r="AL7640" s="50">
        <v>44433</v>
      </c>
      <c r="AM7640" t="s">
        <v>385</v>
      </c>
      <c r="AN7640">
        <v>1462874</v>
      </c>
      <c r="AO7640" t="s">
        <v>386</v>
      </c>
      <c r="AP7640" t="s">
        <v>387</v>
      </c>
      <c r="AQ7640" t="s">
        <v>388</v>
      </c>
    </row>
    <row r="7641" spans="1:43" x14ac:dyDescent="0.45">
      <c r="A7641">
        <v>6930</v>
      </c>
      <c r="B7641" t="s">
        <v>2324</v>
      </c>
      <c r="C7641" t="s">
        <v>2325</v>
      </c>
      <c r="D7641">
        <v>78900</v>
      </c>
      <c r="E7641">
        <v>2021</v>
      </c>
      <c r="F7641" t="s">
        <v>4177</v>
      </c>
      <c r="G7641" t="s">
        <v>4178</v>
      </c>
      <c r="H7641">
        <v>0</v>
      </c>
      <c r="I7641" t="s">
        <v>4179</v>
      </c>
      <c r="J7641" t="s">
        <v>2329</v>
      </c>
      <c r="K7641" t="s">
        <v>15</v>
      </c>
      <c r="L7641" t="s">
        <v>395</v>
      </c>
      <c r="M7641" t="s">
        <v>374</v>
      </c>
      <c r="N7641" s="50">
        <v>44371</v>
      </c>
      <c r="O7641" s="50">
        <v>44397</v>
      </c>
      <c r="P7641" s="50">
        <v>44403</v>
      </c>
      <c r="Q7641" s="50">
        <v>44403</v>
      </c>
      <c r="S7641" t="s">
        <v>2330</v>
      </c>
      <c r="T7641" t="s">
        <v>2330</v>
      </c>
      <c r="U7641" t="s">
        <v>15273</v>
      </c>
      <c r="V7641" t="s">
        <v>15274</v>
      </c>
      <c r="W7641" t="s">
        <v>428</v>
      </c>
      <c r="X7641" t="s">
        <v>378</v>
      </c>
      <c r="Y7641">
        <v>90</v>
      </c>
      <c r="Z7641" t="s">
        <v>183</v>
      </c>
      <c r="AA7641" t="s">
        <v>379</v>
      </c>
      <c r="AB7641" t="s">
        <v>380</v>
      </c>
      <c r="AC7641" t="s">
        <v>18255</v>
      </c>
      <c r="AD7641" t="s">
        <v>652</v>
      </c>
      <c r="AE7641" t="s">
        <v>653</v>
      </c>
      <c r="AF7641">
        <v>1</v>
      </c>
      <c r="AG7641" t="s">
        <v>384</v>
      </c>
      <c r="AH7641">
        <v>1466814</v>
      </c>
      <c r="AI7641">
        <v>1473171</v>
      </c>
      <c r="AJ7641">
        <v>2939985</v>
      </c>
      <c r="AK7641" t="s">
        <v>375</v>
      </c>
      <c r="AL7641" s="50">
        <v>44419</v>
      </c>
      <c r="AM7641" t="s">
        <v>385</v>
      </c>
      <c r="AN7641">
        <v>1466814</v>
      </c>
      <c r="AO7641" t="s">
        <v>386</v>
      </c>
      <c r="AP7641" t="s">
        <v>387</v>
      </c>
      <c r="AQ7641" t="s">
        <v>388</v>
      </c>
    </row>
    <row r="7642" spans="1:43" x14ac:dyDescent="0.45">
      <c r="A7642">
        <v>1786</v>
      </c>
      <c r="B7642" t="s">
        <v>1118</v>
      </c>
      <c r="C7642" t="s">
        <v>3551</v>
      </c>
      <c r="D7642">
        <v>78200</v>
      </c>
      <c r="E7642">
        <v>2021</v>
      </c>
      <c r="F7642" t="s">
        <v>3876</v>
      </c>
      <c r="G7642" t="s">
        <v>3877</v>
      </c>
      <c r="H7642">
        <v>0</v>
      </c>
      <c r="I7642" t="s">
        <v>3878</v>
      </c>
      <c r="J7642" t="s">
        <v>305</v>
      </c>
      <c r="K7642" t="s">
        <v>110</v>
      </c>
      <c r="L7642" t="s">
        <v>395</v>
      </c>
      <c r="M7642" t="s">
        <v>374</v>
      </c>
      <c r="N7642" s="50">
        <v>44386</v>
      </c>
      <c r="O7642" s="50">
        <v>44405</v>
      </c>
      <c r="P7642" s="50">
        <v>44407</v>
      </c>
      <c r="Q7642" s="50">
        <v>44407</v>
      </c>
      <c r="S7642" t="s">
        <v>3555</v>
      </c>
      <c r="T7642" t="s">
        <v>3556</v>
      </c>
      <c r="U7642" t="s">
        <v>17939</v>
      </c>
      <c r="V7642" t="s">
        <v>17940</v>
      </c>
      <c r="W7642" t="s">
        <v>428</v>
      </c>
      <c r="X7642" t="s">
        <v>378</v>
      </c>
      <c r="Y7642">
        <v>90</v>
      </c>
      <c r="Z7642" t="s">
        <v>183</v>
      </c>
      <c r="AA7642" t="s">
        <v>414</v>
      </c>
      <c r="AB7642" t="s">
        <v>415</v>
      </c>
      <c r="AC7642" t="s">
        <v>13438</v>
      </c>
      <c r="AD7642" t="s">
        <v>3560</v>
      </c>
      <c r="AE7642" t="s">
        <v>3561</v>
      </c>
      <c r="AF7642">
        <v>0</v>
      </c>
      <c r="AG7642" t="s">
        <v>384</v>
      </c>
      <c r="AH7642">
        <v>1467580</v>
      </c>
      <c r="AI7642">
        <v>0</v>
      </c>
      <c r="AJ7642">
        <v>1467580</v>
      </c>
      <c r="AK7642" t="s">
        <v>375</v>
      </c>
      <c r="AL7642" s="50">
        <v>44426</v>
      </c>
      <c r="AM7642" t="s">
        <v>385</v>
      </c>
      <c r="AN7642">
        <v>1467580</v>
      </c>
      <c r="AO7642" t="s">
        <v>386</v>
      </c>
      <c r="AP7642" t="s">
        <v>387</v>
      </c>
      <c r="AQ7642" t="s">
        <v>388</v>
      </c>
    </row>
    <row r="7643" spans="1:43" x14ac:dyDescent="0.45">
      <c r="A7643">
        <v>2039</v>
      </c>
      <c r="B7643" t="s">
        <v>3446</v>
      </c>
      <c r="C7643" t="s">
        <v>3447</v>
      </c>
      <c r="D7643">
        <v>78500</v>
      </c>
      <c r="E7643">
        <v>2021</v>
      </c>
      <c r="F7643" t="s">
        <v>18256</v>
      </c>
      <c r="G7643" t="s">
        <v>18257</v>
      </c>
      <c r="H7643">
        <v>0</v>
      </c>
      <c r="I7643" t="s">
        <v>18258</v>
      </c>
      <c r="J7643" t="s">
        <v>3451</v>
      </c>
      <c r="K7643" t="s">
        <v>86</v>
      </c>
      <c r="L7643" t="s">
        <v>395</v>
      </c>
      <c r="M7643" t="s">
        <v>374</v>
      </c>
      <c r="N7643" s="50">
        <v>44343</v>
      </c>
      <c r="O7643" s="50">
        <v>44343</v>
      </c>
      <c r="P7643" s="50">
        <v>44385</v>
      </c>
      <c r="Q7643" s="50">
        <v>44385</v>
      </c>
      <c r="S7643" t="s">
        <v>1225</v>
      </c>
      <c r="T7643" t="s">
        <v>1622</v>
      </c>
      <c r="U7643" t="s">
        <v>18259</v>
      </c>
      <c r="V7643" t="s">
        <v>18260</v>
      </c>
      <c r="W7643" t="s">
        <v>4445</v>
      </c>
      <c r="X7643" t="s">
        <v>570</v>
      </c>
      <c r="Y7643">
        <v>18</v>
      </c>
      <c r="Z7643" t="s">
        <v>181</v>
      </c>
      <c r="AA7643" t="s">
        <v>540</v>
      </c>
      <c r="AB7643" t="s">
        <v>541</v>
      </c>
      <c r="AC7643" t="s">
        <v>543</v>
      </c>
      <c r="AD7643" t="s">
        <v>543</v>
      </c>
      <c r="AE7643" t="s">
        <v>544</v>
      </c>
      <c r="AF7643">
        <v>0</v>
      </c>
      <c r="AG7643" t="s">
        <v>384</v>
      </c>
      <c r="AH7643">
        <v>1469688</v>
      </c>
      <c r="AI7643">
        <v>0</v>
      </c>
      <c r="AJ7643">
        <v>1469688</v>
      </c>
      <c r="AK7643" t="s">
        <v>375</v>
      </c>
      <c r="AL7643" s="50">
        <v>44390</v>
      </c>
      <c r="AM7643" t="s">
        <v>385</v>
      </c>
      <c r="AN7643">
        <v>1469688</v>
      </c>
      <c r="AO7643" t="s">
        <v>386</v>
      </c>
      <c r="AP7643" t="s">
        <v>387</v>
      </c>
      <c r="AQ7643" t="s">
        <v>388</v>
      </c>
    </row>
    <row r="7644" spans="1:43" x14ac:dyDescent="0.45">
      <c r="A7644">
        <v>2874</v>
      </c>
      <c r="B7644" t="s">
        <v>3915</v>
      </c>
      <c r="C7644" t="s">
        <v>3916</v>
      </c>
      <c r="D7644">
        <v>78400</v>
      </c>
      <c r="E7644">
        <v>2021</v>
      </c>
      <c r="F7644" t="s">
        <v>3917</v>
      </c>
      <c r="G7644" t="s">
        <v>3918</v>
      </c>
      <c r="H7644">
        <v>0</v>
      </c>
      <c r="I7644" t="s">
        <v>3919</v>
      </c>
      <c r="J7644" t="s">
        <v>45</v>
      </c>
      <c r="K7644" t="s">
        <v>42</v>
      </c>
      <c r="L7644" t="s">
        <v>395</v>
      </c>
      <c r="M7644" t="s">
        <v>374</v>
      </c>
      <c r="N7644" s="50">
        <v>44020</v>
      </c>
      <c r="O7644" t="s">
        <v>375</v>
      </c>
      <c r="P7644" s="50">
        <v>44179</v>
      </c>
      <c r="Q7644" t="s">
        <v>375</v>
      </c>
      <c r="S7644" t="s">
        <v>1698</v>
      </c>
      <c r="T7644" t="s">
        <v>1699</v>
      </c>
      <c r="U7644" t="s">
        <v>3920</v>
      </c>
      <c r="V7644" t="s">
        <v>3921</v>
      </c>
      <c r="W7644" t="s">
        <v>428</v>
      </c>
      <c r="X7644" t="s">
        <v>378</v>
      </c>
      <c r="Y7644">
        <v>90</v>
      </c>
      <c r="Z7644" t="s">
        <v>183</v>
      </c>
      <c r="AA7644" t="s">
        <v>483</v>
      </c>
      <c r="AB7644" t="s">
        <v>484</v>
      </c>
      <c r="AC7644" t="s">
        <v>600</v>
      </c>
      <c r="AD7644" t="s">
        <v>600</v>
      </c>
      <c r="AE7644" t="s">
        <v>601</v>
      </c>
      <c r="AF7644">
        <v>0</v>
      </c>
      <c r="AG7644" t="s">
        <v>384</v>
      </c>
      <c r="AH7644">
        <v>1470400</v>
      </c>
      <c r="AI7644">
        <v>367600</v>
      </c>
      <c r="AJ7644">
        <v>1838000</v>
      </c>
      <c r="AK7644" t="s">
        <v>375</v>
      </c>
      <c r="AL7644" s="50">
        <v>44188</v>
      </c>
      <c r="AM7644" t="s">
        <v>435</v>
      </c>
      <c r="AN7644">
        <v>1470400</v>
      </c>
      <c r="AO7644" t="s">
        <v>386</v>
      </c>
      <c r="AP7644" t="s">
        <v>387</v>
      </c>
      <c r="AQ7644" t="s">
        <v>388</v>
      </c>
    </row>
    <row r="7645" spans="1:43" x14ac:dyDescent="0.45">
      <c r="A7645">
        <v>1429</v>
      </c>
      <c r="B7645" t="s">
        <v>2121</v>
      </c>
      <c r="C7645" t="s">
        <v>2122</v>
      </c>
      <c r="D7645">
        <v>78300</v>
      </c>
      <c r="E7645">
        <v>2021</v>
      </c>
      <c r="F7645" t="s">
        <v>11585</v>
      </c>
      <c r="G7645" t="s">
        <v>11586</v>
      </c>
      <c r="H7645">
        <v>0</v>
      </c>
      <c r="I7645" t="s">
        <v>11587</v>
      </c>
      <c r="J7645" t="s">
        <v>238</v>
      </c>
      <c r="K7645" t="s">
        <v>131</v>
      </c>
      <c r="L7645" t="s">
        <v>395</v>
      </c>
      <c r="M7645" t="s">
        <v>374</v>
      </c>
      <c r="N7645" s="50">
        <v>44286</v>
      </c>
      <c r="O7645" s="50">
        <v>44286</v>
      </c>
      <c r="P7645" s="50">
        <v>44315</v>
      </c>
      <c r="Q7645" s="50">
        <v>44315</v>
      </c>
      <c r="S7645" t="s">
        <v>2126</v>
      </c>
      <c r="T7645" t="s">
        <v>2127</v>
      </c>
      <c r="U7645" t="s">
        <v>18092</v>
      </c>
      <c r="V7645" t="s">
        <v>18093</v>
      </c>
      <c r="W7645" t="s">
        <v>880</v>
      </c>
      <c r="X7645" t="s">
        <v>378</v>
      </c>
      <c r="Y7645">
        <v>16</v>
      </c>
      <c r="Z7645" t="s">
        <v>180</v>
      </c>
      <c r="AA7645" t="s">
        <v>459</v>
      </c>
      <c r="AB7645" t="s">
        <v>460</v>
      </c>
      <c r="AC7645" t="s">
        <v>715</v>
      </c>
      <c r="AD7645" t="s">
        <v>715</v>
      </c>
      <c r="AE7645" t="s">
        <v>716</v>
      </c>
      <c r="AF7645">
        <v>3</v>
      </c>
      <c r="AG7645" t="s">
        <v>384</v>
      </c>
      <c r="AH7645">
        <v>1470533</v>
      </c>
      <c r="AI7645">
        <v>0</v>
      </c>
      <c r="AJ7645">
        <v>1470533</v>
      </c>
      <c r="AK7645" t="s">
        <v>375</v>
      </c>
      <c r="AL7645" s="50">
        <v>44316</v>
      </c>
      <c r="AM7645" t="s">
        <v>385</v>
      </c>
      <c r="AN7645">
        <v>1470533</v>
      </c>
      <c r="AO7645" t="s">
        <v>386</v>
      </c>
      <c r="AP7645" t="s">
        <v>387</v>
      </c>
      <c r="AQ7645" t="s">
        <v>388</v>
      </c>
    </row>
    <row r="7646" spans="1:43" x14ac:dyDescent="0.45">
      <c r="A7646">
        <v>3039</v>
      </c>
      <c r="B7646" t="s">
        <v>5172</v>
      </c>
      <c r="C7646" t="s">
        <v>5172</v>
      </c>
      <c r="D7646">
        <v>78500</v>
      </c>
      <c r="E7646">
        <v>2021</v>
      </c>
      <c r="F7646" t="s">
        <v>5173</v>
      </c>
      <c r="G7646" t="s">
        <v>5174</v>
      </c>
      <c r="H7646">
        <v>0</v>
      </c>
      <c r="I7646" t="s">
        <v>5175</v>
      </c>
      <c r="J7646" t="s">
        <v>236</v>
      </c>
      <c r="K7646" t="s">
        <v>116</v>
      </c>
      <c r="L7646" t="s">
        <v>395</v>
      </c>
      <c r="M7646" t="s">
        <v>374</v>
      </c>
      <c r="N7646" s="50">
        <v>44328</v>
      </c>
      <c r="O7646" s="50">
        <v>44328</v>
      </c>
      <c r="P7646" s="50">
        <v>44334</v>
      </c>
      <c r="Q7646" s="50">
        <v>44334</v>
      </c>
      <c r="S7646" t="s">
        <v>396</v>
      </c>
      <c r="T7646" t="s">
        <v>1877</v>
      </c>
      <c r="U7646" t="s">
        <v>5176</v>
      </c>
      <c r="V7646" t="s">
        <v>5177</v>
      </c>
      <c r="W7646" t="s">
        <v>428</v>
      </c>
      <c r="X7646" t="s">
        <v>378</v>
      </c>
      <c r="Y7646">
        <v>90</v>
      </c>
      <c r="Z7646" t="s">
        <v>183</v>
      </c>
      <c r="AA7646" t="s">
        <v>483</v>
      </c>
      <c r="AB7646" t="s">
        <v>484</v>
      </c>
      <c r="AC7646" t="s">
        <v>600</v>
      </c>
      <c r="AD7646" t="s">
        <v>600</v>
      </c>
      <c r="AE7646" t="s">
        <v>601</v>
      </c>
      <c r="AF7646">
        <v>1</v>
      </c>
      <c r="AG7646" t="s">
        <v>384</v>
      </c>
      <c r="AH7646">
        <v>1472054</v>
      </c>
      <c r="AI7646">
        <v>368014</v>
      </c>
      <c r="AJ7646">
        <v>1840068</v>
      </c>
      <c r="AK7646" t="s">
        <v>375</v>
      </c>
      <c r="AL7646" s="50">
        <v>44355</v>
      </c>
      <c r="AM7646" t="s">
        <v>385</v>
      </c>
      <c r="AN7646">
        <v>1472054</v>
      </c>
      <c r="AO7646" t="s">
        <v>386</v>
      </c>
      <c r="AP7646" t="s">
        <v>387</v>
      </c>
      <c r="AQ7646" t="s">
        <v>388</v>
      </c>
    </row>
    <row r="7647" spans="1:43" x14ac:dyDescent="0.45">
      <c r="A7647">
        <v>1724</v>
      </c>
      <c r="B7647" t="s">
        <v>1267</v>
      </c>
      <c r="C7647" t="s">
        <v>1268</v>
      </c>
      <c r="D7647">
        <v>79000</v>
      </c>
      <c r="E7647">
        <v>2021</v>
      </c>
      <c r="F7647" t="s">
        <v>2360</v>
      </c>
      <c r="G7647" t="s">
        <v>2361</v>
      </c>
      <c r="H7647">
        <v>0</v>
      </c>
      <c r="I7647" t="s">
        <v>2362</v>
      </c>
      <c r="J7647" t="s">
        <v>165</v>
      </c>
      <c r="K7647" t="s">
        <v>163</v>
      </c>
      <c r="L7647" t="s">
        <v>395</v>
      </c>
      <c r="M7647" t="s">
        <v>374</v>
      </c>
      <c r="N7647" s="50">
        <v>44411</v>
      </c>
      <c r="O7647" s="50">
        <v>44411</v>
      </c>
      <c r="P7647" s="50">
        <v>44455</v>
      </c>
      <c r="Q7647" s="50">
        <v>44455</v>
      </c>
      <c r="S7647" t="s">
        <v>537</v>
      </c>
      <c r="T7647" t="s">
        <v>469</v>
      </c>
      <c r="U7647" t="s">
        <v>2363</v>
      </c>
      <c r="V7647" t="s">
        <v>2362</v>
      </c>
      <c r="W7647" t="s">
        <v>444</v>
      </c>
      <c r="X7647" t="s">
        <v>378</v>
      </c>
      <c r="Y7647">
        <v>18</v>
      </c>
      <c r="Z7647" t="s">
        <v>181</v>
      </c>
      <c r="AA7647" t="s">
        <v>540</v>
      </c>
      <c r="AB7647" t="s">
        <v>541</v>
      </c>
      <c r="AC7647" t="s">
        <v>18261</v>
      </c>
      <c r="AD7647" t="s">
        <v>543</v>
      </c>
      <c r="AE7647" t="s">
        <v>544</v>
      </c>
      <c r="AF7647">
        <v>0</v>
      </c>
      <c r="AG7647" t="s">
        <v>384</v>
      </c>
      <c r="AH7647">
        <v>1473260</v>
      </c>
      <c r="AI7647">
        <v>0</v>
      </c>
      <c r="AJ7647">
        <v>1473260</v>
      </c>
      <c r="AK7647" t="s">
        <v>375</v>
      </c>
      <c r="AL7647" s="50">
        <v>44459</v>
      </c>
      <c r="AM7647" t="s">
        <v>385</v>
      </c>
      <c r="AN7647">
        <v>1473260</v>
      </c>
      <c r="AO7647" t="s">
        <v>386</v>
      </c>
      <c r="AP7647" t="s">
        <v>387</v>
      </c>
      <c r="AQ7647" t="s">
        <v>388</v>
      </c>
    </row>
    <row r="7648" spans="1:43" x14ac:dyDescent="0.45">
      <c r="A7648">
        <v>1791</v>
      </c>
      <c r="B7648" t="s">
        <v>2436</v>
      </c>
      <c r="C7648" t="s">
        <v>2437</v>
      </c>
      <c r="D7648">
        <v>78200</v>
      </c>
      <c r="E7648">
        <v>2021</v>
      </c>
      <c r="F7648" t="s">
        <v>7541</v>
      </c>
      <c r="G7648" t="s">
        <v>7542</v>
      </c>
      <c r="H7648">
        <v>0</v>
      </c>
      <c r="I7648" t="s">
        <v>7543</v>
      </c>
      <c r="J7648" t="s">
        <v>111</v>
      </c>
      <c r="K7648" t="s">
        <v>110</v>
      </c>
      <c r="L7648" t="s">
        <v>395</v>
      </c>
      <c r="M7648" t="s">
        <v>374</v>
      </c>
      <c r="N7648" s="50">
        <v>44377</v>
      </c>
      <c r="O7648" s="50">
        <v>44434</v>
      </c>
      <c r="P7648" s="50">
        <v>44441</v>
      </c>
      <c r="Q7648" s="50">
        <v>44441</v>
      </c>
      <c r="S7648" t="s">
        <v>2441</v>
      </c>
      <c r="T7648" t="s">
        <v>1918</v>
      </c>
      <c r="U7648" t="s">
        <v>7544</v>
      </c>
      <c r="V7648" t="s">
        <v>7545</v>
      </c>
      <c r="W7648">
        <v>5303</v>
      </c>
      <c r="X7648" t="s">
        <v>378</v>
      </c>
      <c r="Y7648">
        <v>80</v>
      </c>
      <c r="Z7648" t="s">
        <v>22249</v>
      </c>
      <c r="AA7648" t="s">
        <v>871</v>
      </c>
      <c r="AB7648" t="s">
        <v>872</v>
      </c>
      <c r="AC7648" t="s">
        <v>1248</v>
      </c>
      <c r="AD7648" t="s">
        <v>1248</v>
      </c>
      <c r="AE7648" t="s">
        <v>1249</v>
      </c>
      <c r="AF7648">
        <v>1</v>
      </c>
      <c r="AG7648" t="s">
        <v>384</v>
      </c>
      <c r="AH7648">
        <v>1474436</v>
      </c>
      <c r="AI7648">
        <v>368609</v>
      </c>
      <c r="AJ7648">
        <v>1843045</v>
      </c>
      <c r="AK7648" t="s">
        <v>375</v>
      </c>
      <c r="AL7648" s="50">
        <v>44442</v>
      </c>
      <c r="AM7648" t="s">
        <v>435</v>
      </c>
      <c r="AN7648">
        <v>1474436</v>
      </c>
      <c r="AO7648" t="s">
        <v>386</v>
      </c>
      <c r="AP7648" t="s">
        <v>387</v>
      </c>
      <c r="AQ7648" t="s">
        <v>388</v>
      </c>
    </row>
    <row r="7649" spans="1:43" x14ac:dyDescent="0.45">
      <c r="A7649">
        <v>1729</v>
      </c>
      <c r="B7649" t="s">
        <v>14087</v>
      </c>
      <c r="C7649" t="s">
        <v>14088</v>
      </c>
      <c r="D7649">
        <v>79000</v>
      </c>
      <c r="E7649">
        <v>2021</v>
      </c>
      <c r="F7649" t="s">
        <v>14089</v>
      </c>
      <c r="G7649" t="s">
        <v>14090</v>
      </c>
      <c r="H7649">
        <v>0</v>
      </c>
      <c r="I7649" t="s">
        <v>14091</v>
      </c>
      <c r="J7649" t="s">
        <v>168</v>
      </c>
      <c r="K7649" t="s">
        <v>163</v>
      </c>
      <c r="L7649" t="s">
        <v>395</v>
      </c>
      <c r="M7649" t="s">
        <v>374</v>
      </c>
      <c r="N7649" s="50">
        <v>44399</v>
      </c>
      <c r="O7649" s="50">
        <v>44419</v>
      </c>
      <c r="P7649" s="50">
        <v>44438</v>
      </c>
      <c r="Q7649" s="50">
        <v>44438</v>
      </c>
      <c r="S7649" t="s">
        <v>9799</v>
      </c>
      <c r="T7649" t="s">
        <v>469</v>
      </c>
      <c r="U7649" t="s">
        <v>14092</v>
      </c>
      <c r="V7649" t="s">
        <v>14093</v>
      </c>
      <c r="W7649" t="s">
        <v>3090</v>
      </c>
      <c r="X7649" t="s">
        <v>378</v>
      </c>
      <c r="Y7649">
        <v>3</v>
      </c>
      <c r="Z7649" t="s">
        <v>22246</v>
      </c>
      <c r="AA7649" t="s">
        <v>11516</v>
      </c>
      <c r="AB7649" t="s">
        <v>11517</v>
      </c>
      <c r="AC7649" t="s">
        <v>18262</v>
      </c>
      <c r="AD7649" t="s">
        <v>11516</v>
      </c>
      <c r="AE7649" t="s">
        <v>11518</v>
      </c>
      <c r="AF7649">
        <v>10</v>
      </c>
      <c r="AG7649" t="s">
        <v>384</v>
      </c>
      <c r="AH7649">
        <v>1475171</v>
      </c>
      <c r="AI7649">
        <v>1481084</v>
      </c>
      <c r="AJ7649">
        <v>2956255</v>
      </c>
      <c r="AK7649" t="s">
        <v>375</v>
      </c>
      <c r="AL7649" s="50">
        <v>44463</v>
      </c>
      <c r="AM7649" t="s">
        <v>435</v>
      </c>
      <c r="AN7649">
        <v>1475171</v>
      </c>
      <c r="AO7649" t="s">
        <v>386</v>
      </c>
      <c r="AP7649" t="s">
        <v>387</v>
      </c>
      <c r="AQ7649" t="s">
        <v>388</v>
      </c>
    </row>
    <row r="7650" spans="1:43" x14ac:dyDescent="0.45">
      <c r="A7650">
        <v>1825</v>
      </c>
      <c r="B7650" t="s">
        <v>15775</v>
      </c>
      <c r="C7650" t="s">
        <v>15776</v>
      </c>
      <c r="D7650">
        <v>78700</v>
      </c>
      <c r="E7650">
        <v>2021</v>
      </c>
      <c r="F7650" t="s">
        <v>15777</v>
      </c>
      <c r="G7650" t="s">
        <v>15778</v>
      </c>
      <c r="H7650">
        <v>0</v>
      </c>
      <c r="I7650" t="s">
        <v>15779</v>
      </c>
      <c r="J7650" t="s">
        <v>140</v>
      </c>
      <c r="K7650" t="s">
        <v>88</v>
      </c>
      <c r="L7650" t="s">
        <v>395</v>
      </c>
      <c r="M7650" t="s">
        <v>374</v>
      </c>
      <c r="N7650" s="50">
        <v>44251</v>
      </c>
      <c r="O7650" s="50">
        <v>44278</v>
      </c>
      <c r="P7650" s="50">
        <v>44292</v>
      </c>
      <c r="Q7650" s="50">
        <v>44292</v>
      </c>
      <c r="S7650" t="s">
        <v>659</v>
      </c>
      <c r="T7650" t="s">
        <v>659</v>
      </c>
      <c r="U7650" t="s">
        <v>15780</v>
      </c>
      <c r="V7650" t="s">
        <v>15779</v>
      </c>
      <c r="W7650" t="s">
        <v>428</v>
      </c>
      <c r="X7650" t="s">
        <v>378</v>
      </c>
      <c r="Y7650">
        <v>90</v>
      </c>
      <c r="Z7650" t="s">
        <v>183</v>
      </c>
      <c r="AA7650" t="s">
        <v>429</v>
      </c>
      <c r="AB7650" t="s">
        <v>430</v>
      </c>
      <c r="AC7650" t="s">
        <v>432</v>
      </c>
      <c r="AD7650" t="s">
        <v>432</v>
      </c>
      <c r="AE7650" t="s">
        <v>433</v>
      </c>
      <c r="AF7650">
        <v>3</v>
      </c>
      <c r="AG7650" t="s">
        <v>3521</v>
      </c>
      <c r="AH7650">
        <v>1475973</v>
      </c>
      <c r="AI7650">
        <v>260465</v>
      </c>
      <c r="AJ7650">
        <v>1736438</v>
      </c>
      <c r="AK7650" t="s">
        <v>375</v>
      </c>
      <c r="AL7650" s="50">
        <v>44308</v>
      </c>
      <c r="AM7650" t="s">
        <v>435</v>
      </c>
      <c r="AN7650">
        <v>1475973</v>
      </c>
      <c r="AO7650" t="s">
        <v>386</v>
      </c>
      <c r="AP7650" t="s">
        <v>387</v>
      </c>
      <c r="AQ7650" t="s">
        <v>388</v>
      </c>
    </row>
    <row r="7651" spans="1:43" x14ac:dyDescent="0.45">
      <c r="A7651">
        <v>1674</v>
      </c>
      <c r="B7651" t="s">
        <v>3333</v>
      </c>
      <c r="C7651" t="s">
        <v>3334</v>
      </c>
      <c r="D7651">
        <v>78900</v>
      </c>
      <c r="E7651">
        <v>2021</v>
      </c>
      <c r="F7651" t="s">
        <v>3335</v>
      </c>
      <c r="G7651" t="s">
        <v>3336</v>
      </c>
      <c r="H7651">
        <v>0</v>
      </c>
      <c r="I7651" t="s">
        <v>3337</v>
      </c>
      <c r="J7651" t="s">
        <v>3338</v>
      </c>
      <c r="K7651" t="s">
        <v>15</v>
      </c>
      <c r="L7651" t="s">
        <v>395</v>
      </c>
      <c r="M7651" t="s">
        <v>374</v>
      </c>
      <c r="N7651" s="50">
        <v>44413</v>
      </c>
      <c r="O7651" s="50">
        <v>44421</v>
      </c>
      <c r="P7651" s="50">
        <v>44427</v>
      </c>
      <c r="Q7651" s="50">
        <v>44427</v>
      </c>
      <c r="S7651" t="s">
        <v>3339</v>
      </c>
      <c r="T7651" t="s">
        <v>3340</v>
      </c>
      <c r="U7651" t="s">
        <v>13116</v>
      </c>
      <c r="V7651" t="s">
        <v>13117</v>
      </c>
      <c r="W7651">
        <v>5337</v>
      </c>
      <c r="X7651" t="s">
        <v>378</v>
      </c>
      <c r="Y7651">
        <v>54</v>
      </c>
      <c r="Z7651" t="s">
        <v>182</v>
      </c>
      <c r="AA7651" t="s">
        <v>414</v>
      </c>
      <c r="AB7651" t="s">
        <v>415</v>
      </c>
      <c r="AC7651" t="s">
        <v>473</v>
      </c>
      <c r="AD7651" t="s">
        <v>473</v>
      </c>
      <c r="AE7651" t="s">
        <v>474</v>
      </c>
      <c r="AF7651">
        <v>1</v>
      </c>
      <c r="AG7651" t="s">
        <v>384</v>
      </c>
      <c r="AH7651">
        <v>1480000</v>
      </c>
      <c r="AI7651">
        <v>370000</v>
      </c>
      <c r="AJ7651">
        <v>1850000</v>
      </c>
      <c r="AK7651" t="s">
        <v>375</v>
      </c>
      <c r="AL7651" s="50">
        <v>44449</v>
      </c>
      <c r="AM7651" t="s">
        <v>385</v>
      </c>
      <c r="AN7651">
        <v>1480000</v>
      </c>
      <c r="AO7651" t="s">
        <v>386</v>
      </c>
      <c r="AP7651" t="s">
        <v>387</v>
      </c>
      <c r="AQ7651" t="s">
        <v>388</v>
      </c>
    </row>
    <row r="7652" spans="1:43" x14ac:dyDescent="0.45">
      <c r="A7652">
        <v>1786</v>
      </c>
      <c r="B7652" t="s">
        <v>1118</v>
      </c>
      <c r="C7652" t="s">
        <v>3551</v>
      </c>
      <c r="D7652">
        <v>78200</v>
      </c>
      <c r="E7652">
        <v>2021</v>
      </c>
      <c r="F7652" t="s">
        <v>9096</v>
      </c>
      <c r="G7652" t="s">
        <v>9097</v>
      </c>
      <c r="H7652">
        <v>0</v>
      </c>
      <c r="I7652" t="s">
        <v>9098</v>
      </c>
      <c r="J7652" t="s">
        <v>305</v>
      </c>
      <c r="K7652" t="s">
        <v>110</v>
      </c>
      <c r="L7652" t="s">
        <v>395</v>
      </c>
      <c r="M7652" t="s">
        <v>374</v>
      </c>
      <c r="N7652" s="50">
        <v>44399</v>
      </c>
      <c r="O7652" s="50">
        <v>44399</v>
      </c>
      <c r="P7652" s="50">
        <v>44406</v>
      </c>
      <c r="Q7652" s="50">
        <v>44406</v>
      </c>
      <c r="S7652" t="s">
        <v>3555</v>
      </c>
      <c r="T7652" t="s">
        <v>3556</v>
      </c>
      <c r="U7652" t="s">
        <v>18263</v>
      </c>
      <c r="V7652" t="s">
        <v>18264</v>
      </c>
      <c r="W7652">
        <v>5337</v>
      </c>
      <c r="X7652" t="s">
        <v>378</v>
      </c>
      <c r="Y7652">
        <v>54</v>
      </c>
      <c r="Z7652" t="s">
        <v>182</v>
      </c>
      <c r="AA7652" t="s">
        <v>414</v>
      </c>
      <c r="AB7652" t="s">
        <v>415</v>
      </c>
      <c r="AC7652" t="s">
        <v>18265</v>
      </c>
      <c r="AD7652" t="s">
        <v>3560</v>
      </c>
      <c r="AE7652" t="s">
        <v>3561</v>
      </c>
      <c r="AF7652">
        <v>0</v>
      </c>
      <c r="AG7652" t="s">
        <v>384</v>
      </c>
      <c r="AH7652">
        <v>1480000</v>
      </c>
      <c r="AI7652">
        <v>0</v>
      </c>
      <c r="AJ7652">
        <v>1480000</v>
      </c>
      <c r="AK7652" t="s">
        <v>375</v>
      </c>
      <c r="AL7652" s="50">
        <v>44426</v>
      </c>
      <c r="AM7652" t="s">
        <v>385</v>
      </c>
      <c r="AN7652">
        <v>1480000</v>
      </c>
      <c r="AO7652" t="s">
        <v>386</v>
      </c>
      <c r="AP7652" t="s">
        <v>387</v>
      </c>
      <c r="AQ7652" t="s">
        <v>388</v>
      </c>
    </row>
    <row r="7653" spans="1:43" x14ac:dyDescent="0.45">
      <c r="A7653">
        <v>2874</v>
      </c>
      <c r="B7653" t="s">
        <v>3915</v>
      </c>
      <c r="C7653" t="s">
        <v>3916</v>
      </c>
      <c r="D7653">
        <v>78400</v>
      </c>
      <c r="E7653">
        <v>2021</v>
      </c>
      <c r="F7653" t="s">
        <v>3922</v>
      </c>
      <c r="G7653" t="s">
        <v>3923</v>
      </c>
      <c r="H7653">
        <v>0</v>
      </c>
      <c r="I7653" t="s">
        <v>3924</v>
      </c>
      <c r="J7653" t="s">
        <v>45</v>
      </c>
      <c r="K7653" t="s">
        <v>42</v>
      </c>
      <c r="L7653" t="s">
        <v>395</v>
      </c>
      <c r="M7653" t="s">
        <v>374</v>
      </c>
      <c r="N7653" s="50">
        <v>44392</v>
      </c>
      <c r="O7653" s="50">
        <v>44410</v>
      </c>
      <c r="P7653" s="50">
        <v>44432</v>
      </c>
      <c r="Q7653" s="50">
        <v>44432</v>
      </c>
      <c r="S7653" t="s">
        <v>1698</v>
      </c>
      <c r="T7653" t="s">
        <v>1699</v>
      </c>
      <c r="U7653" t="s">
        <v>3925</v>
      </c>
      <c r="V7653" t="s">
        <v>3921</v>
      </c>
      <c r="W7653" t="s">
        <v>428</v>
      </c>
      <c r="X7653" t="s">
        <v>378</v>
      </c>
      <c r="Y7653">
        <v>90</v>
      </c>
      <c r="Z7653" t="s">
        <v>183</v>
      </c>
      <c r="AA7653" t="s">
        <v>483</v>
      </c>
      <c r="AB7653" t="s">
        <v>484</v>
      </c>
      <c r="AC7653" t="s">
        <v>600</v>
      </c>
      <c r="AD7653" t="s">
        <v>600</v>
      </c>
      <c r="AE7653" t="s">
        <v>601</v>
      </c>
      <c r="AF7653">
        <v>0</v>
      </c>
      <c r="AG7653" t="s">
        <v>384</v>
      </c>
      <c r="AH7653">
        <v>1481704</v>
      </c>
      <c r="AI7653">
        <v>370426</v>
      </c>
      <c r="AJ7653">
        <v>1852130</v>
      </c>
      <c r="AK7653" t="s">
        <v>375</v>
      </c>
      <c r="AL7653" s="50">
        <v>44447</v>
      </c>
      <c r="AM7653" t="s">
        <v>435</v>
      </c>
      <c r="AN7653">
        <v>1481704</v>
      </c>
      <c r="AO7653" t="s">
        <v>386</v>
      </c>
      <c r="AP7653" t="s">
        <v>387</v>
      </c>
      <c r="AQ7653" t="s">
        <v>388</v>
      </c>
    </row>
    <row r="7654" spans="1:43" x14ac:dyDescent="0.45">
      <c r="A7654">
        <v>5579</v>
      </c>
      <c r="B7654" t="s">
        <v>3897</v>
      </c>
      <c r="C7654" t="s">
        <v>3898</v>
      </c>
      <c r="D7654">
        <v>78900</v>
      </c>
      <c r="E7654">
        <v>2021</v>
      </c>
      <c r="F7654" t="s">
        <v>3899</v>
      </c>
      <c r="G7654" t="s">
        <v>3900</v>
      </c>
      <c r="H7654">
        <v>0</v>
      </c>
      <c r="I7654" t="s">
        <v>3901</v>
      </c>
      <c r="J7654" t="s">
        <v>3902</v>
      </c>
      <c r="K7654" t="s">
        <v>15</v>
      </c>
      <c r="L7654" t="s">
        <v>395</v>
      </c>
      <c r="M7654" t="s">
        <v>374</v>
      </c>
      <c r="N7654" s="50">
        <v>44389</v>
      </c>
      <c r="O7654" s="50">
        <v>44398</v>
      </c>
      <c r="P7654" s="50">
        <v>44413</v>
      </c>
      <c r="Q7654" s="50">
        <v>44413</v>
      </c>
      <c r="S7654" t="s">
        <v>3903</v>
      </c>
      <c r="T7654" t="s">
        <v>3903</v>
      </c>
      <c r="U7654" t="s">
        <v>3904</v>
      </c>
      <c r="V7654" t="s">
        <v>3905</v>
      </c>
      <c r="W7654" t="s">
        <v>428</v>
      </c>
      <c r="X7654" t="s">
        <v>378</v>
      </c>
      <c r="Y7654">
        <v>90</v>
      </c>
      <c r="Z7654" t="s">
        <v>183</v>
      </c>
      <c r="AA7654" t="s">
        <v>379</v>
      </c>
      <c r="AB7654" t="s">
        <v>380</v>
      </c>
      <c r="AC7654" t="s">
        <v>18266</v>
      </c>
      <c r="AD7654" t="s">
        <v>1265</v>
      </c>
      <c r="AE7654" t="s">
        <v>1266</v>
      </c>
      <c r="AF7654">
        <v>1</v>
      </c>
      <c r="AG7654" t="s">
        <v>384</v>
      </c>
      <c r="AH7654">
        <v>1482957</v>
      </c>
      <c r="AI7654">
        <v>1482957</v>
      </c>
      <c r="AJ7654">
        <v>2965914</v>
      </c>
      <c r="AK7654" t="s">
        <v>375</v>
      </c>
      <c r="AL7654" s="50">
        <v>44432</v>
      </c>
      <c r="AM7654" t="s">
        <v>435</v>
      </c>
      <c r="AN7654">
        <v>1482957</v>
      </c>
      <c r="AO7654" t="s">
        <v>386</v>
      </c>
      <c r="AP7654" t="s">
        <v>387</v>
      </c>
      <c r="AQ7654" t="s">
        <v>388</v>
      </c>
    </row>
    <row r="7655" spans="1:43" x14ac:dyDescent="0.45">
      <c r="A7655">
        <v>1156</v>
      </c>
      <c r="B7655" t="s">
        <v>4502</v>
      </c>
      <c r="C7655" t="s">
        <v>4503</v>
      </c>
      <c r="D7655">
        <v>78800</v>
      </c>
      <c r="E7655">
        <v>2021</v>
      </c>
      <c r="F7655" t="s">
        <v>4504</v>
      </c>
      <c r="G7655" t="s">
        <v>4505</v>
      </c>
      <c r="H7655">
        <v>0</v>
      </c>
      <c r="I7655" t="s">
        <v>4506</v>
      </c>
      <c r="J7655" t="s">
        <v>235</v>
      </c>
      <c r="K7655" t="s">
        <v>101</v>
      </c>
      <c r="L7655" t="s">
        <v>395</v>
      </c>
      <c r="M7655" t="s">
        <v>374</v>
      </c>
      <c r="N7655" s="50">
        <v>44249</v>
      </c>
      <c r="O7655" s="50">
        <v>44291</v>
      </c>
      <c r="P7655" s="50">
        <v>44302</v>
      </c>
      <c r="Q7655" s="50">
        <v>44302</v>
      </c>
      <c r="S7655" t="s">
        <v>1003</v>
      </c>
      <c r="T7655" t="s">
        <v>1004</v>
      </c>
      <c r="U7655" t="s">
        <v>18267</v>
      </c>
      <c r="V7655" t="s">
        <v>2563</v>
      </c>
      <c r="W7655" t="s">
        <v>428</v>
      </c>
      <c r="X7655" t="s">
        <v>378</v>
      </c>
      <c r="Y7655">
        <v>90</v>
      </c>
      <c r="Z7655" t="s">
        <v>183</v>
      </c>
      <c r="AA7655" t="s">
        <v>379</v>
      </c>
      <c r="AB7655" t="s">
        <v>380</v>
      </c>
      <c r="AC7655" t="s">
        <v>652</v>
      </c>
      <c r="AD7655" t="s">
        <v>652</v>
      </c>
      <c r="AE7655" t="s">
        <v>653</v>
      </c>
      <c r="AF7655">
        <v>1</v>
      </c>
      <c r="AG7655" t="s">
        <v>384</v>
      </c>
      <c r="AH7655">
        <v>1485999</v>
      </c>
      <c r="AI7655">
        <v>1485999</v>
      </c>
      <c r="AJ7655">
        <v>2971998</v>
      </c>
      <c r="AK7655" t="s">
        <v>375</v>
      </c>
      <c r="AL7655" s="50">
        <v>44320</v>
      </c>
      <c r="AM7655" t="s">
        <v>435</v>
      </c>
      <c r="AN7655">
        <v>1485999</v>
      </c>
      <c r="AO7655" t="s">
        <v>386</v>
      </c>
      <c r="AP7655" t="s">
        <v>387</v>
      </c>
      <c r="AQ7655" t="s">
        <v>388</v>
      </c>
    </row>
    <row r="7656" spans="1:43" x14ac:dyDescent="0.45">
      <c r="A7656">
        <v>1878</v>
      </c>
      <c r="B7656" t="s">
        <v>17126</v>
      </c>
      <c r="C7656" t="s">
        <v>17127</v>
      </c>
      <c r="D7656">
        <v>78100</v>
      </c>
      <c r="E7656">
        <v>2021</v>
      </c>
      <c r="F7656" t="s">
        <v>17128</v>
      </c>
      <c r="G7656" t="s">
        <v>17129</v>
      </c>
      <c r="H7656">
        <v>3</v>
      </c>
      <c r="I7656" t="s">
        <v>17130</v>
      </c>
      <c r="J7656" t="s">
        <v>138</v>
      </c>
      <c r="K7656" t="s">
        <v>137</v>
      </c>
      <c r="L7656" t="s">
        <v>395</v>
      </c>
      <c r="M7656" t="s">
        <v>374</v>
      </c>
      <c r="N7656" s="50">
        <v>44407</v>
      </c>
      <c r="O7656" s="50">
        <v>44407</v>
      </c>
      <c r="P7656" s="50">
        <v>44411</v>
      </c>
      <c r="Q7656" s="50">
        <v>44411</v>
      </c>
      <c r="S7656" t="s">
        <v>411</v>
      </c>
      <c r="T7656" t="s">
        <v>411</v>
      </c>
      <c r="U7656" t="s">
        <v>17131</v>
      </c>
      <c r="V7656" t="s">
        <v>17132</v>
      </c>
      <c r="W7656" t="s">
        <v>428</v>
      </c>
      <c r="X7656" t="s">
        <v>378</v>
      </c>
      <c r="Y7656">
        <v>90</v>
      </c>
      <c r="Z7656" t="s">
        <v>183</v>
      </c>
      <c r="AA7656" t="s">
        <v>2964</v>
      </c>
      <c r="AB7656" t="s">
        <v>2965</v>
      </c>
      <c r="AC7656" t="s">
        <v>16942</v>
      </c>
      <c r="AD7656" t="s">
        <v>16942</v>
      </c>
      <c r="AE7656" t="s">
        <v>16943</v>
      </c>
      <c r="AF7656">
        <v>0</v>
      </c>
      <c r="AG7656" t="s">
        <v>384</v>
      </c>
      <c r="AH7656">
        <v>1487914</v>
      </c>
      <c r="AI7656">
        <v>371979</v>
      </c>
      <c r="AJ7656">
        <v>1859893</v>
      </c>
      <c r="AK7656" s="50">
        <v>44377</v>
      </c>
      <c r="AL7656" s="50">
        <v>44412</v>
      </c>
      <c r="AM7656" t="s">
        <v>435</v>
      </c>
      <c r="AN7656">
        <v>1487914</v>
      </c>
      <c r="AO7656" t="s">
        <v>386</v>
      </c>
      <c r="AP7656" t="s">
        <v>387</v>
      </c>
      <c r="AQ7656" t="s">
        <v>388</v>
      </c>
    </row>
    <row r="7657" spans="1:43" x14ac:dyDescent="0.45">
      <c r="A7657">
        <v>1674</v>
      </c>
      <c r="B7657" t="s">
        <v>3333</v>
      </c>
      <c r="C7657" t="s">
        <v>3334</v>
      </c>
      <c r="D7657">
        <v>78900</v>
      </c>
      <c r="E7657">
        <v>2021</v>
      </c>
      <c r="F7657" t="s">
        <v>9463</v>
      </c>
      <c r="G7657" t="s">
        <v>9464</v>
      </c>
      <c r="H7657">
        <v>0</v>
      </c>
      <c r="I7657" t="s">
        <v>9465</v>
      </c>
      <c r="J7657" t="s">
        <v>3338</v>
      </c>
      <c r="K7657" t="s">
        <v>15</v>
      </c>
      <c r="L7657" t="s">
        <v>395</v>
      </c>
      <c r="M7657" t="s">
        <v>374</v>
      </c>
      <c r="N7657" s="50">
        <v>44413</v>
      </c>
      <c r="O7657" s="50">
        <v>44415</v>
      </c>
      <c r="P7657" s="50">
        <v>44419</v>
      </c>
      <c r="Q7657" s="50">
        <v>44419</v>
      </c>
      <c r="S7657" t="s">
        <v>3339</v>
      </c>
      <c r="T7657" t="s">
        <v>3340</v>
      </c>
      <c r="U7657" t="s">
        <v>17286</v>
      </c>
      <c r="V7657" t="s">
        <v>17287</v>
      </c>
      <c r="W7657" t="s">
        <v>428</v>
      </c>
      <c r="X7657" t="s">
        <v>378</v>
      </c>
      <c r="Y7657">
        <v>90</v>
      </c>
      <c r="Z7657" t="s">
        <v>183</v>
      </c>
      <c r="AA7657" t="s">
        <v>414</v>
      </c>
      <c r="AB7657" t="s">
        <v>415</v>
      </c>
      <c r="AC7657" t="s">
        <v>3560</v>
      </c>
      <c r="AD7657" t="s">
        <v>3560</v>
      </c>
      <c r="AE7657" t="s">
        <v>3561</v>
      </c>
      <c r="AF7657">
        <v>1</v>
      </c>
      <c r="AG7657" t="s">
        <v>384</v>
      </c>
      <c r="AH7657">
        <v>1488000</v>
      </c>
      <c r="AI7657">
        <v>372000</v>
      </c>
      <c r="AJ7657">
        <v>1860000</v>
      </c>
      <c r="AK7657" t="s">
        <v>375</v>
      </c>
      <c r="AL7657" s="50">
        <v>44439</v>
      </c>
      <c r="AM7657" t="s">
        <v>385</v>
      </c>
      <c r="AN7657">
        <v>1488000</v>
      </c>
      <c r="AO7657" t="s">
        <v>386</v>
      </c>
      <c r="AP7657" t="s">
        <v>387</v>
      </c>
      <c r="AQ7657" t="s">
        <v>388</v>
      </c>
    </row>
    <row r="7658" spans="1:43" x14ac:dyDescent="0.45">
      <c r="A7658">
        <v>5579</v>
      </c>
      <c r="B7658" t="s">
        <v>3897</v>
      </c>
      <c r="C7658" t="s">
        <v>3898</v>
      </c>
      <c r="D7658">
        <v>78900</v>
      </c>
      <c r="E7658">
        <v>2021</v>
      </c>
      <c r="F7658" t="s">
        <v>15010</v>
      </c>
      <c r="G7658" t="s">
        <v>15011</v>
      </c>
      <c r="H7658">
        <v>0</v>
      </c>
      <c r="I7658" t="s">
        <v>15012</v>
      </c>
      <c r="J7658" t="s">
        <v>3902</v>
      </c>
      <c r="K7658" t="s">
        <v>15</v>
      </c>
      <c r="L7658" t="s">
        <v>395</v>
      </c>
      <c r="M7658" t="s">
        <v>374</v>
      </c>
      <c r="N7658" s="50">
        <v>44426</v>
      </c>
      <c r="O7658" s="50">
        <v>44426</v>
      </c>
      <c r="P7658" s="50">
        <v>44428</v>
      </c>
      <c r="Q7658" s="50">
        <v>44428</v>
      </c>
      <c r="S7658" t="s">
        <v>3903</v>
      </c>
      <c r="T7658" t="s">
        <v>3903</v>
      </c>
      <c r="U7658" t="s">
        <v>15013</v>
      </c>
      <c r="V7658" t="s">
        <v>15014</v>
      </c>
      <c r="W7658" t="s">
        <v>3065</v>
      </c>
      <c r="X7658" t="s">
        <v>692</v>
      </c>
      <c r="Y7658">
        <v>90</v>
      </c>
      <c r="Z7658" t="s">
        <v>183</v>
      </c>
      <c r="AA7658" t="s">
        <v>379</v>
      </c>
      <c r="AB7658" t="s">
        <v>380</v>
      </c>
      <c r="AC7658" t="s">
        <v>18268</v>
      </c>
      <c r="AD7658" t="s">
        <v>715</v>
      </c>
      <c r="AE7658" t="s">
        <v>716</v>
      </c>
      <c r="AF7658">
        <v>1</v>
      </c>
      <c r="AG7658" t="s">
        <v>384</v>
      </c>
      <c r="AH7658">
        <v>1488135</v>
      </c>
      <c r="AI7658">
        <v>0</v>
      </c>
      <c r="AJ7658">
        <v>1488135</v>
      </c>
      <c r="AK7658" t="s">
        <v>375</v>
      </c>
      <c r="AL7658" s="50">
        <v>44447</v>
      </c>
      <c r="AM7658" t="s">
        <v>435</v>
      </c>
      <c r="AN7658">
        <v>1488135</v>
      </c>
      <c r="AO7658" t="s">
        <v>386</v>
      </c>
      <c r="AP7658" t="s">
        <v>387</v>
      </c>
      <c r="AQ7658" t="s">
        <v>388</v>
      </c>
    </row>
    <row r="7659" spans="1:43" x14ac:dyDescent="0.45">
      <c r="A7659">
        <v>1786</v>
      </c>
      <c r="B7659" t="s">
        <v>1118</v>
      </c>
      <c r="C7659" t="s">
        <v>3551</v>
      </c>
      <c r="D7659">
        <v>78200</v>
      </c>
      <c r="E7659">
        <v>2021</v>
      </c>
      <c r="F7659" t="s">
        <v>3552</v>
      </c>
      <c r="G7659" t="s">
        <v>3553</v>
      </c>
      <c r="H7659">
        <v>0</v>
      </c>
      <c r="I7659" t="s">
        <v>3554</v>
      </c>
      <c r="J7659" t="s">
        <v>305</v>
      </c>
      <c r="K7659" t="s">
        <v>110</v>
      </c>
      <c r="L7659" t="s">
        <v>395</v>
      </c>
      <c r="M7659" t="s">
        <v>374</v>
      </c>
      <c r="N7659" s="50">
        <v>44404</v>
      </c>
      <c r="O7659" s="50">
        <v>44404</v>
      </c>
      <c r="P7659" s="50">
        <v>44407</v>
      </c>
      <c r="Q7659" s="50">
        <v>44407</v>
      </c>
      <c r="S7659" t="s">
        <v>3555</v>
      </c>
      <c r="T7659" t="s">
        <v>3556</v>
      </c>
      <c r="U7659" t="s">
        <v>18269</v>
      </c>
      <c r="V7659" t="s">
        <v>18270</v>
      </c>
      <c r="W7659">
        <v>5337</v>
      </c>
      <c r="X7659" t="s">
        <v>378</v>
      </c>
      <c r="Y7659">
        <v>54</v>
      </c>
      <c r="Z7659" t="s">
        <v>182</v>
      </c>
      <c r="AA7659" t="s">
        <v>414</v>
      </c>
      <c r="AB7659" t="s">
        <v>415</v>
      </c>
      <c r="AC7659" t="s">
        <v>18271</v>
      </c>
      <c r="AD7659" t="s">
        <v>9185</v>
      </c>
      <c r="AE7659" t="s">
        <v>9186</v>
      </c>
      <c r="AF7659">
        <v>0</v>
      </c>
      <c r="AG7659" t="s">
        <v>384</v>
      </c>
      <c r="AH7659">
        <v>1490770</v>
      </c>
      <c r="AI7659">
        <v>0</v>
      </c>
      <c r="AJ7659">
        <v>1490770</v>
      </c>
      <c r="AK7659" t="s">
        <v>375</v>
      </c>
      <c r="AL7659" s="50">
        <v>44426</v>
      </c>
      <c r="AM7659" t="s">
        <v>385</v>
      </c>
      <c r="AN7659">
        <v>1490770</v>
      </c>
      <c r="AO7659" t="s">
        <v>386</v>
      </c>
      <c r="AP7659" t="s">
        <v>387</v>
      </c>
      <c r="AQ7659" t="s">
        <v>388</v>
      </c>
    </row>
    <row r="7660" spans="1:43" x14ac:dyDescent="0.45">
      <c r="A7660">
        <v>5656</v>
      </c>
      <c r="B7660" t="s">
        <v>9794</v>
      </c>
      <c r="C7660" t="s">
        <v>9795</v>
      </c>
      <c r="D7660">
        <v>79000</v>
      </c>
      <c r="E7660">
        <v>2021</v>
      </c>
      <c r="F7660" t="s">
        <v>18272</v>
      </c>
      <c r="G7660" t="s">
        <v>18273</v>
      </c>
      <c r="H7660">
        <v>0</v>
      </c>
      <c r="I7660" t="s">
        <v>18274</v>
      </c>
      <c r="J7660" t="s">
        <v>166</v>
      </c>
      <c r="K7660" t="s">
        <v>163</v>
      </c>
      <c r="L7660" t="s">
        <v>395</v>
      </c>
      <c r="M7660" t="s">
        <v>374</v>
      </c>
      <c r="N7660" s="50">
        <v>44355</v>
      </c>
      <c r="O7660" s="50">
        <v>44355</v>
      </c>
      <c r="P7660" s="50">
        <v>44427</v>
      </c>
      <c r="Q7660" s="50">
        <v>44427</v>
      </c>
      <c r="S7660" t="s">
        <v>1390</v>
      </c>
      <c r="T7660" t="s">
        <v>469</v>
      </c>
      <c r="U7660" t="s">
        <v>18275</v>
      </c>
      <c r="V7660" t="s">
        <v>18274</v>
      </c>
      <c r="W7660" t="s">
        <v>512</v>
      </c>
      <c r="X7660" t="s">
        <v>378</v>
      </c>
      <c r="Y7660">
        <v>34</v>
      </c>
      <c r="Z7660" t="s">
        <v>217</v>
      </c>
      <c r="AA7660" t="s">
        <v>429</v>
      </c>
      <c r="AB7660" t="s">
        <v>430</v>
      </c>
      <c r="AC7660" t="s">
        <v>18276</v>
      </c>
      <c r="AD7660" t="s">
        <v>8605</v>
      </c>
      <c r="AE7660" t="s">
        <v>8606</v>
      </c>
      <c r="AF7660">
        <v>2</v>
      </c>
      <c r="AG7660" t="s">
        <v>434</v>
      </c>
      <c r="AH7660">
        <v>1494561</v>
      </c>
      <c r="AI7660">
        <v>263746</v>
      </c>
      <c r="AJ7660">
        <v>1758307</v>
      </c>
      <c r="AK7660" t="s">
        <v>375</v>
      </c>
      <c r="AL7660" s="50">
        <v>44446</v>
      </c>
      <c r="AM7660" t="s">
        <v>435</v>
      </c>
      <c r="AN7660">
        <v>1494561</v>
      </c>
      <c r="AO7660" t="s">
        <v>386</v>
      </c>
      <c r="AP7660" t="s">
        <v>387</v>
      </c>
      <c r="AQ7660" t="s">
        <v>388</v>
      </c>
    </row>
    <row r="7661" spans="1:43" x14ac:dyDescent="0.45">
      <c r="A7661">
        <v>1334</v>
      </c>
      <c r="B7661" t="s">
        <v>717</v>
      </c>
      <c r="C7661" t="s">
        <v>718</v>
      </c>
      <c r="D7661">
        <v>78100</v>
      </c>
      <c r="E7661">
        <v>2021</v>
      </c>
      <c r="F7661" t="s">
        <v>12114</v>
      </c>
      <c r="G7661" t="s">
        <v>12115</v>
      </c>
      <c r="H7661">
        <v>0</v>
      </c>
      <c r="I7661" t="s">
        <v>12116</v>
      </c>
      <c r="J7661" t="s">
        <v>722</v>
      </c>
      <c r="K7661" t="s">
        <v>194</v>
      </c>
      <c r="L7661" t="s">
        <v>395</v>
      </c>
      <c r="M7661" t="s">
        <v>374</v>
      </c>
      <c r="N7661" s="50">
        <v>44243</v>
      </c>
      <c r="O7661" s="50">
        <v>44272</v>
      </c>
      <c r="P7661" s="50">
        <v>44278</v>
      </c>
      <c r="Q7661" s="50">
        <v>44278</v>
      </c>
      <c r="S7661" t="s">
        <v>734</v>
      </c>
      <c r="T7661" t="s">
        <v>734</v>
      </c>
      <c r="U7661" t="s">
        <v>12117</v>
      </c>
      <c r="V7661" t="s">
        <v>12116</v>
      </c>
      <c r="W7661" t="s">
        <v>1163</v>
      </c>
      <c r="X7661" t="s">
        <v>378</v>
      </c>
      <c r="Y7661">
        <v>34</v>
      </c>
      <c r="Z7661" t="s">
        <v>217</v>
      </c>
      <c r="AA7661" t="s">
        <v>429</v>
      </c>
      <c r="AB7661" t="s">
        <v>430</v>
      </c>
      <c r="AC7661" t="s">
        <v>17644</v>
      </c>
      <c r="AD7661" t="s">
        <v>1476</v>
      </c>
      <c r="AE7661" t="s">
        <v>1477</v>
      </c>
      <c r="AF7661">
        <v>3</v>
      </c>
      <c r="AG7661" t="s">
        <v>6859</v>
      </c>
      <c r="AH7661">
        <v>1494823</v>
      </c>
      <c r="AI7661">
        <v>373706</v>
      </c>
      <c r="AJ7661">
        <v>1868529</v>
      </c>
      <c r="AK7661" t="s">
        <v>375</v>
      </c>
      <c r="AL7661" s="50">
        <v>44299</v>
      </c>
      <c r="AM7661" t="s">
        <v>435</v>
      </c>
      <c r="AN7661">
        <v>1494823</v>
      </c>
      <c r="AO7661" t="s">
        <v>386</v>
      </c>
      <c r="AP7661" t="s">
        <v>387</v>
      </c>
      <c r="AQ7661" t="s">
        <v>388</v>
      </c>
    </row>
    <row r="7662" spans="1:43" x14ac:dyDescent="0.45">
      <c r="A7662">
        <v>2874</v>
      </c>
      <c r="B7662" t="s">
        <v>3915</v>
      </c>
      <c r="C7662" t="s">
        <v>3916</v>
      </c>
      <c r="D7662">
        <v>78400</v>
      </c>
      <c r="E7662">
        <v>2021</v>
      </c>
      <c r="F7662" t="s">
        <v>14664</v>
      </c>
      <c r="G7662" t="s">
        <v>14665</v>
      </c>
      <c r="H7662">
        <v>2</v>
      </c>
      <c r="I7662" t="s">
        <v>14666</v>
      </c>
      <c r="J7662" t="s">
        <v>45</v>
      </c>
      <c r="K7662" t="s">
        <v>42</v>
      </c>
      <c r="L7662" t="s">
        <v>395</v>
      </c>
      <c r="M7662" t="s">
        <v>374</v>
      </c>
      <c r="N7662" s="50">
        <v>44410</v>
      </c>
      <c r="O7662" s="50">
        <v>44438</v>
      </c>
      <c r="P7662" s="50">
        <v>44439</v>
      </c>
      <c r="Q7662" s="50">
        <v>44439</v>
      </c>
      <c r="S7662" t="s">
        <v>1698</v>
      </c>
      <c r="T7662" t="s">
        <v>1699</v>
      </c>
      <c r="U7662" t="s">
        <v>18277</v>
      </c>
      <c r="V7662" t="s">
        <v>18278</v>
      </c>
      <c r="W7662" t="s">
        <v>1069</v>
      </c>
      <c r="X7662" t="s">
        <v>378</v>
      </c>
      <c r="Y7662">
        <v>95</v>
      </c>
      <c r="Z7662" t="s">
        <v>183</v>
      </c>
      <c r="AA7662" t="s">
        <v>1347</v>
      </c>
      <c r="AB7662" t="s">
        <v>1348</v>
      </c>
      <c r="AC7662" t="s">
        <v>18279</v>
      </c>
      <c r="AD7662" t="s">
        <v>3013</v>
      </c>
      <c r="AE7662" t="s">
        <v>7973</v>
      </c>
      <c r="AF7662">
        <v>0</v>
      </c>
      <c r="AG7662" t="s">
        <v>384</v>
      </c>
      <c r="AH7662">
        <v>1495729</v>
      </c>
      <c r="AI7662">
        <v>373932</v>
      </c>
      <c r="AJ7662">
        <v>1869661</v>
      </c>
      <c r="AK7662" s="50">
        <v>43999</v>
      </c>
      <c r="AL7662" s="50">
        <v>44456</v>
      </c>
      <c r="AM7662" t="s">
        <v>435</v>
      </c>
      <c r="AN7662">
        <v>1495729</v>
      </c>
      <c r="AO7662" t="s">
        <v>386</v>
      </c>
      <c r="AP7662" t="s">
        <v>387</v>
      </c>
      <c r="AQ7662" t="s">
        <v>388</v>
      </c>
    </row>
    <row r="7663" spans="1:43" x14ac:dyDescent="0.45">
      <c r="A7663">
        <v>2064</v>
      </c>
      <c r="B7663" t="s">
        <v>3249</v>
      </c>
      <c r="C7663" t="s">
        <v>3250</v>
      </c>
      <c r="D7663">
        <v>67000</v>
      </c>
      <c r="E7663">
        <v>2021</v>
      </c>
      <c r="F7663" t="s">
        <v>3251</v>
      </c>
      <c r="G7663" t="s">
        <v>3252</v>
      </c>
      <c r="H7663">
        <v>0</v>
      </c>
      <c r="I7663" t="s">
        <v>3253</v>
      </c>
      <c r="J7663" t="s">
        <v>3254</v>
      </c>
      <c r="K7663" t="s">
        <v>131</v>
      </c>
      <c r="L7663" t="s">
        <v>395</v>
      </c>
      <c r="M7663" t="s">
        <v>521</v>
      </c>
      <c r="N7663" s="50">
        <v>44462</v>
      </c>
      <c r="O7663" s="50">
        <v>44462</v>
      </c>
      <c r="P7663" s="50">
        <v>44463</v>
      </c>
      <c r="Q7663" s="50">
        <v>44463</v>
      </c>
      <c r="S7663" t="s">
        <v>3255</v>
      </c>
      <c r="T7663" t="s">
        <v>3255</v>
      </c>
      <c r="U7663" t="s">
        <v>3256</v>
      </c>
      <c r="V7663" t="s">
        <v>3257</v>
      </c>
      <c r="W7663" t="s">
        <v>3258</v>
      </c>
      <c r="X7663" t="s">
        <v>378</v>
      </c>
      <c r="Y7663">
        <v>24</v>
      </c>
      <c r="Z7663" t="s">
        <v>22250</v>
      </c>
      <c r="AA7663" t="s">
        <v>526</v>
      </c>
      <c r="AB7663" t="s">
        <v>527</v>
      </c>
      <c r="AC7663" t="s">
        <v>2397</v>
      </c>
      <c r="AD7663" t="s">
        <v>2397</v>
      </c>
      <c r="AE7663" t="s">
        <v>2398</v>
      </c>
      <c r="AF7663">
        <v>0</v>
      </c>
      <c r="AG7663" t="s">
        <v>384</v>
      </c>
      <c r="AH7663">
        <v>1498753</v>
      </c>
      <c r="AI7663">
        <v>0</v>
      </c>
      <c r="AJ7663">
        <v>1498753</v>
      </c>
      <c r="AK7663" t="s">
        <v>375</v>
      </c>
      <c r="AL7663" s="50">
        <v>44463</v>
      </c>
      <c r="AM7663" t="s">
        <v>385</v>
      </c>
      <c r="AN7663">
        <v>1498753</v>
      </c>
      <c r="AO7663" t="s">
        <v>386</v>
      </c>
      <c r="AP7663" t="s">
        <v>387</v>
      </c>
      <c r="AQ7663" t="s">
        <v>388</v>
      </c>
    </row>
    <row r="7664" spans="1:43" x14ac:dyDescent="0.45">
      <c r="A7664">
        <v>1000</v>
      </c>
      <c r="B7664" t="s">
        <v>1953</v>
      </c>
      <c r="C7664" t="s">
        <v>1954</v>
      </c>
      <c r="D7664">
        <v>78400</v>
      </c>
      <c r="E7664">
        <v>2021</v>
      </c>
      <c r="F7664" t="s">
        <v>5667</v>
      </c>
      <c r="G7664" t="s">
        <v>5668</v>
      </c>
      <c r="H7664">
        <v>1</v>
      </c>
      <c r="I7664" t="s">
        <v>5669</v>
      </c>
      <c r="J7664" t="s">
        <v>188</v>
      </c>
      <c r="K7664" t="s">
        <v>4</v>
      </c>
      <c r="L7664" t="s">
        <v>395</v>
      </c>
      <c r="M7664" t="s">
        <v>374</v>
      </c>
      <c r="N7664" s="50">
        <v>44175</v>
      </c>
      <c r="O7664" s="50">
        <v>44187</v>
      </c>
      <c r="P7664" s="50">
        <v>44202</v>
      </c>
      <c r="Q7664" s="50">
        <v>44202</v>
      </c>
      <c r="S7664" t="s">
        <v>825</v>
      </c>
      <c r="T7664" t="s">
        <v>869</v>
      </c>
      <c r="U7664" t="s">
        <v>5670</v>
      </c>
      <c r="V7664" t="s">
        <v>5671</v>
      </c>
      <c r="W7664" t="s">
        <v>1711</v>
      </c>
      <c r="X7664" t="s">
        <v>636</v>
      </c>
      <c r="Y7664">
        <v>18</v>
      </c>
      <c r="Z7664" t="s">
        <v>181</v>
      </c>
      <c r="AA7664" t="s">
        <v>429</v>
      </c>
      <c r="AB7664" t="s">
        <v>430</v>
      </c>
      <c r="AC7664" t="s">
        <v>648</v>
      </c>
      <c r="AD7664" t="s">
        <v>648</v>
      </c>
      <c r="AE7664" t="s">
        <v>649</v>
      </c>
      <c r="AF7664">
        <v>13</v>
      </c>
      <c r="AG7664" t="s">
        <v>650</v>
      </c>
      <c r="AH7664">
        <v>1500000</v>
      </c>
      <c r="AI7664">
        <v>0</v>
      </c>
      <c r="AJ7664">
        <v>1500000</v>
      </c>
      <c r="AK7664" s="50">
        <v>44175</v>
      </c>
      <c r="AL7664" s="50">
        <v>44209</v>
      </c>
      <c r="AM7664" t="s">
        <v>435</v>
      </c>
      <c r="AN7664">
        <v>1500000</v>
      </c>
      <c r="AO7664" t="s">
        <v>386</v>
      </c>
      <c r="AP7664" t="s">
        <v>387</v>
      </c>
      <c r="AQ7664" t="s">
        <v>388</v>
      </c>
    </row>
    <row r="7665" spans="1:43" x14ac:dyDescent="0.45">
      <c r="A7665">
        <v>1627</v>
      </c>
      <c r="B7665" t="s">
        <v>8725</v>
      </c>
      <c r="C7665" t="s">
        <v>8726</v>
      </c>
      <c r="D7665">
        <v>78900</v>
      </c>
      <c r="E7665">
        <v>2021</v>
      </c>
      <c r="F7665" t="s">
        <v>8727</v>
      </c>
      <c r="G7665" t="s">
        <v>8728</v>
      </c>
      <c r="H7665">
        <v>0</v>
      </c>
      <c r="I7665" t="s">
        <v>8729</v>
      </c>
      <c r="J7665" t="s">
        <v>8730</v>
      </c>
      <c r="K7665" t="s">
        <v>15</v>
      </c>
      <c r="L7665" t="s">
        <v>395</v>
      </c>
      <c r="M7665" t="s">
        <v>374</v>
      </c>
      <c r="N7665" s="50">
        <v>44144</v>
      </c>
      <c r="O7665" s="50">
        <v>44172</v>
      </c>
      <c r="P7665" s="50">
        <v>44173</v>
      </c>
      <c r="Q7665" s="50">
        <v>44173</v>
      </c>
      <c r="S7665" t="s">
        <v>2320</v>
      </c>
      <c r="T7665" t="s">
        <v>1610</v>
      </c>
      <c r="U7665" t="s">
        <v>8731</v>
      </c>
      <c r="V7665" t="s">
        <v>8732</v>
      </c>
      <c r="W7665" t="s">
        <v>1273</v>
      </c>
      <c r="X7665" t="s">
        <v>378</v>
      </c>
      <c r="Y7665">
        <v>34</v>
      </c>
      <c r="Z7665" t="s">
        <v>217</v>
      </c>
      <c r="AA7665" t="s">
        <v>429</v>
      </c>
      <c r="AB7665" t="s">
        <v>430</v>
      </c>
      <c r="AC7665" t="s">
        <v>432</v>
      </c>
      <c r="AD7665" t="s">
        <v>432</v>
      </c>
      <c r="AE7665" t="s">
        <v>433</v>
      </c>
      <c r="AF7665">
        <v>2</v>
      </c>
      <c r="AG7665" t="s">
        <v>6859</v>
      </c>
      <c r="AH7665">
        <v>1500000</v>
      </c>
      <c r="AI7665">
        <v>500000</v>
      </c>
      <c r="AJ7665">
        <v>2000000</v>
      </c>
      <c r="AK7665" t="s">
        <v>375</v>
      </c>
      <c r="AL7665" s="50">
        <v>44200</v>
      </c>
      <c r="AM7665" t="s">
        <v>435</v>
      </c>
      <c r="AN7665">
        <v>1500000</v>
      </c>
      <c r="AO7665" t="s">
        <v>386</v>
      </c>
      <c r="AP7665" t="s">
        <v>387</v>
      </c>
      <c r="AQ7665" t="s">
        <v>388</v>
      </c>
    </row>
    <row r="7666" spans="1:43" x14ac:dyDescent="0.45">
      <c r="A7666">
        <v>1673</v>
      </c>
      <c r="B7666" t="s">
        <v>10817</v>
      </c>
      <c r="C7666" t="s">
        <v>10818</v>
      </c>
      <c r="D7666">
        <v>78900</v>
      </c>
      <c r="E7666">
        <v>2021</v>
      </c>
      <c r="F7666" t="s">
        <v>10819</v>
      </c>
      <c r="G7666" t="s">
        <v>10820</v>
      </c>
      <c r="H7666">
        <v>0</v>
      </c>
      <c r="I7666" t="s">
        <v>10821</v>
      </c>
      <c r="J7666" t="s">
        <v>10822</v>
      </c>
      <c r="K7666" t="s">
        <v>15</v>
      </c>
      <c r="L7666" t="s">
        <v>395</v>
      </c>
      <c r="M7666" t="s">
        <v>374</v>
      </c>
      <c r="N7666" s="50">
        <v>44370</v>
      </c>
      <c r="O7666" s="50">
        <v>44370</v>
      </c>
      <c r="P7666" s="50">
        <v>44375</v>
      </c>
      <c r="Q7666" s="50">
        <v>44375</v>
      </c>
      <c r="S7666" t="s">
        <v>10823</v>
      </c>
      <c r="T7666" t="s">
        <v>10823</v>
      </c>
      <c r="U7666" t="s">
        <v>10824</v>
      </c>
      <c r="V7666" t="s">
        <v>10825</v>
      </c>
      <c r="W7666" t="s">
        <v>2026</v>
      </c>
      <c r="X7666" t="s">
        <v>570</v>
      </c>
      <c r="Y7666">
        <v>90</v>
      </c>
      <c r="Z7666" t="s">
        <v>183</v>
      </c>
      <c r="AA7666" t="s">
        <v>792</v>
      </c>
      <c r="AB7666" t="s">
        <v>793</v>
      </c>
      <c r="AC7666" t="s">
        <v>1789</v>
      </c>
      <c r="AD7666" t="s">
        <v>1789</v>
      </c>
      <c r="AE7666" t="s">
        <v>1790</v>
      </c>
      <c r="AF7666">
        <v>234</v>
      </c>
      <c r="AG7666" t="s">
        <v>384</v>
      </c>
      <c r="AH7666">
        <v>1500000</v>
      </c>
      <c r="AI7666">
        <v>0</v>
      </c>
      <c r="AJ7666">
        <v>1500000</v>
      </c>
      <c r="AK7666" t="s">
        <v>375</v>
      </c>
      <c r="AL7666" s="50">
        <v>44392</v>
      </c>
      <c r="AM7666" t="s">
        <v>435</v>
      </c>
      <c r="AN7666">
        <v>1500000</v>
      </c>
      <c r="AO7666" t="s">
        <v>386</v>
      </c>
      <c r="AP7666" t="s">
        <v>387</v>
      </c>
      <c r="AQ7666" t="s">
        <v>388</v>
      </c>
    </row>
    <row r="7667" spans="1:43" x14ac:dyDescent="0.45">
      <c r="A7667">
        <v>5537</v>
      </c>
      <c r="B7667" t="s">
        <v>13647</v>
      </c>
      <c r="C7667" t="s">
        <v>13648</v>
      </c>
      <c r="D7667">
        <v>78900</v>
      </c>
      <c r="E7667">
        <v>2021</v>
      </c>
      <c r="F7667" t="s">
        <v>13649</v>
      </c>
      <c r="G7667" t="s">
        <v>13650</v>
      </c>
      <c r="H7667">
        <v>0</v>
      </c>
      <c r="I7667" t="s">
        <v>13651</v>
      </c>
      <c r="J7667" t="s">
        <v>14</v>
      </c>
      <c r="K7667" t="s">
        <v>15</v>
      </c>
      <c r="L7667" t="s">
        <v>395</v>
      </c>
      <c r="M7667" t="s">
        <v>374</v>
      </c>
      <c r="N7667" s="50">
        <v>44358</v>
      </c>
      <c r="O7667" s="50">
        <v>44383</v>
      </c>
      <c r="P7667" s="50">
        <v>44384</v>
      </c>
      <c r="Q7667" s="50">
        <v>44384</v>
      </c>
      <c r="S7667" t="s">
        <v>3339</v>
      </c>
      <c r="T7667" t="s">
        <v>5241</v>
      </c>
      <c r="U7667" t="s">
        <v>16723</v>
      </c>
      <c r="V7667" t="s">
        <v>16724</v>
      </c>
      <c r="W7667">
        <v>5337</v>
      </c>
      <c r="X7667" t="s">
        <v>378</v>
      </c>
      <c r="Y7667">
        <v>54</v>
      </c>
      <c r="Z7667" t="s">
        <v>182</v>
      </c>
      <c r="AA7667" t="s">
        <v>637</v>
      </c>
      <c r="AB7667" t="s">
        <v>638</v>
      </c>
      <c r="AC7667" t="s">
        <v>18280</v>
      </c>
      <c r="AD7667" t="s">
        <v>18281</v>
      </c>
      <c r="AE7667" t="s">
        <v>18282</v>
      </c>
      <c r="AF7667">
        <v>142</v>
      </c>
      <c r="AG7667" t="s">
        <v>384</v>
      </c>
      <c r="AH7667">
        <v>1500000</v>
      </c>
      <c r="AI7667">
        <v>375000</v>
      </c>
      <c r="AJ7667">
        <v>1875000</v>
      </c>
      <c r="AK7667" t="s">
        <v>375</v>
      </c>
      <c r="AL7667" s="50">
        <v>44404</v>
      </c>
      <c r="AM7667" t="s">
        <v>435</v>
      </c>
      <c r="AN7667">
        <v>1500000</v>
      </c>
      <c r="AO7667" t="s">
        <v>386</v>
      </c>
      <c r="AP7667" t="s">
        <v>387</v>
      </c>
      <c r="AQ7667" t="s">
        <v>388</v>
      </c>
    </row>
    <row r="7668" spans="1:43" x14ac:dyDescent="0.45">
      <c r="A7668">
        <v>5807</v>
      </c>
      <c r="B7668" t="s">
        <v>10147</v>
      </c>
      <c r="C7668" t="s">
        <v>10148</v>
      </c>
      <c r="D7668">
        <v>78900</v>
      </c>
      <c r="E7668">
        <v>2021</v>
      </c>
      <c r="F7668" t="s">
        <v>18283</v>
      </c>
      <c r="G7668" t="s">
        <v>18284</v>
      </c>
      <c r="H7668">
        <v>0</v>
      </c>
      <c r="I7668" t="s">
        <v>18285</v>
      </c>
      <c r="J7668" t="s">
        <v>23</v>
      </c>
      <c r="K7668" t="s">
        <v>15</v>
      </c>
      <c r="L7668" t="s">
        <v>395</v>
      </c>
      <c r="M7668" t="s">
        <v>374</v>
      </c>
      <c r="N7668" s="50">
        <v>44363</v>
      </c>
      <c r="O7668" s="50">
        <v>44389</v>
      </c>
      <c r="P7668" s="50">
        <v>44390</v>
      </c>
      <c r="Q7668" s="50">
        <v>44390</v>
      </c>
      <c r="S7668" t="s">
        <v>7099</v>
      </c>
      <c r="T7668" t="s">
        <v>7099</v>
      </c>
      <c r="U7668" t="s">
        <v>18286</v>
      </c>
      <c r="V7668" t="s">
        <v>18287</v>
      </c>
      <c r="W7668" t="s">
        <v>428</v>
      </c>
      <c r="X7668" t="s">
        <v>378</v>
      </c>
      <c r="Y7668">
        <v>90</v>
      </c>
      <c r="Z7668" t="s">
        <v>183</v>
      </c>
      <c r="AA7668" t="s">
        <v>2964</v>
      </c>
      <c r="AB7668" t="s">
        <v>2965</v>
      </c>
      <c r="AC7668" t="s">
        <v>18288</v>
      </c>
      <c r="AD7668" t="s">
        <v>14972</v>
      </c>
      <c r="AE7668" t="s">
        <v>14973</v>
      </c>
      <c r="AF7668">
        <v>1</v>
      </c>
      <c r="AG7668" t="s">
        <v>384</v>
      </c>
      <c r="AH7668">
        <v>1500000</v>
      </c>
      <c r="AI7668">
        <v>0</v>
      </c>
      <c r="AJ7668">
        <v>1500000</v>
      </c>
      <c r="AK7668" t="s">
        <v>375</v>
      </c>
      <c r="AL7668" s="50">
        <v>44407</v>
      </c>
      <c r="AM7668" t="s">
        <v>435</v>
      </c>
      <c r="AN7668">
        <v>1500000</v>
      </c>
      <c r="AO7668" t="s">
        <v>386</v>
      </c>
      <c r="AP7668" t="s">
        <v>387</v>
      </c>
      <c r="AQ7668" t="s">
        <v>388</v>
      </c>
    </row>
    <row r="7669" spans="1:43" x14ac:dyDescent="0.45">
      <c r="A7669">
        <v>1083</v>
      </c>
      <c r="B7669" t="s">
        <v>6028</v>
      </c>
      <c r="C7669" t="s">
        <v>6029</v>
      </c>
      <c r="D7669">
        <v>78400</v>
      </c>
      <c r="E7669">
        <v>2021</v>
      </c>
      <c r="F7669" t="s">
        <v>17654</v>
      </c>
      <c r="G7669" t="s">
        <v>17655</v>
      </c>
      <c r="H7669">
        <v>0</v>
      </c>
      <c r="I7669" t="s">
        <v>17656</v>
      </c>
      <c r="J7669" t="s">
        <v>36</v>
      </c>
      <c r="K7669" t="s">
        <v>34</v>
      </c>
      <c r="L7669" t="s">
        <v>395</v>
      </c>
      <c r="M7669" t="s">
        <v>374</v>
      </c>
      <c r="N7669" s="50">
        <v>44032</v>
      </c>
      <c r="O7669" s="50">
        <v>44070</v>
      </c>
      <c r="P7669" s="50">
        <v>44174</v>
      </c>
      <c r="Q7669" s="50">
        <v>44174</v>
      </c>
      <c r="S7669" t="s">
        <v>2554</v>
      </c>
      <c r="T7669" t="s">
        <v>596</v>
      </c>
      <c r="U7669" t="s">
        <v>18289</v>
      </c>
      <c r="V7669" t="s">
        <v>18290</v>
      </c>
      <c r="W7669" t="s">
        <v>1069</v>
      </c>
      <c r="X7669" t="s">
        <v>378</v>
      </c>
      <c r="Y7669">
        <v>95</v>
      </c>
      <c r="Z7669" t="s">
        <v>183</v>
      </c>
      <c r="AA7669" t="s">
        <v>429</v>
      </c>
      <c r="AB7669" t="s">
        <v>430</v>
      </c>
      <c r="AC7669" t="s">
        <v>432</v>
      </c>
      <c r="AD7669" t="s">
        <v>432</v>
      </c>
      <c r="AE7669" t="s">
        <v>433</v>
      </c>
      <c r="AF7669">
        <v>3</v>
      </c>
      <c r="AG7669" t="s">
        <v>434</v>
      </c>
      <c r="AH7669">
        <v>1500000</v>
      </c>
      <c r="AI7669">
        <v>0</v>
      </c>
      <c r="AJ7669">
        <v>1500000</v>
      </c>
      <c r="AK7669" t="s">
        <v>375</v>
      </c>
      <c r="AL7669" s="50">
        <v>44182</v>
      </c>
      <c r="AM7669" t="s">
        <v>435</v>
      </c>
      <c r="AN7669">
        <v>1500000</v>
      </c>
      <c r="AO7669" t="s">
        <v>386</v>
      </c>
      <c r="AP7669" t="s">
        <v>387</v>
      </c>
      <c r="AQ7669" t="s">
        <v>388</v>
      </c>
    </row>
    <row r="7670" spans="1:43" x14ac:dyDescent="0.45">
      <c r="A7670">
        <v>1101</v>
      </c>
      <c r="B7670" t="s">
        <v>9423</v>
      </c>
      <c r="C7670" t="s">
        <v>9424</v>
      </c>
      <c r="D7670">
        <v>78400</v>
      </c>
      <c r="E7670">
        <v>2021</v>
      </c>
      <c r="F7670" t="s">
        <v>13101</v>
      </c>
      <c r="G7670" t="s">
        <v>13102</v>
      </c>
      <c r="H7670">
        <v>0</v>
      </c>
      <c r="I7670" t="s">
        <v>13103</v>
      </c>
      <c r="J7670" t="s">
        <v>43</v>
      </c>
      <c r="K7670" t="s">
        <v>42</v>
      </c>
      <c r="L7670" t="s">
        <v>395</v>
      </c>
      <c r="M7670" t="s">
        <v>374</v>
      </c>
      <c r="N7670" s="50">
        <v>44355</v>
      </c>
      <c r="O7670" s="50">
        <v>44389</v>
      </c>
      <c r="P7670" s="50">
        <v>44373</v>
      </c>
      <c r="Q7670" s="50">
        <v>44390</v>
      </c>
      <c r="S7670" t="s">
        <v>2554</v>
      </c>
      <c r="T7670" t="s">
        <v>1699</v>
      </c>
      <c r="U7670" t="s">
        <v>13104</v>
      </c>
      <c r="V7670" t="s">
        <v>13105</v>
      </c>
      <c r="W7670" t="s">
        <v>428</v>
      </c>
      <c r="X7670" t="s">
        <v>378</v>
      </c>
      <c r="Y7670">
        <v>90</v>
      </c>
      <c r="Z7670" t="s">
        <v>183</v>
      </c>
      <c r="AA7670" t="s">
        <v>379</v>
      </c>
      <c r="AB7670" t="s">
        <v>380</v>
      </c>
      <c r="AC7670" t="s">
        <v>5372</v>
      </c>
      <c r="AD7670" t="s">
        <v>5372</v>
      </c>
      <c r="AE7670" t="s">
        <v>5373</v>
      </c>
      <c r="AF7670">
        <v>0</v>
      </c>
      <c r="AG7670" t="s">
        <v>384</v>
      </c>
      <c r="AH7670">
        <v>1500000</v>
      </c>
      <c r="AI7670">
        <v>375000</v>
      </c>
      <c r="AJ7670">
        <v>1875000</v>
      </c>
      <c r="AK7670" t="s">
        <v>375</v>
      </c>
      <c r="AL7670" s="50">
        <v>44393</v>
      </c>
      <c r="AM7670" t="s">
        <v>385</v>
      </c>
      <c r="AN7670">
        <v>1500000</v>
      </c>
      <c r="AO7670" t="s">
        <v>386</v>
      </c>
      <c r="AP7670" t="s">
        <v>387</v>
      </c>
      <c r="AQ7670" t="s">
        <v>388</v>
      </c>
    </row>
    <row r="7671" spans="1:43" x14ac:dyDescent="0.45">
      <c r="A7671">
        <v>1002</v>
      </c>
      <c r="B7671" t="s">
        <v>864</v>
      </c>
      <c r="C7671" t="s">
        <v>865</v>
      </c>
      <c r="D7671">
        <v>78400</v>
      </c>
      <c r="E7671">
        <v>2021</v>
      </c>
      <c r="F7671" t="s">
        <v>866</v>
      </c>
      <c r="G7671" t="s">
        <v>867</v>
      </c>
      <c r="H7671">
        <v>0</v>
      </c>
      <c r="I7671" t="s">
        <v>868</v>
      </c>
      <c r="J7671" t="s">
        <v>43</v>
      </c>
      <c r="K7671" t="s">
        <v>42</v>
      </c>
      <c r="L7671" t="s">
        <v>395</v>
      </c>
      <c r="M7671" t="s">
        <v>374</v>
      </c>
      <c r="N7671" s="50">
        <v>44386</v>
      </c>
      <c r="O7671" s="50">
        <v>44386</v>
      </c>
      <c r="P7671" s="50">
        <v>44410</v>
      </c>
      <c r="Q7671" s="50">
        <v>44410</v>
      </c>
      <c r="S7671" t="s">
        <v>869</v>
      </c>
      <c r="T7671" t="s">
        <v>869</v>
      </c>
      <c r="U7671" t="s">
        <v>870</v>
      </c>
      <c r="V7671" t="s">
        <v>868</v>
      </c>
      <c r="W7671">
        <v>5303</v>
      </c>
      <c r="X7671" t="s">
        <v>378</v>
      </c>
      <c r="Y7671">
        <v>80</v>
      </c>
      <c r="Z7671" t="s">
        <v>22249</v>
      </c>
      <c r="AA7671" t="s">
        <v>871</v>
      </c>
      <c r="AB7671" t="s">
        <v>872</v>
      </c>
      <c r="AC7671" t="s">
        <v>18291</v>
      </c>
      <c r="AD7671" t="s">
        <v>874</v>
      </c>
      <c r="AE7671" t="s">
        <v>875</v>
      </c>
      <c r="AF7671">
        <v>1</v>
      </c>
      <c r="AG7671" t="s">
        <v>384</v>
      </c>
      <c r="AH7671">
        <v>1500000</v>
      </c>
      <c r="AI7671">
        <v>375000</v>
      </c>
      <c r="AJ7671">
        <v>1875000</v>
      </c>
      <c r="AK7671" t="s">
        <v>375</v>
      </c>
      <c r="AL7671" s="50">
        <v>44411</v>
      </c>
      <c r="AM7671" t="s">
        <v>385</v>
      </c>
      <c r="AN7671">
        <v>1500000</v>
      </c>
      <c r="AO7671" t="s">
        <v>386</v>
      </c>
      <c r="AP7671" t="s">
        <v>387</v>
      </c>
      <c r="AQ7671" t="s">
        <v>388</v>
      </c>
    </row>
    <row r="7672" spans="1:43" x14ac:dyDescent="0.45">
      <c r="A7672">
        <v>1892</v>
      </c>
      <c r="B7672" t="s">
        <v>394</v>
      </c>
      <c r="C7672" t="s">
        <v>18292</v>
      </c>
      <c r="D7672">
        <v>78500</v>
      </c>
      <c r="E7672">
        <v>2021</v>
      </c>
      <c r="F7672" t="s">
        <v>18293</v>
      </c>
      <c r="G7672" t="s">
        <v>18294</v>
      </c>
      <c r="H7672">
        <v>2</v>
      </c>
      <c r="I7672" t="s">
        <v>18295</v>
      </c>
      <c r="J7672" t="s">
        <v>394</v>
      </c>
      <c r="K7672" t="s">
        <v>55</v>
      </c>
      <c r="L7672" t="s">
        <v>395</v>
      </c>
      <c r="M7672" t="s">
        <v>374</v>
      </c>
      <c r="N7672" s="50">
        <v>44341</v>
      </c>
      <c r="O7672" s="50">
        <v>44341</v>
      </c>
      <c r="P7672" s="50">
        <v>44350</v>
      </c>
      <c r="Q7672" s="50">
        <v>44350</v>
      </c>
      <c r="S7672" t="s">
        <v>2077</v>
      </c>
      <c r="T7672" t="s">
        <v>397</v>
      </c>
      <c r="U7672" t="s">
        <v>18296</v>
      </c>
      <c r="V7672" t="s">
        <v>18297</v>
      </c>
      <c r="W7672" t="s">
        <v>1069</v>
      </c>
      <c r="X7672" t="s">
        <v>378</v>
      </c>
      <c r="Y7672">
        <v>95</v>
      </c>
      <c r="Z7672" t="s">
        <v>183</v>
      </c>
      <c r="AA7672" t="s">
        <v>2964</v>
      </c>
      <c r="AB7672" t="s">
        <v>2965</v>
      </c>
      <c r="AC7672" t="s">
        <v>18298</v>
      </c>
      <c r="AD7672" t="s">
        <v>9471</v>
      </c>
      <c r="AE7672" t="s">
        <v>9472</v>
      </c>
      <c r="AF7672">
        <v>1</v>
      </c>
      <c r="AG7672" t="s">
        <v>384</v>
      </c>
      <c r="AH7672">
        <v>1500000</v>
      </c>
      <c r="AI7672">
        <v>0</v>
      </c>
      <c r="AJ7672">
        <v>1500000</v>
      </c>
      <c r="AK7672" s="50">
        <v>44057</v>
      </c>
      <c r="AL7672" s="50">
        <v>44372</v>
      </c>
      <c r="AM7672" t="s">
        <v>435</v>
      </c>
      <c r="AN7672">
        <v>1500000</v>
      </c>
      <c r="AO7672" t="s">
        <v>386</v>
      </c>
      <c r="AP7672" t="s">
        <v>387</v>
      </c>
      <c r="AQ7672" t="s">
        <v>388</v>
      </c>
    </row>
    <row r="7673" spans="1:43" x14ac:dyDescent="0.45">
      <c r="A7673">
        <v>1892</v>
      </c>
      <c r="B7673" t="s">
        <v>394</v>
      </c>
      <c r="C7673" t="s">
        <v>18292</v>
      </c>
      <c r="D7673">
        <v>78500</v>
      </c>
      <c r="E7673">
        <v>2021</v>
      </c>
      <c r="F7673" t="s">
        <v>18293</v>
      </c>
      <c r="G7673" t="s">
        <v>18294</v>
      </c>
      <c r="H7673">
        <v>2</v>
      </c>
      <c r="I7673" t="s">
        <v>18295</v>
      </c>
      <c r="J7673" t="s">
        <v>394</v>
      </c>
      <c r="K7673" t="s">
        <v>55</v>
      </c>
      <c r="L7673" t="s">
        <v>395</v>
      </c>
      <c r="M7673" t="s">
        <v>374</v>
      </c>
      <c r="N7673" s="50">
        <v>44341</v>
      </c>
      <c r="O7673" s="50">
        <v>44341</v>
      </c>
      <c r="P7673" s="50">
        <v>44350</v>
      </c>
      <c r="Q7673" s="50">
        <v>44350</v>
      </c>
      <c r="S7673" t="s">
        <v>2077</v>
      </c>
      <c r="T7673" t="s">
        <v>397</v>
      </c>
      <c r="U7673" t="s">
        <v>18296</v>
      </c>
      <c r="V7673" t="s">
        <v>18297</v>
      </c>
      <c r="W7673" t="s">
        <v>1069</v>
      </c>
      <c r="X7673" t="s">
        <v>378</v>
      </c>
      <c r="Y7673">
        <v>95</v>
      </c>
      <c r="Z7673" t="s">
        <v>183</v>
      </c>
      <c r="AA7673" t="s">
        <v>2964</v>
      </c>
      <c r="AB7673" t="s">
        <v>2965</v>
      </c>
      <c r="AC7673" t="s">
        <v>18299</v>
      </c>
      <c r="AD7673" t="s">
        <v>9471</v>
      </c>
      <c r="AE7673" t="s">
        <v>9472</v>
      </c>
      <c r="AF7673">
        <v>1</v>
      </c>
      <c r="AG7673" t="s">
        <v>384</v>
      </c>
      <c r="AH7673">
        <v>1500000</v>
      </c>
      <c r="AI7673">
        <v>0</v>
      </c>
      <c r="AJ7673">
        <v>1500000</v>
      </c>
      <c r="AK7673" s="50">
        <v>44057</v>
      </c>
      <c r="AL7673" s="50">
        <v>44372</v>
      </c>
      <c r="AM7673" t="s">
        <v>435</v>
      </c>
      <c r="AN7673">
        <v>1500000</v>
      </c>
      <c r="AO7673" t="s">
        <v>386</v>
      </c>
      <c r="AP7673" t="s">
        <v>387</v>
      </c>
      <c r="AQ7673" t="s">
        <v>388</v>
      </c>
    </row>
    <row r="7674" spans="1:43" x14ac:dyDescent="0.45">
      <c r="A7674">
        <v>1177</v>
      </c>
      <c r="B7674" t="s">
        <v>6657</v>
      </c>
      <c r="C7674" t="s">
        <v>6658</v>
      </c>
      <c r="D7674">
        <v>78500</v>
      </c>
      <c r="E7674">
        <v>2021</v>
      </c>
      <c r="F7674" t="s">
        <v>15268</v>
      </c>
      <c r="G7674" t="s">
        <v>15269</v>
      </c>
      <c r="H7674">
        <v>1</v>
      </c>
      <c r="I7674" t="s">
        <v>15270</v>
      </c>
      <c r="J7674" t="s">
        <v>74</v>
      </c>
      <c r="K7674" t="s">
        <v>55</v>
      </c>
      <c r="L7674" t="s">
        <v>395</v>
      </c>
      <c r="M7674" t="s">
        <v>374</v>
      </c>
      <c r="N7674" s="50">
        <v>44364</v>
      </c>
      <c r="O7674" s="50">
        <v>44364</v>
      </c>
      <c r="P7674" s="50">
        <v>44375</v>
      </c>
      <c r="Q7674" s="50">
        <v>44375</v>
      </c>
      <c r="S7674" t="s">
        <v>396</v>
      </c>
      <c r="T7674" t="s">
        <v>2250</v>
      </c>
      <c r="U7674" t="s">
        <v>15271</v>
      </c>
      <c r="V7674" t="s">
        <v>15272</v>
      </c>
      <c r="W7674">
        <v>5329</v>
      </c>
      <c r="X7674" t="s">
        <v>378</v>
      </c>
      <c r="Y7674">
        <v>74</v>
      </c>
      <c r="Z7674" t="s">
        <v>4048</v>
      </c>
      <c r="AA7674" t="s">
        <v>676</v>
      </c>
      <c r="AB7674" t="s">
        <v>677</v>
      </c>
      <c r="AC7674" t="s">
        <v>802</v>
      </c>
      <c r="AD7674" t="s">
        <v>802</v>
      </c>
      <c r="AE7674" t="s">
        <v>8009</v>
      </c>
      <c r="AF7674">
        <v>1</v>
      </c>
      <c r="AG7674" t="s">
        <v>384</v>
      </c>
      <c r="AH7674">
        <v>1500000</v>
      </c>
      <c r="AI7674">
        <v>0</v>
      </c>
      <c r="AJ7674">
        <v>1500000</v>
      </c>
      <c r="AK7674" s="50">
        <v>44362</v>
      </c>
      <c r="AL7674" s="50">
        <v>44377</v>
      </c>
      <c r="AM7674" t="s">
        <v>435</v>
      </c>
      <c r="AN7674">
        <v>1500000</v>
      </c>
      <c r="AO7674" t="s">
        <v>386</v>
      </c>
      <c r="AP7674" t="s">
        <v>387</v>
      </c>
      <c r="AQ7674" t="s">
        <v>388</v>
      </c>
    </row>
    <row r="7675" spans="1:43" x14ac:dyDescent="0.45">
      <c r="A7675">
        <v>1003</v>
      </c>
      <c r="B7675" t="s">
        <v>784</v>
      </c>
      <c r="C7675" t="s">
        <v>785</v>
      </c>
      <c r="D7675">
        <v>78400</v>
      </c>
      <c r="E7675">
        <v>2021</v>
      </c>
      <c r="F7675" t="s">
        <v>18300</v>
      </c>
      <c r="G7675" t="s">
        <v>13158</v>
      </c>
      <c r="H7675">
        <v>0</v>
      </c>
      <c r="I7675" t="s">
        <v>13159</v>
      </c>
      <c r="J7675" t="s">
        <v>789</v>
      </c>
      <c r="K7675" t="s">
        <v>62</v>
      </c>
      <c r="L7675" t="s">
        <v>425</v>
      </c>
      <c r="M7675" t="s">
        <v>374</v>
      </c>
      <c r="N7675" s="50">
        <v>44257</v>
      </c>
      <c r="O7675" s="50">
        <v>44264</v>
      </c>
      <c r="P7675" s="50">
        <v>44270</v>
      </c>
      <c r="Q7675" s="50">
        <v>44270</v>
      </c>
      <c r="S7675" t="s">
        <v>1075</v>
      </c>
      <c r="T7675" t="s">
        <v>441</v>
      </c>
      <c r="U7675" t="s">
        <v>18301</v>
      </c>
      <c r="V7675" t="s">
        <v>18302</v>
      </c>
      <c r="W7675" t="s">
        <v>1711</v>
      </c>
      <c r="X7675" t="s">
        <v>636</v>
      </c>
      <c r="Y7675">
        <v>18</v>
      </c>
      <c r="Z7675" t="s">
        <v>181</v>
      </c>
      <c r="AA7675" t="s">
        <v>792</v>
      </c>
      <c r="AB7675" t="s">
        <v>793</v>
      </c>
      <c r="AC7675" t="s">
        <v>11667</v>
      </c>
      <c r="AD7675" t="s">
        <v>11667</v>
      </c>
      <c r="AE7675" t="s">
        <v>11668</v>
      </c>
      <c r="AF7675">
        <v>1</v>
      </c>
      <c r="AG7675" t="s">
        <v>384</v>
      </c>
      <c r="AH7675">
        <v>1500000</v>
      </c>
      <c r="AI7675">
        <v>0</v>
      </c>
      <c r="AJ7675">
        <v>1500000</v>
      </c>
      <c r="AK7675" t="s">
        <v>375</v>
      </c>
      <c r="AL7675" s="50">
        <v>44273</v>
      </c>
      <c r="AM7675" t="s">
        <v>385</v>
      </c>
      <c r="AN7675">
        <v>1500000</v>
      </c>
      <c r="AO7675" t="s">
        <v>386</v>
      </c>
      <c r="AP7675" t="s">
        <v>387</v>
      </c>
      <c r="AQ7675" t="s">
        <v>388</v>
      </c>
    </row>
    <row r="7676" spans="1:43" x14ac:dyDescent="0.45">
      <c r="A7676">
        <v>1003</v>
      </c>
      <c r="B7676" t="s">
        <v>784</v>
      </c>
      <c r="C7676" t="s">
        <v>785</v>
      </c>
      <c r="D7676">
        <v>78400</v>
      </c>
      <c r="E7676">
        <v>2021</v>
      </c>
      <c r="F7676" t="s">
        <v>13931</v>
      </c>
      <c r="G7676" t="s">
        <v>13932</v>
      </c>
      <c r="H7676">
        <v>0</v>
      </c>
      <c r="I7676" t="s">
        <v>13933</v>
      </c>
      <c r="J7676" t="s">
        <v>789</v>
      </c>
      <c r="K7676" t="s">
        <v>62</v>
      </c>
      <c r="L7676" t="s">
        <v>395</v>
      </c>
      <c r="M7676" t="s">
        <v>374</v>
      </c>
      <c r="N7676" s="50">
        <v>44347</v>
      </c>
      <c r="O7676" s="50">
        <v>44397</v>
      </c>
      <c r="P7676" s="50">
        <v>44398</v>
      </c>
      <c r="Q7676" s="50">
        <v>44398</v>
      </c>
      <c r="S7676" t="s">
        <v>441</v>
      </c>
      <c r="T7676" t="s">
        <v>441</v>
      </c>
      <c r="U7676" t="s">
        <v>18303</v>
      </c>
      <c r="V7676" t="s">
        <v>18304</v>
      </c>
      <c r="W7676" t="s">
        <v>444</v>
      </c>
      <c r="X7676" t="s">
        <v>378</v>
      </c>
      <c r="Y7676">
        <v>18</v>
      </c>
      <c r="Z7676" t="s">
        <v>181</v>
      </c>
      <c r="AA7676" t="s">
        <v>540</v>
      </c>
      <c r="AB7676" t="s">
        <v>541</v>
      </c>
      <c r="AC7676" t="s">
        <v>543</v>
      </c>
      <c r="AD7676" t="s">
        <v>543</v>
      </c>
      <c r="AE7676" t="s">
        <v>544</v>
      </c>
      <c r="AF7676">
        <v>0</v>
      </c>
      <c r="AG7676" t="s">
        <v>384</v>
      </c>
      <c r="AH7676">
        <v>1500000</v>
      </c>
      <c r="AI7676">
        <v>0</v>
      </c>
      <c r="AJ7676">
        <v>1500000</v>
      </c>
      <c r="AK7676" t="s">
        <v>375</v>
      </c>
      <c r="AL7676" s="50">
        <v>44398</v>
      </c>
      <c r="AM7676" t="s">
        <v>385</v>
      </c>
      <c r="AN7676">
        <v>1500000</v>
      </c>
      <c r="AO7676" t="s">
        <v>386</v>
      </c>
      <c r="AP7676" t="s">
        <v>387</v>
      </c>
      <c r="AQ7676" t="s">
        <v>388</v>
      </c>
    </row>
    <row r="7677" spans="1:43" x14ac:dyDescent="0.45">
      <c r="A7677">
        <v>1368</v>
      </c>
      <c r="B7677" t="s">
        <v>14311</v>
      </c>
      <c r="C7677" t="s">
        <v>14312</v>
      </c>
      <c r="D7677">
        <v>78100</v>
      </c>
      <c r="E7677">
        <v>2021</v>
      </c>
      <c r="F7677" t="s">
        <v>14313</v>
      </c>
      <c r="G7677" t="s">
        <v>14314</v>
      </c>
      <c r="H7677">
        <v>0</v>
      </c>
      <c r="I7677" t="s">
        <v>14315</v>
      </c>
      <c r="J7677" t="s">
        <v>73</v>
      </c>
      <c r="K7677" t="s">
        <v>71</v>
      </c>
      <c r="L7677" t="s">
        <v>395</v>
      </c>
      <c r="M7677" t="s">
        <v>374</v>
      </c>
      <c r="N7677" s="50">
        <v>44327</v>
      </c>
      <c r="O7677" s="50">
        <v>44327</v>
      </c>
      <c r="P7677" s="50">
        <v>44328</v>
      </c>
      <c r="Q7677" s="50">
        <v>44328</v>
      </c>
      <c r="S7677" t="s">
        <v>411</v>
      </c>
      <c r="T7677" t="s">
        <v>411</v>
      </c>
      <c r="U7677" t="s">
        <v>18305</v>
      </c>
      <c r="V7677" t="s">
        <v>18306</v>
      </c>
      <c r="W7677" t="s">
        <v>2026</v>
      </c>
      <c r="X7677" t="s">
        <v>570</v>
      </c>
      <c r="Y7677">
        <v>90</v>
      </c>
      <c r="Z7677" t="s">
        <v>183</v>
      </c>
      <c r="AA7677" t="s">
        <v>414</v>
      </c>
      <c r="AB7677" t="s">
        <v>415</v>
      </c>
      <c r="AC7677" t="s">
        <v>4888</v>
      </c>
      <c r="AD7677" t="s">
        <v>4888</v>
      </c>
      <c r="AE7677" t="s">
        <v>4889</v>
      </c>
      <c r="AF7677">
        <v>0</v>
      </c>
      <c r="AG7677" t="s">
        <v>384</v>
      </c>
      <c r="AH7677">
        <v>1500000</v>
      </c>
      <c r="AI7677">
        <v>0</v>
      </c>
      <c r="AJ7677">
        <v>1500000</v>
      </c>
      <c r="AK7677" t="s">
        <v>375</v>
      </c>
      <c r="AL7677" s="50">
        <v>44348</v>
      </c>
      <c r="AM7677" t="s">
        <v>435</v>
      </c>
      <c r="AN7677">
        <v>1500000</v>
      </c>
      <c r="AO7677" t="s">
        <v>386</v>
      </c>
      <c r="AP7677" t="s">
        <v>387</v>
      </c>
      <c r="AQ7677" t="s">
        <v>388</v>
      </c>
    </row>
    <row r="7678" spans="1:43" x14ac:dyDescent="0.45">
      <c r="A7678">
        <v>1369</v>
      </c>
      <c r="B7678" t="s">
        <v>405</v>
      </c>
      <c r="C7678" t="s">
        <v>406</v>
      </c>
      <c r="D7678">
        <v>78100</v>
      </c>
      <c r="E7678">
        <v>2021</v>
      </c>
      <c r="F7678" t="s">
        <v>5028</v>
      </c>
      <c r="G7678" t="s">
        <v>5029</v>
      </c>
      <c r="H7678">
        <v>0</v>
      </c>
      <c r="I7678" t="s">
        <v>5030</v>
      </c>
      <c r="J7678" t="s">
        <v>410</v>
      </c>
      <c r="K7678" t="s">
        <v>71</v>
      </c>
      <c r="L7678" t="s">
        <v>395</v>
      </c>
      <c r="M7678" t="s">
        <v>374</v>
      </c>
      <c r="N7678" s="50">
        <v>44414</v>
      </c>
      <c r="O7678" s="50">
        <v>44414</v>
      </c>
      <c r="P7678" s="50">
        <v>44417</v>
      </c>
      <c r="Q7678" s="50">
        <v>44417</v>
      </c>
      <c r="S7678" t="s">
        <v>411</v>
      </c>
      <c r="T7678" t="s">
        <v>411</v>
      </c>
      <c r="U7678" t="s">
        <v>11902</v>
      </c>
      <c r="V7678" t="s">
        <v>11903</v>
      </c>
      <c r="W7678" t="s">
        <v>428</v>
      </c>
      <c r="X7678" t="s">
        <v>378</v>
      </c>
      <c r="Y7678">
        <v>90</v>
      </c>
      <c r="Z7678" t="s">
        <v>183</v>
      </c>
      <c r="AA7678" t="s">
        <v>429</v>
      </c>
      <c r="AB7678" t="s">
        <v>430</v>
      </c>
      <c r="AC7678" t="s">
        <v>18307</v>
      </c>
      <c r="AD7678" t="s">
        <v>18308</v>
      </c>
      <c r="AE7678" t="s">
        <v>18309</v>
      </c>
      <c r="AF7678">
        <v>0</v>
      </c>
      <c r="AG7678" t="s">
        <v>18310</v>
      </c>
      <c r="AH7678">
        <v>1500000</v>
      </c>
      <c r="AI7678">
        <v>375000</v>
      </c>
      <c r="AJ7678">
        <v>1875000</v>
      </c>
      <c r="AK7678" t="s">
        <v>375</v>
      </c>
      <c r="AL7678" s="50">
        <v>44433</v>
      </c>
      <c r="AM7678" t="s">
        <v>435</v>
      </c>
      <c r="AN7678">
        <v>1500000</v>
      </c>
      <c r="AO7678" t="s">
        <v>386</v>
      </c>
      <c r="AP7678" t="s">
        <v>387</v>
      </c>
      <c r="AQ7678" t="s">
        <v>388</v>
      </c>
    </row>
    <row r="7679" spans="1:43" x14ac:dyDescent="0.45">
      <c r="A7679">
        <v>1305</v>
      </c>
      <c r="B7679" t="s">
        <v>3961</v>
      </c>
      <c r="C7679" t="s">
        <v>3962</v>
      </c>
      <c r="D7679">
        <v>78500</v>
      </c>
      <c r="E7679">
        <v>2021</v>
      </c>
      <c r="F7679" t="s">
        <v>18311</v>
      </c>
      <c r="G7679" t="s">
        <v>18312</v>
      </c>
      <c r="H7679">
        <v>1</v>
      </c>
      <c r="I7679" t="s">
        <v>18313</v>
      </c>
      <c r="J7679" t="s">
        <v>87</v>
      </c>
      <c r="K7679" t="s">
        <v>86</v>
      </c>
      <c r="L7679" t="s">
        <v>395</v>
      </c>
      <c r="M7679" t="s">
        <v>374</v>
      </c>
      <c r="N7679" s="50">
        <v>44322</v>
      </c>
      <c r="O7679" s="50">
        <v>44390</v>
      </c>
      <c r="P7679" s="50">
        <v>44396</v>
      </c>
      <c r="Q7679" s="50">
        <v>44396</v>
      </c>
      <c r="S7679" t="s">
        <v>1225</v>
      </c>
      <c r="T7679" t="s">
        <v>1622</v>
      </c>
      <c r="U7679" t="s">
        <v>18314</v>
      </c>
      <c r="V7679" t="s">
        <v>18315</v>
      </c>
      <c r="W7679" t="s">
        <v>3090</v>
      </c>
      <c r="X7679" t="s">
        <v>378</v>
      </c>
      <c r="Y7679">
        <v>3</v>
      </c>
      <c r="Z7679" t="s">
        <v>22246</v>
      </c>
      <c r="AA7679" t="s">
        <v>403</v>
      </c>
      <c r="AB7679" t="s">
        <v>12240</v>
      </c>
      <c r="AC7679" t="s">
        <v>403</v>
      </c>
      <c r="AD7679" t="s">
        <v>403</v>
      </c>
      <c r="AE7679" t="s">
        <v>404</v>
      </c>
      <c r="AF7679">
        <v>0</v>
      </c>
      <c r="AG7679" t="s">
        <v>384</v>
      </c>
      <c r="AH7679">
        <v>1500000</v>
      </c>
      <c r="AI7679">
        <v>0</v>
      </c>
      <c r="AJ7679">
        <v>1500000</v>
      </c>
      <c r="AK7679" s="50">
        <v>44307</v>
      </c>
      <c r="AL7679" s="50">
        <v>44407</v>
      </c>
      <c r="AM7679" t="s">
        <v>435</v>
      </c>
      <c r="AN7679">
        <v>1500000</v>
      </c>
      <c r="AO7679" t="s">
        <v>386</v>
      </c>
      <c r="AP7679" t="s">
        <v>387</v>
      </c>
      <c r="AQ7679" t="s">
        <v>388</v>
      </c>
    </row>
    <row r="7680" spans="1:43" x14ac:dyDescent="0.45">
      <c r="A7680">
        <v>7259</v>
      </c>
      <c r="B7680" t="s">
        <v>4316</v>
      </c>
      <c r="C7680" t="s">
        <v>4317</v>
      </c>
      <c r="D7680">
        <v>78900</v>
      </c>
      <c r="E7680">
        <v>2021</v>
      </c>
      <c r="F7680" t="s">
        <v>18316</v>
      </c>
      <c r="G7680" t="s">
        <v>18317</v>
      </c>
      <c r="H7680">
        <v>0</v>
      </c>
      <c r="I7680" t="s">
        <v>18318</v>
      </c>
      <c r="J7680" t="s">
        <v>4321</v>
      </c>
      <c r="K7680" t="s">
        <v>108</v>
      </c>
      <c r="L7680" t="s">
        <v>395</v>
      </c>
      <c r="M7680" t="s">
        <v>374</v>
      </c>
      <c r="N7680" s="50">
        <v>44391</v>
      </c>
      <c r="O7680" s="50">
        <v>44396</v>
      </c>
      <c r="P7680" s="50">
        <v>44397</v>
      </c>
      <c r="Q7680" s="50">
        <v>44397</v>
      </c>
      <c r="S7680" t="s">
        <v>3031</v>
      </c>
      <c r="T7680" t="s">
        <v>3031</v>
      </c>
      <c r="U7680" t="s">
        <v>18319</v>
      </c>
      <c r="V7680" t="s">
        <v>18320</v>
      </c>
      <c r="W7680" t="s">
        <v>1273</v>
      </c>
      <c r="X7680" t="s">
        <v>378</v>
      </c>
      <c r="Y7680">
        <v>34</v>
      </c>
      <c r="Z7680" t="s">
        <v>217</v>
      </c>
      <c r="AA7680" t="s">
        <v>792</v>
      </c>
      <c r="AB7680" t="s">
        <v>793</v>
      </c>
      <c r="AC7680" t="s">
        <v>18321</v>
      </c>
      <c r="AD7680" t="s">
        <v>1951</v>
      </c>
      <c r="AE7680" t="s">
        <v>1952</v>
      </c>
      <c r="AF7680">
        <v>1</v>
      </c>
      <c r="AG7680" t="s">
        <v>384</v>
      </c>
      <c r="AH7680">
        <v>1500000</v>
      </c>
      <c r="AI7680">
        <v>784000</v>
      </c>
      <c r="AJ7680">
        <v>2284000</v>
      </c>
      <c r="AK7680" t="s">
        <v>375</v>
      </c>
      <c r="AL7680" s="50">
        <v>44399</v>
      </c>
      <c r="AM7680" t="s">
        <v>435</v>
      </c>
      <c r="AN7680">
        <v>1500000</v>
      </c>
      <c r="AO7680" t="s">
        <v>386</v>
      </c>
      <c r="AP7680" t="s">
        <v>387</v>
      </c>
      <c r="AQ7680" t="s">
        <v>388</v>
      </c>
    </row>
    <row r="7681" spans="1:43" x14ac:dyDescent="0.45">
      <c r="A7681">
        <v>1786</v>
      </c>
      <c r="B7681" t="s">
        <v>1118</v>
      </c>
      <c r="C7681" t="s">
        <v>3551</v>
      </c>
      <c r="D7681">
        <v>78200</v>
      </c>
      <c r="E7681">
        <v>2021</v>
      </c>
      <c r="F7681" t="s">
        <v>5166</v>
      </c>
      <c r="G7681" t="s">
        <v>5167</v>
      </c>
      <c r="H7681">
        <v>0</v>
      </c>
      <c r="I7681" t="s">
        <v>5168</v>
      </c>
      <c r="J7681" t="s">
        <v>305</v>
      </c>
      <c r="K7681" t="s">
        <v>110</v>
      </c>
      <c r="L7681" t="s">
        <v>395</v>
      </c>
      <c r="M7681" t="s">
        <v>374</v>
      </c>
      <c r="N7681" s="50">
        <v>44407</v>
      </c>
      <c r="O7681" s="50">
        <v>44407</v>
      </c>
      <c r="P7681" s="50">
        <v>44419</v>
      </c>
      <c r="Q7681" s="50">
        <v>44419</v>
      </c>
      <c r="S7681" t="s">
        <v>3555</v>
      </c>
      <c r="T7681" t="s">
        <v>3556</v>
      </c>
      <c r="U7681" t="s">
        <v>16914</v>
      </c>
      <c r="V7681" t="s">
        <v>13849</v>
      </c>
      <c r="W7681" t="s">
        <v>428</v>
      </c>
      <c r="X7681" t="s">
        <v>378</v>
      </c>
      <c r="Y7681">
        <v>90</v>
      </c>
      <c r="Z7681" t="s">
        <v>183</v>
      </c>
      <c r="AA7681" t="s">
        <v>414</v>
      </c>
      <c r="AB7681" t="s">
        <v>415</v>
      </c>
      <c r="AC7681" t="s">
        <v>16915</v>
      </c>
      <c r="AD7681" t="s">
        <v>473</v>
      </c>
      <c r="AE7681" t="s">
        <v>474</v>
      </c>
      <c r="AF7681">
        <v>0</v>
      </c>
      <c r="AG7681" t="s">
        <v>384</v>
      </c>
      <c r="AH7681">
        <v>1500000</v>
      </c>
      <c r="AI7681">
        <v>0</v>
      </c>
      <c r="AJ7681">
        <v>1500000</v>
      </c>
      <c r="AK7681" t="s">
        <v>375</v>
      </c>
      <c r="AL7681" s="50">
        <v>44442</v>
      </c>
      <c r="AM7681" t="s">
        <v>385</v>
      </c>
      <c r="AN7681">
        <v>1500000</v>
      </c>
      <c r="AO7681" t="s">
        <v>386</v>
      </c>
      <c r="AP7681" t="s">
        <v>387</v>
      </c>
      <c r="AQ7681" t="s">
        <v>388</v>
      </c>
    </row>
    <row r="7682" spans="1:43" x14ac:dyDescent="0.45">
      <c r="A7682">
        <v>1786</v>
      </c>
      <c r="B7682" t="s">
        <v>1118</v>
      </c>
      <c r="C7682" t="s">
        <v>3551</v>
      </c>
      <c r="D7682">
        <v>78200</v>
      </c>
      <c r="E7682">
        <v>2021</v>
      </c>
      <c r="F7682" t="s">
        <v>5166</v>
      </c>
      <c r="G7682" t="s">
        <v>5167</v>
      </c>
      <c r="H7682">
        <v>0</v>
      </c>
      <c r="I7682" t="s">
        <v>5168</v>
      </c>
      <c r="J7682" t="s">
        <v>305</v>
      </c>
      <c r="K7682" t="s">
        <v>110</v>
      </c>
      <c r="L7682" t="s">
        <v>395</v>
      </c>
      <c r="M7682" t="s">
        <v>374</v>
      </c>
      <c r="N7682" s="50">
        <v>44407</v>
      </c>
      <c r="O7682" s="50">
        <v>44407</v>
      </c>
      <c r="P7682" s="50">
        <v>44419</v>
      </c>
      <c r="Q7682" s="50">
        <v>44419</v>
      </c>
      <c r="S7682" t="s">
        <v>3555</v>
      </c>
      <c r="T7682" t="s">
        <v>3556</v>
      </c>
      <c r="U7682" t="s">
        <v>18322</v>
      </c>
      <c r="V7682" t="s">
        <v>18323</v>
      </c>
      <c r="W7682" t="s">
        <v>428</v>
      </c>
      <c r="X7682" t="s">
        <v>378</v>
      </c>
      <c r="Y7682">
        <v>90</v>
      </c>
      <c r="Z7682" t="s">
        <v>183</v>
      </c>
      <c r="AA7682" t="s">
        <v>414</v>
      </c>
      <c r="AB7682" t="s">
        <v>415</v>
      </c>
      <c r="AC7682" t="s">
        <v>18324</v>
      </c>
      <c r="AD7682" t="s">
        <v>473</v>
      </c>
      <c r="AE7682" t="s">
        <v>474</v>
      </c>
      <c r="AF7682">
        <v>0</v>
      </c>
      <c r="AG7682" t="s">
        <v>384</v>
      </c>
      <c r="AH7682">
        <v>1500000</v>
      </c>
      <c r="AI7682">
        <v>0</v>
      </c>
      <c r="AJ7682">
        <v>1500000</v>
      </c>
      <c r="AK7682" t="s">
        <v>375</v>
      </c>
      <c r="AL7682" s="50">
        <v>44442</v>
      </c>
      <c r="AM7682" t="s">
        <v>435</v>
      </c>
      <c r="AN7682">
        <v>1500000</v>
      </c>
      <c r="AO7682" t="s">
        <v>386</v>
      </c>
      <c r="AP7682" t="s">
        <v>387</v>
      </c>
      <c r="AQ7682" t="s">
        <v>388</v>
      </c>
    </row>
    <row r="7683" spans="1:43" x14ac:dyDescent="0.45">
      <c r="A7683">
        <v>1167</v>
      </c>
      <c r="B7683" t="s">
        <v>551</v>
      </c>
      <c r="C7683" t="s">
        <v>552</v>
      </c>
      <c r="D7683">
        <v>78800</v>
      </c>
      <c r="E7683">
        <v>2021</v>
      </c>
      <c r="F7683" t="s">
        <v>18325</v>
      </c>
      <c r="G7683" t="s">
        <v>3160</v>
      </c>
      <c r="H7683">
        <v>2</v>
      </c>
      <c r="I7683" t="s">
        <v>3161</v>
      </c>
      <c r="J7683" t="s">
        <v>318</v>
      </c>
      <c r="K7683" t="s">
        <v>158</v>
      </c>
      <c r="L7683" t="s">
        <v>395</v>
      </c>
      <c r="M7683" t="s">
        <v>374</v>
      </c>
      <c r="N7683" s="50">
        <v>44370</v>
      </c>
      <c r="O7683" s="50">
        <v>44370</v>
      </c>
      <c r="P7683" s="50">
        <v>44406</v>
      </c>
      <c r="Q7683" s="50">
        <v>44406</v>
      </c>
      <c r="S7683" t="s">
        <v>557</v>
      </c>
      <c r="T7683" t="s">
        <v>557</v>
      </c>
      <c r="U7683" t="s">
        <v>18326</v>
      </c>
      <c r="V7683" t="s">
        <v>3163</v>
      </c>
      <c r="W7683" t="s">
        <v>512</v>
      </c>
      <c r="X7683" t="s">
        <v>378</v>
      </c>
      <c r="Y7683">
        <v>34</v>
      </c>
      <c r="Z7683" t="s">
        <v>217</v>
      </c>
      <c r="AA7683" t="s">
        <v>792</v>
      </c>
      <c r="AB7683" t="s">
        <v>793</v>
      </c>
      <c r="AC7683" t="s">
        <v>18327</v>
      </c>
      <c r="AD7683" t="s">
        <v>1023</v>
      </c>
      <c r="AE7683" t="s">
        <v>1024</v>
      </c>
      <c r="AF7683">
        <v>11</v>
      </c>
      <c r="AG7683" t="s">
        <v>384</v>
      </c>
      <c r="AH7683">
        <v>1500000</v>
      </c>
      <c r="AI7683">
        <v>375000</v>
      </c>
      <c r="AJ7683">
        <v>1875000</v>
      </c>
      <c r="AK7683" s="50">
        <v>44356</v>
      </c>
      <c r="AL7683" s="50">
        <v>44427</v>
      </c>
      <c r="AM7683" t="s">
        <v>435</v>
      </c>
      <c r="AN7683">
        <v>1500000</v>
      </c>
      <c r="AO7683" t="s">
        <v>386</v>
      </c>
      <c r="AP7683" t="s">
        <v>387</v>
      </c>
      <c r="AQ7683" t="s">
        <v>388</v>
      </c>
    </row>
    <row r="7684" spans="1:43" x14ac:dyDescent="0.45">
      <c r="A7684">
        <v>5656</v>
      </c>
      <c r="B7684" t="s">
        <v>9794</v>
      </c>
      <c r="C7684" t="s">
        <v>9795</v>
      </c>
      <c r="D7684">
        <v>79000</v>
      </c>
      <c r="E7684">
        <v>2021</v>
      </c>
      <c r="F7684" t="s">
        <v>18328</v>
      </c>
      <c r="G7684" t="s">
        <v>18329</v>
      </c>
      <c r="H7684">
        <v>0</v>
      </c>
      <c r="I7684" t="s">
        <v>18330</v>
      </c>
      <c r="J7684" t="s">
        <v>166</v>
      </c>
      <c r="K7684" t="s">
        <v>163</v>
      </c>
      <c r="L7684" t="s">
        <v>395</v>
      </c>
      <c r="M7684" t="s">
        <v>374</v>
      </c>
      <c r="N7684" s="50">
        <v>44390</v>
      </c>
      <c r="O7684" s="50">
        <v>44428</v>
      </c>
      <c r="P7684" s="50">
        <v>44433</v>
      </c>
      <c r="Q7684" s="50">
        <v>44433</v>
      </c>
      <c r="S7684" t="s">
        <v>1390</v>
      </c>
      <c r="T7684" t="s">
        <v>469</v>
      </c>
      <c r="U7684" t="s">
        <v>18331</v>
      </c>
      <c r="V7684" t="s">
        <v>18330</v>
      </c>
      <c r="W7684" t="s">
        <v>1069</v>
      </c>
      <c r="X7684" t="s">
        <v>378</v>
      </c>
      <c r="Y7684">
        <v>95</v>
      </c>
      <c r="Z7684" t="s">
        <v>183</v>
      </c>
      <c r="AA7684" t="s">
        <v>2964</v>
      </c>
      <c r="AB7684" t="s">
        <v>2965</v>
      </c>
      <c r="AC7684" t="s">
        <v>18332</v>
      </c>
      <c r="AD7684" t="s">
        <v>16942</v>
      </c>
      <c r="AE7684" t="s">
        <v>16943</v>
      </c>
      <c r="AF7684">
        <v>1</v>
      </c>
      <c r="AG7684" t="s">
        <v>384</v>
      </c>
      <c r="AH7684">
        <v>1500000</v>
      </c>
      <c r="AI7684">
        <v>234104</v>
      </c>
      <c r="AJ7684">
        <v>1734104</v>
      </c>
      <c r="AK7684" t="s">
        <v>375</v>
      </c>
      <c r="AL7684" s="50">
        <v>44449</v>
      </c>
      <c r="AM7684" t="s">
        <v>435</v>
      </c>
      <c r="AN7684">
        <v>1500000</v>
      </c>
      <c r="AO7684" t="s">
        <v>386</v>
      </c>
      <c r="AP7684" t="s">
        <v>387</v>
      </c>
      <c r="AQ7684" t="s">
        <v>388</v>
      </c>
    </row>
    <row r="7685" spans="1:43" x14ac:dyDescent="0.45">
      <c r="A7685">
        <v>1260</v>
      </c>
      <c r="B7685" t="s">
        <v>6240</v>
      </c>
      <c r="C7685" t="s">
        <v>6241</v>
      </c>
      <c r="D7685">
        <v>78500</v>
      </c>
      <c r="E7685">
        <v>2021</v>
      </c>
      <c r="F7685" t="s">
        <v>12733</v>
      </c>
      <c r="G7685" t="s">
        <v>12734</v>
      </c>
      <c r="H7685">
        <v>0</v>
      </c>
      <c r="I7685" t="s">
        <v>12735</v>
      </c>
      <c r="J7685" t="s">
        <v>6245</v>
      </c>
      <c r="K7685" t="s">
        <v>169</v>
      </c>
      <c r="L7685" t="s">
        <v>395</v>
      </c>
      <c r="M7685" t="s">
        <v>374</v>
      </c>
      <c r="N7685" s="50">
        <v>44145</v>
      </c>
      <c r="O7685" s="50">
        <v>44155</v>
      </c>
      <c r="P7685" s="50">
        <v>44155</v>
      </c>
      <c r="Q7685" s="50">
        <v>44155</v>
      </c>
      <c r="S7685" t="s">
        <v>2348</v>
      </c>
      <c r="T7685" t="s">
        <v>1226</v>
      </c>
      <c r="U7685" t="s">
        <v>18333</v>
      </c>
      <c r="V7685" t="s">
        <v>18334</v>
      </c>
      <c r="W7685" t="s">
        <v>3090</v>
      </c>
      <c r="X7685" t="s">
        <v>378</v>
      </c>
      <c r="Y7685">
        <v>3</v>
      </c>
      <c r="Z7685" t="s">
        <v>22246</v>
      </c>
      <c r="AA7685" t="s">
        <v>11516</v>
      </c>
      <c r="AB7685" t="s">
        <v>11517</v>
      </c>
      <c r="AC7685" t="s">
        <v>11516</v>
      </c>
      <c r="AD7685" t="s">
        <v>11516</v>
      </c>
      <c r="AE7685" t="s">
        <v>11518</v>
      </c>
      <c r="AF7685">
        <v>9</v>
      </c>
      <c r="AG7685" t="s">
        <v>384</v>
      </c>
      <c r="AH7685">
        <v>1501195</v>
      </c>
      <c r="AI7685">
        <v>35065</v>
      </c>
      <c r="AJ7685">
        <v>1536260</v>
      </c>
      <c r="AK7685" t="s">
        <v>375</v>
      </c>
      <c r="AL7685" s="50">
        <v>44179</v>
      </c>
      <c r="AM7685" t="s">
        <v>435</v>
      </c>
      <c r="AN7685">
        <v>1501195</v>
      </c>
      <c r="AO7685" t="s">
        <v>386</v>
      </c>
      <c r="AP7685" t="s">
        <v>387</v>
      </c>
      <c r="AQ7685" t="s">
        <v>388</v>
      </c>
    </row>
    <row r="7686" spans="1:43" x14ac:dyDescent="0.45">
      <c r="A7686">
        <v>7016</v>
      </c>
      <c r="B7686" t="s">
        <v>18335</v>
      </c>
      <c r="C7686" t="s">
        <v>18336</v>
      </c>
      <c r="D7686">
        <v>78900</v>
      </c>
      <c r="E7686">
        <v>2021</v>
      </c>
      <c r="F7686" t="s">
        <v>18337</v>
      </c>
      <c r="G7686" t="s">
        <v>18338</v>
      </c>
      <c r="H7686">
        <v>0</v>
      </c>
      <c r="I7686" t="s">
        <v>18339</v>
      </c>
      <c r="J7686" t="s">
        <v>18340</v>
      </c>
      <c r="K7686" t="s">
        <v>15</v>
      </c>
      <c r="L7686" t="s">
        <v>395</v>
      </c>
      <c r="M7686" t="s">
        <v>374</v>
      </c>
      <c r="N7686" s="50">
        <v>44426</v>
      </c>
      <c r="O7686" s="50">
        <v>44433</v>
      </c>
      <c r="P7686" s="50">
        <v>44434</v>
      </c>
      <c r="Q7686" s="50">
        <v>44434</v>
      </c>
      <c r="S7686" t="s">
        <v>2330</v>
      </c>
      <c r="T7686" t="s">
        <v>2330</v>
      </c>
      <c r="U7686" t="s">
        <v>18341</v>
      </c>
      <c r="V7686" t="s">
        <v>18339</v>
      </c>
      <c r="W7686" t="s">
        <v>3065</v>
      </c>
      <c r="X7686" t="s">
        <v>692</v>
      </c>
      <c r="Y7686">
        <v>90</v>
      </c>
      <c r="Z7686" t="s">
        <v>183</v>
      </c>
      <c r="AA7686" t="s">
        <v>379</v>
      </c>
      <c r="AB7686" t="s">
        <v>380</v>
      </c>
      <c r="AC7686" t="s">
        <v>715</v>
      </c>
      <c r="AD7686" t="s">
        <v>715</v>
      </c>
      <c r="AE7686" t="s">
        <v>716</v>
      </c>
      <c r="AF7686">
        <v>1</v>
      </c>
      <c r="AG7686" t="s">
        <v>384</v>
      </c>
      <c r="AH7686">
        <v>1501904</v>
      </c>
      <c r="AI7686">
        <v>0</v>
      </c>
      <c r="AJ7686">
        <v>1501904</v>
      </c>
      <c r="AK7686" t="s">
        <v>375</v>
      </c>
      <c r="AL7686" s="50">
        <v>44453</v>
      </c>
      <c r="AM7686" t="s">
        <v>435</v>
      </c>
      <c r="AN7686">
        <v>1501904</v>
      </c>
      <c r="AO7686" t="s">
        <v>386</v>
      </c>
      <c r="AP7686" t="s">
        <v>387</v>
      </c>
      <c r="AQ7686" t="s">
        <v>388</v>
      </c>
    </row>
    <row r="7687" spans="1:43" x14ac:dyDescent="0.45">
      <c r="A7687">
        <v>1305</v>
      </c>
      <c r="B7687" t="s">
        <v>3961</v>
      </c>
      <c r="C7687" t="s">
        <v>3962</v>
      </c>
      <c r="D7687">
        <v>78500</v>
      </c>
      <c r="E7687">
        <v>2021</v>
      </c>
      <c r="F7687" t="s">
        <v>8155</v>
      </c>
      <c r="G7687" t="s">
        <v>8156</v>
      </c>
      <c r="H7687">
        <v>0</v>
      </c>
      <c r="I7687" t="s">
        <v>8157</v>
      </c>
      <c r="J7687" t="s">
        <v>87</v>
      </c>
      <c r="K7687" t="s">
        <v>86</v>
      </c>
      <c r="L7687" t="s">
        <v>395</v>
      </c>
      <c r="M7687" t="s">
        <v>374</v>
      </c>
      <c r="N7687" s="50">
        <v>44326</v>
      </c>
      <c r="O7687" s="50">
        <v>44358</v>
      </c>
      <c r="P7687" s="50">
        <v>44386</v>
      </c>
      <c r="Q7687" s="50">
        <v>44386</v>
      </c>
      <c r="S7687" t="s">
        <v>1225</v>
      </c>
      <c r="T7687" t="s">
        <v>1622</v>
      </c>
      <c r="U7687" t="s">
        <v>15891</v>
      </c>
      <c r="V7687" t="s">
        <v>15892</v>
      </c>
      <c r="W7687" t="s">
        <v>428</v>
      </c>
      <c r="X7687" t="s">
        <v>378</v>
      </c>
      <c r="Y7687">
        <v>90</v>
      </c>
      <c r="Z7687" t="s">
        <v>183</v>
      </c>
      <c r="AA7687" t="s">
        <v>429</v>
      </c>
      <c r="AB7687" t="s">
        <v>430</v>
      </c>
      <c r="AC7687" t="s">
        <v>1082</v>
      </c>
      <c r="AD7687" t="s">
        <v>1082</v>
      </c>
      <c r="AE7687" t="s">
        <v>1083</v>
      </c>
      <c r="AF7687">
        <v>20</v>
      </c>
      <c r="AG7687" t="s">
        <v>650</v>
      </c>
      <c r="AH7687">
        <v>1502800</v>
      </c>
      <c r="AI7687">
        <v>265200</v>
      </c>
      <c r="AJ7687">
        <v>1768000</v>
      </c>
      <c r="AK7687" t="s">
        <v>375</v>
      </c>
      <c r="AL7687" s="50">
        <v>44426</v>
      </c>
      <c r="AM7687" t="s">
        <v>435</v>
      </c>
      <c r="AN7687">
        <v>1502800</v>
      </c>
      <c r="AO7687" t="s">
        <v>386</v>
      </c>
      <c r="AP7687" t="s">
        <v>387</v>
      </c>
      <c r="AQ7687" t="s">
        <v>388</v>
      </c>
    </row>
    <row r="7688" spans="1:43" x14ac:dyDescent="0.45">
      <c r="A7688">
        <v>1398</v>
      </c>
      <c r="B7688" t="s">
        <v>2913</v>
      </c>
      <c r="C7688" t="s">
        <v>2914</v>
      </c>
      <c r="D7688">
        <v>78300</v>
      </c>
      <c r="E7688">
        <v>2021</v>
      </c>
      <c r="F7688" t="s">
        <v>13086</v>
      </c>
      <c r="G7688" t="s">
        <v>13087</v>
      </c>
      <c r="H7688">
        <v>1</v>
      </c>
      <c r="I7688" t="s">
        <v>13088</v>
      </c>
      <c r="J7688" t="s">
        <v>32</v>
      </c>
      <c r="K7688" t="s">
        <v>31</v>
      </c>
      <c r="L7688" t="s">
        <v>395</v>
      </c>
      <c r="M7688" t="s">
        <v>374</v>
      </c>
      <c r="N7688" s="50">
        <v>44404</v>
      </c>
      <c r="O7688" s="50">
        <v>44404</v>
      </c>
      <c r="P7688" s="50">
        <v>44427</v>
      </c>
      <c r="Q7688" s="50">
        <v>44427</v>
      </c>
      <c r="S7688" t="s">
        <v>2918</v>
      </c>
      <c r="T7688" t="s">
        <v>2796</v>
      </c>
      <c r="U7688" t="s">
        <v>13089</v>
      </c>
      <c r="V7688" t="s">
        <v>11452</v>
      </c>
      <c r="W7688" t="s">
        <v>428</v>
      </c>
      <c r="X7688" t="s">
        <v>378</v>
      </c>
      <c r="Y7688">
        <v>90</v>
      </c>
      <c r="Z7688" t="s">
        <v>183</v>
      </c>
      <c r="AA7688" t="s">
        <v>414</v>
      </c>
      <c r="AB7688" t="s">
        <v>415</v>
      </c>
      <c r="AC7688" t="s">
        <v>18342</v>
      </c>
      <c r="AD7688" t="s">
        <v>3560</v>
      </c>
      <c r="AE7688" t="s">
        <v>3561</v>
      </c>
      <c r="AF7688">
        <v>0</v>
      </c>
      <c r="AG7688" t="s">
        <v>384</v>
      </c>
      <c r="AH7688">
        <v>1504000</v>
      </c>
      <c r="AI7688">
        <v>376000</v>
      </c>
      <c r="AJ7688">
        <v>1880000</v>
      </c>
      <c r="AK7688" s="50">
        <v>44340</v>
      </c>
      <c r="AL7688" s="50">
        <v>44446</v>
      </c>
      <c r="AM7688" t="s">
        <v>385</v>
      </c>
      <c r="AN7688">
        <v>1504000</v>
      </c>
      <c r="AO7688" t="s">
        <v>386</v>
      </c>
      <c r="AP7688" t="s">
        <v>387</v>
      </c>
      <c r="AQ7688" t="s">
        <v>388</v>
      </c>
    </row>
    <row r="7689" spans="1:43" x14ac:dyDescent="0.45">
      <c r="A7689">
        <v>5822</v>
      </c>
      <c r="B7689" t="s">
        <v>12073</v>
      </c>
      <c r="C7689" t="s">
        <v>12074</v>
      </c>
      <c r="D7689">
        <v>78400</v>
      </c>
      <c r="E7689">
        <v>2021</v>
      </c>
      <c r="F7689" t="s">
        <v>18343</v>
      </c>
      <c r="G7689" t="s">
        <v>18344</v>
      </c>
      <c r="H7689">
        <v>0</v>
      </c>
      <c r="I7689" t="s">
        <v>18345</v>
      </c>
      <c r="J7689" t="s">
        <v>5</v>
      </c>
      <c r="K7689" t="s">
        <v>4</v>
      </c>
      <c r="L7689" t="s">
        <v>395</v>
      </c>
      <c r="M7689" t="s">
        <v>374</v>
      </c>
      <c r="N7689" s="50">
        <v>43853</v>
      </c>
      <c r="O7689" t="s">
        <v>375</v>
      </c>
      <c r="P7689" s="50">
        <v>44361</v>
      </c>
      <c r="Q7689" t="s">
        <v>375</v>
      </c>
      <c r="S7689" t="s">
        <v>977</v>
      </c>
      <c r="T7689" t="s">
        <v>1037</v>
      </c>
      <c r="U7689" t="s">
        <v>18346</v>
      </c>
      <c r="V7689" t="s">
        <v>18347</v>
      </c>
      <c r="W7689" t="s">
        <v>1069</v>
      </c>
      <c r="X7689" t="s">
        <v>378</v>
      </c>
      <c r="Y7689">
        <v>95</v>
      </c>
      <c r="Z7689" t="s">
        <v>183</v>
      </c>
      <c r="AA7689" t="s">
        <v>429</v>
      </c>
      <c r="AB7689" t="s">
        <v>430</v>
      </c>
      <c r="AC7689" t="s">
        <v>11340</v>
      </c>
      <c r="AD7689" t="s">
        <v>11340</v>
      </c>
      <c r="AE7689" t="s">
        <v>11341</v>
      </c>
      <c r="AF7689">
        <v>3</v>
      </c>
      <c r="AG7689" t="s">
        <v>3521</v>
      </c>
      <c r="AH7689">
        <v>1504398</v>
      </c>
      <c r="AI7689">
        <v>376100</v>
      </c>
      <c r="AJ7689">
        <v>1880498</v>
      </c>
      <c r="AK7689" t="s">
        <v>375</v>
      </c>
      <c r="AL7689" s="50">
        <v>44378</v>
      </c>
      <c r="AM7689" t="s">
        <v>435</v>
      </c>
      <c r="AN7689">
        <v>1504398</v>
      </c>
      <c r="AO7689" t="s">
        <v>386</v>
      </c>
      <c r="AP7689" t="s">
        <v>387</v>
      </c>
      <c r="AQ7689" t="s">
        <v>388</v>
      </c>
    </row>
    <row r="7690" spans="1:43" x14ac:dyDescent="0.45">
      <c r="A7690">
        <v>7399</v>
      </c>
      <c r="B7690" t="s">
        <v>2582</v>
      </c>
      <c r="C7690" t="s">
        <v>2583</v>
      </c>
      <c r="D7690">
        <v>78900</v>
      </c>
      <c r="E7690">
        <v>2021</v>
      </c>
      <c r="F7690" t="s">
        <v>18348</v>
      </c>
      <c r="G7690" t="s">
        <v>18349</v>
      </c>
      <c r="H7690">
        <v>0</v>
      </c>
      <c r="I7690" t="s">
        <v>18350</v>
      </c>
      <c r="J7690" t="s">
        <v>303</v>
      </c>
      <c r="K7690" t="s">
        <v>15</v>
      </c>
      <c r="L7690" t="s">
        <v>395</v>
      </c>
      <c r="M7690" t="s">
        <v>374</v>
      </c>
      <c r="N7690" s="50">
        <v>44438</v>
      </c>
      <c r="O7690" s="50">
        <v>44438</v>
      </c>
      <c r="P7690" s="50">
        <v>44439</v>
      </c>
      <c r="Q7690" s="50">
        <v>44439</v>
      </c>
      <c r="S7690" t="s">
        <v>2320</v>
      </c>
      <c r="T7690" t="s">
        <v>1797</v>
      </c>
      <c r="U7690" t="s">
        <v>18351</v>
      </c>
      <c r="V7690" t="s">
        <v>177</v>
      </c>
      <c r="W7690" t="s">
        <v>428</v>
      </c>
      <c r="X7690" t="s">
        <v>378</v>
      </c>
      <c r="Y7690">
        <v>90</v>
      </c>
      <c r="Z7690" t="s">
        <v>183</v>
      </c>
      <c r="AA7690" t="s">
        <v>483</v>
      </c>
      <c r="AB7690" t="s">
        <v>484</v>
      </c>
      <c r="AC7690" t="s">
        <v>600</v>
      </c>
      <c r="AD7690" t="s">
        <v>600</v>
      </c>
      <c r="AE7690" t="s">
        <v>601</v>
      </c>
      <c r="AF7690">
        <v>0</v>
      </c>
      <c r="AG7690" t="s">
        <v>384</v>
      </c>
      <c r="AH7690">
        <v>1508187</v>
      </c>
      <c r="AI7690">
        <v>0</v>
      </c>
      <c r="AJ7690">
        <v>1508187</v>
      </c>
      <c r="AK7690" t="s">
        <v>375</v>
      </c>
      <c r="AL7690" s="50">
        <v>44458</v>
      </c>
      <c r="AM7690" t="s">
        <v>435</v>
      </c>
      <c r="AN7690">
        <v>1508187</v>
      </c>
      <c r="AO7690" t="s">
        <v>386</v>
      </c>
      <c r="AP7690" t="s">
        <v>387</v>
      </c>
      <c r="AQ7690" t="s">
        <v>388</v>
      </c>
    </row>
    <row r="7691" spans="1:43" x14ac:dyDescent="0.45">
      <c r="A7691">
        <v>1786</v>
      </c>
      <c r="B7691" t="s">
        <v>1118</v>
      </c>
      <c r="C7691" t="s">
        <v>3551</v>
      </c>
      <c r="D7691">
        <v>78200</v>
      </c>
      <c r="E7691">
        <v>2021</v>
      </c>
      <c r="F7691" t="s">
        <v>6503</v>
      </c>
      <c r="G7691" t="s">
        <v>6504</v>
      </c>
      <c r="H7691">
        <v>0</v>
      </c>
      <c r="I7691" t="s">
        <v>6505</v>
      </c>
      <c r="J7691" t="s">
        <v>305</v>
      </c>
      <c r="K7691" t="s">
        <v>110</v>
      </c>
      <c r="L7691" t="s">
        <v>395</v>
      </c>
      <c r="M7691" t="s">
        <v>374</v>
      </c>
      <c r="N7691" s="50">
        <v>44328</v>
      </c>
      <c r="O7691" s="50">
        <v>44328</v>
      </c>
      <c r="P7691" s="50">
        <v>44337</v>
      </c>
      <c r="Q7691" s="50">
        <v>44337</v>
      </c>
      <c r="S7691" t="s">
        <v>3555</v>
      </c>
      <c r="T7691" t="s">
        <v>3556</v>
      </c>
      <c r="U7691" t="s">
        <v>18352</v>
      </c>
      <c r="V7691" t="s">
        <v>18353</v>
      </c>
      <c r="W7691">
        <v>5337</v>
      </c>
      <c r="X7691" t="s">
        <v>378</v>
      </c>
      <c r="Y7691">
        <v>54</v>
      </c>
      <c r="Z7691" t="s">
        <v>182</v>
      </c>
      <c r="AA7691" t="s">
        <v>414</v>
      </c>
      <c r="AB7691" t="s">
        <v>415</v>
      </c>
      <c r="AC7691" t="s">
        <v>18354</v>
      </c>
      <c r="AD7691" t="s">
        <v>473</v>
      </c>
      <c r="AE7691" t="s">
        <v>474</v>
      </c>
      <c r="AF7691">
        <v>0</v>
      </c>
      <c r="AG7691" t="s">
        <v>384</v>
      </c>
      <c r="AH7691">
        <v>1510000</v>
      </c>
      <c r="AI7691">
        <v>0</v>
      </c>
      <c r="AJ7691">
        <v>1510000</v>
      </c>
      <c r="AK7691" t="s">
        <v>375</v>
      </c>
      <c r="AL7691" s="50">
        <v>44368</v>
      </c>
      <c r="AM7691" t="s">
        <v>385</v>
      </c>
      <c r="AN7691">
        <v>1510000</v>
      </c>
      <c r="AO7691" t="s">
        <v>386</v>
      </c>
      <c r="AP7691" t="s">
        <v>387</v>
      </c>
      <c r="AQ7691" t="s">
        <v>388</v>
      </c>
    </row>
    <row r="7692" spans="1:43" x14ac:dyDescent="0.45">
      <c r="A7692">
        <v>1786</v>
      </c>
      <c r="B7692" t="s">
        <v>1118</v>
      </c>
      <c r="C7692" t="s">
        <v>3551</v>
      </c>
      <c r="D7692">
        <v>78200</v>
      </c>
      <c r="E7692">
        <v>2021</v>
      </c>
      <c r="F7692" t="s">
        <v>7985</v>
      </c>
      <c r="G7692" t="s">
        <v>7986</v>
      </c>
      <c r="H7692">
        <v>0</v>
      </c>
      <c r="I7692" t="s">
        <v>5168</v>
      </c>
      <c r="J7692" t="s">
        <v>305</v>
      </c>
      <c r="K7692" t="s">
        <v>110</v>
      </c>
      <c r="L7692" t="s">
        <v>395</v>
      </c>
      <c r="M7692" t="s">
        <v>374</v>
      </c>
      <c r="N7692" s="50">
        <v>44314</v>
      </c>
      <c r="O7692" s="50">
        <v>44314</v>
      </c>
      <c r="P7692" s="50">
        <v>44342</v>
      </c>
      <c r="Q7692" s="50">
        <v>44342</v>
      </c>
      <c r="S7692" t="s">
        <v>3555</v>
      </c>
      <c r="T7692" t="s">
        <v>3556</v>
      </c>
      <c r="U7692" t="s">
        <v>7987</v>
      </c>
      <c r="V7692" t="s">
        <v>7988</v>
      </c>
      <c r="W7692" t="s">
        <v>428</v>
      </c>
      <c r="X7692" t="s">
        <v>378</v>
      </c>
      <c r="Y7692">
        <v>90</v>
      </c>
      <c r="Z7692" t="s">
        <v>183</v>
      </c>
      <c r="AA7692" t="s">
        <v>414</v>
      </c>
      <c r="AB7692" t="s">
        <v>415</v>
      </c>
      <c r="AC7692" t="s">
        <v>18355</v>
      </c>
      <c r="AD7692" t="s">
        <v>4348</v>
      </c>
      <c r="AE7692" t="s">
        <v>4349</v>
      </c>
      <c r="AF7692">
        <v>0</v>
      </c>
      <c r="AG7692" t="s">
        <v>384</v>
      </c>
      <c r="AH7692">
        <v>1510000</v>
      </c>
      <c r="AI7692">
        <v>0</v>
      </c>
      <c r="AJ7692">
        <v>1510000</v>
      </c>
      <c r="AK7692" t="s">
        <v>375</v>
      </c>
      <c r="AL7692" s="50">
        <v>44362</v>
      </c>
      <c r="AM7692" t="s">
        <v>385</v>
      </c>
      <c r="AN7692">
        <v>1510000</v>
      </c>
      <c r="AO7692" t="s">
        <v>386</v>
      </c>
      <c r="AP7692" t="s">
        <v>387</v>
      </c>
      <c r="AQ7692" t="s">
        <v>388</v>
      </c>
    </row>
    <row r="7693" spans="1:43" x14ac:dyDescent="0.45">
      <c r="A7693">
        <v>1620</v>
      </c>
      <c r="B7693" t="s">
        <v>10834</v>
      </c>
      <c r="C7693" t="s">
        <v>10835</v>
      </c>
      <c r="D7693">
        <v>78900</v>
      </c>
      <c r="E7693">
        <v>2021</v>
      </c>
      <c r="F7693" t="s">
        <v>10836</v>
      </c>
      <c r="G7693" t="s">
        <v>10837</v>
      </c>
      <c r="H7693">
        <v>0</v>
      </c>
      <c r="I7693" t="s">
        <v>10838</v>
      </c>
      <c r="J7693" t="s">
        <v>26</v>
      </c>
      <c r="K7693" t="s">
        <v>15</v>
      </c>
      <c r="L7693" t="s">
        <v>395</v>
      </c>
      <c r="M7693" t="s">
        <v>374</v>
      </c>
      <c r="N7693" s="50">
        <v>44406</v>
      </c>
      <c r="O7693" s="50">
        <v>44406</v>
      </c>
      <c r="P7693" s="50">
        <v>44417</v>
      </c>
      <c r="Q7693" s="50">
        <v>44417</v>
      </c>
      <c r="S7693" t="s">
        <v>2330</v>
      </c>
      <c r="T7693" t="s">
        <v>2330</v>
      </c>
      <c r="U7693" t="s">
        <v>14214</v>
      </c>
      <c r="V7693" t="s">
        <v>2563</v>
      </c>
      <c r="W7693" t="s">
        <v>458</v>
      </c>
      <c r="X7693" t="s">
        <v>378</v>
      </c>
      <c r="Y7693">
        <v>16</v>
      </c>
      <c r="Z7693" t="s">
        <v>180</v>
      </c>
      <c r="AA7693" t="s">
        <v>459</v>
      </c>
      <c r="AB7693" t="s">
        <v>460</v>
      </c>
      <c r="AC7693" t="s">
        <v>652</v>
      </c>
      <c r="AD7693" t="s">
        <v>652</v>
      </c>
      <c r="AE7693" t="s">
        <v>653</v>
      </c>
      <c r="AF7693">
        <v>0</v>
      </c>
      <c r="AG7693" t="s">
        <v>384</v>
      </c>
      <c r="AH7693">
        <v>1513012</v>
      </c>
      <c r="AI7693">
        <v>1513012</v>
      </c>
      <c r="AJ7693">
        <v>3026024</v>
      </c>
      <c r="AK7693" t="s">
        <v>375</v>
      </c>
      <c r="AL7693" s="50">
        <v>44418</v>
      </c>
      <c r="AM7693" t="s">
        <v>435</v>
      </c>
      <c r="AN7693">
        <v>1513012</v>
      </c>
      <c r="AO7693" t="s">
        <v>386</v>
      </c>
      <c r="AP7693" t="s">
        <v>387</v>
      </c>
      <c r="AQ7693" t="s">
        <v>388</v>
      </c>
    </row>
    <row r="7694" spans="1:43" x14ac:dyDescent="0.45">
      <c r="A7694">
        <v>1130</v>
      </c>
      <c r="B7694" t="s">
        <v>3907</v>
      </c>
      <c r="C7694" t="s">
        <v>3908</v>
      </c>
      <c r="D7694">
        <v>78800</v>
      </c>
      <c r="E7694">
        <v>2021</v>
      </c>
      <c r="F7694" t="s">
        <v>10628</v>
      </c>
      <c r="G7694" t="s">
        <v>10629</v>
      </c>
      <c r="H7694">
        <v>0</v>
      </c>
      <c r="I7694" t="s">
        <v>10630</v>
      </c>
      <c r="J7694" t="s">
        <v>2605</v>
      </c>
      <c r="K7694" t="s">
        <v>29</v>
      </c>
      <c r="L7694" t="s">
        <v>395</v>
      </c>
      <c r="M7694" t="s">
        <v>374</v>
      </c>
      <c r="N7694" s="50">
        <v>44398</v>
      </c>
      <c r="O7694" s="50">
        <v>44398</v>
      </c>
      <c r="P7694" s="50">
        <v>44433</v>
      </c>
      <c r="Q7694" s="50">
        <v>44433</v>
      </c>
      <c r="S7694" t="s">
        <v>2741</v>
      </c>
      <c r="T7694" t="s">
        <v>1004</v>
      </c>
      <c r="U7694" t="s">
        <v>10631</v>
      </c>
      <c r="V7694" t="s">
        <v>10632</v>
      </c>
      <c r="W7694" t="s">
        <v>444</v>
      </c>
      <c r="X7694" t="s">
        <v>378</v>
      </c>
      <c r="Y7694">
        <v>18</v>
      </c>
      <c r="Z7694" t="s">
        <v>181</v>
      </c>
      <c r="AA7694" t="s">
        <v>574</v>
      </c>
      <c r="AB7694" t="s">
        <v>1212</v>
      </c>
      <c r="AC7694" t="s">
        <v>574</v>
      </c>
      <c r="AD7694" t="s">
        <v>574</v>
      </c>
      <c r="AE7694" t="s">
        <v>575</v>
      </c>
      <c r="AF7694">
        <v>24</v>
      </c>
      <c r="AG7694" t="s">
        <v>384</v>
      </c>
      <c r="AH7694">
        <v>1517477</v>
      </c>
      <c r="AI7694">
        <v>379370</v>
      </c>
      <c r="AJ7694">
        <v>1896847</v>
      </c>
      <c r="AK7694" t="s">
        <v>375</v>
      </c>
      <c r="AL7694" s="50">
        <v>44435</v>
      </c>
      <c r="AM7694" t="s">
        <v>385</v>
      </c>
      <c r="AN7694">
        <v>1517477</v>
      </c>
      <c r="AO7694" t="s">
        <v>386</v>
      </c>
      <c r="AP7694" t="s">
        <v>387</v>
      </c>
      <c r="AQ7694" t="s">
        <v>388</v>
      </c>
    </row>
    <row r="7695" spans="1:43" x14ac:dyDescent="0.45">
      <c r="A7695">
        <v>1101</v>
      </c>
      <c r="B7695" t="s">
        <v>9423</v>
      </c>
      <c r="C7695" t="s">
        <v>9424</v>
      </c>
      <c r="D7695">
        <v>78400</v>
      </c>
      <c r="E7695">
        <v>2021</v>
      </c>
      <c r="F7695" t="s">
        <v>9425</v>
      </c>
      <c r="G7695" t="s">
        <v>9426</v>
      </c>
      <c r="H7695">
        <v>0</v>
      </c>
      <c r="I7695" t="s">
        <v>9427</v>
      </c>
      <c r="J7695" t="s">
        <v>43</v>
      </c>
      <c r="K7695" t="s">
        <v>42</v>
      </c>
      <c r="L7695" t="s">
        <v>395</v>
      </c>
      <c r="M7695" t="s">
        <v>374</v>
      </c>
      <c r="N7695" s="50">
        <v>44203</v>
      </c>
      <c r="O7695" s="50">
        <v>44250</v>
      </c>
      <c r="P7695" s="50">
        <v>44309</v>
      </c>
      <c r="Q7695" s="50">
        <v>44309</v>
      </c>
      <c r="S7695" t="s">
        <v>2554</v>
      </c>
      <c r="T7695" t="s">
        <v>1699</v>
      </c>
      <c r="U7695" t="s">
        <v>9428</v>
      </c>
      <c r="V7695" t="s">
        <v>9429</v>
      </c>
      <c r="W7695" t="s">
        <v>1163</v>
      </c>
      <c r="X7695" t="s">
        <v>378</v>
      </c>
      <c r="Y7695">
        <v>34</v>
      </c>
      <c r="Z7695" t="s">
        <v>217</v>
      </c>
      <c r="AA7695" t="s">
        <v>429</v>
      </c>
      <c r="AB7695" t="s">
        <v>430</v>
      </c>
      <c r="AC7695" t="s">
        <v>18356</v>
      </c>
      <c r="AD7695" t="s">
        <v>1476</v>
      </c>
      <c r="AE7695" t="s">
        <v>1477</v>
      </c>
      <c r="AF7695">
        <v>3</v>
      </c>
      <c r="AG7695" t="s">
        <v>8526</v>
      </c>
      <c r="AH7695">
        <v>1518537</v>
      </c>
      <c r="AI7695">
        <v>2462853</v>
      </c>
      <c r="AJ7695">
        <v>3981390</v>
      </c>
      <c r="AK7695" t="s">
        <v>375</v>
      </c>
      <c r="AL7695" s="50">
        <v>44329</v>
      </c>
      <c r="AM7695" t="s">
        <v>435</v>
      </c>
      <c r="AN7695">
        <v>1518537</v>
      </c>
      <c r="AO7695" t="s">
        <v>386</v>
      </c>
      <c r="AP7695" t="s">
        <v>387</v>
      </c>
      <c r="AQ7695" t="s">
        <v>388</v>
      </c>
    </row>
    <row r="7696" spans="1:43" x14ac:dyDescent="0.45">
      <c r="A7696">
        <v>1007</v>
      </c>
      <c r="B7696" t="s">
        <v>1982</v>
      </c>
      <c r="C7696" t="s">
        <v>1983</v>
      </c>
      <c r="D7696">
        <v>78400</v>
      </c>
      <c r="E7696">
        <v>2021</v>
      </c>
      <c r="F7696" t="s">
        <v>1984</v>
      </c>
      <c r="G7696" t="s">
        <v>1985</v>
      </c>
      <c r="H7696">
        <v>1</v>
      </c>
      <c r="I7696" t="s">
        <v>1986</v>
      </c>
      <c r="J7696" t="s">
        <v>1987</v>
      </c>
      <c r="K7696" t="s">
        <v>145</v>
      </c>
      <c r="L7696" t="s">
        <v>395</v>
      </c>
      <c r="M7696" t="s">
        <v>374</v>
      </c>
      <c r="N7696" s="50">
        <v>44252</v>
      </c>
      <c r="O7696" s="50">
        <v>44252</v>
      </c>
      <c r="P7696" s="50">
        <v>44271</v>
      </c>
      <c r="Q7696" s="50">
        <v>44271</v>
      </c>
      <c r="S7696" t="s">
        <v>441</v>
      </c>
      <c r="T7696" t="s">
        <v>441</v>
      </c>
      <c r="U7696" t="s">
        <v>1988</v>
      </c>
      <c r="V7696" t="s">
        <v>1986</v>
      </c>
      <c r="W7696" t="s">
        <v>444</v>
      </c>
      <c r="X7696" t="s">
        <v>378</v>
      </c>
      <c r="Y7696">
        <v>18</v>
      </c>
      <c r="Z7696" t="s">
        <v>181</v>
      </c>
      <c r="AA7696" t="s">
        <v>483</v>
      </c>
      <c r="AB7696" t="s">
        <v>484</v>
      </c>
      <c r="AC7696" t="s">
        <v>600</v>
      </c>
      <c r="AD7696" t="s">
        <v>600</v>
      </c>
      <c r="AE7696" t="s">
        <v>601</v>
      </c>
      <c r="AF7696">
        <v>0</v>
      </c>
      <c r="AG7696" t="s">
        <v>384</v>
      </c>
      <c r="AH7696">
        <v>1518941</v>
      </c>
      <c r="AI7696">
        <v>379736</v>
      </c>
      <c r="AJ7696">
        <v>1898677</v>
      </c>
      <c r="AK7696" s="50">
        <v>44231</v>
      </c>
      <c r="AL7696" s="50">
        <v>44272</v>
      </c>
      <c r="AM7696" t="s">
        <v>385</v>
      </c>
      <c r="AN7696">
        <v>1518941</v>
      </c>
      <c r="AO7696" t="s">
        <v>386</v>
      </c>
      <c r="AP7696" t="s">
        <v>387</v>
      </c>
      <c r="AQ7696" t="s">
        <v>388</v>
      </c>
    </row>
    <row r="7697" spans="1:43" x14ac:dyDescent="0.45">
      <c r="A7697">
        <v>1164</v>
      </c>
      <c r="B7697" t="s">
        <v>2170</v>
      </c>
      <c r="C7697" t="s">
        <v>2171</v>
      </c>
      <c r="D7697">
        <v>78800</v>
      </c>
      <c r="E7697">
        <v>2021</v>
      </c>
      <c r="F7697" t="s">
        <v>2172</v>
      </c>
      <c r="G7697" t="s">
        <v>2173</v>
      </c>
      <c r="H7697">
        <v>0</v>
      </c>
      <c r="I7697" t="s">
        <v>2174</v>
      </c>
      <c r="J7697" t="s">
        <v>318</v>
      </c>
      <c r="K7697" t="s">
        <v>158</v>
      </c>
      <c r="L7697" t="s">
        <v>395</v>
      </c>
      <c r="M7697" t="s">
        <v>374</v>
      </c>
      <c r="N7697" s="50">
        <v>44420</v>
      </c>
      <c r="O7697" s="50">
        <v>44420</v>
      </c>
      <c r="P7697" s="50">
        <v>44424</v>
      </c>
      <c r="Q7697" s="50">
        <v>44424</v>
      </c>
      <c r="S7697" t="s">
        <v>2175</v>
      </c>
      <c r="T7697" t="s">
        <v>2176</v>
      </c>
      <c r="U7697" t="s">
        <v>18357</v>
      </c>
      <c r="V7697" t="s">
        <v>18358</v>
      </c>
      <c r="W7697" t="s">
        <v>1163</v>
      </c>
      <c r="X7697" t="s">
        <v>378</v>
      </c>
      <c r="Y7697">
        <v>34</v>
      </c>
      <c r="Z7697" t="s">
        <v>217</v>
      </c>
      <c r="AA7697" t="s">
        <v>1077</v>
      </c>
      <c r="AB7697" t="s">
        <v>1078</v>
      </c>
      <c r="AC7697" t="s">
        <v>1080</v>
      </c>
      <c r="AD7697" t="s">
        <v>1080</v>
      </c>
      <c r="AE7697" t="s">
        <v>1081</v>
      </c>
      <c r="AF7697">
        <v>4</v>
      </c>
      <c r="AG7697" t="s">
        <v>384</v>
      </c>
      <c r="AH7697">
        <v>1519018</v>
      </c>
      <c r="AI7697">
        <v>821382</v>
      </c>
      <c r="AJ7697">
        <v>2340400</v>
      </c>
      <c r="AK7697" t="s">
        <v>375</v>
      </c>
      <c r="AL7697" s="50">
        <v>44439</v>
      </c>
      <c r="AM7697" t="s">
        <v>435</v>
      </c>
      <c r="AN7697">
        <v>1519018</v>
      </c>
      <c r="AO7697" t="s">
        <v>386</v>
      </c>
      <c r="AP7697" t="s">
        <v>387</v>
      </c>
      <c r="AQ7697" t="s">
        <v>388</v>
      </c>
    </row>
    <row r="7698" spans="1:43" x14ac:dyDescent="0.45">
      <c r="A7698">
        <v>1125</v>
      </c>
      <c r="B7698" t="s">
        <v>4015</v>
      </c>
      <c r="C7698" t="s">
        <v>4016</v>
      </c>
      <c r="D7698">
        <v>78400</v>
      </c>
      <c r="E7698">
        <v>2021</v>
      </c>
      <c r="F7698" t="s">
        <v>18359</v>
      </c>
      <c r="G7698" t="s">
        <v>18360</v>
      </c>
      <c r="H7698">
        <v>0</v>
      </c>
      <c r="I7698" t="s">
        <v>18361</v>
      </c>
      <c r="J7698" t="s">
        <v>147</v>
      </c>
      <c r="K7698" t="s">
        <v>145</v>
      </c>
      <c r="L7698" t="s">
        <v>395</v>
      </c>
      <c r="M7698" t="s">
        <v>374</v>
      </c>
      <c r="N7698" s="50">
        <v>44237</v>
      </c>
      <c r="O7698" s="50">
        <v>44392</v>
      </c>
      <c r="P7698" s="50">
        <v>44418</v>
      </c>
      <c r="Q7698" s="50">
        <v>44418</v>
      </c>
      <c r="S7698" t="s">
        <v>496</v>
      </c>
      <c r="T7698" t="s">
        <v>497</v>
      </c>
      <c r="U7698" t="s">
        <v>18362</v>
      </c>
      <c r="V7698" t="s">
        <v>18363</v>
      </c>
      <c r="W7698" t="s">
        <v>1069</v>
      </c>
      <c r="X7698" t="s">
        <v>378</v>
      </c>
      <c r="Y7698">
        <v>95</v>
      </c>
      <c r="Z7698" t="s">
        <v>183</v>
      </c>
      <c r="AA7698" t="s">
        <v>792</v>
      </c>
      <c r="AB7698" t="s">
        <v>793</v>
      </c>
      <c r="AC7698" t="s">
        <v>502</v>
      </c>
      <c r="AD7698" t="s">
        <v>502</v>
      </c>
      <c r="AE7698" t="s">
        <v>503</v>
      </c>
      <c r="AF7698">
        <v>0</v>
      </c>
      <c r="AG7698" t="s">
        <v>384</v>
      </c>
      <c r="AH7698">
        <v>1520000</v>
      </c>
      <c r="AI7698">
        <v>380000</v>
      </c>
      <c r="AJ7698">
        <v>1900000</v>
      </c>
      <c r="AK7698" t="s">
        <v>375</v>
      </c>
      <c r="AL7698" s="50">
        <v>44435</v>
      </c>
      <c r="AM7698" t="s">
        <v>435</v>
      </c>
      <c r="AN7698">
        <v>1520000</v>
      </c>
      <c r="AO7698" t="s">
        <v>386</v>
      </c>
      <c r="AP7698" t="s">
        <v>387</v>
      </c>
      <c r="AQ7698" t="s">
        <v>388</v>
      </c>
    </row>
    <row r="7699" spans="1:43" x14ac:dyDescent="0.45">
      <c r="A7699">
        <v>1786</v>
      </c>
      <c r="B7699" t="s">
        <v>1118</v>
      </c>
      <c r="C7699" t="s">
        <v>3551</v>
      </c>
      <c r="D7699">
        <v>78200</v>
      </c>
      <c r="E7699">
        <v>2021</v>
      </c>
      <c r="F7699" t="s">
        <v>11096</v>
      </c>
      <c r="G7699" t="s">
        <v>11097</v>
      </c>
      <c r="H7699">
        <v>1</v>
      </c>
      <c r="I7699" t="s">
        <v>11098</v>
      </c>
      <c r="J7699" t="s">
        <v>305</v>
      </c>
      <c r="K7699" t="s">
        <v>110</v>
      </c>
      <c r="L7699" t="s">
        <v>395</v>
      </c>
      <c r="M7699" t="s">
        <v>374</v>
      </c>
      <c r="N7699" s="50">
        <v>44379</v>
      </c>
      <c r="O7699" s="50">
        <v>44379</v>
      </c>
      <c r="P7699" s="50">
        <v>44396</v>
      </c>
      <c r="Q7699" s="50">
        <v>44396</v>
      </c>
      <c r="S7699" t="s">
        <v>3555</v>
      </c>
      <c r="T7699" t="s">
        <v>3556</v>
      </c>
      <c r="U7699" t="s">
        <v>18364</v>
      </c>
      <c r="V7699" t="s">
        <v>18365</v>
      </c>
      <c r="W7699" t="s">
        <v>1069</v>
      </c>
      <c r="X7699" t="s">
        <v>378</v>
      </c>
      <c r="Y7699">
        <v>95</v>
      </c>
      <c r="Z7699" t="s">
        <v>183</v>
      </c>
      <c r="AA7699" t="s">
        <v>414</v>
      </c>
      <c r="AB7699" t="s">
        <v>415</v>
      </c>
      <c r="AC7699" t="s">
        <v>18366</v>
      </c>
      <c r="AD7699" t="s">
        <v>9185</v>
      </c>
      <c r="AE7699" t="s">
        <v>9186</v>
      </c>
      <c r="AF7699">
        <v>0</v>
      </c>
      <c r="AG7699" t="s">
        <v>384</v>
      </c>
      <c r="AH7699">
        <v>1521410</v>
      </c>
      <c r="AI7699">
        <v>380351</v>
      </c>
      <c r="AJ7699">
        <v>1901761</v>
      </c>
      <c r="AK7699" s="50">
        <v>44277</v>
      </c>
      <c r="AL7699" s="50">
        <v>44419</v>
      </c>
      <c r="AM7699" t="s">
        <v>435</v>
      </c>
      <c r="AN7699">
        <v>1521410</v>
      </c>
      <c r="AO7699" t="s">
        <v>386</v>
      </c>
      <c r="AP7699" t="s">
        <v>387</v>
      </c>
      <c r="AQ7699" t="s">
        <v>388</v>
      </c>
    </row>
    <row r="7700" spans="1:43" x14ac:dyDescent="0.45">
      <c r="A7700">
        <v>1622</v>
      </c>
      <c r="B7700" t="s">
        <v>5938</v>
      </c>
      <c r="C7700" t="s">
        <v>5939</v>
      </c>
      <c r="D7700">
        <v>78900</v>
      </c>
      <c r="E7700">
        <v>2021</v>
      </c>
      <c r="F7700" t="s">
        <v>12680</v>
      </c>
      <c r="G7700" t="s">
        <v>12681</v>
      </c>
      <c r="H7700">
        <v>0</v>
      </c>
      <c r="I7700" t="s">
        <v>12682</v>
      </c>
      <c r="J7700" t="s">
        <v>24</v>
      </c>
      <c r="K7700" t="s">
        <v>15</v>
      </c>
      <c r="L7700" t="s">
        <v>395</v>
      </c>
      <c r="M7700" t="s">
        <v>374</v>
      </c>
      <c r="N7700" s="50">
        <v>44273</v>
      </c>
      <c r="O7700" s="50">
        <v>44385</v>
      </c>
      <c r="P7700" s="50">
        <v>44386</v>
      </c>
      <c r="Q7700" s="50">
        <v>44386</v>
      </c>
      <c r="S7700" t="s">
        <v>1174</v>
      </c>
      <c r="T7700" t="s">
        <v>1174</v>
      </c>
      <c r="U7700" t="s">
        <v>12683</v>
      </c>
      <c r="V7700" t="s">
        <v>12684</v>
      </c>
      <c r="W7700" t="s">
        <v>512</v>
      </c>
      <c r="X7700" t="s">
        <v>378</v>
      </c>
      <c r="Y7700">
        <v>34</v>
      </c>
      <c r="Z7700" t="s">
        <v>217</v>
      </c>
      <c r="AA7700" t="s">
        <v>429</v>
      </c>
      <c r="AB7700" t="s">
        <v>430</v>
      </c>
      <c r="AC7700" t="s">
        <v>18367</v>
      </c>
      <c r="AD7700" t="s">
        <v>432</v>
      </c>
      <c r="AE7700" t="s">
        <v>433</v>
      </c>
      <c r="AF7700">
        <v>3</v>
      </c>
      <c r="AG7700" t="s">
        <v>3521</v>
      </c>
      <c r="AH7700">
        <v>1521500</v>
      </c>
      <c r="AI7700">
        <v>348500</v>
      </c>
      <c r="AJ7700">
        <v>1870000</v>
      </c>
      <c r="AK7700" t="s">
        <v>375</v>
      </c>
      <c r="AL7700" s="50">
        <v>44407</v>
      </c>
      <c r="AM7700" t="s">
        <v>435</v>
      </c>
      <c r="AN7700">
        <v>1521500</v>
      </c>
      <c r="AO7700" t="s">
        <v>386</v>
      </c>
      <c r="AP7700" t="s">
        <v>387</v>
      </c>
      <c r="AQ7700" t="s">
        <v>388</v>
      </c>
    </row>
    <row r="7701" spans="1:43" x14ac:dyDescent="0.45">
      <c r="A7701">
        <v>1369</v>
      </c>
      <c r="B7701" t="s">
        <v>405</v>
      </c>
      <c r="C7701" t="s">
        <v>406</v>
      </c>
      <c r="D7701">
        <v>78100</v>
      </c>
      <c r="E7701">
        <v>2021</v>
      </c>
      <c r="F7701" t="s">
        <v>5028</v>
      </c>
      <c r="G7701" t="s">
        <v>5029</v>
      </c>
      <c r="H7701">
        <v>0</v>
      </c>
      <c r="I7701" t="s">
        <v>5030</v>
      </c>
      <c r="J7701" t="s">
        <v>410</v>
      </c>
      <c r="K7701" t="s">
        <v>71</v>
      </c>
      <c r="L7701" t="s">
        <v>395</v>
      </c>
      <c r="M7701" t="s">
        <v>374</v>
      </c>
      <c r="N7701" s="50">
        <v>44414</v>
      </c>
      <c r="O7701" s="50">
        <v>44414</v>
      </c>
      <c r="P7701" s="50">
        <v>44417</v>
      </c>
      <c r="Q7701" s="50">
        <v>44417</v>
      </c>
      <c r="S7701" t="s">
        <v>411</v>
      </c>
      <c r="T7701" t="s">
        <v>411</v>
      </c>
      <c r="U7701" t="s">
        <v>16277</v>
      </c>
      <c r="V7701" t="s">
        <v>16278</v>
      </c>
      <c r="W7701" t="s">
        <v>428</v>
      </c>
      <c r="X7701" t="s">
        <v>378</v>
      </c>
      <c r="Y7701">
        <v>90</v>
      </c>
      <c r="Z7701" t="s">
        <v>183</v>
      </c>
      <c r="AA7701" t="s">
        <v>414</v>
      </c>
      <c r="AB7701" t="s">
        <v>415</v>
      </c>
      <c r="AC7701" t="s">
        <v>18368</v>
      </c>
      <c r="AD7701" t="s">
        <v>473</v>
      </c>
      <c r="AE7701" t="s">
        <v>474</v>
      </c>
      <c r="AF7701">
        <v>0</v>
      </c>
      <c r="AG7701" t="s">
        <v>384</v>
      </c>
      <c r="AH7701">
        <v>1521874</v>
      </c>
      <c r="AI7701">
        <v>380469</v>
      </c>
      <c r="AJ7701">
        <v>1902343</v>
      </c>
      <c r="AK7701" t="s">
        <v>375</v>
      </c>
      <c r="AL7701" s="50">
        <v>44433</v>
      </c>
      <c r="AM7701" t="s">
        <v>385</v>
      </c>
      <c r="AN7701">
        <v>1521874</v>
      </c>
      <c r="AO7701" t="s">
        <v>386</v>
      </c>
      <c r="AP7701" t="s">
        <v>387</v>
      </c>
      <c r="AQ7701" t="s">
        <v>388</v>
      </c>
    </row>
    <row r="7702" spans="1:43" x14ac:dyDescent="0.45">
      <c r="A7702">
        <v>1057</v>
      </c>
      <c r="B7702" t="s">
        <v>1088</v>
      </c>
      <c r="C7702" t="s">
        <v>1089</v>
      </c>
      <c r="D7702">
        <v>78400</v>
      </c>
      <c r="E7702">
        <v>2021</v>
      </c>
      <c r="F7702" t="s">
        <v>1090</v>
      </c>
      <c r="G7702" t="s">
        <v>1091</v>
      </c>
      <c r="H7702">
        <v>0</v>
      </c>
      <c r="I7702" t="s">
        <v>1092</v>
      </c>
      <c r="J7702" t="s">
        <v>1093</v>
      </c>
      <c r="K7702" t="s">
        <v>96</v>
      </c>
      <c r="L7702" t="s">
        <v>395</v>
      </c>
      <c r="M7702" t="s">
        <v>374</v>
      </c>
      <c r="N7702" s="50">
        <v>44244</v>
      </c>
      <c r="O7702" s="50">
        <v>44251</v>
      </c>
      <c r="P7702" s="50">
        <v>44258</v>
      </c>
      <c r="Q7702" s="50">
        <v>44258</v>
      </c>
      <c r="S7702" t="s">
        <v>1094</v>
      </c>
      <c r="T7702" t="s">
        <v>1095</v>
      </c>
      <c r="U7702" t="s">
        <v>4083</v>
      </c>
      <c r="V7702" t="s">
        <v>4084</v>
      </c>
      <c r="W7702" t="s">
        <v>635</v>
      </c>
      <c r="X7702" t="s">
        <v>636</v>
      </c>
      <c r="Y7702">
        <v>90</v>
      </c>
      <c r="Z7702" t="s">
        <v>183</v>
      </c>
      <c r="AA7702" t="s">
        <v>379</v>
      </c>
      <c r="AB7702" t="s">
        <v>380</v>
      </c>
      <c r="AC7702" t="s">
        <v>715</v>
      </c>
      <c r="AD7702" t="s">
        <v>715</v>
      </c>
      <c r="AE7702" t="s">
        <v>716</v>
      </c>
      <c r="AF7702">
        <v>0</v>
      </c>
      <c r="AG7702" t="s">
        <v>384</v>
      </c>
      <c r="AH7702">
        <v>1522000</v>
      </c>
      <c r="AI7702">
        <v>0</v>
      </c>
      <c r="AJ7702">
        <v>1522000</v>
      </c>
      <c r="AK7702" t="s">
        <v>375</v>
      </c>
      <c r="AL7702" s="50">
        <v>44277</v>
      </c>
      <c r="AM7702" t="s">
        <v>435</v>
      </c>
      <c r="AN7702">
        <v>1522000</v>
      </c>
      <c r="AO7702" t="s">
        <v>386</v>
      </c>
      <c r="AP7702" t="s">
        <v>387</v>
      </c>
      <c r="AQ7702" t="s">
        <v>388</v>
      </c>
    </row>
    <row r="7703" spans="1:43" x14ac:dyDescent="0.45">
      <c r="A7703">
        <v>1137</v>
      </c>
      <c r="B7703" t="s">
        <v>7943</v>
      </c>
      <c r="C7703" t="s">
        <v>7944</v>
      </c>
      <c r="D7703">
        <v>78800</v>
      </c>
      <c r="E7703">
        <v>2021</v>
      </c>
      <c r="F7703" t="s">
        <v>9500</v>
      </c>
      <c r="G7703" t="s">
        <v>9501</v>
      </c>
      <c r="H7703">
        <v>0</v>
      </c>
      <c r="I7703" t="s">
        <v>9502</v>
      </c>
      <c r="J7703" t="s">
        <v>191</v>
      </c>
      <c r="K7703" t="s">
        <v>29</v>
      </c>
      <c r="L7703" t="s">
        <v>395</v>
      </c>
      <c r="M7703" t="s">
        <v>374</v>
      </c>
      <c r="N7703" s="50">
        <v>44306</v>
      </c>
      <c r="O7703" s="50">
        <v>44306</v>
      </c>
      <c r="P7703" s="50">
        <v>44313</v>
      </c>
      <c r="Q7703" s="50">
        <v>44313</v>
      </c>
      <c r="S7703" t="s">
        <v>1764</v>
      </c>
      <c r="T7703" t="s">
        <v>1765</v>
      </c>
      <c r="U7703" t="s">
        <v>9503</v>
      </c>
      <c r="V7703" t="s">
        <v>9504</v>
      </c>
      <c r="W7703" t="s">
        <v>1273</v>
      </c>
      <c r="X7703" t="s">
        <v>378</v>
      </c>
      <c r="Y7703">
        <v>34</v>
      </c>
      <c r="Z7703" t="s">
        <v>217</v>
      </c>
      <c r="AA7703" t="s">
        <v>429</v>
      </c>
      <c r="AB7703" t="s">
        <v>430</v>
      </c>
      <c r="AC7703" t="s">
        <v>18369</v>
      </c>
      <c r="AD7703" t="s">
        <v>11340</v>
      </c>
      <c r="AE7703" t="s">
        <v>11341</v>
      </c>
      <c r="AF7703">
        <v>2</v>
      </c>
      <c r="AG7703" t="s">
        <v>6859</v>
      </c>
      <c r="AH7703">
        <v>1523803</v>
      </c>
      <c r="AI7703">
        <v>886699</v>
      </c>
      <c r="AJ7703">
        <v>2410502</v>
      </c>
      <c r="AK7703" t="s">
        <v>375</v>
      </c>
      <c r="AL7703" s="50">
        <v>44322</v>
      </c>
      <c r="AM7703" t="s">
        <v>435</v>
      </c>
      <c r="AN7703">
        <v>1523803</v>
      </c>
      <c r="AO7703" t="s">
        <v>386</v>
      </c>
      <c r="AP7703" t="s">
        <v>387</v>
      </c>
      <c r="AQ7703" t="s">
        <v>388</v>
      </c>
    </row>
    <row r="7704" spans="1:43" x14ac:dyDescent="0.45">
      <c r="A7704">
        <v>1079</v>
      </c>
      <c r="B7704" t="s">
        <v>3053</v>
      </c>
      <c r="C7704" t="s">
        <v>3054</v>
      </c>
      <c r="D7704">
        <v>78400</v>
      </c>
      <c r="E7704">
        <v>2021</v>
      </c>
      <c r="F7704" t="s">
        <v>3069</v>
      </c>
      <c r="G7704" t="s">
        <v>3070</v>
      </c>
      <c r="H7704">
        <v>0</v>
      </c>
      <c r="I7704" t="s">
        <v>3071</v>
      </c>
      <c r="J7704" t="s">
        <v>227</v>
      </c>
      <c r="K7704" t="s">
        <v>34</v>
      </c>
      <c r="L7704" t="s">
        <v>395</v>
      </c>
      <c r="M7704" t="s">
        <v>374</v>
      </c>
      <c r="N7704" s="50">
        <v>44250</v>
      </c>
      <c r="O7704" s="50">
        <v>44264</v>
      </c>
      <c r="P7704" s="50">
        <v>44440</v>
      </c>
      <c r="Q7704" s="50">
        <v>44440</v>
      </c>
      <c r="S7704" t="s">
        <v>2554</v>
      </c>
      <c r="T7704" t="s">
        <v>596</v>
      </c>
      <c r="U7704" t="s">
        <v>3072</v>
      </c>
      <c r="V7704" t="s">
        <v>3073</v>
      </c>
      <c r="W7704" t="s">
        <v>1069</v>
      </c>
      <c r="X7704" t="s">
        <v>378</v>
      </c>
      <c r="Y7704">
        <v>95</v>
      </c>
      <c r="Z7704" t="s">
        <v>183</v>
      </c>
      <c r="AA7704" t="s">
        <v>429</v>
      </c>
      <c r="AB7704" t="s">
        <v>430</v>
      </c>
      <c r="AC7704" t="s">
        <v>7771</v>
      </c>
      <c r="AD7704" t="s">
        <v>7771</v>
      </c>
      <c r="AE7704" t="s">
        <v>7772</v>
      </c>
      <c r="AF7704">
        <v>3</v>
      </c>
      <c r="AG7704" t="s">
        <v>434</v>
      </c>
      <c r="AH7704">
        <v>1524402</v>
      </c>
      <c r="AI7704">
        <v>0</v>
      </c>
      <c r="AJ7704">
        <v>1524402</v>
      </c>
      <c r="AK7704" t="s">
        <v>375</v>
      </c>
      <c r="AL7704" s="50">
        <v>44459</v>
      </c>
      <c r="AM7704" t="s">
        <v>435</v>
      </c>
      <c r="AN7704">
        <v>1524402</v>
      </c>
      <c r="AO7704" t="s">
        <v>386</v>
      </c>
      <c r="AP7704" t="s">
        <v>387</v>
      </c>
      <c r="AQ7704" t="s">
        <v>388</v>
      </c>
    </row>
    <row r="7705" spans="1:43" x14ac:dyDescent="0.45">
      <c r="A7705">
        <v>1795</v>
      </c>
      <c r="B7705" t="s">
        <v>3001</v>
      </c>
      <c r="C7705" t="s">
        <v>3002</v>
      </c>
      <c r="D7705">
        <v>78200</v>
      </c>
      <c r="E7705">
        <v>2021</v>
      </c>
      <c r="F7705" t="s">
        <v>3003</v>
      </c>
      <c r="G7705" t="s">
        <v>3004</v>
      </c>
      <c r="H7705">
        <v>0</v>
      </c>
      <c r="I7705" t="s">
        <v>3005</v>
      </c>
      <c r="J7705" t="s">
        <v>3006</v>
      </c>
      <c r="K7705" t="s">
        <v>110</v>
      </c>
      <c r="L7705" t="s">
        <v>395</v>
      </c>
      <c r="M7705" t="s">
        <v>374</v>
      </c>
      <c r="N7705" s="50">
        <v>44377</v>
      </c>
      <c r="O7705" s="50">
        <v>44377</v>
      </c>
      <c r="P7705" s="50">
        <v>44397</v>
      </c>
      <c r="Q7705" s="50">
        <v>44397</v>
      </c>
      <c r="S7705" t="s">
        <v>3007</v>
      </c>
      <c r="T7705" t="s">
        <v>3008</v>
      </c>
      <c r="U7705" t="s">
        <v>18370</v>
      </c>
      <c r="V7705" t="s">
        <v>18371</v>
      </c>
      <c r="W7705" t="s">
        <v>1069</v>
      </c>
      <c r="X7705" t="s">
        <v>378</v>
      </c>
      <c r="Y7705">
        <v>95</v>
      </c>
      <c r="Z7705" t="s">
        <v>183</v>
      </c>
      <c r="AA7705" t="s">
        <v>3011</v>
      </c>
      <c r="AB7705" t="s">
        <v>3012</v>
      </c>
      <c r="AC7705" t="s">
        <v>18372</v>
      </c>
      <c r="AD7705" t="s">
        <v>3013</v>
      </c>
      <c r="AE7705" t="s">
        <v>3014</v>
      </c>
      <c r="AF7705">
        <v>0</v>
      </c>
      <c r="AG7705" t="s">
        <v>384</v>
      </c>
      <c r="AH7705">
        <v>1526000</v>
      </c>
      <c r="AI7705">
        <v>383000</v>
      </c>
      <c r="AJ7705">
        <v>1909000</v>
      </c>
      <c r="AK7705" t="s">
        <v>375</v>
      </c>
      <c r="AL7705" s="50">
        <v>44440</v>
      </c>
      <c r="AM7705" t="s">
        <v>435</v>
      </c>
      <c r="AN7705">
        <v>1526000</v>
      </c>
      <c r="AO7705" t="s">
        <v>386</v>
      </c>
      <c r="AP7705" t="s">
        <v>387</v>
      </c>
      <c r="AQ7705" t="s">
        <v>388</v>
      </c>
    </row>
    <row r="7706" spans="1:43" x14ac:dyDescent="0.45">
      <c r="A7706">
        <v>1393</v>
      </c>
      <c r="B7706" t="s">
        <v>2135</v>
      </c>
      <c r="C7706" t="s">
        <v>2136</v>
      </c>
      <c r="D7706">
        <v>78100</v>
      </c>
      <c r="E7706">
        <v>2021</v>
      </c>
      <c r="F7706" t="s">
        <v>16110</v>
      </c>
      <c r="G7706" t="s">
        <v>16111</v>
      </c>
      <c r="H7706">
        <v>0</v>
      </c>
      <c r="I7706" t="s">
        <v>16112</v>
      </c>
      <c r="J7706" t="s">
        <v>2140</v>
      </c>
      <c r="K7706" t="s">
        <v>161</v>
      </c>
      <c r="L7706" t="s">
        <v>395</v>
      </c>
      <c r="M7706" t="s">
        <v>374</v>
      </c>
      <c r="N7706" s="50">
        <v>44393</v>
      </c>
      <c r="O7706" s="50">
        <v>44393</v>
      </c>
      <c r="P7706" s="50">
        <v>44397</v>
      </c>
      <c r="Q7706" s="50">
        <v>44397</v>
      </c>
      <c r="S7706" t="s">
        <v>2141</v>
      </c>
      <c r="T7706" t="s">
        <v>2141</v>
      </c>
      <c r="U7706" t="s">
        <v>16113</v>
      </c>
      <c r="V7706" t="s">
        <v>16114</v>
      </c>
      <c r="W7706" t="s">
        <v>1163</v>
      </c>
      <c r="X7706" t="s">
        <v>378</v>
      </c>
      <c r="Y7706">
        <v>34</v>
      </c>
      <c r="Z7706" t="s">
        <v>217</v>
      </c>
      <c r="AA7706" t="s">
        <v>429</v>
      </c>
      <c r="AB7706" t="s">
        <v>430</v>
      </c>
      <c r="AC7706" t="s">
        <v>7771</v>
      </c>
      <c r="AD7706" t="s">
        <v>7771</v>
      </c>
      <c r="AE7706" t="s">
        <v>7772</v>
      </c>
      <c r="AF7706">
        <v>2</v>
      </c>
      <c r="AG7706" t="s">
        <v>8526</v>
      </c>
      <c r="AH7706">
        <v>1530000</v>
      </c>
      <c r="AI7706">
        <v>270000</v>
      </c>
      <c r="AJ7706">
        <v>1800000</v>
      </c>
      <c r="AK7706" t="s">
        <v>375</v>
      </c>
      <c r="AL7706" s="50">
        <v>44418</v>
      </c>
      <c r="AM7706" t="s">
        <v>435</v>
      </c>
      <c r="AN7706">
        <v>1530000</v>
      </c>
      <c r="AO7706" t="s">
        <v>386</v>
      </c>
      <c r="AP7706" t="s">
        <v>387</v>
      </c>
      <c r="AQ7706" t="s">
        <v>388</v>
      </c>
    </row>
    <row r="7707" spans="1:43" x14ac:dyDescent="0.45">
      <c r="A7707">
        <v>1519</v>
      </c>
      <c r="B7707" t="s">
        <v>2626</v>
      </c>
      <c r="C7707" t="s">
        <v>2627</v>
      </c>
      <c r="D7707">
        <v>78600</v>
      </c>
      <c r="E7707">
        <v>2021</v>
      </c>
      <c r="F7707" t="s">
        <v>7602</v>
      </c>
      <c r="G7707" t="s">
        <v>7603</v>
      </c>
      <c r="H7707">
        <v>4</v>
      </c>
      <c r="I7707" t="s">
        <v>7604</v>
      </c>
      <c r="J7707" t="s">
        <v>69</v>
      </c>
      <c r="K7707" t="s">
        <v>66</v>
      </c>
      <c r="L7707" t="s">
        <v>395</v>
      </c>
      <c r="M7707" t="s">
        <v>374</v>
      </c>
      <c r="N7707" s="50">
        <v>44202</v>
      </c>
      <c r="O7707" s="50">
        <v>44203</v>
      </c>
      <c r="P7707" s="50">
        <v>44225</v>
      </c>
      <c r="Q7707" s="50">
        <v>44225</v>
      </c>
      <c r="S7707" t="s">
        <v>889</v>
      </c>
      <c r="T7707" t="s">
        <v>4683</v>
      </c>
      <c r="U7707" t="s">
        <v>7605</v>
      </c>
      <c r="V7707" t="s">
        <v>7606</v>
      </c>
      <c r="W7707" t="s">
        <v>7607</v>
      </c>
      <c r="X7707" t="s">
        <v>378</v>
      </c>
      <c r="Y7707">
        <v>79</v>
      </c>
      <c r="Z7707" t="s">
        <v>22251</v>
      </c>
      <c r="AA7707" t="s">
        <v>3467</v>
      </c>
      <c r="AB7707" t="s">
        <v>3468</v>
      </c>
      <c r="AC7707" t="s">
        <v>18373</v>
      </c>
      <c r="AD7707" t="s">
        <v>18373</v>
      </c>
      <c r="AE7707" t="s">
        <v>18374</v>
      </c>
      <c r="AF7707">
        <v>0</v>
      </c>
      <c r="AG7707" t="s">
        <v>384</v>
      </c>
      <c r="AH7707">
        <v>1532389</v>
      </c>
      <c r="AI7707">
        <v>483703</v>
      </c>
      <c r="AJ7707">
        <v>2016092</v>
      </c>
      <c r="AK7707" s="50">
        <v>44200</v>
      </c>
      <c r="AL7707" s="50">
        <v>44250</v>
      </c>
      <c r="AM7707" t="s">
        <v>435</v>
      </c>
      <c r="AN7707">
        <v>1532389</v>
      </c>
      <c r="AO7707" t="s">
        <v>386</v>
      </c>
      <c r="AP7707" t="s">
        <v>387</v>
      </c>
      <c r="AQ7707" t="s">
        <v>388</v>
      </c>
    </row>
    <row r="7708" spans="1:43" x14ac:dyDescent="0.45">
      <c r="A7708">
        <v>1243</v>
      </c>
      <c r="B7708" t="s">
        <v>16115</v>
      </c>
      <c r="C7708" t="s">
        <v>16116</v>
      </c>
      <c r="D7708">
        <v>78500</v>
      </c>
      <c r="E7708">
        <v>2021</v>
      </c>
      <c r="F7708" t="s">
        <v>16117</v>
      </c>
      <c r="G7708" t="s">
        <v>16118</v>
      </c>
      <c r="H7708">
        <v>3</v>
      </c>
      <c r="I7708" t="s">
        <v>16119</v>
      </c>
      <c r="J7708" t="s">
        <v>124</v>
      </c>
      <c r="K7708" t="s">
        <v>116</v>
      </c>
      <c r="L7708" t="s">
        <v>395</v>
      </c>
      <c r="M7708" t="s">
        <v>374</v>
      </c>
      <c r="N7708" s="50">
        <v>44225</v>
      </c>
      <c r="O7708" s="50">
        <v>44398</v>
      </c>
      <c r="P7708" s="50">
        <v>44406</v>
      </c>
      <c r="Q7708" s="50">
        <v>44406</v>
      </c>
      <c r="S7708" t="s">
        <v>809</v>
      </c>
      <c r="T7708" t="s">
        <v>809</v>
      </c>
      <c r="U7708" t="s">
        <v>16120</v>
      </c>
      <c r="V7708" t="s">
        <v>16121</v>
      </c>
      <c r="W7708" t="s">
        <v>512</v>
      </c>
      <c r="X7708" t="s">
        <v>378</v>
      </c>
      <c r="Y7708">
        <v>34</v>
      </c>
      <c r="Z7708" t="s">
        <v>217</v>
      </c>
      <c r="AA7708" t="s">
        <v>429</v>
      </c>
      <c r="AB7708" t="s">
        <v>430</v>
      </c>
      <c r="AC7708" t="s">
        <v>432</v>
      </c>
      <c r="AD7708" t="s">
        <v>432</v>
      </c>
      <c r="AE7708" t="s">
        <v>433</v>
      </c>
      <c r="AF7708">
        <v>4</v>
      </c>
      <c r="AG7708" t="s">
        <v>8220</v>
      </c>
      <c r="AH7708">
        <v>1534440</v>
      </c>
      <c r="AI7708">
        <v>383610</v>
      </c>
      <c r="AJ7708">
        <v>1918050</v>
      </c>
      <c r="AK7708" s="50">
        <v>44179</v>
      </c>
      <c r="AL7708" s="50">
        <v>44426</v>
      </c>
      <c r="AM7708" t="s">
        <v>435</v>
      </c>
      <c r="AN7708">
        <v>1534440</v>
      </c>
      <c r="AO7708" t="s">
        <v>386</v>
      </c>
      <c r="AP7708" t="s">
        <v>387</v>
      </c>
      <c r="AQ7708" t="s">
        <v>388</v>
      </c>
    </row>
    <row r="7709" spans="1:43" x14ac:dyDescent="0.45">
      <c r="A7709">
        <v>6280</v>
      </c>
      <c r="B7709" t="s">
        <v>12260</v>
      </c>
      <c r="C7709" t="s">
        <v>12261</v>
      </c>
      <c r="D7709">
        <v>78300</v>
      </c>
      <c r="E7709">
        <v>2021</v>
      </c>
      <c r="F7709" t="s">
        <v>12262</v>
      </c>
      <c r="G7709" t="s">
        <v>12263</v>
      </c>
      <c r="H7709">
        <v>0</v>
      </c>
      <c r="I7709" t="s">
        <v>12264</v>
      </c>
      <c r="J7709" t="s">
        <v>12265</v>
      </c>
      <c r="K7709" t="s">
        <v>173</v>
      </c>
      <c r="L7709" t="s">
        <v>395</v>
      </c>
      <c r="M7709" t="s">
        <v>374</v>
      </c>
      <c r="N7709" s="50">
        <v>44378</v>
      </c>
      <c r="O7709" s="50">
        <v>44378</v>
      </c>
      <c r="P7709" s="50">
        <v>44385</v>
      </c>
      <c r="Q7709" s="50">
        <v>44385</v>
      </c>
      <c r="S7709" t="s">
        <v>672</v>
      </c>
      <c r="T7709" t="s">
        <v>673</v>
      </c>
      <c r="U7709" t="s">
        <v>12266</v>
      </c>
      <c r="V7709" t="s">
        <v>12267</v>
      </c>
      <c r="W7709" t="s">
        <v>1273</v>
      </c>
      <c r="X7709" t="s">
        <v>378</v>
      </c>
      <c r="Y7709">
        <v>34</v>
      </c>
      <c r="Z7709" t="s">
        <v>217</v>
      </c>
      <c r="AA7709" t="s">
        <v>893</v>
      </c>
      <c r="AB7709" t="s">
        <v>894</v>
      </c>
      <c r="AC7709" t="s">
        <v>13324</v>
      </c>
      <c r="AD7709" t="s">
        <v>13324</v>
      </c>
      <c r="AE7709" t="s">
        <v>13325</v>
      </c>
      <c r="AF7709">
        <v>0</v>
      </c>
      <c r="AG7709" t="s">
        <v>384</v>
      </c>
      <c r="AH7709">
        <v>1535000</v>
      </c>
      <c r="AI7709">
        <v>383750</v>
      </c>
      <c r="AJ7709">
        <v>1918750</v>
      </c>
      <c r="AK7709" t="s">
        <v>375</v>
      </c>
      <c r="AL7709" s="50">
        <v>44404</v>
      </c>
      <c r="AM7709" t="s">
        <v>435</v>
      </c>
      <c r="AN7709">
        <v>1535000</v>
      </c>
      <c r="AO7709" t="s">
        <v>386</v>
      </c>
      <c r="AP7709" t="s">
        <v>387</v>
      </c>
      <c r="AQ7709" t="s">
        <v>388</v>
      </c>
    </row>
    <row r="7710" spans="1:43" x14ac:dyDescent="0.45">
      <c r="A7710">
        <v>1677</v>
      </c>
      <c r="B7710" t="s">
        <v>12309</v>
      </c>
      <c r="C7710" t="s">
        <v>12310</v>
      </c>
      <c r="D7710">
        <v>78900</v>
      </c>
      <c r="E7710">
        <v>2021</v>
      </c>
      <c r="F7710" t="s">
        <v>12936</v>
      </c>
      <c r="G7710" t="s">
        <v>12937</v>
      </c>
      <c r="H7710">
        <v>0</v>
      </c>
      <c r="I7710" t="s">
        <v>12938</v>
      </c>
      <c r="J7710" t="s">
        <v>190</v>
      </c>
      <c r="K7710" t="s">
        <v>15</v>
      </c>
      <c r="L7710" t="s">
        <v>373</v>
      </c>
      <c r="M7710" t="s">
        <v>374</v>
      </c>
      <c r="N7710" s="50">
        <v>44383</v>
      </c>
      <c r="O7710" s="50">
        <v>44397</v>
      </c>
      <c r="P7710" s="50">
        <v>44398</v>
      </c>
      <c r="Q7710" s="50">
        <v>44398</v>
      </c>
      <c r="S7710" t="s">
        <v>1174</v>
      </c>
      <c r="T7710" t="s">
        <v>1174</v>
      </c>
      <c r="U7710" t="s">
        <v>18375</v>
      </c>
      <c r="V7710" t="s">
        <v>18376</v>
      </c>
      <c r="W7710" t="s">
        <v>428</v>
      </c>
      <c r="X7710" t="s">
        <v>378</v>
      </c>
      <c r="Y7710">
        <v>90</v>
      </c>
      <c r="Z7710" t="s">
        <v>183</v>
      </c>
      <c r="AA7710" t="s">
        <v>379</v>
      </c>
      <c r="AB7710" t="s">
        <v>380</v>
      </c>
      <c r="AC7710" t="s">
        <v>1265</v>
      </c>
      <c r="AD7710" t="s">
        <v>1265</v>
      </c>
      <c r="AE7710" t="s">
        <v>1266</v>
      </c>
      <c r="AF7710">
        <v>1</v>
      </c>
      <c r="AG7710" t="s">
        <v>384</v>
      </c>
      <c r="AH7710">
        <v>1535205</v>
      </c>
      <c r="AI7710">
        <v>1535205</v>
      </c>
      <c r="AJ7710">
        <v>3070410</v>
      </c>
      <c r="AK7710" t="s">
        <v>375</v>
      </c>
      <c r="AL7710" s="50">
        <v>44417</v>
      </c>
      <c r="AM7710" t="s">
        <v>385</v>
      </c>
      <c r="AN7710">
        <v>1535205</v>
      </c>
      <c r="AO7710" t="s">
        <v>386</v>
      </c>
      <c r="AP7710" t="s">
        <v>387</v>
      </c>
      <c r="AQ7710" t="s">
        <v>388</v>
      </c>
    </row>
    <row r="7711" spans="1:43" x14ac:dyDescent="0.45">
      <c r="A7711">
        <v>1379</v>
      </c>
      <c r="B7711" t="s">
        <v>2216</v>
      </c>
      <c r="C7711" t="s">
        <v>2217</v>
      </c>
      <c r="D7711">
        <v>78100</v>
      </c>
      <c r="E7711">
        <v>2021</v>
      </c>
      <c r="F7711" t="s">
        <v>2224</v>
      </c>
      <c r="G7711" t="s">
        <v>2225</v>
      </c>
      <c r="H7711">
        <v>0</v>
      </c>
      <c r="I7711" t="s">
        <v>2226</v>
      </c>
      <c r="J7711" t="s">
        <v>74</v>
      </c>
      <c r="K7711" t="s">
        <v>71</v>
      </c>
      <c r="L7711" t="s">
        <v>395</v>
      </c>
      <c r="M7711" t="s">
        <v>374</v>
      </c>
      <c r="N7711" s="50">
        <v>44294</v>
      </c>
      <c r="O7711" s="50">
        <v>44294</v>
      </c>
      <c r="P7711" s="50">
        <v>44321</v>
      </c>
      <c r="Q7711" s="50">
        <v>44321</v>
      </c>
      <c r="S7711" t="s">
        <v>411</v>
      </c>
      <c r="T7711" t="s">
        <v>411</v>
      </c>
      <c r="U7711" t="s">
        <v>18377</v>
      </c>
      <c r="V7711" t="s">
        <v>18378</v>
      </c>
      <c r="W7711" t="s">
        <v>1273</v>
      </c>
      <c r="X7711" t="s">
        <v>378</v>
      </c>
      <c r="Y7711">
        <v>34</v>
      </c>
      <c r="Z7711" t="s">
        <v>217</v>
      </c>
      <c r="AA7711" t="s">
        <v>792</v>
      </c>
      <c r="AB7711" t="s">
        <v>793</v>
      </c>
      <c r="AC7711" t="s">
        <v>2007</v>
      </c>
      <c r="AD7711" t="s">
        <v>2007</v>
      </c>
      <c r="AE7711" t="s">
        <v>2008</v>
      </c>
      <c r="AF7711">
        <v>0</v>
      </c>
      <c r="AG7711" t="s">
        <v>384</v>
      </c>
      <c r="AH7711">
        <v>1536000</v>
      </c>
      <c r="AI7711">
        <v>0</v>
      </c>
      <c r="AJ7711">
        <v>1536000</v>
      </c>
      <c r="AK7711" t="s">
        <v>375</v>
      </c>
      <c r="AL7711" s="50">
        <v>44341</v>
      </c>
      <c r="AM7711" t="s">
        <v>435</v>
      </c>
      <c r="AN7711">
        <v>1536000</v>
      </c>
      <c r="AO7711" t="s">
        <v>386</v>
      </c>
      <c r="AP7711" t="s">
        <v>387</v>
      </c>
      <c r="AQ7711" t="s">
        <v>388</v>
      </c>
    </row>
    <row r="7712" spans="1:43" x14ac:dyDescent="0.45">
      <c r="A7712">
        <v>1431</v>
      </c>
      <c r="B7712" t="s">
        <v>4059</v>
      </c>
      <c r="C7712" t="s">
        <v>4060</v>
      </c>
      <c r="D7712">
        <v>78300</v>
      </c>
      <c r="E7712">
        <v>2021</v>
      </c>
      <c r="F7712" t="s">
        <v>4061</v>
      </c>
      <c r="G7712" t="s">
        <v>4062</v>
      </c>
      <c r="H7712">
        <v>0</v>
      </c>
      <c r="I7712" t="s">
        <v>4063</v>
      </c>
      <c r="J7712" t="s">
        <v>4064</v>
      </c>
      <c r="K7712" t="s">
        <v>131</v>
      </c>
      <c r="L7712" t="s">
        <v>395</v>
      </c>
      <c r="M7712" t="s">
        <v>374</v>
      </c>
      <c r="N7712" s="50">
        <v>44293</v>
      </c>
      <c r="O7712" s="50">
        <v>44350</v>
      </c>
      <c r="P7712" s="50">
        <v>44377</v>
      </c>
      <c r="Q7712" s="50">
        <v>44377</v>
      </c>
      <c r="S7712" t="s">
        <v>1588</v>
      </c>
      <c r="T7712" t="s">
        <v>1160</v>
      </c>
      <c r="U7712" t="s">
        <v>15605</v>
      </c>
      <c r="V7712" t="s">
        <v>8041</v>
      </c>
      <c r="W7712" t="s">
        <v>428</v>
      </c>
      <c r="X7712" t="s">
        <v>378</v>
      </c>
      <c r="Y7712">
        <v>90</v>
      </c>
      <c r="Z7712" t="s">
        <v>183</v>
      </c>
      <c r="AA7712" t="s">
        <v>429</v>
      </c>
      <c r="AB7712" t="s">
        <v>430</v>
      </c>
      <c r="AC7712" t="s">
        <v>432</v>
      </c>
      <c r="AD7712" t="s">
        <v>432</v>
      </c>
      <c r="AE7712" t="s">
        <v>433</v>
      </c>
      <c r="AF7712">
        <v>3</v>
      </c>
      <c r="AG7712" t="s">
        <v>3521</v>
      </c>
      <c r="AH7712">
        <v>1536000</v>
      </c>
      <c r="AI7712">
        <v>384000</v>
      </c>
      <c r="AJ7712">
        <v>1920000</v>
      </c>
      <c r="AK7712" t="s">
        <v>375</v>
      </c>
      <c r="AL7712" s="50">
        <v>44393</v>
      </c>
      <c r="AM7712" t="s">
        <v>435</v>
      </c>
      <c r="AN7712">
        <v>1536000</v>
      </c>
      <c r="AO7712" t="s">
        <v>386</v>
      </c>
      <c r="AP7712" t="s">
        <v>387</v>
      </c>
      <c r="AQ7712" t="s">
        <v>388</v>
      </c>
    </row>
    <row r="7713" spans="1:43" x14ac:dyDescent="0.45">
      <c r="A7713">
        <v>1786</v>
      </c>
      <c r="B7713" t="s">
        <v>1118</v>
      </c>
      <c r="C7713" t="s">
        <v>3551</v>
      </c>
      <c r="D7713">
        <v>78200</v>
      </c>
      <c r="E7713">
        <v>2021</v>
      </c>
      <c r="F7713" t="s">
        <v>5166</v>
      </c>
      <c r="G7713" t="s">
        <v>5167</v>
      </c>
      <c r="H7713">
        <v>0</v>
      </c>
      <c r="I7713" t="s">
        <v>5168</v>
      </c>
      <c r="J7713" t="s">
        <v>305</v>
      </c>
      <c r="K7713" t="s">
        <v>110</v>
      </c>
      <c r="L7713" t="s">
        <v>395</v>
      </c>
      <c r="M7713" t="s">
        <v>374</v>
      </c>
      <c r="N7713" s="50">
        <v>44407</v>
      </c>
      <c r="O7713" s="50">
        <v>44407</v>
      </c>
      <c r="P7713" s="50">
        <v>44419</v>
      </c>
      <c r="Q7713" s="50">
        <v>44419</v>
      </c>
      <c r="S7713" t="s">
        <v>3555</v>
      </c>
      <c r="T7713" t="s">
        <v>3556</v>
      </c>
      <c r="U7713" t="s">
        <v>18379</v>
      </c>
      <c r="V7713" t="s">
        <v>18380</v>
      </c>
      <c r="W7713" t="s">
        <v>428</v>
      </c>
      <c r="X7713" t="s">
        <v>378</v>
      </c>
      <c r="Y7713">
        <v>90</v>
      </c>
      <c r="Z7713" t="s">
        <v>183</v>
      </c>
      <c r="AA7713" t="s">
        <v>414</v>
      </c>
      <c r="AB7713" t="s">
        <v>415</v>
      </c>
      <c r="AC7713" t="s">
        <v>18381</v>
      </c>
      <c r="AD7713" t="s">
        <v>9185</v>
      </c>
      <c r="AE7713" t="s">
        <v>9186</v>
      </c>
      <c r="AF7713">
        <v>0</v>
      </c>
      <c r="AG7713" t="s">
        <v>384</v>
      </c>
      <c r="AH7713">
        <v>1536650</v>
      </c>
      <c r="AI7713">
        <v>0</v>
      </c>
      <c r="AJ7713">
        <v>1536650</v>
      </c>
      <c r="AK7713" t="s">
        <v>375</v>
      </c>
      <c r="AL7713" s="50">
        <v>44442</v>
      </c>
      <c r="AM7713" t="s">
        <v>385</v>
      </c>
      <c r="AN7713">
        <v>1536650</v>
      </c>
      <c r="AO7713" t="s">
        <v>386</v>
      </c>
      <c r="AP7713" t="s">
        <v>387</v>
      </c>
      <c r="AQ7713" t="s">
        <v>388</v>
      </c>
    </row>
    <row r="7714" spans="1:43" x14ac:dyDescent="0.45">
      <c r="A7714">
        <v>5001</v>
      </c>
      <c r="B7714" t="s">
        <v>1504</v>
      </c>
      <c r="C7714" t="s">
        <v>1505</v>
      </c>
      <c r="D7714">
        <v>78900</v>
      </c>
      <c r="E7714">
        <v>2021</v>
      </c>
      <c r="F7714" t="s">
        <v>18382</v>
      </c>
      <c r="G7714" t="s">
        <v>18383</v>
      </c>
      <c r="H7714">
        <v>0</v>
      </c>
      <c r="I7714" t="s">
        <v>18384</v>
      </c>
      <c r="J7714" t="s">
        <v>17</v>
      </c>
      <c r="K7714" t="s">
        <v>15</v>
      </c>
      <c r="L7714" t="s">
        <v>395</v>
      </c>
      <c r="M7714" t="s">
        <v>374</v>
      </c>
      <c r="N7714" s="50">
        <v>44323</v>
      </c>
      <c r="O7714" s="50">
        <v>44355</v>
      </c>
      <c r="P7714" s="50">
        <v>44356</v>
      </c>
      <c r="Q7714" s="50">
        <v>44356</v>
      </c>
      <c r="S7714" t="s">
        <v>1174</v>
      </c>
      <c r="T7714" t="s">
        <v>1174</v>
      </c>
      <c r="U7714" t="s">
        <v>18385</v>
      </c>
      <c r="V7714" t="s">
        <v>2563</v>
      </c>
      <c r="W7714" t="s">
        <v>2026</v>
      </c>
      <c r="X7714" t="s">
        <v>570</v>
      </c>
      <c r="Y7714">
        <v>90</v>
      </c>
      <c r="Z7714" t="s">
        <v>183</v>
      </c>
      <c r="AA7714" t="s">
        <v>379</v>
      </c>
      <c r="AB7714" t="s">
        <v>380</v>
      </c>
      <c r="AC7714" t="s">
        <v>715</v>
      </c>
      <c r="AD7714" t="s">
        <v>715</v>
      </c>
      <c r="AE7714" t="s">
        <v>716</v>
      </c>
      <c r="AF7714">
        <v>1</v>
      </c>
      <c r="AG7714" t="s">
        <v>384</v>
      </c>
      <c r="AH7714">
        <v>1539743</v>
      </c>
      <c r="AI7714">
        <v>0</v>
      </c>
      <c r="AJ7714">
        <v>1539743</v>
      </c>
      <c r="AK7714" t="s">
        <v>375</v>
      </c>
      <c r="AL7714" s="50">
        <v>44377</v>
      </c>
      <c r="AM7714" t="s">
        <v>435</v>
      </c>
      <c r="AN7714">
        <v>1539743</v>
      </c>
      <c r="AO7714" t="s">
        <v>386</v>
      </c>
      <c r="AP7714" t="s">
        <v>387</v>
      </c>
      <c r="AQ7714" t="s">
        <v>388</v>
      </c>
    </row>
    <row r="7715" spans="1:43" x14ac:dyDescent="0.45">
      <c r="A7715">
        <v>1000</v>
      </c>
      <c r="B7715" t="s">
        <v>1953</v>
      </c>
      <c r="C7715" t="s">
        <v>1954</v>
      </c>
      <c r="D7715">
        <v>78400</v>
      </c>
      <c r="E7715">
        <v>2021</v>
      </c>
      <c r="F7715" t="s">
        <v>14244</v>
      </c>
      <c r="G7715" t="s">
        <v>14245</v>
      </c>
      <c r="H7715">
        <v>0</v>
      </c>
      <c r="I7715" t="s">
        <v>14246</v>
      </c>
      <c r="J7715" t="s">
        <v>188</v>
      </c>
      <c r="K7715" t="s">
        <v>4</v>
      </c>
      <c r="L7715" t="s">
        <v>395</v>
      </c>
      <c r="M7715" t="s">
        <v>374</v>
      </c>
      <c r="N7715" s="50">
        <v>44239</v>
      </c>
      <c r="O7715" s="50">
        <v>44355</v>
      </c>
      <c r="P7715" s="50">
        <v>44369</v>
      </c>
      <c r="Q7715" s="50">
        <v>44369</v>
      </c>
      <c r="S7715" t="s">
        <v>869</v>
      </c>
      <c r="T7715" t="s">
        <v>869</v>
      </c>
      <c r="U7715" t="s">
        <v>15532</v>
      </c>
      <c r="V7715" t="s">
        <v>15533</v>
      </c>
      <c r="W7715" t="s">
        <v>880</v>
      </c>
      <c r="X7715" t="s">
        <v>378</v>
      </c>
      <c r="Y7715">
        <v>16</v>
      </c>
      <c r="Z7715" t="s">
        <v>180</v>
      </c>
      <c r="AA7715" t="s">
        <v>483</v>
      </c>
      <c r="AB7715" t="s">
        <v>484</v>
      </c>
      <c r="AC7715" t="s">
        <v>2378</v>
      </c>
      <c r="AD7715" t="s">
        <v>2378</v>
      </c>
      <c r="AE7715" t="s">
        <v>2379</v>
      </c>
      <c r="AF7715">
        <v>0</v>
      </c>
      <c r="AG7715" t="s">
        <v>384</v>
      </c>
      <c r="AH7715">
        <v>1540339</v>
      </c>
      <c r="AI7715">
        <v>0</v>
      </c>
      <c r="AJ7715">
        <v>1540339</v>
      </c>
      <c r="AK7715" t="s">
        <v>375</v>
      </c>
      <c r="AL7715" s="50">
        <v>44370</v>
      </c>
      <c r="AM7715" t="s">
        <v>435</v>
      </c>
      <c r="AN7715">
        <v>1540339</v>
      </c>
      <c r="AO7715" t="s">
        <v>386</v>
      </c>
      <c r="AP7715" t="s">
        <v>387</v>
      </c>
      <c r="AQ7715" t="s">
        <v>388</v>
      </c>
    </row>
    <row r="7716" spans="1:43" x14ac:dyDescent="0.45">
      <c r="A7716">
        <v>1567</v>
      </c>
      <c r="B7716" t="s">
        <v>450</v>
      </c>
      <c r="C7716" t="s">
        <v>451</v>
      </c>
      <c r="D7716">
        <v>78600</v>
      </c>
      <c r="E7716">
        <v>2021</v>
      </c>
      <c r="F7716" t="s">
        <v>6540</v>
      </c>
      <c r="G7716" t="s">
        <v>6541</v>
      </c>
      <c r="H7716">
        <v>0</v>
      </c>
      <c r="I7716" t="s">
        <v>6542</v>
      </c>
      <c r="J7716" t="s">
        <v>151</v>
      </c>
      <c r="K7716" t="s">
        <v>149</v>
      </c>
      <c r="L7716" t="s">
        <v>395</v>
      </c>
      <c r="M7716" t="s">
        <v>374</v>
      </c>
      <c r="N7716" s="50">
        <v>44274</v>
      </c>
      <c r="O7716" s="50">
        <v>44316</v>
      </c>
      <c r="P7716" s="50">
        <v>44320</v>
      </c>
      <c r="Q7716" s="50">
        <v>44320</v>
      </c>
      <c r="S7716" t="s">
        <v>1668</v>
      </c>
      <c r="T7716" t="s">
        <v>1668</v>
      </c>
      <c r="U7716" t="s">
        <v>6543</v>
      </c>
      <c r="V7716" t="s">
        <v>6544</v>
      </c>
      <c r="W7716" t="s">
        <v>767</v>
      </c>
      <c r="X7716" t="s">
        <v>378</v>
      </c>
      <c r="Y7716">
        <v>80</v>
      </c>
      <c r="Z7716" t="s">
        <v>22249</v>
      </c>
      <c r="AA7716" t="s">
        <v>768</v>
      </c>
      <c r="AB7716" t="s">
        <v>769</v>
      </c>
      <c r="AC7716" t="s">
        <v>1757</v>
      </c>
      <c r="AD7716" t="s">
        <v>1757</v>
      </c>
      <c r="AE7716" t="s">
        <v>1758</v>
      </c>
      <c r="AF7716">
        <v>0</v>
      </c>
      <c r="AG7716" t="s">
        <v>384</v>
      </c>
      <c r="AH7716">
        <v>1540720</v>
      </c>
      <c r="AI7716">
        <v>60180</v>
      </c>
      <c r="AJ7716">
        <v>1600900</v>
      </c>
      <c r="AK7716" t="s">
        <v>375</v>
      </c>
      <c r="AL7716" s="50">
        <v>44322</v>
      </c>
      <c r="AM7716" t="s">
        <v>435</v>
      </c>
      <c r="AN7716">
        <v>1540720</v>
      </c>
      <c r="AO7716" t="s">
        <v>386</v>
      </c>
      <c r="AP7716" t="s">
        <v>387</v>
      </c>
      <c r="AQ7716" t="s">
        <v>388</v>
      </c>
    </row>
    <row r="7717" spans="1:43" x14ac:dyDescent="0.45">
      <c r="A7717">
        <v>5348</v>
      </c>
      <c r="B7717" t="s">
        <v>7461</v>
      </c>
      <c r="C7717" t="s">
        <v>7462</v>
      </c>
      <c r="D7717">
        <v>78300</v>
      </c>
      <c r="E7717">
        <v>2021</v>
      </c>
      <c r="F7717" t="s">
        <v>18386</v>
      </c>
      <c r="G7717" t="s">
        <v>18387</v>
      </c>
      <c r="H7717">
        <v>0</v>
      </c>
      <c r="I7717" t="s">
        <v>18388</v>
      </c>
      <c r="J7717" t="s">
        <v>7466</v>
      </c>
      <c r="K7717" t="s">
        <v>159</v>
      </c>
      <c r="L7717" t="s">
        <v>395</v>
      </c>
      <c r="M7717" t="s">
        <v>374</v>
      </c>
      <c r="N7717" s="50">
        <v>44355</v>
      </c>
      <c r="O7717" s="50">
        <v>44383</v>
      </c>
      <c r="P7717" s="50">
        <v>44396</v>
      </c>
      <c r="Q7717" s="50">
        <v>44396</v>
      </c>
      <c r="S7717" t="s">
        <v>2918</v>
      </c>
      <c r="T7717" t="s">
        <v>7467</v>
      </c>
      <c r="U7717" t="s">
        <v>18389</v>
      </c>
      <c r="V7717" t="s">
        <v>18390</v>
      </c>
      <c r="W7717">
        <v>5337</v>
      </c>
      <c r="X7717" t="s">
        <v>378</v>
      </c>
      <c r="Y7717">
        <v>54</v>
      </c>
      <c r="Z7717" t="s">
        <v>182</v>
      </c>
      <c r="AA7717" t="s">
        <v>414</v>
      </c>
      <c r="AB7717" t="s">
        <v>415</v>
      </c>
      <c r="AC7717" t="s">
        <v>18391</v>
      </c>
      <c r="AD7717" t="s">
        <v>5496</v>
      </c>
      <c r="AE7717" t="s">
        <v>5497</v>
      </c>
      <c r="AF7717">
        <v>11</v>
      </c>
      <c r="AG7717" t="s">
        <v>384</v>
      </c>
      <c r="AH7717">
        <v>1545086</v>
      </c>
      <c r="AI7717">
        <v>386271</v>
      </c>
      <c r="AJ7717">
        <v>1931357</v>
      </c>
      <c r="AK7717" t="s">
        <v>375</v>
      </c>
      <c r="AL7717" s="50">
        <v>44417</v>
      </c>
      <c r="AM7717" t="s">
        <v>435</v>
      </c>
      <c r="AN7717">
        <v>1545086</v>
      </c>
      <c r="AO7717" t="s">
        <v>386</v>
      </c>
      <c r="AP7717" t="s">
        <v>387</v>
      </c>
      <c r="AQ7717" t="s">
        <v>388</v>
      </c>
    </row>
    <row r="7718" spans="1:43" x14ac:dyDescent="0.45">
      <c r="A7718">
        <v>1414</v>
      </c>
      <c r="B7718" t="s">
        <v>4521</v>
      </c>
      <c r="C7718" t="s">
        <v>4522</v>
      </c>
      <c r="D7718">
        <v>78200</v>
      </c>
      <c r="E7718">
        <v>2021</v>
      </c>
      <c r="F7718" t="s">
        <v>12563</v>
      </c>
      <c r="G7718" t="s">
        <v>12564</v>
      </c>
      <c r="H7718">
        <v>1</v>
      </c>
      <c r="I7718" t="s">
        <v>12565</v>
      </c>
      <c r="J7718" t="s">
        <v>105</v>
      </c>
      <c r="K7718" t="s">
        <v>104</v>
      </c>
      <c r="L7718" t="s">
        <v>395</v>
      </c>
      <c r="M7718" t="s">
        <v>374</v>
      </c>
      <c r="N7718" s="50">
        <v>44398</v>
      </c>
      <c r="O7718" s="50">
        <v>44398</v>
      </c>
      <c r="P7718" s="50">
        <v>44418</v>
      </c>
      <c r="Q7718" s="50">
        <v>44418</v>
      </c>
      <c r="S7718" t="s">
        <v>4526</v>
      </c>
      <c r="T7718" t="s">
        <v>9093</v>
      </c>
      <c r="U7718" t="s">
        <v>17525</v>
      </c>
      <c r="V7718" t="s">
        <v>17526</v>
      </c>
      <c r="W7718" t="s">
        <v>512</v>
      </c>
      <c r="X7718" t="s">
        <v>378</v>
      </c>
      <c r="Y7718">
        <v>34</v>
      </c>
      <c r="Z7718" t="s">
        <v>217</v>
      </c>
      <c r="AA7718" t="s">
        <v>792</v>
      </c>
      <c r="AB7718" t="s">
        <v>793</v>
      </c>
      <c r="AC7718" t="s">
        <v>18392</v>
      </c>
      <c r="AD7718" t="s">
        <v>2007</v>
      </c>
      <c r="AE7718" t="s">
        <v>2008</v>
      </c>
      <c r="AF7718">
        <v>0</v>
      </c>
      <c r="AG7718" t="s">
        <v>384</v>
      </c>
      <c r="AH7718">
        <v>1548975</v>
      </c>
      <c r="AI7718">
        <v>0</v>
      </c>
      <c r="AJ7718">
        <v>1548975</v>
      </c>
      <c r="AK7718" s="50">
        <v>44357</v>
      </c>
      <c r="AL7718" s="50">
        <v>44440</v>
      </c>
      <c r="AM7718" t="s">
        <v>435</v>
      </c>
      <c r="AN7718">
        <v>1548975</v>
      </c>
      <c r="AO7718" t="s">
        <v>386</v>
      </c>
      <c r="AP7718" t="s">
        <v>387</v>
      </c>
      <c r="AQ7718" t="s">
        <v>388</v>
      </c>
    </row>
    <row r="7719" spans="1:43" x14ac:dyDescent="0.45">
      <c r="A7719">
        <v>1000</v>
      </c>
      <c r="B7719" t="s">
        <v>1953</v>
      </c>
      <c r="C7719" t="s">
        <v>1954</v>
      </c>
      <c r="D7719">
        <v>78400</v>
      </c>
      <c r="E7719">
        <v>2021</v>
      </c>
      <c r="F7719" t="s">
        <v>9590</v>
      </c>
      <c r="G7719" t="s">
        <v>9591</v>
      </c>
      <c r="H7719">
        <v>0</v>
      </c>
      <c r="I7719" t="s">
        <v>9592</v>
      </c>
      <c r="J7719" t="s">
        <v>188</v>
      </c>
      <c r="K7719" t="s">
        <v>4</v>
      </c>
      <c r="L7719" t="s">
        <v>395</v>
      </c>
      <c r="M7719" t="s">
        <v>374</v>
      </c>
      <c r="N7719" s="50">
        <v>44236</v>
      </c>
      <c r="O7719" s="50">
        <v>44284</v>
      </c>
      <c r="P7719" s="50">
        <v>44320</v>
      </c>
      <c r="Q7719" s="50">
        <v>44320</v>
      </c>
      <c r="S7719" t="s">
        <v>869</v>
      </c>
      <c r="T7719" t="s">
        <v>869</v>
      </c>
      <c r="U7719" t="s">
        <v>9595</v>
      </c>
      <c r="V7719" t="s">
        <v>9596</v>
      </c>
      <c r="W7719" t="s">
        <v>512</v>
      </c>
      <c r="X7719" t="s">
        <v>378</v>
      </c>
      <c r="Y7719">
        <v>34</v>
      </c>
      <c r="Z7719" t="s">
        <v>217</v>
      </c>
      <c r="AA7719" t="s">
        <v>429</v>
      </c>
      <c r="AB7719" t="s">
        <v>430</v>
      </c>
      <c r="AC7719" t="s">
        <v>648</v>
      </c>
      <c r="AD7719" t="s">
        <v>648</v>
      </c>
      <c r="AE7719" t="s">
        <v>649</v>
      </c>
      <c r="AF7719">
        <v>16</v>
      </c>
      <c r="AG7719" t="s">
        <v>650</v>
      </c>
      <c r="AH7719">
        <v>1550000</v>
      </c>
      <c r="AI7719">
        <v>387500</v>
      </c>
      <c r="AJ7719">
        <v>1937500</v>
      </c>
      <c r="AK7719" t="s">
        <v>375</v>
      </c>
      <c r="AL7719" s="50">
        <v>44342</v>
      </c>
      <c r="AM7719" t="s">
        <v>435</v>
      </c>
      <c r="AN7719">
        <v>1550000</v>
      </c>
      <c r="AO7719" t="s">
        <v>386</v>
      </c>
      <c r="AP7719" t="s">
        <v>387</v>
      </c>
      <c r="AQ7719" t="s">
        <v>388</v>
      </c>
    </row>
    <row r="7720" spans="1:43" x14ac:dyDescent="0.45">
      <c r="A7720">
        <v>1786</v>
      </c>
      <c r="B7720" t="s">
        <v>1118</v>
      </c>
      <c r="C7720" t="s">
        <v>3551</v>
      </c>
      <c r="D7720">
        <v>78200</v>
      </c>
      <c r="E7720">
        <v>2021</v>
      </c>
      <c r="F7720" t="s">
        <v>5166</v>
      </c>
      <c r="G7720" t="s">
        <v>5167</v>
      </c>
      <c r="H7720">
        <v>0</v>
      </c>
      <c r="I7720" t="s">
        <v>5168</v>
      </c>
      <c r="J7720" t="s">
        <v>305</v>
      </c>
      <c r="K7720" t="s">
        <v>110</v>
      </c>
      <c r="L7720" t="s">
        <v>395</v>
      </c>
      <c r="M7720" t="s">
        <v>374</v>
      </c>
      <c r="N7720" s="50">
        <v>44407</v>
      </c>
      <c r="O7720" s="50">
        <v>44407</v>
      </c>
      <c r="P7720" s="50">
        <v>44419</v>
      </c>
      <c r="Q7720" s="50">
        <v>44419</v>
      </c>
      <c r="S7720" t="s">
        <v>3555</v>
      </c>
      <c r="T7720" t="s">
        <v>3556</v>
      </c>
      <c r="U7720" t="s">
        <v>18393</v>
      </c>
      <c r="V7720" t="s">
        <v>18394</v>
      </c>
      <c r="W7720" t="s">
        <v>428</v>
      </c>
      <c r="X7720" t="s">
        <v>378</v>
      </c>
      <c r="Y7720">
        <v>90</v>
      </c>
      <c r="Z7720" t="s">
        <v>183</v>
      </c>
      <c r="AA7720" t="s">
        <v>414</v>
      </c>
      <c r="AB7720" t="s">
        <v>415</v>
      </c>
      <c r="AC7720" t="s">
        <v>18395</v>
      </c>
      <c r="AD7720" t="s">
        <v>473</v>
      </c>
      <c r="AE7720" t="s">
        <v>474</v>
      </c>
      <c r="AF7720">
        <v>0</v>
      </c>
      <c r="AG7720" t="s">
        <v>384</v>
      </c>
      <c r="AH7720">
        <v>1550000</v>
      </c>
      <c r="AI7720">
        <v>0</v>
      </c>
      <c r="AJ7720">
        <v>1550000</v>
      </c>
      <c r="AK7720" t="s">
        <v>375</v>
      </c>
      <c r="AL7720" s="50">
        <v>44442</v>
      </c>
      <c r="AM7720" t="s">
        <v>385</v>
      </c>
      <c r="AN7720">
        <v>1550000</v>
      </c>
      <c r="AO7720" t="s">
        <v>386</v>
      </c>
      <c r="AP7720" t="s">
        <v>387</v>
      </c>
      <c r="AQ7720" t="s">
        <v>388</v>
      </c>
    </row>
    <row r="7721" spans="1:43" x14ac:dyDescent="0.45">
      <c r="A7721">
        <v>1202</v>
      </c>
      <c r="B7721" t="s">
        <v>1769</v>
      </c>
      <c r="C7721" t="s">
        <v>1770</v>
      </c>
      <c r="D7721">
        <v>78500</v>
      </c>
      <c r="E7721">
        <v>2021</v>
      </c>
      <c r="F7721" t="s">
        <v>4234</v>
      </c>
      <c r="G7721" t="s">
        <v>4235</v>
      </c>
      <c r="H7721">
        <v>0</v>
      </c>
      <c r="I7721" t="s">
        <v>4236</v>
      </c>
      <c r="J7721" t="s">
        <v>1774</v>
      </c>
      <c r="K7721" t="s">
        <v>56</v>
      </c>
      <c r="L7721" t="s">
        <v>395</v>
      </c>
      <c r="M7721" t="s">
        <v>374</v>
      </c>
      <c r="N7721" s="50">
        <v>44182</v>
      </c>
      <c r="O7721" s="50">
        <v>44182</v>
      </c>
      <c r="P7721" s="50">
        <v>44182</v>
      </c>
      <c r="Q7721" s="50">
        <v>44182</v>
      </c>
      <c r="S7721" t="s">
        <v>396</v>
      </c>
      <c r="T7721" t="s">
        <v>584</v>
      </c>
      <c r="U7721" t="s">
        <v>18396</v>
      </c>
      <c r="V7721" t="s">
        <v>18397</v>
      </c>
      <c r="W7721" t="s">
        <v>458</v>
      </c>
      <c r="X7721" t="s">
        <v>378</v>
      </c>
      <c r="Y7721">
        <v>16</v>
      </c>
      <c r="Z7721" t="s">
        <v>180</v>
      </c>
      <c r="AA7721" t="s">
        <v>459</v>
      </c>
      <c r="AB7721" t="s">
        <v>460</v>
      </c>
      <c r="AC7721" t="s">
        <v>648</v>
      </c>
      <c r="AD7721" t="s">
        <v>648</v>
      </c>
      <c r="AE7721" t="s">
        <v>649</v>
      </c>
      <c r="AF7721">
        <v>28</v>
      </c>
      <c r="AG7721" t="s">
        <v>384</v>
      </c>
      <c r="AH7721">
        <v>1553067</v>
      </c>
      <c r="AI7721">
        <v>388267</v>
      </c>
      <c r="AJ7721">
        <v>1941334</v>
      </c>
      <c r="AK7721" t="s">
        <v>375</v>
      </c>
      <c r="AL7721" s="50">
        <v>44186</v>
      </c>
      <c r="AM7721" t="s">
        <v>385</v>
      </c>
      <c r="AN7721">
        <v>1553067</v>
      </c>
      <c r="AO7721" t="s">
        <v>386</v>
      </c>
      <c r="AP7721" t="s">
        <v>387</v>
      </c>
      <c r="AQ7721" t="s">
        <v>388</v>
      </c>
    </row>
    <row r="7722" spans="1:43" x14ac:dyDescent="0.45">
      <c r="A7722">
        <v>1786</v>
      </c>
      <c r="B7722" t="s">
        <v>1118</v>
      </c>
      <c r="C7722" t="s">
        <v>3551</v>
      </c>
      <c r="D7722">
        <v>78200</v>
      </c>
      <c r="E7722">
        <v>2021</v>
      </c>
      <c r="F7722" t="s">
        <v>3876</v>
      </c>
      <c r="G7722" t="s">
        <v>3877</v>
      </c>
      <c r="H7722">
        <v>0</v>
      </c>
      <c r="I7722" t="s">
        <v>3878</v>
      </c>
      <c r="J7722" t="s">
        <v>305</v>
      </c>
      <c r="K7722" t="s">
        <v>110</v>
      </c>
      <c r="L7722" t="s">
        <v>395</v>
      </c>
      <c r="M7722" t="s">
        <v>374</v>
      </c>
      <c r="N7722" s="50">
        <v>44386</v>
      </c>
      <c r="O7722" s="50">
        <v>44405</v>
      </c>
      <c r="P7722" s="50">
        <v>44407</v>
      </c>
      <c r="Q7722" s="50">
        <v>44407</v>
      </c>
      <c r="S7722" t="s">
        <v>3555</v>
      </c>
      <c r="T7722" t="s">
        <v>3556</v>
      </c>
      <c r="U7722" t="s">
        <v>9182</v>
      </c>
      <c r="V7722" t="s">
        <v>9183</v>
      </c>
      <c r="W7722" t="s">
        <v>428</v>
      </c>
      <c r="X7722" t="s">
        <v>378</v>
      </c>
      <c r="Y7722">
        <v>90</v>
      </c>
      <c r="Z7722" t="s">
        <v>183</v>
      </c>
      <c r="AA7722" t="s">
        <v>2964</v>
      </c>
      <c r="AB7722" t="s">
        <v>2965</v>
      </c>
      <c r="AC7722" t="s">
        <v>18398</v>
      </c>
      <c r="AD7722" t="s">
        <v>489</v>
      </c>
      <c r="AE7722" t="s">
        <v>490</v>
      </c>
      <c r="AF7722">
        <v>0</v>
      </c>
      <c r="AG7722" t="s">
        <v>384</v>
      </c>
      <c r="AH7722">
        <v>1554421</v>
      </c>
      <c r="AI7722">
        <v>0</v>
      </c>
      <c r="AJ7722">
        <v>1554421</v>
      </c>
      <c r="AK7722" t="s">
        <v>375</v>
      </c>
      <c r="AL7722" s="50">
        <v>44426</v>
      </c>
      <c r="AM7722" t="s">
        <v>435</v>
      </c>
      <c r="AN7722">
        <v>1554421</v>
      </c>
      <c r="AO7722" t="s">
        <v>386</v>
      </c>
      <c r="AP7722" t="s">
        <v>387</v>
      </c>
      <c r="AQ7722" t="s">
        <v>388</v>
      </c>
    </row>
    <row r="7723" spans="1:43" x14ac:dyDescent="0.45">
      <c r="A7723">
        <v>1792</v>
      </c>
      <c r="B7723" t="s">
        <v>18399</v>
      </c>
      <c r="C7723" t="s">
        <v>18400</v>
      </c>
      <c r="D7723">
        <v>78200</v>
      </c>
      <c r="E7723">
        <v>2021</v>
      </c>
      <c r="F7723" t="s">
        <v>18401</v>
      </c>
      <c r="G7723" t="s">
        <v>18402</v>
      </c>
      <c r="H7723">
        <v>0</v>
      </c>
      <c r="I7723" t="s">
        <v>18403</v>
      </c>
      <c r="J7723" t="s">
        <v>112</v>
      </c>
      <c r="K7723" t="s">
        <v>110</v>
      </c>
      <c r="L7723" t="s">
        <v>395</v>
      </c>
      <c r="M7723" t="s">
        <v>374</v>
      </c>
      <c r="N7723" s="50">
        <v>44377</v>
      </c>
      <c r="O7723" s="50">
        <v>44377</v>
      </c>
      <c r="P7723" s="50">
        <v>44412</v>
      </c>
      <c r="Q7723" s="50">
        <v>44412</v>
      </c>
      <c r="S7723" t="s">
        <v>2441</v>
      </c>
      <c r="T7723" t="s">
        <v>1918</v>
      </c>
      <c r="U7723" t="s">
        <v>18404</v>
      </c>
      <c r="V7723" t="s">
        <v>18405</v>
      </c>
      <c r="W7723" t="s">
        <v>512</v>
      </c>
      <c r="X7723" t="s">
        <v>378</v>
      </c>
      <c r="Y7723">
        <v>34</v>
      </c>
      <c r="Z7723" t="s">
        <v>217</v>
      </c>
      <c r="AA7723" t="s">
        <v>429</v>
      </c>
      <c r="AB7723" t="s">
        <v>430</v>
      </c>
      <c r="AC7723" t="s">
        <v>1476</v>
      </c>
      <c r="AD7723" t="s">
        <v>1476</v>
      </c>
      <c r="AE7723" t="s">
        <v>1477</v>
      </c>
      <c r="AF7723">
        <v>4</v>
      </c>
      <c r="AG7723" t="s">
        <v>434</v>
      </c>
      <c r="AH7723">
        <v>1554553</v>
      </c>
      <c r="AI7723">
        <v>388638</v>
      </c>
      <c r="AJ7723">
        <v>1943191</v>
      </c>
      <c r="AK7723" t="s">
        <v>375</v>
      </c>
      <c r="AL7723" s="50">
        <v>44442</v>
      </c>
      <c r="AM7723" t="s">
        <v>435</v>
      </c>
      <c r="AN7723">
        <v>1554553</v>
      </c>
      <c r="AO7723" t="s">
        <v>386</v>
      </c>
      <c r="AP7723" t="s">
        <v>387</v>
      </c>
      <c r="AQ7723" t="s">
        <v>388</v>
      </c>
    </row>
    <row r="7724" spans="1:43" x14ac:dyDescent="0.45">
      <c r="A7724">
        <v>1512</v>
      </c>
      <c r="B7724" t="s">
        <v>16642</v>
      </c>
      <c r="C7724" t="s">
        <v>16643</v>
      </c>
      <c r="D7724">
        <v>78600</v>
      </c>
      <c r="E7724">
        <v>2021</v>
      </c>
      <c r="F7724" t="s">
        <v>18406</v>
      </c>
      <c r="G7724" t="s">
        <v>18407</v>
      </c>
      <c r="H7724">
        <v>0</v>
      </c>
      <c r="I7724" t="s">
        <v>18408</v>
      </c>
      <c r="J7724" t="s">
        <v>297</v>
      </c>
      <c r="K7724" t="s">
        <v>66</v>
      </c>
      <c r="L7724" t="s">
        <v>395</v>
      </c>
      <c r="M7724" t="s">
        <v>374</v>
      </c>
      <c r="N7724" s="50">
        <v>44174</v>
      </c>
      <c r="O7724" s="50">
        <v>44174</v>
      </c>
      <c r="P7724" s="50">
        <v>44209</v>
      </c>
      <c r="Q7724" s="50">
        <v>44209</v>
      </c>
      <c r="S7724" t="s">
        <v>1522</v>
      </c>
      <c r="T7724" t="s">
        <v>1522</v>
      </c>
      <c r="U7724" t="s">
        <v>18409</v>
      </c>
      <c r="V7724" t="s">
        <v>18410</v>
      </c>
      <c r="W7724" t="s">
        <v>512</v>
      </c>
      <c r="X7724" t="s">
        <v>378</v>
      </c>
      <c r="Y7724">
        <v>34</v>
      </c>
      <c r="Z7724" t="s">
        <v>217</v>
      </c>
      <c r="AA7724" t="s">
        <v>429</v>
      </c>
      <c r="AB7724" t="s">
        <v>430</v>
      </c>
      <c r="AC7724" t="s">
        <v>7771</v>
      </c>
      <c r="AD7724" t="s">
        <v>7771</v>
      </c>
      <c r="AE7724" t="s">
        <v>7772</v>
      </c>
      <c r="AF7724">
        <v>4</v>
      </c>
      <c r="AG7724" t="s">
        <v>434</v>
      </c>
      <c r="AH7724">
        <v>1555556</v>
      </c>
      <c r="AI7724">
        <v>274510</v>
      </c>
      <c r="AJ7724">
        <v>1830066</v>
      </c>
      <c r="AK7724" t="s">
        <v>375</v>
      </c>
      <c r="AL7724" s="50">
        <v>44236</v>
      </c>
      <c r="AM7724" t="s">
        <v>435</v>
      </c>
      <c r="AN7724">
        <v>1555556</v>
      </c>
      <c r="AO7724" t="s">
        <v>386</v>
      </c>
      <c r="AP7724" t="s">
        <v>387</v>
      </c>
      <c r="AQ7724" t="s">
        <v>388</v>
      </c>
    </row>
    <row r="7725" spans="1:43" x14ac:dyDescent="0.45">
      <c r="A7725">
        <v>1723</v>
      </c>
      <c r="B7725" t="s">
        <v>899</v>
      </c>
      <c r="C7725" t="s">
        <v>900</v>
      </c>
      <c r="D7725">
        <v>79000</v>
      </c>
      <c r="E7725">
        <v>2021</v>
      </c>
      <c r="F7725" t="s">
        <v>18411</v>
      </c>
      <c r="G7725" t="s">
        <v>13391</v>
      </c>
      <c r="H7725">
        <v>1</v>
      </c>
      <c r="I7725" t="s">
        <v>13392</v>
      </c>
      <c r="J7725" t="s">
        <v>130</v>
      </c>
      <c r="K7725" t="s">
        <v>127</v>
      </c>
      <c r="L7725" t="s">
        <v>425</v>
      </c>
      <c r="M7725" t="s">
        <v>374</v>
      </c>
      <c r="N7725" s="50">
        <v>44202</v>
      </c>
      <c r="O7725" s="50">
        <v>44202</v>
      </c>
      <c r="P7725" s="50">
        <v>44280</v>
      </c>
      <c r="Q7725" s="50">
        <v>44280</v>
      </c>
      <c r="S7725" t="s">
        <v>1390</v>
      </c>
      <c r="T7725" t="s">
        <v>469</v>
      </c>
      <c r="U7725" t="s">
        <v>18412</v>
      </c>
      <c r="V7725" t="s">
        <v>13394</v>
      </c>
      <c r="W7725" t="s">
        <v>5327</v>
      </c>
      <c r="X7725" t="s">
        <v>378</v>
      </c>
      <c r="Y7725">
        <v>65</v>
      </c>
      <c r="Z7725" t="s">
        <v>180</v>
      </c>
      <c r="AA7725" t="s">
        <v>459</v>
      </c>
      <c r="AB7725" t="s">
        <v>460</v>
      </c>
      <c r="AC7725" t="s">
        <v>18413</v>
      </c>
      <c r="AD7725" t="s">
        <v>600</v>
      </c>
      <c r="AE7725" t="s">
        <v>601</v>
      </c>
      <c r="AF7725">
        <v>0</v>
      </c>
      <c r="AG7725" t="s">
        <v>384</v>
      </c>
      <c r="AH7725">
        <v>1557415</v>
      </c>
      <c r="AI7725">
        <v>159231</v>
      </c>
      <c r="AJ7725">
        <v>1716646</v>
      </c>
      <c r="AK7725" s="50">
        <v>44202</v>
      </c>
      <c r="AL7725" s="50">
        <v>44281</v>
      </c>
      <c r="AM7725" t="s">
        <v>435</v>
      </c>
      <c r="AN7725">
        <v>1557415</v>
      </c>
      <c r="AO7725" t="s">
        <v>386</v>
      </c>
      <c r="AP7725" t="s">
        <v>387</v>
      </c>
      <c r="AQ7725" t="s">
        <v>388</v>
      </c>
    </row>
    <row r="7726" spans="1:43" x14ac:dyDescent="0.45">
      <c r="A7726">
        <v>5348</v>
      </c>
      <c r="B7726" t="s">
        <v>7461</v>
      </c>
      <c r="C7726" t="s">
        <v>7462</v>
      </c>
      <c r="D7726">
        <v>78300</v>
      </c>
      <c r="E7726">
        <v>2021</v>
      </c>
      <c r="F7726" t="s">
        <v>18386</v>
      </c>
      <c r="G7726" t="s">
        <v>18387</v>
      </c>
      <c r="H7726">
        <v>0</v>
      </c>
      <c r="I7726" t="s">
        <v>18388</v>
      </c>
      <c r="J7726" t="s">
        <v>7466</v>
      </c>
      <c r="K7726" t="s">
        <v>159</v>
      </c>
      <c r="L7726" t="s">
        <v>395</v>
      </c>
      <c r="M7726" t="s">
        <v>374</v>
      </c>
      <c r="N7726" s="50">
        <v>44355</v>
      </c>
      <c r="O7726" s="50">
        <v>44383</v>
      </c>
      <c r="P7726" s="50">
        <v>44396</v>
      </c>
      <c r="Q7726" s="50">
        <v>44396</v>
      </c>
      <c r="S7726" t="s">
        <v>2918</v>
      </c>
      <c r="T7726" t="s">
        <v>7467</v>
      </c>
      <c r="U7726" t="s">
        <v>18414</v>
      </c>
      <c r="V7726" t="s">
        <v>18415</v>
      </c>
      <c r="W7726" t="s">
        <v>428</v>
      </c>
      <c r="X7726" t="s">
        <v>378</v>
      </c>
      <c r="Y7726">
        <v>90</v>
      </c>
      <c r="Z7726" t="s">
        <v>183</v>
      </c>
      <c r="AA7726" t="s">
        <v>414</v>
      </c>
      <c r="AB7726" t="s">
        <v>415</v>
      </c>
      <c r="AC7726" t="s">
        <v>18416</v>
      </c>
      <c r="AD7726" t="s">
        <v>5496</v>
      </c>
      <c r="AE7726" t="s">
        <v>5497</v>
      </c>
      <c r="AF7726">
        <v>25</v>
      </c>
      <c r="AG7726" t="s">
        <v>384</v>
      </c>
      <c r="AH7726">
        <v>1557690</v>
      </c>
      <c r="AI7726">
        <v>389423</v>
      </c>
      <c r="AJ7726">
        <v>1947113</v>
      </c>
      <c r="AK7726" t="s">
        <v>375</v>
      </c>
      <c r="AL7726" s="50">
        <v>44417</v>
      </c>
      <c r="AM7726" t="s">
        <v>435</v>
      </c>
      <c r="AN7726">
        <v>1557690</v>
      </c>
      <c r="AO7726" t="s">
        <v>386</v>
      </c>
      <c r="AP7726" t="s">
        <v>387</v>
      </c>
      <c r="AQ7726" t="s">
        <v>388</v>
      </c>
    </row>
    <row r="7727" spans="1:43" x14ac:dyDescent="0.45">
      <c r="A7727">
        <v>1225</v>
      </c>
      <c r="B7727" t="s">
        <v>804</v>
      </c>
      <c r="C7727" t="s">
        <v>805</v>
      </c>
      <c r="D7727">
        <v>78500</v>
      </c>
      <c r="E7727">
        <v>2021</v>
      </c>
      <c r="F7727" t="s">
        <v>806</v>
      </c>
      <c r="G7727" t="s">
        <v>807</v>
      </c>
      <c r="H7727">
        <v>0</v>
      </c>
      <c r="I7727" t="s">
        <v>808</v>
      </c>
      <c r="J7727" t="s">
        <v>44</v>
      </c>
      <c r="K7727" t="s">
        <v>116</v>
      </c>
      <c r="L7727" t="s">
        <v>395</v>
      </c>
      <c r="M7727" t="s">
        <v>374</v>
      </c>
      <c r="N7727" s="50">
        <v>44257</v>
      </c>
      <c r="O7727" s="50">
        <v>44278</v>
      </c>
      <c r="P7727" s="50">
        <v>44295</v>
      </c>
      <c r="Q7727" s="50">
        <v>44295</v>
      </c>
      <c r="S7727" t="s">
        <v>809</v>
      </c>
      <c r="T7727" t="s">
        <v>809</v>
      </c>
      <c r="U7727" t="s">
        <v>810</v>
      </c>
      <c r="V7727" t="s">
        <v>811</v>
      </c>
      <c r="W7727" t="s">
        <v>458</v>
      </c>
      <c r="X7727" t="s">
        <v>378</v>
      </c>
      <c r="Y7727">
        <v>16</v>
      </c>
      <c r="Z7727" t="s">
        <v>180</v>
      </c>
      <c r="AA7727" t="s">
        <v>459</v>
      </c>
      <c r="AB7727" t="s">
        <v>460</v>
      </c>
      <c r="AC7727" t="s">
        <v>1556</v>
      </c>
      <c r="AD7727" t="s">
        <v>1556</v>
      </c>
      <c r="AE7727" t="s">
        <v>1557</v>
      </c>
      <c r="AF7727">
        <v>40</v>
      </c>
      <c r="AG7727" t="s">
        <v>384</v>
      </c>
      <c r="AH7727">
        <v>1562374</v>
      </c>
      <c r="AI7727">
        <v>390594</v>
      </c>
      <c r="AJ7727">
        <v>1952968</v>
      </c>
      <c r="AK7727" t="s">
        <v>375</v>
      </c>
      <c r="AL7727" s="50">
        <v>44302</v>
      </c>
      <c r="AM7727" t="s">
        <v>435</v>
      </c>
      <c r="AN7727">
        <v>1562374</v>
      </c>
      <c r="AO7727" t="s">
        <v>386</v>
      </c>
      <c r="AP7727" t="s">
        <v>387</v>
      </c>
      <c r="AQ7727" t="s">
        <v>388</v>
      </c>
    </row>
    <row r="7728" spans="1:43" x14ac:dyDescent="0.45">
      <c r="A7728">
        <v>1335</v>
      </c>
      <c r="B7728" t="s">
        <v>7292</v>
      </c>
      <c r="C7728" t="s">
        <v>7293</v>
      </c>
      <c r="D7728">
        <v>78100</v>
      </c>
      <c r="E7728">
        <v>2021</v>
      </c>
      <c r="F7728" t="s">
        <v>16049</v>
      </c>
      <c r="G7728" t="s">
        <v>16050</v>
      </c>
      <c r="H7728">
        <v>0</v>
      </c>
      <c r="I7728" t="s">
        <v>16051</v>
      </c>
      <c r="J7728" t="s">
        <v>7297</v>
      </c>
      <c r="K7728" t="s">
        <v>194</v>
      </c>
      <c r="L7728" t="s">
        <v>395</v>
      </c>
      <c r="M7728" t="s">
        <v>374</v>
      </c>
      <c r="N7728" s="50">
        <v>44384</v>
      </c>
      <c r="O7728" s="50">
        <v>44384</v>
      </c>
      <c r="P7728" s="50">
        <v>44396</v>
      </c>
      <c r="Q7728" s="50">
        <v>44396</v>
      </c>
      <c r="S7728" t="s">
        <v>734</v>
      </c>
      <c r="T7728" t="s">
        <v>734</v>
      </c>
      <c r="U7728" t="s">
        <v>18417</v>
      </c>
      <c r="V7728" t="s">
        <v>18418</v>
      </c>
      <c r="W7728" t="s">
        <v>428</v>
      </c>
      <c r="X7728" t="s">
        <v>378</v>
      </c>
      <c r="Y7728">
        <v>90</v>
      </c>
      <c r="Z7728" t="s">
        <v>183</v>
      </c>
      <c r="AA7728" t="s">
        <v>3011</v>
      </c>
      <c r="AB7728" t="s">
        <v>3012</v>
      </c>
      <c r="AC7728" t="s">
        <v>18419</v>
      </c>
      <c r="AD7728" t="s">
        <v>18419</v>
      </c>
      <c r="AE7728" t="s">
        <v>18420</v>
      </c>
      <c r="AF7728">
        <v>0</v>
      </c>
      <c r="AG7728" t="s">
        <v>384</v>
      </c>
      <c r="AH7728">
        <v>1562560</v>
      </c>
      <c r="AI7728">
        <v>390640</v>
      </c>
      <c r="AJ7728">
        <v>1953200</v>
      </c>
      <c r="AK7728" t="s">
        <v>375</v>
      </c>
      <c r="AL7728" s="50">
        <v>44412</v>
      </c>
      <c r="AM7728" t="s">
        <v>435</v>
      </c>
      <c r="AN7728">
        <v>1562560</v>
      </c>
      <c r="AO7728" t="s">
        <v>386</v>
      </c>
      <c r="AP7728" t="s">
        <v>387</v>
      </c>
      <c r="AQ7728" t="s">
        <v>388</v>
      </c>
    </row>
    <row r="7729" spans="1:43" x14ac:dyDescent="0.45">
      <c r="A7729">
        <v>1897</v>
      </c>
      <c r="B7729" t="s">
        <v>6596</v>
      </c>
      <c r="C7729" t="s">
        <v>6597</v>
      </c>
      <c r="D7729">
        <v>78700</v>
      </c>
      <c r="E7729">
        <v>2021</v>
      </c>
      <c r="F7729" t="s">
        <v>18421</v>
      </c>
      <c r="G7729" t="s">
        <v>18422</v>
      </c>
      <c r="H7729">
        <v>0</v>
      </c>
      <c r="I7729" t="s">
        <v>18423</v>
      </c>
      <c r="J7729" t="s">
        <v>6601</v>
      </c>
      <c r="K7729" t="s">
        <v>88</v>
      </c>
      <c r="L7729" t="s">
        <v>395</v>
      </c>
      <c r="M7729" t="s">
        <v>374</v>
      </c>
      <c r="N7729" s="50">
        <v>44348</v>
      </c>
      <c r="O7729" s="50">
        <v>44363</v>
      </c>
      <c r="P7729" s="50">
        <v>44375</v>
      </c>
      <c r="Q7729" s="50">
        <v>44375</v>
      </c>
      <c r="S7729" t="s">
        <v>1432</v>
      </c>
      <c r="T7729" t="s">
        <v>1432</v>
      </c>
      <c r="U7729" t="s">
        <v>18424</v>
      </c>
      <c r="V7729" t="s">
        <v>18425</v>
      </c>
      <c r="W7729" t="s">
        <v>428</v>
      </c>
      <c r="X7729" t="s">
        <v>378</v>
      </c>
      <c r="Y7729">
        <v>90</v>
      </c>
      <c r="Z7729" t="s">
        <v>183</v>
      </c>
      <c r="AA7729" t="s">
        <v>379</v>
      </c>
      <c r="AB7729" t="s">
        <v>380</v>
      </c>
      <c r="AC7729" t="s">
        <v>652</v>
      </c>
      <c r="AD7729" t="s">
        <v>652</v>
      </c>
      <c r="AE7729" t="s">
        <v>653</v>
      </c>
      <c r="AF7729">
        <v>0</v>
      </c>
      <c r="AG7729" t="s">
        <v>384</v>
      </c>
      <c r="AH7729">
        <v>1564347</v>
      </c>
      <c r="AI7729">
        <v>1564347</v>
      </c>
      <c r="AJ7729">
        <v>3128694</v>
      </c>
      <c r="AK7729" t="s">
        <v>375</v>
      </c>
      <c r="AL7729" s="50">
        <v>44391</v>
      </c>
      <c r="AM7729" t="s">
        <v>385</v>
      </c>
      <c r="AN7729">
        <v>1564347</v>
      </c>
      <c r="AO7729" t="s">
        <v>386</v>
      </c>
      <c r="AP7729" t="s">
        <v>387</v>
      </c>
      <c r="AQ7729" t="s">
        <v>388</v>
      </c>
    </row>
    <row r="7730" spans="1:43" x14ac:dyDescent="0.45">
      <c r="A7730">
        <v>1076</v>
      </c>
      <c r="B7730" t="s">
        <v>5046</v>
      </c>
      <c r="C7730" t="s">
        <v>5047</v>
      </c>
      <c r="D7730">
        <v>78400</v>
      </c>
      <c r="E7730">
        <v>2021</v>
      </c>
      <c r="F7730" t="s">
        <v>5048</v>
      </c>
      <c r="G7730" t="s">
        <v>5049</v>
      </c>
      <c r="H7730">
        <v>0</v>
      </c>
      <c r="I7730" t="s">
        <v>5050</v>
      </c>
      <c r="J7730" t="s">
        <v>7</v>
      </c>
      <c r="K7730" t="s">
        <v>4</v>
      </c>
      <c r="L7730" t="s">
        <v>395</v>
      </c>
      <c r="M7730" t="s">
        <v>374</v>
      </c>
      <c r="N7730" s="50">
        <v>44307</v>
      </c>
      <c r="O7730" s="50">
        <v>44371</v>
      </c>
      <c r="P7730" s="50">
        <v>44391</v>
      </c>
      <c r="Q7730" s="50">
        <v>44391</v>
      </c>
      <c r="S7730" t="s">
        <v>3819</v>
      </c>
      <c r="T7730" t="s">
        <v>978</v>
      </c>
      <c r="U7730" t="s">
        <v>5051</v>
      </c>
      <c r="V7730" t="s">
        <v>5052</v>
      </c>
      <c r="W7730" t="s">
        <v>428</v>
      </c>
      <c r="X7730" t="s">
        <v>378</v>
      </c>
      <c r="Y7730">
        <v>90</v>
      </c>
      <c r="Z7730" t="s">
        <v>183</v>
      </c>
      <c r="AA7730" t="s">
        <v>429</v>
      </c>
      <c r="AB7730" t="s">
        <v>430</v>
      </c>
      <c r="AC7730" t="s">
        <v>432</v>
      </c>
      <c r="AD7730" t="s">
        <v>432</v>
      </c>
      <c r="AE7730" t="s">
        <v>433</v>
      </c>
      <c r="AF7730">
        <v>4</v>
      </c>
      <c r="AG7730" t="s">
        <v>434</v>
      </c>
      <c r="AH7730">
        <v>1566333</v>
      </c>
      <c r="AI7730">
        <v>391583</v>
      </c>
      <c r="AJ7730">
        <v>1957916</v>
      </c>
      <c r="AK7730" t="s">
        <v>375</v>
      </c>
      <c r="AL7730" s="50">
        <v>44393</v>
      </c>
      <c r="AM7730" t="s">
        <v>435</v>
      </c>
      <c r="AN7730">
        <v>1566333</v>
      </c>
      <c r="AO7730" t="s">
        <v>386</v>
      </c>
      <c r="AP7730" t="s">
        <v>387</v>
      </c>
      <c r="AQ7730" t="s">
        <v>388</v>
      </c>
    </row>
    <row r="7731" spans="1:43" x14ac:dyDescent="0.45">
      <c r="A7731">
        <v>1140</v>
      </c>
      <c r="B7731" t="s">
        <v>193</v>
      </c>
      <c r="C7731" t="s">
        <v>7286</v>
      </c>
      <c r="D7731">
        <v>78800</v>
      </c>
      <c r="E7731">
        <v>2021</v>
      </c>
      <c r="F7731" t="s">
        <v>7287</v>
      </c>
      <c r="G7731" t="s">
        <v>7288</v>
      </c>
      <c r="H7731">
        <v>0</v>
      </c>
      <c r="I7731" t="s">
        <v>7289</v>
      </c>
      <c r="J7731" t="s">
        <v>193</v>
      </c>
      <c r="K7731" t="s">
        <v>29</v>
      </c>
      <c r="L7731" t="s">
        <v>395</v>
      </c>
      <c r="M7731" t="s">
        <v>374</v>
      </c>
      <c r="N7731" s="50">
        <v>44391</v>
      </c>
      <c r="O7731" s="50">
        <v>44391</v>
      </c>
      <c r="P7731" s="50">
        <v>44418</v>
      </c>
      <c r="Q7731" s="50">
        <v>44418</v>
      </c>
      <c r="S7731" t="s">
        <v>2741</v>
      </c>
      <c r="T7731" t="s">
        <v>1004</v>
      </c>
      <c r="U7731" t="s">
        <v>7290</v>
      </c>
      <c r="V7731" t="s">
        <v>7291</v>
      </c>
      <c r="W7731" t="s">
        <v>635</v>
      </c>
      <c r="X7731" t="s">
        <v>636</v>
      </c>
      <c r="Y7731">
        <v>90</v>
      </c>
      <c r="Z7731" t="s">
        <v>183</v>
      </c>
      <c r="AA7731" t="s">
        <v>379</v>
      </c>
      <c r="AB7731" t="s">
        <v>380</v>
      </c>
      <c r="AC7731" t="s">
        <v>715</v>
      </c>
      <c r="AD7731" t="s">
        <v>715</v>
      </c>
      <c r="AE7731" t="s">
        <v>716</v>
      </c>
      <c r="AF7731">
        <v>1</v>
      </c>
      <c r="AG7731" t="s">
        <v>384</v>
      </c>
      <c r="AH7731">
        <v>1568027</v>
      </c>
      <c r="AI7731">
        <v>0</v>
      </c>
      <c r="AJ7731">
        <v>1568027</v>
      </c>
      <c r="AK7731" t="s">
        <v>375</v>
      </c>
      <c r="AL7731" s="50">
        <v>44433</v>
      </c>
      <c r="AM7731" t="s">
        <v>385</v>
      </c>
      <c r="AN7731">
        <v>1568027</v>
      </c>
      <c r="AO7731" t="s">
        <v>386</v>
      </c>
      <c r="AP7731" t="s">
        <v>387</v>
      </c>
      <c r="AQ7731" t="s">
        <v>388</v>
      </c>
    </row>
    <row r="7732" spans="1:43" x14ac:dyDescent="0.45">
      <c r="A7732">
        <v>1002</v>
      </c>
      <c r="B7732" t="s">
        <v>864</v>
      </c>
      <c r="C7732" t="s">
        <v>865</v>
      </c>
      <c r="D7732">
        <v>78400</v>
      </c>
      <c r="E7732">
        <v>2021</v>
      </c>
      <c r="F7732" t="s">
        <v>13368</v>
      </c>
      <c r="G7732" t="s">
        <v>13369</v>
      </c>
      <c r="H7732">
        <v>0</v>
      </c>
      <c r="I7732" t="s">
        <v>13370</v>
      </c>
      <c r="J7732" t="s">
        <v>43</v>
      </c>
      <c r="K7732" t="s">
        <v>42</v>
      </c>
      <c r="L7732" t="s">
        <v>395</v>
      </c>
      <c r="M7732" t="s">
        <v>374</v>
      </c>
      <c r="N7732" s="50">
        <v>44273</v>
      </c>
      <c r="O7732" s="50">
        <v>44273</v>
      </c>
      <c r="P7732" s="50">
        <v>44284</v>
      </c>
      <c r="Q7732" s="50">
        <v>44284</v>
      </c>
      <c r="S7732" t="s">
        <v>1075</v>
      </c>
      <c r="T7732" t="s">
        <v>869</v>
      </c>
      <c r="U7732" t="s">
        <v>13371</v>
      </c>
      <c r="V7732" t="s">
        <v>13370</v>
      </c>
      <c r="W7732" t="s">
        <v>635</v>
      </c>
      <c r="X7732" t="s">
        <v>636</v>
      </c>
      <c r="Y7732">
        <v>90</v>
      </c>
      <c r="Z7732" t="s">
        <v>183</v>
      </c>
      <c r="AA7732" t="s">
        <v>379</v>
      </c>
      <c r="AB7732" t="s">
        <v>380</v>
      </c>
      <c r="AC7732" t="s">
        <v>18426</v>
      </c>
      <c r="AD7732" t="s">
        <v>715</v>
      </c>
      <c r="AE7732" t="s">
        <v>716</v>
      </c>
      <c r="AF7732">
        <v>1</v>
      </c>
      <c r="AG7732" t="s">
        <v>384</v>
      </c>
      <c r="AH7732">
        <v>1569242</v>
      </c>
      <c r="AI7732">
        <v>0</v>
      </c>
      <c r="AJ7732">
        <v>1569242</v>
      </c>
      <c r="AK7732" t="s">
        <v>375</v>
      </c>
      <c r="AL7732" s="50">
        <v>44302</v>
      </c>
      <c r="AM7732" t="s">
        <v>385</v>
      </c>
      <c r="AN7732">
        <v>1569242</v>
      </c>
      <c r="AO7732" t="s">
        <v>386</v>
      </c>
      <c r="AP7732" t="s">
        <v>387</v>
      </c>
      <c r="AQ7732" t="s">
        <v>388</v>
      </c>
    </row>
    <row r="7733" spans="1:43" x14ac:dyDescent="0.45">
      <c r="A7733">
        <v>1003</v>
      </c>
      <c r="B7733" t="s">
        <v>784</v>
      </c>
      <c r="C7733" t="s">
        <v>785</v>
      </c>
      <c r="D7733">
        <v>78400</v>
      </c>
      <c r="E7733">
        <v>2021</v>
      </c>
      <c r="F7733" t="s">
        <v>3742</v>
      </c>
      <c r="G7733" t="s">
        <v>3743</v>
      </c>
      <c r="H7733">
        <v>3</v>
      </c>
      <c r="I7733" t="s">
        <v>3744</v>
      </c>
      <c r="J7733" t="s">
        <v>789</v>
      </c>
      <c r="K7733" t="s">
        <v>62</v>
      </c>
      <c r="L7733" t="s">
        <v>395</v>
      </c>
      <c r="M7733" t="s">
        <v>374</v>
      </c>
      <c r="N7733" s="50">
        <v>44173</v>
      </c>
      <c r="O7733" s="50">
        <v>44182</v>
      </c>
      <c r="P7733" s="50">
        <v>44183</v>
      </c>
      <c r="Q7733" s="50">
        <v>44183</v>
      </c>
      <c r="S7733" t="s">
        <v>825</v>
      </c>
      <c r="T7733" t="s">
        <v>441</v>
      </c>
      <c r="U7733" t="s">
        <v>3745</v>
      </c>
      <c r="V7733" t="s">
        <v>3746</v>
      </c>
      <c r="W7733" t="s">
        <v>1711</v>
      </c>
      <c r="X7733" t="s">
        <v>636</v>
      </c>
      <c r="Y7733">
        <v>18</v>
      </c>
      <c r="Z7733" t="s">
        <v>181</v>
      </c>
      <c r="AA7733" t="s">
        <v>1046</v>
      </c>
      <c r="AB7733" t="s">
        <v>1047</v>
      </c>
      <c r="AC7733" t="s">
        <v>18427</v>
      </c>
      <c r="AD7733" t="s">
        <v>715</v>
      </c>
      <c r="AE7733" t="s">
        <v>716</v>
      </c>
      <c r="AF7733">
        <v>0</v>
      </c>
      <c r="AG7733" t="s">
        <v>384</v>
      </c>
      <c r="AH7733">
        <v>1571283</v>
      </c>
      <c r="AI7733">
        <v>0</v>
      </c>
      <c r="AJ7733">
        <v>1571283</v>
      </c>
      <c r="AK7733" s="50">
        <v>44173</v>
      </c>
      <c r="AL7733" s="50">
        <v>44186</v>
      </c>
      <c r="AM7733" t="s">
        <v>385</v>
      </c>
      <c r="AN7733">
        <v>1571283</v>
      </c>
      <c r="AO7733" t="s">
        <v>386</v>
      </c>
      <c r="AP7733" t="s">
        <v>387</v>
      </c>
      <c r="AQ7733" t="s">
        <v>388</v>
      </c>
    </row>
    <row r="7734" spans="1:43" x14ac:dyDescent="0.45">
      <c r="A7734">
        <v>5537</v>
      </c>
      <c r="B7734" t="s">
        <v>13647</v>
      </c>
      <c r="C7734" t="s">
        <v>13648</v>
      </c>
      <c r="D7734">
        <v>78900</v>
      </c>
      <c r="E7734">
        <v>2021</v>
      </c>
      <c r="F7734" t="s">
        <v>13649</v>
      </c>
      <c r="G7734" t="s">
        <v>13650</v>
      </c>
      <c r="H7734">
        <v>0</v>
      </c>
      <c r="I7734" t="s">
        <v>13651</v>
      </c>
      <c r="J7734" t="s">
        <v>14</v>
      </c>
      <c r="K7734" t="s">
        <v>15</v>
      </c>
      <c r="L7734" t="s">
        <v>395</v>
      </c>
      <c r="M7734" t="s">
        <v>374</v>
      </c>
      <c r="N7734" s="50">
        <v>44358</v>
      </c>
      <c r="O7734" s="50">
        <v>44383</v>
      </c>
      <c r="P7734" s="50">
        <v>44384</v>
      </c>
      <c r="Q7734" s="50">
        <v>44384</v>
      </c>
      <c r="S7734" t="s">
        <v>3339</v>
      </c>
      <c r="T7734" t="s">
        <v>5241</v>
      </c>
      <c r="U7734" t="s">
        <v>18428</v>
      </c>
      <c r="V7734" t="s">
        <v>18429</v>
      </c>
      <c r="W7734">
        <v>5337</v>
      </c>
      <c r="X7734" t="s">
        <v>378</v>
      </c>
      <c r="Y7734">
        <v>54</v>
      </c>
      <c r="Z7734" t="s">
        <v>182</v>
      </c>
      <c r="AA7734" t="s">
        <v>3467</v>
      </c>
      <c r="AB7734" t="s">
        <v>3468</v>
      </c>
      <c r="AC7734" t="s">
        <v>6493</v>
      </c>
      <c r="AD7734" t="s">
        <v>6493</v>
      </c>
      <c r="AE7734" t="s">
        <v>6494</v>
      </c>
      <c r="AF7734">
        <v>0</v>
      </c>
      <c r="AG7734" t="s">
        <v>384</v>
      </c>
      <c r="AH7734">
        <v>1572096</v>
      </c>
      <c r="AI7734">
        <v>393024</v>
      </c>
      <c r="AJ7734">
        <v>1965120</v>
      </c>
      <c r="AK7734" t="s">
        <v>375</v>
      </c>
      <c r="AL7734" s="50">
        <v>44404</v>
      </c>
      <c r="AM7734" t="s">
        <v>435</v>
      </c>
      <c r="AN7734">
        <v>1572096</v>
      </c>
      <c r="AO7734" t="s">
        <v>386</v>
      </c>
      <c r="AP7734" t="s">
        <v>387</v>
      </c>
      <c r="AQ7734" t="s">
        <v>388</v>
      </c>
    </row>
    <row r="7735" spans="1:43" x14ac:dyDescent="0.45">
      <c r="A7735">
        <v>1451</v>
      </c>
      <c r="B7735" t="s">
        <v>2287</v>
      </c>
      <c r="C7735" t="s">
        <v>2288</v>
      </c>
      <c r="D7735">
        <v>78300</v>
      </c>
      <c r="E7735">
        <v>2021</v>
      </c>
      <c r="F7735" t="s">
        <v>6158</v>
      </c>
      <c r="G7735" t="s">
        <v>6159</v>
      </c>
      <c r="H7735">
        <v>0</v>
      </c>
      <c r="I7735" t="s">
        <v>6160</v>
      </c>
      <c r="J7735" t="s">
        <v>2287</v>
      </c>
      <c r="K7735" t="s">
        <v>159</v>
      </c>
      <c r="L7735" t="s">
        <v>395</v>
      </c>
      <c r="M7735" t="s">
        <v>374</v>
      </c>
      <c r="N7735" s="50">
        <v>44167</v>
      </c>
      <c r="O7735" s="50">
        <v>44167</v>
      </c>
      <c r="P7735" s="50">
        <v>44174</v>
      </c>
      <c r="Q7735" s="50">
        <v>44174</v>
      </c>
      <c r="S7735" t="s">
        <v>672</v>
      </c>
      <c r="T7735" t="s">
        <v>1124</v>
      </c>
      <c r="U7735" t="s">
        <v>12769</v>
      </c>
      <c r="V7735" t="s">
        <v>12770</v>
      </c>
      <c r="W7735" t="s">
        <v>512</v>
      </c>
      <c r="X7735" t="s">
        <v>378</v>
      </c>
      <c r="Y7735">
        <v>34</v>
      </c>
      <c r="Z7735" t="s">
        <v>217</v>
      </c>
      <c r="AA7735" t="s">
        <v>429</v>
      </c>
      <c r="AB7735" t="s">
        <v>430</v>
      </c>
      <c r="AC7735" t="s">
        <v>8605</v>
      </c>
      <c r="AD7735" t="s">
        <v>8605</v>
      </c>
      <c r="AE7735" t="s">
        <v>8606</v>
      </c>
      <c r="AF7735">
        <v>2</v>
      </c>
      <c r="AG7735" t="s">
        <v>8526</v>
      </c>
      <c r="AH7735">
        <v>1572270</v>
      </c>
      <c r="AI7735">
        <v>1626462</v>
      </c>
      <c r="AJ7735">
        <v>3198732</v>
      </c>
      <c r="AK7735" t="s">
        <v>375</v>
      </c>
      <c r="AL7735" s="50">
        <v>44176</v>
      </c>
      <c r="AM7735" t="s">
        <v>435</v>
      </c>
      <c r="AN7735">
        <v>1572270</v>
      </c>
      <c r="AO7735" t="s">
        <v>386</v>
      </c>
      <c r="AP7735" t="s">
        <v>387</v>
      </c>
      <c r="AQ7735" t="s">
        <v>388</v>
      </c>
    </row>
    <row r="7736" spans="1:43" x14ac:dyDescent="0.45">
      <c r="A7736">
        <v>5664</v>
      </c>
      <c r="B7736" t="s">
        <v>6307</v>
      </c>
      <c r="C7736" t="s">
        <v>6308</v>
      </c>
      <c r="D7736">
        <v>79000</v>
      </c>
      <c r="E7736">
        <v>2021</v>
      </c>
      <c r="F7736" t="s">
        <v>12659</v>
      </c>
      <c r="G7736" t="s">
        <v>12660</v>
      </c>
      <c r="H7736">
        <v>0</v>
      </c>
      <c r="I7736" t="s">
        <v>12661</v>
      </c>
      <c r="J7736" t="s">
        <v>6307</v>
      </c>
      <c r="K7736" t="s">
        <v>127</v>
      </c>
      <c r="L7736" t="s">
        <v>395</v>
      </c>
      <c r="M7736" t="s">
        <v>374</v>
      </c>
      <c r="N7736" s="50">
        <v>44050</v>
      </c>
      <c r="O7736" s="50">
        <v>44225</v>
      </c>
      <c r="P7736" s="50">
        <v>44250</v>
      </c>
      <c r="Q7736" s="50">
        <v>44250</v>
      </c>
      <c r="S7736" t="s">
        <v>468</v>
      </c>
      <c r="T7736" t="s">
        <v>469</v>
      </c>
      <c r="U7736" t="s">
        <v>12662</v>
      </c>
      <c r="V7736" t="s">
        <v>12663</v>
      </c>
      <c r="W7736" t="s">
        <v>428</v>
      </c>
      <c r="X7736" t="s">
        <v>378</v>
      </c>
      <c r="Y7736">
        <v>90</v>
      </c>
      <c r="Z7736" t="s">
        <v>183</v>
      </c>
      <c r="AA7736" t="s">
        <v>429</v>
      </c>
      <c r="AB7736" t="s">
        <v>430</v>
      </c>
      <c r="AC7736" t="s">
        <v>18430</v>
      </c>
      <c r="AD7736" t="s">
        <v>432</v>
      </c>
      <c r="AE7736" t="s">
        <v>433</v>
      </c>
      <c r="AF7736">
        <v>2</v>
      </c>
      <c r="AG7736" t="s">
        <v>6859</v>
      </c>
      <c r="AH7736">
        <v>1572500</v>
      </c>
      <c r="AI7736">
        <v>277500</v>
      </c>
      <c r="AJ7736">
        <v>1850000</v>
      </c>
      <c r="AK7736" t="s">
        <v>375</v>
      </c>
      <c r="AL7736" s="50">
        <v>44267</v>
      </c>
      <c r="AM7736" t="s">
        <v>435</v>
      </c>
      <c r="AN7736">
        <v>1572500</v>
      </c>
      <c r="AO7736" t="s">
        <v>386</v>
      </c>
      <c r="AP7736" t="s">
        <v>387</v>
      </c>
      <c r="AQ7736" t="s">
        <v>388</v>
      </c>
    </row>
    <row r="7737" spans="1:43" x14ac:dyDescent="0.45">
      <c r="A7737">
        <v>1786</v>
      </c>
      <c r="B7737" t="s">
        <v>1118</v>
      </c>
      <c r="C7737" t="s">
        <v>3551</v>
      </c>
      <c r="D7737">
        <v>78200</v>
      </c>
      <c r="E7737">
        <v>2021</v>
      </c>
      <c r="F7737" t="s">
        <v>6503</v>
      </c>
      <c r="G7737" t="s">
        <v>6504</v>
      </c>
      <c r="H7737">
        <v>0</v>
      </c>
      <c r="I7737" t="s">
        <v>6505</v>
      </c>
      <c r="J7737" t="s">
        <v>305</v>
      </c>
      <c r="K7737" t="s">
        <v>110</v>
      </c>
      <c r="L7737" t="s">
        <v>395</v>
      </c>
      <c r="M7737" t="s">
        <v>374</v>
      </c>
      <c r="N7737" s="50">
        <v>44328</v>
      </c>
      <c r="O7737" s="50">
        <v>44328</v>
      </c>
      <c r="P7737" s="50">
        <v>44337</v>
      </c>
      <c r="Q7737" s="50">
        <v>44337</v>
      </c>
      <c r="S7737" t="s">
        <v>3555</v>
      </c>
      <c r="T7737" t="s">
        <v>3556</v>
      </c>
      <c r="U7737" t="s">
        <v>18431</v>
      </c>
      <c r="V7737" t="s">
        <v>18432</v>
      </c>
      <c r="W7737">
        <v>5337</v>
      </c>
      <c r="X7737" t="s">
        <v>378</v>
      </c>
      <c r="Y7737">
        <v>54</v>
      </c>
      <c r="Z7737" t="s">
        <v>182</v>
      </c>
      <c r="AA7737" t="s">
        <v>414</v>
      </c>
      <c r="AB7737" t="s">
        <v>415</v>
      </c>
      <c r="AC7737" t="s">
        <v>18433</v>
      </c>
      <c r="AD7737" t="s">
        <v>473</v>
      </c>
      <c r="AE7737" t="s">
        <v>474</v>
      </c>
      <c r="AF7737">
        <v>0</v>
      </c>
      <c r="AG7737" t="s">
        <v>384</v>
      </c>
      <c r="AH7737">
        <v>1572540</v>
      </c>
      <c r="AI7737">
        <v>0</v>
      </c>
      <c r="AJ7737">
        <v>1572540</v>
      </c>
      <c r="AK7737" t="s">
        <v>375</v>
      </c>
      <c r="AL7737" s="50">
        <v>44368</v>
      </c>
      <c r="AM7737" t="s">
        <v>435</v>
      </c>
      <c r="AN7737">
        <v>1572540</v>
      </c>
      <c r="AO7737" t="s">
        <v>386</v>
      </c>
      <c r="AP7737" t="s">
        <v>387</v>
      </c>
      <c r="AQ7737" t="s">
        <v>388</v>
      </c>
    </row>
    <row r="7738" spans="1:43" x14ac:dyDescent="0.45">
      <c r="A7738">
        <v>5058</v>
      </c>
      <c r="B7738" t="s">
        <v>18434</v>
      </c>
      <c r="C7738" t="s">
        <v>18435</v>
      </c>
      <c r="D7738">
        <v>78900</v>
      </c>
      <c r="E7738">
        <v>2021</v>
      </c>
      <c r="F7738" t="s">
        <v>18436</v>
      </c>
      <c r="G7738" t="s">
        <v>18437</v>
      </c>
      <c r="H7738">
        <v>0</v>
      </c>
      <c r="I7738" t="s">
        <v>18438</v>
      </c>
      <c r="J7738" t="s">
        <v>18439</v>
      </c>
      <c r="K7738" t="s">
        <v>15</v>
      </c>
      <c r="L7738" t="s">
        <v>395</v>
      </c>
      <c r="M7738" t="s">
        <v>374</v>
      </c>
      <c r="N7738" s="50">
        <v>44432</v>
      </c>
      <c r="O7738" s="50">
        <v>44435</v>
      </c>
      <c r="P7738" s="50">
        <v>44439</v>
      </c>
      <c r="Q7738" s="50">
        <v>44439</v>
      </c>
      <c r="S7738" t="s">
        <v>1174</v>
      </c>
      <c r="T7738" t="s">
        <v>1174</v>
      </c>
      <c r="U7738" t="s">
        <v>18440</v>
      </c>
      <c r="V7738" t="s">
        <v>2563</v>
      </c>
      <c r="W7738" t="s">
        <v>3065</v>
      </c>
      <c r="X7738" t="s">
        <v>692</v>
      </c>
      <c r="Y7738">
        <v>90</v>
      </c>
      <c r="Z7738" t="s">
        <v>183</v>
      </c>
      <c r="AA7738" t="s">
        <v>379</v>
      </c>
      <c r="AB7738" t="s">
        <v>380</v>
      </c>
      <c r="AC7738" t="s">
        <v>715</v>
      </c>
      <c r="AD7738" t="s">
        <v>715</v>
      </c>
      <c r="AE7738" t="s">
        <v>716</v>
      </c>
      <c r="AF7738">
        <v>0</v>
      </c>
      <c r="AG7738" t="s">
        <v>384</v>
      </c>
      <c r="AH7738">
        <v>1573407</v>
      </c>
      <c r="AI7738">
        <v>0</v>
      </c>
      <c r="AJ7738">
        <v>1573407</v>
      </c>
      <c r="AK7738" t="s">
        <v>375</v>
      </c>
      <c r="AL7738" s="50">
        <v>44458</v>
      </c>
      <c r="AM7738" t="s">
        <v>435</v>
      </c>
      <c r="AN7738">
        <v>1573407</v>
      </c>
      <c r="AO7738" t="s">
        <v>386</v>
      </c>
      <c r="AP7738" t="s">
        <v>387</v>
      </c>
      <c r="AQ7738" t="s">
        <v>388</v>
      </c>
    </row>
    <row r="7739" spans="1:43" x14ac:dyDescent="0.45">
      <c r="A7739">
        <v>1635</v>
      </c>
      <c r="B7739" t="s">
        <v>2514</v>
      </c>
      <c r="C7739" t="s">
        <v>2515</v>
      </c>
      <c r="D7739">
        <v>78900</v>
      </c>
      <c r="E7739">
        <v>2021</v>
      </c>
      <c r="F7739" t="s">
        <v>2634</v>
      </c>
      <c r="G7739" t="s">
        <v>2635</v>
      </c>
      <c r="H7739">
        <v>0</v>
      </c>
      <c r="I7739" t="s">
        <v>2636</v>
      </c>
      <c r="J7739" t="s">
        <v>13</v>
      </c>
      <c r="K7739" t="s">
        <v>12</v>
      </c>
      <c r="L7739" t="s">
        <v>395</v>
      </c>
      <c r="M7739" t="s">
        <v>374</v>
      </c>
      <c r="N7739" s="50">
        <v>44410</v>
      </c>
      <c r="O7739" s="50">
        <v>44413</v>
      </c>
      <c r="P7739" s="50">
        <v>44417</v>
      </c>
      <c r="Q7739" s="50">
        <v>44417</v>
      </c>
      <c r="S7739" t="s">
        <v>1742</v>
      </c>
      <c r="T7739" t="s">
        <v>1742</v>
      </c>
      <c r="U7739" t="s">
        <v>2637</v>
      </c>
      <c r="V7739" t="s">
        <v>2638</v>
      </c>
      <c r="W7739" t="s">
        <v>444</v>
      </c>
      <c r="X7739" t="s">
        <v>378</v>
      </c>
      <c r="Y7739">
        <v>18</v>
      </c>
      <c r="Z7739" t="s">
        <v>181</v>
      </c>
      <c r="AA7739" t="s">
        <v>1046</v>
      </c>
      <c r="AB7739" t="s">
        <v>1047</v>
      </c>
      <c r="AC7739" t="s">
        <v>6144</v>
      </c>
      <c r="AD7739" t="s">
        <v>6144</v>
      </c>
      <c r="AE7739" t="s">
        <v>6145</v>
      </c>
      <c r="AF7739">
        <v>4</v>
      </c>
      <c r="AG7739" t="s">
        <v>384</v>
      </c>
      <c r="AH7739">
        <v>1573583</v>
      </c>
      <c r="AI7739">
        <v>1139492</v>
      </c>
      <c r="AJ7739">
        <v>2713075</v>
      </c>
      <c r="AK7739" t="s">
        <v>375</v>
      </c>
      <c r="AL7739" s="50">
        <v>44418</v>
      </c>
      <c r="AM7739" t="s">
        <v>385</v>
      </c>
      <c r="AN7739">
        <v>1573583</v>
      </c>
      <c r="AO7739" t="s">
        <v>386</v>
      </c>
      <c r="AP7739" t="s">
        <v>387</v>
      </c>
      <c r="AQ7739" t="s">
        <v>388</v>
      </c>
    </row>
    <row r="7740" spans="1:43" x14ac:dyDescent="0.45">
      <c r="A7740">
        <v>1005</v>
      </c>
      <c r="B7740" t="s">
        <v>1107</v>
      </c>
      <c r="C7740" t="s">
        <v>1108</v>
      </c>
      <c r="D7740">
        <v>78400</v>
      </c>
      <c r="E7740">
        <v>2021</v>
      </c>
      <c r="F7740" t="s">
        <v>1836</v>
      </c>
      <c r="G7740" t="s">
        <v>1837</v>
      </c>
      <c r="H7740">
        <v>0</v>
      </c>
      <c r="I7740" t="s">
        <v>1838</v>
      </c>
      <c r="J7740" t="s">
        <v>203</v>
      </c>
      <c r="K7740" t="s">
        <v>96</v>
      </c>
      <c r="L7740" t="s">
        <v>395</v>
      </c>
      <c r="M7740" t="s">
        <v>374</v>
      </c>
      <c r="N7740" s="50">
        <v>44315</v>
      </c>
      <c r="O7740" s="50">
        <v>44327</v>
      </c>
      <c r="P7740" s="50">
        <v>44377</v>
      </c>
      <c r="Q7740" s="50">
        <v>44377</v>
      </c>
      <c r="S7740" t="s">
        <v>825</v>
      </c>
      <c r="T7740" t="s">
        <v>825</v>
      </c>
      <c r="U7740" t="s">
        <v>3563</v>
      </c>
      <c r="V7740" t="s">
        <v>3564</v>
      </c>
      <c r="W7740" t="s">
        <v>512</v>
      </c>
      <c r="X7740" t="s">
        <v>378</v>
      </c>
      <c r="Y7740">
        <v>34</v>
      </c>
      <c r="Z7740" t="s">
        <v>217</v>
      </c>
      <c r="AA7740" t="s">
        <v>429</v>
      </c>
      <c r="AB7740" t="s">
        <v>430</v>
      </c>
      <c r="AC7740" t="s">
        <v>648</v>
      </c>
      <c r="AD7740" t="s">
        <v>648</v>
      </c>
      <c r="AE7740" t="s">
        <v>649</v>
      </c>
      <c r="AF7740">
        <v>29</v>
      </c>
      <c r="AG7740" t="s">
        <v>650</v>
      </c>
      <c r="AH7740">
        <v>1573696</v>
      </c>
      <c r="AI7740">
        <v>400000</v>
      </c>
      <c r="AJ7740">
        <v>1973696</v>
      </c>
      <c r="AK7740" t="s">
        <v>375</v>
      </c>
      <c r="AL7740" s="50">
        <v>44405</v>
      </c>
      <c r="AM7740" t="s">
        <v>435</v>
      </c>
      <c r="AN7740">
        <v>1573696</v>
      </c>
      <c r="AO7740" t="s">
        <v>386</v>
      </c>
      <c r="AP7740" t="s">
        <v>387</v>
      </c>
      <c r="AQ7740" t="s">
        <v>388</v>
      </c>
    </row>
    <row r="7741" spans="1:43" x14ac:dyDescent="0.45">
      <c r="A7741">
        <v>1085</v>
      </c>
      <c r="B7741" t="s">
        <v>3037</v>
      </c>
      <c r="C7741" t="s">
        <v>3038</v>
      </c>
      <c r="D7741">
        <v>78400</v>
      </c>
      <c r="E7741">
        <v>2021</v>
      </c>
      <c r="F7741" t="s">
        <v>4845</v>
      </c>
      <c r="G7741" t="s">
        <v>4846</v>
      </c>
      <c r="H7741">
        <v>0</v>
      </c>
      <c r="I7741" t="s">
        <v>4847</v>
      </c>
      <c r="J7741" t="s">
        <v>3042</v>
      </c>
      <c r="K7741" t="s">
        <v>34</v>
      </c>
      <c r="L7741" t="s">
        <v>395</v>
      </c>
      <c r="M7741" t="s">
        <v>374</v>
      </c>
      <c r="N7741" s="50">
        <v>44433</v>
      </c>
      <c r="O7741" s="50">
        <v>44433</v>
      </c>
      <c r="P7741" s="50">
        <v>44454</v>
      </c>
      <c r="Q7741" s="50">
        <v>44454</v>
      </c>
      <c r="S7741" t="s">
        <v>1698</v>
      </c>
      <c r="T7741" t="s">
        <v>1699</v>
      </c>
      <c r="U7741" t="s">
        <v>18441</v>
      </c>
      <c r="V7741" t="s">
        <v>18442</v>
      </c>
      <c r="W7741" t="s">
        <v>512</v>
      </c>
      <c r="X7741" t="s">
        <v>378</v>
      </c>
      <c r="Y7741">
        <v>34</v>
      </c>
      <c r="Z7741" t="s">
        <v>217</v>
      </c>
      <c r="AA7741" t="s">
        <v>429</v>
      </c>
      <c r="AB7741" t="s">
        <v>430</v>
      </c>
      <c r="AC7741" t="s">
        <v>432</v>
      </c>
      <c r="AD7741" t="s">
        <v>432</v>
      </c>
      <c r="AE7741" t="s">
        <v>433</v>
      </c>
      <c r="AF7741">
        <v>3</v>
      </c>
      <c r="AG7741" t="s">
        <v>434</v>
      </c>
      <c r="AH7741">
        <v>1575034</v>
      </c>
      <c r="AI7741">
        <v>0</v>
      </c>
      <c r="AJ7741">
        <v>1575034</v>
      </c>
      <c r="AK7741" t="s">
        <v>375</v>
      </c>
      <c r="AL7741" s="50">
        <v>44463</v>
      </c>
      <c r="AM7741" t="s">
        <v>435</v>
      </c>
      <c r="AN7741">
        <v>1575034</v>
      </c>
      <c r="AO7741" t="s">
        <v>386</v>
      </c>
      <c r="AP7741" t="s">
        <v>387</v>
      </c>
      <c r="AQ7741" t="s">
        <v>388</v>
      </c>
    </row>
    <row r="7742" spans="1:43" x14ac:dyDescent="0.45">
      <c r="A7742">
        <v>1003</v>
      </c>
      <c r="B7742" t="s">
        <v>784</v>
      </c>
      <c r="C7742" t="s">
        <v>785</v>
      </c>
      <c r="D7742">
        <v>78400</v>
      </c>
      <c r="E7742">
        <v>2021</v>
      </c>
      <c r="F7742" t="s">
        <v>4296</v>
      </c>
      <c r="G7742" t="s">
        <v>4297</v>
      </c>
      <c r="H7742">
        <v>0</v>
      </c>
      <c r="I7742" t="s">
        <v>4298</v>
      </c>
      <c r="J7742" t="s">
        <v>789</v>
      </c>
      <c r="K7742" t="s">
        <v>62</v>
      </c>
      <c r="L7742" t="s">
        <v>395</v>
      </c>
      <c r="M7742" t="s">
        <v>374</v>
      </c>
      <c r="N7742" s="50">
        <v>44376</v>
      </c>
      <c r="O7742" s="50">
        <v>44391</v>
      </c>
      <c r="P7742" s="50">
        <v>44397</v>
      </c>
      <c r="Q7742" s="50">
        <v>44397</v>
      </c>
      <c r="S7742" t="s">
        <v>441</v>
      </c>
      <c r="T7742" t="s">
        <v>441</v>
      </c>
      <c r="U7742" t="s">
        <v>9026</v>
      </c>
      <c r="V7742" t="s">
        <v>9027</v>
      </c>
      <c r="W7742" t="s">
        <v>512</v>
      </c>
      <c r="X7742" t="s">
        <v>378</v>
      </c>
      <c r="Y7742">
        <v>34</v>
      </c>
      <c r="Z7742" t="s">
        <v>217</v>
      </c>
      <c r="AA7742" t="s">
        <v>429</v>
      </c>
      <c r="AB7742" t="s">
        <v>430</v>
      </c>
      <c r="AC7742" t="s">
        <v>1556</v>
      </c>
      <c r="AD7742" t="s">
        <v>1556</v>
      </c>
      <c r="AE7742" t="s">
        <v>1557</v>
      </c>
      <c r="AF7742">
        <v>40</v>
      </c>
      <c r="AG7742" t="s">
        <v>650</v>
      </c>
      <c r="AH7742">
        <v>1576103</v>
      </c>
      <c r="AI7742">
        <v>394026</v>
      </c>
      <c r="AJ7742">
        <v>1970129</v>
      </c>
      <c r="AK7742" t="s">
        <v>375</v>
      </c>
      <c r="AL7742" s="50">
        <v>44418</v>
      </c>
      <c r="AM7742" t="s">
        <v>435</v>
      </c>
      <c r="AN7742">
        <v>1576103</v>
      </c>
      <c r="AO7742" t="s">
        <v>386</v>
      </c>
      <c r="AP7742" t="s">
        <v>387</v>
      </c>
      <c r="AQ7742" t="s">
        <v>388</v>
      </c>
    </row>
    <row r="7743" spans="1:43" x14ac:dyDescent="0.45">
      <c r="A7743">
        <v>1334</v>
      </c>
      <c r="B7743" t="s">
        <v>717</v>
      </c>
      <c r="C7743" t="s">
        <v>718</v>
      </c>
      <c r="D7743">
        <v>78100</v>
      </c>
      <c r="E7743">
        <v>2021</v>
      </c>
      <c r="F7743" t="s">
        <v>12413</v>
      </c>
      <c r="G7743" t="s">
        <v>12414</v>
      </c>
      <c r="H7743">
        <v>0</v>
      </c>
      <c r="I7743" t="s">
        <v>12415</v>
      </c>
      <c r="J7743" t="s">
        <v>722</v>
      </c>
      <c r="K7743" t="s">
        <v>194</v>
      </c>
      <c r="L7743" t="s">
        <v>395</v>
      </c>
      <c r="M7743" t="s">
        <v>374</v>
      </c>
      <c r="N7743" s="50">
        <v>44400</v>
      </c>
      <c r="O7743" s="50">
        <v>44400</v>
      </c>
      <c r="P7743" s="50">
        <v>44411</v>
      </c>
      <c r="Q7743" s="50">
        <v>44411</v>
      </c>
      <c r="S7743" t="s">
        <v>723</v>
      </c>
      <c r="T7743" t="s">
        <v>723</v>
      </c>
      <c r="U7743" t="s">
        <v>17540</v>
      </c>
      <c r="V7743" t="s">
        <v>17541</v>
      </c>
      <c r="W7743" t="s">
        <v>512</v>
      </c>
      <c r="X7743" t="s">
        <v>378</v>
      </c>
      <c r="Y7743">
        <v>34</v>
      </c>
      <c r="Z7743" t="s">
        <v>217</v>
      </c>
      <c r="AA7743" t="s">
        <v>792</v>
      </c>
      <c r="AB7743" t="s">
        <v>793</v>
      </c>
      <c r="AC7743" t="s">
        <v>18443</v>
      </c>
      <c r="AD7743" t="s">
        <v>1802</v>
      </c>
      <c r="AE7743" t="s">
        <v>1803</v>
      </c>
      <c r="AF7743">
        <v>0</v>
      </c>
      <c r="AG7743" t="s">
        <v>384</v>
      </c>
      <c r="AH7743">
        <v>1578000</v>
      </c>
      <c r="AI7743">
        <v>394500</v>
      </c>
      <c r="AJ7743">
        <v>1972500</v>
      </c>
      <c r="AK7743" t="s">
        <v>375</v>
      </c>
      <c r="AL7743" s="50">
        <v>44428</v>
      </c>
      <c r="AM7743" t="s">
        <v>435</v>
      </c>
      <c r="AN7743">
        <v>1578000</v>
      </c>
      <c r="AO7743" t="s">
        <v>386</v>
      </c>
      <c r="AP7743" t="s">
        <v>387</v>
      </c>
      <c r="AQ7743" t="s">
        <v>388</v>
      </c>
    </row>
    <row r="7744" spans="1:43" x14ac:dyDescent="0.45">
      <c r="A7744">
        <v>1643</v>
      </c>
      <c r="B7744" t="s">
        <v>1603</v>
      </c>
      <c r="C7744" t="s">
        <v>1604</v>
      </c>
      <c r="D7744">
        <v>78900</v>
      </c>
      <c r="E7744">
        <v>2021</v>
      </c>
      <c r="F7744" t="s">
        <v>18444</v>
      </c>
      <c r="G7744" t="s">
        <v>18445</v>
      </c>
      <c r="H7744">
        <v>0</v>
      </c>
      <c r="I7744" t="s">
        <v>18446</v>
      </c>
      <c r="J7744" t="s">
        <v>1608</v>
      </c>
      <c r="K7744" t="s">
        <v>108</v>
      </c>
      <c r="L7744" t="s">
        <v>395</v>
      </c>
      <c r="M7744" t="s">
        <v>374</v>
      </c>
      <c r="N7744" s="50">
        <v>44390</v>
      </c>
      <c r="O7744" s="50">
        <v>44390</v>
      </c>
      <c r="P7744" s="50">
        <v>44393</v>
      </c>
      <c r="Q7744" s="50">
        <v>44393</v>
      </c>
      <c r="S7744" t="s">
        <v>1609</v>
      </c>
      <c r="T7744" t="s">
        <v>1610</v>
      </c>
      <c r="U7744" t="s">
        <v>18447</v>
      </c>
      <c r="V7744" t="s">
        <v>18448</v>
      </c>
      <c r="W7744" t="s">
        <v>1163</v>
      </c>
      <c r="X7744" t="s">
        <v>378</v>
      </c>
      <c r="Y7744">
        <v>34</v>
      </c>
      <c r="Z7744" t="s">
        <v>217</v>
      </c>
      <c r="AA7744" t="s">
        <v>429</v>
      </c>
      <c r="AB7744" t="s">
        <v>430</v>
      </c>
      <c r="AC7744" t="s">
        <v>1476</v>
      </c>
      <c r="AD7744" t="s">
        <v>1476</v>
      </c>
      <c r="AE7744" t="s">
        <v>1477</v>
      </c>
      <c r="AF7744">
        <v>2</v>
      </c>
      <c r="AG7744" t="s">
        <v>14285</v>
      </c>
      <c r="AH7744">
        <v>1578200</v>
      </c>
      <c r="AI7744">
        <v>849800</v>
      </c>
      <c r="AJ7744">
        <v>2428000</v>
      </c>
      <c r="AK7744" t="s">
        <v>375</v>
      </c>
      <c r="AL7744" s="50">
        <v>44412</v>
      </c>
      <c r="AM7744" t="s">
        <v>435</v>
      </c>
      <c r="AN7744">
        <v>1578200</v>
      </c>
      <c r="AO7744" t="s">
        <v>386</v>
      </c>
      <c r="AP7744" t="s">
        <v>387</v>
      </c>
      <c r="AQ7744" t="s">
        <v>388</v>
      </c>
    </row>
    <row r="7745" spans="1:43" x14ac:dyDescent="0.45">
      <c r="A7745">
        <v>1724</v>
      </c>
      <c r="B7745" t="s">
        <v>1267</v>
      </c>
      <c r="C7745" t="s">
        <v>1268</v>
      </c>
      <c r="D7745">
        <v>79000</v>
      </c>
      <c r="E7745">
        <v>2021</v>
      </c>
      <c r="F7745" t="s">
        <v>1269</v>
      </c>
      <c r="G7745" t="s">
        <v>1270</v>
      </c>
      <c r="H7745">
        <v>0</v>
      </c>
      <c r="I7745" t="s">
        <v>1271</v>
      </c>
      <c r="J7745" t="s">
        <v>165</v>
      </c>
      <c r="K7745" t="s">
        <v>163</v>
      </c>
      <c r="L7745" t="s">
        <v>395</v>
      </c>
      <c r="M7745" t="s">
        <v>374</v>
      </c>
      <c r="N7745" s="50">
        <v>44302</v>
      </c>
      <c r="O7745" s="50">
        <v>44333</v>
      </c>
      <c r="P7745" s="50">
        <v>44385</v>
      </c>
      <c r="Q7745" s="50">
        <v>44385</v>
      </c>
      <c r="S7745" t="s">
        <v>537</v>
      </c>
      <c r="T7745" t="s">
        <v>469</v>
      </c>
      <c r="U7745" t="s">
        <v>1272</v>
      </c>
      <c r="V7745" t="s">
        <v>1271</v>
      </c>
      <c r="W7745" t="s">
        <v>1273</v>
      </c>
      <c r="X7745" t="s">
        <v>378</v>
      </c>
      <c r="Y7745">
        <v>34</v>
      </c>
      <c r="Z7745" t="s">
        <v>217</v>
      </c>
      <c r="AA7745" t="s">
        <v>429</v>
      </c>
      <c r="AB7745" t="s">
        <v>430</v>
      </c>
      <c r="AC7745" t="s">
        <v>18449</v>
      </c>
      <c r="AD7745" t="s">
        <v>648</v>
      </c>
      <c r="AE7745" t="s">
        <v>649</v>
      </c>
      <c r="AF7745">
        <v>7</v>
      </c>
      <c r="AG7745" t="s">
        <v>384</v>
      </c>
      <c r="AH7745">
        <v>1579003</v>
      </c>
      <c r="AI7745">
        <v>394751</v>
      </c>
      <c r="AJ7745">
        <v>1973754</v>
      </c>
      <c r="AK7745" t="s">
        <v>375</v>
      </c>
      <c r="AL7745" s="50">
        <v>44406</v>
      </c>
      <c r="AM7745" t="s">
        <v>435</v>
      </c>
      <c r="AN7745">
        <v>1579003</v>
      </c>
      <c r="AO7745" t="s">
        <v>386</v>
      </c>
      <c r="AP7745" t="s">
        <v>387</v>
      </c>
      <c r="AQ7745" t="s">
        <v>388</v>
      </c>
    </row>
    <row r="7746" spans="1:43" x14ac:dyDescent="0.45">
      <c r="A7746">
        <v>1674</v>
      </c>
      <c r="B7746" t="s">
        <v>3333</v>
      </c>
      <c r="C7746" t="s">
        <v>3334</v>
      </c>
      <c r="D7746">
        <v>78900</v>
      </c>
      <c r="E7746">
        <v>2021</v>
      </c>
      <c r="F7746" t="s">
        <v>18450</v>
      </c>
      <c r="G7746" t="s">
        <v>18451</v>
      </c>
      <c r="H7746">
        <v>0</v>
      </c>
      <c r="I7746" t="s">
        <v>18452</v>
      </c>
      <c r="J7746" t="s">
        <v>3338</v>
      </c>
      <c r="K7746" t="s">
        <v>15</v>
      </c>
      <c r="L7746" t="s">
        <v>395</v>
      </c>
      <c r="M7746" t="s">
        <v>374</v>
      </c>
      <c r="N7746" s="50">
        <v>44365</v>
      </c>
      <c r="O7746" s="50">
        <v>44369</v>
      </c>
      <c r="P7746" s="50">
        <v>44375</v>
      </c>
      <c r="Q7746" s="50">
        <v>44375</v>
      </c>
      <c r="S7746" t="s">
        <v>3339</v>
      </c>
      <c r="T7746" t="s">
        <v>3340</v>
      </c>
      <c r="U7746" t="s">
        <v>18453</v>
      </c>
      <c r="V7746" t="s">
        <v>18454</v>
      </c>
      <c r="W7746" t="s">
        <v>4964</v>
      </c>
      <c r="X7746" t="s">
        <v>378</v>
      </c>
      <c r="Y7746">
        <v>94</v>
      </c>
      <c r="Z7746" t="s">
        <v>22252</v>
      </c>
      <c r="AA7746" t="s">
        <v>871</v>
      </c>
      <c r="AB7746" t="s">
        <v>872</v>
      </c>
      <c r="AC7746" t="s">
        <v>1435</v>
      </c>
      <c r="AD7746" t="s">
        <v>1435</v>
      </c>
      <c r="AE7746" t="s">
        <v>1436</v>
      </c>
      <c r="AF7746">
        <v>1</v>
      </c>
      <c r="AG7746" t="s">
        <v>384</v>
      </c>
      <c r="AH7746">
        <v>1580000</v>
      </c>
      <c r="AI7746">
        <v>395000</v>
      </c>
      <c r="AJ7746">
        <v>1975000</v>
      </c>
      <c r="AK7746" t="s">
        <v>375</v>
      </c>
      <c r="AL7746" s="50">
        <v>44386</v>
      </c>
      <c r="AM7746" t="s">
        <v>435</v>
      </c>
      <c r="AN7746">
        <v>1580000</v>
      </c>
      <c r="AO7746" t="s">
        <v>386</v>
      </c>
      <c r="AP7746" t="s">
        <v>387</v>
      </c>
      <c r="AQ7746" t="s">
        <v>388</v>
      </c>
    </row>
    <row r="7747" spans="1:43" x14ac:dyDescent="0.45">
      <c r="A7747">
        <v>5622</v>
      </c>
      <c r="B7747" t="s">
        <v>2243</v>
      </c>
      <c r="C7747" t="s">
        <v>2244</v>
      </c>
      <c r="D7747">
        <v>78500</v>
      </c>
      <c r="E7747">
        <v>2021</v>
      </c>
      <c r="F7747" t="s">
        <v>18455</v>
      </c>
      <c r="G7747" t="s">
        <v>18456</v>
      </c>
      <c r="H7747">
        <v>1</v>
      </c>
      <c r="I7747" t="s">
        <v>18457</v>
      </c>
      <c r="J7747" t="s">
        <v>2248</v>
      </c>
      <c r="K7747" t="s">
        <v>55</v>
      </c>
      <c r="L7747" t="s">
        <v>395</v>
      </c>
      <c r="M7747" t="s">
        <v>374</v>
      </c>
      <c r="N7747" s="50">
        <v>44259</v>
      </c>
      <c r="O7747" s="50">
        <v>44259</v>
      </c>
      <c r="P7747" s="50">
        <v>44260</v>
      </c>
      <c r="Q7747" s="50">
        <v>44260</v>
      </c>
      <c r="S7747" t="s">
        <v>2249</v>
      </c>
      <c r="T7747" t="s">
        <v>2250</v>
      </c>
      <c r="U7747" t="s">
        <v>18458</v>
      </c>
      <c r="V7747" t="s">
        <v>18459</v>
      </c>
      <c r="W7747" t="s">
        <v>428</v>
      </c>
      <c r="X7747" t="s">
        <v>378</v>
      </c>
      <c r="Y7747">
        <v>90</v>
      </c>
      <c r="Z7747" t="s">
        <v>183</v>
      </c>
      <c r="AA7747" t="s">
        <v>429</v>
      </c>
      <c r="AB7747" t="s">
        <v>430</v>
      </c>
      <c r="AC7747" t="s">
        <v>1476</v>
      </c>
      <c r="AD7747" t="s">
        <v>1476</v>
      </c>
      <c r="AE7747" t="s">
        <v>1477</v>
      </c>
      <c r="AF7747">
        <v>4</v>
      </c>
      <c r="AG7747" t="s">
        <v>7475</v>
      </c>
      <c r="AH7747">
        <v>1580219</v>
      </c>
      <c r="AI7747">
        <v>395055</v>
      </c>
      <c r="AJ7747">
        <v>1975274</v>
      </c>
      <c r="AK7747" s="50">
        <v>44258</v>
      </c>
      <c r="AL7747" s="50">
        <v>44292</v>
      </c>
      <c r="AM7747" t="s">
        <v>435</v>
      </c>
      <c r="AN7747">
        <v>1580219</v>
      </c>
      <c r="AO7747" t="s">
        <v>386</v>
      </c>
      <c r="AP7747" t="s">
        <v>387</v>
      </c>
      <c r="AQ7747" t="s">
        <v>388</v>
      </c>
    </row>
    <row r="7748" spans="1:43" x14ac:dyDescent="0.45">
      <c r="A7748">
        <v>1237</v>
      </c>
      <c r="B7748" t="s">
        <v>4529</v>
      </c>
      <c r="C7748" t="s">
        <v>4530</v>
      </c>
      <c r="D7748">
        <v>78500</v>
      </c>
      <c r="E7748">
        <v>2021</v>
      </c>
      <c r="F7748" t="s">
        <v>4531</v>
      </c>
      <c r="G7748" t="s">
        <v>4532</v>
      </c>
      <c r="H7748">
        <v>0</v>
      </c>
      <c r="I7748" t="s">
        <v>4533</v>
      </c>
      <c r="J7748" t="s">
        <v>119</v>
      </c>
      <c r="K7748" t="s">
        <v>116</v>
      </c>
      <c r="L7748" t="s">
        <v>395</v>
      </c>
      <c r="M7748" t="s">
        <v>374</v>
      </c>
      <c r="N7748" s="50">
        <v>44348</v>
      </c>
      <c r="O7748" s="50">
        <v>44385</v>
      </c>
      <c r="P7748" s="50">
        <v>44392</v>
      </c>
      <c r="Q7748" s="50">
        <v>44392</v>
      </c>
      <c r="S7748" t="s">
        <v>2348</v>
      </c>
      <c r="T7748" t="s">
        <v>1877</v>
      </c>
      <c r="U7748" t="s">
        <v>4534</v>
      </c>
      <c r="V7748" t="s">
        <v>4535</v>
      </c>
      <c r="W7748" t="s">
        <v>428</v>
      </c>
      <c r="X7748" t="s">
        <v>378</v>
      </c>
      <c r="Y7748">
        <v>90</v>
      </c>
      <c r="Z7748" t="s">
        <v>183</v>
      </c>
      <c r="AA7748" t="s">
        <v>483</v>
      </c>
      <c r="AB7748" t="s">
        <v>484</v>
      </c>
      <c r="AC7748" t="s">
        <v>600</v>
      </c>
      <c r="AD7748" t="s">
        <v>600</v>
      </c>
      <c r="AE7748" t="s">
        <v>601</v>
      </c>
      <c r="AF7748">
        <v>0</v>
      </c>
      <c r="AG7748" t="s">
        <v>384</v>
      </c>
      <c r="AH7748">
        <v>1582760</v>
      </c>
      <c r="AI7748">
        <v>395690</v>
      </c>
      <c r="AJ7748">
        <v>1978450</v>
      </c>
      <c r="AK7748" t="s">
        <v>375</v>
      </c>
      <c r="AL7748" s="50">
        <v>44412</v>
      </c>
      <c r="AM7748" t="s">
        <v>385</v>
      </c>
      <c r="AN7748">
        <v>1582760</v>
      </c>
      <c r="AO7748" t="s">
        <v>386</v>
      </c>
      <c r="AP7748" t="s">
        <v>387</v>
      </c>
      <c r="AQ7748" t="s">
        <v>388</v>
      </c>
    </row>
    <row r="7749" spans="1:43" x14ac:dyDescent="0.45">
      <c r="A7749">
        <v>1143</v>
      </c>
      <c r="B7749" t="s">
        <v>30</v>
      </c>
      <c r="C7749" t="s">
        <v>16166</v>
      </c>
      <c r="D7749">
        <v>78800</v>
      </c>
      <c r="E7749">
        <v>2021</v>
      </c>
      <c r="F7749" t="s">
        <v>16167</v>
      </c>
      <c r="G7749" t="s">
        <v>16168</v>
      </c>
      <c r="H7749">
        <v>1</v>
      </c>
      <c r="I7749" t="s">
        <v>16169</v>
      </c>
      <c r="J7749" t="s">
        <v>30</v>
      </c>
      <c r="K7749" t="s">
        <v>29</v>
      </c>
      <c r="L7749" t="s">
        <v>395</v>
      </c>
      <c r="M7749" t="s">
        <v>374</v>
      </c>
      <c r="N7749" s="50">
        <v>44187</v>
      </c>
      <c r="O7749" s="50">
        <v>44202</v>
      </c>
      <c r="P7749" s="50">
        <v>44210</v>
      </c>
      <c r="Q7749" s="50">
        <v>44210</v>
      </c>
      <c r="S7749" t="s">
        <v>1004</v>
      </c>
      <c r="T7749" t="s">
        <v>1004</v>
      </c>
      <c r="U7749" t="s">
        <v>16170</v>
      </c>
      <c r="V7749" t="s">
        <v>16171</v>
      </c>
      <c r="W7749" t="s">
        <v>635</v>
      </c>
      <c r="X7749" t="s">
        <v>636</v>
      </c>
      <c r="Y7749">
        <v>90</v>
      </c>
      <c r="Z7749" t="s">
        <v>183</v>
      </c>
      <c r="AA7749" t="s">
        <v>379</v>
      </c>
      <c r="AB7749" t="s">
        <v>380</v>
      </c>
      <c r="AC7749" t="s">
        <v>715</v>
      </c>
      <c r="AD7749" t="s">
        <v>715</v>
      </c>
      <c r="AE7749" t="s">
        <v>716</v>
      </c>
      <c r="AF7749">
        <v>1</v>
      </c>
      <c r="AG7749" t="s">
        <v>384</v>
      </c>
      <c r="AH7749">
        <v>1583214</v>
      </c>
      <c r="AI7749">
        <v>0</v>
      </c>
      <c r="AJ7749">
        <v>1583214</v>
      </c>
      <c r="AK7749" s="50">
        <v>44186</v>
      </c>
      <c r="AL7749" s="50">
        <v>44218</v>
      </c>
      <c r="AM7749" t="s">
        <v>385</v>
      </c>
      <c r="AN7749">
        <v>1583214</v>
      </c>
      <c r="AO7749" t="s">
        <v>386</v>
      </c>
      <c r="AP7749" t="s">
        <v>387</v>
      </c>
      <c r="AQ7749" t="s">
        <v>388</v>
      </c>
    </row>
    <row r="7750" spans="1:43" x14ac:dyDescent="0.45">
      <c r="A7750">
        <v>1334</v>
      </c>
      <c r="B7750" t="s">
        <v>717</v>
      </c>
      <c r="C7750" t="s">
        <v>718</v>
      </c>
      <c r="D7750">
        <v>78100</v>
      </c>
      <c r="E7750">
        <v>2021</v>
      </c>
      <c r="F7750" t="s">
        <v>12413</v>
      </c>
      <c r="G7750" t="s">
        <v>12414</v>
      </c>
      <c r="H7750">
        <v>0</v>
      </c>
      <c r="I7750" t="s">
        <v>12415</v>
      </c>
      <c r="J7750" t="s">
        <v>722</v>
      </c>
      <c r="K7750" t="s">
        <v>194</v>
      </c>
      <c r="L7750" t="s">
        <v>395</v>
      </c>
      <c r="M7750" t="s">
        <v>374</v>
      </c>
      <c r="N7750" s="50">
        <v>44400</v>
      </c>
      <c r="O7750" s="50">
        <v>44400</v>
      </c>
      <c r="P7750" s="50">
        <v>44411</v>
      </c>
      <c r="Q7750" s="50">
        <v>44411</v>
      </c>
      <c r="S7750" t="s">
        <v>723</v>
      </c>
      <c r="T7750" t="s">
        <v>723</v>
      </c>
      <c r="U7750" t="s">
        <v>17540</v>
      </c>
      <c r="V7750" t="s">
        <v>17541</v>
      </c>
      <c r="W7750" t="s">
        <v>512</v>
      </c>
      <c r="X7750" t="s">
        <v>378</v>
      </c>
      <c r="Y7750">
        <v>34</v>
      </c>
      <c r="Z7750" t="s">
        <v>217</v>
      </c>
      <c r="AA7750" t="s">
        <v>429</v>
      </c>
      <c r="AB7750" t="s">
        <v>430</v>
      </c>
      <c r="AC7750" t="s">
        <v>18460</v>
      </c>
      <c r="AD7750" t="s">
        <v>1476</v>
      </c>
      <c r="AE7750" t="s">
        <v>1477</v>
      </c>
      <c r="AF7750">
        <v>5</v>
      </c>
      <c r="AG7750" t="s">
        <v>9065</v>
      </c>
      <c r="AH7750">
        <v>1587080</v>
      </c>
      <c r="AI7750">
        <v>396770</v>
      </c>
      <c r="AJ7750">
        <v>1983850</v>
      </c>
      <c r="AK7750" t="s">
        <v>375</v>
      </c>
      <c r="AL7750" s="50">
        <v>44428</v>
      </c>
      <c r="AM7750" t="s">
        <v>435</v>
      </c>
      <c r="AN7750">
        <v>1587080</v>
      </c>
      <c r="AO7750" t="s">
        <v>386</v>
      </c>
      <c r="AP7750" t="s">
        <v>387</v>
      </c>
      <c r="AQ7750" t="s">
        <v>388</v>
      </c>
    </row>
    <row r="7751" spans="1:43" x14ac:dyDescent="0.45">
      <c r="A7751">
        <v>1107</v>
      </c>
      <c r="B7751" t="s">
        <v>4182</v>
      </c>
      <c r="C7751" t="s">
        <v>4183</v>
      </c>
      <c r="D7751">
        <v>78400</v>
      </c>
      <c r="E7751">
        <v>2021</v>
      </c>
      <c r="F7751" t="s">
        <v>4184</v>
      </c>
      <c r="G7751" t="s">
        <v>4185</v>
      </c>
      <c r="H7751">
        <v>0</v>
      </c>
      <c r="I7751" t="s">
        <v>4186</v>
      </c>
      <c r="J7751" t="s">
        <v>92</v>
      </c>
      <c r="K7751" t="s">
        <v>91</v>
      </c>
      <c r="L7751" t="s">
        <v>395</v>
      </c>
      <c r="M7751" t="s">
        <v>374</v>
      </c>
      <c r="N7751" s="50">
        <v>44355</v>
      </c>
      <c r="O7751" s="50">
        <v>44355</v>
      </c>
      <c r="P7751" s="50">
        <v>44376</v>
      </c>
      <c r="Q7751" s="50">
        <v>44376</v>
      </c>
      <c r="S7751" t="s">
        <v>496</v>
      </c>
      <c r="T7751" t="s">
        <v>497</v>
      </c>
      <c r="U7751" t="s">
        <v>18461</v>
      </c>
      <c r="V7751" t="s">
        <v>18462</v>
      </c>
      <c r="W7751" t="s">
        <v>3065</v>
      </c>
      <c r="X7751" t="s">
        <v>692</v>
      </c>
      <c r="Y7751">
        <v>90</v>
      </c>
      <c r="Z7751" t="s">
        <v>183</v>
      </c>
      <c r="AA7751" t="s">
        <v>379</v>
      </c>
      <c r="AB7751" t="s">
        <v>380</v>
      </c>
      <c r="AC7751" t="s">
        <v>715</v>
      </c>
      <c r="AD7751" t="s">
        <v>715</v>
      </c>
      <c r="AE7751" t="s">
        <v>716</v>
      </c>
      <c r="AF7751">
        <v>0</v>
      </c>
      <c r="AG7751" t="s">
        <v>384</v>
      </c>
      <c r="AH7751">
        <v>1588363</v>
      </c>
      <c r="AI7751">
        <v>0</v>
      </c>
      <c r="AJ7751">
        <v>1588363</v>
      </c>
      <c r="AK7751" t="s">
        <v>375</v>
      </c>
      <c r="AL7751" s="50">
        <v>44379</v>
      </c>
      <c r="AM7751" t="s">
        <v>385</v>
      </c>
      <c r="AN7751">
        <v>1588363</v>
      </c>
      <c r="AO7751" t="s">
        <v>386</v>
      </c>
      <c r="AP7751" t="s">
        <v>387</v>
      </c>
      <c r="AQ7751" t="s">
        <v>388</v>
      </c>
    </row>
    <row r="7752" spans="1:43" x14ac:dyDescent="0.45">
      <c r="A7752">
        <v>1786</v>
      </c>
      <c r="B7752" t="s">
        <v>1118</v>
      </c>
      <c r="C7752" t="s">
        <v>3551</v>
      </c>
      <c r="D7752">
        <v>78200</v>
      </c>
      <c r="E7752">
        <v>2021</v>
      </c>
      <c r="F7752" t="s">
        <v>3876</v>
      </c>
      <c r="G7752" t="s">
        <v>3877</v>
      </c>
      <c r="H7752">
        <v>0</v>
      </c>
      <c r="I7752" t="s">
        <v>3878</v>
      </c>
      <c r="J7752" t="s">
        <v>305</v>
      </c>
      <c r="K7752" t="s">
        <v>110</v>
      </c>
      <c r="L7752" t="s">
        <v>395</v>
      </c>
      <c r="M7752" t="s">
        <v>374</v>
      </c>
      <c r="N7752" s="50">
        <v>44386</v>
      </c>
      <c r="O7752" s="50">
        <v>44405</v>
      </c>
      <c r="P7752" s="50">
        <v>44407</v>
      </c>
      <c r="Q7752" s="50">
        <v>44407</v>
      </c>
      <c r="S7752" t="s">
        <v>3555</v>
      </c>
      <c r="T7752" t="s">
        <v>3556</v>
      </c>
      <c r="U7752" t="s">
        <v>17189</v>
      </c>
      <c r="V7752" t="s">
        <v>17190</v>
      </c>
      <c r="W7752" t="s">
        <v>428</v>
      </c>
      <c r="X7752" t="s">
        <v>378</v>
      </c>
      <c r="Y7752">
        <v>90</v>
      </c>
      <c r="Z7752" t="s">
        <v>183</v>
      </c>
      <c r="AA7752" t="s">
        <v>414</v>
      </c>
      <c r="AB7752" t="s">
        <v>415</v>
      </c>
      <c r="AC7752" t="s">
        <v>18463</v>
      </c>
      <c r="AD7752" t="s">
        <v>3560</v>
      </c>
      <c r="AE7752" t="s">
        <v>3561</v>
      </c>
      <c r="AF7752">
        <v>0</v>
      </c>
      <c r="AG7752" t="s">
        <v>384</v>
      </c>
      <c r="AH7752">
        <v>1594180</v>
      </c>
      <c r="AI7752">
        <v>0</v>
      </c>
      <c r="AJ7752">
        <v>1594180</v>
      </c>
      <c r="AK7752" t="s">
        <v>375</v>
      </c>
      <c r="AL7752" s="50">
        <v>44426</v>
      </c>
      <c r="AM7752" t="s">
        <v>385</v>
      </c>
      <c r="AN7752">
        <v>1594180</v>
      </c>
      <c r="AO7752" t="s">
        <v>386</v>
      </c>
      <c r="AP7752" t="s">
        <v>387</v>
      </c>
      <c r="AQ7752" t="s">
        <v>388</v>
      </c>
    </row>
    <row r="7753" spans="1:43" x14ac:dyDescent="0.45">
      <c r="A7753">
        <v>1565</v>
      </c>
      <c r="B7753" t="s">
        <v>1289</v>
      </c>
      <c r="C7753" t="s">
        <v>1290</v>
      </c>
      <c r="D7753">
        <v>78600</v>
      </c>
      <c r="E7753">
        <v>2021</v>
      </c>
      <c r="F7753" t="s">
        <v>10240</v>
      </c>
      <c r="G7753" t="s">
        <v>10241</v>
      </c>
      <c r="H7753">
        <v>1</v>
      </c>
      <c r="I7753" t="s">
        <v>10242</v>
      </c>
      <c r="J7753" t="s">
        <v>126</v>
      </c>
      <c r="K7753" t="s">
        <v>125</v>
      </c>
      <c r="L7753" t="s">
        <v>425</v>
      </c>
      <c r="M7753" t="s">
        <v>374</v>
      </c>
      <c r="N7753" s="50">
        <v>44180</v>
      </c>
      <c r="O7753" s="50">
        <v>44180</v>
      </c>
      <c r="P7753" s="50">
        <v>44221</v>
      </c>
      <c r="Q7753" s="50">
        <v>44221</v>
      </c>
      <c r="S7753" t="s">
        <v>1294</v>
      </c>
      <c r="T7753" t="s">
        <v>1294</v>
      </c>
      <c r="U7753" t="s">
        <v>10243</v>
      </c>
      <c r="V7753" t="s">
        <v>10244</v>
      </c>
      <c r="W7753" t="s">
        <v>1711</v>
      </c>
      <c r="X7753" t="s">
        <v>636</v>
      </c>
      <c r="Y7753">
        <v>18</v>
      </c>
      <c r="Z7753" t="s">
        <v>181</v>
      </c>
      <c r="AA7753" t="s">
        <v>574</v>
      </c>
      <c r="AB7753" t="s">
        <v>1212</v>
      </c>
      <c r="AC7753" t="s">
        <v>574</v>
      </c>
      <c r="AD7753" t="s">
        <v>574</v>
      </c>
      <c r="AE7753" t="s">
        <v>575</v>
      </c>
      <c r="AF7753">
        <v>0</v>
      </c>
      <c r="AG7753" t="s">
        <v>384</v>
      </c>
      <c r="AH7753">
        <v>1594270</v>
      </c>
      <c r="AI7753">
        <v>0</v>
      </c>
      <c r="AJ7753">
        <v>1594270</v>
      </c>
      <c r="AK7753" s="50">
        <v>44180</v>
      </c>
      <c r="AL7753" s="50">
        <v>44239</v>
      </c>
      <c r="AM7753" t="s">
        <v>385</v>
      </c>
      <c r="AN7753">
        <v>1594270</v>
      </c>
      <c r="AO7753" t="s">
        <v>386</v>
      </c>
      <c r="AP7753" t="s">
        <v>387</v>
      </c>
      <c r="AQ7753" t="s">
        <v>388</v>
      </c>
    </row>
    <row r="7754" spans="1:43" x14ac:dyDescent="0.45">
      <c r="A7754">
        <v>1791</v>
      </c>
      <c r="B7754" t="s">
        <v>2436</v>
      </c>
      <c r="C7754" t="s">
        <v>2437</v>
      </c>
      <c r="D7754">
        <v>78200</v>
      </c>
      <c r="E7754">
        <v>2021</v>
      </c>
      <c r="F7754" t="s">
        <v>3760</v>
      </c>
      <c r="G7754" t="s">
        <v>3761</v>
      </c>
      <c r="H7754">
        <v>0</v>
      </c>
      <c r="I7754" t="s">
        <v>3762</v>
      </c>
      <c r="J7754" t="s">
        <v>111</v>
      </c>
      <c r="K7754" t="s">
        <v>110</v>
      </c>
      <c r="L7754" t="s">
        <v>395</v>
      </c>
      <c r="M7754" t="s">
        <v>374</v>
      </c>
      <c r="N7754" s="50">
        <v>44434</v>
      </c>
      <c r="O7754" s="50">
        <v>44434</v>
      </c>
      <c r="P7754" s="50">
        <v>44441</v>
      </c>
      <c r="Q7754" s="50">
        <v>44441</v>
      </c>
      <c r="S7754" t="s">
        <v>2441</v>
      </c>
      <c r="T7754" t="s">
        <v>1918</v>
      </c>
      <c r="U7754" t="s">
        <v>3763</v>
      </c>
      <c r="V7754" t="s">
        <v>3764</v>
      </c>
      <c r="W7754">
        <v>5303</v>
      </c>
      <c r="X7754" t="s">
        <v>378</v>
      </c>
      <c r="Y7754">
        <v>80</v>
      </c>
      <c r="Z7754" t="s">
        <v>22249</v>
      </c>
      <c r="AA7754" t="s">
        <v>871</v>
      </c>
      <c r="AB7754" t="s">
        <v>872</v>
      </c>
      <c r="AC7754" t="s">
        <v>771</v>
      </c>
      <c r="AD7754" t="s">
        <v>771</v>
      </c>
      <c r="AE7754" t="s">
        <v>772</v>
      </c>
      <c r="AF7754">
        <v>1</v>
      </c>
      <c r="AG7754" t="s">
        <v>384</v>
      </c>
      <c r="AH7754">
        <v>1594690</v>
      </c>
      <c r="AI7754">
        <v>398672</v>
      </c>
      <c r="AJ7754">
        <v>1993362</v>
      </c>
      <c r="AK7754" t="s">
        <v>375</v>
      </c>
      <c r="AL7754" s="50">
        <v>44442</v>
      </c>
      <c r="AM7754" t="s">
        <v>435</v>
      </c>
      <c r="AN7754">
        <v>1594690</v>
      </c>
      <c r="AO7754" t="s">
        <v>386</v>
      </c>
      <c r="AP7754" t="s">
        <v>387</v>
      </c>
      <c r="AQ7754" t="s">
        <v>388</v>
      </c>
    </row>
    <row r="7755" spans="1:43" x14ac:dyDescent="0.45">
      <c r="A7755">
        <v>2085</v>
      </c>
      <c r="B7755" t="s">
        <v>5973</v>
      </c>
      <c r="C7755" t="s">
        <v>5974</v>
      </c>
      <c r="D7755">
        <v>78900</v>
      </c>
      <c r="E7755">
        <v>2021</v>
      </c>
      <c r="F7755" t="s">
        <v>17675</v>
      </c>
      <c r="G7755" t="s">
        <v>17676</v>
      </c>
      <c r="H7755">
        <v>1</v>
      </c>
      <c r="I7755" t="s">
        <v>17677</v>
      </c>
      <c r="J7755" t="s">
        <v>5978</v>
      </c>
      <c r="K7755" t="s">
        <v>15</v>
      </c>
      <c r="L7755" t="s">
        <v>395</v>
      </c>
      <c r="M7755" t="s">
        <v>374</v>
      </c>
      <c r="N7755" s="50">
        <v>44404</v>
      </c>
      <c r="O7755" s="50">
        <v>44412</v>
      </c>
      <c r="P7755" s="50">
        <v>44419</v>
      </c>
      <c r="Q7755" s="50">
        <v>44419</v>
      </c>
      <c r="S7755" t="s">
        <v>1174</v>
      </c>
      <c r="T7755" t="s">
        <v>1174</v>
      </c>
      <c r="U7755" t="s">
        <v>17678</v>
      </c>
      <c r="V7755" t="s">
        <v>17679</v>
      </c>
      <c r="W7755" t="s">
        <v>635</v>
      </c>
      <c r="X7755" t="s">
        <v>636</v>
      </c>
      <c r="Y7755">
        <v>90</v>
      </c>
      <c r="Z7755" t="s">
        <v>183</v>
      </c>
      <c r="AA7755" t="s">
        <v>379</v>
      </c>
      <c r="AB7755" t="s">
        <v>380</v>
      </c>
      <c r="AC7755" t="s">
        <v>18464</v>
      </c>
      <c r="AD7755" t="s">
        <v>715</v>
      </c>
      <c r="AE7755" t="s">
        <v>716</v>
      </c>
      <c r="AF7755">
        <v>1</v>
      </c>
      <c r="AG7755" t="s">
        <v>384</v>
      </c>
      <c r="AH7755">
        <v>1594891</v>
      </c>
      <c r="AI7755">
        <v>0</v>
      </c>
      <c r="AJ7755">
        <v>1594891</v>
      </c>
      <c r="AK7755" s="50">
        <v>44230</v>
      </c>
      <c r="AL7755" s="50">
        <v>44439</v>
      </c>
      <c r="AM7755" t="s">
        <v>385</v>
      </c>
      <c r="AN7755">
        <v>1594891</v>
      </c>
      <c r="AO7755" t="s">
        <v>386</v>
      </c>
      <c r="AP7755" t="s">
        <v>387</v>
      </c>
      <c r="AQ7755" t="s">
        <v>388</v>
      </c>
    </row>
    <row r="7756" spans="1:43" x14ac:dyDescent="0.45">
      <c r="A7756">
        <v>5706</v>
      </c>
      <c r="B7756" t="s">
        <v>237</v>
      </c>
      <c r="C7756" t="s">
        <v>5054</v>
      </c>
      <c r="D7756">
        <v>79000</v>
      </c>
      <c r="E7756">
        <v>2021</v>
      </c>
      <c r="F7756" t="s">
        <v>18465</v>
      </c>
      <c r="G7756" t="s">
        <v>18466</v>
      </c>
      <c r="H7756">
        <v>0</v>
      </c>
      <c r="I7756" t="s">
        <v>18467</v>
      </c>
      <c r="J7756" t="s">
        <v>237</v>
      </c>
      <c r="K7756" t="s">
        <v>127</v>
      </c>
      <c r="L7756" t="s">
        <v>395</v>
      </c>
      <c r="M7756" t="s">
        <v>374</v>
      </c>
      <c r="N7756" s="50">
        <v>44256</v>
      </c>
      <c r="O7756" s="50">
        <v>44447</v>
      </c>
      <c r="P7756" s="50">
        <v>44414</v>
      </c>
      <c r="Q7756" s="50">
        <v>44447</v>
      </c>
      <c r="S7756" t="s">
        <v>3517</v>
      </c>
      <c r="T7756" t="s">
        <v>469</v>
      </c>
      <c r="U7756" t="s">
        <v>18468</v>
      </c>
      <c r="V7756" t="s">
        <v>18469</v>
      </c>
      <c r="W7756" t="s">
        <v>2026</v>
      </c>
      <c r="X7756" t="s">
        <v>570</v>
      </c>
      <c r="Y7756">
        <v>90</v>
      </c>
      <c r="Z7756" t="s">
        <v>183</v>
      </c>
      <c r="AA7756" t="s">
        <v>379</v>
      </c>
      <c r="AB7756" t="s">
        <v>380</v>
      </c>
      <c r="AC7756" t="s">
        <v>18470</v>
      </c>
      <c r="AD7756" t="s">
        <v>715</v>
      </c>
      <c r="AE7756" t="s">
        <v>716</v>
      </c>
      <c r="AF7756">
        <v>1</v>
      </c>
      <c r="AG7756" t="s">
        <v>384</v>
      </c>
      <c r="AH7756">
        <v>1596222</v>
      </c>
      <c r="AI7756">
        <v>0</v>
      </c>
      <c r="AJ7756">
        <v>1596222</v>
      </c>
      <c r="AK7756" t="s">
        <v>375</v>
      </c>
      <c r="AL7756" s="50">
        <v>44448</v>
      </c>
      <c r="AM7756" t="s">
        <v>385</v>
      </c>
      <c r="AN7756">
        <v>1596222</v>
      </c>
      <c r="AO7756" t="s">
        <v>386</v>
      </c>
      <c r="AP7756" t="s">
        <v>387</v>
      </c>
      <c r="AQ7756" t="s">
        <v>388</v>
      </c>
    </row>
    <row r="7757" spans="1:43" x14ac:dyDescent="0.45">
      <c r="A7757">
        <v>1085</v>
      </c>
      <c r="B7757" t="s">
        <v>3037</v>
      </c>
      <c r="C7757" t="s">
        <v>3038</v>
      </c>
      <c r="D7757">
        <v>78400</v>
      </c>
      <c r="E7757">
        <v>2021</v>
      </c>
      <c r="F7757" t="s">
        <v>4845</v>
      </c>
      <c r="G7757" t="s">
        <v>4846</v>
      </c>
      <c r="H7757">
        <v>0</v>
      </c>
      <c r="I7757" t="s">
        <v>4847</v>
      </c>
      <c r="J7757" t="s">
        <v>3042</v>
      </c>
      <c r="K7757" t="s">
        <v>34</v>
      </c>
      <c r="L7757" t="s">
        <v>395</v>
      </c>
      <c r="M7757" t="s">
        <v>374</v>
      </c>
      <c r="N7757" s="50">
        <v>44433</v>
      </c>
      <c r="O7757" s="50">
        <v>44433</v>
      </c>
      <c r="P7757" s="50">
        <v>44454</v>
      </c>
      <c r="Q7757" s="50">
        <v>44454</v>
      </c>
      <c r="S7757" t="s">
        <v>1698</v>
      </c>
      <c r="T7757" t="s">
        <v>1699</v>
      </c>
      <c r="U7757" t="s">
        <v>4848</v>
      </c>
      <c r="V7757" t="s">
        <v>4849</v>
      </c>
      <c r="W7757" t="s">
        <v>428</v>
      </c>
      <c r="X7757" t="s">
        <v>378</v>
      </c>
      <c r="Y7757">
        <v>90</v>
      </c>
      <c r="Z7757" t="s">
        <v>183</v>
      </c>
      <c r="AA7757" t="s">
        <v>792</v>
      </c>
      <c r="AB7757" t="s">
        <v>793</v>
      </c>
      <c r="AC7757" t="s">
        <v>18471</v>
      </c>
      <c r="AD7757" t="s">
        <v>560</v>
      </c>
      <c r="AE7757" t="s">
        <v>561</v>
      </c>
      <c r="AF7757">
        <v>13</v>
      </c>
      <c r="AG7757" t="s">
        <v>384</v>
      </c>
      <c r="AH7757">
        <v>1598412</v>
      </c>
      <c r="AI7757">
        <v>0</v>
      </c>
      <c r="AJ7757">
        <v>1598412</v>
      </c>
      <c r="AK7757" t="s">
        <v>375</v>
      </c>
      <c r="AL7757" s="50">
        <v>44463</v>
      </c>
      <c r="AM7757" t="s">
        <v>435</v>
      </c>
      <c r="AN7757">
        <v>1598412</v>
      </c>
      <c r="AO7757" t="s">
        <v>386</v>
      </c>
      <c r="AP7757" t="s">
        <v>387</v>
      </c>
      <c r="AQ7757" t="s">
        <v>388</v>
      </c>
    </row>
    <row r="7758" spans="1:43" x14ac:dyDescent="0.45">
      <c r="A7758">
        <v>1957</v>
      </c>
      <c r="B7758" t="s">
        <v>8845</v>
      </c>
      <c r="C7758" t="s">
        <v>8846</v>
      </c>
      <c r="D7758">
        <v>78900</v>
      </c>
      <c r="E7758">
        <v>2021</v>
      </c>
      <c r="F7758" t="s">
        <v>8847</v>
      </c>
      <c r="G7758" t="s">
        <v>8848</v>
      </c>
      <c r="H7758">
        <v>0</v>
      </c>
      <c r="I7758" t="s">
        <v>8849</v>
      </c>
      <c r="J7758" t="s">
        <v>306</v>
      </c>
      <c r="K7758" t="s">
        <v>15</v>
      </c>
      <c r="L7758" t="s">
        <v>395</v>
      </c>
      <c r="M7758" t="s">
        <v>374</v>
      </c>
      <c r="N7758" s="50">
        <v>44393</v>
      </c>
      <c r="O7758" s="50">
        <v>44425</v>
      </c>
      <c r="P7758" s="50">
        <v>44404</v>
      </c>
      <c r="Q7758" s="50">
        <v>44431</v>
      </c>
      <c r="S7758" t="s">
        <v>3339</v>
      </c>
      <c r="T7758" t="s">
        <v>5241</v>
      </c>
      <c r="U7758" t="s">
        <v>11642</v>
      </c>
      <c r="V7758" t="s">
        <v>11643</v>
      </c>
      <c r="W7758">
        <v>5337</v>
      </c>
      <c r="X7758" t="s">
        <v>378</v>
      </c>
      <c r="Y7758">
        <v>54</v>
      </c>
      <c r="Z7758" t="s">
        <v>182</v>
      </c>
      <c r="AA7758" t="s">
        <v>11597</v>
      </c>
      <c r="AB7758" t="s">
        <v>11598</v>
      </c>
      <c r="AC7758" t="s">
        <v>18472</v>
      </c>
      <c r="AD7758" t="s">
        <v>15555</v>
      </c>
      <c r="AE7758" t="s">
        <v>15556</v>
      </c>
      <c r="AF7758">
        <v>1</v>
      </c>
      <c r="AG7758" t="s">
        <v>384</v>
      </c>
      <c r="AH7758">
        <v>1600000</v>
      </c>
      <c r="AI7758">
        <v>400000</v>
      </c>
      <c r="AJ7758">
        <v>2000000</v>
      </c>
      <c r="AK7758" t="s">
        <v>375</v>
      </c>
      <c r="AL7758" s="50">
        <v>44433</v>
      </c>
      <c r="AM7758" t="s">
        <v>435</v>
      </c>
      <c r="AN7758">
        <v>1600000</v>
      </c>
      <c r="AO7758" t="s">
        <v>386</v>
      </c>
      <c r="AP7758" t="s">
        <v>387</v>
      </c>
      <c r="AQ7758" t="s">
        <v>388</v>
      </c>
    </row>
    <row r="7759" spans="1:43" x14ac:dyDescent="0.45">
      <c r="A7759">
        <v>1678</v>
      </c>
      <c r="B7759" t="s">
        <v>7868</v>
      </c>
      <c r="C7759" t="s">
        <v>9399</v>
      </c>
      <c r="D7759">
        <v>78900</v>
      </c>
      <c r="E7759">
        <v>2021</v>
      </c>
      <c r="F7759" t="s">
        <v>9852</v>
      </c>
      <c r="G7759" t="s">
        <v>9853</v>
      </c>
      <c r="H7759">
        <v>0</v>
      </c>
      <c r="I7759" t="s">
        <v>9854</v>
      </c>
      <c r="J7759" t="s">
        <v>20</v>
      </c>
      <c r="K7759" t="s">
        <v>15</v>
      </c>
      <c r="L7759" t="s">
        <v>395</v>
      </c>
      <c r="M7759" t="s">
        <v>374</v>
      </c>
      <c r="N7759" s="50">
        <v>44400</v>
      </c>
      <c r="O7759" s="50">
        <v>44417</v>
      </c>
      <c r="P7759" s="50">
        <v>44417</v>
      </c>
      <c r="Q7759" s="50">
        <v>44417</v>
      </c>
      <c r="S7759" t="s">
        <v>3903</v>
      </c>
      <c r="T7759" t="s">
        <v>3903</v>
      </c>
      <c r="U7759" t="s">
        <v>18473</v>
      </c>
      <c r="V7759" t="s">
        <v>18474</v>
      </c>
      <c r="W7759" t="s">
        <v>428</v>
      </c>
      <c r="X7759" t="s">
        <v>378</v>
      </c>
      <c r="Y7759">
        <v>90</v>
      </c>
      <c r="Z7759" t="s">
        <v>183</v>
      </c>
      <c r="AA7759" t="s">
        <v>379</v>
      </c>
      <c r="AB7759" t="s">
        <v>380</v>
      </c>
      <c r="AC7759" t="s">
        <v>1265</v>
      </c>
      <c r="AD7759" t="s">
        <v>1265</v>
      </c>
      <c r="AE7759" t="s">
        <v>1266</v>
      </c>
      <c r="AF7759">
        <v>1</v>
      </c>
      <c r="AG7759" t="s">
        <v>384</v>
      </c>
      <c r="AH7759">
        <v>1600000</v>
      </c>
      <c r="AI7759">
        <v>1600000</v>
      </c>
      <c r="AJ7759">
        <v>3200000</v>
      </c>
      <c r="AK7759" t="s">
        <v>375</v>
      </c>
      <c r="AL7759" s="50">
        <v>44434</v>
      </c>
      <c r="AM7759" t="s">
        <v>385</v>
      </c>
      <c r="AN7759">
        <v>1600000</v>
      </c>
      <c r="AO7759" t="s">
        <v>386</v>
      </c>
      <c r="AP7759" t="s">
        <v>387</v>
      </c>
      <c r="AQ7759" t="s">
        <v>388</v>
      </c>
    </row>
    <row r="7760" spans="1:43" x14ac:dyDescent="0.45">
      <c r="A7760">
        <v>1678</v>
      </c>
      <c r="B7760" t="s">
        <v>7868</v>
      </c>
      <c r="C7760" t="s">
        <v>9399</v>
      </c>
      <c r="D7760">
        <v>78900</v>
      </c>
      <c r="E7760">
        <v>2021</v>
      </c>
      <c r="F7760" t="s">
        <v>9852</v>
      </c>
      <c r="G7760" t="s">
        <v>9853</v>
      </c>
      <c r="H7760">
        <v>0</v>
      </c>
      <c r="I7760" t="s">
        <v>9854</v>
      </c>
      <c r="J7760" t="s">
        <v>20</v>
      </c>
      <c r="K7760" t="s">
        <v>15</v>
      </c>
      <c r="L7760" t="s">
        <v>395</v>
      </c>
      <c r="M7760" t="s">
        <v>374</v>
      </c>
      <c r="N7760" s="50">
        <v>44400</v>
      </c>
      <c r="O7760" s="50">
        <v>44417</v>
      </c>
      <c r="P7760" s="50">
        <v>44417</v>
      </c>
      <c r="Q7760" s="50">
        <v>44417</v>
      </c>
      <c r="S7760" t="s">
        <v>3903</v>
      </c>
      <c r="T7760" t="s">
        <v>3903</v>
      </c>
      <c r="U7760" t="s">
        <v>18475</v>
      </c>
      <c r="V7760" t="s">
        <v>18476</v>
      </c>
      <c r="W7760" t="s">
        <v>428</v>
      </c>
      <c r="X7760" t="s">
        <v>378</v>
      </c>
      <c r="Y7760">
        <v>90</v>
      </c>
      <c r="Z7760" t="s">
        <v>183</v>
      </c>
      <c r="AA7760" t="s">
        <v>483</v>
      </c>
      <c r="AB7760" t="s">
        <v>484</v>
      </c>
      <c r="AC7760" t="s">
        <v>600</v>
      </c>
      <c r="AD7760" t="s">
        <v>600</v>
      </c>
      <c r="AE7760" t="s">
        <v>601</v>
      </c>
      <c r="AF7760">
        <v>1</v>
      </c>
      <c r="AG7760" t="s">
        <v>384</v>
      </c>
      <c r="AH7760">
        <v>1600000</v>
      </c>
      <c r="AI7760">
        <v>400000</v>
      </c>
      <c r="AJ7760">
        <v>2000000</v>
      </c>
      <c r="AK7760" t="s">
        <v>375</v>
      </c>
      <c r="AL7760" s="50">
        <v>44434</v>
      </c>
      <c r="AM7760" t="s">
        <v>385</v>
      </c>
      <c r="AN7760">
        <v>1600000</v>
      </c>
      <c r="AO7760" t="s">
        <v>386</v>
      </c>
      <c r="AP7760" t="s">
        <v>387</v>
      </c>
      <c r="AQ7760" t="s">
        <v>388</v>
      </c>
    </row>
    <row r="7761" spans="1:43" x14ac:dyDescent="0.45">
      <c r="A7761">
        <v>7324</v>
      </c>
      <c r="B7761" t="s">
        <v>2689</v>
      </c>
      <c r="C7761" t="s">
        <v>2690</v>
      </c>
      <c r="D7761">
        <v>78100</v>
      </c>
      <c r="E7761">
        <v>2021</v>
      </c>
      <c r="F7761" t="s">
        <v>18477</v>
      </c>
      <c r="G7761" t="s">
        <v>18478</v>
      </c>
      <c r="H7761">
        <v>1</v>
      </c>
      <c r="I7761" t="s">
        <v>18479</v>
      </c>
      <c r="J7761" t="s">
        <v>2694</v>
      </c>
      <c r="K7761" t="s">
        <v>194</v>
      </c>
      <c r="L7761" t="s">
        <v>395</v>
      </c>
      <c r="M7761" t="s">
        <v>374</v>
      </c>
      <c r="N7761" s="50">
        <v>44216</v>
      </c>
      <c r="O7761" s="50">
        <v>44216</v>
      </c>
      <c r="P7761" s="50">
        <v>44232</v>
      </c>
      <c r="Q7761" s="50">
        <v>44232</v>
      </c>
      <c r="S7761" t="s">
        <v>734</v>
      </c>
      <c r="T7761" t="s">
        <v>734</v>
      </c>
      <c r="U7761" t="s">
        <v>18480</v>
      </c>
      <c r="V7761" t="s">
        <v>18481</v>
      </c>
      <c r="W7761" t="s">
        <v>635</v>
      </c>
      <c r="X7761" t="s">
        <v>636</v>
      </c>
      <c r="Y7761">
        <v>90</v>
      </c>
      <c r="Z7761" t="s">
        <v>183</v>
      </c>
      <c r="AA7761" t="s">
        <v>379</v>
      </c>
      <c r="AB7761" t="s">
        <v>380</v>
      </c>
      <c r="AC7761" t="s">
        <v>715</v>
      </c>
      <c r="AD7761" t="s">
        <v>715</v>
      </c>
      <c r="AE7761" t="s">
        <v>716</v>
      </c>
      <c r="AF7761">
        <v>0</v>
      </c>
      <c r="AG7761" t="s">
        <v>384</v>
      </c>
      <c r="AH7761">
        <v>1600000</v>
      </c>
      <c r="AI7761">
        <v>0</v>
      </c>
      <c r="AJ7761">
        <v>1600000</v>
      </c>
      <c r="AK7761" s="50">
        <v>44207</v>
      </c>
      <c r="AL7761" s="50">
        <v>44251</v>
      </c>
      <c r="AM7761" t="s">
        <v>435</v>
      </c>
      <c r="AN7761">
        <v>1600000</v>
      </c>
      <c r="AO7761" t="s">
        <v>386</v>
      </c>
      <c r="AP7761" t="s">
        <v>387</v>
      </c>
      <c r="AQ7761" t="s">
        <v>388</v>
      </c>
    </row>
    <row r="7762" spans="1:43" x14ac:dyDescent="0.45">
      <c r="A7762">
        <v>2874</v>
      </c>
      <c r="B7762" t="s">
        <v>3915</v>
      </c>
      <c r="C7762" t="s">
        <v>3916</v>
      </c>
      <c r="D7762">
        <v>78400</v>
      </c>
      <c r="E7762">
        <v>2021</v>
      </c>
      <c r="F7762" t="s">
        <v>3922</v>
      </c>
      <c r="G7762" t="s">
        <v>3923</v>
      </c>
      <c r="H7762">
        <v>0</v>
      </c>
      <c r="I7762" t="s">
        <v>3924</v>
      </c>
      <c r="J7762" t="s">
        <v>45</v>
      </c>
      <c r="K7762" t="s">
        <v>42</v>
      </c>
      <c r="L7762" t="s">
        <v>395</v>
      </c>
      <c r="M7762" t="s">
        <v>374</v>
      </c>
      <c r="N7762" s="50">
        <v>44392</v>
      </c>
      <c r="O7762" s="50">
        <v>44410</v>
      </c>
      <c r="P7762" s="50">
        <v>44432</v>
      </c>
      <c r="Q7762" s="50">
        <v>44432</v>
      </c>
      <c r="S7762" t="s">
        <v>1698</v>
      </c>
      <c r="T7762" t="s">
        <v>1699</v>
      </c>
      <c r="U7762" t="s">
        <v>18482</v>
      </c>
      <c r="V7762" t="s">
        <v>18483</v>
      </c>
      <c r="W7762" t="s">
        <v>1069</v>
      </c>
      <c r="X7762" t="s">
        <v>378</v>
      </c>
      <c r="Y7762">
        <v>95</v>
      </c>
      <c r="Z7762" t="s">
        <v>183</v>
      </c>
      <c r="AA7762" t="s">
        <v>3107</v>
      </c>
      <c r="AB7762" t="s">
        <v>3108</v>
      </c>
      <c r="AC7762" t="s">
        <v>3247</v>
      </c>
      <c r="AD7762" t="s">
        <v>3247</v>
      </c>
      <c r="AE7762" t="s">
        <v>3248</v>
      </c>
      <c r="AF7762">
        <v>0</v>
      </c>
      <c r="AG7762" t="s">
        <v>384</v>
      </c>
      <c r="AH7762">
        <v>1600000</v>
      </c>
      <c r="AI7762">
        <v>400000</v>
      </c>
      <c r="AJ7762">
        <v>2000000</v>
      </c>
      <c r="AK7762" t="s">
        <v>375</v>
      </c>
      <c r="AL7762" s="50">
        <v>44447</v>
      </c>
      <c r="AM7762" t="s">
        <v>435</v>
      </c>
      <c r="AN7762">
        <v>1600000</v>
      </c>
      <c r="AO7762" t="s">
        <v>386</v>
      </c>
      <c r="AP7762" t="s">
        <v>387</v>
      </c>
      <c r="AQ7762" t="s">
        <v>388</v>
      </c>
    </row>
    <row r="7763" spans="1:43" x14ac:dyDescent="0.45">
      <c r="A7763">
        <v>1401</v>
      </c>
      <c r="B7763" t="s">
        <v>1118</v>
      </c>
      <c r="C7763" t="s">
        <v>1119</v>
      </c>
      <c r="D7763">
        <v>78300</v>
      </c>
      <c r="E7763">
        <v>2021</v>
      </c>
      <c r="F7763" t="s">
        <v>14691</v>
      </c>
      <c r="G7763" t="s">
        <v>14692</v>
      </c>
      <c r="H7763">
        <v>0</v>
      </c>
      <c r="I7763" t="s">
        <v>14693</v>
      </c>
      <c r="J7763" t="s">
        <v>77</v>
      </c>
      <c r="K7763" t="s">
        <v>76</v>
      </c>
      <c r="L7763" t="s">
        <v>395</v>
      </c>
      <c r="M7763" t="s">
        <v>374</v>
      </c>
      <c r="N7763" s="50">
        <v>44378</v>
      </c>
      <c r="O7763" s="50">
        <v>44378</v>
      </c>
      <c r="P7763" s="50">
        <v>44389</v>
      </c>
      <c r="Q7763" s="50">
        <v>44389</v>
      </c>
      <c r="S7763" t="s">
        <v>1123</v>
      </c>
      <c r="T7763" t="s">
        <v>1124</v>
      </c>
      <c r="U7763" t="s">
        <v>18484</v>
      </c>
      <c r="V7763" t="s">
        <v>18485</v>
      </c>
      <c r="W7763" t="s">
        <v>428</v>
      </c>
      <c r="X7763" t="s">
        <v>378</v>
      </c>
      <c r="Y7763">
        <v>90</v>
      </c>
      <c r="Z7763" t="s">
        <v>183</v>
      </c>
      <c r="AA7763" t="s">
        <v>429</v>
      </c>
      <c r="AB7763" t="s">
        <v>430</v>
      </c>
      <c r="AC7763" t="s">
        <v>18486</v>
      </c>
      <c r="AD7763" t="s">
        <v>1476</v>
      </c>
      <c r="AE7763" t="s">
        <v>1477</v>
      </c>
      <c r="AF7763">
        <v>5</v>
      </c>
      <c r="AG7763" t="s">
        <v>434</v>
      </c>
      <c r="AH7763">
        <v>1600000</v>
      </c>
      <c r="AI7763">
        <v>400000</v>
      </c>
      <c r="AJ7763">
        <v>2000000</v>
      </c>
      <c r="AK7763" t="s">
        <v>375</v>
      </c>
      <c r="AL7763" s="50">
        <v>44406</v>
      </c>
      <c r="AM7763" t="s">
        <v>435</v>
      </c>
      <c r="AN7763">
        <v>1600000</v>
      </c>
      <c r="AO7763" t="s">
        <v>386</v>
      </c>
      <c r="AP7763" t="s">
        <v>387</v>
      </c>
      <c r="AQ7763" t="s">
        <v>388</v>
      </c>
    </row>
    <row r="7764" spans="1:43" x14ac:dyDescent="0.45">
      <c r="A7764">
        <v>1209</v>
      </c>
      <c r="B7764" t="s">
        <v>4240</v>
      </c>
      <c r="C7764" t="s">
        <v>4241</v>
      </c>
      <c r="D7764">
        <v>78500</v>
      </c>
      <c r="E7764">
        <v>2021</v>
      </c>
      <c r="F7764" t="s">
        <v>4242</v>
      </c>
      <c r="G7764" t="s">
        <v>4243</v>
      </c>
      <c r="H7764">
        <v>1</v>
      </c>
      <c r="I7764" t="s">
        <v>4244</v>
      </c>
      <c r="J7764" t="s">
        <v>82</v>
      </c>
      <c r="K7764" t="s">
        <v>80</v>
      </c>
      <c r="L7764" t="s">
        <v>395</v>
      </c>
      <c r="M7764" t="s">
        <v>374</v>
      </c>
      <c r="N7764" s="50">
        <v>44385</v>
      </c>
      <c r="O7764" s="50">
        <v>44385</v>
      </c>
      <c r="P7764" s="50">
        <v>44393</v>
      </c>
      <c r="Q7764" s="50">
        <v>44393</v>
      </c>
      <c r="S7764" t="s">
        <v>966</v>
      </c>
      <c r="T7764" t="s">
        <v>967</v>
      </c>
      <c r="U7764" t="s">
        <v>6640</v>
      </c>
      <c r="V7764" t="s">
        <v>6641</v>
      </c>
      <c r="W7764" t="s">
        <v>428</v>
      </c>
      <c r="X7764" t="s">
        <v>378</v>
      </c>
      <c r="Y7764">
        <v>90</v>
      </c>
      <c r="Z7764" t="s">
        <v>183</v>
      </c>
      <c r="AA7764" t="s">
        <v>662</v>
      </c>
      <c r="AB7764" t="s">
        <v>663</v>
      </c>
      <c r="AC7764" t="s">
        <v>5585</v>
      </c>
      <c r="AD7764" t="s">
        <v>5585</v>
      </c>
      <c r="AE7764" t="s">
        <v>5586</v>
      </c>
      <c r="AF7764">
        <v>0</v>
      </c>
      <c r="AG7764" t="s">
        <v>384</v>
      </c>
      <c r="AH7764">
        <v>1600000</v>
      </c>
      <c r="AI7764">
        <v>400000</v>
      </c>
      <c r="AJ7764">
        <v>2000000</v>
      </c>
      <c r="AK7764" s="50">
        <v>44306</v>
      </c>
      <c r="AL7764" s="50">
        <v>44426</v>
      </c>
      <c r="AM7764" t="s">
        <v>435</v>
      </c>
      <c r="AN7764">
        <v>1600000</v>
      </c>
      <c r="AO7764" t="s">
        <v>386</v>
      </c>
      <c r="AP7764" t="s">
        <v>387</v>
      </c>
      <c r="AQ7764" t="s">
        <v>388</v>
      </c>
    </row>
    <row r="7765" spans="1:43" x14ac:dyDescent="0.45">
      <c r="A7765">
        <v>1413</v>
      </c>
      <c r="B7765" t="s">
        <v>7747</v>
      </c>
      <c r="C7765" t="s">
        <v>7748</v>
      </c>
      <c r="D7765">
        <v>78300</v>
      </c>
      <c r="E7765">
        <v>2021</v>
      </c>
      <c r="F7765" t="s">
        <v>11382</v>
      </c>
      <c r="G7765" t="s">
        <v>11383</v>
      </c>
      <c r="H7765">
        <v>0</v>
      </c>
      <c r="I7765" t="s">
        <v>11384</v>
      </c>
      <c r="J7765" t="s">
        <v>259</v>
      </c>
      <c r="K7765" t="s">
        <v>104</v>
      </c>
      <c r="L7765" t="s">
        <v>395</v>
      </c>
      <c r="M7765" t="s">
        <v>374</v>
      </c>
      <c r="N7765" s="50">
        <v>43907</v>
      </c>
      <c r="O7765" t="s">
        <v>375</v>
      </c>
      <c r="P7765" s="50">
        <v>44098</v>
      </c>
      <c r="Q7765" t="s">
        <v>375</v>
      </c>
      <c r="S7765" t="s">
        <v>1159</v>
      </c>
      <c r="T7765" t="s">
        <v>1589</v>
      </c>
      <c r="U7765" t="s">
        <v>18487</v>
      </c>
      <c r="V7765" t="s">
        <v>18488</v>
      </c>
      <c r="W7765" t="s">
        <v>428</v>
      </c>
      <c r="X7765" t="s">
        <v>378</v>
      </c>
      <c r="Y7765">
        <v>90</v>
      </c>
      <c r="Z7765" t="s">
        <v>183</v>
      </c>
      <c r="AA7765" t="s">
        <v>3467</v>
      </c>
      <c r="AB7765" t="s">
        <v>3468</v>
      </c>
      <c r="AC7765" t="s">
        <v>9709</v>
      </c>
      <c r="AD7765" t="s">
        <v>9709</v>
      </c>
      <c r="AE7765" t="s">
        <v>9710</v>
      </c>
      <c r="AF7765">
        <v>0</v>
      </c>
      <c r="AG7765" t="s">
        <v>384</v>
      </c>
      <c r="AH7765">
        <v>1600000</v>
      </c>
      <c r="AI7765">
        <v>400000</v>
      </c>
      <c r="AJ7765">
        <v>2000000</v>
      </c>
      <c r="AK7765" t="s">
        <v>375</v>
      </c>
      <c r="AL7765" s="50">
        <v>44149</v>
      </c>
      <c r="AM7765" t="s">
        <v>435</v>
      </c>
      <c r="AN7765">
        <v>1600000</v>
      </c>
      <c r="AO7765" t="s">
        <v>386</v>
      </c>
      <c r="AP7765" t="s">
        <v>387</v>
      </c>
      <c r="AQ7765" t="s">
        <v>388</v>
      </c>
    </row>
    <row r="7766" spans="1:43" x14ac:dyDescent="0.45">
      <c r="A7766">
        <v>1413</v>
      </c>
      <c r="B7766" t="s">
        <v>7747</v>
      </c>
      <c r="C7766" t="s">
        <v>7748</v>
      </c>
      <c r="D7766">
        <v>78300</v>
      </c>
      <c r="E7766">
        <v>2021</v>
      </c>
      <c r="F7766" t="s">
        <v>14734</v>
      </c>
      <c r="G7766" t="s">
        <v>14735</v>
      </c>
      <c r="H7766">
        <v>0</v>
      </c>
      <c r="I7766" t="s">
        <v>14736</v>
      </c>
      <c r="J7766" t="s">
        <v>259</v>
      </c>
      <c r="K7766" t="s">
        <v>104</v>
      </c>
      <c r="L7766" t="s">
        <v>395</v>
      </c>
      <c r="M7766" t="s">
        <v>374</v>
      </c>
      <c r="N7766" s="50">
        <v>44356</v>
      </c>
      <c r="O7766" s="50">
        <v>44356</v>
      </c>
      <c r="P7766" s="50">
        <v>44390</v>
      </c>
      <c r="Q7766" s="50">
        <v>44390</v>
      </c>
      <c r="S7766" t="s">
        <v>1159</v>
      </c>
      <c r="T7766" t="s">
        <v>1589</v>
      </c>
      <c r="U7766" t="s">
        <v>18489</v>
      </c>
      <c r="V7766" t="s">
        <v>18490</v>
      </c>
      <c r="W7766">
        <v>5337</v>
      </c>
      <c r="X7766" t="s">
        <v>378</v>
      </c>
      <c r="Y7766">
        <v>54</v>
      </c>
      <c r="Z7766" t="s">
        <v>182</v>
      </c>
      <c r="AA7766" t="s">
        <v>11597</v>
      </c>
      <c r="AB7766" t="s">
        <v>11598</v>
      </c>
      <c r="AC7766" t="s">
        <v>11599</v>
      </c>
      <c r="AD7766" t="s">
        <v>11599</v>
      </c>
      <c r="AE7766" t="s">
        <v>11600</v>
      </c>
      <c r="AF7766">
        <v>0</v>
      </c>
      <c r="AG7766" t="s">
        <v>384</v>
      </c>
      <c r="AH7766">
        <v>1600000</v>
      </c>
      <c r="AI7766">
        <v>400000</v>
      </c>
      <c r="AJ7766">
        <v>2000000</v>
      </c>
      <c r="AK7766" t="s">
        <v>375</v>
      </c>
      <c r="AL7766" s="50">
        <v>44410</v>
      </c>
      <c r="AM7766" t="s">
        <v>435</v>
      </c>
      <c r="AN7766">
        <v>1600000</v>
      </c>
      <c r="AO7766" t="s">
        <v>386</v>
      </c>
      <c r="AP7766" t="s">
        <v>387</v>
      </c>
      <c r="AQ7766" t="s">
        <v>388</v>
      </c>
    </row>
    <row r="7767" spans="1:43" x14ac:dyDescent="0.45">
      <c r="A7767">
        <v>1774</v>
      </c>
      <c r="B7767" t="s">
        <v>3629</v>
      </c>
      <c r="C7767" t="s">
        <v>3629</v>
      </c>
      <c r="D7767">
        <v>78200</v>
      </c>
      <c r="E7767">
        <v>2021</v>
      </c>
      <c r="F7767" t="s">
        <v>18491</v>
      </c>
      <c r="G7767" t="s">
        <v>18492</v>
      </c>
      <c r="H7767">
        <v>0</v>
      </c>
      <c r="I7767" t="s">
        <v>18493</v>
      </c>
      <c r="J7767" t="s">
        <v>3633</v>
      </c>
      <c r="K7767" t="s">
        <v>110</v>
      </c>
      <c r="L7767" t="s">
        <v>395</v>
      </c>
      <c r="M7767" t="s">
        <v>374</v>
      </c>
      <c r="N7767" s="50">
        <v>44256</v>
      </c>
      <c r="O7767" s="50">
        <v>44263</v>
      </c>
      <c r="P7767" s="50">
        <v>44271</v>
      </c>
      <c r="Q7767" s="50">
        <v>44271</v>
      </c>
      <c r="S7767" t="s">
        <v>3555</v>
      </c>
      <c r="T7767" t="s">
        <v>3634</v>
      </c>
      <c r="U7767" t="s">
        <v>18494</v>
      </c>
      <c r="V7767" t="s">
        <v>18495</v>
      </c>
      <c r="W7767" t="s">
        <v>428</v>
      </c>
      <c r="X7767" t="s">
        <v>378</v>
      </c>
      <c r="Y7767">
        <v>90</v>
      </c>
      <c r="Z7767" t="s">
        <v>183</v>
      </c>
      <c r="AA7767" t="s">
        <v>483</v>
      </c>
      <c r="AB7767" t="s">
        <v>484</v>
      </c>
      <c r="AC7767" t="s">
        <v>600</v>
      </c>
      <c r="AD7767" t="s">
        <v>600</v>
      </c>
      <c r="AE7767" t="s">
        <v>601</v>
      </c>
      <c r="AF7767">
        <v>0</v>
      </c>
      <c r="AG7767" t="s">
        <v>384</v>
      </c>
      <c r="AH7767">
        <v>1600000</v>
      </c>
      <c r="AI7767">
        <v>400000</v>
      </c>
      <c r="AJ7767">
        <v>2000000</v>
      </c>
      <c r="AK7767" t="s">
        <v>375</v>
      </c>
      <c r="AL7767" s="50">
        <v>44310</v>
      </c>
      <c r="AM7767" t="s">
        <v>435</v>
      </c>
      <c r="AN7767">
        <v>1600000</v>
      </c>
      <c r="AO7767" t="s">
        <v>386</v>
      </c>
      <c r="AP7767" t="s">
        <v>387</v>
      </c>
      <c r="AQ7767" t="s">
        <v>388</v>
      </c>
    </row>
    <row r="7768" spans="1:43" x14ac:dyDescent="0.45">
      <c r="A7768">
        <v>1786</v>
      </c>
      <c r="B7768" t="s">
        <v>1118</v>
      </c>
      <c r="C7768" t="s">
        <v>3551</v>
      </c>
      <c r="D7768">
        <v>78200</v>
      </c>
      <c r="E7768">
        <v>2021</v>
      </c>
      <c r="F7768" t="s">
        <v>9740</v>
      </c>
      <c r="G7768" t="s">
        <v>9741</v>
      </c>
      <c r="H7768">
        <v>0</v>
      </c>
      <c r="I7768" t="s">
        <v>9742</v>
      </c>
      <c r="J7768" t="s">
        <v>305</v>
      </c>
      <c r="K7768" t="s">
        <v>110</v>
      </c>
      <c r="L7768" t="s">
        <v>395</v>
      </c>
      <c r="M7768" t="s">
        <v>374</v>
      </c>
      <c r="N7768" s="50">
        <v>44399</v>
      </c>
      <c r="O7768" s="50">
        <v>44399</v>
      </c>
      <c r="P7768" s="50">
        <v>44406</v>
      </c>
      <c r="Q7768" s="50">
        <v>44406</v>
      </c>
      <c r="S7768" t="s">
        <v>3555</v>
      </c>
      <c r="T7768" t="s">
        <v>3556</v>
      </c>
      <c r="U7768" t="s">
        <v>9743</v>
      </c>
      <c r="V7768" t="s">
        <v>9744</v>
      </c>
      <c r="W7768" t="s">
        <v>428</v>
      </c>
      <c r="X7768" t="s">
        <v>378</v>
      </c>
      <c r="Y7768">
        <v>90</v>
      </c>
      <c r="Z7768" t="s">
        <v>183</v>
      </c>
      <c r="AA7768" t="s">
        <v>2964</v>
      </c>
      <c r="AB7768" t="s">
        <v>2965</v>
      </c>
      <c r="AC7768" t="s">
        <v>18496</v>
      </c>
      <c r="AD7768" t="s">
        <v>489</v>
      </c>
      <c r="AE7768" t="s">
        <v>490</v>
      </c>
      <c r="AF7768">
        <v>0</v>
      </c>
      <c r="AG7768" t="s">
        <v>384</v>
      </c>
      <c r="AH7768">
        <v>1600000</v>
      </c>
      <c r="AI7768">
        <v>0</v>
      </c>
      <c r="AJ7768">
        <v>1600000</v>
      </c>
      <c r="AK7768" t="s">
        <v>375</v>
      </c>
      <c r="AL7768" s="50">
        <v>44426</v>
      </c>
      <c r="AM7768" t="s">
        <v>435</v>
      </c>
      <c r="AN7768">
        <v>1600000</v>
      </c>
      <c r="AO7768" t="s">
        <v>386</v>
      </c>
      <c r="AP7768" t="s">
        <v>387</v>
      </c>
      <c r="AQ7768" t="s">
        <v>388</v>
      </c>
    </row>
    <row r="7769" spans="1:43" x14ac:dyDescent="0.45">
      <c r="A7769">
        <v>1237</v>
      </c>
      <c r="B7769" t="s">
        <v>4529</v>
      </c>
      <c r="C7769" t="s">
        <v>4530</v>
      </c>
      <c r="D7769">
        <v>78500</v>
      </c>
      <c r="E7769">
        <v>2021</v>
      </c>
      <c r="F7769" t="s">
        <v>4531</v>
      </c>
      <c r="G7769" t="s">
        <v>4532</v>
      </c>
      <c r="H7769">
        <v>0</v>
      </c>
      <c r="I7769" t="s">
        <v>4533</v>
      </c>
      <c r="J7769" t="s">
        <v>119</v>
      </c>
      <c r="K7769" t="s">
        <v>116</v>
      </c>
      <c r="L7769" t="s">
        <v>395</v>
      </c>
      <c r="M7769" t="s">
        <v>374</v>
      </c>
      <c r="N7769" s="50">
        <v>44348</v>
      </c>
      <c r="O7769" s="50">
        <v>44385</v>
      </c>
      <c r="P7769" s="50">
        <v>44392</v>
      </c>
      <c r="Q7769" s="50">
        <v>44392</v>
      </c>
      <c r="S7769" t="s">
        <v>2348</v>
      </c>
      <c r="T7769" t="s">
        <v>1877</v>
      </c>
      <c r="U7769" t="s">
        <v>4534</v>
      </c>
      <c r="V7769" t="s">
        <v>4535</v>
      </c>
      <c r="W7769" t="s">
        <v>428</v>
      </c>
      <c r="X7769" t="s">
        <v>378</v>
      </c>
      <c r="Y7769">
        <v>90</v>
      </c>
      <c r="Z7769" t="s">
        <v>183</v>
      </c>
      <c r="AA7769" t="s">
        <v>429</v>
      </c>
      <c r="AB7769" t="s">
        <v>430</v>
      </c>
      <c r="AC7769" t="s">
        <v>1476</v>
      </c>
      <c r="AD7769" t="s">
        <v>1476</v>
      </c>
      <c r="AE7769" t="s">
        <v>1477</v>
      </c>
      <c r="AF7769">
        <v>3</v>
      </c>
      <c r="AG7769" t="s">
        <v>384</v>
      </c>
      <c r="AH7769">
        <v>1600000</v>
      </c>
      <c r="AI7769">
        <v>400000</v>
      </c>
      <c r="AJ7769">
        <v>2000000</v>
      </c>
      <c r="AK7769" t="s">
        <v>375</v>
      </c>
      <c r="AL7769" s="50">
        <v>44412</v>
      </c>
      <c r="AM7769" t="s">
        <v>435</v>
      </c>
      <c r="AN7769">
        <v>1600000</v>
      </c>
      <c r="AO7769" t="s">
        <v>386</v>
      </c>
      <c r="AP7769" t="s">
        <v>387</v>
      </c>
      <c r="AQ7769" t="s">
        <v>388</v>
      </c>
    </row>
    <row r="7770" spans="1:43" x14ac:dyDescent="0.45">
      <c r="A7770">
        <v>1388</v>
      </c>
      <c r="B7770" t="s">
        <v>2764</v>
      </c>
      <c r="C7770" t="s">
        <v>2765</v>
      </c>
      <c r="D7770">
        <v>78100</v>
      </c>
      <c r="E7770">
        <v>2021</v>
      </c>
      <c r="F7770" t="s">
        <v>16901</v>
      </c>
      <c r="G7770" t="s">
        <v>16902</v>
      </c>
      <c r="H7770">
        <v>0</v>
      </c>
      <c r="I7770" t="s">
        <v>16903</v>
      </c>
      <c r="J7770" t="s">
        <v>138</v>
      </c>
      <c r="K7770" t="s">
        <v>137</v>
      </c>
      <c r="L7770" t="s">
        <v>395</v>
      </c>
      <c r="M7770" t="s">
        <v>374</v>
      </c>
      <c r="N7770" s="50">
        <v>44412</v>
      </c>
      <c r="O7770" s="50">
        <v>44412</v>
      </c>
      <c r="P7770" s="50">
        <v>44418</v>
      </c>
      <c r="Q7770" s="50">
        <v>44418</v>
      </c>
      <c r="S7770" t="s">
        <v>411</v>
      </c>
      <c r="T7770" t="s">
        <v>411</v>
      </c>
      <c r="U7770" t="s">
        <v>16904</v>
      </c>
      <c r="V7770" t="s">
        <v>16905</v>
      </c>
      <c r="W7770" t="s">
        <v>1273</v>
      </c>
      <c r="X7770" t="s">
        <v>378</v>
      </c>
      <c r="Y7770">
        <v>34</v>
      </c>
      <c r="Z7770" t="s">
        <v>217</v>
      </c>
      <c r="AA7770" t="s">
        <v>429</v>
      </c>
      <c r="AB7770" t="s">
        <v>430</v>
      </c>
      <c r="AC7770" t="s">
        <v>11340</v>
      </c>
      <c r="AD7770" t="s">
        <v>11340</v>
      </c>
      <c r="AE7770" t="s">
        <v>11341</v>
      </c>
      <c r="AF7770">
        <v>3</v>
      </c>
      <c r="AG7770" t="s">
        <v>434</v>
      </c>
      <c r="AH7770">
        <v>1600000</v>
      </c>
      <c r="AI7770">
        <v>400000</v>
      </c>
      <c r="AJ7770">
        <v>2000000</v>
      </c>
      <c r="AK7770" t="s">
        <v>375</v>
      </c>
      <c r="AL7770" s="50">
        <v>44438</v>
      </c>
      <c r="AM7770" t="s">
        <v>435</v>
      </c>
      <c r="AN7770">
        <v>1600000</v>
      </c>
      <c r="AO7770" t="s">
        <v>386</v>
      </c>
      <c r="AP7770" t="s">
        <v>387</v>
      </c>
      <c r="AQ7770" t="s">
        <v>388</v>
      </c>
    </row>
    <row r="7771" spans="1:43" x14ac:dyDescent="0.45">
      <c r="A7771">
        <v>6454</v>
      </c>
      <c r="B7771" t="s">
        <v>18101</v>
      </c>
      <c r="C7771" t="s">
        <v>18102</v>
      </c>
      <c r="D7771">
        <v>78600</v>
      </c>
      <c r="E7771">
        <v>2021</v>
      </c>
      <c r="F7771" t="s">
        <v>18103</v>
      </c>
      <c r="G7771" t="s">
        <v>18104</v>
      </c>
      <c r="H7771">
        <v>0</v>
      </c>
      <c r="I7771" t="s">
        <v>18105</v>
      </c>
      <c r="J7771" t="s">
        <v>18106</v>
      </c>
      <c r="K7771" t="s">
        <v>149</v>
      </c>
      <c r="L7771" t="s">
        <v>1036</v>
      </c>
      <c r="M7771" t="s">
        <v>374</v>
      </c>
      <c r="N7771" s="50">
        <v>43928</v>
      </c>
      <c r="O7771" t="s">
        <v>375</v>
      </c>
      <c r="P7771" s="50">
        <v>44291</v>
      </c>
      <c r="Q7771" t="s">
        <v>375</v>
      </c>
      <c r="S7771" t="s">
        <v>1668</v>
      </c>
      <c r="T7771" t="s">
        <v>1669</v>
      </c>
      <c r="U7771" t="s">
        <v>18497</v>
      </c>
      <c r="V7771" t="s">
        <v>18498</v>
      </c>
      <c r="W7771" t="s">
        <v>428</v>
      </c>
      <c r="X7771" t="s">
        <v>378</v>
      </c>
      <c r="Y7771">
        <v>90</v>
      </c>
      <c r="Z7771" t="s">
        <v>183</v>
      </c>
      <c r="AA7771" t="s">
        <v>1347</v>
      </c>
      <c r="AB7771" t="s">
        <v>1348</v>
      </c>
      <c r="AC7771" t="s">
        <v>3013</v>
      </c>
      <c r="AD7771" t="s">
        <v>3013</v>
      </c>
      <c r="AE7771" t="s">
        <v>7973</v>
      </c>
      <c r="AF7771">
        <v>0</v>
      </c>
      <c r="AG7771" t="s">
        <v>384</v>
      </c>
      <c r="AH7771">
        <v>1600000</v>
      </c>
      <c r="AI7771">
        <v>0</v>
      </c>
      <c r="AJ7771">
        <v>1600000</v>
      </c>
      <c r="AK7771" t="s">
        <v>375</v>
      </c>
      <c r="AL7771" s="50">
        <v>44315</v>
      </c>
      <c r="AM7771" t="s">
        <v>435</v>
      </c>
      <c r="AN7771">
        <v>1600000</v>
      </c>
      <c r="AO7771" t="s">
        <v>386</v>
      </c>
      <c r="AP7771" t="s">
        <v>387</v>
      </c>
      <c r="AQ7771" t="s">
        <v>388</v>
      </c>
    </row>
    <row r="7772" spans="1:43" x14ac:dyDescent="0.45">
      <c r="A7772">
        <v>1456</v>
      </c>
      <c r="B7772" t="s">
        <v>5787</v>
      </c>
      <c r="C7772" t="s">
        <v>5788</v>
      </c>
      <c r="D7772">
        <v>78300</v>
      </c>
      <c r="E7772">
        <v>2021</v>
      </c>
      <c r="F7772" t="s">
        <v>11975</v>
      </c>
      <c r="G7772" t="s">
        <v>11976</v>
      </c>
      <c r="H7772">
        <v>0</v>
      </c>
      <c r="I7772" t="s">
        <v>11977</v>
      </c>
      <c r="J7772" t="s">
        <v>160</v>
      </c>
      <c r="K7772" t="s">
        <v>159</v>
      </c>
      <c r="L7772" t="s">
        <v>395</v>
      </c>
      <c r="M7772" t="s">
        <v>374</v>
      </c>
      <c r="N7772" s="50">
        <v>44043</v>
      </c>
      <c r="O7772" s="50">
        <v>44043</v>
      </c>
      <c r="P7772" s="50">
        <v>44098</v>
      </c>
      <c r="Q7772" s="50">
        <v>44098</v>
      </c>
      <c r="S7772" t="s">
        <v>672</v>
      </c>
      <c r="T7772" t="s">
        <v>1458</v>
      </c>
      <c r="U7772" t="s">
        <v>18499</v>
      </c>
      <c r="V7772" t="s">
        <v>18500</v>
      </c>
      <c r="W7772" t="s">
        <v>1069</v>
      </c>
      <c r="X7772" t="s">
        <v>378</v>
      </c>
      <c r="Y7772">
        <v>95</v>
      </c>
      <c r="Z7772" t="s">
        <v>183</v>
      </c>
      <c r="AA7772" t="s">
        <v>429</v>
      </c>
      <c r="AB7772" t="s">
        <v>430</v>
      </c>
      <c r="AC7772" t="s">
        <v>11157</v>
      </c>
      <c r="AD7772" t="s">
        <v>11157</v>
      </c>
      <c r="AE7772" t="s">
        <v>11158</v>
      </c>
      <c r="AF7772">
        <v>2</v>
      </c>
      <c r="AG7772" t="s">
        <v>384</v>
      </c>
      <c r="AH7772">
        <v>1600000</v>
      </c>
      <c r="AI7772">
        <v>400000</v>
      </c>
      <c r="AJ7772">
        <v>2000000</v>
      </c>
      <c r="AK7772" t="s">
        <v>375</v>
      </c>
      <c r="AL7772" s="50">
        <v>44159</v>
      </c>
      <c r="AM7772" t="s">
        <v>435</v>
      </c>
      <c r="AN7772">
        <v>1600000</v>
      </c>
      <c r="AO7772" t="s">
        <v>386</v>
      </c>
      <c r="AP7772" t="s">
        <v>387</v>
      </c>
      <c r="AQ7772" t="s">
        <v>388</v>
      </c>
    </row>
    <row r="7773" spans="1:43" x14ac:dyDescent="0.45">
      <c r="A7773">
        <v>1266</v>
      </c>
      <c r="B7773" t="s">
        <v>12252</v>
      </c>
      <c r="C7773" t="s">
        <v>12253</v>
      </c>
      <c r="D7773">
        <v>78500</v>
      </c>
      <c r="E7773">
        <v>2021</v>
      </c>
      <c r="F7773" t="s">
        <v>12254</v>
      </c>
      <c r="G7773" t="s">
        <v>12255</v>
      </c>
      <c r="H7773">
        <v>0</v>
      </c>
      <c r="I7773" t="s">
        <v>12256</v>
      </c>
      <c r="J7773" t="s">
        <v>12257</v>
      </c>
      <c r="K7773" t="s">
        <v>169</v>
      </c>
      <c r="L7773" t="s">
        <v>395</v>
      </c>
      <c r="M7773" t="s">
        <v>374</v>
      </c>
      <c r="N7773" s="50">
        <v>44243</v>
      </c>
      <c r="O7773" s="50">
        <v>44243</v>
      </c>
      <c r="P7773" s="50">
        <v>44251</v>
      </c>
      <c r="Q7773" s="50">
        <v>44251</v>
      </c>
      <c r="S7773" t="s">
        <v>4046</v>
      </c>
      <c r="T7773" t="s">
        <v>4046</v>
      </c>
      <c r="U7773" t="s">
        <v>12258</v>
      </c>
      <c r="V7773" t="s">
        <v>12259</v>
      </c>
      <c r="W7773" t="s">
        <v>635</v>
      </c>
      <c r="X7773" t="s">
        <v>636</v>
      </c>
      <c r="Y7773">
        <v>90</v>
      </c>
      <c r="Z7773" t="s">
        <v>183</v>
      </c>
      <c r="AA7773" t="s">
        <v>893</v>
      </c>
      <c r="AB7773" t="s">
        <v>894</v>
      </c>
      <c r="AC7773" t="s">
        <v>895</v>
      </c>
      <c r="AD7773" t="s">
        <v>895</v>
      </c>
      <c r="AE7773" t="s">
        <v>896</v>
      </c>
      <c r="AF7773">
        <v>1</v>
      </c>
      <c r="AG7773" t="s">
        <v>384</v>
      </c>
      <c r="AH7773">
        <v>1600000</v>
      </c>
      <c r="AI7773">
        <v>0</v>
      </c>
      <c r="AJ7773">
        <v>1600000</v>
      </c>
      <c r="AK7773" t="s">
        <v>375</v>
      </c>
      <c r="AL7773" s="50">
        <v>44272</v>
      </c>
      <c r="AM7773" t="s">
        <v>435</v>
      </c>
      <c r="AN7773">
        <v>1600000</v>
      </c>
      <c r="AO7773" t="s">
        <v>386</v>
      </c>
      <c r="AP7773" t="s">
        <v>387</v>
      </c>
      <c r="AQ7773" t="s">
        <v>388</v>
      </c>
    </row>
    <row r="7774" spans="1:43" x14ac:dyDescent="0.45">
      <c r="A7774">
        <v>2020</v>
      </c>
      <c r="B7774" t="s">
        <v>18501</v>
      </c>
      <c r="C7774" t="s">
        <v>18502</v>
      </c>
      <c r="D7774">
        <v>78500</v>
      </c>
      <c r="E7774">
        <v>2021</v>
      </c>
      <c r="F7774" t="s">
        <v>18503</v>
      </c>
      <c r="G7774" t="s">
        <v>18504</v>
      </c>
      <c r="H7774">
        <v>1</v>
      </c>
      <c r="I7774" t="s">
        <v>18505</v>
      </c>
      <c r="J7774" t="s">
        <v>118</v>
      </c>
      <c r="K7774" t="s">
        <v>116</v>
      </c>
      <c r="L7774" t="s">
        <v>395</v>
      </c>
      <c r="M7774" t="s">
        <v>374</v>
      </c>
      <c r="N7774" s="50">
        <v>44371</v>
      </c>
      <c r="O7774" s="50">
        <v>44375</v>
      </c>
      <c r="P7774" s="50">
        <v>44390</v>
      </c>
      <c r="Q7774" s="50">
        <v>44390</v>
      </c>
      <c r="S7774" t="s">
        <v>809</v>
      </c>
      <c r="T7774" t="s">
        <v>809</v>
      </c>
      <c r="U7774" t="s">
        <v>18506</v>
      </c>
      <c r="V7774" t="s">
        <v>18507</v>
      </c>
      <c r="W7774" t="s">
        <v>1069</v>
      </c>
      <c r="X7774" t="s">
        <v>378</v>
      </c>
      <c r="Y7774">
        <v>95</v>
      </c>
      <c r="Z7774" t="s">
        <v>183</v>
      </c>
      <c r="AA7774" t="s">
        <v>429</v>
      </c>
      <c r="AB7774" t="s">
        <v>430</v>
      </c>
      <c r="AC7774" t="s">
        <v>1476</v>
      </c>
      <c r="AD7774" t="s">
        <v>1476</v>
      </c>
      <c r="AE7774" t="s">
        <v>1477</v>
      </c>
      <c r="AF7774">
        <v>6</v>
      </c>
      <c r="AG7774" t="s">
        <v>434</v>
      </c>
      <c r="AH7774">
        <v>1601304</v>
      </c>
      <c r="AI7774">
        <v>1067536</v>
      </c>
      <c r="AJ7774">
        <v>2668840</v>
      </c>
      <c r="AK7774" s="50">
        <v>44371</v>
      </c>
      <c r="AL7774" s="50">
        <v>44413</v>
      </c>
      <c r="AM7774" t="s">
        <v>435</v>
      </c>
      <c r="AN7774">
        <v>1601304</v>
      </c>
      <c r="AO7774" t="s">
        <v>386</v>
      </c>
      <c r="AP7774" t="s">
        <v>387</v>
      </c>
      <c r="AQ7774" t="s">
        <v>388</v>
      </c>
    </row>
    <row r="7775" spans="1:43" x14ac:dyDescent="0.45">
      <c r="A7775">
        <v>1202</v>
      </c>
      <c r="B7775" t="s">
        <v>1769</v>
      </c>
      <c r="C7775" t="s">
        <v>1770</v>
      </c>
      <c r="D7775">
        <v>78500</v>
      </c>
      <c r="E7775">
        <v>2021</v>
      </c>
      <c r="F7775" t="s">
        <v>12532</v>
      </c>
      <c r="G7775" t="s">
        <v>12533</v>
      </c>
      <c r="H7775">
        <v>0</v>
      </c>
      <c r="I7775" t="s">
        <v>12534</v>
      </c>
      <c r="J7775" t="s">
        <v>1774</v>
      </c>
      <c r="K7775" t="s">
        <v>56</v>
      </c>
      <c r="L7775" t="s">
        <v>395</v>
      </c>
      <c r="M7775" t="s">
        <v>374</v>
      </c>
      <c r="N7775" s="50">
        <v>44334</v>
      </c>
      <c r="O7775" s="50">
        <v>44363</v>
      </c>
      <c r="P7775" s="50">
        <v>44408</v>
      </c>
      <c r="Q7775" s="50">
        <v>44408</v>
      </c>
      <c r="S7775" t="s">
        <v>966</v>
      </c>
      <c r="T7775" t="s">
        <v>584</v>
      </c>
      <c r="U7775" t="s">
        <v>18508</v>
      </c>
      <c r="V7775" t="s">
        <v>18509</v>
      </c>
      <c r="W7775" t="s">
        <v>3090</v>
      </c>
      <c r="X7775" t="s">
        <v>378</v>
      </c>
      <c r="Y7775">
        <v>3</v>
      </c>
      <c r="Z7775" t="s">
        <v>22246</v>
      </c>
      <c r="AA7775" t="s">
        <v>403</v>
      </c>
      <c r="AB7775" t="s">
        <v>12240</v>
      </c>
      <c r="AC7775" t="s">
        <v>403</v>
      </c>
      <c r="AD7775" t="s">
        <v>403</v>
      </c>
      <c r="AE7775" t="s">
        <v>404</v>
      </c>
      <c r="AF7775">
        <v>0</v>
      </c>
      <c r="AG7775" t="s">
        <v>384</v>
      </c>
      <c r="AH7775">
        <v>1602197</v>
      </c>
      <c r="AI7775">
        <v>1175953</v>
      </c>
      <c r="AJ7775">
        <v>2778150</v>
      </c>
      <c r="AK7775" t="s">
        <v>375</v>
      </c>
      <c r="AL7775" s="50">
        <v>44432</v>
      </c>
      <c r="AM7775" t="s">
        <v>435</v>
      </c>
      <c r="AN7775">
        <v>1602197</v>
      </c>
      <c r="AO7775" t="s">
        <v>386</v>
      </c>
      <c r="AP7775" t="s">
        <v>387</v>
      </c>
      <c r="AQ7775" t="s">
        <v>388</v>
      </c>
    </row>
    <row r="7776" spans="1:43" x14ac:dyDescent="0.45">
      <c r="A7776">
        <v>1786</v>
      </c>
      <c r="B7776" t="s">
        <v>1118</v>
      </c>
      <c r="C7776" t="s">
        <v>3551</v>
      </c>
      <c r="D7776">
        <v>78200</v>
      </c>
      <c r="E7776">
        <v>2021</v>
      </c>
      <c r="F7776" t="s">
        <v>7862</v>
      </c>
      <c r="G7776" t="s">
        <v>7863</v>
      </c>
      <c r="H7776">
        <v>1</v>
      </c>
      <c r="I7776" t="s">
        <v>7864</v>
      </c>
      <c r="J7776" t="s">
        <v>305</v>
      </c>
      <c r="K7776" t="s">
        <v>110</v>
      </c>
      <c r="L7776" t="s">
        <v>395</v>
      </c>
      <c r="M7776" t="s">
        <v>374</v>
      </c>
      <c r="N7776" s="50">
        <v>44180</v>
      </c>
      <c r="O7776" s="50">
        <v>44180</v>
      </c>
      <c r="P7776" s="50">
        <v>44181</v>
      </c>
      <c r="Q7776" s="50">
        <v>44181</v>
      </c>
      <c r="S7776" t="s">
        <v>3556</v>
      </c>
      <c r="T7776" t="s">
        <v>3556</v>
      </c>
      <c r="U7776" t="s">
        <v>16466</v>
      </c>
      <c r="V7776" t="s">
        <v>16467</v>
      </c>
      <c r="W7776" t="s">
        <v>428</v>
      </c>
      <c r="X7776" t="s">
        <v>378</v>
      </c>
      <c r="Y7776">
        <v>90</v>
      </c>
      <c r="Z7776" t="s">
        <v>183</v>
      </c>
      <c r="AA7776" t="s">
        <v>414</v>
      </c>
      <c r="AB7776" t="s">
        <v>415</v>
      </c>
      <c r="AC7776" t="s">
        <v>18510</v>
      </c>
      <c r="AD7776" t="s">
        <v>9185</v>
      </c>
      <c r="AE7776" t="s">
        <v>9186</v>
      </c>
      <c r="AF7776">
        <v>0</v>
      </c>
      <c r="AG7776" t="s">
        <v>384</v>
      </c>
      <c r="AH7776">
        <v>1603166</v>
      </c>
      <c r="AI7776">
        <v>0</v>
      </c>
      <c r="AJ7776">
        <v>1603166</v>
      </c>
      <c r="AK7776" s="50">
        <v>44152</v>
      </c>
      <c r="AL7776" s="50">
        <v>44207</v>
      </c>
      <c r="AM7776" t="s">
        <v>385</v>
      </c>
      <c r="AN7776">
        <v>1603166</v>
      </c>
      <c r="AO7776" t="s">
        <v>386</v>
      </c>
      <c r="AP7776" t="s">
        <v>387</v>
      </c>
      <c r="AQ7776" t="s">
        <v>388</v>
      </c>
    </row>
    <row r="7777" spans="1:43" x14ac:dyDescent="0.45">
      <c r="A7777">
        <v>1168</v>
      </c>
      <c r="B7777" t="s">
        <v>4268</v>
      </c>
      <c r="C7777" t="s">
        <v>4269</v>
      </c>
      <c r="D7777">
        <v>78800</v>
      </c>
      <c r="E7777">
        <v>2021</v>
      </c>
      <c r="F7777" t="s">
        <v>18511</v>
      </c>
      <c r="G7777" t="s">
        <v>18512</v>
      </c>
      <c r="H7777">
        <v>1</v>
      </c>
      <c r="I7777" t="s">
        <v>18513</v>
      </c>
      <c r="J7777" t="s">
        <v>176</v>
      </c>
      <c r="K7777" t="s">
        <v>175</v>
      </c>
      <c r="L7777" t="s">
        <v>395</v>
      </c>
      <c r="M7777" t="s">
        <v>374</v>
      </c>
      <c r="N7777" s="50">
        <v>44167</v>
      </c>
      <c r="O7777" s="50">
        <v>44206</v>
      </c>
      <c r="P7777" s="50">
        <v>44179</v>
      </c>
      <c r="Q7777" s="50">
        <v>44245</v>
      </c>
      <c r="S7777" t="s">
        <v>1004</v>
      </c>
      <c r="T7777" t="s">
        <v>1004</v>
      </c>
      <c r="U7777" t="s">
        <v>18514</v>
      </c>
      <c r="V7777" t="s">
        <v>18515</v>
      </c>
      <c r="W7777" t="s">
        <v>1711</v>
      </c>
      <c r="X7777" t="s">
        <v>636</v>
      </c>
      <c r="Y7777">
        <v>18</v>
      </c>
      <c r="Z7777" t="s">
        <v>181</v>
      </c>
      <c r="AA7777" t="s">
        <v>571</v>
      </c>
      <c r="AB7777" t="s">
        <v>572</v>
      </c>
      <c r="AC7777" t="s">
        <v>600</v>
      </c>
      <c r="AD7777" t="s">
        <v>600</v>
      </c>
      <c r="AE7777" t="s">
        <v>601</v>
      </c>
      <c r="AF7777">
        <v>33</v>
      </c>
      <c r="AG7777" t="s">
        <v>384</v>
      </c>
      <c r="AH7777">
        <v>1604548</v>
      </c>
      <c r="AI7777">
        <v>0</v>
      </c>
      <c r="AJ7777">
        <v>1604548</v>
      </c>
      <c r="AK7777" s="50">
        <v>44156</v>
      </c>
      <c r="AL7777" s="50">
        <v>44250</v>
      </c>
      <c r="AM7777" t="s">
        <v>385</v>
      </c>
      <c r="AN7777">
        <v>1604548</v>
      </c>
      <c r="AO7777" t="s">
        <v>386</v>
      </c>
      <c r="AP7777" t="s">
        <v>387</v>
      </c>
      <c r="AQ7777" t="s">
        <v>388</v>
      </c>
    </row>
    <row r="7778" spans="1:43" x14ac:dyDescent="0.45">
      <c r="A7778">
        <v>1739</v>
      </c>
      <c r="B7778" t="s">
        <v>2473</v>
      </c>
      <c r="C7778" t="s">
        <v>2474</v>
      </c>
      <c r="D7778">
        <v>79000</v>
      </c>
      <c r="E7778">
        <v>2021</v>
      </c>
      <c r="F7778" t="s">
        <v>17531</v>
      </c>
      <c r="G7778" t="s">
        <v>17532</v>
      </c>
      <c r="H7778">
        <v>0</v>
      </c>
      <c r="I7778" t="s">
        <v>17533</v>
      </c>
      <c r="J7778" t="s">
        <v>129</v>
      </c>
      <c r="K7778" t="s">
        <v>127</v>
      </c>
      <c r="L7778" t="s">
        <v>395</v>
      </c>
      <c r="M7778" t="s">
        <v>374</v>
      </c>
      <c r="N7778" s="50">
        <v>44418</v>
      </c>
      <c r="O7778" s="50">
        <v>44418</v>
      </c>
      <c r="P7778" s="50">
        <v>44442</v>
      </c>
      <c r="Q7778" s="50">
        <v>44442</v>
      </c>
      <c r="S7778" t="s">
        <v>468</v>
      </c>
      <c r="T7778" t="s">
        <v>469</v>
      </c>
      <c r="U7778" t="s">
        <v>17534</v>
      </c>
      <c r="V7778" t="s">
        <v>17533</v>
      </c>
      <c r="W7778" t="s">
        <v>1273</v>
      </c>
      <c r="X7778" t="s">
        <v>378</v>
      </c>
      <c r="Y7778">
        <v>34</v>
      </c>
      <c r="Z7778" t="s">
        <v>217</v>
      </c>
      <c r="AA7778" t="s">
        <v>429</v>
      </c>
      <c r="AB7778" t="s">
        <v>430</v>
      </c>
      <c r="AC7778" t="s">
        <v>18516</v>
      </c>
      <c r="AD7778" t="s">
        <v>7441</v>
      </c>
      <c r="AE7778" t="s">
        <v>7442</v>
      </c>
      <c r="AF7778">
        <v>4</v>
      </c>
      <c r="AG7778" t="s">
        <v>3521</v>
      </c>
      <c r="AH7778">
        <v>1604802</v>
      </c>
      <c r="AI7778">
        <v>534934</v>
      </c>
      <c r="AJ7778">
        <v>2139736</v>
      </c>
      <c r="AK7778" t="s">
        <v>375</v>
      </c>
      <c r="AL7778" s="50">
        <v>44463</v>
      </c>
      <c r="AM7778" t="s">
        <v>435</v>
      </c>
      <c r="AN7778">
        <v>1604802</v>
      </c>
      <c r="AO7778" t="s">
        <v>386</v>
      </c>
      <c r="AP7778" t="s">
        <v>387</v>
      </c>
      <c r="AQ7778" t="s">
        <v>388</v>
      </c>
    </row>
    <row r="7779" spans="1:43" x14ac:dyDescent="0.45">
      <c r="A7779">
        <v>1189</v>
      </c>
      <c r="B7779" t="s">
        <v>7331</v>
      </c>
      <c r="C7779" t="s">
        <v>7332</v>
      </c>
      <c r="D7779">
        <v>78500</v>
      </c>
      <c r="E7779">
        <v>2021</v>
      </c>
      <c r="F7779" t="s">
        <v>11200</v>
      </c>
      <c r="G7779" t="s">
        <v>11201</v>
      </c>
      <c r="H7779">
        <v>0</v>
      </c>
      <c r="I7779" t="s">
        <v>11202</v>
      </c>
      <c r="J7779" t="s">
        <v>254</v>
      </c>
      <c r="K7779" t="s">
        <v>56</v>
      </c>
      <c r="L7779" t="s">
        <v>395</v>
      </c>
      <c r="M7779" t="s">
        <v>374</v>
      </c>
      <c r="N7779" s="50">
        <v>44386</v>
      </c>
      <c r="O7779" s="50">
        <v>44391</v>
      </c>
      <c r="P7779" s="50">
        <v>44393</v>
      </c>
      <c r="Q7779" s="50">
        <v>44393</v>
      </c>
      <c r="S7779" t="s">
        <v>583</v>
      </c>
      <c r="T7779" t="s">
        <v>584</v>
      </c>
      <c r="U7779" t="s">
        <v>18517</v>
      </c>
      <c r="V7779" t="s">
        <v>18518</v>
      </c>
      <c r="W7779" t="s">
        <v>444</v>
      </c>
      <c r="X7779" t="s">
        <v>378</v>
      </c>
      <c r="Y7779">
        <v>18</v>
      </c>
      <c r="Z7779" t="s">
        <v>181</v>
      </c>
      <c r="AA7779" t="s">
        <v>1046</v>
      </c>
      <c r="AB7779" t="s">
        <v>1047</v>
      </c>
      <c r="AC7779" t="s">
        <v>652</v>
      </c>
      <c r="AD7779" t="s">
        <v>652</v>
      </c>
      <c r="AE7779" t="s">
        <v>653</v>
      </c>
      <c r="AF7779">
        <v>1</v>
      </c>
      <c r="AG7779" t="s">
        <v>384</v>
      </c>
      <c r="AH7779">
        <v>1605034</v>
      </c>
      <c r="AI7779">
        <v>1605034</v>
      </c>
      <c r="AJ7779">
        <v>3210068</v>
      </c>
      <c r="AK7779" t="s">
        <v>375</v>
      </c>
      <c r="AL7779" s="50">
        <v>44421</v>
      </c>
      <c r="AM7779" t="s">
        <v>435</v>
      </c>
      <c r="AN7779">
        <v>1605034</v>
      </c>
      <c r="AO7779" t="s">
        <v>386</v>
      </c>
      <c r="AP7779" t="s">
        <v>387</v>
      </c>
      <c r="AQ7779" t="s">
        <v>388</v>
      </c>
    </row>
    <row r="7780" spans="1:43" x14ac:dyDescent="0.45">
      <c r="A7780">
        <v>1745</v>
      </c>
      <c r="B7780" t="s">
        <v>4621</v>
      </c>
      <c r="C7780" t="s">
        <v>4622</v>
      </c>
      <c r="D7780">
        <v>79000</v>
      </c>
      <c r="E7780">
        <v>2021</v>
      </c>
      <c r="F7780" t="s">
        <v>18519</v>
      </c>
      <c r="G7780" t="s">
        <v>18520</v>
      </c>
      <c r="H7780">
        <v>0</v>
      </c>
      <c r="I7780" t="s">
        <v>18521</v>
      </c>
      <c r="J7780" t="s">
        <v>165</v>
      </c>
      <c r="K7780" t="s">
        <v>163</v>
      </c>
      <c r="L7780" t="s">
        <v>395</v>
      </c>
      <c r="M7780" t="s">
        <v>374</v>
      </c>
      <c r="N7780" s="50">
        <v>44420</v>
      </c>
      <c r="O7780" s="50">
        <v>44432</v>
      </c>
      <c r="P7780" s="50">
        <v>44438</v>
      </c>
      <c r="Q7780" s="50">
        <v>44438</v>
      </c>
      <c r="S7780" t="s">
        <v>1233</v>
      </c>
      <c r="T7780" t="s">
        <v>469</v>
      </c>
      <c r="U7780" t="s">
        <v>18522</v>
      </c>
      <c r="V7780" t="s">
        <v>18521</v>
      </c>
      <c r="W7780" t="s">
        <v>1069</v>
      </c>
      <c r="X7780" t="s">
        <v>378</v>
      </c>
      <c r="Y7780">
        <v>95</v>
      </c>
      <c r="Z7780" t="s">
        <v>183</v>
      </c>
      <c r="AA7780" t="s">
        <v>792</v>
      </c>
      <c r="AB7780" t="s">
        <v>793</v>
      </c>
      <c r="AC7780" t="s">
        <v>18523</v>
      </c>
      <c r="AD7780" t="s">
        <v>10176</v>
      </c>
      <c r="AE7780" t="s">
        <v>10177</v>
      </c>
      <c r="AF7780">
        <v>1</v>
      </c>
      <c r="AG7780" t="s">
        <v>384</v>
      </c>
      <c r="AH7780">
        <v>1606273</v>
      </c>
      <c r="AI7780">
        <v>250690</v>
      </c>
      <c r="AJ7780">
        <v>1856963</v>
      </c>
      <c r="AK7780" t="s">
        <v>375</v>
      </c>
      <c r="AL7780" s="50">
        <v>44462</v>
      </c>
      <c r="AM7780" t="s">
        <v>435</v>
      </c>
      <c r="AN7780">
        <v>1606273</v>
      </c>
      <c r="AO7780" t="s">
        <v>386</v>
      </c>
      <c r="AP7780" t="s">
        <v>387</v>
      </c>
      <c r="AQ7780" t="s">
        <v>388</v>
      </c>
    </row>
    <row r="7781" spans="1:43" x14ac:dyDescent="0.45">
      <c r="A7781">
        <v>1480</v>
      </c>
      <c r="B7781" t="s">
        <v>9759</v>
      </c>
      <c r="C7781" t="s">
        <v>9760</v>
      </c>
      <c r="D7781">
        <v>78300</v>
      </c>
      <c r="E7781">
        <v>2021</v>
      </c>
      <c r="F7781" t="s">
        <v>9761</v>
      </c>
      <c r="G7781" t="s">
        <v>9762</v>
      </c>
      <c r="H7781">
        <v>0</v>
      </c>
      <c r="I7781" t="s">
        <v>9763</v>
      </c>
      <c r="J7781" t="s">
        <v>134</v>
      </c>
      <c r="K7781" t="s">
        <v>131</v>
      </c>
      <c r="L7781" t="s">
        <v>395</v>
      </c>
      <c r="M7781" t="s">
        <v>374</v>
      </c>
      <c r="N7781" s="50">
        <v>44321</v>
      </c>
      <c r="O7781" s="50">
        <v>44420</v>
      </c>
      <c r="P7781" s="50">
        <v>44440</v>
      </c>
      <c r="Q7781" s="50">
        <v>44440</v>
      </c>
      <c r="S7781" t="s">
        <v>2126</v>
      </c>
      <c r="T7781" t="s">
        <v>673</v>
      </c>
      <c r="U7781" t="s">
        <v>18524</v>
      </c>
      <c r="V7781" t="s">
        <v>2563</v>
      </c>
      <c r="W7781" t="s">
        <v>2026</v>
      </c>
      <c r="X7781" t="s">
        <v>570</v>
      </c>
      <c r="Y7781">
        <v>90</v>
      </c>
      <c r="Z7781" t="s">
        <v>183</v>
      </c>
      <c r="AA7781" t="s">
        <v>379</v>
      </c>
      <c r="AB7781" t="s">
        <v>380</v>
      </c>
      <c r="AC7781" t="s">
        <v>715</v>
      </c>
      <c r="AD7781" t="s">
        <v>715</v>
      </c>
      <c r="AE7781" t="s">
        <v>716</v>
      </c>
      <c r="AF7781">
        <v>0</v>
      </c>
      <c r="AG7781" t="s">
        <v>384</v>
      </c>
      <c r="AH7781">
        <v>1608757</v>
      </c>
      <c r="AI7781">
        <v>0</v>
      </c>
      <c r="AJ7781">
        <v>1608757</v>
      </c>
      <c r="AK7781" t="s">
        <v>375</v>
      </c>
      <c r="AL7781" s="50">
        <v>44456</v>
      </c>
      <c r="AM7781" t="s">
        <v>435</v>
      </c>
      <c r="AN7781">
        <v>1608757</v>
      </c>
      <c r="AO7781" t="s">
        <v>386</v>
      </c>
      <c r="AP7781" t="s">
        <v>387</v>
      </c>
      <c r="AQ7781" t="s">
        <v>388</v>
      </c>
    </row>
    <row r="7782" spans="1:43" x14ac:dyDescent="0.45">
      <c r="A7782">
        <v>1695</v>
      </c>
      <c r="B7782" t="s">
        <v>18525</v>
      </c>
      <c r="C7782" t="s">
        <v>18526</v>
      </c>
      <c r="D7782">
        <v>78900</v>
      </c>
      <c r="E7782">
        <v>2021</v>
      </c>
      <c r="F7782" t="s">
        <v>18527</v>
      </c>
      <c r="G7782" t="s">
        <v>18528</v>
      </c>
      <c r="H7782">
        <v>0</v>
      </c>
      <c r="I7782" t="s">
        <v>18529</v>
      </c>
      <c r="J7782" t="s">
        <v>219</v>
      </c>
      <c r="K7782" t="s">
        <v>15</v>
      </c>
      <c r="L7782" t="s">
        <v>395</v>
      </c>
      <c r="M7782" t="s">
        <v>374</v>
      </c>
      <c r="N7782" s="50">
        <v>44427</v>
      </c>
      <c r="O7782" s="50">
        <v>44431</v>
      </c>
      <c r="P7782" s="50">
        <v>44433</v>
      </c>
      <c r="Q7782" s="50">
        <v>44433</v>
      </c>
      <c r="S7782" t="s">
        <v>12102</v>
      </c>
      <c r="T7782" t="s">
        <v>12102</v>
      </c>
      <c r="U7782" t="s">
        <v>18530</v>
      </c>
      <c r="V7782" t="s">
        <v>18531</v>
      </c>
      <c r="W7782" t="s">
        <v>512</v>
      </c>
      <c r="X7782" t="s">
        <v>378</v>
      </c>
      <c r="Y7782">
        <v>34</v>
      </c>
      <c r="Z7782" t="s">
        <v>217</v>
      </c>
      <c r="AA7782" t="s">
        <v>429</v>
      </c>
      <c r="AB7782" t="s">
        <v>430</v>
      </c>
      <c r="AC7782" t="s">
        <v>18532</v>
      </c>
      <c r="AD7782" t="s">
        <v>1082</v>
      </c>
      <c r="AE7782" t="s">
        <v>1083</v>
      </c>
      <c r="AF7782">
        <v>18</v>
      </c>
      <c r="AG7782" t="s">
        <v>3521</v>
      </c>
      <c r="AH7782">
        <v>1609492</v>
      </c>
      <c r="AI7782">
        <v>402373</v>
      </c>
      <c r="AJ7782">
        <v>2011865</v>
      </c>
      <c r="AK7782" t="s">
        <v>375</v>
      </c>
      <c r="AL7782" s="50">
        <v>44452</v>
      </c>
      <c r="AM7782" t="s">
        <v>385</v>
      </c>
      <c r="AN7782">
        <v>1609492</v>
      </c>
      <c r="AO7782" t="s">
        <v>386</v>
      </c>
      <c r="AP7782" t="s">
        <v>387</v>
      </c>
      <c r="AQ7782" t="s">
        <v>388</v>
      </c>
    </row>
    <row r="7783" spans="1:43" x14ac:dyDescent="0.45">
      <c r="A7783">
        <v>1567</v>
      </c>
      <c r="B7783" t="s">
        <v>450</v>
      </c>
      <c r="C7783" t="s">
        <v>451</v>
      </c>
      <c r="D7783">
        <v>78600</v>
      </c>
      <c r="E7783">
        <v>2021</v>
      </c>
      <c r="F7783" t="s">
        <v>18533</v>
      </c>
      <c r="G7783" t="s">
        <v>18534</v>
      </c>
      <c r="H7783">
        <v>0</v>
      </c>
      <c r="I7783" t="s">
        <v>18535</v>
      </c>
      <c r="J7783" t="s">
        <v>151</v>
      </c>
      <c r="K7783" t="s">
        <v>149</v>
      </c>
      <c r="L7783" t="s">
        <v>395</v>
      </c>
      <c r="M7783" t="s">
        <v>374</v>
      </c>
      <c r="N7783" s="50">
        <v>44355</v>
      </c>
      <c r="O7783" s="50">
        <v>44384</v>
      </c>
      <c r="P7783" s="50">
        <v>44410</v>
      </c>
      <c r="Q7783" s="50">
        <v>44410</v>
      </c>
      <c r="S7783" t="s">
        <v>455</v>
      </c>
      <c r="T7783" t="s">
        <v>455</v>
      </c>
      <c r="U7783" t="s">
        <v>18536</v>
      </c>
      <c r="V7783" t="s">
        <v>18537</v>
      </c>
      <c r="W7783" t="s">
        <v>1273</v>
      </c>
      <c r="X7783" t="s">
        <v>378</v>
      </c>
      <c r="Y7783">
        <v>34</v>
      </c>
      <c r="Z7783" t="s">
        <v>217</v>
      </c>
      <c r="AA7783" t="s">
        <v>792</v>
      </c>
      <c r="AB7783" t="s">
        <v>793</v>
      </c>
      <c r="AC7783" t="s">
        <v>1951</v>
      </c>
      <c r="AD7783" t="s">
        <v>1951</v>
      </c>
      <c r="AE7783" t="s">
        <v>1952</v>
      </c>
      <c r="AF7783">
        <v>0</v>
      </c>
      <c r="AG7783" t="s">
        <v>384</v>
      </c>
      <c r="AH7783">
        <v>1610000</v>
      </c>
      <c r="AI7783">
        <v>0</v>
      </c>
      <c r="AJ7783">
        <v>1610000</v>
      </c>
      <c r="AK7783" t="s">
        <v>375</v>
      </c>
      <c r="AL7783" s="50">
        <v>44432</v>
      </c>
      <c r="AM7783" t="s">
        <v>435</v>
      </c>
      <c r="AN7783">
        <v>1610000</v>
      </c>
      <c r="AO7783" t="s">
        <v>386</v>
      </c>
      <c r="AP7783" t="s">
        <v>387</v>
      </c>
      <c r="AQ7783" t="s">
        <v>388</v>
      </c>
    </row>
    <row r="7784" spans="1:43" x14ac:dyDescent="0.45">
      <c r="A7784">
        <v>1625</v>
      </c>
      <c r="B7784" t="s">
        <v>1169</v>
      </c>
      <c r="C7784" t="s">
        <v>1170</v>
      </c>
      <c r="D7784">
        <v>78900</v>
      </c>
      <c r="E7784">
        <v>2021</v>
      </c>
      <c r="F7784" t="s">
        <v>12307</v>
      </c>
      <c r="G7784" t="s">
        <v>1785</v>
      </c>
      <c r="H7784">
        <v>3</v>
      </c>
      <c r="I7784" t="s">
        <v>1786</v>
      </c>
      <c r="J7784" t="s">
        <v>109</v>
      </c>
      <c r="K7784" t="s">
        <v>108</v>
      </c>
      <c r="L7784" t="s">
        <v>395</v>
      </c>
      <c r="M7784" t="s">
        <v>374</v>
      </c>
      <c r="N7784" s="50">
        <v>44407</v>
      </c>
      <c r="O7784" s="50">
        <v>44411</v>
      </c>
      <c r="P7784" s="50">
        <v>44413</v>
      </c>
      <c r="Q7784" s="50">
        <v>44413</v>
      </c>
      <c r="S7784" t="s">
        <v>1174</v>
      </c>
      <c r="T7784" t="s">
        <v>1174</v>
      </c>
      <c r="U7784" t="s">
        <v>12308</v>
      </c>
      <c r="V7784" t="s">
        <v>1788</v>
      </c>
      <c r="W7784" t="s">
        <v>512</v>
      </c>
      <c r="X7784" t="s">
        <v>378</v>
      </c>
      <c r="Y7784">
        <v>34</v>
      </c>
      <c r="Z7784" t="s">
        <v>217</v>
      </c>
      <c r="AA7784" t="s">
        <v>429</v>
      </c>
      <c r="AB7784" t="s">
        <v>430</v>
      </c>
      <c r="AC7784" t="s">
        <v>648</v>
      </c>
      <c r="AD7784" t="s">
        <v>648</v>
      </c>
      <c r="AE7784" t="s">
        <v>649</v>
      </c>
      <c r="AF7784">
        <v>21</v>
      </c>
      <c r="AG7784" t="s">
        <v>650</v>
      </c>
      <c r="AH7784">
        <v>1610806</v>
      </c>
      <c r="AI7784">
        <v>284259</v>
      </c>
      <c r="AJ7784">
        <v>1895065</v>
      </c>
      <c r="AK7784" s="50">
        <v>44396</v>
      </c>
      <c r="AL7784" s="50">
        <v>44434</v>
      </c>
      <c r="AM7784" t="s">
        <v>435</v>
      </c>
      <c r="AN7784">
        <v>1610806</v>
      </c>
      <c r="AO7784" t="s">
        <v>386</v>
      </c>
      <c r="AP7784" t="s">
        <v>387</v>
      </c>
      <c r="AQ7784" t="s">
        <v>388</v>
      </c>
    </row>
    <row r="7785" spans="1:43" x14ac:dyDescent="0.45">
      <c r="A7785">
        <v>1393</v>
      </c>
      <c r="B7785" t="s">
        <v>2135</v>
      </c>
      <c r="C7785" t="s">
        <v>2136</v>
      </c>
      <c r="D7785">
        <v>78100</v>
      </c>
      <c r="E7785">
        <v>2021</v>
      </c>
      <c r="F7785" t="s">
        <v>18538</v>
      </c>
      <c r="G7785" t="s">
        <v>18539</v>
      </c>
      <c r="H7785">
        <v>2</v>
      </c>
      <c r="I7785" t="s">
        <v>18540</v>
      </c>
      <c r="J7785" t="s">
        <v>2140</v>
      </c>
      <c r="K7785" t="s">
        <v>161</v>
      </c>
      <c r="L7785" t="s">
        <v>395</v>
      </c>
      <c r="M7785" t="s">
        <v>374</v>
      </c>
      <c r="N7785" s="50">
        <v>44396</v>
      </c>
      <c r="O7785" s="50">
        <v>44396</v>
      </c>
      <c r="P7785" s="50">
        <v>44397</v>
      </c>
      <c r="Q7785" s="50">
        <v>44397</v>
      </c>
      <c r="S7785" t="s">
        <v>2141</v>
      </c>
      <c r="T7785" t="s">
        <v>2141</v>
      </c>
      <c r="U7785" t="s">
        <v>18541</v>
      </c>
      <c r="V7785" t="s">
        <v>18542</v>
      </c>
      <c r="W7785" t="s">
        <v>1711</v>
      </c>
      <c r="X7785" t="s">
        <v>636</v>
      </c>
      <c r="Y7785">
        <v>18</v>
      </c>
      <c r="Z7785" t="s">
        <v>181</v>
      </c>
      <c r="AA7785" t="s">
        <v>379</v>
      </c>
      <c r="AB7785" t="s">
        <v>380</v>
      </c>
      <c r="AC7785" t="s">
        <v>715</v>
      </c>
      <c r="AD7785" t="s">
        <v>715</v>
      </c>
      <c r="AE7785" t="s">
        <v>716</v>
      </c>
      <c r="AF7785">
        <v>0</v>
      </c>
      <c r="AG7785" t="s">
        <v>384</v>
      </c>
      <c r="AH7785">
        <v>1611701</v>
      </c>
      <c r="AI7785">
        <v>0</v>
      </c>
      <c r="AJ7785">
        <v>1611701</v>
      </c>
      <c r="AK7785" s="50">
        <v>44329</v>
      </c>
      <c r="AL7785" s="50">
        <v>44398</v>
      </c>
      <c r="AM7785" t="s">
        <v>435</v>
      </c>
      <c r="AN7785">
        <v>1611701</v>
      </c>
      <c r="AO7785" t="s">
        <v>386</v>
      </c>
      <c r="AP7785" t="s">
        <v>387</v>
      </c>
      <c r="AQ7785" t="s">
        <v>388</v>
      </c>
    </row>
    <row r="7786" spans="1:43" x14ac:dyDescent="0.45">
      <c r="A7786">
        <v>1742</v>
      </c>
      <c r="B7786" t="s">
        <v>8755</v>
      </c>
      <c r="C7786" t="s">
        <v>8756</v>
      </c>
      <c r="D7786">
        <v>79000</v>
      </c>
      <c r="E7786">
        <v>2021</v>
      </c>
      <c r="F7786" t="s">
        <v>8757</v>
      </c>
      <c r="G7786" t="s">
        <v>8758</v>
      </c>
      <c r="H7786">
        <v>0</v>
      </c>
      <c r="I7786" t="s">
        <v>8759</v>
      </c>
      <c r="J7786" t="s">
        <v>8760</v>
      </c>
      <c r="K7786" t="s">
        <v>163</v>
      </c>
      <c r="L7786" t="s">
        <v>395</v>
      </c>
      <c r="M7786" t="s">
        <v>374</v>
      </c>
      <c r="N7786" s="50">
        <v>44413</v>
      </c>
      <c r="O7786" s="50">
        <v>44413</v>
      </c>
      <c r="P7786" s="50">
        <v>44439</v>
      </c>
      <c r="Q7786" s="50">
        <v>44439</v>
      </c>
      <c r="S7786" t="s">
        <v>834</v>
      </c>
      <c r="T7786" t="s">
        <v>469</v>
      </c>
      <c r="U7786" t="s">
        <v>8761</v>
      </c>
      <c r="V7786" t="s">
        <v>8759</v>
      </c>
      <c r="W7786" t="s">
        <v>428</v>
      </c>
      <c r="X7786" t="s">
        <v>378</v>
      </c>
      <c r="Y7786">
        <v>90</v>
      </c>
      <c r="Z7786" t="s">
        <v>183</v>
      </c>
      <c r="AA7786" t="s">
        <v>429</v>
      </c>
      <c r="AB7786" t="s">
        <v>430</v>
      </c>
      <c r="AC7786" t="s">
        <v>18543</v>
      </c>
      <c r="AD7786" t="s">
        <v>648</v>
      </c>
      <c r="AE7786" t="s">
        <v>649</v>
      </c>
      <c r="AF7786">
        <v>22</v>
      </c>
      <c r="AG7786" t="s">
        <v>7475</v>
      </c>
      <c r="AH7786">
        <v>1615371</v>
      </c>
      <c r="AI7786">
        <v>403843</v>
      </c>
      <c r="AJ7786">
        <v>2019214</v>
      </c>
      <c r="AK7786" t="s">
        <v>375</v>
      </c>
      <c r="AL7786" s="50">
        <v>44456</v>
      </c>
      <c r="AM7786" t="s">
        <v>435</v>
      </c>
      <c r="AN7786">
        <v>1615371</v>
      </c>
      <c r="AO7786" t="s">
        <v>386</v>
      </c>
      <c r="AP7786" t="s">
        <v>387</v>
      </c>
      <c r="AQ7786" t="s">
        <v>388</v>
      </c>
    </row>
    <row r="7787" spans="1:43" x14ac:dyDescent="0.45">
      <c r="A7787">
        <v>1786</v>
      </c>
      <c r="B7787" t="s">
        <v>1118</v>
      </c>
      <c r="C7787" t="s">
        <v>3551</v>
      </c>
      <c r="D7787">
        <v>78200</v>
      </c>
      <c r="E7787">
        <v>2021</v>
      </c>
      <c r="F7787" t="s">
        <v>11096</v>
      </c>
      <c r="G7787" t="s">
        <v>11097</v>
      </c>
      <c r="H7787">
        <v>1</v>
      </c>
      <c r="I7787" t="s">
        <v>11098</v>
      </c>
      <c r="J7787" t="s">
        <v>305</v>
      </c>
      <c r="K7787" t="s">
        <v>110</v>
      </c>
      <c r="L7787" t="s">
        <v>395</v>
      </c>
      <c r="M7787" t="s">
        <v>374</v>
      </c>
      <c r="N7787" s="50">
        <v>44379</v>
      </c>
      <c r="O7787" s="50">
        <v>44379</v>
      </c>
      <c r="P7787" s="50">
        <v>44396</v>
      </c>
      <c r="Q7787" s="50">
        <v>44396</v>
      </c>
      <c r="S7787" t="s">
        <v>3555</v>
      </c>
      <c r="T7787" t="s">
        <v>3556</v>
      </c>
      <c r="U7787" t="s">
        <v>18364</v>
      </c>
      <c r="V7787" t="s">
        <v>18365</v>
      </c>
      <c r="W7787" t="s">
        <v>1069</v>
      </c>
      <c r="X7787" t="s">
        <v>378</v>
      </c>
      <c r="Y7787">
        <v>95</v>
      </c>
      <c r="Z7787" t="s">
        <v>183</v>
      </c>
      <c r="AA7787" t="s">
        <v>414</v>
      </c>
      <c r="AB7787" t="s">
        <v>415</v>
      </c>
      <c r="AC7787" t="s">
        <v>18544</v>
      </c>
      <c r="AD7787" t="s">
        <v>473</v>
      </c>
      <c r="AE7787" t="s">
        <v>474</v>
      </c>
      <c r="AF7787">
        <v>0</v>
      </c>
      <c r="AG7787" t="s">
        <v>384</v>
      </c>
      <c r="AH7787">
        <v>1616857</v>
      </c>
      <c r="AI7787">
        <v>404214</v>
      </c>
      <c r="AJ7787">
        <v>2021071</v>
      </c>
      <c r="AK7787" s="50">
        <v>44277</v>
      </c>
      <c r="AL7787" s="50">
        <v>44419</v>
      </c>
      <c r="AM7787" t="s">
        <v>435</v>
      </c>
      <c r="AN7787">
        <v>1616857</v>
      </c>
      <c r="AO7787" t="s">
        <v>386</v>
      </c>
      <c r="AP7787" t="s">
        <v>387</v>
      </c>
      <c r="AQ7787" t="s">
        <v>388</v>
      </c>
    </row>
    <row r="7788" spans="1:43" x14ac:dyDescent="0.45">
      <c r="A7788">
        <v>1697</v>
      </c>
      <c r="B7788" t="s">
        <v>14927</v>
      </c>
      <c r="C7788" t="s">
        <v>14928</v>
      </c>
      <c r="D7788">
        <v>78900</v>
      </c>
      <c r="E7788">
        <v>2021</v>
      </c>
      <c r="F7788" t="s">
        <v>18545</v>
      </c>
      <c r="G7788" t="s">
        <v>18546</v>
      </c>
      <c r="H7788">
        <v>0</v>
      </c>
      <c r="I7788" t="s">
        <v>18547</v>
      </c>
      <c r="J7788" t="s">
        <v>189</v>
      </c>
      <c r="K7788" t="s">
        <v>15</v>
      </c>
      <c r="L7788" t="s">
        <v>395</v>
      </c>
      <c r="M7788" t="s">
        <v>374</v>
      </c>
      <c r="N7788" s="50">
        <v>44345</v>
      </c>
      <c r="O7788" s="50">
        <v>44378</v>
      </c>
      <c r="P7788" s="50">
        <v>44381</v>
      </c>
      <c r="Q7788" s="50">
        <v>44381</v>
      </c>
      <c r="S7788" t="s">
        <v>1609</v>
      </c>
      <c r="T7788" t="s">
        <v>1610</v>
      </c>
      <c r="U7788" t="s">
        <v>18548</v>
      </c>
      <c r="V7788" t="s">
        <v>18549</v>
      </c>
      <c r="W7788">
        <v>5337</v>
      </c>
      <c r="X7788" t="s">
        <v>378</v>
      </c>
      <c r="Y7788">
        <v>54</v>
      </c>
      <c r="Z7788" t="s">
        <v>182</v>
      </c>
      <c r="AA7788" t="s">
        <v>637</v>
      </c>
      <c r="AB7788" t="s">
        <v>638</v>
      </c>
      <c r="AC7788" t="s">
        <v>14743</v>
      </c>
      <c r="AD7788" t="s">
        <v>14743</v>
      </c>
      <c r="AE7788" t="s">
        <v>14744</v>
      </c>
      <c r="AF7788">
        <v>1</v>
      </c>
      <c r="AG7788" t="s">
        <v>384</v>
      </c>
      <c r="AH7788">
        <v>1617000</v>
      </c>
      <c r="AI7788">
        <v>404250</v>
      </c>
      <c r="AJ7788">
        <v>2021250</v>
      </c>
      <c r="AK7788" t="s">
        <v>375</v>
      </c>
      <c r="AL7788" s="50">
        <v>44400</v>
      </c>
      <c r="AM7788" t="s">
        <v>385</v>
      </c>
      <c r="AN7788">
        <v>1617000</v>
      </c>
      <c r="AO7788" t="s">
        <v>386</v>
      </c>
      <c r="AP7788" t="s">
        <v>387</v>
      </c>
      <c r="AQ7788" t="s">
        <v>388</v>
      </c>
    </row>
    <row r="7789" spans="1:43" x14ac:dyDescent="0.45">
      <c r="A7789">
        <v>1791</v>
      </c>
      <c r="B7789" t="s">
        <v>2436</v>
      </c>
      <c r="C7789" t="s">
        <v>2437</v>
      </c>
      <c r="D7789">
        <v>78200</v>
      </c>
      <c r="E7789">
        <v>2021</v>
      </c>
      <c r="F7789" t="s">
        <v>7541</v>
      </c>
      <c r="G7789" t="s">
        <v>7542</v>
      </c>
      <c r="H7789">
        <v>0</v>
      </c>
      <c r="I7789" t="s">
        <v>7543</v>
      </c>
      <c r="J7789" t="s">
        <v>111</v>
      </c>
      <c r="K7789" t="s">
        <v>110</v>
      </c>
      <c r="L7789" t="s">
        <v>395</v>
      </c>
      <c r="M7789" t="s">
        <v>374</v>
      </c>
      <c r="N7789" s="50">
        <v>44377</v>
      </c>
      <c r="O7789" s="50">
        <v>44434</v>
      </c>
      <c r="P7789" s="50">
        <v>44441</v>
      </c>
      <c r="Q7789" s="50">
        <v>44441</v>
      </c>
      <c r="S7789" t="s">
        <v>2441</v>
      </c>
      <c r="T7789" t="s">
        <v>1918</v>
      </c>
      <c r="U7789" t="s">
        <v>7544</v>
      </c>
      <c r="V7789" t="s">
        <v>7545</v>
      </c>
      <c r="W7789">
        <v>5303</v>
      </c>
      <c r="X7789" t="s">
        <v>378</v>
      </c>
      <c r="Y7789">
        <v>80</v>
      </c>
      <c r="Z7789" t="s">
        <v>22249</v>
      </c>
      <c r="AA7789" t="s">
        <v>871</v>
      </c>
      <c r="AB7789" t="s">
        <v>872</v>
      </c>
      <c r="AC7789" t="s">
        <v>1842</v>
      </c>
      <c r="AD7789" t="s">
        <v>1842</v>
      </c>
      <c r="AE7789" t="s">
        <v>1843</v>
      </c>
      <c r="AF7789">
        <v>1</v>
      </c>
      <c r="AG7789" t="s">
        <v>384</v>
      </c>
      <c r="AH7789">
        <v>1618655</v>
      </c>
      <c r="AI7789">
        <v>404664</v>
      </c>
      <c r="AJ7789">
        <v>2023319</v>
      </c>
      <c r="AK7789" t="s">
        <v>375</v>
      </c>
      <c r="AL7789" s="50">
        <v>44442</v>
      </c>
      <c r="AM7789" t="s">
        <v>435</v>
      </c>
      <c r="AN7789">
        <v>1618655</v>
      </c>
      <c r="AO7789" t="s">
        <v>386</v>
      </c>
      <c r="AP7789" t="s">
        <v>387</v>
      </c>
      <c r="AQ7789" t="s">
        <v>388</v>
      </c>
    </row>
    <row r="7790" spans="1:43" x14ac:dyDescent="0.45">
      <c r="A7790">
        <v>1414</v>
      </c>
      <c r="B7790" t="s">
        <v>4521</v>
      </c>
      <c r="C7790" t="s">
        <v>4522</v>
      </c>
      <c r="D7790">
        <v>78200</v>
      </c>
      <c r="E7790">
        <v>2021</v>
      </c>
      <c r="F7790" t="s">
        <v>4523</v>
      </c>
      <c r="G7790" t="s">
        <v>4524</v>
      </c>
      <c r="H7790">
        <v>0</v>
      </c>
      <c r="I7790" t="s">
        <v>4525</v>
      </c>
      <c r="J7790" t="s">
        <v>105</v>
      </c>
      <c r="K7790" t="s">
        <v>104</v>
      </c>
      <c r="L7790" t="s">
        <v>395</v>
      </c>
      <c r="M7790" t="s">
        <v>374</v>
      </c>
      <c r="N7790" s="50">
        <v>44419</v>
      </c>
      <c r="O7790" s="50">
        <v>44419</v>
      </c>
      <c r="P7790" s="50">
        <v>44427</v>
      </c>
      <c r="Q7790" s="50">
        <v>44427</v>
      </c>
      <c r="S7790" t="s">
        <v>4526</v>
      </c>
      <c r="T7790" t="s">
        <v>1918</v>
      </c>
      <c r="U7790" t="s">
        <v>7756</v>
      </c>
      <c r="V7790" t="s">
        <v>7757</v>
      </c>
      <c r="W7790" t="s">
        <v>880</v>
      </c>
      <c r="X7790" t="s">
        <v>378</v>
      </c>
      <c r="Y7790">
        <v>16</v>
      </c>
      <c r="Z7790" t="s">
        <v>180</v>
      </c>
      <c r="AA7790" t="s">
        <v>459</v>
      </c>
      <c r="AB7790" t="s">
        <v>460</v>
      </c>
      <c r="AC7790" t="s">
        <v>648</v>
      </c>
      <c r="AD7790" t="s">
        <v>648</v>
      </c>
      <c r="AE7790" t="s">
        <v>649</v>
      </c>
      <c r="AF7790">
        <v>18</v>
      </c>
      <c r="AG7790" t="s">
        <v>384</v>
      </c>
      <c r="AH7790">
        <v>1618660</v>
      </c>
      <c r="AI7790">
        <v>0</v>
      </c>
      <c r="AJ7790">
        <v>1618660</v>
      </c>
      <c r="AK7790" t="s">
        <v>375</v>
      </c>
      <c r="AL7790" s="50">
        <v>44442</v>
      </c>
      <c r="AM7790" t="s">
        <v>435</v>
      </c>
      <c r="AN7790">
        <v>1618660</v>
      </c>
      <c r="AO7790" t="s">
        <v>386</v>
      </c>
      <c r="AP7790" t="s">
        <v>387</v>
      </c>
      <c r="AQ7790" t="s">
        <v>388</v>
      </c>
    </row>
    <row r="7791" spans="1:43" x14ac:dyDescent="0.45">
      <c r="A7791">
        <v>1791</v>
      </c>
      <c r="B7791" t="s">
        <v>2436</v>
      </c>
      <c r="C7791" t="s">
        <v>2437</v>
      </c>
      <c r="D7791">
        <v>78200</v>
      </c>
      <c r="E7791">
        <v>2021</v>
      </c>
      <c r="F7791" t="s">
        <v>3767</v>
      </c>
      <c r="G7791" t="s">
        <v>3768</v>
      </c>
      <c r="H7791">
        <v>0</v>
      </c>
      <c r="I7791" t="s">
        <v>3769</v>
      </c>
      <c r="J7791" t="s">
        <v>111</v>
      </c>
      <c r="K7791" t="s">
        <v>110</v>
      </c>
      <c r="L7791" t="s">
        <v>395</v>
      </c>
      <c r="M7791" t="s">
        <v>374</v>
      </c>
      <c r="N7791" s="50">
        <v>44434</v>
      </c>
      <c r="O7791" s="50">
        <v>44434</v>
      </c>
      <c r="P7791" s="50">
        <v>44441</v>
      </c>
      <c r="Q7791" s="50">
        <v>44441</v>
      </c>
      <c r="S7791" t="s">
        <v>2441</v>
      </c>
      <c r="T7791" t="s">
        <v>1918</v>
      </c>
      <c r="U7791" t="s">
        <v>3770</v>
      </c>
      <c r="V7791" t="s">
        <v>3771</v>
      </c>
      <c r="W7791">
        <v>5303</v>
      </c>
      <c r="X7791" t="s">
        <v>378</v>
      </c>
      <c r="Y7791">
        <v>80</v>
      </c>
      <c r="Z7791" t="s">
        <v>22249</v>
      </c>
      <c r="AA7791" t="s">
        <v>871</v>
      </c>
      <c r="AB7791" t="s">
        <v>872</v>
      </c>
      <c r="AC7791" t="s">
        <v>771</v>
      </c>
      <c r="AD7791" t="s">
        <v>771</v>
      </c>
      <c r="AE7791" t="s">
        <v>772</v>
      </c>
      <c r="AF7791">
        <v>1</v>
      </c>
      <c r="AG7791" t="s">
        <v>384</v>
      </c>
      <c r="AH7791">
        <v>1619548</v>
      </c>
      <c r="AI7791">
        <v>404887</v>
      </c>
      <c r="AJ7791">
        <v>2024435</v>
      </c>
      <c r="AK7791" t="s">
        <v>375</v>
      </c>
      <c r="AL7791" s="50">
        <v>44442</v>
      </c>
      <c r="AM7791" t="s">
        <v>435</v>
      </c>
      <c r="AN7791">
        <v>1619548</v>
      </c>
      <c r="AO7791" t="s">
        <v>386</v>
      </c>
      <c r="AP7791" t="s">
        <v>387</v>
      </c>
      <c r="AQ7791" t="s">
        <v>388</v>
      </c>
    </row>
    <row r="7792" spans="1:43" x14ac:dyDescent="0.45">
      <c r="A7792">
        <v>5806</v>
      </c>
      <c r="B7792" t="s">
        <v>463</v>
      </c>
      <c r="C7792" t="s">
        <v>464</v>
      </c>
      <c r="D7792">
        <v>79000</v>
      </c>
      <c r="E7792">
        <v>2021</v>
      </c>
      <c r="F7792" t="s">
        <v>14352</v>
      </c>
      <c r="G7792" t="s">
        <v>14353</v>
      </c>
      <c r="H7792">
        <v>0</v>
      </c>
      <c r="I7792" t="s">
        <v>14354</v>
      </c>
      <c r="J7792" t="s">
        <v>3</v>
      </c>
      <c r="K7792" t="s">
        <v>2</v>
      </c>
      <c r="L7792" t="s">
        <v>373</v>
      </c>
      <c r="M7792" t="s">
        <v>374</v>
      </c>
      <c r="N7792" s="50">
        <v>44258</v>
      </c>
      <c r="O7792" s="50">
        <v>44263</v>
      </c>
      <c r="P7792" s="50">
        <v>44274</v>
      </c>
      <c r="Q7792" s="50">
        <v>44274</v>
      </c>
      <c r="S7792" t="s">
        <v>469</v>
      </c>
      <c r="T7792" t="s">
        <v>469</v>
      </c>
      <c r="U7792" t="s">
        <v>14355</v>
      </c>
      <c r="V7792" t="s">
        <v>14356</v>
      </c>
      <c r="W7792">
        <v>5337</v>
      </c>
      <c r="X7792" t="s">
        <v>378</v>
      </c>
      <c r="Y7792">
        <v>54</v>
      </c>
      <c r="Z7792" t="s">
        <v>182</v>
      </c>
      <c r="AA7792" t="s">
        <v>414</v>
      </c>
      <c r="AB7792" t="s">
        <v>415</v>
      </c>
      <c r="AC7792" t="s">
        <v>18550</v>
      </c>
      <c r="AD7792" t="s">
        <v>12475</v>
      </c>
      <c r="AE7792" t="s">
        <v>14358</v>
      </c>
      <c r="AF7792">
        <v>0</v>
      </c>
      <c r="AG7792" t="s">
        <v>384</v>
      </c>
      <c r="AH7792">
        <v>1622406</v>
      </c>
      <c r="AI7792">
        <v>405602</v>
      </c>
      <c r="AJ7792">
        <v>2028008</v>
      </c>
      <c r="AK7792" t="s">
        <v>375</v>
      </c>
      <c r="AL7792" s="50">
        <v>44292</v>
      </c>
      <c r="AM7792" t="s">
        <v>385</v>
      </c>
      <c r="AN7792">
        <v>1622406</v>
      </c>
      <c r="AO7792" t="s">
        <v>386</v>
      </c>
      <c r="AP7792" t="s">
        <v>387</v>
      </c>
      <c r="AQ7792" t="s">
        <v>388</v>
      </c>
    </row>
    <row r="7793" spans="1:43" x14ac:dyDescent="0.45">
      <c r="A7793">
        <v>1094</v>
      </c>
      <c r="B7793" t="s">
        <v>2019</v>
      </c>
      <c r="C7793" t="s">
        <v>2020</v>
      </c>
      <c r="D7793">
        <v>78400</v>
      </c>
      <c r="E7793">
        <v>2021</v>
      </c>
      <c r="F7793" t="s">
        <v>18551</v>
      </c>
      <c r="G7793" t="s">
        <v>18552</v>
      </c>
      <c r="H7793">
        <v>1</v>
      </c>
      <c r="I7793" t="s">
        <v>18553</v>
      </c>
      <c r="J7793" t="s">
        <v>227</v>
      </c>
      <c r="K7793" t="s">
        <v>34</v>
      </c>
      <c r="L7793" t="s">
        <v>395</v>
      </c>
      <c r="M7793" t="s">
        <v>374</v>
      </c>
      <c r="N7793" s="50">
        <v>44364</v>
      </c>
      <c r="O7793" s="50">
        <v>44399</v>
      </c>
      <c r="P7793" s="50">
        <v>44410</v>
      </c>
      <c r="Q7793" s="50">
        <v>44410</v>
      </c>
      <c r="S7793" t="s">
        <v>2554</v>
      </c>
      <c r="T7793" t="s">
        <v>596</v>
      </c>
      <c r="U7793" t="s">
        <v>18554</v>
      </c>
      <c r="V7793" t="s">
        <v>14471</v>
      </c>
      <c r="W7793" t="s">
        <v>428</v>
      </c>
      <c r="X7793" t="s">
        <v>378</v>
      </c>
      <c r="Y7793">
        <v>90</v>
      </c>
      <c r="Z7793" t="s">
        <v>183</v>
      </c>
      <c r="AA7793" t="s">
        <v>429</v>
      </c>
      <c r="AB7793" t="s">
        <v>430</v>
      </c>
      <c r="AC7793" t="s">
        <v>432</v>
      </c>
      <c r="AD7793" t="s">
        <v>432</v>
      </c>
      <c r="AE7793" t="s">
        <v>433</v>
      </c>
      <c r="AF7793">
        <v>3</v>
      </c>
      <c r="AG7793" t="s">
        <v>434</v>
      </c>
      <c r="AH7793">
        <v>1623998</v>
      </c>
      <c r="AI7793">
        <v>0</v>
      </c>
      <c r="AJ7793">
        <v>1623998</v>
      </c>
      <c r="AK7793" s="50">
        <v>44322</v>
      </c>
      <c r="AL7793" s="50">
        <v>44435</v>
      </c>
      <c r="AM7793" t="s">
        <v>435</v>
      </c>
      <c r="AN7793">
        <v>1623998</v>
      </c>
      <c r="AO7793" t="s">
        <v>386</v>
      </c>
      <c r="AP7793" t="s">
        <v>387</v>
      </c>
      <c r="AQ7793" t="s">
        <v>388</v>
      </c>
    </row>
    <row r="7794" spans="1:43" x14ac:dyDescent="0.45">
      <c r="A7794">
        <v>1822</v>
      </c>
      <c r="B7794" t="s">
        <v>4202</v>
      </c>
      <c r="C7794" t="s">
        <v>4203</v>
      </c>
      <c r="D7794">
        <v>78700</v>
      </c>
      <c r="E7794">
        <v>2021</v>
      </c>
      <c r="F7794" t="s">
        <v>4204</v>
      </c>
      <c r="G7794" t="s">
        <v>4205</v>
      </c>
      <c r="H7794">
        <v>0</v>
      </c>
      <c r="I7794" t="s">
        <v>4206</v>
      </c>
      <c r="J7794" t="s">
        <v>49</v>
      </c>
      <c r="K7794" t="s">
        <v>47</v>
      </c>
      <c r="L7794" t="s">
        <v>395</v>
      </c>
      <c r="M7794" t="s">
        <v>374</v>
      </c>
      <c r="N7794" s="50">
        <v>44329</v>
      </c>
      <c r="O7794" s="50">
        <v>44329</v>
      </c>
      <c r="P7794" s="50">
        <v>44357</v>
      </c>
      <c r="Q7794" s="50">
        <v>44357</v>
      </c>
      <c r="S7794" t="s">
        <v>1432</v>
      </c>
      <c r="T7794" t="s">
        <v>1432</v>
      </c>
      <c r="U7794" t="s">
        <v>18555</v>
      </c>
      <c r="V7794" t="s">
        <v>18556</v>
      </c>
      <c r="W7794" t="s">
        <v>2026</v>
      </c>
      <c r="X7794" t="s">
        <v>570</v>
      </c>
      <c r="Y7794">
        <v>90</v>
      </c>
      <c r="Z7794" t="s">
        <v>183</v>
      </c>
      <c r="AA7794" t="s">
        <v>379</v>
      </c>
      <c r="AB7794" t="s">
        <v>380</v>
      </c>
      <c r="AC7794" t="s">
        <v>5478</v>
      </c>
      <c r="AD7794" t="s">
        <v>715</v>
      </c>
      <c r="AE7794" t="s">
        <v>716</v>
      </c>
      <c r="AF7794">
        <v>1</v>
      </c>
      <c r="AG7794" t="s">
        <v>384</v>
      </c>
      <c r="AH7794">
        <v>1628900</v>
      </c>
      <c r="AI7794">
        <v>0</v>
      </c>
      <c r="AJ7794">
        <v>1628900</v>
      </c>
      <c r="AK7794" t="s">
        <v>375</v>
      </c>
      <c r="AL7794" s="50">
        <v>44379</v>
      </c>
      <c r="AM7794" t="s">
        <v>385</v>
      </c>
      <c r="AN7794">
        <v>1628900</v>
      </c>
      <c r="AO7794" t="s">
        <v>386</v>
      </c>
      <c r="AP7794" t="s">
        <v>387</v>
      </c>
      <c r="AQ7794" t="s">
        <v>388</v>
      </c>
    </row>
    <row r="7795" spans="1:43" x14ac:dyDescent="0.45">
      <c r="A7795">
        <v>7140</v>
      </c>
      <c r="B7795" t="s">
        <v>6451</v>
      </c>
      <c r="C7795" t="s">
        <v>7170</v>
      </c>
      <c r="D7795">
        <v>78100</v>
      </c>
      <c r="E7795">
        <v>2021</v>
      </c>
      <c r="F7795" t="s">
        <v>17917</v>
      </c>
      <c r="G7795" t="s">
        <v>17918</v>
      </c>
      <c r="H7795">
        <v>0</v>
      </c>
      <c r="I7795" t="s">
        <v>17919</v>
      </c>
      <c r="J7795" t="s">
        <v>231</v>
      </c>
      <c r="K7795" t="s">
        <v>78</v>
      </c>
      <c r="L7795" t="s">
        <v>395</v>
      </c>
      <c r="M7795" t="s">
        <v>374</v>
      </c>
      <c r="N7795" s="50">
        <v>44361</v>
      </c>
      <c r="O7795" s="50">
        <v>44361</v>
      </c>
      <c r="P7795" s="50">
        <v>44371</v>
      </c>
      <c r="Q7795" s="50">
        <v>44371</v>
      </c>
      <c r="S7795" t="s">
        <v>734</v>
      </c>
      <c r="T7795" t="s">
        <v>734</v>
      </c>
      <c r="U7795" t="s">
        <v>17920</v>
      </c>
      <c r="V7795" t="s">
        <v>17921</v>
      </c>
      <c r="W7795" t="s">
        <v>1273</v>
      </c>
      <c r="X7795" t="s">
        <v>378</v>
      </c>
      <c r="Y7795">
        <v>34</v>
      </c>
      <c r="Z7795" t="s">
        <v>217</v>
      </c>
      <c r="AA7795" t="s">
        <v>429</v>
      </c>
      <c r="AB7795" t="s">
        <v>430</v>
      </c>
      <c r="AC7795" t="s">
        <v>432</v>
      </c>
      <c r="AD7795" t="s">
        <v>432</v>
      </c>
      <c r="AE7795" t="s">
        <v>433</v>
      </c>
      <c r="AF7795">
        <v>4</v>
      </c>
      <c r="AG7795" t="s">
        <v>434</v>
      </c>
      <c r="AH7795">
        <v>1630300</v>
      </c>
      <c r="AI7795">
        <v>407576</v>
      </c>
      <c r="AJ7795">
        <v>2037876</v>
      </c>
      <c r="AK7795" t="s">
        <v>375</v>
      </c>
      <c r="AL7795" s="50">
        <v>44386</v>
      </c>
      <c r="AM7795" t="s">
        <v>435</v>
      </c>
      <c r="AN7795">
        <v>1630300</v>
      </c>
      <c r="AO7795" t="s">
        <v>386</v>
      </c>
      <c r="AP7795" t="s">
        <v>387</v>
      </c>
      <c r="AQ7795" t="s">
        <v>388</v>
      </c>
    </row>
    <row r="7796" spans="1:43" x14ac:dyDescent="0.45">
      <c r="A7796">
        <v>5005</v>
      </c>
      <c r="B7796" t="s">
        <v>3460</v>
      </c>
      <c r="C7796" t="s">
        <v>3461</v>
      </c>
      <c r="D7796">
        <v>78500</v>
      </c>
      <c r="E7796">
        <v>2021</v>
      </c>
      <c r="F7796" t="s">
        <v>3462</v>
      </c>
      <c r="G7796" t="s">
        <v>3463</v>
      </c>
      <c r="H7796">
        <v>0</v>
      </c>
      <c r="I7796" t="s">
        <v>3464</v>
      </c>
      <c r="J7796" t="s">
        <v>394</v>
      </c>
      <c r="K7796" t="s">
        <v>55</v>
      </c>
      <c r="L7796" t="s">
        <v>395</v>
      </c>
      <c r="M7796" t="s">
        <v>374</v>
      </c>
      <c r="N7796" s="50">
        <v>44385</v>
      </c>
      <c r="O7796" s="50">
        <v>44398</v>
      </c>
      <c r="P7796" s="50">
        <v>44399</v>
      </c>
      <c r="Q7796" s="50">
        <v>44399</v>
      </c>
      <c r="S7796" t="s">
        <v>966</v>
      </c>
      <c r="T7796" t="s">
        <v>397</v>
      </c>
      <c r="U7796" t="s">
        <v>15453</v>
      </c>
      <c r="V7796" t="s">
        <v>15454</v>
      </c>
      <c r="W7796">
        <v>5337</v>
      </c>
      <c r="X7796" t="s">
        <v>378</v>
      </c>
      <c r="Y7796">
        <v>54</v>
      </c>
      <c r="Z7796" t="s">
        <v>182</v>
      </c>
      <c r="AA7796" t="s">
        <v>3968</v>
      </c>
      <c r="AB7796" t="s">
        <v>3969</v>
      </c>
      <c r="AC7796" t="s">
        <v>6500</v>
      </c>
      <c r="AD7796" t="s">
        <v>6500</v>
      </c>
      <c r="AE7796" t="s">
        <v>6501</v>
      </c>
      <c r="AF7796">
        <v>0</v>
      </c>
      <c r="AG7796" t="s">
        <v>384</v>
      </c>
      <c r="AH7796">
        <v>1630887</v>
      </c>
      <c r="AI7796">
        <v>0</v>
      </c>
      <c r="AJ7796">
        <v>1630887</v>
      </c>
      <c r="AK7796" t="s">
        <v>375</v>
      </c>
      <c r="AL7796" s="50">
        <v>44426</v>
      </c>
      <c r="AM7796" t="s">
        <v>435</v>
      </c>
      <c r="AN7796">
        <v>1630887</v>
      </c>
      <c r="AO7796" t="s">
        <v>386</v>
      </c>
      <c r="AP7796" t="s">
        <v>387</v>
      </c>
      <c r="AQ7796" t="s">
        <v>388</v>
      </c>
    </row>
    <row r="7797" spans="1:43" x14ac:dyDescent="0.45">
      <c r="A7797">
        <v>7296</v>
      </c>
      <c r="B7797" t="s">
        <v>4240</v>
      </c>
      <c r="C7797" t="s">
        <v>17947</v>
      </c>
      <c r="D7797">
        <v>78900</v>
      </c>
      <c r="E7797">
        <v>2021</v>
      </c>
      <c r="F7797" t="s">
        <v>17948</v>
      </c>
      <c r="G7797" t="s">
        <v>17949</v>
      </c>
      <c r="H7797">
        <v>0</v>
      </c>
      <c r="I7797" t="s">
        <v>17950</v>
      </c>
      <c r="J7797" t="s">
        <v>21</v>
      </c>
      <c r="K7797" t="s">
        <v>15</v>
      </c>
      <c r="L7797" t="s">
        <v>395</v>
      </c>
      <c r="M7797" t="s">
        <v>374</v>
      </c>
      <c r="N7797" s="50">
        <v>44181</v>
      </c>
      <c r="O7797" s="50">
        <v>44181</v>
      </c>
      <c r="P7797" s="50">
        <v>44208</v>
      </c>
      <c r="Q7797" s="50">
        <v>44208</v>
      </c>
      <c r="S7797" t="s">
        <v>1973</v>
      </c>
      <c r="T7797" t="s">
        <v>3340</v>
      </c>
      <c r="U7797" t="s">
        <v>17951</v>
      </c>
      <c r="V7797" t="s">
        <v>17952</v>
      </c>
      <c r="W7797" t="s">
        <v>428</v>
      </c>
      <c r="X7797" t="s">
        <v>378</v>
      </c>
      <c r="Y7797">
        <v>90</v>
      </c>
      <c r="Z7797" t="s">
        <v>183</v>
      </c>
      <c r="AA7797" t="s">
        <v>414</v>
      </c>
      <c r="AB7797" t="s">
        <v>415</v>
      </c>
      <c r="AC7797" t="s">
        <v>4888</v>
      </c>
      <c r="AD7797" t="s">
        <v>4888</v>
      </c>
      <c r="AE7797" t="s">
        <v>4889</v>
      </c>
      <c r="AF7797">
        <v>1</v>
      </c>
      <c r="AG7797" t="s">
        <v>384</v>
      </c>
      <c r="AH7797">
        <v>1632588</v>
      </c>
      <c r="AI7797">
        <v>408147</v>
      </c>
      <c r="AJ7797">
        <v>2040735</v>
      </c>
      <c r="AK7797" t="s">
        <v>375</v>
      </c>
      <c r="AL7797" s="50">
        <v>44236</v>
      </c>
      <c r="AM7797" t="s">
        <v>385</v>
      </c>
      <c r="AN7797">
        <v>1632588</v>
      </c>
      <c r="AO7797" t="s">
        <v>386</v>
      </c>
      <c r="AP7797" t="s">
        <v>387</v>
      </c>
      <c r="AQ7797" t="s">
        <v>388</v>
      </c>
    </row>
    <row r="7798" spans="1:43" x14ac:dyDescent="0.45">
      <c r="A7798">
        <v>1683</v>
      </c>
      <c r="B7798" t="s">
        <v>3869</v>
      </c>
      <c r="C7798" t="s">
        <v>3870</v>
      </c>
      <c r="D7798">
        <v>78900</v>
      </c>
      <c r="E7798">
        <v>2021</v>
      </c>
      <c r="F7798" t="s">
        <v>16330</v>
      </c>
      <c r="G7798" t="s">
        <v>16331</v>
      </c>
      <c r="H7798">
        <v>0</v>
      </c>
      <c r="I7798" t="s">
        <v>16332</v>
      </c>
      <c r="J7798" t="s">
        <v>13</v>
      </c>
      <c r="K7798" t="s">
        <v>12</v>
      </c>
      <c r="L7798" t="s">
        <v>395</v>
      </c>
      <c r="M7798" t="s">
        <v>374</v>
      </c>
      <c r="N7798" s="50">
        <v>44145</v>
      </c>
      <c r="O7798" s="50">
        <v>44145</v>
      </c>
      <c r="P7798" s="50">
        <v>44151</v>
      </c>
      <c r="Q7798" s="50">
        <v>44151</v>
      </c>
      <c r="S7798" t="s">
        <v>1742</v>
      </c>
      <c r="T7798" t="s">
        <v>1742</v>
      </c>
      <c r="U7798" t="s">
        <v>16333</v>
      </c>
      <c r="V7798" t="s">
        <v>16334</v>
      </c>
      <c r="W7798" t="s">
        <v>3090</v>
      </c>
      <c r="X7798" t="s">
        <v>378</v>
      </c>
      <c r="Y7798">
        <v>3</v>
      </c>
      <c r="Z7798" t="s">
        <v>22246</v>
      </c>
      <c r="AA7798" t="s">
        <v>13219</v>
      </c>
      <c r="AB7798" t="s">
        <v>13220</v>
      </c>
      <c r="AC7798" t="s">
        <v>13219</v>
      </c>
      <c r="AD7798" t="s">
        <v>13219</v>
      </c>
      <c r="AE7798" t="s">
        <v>13221</v>
      </c>
      <c r="AF7798">
        <v>8</v>
      </c>
      <c r="AG7798" t="s">
        <v>384</v>
      </c>
      <c r="AH7798">
        <v>1635355</v>
      </c>
      <c r="AI7798">
        <v>2099660</v>
      </c>
      <c r="AJ7798">
        <v>3735015</v>
      </c>
      <c r="AK7798" t="s">
        <v>375</v>
      </c>
      <c r="AL7798" s="50">
        <v>44202</v>
      </c>
      <c r="AM7798" t="s">
        <v>435</v>
      </c>
      <c r="AN7798">
        <v>1635355</v>
      </c>
      <c r="AO7798" t="s">
        <v>386</v>
      </c>
      <c r="AP7798" t="s">
        <v>387</v>
      </c>
      <c r="AQ7798" t="s">
        <v>388</v>
      </c>
    </row>
    <row r="7799" spans="1:43" x14ac:dyDescent="0.45">
      <c r="A7799">
        <v>1305</v>
      </c>
      <c r="B7799" t="s">
        <v>3961</v>
      </c>
      <c r="C7799" t="s">
        <v>3962</v>
      </c>
      <c r="D7799">
        <v>78500</v>
      </c>
      <c r="E7799">
        <v>2021</v>
      </c>
      <c r="F7799" t="s">
        <v>8155</v>
      </c>
      <c r="G7799" t="s">
        <v>8156</v>
      </c>
      <c r="H7799">
        <v>0</v>
      </c>
      <c r="I7799" t="s">
        <v>8157</v>
      </c>
      <c r="J7799" t="s">
        <v>87</v>
      </c>
      <c r="K7799" t="s">
        <v>86</v>
      </c>
      <c r="L7799" t="s">
        <v>395</v>
      </c>
      <c r="M7799" t="s">
        <v>374</v>
      </c>
      <c r="N7799" s="50">
        <v>44326</v>
      </c>
      <c r="O7799" s="50">
        <v>44358</v>
      </c>
      <c r="P7799" s="50">
        <v>44386</v>
      </c>
      <c r="Q7799" s="50">
        <v>44386</v>
      </c>
      <c r="S7799" t="s">
        <v>1225</v>
      </c>
      <c r="T7799" t="s">
        <v>1622</v>
      </c>
      <c r="U7799" t="s">
        <v>8940</v>
      </c>
      <c r="V7799" t="s">
        <v>8941</v>
      </c>
      <c r="W7799">
        <v>5337</v>
      </c>
      <c r="X7799" t="s">
        <v>378</v>
      </c>
      <c r="Y7799">
        <v>54</v>
      </c>
      <c r="Z7799" t="s">
        <v>182</v>
      </c>
      <c r="AA7799" t="s">
        <v>792</v>
      </c>
      <c r="AB7799" t="s">
        <v>793</v>
      </c>
      <c r="AC7799" t="s">
        <v>15794</v>
      </c>
      <c r="AD7799" t="s">
        <v>15794</v>
      </c>
      <c r="AE7799" t="s">
        <v>15795</v>
      </c>
      <c r="AF7799">
        <v>0</v>
      </c>
      <c r="AG7799" t="s">
        <v>384</v>
      </c>
      <c r="AH7799">
        <v>1640000</v>
      </c>
      <c r="AI7799">
        <v>410000</v>
      </c>
      <c r="AJ7799">
        <v>2050000</v>
      </c>
      <c r="AK7799" t="s">
        <v>375</v>
      </c>
      <c r="AL7799" s="50">
        <v>44426</v>
      </c>
      <c r="AM7799" t="s">
        <v>435</v>
      </c>
      <c r="AN7799">
        <v>1640000</v>
      </c>
      <c r="AO7799" t="s">
        <v>386</v>
      </c>
      <c r="AP7799" t="s">
        <v>387</v>
      </c>
      <c r="AQ7799" t="s">
        <v>388</v>
      </c>
    </row>
    <row r="7800" spans="1:43" x14ac:dyDescent="0.45">
      <c r="A7800">
        <v>1413</v>
      </c>
      <c r="B7800" t="s">
        <v>7747</v>
      </c>
      <c r="C7800" t="s">
        <v>7748</v>
      </c>
      <c r="D7800">
        <v>78300</v>
      </c>
      <c r="E7800">
        <v>2021</v>
      </c>
      <c r="F7800" t="s">
        <v>7758</v>
      </c>
      <c r="G7800" t="s">
        <v>7759</v>
      </c>
      <c r="H7800">
        <v>0</v>
      </c>
      <c r="I7800" t="s">
        <v>7760</v>
      </c>
      <c r="J7800" t="s">
        <v>259</v>
      </c>
      <c r="K7800" t="s">
        <v>104</v>
      </c>
      <c r="L7800" t="s">
        <v>395</v>
      </c>
      <c r="M7800" t="s">
        <v>374</v>
      </c>
      <c r="N7800" s="50">
        <v>44417</v>
      </c>
      <c r="O7800" s="50">
        <v>44417</v>
      </c>
      <c r="P7800" s="50">
        <v>44428</v>
      </c>
      <c r="Q7800" s="50">
        <v>44428</v>
      </c>
      <c r="S7800" t="s">
        <v>1159</v>
      </c>
      <c r="T7800" t="s">
        <v>1589</v>
      </c>
      <c r="U7800" t="s">
        <v>18557</v>
      </c>
      <c r="V7800" t="s">
        <v>18558</v>
      </c>
      <c r="W7800" t="s">
        <v>428</v>
      </c>
      <c r="X7800" t="s">
        <v>378</v>
      </c>
      <c r="Y7800">
        <v>90</v>
      </c>
      <c r="Z7800" t="s">
        <v>183</v>
      </c>
      <c r="AA7800" t="s">
        <v>3467</v>
      </c>
      <c r="AB7800" t="s">
        <v>3468</v>
      </c>
      <c r="AC7800" t="s">
        <v>12854</v>
      </c>
      <c r="AD7800" t="s">
        <v>12854</v>
      </c>
      <c r="AE7800" t="s">
        <v>12855</v>
      </c>
      <c r="AF7800">
        <v>0</v>
      </c>
      <c r="AG7800" t="s">
        <v>384</v>
      </c>
      <c r="AH7800">
        <v>1640000</v>
      </c>
      <c r="AI7800">
        <v>410000</v>
      </c>
      <c r="AJ7800">
        <v>2050000</v>
      </c>
      <c r="AK7800" t="s">
        <v>375</v>
      </c>
      <c r="AL7800" s="50">
        <v>44448</v>
      </c>
      <c r="AM7800" t="s">
        <v>435</v>
      </c>
      <c r="AN7800">
        <v>1640000</v>
      </c>
      <c r="AO7800" t="s">
        <v>386</v>
      </c>
      <c r="AP7800" t="s">
        <v>387</v>
      </c>
      <c r="AQ7800" t="s">
        <v>388</v>
      </c>
    </row>
    <row r="7801" spans="1:43" x14ac:dyDescent="0.45">
      <c r="A7801">
        <v>5097</v>
      </c>
      <c r="B7801" t="s">
        <v>6519</v>
      </c>
      <c r="C7801" t="s">
        <v>6520</v>
      </c>
      <c r="D7801">
        <v>78400</v>
      </c>
      <c r="E7801">
        <v>2021</v>
      </c>
      <c r="F7801" t="s">
        <v>6521</v>
      </c>
      <c r="G7801" t="s">
        <v>6522</v>
      </c>
      <c r="H7801">
        <v>0</v>
      </c>
      <c r="I7801" t="s">
        <v>6523</v>
      </c>
      <c r="J7801" t="s">
        <v>6524</v>
      </c>
      <c r="K7801" t="s">
        <v>145</v>
      </c>
      <c r="L7801" t="s">
        <v>395</v>
      </c>
      <c r="M7801" t="s">
        <v>374</v>
      </c>
      <c r="N7801" s="50">
        <v>44336</v>
      </c>
      <c r="O7801" s="50">
        <v>44379</v>
      </c>
      <c r="P7801" s="50">
        <v>44411</v>
      </c>
      <c r="Q7801" s="50">
        <v>44411</v>
      </c>
      <c r="S7801" t="s">
        <v>496</v>
      </c>
      <c r="T7801" t="s">
        <v>497</v>
      </c>
      <c r="U7801" t="s">
        <v>6525</v>
      </c>
      <c r="V7801" t="s">
        <v>6526</v>
      </c>
      <c r="W7801" t="s">
        <v>428</v>
      </c>
      <c r="X7801" t="s">
        <v>378</v>
      </c>
      <c r="Y7801">
        <v>90</v>
      </c>
      <c r="Z7801" t="s">
        <v>183</v>
      </c>
      <c r="AA7801" t="s">
        <v>792</v>
      </c>
      <c r="AB7801" t="s">
        <v>793</v>
      </c>
      <c r="AC7801" t="s">
        <v>11414</v>
      </c>
      <c r="AD7801" t="s">
        <v>11414</v>
      </c>
      <c r="AE7801" t="s">
        <v>11415</v>
      </c>
      <c r="AF7801">
        <v>1</v>
      </c>
      <c r="AG7801" t="s">
        <v>384</v>
      </c>
      <c r="AH7801">
        <v>1640000</v>
      </c>
      <c r="AI7801">
        <v>410000</v>
      </c>
      <c r="AJ7801">
        <v>2050000</v>
      </c>
      <c r="AK7801" t="s">
        <v>375</v>
      </c>
      <c r="AL7801" s="50">
        <v>44413</v>
      </c>
      <c r="AM7801" t="s">
        <v>435</v>
      </c>
      <c r="AN7801">
        <v>1640000</v>
      </c>
      <c r="AO7801" t="s">
        <v>386</v>
      </c>
      <c r="AP7801" t="s">
        <v>387</v>
      </c>
      <c r="AQ7801" t="s">
        <v>388</v>
      </c>
    </row>
    <row r="7802" spans="1:43" x14ac:dyDescent="0.45">
      <c r="A7802">
        <v>1665</v>
      </c>
      <c r="B7802" t="s">
        <v>7885</v>
      </c>
      <c r="C7802" t="s">
        <v>7886</v>
      </c>
      <c r="D7802">
        <v>78900</v>
      </c>
      <c r="E7802">
        <v>2021</v>
      </c>
      <c r="F7802" t="s">
        <v>7887</v>
      </c>
      <c r="G7802" t="s">
        <v>7888</v>
      </c>
      <c r="H7802">
        <v>0</v>
      </c>
      <c r="I7802" t="s">
        <v>7889</v>
      </c>
      <c r="J7802" t="s">
        <v>28</v>
      </c>
      <c r="K7802" t="s">
        <v>15</v>
      </c>
      <c r="L7802" t="s">
        <v>395</v>
      </c>
      <c r="M7802" t="s">
        <v>374</v>
      </c>
      <c r="N7802" s="50">
        <v>44369</v>
      </c>
      <c r="O7802" s="50">
        <v>44371</v>
      </c>
      <c r="P7802" s="50">
        <v>44372</v>
      </c>
      <c r="Q7802" s="50">
        <v>44372</v>
      </c>
      <c r="S7802" t="s">
        <v>3339</v>
      </c>
      <c r="T7802" t="s">
        <v>1797</v>
      </c>
      <c r="U7802" t="s">
        <v>18559</v>
      </c>
      <c r="V7802" t="s">
        <v>6950</v>
      </c>
      <c r="W7802" t="s">
        <v>428</v>
      </c>
      <c r="X7802" t="s">
        <v>378</v>
      </c>
      <c r="Y7802">
        <v>90</v>
      </c>
      <c r="Z7802" t="s">
        <v>183</v>
      </c>
      <c r="AA7802" t="s">
        <v>483</v>
      </c>
      <c r="AB7802" t="s">
        <v>484</v>
      </c>
      <c r="AC7802" t="s">
        <v>1105</v>
      </c>
      <c r="AD7802" t="s">
        <v>1105</v>
      </c>
      <c r="AE7802" t="s">
        <v>1106</v>
      </c>
      <c r="AF7802">
        <v>1</v>
      </c>
      <c r="AG7802" t="s">
        <v>384</v>
      </c>
      <c r="AH7802">
        <v>1640092</v>
      </c>
      <c r="AI7802">
        <v>410023</v>
      </c>
      <c r="AJ7802">
        <v>2050115</v>
      </c>
      <c r="AK7802" t="s">
        <v>375</v>
      </c>
      <c r="AL7802" s="50">
        <v>44392</v>
      </c>
      <c r="AM7802" t="s">
        <v>435</v>
      </c>
      <c r="AN7802">
        <v>1640092</v>
      </c>
      <c r="AO7802" t="s">
        <v>386</v>
      </c>
      <c r="AP7802" t="s">
        <v>387</v>
      </c>
      <c r="AQ7802" t="s">
        <v>388</v>
      </c>
    </row>
    <row r="7803" spans="1:43" x14ac:dyDescent="0.45">
      <c r="A7803">
        <v>6558</v>
      </c>
      <c r="B7803" t="s">
        <v>2811</v>
      </c>
      <c r="C7803" t="s">
        <v>2812</v>
      </c>
      <c r="D7803">
        <v>78400</v>
      </c>
      <c r="E7803">
        <v>2021</v>
      </c>
      <c r="F7803" t="s">
        <v>17087</v>
      </c>
      <c r="G7803" t="s">
        <v>17088</v>
      </c>
      <c r="H7803">
        <v>0</v>
      </c>
      <c r="I7803" t="s">
        <v>17089</v>
      </c>
      <c r="J7803" t="s">
        <v>140</v>
      </c>
      <c r="K7803" t="s">
        <v>139</v>
      </c>
      <c r="L7803" t="s">
        <v>395</v>
      </c>
      <c r="M7803" t="s">
        <v>374</v>
      </c>
      <c r="N7803" s="50">
        <v>44340</v>
      </c>
      <c r="O7803" s="50">
        <v>44362</v>
      </c>
      <c r="P7803" s="50">
        <v>44391</v>
      </c>
      <c r="Q7803" s="50">
        <v>44391</v>
      </c>
      <c r="S7803" t="s">
        <v>977</v>
      </c>
      <c r="T7803" t="s">
        <v>978</v>
      </c>
      <c r="U7803" t="s">
        <v>17090</v>
      </c>
      <c r="V7803" t="s">
        <v>17091</v>
      </c>
      <c r="W7803" t="s">
        <v>428</v>
      </c>
      <c r="X7803" t="s">
        <v>378</v>
      </c>
      <c r="Y7803">
        <v>90</v>
      </c>
      <c r="Z7803" t="s">
        <v>183</v>
      </c>
      <c r="AA7803" t="s">
        <v>429</v>
      </c>
      <c r="AB7803" t="s">
        <v>430</v>
      </c>
      <c r="AC7803" t="s">
        <v>7771</v>
      </c>
      <c r="AD7803" t="s">
        <v>7771</v>
      </c>
      <c r="AE7803" t="s">
        <v>7772</v>
      </c>
      <c r="AF7803">
        <v>4</v>
      </c>
      <c r="AG7803" t="s">
        <v>8220</v>
      </c>
      <c r="AH7803">
        <v>1640223</v>
      </c>
      <c r="AI7803">
        <v>289451</v>
      </c>
      <c r="AJ7803">
        <v>1929674</v>
      </c>
      <c r="AK7803" t="s">
        <v>375</v>
      </c>
      <c r="AL7803" s="50">
        <v>44411</v>
      </c>
      <c r="AM7803" t="s">
        <v>435</v>
      </c>
      <c r="AN7803">
        <v>1640223</v>
      </c>
      <c r="AO7803" t="s">
        <v>386</v>
      </c>
      <c r="AP7803" t="s">
        <v>387</v>
      </c>
      <c r="AQ7803" t="s">
        <v>388</v>
      </c>
    </row>
    <row r="7804" spans="1:43" x14ac:dyDescent="0.45">
      <c r="A7804">
        <v>1686</v>
      </c>
      <c r="B7804" t="s">
        <v>4024</v>
      </c>
      <c r="C7804" t="s">
        <v>12902</v>
      </c>
      <c r="D7804">
        <v>78900</v>
      </c>
      <c r="E7804">
        <v>2021</v>
      </c>
      <c r="F7804" t="s">
        <v>16842</v>
      </c>
      <c r="G7804" t="s">
        <v>12904</v>
      </c>
      <c r="H7804">
        <v>0</v>
      </c>
      <c r="I7804" t="s">
        <v>12905</v>
      </c>
      <c r="J7804" t="s">
        <v>23</v>
      </c>
      <c r="K7804" t="s">
        <v>15</v>
      </c>
      <c r="L7804" t="s">
        <v>425</v>
      </c>
      <c r="M7804" t="s">
        <v>374</v>
      </c>
      <c r="N7804" s="50">
        <v>44266</v>
      </c>
      <c r="O7804" s="50">
        <v>44273</v>
      </c>
      <c r="P7804" s="50">
        <v>44277</v>
      </c>
      <c r="Q7804" s="50">
        <v>44277</v>
      </c>
      <c r="S7804" t="s">
        <v>7099</v>
      </c>
      <c r="T7804" t="s">
        <v>7099</v>
      </c>
      <c r="U7804" t="s">
        <v>16843</v>
      </c>
      <c r="V7804" t="s">
        <v>12907</v>
      </c>
      <c r="W7804" t="s">
        <v>428</v>
      </c>
      <c r="X7804" t="s">
        <v>378</v>
      </c>
      <c r="Y7804">
        <v>90</v>
      </c>
      <c r="Z7804" t="s">
        <v>183</v>
      </c>
      <c r="AA7804" t="s">
        <v>483</v>
      </c>
      <c r="AB7804" t="s">
        <v>484</v>
      </c>
      <c r="AC7804" t="s">
        <v>12908</v>
      </c>
      <c r="AD7804" t="s">
        <v>600</v>
      </c>
      <c r="AE7804" t="s">
        <v>601</v>
      </c>
      <c r="AF7804">
        <v>1</v>
      </c>
      <c r="AG7804" t="s">
        <v>384</v>
      </c>
      <c r="AH7804">
        <v>1643800</v>
      </c>
      <c r="AI7804">
        <v>410950</v>
      </c>
      <c r="AJ7804">
        <v>2054750</v>
      </c>
      <c r="AK7804" t="s">
        <v>375</v>
      </c>
      <c r="AL7804" s="50">
        <v>44301</v>
      </c>
      <c r="AM7804" t="s">
        <v>435</v>
      </c>
      <c r="AN7804">
        <v>1643800</v>
      </c>
      <c r="AO7804" t="s">
        <v>386</v>
      </c>
      <c r="AP7804" t="s">
        <v>387</v>
      </c>
      <c r="AQ7804" t="s">
        <v>388</v>
      </c>
    </row>
    <row r="7805" spans="1:43" x14ac:dyDescent="0.45">
      <c r="A7805">
        <v>1202</v>
      </c>
      <c r="B7805" t="s">
        <v>1769</v>
      </c>
      <c r="C7805" t="s">
        <v>1770</v>
      </c>
      <c r="D7805">
        <v>78500</v>
      </c>
      <c r="E7805">
        <v>2021</v>
      </c>
      <c r="F7805" t="s">
        <v>12532</v>
      </c>
      <c r="G7805" t="s">
        <v>12533</v>
      </c>
      <c r="H7805">
        <v>0</v>
      </c>
      <c r="I7805" t="s">
        <v>12534</v>
      </c>
      <c r="J7805" t="s">
        <v>1774</v>
      </c>
      <c r="K7805" t="s">
        <v>56</v>
      </c>
      <c r="L7805" t="s">
        <v>395</v>
      </c>
      <c r="M7805" t="s">
        <v>374</v>
      </c>
      <c r="N7805" s="50">
        <v>44334</v>
      </c>
      <c r="O7805" s="50">
        <v>44363</v>
      </c>
      <c r="P7805" s="50">
        <v>44408</v>
      </c>
      <c r="Q7805" s="50">
        <v>44408</v>
      </c>
      <c r="S7805" t="s">
        <v>966</v>
      </c>
      <c r="T7805" t="s">
        <v>584</v>
      </c>
      <c r="U7805" t="s">
        <v>18560</v>
      </c>
      <c r="V7805" t="s">
        <v>18561</v>
      </c>
      <c r="W7805" t="s">
        <v>3090</v>
      </c>
      <c r="X7805" t="s">
        <v>378</v>
      </c>
      <c r="Y7805">
        <v>3</v>
      </c>
      <c r="Z7805" t="s">
        <v>22246</v>
      </c>
      <c r="AA7805" t="s">
        <v>9690</v>
      </c>
      <c r="AB7805" t="s">
        <v>9691</v>
      </c>
      <c r="AC7805" t="s">
        <v>9690</v>
      </c>
      <c r="AD7805" t="s">
        <v>9690</v>
      </c>
      <c r="AE7805" t="s">
        <v>9692</v>
      </c>
      <c r="AF7805">
        <v>0</v>
      </c>
      <c r="AG7805" t="s">
        <v>384</v>
      </c>
      <c r="AH7805">
        <v>1644754</v>
      </c>
      <c r="AI7805">
        <v>1207188</v>
      </c>
      <c r="AJ7805">
        <v>2851942</v>
      </c>
      <c r="AK7805" t="s">
        <v>375</v>
      </c>
      <c r="AL7805" s="50">
        <v>44432</v>
      </c>
      <c r="AM7805" t="s">
        <v>435</v>
      </c>
      <c r="AN7805">
        <v>1644754</v>
      </c>
      <c r="AO7805" t="s">
        <v>386</v>
      </c>
      <c r="AP7805" t="s">
        <v>387</v>
      </c>
      <c r="AQ7805" t="s">
        <v>388</v>
      </c>
    </row>
    <row r="7806" spans="1:43" x14ac:dyDescent="0.45">
      <c r="A7806">
        <v>1674</v>
      </c>
      <c r="B7806" t="s">
        <v>3333</v>
      </c>
      <c r="C7806" t="s">
        <v>3334</v>
      </c>
      <c r="D7806">
        <v>78900</v>
      </c>
      <c r="E7806">
        <v>2021</v>
      </c>
      <c r="F7806" t="s">
        <v>4392</v>
      </c>
      <c r="G7806" t="s">
        <v>4393</v>
      </c>
      <c r="H7806">
        <v>0</v>
      </c>
      <c r="I7806" t="s">
        <v>4394</v>
      </c>
      <c r="J7806" t="s">
        <v>3338</v>
      </c>
      <c r="K7806" t="s">
        <v>15</v>
      </c>
      <c r="L7806" t="s">
        <v>395</v>
      </c>
      <c r="M7806" t="s">
        <v>374</v>
      </c>
      <c r="N7806" s="50">
        <v>44200</v>
      </c>
      <c r="O7806" s="50">
        <v>44292</v>
      </c>
      <c r="P7806" s="50">
        <v>44293</v>
      </c>
      <c r="Q7806" s="50">
        <v>44293</v>
      </c>
      <c r="S7806" t="s">
        <v>3339</v>
      </c>
      <c r="T7806" t="s">
        <v>3340</v>
      </c>
      <c r="U7806" t="s">
        <v>8887</v>
      </c>
      <c r="V7806" t="s">
        <v>8888</v>
      </c>
      <c r="W7806" t="s">
        <v>428</v>
      </c>
      <c r="X7806" t="s">
        <v>378</v>
      </c>
      <c r="Y7806">
        <v>90</v>
      </c>
      <c r="Z7806" t="s">
        <v>183</v>
      </c>
      <c r="AA7806" t="s">
        <v>792</v>
      </c>
      <c r="AB7806" t="s">
        <v>793</v>
      </c>
      <c r="AC7806" t="s">
        <v>18562</v>
      </c>
      <c r="AD7806" t="s">
        <v>461</v>
      </c>
      <c r="AE7806" t="s">
        <v>462</v>
      </c>
      <c r="AF7806">
        <v>200</v>
      </c>
      <c r="AG7806" t="s">
        <v>384</v>
      </c>
      <c r="AH7806">
        <v>1644850</v>
      </c>
      <c r="AI7806">
        <v>411213</v>
      </c>
      <c r="AJ7806">
        <v>2056063</v>
      </c>
      <c r="AK7806" t="s">
        <v>375</v>
      </c>
      <c r="AL7806" s="50">
        <v>44311</v>
      </c>
      <c r="AM7806" t="s">
        <v>435</v>
      </c>
      <c r="AN7806">
        <v>1644850</v>
      </c>
      <c r="AO7806" t="s">
        <v>386</v>
      </c>
      <c r="AP7806" t="s">
        <v>387</v>
      </c>
      <c r="AQ7806" t="s">
        <v>388</v>
      </c>
    </row>
    <row r="7807" spans="1:43" x14ac:dyDescent="0.45">
      <c r="A7807">
        <v>1217</v>
      </c>
      <c r="B7807" t="s">
        <v>3522</v>
      </c>
      <c r="C7807" t="s">
        <v>3523</v>
      </c>
      <c r="D7807">
        <v>78500</v>
      </c>
      <c r="E7807">
        <v>2021</v>
      </c>
      <c r="F7807" t="s">
        <v>18563</v>
      </c>
      <c r="G7807" t="s">
        <v>18564</v>
      </c>
      <c r="H7807">
        <v>0</v>
      </c>
      <c r="I7807" t="s">
        <v>18565</v>
      </c>
      <c r="J7807" t="s">
        <v>93</v>
      </c>
      <c r="K7807" t="s">
        <v>80</v>
      </c>
      <c r="L7807" t="s">
        <v>395</v>
      </c>
      <c r="M7807" t="s">
        <v>374</v>
      </c>
      <c r="N7807" s="50">
        <v>44400</v>
      </c>
      <c r="O7807" s="50">
        <v>44400</v>
      </c>
      <c r="P7807" s="50">
        <v>44403</v>
      </c>
      <c r="Q7807" s="50">
        <v>44403</v>
      </c>
      <c r="S7807" t="s">
        <v>966</v>
      </c>
      <c r="T7807" t="s">
        <v>396</v>
      </c>
      <c r="U7807" t="s">
        <v>18566</v>
      </c>
      <c r="V7807" t="s">
        <v>18567</v>
      </c>
      <c r="W7807" t="s">
        <v>3065</v>
      </c>
      <c r="X7807" t="s">
        <v>692</v>
      </c>
      <c r="Y7807">
        <v>90</v>
      </c>
      <c r="Z7807" t="s">
        <v>183</v>
      </c>
      <c r="AA7807" t="s">
        <v>379</v>
      </c>
      <c r="AB7807" t="s">
        <v>380</v>
      </c>
      <c r="AC7807" t="s">
        <v>715</v>
      </c>
      <c r="AD7807" t="s">
        <v>715</v>
      </c>
      <c r="AE7807" t="s">
        <v>716</v>
      </c>
      <c r="AF7807">
        <v>0</v>
      </c>
      <c r="AG7807" t="s">
        <v>384</v>
      </c>
      <c r="AH7807">
        <v>1645917</v>
      </c>
      <c r="AI7807">
        <v>0</v>
      </c>
      <c r="AJ7807">
        <v>1645917</v>
      </c>
      <c r="AK7807" t="s">
        <v>375</v>
      </c>
      <c r="AL7807" s="50">
        <v>44421</v>
      </c>
      <c r="AM7807" t="s">
        <v>385</v>
      </c>
      <c r="AN7807">
        <v>1645917</v>
      </c>
      <c r="AO7807" t="s">
        <v>386</v>
      </c>
      <c r="AP7807" t="s">
        <v>387</v>
      </c>
      <c r="AQ7807" t="s">
        <v>388</v>
      </c>
    </row>
    <row r="7808" spans="1:43" x14ac:dyDescent="0.45">
      <c r="A7808">
        <v>1001</v>
      </c>
      <c r="B7808" t="s">
        <v>820</v>
      </c>
      <c r="C7808" t="s">
        <v>821</v>
      </c>
      <c r="D7808">
        <v>78400</v>
      </c>
      <c r="E7808">
        <v>2021</v>
      </c>
      <c r="F7808" t="s">
        <v>12477</v>
      </c>
      <c r="G7808" t="s">
        <v>12478</v>
      </c>
      <c r="H7808">
        <v>0</v>
      </c>
      <c r="I7808" t="s">
        <v>12479</v>
      </c>
      <c r="J7808" t="s">
        <v>40</v>
      </c>
      <c r="K7808" t="s">
        <v>34</v>
      </c>
      <c r="L7808" t="s">
        <v>395</v>
      </c>
      <c r="M7808" t="s">
        <v>374</v>
      </c>
      <c r="N7808" s="50">
        <v>44083</v>
      </c>
      <c r="O7808" s="50">
        <v>44428</v>
      </c>
      <c r="P7808" s="50">
        <v>44435</v>
      </c>
      <c r="Q7808" s="50">
        <v>44435</v>
      </c>
      <c r="S7808" t="s">
        <v>825</v>
      </c>
      <c r="T7808" t="s">
        <v>869</v>
      </c>
      <c r="U7808" t="s">
        <v>12480</v>
      </c>
      <c r="V7808" t="s">
        <v>12481</v>
      </c>
      <c r="W7808" t="s">
        <v>767</v>
      </c>
      <c r="X7808" t="s">
        <v>378</v>
      </c>
      <c r="Y7808">
        <v>80</v>
      </c>
      <c r="Z7808" t="s">
        <v>22249</v>
      </c>
      <c r="AA7808" t="s">
        <v>3107</v>
      </c>
      <c r="AB7808" t="s">
        <v>3108</v>
      </c>
      <c r="AC7808" t="s">
        <v>985</v>
      </c>
      <c r="AD7808" t="s">
        <v>985</v>
      </c>
      <c r="AE7808" t="s">
        <v>986</v>
      </c>
      <c r="AF7808">
        <v>0</v>
      </c>
      <c r="AG7808" t="s">
        <v>384</v>
      </c>
      <c r="AH7808">
        <v>1647932</v>
      </c>
      <c r="AI7808">
        <v>411983</v>
      </c>
      <c r="AJ7808">
        <v>2059915</v>
      </c>
      <c r="AK7808" t="s">
        <v>375</v>
      </c>
      <c r="AL7808" s="50">
        <v>44435</v>
      </c>
      <c r="AM7808" t="s">
        <v>385</v>
      </c>
      <c r="AN7808">
        <v>1647932</v>
      </c>
      <c r="AO7808" t="s">
        <v>386</v>
      </c>
      <c r="AP7808" t="s">
        <v>387</v>
      </c>
      <c r="AQ7808" t="s">
        <v>388</v>
      </c>
    </row>
    <row r="7809" spans="1:43" x14ac:dyDescent="0.45">
      <c r="A7809">
        <v>1339</v>
      </c>
      <c r="B7809" t="s">
        <v>18568</v>
      </c>
      <c r="C7809" t="s">
        <v>18569</v>
      </c>
      <c r="D7809">
        <v>78100</v>
      </c>
      <c r="E7809">
        <v>2021</v>
      </c>
      <c r="F7809" t="s">
        <v>18570</v>
      </c>
      <c r="G7809" t="s">
        <v>18571</v>
      </c>
      <c r="H7809">
        <v>1</v>
      </c>
      <c r="I7809" t="s">
        <v>18572</v>
      </c>
      <c r="J7809" t="s">
        <v>18</v>
      </c>
      <c r="K7809" t="s">
        <v>194</v>
      </c>
      <c r="L7809" t="s">
        <v>395</v>
      </c>
      <c r="M7809" t="s">
        <v>374</v>
      </c>
      <c r="N7809" s="50">
        <v>44208</v>
      </c>
      <c r="O7809" s="50">
        <v>44208</v>
      </c>
      <c r="P7809" s="50">
        <v>44269</v>
      </c>
      <c r="Q7809" s="50">
        <v>44269</v>
      </c>
      <c r="S7809" t="s">
        <v>734</v>
      </c>
      <c r="T7809" t="s">
        <v>734</v>
      </c>
      <c r="U7809" t="s">
        <v>18573</v>
      </c>
      <c r="V7809" t="s">
        <v>18574</v>
      </c>
      <c r="W7809" t="s">
        <v>635</v>
      </c>
      <c r="X7809" t="s">
        <v>636</v>
      </c>
      <c r="Y7809">
        <v>90</v>
      </c>
      <c r="Z7809" t="s">
        <v>183</v>
      </c>
      <c r="AA7809" t="s">
        <v>379</v>
      </c>
      <c r="AB7809" t="s">
        <v>380</v>
      </c>
      <c r="AC7809" t="s">
        <v>715</v>
      </c>
      <c r="AD7809" t="s">
        <v>715</v>
      </c>
      <c r="AE7809" t="s">
        <v>716</v>
      </c>
      <c r="AF7809">
        <v>0</v>
      </c>
      <c r="AG7809" t="s">
        <v>384</v>
      </c>
      <c r="AH7809">
        <v>1650000</v>
      </c>
      <c r="AI7809">
        <v>0</v>
      </c>
      <c r="AJ7809">
        <v>1650000</v>
      </c>
      <c r="AK7809" s="50">
        <v>44203</v>
      </c>
      <c r="AL7809" s="50">
        <v>44286</v>
      </c>
      <c r="AM7809" t="s">
        <v>435</v>
      </c>
      <c r="AN7809">
        <v>1650000</v>
      </c>
      <c r="AO7809" t="s">
        <v>386</v>
      </c>
      <c r="AP7809" t="s">
        <v>387</v>
      </c>
      <c r="AQ7809" t="s">
        <v>388</v>
      </c>
    </row>
    <row r="7810" spans="1:43" x14ac:dyDescent="0.45">
      <c r="A7810">
        <v>1065</v>
      </c>
      <c r="B7810" t="s">
        <v>10062</v>
      </c>
      <c r="C7810" t="s">
        <v>10063</v>
      </c>
      <c r="D7810">
        <v>78400</v>
      </c>
      <c r="E7810">
        <v>2021</v>
      </c>
      <c r="F7810" t="s">
        <v>13363</v>
      </c>
      <c r="G7810" t="s">
        <v>13364</v>
      </c>
      <c r="H7810">
        <v>0</v>
      </c>
      <c r="I7810" t="s">
        <v>13365</v>
      </c>
      <c r="J7810" t="s">
        <v>203</v>
      </c>
      <c r="K7810" t="s">
        <v>96</v>
      </c>
      <c r="L7810" t="s">
        <v>395</v>
      </c>
      <c r="M7810" t="s">
        <v>374</v>
      </c>
      <c r="N7810" s="50">
        <v>44403</v>
      </c>
      <c r="O7810" s="50">
        <v>44413</v>
      </c>
      <c r="P7810" s="50">
        <v>44413</v>
      </c>
      <c r="Q7810" s="50">
        <v>44413</v>
      </c>
      <c r="S7810" t="s">
        <v>1094</v>
      </c>
      <c r="T7810" t="s">
        <v>1095</v>
      </c>
      <c r="U7810" t="s">
        <v>18575</v>
      </c>
      <c r="V7810" t="s">
        <v>18576</v>
      </c>
      <c r="W7810" t="s">
        <v>1163</v>
      </c>
      <c r="X7810" t="s">
        <v>378</v>
      </c>
      <c r="Y7810">
        <v>34</v>
      </c>
      <c r="Z7810" t="s">
        <v>217</v>
      </c>
      <c r="AA7810" t="s">
        <v>429</v>
      </c>
      <c r="AB7810" t="s">
        <v>430</v>
      </c>
      <c r="AC7810" t="s">
        <v>1476</v>
      </c>
      <c r="AD7810" t="s">
        <v>1476</v>
      </c>
      <c r="AE7810" t="s">
        <v>1477</v>
      </c>
      <c r="AF7810">
        <v>5</v>
      </c>
      <c r="AG7810" t="s">
        <v>514</v>
      </c>
      <c r="AH7810">
        <v>1650000</v>
      </c>
      <c r="AI7810">
        <v>2434397</v>
      </c>
      <c r="AJ7810">
        <v>4084397</v>
      </c>
      <c r="AK7810" t="s">
        <v>375</v>
      </c>
      <c r="AL7810" s="50">
        <v>44432</v>
      </c>
      <c r="AM7810" t="s">
        <v>435</v>
      </c>
      <c r="AN7810">
        <v>1650000</v>
      </c>
      <c r="AO7810" t="s">
        <v>386</v>
      </c>
      <c r="AP7810" t="s">
        <v>387</v>
      </c>
      <c r="AQ7810" t="s">
        <v>388</v>
      </c>
    </row>
    <row r="7811" spans="1:43" x14ac:dyDescent="0.45">
      <c r="A7811">
        <v>1786</v>
      </c>
      <c r="B7811" t="s">
        <v>1118</v>
      </c>
      <c r="C7811" t="s">
        <v>3551</v>
      </c>
      <c r="D7811">
        <v>78200</v>
      </c>
      <c r="E7811">
        <v>2021</v>
      </c>
      <c r="F7811" t="s">
        <v>3876</v>
      </c>
      <c r="G7811" t="s">
        <v>3877</v>
      </c>
      <c r="H7811">
        <v>0</v>
      </c>
      <c r="I7811" t="s">
        <v>3878</v>
      </c>
      <c r="J7811" t="s">
        <v>305</v>
      </c>
      <c r="K7811" t="s">
        <v>110</v>
      </c>
      <c r="L7811" t="s">
        <v>395</v>
      </c>
      <c r="M7811" t="s">
        <v>374</v>
      </c>
      <c r="N7811" s="50">
        <v>44386</v>
      </c>
      <c r="O7811" s="50">
        <v>44405</v>
      </c>
      <c r="P7811" s="50">
        <v>44407</v>
      </c>
      <c r="Q7811" s="50">
        <v>44407</v>
      </c>
      <c r="S7811" t="s">
        <v>3555</v>
      </c>
      <c r="T7811" t="s">
        <v>3556</v>
      </c>
      <c r="U7811" t="s">
        <v>11159</v>
      </c>
      <c r="V7811" t="s">
        <v>11160</v>
      </c>
      <c r="W7811" t="s">
        <v>428</v>
      </c>
      <c r="X7811" t="s">
        <v>378</v>
      </c>
      <c r="Y7811">
        <v>90</v>
      </c>
      <c r="Z7811" t="s">
        <v>183</v>
      </c>
      <c r="AA7811" t="s">
        <v>11597</v>
      </c>
      <c r="AB7811" t="s">
        <v>11598</v>
      </c>
      <c r="AC7811" t="s">
        <v>18577</v>
      </c>
      <c r="AD7811" t="s">
        <v>10137</v>
      </c>
      <c r="AE7811" t="s">
        <v>12206</v>
      </c>
      <c r="AF7811">
        <v>0</v>
      </c>
      <c r="AG7811" t="s">
        <v>384</v>
      </c>
      <c r="AH7811">
        <v>1650000</v>
      </c>
      <c r="AI7811">
        <v>0</v>
      </c>
      <c r="AJ7811">
        <v>1650000</v>
      </c>
      <c r="AK7811" t="s">
        <v>375</v>
      </c>
      <c r="AL7811" s="50">
        <v>44426</v>
      </c>
      <c r="AM7811" t="s">
        <v>435</v>
      </c>
      <c r="AN7811">
        <v>1650000</v>
      </c>
      <c r="AO7811" t="s">
        <v>386</v>
      </c>
      <c r="AP7811" t="s">
        <v>387</v>
      </c>
      <c r="AQ7811" t="s">
        <v>388</v>
      </c>
    </row>
    <row r="7812" spans="1:43" x14ac:dyDescent="0.45">
      <c r="A7812">
        <v>1864</v>
      </c>
      <c r="B7812" t="s">
        <v>884</v>
      </c>
      <c r="C7812" t="s">
        <v>885</v>
      </c>
      <c r="D7812">
        <v>78600</v>
      </c>
      <c r="E7812">
        <v>2021</v>
      </c>
      <c r="F7812" t="s">
        <v>886</v>
      </c>
      <c r="G7812" t="s">
        <v>887</v>
      </c>
      <c r="H7812">
        <v>0</v>
      </c>
      <c r="I7812" t="s">
        <v>888</v>
      </c>
      <c r="J7812" t="s">
        <v>67</v>
      </c>
      <c r="K7812" t="s">
        <v>66</v>
      </c>
      <c r="L7812" t="s">
        <v>395</v>
      </c>
      <c r="M7812" t="s">
        <v>374</v>
      </c>
      <c r="N7812" s="50">
        <v>44308</v>
      </c>
      <c r="O7812" s="50">
        <v>44308</v>
      </c>
      <c r="P7812" s="50">
        <v>44362</v>
      </c>
      <c r="Q7812" s="50">
        <v>44362</v>
      </c>
      <c r="S7812" t="s">
        <v>889</v>
      </c>
      <c r="T7812" t="s">
        <v>890</v>
      </c>
      <c r="U7812" t="s">
        <v>891</v>
      </c>
      <c r="V7812" t="s">
        <v>892</v>
      </c>
      <c r="W7812" t="s">
        <v>428</v>
      </c>
      <c r="X7812" t="s">
        <v>378</v>
      </c>
      <c r="Y7812">
        <v>90</v>
      </c>
      <c r="Z7812" t="s">
        <v>183</v>
      </c>
      <c r="AA7812" t="s">
        <v>483</v>
      </c>
      <c r="AB7812" t="s">
        <v>484</v>
      </c>
      <c r="AC7812" t="s">
        <v>600</v>
      </c>
      <c r="AD7812" t="s">
        <v>600</v>
      </c>
      <c r="AE7812" t="s">
        <v>601</v>
      </c>
      <c r="AF7812">
        <v>0</v>
      </c>
      <c r="AG7812" t="s">
        <v>384</v>
      </c>
      <c r="AH7812">
        <v>1650580</v>
      </c>
      <c r="AI7812">
        <v>412645</v>
      </c>
      <c r="AJ7812">
        <v>2063225</v>
      </c>
      <c r="AK7812" t="s">
        <v>375</v>
      </c>
      <c r="AL7812" s="50">
        <v>44385</v>
      </c>
      <c r="AM7812" t="s">
        <v>385</v>
      </c>
      <c r="AN7812">
        <v>1650580</v>
      </c>
      <c r="AO7812" t="s">
        <v>386</v>
      </c>
      <c r="AP7812" t="s">
        <v>387</v>
      </c>
      <c r="AQ7812" t="s">
        <v>388</v>
      </c>
    </row>
    <row r="7813" spans="1:43" x14ac:dyDescent="0.45">
      <c r="A7813">
        <v>1115</v>
      </c>
      <c r="B7813" t="s">
        <v>7923</v>
      </c>
      <c r="C7813" t="s">
        <v>7924</v>
      </c>
      <c r="D7813">
        <v>78400</v>
      </c>
      <c r="E7813">
        <v>2021</v>
      </c>
      <c r="F7813" t="s">
        <v>7925</v>
      </c>
      <c r="G7813" t="s">
        <v>7926</v>
      </c>
      <c r="H7813">
        <v>0</v>
      </c>
      <c r="I7813" t="s">
        <v>7927</v>
      </c>
      <c r="J7813" t="s">
        <v>7928</v>
      </c>
      <c r="K7813" t="s">
        <v>139</v>
      </c>
      <c r="L7813" t="s">
        <v>373</v>
      </c>
      <c r="M7813" t="s">
        <v>374</v>
      </c>
      <c r="N7813" s="50">
        <v>44077</v>
      </c>
      <c r="O7813" s="50">
        <v>44098</v>
      </c>
      <c r="P7813" s="50">
        <v>44174</v>
      </c>
      <c r="Q7813" s="50">
        <v>44174</v>
      </c>
      <c r="S7813" t="s">
        <v>977</v>
      </c>
      <c r="T7813" t="s">
        <v>978</v>
      </c>
      <c r="U7813" t="s">
        <v>7929</v>
      </c>
      <c r="V7813" t="s">
        <v>7930</v>
      </c>
      <c r="W7813" t="s">
        <v>428</v>
      </c>
      <c r="X7813" t="s">
        <v>378</v>
      </c>
      <c r="Y7813">
        <v>90</v>
      </c>
      <c r="Z7813" t="s">
        <v>183</v>
      </c>
      <c r="AA7813" t="s">
        <v>379</v>
      </c>
      <c r="AB7813" t="s">
        <v>380</v>
      </c>
      <c r="AC7813" t="s">
        <v>1265</v>
      </c>
      <c r="AD7813" t="s">
        <v>1265</v>
      </c>
      <c r="AE7813" t="s">
        <v>1266</v>
      </c>
      <c r="AF7813">
        <v>1</v>
      </c>
      <c r="AG7813" t="s">
        <v>384</v>
      </c>
      <c r="AH7813">
        <v>1651198</v>
      </c>
      <c r="AI7813">
        <v>1651198</v>
      </c>
      <c r="AJ7813">
        <v>3302396</v>
      </c>
      <c r="AK7813" t="s">
        <v>375</v>
      </c>
      <c r="AL7813" s="50">
        <v>44180</v>
      </c>
      <c r="AM7813" t="s">
        <v>435</v>
      </c>
      <c r="AN7813">
        <v>1651198</v>
      </c>
      <c r="AO7813" t="s">
        <v>386</v>
      </c>
      <c r="AP7813" t="s">
        <v>387</v>
      </c>
      <c r="AQ7813" t="s">
        <v>388</v>
      </c>
    </row>
    <row r="7814" spans="1:43" x14ac:dyDescent="0.45">
      <c r="A7814">
        <v>7288</v>
      </c>
      <c r="B7814" t="s">
        <v>1582</v>
      </c>
      <c r="C7814" t="s">
        <v>1583</v>
      </c>
      <c r="D7814">
        <v>78300</v>
      </c>
      <c r="E7814">
        <v>2021</v>
      </c>
      <c r="F7814" t="s">
        <v>5339</v>
      </c>
      <c r="G7814" t="s">
        <v>5340</v>
      </c>
      <c r="H7814">
        <v>0</v>
      </c>
      <c r="I7814" t="s">
        <v>5341</v>
      </c>
      <c r="J7814" t="s">
        <v>1587</v>
      </c>
      <c r="K7814" t="s">
        <v>131</v>
      </c>
      <c r="L7814" t="s">
        <v>395</v>
      </c>
      <c r="M7814" t="s">
        <v>374</v>
      </c>
      <c r="N7814" s="50">
        <v>44431</v>
      </c>
      <c r="O7814" s="50">
        <v>44431</v>
      </c>
      <c r="P7814" s="50">
        <v>44439</v>
      </c>
      <c r="Q7814" s="50">
        <v>44439</v>
      </c>
      <c r="S7814" t="s">
        <v>1588</v>
      </c>
      <c r="T7814" t="s">
        <v>1589</v>
      </c>
      <c r="U7814" t="s">
        <v>18578</v>
      </c>
      <c r="V7814" t="s">
        <v>18579</v>
      </c>
      <c r="W7814" t="s">
        <v>428</v>
      </c>
      <c r="X7814" t="s">
        <v>378</v>
      </c>
      <c r="Y7814">
        <v>90</v>
      </c>
      <c r="Z7814" t="s">
        <v>183</v>
      </c>
      <c r="AA7814" t="s">
        <v>429</v>
      </c>
      <c r="AB7814" t="s">
        <v>430</v>
      </c>
      <c r="AC7814" t="s">
        <v>18580</v>
      </c>
      <c r="AD7814" t="s">
        <v>1476</v>
      </c>
      <c r="AE7814" t="s">
        <v>1477</v>
      </c>
      <c r="AF7814">
        <v>2</v>
      </c>
      <c r="AG7814" t="s">
        <v>514</v>
      </c>
      <c r="AH7814">
        <v>1655436</v>
      </c>
      <c r="AI7814">
        <v>413859</v>
      </c>
      <c r="AJ7814">
        <v>2069295</v>
      </c>
      <c r="AK7814" t="s">
        <v>375</v>
      </c>
      <c r="AL7814" s="50">
        <v>44455</v>
      </c>
      <c r="AM7814" t="s">
        <v>435</v>
      </c>
      <c r="AN7814">
        <v>1655436</v>
      </c>
      <c r="AO7814" t="s">
        <v>386</v>
      </c>
      <c r="AP7814" t="s">
        <v>387</v>
      </c>
      <c r="AQ7814" t="s">
        <v>388</v>
      </c>
    </row>
    <row r="7815" spans="1:43" x14ac:dyDescent="0.45">
      <c r="A7815">
        <v>1369</v>
      </c>
      <c r="B7815" t="s">
        <v>405</v>
      </c>
      <c r="C7815" t="s">
        <v>406</v>
      </c>
      <c r="D7815">
        <v>78100</v>
      </c>
      <c r="E7815">
        <v>2021</v>
      </c>
      <c r="F7815" t="s">
        <v>5028</v>
      </c>
      <c r="G7815" t="s">
        <v>5029</v>
      </c>
      <c r="H7815">
        <v>0</v>
      </c>
      <c r="I7815" t="s">
        <v>5030</v>
      </c>
      <c r="J7815" t="s">
        <v>410</v>
      </c>
      <c r="K7815" t="s">
        <v>71</v>
      </c>
      <c r="L7815" t="s">
        <v>395</v>
      </c>
      <c r="M7815" t="s">
        <v>374</v>
      </c>
      <c r="N7815" s="50">
        <v>44414</v>
      </c>
      <c r="O7815" s="50">
        <v>44414</v>
      </c>
      <c r="P7815" s="50">
        <v>44417</v>
      </c>
      <c r="Q7815" s="50">
        <v>44417</v>
      </c>
      <c r="S7815" t="s">
        <v>411</v>
      </c>
      <c r="T7815" t="s">
        <v>411</v>
      </c>
      <c r="U7815" t="s">
        <v>18581</v>
      </c>
      <c r="V7815" t="s">
        <v>18582</v>
      </c>
      <c r="W7815">
        <v>5337</v>
      </c>
      <c r="X7815" t="s">
        <v>378</v>
      </c>
      <c r="Y7815">
        <v>54</v>
      </c>
      <c r="Z7815" t="s">
        <v>182</v>
      </c>
      <c r="AA7815" t="s">
        <v>2964</v>
      </c>
      <c r="AB7815" t="s">
        <v>2965</v>
      </c>
      <c r="AC7815" t="s">
        <v>18583</v>
      </c>
      <c r="AD7815" t="s">
        <v>9471</v>
      </c>
      <c r="AE7815" t="s">
        <v>9472</v>
      </c>
      <c r="AF7815">
        <v>0</v>
      </c>
      <c r="AG7815" t="s">
        <v>384</v>
      </c>
      <c r="AH7815">
        <v>1657254</v>
      </c>
      <c r="AI7815">
        <v>414314</v>
      </c>
      <c r="AJ7815">
        <v>2071568</v>
      </c>
      <c r="AK7815" t="s">
        <v>375</v>
      </c>
      <c r="AL7815" s="50">
        <v>44433</v>
      </c>
      <c r="AM7815" t="s">
        <v>435</v>
      </c>
      <c r="AN7815">
        <v>1657254</v>
      </c>
      <c r="AO7815" t="s">
        <v>386</v>
      </c>
      <c r="AP7815" t="s">
        <v>387</v>
      </c>
      <c r="AQ7815" t="s">
        <v>388</v>
      </c>
    </row>
    <row r="7816" spans="1:43" x14ac:dyDescent="0.45">
      <c r="A7816">
        <v>1370</v>
      </c>
      <c r="B7816" t="s">
        <v>6451</v>
      </c>
      <c r="C7816" t="s">
        <v>6452</v>
      </c>
      <c r="D7816">
        <v>78100</v>
      </c>
      <c r="E7816">
        <v>2021</v>
      </c>
      <c r="F7816" t="s">
        <v>10962</v>
      </c>
      <c r="G7816" t="s">
        <v>10963</v>
      </c>
      <c r="H7816">
        <v>0</v>
      </c>
      <c r="I7816" t="s">
        <v>10964</v>
      </c>
      <c r="J7816" t="s">
        <v>6456</v>
      </c>
      <c r="K7816" t="s">
        <v>71</v>
      </c>
      <c r="L7816" t="s">
        <v>395</v>
      </c>
      <c r="M7816" t="s">
        <v>374</v>
      </c>
      <c r="N7816" s="50">
        <v>44200</v>
      </c>
      <c r="O7816" s="50">
        <v>44200</v>
      </c>
      <c r="P7816" s="50">
        <v>44249</v>
      </c>
      <c r="Q7816" s="50">
        <v>44249</v>
      </c>
      <c r="S7816" t="s">
        <v>411</v>
      </c>
      <c r="T7816" t="s">
        <v>411</v>
      </c>
      <c r="U7816" t="s">
        <v>10965</v>
      </c>
      <c r="V7816" t="s">
        <v>10966</v>
      </c>
      <c r="W7816" t="s">
        <v>428</v>
      </c>
      <c r="X7816" t="s">
        <v>378</v>
      </c>
      <c r="Y7816">
        <v>90</v>
      </c>
      <c r="Z7816" t="s">
        <v>183</v>
      </c>
      <c r="AA7816" t="s">
        <v>429</v>
      </c>
      <c r="AB7816" t="s">
        <v>430</v>
      </c>
      <c r="AC7816" t="s">
        <v>10967</v>
      </c>
      <c r="AD7816" t="s">
        <v>1476</v>
      </c>
      <c r="AE7816" t="s">
        <v>1477</v>
      </c>
      <c r="AF7816">
        <v>4</v>
      </c>
      <c r="AG7816" t="s">
        <v>7475</v>
      </c>
      <c r="AH7816">
        <v>1658584</v>
      </c>
      <c r="AI7816">
        <v>414646</v>
      </c>
      <c r="AJ7816">
        <v>2073230</v>
      </c>
      <c r="AK7816" t="s">
        <v>375</v>
      </c>
      <c r="AL7816" s="50">
        <v>44265</v>
      </c>
      <c r="AM7816" t="s">
        <v>435</v>
      </c>
      <c r="AN7816">
        <v>1658584</v>
      </c>
      <c r="AO7816" t="s">
        <v>386</v>
      </c>
      <c r="AP7816" t="s">
        <v>387</v>
      </c>
      <c r="AQ7816" t="s">
        <v>388</v>
      </c>
    </row>
    <row r="7817" spans="1:43" x14ac:dyDescent="0.45">
      <c r="A7817">
        <v>5859</v>
      </c>
      <c r="B7817" t="s">
        <v>17568</v>
      </c>
      <c r="C7817" t="s">
        <v>17569</v>
      </c>
      <c r="D7817">
        <v>78900</v>
      </c>
      <c r="E7817">
        <v>2021</v>
      </c>
      <c r="F7817" t="s">
        <v>18229</v>
      </c>
      <c r="G7817" t="s">
        <v>18230</v>
      </c>
      <c r="H7817">
        <v>0</v>
      </c>
      <c r="I7817" t="s">
        <v>18231</v>
      </c>
      <c r="J7817" t="s">
        <v>28</v>
      </c>
      <c r="K7817" t="s">
        <v>15</v>
      </c>
      <c r="L7817" t="s">
        <v>536</v>
      </c>
      <c r="M7817" t="s">
        <v>374</v>
      </c>
      <c r="N7817" s="50">
        <v>44435</v>
      </c>
      <c r="O7817" s="50">
        <v>44435</v>
      </c>
      <c r="P7817" s="50">
        <v>44439</v>
      </c>
      <c r="Q7817" s="50">
        <v>44439</v>
      </c>
      <c r="S7817" t="s">
        <v>3339</v>
      </c>
      <c r="T7817" t="s">
        <v>1797</v>
      </c>
      <c r="U7817" t="s">
        <v>18584</v>
      </c>
      <c r="V7817" t="s">
        <v>18585</v>
      </c>
      <c r="W7817">
        <v>5337</v>
      </c>
      <c r="X7817" t="s">
        <v>378</v>
      </c>
      <c r="Y7817">
        <v>54</v>
      </c>
      <c r="Z7817" t="s">
        <v>182</v>
      </c>
      <c r="AA7817" t="s">
        <v>2990</v>
      </c>
      <c r="AB7817" t="s">
        <v>2991</v>
      </c>
      <c r="AC7817" t="s">
        <v>18234</v>
      </c>
      <c r="AD7817" t="s">
        <v>18234</v>
      </c>
      <c r="AE7817" t="s">
        <v>18586</v>
      </c>
      <c r="AF7817">
        <v>8</v>
      </c>
      <c r="AG7817" t="s">
        <v>384</v>
      </c>
      <c r="AH7817">
        <v>1660606</v>
      </c>
      <c r="AI7817">
        <v>415152</v>
      </c>
      <c r="AJ7817">
        <v>2075758</v>
      </c>
      <c r="AK7817" t="s">
        <v>375</v>
      </c>
      <c r="AL7817" s="50">
        <v>44456</v>
      </c>
      <c r="AM7817" t="s">
        <v>435</v>
      </c>
      <c r="AN7817">
        <v>1660606</v>
      </c>
      <c r="AO7817" t="s">
        <v>386</v>
      </c>
      <c r="AP7817" t="s">
        <v>387</v>
      </c>
      <c r="AQ7817" t="s">
        <v>388</v>
      </c>
    </row>
    <row r="7818" spans="1:43" x14ac:dyDescent="0.45">
      <c r="A7818">
        <v>1007</v>
      </c>
      <c r="B7818" t="s">
        <v>1982</v>
      </c>
      <c r="C7818" t="s">
        <v>1983</v>
      </c>
      <c r="D7818">
        <v>78400</v>
      </c>
      <c r="E7818">
        <v>2021</v>
      </c>
      <c r="F7818" t="s">
        <v>15129</v>
      </c>
      <c r="G7818" t="s">
        <v>15130</v>
      </c>
      <c r="H7818">
        <v>0</v>
      </c>
      <c r="I7818" t="s">
        <v>15131</v>
      </c>
      <c r="J7818" t="s">
        <v>1987</v>
      </c>
      <c r="K7818" t="s">
        <v>145</v>
      </c>
      <c r="L7818" t="s">
        <v>395</v>
      </c>
      <c r="M7818" t="s">
        <v>374</v>
      </c>
      <c r="N7818" s="50">
        <v>44344</v>
      </c>
      <c r="O7818" s="50">
        <v>44344</v>
      </c>
      <c r="P7818" s="50">
        <v>44357</v>
      </c>
      <c r="Q7818" s="50">
        <v>44357</v>
      </c>
      <c r="S7818" t="s">
        <v>441</v>
      </c>
      <c r="T7818" t="s">
        <v>441</v>
      </c>
      <c r="U7818" t="s">
        <v>15132</v>
      </c>
      <c r="V7818" t="s">
        <v>15131</v>
      </c>
      <c r="W7818" t="s">
        <v>512</v>
      </c>
      <c r="X7818" t="s">
        <v>378</v>
      </c>
      <c r="Y7818">
        <v>34</v>
      </c>
      <c r="Z7818" t="s">
        <v>217</v>
      </c>
      <c r="AA7818" t="s">
        <v>662</v>
      </c>
      <c r="AB7818" t="s">
        <v>663</v>
      </c>
      <c r="AC7818" t="s">
        <v>707</v>
      </c>
      <c r="AD7818" t="s">
        <v>707</v>
      </c>
      <c r="AE7818" t="s">
        <v>708</v>
      </c>
      <c r="AF7818">
        <v>1</v>
      </c>
      <c r="AG7818" t="s">
        <v>384</v>
      </c>
      <c r="AH7818">
        <v>1672899</v>
      </c>
      <c r="AI7818">
        <v>418224</v>
      </c>
      <c r="AJ7818">
        <v>2091123</v>
      </c>
      <c r="AK7818" t="s">
        <v>375</v>
      </c>
      <c r="AL7818" s="50">
        <v>44376</v>
      </c>
      <c r="AM7818" t="s">
        <v>435</v>
      </c>
      <c r="AN7818">
        <v>1672899</v>
      </c>
      <c r="AO7818" t="s">
        <v>386</v>
      </c>
      <c r="AP7818" t="s">
        <v>387</v>
      </c>
      <c r="AQ7818" t="s">
        <v>388</v>
      </c>
    </row>
    <row r="7819" spans="1:43" x14ac:dyDescent="0.45">
      <c r="A7819">
        <v>1189</v>
      </c>
      <c r="B7819" t="s">
        <v>7331</v>
      </c>
      <c r="C7819" t="s">
        <v>7332</v>
      </c>
      <c r="D7819">
        <v>78500</v>
      </c>
      <c r="E7819">
        <v>2021</v>
      </c>
      <c r="F7819" t="s">
        <v>7333</v>
      </c>
      <c r="G7819" t="s">
        <v>7334</v>
      </c>
      <c r="H7819">
        <v>0</v>
      </c>
      <c r="I7819" t="s">
        <v>7335</v>
      </c>
      <c r="J7819" t="s">
        <v>254</v>
      </c>
      <c r="K7819" t="s">
        <v>56</v>
      </c>
      <c r="L7819" t="s">
        <v>395</v>
      </c>
      <c r="M7819" t="s">
        <v>374</v>
      </c>
      <c r="N7819" s="50">
        <v>44386</v>
      </c>
      <c r="O7819" s="50">
        <v>44390</v>
      </c>
      <c r="P7819" s="50">
        <v>44393</v>
      </c>
      <c r="Q7819" s="50">
        <v>44393</v>
      </c>
      <c r="S7819" t="s">
        <v>583</v>
      </c>
      <c r="T7819" t="s">
        <v>584</v>
      </c>
      <c r="U7819" t="s">
        <v>18587</v>
      </c>
      <c r="V7819" t="s">
        <v>18588</v>
      </c>
      <c r="W7819" t="s">
        <v>880</v>
      </c>
      <c r="X7819" t="s">
        <v>378</v>
      </c>
      <c r="Y7819">
        <v>16</v>
      </c>
      <c r="Z7819" t="s">
        <v>180</v>
      </c>
      <c r="AA7819" t="s">
        <v>459</v>
      </c>
      <c r="AB7819" t="s">
        <v>460</v>
      </c>
      <c r="AC7819" t="s">
        <v>648</v>
      </c>
      <c r="AD7819" t="s">
        <v>648</v>
      </c>
      <c r="AE7819" t="s">
        <v>649</v>
      </c>
      <c r="AF7819">
        <v>33</v>
      </c>
      <c r="AG7819" t="s">
        <v>384</v>
      </c>
      <c r="AH7819">
        <v>1673622</v>
      </c>
      <c r="AI7819">
        <v>0</v>
      </c>
      <c r="AJ7819">
        <v>1673622</v>
      </c>
      <c r="AK7819" t="s">
        <v>375</v>
      </c>
      <c r="AL7819" s="50">
        <v>44398</v>
      </c>
      <c r="AM7819" t="s">
        <v>435</v>
      </c>
      <c r="AN7819">
        <v>1673622</v>
      </c>
      <c r="AO7819" t="s">
        <v>386</v>
      </c>
      <c r="AP7819" t="s">
        <v>387</v>
      </c>
      <c r="AQ7819" t="s">
        <v>388</v>
      </c>
    </row>
    <row r="7820" spans="1:43" x14ac:dyDescent="0.45">
      <c r="A7820">
        <v>5489</v>
      </c>
      <c r="B7820" t="s">
        <v>475</v>
      </c>
      <c r="C7820" t="s">
        <v>476</v>
      </c>
      <c r="D7820">
        <v>78400</v>
      </c>
      <c r="E7820">
        <v>2021</v>
      </c>
      <c r="F7820" t="s">
        <v>18170</v>
      </c>
      <c r="G7820" t="s">
        <v>18171</v>
      </c>
      <c r="H7820">
        <v>0</v>
      </c>
      <c r="I7820" t="s">
        <v>18172</v>
      </c>
      <c r="J7820" t="s">
        <v>136</v>
      </c>
      <c r="K7820" t="s">
        <v>135</v>
      </c>
      <c r="L7820" t="s">
        <v>395</v>
      </c>
      <c r="M7820" t="s">
        <v>374</v>
      </c>
      <c r="N7820" s="50">
        <v>44246</v>
      </c>
      <c r="O7820" s="50">
        <v>44435</v>
      </c>
      <c r="P7820" s="50">
        <v>44439</v>
      </c>
      <c r="Q7820" s="50">
        <v>44439</v>
      </c>
      <c r="S7820" t="s">
        <v>632</v>
      </c>
      <c r="T7820" t="s">
        <v>632</v>
      </c>
      <c r="U7820" t="s">
        <v>18173</v>
      </c>
      <c r="V7820" t="s">
        <v>18174</v>
      </c>
      <c r="W7820" t="s">
        <v>635</v>
      </c>
      <c r="X7820" t="s">
        <v>636</v>
      </c>
      <c r="Y7820">
        <v>90</v>
      </c>
      <c r="Z7820" t="s">
        <v>183</v>
      </c>
      <c r="AA7820" t="s">
        <v>379</v>
      </c>
      <c r="AB7820" t="s">
        <v>380</v>
      </c>
      <c r="AC7820" t="s">
        <v>18589</v>
      </c>
      <c r="AD7820" t="s">
        <v>715</v>
      </c>
      <c r="AE7820" t="s">
        <v>716</v>
      </c>
      <c r="AF7820">
        <v>0</v>
      </c>
      <c r="AG7820" t="s">
        <v>384</v>
      </c>
      <c r="AH7820">
        <v>1674946</v>
      </c>
      <c r="AI7820">
        <v>0</v>
      </c>
      <c r="AJ7820">
        <v>1674946</v>
      </c>
      <c r="AK7820" t="s">
        <v>375</v>
      </c>
      <c r="AL7820" s="50">
        <v>44459</v>
      </c>
      <c r="AM7820" t="s">
        <v>385</v>
      </c>
      <c r="AN7820">
        <v>1674946</v>
      </c>
      <c r="AO7820" t="s">
        <v>386</v>
      </c>
      <c r="AP7820" t="s">
        <v>387</v>
      </c>
      <c r="AQ7820" t="s">
        <v>388</v>
      </c>
    </row>
    <row r="7821" spans="1:43" x14ac:dyDescent="0.45">
      <c r="A7821">
        <v>1786</v>
      </c>
      <c r="B7821" t="s">
        <v>1118</v>
      </c>
      <c r="C7821" t="s">
        <v>3551</v>
      </c>
      <c r="D7821">
        <v>78200</v>
      </c>
      <c r="E7821">
        <v>2021</v>
      </c>
      <c r="F7821" t="s">
        <v>6503</v>
      </c>
      <c r="G7821" t="s">
        <v>6504</v>
      </c>
      <c r="H7821">
        <v>0</v>
      </c>
      <c r="I7821" t="s">
        <v>6505</v>
      </c>
      <c r="J7821" t="s">
        <v>305</v>
      </c>
      <c r="K7821" t="s">
        <v>110</v>
      </c>
      <c r="L7821" t="s">
        <v>395</v>
      </c>
      <c r="M7821" t="s">
        <v>374</v>
      </c>
      <c r="N7821" s="50">
        <v>44328</v>
      </c>
      <c r="O7821" s="50">
        <v>44328</v>
      </c>
      <c r="P7821" s="50">
        <v>44337</v>
      </c>
      <c r="Q7821" s="50">
        <v>44337</v>
      </c>
      <c r="S7821" t="s">
        <v>3555</v>
      </c>
      <c r="T7821" t="s">
        <v>3556</v>
      </c>
      <c r="U7821" t="s">
        <v>17253</v>
      </c>
      <c r="V7821" t="s">
        <v>17254</v>
      </c>
      <c r="W7821">
        <v>5337</v>
      </c>
      <c r="X7821" t="s">
        <v>378</v>
      </c>
      <c r="Y7821">
        <v>54</v>
      </c>
      <c r="Z7821" t="s">
        <v>182</v>
      </c>
      <c r="AA7821" t="s">
        <v>414</v>
      </c>
      <c r="AB7821" t="s">
        <v>415</v>
      </c>
      <c r="AC7821" t="s">
        <v>18590</v>
      </c>
      <c r="AD7821" t="s">
        <v>3560</v>
      </c>
      <c r="AE7821" t="s">
        <v>3561</v>
      </c>
      <c r="AF7821">
        <v>0</v>
      </c>
      <c r="AG7821" t="s">
        <v>384</v>
      </c>
      <c r="AH7821">
        <v>1677350</v>
      </c>
      <c r="AI7821">
        <v>0</v>
      </c>
      <c r="AJ7821">
        <v>1677350</v>
      </c>
      <c r="AK7821" t="s">
        <v>375</v>
      </c>
      <c r="AL7821" s="50">
        <v>44368</v>
      </c>
      <c r="AM7821" t="s">
        <v>385</v>
      </c>
      <c r="AN7821">
        <v>1677350</v>
      </c>
      <c r="AO7821" t="s">
        <v>386</v>
      </c>
      <c r="AP7821" t="s">
        <v>387</v>
      </c>
      <c r="AQ7821" t="s">
        <v>388</v>
      </c>
    </row>
    <row r="7822" spans="1:43" x14ac:dyDescent="0.45">
      <c r="A7822">
        <v>1540</v>
      </c>
      <c r="B7822" t="s">
        <v>12232</v>
      </c>
      <c r="C7822" t="s">
        <v>12233</v>
      </c>
      <c r="D7822">
        <v>78600</v>
      </c>
      <c r="E7822">
        <v>2021</v>
      </c>
      <c r="F7822" t="s">
        <v>18591</v>
      </c>
      <c r="G7822" t="s">
        <v>18592</v>
      </c>
      <c r="H7822">
        <v>3</v>
      </c>
      <c r="I7822" t="s">
        <v>18593</v>
      </c>
      <c r="J7822" t="s">
        <v>286</v>
      </c>
      <c r="K7822" t="s">
        <v>149</v>
      </c>
      <c r="L7822" t="s">
        <v>395</v>
      </c>
      <c r="M7822" t="s">
        <v>374</v>
      </c>
      <c r="N7822" s="50">
        <v>44335</v>
      </c>
      <c r="O7822" s="50">
        <v>44424</v>
      </c>
      <c r="P7822" s="50">
        <v>44427</v>
      </c>
      <c r="Q7822" s="50">
        <v>44427</v>
      </c>
      <c r="S7822" t="s">
        <v>1668</v>
      </c>
      <c r="T7822" t="s">
        <v>4683</v>
      </c>
      <c r="U7822" t="s">
        <v>18594</v>
      </c>
      <c r="V7822" t="s">
        <v>18595</v>
      </c>
      <c r="W7822" t="s">
        <v>400</v>
      </c>
      <c r="X7822" t="s">
        <v>378</v>
      </c>
      <c r="Y7822">
        <v>3</v>
      </c>
      <c r="Z7822" t="s">
        <v>22246</v>
      </c>
      <c r="AA7822" t="s">
        <v>13219</v>
      </c>
      <c r="AB7822" t="s">
        <v>13220</v>
      </c>
      <c r="AC7822" t="s">
        <v>13219</v>
      </c>
      <c r="AD7822" t="s">
        <v>13219</v>
      </c>
      <c r="AE7822" t="s">
        <v>13221</v>
      </c>
      <c r="AF7822">
        <v>0</v>
      </c>
      <c r="AG7822" t="s">
        <v>384</v>
      </c>
      <c r="AH7822">
        <v>1677419</v>
      </c>
      <c r="AI7822">
        <v>-5768767</v>
      </c>
      <c r="AJ7822">
        <v>-4091348</v>
      </c>
      <c r="AK7822" s="50">
        <v>44300</v>
      </c>
      <c r="AL7822" s="50">
        <v>44452</v>
      </c>
      <c r="AM7822" t="s">
        <v>435</v>
      </c>
      <c r="AN7822">
        <v>1677419</v>
      </c>
      <c r="AO7822" t="s">
        <v>386</v>
      </c>
      <c r="AP7822" t="s">
        <v>387</v>
      </c>
      <c r="AQ7822" t="s">
        <v>388</v>
      </c>
    </row>
    <row r="7823" spans="1:43" x14ac:dyDescent="0.45">
      <c r="A7823">
        <v>1218</v>
      </c>
      <c r="B7823" t="s">
        <v>987</v>
      </c>
      <c r="C7823" t="s">
        <v>988</v>
      </c>
      <c r="D7823">
        <v>78500</v>
      </c>
      <c r="E7823">
        <v>2021</v>
      </c>
      <c r="F7823" t="s">
        <v>11079</v>
      </c>
      <c r="G7823" t="s">
        <v>11080</v>
      </c>
      <c r="H7823">
        <v>0</v>
      </c>
      <c r="I7823" t="s">
        <v>11081</v>
      </c>
      <c r="J7823" t="s">
        <v>992</v>
      </c>
      <c r="K7823" t="s">
        <v>80</v>
      </c>
      <c r="L7823" t="s">
        <v>395</v>
      </c>
      <c r="M7823" t="s">
        <v>374</v>
      </c>
      <c r="N7823" s="50">
        <v>44391</v>
      </c>
      <c r="O7823" s="50">
        <v>44391</v>
      </c>
      <c r="P7823" s="50">
        <v>44393</v>
      </c>
      <c r="Q7823" s="50">
        <v>44393</v>
      </c>
      <c r="S7823" t="s">
        <v>966</v>
      </c>
      <c r="T7823" t="s">
        <v>967</v>
      </c>
      <c r="U7823" t="s">
        <v>11082</v>
      </c>
      <c r="V7823" t="s">
        <v>11083</v>
      </c>
      <c r="W7823" t="s">
        <v>1273</v>
      </c>
      <c r="X7823" t="s">
        <v>378</v>
      </c>
      <c r="Y7823">
        <v>34</v>
      </c>
      <c r="Z7823" t="s">
        <v>217</v>
      </c>
      <c r="AA7823" t="s">
        <v>893</v>
      </c>
      <c r="AB7823" t="s">
        <v>894</v>
      </c>
      <c r="AC7823" t="s">
        <v>895</v>
      </c>
      <c r="AD7823" t="s">
        <v>895</v>
      </c>
      <c r="AE7823" t="s">
        <v>896</v>
      </c>
      <c r="AF7823">
        <v>0</v>
      </c>
      <c r="AG7823" t="s">
        <v>384</v>
      </c>
      <c r="AH7823">
        <v>1677598</v>
      </c>
      <c r="AI7823">
        <v>419399</v>
      </c>
      <c r="AJ7823">
        <v>2096997</v>
      </c>
      <c r="AK7823" t="s">
        <v>375</v>
      </c>
      <c r="AL7823" s="50">
        <v>44426</v>
      </c>
      <c r="AM7823" t="s">
        <v>435</v>
      </c>
      <c r="AN7823">
        <v>1677598</v>
      </c>
      <c r="AO7823" t="s">
        <v>386</v>
      </c>
      <c r="AP7823" t="s">
        <v>387</v>
      </c>
      <c r="AQ7823" t="s">
        <v>388</v>
      </c>
    </row>
    <row r="7824" spans="1:43" x14ac:dyDescent="0.45">
      <c r="A7824">
        <v>5005</v>
      </c>
      <c r="B7824" t="s">
        <v>3460</v>
      </c>
      <c r="C7824" t="s">
        <v>3461</v>
      </c>
      <c r="D7824">
        <v>78500</v>
      </c>
      <c r="E7824">
        <v>2021</v>
      </c>
      <c r="F7824" t="s">
        <v>3462</v>
      </c>
      <c r="G7824" t="s">
        <v>3463</v>
      </c>
      <c r="H7824">
        <v>0</v>
      </c>
      <c r="I7824" t="s">
        <v>3464</v>
      </c>
      <c r="J7824" t="s">
        <v>394</v>
      </c>
      <c r="K7824" t="s">
        <v>55</v>
      </c>
      <c r="L7824" t="s">
        <v>395</v>
      </c>
      <c r="M7824" t="s">
        <v>374</v>
      </c>
      <c r="N7824" s="50">
        <v>44385</v>
      </c>
      <c r="O7824" s="50">
        <v>44398</v>
      </c>
      <c r="P7824" s="50">
        <v>44399</v>
      </c>
      <c r="Q7824" s="50">
        <v>44399</v>
      </c>
      <c r="S7824" t="s">
        <v>966</v>
      </c>
      <c r="T7824" t="s">
        <v>397</v>
      </c>
      <c r="U7824" t="s">
        <v>3465</v>
      </c>
      <c r="V7824" t="s">
        <v>3466</v>
      </c>
      <c r="W7824" t="s">
        <v>428</v>
      </c>
      <c r="X7824" t="s">
        <v>378</v>
      </c>
      <c r="Y7824">
        <v>90</v>
      </c>
      <c r="Z7824" t="s">
        <v>183</v>
      </c>
      <c r="AA7824" t="s">
        <v>414</v>
      </c>
      <c r="AB7824" t="s">
        <v>415</v>
      </c>
      <c r="AC7824" t="s">
        <v>9185</v>
      </c>
      <c r="AD7824" t="s">
        <v>9185</v>
      </c>
      <c r="AE7824" t="s">
        <v>9186</v>
      </c>
      <c r="AF7824">
        <v>0</v>
      </c>
      <c r="AG7824" t="s">
        <v>384</v>
      </c>
      <c r="AH7824">
        <v>1679778</v>
      </c>
      <c r="AI7824">
        <v>0</v>
      </c>
      <c r="AJ7824">
        <v>1679778</v>
      </c>
      <c r="AK7824" t="s">
        <v>375</v>
      </c>
      <c r="AL7824" s="50">
        <v>44426</v>
      </c>
      <c r="AM7824" t="s">
        <v>385</v>
      </c>
      <c r="AN7824">
        <v>1679778</v>
      </c>
      <c r="AO7824" t="s">
        <v>386</v>
      </c>
      <c r="AP7824" t="s">
        <v>387</v>
      </c>
      <c r="AQ7824" t="s">
        <v>388</v>
      </c>
    </row>
    <row r="7825" spans="1:43" x14ac:dyDescent="0.45">
      <c r="A7825">
        <v>1247</v>
      </c>
      <c r="B7825" t="s">
        <v>1617</v>
      </c>
      <c r="C7825" t="s">
        <v>1618</v>
      </c>
      <c r="D7825">
        <v>78500</v>
      </c>
      <c r="E7825">
        <v>2021</v>
      </c>
      <c r="F7825" t="s">
        <v>4834</v>
      </c>
      <c r="G7825" t="s">
        <v>4835</v>
      </c>
      <c r="H7825">
        <v>0</v>
      </c>
      <c r="I7825" t="s">
        <v>4836</v>
      </c>
      <c r="J7825" t="s">
        <v>171</v>
      </c>
      <c r="K7825" t="s">
        <v>169</v>
      </c>
      <c r="L7825" t="s">
        <v>395</v>
      </c>
      <c r="M7825" t="s">
        <v>374</v>
      </c>
      <c r="N7825" s="50">
        <v>44342</v>
      </c>
      <c r="O7825" s="50">
        <v>44342</v>
      </c>
      <c r="P7825" s="50">
        <v>44377</v>
      </c>
      <c r="Q7825" s="50">
        <v>44377</v>
      </c>
      <c r="S7825" t="s">
        <v>1225</v>
      </c>
      <c r="T7825" t="s">
        <v>1622</v>
      </c>
      <c r="U7825" t="s">
        <v>4837</v>
      </c>
      <c r="V7825" t="s">
        <v>4838</v>
      </c>
      <c r="W7825" t="s">
        <v>428</v>
      </c>
      <c r="X7825" t="s">
        <v>378</v>
      </c>
      <c r="Y7825">
        <v>90</v>
      </c>
      <c r="Z7825" t="s">
        <v>183</v>
      </c>
      <c r="AA7825" t="s">
        <v>379</v>
      </c>
      <c r="AB7825" t="s">
        <v>380</v>
      </c>
      <c r="AC7825" t="s">
        <v>1265</v>
      </c>
      <c r="AD7825" t="s">
        <v>1265</v>
      </c>
      <c r="AE7825" t="s">
        <v>1266</v>
      </c>
      <c r="AF7825">
        <v>0</v>
      </c>
      <c r="AG7825" t="s">
        <v>384</v>
      </c>
      <c r="AH7825">
        <v>1681396</v>
      </c>
      <c r="AI7825">
        <v>1681396</v>
      </c>
      <c r="AJ7825">
        <v>3362792</v>
      </c>
      <c r="AK7825" t="s">
        <v>375</v>
      </c>
      <c r="AL7825" s="50">
        <v>44393</v>
      </c>
      <c r="AM7825" t="s">
        <v>385</v>
      </c>
      <c r="AN7825">
        <v>1681396</v>
      </c>
      <c r="AO7825" t="s">
        <v>386</v>
      </c>
      <c r="AP7825" t="s">
        <v>387</v>
      </c>
      <c r="AQ7825" t="s">
        <v>388</v>
      </c>
    </row>
    <row r="7826" spans="1:43" x14ac:dyDescent="0.45">
      <c r="A7826">
        <v>1387</v>
      </c>
      <c r="B7826" t="s">
        <v>1118</v>
      </c>
      <c r="C7826" t="s">
        <v>3015</v>
      </c>
      <c r="D7826">
        <v>78100</v>
      </c>
      <c r="E7826">
        <v>2021</v>
      </c>
      <c r="F7826" t="s">
        <v>18596</v>
      </c>
      <c r="G7826" t="s">
        <v>18597</v>
      </c>
      <c r="H7826">
        <v>1</v>
      </c>
      <c r="I7826" t="s">
        <v>18598</v>
      </c>
      <c r="J7826" t="s">
        <v>205</v>
      </c>
      <c r="K7826" t="s">
        <v>103</v>
      </c>
      <c r="L7826" t="s">
        <v>395</v>
      </c>
      <c r="M7826" t="s">
        <v>374</v>
      </c>
      <c r="N7826" s="50">
        <v>44272</v>
      </c>
      <c r="O7826" s="50">
        <v>44272</v>
      </c>
      <c r="P7826" s="50">
        <v>44293</v>
      </c>
      <c r="Q7826" s="50">
        <v>44293</v>
      </c>
      <c r="S7826" t="s">
        <v>734</v>
      </c>
      <c r="T7826" t="s">
        <v>734</v>
      </c>
      <c r="U7826" t="s">
        <v>18599</v>
      </c>
      <c r="V7826" t="s">
        <v>18600</v>
      </c>
      <c r="W7826" t="s">
        <v>635</v>
      </c>
      <c r="X7826" t="s">
        <v>636</v>
      </c>
      <c r="Y7826">
        <v>90</v>
      </c>
      <c r="Z7826" t="s">
        <v>183</v>
      </c>
      <c r="AA7826" t="s">
        <v>379</v>
      </c>
      <c r="AB7826" t="s">
        <v>380</v>
      </c>
      <c r="AC7826" t="s">
        <v>715</v>
      </c>
      <c r="AD7826" t="s">
        <v>715</v>
      </c>
      <c r="AE7826" t="s">
        <v>716</v>
      </c>
      <c r="AF7826">
        <v>0</v>
      </c>
      <c r="AG7826" t="s">
        <v>384</v>
      </c>
      <c r="AH7826">
        <v>1685000</v>
      </c>
      <c r="AI7826">
        <v>0</v>
      </c>
      <c r="AJ7826">
        <v>1685000</v>
      </c>
      <c r="AK7826" s="50">
        <v>44260</v>
      </c>
      <c r="AL7826" s="50">
        <v>44308</v>
      </c>
      <c r="AM7826" t="s">
        <v>385</v>
      </c>
      <c r="AN7826">
        <v>1685000</v>
      </c>
      <c r="AO7826" t="s">
        <v>386</v>
      </c>
      <c r="AP7826" t="s">
        <v>387</v>
      </c>
      <c r="AQ7826" t="s">
        <v>388</v>
      </c>
    </row>
    <row r="7827" spans="1:43" x14ac:dyDescent="0.45">
      <c r="A7827">
        <v>1369</v>
      </c>
      <c r="B7827" t="s">
        <v>405</v>
      </c>
      <c r="C7827" t="s">
        <v>406</v>
      </c>
      <c r="D7827">
        <v>78100</v>
      </c>
      <c r="E7827">
        <v>2021</v>
      </c>
      <c r="F7827" t="s">
        <v>5028</v>
      </c>
      <c r="G7827" t="s">
        <v>5029</v>
      </c>
      <c r="H7827">
        <v>0</v>
      </c>
      <c r="I7827" t="s">
        <v>5030</v>
      </c>
      <c r="J7827" t="s">
        <v>410</v>
      </c>
      <c r="K7827" t="s">
        <v>71</v>
      </c>
      <c r="L7827" t="s">
        <v>395</v>
      </c>
      <c r="M7827" t="s">
        <v>374</v>
      </c>
      <c r="N7827" s="50">
        <v>44414</v>
      </c>
      <c r="O7827" s="50">
        <v>44414</v>
      </c>
      <c r="P7827" s="50">
        <v>44417</v>
      </c>
      <c r="Q7827" s="50">
        <v>44417</v>
      </c>
      <c r="S7827" t="s">
        <v>411</v>
      </c>
      <c r="T7827" t="s">
        <v>411</v>
      </c>
      <c r="U7827" t="s">
        <v>15742</v>
      </c>
      <c r="V7827" t="s">
        <v>15743</v>
      </c>
      <c r="W7827">
        <v>5337</v>
      </c>
      <c r="X7827" t="s">
        <v>378</v>
      </c>
      <c r="Y7827">
        <v>54</v>
      </c>
      <c r="Z7827" t="s">
        <v>182</v>
      </c>
      <c r="AA7827" t="s">
        <v>414</v>
      </c>
      <c r="AB7827" t="s">
        <v>415</v>
      </c>
      <c r="AC7827" t="s">
        <v>18601</v>
      </c>
      <c r="AD7827" t="s">
        <v>473</v>
      </c>
      <c r="AE7827" t="s">
        <v>474</v>
      </c>
      <c r="AF7827">
        <v>0</v>
      </c>
      <c r="AG7827" t="s">
        <v>384</v>
      </c>
      <c r="AH7827">
        <v>1687558</v>
      </c>
      <c r="AI7827">
        <v>421890</v>
      </c>
      <c r="AJ7827">
        <v>2109448</v>
      </c>
      <c r="AK7827" t="s">
        <v>375</v>
      </c>
      <c r="AL7827" s="50">
        <v>44433</v>
      </c>
      <c r="AM7827" t="s">
        <v>385</v>
      </c>
      <c r="AN7827">
        <v>1687558</v>
      </c>
      <c r="AO7827" t="s">
        <v>386</v>
      </c>
      <c r="AP7827" t="s">
        <v>387</v>
      </c>
      <c r="AQ7827" t="s">
        <v>388</v>
      </c>
    </row>
    <row r="7828" spans="1:43" x14ac:dyDescent="0.45">
      <c r="A7828">
        <v>1836</v>
      </c>
      <c r="B7828" t="s">
        <v>18602</v>
      </c>
      <c r="C7828" t="s">
        <v>18603</v>
      </c>
      <c r="D7828">
        <v>78700</v>
      </c>
      <c r="E7828">
        <v>2021</v>
      </c>
      <c r="F7828" t="s">
        <v>18604</v>
      </c>
      <c r="G7828" t="s">
        <v>18605</v>
      </c>
      <c r="H7828">
        <v>0</v>
      </c>
      <c r="I7828" t="s">
        <v>2563</v>
      </c>
      <c r="J7828" t="s">
        <v>18606</v>
      </c>
      <c r="K7828" t="s">
        <v>47</v>
      </c>
      <c r="L7828" t="s">
        <v>373</v>
      </c>
      <c r="M7828" t="s">
        <v>374</v>
      </c>
      <c r="N7828" s="50">
        <v>44342</v>
      </c>
      <c r="O7828" s="50">
        <v>44363</v>
      </c>
      <c r="P7828" s="50">
        <v>44405</v>
      </c>
      <c r="Q7828" s="50">
        <v>44405</v>
      </c>
      <c r="S7828" t="s">
        <v>1286</v>
      </c>
      <c r="T7828" t="s">
        <v>1286</v>
      </c>
      <c r="U7828" t="s">
        <v>18607</v>
      </c>
      <c r="V7828" t="s">
        <v>18608</v>
      </c>
      <c r="W7828" t="s">
        <v>428</v>
      </c>
      <c r="X7828" t="s">
        <v>378</v>
      </c>
      <c r="Y7828">
        <v>90</v>
      </c>
      <c r="Z7828" t="s">
        <v>183</v>
      </c>
      <c r="AA7828" t="s">
        <v>379</v>
      </c>
      <c r="AB7828" t="s">
        <v>380</v>
      </c>
      <c r="AC7828" t="s">
        <v>652</v>
      </c>
      <c r="AD7828" t="s">
        <v>652</v>
      </c>
      <c r="AE7828" t="s">
        <v>653</v>
      </c>
      <c r="AF7828">
        <v>1</v>
      </c>
      <c r="AG7828" t="s">
        <v>384</v>
      </c>
      <c r="AH7828">
        <v>1690793</v>
      </c>
      <c r="AI7828">
        <v>1690793</v>
      </c>
      <c r="AJ7828">
        <v>3381586</v>
      </c>
      <c r="AK7828" t="s">
        <v>375</v>
      </c>
      <c r="AL7828" s="50">
        <v>44420</v>
      </c>
      <c r="AM7828" t="s">
        <v>385</v>
      </c>
      <c r="AN7828">
        <v>1690793</v>
      </c>
      <c r="AO7828" t="s">
        <v>386</v>
      </c>
      <c r="AP7828" t="s">
        <v>387</v>
      </c>
      <c r="AQ7828" t="s">
        <v>388</v>
      </c>
    </row>
    <row r="7829" spans="1:43" x14ac:dyDescent="0.45">
      <c r="A7829">
        <v>1182</v>
      </c>
      <c r="B7829" t="s">
        <v>389</v>
      </c>
      <c r="C7829" t="s">
        <v>390</v>
      </c>
      <c r="D7829">
        <v>78500</v>
      </c>
      <c r="E7829">
        <v>2021</v>
      </c>
      <c r="F7829" t="s">
        <v>1492</v>
      </c>
      <c r="G7829" t="s">
        <v>1493</v>
      </c>
      <c r="H7829">
        <v>0</v>
      </c>
      <c r="I7829" t="s">
        <v>1494</v>
      </c>
      <c r="J7829" t="s">
        <v>394</v>
      </c>
      <c r="K7829" t="s">
        <v>55</v>
      </c>
      <c r="L7829" t="s">
        <v>395</v>
      </c>
      <c r="M7829" t="s">
        <v>374</v>
      </c>
      <c r="N7829" s="50">
        <v>44393</v>
      </c>
      <c r="O7829" s="50">
        <v>44393</v>
      </c>
      <c r="P7829" s="50">
        <v>44396</v>
      </c>
      <c r="Q7829" s="50">
        <v>44396</v>
      </c>
      <c r="S7829" t="s">
        <v>396</v>
      </c>
      <c r="T7829" t="s">
        <v>397</v>
      </c>
      <c r="U7829" t="s">
        <v>7014</v>
      </c>
      <c r="V7829" t="s">
        <v>7015</v>
      </c>
      <c r="W7829" t="s">
        <v>512</v>
      </c>
      <c r="X7829" t="s">
        <v>378</v>
      </c>
      <c r="Y7829">
        <v>34</v>
      </c>
      <c r="Z7829" t="s">
        <v>217</v>
      </c>
      <c r="AA7829" t="s">
        <v>429</v>
      </c>
      <c r="AB7829" t="s">
        <v>430</v>
      </c>
      <c r="AC7829" t="s">
        <v>1476</v>
      </c>
      <c r="AD7829" t="s">
        <v>1476</v>
      </c>
      <c r="AE7829" t="s">
        <v>1477</v>
      </c>
      <c r="AF7829">
        <v>600</v>
      </c>
      <c r="AG7829" t="s">
        <v>384</v>
      </c>
      <c r="AH7829">
        <v>1691555</v>
      </c>
      <c r="AI7829">
        <v>0</v>
      </c>
      <c r="AJ7829">
        <v>1691555</v>
      </c>
      <c r="AK7829" t="s">
        <v>375</v>
      </c>
      <c r="AL7829" s="50">
        <v>44428</v>
      </c>
      <c r="AM7829" t="s">
        <v>435</v>
      </c>
      <c r="AN7829">
        <v>1691555</v>
      </c>
      <c r="AO7829" t="s">
        <v>386</v>
      </c>
      <c r="AP7829" t="s">
        <v>387</v>
      </c>
      <c r="AQ7829" t="s">
        <v>388</v>
      </c>
    </row>
    <row r="7830" spans="1:43" x14ac:dyDescent="0.45">
      <c r="A7830">
        <v>7100</v>
      </c>
      <c r="B7830" t="s">
        <v>11284</v>
      </c>
      <c r="C7830" t="s">
        <v>11285</v>
      </c>
      <c r="D7830">
        <v>78900</v>
      </c>
      <c r="E7830">
        <v>2021</v>
      </c>
      <c r="F7830" t="s">
        <v>18609</v>
      </c>
      <c r="G7830" t="s">
        <v>18610</v>
      </c>
      <c r="H7830">
        <v>0</v>
      </c>
      <c r="I7830" t="s">
        <v>18611</v>
      </c>
      <c r="J7830" t="s">
        <v>322</v>
      </c>
      <c r="K7830" t="s">
        <v>15</v>
      </c>
      <c r="L7830" t="s">
        <v>395</v>
      </c>
      <c r="M7830" t="s">
        <v>374</v>
      </c>
      <c r="N7830" s="50">
        <v>44334</v>
      </c>
      <c r="O7830" s="50">
        <v>44361</v>
      </c>
      <c r="P7830" s="50">
        <v>44361</v>
      </c>
      <c r="Q7830" s="50">
        <v>44361</v>
      </c>
      <c r="S7830" t="s">
        <v>1174</v>
      </c>
      <c r="T7830" t="s">
        <v>1174</v>
      </c>
      <c r="U7830" t="s">
        <v>18612</v>
      </c>
      <c r="V7830" t="s">
        <v>2563</v>
      </c>
      <c r="W7830" t="s">
        <v>2026</v>
      </c>
      <c r="X7830" t="s">
        <v>570</v>
      </c>
      <c r="Y7830">
        <v>90</v>
      </c>
      <c r="Z7830" t="s">
        <v>183</v>
      </c>
      <c r="AA7830" t="s">
        <v>379</v>
      </c>
      <c r="AB7830" t="s">
        <v>380</v>
      </c>
      <c r="AC7830" t="s">
        <v>715</v>
      </c>
      <c r="AD7830" t="s">
        <v>715</v>
      </c>
      <c r="AE7830" t="s">
        <v>716</v>
      </c>
      <c r="AF7830">
        <v>1</v>
      </c>
      <c r="AG7830" t="s">
        <v>384</v>
      </c>
      <c r="AH7830">
        <v>1692275</v>
      </c>
      <c r="AI7830">
        <v>0</v>
      </c>
      <c r="AJ7830">
        <v>1692275</v>
      </c>
      <c r="AK7830" t="s">
        <v>375</v>
      </c>
      <c r="AL7830" s="50">
        <v>44379</v>
      </c>
      <c r="AM7830" t="s">
        <v>435</v>
      </c>
      <c r="AN7830">
        <v>1692275</v>
      </c>
      <c r="AO7830" t="s">
        <v>386</v>
      </c>
      <c r="AP7830" t="s">
        <v>387</v>
      </c>
      <c r="AQ7830" t="s">
        <v>388</v>
      </c>
    </row>
    <row r="7831" spans="1:43" x14ac:dyDescent="0.45">
      <c r="A7831">
        <v>1153</v>
      </c>
      <c r="B7831" t="s">
        <v>1844</v>
      </c>
      <c r="C7831" t="s">
        <v>1845</v>
      </c>
      <c r="D7831">
        <v>78800</v>
      </c>
      <c r="E7831">
        <v>2021</v>
      </c>
      <c r="F7831" t="s">
        <v>14232</v>
      </c>
      <c r="G7831" t="s">
        <v>14233</v>
      </c>
      <c r="H7831">
        <v>0</v>
      </c>
      <c r="I7831" t="s">
        <v>14234</v>
      </c>
      <c r="J7831" t="s">
        <v>1255</v>
      </c>
      <c r="K7831" t="s">
        <v>101</v>
      </c>
      <c r="L7831" t="s">
        <v>395</v>
      </c>
      <c r="M7831" t="s">
        <v>374</v>
      </c>
      <c r="N7831" s="50">
        <v>44225</v>
      </c>
      <c r="O7831" s="50">
        <v>44225</v>
      </c>
      <c r="P7831" s="50">
        <v>44243</v>
      </c>
      <c r="Q7831" s="50">
        <v>44243</v>
      </c>
      <c r="S7831" t="s">
        <v>1003</v>
      </c>
      <c r="T7831" t="s">
        <v>1004</v>
      </c>
      <c r="U7831" t="s">
        <v>14235</v>
      </c>
      <c r="V7831" t="s">
        <v>7008</v>
      </c>
      <c r="W7831" t="s">
        <v>1273</v>
      </c>
      <c r="X7831" t="s">
        <v>378</v>
      </c>
      <c r="Y7831">
        <v>34</v>
      </c>
      <c r="Z7831" t="s">
        <v>217</v>
      </c>
      <c r="AA7831" t="s">
        <v>429</v>
      </c>
      <c r="AB7831" t="s">
        <v>430</v>
      </c>
      <c r="AC7831" t="s">
        <v>1556</v>
      </c>
      <c r="AD7831" t="s">
        <v>1556</v>
      </c>
      <c r="AE7831" t="s">
        <v>1557</v>
      </c>
      <c r="AF7831">
        <v>40</v>
      </c>
      <c r="AG7831" t="s">
        <v>650</v>
      </c>
      <c r="AH7831">
        <v>1693030</v>
      </c>
      <c r="AI7831">
        <v>298770</v>
      </c>
      <c r="AJ7831">
        <v>1991800</v>
      </c>
      <c r="AK7831" t="s">
        <v>375</v>
      </c>
      <c r="AL7831" s="50">
        <v>44258</v>
      </c>
      <c r="AM7831" t="s">
        <v>435</v>
      </c>
      <c r="AN7831">
        <v>1693030</v>
      </c>
      <c r="AO7831" t="s">
        <v>386</v>
      </c>
      <c r="AP7831" t="s">
        <v>387</v>
      </c>
      <c r="AQ7831" t="s">
        <v>388</v>
      </c>
    </row>
    <row r="7832" spans="1:43" x14ac:dyDescent="0.45">
      <c r="A7832">
        <v>1746</v>
      </c>
      <c r="B7832" t="s">
        <v>1809</v>
      </c>
      <c r="C7832" t="s">
        <v>1810</v>
      </c>
      <c r="D7832">
        <v>79000</v>
      </c>
      <c r="E7832">
        <v>2021</v>
      </c>
      <c r="F7832" t="s">
        <v>18613</v>
      </c>
      <c r="G7832" t="s">
        <v>18614</v>
      </c>
      <c r="H7832">
        <v>0</v>
      </c>
      <c r="I7832" t="s">
        <v>18615</v>
      </c>
      <c r="J7832" t="s">
        <v>263</v>
      </c>
      <c r="K7832" t="s">
        <v>163</v>
      </c>
      <c r="L7832" t="s">
        <v>373</v>
      </c>
      <c r="M7832" t="s">
        <v>374</v>
      </c>
      <c r="N7832" s="50">
        <v>44323</v>
      </c>
      <c r="O7832" s="50">
        <v>44369</v>
      </c>
      <c r="P7832" s="50">
        <v>44379</v>
      </c>
      <c r="Q7832" s="50">
        <v>44379</v>
      </c>
      <c r="S7832" t="s">
        <v>469</v>
      </c>
      <c r="T7832" t="s">
        <v>469</v>
      </c>
      <c r="U7832" t="s">
        <v>18616</v>
      </c>
      <c r="V7832" t="s">
        <v>18617</v>
      </c>
      <c r="W7832" t="s">
        <v>2026</v>
      </c>
      <c r="X7832" t="s">
        <v>570</v>
      </c>
      <c r="Y7832">
        <v>90</v>
      </c>
      <c r="Z7832" t="s">
        <v>183</v>
      </c>
      <c r="AA7832" t="s">
        <v>379</v>
      </c>
      <c r="AB7832" t="s">
        <v>380</v>
      </c>
      <c r="AC7832" t="s">
        <v>18618</v>
      </c>
      <c r="AD7832" t="s">
        <v>715</v>
      </c>
      <c r="AE7832" t="s">
        <v>716</v>
      </c>
      <c r="AF7832">
        <v>0</v>
      </c>
      <c r="AG7832" t="s">
        <v>384</v>
      </c>
      <c r="AH7832">
        <v>1694745</v>
      </c>
      <c r="AI7832">
        <v>0</v>
      </c>
      <c r="AJ7832">
        <v>1694745</v>
      </c>
      <c r="AK7832" t="s">
        <v>375</v>
      </c>
      <c r="AL7832" s="50">
        <v>44399</v>
      </c>
      <c r="AM7832" t="s">
        <v>385</v>
      </c>
      <c r="AN7832">
        <v>1694745</v>
      </c>
      <c r="AO7832" t="s">
        <v>386</v>
      </c>
      <c r="AP7832" t="s">
        <v>387</v>
      </c>
      <c r="AQ7832" t="s">
        <v>388</v>
      </c>
    </row>
    <row r="7833" spans="1:43" x14ac:dyDescent="0.45">
      <c r="A7833">
        <v>1871</v>
      </c>
      <c r="B7833" t="s">
        <v>4756</v>
      </c>
      <c r="C7833" t="s">
        <v>4757</v>
      </c>
      <c r="D7833">
        <v>78600</v>
      </c>
      <c r="E7833">
        <v>2021</v>
      </c>
      <c r="F7833" t="s">
        <v>4758</v>
      </c>
      <c r="G7833" t="s">
        <v>4759</v>
      </c>
      <c r="H7833">
        <v>0</v>
      </c>
      <c r="I7833" t="s">
        <v>4760</v>
      </c>
      <c r="J7833" t="s">
        <v>4761</v>
      </c>
      <c r="K7833" t="s">
        <v>66</v>
      </c>
      <c r="L7833" t="s">
        <v>395</v>
      </c>
      <c r="M7833" t="s">
        <v>374</v>
      </c>
      <c r="N7833" s="50">
        <v>44050</v>
      </c>
      <c r="O7833" s="50">
        <v>44277</v>
      </c>
      <c r="P7833" s="50">
        <v>44277</v>
      </c>
      <c r="Q7833" s="50">
        <v>44277</v>
      </c>
      <c r="S7833" t="s">
        <v>1668</v>
      </c>
      <c r="T7833" t="s">
        <v>1424</v>
      </c>
      <c r="U7833" t="s">
        <v>4762</v>
      </c>
      <c r="V7833" t="s">
        <v>2563</v>
      </c>
      <c r="W7833" t="s">
        <v>428</v>
      </c>
      <c r="X7833" t="s">
        <v>378</v>
      </c>
      <c r="Y7833">
        <v>90</v>
      </c>
      <c r="Z7833" t="s">
        <v>183</v>
      </c>
      <c r="AA7833" t="s">
        <v>379</v>
      </c>
      <c r="AB7833" t="s">
        <v>380</v>
      </c>
      <c r="AC7833" t="s">
        <v>1265</v>
      </c>
      <c r="AD7833" t="s">
        <v>1265</v>
      </c>
      <c r="AE7833" t="s">
        <v>1266</v>
      </c>
      <c r="AF7833">
        <v>0</v>
      </c>
      <c r="AG7833" t="s">
        <v>384</v>
      </c>
      <c r="AH7833">
        <v>1696779</v>
      </c>
      <c r="AI7833">
        <v>1696779</v>
      </c>
      <c r="AJ7833">
        <v>3393558</v>
      </c>
      <c r="AK7833" t="s">
        <v>375</v>
      </c>
      <c r="AL7833" s="50">
        <v>44294</v>
      </c>
      <c r="AM7833" t="s">
        <v>385</v>
      </c>
      <c r="AN7833">
        <v>1696779</v>
      </c>
      <c r="AO7833" t="s">
        <v>386</v>
      </c>
      <c r="AP7833" t="s">
        <v>387</v>
      </c>
      <c r="AQ7833" t="s">
        <v>388</v>
      </c>
    </row>
    <row r="7834" spans="1:43" x14ac:dyDescent="0.45">
      <c r="A7834">
        <v>1105</v>
      </c>
      <c r="B7834" t="s">
        <v>590</v>
      </c>
      <c r="C7834" t="s">
        <v>591</v>
      </c>
      <c r="D7834">
        <v>78400</v>
      </c>
      <c r="E7834">
        <v>2021</v>
      </c>
      <c r="F7834" t="s">
        <v>592</v>
      </c>
      <c r="G7834" t="s">
        <v>593</v>
      </c>
      <c r="H7834">
        <v>0</v>
      </c>
      <c r="I7834" t="s">
        <v>594</v>
      </c>
      <c r="J7834" t="s">
        <v>65</v>
      </c>
      <c r="K7834" t="s">
        <v>62</v>
      </c>
      <c r="L7834" t="s">
        <v>395</v>
      </c>
      <c r="M7834" t="s">
        <v>374</v>
      </c>
      <c r="N7834" s="50">
        <v>44423</v>
      </c>
      <c r="O7834" s="50">
        <v>44426</v>
      </c>
      <c r="P7834" s="50">
        <v>44460</v>
      </c>
      <c r="Q7834" s="50">
        <v>44460</v>
      </c>
      <c r="S7834" t="s">
        <v>595</v>
      </c>
      <c r="T7834" t="s">
        <v>596</v>
      </c>
      <c r="U7834" t="s">
        <v>18619</v>
      </c>
      <c r="V7834" t="s">
        <v>8935</v>
      </c>
      <c r="W7834" t="s">
        <v>428</v>
      </c>
      <c r="X7834" t="s">
        <v>378</v>
      </c>
      <c r="Y7834">
        <v>90</v>
      </c>
      <c r="Z7834" t="s">
        <v>183</v>
      </c>
      <c r="AA7834" t="s">
        <v>483</v>
      </c>
      <c r="AB7834" t="s">
        <v>484</v>
      </c>
      <c r="AC7834" t="s">
        <v>2285</v>
      </c>
      <c r="AD7834" t="s">
        <v>2285</v>
      </c>
      <c r="AE7834" t="s">
        <v>2286</v>
      </c>
      <c r="AF7834">
        <v>1</v>
      </c>
      <c r="AG7834" t="s">
        <v>384</v>
      </c>
      <c r="AH7834">
        <v>1699120</v>
      </c>
      <c r="AI7834">
        <v>424780</v>
      </c>
      <c r="AJ7834">
        <v>2123900</v>
      </c>
      <c r="AK7834" t="s">
        <v>375</v>
      </c>
      <c r="AL7834" s="50">
        <v>44463</v>
      </c>
      <c r="AM7834" t="s">
        <v>435</v>
      </c>
      <c r="AN7834">
        <v>1699120</v>
      </c>
      <c r="AO7834" t="s">
        <v>386</v>
      </c>
      <c r="AP7834" t="s">
        <v>387</v>
      </c>
      <c r="AQ7834" t="s">
        <v>388</v>
      </c>
    </row>
    <row r="7835" spans="1:43" x14ac:dyDescent="0.45">
      <c r="A7835">
        <v>6259</v>
      </c>
      <c r="B7835" t="s">
        <v>12719</v>
      </c>
      <c r="C7835" t="s">
        <v>12720</v>
      </c>
      <c r="D7835">
        <v>78900</v>
      </c>
      <c r="E7835">
        <v>2021</v>
      </c>
      <c r="F7835" t="s">
        <v>13637</v>
      </c>
      <c r="G7835" t="s">
        <v>13638</v>
      </c>
      <c r="H7835">
        <v>0</v>
      </c>
      <c r="I7835" t="s">
        <v>13639</v>
      </c>
      <c r="J7835" t="s">
        <v>12724</v>
      </c>
      <c r="K7835" t="s">
        <v>15</v>
      </c>
      <c r="L7835" t="s">
        <v>395</v>
      </c>
      <c r="M7835" t="s">
        <v>374</v>
      </c>
      <c r="N7835" s="50">
        <v>44173</v>
      </c>
      <c r="O7835" s="50">
        <v>44207</v>
      </c>
      <c r="P7835" s="50">
        <v>44210</v>
      </c>
      <c r="Q7835" s="50">
        <v>44210</v>
      </c>
      <c r="S7835" t="s">
        <v>1973</v>
      </c>
      <c r="T7835" t="s">
        <v>3340</v>
      </c>
      <c r="U7835" t="s">
        <v>18620</v>
      </c>
      <c r="V7835" t="s">
        <v>18621</v>
      </c>
      <c r="W7835" t="s">
        <v>428</v>
      </c>
      <c r="X7835" t="s">
        <v>378</v>
      </c>
      <c r="Y7835">
        <v>90</v>
      </c>
      <c r="Z7835" t="s">
        <v>183</v>
      </c>
      <c r="AA7835" t="s">
        <v>893</v>
      </c>
      <c r="AB7835" t="s">
        <v>894</v>
      </c>
      <c r="AC7835" t="s">
        <v>3721</v>
      </c>
      <c r="AD7835" t="s">
        <v>3721</v>
      </c>
      <c r="AE7835" t="s">
        <v>12997</v>
      </c>
      <c r="AF7835">
        <v>1</v>
      </c>
      <c r="AG7835" t="s">
        <v>384</v>
      </c>
      <c r="AH7835">
        <v>1700000</v>
      </c>
      <c r="AI7835">
        <v>0</v>
      </c>
      <c r="AJ7835">
        <v>1700000</v>
      </c>
      <c r="AK7835" t="s">
        <v>375</v>
      </c>
      <c r="AL7835" s="50">
        <v>44236</v>
      </c>
      <c r="AM7835" t="s">
        <v>435</v>
      </c>
      <c r="AN7835">
        <v>1700000</v>
      </c>
      <c r="AO7835" t="s">
        <v>386</v>
      </c>
      <c r="AP7835" t="s">
        <v>387</v>
      </c>
      <c r="AQ7835" t="s">
        <v>388</v>
      </c>
    </row>
    <row r="7836" spans="1:43" x14ac:dyDescent="0.45">
      <c r="A7836">
        <v>5891</v>
      </c>
      <c r="B7836" t="s">
        <v>2667</v>
      </c>
      <c r="C7836" t="s">
        <v>16546</v>
      </c>
      <c r="D7836">
        <v>78400</v>
      </c>
      <c r="E7836">
        <v>2021</v>
      </c>
      <c r="F7836" t="s">
        <v>18622</v>
      </c>
      <c r="G7836" t="s">
        <v>18623</v>
      </c>
      <c r="H7836">
        <v>2</v>
      </c>
      <c r="I7836" t="s">
        <v>18624</v>
      </c>
      <c r="J7836" t="s">
        <v>43</v>
      </c>
      <c r="K7836" t="s">
        <v>42</v>
      </c>
      <c r="L7836" t="s">
        <v>395</v>
      </c>
      <c r="M7836" t="s">
        <v>374</v>
      </c>
      <c r="N7836" s="50">
        <v>43810</v>
      </c>
      <c r="O7836" t="s">
        <v>375</v>
      </c>
      <c r="P7836" s="50">
        <v>44385</v>
      </c>
      <c r="Q7836" t="s">
        <v>375</v>
      </c>
      <c r="S7836" t="s">
        <v>2554</v>
      </c>
      <c r="T7836" t="s">
        <v>1699</v>
      </c>
      <c r="U7836" t="s">
        <v>18625</v>
      </c>
      <c r="V7836" t="s">
        <v>18626</v>
      </c>
      <c r="W7836" t="s">
        <v>1069</v>
      </c>
      <c r="X7836" t="s">
        <v>378</v>
      </c>
      <c r="Y7836">
        <v>95</v>
      </c>
      <c r="Z7836" t="s">
        <v>183</v>
      </c>
      <c r="AA7836" t="s">
        <v>379</v>
      </c>
      <c r="AB7836" t="s">
        <v>380</v>
      </c>
      <c r="AC7836" t="s">
        <v>4022</v>
      </c>
      <c r="AD7836" t="s">
        <v>4022</v>
      </c>
      <c r="AE7836" t="s">
        <v>4023</v>
      </c>
      <c r="AF7836">
        <v>0</v>
      </c>
      <c r="AG7836" t="s">
        <v>384</v>
      </c>
      <c r="AH7836">
        <v>1700000</v>
      </c>
      <c r="AI7836">
        <v>425000</v>
      </c>
      <c r="AJ7836">
        <v>2125000</v>
      </c>
      <c r="AK7836" s="50">
        <v>43809</v>
      </c>
      <c r="AL7836" s="50">
        <v>44405</v>
      </c>
      <c r="AM7836" t="s">
        <v>385</v>
      </c>
      <c r="AN7836">
        <v>1700000</v>
      </c>
      <c r="AO7836" t="s">
        <v>386</v>
      </c>
      <c r="AP7836" t="s">
        <v>387</v>
      </c>
      <c r="AQ7836" t="s">
        <v>388</v>
      </c>
    </row>
    <row r="7837" spans="1:43" x14ac:dyDescent="0.45">
      <c r="A7837">
        <v>1641</v>
      </c>
      <c r="B7837" t="s">
        <v>2667</v>
      </c>
      <c r="C7837" t="s">
        <v>2668</v>
      </c>
      <c r="D7837">
        <v>78900</v>
      </c>
      <c r="E7837">
        <v>2021</v>
      </c>
      <c r="F7837" t="s">
        <v>2669</v>
      </c>
      <c r="G7837" t="s">
        <v>2670</v>
      </c>
      <c r="H7837">
        <v>0</v>
      </c>
      <c r="I7837" t="s">
        <v>2671</v>
      </c>
      <c r="J7837" t="s">
        <v>2672</v>
      </c>
      <c r="K7837" t="s">
        <v>2673</v>
      </c>
      <c r="L7837" t="s">
        <v>395</v>
      </c>
      <c r="M7837" t="s">
        <v>374</v>
      </c>
      <c r="N7837" s="50">
        <v>44232</v>
      </c>
      <c r="O7837" s="50">
        <v>44267</v>
      </c>
      <c r="P7837" s="50">
        <v>44273</v>
      </c>
      <c r="Q7837" s="50">
        <v>44273</v>
      </c>
      <c r="S7837" t="s">
        <v>509</v>
      </c>
      <c r="T7837" t="s">
        <v>509</v>
      </c>
      <c r="U7837" t="s">
        <v>18627</v>
      </c>
      <c r="V7837" t="s">
        <v>18628</v>
      </c>
      <c r="W7837" t="s">
        <v>4445</v>
      </c>
      <c r="X7837" t="s">
        <v>570</v>
      </c>
      <c r="Y7837">
        <v>18</v>
      </c>
      <c r="Z7837" t="s">
        <v>181</v>
      </c>
      <c r="AA7837" t="s">
        <v>571</v>
      </c>
      <c r="AB7837" t="s">
        <v>572</v>
      </c>
      <c r="AC7837" t="s">
        <v>715</v>
      </c>
      <c r="AD7837" t="s">
        <v>715</v>
      </c>
      <c r="AE7837" t="s">
        <v>716</v>
      </c>
      <c r="AF7837">
        <v>1</v>
      </c>
      <c r="AG7837" t="s">
        <v>384</v>
      </c>
      <c r="AH7837">
        <v>1700000</v>
      </c>
      <c r="AI7837">
        <v>0</v>
      </c>
      <c r="AJ7837">
        <v>1700000</v>
      </c>
      <c r="AK7837" t="s">
        <v>375</v>
      </c>
      <c r="AL7837" s="50">
        <v>44274</v>
      </c>
      <c r="AM7837" t="s">
        <v>385</v>
      </c>
      <c r="AN7837">
        <v>1700000</v>
      </c>
      <c r="AO7837" t="s">
        <v>386</v>
      </c>
      <c r="AP7837" t="s">
        <v>387</v>
      </c>
      <c r="AQ7837" t="s">
        <v>388</v>
      </c>
    </row>
    <row r="7838" spans="1:43" x14ac:dyDescent="0.45">
      <c r="A7838">
        <v>1746</v>
      </c>
      <c r="B7838" t="s">
        <v>1809</v>
      </c>
      <c r="C7838" t="s">
        <v>1810</v>
      </c>
      <c r="D7838">
        <v>79000</v>
      </c>
      <c r="E7838">
        <v>2021</v>
      </c>
      <c r="F7838" t="s">
        <v>18629</v>
      </c>
      <c r="G7838" t="s">
        <v>18630</v>
      </c>
      <c r="H7838">
        <v>0</v>
      </c>
      <c r="I7838" t="s">
        <v>18631</v>
      </c>
      <c r="J7838" t="s">
        <v>263</v>
      </c>
      <c r="K7838" t="s">
        <v>163</v>
      </c>
      <c r="L7838" t="s">
        <v>395</v>
      </c>
      <c r="M7838" t="s">
        <v>374</v>
      </c>
      <c r="N7838" s="50">
        <v>44410</v>
      </c>
      <c r="O7838" s="50">
        <v>44410</v>
      </c>
      <c r="P7838" s="50">
        <v>44439</v>
      </c>
      <c r="Q7838" s="50">
        <v>44439</v>
      </c>
      <c r="S7838" t="s">
        <v>469</v>
      </c>
      <c r="T7838" t="s">
        <v>469</v>
      </c>
      <c r="U7838" t="s">
        <v>18632</v>
      </c>
      <c r="V7838" t="s">
        <v>18631</v>
      </c>
      <c r="W7838" t="s">
        <v>1069</v>
      </c>
      <c r="X7838" t="s">
        <v>378</v>
      </c>
      <c r="Y7838">
        <v>95</v>
      </c>
      <c r="Z7838" t="s">
        <v>183</v>
      </c>
      <c r="AA7838" t="s">
        <v>483</v>
      </c>
      <c r="AB7838" t="s">
        <v>484</v>
      </c>
      <c r="AC7838" t="s">
        <v>18633</v>
      </c>
      <c r="AD7838" t="s">
        <v>417</v>
      </c>
      <c r="AE7838" t="s">
        <v>18634</v>
      </c>
      <c r="AF7838">
        <v>0</v>
      </c>
      <c r="AG7838" t="s">
        <v>384</v>
      </c>
      <c r="AH7838">
        <v>1700000</v>
      </c>
      <c r="AI7838">
        <v>425000</v>
      </c>
      <c r="AJ7838">
        <v>2125000</v>
      </c>
      <c r="AK7838" t="s">
        <v>375</v>
      </c>
      <c r="AL7838" s="50">
        <v>44457</v>
      </c>
      <c r="AM7838" t="s">
        <v>435</v>
      </c>
      <c r="AN7838">
        <v>1700000</v>
      </c>
      <c r="AO7838" t="s">
        <v>386</v>
      </c>
      <c r="AP7838" t="s">
        <v>387</v>
      </c>
      <c r="AQ7838" t="s">
        <v>388</v>
      </c>
    </row>
    <row r="7839" spans="1:43" x14ac:dyDescent="0.45">
      <c r="A7839">
        <v>1667</v>
      </c>
      <c r="B7839" t="s">
        <v>3705</v>
      </c>
      <c r="C7839" t="s">
        <v>3706</v>
      </c>
      <c r="D7839">
        <v>78900</v>
      </c>
      <c r="E7839">
        <v>2021</v>
      </c>
      <c r="F7839" t="s">
        <v>16270</v>
      </c>
      <c r="G7839" t="s">
        <v>16271</v>
      </c>
      <c r="H7839">
        <v>0</v>
      </c>
      <c r="I7839" t="s">
        <v>16272</v>
      </c>
      <c r="J7839" t="s">
        <v>218</v>
      </c>
      <c r="K7839" t="s">
        <v>12</v>
      </c>
      <c r="L7839" t="s">
        <v>395</v>
      </c>
      <c r="M7839" t="s">
        <v>374</v>
      </c>
      <c r="N7839" s="50">
        <v>44389</v>
      </c>
      <c r="O7839" s="50">
        <v>44389</v>
      </c>
      <c r="P7839" s="50">
        <v>44391</v>
      </c>
      <c r="Q7839" s="50">
        <v>44391</v>
      </c>
      <c r="S7839" t="s">
        <v>1742</v>
      </c>
      <c r="T7839" t="s">
        <v>1742</v>
      </c>
      <c r="U7839" t="s">
        <v>18635</v>
      </c>
      <c r="V7839" t="s">
        <v>18636</v>
      </c>
      <c r="W7839" t="s">
        <v>512</v>
      </c>
      <c r="X7839" t="s">
        <v>378</v>
      </c>
      <c r="Y7839">
        <v>34</v>
      </c>
      <c r="Z7839" t="s">
        <v>217</v>
      </c>
      <c r="AA7839" t="s">
        <v>429</v>
      </c>
      <c r="AB7839" t="s">
        <v>430</v>
      </c>
      <c r="AC7839" t="s">
        <v>1476</v>
      </c>
      <c r="AD7839" t="s">
        <v>1476</v>
      </c>
      <c r="AE7839" t="s">
        <v>1477</v>
      </c>
      <c r="AF7839">
        <v>4</v>
      </c>
      <c r="AG7839" t="s">
        <v>384</v>
      </c>
      <c r="AH7839">
        <v>1700607</v>
      </c>
      <c r="AI7839">
        <v>300107</v>
      </c>
      <c r="AJ7839">
        <v>2000714</v>
      </c>
      <c r="AK7839" t="s">
        <v>375</v>
      </c>
      <c r="AL7839" s="50">
        <v>44410</v>
      </c>
      <c r="AM7839" t="s">
        <v>435</v>
      </c>
      <c r="AN7839">
        <v>1700607</v>
      </c>
      <c r="AO7839" t="s">
        <v>386</v>
      </c>
      <c r="AP7839" t="s">
        <v>387</v>
      </c>
      <c r="AQ7839" t="s">
        <v>388</v>
      </c>
    </row>
    <row r="7840" spans="1:43" x14ac:dyDescent="0.45">
      <c r="A7840">
        <v>1683</v>
      </c>
      <c r="B7840" t="s">
        <v>3869</v>
      </c>
      <c r="C7840" t="s">
        <v>3870</v>
      </c>
      <c r="D7840">
        <v>78900</v>
      </c>
      <c r="E7840">
        <v>2021</v>
      </c>
      <c r="F7840" t="s">
        <v>16391</v>
      </c>
      <c r="G7840" t="s">
        <v>16392</v>
      </c>
      <c r="H7840">
        <v>0</v>
      </c>
      <c r="I7840" t="s">
        <v>16393</v>
      </c>
      <c r="J7840" t="s">
        <v>13</v>
      </c>
      <c r="K7840" t="s">
        <v>12</v>
      </c>
      <c r="L7840" t="s">
        <v>395</v>
      </c>
      <c r="M7840" t="s">
        <v>374</v>
      </c>
      <c r="N7840" s="50">
        <v>44411</v>
      </c>
      <c r="O7840" s="50">
        <v>44411</v>
      </c>
      <c r="P7840" s="50">
        <v>44413</v>
      </c>
      <c r="Q7840" s="50">
        <v>44413</v>
      </c>
      <c r="S7840" t="s">
        <v>1742</v>
      </c>
      <c r="T7840" t="s">
        <v>1742</v>
      </c>
      <c r="U7840" t="s">
        <v>17762</v>
      </c>
      <c r="V7840" t="s">
        <v>17763</v>
      </c>
      <c r="W7840" t="s">
        <v>512</v>
      </c>
      <c r="X7840" t="s">
        <v>378</v>
      </c>
      <c r="Y7840">
        <v>34</v>
      </c>
      <c r="Z7840" t="s">
        <v>217</v>
      </c>
      <c r="AA7840" t="s">
        <v>429</v>
      </c>
      <c r="AB7840" t="s">
        <v>430</v>
      </c>
      <c r="AC7840" t="s">
        <v>18637</v>
      </c>
      <c r="AD7840" t="s">
        <v>7441</v>
      </c>
      <c r="AE7840" t="s">
        <v>7442</v>
      </c>
      <c r="AF7840">
        <v>27</v>
      </c>
      <c r="AG7840" t="s">
        <v>434</v>
      </c>
      <c r="AH7840">
        <v>1704336</v>
      </c>
      <c r="AI7840">
        <v>300765</v>
      </c>
      <c r="AJ7840">
        <v>2005101</v>
      </c>
      <c r="AK7840" t="s">
        <v>375</v>
      </c>
      <c r="AL7840" s="50">
        <v>44432</v>
      </c>
      <c r="AM7840" t="s">
        <v>435</v>
      </c>
      <c r="AN7840">
        <v>1704336</v>
      </c>
      <c r="AO7840" t="s">
        <v>386</v>
      </c>
      <c r="AP7840" t="s">
        <v>387</v>
      </c>
      <c r="AQ7840" t="s">
        <v>388</v>
      </c>
    </row>
    <row r="7841" spans="1:43" x14ac:dyDescent="0.45">
      <c r="A7841">
        <v>7192</v>
      </c>
      <c r="B7841" t="s">
        <v>18638</v>
      </c>
      <c r="C7841" t="s">
        <v>18639</v>
      </c>
      <c r="D7841">
        <v>78500</v>
      </c>
      <c r="E7841">
        <v>2021</v>
      </c>
      <c r="F7841" t="s">
        <v>18640</v>
      </c>
      <c r="G7841" t="s">
        <v>18641</v>
      </c>
      <c r="H7841">
        <v>0</v>
      </c>
      <c r="I7841" t="s">
        <v>18642</v>
      </c>
      <c r="J7841" t="s">
        <v>122</v>
      </c>
      <c r="K7841" t="s">
        <v>116</v>
      </c>
      <c r="L7841" t="s">
        <v>395</v>
      </c>
      <c r="M7841" t="s">
        <v>374</v>
      </c>
      <c r="N7841" s="50">
        <v>44258</v>
      </c>
      <c r="O7841" s="50">
        <v>44266</v>
      </c>
      <c r="P7841" s="50">
        <v>44267</v>
      </c>
      <c r="Q7841" s="50">
        <v>44267</v>
      </c>
      <c r="S7841" t="s">
        <v>2348</v>
      </c>
      <c r="T7841" t="s">
        <v>1877</v>
      </c>
      <c r="U7841" t="s">
        <v>18643</v>
      </c>
      <c r="V7841" t="s">
        <v>18644</v>
      </c>
      <c r="W7841" t="s">
        <v>2026</v>
      </c>
      <c r="X7841" t="s">
        <v>570</v>
      </c>
      <c r="Y7841">
        <v>90</v>
      </c>
      <c r="Z7841" t="s">
        <v>183</v>
      </c>
      <c r="AA7841" t="s">
        <v>379</v>
      </c>
      <c r="AB7841" t="s">
        <v>380</v>
      </c>
      <c r="AC7841" t="s">
        <v>715</v>
      </c>
      <c r="AD7841" t="s">
        <v>715</v>
      </c>
      <c r="AE7841" t="s">
        <v>716</v>
      </c>
      <c r="AF7841">
        <v>1</v>
      </c>
      <c r="AG7841" t="s">
        <v>384</v>
      </c>
      <c r="AH7841">
        <v>1704715</v>
      </c>
      <c r="AI7841">
        <v>0</v>
      </c>
      <c r="AJ7841">
        <v>1704715</v>
      </c>
      <c r="AK7841" t="s">
        <v>375</v>
      </c>
      <c r="AL7841" s="50">
        <v>44292</v>
      </c>
      <c r="AM7841" t="s">
        <v>385</v>
      </c>
      <c r="AN7841">
        <v>1704715</v>
      </c>
      <c r="AO7841" t="s">
        <v>386</v>
      </c>
      <c r="AP7841" t="s">
        <v>387</v>
      </c>
      <c r="AQ7841" t="s">
        <v>388</v>
      </c>
    </row>
    <row r="7842" spans="1:43" x14ac:dyDescent="0.45">
      <c r="A7842">
        <v>1623</v>
      </c>
      <c r="B7842" t="s">
        <v>504</v>
      </c>
      <c r="C7842" t="s">
        <v>505</v>
      </c>
      <c r="D7842">
        <v>78900</v>
      </c>
      <c r="E7842">
        <v>2021</v>
      </c>
      <c r="F7842" t="s">
        <v>17648</v>
      </c>
      <c r="G7842" t="s">
        <v>17649</v>
      </c>
      <c r="H7842">
        <v>0</v>
      </c>
      <c r="I7842" t="s">
        <v>17650</v>
      </c>
      <c r="J7842" t="s">
        <v>198</v>
      </c>
      <c r="K7842" t="s">
        <v>197</v>
      </c>
      <c r="L7842" t="s">
        <v>395</v>
      </c>
      <c r="M7842" t="s">
        <v>374</v>
      </c>
      <c r="N7842" s="50">
        <v>44273</v>
      </c>
      <c r="O7842" s="50">
        <v>44323</v>
      </c>
      <c r="P7842" s="50">
        <v>44326</v>
      </c>
      <c r="Q7842" s="50">
        <v>44326</v>
      </c>
      <c r="S7842" t="s">
        <v>509</v>
      </c>
      <c r="T7842" t="s">
        <v>509</v>
      </c>
      <c r="U7842" t="s">
        <v>17651</v>
      </c>
      <c r="V7842" t="s">
        <v>17652</v>
      </c>
      <c r="W7842" t="s">
        <v>2026</v>
      </c>
      <c r="X7842" t="s">
        <v>570</v>
      </c>
      <c r="Y7842">
        <v>90</v>
      </c>
      <c r="Z7842" t="s">
        <v>183</v>
      </c>
      <c r="AA7842" t="s">
        <v>379</v>
      </c>
      <c r="AB7842" t="s">
        <v>380</v>
      </c>
      <c r="AC7842" t="s">
        <v>715</v>
      </c>
      <c r="AD7842" t="s">
        <v>715</v>
      </c>
      <c r="AE7842" t="s">
        <v>716</v>
      </c>
      <c r="AF7842">
        <v>1</v>
      </c>
      <c r="AG7842" t="s">
        <v>384</v>
      </c>
      <c r="AH7842">
        <v>1704906</v>
      </c>
      <c r="AI7842">
        <v>0</v>
      </c>
      <c r="AJ7842">
        <v>1704906</v>
      </c>
      <c r="AK7842" t="s">
        <v>375</v>
      </c>
      <c r="AL7842" s="50">
        <v>44344</v>
      </c>
      <c r="AM7842" t="s">
        <v>435</v>
      </c>
      <c r="AN7842">
        <v>1704906</v>
      </c>
      <c r="AO7842" t="s">
        <v>386</v>
      </c>
      <c r="AP7842" t="s">
        <v>387</v>
      </c>
      <c r="AQ7842" t="s">
        <v>388</v>
      </c>
    </row>
    <row r="7843" spans="1:43" x14ac:dyDescent="0.45">
      <c r="A7843">
        <v>1957</v>
      </c>
      <c r="B7843" t="s">
        <v>8845</v>
      </c>
      <c r="C7843" t="s">
        <v>8846</v>
      </c>
      <c r="D7843">
        <v>78900</v>
      </c>
      <c r="E7843">
        <v>2021</v>
      </c>
      <c r="F7843" t="s">
        <v>8847</v>
      </c>
      <c r="G7843" t="s">
        <v>8848</v>
      </c>
      <c r="H7843">
        <v>0</v>
      </c>
      <c r="I7843" t="s">
        <v>8849</v>
      </c>
      <c r="J7843" t="s">
        <v>306</v>
      </c>
      <c r="K7843" t="s">
        <v>15</v>
      </c>
      <c r="L7843" t="s">
        <v>395</v>
      </c>
      <c r="M7843" t="s">
        <v>374</v>
      </c>
      <c r="N7843" s="50">
        <v>44393</v>
      </c>
      <c r="O7843" s="50">
        <v>44425</v>
      </c>
      <c r="P7843" s="50">
        <v>44404</v>
      </c>
      <c r="Q7843" s="50">
        <v>44431</v>
      </c>
      <c r="S7843" t="s">
        <v>3339</v>
      </c>
      <c r="T7843" t="s">
        <v>5241</v>
      </c>
      <c r="U7843" t="s">
        <v>8850</v>
      </c>
      <c r="V7843" t="s">
        <v>8851</v>
      </c>
      <c r="W7843">
        <v>5337</v>
      </c>
      <c r="X7843" t="s">
        <v>378</v>
      </c>
      <c r="Y7843">
        <v>54</v>
      </c>
      <c r="Z7843" t="s">
        <v>182</v>
      </c>
      <c r="AA7843" t="s">
        <v>2990</v>
      </c>
      <c r="AB7843" t="s">
        <v>2991</v>
      </c>
      <c r="AC7843" t="s">
        <v>16715</v>
      </c>
      <c r="AD7843" t="s">
        <v>16715</v>
      </c>
      <c r="AE7843" t="s">
        <v>18645</v>
      </c>
      <c r="AF7843">
        <v>775</v>
      </c>
      <c r="AG7843" t="s">
        <v>384</v>
      </c>
      <c r="AH7843">
        <v>1708842</v>
      </c>
      <c r="AI7843">
        <v>37878033</v>
      </c>
      <c r="AJ7843">
        <v>39586875</v>
      </c>
      <c r="AK7843" t="s">
        <v>375</v>
      </c>
      <c r="AL7843" s="50">
        <v>44433</v>
      </c>
      <c r="AM7843" t="s">
        <v>435</v>
      </c>
      <c r="AN7843">
        <v>1708842</v>
      </c>
      <c r="AO7843" t="s">
        <v>386</v>
      </c>
      <c r="AP7843" t="s">
        <v>387</v>
      </c>
      <c r="AQ7843" t="s">
        <v>388</v>
      </c>
    </row>
    <row r="7844" spans="1:43" x14ac:dyDescent="0.45">
      <c r="A7844">
        <v>1786</v>
      </c>
      <c r="B7844" t="s">
        <v>1118</v>
      </c>
      <c r="C7844" t="s">
        <v>3551</v>
      </c>
      <c r="D7844">
        <v>78200</v>
      </c>
      <c r="E7844">
        <v>2021</v>
      </c>
      <c r="F7844" t="s">
        <v>7985</v>
      </c>
      <c r="G7844" t="s">
        <v>7986</v>
      </c>
      <c r="H7844">
        <v>0</v>
      </c>
      <c r="I7844" t="s">
        <v>5168</v>
      </c>
      <c r="J7844" t="s">
        <v>305</v>
      </c>
      <c r="K7844" t="s">
        <v>110</v>
      </c>
      <c r="L7844" t="s">
        <v>395</v>
      </c>
      <c r="M7844" t="s">
        <v>374</v>
      </c>
      <c r="N7844" s="50">
        <v>44314</v>
      </c>
      <c r="O7844" s="50">
        <v>44314</v>
      </c>
      <c r="P7844" s="50">
        <v>44342</v>
      </c>
      <c r="Q7844" s="50">
        <v>44342</v>
      </c>
      <c r="S7844" t="s">
        <v>3555</v>
      </c>
      <c r="T7844" t="s">
        <v>3556</v>
      </c>
      <c r="U7844" t="s">
        <v>18646</v>
      </c>
      <c r="V7844" t="s">
        <v>18647</v>
      </c>
      <c r="W7844" t="s">
        <v>428</v>
      </c>
      <c r="X7844" t="s">
        <v>378</v>
      </c>
      <c r="Y7844">
        <v>90</v>
      </c>
      <c r="Z7844" t="s">
        <v>183</v>
      </c>
      <c r="AA7844" t="s">
        <v>414</v>
      </c>
      <c r="AB7844" t="s">
        <v>415</v>
      </c>
      <c r="AC7844" t="s">
        <v>18648</v>
      </c>
      <c r="AD7844" t="s">
        <v>9185</v>
      </c>
      <c r="AE7844" t="s">
        <v>9186</v>
      </c>
      <c r="AF7844">
        <v>0</v>
      </c>
      <c r="AG7844" t="s">
        <v>384</v>
      </c>
      <c r="AH7844">
        <v>1722087</v>
      </c>
      <c r="AI7844">
        <v>0</v>
      </c>
      <c r="AJ7844">
        <v>1722087</v>
      </c>
      <c r="AK7844" t="s">
        <v>375</v>
      </c>
      <c r="AL7844" s="50">
        <v>44362</v>
      </c>
      <c r="AM7844" t="s">
        <v>385</v>
      </c>
      <c r="AN7844">
        <v>1722087</v>
      </c>
      <c r="AO7844" t="s">
        <v>386</v>
      </c>
      <c r="AP7844" t="s">
        <v>387</v>
      </c>
      <c r="AQ7844" t="s">
        <v>388</v>
      </c>
    </row>
    <row r="7845" spans="1:43" x14ac:dyDescent="0.45">
      <c r="A7845">
        <v>1080</v>
      </c>
      <c r="B7845" t="s">
        <v>2162</v>
      </c>
      <c r="C7845" t="s">
        <v>2163</v>
      </c>
      <c r="D7845">
        <v>78400</v>
      </c>
      <c r="E7845">
        <v>2021</v>
      </c>
      <c r="F7845" t="s">
        <v>2380</v>
      </c>
      <c r="G7845" t="s">
        <v>2381</v>
      </c>
      <c r="H7845">
        <v>0</v>
      </c>
      <c r="I7845" t="s">
        <v>2382</v>
      </c>
      <c r="J7845" t="s">
        <v>2167</v>
      </c>
      <c r="K7845" t="s">
        <v>34</v>
      </c>
      <c r="L7845" t="s">
        <v>395</v>
      </c>
      <c r="M7845" t="s">
        <v>374</v>
      </c>
      <c r="N7845" s="50">
        <v>44342</v>
      </c>
      <c r="O7845" s="50">
        <v>44407</v>
      </c>
      <c r="P7845" s="50">
        <v>44432</v>
      </c>
      <c r="Q7845" s="50">
        <v>44432</v>
      </c>
      <c r="S7845" t="s">
        <v>1698</v>
      </c>
      <c r="T7845" t="s">
        <v>1699</v>
      </c>
      <c r="U7845" t="s">
        <v>18649</v>
      </c>
      <c r="V7845" t="s">
        <v>18650</v>
      </c>
      <c r="W7845" t="s">
        <v>512</v>
      </c>
      <c r="X7845" t="s">
        <v>378</v>
      </c>
      <c r="Y7845">
        <v>34</v>
      </c>
      <c r="Z7845" t="s">
        <v>217</v>
      </c>
      <c r="AA7845" t="s">
        <v>429</v>
      </c>
      <c r="AB7845" t="s">
        <v>430</v>
      </c>
      <c r="AC7845" t="s">
        <v>1476</v>
      </c>
      <c r="AD7845" t="s">
        <v>1476</v>
      </c>
      <c r="AE7845" t="s">
        <v>1477</v>
      </c>
      <c r="AF7845">
        <v>2</v>
      </c>
      <c r="AG7845" t="s">
        <v>514</v>
      </c>
      <c r="AH7845">
        <v>1723060</v>
      </c>
      <c r="AI7845">
        <v>0</v>
      </c>
      <c r="AJ7845">
        <v>1723060</v>
      </c>
      <c r="AK7845" t="s">
        <v>375</v>
      </c>
      <c r="AL7845" s="50">
        <v>44454</v>
      </c>
      <c r="AM7845" t="s">
        <v>435</v>
      </c>
      <c r="AN7845">
        <v>1723060</v>
      </c>
      <c r="AO7845" t="s">
        <v>386</v>
      </c>
      <c r="AP7845" t="s">
        <v>387</v>
      </c>
      <c r="AQ7845" t="s">
        <v>388</v>
      </c>
    </row>
    <row r="7846" spans="1:43" x14ac:dyDescent="0.45">
      <c r="A7846">
        <v>1005</v>
      </c>
      <c r="B7846" t="s">
        <v>1107</v>
      </c>
      <c r="C7846" t="s">
        <v>1108</v>
      </c>
      <c r="D7846">
        <v>78400</v>
      </c>
      <c r="E7846">
        <v>2021</v>
      </c>
      <c r="F7846" t="s">
        <v>1836</v>
      </c>
      <c r="G7846" t="s">
        <v>1837</v>
      </c>
      <c r="H7846">
        <v>0</v>
      </c>
      <c r="I7846" t="s">
        <v>1838</v>
      </c>
      <c r="J7846" t="s">
        <v>203</v>
      </c>
      <c r="K7846" t="s">
        <v>96</v>
      </c>
      <c r="L7846" t="s">
        <v>395</v>
      </c>
      <c r="M7846" t="s">
        <v>374</v>
      </c>
      <c r="N7846" s="50">
        <v>44315</v>
      </c>
      <c r="O7846" s="50">
        <v>44327</v>
      </c>
      <c r="P7846" s="50">
        <v>44377</v>
      </c>
      <c r="Q7846" s="50">
        <v>44377</v>
      </c>
      <c r="S7846" t="s">
        <v>825</v>
      </c>
      <c r="T7846" t="s">
        <v>825</v>
      </c>
      <c r="U7846" t="s">
        <v>1839</v>
      </c>
      <c r="V7846" t="s">
        <v>1840</v>
      </c>
      <c r="W7846" t="s">
        <v>512</v>
      </c>
      <c r="X7846" t="s">
        <v>378</v>
      </c>
      <c r="Y7846">
        <v>34</v>
      </c>
      <c r="Z7846" t="s">
        <v>217</v>
      </c>
      <c r="AA7846" t="s">
        <v>429</v>
      </c>
      <c r="AB7846" t="s">
        <v>430</v>
      </c>
      <c r="AC7846" t="s">
        <v>648</v>
      </c>
      <c r="AD7846" t="s">
        <v>648</v>
      </c>
      <c r="AE7846" t="s">
        <v>649</v>
      </c>
      <c r="AF7846">
        <v>28</v>
      </c>
      <c r="AG7846" t="s">
        <v>650</v>
      </c>
      <c r="AH7846">
        <v>1728435</v>
      </c>
      <c r="AI7846">
        <v>440000</v>
      </c>
      <c r="AJ7846">
        <v>2168435</v>
      </c>
      <c r="AK7846" t="s">
        <v>375</v>
      </c>
      <c r="AL7846" s="50">
        <v>44405</v>
      </c>
      <c r="AM7846" t="s">
        <v>435</v>
      </c>
      <c r="AN7846">
        <v>1728435</v>
      </c>
      <c r="AO7846" t="s">
        <v>386</v>
      </c>
      <c r="AP7846" t="s">
        <v>387</v>
      </c>
      <c r="AQ7846" t="s">
        <v>388</v>
      </c>
    </row>
    <row r="7847" spans="1:43" x14ac:dyDescent="0.45">
      <c r="A7847">
        <v>2874</v>
      </c>
      <c r="B7847" t="s">
        <v>3915</v>
      </c>
      <c r="C7847" t="s">
        <v>3916</v>
      </c>
      <c r="D7847">
        <v>78400</v>
      </c>
      <c r="E7847">
        <v>2021</v>
      </c>
      <c r="F7847" t="s">
        <v>3917</v>
      </c>
      <c r="G7847" t="s">
        <v>3918</v>
      </c>
      <c r="H7847">
        <v>0</v>
      </c>
      <c r="I7847" t="s">
        <v>3919</v>
      </c>
      <c r="J7847" t="s">
        <v>45</v>
      </c>
      <c r="K7847" t="s">
        <v>42</v>
      </c>
      <c r="L7847" t="s">
        <v>395</v>
      </c>
      <c r="M7847" t="s">
        <v>374</v>
      </c>
      <c r="N7847" s="50">
        <v>44020</v>
      </c>
      <c r="O7847" t="s">
        <v>375</v>
      </c>
      <c r="P7847" s="50">
        <v>44179</v>
      </c>
      <c r="Q7847" t="s">
        <v>375</v>
      </c>
      <c r="S7847" t="s">
        <v>1698</v>
      </c>
      <c r="T7847" t="s">
        <v>1699</v>
      </c>
      <c r="U7847" t="s">
        <v>3920</v>
      </c>
      <c r="V7847" t="s">
        <v>3921</v>
      </c>
      <c r="W7847" t="s">
        <v>428</v>
      </c>
      <c r="X7847" t="s">
        <v>378</v>
      </c>
      <c r="Y7847">
        <v>90</v>
      </c>
      <c r="Z7847" t="s">
        <v>183</v>
      </c>
      <c r="AA7847" t="s">
        <v>379</v>
      </c>
      <c r="AB7847" t="s">
        <v>380</v>
      </c>
      <c r="AC7847" t="s">
        <v>10615</v>
      </c>
      <c r="AD7847" t="s">
        <v>10615</v>
      </c>
      <c r="AE7847" t="s">
        <v>10616</v>
      </c>
      <c r="AF7847">
        <v>0</v>
      </c>
      <c r="AG7847" t="s">
        <v>384</v>
      </c>
      <c r="AH7847">
        <v>1732825</v>
      </c>
      <c r="AI7847">
        <v>1732825</v>
      </c>
      <c r="AJ7847">
        <v>3465650</v>
      </c>
      <c r="AK7847" t="s">
        <v>375</v>
      </c>
      <c r="AL7847" s="50">
        <v>44188</v>
      </c>
      <c r="AM7847" t="s">
        <v>435</v>
      </c>
      <c r="AN7847">
        <v>1732825</v>
      </c>
      <c r="AO7847" t="s">
        <v>386</v>
      </c>
      <c r="AP7847" t="s">
        <v>387</v>
      </c>
      <c r="AQ7847" t="s">
        <v>388</v>
      </c>
    </row>
    <row r="7848" spans="1:43" x14ac:dyDescent="0.45">
      <c r="A7848">
        <v>1003</v>
      </c>
      <c r="B7848" t="s">
        <v>784</v>
      </c>
      <c r="C7848" t="s">
        <v>785</v>
      </c>
      <c r="D7848">
        <v>78400</v>
      </c>
      <c r="E7848">
        <v>2021</v>
      </c>
      <c r="F7848" t="s">
        <v>18651</v>
      </c>
      <c r="G7848" t="s">
        <v>18652</v>
      </c>
      <c r="H7848">
        <v>0</v>
      </c>
      <c r="I7848" t="s">
        <v>18653</v>
      </c>
      <c r="J7848" t="s">
        <v>789</v>
      </c>
      <c r="K7848" t="s">
        <v>62</v>
      </c>
      <c r="L7848" t="s">
        <v>395</v>
      </c>
      <c r="M7848" t="s">
        <v>374</v>
      </c>
      <c r="N7848" s="50">
        <v>44307</v>
      </c>
      <c r="O7848" s="50">
        <v>44315</v>
      </c>
      <c r="P7848" s="50">
        <v>44319</v>
      </c>
      <c r="Q7848" s="50">
        <v>44319</v>
      </c>
      <c r="S7848" t="s">
        <v>441</v>
      </c>
      <c r="T7848" t="s">
        <v>441</v>
      </c>
      <c r="U7848" t="s">
        <v>18654</v>
      </c>
      <c r="V7848" t="s">
        <v>18655</v>
      </c>
      <c r="W7848" t="s">
        <v>4746</v>
      </c>
      <c r="X7848" t="s">
        <v>692</v>
      </c>
      <c r="Y7848">
        <v>18</v>
      </c>
      <c r="Z7848" t="s">
        <v>181</v>
      </c>
      <c r="AA7848" t="s">
        <v>1046</v>
      </c>
      <c r="AB7848" t="s">
        <v>1047</v>
      </c>
      <c r="AC7848" t="s">
        <v>715</v>
      </c>
      <c r="AD7848" t="s">
        <v>715</v>
      </c>
      <c r="AE7848" t="s">
        <v>716</v>
      </c>
      <c r="AF7848">
        <v>0</v>
      </c>
      <c r="AG7848" t="s">
        <v>384</v>
      </c>
      <c r="AH7848">
        <v>1733279</v>
      </c>
      <c r="AI7848">
        <v>0</v>
      </c>
      <c r="AJ7848">
        <v>1733279</v>
      </c>
      <c r="AK7848" t="s">
        <v>375</v>
      </c>
      <c r="AL7848" s="50">
        <v>44328</v>
      </c>
      <c r="AM7848" t="s">
        <v>385</v>
      </c>
      <c r="AN7848">
        <v>1733279</v>
      </c>
      <c r="AO7848" t="s">
        <v>386</v>
      </c>
      <c r="AP7848" t="s">
        <v>387</v>
      </c>
      <c r="AQ7848" t="s">
        <v>388</v>
      </c>
    </row>
    <row r="7849" spans="1:43" x14ac:dyDescent="0.45">
      <c r="A7849">
        <v>1635</v>
      </c>
      <c r="B7849" t="s">
        <v>2514</v>
      </c>
      <c r="C7849" t="s">
        <v>2515</v>
      </c>
      <c r="D7849">
        <v>78900</v>
      </c>
      <c r="E7849">
        <v>2021</v>
      </c>
      <c r="F7849" t="s">
        <v>10031</v>
      </c>
      <c r="G7849" t="s">
        <v>10032</v>
      </c>
      <c r="H7849">
        <v>0</v>
      </c>
      <c r="I7849" t="s">
        <v>10033</v>
      </c>
      <c r="J7849" t="s">
        <v>13</v>
      </c>
      <c r="K7849" t="s">
        <v>12</v>
      </c>
      <c r="L7849" t="s">
        <v>395</v>
      </c>
      <c r="M7849" t="s">
        <v>374</v>
      </c>
      <c r="N7849" s="50">
        <v>44386</v>
      </c>
      <c r="O7849" s="50">
        <v>44396</v>
      </c>
      <c r="P7849" s="50">
        <v>44397</v>
      </c>
      <c r="Q7849" s="50">
        <v>44397</v>
      </c>
      <c r="S7849" t="s">
        <v>1742</v>
      </c>
      <c r="T7849" t="s">
        <v>1742</v>
      </c>
      <c r="U7849" t="s">
        <v>10034</v>
      </c>
      <c r="V7849" t="s">
        <v>10035</v>
      </c>
      <c r="W7849" t="s">
        <v>11670</v>
      </c>
      <c r="X7849" t="s">
        <v>692</v>
      </c>
      <c r="Y7849">
        <v>18</v>
      </c>
      <c r="Z7849" t="s">
        <v>181</v>
      </c>
      <c r="AA7849" t="s">
        <v>1046</v>
      </c>
      <c r="AB7849" t="s">
        <v>1047</v>
      </c>
      <c r="AC7849" t="s">
        <v>715</v>
      </c>
      <c r="AD7849" t="s">
        <v>715</v>
      </c>
      <c r="AE7849" t="s">
        <v>716</v>
      </c>
      <c r="AF7849">
        <v>7</v>
      </c>
      <c r="AG7849" t="s">
        <v>384</v>
      </c>
      <c r="AH7849">
        <v>1733699</v>
      </c>
      <c r="AI7849">
        <v>0</v>
      </c>
      <c r="AJ7849">
        <v>1733699</v>
      </c>
      <c r="AK7849" t="s">
        <v>375</v>
      </c>
      <c r="AL7849" s="50">
        <v>44400</v>
      </c>
      <c r="AM7849" t="s">
        <v>435</v>
      </c>
      <c r="AN7849">
        <v>1733699</v>
      </c>
      <c r="AO7849" t="s">
        <v>386</v>
      </c>
      <c r="AP7849" t="s">
        <v>387</v>
      </c>
      <c r="AQ7849" t="s">
        <v>388</v>
      </c>
    </row>
    <row r="7850" spans="1:43" x14ac:dyDescent="0.45">
      <c r="A7850">
        <v>1112</v>
      </c>
      <c r="B7850" t="s">
        <v>2549</v>
      </c>
      <c r="C7850" t="s">
        <v>2550</v>
      </c>
      <c r="D7850">
        <v>78400</v>
      </c>
      <c r="E7850">
        <v>2021</v>
      </c>
      <c r="F7850" t="s">
        <v>2551</v>
      </c>
      <c r="G7850" t="s">
        <v>2552</v>
      </c>
      <c r="H7850">
        <v>0</v>
      </c>
      <c r="I7850" t="s">
        <v>2553</v>
      </c>
      <c r="J7850" t="s">
        <v>9</v>
      </c>
      <c r="K7850" t="s">
        <v>96</v>
      </c>
      <c r="L7850" t="s">
        <v>395</v>
      </c>
      <c r="M7850" t="s">
        <v>374</v>
      </c>
      <c r="N7850" s="50">
        <v>44307</v>
      </c>
      <c r="O7850" s="50">
        <v>44338</v>
      </c>
      <c r="P7850" s="50">
        <v>44357</v>
      </c>
      <c r="Q7850" s="50">
        <v>44357</v>
      </c>
      <c r="S7850" t="s">
        <v>2554</v>
      </c>
      <c r="T7850" t="s">
        <v>1095</v>
      </c>
      <c r="U7850" t="s">
        <v>18656</v>
      </c>
      <c r="V7850" t="s">
        <v>18657</v>
      </c>
      <c r="W7850" t="s">
        <v>1273</v>
      </c>
      <c r="X7850" t="s">
        <v>378</v>
      </c>
      <c r="Y7850">
        <v>34</v>
      </c>
      <c r="Z7850" t="s">
        <v>217</v>
      </c>
      <c r="AA7850" t="s">
        <v>429</v>
      </c>
      <c r="AB7850" t="s">
        <v>430</v>
      </c>
      <c r="AC7850" t="s">
        <v>432</v>
      </c>
      <c r="AD7850" t="s">
        <v>432</v>
      </c>
      <c r="AE7850" t="s">
        <v>433</v>
      </c>
      <c r="AF7850">
        <v>2</v>
      </c>
      <c r="AG7850" t="s">
        <v>434</v>
      </c>
      <c r="AH7850">
        <v>1734000</v>
      </c>
      <c r="AI7850">
        <v>306000</v>
      </c>
      <c r="AJ7850">
        <v>2040000</v>
      </c>
      <c r="AK7850" t="s">
        <v>375</v>
      </c>
      <c r="AL7850" s="50">
        <v>44362</v>
      </c>
      <c r="AM7850" t="s">
        <v>435</v>
      </c>
      <c r="AN7850">
        <v>1734000</v>
      </c>
      <c r="AO7850" t="s">
        <v>386</v>
      </c>
      <c r="AP7850" t="s">
        <v>387</v>
      </c>
      <c r="AQ7850" t="s">
        <v>388</v>
      </c>
    </row>
    <row r="7851" spans="1:43" x14ac:dyDescent="0.45">
      <c r="A7851">
        <v>1786</v>
      </c>
      <c r="B7851" t="s">
        <v>1118</v>
      </c>
      <c r="C7851" t="s">
        <v>3551</v>
      </c>
      <c r="D7851">
        <v>78200</v>
      </c>
      <c r="E7851">
        <v>2021</v>
      </c>
      <c r="F7851" t="s">
        <v>10985</v>
      </c>
      <c r="G7851" t="s">
        <v>10986</v>
      </c>
      <c r="H7851">
        <v>1</v>
      </c>
      <c r="I7851" t="s">
        <v>10987</v>
      </c>
      <c r="J7851" t="s">
        <v>305</v>
      </c>
      <c r="K7851" t="s">
        <v>110</v>
      </c>
      <c r="L7851" t="s">
        <v>395</v>
      </c>
      <c r="M7851" t="s">
        <v>374</v>
      </c>
      <c r="N7851" s="50">
        <v>44180</v>
      </c>
      <c r="O7851" s="50">
        <v>44180</v>
      </c>
      <c r="P7851" s="50">
        <v>44181</v>
      </c>
      <c r="Q7851" s="50">
        <v>44181</v>
      </c>
      <c r="S7851" t="s">
        <v>3556</v>
      </c>
      <c r="T7851" t="s">
        <v>3556</v>
      </c>
      <c r="U7851" t="s">
        <v>18658</v>
      </c>
      <c r="V7851" t="s">
        <v>18659</v>
      </c>
      <c r="W7851">
        <v>5337</v>
      </c>
      <c r="X7851" t="s">
        <v>378</v>
      </c>
      <c r="Y7851">
        <v>54</v>
      </c>
      <c r="Z7851" t="s">
        <v>182</v>
      </c>
      <c r="AA7851" t="s">
        <v>414</v>
      </c>
      <c r="AB7851" t="s">
        <v>415</v>
      </c>
      <c r="AC7851" t="s">
        <v>18660</v>
      </c>
      <c r="AD7851" t="s">
        <v>473</v>
      </c>
      <c r="AE7851" t="s">
        <v>474</v>
      </c>
      <c r="AF7851">
        <v>0</v>
      </c>
      <c r="AG7851" t="s">
        <v>384</v>
      </c>
      <c r="AH7851">
        <v>1736812</v>
      </c>
      <c r="AI7851">
        <v>0</v>
      </c>
      <c r="AJ7851">
        <v>1736812</v>
      </c>
      <c r="AK7851" s="50">
        <v>44152</v>
      </c>
      <c r="AL7851" s="50">
        <v>44201</v>
      </c>
      <c r="AM7851" t="s">
        <v>435</v>
      </c>
      <c r="AN7851">
        <v>1736812</v>
      </c>
      <c r="AO7851" t="s">
        <v>386</v>
      </c>
      <c r="AP7851" t="s">
        <v>387</v>
      </c>
      <c r="AQ7851" t="s">
        <v>388</v>
      </c>
    </row>
    <row r="7852" spans="1:43" x14ac:dyDescent="0.45">
      <c r="A7852">
        <v>1120</v>
      </c>
      <c r="B7852" t="s">
        <v>5720</v>
      </c>
      <c r="C7852" t="s">
        <v>5721</v>
      </c>
      <c r="D7852">
        <v>78400</v>
      </c>
      <c r="E7852">
        <v>2021</v>
      </c>
      <c r="F7852" t="s">
        <v>5722</v>
      </c>
      <c r="G7852" t="s">
        <v>5723</v>
      </c>
      <c r="H7852">
        <v>0</v>
      </c>
      <c r="I7852" t="s">
        <v>5724</v>
      </c>
      <c r="J7852" t="s">
        <v>5725</v>
      </c>
      <c r="K7852" t="s">
        <v>145</v>
      </c>
      <c r="L7852" t="s">
        <v>395</v>
      </c>
      <c r="M7852" t="s">
        <v>374</v>
      </c>
      <c r="N7852" s="50">
        <v>44322</v>
      </c>
      <c r="O7852" s="50">
        <v>44376</v>
      </c>
      <c r="P7852" s="50">
        <v>44385</v>
      </c>
      <c r="Q7852" s="50">
        <v>44385</v>
      </c>
      <c r="S7852" t="s">
        <v>496</v>
      </c>
      <c r="T7852" t="s">
        <v>497</v>
      </c>
      <c r="U7852" t="s">
        <v>14619</v>
      </c>
      <c r="V7852" t="s">
        <v>14620</v>
      </c>
      <c r="W7852" t="s">
        <v>2026</v>
      </c>
      <c r="X7852" t="s">
        <v>570</v>
      </c>
      <c r="Y7852">
        <v>90</v>
      </c>
      <c r="Z7852" t="s">
        <v>183</v>
      </c>
      <c r="AA7852" t="s">
        <v>379</v>
      </c>
      <c r="AB7852" t="s">
        <v>380</v>
      </c>
      <c r="AC7852" t="s">
        <v>715</v>
      </c>
      <c r="AD7852" t="s">
        <v>715</v>
      </c>
      <c r="AE7852" t="s">
        <v>716</v>
      </c>
      <c r="AF7852">
        <v>0</v>
      </c>
      <c r="AG7852" t="s">
        <v>384</v>
      </c>
      <c r="AH7852">
        <v>1737567</v>
      </c>
      <c r="AI7852">
        <v>0</v>
      </c>
      <c r="AJ7852">
        <v>1737567</v>
      </c>
      <c r="AK7852" t="s">
        <v>375</v>
      </c>
      <c r="AL7852" s="50">
        <v>44398</v>
      </c>
      <c r="AM7852" t="s">
        <v>435</v>
      </c>
      <c r="AN7852">
        <v>1737567</v>
      </c>
      <c r="AO7852" t="s">
        <v>386</v>
      </c>
      <c r="AP7852" t="s">
        <v>387</v>
      </c>
      <c r="AQ7852" t="s">
        <v>388</v>
      </c>
    </row>
    <row r="7853" spans="1:43" x14ac:dyDescent="0.45">
      <c r="A7853">
        <v>1823</v>
      </c>
      <c r="B7853" t="s">
        <v>1062</v>
      </c>
      <c r="C7853" t="s">
        <v>1063</v>
      </c>
      <c r="D7853">
        <v>78700</v>
      </c>
      <c r="E7853">
        <v>2021</v>
      </c>
      <c r="F7853" t="s">
        <v>18661</v>
      </c>
      <c r="G7853" t="s">
        <v>18662</v>
      </c>
      <c r="H7853">
        <v>0</v>
      </c>
      <c r="I7853" t="s">
        <v>18663</v>
      </c>
      <c r="J7853" t="s">
        <v>60</v>
      </c>
      <c r="K7853" t="s">
        <v>59</v>
      </c>
      <c r="L7853" t="s">
        <v>395</v>
      </c>
      <c r="M7853" t="s">
        <v>374</v>
      </c>
      <c r="N7853" s="50">
        <v>44343</v>
      </c>
      <c r="O7853" s="50">
        <v>44350</v>
      </c>
      <c r="P7853" s="50">
        <v>44372</v>
      </c>
      <c r="Q7853" s="50">
        <v>44372</v>
      </c>
      <c r="S7853" t="s">
        <v>659</v>
      </c>
      <c r="T7853" t="s">
        <v>659</v>
      </c>
      <c r="U7853" t="s">
        <v>18664</v>
      </c>
      <c r="V7853" t="s">
        <v>18665</v>
      </c>
      <c r="W7853" t="s">
        <v>1163</v>
      </c>
      <c r="X7853" t="s">
        <v>378</v>
      </c>
      <c r="Y7853">
        <v>34</v>
      </c>
      <c r="Z7853" t="s">
        <v>217</v>
      </c>
      <c r="AA7853" t="s">
        <v>429</v>
      </c>
      <c r="AB7853" t="s">
        <v>430</v>
      </c>
      <c r="AC7853" t="s">
        <v>18666</v>
      </c>
      <c r="AD7853" t="s">
        <v>432</v>
      </c>
      <c r="AE7853" t="s">
        <v>433</v>
      </c>
      <c r="AF7853">
        <v>3</v>
      </c>
      <c r="AG7853" t="s">
        <v>8526</v>
      </c>
      <c r="AH7853">
        <v>1737825</v>
      </c>
      <c r="AI7853">
        <v>894675</v>
      </c>
      <c r="AJ7853">
        <v>2632500</v>
      </c>
      <c r="AK7853" t="s">
        <v>375</v>
      </c>
      <c r="AL7853" s="50">
        <v>44398</v>
      </c>
      <c r="AM7853" t="s">
        <v>435</v>
      </c>
      <c r="AN7853">
        <v>1737825</v>
      </c>
      <c r="AO7853" t="s">
        <v>386</v>
      </c>
      <c r="AP7853" t="s">
        <v>387</v>
      </c>
      <c r="AQ7853" t="s">
        <v>388</v>
      </c>
    </row>
    <row r="7854" spans="1:43" x14ac:dyDescent="0.45">
      <c r="A7854">
        <v>1791</v>
      </c>
      <c r="B7854" t="s">
        <v>2436</v>
      </c>
      <c r="C7854" t="s">
        <v>2437</v>
      </c>
      <c r="D7854">
        <v>78200</v>
      </c>
      <c r="E7854">
        <v>2021</v>
      </c>
      <c r="F7854" t="s">
        <v>7541</v>
      </c>
      <c r="G7854" t="s">
        <v>7542</v>
      </c>
      <c r="H7854">
        <v>0</v>
      </c>
      <c r="I7854" t="s">
        <v>7543</v>
      </c>
      <c r="J7854" t="s">
        <v>111</v>
      </c>
      <c r="K7854" t="s">
        <v>110</v>
      </c>
      <c r="L7854" t="s">
        <v>395</v>
      </c>
      <c r="M7854" t="s">
        <v>374</v>
      </c>
      <c r="N7854" s="50">
        <v>44377</v>
      </c>
      <c r="O7854" s="50">
        <v>44434</v>
      </c>
      <c r="P7854" s="50">
        <v>44441</v>
      </c>
      <c r="Q7854" s="50">
        <v>44441</v>
      </c>
      <c r="S7854" t="s">
        <v>2441</v>
      </c>
      <c r="T7854" t="s">
        <v>1918</v>
      </c>
      <c r="U7854" t="s">
        <v>7544</v>
      </c>
      <c r="V7854" t="s">
        <v>7545</v>
      </c>
      <c r="W7854">
        <v>5303</v>
      </c>
      <c r="X7854" t="s">
        <v>378</v>
      </c>
      <c r="Y7854">
        <v>80</v>
      </c>
      <c r="Z7854" t="s">
        <v>22249</v>
      </c>
      <c r="AA7854" t="s">
        <v>871</v>
      </c>
      <c r="AB7854" t="s">
        <v>872</v>
      </c>
      <c r="AC7854" t="s">
        <v>771</v>
      </c>
      <c r="AD7854" t="s">
        <v>771</v>
      </c>
      <c r="AE7854" t="s">
        <v>772</v>
      </c>
      <c r="AF7854">
        <v>1</v>
      </c>
      <c r="AG7854" t="s">
        <v>384</v>
      </c>
      <c r="AH7854">
        <v>1738192</v>
      </c>
      <c r="AI7854">
        <v>434548</v>
      </c>
      <c r="AJ7854">
        <v>2172740</v>
      </c>
      <c r="AK7854" t="s">
        <v>375</v>
      </c>
      <c r="AL7854" s="50">
        <v>44442</v>
      </c>
      <c r="AM7854" t="s">
        <v>435</v>
      </c>
      <c r="AN7854">
        <v>1738192</v>
      </c>
      <c r="AO7854" t="s">
        <v>386</v>
      </c>
      <c r="AP7854" t="s">
        <v>387</v>
      </c>
      <c r="AQ7854" t="s">
        <v>388</v>
      </c>
    </row>
    <row r="7855" spans="1:43" x14ac:dyDescent="0.45">
      <c r="A7855">
        <v>2874</v>
      </c>
      <c r="B7855" t="s">
        <v>3915</v>
      </c>
      <c r="C7855" t="s">
        <v>3916</v>
      </c>
      <c r="D7855">
        <v>78400</v>
      </c>
      <c r="E7855">
        <v>2021</v>
      </c>
      <c r="F7855" t="s">
        <v>14664</v>
      </c>
      <c r="G7855" t="s">
        <v>14665</v>
      </c>
      <c r="H7855">
        <v>2</v>
      </c>
      <c r="I7855" t="s">
        <v>14666</v>
      </c>
      <c r="J7855" t="s">
        <v>45</v>
      </c>
      <c r="K7855" t="s">
        <v>42</v>
      </c>
      <c r="L7855" t="s">
        <v>395</v>
      </c>
      <c r="M7855" t="s">
        <v>374</v>
      </c>
      <c r="N7855" s="50">
        <v>44410</v>
      </c>
      <c r="O7855" s="50">
        <v>44438</v>
      </c>
      <c r="P7855" s="50">
        <v>44439</v>
      </c>
      <c r="Q7855" s="50">
        <v>44439</v>
      </c>
      <c r="S7855" t="s">
        <v>1698</v>
      </c>
      <c r="T7855" t="s">
        <v>1699</v>
      </c>
      <c r="U7855" t="s">
        <v>18667</v>
      </c>
      <c r="V7855" t="s">
        <v>18668</v>
      </c>
      <c r="W7855" t="s">
        <v>1069</v>
      </c>
      <c r="X7855" t="s">
        <v>378</v>
      </c>
      <c r="Y7855">
        <v>95</v>
      </c>
      <c r="Z7855" t="s">
        <v>183</v>
      </c>
      <c r="AA7855" t="s">
        <v>1347</v>
      </c>
      <c r="AB7855" t="s">
        <v>1348</v>
      </c>
      <c r="AC7855" t="s">
        <v>3013</v>
      </c>
      <c r="AD7855" t="s">
        <v>3013</v>
      </c>
      <c r="AE7855" t="s">
        <v>7973</v>
      </c>
      <c r="AF7855">
        <v>0</v>
      </c>
      <c r="AG7855" t="s">
        <v>384</v>
      </c>
      <c r="AH7855">
        <v>1741748</v>
      </c>
      <c r="AI7855">
        <v>435437</v>
      </c>
      <c r="AJ7855">
        <v>2177185</v>
      </c>
      <c r="AK7855" s="50">
        <v>43999</v>
      </c>
      <c r="AL7855" s="50">
        <v>44456</v>
      </c>
      <c r="AM7855" t="s">
        <v>435</v>
      </c>
      <c r="AN7855">
        <v>1741748</v>
      </c>
      <c r="AO7855" t="s">
        <v>386</v>
      </c>
      <c r="AP7855" t="s">
        <v>387</v>
      </c>
      <c r="AQ7855" t="s">
        <v>388</v>
      </c>
    </row>
    <row r="7856" spans="1:43" x14ac:dyDescent="0.45">
      <c r="A7856">
        <v>1469</v>
      </c>
      <c r="B7856" t="s">
        <v>2261</v>
      </c>
      <c r="C7856" t="s">
        <v>2262</v>
      </c>
      <c r="D7856">
        <v>78300</v>
      </c>
      <c r="E7856">
        <v>2021</v>
      </c>
      <c r="F7856" t="s">
        <v>18669</v>
      </c>
      <c r="G7856" t="s">
        <v>18670</v>
      </c>
      <c r="H7856">
        <v>0</v>
      </c>
      <c r="I7856" t="s">
        <v>18671</v>
      </c>
      <c r="J7856" t="s">
        <v>2266</v>
      </c>
      <c r="K7856" t="s">
        <v>173</v>
      </c>
      <c r="L7856" t="s">
        <v>395</v>
      </c>
      <c r="M7856" t="s">
        <v>374</v>
      </c>
      <c r="N7856" s="50">
        <v>44305</v>
      </c>
      <c r="O7856" s="50">
        <v>44305</v>
      </c>
      <c r="P7856" s="50">
        <v>44313</v>
      </c>
      <c r="Q7856" s="50">
        <v>44313</v>
      </c>
      <c r="S7856" t="s">
        <v>672</v>
      </c>
      <c r="T7856" t="s">
        <v>2267</v>
      </c>
      <c r="U7856" t="s">
        <v>18672</v>
      </c>
      <c r="V7856" t="s">
        <v>7440</v>
      </c>
      <c r="W7856" t="s">
        <v>3065</v>
      </c>
      <c r="X7856" t="s">
        <v>692</v>
      </c>
      <c r="Y7856">
        <v>90</v>
      </c>
      <c r="Z7856" t="s">
        <v>183</v>
      </c>
      <c r="AA7856" t="s">
        <v>379</v>
      </c>
      <c r="AB7856" t="s">
        <v>380</v>
      </c>
      <c r="AC7856" t="s">
        <v>715</v>
      </c>
      <c r="AD7856" t="s">
        <v>715</v>
      </c>
      <c r="AE7856" t="s">
        <v>716</v>
      </c>
      <c r="AF7856">
        <v>0</v>
      </c>
      <c r="AG7856" t="s">
        <v>384</v>
      </c>
      <c r="AH7856">
        <v>1742053</v>
      </c>
      <c r="AI7856">
        <v>0</v>
      </c>
      <c r="AJ7856">
        <v>1742053</v>
      </c>
      <c r="AK7856" t="s">
        <v>375</v>
      </c>
      <c r="AL7856" s="50">
        <v>44330</v>
      </c>
      <c r="AM7856" t="s">
        <v>385</v>
      </c>
      <c r="AN7856">
        <v>1742053</v>
      </c>
      <c r="AO7856" t="s">
        <v>386</v>
      </c>
      <c r="AP7856" t="s">
        <v>387</v>
      </c>
      <c r="AQ7856" t="s">
        <v>388</v>
      </c>
    </row>
    <row r="7857" spans="1:43" x14ac:dyDescent="0.45">
      <c r="A7857">
        <v>1086</v>
      </c>
      <c r="B7857" t="s">
        <v>7594</v>
      </c>
      <c r="C7857" t="s">
        <v>7595</v>
      </c>
      <c r="D7857">
        <v>78400</v>
      </c>
      <c r="E7857">
        <v>2021</v>
      </c>
      <c r="F7857" t="s">
        <v>9648</v>
      </c>
      <c r="G7857" t="s">
        <v>9649</v>
      </c>
      <c r="H7857">
        <v>0</v>
      </c>
      <c r="I7857" t="s">
        <v>9650</v>
      </c>
      <c r="J7857" t="s">
        <v>37</v>
      </c>
      <c r="K7857" t="s">
        <v>34</v>
      </c>
      <c r="L7857" t="s">
        <v>395</v>
      </c>
      <c r="M7857" t="s">
        <v>374</v>
      </c>
      <c r="N7857" s="50">
        <v>44028</v>
      </c>
      <c r="O7857" t="s">
        <v>375</v>
      </c>
      <c r="P7857" s="50">
        <v>44218</v>
      </c>
      <c r="Q7857" t="s">
        <v>375</v>
      </c>
      <c r="S7857" t="s">
        <v>7599</v>
      </c>
      <c r="T7857" t="s">
        <v>596</v>
      </c>
      <c r="U7857" t="s">
        <v>9651</v>
      </c>
      <c r="V7857" t="s">
        <v>9652</v>
      </c>
      <c r="W7857" t="s">
        <v>635</v>
      </c>
      <c r="X7857" t="s">
        <v>636</v>
      </c>
      <c r="Y7857">
        <v>90</v>
      </c>
      <c r="Z7857" t="s">
        <v>183</v>
      </c>
      <c r="AA7857" t="s">
        <v>792</v>
      </c>
      <c r="AB7857" t="s">
        <v>793</v>
      </c>
      <c r="AC7857" t="s">
        <v>1802</v>
      </c>
      <c r="AD7857" t="s">
        <v>1802</v>
      </c>
      <c r="AE7857" t="s">
        <v>1803</v>
      </c>
      <c r="AF7857">
        <v>1</v>
      </c>
      <c r="AG7857" t="s">
        <v>384</v>
      </c>
      <c r="AH7857">
        <v>1742555</v>
      </c>
      <c r="AI7857">
        <v>0</v>
      </c>
      <c r="AJ7857">
        <v>1742555</v>
      </c>
      <c r="AK7857" t="s">
        <v>375</v>
      </c>
      <c r="AL7857" s="50">
        <v>44235</v>
      </c>
      <c r="AM7857" t="s">
        <v>435</v>
      </c>
      <c r="AN7857">
        <v>1742555</v>
      </c>
      <c r="AO7857" t="s">
        <v>386</v>
      </c>
      <c r="AP7857" t="s">
        <v>387</v>
      </c>
      <c r="AQ7857" t="s">
        <v>388</v>
      </c>
    </row>
    <row r="7858" spans="1:43" x14ac:dyDescent="0.45">
      <c r="A7858">
        <v>6844</v>
      </c>
      <c r="B7858" t="s">
        <v>12008</v>
      </c>
      <c r="C7858" t="s">
        <v>12009</v>
      </c>
      <c r="D7858">
        <v>65000</v>
      </c>
      <c r="E7858">
        <v>2021</v>
      </c>
      <c r="F7858" t="s">
        <v>12010</v>
      </c>
      <c r="G7858" t="s">
        <v>12011</v>
      </c>
      <c r="H7858">
        <v>0</v>
      </c>
      <c r="I7858" t="s">
        <v>12012</v>
      </c>
      <c r="J7858" t="s">
        <v>12013</v>
      </c>
      <c r="K7858" t="s">
        <v>71</v>
      </c>
      <c r="L7858" t="s">
        <v>395</v>
      </c>
      <c r="M7858" t="s">
        <v>521</v>
      </c>
      <c r="N7858" s="50">
        <v>44145</v>
      </c>
      <c r="O7858" s="50">
        <v>44172</v>
      </c>
      <c r="P7858" s="50">
        <v>44155</v>
      </c>
      <c r="Q7858" s="50">
        <v>44173</v>
      </c>
      <c r="S7858" t="s">
        <v>12014</v>
      </c>
      <c r="T7858" t="s">
        <v>1941</v>
      </c>
      <c r="U7858" t="s">
        <v>12015</v>
      </c>
      <c r="V7858" t="s">
        <v>12012</v>
      </c>
      <c r="W7858" t="s">
        <v>444</v>
      </c>
      <c r="X7858" t="s">
        <v>378</v>
      </c>
      <c r="Y7858">
        <v>18</v>
      </c>
      <c r="Z7858" t="s">
        <v>181</v>
      </c>
      <c r="AA7858" t="s">
        <v>5716</v>
      </c>
      <c r="AB7858" t="s">
        <v>5717</v>
      </c>
      <c r="AC7858" t="s">
        <v>5868</v>
      </c>
      <c r="AD7858" t="s">
        <v>5868</v>
      </c>
      <c r="AE7858" t="s">
        <v>5869</v>
      </c>
      <c r="AF7858">
        <v>5</v>
      </c>
      <c r="AG7858" t="s">
        <v>384</v>
      </c>
      <c r="AH7858">
        <v>1743956</v>
      </c>
      <c r="AI7858">
        <v>0</v>
      </c>
      <c r="AJ7858">
        <v>1743956</v>
      </c>
      <c r="AK7858" t="s">
        <v>375</v>
      </c>
      <c r="AL7858" s="50">
        <v>44173</v>
      </c>
      <c r="AM7858" t="s">
        <v>385</v>
      </c>
      <c r="AN7858">
        <v>1743956</v>
      </c>
      <c r="AO7858" t="s">
        <v>386</v>
      </c>
      <c r="AP7858" t="s">
        <v>387</v>
      </c>
      <c r="AQ7858" t="s">
        <v>388</v>
      </c>
    </row>
    <row r="7859" spans="1:43" x14ac:dyDescent="0.45">
      <c r="A7859">
        <v>7237</v>
      </c>
      <c r="B7859" t="s">
        <v>7524</v>
      </c>
      <c r="C7859" t="s">
        <v>7525</v>
      </c>
      <c r="D7859">
        <v>78100</v>
      </c>
      <c r="E7859">
        <v>2021</v>
      </c>
      <c r="F7859" t="s">
        <v>7526</v>
      </c>
      <c r="G7859" t="s">
        <v>7527</v>
      </c>
      <c r="H7859">
        <v>0</v>
      </c>
      <c r="I7859" t="s">
        <v>7528</v>
      </c>
      <c r="J7859" t="s">
        <v>410</v>
      </c>
      <c r="K7859" t="s">
        <v>71</v>
      </c>
      <c r="L7859" t="s">
        <v>395</v>
      </c>
      <c r="M7859" t="s">
        <v>374</v>
      </c>
      <c r="N7859" s="50">
        <v>44453</v>
      </c>
      <c r="O7859" s="50">
        <v>44453</v>
      </c>
      <c r="P7859" s="50">
        <v>44454</v>
      </c>
      <c r="Q7859" s="50">
        <v>44454</v>
      </c>
      <c r="S7859" t="s">
        <v>411</v>
      </c>
      <c r="T7859" t="s">
        <v>411</v>
      </c>
      <c r="U7859" t="s">
        <v>7529</v>
      </c>
      <c r="V7859" t="s">
        <v>7530</v>
      </c>
      <c r="W7859">
        <v>5329</v>
      </c>
      <c r="X7859" t="s">
        <v>378</v>
      </c>
      <c r="Y7859">
        <v>74</v>
      </c>
      <c r="Z7859" t="s">
        <v>4048</v>
      </c>
      <c r="AA7859" t="s">
        <v>676</v>
      </c>
      <c r="AB7859" t="s">
        <v>677</v>
      </c>
      <c r="AC7859" t="s">
        <v>852</v>
      </c>
      <c r="AD7859" t="s">
        <v>852</v>
      </c>
      <c r="AE7859" t="s">
        <v>7746</v>
      </c>
      <c r="AF7859">
        <v>0</v>
      </c>
      <c r="AG7859" t="s">
        <v>384</v>
      </c>
      <c r="AH7859">
        <v>1747000</v>
      </c>
      <c r="AI7859">
        <v>436750</v>
      </c>
      <c r="AJ7859">
        <v>2183750</v>
      </c>
      <c r="AK7859" t="s">
        <v>375</v>
      </c>
      <c r="AL7859" s="50">
        <v>44454</v>
      </c>
      <c r="AM7859" t="s">
        <v>385</v>
      </c>
      <c r="AN7859">
        <v>1747000</v>
      </c>
      <c r="AO7859" t="s">
        <v>386</v>
      </c>
      <c r="AP7859" t="s">
        <v>387</v>
      </c>
      <c r="AQ7859" t="s">
        <v>388</v>
      </c>
    </row>
    <row r="7860" spans="1:43" x14ac:dyDescent="0.45">
      <c r="A7860">
        <v>1957</v>
      </c>
      <c r="B7860" t="s">
        <v>8845</v>
      </c>
      <c r="C7860" t="s">
        <v>8846</v>
      </c>
      <c r="D7860">
        <v>78900</v>
      </c>
      <c r="E7860">
        <v>2021</v>
      </c>
      <c r="F7860" t="s">
        <v>8847</v>
      </c>
      <c r="G7860" t="s">
        <v>8848</v>
      </c>
      <c r="H7860">
        <v>0</v>
      </c>
      <c r="I7860" t="s">
        <v>8849</v>
      </c>
      <c r="J7860" t="s">
        <v>306</v>
      </c>
      <c r="K7860" t="s">
        <v>15</v>
      </c>
      <c r="L7860" t="s">
        <v>395</v>
      </c>
      <c r="M7860" t="s">
        <v>374</v>
      </c>
      <c r="N7860" s="50">
        <v>44393</v>
      </c>
      <c r="O7860" s="50">
        <v>44425</v>
      </c>
      <c r="P7860" s="50">
        <v>44404</v>
      </c>
      <c r="Q7860" s="50">
        <v>44431</v>
      </c>
      <c r="S7860" t="s">
        <v>3339</v>
      </c>
      <c r="T7860" t="s">
        <v>5241</v>
      </c>
      <c r="U7860" t="s">
        <v>15916</v>
      </c>
      <c r="V7860" t="s">
        <v>15917</v>
      </c>
      <c r="W7860">
        <v>5337</v>
      </c>
      <c r="X7860" t="s">
        <v>378</v>
      </c>
      <c r="Y7860">
        <v>54</v>
      </c>
      <c r="Z7860" t="s">
        <v>182</v>
      </c>
      <c r="AA7860" t="s">
        <v>2964</v>
      </c>
      <c r="AB7860" t="s">
        <v>2965</v>
      </c>
      <c r="AC7860" t="s">
        <v>18673</v>
      </c>
      <c r="AD7860" t="s">
        <v>8853</v>
      </c>
      <c r="AE7860" t="s">
        <v>8854</v>
      </c>
      <c r="AF7860">
        <v>1</v>
      </c>
      <c r="AG7860" t="s">
        <v>384</v>
      </c>
      <c r="AH7860">
        <v>1749000</v>
      </c>
      <c r="AI7860">
        <v>437250</v>
      </c>
      <c r="AJ7860">
        <v>2186250</v>
      </c>
      <c r="AK7860" t="s">
        <v>375</v>
      </c>
      <c r="AL7860" s="50">
        <v>44433</v>
      </c>
      <c r="AM7860" t="s">
        <v>435</v>
      </c>
      <c r="AN7860">
        <v>1749000</v>
      </c>
      <c r="AO7860" t="s">
        <v>386</v>
      </c>
      <c r="AP7860" t="s">
        <v>387</v>
      </c>
      <c r="AQ7860" t="s">
        <v>388</v>
      </c>
    </row>
    <row r="7861" spans="1:43" x14ac:dyDescent="0.45">
      <c r="A7861">
        <v>1000</v>
      </c>
      <c r="B7861" t="s">
        <v>1953</v>
      </c>
      <c r="C7861" t="s">
        <v>1954</v>
      </c>
      <c r="D7861">
        <v>78400</v>
      </c>
      <c r="E7861">
        <v>2021</v>
      </c>
      <c r="F7861" t="s">
        <v>9590</v>
      </c>
      <c r="G7861" t="s">
        <v>9591</v>
      </c>
      <c r="H7861">
        <v>0</v>
      </c>
      <c r="I7861" t="s">
        <v>9592</v>
      </c>
      <c r="J7861" t="s">
        <v>188</v>
      </c>
      <c r="K7861" t="s">
        <v>4</v>
      </c>
      <c r="L7861" t="s">
        <v>395</v>
      </c>
      <c r="M7861" t="s">
        <v>374</v>
      </c>
      <c r="N7861" s="50">
        <v>44236</v>
      </c>
      <c r="O7861" s="50">
        <v>44284</v>
      </c>
      <c r="P7861" s="50">
        <v>44320</v>
      </c>
      <c r="Q7861" s="50">
        <v>44320</v>
      </c>
      <c r="S7861" t="s">
        <v>869</v>
      </c>
      <c r="T7861" t="s">
        <v>869</v>
      </c>
      <c r="U7861" t="s">
        <v>9595</v>
      </c>
      <c r="V7861" t="s">
        <v>9596</v>
      </c>
      <c r="W7861" t="s">
        <v>512</v>
      </c>
      <c r="X7861" t="s">
        <v>378</v>
      </c>
      <c r="Y7861">
        <v>34</v>
      </c>
      <c r="Z7861" t="s">
        <v>217</v>
      </c>
      <c r="AA7861" t="s">
        <v>429</v>
      </c>
      <c r="AB7861" t="s">
        <v>430</v>
      </c>
      <c r="AC7861" t="s">
        <v>1556</v>
      </c>
      <c r="AD7861" t="s">
        <v>1556</v>
      </c>
      <c r="AE7861" t="s">
        <v>1557</v>
      </c>
      <c r="AF7861">
        <v>54</v>
      </c>
      <c r="AG7861" t="s">
        <v>650</v>
      </c>
      <c r="AH7861">
        <v>1750000</v>
      </c>
      <c r="AI7861">
        <v>437500</v>
      </c>
      <c r="AJ7861">
        <v>2187500</v>
      </c>
      <c r="AK7861" t="s">
        <v>375</v>
      </c>
      <c r="AL7861" s="50">
        <v>44342</v>
      </c>
      <c r="AM7861" t="s">
        <v>435</v>
      </c>
      <c r="AN7861">
        <v>1750000</v>
      </c>
      <c r="AO7861" t="s">
        <v>386</v>
      </c>
      <c r="AP7861" t="s">
        <v>387</v>
      </c>
      <c r="AQ7861" t="s">
        <v>388</v>
      </c>
    </row>
    <row r="7862" spans="1:43" x14ac:dyDescent="0.45">
      <c r="A7862">
        <v>1202</v>
      </c>
      <c r="B7862" t="s">
        <v>1769</v>
      </c>
      <c r="C7862" t="s">
        <v>1770</v>
      </c>
      <c r="D7862">
        <v>78500</v>
      </c>
      <c r="E7862">
        <v>2021</v>
      </c>
      <c r="F7862" t="s">
        <v>9685</v>
      </c>
      <c r="G7862" t="s">
        <v>9686</v>
      </c>
      <c r="H7862">
        <v>0</v>
      </c>
      <c r="I7862" t="s">
        <v>9687</v>
      </c>
      <c r="J7862" t="s">
        <v>1774</v>
      </c>
      <c r="K7862" t="s">
        <v>56</v>
      </c>
      <c r="L7862" t="s">
        <v>395</v>
      </c>
      <c r="M7862" t="s">
        <v>374</v>
      </c>
      <c r="N7862" s="50">
        <v>44349</v>
      </c>
      <c r="O7862" s="50">
        <v>44403</v>
      </c>
      <c r="P7862" s="50">
        <v>44408</v>
      </c>
      <c r="Q7862" s="50">
        <v>44408</v>
      </c>
      <c r="S7862" t="s">
        <v>966</v>
      </c>
      <c r="T7862" t="s">
        <v>584</v>
      </c>
      <c r="U7862" t="s">
        <v>9688</v>
      </c>
      <c r="V7862" t="s">
        <v>9689</v>
      </c>
      <c r="W7862" t="s">
        <v>428</v>
      </c>
      <c r="X7862" t="s">
        <v>378</v>
      </c>
      <c r="Y7862">
        <v>90</v>
      </c>
      <c r="Z7862" t="s">
        <v>183</v>
      </c>
      <c r="AA7862" t="s">
        <v>15093</v>
      </c>
      <c r="AB7862" t="s">
        <v>15094</v>
      </c>
      <c r="AC7862" t="s">
        <v>15093</v>
      </c>
      <c r="AD7862" t="s">
        <v>15093</v>
      </c>
      <c r="AE7862" t="s">
        <v>15095</v>
      </c>
      <c r="AF7862">
        <v>0</v>
      </c>
      <c r="AG7862" t="s">
        <v>384</v>
      </c>
      <c r="AH7862">
        <v>1750000</v>
      </c>
      <c r="AI7862">
        <v>437500</v>
      </c>
      <c r="AJ7862">
        <v>2187500</v>
      </c>
      <c r="AK7862" t="s">
        <v>375</v>
      </c>
      <c r="AL7862" s="50">
        <v>44434</v>
      </c>
      <c r="AM7862" t="s">
        <v>435</v>
      </c>
      <c r="AN7862">
        <v>1750000</v>
      </c>
      <c r="AO7862" t="s">
        <v>386</v>
      </c>
      <c r="AP7862" t="s">
        <v>387</v>
      </c>
      <c r="AQ7862" t="s">
        <v>388</v>
      </c>
    </row>
    <row r="7863" spans="1:43" x14ac:dyDescent="0.45">
      <c r="A7863">
        <v>1786</v>
      </c>
      <c r="B7863" t="s">
        <v>1118</v>
      </c>
      <c r="C7863" t="s">
        <v>3551</v>
      </c>
      <c r="D7863">
        <v>78200</v>
      </c>
      <c r="E7863">
        <v>2021</v>
      </c>
      <c r="F7863" t="s">
        <v>9096</v>
      </c>
      <c r="G7863" t="s">
        <v>9097</v>
      </c>
      <c r="H7863">
        <v>0</v>
      </c>
      <c r="I7863" t="s">
        <v>9098</v>
      </c>
      <c r="J7863" t="s">
        <v>305</v>
      </c>
      <c r="K7863" t="s">
        <v>110</v>
      </c>
      <c r="L7863" t="s">
        <v>395</v>
      </c>
      <c r="M7863" t="s">
        <v>374</v>
      </c>
      <c r="N7863" s="50">
        <v>44399</v>
      </c>
      <c r="O7863" s="50">
        <v>44399</v>
      </c>
      <c r="P7863" s="50">
        <v>44406</v>
      </c>
      <c r="Q7863" s="50">
        <v>44406</v>
      </c>
      <c r="S7863" t="s">
        <v>3555</v>
      </c>
      <c r="T7863" t="s">
        <v>3556</v>
      </c>
      <c r="U7863" t="s">
        <v>18263</v>
      </c>
      <c r="V7863" t="s">
        <v>18264</v>
      </c>
      <c r="W7863">
        <v>5337</v>
      </c>
      <c r="X7863" t="s">
        <v>378</v>
      </c>
      <c r="Y7863">
        <v>54</v>
      </c>
      <c r="Z7863" t="s">
        <v>182</v>
      </c>
      <c r="AA7863" t="s">
        <v>3467</v>
      </c>
      <c r="AB7863" t="s">
        <v>3468</v>
      </c>
      <c r="AC7863" t="s">
        <v>18674</v>
      </c>
      <c r="AD7863" t="s">
        <v>6493</v>
      </c>
      <c r="AE7863" t="s">
        <v>6494</v>
      </c>
      <c r="AF7863">
        <v>0</v>
      </c>
      <c r="AG7863" t="s">
        <v>384</v>
      </c>
      <c r="AH7863">
        <v>1750000</v>
      </c>
      <c r="AI7863">
        <v>0</v>
      </c>
      <c r="AJ7863">
        <v>1750000</v>
      </c>
      <c r="AK7863" t="s">
        <v>375</v>
      </c>
      <c r="AL7863" s="50">
        <v>44426</v>
      </c>
      <c r="AM7863" t="s">
        <v>435</v>
      </c>
      <c r="AN7863">
        <v>1750000</v>
      </c>
      <c r="AO7863" t="s">
        <v>386</v>
      </c>
      <c r="AP7863" t="s">
        <v>387</v>
      </c>
      <c r="AQ7863" t="s">
        <v>388</v>
      </c>
    </row>
    <row r="7864" spans="1:43" x14ac:dyDescent="0.45">
      <c r="A7864">
        <v>1828</v>
      </c>
      <c r="B7864" t="s">
        <v>4723</v>
      </c>
      <c r="C7864" t="s">
        <v>4724</v>
      </c>
      <c r="D7864">
        <v>78700</v>
      </c>
      <c r="E7864">
        <v>2021</v>
      </c>
      <c r="F7864" t="s">
        <v>4725</v>
      </c>
      <c r="G7864" t="s">
        <v>4726</v>
      </c>
      <c r="H7864">
        <v>0</v>
      </c>
      <c r="I7864" t="s">
        <v>4727</v>
      </c>
      <c r="J7864" t="s">
        <v>74</v>
      </c>
      <c r="K7864" t="s">
        <v>88</v>
      </c>
      <c r="L7864" t="s">
        <v>395</v>
      </c>
      <c r="M7864" t="s">
        <v>374</v>
      </c>
      <c r="N7864" s="50">
        <v>44334</v>
      </c>
      <c r="O7864" s="50">
        <v>44334</v>
      </c>
      <c r="P7864" s="50">
        <v>44356</v>
      </c>
      <c r="Q7864" s="50">
        <v>44356</v>
      </c>
      <c r="S7864" t="s">
        <v>1432</v>
      </c>
      <c r="T7864" t="s">
        <v>1432</v>
      </c>
      <c r="U7864" t="s">
        <v>4728</v>
      </c>
      <c r="V7864" t="s">
        <v>4729</v>
      </c>
      <c r="W7864" t="s">
        <v>428</v>
      </c>
      <c r="X7864" t="s">
        <v>378</v>
      </c>
      <c r="Y7864">
        <v>90</v>
      </c>
      <c r="Z7864" t="s">
        <v>183</v>
      </c>
      <c r="AA7864" t="s">
        <v>379</v>
      </c>
      <c r="AB7864" t="s">
        <v>380</v>
      </c>
      <c r="AC7864" t="s">
        <v>1265</v>
      </c>
      <c r="AD7864" t="s">
        <v>1265</v>
      </c>
      <c r="AE7864" t="s">
        <v>1266</v>
      </c>
      <c r="AF7864">
        <v>0</v>
      </c>
      <c r="AG7864" t="s">
        <v>384</v>
      </c>
      <c r="AH7864">
        <v>1751445</v>
      </c>
      <c r="AI7864">
        <v>1751445</v>
      </c>
      <c r="AJ7864">
        <v>3502890</v>
      </c>
      <c r="AK7864" t="s">
        <v>375</v>
      </c>
      <c r="AL7864" s="50">
        <v>44376</v>
      </c>
      <c r="AM7864" t="s">
        <v>385</v>
      </c>
      <c r="AN7864">
        <v>1751445</v>
      </c>
      <c r="AO7864" t="s">
        <v>386</v>
      </c>
      <c r="AP7864" t="s">
        <v>387</v>
      </c>
      <c r="AQ7864" t="s">
        <v>388</v>
      </c>
    </row>
    <row r="7865" spans="1:43" x14ac:dyDescent="0.45">
      <c r="A7865">
        <v>1738</v>
      </c>
      <c r="B7865" t="s">
        <v>4825</v>
      </c>
      <c r="C7865" t="s">
        <v>4826</v>
      </c>
      <c r="D7865">
        <v>79000</v>
      </c>
      <c r="E7865">
        <v>2021</v>
      </c>
      <c r="F7865" t="s">
        <v>18675</v>
      </c>
      <c r="G7865" t="s">
        <v>18676</v>
      </c>
      <c r="H7865">
        <v>0</v>
      </c>
      <c r="I7865" t="s">
        <v>18677</v>
      </c>
      <c r="J7865" t="s">
        <v>285</v>
      </c>
      <c r="K7865" t="s">
        <v>127</v>
      </c>
      <c r="L7865" t="s">
        <v>395</v>
      </c>
      <c r="M7865" t="s">
        <v>374</v>
      </c>
      <c r="N7865" s="50">
        <v>44175</v>
      </c>
      <c r="O7865" s="50">
        <v>44404</v>
      </c>
      <c r="P7865" s="50">
        <v>44434</v>
      </c>
      <c r="Q7865" s="50">
        <v>44434</v>
      </c>
      <c r="S7865" t="s">
        <v>1390</v>
      </c>
      <c r="T7865" t="s">
        <v>469</v>
      </c>
      <c r="U7865" t="s">
        <v>18678</v>
      </c>
      <c r="V7865" t="s">
        <v>18679</v>
      </c>
      <c r="W7865" t="s">
        <v>512</v>
      </c>
      <c r="X7865" t="s">
        <v>378</v>
      </c>
      <c r="Y7865">
        <v>34</v>
      </c>
      <c r="Z7865" t="s">
        <v>217</v>
      </c>
      <c r="AA7865" t="s">
        <v>429</v>
      </c>
      <c r="AB7865" t="s">
        <v>430</v>
      </c>
      <c r="AC7865" t="s">
        <v>18680</v>
      </c>
      <c r="AD7865" t="s">
        <v>1476</v>
      </c>
      <c r="AE7865" t="s">
        <v>1477</v>
      </c>
      <c r="AF7865">
        <v>3</v>
      </c>
      <c r="AG7865" t="s">
        <v>8526</v>
      </c>
      <c r="AH7865">
        <v>1753795</v>
      </c>
      <c r="AI7865">
        <v>584598</v>
      </c>
      <c r="AJ7865">
        <v>2338393</v>
      </c>
      <c r="AK7865" t="s">
        <v>375</v>
      </c>
      <c r="AL7865" s="50">
        <v>44449</v>
      </c>
      <c r="AM7865" t="s">
        <v>435</v>
      </c>
      <c r="AN7865">
        <v>1753795</v>
      </c>
      <c r="AO7865" t="s">
        <v>386</v>
      </c>
      <c r="AP7865" t="s">
        <v>387</v>
      </c>
      <c r="AQ7865" t="s">
        <v>388</v>
      </c>
    </row>
    <row r="7866" spans="1:43" x14ac:dyDescent="0.45">
      <c r="A7866">
        <v>1837</v>
      </c>
      <c r="B7866" t="s">
        <v>18681</v>
      </c>
      <c r="C7866" t="s">
        <v>18682</v>
      </c>
      <c r="D7866">
        <v>78700</v>
      </c>
      <c r="E7866">
        <v>2021</v>
      </c>
      <c r="F7866" t="s">
        <v>18683</v>
      </c>
      <c r="G7866" t="s">
        <v>18684</v>
      </c>
      <c r="H7866">
        <v>0</v>
      </c>
      <c r="I7866" t="s">
        <v>18685</v>
      </c>
      <c r="J7866" t="s">
        <v>18686</v>
      </c>
      <c r="K7866" t="s">
        <v>47</v>
      </c>
      <c r="L7866" t="s">
        <v>373</v>
      </c>
      <c r="M7866" t="s">
        <v>374</v>
      </c>
      <c r="N7866" s="50">
        <v>44385</v>
      </c>
      <c r="O7866" s="50">
        <v>44385</v>
      </c>
      <c r="P7866" s="50">
        <v>44398</v>
      </c>
      <c r="Q7866" s="50">
        <v>44398</v>
      </c>
      <c r="S7866" t="s">
        <v>1286</v>
      </c>
      <c r="T7866" t="s">
        <v>1286</v>
      </c>
      <c r="U7866" t="s">
        <v>18687</v>
      </c>
      <c r="V7866" t="s">
        <v>18688</v>
      </c>
      <c r="W7866" t="s">
        <v>428</v>
      </c>
      <c r="X7866" t="s">
        <v>378</v>
      </c>
      <c r="Y7866">
        <v>90</v>
      </c>
      <c r="Z7866" t="s">
        <v>183</v>
      </c>
      <c r="AA7866" t="s">
        <v>379</v>
      </c>
      <c r="AB7866" t="s">
        <v>380</v>
      </c>
      <c r="AC7866" t="s">
        <v>652</v>
      </c>
      <c r="AD7866" t="s">
        <v>652</v>
      </c>
      <c r="AE7866" t="s">
        <v>653</v>
      </c>
      <c r="AF7866">
        <v>1</v>
      </c>
      <c r="AG7866" t="s">
        <v>384</v>
      </c>
      <c r="AH7866">
        <v>1754630</v>
      </c>
      <c r="AI7866">
        <v>1754630</v>
      </c>
      <c r="AJ7866">
        <v>3509260</v>
      </c>
      <c r="AK7866" t="s">
        <v>375</v>
      </c>
      <c r="AL7866" s="50">
        <v>44414</v>
      </c>
      <c r="AM7866" t="s">
        <v>385</v>
      </c>
      <c r="AN7866">
        <v>1754630</v>
      </c>
      <c r="AO7866" t="s">
        <v>386</v>
      </c>
      <c r="AP7866" t="s">
        <v>387</v>
      </c>
      <c r="AQ7866" t="s">
        <v>388</v>
      </c>
    </row>
    <row r="7867" spans="1:43" x14ac:dyDescent="0.45">
      <c r="A7867">
        <v>1414</v>
      </c>
      <c r="B7867" t="s">
        <v>4521</v>
      </c>
      <c r="C7867" t="s">
        <v>4522</v>
      </c>
      <c r="D7867">
        <v>78200</v>
      </c>
      <c r="E7867">
        <v>2021</v>
      </c>
      <c r="F7867" t="s">
        <v>6185</v>
      </c>
      <c r="G7867" t="s">
        <v>6186</v>
      </c>
      <c r="H7867">
        <v>0</v>
      </c>
      <c r="I7867" t="s">
        <v>6187</v>
      </c>
      <c r="J7867" t="s">
        <v>105</v>
      </c>
      <c r="K7867" t="s">
        <v>104</v>
      </c>
      <c r="L7867" t="s">
        <v>395</v>
      </c>
      <c r="M7867" t="s">
        <v>374</v>
      </c>
      <c r="N7867" s="50">
        <v>44396</v>
      </c>
      <c r="O7867" s="50">
        <v>44396</v>
      </c>
      <c r="P7867" s="50">
        <v>44410</v>
      </c>
      <c r="Q7867" s="50">
        <v>44410</v>
      </c>
      <c r="S7867" t="s">
        <v>4526</v>
      </c>
      <c r="T7867" t="s">
        <v>1918</v>
      </c>
      <c r="U7867" t="s">
        <v>6188</v>
      </c>
      <c r="V7867" t="s">
        <v>6189</v>
      </c>
      <c r="W7867" t="s">
        <v>1163</v>
      </c>
      <c r="X7867" t="s">
        <v>378</v>
      </c>
      <c r="Y7867">
        <v>34</v>
      </c>
      <c r="Z7867" t="s">
        <v>217</v>
      </c>
      <c r="AA7867" t="s">
        <v>483</v>
      </c>
      <c r="AB7867" t="s">
        <v>484</v>
      </c>
      <c r="AC7867" t="s">
        <v>3549</v>
      </c>
      <c r="AD7867" t="s">
        <v>3549</v>
      </c>
      <c r="AE7867" t="s">
        <v>3550</v>
      </c>
      <c r="AF7867">
        <v>0</v>
      </c>
      <c r="AG7867" t="s">
        <v>384</v>
      </c>
      <c r="AH7867">
        <v>1756270</v>
      </c>
      <c r="AI7867">
        <v>752687</v>
      </c>
      <c r="AJ7867">
        <v>2508957</v>
      </c>
      <c r="AK7867" t="s">
        <v>375</v>
      </c>
      <c r="AL7867" s="50">
        <v>44440</v>
      </c>
      <c r="AM7867" t="s">
        <v>385</v>
      </c>
      <c r="AN7867">
        <v>1756270</v>
      </c>
      <c r="AO7867" t="s">
        <v>386</v>
      </c>
      <c r="AP7867" t="s">
        <v>387</v>
      </c>
      <c r="AQ7867" t="s">
        <v>388</v>
      </c>
    </row>
    <row r="7868" spans="1:43" x14ac:dyDescent="0.45">
      <c r="A7868">
        <v>7188</v>
      </c>
      <c r="B7868" t="s">
        <v>5994</v>
      </c>
      <c r="C7868" t="s">
        <v>18689</v>
      </c>
      <c r="D7868">
        <v>78500</v>
      </c>
      <c r="E7868">
        <v>2021</v>
      </c>
      <c r="F7868" t="s">
        <v>18690</v>
      </c>
      <c r="G7868" t="s">
        <v>18691</v>
      </c>
      <c r="H7868">
        <v>0</v>
      </c>
      <c r="I7868" t="s">
        <v>18692</v>
      </c>
      <c r="J7868" t="s">
        <v>17582</v>
      </c>
      <c r="K7868" t="s">
        <v>116</v>
      </c>
      <c r="L7868" t="s">
        <v>395</v>
      </c>
      <c r="M7868" t="s">
        <v>374</v>
      </c>
      <c r="N7868" s="50">
        <v>44365</v>
      </c>
      <c r="O7868" s="50">
        <v>44365</v>
      </c>
      <c r="P7868" s="50">
        <v>44372</v>
      </c>
      <c r="Q7868" s="50">
        <v>44372</v>
      </c>
      <c r="S7868" t="s">
        <v>809</v>
      </c>
      <c r="T7868" t="s">
        <v>809</v>
      </c>
      <c r="U7868" t="s">
        <v>18693</v>
      </c>
      <c r="V7868" t="s">
        <v>18694</v>
      </c>
      <c r="W7868" t="s">
        <v>2026</v>
      </c>
      <c r="X7868" t="s">
        <v>570</v>
      </c>
      <c r="Y7868">
        <v>90</v>
      </c>
      <c r="Z7868" t="s">
        <v>183</v>
      </c>
      <c r="AA7868" t="s">
        <v>379</v>
      </c>
      <c r="AB7868" t="s">
        <v>380</v>
      </c>
      <c r="AC7868" t="s">
        <v>715</v>
      </c>
      <c r="AD7868" t="s">
        <v>715</v>
      </c>
      <c r="AE7868" t="s">
        <v>716</v>
      </c>
      <c r="AF7868">
        <v>0</v>
      </c>
      <c r="AG7868" t="s">
        <v>384</v>
      </c>
      <c r="AH7868">
        <v>1757688</v>
      </c>
      <c r="AI7868">
        <v>0</v>
      </c>
      <c r="AJ7868">
        <v>1757688</v>
      </c>
      <c r="AK7868" t="s">
        <v>375</v>
      </c>
      <c r="AL7868" s="50">
        <v>44392</v>
      </c>
      <c r="AM7868" t="s">
        <v>435</v>
      </c>
      <c r="AN7868">
        <v>1757688</v>
      </c>
      <c r="AO7868" t="s">
        <v>386</v>
      </c>
      <c r="AP7868" t="s">
        <v>387</v>
      </c>
      <c r="AQ7868" t="s">
        <v>388</v>
      </c>
    </row>
    <row r="7869" spans="1:43" x14ac:dyDescent="0.45">
      <c r="A7869">
        <v>5489</v>
      </c>
      <c r="B7869" t="s">
        <v>475</v>
      </c>
      <c r="C7869" t="s">
        <v>476</v>
      </c>
      <c r="D7869">
        <v>78400</v>
      </c>
      <c r="E7869">
        <v>2021</v>
      </c>
      <c r="F7869" t="s">
        <v>12637</v>
      </c>
      <c r="G7869" t="s">
        <v>12638</v>
      </c>
      <c r="H7869">
        <v>1</v>
      </c>
      <c r="I7869" t="s">
        <v>12639</v>
      </c>
      <c r="J7869" t="s">
        <v>136</v>
      </c>
      <c r="K7869" t="s">
        <v>135</v>
      </c>
      <c r="L7869" t="s">
        <v>395</v>
      </c>
      <c r="M7869" t="s">
        <v>374</v>
      </c>
      <c r="N7869" s="50">
        <v>44404</v>
      </c>
      <c r="O7869" s="50">
        <v>44410</v>
      </c>
      <c r="P7869" s="50">
        <v>44412</v>
      </c>
      <c r="Q7869" s="50">
        <v>44412</v>
      </c>
      <c r="S7869" t="s">
        <v>632</v>
      </c>
      <c r="T7869" t="s">
        <v>632</v>
      </c>
      <c r="U7869" t="s">
        <v>12640</v>
      </c>
      <c r="V7869" t="s">
        <v>12641</v>
      </c>
      <c r="W7869">
        <v>5337</v>
      </c>
      <c r="X7869" t="s">
        <v>378</v>
      </c>
      <c r="Y7869">
        <v>54</v>
      </c>
      <c r="Z7869" t="s">
        <v>182</v>
      </c>
      <c r="AA7869" t="s">
        <v>429</v>
      </c>
      <c r="AB7869" t="s">
        <v>430</v>
      </c>
      <c r="AC7869" t="s">
        <v>18695</v>
      </c>
      <c r="AD7869" t="s">
        <v>11681</v>
      </c>
      <c r="AE7869" t="s">
        <v>11682</v>
      </c>
      <c r="AF7869">
        <v>0</v>
      </c>
      <c r="AG7869" t="s">
        <v>434</v>
      </c>
      <c r="AH7869">
        <v>1758333</v>
      </c>
      <c r="AI7869">
        <v>0</v>
      </c>
      <c r="AJ7869">
        <v>1758333</v>
      </c>
      <c r="AK7869" s="50">
        <v>44404</v>
      </c>
      <c r="AL7869" s="50">
        <v>44435</v>
      </c>
      <c r="AM7869" t="s">
        <v>435</v>
      </c>
      <c r="AN7869">
        <v>1758333</v>
      </c>
      <c r="AO7869" t="s">
        <v>386</v>
      </c>
      <c r="AP7869" t="s">
        <v>387</v>
      </c>
      <c r="AQ7869" t="s">
        <v>388</v>
      </c>
    </row>
    <row r="7870" spans="1:43" x14ac:dyDescent="0.45">
      <c r="A7870">
        <v>5489</v>
      </c>
      <c r="B7870" t="s">
        <v>475</v>
      </c>
      <c r="C7870" t="s">
        <v>476</v>
      </c>
      <c r="D7870">
        <v>78400</v>
      </c>
      <c r="E7870">
        <v>2021</v>
      </c>
      <c r="F7870" t="s">
        <v>12637</v>
      </c>
      <c r="G7870" t="s">
        <v>12638</v>
      </c>
      <c r="H7870">
        <v>1</v>
      </c>
      <c r="I7870" t="s">
        <v>12639</v>
      </c>
      <c r="J7870" t="s">
        <v>136</v>
      </c>
      <c r="K7870" t="s">
        <v>135</v>
      </c>
      <c r="L7870" t="s">
        <v>395</v>
      </c>
      <c r="M7870" t="s">
        <v>374</v>
      </c>
      <c r="N7870" s="50">
        <v>44404</v>
      </c>
      <c r="O7870" s="50">
        <v>44410</v>
      </c>
      <c r="P7870" s="50">
        <v>44412</v>
      </c>
      <c r="Q7870" s="50">
        <v>44412</v>
      </c>
      <c r="S7870" t="s">
        <v>632</v>
      </c>
      <c r="T7870" t="s">
        <v>632</v>
      </c>
      <c r="U7870" t="s">
        <v>12640</v>
      </c>
      <c r="V7870" t="s">
        <v>12641</v>
      </c>
      <c r="W7870">
        <v>5337</v>
      </c>
      <c r="X7870" t="s">
        <v>378</v>
      </c>
      <c r="Y7870">
        <v>54</v>
      </c>
      <c r="Z7870" t="s">
        <v>182</v>
      </c>
      <c r="AA7870" t="s">
        <v>483</v>
      </c>
      <c r="AB7870" t="s">
        <v>484</v>
      </c>
      <c r="AC7870" t="s">
        <v>18696</v>
      </c>
      <c r="AD7870" t="s">
        <v>486</v>
      </c>
      <c r="AE7870" t="s">
        <v>487</v>
      </c>
      <c r="AF7870">
        <v>0</v>
      </c>
      <c r="AG7870" t="s">
        <v>384</v>
      </c>
      <c r="AH7870">
        <v>1758333</v>
      </c>
      <c r="AI7870">
        <v>0</v>
      </c>
      <c r="AJ7870">
        <v>1758333</v>
      </c>
      <c r="AK7870" s="50">
        <v>44404</v>
      </c>
      <c r="AL7870" s="50">
        <v>44435</v>
      </c>
      <c r="AM7870" t="s">
        <v>435</v>
      </c>
      <c r="AN7870">
        <v>1758333</v>
      </c>
      <c r="AO7870" t="s">
        <v>386</v>
      </c>
      <c r="AP7870" t="s">
        <v>387</v>
      </c>
      <c r="AQ7870" t="s">
        <v>388</v>
      </c>
    </row>
    <row r="7871" spans="1:43" x14ac:dyDescent="0.45">
      <c r="A7871">
        <v>5489</v>
      </c>
      <c r="B7871" t="s">
        <v>475</v>
      </c>
      <c r="C7871" t="s">
        <v>476</v>
      </c>
      <c r="D7871">
        <v>78400</v>
      </c>
      <c r="E7871">
        <v>2021</v>
      </c>
      <c r="F7871" t="s">
        <v>12637</v>
      </c>
      <c r="G7871" t="s">
        <v>12638</v>
      </c>
      <c r="H7871">
        <v>1</v>
      </c>
      <c r="I7871" t="s">
        <v>12639</v>
      </c>
      <c r="J7871" t="s">
        <v>136</v>
      </c>
      <c r="K7871" t="s">
        <v>135</v>
      </c>
      <c r="L7871" t="s">
        <v>395</v>
      </c>
      <c r="M7871" t="s">
        <v>374</v>
      </c>
      <c r="N7871" s="50">
        <v>44404</v>
      </c>
      <c r="O7871" s="50">
        <v>44410</v>
      </c>
      <c r="P7871" s="50">
        <v>44412</v>
      </c>
      <c r="Q7871" s="50">
        <v>44412</v>
      </c>
      <c r="S7871" t="s">
        <v>632</v>
      </c>
      <c r="T7871" t="s">
        <v>632</v>
      </c>
      <c r="U7871" t="s">
        <v>12640</v>
      </c>
      <c r="V7871" t="s">
        <v>12641</v>
      </c>
      <c r="W7871">
        <v>5337</v>
      </c>
      <c r="X7871" t="s">
        <v>378</v>
      </c>
      <c r="Y7871">
        <v>54</v>
      </c>
      <c r="Z7871" t="s">
        <v>182</v>
      </c>
      <c r="AA7871" t="s">
        <v>483</v>
      </c>
      <c r="AB7871" t="s">
        <v>484</v>
      </c>
      <c r="AC7871" t="s">
        <v>18697</v>
      </c>
      <c r="AD7871" t="s">
        <v>600</v>
      </c>
      <c r="AE7871" t="s">
        <v>601</v>
      </c>
      <c r="AF7871">
        <v>0</v>
      </c>
      <c r="AG7871" t="s">
        <v>384</v>
      </c>
      <c r="AH7871">
        <v>1758334</v>
      </c>
      <c r="AI7871">
        <v>0</v>
      </c>
      <c r="AJ7871">
        <v>1758334</v>
      </c>
      <c r="AK7871" s="50">
        <v>44404</v>
      </c>
      <c r="AL7871" s="50">
        <v>44435</v>
      </c>
      <c r="AM7871" t="s">
        <v>385</v>
      </c>
      <c r="AN7871">
        <v>1758334</v>
      </c>
      <c r="AO7871" t="s">
        <v>386</v>
      </c>
      <c r="AP7871" t="s">
        <v>387</v>
      </c>
      <c r="AQ7871" t="s">
        <v>388</v>
      </c>
    </row>
    <row r="7872" spans="1:43" x14ac:dyDescent="0.45">
      <c r="A7872">
        <v>1130</v>
      </c>
      <c r="B7872" t="s">
        <v>3907</v>
      </c>
      <c r="C7872" t="s">
        <v>3908</v>
      </c>
      <c r="D7872">
        <v>78800</v>
      </c>
      <c r="E7872">
        <v>2021</v>
      </c>
      <c r="F7872" t="s">
        <v>4696</v>
      </c>
      <c r="G7872" t="s">
        <v>4697</v>
      </c>
      <c r="H7872">
        <v>0</v>
      </c>
      <c r="I7872" t="s">
        <v>4698</v>
      </c>
      <c r="J7872" t="s">
        <v>2605</v>
      </c>
      <c r="K7872" t="s">
        <v>29</v>
      </c>
      <c r="L7872" t="s">
        <v>395</v>
      </c>
      <c r="M7872" t="s">
        <v>374</v>
      </c>
      <c r="N7872" s="50">
        <v>44414</v>
      </c>
      <c r="O7872" s="50">
        <v>44446</v>
      </c>
      <c r="P7872" s="50">
        <v>44447</v>
      </c>
      <c r="Q7872" s="50">
        <v>44447</v>
      </c>
      <c r="S7872" t="s">
        <v>2741</v>
      </c>
      <c r="T7872" t="s">
        <v>1004</v>
      </c>
      <c r="U7872" t="s">
        <v>4699</v>
      </c>
      <c r="V7872" t="s">
        <v>4700</v>
      </c>
      <c r="W7872" t="s">
        <v>512</v>
      </c>
      <c r="X7872" t="s">
        <v>378</v>
      </c>
      <c r="Y7872">
        <v>34</v>
      </c>
      <c r="Z7872" t="s">
        <v>217</v>
      </c>
      <c r="AA7872" t="s">
        <v>429</v>
      </c>
      <c r="AB7872" t="s">
        <v>430</v>
      </c>
      <c r="AC7872" t="s">
        <v>18698</v>
      </c>
      <c r="AD7872" t="s">
        <v>1476</v>
      </c>
      <c r="AE7872" t="s">
        <v>1477</v>
      </c>
      <c r="AF7872">
        <v>4</v>
      </c>
      <c r="AG7872" t="s">
        <v>434</v>
      </c>
      <c r="AH7872">
        <v>1760000</v>
      </c>
      <c r="AI7872">
        <v>440000</v>
      </c>
      <c r="AJ7872">
        <v>2200000</v>
      </c>
      <c r="AK7872" t="s">
        <v>375</v>
      </c>
      <c r="AL7872" s="50">
        <v>44462</v>
      </c>
      <c r="AM7872" t="s">
        <v>435</v>
      </c>
      <c r="AN7872">
        <v>1760000</v>
      </c>
      <c r="AO7872" t="s">
        <v>386</v>
      </c>
      <c r="AP7872" t="s">
        <v>387</v>
      </c>
      <c r="AQ7872" t="s">
        <v>388</v>
      </c>
    </row>
    <row r="7873" spans="1:43" x14ac:dyDescent="0.45">
      <c r="A7873">
        <v>1388</v>
      </c>
      <c r="B7873" t="s">
        <v>2764</v>
      </c>
      <c r="C7873" t="s">
        <v>2765</v>
      </c>
      <c r="D7873">
        <v>78100</v>
      </c>
      <c r="E7873">
        <v>2021</v>
      </c>
      <c r="F7873" t="s">
        <v>10403</v>
      </c>
      <c r="G7873" t="s">
        <v>10404</v>
      </c>
      <c r="H7873">
        <v>0</v>
      </c>
      <c r="I7873" t="s">
        <v>10405</v>
      </c>
      <c r="J7873" t="s">
        <v>138</v>
      </c>
      <c r="K7873" t="s">
        <v>137</v>
      </c>
      <c r="L7873" t="s">
        <v>395</v>
      </c>
      <c r="M7873" t="s">
        <v>374</v>
      </c>
      <c r="N7873" s="50">
        <v>44300</v>
      </c>
      <c r="O7873" s="50">
        <v>44300</v>
      </c>
      <c r="P7873" s="50">
        <v>44305</v>
      </c>
      <c r="Q7873" s="50">
        <v>44305</v>
      </c>
      <c r="S7873" t="s">
        <v>411</v>
      </c>
      <c r="T7873" t="s">
        <v>411</v>
      </c>
      <c r="U7873" t="s">
        <v>10406</v>
      </c>
      <c r="V7873" t="s">
        <v>10407</v>
      </c>
      <c r="W7873" t="s">
        <v>1069</v>
      </c>
      <c r="X7873" t="s">
        <v>378</v>
      </c>
      <c r="Y7873">
        <v>95</v>
      </c>
      <c r="Z7873" t="s">
        <v>183</v>
      </c>
      <c r="AA7873" t="s">
        <v>379</v>
      </c>
      <c r="AB7873" t="s">
        <v>380</v>
      </c>
      <c r="AC7873" t="s">
        <v>18699</v>
      </c>
      <c r="AD7873" t="s">
        <v>4022</v>
      </c>
      <c r="AE7873" t="s">
        <v>4023</v>
      </c>
      <c r="AF7873">
        <v>0</v>
      </c>
      <c r="AG7873" t="s">
        <v>384</v>
      </c>
      <c r="AH7873">
        <v>1760000</v>
      </c>
      <c r="AI7873">
        <v>440000</v>
      </c>
      <c r="AJ7873">
        <v>2200000</v>
      </c>
      <c r="AK7873" t="s">
        <v>375</v>
      </c>
      <c r="AL7873" s="50">
        <v>44321</v>
      </c>
      <c r="AM7873" t="s">
        <v>385</v>
      </c>
      <c r="AN7873">
        <v>1760000</v>
      </c>
      <c r="AO7873" t="s">
        <v>386</v>
      </c>
      <c r="AP7873" t="s">
        <v>387</v>
      </c>
      <c r="AQ7873" t="s">
        <v>388</v>
      </c>
    </row>
    <row r="7874" spans="1:43" x14ac:dyDescent="0.45">
      <c r="A7874">
        <v>1588</v>
      </c>
      <c r="B7874" t="s">
        <v>4678</v>
      </c>
      <c r="C7874" t="s">
        <v>4679</v>
      </c>
      <c r="D7874">
        <v>78600</v>
      </c>
      <c r="E7874">
        <v>2021</v>
      </c>
      <c r="F7874" t="s">
        <v>12330</v>
      </c>
      <c r="G7874" t="s">
        <v>12331</v>
      </c>
      <c r="H7874">
        <v>1</v>
      </c>
      <c r="I7874" t="s">
        <v>12332</v>
      </c>
      <c r="J7874" t="s">
        <v>150</v>
      </c>
      <c r="K7874" t="s">
        <v>149</v>
      </c>
      <c r="L7874" t="s">
        <v>395</v>
      </c>
      <c r="M7874" t="s">
        <v>374</v>
      </c>
      <c r="N7874" s="50">
        <v>44459</v>
      </c>
      <c r="O7874" s="50">
        <v>44459</v>
      </c>
      <c r="P7874" s="50">
        <v>44460</v>
      </c>
      <c r="Q7874" s="50">
        <v>44460</v>
      </c>
      <c r="S7874" t="s">
        <v>1522</v>
      </c>
      <c r="T7874" t="s">
        <v>1522</v>
      </c>
      <c r="U7874" t="s">
        <v>12333</v>
      </c>
      <c r="V7874" t="s">
        <v>12332</v>
      </c>
      <c r="W7874" t="s">
        <v>458</v>
      </c>
      <c r="X7874" t="s">
        <v>378</v>
      </c>
      <c r="Y7874">
        <v>16</v>
      </c>
      <c r="Z7874" t="s">
        <v>180</v>
      </c>
      <c r="AA7874" t="s">
        <v>459</v>
      </c>
      <c r="AB7874" t="s">
        <v>460</v>
      </c>
      <c r="AC7874" t="s">
        <v>18700</v>
      </c>
      <c r="AD7874" t="s">
        <v>1935</v>
      </c>
      <c r="AE7874" t="s">
        <v>1936</v>
      </c>
      <c r="AF7874">
        <v>0</v>
      </c>
      <c r="AG7874" t="s">
        <v>384</v>
      </c>
      <c r="AH7874">
        <v>1762397</v>
      </c>
      <c r="AI7874">
        <v>0</v>
      </c>
      <c r="AJ7874">
        <v>1762397</v>
      </c>
      <c r="AK7874" s="50">
        <v>44449</v>
      </c>
      <c r="AL7874" s="50">
        <v>44462</v>
      </c>
      <c r="AM7874" t="s">
        <v>385</v>
      </c>
      <c r="AN7874">
        <v>1762397</v>
      </c>
      <c r="AO7874" t="s">
        <v>386</v>
      </c>
      <c r="AP7874" t="s">
        <v>387</v>
      </c>
      <c r="AQ7874" t="s">
        <v>388</v>
      </c>
    </row>
    <row r="7875" spans="1:43" x14ac:dyDescent="0.45">
      <c r="A7875">
        <v>1003</v>
      </c>
      <c r="B7875" t="s">
        <v>784</v>
      </c>
      <c r="C7875" t="s">
        <v>785</v>
      </c>
      <c r="D7875">
        <v>78400</v>
      </c>
      <c r="E7875">
        <v>2021</v>
      </c>
      <c r="F7875" t="s">
        <v>13931</v>
      </c>
      <c r="G7875" t="s">
        <v>13932</v>
      </c>
      <c r="H7875">
        <v>0</v>
      </c>
      <c r="I7875" t="s">
        <v>13933</v>
      </c>
      <c r="J7875" t="s">
        <v>789</v>
      </c>
      <c r="K7875" t="s">
        <v>62</v>
      </c>
      <c r="L7875" t="s">
        <v>395</v>
      </c>
      <c r="M7875" t="s">
        <v>374</v>
      </c>
      <c r="N7875" s="50">
        <v>44347</v>
      </c>
      <c r="O7875" s="50">
        <v>44397</v>
      </c>
      <c r="P7875" s="50">
        <v>44398</v>
      </c>
      <c r="Q7875" s="50">
        <v>44398</v>
      </c>
      <c r="S7875" t="s">
        <v>441</v>
      </c>
      <c r="T7875" t="s">
        <v>441</v>
      </c>
      <c r="U7875" t="s">
        <v>18701</v>
      </c>
      <c r="V7875" t="s">
        <v>18702</v>
      </c>
      <c r="W7875" t="s">
        <v>444</v>
      </c>
      <c r="X7875" t="s">
        <v>378</v>
      </c>
      <c r="Y7875">
        <v>18</v>
      </c>
      <c r="Z7875" t="s">
        <v>181</v>
      </c>
      <c r="AA7875" t="s">
        <v>1128</v>
      </c>
      <c r="AB7875" t="s">
        <v>1129</v>
      </c>
      <c r="AC7875" t="s">
        <v>18703</v>
      </c>
      <c r="AD7875" t="s">
        <v>652</v>
      </c>
      <c r="AE7875" t="s">
        <v>653</v>
      </c>
      <c r="AF7875">
        <v>0</v>
      </c>
      <c r="AG7875" t="s">
        <v>384</v>
      </c>
      <c r="AH7875">
        <v>1764000</v>
      </c>
      <c r="AI7875">
        <v>1764000</v>
      </c>
      <c r="AJ7875">
        <v>3528000</v>
      </c>
      <c r="AK7875" t="s">
        <v>375</v>
      </c>
      <c r="AL7875" s="50">
        <v>44398</v>
      </c>
      <c r="AM7875" t="s">
        <v>385</v>
      </c>
      <c r="AN7875">
        <v>1764000</v>
      </c>
      <c r="AO7875" t="s">
        <v>386</v>
      </c>
      <c r="AP7875" t="s">
        <v>387</v>
      </c>
      <c r="AQ7875" t="s">
        <v>388</v>
      </c>
    </row>
    <row r="7876" spans="1:43" x14ac:dyDescent="0.45">
      <c r="A7876">
        <v>1065</v>
      </c>
      <c r="B7876" t="s">
        <v>10062</v>
      </c>
      <c r="C7876" t="s">
        <v>10063</v>
      </c>
      <c r="D7876">
        <v>78400</v>
      </c>
      <c r="E7876">
        <v>2021</v>
      </c>
      <c r="F7876" t="s">
        <v>10064</v>
      </c>
      <c r="G7876" t="s">
        <v>10065</v>
      </c>
      <c r="H7876">
        <v>0</v>
      </c>
      <c r="I7876" t="s">
        <v>10066</v>
      </c>
      <c r="J7876" t="s">
        <v>203</v>
      </c>
      <c r="K7876" t="s">
        <v>96</v>
      </c>
      <c r="L7876" t="s">
        <v>395</v>
      </c>
      <c r="M7876" t="s">
        <v>374</v>
      </c>
      <c r="N7876" s="50">
        <v>44419</v>
      </c>
      <c r="O7876" s="50">
        <v>44441</v>
      </c>
      <c r="P7876" s="50">
        <v>44441</v>
      </c>
      <c r="Q7876" s="50">
        <v>44441</v>
      </c>
      <c r="S7876" t="s">
        <v>1094</v>
      </c>
      <c r="T7876" t="s">
        <v>1095</v>
      </c>
      <c r="U7876" t="s">
        <v>17646</v>
      </c>
      <c r="V7876" t="s">
        <v>17647</v>
      </c>
      <c r="W7876" t="s">
        <v>1069</v>
      </c>
      <c r="X7876" t="s">
        <v>378</v>
      </c>
      <c r="Y7876">
        <v>95</v>
      </c>
      <c r="Z7876" t="s">
        <v>183</v>
      </c>
      <c r="AA7876" t="s">
        <v>1347</v>
      </c>
      <c r="AB7876" t="s">
        <v>1348</v>
      </c>
      <c r="AC7876" t="s">
        <v>2687</v>
      </c>
      <c r="AD7876" t="s">
        <v>2687</v>
      </c>
      <c r="AE7876" t="s">
        <v>2688</v>
      </c>
      <c r="AF7876">
        <v>130</v>
      </c>
      <c r="AG7876" t="s">
        <v>384</v>
      </c>
      <c r="AH7876">
        <v>1764596</v>
      </c>
      <c r="AI7876">
        <v>441149</v>
      </c>
      <c r="AJ7876">
        <v>2205745</v>
      </c>
      <c r="AK7876" t="s">
        <v>375</v>
      </c>
      <c r="AL7876" s="50">
        <v>44460</v>
      </c>
      <c r="AM7876" t="s">
        <v>435</v>
      </c>
      <c r="AN7876">
        <v>1764596</v>
      </c>
      <c r="AO7876" t="s">
        <v>386</v>
      </c>
      <c r="AP7876" t="s">
        <v>387</v>
      </c>
      <c r="AQ7876" t="s">
        <v>388</v>
      </c>
    </row>
    <row r="7877" spans="1:43" x14ac:dyDescent="0.45">
      <c r="A7877">
        <v>1506</v>
      </c>
      <c r="B7877" t="s">
        <v>987</v>
      </c>
      <c r="C7877" t="s">
        <v>2841</v>
      </c>
      <c r="D7877">
        <v>78600</v>
      </c>
      <c r="E7877">
        <v>2021</v>
      </c>
      <c r="F7877" t="s">
        <v>2842</v>
      </c>
      <c r="G7877" t="s">
        <v>2843</v>
      </c>
      <c r="H7877">
        <v>0</v>
      </c>
      <c r="I7877" t="s">
        <v>2844</v>
      </c>
      <c r="J7877" t="s">
        <v>10</v>
      </c>
      <c r="K7877" t="s">
        <v>8</v>
      </c>
      <c r="L7877" t="s">
        <v>395</v>
      </c>
      <c r="M7877" t="s">
        <v>374</v>
      </c>
      <c r="N7877" s="50">
        <v>44337</v>
      </c>
      <c r="O7877" s="50">
        <v>44411</v>
      </c>
      <c r="P7877" s="50">
        <v>44391</v>
      </c>
      <c r="Q7877" s="50">
        <v>44411</v>
      </c>
      <c r="S7877" t="s">
        <v>889</v>
      </c>
      <c r="T7877" t="s">
        <v>889</v>
      </c>
      <c r="U7877" t="s">
        <v>2845</v>
      </c>
      <c r="V7877" t="s">
        <v>2846</v>
      </c>
      <c r="W7877" t="s">
        <v>428</v>
      </c>
      <c r="X7877" t="s">
        <v>378</v>
      </c>
      <c r="Y7877">
        <v>90</v>
      </c>
      <c r="Z7877" t="s">
        <v>183</v>
      </c>
      <c r="AA7877" t="s">
        <v>483</v>
      </c>
      <c r="AB7877" t="s">
        <v>484</v>
      </c>
      <c r="AC7877" t="s">
        <v>600</v>
      </c>
      <c r="AD7877" t="s">
        <v>600</v>
      </c>
      <c r="AE7877" t="s">
        <v>601</v>
      </c>
      <c r="AF7877">
        <v>0</v>
      </c>
      <c r="AG7877" t="s">
        <v>384</v>
      </c>
      <c r="AH7877">
        <v>1765518</v>
      </c>
      <c r="AI7877">
        <v>441380</v>
      </c>
      <c r="AJ7877">
        <v>2206898</v>
      </c>
      <c r="AK7877" t="s">
        <v>375</v>
      </c>
      <c r="AL7877" s="50">
        <v>44412</v>
      </c>
      <c r="AM7877" t="s">
        <v>435</v>
      </c>
      <c r="AN7877">
        <v>1765518</v>
      </c>
      <c r="AO7877" t="s">
        <v>386</v>
      </c>
      <c r="AP7877" t="s">
        <v>387</v>
      </c>
      <c r="AQ7877" t="s">
        <v>388</v>
      </c>
    </row>
    <row r="7878" spans="1:43" x14ac:dyDescent="0.45">
      <c r="A7878">
        <v>1398</v>
      </c>
      <c r="B7878" t="s">
        <v>2913</v>
      </c>
      <c r="C7878" t="s">
        <v>2914</v>
      </c>
      <c r="D7878">
        <v>78300</v>
      </c>
      <c r="E7878">
        <v>2021</v>
      </c>
      <c r="F7878" t="s">
        <v>18704</v>
      </c>
      <c r="G7878" t="s">
        <v>18705</v>
      </c>
      <c r="H7878">
        <v>0</v>
      </c>
      <c r="I7878" t="s">
        <v>18706</v>
      </c>
      <c r="J7878" t="s">
        <v>32</v>
      </c>
      <c r="K7878" t="s">
        <v>31</v>
      </c>
      <c r="L7878" t="s">
        <v>395</v>
      </c>
      <c r="M7878" t="s">
        <v>374</v>
      </c>
      <c r="N7878" s="50">
        <v>44383</v>
      </c>
      <c r="O7878" s="50">
        <v>44396</v>
      </c>
      <c r="P7878" s="50">
        <v>44427</v>
      </c>
      <c r="Q7878" s="50">
        <v>44427</v>
      </c>
      <c r="S7878" t="s">
        <v>2918</v>
      </c>
      <c r="T7878" t="s">
        <v>2796</v>
      </c>
      <c r="U7878" t="s">
        <v>18707</v>
      </c>
      <c r="V7878" t="s">
        <v>18708</v>
      </c>
      <c r="W7878" t="s">
        <v>18709</v>
      </c>
      <c r="X7878" t="s">
        <v>378</v>
      </c>
      <c r="Y7878">
        <v>75</v>
      </c>
      <c r="Z7878" t="s">
        <v>22253</v>
      </c>
      <c r="AA7878" t="s">
        <v>414</v>
      </c>
      <c r="AB7878" t="s">
        <v>415</v>
      </c>
      <c r="AC7878" t="s">
        <v>18710</v>
      </c>
      <c r="AD7878" t="s">
        <v>3560</v>
      </c>
      <c r="AE7878" t="s">
        <v>3561</v>
      </c>
      <c r="AF7878">
        <v>0</v>
      </c>
      <c r="AG7878" t="s">
        <v>384</v>
      </c>
      <c r="AH7878">
        <v>1766000</v>
      </c>
      <c r="AI7878">
        <v>1766000</v>
      </c>
      <c r="AJ7878">
        <v>3532000</v>
      </c>
      <c r="AK7878" t="s">
        <v>375</v>
      </c>
      <c r="AL7878" s="50">
        <v>44446</v>
      </c>
      <c r="AM7878" t="s">
        <v>385</v>
      </c>
      <c r="AN7878">
        <v>1766000</v>
      </c>
      <c r="AO7878" t="s">
        <v>386</v>
      </c>
      <c r="AP7878" t="s">
        <v>387</v>
      </c>
      <c r="AQ7878" t="s">
        <v>388</v>
      </c>
    </row>
    <row r="7879" spans="1:43" x14ac:dyDescent="0.45">
      <c r="A7879">
        <v>1394</v>
      </c>
      <c r="B7879" t="s">
        <v>7397</v>
      </c>
      <c r="C7879" t="s">
        <v>7398</v>
      </c>
      <c r="D7879">
        <v>78100</v>
      </c>
      <c r="E7879">
        <v>2021</v>
      </c>
      <c r="F7879" t="s">
        <v>17619</v>
      </c>
      <c r="G7879" t="s">
        <v>17620</v>
      </c>
      <c r="H7879">
        <v>0</v>
      </c>
      <c r="I7879" t="s">
        <v>17621</v>
      </c>
      <c r="J7879" t="s">
        <v>162</v>
      </c>
      <c r="K7879" t="s">
        <v>161</v>
      </c>
      <c r="L7879" t="s">
        <v>395</v>
      </c>
      <c r="M7879" t="s">
        <v>374</v>
      </c>
      <c r="N7879" s="50">
        <v>44385</v>
      </c>
      <c r="O7879" s="50">
        <v>44385</v>
      </c>
      <c r="P7879" s="50">
        <v>44393</v>
      </c>
      <c r="Q7879" s="50">
        <v>44393</v>
      </c>
      <c r="S7879" t="s">
        <v>2141</v>
      </c>
      <c r="T7879" t="s">
        <v>2141</v>
      </c>
      <c r="U7879" t="s">
        <v>18711</v>
      </c>
      <c r="V7879" t="s">
        <v>177</v>
      </c>
      <c r="W7879" t="s">
        <v>1069</v>
      </c>
      <c r="X7879" t="s">
        <v>378</v>
      </c>
      <c r="Y7879">
        <v>95</v>
      </c>
      <c r="Z7879" t="s">
        <v>183</v>
      </c>
      <c r="AA7879" t="s">
        <v>483</v>
      </c>
      <c r="AB7879" t="s">
        <v>484</v>
      </c>
      <c r="AC7879" t="s">
        <v>600</v>
      </c>
      <c r="AD7879" t="s">
        <v>600</v>
      </c>
      <c r="AE7879" t="s">
        <v>601</v>
      </c>
      <c r="AF7879">
        <v>0</v>
      </c>
      <c r="AG7879" t="s">
        <v>384</v>
      </c>
      <c r="AH7879">
        <v>1767400</v>
      </c>
      <c r="AI7879">
        <v>441850</v>
      </c>
      <c r="AJ7879">
        <v>2209250</v>
      </c>
      <c r="AK7879" t="s">
        <v>375</v>
      </c>
      <c r="AL7879" s="50">
        <v>44397</v>
      </c>
      <c r="AM7879" t="s">
        <v>385</v>
      </c>
      <c r="AN7879">
        <v>1767400</v>
      </c>
      <c r="AO7879" t="s">
        <v>386</v>
      </c>
      <c r="AP7879" t="s">
        <v>387</v>
      </c>
      <c r="AQ7879" t="s">
        <v>388</v>
      </c>
    </row>
    <row r="7880" spans="1:43" x14ac:dyDescent="0.45">
      <c r="A7880">
        <v>1080</v>
      </c>
      <c r="B7880" t="s">
        <v>2162</v>
      </c>
      <c r="C7880" t="s">
        <v>2163</v>
      </c>
      <c r="D7880">
        <v>78400</v>
      </c>
      <c r="E7880">
        <v>2021</v>
      </c>
      <c r="F7880" t="s">
        <v>2461</v>
      </c>
      <c r="G7880" t="s">
        <v>2462</v>
      </c>
      <c r="H7880">
        <v>0</v>
      </c>
      <c r="I7880" t="s">
        <v>2463</v>
      </c>
      <c r="J7880" t="s">
        <v>2167</v>
      </c>
      <c r="K7880" t="s">
        <v>34</v>
      </c>
      <c r="L7880" t="s">
        <v>395</v>
      </c>
      <c r="M7880" t="s">
        <v>374</v>
      </c>
      <c r="N7880" s="50">
        <v>44025</v>
      </c>
      <c r="O7880" t="s">
        <v>375</v>
      </c>
      <c r="P7880" s="50">
        <v>44173</v>
      </c>
      <c r="Q7880" t="s">
        <v>375</v>
      </c>
      <c r="S7880" t="s">
        <v>1698</v>
      </c>
      <c r="T7880" t="s">
        <v>1699</v>
      </c>
      <c r="U7880" t="s">
        <v>18712</v>
      </c>
      <c r="V7880" t="s">
        <v>18713</v>
      </c>
      <c r="W7880" t="s">
        <v>512</v>
      </c>
      <c r="X7880" t="s">
        <v>378</v>
      </c>
      <c r="Y7880">
        <v>34</v>
      </c>
      <c r="Z7880" t="s">
        <v>217</v>
      </c>
      <c r="AA7880" t="s">
        <v>429</v>
      </c>
      <c r="AB7880" t="s">
        <v>430</v>
      </c>
      <c r="AC7880" t="s">
        <v>432</v>
      </c>
      <c r="AD7880" t="s">
        <v>432</v>
      </c>
      <c r="AE7880" t="s">
        <v>433</v>
      </c>
      <c r="AF7880">
        <v>2</v>
      </c>
      <c r="AG7880" t="s">
        <v>8526</v>
      </c>
      <c r="AH7880">
        <v>1768706</v>
      </c>
      <c r="AI7880">
        <v>0</v>
      </c>
      <c r="AJ7880">
        <v>1768706</v>
      </c>
      <c r="AK7880" t="s">
        <v>375</v>
      </c>
      <c r="AL7880" s="50">
        <v>44202</v>
      </c>
      <c r="AM7880" t="s">
        <v>435</v>
      </c>
      <c r="AN7880">
        <v>1768706</v>
      </c>
      <c r="AO7880" t="s">
        <v>386</v>
      </c>
      <c r="AP7880" t="s">
        <v>387</v>
      </c>
      <c r="AQ7880" t="s">
        <v>388</v>
      </c>
    </row>
    <row r="7881" spans="1:43" x14ac:dyDescent="0.45">
      <c r="A7881">
        <v>1137</v>
      </c>
      <c r="B7881" t="s">
        <v>7943</v>
      </c>
      <c r="C7881" t="s">
        <v>7944</v>
      </c>
      <c r="D7881">
        <v>78800</v>
      </c>
      <c r="E7881">
        <v>2021</v>
      </c>
      <c r="F7881" t="s">
        <v>14263</v>
      </c>
      <c r="G7881" t="s">
        <v>14264</v>
      </c>
      <c r="H7881">
        <v>0</v>
      </c>
      <c r="I7881" t="s">
        <v>14265</v>
      </c>
      <c r="J7881" t="s">
        <v>191</v>
      </c>
      <c r="K7881" t="s">
        <v>29</v>
      </c>
      <c r="L7881" t="s">
        <v>395</v>
      </c>
      <c r="M7881" t="s">
        <v>374</v>
      </c>
      <c r="N7881" s="50">
        <v>44348</v>
      </c>
      <c r="O7881" s="50">
        <v>44372</v>
      </c>
      <c r="P7881" s="50">
        <v>44369</v>
      </c>
      <c r="Q7881" s="50">
        <v>44378</v>
      </c>
      <c r="S7881" t="s">
        <v>1764</v>
      </c>
      <c r="T7881" t="s">
        <v>1765</v>
      </c>
      <c r="U7881" t="s">
        <v>18714</v>
      </c>
      <c r="V7881" t="s">
        <v>18715</v>
      </c>
      <c r="W7881" t="s">
        <v>512</v>
      </c>
      <c r="X7881" t="s">
        <v>378</v>
      </c>
      <c r="Y7881">
        <v>34</v>
      </c>
      <c r="Z7881" t="s">
        <v>217</v>
      </c>
      <c r="AA7881" t="s">
        <v>792</v>
      </c>
      <c r="AB7881" t="s">
        <v>793</v>
      </c>
      <c r="AC7881" t="s">
        <v>11414</v>
      </c>
      <c r="AD7881" t="s">
        <v>11414</v>
      </c>
      <c r="AE7881" t="s">
        <v>11415</v>
      </c>
      <c r="AF7881">
        <v>1</v>
      </c>
      <c r="AG7881" t="s">
        <v>384</v>
      </c>
      <c r="AH7881">
        <v>1769968</v>
      </c>
      <c r="AI7881">
        <v>442492</v>
      </c>
      <c r="AJ7881">
        <v>2212460</v>
      </c>
      <c r="AK7881" t="s">
        <v>375</v>
      </c>
      <c r="AL7881" s="50">
        <v>44396</v>
      </c>
      <c r="AM7881" t="s">
        <v>435</v>
      </c>
      <c r="AN7881">
        <v>1769968</v>
      </c>
      <c r="AO7881" t="s">
        <v>386</v>
      </c>
      <c r="AP7881" t="s">
        <v>387</v>
      </c>
      <c r="AQ7881" t="s">
        <v>388</v>
      </c>
    </row>
    <row r="7882" spans="1:43" x14ac:dyDescent="0.45">
      <c r="A7882">
        <v>1884</v>
      </c>
      <c r="B7882" t="s">
        <v>9765</v>
      </c>
      <c r="C7882" t="s">
        <v>9766</v>
      </c>
      <c r="D7882">
        <v>78400</v>
      </c>
      <c r="E7882">
        <v>2021</v>
      </c>
      <c r="F7882" t="s">
        <v>9767</v>
      </c>
      <c r="G7882" t="s">
        <v>9768</v>
      </c>
      <c r="H7882">
        <v>0</v>
      </c>
      <c r="I7882" t="s">
        <v>9769</v>
      </c>
      <c r="J7882" t="s">
        <v>136</v>
      </c>
      <c r="K7882" t="s">
        <v>135</v>
      </c>
      <c r="L7882" t="s">
        <v>536</v>
      </c>
      <c r="M7882" t="s">
        <v>374</v>
      </c>
      <c r="N7882" s="50">
        <v>44426</v>
      </c>
      <c r="O7882" s="50">
        <v>44434</v>
      </c>
      <c r="P7882" s="50">
        <v>44438</v>
      </c>
      <c r="Q7882" s="50">
        <v>44438</v>
      </c>
      <c r="S7882" t="s">
        <v>596</v>
      </c>
      <c r="T7882" t="s">
        <v>596</v>
      </c>
      <c r="U7882" t="s">
        <v>9770</v>
      </c>
      <c r="V7882" t="s">
        <v>9771</v>
      </c>
      <c r="W7882" t="s">
        <v>428</v>
      </c>
      <c r="X7882" t="s">
        <v>378</v>
      </c>
      <c r="Y7882">
        <v>90</v>
      </c>
      <c r="Z7882" t="s">
        <v>183</v>
      </c>
      <c r="AA7882" t="s">
        <v>429</v>
      </c>
      <c r="AB7882" t="s">
        <v>430</v>
      </c>
      <c r="AC7882" t="s">
        <v>1476</v>
      </c>
      <c r="AD7882" t="s">
        <v>1476</v>
      </c>
      <c r="AE7882" t="s">
        <v>1477</v>
      </c>
      <c r="AF7882">
        <v>13</v>
      </c>
      <c r="AG7882" t="s">
        <v>434</v>
      </c>
      <c r="AH7882">
        <v>1770060</v>
      </c>
      <c r="AI7882">
        <v>0</v>
      </c>
      <c r="AJ7882">
        <v>1770060</v>
      </c>
      <c r="AK7882" t="s">
        <v>375</v>
      </c>
      <c r="AL7882" s="50">
        <v>44456</v>
      </c>
      <c r="AM7882" t="s">
        <v>435</v>
      </c>
      <c r="AN7882">
        <v>1770060</v>
      </c>
      <c r="AO7882" t="s">
        <v>386</v>
      </c>
      <c r="AP7882" t="s">
        <v>387</v>
      </c>
      <c r="AQ7882" t="s">
        <v>388</v>
      </c>
    </row>
    <row r="7883" spans="1:43" x14ac:dyDescent="0.45">
      <c r="A7883">
        <v>1305</v>
      </c>
      <c r="B7883" t="s">
        <v>3961</v>
      </c>
      <c r="C7883" t="s">
        <v>3962</v>
      </c>
      <c r="D7883">
        <v>78500</v>
      </c>
      <c r="E7883">
        <v>2021</v>
      </c>
      <c r="F7883" t="s">
        <v>8155</v>
      </c>
      <c r="G7883" t="s">
        <v>8156</v>
      </c>
      <c r="H7883">
        <v>0</v>
      </c>
      <c r="I7883" t="s">
        <v>8157</v>
      </c>
      <c r="J7883" t="s">
        <v>87</v>
      </c>
      <c r="K7883" t="s">
        <v>86</v>
      </c>
      <c r="L7883" t="s">
        <v>395</v>
      </c>
      <c r="M7883" t="s">
        <v>374</v>
      </c>
      <c r="N7883" s="50">
        <v>44326</v>
      </c>
      <c r="O7883" s="50">
        <v>44358</v>
      </c>
      <c r="P7883" s="50">
        <v>44386</v>
      </c>
      <c r="Q7883" s="50">
        <v>44386</v>
      </c>
      <c r="S7883" t="s">
        <v>1225</v>
      </c>
      <c r="T7883" t="s">
        <v>1622</v>
      </c>
      <c r="U7883" t="s">
        <v>17923</v>
      </c>
      <c r="V7883" t="s">
        <v>17924</v>
      </c>
      <c r="W7883">
        <v>5337</v>
      </c>
      <c r="X7883" t="s">
        <v>378</v>
      </c>
      <c r="Y7883">
        <v>54</v>
      </c>
      <c r="Z7883" t="s">
        <v>182</v>
      </c>
      <c r="AA7883" t="s">
        <v>429</v>
      </c>
      <c r="AB7883" t="s">
        <v>430</v>
      </c>
      <c r="AC7883" t="s">
        <v>2658</v>
      </c>
      <c r="AD7883" t="s">
        <v>2658</v>
      </c>
      <c r="AE7883" t="s">
        <v>2659</v>
      </c>
      <c r="AF7883">
        <v>0</v>
      </c>
      <c r="AG7883" t="s">
        <v>384</v>
      </c>
      <c r="AH7883">
        <v>1775715</v>
      </c>
      <c r="AI7883">
        <v>443929</v>
      </c>
      <c r="AJ7883">
        <v>2219644</v>
      </c>
      <c r="AK7883" t="s">
        <v>375</v>
      </c>
      <c r="AL7883" s="50">
        <v>44426</v>
      </c>
      <c r="AM7883" t="s">
        <v>385</v>
      </c>
      <c r="AN7883">
        <v>1775715</v>
      </c>
      <c r="AO7883" t="s">
        <v>386</v>
      </c>
      <c r="AP7883" t="s">
        <v>387</v>
      </c>
      <c r="AQ7883" t="s">
        <v>388</v>
      </c>
    </row>
    <row r="7884" spans="1:43" x14ac:dyDescent="0.45">
      <c r="A7884">
        <v>1234</v>
      </c>
      <c r="B7884" t="s">
        <v>4118</v>
      </c>
      <c r="C7884" t="s">
        <v>4119</v>
      </c>
      <c r="D7884">
        <v>78500</v>
      </c>
      <c r="E7884">
        <v>2021</v>
      </c>
      <c r="F7884" t="s">
        <v>4120</v>
      </c>
      <c r="G7884" t="s">
        <v>4121</v>
      </c>
      <c r="H7884">
        <v>0</v>
      </c>
      <c r="I7884" t="s">
        <v>4122</v>
      </c>
      <c r="J7884" t="s">
        <v>4123</v>
      </c>
      <c r="K7884" t="s">
        <v>116</v>
      </c>
      <c r="L7884" t="s">
        <v>395</v>
      </c>
      <c r="M7884" t="s">
        <v>374</v>
      </c>
      <c r="N7884" s="50">
        <v>44267</v>
      </c>
      <c r="O7884" s="50">
        <v>44278</v>
      </c>
      <c r="P7884" s="50">
        <v>44305</v>
      </c>
      <c r="Q7884" s="50">
        <v>44305</v>
      </c>
      <c r="S7884" t="s">
        <v>2348</v>
      </c>
      <c r="T7884" t="s">
        <v>1877</v>
      </c>
      <c r="U7884" t="s">
        <v>4124</v>
      </c>
      <c r="V7884" t="s">
        <v>4125</v>
      </c>
      <c r="W7884" t="s">
        <v>428</v>
      </c>
      <c r="X7884" t="s">
        <v>378</v>
      </c>
      <c r="Y7884">
        <v>90</v>
      </c>
      <c r="Z7884" t="s">
        <v>183</v>
      </c>
      <c r="AA7884" t="s">
        <v>483</v>
      </c>
      <c r="AB7884" t="s">
        <v>484</v>
      </c>
      <c r="AC7884" t="s">
        <v>600</v>
      </c>
      <c r="AD7884" t="s">
        <v>600</v>
      </c>
      <c r="AE7884" t="s">
        <v>601</v>
      </c>
      <c r="AF7884">
        <v>1</v>
      </c>
      <c r="AG7884" t="s">
        <v>384</v>
      </c>
      <c r="AH7884">
        <v>1778357</v>
      </c>
      <c r="AI7884">
        <v>444589</v>
      </c>
      <c r="AJ7884">
        <v>2222946</v>
      </c>
      <c r="AK7884" t="s">
        <v>375</v>
      </c>
      <c r="AL7884" s="50">
        <v>44328</v>
      </c>
      <c r="AM7884" t="s">
        <v>385</v>
      </c>
      <c r="AN7884">
        <v>1778357</v>
      </c>
      <c r="AO7884" t="s">
        <v>386</v>
      </c>
      <c r="AP7884" t="s">
        <v>387</v>
      </c>
      <c r="AQ7884" t="s">
        <v>388</v>
      </c>
    </row>
    <row r="7885" spans="1:43" x14ac:dyDescent="0.45">
      <c r="A7885">
        <v>1002</v>
      </c>
      <c r="B7885" t="s">
        <v>864</v>
      </c>
      <c r="C7885" t="s">
        <v>865</v>
      </c>
      <c r="D7885">
        <v>78400</v>
      </c>
      <c r="E7885">
        <v>2021</v>
      </c>
      <c r="F7885" t="s">
        <v>1369</v>
      </c>
      <c r="G7885" t="s">
        <v>1370</v>
      </c>
      <c r="H7885">
        <v>0</v>
      </c>
      <c r="I7885" t="s">
        <v>1371</v>
      </c>
      <c r="J7885" t="s">
        <v>43</v>
      </c>
      <c r="K7885" t="s">
        <v>42</v>
      </c>
      <c r="L7885" t="s">
        <v>395</v>
      </c>
      <c r="M7885" t="s">
        <v>374</v>
      </c>
      <c r="N7885" s="50">
        <v>44261</v>
      </c>
      <c r="O7885" s="50">
        <v>44285</v>
      </c>
      <c r="P7885" s="50">
        <v>44298</v>
      </c>
      <c r="Q7885" s="50">
        <v>44298</v>
      </c>
      <c r="S7885" t="s">
        <v>869</v>
      </c>
      <c r="T7885" t="s">
        <v>869</v>
      </c>
      <c r="U7885" t="s">
        <v>7119</v>
      </c>
      <c r="V7885" t="s">
        <v>7120</v>
      </c>
      <c r="W7885" t="s">
        <v>512</v>
      </c>
      <c r="X7885" t="s">
        <v>378</v>
      </c>
      <c r="Y7885">
        <v>34</v>
      </c>
      <c r="Z7885" t="s">
        <v>217</v>
      </c>
      <c r="AA7885" t="s">
        <v>429</v>
      </c>
      <c r="AB7885" t="s">
        <v>430</v>
      </c>
      <c r="AC7885" t="s">
        <v>1556</v>
      </c>
      <c r="AD7885" t="s">
        <v>1556</v>
      </c>
      <c r="AE7885" t="s">
        <v>1557</v>
      </c>
      <c r="AF7885">
        <v>40</v>
      </c>
      <c r="AG7885" t="s">
        <v>650</v>
      </c>
      <c r="AH7885">
        <v>1779478</v>
      </c>
      <c r="AI7885">
        <v>444870</v>
      </c>
      <c r="AJ7885">
        <v>2224348</v>
      </c>
      <c r="AK7885" t="s">
        <v>375</v>
      </c>
      <c r="AL7885" s="50">
        <v>44328</v>
      </c>
      <c r="AM7885" t="s">
        <v>435</v>
      </c>
      <c r="AN7885">
        <v>1779478</v>
      </c>
      <c r="AO7885" t="s">
        <v>386</v>
      </c>
      <c r="AP7885" t="s">
        <v>387</v>
      </c>
      <c r="AQ7885" t="s">
        <v>388</v>
      </c>
    </row>
    <row r="7886" spans="1:43" x14ac:dyDescent="0.45">
      <c r="A7886">
        <v>1180</v>
      </c>
      <c r="B7886" t="s">
        <v>4308</v>
      </c>
      <c r="C7886" t="s">
        <v>4309</v>
      </c>
      <c r="D7886">
        <v>78700</v>
      </c>
      <c r="E7886">
        <v>2021</v>
      </c>
      <c r="F7886" t="s">
        <v>17734</v>
      </c>
      <c r="G7886" t="s">
        <v>17735</v>
      </c>
      <c r="H7886">
        <v>0</v>
      </c>
      <c r="I7886" t="s">
        <v>17736</v>
      </c>
      <c r="J7886" t="s">
        <v>4313</v>
      </c>
      <c r="K7886" t="s">
        <v>55</v>
      </c>
      <c r="L7886" t="s">
        <v>395</v>
      </c>
      <c r="M7886" t="s">
        <v>374</v>
      </c>
      <c r="N7886" s="50">
        <v>44244</v>
      </c>
      <c r="O7886" s="50">
        <v>44253</v>
      </c>
      <c r="P7886" s="50">
        <v>44273</v>
      </c>
      <c r="Q7886" s="50">
        <v>44273</v>
      </c>
      <c r="S7886" t="s">
        <v>1432</v>
      </c>
      <c r="T7886" t="s">
        <v>1432</v>
      </c>
      <c r="U7886" t="s">
        <v>17737</v>
      </c>
      <c r="V7886" t="s">
        <v>17738</v>
      </c>
      <c r="W7886" t="s">
        <v>1163</v>
      </c>
      <c r="X7886" t="s">
        <v>378</v>
      </c>
      <c r="Y7886">
        <v>34</v>
      </c>
      <c r="Z7886" t="s">
        <v>217</v>
      </c>
      <c r="AA7886" t="s">
        <v>429</v>
      </c>
      <c r="AB7886" t="s">
        <v>430</v>
      </c>
      <c r="AC7886" t="s">
        <v>18716</v>
      </c>
      <c r="AD7886" t="s">
        <v>432</v>
      </c>
      <c r="AE7886" t="s">
        <v>433</v>
      </c>
      <c r="AF7886">
        <v>3</v>
      </c>
      <c r="AG7886" t="s">
        <v>8526</v>
      </c>
      <c r="AH7886">
        <v>1779510</v>
      </c>
      <c r="AI7886">
        <v>800490</v>
      </c>
      <c r="AJ7886">
        <v>2580000</v>
      </c>
      <c r="AK7886" t="s">
        <v>375</v>
      </c>
      <c r="AL7886" s="50">
        <v>44293</v>
      </c>
      <c r="AM7886" t="s">
        <v>435</v>
      </c>
      <c r="AN7886">
        <v>1779510</v>
      </c>
      <c r="AO7886" t="s">
        <v>386</v>
      </c>
      <c r="AP7886" t="s">
        <v>387</v>
      </c>
      <c r="AQ7886" t="s">
        <v>388</v>
      </c>
    </row>
    <row r="7887" spans="1:43" x14ac:dyDescent="0.45">
      <c r="A7887">
        <v>1000</v>
      </c>
      <c r="B7887" t="s">
        <v>1953</v>
      </c>
      <c r="C7887" t="s">
        <v>1954</v>
      </c>
      <c r="D7887">
        <v>78400</v>
      </c>
      <c r="E7887">
        <v>2021</v>
      </c>
      <c r="F7887" t="s">
        <v>9585</v>
      </c>
      <c r="G7887" t="s">
        <v>9586</v>
      </c>
      <c r="H7887">
        <v>0</v>
      </c>
      <c r="I7887" t="s">
        <v>9587</v>
      </c>
      <c r="J7887" t="s">
        <v>188</v>
      </c>
      <c r="K7887" t="s">
        <v>4</v>
      </c>
      <c r="L7887" t="s">
        <v>395</v>
      </c>
      <c r="M7887" t="s">
        <v>374</v>
      </c>
      <c r="N7887" s="50">
        <v>44236</v>
      </c>
      <c r="O7887" s="50">
        <v>44273</v>
      </c>
      <c r="P7887" s="50">
        <v>44284</v>
      </c>
      <c r="Q7887" s="50">
        <v>44284</v>
      </c>
      <c r="S7887" t="s">
        <v>869</v>
      </c>
      <c r="T7887" t="s">
        <v>869</v>
      </c>
      <c r="U7887" t="s">
        <v>9588</v>
      </c>
      <c r="V7887" t="s">
        <v>9589</v>
      </c>
      <c r="W7887" t="s">
        <v>444</v>
      </c>
      <c r="X7887" t="s">
        <v>378</v>
      </c>
      <c r="Y7887">
        <v>18</v>
      </c>
      <c r="Z7887" t="s">
        <v>181</v>
      </c>
      <c r="AA7887" t="s">
        <v>540</v>
      </c>
      <c r="AB7887" t="s">
        <v>541</v>
      </c>
      <c r="AC7887" t="s">
        <v>543</v>
      </c>
      <c r="AD7887" t="s">
        <v>543</v>
      </c>
      <c r="AE7887" t="s">
        <v>544</v>
      </c>
      <c r="AF7887">
        <v>0</v>
      </c>
      <c r="AG7887" t="s">
        <v>384</v>
      </c>
      <c r="AH7887">
        <v>1779927</v>
      </c>
      <c r="AI7887">
        <v>0</v>
      </c>
      <c r="AJ7887">
        <v>1779927</v>
      </c>
      <c r="AK7887" t="s">
        <v>375</v>
      </c>
      <c r="AL7887" s="50">
        <v>44285</v>
      </c>
      <c r="AM7887" t="s">
        <v>385</v>
      </c>
      <c r="AN7887">
        <v>1779927</v>
      </c>
      <c r="AO7887" t="s">
        <v>386</v>
      </c>
      <c r="AP7887" t="s">
        <v>387</v>
      </c>
      <c r="AQ7887" t="s">
        <v>388</v>
      </c>
    </row>
    <row r="7888" spans="1:43" x14ac:dyDescent="0.45">
      <c r="A7888">
        <v>1085</v>
      </c>
      <c r="B7888" t="s">
        <v>3037</v>
      </c>
      <c r="C7888" t="s">
        <v>3038</v>
      </c>
      <c r="D7888">
        <v>78400</v>
      </c>
      <c r="E7888">
        <v>2021</v>
      </c>
      <c r="F7888" t="s">
        <v>9287</v>
      </c>
      <c r="G7888" t="s">
        <v>9288</v>
      </c>
      <c r="H7888">
        <v>0</v>
      </c>
      <c r="I7888" t="s">
        <v>9289</v>
      </c>
      <c r="J7888" t="s">
        <v>3042</v>
      </c>
      <c r="K7888" t="s">
        <v>34</v>
      </c>
      <c r="L7888" t="s">
        <v>395</v>
      </c>
      <c r="M7888" t="s">
        <v>374</v>
      </c>
      <c r="N7888" s="50">
        <v>44211</v>
      </c>
      <c r="O7888" s="50">
        <v>44273</v>
      </c>
      <c r="P7888" s="50">
        <v>44280</v>
      </c>
      <c r="Q7888" s="50">
        <v>44280</v>
      </c>
      <c r="S7888" t="s">
        <v>1698</v>
      </c>
      <c r="T7888" t="s">
        <v>1699</v>
      </c>
      <c r="U7888" t="s">
        <v>9290</v>
      </c>
      <c r="V7888" t="s">
        <v>9291</v>
      </c>
      <c r="W7888" t="s">
        <v>1273</v>
      </c>
      <c r="X7888" t="s">
        <v>378</v>
      </c>
      <c r="Y7888">
        <v>34</v>
      </c>
      <c r="Z7888" t="s">
        <v>217</v>
      </c>
      <c r="AA7888" t="s">
        <v>429</v>
      </c>
      <c r="AB7888" t="s">
        <v>430</v>
      </c>
      <c r="AC7888" t="s">
        <v>432</v>
      </c>
      <c r="AD7888" t="s">
        <v>432</v>
      </c>
      <c r="AE7888" t="s">
        <v>433</v>
      </c>
      <c r="AF7888">
        <v>4</v>
      </c>
      <c r="AG7888" t="s">
        <v>434</v>
      </c>
      <c r="AH7888">
        <v>1782000</v>
      </c>
      <c r="AI7888">
        <v>254667</v>
      </c>
      <c r="AJ7888">
        <v>2036667</v>
      </c>
      <c r="AK7888" t="s">
        <v>375</v>
      </c>
      <c r="AL7888" s="50">
        <v>44302</v>
      </c>
      <c r="AM7888" t="s">
        <v>435</v>
      </c>
      <c r="AN7888">
        <v>1782000</v>
      </c>
      <c r="AO7888" t="s">
        <v>386</v>
      </c>
      <c r="AP7888" t="s">
        <v>387</v>
      </c>
      <c r="AQ7888" t="s">
        <v>388</v>
      </c>
    </row>
    <row r="7889" spans="1:43" x14ac:dyDescent="0.45">
      <c r="A7889">
        <v>1456</v>
      </c>
      <c r="B7889" t="s">
        <v>5787</v>
      </c>
      <c r="C7889" t="s">
        <v>5788</v>
      </c>
      <c r="D7889">
        <v>78300</v>
      </c>
      <c r="E7889">
        <v>2021</v>
      </c>
      <c r="F7889" t="s">
        <v>5789</v>
      </c>
      <c r="G7889" t="s">
        <v>5790</v>
      </c>
      <c r="H7889">
        <v>0</v>
      </c>
      <c r="I7889" t="s">
        <v>5791</v>
      </c>
      <c r="J7889" t="s">
        <v>160</v>
      </c>
      <c r="K7889" t="s">
        <v>159</v>
      </c>
      <c r="L7889" t="s">
        <v>395</v>
      </c>
      <c r="M7889" t="s">
        <v>374</v>
      </c>
      <c r="N7889" s="50">
        <v>44333</v>
      </c>
      <c r="O7889" s="50">
        <v>44333</v>
      </c>
      <c r="P7889" s="50">
        <v>44340</v>
      </c>
      <c r="Q7889" s="50">
        <v>44340</v>
      </c>
      <c r="S7889" t="s">
        <v>672</v>
      </c>
      <c r="T7889" t="s">
        <v>1458</v>
      </c>
      <c r="U7889" t="s">
        <v>5792</v>
      </c>
      <c r="V7889" t="s">
        <v>5793</v>
      </c>
      <c r="W7889">
        <v>5337</v>
      </c>
      <c r="X7889" t="s">
        <v>378</v>
      </c>
      <c r="Y7889">
        <v>54</v>
      </c>
      <c r="Z7889" t="s">
        <v>182</v>
      </c>
      <c r="AA7889" t="s">
        <v>2964</v>
      </c>
      <c r="AB7889" t="s">
        <v>2965</v>
      </c>
      <c r="AC7889" t="s">
        <v>5746</v>
      </c>
      <c r="AD7889" t="s">
        <v>5746</v>
      </c>
      <c r="AE7889" t="s">
        <v>5747</v>
      </c>
      <c r="AF7889">
        <v>25</v>
      </c>
      <c r="AG7889" t="s">
        <v>384</v>
      </c>
      <c r="AH7889">
        <v>1784801</v>
      </c>
      <c r="AI7889">
        <v>446200</v>
      </c>
      <c r="AJ7889">
        <v>2231001</v>
      </c>
      <c r="AK7889" t="s">
        <v>375</v>
      </c>
      <c r="AL7889" s="50">
        <v>44357</v>
      </c>
      <c r="AM7889" t="s">
        <v>435</v>
      </c>
      <c r="AN7889">
        <v>1784801</v>
      </c>
      <c r="AO7889" t="s">
        <v>386</v>
      </c>
      <c r="AP7889" t="s">
        <v>387</v>
      </c>
      <c r="AQ7889" t="s">
        <v>388</v>
      </c>
    </row>
    <row r="7890" spans="1:43" x14ac:dyDescent="0.45">
      <c r="A7890">
        <v>5005</v>
      </c>
      <c r="B7890" t="s">
        <v>3460</v>
      </c>
      <c r="C7890" t="s">
        <v>3461</v>
      </c>
      <c r="D7890">
        <v>78500</v>
      </c>
      <c r="E7890">
        <v>2021</v>
      </c>
      <c r="F7890" t="s">
        <v>3462</v>
      </c>
      <c r="G7890" t="s">
        <v>3463</v>
      </c>
      <c r="H7890">
        <v>0</v>
      </c>
      <c r="I7890" t="s">
        <v>3464</v>
      </c>
      <c r="J7890" t="s">
        <v>394</v>
      </c>
      <c r="K7890" t="s">
        <v>55</v>
      </c>
      <c r="L7890" t="s">
        <v>395</v>
      </c>
      <c r="M7890" t="s">
        <v>374</v>
      </c>
      <c r="N7890" s="50">
        <v>44385</v>
      </c>
      <c r="O7890" s="50">
        <v>44398</v>
      </c>
      <c r="P7890" s="50">
        <v>44399</v>
      </c>
      <c r="Q7890" s="50">
        <v>44399</v>
      </c>
      <c r="S7890" t="s">
        <v>966</v>
      </c>
      <c r="T7890" t="s">
        <v>397</v>
      </c>
      <c r="U7890" t="s">
        <v>3465</v>
      </c>
      <c r="V7890" t="s">
        <v>3466</v>
      </c>
      <c r="W7890" t="s">
        <v>428</v>
      </c>
      <c r="X7890" t="s">
        <v>378</v>
      </c>
      <c r="Y7890">
        <v>90</v>
      </c>
      <c r="Z7890" t="s">
        <v>183</v>
      </c>
      <c r="AA7890" t="s">
        <v>3467</v>
      </c>
      <c r="AB7890" t="s">
        <v>3468</v>
      </c>
      <c r="AC7890" t="s">
        <v>6493</v>
      </c>
      <c r="AD7890" t="s">
        <v>6493</v>
      </c>
      <c r="AE7890" t="s">
        <v>6494</v>
      </c>
      <c r="AF7890">
        <v>0</v>
      </c>
      <c r="AG7890" t="s">
        <v>384</v>
      </c>
      <c r="AH7890">
        <v>1785000</v>
      </c>
      <c r="AI7890">
        <v>0</v>
      </c>
      <c r="AJ7890">
        <v>1785000</v>
      </c>
      <c r="AK7890" t="s">
        <v>375</v>
      </c>
      <c r="AL7890" s="50">
        <v>44426</v>
      </c>
      <c r="AM7890" t="s">
        <v>435</v>
      </c>
      <c r="AN7890">
        <v>1785000</v>
      </c>
      <c r="AO7890" t="s">
        <v>386</v>
      </c>
      <c r="AP7890" t="s">
        <v>387</v>
      </c>
      <c r="AQ7890" t="s">
        <v>388</v>
      </c>
    </row>
    <row r="7891" spans="1:43" x14ac:dyDescent="0.45">
      <c r="A7891">
        <v>1202</v>
      </c>
      <c r="B7891" t="s">
        <v>1769</v>
      </c>
      <c r="C7891" t="s">
        <v>1770</v>
      </c>
      <c r="D7891">
        <v>78500</v>
      </c>
      <c r="E7891">
        <v>2021</v>
      </c>
      <c r="F7891" t="s">
        <v>12532</v>
      </c>
      <c r="G7891" t="s">
        <v>12533</v>
      </c>
      <c r="H7891">
        <v>0</v>
      </c>
      <c r="I7891" t="s">
        <v>12534</v>
      </c>
      <c r="J7891" t="s">
        <v>1774</v>
      </c>
      <c r="K7891" t="s">
        <v>56</v>
      </c>
      <c r="L7891" t="s">
        <v>395</v>
      </c>
      <c r="M7891" t="s">
        <v>374</v>
      </c>
      <c r="N7891" s="50">
        <v>44334</v>
      </c>
      <c r="O7891" s="50">
        <v>44363</v>
      </c>
      <c r="P7891" s="50">
        <v>44408</v>
      </c>
      <c r="Q7891" s="50">
        <v>44408</v>
      </c>
      <c r="S7891" t="s">
        <v>966</v>
      </c>
      <c r="T7891" t="s">
        <v>584</v>
      </c>
      <c r="U7891" t="s">
        <v>18560</v>
      </c>
      <c r="V7891" t="s">
        <v>18561</v>
      </c>
      <c r="W7891" t="s">
        <v>3090</v>
      </c>
      <c r="X7891" t="s">
        <v>378</v>
      </c>
      <c r="Y7891">
        <v>3</v>
      </c>
      <c r="Z7891" t="s">
        <v>22246</v>
      </c>
      <c r="AA7891" t="s">
        <v>12242</v>
      </c>
      <c r="AB7891" t="s">
        <v>12243</v>
      </c>
      <c r="AC7891" t="s">
        <v>12242</v>
      </c>
      <c r="AD7891" t="s">
        <v>12242</v>
      </c>
      <c r="AE7891" t="s">
        <v>12245</v>
      </c>
      <c r="AF7891">
        <v>0</v>
      </c>
      <c r="AG7891" t="s">
        <v>384</v>
      </c>
      <c r="AH7891">
        <v>1786834</v>
      </c>
      <c r="AI7891">
        <v>1311470</v>
      </c>
      <c r="AJ7891">
        <v>3098304</v>
      </c>
      <c r="AK7891" t="s">
        <v>375</v>
      </c>
      <c r="AL7891" s="50">
        <v>44432</v>
      </c>
      <c r="AM7891" t="s">
        <v>435</v>
      </c>
      <c r="AN7891">
        <v>1786834</v>
      </c>
      <c r="AO7891" t="s">
        <v>386</v>
      </c>
      <c r="AP7891" t="s">
        <v>387</v>
      </c>
      <c r="AQ7891" t="s">
        <v>388</v>
      </c>
    </row>
    <row r="7892" spans="1:43" x14ac:dyDescent="0.45">
      <c r="A7892">
        <v>2613</v>
      </c>
      <c r="B7892" t="s">
        <v>6814</v>
      </c>
      <c r="C7892" t="s">
        <v>6815</v>
      </c>
      <c r="D7892">
        <v>78500</v>
      </c>
      <c r="E7892">
        <v>2021</v>
      </c>
      <c r="F7892" t="s">
        <v>17740</v>
      </c>
      <c r="G7892" t="s">
        <v>17741</v>
      </c>
      <c r="H7892">
        <v>0</v>
      </c>
      <c r="I7892" t="s">
        <v>17742</v>
      </c>
      <c r="J7892" t="s">
        <v>63</v>
      </c>
      <c r="K7892" t="s">
        <v>62</v>
      </c>
      <c r="L7892" t="s">
        <v>395</v>
      </c>
      <c r="M7892" t="s">
        <v>374</v>
      </c>
      <c r="N7892" s="50">
        <v>44215</v>
      </c>
      <c r="O7892" s="50">
        <v>44215</v>
      </c>
      <c r="P7892" s="50">
        <v>44221</v>
      </c>
      <c r="Q7892" s="50">
        <v>44221</v>
      </c>
      <c r="S7892" t="s">
        <v>809</v>
      </c>
      <c r="T7892" t="s">
        <v>809</v>
      </c>
      <c r="U7892" t="s">
        <v>17743</v>
      </c>
      <c r="V7892" t="s">
        <v>17744</v>
      </c>
      <c r="W7892" t="s">
        <v>428</v>
      </c>
      <c r="X7892" t="s">
        <v>378</v>
      </c>
      <c r="Y7892">
        <v>90</v>
      </c>
      <c r="Z7892" t="s">
        <v>183</v>
      </c>
      <c r="AA7892" t="s">
        <v>792</v>
      </c>
      <c r="AB7892" t="s">
        <v>793</v>
      </c>
      <c r="AC7892" t="s">
        <v>1802</v>
      </c>
      <c r="AD7892" t="s">
        <v>1802</v>
      </c>
      <c r="AE7892" t="s">
        <v>1803</v>
      </c>
      <c r="AF7892">
        <v>1</v>
      </c>
      <c r="AG7892" t="s">
        <v>384</v>
      </c>
      <c r="AH7892">
        <v>1787348</v>
      </c>
      <c r="AI7892">
        <v>184735</v>
      </c>
      <c r="AJ7892">
        <v>1972083</v>
      </c>
      <c r="AK7892" t="s">
        <v>375</v>
      </c>
      <c r="AL7892" s="50">
        <v>44239</v>
      </c>
      <c r="AM7892" t="s">
        <v>435</v>
      </c>
      <c r="AN7892">
        <v>1787348</v>
      </c>
      <c r="AO7892" t="s">
        <v>386</v>
      </c>
      <c r="AP7892" t="s">
        <v>387</v>
      </c>
      <c r="AQ7892" t="s">
        <v>388</v>
      </c>
    </row>
    <row r="7893" spans="1:43" x14ac:dyDescent="0.45">
      <c r="A7893">
        <v>7296</v>
      </c>
      <c r="B7893" t="s">
        <v>4240</v>
      </c>
      <c r="C7893" t="s">
        <v>17947</v>
      </c>
      <c r="D7893">
        <v>78900</v>
      </c>
      <c r="E7893">
        <v>2021</v>
      </c>
      <c r="F7893" t="s">
        <v>18717</v>
      </c>
      <c r="G7893" t="s">
        <v>18718</v>
      </c>
      <c r="H7893">
        <v>0</v>
      </c>
      <c r="I7893" t="s">
        <v>18719</v>
      </c>
      <c r="J7893" t="s">
        <v>21</v>
      </c>
      <c r="K7893" t="s">
        <v>15</v>
      </c>
      <c r="L7893" t="s">
        <v>373</v>
      </c>
      <c r="M7893" t="s">
        <v>374</v>
      </c>
      <c r="N7893" s="50">
        <v>44298</v>
      </c>
      <c r="O7893" s="50">
        <v>44302</v>
      </c>
      <c r="P7893" s="50">
        <v>44308</v>
      </c>
      <c r="Q7893" s="50">
        <v>44308</v>
      </c>
      <c r="S7893" t="s">
        <v>1973</v>
      </c>
      <c r="T7893" t="s">
        <v>3340</v>
      </c>
      <c r="U7893" t="s">
        <v>18720</v>
      </c>
      <c r="V7893" t="s">
        <v>18721</v>
      </c>
      <c r="W7893" t="s">
        <v>2026</v>
      </c>
      <c r="X7893" t="s">
        <v>570</v>
      </c>
      <c r="Y7893">
        <v>90</v>
      </c>
      <c r="Z7893" t="s">
        <v>183</v>
      </c>
      <c r="AA7893" t="s">
        <v>379</v>
      </c>
      <c r="AB7893" t="s">
        <v>380</v>
      </c>
      <c r="AC7893" t="s">
        <v>715</v>
      </c>
      <c r="AD7893" t="s">
        <v>715</v>
      </c>
      <c r="AE7893" t="s">
        <v>716</v>
      </c>
      <c r="AF7893">
        <v>1</v>
      </c>
      <c r="AG7893" t="s">
        <v>384</v>
      </c>
      <c r="AH7893">
        <v>1789716</v>
      </c>
      <c r="AI7893">
        <v>0</v>
      </c>
      <c r="AJ7893">
        <v>1789716</v>
      </c>
      <c r="AK7893" t="s">
        <v>375</v>
      </c>
      <c r="AL7893" s="50">
        <v>44328</v>
      </c>
      <c r="AM7893" t="s">
        <v>385</v>
      </c>
      <c r="AN7893">
        <v>1789716</v>
      </c>
      <c r="AO7893" t="s">
        <v>386</v>
      </c>
      <c r="AP7893" t="s">
        <v>387</v>
      </c>
      <c r="AQ7893" t="s">
        <v>388</v>
      </c>
    </row>
    <row r="7894" spans="1:43" x14ac:dyDescent="0.45">
      <c r="A7894">
        <v>1683</v>
      </c>
      <c r="B7894" t="s">
        <v>3869</v>
      </c>
      <c r="C7894" t="s">
        <v>3870</v>
      </c>
      <c r="D7894">
        <v>78900</v>
      </c>
      <c r="E7894">
        <v>2021</v>
      </c>
      <c r="F7894" t="s">
        <v>6893</v>
      </c>
      <c r="G7894" t="s">
        <v>6894</v>
      </c>
      <c r="H7894">
        <v>0</v>
      </c>
      <c r="I7894" t="s">
        <v>6895</v>
      </c>
      <c r="J7894" t="s">
        <v>13</v>
      </c>
      <c r="K7894" t="s">
        <v>12</v>
      </c>
      <c r="L7894" t="s">
        <v>395</v>
      </c>
      <c r="M7894" t="s">
        <v>374</v>
      </c>
      <c r="N7894" s="50">
        <v>44223</v>
      </c>
      <c r="O7894" s="50">
        <v>44236</v>
      </c>
      <c r="P7894" s="50">
        <v>44237</v>
      </c>
      <c r="Q7894" s="50">
        <v>44237</v>
      </c>
      <c r="S7894" t="s">
        <v>1742</v>
      </c>
      <c r="T7894" t="s">
        <v>1742</v>
      </c>
      <c r="U7894" t="s">
        <v>18722</v>
      </c>
      <c r="V7894" t="s">
        <v>18723</v>
      </c>
      <c r="W7894" t="s">
        <v>1069</v>
      </c>
      <c r="X7894" t="s">
        <v>378</v>
      </c>
      <c r="Y7894">
        <v>95</v>
      </c>
      <c r="Z7894" t="s">
        <v>183</v>
      </c>
      <c r="AA7894" t="s">
        <v>429</v>
      </c>
      <c r="AB7894" t="s">
        <v>430</v>
      </c>
      <c r="AC7894" t="s">
        <v>727</v>
      </c>
      <c r="AD7894" t="s">
        <v>727</v>
      </c>
      <c r="AE7894" t="s">
        <v>728</v>
      </c>
      <c r="AF7894">
        <v>38</v>
      </c>
      <c r="AG7894" t="s">
        <v>650</v>
      </c>
      <c r="AH7894">
        <v>1790400</v>
      </c>
      <c r="AI7894">
        <v>0</v>
      </c>
      <c r="AJ7894">
        <v>1790400</v>
      </c>
      <c r="AK7894" t="s">
        <v>375</v>
      </c>
      <c r="AL7894" s="50">
        <v>44264</v>
      </c>
      <c r="AM7894" t="s">
        <v>435</v>
      </c>
      <c r="AN7894">
        <v>1790400</v>
      </c>
      <c r="AO7894" t="s">
        <v>386</v>
      </c>
      <c r="AP7894" t="s">
        <v>387</v>
      </c>
      <c r="AQ7894" t="s">
        <v>388</v>
      </c>
    </row>
    <row r="7895" spans="1:43" x14ac:dyDescent="0.45">
      <c r="A7895">
        <v>1839</v>
      </c>
      <c r="B7895" t="s">
        <v>3269</v>
      </c>
      <c r="C7895" t="s">
        <v>3270</v>
      </c>
      <c r="D7895">
        <v>78700</v>
      </c>
      <c r="E7895">
        <v>2021</v>
      </c>
      <c r="F7895" t="s">
        <v>14524</v>
      </c>
      <c r="G7895" t="s">
        <v>14525</v>
      </c>
      <c r="H7895">
        <v>1</v>
      </c>
      <c r="I7895" t="s">
        <v>14526</v>
      </c>
      <c r="J7895" t="s">
        <v>308</v>
      </c>
      <c r="K7895" t="s">
        <v>102</v>
      </c>
      <c r="L7895" t="s">
        <v>395</v>
      </c>
      <c r="M7895" t="s">
        <v>374</v>
      </c>
      <c r="N7895" s="50">
        <v>44005</v>
      </c>
      <c r="O7895" t="s">
        <v>375</v>
      </c>
      <c r="P7895" s="50">
        <v>44307</v>
      </c>
      <c r="Q7895" t="s">
        <v>375</v>
      </c>
      <c r="S7895" t="s">
        <v>659</v>
      </c>
      <c r="T7895" t="s">
        <v>659</v>
      </c>
      <c r="U7895" t="s">
        <v>18724</v>
      </c>
      <c r="V7895" t="s">
        <v>18725</v>
      </c>
      <c r="W7895" t="s">
        <v>512</v>
      </c>
      <c r="X7895" t="s">
        <v>378</v>
      </c>
      <c r="Y7895">
        <v>34</v>
      </c>
      <c r="Z7895" t="s">
        <v>217</v>
      </c>
      <c r="AA7895" t="s">
        <v>893</v>
      </c>
      <c r="AB7895" t="s">
        <v>894</v>
      </c>
      <c r="AC7895" t="s">
        <v>18726</v>
      </c>
      <c r="AD7895" t="s">
        <v>16097</v>
      </c>
      <c r="AE7895" t="s">
        <v>16098</v>
      </c>
      <c r="AF7895">
        <v>24</v>
      </c>
      <c r="AG7895" t="s">
        <v>384</v>
      </c>
      <c r="AH7895">
        <v>1791439</v>
      </c>
      <c r="AI7895">
        <v>447860</v>
      </c>
      <c r="AJ7895">
        <v>2239299</v>
      </c>
      <c r="AK7895" s="50">
        <v>43903</v>
      </c>
      <c r="AL7895" s="50">
        <v>44329</v>
      </c>
      <c r="AM7895" t="s">
        <v>435</v>
      </c>
      <c r="AN7895">
        <v>1791439</v>
      </c>
      <c r="AO7895" t="s">
        <v>386</v>
      </c>
      <c r="AP7895" t="s">
        <v>387</v>
      </c>
      <c r="AQ7895" t="s">
        <v>388</v>
      </c>
    </row>
    <row r="7896" spans="1:43" x14ac:dyDescent="0.45">
      <c r="A7896">
        <v>7326</v>
      </c>
      <c r="B7896" t="s">
        <v>8539</v>
      </c>
      <c r="C7896" t="s">
        <v>8540</v>
      </c>
      <c r="D7896">
        <v>78400</v>
      </c>
      <c r="E7896">
        <v>2021</v>
      </c>
      <c r="F7896" t="s">
        <v>8541</v>
      </c>
      <c r="G7896" t="s">
        <v>8542</v>
      </c>
      <c r="H7896">
        <v>0</v>
      </c>
      <c r="I7896" t="s">
        <v>8543</v>
      </c>
      <c r="J7896" t="s">
        <v>8544</v>
      </c>
      <c r="K7896" t="s">
        <v>139</v>
      </c>
      <c r="L7896" t="s">
        <v>395</v>
      </c>
      <c r="M7896" t="s">
        <v>374</v>
      </c>
      <c r="N7896" s="50">
        <v>44041</v>
      </c>
      <c r="O7896" s="50">
        <v>44071</v>
      </c>
      <c r="P7896" s="50">
        <v>44194</v>
      </c>
      <c r="Q7896" s="50">
        <v>44194</v>
      </c>
      <c r="S7896" t="s">
        <v>977</v>
      </c>
      <c r="T7896" t="s">
        <v>978</v>
      </c>
      <c r="U7896" t="s">
        <v>8545</v>
      </c>
      <c r="V7896" t="s">
        <v>8546</v>
      </c>
      <c r="W7896" t="s">
        <v>635</v>
      </c>
      <c r="X7896" t="s">
        <v>636</v>
      </c>
      <c r="Y7896">
        <v>90</v>
      </c>
      <c r="Z7896" t="s">
        <v>183</v>
      </c>
      <c r="AA7896" t="s">
        <v>379</v>
      </c>
      <c r="AB7896" t="s">
        <v>380</v>
      </c>
      <c r="AC7896" t="s">
        <v>715</v>
      </c>
      <c r="AD7896" t="s">
        <v>715</v>
      </c>
      <c r="AE7896" t="s">
        <v>716</v>
      </c>
      <c r="AF7896">
        <v>0</v>
      </c>
      <c r="AG7896" t="s">
        <v>384</v>
      </c>
      <c r="AH7896">
        <v>1793179</v>
      </c>
      <c r="AI7896">
        <v>0</v>
      </c>
      <c r="AJ7896">
        <v>1793179</v>
      </c>
      <c r="AK7896" t="s">
        <v>375</v>
      </c>
      <c r="AL7896" s="50">
        <v>44211</v>
      </c>
      <c r="AM7896" t="s">
        <v>435</v>
      </c>
      <c r="AN7896">
        <v>1793179</v>
      </c>
      <c r="AO7896" t="s">
        <v>386</v>
      </c>
      <c r="AP7896" t="s">
        <v>387</v>
      </c>
      <c r="AQ7896" t="s">
        <v>388</v>
      </c>
    </row>
    <row r="7897" spans="1:43" x14ac:dyDescent="0.45">
      <c r="A7897">
        <v>1177</v>
      </c>
      <c r="B7897" t="s">
        <v>6657</v>
      </c>
      <c r="C7897" t="s">
        <v>6658</v>
      </c>
      <c r="D7897">
        <v>78500</v>
      </c>
      <c r="E7897">
        <v>2021</v>
      </c>
      <c r="F7897" t="s">
        <v>10543</v>
      </c>
      <c r="G7897" t="s">
        <v>10544</v>
      </c>
      <c r="H7897">
        <v>0</v>
      </c>
      <c r="I7897" t="s">
        <v>10545</v>
      </c>
      <c r="J7897" t="s">
        <v>74</v>
      </c>
      <c r="K7897" t="s">
        <v>55</v>
      </c>
      <c r="L7897" t="s">
        <v>395</v>
      </c>
      <c r="M7897" t="s">
        <v>374</v>
      </c>
      <c r="N7897" s="50">
        <v>44396</v>
      </c>
      <c r="O7897" s="50">
        <v>44396</v>
      </c>
      <c r="P7897" s="50">
        <v>44399</v>
      </c>
      <c r="Q7897" s="50">
        <v>44399</v>
      </c>
      <c r="S7897" t="s">
        <v>396</v>
      </c>
      <c r="T7897" t="s">
        <v>2250</v>
      </c>
      <c r="U7897" t="s">
        <v>18727</v>
      </c>
      <c r="V7897" t="s">
        <v>18728</v>
      </c>
      <c r="W7897" t="s">
        <v>512</v>
      </c>
      <c r="X7897" t="s">
        <v>378</v>
      </c>
      <c r="Y7897">
        <v>34</v>
      </c>
      <c r="Z7897" t="s">
        <v>217</v>
      </c>
      <c r="AA7897" t="s">
        <v>429</v>
      </c>
      <c r="AB7897" t="s">
        <v>430</v>
      </c>
      <c r="AC7897" t="s">
        <v>18729</v>
      </c>
      <c r="AD7897" t="s">
        <v>432</v>
      </c>
      <c r="AE7897" t="s">
        <v>433</v>
      </c>
      <c r="AF7897">
        <v>3</v>
      </c>
      <c r="AG7897" t="s">
        <v>6859</v>
      </c>
      <c r="AH7897">
        <v>1794000</v>
      </c>
      <c r="AI7897">
        <v>454359</v>
      </c>
      <c r="AJ7897">
        <v>2248359</v>
      </c>
      <c r="AK7897" t="s">
        <v>375</v>
      </c>
      <c r="AL7897" s="50">
        <v>44441</v>
      </c>
      <c r="AM7897" t="s">
        <v>435</v>
      </c>
      <c r="AN7897">
        <v>1794000</v>
      </c>
      <c r="AO7897" t="s">
        <v>386</v>
      </c>
      <c r="AP7897" t="s">
        <v>387</v>
      </c>
      <c r="AQ7897" t="s">
        <v>388</v>
      </c>
    </row>
    <row r="7898" spans="1:43" x14ac:dyDescent="0.45">
      <c r="A7898">
        <v>1622</v>
      </c>
      <c r="B7898" t="s">
        <v>5938</v>
      </c>
      <c r="C7898" t="s">
        <v>5939</v>
      </c>
      <c r="D7898">
        <v>78900</v>
      </c>
      <c r="E7898">
        <v>2021</v>
      </c>
      <c r="F7898" t="s">
        <v>12680</v>
      </c>
      <c r="G7898" t="s">
        <v>12681</v>
      </c>
      <c r="H7898">
        <v>0</v>
      </c>
      <c r="I7898" t="s">
        <v>12682</v>
      </c>
      <c r="J7898" t="s">
        <v>24</v>
      </c>
      <c r="K7898" t="s">
        <v>15</v>
      </c>
      <c r="L7898" t="s">
        <v>395</v>
      </c>
      <c r="M7898" t="s">
        <v>374</v>
      </c>
      <c r="N7898" s="50">
        <v>44273</v>
      </c>
      <c r="O7898" s="50">
        <v>44385</v>
      </c>
      <c r="P7898" s="50">
        <v>44386</v>
      </c>
      <c r="Q7898" s="50">
        <v>44386</v>
      </c>
      <c r="S7898" t="s">
        <v>1174</v>
      </c>
      <c r="T7898" t="s">
        <v>1174</v>
      </c>
      <c r="U7898" t="s">
        <v>12683</v>
      </c>
      <c r="V7898" t="s">
        <v>12684</v>
      </c>
      <c r="W7898" t="s">
        <v>512</v>
      </c>
      <c r="X7898" t="s">
        <v>378</v>
      </c>
      <c r="Y7898">
        <v>34</v>
      </c>
      <c r="Z7898" t="s">
        <v>217</v>
      </c>
      <c r="AA7898" t="s">
        <v>429</v>
      </c>
      <c r="AB7898" t="s">
        <v>430</v>
      </c>
      <c r="AC7898" t="s">
        <v>18730</v>
      </c>
      <c r="AD7898" t="s">
        <v>648</v>
      </c>
      <c r="AE7898" t="s">
        <v>649</v>
      </c>
      <c r="AF7898">
        <v>15</v>
      </c>
      <c r="AG7898" t="s">
        <v>650</v>
      </c>
      <c r="AH7898">
        <v>1799048</v>
      </c>
      <c r="AI7898">
        <v>95830</v>
      </c>
      <c r="AJ7898">
        <v>1894878</v>
      </c>
      <c r="AK7898" t="s">
        <v>375</v>
      </c>
      <c r="AL7898" s="50">
        <v>44407</v>
      </c>
      <c r="AM7898" t="s">
        <v>435</v>
      </c>
      <c r="AN7898">
        <v>1799048</v>
      </c>
      <c r="AO7898" t="s">
        <v>386</v>
      </c>
      <c r="AP7898" t="s">
        <v>387</v>
      </c>
      <c r="AQ7898" t="s">
        <v>388</v>
      </c>
    </row>
    <row r="7899" spans="1:43" x14ac:dyDescent="0.45">
      <c r="A7899">
        <v>1234</v>
      </c>
      <c r="B7899" t="s">
        <v>4118</v>
      </c>
      <c r="C7899" t="s">
        <v>4119</v>
      </c>
      <c r="D7899">
        <v>78500</v>
      </c>
      <c r="E7899">
        <v>2021</v>
      </c>
      <c r="F7899" t="s">
        <v>15704</v>
      </c>
      <c r="G7899" t="s">
        <v>15705</v>
      </c>
      <c r="H7899">
        <v>0</v>
      </c>
      <c r="I7899" t="s">
        <v>15706</v>
      </c>
      <c r="J7899" t="s">
        <v>4123</v>
      </c>
      <c r="K7899" t="s">
        <v>116</v>
      </c>
      <c r="L7899" t="s">
        <v>395</v>
      </c>
      <c r="M7899" t="s">
        <v>521</v>
      </c>
      <c r="N7899" s="50">
        <v>44209</v>
      </c>
      <c r="O7899" s="50">
        <v>44209</v>
      </c>
      <c r="P7899" s="50">
        <v>44209</v>
      </c>
      <c r="Q7899" s="50">
        <v>44209</v>
      </c>
      <c r="S7899" t="s">
        <v>522</v>
      </c>
      <c r="T7899" t="s">
        <v>1137</v>
      </c>
      <c r="U7899" t="s">
        <v>15707</v>
      </c>
      <c r="V7899" t="s">
        <v>15708</v>
      </c>
      <c r="W7899" t="s">
        <v>525</v>
      </c>
      <c r="X7899" t="s">
        <v>378</v>
      </c>
      <c r="Y7899">
        <v>26</v>
      </c>
      <c r="Z7899" t="s">
        <v>22247</v>
      </c>
      <c r="AA7899" t="s">
        <v>526</v>
      </c>
      <c r="AB7899" t="s">
        <v>527</v>
      </c>
      <c r="AC7899" t="s">
        <v>3428</v>
      </c>
      <c r="AD7899" t="s">
        <v>3428</v>
      </c>
      <c r="AE7899" t="s">
        <v>3429</v>
      </c>
      <c r="AF7899">
        <v>2</v>
      </c>
      <c r="AG7899" t="s">
        <v>384</v>
      </c>
      <c r="AH7899">
        <v>1799700</v>
      </c>
      <c r="AI7899">
        <v>449925</v>
      </c>
      <c r="AJ7899">
        <v>2249625</v>
      </c>
      <c r="AK7899" t="s">
        <v>375</v>
      </c>
      <c r="AL7899" s="50">
        <v>44224</v>
      </c>
      <c r="AM7899" t="s">
        <v>435</v>
      </c>
      <c r="AN7899">
        <v>1799700</v>
      </c>
      <c r="AO7899" t="s">
        <v>386</v>
      </c>
      <c r="AP7899" t="s">
        <v>387</v>
      </c>
      <c r="AQ7899" t="s">
        <v>388</v>
      </c>
    </row>
    <row r="7900" spans="1:43" x14ac:dyDescent="0.45">
      <c r="A7900">
        <v>1739</v>
      </c>
      <c r="B7900" t="s">
        <v>2473</v>
      </c>
      <c r="C7900" t="s">
        <v>2474</v>
      </c>
      <c r="D7900">
        <v>79000</v>
      </c>
      <c r="E7900">
        <v>2021</v>
      </c>
      <c r="F7900" t="s">
        <v>5420</v>
      </c>
      <c r="G7900" t="s">
        <v>5421</v>
      </c>
      <c r="H7900">
        <v>0</v>
      </c>
      <c r="I7900" t="s">
        <v>5422</v>
      </c>
      <c r="J7900" t="s">
        <v>129</v>
      </c>
      <c r="K7900" t="s">
        <v>127</v>
      </c>
      <c r="L7900" t="s">
        <v>395</v>
      </c>
      <c r="M7900" t="s">
        <v>374</v>
      </c>
      <c r="N7900" s="50">
        <v>44258</v>
      </c>
      <c r="O7900" s="50">
        <v>44266</v>
      </c>
      <c r="P7900" s="50">
        <v>44298</v>
      </c>
      <c r="Q7900" s="50">
        <v>44298</v>
      </c>
      <c r="S7900" t="s">
        <v>468</v>
      </c>
      <c r="T7900" t="s">
        <v>469</v>
      </c>
      <c r="U7900" t="s">
        <v>5423</v>
      </c>
      <c r="V7900" t="s">
        <v>5424</v>
      </c>
      <c r="W7900" t="s">
        <v>428</v>
      </c>
      <c r="X7900" t="s">
        <v>378</v>
      </c>
      <c r="Y7900">
        <v>90</v>
      </c>
      <c r="Z7900" t="s">
        <v>183</v>
      </c>
      <c r="AA7900" t="s">
        <v>379</v>
      </c>
      <c r="AB7900" t="s">
        <v>380</v>
      </c>
      <c r="AC7900" t="s">
        <v>18731</v>
      </c>
      <c r="AD7900" t="s">
        <v>652</v>
      </c>
      <c r="AE7900" t="s">
        <v>653</v>
      </c>
      <c r="AF7900">
        <v>1</v>
      </c>
      <c r="AG7900" t="s">
        <v>384</v>
      </c>
      <c r="AH7900">
        <v>1799945</v>
      </c>
      <c r="AI7900">
        <v>1799945</v>
      </c>
      <c r="AJ7900">
        <v>3599890</v>
      </c>
      <c r="AK7900" t="s">
        <v>375</v>
      </c>
      <c r="AL7900" s="50">
        <v>44315</v>
      </c>
      <c r="AM7900" t="s">
        <v>385</v>
      </c>
      <c r="AN7900">
        <v>1799945</v>
      </c>
      <c r="AO7900" t="s">
        <v>386</v>
      </c>
      <c r="AP7900" t="s">
        <v>387</v>
      </c>
      <c r="AQ7900" t="s">
        <v>388</v>
      </c>
    </row>
    <row r="7901" spans="1:43" x14ac:dyDescent="0.45">
      <c r="A7901">
        <v>6536</v>
      </c>
      <c r="B7901" t="s">
        <v>18732</v>
      </c>
      <c r="C7901" t="s">
        <v>18733</v>
      </c>
      <c r="D7901">
        <v>78900</v>
      </c>
      <c r="E7901">
        <v>2021</v>
      </c>
      <c r="F7901" t="s">
        <v>18734</v>
      </c>
      <c r="G7901" t="s">
        <v>18735</v>
      </c>
      <c r="H7901">
        <v>0</v>
      </c>
      <c r="I7901" t="s">
        <v>18736</v>
      </c>
      <c r="J7901" t="s">
        <v>189</v>
      </c>
      <c r="K7901" t="s">
        <v>15</v>
      </c>
      <c r="L7901" t="s">
        <v>395</v>
      </c>
      <c r="M7901" t="s">
        <v>374</v>
      </c>
      <c r="N7901" s="50">
        <v>44406</v>
      </c>
      <c r="O7901" s="50">
        <v>44406</v>
      </c>
      <c r="P7901" s="50">
        <v>44413</v>
      </c>
      <c r="Q7901" s="50">
        <v>44413</v>
      </c>
      <c r="S7901" t="s">
        <v>3339</v>
      </c>
      <c r="T7901" t="s">
        <v>5241</v>
      </c>
      <c r="U7901" t="s">
        <v>18737</v>
      </c>
      <c r="V7901" t="s">
        <v>2563</v>
      </c>
      <c r="W7901" t="s">
        <v>3065</v>
      </c>
      <c r="X7901" t="s">
        <v>692</v>
      </c>
      <c r="Y7901">
        <v>90</v>
      </c>
      <c r="Z7901" t="s">
        <v>183</v>
      </c>
      <c r="AA7901" t="s">
        <v>379</v>
      </c>
      <c r="AB7901" t="s">
        <v>380</v>
      </c>
      <c r="AC7901" t="s">
        <v>715</v>
      </c>
      <c r="AD7901" t="s">
        <v>715</v>
      </c>
      <c r="AE7901" t="s">
        <v>716</v>
      </c>
      <c r="AF7901">
        <v>1</v>
      </c>
      <c r="AG7901" t="s">
        <v>384</v>
      </c>
      <c r="AH7901">
        <v>1800000</v>
      </c>
      <c r="AI7901">
        <v>0</v>
      </c>
      <c r="AJ7901">
        <v>1800000</v>
      </c>
      <c r="AK7901" t="s">
        <v>375</v>
      </c>
      <c r="AL7901" s="50">
        <v>44432</v>
      </c>
      <c r="AM7901" t="s">
        <v>435</v>
      </c>
      <c r="AN7901">
        <v>1800000</v>
      </c>
      <c r="AO7901" t="s">
        <v>386</v>
      </c>
      <c r="AP7901" t="s">
        <v>387</v>
      </c>
      <c r="AQ7901" t="s">
        <v>388</v>
      </c>
    </row>
    <row r="7902" spans="1:43" x14ac:dyDescent="0.45">
      <c r="A7902">
        <v>1207</v>
      </c>
      <c r="B7902" t="s">
        <v>961</v>
      </c>
      <c r="C7902" t="s">
        <v>962</v>
      </c>
      <c r="D7902">
        <v>78500</v>
      </c>
      <c r="E7902">
        <v>2021</v>
      </c>
      <c r="F7902" t="s">
        <v>7832</v>
      </c>
      <c r="G7902" t="s">
        <v>7833</v>
      </c>
      <c r="H7902">
        <v>0</v>
      </c>
      <c r="I7902" t="s">
        <v>7834</v>
      </c>
      <c r="J7902" t="s">
        <v>256</v>
      </c>
      <c r="K7902" t="s">
        <v>80</v>
      </c>
      <c r="L7902" t="s">
        <v>395</v>
      </c>
      <c r="M7902" t="s">
        <v>374</v>
      </c>
      <c r="N7902" s="50">
        <v>44391</v>
      </c>
      <c r="O7902" s="50">
        <v>44391</v>
      </c>
      <c r="P7902" s="50">
        <v>44392</v>
      </c>
      <c r="Q7902" s="50">
        <v>44392</v>
      </c>
      <c r="S7902" t="s">
        <v>966</v>
      </c>
      <c r="T7902" t="s">
        <v>967</v>
      </c>
      <c r="U7902" t="s">
        <v>7835</v>
      </c>
      <c r="V7902" t="s">
        <v>7836</v>
      </c>
      <c r="W7902" t="s">
        <v>1273</v>
      </c>
      <c r="X7902" t="s">
        <v>378</v>
      </c>
      <c r="Y7902">
        <v>34</v>
      </c>
      <c r="Z7902" t="s">
        <v>217</v>
      </c>
      <c r="AA7902" t="s">
        <v>792</v>
      </c>
      <c r="AB7902" t="s">
        <v>793</v>
      </c>
      <c r="AC7902" t="s">
        <v>5898</v>
      </c>
      <c r="AD7902" t="s">
        <v>5898</v>
      </c>
      <c r="AE7902" t="s">
        <v>5899</v>
      </c>
      <c r="AF7902">
        <v>0</v>
      </c>
      <c r="AG7902" t="s">
        <v>384</v>
      </c>
      <c r="AH7902">
        <v>1800000</v>
      </c>
      <c r="AI7902">
        <v>450000</v>
      </c>
      <c r="AJ7902">
        <v>2250000</v>
      </c>
      <c r="AK7902" t="s">
        <v>375</v>
      </c>
      <c r="AL7902" s="50">
        <v>44421</v>
      </c>
      <c r="AM7902" t="s">
        <v>435</v>
      </c>
      <c r="AN7902">
        <v>1800000</v>
      </c>
      <c r="AO7902" t="s">
        <v>386</v>
      </c>
      <c r="AP7902" t="s">
        <v>387</v>
      </c>
      <c r="AQ7902" t="s">
        <v>388</v>
      </c>
    </row>
    <row r="7903" spans="1:43" x14ac:dyDescent="0.45">
      <c r="A7903">
        <v>1305</v>
      </c>
      <c r="B7903" t="s">
        <v>3961</v>
      </c>
      <c r="C7903" t="s">
        <v>3962</v>
      </c>
      <c r="D7903">
        <v>78500</v>
      </c>
      <c r="E7903">
        <v>2021</v>
      </c>
      <c r="F7903" t="s">
        <v>6495</v>
      </c>
      <c r="G7903" t="s">
        <v>6496</v>
      </c>
      <c r="H7903">
        <v>0</v>
      </c>
      <c r="I7903" t="s">
        <v>6497</v>
      </c>
      <c r="J7903" t="s">
        <v>87</v>
      </c>
      <c r="K7903" t="s">
        <v>86</v>
      </c>
      <c r="L7903" t="s">
        <v>395</v>
      </c>
      <c r="M7903" t="s">
        <v>374</v>
      </c>
      <c r="N7903" s="50">
        <v>44326</v>
      </c>
      <c r="O7903" s="50">
        <v>44344</v>
      </c>
      <c r="P7903" s="50">
        <v>44386</v>
      </c>
      <c r="Q7903" s="50">
        <v>44386</v>
      </c>
      <c r="S7903" t="s">
        <v>1225</v>
      </c>
      <c r="T7903" t="s">
        <v>1622</v>
      </c>
      <c r="U7903" t="s">
        <v>18738</v>
      </c>
      <c r="V7903" t="s">
        <v>18739</v>
      </c>
      <c r="W7903">
        <v>5337</v>
      </c>
      <c r="X7903" t="s">
        <v>378</v>
      </c>
      <c r="Y7903">
        <v>54</v>
      </c>
      <c r="Z7903" t="s">
        <v>182</v>
      </c>
      <c r="AA7903" t="s">
        <v>2990</v>
      </c>
      <c r="AB7903" t="s">
        <v>2991</v>
      </c>
      <c r="AC7903" t="s">
        <v>12159</v>
      </c>
      <c r="AD7903" t="s">
        <v>12159</v>
      </c>
      <c r="AE7903" t="s">
        <v>12172</v>
      </c>
      <c r="AF7903">
        <v>59</v>
      </c>
      <c r="AG7903" t="s">
        <v>384</v>
      </c>
      <c r="AH7903">
        <v>1800000</v>
      </c>
      <c r="AI7903">
        <v>450000</v>
      </c>
      <c r="AJ7903">
        <v>2250000</v>
      </c>
      <c r="AK7903" t="s">
        <v>375</v>
      </c>
      <c r="AL7903" s="50">
        <v>44407</v>
      </c>
      <c r="AM7903" t="s">
        <v>435</v>
      </c>
      <c r="AN7903">
        <v>1800000</v>
      </c>
      <c r="AO7903" t="s">
        <v>386</v>
      </c>
      <c r="AP7903" t="s">
        <v>387</v>
      </c>
      <c r="AQ7903" t="s">
        <v>388</v>
      </c>
    </row>
    <row r="7904" spans="1:43" x14ac:dyDescent="0.45">
      <c r="A7904">
        <v>1413</v>
      </c>
      <c r="B7904" t="s">
        <v>7747</v>
      </c>
      <c r="C7904" t="s">
        <v>7748</v>
      </c>
      <c r="D7904">
        <v>78300</v>
      </c>
      <c r="E7904">
        <v>2021</v>
      </c>
      <c r="F7904" t="s">
        <v>7758</v>
      </c>
      <c r="G7904" t="s">
        <v>7759</v>
      </c>
      <c r="H7904">
        <v>0</v>
      </c>
      <c r="I7904" t="s">
        <v>7760</v>
      </c>
      <c r="J7904" t="s">
        <v>259</v>
      </c>
      <c r="K7904" t="s">
        <v>104</v>
      </c>
      <c r="L7904" t="s">
        <v>395</v>
      </c>
      <c r="M7904" t="s">
        <v>374</v>
      </c>
      <c r="N7904" s="50">
        <v>44417</v>
      </c>
      <c r="O7904" s="50">
        <v>44417</v>
      </c>
      <c r="P7904" s="50">
        <v>44428</v>
      </c>
      <c r="Q7904" s="50">
        <v>44428</v>
      </c>
      <c r="S7904" t="s">
        <v>1159</v>
      </c>
      <c r="T7904" t="s">
        <v>1589</v>
      </c>
      <c r="U7904" t="s">
        <v>18557</v>
      </c>
      <c r="V7904" t="s">
        <v>18558</v>
      </c>
      <c r="W7904" t="s">
        <v>428</v>
      </c>
      <c r="X7904" t="s">
        <v>378</v>
      </c>
      <c r="Y7904">
        <v>90</v>
      </c>
      <c r="Z7904" t="s">
        <v>183</v>
      </c>
      <c r="AA7904" t="s">
        <v>3467</v>
      </c>
      <c r="AB7904" t="s">
        <v>3468</v>
      </c>
      <c r="AC7904" t="s">
        <v>9709</v>
      </c>
      <c r="AD7904" t="s">
        <v>9709</v>
      </c>
      <c r="AE7904" t="s">
        <v>9710</v>
      </c>
      <c r="AF7904">
        <v>0</v>
      </c>
      <c r="AG7904" t="s">
        <v>384</v>
      </c>
      <c r="AH7904">
        <v>1800000</v>
      </c>
      <c r="AI7904">
        <v>450000</v>
      </c>
      <c r="AJ7904">
        <v>2250000</v>
      </c>
      <c r="AK7904" t="s">
        <v>375</v>
      </c>
      <c r="AL7904" s="50">
        <v>44448</v>
      </c>
      <c r="AM7904" t="s">
        <v>435</v>
      </c>
      <c r="AN7904">
        <v>1800000</v>
      </c>
      <c r="AO7904" t="s">
        <v>386</v>
      </c>
      <c r="AP7904" t="s">
        <v>387</v>
      </c>
      <c r="AQ7904" t="s">
        <v>388</v>
      </c>
    </row>
    <row r="7905" spans="1:43" x14ac:dyDescent="0.45">
      <c r="A7905">
        <v>1420</v>
      </c>
      <c r="B7905" t="s">
        <v>18740</v>
      </c>
      <c r="C7905" t="s">
        <v>18741</v>
      </c>
      <c r="D7905">
        <v>78300</v>
      </c>
      <c r="E7905">
        <v>2021</v>
      </c>
      <c r="F7905" t="s">
        <v>18742</v>
      </c>
      <c r="G7905" t="s">
        <v>18743</v>
      </c>
      <c r="H7905">
        <v>0</v>
      </c>
      <c r="I7905" t="s">
        <v>18744</v>
      </c>
      <c r="J7905" t="s">
        <v>18745</v>
      </c>
      <c r="K7905" t="s">
        <v>131</v>
      </c>
      <c r="L7905" t="s">
        <v>395</v>
      </c>
      <c r="M7905" t="s">
        <v>374</v>
      </c>
      <c r="N7905" s="50">
        <v>44370</v>
      </c>
      <c r="O7905" s="50">
        <v>44370</v>
      </c>
      <c r="P7905" s="50">
        <v>44384</v>
      </c>
      <c r="Q7905" s="50">
        <v>44384</v>
      </c>
      <c r="S7905" t="s">
        <v>1446</v>
      </c>
      <c r="T7905" t="s">
        <v>1160</v>
      </c>
      <c r="U7905" t="s">
        <v>18746</v>
      </c>
      <c r="V7905" t="s">
        <v>8041</v>
      </c>
      <c r="W7905" t="s">
        <v>1273</v>
      </c>
      <c r="X7905" t="s">
        <v>378</v>
      </c>
      <c r="Y7905">
        <v>34</v>
      </c>
      <c r="Z7905" t="s">
        <v>217</v>
      </c>
      <c r="AA7905" t="s">
        <v>429</v>
      </c>
      <c r="AB7905" t="s">
        <v>430</v>
      </c>
      <c r="AC7905" t="s">
        <v>432</v>
      </c>
      <c r="AD7905" t="s">
        <v>432</v>
      </c>
      <c r="AE7905" t="s">
        <v>433</v>
      </c>
      <c r="AF7905">
        <v>6</v>
      </c>
      <c r="AG7905" t="s">
        <v>3521</v>
      </c>
      <c r="AH7905">
        <v>1800000</v>
      </c>
      <c r="AI7905">
        <v>1650000</v>
      </c>
      <c r="AJ7905">
        <v>3450000</v>
      </c>
      <c r="AK7905" t="s">
        <v>375</v>
      </c>
      <c r="AL7905" s="50">
        <v>44399</v>
      </c>
      <c r="AM7905" t="s">
        <v>435</v>
      </c>
      <c r="AN7905">
        <v>1800000</v>
      </c>
      <c r="AO7905" t="s">
        <v>386</v>
      </c>
      <c r="AP7905" t="s">
        <v>387</v>
      </c>
      <c r="AQ7905" t="s">
        <v>388</v>
      </c>
    </row>
    <row r="7906" spans="1:43" x14ac:dyDescent="0.45">
      <c r="A7906">
        <v>1086</v>
      </c>
      <c r="B7906" t="s">
        <v>7594</v>
      </c>
      <c r="C7906" t="s">
        <v>7595</v>
      </c>
      <c r="D7906">
        <v>78400</v>
      </c>
      <c r="E7906">
        <v>2021</v>
      </c>
      <c r="F7906" t="s">
        <v>7596</v>
      </c>
      <c r="G7906" t="s">
        <v>7597</v>
      </c>
      <c r="H7906">
        <v>0</v>
      </c>
      <c r="I7906" t="s">
        <v>7598</v>
      </c>
      <c r="J7906" t="s">
        <v>37</v>
      </c>
      <c r="K7906" t="s">
        <v>34</v>
      </c>
      <c r="L7906" t="s">
        <v>395</v>
      </c>
      <c r="M7906" t="s">
        <v>374</v>
      </c>
      <c r="N7906" s="50">
        <v>44028</v>
      </c>
      <c r="O7906" t="s">
        <v>375</v>
      </c>
      <c r="P7906" s="50">
        <v>44218</v>
      </c>
      <c r="Q7906" t="s">
        <v>375</v>
      </c>
      <c r="S7906" t="s">
        <v>7599</v>
      </c>
      <c r="T7906" t="s">
        <v>596</v>
      </c>
      <c r="U7906" t="s">
        <v>7600</v>
      </c>
      <c r="V7906" t="s">
        <v>7601</v>
      </c>
      <c r="W7906" t="s">
        <v>635</v>
      </c>
      <c r="X7906" t="s">
        <v>636</v>
      </c>
      <c r="Y7906">
        <v>90</v>
      </c>
      <c r="Z7906" t="s">
        <v>183</v>
      </c>
      <c r="AA7906" t="s">
        <v>429</v>
      </c>
      <c r="AB7906" t="s">
        <v>430</v>
      </c>
      <c r="AC7906" t="s">
        <v>648</v>
      </c>
      <c r="AD7906" t="s">
        <v>648</v>
      </c>
      <c r="AE7906" t="s">
        <v>649</v>
      </c>
      <c r="AF7906">
        <v>5</v>
      </c>
      <c r="AG7906" t="s">
        <v>650</v>
      </c>
      <c r="AH7906">
        <v>1802848</v>
      </c>
      <c r="AI7906">
        <v>0</v>
      </c>
      <c r="AJ7906">
        <v>1802848</v>
      </c>
      <c r="AK7906" t="s">
        <v>375</v>
      </c>
      <c r="AL7906" s="50">
        <v>44235</v>
      </c>
      <c r="AM7906" t="s">
        <v>435</v>
      </c>
      <c r="AN7906">
        <v>1802848</v>
      </c>
      <c r="AO7906" t="s">
        <v>386</v>
      </c>
      <c r="AP7906" t="s">
        <v>387</v>
      </c>
      <c r="AQ7906" t="s">
        <v>388</v>
      </c>
    </row>
    <row r="7907" spans="1:43" x14ac:dyDescent="0.45">
      <c r="A7907">
        <v>1833</v>
      </c>
      <c r="B7907" t="s">
        <v>18747</v>
      </c>
      <c r="C7907" t="s">
        <v>18748</v>
      </c>
      <c r="D7907">
        <v>78700</v>
      </c>
      <c r="E7907">
        <v>2021</v>
      </c>
      <c r="F7907" t="s">
        <v>18749</v>
      </c>
      <c r="G7907" t="s">
        <v>18750</v>
      </c>
      <c r="H7907">
        <v>0</v>
      </c>
      <c r="I7907" t="s">
        <v>18751</v>
      </c>
      <c r="J7907" t="s">
        <v>15202</v>
      </c>
      <c r="K7907" t="s">
        <v>47</v>
      </c>
      <c r="L7907" t="s">
        <v>395</v>
      </c>
      <c r="M7907" t="s">
        <v>374</v>
      </c>
      <c r="N7907" s="50">
        <v>44294</v>
      </c>
      <c r="O7907" s="50">
        <v>44294</v>
      </c>
      <c r="P7907" s="50">
        <v>44305</v>
      </c>
      <c r="Q7907" s="50">
        <v>44305</v>
      </c>
      <c r="S7907" t="s">
        <v>1286</v>
      </c>
      <c r="T7907" t="s">
        <v>1286</v>
      </c>
      <c r="U7907" t="s">
        <v>18752</v>
      </c>
      <c r="V7907" t="s">
        <v>18751</v>
      </c>
      <c r="W7907" t="s">
        <v>428</v>
      </c>
      <c r="X7907" t="s">
        <v>378</v>
      </c>
      <c r="Y7907">
        <v>90</v>
      </c>
      <c r="Z7907" t="s">
        <v>183</v>
      </c>
      <c r="AA7907" t="s">
        <v>379</v>
      </c>
      <c r="AB7907" t="s">
        <v>380</v>
      </c>
      <c r="AC7907" t="s">
        <v>652</v>
      </c>
      <c r="AD7907" t="s">
        <v>652</v>
      </c>
      <c r="AE7907" t="s">
        <v>653</v>
      </c>
      <c r="AF7907">
        <v>0</v>
      </c>
      <c r="AG7907" t="s">
        <v>384</v>
      </c>
      <c r="AH7907">
        <v>1810347</v>
      </c>
      <c r="AI7907">
        <v>1810347</v>
      </c>
      <c r="AJ7907">
        <v>3620694</v>
      </c>
      <c r="AK7907" t="s">
        <v>375</v>
      </c>
      <c r="AL7907" s="50">
        <v>44321</v>
      </c>
      <c r="AM7907" t="s">
        <v>385</v>
      </c>
      <c r="AN7907">
        <v>1810347</v>
      </c>
      <c r="AO7907" t="s">
        <v>386</v>
      </c>
      <c r="AP7907" t="s">
        <v>387</v>
      </c>
      <c r="AQ7907" t="s">
        <v>388</v>
      </c>
    </row>
    <row r="7908" spans="1:43" x14ac:dyDescent="0.45">
      <c r="A7908">
        <v>1182</v>
      </c>
      <c r="B7908" t="s">
        <v>389</v>
      </c>
      <c r="C7908" t="s">
        <v>390</v>
      </c>
      <c r="D7908">
        <v>78500</v>
      </c>
      <c r="E7908">
        <v>2021</v>
      </c>
      <c r="F7908" t="s">
        <v>1492</v>
      </c>
      <c r="G7908" t="s">
        <v>1493</v>
      </c>
      <c r="H7908">
        <v>0</v>
      </c>
      <c r="I7908" t="s">
        <v>1494</v>
      </c>
      <c r="J7908" t="s">
        <v>394</v>
      </c>
      <c r="K7908" t="s">
        <v>55</v>
      </c>
      <c r="L7908" t="s">
        <v>395</v>
      </c>
      <c r="M7908" t="s">
        <v>374</v>
      </c>
      <c r="N7908" s="50">
        <v>44393</v>
      </c>
      <c r="O7908" s="50">
        <v>44393</v>
      </c>
      <c r="P7908" s="50">
        <v>44396</v>
      </c>
      <c r="Q7908" s="50">
        <v>44396</v>
      </c>
      <c r="S7908" t="s">
        <v>396</v>
      </c>
      <c r="T7908" t="s">
        <v>397</v>
      </c>
      <c r="U7908" t="s">
        <v>1495</v>
      </c>
      <c r="V7908" t="s">
        <v>1496</v>
      </c>
      <c r="W7908" t="s">
        <v>428</v>
      </c>
      <c r="X7908" t="s">
        <v>378</v>
      </c>
      <c r="Y7908">
        <v>90</v>
      </c>
      <c r="Z7908" t="s">
        <v>183</v>
      </c>
      <c r="AA7908" t="s">
        <v>414</v>
      </c>
      <c r="AB7908" t="s">
        <v>415</v>
      </c>
      <c r="AC7908" t="s">
        <v>473</v>
      </c>
      <c r="AD7908" t="s">
        <v>473</v>
      </c>
      <c r="AE7908" t="s">
        <v>474</v>
      </c>
      <c r="AF7908">
        <v>0</v>
      </c>
      <c r="AG7908" t="s">
        <v>384</v>
      </c>
      <c r="AH7908">
        <v>1815037</v>
      </c>
      <c r="AI7908">
        <v>0</v>
      </c>
      <c r="AJ7908">
        <v>1815037</v>
      </c>
      <c r="AK7908" t="s">
        <v>375</v>
      </c>
      <c r="AL7908" s="50">
        <v>44428</v>
      </c>
      <c r="AM7908" t="s">
        <v>385</v>
      </c>
      <c r="AN7908">
        <v>1815037</v>
      </c>
      <c r="AO7908" t="s">
        <v>386</v>
      </c>
      <c r="AP7908" t="s">
        <v>387</v>
      </c>
      <c r="AQ7908" t="s">
        <v>388</v>
      </c>
    </row>
    <row r="7909" spans="1:43" x14ac:dyDescent="0.45">
      <c r="A7909">
        <v>1007</v>
      </c>
      <c r="B7909" t="s">
        <v>1982</v>
      </c>
      <c r="C7909" t="s">
        <v>1983</v>
      </c>
      <c r="D7909">
        <v>78400</v>
      </c>
      <c r="E7909">
        <v>2021</v>
      </c>
      <c r="F7909" t="s">
        <v>4597</v>
      </c>
      <c r="G7909" t="s">
        <v>4598</v>
      </c>
      <c r="H7909">
        <v>1</v>
      </c>
      <c r="I7909" t="s">
        <v>4599</v>
      </c>
      <c r="J7909" t="s">
        <v>1987</v>
      </c>
      <c r="K7909" t="s">
        <v>145</v>
      </c>
      <c r="L7909" t="s">
        <v>395</v>
      </c>
      <c r="M7909" t="s">
        <v>374</v>
      </c>
      <c r="N7909" s="50">
        <v>44209</v>
      </c>
      <c r="O7909" s="50">
        <v>44222</v>
      </c>
      <c r="P7909" s="50">
        <v>44235</v>
      </c>
      <c r="Q7909" s="50">
        <v>44235</v>
      </c>
      <c r="S7909" t="s">
        <v>825</v>
      </c>
      <c r="T7909" t="s">
        <v>441</v>
      </c>
      <c r="U7909" t="s">
        <v>4600</v>
      </c>
      <c r="V7909" t="s">
        <v>4599</v>
      </c>
      <c r="W7909" t="s">
        <v>1711</v>
      </c>
      <c r="X7909" t="s">
        <v>636</v>
      </c>
      <c r="Y7909">
        <v>18</v>
      </c>
      <c r="Z7909" t="s">
        <v>181</v>
      </c>
      <c r="AA7909" t="s">
        <v>574</v>
      </c>
      <c r="AB7909" t="s">
        <v>1212</v>
      </c>
      <c r="AC7909" t="s">
        <v>574</v>
      </c>
      <c r="AD7909" t="s">
        <v>574</v>
      </c>
      <c r="AE7909" t="s">
        <v>575</v>
      </c>
      <c r="AF7909">
        <v>0</v>
      </c>
      <c r="AG7909" t="s">
        <v>384</v>
      </c>
      <c r="AH7909">
        <v>1818236</v>
      </c>
      <c r="AI7909">
        <v>0</v>
      </c>
      <c r="AJ7909">
        <v>1818236</v>
      </c>
      <c r="AK7909" s="50">
        <v>44173</v>
      </c>
      <c r="AL7909" s="50">
        <v>44235</v>
      </c>
      <c r="AM7909" t="s">
        <v>385</v>
      </c>
      <c r="AN7909">
        <v>1818236</v>
      </c>
      <c r="AO7909" t="s">
        <v>386</v>
      </c>
      <c r="AP7909" t="s">
        <v>387</v>
      </c>
      <c r="AQ7909" t="s">
        <v>388</v>
      </c>
    </row>
    <row r="7910" spans="1:43" x14ac:dyDescent="0.45">
      <c r="A7910">
        <v>1683</v>
      </c>
      <c r="B7910" t="s">
        <v>3869</v>
      </c>
      <c r="C7910" t="s">
        <v>3870</v>
      </c>
      <c r="D7910">
        <v>78900</v>
      </c>
      <c r="E7910">
        <v>2021</v>
      </c>
      <c r="F7910" t="s">
        <v>16391</v>
      </c>
      <c r="G7910" t="s">
        <v>16392</v>
      </c>
      <c r="H7910">
        <v>0</v>
      </c>
      <c r="I7910" t="s">
        <v>16393</v>
      </c>
      <c r="J7910" t="s">
        <v>13</v>
      </c>
      <c r="K7910" t="s">
        <v>12</v>
      </c>
      <c r="L7910" t="s">
        <v>395</v>
      </c>
      <c r="M7910" t="s">
        <v>374</v>
      </c>
      <c r="N7910" s="50">
        <v>44411</v>
      </c>
      <c r="O7910" s="50">
        <v>44411</v>
      </c>
      <c r="P7910" s="50">
        <v>44413</v>
      </c>
      <c r="Q7910" s="50">
        <v>44413</v>
      </c>
      <c r="S7910" t="s">
        <v>1742</v>
      </c>
      <c r="T7910" t="s">
        <v>1742</v>
      </c>
      <c r="U7910" t="s">
        <v>16394</v>
      </c>
      <c r="V7910" t="s">
        <v>16395</v>
      </c>
      <c r="W7910" t="s">
        <v>512</v>
      </c>
      <c r="X7910" t="s">
        <v>378</v>
      </c>
      <c r="Y7910">
        <v>34</v>
      </c>
      <c r="Z7910" t="s">
        <v>217</v>
      </c>
      <c r="AA7910" t="s">
        <v>429</v>
      </c>
      <c r="AB7910" t="s">
        <v>430</v>
      </c>
      <c r="AC7910" t="s">
        <v>18753</v>
      </c>
      <c r="AD7910" t="s">
        <v>1476</v>
      </c>
      <c r="AE7910" t="s">
        <v>1477</v>
      </c>
      <c r="AF7910">
        <v>4</v>
      </c>
      <c r="AG7910" t="s">
        <v>434</v>
      </c>
      <c r="AH7910">
        <v>1819365</v>
      </c>
      <c r="AI7910">
        <v>323035</v>
      </c>
      <c r="AJ7910">
        <v>2142400</v>
      </c>
      <c r="AK7910" t="s">
        <v>375</v>
      </c>
      <c r="AL7910" s="50">
        <v>44432</v>
      </c>
      <c r="AM7910" t="s">
        <v>435</v>
      </c>
      <c r="AN7910">
        <v>1819365</v>
      </c>
      <c r="AO7910" t="s">
        <v>386</v>
      </c>
      <c r="AP7910" t="s">
        <v>387</v>
      </c>
      <c r="AQ7910" t="s">
        <v>388</v>
      </c>
    </row>
    <row r="7911" spans="1:43" x14ac:dyDescent="0.45">
      <c r="A7911">
        <v>1674</v>
      </c>
      <c r="B7911" t="s">
        <v>3333</v>
      </c>
      <c r="C7911" t="s">
        <v>3334</v>
      </c>
      <c r="D7911">
        <v>78900</v>
      </c>
      <c r="E7911">
        <v>2021</v>
      </c>
      <c r="F7911" t="s">
        <v>4392</v>
      </c>
      <c r="G7911" t="s">
        <v>4393</v>
      </c>
      <c r="H7911">
        <v>0</v>
      </c>
      <c r="I7911" t="s">
        <v>4394</v>
      </c>
      <c r="J7911" t="s">
        <v>3338</v>
      </c>
      <c r="K7911" t="s">
        <v>15</v>
      </c>
      <c r="L7911" t="s">
        <v>395</v>
      </c>
      <c r="M7911" t="s">
        <v>374</v>
      </c>
      <c r="N7911" s="50">
        <v>44200</v>
      </c>
      <c r="O7911" s="50">
        <v>44292</v>
      </c>
      <c r="P7911" s="50">
        <v>44293</v>
      </c>
      <c r="Q7911" s="50">
        <v>44293</v>
      </c>
      <c r="S7911" t="s">
        <v>3339</v>
      </c>
      <c r="T7911" t="s">
        <v>3340</v>
      </c>
      <c r="U7911" t="s">
        <v>7276</v>
      </c>
      <c r="V7911" t="s">
        <v>7277</v>
      </c>
      <c r="W7911" t="s">
        <v>428</v>
      </c>
      <c r="X7911" t="s">
        <v>378</v>
      </c>
      <c r="Y7911">
        <v>90</v>
      </c>
      <c r="Z7911" t="s">
        <v>183</v>
      </c>
      <c r="AA7911" t="s">
        <v>792</v>
      </c>
      <c r="AB7911" t="s">
        <v>793</v>
      </c>
      <c r="AC7911" t="s">
        <v>18754</v>
      </c>
      <c r="AD7911" t="s">
        <v>3486</v>
      </c>
      <c r="AE7911" t="s">
        <v>3487</v>
      </c>
      <c r="AF7911">
        <v>17</v>
      </c>
      <c r="AG7911" t="s">
        <v>384</v>
      </c>
      <c r="AH7911">
        <v>1820000</v>
      </c>
      <c r="AI7911">
        <v>455000</v>
      </c>
      <c r="AJ7911">
        <v>2275000</v>
      </c>
      <c r="AK7911" t="s">
        <v>375</v>
      </c>
      <c r="AL7911" s="50">
        <v>44311</v>
      </c>
      <c r="AM7911" t="s">
        <v>435</v>
      </c>
      <c r="AN7911">
        <v>1820000</v>
      </c>
      <c r="AO7911" t="s">
        <v>386</v>
      </c>
      <c r="AP7911" t="s">
        <v>387</v>
      </c>
      <c r="AQ7911" t="s">
        <v>388</v>
      </c>
    </row>
    <row r="7912" spans="1:43" x14ac:dyDescent="0.45">
      <c r="A7912">
        <v>1000</v>
      </c>
      <c r="B7912" t="s">
        <v>1953</v>
      </c>
      <c r="C7912" t="s">
        <v>1954</v>
      </c>
      <c r="D7912">
        <v>78400</v>
      </c>
      <c r="E7912">
        <v>2021</v>
      </c>
      <c r="F7912" t="s">
        <v>5667</v>
      </c>
      <c r="G7912" t="s">
        <v>5668</v>
      </c>
      <c r="H7912">
        <v>1</v>
      </c>
      <c r="I7912" t="s">
        <v>5669</v>
      </c>
      <c r="J7912" t="s">
        <v>188</v>
      </c>
      <c r="K7912" t="s">
        <v>4</v>
      </c>
      <c r="L7912" t="s">
        <v>395</v>
      </c>
      <c r="M7912" t="s">
        <v>374</v>
      </c>
      <c r="N7912" s="50">
        <v>44175</v>
      </c>
      <c r="O7912" s="50">
        <v>44187</v>
      </c>
      <c r="P7912" s="50">
        <v>44202</v>
      </c>
      <c r="Q7912" s="50">
        <v>44202</v>
      </c>
      <c r="S7912" t="s">
        <v>825</v>
      </c>
      <c r="T7912" t="s">
        <v>869</v>
      </c>
      <c r="U7912" t="s">
        <v>5670</v>
      </c>
      <c r="V7912" t="s">
        <v>5671</v>
      </c>
      <c r="W7912" t="s">
        <v>1711</v>
      </c>
      <c r="X7912" t="s">
        <v>636</v>
      </c>
      <c r="Y7912">
        <v>18</v>
      </c>
      <c r="Z7912" t="s">
        <v>181</v>
      </c>
      <c r="AA7912" t="s">
        <v>379</v>
      </c>
      <c r="AB7912" t="s">
        <v>380</v>
      </c>
      <c r="AC7912" t="s">
        <v>715</v>
      </c>
      <c r="AD7912" t="s">
        <v>715</v>
      </c>
      <c r="AE7912" t="s">
        <v>716</v>
      </c>
      <c r="AF7912">
        <v>0</v>
      </c>
      <c r="AG7912" t="s">
        <v>384</v>
      </c>
      <c r="AH7912">
        <v>1824207</v>
      </c>
      <c r="AI7912">
        <v>0</v>
      </c>
      <c r="AJ7912">
        <v>1824207</v>
      </c>
      <c r="AK7912" s="50">
        <v>44175</v>
      </c>
      <c r="AL7912" s="50">
        <v>44209</v>
      </c>
      <c r="AM7912" t="s">
        <v>385</v>
      </c>
      <c r="AN7912">
        <v>1824207</v>
      </c>
      <c r="AO7912" t="s">
        <v>386</v>
      </c>
      <c r="AP7912" t="s">
        <v>387</v>
      </c>
      <c r="AQ7912" t="s">
        <v>388</v>
      </c>
    </row>
    <row r="7913" spans="1:43" x14ac:dyDescent="0.45">
      <c r="A7913">
        <v>1000</v>
      </c>
      <c r="B7913" t="s">
        <v>1953</v>
      </c>
      <c r="C7913" t="s">
        <v>1954</v>
      </c>
      <c r="D7913">
        <v>78400</v>
      </c>
      <c r="E7913">
        <v>2021</v>
      </c>
      <c r="F7913" t="s">
        <v>5667</v>
      </c>
      <c r="G7913" t="s">
        <v>5668</v>
      </c>
      <c r="H7913">
        <v>1</v>
      </c>
      <c r="I7913" t="s">
        <v>5669</v>
      </c>
      <c r="J7913" t="s">
        <v>188</v>
      </c>
      <c r="K7913" t="s">
        <v>4</v>
      </c>
      <c r="L7913" t="s">
        <v>395</v>
      </c>
      <c r="M7913" t="s">
        <v>374</v>
      </c>
      <c r="N7913" s="50">
        <v>44175</v>
      </c>
      <c r="O7913" s="50">
        <v>44187</v>
      </c>
      <c r="P7913" s="50">
        <v>44202</v>
      </c>
      <c r="Q7913" s="50">
        <v>44202</v>
      </c>
      <c r="S7913" t="s">
        <v>825</v>
      </c>
      <c r="T7913" t="s">
        <v>869</v>
      </c>
      <c r="U7913" t="s">
        <v>5670</v>
      </c>
      <c r="V7913" t="s">
        <v>5671</v>
      </c>
      <c r="W7913" t="s">
        <v>1711</v>
      </c>
      <c r="X7913" t="s">
        <v>636</v>
      </c>
      <c r="Y7913">
        <v>18</v>
      </c>
      <c r="Z7913" t="s">
        <v>181</v>
      </c>
      <c r="AA7913" t="s">
        <v>379</v>
      </c>
      <c r="AB7913" t="s">
        <v>380</v>
      </c>
      <c r="AC7913" t="s">
        <v>715</v>
      </c>
      <c r="AD7913" t="s">
        <v>715</v>
      </c>
      <c r="AE7913" t="s">
        <v>716</v>
      </c>
      <c r="AF7913">
        <v>0</v>
      </c>
      <c r="AG7913" t="s">
        <v>384</v>
      </c>
      <c r="AH7913">
        <v>1824207</v>
      </c>
      <c r="AI7913">
        <v>0</v>
      </c>
      <c r="AJ7913">
        <v>1824207</v>
      </c>
      <c r="AK7913" s="50">
        <v>44175</v>
      </c>
      <c r="AL7913" s="50">
        <v>44209</v>
      </c>
      <c r="AM7913" t="s">
        <v>385</v>
      </c>
      <c r="AN7913">
        <v>1824207</v>
      </c>
      <c r="AO7913" t="s">
        <v>386</v>
      </c>
      <c r="AP7913" t="s">
        <v>387</v>
      </c>
      <c r="AQ7913" t="s">
        <v>388</v>
      </c>
    </row>
    <row r="7914" spans="1:43" x14ac:dyDescent="0.45">
      <c r="A7914">
        <v>1000</v>
      </c>
      <c r="B7914" t="s">
        <v>1953</v>
      </c>
      <c r="C7914" t="s">
        <v>1954</v>
      </c>
      <c r="D7914">
        <v>78400</v>
      </c>
      <c r="E7914">
        <v>2021</v>
      </c>
      <c r="F7914" t="s">
        <v>5667</v>
      </c>
      <c r="G7914" t="s">
        <v>5668</v>
      </c>
      <c r="H7914">
        <v>1</v>
      </c>
      <c r="I7914" t="s">
        <v>5669</v>
      </c>
      <c r="J7914" t="s">
        <v>188</v>
      </c>
      <c r="K7914" t="s">
        <v>4</v>
      </c>
      <c r="L7914" t="s">
        <v>395</v>
      </c>
      <c r="M7914" t="s">
        <v>374</v>
      </c>
      <c r="N7914" s="50">
        <v>44175</v>
      </c>
      <c r="O7914" s="50">
        <v>44187</v>
      </c>
      <c r="P7914" s="50">
        <v>44202</v>
      </c>
      <c r="Q7914" s="50">
        <v>44202</v>
      </c>
      <c r="S7914" t="s">
        <v>825</v>
      </c>
      <c r="T7914" t="s">
        <v>869</v>
      </c>
      <c r="U7914" t="s">
        <v>5670</v>
      </c>
      <c r="V7914" t="s">
        <v>5671</v>
      </c>
      <c r="W7914" t="s">
        <v>1711</v>
      </c>
      <c r="X7914" t="s">
        <v>636</v>
      </c>
      <c r="Y7914">
        <v>18</v>
      </c>
      <c r="Z7914" t="s">
        <v>181</v>
      </c>
      <c r="AA7914" t="s">
        <v>379</v>
      </c>
      <c r="AB7914" t="s">
        <v>380</v>
      </c>
      <c r="AC7914" t="s">
        <v>715</v>
      </c>
      <c r="AD7914" t="s">
        <v>715</v>
      </c>
      <c r="AE7914" t="s">
        <v>716</v>
      </c>
      <c r="AF7914">
        <v>0</v>
      </c>
      <c r="AG7914" t="s">
        <v>384</v>
      </c>
      <c r="AH7914">
        <v>1824208</v>
      </c>
      <c r="AI7914">
        <v>0</v>
      </c>
      <c r="AJ7914">
        <v>1824208</v>
      </c>
      <c r="AK7914" s="50">
        <v>44175</v>
      </c>
      <c r="AL7914" s="50">
        <v>44209</v>
      </c>
      <c r="AM7914" t="s">
        <v>385</v>
      </c>
      <c r="AN7914">
        <v>1824208</v>
      </c>
      <c r="AO7914" t="s">
        <v>386</v>
      </c>
      <c r="AP7914" t="s">
        <v>387</v>
      </c>
      <c r="AQ7914" t="s">
        <v>388</v>
      </c>
    </row>
    <row r="7915" spans="1:43" x14ac:dyDescent="0.45">
      <c r="A7915">
        <v>1003</v>
      </c>
      <c r="B7915" t="s">
        <v>784</v>
      </c>
      <c r="C7915" t="s">
        <v>785</v>
      </c>
      <c r="D7915">
        <v>78400</v>
      </c>
      <c r="E7915">
        <v>2021</v>
      </c>
      <c r="F7915" t="s">
        <v>18755</v>
      </c>
      <c r="G7915" t="s">
        <v>18756</v>
      </c>
      <c r="H7915">
        <v>0</v>
      </c>
      <c r="I7915" t="s">
        <v>18757</v>
      </c>
      <c r="J7915" t="s">
        <v>789</v>
      </c>
      <c r="K7915" t="s">
        <v>62</v>
      </c>
      <c r="L7915" t="s">
        <v>395</v>
      </c>
      <c r="M7915" t="s">
        <v>374</v>
      </c>
      <c r="N7915" s="50">
        <v>44372</v>
      </c>
      <c r="O7915" s="50">
        <v>44386</v>
      </c>
      <c r="P7915" s="50">
        <v>44391</v>
      </c>
      <c r="Q7915" s="50">
        <v>44391</v>
      </c>
      <c r="S7915" t="s">
        <v>441</v>
      </c>
      <c r="T7915" t="s">
        <v>441</v>
      </c>
      <c r="U7915" t="s">
        <v>18758</v>
      </c>
      <c r="V7915" t="s">
        <v>18759</v>
      </c>
      <c r="W7915" t="s">
        <v>458</v>
      </c>
      <c r="X7915" t="s">
        <v>378</v>
      </c>
      <c r="Y7915">
        <v>16</v>
      </c>
      <c r="Z7915" t="s">
        <v>180</v>
      </c>
      <c r="AA7915" t="s">
        <v>459</v>
      </c>
      <c r="AB7915" t="s">
        <v>460</v>
      </c>
      <c r="AC7915" t="s">
        <v>1556</v>
      </c>
      <c r="AD7915" t="s">
        <v>1556</v>
      </c>
      <c r="AE7915" t="s">
        <v>1557</v>
      </c>
      <c r="AF7915">
        <v>46</v>
      </c>
      <c r="AG7915" t="s">
        <v>384</v>
      </c>
      <c r="AH7915">
        <v>1825365</v>
      </c>
      <c r="AI7915">
        <v>456341</v>
      </c>
      <c r="AJ7915">
        <v>2281706</v>
      </c>
      <c r="AK7915" t="s">
        <v>375</v>
      </c>
      <c r="AL7915" s="50">
        <v>44393</v>
      </c>
      <c r="AM7915" t="s">
        <v>435</v>
      </c>
      <c r="AN7915">
        <v>1825365</v>
      </c>
      <c r="AO7915" t="s">
        <v>386</v>
      </c>
      <c r="AP7915" t="s">
        <v>387</v>
      </c>
      <c r="AQ7915" t="s">
        <v>388</v>
      </c>
    </row>
    <row r="7916" spans="1:43" x14ac:dyDescent="0.45">
      <c r="A7916">
        <v>2581</v>
      </c>
      <c r="B7916" t="s">
        <v>6900</v>
      </c>
      <c r="C7916" t="s">
        <v>6901</v>
      </c>
      <c r="D7916">
        <v>78900</v>
      </c>
      <c r="E7916">
        <v>2021</v>
      </c>
      <c r="F7916" t="s">
        <v>18760</v>
      </c>
      <c r="G7916" t="s">
        <v>18761</v>
      </c>
      <c r="H7916">
        <v>0</v>
      </c>
      <c r="I7916" t="s">
        <v>18762</v>
      </c>
      <c r="J7916" t="s">
        <v>224</v>
      </c>
      <c r="K7916" t="s">
        <v>15</v>
      </c>
      <c r="L7916" t="s">
        <v>395</v>
      </c>
      <c r="M7916" t="s">
        <v>374</v>
      </c>
      <c r="N7916" s="50">
        <v>44363</v>
      </c>
      <c r="O7916" s="50">
        <v>44369</v>
      </c>
      <c r="P7916" s="50">
        <v>44371</v>
      </c>
      <c r="Q7916" s="50">
        <v>44371</v>
      </c>
      <c r="S7916" t="s">
        <v>1174</v>
      </c>
      <c r="T7916" t="s">
        <v>1174</v>
      </c>
      <c r="U7916" t="s">
        <v>18763</v>
      </c>
      <c r="V7916" t="s">
        <v>18762</v>
      </c>
      <c r="W7916" t="s">
        <v>3065</v>
      </c>
      <c r="X7916" t="s">
        <v>692</v>
      </c>
      <c r="Y7916">
        <v>90</v>
      </c>
      <c r="Z7916" t="s">
        <v>183</v>
      </c>
      <c r="AA7916" t="s">
        <v>379</v>
      </c>
      <c r="AB7916" t="s">
        <v>380</v>
      </c>
      <c r="AC7916" t="s">
        <v>715</v>
      </c>
      <c r="AD7916" t="s">
        <v>715</v>
      </c>
      <c r="AE7916" t="s">
        <v>716</v>
      </c>
      <c r="AF7916">
        <v>1</v>
      </c>
      <c r="AG7916" t="s">
        <v>384</v>
      </c>
      <c r="AH7916">
        <v>1827167</v>
      </c>
      <c r="AI7916">
        <v>0</v>
      </c>
      <c r="AJ7916">
        <v>1827167</v>
      </c>
      <c r="AK7916" t="s">
        <v>375</v>
      </c>
      <c r="AL7916" s="50">
        <v>44392</v>
      </c>
      <c r="AM7916" t="s">
        <v>435</v>
      </c>
      <c r="AN7916">
        <v>1827167</v>
      </c>
      <c r="AO7916" t="s">
        <v>386</v>
      </c>
      <c r="AP7916" t="s">
        <v>387</v>
      </c>
      <c r="AQ7916" t="s">
        <v>388</v>
      </c>
    </row>
    <row r="7917" spans="1:43" x14ac:dyDescent="0.45">
      <c r="A7917">
        <v>1188</v>
      </c>
      <c r="B7917" t="s">
        <v>17456</v>
      </c>
      <c r="C7917" t="s">
        <v>17457</v>
      </c>
      <c r="D7917">
        <v>78500</v>
      </c>
      <c r="E7917">
        <v>2021</v>
      </c>
      <c r="F7917" t="s">
        <v>17458</v>
      </c>
      <c r="G7917" t="s">
        <v>17459</v>
      </c>
      <c r="H7917">
        <v>1</v>
      </c>
      <c r="I7917" t="s">
        <v>17460</v>
      </c>
      <c r="J7917" t="s">
        <v>3738</v>
      </c>
      <c r="K7917" t="s">
        <v>55</v>
      </c>
      <c r="L7917" t="s">
        <v>395</v>
      </c>
      <c r="M7917" t="s">
        <v>374</v>
      </c>
      <c r="N7917" s="50">
        <v>44201</v>
      </c>
      <c r="O7917" s="50">
        <v>44204</v>
      </c>
      <c r="P7917" s="50">
        <v>44204</v>
      </c>
      <c r="Q7917" s="50">
        <v>44204</v>
      </c>
      <c r="S7917" t="s">
        <v>2249</v>
      </c>
      <c r="T7917" t="s">
        <v>1226</v>
      </c>
      <c r="U7917" t="s">
        <v>17461</v>
      </c>
      <c r="V7917" t="s">
        <v>17462</v>
      </c>
      <c r="W7917" t="s">
        <v>428</v>
      </c>
      <c r="X7917" t="s">
        <v>378</v>
      </c>
      <c r="Y7917">
        <v>90</v>
      </c>
      <c r="Z7917" t="s">
        <v>183</v>
      </c>
      <c r="AA7917" t="s">
        <v>792</v>
      </c>
      <c r="AB7917" t="s">
        <v>793</v>
      </c>
      <c r="AC7917" t="s">
        <v>18764</v>
      </c>
      <c r="AD7917" t="s">
        <v>1023</v>
      </c>
      <c r="AE7917" t="s">
        <v>1024</v>
      </c>
      <c r="AF7917">
        <v>0</v>
      </c>
      <c r="AG7917" t="s">
        <v>384</v>
      </c>
      <c r="AH7917">
        <v>1827636</v>
      </c>
      <c r="AI7917">
        <v>2882185</v>
      </c>
      <c r="AJ7917">
        <v>4709821</v>
      </c>
      <c r="AK7917" s="50">
        <v>44195</v>
      </c>
      <c r="AL7917" s="50">
        <v>44212</v>
      </c>
      <c r="AM7917" t="s">
        <v>435</v>
      </c>
      <c r="AN7917">
        <v>1827636</v>
      </c>
      <c r="AO7917" t="s">
        <v>386</v>
      </c>
      <c r="AP7917" t="s">
        <v>387</v>
      </c>
      <c r="AQ7917" t="s">
        <v>388</v>
      </c>
    </row>
    <row r="7918" spans="1:43" x14ac:dyDescent="0.45">
      <c r="A7918">
        <v>1094</v>
      </c>
      <c r="B7918" t="s">
        <v>2019</v>
      </c>
      <c r="C7918" t="s">
        <v>2020</v>
      </c>
      <c r="D7918">
        <v>78400</v>
      </c>
      <c r="E7918">
        <v>2021</v>
      </c>
      <c r="F7918" t="s">
        <v>14467</v>
      </c>
      <c r="G7918" t="s">
        <v>14468</v>
      </c>
      <c r="H7918">
        <v>1</v>
      </c>
      <c r="I7918" t="s">
        <v>14469</v>
      </c>
      <c r="J7918" t="s">
        <v>227</v>
      </c>
      <c r="K7918" t="s">
        <v>34</v>
      </c>
      <c r="L7918" t="s">
        <v>395</v>
      </c>
      <c r="M7918" t="s">
        <v>374</v>
      </c>
      <c r="N7918" s="50">
        <v>44364</v>
      </c>
      <c r="O7918" s="50">
        <v>44399</v>
      </c>
      <c r="P7918" s="50">
        <v>44410</v>
      </c>
      <c r="Q7918" s="50">
        <v>44410</v>
      </c>
      <c r="S7918" t="s">
        <v>2554</v>
      </c>
      <c r="T7918" t="s">
        <v>596</v>
      </c>
      <c r="U7918" t="s">
        <v>14470</v>
      </c>
      <c r="V7918" t="s">
        <v>14471</v>
      </c>
      <c r="W7918" t="s">
        <v>428</v>
      </c>
      <c r="X7918" t="s">
        <v>378</v>
      </c>
      <c r="Y7918">
        <v>90</v>
      </c>
      <c r="Z7918" t="s">
        <v>183</v>
      </c>
      <c r="AA7918" t="s">
        <v>429</v>
      </c>
      <c r="AB7918" t="s">
        <v>430</v>
      </c>
      <c r="AC7918" t="s">
        <v>432</v>
      </c>
      <c r="AD7918" t="s">
        <v>432</v>
      </c>
      <c r="AE7918" t="s">
        <v>433</v>
      </c>
      <c r="AF7918">
        <v>3</v>
      </c>
      <c r="AG7918" t="s">
        <v>434</v>
      </c>
      <c r="AH7918">
        <v>1828504</v>
      </c>
      <c r="AI7918">
        <v>0</v>
      </c>
      <c r="AJ7918">
        <v>1828504</v>
      </c>
      <c r="AK7918" s="50">
        <v>44333</v>
      </c>
      <c r="AL7918" s="50">
        <v>44435</v>
      </c>
      <c r="AM7918" t="s">
        <v>435</v>
      </c>
      <c r="AN7918">
        <v>1828504</v>
      </c>
      <c r="AO7918" t="s">
        <v>386</v>
      </c>
      <c r="AP7918" t="s">
        <v>387</v>
      </c>
      <c r="AQ7918" t="s">
        <v>388</v>
      </c>
    </row>
    <row r="7919" spans="1:43" x14ac:dyDescent="0.45">
      <c r="A7919">
        <v>5005</v>
      </c>
      <c r="B7919" t="s">
        <v>3460</v>
      </c>
      <c r="C7919" t="s">
        <v>3461</v>
      </c>
      <c r="D7919">
        <v>78500</v>
      </c>
      <c r="E7919">
        <v>2021</v>
      </c>
      <c r="F7919" t="s">
        <v>3462</v>
      </c>
      <c r="G7919" t="s">
        <v>3463</v>
      </c>
      <c r="H7919">
        <v>0</v>
      </c>
      <c r="I7919" t="s">
        <v>3464</v>
      </c>
      <c r="J7919" t="s">
        <v>394</v>
      </c>
      <c r="K7919" t="s">
        <v>55</v>
      </c>
      <c r="L7919" t="s">
        <v>395</v>
      </c>
      <c r="M7919" t="s">
        <v>374</v>
      </c>
      <c r="N7919" s="50">
        <v>44385</v>
      </c>
      <c r="O7919" s="50">
        <v>44398</v>
      </c>
      <c r="P7919" s="50">
        <v>44399</v>
      </c>
      <c r="Q7919" s="50">
        <v>44399</v>
      </c>
      <c r="S7919" t="s">
        <v>966</v>
      </c>
      <c r="T7919" t="s">
        <v>397</v>
      </c>
      <c r="U7919" t="s">
        <v>3465</v>
      </c>
      <c r="V7919" t="s">
        <v>3466</v>
      </c>
      <c r="W7919" t="s">
        <v>428</v>
      </c>
      <c r="X7919" t="s">
        <v>378</v>
      </c>
      <c r="Y7919">
        <v>90</v>
      </c>
      <c r="Z7919" t="s">
        <v>183</v>
      </c>
      <c r="AA7919" t="s">
        <v>414</v>
      </c>
      <c r="AB7919" t="s">
        <v>415</v>
      </c>
      <c r="AC7919" t="s">
        <v>2590</v>
      </c>
      <c r="AD7919" t="s">
        <v>2590</v>
      </c>
      <c r="AE7919" t="s">
        <v>9240</v>
      </c>
      <c r="AF7919">
        <v>0</v>
      </c>
      <c r="AG7919" t="s">
        <v>384</v>
      </c>
      <c r="AH7919">
        <v>1830000</v>
      </c>
      <c r="AI7919">
        <v>0</v>
      </c>
      <c r="AJ7919">
        <v>1830000</v>
      </c>
      <c r="AK7919" t="s">
        <v>375</v>
      </c>
      <c r="AL7919" s="50">
        <v>44426</v>
      </c>
      <c r="AM7919" t="s">
        <v>435</v>
      </c>
      <c r="AN7919">
        <v>1830000</v>
      </c>
      <c r="AO7919" t="s">
        <v>386</v>
      </c>
      <c r="AP7919" t="s">
        <v>387</v>
      </c>
      <c r="AQ7919" t="s">
        <v>388</v>
      </c>
    </row>
    <row r="7920" spans="1:43" x14ac:dyDescent="0.45">
      <c r="A7920">
        <v>5550</v>
      </c>
      <c r="B7920" t="s">
        <v>15221</v>
      </c>
      <c r="C7920" t="s">
        <v>15222</v>
      </c>
      <c r="D7920">
        <v>78900</v>
      </c>
      <c r="E7920">
        <v>2021</v>
      </c>
      <c r="F7920" t="s">
        <v>15223</v>
      </c>
      <c r="G7920" t="s">
        <v>15224</v>
      </c>
      <c r="H7920">
        <v>0</v>
      </c>
      <c r="I7920" t="s">
        <v>15225</v>
      </c>
      <c r="J7920" t="s">
        <v>15226</v>
      </c>
      <c r="K7920" t="s">
        <v>15</v>
      </c>
      <c r="L7920" t="s">
        <v>395</v>
      </c>
      <c r="M7920" t="s">
        <v>374</v>
      </c>
      <c r="N7920" s="50">
        <v>44414</v>
      </c>
      <c r="O7920" s="50">
        <v>44414</v>
      </c>
      <c r="P7920" s="50">
        <v>44417</v>
      </c>
      <c r="Q7920" s="50">
        <v>44417</v>
      </c>
      <c r="S7920" t="s">
        <v>10823</v>
      </c>
      <c r="T7920" t="s">
        <v>10823</v>
      </c>
      <c r="U7920" t="s">
        <v>18765</v>
      </c>
      <c r="V7920" t="s">
        <v>18766</v>
      </c>
      <c r="W7920" t="s">
        <v>428</v>
      </c>
      <c r="X7920" t="s">
        <v>378</v>
      </c>
      <c r="Y7920">
        <v>90</v>
      </c>
      <c r="Z7920" t="s">
        <v>183</v>
      </c>
      <c r="AA7920" t="s">
        <v>429</v>
      </c>
      <c r="AB7920" t="s">
        <v>430</v>
      </c>
      <c r="AC7920" t="s">
        <v>10621</v>
      </c>
      <c r="AD7920" t="s">
        <v>10621</v>
      </c>
      <c r="AE7920" t="s">
        <v>10622</v>
      </c>
      <c r="AF7920">
        <v>4</v>
      </c>
      <c r="AG7920" t="s">
        <v>3521</v>
      </c>
      <c r="AH7920">
        <v>1832247</v>
      </c>
      <c r="AI7920">
        <v>0</v>
      </c>
      <c r="AJ7920">
        <v>1832247</v>
      </c>
      <c r="AK7920" t="s">
        <v>375</v>
      </c>
      <c r="AL7920" s="50">
        <v>44434</v>
      </c>
      <c r="AM7920" t="s">
        <v>435</v>
      </c>
      <c r="AN7920">
        <v>1832247</v>
      </c>
      <c r="AO7920" t="s">
        <v>386</v>
      </c>
      <c r="AP7920" t="s">
        <v>387</v>
      </c>
      <c r="AQ7920" t="s">
        <v>388</v>
      </c>
    </row>
    <row r="7921" spans="1:43" x14ac:dyDescent="0.45">
      <c r="A7921">
        <v>1749</v>
      </c>
      <c r="B7921" t="s">
        <v>13727</v>
      </c>
      <c r="C7921" t="s">
        <v>13728</v>
      </c>
      <c r="D7921">
        <v>79000</v>
      </c>
      <c r="E7921">
        <v>2021</v>
      </c>
      <c r="F7921" t="s">
        <v>18767</v>
      </c>
      <c r="G7921" t="s">
        <v>18768</v>
      </c>
      <c r="H7921">
        <v>0</v>
      </c>
      <c r="I7921" t="s">
        <v>18769</v>
      </c>
      <c r="J7921" t="s">
        <v>166</v>
      </c>
      <c r="K7921" t="s">
        <v>163</v>
      </c>
      <c r="L7921" t="s">
        <v>395</v>
      </c>
      <c r="M7921" t="s">
        <v>374</v>
      </c>
      <c r="N7921" s="50">
        <v>44385</v>
      </c>
      <c r="O7921" s="50">
        <v>44385</v>
      </c>
      <c r="P7921" s="50">
        <v>44442</v>
      </c>
      <c r="Q7921" s="50">
        <v>44442</v>
      </c>
      <c r="S7921" t="s">
        <v>537</v>
      </c>
      <c r="T7921" t="s">
        <v>469</v>
      </c>
      <c r="U7921" t="s">
        <v>18770</v>
      </c>
      <c r="V7921" t="s">
        <v>18769</v>
      </c>
      <c r="W7921" t="s">
        <v>2026</v>
      </c>
      <c r="X7921" t="s">
        <v>570</v>
      </c>
      <c r="Y7921">
        <v>90</v>
      </c>
      <c r="Z7921" t="s">
        <v>183</v>
      </c>
      <c r="AA7921" t="s">
        <v>379</v>
      </c>
      <c r="AB7921" t="s">
        <v>380</v>
      </c>
      <c r="AC7921" t="s">
        <v>16693</v>
      </c>
      <c r="AD7921" t="s">
        <v>715</v>
      </c>
      <c r="AE7921" t="s">
        <v>716</v>
      </c>
      <c r="AF7921">
        <v>0</v>
      </c>
      <c r="AG7921" t="s">
        <v>384</v>
      </c>
      <c r="AH7921">
        <v>1832375</v>
      </c>
      <c r="AI7921">
        <v>0</v>
      </c>
      <c r="AJ7921">
        <v>1832375</v>
      </c>
      <c r="AK7921" t="s">
        <v>375</v>
      </c>
      <c r="AL7921" s="50">
        <v>44460</v>
      </c>
      <c r="AM7921" t="s">
        <v>385</v>
      </c>
      <c r="AN7921">
        <v>1832375</v>
      </c>
      <c r="AO7921" t="s">
        <v>386</v>
      </c>
      <c r="AP7921" t="s">
        <v>387</v>
      </c>
      <c r="AQ7921" t="s">
        <v>388</v>
      </c>
    </row>
    <row r="7922" spans="1:43" x14ac:dyDescent="0.45">
      <c r="A7922">
        <v>1562</v>
      </c>
      <c r="B7922" t="s">
        <v>6389</v>
      </c>
      <c r="C7922" t="s">
        <v>6390</v>
      </c>
      <c r="D7922">
        <v>78600</v>
      </c>
      <c r="E7922">
        <v>2021</v>
      </c>
      <c r="F7922" t="s">
        <v>10125</v>
      </c>
      <c r="G7922" t="s">
        <v>10126</v>
      </c>
      <c r="H7922">
        <v>0</v>
      </c>
      <c r="I7922" t="s">
        <v>10127</v>
      </c>
      <c r="J7922" t="s">
        <v>6394</v>
      </c>
      <c r="K7922" t="s">
        <v>66</v>
      </c>
      <c r="L7922" t="s">
        <v>425</v>
      </c>
      <c r="M7922" t="s">
        <v>374</v>
      </c>
      <c r="N7922" s="50">
        <v>44355</v>
      </c>
      <c r="O7922" s="50">
        <v>44355</v>
      </c>
      <c r="P7922" s="50">
        <v>44356</v>
      </c>
      <c r="Q7922" s="50">
        <v>44356</v>
      </c>
      <c r="S7922" t="s">
        <v>1242</v>
      </c>
      <c r="T7922" t="s">
        <v>1242</v>
      </c>
      <c r="U7922" t="s">
        <v>18771</v>
      </c>
      <c r="V7922" t="s">
        <v>18772</v>
      </c>
      <c r="W7922" t="s">
        <v>11670</v>
      </c>
      <c r="X7922" t="s">
        <v>692</v>
      </c>
      <c r="Y7922">
        <v>18</v>
      </c>
      <c r="Z7922" t="s">
        <v>181</v>
      </c>
      <c r="AA7922" t="s">
        <v>1046</v>
      </c>
      <c r="AB7922" t="s">
        <v>1047</v>
      </c>
      <c r="AC7922" t="s">
        <v>18773</v>
      </c>
      <c r="AD7922" t="s">
        <v>715</v>
      </c>
      <c r="AE7922" t="s">
        <v>716</v>
      </c>
      <c r="AF7922">
        <v>0</v>
      </c>
      <c r="AG7922" t="s">
        <v>384</v>
      </c>
      <c r="AH7922">
        <v>1833409</v>
      </c>
      <c r="AI7922">
        <v>0</v>
      </c>
      <c r="AJ7922">
        <v>1833409</v>
      </c>
      <c r="AK7922" t="s">
        <v>375</v>
      </c>
      <c r="AL7922" s="50">
        <v>44368</v>
      </c>
      <c r="AM7922" t="s">
        <v>385</v>
      </c>
      <c r="AN7922">
        <v>1833409</v>
      </c>
      <c r="AO7922" t="s">
        <v>386</v>
      </c>
      <c r="AP7922" t="s">
        <v>387</v>
      </c>
      <c r="AQ7922" t="s">
        <v>388</v>
      </c>
    </row>
    <row r="7923" spans="1:43" x14ac:dyDescent="0.45">
      <c r="A7923">
        <v>1567</v>
      </c>
      <c r="B7923" t="s">
        <v>450</v>
      </c>
      <c r="C7923" t="s">
        <v>451</v>
      </c>
      <c r="D7923">
        <v>78600</v>
      </c>
      <c r="E7923">
        <v>2021</v>
      </c>
      <c r="F7923" t="s">
        <v>1993</v>
      </c>
      <c r="G7923" t="s">
        <v>1994</v>
      </c>
      <c r="H7923">
        <v>0</v>
      </c>
      <c r="I7923" t="s">
        <v>1995</v>
      </c>
      <c r="J7923" t="s">
        <v>151</v>
      </c>
      <c r="K7923" t="s">
        <v>149</v>
      </c>
      <c r="L7923" t="s">
        <v>395</v>
      </c>
      <c r="M7923" t="s">
        <v>374</v>
      </c>
      <c r="N7923" s="50">
        <v>44393</v>
      </c>
      <c r="O7923" s="50">
        <v>44393</v>
      </c>
      <c r="P7923" s="50">
        <v>44403</v>
      </c>
      <c r="Q7923" s="50">
        <v>44403</v>
      </c>
      <c r="S7923" t="s">
        <v>455</v>
      </c>
      <c r="T7923" t="s">
        <v>455</v>
      </c>
      <c r="U7923" t="s">
        <v>13260</v>
      </c>
      <c r="V7923" t="s">
        <v>13261</v>
      </c>
      <c r="W7923" t="s">
        <v>444</v>
      </c>
      <c r="X7923" t="s">
        <v>378</v>
      </c>
      <c r="Y7923">
        <v>18</v>
      </c>
      <c r="Z7923" t="s">
        <v>181</v>
      </c>
      <c r="AA7923" t="s">
        <v>379</v>
      </c>
      <c r="AB7923" t="s">
        <v>380</v>
      </c>
      <c r="AC7923" t="s">
        <v>652</v>
      </c>
      <c r="AD7923" t="s">
        <v>652</v>
      </c>
      <c r="AE7923" t="s">
        <v>653</v>
      </c>
      <c r="AF7923">
        <v>0</v>
      </c>
      <c r="AG7923" t="s">
        <v>384</v>
      </c>
      <c r="AH7923">
        <v>1834597</v>
      </c>
      <c r="AI7923">
        <v>1834597</v>
      </c>
      <c r="AJ7923">
        <v>3669194</v>
      </c>
      <c r="AK7923" t="s">
        <v>375</v>
      </c>
      <c r="AL7923" s="50">
        <v>44433</v>
      </c>
      <c r="AM7923" t="s">
        <v>435</v>
      </c>
      <c r="AN7923">
        <v>1834597</v>
      </c>
      <c r="AO7923" t="s">
        <v>386</v>
      </c>
      <c r="AP7923" t="s">
        <v>387</v>
      </c>
      <c r="AQ7923" t="s">
        <v>388</v>
      </c>
    </row>
    <row r="7924" spans="1:43" x14ac:dyDescent="0.45">
      <c r="A7924">
        <v>1724</v>
      </c>
      <c r="B7924" t="s">
        <v>1267</v>
      </c>
      <c r="C7924" t="s">
        <v>1268</v>
      </c>
      <c r="D7924">
        <v>79000</v>
      </c>
      <c r="E7924">
        <v>2021</v>
      </c>
      <c r="F7924" t="s">
        <v>1269</v>
      </c>
      <c r="G7924" t="s">
        <v>1270</v>
      </c>
      <c r="H7924">
        <v>0</v>
      </c>
      <c r="I7924" t="s">
        <v>1271</v>
      </c>
      <c r="J7924" t="s">
        <v>165</v>
      </c>
      <c r="K7924" t="s">
        <v>163</v>
      </c>
      <c r="L7924" t="s">
        <v>395</v>
      </c>
      <c r="M7924" t="s">
        <v>374</v>
      </c>
      <c r="N7924" s="50">
        <v>44302</v>
      </c>
      <c r="O7924" s="50">
        <v>44333</v>
      </c>
      <c r="P7924" s="50">
        <v>44385</v>
      </c>
      <c r="Q7924" s="50">
        <v>44385</v>
      </c>
      <c r="S7924" t="s">
        <v>537</v>
      </c>
      <c r="T7924" t="s">
        <v>469</v>
      </c>
      <c r="U7924" t="s">
        <v>1272</v>
      </c>
      <c r="V7924" t="s">
        <v>1271</v>
      </c>
      <c r="W7924" t="s">
        <v>1273</v>
      </c>
      <c r="X7924" t="s">
        <v>378</v>
      </c>
      <c r="Y7924">
        <v>34</v>
      </c>
      <c r="Z7924" t="s">
        <v>217</v>
      </c>
      <c r="AA7924" t="s">
        <v>429</v>
      </c>
      <c r="AB7924" t="s">
        <v>430</v>
      </c>
      <c r="AC7924" t="s">
        <v>18774</v>
      </c>
      <c r="AD7924" t="s">
        <v>432</v>
      </c>
      <c r="AE7924" t="s">
        <v>433</v>
      </c>
      <c r="AF7924">
        <v>5</v>
      </c>
      <c r="AG7924" t="s">
        <v>384</v>
      </c>
      <c r="AH7924">
        <v>1837625</v>
      </c>
      <c r="AI7924">
        <v>459406</v>
      </c>
      <c r="AJ7924">
        <v>2297031</v>
      </c>
      <c r="AK7924" t="s">
        <v>375</v>
      </c>
      <c r="AL7924" s="50">
        <v>44406</v>
      </c>
      <c r="AM7924" t="s">
        <v>435</v>
      </c>
      <c r="AN7924">
        <v>1837625</v>
      </c>
      <c r="AO7924" t="s">
        <v>386</v>
      </c>
      <c r="AP7924" t="s">
        <v>387</v>
      </c>
      <c r="AQ7924" t="s">
        <v>388</v>
      </c>
    </row>
    <row r="7925" spans="1:43" x14ac:dyDescent="0.45">
      <c r="A7925">
        <v>1674</v>
      </c>
      <c r="B7925" t="s">
        <v>3333</v>
      </c>
      <c r="C7925" t="s">
        <v>3334</v>
      </c>
      <c r="D7925">
        <v>78900</v>
      </c>
      <c r="E7925">
        <v>2021</v>
      </c>
      <c r="F7925" t="s">
        <v>3335</v>
      </c>
      <c r="G7925" t="s">
        <v>3336</v>
      </c>
      <c r="H7925">
        <v>0</v>
      </c>
      <c r="I7925" t="s">
        <v>3337</v>
      </c>
      <c r="J7925" t="s">
        <v>3338</v>
      </c>
      <c r="K7925" t="s">
        <v>15</v>
      </c>
      <c r="L7925" t="s">
        <v>395</v>
      </c>
      <c r="M7925" t="s">
        <v>374</v>
      </c>
      <c r="N7925" s="50">
        <v>44413</v>
      </c>
      <c r="O7925" s="50">
        <v>44421</v>
      </c>
      <c r="P7925" s="50">
        <v>44427</v>
      </c>
      <c r="Q7925" s="50">
        <v>44427</v>
      </c>
      <c r="S7925" t="s">
        <v>3339</v>
      </c>
      <c r="T7925" t="s">
        <v>3340</v>
      </c>
      <c r="U7925" t="s">
        <v>17977</v>
      </c>
      <c r="V7925" t="s">
        <v>17978</v>
      </c>
      <c r="W7925">
        <v>5337</v>
      </c>
      <c r="X7925" t="s">
        <v>378</v>
      </c>
      <c r="Y7925">
        <v>54</v>
      </c>
      <c r="Z7925" t="s">
        <v>182</v>
      </c>
      <c r="AA7925" t="s">
        <v>414</v>
      </c>
      <c r="AB7925" t="s">
        <v>415</v>
      </c>
      <c r="AC7925" t="s">
        <v>473</v>
      </c>
      <c r="AD7925" t="s">
        <v>473</v>
      </c>
      <c r="AE7925" t="s">
        <v>474</v>
      </c>
      <c r="AF7925">
        <v>1</v>
      </c>
      <c r="AG7925" t="s">
        <v>384</v>
      </c>
      <c r="AH7925">
        <v>1840000</v>
      </c>
      <c r="AI7925">
        <v>460000</v>
      </c>
      <c r="AJ7925">
        <v>2300000</v>
      </c>
      <c r="AK7925" t="s">
        <v>375</v>
      </c>
      <c r="AL7925" s="50">
        <v>44449</v>
      </c>
      <c r="AM7925" t="s">
        <v>385</v>
      </c>
      <c r="AN7925">
        <v>1840000</v>
      </c>
      <c r="AO7925" t="s">
        <v>386</v>
      </c>
      <c r="AP7925" t="s">
        <v>387</v>
      </c>
      <c r="AQ7925" t="s">
        <v>388</v>
      </c>
    </row>
    <row r="7926" spans="1:43" x14ac:dyDescent="0.45">
      <c r="A7926">
        <v>1547</v>
      </c>
      <c r="B7926" t="s">
        <v>515</v>
      </c>
      <c r="C7926" t="s">
        <v>516</v>
      </c>
      <c r="D7926">
        <v>78600</v>
      </c>
      <c r="E7926">
        <v>2021</v>
      </c>
      <c r="F7926" t="s">
        <v>18775</v>
      </c>
      <c r="G7926" t="s">
        <v>18776</v>
      </c>
      <c r="H7926">
        <v>0</v>
      </c>
      <c r="I7926" t="s">
        <v>18777</v>
      </c>
      <c r="J7926" t="s">
        <v>152</v>
      </c>
      <c r="K7926" t="s">
        <v>149</v>
      </c>
      <c r="L7926" t="s">
        <v>395</v>
      </c>
      <c r="M7926" t="s">
        <v>374</v>
      </c>
      <c r="N7926" s="50">
        <v>44151</v>
      </c>
      <c r="O7926" s="50">
        <v>44151</v>
      </c>
      <c r="P7926" s="50">
        <v>44173</v>
      </c>
      <c r="Q7926" s="50">
        <v>44173</v>
      </c>
      <c r="S7926" t="s">
        <v>889</v>
      </c>
      <c r="T7926" t="s">
        <v>4632</v>
      </c>
      <c r="U7926" t="s">
        <v>18778</v>
      </c>
      <c r="V7926" t="s">
        <v>18779</v>
      </c>
      <c r="W7926" t="s">
        <v>1069</v>
      </c>
      <c r="X7926" t="s">
        <v>378</v>
      </c>
      <c r="Y7926">
        <v>95</v>
      </c>
      <c r="Z7926" t="s">
        <v>183</v>
      </c>
      <c r="AA7926" t="s">
        <v>483</v>
      </c>
      <c r="AB7926" t="s">
        <v>484</v>
      </c>
      <c r="AC7926" t="s">
        <v>4747</v>
      </c>
      <c r="AD7926" t="s">
        <v>4747</v>
      </c>
      <c r="AE7926" t="s">
        <v>4748</v>
      </c>
      <c r="AF7926">
        <v>0</v>
      </c>
      <c r="AG7926" t="s">
        <v>384</v>
      </c>
      <c r="AH7926">
        <v>1840000</v>
      </c>
      <c r="AI7926">
        <v>0</v>
      </c>
      <c r="AJ7926">
        <v>1840000</v>
      </c>
      <c r="AK7926" t="s">
        <v>375</v>
      </c>
      <c r="AL7926" s="50">
        <v>44200</v>
      </c>
      <c r="AM7926" t="s">
        <v>435</v>
      </c>
      <c r="AN7926">
        <v>1840000</v>
      </c>
      <c r="AO7926" t="s">
        <v>386</v>
      </c>
      <c r="AP7926" t="s">
        <v>387</v>
      </c>
      <c r="AQ7926" t="s">
        <v>388</v>
      </c>
    </row>
    <row r="7927" spans="1:43" x14ac:dyDescent="0.45">
      <c r="A7927">
        <v>1830</v>
      </c>
      <c r="B7927" t="s">
        <v>5947</v>
      </c>
      <c r="C7927" t="s">
        <v>5948</v>
      </c>
      <c r="D7927">
        <v>78700</v>
      </c>
      <c r="E7927">
        <v>2021</v>
      </c>
      <c r="F7927" t="s">
        <v>12274</v>
      </c>
      <c r="G7927" t="s">
        <v>12275</v>
      </c>
      <c r="H7927">
        <v>0</v>
      </c>
      <c r="I7927" t="s">
        <v>12276</v>
      </c>
      <c r="J7927" t="s">
        <v>90</v>
      </c>
      <c r="K7927" t="s">
        <v>88</v>
      </c>
      <c r="L7927" t="s">
        <v>395</v>
      </c>
      <c r="M7927" t="s">
        <v>374</v>
      </c>
      <c r="N7927" s="50">
        <v>44344</v>
      </c>
      <c r="O7927" s="50">
        <v>44385</v>
      </c>
      <c r="P7927" s="50">
        <v>44398</v>
      </c>
      <c r="Q7927" s="50">
        <v>44398</v>
      </c>
      <c r="S7927" t="s">
        <v>659</v>
      </c>
      <c r="T7927" t="s">
        <v>659</v>
      </c>
      <c r="U7927" t="s">
        <v>12277</v>
      </c>
      <c r="V7927" t="s">
        <v>12278</v>
      </c>
      <c r="W7927" t="s">
        <v>428</v>
      </c>
      <c r="X7927" t="s">
        <v>378</v>
      </c>
      <c r="Y7927">
        <v>90</v>
      </c>
      <c r="Z7927" t="s">
        <v>183</v>
      </c>
      <c r="AA7927" t="s">
        <v>792</v>
      </c>
      <c r="AB7927" t="s">
        <v>793</v>
      </c>
      <c r="AC7927" t="s">
        <v>18780</v>
      </c>
      <c r="AD7927" t="s">
        <v>502</v>
      </c>
      <c r="AE7927" t="s">
        <v>503</v>
      </c>
      <c r="AF7927">
        <v>0</v>
      </c>
      <c r="AG7927" t="s">
        <v>384</v>
      </c>
      <c r="AH7927">
        <v>1840162</v>
      </c>
      <c r="AI7927">
        <v>460041</v>
      </c>
      <c r="AJ7927">
        <v>2300203</v>
      </c>
      <c r="AK7927" t="s">
        <v>375</v>
      </c>
      <c r="AL7927" s="50">
        <v>44414</v>
      </c>
      <c r="AM7927" t="s">
        <v>435</v>
      </c>
      <c r="AN7927">
        <v>1840162</v>
      </c>
      <c r="AO7927" t="s">
        <v>386</v>
      </c>
      <c r="AP7927" t="s">
        <v>387</v>
      </c>
      <c r="AQ7927" t="s">
        <v>388</v>
      </c>
    </row>
    <row r="7928" spans="1:43" x14ac:dyDescent="0.45">
      <c r="A7928">
        <v>1723</v>
      </c>
      <c r="B7928" t="s">
        <v>899</v>
      </c>
      <c r="C7928" t="s">
        <v>900</v>
      </c>
      <c r="D7928">
        <v>79000</v>
      </c>
      <c r="E7928">
        <v>2021</v>
      </c>
      <c r="F7928" t="s">
        <v>13047</v>
      </c>
      <c r="G7928" t="s">
        <v>13048</v>
      </c>
      <c r="H7928">
        <v>0</v>
      </c>
      <c r="I7928" t="s">
        <v>13049</v>
      </c>
      <c r="J7928" t="s">
        <v>130</v>
      </c>
      <c r="K7928" t="s">
        <v>127</v>
      </c>
      <c r="L7928" t="s">
        <v>395</v>
      </c>
      <c r="M7928" t="s">
        <v>374</v>
      </c>
      <c r="N7928" s="50">
        <v>44456</v>
      </c>
      <c r="O7928" s="50">
        <v>44456</v>
      </c>
      <c r="P7928" s="50">
        <v>44462</v>
      </c>
      <c r="Q7928" s="50">
        <v>44462</v>
      </c>
      <c r="S7928" t="s">
        <v>1390</v>
      </c>
      <c r="T7928" t="s">
        <v>469</v>
      </c>
      <c r="U7928" t="s">
        <v>13050</v>
      </c>
      <c r="V7928" t="s">
        <v>13049</v>
      </c>
      <c r="W7928" t="s">
        <v>5327</v>
      </c>
      <c r="X7928" t="s">
        <v>378</v>
      </c>
      <c r="Y7928">
        <v>65</v>
      </c>
      <c r="Z7928" t="s">
        <v>180</v>
      </c>
      <c r="AA7928" t="s">
        <v>459</v>
      </c>
      <c r="AB7928" t="s">
        <v>460</v>
      </c>
      <c r="AC7928" t="s">
        <v>18781</v>
      </c>
      <c r="AD7928" t="s">
        <v>600</v>
      </c>
      <c r="AE7928" t="s">
        <v>601</v>
      </c>
      <c r="AF7928">
        <v>0</v>
      </c>
      <c r="AG7928" t="s">
        <v>384</v>
      </c>
      <c r="AH7928">
        <v>1840922</v>
      </c>
      <c r="AI7928">
        <v>210703</v>
      </c>
      <c r="AJ7928">
        <v>2051625</v>
      </c>
      <c r="AK7928" t="s">
        <v>375</v>
      </c>
      <c r="AL7928" s="50">
        <v>44463</v>
      </c>
      <c r="AM7928" t="s">
        <v>435</v>
      </c>
      <c r="AN7928">
        <v>1840922</v>
      </c>
      <c r="AO7928" t="s">
        <v>386</v>
      </c>
      <c r="AP7928" t="s">
        <v>387</v>
      </c>
      <c r="AQ7928" t="s">
        <v>388</v>
      </c>
    </row>
    <row r="7929" spans="1:43" x14ac:dyDescent="0.45">
      <c r="A7929">
        <v>1001</v>
      </c>
      <c r="B7929" t="s">
        <v>820</v>
      </c>
      <c r="C7929" t="s">
        <v>821</v>
      </c>
      <c r="D7929">
        <v>78400</v>
      </c>
      <c r="E7929">
        <v>2021</v>
      </c>
      <c r="F7929" t="s">
        <v>7578</v>
      </c>
      <c r="G7929" t="s">
        <v>7579</v>
      </c>
      <c r="H7929">
        <v>0</v>
      </c>
      <c r="I7929" t="s">
        <v>7580</v>
      </c>
      <c r="J7929" t="s">
        <v>40</v>
      </c>
      <c r="K7929" t="s">
        <v>34</v>
      </c>
      <c r="L7929" t="s">
        <v>395</v>
      </c>
      <c r="M7929" t="s">
        <v>374</v>
      </c>
      <c r="N7929" s="50">
        <v>44089</v>
      </c>
      <c r="O7929" s="50">
        <v>44418</v>
      </c>
      <c r="P7929" s="50">
        <v>44419</v>
      </c>
      <c r="Q7929" s="50">
        <v>44419</v>
      </c>
      <c r="S7929" t="s">
        <v>825</v>
      </c>
      <c r="T7929" t="s">
        <v>825</v>
      </c>
      <c r="U7929" t="s">
        <v>7581</v>
      </c>
      <c r="V7929" t="s">
        <v>7582</v>
      </c>
      <c r="W7929" t="s">
        <v>512</v>
      </c>
      <c r="X7929" t="s">
        <v>378</v>
      </c>
      <c r="Y7929">
        <v>34</v>
      </c>
      <c r="Z7929" t="s">
        <v>217</v>
      </c>
      <c r="AA7929" t="s">
        <v>429</v>
      </c>
      <c r="AB7929" t="s">
        <v>430</v>
      </c>
      <c r="AC7929" t="s">
        <v>648</v>
      </c>
      <c r="AD7929" t="s">
        <v>648</v>
      </c>
      <c r="AE7929" t="s">
        <v>649</v>
      </c>
      <c r="AF7929">
        <v>22</v>
      </c>
      <c r="AG7929" t="s">
        <v>650</v>
      </c>
      <c r="AH7929">
        <v>1845917</v>
      </c>
      <c r="AI7929">
        <v>0</v>
      </c>
      <c r="AJ7929">
        <v>1845917</v>
      </c>
      <c r="AK7929" t="s">
        <v>375</v>
      </c>
      <c r="AL7929" s="50">
        <v>44441</v>
      </c>
      <c r="AM7929" t="s">
        <v>435</v>
      </c>
      <c r="AN7929">
        <v>1845917</v>
      </c>
      <c r="AO7929" t="s">
        <v>386</v>
      </c>
      <c r="AP7929" t="s">
        <v>387</v>
      </c>
      <c r="AQ7929" t="s">
        <v>388</v>
      </c>
    </row>
    <row r="7930" spans="1:43" x14ac:dyDescent="0.45">
      <c r="A7930">
        <v>5859</v>
      </c>
      <c r="B7930" t="s">
        <v>17568</v>
      </c>
      <c r="C7930" t="s">
        <v>17569</v>
      </c>
      <c r="D7930">
        <v>78900</v>
      </c>
      <c r="E7930">
        <v>2021</v>
      </c>
      <c r="F7930" t="s">
        <v>17729</v>
      </c>
      <c r="G7930" t="s">
        <v>17730</v>
      </c>
      <c r="H7930">
        <v>0</v>
      </c>
      <c r="I7930" t="s">
        <v>17731</v>
      </c>
      <c r="J7930" t="s">
        <v>28</v>
      </c>
      <c r="K7930" t="s">
        <v>15</v>
      </c>
      <c r="L7930" t="s">
        <v>395</v>
      </c>
      <c r="M7930" t="s">
        <v>374</v>
      </c>
      <c r="N7930" s="50">
        <v>44329</v>
      </c>
      <c r="O7930" s="50">
        <v>44413</v>
      </c>
      <c r="P7930" s="50">
        <v>44417</v>
      </c>
      <c r="Q7930" s="50">
        <v>44417</v>
      </c>
      <c r="S7930" t="s">
        <v>3339</v>
      </c>
      <c r="T7930" t="s">
        <v>1797</v>
      </c>
      <c r="U7930" t="s">
        <v>18782</v>
      </c>
      <c r="V7930" t="s">
        <v>18783</v>
      </c>
      <c r="W7930">
        <v>5337</v>
      </c>
      <c r="X7930" t="s">
        <v>378</v>
      </c>
      <c r="Y7930">
        <v>54</v>
      </c>
      <c r="Z7930" t="s">
        <v>182</v>
      </c>
      <c r="AA7930" t="s">
        <v>414</v>
      </c>
      <c r="AB7930" t="s">
        <v>415</v>
      </c>
      <c r="AC7930" t="s">
        <v>4888</v>
      </c>
      <c r="AD7930" t="s">
        <v>4888</v>
      </c>
      <c r="AE7930" t="s">
        <v>4889</v>
      </c>
      <c r="AF7930">
        <v>1</v>
      </c>
      <c r="AG7930" t="s">
        <v>384</v>
      </c>
      <c r="AH7930">
        <v>1846668</v>
      </c>
      <c r="AI7930">
        <v>461667</v>
      </c>
      <c r="AJ7930">
        <v>2308335</v>
      </c>
      <c r="AK7930" t="s">
        <v>375</v>
      </c>
      <c r="AL7930" s="50">
        <v>44434</v>
      </c>
      <c r="AM7930" t="s">
        <v>435</v>
      </c>
      <c r="AN7930">
        <v>1846668</v>
      </c>
      <c r="AO7930" t="s">
        <v>386</v>
      </c>
      <c r="AP7930" t="s">
        <v>387</v>
      </c>
      <c r="AQ7930" t="s">
        <v>388</v>
      </c>
    </row>
    <row r="7931" spans="1:43" x14ac:dyDescent="0.45">
      <c r="A7931">
        <v>1115</v>
      </c>
      <c r="B7931" t="s">
        <v>7923</v>
      </c>
      <c r="C7931" t="s">
        <v>7924</v>
      </c>
      <c r="D7931">
        <v>78400</v>
      </c>
      <c r="E7931">
        <v>2021</v>
      </c>
      <c r="F7931" t="s">
        <v>7925</v>
      </c>
      <c r="G7931" t="s">
        <v>7926</v>
      </c>
      <c r="H7931">
        <v>0</v>
      </c>
      <c r="I7931" t="s">
        <v>7927</v>
      </c>
      <c r="J7931" t="s">
        <v>7928</v>
      </c>
      <c r="K7931" t="s">
        <v>139</v>
      </c>
      <c r="L7931" t="s">
        <v>373</v>
      </c>
      <c r="M7931" t="s">
        <v>374</v>
      </c>
      <c r="N7931" s="50">
        <v>44077</v>
      </c>
      <c r="O7931" s="50">
        <v>44098</v>
      </c>
      <c r="P7931" s="50">
        <v>44174</v>
      </c>
      <c r="Q7931" s="50">
        <v>44174</v>
      </c>
      <c r="S7931" t="s">
        <v>977</v>
      </c>
      <c r="T7931" t="s">
        <v>978</v>
      </c>
      <c r="U7931" t="s">
        <v>7929</v>
      </c>
      <c r="V7931" t="s">
        <v>7930</v>
      </c>
      <c r="W7931" t="s">
        <v>428</v>
      </c>
      <c r="X7931" t="s">
        <v>378</v>
      </c>
      <c r="Y7931">
        <v>90</v>
      </c>
      <c r="Z7931" t="s">
        <v>183</v>
      </c>
      <c r="AA7931" t="s">
        <v>379</v>
      </c>
      <c r="AB7931" t="s">
        <v>380</v>
      </c>
      <c r="AC7931" t="s">
        <v>1265</v>
      </c>
      <c r="AD7931" t="s">
        <v>1265</v>
      </c>
      <c r="AE7931" t="s">
        <v>1266</v>
      </c>
      <c r="AF7931">
        <v>1</v>
      </c>
      <c r="AG7931" t="s">
        <v>384</v>
      </c>
      <c r="AH7931">
        <v>1848802</v>
      </c>
      <c r="AI7931">
        <v>1848803</v>
      </c>
      <c r="AJ7931">
        <v>3697605</v>
      </c>
      <c r="AK7931" t="s">
        <v>375</v>
      </c>
      <c r="AL7931" s="50">
        <v>44180</v>
      </c>
      <c r="AM7931" t="s">
        <v>435</v>
      </c>
      <c r="AN7931">
        <v>1848802</v>
      </c>
      <c r="AO7931" t="s">
        <v>386</v>
      </c>
      <c r="AP7931" t="s">
        <v>387</v>
      </c>
      <c r="AQ7931" t="s">
        <v>388</v>
      </c>
    </row>
    <row r="7932" spans="1:43" x14ac:dyDescent="0.45">
      <c r="A7932">
        <v>1274</v>
      </c>
      <c r="B7932" t="s">
        <v>15208</v>
      </c>
      <c r="C7932" t="s">
        <v>15209</v>
      </c>
      <c r="D7932">
        <v>78500</v>
      </c>
      <c r="E7932">
        <v>2021</v>
      </c>
      <c r="F7932" t="s">
        <v>18784</v>
      </c>
      <c r="G7932" t="s">
        <v>18785</v>
      </c>
      <c r="H7932">
        <v>0</v>
      </c>
      <c r="I7932" t="s">
        <v>2403</v>
      </c>
      <c r="J7932" t="s">
        <v>15213</v>
      </c>
      <c r="K7932" t="s">
        <v>55</v>
      </c>
      <c r="L7932" t="s">
        <v>395</v>
      </c>
      <c r="M7932" t="s">
        <v>374</v>
      </c>
      <c r="N7932" s="50">
        <v>44251</v>
      </c>
      <c r="O7932" s="50">
        <v>44251</v>
      </c>
      <c r="P7932" s="50">
        <v>44253</v>
      </c>
      <c r="Q7932" s="50">
        <v>44253</v>
      </c>
      <c r="S7932" t="s">
        <v>2249</v>
      </c>
      <c r="T7932" t="s">
        <v>2250</v>
      </c>
      <c r="U7932" t="s">
        <v>18786</v>
      </c>
      <c r="V7932" t="s">
        <v>18787</v>
      </c>
      <c r="W7932" t="s">
        <v>428</v>
      </c>
      <c r="X7932" t="s">
        <v>378</v>
      </c>
      <c r="Y7932">
        <v>90</v>
      </c>
      <c r="Z7932" t="s">
        <v>183</v>
      </c>
      <c r="AA7932" t="s">
        <v>379</v>
      </c>
      <c r="AB7932" t="s">
        <v>380</v>
      </c>
      <c r="AC7932" t="s">
        <v>652</v>
      </c>
      <c r="AD7932" t="s">
        <v>652</v>
      </c>
      <c r="AE7932" t="s">
        <v>653</v>
      </c>
      <c r="AF7932">
        <v>0</v>
      </c>
      <c r="AG7932" t="s">
        <v>384</v>
      </c>
      <c r="AH7932">
        <v>1850000</v>
      </c>
      <c r="AI7932">
        <v>5400000</v>
      </c>
      <c r="AJ7932">
        <v>7250000</v>
      </c>
      <c r="AK7932" t="s">
        <v>375</v>
      </c>
      <c r="AL7932" s="50">
        <v>44263</v>
      </c>
      <c r="AM7932" t="s">
        <v>385</v>
      </c>
      <c r="AN7932">
        <v>1850000</v>
      </c>
      <c r="AO7932" t="s">
        <v>386</v>
      </c>
      <c r="AP7932" t="s">
        <v>387</v>
      </c>
      <c r="AQ7932" t="s">
        <v>388</v>
      </c>
    </row>
    <row r="7933" spans="1:43" x14ac:dyDescent="0.45">
      <c r="A7933">
        <v>1274</v>
      </c>
      <c r="B7933" t="s">
        <v>15208</v>
      </c>
      <c r="C7933" t="s">
        <v>15209</v>
      </c>
      <c r="D7933">
        <v>78500</v>
      </c>
      <c r="E7933">
        <v>2021</v>
      </c>
      <c r="F7933" t="s">
        <v>18788</v>
      </c>
      <c r="G7933" t="s">
        <v>18789</v>
      </c>
      <c r="H7933">
        <v>0</v>
      </c>
      <c r="I7933" t="s">
        <v>2403</v>
      </c>
      <c r="J7933" t="s">
        <v>15213</v>
      </c>
      <c r="K7933" t="s">
        <v>55</v>
      </c>
      <c r="L7933" t="s">
        <v>395</v>
      </c>
      <c r="M7933" t="s">
        <v>374</v>
      </c>
      <c r="N7933" s="50">
        <v>44315</v>
      </c>
      <c r="O7933" s="50">
        <v>44315</v>
      </c>
      <c r="P7933" s="50">
        <v>44316</v>
      </c>
      <c r="Q7933" s="50">
        <v>44316</v>
      </c>
      <c r="S7933" t="s">
        <v>2249</v>
      </c>
      <c r="T7933" t="s">
        <v>2250</v>
      </c>
      <c r="U7933" t="s">
        <v>18790</v>
      </c>
      <c r="V7933" t="s">
        <v>18791</v>
      </c>
      <c r="W7933" t="s">
        <v>428</v>
      </c>
      <c r="X7933" t="s">
        <v>378</v>
      </c>
      <c r="Y7933">
        <v>90</v>
      </c>
      <c r="Z7933" t="s">
        <v>183</v>
      </c>
      <c r="AA7933" t="s">
        <v>379</v>
      </c>
      <c r="AB7933" t="s">
        <v>380</v>
      </c>
      <c r="AC7933" t="s">
        <v>652</v>
      </c>
      <c r="AD7933" t="s">
        <v>652</v>
      </c>
      <c r="AE7933" t="s">
        <v>653</v>
      </c>
      <c r="AF7933">
        <v>0</v>
      </c>
      <c r="AG7933" t="s">
        <v>384</v>
      </c>
      <c r="AH7933">
        <v>1850000</v>
      </c>
      <c r="AI7933">
        <v>5400000</v>
      </c>
      <c r="AJ7933">
        <v>7250000</v>
      </c>
      <c r="AK7933" t="s">
        <v>375</v>
      </c>
      <c r="AL7933" s="50">
        <v>44337</v>
      </c>
      <c r="AM7933" t="s">
        <v>385</v>
      </c>
      <c r="AN7933">
        <v>1850000</v>
      </c>
      <c r="AO7933" t="s">
        <v>386</v>
      </c>
      <c r="AP7933" t="s">
        <v>387</v>
      </c>
      <c r="AQ7933" t="s">
        <v>388</v>
      </c>
    </row>
    <row r="7934" spans="1:43" x14ac:dyDescent="0.45">
      <c r="A7934">
        <v>1786</v>
      </c>
      <c r="B7934" t="s">
        <v>1118</v>
      </c>
      <c r="C7934" t="s">
        <v>3551</v>
      </c>
      <c r="D7934">
        <v>78200</v>
      </c>
      <c r="E7934">
        <v>2021</v>
      </c>
      <c r="F7934" t="s">
        <v>3876</v>
      </c>
      <c r="G7934" t="s">
        <v>3877</v>
      </c>
      <c r="H7934">
        <v>0</v>
      </c>
      <c r="I7934" t="s">
        <v>3878</v>
      </c>
      <c r="J7934" t="s">
        <v>305</v>
      </c>
      <c r="K7934" t="s">
        <v>110</v>
      </c>
      <c r="L7934" t="s">
        <v>395</v>
      </c>
      <c r="M7934" t="s">
        <v>374</v>
      </c>
      <c r="N7934" s="50">
        <v>44386</v>
      </c>
      <c r="O7934" s="50">
        <v>44405</v>
      </c>
      <c r="P7934" s="50">
        <v>44407</v>
      </c>
      <c r="Q7934" s="50">
        <v>44407</v>
      </c>
      <c r="S7934" t="s">
        <v>3555</v>
      </c>
      <c r="T7934" t="s">
        <v>3556</v>
      </c>
      <c r="U7934" t="s">
        <v>18792</v>
      </c>
      <c r="V7934" t="s">
        <v>18793</v>
      </c>
      <c r="W7934" t="s">
        <v>428</v>
      </c>
      <c r="X7934" t="s">
        <v>378</v>
      </c>
      <c r="Y7934">
        <v>90</v>
      </c>
      <c r="Z7934" t="s">
        <v>183</v>
      </c>
      <c r="AA7934" t="s">
        <v>414</v>
      </c>
      <c r="AB7934" t="s">
        <v>415</v>
      </c>
      <c r="AC7934" t="s">
        <v>18794</v>
      </c>
      <c r="AD7934" t="s">
        <v>473</v>
      </c>
      <c r="AE7934" t="s">
        <v>474</v>
      </c>
      <c r="AF7934">
        <v>0</v>
      </c>
      <c r="AG7934" t="s">
        <v>384</v>
      </c>
      <c r="AH7934">
        <v>1850000</v>
      </c>
      <c r="AI7934">
        <v>0</v>
      </c>
      <c r="AJ7934">
        <v>1850000</v>
      </c>
      <c r="AK7934" t="s">
        <v>375</v>
      </c>
      <c r="AL7934" s="50">
        <v>44426</v>
      </c>
      <c r="AM7934" t="s">
        <v>435</v>
      </c>
      <c r="AN7934">
        <v>1850000</v>
      </c>
      <c r="AO7934" t="s">
        <v>386</v>
      </c>
      <c r="AP7934" t="s">
        <v>387</v>
      </c>
      <c r="AQ7934" t="s">
        <v>388</v>
      </c>
    </row>
    <row r="7935" spans="1:43" x14ac:dyDescent="0.45">
      <c r="A7935">
        <v>1803</v>
      </c>
      <c r="B7935" t="s">
        <v>8710</v>
      </c>
      <c r="C7935" t="s">
        <v>8711</v>
      </c>
      <c r="D7935">
        <v>78200</v>
      </c>
      <c r="E7935">
        <v>2021</v>
      </c>
      <c r="F7935" t="s">
        <v>18795</v>
      </c>
      <c r="G7935" t="s">
        <v>8713</v>
      </c>
      <c r="H7935">
        <v>0</v>
      </c>
      <c r="I7935" t="s">
        <v>8714</v>
      </c>
      <c r="J7935" t="s">
        <v>210</v>
      </c>
      <c r="K7935" t="s">
        <v>110</v>
      </c>
      <c r="L7935" t="s">
        <v>425</v>
      </c>
      <c r="M7935" t="s">
        <v>374</v>
      </c>
      <c r="N7935" s="50">
        <v>44167</v>
      </c>
      <c r="O7935" s="50">
        <v>44358</v>
      </c>
      <c r="P7935" s="50">
        <v>44391</v>
      </c>
      <c r="Q7935" s="50">
        <v>44391</v>
      </c>
      <c r="S7935" t="s">
        <v>5895</v>
      </c>
      <c r="T7935" t="s">
        <v>6803</v>
      </c>
      <c r="U7935" t="s">
        <v>18796</v>
      </c>
      <c r="V7935" t="s">
        <v>8716</v>
      </c>
      <c r="W7935" t="s">
        <v>458</v>
      </c>
      <c r="X7935" t="s">
        <v>378</v>
      </c>
      <c r="Y7935">
        <v>16</v>
      </c>
      <c r="Z7935" t="s">
        <v>180</v>
      </c>
      <c r="AA7935" t="s">
        <v>1525</v>
      </c>
      <c r="AB7935" t="s">
        <v>1526</v>
      </c>
      <c r="AC7935" t="s">
        <v>652</v>
      </c>
      <c r="AD7935" t="s">
        <v>652</v>
      </c>
      <c r="AE7935" t="s">
        <v>653</v>
      </c>
      <c r="AF7935">
        <v>0</v>
      </c>
      <c r="AG7935" t="s">
        <v>384</v>
      </c>
      <c r="AH7935">
        <v>1853636</v>
      </c>
      <c r="AI7935">
        <v>1853636</v>
      </c>
      <c r="AJ7935">
        <v>3707272</v>
      </c>
      <c r="AK7935" t="s">
        <v>375</v>
      </c>
      <c r="AL7935" s="50">
        <v>44392</v>
      </c>
      <c r="AM7935" t="s">
        <v>435</v>
      </c>
      <c r="AN7935">
        <v>1853636</v>
      </c>
      <c r="AO7935" t="s">
        <v>386</v>
      </c>
      <c r="AP7935" t="s">
        <v>387</v>
      </c>
      <c r="AQ7935" t="s">
        <v>388</v>
      </c>
    </row>
    <row r="7936" spans="1:43" x14ac:dyDescent="0.45">
      <c r="A7936">
        <v>1401</v>
      </c>
      <c r="B7936" t="s">
        <v>1118</v>
      </c>
      <c r="C7936" t="s">
        <v>1119</v>
      </c>
      <c r="D7936">
        <v>78300</v>
      </c>
      <c r="E7936">
        <v>2021</v>
      </c>
      <c r="F7936" t="s">
        <v>14691</v>
      </c>
      <c r="G7936" t="s">
        <v>14692</v>
      </c>
      <c r="H7936">
        <v>0</v>
      </c>
      <c r="I7936" t="s">
        <v>14693</v>
      </c>
      <c r="J7936" t="s">
        <v>77</v>
      </c>
      <c r="K7936" t="s">
        <v>76</v>
      </c>
      <c r="L7936" t="s">
        <v>395</v>
      </c>
      <c r="M7936" t="s">
        <v>374</v>
      </c>
      <c r="N7936" s="50">
        <v>44378</v>
      </c>
      <c r="O7936" s="50">
        <v>44378</v>
      </c>
      <c r="P7936" s="50">
        <v>44389</v>
      </c>
      <c r="Q7936" s="50">
        <v>44389</v>
      </c>
      <c r="S7936" t="s">
        <v>1123</v>
      </c>
      <c r="T7936" t="s">
        <v>1124</v>
      </c>
      <c r="U7936" t="s">
        <v>14694</v>
      </c>
      <c r="V7936" t="s">
        <v>14695</v>
      </c>
      <c r="W7936" t="s">
        <v>428</v>
      </c>
      <c r="X7936" t="s">
        <v>378</v>
      </c>
      <c r="Y7936">
        <v>90</v>
      </c>
      <c r="Z7936" t="s">
        <v>183</v>
      </c>
      <c r="AA7936" t="s">
        <v>379</v>
      </c>
      <c r="AB7936" t="s">
        <v>380</v>
      </c>
      <c r="AC7936" t="s">
        <v>18797</v>
      </c>
      <c r="AD7936" t="s">
        <v>10615</v>
      </c>
      <c r="AE7936" t="s">
        <v>10616</v>
      </c>
      <c r="AF7936">
        <v>0</v>
      </c>
      <c r="AG7936" t="s">
        <v>384</v>
      </c>
      <c r="AH7936">
        <v>1854011</v>
      </c>
      <c r="AI7936">
        <v>1854011</v>
      </c>
      <c r="AJ7936">
        <v>3708022</v>
      </c>
      <c r="AK7936" t="s">
        <v>375</v>
      </c>
      <c r="AL7936" s="50">
        <v>44406</v>
      </c>
      <c r="AM7936" t="s">
        <v>435</v>
      </c>
      <c r="AN7936">
        <v>1854011</v>
      </c>
      <c r="AO7936" t="s">
        <v>386</v>
      </c>
      <c r="AP7936" t="s">
        <v>387</v>
      </c>
      <c r="AQ7936" t="s">
        <v>388</v>
      </c>
    </row>
    <row r="7937" spans="1:43" x14ac:dyDescent="0.45">
      <c r="A7937">
        <v>1659</v>
      </c>
      <c r="B7937" t="s">
        <v>14394</v>
      </c>
      <c r="C7937" t="s">
        <v>14395</v>
      </c>
      <c r="D7937">
        <v>78900</v>
      </c>
      <c r="E7937">
        <v>2021</v>
      </c>
      <c r="F7937" t="s">
        <v>18798</v>
      </c>
      <c r="G7937" t="s">
        <v>18799</v>
      </c>
      <c r="H7937">
        <v>0</v>
      </c>
      <c r="I7937" t="s">
        <v>18800</v>
      </c>
      <c r="J7937" t="s">
        <v>24</v>
      </c>
      <c r="K7937" t="s">
        <v>15</v>
      </c>
      <c r="L7937" t="s">
        <v>395</v>
      </c>
      <c r="M7937" t="s">
        <v>374</v>
      </c>
      <c r="N7937" s="50">
        <v>44375</v>
      </c>
      <c r="O7937" s="50">
        <v>44431</v>
      </c>
      <c r="P7937" s="50">
        <v>44432</v>
      </c>
      <c r="Q7937" s="50">
        <v>44432</v>
      </c>
      <c r="S7937" t="s">
        <v>1174</v>
      </c>
      <c r="T7937" t="s">
        <v>1174</v>
      </c>
      <c r="U7937" t="s">
        <v>18801</v>
      </c>
      <c r="V7937" t="s">
        <v>18802</v>
      </c>
      <c r="W7937">
        <v>5337</v>
      </c>
      <c r="X7937" t="s">
        <v>378</v>
      </c>
      <c r="Y7937">
        <v>54</v>
      </c>
      <c r="Z7937" t="s">
        <v>182</v>
      </c>
      <c r="AA7937" t="s">
        <v>2990</v>
      </c>
      <c r="AB7937" t="s">
        <v>2991</v>
      </c>
      <c r="AC7937" t="s">
        <v>18803</v>
      </c>
      <c r="AD7937" t="s">
        <v>12159</v>
      </c>
      <c r="AE7937" t="s">
        <v>18804</v>
      </c>
      <c r="AF7937">
        <v>0</v>
      </c>
      <c r="AG7937" t="s">
        <v>8526</v>
      </c>
      <c r="AH7937">
        <v>1855850</v>
      </c>
      <c r="AI7937">
        <v>463963</v>
      </c>
      <c r="AJ7937">
        <v>2319813</v>
      </c>
      <c r="AK7937" t="s">
        <v>375</v>
      </c>
      <c r="AL7937" s="50">
        <v>44449</v>
      </c>
      <c r="AM7937" t="s">
        <v>435</v>
      </c>
      <c r="AN7937">
        <v>1855850</v>
      </c>
      <c r="AO7937" t="s">
        <v>386</v>
      </c>
      <c r="AP7937" t="s">
        <v>387</v>
      </c>
      <c r="AQ7937" t="s">
        <v>388</v>
      </c>
    </row>
    <row r="7938" spans="1:43" x14ac:dyDescent="0.45">
      <c r="A7938">
        <v>1168</v>
      </c>
      <c r="B7938" t="s">
        <v>4268</v>
      </c>
      <c r="C7938" t="s">
        <v>4269</v>
      </c>
      <c r="D7938">
        <v>78800</v>
      </c>
      <c r="E7938">
        <v>2021</v>
      </c>
      <c r="F7938" t="s">
        <v>4270</v>
      </c>
      <c r="G7938" t="s">
        <v>4271</v>
      </c>
      <c r="H7938">
        <v>0</v>
      </c>
      <c r="I7938" t="s">
        <v>4272</v>
      </c>
      <c r="J7938" t="s">
        <v>176</v>
      </c>
      <c r="K7938" t="s">
        <v>175</v>
      </c>
      <c r="L7938" t="s">
        <v>395</v>
      </c>
      <c r="M7938" t="s">
        <v>374</v>
      </c>
      <c r="N7938" s="50">
        <v>44319</v>
      </c>
      <c r="O7938" s="50">
        <v>44319</v>
      </c>
      <c r="P7938" s="50">
        <v>44335</v>
      </c>
      <c r="Q7938" s="50">
        <v>44335</v>
      </c>
      <c r="S7938" t="s">
        <v>1764</v>
      </c>
      <c r="T7938" t="s">
        <v>1004</v>
      </c>
      <c r="U7938" t="s">
        <v>11227</v>
      </c>
      <c r="V7938" t="s">
        <v>11228</v>
      </c>
      <c r="W7938" t="s">
        <v>512</v>
      </c>
      <c r="X7938" t="s">
        <v>378</v>
      </c>
      <c r="Y7938">
        <v>34</v>
      </c>
      <c r="Z7938" t="s">
        <v>217</v>
      </c>
      <c r="AA7938" t="s">
        <v>429</v>
      </c>
      <c r="AB7938" t="s">
        <v>430</v>
      </c>
      <c r="AC7938" t="s">
        <v>1476</v>
      </c>
      <c r="AD7938" t="s">
        <v>1476</v>
      </c>
      <c r="AE7938" t="s">
        <v>1477</v>
      </c>
      <c r="AF7938">
        <v>6</v>
      </c>
      <c r="AG7938" t="s">
        <v>384</v>
      </c>
      <c r="AH7938">
        <v>1855900</v>
      </c>
      <c r="AI7938">
        <v>617100</v>
      </c>
      <c r="AJ7938">
        <v>2473000</v>
      </c>
      <c r="AK7938" t="s">
        <v>375</v>
      </c>
      <c r="AL7938" s="50">
        <v>44341</v>
      </c>
      <c r="AM7938" t="s">
        <v>435</v>
      </c>
      <c r="AN7938">
        <v>1855900</v>
      </c>
      <c r="AO7938" t="s">
        <v>386</v>
      </c>
      <c r="AP7938" t="s">
        <v>387</v>
      </c>
      <c r="AQ7938" t="s">
        <v>388</v>
      </c>
    </row>
    <row r="7939" spans="1:43" x14ac:dyDescent="0.45">
      <c r="A7939">
        <v>1237</v>
      </c>
      <c r="B7939" t="s">
        <v>4529</v>
      </c>
      <c r="C7939" t="s">
        <v>4530</v>
      </c>
      <c r="D7939">
        <v>78500</v>
      </c>
      <c r="E7939">
        <v>2021</v>
      </c>
      <c r="F7939" t="s">
        <v>12865</v>
      </c>
      <c r="G7939" t="s">
        <v>12866</v>
      </c>
      <c r="H7939">
        <v>2</v>
      </c>
      <c r="I7939" t="s">
        <v>12867</v>
      </c>
      <c r="J7939" t="s">
        <v>119</v>
      </c>
      <c r="K7939" t="s">
        <v>116</v>
      </c>
      <c r="L7939" t="s">
        <v>395</v>
      </c>
      <c r="M7939" t="s">
        <v>374</v>
      </c>
      <c r="N7939" s="50">
        <v>44385</v>
      </c>
      <c r="O7939" s="50">
        <v>44389</v>
      </c>
      <c r="P7939" s="50">
        <v>44393</v>
      </c>
      <c r="Q7939" s="50">
        <v>44393</v>
      </c>
      <c r="S7939" t="s">
        <v>2348</v>
      </c>
      <c r="T7939" t="s">
        <v>1877</v>
      </c>
      <c r="U7939" t="s">
        <v>18805</v>
      </c>
      <c r="V7939" t="s">
        <v>18806</v>
      </c>
      <c r="W7939" t="s">
        <v>512</v>
      </c>
      <c r="X7939" t="s">
        <v>378</v>
      </c>
      <c r="Y7939">
        <v>34</v>
      </c>
      <c r="Z7939" t="s">
        <v>217</v>
      </c>
      <c r="AA7939" t="s">
        <v>792</v>
      </c>
      <c r="AB7939" t="s">
        <v>793</v>
      </c>
      <c r="AC7939" t="s">
        <v>2007</v>
      </c>
      <c r="AD7939" t="s">
        <v>2007</v>
      </c>
      <c r="AE7939" t="s">
        <v>2008</v>
      </c>
      <c r="AF7939">
        <v>0</v>
      </c>
      <c r="AG7939" t="s">
        <v>384</v>
      </c>
      <c r="AH7939">
        <v>1858504</v>
      </c>
      <c r="AI7939">
        <v>464626</v>
      </c>
      <c r="AJ7939">
        <v>2323130</v>
      </c>
      <c r="AK7939" s="50">
        <v>44385</v>
      </c>
      <c r="AL7939" s="50">
        <v>44418</v>
      </c>
      <c r="AM7939" t="s">
        <v>435</v>
      </c>
      <c r="AN7939">
        <v>1858504</v>
      </c>
      <c r="AO7939" t="s">
        <v>386</v>
      </c>
      <c r="AP7939" t="s">
        <v>387</v>
      </c>
      <c r="AQ7939" t="s">
        <v>388</v>
      </c>
    </row>
    <row r="7940" spans="1:43" x14ac:dyDescent="0.45">
      <c r="A7940">
        <v>1164</v>
      </c>
      <c r="B7940" t="s">
        <v>2170</v>
      </c>
      <c r="C7940" t="s">
        <v>2171</v>
      </c>
      <c r="D7940">
        <v>78800</v>
      </c>
      <c r="E7940">
        <v>2021</v>
      </c>
      <c r="F7940" t="s">
        <v>6707</v>
      </c>
      <c r="G7940" t="s">
        <v>6708</v>
      </c>
      <c r="H7940">
        <v>0</v>
      </c>
      <c r="I7940" t="s">
        <v>6709</v>
      </c>
      <c r="J7940" t="s">
        <v>318</v>
      </c>
      <c r="K7940" t="s">
        <v>158</v>
      </c>
      <c r="L7940" t="s">
        <v>395</v>
      </c>
      <c r="M7940" t="s">
        <v>374</v>
      </c>
      <c r="N7940" s="50">
        <v>44195</v>
      </c>
      <c r="O7940" s="50">
        <v>44195</v>
      </c>
      <c r="P7940" s="50">
        <v>44215</v>
      </c>
      <c r="Q7940" s="50">
        <v>44215</v>
      </c>
      <c r="S7940" t="s">
        <v>556</v>
      </c>
      <c r="T7940" t="s">
        <v>2176</v>
      </c>
      <c r="U7940" t="s">
        <v>6710</v>
      </c>
      <c r="V7940" t="s">
        <v>6711</v>
      </c>
      <c r="W7940" t="s">
        <v>512</v>
      </c>
      <c r="X7940" t="s">
        <v>378</v>
      </c>
      <c r="Y7940">
        <v>34</v>
      </c>
      <c r="Z7940" t="s">
        <v>217</v>
      </c>
      <c r="AA7940" t="s">
        <v>429</v>
      </c>
      <c r="AB7940" t="s">
        <v>430</v>
      </c>
      <c r="AC7940" t="s">
        <v>7771</v>
      </c>
      <c r="AD7940" t="s">
        <v>7771</v>
      </c>
      <c r="AE7940" t="s">
        <v>7772</v>
      </c>
      <c r="AF7940">
        <v>0</v>
      </c>
      <c r="AG7940" t="s">
        <v>6859</v>
      </c>
      <c r="AH7940">
        <v>1868635</v>
      </c>
      <c r="AI7940">
        <v>467159</v>
      </c>
      <c r="AJ7940">
        <v>2335794</v>
      </c>
      <c r="AK7940" t="s">
        <v>375</v>
      </c>
      <c r="AL7940" s="50">
        <v>44249</v>
      </c>
      <c r="AM7940" t="s">
        <v>435</v>
      </c>
      <c r="AN7940">
        <v>1868635</v>
      </c>
      <c r="AO7940" t="s">
        <v>386</v>
      </c>
      <c r="AP7940" t="s">
        <v>387</v>
      </c>
      <c r="AQ7940" t="s">
        <v>388</v>
      </c>
    </row>
    <row r="7941" spans="1:43" x14ac:dyDescent="0.45">
      <c r="A7941">
        <v>1535</v>
      </c>
      <c r="B7941" t="s">
        <v>2780</v>
      </c>
      <c r="C7941" t="s">
        <v>2781</v>
      </c>
      <c r="D7941">
        <v>78600</v>
      </c>
      <c r="E7941">
        <v>2021</v>
      </c>
      <c r="F7941" t="s">
        <v>2782</v>
      </c>
      <c r="G7941" t="s">
        <v>2783</v>
      </c>
      <c r="H7941">
        <v>0</v>
      </c>
      <c r="I7941" t="s">
        <v>2784</v>
      </c>
      <c r="J7941" t="s">
        <v>2785</v>
      </c>
      <c r="K7941" t="s">
        <v>149</v>
      </c>
      <c r="L7941" t="s">
        <v>395</v>
      </c>
      <c r="M7941" t="s">
        <v>374</v>
      </c>
      <c r="N7941" s="50">
        <v>44396</v>
      </c>
      <c r="O7941" s="50">
        <v>44404</v>
      </c>
      <c r="P7941" s="50">
        <v>44406</v>
      </c>
      <c r="Q7941" s="50">
        <v>44406</v>
      </c>
      <c r="S7941" t="s">
        <v>1242</v>
      </c>
      <c r="T7941" t="s">
        <v>1242</v>
      </c>
      <c r="U7941" t="s">
        <v>4604</v>
      </c>
      <c r="V7941" t="s">
        <v>4605</v>
      </c>
      <c r="W7941" t="s">
        <v>428</v>
      </c>
      <c r="X7941" t="s">
        <v>378</v>
      </c>
      <c r="Y7941">
        <v>90</v>
      </c>
      <c r="Z7941" t="s">
        <v>183</v>
      </c>
      <c r="AA7941" t="s">
        <v>429</v>
      </c>
      <c r="AB7941" t="s">
        <v>430</v>
      </c>
      <c r="AC7941" t="s">
        <v>18807</v>
      </c>
      <c r="AD7941" t="s">
        <v>1476</v>
      </c>
      <c r="AE7941" t="s">
        <v>1477</v>
      </c>
      <c r="AF7941">
        <v>4</v>
      </c>
      <c r="AG7941" t="s">
        <v>384</v>
      </c>
      <c r="AH7941">
        <v>1870000</v>
      </c>
      <c r="AI7941">
        <v>330000</v>
      </c>
      <c r="AJ7941">
        <v>2200000</v>
      </c>
      <c r="AK7941" t="s">
        <v>375</v>
      </c>
      <c r="AL7941" s="50">
        <v>44427</v>
      </c>
      <c r="AM7941" t="s">
        <v>435</v>
      </c>
      <c r="AN7941">
        <v>1870000</v>
      </c>
      <c r="AO7941" t="s">
        <v>386</v>
      </c>
      <c r="AP7941" t="s">
        <v>387</v>
      </c>
      <c r="AQ7941" t="s">
        <v>388</v>
      </c>
    </row>
    <row r="7942" spans="1:43" x14ac:dyDescent="0.45">
      <c r="A7942">
        <v>1523</v>
      </c>
      <c r="B7942" t="s">
        <v>7191</v>
      </c>
      <c r="C7942" t="s">
        <v>7192</v>
      </c>
      <c r="D7942">
        <v>78600</v>
      </c>
      <c r="E7942">
        <v>2021</v>
      </c>
      <c r="F7942" t="s">
        <v>7193</v>
      </c>
      <c r="G7942" t="s">
        <v>7194</v>
      </c>
      <c r="H7942">
        <v>0</v>
      </c>
      <c r="I7942" t="s">
        <v>7195</v>
      </c>
      <c r="J7942" t="s">
        <v>107</v>
      </c>
      <c r="K7942" t="s">
        <v>106</v>
      </c>
      <c r="L7942" t="s">
        <v>395</v>
      </c>
      <c r="M7942" t="s">
        <v>374</v>
      </c>
      <c r="N7942" s="50">
        <v>43984</v>
      </c>
      <c r="O7942" t="s">
        <v>375</v>
      </c>
      <c r="P7942" s="50">
        <v>44433</v>
      </c>
      <c r="Q7942" t="s">
        <v>375</v>
      </c>
      <c r="S7942" t="s">
        <v>1754</v>
      </c>
      <c r="T7942" t="s">
        <v>4632</v>
      </c>
      <c r="U7942" t="s">
        <v>18808</v>
      </c>
      <c r="V7942" t="s">
        <v>18809</v>
      </c>
      <c r="W7942" t="s">
        <v>428</v>
      </c>
      <c r="X7942" t="s">
        <v>378</v>
      </c>
      <c r="Y7942">
        <v>90</v>
      </c>
      <c r="Z7942" t="s">
        <v>183</v>
      </c>
      <c r="AA7942" t="s">
        <v>429</v>
      </c>
      <c r="AB7942" t="s">
        <v>430</v>
      </c>
      <c r="AC7942" t="s">
        <v>1556</v>
      </c>
      <c r="AD7942" t="s">
        <v>1556</v>
      </c>
      <c r="AE7942" t="s">
        <v>1557</v>
      </c>
      <c r="AF7942">
        <v>21</v>
      </c>
      <c r="AG7942" t="s">
        <v>384</v>
      </c>
      <c r="AH7942">
        <v>1870543</v>
      </c>
      <c r="AI7942">
        <v>330096</v>
      </c>
      <c r="AJ7942">
        <v>2200639</v>
      </c>
      <c r="AK7942" t="s">
        <v>375</v>
      </c>
      <c r="AL7942" s="50">
        <v>44459</v>
      </c>
      <c r="AM7942" t="s">
        <v>435</v>
      </c>
      <c r="AN7942">
        <v>1870543</v>
      </c>
      <c r="AO7942" t="s">
        <v>386</v>
      </c>
      <c r="AP7942" t="s">
        <v>387</v>
      </c>
      <c r="AQ7942" t="s">
        <v>388</v>
      </c>
    </row>
    <row r="7943" spans="1:43" x14ac:dyDescent="0.45">
      <c r="A7943">
        <v>1414</v>
      </c>
      <c r="B7943" t="s">
        <v>4521</v>
      </c>
      <c r="C7943" t="s">
        <v>4522</v>
      </c>
      <c r="D7943">
        <v>78200</v>
      </c>
      <c r="E7943">
        <v>2021</v>
      </c>
      <c r="F7943" t="s">
        <v>4523</v>
      </c>
      <c r="G7943" t="s">
        <v>4524</v>
      </c>
      <c r="H7943">
        <v>0</v>
      </c>
      <c r="I7943" t="s">
        <v>4525</v>
      </c>
      <c r="J7943" t="s">
        <v>105</v>
      </c>
      <c r="K7943" t="s">
        <v>104</v>
      </c>
      <c r="L7943" t="s">
        <v>395</v>
      </c>
      <c r="M7943" t="s">
        <v>374</v>
      </c>
      <c r="N7943" s="50">
        <v>44419</v>
      </c>
      <c r="O7943" s="50">
        <v>44419</v>
      </c>
      <c r="P7943" s="50">
        <v>44427</v>
      </c>
      <c r="Q7943" s="50">
        <v>44427</v>
      </c>
      <c r="S7943" t="s">
        <v>4526</v>
      </c>
      <c r="T7943" t="s">
        <v>1918</v>
      </c>
      <c r="U7943" t="s">
        <v>7756</v>
      </c>
      <c r="V7943" t="s">
        <v>7757</v>
      </c>
      <c r="W7943" t="s">
        <v>880</v>
      </c>
      <c r="X7943" t="s">
        <v>378</v>
      </c>
      <c r="Y7943">
        <v>16</v>
      </c>
      <c r="Z7943" t="s">
        <v>180</v>
      </c>
      <c r="AA7943" t="s">
        <v>459</v>
      </c>
      <c r="AB7943" t="s">
        <v>460</v>
      </c>
      <c r="AC7943" t="s">
        <v>715</v>
      </c>
      <c r="AD7943" t="s">
        <v>715</v>
      </c>
      <c r="AE7943" t="s">
        <v>716</v>
      </c>
      <c r="AF7943">
        <v>22</v>
      </c>
      <c r="AG7943" t="s">
        <v>384</v>
      </c>
      <c r="AH7943">
        <v>1876000</v>
      </c>
      <c r="AI7943">
        <v>0</v>
      </c>
      <c r="AJ7943">
        <v>1876000</v>
      </c>
      <c r="AK7943" t="s">
        <v>375</v>
      </c>
      <c r="AL7943" s="50">
        <v>44442</v>
      </c>
      <c r="AM7943" t="s">
        <v>385</v>
      </c>
      <c r="AN7943">
        <v>1876000</v>
      </c>
      <c r="AO7943" t="s">
        <v>386</v>
      </c>
      <c r="AP7943" t="s">
        <v>387</v>
      </c>
      <c r="AQ7943" t="s">
        <v>388</v>
      </c>
    </row>
    <row r="7944" spans="1:43" x14ac:dyDescent="0.45">
      <c r="A7944">
        <v>1209</v>
      </c>
      <c r="B7944" t="s">
        <v>4240</v>
      </c>
      <c r="C7944" t="s">
        <v>4241</v>
      </c>
      <c r="D7944">
        <v>78500</v>
      </c>
      <c r="E7944">
        <v>2021</v>
      </c>
      <c r="F7944" t="s">
        <v>5141</v>
      </c>
      <c r="G7944" t="s">
        <v>5142</v>
      </c>
      <c r="H7944">
        <v>0</v>
      </c>
      <c r="I7944" t="s">
        <v>5143</v>
      </c>
      <c r="J7944" t="s">
        <v>82</v>
      </c>
      <c r="K7944" t="s">
        <v>80</v>
      </c>
      <c r="L7944" t="s">
        <v>395</v>
      </c>
      <c r="M7944" t="s">
        <v>374</v>
      </c>
      <c r="N7944" s="50">
        <v>44428</v>
      </c>
      <c r="O7944" s="50">
        <v>44428</v>
      </c>
      <c r="P7944" s="50">
        <v>44435</v>
      </c>
      <c r="Q7944" s="50">
        <v>44435</v>
      </c>
      <c r="S7944" t="s">
        <v>966</v>
      </c>
      <c r="T7944" t="s">
        <v>967</v>
      </c>
      <c r="U7944" t="s">
        <v>5144</v>
      </c>
      <c r="V7944" t="s">
        <v>5145</v>
      </c>
      <c r="W7944" t="s">
        <v>880</v>
      </c>
      <c r="X7944" t="s">
        <v>378</v>
      </c>
      <c r="Y7944">
        <v>16</v>
      </c>
      <c r="Z7944" t="s">
        <v>180</v>
      </c>
      <c r="AA7944" t="s">
        <v>1525</v>
      </c>
      <c r="AB7944" t="s">
        <v>1526</v>
      </c>
      <c r="AC7944" t="s">
        <v>715</v>
      </c>
      <c r="AD7944" t="s">
        <v>715</v>
      </c>
      <c r="AE7944" t="s">
        <v>716</v>
      </c>
      <c r="AF7944">
        <v>0</v>
      </c>
      <c r="AG7944" t="s">
        <v>384</v>
      </c>
      <c r="AH7944">
        <v>1879273</v>
      </c>
      <c r="AI7944">
        <v>0</v>
      </c>
      <c r="AJ7944">
        <v>1879273</v>
      </c>
      <c r="AK7944" t="s">
        <v>375</v>
      </c>
      <c r="AL7944" s="50">
        <v>44441</v>
      </c>
      <c r="AM7944" t="s">
        <v>385</v>
      </c>
      <c r="AN7944">
        <v>1879273</v>
      </c>
      <c r="AO7944" t="s">
        <v>386</v>
      </c>
      <c r="AP7944" t="s">
        <v>387</v>
      </c>
      <c r="AQ7944" t="s">
        <v>388</v>
      </c>
    </row>
    <row r="7945" spans="1:43" x14ac:dyDescent="0.45">
      <c r="A7945">
        <v>7377</v>
      </c>
      <c r="B7945" t="s">
        <v>4130</v>
      </c>
      <c r="C7945" t="s">
        <v>4131</v>
      </c>
      <c r="D7945">
        <v>78900</v>
      </c>
      <c r="E7945">
        <v>2021</v>
      </c>
      <c r="F7945" t="s">
        <v>18810</v>
      </c>
      <c r="G7945" t="s">
        <v>18811</v>
      </c>
      <c r="H7945">
        <v>0</v>
      </c>
      <c r="I7945" t="s">
        <v>18812</v>
      </c>
      <c r="J7945" t="s">
        <v>4135</v>
      </c>
      <c r="K7945" t="s">
        <v>12</v>
      </c>
      <c r="L7945" t="s">
        <v>395</v>
      </c>
      <c r="M7945" t="s">
        <v>374</v>
      </c>
      <c r="N7945" s="50">
        <v>44348</v>
      </c>
      <c r="O7945" s="50">
        <v>44348</v>
      </c>
      <c r="P7945" s="50">
        <v>44351</v>
      </c>
      <c r="Q7945" s="50">
        <v>44351</v>
      </c>
      <c r="S7945" t="s">
        <v>1742</v>
      </c>
      <c r="T7945" t="s">
        <v>1742</v>
      </c>
      <c r="U7945" t="s">
        <v>18813</v>
      </c>
      <c r="V7945" t="s">
        <v>18814</v>
      </c>
      <c r="W7945" t="s">
        <v>635</v>
      </c>
      <c r="X7945" t="s">
        <v>636</v>
      </c>
      <c r="Y7945">
        <v>90</v>
      </c>
      <c r="Z7945" t="s">
        <v>183</v>
      </c>
      <c r="AA7945" t="s">
        <v>379</v>
      </c>
      <c r="AB7945" t="s">
        <v>380</v>
      </c>
      <c r="AC7945" t="s">
        <v>715</v>
      </c>
      <c r="AD7945" t="s">
        <v>715</v>
      </c>
      <c r="AE7945" t="s">
        <v>716</v>
      </c>
      <c r="AF7945">
        <v>1</v>
      </c>
      <c r="AG7945" t="s">
        <v>384</v>
      </c>
      <c r="AH7945">
        <v>1879937</v>
      </c>
      <c r="AI7945">
        <v>0</v>
      </c>
      <c r="AJ7945">
        <v>1879937</v>
      </c>
      <c r="AK7945" t="s">
        <v>375</v>
      </c>
      <c r="AL7945" s="50">
        <v>44355</v>
      </c>
      <c r="AM7945" t="s">
        <v>385</v>
      </c>
      <c r="AN7945">
        <v>1879937</v>
      </c>
      <c r="AO7945" t="s">
        <v>386</v>
      </c>
      <c r="AP7945" t="s">
        <v>387</v>
      </c>
      <c r="AQ7945" t="s">
        <v>388</v>
      </c>
    </row>
    <row r="7946" spans="1:43" x14ac:dyDescent="0.45">
      <c r="A7946">
        <v>1001</v>
      </c>
      <c r="B7946" t="s">
        <v>820</v>
      </c>
      <c r="C7946" t="s">
        <v>821</v>
      </c>
      <c r="D7946">
        <v>78400</v>
      </c>
      <c r="E7946">
        <v>2021</v>
      </c>
      <c r="F7946" t="s">
        <v>9292</v>
      </c>
      <c r="G7946" t="s">
        <v>9293</v>
      </c>
      <c r="H7946">
        <v>0</v>
      </c>
      <c r="I7946" t="s">
        <v>9294</v>
      </c>
      <c r="J7946" t="s">
        <v>40</v>
      </c>
      <c r="K7946" t="s">
        <v>34</v>
      </c>
      <c r="L7946" t="s">
        <v>395</v>
      </c>
      <c r="M7946" t="s">
        <v>374</v>
      </c>
      <c r="N7946" s="50">
        <v>44097</v>
      </c>
      <c r="O7946" s="50">
        <v>44459</v>
      </c>
      <c r="P7946" s="50">
        <v>44462</v>
      </c>
      <c r="Q7946" s="50">
        <v>44462</v>
      </c>
      <c r="S7946" t="s">
        <v>825</v>
      </c>
      <c r="T7946" t="s">
        <v>825</v>
      </c>
      <c r="U7946" t="s">
        <v>9295</v>
      </c>
      <c r="V7946" t="s">
        <v>9296</v>
      </c>
      <c r="W7946" t="s">
        <v>444</v>
      </c>
      <c r="X7946" t="s">
        <v>378</v>
      </c>
      <c r="Y7946">
        <v>18</v>
      </c>
      <c r="Z7946" t="s">
        <v>181</v>
      </c>
      <c r="AA7946" t="s">
        <v>540</v>
      </c>
      <c r="AB7946" t="s">
        <v>541</v>
      </c>
      <c r="AC7946" t="s">
        <v>543</v>
      </c>
      <c r="AD7946" t="s">
        <v>543</v>
      </c>
      <c r="AE7946" t="s">
        <v>544</v>
      </c>
      <c r="AF7946">
        <v>0</v>
      </c>
      <c r="AG7946" t="s">
        <v>384</v>
      </c>
      <c r="AH7946">
        <v>1880749</v>
      </c>
      <c r="AI7946">
        <v>0</v>
      </c>
      <c r="AJ7946">
        <v>1880749</v>
      </c>
      <c r="AK7946" t="s">
        <v>375</v>
      </c>
      <c r="AL7946" s="50">
        <v>44462</v>
      </c>
      <c r="AM7946" t="s">
        <v>385</v>
      </c>
      <c r="AN7946">
        <v>1880749</v>
      </c>
      <c r="AO7946" t="s">
        <v>386</v>
      </c>
      <c r="AP7946" t="s">
        <v>387</v>
      </c>
      <c r="AQ7946" t="s">
        <v>388</v>
      </c>
    </row>
    <row r="7947" spans="1:43" x14ac:dyDescent="0.45">
      <c r="A7947">
        <v>1086</v>
      </c>
      <c r="B7947" t="s">
        <v>7594</v>
      </c>
      <c r="C7947" t="s">
        <v>7595</v>
      </c>
      <c r="D7947">
        <v>78400</v>
      </c>
      <c r="E7947">
        <v>2021</v>
      </c>
      <c r="F7947" t="s">
        <v>13196</v>
      </c>
      <c r="G7947" t="s">
        <v>13197</v>
      </c>
      <c r="H7947">
        <v>0</v>
      </c>
      <c r="I7947" t="s">
        <v>13198</v>
      </c>
      <c r="J7947" t="s">
        <v>37</v>
      </c>
      <c r="K7947" t="s">
        <v>34</v>
      </c>
      <c r="L7947" t="s">
        <v>395</v>
      </c>
      <c r="M7947" t="s">
        <v>374</v>
      </c>
      <c r="N7947" s="50">
        <v>44284</v>
      </c>
      <c r="O7947" s="50">
        <v>44302</v>
      </c>
      <c r="P7947" s="50">
        <v>44330</v>
      </c>
      <c r="Q7947" s="50">
        <v>44330</v>
      </c>
      <c r="S7947" t="s">
        <v>2554</v>
      </c>
      <c r="T7947" t="s">
        <v>596</v>
      </c>
      <c r="U7947" t="s">
        <v>16226</v>
      </c>
      <c r="V7947" t="s">
        <v>16227</v>
      </c>
      <c r="W7947" t="s">
        <v>428</v>
      </c>
      <c r="X7947" t="s">
        <v>378</v>
      </c>
      <c r="Y7947">
        <v>90</v>
      </c>
      <c r="Z7947" t="s">
        <v>183</v>
      </c>
      <c r="AA7947" t="s">
        <v>379</v>
      </c>
      <c r="AB7947" t="s">
        <v>380</v>
      </c>
      <c r="AC7947" t="s">
        <v>1265</v>
      </c>
      <c r="AD7947" t="s">
        <v>1265</v>
      </c>
      <c r="AE7947" t="s">
        <v>1266</v>
      </c>
      <c r="AF7947">
        <v>1</v>
      </c>
      <c r="AG7947" t="s">
        <v>384</v>
      </c>
      <c r="AH7947">
        <v>1882192</v>
      </c>
      <c r="AI7947">
        <v>1882192</v>
      </c>
      <c r="AJ7947">
        <v>3764384</v>
      </c>
      <c r="AK7947" t="s">
        <v>375</v>
      </c>
      <c r="AL7947" s="50">
        <v>44350</v>
      </c>
      <c r="AM7947" t="s">
        <v>385</v>
      </c>
      <c r="AN7947">
        <v>1882192</v>
      </c>
      <c r="AO7947" t="s">
        <v>386</v>
      </c>
      <c r="AP7947" t="s">
        <v>387</v>
      </c>
      <c r="AQ7947" t="s">
        <v>388</v>
      </c>
    </row>
    <row r="7948" spans="1:43" x14ac:dyDescent="0.45">
      <c r="A7948">
        <v>1262</v>
      </c>
      <c r="B7948" t="s">
        <v>18017</v>
      </c>
      <c r="C7948" t="s">
        <v>18018</v>
      </c>
      <c r="D7948">
        <v>78500</v>
      </c>
      <c r="E7948">
        <v>2021</v>
      </c>
      <c r="F7948" t="s">
        <v>18019</v>
      </c>
      <c r="G7948" t="s">
        <v>18020</v>
      </c>
      <c r="H7948">
        <v>0</v>
      </c>
      <c r="I7948" t="s">
        <v>18021</v>
      </c>
      <c r="J7948" t="s">
        <v>18022</v>
      </c>
      <c r="K7948" t="s">
        <v>169</v>
      </c>
      <c r="L7948" t="s">
        <v>395</v>
      </c>
      <c r="M7948" t="s">
        <v>374</v>
      </c>
      <c r="N7948" s="50">
        <v>44246</v>
      </c>
      <c r="O7948" s="50">
        <v>44246</v>
      </c>
      <c r="P7948" s="50">
        <v>44252</v>
      </c>
      <c r="Q7948" s="50">
        <v>44252</v>
      </c>
      <c r="S7948" t="s">
        <v>4046</v>
      </c>
      <c r="T7948" t="s">
        <v>4046</v>
      </c>
      <c r="U7948" t="s">
        <v>18815</v>
      </c>
      <c r="V7948" t="s">
        <v>18816</v>
      </c>
      <c r="W7948" t="s">
        <v>1163</v>
      </c>
      <c r="X7948" t="s">
        <v>378</v>
      </c>
      <c r="Y7948">
        <v>34</v>
      </c>
      <c r="Z7948" t="s">
        <v>217</v>
      </c>
      <c r="AA7948" t="s">
        <v>429</v>
      </c>
      <c r="AB7948" t="s">
        <v>430</v>
      </c>
      <c r="AC7948" t="s">
        <v>432</v>
      </c>
      <c r="AD7948" t="s">
        <v>432</v>
      </c>
      <c r="AE7948" t="s">
        <v>433</v>
      </c>
      <c r="AF7948">
        <v>5</v>
      </c>
      <c r="AG7948" t="s">
        <v>6859</v>
      </c>
      <c r="AH7948">
        <v>1884117</v>
      </c>
      <c r="AI7948">
        <v>3686099</v>
      </c>
      <c r="AJ7948">
        <v>5570216</v>
      </c>
      <c r="AK7948" t="s">
        <v>375</v>
      </c>
      <c r="AL7948" s="50">
        <v>44274</v>
      </c>
      <c r="AM7948" t="s">
        <v>435</v>
      </c>
      <c r="AN7948">
        <v>1884117</v>
      </c>
      <c r="AO7948" t="s">
        <v>386</v>
      </c>
      <c r="AP7948" t="s">
        <v>387</v>
      </c>
      <c r="AQ7948" t="s">
        <v>388</v>
      </c>
    </row>
    <row r="7949" spans="1:43" x14ac:dyDescent="0.45">
      <c r="A7949">
        <v>1019</v>
      </c>
      <c r="B7949" t="s">
        <v>4355</v>
      </c>
      <c r="C7949" t="s">
        <v>4356</v>
      </c>
      <c r="D7949">
        <v>78400</v>
      </c>
      <c r="E7949">
        <v>2021</v>
      </c>
      <c r="F7949" t="s">
        <v>6993</v>
      </c>
      <c r="G7949" t="s">
        <v>6994</v>
      </c>
      <c r="H7949">
        <v>0</v>
      </c>
      <c r="I7949" t="s">
        <v>6995</v>
      </c>
      <c r="J7949" t="s">
        <v>188</v>
      </c>
      <c r="K7949" t="s">
        <v>4</v>
      </c>
      <c r="L7949" t="s">
        <v>395</v>
      </c>
      <c r="M7949" t="s">
        <v>374</v>
      </c>
      <c r="N7949" s="50">
        <v>44063</v>
      </c>
      <c r="O7949" s="50">
        <v>44223</v>
      </c>
      <c r="P7949" s="50">
        <v>44225</v>
      </c>
      <c r="Q7949" s="50">
        <v>44225</v>
      </c>
      <c r="S7949" t="s">
        <v>3819</v>
      </c>
      <c r="T7949" t="s">
        <v>1037</v>
      </c>
      <c r="U7949" t="s">
        <v>6996</v>
      </c>
      <c r="V7949" t="s">
        <v>6997</v>
      </c>
      <c r="W7949" t="s">
        <v>428</v>
      </c>
      <c r="X7949" t="s">
        <v>378</v>
      </c>
      <c r="Y7949">
        <v>90</v>
      </c>
      <c r="Z7949" t="s">
        <v>183</v>
      </c>
      <c r="AA7949" t="s">
        <v>379</v>
      </c>
      <c r="AB7949" t="s">
        <v>380</v>
      </c>
      <c r="AC7949" t="s">
        <v>18817</v>
      </c>
      <c r="AD7949" t="s">
        <v>652</v>
      </c>
      <c r="AE7949" t="s">
        <v>653</v>
      </c>
      <c r="AF7949">
        <v>0</v>
      </c>
      <c r="AG7949" t="s">
        <v>384</v>
      </c>
      <c r="AH7949">
        <v>1885066</v>
      </c>
      <c r="AI7949">
        <v>1885066</v>
      </c>
      <c r="AJ7949">
        <v>3770132</v>
      </c>
      <c r="AK7949" t="s">
        <v>375</v>
      </c>
      <c r="AL7949" s="50">
        <v>44231</v>
      </c>
      <c r="AM7949" t="s">
        <v>385</v>
      </c>
      <c r="AN7949">
        <v>1885066</v>
      </c>
      <c r="AO7949" t="s">
        <v>386</v>
      </c>
      <c r="AP7949" t="s">
        <v>387</v>
      </c>
      <c r="AQ7949" t="s">
        <v>388</v>
      </c>
    </row>
    <row r="7950" spans="1:43" x14ac:dyDescent="0.45">
      <c r="A7950">
        <v>1786</v>
      </c>
      <c r="B7950" t="s">
        <v>1118</v>
      </c>
      <c r="C7950" t="s">
        <v>3551</v>
      </c>
      <c r="D7950">
        <v>78200</v>
      </c>
      <c r="E7950">
        <v>2021</v>
      </c>
      <c r="F7950" t="s">
        <v>11502</v>
      </c>
      <c r="G7950" t="s">
        <v>11503</v>
      </c>
      <c r="H7950">
        <v>2</v>
      </c>
      <c r="I7950" t="s">
        <v>11504</v>
      </c>
      <c r="J7950" t="s">
        <v>305</v>
      </c>
      <c r="K7950" t="s">
        <v>110</v>
      </c>
      <c r="L7950" t="s">
        <v>395</v>
      </c>
      <c r="M7950" t="s">
        <v>374</v>
      </c>
      <c r="N7950" s="50">
        <v>44180</v>
      </c>
      <c r="O7950" s="50">
        <v>44180</v>
      </c>
      <c r="P7950" s="50">
        <v>44181</v>
      </c>
      <c r="Q7950" s="50">
        <v>44181</v>
      </c>
      <c r="S7950" t="s">
        <v>3556</v>
      </c>
      <c r="T7950" t="s">
        <v>3556</v>
      </c>
      <c r="U7950" t="s">
        <v>14852</v>
      </c>
      <c r="V7950" t="s">
        <v>14853</v>
      </c>
      <c r="W7950">
        <v>5337</v>
      </c>
      <c r="X7950" t="s">
        <v>378</v>
      </c>
      <c r="Y7950">
        <v>54</v>
      </c>
      <c r="Z7950" t="s">
        <v>182</v>
      </c>
      <c r="AA7950" t="s">
        <v>414</v>
      </c>
      <c r="AB7950" t="s">
        <v>415</v>
      </c>
      <c r="AC7950" t="s">
        <v>18818</v>
      </c>
      <c r="AD7950" t="s">
        <v>3560</v>
      </c>
      <c r="AE7950" t="s">
        <v>3561</v>
      </c>
      <c r="AF7950">
        <v>0</v>
      </c>
      <c r="AG7950" t="s">
        <v>384</v>
      </c>
      <c r="AH7950">
        <v>1885840</v>
      </c>
      <c r="AI7950">
        <v>0</v>
      </c>
      <c r="AJ7950">
        <v>1885840</v>
      </c>
      <c r="AK7950" s="50">
        <v>44152</v>
      </c>
      <c r="AL7950" s="50">
        <v>44195</v>
      </c>
      <c r="AM7950" t="s">
        <v>385</v>
      </c>
      <c r="AN7950">
        <v>1885840</v>
      </c>
      <c r="AO7950" t="s">
        <v>386</v>
      </c>
      <c r="AP7950" t="s">
        <v>387</v>
      </c>
      <c r="AQ7950" t="s">
        <v>388</v>
      </c>
    </row>
    <row r="7951" spans="1:43" x14ac:dyDescent="0.45">
      <c r="A7951">
        <v>1177</v>
      </c>
      <c r="B7951" t="s">
        <v>6657</v>
      </c>
      <c r="C7951" t="s">
        <v>6658</v>
      </c>
      <c r="D7951">
        <v>78500</v>
      </c>
      <c r="E7951">
        <v>2021</v>
      </c>
      <c r="F7951" t="s">
        <v>11194</v>
      </c>
      <c r="G7951" t="s">
        <v>11195</v>
      </c>
      <c r="H7951">
        <v>0</v>
      </c>
      <c r="I7951" t="s">
        <v>11196</v>
      </c>
      <c r="J7951" t="s">
        <v>74</v>
      </c>
      <c r="K7951" t="s">
        <v>55</v>
      </c>
      <c r="L7951" t="s">
        <v>395</v>
      </c>
      <c r="M7951" t="s">
        <v>374</v>
      </c>
      <c r="N7951" s="50">
        <v>44378</v>
      </c>
      <c r="O7951" s="50">
        <v>44378</v>
      </c>
      <c r="P7951" s="50">
        <v>44385</v>
      </c>
      <c r="Q7951" s="50">
        <v>44385</v>
      </c>
      <c r="S7951" t="s">
        <v>396</v>
      </c>
      <c r="T7951" t="s">
        <v>2250</v>
      </c>
      <c r="U7951" t="s">
        <v>18819</v>
      </c>
      <c r="V7951" t="s">
        <v>18820</v>
      </c>
      <c r="W7951" t="s">
        <v>4746</v>
      </c>
      <c r="X7951" t="s">
        <v>692</v>
      </c>
      <c r="Y7951">
        <v>18</v>
      </c>
      <c r="Z7951" t="s">
        <v>181</v>
      </c>
      <c r="AA7951" t="s">
        <v>1046</v>
      </c>
      <c r="AB7951" t="s">
        <v>1047</v>
      </c>
      <c r="AC7951" t="s">
        <v>715</v>
      </c>
      <c r="AD7951" t="s">
        <v>715</v>
      </c>
      <c r="AE7951" t="s">
        <v>716</v>
      </c>
      <c r="AF7951">
        <v>4</v>
      </c>
      <c r="AG7951" t="s">
        <v>384</v>
      </c>
      <c r="AH7951">
        <v>1887197</v>
      </c>
      <c r="AI7951">
        <v>0</v>
      </c>
      <c r="AJ7951">
        <v>1887197</v>
      </c>
      <c r="AK7951" t="s">
        <v>375</v>
      </c>
      <c r="AL7951" s="50">
        <v>44390</v>
      </c>
      <c r="AM7951" t="s">
        <v>385</v>
      </c>
      <c r="AN7951">
        <v>1887197</v>
      </c>
      <c r="AO7951" t="s">
        <v>386</v>
      </c>
      <c r="AP7951" t="s">
        <v>387</v>
      </c>
      <c r="AQ7951" t="s">
        <v>388</v>
      </c>
    </row>
    <row r="7952" spans="1:43" x14ac:dyDescent="0.45">
      <c r="A7952">
        <v>1228</v>
      </c>
      <c r="B7952" t="s">
        <v>2925</v>
      </c>
      <c r="C7952" t="s">
        <v>8221</v>
      </c>
      <c r="D7952">
        <v>78500</v>
      </c>
      <c r="E7952">
        <v>2021</v>
      </c>
      <c r="F7952" t="s">
        <v>18821</v>
      </c>
      <c r="G7952" t="s">
        <v>18822</v>
      </c>
      <c r="H7952">
        <v>0</v>
      </c>
      <c r="I7952" t="s">
        <v>18823</v>
      </c>
      <c r="J7952" t="s">
        <v>44</v>
      </c>
      <c r="K7952" t="s">
        <v>116</v>
      </c>
      <c r="L7952" t="s">
        <v>395</v>
      </c>
      <c r="M7952" t="s">
        <v>374</v>
      </c>
      <c r="N7952" s="50">
        <v>44308</v>
      </c>
      <c r="O7952" s="50">
        <v>44372</v>
      </c>
      <c r="P7952" s="50">
        <v>44383</v>
      </c>
      <c r="Q7952" s="50">
        <v>44383</v>
      </c>
      <c r="S7952" t="s">
        <v>2348</v>
      </c>
      <c r="T7952" t="s">
        <v>1877</v>
      </c>
      <c r="U7952" t="s">
        <v>18824</v>
      </c>
      <c r="V7952" t="s">
        <v>18825</v>
      </c>
      <c r="W7952" t="s">
        <v>1069</v>
      </c>
      <c r="X7952" t="s">
        <v>378</v>
      </c>
      <c r="Y7952">
        <v>95</v>
      </c>
      <c r="Z7952" t="s">
        <v>183</v>
      </c>
      <c r="AA7952" t="s">
        <v>429</v>
      </c>
      <c r="AB7952" t="s">
        <v>430</v>
      </c>
      <c r="AC7952" t="s">
        <v>1476</v>
      </c>
      <c r="AD7952" t="s">
        <v>1476</v>
      </c>
      <c r="AE7952" t="s">
        <v>1477</v>
      </c>
      <c r="AF7952">
        <v>4</v>
      </c>
      <c r="AG7952" t="s">
        <v>384</v>
      </c>
      <c r="AH7952">
        <v>1888867</v>
      </c>
      <c r="AI7952">
        <v>472217</v>
      </c>
      <c r="AJ7952">
        <v>2361084</v>
      </c>
      <c r="AK7952" t="s">
        <v>375</v>
      </c>
      <c r="AL7952" s="50">
        <v>44404</v>
      </c>
      <c r="AM7952" t="s">
        <v>435</v>
      </c>
      <c r="AN7952">
        <v>1888867</v>
      </c>
      <c r="AO7952" t="s">
        <v>386</v>
      </c>
      <c r="AP7952" t="s">
        <v>387</v>
      </c>
      <c r="AQ7952" t="s">
        <v>388</v>
      </c>
    </row>
    <row r="7953" spans="1:43" x14ac:dyDescent="0.45">
      <c r="A7953">
        <v>1745</v>
      </c>
      <c r="B7953" t="s">
        <v>4621</v>
      </c>
      <c r="C7953" t="s">
        <v>4622</v>
      </c>
      <c r="D7953">
        <v>79000</v>
      </c>
      <c r="E7953">
        <v>2021</v>
      </c>
      <c r="F7953" t="s">
        <v>18826</v>
      </c>
      <c r="G7953" t="s">
        <v>18827</v>
      </c>
      <c r="H7953">
        <v>0</v>
      </c>
      <c r="I7953" t="s">
        <v>18828</v>
      </c>
      <c r="J7953" t="s">
        <v>165</v>
      </c>
      <c r="K7953" t="s">
        <v>163</v>
      </c>
      <c r="L7953" t="s">
        <v>395</v>
      </c>
      <c r="M7953" t="s">
        <v>374</v>
      </c>
      <c r="N7953" s="50">
        <v>44396</v>
      </c>
      <c r="O7953" s="50">
        <v>44396</v>
      </c>
      <c r="P7953" s="50">
        <v>44425</v>
      </c>
      <c r="Q7953" s="50">
        <v>44425</v>
      </c>
      <c r="S7953" t="s">
        <v>1233</v>
      </c>
      <c r="T7953" t="s">
        <v>469</v>
      </c>
      <c r="U7953" t="s">
        <v>18829</v>
      </c>
      <c r="V7953" t="s">
        <v>18828</v>
      </c>
      <c r="W7953" t="s">
        <v>428</v>
      </c>
      <c r="X7953" t="s">
        <v>378</v>
      </c>
      <c r="Y7953">
        <v>90</v>
      </c>
      <c r="Z7953" t="s">
        <v>183</v>
      </c>
      <c r="AA7953" t="s">
        <v>792</v>
      </c>
      <c r="AB7953" t="s">
        <v>793</v>
      </c>
      <c r="AC7953" t="s">
        <v>18830</v>
      </c>
      <c r="AD7953" t="s">
        <v>11667</v>
      </c>
      <c r="AE7953" t="s">
        <v>11668</v>
      </c>
      <c r="AF7953">
        <v>1</v>
      </c>
      <c r="AG7953" t="s">
        <v>384</v>
      </c>
      <c r="AH7953">
        <v>1889051</v>
      </c>
      <c r="AI7953">
        <v>472263</v>
      </c>
      <c r="AJ7953">
        <v>2361314</v>
      </c>
      <c r="AK7953" t="s">
        <v>375</v>
      </c>
      <c r="AL7953" s="50">
        <v>44447</v>
      </c>
      <c r="AM7953" t="s">
        <v>435</v>
      </c>
      <c r="AN7953">
        <v>1889051</v>
      </c>
      <c r="AO7953" t="s">
        <v>386</v>
      </c>
      <c r="AP7953" t="s">
        <v>387</v>
      </c>
      <c r="AQ7953" t="s">
        <v>388</v>
      </c>
    </row>
    <row r="7954" spans="1:43" x14ac:dyDescent="0.45">
      <c r="A7954">
        <v>6781</v>
      </c>
      <c r="B7954" t="s">
        <v>3471</v>
      </c>
      <c r="C7954" t="s">
        <v>3472</v>
      </c>
      <c r="D7954">
        <v>78100</v>
      </c>
      <c r="E7954">
        <v>2021</v>
      </c>
      <c r="F7954" t="s">
        <v>3473</v>
      </c>
      <c r="G7954" t="s">
        <v>3474</v>
      </c>
      <c r="H7954">
        <v>0</v>
      </c>
      <c r="I7954" t="s">
        <v>3475</v>
      </c>
      <c r="J7954" t="s">
        <v>3476</v>
      </c>
      <c r="K7954" t="s">
        <v>71</v>
      </c>
      <c r="L7954" t="s">
        <v>395</v>
      </c>
      <c r="M7954" t="s">
        <v>374</v>
      </c>
      <c r="N7954" s="50">
        <v>44139</v>
      </c>
      <c r="O7954" s="50">
        <v>44139</v>
      </c>
      <c r="P7954" s="50">
        <v>44159</v>
      </c>
      <c r="Q7954" s="50">
        <v>44159</v>
      </c>
      <c r="S7954" t="s">
        <v>411</v>
      </c>
      <c r="T7954" t="s">
        <v>411</v>
      </c>
      <c r="U7954" t="s">
        <v>3477</v>
      </c>
      <c r="V7954" t="s">
        <v>3478</v>
      </c>
      <c r="W7954" t="s">
        <v>428</v>
      </c>
      <c r="X7954" t="s">
        <v>378</v>
      </c>
      <c r="Y7954">
        <v>90</v>
      </c>
      <c r="Z7954" t="s">
        <v>183</v>
      </c>
      <c r="AA7954" t="s">
        <v>483</v>
      </c>
      <c r="AB7954" t="s">
        <v>484</v>
      </c>
      <c r="AC7954" t="s">
        <v>14904</v>
      </c>
      <c r="AD7954" t="s">
        <v>2285</v>
      </c>
      <c r="AE7954" t="s">
        <v>2286</v>
      </c>
      <c r="AF7954">
        <v>0</v>
      </c>
      <c r="AG7954" t="s">
        <v>384</v>
      </c>
      <c r="AH7954">
        <v>1889069</v>
      </c>
      <c r="AI7954">
        <v>472268</v>
      </c>
      <c r="AJ7954">
        <v>2361337</v>
      </c>
      <c r="AK7954" t="s">
        <v>375</v>
      </c>
      <c r="AL7954" s="50">
        <v>44175</v>
      </c>
      <c r="AM7954" t="s">
        <v>435</v>
      </c>
      <c r="AN7954">
        <v>1889069</v>
      </c>
      <c r="AO7954" t="s">
        <v>386</v>
      </c>
      <c r="AP7954" t="s">
        <v>387</v>
      </c>
      <c r="AQ7954" t="s">
        <v>388</v>
      </c>
    </row>
    <row r="7955" spans="1:43" x14ac:dyDescent="0.45">
      <c r="A7955">
        <v>1786</v>
      </c>
      <c r="B7955" t="s">
        <v>1118</v>
      </c>
      <c r="C7955" t="s">
        <v>3551</v>
      </c>
      <c r="D7955">
        <v>78200</v>
      </c>
      <c r="E7955">
        <v>2021</v>
      </c>
      <c r="F7955" t="s">
        <v>10985</v>
      </c>
      <c r="G7955" t="s">
        <v>10986</v>
      </c>
      <c r="H7955">
        <v>1</v>
      </c>
      <c r="I7955" t="s">
        <v>10987</v>
      </c>
      <c r="J7955" t="s">
        <v>305</v>
      </c>
      <c r="K7955" t="s">
        <v>110</v>
      </c>
      <c r="L7955" t="s">
        <v>395</v>
      </c>
      <c r="M7955" t="s">
        <v>374</v>
      </c>
      <c r="N7955" s="50">
        <v>44180</v>
      </c>
      <c r="O7955" s="50">
        <v>44180</v>
      </c>
      <c r="P7955" s="50">
        <v>44181</v>
      </c>
      <c r="Q7955" s="50">
        <v>44181</v>
      </c>
      <c r="S7955" t="s">
        <v>3556</v>
      </c>
      <c r="T7955" t="s">
        <v>3556</v>
      </c>
      <c r="U7955" t="s">
        <v>18831</v>
      </c>
      <c r="V7955" t="s">
        <v>18832</v>
      </c>
      <c r="W7955">
        <v>5337</v>
      </c>
      <c r="X7955" t="s">
        <v>378</v>
      </c>
      <c r="Y7955">
        <v>54</v>
      </c>
      <c r="Z7955" t="s">
        <v>182</v>
      </c>
      <c r="AA7955" t="s">
        <v>3467</v>
      </c>
      <c r="AB7955" t="s">
        <v>3468</v>
      </c>
      <c r="AC7955" t="s">
        <v>18833</v>
      </c>
      <c r="AD7955" t="s">
        <v>6493</v>
      </c>
      <c r="AE7955" t="s">
        <v>6494</v>
      </c>
      <c r="AF7955">
        <v>0</v>
      </c>
      <c r="AG7955" t="s">
        <v>384</v>
      </c>
      <c r="AH7955">
        <v>1890077</v>
      </c>
      <c r="AI7955">
        <v>0</v>
      </c>
      <c r="AJ7955">
        <v>1890077</v>
      </c>
      <c r="AK7955" s="50">
        <v>44152</v>
      </c>
      <c r="AL7955" s="50">
        <v>44201</v>
      </c>
      <c r="AM7955" t="s">
        <v>435</v>
      </c>
      <c r="AN7955">
        <v>1890077</v>
      </c>
      <c r="AO7955" t="s">
        <v>386</v>
      </c>
      <c r="AP7955" t="s">
        <v>387</v>
      </c>
      <c r="AQ7955" t="s">
        <v>388</v>
      </c>
    </row>
    <row r="7956" spans="1:43" x14ac:dyDescent="0.45">
      <c r="A7956">
        <v>1674</v>
      </c>
      <c r="B7956" t="s">
        <v>3333</v>
      </c>
      <c r="C7956" t="s">
        <v>3334</v>
      </c>
      <c r="D7956">
        <v>78900</v>
      </c>
      <c r="E7956">
        <v>2021</v>
      </c>
      <c r="F7956" t="s">
        <v>3335</v>
      </c>
      <c r="G7956" t="s">
        <v>3336</v>
      </c>
      <c r="H7956">
        <v>0</v>
      </c>
      <c r="I7956" t="s">
        <v>3337</v>
      </c>
      <c r="J7956" t="s">
        <v>3338</v>
      </c>
      <c r="K7956" t="s">
        <v>15</v>
      </c>
      <c r="L7956" t="s">
        <v>395</v>
      </c>
      <c r="M7956" t="s">
        <v>374</v>
      </c>
      <c r="N7956" s="50">
        <v>44413</v>
      </c>
      <c r="O7956" s="50">
        <v>44421</v>
      </c>
      <c r="P7956" s="50">
        <v>44427</v>
      </c>
      <c r="Q7956" s="50">
        <v>44427</v>
      </c>
      <c r="S7956" t="s">
        <v>3339</v>
      </c>
      <c r="T7956" t="s">
        <v>3340</v>
      </c>
      <c r="U7956" t="s">
        <v>16855</v>
      </c>
      <c r="V7956" t="s">
        <v>16856</v>
      </c>
      <c r="W7956">
        <v>5337</v>
      </c>
      <c r="X7956" t="s">
        <v>378</v>
      </c>
      <c r="Y7956">
        <v>54</v>
      </c>
      <c r="Z7956" t="s">
        <v>182</v>
      </c>
      <c r="AA7956" t="s">
        <v>3467</v>
      </c>
      <c r="AB7956" t="s">
        <v>3468</v>
      </c>
      <c r="AC7956" t="s">
        <v>9709</v>
      </c>
      <c r="AD7956" t="s">
        <v>9709</v>
      </c>
      <c r="AE7956" t="s">
        <v>9710</v>
      </c>
      <c r="AF7956">
        <v>1</v>
      </c>
      <c r="AG7956" t="s">
        <v>384</v>
      </c>
      <c r="AH7956">
        <v>1890400</v>
      </c>
      <c r="AI7956">
        <v>472600</v>
      </c>
      <c r="AJ7956">
        <v>2363000</v>
      </c>
      <c r="AK7956" t="s">
        <v>375</v>
      </c>
      <c r="AL7956" s="50">
        <v>44449</v>
      </c>
      <c r="AM7956" t="s">
        <v>435</v>
      </c>
      <c r="AN7956">
        <v>1890400</v>
      </c>
      <c r="AO7956" t="s">
        <v>386</v>
      </c>
      <c r="AP7956" t="s">
        <v>387</v>
      </c>
      <c r="AQ7956" t="s">
        <v>388</v>
      </c>
    </row>
    <row r="7957" spans="1:43" x14ac:dyDescent="0.45">
      <c r="A7957">
        <v>1153</v>
      </c>
      <c r="B7957" t="s">
        <v>1844</v>
      </c>
      <c r="C7957" t="s">
        <v>1845</v>
      </c>
      <c r="D7957">
        <v>78800</v>
      </c>
      <c r="E7957">
        <v>2021</v>
      </c>
      <c r="F7957" t="s">
        <v>2744</v>
      </c>
      <c r="G7957" t="s">
        <v>2745</v>
      </c>
      <c r="H7957">
        <v>1</v>
      </c>
      <c r="I7957" t="s">
        <v>2746</v>
      </c>
      <c r="J7957" t="s">
        <v>1255</v>
      </c>
      <c r="K7957" t="s">
        <v>101</v>
      </c>
      <c r="L7957" t="s">
        <v>395</v>
      </c>
      <c r="M7957" t="s">
        <v>374</v>
      </c>
      <c r="N7957" s="50">
        <v>44319</v>
      </c>
      <c r="O7957" s="50">
        <v>44377</v>
      </c>
      <c r="P7957" s="50">
        <v>44390</v>
      </c>
      <c r="Q7957" s="50">
        <v>44390</v>
      </c>
      <c r="S7957" t="s">
        <v>1004</v>
      </c>
      <c r="T7957" t="s">
        <v>1004</v>
      </c>
      <c r="U7957" t="s">
        <v>18834</v>
      </c>
      <c r="V7957" t="s">
        <v>12742</v>
      </c>
      <c r="W7957" t="s">
        <v>444</v>
      </c>
      <c r="X7957" t="s">
        <v>378</v>
      </c>
      <c r="Y7957">
        <v>18</v>
      </c>
      <c r="Z7957" t="s">
        <v>181</v>
      </c>
      <c r="AA7957" t="s">
        <v>571</v>
      </c>
      <c r="AB7957" t="s">
        <v>572</v>
      </c>
      <c r="AC7957" t="s">
        <v>652</v>
      </c>
      <c r="AD7957" t="s">
        <v>652</v>
      </c>
      <c r="AE7957" t="s">
        <v>653</v>
      </c>
      <c r="AF7957">
        <v>1</v>
      </c>
      <c r="AG7957" t="s">
        <v>384</v>
      </c>
      <c r="AH7957">
        <v>1890949</v>
      </c>
      <c r="AI7957">
        <v>1890949</v>
      </c>
      <c r="AJ7957">
        <v>3781898</v>
      </c>
      <c r="AK7957" s="50">
        <v>44319</v>
      </c>
      <c r="AL7957" s="50">
        <v>44393</v>
      </c>
      <c r="AM7957" t="s">
        <v>385</v>
      </c>
      <c r="AN7957">
        <v>1890949</v>
      </c>
      <c r="AO7957" t="s">
        <v>386</v>
      </c>
      <c r="AP7957" t="s">
        <v>387</v>
      </c>
      <c r="AQ7957" t="s">
        <v>388</v>
      </c>
    </row>
    <row r="7958" spans="1:43" x14ac:dyDescent="0.45">
      <c r="A7958">
        <v>1401</v>
      </c>
      <c r="B7958" t="s">
        <v>1118</v>
      </c>
      <c r="C7958" t="s">
        <v>1119</v>
      </c>
      <c r="D7958">
        <v>78300</v>
      </c>
      <c r="E7958">
        <v>2021</v>
      </c>
      <c r="F7958" t="s">
        <v>9703</v>
      </c>
      <c r="G7958" t="s">
        <v>9704</v>
      </c>
      <c r="H7958">
        <v>0</v>
      </c>
      <c r="I7958" t="s">
        <v>9705</v>
      </c>
      <c r="J7958" t="s">
        <v>77</v>
      </c>
      <c r="K7958" t="s">
        <v>76</v>
      </c>
      <c r="L7958" t="s">
        <v>395</v>
      </c>
      <c r="M7958" t="s">
        <v>374</v>
      </c>
      <c r="N7958" s="50">
        <v>44299</v>
      </c>
      <c r="O7958" s="50">
        <v>44321</v>
      </c>
      <c r="P7958" s="50">
        <v>44341</v>
      </c>
      <c r="Q7958" s="50">
        <v>44341</v>
      </c>
      <c r="S7958" t="s">
        <v>1123</v>
      </c>
      <c r="T7958" t="s">
        <v>1124</v>
      </c>
      <c r="U7958" t="s">
        <v>13689</v>
      </c>
      <c r="V7958" t="s">
        <v>13690</v>
      </c>
      <c r="W7958" t="s">
        <v>428</v>
      </c>
      <c r="X7958" t="s">
        <v>378</v>
      </c>
      <c r="Y7958">
        <v>90</v>
      </c>
      <c r="Z7958" t="s">
        <v>183</v>
      </c>
      <c r="AA7958" t="s">
        <v>11597</v>
      </c>
      <c r="AB7958" t="s">
        <v>11598</v>
      </c>
      <c r="AC7958" t="s">
        <v>18835</v>
      </c>
      <c r="AD7958" t="s">
        <v>18836</v>
      </c>
      <c r="AE7958" t="s">
        <v>18837</v>
      </c>
      <c r="AF7958">
        <v>0</v>
      </c>
      <c r="AG7958" t="s">
        <v>384</v>
      </c>
      <c r="AH7958">
        <v>1890970</v>
      </c>
      <c r="AI7958">
        <v>472743</v>
      </c>
      <c r="AJ7958">
        <v>2363713</v>
      </c>
      <c r="AK7958" t="s">
        <v>375</v>
      </c>
      <c r="AL7958" s="50">
        <v>44361</v>
      </c>
      <c r="AM7958" t="s">
        <v>435</v>
      </c>
      <c r="AN7958">
        <v>1890970</v>
      </c>
      <c r="AO7958" t="s">
        <v>386</v>
      </c>
      <c r="AP7958" t="s">
        <v>387</v>
      </c>
      <c r="AQ7958" t="s">
        <v>388</v>
      </c>
    </row>
    <row r="7959" spans="1:43" x14ac:dyDescent="0.45">
      <c r="A7959">
        <v>1871</v>
      </c>
      <c r="B7959" t="s">
        <v>4756</v>
      </c>
      <c r="C7959" t="s">
        <v>4757</v>
      </c>
      <c r="D7959">
        <v>78600</v>
      </c>
      <c r="E7959">
        <v>2021</v>
      </c>
      <c r="F7959" t="s">
        <v>4770</v>
      </c>
      <c r="G7959" t="s">
        <v>4771</v>
      </c>
      <c r="H7959">
        <v>0</v>
      </c>
      <c r="I7959" t="s">
        <v>4772</v>
      </c>
      <c r="J7959" t="s">
        <v>4761</v>
      </c>
      <c r="K7959" t="s">
        <v>66</v>
      </c>
      <c r="L7959" t="s">
        <v>395</v>
      </c>
      <c r="M7959" t="s">
        <v>374</v>
      </c>
      <c r="N7959" s="50">
        <v>44410</v>
      </c>
      <c r="O7959" s="50">
        <v>44441</v>
      </c>
      <c r="P7959" s="50">
        <v>44447</v>
      </c>
      <c r="Q7959" s="50">
        <v>44447</v>
      </c>
      <c r="S7959" t="s">
        <v>1668</v>
      </c>
      <c r="T7959" t="s">
        <v>1424</v>
      </c>
      <c r="U7959" t="s">
        <v>18838</v>
      </c>
      <c r="V7959" t="s">
        <v>2563</v>
      </c>
      <c r="W7959" t="s">
        <v>428</v>
      </c>
      <c r="X7959" t="s">
        <v>378</v>
      </c>
      <c r="Y7959">
        <v>90</v>
      </c>
      <c r="Z7959" t="s">
        <v>183</v>
      </c>
      <c r="AA7959" t="s">
        <v>379</v>
      </c>
      <c r="AB7959" t="s">
        <v>380</v>
      </c>
      <c r="AC7959" t="s">
        <v>1265</v>
      </c>
      <c r="AD7959" t="s">
        <v>1265</v>
      </c>
      <c r="AE7959" t="s">
        <v>1266</v>
      </c>
      <c r="AF7959">
        <v>0</v>
      </c>
      <c r="AG7959" t="s">
        <v>384</v>
      </c>
      <c r="AH7959">
        <v>1895783</v>
      </c>
      <c r="AI7959">
        <v>1895783</v>
      </c>
      <c r="AJ7959">
        <v>3791566</v>
      </c>
      <c r="AK7959" t="s">
        <v>375</v>
      </c>
      <c r="AL7959" s="50">
        <v>44463</v>
      </c>
      <c r="AM7959" t="s">
        <v>385</v>
      </c>
      <c r="AN7959">
        <v>1895783</v>
      </c>
      <c r="AO7959" t="s">
        <v>386</v>
      </c>
      <c r="AP7959" t="s">
        <v>387</v>
      </c>
      <c r="AQ7959" t="s">
        <v>388</v>
      </c>
    </row>
    <row r="7960" spans="1:43" x14ac:dyDescent="0.45">
      <c r="A7960">
        <v>1130</v>
      </c>
      <c r="B7960" t="s">
        <v>3907</v>
      </c>
      <c r="C7960" t="s">
        <v>3908</v>
      </c>
      <c r="D7960">
        <v>78800</v>
      </c>
      <c r="E7960">
        <v>2021</v>
      </c>
      <c r="F7960" t="s">
        <v>18839</v>
      </c>
      <c r="G7960" t="s">
        <v>18840</v>
      </c>
      <c r="H7960">
        <v>0</v>
      </c>
      <c r="I7960" t="s">
        <v>18841</v>
      </c>
      <c r="J7960" t="s">
        <v>2605</v>
      </c>
      <c r="K7960" t="s">
        <v>29</v>
      </c>
      <c r="L7960" t="s">
        <v>395</v>
      </c>
      <c r="M7960" t="s">
        <v>374</v>
      </c>
      <c r="N7960" s="50">
        <v>44196</v>
      </c>
      <c r="O7960" s="50">
        <v>44196</v>
      </c>
      <c r="P7960" s="50">
        <v>44223</v>
      </c>
      <c r="Q7960" s="50">
        <v>44223</v>
      </c>
      <c r="S7960" t="s">
        <v>2741</v>
      </c>
      <c r="T7960" t="s">
        <v>1004</v>
      </c>
      <c r="U7960" t="s">
        <v>18842</v>
      </c>
      <c r="V7960" t="s">
        <v>18843</v>
      </c>
      <c r="W7960" t="s">
        <v>1711</v>
      </c>
      <c r="X7960" t="s">
        <v>636</v>
      </c>
      <c r="Y7960">
        <v>18</v>
      </c>
      <c r="Z7960" t="s">
        <v>181</v>
      </c>
      <c r="AA7960" t="s">
        <v>574</v>
      </c>
      <c r="AB7960" t="s">
        <v>1212</v>
      </c>
      <c r="AC7960" t="s">
        <v>574</v>
      </c>
      <c r="AD7960" t="s">
        <v>574</v>
      </c>
      <c r="AE7960" t="s">
        <v>575</v>
      </c>
      <c r="AF7960">
        <v>23</v>
      </c>
      <c r="AG7960" t="s">
        <v>384</v>
      </c>
      <c r="AH7960">
        <v>1895947</v>
      </c>
      <c r="AI7960">
        <v>0</v>
      </c>
      <c r="AJ7960">
        <v>1895947</v>
      </c>
      <c r="AK7960" t="s">
        <v>375</v>
      </c>
      <c r="AL7960" s="50">
        <v>44228</v>
      </c>
      <c r="AM7960" t="s">
        <v>385</v>
      </c>
      <c r="AN7960">
        <v>1895947</v>
      </c>
      <c r="AO7960" t="s">
        <v>386</v>
      </c>
      <c r="AP7960" t="s">
        <v>387</v>
      </c>
      <c r="AQ7960" t="s">
        <v>388</v>
      </c>
    </row>
    <row r="7961" spans="1:43" x14ac:dyDescent="0.45">
      <c r="A7961">
        <v>1019</v>
      </c>
      <c r="B7961" t="s">
        <v>4355</v>
      </c>
      <c r="C7961" t="s">
        <v>4356</v>
      </c>
      <c r="D7961">
        <v>78400</v>
      </c>
      <c r="E7961">
        <v>2021</v>
      </c>
      <c r="F7961" t="s">
        <v>7261</v>
      </c>
      <c r="G7961" t="s">
        <v>7262</v>
      </c>
      <c r="H7961">
        <v>0</v>
      </c>
      <c r="I7961" t="s">
        <v>7263</v>
      </c>
      <c r="J7961" t="s">
        <v>188</v>
      </c>
      <c r="K7961" t="s">
        <v>4</v>
      </c>
      <c r="L7961" t="s">
        <v>395</v>
      </c>
      <c r="M7961" t="s">
        <v>374</v>
      </c>
      <c r="N7961" s="50">
        <v>44089</v>
      </c>
      <c r="O7961" s="50">
        <v>44218</v>
      </c>
      <c r="P7961" s="50">
        <v>44229</v>
      </c>
      <c r="Q7961" s="50">
        <v>44229</v>
      </c>
      <c r="S7961" t="s">
        <v>977</v>
      </c>
      <c r="T7961" t="s">
        <v>1037</v>
      </c>
      <c r="U7961" t="s">
        <v>7264</v>
      </c>
      <c r="V7961" t="s">
        <v>7265</v>
      </c>
      <c r="W7961" t="s">
        <v>635</v>
      </c>
      <c r="X7961" t="s">
        <v>636</v>
      </c>
      <c r="Y7961">
        <v>90</v>
      </c>
      <c r="Z7961" t="s">
        <v>183</v>
      </c>
      <c r="AA7961" t="s">
        <v>429</v>
      </c>
      <c r="AB7961" t="s">
        <v>430</v>
      </c>
      <c r="AC7961" t="s">
        <v>18844</v>
      </c>
      <c r="AD7961" t="s">
        <v>6079</v>
      </c>
      <c r="AE7961" t="s">
        <v>6080</v>
      </c>
      <c r="AF7961">
        <v>5</v>
      </c>
      <c r="AG7961" t="s">
        <v>434</v>
      </c>
      <c r="AH7961">
        <v>1900000</v>
      </c>
      <c r="AI7961">
        <v>0</v>
      </c>
      <c r="AJ7961">
        <v>1900000</v>
      </c>
      <c r="AK7961" t="s">
        <v>375</v>
      </c>
      <c r="AL7961" s="50">
        <v>44251</v>
      </c>
      <c r="AM7961" t="s">
        <v>435</v>
      </c>
      <c r="AN7961">
        <v>1900000</v>
      </c>
      <c r="AO7961" t="s">
        <v>386</v>
      </c>
      <c r="AP7961" t="s">
        <v>387</v>
      </c>
      <c r="AQ7961" t="s">
        <v>388</v>
      </c>
    </row>
    <row r="7962" spans="1:43" x14ac:dyDescent="0.45">
      <c r="A7962">
        <v>5731</v>
      </c>
      <c r="B7962" t="s">
        <v>9619</v>
      </c>
      <c r="C7962" t="s">
        <v>9620</v>
      </c>
      <c r="D7962">
        <v>78900</v>
      </c>
      <c r="E7962">
        <v>2021</v>
      </c>
      <c r="F7962" t="s">
        <v>9621</v>
      </c>
      <c r="G7962" t="s">
        <v>9622</v>
      </c>
      <c r="H7962">
        <v>0</v>
      </c>
      <c r="I7962" t="s">
        <v>9623</v>
      </c>
      <c r="J7962" t="s">
        <v>9624</v>
      </c>
      <c r="K7962" t="s">
        <v>15</v>
      </c>
      <c r="L7962" t="s">
        <v>395</v>
      </c>
      <c r="M7962" t="s">
        <v>374</v>
      </c>
      <c r="N7962" s="50">
        <v>44095</v>
      </c>
      <c r="O7962" s="50">
        <v>44385</v>
      </c>
      <c r="P7962" s="50">
        <v>44411</v>
      </c>
      <c r="Q7962" s="50">
        <v>44411</v>
      </c>
      <c r="S7962" t="s">
        <v>3339</v>
      </c>
      <c r="T7962" t="s">
        <v>1797</v>
      </c>
      <c r="U7962" t="s">
        <v>18845</v>
      </c>
      <c r="V7962" t="s">
        <v>18846</v>
      </c>
      <c r="W7962" t="s">
        <v>635</v>
      </c>
      <c r="X7962" t="s">
        <v>636</v>
      </c>
      <c r="Y7962">
        <v>90</v>
      </c>
      <c r="Z7962" t="s">
        <v>183</v>
      </c>
      <c r="AA7962" t="s">
        <v>483</v>
      </c>
      <c r="AB7962" t="s">
        <v>484</v>
      </c>
      <c r="AC7962" t="s">
        <v>600</v>
      </c>
      <c r="AD7962" t="s">
        <v>600</v>
      </c>
      <c r="AE7962" t="s">
        <v>601</v>
      </c>
      <c r="AF7962">
        <v>1</v>
      </c>
      <c r="AG7962" t="s">
        <v>384</v>
      </c>
      <c r="AH7962">
        <v>1900000</v>
      </c>
      <c r="AI7962">
        <v>0</v>
      </c>
      <c r="AJ7962">
        <v>1900000</v>
      </c>
      <c r="AK7962" t="s">
        <v>375</v>
      </c>
      <c r="AL7962" s="50">
        <v>44431</v>
      </c>
      <c r="AM7962" t="s">
        <v>435</v>
      </c>
      <c r="AN7962">
        <v>1900000</v>
      </c>
      <c r="AO7962" t="s">
        <v>386</v>
      </c>
      <c r="AP7962" t="s">
        <v>387</v>
      </c>
      <c r="AQ7962" t="s">
        <v>388</v>
      </c>
    </row>
    <row r="7963" spans="1:43" x14ac:dyDescent="0.45">
      <c r="A7963">
        <v>1089</v>
      </c>
      <c r="B7963" t="s">
        <v>2058</v>
      </c>
      <c r="C7963" t="s">
        <v>2059</v>
      </c>
      <c r="D7963">
        <v>78400</v>
      </c>
      <c r="E7963">
        <v>2021</v>
      </c>
      <c r="F7963" t="s">
        <v>3060</v>
      </c>
      <c r="G7963" t="s">
        <v>3061</v>
      </c>
      <c r="H7963">
        <v>0</v>
      </c>
      <c r="I7963" t="s">
        <v>3062</v>
      </c>
      <c r="J7963" t="s">
        <v>2063</v>
      </c>
      <c r="K7963" t="s">
        <v>34</v>
      </c>
      <c r="L7963" t="s">
        <v>395</v>
      </c>
      <c r="M7963" t="s">
        <v>374</v>
      </c>
      <c r="N7963" s="50">
        <v>44428</v>
      </c>
      <c r="O7963" s="50">
        <v>44433</v>
      </c>
      <c r="P7963" s="50">
        <v>44439</v>
      </c>
      <c r="Q7963" s="50">
        <v>44439</v>
      </c>
      <c r="S7963" t="s">
        <v>2035</v>
      </c>
      <c r="T7963" t="s">
        <v>2064</v>
      </c>
      <c r="U7963" t="s">
        <v>3063</v>
      </c>
      <c r="V7963" t="s">
        <v>3064</v>
      </c>
      <c r="W7963" t="s">
        <v>3065</v>
      </c>
      <c r="X7963" t="s">
        <v>692</v>
      </c>
      <c r="Y7963">
        <v>90</v>
      </c>
      <c r="Z7963" t="s">
        <v>183</v>
      </c>
      <c r="AA7963" t="s">
        <v>637</v>
      </c>
      <c r="AB7963" t="s">
        <v>638</v>
      </c>
      <c r="AC7963" t="s">
        <v>18847</v>
      </c>
      <c r="AD7963" t="s">
        <v>5794</v>
      </c>
      <c r="AE7963" t="s">
        <v>5795</v>
      </c>
      <c r="AF7963">
        <v>1</v>
      </c>
      <c r="AG7963" t="s">
        <v>384</v>
      </c>
      <c r="AH7963">
        <v>1900000</v>
      </c>
      <c r="AI7963">
        <v>0</v>
      </c>
      <c r="AJ7963">
        <v>1900000</v>
      </c>
      <c r="AK7963" t="s">
        <v>375</v>
      </c>
      <c r="AL7963" s="50">
        <v>44456</v>
      </c>
      <c r="AM7963" t="s">
        <v>435</v>
      </c>
      <c r="AN7963">
        <v>1900000</v>
      </c>
      <c r="AO7963" t="s">
        <v>386</v>
      </c>
      <c r="AP7963" t="s">
        <v>387</v>
      </c>
      <c r="AQ7963" t="s">
        <v>388</v>
      </c>
    </row>
    <row r="7964" spans="1:43" x14ac:dyDescent="0.45">
      <c r="A7964">
        <v>1238</v>
      </c>
      <c r="B7964" t="s">
        <v>3535</v>
      </c>
      <c r="C7964" t="s">
        <v>3536</v>
      </c>
      <c r="D7964">
        <v>78500</v>
      </c>
      <c r="E7964">
        <v>2021</v>
      </c>
      <c r="F7964" t="s">
        <v>5178</v>
      </c>
      <c r="G7964" t="s">
        <v>5179</v>
      </c>
      <c r="H7964">
        <v>0</v>
      </c>
      <c r="I7964" t="s">
        <v>5180</v>
      </c>
      <c r="J7964" t="s">
        <v>120</v>
      </c>
      <c r="K7964" t="s">
        <v>116</v>
      </c>
      <c r="L7964" t="s">
        <v>395</v>
      </c>
      <c r="M7964" t="s">
        <v>374</v>
      </c>
      <c r="N7964" s="50">
        <v>44368</v>
      </c>
      <c r="O7964" s="50">
        <v>44385</v>
      </c>
      <c r="P7964" s="50">
        <v>44386</v>
      </c>
      <c r="Q7964" s="50">
        <v>44386</v>
      </c>
      <c r="S7964" t="s">
        <v>2348</v>
      </c>
      <c r="T7964" t="s">
        <v>1877</v>
      </c>
      <c r="U7964" t="s">
        <v>18848</v>
      </c>
      <c r="V7964" t="s">
        <v>18849</v>
      </c>
      <c r="W7964" t="s">
        <v>1069</v>
      </c>
      <c r="X7964" t="s">
        <v>378</v>
      </c>
      <c r="Y7964">
        <v>95</v>
      </c>
      <c r="Z7964" t="s">
        <v>183</v>
      </c>
      <c r="AA7964" t="s">
        <v>429</v>
      </c>
      <c r="AB7964" t="s">
        <v>430</v>
      </c>
      <c r="AC7964" t="s">
        <v>648</v>
      </c>
      <c r="AD7964" t="s">
        <v>648</v>
      </c>
      <c r="AE7964" t="s">
        <v>649</v>
      </c>
      <c r="AF7964">
        <v>25</v>
      </c>
      <c r="AG7964" t="s">
        <v>650</v>
      </c>
      <c r="AH7964">
        <v>1900000</v>
      </c>
      <c r="AI7964">
        <v>475000</v>
      </c>
      <c r="AJ7964">
        <v>2375000</v>
      </c>
      <c r="AK7964" t="s">
        <v>375</v>
      </c>
      <c r="AL7964" s="50">
        <v>44413</v>
      </c>
      <c r="AM7964" t="s">
        <v>435</v>
      </c>
      <c r="AN7964">
        <v>1900000</v>
      </c>
      <c r="AO7964" t="s">
        <v>386</v>
      </c>
      <c r="AP7964" t="s">
        <v>387</v>
      </c>
      <c r="AQ7964" t="s">
        <v>388</v>
      </c>
    </row>
    <row r="7965" spans="1:43" x14ac:dyDescent="0.45">
      <c r="A7965">
        <v>5656</v>
      </c>
      <c r="B7965" t="s">
        <v>9794</v>
      </c>
      <c r="C7965" t="s">
        <v>9795</v>
      </c>
      <c r="D7965">
        <v>79000</v>
      </c>
      <c r="E7965">
        <v>2021</v>
      </c>
      <c r="F7965" t="s">
        <v>18850</v>
      </c>
      <c r="G7965" t="s">
        <v>18851</v>
      </c>
      <c r="H7965">
        <v>1</v>
      </c>
      <c r="I7965" t="s">
        <v>18852</v>
      </c>
      <c r="J7965" t="s">
        <v>166</v>
      </c>
      <c r="K7965" t="s">
        <v>163</v>
      </c>
      <c r="L7965" t="s">
        <v>395</v>
      </c>
      <c r="M7965" t="s">
        <v>374</v>
      </c>
      <c r="N7965" s="50">
        <v>43971</v>
      </c>
      <c r="O7965" t="s">
        <v>375</v>
      </c>
      <c r="P7965" s="50">
        <v>44158</v>
      </c>
      <c r="Q7965" t="s">
        <v>375</v>
      </c>
      <c r="S7965" t="s">
        <v>18853</v>
      </c>
      <c r="T7965" t="s">
        <v>469</v>
      </c>
      <c r="U7965" t="s">
        <v>18854</v>
      </c>
      <c r="V7965" t="s">
        <v>18855</v>
      </c>
      <c r="W7965" t="s">
        <v>1069</v>
      </c>
      <c r="X7965" t="s">
        <v>378</v>
      </c>
      <c r="Y7965">
        <v>95</v>
      </c>
      <c r="Z7965" t="s">
        <v>183</v>
      </c>
      <c r="AA7965" t="s">
        <v>429</v>
      </c>
      <c r="AB7965" t="s">
        <v>430</v>
      </c>
      <c r="AC7965" t="s">
        <v>18856</v>
      </c>
      <c r="AD7965" t="s">
        <v>17475</v>
      </c>
      <c r="AE7965" t="s">
        <v>17476</v>
      </c>
      <c r="AF7965">
        <v>2</v>
      </c>
      <c r="AG7965" t="s">
        <v>9065</v>
      </c>
      <c r="AH7965">
        <v>1900000</v>
      </c>
      <c r="AI7965">
        <v>296532</v>
      </c>
      <c r="AJ7965">
        <v>2196532</v>
      </c>
      <c r="AK7965" s="50">
        <v>43971</v>
      </c>
      <c r="AL7965" s="50">
        <v>44186</v>
      </c>
      <c r="AM7965" t="s">
        <v>435</v>
      </c>
      <c r="AN7965">
        <v>1900000</v>
      </c>
      <c r="AO7965" t="s">
        <v>386</v>
      </c>
      <c r="AP7965" t="s">
        <v>387</v>
      </c>
      <c r="AQ7965" t="s">
        <v>388</v>
      </c>
    </row>
    <row r="7966" spans="1:43" x14ac:dyDescent="0.45">
      <c r="A7966">
        <v>6155</v>
      </c>
      <c r="B7966" t="s">
        <v>6951</v>
      </c>
      <c r="C7966" t="s">
        <v>6952</v>
      </c>
      <c r="D7966">
        <v>78500</v>
      </c>
      <c r="E7966">
        <v>2021</v>
      </c>
      <c r="F7966" t="s">
        <v>18857</v>
      </c>
      <c r="G7966" t="s">
        <v>18858</v>
      </c>
      <c r="H7966">
        <v>0</v>
      </c>
      <c r="I7966" t="s">
        <v>18859</v>
      </c>
      <c r="J7966" t="s">
        <v>6956</v>
      </c>
      <c r="K7966" t="s">
        <v>169</v>
      </c>
      <c r="L7966" t="s">
        <v>395</v>
      </c>
      <c r="M7966" t="s">
        <v>374</v>
      </c>
      <c r="N7966" s="50">
        <v>44418</v>
      </c>
      <c r="O7966" s="50">
        <v>44418</v>
      </c>
      <c r="P7966" s="50">
        <v>44418</v>
      </c>
      <c r="Q7966" s="50">
        <v>44418</v>
      </c>
      <c r="S7966" t="s">
        <v>4046</v>
      </c>
      <c r="T7966" t="s">
        <v>4046</v>
      </c>
      <c r="U7966" t="s">
        <v>18860</v>
      </c>
      <c r="V7966" t="s">
        <v>18861</v>
      </c>
      <c r="W7966" t="s">
        <v>2026</v>
      </c>
      <c r="X7966" t="s">
        <v>570</v>
      </c>
      <c r="Y7966">
        <v>90</v>
      </c>
      <c r="Z7966" t="s">
        <v>183</v>
      </c>
      <c r="AA7966" t="s">
        <v>379</v>
      </c>
      <c r="AB7966" t="s">
        <v>380</v>
      </c>
      <c r="AC7966" t="s">
        <v>715</v>
      </c>
      <c r="AD7966" t="s">
        <v>715</v>
      </c>
      <c r="AE7966" t="s">
        <v>716</v>
      </c>
      <c r="AF7966">
        <v>1</v>
      </c>
      <c r="AG7966" t="s">
        <v>384</v>
      </c>
      <c r="AH7966">
        <v>1902131</v>
      </c>
      <c r="AI7966">
        <v>0</v>
      </c>
      <c r="AJ7966">
        <v>1902131</v>
      </c>
      <c r="AK7966" t="s">
        <v>375</v>
      </c>
      <c r="AL7966" s="50">
        <v>44438</v>
      </c>
      <c r="AM7966" t="s">
        <v>435</v>
      </c>
      <c r="AN7966">
        <v>1902131</v>
      </c>
      <c r="AO7966" t="s">
        <v>386</v>
      </c>
      <c r="AP7966" t="s">
        <v>387</v>
      </c>
      <c r="AQ7966" t="s">
        <v>388</v>
      </c>
    </row>
    <row r="7967" spans="1:43" x14ac:dyDescent="0.45">
      <c r="A7967">
        <v>1009</v>
      </c>
      <c r="B7967" t="s">
        <v>1147</v>
      </c>
      <c r="C7967" t="s">
        <v>1148</v>
      </c>
      <c r="D7967">
        <v>78400</v>
      </c>
      <c r="E7967">
        <v>2021</v>
      </c>
      <c r="F7967" t="s">
        <v>4635</v>
      </c>
      <c r="G7967" t="s">
        <v>4636</v>
      </c>
      <c r="H7967">
        <v>0</v>
      </c>
      <c r="I7967" t="s">
        <v>4637</v>
      </c>
      <c r="J7967" t="s">
        <v>93</v>
      </c>
      <c r="K7967" t="s">
        <v>91</v>
      </c>
      <c r="L7967" t="s">
        <v>395</v>
      </c>
      <c r="M7967" t="s">
        <v>374</v>
      </c>
      <c r="N7967" s="50">
        <v>44378</v>
      </c>
      <c r="O7967" s="50">
        <v>44378</v>
      </c>
      <c r="P7967" s="50">
        <v>44410</v>
      </c>
      <c r="Q7967" s="50">
        <v>44410</v>
      </c>
      <c r="S7967" t="s">
        <v>869</v>
      </c>
      <c r="T7967" t="s">
        <v>869</v>
      </c>
      <c r="U7967" t="s">
        <v>4638</v>
      </c>
      <c r="V7967" t="s">
        <v>4639</v>
      </c>
      <c r="W7967" t="s">
        <v>512</v>
      </c>
      <c r="X7967" t="s">
        <v>378</v>
      </c>
      <c r="Y7967">
        <v>34</v>
      </c>
      <c r="Z7967" t="s">
        <v>217</v>
      </c>
      <c r="AA7967" t="s">
        <v>429</v>
      </c>
      <c r="AB7967" t="s">
        <v>430</v>
      </c>
      <c r="AC7967" t="s">
        <v>1082</v>
      </c>
      <c r="AD7967" t="s">
        <v>1082</v>
      </c>
      <c r="AE7967" t="s">
        <v>1083</v>
      </c>
      <c r="AF7967">
        <v>29</v>
      </c>
      <c r="AG7967" t="s">
        <v>650</v>
      </c>
      <c r="AH7967">
        <v>1902738</v>
      </c>
      <c r="AI7967">
        <v>475685</v>
      </c>
      <c r="AJ7967">
        <v>2378423</v>
      </c>
      <c r="AK7967" t="s">
        <v>375</v>
      </c>
      <c r="AL7967" s="50">
        <v>44432</v>
      </c>
      <c r="AM7967" t="s">
        <v>435</v>
      </c>
      <c r="AN7967">
        <v>1902738</v>
      </c>
      <c r="AO7967" t="s">
        <v>386</v>
      </c>
      <c r="AP7967" t="s">
        <v>387</v>
      </c>
      <c r="AQ7967" t="s">
        <v>388</v>
      </c>
    </row>
    <row r="7968" spans="1:43" x14ac:dyDescent="0.45">
      <c r="A7968">
        <v>1448</v>
      </c>
      <c r="B7968" t="s">
        <v>3430</v>
      </c>
      <c r="C7968" t="s">
        <v>3431</v>
      </c>
      <c r="D7968">
        <v>78300</v>
      </c>
      <c r="E7968">
        <v>2021</v>
      </c>
      <c r="F7968" t="s">
        <v>16085</v>
      </c>
      <c r="G7968" t="s">
        <v>16086</v>
      </c>
      <c r="H7968">
        <v>0</v>
      </c>
      <c r="I7968" t="s">
        <v>16087</v>
      </c>
      <c r="J7968" t="s">
        <v>3430</v>
      </c>
      <c r="K7968" t="s">
        <v>159</v>
      </c>
      <c r="L7968" t="s">
        <v>395</v>
      </c>
      <c r="M7968" t="s">
        <v>374</v>
      </c>
      <c r="N7968" s="50">
        <v>44322</v>
      </c>
      <c r="O7968" s="50">
        <v>44322</v>
      </c>
      <c r="P7968" s="50">
        <v>44329</v>
      </c>
      <c r="Q7968" s="50">
        <v>44329</v>
      </c>
      <c r="S7968" t="s">
        <v>672</v>
      </c>
      <c r="T7968" t="s">
        <v>1458</v>
      </c>
      <c r="U7968" t="s">
        <v>18862</v>
      </c>
      <c r="V7968" t="s">
        <v>18863</v>
      </c>
      <c r="W7968" t="s">
        <v>428</v>
      </c>
      <c r="X7968" t="s">
        <v>378</v>
      </c>
      <c r="Y7968">
        <v>90</v>
      </c>
      <c r="Z7968" t="s">
        <v>183</v>
      </c>
      <c r="AA7968" t="s">
        <v>379</v>
      </c>
      <c r="AB7968" t="s">
        <v>380</v>
      </c>
      <c r="AC7968" t="s">
        <v>652</v>
      </c>
      <c r="AD7968" t="s">
        <v>652</v>
      </c>
      <c r="AE7968" t="s">
        <v>653</v>
      </c>
      <c r="AF7968">
        <v>0</v>
      </c>
      <c r="AG7968" t="s">
        <v>384</v>
      </c>
      <c r="AH7968">
        <v>1903103</v>
      </c>
      <c r="AI7968">
        <v>1903103</v>
      </c>
      <c r="AJ7968">
        <v>3806206</v>
      </c>
      <c r="AK7968" t="s">
        <v>375</v>
      </c>
      <c r="AL7968" s="50">
        <v>44329</v>
      </c>
      <c r="AM7968" t="s">
        <v>385</v>
      </c>
      <c r="AN7968">
        <v>1903103</v>
      </c>
      <c r="AO7968" t="s">
        <v>386</v>
      </c>
      <c r="AP7968" t="s">
        <v>387</v>
      </c>
      <c r="AQ7968" t="s">
        <v>388</v>
      </c>
    </row>
    <row r="7969" spans="1:43" x14ac:dyDescent="0.45">
      <c r="A7969">
        <v>1456</v>
      </c>
      <c r="B7969" t="s">
        <v>5787</v>
      </c>
      <c r="C7969" t="s">
        <v>5788</v>
      </c>
      <c r="D7969">
        <v>78300</v>
      </c>
      <c r="E7969">
        <v>2021</v>
      </c>
      <c r="F7969" t="s">
        <v>11975</v>
      </c>
      <c r="G7969" t="s">
        <v>11976</v>
      </c>
      <c r="H7969">
        <v>0</v>
      </c>
      <c r="I7969" t="s">
        <v>11977</v>
      </c>
      <c r="J7969" t="s">
        <v>160</v>
      </c>
      <c r="K7969" t="s">
        <v>159</v>
      </c>
      <c r="L7969" t="s">
        <v>395</v>
      </c>
      <c r="M7969" t="s">
        <v>374</v>
      </c>
      <c r="N7969" s="50">
        <v>44043</v>
      </c>
      <c r="O7969" s="50">
        <v>44043</v>
      </c>
      <c r="P7969" s="50">
        <v>44098</v>
      </c>
      <c r="Q7969" s="50">
        <v>44098</v>
      </c>
      <c r="S7969" t="s">
        <v>672</v>
      </c>
      <c r="T7969" t="s">
        <v>1458</v>
      </c>
      <c r="U7969" t="s">
        <v>11978</v>
      </c>
      <c r="V7969" t="s">
        <v>11979</v>
      </c>
      <c r="W7969" t="s">
        <v>1069</v>
      </c>
      <c r="X7969" t="s">
        <v>378</v>
      </c>
      <c r="Y7969">
        <v>95</v>
      </c>
      <c r="Z7969" t="s">
        <v>183</v>
      </c>
      <c r="AA7969" t="s">
        <v>792</v>
      </c>
      <c r="AB7969" t="s">
        <v>793</v>
      </c>
      <c r="AC7969" t="s">
        <v>1802</v>
      </c>
      <c r="AD7969" t="s">
        <v>1802</v>
      </c>
      <c r="AE7969" t="s">
        <v>1803</v>
      </c>
      <c r="AF7969">
        <v>0</v>
      </c>
      <c r="AG7969" t="s">
        <v>384</v>
      </c>
      <c r="AH7969">
        <v>1904970</v>
      </c>
      <c r="AI7969">
        <v>476243</v>
      </c>
      <c r="AJ7969">
        <v>2381213</v>
      </c>
      <c r="AK7969" t="s">
        <v>375</v>
      </c>
      <c r="AL7969" s="50">
        <v>44159</v>
      </c>
      <c r="AM7969" t="s">
        <v>435</v>
      </c>
      <c r="AN7969">
        <v>1904970</v>
      </c>
      <c r="AO7969" t="s">
        <v>386</v>
      </c>
      <c r="AP7969" t="s">
        <v>387</v>
      </c>
      <c r="AQ7969" t="s">
        <v>388</v>
      </c>
    </row>
    <row r="7970" spans="1:43" x14ac:dyDescent="0.45">
      <c r="A7970">
        <v>1691</v>
      </c>
      <c r="B7970" t="s">
        <v>3882</v>
      </c>
      <c r="C7970" t="s">
        <v>3883</v>
      </c>
      <c r="D7970">
        <v>78900</v>
      </c>
      <c r="E7970">
        <v>2021</v>
      </c>
      <c r="F7970" t="s">
        <v>3884</v>
      </c>
      <c r="G7970" t="s">
        <v>3885</v>
      </c>
      <c r="H7970">
        <v>0</v>
      </c>
      <c r="I7970" t="s">
        <v>3886</v>
      </c>
      <c r="J7970" t="s">
        <v>18</v>
      </c>
      <c r="K7970" t="s">
        <v>15</v>
      </c>
      <c r="L7970" t="s">
        <v>395</v>
      </c>
      <c r="M7970" t="s">
        <v>374</v>
      </c>
      <c r="N7970" s="50">
        <v>44419</v>
      </c>
      <c r="O7970" s="50">
        <v>44424</v>
      </c>
      <c r="P7970" s="50">
        <v>44424</v>
      </c>
      <c r="Q7970" s="50">
        <v>44424</v>
      </c>
      <c r="S7970" t="s">
        <v>3887</v>
      </c>
      <c r="T7970" t="s">
        <v>3887</v>
      </c>
      <c r="U7970" t="s">
        <v>18864</v>
      </c>
      <c r="V7970" t="s">
        <v>18865</v>
      </c>
      <c r="W7970" t="s">
        <v>428</v>
      </c>
      <c r="X7970" t="s">
        <v>378</v>
      </c>
      <c r="Y7970">
        <v>90</v>
      </c>
      <c r="Z7970" t="s">
        <v>183</v>
      </c>
      <c r="AA7970" t="s">
        <v>429</v>
      </c>
      <c r="AB7970" t="s">
        <v>430</v>
      </c>
      <c r="AC7970" t="s">
        <v>1476</v>
      </c>
      <c r="AD7970" t="s">
        <v>1476</v>
      </c>
      <c r="AE7970" t="s">
        <v>1477</v>
      </c>
      <c r="AF7970">
        <v>4</v>
      </c>
      <c r="AG7970" t="s">
        <v>3521</v>
      </c>
      <c r="AH7970">
        <v>1905275</v>
      </c>
      <c r="AI7970">
        <v>537385</v>
      </c>
      <c r="AJ7970">
        <v>2442660</v>
      </c>
      <c r="AK7970" t="s">
        <v>375</v>
      </c>
      <c r="AL7970" s="50">
        <v>44446</v>
      </c>
      <c r="AM7970" t="s">
        <v>435</v>
      </c>
      <c r="AN7970">
        <v>1905275</v>
      </c>
      <c r="AO7970" t="s">
        <v>386</v>
      </c>
      <c r="AP7970" t="s">
        <v>387</v>
      </c>
      <c r="AQ7970" t="s">
        <v>388</v>
      </c>
    </row>
    <row r="7971" spans="1:43" x14ac:dyDescent="0.45">
      <c r="A7971">
        <v>1085</v>
      </c>
      <c r="B7971" t="s">
        <v>3037</v>
      </c>
      <c r="C7971" t="s">
        <v>3038</v>
      </c>
      <c r="D7971">
        <v>78400</v>
      </c>
      <c r="E7971">
        <v>2021</v>
      </c>
      <c r="F7971" t="s">
        <v>9287</v>
      </c>
      <c r="G7971" t="s">
        <v>9288</v>
      </c>
      <c r="H7971">
        <v>0</v>
      </c>
      <c r="I7971" t="s">
        <v>9289</v>
      </c>
      <c r="J7971" t="s">
        <v>3042</v>
      </c>
      <c r="K7971" t="s">
        <v>34</v>
      </c>
      <c r="L7971" t="s">
        <v>395</v>
      </c>
      <c r="M7971" t="s">
        <v>374</v>
      </c>
      <c r="N7971" s="50">
        <v>44211</v>
      </c>
      <c r="O7971" s="50">
        <v>44273</v>
      </c>
      <c r="P7971" s="50">
        <v>44280</v>
      </c>
      <c r="Q7971" s="50">
        <v>44280</v>
      </c>
      <c r="S7971" t="s">
        <v>1698</v>
      </c>
      <c r="T7971" t="s">
        <v>1699</v>
      </c>
      <c r="U7971" t="s">
        <v>9290</v>
      </c>
      <c r="V7971" t="s">
        <v>9291</v>
      </c>
      <c r="W7971" t="s">
        <v>1273</v>
      </c>
      <c r="X7971" t="s">
        <v>378</v>
      </c>
      <c r="Y7971">
        <v>34</v>
      </c>
      <c r="Z7971" t="s">
        <v>217</v>
      </c>
      <c r="AA7971" t="s">
        <v>429</v>
      </c>
      <c r="AB7971" t="s">
        <v>430</v>
      </c>
      <c r="AC7971" t="s">
        <v>1476</v>
      </c>
      <c r="AD7971" t="s">
        <v>1476</v>
      </c>
      <c r="AE7971" t="s">
        <v>1477</v>
      </c>
      <c r="AF7971">
        <v>4</v>
      </c>
      <c r="AG7971" t="s">
        <v>434</v>
      </c>
      <c r="AH7971">
        <v>1908000</v>
      </c>
      <c r="AI7971">
        <v>273333</v>
      </c>
      <c r="AJ7971">
        <v>2181333</v>
      </c>
      <c r="AK7971" t="s">
        <v>375</v>
      </c>
      <c r="AL7971" s="50">
        <v>44302</v>
      </c>
      <c r="AM7971" t="s">
        <v>435</v>
      </c>
      <c r="AN7971">
        <v>1908000</v>
      </c>
      <c r="AO7971" t="s">
        <v>386</v>
      </c>
      <c r="AP7971" t="s">
        <v>387</v>
      </c>
      <c r="AQ7971" t="s">
        <v>388</v>
      </c>
    </row>
    <row r="7972" spans="1:43" x14ac:dyDescent="0.45">
      <c r="A7972">
        <v>2542</v>
      </c>
      <c r="B7972" t="s">
        <v>5645</v>
      </c>
      <c r="C7972" t="s">
        <v>5646</v>
      </c>
      <c r="D7972">
        <v>78400</v>
      </c>
      <c r="E7972">
        <v>2021</v>
      </c>
      <c r="F7972" t="s">
        <v>5647</v>
      </c>
      <c r="G7972" t="s">
        <v>5648</v>
      </c>
      <c r="H7972">
        <v>0</v>
      </c>
      <c r="I7972" t="s">
        <v>5649</v>
      </c>
      <c r="J7972" t="s">
        <v>6</v>
      </c>
      <c r="K7972" t="s">
        <v>4</v>
      </c>
      <c r="L7972" t="s">
        <v>395</v>
      </c>
      <c r="M7972" t="s">
        <v>374</v>
      </c>
      <c r="N7972" s="50">
        <v>44043</v>
      </c>
      <c r="O7972" s="50">
        <v>44271</v>
      </c>
      <c r="P7972" s="50">
        <v>44274</v>
      </c>
      <c r="Q7972" s="50">
        <v>44274</v>
      </c>
      <c r="S7972" t="s">
        <v>977</v>
      </c>
      <c r="T7972" t="s">
        <v>1037</v>
      </c>
      <c r="U7972" t="s">
        <v>5650</v>
      </c>
      <c r="V7972" t="s">
        <v>5651</v>
      </c>
      <c r="W7972" t="s">
        <v>1273</v>
      </c>
      <c r="X7972" t="s">
        <v>378</v>
      </c>
      <c r="Y7972">
        <v>34</v>
      </c>
      <c r="Z7972" t="s">
        <v>217</v>
      </c>
      <c r="AA7972" t="s">
        <v>792</v>
      </c>
      <c r="AB7972" t="s">
        <v>793</v>
      </c>
      <c r="AC7972" t="s">
        <v>11414</v>
      </c>
      <c r="AD7972" t="s">
        <v>11414</v>
      </c>
      <c r="AE7972" t="s">
        <v>11415</v>
      </c>
      <c r="AF7972">
        <v>1</v>
      </c>
      <c r="AG7972" t="s">
        <v>384</v>
      </c>
      <c r="AH7972">
        <v>1911123</v>
      </c>
      <c r="AI7972">
        <v>328434</v>
      </c>
      <c r="AJ7972">
        <v>2239557</v>
      </c>
      <c r="AK7972" t="s">
        <v>375</v>
      </c>
      <c r="AL7972" s="50">
        <v>44330</v>
      </c>
      <c r="AM7972" t="s">
        <v>435</v>
      </c>
      <c r="AN7972">
        <v>1911123</v>
      </c>
      <c r="AO7972" t="s">
        <v>386</v>
      </c>
      <c r="AP7972" t="s">
        <v>387</v>
      </c>
      <c r="AQ7972" t="s">
        <v>388</v>
      </c>
    </row>
    <row r="7973" spans="1:43" x14ac:dyDescent="0.45">
      <c r="A7973">
        <v>1441</v>
      </c>
      <c r="B7973" t="s">
        <v>13451</v>
      </c>
      <c r="C7973" t="s">
        <v>13452</v>
      </c>
      <c r="D7973">
        <v>78300</v>
      </c>
      <c r="E7973">
        <v>2021</v>
      </c>
      <c r="F7973" t="s">
        <v>18866</v>
      </c>
      <c r="G7973" t="s">
        <v>18867</v>
      </c>
      <c r="H7973">
        <v>0</v>
      </c>
      <c r="I7973" t="s">
        <v>18868</v>
      </c>
      <c r="J7973" t="s">
        <v>134</v>
      </c>
      <c r="K7973" t="s">
        <v>131</v>
      </c>
      <c r="L7973" t="s">
        <v>395</v>
      </c>
      <c r="M7973" t="s">
        <v>374</v>
      </c>
      <c r="N7973" s="50">
        <v>44071</v>
      </c>
      <c r="O7973" s="50">
        <v>44071</v>
      </c>
      <c r="P7973" s="50">
        <v>44097</v>
      </c>
      <c r="Q7973" s="50">
        <v>44097</v>
      </c>
      <c r="S7973" t="s">
        <v>2126</v>
      </c>
      <c r="T7973" t="s">
        <v>673</v>
      </c>
      <c r="U7973" t="s">
        <v>18869</v>
      </c>
      <c r="V7973" t="s">
        <v>18870</v>
      </c>
      <c r="W7973" t="s">
        <v>1163</v>
      </c>
      <c r="X7973" t="s">
        <v>378</v>
      </c>
      <c r="Y7973">
        <v>34</v>
      </c>
      <c r="Z7973" t="s">
        <v>217</v>
      </c>
      <c r="AA7973" t="s">
        <v>429</v>
      </c>
      <c r="AB7973" t="s">
        <v>430</v>
      </c>
      <c r="AC7973" t="s">
        <v>1476</v>
      </c>
      <c r="AD7973" t="s">
        <v>1476</v>
      </c>
      <c r="AE7973" t="s">
        <v>1477</v>
      </c>
      <c r="AF7973">
        <v>6</v>
      </c>
      <c r="AG7973" t="s">
        <v>6859</v>
      </c>
      <c r="AH7973">
        <v>1912000</v>
      </c>
      <c r="AI7973">
        <v>337412</v>
      </c>
      <c r="AJ7973">
        <v>2249412</v>
      </c>
      <c r="AK7973" t="s">
        <v>375</v>
      </c>
      <c r="AL7973" s="50">
        <v>44145</v>
      </c>
      <c r="AM7973" t="s">
        <v>435</v>
      </c>
      <c r="AN7973">
        <v>1912000</v>
      </c>
      <c r="AO7973" t="s">
        <v>386</v>
      </c>
      <c r="AP7973" t="s">
        <v>387</v>
      </c>
      <c r="AQ7973" t="s">
        <v>388</v>
      </c>
    </row>
    <row r="7974" spans="1:43" x14ac:dyDescent="0.45">
      <c r="A7974">
        <v>5966</v>
      </c>
      <c r="B7974" t="s">
        <v>4024</v>
      </c>
      <c r="C7974" t="s">
        <v>4025</v>
      </c>
      <c r="D7974">
        <v>78400</v>
      </c>
      <c r="E7974">
        <v>2021</v>
      </c>
      <c r="F7974" t="s">
        <v>4026</v>
      </c>
      <c r="G7974" t="s">
        <v>4027</v>
      </c>
      <c r="H7974">
        <v>0</v>
      </c>
      <c r="I7974" t="s">
        <v>4028</v>
      </c>
      <c r="J7974" t="s">
        <v>146</v>
      </c>
      <c r="K7974" t="s">
        <v>145</v>
      </c>
      <c r="L7974" t="s">
        <v>395</v>
      </c>
      <c r="M7974" t="s">
        <v>374</v>
      </c>
      <c r="N7974" s="50">
        <v>44329</v>
      </c>
      <c r="O7974" s="50">
        <v>44389</v>
      </c>
      <c r="P7974" s="50">
        <v>44399</v>
      </c>
      <c r="Q7974" s="50">
        <v>44399</v>
      </c>
      <c r="S7974" t="s">
        <v>496</v>
      </c>
      <c r="T7974" t="s">
        <v>497</v>
      </c>
      <c r="U7974" t="s">
        <v>4029</v>
      </c>
      <c r="V7974" t="s">
        <v>4030</v>
      </c>
      <c r="W7974" t="s">
        <v>428</v>
      </c>
      <c r="X7974" t="s">
        <v>378</v>
      </c>
      <c r="Y7974">
        <v>90</v>
      </c>
      <c r="Z7974" t="s">
        <v>183</v>
      </c>
      <c r="AA7974" t="s">
        <v>414</v>
      </c>
      <c r="AB7974" t="s">
        <v>415</v>
      </c>
      <c r="AC7974" t="s">
        <v>4888</v>
      </c>
      <c r="AD7974" t="s">
        <v>4888</v>
      </c>
      <c r="AE7974" t="s">
        <v>4889</v>
      </c>
      <c r="AF7974">
        <v>0</v>
      </c>
      <c r="AG7974" t="s">
        <v>384</v>
      </c>
      <c r="AH7974">
        <v>1912000</v>
      </c>
      <c r="AI7974">
        <v>478000</v>
      </c>
      <c r="AJ7974">
        <v>2390000</v>
      </c>
      <c r="AK7974" t="s">
        <v>375</v>
      </c>
      <c r="AL7974" s="50">
        <v>44417</v>
      </c>
      <c r="AM7974" t="s">
        <v>435</v>
      </c>
      <c r="AN7974">
        <v>1912000</v>
      </c>
      <c r="AO7974" t="s">
        <v>386</v>
      </c>
      <c r="AP7974" t="s">
        <v>387</v>
      </c>
      <c r="AQ7974" t="s">
        <v>388</v>
      </c>
    </row>
    <row r="7975" spans="1:43" x14ac:dyDescent="0.45">
      <c r="A7975">
        <v>1513</v>
      </c>
      <c r="B7975" t="s">
        <v>14007</v>
      </c>
      <c r="C7975" t="s">
        <v>14008</v>
      </c>
      <c r="D7975">
        <v>78600</v>
      </c>
      <c r="E7975">
        <v>2021</v>
      </c>
      <c r="F7975" t="s">
        <v>18871</v>
      </c>
      <c r="G7975" t="s">
        <v>18872</v>
      </c>
      <c r="H7975">
        <v>0</v>
      </c>
      <c r="I7975" t="s">
        <v>18873</v>
      </c>
      <c r="J7975" t="s">
        <v>68</v>
      </c>
      <c r="K7975" t="s">
        <v>66</v>
      </c>
      <c r="L7975" t="s">
        <v>395</v>
      </c>
      <c r="M7975" t="s">
        <v>374</v>
      </c>
      <c r="N7975" s="50">
        <v>44321</v>
      </c>
      <c r="O7975" s="50">
        <v>44393</v>
      </c>
      <c r="P7975" s="50">
        <v>44404</v>
      </c>
      <c r="Q7975" s="50">
        <v>44404</v>
      </c>
      <c r="S7975" t="s">
        <v>1668</v>
      </c>
      <c r="T7975" t="s">
        <v>890</v>
      </c>
      <c r="U7975" t="s">
        <v>18874</v>
      </c>
      <c r="V7975" t="s">
        <v>18873</v>
      </c>
      <c r="W7975" t="s">
        <v>3065</v>
      </c>
      <c r="X7975" t="s">
        <v>692</v>
      </c>
      <c r="Y7975">
        <v>90</v>
      </c>
      <c r="Z7975" t="s">
        <v>183</v>
      </c>
      <c r="AA7975" t="s">
        <v>379</v>
      </c>
      <c r="AB7975" t="s">
        <v>380</v>
      </c>
      <c r="AC7975" t="s">
        <v>715</v>
      </c>
      <c r="AD7975" t="s">
        <v>715</v>
      </c>
      <c r="AE7975" t="s">
        <v>716</v>
      </c>
      <c r="AF7975">
        <v>1</v>
      </c>
      <c r="AG7975" t="s">
        <v>384</v>
      </c>
      <c r="AH7975">
        <v>1912708</v>
      </c>
      <c r="AI7975">
        <v>0</v>
      </c>
      <c r="AJ7975">
        <v>1912708</v>
      </c>
      <c r="AK7975" t="s">
        <v>375</v>
      </c>
      <c r="AL7975" s="50">
        <v>44431</v>
      </c>
      <c r="AM7975" t="s">
        <v>385</v>
      </c>
      <c r="AN7975">
        <v>1912708</v>
      </c>
      <c r="AO7975" t="s">
        <v>386</v>
      </c>
      <c r="AP7975" t="s">
        <v>387</v>
      </c>
      <c r="AQ7975" t="s">
        <v>388</v>
      </c>
    </row>
    <row r="7976" spans="1:43" x14ac:dyDescent="0.45">
      <c r="A7976">
        <v>1813</v>
      </c>
      <c r="B7976" t="s">
        <v>4148</v>
      </c>
      <c r="C7976" t="s">
        <v>4149</v>
      </c>
      <c r="D7976">
        <v>78700</v>
      </c>
      <c r="E7976">
        <v>2021</v>
      </c>
      <c r="F7976" t="s">
        <v>18875</v>
      </c>
      <c r="G7976" t="s">
        <v>18876</v>
      </c>
      <c r="H7976">
        <v>4</v>
      </c>
      <c r="I7976" t="s">
        <v>18877</v>
      </c>
      <c r="J7976" t="s">
        <v>60</v>
      </c>
      <c r="K7976" t="s">
        <v>59</v>
      </c>
      <c r="L7976" t="s">
        <v>395</v>
      </c>
      <c r="M7976" t="s">
        <v>374</v>
      </c>
      <c r="N7976" s="50">
        <v>44346</v>
      </c>
      <c r="O7976" s="50">
        <v>44346</v>
      </c>
      <c r="P7976" s="50">
        <v>44376</v>
      </c>
      <c r="Q7976" s="50">
        <v>44376</v>
      </c>
      <c r="S7976" t="s">
        <v>1432</v>
      </c>
      <c r="T7976" t="s">
        <v>1432</v>
      </c>
      <c r="U7976" t="s">
        <v>18878</v>
      </c>
      <c r="V7976" t="s">
        <v>18879</v>
      </c>
      <c r="W7976" t="s">
        <v>444</v>
      </c>
      <c r="X7976" t="s">
        <v>378</v>
      </c>
      <c r="Y7976">
        <v>18</v>
      </c>
      <c r="Z7976" t="s">
        <v>181</v>
      </c>
      <c r="AA7976" t="s">
        <v>1046</v>
      </c>
      <c r="AB7976" t="s">
        <v>1047</v>
      </c>
      <c r="AC7976" t="s">
        <v>18880</v>
      </c>
      <c r="AD7976" t="s">
        <v>652</v>
      </c>
      <c r="AE7976" t="s">
        <v>653</v>
      </c>
      <c r="AF7976">
        <v>1</v>
      </c>
      <c r="AG7976" t="s">
        <v>384</v>
      </c>
      <c r="AH7976">
        <v>1914847</v>
      </c>
      <c r="AI7976">
        <v>1914847</v>
      </c>
      <c r="AJ7976">
        <v>3829694</v>
      </c>
      <c r="AK7976" s="50">
        <v>44346</v>
      </c>
      <c r="AL7976" s="50">
        <v>44376</v>
      </c>
      <c r="AM7976" t="s">
        <v>435</v>
      </c>
      <c r="AN7976">
        <v>1914847</v>
      </c>
      <c r="AO7976" t="s">
        <v>386</v>
      </c>
      <c r="AP7976" t="s">
        <v>387</v>
      </c>
      <c r="AQ7976" t="s">
        <v>388</v>
      </c>
    </row>
    <row r="7977" spans="1:43" x14ac:dyDescent="0.45">
      <c r="A7977">
        <v>1659</v>
      </c>
      <c r="B7977" t="s">
        <v>14394</v>
      </c>
      <c r="C7977" t="s">
        <v>14395</v>
      </c>
      <c r="D7977">
        <v>78900</v>
      </c>
      <c r="E7977">
        <v>2021</v>
      </c>
      <c r="F7977" t="s">
        <v>18798</v>
      </c>
      <c r="G7977" t="s">
        <v>18799</v>
      </c>
      <c r="H7977">
        <v>0</v>
      </c>
      <c r="I7977" t="s">
        <v>18800</v>
      </c>
      <c r="J7977" t="s">
        <v>24</v>
      </c>
      <c r="K7977" t="s">
        <v>15</v>
      </c>
      <c r="L7977" t="s">
        <v>395</v>
      </c>
      <c r="M7977" t="s">
        <v>374</v>
      </c>
      <c r="N7977" s="50">
        <v>44375</v>
      </c>
      <c r="O7977" s="50">
        <v>44431</v>
      </c>
      <c r="P7977" s="50">
        <v>44432</v>
      </c>
      <c r="Q7977" s="50">
        <v>44432</v>
      </c>
      <c r="S7977" t="s">
        <v>1174</v>
      </c>
      <c r="T7977" t="s">
        <v>1174</v>
      </c>
      <c r="U7977" t="s">
        <v>18881</v>
      </c>
      <c r="V7977" t="s">
        <v>18882</v>
      </c>
      <c r="W7977">
        <v>5337</v>
      </c>
      <c r="X7977" t="s">
        <v>378</v>
      </c>
      <c r="Y7977">
        <v>54</v>
      </c>
      <c r="Z7977" t="s">
        <v>182</v>
      </c>
      <c r="AA7977" t="s">
        <v>2964</v>
      </c>
      <c r="AB7977" t="s">
        <v>2965</v>
      </c>
      <c r="AC7977" t="s">
        <v>18883</v>
      </c>
      <c r="AD7977" t="s">
        <v>489</v>
      </c>
      <c r="AE7977" t="s">
        <v>490</v>
      </c>
      <c r="AF7977">
        <v>29</v>
      </c>
      <c r="AG7977" t="s">
        <v>384</v>
      </c>
      <c r="AH7977">
        <v>1914988</v>
      </c>
      <c r="AI7977">
        <v>478747</v>
      </c>
      <c r="AJ7977">
        <v>2393735</v>
      </c>
      <c r="AK7977" t="s">
        <v>375</v>
      </c>
      <c r="AL7977" s="50">
        <v>44449</v>
      </c>
      <c r="AM7977" t="s">
        <v>435</v>
      </c>
      <c r="AN7977">
        <v>1914988</v>
      </c>
      <c r="AO7977" t="s">
        <v>386</v>
      </c>
      <c r="AP7977" t="s">
        <v>387</v>
      </c>
      <c r="AQ7977" t="s">
        <v>388</v>
      </c>
    </row>
    <row r="7978" spans="1:43" x14ac:dyDescent="0.45">
      <c r="A7978">
        <v>1334</v>
      </c>
      <c r="B7978" t="s">
        <v>717</v>
      </c>
      <c r="C7978" t="s">
        <v>718</v>
      </c>
      <c r="D7978">
        <v>78100</v>
      </c>
      <c r="E7978">
        <v>2021</v>
      </c>
      <c r="F7978" t="s">
        <v>15155</v>
      </c>
      <c r="G7978" t="s">
        <v>15156</v>
      </c>
      <c r="H7978">
        <v>0</v>
      </c>
      <c r="I7978" t="s">
        <v>15157</v>
      </c>
      <c r="J7978" t="s">
        <v>722</v>
      </c>
      <c r="K7978" t="s">
        <v>194</v>
      </c>
      <c r="L7978" t="s">
        <v>395</v>
      </c>
      <c r="M7978" t="s">
        <v>374</v>
      </c>
      <c r="N7978" s="50">
        <v>44153</v>
      </c>
      <c r="O7978" s="50">
        <v>44153</v>
      </c>
      <c r="P7978" s="50">
        <v>44172</v>
      </c>
      <c r="Q7978" s="50">
        <v>44172</v>
      </c>
      <c r="S7978" t="s">
        <v>411</v>
      </c>
      <c r="T7978" t="s">
        <v>411</v>
      </c>
      <c r="U7978" t="s">
        <v>15158</v>
      </c>
      <c r="V7978" t="s">
        <v>15159</v>
      </c>
      <c r="W7978" t="s">
        <v>1273</v>
      </c>
      <c r="X7978" t="s">
        <v>378</v>
      </c>
      <c r="Y7978">
        <v>34</v>
      </c>
      <c r="Z7978" t="s">
        <v>217</v>
      </c>
      <c r="AA7978" t="s">
        <v>792</v>
      </c>
      <c r="AB7978" t="s">
        <v>793</v>
      </c>
      <c r="AC7978" t="s">
        <v>18884</v>
      </c>
      <c r="AD7978" t="s">
        <v>2007</v>
      </c>
      <c r="AE7978" t="s">
        <v>2008</v>
      </c>
      <c r="AF7978">
        <v>0</v>
      </c>
      <c r="AG7978" t="s">
        <v>384</v>
      </c>
      <c r="AH7978">
        <v>1915200</v>
      </c>
      <c r="AI7978">
        <v>478800</v>
      </c>
      <c r="AJ7978">
        <v>2394000</v>
      </c>
      <c r="AK7978" t="s">
        <v>375</v>
      </c>
      <c r="AL7978" s="50">
        <v>44194</v>
      </c>
      <c r="AM7978" t="s">
        <v>435</v>
      </c>
      <c r="AN7978">
        <v>1915200</v>
      </c>
      <c r="AO7978" t="s">
        <v>386</v>
      </c>
      <c r="AP7978" t="s">
        <v>387</v>
      </c>
      <c r="AQ7978" t="s">
        <v>388</v>
      </c>
    </row>
    <row r="7979" spans="1:43" x14ac:dyDescent="0.45">
      <c r="A7979">
        <v>1830</v>
      </c>
      <c r="B7979" t="s">
        <v>5947</v>
      </c>
      <c r="C7979" t="s">
        <v>5948</v>
      </c>
      <c r="D7979">
        <v>78700</v>
      </c>
      <c r="E7979">
        <v>2021</v>
      </c>
      <c r="F7979" t="s">
        <v>12274</v>
      </c>
      <c r="G7979" t="s">
        <v>12275</v>
      </c>
      <c r="H7979">
        <v>0</v>
      </c>
      <c r="I7979" t="s">
        <v>12276</v>
      </c>
      <c r="J7979" t="s">
        <v>90</v>
      </c>
      <c r="K7979" t="s">
        <v>88</v>
      </c>
      <c r="L7979" t="s">
        <v>395</v>
      </c>
      <c r="M7979" t="s">
        <v>374</v>
      </c>
      <c r="N7979" s="50">
        <v>44344</v>
      </c>
      <c r="O7979" s="50">
        <v>44385</v>
      </c>
      <c r="P7979" s="50">
        <v>44398</v>
      </c>
      <c r="Q7979" s="50">
        <v>44398</v>
      </c>
      <c r="S7979" t="s">
        <v>659</v>
      </c>
      <c r="T7979" t="s">
        <v>659</v>
      </c>
      <c r="U7979" t="s">
        <v>12277</v>
      </c>
      <c r="V7979" t="s">
        <v>12278</v>
      </c>
      <c r="W7979" t="s">
        <v>428</v>
      </c>
      <c r="X7979" t="s">
        <v>378</v>
      </c>
      <c r="Y7979">
        <v>90</v>
      </c>
      <c r="Z7979" t="s">
        <v>183</v>
      </c>
      <c r="AA7979" t="s">
        <v>792</v>
      </c>
      <c r="AB7979" t="s">
        <v>793</v>
      </c>
      <c r="AC7979" t="s">
        <v>18885</v>
      </c>
      <c r="AD7979" t="s">
        <v>2007</v>
      </c>
      <c r="AE7979" t="s">
        <v>2008</v>
      </c>
      <c r="AF7979">
        <v>0</v>
      </c>
      <c r="AG7979" t="s">
        <v>384</v>
      </c>
      <c r="AH7979">
        <v>1918600</v>
      </c>
      <c r="AI7979">
        <v>479650</v>
      </c>
      <c r="AJ7979">
        <v>2398250</v>
      </c>
      <c r="AK7979" t="s">
        <v>375</v>
      </c>
      <c r="AL7979" s="50">
        <v>44414</v>
      </c>
      <c r="AM7979" t="s">
        <v>435</v>
      </c>
      <c r="AN7979">
        <v>1918600</v>
      </c>
      <c r="AO7979" t="s">
        <v>386</v>
      </c>
      <c r="AP7979" t="s">
        <v>387</v>
      </c>
      <c r="AQ7979" t="s">
        <v>388</v>
      </c>
    </row>
    <row r="7980" spans="1:43" x14ac:dyDescent="0.45">
      <c r="A7980">
        <v>1674</v>
      </c>
      <c r="B7980" t="s">
        <v>3333</v>
      </c>
      <c r="C7980" t="s">
        <v>3334</v>
      </c>
      <c r="D7980">
        <v>78900</v>
      </c>
      <c r="E7980">
        <v>2021</v>
      </c>
      <c r="F7980" t="s">
        <v>4387</v>
      </c>
      <c r="G7980" t="s">
        <v>4388</v>
      </c>
      <c r="H7980">
        <v>0</v>
      </c>
      <c r="I7980" t="s">
        <v>4389</v>
      </c>
      <c r="J7980" t="s">
        <v>3338</v>
      </c>
      <c r="K7980" t="s">
        <v>15</v>
      </c>
      <c r="L7980" t="s">
        <v>395</v>
      </c>
      <c r="M7980" t="s">
        <v>374</v>
      </c>
      <c r="N7980" s="50">
        <v>44238</v>
      </c>
      <c r="O7980" s="50">
        <v>44284</v>
      </c>
      <c r="P7980" s="50">
        <v>44285</v>
      </c>
      <c r="Q7980" s="50">
        <v>44285</v>
      </c>
      <c r="S7980" t="s">
        <v>3339</v>
      </c>
      <c r="T7980" t="s">
        <v>3340</v>
      </c>
      <c r="U7980" t="s">
        <v>6412</v>
      </c>
      <c r="V7980" t="s">
        <v>6413</v>
      </c>
      <c r="W7980">
        <v>5337</v>
      </c>
      <c r="X7980" t="s">
        <v>378</v>
      </c>
      <c r="Y7980">
        <v>54</v>
      </c>
      <c r="Z7980" t="s">
        <v>182</v>
      </c>
      <c r="AA7980" t="s">
        <v>637</v>
      </c>
      <c r="AB7980" t="s">
        <v>638</v>
      </c>
      <c r="AC7980" t="s">
        <v>18886</v>
      </c>
      <c r="AD7980" t="s">
        <v>18887</v>
      </c>
      <c r="AE7980" t="s">
        <v>18888</v>
      </c>
      <c r="AF7980">
        <v>1</v>
      </c>
      <c r="AG7980" t="s">
        <v>384</v>
      </c>
      <c r="AH7980">
        <v>1920000</v>
      </c>
      <c r="AI7980">
        <v>480000</v>
      </c>
      <c r="AJ7980">
        <v>2400000</v>
      </c>
      <c r="AK7980" t="s">
        <v>375</v>
      </c>
      <c r="AL7980" s="50">
        <v>44302</v>
      </c>
      <c r="AM7980" t="s">
        <v>435</v>
      </c>
      <c r="AN7980">
        <v>1920000</v>
      </c>
      <c r="AO7980" t="s">
        <v>386</v>
      </c>
      <c r="AP7980" t="s">
        <v>387</v>
      </c>
      <c r="AQ7980" t="s">
        <v>388</v>
      </c>
    </row>
    <row r="7981" spans="1:43" x14ac:dyDescent="0.45">
      <c r="A7981">
        <v>1032</v>
      </c>
      <c r="B7981" t="s">
        <v>4248</v>
      </c>
      <c r="C7981" t="s">
        <v>4249</v>
      </c>
      <c r="D7981">
        <v>78400</v>
      </c>
      <c r="E7981">
        <v>2021</v>
      </c>
      <c r="F7981" t="s">
        <v>13006</v>
      </c>
      <c r="G7981" t="s">
        <v>13007</v>
      </c>
      <c r="H7981">
        <v>0</v>
      </c>
      <c r="I7981" t="s">
        <v>13008</v>
      </c>
      <c r="J7981" t="s">
        <v>4253</v>
      </c>
      <c r="K7981" t="s">
        <v>34</v>
      </c>
      <c r="L7981" t="s">
        <v>395</v>
      </c>
      <c r="M7981" t="s">
        <v>374</v>
      </c>
      <c r="N7981" s="50">
        <v>44250</v>
      </c>
      <c r="O7981" s="50">
        <v>44340</v>
      </c>
      <c r="P7981" s="50">
        <v>44399</v>
      </c>
      <c r="Q7981" s="50">
        <v>44399</v>
      </c>
      <c r="S7981" t="s">
        <v>2554</v>
      </c>
      <c r="T7981" t="s">
        <v>596</v>
      </c>
      <c r="U7981" t="s">
        <v>13009</v>
      </c>
      <c r="V7981" t="s">
        <v>13010</v>
      </c>
      <c r="W7981" t="s">
        <v>1273</v>
      </c>
      <c r="X7981" t="s">
        <v>378</v>
      </c>
      <c r="Y7981">
        <v>34</v>
      </c>
      <c r="Z7981" t="s">
        <v>217</v>
      </c>
      <c r="AA7981" t="s">
        <v>429</v>
      </c>
      <c r="AB7981" t="s">
        <v>430</v>
      </c>
      <c r="AC7981" t="s">
        <v>7441</v>
      </c>
      <c r="AD7981" t="s">
        <v>7441</v>
      </c>
      <c r="AE7981" t="s">
        <v>7442</v>
      </c>
      <c r="AF7981">
        <v>4</v>
      </c>
      <c r="AG7981" t="s">
        <v>434</v>
      </c>
      <c r="AH7981">
        <v>1920000</v>
      </c>
      <c r="AI7981">
        <v>0</v>
      </c>
      <c r="AJ7981">
        <v>1920000</v>
      </c>
      <c r="AK7981" t="s">
        <v>375</v>
      </c>
      <c r="AL7981" s="50">
        <v>44418</v>
      </c>
      <c r="AM7981" t="s">
        <v>435</v>
      </c>
      <c r="AN7981">
        <v>1920000</v>
      </c>
      <c r="AO7981" t="s">
        <v>386</v>
      </c>
      <c r="AP7981" t="s">
        <v>387</v>
      </c>
      <c r="AQ7981" t="s">
        <v>388</v>
      </c>
    </row>
    <row r="7982" spans="1:43" x14ac:dyDescent="0.45">
      <c r="A7982">
        <v>1305</v>
      </c>
      <c r="B7982" t="s">
        <v>3961</v>
      </c>
      <c r="C7982" t="s">
        <v>3962</v>
      </c>
      <c r="D7982">
        <v>78500</v>
      </c>
      <c r="E7982">
        <v>2021</v>
      </c>
      <c r="F7982" t="s">
        <v>16837</v>
      </c>
      <c r="G7982" t="s">
        <v>16838</v>
      </c>
      <c r="H7982">
        <v>0</v>
      </c>
      <c r="I7982" t="s">
        <v>16839</v>
      </c>
      <c r="J7982" t="s">
        <v>87</v>
      </c>
      <c r="K7982" t="s">
        <v>86</v>
      </c>
      <c r="L7982" t="s">
        <v>395</v>
      </c>
      <c r="M7982" t="s">
        <v>374</v>
      </c>
      <c r="N7982" s="50">
        <v>44329</v>
      </c>
      <c r="O7982" s="50">
        <v>44363</v>
      </c>
      <c r="P7982" s="50">
        <v>44385</v>
      </c>
      <c r="Q7982" s="50">
        <v>44385</v>
      </c>
      <c r="S7982" t="s">
        <v>1225</v>
      </c>
      <c r="T7982" t="s">
        <v>1622</v>
      </c>
      <c r="U7982" t="s">
        <v>16840</v>
      </c>
      <c r="V7982" t="s">
        <v>16841</v>
      </c>
      <c r="W7982" t="s">
        <v>1069</v>
      </c>
      <c r="X7982" t="s">
        <v>378</v>
      </c>
      <c r="Y7982">
        <v>95</v>
      </c>
      <c r="Z7982" t="s">
        <v>183</v>
      </c>
      <c r="AA7982" t="s">
        <v>379</v>
      </c>
      <c r="AB7982" t="s">
        <v>380</v>
      </c>
      <c r="AC7982" t="s">
        <v>4022</v>
      </c>
      <c r="AD7982" t="s">
        <v>4022</v>
      </c>
      <c r="AE7982" t="s">
        <v>4023</v>
      </c>
      <c r="AF7982">
        <v>0</v>
      </c>
      <c r="AG7982" t="s">
        <v>384</v>
      </c>
      <c r="AH7982">
        <v>1920000</v>
      </c>
      <c r="AI7982">
        <v>480000</v>
      </c>
      <c r="AJ7982">
        <v>2400000</v>
      </c>
      <c r="AK7982" t="s">
        <v>375</v>
      </c>
      <c r="AL7982" s="50">
        <v>44428</v>
      </c>
      <c r="AM7982" t="s">
        <v>385</v>
      </c>
      <c r="AN7982">
        <v>1920000</v>
      </c>
      <c r="AO7982" t="s">
        <v>386</v>
      </c>
      <c r="AP7982" t="s">
        <v>387</v>
      </c>
      <c r="AQ7982" t="s">
        <v>388</v>
      </c>
    </row>
    <row r="7983" spans="1:43" x14ac:dyDescent="0.45">
      <c r="A7983">
        <v>1830</v>
      </c>
      <c r="B7983" t="s">
        <v>5947</v>
      </c>
      <c r="C7983" t="s">
        <v>5948</v>
      </c>
      <c r="D7983">
        <v>78700</v>
      </c>
      <c r="E7983">
        <v>2021</v>
      </c>
      <c r="F7983" t="s">
        <v>12274</v>
      </c>
      <c r="G7983" t="s">
        <v>12275</v>
      </c>
      <c r="H7983">
        <v>0</v>
      </c>
      <c r="I7983" t="s">
        <v>12276</v>
      </c>
      <c r="J7983" t="s">
        <v>90</v>
      </c>
      <c r="K7983" t="s">
        <v>88</v>
      </c>
      <c r="L7983" t="s">
        <v>395</v>
      </c>
      <c r="M7983" t="s">
        <v>374</v>
      </c>
      <c r="N7983" s="50">
        <v>44344</v>
      </c>
      <c r="O7983" s="50">
        <v>44385</v>
      </c>
      <c r="P7983" s="50">
        <v>44398</v>
      </c>
      <c r="Q7983" s="50">
        <v>44398</v>
      </c>
      <c r="S7983" t="s">
        <v>659</v>
      </c>
      <c r="T7983" t="s">
        <v>659</v>
      </c>
      <c r="U7983" t="s">
        <v>12277</v>
      </c>
      <c r="V7983" t="s">
        <v>12278</v>
      </c>
      <c r="W7983" t="s">
        <v>428</v>
      </c>
      <c r="X7983" t="s">
        <v>378</v>
      </c>
      <c r="Y7983">
        <v>90</v>
      </c>
      <c r="Z7983" t="s">
        <v>183</v>
      </c>
      <c r="AA7983" t="s">
        <v>792</v>
      </c>
      <c r="AB7983" t="s">
        <v>793</v>
      </c>
      <c r="AC7983" t="s">
        <v>18889</v>
      </c>
      <c r="AD7983" t="s">
        <v>18890</v>
      </c>
      <c r="AE7983" t="s">
        <v>18891</v>
      </c>
      <c r="AF7983">
        <v>81</v>
      </c>
      <c r="AG7983" t="s">
        <v>384</v>
      </c>
      <c r="AH7983">
        <v>1920000</v>
      </c>
      <c r="AI7983">
        <v>480000</v>
      </c>
      <c r="AJ7983">
        <v>2400000</v>
      </c>
      <c r="AK7983" t="s">
        <v>375</v>
      </c>
      <c r="AL7983" s="50">
        <v>44414</v>
      </c>
      <c r="AM7983" t="s">
        <v>435</v>
      </c>
      <c r="AN7983">
        <v>1920000</v>
      </c>
      <c r="AO7983" t="s">
        <v>386</v>
      </c>
      <c r="AP7983" t="s">
        <v>387</v>
      </c>
      <c r="AQ7983" t="s">
        <v>388</v>
      </c>
    </row>
    <row r="7984" spans="1:43" x14ac:dyDescent="0.45">
      <c r="A7984">
        <v>1564</v>
      </c>
      <c r="B7984" t="s">
        <v>1748</v>
      </c>
      <c r="C7984" t="s">
        <v>1749</v>
      </c>
      <c r="D7984">
        <v>78600</v>
      </c>
      <c r="E7984">
        <v>2021</v>
      </c>
      <c r="F7984" t="s">
        <v>2750</v>
      </c>
      <c r="G7984" t="s">
        <v>2751</v>
      </c>
      <c r="H7984">
        <v>0</v>
      </c>
      <c r="I7984" t="s">
        <v>2752</v>
      </c>
      <c r="J7984" t="s">
        <v>1753</v>
      </c>
      <c r="K7984" t="s">
        <v>106</v>
      </c>
      <c r="L7984" t="s">
        <v>395</v>
      </c>
      <c r="M7984" t="s">
        <v>374</v>
      </c>
      <c r="N7984" s="50">
        <v>44075</v>
      </c>
      <c r="O7984" s="50">
        <v>44147</v>
      </c>
      <c r="P7984" s="50">
        <v>44160</v>
      </c>
      <c r="Q7984" s="50">
        <v>44160</v>
      </c>
      <c r="S7984" t="s">
        <v>1522</v>
      </c>
      <c r="T7984" t="s">
        <v>1522</v>
      </c>
      <c r="U7984" t="s">
        <v>2753</v>
      </c>
      <c r="V7984" t="s">
        <v>2754</v>
      </c>
      <c r="W7984" t="s">
        <v>1163</v>
      </c>
      <c r="X7984" t="s">
        <v>378</v>
      </c>
      <c r="Y7984">
        <v>34</v>
      </c>
      <c r="Z7984" t="s">
        <v>217</v>
      </c>
      <c r="AA7984" t="s">
        <v>429</v>
      </c>
      <c r="AB7984" t="s">
        <v>430</v>
      </c>
      <c r="AC7984" t="s">
        <v>432</v>
      </c>
      <c r="AD7984" t="s">
        <v>432</v>
      </c>
      <c r="AE7984" t="s">
        <v>433</v>
      </c>
      <c r="AF7984">
        <v>3</v>
      </c>
      <c r="AG7984" t="s">
        <v>384</v>
      </c>
      <c r="AH7984">
        <v>1920000</v>
      </c>
      <c r="AI7984">
        <v>480000</v>
      </c>
      <c r="AJ7984">
        <v>2400000</v>
      </c>
      <c r="AK7984" t="s">
        <v>375</v>
      </c>
      <c r="AL7984" s="50">
        <v>44187</v>
      </c>
      <c r="AM7984" t="s">
        <v>435</v>
      </c>
      <c r="AN7984">
        <v>1920000</v>
      </c>
      <c r="AO7984" t="s">
        <v>386</v>
      </c>
      <c r="AP7984" t="s">
        <v>387</v>
      </c>
      <c r="AQ7984" t="s">
        <v>388</v>
      </c>
    </row>
    <row r="7985" spans="1:43" x14ac:dyDescent="0.45">
      <c r="A7985">
        <v>1153</v>
      </c>
      <c r="B7985" t="s">
        <v>1844</v>
      </c>
      <c r="C7985" t="s">
        <v>1845</v>
      </c>
      <c r="D7985">
        <v>78800</v>
      </c>
      <c r="E7985">
        <v>2021</v>
      </c>
      <c r="F7985" t="s">
        <v>14232</v>
      </c>
      <c r="G7985" t="s">
        <v>14233</v>
      </c>
      <c r="H7985">
        <v>0</v>
      </c>
      <c r="I7985" t="s">
        <v>14234</v>
      </c>
      <c r="J7985" t="s">
        <v>1255</v>
      </c>
      <c r="K7985" t="s">
        <v>101</v>
      </c>
      <c r="L7985" t="s">
        <v>395</v>
      </c>
      <c r="M7985" t="s">
        <v>374</v>
      </c>
      <c r="N7985" s="50">
        <v>44225</v>
      </c>
      <c r="O7985" s="50">
        <v>44225</v>
      </c>
      <c r="P7985" s="50">
        <v>44243</v>
      </c>
      <c r="Q7985" s="50">
        <v>44243</v>
      </c>
      <c r="S7985" t="s">
        <v>1003</v>
      </c>
      <c r="T7985" t="s">
        <v>1004</v>
      </c>
      <c r="U7985" t="s">
        <v>14235</v>
      </c>
      <c r="V7985" t="s">
        <v>7008</v>
      </c>
      <c r="W7985" t="s">
        <v>1273</v>
      </c>
      <c r="X7985" t="s">
        <v>378</v>
      </c>
      <c r="Y7985">
        <v>34</v>
      </c>
      <c r="Z7985" t="s">
        <v>217</v>
      </c>
      <c r="AA7985" t="s">
        <v>429</v>
      </c>
      <c r="AB7985" t="s">
        <v>430</v>
      </c>
      <c r="AC7985" t="s">
        <v>648</v>
      </c>
      <c r="AD7985" t="s">
        <v>648</v>
      </c>
      <c r="AE7985" t="s">
        <v>649</v>
      </c>
      <c r="AF7985">
        <v>24</v>
      </c>
      <c r="AG7985" t="s">
        <v>650</v>
      </c>
      <c r="AH7985">
        <v>1921918</v>
      </c>
      <c r="AI7985">
        <v>339162</v>
      </c>
      <c r="AJ7985">
        <v>2261080</v>
      </c>
      <c r="AK7985" t="s">
        <v>375</v>
      </c>
      <c r="AL7985" s="50">
        <v>44258</v>
      </c>
      <c r="AM7985" t="s">
        <v>435</v>
      </c>
      <c r="AN7985">
        <v>1921918</v>
      </c>
      <c r="AO7985" t="s">
        <v>386</v>
      </c>
      <c r="AP7985" t="s">
        <v>387</v>
      </c>
      <c r="AQ7985" t="s">
        <v>388</v>
      </c>
    </row>
    <row r="7986" spans="1:43" x14ac:dyDescent="0.45">
      <c r="A7986">
        <v>1464</v>
      </c>
      <c r="B7986" t="s">
        <v>2365</v>
      </c>
      <c r="C7986" t="s">
        <v>2366</v>
      </c>
      <c r="D7986">
        <v>78300</v>
      </c>
      <c r="E7986">
        <v>2021</v>
      </c>
      <c r="F7986" t="s">
        <v>2367</v>
      </c>
      <c r="G7986" t="s">
        <v>2368</v>
      </c>
      <c r="H7986">
        <v>0</v>
      </c>
      <c r="I7986" t="s">
        <v>2369</v>
      </c>
      <c r="J7986" t="s">
        <v>671</v>
      </c>
      <c r="K7986" t="s">
        <v>173</v>
      </c>
      <c r="L7986" t="s">
        <v>395</v>
      </c>
      <c r="M7986" t="s">
        <v>374</v>
      </c>
      <c r="N7986" s="50">
        <v>44361</v>
      </c>
      <c r="O7986" s="50">
        <v>44361</v>
      </c>
      <c r="P7986" s="50">
        <v>44376</v>
      </c>
      <c r="Q7986" s="50">
        <v>44376</v>
      </c>
      <c r="S7986" t="s">
        <v>672</v>
      </c>
      <c r="T7986" t="s">
        <v>2267</v>
      </c>
      <c r="U7986" t="s">
        <v>2370</v>
      </c>
      <c r="V7986" t="s">
        <v>2371</v>
      </c>
      <c r="W7986" t="s">
        <v>428</v>
      </c>
      <c r="X7986" t="s">
        <v>378</v>
      </c>
      <c r="Y7986">
        <v>90</v>
      </c>
      <c r="Z7986" t="s">
        <v>183</v>
      </c>
      <c r="AA7986" t="s">
        <v>429</v>
      </c>
      <c r="AB7986" t="s">
        <v>430</v>
      </c>
      <c r="AC7986" t="s">
        <v>6079</v>
      </c>
      <c r="AD7986" t="s">
        <v>6079</v>
      </c>
      <c r="AE7986" t="s">
        <v>6080</v>
      </c>
      <c r="AF7986">
        <v>5</v>
      </c>
      <c r="AG7986" t="s">
        <v>434</v>
      </c>
      <c r="AH7986">
        <v>1927672</v>
      </c>
      <c r="AI7986">
        <v>481918</v>
      </c>
      <c r="AJ7986">
        <v>2409590</v>
      </c>
      <c r="AK7986" t="s">
        <v>375</v>
      </c>
      <c r="AL7986" s="50">
        <v>44400</v>
      </c>
      <c r="AM7986" t="s">
        <v>435</v>
      </c>
      <c r="AN7986">
        <v>1927672</v>
      </c>
      <c r="AO7986" t="s">
        <v>386</v>
      </c>
      <c r="AP7986" t="s">
        <v>387</v>
      </c>
      <c r="AQ7986" t="s">
        <v>388</v>
      </c>
    </row>
    <row r="7987" spans="1:43" x14ac:dyDescent="0.45">
      <c r="A7987">
        <v>6901</v>
      </c>
      <c r="B7987" t="s">
        <v>1331</v>
      </c>
      <c r="C7987" t="s">
        <v>1332</v>
      </c>
      <c r="D7987">
        <v>78500</v>
      </c>
      <c r="E7987">
        <v>2021</v>
      </c>
      <c r="F7987" t="s">
        <v>18892</v>
      </c>
      <c r="G7987" t="s">
        <v>18893</v>
      </c>
      <c r="H7987">
        <v>0</v>
      </c>
      <c r="I7987" t="s">
        <v>18894</v>
      </c>
      <c r="J7987" t="s">
        <v>1336</v>
      </c>
      <c r="K7987" t="s">
        <v>80</v>
      </c>
      <c r="L7987" t="s">
        <v>395</v>
      </c>
      <c r="M7987" t="s">
        <v>374</v>
      </c>
      <c r="N7987" s="50">
        <v>44362</v>
      </c>
      <c r="O7987" s="50">
        <v>44384</v>
      </c>
      <c r="P7987" s="50">
        <v>44386</v>
      </c>
      <c r="Q7987" s="50">
        <v>44386</v>
      </c>
      <c r="S7987" t="s">
        <v>2724</v>
      </c>
      <c r="T7987" t="s">
        <v>2724</v>
      </c>
      <c r="U7987" t="s">
        <v>18895</v>
      </c>
      <c r="V7987" t="s">
        <v>18896</v>
      </c>
      <c r="W7987" t="s">
        <v>3065</v>
      </c>
      <c r="X7987" t="s">
        <v>692</v>
      </c>
      <c r="Y7987">
        <v>90</v>
      </c>
      <c r="Z7987" t="s">
        <v>183</v>
      </c>
      <c r="AA7987" t="s">
        <v>379</v>
      </c>
      <c r="AB7987" t="s">
        <v>380</v>
      </c>
      <c r="AC7987" t="s">
        <v>715</v>
      </c>
      <c r="AD7987" t="s">
        <v>715</v>
      </c>
      <c r="AE7987" t="s">
        <v>716</v>
      </c>
      <c r="AF7987">
        <v>1</v>
      </c>
      <c r="AG7987" t="s">
        <v>384</v>
      </c>
      <c r="AH7987">
        <v>1927876</v>
      </c>
      <c r="AI7987">
        <v>0</v>
      </c>
      <c r="AJ7987">
        <v>1927876</v>
      </c>
      <c r="AK7987" t="s">
        <v>375</v>
      </c>
      <c r="AL7987" s="50">
        <v>44412</v>
      </c>
      <c r="AM7987" t="s">
        <v>385</v>
      </c>
      <c r="AN7987">
        <v>1927876</v>
      </c>
      <c r="AO7987" t="s">
        <v>386</v>
      </c>
      <c r="AP7987" t="s">
        <v>387</v>
      </c>
      <c r="AQ7987" t="s">
        <v>388</v>
      </c>
    </row>
    <row r="7988" spans="1:43" x14ac:dyDescent="0.45">
      <c r="A7988">
        <v>7361</v>
      </c>
      <c r="B7988" t="s">
        <v>14155</v>
      </c>
      <c r="C7988" t="s">
        <v>14156</v>
      </c>
      <c r="D7988">
        <v>78400</v>
      </c>
      <c r="E7988">
        <v>2021</v>
      </c>
      <c r="F7988" t="s">
        <v>15653</v>
      </c>
      <c r="G7988" t="s">
        <v>15654</v>
      </c>
      <c r="H7988">
        <v>0</v>
      </c>
      <c r="I7988" t="s">
        <v>15655</v>
      </c>
      <c r="J7988" t="s">
        <v>43</v>
      </c>
      <c r="K7988" t="s">
        <v>42</v>
      </c>
      <c r="L7988" t="s">
        <v>395</v>
      </c>
      <c r="M7988" t="s">
        <v>374</v>
      </c>
      <c r="N7988" s="50">
        <v>44052</v>
      </c>
      <c r="O7988" s="50">
        <v>44173</v>
      </c>
      <c r="P7988" s="50">
        <v>44222</v>
      </c>
      <c r="Q7988" s="50">
        <v>44222</v>
      </c>
      <c r="S7988" t="s">
        <v>2554</v>
      </c>
      <c r="T7988" t="s">
        <v>1699</v>
      </c>
      <c r="U7988" t="s">
        <v>15656</v>
      </c>
      <c r="V7988" t="s">
        <v>15657</v>
      </c>
      <c r="W7988" t="s">
        <v>428</v>
      </c>
      <c r="X7988" t="s">
        <v>378</v>
      </c>
      <c r="Y7988">
        <v>90</v>
      </c>
      <c r="Z7988" t="s">
        <v>183</v>
      </c>
      <c r="AA7988" t="s">
        <v>483</v>
      </c>
      <c r="AB7988" t="s">
        <v>484</v>
      </c>
      <c r="AC7988" t="s">
        <v>18897</v>
      </c>
      <c r="AD7988" t="s">
        <v>1105</v>
      </c>
      <c r="AE7988" t="s">
        <v>1106</v>
      </c>
      <c r="AF7988">
        <v>1</v>
      </c>
      <c r="AG7988" t="s">
        <v>384</v>
      </c>
      <c r="AH7988">
        <v>1929385</v>
      </c>
      <c r="AI7988">
        <v>0</v>
      </c>
      <c r="AJ7988">
        <v>1929385</v>
      </c>
      <c r="AK7988" t="s">
        <v>375</v>
      </c>
      <c r="AL7988" s="50">
        <v>44261</v>
      </c>
      <c r="AM7988" t="s">
        <v>435</v>
      </c>
      <c r="AN7988">
        <v>1929385</v>
      </c>
      <c r="AO7988" t="s">
        <v>386</v>
      </c>
      <c r="AP7988" t="s">
        <v>387</v>
      </c>
      <c r="AQ7988" t="s">
        <v>388</v>
      </c>
    </row>
    <row r="7989" spans="1:43" x14ac:dyDescent="0.45">
      <c r="A7989">
        <v>1677</v>
      </c>
      <c r="B7989" t="s">
        <v>12309</v>
      </c>
      <c r="C7989" t="s">
        <v>12310</v>
      </c>
      <c r="D7989">
        <v>78900</v>
      </c>
      <c r="E7989">
        <v>2021</v>
      </c>
      <c r="F7989" t="s">
        <v>18898</v>
      </c>
      <c r="G7989" t="s">
        <v>18899</v>
      </c>
      <c r="H7989">
        <v>0</v>
      </c>
      <c r="I7989" t="s">
        <v>18900</v>
      </c>
      <c r="J7989" t="s">
        <v>190</v>
      </c>
      <c r="K7989" t="s">
        <v>15</v>
      </c>
      <c r="L7989" t="s">
        <v>395</v>
      </c>
      <c r="M7989" t="s">
        <v>374</v>
      </c>
      <c r="N7989" s="50">
        <v>44355</v>
      </c>
      <c r="O7989" s="50">
        <v>44355</v>
      </c>
      <c r="P7989" s="50">
        <v>44372</v>
      </c>
      <c r="Q7989" s="50">
        <v>44372</v>
      </c>
      <c r="S7989" t="s">
        <v>1174</v>
      </c>
      <c r="T7989" t="s">
        <v>1174</v>
      </c>
      <c r="U7989" t="s">
        <v>18901</v>
      </c>
      <c r="V7989" t="s">
        <v>2563</v>
      </c>
      <c r="W7989" t="s">
        <v>2026</v>
      </c>
      <c r="X7989" t="s">
        <v>570</v>
      </c>
      <c r="Y7989">
        <v>90</v>
      </c>
      <c r="Z7989" t="s">
        <v>183</v>
      </c>
      <c r="AA7989" t="s">
        <v>379</v>
      </c>
      <c r="AB7989" t="s">
        <v>380</v>
      </c>
      <c r="AC7989" t="s">
        <v>715</v>
      </c>
      <c r="AD7989" t="s">
        <v>715</v>
      </c>
      <c r="AE7989" t="s">
        <v>716</v>
      </c>
      <c r="AF7989">
        <v>1</v>
      </c>
      <c r="AG7989" t="s">
        <v>384</v>
      </c>
      <c r="AH7989">
        <v>1931323</v>
      </c>
      <c r="AI7989">
        <v>0</v>
      </c>
      <c r="AJ7989">
        <v>1931323</v>
      </c>
      <c r="AK7989" t="s">
        <v>375</v>
      </c>
      <c r="AL7989" s="50">
        <v>44392</v>
      </c>
      <c r="AM7989" t="s">
        <v>435</v>
      </c>
      <c r="AN7989">
        <v>1931323</v>
      </c>
      <c r="AO7989" t="s">
        <v>386</v>
      </c>
      <c r="AP7989" t="s">
        <v>387</v>
      </c>
      <c r="AQ7989" t="s">
        <v>388</v>
      </c>
    </row>
    <row r="7990" spans="1:43" x14ac:dyDescent="0.45">
      <c r="A7990">
        <v>1827</v>
      </c>
      <c r="B7990" t="s">
        <v>2533</v>
      </c>
      <c r="C7990" t="s">
        <v>2534</v>
      </c>
      <c r="D7990">
        <v>78700</v>
      </c>
      <c r="E7990">
        <v>2021</v>
      </c>
      <c r="F7990" t="s">
        <v>7358</v>
      </c>
      <c r="G7990" t="s">
        <v>7359</v>
      </c>
      <c r="H7990">
        <v>0</v>
      </c>
      <c r="I7990" t="s">
        <v>7360</v>
      </c>
      <c r="J7990" t="s">
        <v>89</v>
      </c>
      <c r="K7990" t="s">
        <v>88</v>
      </c>
      <c r="L7990" t="s">
        <v>395</v>
      </c>
      <c r="M7990" t="s">
        <v>374</v>
      </c>
      <c r="N7990" s="50">
        <v>44349</v>
      </c>
      <c r="O7990" s="50">
        <v>44411</v>
      </c>
      <c r="P7990" s="50">
        <v>44417</v>
      </c>
      <c r="Q7990" s="50">
        <v>44417</v>
      </c>
      <c r="S7990" t="s">
        <v>1286</v>
      </c>
      <c r="T7990" t="s">
        <v>1286</v>
      </c>
      <c r="U7990" t="s">
        <v>18902</v>
      </c>
      <c r="V7990" t="s">
        <v>18903</v>
      </c>
      <c r="W7990" t="s">
        <v>512</v>
      </c>
      <c r="X7990" t="s">
        <v>378</v>
      </c>
      <c r="Y7990">
        <v>34</v>
      </c>
      <c r="Z7990" t="s">
        <v>217</v>
      </c>
      <c r="AA7990" t="s">
        <v>429</v>
      </c>
      <c r="AB7990" t="s">
        <v>430</v>
      </c>
      <c r="AC7990" t="s">
        <v>1476</v>
      </c>
      <c r="AD7990" t="s">
        <v>1476</v>
      </c>
      <c r="AE7990" t="s">
        <v>1477</v>
      </c>
      <c r="AF7990">
        <v>4</v>
      </c>
      <c r="AG7990" t="s">
        <v>3521</v>
      </c>
      <c r="AH7990">
        <v>1934560</v>
      </c>
      <c r="AI7990">
        <v>341393</v>
      </c>
      <c r="AJ7990">
        <v>2275953</v>
      </c>
      <c r="AK7990" t="s">
        <v>375</v>
      </c>
      <c r="AL7990" s="50">
        <v>44433</v>
      </c>
      <c r="AM7990" t="s">
        <v>435</v>
      </c>
      <c r="AN7990">
        <v>1934560</v>
      </c>
      <c r="AO7990" t="s">
        <v>386</v>
      </c>
      <c r="AP7990" t="s">
        <v>387</v>
      </c>
      <c r="AQ7990" t="s">
        <v>388</v>
      </c>
    </row>
    <row r="7991" spans="1:43" x14ac:dyDescent="0.45">
      <c r="A7991">
        <v>1346</v>
      </c>
      <c r="B7991" t="s">
        <v>729</v>
      </c>
      <c r="C7991" t="s">
        <v>730</v>
      </c>
      <c r="D7991">
        <v>78100</v>
      </c>
      <c r="E7991">
        <v>2021</v>
      </c>
      <c r="F7991" t="s">
        <v>18904</v>
      </c>
      <c r="G7991" t="s">
        <v>18905</v>
      </c>
      <c r="H7991">
        <v>2</v>
      </c>
      <c r="I7991" t="s">
        <v>18906</v>
      </c>
      <c r="J7991" t="s">
        <v>255</v>
      </c>
      <c r="K7991" t="s">
        <v>78</v>
      </c>
      <c r="L7991" t="s">
        <v>395</v>
      </c>
      <c r="M7991" t="s">
        <v>374</v>
      </c>
      <c r="N7991" s="50">
        <v>44389</v>
      </c>
      <c r="O7991" s="50">
        <v>44389</v>
      </c>
      <c r="P7991" s="50">
        <v>44391</v>
      </c>
      <c r="Q7991" s="50">
        <v>44391</v>
      </c>
      <c r="S7991" t="s">
        <v>411</v>
      </c>
      <c r="T7991" t="s">
        <v>411</v>
      </c>
      <c r="U7991" t="s">
        <v>18907</v>
      </c>
      <c r="V7991" t="s">
        <v>2563</v>
      </c>
      <c r="W7991" t="s">
        <v>635</v>
      </c>
      <c r="X7991" t="s">
        <v>636</v>
      </c>
      <c r="Y7991">
        <v>90</v>
      </c>
      <c r="Z7991" t="s">
        <v>183</v>
      </c>
      <c r="AA7991" t="s">
        <v>379</v>
      </c>
      <c r="AB7991" t="s">
        <v>380</v>
      </c>
      <c r="AC7991" t="s">
        <v>715</v>
      </c>
      <c r="AD7991" t="s">
        <v>715</v>
      </c>
      <c r="AE7991" t="s">
        <v>716</v>
      </c>
      <c r="AF7991">
        <v>0</v>
      </c>
      <c r="AG7991" t="s">
        <v>384</v>
      </c>
      <c r="AH7991">
        <v>1937690</v>
      </c>
      <c r="AI7991">
        <v>0</v>
      </c>
      <c r="AJ7991">
        <v>1937690</v>
      </c>
      <c r="AK7991" s="50">
        <v>44365</v>
      </c>
      <c r="AL7991" s="50">
        <v>44410</v>
      </c>
      <c r="AM7991" t="s">
        <v>435</v>
      </c>
      <c r="AN7991">
        <v>1937690</v>
      </c>
      <c r="AO7991" t="s">
        <v>386</v>
      </c>
      <c r="AP7991" t="s">
        <v>387</v>
      </c>
      <c r="AQ7991" t="s">
        <v>388</v>
      </c>
    </row>
    <row r="7992" spans="1:43" x14ac:dyDescent="0.45">
      <c r="A7992">
        <v>6416</v>
      </c>
      <c r="B7992" t="s">
        <v>11479</v>
      </c>
      <c r="C7992" t="s">
        <v>11480</v>
      </c>
      <c r="D7992">
        <v>78400</v>
      </c>
      <c r="E7992">
        <v>2021</v>
      </c>
      <c r="F7992" t="s">
        <v>18908</v>
      </c>
      <c r="G7992" t="s">
        <v>18909</v>
      </c>
      <c r="H7992">
        <v>0</v>
      </c>
      <c r="I7992" t="s">
        <v>18910</v>
      </c>
      <c r="J7992" t="s">
        <v>11484</v>
      </c>
      <c r="K7992" t="s">
        <v>135</v>
      </c>
      <c r="L7992" t="s">
        <v>395</v>
      </c>
      <c r="M7992" t="s">
        <v>374</v>
      </c>
      <c r="N7992" s="50">
        <v>43581</v>
      </c>
      <c r="O7992" t="s">
        <v>375</v>
      </c>
      <c r="P7992" s="50">
        <v>44435</v>
      </c>
      <c r="Q7992" t="s">
        <v>375</v>
      </c>
      <c r="S7992" t="s">
        <v>916</v>
      </c>
      <c r="T7992" t="s">
        <v>916</v>
      </c>
      <c r="U7992" t="s">
        <v>18911</v>
      </c>
      <c r="V7992" t="s">
        <v>18912</v>
      </c>
      <c r="W7992" t="s">
        <v>428</v>
      </c>
      <c r="X7992" t="s">
        <v>378</v>
      </c>
      <c r="Y7992">
        <v>90</v>
      </c>
      <c r="Z7992" t="s">
        <v>183</v>
      </c>
      <c r="AA7992" t="s">
        <v>893</v>
      </c>
      <c r="AB7992" t="s">
        <v>894</v>
      </c>
      <c r="AC7992" t="s">
        <v>895</v>
      </c>
      <c r="AD7992" t="s">
        <v>895</v>
      </c>
      <c r="AE7992" t="s">
        <v>896</v>
      </c>
      <c r="AF7992">
        <v>1</v>
      </c>
      <c r="AG7992" t="s">
        <v>384</v>
      </c>
      <c r="AH7992">
        <v>1942674</v>
      </c>
      <c r="AI7992">
        <v>0</v>
      </c>
      <c r="AJ7992">
        <v>1942674</v>
      </c>
      <c r="AK7992" t="s">
        <v>375</v>
      </c>
      <c r="AL7992" s="50">
        <v>44441</v>
      </c>
      <c r="AM7992" t="s">
        <v>435</v>
      </c>
      <c r="AN7992">
        <v>1942674</v>
      </c>
      <c r="AO7992" t="s">
        <v>386</v>
      </c>
      <c r="AP7992" t="s">
        <v>387</v>
      </c>
      <c r="AQ7992" t="s">
        <v>388</v>
      </c>
    </row>
    <row r="7993" spans="1:43" x14ac:dyDescent="0.45">
      <c r="A7993">
        <v>1683</v>
      </c>
      <c r="B7993" t="s">
        <v>3869</v>
      </c>
      <c r="C7993" t="s">
        <v>3870</v>
      </c>
      <c r="D7993">
        <v>78900</v>
      </c>
      <c r="E7993">
        <v>2021</v>
      </c>
      <c r="F7993" t="s">
        <v>13213</v>
      </c>
      <c r="G7993" t="s">
        <v>13214</v>
      </c>
      <c r="H7993">
        <v>0</v>
      </c>
      <c r="I7993" t="s">
        <v>13215</v>
      </c>
      <c r="J7993" t="s">
        <v>13</v>
      </c>
      <c r="K7993" t="s">
        <v>12</v>
      </c>
      <c r="L7993" t="s">
        <v>395</v>
      </c>
      <c r="M7993" t="s">
        <v>374</v>
      </c>
      <c r="N7993" s="50">
        <v>44426</v>
      </c>
      <c r="O7993" s="50">
        <v>44431</v>
      </c>
      <c r="P7993" s="50">
        <v>44438</v>
      </c>
      <c r="Q7993" s="50">
        <v>44438</v>
      </c>
      <c r="S7993" t="s">
        <v>1742</v>
      </c>
      <c r="T7993" t="s">
        <v>1742</v>
      </c>
      <c r="U7993" t="s">
        <v>13216</v>
      </c>
      <c r="V7993" t="s">
        <v>13217</v>
      </c>
      <c r="W7993" t="s">
        <v>13218</v>
      </c>
      <c r="X7993" t="s">
        <v>692</v>
      </c>
      <c r="Y7993">
        <v>3</v>
      </c>
      <c r="Z7993" t="s">
        <v>22246</v>
      </c>
      <c r="AA7993" t="s">
        <v>15093</v>
      </c>
      <c r="AB7993" t="s">
        <v>15094</v>
      </c>
      <c r="AC7993" t="s">
        <v>15093</v>
      </c>
      <c r="AD7993" t="s">
        <v>15093</v>
      </c>
      <c r="AE7993" t="s">
        <v>15095</v>
      </c>
      <c r="AF7993">
        <v>1</v>
      </c>
      <c r="AG7993" t="s">
        <v>384</v>
      </c>
      <c r="AH7993">
        <v>1943762</v>
      </c>
      <c r="AI7993">
        <v>0</v>
      </c>
      <c r="AJ7993">
        <v>1943762</v>
      </c>
      <c r="AK7993" t="s">
        <v>375</v>
      </c>
      <c r="AL7993" s="50">
        <v>44459</v>
      </c>
      <c r="AM7993" t="s">
        <v>435</v>
      </c>
      <c r="AN7993">
        <v>1943762</v>
      </c>
      <c r="AO7993" t="s">
        <v>386</v>
      </c>
      <c r="AP7993" t="s">
        <v>387</v>
      </c>
      <c r="AQ7993" t="s">
        <v>388</v>
      </c>
    </row>
    <row r="7994" spans="1:43" x14ac:dyDescent="0.45">
      <c r="A7994">
        <v>1398</v>
      </c>
      <c r="B7994" t="s">
        <v>2913</v>
      </c>
      <c r="C7994" t="s">
        <v>2914</v>
      </c>
      <c r="D7994">
        <v>78300</v>
      </c>
      <c r="E7994">
        <v>2021</v>
      </c>
      <c r="F7994" t="s">
        <v>13086</v>
      </c>
      <c r="G7994" t="s">
        <v>13087</v>
      </c>
      <c r="H7994">
        <v>1</v>
      </c>
      <c r="I7994" t="s">
        <v>13088</v>
      </c>
      <c r="J7994" t="s">
        <v>32</v>
      </c>
      <c r="K7994" t="s">
        <v>31</v>
      </c>
      <c r="L7994" t="s">
        <v>395</v>
      </c>
      <c r="M7994" t="s">
        <v>374</v>
      </c>
      <c r="N7994" s="50">
        <v>44404</v>
      </c>
      <c r="O7994" s="50">
        <v>44404</v>
      </c>
      <c r="P7994" s="50">
        <v>44427</v>
      </c>
      <c r="Q7994" s="50">
        <v>44427</v>
      </c>
      <c r="S7994" t="s">
        <v>2918</v>
      </c>
      <c r="T7994" t="s">
        <v>2796</v>
      </c>
      <c r="U7994" t="s">
        <v>13089</v>
      </c>
      <c r="V7994" t="s">
        <v>11452</v>
      </c>
      <c r="W7994" t="s">
        <v>428</v>
      </c>
      <c r="X7994" t="s">
        <v>378</v>
      </c>
      <c r="Y7994">
        <v>90</v>
      </c>
      <c r="Z7994" t="s">
        <v>183</v>
      </c>
      <c r="AA7994" t="s">
        <v>2964</v>
      </c>
      <c r="AB7994" t="s">
        <v>2965</v>
      </c>
      <c r="AC7994" t="s">
        <v>18913</v>
      </c>
      <c r="AD7994" t="s">
        <v>489</v>
      </c>
      <c r="AE7994" t="s">
        <v>490</v>
      </c>
      <c r="AF7994">
        <v>2</v>
      </c>
      <c r="AG7994" t="s">
        <v>384</v>
      </c>
      <c r="AH7994">
        <v>1944000</v>
      </c>
      <c r="AI7994">
        <v>486000</v>
      </c>
      <c r="AJ7994">
        <v>2430000</v>
      </c>
      <c r="AK7994" s="50">
        <v>44340</v>
      </c>
      <c r="AL7994" s="50">
        <v>44446</v>
      </c>
      <c r="AM7994" t="s">
        <v>435</v>
      </c>
      <c r="AN7994">
        <v>1944000</v>
      </c>
      <c r="AO7994" t="s">
        <v>386</v>
      </c>
      <c r="AP7994" t="s">
        <v>387</v>
      </c>
      <c r="AQ7994" t="s">
        <v>388</v>
      </c>
    </row>
    <row r="7995" spans="1:43" x14ac:dyDescent="0.45">
      <c r="A7995">
        <v>1512</v>
      </c>
      <c r="B7995" t="s">
        <v>16642</v>
      </c>
      <c r="C7995" t="s">
        <v>16643</v>
      </c>
      <c r="D7995">
        <v>78600</v>
      </c>
      <c r="E7995">
        <v>2021</v>
      </c>
      <c r="F7995" t="s">
        <v>18406</v>
      </c>
      <c r="G7995" t="s">
        <v>18407</v>
      </c>
      <c r="H7995">
        <v>0</v>
      </c>
      <c r="I7995" t="s">
        <v>18408</v>
      </c>
      <c r="J7995" t="s">
        <v>297</v>
      </c>
      <c r="K7995" t="s">
        <v>66</v>
      </c>
      <c r="L7995" t="s">
        <v>395</v>
      </c>
      <c r="M7995" t="s">
        <v>374</v>
      </c>
      <c r="N7995" s="50">
        <v>44174</v>
      </c>
      <c r="O7995" s="50">
        <v>44174</v>
      </c>
      <c r="P7995" s="50">
        <v>44209</v>
      </c>
      <c r="Q7995" s="50">
        <v>44209</v>
      </c>
      <c r="S7995" t="s">
        <v>1522</v>
      </c>
      <c r="T7995" t="s">
        <v>1522</v>
      </c>
      <c r="U7995" t="s">
        <v>18409</v>
      </c>
      <c r="V7995" t="s">
        <v>18410</v>
      </c>
      <c r="W7995" t="s">
        <v>512</v>
      </c>
      <c r="X7995" t="s">
        <v>378</v>
      </c>
      <c r="Y7995">
        <v>34</v>
      </c>
      <c r="Z7995" t="s">
        <v>217</v>
      </c>
      <c r="AA7995" t="s">
        <v>429</v>
      </c>
      <c r="AB7995" t="s">
        <v>430</v>
      </c>
      <c r="AC7995" t="s">
        <v>432</v>
      </c>
      <c r="AD7995" t="s">
        <v>432</v>
      </c>
      <c r="AE7995" t="s">
        <v>433</v>
      </c>
      <c r="AF7995">
        <v>5</v>
      </c>
      <c r="AG7995" t="s">
        <v>434</v>
      </c>
      <c r="AH7995">
        <v>1944444</v>
      </c>
      <c r="AI7995">
        <v>343138</v>
      </c>
      <c r="AJ7995">
        <v>2287582</v>
      </c>
      <c r="AK7995" t="s">
        <v>375</v>
      </c>
      <c r="AL7995" s="50">
        <v>44236</v>
      </c>
      <c r="AM7995" t="s">
        <v>435</v>
      </c>
      <c r="AN7995">
        <v>1944444</v>
      </c>
      <c r="AO7995" t="s">
        <v>386</v>
      </c>
      <c r="AP7995" t="s">
        <v>387</v>
      </c>
      <c r="AQ7995" t="s">
        <v>388</v>
      </c>
    </row>
    <row r="7996" spans="1:43" x14ac:dyDescent="0.45">
      <c r="A7996">
        <v>1123</v>
      </c>
      <c r="B7996" t="s">
        <v>7056</v>
      </c>
      <c r="C7996" t="s">
        <v>16484</v>
      </c>
      <c r="D7996">
        <v>78400</v>
      </c>
      <c r="E7996">
        <v>2021</v>
      </c>
      <c r="F7996" t="s">
        <v>16485</v>
      </c>
      <c r="G7996" t="s">
        <v>16486</v>
      </c>
      <c r="H7996">
        <v>1</v>
      </c>
      <c r="I7996" t="s">
        <v>16487</v>
      </c>
      <c r="J7996" t="s">
        <v>7056</v>
      </c>
      <c r="K7996" t="s">
        <v>145</v>
      </c>
      <c r="L7996" t="s">
        <v>395</v>
      </c>
      <c r="M7996" t="s">
        <v>374</v>
      </c>
      <c r="N7996" s="50">
        <v>44235</v>
      </c>
      <c r="O7996" s="50">
        <v>44272</v>
      </c>
      <c r="P7996" s="50">
        <v>44273</v>
      </c>
      <c r="Q7996" s="50">
        <v>44273</v>
      </c>
      <c r="S7996" t="s">
        <v>496</v>
      </c>
      <c r="T7996" t="s">
        <v>497</v>
      </c>
      <c r="U7996" t="s">
        <v>16488</v>
      </c>
      <c r="V7996" t="s">
        <v>16489</v>
      </c>
      <c r="W7996" t="s">
        <v>635</v>
      </c>
      <c r="X7996" t="s">
        <v>636</v>
      </c>
      <c r="Y7996">
        <v>90</v>
      </c>
      <c r="Z7996" t="s">
        <v>183</v>
      </c>
      <c r="AA7996" t="s">
        <v>379</v>
      </c>
      <c r="AB7996" t="s">
        <v>380</v>
      </c>
      <c r="AC7996" t="s">
        <v>12365</v>
      </c>
      <c r="AD7996" t="s">
        <v>715</v>
      </c>
      <c r="AE7996" t="s">
        <v>716</v>
      </c>
      <c r="AF7996">
        <v>0</v>
      </c>
      <c r="AG7996" t="s">
        <v>384</v>
      </c>
      <c r="AH7996">
        <v>1944790</v>
      </c>
      <c r="AI7996">
        <v>0</v>
      </c>
      <c r="AJ7996">
        <v>1944790</v>
      </c>
      <c r="AK7996" s="50">
        <v>44210</v>
      </c>
      <c r="AL7996" s="50">
        <v>44285</v>
      </c>
      <c r="AM7996" t="s">
        <v>385</v>
      </c>
      <c r="AN7996">
        <v>1944790</v>
      </c>
      <c r="AO7996" t="s">
        <v>386</v>
      </c>
      <c r="AP7996" t="s">
        <v>387</v>
      </c>
      <c r="AQ7996" t="s">
        <v>388</v>
      </c>
    </row>
    <row r="7997" spans="1:43" x14ac:dyDescent="0.45">
      <c r="A7997">
        <v>1774</v>
      </c>
      <c r="B7997" t="s">
        <v>3629</v>
      </c>
      <c r="C7997" t="s">
        <v>3629</v>
      </c>
      <c r="D7997">
        <v>78200</v>
      </c>
      <c r="E7997">
        <v>2021</v>
      </c>
      <c r="F7997" t="s">
        <v>18491</v>
      </c>
      <c r="G7997" t="s">
        <v>18492</v>
      </c>
      <c r="H7997">
        <v>0</v>
      </c>
      <c r="I7997" t="s">
        <v>18493</v>
      </c>
      <c r="J7997" t="s">
        <v>3633</v>
      </c>
      <c r="K7997" t="s">
        <v>110</v>
      </c>
      <c r="L7997" t="s">
        <v>395</v>
      </c>
      <c r="M7997" t="s">
        <v>374</v>
      </c>
      <c r="N7997" s="50">
        <v>44256</v>
      </c>
      <c r="O7997" s="50">
        <v>44263</v>
      </c>
      <c r="P7997" s="50">
        <v>44271</v>
      </c>
      <c r="Q7997" s="50">
        <v>44271</v>
      </c>
      <c r="S7997" t="s">
        <v>3555</v>
      </c>
      <c r="T7997" t="s">
        <v>3634</v>
      </c>
      <c r="U7997" t="s">
        <v>18494</v>
      </c>
      <c r="V7997" t="s">
        <v>18495</v>
      </c>
      <c r="W7997" t="s">
        <v>428</v>
      </c>
      <c r="X7997" t="s">
        <v>378</v>
      </c>
      <c r="Y7997">
        <v>90</v>
      </c>
      <c r="Z7997" t="s">
        <v>183</v>
      </c>
      <c r="AA7997" t="s">
        <v>379</v>
      </c>
      <c r="AB7997" t="s">
        <v>380</v>
      </c>
      <c r="AC7997" t="s">
        <v>652</v>
      </c>
      <c r="AD7997" t="s">
        <v>652</v>
      </c>
      <c r="AE7997" t="s">
        <v>653</v>
      </c>
      <c r="AF7997">
        <v>0</v>
      </c>
      <c r="AG7997" t="s">
        <v>384</v>
      </c>
      <c r="AH7997">
        <v>1945014</v>
      </c>
      <c r="AI7997">
        <v>1945014</v>
      </c>
      <c r="AJ7997">
        <v>3890028</v>
      </c>
      <c r="AK7997" t="s">
        <v>375</v>
      </c>
      <c r="AL7997" s="50">
        <v>44310</v>
      </c>
      <c r="AM7997" t="s">
        <v>385</v>
      </c>
      <c r="AN7997">
        <v>1945014</v>
      </c>
      <c r="AO7997" t="s">
        <v>386</v>
      </c>
      <c r="AP7997" t="s">
        <v>387</v>
      </c>
      <c r="AQ7997" t="s">
        <v>388</v>
      </c>
    </row>
    <row r="7998" spans="1:43" x14ac:dyDescent="0.45">
      <c r="A7998">
        <v>1561</v>
      </c>
      <c r="B7998" t="s">
        <v>1685</v>
      </c>
      <c r="C7998" t="s">
        <v>1686</v>
      </c>
      <c r="D7998">
        <v>78600</v>
      </c>
      <c r="E7998">
        <v>2021</v>
      </c>
      <c r="F7998" t="s">
        <v>10705</v>
      </c>
      <c r="G7998" t="s">
        <v>10706</v>
      </c>
      <c r="H7998">
        <v>0</v>
      </c>
      <c r="I7998" t="s">
        <v>10707</v>
      </c>
      <c r="J7998" t="s">
        <v>1690</v>
      </c>
      <c r="K7998" t="s">
        <v>8</v>
      </c>
      <c r="L7998" t="s">
        <v>395</v>
      </c>
      <c r="M7998" t="s">
        <v>374</v>
      </c>
      <c r="N7998" s="50">
        <v>44392</v>
      </c>
      <c r="O7998" s="50">
        <v>44392</v>
      </c>
      <c r="P7998" s="50">
        <v>44404</v>
      </c>
      <c r="Q7998" s="50">
        <v>44404</v>
      </c>
      <c r="S7998" t="s">
        <v>889</v>
      </c>
      <c r="T7998" t="s">
        <v>889</v>
      </c>
      <c r="U7998" t="s">
        <v>18914</v>
      </c>
      <c r="V7998" t="s">
        <v>18915</v>
      </c>
      <c r="W7998" t="s">
        <v>10710</v>
      </c>
      <c r="X7998" t="s">
        <v>378</v>
      </c>
      <c r="Y7998">
        <v>81</v>
      </c>
      <c r="Z7998" t="s">
        <v>22249</v>
      </c>
      <c r="AA7998" t="s">
        <v>10711</v>
      </c>
      <c r="AB7998" t="s">
        <v>10712</v>
      </c>
      <c r="AC7998" t="s">
        <v>18916</v>
      </c>
      <c r="AD7998" t="s">
        <v>18916</v>
      </c>
      <c r="AE7998" t="s">
        <v>18917</v>
      </c>
      <c r="AF7998">
        <v>0</v>
      </c>
      <c r="AG7998" t="s">
        <v>384</v>
      </c>
      <c r="AH7998">
        <v>1945285</v>
      </c>
      <c r="AI7998">
        <v>486322</v>
      </c>
      <c r="AJ7998">
        <v>2431607</v>
      </c>
      <c r="AK7998" t="s">
        <v>375</v>
      </c>
      <c r="AL7998" s="50">
        <v>44421</v>
      </c>
      <c r="AM7998" t="s">
        <v>385</v>
      </c>
      <c r="AN7998">
        <v>1945285</v>
      </c>
      <c r="AO7998" t="s">
        <v>386</v>
      </c>
      <c r="AP7998" t="s">
        <v>387</v>
      </c>
      <c r="AQ7998" t="s">
        <v>388</v>
      </c>
    </row>
    <row r="7999" spans="1:43" x14ac:dyDescent="0.45">
      <c r="A7999">
        <v>5649</v>
      </c>
      <c r="B7999" t="s">
        <v>17577</v>
      </c>
      <c r="C7999" t="s">
        <v>17578</v>
      </c>
      <c r="D7999">
        <v>78300</v>
      </c>
      <c r="E7999">
        <v>2021</v>
      </c>
      <c r="F7999" t="s">
        <v>18918</v>
      </c>
      <c r="G7999" t="s">
        <v>18919</v>
      </c>
      <c r="H7999">
        <v>0</v>
      </c>
      <c r="I7999" t="s">
        <v>18920</v>
      </c>
      <c r="J7999" t="s">
        <v>17582</v>
      </c>
      <c r="K7999" t="s">
        <v>131</v>
      </c>
      <c r="L7999" t="s">
        <v>395</v>
      </c>
      <c r="M7999" t="s">
        <v>374</v>
      </c>
      <c r="N7999" s="50">
        <v>44322</v>
      </c>
      <c r="O7999" s="50">
        <v>44322</v>
      </c>
      <c r="P7999" s="50">
        <v>44330</v>
      </c>
      <c r="Q7999" s="50">
        <v>44330</v>
      </c>
      <c r="S7999" t="s">
        <v>1588</v>
      </c>
      <c r="T7999" t="s">
        <v>1589</v>
      </c>
      <c r="U7999" t="s">
        <v>18921</v>
      </c>
      <c r="V7999" t="s">
        <v>18922</v>
      </c>
      <c r="W7999" t="s">
        <v>3065</v>
      </c>
      <c r="X7999" t="s">
        <v>692</v>
      </c>
      <c r="Y7999">
        <v>90</v>
      </c>
      <c r="Z7999" t="s">
        <v>183</v>
      </c>
      <c r="AA7999" t="s">
        <v>379</v>
      </c>
      <c r="AB7999" t="s">
        <v>380</v>
      </c>
      <c r="AC7999" t="s">
        <v>715</v>
      </c>
      <c r="AD7999" t="s">
        <v>715</v>
      </c>
      <c r="AE7999" t="s">
        <v>716</v>
      </c>
      <c r="AF7999">
        <v>0</v>
      </c>
      <c r="AG7999" t="s">
        <v>384</v>
      </c>
      <c r="AH7999">
        <v>1948012</v>
      </c>
      <c r="AI7999">
        <v>0</v>
      </c>
      <c r="AJ7999">
        <v>1948012</v>
      </c>
      <c r="AK7999" t="s">
        <v>375</v>
      </c>
      <c r="AL7999" s="50">
        <v>44350</v>
      </c>
      <c r="AM7999" t="s">
        <v>385</v>
      </c>
      <c r="AN7999">
        <v>1948012</v>
      </c>
      <c r="AO7999" t="s">
        <v>386</v>
      </c>
      <c r="AP7999" t="s">
        <v>387</v>
      </c>
      <c r="AQ7999" t="s">
        <v>388</v>
      </c>
    </row>
    <row r="8000" spans="1:43" x14ac:dyDescent="0.45">
      <c r="A8000">
        <v>1002</v>
      </c>
      <c r="B8000" t="s">
        <v>864</v>
      </c>
      <c r="C8000" t="s">
        <v>865</v>
      </c>
      <c r="D8000">
        <v>78400</v>
      </c>
      <c r="E8000">
        <v>2021</v>
      </c>
      <c r="F8000" t="s">
        <v>933</v>
      </c>
      <c r="G8000" t="s">
        <v>934</v>
      </c>
      <c r="H8000">
        <v>0</v>
      </c>
      <c r="I8000" t="s">
        <v>935</v>
      </c>
      <c r="J8000" t="s">
        <v>43</v>
      </c>
      <c r="K8000" t="s">
        <v>42</v>
      </c>
      <c r="L8000" t="s">
        <v>395</v>
      </c>
      <c r="M8000" t="s">
        <v>374</v>
      </c>
      <c r="N8000" s="50">
        <v>44265</v>
      </c>
      <c r="O8000" s="50">
        <v>44273</v>
      </c>
      <c r="P8000" s="50">
        <v>44284</v>
      </c>
      <c r="Q8000" s="50">
        <v>44284</v>
      </c>
      <c r="S8000" t="s">
        <v>869</v>
      </c>
      <c r="T8000" t="s">
        <v>869</v>
      </c>
      <c r="U8000" t="s">
        <v>936</v>
      </c>
      <c r="V8000" t="s">
        <v>937</v>
      </c>
      <c r="W8000" t="s">
        <v>428</v>
      </c>
      <c r="X8000" t="s">
        <v>378</v>
      </c>
      <c r="Y8000">
        <v>90</v>
      </c>
      <c r="Z8000" t="s">
        <v>183</v>
      </c>
      <c r="AA8000" t="s">
        <v>379</v>
      </c>
      <c r="AB8000" t="s">
        <v>380</v>
      </c>
      <c r="AC8000" t="s">
        <v>18923</v>
      </c>
      <c r="AD8000" t="s">
        <v>652</v>
      </c>
      <c r="AE8000" t="s">
        <v>653</v>
      </c>
      <c r="AF8000">
        <v>1</v>
      </c>
      <c r="AG8000" t="s">
        <v>384</v>
      </c>
      <c r="AH8000">
        <v>1950450</v>
      </c>
      <c r="AI8000">
        <v>1950450</v>
      </c>
      <c r="AJ8000">
        <v>3900900</v>
      </c>
      <c r="AK8000" t="s">
        <v>375</v>
      </c>
      <c r="AL8000" s="50">
        <v>44302</v>
      </c>
      <c r="AM8000" t="s">
        <v>385</v>
      </c>
      <c r="AN8000">
        <v>1950450</v>
      </c>
      <c r="AO8000" t="s">
        <v>386</v>
      </c>
      <c r="AP8000" t="s">
        <v>387</v>
      </c>
      <c r="AQ8000" t="s">
        <v>388</v>
      </c>
    </row>
    <row r="8001" spans="1:43" x14ac:dyDescent="0.45">
      <c r="A8001">
        <v>1839</v>
      </c>
      <c r="B8001" t="s">
        <v>3269</v>
      </c>
      <c r="C8001" t="s">
        <v>3270</v>
      </c>
      <c r="D8001">
        <v>78700</v>
      </c>
      <c r="E8001">
        <v>2021</v>
      </c>
      <c r="F8001" t="s">
        <v>3271</v>
      </c>
      <c r="G8001" t="s">
        <v>3272</v>
      </c>
      <c r="H8001">
        <v>0</v>
      </c>
      <c r="I8001" t="s">
        <v>3273</v>
      </c>
      <c r="J8001" t="s">
        <v>308</v>
      </c>
      <c r="K8001" t="s">
        <v>102</v>
      </c>
      <c r="L8001" t="s">
        <v>395</v>
      </c>
      <c r="M8001" t="s">
        <v>374</v>
      </c>
      <c r="N8001" s="50">
        <v>44277</v>
      </c>
      <c r="O8001" s="50">
        <v>44343</v>
      </c>
      <c r="P8001" s="50">
        <v>44383</v>
      </c>
      <c r="Q8001" s="50">
        <v>44383</v>
      </c>
      <c r="S8001" t="s">
        <v>659</v>
      </c>
      <c r="T8001" t="s">
        <v>659</v>
      </c>
      <c r="U8001" t="s">
        <v>3274</v>
      </c>
      <c r="V8001" t="s">
        <v>3275</v>
      </c>
      <c r="W8001" t="s">
        <v>1163</v>
      </c>
      <c r="X8001" t="s">
        <v>378</v>
      </c>
      <c r="Y8001">
        <v>34</v>
      </c>
      <c r="Z8001" t="s">
        <v>217</v>
      </c>
      <c r="AA8001" t="s">
        <v>429</v>
      </c>
      <c r="AB8001" t="s">
        <v>430</v>
      </c>
      <c r="AC8001" t="s">
        <v>1476</v>
      </c>
      <c r="AD8001" t="s">
        <v>1476</v>
      </c>
      <c r="AE8001" t="s">
        <v>1477</v>
      </c>
      <c r="AF8001">
        <v>3</v>
      </c>
      <c r="AG8001" t="s">
        <v>6859</v>
      </c>
      <c r="AH8001">
        <v>1951482</v>
      </c>
      <c r="AI8001">
        <v>836349</v>
      </c>
      <c r="AJ8001">
        <v>2787831</v>
      </c>
      <c r="AK8001" t="s">
        <v>375</v>
      </c>
      <c r="AL8001" s="50">
        <v>44404</v>
      </c>
      <c r="AM8001" t="s">
        <v>435</v>
      </c>
      <c r="AN8001">
        <v>1951482</v>
      </c>
      <c r="AO8001" t="s">
        <v>386</v>
      </c>
      <c r="AP8001" t="s">
        <v>387</v>
      </c>
      <c r="AQ8001" t="s">
        <v>388</v>
      </c>
    </row>
    <row r="8002" spans="1:43" x14ac:dyDescent="0.45">
      <c r="A8002">
        <v>1167</v>
      </c>
      <c r="B8002" t="s">
        <v>551</v>
      </c>
      <c r="C8002" t="s">
        <v>552</v>
      </c>
      <c r="D8002">
        <v>78800</v>
      </c>
      <c r="E8002">
        <v>2021</v>
      </c>
      <c r="F8002" t="s">
        <v>18325</v>
      </c>
      <c r="G8002" t="s">
        <v>3160</v>
      </c>
      <c r="H8002">
        <v>2</v>
      </c>
      <c r="I8002" t="s">
        <v>3161</v>
      </c>
      <c r="J8002" t="s">
        <v>318</v>
      </c>
      <c r="K8002" t="s">
        <v>158</v>
      </c>
      <c r="L8002" t="s">
        <v>395</v>
      </c>
      <c r="M8002" t="s">
        <v>374</v>
      </c>
      <c r="N8002" s="50">
        <v>44370</v>
      </c>
      <c r="O8002" s="50">
        <v>44370</v>
      </c>
      <c r="P8002" s="50">
        <v>44406</v>
      </c>
      <c r="Q8002" s="50">
        <v>44406</v>
      </c>
      <c r="S8002" t="s">
        <v>557</v>
      </c>
      <c r="T8002" t="s">
        <v>557</v>
      </c>
      <c r="U8002" t="s">
        <v>18326</v>
      </c>
      <c r="V8002" t="s">
        <v>3163</v>
      </c>
      <c r="W8002" t="s">
        <v>512</v>
      </c>
      <c r="X8002" t="s">
        <v>378</v>
      </c>
      <c r="Y8002">
        <v>34</v>
      </c>
      <c r="Z8002" t="s">
        <v>217</v>
      </c>
      <c r="AA8002" t="s">
        <v>483</v>
      </c>
      <c r="AB8002" t="s">
        <v>484</v>
      </c>
      <c r="AC8002" t="s">
        <v>18924</v>
      </c>
      <c r="AD8002" t="s">
        <v>486</v>
      </c>
      <c r="AE8002" t="s">
        <v>487</v>
      </c>
      <c r="AF8002">
        <v>1</v>
      </c>
      <c r="AG8002" t="s">
        <v>384</v>
      </c>
      <c r="AH8002">
        <v>1952963</v>
      </c>
      <c r="AI8002">
        <v>488241</v>
      </c>
      <c r="AJ8002">
        <v>2441204</v>
      </c>
      <c r="AK8002" s="50">
        <v>44356</v>
      </c>
      <c r="AL8002" s="50">
        <v>44427</v>
      </c>
      <c r="AM8002" t="s">
        <v>435</v>
      </c>
      <c r="AN8002">
        <v>1952963</v>
      </c>
      <c r="AO8002" t="s">
        <v>386</v>
      </c>
      <c r="AP8002" t="s">
        <v>387</v>
      </c>
      <c r="AQ8002" t="s">
        <v>388</v>
      </c>
    </row>
    <row r="8003" spans="1:43" x14ac:dyDescent="0.45">
      <c r="A8003">
        <v>1179</v>
      </c>
      <c r="B8003" t="s">
        <v>5860</v>
      </c>
      <c r="C8003" t="s">
        <v>5861</v>
      </c>
      <c r="D8003">
        <v>78500</v>
      </c>
      <c r="E8003">
        <v>2021</v>
      </c>
      <c r="F8003" t="s">
        <v>14387</v>
      </c>
      <c r="G8003" t="s">
        <v>14388</v>
      </c>
      <c r="H8003">
        <v>0</v>
      </c>
      <c r="I8003" t="s">
        <v>14389</v>
      </c>
      <c r="J8003" t="s">
        <v>253</v>
      </c>
      <c r="K8003" t="s">
        <v>55</v>
      </c>
      <c r="L8003" t="s">
        <v>395</v>
      </c>
      <c r="M8003" t="s">
        <v>374</v>
      </c>
      <c r="N8003" s="50">
        <v>44305</v>
      </c>
      <c r="O8003" s="50">
        <v>44305</v>
      </c>
      <c r="P8003" s="50">
        <v>44306</v>
      </c>
      <c r="Q8003" s="50">
        <v>44306</v>
      </c>
      <c r="S8003" t="s">
        <v>2249</v>
      </c>
      <c r="T8003" t="s">
        <v>2250</v>
      </c>
      <c r="U8003" t="s">
        <v>14390</v>
      </c>
      <c r="V8003" t="s">
        <v>14391</v>
      </c>
      <c r="W8003" t="s">
        <v>1163</v>
      </c>
      <c r="X8003" t="s">
        <v>378</v>
      </c>
      <c r="Y8003">
        <v>34</v>
      </c>
      <c r="Z8003" t="s">
        <v>217</v>
      </c>
      <c r="AA8003" t="s">
        <v>429</v>
      </c>
      <c r="AB8003" t="s">
        <v>430</v>
      </c>
      <c r="AC8003" t="s">
        <v>432</v>
      </c>
      <c r="AD8003" t="s">
        <v>432</v>
      </c>
      <c r="AE8003" t="s">
        <v>433</v>
      </c>
      <c r="AF8003">
        <v>2</v>
      </c>
      <c r="AG8003" t="s">
        <v>8526</v>
      </c>
      <c r="AH8003">
        <v>1953100</v>
      </c>
      <c r="AI8003">
        <v>0</v>
      </c>
      <c r="AJ8003">
        <v>1953100</v>
      </c>
      <c r="AK8003" t="s">
        <v>375</v>
      </c>
      <c r="AL8003" s="50">
        <v>44327</v>
      </c>
      <c r="AM8003" t="s">
        <v>435</v>
      </c>
      <c r="AN8003">
        <v>1953100</v>
      </c>
      <c r="AO8003" t="s">
        <v>386</v>
      </c>
      <c r="AP8003" t="s">
        <v>387</v>
      </c>
      <c r="AQ8003" t="s">
        <v>388</v>
      </c>
    </row>
    <row r="8004" spans="1:43" x14ac:dyDescent="0.45">
      <c r="A8004">
        <v>1458</v>
      </c>
      <c r="B8004" t="s">
        <v>5523</v>
      </c>
      <c r="C8004" t="s">
        <v>5524</v>
      </c>
      <c r="D8004">
        <v>78300</v>
      </c>
      <c r="E8004">
        <v>2021</v>
      </c>
      <c r="F8004" t="s">
        <v>15051</v>
      </c>
      <c r="G8004" t="s">
        <v>15052</v>
      </c>
      <c r="H8004">
        <v>0</v>
      </c>
      <c r="I8004" t="s">
        <v>15053</v>
      </c>
      <c r="J8004" t="s">
        <v>314</v>
      </c>
      <c r="K8004" t="s">
        <v>159</v>
      </c>
      <c r="L8004" t="s">
        <v>395</v>
      </c>
      <c r="M8004" t="s">
        <v>374</v>
      </c>
      <c r="N8004" s="50">
        <v>44385</v>
      </c>
      <c r="O8004" s="50">
        <v>44385</v>
      </c>
      <c r="P8004" s="50">
        <v>44398</v>
      </c>
      <c r="Q8004" s="50">
        <v>44398</v>
      </c>
      <c r="S8004" t="s">
        <v>672</v>
      </c>
      <c r="T8004" t="s">
        <v>1458</v>
      </c>
      <c r="U8004" t="s">
        <v>18925</v>
      </c>
      <c r="V8004" t="s">
        <v>18926</v>
      </c>
      <c r="W8004" t="s">
        <v>1069</v>
      </c>
      <c r="X8004" t="s">
        <v>378</v>
      </c>
      <c r="Y8004">
        <v>95</v>
      </c>
      <c r="Z8004" t="s">
        <v>183</v>
      </c>
      <c r="AA8004" t="s">
        <v>429</v>
      </c>
      <c r="AB8004" t="s">
        <v>430</v>
      </c>
      <c r="AC8004" t="s">
        <v>1476</v>
      </c>
      <c r="AD8004" t="s">
        <v>1476</v>
      </c>
      <c r="AE8004" t="s">
        <v>1477</v>
      </c>
      <c r="AF8004">
        <v>4</v>
      </c>
      <c r="AG8004" t="s">
        <v>3521</v>
      </c>
      <c r="AH8004">
        <v>1953248</v>
      </c>
      <c r="AI8004">
        <v>488312</v>
      </c>
      <c r="AJ8004">
        <v>2441560</v>
      </c>
      <c r="AK8004" t="s">
        <v>375</v>
      </c>
      <c r="AL8004" s="50">
        <v>44417</v>
      </c>
      <c r="AM8004" t="s">
        <v>435</v>
      </c>
      <c r="AN8004">
        <v>1953248</v>
      </c>
      <c r="AO8004" t="s">
        <v>386</v>
      </c>
      <c r="AP8004" t="s">
        <v>387</v>
      </c>
      <c r="AQ8004" t="s">
        <v>388</v>
      </c>
    </row>
    <row r="8005" spans="1:43" x14ac:dyDescent="0.45">
      <c r="A8005">
        <v>1083</v>
      </c>
      <c r="B8005" t="s">
        <v>6028</v>
      </c>
      <c r="C8005" t="s">
        <v>6029</v>
      </c>
      <c r="D8005">
        <v>78400</v>
      </c>
      <c r="E8005">
        <v>2021</v>
      </c>
      <c r="F8005" t="s">
        <v>6030</v>
      </c>
      <c r="G8005" t="s">
        <v>6031</v>
      </c>
      <c r="H8005">
        <v>0</v>
      </c>
      <c r="I8005" t="s">
        <v>6032</v>
      </c>
      <c r="J8005" t="s">
        <v>36</v>
      </c>
      <c r="K8005" t="s">
        <v>34</v>
      </c>
      <c r="L8005" t="s">
        <v>395</v>
      </c>
      <c r="M8005" t="s">
        <v>374</v>
      </c>
      <c r="N8005" s="50">
        <v>44092</v>
      </c>
      <c r="O8005" s="50">
        <v>44405</v>
      </c>
      <c r="P8005" s="50">
        <v>44407</v>
      </c>
      <c r="Q8005" s="50">
        <v>44407</v>
      </c>
      <c r="S8005" t="s">
        <v>2554</v>
      </c>
      <c r="T8005" t="s">
        <v>596</v>
      </c>
      <c r="U8005" t="s">
        <v>6033</v>
      </c>
      <c r="V8005" t="s">
        <v>6034</v>
      </c>
      <c r="W8005" t="s">
        <v>428</v>
      </c>
      <c r="X8005" t="s">
        <v>378</v>
      </c>
      <c r="Y8005">
        <v>90</v>
      </c>
      <c r="Z8005" t="s">
        <v>183</v>
      </c>
      <c r="AA8005" t="s">
        <v>429</v>
      </c>
      <c r="AB8005" t="s">
        <v>430</v>
      </c>
      <c r="AC8005" t="s">
        <v>432</v>
      </c>
      <c r="AD8005" t="s">
        <v>432</v>
      </c>
      <c r="AE8005" t="s">
        <v>433</v>
      </c>
      <c r="AF8005">
        <v>4</v>
      </c>
      <c r="AG8005" t="s">
        <v>7475</v>
      </c>
      <c r="AH8005">
        <v>1953923</v>
      </c>
      <c r="AI8005">
        <v>46077</v>
      </c>
      <c r="AJ8005">
        <v>2000000</v>
      </c>
      <c r="AK8005" t="s">
        <v>375</v>
      </c>
      <c r="AL8005" s="50">
        <v>44411</v>
      </c>
      <c r="AM8005" t="s">
        <v>385</v>
      </c>
      <c r="AN8005">
        <v>1953923</v>
      </c>
      <c r="AO8005" t="s">
        <v>386</v>
      </c>
      <c r="AP8005" t="s">
        <v>387</v>
      </c>
      <c r="AQ8005" t="s">
        <v>388</v>
      </c>
    </row>
    <row r="8006" spans="1:43" x14ac:dyDescent="0.45">
      <c r="A8006">
        <v>5348</v>
      </c>
      <c r="B8006" t="s">
        <v>7461</v>
      </c>
      <c r="C8006" t="s">
        <v>7462</v>
      </c>
      <c r="D8006">
        <v>78300</v>
      </c>
      <c r="E8006">
        <v>2021</v>
      </c>
      <c r="F8006" t="s">
        <v>18386</v>
      </c>
      <c r="G8006" t="s">
        <v>18387</v>
      </c>
      <c r="H8006">
        <v>0</v>
      </c>
      <c r="I8006" t="s">
        <v>18388</v>
      </c>
      <c r="J8006" t="s">
        <v>7466</v>
      </c>
      <c r="K8006" t="s">
        <v>159</v>
      </c>
      <c r="L8006" t="s">
        <v>395</v>
      </c>
      <c r="M8006" t="s">
        <v>374</v>
      </c>
      <c r="N8006" s="50">
        <v>44355</v>
      </c>
      <c r="O8006" s="50">
        <v>44383</v>
      </c>
      <c r="P8006" s="50">
        <v>44396</v>
      </c>
      <c r="Q8006" s="50">
        <v>44396</v>
      </c>
      <c r="S8006" t="s">
        <v>2918</v>
      </c>
      <c r="T8006" t="s">
        <v>7467</v>
      </c>
      <c r="U8006" t="s">
        <v>18389</v>
      </c>
      <c r="V8006" t="s">
        <v>18390</v>
      </c>
      <c r="W8006">
        <v>5337</v>
      </c>
      <c r="X8006" t="s">
        <v>378</v>
      </c>
      <c r="Y8006">
        <v>54</v>
      </c>
      <c r="Z8006" t="s">
        <v>182</v>
      </c>
      <c r="AA8006" t="s">
        <v>414</v>
      </c>
      <c r="AB8006" t="s">
        <v>415</v>
      </c>
      <c r="AC8006" t="s">
        <v>18927</v>
      </c>
      <c r="AD8006" t="s">
        <v>5496</v>
      </c>
      <c r="AE8006" t="s">
        <v>5497</v>
      </c>
      <c r="AF8006">
        <v>35</v>
      </c>
      <c r="AG8006" t="s">
        <v>384</v>
      </c>
      <c r="AH8006">
        <v>1955524</v>
      </c>
      <c r="AI8006">
        <v>488881</v>
      </c>
      <c r="AJ8006">
        <v>2444405</v>
      </c>
      <c r="AK8006" t="s">
        <v>375</v>
      </c>
      <c r="AL8006" s="50">
        <v>44417</v>
      </c>
      <c r="AM8006" t="s">
        <v>435</v>
      </c>
      <c r="AN8006">
        <v>1955524</v>
      </c>
      <c r="AO8006" t="s">
        <v>386</v>
      </c>
      <c r="AP8006" t="s">
        <v>387</v>
      </c>
      <c r="AQ8006" t="s">
        <v>388</v>
      </c>
    </row>
    <row r="8007" spans="1:43" x14ac:dyDescent="0.45">
      <c r="A8007">
        <v>1202</v>
      </c>
      <c r="B8007" t="s">
        <v>1769</v>
      </c>
      <c r="C8007" t="s">
        <v>1770</v>
      </c>
      <c r="D8007">
        <v>78500</v>
      </c>
      <c r="E8007">
        <v>2021</v>
      </c>
      <c r="F8007" t="s">
        <v>12532</v>
      </c>
      <c r="G8007" t="s">
        <v>12533</v>
      </c>
      <c r="H8007">
        <v>0</v>
      </c>
      <c r="I8007" t="s">
        <v>12534</v>
      </c>
      <c r="J8007" t="s">
        <v>1774</v>
      </c>
      <c r="K8007" t="s">
        <v>56</v>
      </c>
      <c r="L8007" t="s">
        <v>395</v>
      </c>
      <c r="M8007" t="s">
        <v>374</v>
      </c>
      <c r="N8007" s="50">
        <v>44334</v>
      </c>
      <c r="O8007" s="50">
        <v>44363</v>
      </c>
      <c r="P8007" s="50">
        <v>44408</v>
      </c>
      <c r="Q8007" s="50">
        <v>44408</v>
      </c>
      <c r="S8007" t="s">
        <v>966</v>
      </c>
      <c r="T8007" t="s">
        <v>584</v>
      </c>
      <c r="U8007" t="s">
        <v>18508</v>
      </c>
      <c r="V8007" t="s">
        <v>18509</v>
      </c>
      <c r="W8007" t="s">
        <v>3090</v>
      </c>
      <c r="X8007" t="s">
        <v>378</v>
      </c>
      <c r="Y8007">
        <v>3</v>
      </c>
      <c r="Z8007" t="s">
        <v>22246</v>
      </c>
      <c r="AA8007" t="s">
        <v>14878</v>
      </c>
      <c r="AB8007" t="s">
        <v>14879</v>
      </c>
      <c r="AC8007" t="s">
        <v>14878</v>
      </c>
      <c r="AD8007" t="s">
        <v>14878</v>
      </c>
      <c r="AE8007" t="s">
        <v>14880</v>
      </c>
      <c r="AF8007">
        <v>0</v>
      </c>
      <c r="AG8007" t="s">
        <v>384</v>
      </c>
      <c r="AH8007">
        <v>1955916</v>
      </c>
      <c r="AI8007">
        <v>1435569</v>
      </c>
      <c r="AJ8007">
        <v>3391485</v>
      </c>
      <c r="AK8007" t="s">
        <v>375</v>
      </c>
      <c r="AL8007" s="50">
        <v>44432</v>
      </c>
      <c r="AM8007" t="s">
        <v>435</v>
      </c>
      <c r="AN8007">
        <v>1955916</v>
      </c>
      <c r="AO8007" t="s">
        <v>386</v>
      </c>
      <c r="AP8007" t="s">
        <v>387</v>
      </c>
      <c r="AQ8007" t="s">
        <v>388</v>
      </c>
    </row>
    <row r="8008" spans="1:43" x14ac:dyDescent="0.45">
      <c r="A8008">
        <v>5896</v>
      </c>
      <c r="B8008" t="s">
        <v>1791</v>
      </c>
      <c r="C8008" t="s">
        <v>1792</v>
      </c>
      <c r="D8008">
        <v>78900</v>
      </c>
      <c r="E8008">
        <v>2021</v>
      </c>
      <c r="F8008" t="s">
        <v>18928</v>
      </c>
      <c r="G8008" t="s">
        <v>18929</v>
      </c>
      <c r="H8008">
        <v>0</v>
      </c>
      <c r="I8008" t="s">
        <v>18930</v>
      </c>
      <c r="J8008" t="s">
        <v>1796</v>
      </c>
      <c r="K8008" t="s">
        <v>108</v>
      </c>
      <c r="L8008" t="s">
        <v>395</v>
      </c>
      <c r="M8008" t="s">
        <v>374</v>
      </c>
      <c r="N8008" s="50">
        <v>44415</v>
      </c>
      <c r="O8008" s="50">
        <v>44439</v>
      </c>
      <c r="P8008" s="50">
        <v>44439</v>
      </c>
      <c r="Q8008" s="50">
        <v>44439</v>
      </c>
      <c r="S8008" t="s">
        <v>1609</v>
      </c>
      <c r="T8008" t="s">
        <v>1797</v>
      </c>
      <c r="U8008" t="s">
        <v>18931</v>
      </c>
      <c r="V8008" t="s">
        <v>18932</v>
      </c>
      <c r="W8008" t="s">
        <v>512</v>
      </c>
      <c r="X8008" t="s">
        <v>378</v>
      </c>
      <c r="Y8008">
        <v>34</v>
      </c>
      <c r="Z8008" t="s">
        <v>217</v>
      </c>
      <c r="AA8008" t="s">
        <v>893</v>
      </c>
      <c r="AB8008" t="s">
        <v>894</v>
      </c>
      <c r="AC8008" t="s">
        <v>8950</v>
      </c>
      <c r="AD8008" t="s">
        <v>8950</v>
      </c>
      <c r="AE8008" t="s">
        <v>8951</v>
      </c>
      <c r="AF8008">
        <v>1</v>
      </c>
      <c r="AG8008" t="s">
        <v>384</v>
      </c>
      <c r="AH8008">
        <v>1956000</v>
      </c>
      <c r="AI8008">
        <v>489000</v>
      </c>
      <c r="AJ8008">
        <v>2445000</v>
      </c>
      <c r="AK8008" t="s">
        <v>375</v>
      </c>
      <c r="AL8008" s="50">
        <v>44458</v>
      </c>
      <c r="AM8008" t="s">
        <v>385</v>
      </c>
      <c r="AN8008">
        <v>1956000</v>
      </c>
      <c r="AO8008" t="s">
        <v>386</v>
      </c>
      <c r="AP8008" t="s">
        <v>387</v>
      </c>
      <c r="AQ8008" t="s">
        <v>388</v>
      </c>
    </row>
    <row r="8009" spans="1:43" x14ac:dyDescent="0.45">
      <c r="A8009">
        <v>5636</v>
      </c>
      <c r="B8009" t="s">
        <v>9252</v>
      </c>
      <c r="C8009" t="s">
        <v>9253</v>
      </c>
      <c r="D8009">
        <v>78500</v>
      </c>
      <c r="E8009">
        <v>2021</v>
      </c>
      <c r="F8009" t="s">
        <v>9254</v>
      </c>
      <c r="G8009" t="s">
        <v>9255</v>
      </c>
      <c r="H8009">
        <v>0</v>
      </c>
      <c r="I8009" t="s">
        <v>9256</v>
      </c>
      <c r="J8009" t="s">
        <v>9257</v>
      </c>
      <c r="K8009" t="s">
        <v>80</v>
      </c>
      <c r="L8009" t="s">
        <v>395</v>
      </c>
      <c r="M8009" t="s">
        <v>374</v>
      </c>
      <c r="N8009" s="50">
        <v>44319</v>
      </c>
      <c r="O8009" s="50">
        <v>44319</v>
      </c>
      <c r="P8009" s="50">
        <v>44321</v>
      </c>
      <c r="Q8009" s="50">
        <v>44321</v>
      </c>
      <c r="S8009" t="s">
        <v>966</v>
      </c>
      <c r="T8009" t="s">
        <v>396</v>
      </c>
      <c r="U8009" t="s">
        <v>14485</v>
      </c>
      <c r="V8009" t="s">
        <v>14486</v>
      </c>
      <c r="W8009" t="s">
        <v>428</v>
      </c>
      <c r="X8009" t="s">
        <v>378</v>
      </c>
      <c r="Y8009">
        <v>90</v>
      </c>
      <c r="Z8009" t="s">
        <v>183</v>
      </c>
      <c r="AA8009" t="s">
        <v>379</v>
      </c>
      <c r="AB8009" t="s">
        <v>380</v>
      </c>
      <c r="AC8009" t="s">
        <v>652</v>
      </c>
      <c r="AD8009" t="s">
        <v>652</v>
      </c>
      <c r="AE8009" t="s">
        <v>653</v>
      </c>
      <c r="AF8009">
        <v>0</v>
      </c>
      <c r="AG8009" t="s">
        <v>384</v>
      </c>
      <c r="AH8009">
        <v>1962054</v>
      </c>
      <c r="AI8009">
        <v>1962054</v>
      </c>
      <c r="AJ8009">
        <v>3924108</v>
      </c>
      <c r="AK8009" t="s">
        <v>375</v>
      </c>
      <c r="AL8009" s="50">
        <v>44344</v>
      </c>
      <c r="AM8009" t="s">
        <v>385</v>
      </c>
      <c r="AN8009">
        <v>1962054</v>
      </c>
      <c r="AO8009" t="s">
        <v>386</v>
      </c>
      <c r="AP8009" t="s">
        <v>387</v>
      </c>
      <c r="AQ8009" t="s">
        <v>388</v>
      </c>
    </row>
    <row r="8010" spans="1:43" x14ac:dyDescent="0.45">
      <c r="A8010">
        <v>1561</v>
      </c>
      <c r="B8010" t="s">
        <v>1685</v>
      </c>
      <c r="C8010" t="s">
        <v>1686</v>
      </c>
      <c r="D8010">
        <v>78600</v>
      </c>
      <c r="E8010">
        <v>2021</v>
      </c>
      <c r="F8010" t="s">
        <v>18933</v>
      </c>
      <c r="G8010" t="s">
        <v>18934</v>
      </c>
      <c r="H8010">
        <v>0</v>
      </c>
      <c r="I8010" t="s">
        <v>18935</v>
      </c>
      <c r="J8010" t="s">
        <v>1690</v>
      </c>
      <c r="K8010" t="s">
        <v>8</v>
      </c>
      <c r="L8010" t="s">
        <v>395</v>
      </c>
      <c r="M8010" t="s">
        <v>374</v>
      </c>
      <c r="N8010" s="50">
        <v>44399</v>
      </c>
      <c r="O8010" s="50">
        <v>44400</v>
      </c>
      <c r="P8010" s="50">
        <v>44404</v>
      </c>
      <c r="Q8010" s="50">
        <v>44404</v>
      </c>
      <c r="S8010" t="s">
        <v>889</v>
      </c>
      <c r="T8010" t="s">
        <v>889</v>
      </c>
      <c r="U8010" t="s">
        <v>18936</v>
      </c>
      <c r="V8010" t="s">
        <v>18937</v>
      </c>
      <c r="W8010" t="s">
        <v>11670</v>
      </c>
      <c r="X8010" t="s">
        <v>692</v>
      </c>
      <c r="Y8010">
        <v>18</v>
      </c>
      <c r="Z8010" t="s">
        <v>181</v>
      </c>
      <c r="AA8010" t="s">
        <v>1046</v>
      </c>
      <c r="AB8010" t="s">
        <v>1047</v>
      </c>
      <c r="AC8010" t="s">
        <v>715</v>
      </c>
      <c r="AD8010" t="s">
        <v>715</v>
      </c>
      <c r="AE8010" t="s">
        <v>716</v>
      </c>
      <c r="AF8010">
        <v>0</v>
      </c>
      <c r="AG8010" t="s">
        <v>384</v>
      </c>
      <c r="AH8010">
        <v>1966902</v>
      </c>
      <c r="AI8010">
        <v>0</v>
      </c>
      <c r="AJ8010">
        <v>1966902</v>
      </c>
      <c r="AK8010" t="s">
        <v>375</v>
      </c>
      <c r="AL8010" s="50">
        <v>44413</v>
      </c>
      <c r="AM8010" t="s">
        <v>385</v>
      </c>
      <c r="AN8010">
        <v>1966902</v>
      </c>
      <c r="AO8010" t="s">
        <v>386</v>
      </c>
      <c r="AP8010" t="s">
        <v>387</v>
      </c>
      <c r="AQ8010" t="s">
        <v>388</v>
      </c>
    </row>
    <row r="8011" spans="1:43" x14ac:dyDescent="0.45">
      <c r="A8011">
        <v>5578</v>
      </c>
      <c r="B8011" t="s">
        <v>16866</v>
      </c>
      <c r="C8011" t="s">
        <v>16867</v>
      </c>
      <c r="D8011">
        <v>78900</v>
      </c>
      <c r="E8011">
        <v>2021</v>
      </c>
      <c r="F8011" t="s">
        <v>16868</v>
      </c>
      <c r="G8011" t="s">
        <v>16869</v>
      </c>
      <c r="H8011">
        <v>0</v>
      </c>
      <c r="I8011" t="s">
        <v>16870</v>
      </c>
      <c r="J8011" t="s">
        <v>16871</v>
      </c>
      <c r="K8011" t="s">
        <v>15</v>
      </c>
      <c r="L8011" t="s">
        <v>395</v>
      </c>
      <c r="M8011" t="s">
        <v>374</v>
      </c>
      <c r="N8011" s="50">
        <v>44441</v>
      </c>
      <c r="O8011" s="50">
        <v>44441</v>
      </c>
      <c r="P8011" s="50">
        <v>44442</v>
      </c>
      <c r="Q8011" s="50">
        <v>44442</v>
      </c>
      <c r="S8011" t="s">
        <v>1174</v>
      </c>
      <c r="T8011" t="s">
        <v>1174</v>
      </c>
      <c r="U8011" t="s">
        <v>18938</v>
      </c>
      <c r="V8011" t="s">
        <v>18939</v>
      </c>
      <c r="W8011" t="s">
        <v>428</v>
      </c>
      <c r="X8011" t="s">
        <v>378</v>
      </c>
      <c r="Y8011">
        <v>90</v>
      </c>
      <c r="Z8011" t="s">
        <v>183</v>
      </c>
      <c r="AA8011" t="s">
        <v>429</v>
      </c>
      <c r="AB8011" t="s">
        <v>430</v>
      </c>
      <c r="AC8011" t="s">
        <v>6079</v>
      </c>
      <c r="AD8011" t="s">
        <v>6079</v>
      </c>
      <c r="AE8011" t="s">
        <v>6080</v>
      </c>
      <c r="AF8011">
        <v>6</v>
      </c>
      <c r="AG8011" t="s">
        <v>3521</v>
      </c>
      <c r="AH8011">
        <v>1967068</v>
      </c>
      <c r="AI8011">
        <v>1632932</v>
      </c>
      <c r="AJ8011">
        <v>3600000</v>
      </c>
      <c r="AK8011" t="s">
        <v>375</v>
      </c>
      <c r="AL8011" s="50">
        <v>44447</v>
      </c>
      <c r="AM8011" t="s">
        <v>435</v>
      </c>
      <c r="AN8011">
        <v>1967068</v>
      </c>
      <c r="AO8011" t="s">
        <v>386</v>
      </c>
      <c r="AP8011" t="s">
        <v>387</v>
      </c>
      <c r="AQ8011" t="s">
        <v>388</v>
      </c>
    </row>
    <row r="8012" spans="1:43" x14ac:dyDescent="0.45">
      <c r="A8012">
        <v>1218</v>
      </c>
      <c r="B8012" t="s">
        <v>987</v>
      </c>
      <c r="C8012" t="s">
        <v>988</v>
      </c>
      <c r="D8012">
        <v>78500</v>
      </c>
      <c r="E8012">
        <v>2021</v>
      </c>
      <c r="F8012" t="s">
        <v>18940</v>
      </c>
      <c r="G8012" t="s">
        <v>18941</v>
      </c>
      <c r="H8012">
        <v>0</v>
      </c>
      <c r="I8012" t="s">
        <v>18942</v>
      </c>
      <c r="J8012" t="s">
        <v>992</v>
      </c>
      <c r="K8012" t="s">
        <v>80</v>
      </c>
      <c r="L8012" t="s">
        <v>395</v>
      </c>
      <c r="M8012" t="s">
        <v>374</v>
      </c>
      <c r="N8012" s="50">
        <v>44391</v>
      </c>
      <c r="O8012" s="50">
        <v>44391</v>
      </c>
      <c r="P8012" s="50">
        <v>44393</v>
      </c>
      <c r="Q8012" s="50">
        <v>44393</v>
      </c>
      <c r="S8012" t="s">
        <v>966</v>
      </c>
      <c r="T8012" t="s">
        <v>967</v>
      </c>
      <c r="U8012" t="s">
        <v>18943</v>
      </c>
      <c r="V8012" t="s">
        <v>18944</v>
      </c>
      <c r="W8012" t="s">
        <v>1163</v>
      </c>
      <c r="X8012" t="s">
        <v>378</v>
      </c>
      <c r="Y8012">
        <v>34</v>
      </c>
      <c r="Z8012" t="s">
        <v>217</v>
      </c>
      <c r="AA8012" t="s">
        <v>429</v>
      </c>
      <c r="AB8012" t="s">
        <v>430</v>
      </c>
      <c r="AC8012" t="s">
        <v>11340</v>
      </c>
      <c r="AD8012" t="s">
        <v>11340</v>
      </c>
      <c r="AE8012" t="s">
        <v>11341</v>
      </c>
      <c r="AF8012">
        <v>3</v>
      </c>
      <c r="AG8012" t="s">
        <v>6859</v>
      </c>
      <c r="AH8012">
        <v>1971211</v>
      </c>
      <c r="AI8012">
        <v>492803</v>
      </c>
      <c r="AJ8012">
        <v>2464014</v>
      </c>
      <c r="AK8012" t="s">
        <v>375</v>
      </c>
      <c r="AL8012" s="50">
        <v>44426</v>
      </c>
      <c r="AM8012" t="s">
        <v>435</v>
      </c>
      <c r="AN8012">
        <v>1971211</v>
      </c>
      <c r="AO8012" t="s">
        <v>386</v>
      </c>
      <c r="AP8012" t="s">
        <v>387</v>
      </c>
      <c r="AQ8012" t="s">
        <v>388</v>
      </c>
    </row>
    <row r="8013" spans="1:43" x14ac:dyDescent="0.45">
      <c r="A8013">
        <v>1839</v>
      </c>
      <c r="B8013" t="s">
        <v>3269</v>
      </c>
      <c r="C8013" t="s">
        <v>3270</v>
      </c>
      <c r="D8013">
        <v>78700</v>
      </c>
      <c r="E8013">
        <v>2021</v>
      </c>
      <c r="F8013" t="s">
        <v>14524</v>
      </c>
      <c r="G8013" t="s">
        <v>14525</v>
      </c>
      <c r="H8013">
        <v>1</v>
      </c>
      <c r="I8013" t="s">
        <v>14526</v>
      </c>
      <c r="J8013" t="s">
        <v>308</v>
      </c>
      <c r="K8013" t="s">
        <v>102</v>
      </c>
      <c r="L8013" t="s">
        <v>395</v>
      </c>
      <c r="M8013" t="s">
        <v>374</v>
      </c>
      <c r="N8013" s="50">
        <v>44005</v>
      </c>
      <c r="O8013" t="s">
        <v>375</v>
      </c>
      <c r="P8013" s="50">
        <v>44307</v>
      </c>
      <c r="Q8013" t="s">
        <v>375</v>
      </c>
      <c r="S8013" t="s">
        <v>659</v>
      </c>
      <c r="T8013" t="s">
        <v>659</v>
      </c>
      <c r="U8013" t="s">
        <v>18945</v>
      </c>
      <c r="V8013" t="s">
        <v>18946</v>
      </c>
      <c r="W8013" t="s">
        <v>1069</v>
      </c>
      <c r="X8013" t="s">
        <v>378</v>
      </c>
      <c r="Y8013">
        <v>95</v>
      </c>
      <c r="Z8013" t="s">
        <v>183</v>
      </c>
      <c r="AA8013" t="s">
        <v>12079</v>
      </c>
      <c r="AB8013" t="s">
        <v>12080</v>
      </c>
      <c r="AC8013" t="s">
        <v>18947</v>
      </c>
      <c r="AD8013" t="s">
        <v>12082</v>
      </c>
      <c r="AE8013" t="s">
        <v>12083</v>
      </c>
      <c r="AF8013">
        <v>24</v>
      </c>
      <c r="AG8013" t="s">
        <v>384</v>
      </c>
      <c r="AH8013">
        <v>1972130</v>
      </c>
      <c r="AI8013">
        <v>493033</v>
      </c>
      <c r="AJ8013">
        <v>2465163</v>
      </c>
      <c r="AK8013" s="50">
        <v>43903</v>
      </c>
      <c r="AL8013" s="50">
        <v>44329</v>
      </c>
      <c r="AM8013" t="s">
        <v>435</v>
      </c>
      <c r="AN8013">
        <v>1972130</v>
      </c>
      <c r="AO8013" t="s">
        <v>386</v>
      </c>
      <c r="AP8013" t="s">
        <v>387</v>
      </c>
      <c r="AQ8013" t="s">
        <v>388</v>
      </c>
    </row>
    <row r="8014" spans="1:43" x14ac:dyDescent="0.45">
      <c r="A8014">
        <v>2564</v>
      </c>
      <c r="B8014" t="s">
        <v>4875</v>
      </c>
      <c r="C8014" t="s">
        <v>4876</v>
      </c>
      <c r="D8014">
        <v>78500</v>
      </c>
      <c r="E8014">
        <v>2021</v>
      </c>
      <c r="F8014" t="s">
        <v>4877</v>
      </c>
      <c r="G8014" t="s">
        <v>4878</v>
      </c>
      <c r="H8014">
        <v>0</v>
      </c>
      <c r="I8014" t="s">
        <v>4879</v>
      </c>
      <c r="J8014" t="s">
        <v>170</v>
      </c>
      <c r="K8014" t="s">
        <v>169</v>
      </c>
      <c r="L8014" t="s">
        <v>395</v>
      </c>
      <c r="M8014" t="s">
        <v>374</v>
      </c>
      <c r="N8014" s="50">
        <v>44343</v>
      </c>
      <c r="O8014" s="50">
        <v>44343</v>
      </c>
      <c r="P8014" s="50">
        <v>44372</v>
      </c>
      <c r="Q8014" s="50">
        <v>44372</v>
      </c>
      <c r="S8014" t="s">
        <v>1225</v>
      </c>
      <c r="T8014" t="s">
        <v>1622</v>
      </c>
      <c r="U8014" t="s">
        <v>12341</v>
      </c>
      <c r="V8014" t="s">
        <v>12342</v>
      </c>
      <c r="W8014" t="s">
        <v>428</v>
      </c>
      <c r="X8014" t="s">
        <v>378</v>
      </c>
      <c r="Y8014">
        <v>90</v>
      </c>
      <c r="Z8014" t="s">
        <v>183</v>
      </c>
      <c r="AA8014" t="s">
        <v>379</v>
      </c>
      <c r="AB8014" t="s">
        <v>380</v>
      </c>
      <c r="AC8014" t="s">
        <v>1265</v>
      </c>
      <c r="AD8014" t="s">
        <v>1265</v>
      </c>
      <c r="AE8014" t="s">
        <v>1266</v>
      </c>
      <c r="AF8014">
        <v>1</v>
      </c>
      <c r="AG8014" t="s">
        <v>384</v>
      </c>
      <c r="AH8014">
        <v>1972135</v>
      </c>
      <c r="AI8014">
        <v>1972135</v>
      </c>
      <c r="AJ8014">
        <v>3944270</v>
      </c>
      <c r="AK8014" t="s">
        <v>375</v>
      </c>
      <c r="AL8014" s="50">
        <v>44392</v>
      </c>
      <c r="AM8014" t="s">
        <v>385</v>
      </c>
      <c r="AN8014">
        <v>1972135</v>
      </c>
      <c r="AO8014" t="s">
        <v>386</v>
      </c>
      <c r="AP8014" t="s">
        <v>387</v>
      </c>
      <c r="AQ8014" t="s">
        <v>388</v>
      </c>
    </row>
    <row r="8015" spans="1:43" x14ac:dyDescent="0.45">
      <c r="A8015">
        <v>6464</v>
      </c>
      <c r="B8015" t="s">
        <v>5796</v>
      </c>
      <c r="C8015" t="s">
        <v>5797</v>
      </c>
      <c r="D8015">
        <v>78600</v>
      </c>
      <c r="E8015">
        <v>2021</v>
      </c>
      <c r="F8015" t="s">
        <v>18948</v>
      </c>
      <c r="G8015" t="s">
        <v>18949</v>
      </c>
      <c r="H8015">
        <v>0</v>
      </c>
      <c r="I8015" t="s">
        <v>18950</v>
      </c>
      <c r="J8015" t="s">
        <v>298</v>
      </c>
      <c r="K8015" t="s">
        <v>149</v>
      </c>
      <c r="L8015" t="s">
        <v>395</v>
      </c>
      <c r="M8015" t="s">
        <v>374</v>
      </c>
      <c r="N8015" s="50">
        <v>44300</v>
      </c>
      <c r="O8015" s="50">
        <v>44354</v>
      </c>
      <c r="P8015" s="50">
        <v>44406</v>
      </c>
      <c r="Q8015" s="50">
        <v>44406</v>
      </c>
      <c r="S8015" t="s">
        <v>1668</v>
      </c>
      <c r="T8015" t="s">
        <v>4683</v>
      </c>
      <c r="U8015" t="s">
        <v>18951</v>
      </c>
      <c r="V8015" t="s">
        <v>18952</v>
      </c>
      <c r="W8015">
        <v>5337</v>
      </c>
      <c r="X8015" t="s">
        <v>378</v>
      </c>
      <c r="Y8015">
        <v>54</v>
      </c>
      <c r="Z8015" t="s">
        <v>182</v>
      </c>
      <c r="AA8015" t="s">
        <v>414</v>
      </c>
      <c r="AB8015" t="s">
        <v>415</v>
      </c>
      <c r="AC8015" t="s">
        <v>4888</v>
      </c>
      <c r="AD8015" t="s">
        <v>4888</v>
      </c>
      <c r="AE8015" t="s">
        <v>4889</v>
      </c>
      <c r="AF8015">
        <v>0</v>
      </c>
      <c r="AG8015" t="s">
        <v>384</v>
      </c>
      <c r="AH8015">
        <v>1972516</v>
      </c>
      <c r="AI8015">
        <v>0</v>
      </c>
      <c r="AJ8015">
        <v>1972516</v>
      </c>
      <c r="AK8015" t="s">
        <v>375</v>
      </c>
      <c r="AL8015" s="50">
        <v>44427</v>
      </c>
      <c r="AM8015" t="s">
        <v>435</v>
      </c>
      <c r="AN8015">
        <v>1972516</v>
      </c>
      <c r="AO8015" t="s">
        <v>386</v>
      </c>
      <c r="AP8015" t="s">
        <v>387</v>
      </c>
      <c r="AQ8015" t="s">
        <v>388</v>
      </c>
    </row>
    <row r="8016" spans="1:43" x14ac:dyDescent="0.45">
      <c r="A8016">
        <v>1562</v>
      </c>
      <c r="B8016" t="s">
        <v>6389</v>
      </c>
      <c r="C8016" t="s">
        <v>6390</v>
      </c>
      <c r="D8016">
        <v>78600</v>
      </c>
      <c r="E8016">
        <v>2021</v>
      </c>
      <c r="F8016" t="s">
        <v>12754</v>
      </c>
      <c r="G8016" t="s">
        <v>12755</v>
      </c>
      <c r="H8016">
        <v>2</v>
      </c>
      <c r="I8016" t="s">
        <v>12756</v>
      </c>
      <c r="J8016" t="s">
        <v>6394</v>
      </c>
      <c r="K8016" t="s">
        <v>66</v>
      </c>
      <c r="L8016" t="s">
        <v>395</v>
      </c>
      <c r="M8016" t="s">
        <v>374</v>
      </c>
      <c r="N8016" s="50">
        <v>44224</v>
      </c>
      <c r="O8016" s="50">
        <v>44224</v>
      </c>
      <c r="P8016" s="50">
        <v>44231</v>
      </c>
      <c r="Q8016" s="50">
        <v>44231</v>
      </c>
      <c r="S8016" t="s">
        <v>1242</v>
      </c>
      <c r="T8016" t="s">
        <v>1242</v>
      </c>
      <c r="U8016" t="s">
        <v>12757</v>
      </c>
      <c r="V8016" t="s">
        <v>12758</v>
      </c>
      <c r="W8016" t="s">
        <v>444</v>
      </c>
      <c r="X8016" t="s">
        <v>378</v>
      </c>
      <c r="Y8016">
        <v>18</v>
      </c>
      <c r="Z8016" t="s">
        <v>181</v>
      </c>
      <c r="AA8016" t="s">
        <v>1046</v>
      </c>
      <c r="AB8016" t="s">
        <v>1047</v>
      </c>
      <c r="AC8016" t="s">
        <v>652</v>
      </c>
      <c r="AD8016" t="s">
        <v>652</v>
      </c>
      <c r="AE8016" t="s">
        <v>653</v>
      </c>
      <c r="AF8016">
        <v>0</v>
      </c>
      <c r="AG8016" t="s">
        <v>384</v>
      </c>
      <c r="AH8016">
        <v>1973701</v>
      </c>
      <c r="AI8016">
        <v>1973701</v>
      </c>
      <c r="AJ8016">
        <v>3947402</v>
      </c>
      <c r="AK8016" s="50">
        <v>44173</v>
      </c>
      <c r="AL8016" s="50">
        <v>44237</v>
      </c>
      <c r="AM8016" t="s">
        <v>435</v>
      </c>
      <c r="AN8016">
        <v>1973701</v>
      </c>
      <c r="AO8016" t="s">
        <v>386</v>
      </c>
      <c r="AP8016" t="s">
        <v>387</v>
      </c>
      <c r="AQ8016" t="s">
        <v>388</v>
      </c>
    </row>
    <row r="8017" spans="1:44" x14ac:dyDescent="0.45">
      <c r="A8017">
        <v>1786</v>
      </c>
      <c r="B8017" t="s">
        <v>1118</v>
      </c>
      <c r="C8017" t="s">
        <v>3551</v>
      </c>
      <c r="D8017">
        <v>78200</v>
      </c>
      <c r="E8017">
        <v>2021</v>
      </c>
      <c r="F8017" t="s">
        <v>11502</v>
      </c>
      <c r="G8017" t="s">
        <v>11503</v>
      </c>
      <c r="H8017">
        <v>2</v>
      </c>
      <c r="I8017" t="s">
        <v>11504</v>
      </c>
      <c r="J8017" t="s">
        <v>305</v>
      </c>
      <c r="K8017" t="s">
        <v>110</v>
      </c>
      <c r="L8017" t="s">
        <v>395</v>
      </c>
      <c r="M8017" t="s">
        <v>374</v>
      </c>
      <c r="N8017" s="50">
        <v>44180</v>
      </c>
      <c r="O8017" s="50">
        <v>44180</v>
      </c>
      <c r="P8017" s="50">
        <v>44181</v>
      </c>
      <c r="Q8017" s="50">
        <v>44181</v>
      </c>
      <c r="S8017" t="s">
        <v>3556</v>
      </c>
      <c r="T8017" t="s">
        <v>3556</v>
      </c>
      <c r="U8017" t="s">
        <v>11505</v>
      </c>
      <c r="V8017" t="s">
        <v>11506</v>
      </c>
      <c r="W8017">
        <v>5337</v>
      </c>
      <c r="X8017" t="s">
        <v>378</v>
      </c>
      <c r="Y8017">
        <v>54</v>
      </c>
      <c r="Z8017" t="s">
        <v>182</v>
      </c>
      <c r="AA8017" t="s">
        <v>414</v>
      </c>
      <c r="AB8017" t="s">
        <v>415</v>
      </c>
      <c r="AC8017" t="s">
        <v>18953</v>
      </c>
      <c r="AD8017" t="s">
        <v>473</v>
      </c>
      <c r="AE8017" t="s">
        <v>474</v>
      </c>
      <c r="AF8017">
        <v>0</v>
      </c>
      <c r="AG8017" t="s">
        <v>384</v>
      </c>
      <c r="AH8017">
        <v>1974830</v>
      </c>
      <c r="AI8017">
        <v>0</v>
      </c>
      <c r="AJ8017">
        <v>1974830</v>
      </c>
      <c r="AK8017" s="50">
        <v>44152</v>
      </c>
      <c r="AL8017" s="50">
        <v>44195</v>
      </c>
      <c r="AM8017" t="s">
        <v>435</v>
      </c>
      <c r="AN8017">
        <v>1974830</v>
      </c>
      <c r="AO8017" t="s">
        <v>386</v>
      </c>
      <c r="AP8017" t="s">
        <v>387</v>
      </c>
      <c r="AQ8017" t="s">
        <v>388</v>
      </c>
    </row>
    <row r="8018" spans="1:44" x14ac:dyDescent="0.45">
      <c r="A8018">
        <v>7288</v>
      </c>
      <c r="B8018" t="s">
        <v>1582</v>
      </c>
      <c r="C8018" t="s">
        <v>1583</v>
      </c>
      <c r="D8018">
        <v>78300</v>
      </c>
      <c r="E8018">
        <v>2021</v>
      </c>
      <c r="F8018" t="s">
        <v>18954</v>
      </c>
      <c r="G8018" t="s">
        <v>18955</v>
      </c>
      <c r="H8018">
        <v>0</v>
      </c>
      <c r="I8018" t="s">
        <v>18956</v>
      </c>
      <c r="J8018" t="s">
        <v>1587</v>
      </c>
      <c r="K8018" t="s">
        <v>131</v>
      </c>
      <c r="L8018" t="s">
        <v>373</v>
      </c>
      <c r="M8018" t="s">
        <v>374</v>
      </c>
      <c r="N8018" s="50">
        <v>44256</v>
      </c>
      <c r="O8018" s="50">
        <v>44256</v>
      </c>
      <c r="P8018" s="50">
        <v>44279</v>
      </c>
      <c r="Q8018" s="50">
        <v>44279</v>
      </c>
      <c r="S8018" t="s">
        <v>1588</v>
      </c>
      <c r="T8018" t="s">
        <v>1589</v>
      </c>
      <c r="U8018" t="s">
        <v>18957</v>
      </c>
      <c r="V8018" t="s">
        <v>18958</v>
      </c>
      <c r="W8018" t="s">
        <v>2026</v>
      </c>
      <c r="X8018" t="s">
        <v>570</v>
      </c>
      <c r="Y8018">
        <v>90</v>
      </c>
      <c r="Z8018" t="s">
        <v>183</v>
      </c>
      <c r="AA8018" t="s">
        <v>379</v>
      </c>
      <c r="AB8018" t="s">
        <v>380</v>
      </c>
      <c r="AC8018" t="s">
        <v>18959</v>
      </c>
      <c r="AD8018" t="s">
        <v>715</v>
      </c>
      <c r="AE8018" t="s">
        <v>716</v>
      </c>
      <c r="AF8018">
        <v>0</v>
      </c>
      <c r="AG8018" t="s">
        <v>384</v>
      </c>
      <c r="AH8018">
        <v>1981804</v>
      </c>
      <c r="AI8018">
        <v>0</v>
      </c>
      <c r="AJ8018">
        <v>1981804</v>
      </c>
      <c r="AK8018" t="s">
        <v>375</v>
      </c>
      <c r="AL8018" s="50">
        <v>44298</v>
      </c>
      <c r="AM8018" t="s">
        <v>385</v>
      </c>
      <c r="AN8018">
        <v>1981804</v>
      </c>
      <c r="AO8018" t="s">
        <v>386</v>
      </c>
      <c r="AP8018" t="s">
        <v>387</v>
      </c>
      <c r="AQ8018" t="s">
        <v>388</v>
      </c>
    </row>
    <row r="8019" spans="1:44" x14ac:dyDescent="0.45">
      <c r="A8019">
        <v>1686</v>
      </c>
      <c r="B8019" t="s">
        <v>4024</v>
      </c>
      <c r="C8019" t="s">
        <v>12902</v>
      </c>
      <c r="D8019">
        <v>78900</v>
      </c>
      <c r="E8019">
        <v>2021</v>
      </c>
      <c r="F8019" t="s">
        <v>12903</v>
      </c>
      <c r="G8019" t="s">
        <v>12904</v>
      </c>
      <c r="H8019">
        <v>1</v>
      </c>
      <c r="I8019" t="s">
        <v>12905</v>
      </c>
      <c r="J8019" t="s">
        <v>23</v>
      </c>
      <c r="K8019" t="s">
        <v>15</v>
      </c>
      <c r="L8019" t="s">
        <v>395</v>
      </c>
      <c r="M8019" t="s">
        <v>374</v>
      </c>
      <c r="N8019" s="50">
        <v>44340</v>
      </c>
      <c r="O8019" s="50">
        <v>44340</v>
      </c>
      <c r="P8019" s="50">
        <v>44343</v>
      </c>
      <c r="Q8019" s="50">
        <v>44343</v>
      </c>
      <c r="S8019" t="s">
        <v>7099</v>
      </c>
      <c r="T8019" t="s">
        <v>7099</v>
      </c>
      <c r="U8019" t="s">
        <v>18960</v>
      </c>
      <c r="V8019" t="s">
        <v>17562</v>
      </c>
      <c r="W8019" t="s">
        <v>428</v>
      </c>
      <c r="X8019" t="s">
        <v>378</v>
      </c>
      <c r="Y8019">
        <v>90</v>
      </c>
      <c r="Z8019" t="s">
        <v>183</v>
      </c>
      <c r="AA8019" t="s">
        <v>379</v>
      </c>
      <c r="AB8019" t="s">
        <v>380</v>
      </c>
      <c r="AC8019" t="s">
        <v>18961</v>
      </c>
      <c r="AD8019" t="s">
        <v>652</v>
      </c>
      <c r="AE8019" t="s">
        <v>653</v>
      </c>
      <c r="AF8019">
        <v>1</v>
      </c>
      <c r="AG8019" t="s">
        <v>384</v>
      </c>
      <c r="AH8019">
        <v>1986292</v>
      </c>
      <c r="AI8019">
        <v>1986292</v>
      </c>
      <c r="AJ8019">
        <v>3972584</v>
      </c>
      <c r="AK8019" s="50">
        <v>44314</v>
      </c>
      <c r="AL8019" s="50">
        <v>44361</v>
      </c>
      <c r="AM8019" t="s">
        <v>435</v>
      </c>
      <c r="AN8019">
        <v>1986292</v>
      </c>
      <c r="AO8019" t="s">
        <v>386</v>
      </c>
      <c r="AP8019" t="s">
        <v>387</v>
      </c>
      <c r="AQ8019" t="s">
        <v>388</v>
      </c>
    </row>
    <row r="8020" spans="1:44" x14ac:dyDescent="0.45">
      <c r="A8020">
        <v>1786</v>
      </c>
      <c r="B8020" t="s">
        <v>1118</v>
      </c>
      <c r="C8020" t="s">
        <v>3551</v>
      </c>
      <c r="D8020">
        <v>78200</v>
      </c>
      <c r="E8020">
        <v>2021</v>
      </c>
      <c r="F8020" t="s">
        <v>3876</v>
      </c>
      <c r="G8020" t="s">
        <v>3877</v>
      </c>
      <c r="H8020">
        <v>0</v>
      </c>
      <c r="I8020" t="s">
        <v>3878</v>
      </c>
      <c r="J8020" t="s">
        <v>305</v>
      </c>
      <c r="K8020" t="s">
        <v>110</v>
      </c>
      <c r="L8020" t="s">
        <v>395</v>
      </c>
      <c r="M8020" t="s">
        <v>374</v>
      </c>
      <c r="N8020" s="50">
        <v>44386</v>
      </c>
      <c r="O8020" s="50">
        <v>44405</v>
      </c>
      <c r="P8020" s="50">
        <v>44407</v>
      </c>
      <c r="Q8020" s="50">
        <v>44407</v>
      </c>
      <c r="S8020" t="s">
        <v>3555</v>
      </c>
      <c r="T8020" t="s">
        <v>3556</v>
      </c>
      <c r="U8020" t="s">
        <v>15976</v>
      </c>
      <c r="V8020" t="s">
        <v>15977</v>
      </c>
      <c r="W8020" t="s">
        <v>428</v>
      </c>
      <c r="X8020" t="s">
        <v>378</v>
      </c>
      <c r="Y8020">
        <v>90</v>
      </c>
      <c r="Z8020" t="s">
        <v>183</v>
      </c>
      <c r="AA8020" t="s">
        <v>414</v>
      </c>
      <c r="AB8020" t="s">
        <v>415</v>
      </c>
      <c r="AC8020" t="s">
        <v>18962</v>
      </c>
      <c r="AD8020" t="s">
        <v>9185</v>
      </c>
      <c r="AE8020" t="s">
        <v>9186</v>
      </c>
      <c r="AF8020">
        <v>0</v>
      </c>
      <c r="AG8020" t="s">
        <v>384</v>
      </c>
      <c r="AH8020">
        <v>1989550</v>
      </c>
      <c r="AI8020">
        <v>0</v>
      </c>
      <c r="AJ8020">
        <v>1989550</v>
      </c>
      <c r="AK8020" t="s">
        <v>375</v>
      </c>
      <c r="AL8020" s="50">
        <v>44426</v>
      </c>
      <c r="AM8020" t="s">
        <v>385</v>
      </c>
      <c r="AN8020">
        <v>1989550</v>
      </c>
      <c r="AO8020" t="s">
        <v>386</v>
      </c>
      <c r="AP8020" t="s">
        <v>387</v>
      </c>
      <c r="AQ8020" t="s">
        <v>388</v>
      </c>
    </row>
    <row r="8021" spans="1:44" x14ac:dyDescent="0.45">
      <c r="A8021">
        <v>2613</v>
      </c>
      <c r="B8021" t="s">
        <v>6814</v>
      </c>
      <c r="C8021" t="s">
        <v>6815</v>
      </c>
      <c r="D8021">
        <v>78500</v>
      </c>
      <c r="E8021">
        <v>2021</v>
      </c>
      <c r="F8021" t="s">
        <v>8840</v>
      </c>
      <c r="G8021" t="s">
        <v>8841</v>
      </c>
      <c r="H8021">
        <v>1</v>
      </c>
      <c r="I8021" t="s">
        <v>8842</v>
      </c>
      <c r="J8021" t="s">
        <v>63</v>
      </c>
      <c r="K8021" t="s">
        <v>62</v>
      </c>
      <c r="L8021" t="s">
        <v>395</v>
      </c>
      <c r="M8021" t="s">
        <v>374</v>
      </c>
      <c r="N8021" s="50">
        <v>44252</v>
      </c>
      <c r="O8021" s="50">
        <v>44252</v>
      </c>
      <c r="P8021" s="50">
        <v>44258</v>
      </c>
      <c r="Q8021" s="50">
        <v>44258</v>
      </c>
      <c r="S8021" t="s">
        <v>809</v>
      </c>
      <c r="T8021" t="s">
        <v>809</v>
      </c>
      <c r="U8021" t="s">
        <v>8843</v>
      </c>
      <c r="V8021" t="s">
        <v>8844</v>
      </c>
      <c r="W8021" t="s">
        <v>1069</v>
      </c>
      <c r="X8021" t="s">
        <v>378</v>
      </c>
      <c r="Y8021">
        <v>95</v>
      </c>
      <c r="Z8021" t="s">
        <v>183</v>
      </c>
      <c r="AA8021" t="s">
        <v>429</v>
      </c>
      <c r="AB8021" t="s">
        <v>430</v>
      </c>
      <c r="AC8021" t="s">
        <v>1476</v>
      </c>
      <c r="AD8021" t="s">
        <v>1476</v>
      </c>
      <c r="AE8021" t="s">
        <v>1477</v>
      </c>
      <c r="AF8021">
        <v>4</v>
      </c>
      <c r="AG8021" t="s">
        <v>434</v>
      </c>
      <c r="AH8021">
        <v>1990176</v>
      </c>
      <c r="AI8021">
        <v>0</v>
      </c>
      <c r="AJ8021">
        <v>1990176</v>
      </c>
      <c r="AK8021" s="50">
        <v>44245</v>
      </c>
      <c r="AL8021" s="50">
        <v>44270</v>
      </c>
      <c r="AM8021" t="s">
        <v>435</v>
      </c>
      <c r="AN8021">
        <v>1990176</v>
      </c>
      <c r="AO8021" t="s">
        <v>386</v>
      </c>
      <c r="AP8021" t="s">
        <v>387</v>
      </c>
      <c r="AQ8021" t="s">
        <v>388</v>
      </c>
    </row>
    <row r="8022" spans="1:44" x14ac:dyDescent="0.45">
      <c r="A8022">
        <v>1567</v>
      </c>
      <c r="B8022" t="s">
        <v>450</v>
      </c>
      <c r="C8022" t="s">
        <v>451</v>
      </c>
      <c r="D8022">
        <v>78600</v>
      </c>
      <c r="E8022">
        <v>2021</v>
      </c>
      <c r="F8022" t="s">
        <v>7728</v>
      </c>
      <c r="G8022" t="s">
        <v>7729</v>
      </c>
      <c r="H8022">
        <v>2</v>
      </c>
      <c r="I8022" t="s">
        <v>7730</v>
      </c>
      <c r="J8022" t="s">
        <v>151</v>
      </c>
      <c r="K8022" t="s">
        <v>149</v>
      </c>
      <c r="L8022" t="s">
        <v>395</v>
      </c>
      <c r="M8022" t="s">
        <v>374</v>
      </c>
      <c r="N8022" s="50">
        <v>44181</v>
      </c>
      <c r="O8022" s="50">
        <v>44181</v>
      </c>
      <c r="P8022" s="50">
        <v>44181</v>
      </c>
      <c r="Q8022" s="50">
        <v>44181</v>
      </c>
      <c r="S8022" t="s">
        <v>455</v>
      </c>
      <c r="T8022" t="s">
        <v>455</v>
      </c>
      <c r="U8022" t="s">
        <v>7731</v>
      </c>
      <c r="V8022" t="s">
        <v>7730</v>
      </c>
      <c r="W8022" t="s">
        <v>1711</v>
      </c>
      <c r="X8022" t="s">
        <v>636</v>
      </c>
      <c r="Y8022">
        <v>18</v>
      </c>
      <c r="Z8022" t="s">
        <v>181</v>
      </c>
      <c r="AA8022" t="s">
        <v>571</v>
      </c>
      <c r="AB8022" t="s">
        <v>572</v>
      </c>
      <c r="AC8022" t="s">
        <v>18963</v>
      </c>
      <c r="AD8022" t="s">
        <v>600</v>
      </c>
      <c r="AE8022" t="s">
        <v>601</v>
      </c>
      <c r="AF8022">
        <v>0</v>
      </c>
      <c r="AG8022" t="s">
        <v>384</v>
      </c>
      <c r="AH8022">
        <v>1991350</v>
      </c>
      <c r="AI8022">
        <v>0</v>
      </c>
      <c r="AJ8022">
        <v>1991350</v>
      </c>
      <c r="AK8022" s="50">
        <v>44180</v>
      </c>
      <c r="AL8022" s="50">
        <v>44186</v>
      </c>
      <c r="AM8022" t="s">
        <v>435</v>
      </c>
      <c r="AN8022">
        <v>1991350</v>
      </c>
      <c r="AO8022" t="s">
        <v>386</v>
      </c>
      <c r="AP8022" t="s">
        <v>387</v>
      </c>
      <c r="AQ8022" t="s">
        <v>388</v>
      </c>
    </row>
    <row r="8023" spans="1:44" x14ac:dyDescent="0.45">
      <c r="A8023">
        <v>1214</v>
      </c>
      <c r="B8023" t="s">
        <v>10597</v>
      </c>
      <c r="C8023" t="s">
        <v>10598</v>
      </c>
      <c r="D8023">
        <v>78500</v>
      </c>
      <c r="E8023">
        <v>2021</v>
      </c>
      <c r="F8023" t="s">
        <v>18964</v>
      </c>
      <c r="G8023" t="s">
        <v>18965</v>
      </c>
      <c r="H8023">
        <v>0</v>
      </c>
      <c r="I8023" t="s">
        <v>18966</v>
      </c>
      <c r="J8023" t="s">
        <v>10602</v>
      </c>
      <c r="K8023" t="s">
        <v>80</v>
      </c>
      <c r="L8023" t="s">
        <v>395</v>
      </c>
      <c r="M8023" t="s">
        <v>374</v>
      </c>
      <c r="N8023" s="50">
        <v>44349</v>
      </c>
      <c r="O8023" s="50">
        <v>44349</v>
      </c>
      <c r="P8023" s="50">
        <v>44354</v>
      </c>
      <c r="Q8023" s="50">
        <v>44354</v>
      </c>
      <c r="S8023" t="s">
        <v>2724</v>
      </c>
      <c r="T8023" t="s">
        <v>2724</v>
      </c>
      <c r="U8023" t="s">
        <v>18967</v>
      </c>
      <c r="V8023" t="s">
        <v>18968</v>
      </c>
      <c r="W8023" t="s">
        <v>3065</v>
      </c>
      <c r="X8023" t="s">
        <v>692</v>
      </c>
      <c r="Y8023">
        <v>90</v>
      </c>
      <c r="Z8023" t="s">
        <v>183</v>
      </c>
      <c r="AA8023" t="s">
        <v>379</v>
      </c>
      <c r="AB8023" t="s">
        <v>380</v>
      </c>
      <c r="AC8023" t="s">
        <v>715</v>
      </c>
      <c r="AD8023" t="s">
        <v>715</v>
      </c>
      <c r="AE8023" t="s">
        <v>716</v>
      </c>
      <c r="AF8023">
        <v>1</v>
      </c>
      <c r="AG8023" t="s">
        <v>384</v>
      </c>
      <c r="AH8023">
        <v>1995184</v>
      </c>
      <c r="AI8023">
        <v>0</v>
      </c>
      <c r="AJ8023">
        <v>1995184</v>
      </c>
      <c r="AK8023" t="s">
        <v>375</v>
      </c>
      <c r="AL8023" s="50">
        <v>44377</v>
      </c>
      <c r="AM8023" t="s">
        <v>385</v>
      </c>
      <c r="AN8023">
        <v>1995184</v>
      </c>
      <c r="AO8023" t="s">
        <v>386</v>
      </c>
      <c r="AP8023" t="s">
        <v>387</v>
      </c>
      <c r="AQ8023" t="s">
        <v>388</v>
      </c>
    </row>
    <row r="8024" spans="1:44" x14ac:dyDescent="0.45">
      <c r="A8024">
        <v>1797</v>
      </c>
      <c r="B8024" t="s">
        <v>10641</v>
      </c>
      <c r="C8024" t="s">
        <v>10642</v>
      </c>
      <c r="D8024">
        <v>78200</v>
      </c>
      <c r="E8024">
        <v>2021</v>
      </c>
      <c r="F8024" t="s">
        <v>10643</v>
      </c>
      <c r="G8024" t="s">
        <v>10644</v>
      </c>
      <c r="H8024">
        <v>0</v>
      </c>
      <c r="I8024" t="s">
        <v>10645</v>
      </c>
      <c r="J8024" t="s">
        <v>115</v>
      </c>
      <c r="K8024" t="s">
        <v>110</v>
      </c>
      <c r="L8024" t="s">
        <v>395</v>
      </c>
      <c r="M8024" t="s">
        <v>374</v>
      </c>
      <c r="N8024" s="50">
        <v>44375</v>
      </c>
      <c r="O8024" s="50">
        <v>44389</v>
      </c>
      <c r="P8024" s="50">
        <v>44404</v>
      </c>
      <c r="Q8024" s="50">
        <v>44404</v>
      </c>
      <c r="S8024" t="s">
        <v>5895</v>
      </c>
      <c r="T8024" t="s">
        <v>6803</v>
      </c>
      <c r="U8024" t="s">
        <v>10646</v>
      </c>
      <c r="V8024" t="s">
        <v>10647</v>
      </c>
      <c r="W8024" t="s">
        <v>512</v>
      </c>
      <c r="X8024" t="s">
        <v>378</v>
      </c>
      <c r="Y8024">
        <v>34</v>
      </c>
      <c r="Z8024" t="s">
        <v>217</v>
      </c>
      <c r="AA8024" t="s">
        <v>429</v>
      </c>
      <c r="AB8024" t="s">
        <v>430</v>
      </c>
      <c r="AC8024" t="s">
        <v>1476</v>
      </c>
      <c r="AD8024" t="s">
        <v>1476</v>
      </c>
      <c r="AE8024" t="s">
        <v>1477</v>
      </c>
      <c r="AF8024">
        <v>10</v>
      </c>
      <c r="AG8024" t="s">
        <v>6859</v>
      </c>
      <c r="AH8024">
        <v>1996062</v>
      </c>
      <c r="AI8024">
        <v>499016</v>
      </c>
      <c r="AJ8024">
        <v>2495078</v>
      </c>
      <c r="AK8024" t="s">
        <v>375</v>
      </c>
      <c r="AL8024" s="50">
        <v>44440</v>
      </c>
      <c r="AM8024" t="s">
        <v>435</v>
      </c>
      <c r="AN8024">
        <v>1996062</v>
      </c>
      <c r="AO8024" t="s">
        <v>386</v>
      </c>
      <c r="AP8024" t="s">
        <v>387</v>
      </c>
      <c r="AQ8024" t="s">
        <v>388</v>
      </c>
    </row>
    <row r="8025" spans="1:44" x14ac:dyDescent="0.45">
      <c r="A8025">
        <v>1733</v>
      </c>
      <c r="B8025" t="s">
        <v>2277</v>
      </c>
      <c r="C8025" t="s">
        <v>2278</v>
      </c>
      <c r="D8025">
        <v>79000</v>
      </c>
      <c r="E8025">
        <v>2021</v>
      </c>
      <c r="F8025" t="s">
        <v>18969</v>
      </c>
      <c r="G8025" t="s">
        <v>18970</v>
      </c>
      <c r="H8025">
        <v>0</v>
      </c>
      <c r="I8025" t="s">
        <v>14606</v>
      </c>
      <c r="J8025" t="s">
        <v>245</v>
      </c>
      <c r="K8025" t="s">
        <v>163</v>
      </c>
      <c r="L8025" t="s">
        <v>395</v>
      </c>
      <c r="M8025" t="s">
        <v>374</v>
      </c>
      <c r="N8025" s="50">
        <v>44328</v>
      </c>
      <c r="O8025" s="50">
        <v>44328</v>
      </c>
      <c r="P8025" s="50">
        <v>44349</v>
      </c>
      <c r="Q8025" s="50">
        <v>44349</v>
      </c>
      <c r="S8025" t="s">
        <v>468</v>
      </c>
      <c r="T8025" t="s">
        <v>469</v>
      </c>
      <c r="U8025" t="s">
        <v>18971</v>
      </c>
      <c r="V8025" t="s">
        <v>14606</v>
      </c>
      <c r="W8025" t="s">
        <v>428</v>
      </c>
      <c r="X8025" t="s">
        <v>378</v>
      </c>
      <c r="Y8025">
        <v>90</v>
      </c>
      <c r="Z8025" t="s">
        <v>183</v>
      </c>
      <c r="AA8025" t="s">
        <v>483</v>
      </c>
      <c r="AB8025" t="s">
        <v>484</v>
      </c>
      <c r="AC8025" t="s">
        <v>18972</v>
      </c>
      <c r="AD8025" t="s">
        <v>600</v>
      </c>
      <c r="AE8025" t="s">
        <v>601</v>
      </c>
      <c r="AF8025">
        <v>1</v>
      </c>
      <c r="AG8025" t="s">
        <v>384</v>
      </c>
      <c r="AH8025">
        <v>1996358</v>
      </c>
      <c r="AI8025">
        <v>499090</v>
      </c>
      <c r="AJ8025">
        <v>2495448</v>
      </c>
      <c r="AK8025" t="s">
        <v>375</v>
      </c>
      <c r="AL8025" s="50">
        <v>44368</v>
      </c>
      <c r="AM8025" t="s">
        <v>385</v>
      </c>
      <c r="AN8025">
        <v>1996358</v>
      </c>
      <c r="AO8025" t="s">
        <v>386</v>
      </c>
      <c r="AP8025" t="s">
        <v>387</v>
      </c>
      <c r="AQ8025" t="s">
        <v>388</v>
      </c>
    </row>
    <row r="8026" spans="1:44" x14ac:dyDescent="0.45">
      <c r="A8026">
        <v>1671</v>
      </c>
      <c r="B8026" t="s">
        <v>13163</v>
      </c>
      <c r="C8026" t="s">
        <v>13164</v>
      </c>
      <c r="D8026">
        <v>78900</v>
      </c>
      <c r="E8026">
        <v>2021</v>
      </c>
      <c r="F8026" t="s">
        <v>15825</v>
      </c>
      <c r="G8026" t="s">
        <v>15826</v>
      </c>
      <c r="H8026">
        <v>0</v>
      </c>
      <c r="I8026" t="s">
        <v>15827</v>
      </c>
      <c r="J8026" t="s">
        <v>14</v>
      </c>
      <c r="K8026" t="s">
        <v>15</v>
      </c>
      <c r="L8026" t="s">
        <v>395</v>
      </c>
      <c r="M8026" t="s">
        <v>374</v>
      </c>
      <c r="N8026" s="50">
        <v>44355</v>
      </c>
      <c r="O8026" s="50">
        <v>44361</v>
      </c>
      <c r="P8026" s="50">
        <v>44362</v>
      </c>
      <c r="Q8026" s="50">
        <v>44362</v>
      </c>
      <c r="S8026" t="s">
        <v>3339</v>
      </c>
      <c r="T8026" t="s">
        <v>5241</v>
      </c>
      <c r="U8026" t="s">
        <v>18973</v>
      </c>
      <c r="V8026" t="s">
        <v>18974</v>
      </c>
      <c r="W8026" t="s">
        <v>428</v>
      </c>
      <c r="X8026" t="s">
        <v>378</v>
      </c>
      <c r="Y8026">
        <v>90</v>
      </c>
      <c r="Z8026" t="s">
        <v>183</v>
      </c>
      <c r="AA8026" t="s">
        <v>483</v>
      </c>
      <c r="AB8026" t="s">
        <v>484</v>
      </c>
      <c r="AC8026" t="s">
        <v>18974</v>
      </c>
      <c r="AD8026" t="s">
        <v>2285</v>
      </c>
      <c r="AE8026" t="s">
        <v>2286</v>
      </c>
      <c r="AF8026">
        <v>1</v>
      </c>
      <c r="AG8026" t="s">
        <v>384</v>
      </c>
      <c r="AH8026">
        <v>1999707</v>
      </c>
      <c r="AI8026">
        <v>499927</v>
      </c>
      <c r="AJ8026">
        <v>2499634</v>
      </c>
      <c r="AK8026" t="s">
        <v>375</v>
      </c>
      <c r="AL8026" s="50">
        <v>44380</v>
      </c>
      <c r="AM8026" t="s">
        <v>435</v>
      </c>
      <c r="AN8026">
        <v>1999707</v>
      </c>
      <c r="AO8026" t="s">
        <v>386</v>
      </c>
      <c r="AP8026" t="s">
        <v>387</v>
      </c>
      <c r="AQ8026" t="s">
        <v>388</v>
      </c>
    </row>
    <row r="8027" spans="1:44" x14ac:dyDescent="0.45">
      <c r="A8027">
        <v>1683</v>
      </c>
      <c r="B8027" t="s">
        <v>3869</v>
      </c>
      <c r="C8027" t="s">
        <v>3870</v>
      </c>
      <c r="D8027">
        <v>78900</v>
      </c>
      <c r="E8027">
        <v>2021</v>
      </c>
      <c r="F8027" t="s">
        <v>6021</v>
      </c>
      <c r="G8027" t="s">
        <v>6022</v>
      </c>
      <c r="H8027">
        <v>0</v>
      </c>
      <c r="I8027" t="s">
        <v>6023</v>
      </c>
      <c r="J8027" t="s">
        <v>13</v>
      </c>
      <c r="K8027" t="s">
        <v>12</v>
      </c>
      <c r="L8027" t="s">
        <v>395</v>
      </c>
      <c r="M8027" t="s">
        <v>374</v>
      </c>
      <c r="N8027" s="50">
        <v>44370</v>
      </c>
      <c r="O8027" s="50">
        <v>44398</v>
      </c>
      <c r="P8027" s="50">
        <v>44403</v>
      </c>
      <c r="Q8027" s="50">
        <v>44403</v>
      </c>
      <c r="S8027" t="s">
        <v>1742</v>
      </c>
      <c r="T8027" t="s">
        <v>1742</v>
      </c>
      <c r="U8027" t="s">
        <v>18975</v>
      </c>
      <c r="V8027" t="s">
        <v>18976</v>
      </c>
      <c r="W8027" t="s">
        <v>428</v>
      </c>
      <c r="X8027" t="s">
        <v>378</v>
      </c>
      <c r="Y8027">
        <v>90</v>
      </c>
      <c r="Z8027" t="s">
        <v>183</v>
      </c>
      <c r="AA8027" t="s">
        <v>893</v>
      </c>
      <c r="AB8027" t="s">
        <v>894</v>
      </c>
      <c r="AC8027" t="s">
        <v>5541</v>
      </c>
      <c r="AD8027" t="s">
        <v>5541</v>
      </c>
      <c r="AE8027" t="s">
        <v>5542</v>
      </c>
      <c r="AF8027">
        <v>1</v>
      </c>
      <c r="AG8027" t="s">
        <v>384</v>
      </c>
      <c r="AH8027">
        <v>2000000</v>
      </c>
      <c r="AI8027">
        <v>500000</v>
      </c>
      <c r="AJ8027">
        <v>2500000</v>
      </c>
      <c r="AK8027" t="s">
        <v>375</v>
      </c>
      <c r="AL8027" s="50">
        <v>44419</v>
      </c>
      <c r="AM8027" t="s">
        <v>435</v>
      </c>
      <c r="AN8027">
        <v>2000000</v>
      </c>
      <c r="AO8027" t="s">
        <v>386</v>
      </c>
      <c r="AP8027" t="s">
        <v>387</v>
      </c>
      <c r="AQ8027" t="s">
        <v>388</v>
      </c>
    </row>
    <row r="8028" spans="1:44" x14ac:dyDescent="0.45">
      <c r="A8028">
        <v>5566</v>
      </c>
      <c r="B8028" t="s">
        <v>7448</v>
      </c>
      <c r="C8028" t="s">
        <v>7449</v>
      </c>
      <c r="D8028">
        <v>78900</v>
      </c>
      <c r="E8028">
        <v>2021</v>
      </c>
      <c r="F8028" t="s">
        <v>18977</v>
      </c>
      <c r="G8028" t="s">
        <v>18978</v>
      </c>
      <c r="H8028">
        <v>5</v>
      </c>
      <c r="I8028" t="s">
        <v>18979</v>
      </c>
      <c r="J8028" t="s">
        <v>16</v>
      </c>
      <c r="K8028" t="s">
        <v>15</v>
      </c>
      <c r="L8028" t="s">
        <v>425</v>
      </c>
      <c r="M8028" t="s">
        <v>374</v>
      </c>
      <c r="N8028" s="50">
        <v>44322</v>
      </c>
      <c r="O8028" s="50">
        <v>44322</v>
      </c>
      <c r="P8028" s="50">
        <v>44334</v>
      </c>
      <c r="Q8028" s="50">
        <v>44334</v>
      </c>
      <c r="S8028" t="s">
        <v>12102</v>
      </c>
      <c r="T8028" t="s">
        <v>12102</v>
      </c>
      <c r="U8028" t="s">
        <v>18980</v>
      </c>
      <c r="V8028" t="s">
        <v>18981</v>
      </c>
      <c r="W8028" t="s">
        <v>400</v>
      </c>
      <c r="X8028" t="s">
        <v>378</v>
      </c>
      <c r="Y8028">
        <v>3</v>
      </c>
      <c r="Z8028" t="s">
        <v>22246</v>
      </c>
      <c r="AA8028" t="s">
        <v>7023</v>
      </c>
      <c r="AB8028" t="s">
        <v>7024</v>
      </c>
      <c r="AC8028" t="s">
        <v>18982</v>
      </c>
      <c r="AD8028" t="s">
        <v>16715</v>
      </c>
      <c r="AE8028" t="s">
        <v>16716</v>
      </c>
      <c r="AF8028">
        <v>0</v>
      </c>
      <c r="AG8028" t="s">
        <v>384</v>
      </c>
      <c r="AH8028">
        <v>2000000</v>
      </c>
      <c r="AI8028">
        <v>1889537</v>
      </c>
      <c r="AJ8028">
        <v>3889537</v>
      </c>
      <c r="AK8028" s="50">
        <v>44293</v>
      </c>
      <c r="AL8028" s="50">
        <v>44386</v>
      </c>
      <c r="AM8028" t="s">
        <v>435</v>
      </c>
      <c r="AN8028">
        <v>2000000</v>
      </c>
      <c r="AO8028" t="s">
        <v>386</v>
      </c>
      <c r="AP8028" t="s">
        <v>387</v>
      </c>
      <c r="AQ8028" t="s">
        <v>388</v>
      </c>
    </row>
    <row r="8029" spans="1:44" x14ac:dyDescent="0.45">
      <c r="A8029" s="51">
        <v>1688</v>
      </c>
      <c r="B8029" s="51" t="s">
        <v>1967</v>
      </c>
      <c r="C8029" s="51" t="s">
        <v>1968</v>
      </c>
      <c r="D8029" s="51">
        <v>78900</v>
      </c>
      <c r="E8029" s="51">
        <v>2021</v>
      </c>
      <c r="F8029" s="51" t="s">
        <v>18983</v>
      </c>
      <c r="G8029" s="51" t="s">
        <v>18984</v>
      </c>
      <c r="H8029" s="51">
        <v>1</v>
      </c>
      <c r="I8029" s="51" t="s">
        <v>18985</v>
      </c>
      <c r="J8029" s="51" t="s">
        <v>1972</v>
      </c>
      <c r="K8029" s="51" t="s">
        <v>15</v>
      </c>
      <c r="L8029" s="51" t="s">
        <v>425</v>
      </c>
      <c r="M8029" s="51" t="s">
        <v>374</v>
      </c>
      <c r="N8029" s="52">
        <v>44208</v>
      </c>
      <c r="O8029" s="52">
        <v>44208</v>
      </c>
      <c r="P8029" s="52">
        <v>44222</v>
      </c>
      <c r="Q8029" s="52">
        <v>44222</v>
      </c>
      <c r="R8029" s="51"/>
      <c r="S8029" s="51" t="s">
        <v>1973</v>
      </c>
      <c r="T8029" s="51" t="s">
        <v>5241</v>
      </c>
      <c r="U8029" s="51" t="s">
        <v>18986</v>
      </c>
      <c r="V8029" s="51" t="s">
        <v>18987</v>
      </c>
      <c r="W8029" s="51" t="s">
        <v>635</v>
      </c>
      <c r="X8029" s="51" t="s">
        <v>636</v>
      </c>
      <c r="Y8029" s="51">
        <v>90</v>
      </c>
      <c r="Z8029" t="s">
        <v>183</v>
      </c>
      <c r="AA8029" s="51" t="s">
        <v>379</v>
      </c>
      <c r="AB8029" s="51" t="s">
        <v>380</v>
      </c>
      <c r="AC8029" s="51" t="s">
        <v>715</v>
      </c>
      <c r="AD8029" s="51" t="s">
        <v>715</v>
      </c>
      <c r="AE8029" s="51" t="s">
        <v>716</v>
      </c>
      <c r="AF8029" s="51">
        <v>1</v>
      </c>
      <c r="AG8029" s="51" t="s">
        <v>384</v>
      </c>
      <c r="AH8029" s="51">
        <v>2000000</v>
      </c>
      <c r="AI8029" s="51">
        <v>0</v>
      </c>
      <c r="AJ8029" s="51">
        <v>2000000</v>
      </c>
      <c r="AK8029" s="52">
        <v>44174</v>
      </c>
      <c r="AL8029" s="52">
        <v>44252</v>
      </c>
      <c r="AM8029" s="51" t="s">
        <v>435</v>
      </c>
      <c r="AN8029" s="51">
        <v>2000000</v>
      </c>
      <c r="AO8029" s="51" t="s">
        <v>1635</v>
      </c>
      <c r="AP8029" s="51" t="s">
        <v>18988</v>
      </c>
      <c r="AQ8029" s="51" t="s">
        <v>388</v>
      </c>
      <c r="AR8029" t="s">
        <v>18989</v>
      </c>
    </row>
    <row r="8030" spans="1:44" x14ac:dyDescent="0.45">
      <c r="A8030">
        <v>5807</v>
      </c>
      <c r="B8030" t="s">
        <v>10147</v>
      </c>
      <c r="C8030" t="s">
        <v>10148</v>
      </c>
      <c r="D8030">
        <v>78900</v>
      </c>
      <c r="E8030">
        <v>2021</v>
      </c>
      <c r="F8030" t="s">
        <v>18283</v>
      </c>
      <c r="G8030" t="s">
        <v>18284</v>
      </c>
      <c r="H8030">
        <v>0</v>
      </c>
      <c r="I8030" t="s">
        <v>18285</v>
      </c>
      <c r="J8030" t="s">
        <v>23</v>
      </c>
      <c r="K8030" t="s">
        <v>15</v>
      </c>
      <c r="L8030" t="s">
        <v>395</v>
      </c>
      <c r="M8030" t="s">
        <v>374</v>
      </c>
      <c r="N8030" s="50">
        <v>44363</v>
      </c>
      <c r="O8030" s="50">
        <v>44389</v>
      </c>
      <c r="P8030" s="50">
        <v>44390</v>
      </c>
      <c r="Q8030" s="50">
        <v>44390</v>
      </c>
      <c r="S8030" t="s">
        <v>7099</v>
      </c>
      <c r="T8030" t="s">
        <v>7099</v>
      </c>
      <c r="U8030" t="s">
        <v>18286</v>
      </c>
      <c r="V8030" t="s">
        <v>18287</v>
      </c>
      <c r="W8030" t="s">
        <v>428</v>
      </c>
      <c r="X8030" t="s">
        <v>378</v>
      </c>
      <c r="Y8030">
        <v>90</v>
      </c>
      <c r="Z8030" t="s">
        <v>183</v>
      </c>
      <c r="AA8030" t="s">
        <v>2964</v>
      </c>
      <c r="AB8030" t="s">
        <v>2965</v>
      </c>
      <c r="AC8030" t="s">
        <v>18990</v>
      </c>
      <c r="AD8030" t="s">
        <v>18991</v>
      </c>
      <c r="AE8030" t="s">
        <v>18992</v>
      </c>
      <c r="AF8030">
        <v>1</v>
      </c>
      <c r="AG8030" t="s">
        <v>384</v>
      </c>
      <c r="AH8030">
        <v>2000000</v>
      </c>
      <c r="AI8030">
        <v>0</v>
      </c>
      <c r="AJ8030">
        <v>2000000</v>
      </c>
      <c r="AK8030" t="s">
        <v>375</v>
      </c>
      <c r="AL8030" s="50">
        <v>44407</v>
      </c>
      <c r="AM8030" t="s">
        <v>435</v>
      </c>
      <c r="AN8030">
        <v>2000000</v>
      </c>
      <c r="AO8030" t="s">
        <v>386</v>
      </c>
      <c r="AP8030" t="s">
        <v>387</v>
      </c>
      <c r="AQ8030" t="s">
        <v>388</v>
      </c>
    </row>
    <row r="8031" spans="1:44" x14ac:dyDescent="0.45">
      <c r="A8031">
        <v>5001</v>
      </c>
      <c r="B8031" t="s">
        <v>1504</v>
      </c>
      <c r="C8031" t="s">
        <v>1505</v>
      </c>
      <c r="D8031">
        <v>78900</v>
      </c>
      <c r="E8031">
        <v>2021</v>
      </c>
      <c r="F8031" t="s">
        <v>6962</v>
      </c>
      <c r="G8031" t="s">
        <v>6963</v>
      </c>
      <c r="H8031">
        <v>0</v>
      </c>
      <c r="I8031" t="s">
        <v>6964</v>
      </c>
      <c r="J8031" t="s">
        <v>17</v>
      </c>
      <c r="K8031" t="s">
        <v>15</v>
      </c>
      <c r="L8031" t="s">
        <v>395</v>
      </c>
      <c r="M8031" t="s">
        <v>374</v>
      </c>
      <c r="N8031" s="50">
        <v>44406</v>
      </c>
      <c r="O8031" s="50">
        <v>44419</v>
      </c>
      <c r="P8031" s="50">
        <v>44421</v>
      </c>
      <c r="Q8031" s="50">
        <v>44421</v>
      </c>
      <c r="S8031" t="s">
        <v>1174</v>
      </c>
      <c r="T8031" t="s">
        <v>1174</v>
      </c>
      <c r="U8031" t="s">
        <v>6965</v>
      </c>
      <c r="V8031" t="s">
        <v>6966</v>
      </c>
      <c r="W8031" t="s">
        <v>1069</v>
      </c>
      <c r="X8031" t="s">
        <v>378</v>
      </c>
      <c r="Y8031">
        <v>95</v>
      </c>
      <c r="Z8031" t="s">
        <v>183</v>
      </c>
      <c r="AA8031" t="s">
        <v>792</v>
      </c>
      <c r="AB8031" t="s">
        <v>793</v>
      </c>
      <c r="AC8031" t="s">
        <v>10176</v>
      </c>
      <c r="AD8031" t="s">
        <v>10176</v>
      </c>
      <c r="AE8031" t="s">
        <v>10177</v>
      </c>
      <c r="AF8031">
        <v>1</v>
      </c>
      <c r="AG8031" t="s">
        <v>384</v>
      </c>
      <c r="AH8031">
        <v>2000000</v>
      </c>
      <c r="AI8031">
        <v>500000</v>
      </c>
      <c r="AJ8031">
        <v>2500000</v>
      </c>
      <c r="AK8031" t="s">
        <v>375</v>
      </c>
      <c r="AL8031" s="50">
        <v>44443</v>
      </c>
      <c r="AM8031" t="s">
        <v>435</v>
      </c>
      <c r="AN8031">
        <v>2000000</v>
      </c>
      <c r="AO8031" t="s">
        <v>386</v>
      </c>
      <c r="AP8031" t="s">
        <v>387</v>
      </c>
      <c r="AQ8031" t="s">
        <v>388</v>
      </c>
    </row>
    <row r="8032" spans="1:44" x14ac:dyDescent="0.45">
      <c r="A8032">
        <v>1674</v>
      </c>
      <c r="B8032" t="s">
        <v>3333</v>
      </c>
      <c r="C8032" t="s">
        <v>3334</v>
      </c>
      <c r="D8032">
        <v>78900</v>
      </c>
      <c r="E8032">
        <v>2021</v>
      </c>
      <c r="F8032" t="s">
        <v>3335</v>
      </c>
      <c r="G8032" t="s">
        <v>3336</v>
      </c>
      <c r="H8032">
        <v>0</v>
      </c>
      <c r="I8032" t="s">
        <v>3337</v>
      </c>
      <c r="J8032" t="s">
        <v>3338</v>
      </c>
      <c r="K8032" t="s">
        <v>15</v>
      </c>
      <c r="L8032" t="s">
        <v>395</v>
      </c>
      <c r="M8032" t="s">
        <v>374</v>
      </c>
      <c r="N8032" s="50">
        <v>44413</v>
      </c>
      <c r="O8032" s="50">
        <v>44421</v>
      </c>
      <c r="P8032" s="50">
        <v>44427</v>
      </c>
      <c r="Q8032" s="50">
        <v>44427</v>
      </c>
      <c r="S8032" t="s">
        <v>3339</v>
      </c>
      <c r="T8032" t="s">
        <v>3340</v>
      </c>
      <c r="U8032" t="s">
        <v>13474</v>
      </c>
      <c r="V8032" t="s">
        <v>13475</v>
      </c>
      <c r="W8032">
        <v>5337</v>
      </c>
      <c r="X8032" t="s">
        <v>378</v>
      </c>
      <c r="Y8032">
        <v>54</v>
      </c>
      <c r="Z8032" t="s">
        <v>182</v>
      </c>
      <c r="AA8032" t="s">
        <v>3968</v>
      </c>
      <c r="AB8032" t="s">
        <v>3969</v>
      </c>
      <c r="AC8032" t="s">
        <v>4471</v>
      </c>
      <c r="AD8032" t="s">
        <v>4471</v>
      </c>
      <c r="AE8032" t="s">
        <v>4472</v>
      </c>
      <c r="AF8032">
        <v>1</v>
      </c>
      <c r="AG8032" t="s">
        <v>384</v>
      </c>
      <c r="AH8032">
        <v>2000000</v>
      </c>
      <c r="AI8032">
        <v>500000</v>
      </c>
      <c r="AJ8032">
        <v>2500000</v>
      </c>
      <c r="AK8032" t="s">
        <v>375</v>
      </c>
      <c r="AL8032" s="50">
        <v>44449</v>
      </c>
      <c r="AM8032" t="s">
        <v>435</v>
      </c>
      <c r="AN8032">
        <v>2000000</v>
      </c>
      <c r="AO8032" t="s">
        <v>386</v>
      </c>
      <c r="AP8032" t="s">
        <v>387</v>
      </c>
      <c r="AQ8032" t="s">
        <v>388</v>
      </c>
    </row>
    <row r="8033" spans="1:43" x14ac:dyDescent="0.45">
      <c r="A8033">
        <v>1091</v>
      </c>
      <c r="B8033" t="s">
        <v>8782</v>
      </c>
      <c r="C8033" t="s">
        <v>8783</v>
      </c>
      <c r="D8033">
        <v>78400</v>
      </c>
      <c r="E8033">
        <v>2021</v>
      </c>
      <c r="F8033" t="s">
        <v>14659</v>
      </c>
      <c r="G8033" t="s">
        <v>14660</v>
      </c>
      <c r="H8033">
        <v>0</v>
      </c>
      <c r="I8033" t="s">
        <v>14661</v>
      </c>
      <c r="J8033" t="s">
        <v>8787</v>
      </c>
      <c r="K8033" t="s">
        <v>34</v>
      </c>
      <c r="L8033" t="s">
        <v>395</v>
      </c>
      <c r="M8033" t="s">
        <v>374</v>
      </c>
      <c r="N8033" s="50">
        <v>44330</v>
      </c>
      <c r="O8033" s="50">
        <v>44369</v>
      </c>
      <c r="P8033" s="50">
        <v>44385</v>
      </c>
      <c r="Q8033" s="50">
        <v>44385</v>
      </c>
      <c r="S8033" t="s">
        <v>2035</v>
      </c>
      <c r="T8033" t="s">
        <v>1075</v>
      </c>
      <c r="U8033" t="s">
        <v>14662</v>
      </c>
      <c r="V8033" t="s">
        <v>14663</v>
      </c>
      <c r="W8033" t="s">
        <v>1069</v>
      </c>
      <c r="X8033" t="s">
        <v>378</v>
      </c>
      <c r="Y8033">
        <v>95</v>
      </c>
      <c r="Z8033" t="s">
        <v>183</v>
      </c>
      <c r="AA8033" t="s">
        <v>429</v>
      </c>
      <c r="AB8033" t="s">
        <v>430</v>
      </c>
      <c r="AC8033" t="s">
        <v>1476</v>
      </c>
      <c r="AD8033" t="s">
        <v>1476</v>
      </c>
      <c r="AE8033" t="s">
        <v>1477</v>
      </c>
      <c r="AF8033">
        <v>4</v>
      </c>
      <c r="AG8033" t="s">
        <v>3521</v>
      </c>
      <c r="AH8033">
        <v>2000000</v>
      </c>
      <c r="AI8033">
        <v>0</v>
      </c>
      <c r="AJ8033">
        <v>2000000</v>
      </c>
      <c r="AK8033" t="s">
        <v>375</v>
      </c>
      <c r="AL8033" s="50">
        <v>44405</v>
      </c>
      <c r="AM8033" t="s">
        <v>435</v>
      </c>
      <c r="AN8033">
        <v>2000000</v>
      </c>
      <c r="AO8033" t="s">
        <v>386</v>
      </c>
      <c r="AP8033" t="s">
        <v>387</v>
      </c>
      <c r="AQ8033" t="s">
        <v>388</v>
      </c>
    </row>
    <row r="8034" spans="1:43" x14ac:dyDescent="0.45">
      <c r="A8034">
        <v>1094</v>
      </c>
      <c r="B8034" t="s">
        <v>2019</v>
      </c>
      <c r="C8034" t="s">
        <v>2020</v>
      </c>
      <c r="D8034">
        <v>78400</v>
      </c>
      <c r="E8034">
        <v>2021</v>
      </c>
      <c r="F8034" t="s">
        <v>17325</v>
      </c>
      <c r="G8034" t="s">
        <v>17326</v>
      </c>
      <c r="H8034">
        <v>0</v>
      </c>
      <c r="I8034" t="s">
        <v>17327</v>
      </c>
      <c r="J8034" t="s">
        <v>227</v>
      </c>
      <c r="K8034" t="s">
        <v>34</v>
      </c>
      <c r="L8034" t="s">
        <v>395</v>
      </c>
      <c r="M8034" t="s">
        <v>374</v>
      </c>
      <c r="N8034" s="50">
        <v>44363</v>
      </c>
      <c r="O8034" s="50">
        <v>44412</v>
      </c>
      <c r="P8034" s="50">
        <v>44412</v>
      </c>
      <c r="Q8034" s="50">
        <v>44412</v>
      </c>
      <c r="S8034" t="s">
        <v>2554</v>
      </c>
      <c r="T8034" t="s">
        <v>596</v>
      </c>
      <c r="U8034" t="s">
        <v>17328</v>
      </c>
      <c r="V8034" t="s">
        <v>8619</v>
      </c>
      <c r="W8034" t="s">
        <v>3065</v>
      </c>
      <c r="X8034" t="s">
        <v>692</v>
      </c>
      <c r="Y8034">
        <v>90</v>
      </c>
      <c r="Z8034" t="s">
        <v>183</v>
      </c>
      <c r="AA8034" t="s">
        <v>483</v>
      </c>
      <c r="AB8034" t="s">
        <v>484</v>
      </c>
      <c r="AC8034" t="s">
        <v>8621</v>
      </c>
      <c r="AD8034" t="s">
        <v>2285</v>
      </c>
      <c r="AE8034" t="s">
        <v>2286</v>
      </c>
      <c r="AF8034">
        <v>0</v>
      </c>
      <c r="AG8034" t="s">
        <v>384</v>
      </c>
      <c r="AH8034">
        <v>2000000</v>
      </c>
      <c r="AI8034">
        <v>0</v>
      </c>
      <c r="AJ8034">
        <v>2000000</v>
      </c>
      <c r="AK8034" t="s">
        <v>375</v>
      </c>
      <c r="AL8034" s="50">
        <v>44432</v>
      </c>
      <c r="AM8034" t="s">
        <v>435</v>
      </c>
      <c r="AN8034">
        <v>2000000</v>
      </c>
      <c r="AO8034" t="s">
        <v>386</v>
      </c>
      <c r="AP8034" t="s">
        <v>387</v>
      </c>
      <c r="AQ8034" t="s">
        <v>388</v>
      </c>
    </row>
    <row r="8035" spans="1:43" x14ac:dyDescent="0.45">
      <c r="A8035">
        <v>1094</v>
      </c>
      <c r="B8035" t="s">
        <v>2019</v>
      </c>
      <c r="C8035" t="s">
        <v>2020</v>
      </c>
      <c r="D8035">
        <v>78400</v>
      </c>
      <c r="E8035">
        <v>2021</v>
      </c>
      <c r="F8035" t="s">
        <v>17325</v>
      </c>
      <c r="G8035" t="s">
        <v>17326</v>
      </c>
      <c r="H8035">
        <v>0</v>
      </c>
      <c r="I8035" t="s">
        <v>17327</v>
      </c>
      <c r="J8035" t="s">
        <v>227</v>
      </c>
      <c r="K8035" t="s">
        <v>34</v>
      </c>
      <c r="L8035" t="s">
        <v>395</v>
      </c>
      <c r="M8035" t="s">
        <v>374</v>
      </c>
      <c r="N8035" s="50">
        <v>44363</v>
      </c>
      <c r="O8035" s="50">
        <v>44412</v>
      </c>
      <c r="P8035" s="50">
        <v>44412</v>
      </c>
      <c r="Q8035" s="50">
        <v>44412</v>
      </c>
      <c r="S8035" t="s">
        <v>2554</v>
      </c>
      <c r="T8035" t="s">
        <v>596</v>
      </c>
      <c r="U8035" t="s">
        <v>17328</v>
      </c>
      <c r="V8035" t="s">
        <v>8619</v>
      </c>
      <c r="W8035" t="s">
        <v>3065</v>
      </c>
      <c r="X8035" t="s">
        <v>692</v>
      </c>
      <c r="Y8035">
        <v>90</v>
      </c>
      <c r="Z8035" t="s">
        <v>183</v>
      </c>
      <c r="AA8035" t="s">
        <v>483</v>
      </c>
      <c r="AB8035" t="s">
        <v>484</v>
      </c>
      <c r="AC8035" t="s">
        <v>8620</v>
      </c>
      <c r="AD8035" t="s">
        <v>2285</v>
      </c>
      <c r="AE8035" t="s">
        <v>2286</v>
      </c>
      <c r="AF8035">
        <v>0</v>
      </c>
      <c r="AG8035" t="s">
        <v>384</v>
      </c>
      <c r="AH8035">
        <v>2000000</v>
      </c>
      <c r="AI8035">
        <v>0</v>
      </c>
      <c r="AJ8035">
        <v>2000000</v>
      </c>
      <c r="AK8035" t="s">
        <v>375</v>
      </c>
      <c r="AL8035" s="50">
        <v>44432</v>
      </c>
      <c r="AM8035" t="s">
        <v>435</v>
      </c>
      <c r="AN8035">
        <v>2000000</v>
      </c>
      <c r="AO8035" t="s">
        <v>386</v>
      </c>
      <c r="AP8035" t="s">
        <v>387</v>
      </c>
      <c r="AQ8035" t="s">
        <v>388</v>
      </c>
    </row>
    <row r="8036" spans="1:43" x14ac:dyDescent="0.45">
      <c r="A8036">
        <v>1101</v>
      </c>
      <c r="B8036" t="s">
        <v>9423</v>
      </c>
      <c r="C8036" t="s">
        <v>9424</v>
      </c>
      <c r="D8036">
        <v>78400</v>
      </c>
      <c r="E8036">
        <v>2021</v>
      </c>
      <c r="F8036" t="s">
        <v>18993</v>
      </c>
      <c r="G8036" t="s">
        <v>18994</v>
      </c>
      <c r="H8036">
        <v>0</v>
      </c>
      <c r="I8036" t="s">
        <v>18995</v>
      </c>
      <c r="J8036" t="s">
        <v>43</v>
      </c>
      <c r="K8036" t="s">
        <v>42</v>
      </c>
      <c r="L8036" t="s">
        <v>395</v>
      </c>
      <c r="M8036" t="s">
        <v>374</v>
      </c>
      <c r="N8036" s="50">
        <v>44323</v>
      </c>
      <c r="O8036" s="50">
        <v>44323</v>
      </c>
      <c r="P8036" s="50">
        <v>44351</v>
      </c>
      <c r="Q8036" s="50">
        <v>44351</v>
      </c>
      <c r="S8036" t="s">
        <v>2554</v>
      </c>
      <c r="T8036" t="s">
        <v>1699</v>
      </c>
      <c r="U8036" t="s">
        <v>18996</v>
      </c>
      <c r="V8036" t="s">
        <v>18997</v>
      </c>
      <c r="W8036" t="s">
        <v>1273</v>
      </c>
      <c r="X8036" t="s">
        <v>378</v>
      </c>
      <c r="Y8036">
        <v>34</v>
      </c>
      <c r="Z8036" t="s">
        <v>217</v>
      </c>
      <c r="AA8036" t="s">
        <v>483</v>
      </c>
      <c r="AB8036" t="s">
        <v>484</v>
      </c>
      <c r="AC8036" t="s">
        <v>2909</v>
      </c>
      <c r="AD8036" t="s">
        <v>2909</v>
      </c>
      <c r="AE8036" t="s">
        <v>2910</v>
      </c>
      <c r="AF8036">
        <v>1</v>
      </c>
      <c r="AG8036" t="s">
        <v>384</v>
      </c>
      <c r="AH8036">
        <v>2000000</v>
      </c>
      <c r="AI8036">
        <v>3808718</v>
      </c>
      <c r="AJ8036">
        <v>5808718</v>
      </c>
      <c r="AK8036" t="s">
        <v>375</v>
      </c>
      <c r="AL8036" s="50">
        <v>44362</v>
      </c>
      <c r="AM8036" t="s">
        <v>435</v>
      </c>
      <c r="AN8036">
        <v>2000000</v>
      </c>
      <c r="AO8036" t="s">
        <v>386</v>
      </c>
      <c r="AP8036" t="s">
        <v>387</v>
      </c>
      <c r="AQ8036" t="s">
        <v>388</v>
      </c>
    </row>
    <row r="8037" spans="1:43" x14ac:dyDescent="0.45">
      <c r="A8037">
        <v>1177</v>
      </c>
      <c r="B8037" t="s">
        <v>6657</v>
      </c>
      <c r="C8037" t="s">
        <v>6658</v>
      </c>
      <c r="D8037">
        <v>78500</v>
      </c>
      <c r="E8037">
        <v>2021</v>
      </c>
      <c r="F8037" t="s">
        <v>15268</v>
      </c>
      <c r="G8037" t="s">
        <v>15269</v>
      </c>
      <c r="H8037">
        <v>1</v>
      </c>
      <c r="I8037" t="s">
        <v>15270</v>
      </c>
      <c r="J8037" t="s">
        <v>74</v>
      </c>
      <c r="K8037" t="s">
        <v>55</v>
      </c>
      <c r="L8037" t="s">
        <v>395</v>
      </c>
      <c r="M8037" t="s">
        <v>374</v>
      </c>
      <c r="N8037" s="50">
        <v>44364</v>
      </c>
      <c r="O8037" s="50">
        <v>44364</v>
      </c>
      <c r="P8037" s="50">
        <v>44375</v>
      </c>
      <c r="Q8037" s="50">
        <v>44375</v>
      </c>
      <c r="S8037" t="s">
        <v>396</v>
      </c>
      <c r="T8037" t="s">
        <v>2250</v>
      </c>
      <c r="U8037" t="s">
        <v>15271</v>
      </c>
      <c r="V8037" t="s">
        <v>15272</v>
      </c>
      <c r="W8037">
        <v>5329</v>
      </c>
      <c r="X8037" t="s">
        <v>378</v>
      </c>
      <c r="Y8037">
        <v>74</v>
      </c>
      <c r="Z8037" t="s">
        <v>4048</v>
      </c>
      <c r="AA8037" t="s">
        <v>676</v>
      </c>
      <c r="AB8037" t="s">
        <v>677</v>
      </c>
      <c r="AC8037" t="s">
        <v>852</v>
      </c>
      <c r="AD8037" t="s">
        <v>852</v>
      </c>
      <c r="AE8037" t="s">
        <v>7746</v>
      </c>
      <c r="AF8037">
        <v>1</v>
      </c>
      <c r="AG8037" t="s">
        <v>384</v>
      </c>
      <c r="AH8037">
        <v>2000000</v>
      </c>
      <c r="AI8037">
        <v>0</v>
      </c>
      <c r="AJ8037">
        <v>2000000</v>
      </c>
      <c r="AK8037" s="50">
        <v>44362</v>
      </c>
      <c r="AL8037" s="50">
        <v>44377</v>
      </c>
      <c r="AM8037" t="s">
        <v>385</v>
      </c>
      <c r="AN8037">
        <v>2000000</v>
      </c>
      <c r="AO8037" t="s">
        <v>386</v>
      </c>
      <c r="AP8037" t="s">
        <v>387</v>
      </c>
      <c r="AQ8037" t="s">
        <v>388</v>
      </c>
    </row>
    <row r="8038" spans="1:43" x14ac:dyDescent="0.45">
      <c r="A8038">
        <v>5005</v>
      </c>
      <c r="B8038" t="s">
        <v>3460</v>
      </c>
      <c r="C8038" t="s">
        <v>3461</v>
      </c>
      <c r="D8038">
        <v>78500</v>
      </c>
      <c r="E8038">
        <v>2021</v>
      </c>
      <c r="F8038" t="s">
        <v>3462</v>
      </c>
      <c r="G8038" t="s">
        <v>3463</v>
      </c>
      <c r="H8038">
        <v>0</v>
      </c>
      <c r="I8038" t="s">
        <v>3464</v>
      </c>
      <c r="J8038" t="s">
        <v>394</v>
      </c>
      <c r="K8038" t="s">
        <v>55</v>
      </c>
      <c r="L8038" t="s">
        <v>395</v>
      </c>
      <c r="M8038" t="s">
        <v>374</v>
      </c>
      <c r="N8038" s="50">
        <v>44385</v>
      </c>
      <c r="O8038" s="50">
        <v>44398</v>
      </c>
      <c r="P8038" s="50">
        <v>44399</v>
      </c>
      <c r="Q8038" s="50">
        <v>44399</v>
      </c>
      <c r="S8038" t="s">
        <v>966</v>
      </c>
      <c r="T8038" t="s">
        <v>397</v>
      </c>
      <c r="U8038" t="s">
        <v>3465</v>
      </c>
      <c r="V8038" t="s">
        <v>3466</v>
      </c>
      <c r="W8038" t="s">
        <v>428</v>
      </c>
      <c r="X8038" t="s">
        <v>378</v>
      </c>
      <c r="Y8038">
        <v>90</v>
      </c>
      <c r="Z8038" t="s">
        <v>183</v>
      </c>
      <c r="AA8038" t="s">
        <v>637</v>
      </c>
      <c r="AB8038" t="s">
        <v>638</v>
      </c>
      <c r="AC8038" t="s">
        <v>18998</v>
      </c>
      <c r="AD8038" t="s">
        <v>18998</v>
      </c>
      <c r="AE8038" t="s">
        <v>18999</v>
      </c>
      <c r="AF8038">
        <v>0</v>
      </c>
      <c r="AG8038" t="s">
        <v>384</v>
      </c>
      <c r="AH8038">
        <v>2000000</v>
      </c>
      <c r="AI8038">
        <v>0</v>
      </c>
      <c r="AJ8038">
        <v>2000000</v>
      </c>
      <c r="AK8038" t="s">
        <v>375</v>
      </c>
      <c r="AL8038" s="50">
        <v>44426</v>
      </c>
      <c r="AM8038" t="s">
        <v>435</v>
      </c>
      <c r="AN8038">
        <v>2000000</v>
      </c>
      <c r="AO8038" t="s">
        <v>386</v>
      </c>
      <c r="AP8038" t="s">
        <v>387</v>
      </c>
      <c r="AQ8038" t="s">
        <v>388</v>
      </c>
    </row>
    <row r="8039" spans="1:43" x14ac:dyDescent="0.45">
      <c r="A8039">
        <v>1201</v>
      </c>
      <c r="B8039" t="s">
        <v>3083</v>
      </c>
      <c r="C8039" t="s">
        <v>3084</v>
      </c>
      <c r="D8039">
        <v>78500</v>
      </c>
      <c r="E8039">
        <v>2021</v>
      </c>
      <c r="F8039" t="s">
        <v>3085</v>
      </c>
      <c r="G8039" t="s">
        <v>3086</v>
      </c>
      <c r="H8039">
        <v>0</v>
      </c>
      <c r="I8039" t="s">
        <v>3087</v>
      </c>
      <c r="J8039" t="s">
        <v>3088</v>
      </c>
      <c r="K8039" t="s">
        <v>56</v>
      </c>
      <c r="L8039" t="s">
        <v>395</v>
      </c>
      <c r="M8039" t="s">
        <v>374</v>
      </c>
      <c r="N8039" s="50">
        <v>44159</v>
      </c>
      <c r="O8039" s="50">
        <v>44159</v>
      </c>
      <c r="P8039" s="50">
        <v>44160</v>
      </c>
      <c r="Q8039" s="50">
        <v>44160</v>
      </c>
      <c r="S8039" t="s">
        <v>966</v>
      </c>
      <c r="T8039" t="s">
        <v>397</v>
      </c>
      <c r="U8039" t="s">
        <v>3089</v>
      </c>
      <c r="V8039" t="s">
        <v>3087</v>
      </c>
      <c r="W8039" t="s">
        <v>3090</v>
      </c>
      <c r="X8039" t="s">
        <v>378</v>
      </c>
      <c r="Y8039">
        <v>3</v>
      </c>
      <c r="Z8039" t="s">
        <v>22246</v>
      </c>
      <c r="AA8039" t="s">
        <v>11516</v>
      </c>
      <c r="AB8039" t="s">
        <v>11517</v>
      </c>
      <c r="AC8039" t="s">
        <v>11516</v>
      </c>
      <c r="AD8039" t="s">
        <v>11516</v>
      </c>
      <c r="AE8039" t="s">
        <v>11518</v>
      </c>
      <c r="AF8039">
        <v>21</v>
      </c>
      <c r="AG8039" t="s">
        <v>384</v>
      </c>
      <c r="AH8039">
        <v>2000000</v>
      </c>
      <c r="AI8039">
        <v>77039342</v>
      </c>
      <c r="AJ8039">
        <v>79039342</v>
      </c>
      <c r="AK8039" t="s">
        <v>375</v>
      </c>
      <c r="AL8039" s="50">
        <v>44217</v>
      </c>
      <c r="AM8039" t="s">
        <v>435</v>
      </c>
      <c r="AN8039">
        <v>2000000</v>
      </c>
      <c r="AO8039" t="s">
        <v>386</v>
      </c>
      <c r="AP8039" t="s">
        <v>387</v>
      </c>
      <c r="AQ8039" t="s">
        <v>388</v>
      </c>
    </row>
    <row r="8040" spans="1:43" x14ac:dyDescent="0.45">
      <c r="A8040">
        <v>1201</v>
      </c>
      <c r="B8040" t="s">
        <v>3083</v>
      </c>
      <c r="C8040" t="s">
        <v>3084</v>
      </c>
      <c r="D8040">
        <v>78500</v>
      </c>
      <c r="E8040">
        <v>2021</v>
      </c>
      <c r="F8040" t="s">
        <v>3085</v>
      </c>
      <c r="G8040" t="s">
        <v>3086</v>
      </c>
      <c r="H8040">
        <v>0</v>
      </c>
      <c r="I8040" t="s">
        <v>3087</v>
      </c>
      <c r="J8040" t="s">
        <v>3088</v>
      </c>
      <c r="K8040" t="s">
        <v>56</v>
      </c>
      <c r="L8040" t="s">
        <v>395</v>
      </c>
      <c r="M8040" t="s">
        <v>374</v>
      </c>
      <c r="N8040" s="50">
        <v>44159</v>
      </c>
      <c r="O8040" s="50">
        <v>44159</v>
      </c>
      <c r="P8040" s="50">
        <v>44160</v>
      </c>
      <c r="Q8040" s="50">
        <v>44160</v>
      </c>
      <c r="S8040" t="s">
        <v>966</v>
      </c>
      <c r="T8040" t="s">
        <v>397</v>
      </c>
      <c r="U8040" t="s">
        <v>3089</v>
      </c>
      <c r="V8040" t="s">
        <v>3087</v>
      </c>
      <c r="W8040" t="s">
        <v>3090</v>
      </c>
      <c r="X8040" t="s">
        <v>378</v>
      </c>
      <c r="Y8040">
        <v>3</v>
      </c>
      <c r="Z8040" t="s">
        <v>22246</v>
      </c>
      <c r="AA8040" t="s">
        <v>14878</v>
      </c>
      <c r="AB8040" t="s">
        <v>14879</v>
      </c>
      <c r="AC8040" t="s">
        <v>14878</v>
      </c>
      <c r="AD8040" t="s">
        <v>14878</v>
      </c>
      <c r="AE8040" t="s">
        <v>14880</v>
      </c>
      <c r="AF8040">
        <v>0</v>
      </c>
      <c r="AG8040" t="s">
        <v>384</v>
      </c>
      <c r="AH8040">
        <v>2000000</v>
      </c>
      <c r="AI8040">
        <v>124777037</v>
      </c>
      <c r="AJ8040">
        <v>126777037</v>
      </c>
      <c r="AK8040" t="s">
        <v>375</v>
      </c>
      <c r="AL8040" s="50">
        <v>44217</v>
      </c>
      <c r="AM8040" t="s">
        <v>435</v>
      </c>
      <c r="AN8040">
        <v>2000000</v>
      </c>
      <c r="AO8040" t="s">
        <v>386</v>
      </c>
      <c r="AP8040" t="s">
        <v>387</v>
      </c>
      <c r="AQ8040" t="s">
        <v>388</v>
      </c>
    </row>
    <row r="8041" spans="1:43" x14ac:dyDescent="0.45">
      <c r="A8041">
        <v>1197</v>
      </c>
      <c r="B8041" t="s">
        <v>3926</v>
      </c>
      <c r="C8041" t="s">
        <v>3927</v>
      </c>
      <c r="D8041">
        <v>78500</v>
      </c>
      <c r="E8041">
        <v>2021</v>
      </c>
      <c r="F8041" t="s">
        <v>14134</v>
      </c>
      <c r="G8041" t="s">
        <v>14135</v>
      </c>
      <c r="H8041">
        <v>0</v>
      </c>
      <c r="I8041" t="s">
        <v>14136</v>
      </c>
      <c r="J8041" t="s">
        <v>58</v>
      </c>
      <c r="K8041" t="s">
        <v>56</v>
      </c>
      <c r="L8041" t="s">
        <v>395</v>
      </c>
      <c r="M8041" t="s">
        <v>374</v>
      </c>
      <c r="N8041" s="50">
        <v>44358</v>
      </c>
      <c r="O8041" s="50">
        <v>44403</v>
      </c>
      <c r="P8041" s="50">
        <v>44404</v>
      </c>
      <c r="Q8041" s="50">
        <v>44404</v>
      </c>
      <c r="S8041" t="s">
        <v>583</v>
      </c>
      <c r="T8041" t="s">
        <v>584</v>
      </c>
      <c r="U8041" t="s">
        <v>19000</v>
      </c>
      <c r="V8041" t="s">
        <v>19001</v>
      </c>
      <c r="W8041" t="s">
        <v>3065</v>
      </c>
      <c r="X8041" t="s">
        <v>692</v>
      </c>
      <c r="Y8041">
        <v>90</v>
      </c>
      <c r="Z8041" t="s">
        <v>183</v>
      </c>
      <c r="AA8041" t="s">
        <v>379</v>
      </c>
      <c r="AB8041" t="s">
        <v>380</v>
      </c>
      <c r="AC8041" t="s">
        <v>715</v>
      </c>
      <c r="AD8041" t="s">
        <v>715</v>
      </c>
      <c r="AE8041" t="s">
        <v>716</v>
      </c>
      <c r="AF8041">
        <v>1</v>
      </c>
      <c r="AG8041" t="s">
        <v>384</v>
      </c>
      <c r="AH8041">
        <v>2000000</v>
      </c>
      <c r="AI8041">
        <v>0</v>
      </c>
      <c r="AJ8041">
        <v>2000000</v>
      </c>
      <c r="AK8041" t="s">
        <v>375</v>
      </c>
      <c r="AL8041" s="50">
        <v>44426</v>
      </c>
      <c r="AM8041" t="s">
        <v>385</v>
      </c>
      <c r="AN8041">
        <v>2000000</v>
      </c>
      <c r="AO8041" t="s">
        <v>386</v>
      </c>
      <c r="AP8041" t="s">
        <v>387</v>
      </c>
      <c r="AQ8041" t="s">
        <v>388</v>
      </c>
    </row>
    <row r="8042" spans="1:43" x14ac:dyDescent="0.45">
      <c r="A8042">
        <v>1401</v>
      </c>
      <c r="B8042" t="s">
        <v>1118</v>
      </c>
      <c r="C8042" t="s">
        <v>1119</v>
      </c>
      <c r="D8042">
        <v>78300</v>
      </c>
      <c r="E8042">
        <v>2021</v>
      </c>
      <c r="F8042" t="s">
        <v>2481</v>
      </c>
      <c r="G8042" t="s">
        <v>2482</v>
      </c>
      <c r="H8042">
        <v>0</v>
      </c>
      <c r="I8042" t="s">
        <v>2483</v>
      </c>
      <c r="J8042" t="s">
        <v>77</v>
      </c>
      <c r="K8042" t="s">
        <v>76</v>
      </c>
      <c r="L8042" t="s">
        <v>395</v>
      </c>
      <c r="M8042" t="s">
        <v>374</v>
      </c>
      <c r="N8042" s="50">
        <v>44250</v>
      </c>
      <c r="O8042" s="50">
        <v>44250</v>
      </c>
      <c r="P8042" s="50">
        <v>44273</v>
      </c>
      <c r="Q8042" s="50">
        <v>44273</v>
      </c>
      <c r="S8042" t="s">
        <v>1186</v>
      </c>
      <c r="T8042" t="s">
        <v>1124</v>
      </c>
      <c r="U8042" t="s">
        <v>11477</v>
      </c>
      <c r="V8042" t="s">
        <v>11478</v>
      </c>
      <c r="W8042" t="s">
        <v>428</v>
      </c>
      <c r="X8042" t="s">
        <v>378</v>
      </c>
      <c r="Y8042">
        <v>90</v>
      </c>
      <c r="Z8042" t="s">
        <v>183</v>
      </c>
      <c r="AA8042" t="s">
        <v>792</v>
      </c>
      <c r="AB8042" t="s">
        <v>793</v>
      </c>
      <c r="AC8042" t="s">
        <v>1951</v>
      </c>
      <c r="AD8042" t="s">
        <v>1951</v>
      </c>
      <c r="AE8042" t="s">
        <v>1952</v>
      </c>
      <c r="AF8042">
        <v>0</v>
      </c>
      <c r="AG8042" t="s">
        <v>384</v>
      </c>
      <c r="AH8042">
        <v>2000000</v>
      </c>
      <c r="AI8042">
        <v>500000</v>
      </c>
      <c r="AJ8042">
        <v>2500000</v>
      </c>
      <c r="AK8042" t="s">
        <v>375</v>
      </c>
      <c r="AL8042" s="50">
        <v>44293</v>
      </c>
      <c r="AM8042" t="s">
        <v>435</v>
      </c>
      <c r="AN8042">
        <v>2000000</v>
      </c>
      <c r="AO8042" t="s">
        <v>386</v>
      </c>
      <c r="AP8042" t="s">
        <v>387</v>
      </c>
      <c r="AQ8042" t="s">
        <v>388</v>
      </c>
    </row>
    <row r="8043" spans="1:43" x14ac:dyDescent="0.45">
      <c r="A8043">
        <v>1214</v>
      </c>
      <c r="B8043" t="s">
        <v>10597</v>
      </c>
      <c r="C8043" t="s">
        <v>10598</v>
      </c>
      <c r="D8043">
        <v>78500</v>
      </c>
      <c r="E8043">
        <v>2021</v>
      </c>
      <c r="F8043" t="s">
        <v>11371</v>
      </c>
      <c r="G8043" t="s">
        <v>11372</v>
      </c>
      <c r="H8043">
        <v>0</v>
      </c>
      <c r="I8043" t="s">
        <v>11373</v>
      </c>
      <c r="J8043" t="s">
        <v>10602</v>
      </c>
      <c r="K8043" t="s">
        <v>80</v>
      </c>
      <c r="L8043" t="s">
        <v>395</v>
      </c>
      <c r="M8043" t="s">
        <v>374</v>
      </c>
      <c r="N8043" s="50">
        <v>44278</v>
      </c>
      <c r="O8043" s="50">
        <v>44278</v>
      </c>
      <c r="P8043" s="50">
        <v>44281</v>
      </c>
      <c r="Q8043" s="50">
        <v>44281</v>
      </c>
      <c r="S8043" t="s">
        <v>1209</v>
      </c>
      <c r="T8043" t="s">
        <v>1209</v>
      </c>
      <c r="U8043" t="s">
        <v>11374</v>
      </c>
      <c r="V8043" t="s">
        <v>11375</v>
      </c>
      <c r="W8043" t="s">
        <v>1273</v>
      </c>
      <c r="X8043" t="s">
        <v>378</v>
      </c>
      <c r="Y8043">
        <v>34</v>
      </c>
      <c r="Z8043" t="s">
        <v>217</v>
      </c>
      <c r="AA8043" t="s">
        <v>429</v>
      </c>
      <c r="AB8043" t="s">
        <v>430</v>
      </c>
      <c r="AC8043" t="s">
        <v>1476</v>
      </c>
      <c r="AD8043" t="s">
        <v>1476</v>
      </c>
      <c r="AE8043" t="s">
        <v>1477</v>
      </c>
      <c r="AF8043">
        <v>4</v>
      </c>
      <c r="AG8043" t="s">
        <v>434</v>
      </c>
      <c r="AH8043">
        <v>2000000</v>
      </c>
      <c r="AI8043">
        <v>500000</v>
      </c>
      <c r="AJ8043">
        <v>2500000</v>
      </c>
      <c r="AK8043" t="s">
        <v>375</v>
      </c>
      <c r="AL8043" s="50">
        <v>44314</v>
      </c>
      <c r="AM8043" t="s">
        <v>385</v>
      </c>
      <c r="AN8043">
        <v>2000000</v>
      </c>
      <c r="AO8043" t="s">
        <v>386</v>
      </c>
      <c r="AP8043" t="s">
        <v>387</v>
      </c>
      <c r="AQ8043" t="s">
        <v>388</v>
      </c>
    </row>
    <row r="8044" spans="1:43" x14ac:dyDescent="0.45">
      <c r="A8044">
        <v>7223</v>
      </c>
      <c r="B8044" t="s">
        <v>11736</v>
      </c>
      <c r="C8044" t="s">
        <v>11737</v>
      </c>
      <c r="D8044">
        <v>78500</v>
      </c>
      <c r="E8044">
        <v>2021</v>
      </c>
      <c r="F8044" t="s">
        <v>19002</v>
      </c>
      <c r="G8044" t="s">
        <v>19003</v>
      </c>
      <c r="H8044">
        <v>0</v>
      </c>
      <c r="I8044" t="s">
        <v>19004</v>
      </c>
      <c r="J8044" t="s">
        <v>11741</v>
      </c>
      <c r="K8044" t="s">
        <v>80</v>
      </c>
      <c r="L8044" t="s">
        <v>395</v>
      </c>
      <c r="M8044" t="s">
        <v>374</v>
      </c>
      <c r="N8044" s="50">
        <v>44169</v>
      </c>
      <c r="O8044" s="50">
        <v>44396</v>
      </c>
      <c r="P8044" s="50">
        <v>44396</v>
      </c>
      <c r="Q8044" s="50">
        <v>44396</v>
      </c>
      <c r="S8044" t="s">
        <v>966</v>
      </c>
      <c r="T8044" t="s">
        <v>967</v>
      </c>
      <c r="U8044" t="s">
        <v>19005</v>
      </c>
      <c r="V8044" t="s">
        <v>19006</v>
      </c>
      <c r="W8044" t="s">
        <v>1069</v>
      </c>
      <c r="X8044" t="s">
        <v>378</v>
      </c>
      <c r="Y8044">
        <v>95</v>
      </c>
      <c r="Z8044" t="s">
        <v>183</v>
      </c>
      <c r="AA8044" t="s">
        <v>379</v>
      </c>
      <c r="AB8044" t="s">
        <v>380</v>
      </c>
      <c r="AC8044" t="s">
        <v>4022</v>
      </c>
      <c r="AD8044" t="s">
        <v>4022</v>
      </c>
      <c r="AE8044" t="s">
        <v>4023</v>
      </c>
      <c r="AF8044">
        <v>1</v>
      </c>
      <c r="AG8044" t="s">
        <v>384</v>
      </c>
      <c r="AH8044">
        <v>2000000</v>
      </c>
      <c r="AI8044">
        <v>500000</v>
      </c>
      <c r="AJ8044">
        <v>2500000</v>
      </c>
      <c r="AK8044" t="s">
        <v>375</v>
      </c>
      <c r="AL8044" s="50">
        <v>44418</v>
      </c>
      <c r="AM8044" t="s">
        <v>435</v>
      </c>
      <c r="AN8044">
        <v>2000000</v>
      </c>
      <c r="AO8044" t="s">
        <v>386</v>
      </c>
      <c r="AP8044" t="s">
        <v>387</v>
      </c>
      <c r="AQ8044" t="s">
        <v>388</v>
      </c>
    </row>
    <row r="8045" spans="1:43" x14ac:dyDescent="0.45">
      <c r="A8045">
        <v>1305</v>
      </c>
      <c r="B8045" t="s">
        <v>3961</v>
      </c>
      <c r="C8045" t="s">
        <v>3962</v>
      </c>
      <c r="D8045">
        <v>78500</v>
      </c>
      <c r="E8045">
        <v>2021</v>
      </c>
      <c r="F8045" t="s">
        <v>18311</v>
      </c>
      <c r="G8045" t="s">
        <v>18312</v>
      </c>
      <c r="H8045">
        <v>1</v>
      </c>
      <c r="I8045" t="s">
        <v>18313</v>
      </c>
      <c r="J8045" t="s">
        <v>87</v>
      </c>
      <c r="K8045" t="s">
        <v>86</v>
      </c>
      <c r="L8045" t="s">
        <v>395</v>
      </c>
      <c r="M8045" t="s">
        <v>374</v>
      </c>
      <c r="N8045" s="50">
        <v>44322</v>
      </c>
      <c r="O8045" s="50">
        <v>44390</v>
      </c>
      <c r="P8045" s="50">
        <v>44396</v>
      </c>
      <c r="Q8045" s="50">
        <v>44396</v>
      </c>
      <c r="S8045" t="s">
        <v>1225</v>
      </c>
      <c r="T8045" t="s">
        <v>1622</v>
      </c>
      <c r="U8045" t="s">
        <v>19007</v>
      </c>
      <c r="V8045" t="s">
        <v>19008</v>
      </c>
      <c r="W8045" t="s">
        <v>3090</v>
      </c>
      <c r="X8045" t="s">
        <v>378</v>
      </c>
      <c r="Y8045">
        <v>3</v>
      </c>
      <c r="Z8045" t="s">
        <v>22246</v>
      </c>
      <c r="AA8045" t="s">
        <v>403</v>
      </c>
      <c r="AB8045" t="s">
        <v>12240</v>
      </c>
      <c r="AC8045" t="s">
        <v>403</v>
      </c>
      <c r="AD8045" t="s">
        <v>403</v>
      </c>
      <c r="AE8045" t="s">
        <v>404</v>
      </c>
      <c r="AF8045">
        <v>0</v>
      </c>
      <c r="AG8045" t="s">
        <v>384</v>
      </c>
      <c r="AH8045">
        <v>2000000</v>
      </c>
      <c r="AI8045">
        <v>0</v>
      </c>
      <c r="AJ8045">
        <v>2000000</v>
      </c>
      <c r="AK8045" s="50">
        <v>44307</v>
      </c>
      <c r="AL8045" s="50">
        <v>44407</v>
      </c>
      <c r="AM8045" t="s">
        <v>435</v>
      </c>
      <c r="AN8045">
        <v>2000000</v>
      </c>
      <c r="AO8045" t="s">
        <v>386</v>
      </c>
      <c r="AP8045" t="s">
        <v>387</v>
      </c>
      <c r="AQ8045" t="s">
        <v>388</v>
      </c>
    </row>
    <row r="8046" spans="1:43" x14ac:dyDescent="0.45">
      <c r="A8046">
        <v>1222</v>
      </c>
      <c r="B8046" t="s">
        <v>6484</v>
      </c>
      <c r="C8046" t="s">
        <v>6485</v>
      </c>
      <c r="D8046">
        <v>78500</v>
      </c>
      <c r="E8046">
        <v>2021</v>
      </c>
      <c r="F8046" t="s">
        <v>12161</v>
      </c>
      <c r="G8046" t="s">
        <v>6487</v>
      </c>
      <c r="H8046">
        <v>0</v>
      </c>
      <c r="I8046" t="s">
        <v>6488</v>
      </c>
      <c r="J8046" t="s">
        <v>115</v>
      </c>
      <c r="K8046" t="s">
        <v>86</v>
      </c>
      <c r="L8046" t="s">
        <v>425</v>
      </c>
      <c r="M8046" t="s">
        <v>374</v>
      </c>
      <c r="N8046" s="50">
        <v>44274</v>
      </c>
      <c r="O8046" s="50">
        <v>44274</v>
      </c>
      <c r="P8046" s="50">
        <v>44277</v>
      </c>
      <c r="Q8046" s="50">
        <v>44277</v>
      </c>
      <c r="S8046" t="s">
        <v>3664</v>
      </c>
      <c r="T8046" t="s">
        <v>3664</v>
      </c>
      <c r="U8046" t="s">
        <v>19009</v>
      </c>
      <c r="V8046" t="s">
        <v>19010</v>
      </c>
      <c r="W8046" t="s">
        <v>428</v>
      </c>
      <c r="X8046" t="s">
        <v>378</v>
      </c>
      <c r="Y8046">
        <v>90</v>
      </c>
      <c r="Z8046" t="s">
        <v>183</v>
      </c>
      <c r="AA8046" t="s">
        <v>379</v>
      </c>
      <c r="AB8046" t="s">
        <v>380</v>
      </c>
      <c r="AC8046" t="s">
        <v>652</v>
      </c>
      <c r="AD8046" t="s">
        <v>652</v>
      </c>
      <c r="AE8046" t="s">
        <v>653</v>
      </c>
      <c r="AF8046">
        <v>1</v>
      </c>
      <c r="AG8046" t="s">
        <v>384</v>
      </c>
      <c r="AH8046">
        <v>2000000</v>
      </c>
      <c r="AI8046">
        <v>8960000</v>
      </c>
      <c r="AJ8046">
        <v>10960000</v>
      </c>
      <c r="AK8046" t="s">
        <v>375</v>
      </c>
      <c r="AL8046" s="50">
        <v>44292</v>
      </c>
      <c r="AM8046" t="s">
        <v>385</v>
      </c>
      <c r="AN8046">
        <v>2000000</v>
      </c>
      <c r="AO8046" t="s">
        <v>386</v>
      </c>
      <c r="AP8046" t="s">
        <v>387</v>
      </c>
      <c r="AQ8046" t="s">
        <v>388</v>
      </c>
    </row>
    <row r="8047" spans="1:43" x14ac:dyDescent="0.45">
      <c r="A8047">
        <v>1009</v>
      </c>
      <c r="B8047" t="s">
        <v>1147</v>
      </c>
      <c r="C8047" t="s">
        <v>1148</v>
      </c>
      <c r="D8047">
        <v>78400</v>
      </c>
      <c r="E8047">
        <v>2021</v>
      </c>
      <c r="F8047" t="s">
        <v>1149</v>
      </c>
      <c r="G8047" t="s">
        <v>1150</v>
      </c>
      <c r="H8047">
        <v>0</v>
      </c>
      <c r="I8047" t="s">
        <v>1151</v>
      </c>
      <c r="J8047" t="s">
        <v>93</v>
      </c>
      <c r="K8047" t="s">
        <v>91</v>
      </c>
      <c r="L8047" t="s">
        <v>395</v>
      </c>
      <c r="M8047" t="s">
        <v>374</v>
      </c>
      <c r="N8047" s="50">
        <v>44413</v>
      </c>
      <c r="O8047" s="50">
        <v>44433</v>
      </c>
      <c r="P8047" s="50">
        <v>44434</v>
      </c>
      <c r="Q8047" s="50">
        <v>44434</v>
      </c>
      <c r="S8047" t="s">
        <v>869</v>
      </c>
      <c r="T8047" t="s">
        <v>869</v>
      </c>
      <c r="U8047" t="s">
        <v>4906</v>
      </c>
      <c r="V8047" t="s">
        <v>4907</v>
      </c>
      <c r="W8047" t="s">
        <v>444</v>
      </c>
      <c r="X8047" t="s">
        <v>378</v>
      </c>
      <c r="Y8047">
        <v>18</v>
      </c>
      <c r="Z8047" t="s">
        <v>181</v>
      </c>
      <c r="AA8047" t="s">
        <v>429</v>
      </c>
      <c r="AB8047" t="s">
        <v>430</v>
      </c>
      <c r="AC8047" t="s">
        <v>7441</v>
      </c>
      <c r="AD8047" t="s">
        <v>7441</v>
      </c>
      <c r="AE8047" t="s">
        <v>7442</v>
      </c>
      <c r="AF8047">
        <v>25</v>
      </c>
      <c r="AG8047" t="s">
        <v>650</v>
      </c>
      <c r="AH8047">
        <v>2000000</v>
      </c>
      <c r="AI8047">
        <v>500000</v>
      </c>
      <c r="AJ8047">
        <v>2500000</v>
      </c>
      <c r="AK8047" t="s">
        <v>375</v>
      </c>
      <c r="AL8047" s="50">
        <v>44441</v>
      </c>
      <c r="AM8047" t="s">
        <v>435</v>
      </c>
      <c r="AN8047">
        <v>2000000</v>
      </c>
      <c r="AO8047" t="s">
        <v>386</v>
      </c>
      <c r="AP8047" t="s">
        <v>387</v>
      </c>
      <c r="AQ8047" t="s">
        <v>388</v>
      </c>
    </row>
    <row r="8048" spans="1:43" x14ac:dyDescent="0.45">
      <c r="A8048">
        <v>1413</v>
      </c>
      <c r="B8048" t="s">
        <v>7747</v>
      </c>
      <c r="C8048" t="s">
        <v>7748</v>
      </c>
      <c r="D8048">
        <v>78300</v>
      </c>
      <c r="E8048">
        <v>2021</v>
      </c>
      <c r="F8048" t="s">
        <v>11382</v>
      </c>
      <c r="G8048" t="s">
        <v>11383</v>
      </c>
      <c r="H8048">
        <v>0</v>
      </c>
      <c r="I8048" t="s">
        <v>11384</v>
      </c>
      <c r="J8048" t="s">
        <v>259</v>
      </c>
      <c r="K8048" t="s">
        <v>104</v>
      </c>
      <c r="L8048" t="s">
        <v>395</v>
      </c>
      <c r="M8048" t="s">
        <v>374</v>
      </c>
      <c r="N8048" s="50">
        <v>43907</v>
      </c>
      <c r="O8048" t="s">
        <v>375</v>
      </c>
      <c r="P8048" s="50">
        <v>44098</v>
      </c>
      <c r="Q8048" t="s">
        <v>375</v>
      </c>
      <c r="S8048" t="s">
        <v>1159</v>
      </c>
      <c r="T8048" t="s">
        <v>1589</v>
      </c>
      <c r="U8048" t="s">
        <v>19011</v>
      </c>
      <c r="V8048" t="s">
        <v>16761</v>
      </c>
      <c r="W8048" t="s">
        <v>428</v>
      </c>
      <c r="X8048" t="s">
        <v>378</v>
      </c>
      <c r="Y8048">
        <v>90</v>
      </c>
      <c r="Z8048" t="s">
        <v>183</v>
      </c>
      <c r="AA8048" t="s">
        <v>3467</v>
      </c>
      <c r="AB8048" t="s">
        <v>3468</v>
      </c>
      <c r="AC8048" t="s">
        <v>6493</v>
      </c>
      <c r="AD8048" t="s">
        <v>6493</v>
      </c>
      <c r="AE8048" t="s">
        <v>6494</v>
      </c>
      <c r="AF8048">
        <v>0</v>
      </c>
      <c r="AG8048" t="s">
        <v>384</v>
      </c>
      <c r="AH8048">
        <v>2000000</v>
      </c>
      <c r="AI8048">
        <v>500000</v>
      </c>
      <c r="AJ8048">
        <v>2500000</v>
      </c>
      <c r="AK8048" t="s">
        <v>375</v>
      </c>
      <c r="AL8048" s="50">
        <v>44149</v>
      </c>
      <c r="AM8048" t="s">
        <v>435</v>
      </c>
      <c r="AN8048">
        <v>2000000</v>
      </c>
      <c r="AO8048" t="s">
        <v>386</v>
      </c>
      <c r="AP8048" t="s">
        <v>387</v>
      </c>
      <c r="AQ8048" t="s">
        <v>388</v>
      </c>
    </row>
    <row r="8049" spans="1:43" x14ac:dyDescent="0.45">
      <c r="A8049">
        <v>1413</v>
      </c>
      <c r="B8049" t="s">
        <v>7747</v>
      </c>
      <c r="C8049" t="s">
        <v>7748</v>
      </c>
      <c r="D8049">
        <v>78300</v>
      </c>
      <c r="E8049">
        <v>2021</v>
      </c>
      <c r="F8049" t="s">
        <v>14734</v>
      </c>
      <c r="G8049" t="s">
        <v>14735</v>
      </c>
      <c r="H8049">
        <v>0</v>
      </c>
      <c r="I8049" t="s">
        <v>14736</v>
      </c>
      <c r="J8049" t="s">
        <v>259</v>
      </c>
      <c r="K8049" t="s">
        <v>104</v>
      </c>
      <c r="L8049" t="s">
        <v>395</v>
      </c>
      <c r="M8049" t="s">
        <v>374</v>
      </c>
      <c r="N8049" s="50">
        <v>44356</v>
      </c>
      <c r="O8049" s="50">
        <v>44356</v>
      </c>
      <c r="P8049" s="50">
        <v>44390</v>
      </c>
      <c r="Q8049" s="50">
        <v>44390</v>
      </c>
      <c r="S8049" t="s">
        <v>1159</v>
      </c>
      <c r="T8049" t="s">
        <v>1589</v>
      </c>
      <c r="U8049" t="s">
        <v>19012</v>
      </c>
      <c r="V8049" t="s">
        <v>16765</v>
      </c>
      <c r="W8049">
        <v>5337</v>
      </c>
      <c r="X8049" t="s">
        <v>378</v>
      </c>
      <c r="Y8049">
        <v>54</v>
      </c>
      <c r="Z8049" t="s">
        <v>182</v>
      </c>
      <c r="AA8049" t="s">
        <v>2964</v>
      </c>
      <c r="AB8049" t="s">
        <v>2965</v>
      </c>
      <c r="AC8049" t="s">
        <v>489</v>
      </c>
      <c r="AD8049" t="s">
        <v>489</v>
      </c>
      <c r="AE8049" t="s">
        <v>490</v>
      </c>
      <c r="AF8049">
        <v>0</v>
      </c>
      <c r="AG8049" t="s">
        <v>384</v>
      </c>
      <c r="AH8049">
        <v>2000000</v>
      </c>
      <c r="AI8049">
        <v>500000</v>
      </c>
      <c r="AJ8049">
        <v>2500000</v>
      </c>
      <c r="AK8049" t="s">
        <v>375</v>
      </c>
      <c r="AL8049" s="50">
        <v>44410</v>
      </c>
      <c r="AM8049" t="s">
        <v>435</v>
      </c>
      <c r="AN8049">
        <v>2000000</v>
      </c>
      <c r="AO8049" t="s">
        <v>386</v>
      </c>
      <c r="AP8049" t="s">
        <v>387</v>
      </c>
      <c r="AQ8049" t="s">
        <v>388</v>
      </c>
    </row>
    <row r="8050" spans="1:43" x14ac:dyDescent="0.45">
      <c r="A8050">
        <v>1786</v>
      </c>
      <c r="B8050" t="s">
        <v>1118</v>
      </c>
      <c r="C8050" t="s">
        <v>3551</v>
      </c>
      <c r="D8050">
        <v>78200</v>
      </c>
      <c r="E8050">
        <v>2021</v>
      </c>
      <c r="F8050" t="s">
        <v>11502</v>
      </c>
      <c r="G8050" t="s">
        <v>11503</v>
      </c>
      <c r="H8050">
        <v>2</v>
      </c>
      <c r="I8050" t="s">
        <v>11504</v>
      </c>
      <c r="J8050" t="s">
        <v>305</v>
      </c>
      <c r="K8050" t="s">
        <v>110</v>
      </c>
      <c r="L8050" t="s">
        <v>395</v>
      </c>
      <c r="M8050" t="s">
        <v>374</v>
      </c>
      <c r="N8050" s="50">
        <v>44180</v>
      </c>
      <c r="O8050" s="50">
        <v>44180</v>
      </c>
      <c r="P8050" s="50">
        <v>44181</v>
      </c>
      <c r="Q8050" s="50">
        <v>44181</v>
      </c>
      <c r="S8050" t="s">
        <v>3556</v>
      </c>
      <c r="T8050" t="s">
        <v>3556</v>
      </c>
      <c r="U8050" t="s">
        <v>17665</v>
      </c>
      <c r="V8050" t="s">
        <v>17666</v>
      </c>
      <c r="W8050">
        <v>5337</v>
      </c>
      <c r="X8050" t="s">
        <v>378</v>
      </c>
      <c r="Y8050">
        <v>54</v>
      </c>
      <c r="Z8050" t="s">
        <v>182</v>
      </c>
      <c r="AA8050" t="s">
        <v>414</v>
      </c>
      <c r="AB8050" t="s">
        <v>415</v>
      </c>
      <c r="AC8050" t="s">
        <v>19013</v>
      </c>
      <c r="AD8050" t="s">
        <v>9185</v>
      </c>
      <c r="AE8050" t="s">
        <v>9186</v>
      </c>
      <c r="AF8050">
        <v>0</v>
      </c>
      <c r="AG8050" t="s">
        <v>384</v>
      </c>
      <c r="AH8050">
        <v>2000000</v>
      </c>
      <c r="AI8050">
        <v>0</v>
      </c>
      <c r="AJ8050">
        <v>2000000</v>
      </c>
      <c r="AK8050" s="50">
        <v>44152</v>
      </c>
      <c r="AL8050" s="50">
        <v>44195</v>
      </c>
      <c r="AM8050" t="s">
        <v>385</v>
      </c>
      <c r="AN8050">
        <v>2000000</v>
      </c>
      <c r="AO8050" t="s">
        <v>386</v>
      </c>
      <c r="AP8050" t="s">
        <v>387</v>
      </c>
      <c r="AQ8050" t="s">
        <v>388</v>
      </c>
    </row>
    <row r="8051" spans="1:43" x14ac:dyDescent="0.45">
      <c r="A8051">
        <v>1786</v>
      </c>
      <c r="B8051" t="s">
        <v>1118</v>
      </c>
      <c r="C8051" t="s">
        <v>3551</v>
      </c>
      <c r="D8051">
        <v>78200</v>
      </c>
      <c r="E8051">
        <v>2021</v>
      </c>
      <c r="F8051" t="s">
        <v>9096</v>
      </c>
      <c r="G8051" t="s">
        <v>9097</v>
      </c>
      <c r="H8051">
        <v>0</v>
      </c>
      <c r="I8051" t="s">
        <v>9098</v>
      </c>
      <c r="J8051" t="s">
        <v>305</v>
      </c>
      <c r="K8051" t="s">
        <v>110</v>
      </c>
      <c r="L8051" t="s">
        <v>395</v>
      </c>
      <c r="M8051" t="s">
        <v>374</v>
      </c>
      <c r="N8051" s="50">
        <v>44399</v>
      </c>
      <c r="O8051" s="50">
        <v>44399</v>
      </c>
      <c r="P8051" s="50">
        <v>44406</v>
      </c>
      <c r="Q8051" s="50">
        <v>44406</v>
      </c>
      <c r="S8051" t="s">
        <v>3555</v>
      </c>
      <c r="T8051" t="s">
        <v>3556</v>
      </c>
      <c r="U8051" t="s">
        <v>19014</v>
      </c>
      <c r="V8051" t="s">
        <v>19015</v>
      </c>
      <c r="W8051">
        <v>5337</v>
      </c>
      <c r="X8051" t="s">
        <v>378</v>
      </c>
      <c r="Y8051">
        <v>54</v>
      </c>
      <c r="Z8051" t="s">
        <v>182</v>
      </c>
      <c r="AA8051" t="s">
        <v>414</v>
      </c>
      <c r="AB8051" t="s">
        <v>415</v>
      </c>
      <c r="AC8051" t="s">
        <v>19016</v>
      </c>
      <c r="AD8051" t="s">
        <v>9185</v>
      </c>
      <c r="AE8051" t="s">
        <v>9186</v>
      </c>
      <c r="AF8051">
        <v>0</v>
      </c>
      <c r="AG8051" t="s">
        <v>384</v>
      </c>
      <c r="AH8051">
        <v>2000000</v>
      </c>
      <c r="AI8051">
        <v>0</v>
      </c>
      <c r="AJ8051">
        <v>2000000</v>
      </c>
      <c r="AK8051" t="s">
        <v>375</v>
      </c>
      <c r="AL8051" s="50">
        <v>44426</v>
      </c>
      <c r="AM8051" t="s">
        <v>385</v>
      </c>
      <c r="AN8051">
        <v>2000000</v>
      </c>
      <c r="AO8051" t="s">
        <v>386</v>
      </c>
      <c r="AP8051" t="s">
        <v>387</v>
      </c>
      <c r="AQ8051" t="s">
        <v>388</v>
      </c>
    </row>
    <row r="8052" spans="1:43" x14ac:dyDescent="0.45">
      <c r="A8052">
        <v>1786</v>
      </c>
      <c r="B8052" t="s">
        <v>1118</v>
      </c>
      <c r="C8052" t="s">
        <v>3551</v>
      </c>
      <c r="D8052">
        <v>78200</v>
      </c>
      <c r="E8052">
        <v>2021</v>
      </c>
      <c r="F8052" t="s">
        <v>9740</v>
      </c>
      <c r="G8052" t="s">
        <v>9741</v>
      </c>
      <c r="H8052">
        <v>0</v>
      </c>
      <c r="I8052" t="s">
        <v>9742</v>
      </c>
      <c r="J8052" t="s">
        <v>305</v>
      </c>
      <c r="K8052" t="s">
        <v>110</v>
      </c>
      <c r="L8052" t="s">
        <v>395</v>
      </c>
      <c r="M8052" t="s">
        <v>374</v>
      </c>
      <c r="N8052" s="50">
        <v>44399</v>
      </c>
      <c r="O8052" s="50">
        <v>44399</v>
      </c>
      <c r="P8052" s="50">
        <v>44406</v>
      </c>
      <c r="Q8052" s="50">
        <v>44406</v>
      </c>
      <c r="S8052" t="s">
        <v>3555</v>
      </c>
      <c r="T8052" t="s">
        <v>3556</v>
      </c>
      <c r="U8052" t="s">
        <v>19017</v>
      </c>
      <c r="V8052" t="s">
        <v>19018</v>
      </c>
      <c r="W8052" t="s">
        <v>428</v>
      </c>
      <c r="X8052" t="s">
        <v>378</v>
      </c>
      <c r="Y8052">
        <v>90</v>
      </c>
      <c r="Z8052" t="s">
        <v>183</v>
      </c>
      <c r="AA8052" t="s">
        <v>414</v>
      </c>
      <c r="AB8052" t="s">
        <v>415</v>
      </c>
      <c r="AC8052" t="s">
        <v>19019</v>
      </c>
      <c r="AD8052" t="s">
        <v>473</v>
      </c>
      <c r="AE8052" t="s">
        <v>474</v>
      </c>
      <c r="AF8052">
        <v>0</v>
      </c>
      <c r="AG8052" t="s">
        <v>384</v>
      </c>
      <c r="AH8052">
        <v>2000000</v>
      </c>
      <c r="AI8052">
        <v>0</v>
      </c>
      <c r="AJ8052">
        <v>2000000</v>
      </c>
      <c r="AK8052" t="s">
        <v>375</v>
      </c>
      <c r="AL8052" s="50">
        <v>44426</v>
      </c>
      <c r="AM8052" t="s">
        <v>385</v>
      </c>
      <c r="AN8052">
        <v>2000000</v>
      </c>
      <c r="AO8052" t="s">
        <v>386</v>
      </c>
      <c r="AP8052" t="s">
        <v>387</v>
      </c>
      <c r="AQ8052" t="s">
        <v>388</v>
      </c>
    </row>
    <row r="8053" spans="1:43" x14ac:dyDescent="0.45">
      <c r="A8053">
        <v>1786</v>
      </c>
      <c r="B8053" t="s">
        <v>1118</v>
      </c>
      <c r="C8053" t="s">
        <v>3551</v>
      </c>
      <c r="D8053">
        <v>78200</v>
      </c>
      <c r="E8053">
        <v>2021</v>
      </c>
      <c r="F8053" t="s">
        <v>19020</v>
      </c>
      <c r="G8053" t="s">
        <v>19021</v>
      </c>
      <c r="H8053">
        <v>0</v>
      </c>
      <c r="I8053" t="s">
        <v>19022</v>
      </c>
      <c r="J8053" t="s">
        <v>305</v>
      </c>
      <c r="K8053" t="s">
        <v>110</v>
      </c>
      <c r="L8053" t="s">
        <v>395</v>
      </c>
      <c r="M8053" t="s">
        <v>374</v>
      </c>
      <c r="N8053" s="50">
        <v>44405</v>
      </c>
      <c r="O8053" s="50">
        <v>44419</v>
      </c>
      <c r="P8053" s="50">
        <v>44424</v>
      </c>
      <c r="Q8053" s="50">
        <v>44424</v>
      </c>
      <c r="S8053" t="s">
        <v>3555</v>
      </c>
      <c r="T8053" t="s">
        <v>3556</v>
      </c>
      <c r="U8053" t="s">
        <v>19023</v>
      </c>
      <c r="V8053" t="s">
        <v>19024</v>
      </c>
      <c r="W8053" t="s">
        <v>1069</v>
      </c>
      <c r="X8053" t="s">
        <v>378</v>
      </c>
      <c r="Y8053">
        <v>95</v>
      </c>
      <c r="Z8053" t="s">
        <v>183</v>
      </c>
      <c r="AA8053" t="s">
        <v>414</v>
      </c>
      <c r="AB8053" t="s">
        <v>415</v>
      </c>
      <c r="AC8053" t="s">
        <v>19025</v>
      </c>
      <c r="AD8053" t="s">
        <v>9185</v>
      </c>
      <c r="AE8053" t="s">
        <v>9186</v>
      </c>
      <c r="AF8053">
        <v>0</v>
      </c>
      <c r="AG8053" t="s">
        <v>384</v>
      </c>
      <c r="AH8053">
        <v>2000000</v>
      </c>
      <c r="AI8053">
        <v>0</v>
      </c>
      <c r="AJ8053">
        <v>2000000</v>
      </c>
      <c r="AK8053" t="s">
        <v>375</v>
      </c>
      <c r="AL8053" s="50">
        <v>44442</v>
      </c>
      <c r="AM8053" t="s">
        <v>385</v>
      </c>
      <c r="AN8053">
        <v>2000000</v>
      </c>
      <c r="AO8053" t="s">
        <v>386</v>
      </c>
      <c r="AP8053" t="s">
        <v>387</v>
      </c>
      <c r="AQ8053" t="s">
        <v>388</v>
      </c>
    </row>
    <row r="8054" spans="1:43" x14ac:dyDescent="0.45">
      <c r="A8054">
        <v>1786</v>
      </c>
      <c r="B8054" t="s">
        <v>1118</v>
      </c>
      <c r="C8054" t="s">
        <v>3551</v>
      </c>
      <c r="D8054">
        <v>78200</v>
      </c>
      <c r="E8054">
        <v>2021</v>
      </c>
      <c r="F8054" t="s">
        <v>5166</v>
      </c>
      <c r="G8054" t="s">
        <v>5167</v>
      </c>
      <c r="H8054">
        <v>0</v>
      </c>
      <c r="I8054" t="s">
        <v>5168</v>
      </c>
      <c r="J8054" t="s">
        <v>305</v>
      </c>
      <c r="K8054" t="s">
        <v>110</v>
      </c>
      <c r="L8054" t="s">
        <v>395</v>
      </c>
      <c r="M8054" t="s">
        <v>374</v>
      </c>
      <c r="N8054" s="50">
        <v>44407</v>
      </c>
      <c r="O8054" s="50">
        <v>44407</v>
      </c>
      <c r="P8054" s="50">
        <v>44419</v>
      </c>
      <c r="Q8054" s="50">
        <v>44419</v>
      </c>
      <c r="S8054" t="s">
        <v>3555</v>
      </c>
      <c r="T8054" t="s">
        <v>3556</v>
      </c>
      <c r="U8054" t="s">
        <v>16914</v>
      </c>
      <c r="V8054" t="s">
        <v>13849</v>
      </c>
      <c r="W8054" t="s">
        <v>428</v>
      </c>
      <c r="X8054" t="s">
        <v>378</v>
      </c>
      <c r="Y8054">
        <v>90</v>
      </c>
      <c r="Z8054" t="s">
        <v>183</v>
      </c>
      <c r="AA8054" t="s">
        <v>414</v>
      </c>
      <c r="AB8054" t="s">
        <v>415</v>
      </c>
      <c r="AC8054" t="s">
        <v>19026</v>
      </c>
      <c r="AD8054" t="s">
        <v>4348</v>
      </c>
      <c r="AE8054" t="s">
        <v>4349</v>
      </c>
      <c r="AF8054">
        <v>0</v>
      </c>
      <c r="AG8054" t="s">
        <v>384</v>
      </c>
      <c r="AH8054">
        <v>2000000</v>
      </c>
      <c r="AI8054">
        <v>0</v>
      </c>
      <c r="AJ8054">
        <v>2000000</v>
      </c>
      <c r="AK8054" t="s">
        <v>375</v>
      </c>
      <c r="AL8054" s="50">
        <v>44442</v>
      </c>
      <c r="AM8054" t="s">
        <v>385</v>
      </c>
      <c r="AN8054">
        <v>2000000</v>
      </c>
      <c r="AO8054" t="s">
        <v>386</v>
      </c>
      <c r="AP8054" t="s">
        <v>387</v>
      </c>
      <c r="AQ8054" t="s">
        <v>388</v>
      </c>
    </row>
    <row r="8055" spans="1:43" x14ac:dyDescent="0.45">
      <c r="A8055">
        <v>7188</v>
      </c>
      <c r="B8055" t="s">
        <v>5994</v>
      </c>
      <c r="C8055" t="s">
        <v>18689</v>
      </c>
      <c r="D8055">
        <v>78500</v>
      </c>
      <c r="E8055">
        <v>2021</v>
      </c>
      <c r="F8055" t="s">
        <v>19027</v>
      </c>
      <c r="G8055" t="s">
        <v>19028</v>
      </c>
      <c r="H8055">
        <v>0</v>
      </c>
      <c r="I8055" t="s">
        <v>19029</v>
      </c>
      <c r="J8055" t="s">
        <v>17582</v>
      </c>
      <c r="K8055" t="s">
        <v>116</v>
      </c>
      <c r="L8055" t="s">
        <v>395</v>
      </c>
      <c r="M8055" t="s">
        <v>374</v>
      </c>
      <c r="N8055" s="50">
        <v>44365</v>
      </c>
      <c r="O8055" s="50">
        <v>44365</v>
      </c>
      <c r="P8055" s="50">
        <v>44372</v>
      </c>
      <c r="Q8055" s="50">
        <v>44372</v>
      </c>
      <c r="S8055" t="s">
        <v>809</v>
      </c>
      <c r="T8055" t="s">
        <v>809</v>
      </c>
      <c r="U8055" t="s">
        <v>19030</v>
      </c>
      <c r="V8055" t="s">
        <v>19031</v>
      </c>
      <c r="W8055" t="s">
        <v>3065</v>
      </c>
      <c r="X8055" t="s">
        <v>692</v>
      </c>
      <c r="Y8055">
        <v>90</v>
      </c>
      <c r="Z8055" t="s">
        <v>183</v>
      </c>
      <c r="AA8055" t="s">
        <v>379</v>
      </c>
      <c r="AB8055" t="s">
        <v>380</v>
      </c>
      <c r="AC8055" t="s">
        <v>715</v>
      </c>
      <c r="AD8055" t="s">
        <v>715</v>
      </c>
      <c r="AE8055" t="s">
        <v>716</v>
      </c>
      <c r="AF8055">
        <v>0</v>
      </c>
      <c r="AG8055" t="s">
        <v>384</v>
      </c>
      <c r="AH8055">
        <v>2000000</v>
      </c>
      <c r="AI8055">
        <v>0</v>
      </c>
      <c r="AJ8055">
        <v>2000000</v>
      </c>
      <c r="AK8055" t="s">
        <v>375</v>
      </c>
      <c r="AL8055" s="50">
        <v>44392</v>
      </c>
      <c r="AM8055" t="s">
        <v>435</v>
      </c>
      <c r="AN8055">
        <v>2000000</v>
      </c>
      <c r="AO8055" t="s">
        <v>386</v>
      </c>
      <c r="AP8055" t="s">
        <v>387</v>
      </c>
      <c r="AQ8055" t="s">
        <v>388</v>
      </c>
    </row>
    <row r="8056" spans="1:43" x14ac:dyDescent="0.45">
      <c r="A8056">
        <v>1226</v>
      </c>
      <c r="B8056" t="s">
        <v>2343</v>
      </c>
      <c r="C8056" t="s">
        <v>2344</v>
      </c>
      <c r="D8056">
        <v>78500</v>
      </c>
      <c r="E8056">
        <v>2021</v>
      </c>
      <c r="F8056" t="s">
        <v>2345</v>
      </c>
      <c r="G8056" t="s">
        <v>2346</v>
      </c>
      <c r="H8056">
        <v>0</v>
      </c>
      <c r="I8056" t="s">
        <v>2347</v>
      </c>
      <c r="J8056" t="s">
        <v>117</v>
      </c>
      <c r="K8056" t="s">
        <v>116</v>
      </c>
      <c r="L8056" t="s">
        <v>395</v>
      </c>
      <c r="M8056" t="s">
        <v>374</v>
      </c>
      <c r="N8056" s="50">
        <v>44384</v>
      </c>
      <c r="O8056" s="50">
        <v>44384</v>
      </c>
      <c r="P8056" s="50">
        <v>44390</v>
      </c>
      <c r="Q8056" s="50">
        <v>44390</v>
      </c>
      <c r="S8056" t="s">
        <v>2348</v>
      </c>
      <c r="T8056" t="s">
        <v>2349</v>
      </c>
      <c r="U8056" t="s">
        <v>19032</v>
      </c>
      <c r="V8056" t="s">
        <v>19033</v>
      </c>
      <c r="W8056" t="s">
        <v>428</v>
      </c>
      <c r="X8056" t="s">
        <v>378</v>
      </c>
      <c r="Y8056">
        <v>90</v>
      </c>
      <c r="Z8056" t="s">
        <v>183</v>
      </c>
      <c r="AA8056" t="s">
        <v>792</v>
      </c>
      <c r="AB8056" t="s">
        <v>793</v>
      </c>
      <c r="AC8056" t="s">
        <v>3486</v>
      </c>
      <c r="AD8056" t="s">
        <v>3486</v>
      </c>
      <c r="AE8056" t="s">
        <v>3487</v>
      </c>
      <c r="AF8056">
        <v>0</v>
      </c>
      <c r="AG8056" t="s">
        <v>384</v>
      </c>
      <c r="AH8056">
        <v>2000000</v>
      </c>
      <c r="AI8056">
        <v>500000</v>
      </c>
      <c r="AJ8056">
        <v>2500000</v>
      </c>
      <c r="AK8056" t="s">
        <v>375</v>
      </c>
      <c r="AL8056" s="50">
        <v>44412</v>
      </c>
      <c r="AM8056" t="s">
        <v>435</v>
      </c>
      <c r="AN8056">
        <v>2000000</v>
      </c>
      <c r="AO8056" t="s">
        <v>386</v>
      </c>
      <c r="AP8056" t="s">
        <v>387</v>
      </c>
      <c r="AQ8056" t="s">
        <v>388</v>
      </c>
    </row>
    <row r="8057" spans="1:43" x14ac:dyDescent="0.45">
      <c r="A8057">
        <v>1429</v>
      </c>
      <c r="B8057" t="s">
        <v>2121</v>
      </c>
      <c r="C8057" t="s">
        <v>2122</v>
      </c>
      <c r="D8057">
        <v>78300</v>
      </c>
      <c r="E8057">
        <v>2021</v>
      </c>
      <c r="F8057" t="s">
        <v>19034</v>
      </c>
      <c r="G8057" t="s">
        <v>19035</v>
      </c>
      <c r="H8057">
        <v>0</v>
      </c>
      <c r="I8057" t="s">
        <v>19036</v>
      </c>
      <c r="J8057" t="s">
        <v>238</v>
      </c>
      <c r="K8057" t="s">
        <v>131</v>
      </c>
      <c r="L8057" t="s">
        <v>536</v>
      </c>
      <c r="M8057" t="s">
        <v>374</v>
      </c>
      <c r="N8057" s="50">
        <v>44384</v>
      </c>
      <c r="O8057" s="50">
        <v>44384</v>
      </c>
      <c r="P8057" s="50">
        <v>44420</v>
      </c>
      <c r="Q8057" s="50">
        <v>44420</v>
      </c>
      <c r="S8057" t="s">
        <v>2126</v>
      </c>
      <c r="T8057" t="s">
        <v>2127</v>
      </c>
      <c r="U8057" t="s">
        <v>19037</v>
      </c>
      <c r="V8057" t="s">
        <v>19038</v>
      </c>
      <c r="W8057" t="s">
        <v>428</v>
      </c>
      <c r="X8057" t="s">
        <v>378</v>
      </c>
      <c r="Y8057">
        <v>90</v>
      </c>
      <c r="Z8057" t="s">
        <v>183</v>
      </c>
      <c r="AA8057" t="s">
        <v>414</v>
      </c>
      <c r="AB8057" t="s">
        <v>415</v>
      </c>
      <c r="AC8057" t="s">
        <v>8953</v>
      </c>
      <c r="AD8057" t="s">
        <v>8953</v>
      </c>
      <c r="AE8057" t="s">
        <v>8954</v>
      </c>
      <c r="AF8057">
        <v>0</v>
      </c>
      <c r="AG8057" t="s">
        <v>384</v>
      </c>
      <c r="AH8057">
        <v>2000000</v>
      </c>
      <c r="AI8057">
        <v>500000</v>
      </c>
      <c r="AJ8057">
        <v>2500000</v>
      </c>
      <c r="AK8057" t="s">
        <v>375</v>
      </c>
      <c r="AL8057" s="50">
        <v>44439</v>
      </c>
      <c r="AM8057" t="s">
        <v>435</v>
      </c>
      <c r="AN8057">
        <v>2000000</v>
      </c>
      <c r="AO8057" t="s">
        <v>386</v>
      </c>
      <c r="AP8057" t="s">
        <v>387</v>
      </c>
      <c r="AQ8057" t="s">
        <v>388</v>
      </c>
    </row>
    <row r="8058" spans="1:43" x14ac:dyDescent="0.45">
      <c r="A8058">
        <v>1947</v>
      </c>
      <c r="B8058" t="s">
        <v>11590</v>
      </c>
      <c r="C8058" t="s">
        <v>11591</v>
      </c>
      <c r="D8058">
        <v>78300</v>
      </c>
      <c r="E8058">
        <v>2021</v>
      </c>
      <c r="F8058" t="s">
        <v>19039</v>
      </c>
      <c r="G8058" t="s">
        <v>19040</v>
      </c>
      <c r="H8058">
        <v>0</v>
      </c>
      <c r="I8058" t="s">
        <v>19041</v>
      </c>
      <c r="J8058" t="s">
        <v>133</v>
      </c>
      <c r="K8058" t="s">
        <v>131</v>
      </c>
      <c r="L8058" t="s">
        <v>395</v>
      </c>
      <c r="M8058" t="s">
        <v>374</v>
      </c>
      <c r="N8058" s="50">
        <v>44390</v>
      </c>
      <c r="O8058" s="50">
        <v>44420</v>
      </c>
      <c r="P8058" s="50">
        <v>44427</v>
      </c>
      <c r="Q8058" s="50">
        <v>44427</v>
      </c>
      <c r="S8058" t="s">
        <v>1159</v>
      </c>
      <c r="T8058" t="s">
        <v>1589</v>
      </c>
      <c r="U8058" t="s">
        <v>19042</v>
      </c>
      <c r="V8058" t="s">
        <v>19041</v>
      </c>
      <c r="W8058" t="s">
        <v>1069</v>
      </c>
      <c r="X8058" t="s">
        <v>378</v>
      </c>
      <c r="Y8058">
        <v>95</v>
      </c>
      <c r="Z8058" t="s">
        <v>183</v>
      </c>
      <c r="AA8058" t="s">
        <v>2964</v>
      </c>
      <c r="AB8058" t="s">
        <v>2965</v>
      </c>
      <c r="AC8058" t="s">
        <v>17575</v>
      </c>
      <c r="AD8058" t="s">
        <v>17575</v>
      </c>
      <c r="AE8058" t="s">
        <v>17576</v>
      </c>
      <c r="AF8058">
        <v>1</v>
      </c>
      <c r="AG8058" t="s">
        <v>384</v>
      </c>
      <c r="AH8058">
        <v>2000000</v>
      </c>
      <c r="AI8058">
        <v>500000</v>
      </c>
      <c r="AJ8058">
        <v>2500000</v>
      </c>
      <c r="AK8058" t="s">
        <v>375</v>
      </c>
      <c r="AL8058" s="50">
        <v>44454</v>
      </c>
      <c r="AM8058" t="s">
        <v>435</v>
      </c>
      <c r="AN8058">
        <v>2000000</v>
      </c>
      <c r="AO8058" t="s">
        <v>386</v>
      </c>
      <c r="AP8058" t="s">
        <v>387</v>
      </c>
      <c r="AQ8058" t="s">
        <v>388</v>
      </c>
    </row>
    <row r="8059" spans="1:43" x14ac:dyDescent="0.45">
      <c r="A8059">
        <v>5656</v>
      </c>
      <c r="B8059" t="s">
        <v>9794</v>
      </c>
      <c r="C8059" t="s">
        <v>9795</v>
      </c>
      <c r="D8059">
        <v>79000</v>
      </c>
      <c r="E8059">
        <v>2021</v>
      </c>
      <c r="F8059" t="s">
        <v>17383</v>
      </c>
      <c r="G8059" t="s">
        <v>17384</v>
      </c>
      <c r="H8059">
        <v>2</v>
      </c>
      <c r="I8059" t="s">
        <v>17385</v>
      </c>
      <c r="J8059" t="s">
        <v>166</v>
      </c>
      <c r="K8059" t="s">
        <v>163</v>
      </c>
      <c r="L8059" t="s">
        <v>425</v>
      </c>
      <c r="M8059" t="s">
        <v>374</v>
      </c>
      <c r="N8059" s="50">
        <v>44229</v>
      </c>
      <c r="O8059" s="50">
        <v>44232</v>
      </c>
      <c r="P8059" s="50">
        <v>44249</v>
      </c>
      <c r="Q8059" s="50">
        <v>44249</v>
      </c>
      <c r="S8059" t="s">
        <v>9799</v>
      </c>
      <c r="T8059" t="s">
        <v>469</v>
      </c>
      <c r="U8059" t="s">
        <v>17386</v>
      </c>
      <c r="V8059" t="s">
        <v>17387</v>
      </c>
      <c r="W8059" t="s">
        <v>3090</v>
      </c>
      <c r="X8059" t="s">
        <v>378</v>
      </c>
      <c r="Y8059">
        <v>3</v>
      </c>
      <c r="Z8059" t="s">
        <v>22246</v>
      </c>
      <c r="AA8059" t="s">
        <v>14878</v>
      </c>
      <c r="AB8059" t="s">
        <v>14879</v>
      </c>
      <c r="AC8059" t="s">
        <v>19043</v>
      </c>
      <c r="AD8059" t="s">
        <v>14878</v>
      </c>
      <c r="AE8059" t="s">
        <v>14880</v>
      </c>
      <c r="AF8059">
        <v>0</v>
      </c>
      <c r="AG8059" t="s">
        <v>384</v>
      </c>
      <c r="AH8059">
        <v>2000000</v>
      </c>
      <c r="AI8059">
        <v>0</v>
      </c>
      <c r="AJ8059">
        <v>2000000</v>
      </c>
      <c r="AK8059" s="50">
        <v>44224</v>
      </c>
      <c r="AL8059" s="50">
        <v>44252</v>
      </c>
      <c r="AM8059" t="s">
        <v>435</v>
      </c>
      <c r="AN8059">
        <v>2000000</v>
      </c>
      <c r="AO8059" t="s">
        <v>386</v>
      </c>
      <c r="AP8059" t="s">
        <v>387</v>
      </c>
      <c r="AQ8059" t="s">
        <v>388</v>
      </c>
    </row>
    <row r="8060" spans="1:43" x14ac:dyDescent="0.45">
      <c r="A8060">
        <v>5656</v>
      </c>
      <c r="B8060" t="s">
        <v>9794</v>
      </c>
      <c r="C8060" t="s">
        <v>9795</v>
      </c>
      <c r="D8060">
        <v>79000</v>
      </c>
      <c r="E8060">
        <v>2021</v>
      </c>
      <c r="F8060" t="s">
        <v>16573</v>
      </c>
      <c r="G8060" t="s">
        <v>16574</v>
      </c>
      <c r="H8060">
        <v>1</v>
      </c>
      <c r="I8060" t="s">
        <v>16575</v>
      </c>
      <c r="J8060" t="s">
        <v>166</v>
      </c>
      <c r="K8060" t="s">
        <v>163</v>
      </c>
      <c r="L8060" t="s">
        <v>395</v>
      </c>
      <c r="M8060" t="s">
        <v>374</v>
      </c>
      <c r="N8060" s="50">
        <v>44336</v>
      </c>
      <c r="O8060" s="50">
        <v>44435</v>
      </c>
      <c r="P8060" s="50">
        <v>44439</v>
      </c>
      <c r="Q8060" s="50">
        <v>44439</v>
      </c>
      <c r="S8060" t="s">
        <v>1390</v>
      </c>
      <c r="T8060" t="s">
        <v>469</v>
      </c>
      <c r="U8060" t="s">
        <v>16576</v>
      </c>
      <c r="V8060" t="s">
        <v>16577</v>
      </c>
      <c r="W8060">
        <v>5337</v>
      </c>
      <c r="X8060" t="s">
        <v>378</v>
      </c>
      <c r="Y8060">
        <v>54</v>
      </c>
      <c r="Z8060" t="s">
        <v>182</v>
      </c>
      <c r="AA8060" t="s">
        <v>414</v>
      </c>
      <c r="AB8060" t="s">
        <v>415</v>
      </c>
      <c r="AC8060" t="s">
        <v>19044</v>
      </c>
      <c r="AD8060" t="s">
        <v>4888</v>
      </c>
      <c r="AE8060" t="s">
        <v>4889</v>
      </c>
      <c r="AF8060">
        <v>1</v>
      </c>
      <c r="AG8060" t="s">
        <v>384</v>
      </c>
      <c r="AH8060">
        <v>2000000</v>
      </c>
      <c r="AI8060">
        <v>500000</v>
      </c>
      <c r="AJ8060">
        <v>2500000</v>
      </c>
      <c r="AK8060" s="50">
        <v>44236</v>
      </c>
      <c r="AL8060" s="50">
        <v>44457</v>
      </c>
      <c r="AM8060" t="s">
        <v>435</v>
      </c>
      <c r="AN8060">
        <v>2000000</v>
      </c>
      <c r="AO8060" t="s">
        <v>386</v>
      </c>
      <c r="AP8060" t="s">
        <v>387</v>
      </c>
      <c r="AQ8060" t="s">
        <v>388</v>
      </c>
    </row>
    <row r="8061" spans="1:43" x14ac:dyDescent="0.45">
      <c r="A8061">
        <v>5656</v>
      </c>
      <c r="B8061" t="s">
        <v>9794</v>
      </c>
      <c r="C8061" t="s">
        <v>9795</v>
      </c>
      <c r="D8061">
        <v>79000</v>
      </c>
      <c r="E8061">
        <v>2021</v>
      </c>
      <c r="F8061" t="s">
        <v>19045</v>
      </c>
      <c r="G8061" t="s">
        <v>19046</v>
      </c>
      <c r="H8061">
        <v>0</v>
      </c>
      <c r="I8061" t="s">
        <v>19047</v>
      </c>
      <c r="J8061" t="s">
        <v>166</v>
      </c>
      <c r="K8061" t="s">
        <v>163</v>
      </c>
      <c r="L8061" t="s">
        <v>395</v>
      </c>
      <c r="M8061" t="s">
        <v>374</v>
      </c>
      <c r="N8061" s="50">
        <v>44160</v>
      </c>
      <c r="O8061" s="50">
        <v>44174</v>
      </c>
      <c r="P8061" s="50">
        <v>44188</v>
      </c>
      <c r="Q8061" s="50">
        <v>44188</v>
      </c>
      <c r="S8061" t="s">
        <v>18853</v>
      </c>
      <c r="T8061" t="s">
        <v>469</v>
      </c>
      <c r="U8061" t="s">
        <v>19048</v>
      </c>
      <c r="V8061" t="s">
        <v>19047</v>
      </c>
      <c r="W8061" t="s">
        <v>4964</v>
      </c>
      <c r="X8061" t="s">
        <v>378</v>
      </c>
      <c r="Y8061">
        <v>94</v>
      </c>
      <c r="Z8061" t="s">
        <v>22252</v>
      </c>
      <c r="AA8061" t="s">
        <v>871</v>
      </c>
      <c r="AB8061" t="s">
        <v>872</v>
      </c>
      <c r="AC8061" t="s">
        <v>19049</v>
      </c>
      <c r="AD8061" t="s">
        <v>1435</v>
      </c>
      <c r="AE8061" t="s">
        <v>1436</v>
      </c>
      <c r="AF8061">
        <v>0</v>
      </c>
      <c r="AG8061" t="s">
        <v>384</v>
      </c>
      <c r="AH8061">
        <v>2000000</v>
      </c>
      <c r="AI8061">
        <v>1300000</v>
      </c>
      <c r="AJ8061">
        <v>3300000</v>
      </c>
      <c r="AK8061" t="s">
        <v>375</v>
      </c>
      <c r="AL8061" s="50">
        <v>44196</v>
      </c>
      <c r="AM8061" t="s">
        <v>435</v>
      </c>
      <c r="AN8061">
        <v>2000000</v>
      </c>
      <c r="AO8061" t="s">
        <v>386</v>
      </c>
      <c r="AP8061" t="s">
        <v>387</v>
      </c>
      <c r="AQ8061" t="s">
        <v>388</v>
      </c>
    </row>
    <row r="8062" spans="1:43" x14ac:dyDescent="0.45">
      <c r="A8062">
        <v>1786</v>
      </c>
      <c r="B8062" t="s">
        <v>1118</v>
      </c>
      <c r="C8062" t="s">
        <v>3551</v>
      </c>
      <c r="D8062">
        <v>78200</v>
      </c>
      <c r="E8062">
        <v>2021</v>
      </c>
      <c r="F8062" t="s">
        <v>9489</v>
      </c>
      <c r="G8062" t="s">
        <v>9061</v>
      </c>
      <c r="H8062">
        <v>0</v>
      </c>
      <c r="I8062" t="s">
        <v>9062</v>
      </c>
      <c r="J8062" t="s">
        <v>305</v>
      </c>
      <c r="K8062" t="s">
        <v>110</v>
      </c>
      <c r="L8062" t="s">
        <v>425</v>
      </c>
      <c r="M8062" t="s">
        <v>521</v>
      </c>
      <c r="N8062" s="50">
        <v>44286</v>
      </c>
      <c r="O8062" s="50">
        <v>44293</v>
      </c>
      <c r="P8062" s="50">
        <v>44294</v>
      </c>
      <c r="Q8062" s="50">
        <v>44294</v>
      </c>
      <c r="S8062" t="s">
        <v>3491</v>
      </c>
      <c r="T8062" t="s">
        <v>3491</v>
      </c>
      <c r="U8062" t="s">
        <v>9490</v>
      </c>
      <c r="V8062" t="s">
        <v>9064</v>
      </c>
      <c r="W8062" t="s">
        <v>525</v>
      </c>
      <c r="X8062" t="s">
        <v>378</v>
      </c>
      <c r="Y8062">
        <v>26</v>
      </c>
      <c r="Z8062" t="s">
        <v>22247</v>
      </c>
      <c r="AA8062" t="s">
        <v>526</v>
      </c>
      <c r="AB8062" t="s">
        <v>527</v>
      </c>
      <c r="AC8062" t="s">
        <v>11786</v>
      </c>
      <c r="AD8062" t="s">
        <v>1320</v>
      </c>
      <c r="AE8062" t="s">
        <v>1321</v>
      </c>
      <c r="AF8062">
        <v>0</v>
      </c>
      <c r="AG8062" t="s">
        <v>384</v>
      </c>
      <c r="AH8062">
        <v>2000723</v>
      </c>
      <c r="AI8062">
        <v>914102</v>
      </c>
      <c r="AJ8062">
        <v>2914825</v>
      </c>
      <c r="AK8062" t="s">
        <v>375</v>
      </c>
      <c r="AL8062" s="50">
        <v>44341</v>
      </c>
      <c r="AM8062" t="s">
        <v>435</v>
      </c>
      <c r="AN8062">
        <v>2000723</v>
      </c>
      <c r="AO8062" t="s">
        <v>386</v>
      </c>
      <c r="AP8062" t="s">
        <v>387</v>
      </c>
      <c r="AQ8062" t="s">
        <v>388</v>
      </c>
    </row>
    <row r="8063" spans="1:43" x14ac:dyDescent="0.45">
      <c r="A8063">
        <v>1656</v>
      </c>
      <c r="B8063" t="s">
        <v>1331</v>
      </c>
      <c r="C8063" t="s">
        <v>17775</v>
      </c>
      <c r="D8063">
        <v>78900</v>
      </c>
      <c r="E8063">
        <v>2021</v>
      </c>
      <c r="F8063" t="s">
        <v>19050</v>
      </c>
      <c r="G8063" t="s">
        <v>19051</v>
      </c>
      <c r="H8063">
        <v>0</v>
      </c>
      <c r="I8063" t="s">
        <v>19052</v>
      </c>
      <c r="J8063" t="s">
        <v>303</v>
      </c>
      <c r="K8063" t="s">
        <v>15</v>
      </c>
      <c r="L8063" t="s">
        <v>395</v>
      </c>
      <c r="M8063" t="s">
        <v>374</v>
      </c>
      <c r="N8063" s="50">
        <v>43921</v>
      </c>
      <c r="O8063" t="s">
        <v>375</v>
      </c>
      <c r="P8063" s="50">
        <v>44154</v>
      </c>
      <c r="Q8063" t="s">
        <v>375</v>
      </c>
      <c r="S8063" t="s">
        <v>2320</v>
      </c>
      <c r="T8063" t="s">
        <v>1797</v>
      </c>
      <c r="U8063" t="s">
        <v>19053</v>
      </c>
      <c r="V8063" t="s">
        <v>19054</v>
      </c>
      <c r="W8063" t="s">
        <v>512</v>
      </c>
      <c r="X8063" t="s">
        <v>378</v>
      </c>
      <c r="Y8063">
        <v>34</v>
      </c>
      <c r="Z8063" t="s">
        <v>217</v>
      </c>
      <c r="AA8063" t="s">
        <v>429</v>
      </c>
      <c r="AB8063" t="s">
        <v>430</v>
      </c>
      <c r="AC8063" t="s">
        <v>1476</v>
      </c>
      <c r="AD8063" t="s">
        <v>1476</v>
      </c>
      <c r="AE8063" t="s">
        <v>1477</v>
      </c>
      <c r="AF8063">
        <v>4</v>
      </c>
      <c r="AG8063" t="s">
        <v>434</v>
      </c>
      <c r="AH8063">
        <v>2006514</v>
      </c>
      <c r="AI8063">
        <v>0</v>
      </c>
      <c r="AJ8063">
        <v>2006514</v>
      </c>
      <c r="AK8063" t="s">
        <v>375</v>
      </c>
      <c r="AL8063" s="50">
        <v>44173</v>
      </c>
      <c r="AM8063" t="s">
        <v>435</v>
      </c>
      <c r="AN8063">
        <v>2006514</v>
      </c>
      <c r="AO8063" t="s">
        <v>386</v>
      </c>
      <c r="AP8063" t="s">
        <v>387</v>
      </c>
      <c r="AQ8063" t="s">
        <v>388</v>
      </c>
    </row>
    <row r="8064" spans="1:43" x14ac:dyDescent="0.45">
      <c r="A8064">
        <v>1464</v>
      </c>
      <c r="B8064" t="s">
        <v>2365</v>
      </c>
      <c r="C8064" t="s">
        <v>2366</v>
      </c>
      <c r="D8064">
        <v>78300</v>
      </c>
      <c r="E8064">
        <v>2021</v>
      </c>
      <c r="F8064" t="s">
        <v>19055</v>
      </c>
      <c r="G8064" t="s">
        <v>19056</v>
      </c>
      <c r="H8064">
        <v>0</v>
      </c>
      <c r="I8064" t="s">
        <v>19057</v>
      </c>
      <c r="J8064" t="s">
        <v>671</v>
      </c>
      <c r="K8064" t="s">
        <v>173</v>
      </c>
      <c r="L8064" t="s">
        <v>373</v>
      </c>
      <c r="M8064" t="s">
        <v>374</v>
      </c>
      <c r="N8064" s="50">
        <v>44305</v>
      </c>
      <c r="O8064" s="50">
        <v>44305</v>
      </c>
      <c r="P8064" s="50">
        <v>44314</v>
      </c>
      <c r="Q8064" s="50">
        <v>44314</v>
      </c>
      <c r="S8064" t="s">
        <v>672</v>
      </c>
      <c r="T8064" t="s">
        <v>2267</v>
      </c>
      <c r="U8064" t="s">
        <v>19058</v>
      </c>
      <c r="V8064" t="s">
        <v>19059</v>
      </c>
      <c r="W8064" t="s">
        <v>2026</v>
      </c>
      <c r="X8064" t="s">
        <v>570</v>
      </c>
      <c r="Y8064">
        <v>90</v>
      </c>
      <c r="Z8064" t="s">
        <v>183</v>
      </c>
      <c r="AA8064" t="s">
        <v>379</v>
      </c>
      <c r="AB8064" t="s">
        <v>380</v>
      </c>
      <c r="AC8064" t="s">
        <v>715</v>
      </c>
      <c r="AD8064" t="s">
        <v>715</v>
      </c>
      <c r="AE8064" t="s">
        <v>716</v>
      </c>
      <c r="AF8064">
        <v>0</v>
      </c>
      <c r="AG8064" t="s">
        <v>384</v>
      </c>
      <c r="AH8064">
        <v>2007067</v>
      </c>
      <c r="AI8064">
        <v>0</v>
      </c>
      <c r="AJ8064">
        <v>2007067</v>
      </c>
      <c r="AK8064" t="s">
        <v>375</v>
      </c>
      <c r="AL8064" s="50">
        <v>44316</v>
      </c>
      <c r="AM8064" t="s">
        <v>385</v>
      </c>
      <c r="AN8064">
        <v>2007067</v>
      </c>
      <c r="AO8064" t="s">
        <v>386</v>
      </c>
      <c r="AP8064" t="s">
        <v>387</v>
      </c>
      <c r="AQ8064" t="s">
        <v>388</v>
      </c>
    </row>
    <row r="8065" spans="1:43" x14ac:dyDescent="0.45">
      <c r="A8065">
        <v>1864</v>
      </c>
      <c r="B8065" t="s">
        <v>884</v>
      </c>
      <c r="C8065" t="s">
        <v>885</v>
      </c>
      <c r="D8065">
        <v>78600</v>
      </c>
      <c r="E8065">
        <v>2021</v>
      </c>
      <c r="F8065" t="s">
        <v>886</v>
      </c>
      <c r="G8065" t="s">
        <v>887</v>
      </c>
      <c r="H8065">
        <v>0</v>
      </c>
      <c r="I8065" t="s">
        <v>888</v>
      </c>
      <c r="J8065" t="s">
        <v>67</v>
      </c>
      <c r="K8065" t="s">
        <v>66</v>
      </c>
      <c r="L8065" t="s">
        <v>395</v>
      </c>
      <c r="M8065" t="s">
        <v>374</v>
      </c>
      <c r="N8065" s="50">
        <v>44308</v>
      </c>
      <c r="O8065" s="50">
        <v>44308</v>
      </c>
      <c r="P8065" s="50">
        <v>44362</v>
      </c>
      <c r="Q8065" s="50">
        <v>44362</v>
      </c>
      <c r="S8065" t="s">
        <v>889</v>
      </c>
      <c r="T8065" t="s">
        <v>890</v>
      </c>
      <c r="U8065" t="s">
        <v>891</v>
      </c>
      <c r="V8065" t="s">
        <v>892</v>
      </c>
      <c r="W8065" t="s">
        <v>428</v>
      </c>
      <c r="X8065" t="s">
        <v>378</v>
      </c>
      <c r="Y8065">
        <v>90</v>
      </c>
      <c r="Z8065" t="s">
        <v>183</v>
      </c>
      <c r="AA8065" t="s">
        <v>379</v>
      </c>
      <c r="AB8065" t="s">
        <v>380</v>
      </c>
      <c r="AC8065" t="s">
        <v>1265</v>
      </c>
      <c r="AD8065" t="s">
        <v>1265</v>
      </c>
      <c r="AE8065" t="s">
        <v>1266</v>
      </c>
      <c r="AF8065">
        <v>0</v>
      </c>
      <c r="AG8065" t="s">
        <v>384</v>
      </c>
      <c r="AH8065">
        <v>2007444</v>
      </c>
      <c r="AI8065">
        <v>2007444</v>
      </c>
      <c r="AJ8065">
        <v>4014888</v>
      </c>
      <c r="AK8065" t="s">
        <v>375</v>
      </c>
      <c r="AL8065" s="50">
        <v>44385</v>
      </c>
      <c r="AM8065" t="s">
        <v>385</v>
      </c>
      <c r="AN8065">
        <v>2007444</v>
      </c>
      <c r="AO8065" t="s">
        <v>386</v>
      </c>
      <c r="AP8065" t="s">
        <v>387</v>
      </c>
      <c r="AQ8065" t="s">
        <v>388</v>
      </c>
    </row>
    <row r="8066" spans="1:43" x14ac:dyDescent="0.45">
      <c r="A8066">
        <v>1210</v>
      </c>
      <c r="B8066" t="s">
        <v>2727</v>
      </c>
      <c r="C8066" t="s">
        <v>2728</v>
      </c>
      <c r="D8066">
        <v>78500</v>
      </c>
      <c r="E8066">
        <v>2021</v>
      </c>
      <c r="F8066" t="s">
        <v>2729</v>
      </c>
      <c r="G8066" t="s">
        <v>2730</v>
      </c>
      <c r="H8066">
        <v>0</v>
      </c>
      <c r="I8066" t="s">
        <v>2731</v>
      </c>
      <c r="J8066" t="s">
        <v>2732</v>
      </c>
      <c r="K8066" t="s">
        <v>80</v>
      </c>
      <c r="L8066" t="s">
        <v>395</v>
      </c>
      <c r="M8066" t="s">
        <v>374</v>
      </c>
      <c r="N8066" s="50">
        <v>44371</v>
      </c>
      <c r="O8066" s="50">
        <v>44371</v>
      </c>
      <c r="P8066" s="50">
        <v>44378</v>
      </c>
      <c r="Q8066" s="50">
        <v>44378</v>
      </c>
      <c r="S8066" t="s">
        <v>966</v>
      </c>
      <c r="T8066" t="s">
        <v>967</v>
      </c>
      <c r="U8066" t="s">
        <v>2733</v>
      </c>
      <c r="V8066" t="s">
        <v>2734</v>
      </c>
      <c r="W8066" t="s">
        <v>428</v>
      </c>
      <c r="X8066" t="s">
        <v>378</v>
      </c>
      <c r="Y8066">
        <v>90</v>
      </c>
      <c r="Z8066" t="s">
        <v>183</v>
      </c>
      <c r="AA8066" t="s">
        <v>893</v>
      </c>
      <c r="AB8066" t="s">
        <v>894</v>
      </c>
      <c r="AC8066" t="s">
        <v>19060</v>
      </c>
      <c r="AD8066" t="s">
        <v>588</v>
      </c>
      <c r="AE8066" t="s">
        <v>589</v>
      </c>
      <c r="AF8066">
        <v>0</v>
      </c>
      <c r="AG8066" t="s">
        <v>384</v>
      </c>
      <c r="AH8066">
        <v>2007446</v>
      </c>
      <c r="AI8066">
        <v>501861</v>
      </c>
      <c r="AJ8066">
        <v>2509307</v>
      </c>
      <c r="AK8066" t="s">
        <v>375</v>
      </c>
      <c r="AL8066" s="50">
        <v>44400</v>
      </c>
      <c r="AM8066" t="s">
        <v>435</v>
      </c>
      <c r="AN8066">
        <v>2007446</v>
      </c>
      <c r="AO8066" t="s">
        <v>386</v>
      </c>
      <c r="AP8066" t="s">
        <v>387</v>
      </c>
      <c r="AQ8066" t="s">
        <v>388</v>
      </c>
    </row>
    <row r="8067" spans="1:43" x14ac:dyDescent="0.45">
      <c r="A8067">
        <v>1667</v>
      </c>
      <c r="B8067" t="s">
        <v>3705</v>
      </c>
      <c r="C8067" t="s">
        <v>3706</v>
      </c>
      <c r="D8067">
        <v>78900</v>
      </c>
      <c r="E8067">
        <v>2021</v>
      </c>
      <c r="F8067" t="s">
        <v>9597</v>
      </c>
      <c r="G8067" t="s">
        <v>9598</v>
      </c>
      <c r="H8067">
        <v>0</v>
      </c>
      <c r="I8067" t="s">
        <v>9599</v>
      </c>
      <c r="J8067" t="s">
        <v>218</v>
      </c>
      <c r="K8067" t="s">
        <v>12</v>
      </c>
      <c r="L8067" t="s">
        <v>395</v>
      </c>
      <c r="M8067" t="s">
        <v>374</v>
      </c>
      <c r="N8067" s="50">
        <v>44400</v>
      </c>
      <c r="O8067" s="50">
        <v>44400</v>
      </c>
      <c r="P8067" s="50">
        <v>44403</v>
      </c>
      <c r="Q8067" s="50">
        <v>44403</v>
      </c>
      <c r="S8067" t="s">
        <v>1742</v>
      </c>
      <c r="T8067" t="s">
        <v>1742</v>
      </c>
      <c r="U8067" t="s">
        <v>19061</v>
      </c>
      <c r="V8067" t="s">
        <v>19062</v>
      </c>
      <c r="W8067" t="s">
        <v>428</v>
      </c>
      <c r="X8067" t="s">
        <v>378</v>
      </c>
      <c r="Y8067">
        <v>90</v>
      </c>
      <c r="Z8067" t="s">
        <v>183</v>
      </c>
      <c r="AA8067" t="s">
        <v>429</v>
      </c>
      <c r="AB8067" t="s">
        <v>430</v>
      </c>
      <c r="AC8067" t="s">
        <v>648</v>
      </c>
      <c r="AD8067" t="s">
        <v>648</v>
      </c>
      <c r="AE8067" t="s">
        <v>649</v>
      </c>
      <c r="AF8067">
        <v>25</v>
      </c>
      <c r="AG8067" t="s">
        <v>384</v>
      </c>
      <c r="AH8067">
        <v>2008000</v>
      </c>
      <c r="AI8067">
        <v>354353</v>
      </c>
      <c r="AJ8067">
        <v>2362353</v>
      </c>
      <c r="AK8067" t="s">
        <v>375</v>
      </c>
      <c r="AL8067" s="50">
        <v>44419</v>
      </c>
      <c r="AM8067" t="s">
        <v>435</v>
      </c>
      <c r="AN8067">
        <v>2008000</v>
      </c>
      <c r="AO8067" t="s">
        <v>386</v>
      </c>
      <c r="AP8067" t="s">
        <v>387</v>
      </c>
      <c r="AQ8067" t="s">
        <v>388</v>
      </c>
    </row>
    <row r="8068" spans="1:43" x14ac:dyDescent="0.45">
      <c r="A8068">
        <v>1707</v>
      </c>
      <c r="B8068" t="s">
        <v>3</v>
      </c>
      <c r="C8068" t="s">
        <v>4614</v>
      </c>
      <c r="D8068">
        <v>79000</v>
      </c>
      <c r="E8068">
        <v>2021</v>
      </c>
      <c r="F8068" t="s">
        <v>19063</v>
      </c>
      <c r="G8068" t="s">
        <v>19064</v>
      </c>
      <c r="H8068">
        <v>0</v>
      </c>
      <c r="I8068" t="s">
        <v>19065</v>
      </c>
      <c r="J8068" t="s">
        <v>3</v>
      </c>
      <c r="K8068" t="s">
        <v>2</v>
      </c>
      <c r="L8068" t="s">
        <v>395</v>
      </c>
      <c r="M8068" t="s">
        <v>374</v>
      </c>
      <c r="N8068" s="50">
        <v>43865</v>
      </c>
      <c r="O8068" t="s">
        <v>375</v>
      </c>
      <c r="P8068" s="50">
        <v>44379</v>
      </c>
      <c r="Q8068" t="s">
        <v>375</v>
      </c>
      <c r="S8068" t="s">
        <v>469</v>
      </c>
      <c r="T8068" t="s">
        <v>469</v>
      </c>
      <c r="U8068" t="s">
        <v>19066</v>
      </c>
      <c r="V8068" t="s">
        <v>19067</v>
      </c>
      <c r="W8068" t="s">
        <v>1069</v>
      </c>
      <c r="X8068" t="s">
        <v>378</v>
      </c>
      <c r="Y8068">
        <v>95</v>
      </c>
      <c r="Z8068" t="s">
        <v>183</v>
      </c>
      <c r="AA8068" t="s">
        <v>379</v>
      </c>
      <c r="AB8068" t="s">
        <v>380</v>
      </c>
      <c r="AC8068" t="s">
        <v>19068</v>
      </c>
      <c r="AD8068" t="s">
        <v>4022</v>
      </c>
      <c r="AE8068" t="s">
        <v>4023</v>
      </c>
      <c r="AF8068">
        <v>1</v>
      </c>
      <c r="AG8068" t="s">
        <v>384</v>
      </c>
      <c r="AH8068">
        <v>2010000</v>
      </c>
      <c r="AI8068">
        <v>199520</v>
      </c>
      <c r="AJ8068">
        <v>2209520</v>
      </c>
      <c r="AK8068" t="s">
        <v>375</v>
      </c>
      <c r="AL8068" s="50">
        <v>44400</v>
      </c>
      <c r="AM8068" t="s">
        <v>385</v>
      </c>
      <c r="AN8068">
        <v>2010000</v>
      </c>
      <c r="AO8068" t="s">
        <v>386</v>
      </c>
      <c r="AP8068" t="s">
        <v>387</v>
      </c>
      <c r="AQ8068" t="s">
        <v>388</v>
      </c>
    </row>
    <row r="8069" spans="1:43" x14ac:dyDescent="0.45">
      <c r="A8069">
        <v>1733</v>
      </c>
      <c r="B8069" t="s">
        <v>2277</v>
      </c>
      <c r="C8069" t="s">
        <v>2278</v>
      </c>
      <c r="D8069">
        <v>79000</v>
      </c>
      <c r="E8069">
        <v>2021</v>
      </c>
      <c r="F8069" t="s">
        <v>19069</v>
      </c>
      <c r="G8069" t="s">
        <v>19070</v>
      </c>
      <c r="H8069">
        <v>0</v>
      </c>
      <c r="I8069" t="s">
        <v>19071</v>
      </c>
      <c r="J8069" t="s">
        <v>245</v>
      </c>
      <c r="K8069" t="s">
        <v>163</v>
      </c>
      <c r="L8069" t="s">
        <v>373</v>
      </c>
      <c r="M8069" t="s">
        <v>374</v>
      </c>
      <c r="N8069" s="50">
        <v>44145</v>
      </c>
      <c r="O8069" s="50">
        <v>44273</v>
      </c>
      <c r="P8069" s="50">
        <v>44291</v>
      </c>
      <c r="Q8069" s="50">
        <v>44291</v>
      </c>
      <c r="S8069" t="s">
        <v>468</v>
      </c>
      <c r="T8069" t="s">
        <v>1233</v>
      </c>
      <c r="U8069" t="s">
        <v>19072</v>
      </c>
      <c r="V8069" t="s">
        <v>19073</v>
      </c>
      <c r="W8069" t="s">
        <v>428</v>
      </c>
      <c r="X8069" t="s">
        <v>378</v>
      </c>
      <c r="Y8069">
        <v>90</v>
      </c>
      <c r="Z8069" t="s">
        <v>183</v>
      </c>
      <c r="AA8069" t="s">
        <v>483</v>
      </c>
      <c r="AB8069" t="s">
        <v>484</v>
      </c>
      <c r="AC8069" t="s">
        <v>19074</v>
      </c>
      <c r="AD8069" t="s">
        <v>600</v>
      </c>
      <c r="AE8069" t="s">
        <v>601</v>
      </c>
      <c r="AF8069">
        <v>1</v>
      </c>
      <c r="AG8069" t="s">
        <v>384</v>
      </c>
      <c r="AH8069">
        <v>2012743</v>
      </c>
      <c r="AI8069">
        <v>503186</v>
      </c>
      <c r="AJ8069">
        <v>2515929</v>
      </c>
      <c r="AK8069" t="s">
        <v>375</v>
      </c>
      <c r="AL8069" s="50">
        <v>44308</v>
      </c>
      <c r="AM8069" t="s">
        <v>385</v>
      </c>
      <c r="AN8069">
        <v>2012743</v>
      </c>
      <c r="AO8069" t="s">
        <v>386</v>
      </c>
      <c r="AP8069" t="s">
        <v>387</v>
      </c>
      <c r="AQ8069" t="s">
        <v>388</v>
      </c>
    </row>
    <row r="8070" spans="1:43" x14ac:dyDescent="0.45">
      <c r="A8070">
        <v>5691</v>
      </c>
      <c r="B8070" t="s">
        <v>14892</v>
      </c>
      <c r="C8070" t="s">
        <v>14893</v>
      </c>
      <c r="D8070">
        <v>78100</v>
      </c>
      <c r="E8070">
        <v>2021</v>
      </c>
      <c r="F8070" t="s">
        <v>19075</v>
      </c>
      <c r="G8070" t="s">
        <v>19076</v>
      </c>
      <c r="H8070">
        <v>0</v>
      </c>
      <c r="I8070" t="s">
        <v>19077</v>
      </c>
      <c r="J8070" t="s">
        <v>7680</v>
      </c>
      <c r="K8070" t="s">
        <v>78</v>
      </c>
      <c r="L8070" t="s">
        <v>395</v>
      </c>
      <c r="M8070" t="s">
        <v>374</v>
      </c>
      <c r="N8070" s="50">
        <v>44390</v>
      </c>
      <c r="O8070" s="50">
        <v>44390</v>
      </c>
      <c r="P8070" s="50">
        <v>44392</v>
      </c>
      <c r="Q8070" s="50">
        <v>44392</v>
      </c>
      <c r="S8070" t="s">
        <v>411</v>
      </c>
      <c r="T8070" t="s">
        <v>411</v>
      </c>
      <c r="U8070" t="s">
        <v>19078</v>
      </c>
      <c r="V8070" t="s">
        <v>19079</v>
      </c>
      <c r="W8070" t="s">
        <v>1069</v>
      </c>
      <c r="X8070" t="s">
        <v>378</v>
      </c>
      <c r="Y8070">
        <v>95</v>
      </c>
      <c r="Z8070" t="s">
        <v>183</v>
      </c>
      <c r="AA8070" t="s">
        <v>379</v>
      </c>
      <c r="AB8070" t="s">
        <v>380</v>
      </c>
      <c r="AC8070" t="s">
        <v>4022</v>
      </c>
      <c r="AD8070" t="s">
        <v>4022</v>
      </c>
      <c r="AE8070" t="s">
        <v>4023</v>
      </c>
      <c r="AF8070">
        <v>0</v>
      </c>
      <c r="AG8070" t="s">
        <v>384</v>
      </c>
      <c r="AH8070">
        <v>2015338</v>
      </c>
      <c r="AI8070">
        <v>503835</v>
      </c>
      <c r="AJ8070">
        <v>2519173</v>
      </c>
      <c r="AK8070" t="s">
        <v>375</v>
      </c>
      <c r="AL8070" s="50">
        <v>44418</v>
      </c>
      <c r="AM8070" t="s">
        <v>435</v>
      </c>
      <c r="AN8070">
        <v>2015338</v>
      </c>
      <c r="AO8070" t="s">
        <v>386</v>
      </c>
      <c r="AP8070" t="s">
        <v>387</v>
      </c>
      <c r="AQ8070" t="s">
        <v>388</v>
      </c>
    </row>
    <row r="8071" spans="1:43" x14ac:dyDescent="0.45">
      <c r="A8071">
        <v>1209</v>
      </c>
      <c r="B8071" t="s">
        <v>4240</v>
      </c>
      <c r="C8071" t="s">
        <v>4241</v>
      </c>
      <c r="D8071">
        <v>78500</v>
      </c>
      <c r="E8071">
        <v>2021</v>
      </c>
      <c r="F8071" t="s">
        <v>4242</v>
      </c>
      <c r="G8071" t="s">
        <v>4243</v>
      </c>
      <c r="H8071">
        <v>1</v>
      </c>
      <c r="I8071" t="s">
        <v>4244</v>
      </c>
      <c r="J8071" t="s">
        <v>82</v>
      </c>
      <c r="K8071" t="s">
        <v>80</v>
      </c>
      <c r="L8071" t="s">
        <v>395</v>
      </c>
      <c r="M8071" t="s">
        <v>374</v>
      </c>
      <c r="N8071" s="50">
        <v>44385</v>
      </c>
      <c r="O8071" s="50">
        <v>44385</v>
      </c>
      <c r="P8071" s="50">
        <v>44393</v>
      </c>
      <c r="Q8071" s="50">
        <v>44393</v>
      </c>
      <c r="S8071" t="s">
        <v>966</v>
      </c>
      <c r="T8071" t="s">
        <v>967</v>
      </c>
      <c r="U8071" t="s">
        <v>6640</v>
      </c>
      <c r="V8071" t="s">
        <v>6641</v>
      </c>
      <c r="W8071" t="s">
        <v>428</v>
      </c>
      <c r="X8071" t="s">
        <v>378</v>
      </c>
      <c r="Y8071">
        <v>90</v>
      </c>
      <c r="Z8071" t="s">
        <v>183</v>
      </c>
      <c r="AA8071" t="s">
        <v>792</v>
      </c>
      <c r="AB8071" t="s">
        <v>793</v>
      </c>
      <c r="AC8071" t="s">
        <v>1114</v>
      </c>
      <c r="AD8071" t="s">
        <v>1114</v>
      </c>
      <c r="AE8071" t="s">
        <v>1115</v>
      </c>
      <c r="AF8071">
        <v>0</v>
      </c>
      <c r="AG8071" t="s">
        <v>384</v>
      </c>
      <c r="AH8071">
        <v>2019206</v>
      </c>
      <c r="AI8071">
        <v>504802</v>
      </c>
      <c r="AJ8071">
        <v>2524008</v>
      </c>
      <c r="AK8071" s="50">
        <v>44306</v>
      </c>
      <c r="AL8071" s="50">
        <v>44426</v>
      </c>
      <c r="AM8071" t="s">
        <v>435</v>
      </c>
      <c r="AN8071">
        <v>2019206</v>
      </c>
      <c r="AO8071" t="s">
        <v>386</v>
      </c>
      <c r="AP8071" t="s">
        <v>387</v>
      </c>
      <c r="AQ8071" t="s">
        <v>388</v>
      </c>
    </row>
    <row r="8072" spans="1:43" x14ac:dyDescent="0.45">
      <c r="A8072">
        <v>2053</v>
      </c>
      <c r="B8072" t="s">
        <v>16736</v>
      </c>
      <c r="C8072" t="s">
        <v>16737</v>
      </c>
      <c r="D8072">
        <v>78500</v>
      </c>
      <c r="E8072">
        <v>2021</v>
      </c>
      <c r="F8072" t="s">
        <v>19080</v>
      </c>
      <c r="G8072" t="s">
        <v>19081</v>
      </c>
      <c r="H8072">
        <v>0</v>
      </c>
      <c r="I8072" t="s">
        <v>17414</v>
      </c>
      <c r="J8072" t="s">
        <v>16741</v>
      </c>
      <c r="K8072" t="s">
        <v>56</v>
      </c>
      <c r="L8072" t="s">
        <v>373</v>
      </c>
      <c r="M8072" t="s">
        <v>374</v>
      </c>
      <c r="N8072" s="50">
        <v>44237</v>
      </c>
      <c r="O8072" s="50">
        <v>44237</v>
      </c>
      <c r="P8072" s="50">
        <v>44238</v>
      </c>
      <c r="Q8072" s="50">
        <v>44238</v>
      </c>
      <c r="S8072" t="s">
        <v>1209</v>
      </c>
      <c r="T8072" t="s">
        <v>1209</v>
      </c>
      <c r="U8072" t="s">
        <v>19082</v>
      </c>
      <c r="V8072" t="s">
        <v>19083</v>
      </c>
      <c r="W8072" t="s">
        <v>428</v>
      </c>
      <c r="X8072" t="s">
        <v>378</v>
      </c>
      <c r="Y8072">
        <v>90</v>
      </c>
      <c r="Z8072" t="s">
        <v>183</v>
      </c>
      <c r="AA8072" t="s">
        <v>379</v>
      </c>
      <c r="AB8072" t="s">
        <v>380</v>
      </c>
      <c r="AC8072" t="s">
        <v>652</v>
      </c>
      <c r="AD8072" t="s">
        <v>652</v>
      </c>
      <c r="AE8072" t="s">
        <v>653</v>
      </c>
      <c r="AF8072">
        <v>0</v>
      </c>
      <c r="AG8072" t="s">
        <v>384</v>
      </c>
      <c r="AH8072">
        <v>2020766</v>
      </c>
      <c r="AI8072">
        <v>6748984</v>
      </c>
      <c r="AJ8072">
        <v>8769750</v>
      </c>
      <c r="AK8072" t="s">
        <v>375</v>
      </c>
      <c r="AL8072" s="50">
        <v>44258</v>
      </c>
      <c r="AM8072" t="s">
        <v>385</v>
      </c>
      <c r="AN8072">
        <v>2020766</v>
      </c>
      <c r="AO8072" t="s">
        <v>386</v>
      </c>
      <c r="AP8072" t="s">
        <v>387</v>
      </c>
      <c r="AQ8072" t="s">
        <v>388</v>
      </c>
    </row>
    <row r="8073" spans="1:43" x14ac:dyDescent="0.45">
      <c r="A8073">
        <v>1065</v>
      </c>
      <c r="B8073" t="s">
        <v>10062</v>
      </c>
      <c r="C8073" t="s">
        <v>10063</v>
      </c>
      <c r="D8073">
        <v>78400</v>
      </c>
      <c r="E8073">
        <v>2021</v>
      </c>
      <c r="F8073" t="s">
        <v>10064</v>
      </c>
      <c r="G8073" t="s">
        <v>10065</v>
      </c>
      <c r="H8073">
        <v>0</v>
      </c>
      <c r="I8073" t="s">
        <v>10066</v>
      </c>
      <c r="J8073" t="s">
        <v>203</v>
      </c>
      <c r="K8073" t="s">
        <v>96</v>
      </c>
      <c r="L8073" t="s">
        <v>395</v>
      </c>
      <c r="M8073" t="s">
        <v>374</v>
      </c>
      <c r="N8073" s="50">
        <v>44419</v>
      </c>
      <c r="O8073" s="50">
        <v>44441</v>
      </c>
      <c r="P8073" s="50">
        <v>44441</v>
      </c>
      <c r="Q8073" s="50">
        <v>44441</v>
      </c>
      <c r="S8073" t="s">
        <v>1094</v>
      </c>
      <c r="T8073" t="s">
        <v>1095</v>
      </c>
      <c r="U8073" t="s">
        <v>19084</v>
      </c>
      <c r="V8073" t="s">
        <v>19085</v>
      </c>
      <c r="W8073" t="s">
        <v>428</v>
      </c>
      <c r="X8073" t="s">
        <v>378</v>
      </c>
      <c r="Y8073">
        <v>90</v>
      </c>
      <c r="Z8073" t="s">
        <v>183</v>
      </c>
      <c r="AA8073" t="s">
        <v>792</v>
      </c>
      <c r="AB8073" t="s">
        <v>793</v>
      </c>
      <c r="AC8073" t="s">
        <v>2809</v>
      </c>
      <c r="AD8073" t="s">
        <v>2809</v>
      </c>
      <c r="AE8073" t="s">
        <v>2810</v>
      </c>
      <c r="AF8073">
        <v>1</v>
      </c>
      <c r="AG8073" t="s">
        <v>384</v>
      </c>
      <c r="AH8073">
        <v>2024947</v>
      </c>
      <c r="AI8073">
        <v>506237</v>
      </c>
      <c r="AJ8073">
        <v>2531184</v>
      </c>
      <c r="AK8073" t="s">
        <v>375</v>
      </c>
      <c r="AL8073" s="50">
        <v>44460</v>
      </c>
      <c r="AM8073" t="s">
        <v>435</v>
      </c>
      <c r="AN8073">
        <v>2024947</v>
      </c>
      <c r="AO8073" t="s">
        <v>386</v>
      </c>
      <c r="AP8073" t="s">
        <v>387</v>
      </c>
      <c r="AQ8073" t="s">
        <v>388</v>
      </c>
    </row>
    <row r="8074" spans="1:43" x14ac:dyDescent="0.45">
      <c r="A8074">
        <v>1786</v>
      </c>
      <c r="B8074" t="s">
        <v>1118</v>
      </c>
      <c r="C8074" t="s">
        <v>3551</v>
      </c>
      <c r="D8074">
        <v>78200</v>
      </c>
      <c r="E8074">
        <v>2021</v>
      </c>
      <c r="F8074" t="s">
        <v>19020</v>
      </c>
      <c r="G8074" t="s">
        <v>19021</v>
      </c>
      <c r="H8074">
        <v>0</v>
      </c>
      <c r="I8074" t="s">
        <v>19022</v>
      </c>
      <c r="J8074" t="s">
        <v>305</v>
      </c>
      <c r="K8074" t="s">
        <v>110</v>
      </c>
      <c r="L8074" t="s">
        <v>395</v>
      </c>
      <c r="M8074" t="s">
        <v>374</v>
      </c>
      <c r="N8074" s="50">
        <v>44405</v>
      </c>
      <c r="O8074" s="50">
        <v>44419</v>
      </c>
      <c r="P8074" s="50">
        <v>44424</v>
      </c>
      <c r="Q8074" s="50">
        <v>44424</v>
      </c>
      <c r="S8074" t="s">
        <v>3555</v>
      </c>
      <c r="T8074" t="s">
        <v>3556</v>
      </c>
      <c r="U8074" t="s">
        <v>19023</v>
      </c>
      <c r="V8074" t="s">
        <v>19024</v>
      </c>
      <c r="W8074" t="s">
        <v>1069</v>
      </c>
      <c r="X8074" t="s">
        <v>378</v>
      </c>
      <c r="Y8074">
        <v>95</v>
      </c>
      <c r="Z8074" t="s">
        <v>183</v>
      </c>
      <c r="AA8074" t="s">
        <v>414</v>
      </c>
      <c r="AB8074" t="s">
        <v>415</v>
      </c>
      <c r="AC8074" t="s">
        <v>19086</v>
      </c>
      <c r="AD8074" t="s">
        <v>473</v>
      </c>
      <c r="AE8074" t="s">
        <v>474</v>
      </c>
      <c r="AF8074">
        <v>0</v>
      </c>
      <c r="AG8074" t="s">
        <v>384</v>
      </c>
      <c r="AH8074">
        <v>2025295</v>
      </c>
      <c r="AI8074">
        <v>0</v>
      </c>
      <c r="AJ8074">
        <v>2025295</v>
      </c>
      <c r="AK8074" t="s">
        <v>375</v>
      </c>
      <c r="AL8074" s="50">
        <v>44442</v>
      </c>
      <c r="AM8074" t="s">
        <v>435</v>
      </c>
      <c r="AN8074">
        <v>2025295</v>
      </c>
      <c r="AO8074" t="s">
        <v>386</v>
      </c>
      <c r="AP8074" t="s">
        <v>387</v>
      </c>
      <c r="AQ8074" t="s">
        <v>388</v>
      </c>
    </row>
    <row r="8075" spans="1:43" x14ac:dyDescent="0.45">
      <c r="A8075">
        <v>1002</v>
      </c>
      <c r="B8075" t="s">
        <v>864</v>
      </c>
      <c r="C8075" t="s">
        <v>865</v>
      </c>
      <c r="D8075">
        <v>78400</v>
      </c>
      <c r="E8075">
        <v>2021</v>
      </c>
      <c r="F8075" t="s">
        <v>933</v>
      </c>
      <c r="G8075" t="s">
        <v>934</v>
      </c>
      <c r="H8075">
        <v>0</v>
      </c>
      <c r="I8075" t="s">
        <v>935</v>
      </c>
      <c r="J8075" t="s">
        <v>43</v>
      </c>
      <c r="K8075" t="s">
        <v>42</v>
      </c>
      <c r="L8075" t="s">
        <v>395</v>
      </c>
      <c r="M8075" t="s">
        <v>374</v>
      </c>
      <c r="N8075" s="50">
        <v>44265</v>
      </c>
      <c r="O8075" s="50">
        <v>44273</v>
      </c>
      <c r="P8075" s="50">
        <v>44284</v>
      </c>
      <c r="Q8075" s="50">
        <v>44284</v>
      </c>
      <c r="S8075" t="s">
        <v>869</v>
      </c>
      <c r="T8075" t="s">
        <v>869</v>
      </c>
      <c r="U8075" t="s">
        <v>936</v>
      </c>
      <c r="V8075" t="s">
        <v>937</v>
      </c>
      <c r="W8075" t="s">
        <v>428</v>
      </c>
      <c r="X8075" t="s">
        <v>378</v>
      </c>
      <c r="Y8075">
        <v>90</v>
      </c>
      <c r="Z8075" t="s">
        <v>183</v>
      </c>
      <c r="AA8075" t="s">
        <v>379</v>
      </c>
      <c r="AB8075" t="s">
        <v>380</v>
      </c>
      <c r="AC8075" t="s">
        <v>19087</v>
      </c>
      <c r="AD8075" t="s">
        <v>652</v>
      </c>
      <c r="AE8075" t="s">
        <v>653</v>
      </c>
      <c r="AF8075">
        <v>1</v>
      </c>
      <c r="AG8075" t="s">
        <v>384</v>
      </c>
      <c r="AH8075">
        <v>2025524</v>
      </c>
      <c r="AI8075">
        <v>2025524</v>
      </c>
      <c r="AJ8075">
        <v>4051048</v>
      </c>
      <c r="AK8075" t="s">
        <v>375</v>
      </c>
      <c r="AL8075" s="50">
        <v>44302</v>
      </c>
      <c r="AM8075" t="s">
        <v>385</v>
      </c>
      <c r="AN8075">
        <v>2025524</v>
      </c>
      <c r="AO8075" t="s">
        <v>386</v>
      </c>
      <c r="AP8075" t="s">
        <v>387</v>
      </c>
      <c r="AQ8075" t="s">
        <v>388</v>
      </c>
    </row>
    <row r="8076" spans="1:43" x14ac:dyDescent="0.45">
      <c r="A8076">
        <v>7370</v>
      </c>
      <c r="B8076" t="s">
        <v>11875</v>
      </c>
      <c r="C8076" t="s">
        <v>11876</v>
      </c>
      <c r="D8076">
        <v>78700</v>
      </c>
      <c r="E8076">
        <v>2021</v>
      </c>
      <c r="F8076" t="s">
        <v>11877</v>
      </c>
      <c r="G8076" t="s">
        <v>11878</v>
      </c>
      <c r="H8076">
        <v>1</v>
      </c>
      <c r="I8076" t="s">
        <v>11879</v>
      </c>
      <c r="J8076" t="s">
        <v>300</v>
      </c>
      <c r="K8076" t="s">
        <v>59</v>
      </c>
      <c r="L8076" t="s">
        <v>395</v>
      </c>
      <c r="M8076" t="s">
        <v>374</v>
      </c>
      <c r="N8076" s="50">
        <v>44246</v>
      </c>
      <c r="O8076" s="50">
        <v>44273</v>
      </c>
      <c r="P8076" s="50">
        <v>44298</v>
      </c>
      <c r="Q8076" s="50">
        <v>44298</v>
      </c>
      <c r="S8076" t="s">
        <v>659</v>
      </c>
      <c r="T8076" t="s">
        <v>659</v>
      </c>
      <c r="U8076" t="s">
        <v>11880</v>
      </c>
      <c r="V8076" t="s">
        <v>11881</v>
      </c>
      <c r="W8076" t="s">
        <v>428</v>
      </c>
      <c r="X8076" t="s">
        <v>378</v>
      </c>
      <c r="Y8076">
        <v>90</v>
      </c>
      <c r="Z8076" t="s">
        <v>183</v>
      </c>
      <c r="AA8076" t="s">
        <v>379</v>
      </c>
      <c r="AB8076" t="s">
        <v>380</v>
      </c>
      <c r="AC8076" t="s">
        <v>652</v>
      </c>
      <c r="AD8076" t="s">
        <v>652</v>
      </c>
      <c r="AE8076" t="s">
        <v>653</v>
      </c>
      <c r="AF8076">
        <v>0</v>
      </c>
      <c r="AG8076" t="s">
        <v>384</v>
      </c>
      <c r="AH8076">
        <v>2025829</v>
      </c>
      <c r="AI8076">
        <v>2025829</v>
      </c>
      <c r="AJ8076">
        <v>4051658</v>
      </c>
      <c r="AK8076" s="50">
        <v>44246</v>
      </c>
      <c r="AL8076" s="50">
        <v>44299</v>
      </c>
      <c r="AM8076" t="s">
        <v>385</v>
      </c>
      <c r="AN8076">
        <v>2025829</v>
      </c>
      <c r="AO8076" t="s">
        <v>386</v>
      </c>
      <c r="AP8076" t="s">
        <v>387</v>
      </c>
      <c r="AQ8076" t="s">
        <v>388</v>
      </c>
    </row>
    <row r="8077" spans="1:43" x14ac:dyDescent="0.45">
      <c r="A8077">
        <v>1830</v>
      </c>
      <c r="B8077" t="s">
        <v>5947</v>
      </c>
      <c r="C8077" t="s">
        <v>5948</v>
      </c>
      <c r="D8077">
        <v>78700</v>
      </c>
      <c r="E8077">
        <v>2021</v>
      </c>
      <c r="F8077" t="s">
        <v>12274</v>
      </c>
      <c r="G8077" t="s">
        <v>12275</v>
      </c>
      <c r="H8077">
        <v>0</v>
      </c>
      <c r="I8077" t="s">
        <v>12276</v>
      </c>
      <c r="J8077" t="s">
        <v>90</v>
      </c>
      <c r="K8077" t="s">
        <v>88</v>
      </c>
      <c r="L8077" t="s">
        <v>395</v>
      </c>
      <c r="M8077" t="s">
        <v>374</v>
      </c>
      <c r="N8077" s="50">
        <v>44344</v>
      </c>
      <c r="O8077" s="50">
        <v>44385</v>
      </c>
      <c r="P8077" s="50">
        <v>44398</v>
      </c>
      <c r="Q8077" s="50">
        <v>44398</v>
      </c>
      <c r="S8077" t="s">
        <v>659</v>
      </c>
      <c r="T8077" t="s">
        <v>659</v>
      </c>
      <c r="U8077" t="s">
        <v>12277</v>
      </c>
      <c r="V8077" t="s">
        <v>12278</v>
      </c>
      <c r="W8077" t="s">
        <v>428</v>
      </c>
      <c r="X8077" t="s">
        <v>378</v>
      </c>
      <c r="Y8077">
        <v>90</v>
      </c>
      <c r="Z8077" t="s">
        <v>183</v>
      </c>
      <c r="AA8077" t="s">
        <v>2964</v>
      </c>
      <c r="AB8077" t="s">
        <v>2965</v>
      </c>
      <c r="AC8077" t="s">
        <v>14743</v>
      </c>
      <c r="AD8077" t="s">
        <v>14743</v>
      </c>
      <c r="AE8077" t="s">
        <v>19088</v>
      </c>
      <c r="AF8077">
        <v>0</v>
      </c>
      <c r="AG8077" t="s">
        <v>384</v>
      </c>
      <c r="AH8077">
        <v>2026800</v>
      </c>
      <c r="AI8077">
        <v>506700</v>
      </c>
      <c r="AJ8077">
        <v>2533500</v>
      </c>
      <c r="AK8077" t="s">
        <v>375</v>
      </c>
      <c r="AL8077" s="50">
        <v>44414</v>
      </c>
      <c r="AM8077" t="s">
        <v>435</v>
      </c>
      <c r="AN8077">
        <v>2026800</v>
      </c>
      <c r="AO8077" t="s">
        <v>386</v>
      </c>
      <c r="AP8077" t="s">
        <v>387</v>
      </c>
      <c r="AQ8077" t="s">
        <v>388</v>
      </c>
    </row>
    <row r="8078" spans="1:43" x14ac:dyDescent="0.45">
      <c r="A8078">
        <v>5550</v>
      </c>
      <c r="B8078" t="s">
        <v>15221</v>
      </c>
      <c r="C8078" t="s">
        <v>15222</v>
      </c>
      <c r="D8078">
        <v>78900</v>
      </c>
      <c r="E8078">
        <v>2021</v>
      </c>
      <c r="F8078" t="s">
        <v>15223</v>
      </c>
      <c r="G8078" t="s">
        <v>15224</v>
      </c>
      <c r="H8078">
        <v>0</v>
      </c>
      <c r="I8078" t="s">
        <v>15225</v>
      </c>
      <c r="J8078" t="s">
        <v>15226</v>
      </c>
      <c r="K8078" t="s">
        <v>15</v>
      </c>
      <c r="L8078" t="s">
        <v>395</v>
      </c>
      <c r="M8078" t="s">
        <v>374</v>
      </c>
      <c r="N8078" s="50">
        <v>44414</v>
      </c>
      <c r="O8078" s="50">
        <v>44414</v>
      </c>
      <c r="P8078" s="50">
        <v>44417</v>
      </c>
      <c r="Q8078" s="50">
        <v>44417</v>
      </c>
      <c r="S8078" t="s">
        <v>10823</v>
      </c>
      <c r="T8078" t="s">
        <v>10823</v>
      </c>
      <c r="U8078" t="s">
        <v>19089</v>
      </c>
      <c r="V8078" t="s">
        <v>19090</v>
      </c>
      <c r="W8078" t="s">
        <v>428</v>
      </c>
      <c r="X8078" t="s">
        <v>378</v>
      </c>
      <c r="Y8078">
        <v>90</v>
      </c>
      <c r="Z8078" t="s">
        <v>183</v>
      </c>
      <c r="AA8078" t="s">
        <v>429</v>
      </c>
      <c r="AB8078" t="s">
        <v>430</v>
      </c>
      <c r="AC8078" t="s">
        <v>19091</v>
      </c>
      <c r="AD8078" t="s">
        <v>1476</v>
      </c>
      <c r="AE8078" t="s">
        <v>1477</v>
      </c>
      <c r="AF8078">
        <v>2</v>
      </c>
      <c r="AG8078" t="s">
        <v>14285</v>
      </c>
      <c r="AH8078">
        <v>2030000</v>
      </c>
      <c r="AI8078">
        <v>0</v>
      </c>
      <c r="AJ8078">
        <v>2030000</v>
      </c>
      <c r="AK8078" t="s">
        <v>375</v>
      </c>
      <c r="AL8078" s="50">
        <v>44434</v>
      </c>
      <c r="AM8078" t="s">
        <v>435</v>
      </c>
      <c r="AN8078">
        <v>2030000</v>
      </c>
      <c r="AO8078" t="s">
        <v>386</v>
      </c>
      <c r="AP8078" t="s">
        <v>387</v>
      </c>
      <c r="AQ8078" t="s">
        <v>388</v>
      </c>
    </row>
    <row r="8079" spans="1:43" x14ac:dyDescent="0.45">
      <c r="A8079">
        <v>7350</v>
      </c>
      <c r="B8079" t="s">
        <v>6173</v>
      </c>
      <c r="C8079" t="s">
        <v>6174</v>
      </c>
      <c r="D8079">
        <v>78300</v>
      </c>
      <c r="E8079">
        <v>2021</v>
      </c>
      <c r="F8079" t="s">
        <v>6175</v>
      </c>
      <c r="G8079" t="s">
        <v>6176</v>
      </c>
      <c r="H8079">
        <v>0</v>
      </c>
      <c r="I8079" t="s">
        <v>6177</v>
      </c>
      <c r="J8079" t="s">
        <v>32</v>
      </c>
      <c r="K8079" t="s">
        <v>31</v>
      </c>
      <c r="L8079" t="s">
        <v>395</v>
      </c>
      <c r="M8079" t="s">
        <v>374</v>
      </c>
      <c r="N8079" s="50">
        <v>44273</v>
      </c>
      <c r="O8079" s="50">
        <v>44273</v>
      </c>
      <c r="P8079" s="50">
        <v>44291</v>
      </c>
      <c r="Q8079" s="50">
        <v>44291</v>
      </c>
      <c r="S8079" t="s">
        <v>2918</v>
      </c>
      <c r="T8079" t="s">
        <v>2796</v>
      </c>
      <c r="U8079" t="s">
        <v>6178</v>
      </c>
      <c r="V8079" t="s">
        <v>6179</v>
      </c>
      <c r="W8079">
        <v>5329</v>
      </c>
      <c r="X8079" t="s">
        <v>378</v>
      </c>
      <c r="Y8079">
        <v>74</v>
      </c>
      <c r="Z8079" t="s">
        <v>4048</v>
      </c>
      <c r="AA8079" t="s">
        <v>676</v>
      </c>
      <c r="AB8079" t="s">
        <v>677</v>
      </c>
      <c r="AC8079" t="s">
        <v>852</v>
      </c>
      <c r="AD8079" t="s">
        <v>852</v>
      </c>
      <c r="AE8079" t="s">
        <v>7746</v>
      </c>
      <c r="AF8079">
        <v>0</v>
      </c>
      <c r="AG8079" t="s">
        <v>384</v>
      </c>
      <c r="AH8079">
        <v>2031180</v>
      </c>
      <c r="AI8079">
        <v>507795</v>
      </c>
      <c r="AJ8079">
        <v>2538975</v>
      </c>
      <c r="AK8079" t="s">
        <v>375</v>
      </c>
      <c r="AL8079" s="50">
        <v>44293</v>
      </c>
      <c r="AM8079" t="s">
        <v>385</v>
      </c>
      <c r="AN8079">
        <v>2031180</v>
      </c>
      <c r="AO8079" t="s">
        <v>386</v>
      </c>
      <c r="AP8079" t="s">
        <v>387</v>
      </c>
      <c r="AQ8079" t="s">
        <v>388</v>
      </c>
    </row>
    <row r="8080" spans="1:43" x14ac:dyDescent="0.45">
      <c r="A8080">
        <v>1216</v>
      </c>
      <c r="B8080" t="s">
        <v>4475</v>
      </c>
      <c r="C8080" t="s">
        <v>4476</v>
      </c>
      <c r="D8080">
        <v>78500</v>
      </c>
      <c r="E8080">
        <v>2021</v>
      </c>
      <c r="F8080" t="s">
        <v>5126</v>
      </c>
      <c r="G8080" t="s">
        <v>5127</v>
      </c>
      <c r="H8080">
        <v>2</v>
      </c>
      <c r="I8080" t="s">
        <v>5128</v>
      </c>
      <c r="J8080" t="s">
        <v>83</v>
      </c>
      <c r="K8080" t="s">
        <v>80</v>
      </c>
      <c r="L8080" t="s">
        <v>395</v>
      </c>
      <c r="M8080" t="s">
        <v>374</v>
      </c>
      <c r="N8080" s="50">
        <v>44215</v>
      </c>
      <c r="O8080" s="50">
        <v>44217</v>
      </c>
      <c r="P8080" s="50">
        <v>44228</v>
      </c>
      <c r="Q8080" s="50">
        <v>44228</v>
      </c>
      <c r="S8080" t="s">
        <v>966</v>
      </c>
      <c r="T8080" t="s">
        <v>967</v>
      </c>
      <c r="U8080" t="s">
        <v>5129</v>
      </c>
      <c r="V8080" t="s">
        <v>5130</v>
      </c>
      <c r="W8080" t="s">
        <v>635</v>
      </c>
      <c r="X8080" t="s">
        <v>636</v>
      </c>
      <c r="Y8080">
        <v>90</v>
      </c>
      <c r="Z8080" t="s">
        <v>183</v>
      </c>
      <c r="AA8080" t="s">
        <v>792</v>
      </c>
      <c r="AB8080" t="s">
        <v>793</v>
      </c>
      <c r="AC8080" t="s">
        <v>1951</v>
      </c>
      <c r="AD8080" t="s">
        <v>1951</v>
      </c>
      <c r="AE8080" t="s">
        <v>1952</v>
      </c>
      <c r="AF8080">
        <v>0</v>
      </c>
      <c r="AG8080" t="s">
        <v>384</v>
      </c>
      <c r="AH8080">
        <v>2033529</v>
      </c>
      <c r="AI8080">
        <v>0</v>
      </c>
      <c r="AJ8080">
        <v>2033529</v>
      </c>
      <c r="AK8080" s="50">
        <v>44209</v>
      </c>
      <c r="AL8080" s="50">
        <v>44250</v>
      </c>
      <c r="AM8080" t="s">
        <v>435</v>
      </c>
      <c r="AN8080">
        <v>2033529</v>
      </c>
      <c r="AO8080" t="s">
        <v>386</v>
      </c>
      <c r="AP8080" t="s">
        <v>387</v>
      </c>
      <c r="AQ8080" t="s">
        <v>388</v>
      </c>
    </row>
    <row r="8081" spans="1:43" x14ac:dyDescent="0.45">
      <c r="A8081">
        <v>1001</v>
      </c>
      <c r="B8081" t="s">
        <v>820</v>
      </c>
      <c r="C8081" t="s">
        <v>821</v>
      </c>
      <c r="D8081">
        <v>78400</v>
      </c>
      <c r="E8081">
        <v>2021</v>
      </c>
      <c r="F8081" t="s">
        <v>1546</v>
      </c>
      <c r="G8081" t="s">
        <v>1547</v>
      </c>
      <c r="H8081">
        <v>0</v>
      </c>
      <c r="I8081" t="s">
        <v>1548</v>
      </c>
      <c r="J8081" t="s">
        <v>40</v>
      </c>
      <c r="K8081" t="s">
        <v>34</v>
      </c>
      <c r="L8081" t="s">
        <v>425</v>
      </c>
      <c r="M8081" t="s">
        <v>374</v>
      </c>
      <c r="N8081" s="50">
        <v>44098</v>
      </c>
      <c r="O8081" s="50">
        <v>44442</v>
      </c>
      <c r="P8081" s="50">
        <v>44454</v>
      </c>
      <c r="Q8081" s="50">
        <v>44454</v>
      </c>
      <c r="S8081" t="s">
        <v>825</v>
      </c>
      <c r="T8081" t="s">
        <v>825</v>
      </c>
      <c r="U8081" t="s">
        <v>1549</v>
      </c>
      <c r="V8081" t="s">
        <v>1550</v>
      </c>
      <c r="W8081" t="s">
        <v>458</v>
      </c>
      <c r="X8081" t="s">
        <v>378</v>
      </c>
      <c r="Y8081">
        <v>16</v>
      </c>
      <c r="Z8081" t="s">
        <v>180</v>
      </c>
      <c r="AA8081" t="s">
        <v>429</v>
      </c>
      <c r="AB8081" t="s">
        <v>430</v>
      </c>
      <c r="AC8081" t="s">
        <v>648</v>
      </c>
      <c r="AD8081" t="s">
        <v>648</v>
      </c>
      <c r="AE8081" t="s">
        <v>649</v>
      </c>
      <c r="AF8081">
        <v>27</v>
      </c>
      <c r="AG8081" t="s">
        <v>650</v>
      </c>
      <c r="AH8081">
        <v>2034202</v>
      </c>
      <c r="AI8081">
        <v>508551</v>
      </c>
      <c r="AJ8081">
        <v>2542753</v>
      </c>
      <c r="AK8081" t="s">
        <v>375</v>
      </c>
      <c r="AL8081" s="50">
        <v>44456</v>
      </c>
      <c r="AM8081" t="s">
        <v>435</v>
      </c>
      <c r="AN8081">
        <v>2034202</v>
      </c>
      <c r="AO8081" t="s">
        <v>386</v>
      </c>
      <c r="AP8081" t="s">
        <v>387</v>
      </c>
      <c r="AQ8081" t="s">
        <v>388</v>
      </c>
    </row>
    <row r="8082" spans="1:43" x14ac:dyDescent="0.45">
      <c r="A8082">
        <v>1688</v>
      </c>
      <c r="B8082" t="s">
        <v>1967</v>
      </c>
      <c r="C8082" t="s">
        <v>1968</v>
      </c>
      <c r="D8082">
        <v>78900</v>
      </c>
      <c r="E8082">
        <v>2021</v>
      </c>
      <c r="F8082" t="s">
        <v>15352</v>
      </c>
      <c r="G8082" t="s">
        <v>15353</v>
      </c>
      <c r="H8082">
        <v>0</v>
      </c>
      <c r="I8082" t="s">
        <v>15354</v>
      </c>
      <c r="J8082" t="s">
        <v>1972</v>
      </c>
      <c r="K8082" t="s">
        <v>15</v>
      </c>
      <c r="L8082" t="s">
        <v>395</v>
      </c>
      <c r="M8082" t="s">
        <v>374</v>
      </c>
      <c r="N8082" s="50">
        <v>44399</v>
      </c>
      <c r="O8082" s="50">
        <v>44411</v>
      </c>
      <c r="P8082" s="50">
        <v>44414</v>
      </c>
      <c r="Q8082" s="50">
        <v>44414</v>
      </c>
      <c r="S8082" t="s">
        <v>3339</v>
      </c>
      <c r="T8082" t="s">
        <v>1797</v>
      </c>
      <c r="U8082" t="s">
        <v>15355</v>
      </c>
      <c r="V8082" t="s">
        <v>15354</v>
      </c>
      <c r="W8082" t="s">
        <v>1273</v>
      </c>
      <c r="X8082" t="s">
        <v>378</v>
      </c>
      <c r="Y8082">
        <v>34</v>
      </c>
      <c r="Z8082" t="s">
        <v>217</v>
      </c>
      <c r="AA8082" t="s">
        <v>429</v>
      </c>
      <c r="AB8082" t="s">
        <v>430</v>
      </c>
      <c r="AC8082" t="s">
        <v>1476</v>
      </c>
      <c r="AD8082" t="s">
        <v>1476</v>
      </c>
      <c r="AE8082" t="s">
        <v>1477</v>
      </c>
      <c r="AF8082">
        <v>4</v>
      </c>
      <c r="AG8082" t="s">
        <v>434</v>
      </c>
      <c r="AH8082">
        <v>2035984</v>
      </c>
      <c r="AI8082">
        <v>508996</v>
      </c>
      <c r="AJ8082">
        <v>2544980</v>
      </c>
      <c r="AK8082" t="s">
        <v>375</v>
      </c>
      <c r="AL8082" s="50">
        <v>44433</v>
      </c>
      <c r="AM8082" t="s">
        <v>435</v>
      </c>
      <c r="AN8082">
        <v>2035984</v>
      </c>
      <c r="AO8082" t="s">
        <v>386</v>
      </c>
      <c r="AP8082" t="s">
        <v>387</v>
      </c>
      <c r="AQ8082" t="s">
        <v>388</v>
      </c>
    </row>
    <row r="8083" spans="1:43" x14ac:dyDescent="0.45">
      <c r="A8083">
        <v>7323</v>
      </c>
      <c r="B8083" t="s">
        <v>6776</v>
      </c>
      <c r="C8083" t="s">
        <v>6777</v>
      </c>
      <c r="D8083">
        <v>78400</v>
      </c>
      <c r="E8083">
        <v>2021</v>
      </c>
      <c r="F8083" t="s">
        <v>19092</v>
      </c>
      <c r="G8083" t="s">
        <v>19093</v>
      </c>
      <c r="H8083">
        <v>0</v>
      </c>
      <c r="I8083" t="s">
        <v>19094</v>
      </c>
      <c r="J8083" t="s">
        <v>6781</v>
      </c>
      <c r="K8083" t="s">
        <v>62</v>
      </c>
      <c r="L8083" t="s">
        <v>395</v>
      </c>
      <c r="M8083" t="s">
        <v>374</v>
      </c>
      <c r="N8083" s="50">
        <v>44179</v>
      </c>
      <c r="O8083" s="50">
        <v>44217</v>
      </c>
      <c r="P8083" s="50">
        <v>44229</v>
      </c>
      <c r="Q8083" s="50">
        <v>44229</v>
      </c>
      <c r="S8083" t="s">
        <v>595</v>
      </c>
      <c r="T8083" t="s">
        <v>596</v>
      </c>
      <c r="U8083" t="s">
        <v>19095</v>
      </c>
      <c r="V8083" t="s">
        <v>19096</v>
      </c>
      <c r="W8083" t="s">
        <v>1273</v>
      </c>
      <c r="X8083" t="s">
        <v>378</v>
      </c>
      <c r="Y8083">
        <v>34</v>
      </c>
      <c r="Z8083" t="s">
        <v>217</v>
      </c>
      <c r="AA8083" t="s">
        <v>429</v>
      </c>
      <c r="AB8083" t="s">
        <v>430</v>
      </c>
      <c r="AC8083" t="s">
        <v>1556</v>
      </c>
      <c r="AD8083" t="s">
        <v>1556</v>
      </c>
      <c r="AE8083" t="s">
        <v>1557</v>
      </c>
      <c r="AF8083">
        <v>41</v>
      </c>
      <c r="AG8083" t="s">
        <v>650</v>
      </c>
      <c r="AH8083">
        <v>2037920</v>
      </c>
      <c r="AI8083">
        <v>0</v>
      </c>
      <c r="AJ8083">
        <v>2037920</v>
      </c>
      <c r="AK8083" t="s">
        <v>375</v>
      </c>
      <c r="AL8083" s="50">
        <v>44251</v>
      </c>
      <c r="AM8083" t="s">
        <v>435</v>
      </c>
      <c r="AN8083">
        <v>2037920</v>
      </c>
      <c r="AO8083" t="s">
        <v>386</v>
      </c>
      <c r="AP8083" t="s">
        <v>387</v>
      </c>
      <c r="AQ8083" t="s">
        <v>388</v>
      </c>
    </row>
    <row r="8084" spans="1:43" x14ac:dyDescent="0.45">
      <c r="A8084">
        <v>1379</v>
      </c>
      <c r="B8084" t="s">
        <v>2216</v>
      </c>
      <c r="C8084" t="s">
        <v>2217</v>
      </c>
      <c r="D8084">
        <v>78100</v>
      </c>
      <c r="E8084">
        <v>2021</v>
      </c>
      <c r="F8084" t="s">
        <v>2224</v>
      </c>
      <c r="G8084" t="s">
        <v>2225</v>
      </c>
      <c r="H8084">
        <v>0</v>
      </c>
      <c r="I8084" t="s">
        <v>2226</v>
      </c>
      <c r="J8084" t="s">
        <v>74</v>
      </c>
      <c r="K8084" t="s">
        <v>71</v>
      </c>
      <c r="L8084" t="s">
        <v>395</v>
      </c>
      <c r="M8084" t="s">
        <v>374</v>
      </c>
      <c r="N8084" s="50">
        <v>44294</v>
      </c>
      <c r="O8084" s="50">
        <v>44294</v>
      </c>
      <c r="P8084" s="50">
        <v>44321</v>
      </c>
      <c r="Q8084" s="50">
        <v>44321</v>
      </c>
      <c r="S8084" t="s">
        <v>411</v>
      </c>
      <c r="T8084" t="s">
        <v>411</v>
      </c>
      <c r="U8084" t="s">
        <v>2227</v>
      </c>
      <c r="V8084" t="s">
        <v>2228</v>
      </c>
      <c r="W8084" t="s">
        <v>512</v>
      </c>
      <c r="X8084" t="s">
        <v>378</v>
      </c>
      <c r="Y8084">
        <v>34</v>
      </c>
      <c r="Z8084" t="s">
        <v>217</v>
      </c>
      <c r="AA8084" t="s">
        <v>429</v>
      </c>
      <c r="AB8084" t="s">
        <v>430</v>
      </c>
      <c r="AC8084" t="s">
        <v>1476</v>
      </c>
      <c r="AD8084" t="s">
        <v>1476</v>
      </c>
      <c r="AE8084" t="s">
        <v>1477</v>
      </c>
      <c r="AF8084">
        <v>0</v>
      </c>
      <c r="AG8084" t="s">
        <v>434</v>
      </c>
      <c r="AH8084">
        <v>2038637</v>
      </c>
      <c r="AI8084">
        <v>673575</v>
      </c>
      <c r="AJ8084">
        <v>2712212</v>
      </c>
      <c r="AK8084" t="s">
        <v>375</v>
      </c>
      <c r="AL8084" s="50">
        <v>44341</v>
      </c>
      <c r="AM8084" t="s">
        <v>435</v>
      </c>
      <c r="AN8084">
        <v>2038637</v>
      </c>
      <c r="AO8084" t="s">
        <v>386</v>
      </c>
      <c r="AP8084" t="s">
        <v>387</v>
      </c>
      <c r="AQ8084" t="s">
        <v>388</v>
      </c>
    </row>
    <row r="8085" spans="1:43" x14ac:dyDescent="0.45">
      <c r="A8085">
        <v>1722</v>
      </c>
      <c r="B8085" t="s">
        <v>2207</v>
      </c>
      <c r="C8085" t="s">
        <v>2208</v>
      </c>
      <c r="D8085">
        <v>79000</v>
      </c>
      <c r="E8085">
        <v>2021</v>
      </c>
      <c r="F8085" t="s">
        <v>14829</v>
      </c>
      <c r="G8085" t="s">
        <v>14830</v>
      </c>
      <c r="H8085">
        <v>0</v>
      </c>
      <c r="I8085" t="s">
        <v>14831</v>
      </c>
      <c r="J8085" t="s">
        <v>51</v>
      </c>
      <c r="K8085" t="s">
        <v>50</v>
      </c>
      <c r="L8085" t="s">
        <v>395</v>
      </c>
      <c r="M8085" t="s">
        <v>374</v>
      </c>
      <c r="N8085" s="50">
        <v>44061</v>
      </c>
      <c r="O8085" s="50">
        <v>44158</v>
      </c>
      <c r="P8085" s="50">
        <v>44237</v>
      </c>
      <c r="Q8085" s="50">
        <v>44237</v>
      </c>
      <c r="S8085" t="s">
        <v>1390</v>
      </c>
      <c r="T8085" t="s">
        <v>469</v>
      </c>
      <c r="U8085" t="s">
        <v>19097</v>
      </c>
      <c r="V8085" t="s">
        <v>19098</v>
      </c>
      <c r="W8085" t="s">
        <v>1163</v>
      </c>
      <c r="X8085" t="s">
        <v>378</v>
      </c>
      <c r="Y8085">
        <v>34</v>
      </c>
      <c r="Z8085" t="s">
        <v>217</v>
      </c>
      <c r="AA8085" t="s">
        <v>429</v>
      </c>
      <c r="AB8085" t="s">
        <v>430</v>
      </c>
      <c r="AC8085" t="s">
        <v>19099</v>
      </c>
      <c r="AD8085" t="s">
        <v>7441</v>
      </c>
      <c r="AE8085" t="s">
        <v>7442</v>
      </c>
      <c r="AF8085">
        <v>3</v>
      </c>
      <c r="AG8085" t="s">
        <v>514</v>
      </c>
      <c r="AH8085">
        <v>2040000</v>
      </c>
      <c r="AI8085">
        <v>360000</v>
      </c>
      <c r="AJ8085">
        <v>2400000</v>
      </c>
      <c r="AK8085" t="s">
        <v>375</v>
      </c>
      <c r="AL8085" s="50">
        <v>44238</v>
      </c>
      <c r="AM8085" t="s">
        <v>435</v>
      </c>
      <c r="AN8085">
        <v>2040000</v>
      </c>
      <c r="AO8085" t="s">
        <v>386</v>
      </c>
      <c r="AP8085" t="s">
        <v>387</v>
      </c>
      <c r="AQ8085" t="s">
        <v>388</v>
      </c>
    </row>
    <row r="8086" spans="1:43" x14ac:dyDescent="0.45">
      <c r="A8086">
        <v>1118</v>
      </c>
      <c r="B8086" t="s">
        <v>971</v>
      </c>
      <c r="C8086" t="s">
        <v>972</v>
      </c>
      <c r="D8086">
        <v>78400</v>
      </c>
      <c r="E8086">
        <v>2021</v>
      </c>
      <c r="F8086" t="s">
        <v>19100</v>
      </c>
      <c r="G8086" t="s">
        <v>19101</v>
      </c>
      <c r="H8086">
        <v>0</v>
      </c>
      <c r="I8086" t="s">
        <v>19102</v>
      </c>
      <c r="J8086" t="s">
        <v>976</v>
      </c>
      <c r="K8086" t="s">
        <v>139</v>
      </c>
      <c r="L8086" t="s">
        <v>395</v>
      </c>
      <c r="M8086" t="s">
        <v>374</v>
      </c>
      <c r="N8086" s="50">
        <v>44266</v>
      </c>
      <c r="O8086" s="50">
        <v>44266</v>
      </c>
      <c r="P8086" s="50">
        <v>44299</v>
      </c>
      <c r="Q8086" s="50">
        <v>44299</v>
      </c>
      <c r="S8086" t="s">
        <v>977</v>
      </c>
      <c r="T8086" t="s">
        <v>978</v>
      </c>
      <c r="U8086" t="s">
        <v>19103</v>
      </c>
      <c r="V8086" t="s">
        <v>19104</v>
      </c>
      <c r="W8086" t="s">
        <v>1273</v>
      </c>
      <c r="X8086" t="s">
        <v>378</v>
      </c>
      <c r="Y8086">
        <v>34</v>
      </c>
      <c r="Z8086" t="s">
        <v>217</v>
      </c>
      <c r="AA8086" t="s">
        <v>429</v>
      </c>
      <c r="AB8086" t="s">
        <v>430</v>
      </c>
      <c r="AC8086" t="s">
        <v>7771</v>
      </c>
      <c r="AD8086" t="s">
        <v>7771</v>
      </c>
      <c r="AE8086" t="s">
        <v>7772</v>
      </c>
      <c r="AF8086">
        <v>4</v>
      </c>
      <c r="AG8086" t="s">
        <v>434</v>
      </c>
      <c r="AH8086">
        <v>2040000</v>
      </c>
      <c r="AI8086">
        <v>360000</v>
      </c>
      <c r="AJ8086">
        <v>2400000</v>
      </c>
      <c r="AK8086" t="s">
        <v>375</v>
      </c>
      <c r="AL8086" s="50">
        <v>44316</v>
      </c>
      <c r="AM8086" t="s">
        <v>435</v>
      </c>
      <c r="AN8086">
        <v>2040000</v>
      </c>
      <c r="AO8086" t="s">
        <v>386</v>
      </c>
      <c r="AP8086" t="s">
        <v>387</v>
      </c>
      <c r="AQ8086" t="s">
        <v>388</v>
      </c>
    </row>
    <row r="8087" spans="1:43" x14ac:dyDescent="0.45">
      <c r="A8087">
        <v>1896</v>
      </c>
      <c r="B8087" t="s">
        <v>1427</v>
      </c>
      <c r="C8087" t="s">
        <v>1428</v>
      </c>
      <c r="D8087">
        <v>78700</v>
      </c>
      <c r="E8087">
        <v>2021</v>
      </c>
      <c r="F8087" t="s">
        <v>15788</v>
      </c>
      <c r="G8087" t="s">
        <v>15789</v>
      </c>
      <c r="H8087">
        <v>0</v>
      </c>
      <c r="I8087" t="s">
        <v>15790</v>
      </c>
      <c r="J8087" t="s">
        <v>258</v>
      </c>
      <c r="K8087" t="s">
        <v>102</v>
      </c>
      <c r="L8087" t="s">
        <v>395</v>
      </c>
      <c r="M8087" t="s">
        <v>374</v>
      </c>
      <c r="N8087" s="50">
        <v>44397</v>
      </c>
      <c r="O8087" s="50">
        <v>44412</v>
      </c>
      <c r="P8087" s="50">
        <v>44426</v>
      </c>
      <c r="Q8087" s="50">
        <v>44426</v>
      </c>
      <c r="S8087" t="s">
        <v>1432</v>
      </c>
      <c r="T8087" t="s">
        <v>1432</v>
      </c>
      <c r="U8087" t="s">
        <v>15791</v>
      </c>
      <c r="V8087" t="s">
        <v>15792</v>
      </c>
      <c r="W8087" t="s">
        <v>1273</v>
      </c>
      <c r="X8087" t="s">
        <v>378</v>
      </c>
      <c r="Y8087">
        <v>34</v>
      </c>
      <c r="Z8087" t="s">
        <v>217</v>
      </c>
      <c r="AA8087" t="s">
        <v>792</v>
      </c>
      <c r="AB8087" t="s">
        <v>793</v>
      </c>
      <c r="AC8087" t="s">
        <v>19105</v>
      </c>
      <c r="AD8087" t="s">
        <v>1023</v>
      </c>
      <c r="AE8087" t="s">
        <v>1024</v>
      </c>
      <c r="AF8087">
        <v>1</v>
      </c>
      <c r="AG8087" t="s">
        <v>384</v>
      </c>
      <c r="AH8087">
        <v>2040192</v>
      </c>
      <c r="AI8087">
        <v>510048</v>
      </c>
      <c r="AJ8087">
        <v>2550240</v>
      </c>
      <c r="AK8087" t="s">
        <v>375</v>
      </c>
      <c r="AL8087" s="50">
        <v>44441</v>
      </c>
      <c r="AM8087" t="s">
        <v>435</v>
      </c>
      <c r="AN8087">
        <v>2040192</v>
      </c>
      <c r="AO8087" t="s">
        <v>386</v>
      </c>
      <c r="AP8087" t="s">
        <v>387</v>
      </c>
      <c r="AQ8087" t="s">
        <v>388</v>
      </c>
    </row>
    <row r="8088" spans="1:43" x14ac:dyDescent="0.45">
      <c r="A8088">
        <v>1688</v>
      </c>
      <c r="B8088" t="s">
        <v>1967</v>
      </c>
      <c r="C8088" t="s">
        <v>1968</v>
      </c>
      <c r="D8088">
        <v>78900</v>
      </c>
      <c r="E8088">
        <v>2021</v>
      </c>
      <c r="F8088" t="s">
        <v>15983</v>
      </c>
      <c r="G8088" t="s">
        <v>15984</v>
      </c>
      <c r="H8088">
        <v>0</v>
      </c>
      <c r="I8088" t="s">
        <v>15985</v>
      </c>
      <c r="J8088" t="s">
        <v>1972</v>
      </c>
      <c r="K8088" t="s">
        <v>15</v>
      </c>
      <c r="L8088" t="s">
        <v>395</v>
      </c>
      <c r="M8088" t="s">
        <v>374</v>
      </c>
      <c r="N8088" s="50">
        <v>44314</v>
      </c>
      <c r="O8088" s="50">
        <v>44383</v>
      </c>
      <c r="P8088" s="50">
        <v>44413</v>
      </c>
      <c r="Q8088" s="50">
        <v>44413</v>
      </c>
      <c r="S8088" t="s">
        <v>3339</v>
      </c>
      <c r="T8088" t="s">
        <v>1797</v>
      </c>
      <c r="U8088" t="s">
        <v>19106</v>
      </c>
      <c r="V8088" t="s">
        <v>19107</v>
      </c>
      <c r="W8088" t="s">
        <v>428</v>
      </c>
      <c r="X8088" t="s">
        <v>378</v>
      </c>
      <c r="Y8088">
        <v>90</v>
      </c>
      <c r="Z8088" t="s">
        <v>183</v>
      </c>
      <c r="AA8088" t="s">
        <v>429</v>
      </c>
      <c r="AB8088" t="s">
        <v>430</v>
      </c>
      <c r="AC8088" t="s">
        <v>1476</v>
      </c>
      <c r="AD8088" t="s">
        <v>1476</v>
      </c>
      <c r="AE8088" t="s">
        <v>1477</v>
      </c>
      <c r="AF8088">
        <v>5</v>
      </c>
      <c r="AG8088" t="s">
        <v>434</v>
      </c>
      <c r="AH8088">
        <v>2044484</v>
      </c>
      <c r="AI8088">
        <v>742491</v>
      </c>
      <c r="AJ8088">
        <v>2786975</v>
      </c>
      <c r="AK8088" t="s">
        <v>375</v>
      </c>
      <c r="AL8088" s="50">
        <v>44432</v>
      </c>
      <c r="AM8088" t="s">
        <v>385</v>
      </c>
      <c r="AN8088">
        <v>2044484</v>
      </c>
      <c r="AO8088" t="s">
        <v>386</v>
      </c>
      <c r="AP8088" t="s">
        <v>387</v>
      </c>
      <c r="AQ8088" t="s">
        <v>388</v>
      </c>
    </row>
    <row r="8089" spans="1:43" x14ac:dyDescent="0.45">
      <c r="A8089">
        <v>1629</v>
      </c>
      <c r="B8089" t="s">
        <v>2197</v>
      </c>
      <c r="C8089" t="s">
        <v>2198</v>
      </c>
      <c r="D8089">
        <v>78900</v>
      </c>
      <c r="E8089">
        <v>2021</v>
      </c>
      <c r="F8089" t="s">
        <v>19108</v>
      </c>
      <c r="G8089" t="s">
        <v>19109</v>
      </c>
      <c r="H8089">
        <v>0</v>
      </c>
      <c r="I8089" t="s">
        <v>19110</v>
      </c>
      <c r="J8089" t="s">
        <v>2202</v>
      </c>
      <c r="K8089" t="s">
        <v>15</v>
      </c>
      <c r="L8089" t="s">
        <v>395</v>
      </c>
      <c r="M8089" t="s">
        <v>374</v>
      </c>
      <c r="N8089" s="50">
        <v>44355</v>
      </c>
      <c r="O8089" s="50">
        <v>44371</v>
      </c>
      <c r="P8089" s="50">
        <v>44376</v>
      </c>
      <c r="Q8089" s="50">
        <v>44376</v>
      </c>
      <c r="S8089" t="s">
        <v>1609</v>
      </c>
      <c r="T8089" t="s">
        <v>1610</v>
      </c>
      <c r="U8089" t="s">
        <v>19111</v>
      </c>
      <c r="V8089" t="s">
        <v>19112</v>
      </c>
      <c r="W8089" t="s">
        <v>3065</v>
      </c>
      <c r="X8089" t="s">
        <v>692</v>
      </c>
      <c r="Y8089">
        <v>90</v>
      </c>
      <c r="Z8089" t="s">
        <v>183</v>
      </c>
      <c r="AA8089" t="s">
        <v>379</v>
      </c>
      <c r="AB8089" t="s">
        <v>380</v>
      </c>
      <c r="AC8089" t="s">
        <v>715</v>
      </c>
      <c r="AD8089" t="s">
        <v>715</v>
      </c>
      <c r="AE8089" t="s">
        <v>716</v>
      </c>
      <c r="AF8089">
        <v>1</v>
      </c>
      <c r="AG8089" t="s">
        <v>384</v>
      </c>
      <c r="AH8089">
        <v>2045770</v>
      </c>
      <c r="AI8089">
        <v>0</v>
      </c>
      <c r="AJ8089">
        <v>2045770</v>
      </c>
      <c r="AK8089" t="s">
        <v>375</v>
      </c>
      <c r="AL8089" s="50">
        <v>44393</v>
      </c>
      <c r="AM8089" t="s">
        <v>435</v>
      </c>
      <c r="AN8089">
        <v>2045770</v>
      </c>
      <c r="AO8089" t="s">
        <v>386</v>
      </c>
      <c r="AP8089" t="s">
        <v>387</v>
      </c>
      <c r="AQ8089" t="s">
        <v>388</v>
      </c>
    </row>
    <row r="8090" spans="1:43" x14ac:dyDescent="0.45">
      <c r="A8090">
        <v>1957</v>
      </c>
      <c r="B8090" t="s">
        <v>8845</v>
      </c>
      <c r="C8090" t="s">
        <v>8846</v>
      </c>
      <c r="D8090">
        <v>78900</v>
      </c>
      <c r="E8090">
        <v>2021</v>
      </c>
      <c r="F8090" t="s">
        <v>8847</v>
      </c>
      <c r="G8090" t="s">
        <v>8848</v>
      </c>
      <c r="H8090">
        <v>0</v>
      </c>
      <c r="I8090" t="s">
        <v>8849</v>
      </c>
      <c r="J8090" t="s">
        <v>306</v>
      </c>
      <c r="K8090" t="s">
        <v>15</v>
      </c>
      <c r="L8090" t="s">
        <v>395</v>
      </c>
      <c r="M8090" t="s">
        <v>374</v>
      </c>
      <c r="N8090" s="50">
        <v>44393</v>
      </c>
      <c r="O8090" s="50">
        <v>44425</v>
      </c>
      <c r="P8090" s="50">
        <v>44404</v>
      </c>
      <c r="Q8090" s="50">
        <v>44431</v>
      </c>
      <c r="S8090" t="s">
        <v>3339</v>
      </c>
      <c r="T8090" t="s">
        <v>5241</v>
      </c>
      <c r="U8090" t="s">
        <v>11658</v>
      </c>
      <c r="V8090" t="s">
        <v>11659</v>
      </c>
      <c r="W8090">
        <v>5337</v>
      </c>
      <c r="X8090" t="s">
        <v>378</v>
      </c>
      <c r="Y8090">
        <v>54</v>
      </c>
      <c r="Z8090" t="s">
        <v>182</v>
      </c>
      <c r="AA8090" t="s">
        <v>3467</v>
      </c>
      <c r="AB8090" t="s">
        <v>3468</v>
      </c>
      <c r="AC8090" t="s">
        <v>19113</v>
      </c>
      <c r="AD8090" t="s">
        <v>9709</v>
      </c>
      <c r="AE8090" t="s">
        <v>9710</v>
      </c>
      <c r="AF8090">
        <v>1</v>
      </c>
      <c r="AG8090" t="s">
        <v>384</v>
      </c>
      <c r="AH8090">
        <v>2052000</v>
      </c>
      <c r="AI8090">
        <v>513000</v>
      </c>
      <c r="AJ8090">
        <v>2565000</v>
      </c>
      <c r="AK8090" t="s">
        <v>375</v>
      </c>
      <c r="AL8090" s="50">
        <v>44433</v>
      </c>
      <c r="AM8090" t="s">
        <v>435</v>
      </c>
      <c r="AN8090">
        <v>2052000</v>
      </c>
      <c r="AO8090" t="s">
        <v>386</v>
      </c>
      <c r="AP8090" t="s">
        <v>387</v>
      </c>
      <c r="AQ8090" t="s">
        <v>388</v>
      </c>
    </row>
    <row r="8091" spans="1:43" x14ac:dyDescent="0.45">
      <c r="A8091">
        <v>1083</v>
      </c>
      <c r="B8091" t="s">
        <v>6028</v>
      </c>
      <c r="C8091" t="s">
        <v>6029</v>
      </c>
      <c r="D8091">
        <v>78400</v>
      </c>
      <c r="E8091">
        <v>2021</v>
      </c>
      <c r="F8091" t="s">
        <v>6030</v>
      </c>
      <c r="G8091" t="s">
        <v>6031</v>
      </c>
      <c r="H8091">
        <v>0</v>
      </c>
      <c r="I8091" t="s">
        <v>6032</v>
      </c>
      <c r="J8091" t="s">
        <v>36</v>
      </c>
      <c r="K8091" t="s">
        <v>34</v>
      </c>
      <c r="L8091" t="s">
        <v>395</v>
      </c>
      <c r="M8091" t="s">
        <v>374</v>
      </c>
      <c r="N8091" s="50">
        <v>44092</v>
      </c>
      <c r="O8091" s="50">
        <v>44405</v>
      </c>
      <c r="P8091" s="50">
        <v>44407</v>
      </c>
      <c r="Q8091" s="50">
        <v>44407</v>
      </c>
      <c r="S8091" t="s">
        <v>2554</v>
      </c>
      <c r="T8091" t="s">
        <v>596</v>
      </c>
      <c r="U8091" t="s">
        <v>6033</v>
      </c>
      <c r="V8091" t="s">
        <v>6034</v>
      </c>
      <c r="W8091" t="s">
        <v>428</v>
      </c>
      <c r="X8091" t="s">
        <v>378</v>
      </c>
      <c r="Y8091">
        <v>90</v>
      </c>
      <c r="Z8091" t="s">
        <v>183</v>
      </c>
      <c r="AA8091" t="s">
        <v>483</v>
      </c>
      <c r="AB8091" t="s">
        <v>484</v>
      </c>
      <c r="AC8091" t="s">
        <v>600</v>
      </c>
      <c r="AD8091" t="s">
        <v>600</v>
      </c>
      <c r="AE8091" t="s">
        <v>601</v>
      </c>
      <c r="AF8091">
        <v>1</v>
      </c>
      <c r="AG8091" t="s">
        <v>384</v>
      </c>
      <c r="AH8091">
        <v>2054112</v>
      </c>
      <c r="AI8091">
        <v>0</v>
      </c>
      <c r="AJ8091">
        <v>2054112</v>
      </c>
      <c r="AK8091" t="s">
        <v>375</v>
      </c>
      <c r="AL8091" s="50">
        <v>44411</v>
      </c>
      <c r="AM8091" t="s">
        <v>385</v>
      </c>
      <c r="AN8091">
        <v>2054112</v>
      </c>
      <c r="AO8091" t="s">
        <v>386</v>
      </c>
      <c r="AP8091" t="s">
        <v>387</v>
      </c>
      <c r="AQ8091" t="s">
        <v>388</v>
      </c>
    </row>
    <row r="8092" spans="1:43" x14ac:dyDescent="0.45">
      <c r="A8092">
        <v>1003</v>
      </c>
      <c r="B8092" t="s">
        <v>784</v>
      </c>
      <c r="C8092" t="s">
        <v>785</v>
      </c>
      <c r="D8092">
        <v>78400</v>
      </c>
      <c r="E8092">
        <v>2021</v>
      </c>
      <c r="F8092" t="s">
        <v>19114</v>
      </c>
      <c r="G8092" t="s">
        <v>19115</v>
      </c>
      <c r="H8092">
        <v>3</v>
      </c>
      <c r="I8092" t="s">
        <v>19116</v>
      </c>
      <c r="J8092" t="s">
        <v>789</v>
      </c>
      <c r="K8092" t="s">
        <v>62</v>
      </c>
      <c r="L8092" t="s">
        <v>395</v>
      </c>
      <c r="M8092" t="s">
        <v>374</v>
      </c>
      <c r="N8092" s="50">
        <v>44347</v>
      </c>
      <c r="O8092" s="50">
        <v>44351</v>
      </c>
      <c r="P8092" s="50">
        <v>44357</v>
      </c>
      <c r="Q8092" s="50">
        <v>44357</v>
      </c>
      <c r="S8092" t="s">
        <v>441</v>
      </c>
      <c r="T8092" t="s">
        <v>441</v>
      </c>
      <c r="U8092" t="s">
        <v>19117</v>
      </c>
      <c r="V8092" t="s">
        <v>19118</v>
      </c>
      <c r="W8092" t="s">
        <v>512</v>
      </c>
      <c r="X8092" t="s">
        <v>378</v>
      </c>
      <c r="Y8092">
        <v>34</v>
      </c>
      <c r="Z8092" t="s">
        <v>217</v>
      </c>
      <c r="AA8092" t="s">
        <v>429</v>
      </c>
      <c r="AB8092" t="s">
        <v>430</v>
      </c>
      <c r="AC8092" t="s">
        <v>727</v>
      </c>
      <c r="AD8092" t="s">
        <v>727</v>
      </c>
      <c r="AE8092" t="s">
        <v>728</v>
      </c>
      <c r="AF8092">
        <v>37</v>
      </c>
      <c r="AG8092" t="s">
        <v>650</v>
      </c>
      <c r="AH8092">
        <v>2054133</v>
      </c>
      <c r="AI8092">
        <v>0</v>
      </c>
      <c r="AJ8092">
        <v>2054133</v>
      </c>
      <c r="AK8092" s="50">
        <v>44347</v>
      </c>
      <c r="AL8092" s="50">
        <v>44376</v>
      </c>
      <c r="AM8092" t="s">
        <v>435</v>
      </c>
      <c r="AN8092">
        <v>2054133</v>
      </c>
      <c r="AO8092" t="s">
        <v>386</v>
      </c>
      <c r="AP8092" t="s">
        <v>387</v>
      </c>
      <c r="AQ8092" t="s">
        <v>388</v>
      </c>
    </row>
    <row r="8093" spans="1:43" x14ac:dyDescent="0.45">
      <c r="A8093">
        <v>6260</v>
      </c>
      <c r="B8093" t="s">
        <v>7278</v>
      </c>
      <c r="C8093" t="s">
        <v>7279</v>
      </c>
      <c r="D8093">
        <v>78900</v>
      </c>
      <c r="E8093">
        <v>2021</v>
      </c>
      <c r="F8093" t="s">
        <v>19119</v>
      </c>
      <c r="G8093" t="s">
        <v>19120</v>
      </c>
      <c r="H8093">
        <v>0</v>
      </c>
      <c r="I8093" t="s">
        <v>19121</v>
      </c>
      <c r="J8093" t="s">
        <v>7065</v>
      </c>
      <c r="K8093" t="s">
        <v>15</v>
      </c>
      <c r="L8093" t="s">
        <v>395</v>
      </c>
      <c r="M8093" t="s">
        <v>374</v>
      </c>
      <c r="N8093" s="50">
        <v>44282</v>
      </c>
      <c r="O8093" s="50">
        <v>44379</v>
      </c>
      <c r="P8093" s="50">
        <v>44389</v>
      </c>
      <c r="Q8093" s="50">
        <v>44389</v>
      </c>
      <c r="S8093" t="s">
        <v>2320</v>
      </c>
      <c r="T8093" t="s">
        <v>5241</v>
      </c>
      <c r="U8093" t="s">
        <v>19122</v>
      </c>
      <c r="V8093" t="s">
        <v>19123</v>
      </c>
      <c r="W8093" t="s">
        <v>1069</v>
      </c>
      <c r="X8093" t="s">
        <v>378</v>
      </c>
      <c r="Y8093">
        <v>95</v>
      </c>
      <c r="Z8093" t="s">
        <v>183</v>
      </c>
      <c r="AA8093" t="s">
        <v>429</v>
      </c>
      <c r="AB8093" t="s">
        <v>430</v>
      </c>
      <c r="AC8093" t="s">
        <v>432</v>
      </c>
      <c r="AD8093" t="s">
        <v>432</v>
      </c>
      <c r="AE8093" t="s">
        <v>433</v>
      </c>
      <c r="AF8093">
        <v>3</v>
      </c>
      <c r="AG8093" t="s">
        <v>6859</v>
      </c>
      <c r="AH8093">
        <v>2055000</v>
      </c>
      <c r="AI8093">
        <v>693000</v>
      </c>
      <c r="AJ8093">
        <v>2748000</v>
      </c>
      <c r="AK8093" t="s">
        <v>375</v>
      </c>
      <c r="AL8093" s="50">
        <v>44407</v>
      </c>
      <c r="AM8093" t="s">
        <v>435</v>
      </c>
      <c r="AN8093">
        <v>2055000</v>
      </c>
      <c r="AO8093" t="s">
        <v>386</v>
      </c>
      <c r="AP8093" t="s">
        <v>387</v>
      </c>
      <c r="AQ8093" t="s">
        <v>388</v>
      </c>
    </row>
    <row r="8094" spans="1:43" x14ac:dyDescent="0.45">
      <c r="A8094">
        <v>1674</v>
      </c>
      <c r="B8094" t="s">
        <v>3333</v>
      </c>
      <c r="C8094" t="s">
        <v>3334</v>
      </c>
      <c r="D8094">
        <v>78900</v>
      </c>
      <c r="E8094">
        <v>2021</v>
      </c>
      <c r="F8094" t="s">
        <v>4387</v>
      </c>
      <c r="G8094" t="s">
        <v>4388</v>
      </c>
      <c r="H8094">
        <v>0</v>
      </c>
      <c r="I8094" t="s">
        <v>4389</v>
      </c>
      <c r="J8094" t="s">
        <v>3338</v>
      </c>
      <c r="K8094" t="s">
        <v>15</v>
      </c>
      <c r="L8094" t="s">
        <v>395</v>
      </c>
      <c r="M8094" t="s">
        <v>374</v>
      </c>
      <c r="N8094" s="50">
        <v>44238</v>
      </c>
      <c r="O8094" s="50">
        <v>44284</v>
      </c>
      <c r="P8094" s="50">
        <v>44285</v>
      </c>
      <c r="Q8094" s="50">
        <v>44285</v>
      </c>
      <c r="S8094" t="s">
        <v>3339</v>
      </c>
      <c r="T8094" t="s">
        <v>3340</v>
      </c>
      <c r="U8094" t="s">
        <v>8877</v>
      </c>
      <c r="V8094" t="s">
        <v>8878</v>
      </c>
      <c r="W8094">
        <v>5337</v>
      </c>
      <c r="X8094" t="s">
        <v>378</v>
      </c>
      <c r="Y8094">
        <v>54</v>
      </c>
      <c r="Z8094" t="s">
        <v>182</v>
      </c>
      <c r="AA8094" t="s">
        <v>3968</v>
      </c>
      <c r="AB8094" t="s">
        <v>3969</v>
      </c>
      <c r="AC8094" t="s">
        <v>19124</v>
      </c>
      <c r="AD8094" t="s">
        <v>6334</v>
      </c>
      <c r="AE8094" t="s">
        <v>6335</v>
      </c>
      <c r="AF8094">
        <v>1</v>
      </c>
      <c r="AG8094" t="s">
        <v>384</v>
      </c>
      <c r="AH8094">
        <v>2056352</v>
      </c>
      <c r="AI8094">
        <v>514088</v>
      </c>
      <c r="AJ8094">
        <v>2570440</v>
      </c>
      <c r="AK8094" t="s">
        <v>375</v>
      </c>
      <c r="AL8094" s="50">
        <v>44302</v>
      </c>
      <c r="AM8094" t="s">
        <v>385</v>
      </c>
      <c r="AN8094">
        <v>2056352</v>
      </c>
      <c r="AO8094" t="s">
        <v>386</v>
      </c>
      <c r="AP8094" t="s">
        <v>387</v>
      </c>
      <c r="AQ8094" t="s">
        <v>388</v>
      </c>
    </row>
    <row r="8095" spans="1:43" x14ac:dyDescent="0.45">
      <c r="A8095">
        <v>1413</v>
      </c>
      <c r="B8095" t="s">
        <v>7747</v>
      </c>
      <c r="C8095" t="s">
        <v>7748</v>
      </c>
      <c r="D8095">
        <v>78300</v>
      </c>
      <c r="E8095">
        <v>2021</v>
      </c>
      <c r="F8095" t="s">
        <v>14734</v>
      </c>
      <c r="G8095" t="s">
        <v>14735</v>
      </c>
      <c r="H8095">
        <v>0</v>
      </c>
      <c r="I8095" t="s">
        <v>14736</v>
      </c>
      <c r="J8095" t="s">
        <v>259</v>
      </c>
      <c r="K8095" t="s">
        <v>104</v>
      </c>
      <c r="L8095" t="s">
        <v>395</v>
      </c>
      <c r="M8095" t="s">
        <v>374</v>
      </c>
      <c r="N8095" s="50">
        <v>44356</v>
      </c>
      <c r="O8095" s="50">
        <v>44356</v>
      </c>
      <c r="P8095" s="50">
        <v>44390</v>
      </c>
      <c r="Q8095" s="50">
        <v>44390</v>
      </c>
      <c r="S8095" t="s">
        <v>1159</v>
      </c>
      <c r="T8095" t="s">
        <v>1589</v>
      </c>
      <c r="U8095" t="s">
        <v>19125</v>
      </c>
      <c r="V8095" t="s">
        <v>177</v>
      </c>
      <c r="W8095">
        <v>5337</v>
      </c>
      <c r="X8095" t="s">
        <v>378</v>
      </c>
      <c r="Y8095">
        <v>54</v>
      </c>
      <c r="Z8095" t="s">
        <v>182</v>
      </c>
      <c r="AA8095" t="s">
        <v>414</v>
      </c>
      <c r="AB8095" t="s">
        <v>415</v>
      </c>
      <c r="AC8095" t="s">
        <v>4888</v>
      </c>
      <c r="AD8095" t="s">
        <v>4888</v>
      </c>
      <c r="AE8095" t="s">
        <v>4889</v>
      </c>
      <c r="AF8095">
        <v>0</v>
      </c>
      <c r="AG8095" t="s">
        <v>384</v>
      </c>
      <c r="AH8095">
        <v>2057109</v>
      </c>
      <c r="AI8095">
        <v>514278</v>
      </c>
      <c r="AJ8095">
        <v>2571387</v>
      </c>
      <c r="AK8095" t="s">
        <v>375</v>
      </c>
      <c r="AL8095" s="50">
        <v>44410</v>
      </c>
      <c r="AM8095" t="s">
        <v>385</v>
      </c>
      <c r="AN8095">
        <v>2057109</v>
      </c>
      <c r="AO8095" t="s">
        <v>386</v>
      </c>
      <c r="AP8095" t="s">
        <v>387</v>
      </c>
      <c r="AQ8095" t="s">
        <v>388</v>
      </c>
    </row>
    <row r="8096" spans="1:43" x14ac:dyDescent="0.45">
      <c r="A8096">
        <v>1007</v>
      </c>
      <c r="B8096" t="s">
        <v>1982</v>
      </c>
      <c r="C8096" t="s">
        <v>1983</v>
      </c>
      <c r="D8096">
        <v>78400</v>
      </c>
      <c r="E8096">
        <v>2021</v>
      </c>
      <c r="F8096" t="s">
        <v>16930</v>
      </c>
      <c r="G8096" t="s">
        <v>16931</v>
      </c>
      <c r="H8096">
        <v>0</v>
      </c>
      <c r="I8096" t="s">
        <v>16932</v>
      </c>
      <c r="J8096" t="s">
        <v>1987</v>
      </c>
      <c r="K8096" t="s">
        <v>145</v>
      </c>
      <c r="L8096" t="s">
        <v>395</v>
      </c>
      <c r="M8096" t="s">
        <v>374</v>
      </c>
      <c r="N8096" s="50">
        <v>44321</v>
      </c>
      <c r="O8096" s="50">
        <v>44326</v>
      </c>
      <c r="P8096" s="50">
        <v>44330</v>
      </c>
      <c r="Q8096" s="50">
        <v>44330</v>
      </c>
      <c r="S8096" t="s">
        <v>441</v>
      </c>
      <c r="T8096" t="s">
        <v>441</v>
      </c>
      <c r="U8096" t="s">
        <v>16933</v>
      </c>
      <c r="V8096" t="s">
        <v>16932</v>
      </c>
      <c r="W8096" t="s">
        <v>444</v>
      </c>
      <c r="X8096" t="s">
        <v>378</v>
      </c>
      <c r="Y8096">
        <v>18</v>
      </c>
      <c r="Z8096" t="s">
        <v>181</v>
      </c>
      <c r="AA8096" t="s">
        <v>540</v>
      </c>
      <c r="AB8096" t="s">
        <v>541</v>
      </c>
      <c r="AC8096" t="s">
        <v>543</v>
      </c>
      <c r="AD8096" t="s">
        <v>543</v>
      </c>
      <c r="AE8096" t="s">
        <v>544</v>
      </c>
      <c r="AF8096">
        <v>0</v>
      </c>
      <c r="AG8096" t="s">
        <v>384</v>
      </c>
      <c r="AH8096">
        <v>2059297</v>
      </c>
      <c r="AI8096">
        <v>0</v>
      </c>
      <c r="AJ8096">
        <v>2059297</v>
      </c>
      <c r="AK8096" t="s">
        <v>375</v>
      </c>
      <c r="AL8096" s="50">
        <v>44336</v>
      </c>
      <c r="AM8096" t="s">
        <v>435</v>
      </c>
      <c r="AN8096">
        <v>2059297</v>
      </c>
      <c r="AO8096" t="s">
        <v>386</v>
      </c>
      <c r="AP8096" t="s">
        <v>387</v>
      </c>
      <c r="AQ8096" t="s">
        <v>388</v>
      </c>
    </row>
    <row r="8097" spans="1:43" x14ac:dyDescent="0.45">
      <c r="A8097">
        <v>1388</v>
      </c>
      <c r="B8097" t="s">
        <v>2764</v>
      </c>
      <c r="C8097" t="s">
        <v>2765</v>
      </c>
      <c r="D8097">
        <v>78100</v>
      </c>
      <c r="E8097">
        <v>2021</v>
      </c>
      <c r="F8097" t="s">
        <v>8579</v>
      </c>
      <c r="G8097" t="s">
        <v>8580</v>
      </c>
      <c r="H8097">
        <v>0</v>
      </c>
      <c r="I8097" t="s">
        <v>8581</v>
      </c>
      <c r="J8097" t="s">
        <v>138</v>
      </c>
      <c r="K8097" t="s">
        <v>137</v>
      </c>
      <c r="L8097" t="s">
        <v>395</v>
      </c>
      <c r="M8097" t="s">
        <v>374</v>
      </c>
      <c r="N8097" s="50">
        <v>44390</v>
      </c>
      <c r="O8097" s="50">
        <v>44390</v>
      </c>
      <c r="P8097" s="50">
        <v>44398</v>
      </c>
      <c r="Q8097" s="50">
        <v>44398</v>
      </c>
      <c r="S8097" t="s">
        <v>411</v>
      </c>
      <c r="T8097" t="s">
        <v>411</v>
      </c>
      <c r="U8097" t="s">
        <v>19126</v>
      </c>
      <c r="V8097" t="s">
        <v>19127</v>
      </c>
      <c r="W8097" t="s">
        <v>880</v>
      </c>
      <c r="X8097" t="s">
        <v>378</v>
      </c>
      <c r="Y8097">
        <v>16</v>
      </c>
      <c r="Z8097" t="s">
        <v>180</v>
      </c>
      <c r="AA8097" t="s">
        <v>429</v>
      </c>
      <c r="AB8097" t="s">
        <v>430</v>
      </c>
      <c r="AC8097" t="s">
        <v>648</v>
      </c>
      <c r="AD8097" t="s">
        <v>648</v>
      </c>
      <c r="AE8097" t="s">
        <v>649</v>
      </c>
      <c r="AF8097">
        <v>14</v>
      </c>
      <c r="AG8097" t="s">
        <v>650</v>
      </c>
      <c r="AH8097">
        <v>2059818</v>
      </c>
      <c r="AI8097">
        <v>0</v>
      </c>
      <c r="AJ8097">
        <v>2059818</v>
      </c>
      <c r="AK8097" t="s">
        <v>375</v>
      </c>
      <c r="AL8097" s="50">
        <v>44420</v>
      </c>
      <c r="AM8097" t="s">
        <v>435</v>
      </c>
      <c r="AN8097">
        <v>2059818</v>
      </c>
      <c r="AO8097" t="s">
        <v>386</v>
      </c>
      <c r="AP8097" t="s">
        <v>387</v>
      </c>
      <c r="AQ8097" t="s">
        <v>388</v>
      </c>
    </row>
    <row r="8098" spans="1:43" x14ac:dyDescent="0.45">
      <c r="A8098">
        <v>1868</v>
      </c>
      <c r="B8098" t="s">
        <v>5269</v>
      </c>
      <c r="C8098" t="s">
        <v>5270</v>
      </c>
      <c r="D8098">
        <v>78600</v>
      </c>
      <c r="E8098">
        <v>2021</v>
      </c>
      <c r="F8098" t="s">
        <v>8510</v>
      </c>
      <c r="G8098" t="s">
        <v>8511</v>
      </c>
      <c r="H8098">
        <v>1</v>
      </c>
      <c r="I8098" t="s">
        <v>8512</v>
      </c>
      <c r="J8098" t="s">
        <v>5274</v>
      </c>
      <c r="K8098" t="s">
        <v>149</v>
      </c>
      <c r="L8098" t="s">
        <v>395</v>
      </c>
      <c r="M8098" t="s">
        <v>374</v>
      </c>
      <c r="N8098" s="50">
        <v>44335</v>
      </c>
      <c r="O8098" s="50">
        <v>44372</v>
      </c>
      <c r="P8098" s="50">
        <v>44377</v>
      </c>
      <c r="Q8098" s="50">
        <v>44377</v>
      </c>
      <c r="S8098" t="s">
        <v>1668</v>
      </c>
      <c r="T8098" t="s">
        <v>1669</v>
      </c>
      <c r="U8098" t="s">
        <v>8513</v>
      </c>
      <c r="V8098" t="s">
        <v>8514</v>
      </c>
      <c r="W8098" t="s">
        <v>428</v>
      </c>
      <c r="X8098" t="s">
        <v>378</v>
      </c>
      <c r="Y8098">
        <v>90</v>
      </c>
      <c r="Z8098" t="s">
        <v>183</v>
      </c>
      <c r="AA8098" t="s">
        <v>379</v>
      </c>
      <c r="AB8098" t="s">
        <v>380</v>
      </c>
      <c r="AC8098" t="s">
        <v>652</v>
      </c>
      <c r="AD8098" t="s">
        <v>652</v>
      </c>
      <c r="AE8098" t="s">
        <v>653</v>
      </c>
      <c r="AF8098">
        <v>0</v>
      </c>
      <c r="AG8098" t="s">
        <v>384</v>
      </c>
      <c r="AH8098">
        <v>2060377</v>
      </c>
      <c r="AI8098">
        <v>2060377</v>
      </c>
      <c r="AJ8098">
        <v>4120754</v>
      </c>
      <c r="AK8098" s="50">
        <v>44334</v>
      </c>
      <c r="AL8098" s="50">
        <v>44397</v>
      </c>
      <c r="AM8098" t="s">
        <v>385</v>
      </c>
      <c r="AN8098">
        <v>2060377</v>
      </c>
      <c r="AO8098" t="s">
        <v>386</v>
      </c>
      <c r="AP8098" t="s">
        <v>387</v>
      </c>
      <c r="AQ8098" t="s">
        <v>388</v>
      </c>
    </row>
    <row r="8099" spans="1:43" x14ac:dyDescent="0.45">
      <c r="A8099">
        <v>1369</v>
      </c>
      <c r="B8099" t="s">
        <v>405</v>
      </c>
      <c r="C8099" t="s">
        <v>406</v>
      </c>
      <c r="D8099">
        <v>78100</v>
      </c>
      <c r="E8099">
        <v>2021</v>
      </c>
      <c r="F8099" t="s">
        <v>18053</v>
      </c>
      <c r="G8099" t="s">
        <v>18054</v>
      </c>
      <c r="H8099">
        <v>1</v>
      </c>
      <c r="I8099" t="s">
        <v>18055</v>
      </c>
      <c r="J8099" t="s">
        <v>410</v>
      </c>
      <c r="K8099" t="s">
        <v>71</v>
      </c>
      <c r="L8099" t="s">
        <v>395</v>
      </c>
      <c r="M8099" t="s">
        <v>374</v>
      </c>
      <c r="N8099" s="50">
        <v>44315</v>
      </c>
      <c r="O8099" s="50">
        <v>44315</v>
      </c>
      <c r="P8099" s="50">
        <v>44323</v>
      </c>
      <c r="Q8099" s="50">
        <v>44323</v>
      </c>
      <c r="S8099" t="s">
        <v>411</v>
      </c>
      <c r="T8099" t="s">
        <v>411</v>
      </c>
      <c r="U8099" t="s">
        <v>18056</v>
      </c>
      <c r="V8099" t="s">
        <v>18057</v>
      </c>
      <c r="W8099">
        <v>5337</v>
      </c>
      <c r="X8099" t="s">
        <v>378</v>
      </c>
      <c r="Y8099">
        <v>54</v>
      </c>
      <c r="Z8099" t="s">
        <v>182</v>
      </c>
      <c r="AA8099" t="s">
        <v>3467</v>
      </c>
      <c r="AB8099" t="s">
        <v>3468</v>
      </c>
      <c r="AC8099" t="s">
        <v>19128</v>
      </c>
      <c r="AD8099" t="s">
        <v>3469</v>
      </c>
      <c r="AE8099" t="s">
        <v>3470</v>
      </c>
      <c r="AF8099">
        <v>0</v>
      </c>
      <c r="AG8099" t="s">
        <v>384</v>
      </c>
      <c r="AH8099">
        <v>2060452</v>
      </c>
      <c r="AI8099">
        <v>515114</v>
      </c>
      <c r="AJ8099">
        <v>2575566</v>
      </c>
      <c r="AK8099" s="50">
        <v>44273</v>
      </c>
      <c r="AL8099" s="50">
        <v>44326</v>
      </c>
      <c r="AM8099" t="s">
        <v>435</v>
      </c>
      <c r="AN8099">
        <v>2060452</v>
      </c>
      <c r="AO8099" t="s">
        <v>386</v>
      </c>
      <c r="AP8099" t="s">
        <v>387</v>
      </c>
      <c r="AQ8099" t="s">
        <v>388</v>
      </c>
    </row>
    <row r="8100" spans="1:43" x14ac:dyDescent="0.45">
      <c r="A8100">
        <v>1786</v>
      </c>
      <c r="B8100" t="s">
        <v>1118</v>
      </c>
      <c r="C8100" t="s">
        <v>3551</v>
      </c>
      <c r="D8100">
        <v>78200</v>
      </c>
      <c r="E8100">
        <v>2021</v>
      </c>
      <c r="F8100" t="s">
        <v>11096</v>
      </c>
      <c r="G8100" t="s">
        <v>11097</v>
      </c>
      <c r="H8100">
        <v>1</v>
      </c>
      <c r="I8100" t="s">
        <v>11098</v>
      </c>
      <c r="J8100" t="s">
        <v>305</v>
      </c>
      <c r="K8100" t="s">
        <v>110</v>
      </c>
      <c r="L8100" t="s">
        <v>395</v>
      </c>
      <c r="M8100" t="s">
        <v>374</v>
      </c>
      <c r="N8100" s="50">
        <v>44379</v>
      </c>
      <c r="O8100" s="50">
        <v>44379</v>
      </c>
      <c r="P8100" s="50">
        <v>44396</v>
      </c>
      <c r="Q8100" s="50">
        <v>44396</v>
      </c>
      <c r="S8100" t="s">
        <v>3555</v>
      </c>
      <c r="T8100" t="s">
        <v>3556</v>
      </c>
      <c r="U8100" t="s">
        <v>14798</v>
      </c>
      <c r="V8100" t="s">
        <v>14799</v>
      </c>
      <c r="W8100" t="s">
        <v>1069</v>
      </c>
      <c r="X8100" t="s">
        <v>378</v>
      </c>
      <c r="Y8100">
        <v>95</v>
      </c>
      <c r="Z8100" t="s">
        <v>183</v>
      </c>
      <c r="AA8100" t="s">
        <v>414</v>
      </c>
      <c r="AB8100" t="s">
        <v>415</v>
      </c>
      <c r="AC8100" t="s">
        <v>19129</v>
      </c>
      <c r="AD8100" t="s">
        <v>473</v>
      </c>
      <c r="AE8100" t="s">
        <v>474</v>
      </c>
      <c r="AF8100">
        <v>0</v>
      </c>
      <c r="AG8100" t="s">
        <v>384</v>
      </c>
      <c r="AH8100">
        <v>2061517</v>
      </c>
      <c r="AI8100">
        <v>515380</v>
      </c>
      <c r="AJ8100">
        <v>2576897</v>
      </c>
      <c r="AK8100" s="50">
        <v>44277</v>
      </c>
      <c r="AL8100" s="50">
        <v>44419</v>
      </c>
      <c r="AM8100" t="s">
        <v>435</v>
      </c>
      <c r="AN8100">
        <v>2061517</v>
      </c>
      <c r="AO8100" t="s">
        <v>386</v>
      </c>
      <c r="AP8100" t="s">
        <v>387</v>
      </c>
      <c r="AQ8100" t="s">
        <v>388</v>
      </c>
    </row>
    <row r="8101" spans="1:43" x14ac:dyDescent="0.45">
      <c r="A8101">
        <v>1001</v>
      </c>
      <c r="B8101" t="s">
        <v>820</v>
      </c>
      <c r="C8101" t="s">
        <v>821</v>
      </c>
      <c r="D8101">
        <v>78400</v>
      </c>
      <c r="E8101">
        <v>2021</v>
      </c>
      <c r="F8101" t="s">
        <v>12477</v>
      </c>
      <c r="G8101" t="s">
        <v>12478</v>
      </c>
      <c r="H8101">
        <v>0</v>
      </c>
      <c r="I8101" t="s">
        <v>12479</v>
      </c>
      <c r="J8101" t="s">
        <v>40</v>
      </c>
      <c r="K8101" t="s">
        <v>34</v>
      </c>
      <c r="L8101" t="s">
        <v>395</v>
      </c>
      <c r="M8101" t="s">
        <v>374</v>
      </c>
      <c r="N8101" s="50">
        <v>44083</v>
      </c>
      <c r="O8101" s="50">
        <v>44428</v>
      </c>
      <c r="P8101" s="50">
        <v>44435</v>
      </c>
      <c r="Q8101" s="50">
        <v>44435</v>
      </c>
      <c r="S8101" t="s">
        <v>825</v>
      </c>
      <c r="T8101" t="s">
        <v>869</v>
      </c>
      <c r="U8101" t="s">
        <v>12480</v>
      </c>
      <c r="V8101" t="s">
        <v>12481</v>
      </c>
      <c r="W8101">
        <v>5303</v>
      </c>
      <c r="X8101" t="s">
        <v>378</v>
      </c>
      <c r="Y8101">
        <v>80</v>
      </c>
      <c r="Z8101" t="s">
        <v>22249</v>
      </c>
      <c r="AA8101" t="s">
        <v>871</v>
      </c>
      <c r="AB8101" t="s">
        <v>872</v>
      </c>
      <c r="AC8101" t="s">
        <v>771</v>
      </c>
      <c r="AD8101" t="s">
        <v>771</v>
      </c>
      <c r="AE8101" t="s">
        <v>772</v>
      </c>
      <c r="AF8101">
        <v>0</v>
      </c>
      <c r="AG8101" t="s">
        <v>384</v>
      </c>
      <c r="AH8101">
        <v>2064738</v>
      </c>
      <c r="AI8101">
        <v>516184</v>
      </c>
      <c r="AJ8101">
        <v>2580922</v>
      </c>
      <c r="AK8101" t="s">
        <v>375</v>
      </c>
      <c r="AL8101" s="50">
        <v>44435</v>
      </c>
      <c r="AM8101" t="s">
        <v>385</v>
      </c>
      <c r="AN8101">
        <v>2064738</v>
      </c>
      <c r="AO8101" t="s">
        <v>386</v>
      </c>
      <c r="AP8101" t="s">
        <v>387</v>
      </c>
      <c r="AQ8101" t="s">
        <v>388</v>
      </c>
    </row>
    <row r="8102" spans="1:43" x14ac:dyDescent="0.45">
      <c r="A8102">
        <v>1110</v>
      </c>
      <c r="B8102" t="s">
        <v>3980</v>
      </c>
      <c r="C8102" t="s">
        <v>3981</v>
      </c>
      <c r="D8102">
        <v>78400</v>
      </c>
      <c r="E8102">
        <v>2021</v>
      </c>
      <c r="F8102" t="s">
        <v>19130</v>
      </c>
      <c r="G8102" t="s">
        <v>19131</v>
      </c>
      <c r="H8102">
        <v>0</v>
      </c>
      <c r="I8102" t="s">
        <v>19132</v>
      </c>
      <c r="J8102" t="s">
        <v>97</v>
      </c>
      <c r="K8102" t="s">
        <v>96</v>
      </c>
      <c r="L8102" t="s">
        <v>395</v>
      </c>
      <c r="M8102" t="s">
        <v>374</v>
      </c>
      <c r="N8102" s="50">
        <v>44284</v>
      </c>
      <c r="O8102" s="50">
        <v>44291</v>
      </c>
      <c r="P8102" s="50">
        <v>44319</v>
      </c>
      <c r="Q8102" s="50">
        <v>44319</v>
      </c>
      <c r="S8102" t="s">
        <v>1094</v>
      </c>
      <c r="T8102" t="s">
        <v>1095</v>
      </c>
      <c r="U8102" t="s">
        <v>19133</v>
      </c>
      <c r="V8102" t="s">
        <v>19134</v>
      </c>
      <c r="W8102" t="s">
        <v>428</v>
      </c>
      <c r="X8102" t="s">
        <v>378</v>
      </c>
      <c r="Y8102">
        <v>90</v>
      </c>
      <c r="Z8102" t="s">
        <v>183</v>
      </c>
      <c r="AA8102" t="s">
        <v>483</v>
      </c>
      <c r="AB8102" t="s">
        <v>484</v>
      </c>
      <c r="AC8102" t="s">
        <v>600</v>
      </c>
      <c r="AD8102" t="s">
        <v>600</v>
      </c>
      <c r="AE8102" t="s">
        <v>601</v>
      </c>
      <c r="AF8102">
        <v>1</v>
      </c>
      <c r="AG8102" t="s">
        <v>384</v>
      </c>
      <c r="AH8102">
        <v>2065739</v>
      </c>
      <c r="AI8102">
        <v>516435</v>
      </c>
      <c r="AJ8102">
        <v>2582174</v>
      </c>
      <c r="AK8102" t="s">
        <v>375</v>
      </c>
      <c r="AL8102" s="50">
        <v>44328</v>
      </c>
      <c r="AM8102" t="s">
        <v>385</v>
      </c>
      <c r="AN8102">
        <v>2065739</v>
      </c>
      <c r="AO8102" t="s">
        <v>386</v>
      </c>
      <c r="AP8102" t="s">
        <v>387</v>
      </c>
      <c r="AQ8102" t="s">
        <v>388</v>
      </c>
    </row>
    <row r="8103" spans="1:43" x14ac:dyDescent="0.45">
      <c r="A8103">
        <v>5550</v>
      </c>
      <c r="B8103" t="s">
        <v>15221</v>
      </c>
      <c r="C8103" t="s">
        <v>15222</v>
      </c>
      <c r="D8103">
        <v>78900</v>
      </c>
      <c r="E8103">
        <v>2021</v>
      </c>
      <c r="F8103" t="s">
        <v>15223</v>
      </c>
      <c r="G8103" t="s">
        <v>15224</v>
      </c>
      <c r="H8103">
        <v>0</v>
      </c>
      <c r="I8103" t="s">
        <v>15225</v>
      </c>
      <c r="J8103" t="s">
        <v>15226</v>
      </c>
      <c r="K8103" t="s">
        <v>15</v>
      </c>
      <c r="L8103" t="s">
        <v>395</v>
      </c>
      <c r="M8103" t="s">
        <v>374</v>
      </c>
      <c r="N8103" s="50">
        <v>44414</v>
      </c>
      <c r="O8103" s="50">
        <v>44414</v>
      </c>
      <c r="P8103" s="50">
        <v>44417</v>
      </c>
      <c r="Q8103" s="50">
        <v>44417</v>
      </c>
      <c r="S8103" t="s">
        <v>10823</v>
      </c>
      <c r="T8103" t="s">
        <v>10823</v>
      </c>
      <c r="U8103" t="s">
        <v>19135</v>
      </c>
      <c r="V8103" t="s">
        <v>19136</v>
      </c>
      <c r="W8103" t="s">
        <v>428</v>
      </c>
      <c r="X8103" t="s">
        <v>378</v>
      </c>
      <c r="Y8103">
        <v>90</v>
      </c>
      <c r="Z8103" t="s">
        <v>183</v>
      </c>
      <c r="AA8103" t="s">
        <v>429</v>
      </c>
      <c r="AB8103" t="s">
        <v>430</v>
      </c>
      <c r="AC8103" t="s">
        <v>19137</v>
      </c>
      <c r="AD8103" t="s">
        <v>1476</v>
      </c>
      <c r="AE8103" t="s">
        <v>1477</v>
      </c>
      <c r="AF8103">
        <v>4</v>
      </c>
      <c r="AG8103" t="s">
        <v>3521</v>
      </c>
      <c r="AH8103">
        <v>2067417</v>
      </c>
      <c r="AI8103">
        <v>0</v>
      </c>
      <c r="AJ8103">
        <v>2067417</v>
      </c>
      <c r="AK8103" t="s">
        <v>375</v>
      </c>
      <c r="AL8103" s="50">
        <v>44434</v>
      </c>
      <c r="AM8103" t="s">
        <v>435</v>
      </c>
      <c r="AN8103">
        <v>2067417</v>
      </c>
      <c r="AO8103" t="s">
        <v>386</v>
      </c>
      <c r="AP8103" t="s">
        <v>387</v>
      </c>
      <c r="AQ8103" t="s">
        <v>388</v>
      </c>
    </row>
    <row r="8104" spans="1:43" x14ac:dyDescent="0.45">
      <c r="A8104">
        <v>1182</v>
      </c>
      <c r="B8104" t="s">
        <v>389</v>
      </c>
      <c r="C8104" t="s">
        <v>390</v>
      </c>
      <c r="D8104">
        <v>78500</v>
      </c>
      <c r="E8104">
        <v>2021</v>
      </c>
      <c r="F8104" t="s">
        <v>13612</v>
      </c>
      <c r="G8104" t="s">
        <v>13613</v>
      </c>
      <c r="H8104">
        <v>0</v>
      </c>
      <c r="I8104" t="s">
        <v>13614</v>
      </c>
      <c r="J8104" t="s">
        <v>394</v>
      </c>
      <c r="K8104" t="s">
        <v>55</v>
      </c>
      <c r="L8104" t="s">
        <v>395</v>
      </c>
      <c r="M8104" t="s">
        <v>374</v>
      </c>
      <c r="N8104" s="50">
        <v>43971</v>
      </c>
      <c r="O8104" t="s">
        <v>375</v>
      </c>
      <c r="P8104" s="50">
        <v>44258</v>
      </c>
      <c r="Q8104" t="s">
        <v>375</v>
      </c>
      <c r="S8104" t="s">
        <v>2077</v>
      </c>
      <c r="T8104" t="s">
        <v>397</v>
      </c>
      <c r="U8104" t="s">
        <v>13615</v>
      </c>
      <c r="V8104" t="s">
        <v>13616</v>
      </c>
      <c r="W8104" t="s">
        <v>1069</v>
      </c>
      <c r="X8104" t="s">
        <v>378</v>
      </c>
      <c r="Y8104">
        <v>95</v>
      </c>
      <c r="Z8104" t="s">
        <v>183</v>
      </c>
      <c r="AA8104" t="s">
        <v>414</v>
      </c>
      <c r="AB8104" t="s">
        <v>415</v>
      </c>
      <c r="AC8104" t="s">
        <v>2899</v>
      </c>
      <c r="AD8104" t="s">
        <v>2899</v>
      </c>
      <c r="AE8104" t="s">
        <v>2900</v>
      </c>
      <c r="AF8104">
        <v>0</v>
      </c>
      <c r="AG8104" t="s">
        <v>384</v>
      </c>
      <c r="AH8104">
        <v>2075276</v>
      </c>
      <c r="AI8104">
        <v>518819</v>
      </c>
      <c r="AJ8104">
        <v>2594095</v>
      </c>
      <c r="AK8104" t="s">
        <v>375</v>
      </c>
      <c r="AL8104" s="50">
        <v>44283</v>
      </c>
      <c r="AM8104" t="s">
        <v>385</v>
      </c>
      <c r="AN8104">
        <v>2075276</v>
      </c>
      <c r="AO8104" t="s">
        <v>386</v>
      </c>
      <c r="AP8104" t="s">
        <v>387</v>
      </c>
      <c r="AQ8104" t="s">
        <v>388</v>
      </c>
    </row>
    <row r="8105" spans="1:43" x14ac:dyDescent="0.45">
      <c r="A8105">
        <v>1194</v>
      </c>
      <c r="B8105" t="s">
        <v>4808</v>
      </c>
      <c r="C8105" t="s">
        <v>4809</v>
      </c>
      <c r="D8105">
        <v>78500</v>
      </c>
      <c r="E8105">
        <v>2021</v>
      </c>
      <c r="F8105" t="s">
        <v>4810</v>
      </c>
      <c r="G8105" t="s">
        <v>4811</v>
      </c>
      <c r="H8105">
        <v>0</v>
      </c>
      <c r="I8105" t="s">
        <v>4812</v>
      </c>
      <c r="J8105" t="s">
        <v>4761</v>
      </c>
      <c r="K8105" t="s">
        <v>56</v>
      </c>
      <c r="L8105" t="s">
        <v>395</v>
      </c>
      <c r="M8105" t="s">
        <v>374</v>
      </c>
      <c r="N8105" s="50">
        <v>44390</v>
      </c>
      <c r="O8105" s="50">
        <v>44390</v>
      </c>
      <c r="P8105" s="50">
        <v>44400</v>
      </c>
      <c r="Q8105" s="50">
        <v>44400</v>
      </c>
      <c r="S8105" t="s">
        <v>1209</v>
      </c>
      <c r="T8105" t="s">
        <v>1209</v>
      </c>
      <c r="U8105" t="s">
        <v>4813</v>
      </c>
      <c r="V8105" t="s">
        <v>4814</v>
      </c>
      <c r="W8105" t="s">
        <v>428</v>
      </c>
      <c r="X8105" t="s">
        <v>378</v>
      </c>
      <c r="Y8105">
        <v>90</v>
      </c>
      <c r="Z8105" t="s">
        <v>183</v>
      </c>
      <c r="AA8105" t="s">
        <v>429</v>
      </c>
      <c r="AB8105" t="s">
        <v>430</v>
      </c>
      <c r="AC8105" t="s">
        <v>1476</v>
      </c>
      <c r="AD8105" t="s">
        <v>1476</v>
      </c>
      <c r="AE8105" t="s">
        <v>1477</v>
      </c>
      <c r="AF8105">
        <v>5</v>
      </c>
      <c r="AG8105" t="s">
        <v>3521</v>
      </c>
      <c r="AH8105">
        <v>2080832</v>
      </c>
      <c r="AI8105">
        <v>520208</v>
      </c>
      <c r="AJ8105">
        <v>2601040</v>
      </c>
      <c r="AK8105" t="s">
        <v>375</v>
      </c>
      <c r="AL8105" s="50">
        <v>44434</v>
      </c>
      <c r="AM8105" t="s">
        <v>435</v>
      </c>
      <c r="AN8105">
        <v>2080832</v>
      </c>
      <c r="AO8105" t="s">
        <v>386</v>
      </c>
      <c r="AP8105" t="s">
        <v>387</v>
      </c>
      <c r="AQ8105" t="s">
        <v>388</v>
      </c>
    </row>
    <row r="8106" spans="1:43" x14ac:dyDescent="0.45">
      <c r="A8106">
        <v>1202</v>
      </c>
      <c r="B8106" t="s">
        <v>1769</v>
      </c>
      <c r="C8106" t="s">
        <v>1770</v>
      </c>
      <c r="D8106">
        <v>78500</v>
      </c>
      <c r="E8106">
        <v>2021</v>
      </c>
      <c r="F8106" t="s">
        <v>9685</v>
      </c>
      <c r="G8106" t="s">
        <v>9686</v>
      </c>
      <c r="H8106">
        <v>0</v>
      </c>
      <c r="I8106" t="s">
        <v>9687</v>
      </c>
      <c r="J8106" t="s">
        <v>1774</v>
      </c>
      <c r="K8106" t="s">
        <v>56</v>
      </c>
      <c r="L8106" t="s">
        <v>395</v>
      </c>
      <c r="M8106" t="s">
        <v>374</v>
      </c>
      <c r="N8106" s="50">
        <v>44349</v>
      </c>
      <c r="O8106" s="50">
        <v>44403</v>
      </c>
      <c r="P8106" s="50">
        <v>44408</v>
      </c>
      <c r="Q8106" s="50">
        <v>44408</v>
      </c>
      <c r="S8106" t="s">
        <v>966</v>
      </c>
      <c r="T8106" t="s">
        <v>584</v>
      </c>
      <c r="U8106" t="s">
        <v>9688</v>
      </c>
      <c r="V8106" t="s">
        <v>9689</v>
      </c>
      <c r="W8106" t="s">
        <v>428</v>
      </c>
      <c r="X8106" t="s">
        <v>378</v>
      </c>
      <c r="Y8106">
        <v>90</v>
      </c>
      <c r="Z8106" t="s">
        <v>183</v>
      </c>
      <c r="AA8106" t="s">
        <v>19138</v>
      </c>
      <c r="AB8106" t="s">
        <v>19139</v>
      </c>
      <c r="AC8106" t="s">
        <v>19138</v>
      </c>
      <c r="AD8106" t="s">
        <v>19138</v>
      </c>
      <c r="AE8106" t="s">
        <v>19140</v>
      </c>
      <c r="AF8106">
        <v>0</v>
      </c>
      <c r="AG8106" t="s">
        <v>384</v>
      </c>
      <c r="AH8106">
        <v>2082438</v>
      </c>
      <c r="AI8106">
        <v>520610</v>
      </c>
      <c r="AJ8106">
        <v>2603048</v>
      </c>
      <c r="AK8106" t="s">
        <v>375</v>
      </c>
      <c r="AL8106" s="50">
        <v>44434</v>
      </c>
      <c r="AM8106" t="s">
        <v>435</v>
      </c>
      <c r="AN8106">
        <v>2082438</v>
      </c>
      <c r="AO8106" t="s">
        <v>386</v>
      </c>
      <c r="AP8106" t="s">
        <v>387</v>
      </c>
      <c r="AQ8106" t="s">
        <v>388</v>
      </c>
    </row>
    <row r="8107" spans="1:43" x14ac:dyDescent="0.45">
      <c r="A8107">
        <v>1182</v>
      </c>
      <c r="B8107" t="s">
        <v>389</v>
      </c>
      <c r="C8107" t="s">
        <v>390</v>
      </c>
      <c r="D8107">
        <v>78500</v>
      </c>
      <c r="E8107">
        <v>2021</v>
      </c>
      <c r="F8107" t="s">
        <v>1492</v>
      </c>
      <c r="G8107" t="s">
        <v>1493</v>
      </c>
      <c r="H8107">
        <v>0</v>
      </c>
      <c r="I8107" t="s">
        <v>1494</v>
      </c>
      <c r="J8107" t="s">
        <v>394</v>
      </c>
      <c r="K8107" t="s">
        <v>55</v>
      </c>
      <c r="L8107" t="s">
        <v>395</v>
      </c>
      <c r="M8107" t="s">
        <v>374</v>
      </c>
      <c r="N8107" s="50">
        <v>44393</v>
      </c>
      <c r="O8107" s="50">
        <v>44393</v>
      </c>
      <c r="P8107" s="50">
        <v>44396</v>
      </c>
      <c r="Q8107" s="50">
        <v>44396</v>
      </c>
      <c r="S8107" t="s">
        <v>396</v>
      </c>
      <c r="T8107" t="s">
        <v>397</v>
      </c>
      <c r="U8107" t="s">
        <v>1495</v>
      </c>
      <c r="V8107" t="s">
        <v>1496</v>
      </c>
      <c r="W8107" t="s">
        <v>428</v>
      </c>
      <c r="X8107" t="s">
        <v>378</v>
      </c>
      <c r="Y8107">
        <v>90</v>
      </c>
      <c r="Z8107" t="s">
        <v>183</v>
      </c>
      <c r="AA8107" t="s">
        <v>414</v>
      </c>
      <c r="AB8107" t="s">
        <v>415</v>
      </c>
      <c r="AC8107" t="s">
        <v>8914</v>
      </c>
      <c r="AD8107" t="s">
        <v>8914</v>
      </c>
      <c r="AE8107" t="s">
        <v>8915</v>
      </c>
      <c r="AF8107">
        <v>0</v>
      </c>
      <c r="AG8107" t="s">
        <v>384</v>
      </c>
      <c r="AH8107">
        <v>2083921</v>
      </c>
      <c r="AI8107">
        <v>0</v>
      </c>
      <c r="AJ8107">
        <v>2083921</v>
      </c>
      <c r="AK8107" t="s">
        <v>375</v>
      </c>
      <c r="AL8107" s="50">
        <v>44428</v>
      </c>
      <c r="AM8107" t="s">
        <v>435</v>
      </c>
      <c r="AN8107">
        <v>2083921</v>
      </c>
      <c r="AO8107" t="s">
        <v>386</v>
      </c>
      <c r="AP8107" t="s">
        <v>387</v>
      </c>
      <c r="AQ8107" t="s">
        <v>388</v>
      </c>
    </row>
    <row r="8108" spans="1:43" x14ac:dyDescent="0.45">
      <c r="A8108">
        <v>1827</v>
      </c>
      <c r="B8108" t="s">
        <v>2533</v>
      </c>
      <c r="C8108" t="s">
        <v>2534</v>
      </c>
      <c r="D8108">
        <v>78700</v>
      </c>
      <c r="E8108">
        <v>2021</v>
      </c>
      <c r="F8108" t="s">
        <v>7358</v>
      </c>
      <c r="G8108" t="s">
        <v>7359</v>
      </c>
      <c r="H8108">
        <v>0</v>
      </c>
      <c r="I8108" t="s">
        <v>7360</v>
      </c>
      <c r="J8108" t="s">
        <v>89</v>
      </c>
      <c r="K8108" t="s">
        <v>88</v>
      </c>
      <c r="L8108" t="s">
        <v>395</v>
      </c>
      <c r="M8108" t="s">
        <v>374</v>
      </c>
      <c r="N8108" s="50">
        <v>44349</v>
      </c>
      <c r="O8108" s="50">
        <v>44411</v>
      </c>
      <c r="P8108" s="50">
        <v>44417</v>
      </c>
      <c r="Q8108" s="50">
        <v>44417</v>
      </c>
      <c r="S8108" t="s">
        <v>1286</v>
      </c>
      <c r="T8108" t="s">
        <v>1286</v>
      </c>
      <c r="U8108" t="s">
        <v>19141</v>
      </c>
      <c r="V8108" t="s">
        <v>19142</v>
      </c>
      <c r="W8108" t="s">
        <v>428</v>
      </c>
      <c r="X8108" t="s">
        <v>378</v>
      </c>
      <c r="Y8108">
        <v>90</v>
      </c>
      <c r="Z8108" t="s">
        <v>183</v>
      </c>
      <c r="AA8108" t="s">
        <v>429</v>
      </c>
      <c r="AB8108" t="s">
        <v>430</v>
      </c>
      <c r="AC8108" t="s">
        <v>648</v>
      </c>
      <c r="AD8108" t="s">
        <v>648</v>
      </c>
      <c r="AE8108" t="s">
        <v>649</v>
      </c>
      <c r="AF8108">
        <v>5</v>
      </c>
      <c r="AG8108" t="s">
        <v>3521</v>
      </c>
      <c r="AH8108">
        <v>2093392</v>
      </c>
      <c r="AI8108">
        <v>369422</v>
      </c>
      <c r="AJ8108">
        <v>2462814</v>
      </c>
      <c r="AK8108" t="s">
        <v>375</v>
      </c>
      <c r="AL8108" s="50">
        <v>44433</v>
      </c>
      <c r="AM8108" t="s">
        <v>435</v>
      </c>
      <c r="AN8108">
        <v>2093392</v>
      </c>
      <c r="AO8108" t="s">
        <v>386</v>
      </c>
      <c r="AP8108" t="s">
        <v>387</v>
      </c>
      <c r="AQ8108" t="s">
        <v>388</v>
      </c>
    </row>
    <row r="8109" spans="1:43" x14ac:dyDescent="0.45">
      <c r="A8109">
        <v>5319</v>
      </c>
      <c r="B8109" t="s">
        <v>4560</v>
      </c>
      <c r="C8109" t="s">
        <v>4561</v>
      </c>
      <c r="D8109">
        <v>78600</v>
      </c>
      <c r="E8109">
        <v>2021</v>
      </c>
      <c r="F8109" t="s">
        <v>4562</v>
      </c>
      <c r="G8109" t="s">
        <v>4563</v>
      </c>
      <c r="H8109">
        <v>0</v>
      </c>
      <c r="I8109" t="s">
        <v>4564</v>
      </c>
      <c r="J8109" t="s">
        <v>216</v>
      </c>
      <c r="K8109" t="s">
        <v>149</v>
      </c>
      <c r="L8109" t="s">
        <v>395</v>
      </c>
      <c r="M8109" t="s">
        <v>374</v>
      </c>
      <c r="N8109" s="50">
        <v>44148</v>
      </c>
      <c r="O8109" s="50">
        <v>44180</v>
      </c>
      <c r="P8109" s="50">
        <v>44204</v>
      </c>
      <c r="Q8109" s="50">
        <v>44204</v>
      </c>
      <c r="S8109" t="s">
        <v>2570</v>
      </c>
      <c r="T8109" t="s">
        <v>890</v>
      </c>
      <c r="U8109" t="s">
        <v>4565</v>
      </c>
      <c r="V8109" t="s">
        <v>4566</v>
      </c>
      <c r="W8109" t="s">
        <v>428</v>
      </c>
      <c r="X8109" t="s">
        <v>378</v>
      </c>
      <c r="Y8109">
        <v>90</v>
      </c>
      <c r="Z8109" t="s">
        <v>183</v>
      </c>
      <c r="AA8109" t="s">
        <v>379</v>
      </c>
      <c r="AB8109" t="s">
        <v>380</v>
      </c>
      <c r="AC8109" t="s">
        <v>652</v>
      </c>
      <c r="AD8109" t="s">
        <v>652</v>
      </c>
      <c r="AE8109" t="s">
        <v>653</v>
      </c>
      <c r="AF8109">
        <v>0</v>
      </c>
      <c r="AG8109" t="s">
        <v>384</v>
      </c>
      <c r="AH8109">
        <v>2094202</v>
      </c>
      <c r="AI8109">
        <v>2094202</v>
      </c>
      <c r="AJ8109">
        <v>4188404</v>
      </c>
      <c r="AK8109" t="s">
        <v>375</v>
      </c>
      <c r="AL8109" s="50">
        <v>44229</v>
      </c>
      <c r="AM8109" t="s">
        <v>385</v>
      </c>
      <c r="AN8109">
        <v>2094202</v>
      </c>
      <c r="AO8109" t="s">
        <v>386</v>
      </c>
      <c r="AP8109" t="s">
        <v>387</v>
      </c>
      <c r="AQ8109" t="s">
        <v>388</v>
      </c>
    </row>
    <row r="8110" spans="1:43" x14ac:dyDescent="0.45">
      <c r="A8110">
        <v>1786</v>
      </c>
      <c r="B8110" t="s">
        <v>1118</v>
      </c>
      <c r="C8110" t="s">
        <v>3551</v>
      </c>
      <c r="D8110">
        <v>78200</v>
      </c>
      <c r="E8110">
        <v>2021</v>
      </c>
      <c r="F8110" t="s">
        <v>11502</v>
      </c>
      <c r="G8110" t="s">
        <v>11503</v>
      </c>
      <c r="H8110">
        <v>2</v>
      </c>
      <c r="I8110" t="s">
        <v>11504</v>
      </c>
      <c r="J8110" t="s">
        <v>305</v>
      </c>
      <c r="K8110" t="s">
        <v>110</v>
      </c>
      <c r="L8110" t="s">
        <v>395</v>
      </c>
      <c r="M8110" t="s">
        <v>374</v>
      </c>
      <c r="N8110" s="50">
        <v>44180</v>
      </c>
      <c r="O8110" s="50">
        <v>44180</v>
      </c>
      <c r="P8110" s="50">
        <v>44181</v>
      </c>
      <c r="Q8110" s="50">
        <v>44181</v>
      </c>
      <c r="S8110" t="s">
        <v>3556</v>
      </c>
      <c r="T8110" t="s">
        <v>3556</v>
      </c>
      <c r="U8110" t="s">
        <v>17665</v>
      </c>
      <c r="V8110" t="s">
        <v>17666</v>
      </c>
      <c r="W8110">
        <v>5337</v>
      </c>
      <c r="X8110" t="s">
        <v>378</v>
      </c>
      <c r="Y8110">
        <v>54</v>
      </c>
      <c r="Z8110" t="s">
        <v>182</v>
      </c>
      <c r="AA8110" t="s">
        <v>2964</v>
      </c>
      <c r="AB8110" t="s">
        <v>2965</v>
      </c>
      <c r="AC8110" t="s">
        <v>19143</v>
      </c>
      <c r="AD8110" t="s">
        <v>9471</v>
      </c>
      <c r="AE8110" t="s">
        <v>9472</v>
      </c>
      <c r="AF8110">
        <v>0</v>
      </c>
      <c r="AG8110" t="s">
        <v>384</v>
      </c>
      <c r="AH8110">
        <v>2096655</v>
      </c>
      <c r="AI8110">
        <v>0</v>
      </c>
      <c r="AJ8110">
        <v>2096655</v>
      </c>
      <c r="AK8110" s="50">
        <v>44152</v>
      </c>
      <c r="AL8110" s="50">
        <v>44195</v>
      </c>
      <c r="AM8110" t="s">
        <v>435</v>
      </c>
      <c r="AN8110">
        <v>2096655</v>
      </c>
      <c r="AO8110" t="s">
        <v>386</v>
      </c>
      <c r="AP8110" t="s">
        <v>387</v>
      </c>
      <c r="AQ8110" t="s">
        <v>388</v>
      </c>
    </row>
    <row r="8111" spans="1:43" x14ac:dyDescent="0.45">
      <c r="A8111">
        <v>1728</v>
      </c>
      <c r="B8111" t="s">
        <v>3675</v>
      </c>
      <c r="C8111" t="s">
        <v>3676</v>
      </c>
      <c r="D8111">
        <v>79000</v>
      </c>
      <c r="E8111">
        <v>2021</v>
      </c>
      <c r="F8111" t="s">
        <v>17506</v>
      </c>
      <c r="G8111" t="s">
        <v>17507</v>
      </c>
      <c r="H8111">
        <v>0</v>
      </c>
      <c r="I8111" t="s">
        <v>17508</v>
      </c>
      <c r="J8111" t="s">
        <v>313</v>
      </c>
      <c r="K8111" t="s">
        <v>127</v>
      </c>
      <c r="L8111" t="s">
        <v>395</v>
      </c>
      <c r="M8111" t="s">
        <v>374</v>
      </c>
      <c r="N8111" s="50">
        <v>44391</v>
      </c>
      <c r="O8111" s="50">
        <v>44391</v>
      </c>
      <c r="P8111" s="50">
        <v>44438</v>
      </c>
      <c r="Q8111" s="50">
        <v>44438</v>
      </c>
      <c r="S8111" t="s">
        <v>3517</v>
      </c>
      <c r="T8111" t="s">
        <v>469</v>
      </c>
      <c r="U8111" t="s">
        <v>17509</v>
      </c>
      <c r="V8111" t="s">
        <v>17510</v>
      </c>
      <c r="W8111" t="s">
        <v>3090</v>
      </c>
      <c r="X8111" t="s">
        <v>378</v>
      </c>
      <c r="Y8111">
        <v>3</v>
      </c>
      <c r="Z8111" t="s">
        <v>22246</v>
      </c>
      <c r="AA8111" t="s">
        <v>403</v>
      </c>
      <c r="AB8111" t="s">
        <v>12240</v>
      </c>
      <c r="AC8111" t="s">
        <v>19144</v>
      </c>
      <c r="AD8111" t="s">
        <v>403</v>
      </c>
      <c r="AE8111" t="s">
        <v>404</v>
      </c>
      <c r="AF8111">
        <v>1</v>
      </c>
      <c r="AG8111" t="s">
        <v>384</v>
      </c>
      <c r="AH8111">
        <v>2096692</v>
      </c>
      <c r="AI8111">
        <v>2202149</v>
      </c>
      <c r="AJ8111">
        <v>4298841</v>
      </c>
      <c r="AK8111" t="s">
        <v>375</v>
      </c>
      <c r="AL8111" s="50">
        <v>44463</v>
      </c>
      <c r="AM8111" t="s">
        <v>435</v>
      </c>
      <c r="AN8111">
        <v>2096692</v>
      </c>
      <c r="AO8111" t="s">
        <v>386</v>
      </c>
      <c r="AP8111" t="s">
        <v>387</v>
      </c>
      <c r="AQ8111" t="s">
        <v>388</v>
      </c>
    </row>
    <row r="8112" spans="1:43" x14ac:dyDescent="0.45">
      <c r="A8112">
        <v>5005</v>
      </c>
      <c r="B8112" t="s">
        <v>3460</v>
      </c>
      <c r="C8112" t="s">
        <v>3461</v>
      </c>
      <c r="D8112">
        <v>78500</v>
      </c>
      <c r="E8112">
        <v>2021</v>
      </c>
      <c r="F8112" t="s">
        <v>3462</v>
      </c>
      <c r="G8112" t="s">
        <v>3463</v>
      </c>
      <c r="H8112">
        <v>0</v>
      </c>
      <c r="I8112" t="s">
        <v>3464</v>
      </c>
      <c r="J8112" t="s">
        <v>394</v>
      </c>
      <c r="K8112" t="s">
        <v>55</v>
      </c>
      <c r="L8112" t="s">
        <v>395</v>
      </c>
      <c r="M8112" t="s">
        <v>374</v>
      </c>
      <c r="N8112" s="50">
        <v>44385</v>
      </c>
      <c r="O8112" s="50">
        <v>44398</v>
      </c>
      <c r="P8112" s="50">
        <v>44399</v>
      </c>
      <c r="Q8112" s="50">
        <v>44399</v>
      </c>
      <c r="S8112" t="s">
        <v>966</v>
      </c>
      <c r="T8112" t="s">
        <v>397</v>
      </c>
      <c r="U8112" t="s">
        <v>3465</v>
      </c>
      <c r="V8112" t="s">
        <v>3466</v>
      </c>
      <c r="W8112" t="s">
        <v>428</v>
      </c>
      <c r="X8112" t="s">
        <v>378</v>
      </c>
      <c r="Y8112">
        <v>90</v>
      </c>
      <c r="Z8112" t="s">
        <v>183</v>
      </c>
      <c r="AA8112" t="s">
        <v>2990</v>
      </c>
      <c r="AB8112" t="s">
        <v>2991</v>
      </c>
      <c r="AC8112" t="s">
        <v>19145</v>
      </c>
      <c r="AD8112" t="s">
        <v>19145</v>
      </c>
      <c r="AE8112" t="s">
        <v>19146</v>
      </c>
      <c r="AF8112">
        <v>9</v>
      </c>
      <c r="AG8112" t="s">
        <v>384</v>
      </c>
      <c r="AH8112">
        <v>2098233</v>
      </c>
      <c r="AI8112">
        <v>0</v>
      </c>
      <c r="AJ8112">
        <v>2098233</v>
      </c>
      <c r="AK8112" t="s">
        <v>375</v>
      </c>
      <c r="AL8112" s="50">
        <v>44426</v>
      </c>
      <c r="AM8112" t="s">
        <v>435</v>
      </c>
      <c r="AN8112">
        <v>2098233</v>
      </c>
      <c r="AO8112" t="s">
        <v>386</v>
      </c>
      <c r="AP8112" t="s">
        <v>387</v>
      </c>
      <c r="AQ8112" t="s">
        <v>388</v>
      </c>
    </row>
    <row r="8113" spans="1:43" x14ac:dyDescent="0.45">
      <c r="A8113">
        <v>1791</v>
      </c>
      <c r="B8113" t="s">
        <v>2436</v>
      </c>
      <c r="C8113" t="s">
        <v>2437</v>
      </c>
      <c r="D8113">
        <v>78200</v>
      </c>
      <c r="E8113">
        <v>2021</v>
      </c>
      <c r="F8113" t="s">
        <v>7541</v>
      </c>
      <c r="G8113" t="s">
        <v>7542</v>
      </c>
      <c r="H8113">
        <v>0</v>
      </c>
      <c r="I8113" t="s">
        <v>7543</v>
      </c>
      <c r="J8113" t="s">
        <v>111</v>
      </c>
      <c r="K8113" t="s">
        <v>110</v>
      </c>
      <c r="L8113" t="s">
        <v>395</v>
      </c>
      <c r="M8113" t="s">
        <v>374</v>
      </c>
      <c r="N8113" s="50">
        <v>44377</v>
      </c>
      <c r="O8113" s="50">
        <v>44434</v>
      </c>
      <c r="P8113" s="50">
        <v>44441</v>
      </c>
      <c r="Q8113" s="50">
        <v>44441</v>
      </c>
      <c r="S8113" t="s">
        <v>2441</v>
      </c>
      <c r="T8113" t="s">
        <v>1918</v>
      </c>
      <c r="U8113" t="s">
        <v>7544</v>
      </c>
      <c r="V8113" t="s">
        <v>7545</v>
      </c>
      <c r="W8113">
        <v>5303</v>
      </c>
      <c r="X8113" t="s">
        <v>378</v>
      </c>
      <c r="Y8113">
        <v>80</v>
      </c>
      <c r="Z8113" t="s">
        <v>22249</v>
      </c>
      <c r="AA8113" t="s">
        <v>871</v>
      </c>
      <c r="AB8113" t="s">
        <v>872</v>
      </c>
      <c r="AC8113" t="s">
        <v>874</v>
      </c>
      <c r="AD8113" t="s">
        <v>874</v>
      </c>
      <c r="AE8113" t="s">
        <v>875</v>
      </c>
      <c r="AF8113">
        <v>1</v>
      </c>
      <c r="AG8113" t="s">
        <v>384</v>
      </c>
      <c r="AH8113">
        <v>2098491</v>
      </c>
      <c r="AI8113">
        <v>524623</v>
      </c>
      <c r="AJ8113">
        <v>2623114</v>
      </c>
      <c r="AK8113" t="s">
        <v>375</v>
      </c>
      <c r="AL8113" s="50">
        <v>44442</v>
      </c>
      <c r="AM8113" t="s">
        <v>435</v>
      </c>
      <c r="AN8113">
        <v>2098491</v>
      </c>
      <c r="AO8113" t="s">
        <v>386</v>
      </c>
      <c r="AP8113" t="s">
        <v>387</v>
      </c>
      <c r="AQ8113" t="s">
        <v>388</v>
      </c>
    </row>
    <row r="8114" spans="1:43" x14ac:dyDescent="0.45">
      <c r="A8114">
        <v>1104</v>
      </c>
      <c r="B8114" t="s">
        <v>4455</v>
      </c>
      <c r="C8114" t="s">
        <v>4456</v>
      </c>
      <c r="D8114">
        <v>78400</v>
      </c>
      <c r="E8114">
        <v>2021</v>
      </c>
      <c r="F8114" t="s">
        <v>4457</v>
      </c>
      <c r="G8114" t="s">
        <v>4458</v>
      </c>
      <c r="H8114">
        <v>0</v>
      </c>
      <c r="I8114" t="s">
        <v>4459</v>
      </c>
      <c r="J8114" t="s">
        <v>64</v>
      </c>
      <c r="K8114" t="s">
        <v>62</v>
      </c>
      <c r="L8114" t="s">
        <v>395</v>
      </c>
      <c r="M8114" t="s">
        <v>374</v>
      </c>
      <c r="N8114" s="50">
        <v>44263</v>
      </c>
      <c r="O8114" s="50">
        <v>44284</v>
      </c>
      <c r="P8114" s="50">
        <v>44293</v>
      </c>
      <c r="Q8114" s="50">
        <v>44293</v>
      </c>
      <c r="S8114" t="s">
        <v>595</v>
      </c>
      <c r="T8114" t="s">
        <v>596</v>
      </c>
      <c r="U8114" t="s">
        <v>19147</v>
      </c>
      <c r="V8114" t="s">
        <v>19148</v>
      </c>
      <c r="W8114" t="s">
        <v>428</v>
      </c>
      <c r="X8114" t="s">
        <v>378</v>
      </c>
      <c r="Y8114">
        <v>90</v>
      </c>
      <c r="Z8114" t="s">
        <v>183</v>
      </c>
      <c r="AA8114" t="s">
        <v>483</v>
      </c>
      <c r="AB8114" t="s">
        <v>484</v>
      </c>
      <c r="AC8114" t="s">
        <v>2285</v>
      </c>
      <c r="AD8114" t="s">
        <v>2285</v>
      </c>
      <c r="AE8114" t="s">
        <v>2286</v>
      </c>
      <c r="AF8114">
        <v>1</v>
      </c>
      <c r="AG8114" t="s">
        <v>384</v>
      </c>
      <c r="AH8114">
        <v>2100000</v>
      </c>
      <c r="AI8114">
        <v>525000</v>
      </c>
      <c r="AJ8114">
        <v>2625000</v>
      </c>
      <c r="AK8114" t="s">
        <v>375</v>
      </c>
      <c r="AL8114" s="50">
        <v>44328</v>
      </c>
      <c r="AM8114" t="s">
        <v>435</v>
      </c>
      <c r="AN8114">
        <v>2100000</v>
      </c>
      <c r="AO8114" t="s">
        <v>386</v>
      </c>
      <c r="AP8114" t="s">
        <v>387</v>
      </c>
      <c r="AQ8114" t="s">
        <v>388</v>
      </c>
    </row>
    <row r="8115" spans="1:43" x14ac:dyDescent="0.45">
      <c r="A8115">
        <v>1830</v>
      </c>
      <c r="B8115" t="s">
        <v>5947</v>
      </c>
      <c r="C8115" t="s">
        <v>5948</v>
      </c>
      <c r="D8115">
        <v>78700</v>
      </c>
      <c r="E8115">
        <v>2021</v>
      </c>
      <c r="F8115" t="s">
        <v>8431</v>
      </c>
      <c r="G8115" t="s">
        <v>8432</v>
      </c>
      <c r="H8115">
        <v>1</v>
      </c>
      <c r="I8115" t="s">
        <v>8433</v>
      </c>
      <c r="J8115" t="s">
        <v>90</v>
      </c>
      <c r="K8115" t="s">
        <v>88</v>
      </c>
      <c r="L8115" t="s">
        <v>395</v>
      </c>
      <c r="M8115" t="s">
        <v>374</v>
      </c>
      <c r="N8115" s="50">
        <v>44211</v>
      </c>
      <c r="O8115" s="50">
        <v>44265</v>
      </c>
      <c r="P8115" s="50">
        <v>44281</v>
      </c>
      <c r="Q8115" s="50">
        <v>44281</v>
      </c>
      <c r="S8115" t="s">
        <v>659</v>
      </c>
      <c r="T8115" t="s">
        <v>659</v>
      </c>
      <c r="U8115" t="s">
        <v>8434</v>
      </c>
      <c r="V8115" t="s">
        <v>8435</v>
      </c>
      <c r="W8115" t="s">
        <v>1163</v>
      </c>
      <c r="X8115" t="s">
        <v>378</v>
      </c>
      <c r="Y8115">
        <v>34</v>
      </c>
      <c r="Z8115" t="s">
        <v>217</v>
      </c>
      <c r="AA8115" t="s">
        <v>429</v>
      </c>
      <c r="AB8115" t="s">
        <v>430</v>
      </c>
      <c r="AC8115" t="s">
        <v>19149</v>
      </c>
      <c r="AD8115" t="s">
        <v>1476</v>
      </c>
      <c r="AE8115" t="s">
        <v>1477</v>
      </c>
      <c r="AF8115">
        <v>6</v>
      </c>
      <c r="AG8115" t="s">
        <v>6859</v>
      </c>
      <c r="AH8115">
        <v>2100000</v>
      </c>
      <c r="AI8115">
        <v>900000</v>
      </c>
      <c r="AJ8115">
        <v>3000000</v>
      </c>
      <c r="AK8115" s="50">
        <v>44144</v>
      </c>
      <c r="AL8115" s="50">
        <v>44287</v>
      </c>
      <c r="AM8115" t="s">
        <v>435</v>
      </c>
      <c r="AN8115">
        <v>2100000</v>
      </c>
      <c r="AO8115" t="s">
        <v>386</v>
      </c>
      <c r="AP8115" t="s">
        <v>387</v>
      </c>
      <c r="AQ8115" t="s">
        <v>388</v>
      </c>
    </row>
    <row r="8116" spans="1:43" x14ac:dyDescent="0.45">
      <c r="A8116">
        <v>1809</v>
      </c>
      <c r="B8116" t="s">
        <v>491</v>
      </c>
      <c r="C8116" t="s">
        <v>492</v>
      </c>
      <c r="D8116">
        <v>78400</v>
      </c>
      <c r="E8116">
        <v>2021</v>
      </c>
      <c r="F8116" t="s">
        <v>19150</v>
      </c>
      <c r="G8116" t="s">
        <v>19151</v>
      </c>
      <c r="H8116">
        <v>3</v>
      </c>
      <c r="I8116" t="s">
        <v>19152</v>
      </c>
      <c r="J8116" t="s">
        <v>146</v>
      </c>
      <c r="K8116" t="s">
        <v>145</v>
      </c>
      <c r="L8116" t="s">
        <v>395</v>
      </c>
      <c r="M8116" t="s">
        <v>374</v>
      </c>
      <c r="N8116" s="50">
        <v>44244</v>
      </c>
      <c r="O8116" s="50">
        <v>44244</v>
      </c>
      <c r="P8116" s="50">
        <v>44265</v>
      </c>
      <c r="Q8116" s="50">
        <v>44265</v>
      </c>
      <c r="S8116" t="s">
        <v>496</v>
      </c>
      <c r="T8116" t="s">
        <v>497</v>
      </c>
      <c r="U8116" t="s">
        <v>19153</v>
      </c>
      <c r="V8116" t="s">
        <v>19154</v>
      </c>
      <c r="W8116" t="s">
        <v>428</v>
      </c>
      <c r="X8116" t="s">
        <v>378</v>
      </c>
      <c r="Y8116">
        <v>90</v>
      </c>
      <c r="Z8116" t="s">
        <v>183</v>
      </c>
      <c r="AA8116" t="s">
        <v>483</v>
      </c>
      <c r="AB8116" t="s">
        <v>484</v>
      </c>
      <c r="AC8116" t="s">
        <v>19155</v>
      </c>
      <c r="AD8116" t="s">
        <v>2285</v>
      </c>
      <c r="AE8116" t="s">
        <v>2286</v>
      </c>
      <c r="AF8116">
        <v>0</v>
      </c>
      <c r="AG8116" t="s">
        <v>384</v>
      </c>
      <c r="AH8116">
        <v>2100000</v>
      </c>
      <c r="AI8116">
        <v>525000</v>
      </c>
      <c r="AJ8116">
        <v>2625000</v>
      </c>
      <c r="AK8116" s="50">
        <v>44244</v>
      </c>
      <c r="AL8116" s="50">
        <v>44285</v>
      </c>
      <c r="AM8116" t="s">
        <v>385</v>
      </c>
      <c r="AN8116">
        <v>2100000</v>
      </c>
      <c r="AO8116" t="s">
        <v>386</v>
      </c>
      <c r="AP8116" t="s">
        <v>387</v>
      </c>
      <c r="AQ8116" t="s">
        <v>388</v>
      </c>
    </row>
    <row r="8117" spans="1:43" x14ac:dyDescent="0.45">
      <c r="A8117">
        <v>5143</v>
      </c>
      <c r="B8117" t="s">
        <v>7817</v>
      </c>
      <c r="C8117" t="s">
        <v>7818</v>
      </c>
      <c r="D8117">
        <v>78600</v>
      </c>
      <c r="E8117">
        <v>2021</v>
      </c>
      <c r="F8117" t="s">
        <v>7819</v>
      </c>
      <c r="G8117" t="s">
        <v>7820</v>
      </c>
      <c r="H8117">
        <v>0</v>
      </c>
      <c r="I8117" t="s">
        <v>7821</v>
      </c>
      <c r="J8117" t="s">
        <v>151</v>
      </c>
      <c r="K8117" t="s">
        <v>149</v>
      </c>
      <c r="L8117" t="s">
        <v>395</v>
      </c>
      <c r="M8117" t="s">
        <v>374</v>
      </c>
      <c r="N8117" s="50">
        <v>44377</v>
      </c>
      <c r="O8117" s="50">
        <v>44424</v>
      </c>
      <c r="P8117" s="50">
        <v>44425</v>
      </c>
      <c r="Q8117" s="50">
        <v>44425</v>
      </c>
      <c r="S8117" t="s">
        <v>1668</v>
      </c>
      <c r="T8117" t="s">
        <v>890</v>
      </c>
      <c r="U8117" t="s">
        <v>7822</v>
      </c>
      <c r="V8117" t="s">
        <v>7823</v>
      </c>
      <c r="W8117" t="s">
        <v>1163</v>
      </c>
      <c r="X8117" t="s">
        <v>378</v>
      </c>
      <c r="Y8117">
        <v>34</v>
      </c>
      <c r="Z8117" t="s">
        <v>217</v>
      </c>
      <c r="AA8117" t="s">
        <v>429</v>
      </c>
      <c r="AB8117" t="s">
        <v>430</v>
      </c>
      <c r="AC8117" t="s">
        <v>8605</v>
      </c>
      <c r="AD8117" t="s">
        <v>8605</v>
      </c>
      <c r="AE8117" t="s">
        <v>8606</v>
      </c>
      <c r="AF8117">
        <v>4</v>
      </c>
      <c r="AG8117" t="s">
        <v>6859</v>
      </c>
      <c r="AH8117">
        <v>2106633</v>
      </c>
      <c r="AI8117">
        <v>3288463</v>
      </c>
      <c r="AJ8117">
        <v>5395096</v>
      </c>
      <c r="AK8117" t="s">
        <v>375</v>
      </c>
      <c r="AL8117" s="50">
        <v>44452</v>
      </c>
      <c r="AM8117" t="s">
        <v>435</v>
      </c>
      <c r="AN8117">
        <v>2106633</v>
      </c>
      <c r="AO8117" t="s">
        <v>386</v>
      </c>
      <c r="AP8117" t="s">
        <v>387</v>
      </c>
      <c r="AQ8117" t="s">
        <v>388</v>
      </c>
    </row>
    <row r="8118" spans="1:43" x14ac:dyDescent="0.45">
      <c r="A8118">
        <v>1349</v>
      </c>
      <c r="B8118" t="s">
        <v>2407</v>
      </c>
      <c r="C8118" t="s">
        <v>2408</v>
      </c>
      <c r="D8118">
        <v>78100</v>
      </c>
      <c r="E8118">
        <v>2021</v>
      </c>
      <c r="F8118" t="s">
        <v>2614</v>
      </c>
      <c r="G8118" t="s">
        <v>2615</v>
      </c>
      <c r="H8118">
        <v>0</v>
      </c>
      <c r="I8118" t="s">
        <v>2616</v>
      </c>
      <c r="J8118" t="s">
        <v>410</v>
      </c>
      <c r="K8118" t="s">
        <v>71</v>
      </c>
      <c r="L8118" t="s">
        <v>395</v>
      </c>
      <c r="M8118" t="s">
        <v>374</v>
      </c>
      <c r="N8118" s="50">
        <v>44363</v>
      </c>
      <c r="O8118" s="50">
        <v>44363</v>
      </c>
      <c r="P8118" s="50">
        <v>44368</v>
      </c>
      <c r="Q8118" s="50">
        <v>44368</v>
      </c>
      <c r="S8118" t="s">
        <v>411</v>
      </c>
      <c r="T8118" t="s">
        <v>411</v>
      </c>
      <c r="U8118" t="s">
        <v>8138</v>
      </c>
      <c r="V8118" t="s">
        <v>8139</v>
      </c>
      <c r="W8118" t="s">
        <v>458</v>
      </c>
      <c r="X8118" t="s">
        <v>378</v>
      </c>
      <c r="Y8118">
        <v>16</v>
      </c>
      <c r="Z8118" t="s">
        <v>180</v>
      </c>
      <c r="AA8118" t="s">
        <v>429</v>
      </c>
      <c r="AB8118" t="s">
        <v>430</v>
      </c>
      <c r="AC8118" t="s">
        <v>648</v>
      </c>
      <c r="AD8118" t="s">
        <v>648</v>
      </c>
      <c r="AE8118" t="s">
        <v>649</v>
      </c>
      <c r="AF8118">
        <v>39</v>
      </c>
      <c r="AG8118" t="s">
        <v>650</v>
      </c>
      <c r="AH8118">
        <v>2109039</v>
      </c>
      <c r="AI8118">
        <v>527261</v>
      </c>
      <c r="AJ8118">
        <v>2636300</v>
      </c>
      <c r="AK8118" t="s">
        <v>375</v>
      </c>
      <c r="AL8118" s="50">
        <v>44368</v>
      </c>
      <c r="AM8118" t="s">
        <v>435</v>
      </c>
      <c r="AN8118">
        <v>2109039</v>
      </c>
      <c r="AO8118" t="s">
        <v>386</v>
      </c>
      <c r="AP8118" t="s">
        <v>387</v>
      </c>
      <c r="AQ8118" t="s">
        <v>388</v>
      </c>
    </row>
    <row r="8119" spans="1:43" x14ac:dyDescent="0.45">
      <c r="A8119">
        <v>1007</v>
      </c>
      <c r="B8119" t="s">
        <v>1982</v>
      </c>
      <c r="C8119" t="s">
        <v>1983</v>
      </c>
      <c r="D8119">
        <v>78400</v>
      </c>
      <c r="E8119">
        <v>2021</v>
      </c>
      <c r="F8119" t="s">
        <v>6315</v>
      </c>
      <c r="G8119" t="s">
        <v>6316</v>
      </c>
      <c r="H8119">
        <v>0</v>
      </c>
      <c r="I8119" t="s">
        <v>6317</v>
      </c>
      <c r="J8119" t="s">
        <v>1987</v>
      </c>
      <c r="K8119" t="s">
        <v>145</v>
      </c>
      <c r="L8119" t="s">
        <v>395</v>
      </c>
      <c r="M8119" t="s">
        <v>374</v>
      </c>
      <c r="N8119" s="50">
        <v>44435</v>
      </c>
      <c r="O8119" s="50">
        <v>44448</v>
      </c>
      <c r="P8119" s="50">
        <v>44459</v>
      </c>
      <c r="Q8119" s="50">
        <v>44459</v>
      </c>
      <c r="S8119" t="s">
        <v>441</v>
      </c>
      <c r="T8119" t="s">
        <v>441</v>
      </c>
      <c r="U8119" t="s">
        <v>6318</v>
      </c>
      <c r="V8119" t="s">
        <v>6319</v>
      </c>
      <c r="W8119" t="s">
        <v>880</v>
      </c>
      <c r="X8119" t="s">
        <v>378</v>
      </c>
      <c r="Y8119">
        <v>16</v>
      </c>
      <c r="Z8119" t="s">
        <v>180</v>
      </c>
      <c r="AA8119" t="s">
        <v>459</v>
      </c>
      <c r="AB8119" t="s">
        <v>460</v>
      </c>
      <c r="AC8119" t="s">
        <v>648</v>
      </c>
      <c r="AD8119" t="s">
        <v>648</v>
      </c>
      <c r="AE8119" t="s">
        <v>649</v>
      </c>
      <c r="AF8119">
        <v>63</v>
      </c>
      <c r="AG8119" t="s">
        <v>384</v>
      </c>
      <c r="AH8119">
        <v>2109523</v>
      </c>
      <c r="AI8119">
        <v>0</v>
      </c>
      <c r="AJ8119">
        <v>2109523</v>
      </c>
      <c r="AK8119" t="s">
        <v>375</v>
      </c>
      <c r="AL8119" s="50">
        <v>44459</v>
      </c>
      <c r="AM8119" t="s">
        <v>435</v>
      </c>
      <c r="AN8119">
        <v>2109523</v>
      </c>
      <c r="AO8119" t="s">
        <v>386</v>
      </c>
      <c r="AP8119" t="s">
        <v>387</v>
      </c>
      <c r="AQ8119" t="s">
        <v>388</v>
      </c>
    </row>
    <row r="8120" spans="1:43" x14ac:dyDescent="0.45">
      <c r="A8120">
        <v>1369</v>
      </c>
      <c r="B8120" t="s">
        <v>405</v>
      </c>
      <c r="C8120" t="s">
        <v>406</v>
      </c>
      <c r="D8120">
        <v>78100</v>
      </c>
      <c r="E8120">
        <v>2021</v>
      </c>
      <c r="F8120" t="s">
        <v>407</v>
      </c>
      <c r="G8120" t="s">
        <v>408</v>
      </c>
      <c r="H8120">
        <v>3</v>
      </c>
      <c r="I8120" t="s">
        <v>409</v>
      </c>
      <c r="J8120" t="s">
        <v>410</v>
      </c>
      <c r="K8120" t="s">
        <v>71</v>
      </c>
      <c r="L8120" t="s">
        <v>395</v>
      </c>
      <c r="M8120" t="s">
        <v>374</v>
      </c>
      <c r="N8120" s="50">
        <v>44393</v>
      </c>
      <c r="O8120" s="50">
        <v>44393</v>
      </c>
      <c r="P8120" s="50">
        <v>44398</v>
      </c>
      <c r="Q8120" s="50">
        <v>44398</v>
      </c>
      <c r="S8120" t="s">
        <v>411</v>
      </c>
      <c r="T8120" t="s">
        <v>411</v>
      </c>
      <c r="U8120" t="s">
        <v>13858</v>
      </c>
      <c r="V8120" t="s">
        <v>13859</v>
      </c>
      <c r="W8120">
        <v>5337</v>
      </c>
      <c r="X8120" t="s">
        <v>378</v>
      </c>
      <c r="Y8120">
        <v>54</v>
      </c>
      <c r="Z8120" t="s">
        <v>182</v>
      </c>
      <c r="AA8120" t="s">
        <v>414</v>
      </c>
      <c r="AB8120" t="s">
        <v>415</v>
      </c>
      <c r="AC8120" t="s">
        <v>19156</v>
      </c>
      <c r="AD8120" t="s">
        <v>473</v>
      </c>
      <c r="AE8120" t="s">
        <v>474</v>
      </c>
      <c r="AF8120">
        <v>1</v>
      </c>
      <c r="AG8120" t="s">
        <v>384</v>
      </c>
      <c r="AH8120">
        <v>2111862</v>
      </c>
      <c r="AI8120">
        <v>527966</v>
      </c>
      <c r="AJ8120">
        <v>2639828</v>
      </c>
      <c r="AK8120" s="50">
        <v>44369</v>
      </c>
      <c r="AL8120" s="50">
        <v>44400</v>
      </c>
      <c r="AM8120" t="s">
        <v>385</v>
      </c>
      <c r="AN8120">
        <v>2111862</v>
      </c>
      <c r="AO8120" t="s">
        <v>386</v>
      </c>
      <c r="AP8120" t="s">
        <v>387</v>
      </c>
      <c r="AQ8120" t="s">
        <v>388</v>
      </c>
    </row>
    <row r="8121" spans="1:43" x14ac:dyDescent="0.45">
      <c r="A8121">
        <v>1379</v>
      </c>
      <c r="B8121" t="s">
        <v>2216</v>
      </c>
      <c r="C8121" t="s">
        <v>2217</v>
      </c>
      <c r="D8121">
        <v>78100</v>
      </c>
      <c r="E8121">
        <v>2021</v>
      </c>
      <c r="F8121" t="s">
        <v>2224</v>
      </c>
      <c r="G8121" t="s">
        <v>2225</v>
      </c>
      <c r="H8121">
        <v>0</v>
      </c>
      <c r="I8121" t="s">
        <v>2226</v>
      </c>
      <c r="J8121" t="s">
        <v>74</v>
      </c>
      <c r="K8121" t="s">
        <v>71</v>
      </c>
      <c r="L8121" t="s">
        <v>395</v>
      </c>
      <c r="M8121" t="s">
        <v>374</v>
      </c>
      <c r="N8121" s="50">
        <v>44294</v>
      </c>
      <c r="O8121" s="50">
        <v>44294</v>
      </c>
      <c r="P8121" s="50">
        <v>44321</v>
      </c>
      <c r="Q8121" s="50">
        <v>44321</v>
      </c>
      <c r="S8121" t="s">
        <v>411</v>
      </c>
      <c r="T8121" t="s">
        <v>411</v>
      </c>
      <c r="U8121" t="s">
        <v>2227</v>
      </c>
      <c r="V8121" t="s">
        <v>2228</v>
      </c>
      <c r="W8121" t="s">
        <v>428</v>
      </c>
      <c r="X8121" t="s">
        <v>378</v>
      </c>
      <c r="Y8121">
        <v>90</v>
      </c>
      <c r="Z8121" t="s">
        <v>183</v>
      </c>
      <c r="AA8121" t="s">
        <v>429</v>
      </c>
      <c r="AB8121" t="s">
        <v>430</v>
      </c>
      <c r="AC8121" t="s">
        <v>1476</v>
      </c>
      <c r="AD8121" t="s">
        <v>1476</v>
      </c>
      <c r="AE8121" t="s">
        <v>1477</v>
      </c>
      <c r="AF8121">
        <v>9</v>
      </c>
      <c r="AG8121" t="s">
        <v>434</v>
      </c>
      <c r="AH8121">
        <v>2113816</v>
      </c>
      <c r="AI8121">
        <v>545000</v>
      </c>
      <c r="AJ8121">
        <v>2658816</v>
      </c>
      <c r="AK8121" t="s">
        <v>375</v>
      </c>
      <c r="AL8121" s="50">
        <v>44341</v>
      </c>
      <c r="AM8121" t="s">
        <v>435</v>
      </c>
      <c r="AN8121">
        <v>2113816</v>
      </c>
      <c r="AO8121" t="s">
        <v>386</v>
      </c>
      <c r="AP8121" t="s">
        <v>387</v>
      </c>
      <c r="AQ8121" t="s">
        <v>388</v>
      </c>
    </row>
    <row r="8122" spans="1:43" x14ac:dyDescent="0.45">
      <c r="A8122">
        <v>1401</v>
      </c>
      <c r="B8122" t="s">
        <v>1118</v>
      </c>
      <c r="C8122" t="s">
        <v>1119</v>
      </c>
      <c r="D8122">
        <v>78300</v>
      </c>
      <c r="E8122">
        <v>2021</v>
      </c>
      <c r="F8122" t="s">
        <v>14023</v>
      </c>
      <c r="G8122" t="s">
        <v>14024</v>
      </c>
      <c r="H8122">
        <v>0</v>
      </c>
      <c r="I8122" t="s">
        <v>14025</v>
      </c>
      <c r="J8122" t="s">
        <v>77</v>
      </c>
      <c r="K8122" t="s">
        <v>76</v>
      </c>
      <c r="L8122" t="s">
        <v>395</v>
      </c>
      <c r="M8122" t="s">
        <v>374</v>
      </c>
      <c r="N8122" s="50">
        <v>44302</v>
      </c>
      <c r="O8122" s="50">
        <v>44302</v>
      </c>
      <c r="P8122" s="50">
        <v>44316</v>
      </c>
      <c r="Q8122" s="50">
        <v>44316</v>
      </c>
      <c r="S8122" t="s">
        <v>1186</v>
      </c>
      <c r="T8122" t="s">
        <v>1124</v>
      </c>
      <c r="U8122" t="s">
        <v>19157</v>
      </c>
      <c r="V8122" t="s">
        <v>2563</v>
      </c>
      <c r="W8122" t="s">
        <v>428</v>
      </c>
      <c r="X8122" t="s">
        <v>378</v>
      </c>
      <c r="Y8122">
        <v>90</v>
      </c>
      <c r="Z8122" t="s">
        <v>183</v>
      </c>
      <c r="AA8122" t="s">
        <v>379</v>
      </c>
      <c r="AB8122" t="s">
        <v>380</v>
      </c>
      <c r="AC8122" t="s">
        <v>1265</v>
      </c>
      <c r="AD8122" t="s">
        <v>1265</v>
      </c>
      <c r="AE8122" t="s">
        <v>1266</v>
      </c>
      <c r="AF8122">
        <v>0</v>
      </c>
      <c r="AG8122" t="s">
        <v>384</v>
      </c>
      <c r="AH8122">
        <v>2113842</v>
      </c>
      <c r="AI8122">
        <v>2113842</v>
      </c>
      <c r="AJ8122">
        <v>4227684</v>
      </c>
      <c r="AK8122" t="s">
        <v>375</v>
      </c>
      <c r="AL8122" s="50">
        <v>44334</v>
      </c>
      <c r="AM8122" t="s">
        <v>385</v>
      </c>
      <c r="AN8122">
        <v>2113842</v>
      </c>
      <c r="AO8122" t="s">
        <v>386</v>
      </c>
      <c r="AP8122" t="s">
        <v>387</v>
      </c>
      <c r="AQ8122" t="s">
        <v>388</v>
      </c>
    </row>
    <row r="8123" spans="1:43" x14ac:dyDescent="0.45">
      <c r="A8123">
        <v>1625</v>
      </c>
      <c r="B8123" t="s">
        <v>1169</v>
      </c>
      <c r="C8123" t="s">
        <v>1170</v>
      </c>
      <c r="D8123">
        <v>78900</v>
      </c>
      <c r="E8123">
        <v>2021</v>
      </c>
      <c r="F8123" t="s">
        <v>9433</v>
      </c>
      <c r="G8123" t="s">
        <v>9434</v>
      </c>
      <c r="H8123">
        <v>1</v>
      </c>
      <c r="I8123" t="s">
        <v>9435</v>
      </c>
      <c r="J8123" t="s">
        <v>109</v>
      </c>
      <c r="K8123" t="s">
        <v>108</v>
      </c>
      <c r="L8123" t="s">
        <v>395</v>
      </c>
      <c r="M8123" t="s">
        <v>374</v>
      </c>
      <c r="N8123" s="50">
        <v>44377</v>
      </c>
      <c r="O8123" s="50">
        <v>44392</v>
      </c>
      <c r="P8123" s="50">
        <v>44405</v>
      </c>
      <c r="Q8123" s="50">
        <v>44405</v>
      </c>
      <c r="S8123" t="s">
        <v>1174</v>
      </c>
      <c r="T8123" t="s">
        <v>1174</v>
      </c>
      <c r="U8123" t="s">
        <v>9436</v>
      </c>
      <c r="V8123" t="s">
        <v>9437</v>
      </c>
      <c r="W8123" t="s">
        <v>444</v>
      </c>
      <c r="X8123" t="s">
        <v>378</v>
      </c>
      <c r="Y8123">
        <v>18</v>
      </c>
      <c r="Z8123" t="s">
        <v>181</v>
      </c>
      <c r="AA8123" t="s">
        <v>574</v>
      </c>
      <c r="AB8123" t="s">
        <v>1212</v>
      </c>
      <c r="AC8123" t="s">
        <v>574</v>
      </c>
      <c r="AD8123" t="s">
        <v>574</v>
      </c>
      <c r="AE8123" t="s">
        <v>575</v>
      </c>
      <c r="AF8123">
        <v>0</v>
      </c>
      <c r="AG8123" t="s">
        <v>384</v>
      </c>
      <c r="AH8123">
        <v>2117204</v>
      </c>
      <c r="AI8123">
        <v>529301</v>
      </c>
      <c r="AJ8123">
        <v>2646505</v>
      </c>
      <c r="AK8123" s="50">
        <v>44348</v>
      </c>
      <c r="AL8123" s="50">
        <v>44406</v>
      </c>
      <c r="AM8123" t="s">
        <v>385</v>
      </c>
      <c r="AN8123">
        <v>2117204</v>
      </c>
      <c r="AO8123" t="s">
        <v>386</v>
      </c>
      <c r="AP8123" t="s">
        <v>387</v>
      </c>
      <c r="AQ8123" t="s">
        <v>388</v>
      </c>
    </row>
    <row r="8124" spans="1:43" x14ac:dyDescent="0.45">
      <c r="A8124">
        <v>1221</v>
      </c>
      <c r="B8124" t="s">
        <v>5870</v>
      </c>
      <c r="C8124" t="s">
        <v>5871</v>
      </c>
      <c r="D8124">
        <v>78500</v>
      </c>
      <c r="E8124">
        <v>2021</v>
      </c>
      <c r="F8124" t="s">
        <v>5872</v>
      </c>
      <c r="G8124" t="s">
        <v>5873</v>
      </c>
      <c r="H8124">
        <v>0</v>
      </c>
      <c r="I8124" t="s">
        <v>5874</v>
      </c>
      <c r="J8124" t="s">
        <v>5875</v>
      </c>
      <c r="K8124" t="s">
        <v>86</v>
      </c>
      <c r="L8124" t="s">
        <v>395</v>
      </c>
      <c r="M8124" t="s">
        <v>374</v>
      </c>
      <c r="N8124" s="50">
        <v>44362</v>
      </c>
      <c r="O8124" s="50">
        <v>44369</v>
      </c>
      <c r="P8124" s="50">
        <v>44375</v>
      </c>
      <c r="Q8124" s="50">
        <v>44375</v>
      </c>
      <c r="S8124" t="s">
        <v>3664</v>
      </c>
      <c r="T8124" t="s">
        <v>3664</v>
      </c>
      <c r="U8124" t="s">
        <v>16519</v>
      </c>
      <c r="V8124" t="s">
        <v>16520</v>
      </c>
      <c r="W8124" t="s">
        <v>1069</v>
      </c>
      <c r="X8124" t="s">
        <v>378</v>
      </c>
      <c r="Y8124">
        <v>95</v>
      </c>
      <c r="Z8124" t="s">
        <v>183</v>
      </c>
      <c r="AA8124" t="s">
        <v>429</v>
      </c>
      <c r="AB8124" t="s">
        <v>430</v>
      </c>
      <c r="AC8124" t="s">
        <v>1476</v>
      </c>
      <c r="AD8124" t="s">
        <v>1476</v>
      </c>
      <c r="AE8124" t="s">
        <v>1477</v>
      </c>
      <c r="AF8124">
        <v>5</v>
      </c>
      <c r="AG8124" t="s">
        <v>7475</v>
      </c>
      <c r="AH8124">
        <v>2120000</v>
      </c>
      <c r="AI8124">
        <v>530000</v>
      </c>
      <c r="AJ8124">
        <v>2650000</v>
      </c>
      <c r="AK8124" t="s">
        <v>375</v>
      </c>
      <c r="AL8124" s="50">
        <v>44393</v>
      </c>
      <c r="AM8124" t="s">
        <v>435</v>
      </c>
      <c r="AN8124">
        <v>2120000</v>
      </c>
      <c r="AO8124" t="s">
        <v>386</v>
      </c>
      <c r="AP8124" t="s">
        <v>387</v>
      </c>
      <c r="AQ8124" t="s">
        <v>388</v>
      </c>
    </row>
    <row r="8125" spans="1:43" x14ac:dyDescent="0.45">
      <c r="A8125">
        <v>1191</v>
      </c>
      <c r="B8125" t="s">
        <v>7773</v>
      </c>
      <c r="C8125" t="s">
        <v>7774</v>
      </c>
      <c r="D8125">
        <v>78500</v>
      </c>
      <c r="E8125">
        <v>2021</v>
      </c>
      <c r="F8125" t="s">
        <v>19158</v>
      </c>
      <c r="G8125" t="s">
        <v>19159</v>
      </c>
      <c r="H8125">
        <v>0</v>
      </c>
      <c r="I8125" t="s">
        <v>19160</v>
      </c>
      <c r="J8125" t="s">
        <v>7778</v>
      </c>
      <c r="K8125" t="s">
        <v>56</v>
      </c>
      <c r="L8125" t="s">
        <v>395</v>
      </c>
      <c r="M8125" t="s">
        <v>374</v>
      </c>
      <c r="N8125" s="50">
        <v>44397</v>
      </c>
      <c r="O8125" s="50">
        <v>44427</v>
      </c>
      <c r="P8125" s="50">
        <v>44403</v>
      </c>
      <c r="Q8125" s="50">
        <v>44433</v>
      </c>
      <c r="S8125" t="s">
        <v>583</v>
      </c>
      <c r="T8125" t="s">
        <v>584</v>
      </c>
      <c r="U8125" t="s">
        <v>19161</v>
      </c>
      <c r="V8125" t="s">
        <v>19160</v>
      </c>
      <c r="W8125" t="s">
        <v>3065</v>
      </c>
      <c r="X8125" t="s">
        <v>692</v>
      </c>
      <c r="Y8125">
        <v>90</v>
      </c>
      <c r="Z8125" t="s">
        <v>183</v>
      </c>
      <c r="AA8125" t="s">
        <v>483</v>
      </c>
      <c r="AB8125" t="s">
        <v>484</v>
      </c>
      <c r="AC8125" t="s">
        <v>600</v>
      </c>
      <c r="AD8125" t="s">
        <v>600</v>
      </c>
      <c r="AE8125" t="s">
        <v>601</v>
      </c>
      <c r="AF8125">
        <v>1</v>
      </c>
      <c r="AG8125" t="s">
        <v>384</v>
      </c>
      <c r="AH8125">
        <v>2121427</v>
      </c>
      <c r="AI8125">
        <v>0</v>
      </c>
      <c r="AJ8125">
        <v>2121427</v>
      </c>
      <c r="AK8125" t="s">
        <v>375</v>
      </c>
      <c r="AL8125" s="50">
        <v>44434</v>
      </c>
      <c r="AM8125" t="s">
        <v>385</v>
      </c>
      <c r="AN8125">
        <v>2121427</v>
      </c>
      <c r="AO8125" t="s">
        <v>386</v>
      </c>
      <c r="AP8125" t="s">
        <v>387</v>
      </c>
      <c r="AQ8125" t="s">
        <v>388</v>
      </c>
    </row>
    <row r="8126" spans="1:43" x14ac:dyDescent="0.45">
      <c r="A8126">
        <v>1370</v>
      </c>
      <c r="B8126" t="s">
        <v>6451</v>
      </c>
      <c r="C8126" t="s">
        <v>6452</v>
      </c>
      <c r="D8126">
        <v>78100</v>
      </c>
      <c r="E8126">
        <v>2021</v>
      </c>
      <c r="F8126" t="s">
        <v>16036</v>
      </c>
      <c r="G8126" t="s">
        <v>16037</v>
      </c>
      <c r="H8126">
        <v>0</v>
      </c>
      <c r="I8126" t="s">
        <v>16038</v>
      </c>
      <c r="J8126" t="s">
        <v>6456</v>
      </c>
      <c r="K8126" t="s">
        <v>71</v>
      </c>
      <c r="L8126" t="s">
        <v>395</v>
      </c>
      <c r="M8126" t="s">
        <v>374</v>
      </c>
      <c r="N8126" s="50">
        <v>44277</v>
      </c>
      <c r="O8126" s="50">
        <v>44277</v>
      </c>
      <c r="P8126" s="50">
        <v>44289</v>
      </c>
      <c r="Q8126" s="50">
        <v>44289</v>
      </c>
      <c r="S8126" t="s">
        <v>411</v>
      </c>
      <c r="T8126" t="s">
        <v>411</v>
      </c>
      <c r="U8126" t="s">
        <v>16039</v>
      </c>
      <c r="V8126" t="s">
        <v>16040</v>
      </c>
      <c r="W8126" t="s">
        <v>2026</v>
      </c>
      <c r="X8126" t="s">
        <v>570</v>
      </c>
      <c r="Y8126">
        <v>90</v>
      </c>
      <c r="Z8126" t="s">
        <v>183</v>
      </c>
      <c r="AA8126" t="s">
        <v>379</v>
      </c>
      <c r="AB8126" t="s">
        <v>380</v>
      </c>
      <c r="AC8126" t="s">
        <v>19162</v>
      </c>
      <c r="AD8126" t="s">
        <v>715</v>
      </c>
      <c r="AE8126" t="s">
        <v>716</v>
      </c>
      <c r="AF8126">
        <v>0</v>
      </c>
      <c r="AG8126" t="s">
        <v>384</v>
      </c>
      <c r="AH8126">
        <v>2122140</v>
      </c>
      <c r="AI8126">
        <v>0</v>
      </c>
      <c r="AJ8126">
        <v>2122140</v>
      </c>
      <c r="AK8126" t="s">
        <v>375</v>
      </c>
      <c r="AL8126" s="50">
        <v>44307</v>
      </c>
      <c r="AM8126" t="s">
        <v>435</v>
      </c>
      <c r="AN8126">
        <v>2122140</v>
      </c>
      <c r="AO8126" t="s">
        <v>386</v>
      </c>
      <c r="AP8126" t="s">
        <v>387</v>
      </c>
      <c r="AQ8126" t="s">
        <v>388</v>
      </c>
    </row>
    <row r="8127" spans="1:43" x14ac:dyDescent="0.45">
      <c r="A8127">
        <v>1812</v>
      </c>
      <c r="B8127" t="s">
        <v>1132</v>
      </c>
      <c r="C8127" t="s">
        <v>1133</v>
      </c>
      <c r="D8127">
        <v>78700</v>
      </c>
      <c r="E8127">
        <v>2021</v>
      </c>
      <c r="F8127" t="s">
        <v>10975</v>
      </c>
      <c r="G8127" t="s">
        <v>10976</v>
      </c>
      <c r="H8127">
        <v>0</v>
      </c>
      <c r="I8127" t="s">
        <v>10977</v>
      </c>
      <c r="J8127" t="s">
        <v>48</v>
      </c>
      <c r="K8127" t="s">
        <v>47</v>
      </c>
      <c r="L8127" t="s">
        <v>395</v>
      </c>
      <c r="M8127" t="s">
        <v>374</v>
      </c>
      <c r="N8127" s="50">
        <v>44336</v>
      </c>
      <c r="O8127" s="50">
        <v>44336</v>
      </c>
      <c r="P8127" s="50">
        <v>44390</v>
      </c>
      <c r="Q8127" s="50">
        <v>44390</v>
      </c>
      <c r="S8127" t="s">
        <v>1286</v>
      </c>
      <c r="T8127" t="s">
        <v>1286</v>
      </c>
      <c r="U8127" t="s">
        <v>19163</v>
      </c>
      <c r="V8127" t="s">
        <v>19164</v>
      </c>
      <c r="W8127" t="s">
        <v>10710</v>
      </c>
      <c r="X8127" t="s">
        <v>378</v>
      </c>
      <c r="Y8127">
        <v>81</v>
      </c>
      <c r="Z8127" t="s">
        <v>22249</v>
      </c>
      <c r="AA8127" t="s">
        <v>10711</v>
      </c>
      <c r="AB8127" t="s">
        <v>10712</v>
      </c>
      <c r="AC8127" t="s">
        <v>18916</v>
      </c>
      <c r="AD8127" t="s">
        <v>18916</v>
      </c>
      <c r="AE8127" t="s">
        <v>18917</v>
      </c>
      <c r="AF8127">
        <v>0</v>
      </c>
      <c r="AG8127" t="s">
        <v>384</v>
      </c>
      <c r="AH8127">
        <v>2126073</v>
      </c>
      <c r="AI8127">
        <v>531519</v>
      </c>
      <c r="AJ8127">
        <v>2657592</v>
      </c>
      <c r="AK8127" t="s">
        <v>375</v>
      </c>
      <c r="AL8127" s="50">
        <v>44390</v>
      </c>
      <c r="AM8127" t="s">
        <v>435</v>
      </c>
      <c r="AN8127">
        <v>2126073</v>
      </c>
      <c r="AO8127" t="s">
        <v>386</v>
      </c>
      <c r="AP8127" t="s">
        <v>387</v>
      </c>
      <c r="AQ8127" t="s">
        <v>388</v>
      </c>
    </row>
    <row r="8128" spans="1:43" x14ac:dyDescent="0.45">
      <c r="A8128">
        <v>1830</v>
      </c>
      <c r="B8128" t="s">
        <v>5947</v>
      </c>
      <c r="C8128" t="s">
        <v>5948</v>
      </c>
      <c r="D8128">
        <v>78700</v>
      </c>
      <c r="E8128">
        <v>2021</v>
      </c>
      <c r="F8128" t="s">
        <v>5949</v>
      </c>
      <c r="G8128" t="s">
        <v>5950</v>
      </c>
      <c r="H8128">
        <v>0</v>
      </c>
      <c r="I8128" t="s">
        <v>5951</v>
      </c>
      <c r="J8128" t="s">
        <v>90</v>
      </c>
      <c r="K8128" t="s">
        <v>88</v>
      </c>
      <c r="L8128" t="s">
        <v>395</v>
      </c>
      <c r="M8128" t="s">
        <v>374</v>
      </c>
      <c r="N8128" s="50">
        <v>44344</v>
      </c>
      <c r="O8128" s="50">
        <v>44397</v>
      </c>
      <c r="P8128" s="50">
        <v>44418</v>
      </c>
      <c r="Q8128" s="50">
        <v>44418</v>
      </c>
      <c r="S8128" t="s">
        <v>659</v>
      </c>
      <c r="T8128" t="s">
        <v>659</v>
      </c>
      <c r="U8128" t="s">
        <v>5952</v>
      </c>
      <c r="V8128" t="s">
        <v>5953</v>
      </c>
      <c r="W8128">
        <v>5337</v>
      </c>
      <c r="X8128" t="s">
        <v>378</v>
      </c>
      <c r="Y8128">
        <v>54</v>
      </c>
      <c r="Z8128" t="s">
        <v>182</v>
      </c>
      <c r="AA8128" t="s">
        <v>2964</v>
      </c>
      <c r="AB8128" t="s">
        <v>2965</v>
      </c>
      <c r="AC8128" t="s">
        <v>19165</v>
      </c>
      <c r="AD8128" t="s">
        <v>16820</v>
      </c>
      <c r="AE8128" t="s">
        <v>16821</v>
      </c>
      <c r="AF8128">
        <v>0</v>
      </c>
      <c r="AG8128" t="s">
        <v>384</v>
      </c>
      <c r="AH8128">
        <v>2126080</v>
      </c>
      <c r="AI8128">
        <v>531520</v>
      </c>
      <c r="AJ8128">
        <v>2657600</v>
      </c>
      <c r="AK8128" t="s">
        <v>375</v>
      </c>
      <c r="AL8128" s="50">
        <v>44434</v>
      </c>
      <c r="AM8128" t="s">
        <v>435</v>
      </c>
      <c r="AN8128">
        <v>2126080</v>
      </c>
      <c r="AO8128" t="s">
        <v>386</v>
      </c>
      <c r="AP8128" t="s">
        <v>387</v>
      </c>
      <c r="AQ8128" t="s">
        <v>388</v>
      </c>
    </row>
    <row r="8129" spans="1:43" x14ac:dyDescent="0.45">
      <c r="A8129">
        <v>1580</v>
      </c>
      <c r="B8129" t="s">
        <v>19166</v>
      </c>
      <c r="C8129" t="s">
        <v>19167</v>
      </c>
      <c r="D8129">
        <v>78600</v>
      </c>
      <c r="E8129">
        <v>2021</v>
      </c>
      <c r="F8129" t="s">
        <v>19168</v>
      </c>
      <c r="G8129" t="s">
        <v>19169</v>
      </c>
      <c r="H8129">
        <v>0</v>
      </c>
      <c r="I8129" t="s">
        <v>19170</v>
      </c>
      <c r="J8129" t="s">
        <v>19171</v>
      </c>
      <c r="K8129" t="s">
        <v>106</v>
      </c>
      <c r="L8129" t="s">
        <v>395</v>
      </c>
      <c r="M8129" t="s">
        <v>374</v>
      </c>
      <c r="N8129" s="50">
        <v>44208</v>
      </c>
      <c r="O8129" s="50">
        <v>44225</v>
      </c>
      <c r="P8129" s="50">
        <v>44225</v>
      </c>
      <c r="Q8129" s="50">
        <v>44225</v>
      </c>
      <c r="S8129" t="s">
        <v>1754</v>
      </c>
      <c r="T8129" t="s">
        <v>1669</v>
      </c>
      <c r="U8129" t="s">
        <v>19172</v>
      </c>
      <c r="V8129" t="s">
        <v>19173</v>
      </c>
      <c r="W8129" t="s">
        <v>428</v>
      </c>
      <c r="X8129" t="s">
        <v>378</v>
      </c>
      <c r="Y8129">
        <v>90</v>
      </c>
      <c r="Z8129" t="s">
        <v>183</v>
      </c>
      <c r="AA8129" t="s">
        <v>792</v>
      </c>
      <c r="AB8129" t="s">
        <v>793</v>
      </c>
      <c r="AC8129" t="s">
        <v>10176</v>
      </c>
      <c r="AD8129" t="s">
        <v>10176</v>
      </c>
      <c r="AE8129" t="s">
        <v>10177</v>
      </c>
      <c r="AF8129">
        <v>0</v>
      </c>
      <c r="AG8129" t="s">
        <v>384</v>
      </c>
      <c r="AH8129">
        <v>2128497</v>
      </c>
      <c r="AI8129">
        <v>532125</v>
      </c>
      <c r="AJ8129">
        <v>2660622</v>
      </c>
      <c r="AK8129" t="s">
        <v>375</v>
      </c>
      <c r="AL8129" s="50">
        <v>44250</v>
      </c>
      <c r="AM8129" t="s">
        <v>435</v>
      </c>
      <c r="AN8129">
        <v>2128497</v>
      </c>
      <c r="AO8129" t="s">
        <v>386</v>
      </c>
      <c r="AP8129" t="s">
        <v>387</v>
      </c>
      <c r="AQ8129" t="s">
        <v>388</v>
      </c>
    </row>
    <row r="8130" spans="1:43" x14ac:dyDescent="0.45">
      <c r="A8130">
        <v>1228</v>
      </c>
      <c r="B8130" t="s">
        <v>2925</v>
      </c>
      <c r="C8130" t="s">
        <v>8221</v>
      </c>
      <c r="D8130">
        <v>78500</v>
      </c>
      <c r="E8130">
        <v>2021</v>
      </c>
      <c r="F8130" t="s">
        <v>19174</v>
      </c>
      <c r="G8130" t="s">
        <v>19175</v>
      </c>
      <c r="H8130">
        <v>0</v>
      </c>
      <c r="I8130" t="s">
        <v>19176</v>
      </c>
      <c r="J8130" t="s">
        <v>44</v>
      </c>
      <c r="K8130" t="s">
        <v>116</v>
      </c>
      <c r="L8130" t="s">
        <v>395</v>
      </c>
      <c r="M8130" t="s">
        <v>374</v>
      </c>
      <c r="N8130" s="50">
        <v>44166</v>
      </c>
      <c r="O8130" s="50">
        <v>44169</v>
      </c>
      <c r="P8130" s="50">
        <v>44176</v>
      </c>
      <c r="Q8130" s="50">
        <v>44176</v>
      </c>
      <c r="S8130" t="s">
        <v>2348</v>
      </c>
      <c r="T8130" t="s">
        <v>1877</v>
      </c>
      <c r="U8130" t="s">
        <v>19177</v>
      </c>
      <c r="V8130" t="s">
        <v>19178</v>
      </c>
      <c r="W8130" t="s">
        <v>512</v>
      </c>
      <c r="X8130" t="s">
        <v>378</v>
      </c>
      <c r="Y8130">
        <v>34</v>
      </c>
      <c r="Z8130" t="s">
        <v>217</v>
      </c>
      <c r="AA8130" t="s">
        <v>792</v>
      </c>
      <c r="AB8130" t="s">
        <v>793</v>
      </c>
      <c r="AC8130" t="s">
        <v>1802</v>
      </c>
      <c r="AD8130" t="s">
        <v>1802</v>
      </c>
      <c r="AE8130" t="s">
        <v>1803</v>
      </c>
      <c r="AF8130">
        <v>0</v>
      </c>
      <c r="AG8130" t="s">
        <v>384</v>
      </c>
      <c r="AH8130">
        <v>2132000</v>
      </c>
      <c r="AI8130">
        <v>533000</v>
      </c>
      <c r="AJ8130">
        <v>2665000</v>
      </c>
      <c r="AK8130" t="s">
        <v>375</v>
      </c>
      <c r="AL8130" s="50">
        <v>44196</v>
      </c>
      <c r="AM8130" t="s">
        <v>385</v>
      </c>
      <c r="AN8130">
        <v>2132000</v>
      </c>
      <c r="AO8130" t="s">
        <v>386</v>
      </c>
      <c r="AP8130" t="s">
        <v>387</v>
      </c>
      <c r="AQ8130" t="s">
        <v>388</v>
      </c>
    </row>
    <row r="8131" spans="1:43" x14ac:dyDescent="0.45">
      <c r="A8131">
        <v>1865</v>
      </c>
      <c r="B8131" t="s">
        <v>9277</v>
      </c>
      <c r="C8131" t="s">
        <v>9278</v>
      </c>
      <c r="D8131">
        <v>78900</v>
      </c>
      <c r="E8131">
        <v>2021</v>
      </c>
      <c r="F8131" t="s">
        <v>9279</v>
      </c>
      <c r="G8131" t="s">
        <v>9280</v>
      </c>
      <c r="H8131">
        <v>0</v>
      </c>
      <c r="I8131" t="s">
        <v>9281</v>
      </c>
      <c r="J8131" t="s">
        <v>9282</v>
      </c>
      <c r="K8131" t="s">
        <v>15</v>
      </c>
      <c r="L8131" t="s">
        <v>395</v>
      </c>
      <c r="M8131" t="s">
        <v>374</v>
      </c>
      <c r="N8131" s="50">
        <v>44432</v>
      </c>
      <c r="O8131" s="50">
        <v>44439</v>
      </c>
      <c r="P8131" s="50">
        <v>44439</v>
      </c>
      <c r="Q8131" s="50">
        <v>44439</v>
      </c>
      <c r="S8131" t="s">
        <v>3903</v>
      </c>
      <c r="T8131" t="s">
        <v>3903</v>
      </c>
      <c r="U8131" t="s">
        <v>19179</v>
      </c>
      <c r="V8131" t="s">
        <v>2563</v>
      </c>
      <c r="W8131" t="s">
        <v>3065</v>
      </c>
      <c r="X8131" t="s">
        <v>692</v>
      </c>
      <c r="Y8131">
        <v>90</v>
      </c>
      <c r="Z8131" t="s">
        <v>183</v>
      </c>
      <c r="AA8131" t="s">
        <v>379</v>
      </c>
      <c r="AB8131" t="s">
        <v>380</v>
      </c>
      <c r="AC8131" t="s">
        <v>715</v>
      </c>
      <c r="AD8131" t="s">
        <v>715</v>
      </c>
      <c r="AE8131" t="s">
        <v>716</v>
      </c>
      <c r="AF8131">
        <v>1</v>
      </c>
      <c r="AG8131" t="s">
        <v>384</v>
      </c>
      <c r="AH8131">
        <v>2135515</v>
      </c>
      <c r="AI8131">
        <v>0</v>
      </c>
      <c r="AJ8131">
        <v>2135515</v>
      </c>
      <c r="AK8131" t="s">
        <v>375</v>
      </c>
      <c r="AL8131" s="50">
        <v>44463</v>
      </c>
      <c r="AM8131" t="s">
        <v>385</v>
      </c>
      <c r="AN8131">
        <v>2135515</v>
      </c>
      <c r="AO8131" t="s">
        <v>386</v>
      </c>
      <c r="AP8131" t="s">
        <v>387</v>
      </c>
      <c r="AQ8131" t="s">
        <v>388</v>
      </c>
    </row>
    <row r="8132" spans="1:43" x14ac:dyDescent="0.45">
      <c r="A8132">
        <v>7236</v>
      </c>
      <c r="B8132" t="s">
        <v>4031</v>
      </c>
      <c r="C8132" t="s">
        <v>12097</v>
      </c>
      <c r="D8132">
        <v>78900</v>
      </c>
      <c r="E8132">
        <v>2021</v>
      </c>
      <c r="F8132" t="s">
        <v>19180</v>
      </c>
      <c r="G8132" t="s">
        <v>19181</v>
      </c>
      <c r="H8132">
        <v>0</v>
      </c>
      <c r="I8132" t="s">
        <v>19182</v>
      </c>
      <c r="J8132" t="s">
        <v>12101</v>
      </c>
      <c r="K8132" t="s">
        <v>15</v>
      </c>
      <c r="L8132" t="s">
        <v>395</v>
      </c>
      <c r="M8132" t="s">
        <v>374</v>
      </c>
      <c r="N8132" s="50">
        <v>44298</v>
      </c>
      <c r="O8132" s="50">
        <v>44319</v>
      </c>
      <c r="P8132" s="50">
        <v>44326</v>
      </c>
      <c r="Q8132" s="50">
        <v>44326</v>
      </c>
      <c r="S8132" t="s">
        <v>12102</v>
      </c>
      <c r="T8132" t="s">
        <v>12102</v>
      </c>
      <c r="U8132" t="s">
        <v>19183</v>
      </c>
      <c r="V8132" t="s">
        <v>2563</v>
      </c>
      <c r="W8132" t="s">
        <v>635</v>
      </c>
      <c r="X8132" t="s">
        <v>636</v>
      </c>
      <c r="Y8132">
        <v>90</v>
      </c>
      <c r="Z8132" t="s">
        <v>183</v>
      </c>
      <c r="AA8132" t="s">
        <v>379</v>
      </c>
      <c r="AB8132" t="s">
        <v>380</v>
      </c>
      <c r="AC8132" t="s">
        <v>715</v>
      </c>
      <c r="AD8132" t="s">
        <v>715</v>
      </c>
      <c r="AE8132" t="s">
        <v>716</v>
      </c>
      <c r="AF8132">
        <v>1</v>
      </c>
      <c r="AG8132" t="s">
        <v>384</v>
      </c>
      <c r="AH8132">
        <v>2136209</v>
      </c>
      <c r="AI8132">
        <v>0</v>
      </c>
      <c r="AJ8132">
        <v>2136209</v>
      </c>
      <c r="AK8132" t="s">
        <v>375</v>
      </c>
      <c r="AL8132" s="50">
        <v>44344</v>
      </c>
      <c r="AM8132" t="s">
        <v>385</v>
      </c>
      <c r="AN8132">
        <v>2136209</v>
      </c>
      <c r="AO8132" t="s">
        <v>386</v>
      </c>
      <c r="AP8132" t="s">
        <v>387</v>
      </c>
      <c r="AQ8132" t="s">
        <v>388</v>
      </c>
    </row>
    <row r="8133" spans="1:43" x14ac:dyDescent="0.45">
      <c r="A8133">
        <v>1665</v>
      </c>
      <c r="B8133" t="s">
        <v>7885</v>
      </c>
      <c r="C8133" t="s">
        <v>7886</v>
      </c>
      <c r="D8133">
        <v>78900</v>
      </c>
      <c r="E8133">
        <v>2021</v>
      </c>
      <c r="F8133" t="s">
        <v>19184</v>
      </c>
      <c r="G8133" t="s">
        <v>19185</v>
      </c>
      <c r="H8133">
        <v>0</v>
      </c>
      <c r="I8133" t="s">
        <v>19186</v>
      </c>
      <c r="J8133" t="s">
        <v>28</v>
      </c>
      <c r="K8133" t="s">
        <v>15</v>
      </c>
      <c r="L8133" t="s">
        <v>395</v>
      </c>
      <c r="M8133" t="s">
        <v>374</v>
      </c>
      <c r="N8133" s="50">
        <v>44237</v>
      </c>
      <c r="O8133" s="50">
        <v>44237</v>
      </c>
      <c r="P8133" s="50">
        <v>44238</v>
      </c>
      <c r="Q8133" s="50">
        <v>44238</v>
      </c>
      <c r="S8133" t="s">
        <v>2320</v>
      </c>
      <c r="T8133" t="s">
        <v>1797</v>
      </c>
      <c r="U8133" t="s">
        <v>19187</v>
      </c>
      <c r="V8133" t="s">
        <v>19188</v>
      </c>
      <c r="W8133" t="s">
        <v>1069</v>
      </c>
      <c r="X8133" t="s">
        <v>378</v>
      </c>
      <c r="Y8133">
        <v>95</v>
      </c>
      <c r="Z8133" t="s">
        <v>183</v>
      </c>
      <c r="AA8133" t="s">
        <v>429</v>
      </c>
      <c r="AB8133" t="s">
        <v>430</v>
      </c>
      <c r="AC8133" t="s">
        <v>1476</v>
      </c>
      <c r="AD8133" t="s">
        <v>1476</v>
      </c>
      <c r="AE8133" t="s">
        <v>1477</v>
      </c>
      <c r="AF8133">
        <v>2</v>
      </c>
      <c r="AG8133" t="s">
        <v>9065</v>
      </c>
      <c r="AH8133">
        <v>2140000</v>
      </c>
      <c r="AI8133">
        <v>0</v>
      </c>
      <c r="AJ8133">
        <v>2140000</v>
      </c>
      <c r="AK8133" t="s">
        <v>375</v>
      </c>
      <c r="AL8133" s="50">
        <v>44256</v>
      </c>
      <c r="AM8133" t="s">
        <v>435</v>
      </c>
      <c r="AN8133">
        <v>2140000</v>
      </c>
      <c r="AO8133" t="s">
        <v>386</v>
      </c>
      <c r="AP8133" t="s">
        <v>387</v>
      </c>
      <c r="AQ8133" t="s">
        <v>388</v>
      </c>
    </row>
    <row r="8134" spans="1:43" x14ac:dyDescent="0.45">
      <c r="A8134">
        <v>1724</v>
      </c>
      <c r="B8134" t="s">
        <v>1267</v>
      </c>
      <c r="C8134" t="s">
        <v>1268</v>
      </c>
      <c r="D8134">
        <v>79000</v>
      </c>
      <c r="E8134">
        <v>2021</v>
      </c>
      <c r="F8134" t="s">
        <v>19189</v>
      </c>
      <c r="G8134" t="s">
        <v>19190</v>
      </c>
      <c r="H8134">
        <v>1</v>
      </c>
      <c r="I8134" t="s">
        <v>19191</v>
      </c>
      <c r="J8134" t="s">
        <v>165</v>
      </c>
      <c r="K8134" t="s">
        <v>163</v>
      </c>
      <c r="L8134" t="s">
        <v>395</v>
      </c>
      <c r="M8134" t="s">
        <v>374</v>
      </c>
      <c r="N8134" s="50">
        <v>44411</v>
      </c>
      <c r="O8134" s="50">
        <v>44455</v>
      </c>
      <c r="P8134" s="50">
        <v>44462</v>
      </c>
      <c r="Q8134" s="50">
        <v>44462</v>
      </c>
      <c r="S8134" t="s">
        <v>537</v>
      </c>
      <c r="T8134" t="s">
        <v>469</v>
      </c>
      <c r="U8134" t="s">
        <v>19192</v>
      </c>
      <c r="V8134" t="s">
        <v>19193</v>
      </c>
      <c r="W8134" t="s">
        <v>444</v>
      </c>
      <c r="X8134" t="s">
        <v>378</v>
      </c>
      <c r="Y8134">
        <v>18</v>
      </c>
      <c r="Z8134" t="s">
        <v>181</v>
      </c>
      <c r="AA8134" t="s">
        <v>379</v>
      </c>
      <c r="AB8134" t="s">
        <v>380</v>
      </c>
      <c r="AC8134" t="s">
        <v>19194</v>
      </c>
      <c r="AD8134" t="s">
        <v>652</v>
      </c>
      <c r="AE8134" t="s">
        <v>653</v>
      </c>
      <c r="AF8134">
        <v>7</v>
      </c>
      <c r="AG8134" t="s">
        <v>384</v>
      </c>
      <c r="AH8134">
        <v>2141903</v>
      </c>
      <c r="AI8134">
        <v>2141903</v>
      </c>
      <c r="AJ8134">
        <v>4283806</v>
      </c>
      <c r="AK8134" s="50">
        <v>44407</v>
      </c>
      <c r="AL8134" s="50">
        <v>44463</v>
      </c>
      <c r="AM8134" t="s">
        <v>385</v>
      </c>
      <c r="AN8134">
        <v>2141903</v>
      </c>
      <c r="AO8134" t="s">
        <v>386</v>
      </c>
      <c r="AP8134" t="s">
        <v>387</v>
      </c>
      <c r="AQ8134" t="s">
        <v>388</v>
      </c>
    </row>
    <row r="8135" spans="1:43" x14ac:dyDescent="0.45">
      <c r="A8135">
        <v>1540</v>
      </c>
      <c r="B8135" t="s">
        <v>12232</v>
      </c>
      <c r="C8135" t="s">
        <v>12233</v>
      </c>
      <c r="D8135">
        <v>78600</v>
      </c>
      <c r="E8135">
        <v>2021</v>
      </c>
      <c r="F8135" t="s">
        <v>18591</v>
      </c>
      <c r="G8135" t="s">
        <v>18592</v>
      </c>
      <c r="H8135">
        <v>3</v>
      </c>
      <c r="I8135" t="s">
        <v>18593</v>
      </c>
      <c r="J8135" t="s">
        <v>286</v>
      </c>
      <c r="K8135" t="s">
        <v>149</v>
      </c>
      <c r="L8135" t="s">
        <v>395</v>
      </c>
      <c r="M8135" t="s">
        <v>374</v>
      </c>
      <c r="N8135" s="50">
        <v>44335</v>
      </c>
      <c r="O8135" s="50">
        <v>44424</v>
      </c>
      <c r="P8135" s="50">
        <v>44427</v>
      </c>
      <c r="Q8135" s="50">
        <v>44427</v>
      </c>
      <c r="S8135" t="s">
        <v>1668</v>
      </c>
      <c r="T8135" t="s">
        <v>4683</v>
      </c>
      <c r="U8135" t="s">
        <v>18594</v>
      </c>
      <c r="V8135" t="s">
        <v>18595</v>
      </c>
      <c r="W8135" t="s">
        <v>400</v>
      </c>
      <c r="X8135" t="s">
        <v>378</v>
      </c>
      <c r="Y8135">
        <v>3</v>
      </c>
      <c r="Z8135" t="s">
        <v>22246</v>
      </c>
      <c r="AA8135" t="s">
        <v>12242</v>
      </c>
      <c r="AB8135" t="s">
        <v>12243</v>
      </c>
      <c r="AC8135" t="s">
        <v>12242</v>
      </c>
      <c r="AD8135" t="s">
        <v>12242</v>
      </c>
      <c r="AE8135" t="s">
        <v>12245</v>
      </c>
      <c r="AF8135">
        <v>0</v>
      </c>
      <c r="AG8135" t="s">
        <v>384</v>
      </c>
      <c r="AH8135">
        <v>2144990</v>
      </c>
      <c r="AI8135">
        <v>-2195596</v>
      </c>
      <c r="AJ8135">
        <v>-50606</v>
      </c>
      <c r="AK8135" s="50">
        <v>44300</v>
      </c>
      <c r="AL8135" s="50">
        <v>44452</v>
      </c>
      <c r="AM8135" t="s">
        <v>385</v>
      </c>
      <c r="AN8135">
        <v>2144990</v>
      </c>
      <c r="AO8135" t="s">
        <v>386</v>
      </c>
      <c r="AP8135" t="s">
        <v>387</v>
      </c>
      <c r="AQ8135" t="s">
        <v>388</v>
      </c>
    </row>
    <row r="8136" spans="1:43" x14ac:dyDescent="0.45">
      <c r="A8136">
        <v>1369</v>
      </c>
      <c r="B8136" t="s">
        <v>405</v>
      </c>
      <c r="C8136" t="s">
        <v>406</v>
      </c>
      <c r="D8136">
        <v>78100</v>
      </c>
      <c r="E8136">
        <v>2021</v>
      </c>
      <c r="F8136" t="s">
        <v>5028</v>
      </c>
      <c r="G8136" t="s">
        <v>5029</v>
      </c>
      <c r="H8136">
        <v>0</v>
      </c>
      <c r="I8136" t="s">
        <v>5030</v>
      </c>
      <c r="J8136" t="s">
        <v>410</v>
      </c>
      <c r="K8136" t="s">
        <v>71</v>
      </c>
      <c r="L8136" t="s">
        <v>395</v>
      </c>
      <c r="M8136" t="s">
        <v>374</v>
      </c>
      <c r="N8136" s="50">
        <v>44414</v>
      </c>
      <c r="O8136" s="50">
        <v>44414</v>
      </c>
      <c r="P8136" s="50">
        <v>44417</v>
      </c>
      <c r="Q8136" s="50">
        <v>44417</v>
      </c>
      <c r="S8136" t="s">
        <v>411</v>
      </c>
      <c r="T8136" t="s">
        <v>411</v>
      </c>
      <c r="U8136" t="s">
        <v>11902</v>
      </c>
      <c r="V8136" t="s">
        <v>11903</v>
      </c>
      <c r="W8136" t="s">
        <v>428</v>
      </c>
      <c r="X8136" t="s">
        <v>378</v>
      </c>
      <c r="Y8136">
        <v>90</v>
      </c>
      <c r="Z8136" t="s">
        <v>183</v>
      </c>
      <c r="AA8136" t="s">
        <v>483</v>
      </c>
      <c r="AB8136" t="s">
        <v>484</v>
      </c>
      <c r="AC8136" t="s">
        <v>19195</v>
      </c>
      <c r="AD8136" t="s">
        <v>574</v>
      </c>
      <c r="AE8136" t="s">
        <v>575</v>
      </c>
      <c r="AF8136">
        <v>0</v>
      </c>
      <c r="AG8136" t="s">
        <v>384</v>
      </c>
      <c r="AH8136">
        <v>2146922</v>
      </c>
      <c r="AI8136">
        <v>536731</v>
      </c>
      <c r="AJ8136">
        <v>2683653</v>
      </c>
      <c r="AK8136" t="s">
        <v>375</v>
      </c>
      <c r="AL8136" s="50">
        <v>44433</v>
      </c>
      <c r="AM8136" t="s">
        <v>385</v>
      </c>
      <c r="AN8136">
        <v>2146922</v>
      </c>
      <c r="AO8136" t="s">
        <v>386</v>
      </c>
      <c r="AP8136" t="s">
        <v>387</v>
      </c>
      <c r="AQ8136" t="s">
        <v>388</v>
      </c>
    </row>
    <row r="8137" spans="1:43" x14ac:dyDescent="0.45">
      <c r="A8137">
        <v>1005</v>
      </c>
      <c r="B8137" t="s">
        <v>1107</v>
      </c>
      <c r="C8137" t="s">
        <v>1108</v>
      </c>
      <c r="D8137">
        <v>78400</v>
      </c>
      <c r="E8137">
        <v>2021</v>
      </c>
      <c r="F8137" t="s">
        <v>1836</v>
      </c>
      <c r="G8137" t="s">
        <v>1837</v>
      </c>
      <c r="H8137">
        <v>0</v>
      </c>
      <c r="I8137" t="s">
        <v>1838</v>
      </c>
      <c r="J8137" t="s">
        <v>203</v>
      </c>
      <c r="K8137" t="s">
        <v>96</v>
      </c>
      <c r="L8137" t="s">
        <v>395</v>
      </c>
      <c r="M8137" t="s">
        <v>374</v>
      </c>
      <c r="N8137" s="50">
        <v>44315</v>
      </c>
      <c r="O8137" s="50">
        <v>44327</v>
      </c>
      <c r="P8137" s="50">
        <v>44377</v>
      </c>
      <c r="Q8137" s="50">
        <v>44377</v>
      </c>
      <c r="S8137" t="s">
        <v>825</v>
      </c>
      <c r="T8137" t="s">
        <v>825</v>
      </c>
      <c r="U8137" t="s">
        <v>3563</v>
      </c>
      <c r="V8137" t="s">
        <v>3564</v>
      </c>
      <c r="W8137" t="s">
        <v>512</v>
      </c>
      <c r="X8137" t="s">
        <v>378</v>
      </c>
      <c r="Y8137">
        <v>34</v>
      </c>
      <c r="Z8137" t="s">
        <v>217</v>
      </c>
      <c r="AA8137" t="s">
        <v>429</v>
      </c>
      <c r="AB8137" t="s">
        <v>430</v>
      </c>
      <c r="AC8137" t="s">
        <v>1556</v>
      </c>
      <c r="AD8137" t="s">
        <v>1556</v>
      </c>
      <c r="AE8137" t="s">
        <v>1557</v>
      </c>
      <c r="AF8137">
        <v>41</v>
      </c>
      <c r="AG8137" t="s">
        <v>650</v>
      </c>
      <c r="AH8137">
        <v>2147006</v>
      </c>
      <c r="AI8137">
        <v>550000</v>
      </c>
      <c r="AJ8137">
        <v>2697006</v>
      </c>
      <c r="AK8137" t="s">
        <v>375</v>
      </c>
      <c r="AL8137" s="50">
        <v>44405</v>
      </c>
      <c r="AM8137" t="s">
        <v>435</v>
      </c>
      <c r="AN8137">
        <v>2147006</v>
      </c>
      <c r="AO8137" t="s">
        <v>386</v>
      </c>
      <c r="AP8137" t="s">
        <v>387</v>
      </c>
      <c r="AQ8137" t="s">
        <v>388</v>
      </c>
    </row>
    <row r="8138" spans="1:43" x14ac:dyDescent="0.45">
      <c r="A8138">
        <v>5649</v>
      </c>
      <c r="B8138" t="s">
        <v>17577</v>
      </c>
      <c r="C8138" t="s">
        <v>17578</v>
      </c>
      <c r="D8138">
        <v>78300</v>
      </c>
      <c r="E8138">
        <v>2021</v>
      </c>
      <c r="F8138" t="s">
        <v>19196</v>
      </c>
      <c r="G8138" t="s">
        <v>19197</v>
      </c>
      <c r="H8138">
        <v>0</v>
      </c>
      <c r="I8138" t="s">
        <v>19198</v>
      </c>
      <c r="J8138" t="s">
        <v>17582</v>
      </c>
      <c r="K8138" t="s">
        <v>131</v>
      </c>
      <c r="L8138" t="s">
        <v>395</v>
      </c>
      <c r="M8138" t="s">
        <v>374</v>
      </c>
      <c r="N8138" s="50">
        <v>44348</v>
      </c>
      <c r="O8138" s="50">
        <v>44348</v>
      </c>
      <c r="P8138" s="50">
        <v>44357</v>
      </c>
      <c r="Q8138" s="50">
        <v>44357</v>
      </c>
      <c r="S8138" t="s">
        <v>1588</v>
      </c>
      <c r="T8138" t="s">
        <v>1589</v>
      </c>
      <c r="U8138" t="s">
        <v>19199</v>
      </c>
      <c r="V8138" t="s">
        <v>19200</v>
      </c>
      <c r="W8138" t="s">
        <v>512</v>
      </c>
      <c r="X8138" t="s">
        <v>378</v>
      </c>
      <c r="Y8138">
        <v>34</v>
      </c>
      <c r="Z8138" t="s">
        <v>217</v>
      </c>
      <c r="AA8138" t="s">
        <v>792</v>
      </c>
      <c r="AB8138" t="s">
        <v>793</v>
      </c>
      <c r="AC8138" t="s">
        <v>1951</v>
      </c>
      <c r="AD8138" t="s">
        <v>1951</v>
      </c>
      <c r="AE8138" t="s">
        <v>1952</v>
      </c>
      <c r="AF8138">
        <v>0</v>
      </c>
      <c r="AG8138" t="s">
        <v>384</v>
      </c>
      <c r="AH8138">
        <v>2148259</v>
      </c>
      <c r="AI8138">
        <v>537065</v>
      </c>
      <c r="AJ8138">
        <v>2685324</v>
      </c>
      <c r="AK8138" t="s">
        <v>375</v>
      </c>
      <c r="AL8138" s="50">
        <v>44375</v>
      </c>
      <c r="AM8138" t="s">
        <v>435</v>
      </c>
      <c r="AN8138">
        <v>2148259</v>
      </c>
      <c r="AO8138" t="s">
        <v>386</v>
      </c>
      <c r="AP8138" t="s">
        <v>387</v>
      </c>
      <c r="AQ8138" t="s">
        <v>388</v>
      </c>
    </row>
    <row r="8139" spans="1:43" x14ac:dyDescent="0.45">
      <c r="A8139">
        <v>1736</v>
      </c>
      <c r="B8139" t="s">
        <v>8202</v>
      </c>
      <c r="C8139" t="s">
        <v>8203</v>
      </c>
      <c r="D8139">
        <v>79000</v>
      </c>
      <c r="E8139">
        <v>2021</v>
      </c>
      <c r="F8139" t="s">
        <v>8204</v>
      </c>
      <c r="G8139" t="s">
        <v>8205</v>
      </c>
      <c r="H8139">
        <v>0</v>
      </c>
      <c r="I8139" t="s">
        <v>8206</v>
      </c>
      <c r="J8139" t="s">
        <v>53</v>
      </c>
      <c r="K8139" t="s">
        <v>50</v>
      </c>
      <c r="L8139" t="s">
        <v>395</v>
      </c>
      <c r="M8139" t="s">
        <v>374</v>
      </c>
      <c r="N8139" s="50">
        <v>44313</v>
      </c>
      <c r="O8139" s="50">
        <v>44396</v>
      </c>
      <c r="P8139" s="50">
        <v>44441</v>
      </c>
      <c r="Q8139" s="50">
        <v>44441</v>
      </c>
      <c r="S8139" t="s">
        <v>1390</v>
      </c>
      <c r="T8139" t="s">
        <v>469</v>
      </c>
      <c r="U8139" t="s">
        <v>14260</v>
      </c>
      <c r="V8139" t="s">
        <v>14261</v>
      </c>
      <c r="W8139" t="s">
        <v>428</v>
      </c>
      <c r="X8139" t="s">
        <v>378</v>
      </c>
      <c r="Y8139">
        <v>90</v>
      </c>
      <c r="Z8139" t="s">
        <v>183</v>
      </c>
      <c r="AA8139" t="s">
        <v>483</v>
      </c>
      <c r="AB8139" t="s">
        <v>484</v>
      </c>
      <c r="AC8139" t="s">
        <v>19201</v>
      </c>
      <c r="AD8139" t="s">
        <v>600</v>
      </c>
      <c r="AE8139" t="s">
        <v>601</v>
      </c>
      <c r="AF8139">
        <v>0</v>
      </c>
      <c r="AG8139" t="s">
        <v>384</v>
      </c>
      <c r="AH8139">
        <v>2149000</v>
      </c>
      <c r="AI8139">
        <v>537250</v>
      </c>
      <c r="AJ8139">
        <v>2686250</v>
      </c>
      <c r="AK8139" t="s">
        <v>375</v>
      </c>
      <c r="AL8139" s="50">
        <v>44460</v>
      </c>
      <c r="AM8139" t="s">
        <v>385</v>
      </c>
      <c r="AN8139">
        <v>2149000</v>
      </c>
      <c r="AO8139" t="s">
        <v>386</v>
      </c>
      <c r="AP8139" t="s">
        <v>387</v>
      </c>
      <c r="AQ8139" t="s">
        <v>388</v>
      </c>
    </row>
    <row r="8140" spans="1:43" x14ac:dyDescent="0.45">
      <c r="A8140">
        <v>1752</v>
      </c>
      <c r="B8140" t="s">
        <v>6297</v>
      </c>
      <c r="C8140" t="s">
        <v>6298</v>
      </c>
      <c r="D8140">
        <v>78100</v>
      </c>
      <c r="E8140">
        <v>2021</v>
      </c>
      <c r="F8140" t="s">
        <v>6426</v>
      </c>
      <c r="G8140" t="s">
        <v>6427</v>
      </c>
      <c r="H8140">
        <v>0</v>
      </c>
      <c r="I8140" t="s">
        <v>6428</v>
      </c>
      <c r="J8140" t="s">
        <v>6302</v>
      </c>
      <c r="K8140" t="s">
        <v>194</v>
      </c>
      <c r="L8140" t="s">
        <v>395</v>
      </c>
      <c r="M8140" t="s">
        <v>374</v>
      </c>
      <c r="N8140" s="50">
        <v>44410</v>
      </c>
      <c r="O8140" s="50">
        <v>44410</v>
      </c>
      <c r="P8140" s="50">
        <v>44411</v>
      </c>
      <c r="Q8140" s="50">
        <v>44411</v>
      </c>
      <c r="S8140" t="s">
        <v>734</v>
      </c>
      <c r="T8140" t="s">
        <v>2004</v>
      </c>
      <c r="U8140" t="s">
        <v>6429</v>
      </c>
      <c r="V8140" t="s">
        <v>6430</v>
      </c>
      <c r="W8140" t="s">
        <v>428</v>
      </c>
      <c r="X8140" t="s">
        <v>378</v>
      </c>
      <c r="Y8140">
        <v>90</v>
      </c>
      <c r="Z8140" t="s">
        <v>183</v>
      </c>
      <c r="AA8140" t="s">
        <v>429</v>
      </c>
      <c r="AB8140" t="s">
        <v>430</v>
      </c>
      <c r="AC8140" t="s">
        <v>648</v>
      </c>
      <c r="AD8140" t="s">
        <v>648</v>
      </c>
      <c r="AE8140" t="s">
        <v>649</v>
      </c>
      <c r="AF8140">
        <v>28</v>
      </c>
      <c r="AG8140" t="s">
        <v>650</v>
      </c>
      <c r="AH8140">
        <v>2149289</v>
      </c>
      <c r="AI8140">
        <v>537323</v>
      </c>
      <c r="AJ8140">
        <v>2686612</v>
      </c>
      <c r="AK8140" t="s">
        <v>375</v>
      </c>
      <c r="AL8140" s="50">
        <v>44428</v>
      </c>
      <c r="AM8140" t="s">
        <v>435</v>
      </c>
      <c r="AN8140">
        <v>2149289</v>
      </c>
      <c r="AO8140" t="s">
        <v>386</v>
      </c>
      <c r="AP8140" t="s">
        <v>387</v>
      </c>
      <c r="AQ8140" t="s">
        <v>388</v>
      </c>
    </row>
    <row r="8141" spans="1:43" x14ac:dyDescent="0.45">
      <c r="A8141">
        <v>2510</v>
      </c>
      <c r="B8141" t="s">
        <v>739</v>
      </c>
      <c r="C8141" t="s">
        <v>740</v>
      </c>
      <c r="D8141">
        <v>67000</v>
      </c>
      <c r="E8141">
        <v>2021</v>
      </c>
      <c r="F8141" t="s">
        <v>3754</v>
      </c>
      <c r="G8141" t="s">
        <v>3755</v>
      </c>
      <c r="H8141">
        <v>0</v>
      </c>
      <c r="I8141" t="s">
        <v>3756</v>
      </c>
      <c r="J8141" t="s">
        <v>744</v>
      </c>
      <c r="K8141" t="s">
        <v>104</v>
      </c>
      <c r="L8141" t="s">
        <v>395</v>
      </c>
      <c r="M8141" t="s">
        <v>374</v>
      </c>
      <c r="N8141" s="50">
        <v>44460</v>
      </c>
      <c r="O8141" s="50">
        <v>44462</v>
      </c>
      <c r="P8141" s="50">
        <v>44462</v>
      </c>
      <c r="Q8141" s="50">
        <v>44462</v>
      </c>
      <c r="S8141" t="s">
        <v>3757</v>
      </c>
      <c r="T8141" t="s">
        <v>3757</v>
      </c>
      <c r="U8141" t="s">
        <v>3758</v>
      </c>
      <c r="V8141" t="s">
        <v>3759</v>
      </c>
      <c r="W8141" t="s">
        <v>628</v>
      </c>
      <c r="X8141" t="s">
        <v>378</v>
      </c>
      <c r="Y8141">
        <v>64</v>
      </c>
      <c r="Z8141" t="s">
        <v>22248</v>
      </c>
      <c r="AA8141" t="s">
        <v>526</v>
      </c>
      <c r="AB8141" t="s">
        <v>527</v>
      </c>
      <c r="AC8141" t="s">
        <v>1320</v>
      </c>
      <c r="AD8141" t="s">
        <v>1320</v>
      </c>
      <c r="AE8141" t="s">
        <v>1321</v>
      </c>
      <c r="AF8141">
        <v>1</v>
      </c>
      <c r="AG8141" t="s">
        <v>384</v>
      </c>
      <c r="AH8141">
        <v>2149445</v>
      </c>
      <c r="AI8141">
        <v>0</v>
      </c>
      <c r="AJ8141">
        <v>2149445</v>
      </c>
      <c r="AK8141" t="s">
        <v>375</v>
      </c>
      <c r="AL8141" s="50">
        <v>44463</v>
      </c>
      <c r="AM8141" t="s">
        <v>385</v>
      </c>
      <c r="AN8141">
        <v>2149445</v>
      </c>
      <c r="AO8141" t="s">
        <v>386</v>
      </c>
      <c r="AP8141" t="s">
        <v>387</v>
      </c>
      <c r="AQ8141" t="s">
        <v>388</v>
      </c>
    </row>
    <row r="8142" spans="1:43" x14ac:dyDescent="0.45">
      <c r="A8142">
        <v>1334</v>
      </c>
      <c r="B8142" t="s">
        <v>717</v>
      </c>
      <c r="C8142" t="s">
        <v>718</v>
      </c>
      <c r="D8142">
        <v>78100</v>
      </c>
      <c r="E8142">
        <v>2021</v>
      </c>
      <c r="F8142" t="s">
        <v>12114</v>
      </c>
      <c r="G8142" t="s">
        <v>12115</v>
      </c>
      <c r="H8142">
        <v>0</v>
      </c>
      <c r="I8142" t="s">
        <v>12116</v>
      </c>
      <c r="J8142" t="s">
        <v>722</v>
      </c>
      <c r="K8142" t="s">
        <v>194</v>
      </c>
      <c r="L8142" t="s">
        <v>395</v>
      </c>
      <c r="M8142" t="s">
        <v>374</v>
      </c>
      <c r="N8142" s="50">
        <v>44243</v>
      </c>
      <c r="O8142" s="50">
        <v>44272</v>
      </c>
      <c r="P8142" s="50">
        <v>44278</v>
      </c>
      <c r="Q8142" s="50">
        <v>44278</v>
      </c>
      <c r="S8142" t="s">
        <v>734</v>
      </c>
      <c r="T8142" t="s">
        <v>734</v>
      </c>
      <c r="U8142" t="s">
        <v>17642</v>
      </c>
      <c r="V8142" t="s">
        <v>17643</v>
      </c>
      <c r="W8142" t="s">
        <v>512</v>
      </c>
      <c r="X8142" t="s">
        <v>378</v>
      </c>
      <c r="Y8142">
        <v>34</v>
      </c>
      <c r="Z8142" t="s">
        <v>217</v>
      </c>
      <c r="AA8142" t="s">
        <v>526</v>
      </c>
      <c r="AB8142" t="s">
        <v>527</v>
      </c>
      <c r="AC8142" t="s">
        <v>19202</v>
      </c>
      <c r="AD8142" t="s">
        <v>1059</v>
      </c>
      <c r="AE8142" t="s">
        <v>1060</v>
      </c>
      <c r="AF8142">
        <v>0</v>
      </c>
      <c r="AG8142" t="s">
        <v>384</v>
      </c>
      <c r="AH8142">
        <v>2152877</v>
      </c>
      <c r="AI8142">
        <v>538220</v>
      </c>
      <c r="AJ8142">
        <v>2691097</v>
      </c>
      <c r="AK8142" t="s">
        <v>375</v>
      </c>
      <c r="AL8142" s="50">
        <v>44299</v>
      </c>
      <c r="AM8142" t="s">
        <v>385</v>
      </c>
      <c r="AN8142">
        <v>2152877</v>
      </c>
      <c r="AO8142" t="s">
        <v>386</v>
      </c>
      <c r="AP8142" t="s">
        <v>387</v>
      </c>
      <c r="AQ8142" t="s">
        <v>388</v>
      </c>
    </row>
    <row r="8143" spans="1:43" x14ac:dyDescent="0.45">
      <c r="A8143">
        <v>1750</v>
      </c>
      <c r="B8143" t="s">
        <v>8032</v>
      </c>
      <c r="C8143" t="s">
        <v>8033</v>
      </c>
      <c r="D8143">
        <v>79000</v>
      </c>
      <c r="E8143">
        <v>2021</v>
      </c>
      <c r="F8143" t="s">
        <v>8051</v>
      </c>
      <c r="G8143" t="s">
        <v>8052</v>
      </c>
      <c r="H8143">
        <v>0</v>
      </c>
      <c r="I8143" t="s">
        <v>8053</v>
      </c>
      <c r="J8143" t="s">
        <v>8037</v>
      </c>
      <c r="K8143" t="s">
        <v>163</v>
      </c>
      <c r="L8143" t="s">
        <v>395</v>
      </c>
      <c r="M8143" t="s">
        <v>374</v>
      </c>
      <c r="N8143" s="50">
        <v>44194</v>
      </c>
      <c r="O8143" s="50">
        <v>44419</v>
      </c>
      <c r="P8143" s="50">
        <v>44438</v>
      </c>
      <c r="Q8143" s="50">
        <v>44438</v>
      </c>
      <c r="S8143" t="s">
        <v>834</v>
      </c>
      <c r="T8143" t="s">
        <v>469</v>
      </c>
      <c r="U8143" t="s">
        <v>8054</v>
      </c>
      <c r="V8143" t="s">
        <v>8053</v>
      </c>
      <c r="W8143" t="s">
        <v>428</v>
      </c>
      <c r="X8143" t="s">
        <v>378</v>
      </c>
      <c r="Y8143">
        <v>90</v>
      </c>
      <c r="Z8143" t="s">
        <v>183</v>
      </c>
      <c r="AA8143" t="s">
        <v>379</v>
      </c>
      <c r="AB8143" t="s">
        <v>380</v>
      </c>
      <c r="AC8143" t="s">
        <v>19203</v>
      </c>
      <c r="AD8143" t="s">
        <v>652</v>
      </c>
      <c r="AE8143" t="s">
        <v>653</v>
      </c>
      <c r="AF8143">
        <v>0</v>
      </c>
      <c r="AG8143" t="s">
        <v>384</v>
      </c>
      <c r="AH8143">
        <v>2153197</v>
      </c>
      <c r="AI8143">
        <v>2153197</v>
      </c>
      <c r="AJ8143">
        <v>4306394</v>
      </c>
      <c r="AK8143" t="s">
        <v>375</v>
      </c>
      <c r="AL8143" s="50">
        <v>44455</v>
      </c>
      <c r="AM8143" t="s">
        <v>435</v>
      </c>
      <c r="AN8143">
        <v>2153197</v>
      </c>
      <c r="AO8143" t="s">
        <v>386</v>
      </c>
      <c r="AP8143" t="s">
        <v>387</v>
      </c>
      <c r="AQ8143" t="s">
        <v>388</v>
      </c>
    </row>
    <row r="8144" spans="1:43" x14ac:dyDescent="0.45">
      <c r="A8144">
        <v>2015</v>
      </c>
      <c r="B8144" t="s">
        <v>951</v>
      </c>
      <c r="C8144" t="s">
        <v>952</v>
      </c>
      <c r="D8144">
        <v>78400</v>
      </c>
      <c r="E8144">
        <v>2021</v>
      </c>
      <c r="F8144" t="s">
        <v>953</v>
      </c>
      <c r="G8144" t="s">
        <v>954</v>
      </c>
      <c r="H8144">
        <v>0</v>
      </c>
      <c r="I8144" t="s">
        <v>955</v>
      </c>
      <c r="J8144" t="s">
        <v>956</v>
      </c>
      <c r="K8144" t="s">
        <v>957</v>
      </c>
      <c r="L8144" t="s">
        <v>395</v>
      </c>
      <c r="M8144" t="s">
        <v>374</v>
      </c>
      <c r="N8144" s="50">
        <v>44098</v>
      </c>
      <c r="O8144" s="50">
        <v>44265</v>
      </c>
      <c r="P8144" s="50">
        <v>44279</v>
      </c>
      <c r="Q8144" s="50">
        <v>44279</v>
      </c>
      <c r="S8144" t="s">
        <v>825</v>
      </c>
      <c r="T8144" t="s">
        <v>825</v>
      </c>
      <c r="U8144" t="s">
        <v>958</v>
      </c>
      <c r="V8144" t="s">
        <v>959</v>
      </c>
      <c r="W8144" t="s">
        <v>635</v>
      </c>
      <c r="X8144" t="s">
        <v>636</v>
      </c>
      <c r="Y8144">
        <v>90</v>
      </c>
      <c r="Z8144" t="s">
        <v>183</v>
      </c>
      <c r="AA8144" t="s">
        <v>429</v>
      </c>
      <c r="AB8144" t="s">
        <v>430</v>
      </c>
      <c r="AC8144" t="s">
        <v>19204</v>
      </c>
      <c r="AD8144" t="s">
        <v>1082</v>
      </c>
      <c r="AE8144" t="s">
        <v>1083</v>
      </c>
      <c r="AF8144">
        <v>5</v>
      </c>
      <c r="AG8144" t="s">
        <v>434</v>
      </c>
      <c r="AH8144">
        <v>2154621</v>
      </c>
      <c r="AI8144">
        <v>0</v>
      </c>
      <c r="AJ8144">
        <v>2154621</v>
      </c>
      <c r="AK8144" t="s">
        <v>375</v>
      </c>
      <c r="AL8144" s="50">
        <v>44300</v>
      </c>
      <c r="AM8144" t="s">
        <v>435</v>
      </c>
      <c r="AN8144">
        <v>2154621</v>
      </c>
      <c r="AO8144" t="s">
        <v>386</v>
      </c>
      <c r="AP8144" t="s">
        <v>387</v>
      </c>
      <c r="AQ8144" t="s">
        <v>388</v>
      </c>
    </row>
    <row r="8145" spans="1:43" x14ac:dyDescent="0.45">
      <c r="A8145">
        <v>1786</v>
      </c>
      <c r="B8145" t="s">
        <v>1118</v>
      </c>
      <c r="C8145" t="s">
        <v>3551</v>
      </c>
      <c r="D8145">
        <v>78200</v>
      </c>
      <c r="E8145">
        <v>2021</v>
      </c>
      <c r="F8145" t="s">
        <v>11096</v>
      </c>
      <c r="G8145" t="s">
        <v>11097</v>
      </c>
      <c r="H8145">
        <v>1</v>
      </c>
      <c r="I8145" t="s">
        <v>11098</v>
      </c>
      <c r="J8145" t="s">
        <v>305</v>
      </c>
      <c r="K8145" t="s">
        <v>110</v>
      </c>
      <c r="L8145" t="s">
        <v>395</v>
      </c>
      <c r="M8145" t="s">
        <v>374</v>
      </c>
      <c r="N8145" s="50">
        <v>44379</v>
      </c>
      <c r="O8145" s="50">
        <v>44379</v>
      </c>
      <c r="P8145" s="50">
        <v>44396</v>
      </c>
      <c r="Q8145" s="50">
        <v>44396</v>
      </c>
      <c r="S8145" t="s">
        <v>3555</v>
      </c>
      <c r="T8145" t="s">
        <v>3556</v>
      </c>
      <c r="U8145" t="s">
        <v>19205</v>
      </c>
      <c r="V8145" t="s">
        <v>19206</v>
      </c>
      <c r="W8145" t="s">
        <v>1069</v>
      </c>
      <c r="X8145" t="s">
        <v>378</v>
      </c>
      <c r="Y8145">
        <v>95</v>
      </c>
      <c r="Z8145" t="s">
        <v>183</v>
      </c>
      <c r="AA8145" t="s">
        <v>414</v>
      </c>
      <c r="AB8145" t="s">
        <v>415</v>
      </c>
      <c r="AC8145" t="s">
        <v>19207</v>
      </c>
      <c r="AD8145" t="s">
        <v>9185</v>
      </c>
      <c r="AE8145" t="s">
        <v>9186</v>
      </c>
      <c r="AF8145">
        <v>0</v>
      </c>
      <c r="AG8145" t="s">
        <v>384</v>
      </c>
      <c r="AH8145">
        <v>2155640</v>
      </c>
      <c r="AI8145">
        <v>538910</v>
      </c>
      <c r="AJ8145">
        <v>2694550</v>
      </c>
      <c r="AK8145" s="50">
        <v>44277</v>
      </c>
      <c r="AL8145" s="50">
        <v>44419</v>
      </c>
      <c r="AM8145" t="s">
        <v>385</v>
      </c>
      <c r="AN8145">
        <v>2155640</v>
      </c>
      <c r="AO8145" t="s">
        <v>386</v>
      </c>
      <c r="AP8145" t="s">
        <v>387</v>
      </c>
      <c r="AQ8145" t="s">
        <v>388</v>
      </c>
    </row>
    <row r="8146" spans="1:43" x14ac:dyDescent="0.45">
      <c r="A8146">
        <v>1335</v>
      </c>
      <c r="B8146" t="s">
        <v>7292</v>
      </c>
      <c r="C8146" t="s">
        <v>7293</v>
      </c>
      <c r="D8146">
        <v>78100</v>
      </c>
      <c r="E8146">
        <v>2021</v>
      </c>
      <c r="F8146" t="s">
        <v>16049</v>
      </c>
      <c r="G8146" t="s">
        <v>16050</v>
      </c>
      <c r="H8146">
        <v>0</v>
      </c>
      <c r="I8146" t="s">
        <v>16051</v>
      </c>
      <c r="J8146" t="s">
        <v>7297</v>
      </c>
      <c r="K8146" t="s">
        <v>194</v>
      </c>
      <c r="L8146" t="s">
        <v>395</v>
      </c>
      <c r="M8146" t="s">
        <v>374</v>
      </c>
      <c r="N8146" s="50">
        <v>44384</v>
      </c>
      <c r="O8146" s="50">
        <v>44384</v>
      </c>
      <c r="P8146" s="50">
        <v>44396</v>
      </c>
      <c r="Q8146" s="50">
        <v>44396</v>
      </c>
      <c r="S8146" t="s">
        <v>734</v>
      </c>
      <c r="T8146" t="s">
        <v>734</v>
      </c>
      <c r="U8146" t="s">
        <v>19208</v>
      </c>
      <c r="V8146" t="s">
        <v>19209</v>
      </c>
      <c r="W8146" t="s">
        <v>428</v>
      </c>
      <c r="X8146" t="s">
        <v>378</v>
      </c>
      <c r="Y8146">
        <v>90</v>
      </c>
      <c r="Z8146" t="s">
        <v>183</v>
      </c>
      <c r="AA8146" t="s">
        <v>429</v>
      </c>
      <c r="AB8146" t="s">
        <v>430</v>
      </c>
      <c r="AC8146" t="s">
        <v>648</v>
      </c>
      <c r="AD8146" t="s">
        <v>648</v>
      </c>
      <c r="AE8146" t="s">
        <v>649</v>
      </c>
      <c r="AF8146">
        <v>35</v>
      </c>
      <c r="AG8146" t="s">
        <v>650</v>
      </c>
      <c r="AH8146">
        <v>2160000</v>
      </c>
      <c r="AI8146">
        <v>540000</v>
      </c>
      <c r="AJ8146">
        <v>2700000</v>
      </c>
      <c r="AK8146" t="s">
        <v>375</v>
      </c>
      <c r="AL8146" s="50">
        <v>44412</v>
      </c>
      <c r="AM8146" t="s">
        <v>435</v>
      </c>
      <c r="AN8146">
        <v>2160000</v>
      </c>
      <c r="AO8146" t="s">
        <v>386</v>
      </c>
      <c r="AP8146" t="s">
        <v>387</v>
      </c>
      <c r="AQ8146" t="s">
        <v>388</v>
      </c>
    </row>
    <row r="8147" spans="1:43" x14ac:dyDescent="0.45">
      <c r="A8147">
        <v>1786</v>
      </c>
      <c r="B8147" t="s">
        <v>1118</v>
      </c>
      <c r="C8147" t="s">
        <v>3551</v>
      </c>
      <c r="D8147">
        <v>78200</v>
      </c>
      <c r="E8147">
        <v>2021</v>
      </c>
      <c r="F8147" t="s">
        <v>12859</v>
      </c>
      <c r="G8147" t="s">
        <v>12860</v>
      </c>
      <c r="H8147">
        <v>0</v>
      </c>
      <c r="I8147" t="s">
        <v>12861</v>
      </c>
      <c r="J8147" t="s">
        <v>305</v>
      </c>
      <c r="K8147" t="s">
        <v>110</v>
      </c>
      <c r="L8147" t="s">
        <v>395</v>
      </c>
      <c r="M8147" t="s">
        <v>374</v>
      </c>
      <c r="N8147" s="50">
        <v>44417</v>
      </c>
      <c r="O8147" s="50">
        <v>44417</v>
      </c>
      <c r="P8147" s="50">
        <v>44424</v>
      </c>
      <c r="Q8147" s="50">
        <v>44424</v>
      </c>
      <c r="S8147" t="s">
        <v>3555</v>
      </c>
      <c r="T8147" t="s">
        <v>3556</v>
      </c>
      <c r="U8147" t="s">
        <v>12862</v>
      </c>
      <c r="V8147" t="s">
        <v>12863</v>
      </c>
      <c r="W8147">
        <v>5337</v>
      </c>
      <c r="X8147" t="s">
        <v>378</v>
      </c>
      <c r="Y8147">
        <v>54</v>
      </c>
      <c r="Z8147" t="s">
        <v>182</v>
      </c>
      <c r="AA8147" t="s">
        <v>414</v>
      </c>
      <c r="AB8147" t="s">
        <v>415</v>
      </c>
      <c r="AC8147" t="s">
        <v>19210</v>
      </c>
      <c r="AD8147" t="s">
        <v>9185</v>
      </c>
      <c r="AE8147" t="s">
        <v>9186</v>
      </c>
      <c r="AF8147">
        <v>0</v>
      </c>
      <c r="AG8147" t="s">
        <v>384</v>
      </c>
      <c r="AH8147">
        <v>2160000</v>
      </c>
      <c r="AI8147">
        <v>0</v>
      </c>
      <c r="AJ8147">
        <v>2160000</v>
      </c>
      <c r="AK8147" t="s">
        <v>375</v>
      </c>
      <c r="AL8147" s="50">
        <v>44442</v>
      </c>
      <c r="AM8147" t="s">
        <v>385</v>
      </c>
      <c r="AN8147">
        <v>2160000</v>
      </c>
      <c r="AO8147" t="s">
        <v>386</v>
      </c>
      <c r="AP8147" t="s">
        <v>387</v>
      </c>
      <c r="AQ8147" t="s">
        <v>388</v>
      </c>
    </row>
    <row r="8148" spans="1:43" x14ac:dyDescent="0.45">
      <c r="A8148">
        <v>1062</v>
      </c>
      <c r="B8148" t="s">
        <v>5466</v>
      </c>
      <c r="C8148" t="s">
        <v>5467</v>
      </c>
      <c r="D8148">
        <v>78400</v>
      </c>
      <c r="E8148">
        <v>2021</v>
      </c>
      <c r="F8148" t="s">
        <v>19211</v>
      </c>
      <c r="G8148" t="s">
        <v>19212</v>
      </c>
      <c r="H8148">
        <v>0</v>
      </c>
      <c r="I8148" t="s">
        <v>19213</v>
      </c>
      <c r="J8148" t="s">
        <v>99</v>
      </c>
      <c r="K8148" t="s">
        <v>96</v>
      </c>
      <c r="L8148" t="s">
        <v>395</v>
      </c>
      <c r="M8148" t="s">
        <v>374</v>
      </c>
      <c r="N8148" s="50">
        <v>44344</v>
      </c>
      <c r="O8148" s="50">
        <v>44399</v>
      </c>
      <c r="P8148" s="50">
        <v>44400</v>
      </c>
      <c r="Q8148" s="50">
        <v>44400</v>
      </c>
      <c r="S8148" t="s">
        <v>1094</v>
      </c>
      <c r="T8148" t="s">
        <v>1095</v>
      </c>
      <c r="U8148" t="s">
        <v>19214</v>
      </c>
      <c r="V8148" t="s">
        <v>19215</v>
      </c>
      <c r="W8148" t="s">
        <v>1069</v>
      </c>
      <c r="X8148" t="s">
        <v>378</v>
      </c>
      <c r="Y8148">
        <v>95</v>
      </c>
      <c r="Z8148" t="s">
        <v>183</v>
      </c>
      <c r="AA8148" t="s">
        <v>379</v>
      </c>
      <c r="AB8148" t="s">
        <v>380</v>
      </c>
      <c r="AC8148" t="s">
        <v>4022</v>
      </c>
      <c r="AD8148" t="s">
        <v>4022</v>
      </c>
      <c r="AE8148" t="s">
        <v>4023</v>
      </c>
      <c r="AF8148">
        <v>0</v>
      </c>
      <c r="AG8148" t="s">
        <v>384</v>
      </c>
      <c r="AH8148">
        <v>2164000</v>
      </c>
      <c r="AI8148">
        <v>541000</v>
      </c>
      <c r="AJ8148">
        <v>2705000</v>
      </c>
      <c r="AK8148" t="s">
        <v>375</v>
      </c>
      <c r="AL8148" s="50">
        <v>44418</v>
      </c>
      <c r="AM8148" t="s">
        <v>435</v>
      </c>
      <c r="AN8148">
        <v>2164000</v>
      </c>
      <c r="AO8148" t="s">
        <v>386</v>
      </c>
      <c r="AP8148" t="s">
        <v>387</v>
      </c>
      <c r="AQ8148" t="s">
        <v>388</v>
      </c>
    </row>
    <row r="8149" spans="1:43" x14ac:dyDescent="0.45">
      <c r="A8149">
        <v>1669</v>
      </c>
      <c r="B8149" t="s">
        <v>3125</v>
      </c>
      <c r="C8149" t="s">
        <v>3126</v>
      </c>
      <c r="D8149">
        <v>78900</v>
      </c>
      <c r="E8149">
        <v>2021</v>
      </c>
      <c r="F8149" t="s">
        <v>19216</v>
      </c>
      <c r="G8149" t="s">
        <v>19217</v>
      </c>
      <c r="H8149">
        <v>0</v>
      </c>
      <c r="I8149" t="s">
        <v>19218</v>
      </c>
      <c r="J8149" t="s">
        <v>207</v>
      </c>
      <c r="K8149" t="s">
        <v>108</v>
      </c>
      <c r="L8149" t="s">
        <v>373</v>
      </c>
      <c r="M8149" t="s">
        <v>374</v>
      </c>
      <c r="N8149" s="50">
        <v>44224</v>
      </c>
      <c r="O8149" s="50">
        <v>44239</v>
      </c>
      <c r="P8149" s="50">
        <v>44246</v>
      </c>
      <c r="Q8149" s="50">
        <v>44246</v>
      </c>
      <c r="S8149" t="s">
        <v>1609</v>
      </c>
      <c r="T8149" t="s">
        <v>1797</v>
      </c>
      <c r="U8149" t="s">
        <v>19219</v>
      </c>
      <c r="V8149" t="s">
        <v>2563</v>
      </c>
      <c r="W8149" t="s">
        <v>2026</v>
      </c>
      <c r="X8149" t="s">
        <v>570</v>
      </c>
      <c r="Y8149">
        <v>90</v>
      </c>
      <c r="Z8149" t="s">
        <v>183</v>
      </c>
      <c r="AA8149" t="s">
        <v>483</v>
      </c>
      <c r="AB8149" t="s">
        <v>484</v>
      </c>
      <c r="AC8149" t="s">
        <v>600</v>
      </c>
      <c r="AD8149" t="s">
        <v>600</v>
      </c>
      <c r="AE8149" t="s">
        <v>601</v>
      </c>
      <c r="AF8149">
        <v>0</v>
      </c>
      <c r="AG8149" t="s">
        <v>384</v>
      </c>
      <c r="AH8149">
        <v>2164621</v>
      </c>
      <c r="AI8149">
        <v>0</v>
      </c>
      <c r="AJ8149">
        <v>2164621</v>
      </c>
      <c r="AK8149" t="s">
        <v>375</v>
      </c>
      <c r="AL8149" s="50">
        <v>44264</v>
      </c>
      <c r="AM8149" t="s">
        <v>435</v>
      </c>
      <c r="AN8149">
        <v>2164621</v>
      </c>
      <c r="AO8149" t="s">
        <v>386</v>
      </c>
      <c r="AP8149" t="s">
        <v>387</v>
      </c>
      <c r="AQ8149" t="s">
        <v>388</v>
      </c>
    </row>
    <row r="8150" spans="1:43" x14ac:dyDescent="0.45">
      <c r="A8150">
        <v>6280</v>
      </c>
      <c r="B8150" t="s">
        <v>12260</v>
      </c>
      <c r="C8150" t="s">
        <v>12261</v>
      </c>
      <c r="D8150">
        <v>78300</v>
      </c>
      <c r="E8150">
        <v>2021</v>
      </c>
      <c r="F8150" t="s">
        <v>12262</v>
      </c>
      <c r="G8150" t="s">
        <v>12263</v>
      </c>
      <c r="H8150">
        <v>0</v>
      </c>
      <c r="I8150" t="s">
        <v>12264</v>
      </c>
      <c r="J8150" t="s">
        <v>12265</v>
      </c>
      <c r="K8150" t="s">
        <v>173</v>
      </c>
      <c r="L8150" t="s">
        <v>395</v>
      </c>
      <c r="M8150" t="s">
        <v>374</v>
      </c>
      <c r="N8150" s="50">
        <v>44378</v>
      </c>
      <c r="O8150" s="50">
        <v>44378</v>
      </c>
      <c r="P8150" s="50">
        <v>44385</v>
      </c>
      <c r="Q8150" s="50">
        <v>44385</v>
      </c>
      <c r="S8150" t="s">
        <v>672</v>
      </c>
      <c r="T8150" t="s">
        <v>673</v>
      </c>
      <c r="U8150" t="s">
        <v>12266</v>
      </c>
      <c r="V8150" t="s">
        <v>12267</v>
      </c>
      <c r="W8150" t="s">
        <v>1273</v>
      </c>
      <c r="X8150" t="s">
        <v>378</v>
      </c>
      <c r="Y8150">
        <v>34</v>
      </c>
      <c r="Z8150" t="s">
        <v>217</v>
      </c>
      <c r="AA8150" t="s">
        <v>792</v>
      </c>
      <c r="AB8150" t="s">
        <v>793</v>
      </c>
      <c r="AC8150" t="s">
        <v>1951</v>
      </c>
      <c r="AD8150" t="s">
        <v>1951</v>
      </c>
      <c r="AE8150" t="s">
        <v>1952</v>
      </c>
      <c r="AF8150">
        <v>0</v>
      </c>
      <c r="AG8150" t="s">
        <v>384</v>
      </c>
      <c r="AH8150">
        <v>2165000</v>
      </c>
      <c r="AI8150">
        <v>541250</v>
      </c>
      <c r="AJ8150">
        <v>2706250</v>
      </c>
      <c r="AK8150" t="s">
        <v>375</v>
      </c>
      <c r="AL8150" s="50">
        <v>44404</v>
      </c>
      <c r="AM8150" t="s">
        <v>435</v>
      </c>
      <c r="AN8150">
        <v>2165000</v>
      </c>
      <c r="AO8150" t="s">
        <v>386</v>
      </c>
      <c r="AP8150" t="s">
        <v>387</v>
      </c>
      <c r="AQ8150" t="s">
        <v>388</v>
      </c>
    </row>
    <row r="8151" spans="1:43" x14ac:dyDescent="0.45">
      <c r="A8151">
        <v>1222</v>
      </c>
      <c r="B8151" t="s">
        <v>6484</v>
      </c>
      <c r="C8151" t="s">
        <v>6485</v>
      </c>
      <c r="D8151">
        <v>78500</v>
      </c>
      <c r="E8151">
        <v>2021</v>
      </c>
      <c r="F8151" t="s">
        <v>17279</v>
      </c>
      <c r="G8151" t="s">
        <v>17280</v>
      </c>
      <c r="H8151">
        <v>0</v>
      </c>
      <c r="I8151" t="s">
        <v>17281</v>
      </c>
      <c r="J8151" t="s">
        <v>115</v>
      </c>
      <c r="K8151" t="s">
        <v>86</v>
      </c>
      <c r="L8151" t="s">
        <v>395</v>
      </c>
      <c r="M8151" t="s">
        <v>374</v>
      </c>
      <c r="N8151" s="50">
        <v>44175</v>
      </c>
      <c r="O8151" s="50">
        <v>44231</v>
      </c>
      <c r="P8151" s="50">
        <v>44236</v>
      </c>
      <c r="Q8151" s="50">
        <v>44236</v>
      </c>
      <c r="S8151" t="s">
        <v>3664</v>
      </c>
      <c r="T8151" t="s">
        <v>3664</v>
      </c>
      <c r="U8151" t="s">
        <v>17282</v>
      </c>
      <c r="V8151" t="s">
        <v>17283</v>
      </c>
      <c r="W8151" t="s">
        <v>1163</v>
      </c>
      <c r="X8151" t="s">
        <v>378</v>
      </c>
      <c r="Y8151">
        <v>34</v>
      </c>
      <c r="Z8151" t="s">
        <v>217</v>
      </c>
      <c r="AA8151" t="s">
        <v>429</v>
      </c>
      <c r="AB8151" t="s">
        <v>430</v>
      </c>
      <c r="AC8151" t="s">
        <v>17475</v>
      </c>
      <c r="AD8151" t="s">
        <v>17475</v>
      </c>
      <c r="AE8151" t="s">
        <v>17476</v>
      </c>
      <c r="AF8151">
        <v>2</v>
      </c>
      <c r="AG8151" t="s">
        <v>6859</v>
      </c>
      <c r="AH8151">
        <v>2166746</v>
      </c>
      <c r="AI8151">
        <v>382369</v>
      </c>
      <c r="AJ8151">
        <v>2549115</v>
      </c>
      <c r="AK8151" t="s">
        <v>375</v>
      </c>
      <c r="AL8151" s="50">
        <v>44250</v>
      </c>
      <c r="AM8151" t="s">
        <v>435</v>
      </c>
      <c r="AN8151">
        <v>2166746</v>
      </c>
      <c r="AO8151" t="s">
        <v>386</v>
      </c>
      <c r="AP8151" t="s">
        <v>387</v>
      </c>
      <c r="AQ8151" t="s">
        <v>388</v>
      </c>
    </row>
    <row r="8152" spans="1:43" x14ac:dyDescent="0.45">
      <c r="A8152">
        <v>1688</v>
      </c>
      <c r="B8152" t="s">
        <v>1967</v>
      </c>
      <c r="C8152" t="s">
        <v>1968</v>
      </c>
      <c r="D8152">
        <v>78900</v>
      </c>
      <c r="E8152">
        <v>2021</v>
      </c>
      <c r="F8152" t="s">
        <v>19220</v>
      </c>
      <c r="G8152" t="s">
        <v>18984</v>
      </c>
      <c r="H8152">
        <v>2</v>
      </c>
      <c r="I8152" t="s">
        <v>18985</v>
      </c>
      <c r="J8152" t="s">
        <v>1972</v>
      </c>
      <c r="K8152" t="s">
        <v>15</v>
      </c>
      <c r="L8152" t="s">
        <v>395</v>
      </c>
      <c r="M8152" t="s">
        <v>374</v>
      </c>
      <c r="N8152" s="50">
        <v>44417</v>
      </c>
      <c r="O8152" s="50">
        <v>44417</v>
      </c>
      <c r="P8152" s="50">
        <v>44420</v>
      </c>
      <c r="Q8152" s="50">
        <v>44420</v>
      </c>
      <c r="S8152" t="s">
        <v>3339</v>
      </c>
      <c r="T8152" t="s">
        <v>1797</v>
      </c>
      <c r="U8152" t="s">
        <v>19221</v>
      </c>
      <c r="V8152" t="s">
        <v>18987</v>
      </c>
      <c r="W8152" t="s">
        <v>635</v>
      </c>
      <c r="X8152" t="s">
        <v>636</v>
      </c>
      <c r="Y8152">
        <v>90</v>
      </c>
      <c r="Z8152" t="s">
        <v>183</v>
      </c>
      <c r="AA8152" t="s">
        <v>379</v>
      </c>
      <c r="AB8152" t="s">
        <v>380</v>
      </c>
      <c r="AC8152" t="s">
        <v>715</v>
      </c>
      <c r="AD8152" t="s">
        <v>715</v>
      </c>
      <c r="AE8152" t="s">
        <v>716</v>
      </c>
      <c r="AF8152">
        <v>1</v>
      </c>
      <c r="AG8152" t="s">
        <v>384</v>
      </c>
      <c r="AH8152">
        <v>2167062</v>
      </c>
      <c r="AI8152">
        <v>0</v>
      </c>
      <c r="AJ8152">
        <v>2167062</v>
      </c>
      <c r="AK8152" s="50">
        <v>44414</v>
      </c>
      <c r="AL8152" s="50">
        <v>44455</v>
      </c>
      <c r="AM8152" t="s">
        <v>435</v>
      </c>
      <c r="AN8152">
        <v>2167062</v>
      </c>
      <c r="AO8152" t="s">
        <v>386</v>
      </c>
      <c r="AP8152" t="s">
        <v>387</v>
      </c>
      <c r="AQ8152" t="s">
        <v>388</v>
      </c>
    </row>
    <row r="8153" spans="1:43" x14ac:dyDescent="0.45">
      <c r="A8153">
        <v>1237</v>
      </c>
      <c r="B8153" t="s">
        <v>4529</v>
      </c>
      <c r="C8153" t="s">
        <v>4530</v>
      </c>
      <c r="D8153">
        <v>78500</v>
      </c>
      <c r="E8153">
        <v>2021</v>
      </c>
      <c r="F8153" t="s">
        <v>4531</v>
      </c>
      <c r="G8153" t="s">
        <v>4532</v>
      </c>
      <c r="H8153">
        <v>0</v>
      </c>
      <c r="I8153" t="s">
        <v>4533</v>
      </c>
      <c r="J8153" t="s">
        <v>119</v>
      </c>
      <c r="K8153" t="s">
        <v>116</v>
      </c>
      <c r="L8153" t="s">
        <v>395</v>
      </c>
      <c r="M8153" t="s">
        <v>374</v>
      </c>
      <c r="N8153" s="50">
        <v>44348</v>
      </c>
      <c r="O8153" s="50">
        <v>44385</v>
      </c>
      <c r="P8153" s="50">
        <v>44392</v>
      </c>
      <c r="Q8153" s="50">
        <v>44392</v>
      </c>
      <c r="S8153" t="s">
        <v>2348</v>
      </c>
      <c r="T8153" t="s">
        <v>1877</v>
      </c>
      <c r="U8153" t="s">
        <v>4534</v>
      </c>
      <c r="V8153" t="s">
        <v>4535</v>
      </c>
      <c r="W8153" t="s">
        <v>428</v>
      </c>
      <c r="X8153" t="s">
        <v>378</v>
      </c>
      <c r="Y8153">
        <v>90</v>
      </c>
      <c r="Z8153" t="s">
        <v>183</v>
      </c>
      <c r="AA8153" t="s">
        <v>2990</v>
      </c>
      <c r="AB8153" t="s">
        <v>2991</v>
      </c>
      <c r="AC8153" t="s">
        <v>16715</v>
      </c>
      <c r="AD8153" t="s">
        <v>16715</v>
      </c>
      <c r="AE8153" t="s">
        <v>18645</v>
      </c>
      <c r="AF8153">
        <v>1</v>
      </c>
      <c r="AG8153" t="s">
        <v>384</v>
      </c>
      <c r="AH8153">
        <v>2170000</v>
      </c>
      <c r="AI8153">
        <v>542500</v>
      </c>
      <c r="AJ8153">
        <v>2712500</v>
      </c>
      <c r="AK8153" t="s">
        <v>375</v>
      </c>
      <c r="AL8153" s="50">
        <v>44412</v>
      </c>
      <c r="AM8153" t="s">
        <v>435</v>
      </c>
      <c r="AN8153">
        <v>2170000</v>
      </c>
      <c r="AO8153" t="s">
        <v>386</v>
      </c>
      <c r="AP8153" t="s">
        <v>387</v>
      </c>
      <c r="AQ8153" t="s">
        <v>388</v>
      </c>
    </row>
    <row r="8154" spans="1:43" x14ac:dyDescent="0.45">
      <c r="A8154">
        <v>1731</v>
      </c>
      <c r="B8154" t="s">
        <v>1819</v>
      </c>
      <c r="C8154" t="s">
        <v>1820</v>
      </c>
      <c r="D8154">
        <v>79000</v>
      </c>
      <c r="E8154">
        <v>2021</v>
      </c>
      <c r="F8154" t="s">
        <v>19222</v>
      </c>
      <c r="G8154" t="s">
        <v>19223</v>
      </c>
      <c r="H8154">
        <v>0</v>
      </c>
      <c r="I8154" t="s">
        <v>19224</v>
      </c>
      <c r="J8154" t="s">
        <v>166</v>
      </c>
      <c r="K8154" t="s">
        <v>163</v>
      </c>
      <c r="L8154" t="s">
        <v>395</v>
      </c>
      <c r="M8154" t="s">
        <v>374</v>
      </c>
      <c r="N8154" s="50">
        <v>43699</v>
      </c>
      <c r="O8154" t="s">
        <v>375</v>
      </c>
      <c r="P8154" s="50">
        <v>44266</v>
      </c>
      <c r="Q8154" t="s">
        <v>375</v>
      </c>
      <c r="S8154" t="s">
        <v>16378</v>
      </c>
      <c r="T8154" t="s">
        <v>469</v>
      </c>
      <c r="U8154" t="s">
        <v>19225</v>
      </c>
      <c r="V8154" t="s">
        <v>19226</v>
      </c>
      <c r="W8154" t="s">
        <v>428</v>
      </c>
      <c r="X8154" t="s">
        <v>378</v>
      </c>
      <c r="Y8154">
        <v>90</v>
      </c>
      <c r="Z8154" t="s">
        <v>183</v>
      </c>
      <c r="AA8154" t="s">
        <v>12079</v>
      </c>
      <c r="AB8154" t="s">
        <v>12080</v>
      </c>
      <c r="AC8154" t="s">
        <v>19227</v>
      </c>
      <c r="AD8154" t="s">
        <v>19228</v>
      </c>
      <c r="AE8154" t="s">
        <v>19229</v>
      </c>
      <c r="AF8154">
        <v>0</v>
      </c>
      <c r="AG8154" t="s">
        <v>384</v>
      </c>
      <c r="AH8154">
        <v>2170055</v>
      </c>
      <c r="AI8154">
        <v>542514</v>
      </c>
      <c r="AJ8154">
        <v>2712569</v>
      </c>
      <c r="AK8154" t="s">
        <v>375</v>
      </c>
      <c r="AL8154" s="50">
        <v>44284</v>
      </c>
      <c r="AM8154" t="s">
        <v>435</v>
      </c>
      <c r="AN8154">
        <v>2170055</v>
      </c>
      <c r="AO8154" t="s">
        <v>386</v>
      </c>
      <c r="AP8154" t="s">
        <v>387</v>
      </c>
      <c r="AQ8154" t="s">
        <v>388</v>
      </c>
    </row>
    <row r="8155" spans="1:43" x14ac:dyDescent="0.45">
      <c r="A8155">
        <v>1451</v>
      </c>
      <c r="B8155" t="s">
        <v>2287</v>
      </c>
      <c r="C8155" t="s">
        <v>2288</v>
      </c>
      <c r="D8155">
        <v>78300</v>
      </c>
      <c r="E8155">
        <v>2021</v>
      </c>
      <c r="F8155" t="s">
        <v>19230</v>
      </c>
      <c r="G8155" t="s">
        <v>19231</v>
      </c>
      <c r="H8155">
        <v>0</v>
      </c>
      <c r="I8155" t="s">
        <v>19232</v>
      </c>
      <c r="J8155" t="s">
        <v>2287</v>
      </c>
      <c r="K8155" t="s">
        <v>159</v>
      </c>
      <c r="L8155" t="s">
        <v>395</v>
      </c>
      <c r="M8155" t="s">
        <v>374</v>
      </c>
      <c r="N8155" s="50">
        <v>44316</v>
      </c>
      <c r="O8155" s="50">
        <v>44316</v>
      </c>
      <c r="P8155" s="50">
        <v>44327</v>
      </c>
      <c r="Q8155" s="50">
        <v>44327</v>
      </c>
      <c r="S8155" t="s">
        <v>672</v>
      </c>
      <c r="T8155" t="s">
        <v>1124</v>
      </c>
      <c r="U8155" t="s">
        <v>19233</v>
      </c>
      <c r="V8155" t="s">
        <v>2403</v>
      </c>
      <c r="W8155" t="s">
        <v>428</v>
      </c>
      <c r="X8155" t="s">
        <v>378</v>
      </c>
      <c r="Y8155">
        <v>90</v>
      </c>
      <c r="Z8155" t="s">
        <v>183</v>
      </c>
      <c r="AA8155" t="s">
        <v>379</v>
      </c>
      <c r="AB8155" t="s">
        <v>380</v>
      </c>
      <c r="AC8155" t="s">
        <v>652</v>
      </c>
      <c r="AD8155" t="s">
        <v>652</v>
      </c>
      <c r="AE8155" t="s">
        <v>653</v>
      </c>
      <c r="AF8155">
        <v>0</v>
      </c>
      <c r="AG8155" t="s">
        <v>384</v>
      </c>
      <c r="AH8155">
        <v>2173943</v>
      </c>
      <c r="AI8155">
        <v>2173943</v>
      </c>
      <c r="AJ8155">
        <v>4347886</v>
      </c>
      <c r="AK8155" t="s">
        <v>375</v>
      </c>
      <c r="AL8155" s="50">
        <v>44341</v>
      </c>
      <c r="AM8155" t="s">
        <v>385</v>
      </c>
      <c r="AN8155">
        <v>2173943</v>
      </c>
      <c r="AO8155" t="s">
        <v>386</v>
      </c>
      <c r="AP8155" t="s">
        <v>387</v>
      </c>
      <c r="AQ8155" t="s">
        <v>388</v>
      </c>
    </row>
    <row r="8156" spans="1:43" x14ac:dyDescent="0.45">
      <c r="A8156">
        <v>1237</v>
      </c>
      <c r="B8156" t="s">
        <v>4529</v>
      </c>
      <c r="C8156" t="s">
        <v>4530</v>
      </c>
      <c r="D8156">
        <v>78500</v>
      </c>
      <c r="E8156">
        <v>2021</v>
      </c>
      <c r="F8156" t="s">
        <v>12865</v>
      </c>
      <c r="G8156" t="s">
        <v>12866</v>
      </c>
      <c r="H8156">
        <v>2</v>
      </c>
      <c r="I8156" t="s">
        <v>12867</v>
      </c>
      <c r="J8156" t="s">
        <v>119</v>
      </c>
      <c r="K8156" t="s">
        <v>116</v>
      </c>
      <c r="L8156" t="s">
        <v>395</v>
      </c>
      <c r="M8156" t="s">
        <v>374</v>
      </c>
      <c r="N8156" s="50">
        <v>44385</v>
      </c>
      <c r="O8156" s="50">
        <v>44389</v>
      </c>
      <c r="P8156" s="50">
        <v>44393</v>
      </c>
      <c r="Q8156" s="50">
        <v>44393</v>
      </c>
      <c r="S8156" t="s">
        <v>2348</v>
      </c>
      <c r="T8156" t="s">
        <v>1877</v>
      </c>
      <c r="U8156" t="s">
        <v>12868</v>
      </c>
      <c r="V8156" t="s">
        <v>12869</v>
      </c>
      <c r="W8156" t="s">
        <v>428</v>
      </c>
      <c r="X8156" t="s">
        <v>378</v>
      </c>
      <c r="Y8156">
        <v>90</v>
      </c>
      <c r="Z8156" t="s">
        <v>183</v>
      </c>
      <c r="AA8156" t="s">
        <v>429</v>
      </c>
      <c r="AB8156" t="s">
        <v>430</v>
      </c>
      <c r="AC8156" t="s">
        <v>8605</v>
      </c>
      <c r="AD8156" t="s">
        <v>8605</v>
      </c>
      <c r="AE8156" t="s">
        <v>8606</v>
      </c>
      <c r="AF8156">
        <v>5</v>
      </c>
      <c r="AG8156" t="s">
        <v>384</v>
      </c>
      <c r="AH8156">
        <v>2180191</v>
      </c>
      <c r="AI8156">
        <v>545048</v>
      </c>
      <c r="AJ8156">
        <v>2725239</v>
      </c>
      <c r="AK8156" s="50">
        <v>44385</v>
      </c>
      <c r="AL8156" s="50">
        <v>44418</v>
      </c>
      <c r="AM8156" t="s">
        <v>435</v>
      </c>
      <c r="AN8156">
        <v>2180191</v>
      </c>
      <c r="AO8156" t="s">
        <v>386</v>
      </c>
      <c r="AP8156" t="s">
        <v>387</v>
      </c>
      <c r="AQ8156" t="s">
        <v>388</v>
      </c>
    </row>
    <row r="8157" spans="1:43" x14ac:dyDescent="0.45">
      <c r="A8157">
        <v>1812</v>
      </c>
      <c r="B8157" t="s">
        <v>1132</v>
      </c>
      <c r="C8157" t="s">
        <v>1133</v>
      </c>
      <c r="D8157">
        <v>78700</v>
      </c>
      <c r="E8157">
        <v>2021</v>
      </c>
      <c r="F8157" t="s">
        <v>7034</v>
      </c>
      <c r="G8157" t="s">
        <v>7035</v>
      </c>
      <c r="H8157">
        <v>2</v>
      </c>
      <c r="I8157" t="s">
        <v>7036</v>
      </c>
      <c r="J8157" t="s">
        <v>48</v>
      </c>
      <c r="K8157" t="s">
        <v>47</v>
      </c>
      <c r="L8157" t="s">
        <v>395</v>
      </c>
      <c r="M8157" t="s">
        <v>374</v>
      </c>
      <c r="N8157" s="50">
        <v>44302</v>
      </c>
      <c r="O8157" s="50">
        <v>44308</v>
      </c>
      <c r="P8157" s="50">
        <v>44327</v>
      </c>
      <c r="Q8157" s="50">
        <v>44327</v>
      </c>
      <c r="S8157" t="s">
        <v>1286</v>
      </c>
      <c r="T8157" t="s">
        <v>1286</v>
      </c>
      <c r="U8157" t="s">
        <v>7037</v>
      </c>
      <c r="V8157" t="s">
        <v>7038</v>
      </c>
      <c r="W8157" t="s">
        <v>1273</v>
      </c>
      <c r="X8157" t="s">
        <v>378</v>
      </c>
      <c r="Y8157">
        <v>34</v>
      </c>
      <c r="Z8157" t="s">
        <v>217</v>
      </c>
      <c r="AA8157" t="s">
        <v>429</v>
      </c>
      <c r="AB8157" t="s">
        <v>430</v>
      </c>
      <c r="AC8157" t="s">
        <v>1476</v>
      </c>
      <c r="AD8157" t="s">
        <v>1476</v>
      </c>
      <c r="AE8157" t="s">
        <v>1477</v>
      </c>
      <c r="AF8157">
        <v>5</v>
      </c>
      <c r="AG8157" t="s">
        <v>434</v>
      </c>
      <c r="AH8157">
        <v>2180385</v>
      </c>
      <c r="AI8157">
        <v>384775</v>
      </c>
      <c r="AJ8157">
        <v>2565160</v>
      </c>
      <c r="AK8157" s="50">
        <v>44302</v>
      </c>
      <c r="AL8157" s="50">
        <v>44335</v>
      </c>
      <c r="AM8157" t="s">
        <v>435</v>
      </c>
      <c r="AN8157">
        <v>2180385</v>
      </c>
      <c r="AO8157" t="s">
        <v>386</v>
      </c>
      <c r="AP8157" t="s">
        <v>387</v>
      </c>
      <c r="AQ8157" t="s">
        <v>388</v>
      </c>
    </row>
    <row r="8158" spans="1:43" x14ac:dyDescent="0.45">
      <c r="A8158">
        <v>1207</v>
      </c>
      <c r="B8158" t="s">
        <v>961</v>
      </c>
      <c r="C8158" t="s">
        <v>962</v>
      </c>
      <c r="D8158">
        <v>78500</v>
      </c>
      <c r="E8158">
        <v>2021</v>
      </c>
      <c r="F8158" t="s">
        <v>14843</v>
      </c>
      <c r="G8158" t="s">
        <v>14844</v>
      </c>
      <c r="H8158">
        <v>1</v>
      </c>
      <c r="I8158" t="s">
        <v>14845</v>
      </c>
      <c r="J8158" t="s">
        <v>256</v>
      </c>
      <c r="K8158" t="s">
        <v>80</v>
      </c>
      <c r="L8158" t="s">
        <v>395</v>
      </c>
      <c r="M8158" t="s">
        <v>374</v>
      </c>
      <c r="N8158" s="50">
        <v>44391</v>
      </c>
      <c r="O8158" s="50">
        <v>44391</v>
      </c>
      <c r="P8158" s="50">
        <v>44391</v>
      </c>
      <c r="Q8158" s="50">
        <v>44391</v>
      </c>
      <c r="S8158" t="s">
        <v>966</v>
      </c>
      <c r="T8158" t="s">
        <v>967</v>
      </c>
      <c r="U8158" t="s">
        <v>14846</v>
      </c>
      <c r="V8158" t="s">
        <v>14847</v>
      </c>
      <c r="W8158" t="s">
        <v>512</v>
      </c>
      <c r="X8158" t="s">
        <v>378</v>
      </c>
      <c r="Y8158">
        <v>34</v>
      </c>
      <c r="Z8158" t="s">
        <v>217</v>
      </c>
      <c r="AA8158" t="s">
        <v>429</v>
      </c>
      <c r="AB8158" t="s">
        <v>430</v>
      </c>
      <c r="AC8158" t="s">
        <v>648</v>
      </c>
      <c r="AD8158" t="s">
        <v>648</v>
      </c>
      <c r="AE8158" t="s">
        <v>649</v>
      </c>
      <c r="AF8158">
        <v>23</v>
      </c>
      <c r="AG8158" t="s">
        <v>650</v>
      </c>
      <c r="AH8158">
        <v>2181805</v>
      </c>
      <c r="AI8158">
        <v>545451</v>
      </c>
      <c r="AJ8158">
        <v>2727256</v>
      </c>
      <c r="AK8158" s="50">
        <v>44344</v>
      </c>
      <c r="AL8158" s="50">
        <v>44412</v>
      </c>
      <c r="AM8158" t="s">
        <v>435</v>
      </c>
      <c r="AN8158">
        <v>2181805</v>
      </c>
      <c r="AO8158" t="s">
        <v>386</v>
      </c>
      <c r="AP8158" t="s">
        <v>387</v>
      </c>
      <c r="AQ8158" t="s">
        <v>388</v>
      </c>
    </row>
    <row r="8159" spans="1:43" x14ac:dyDescent="0.45">
      <c r="A8159">
        <v>1627</v>
      </c>
      <c r="B8159" t="s">
        <v>8725</v>
      </c>
      <c r="C8159" t="s">
        <v>8726</v>
      </c>
      <c r="D8159">
        <v>78900</v>
      </c>
      <c r="E8159">
        <v>2021</v>
      </c>
      <c r="F8159" t="s">
        <v>19234</v>
      </c>
      <c r="G8159" t="s">
        <v>19235</v>
      </c>
      <c r="H8159">
        <v>0</v>
      </c>
      <c r="I8159" t="s">
        <v>19236</v>
      </c>
      <c r="J8159" t="s">
        <v>8730</v>
      </c>
      <c r="K8159" t="s">
        <v>15</v>
      </c>
      <c r="L8159" t="s">
        <v>395</v>
      </c>
      <c r="M8159" t="s">
        <v>374</v>
      </c>
      <c r="N8159" s="50">
        <v>44426</v>
      </c>
      <c r="O8159" s="50">
        <v>44433</v>
      </c>
      <c r="P8159" s="50">
        <v>44438</v>
      </c>
      <c r="Q8159" s="50">
        <v>44438</v>
      </c>
      <c r="S8159" t="s">
        <v>1609</v>
      </c>
      <c r="T8159" t="s">
        <v>1610</v>
      </c>
      <c r="U8159" t="s">
        <v>19237</v>
      </c>
      <c r="V8159" t="s">
        <v>19236</v>
      </c>
      <c r="W8159" t="s">
        <v>428</v>
      </c>
      <c r="X8159" t="s">
        <v>378</v>
      </c>
      <c r="Y8159">
        <v>90</v>
      </c>
      <c r="Z8159" t="s">
        <v>183</v>
      </c>
      <c r="AA8159" t="s">
        <v>379</v>
      </c>
      <c r="AB8159" t="s">
        <v>380</v>
      </c>
      <c r="AC8159" t="s">
        <v>652</v>
      </c>
      <c r="AD8159" t="s">
        <v>652</v>
      </c>
      <c r="AE8159" t="s">
        <v>653</v>
      </c>
      <c r="AF8159">
        <v>1</v>
      </c>
      <c r="AG8159" t="s">
        <v>384</v>
      </c>
      <c r="AH8159">
        <v>2184565</v>
      </c>
      <c r="AI8159">
        <v>2241496</v>
      </c>
      <c r="AJ8159">
        <v>4426061</v>
      </c>
      <c r="AK8159" t="s">
        <v>375</v>
      </c>
      <c r="AL8159" s="50">
        <v>44460</v>
      </c>
      <c r="AM8159" t="s">
        <v>435</v>
      </c>
      <c r="AN8159">
        <v>2184565</v>
      </c>
      <c r="AO8159" t="s">
        <v>386</v>
      </c>
      <c r="AP8159" t="s">
        <v>387</v>
      </c>
      <c r="AQ8159" t="s">
        <v>388</v>
      </c>
    </row>
    <row r="8160" spans="1:43" x14ac:dyDescent="0.45">
      <c r="A8160">
        <v>5489</v>
      </c>
      <c r="B8160" t="s">
        <v>475</v>
      </c>
      <c r="C8160" t="s">
        <v>476</v>
      </c>
      <c r="D8160">
        <v>78400</v>
      </c>
      <c r="E8160">
        <v>2021</v>
      </c>
      <c r="F8160" t="s">
        <v>12506</v>
      </c>
      <c r="G8160" t="s">
        <v>12507</v>
      </c>
      <c r="H8160">
        <v>0</v>
      </c>
      <c r="I8160" t="s">
        <v>12508</v>
      </c>
      <c r="J8160" t="s">
        <v>136</v>
      </c>
      <c r="K8160" t="s">
        <v>135</v>
      </c>
      <c r="L8160" t="s">
        <v>395</v>
      </c>
      <c r="M8160" t="s">
        <v>374</v>
      </c>
      <c r="N8160" s="50">
        <v>44075</v>
      </c>
      <c r="O8160" s="50">
        <v>44155</v>
      </c>
      <c r="P8160" s="50">
        <v>44179</v>
      </c>
      <c r="Q8160" s="50">
        <v>44179</v>
      </c>
      <c r="S8160" t="s">
        <v>632</v>
      </c>
      <c r="T8160" t="s">
        <v>632</v>
      </c>
      <c r="U8160" t="s">
        <v>12509</v>
      </c>
      <c r="V8160" t="s">
        <v>12510</v>
      </c>
      <c r="W8160" t="s">
        <v>635</v>
      </c>
      <c r="X8160" t="s">
        <v>636</v>
      </c>
      <c r="Y8160">
        <v>90</v>
      </c>
      <c r="Z8160" t="s">
        <v>183</v>
      </c>
      <c r="AA8160" t="s">
        <v>429</v>
      </c>
      <c r="AB8160" t="s">
        <v>430</v>
      </c>
      <c r="AC8160" t="s">
        <v>19238</v>
      </c>
      <c r="AD8160" t="s">
        <v>19238</v>
      </c>
      <c r="AE8160" t="s">
        <v>19239</v>
      </c>
      <c r="AF8160">
        <v>0</v>
      </c>
      <c r="AG8160" t="s">
        <v>434</v>
      </c>
      <c r="AH8160">
        <v>2188659</v>
      </c>
      <c r="AI8160">
        <v>0</v>
      </c>
      <c r="AJ8160">
        <v>2188659</v>
      </c>
      <c r="AK8160" t="s">
        <v>375</v>
      </c>
      <c r="AL8160" s="50">
        <v>44200</v>
      </c>
      <c r="AM8160" t="s">
        <v>435</v>
      </c>
      <c r="AN8160">
        <v>2188659</v>
      </c>
      <c r="AO8160" t="s">
        <v>386</v>
      </c>
      <c r="AP8160" t="s">
        <v>387</v>
      </c>
      <c r="AQ8160" t="s">
        <v>388</v>
      </c>
    </row>
    <row r="8161" spans="1:43" x14ac:dyDescent="0.45">
      <c r="A8161">
        <v>5489</v>
      </c>
      <c r="B8161" t="s">
        <v>475</v>
      </c>
      <c r="C8161" t="s">
        <v>476</v>
      </c>
      <c r="D8161">
        <v>78400</v>
      </c>
      <c r="E8161">
        <v>2021</v>
      </c>
      <c r="F8161" t="s">
        <v>12511</v>
      </c>
      <c r="G8161" t="s">
        <v>12512</v>
      </c>
      <c r="H8161">
        <v>0</v>
      </c>
      <c r="I8161" t="s">
        <v>12513</v>
      </c>
      <c r="J8161" t="s">
        <v>136</v>
      </c>
      <c r="K8161" t="s">
        <v>135</v>
      </c>
      <c r="L8161" t="s">
        <v>395</v>
      </c>
      <c r="M8161" t="s">
        <v>374</v>
      </c>
      <c r="N8161" s="50">
        <v>44099</v>
      </c>
      <c r="O8161" s="50">
        <v>44452</v>
      </c>
      <c r="P8161" s="50">
        <v>44460</v>
      </c>
      <c r="Q8161" s="50">
        <v>44460</v>
      </c>
      <c r="S8161" t="s">
        <v>632</v>
      </c>
      <c r="T8161" t="s">
        <v>632</v>
      </c>
      <c r="U8161" t="s">
        <v>12514</v>
      </c>
      <c r="V8161" t="s">
        <v>12515</v>
      </c>
      <c r="W8161" t="s">
        <v>1711</v>
      </c>
      <c r="X8161" t="s">
        <v>636</v>
      </c>
      <c r="Y8161">
        <v>18</v>
      </c>
      <c r="Z8161" t="s">
        <v>181</v>
      </c>
      <c r="AA8161" t="s">
        <v>571</v>
      </c>
      <c r="AB8161" t="s">
        <v>572</v>
      </c>
      <c r="AC8161" t="s">
        <v>19240</v>
      </c>
      <c r="AD8161" t="s">
        <v>3481</v>
      </c>
      <c r="AE8161" t="s">
        <v>19241</v>
      </c>
      <c r="AF8161">
        <v>1</v>
      </c>
      <c r="AG8161" t="s">
        <v>384</v>
      </c>
      <c r="AH8161">
        <v>2188659</v>
      </c>
      <c r="AI8161">
        <v>0</v>
      </c>
      <c r="AJ8161">
        <v>2188659</v>
      </c>
      <c r="AK8161" t="s">
        <v>375</v>
      </c>
      <c r="AL8161" s="50">
        <v>44462</v>
      </c>
      <c r="AM8161" t="s">
        <v>435</v>
      </c>
      <c r="AN8161">
        <v>2188659</v>
      </c>
      <c r="AO8161" t="s">
        <v>386</v>
      </c>
      <c r="AP8161" t="s">
        <v>387</v>
      </c>
      <c r="AQ8161" t="s">
        <v>388</v>
      </c>
    </row>
    <row r="8162" spans="1:43" x14ac:dyDescent="0.45">
      <c r="A8162">
        <v>5475</v>
      </c>
      <c r="B8162" t="s">
        <v>3437</v>
      </c>
      <c r="C8162" t="s">
        <v>3438</v>
      </c>
      <c r="D8162">
        <v>78200</v>
      </c>
      <c r="E8162">
        <v>2021</v>
      </c>
      <c r="F8162" t="s">
        <v>10488</v>
      </c>
      <c r="G8162" t="s">
        <v>10489</v>
      </c>
      <c r="H8162">
        <v>0</v>
      </c>
      <c r="I8162" t="s">
        <v>10490</v>
      </c>
      <c r="J8162" t="s">
        <v>208</v>
      </c>
      <c r="K8162" t="s">
        <v>110</v>
      </c>
      <c r="L8162" t="s">
        <v>395</v>
      </c>
      <c r="M8162" t="s">
        <v>374</v>
      </c>
      <c r="N8162" s="50">
        <v>44434</v>
      </c>
      <c r="O8162" s="50">
        <v>44434</v>
      </c>
      <c r="P8162" s="50">
        <v>44434</v>
      </c>
      <c r="Q8162" s="50">
        <v>44434</v>
      </c>
      <c r="S8162" t="s">
        <v>3442</v>
      </c>
      <c r="T8162" t="s">
        <v>3008</v>
      </c>
      <c r="U8162" t="s">
        <v>10491</v>
      </c>
      <c r="V8162" t="s">
        <v>10492</v>
      </c>
      <c r="W8162" t="s">
        <v>2026</v>
      </c>
      <c r="X8162" t="s">
        <v>570</v>
      </c>
      <c r="Y8162">
        <v>90</v>
      </c>
      <c r="Z8162" t="s">
        <v>183</v>
      </c>
      <c r="AA8162" t="s">
        <v>379</v>
      </c>
      <c r="AB8162" t="s">
        <v>380</v>
      </c>
      <c r="AC8162" t="s">
        <v>715</v>
      </c>
      <c r="AD8162" t="s">
        <v>715</v>
      </c>
      <c r="AE8162" t="s">
        <v>716</v>
      </c>
      <c r="AF8162">
        <v>0</v>
      </c>
      <c r="AG8162" t="s">
        <v>384</v>
      </c>
      <c r="AH8162">
        <v>2189959</v>
      </c>
      <c r="AI8162">
        <v>0</v>
      </c>
      <c r="AJ8162">
        <v>2189959</v>
      </c>
      <c r="AK8162" t="s">
        <v>375</v>
      </c>
      <c r="AL8162" s="50">
        <v>44453</v>
      </c>
      <c r="AM8162" t="s">
        <v>435</v>
      </c>
      <c r="AN8162">
        <v>2189959</v>
      </c>
      <c r="AO8162" t="s">
        <v>386</v>
      </c>
      <c r="AP8162" t="s">
        <v>387</v>
      </c>
      <c r="AQ8162" t="s">
        <v>388</v>
      </c>
    </row>
    <row r="8163" spans="1:43" x14ac:dyDescent="0.45">
      <c r="A8163">
        <v>1623</v>
      </c>
      <c r="B8163" t="s">
        <v>504</v>
      </c>
      <c r="C8163" t="s">
        <v>505</v>
      </c>
      <c r="D8163">
        <v>78900</v>
      </c>
      <c r="E8163">
        <v>2021</v>
      </c>
      <c r="F8163" t="s">
        <v>19242</v>
      </c>
      <c r="G8163" t="s">
        <v>19243</v>
      </c>
      <c r="H8163">
        <v>0</v>
      </c>
      <c r="I8163" t="s">
        <v>19244</v>
      </c>
      <c r="J8163" t="s">
        <v>198</v>
      </c>
      <c r="K8163" t="s">
        <v>197</v>
      </c>
      <c r="L8163" t="s">
        <v>395</v>
      </c>
      <c r="M8163" t="s">
        <v>374</v>
      </c>
      <c r="N8163" s="50">
        <v>44172</v>
      </c>
      <c r="O8163" s="50">
        <v>44245</v>
      </c>
      <c r="P8163" s="50">
        <v>44265</v>
      </c>
      <c r="Q8163" s="50">
        <v>44265</v>
      </c>
      <c r="S8163" t="s">
        <v>509</v>
      </c>
      <c r="T8163" t="s">
        <v>509</v>
      </c>
      <c r="U8163" t="s">
        <v>19245</v>
      </c>
      <c r="V8163" t="s">
        <v>19246</v>
      </c>
      <c r="W8163" t="s">
        <v>428</v>
      </c>
      <c r="X8163" t="s">
        <v>378</v>
      </c>
      <c r="Y8163">
        <v>90</v>
      </c>
      <c r="Z8163" t="s">
        <v>183</v>
      </c>
      <c r="AA8163" t="s">
        <v>379</v>
      </c>
      <c r="AB8163" t="s">
        <v>380</v>
      </c>
      <c r="AC8163" t="s">
        <v>652</v>
      </c>
      <c r="AD8163" t="s">
        <v>652</v>
      </c>
      <c r="AE8163" t="s">
        <v>653</v>
      </c>
      <c r="AF8163">
        <v>1</v>
      </c>
      <c r="AG8163" t="s">
        <v>384</v>
      </c>
      <c r="AH8163">
        <v>2197134</v>
      </c>
      <c r="AI8163">
        <v>8206592</v>
      </c>
      <c r="AJ8163">
        <v>10403726</v>
      </c>
      <c r="AK8163" t="s">
        <v>375</v>
      </c>
      <c r="AL8163" s="50">
        <v>44291</v>
      </c>
      <c r="AM8163" t="s">
        <v>435</v>
      </c>
      <c r="AN8163">
        <v>2197134</v>
      </c>
      <c r="AO8163" t="s">
        <v>386</v>
      </c>
      <c r="AP8163" t="s">
        <v>387</v>
      </c>
      <c r="AQ8163" t="s">
        <v>388</v>
      </c>
    </row>
    <row r="8164" spans="1:43" x14ac:dyDescent="0.45">
      <c r="A8164">
        <v>1104</v>
      </c>
      <c r="B8164" t="s">
        <v>4455</v>
      </c>
      <c r="C8164" t="s">
        <v>4456</v>
      </c>
      <c r="D8164">
        <v>78400</v>
      </c>
      <c r="E8164">
        <v>2021</v>
      </c>
      <c r="F8164" t="s">
        <v>4457</v>
      </c>
      <c r="G8164" t="s">
        <v>4458</v>
      </c>
      <c r="H8164">
        <v>0</v>
      </c>
      <c r="I8164" t="s">
        <v>4459</v>
      </c>
      <c r="J8164" t="s">
        <v>64</v>
      </c>
      <c r="K8164" t="s">
        <v>62</v>
      </c>
      <c r="L8164" t="s">
        <v>395</v>
      </c>
      <c r="M8164" t="s">
        <v>374</v>
      </c>
      <c r="N8164" s="50">
        <v>44263</v>
      </c>
      <c r="O8164" s="50">
        <v>44284</v>
      </c>
      <c r="P8164" s="50">
        <v>44293</v>
      </c>
      <c r="Q8164" s="50">
        <v>44293</v>
      </c>
      <c r="S8164" t="s">
        <v>595</v>
      </c>
      <c r="T8164" t="s">
        <v>596</v>
      </c>
      <c r="U8164" t="s">
        <v>4460</v>
      </c>
      <c r="V8164" t="s">
        <v>4461</v>
      </c>
      <c r="W8164" t="s">
        <v>428</v>
      </c>
      <c r="X8164" t="s">
        <v>378</v>
      </c>
      <c r="Y8164">
        <v>90</v>
      </c>
      <c r="Z8164" t="s">
        <v>183</v>
      </c>
      <c r="AA8164" t="s">
        <v>483</v>
      </c>
      <c r="AB8164" t="s">
        <v>484</v>
      </c>
      <c r="AC8164" t="s">
        <v>600</v>
      </c>
      <c r="AD8164" t="s">
        <v>600</v>
      </c>
      <c r="AE8164" t="s">
        <v>601</v>
      </c>
      <c r="AF8164">
        <v>1</v>
      </c>
      <c r="AG8164" t="s">
        <v>384</v>
      </c>
      <c r="AH8164">
        <v>2200000</v>
      </c>
      <c r="AI8164">
        <v>550000</v>
      </c>
      <c r="AJ8164">
        <v>2750000</v>
      </c>
      <c r="AK8164" t="s">
        <v>375</v>
      </c>
      <c r="AL8164" s="50">
        <v>44328</v>
      </c>
      <c r="AM8164" t="s">
        <v>385</v>
      </c>
      <c r="AN8164">
        <v>2200000</v>
      </c>
      <c r="AO8164" t="s">
        <v>386</v>
      </c>
      <c r="AP8164" t="s">
        <v>387</v>
      </c>
      <c r="AQ8164" t="s">
        <v>388</v>
      </c>
    </row>
    <row r="8165" spans="1:43" x14ac:dyDescent="0.45">
      <c r="A8165">
        <v>2578</v>
      </c>
      <c r="B8165" t="s">
        <v>8597</v>
      </c>
      <c r="C8165" t="s">
        <v>8598</v>
      </c>
      <c r="D8165">
        <v>79000</v>
      </c>
      <c r="E8165">
        <v>2021</v>
      </c>
      <c r="F8165" t="s">
        <v>16475</v>
      </c>
      <c r="G8165" t="s">
        <v>16476</v>
      </c>
      <c r="H8165">
        <v>0</v>
      </c>
      <c r="I8165" t="s">
        <v>16477</v>
      </c>
      <c r="J8165" t="s">
        <v>164</v>
      </c>
      <c r="K8165" t="s">
        <v>163</v>
      </c>
      <c r="L8165" t="s">
        <v>395</v>
      </c>
      <c r="M8165" t="s">
        <v>374</v>
      </c>
      <c r="N8165" s="50">
        <v>44364</v>
      </c>
      <c r="O8165" s="50">
        <v>44364</v>
      </c>
      <c r="P8165" s="50">
        <v>44397</v>
      </c>
      <c r="Q8165" s="50">
        <v>44397</v>
      </c>
      <c r="S8165" t="s">
        <v>468</v>
      </c>
      <c r="T8165" t="s">
        <v>469</v>
      </c>
      <c r="U8165" t="s">
        <v>19247</v>
      </c>
      <c r="V8165" t="s">
        <v>19248</v>
      </c>
      <c r="W8165" t="s">
        <v>2026</v>
      </c>
      <c r="X8165" t="s">
        <v>570</v>
      </c>
      <c r="Y8165">
        <v>90</v>
      </c>
      <c r="Z8165" t="s">
        <v>183</v>
      </c>
      <c r="AA8165" t="s">
        <v>483</v>
      </c>
      <c r="AB8165" t="s">
        <v>484</v>
      </c>
      <c r="AC8165" t="s">
        <v>19249</v>
      </c>
      <c r="AD8165" t="s">
        <v>600</v>
      </c>
      <c r="AE8165" t="s">
        <v>601</v>
      </c>
      <c r="AF8165">
        <v>1</v>
      </c>
      <c r="AG8165" t="s">
        <v>384</v>
      </c>
      <c r="AH8165">
        <v>2200000</v>
      </c>
      <c r="AI8165">
        <v>0</v>
      </c>
      <c r="AJ8165">
        <v>2200000</v>
      </c>
      <c r="AK8165" t="s">
        <v>375</v>
      </c>
      <c r="AL8165" s="50">
        <v>44413</v>
      </c>
      <c r="AM8165" t="s">
        <v>385</v>
      </c>
      <c r="AN8165">
        <v>2200000</v>
      </c>
      <c r="AO8165" t="s">
        <v>386</v>
      </c>
      <c r="AP8165" t="s">
        <v>387</v>
      </c>
      <c r="AQ8165" t="s">
        <v>388</v>
      </c>
    </row>
    <row r="8166" spans="1:43" x14ac:dyDescent="0.45">
      <c r="A8166">
        <v>1909</v>
      </c>
      <c r="B8166" t="s">
        <v>11133</v>
      </c>
      <c r="C8166" t="s">
        <v>11134</v>
      </c>
      <c r="D8166">
        <v>78500</v>
      </c>
      <c r="E8166">
        <v>2021</v>
      </c>
      <c r="F8166" t="s">
        <v>19250</v>
      </c>
      <c r="G8166" t="s">
        <v>19251</v>
      </c>
      <c r="H8166">
        <v>0</v>
      </c>
      <c r="I8166" t="s">
        <v>19252</v>
      </c>
      <c r="J8166" t="s">
        <v>11138</v>
      </c>
      <c r="K8166" t="s">
        <v>56</v>
      </c>
      <c r="L8166" t="s">
        <v>395</v>
      </c>
      <c r="M8166" t="s">
        <v>374</v>
      </c>
      <c r="N8166" s="50">
        <v>44330</v>
      </c>
      <c r="O8166" s="50">
        <v>44361</v>
      </c>
      <c r="P8166" s="50">
        <v>44365</v>
      </c>
      <c r="Q8166" s="50">
        <v>44365</v>
      </c>
      <c r="S8166" t="s">
        <v>1209</v>
      </c>
      <c r="T8166" t="s">
        <v>1209</v>
      </c>
      <c r="U8166" t="s">
        <v>19253</v>
      </c>
      <c r="V8166" t="s">
        <v>19254</v>
      </c>
      <c r="W8166" t="s">
        <v>3065</v>
      </c>
      <c r="X8166" t="s">
        <v>692</v>
      </c>
      <c r="Y8166">
        <v>90</v>
      </c>
      <c r="Z8166" t="s">
        <v>183</v>
      </c>
      <c r="AA8166" t="s">
        <v>379</v>
      </c>
      <c r="AB8166" t="s">
        <v>380</v>
      </c>
      <c r="AC8166" t="s">
        <v>715</v>
      </c>
      <c r="AD8166" t="s">
        <v>715</v>
      </c>
      <c r="AE8166" t="s">
        <v>716</v>
      </c>
      <c r="AF8166">
        <v>1</v>
      </c>
      <c r="AG8166" t="s">
        <v>384</v>
      </c>
      <c r="AH8166">
        <v>2200237</v>
      </c>
      <c r="AI8166">
        <v>0</v>
      </c>
      <c r="AJ8166">
        <v>2200237</v>
      </c>
      <c r="AK8166" t="s">
        <v>375</v>
      </c>
      <c r="AL8166" s="50">
        <v>44390</v>
      </c>
      <c r="AM8166" t="s">
        <v>385</v>
      </c>
      <c r="AN8166">
        <v>2200237</v>
      </c>
      <c r="AO8166" t="s">
        <v>386</v>
      </c>
      <c r="AP8166" t="s">
        <v>387</v>
      </c>
      <c r="AQ8166" t="s">
        <v>388</v>
      </c>
    </row>
    <row r="8167" spans="1:43" x14ac:dyDescent="0.45">
      <c r="A8167">
        <v>1681</v>
      </c>
      <c r="B8167" t="s">
        <v>8472</v>
      </c>
      <c r="C8167" t="s">
        <v>8473</v>
      </c>
      <c r="D8167">
        <v>78900</v>
      </c>
      <c r="E8167">
        <v>2021</v>
      </c>
      <c r="F8167" t="s">
        <v>19255</v>
      </c>
      <c r="G8167" t="s">
        <v>19256</v>
      </c>
      <c r="H8167">
        <v>0</v>
      </c>
      <c r="I8167" t="s">
        <v>19257</v>
      </c>
      <c r="J8167" t="s">
        <v>25</v>
      </c>
      <c r="K8167" t="s">
        <v>15</v>
      </c>
      <c r="L8167" t="s">
        <v>395</v>
      </c>
      <c r="M8167" t="s">
        <v>374</v>
      </c>
      <c r="N8167" s="50">
        <v>44419</v>
      </c>
      <c r="O8167" s="50">
        <v>44424</v>
      </c>
      <c r="P8167" s="50">
        <v>44424</v>
      </c>
      <c r="Q8167" s="50">
        <v>44424</v>
      </c>
      <c r="S8167" t="s">
        <v>3887</v>
      </c>
      <c r="T8167" t="s">
        <v>3887</v>
      </c>
      <c r="U8167" t="s">
        <v>19258</v>
      </c>
      <c r="V8167" t="s">
        <v>19259</v>
      </c>
      <c r="W8167" t="s">
        <v>3065</v>
      </c>
      <c r="X8167" t="s">
        <v>692</v>
      </c>
      <c r="Y8167">
        <v>90</v>
      </c>
      <c r="Z8167" t="s">
        <v>183</v>
      </c>
      <c r="AA8167" t="s">
        <v>483</v>
      </c>
      <c r="AB8167" t="s">
        <v>484</v>
      </c>
      <c r="AC8167" t="s">
        <v>17626</v>
      </c>
      <c r="AD8167" t="s">
        <v>600</v>
      </c>
      <c r="AE8167" t="s">
        <v>601</v>
      </c>
      <c r="AF8167">
        <v>1</v>
      </c>
      <c r="AG8167" t="s">
        <v>384</v>
      </c>
      <c r="AH8167">
        <v>2201896</v>
      </c>
      <c r="AI8167">
        <v>0</v>
      </c>
      <c r="AJ8167">
        <v>2201896</v>
      </c>
      <c r="AK8167" t="s">
        <v>375</v>
      </c>
      <c r="AL8167" s="50">
        <v>44441</v>
      </c>
      <c r="AM8167" t="s">
        <v>435</v>
      </c>
      <c r="AN8167">
        <v>2201896</v>
      </c>
      <c r="AO8167" t="s">
        <v>386</v>
      </c>
      <c r="AP8167" t="s">
        <v>387</v>
      </c>
      <c r="AQ8167" t="s">
        <v>388</v>
      </c>
    </row>
    <row r="8168" spans="1:43" x14ac:dyDescent="0.45">
      <c r="A8168">
        <v>1060</v>
      </c>
      <c r="B8168" t="s">
        <v>4607</v>
      </c>
      <c r="C8168" t="s">
        <v>4608</v>
      </c>
      <c r="D8168">
        <v>78400</v>
      </c>
      <c r="E8168">
        <v>2021</v>
      </c>
      <c r="F8168" t="s">
        <v>14945</v>
      </c>
      <c r="G8168" t="s">
        <v>14946</v>
      </c>
      <c r="H8168">
        <v>0</v>
      </c>
      <c r="I8168" t="s">
        <v>14947</v>
      </c>
      <c r="J8168" t="s">
        <v>282</v>
      </c>
      <c r="K8168" t="s">
        <v>96</v>
      </c>
      <c r="L8168" t="s">
        <v>395</v>
      </c>
      <c r="M8168" t="s">
        <v>374</v>
      </c>
      <c r="N8168" s="50">
        <v>44410</v>
      </c>
      <c r="O8168" s="50">
        <v>44413</v>
      </c>
      <c r="P8168" s="50">
        <v>44419</v>
      </c>
      <c r="Q8168" s="50">
        <v>44419</v>
      </c>
      <c r="S8168" t="s">
        <v>1094</v>
      </c>
      <c r="T8168" t="s">
        <v>1095</v>
      </c>
      <c r="U8168" t="s">
        <v>19260</v>
      </c>
      <c r="V8168" t="s">
        <v>19261</v>
      </c>
      <c r="W8168" t="s">
        <v>512</v>
      </c>
      <c r="X8168" t="s">
        <v>378</v>
      </c>
      <c r="Y8168">
        <v>34</v>
      </c>
      <c r="Z8168" t="s">
        <v>217</v>
      </c>
      <c r="AA8168" t="s">
        <v>429</v>
      </c>
      <c r="AB8168" t="s">
        <v>430</v>
      </c>
      <c r="AC8168" t="s">
        <v>19262</v>
      </c>
      <c r="AD8168" t="s">
        <v>1476</v>
      </c>
      <c r="AE8168" t="s">
        <v>1477</v>
      </c>
      <c r="AF8168">
        <v>5</v>
      </c>
      <c r="AG8168" t="s">
        <v>434</v>
      </c>
      <c r="AH8168">
        <v>2208032</v>
      </c>
      <c r="AI8168">
        <v>552008</v>
      </c>
      <c r="AJ8168">
        <v>2760040</v>
      </c>
      <c r="AK8168" t="s">
        <v>375</v>
      </c>
      <c r="AL8168" s="50">
        <v>44441</v>
      </c>
      <c r="AM8168" t="s">
        <v>435</v>
      </c>
      <c r="AN8168">
        <v>2208032</v>
      </c>
      <c r="AO8168" t="s">
        <v>386</v>
      </c>
      <c r="AP8168" t="s">
        <v>387</v>
      </c>
      <c r="AQ8168" t="s">
        <v>388</v>
      </c>
    </row>
    <row r="8169" spans="1:43" x14ac:dyDescent="0.45">
      <c r="A8169">
        <v>1724</v>
      </c>
      <c r="B8169" t="s">
        <v>1267</v>
      </c>
      <c r="C8169" t="s">
        <v>1268</v>
      </c>
      <c r="D8169">
        <v>79000</v>
      </c>
      <c r="E8169">
        <v>2021</v>
      </c>
      <c r="F8169" t="s">
        <v>2360</v>
      </c>
      <c r="G8169" t="s">
        <v>2361</v>
      </c>
      <c r="H8169">
        <v>0</v>
      </c>
      <c r="I8169" t="s">
        <v>2362</v>
      </c>
      <c r="J8169" t="s">
        <v>165</v>
      </c>
      <c r="K8169" t="s">
        <v>163</v>
      </c>
      <c r="L8169" t="s">
        <v>395</v>
      </c>
      <c r="M8169" t="s">
        <v>374</v>
      </c>
      <c r="N8169" s="50">
        <v>44411</v>
      </c>
      <c r="O8169" s="50">
        <v>44411</v>
      </c>
      <c r="P8169" s="50">
        <v>44455</v>
      </c>
      <c r="Q8169" s="50">
        <v>44455</v>
      </c>
      <c r="S8169" t="s">
        <v>537</v>
      </c>
      <c r="T8169" t="s">
        <v>469</v>
      </c>
      <c r="U8169" t="s">
        <v>2363</v>
      </c>
      <c r="V8169" t="s">
        <v>2362</v>
      </c>
      <c r="W8169" t="s">
        <v>444</v>
      </c>
      <c r="X8169" t="s">
        <v>378</v>
      </c>
      <c r="Y8169">
        <v>18</v>
      </c>
      <c r="Z8169" t="s">
        <v>181</v>
      </c>
      <c r="AA8169" t="s">
        <v>1046</v>
      </c>
      <c r="AB8169" t="s">
        <v>1047</v>
      </c>
      <c r="AC8169" t="s">
        <v>19263</v>
      </c>
      <c r="AD8169" t="s">
        <v>652</v>
      </c>
      <c r="AE8169" t="s">
        <v>653</v>
      </c>
      <c r="AF8169">
        <v>0</v>
      </c>
      <c r="AG8169" t="s">
        <v>384</v>
      </c>
      <c r="AH8169">
        <v>2209890</v>
      </c>
      <c r="AI8169">
        <v>2209890</v>
      </c>
      <c r="AJ8169">
        <v>4419780</v>
      </c>
      <c r="AK8169" t="s">
        <v>375</v>
      </c>
      <c r="AL8169" s="50">
        <v>44459</v>
      </c>
      <c r="AM8169" t="s">
        <v>385</v>
      </c>
      <c r="AN8169">
        <v>2209890</v>
      </c>
      <c r="AO8169" t="s">
        <v>386</v>
      </c>
      <c r="AP8169" t="s">
        <v>387</v>
      </c>
      <c r="AQ8169" t="s">
        <v>388</v>
      </c>
    </row>
    <row r="8170" spans="1:43" x14ac:dyDescent="0.45">
      <c r="A8170">
        <v>5579</v>
      </c>
      <c r="B8170" t="s">
        <v>3897</v>
      </c>
      <c r="C8170" t="s">
        <v>3898</v>
      </c>
      <c r="D8170">
        <v>78900</v>
      </c>
      <c r="E8170">
        <v>2021</v>
      </c>
      <c r="F8170" t="s">
        <v>15010</v>
      </c>
      <c r="G8170" t="s">
        <v>15011</v>
      </c>
      <c r="H8170">
        <v>0</v>
      </c>
      <c r="I8170" t="s">
        <v>15012</v>
      </c>
      <c r="J8170" t="s">
        <v>3902</v>
      </c>
      <c r="K8170" t="s">
        <v>15</v>
      </c>
      <c r="L8170" t="s">
        <v>395</v>
      </c>
      <c r="M8170" t="s">
        <v>374</v>
      </c>
      <c r="N8170" s="50">
        <v>44426</v>
      </c>
      <c r="O8170" s="50">
        <v>44426</v>
      </c>
      <c r="P8170" s="50">
        <v>44428</v>
      </c>
      <c r="Q8170" s="50">
        <v>44428</v>
      </c>
      <c r="S8170" t="s">
        <v>3903</v>
      </c>
      <c r="T8170" t="s">
        <v>3903</v>
      </c>
      <c r="U8170" t="s">
        <v>19264</v>
      </c>
      <c r="V8170" t="s">
        <v>19265</v>
      </c>
      <c r="W8170" t="s">
        <v>3065</v>
      </c>
      <c r="X8170" t="s">
        <v>692</v>
      </c>
      <c r="Y8170">
        <v>90</v>
      </c>
      <c r="Z8170" t="s">
        <v>183</v>
      </c>
      <c r="AA8170" t="s">
        <v>379</v>
      </c>
      <c r="AB8170" t="s">
        <v>380</v>
      </c>
      <c r="AC8170" t="s">
        <v>19266</v>
      </c>
      <c r="AD8170" t="s">
        <v>715</v>
      </c>
      <c r="AE8170" t="s">
        <v>716</v>
      </c>
      <c r="AF8170">
        <v>1</v>
      </c>
      <c r="AG8170" t="s">
        <v>384</v>
      </c>
      <c r="AH8170">
        <v>2211559</v>
      </c>
      <c r="AI8170">
        <v>0</v>
      </c>
      <c r="AJ8170">
        <v>2211559</v>
      </c>
      <c r="AK8170" t="s">
        <v>375</v>
      </c>
      <c r="AL8170" s="50">
        <v>44447</v>
      </c>
      <c r="AM8170" t="s">
        <v>435</v>
      </c>
      <c r="AN8170">
        <v>2211559</v>
      </c>
      <c r="AO8170" t="s">
        <v>386</v>
      </c>
      <c r="AP8170" t="s">
        <v>387</v>
      </c>
      <c r="AQ8170" t="s">
        <v>388</v>
      </c>
    </row>
    <row r="8171" spans="1:43" x14ac:dyDescent="0.45">
      <c r="A8171">
        <v>1786</v>
      </c>
      <c r="B8171" t="s">
        <v>1118</v>
      </c>
      <c r="C8171" t="s">
        <v>3551</v>
      </c>
      <c r="D8171">
        <v>78200</v>
      </c>
      <c r="E8171">
        <v>2021</v>
      </c>
      <c r="F8171" t="s">
        <v>6503</v>
      </c>
      <c r="G8171" t="s">
        <v>6504</v>
      </c>
      <c r="H8171">
        <v>0</v>
      </c>
      <c r="I8171" t="s">
        <v>6505</v>
      </c>
      <c r="J8171" t="s">
        <v>305</v>
      </c>
      <c r="K8171" t="s">
        <v>110</v>
      </c>
      <c r="L8171" t="s">
        <v>395</v>
      </c>
      <c r="M8171" t="s">
        <v>374</v>
      </c>
      <c r="N8171" s="50">
        <v>44328</v>
      </c>
      <c r="O8171" s="50">
        <v>44328</v>
      </c>
      <c r="P8171" s="50">
        <v>44337</v>
      </c>
      <c r="Q8171" s="50">
        <v>44337</v>
      </c>
      <c r="S8171" t="s">
        <v>3555</v>
      </c>
      <c r="T8171" t="s">
        <v>3556</v>
      </c>
      <c r="U8171" t="s">
        <v>14900</v>
      </c>
      <c r="V8171" t="s">
        <v>14901</v>
      </c>
      <c r="W8171">
        <v>5337</v>
      </c>
      <c r="X8171" t="s">
        <v>378</v>
      </c>
      <c r="Y8171">
        <v>54</v>
      </c>
      <c r="Z8171" t="s">
        <v>182</v>
      </c>
      <c r="AA8171" t="s">
        <v>414</v>
      </c>
      <c r="AB8171" t="s">
        <v>415</v>
      </c>
      <c r="AC8171" t="s">
        <v>19267</v>
      </c>
      <c r="AD8171" t="s">
        <v>3560</v>
      </c>
      <c r="AE8171" t="s">
        <v>3561</v>
      </c>
      <c r="AF8171">
        <v>0</v>
      </c>
      <c r="AG8171" t="s">
        <v>384</v>
      </c>
      <c r="AH8171">
        <v>2211930</v>
      </c>
      <c r="AI8171">
        <v>0</v>
      </c>
      <c r="AJ8171">
        <v>2211930</v>
      </c>
      <c r="AK8171" t="s">
        <v>375</v>
      </c>
      <c r="AL8171" s="50">
        <v>44368</v>
      </c>
      <c r="AM8171" t="s">
        <v>385</v>
      </c>
      <c r="AN8171">
        <v>2211930</v>
      </c>
      <c r="AO8171" t="s">
        <v>386</v>
      </c>
      <c r="AP8171" t="s">
        <v>387</v>
      </c>
      <c r="AQ8171" t="s">
        <v>388</v>
      </c>
    </row>
    <row r="8172" spans="1:43" x14ac:dyDescent="0.45">
      <c r="A8172">
        <v>1786</v>
      </c>
      <c r="B8172" t="s">
        <v>1118</v>
      </c>
      <c r="C8172" t="s">
        <v>3551</v>
      </c>
      <c r="D8172">
        <v>78200</v>
      </c>
      <c r="E8172">
        <v>2021</v>
      </c>
      <c r="F8172" t="s">
        <v>9096</v>
      </c>
      <c r="G8172" t="s">
        <v>9097</v>
      </c>
      <c r="H8172">
        <v>0</v>
      </c>
      <c r="I8172" t="s">
        <v>9098</v>
      </c>
      <c r="J8172" t="s">
        <v>305</v>
      </c>
      <c r="K8172" t="s">
        <v>110</v>
      </c>
      <c r="L8172" t="s">
        <v>395</v>
      </c>
      <c r="M8172" t="s">
        <v>374</v>
      </c>
      <c r="N8172" s="50">
        <v>44399</v>
      </c>
      <c r="O8172" s="50">
        <v>44399</v>
      </c>
      <c r="P8172" s="50">
        <v>44406</v>
      </c>
      <c r="Q8172" s="50">
        <v>44406</v>
      </c>
      <c r="S8172" t="s">
        <v>3555</v>
      </c>
      <c r="T8172" t="s">
        <v>3556</v>
      </c>
      <c r="U8172" t="s">
        <v>13121</v>
      </c>
      <c r="V8172" t="s">
        <v>13122</v>
      </c>
      <c r="W8172">
        <v>5337</v>
      </c>
      <c r="X8172" t="s">
        <v>378</v>
      </c>
      <c r="Y8172">
        <v>54</v>
      </c>
      <c r="Z8172" t="s">
        <v>182</v>
      </c>
      <c r="AA8172" t="s">
        <v>3467</v>
      </c>
      <c r="AB8172" t="s">
        <v>3468</v>
      </c>
      <c r="AC8172" t="s">
        <v>19268</v>
      </c>
      <c r="AD8172" t="s">
        <v>12854</v>
      </c>
      <c r="AE8172" t="s">
        <v>12855</v>
      </c>
      <c r="AF8172">
        <v>0</v>
      </c>
      <c r="AG8172" t="s">
        <v>384</v>
      </c>
      <c r="AH8172">
        <v>2215000</v>
      </c>
      <c r="AI8172">
        <v>0</v>
      </c>
      <c r="AJ8172">
        <v>2215000</v>
      </c>
      <c r="AK8172" t="s">
        <v>375</v>
      </c>
      <c r="AL8172" s="50">
        <v>44426</v>
      </c>
      <c r="AM8172" t="s">
        <v>435</v>
      </c>
      <c r="AN8172">
        <v>2215000</v>
      </c>
      <c r="AO8172" t="s">
        <v>386</v>
      </c>
      <c r="AP8172" t="s">
        <v>387</v>
      </c>
      <c r="AQ8172" t="s">
        <v>388</v>
      </c>
    </row>
    <row r="8173" spans="1:43" x14ac:dyDescent="0.45">
      <c r="A8173">
        <v>1182</v>
      </c>
      <c r="B8173" t="s">
        <v>389</v>
      </c>
      <c r="C8173" t="s">
        <v>390</v>
      </c>
      <c r="D8173">
        <v>78500</v>
      </c>
      <c r="E8173">
        <v>2021</v>
      </c>
      <c r="F8173" t="s">
        <v>1492</v>
      </c>
      <c r="G8173" t="s">
        <v>1493</v>
      </c>
      <c r="H8173">
        <v>0</v>
      </c>
      <c r="I8173" t="s">
        <v>1494</v>
      </c>
      <c r="J8173" t="s">
        <v>394</v>
      </c>
      <c r="K8173" t="s">
        <v>55</v>
      </c>
      <c r="L8173" t="s">
        <v>395</v>
      </c>
      <c r="M8173" t="s">
        <v>374</v>
      </c>
      <c r="N8173" s="50">
        <v>44393</v>
      </c>
      <c r="O8173" s="50">
        <v>44393</v>
      </c>
      <c r="P8173" s="50">
        <v>44396</v>
      </c>
      <c r="Q8173" s="50">
        <v>44396</v>
      </c>
      <c r="S8173" t="s">
        <v>396</v>
      </c>
      <c r="T8173" t="s">
        <v>397</v>
      </c>
      <c r="U8173" t="s">
        <v>16412</v>
      </c>
      <c r="V8173" t="s">
        <v>16413</v>
      </c>
      <c r="W8173">
        <v>5337</v>
      </c>
      <c r="X8173" t="s">
        <v>378</v>
      </c>
      <c r="Y8173">
        <v>54</v>
      </c>
      <c r="Z8173" t="s">
        <v>182</v>
      </c>
      <c r="AA8173" t="s">
        <v>414</v>
      </c>
      <c r="AB8173" t="s">
        <v>415</v>
      </c>
      <c r="AC8173" t="s">
        <v>473</v>
      </c>
      <c r="AD8173" t="s">
        <v>473</v>
      </c>
      <c r="AE8173" t="s">
        <v>474</v>
      </c>
      <c r="AF8173">
        <v>0</v>
      </c>
      <c r="AG8173" t="s">
        <v>384</v>
      </c>
      <c r="AH8173">
        <v>2218236</v>
      </c>
      <c r="AI8173">
        <v>0</v>
      </c>
      <c r="AJ8173">
        <v>2218236</v>
      </c>
      <c r="AK8173" t="s">
        <v>375</v>
      </c>
      <c r="AL8173" s="50">
        <v>44428</v>
      </c>
      <c r="AM8173" t="s">
        <v>385</v>
      </c>
      <c r="AN8173">
        <v>2218236</v>
      </c>
      <c r="AO8173" t="s">
        <v>386</v>
      </c>
      <c r="AP8173" t="s">
        <v>387</v>
      </c>
      <c r="AQ8173" t="s">
        <v>388</v>
      </c>
    </row>
    <row r="8174" spans="1:43" x14ac:dyDescent="0.45">
      <c r="A8174">
        <v>1000</v>
      </c>
      <c r="B8174" t="s">
        <v>1953</v>
      </c>
      <c r="C8174" t="s">
        <v>1954</v>
      </c>
      <c r="D8174">
        <v>78400</v>
      </c>
      <c r="E8174">
        <v>2021</v>
      </c>
      <c r="F8174" t="s">
        <v>12960</v>
      </c>
      <c r="G8174" t="s">
        <v>12961</v>
      </c>
      <c r="H8174">
        <v>0</v>
      </c>
      <c r="I8174" t="s">
        <v>12962</v>
      </c>
      <c r="J8174" t="s">
        <v>188</v>
      </c>
      <c r="K8174" t="s">
        <v>4</v>
      </c>
      <c r="L8174" t="s">
        <v>395</v>
      </c>
      <c r="M8174" t="s">
        <v>374</v>
      </c>
      <c r="N8174" s="50">
        <v>44363</v>
      </c>
      <c r="O8174" s="50">
        <v>44439</v>
      </c>
      <c r="P8174" s="50">
        <v>44448</v>
      </c>
      <c r="Q8174" s="50">
        <v>44448</v>
      </c>
      <c r="S8174" t="s">
        <v>869</v>
      </c>
      <c r="T8174" t="s">
        <v>869</v>
      </c>
      <c r="U8174" t="s">
        <v>12963</v>
      </c>
      <c r="V8174" t="s">
        <v>12964</v>
      </c>
      <c r="W8174" t="s">
        <v>11670</v>
      </c>
      <c r="X8174" t="s">
        <v>692</v>
      </c>
      <c r="Y8174">
        <v>18</v>
      </c>
      <c r="Z8174" t="s">
        <v>181</v>
      </c>
      <c r="AA8174" t="s">
        <v>1046</v>
      </c>
      <c r="AB8174" t="s">
        <v>1047</v>
      </c>
      <c r="AC8174" t="s">
        <v>715</v>
      </c>
      <c r="AD8174" t="s">
        <v>715</v>
      </c>
      <c r="AE8174" t="s">
        <v>716</v>
      </c>
      <c r="AF8174">
        <v>0</v>
      </c>
      <c r="AG8174" t="s">
        <v>384</v>
      </c>
      <c r="AH8174">
        <v>2219101</v>
      </c>
      <c r="AI8174">
        <v>0</v>
      </c>
      <c r="AJ8174">
        <v>2219101</v>
      </c>
      <c r="AK8174" t="s">
        <v>375</v>
      </c>
      <c r="AL8174" s="50">
        <v>44454</v>
      </c>
      <c r="AM8174" t="s">
        <v>385</v>
      </c>
      <c r="AN8174">
        <v>2219101</v>
      </c>
      <c r="AO8174" t="s">
        <v>386</v>
      </c>
      <c r="AP8174" t="s">
        <v>387</v>
      </c>
      <c r="AQ8174" t="s">
        <v>388</v>
      </c>
    </row>
    <row r="8175" spans="1:43" x14ac:dyDescent="0.45">
      <c r="A8175">
        <v>1701</v>
      </c>
      <c r="B8175" t="s">
        <v>6418</v>
      </c>
      <c r="C8175" t="s">
        <v>6419</v>
      </c>
      <c r="D8175">
        <v>78900</v>
      </c>
      <c r="E8175">
        <v>2021</v>
      </c>
      <c r="F8175" t="s">
        <v>11183</v>
      </c>
      <c r="G8175" t="s">
        <v>11184</v>
      </c>
      <c r="H8175">
        <v>0</v>
      </c>
      <c r="I8175" t="s">
        <v>11185</v>
      </c>
      <c r="J8175" t="s">
        <v>189</v>
      </c>
      <c r="K8175" t="s">
        <v>15</v>
      </c>
      <c r="L8175" t="s">
        <v>395</v>
      </c>
      <c r="M8175" t="s">
        <v>374</v>
      </c>
      <c r="N8175" s="50">
        <v>44096</v>
      </c>
      <c r="O8175" s="50">
        <v>44097</v>
      </c>
      <c r="P8175" s="50">
        <v>44098</v>
      </c>
      <c r="Q8175" s="50">
        <v>44098</v>
      </c>
      <c r="S8175" t="s">
        <v>2320</v>
      </c>
      <c r="T8175" t="s">
        <v>1610</v>
      </c>
      <c r="U8175" t="s">
        <v>19269</v>
      </c>
      <c r="V8175" t="s">
        <v>19270</v>
      </c>
      <c r="W8175" t="s">
        <v>428</v>
      </c>
      <c r="X8175" t="s">
        <v>378</v>
      </c>
      <c r="Y8175">
        <v>90</v>
      </c>
      <c r="Z8175" t="s">
        <v>183</v>
      </c>
      <c r="AA8175" t="s">
        <v>893</v>
      </c>
      <c r="AB8175" t="s">
        <v>894</v>
      </c>
      <c r="AC8175" t="s">
        <v>895</v>
      </c>
      <c r="AD8175" t="s">
        <v>895</v>
      </c>
      <c r="AE8175" t="s">
        <v>896</v>
      </c>
      <c r="AF8175">
        <v>1</v>
      </c>
      <c r="AG8175" t="s">
        <v>384</v>
      </c>
      <c r="AH8175">
        <v>2219491</v>
      </c>
      <c r="AI8175">
        <v>554873</v>
      </c>
      <c r="AJ8175">
        <v>2774364</v>
      </c>
      <c r="AK8175" t="s">
        <v>375</v>
      </c>
      <c r="AL8175" s="50">
        <v>44144</v>
      </c>
      <c r="AM8175" t="s">
        <v>435</v>
      </c>
      <c r="AN8175">
        <v>2219491</v>
      </c>
      <c r="AO8175" t="s">
        <v>386</v>
      </c>
      <c r="AP8175" t="s">
        <v>387</v>
      </c>
      <c r="AQ8175" t="s">
        <v>388</v>
      </c>
    </row>
    <row r="8176" spans="1:43" x14ac:dyDescent="0.45">
      <c r="A8176">
        <v>5537</v>
      </c>
      <c r="B8176" t="s">
        <v>13647</v>
      </c>
      <c r="C8176" t="s">
        <v>13648</v>
      </c>
      <c r="D8176">
        <v>78900</v>
      </c>
      <c r="E8176">
        <v>2021</v>
      </c>
      <c r="F8176" t="s">
        <v>13649</v>
      </c>
      <c r="G8176" t="s">
        <v>13650</v>
      </c>
      <c r="H8176">
        <v>0</v>
      </c>
      <c r="I8176" t="s">
        <v>13651</v>
      </c>
      <c r="J8176" t="s">
        <v>14</v>
      </c>
      <c r="K8176" t="s">
        <v>15</v>
      </c>
      <c r="L8176" t="s">
        <v>395</v>
      </c>
      <c r="M8176" t="s">
        <v>374</v>
      </c>
      <c r="N8176" s="50">
        <v>44358</v>
      </c>
      <c r="O8176" s="50">
        <v>44383</v>
      </c>
      <c r="P8176" s="50">
        <v>44384</v>
      </c>
      <c r="Q8176" s="50">
        <v>44384</v>
      </c>
      <c r="S8176" t="s">
        <v>3339</v>
      </c>
      <c r="T8176" t="s">
        <v>5241</v>
      </c>
      <c r="U8176" t="s">
        <v>19271</v>
      </c>
      <c r="V8176" t="s">
        <v>19272</v>
      </c>
      <c r="W8176">
        <v>5337</v>
      </c>
      <c r="X8176" t="s">
        <v>378</v>
      </c>
      <c r="Y8176">
        <v>54</v>
      </c>
      <c r="Z8176" t="s">
        <v>182</v>
      </c>
      <c r="AA8176" t="s">
        <v>414</v>
      </c>
      <c r="AB8176" t="s">
        <v>415</v>
      </c>
      <c r="AC8176" t="s">
        <v>4888</v>
      </c>
      <c r="AD8176" t="s">
        <v>4888</v>
      </c>
      <c r="AE8176" t="s">
        <v>4889</v>
      </c>
      <c r="AF8176">
        <v>1</v>
      </c>
      <c r="AG8176" t="s">
        <v>384</v>
      </c>
      <c r="AH8176">
        <v>2220000</v>
      </c>
      <c r="AI8176">
        <v>555000</v>
      </c>
      <c r="AJ8176">
        <v>2775000</v>
      </c>
      <c r="AK8176" t="s">
        <v>375</v>
      </c>
      <c r="AL8176" s="50">
        <v>44404</v>
      </c>
      <c r="AM8176" t="s">
        <v>435</v>
      </c>
      <c r="AN8176">
        <v>2220000</v>
      </c>
      <c r="AO8176" t="s">
        <v>386</v>
      </c>
      <c r="AP8176" t="s">
        <v>387</v>
      </c>
      <c r="AQ8176" t="s">
        <v>388</v>
      </c>
    </row>
    <row r="8177" spans="1:43" x14ac:dyDescent="0.45">
      <c r="A8177">
        <v>1749</v>
      </c>
      <c r="B8177" t="s">
        <v>13727</v>
      </c>
      <c r="C8177" t="s">
        <v>13728</v>
      </c>
      <c r="D8177">
        <v>79000</v>
      </c>
      <c r="E8177">
        <v>2021</v>
      </c>
      <c r="F8177" t="s">
        <v>19273</v>
      </c>
      <c r="G8177" t="s">
        <v>19274</v>
      </c>
      <c r="H8177">
        <v>0</v>
      </c>
      <c r="I8177" t="s">
        <v>19275</v>
      </c>
      <c r="J8177" t="s">
        <v>166</v>
      </c>
      <c r="K8177" t="s">
        <v>163</v>
      </c>
      <c r="L8177" t="s">
        <v>395</v>
      </c>
      <c r="M8177" t="s">
        <v>374</v>
      </c>
      <c r="N8177" s="50">
        <v>44082</v>
      </c>
      <c r="O8177" s="50">
        <v>44351</v>
      </c>
      <c r="P8177" s="50">
        <v>44371</v>
      </c>
      <c r="Q8177" s="50">
        <v>44371</v>
      </c>
      <c r="S8177" t="s">
        <v>537</v>
      </c>
      <c r="T8177" t="s">
        <v>469</v>
      </c>
      <c r="U8177" t="s">
        <v>19276</v>
      </c>
      <c r="V8177" t="s">
        <v>19275</v>
      </c>
      <c r="W8177" t="s">
        <v>1069</v>
      </c>
      <c r="X8177" t="s">
        <v>378</v>
      </c>
      <c r="Y8177">
        <v>95</v>
      </c>
      <c r="Z8177" t="s">
        <v>183</v>
      </c>
      <c r="AA8177" t="s">
        <v>893</v>
      </c>
      <c r="AB8177" t="s">
        <v>894</v>
      </c>
      <c r="AC8177" t="s">
        <v>19277</v>
      </c>
      <c r="AD8177" t="s">
        <v>16097</v>
      </c>
      <c r="AE8177" t="s">
        <v>16098</v>
      </c>
      <c r="AF8177">
        <v>11</v>
      </c>
      <c r="AG8177" t="s">
        <v>384</v>
      </c>
      <c r="AH8177">
        <v>2220902</v>
      </c>
      <c r="AI8177">
        <v>346615</v>
      </c>
      <c r="AJ8177">
        <v>2567517</v>
      </c>
      <c r="AK8177" t="s">
        <v>375</v>
      </c>
      <c r="AL8177" s="50">
        <v>44417</v>
      </c>
      <c r="AM8177" t="s">
        <v>435</v>
      </c>
      <c r="AN8177">
        <v>2220902</v>
      </c>
      <c r="AO8177" t="s">
        <v>386</v>
      </c>
      <c r="AP8177" t="s">
        <v>387</v>
      </c>
      <c r="AQ8177" t="s">
        <v>388</v>
      </c>
    </row>
    <row r="8178" spans="1:43" x14ac:dyDescent="0.45">
      <c r="A8178">
        <v>1109</v>
      </c>
      <c r="B8178" t="s">
        <v>6050</v>
      </c>
      <c r="C8178" t="s">
        <v>3523</v>
      </c>
      <c r="D8178">
        <v>78400</v>
      </c>
      <c r="E8178">
        <v>2021</v>
      </c>
      <c r="F8178" t="s">
        <v>19278</v>
      </c>
      <c r="G8178" t="s">
        <v>19279</v>
      </c>
      <c r="H8178">
        <v>0</v>
      </c>
      <c r="I8178" t="s">
        <v>19280</v>
      </c>
      <c r="J8178" t="s">
        <v>93</v>
      </c>
      <c r="K8178" t="s">
        <v>91</v>
      </c>
      <c r="L8178" t="s">
        <v>395</v>
      </c>
      <c r="M8178" t="s">
        <v>374</v>
      </c>
      <c r="N8178" s="50">
        <v>44176</v>
      </c>
      <c r="O8178" s="50">
        <v>44263</v>
      </c>
      <c r="P8178" s="50">
        <v>44285</v>
      </c>
      <c r="Q8178" s="50">
        <v>44285</v>
      </c>
      <c r="S8178" t="s">
        <v>496</v>
      </c>
      <c r="T8178" t="s">
        <v>497</v>
      </c>
      <c r="U8178" t="s">
        <v>19281</v>
      </c>
      <c r="V8178" t="s">
        <v>19282</v>
      </c>
      <c r="W8178" t="s">
        <v>1163</v>
      </c>
      <c r="X8178" t="s">
        <v>378</v>
      </c>
      <c r="Y8178">
        <v>34</v>
      </c>
      <c r="Z8178" t="s">
        <v>217</v>
      </c>
      <c r="AA8178" t="s">
        <v>429</v>
      </c>
      <c r="AB8178" t="s">
        <v>430</v>
      </c>
      <c r="AC8178" t="s">
        <v>1476</v>
      </c>
      <c r="AD8178" t="s">
        <v>1476</v>
      </c>
      <c r="AE8178" t="s">
        <v>1477</v>
      </c>
      <c r="AF8178">
        <v>4</v>
      </c>
      <c r="AG8178" t="s">
        <v>514</v>
      </c>
      <c r="AH8178">
        <v>2224000</v>
      </c>
      <c r="AI8178">
        <v>556000</v>
      </c>
      <c r="AJ8178">
        <v>2780000</v>
      </c>
      <c r="AK8178" t="s">
        <v>375</v>
      </c>
      <c r="AL8178" s="50">
        <v>44308</v>
      </c>
      <c r="AM8178" t="s">
        <v>435</v>
      </c>
      <c r="AN8178">
        <v>2224000</v>
      </c>
      <c r="AO8178" t="s">
        <v>386</v>
      </c>
      <c r="AP8178" t="s">
        <v>387</v>
      </c>
      <c r="AQ8178" t="s">
        <v>388</v>
      </c>
    </row>
    <row r="8179" spans="1:43" x14ac:dyDescent="0.45">
      <c r="A8179">
        <v>1401</v>
      </c>
      <c r="B8179" t="s">
        <v>1118</v>
      </c>
      <c r="C8179" t="s">
        <v>1119</v>
      </c>
      <c r="D8179">
        <v>78300</v>
      </c>
      <c r="E8179">
        <v>2021</v>
      </c>
      <c r="F8179" t="s">
        <v>9703</v>
      </c>
      <c r="G8179" t="s">
        <v>9704</v>
      </c>
      <c r="H8179">
        <v>0</v>
      </c>
      <c r="I8179" t="s">
        <v>9705</v>
      </c>
      <c r="J8179" t="s">
        <v>77</v>
      </c>
      <c r="K8179" t="s">
        <v>76</v>
      </c>
      <c r="L8179" t="s">
        <v>395</v>
      </c>
      <c r="M8179" t="s">
        <v>374</v>
      </c>
      <c r="N8179" s="50">
        <v>44299</v>
      </c>
      <c r="O8179" s="50">
        <v>44321</v>
      </c>
      <c r="P8179" s="50">
        <v>44341</v>
      </c>
      <c r="Q8179" s="50">
        <v>44341</v>
      </c>
      <c r="S8179" t="s">
        <v>1123</v>
      </c>
      <c r="T8179" t="s">
        <v>1124</v>
      </c>
      <c r="U8179" t="s">
        <v>19283</v>
      </c>
      <c r="V8179" t="s">
        <v>19284</v>
      </c>
      <c r="W8179" t="s">
        <v>428</v>
      </c>
      <c r="X8179" t="s">
        <v>378</v>
      </c>
      <c r="Y8179">
        <v>90</v>
      </c>
      <c r="Z8179" t="s">
        <v>183</v>
      </c>
      <c r="AA8179" t="s">
        <v>662</v>
      </c>
      <c r="AB8179" t="s">
        <v>663</v>
      </c>
      <c r="AC8179" t="s">
        <v>19285</v>
      </c>
      <c r="AD8179" t="s">
        <v>707</v>
      </c>
      <c r="AE8179" t="s">
        <v>708</v>
      </c>
      <c r="AF8179">
        <v>0</v>
      </c>
      <c r="AG8179" t="s">
        <v>384</v>
      </c>
      <c r="AH8179">
        <v>2225753</v>
      </c>
      <c r="AI8179">
        <v>556439</v>
      </c>
      <c r="AJ8179">
        <v>2782192</v>
      </c>
      <c r="AK8179" t="s">
        <v>375</v>
      </c>
      <c r="AL8179" s="50">
        <v>44361</v>
      </c>
      <c r="AM8179" t="s">
        <v>435</v>
      </c>
      <c r="AN8179">
        <v>2225753</v>
      </c>
      <c r="AO8179" t="s">
        <v>386</v>
      </c>
      <c r="AP8179" t="s">
        <v>387</v>
      </c>
      <c r="AQ8179" t="s">
        <v>388</v>
      </c>
    </row>
    <row r="8180" spans="1:43" x14ac:dyDescent="0.45">
      <c r="A8180">
        <v>5564</v>
      </c>
      <c r="B8180" t="s">
        <v>9628</v>
      </c>
      <c r="C8180" t="s">
        <v>9629</v>
      </c>
      <c r="D8180">
        <v>78900</v>
      </c>
      <c r="E8180">
        <v>2021</v>
      </c>
      <c r="F8180" t="s">
        <v>19286</v>
      </c>
      <c r="G8180" t="s">
        <v>19287</v>
      </c>
      <c r="H8180">
        <v>0</v>
      </c>
      <c r="I8180" t="s">
        <v>19288</v>
      </c>
      <c r="J8180" t="s">
        <v>249</v>
      </c>
      <c r="K8180" t="s">
        <v>15</v>
      </c>
      <c r="L8180" t="s">
        <v>395</v>
      </c>
      <c r="M8180" t="s">
        <v>374</v>
      </c>
      <c r="N8180" s="50">
        <v>44406</v>
      </c>
      <c r="O8180" s="50">
        <v>44412</v>
      </c>
      <c r="P8180" s="50">
        <v>44413</v>
      </c>
      <c r="Q8180" s="50">
        <v>44413</v>
      </c>
      <c r="S8180" t="s">
        <v>7099</v>
      </c>
      <c r="T8180" t="s">
        <v>7099</v>
      </c>
      <c r="U8180" t="s">
        <v>19289</v>
      </c>
      <c r="V8180" t="s">
        <v>19290</v>
      </c>
      <c r="W8180" t="s">
        <v>11353</v>
      </c>
      <c r="X8180" t="s">
        <v>378</v>
      </c>
      <c r="Y8180">
        <v>79</v>
      </c>
      <c r="Z8180" t="s">
        <v>22251</v>
      </c>
      <c r="AA8180" t="s">
        <v>429</v>
      </c>
      <c r="AB8180" t="s">
        <v>430</v>
      </c>
      <c r="AC8180" t="s">
        <v>19291</v>
      </c>
      <c r="AD8180" t="s">
        <v>648</v>
      </c>
      <c r="AE8180" t="s">
        <v>649</v>
      </c>
      <c r="AF8180">
        <v>13</v>
      </c>
      <c r="AG8180" t="s">
        <v>6859</v>
      </c>
      <c r="AH8180">
        <v>2229595</v>
      </c>
      <c r="AI8180">
        <v>1345405</v>
      </c>
      <c r="AJ8180">
        <v>3575000</v>
      </c>
      <c r="AK8180" t="s">
        <v>375</v>
      </c>
      <c r="AL8180" s="50">
        <v>44449</v>
      </c>
      <c r="AM8180" t="s">
        <v>435</v>
      </c>
      <c r="AN8180">
        <v>2229595</v>
      </c>
      <c r="AO8180" t="s">
        <v>386</v>
      </c>
      <c r="AP8180" t="s">
        <v>387</v>
      </c>
      <c r="AQ8180" t="s">
        <v>388</v>
      </c>
    </row>
    <row r="8181" spans="1:43" x14ac:dyDescent="0.45">
      <c r="A8181">
        <v>1380</v>
      </c>
      <c r="B8181" t="s">
        <v>3935</v>
      </c>
      <c r="C8181" t="s">
        <v>3936</v>
      </c>
      <c r="D8181">
        <v>78100</v>
      </c>
      <c r="E8181">
        <v>2021</v>
      </c>
      <c r="F8181" t="s">
        <v>6459</v>
      </c>
      <c r="G8181" t="s">
        <v>6460</v>
      </c>
      <c r="H8181">
        <v>0</v>
      </c>
      <c r="I8181" t="s">
        <v>6461</v>
      </c>
      <c r="J8181" t="s">
        <v>3940</v>
      </c>
      <c r="K8181" t="s">
        <v>71</v>
      </c>
      <c r="L8181" t="s">
        <v>395</v>
      </c>
      <c r="M8181" t="s">
        <v>374</v>
      </c>
      <c r="N8181" s="50">
        <v>44418</v>
      </c>
      <c r="O8181" s="50">
        <v>44418</v>
      </c>
      <c r="P8181" s="50">
        <v>44420</v>
      </c>
      <c r="Q8181" s="50">
        <v>44420</v>
      </c>
      <c r="S8181" t="s">
        <v>734</v>
      </c>
      <c r="T8181" t="s">
        <v>734</v>
      </c>
      <c r="U8181" t="s">
        <v>6462</v>
      </c>
      <c r="V8181" t="s">
        <v>6463</v>
      </c>
      <c r="W8181">
        <v>5337</v>
      </c>
      <c r="X8181" t="s">
        <v>378</v>
      </c>
      <c r="Y8181">
        <v>54</v>
      </c>
      <c r="Z8181" t="s">
        <v>182</v>
      </c>
      <c r="AA8181" t="s">
        <v>2964</v>
      </c>
      <c r="AB8181" t="s">
        <v>2965</v>
      </c>
      <c r="AC8181" t="s">
        <v>19292</v>
      </c>
      <c r="AD8181" t="s">
        <v>3721</v>
      </c>
      <c r="AE8181" t="s">
        <v>17082</v>
      </c>
      <c r="AF8181">
        <v>0</v>
      </c>
      <c r="AG8181" t="s">
        <v>384</v>
      </c>
      <c r="AH8181">
        <v>2229741</v>
      </c>
      <c r="AI8181">
        <v>557436</v>
      </c>
      <c r="AJ8181">
        <v>2787177</v>
      </c>
      <c r="AK8181" t="s">
        <v>375</v>
      </c>
      <c r="AL8181" s="50">
        <v>44439</v>
      </c>
      <c r="AM8181" t="s">
        <v>435</v>
      </c>
      <c r="AN8181">
        <v>2229741</v>
      </c>
      <c r="AO8181" t="s">
        <v>386</v>
      </c>
      <c r="AP8181" t="s">
        <v>387</v>
      </c>
      <c r="AQ8181" t="s">
        <v>388</v>
      </c>
    </row>
    <row r="8182" spans="1:43" x14ac:dyDescent="0.45">
      <c r="A8182">
        <v>1130</v>
      </c>
      <c r="B8182" t="s">
        <v>3907</v>
      </c>
      <c r="C8182" t="s">
        <v>3908</v>
      </c>
      <c r="D8182">
        <v>78800</v>
      </c>
      <c r="E8182">
        <v>2021</v>
      </c>
      <c r="F8182" t="s">
        <v>10628</v>
      </c>
      <c r="G8182" t="s">
        <v>10629</v>
      </c>
      <c r="H8182">
        <v>0</v>
      </c>
      <c r="I8182" t="s">
        <v>10630</v>
      </c>
      <c r="J8182" t="s">
        <v>2605</v>
      </c>
      <c r="K8182" t="s">
        <v>29</v>
      </c>
      <c r="L8182" t="s">
        <v>395</v>
      </c>
      <c r="M8182" t="s">
        <v>374</v>
      </c>
      <c r="N8182" s="50">
        <v>44398</v>
      </c>
      <c r="O8182" s="50">
        <v>44398</v>
      </c>
      <c r="P8182" s="50">
        <v>44433</v>
      </c>
      <c r="Q8182" s="50">
        <v>44433</v>
      </c>
      <c r="S8182" t="s">
        <v>2741</v>
      </c>
      <c r="T8182" t="s">
        <v>1004</v>
      </c>
      <c r="U8182" t="s">
        <v>10631</v>
      </c>
      <c r="V8182" t="s">
        <v>10632</v>
      </c>
      <c r="W8182" t="s">
        <v>444</v>
      </c>
      <c r="X8182" t="s">
        <v>378</v>
      </c>
      <c r="Y8182">
        <v>18</v>
      </c>
      <c r="Z8182" t="s">
        <v>181</v>
      </c>
      <c r="AA8182" t="s">
        <v>1046</v>
      </c>
      <c r="AB8182" t="s">
        <v>1047</v>
      </c>
      <c r="AC8182" t="s">
        <v>652</v>
      </c>
      <c r="AD8182" t="s">
        <v>652</v>
      </c>
      <c r="AE8182" t="s">
        <v>653</v>
      </c>
      <c r="AF8182">
        <v>5</v>
      </c>
      <c r="AG8182" t="s">
        <v>384</v>
      </c>
      <c r="AH8182">
        <v>2232082</v>
      </c>
      <c r="AI8182">
        <v>0</v>
      </c>
      <c r="AJ8182">
        <v>2232082</v>
      </c>
      <c r="AK8182" t="s">
        <v>375</v>
      </c>
      <c r="AL8182" s="50">
        <v>44435</v>
      </c>
      <c r="AM8182" t="s">
        <v>385</v>
      </c>
      <c r="AN8182">
        <v>2232082</v>
      </c>
      <c r="AO8182" t="s">
        <v>386</v>
      </c>
      <c r="AP8182" t="s">
        <v>387</v>
      </c>
      <c r="AQ8182" t="s">
        <v>388</v>
      </c>
    </row>
    <row r="8183" spans="1:43" x14ac:dyDescent="0.45">
      <c r="A8183">
        <v>1674</v>
      </c>
      <c r="B8183" t="s">
        <v>3333</v>
      </c>
      <c r="C8183" t="s">
        <v>3334</v>
      </c>
      <c r="D8183">
        <v>78900</v>
      </c>
      <c r="E8183">
        <v>2021</v>
      </c>
      <c r="F8183" t="s">
        <v>4387</v>
      </c>
      <c r="G8183" t="s">
        <v>4388</v>
      </c>
      <c r="H8183">
        <v>0</v>
      </c>
      <c r="I8183" t="s">
        <v>4389</v>
      </c>
      <c r="J8183" t="s">
        <v>3338</v>
      </c>
      <c r="K8183" t="s">
        <v>15</v>
      </c>
      <c r="L8183" t="s">
        <v>395</v>
      </c>
      <c r="M8183" t="s">
        <v>374</v>
      </c>
      <c r="N8183" s="50">
        <v>44238</v>
      </c>
      <c r="O8183" s="50">
        <v>44284</v>
      </c>
      <c r="P8183" s="50">
        <v>44285</v>
      </c>
      <c r="Q8183" s="50">
        <v>44285</v>
      </c>
      <c r="S8183" t="s">
        <v>3339</v>
      </c>
      <c r="T8183" t="s">
        <v>3340</v>
      </c>
      <c r="U8183" t="s">
        <v>8881</v>
      </c>
      <c r="V8183" t="s">
        <v>8882</v>
      </c>
      <c r="W8183">
        <v>5337</v>
      </c>
      <c r="X8183" t="s">
        <v>378</v>
      </c>
      <c r="Y8183">
        <v>54</v>
      </c>
      <c r="Z8183" t="s">
        <v>182</v>
      </c>
      <c r="AA8183" t="s">
        <v>637</v>
      </c>
      <c r="AB8183" t="s">
        <v>638</v>
      </c>
      <c r="AC8183" t="s">
        <v>19293</v>
      </c>
      <c r="AD8183" t="s">
        <v>8897</v>
      </c>
      <c r="AE8183" t="s">
        <v>8898</v>
      </c>
      <c r="AF8183">
        <v>1</v>
      </c>
      <c r="AG8183" t="s">
        <v>384</v>
      </c>
      <c r="AH8183">
        <v>2240000</v>
      </c>
      <c r="AI8183">
        <v>560000</v>
      </c>
      <c r="AJ8183">
        <v>2800000</v>
      </c>
      <c r="AK8183" t="s">
        <v>375</v>
      </c>
      <c r="AL8183" s="50">
        <v>44302</v>
      </c>
      <c r="AM8183" t="s">
        <v>435</v>
      </c>
      <c r="AN8183">
        <v>2240000</v>
      </c>
      <c r="AO8183" t="s">
        <v>386</v>
      </c>
      <c r="AP8183" t="s">
        <v>387</v>
      </c>
      <c r="AQ8183" t="s">
        <v>388</v>
      </c>
    </row>
    <row r="8184" spans="1:43" x14ac:dyDescent="0.45">
      <c r="A8184">
        <v>1216</v>
      </c>
      <c r="B8184" t="s">
        <v>4475</v>
      </c>
      <c r="C8184" t="s">
        <v>4476</v>
      </c>
      <c r="D8184">
        <v>78500</v>
      </c>
      <c r="E8184">
        <v>2021</v>
      </c>
      <c r="F8184" t="s">
        <v>19294</v>
      </c>
      <c r="G8184" t="s">
        <v>19295</v>
      </c>
      <c r="H8184">
        <v>0</v>
      </c>
      <c r="I8184" t="s">
        <v>19296</v>
      </c>
      <c r="J8184" t="s">
        <v>83</v>
      </c>
      <c r="K8184" t="s">
        <v>80</v>
      </c>
      <c r="L8184" t="s">
        <v>395</v>
      </c>
      <c r="M8184" t="s">
        <v>374</v>
      </c>
      <c r="N8184" s="50">
        <v>44223</v>
      </c>
      <c r="O8184" s="50">
        <v>44223</v>
      </c>
      <c r="P8184" s="50">
        <v>44230</v>
      </c>
      <c r="Q8184" s="50">
        <v>44230</v>
      </c>
      <c r="S8184" t="s">
        <v>966</v>
      </c>
      <c r="T8184" t="s">
        <v>967</v>
      </c>
      <c r="U8184" t="s">
        <v>19297</v>
      </c>
      <c r="V8184" t="s">
        <v>19298</v>
      </c>
      <c r="W8184" t="s">
        <v>2026</v>
      </c>
      <c r="X8184" t="s">
        <v>570</v>
      </c>
      <c r="Y8184">
        <v>90</v>
      </c>
      <c r="Z8184" t="s">
        <v>183</v>
      </c>
      <c r="AA8184" t="s">
        <v>379</v>
      </c>
      <c r="AB8184" t="s">
        <v>380</v>
      </c>
      <c r="AC8184" t="s">
        <v>715</v>
      </c>
      <c r="AD8184" t="s">
        <v>715</v>
      </c>
      <c r="AE8184" t="s">
        <v>716</v>
      </c>
      <c r="AF8184">
        <v>0</v>
      </c>
      <c r="AG8184" t="s">
        <v>384</v>
      </c>
      <c r="AH8184">
        <v>2243937</v>
      </c>
      <c r="AI8184">
        <v>0</v>
      </c>
      <c r="AJ8184">
        <v>2243937</v>
      </c>
      <c r="AK8184" t="s">
        <v>375</v>
      </c>
      <c r="AL8184" s="50">
        <v>44250</v>
      </c>
      <c r="AM8184" t="s">
        <v>435</v>
      </c>
      <c r="AN8184">
        <v>2243937</v>
      </c>
      <c r="AO8184" t="s">
        <v>386</v>
      </c>
      <c r="AP8184" t="s">
        <v>387</v>
      </c>
      <c r="AQ8184" t="s">
        <v>388</v>
      </c>
    </row>
    <row r="8185" spans="1:43" x14ac:dyDescent="0.45">
      <c r="A8185">
        <v>1223</v>
      </c>
      <c r="B8185" t="s">
        <v>8588</v>
      </c>
      <c r="C8185" t="s">
        <v>8589</v>
      </c>
      <c r="D8185">
        <v>78500</v>
      </c>
      <c r="E8185">
        <v>2021</v>
      </c>
      <c r="F8185" t="s">
        <v>19299</v>
      </c>
      <c r="G8185" t="s">
        <v>19300</v>
      </c>
      <c r="H8185">
        <v>0</v>
      </c>
      <c r="I8185" t="s">
        <v>19301</v>
      </c>
      <c r="J8185" t="s">
        <v>234</v>
      </c>
      <c r="K8185" t="s">
        <v>86</v>
      </c>
      <c r="L8185" t="s">
        <v>395</v>
      </c>
      <c r="M8185" t="s">
        <v>374</v>
      </c>
      <c r="N8185" s="50">
        <v>44242</v>
      </c>
      <c r="O8185" s="50">
        <v>44242</v>
      </c>
      <c r="P8185" s="50">
        <v>44245</v>
      </c>
      <c r="Q8185" s="50">
        <v>44245</v>
      </c>
      <c r="S8185" t="s">
        <v>3664</v>
      </c>
      <c r="T8185" t="s">
        <v>3664</v>
      </c>
      <c r="U8185" t="s">
        <v>19302</v>
      </c>
      <c r="V8185" t="s">
        <v>19303</v>
      </c>
      <c r="W8185" t="s">
        <v>2849</v>
      </c>
      <c r="X8185" t="s">
        <v>378</v>
      </c>
      <c r="Y8185">
        <v>90</v>
      </c>
      <c r="Z8185" t="s">
        <v>183</v>
      </c>
      <c r="AA8185" t="s">
        <v>379</v>
      </c>
      <c r="AB8185" t="s">
        <v>380</v>
      </c>
      <c r="AC8185" t="s">
        <v>19304</v>
      </c>
      <c r="AD8185" t="s">
        <v>715</v>
      </c>
      <c r="AE8185" t="s">
        <v>716</v>
      </c>
      <c r="AF8185">
        <v>1</v>
      </c>
      <c r="AG8185" t="s">
        <v>384</v>
      </c>
      <c r="AH8185">
        <v>2247024</v>
      </c>
      <c r="AI8185">
        <v>0</v>
      </c>
      <c r="AJ8185">
        <v>2247024</v>
      </c>
      <c r="AK8185" t="s">
        <v>375</v>
      </c>
      <c r="AL8185" s="50">
        <v>44265</v>
      </c>
      <c r="AM8185" t="s">
        <v>385</v>
      </c>
      <c r="AN8185">
        <v>2247024</v>
      </c>
      <c r="AO8185" t="s">
        <v>386</v>
      </c>
      <c r="AP8185" t="s">
        <v>387</v>
      </c>
      <c r="AQ8185" t="s">
        <v>388</v>
      </c>
    </row>
    <row r="8186" spans="1:43" x14ac:dyDescent="0.45">
      <c r="A8186">
        <v>1508</v>
      </c>
      <c r="B8186" t="s">
        <v>12626</v>
      </c>
      <c r="C8186" t="s">
        <v>12627</v>
      </c>
      <c r="D8186">
        <v>78600</v>
      </c>
      <c r="E8186">
        <v>2021</v>
      </c>
      <c r="F8186" t="s">
        <v>12628</v>
      </c>
      <c r="G8186" t="s">
        <v>12629</v>
      </c>
      <c r="H8186">
        <v>0</v>
      </c>
      <c r="I8186" t="s">
        <v>12630</v>
      </c>
      <c r="J8186" t="s">
        <v>12631</v>
      </c>
      <c r="K8186" t="s">
        <v>66</v>
      </c>
      <c r="L8186" t="s">
        <v>395</v>
      </c>
      <c r="M8186" t="s">
        <v>374</v>
      </c>
      <c r="N8186" s="50">
        <v>44167</v>
      </c>
      <c r="O8186" s="50">
        <v>44167</v>
      </c>
      <c r="P8186" s="50">
        <v>44172</v>
      </c>
      <c r="Q8186" s="50">
        <v>44172</v>
      </c>
      <c r="S8186" t="s">
        <v>1242</v>
      </c>
      <c r="T8186" t="s">
        <v>1522</v>
      </c>
      <c r="U8186" t="s">
        <v>12632</v>
      </c>
      <c r="V8186" t="s">
        <v>12633</v>
      </c>
      <c r="W8186" t="s">
        <v>635</v>
      </c>
      <c r="X8186" t="s">
        <v>636</v>
      </c>
      <c r="Y8186">
        <v>90</v>
      </c>
      <c r="Z8186" t="s">
        <v>183</v>
      </c>
      <c r="AA8186" t="s">
        <v>379</v>
      </c>
      <c r="AB8186" t="s">
        <v>380</v>
      </c>
      <c r="AC8186" t="s">
        <v>715</v>
      </c>
      <c r="AD8186" t="s">
        <v>715</v>
      </c>
      <c r="AE8186" t="s">
        <v>716</v>
      </c>
      <c r="AF8186">
        <v>0</v>
      </c>
      <c r="AG8186" t="s">
        <v>384</v>
      </c>
      <c r="AH8186">
        <v>2247221</v>
      </c>
      <c r="AI8186">
        <v>0</v>
      </c>
      <c r="AJ8186">
        <v>2247221</v>
      </c>
      <c r="AK8186" t="s">
        <v>375</v>
      </c>
      <c r="AL8186" s="50">
        <v>44186</v>
      </c>
      <c r="AM8186" t="s">
        <v>385</v>
      </c>
      <c r="AN8186">
        <v>2247221</v>
      </c>
      <c r="AO8186" t="s">
        <v>386</v>
      </c>
      <c r="AP8186" t="s">
        <v>387</v>
      </c>
      <c r="AQ8186" t="s">
        <v>388</v>
      </c>
    </row>
    <row r="8187" spans="1:43" x14ac:dyDescent="0.45">
      <c r="A8187">
        <v>1523</v>
      </c>
      <c r="B8187" t="s">
        <v>7191</v>
      </c>
      <c r="C8187" t="s">
        <v>7192</v>
      </c>
      <c r="D8187">
        <v>78600</v>
      </c>
      <c r="E8187">
        <v>2021</v>
      </c>
      <c r="F8187" t="s">
        <v>7193</v>
      </c>
      <c r="G8187" t="s">
        <v>7194</v>
      </c>
      <c r="H8187">
        <v>0</v>
      </c>
      <c r="I8187" t="s">
        <v>7195</v>
      </c>
      <c r="J8187" t="s">
        <v>107</v>
      </c>
      <c r="K8187" t="s">
        <v>106</v>
      </c>
      <c r="L8187" t="s">
        <v>395</v>
      </c>
      <c r="M8187" t="s">
        <v>374</v>
      </c>
      <c r="N8187" s="50">
        <v>43984</v>
      </c>
      <c r="O8187" t="s">
        <v>375</v>
      </c>
      <c r="P8187" s="50">
        <v>44433</v>
      </c>
      <c r="Q8187" t="s">
        <v>375</v>
      </c>
      <c r="S8187" t="s">
        <v>1754</v>
      </c>
      <c r="T8187" t="s">
        <v>4632</v>
      </c>
      <c r="U8187" t="s">
        <v>7196</v>
      </c>
      <c r="V8187" t="s">
        <v>7197</v>
      </c>
      <c r="W8187" t="s">
        <v>428</v>
      </c>
      <c r="X8187" t="s">
        <v>378</v>
      </c>
      <c r="Y8187">
        <v>90</v>
      </c>
      <c r="Z8187" t="s">
        <v>183</v>
      </c>
      <c r="AA8187" t="s">
        <v>429</v>
      </c>
      <c r="AB8187" t="s">
        <v>430</v>
      </c>
      <c r="AC8187" t="s">
        <v>1476</v>
      </c>
      <c r="AD8187" t="s">
        <v>1476</v>
      </c>
      <c r="AE8187" t="s">
        <v>1477</v>
      </c>
      <c r="AF8187">
        <v>2</v>
      </c>
      <c r="AG8187" t="s">
        <v>6859</v>
      </c>
      <c r="AH8187">
        <v>2248916</v>
      </c>
      <c r="AI8187">
        <v>396868</v>
      </c>
      <c r="AJ8187">
        <v>2645784</v>
      </c>
      <c r="AK8187" t="s">
        <v>375</v>
      </c>
      <c r="AL8187" s="50">
        <v>44459</v>
      </c>
      <c r="AM8187" t="s">
        <v>435</v>
      </c>
      <c r="AN8187">
        <v>2248916</v>
      </c>
      <c r="AO8187" t="s">
        <v>386</v>
      </c>
      <c r="AP8187" t="s">
        <v>387</v>
      </c>
      <c r="AQ8187" t="s">
        <v>388</v>
      </c>
    </row>
    <row r="8188" spans="1:43" x14ac:dyDescent="0.45">
      <c r="A8188">
        <v>1346</v>
      </c>
      <c r="B8188" t="s">
        <v>729</v>
      </c>
      <c r="C8188" t="s">
        <v>730</v>
      </c>
      <c r="D8188">
        <v>78100</v>
      </c>
      <c r="E8188">
        <v>2021</v>
      </c>
      <c r="F8188" t="s">
        <v>19305</v>
      </c>
      <c r="G8188" t="s">
        <v>18905</v>
      </c>
      <c r="H8188">
        <v>1</v>
      </c>
      <c r="I8188" t="s">
        <v>18906</v>
      </c>
      <c r="J8188" t="s">
        <v>255</v>
      </c>
      <c r="K8188" t="s">
        <v>78</v>
      </c>
      <c r="L8188" t="s">
        <v>425</v>
      </c>
      <c r="M8188" t="s">
        <v>374</v>
      </c>
      <c r="N8188" s="50">
        <v>44235</v>
      </c>
      <c r="O8188" s="50">
        <v>44235</v>
      </c>
      <c r="P8188" s="50">
        <v>44246</v>
      </c>
      <c r="Q8188" s="50">
        <v>44246</v>
      </c>
      <c r="S8188" t="s">
        <v>734</v>
      </c>
      <c r="T8188" t="s">
        <v>734</v>
      </c>
      <c r="U8188" t="s">
        <v>19306</v>
      </c>
      <c r="V8188" t="s">
        <v>2563</v>
      </c>
      <c r="W8188" t="s">
        <v>635</v>
      </c>
      <c r="X8188" t="s">
        <v>636</v>
      </c>
      <c r="Y8188">
        <v>90</v>
      </c>
      <c r="Z8188" t="s">
        <v>183</v>
      </c>
      <c r="AA8188" t="s">
        <v>379</v>
      </c>
      <c r="AB8188" t="s">
        <v>380</v>
      </c>
      <c r="AC8188" t="s">
        <v>715</v>
      </c>
      <c r="AD8188" t="s">
        <v>715</v>
      </c>
      <c r="AE8188" t="s">
        <v>716</v>
      </c>
      <c r="AF8188">
        <v>0</v>
      </c>
      <c r="AG8188" t="s">
        <v>384</v>
      </c>
      <c r="AH8188">
        <v>2249062</v>
      </c>
      <c r="AI8188">
        <v>0</v>
      </c>
      <c r="AJ8188">
        <v>2249062</v>
      </c>
      <c r="AK8188" s="50">
        <v>44231</v>
      </c>
      <c r="AL8188" s="50">
        <v>44278</v>
      </c>
      <c r="AM8188" t="s">
        <v>435</v>
      </c>
      <c r="AN8188">
        <v>2249062</v>
      </c>
      <c r="AO8188" t="s">
        <v>386</v>
      </c>
      <c r="AP8188" t="s">
        <v>387</v>
      </c>
      <c r="AQ8188" t="s">
        <v>388</v>
      </c>
    </row>
    <row r="8189" spans="1:43" x14ac:dyDescent="0.45">
      <c r="A8189">
        <v>1085</v>
      </c>
      <c r="B8189" t="s">
        <v>3037</v>
      </c>
      <c r="C8189" t="s">
        <v>3038</v>
      </c>
      <c r="D8189">
        <v>78400</v>
      </c>
      <c r="E8189">
        <v>2021</v>
      </c>
      <c r="F8189" t="s">
        <v>9287</v>
      </c>
      <c r="G8189" t="s">
        <v>9288</v>
      </c>
      <c r="H8189">
        <v>0</v>
      </c>
      <c r="I8189" t="s">
        <v>9289</v>
      </c>
      <c r="J8189" t="s">
        <v>3042</v>
      </c>
      <c r="K8189" t="s">
        <v>34</v>
      </c>
      <c r="L8189" t="s">
        <v>395</v>
      </c>
      <c r="M8189" t="s">
        <v>374</v>
      </c>
      <c r="N8189" s="50">
        <v>44211</v>
      </c>
      <c r="O8189" s="50">
        <v>44273</v>
      </c>
      <c r="P8189" s="50">
        <v>44280</v>
      </c>
      <c r="Q8189" s="50">
        <v>44280</v>
      </c>
      <c r="S8189" t="s">
        <v>1698</v>
      </c>
      <c r="T8189" t="s">
        <v>1699</v>
      </c>
      <c r="U8189" t="s">
        <v>9290</v>
      </c>
      <c r="V8189" t="s">
        <v>9291</v>
      </c>
      <c r="W8189" t="s">
        <v>1273</v>
      </c>
      <c r="X8189" t="s">
        <v>378</v>
      </c>
      <c r="Y8189">
        <v>34</v>
      </c>
      <c r="Z8189" t="s">
        <v>217</v>
      </c>
      <c r="AA8189" t="s">
        <v>429</v>
      </c>
      <c r="AB8189" t="s">
        <v>430</v>
      </c>
      <c r="AC8189" t="s">
        <v>1497</v>
      </c>
      <c r="AD8189" t="s">
        <v>1497</v>
      </c>
      <c r="AE8189" t="s">
        <v>1498</v>
      </c>
      <c r="AF8189">
        <v>10</v>
      </c>
      <c r="AG8189" t="s">
        <v>434</v>
      </c>
      <c r="AH8189">
        <v>2250000</v>
      </c>
      <c r="AI8189">
        <v>321667</v>
      </c>
      <c r="AJ8189">
        <v>2571667</v>
      </c>
      <c r="AK8189" t="s">
        <v>375</v>
      </c>
      <c r="AL8189" s="50">
        <v>44302</v>
      </c>
      <c r="AM8189" t="s">
        <v>435</v>
      </c>
      <c r="AN8189">
        <v>2250000</v>
      </c>
      <c r="AO8189" t="s">
        <v>386</v>
      </c>
      <c r="AP8189" t="s">
        <v>387</v>
      </c>
      <c r="AQ8189" t="s">
        <v>388</v>
      </c>
    </row>
    <row r="8190" spans="1:43" x14ac:dyDescent="0.45">
      <c r="A8190">
        <v>1091</v>
      </c>
      <c r="B8190" t="s">
        <v>8782</v>
      </c>
      <c r="C8190" t="s">
        <v>8783</v>
      </c>
      <c r="D8190">
        <v>78400</v>
      </c>
      <c r="E8190">
        <v>2021</v>
      </c>
      <c r="F8190" t="s">
        <v>8784</v>
      </c>
      <c r="G8190" t="s">
        <v>8785</v>
      </c>
      <c r="H8190">
        <v>0</v>
      </c>
      <c r="I8190" t="s">
        <v>8786</v>
      </c>
      <c r="J8190" t="s">
        <v>8787</v>
      </c>
      <c r="K8190" t="s">
        <v>34</v>
      </c>
      <c r="L8190" t="s">
        <v>395</v>
      </c>
      <c r="M8190" t="s">
        <v>374</v>
      </c>
      <c r="N8190" s="50">
        <v>44236</v>
      </c>
      <c r="O8190" s="50">
        <v>44284</v>
      </c>
      <c r="P8190" s="50">
        <v>44287</v>
      </c>
      <c r="Q8190" s="50">
        <v>44287</v>
      </c>
      <c r="S8190" t="s">
        <v>1699</v>
      </c>
      <c r="T8190" t="s">
        <v>1075</v>
      </c>
      <c r="U8190" t="s">
        <v>8788</v>
      </c>
      <c r="V8190" t="s">
        <v>8789</v>
      </c>
      <c r="W8190" t="s">
        <v>2026</v>
      </c>
      <c r="X8190" t="s">
        <v>570</v>
      </c>
      <c r="Y8190">
        <v>90</v>
      </c>
      <c r="Z8190" t="s">
        <v>183</v>
      </c>
      <c r="AA8190" t="s">
        <v>483</v>
      </c>
      <c r="AB8190" t="s">
        <v>484</v>
      </c>
      <c r="AC8190" t="s">
        <v>2285</v>
      </c>
      <c r="AD8190" t="s">
        <v>2285</v>
      </c>
      <c r="AE8190" t="s">
        <v>2286</v>
      </c>
      <c r="AF8190">
        <v>0</v>
      </c>
      <c r="AG8190" t="s">
        <v>384</v>
      </c>
      <c r="AH8190">
        <v>2250000</v>
      </c>
      <c r="AI8190">
        <v>0</v>
      </c>
      <c r="AJ8190">
        <v>2250000</v>
      </c>
      <c r="AK8190" t="s">
        <v>375</v>
      </c>
      <c r="AL8190" s="50">
        <v>44320</v>
      </c>
      <c r="AM8190" t="s">
        <v>435</v>
      </c>
      <c r="AN8190">
        <v>2250000</v>
      </c>
      <c r="AO8190" t="s">
        <v>386</v>
      </c>
      <c r="AP8190" t="s">
        <v>387</v>
      </c>
      <c r="AQ8190" t="s">
        <v>388</v>
      </c>
    </row>
    <row r="8191" spans="1:43" x14ac:dyDescent="0.45">
      <c r="A8191">
        <v>1786</v>
      </c>
      <c r="B8191" t="s">
        <v>1118</v>
      </c>
      <c r="C8191" t="s">
        <v>3551</v>
      </c>
      <c r="D8191">
        <v>78200</v>
      </c>
      <c r="E8191">
        <v>2021</v>
      </c>
      <c r="F8191" t="s">
        <v>3876</v>
      </c>
      <c r="G8191" t="s">
        <v>3877</v>
      </c>
      <c r="H8191">
        <v>0</v>
      </c>
      <c r="I8191" t="s">
        <v>3878</v>
      </c>
      <c r="J8191" t="s">
        <v>305</v>
      </c>
      <c r="K8191" t="s">
        <v>110</v>
      </c>
      <c r="L8191" t="s">
        <v>395</v>
      </c>
      <c r="M8191" t="s">
        <v>374</v>
      </c>
      <c r="N8191" s="50">
        <v>44386</v>
      </c>
      <c r="O8191" s="50">
        <v>44405</v>
      </c>
      <c r="P8191" s="50">
        <v>44407</v>
      </c>
      <c r="Q8191" s="50">
        <v>44407</v>
      </c>
      <c r="S8191" t="s">
        <v>3555</v>
      </c>
      <c r="T8191" t="s">
        <v>3556</v>
      </c>
      <c r="U8191" t="s">
        <v>3879</v>
      </c>
      <c r="V8191" t="s">
        <v>3880</v>
      </c>
      <c r="W8191" t="s">
        <v>428</v>
      </c>
      <c r="X8191" t="s">
        <v>378</v>
      </c>
      <c r="Y8191">
        <v>90</v>
      </c>
      <c r="Z8191" t="s">
        <v>183</v>
      </c>
      <c r="AA8191" t="s">
        <v>429</v>
      </c>
      <c r="AB8191" t="s">
        <v>430</v>
      </c>
      <c r="AC8191" t="s">
        <v>19307</v>
      </c>
      <c r="AD8191" t="s">
        <v>1476</v>
      </c>
      <c r="AE8191" t="s">
        <v>1477</v>
      </c>
      <c r="AF8191">
        <v>45</v>
      </c>
      <c r="AG8191" t="s">
        <v>8526</v>
      </c>
      <c r="AH8191">
        <v>2251533</v>
      </c>
      <c r="AI8191">
        <v>0</v>
      </c>
      <c r="AJ8191">
        <v>2251533</v>
      </c>
      <c r="AK8191" t="s">
        <v>375</v>
      </c>
      <c r="AL8191" s="50">
        <v>44426</v>
      </c>
      <c r="AM8191" t="s">
        <v>435</v>
      </c>
      <c r="AN8191">
        <v>2251533</v>
      </c>
      <c r="AO8191" t="s">
        <v>386</v>
      </c>
      <c r="AP8191" t="s">
        <v>387</v>
      </c>
      <c r="AQ8191" t="s">
        <v>388</v>
      </c>
    </row>
    <row r="8192" spans="1:43" x14ac:dyDescent="0.45">
      <c r="A8192">
        <v>5005</v>
      </c>
      <c r="B8192" t="s">
        <v>3460</v>
      </c>
      <c r="C8192" t="s">
        <v>3461</v>
      </c>
      <c r="D8192">
        <v>78500</v>
      </c>
      <c r="E8192">
        <v>2021</v>
      </c>
      <c r="F8192" t="s">
        <v>3462</v>
      </c>
      <c r="G8192" t="s">
        <v>3463</v>
      </c>
      <c r="H8192">
        <v>0</v>
      </c>
      <c r="I8192" t="s">
        <v>3464</v>
      </c>
      <c r="J8192" t="s">
        <v>394</v>
      </c>
      <c r="K8192" t="s">
        <v>55</v>
      </c>
      <c r="L8192" t="s">
        <v>395</v>
      </c>
      <c r="M8192" t="s">
        <v>374</v>
      </c>
      <c r="N8192" s="50">
        <v>44385</v>
      </c>
      <c r="O8192" s="50">
        <v>44398</v>
      </c>
      <c r="P8192" s="50">
        <v>44399</v>
      </c>
      <c r="Q8192" s="50">
        <v>44399</v>
      </c>
      <c r="S8192" t="s">
        <v>966</v>
      </c>
      <c r="T8192" t="s">
        <v>397</v>
      </c>
      <c r="U8192" t="s">
        <v>15453</v>
      </c>
      <c r="V8192" t="s">
        <v>15454</v>
      </c>
      <c r="W8192">
        <v>5337</v>
      </c>
      <c r="X8192" t="s">
        <v>378</v>
      </c>
      <c r="Y8192">
        <v>54</v>
      </c>
      <c r="Z8192" t="s">
        <v>182</v>
      </c>
      <c r="AA8192" t="s">
        <v>414</v>
      </c>
      <c r="AB8192" t="s">
        <v>415</v>
      </c>
      <c r="AC8192" t="s">
        <v>9185</v>
      </c>
      <c r="AD8192" t="s">
        <v>9185</v>
      </c>
      <c r="AE8192" t="s">
        <v>9186</v>
      </c>
      <c r="AF8192">
        <v>0</v>
      </c>
      <c r="AG8192" t="s">
        <v>384</v>
      </c>
      <c r="AH8192">
        <v>2255000</v>
      </c>
      <c r="AI8192">
        <v>0</v>
      </c>
      <c r="AJ8192">
        <v>2255000</v>
      </c>
      <c r="AK8192" t="s">
        <v>375</v>
      </c>
      <c r="AL8192" s="50">
        <v>44426</v>
      </c>
      <c r="AM8192" t="s">
        <v>385</v>
      </c>
      <c r="AN8192">
        <v>2255000</v>
      </c>
      <c r="AO8192" t="s">
        <v>386</v>
      </c>
      <c r="AP8192" t="s">
        <v>387</v>
      </c>
      <c r="AQ8192" t="s">
        <v>388</v>
      </c>
    </row>
    <row r="8193" spans="1:43" x14ac:dyDescent="0.45">
      <c r="A8193">
        <v>1467</v>
      </c>
      <c r="B8193" t="s">
        <v>5259</v>
      </c>
      <c r="C8193" t="s">
        <v>5260</v>
      </c>
      <c r="D8193">
        <v>78300</v>
      </c>
      <c r="E8193">
        <v>2021</v>
      </c>
      <c r="F8193" t="s">
        <v>19308</v>
      </c>
      <c r="G8193" t="s">
        <v>19309</v>
      </c>
      <c r="H8193">
        <v>0</v>
      </c>
      <c r="I8193" t="s">
        <v>19310</v>
      </c>
      <c r="J8193" t="s">
        <v>5264</v>
      </c>
      <c r="K8193" t="s">
        <v>173</v>
      </c>
      <c r="L8193" t="s">
        <v>395</v>
      </c>
      <c r="M8193" t="s">
        <v>374</v>
      </c>
      <c r="N8193" s="50">
        <v>44426</v>
      </c>
      <c r="O8193" s="50">
        <v>44426</v>
      </c>
      <c r="P8193" s="50">
        <v>44431</v>
      </c>
      <c r="Q8193" s="50">
        <v>44431</v>
      </c>
      <c r="S8193" t="s">
        <v>672</v>
      </c>
      <c r="T8193" t="s">
        <v>2267</v>
      </c>
      <c r="U8193" t="s">
        <v>19311</v>
      </c>
      <c r="V8193" t="s">
        <v>7440</v>
      </c>
      <c r="W8193" t="s">
        <v>3065</v>
      </c>
      <c r="X8193" t="s">
        <v>692</v>
      </c>
      <c r="Y8193">
        <v>90</v>
      </c>
      <c r="Z8193" t="s">
        <v>183</v>
      </c>
      <c r="AA8193" t="s">
        <v>379</v>
      </c>
      <c r="AB8193" t="s">
        <v>380</v>
      </c>
      <c r="AC8193" t="s">
        <v>715</v>
      </c>
      <c r="AD8193" t="s">
        <v>715</v>
      </c>
      <c r="AE8193" t="s">
        <v>716</v>
      </c>
      <c r="AF8193">
        <v>0</v>
      </c>
      <c r="AG8193" t="s">
        <v>384</v>
      </c>
      <c r="AH8193">
        <v>2261727</v>
      </c>
      <c r="AI8193">
        <v>0</v>
      </c>
      <c r="AJ8193">
        <v>2261727</v>
      </c>
      <c r="AK8193" t="s">
        <v>375</v>
      </c>
      <c r="AL8193" s="50">
        <v>44448</v>
      </c>
      <c r="AM8193" t="s">
        <v>385</v>
      </c>
      <c r="AN8193">
        <v>2261727</v>
      </c>
      <c r="AO8193" t="s">
        <v>386</v>
      </c>
      <c r="AP8193" t="s">
        <v>387</v>
      </c>
      <c r="AQ8193" t="s">
        <v>388</v>
      </c>
    </row>
    <row r="8194" spans="1:43" x14ac:dyDescent="0.45">
      <c r="A8194">
        <v>1198</v>
      </c>
      <c r="B8194" t="s">
        <v>14591</v>
      </c>
      <c r="C8194" t="s">
        <v>14592</v>
      </c>
      <c r="D8194">
        <v>78500</v>
      </c>
      <c r="E8194">
        <v>2021</v>
      </c>
      <c r="F8194" t="s">
        <v>14593</v>
      </c>
      <c r="G8194" t="s">
        <v>14594</v>
      </c>
      <c r="H8194">
        <v>1</v>
      </c>
      <c r="I8194" t="s">
        <v>14595</v>
      </c>
      <c r="J8194" t="s">
        <v>14596</v>
      </c>
      <c r="K8194" t="s">
        <v>56</v>
      </c>
      <c r="L8194" t="s">
        <v>395</v>
      </c>
      <c r="M8194" t="s">
        <v>374</v>
      </c>
      <c r="N8194" s="50">
        <v>44306</v>
      </c>
      <c r="O8194" s="50">
        <v>44396</v>
      </c>
      <c r="P8194" s="50">
        <v>44398</v>
      </c>
      <c r="Q8194" s="50">
        <v>44398</v>
      </c>
      <c r="S8194" t="s">
        <v>583</v>
      </c>
      <c r="T8194" t="s">
        <v>584</v>
      </c>
      <c r="U8194" t="s">
        <v>19312</v>
      </c>
      <c r="V8194" t="s">
        <v>19313</v>
      </c>
      <c r="W8194" t="s">
        <v>1069</v>
      </c>
      <c r="X8194" t="s">
        <v>378</v>
      </c>
      <c r="Y8194">
        <v>95</v>
      </c>
      <c r="Z8194" t="s">
        <v>183</v>
      </c>
      <c r="AA8194" t="s">
        <v>893</v>
      </c>
      <c r="AB8194" t="s">
        <v>894</v>
      </c>
      <c r="AC8194" t="s">
        <v>3721</v>
      </c>
      <c r="AD8194" t="s">
        <v>3721</v>
      </c>
      <c r="AE8194" t="s">
        <v>13589</v>
      </c>
      <c r="AF8194">
        <v>1</v>
      </c>
      <c r="AG8194" t="s">
        <v>384</v>
      </c>
      <c r="AH8194">
        <v>2261908</v>
      </c>
      <c r="AI8194">
        <v>565477</v>
      </c>
      <c r="AJ8194">
        <v>2827385</v>
      </c>
      <c r="AK8194" s="50">
        <v>44301</v>
      </c>
      <c r="AL8194" s="50">
        <v>44421</v>
      </c>
      <c r="AM8194" t="s">
        <v>385</v>
      </c>
      <c r="AN8194">
        <v>2261908</v>
      </c>
      <c r="AO8194" t="s">
        <v>386</v>
      </c>
      <c r="AP8194" t="s">
        <v>387</v>
      </c>
      <c r="AQ8194" t="s">
        <v>388</v>
      </c>
    </row>
    <row r="8195" spans="1:43" x14ac:dyDescent="0.45">
      <c r="A8195">
        <v>1659</v>
      </c>
      <c r="B8195" t="s">
        <v>14394</v>
      </c>
      <c r="C8195" t="s">
        <v>14395</v>
      </c>
      <c r="D8195">
        <v>78900</v>
      </c>
      <c r="E8195">
        <v>2021</v>
      </c>
      <c r="F8195" t="s">
        <v>14396</v>
      </c>
      <c r="G8195" t="s">
        <v>14397</v>
      </c>
      <c r="H8195">
        <v>0</v>
      </c>
      <c r="I8195" t="s">
        <v>14398</v>
      </c>
      <c r="J8195" t="s">
        <v>24</v>
      </c>
      <c r="K8195" t="s">
        <v>15</v>
      </c>
      <c r="L8195" t="s">
        <v>395</v>
      </c>
      <c r="M8195" t="s">
        <v>374</v>
      </c>
      <c r="N8195" s="50">
        <v>44355</v>
      </c>
      <c r="O8195" s="50">
        <v>44355</v>
      </c>
      <c r="P8195" s="50">
        <v>44392</v>
      </c>
      <c r="Q8195" s="50">
        <v>44392</v>
      </c>
      <c r="S8195" t="s">
        <v>1174</v>
      </c>
      <c r="T8195" t="s">
        <v>1174</v>
      </c>
      <c r="U8195" t="s">
        <v>19314</v>
      </c>
      <c r="V8195" t="s">
        <v>19315</v>
      </c>
      <c r="W8195" t="s">
        <v>2026</v>
      </c>
      <c r="X8195" t="s">
        <v>570</v>
      </c>
      <c r="Y8195">
        <v>90</v>
      </c>
      <c r="Z8195" t="s">
        <v>183</v>
      </c>
      <c r="AA8195" t="s">
        <v>483</v>
      </c>
      <c r="AB8195" t="s">
        <v>484</v>
      </c>
      <c r="AC8195" t="s">
        <v>19316</v>
      </c>
      <c r="AD8195" t="s">
        <v>2285</v>
      </c>
      <c r="AE8195" t="s">
        <v>2286</v>
      </c>
      <c r="AF8195">
        <v>1</v>
      </c>
      <c r="AG8195" t="s">
        <v>384</v>
      </c>
      <c r="AH8195">
        <v>2263778</v>
      </c>
      <c r="AI8195">
        <v>0</v>
      </c>
      <c r="AJ8195">
        <v>2263778</v>
      </c>
      <c r="AK8195" t="s">
        <v>375</v>
      </c>
      <c r="AL8195" s="50">
        <v>44413</v>
      </c>
      <c r="AM8195" t="s">
        <v>435</v>
      </c>
      <c r="AN8195">
        <v>2263778</v>
      </c>
      <c r="AO8195" t="s">
        <v>386</v>
      </c>
      <c r="AP8195" t="s">
        <v>387</v>
      </c>
      <c r="AQ8195" t="s">
        <v>388</v>
      </c>
    </row>
    <row r="8196" spans="1:43" x14ac:dyDescent="0.45">
      <c r="A8196">
        <v>5836</v>
      </c>
      <c r="B8196" t="s">
        <v>12833</v>
      </c>
      <c r="C8196" t="s">
        <v>12834</v>
      </c>
      <c r="D8196">
        <v>78600</v>
      </c>
      <c r="E8196">
        <v>2021</v>
      </c>
      <c r="F8196" t="s">
        <v>19317</v>
      </c>
      <c r="G8196" t="s">
        <v>19318</v>
      </c>
      <c r="H8196">
        <v>0</v>
      </c>
      <c r="I8196" t="s">
        <v>19319</v>
      </c>
      <c r="J8196" t="s">
        <v>12838</v>
      </c>
      <c r="K8196" t="s">
        <v>66</v>
      </c>
      <c r="L8196" t="s">
        <v>395</v>
      </c>
      <c r="M8196" t="s">
        <v>374</v>
      </c>
      <c r="N8196" s="50">
        <v>44424</v>
      </c>
      <c r="O8196" s="50">
        <v>44425</v>
      </c>
      <c r="P8196" s="50">
        <v>44435</v>
      </c>
      <c r="Q8196" s="50">
        <v>44435</v>
      </c>
      <c r="S8196" t="s">
        <v>890</v>
      </c>
      <c r="T8196" t="s">
        <v>890</v>
      </c>
      <c r="U8196" t="s">
        <v>19320</v>
      </c>
      <c r="V8196" t="s">
        <v>19321</v>
      </c>
      <c r="W8196" t="s">
        <v>3065</v>
      </c>
      <c r="X8196" t="s">
        <v>692</v>
      </c>
      <c r="Y8196">
        <v>90</v>
      </c>
      <c r="Z8196" t="s">
        <v>183</v>
      </c>
      <c r="AA8196" t="s">
        <v>379</v>
      </c>
      <c r="AB8196" t="s">
        <v>380</v>
      </c>
      <c r="AC8196" t="s">
        <v>715</v>
      </c>
      <c r="AD8196" t="s">
        <v>715</v>
      </c>
      <c r="AE8196" t="s">
        <v>716</v>
      </c>
      <c r="AF8196">
        <v>0</v>
      </c>
      <c r="AG8196" t="s">
        <v>384</v>
      </c>
      <c r="AH8196">
        <v>2264848</v>
      </c>
      <c r="AI8196">
        <v>0</v>
      </c>
      <c r="AJ8196">
        <v>2264848</v>
      </c>
      <c r="AK8196" t="s">
        <v>375</v>
      </c>
      <c r="AL8196" s="50">
        <v>44462</v>
      </c>
      <c r="AM8196" t="s">
        <v>385</v>
      </c>
      <c r="AN8196">
        <v>2264848</v>
      </c>
      <c r="AO8196" t="s">
        <v>386</v>
      </c>
      <c r="AP8196" t="s">
        <v>387</v>
      </c>
      <c r="AQ8196" t="s">
        <v>388</v>
      </c>
    </row>
    <row r="8197" spans="1:43" x14ac:dyDescent="0.45">
      <c r="A8197">
        <v>1085</v>
      </c>
      <c r="B8197" t="s">
        <v>3037</v>
      </c>
      <c r="C8197" t="s">
        <v>3038</v>
      </c>
      <c r="D8197">
        <v>78400</v>
      </c>
      <c r="E8197">
        <v>2021</v>
      </c>
      <c r="F8197" t="s">
        <v>4845</v>
      </c>
      <c r="G8197" t="s">
        <v>4846</v>
      </c>
      <c r="H8197">
        <v>0</v>
      </c>
      <c r="I8197" t="s">
        <v>4847</v>
      </c>
      <c r="J8197" t="s">
        <v>3042</v>
      </c>
      <c r="K8197" t="s">
        <v>34</v>
      </c>
      <c r="L8197" t="s">
        <v>395</v>
      </c>
      <c r="M8197" t="s">
        <v>374</v>
      </c>
      <c r="N8197" s="50">
        <v>44433</v>
      </c>
      <c r="O8197" s="50">
        <v>44433</v>
      </c>
      <c r="P8197" s="50">
        <v>44454</v>
      </c>
      <c r="Q8197" s="50">
        <v>44454</v>
      </c>
      <c r="S8197" t="s">
        <v>1698</v>
      </c>
      <c r="T8197" t="s">
        <v>1699</v>
      </c>
      <c r="U8197" t="s">
        <v>4848</v>
      </c>
      <c r="V8197" t="s">
        <v>4849</v>
      </c>
      <c r="W8197" t="s">
        <v>428</v>
      </c>
      <c r="X8197" t="s">
        <v>378</v>
      </c>
      <c r="Y8197">
        <v>90</v>
      </c>
      <c r="Z8197" t="s">
        <v>183</v>
      </c>
      <c r="AA8197" t="s">
        <v>429</v>
      </c>
      <c r="AB8197" t="s">
        <v>430</v>
      </c>
      <c r="AC8197" t="s">
        <v>432</v>
      </c>
      <c r="AD8197" t="s">
        <v>432</v>
      </c>
      <c r="AE8197" t="s">
        <v>433</v>
      </c>
      <c r="AF8197">
        <v>4</v>
      </c>
      <c r="AG8197" t="s">
        <v>434</v>
      </c>
      <c r="AH8197">
        <v>2267462</v>
      </c>
      <c r="AI8197">
        <v>0</v>
      </c>
      <c r="AJ8197">
        <v>2267462</v>
      </c>
      <c r="AK8197" t="s">
        <v>375</v>
      </c>
      <c r="AL8197" s="50">
        <v>44463</v>
      </c>
      <c r="AM8197" t="s">
        <v>435</v>
      </c>
      <c r="AN8197">
        <v>2267462</v>
      </c>
      <c r="AO8197" t="s">
        <v>386</v>
      </c>
      <c r="AP8197" t="s">
        <v>387</v>
      </c>
      <c r="AQ8197" t="s">
        <v>388</v>
      </c>
    </row>
    <row r="8198" spans="1:43" x14ac:dyDescent="0.45">
      <c r="A8198">
        <v>1260</v>
      </c>
      <c r="B8198" t="s">
        <v>6240</v>
      </c>
      <c r="C8198" t="s">
        <v>6241</v>
      </c>
      <c r="D8198">
        <v>78500</v>
      </c>
      <c r="E8198">
        <v>2021</v>
      </c>
      <c r="F8198" t="s">
        <v>12733</v>
      </c>
      <c r="G8198" t="s">
        <v>12734</v>
      </c>
      <c r="H8198">
        <v>0</v>
      </c>
      <c r="I8198" t="s">
        <v>12735</v>
      </c>
      <c r="J8198" t="s">
        <v>6245</v>
      </c>
      <c r="K8198" t="s">
        <v>169</v>
      </c>
      <c r="L8198" t="s">
        <v>395</v>
      </c>
      <c r="M8198" t="s">
        <v>374</v>
      </c>
      <c r="N8198" s="50">
        <v>44145</v>
      </c>
      <c r="O8198" s="50">
        <v>44155</v>
      </c>
      <c r="P8198" s="50">
        <v>44155</v>
      </c>
      <c r="Q8198" s="50">
        <v>44155</v>
      </c>
      <c r="S8198" t="s">
        <v>2348</v>
      </c>
      <c r="T8198" t="s">
        <v>1226</v>
      </c>
      <c r="U8198" t="s">
        <v>19322</v>
      </c>
      <c r="V8198" t="s">
        <v>19323</v>
      </c>
      <c r="W8198" t="s">
        <v>428</v>
      </c>
      <c r="X8198" t="s">
        <v>378</v>
      </c>
      <c r="Y8198">
        <v>90</v>
      </c>
      <c r="Z8198" t="s">
        <v>183</v>
      </c>
      <c r="AA8198" t="s">
        <v>15093</v>
      </c>
      <c r="AB8198" t="s">
        <v>15094</v>
      </c>
      <c r="AC8198" t="s">
        <v>15093</v>
      </c>
      <c r="AD8198" t="s">
        <v>15093</v>
      </c>
      <c r="AE8198" t="s">
        <v>15095</v>
      </c>
      <c r="AF8198">
        <v>0</v>
      </c>
      <c r="AG8198" t="s">
        <v>384</v>
      </c>
      <c r="AH8198">
        <v>2272000</v>
      </c>
      <c r="AI8198">
        <v>568000</v>
      </c>
      <c r="AJ8198">
        <v>2840000</v>
      </c>
      <c r="AK8198" t="s">
        <v>375</v>
      </c>
      <c r="AL8198" s="50">
        <v>44179</v>
      </c>
      <c r="AM8198" t="s">
        <v>435</v>
      </c>
      <c r="AN8198">
        <v>2272000</v>
      </c>
      <c r="AO8198" t="s">
        <v>386</v>
      </c>
      <c r="AP8198" t="s">
        <v>387</v>
      </c>
      <c r="AQ8198" t="s">
        <v>388</v>
      </c>
    </row>
    <row r="8199" spans="1:43" x14ac:dyDescent="0.45">
      <c r="A8199">
        <v>1643</v>
      </c>
      <c r="B8199" t="s">
        <v>1603</v>
      </c>
      <c r="C8199" t="s">
        <v>1604</v>
      </c>
      <c r="D8199">
        <v>78900</v>
      </c>
      <c r="E8199">
        <v>2021</v>
      </c>
      <c r="F8199" t="s">
        <v>18444</v>
      </c>
      <c r="G8199" t="s">
        <v>18445</v>
      </c>
      <c r="H8199">
        <v>0</v>
      </c>
      <c r="I8199" t="s">
        <v>18446</v>
      </c>
      <c r="J8199" t="s">
        <v>1608</v>
      </c>
      <c r="K8199" t="s">
        <v>108</v>
      </c>
      <c r="L8199" t="s">
        <v>395</v>
      </c>
      <c r="M8199" t="s">
        <v>374</v>
      </c>
      <c r="N8199" s="50">
        <v>44390</v>
      </c>
      <c r="O8199" s="50">
        <v>44390</v>
      </c>
      <c r="P8199" s="50">
        <v>44393</v>
      </c>
      <c r="Q8199" s="50">
        <v>44393</v>
      </c>
      <c r="S8199" t="s">
        <v>1609</v>
      </c>
      <c r="T8199" t="s">
        <v>1610</v>
      </c>
      <c r="U8199" t="s">
        <v>19324</v>
      </c>
      <c r="V8199" t="s">
        <v>19325</v>
      </c>
      <c r="W8199" t="s">
        <v>1163</v>
      </c>
      <c r="X8199" t="s">
        <v>378</v>
      </c>
      <c r="Y8199">
        <v>34</v>
      </c>
      <c r="Z8199" t="s">
        <v>217</v>
      </c>
      <c r="AA8199" t="s">
        <v>792</v>
      </c>
      <c r="AB8199" t="s">
        <v>793</v>
      </c>
      <c r="AC8199" t="s">
        <v>19326</v>
      </c>
      <c r="AD8199" t="s">
        <v>502</v>
      </c>
      <c r="AE8199" t="s">
        <v>503</v>
      </c>
      <c r="AF8199">
        <v>1</v>
      </c>
      <c r="AG8199" t="s">
        <v>384</v>
      </c>
      <c r="AH8199">
        <v>2275000</v>
      </c>
      <c r="AI8199">
        <v>1225000</v>
      </c>
      <c r="AJ8199">
        <v>3500000</v>
      </c>
      <c r="AK8199" t="s">
        <v>375</v>
      </c>
      <c r="AL8199" s="50">
        <v>44412</v>
      </c>
      <c r="AM8199" t="s">
        <v>435</v>
      </c>
      <c r="AN8199">
        <v>2275000</v>
      </c>
      <c r="AO8199" t="s">
        <v>386</v>
      </c>
      <c r="AP8199" t="s">
        <v>387</v>
      </c>
      <c r="AQ8199" t="s">
        <v>388</v>
      </c>
    </row>
    <row r="8200" spans="1:43" x14ac:dyDescent="0.45">
      <c r="A8200">
        <v>1260</v>
      </c>
      <c r="B8200" t="s">
        <v>6240</v>
      </c>
      <c r="C8200" t="s">
        <v>6241</v>
      </c>
      <c r="D8200">
        <v>78500</v>
      </c>
      <c r="E8200">
        <v>2021</v>
      </c>
      <c r="F8200" t="s">
        <v>12733</v>
      </c>
      <c r="G8200" t="s">
        <v>12734</v>
      </c>
      <c r="H8200">
        <v>0</v>
      </c>
      <c r="I8200" t="s">
        <v>12735</v>
      </c>
      <c r="J8200" t="s">
        <v>6245</v>
      </c>
      <c r="K8200" t="s">
        <v>169</v>
      </c>
      <c r="L8200" t="s">
        <v>395</v>
      </c>
      <c r="M8200" t="s">
        <v>374</v>
      </c>
      <c r="N8200" s="50">
        <v>44145</v>
      </c>
      <c r="O8200" s="50">
        <v>44155</v>
      </c>
      <c r="P8200" s="50">
        <v>44155</v>
      </c>
      <c r="Q8200" s="50">
        <v>44155</v>
      </c>
      <c r="S8200" t="s">
        <v>2348</v>
      </c>
      <c r="T8200" t="s">
        <v>1226</v>
      </c>
      <c r="U8200" t="s">
        <v>12736</v>
      </c>
      <c r="V8200" t="s">
        <v>12737</v>
      </c>
      <c r="W8200" t="s">
        <v>3090</v>
      </c>
      <c r="X8200" t="s">
        <v>378</v>
      </c>
      <c r="Y8200">
        <v>3</v>
      </c>
      <c r="Z8200" t="s">
        <v>22246</v>
      </c>
      <c r="AA8200" t="s">
        <v>9690</v>
      </c>
      <c r="AB8200" t="s">
        <v>9691</v>
      </c>
      <c r="AC8200" t="s">
        <v>9690</v>
      </c>
      <c r="AD8200" t="s">
        <v>9690</v>
      </c>
      <c r="AE8200" t="s">
        <v>9692</v>
      </c>
      <c r="AF8200">
        <v>0</v>
      </c>
      <c r="AG8200" t="s">
        <v>384</v>
      </c>
      <c r="AH8200">
        <v>2275092</v>
      </c>
      <c r="AI8200">
        <v>53140</v>
      </c>
      <c r="AJ8200">
        <v>2328232</v>
      </c>
      <c r="AK8200" t="s">
        <v>375</v>
      </c>
      <c r="AL8200" s="50">
        <v>44179</v>
      </c>
      <c r="AM8200" t="s">
        <v>385</v>
      </c>
      <c r="AN8200">
        <v>2275092</v>
      </c>
      <c r="AO8200" t="s">
        <v>386</v>
      </c>
      <c r="AP8200" t="s">
        <v>387</v>
      </c>
      <c r="AQ8200" t="s">
        <v>388</v>
      </c>
    </row>
    <row r="8201" spans="1:43" x14ac:dyDescent="0.45">
      <c r="A8201">
        <v>1622</v>
      </c>
      <c r="B8201" t="s">
        <v>5938</v>
      </c>
      <c r="C8201" t="s">
        <v>5939</v>
      </c>
      <c r="D8201">
        <v>78900</v>
      </c>
      <c r="E8201">
        <v>2021</v>
      </c>
      <c r="F8201" t="s">
        <v>9940</v>
      </c>
      <c r="G8201" t="s">
        <v>9941</v>
      </c>
      <c r="H8201">
        <v>0</v>
      </c>
      <c r="I8201" t="s">
        <v>9942</v>
      </c>
      <c r="J8201" t="s">
        <v>24</v>
      </c>
      <c r="K8201" t="s">
        <v>15</v>
      </c>
      <c r="L8201" t="s">
        <v>395</v>
      </c>
      <c r="M8201" t="s">
        <v>374</v>
      </c>
      <c r="N8201" s="50">
        <v>44232</v>
      </c>
      <c r="O8201" s="50">
        <v>44273</v>
      </c>
      <c r="P8201" s="50">
        <v>44274</v>
      </c>
      <c r="Q8201" s="50">
        <v>44274</v>
      </c>
      <c r="S8201" t="s">
        <v>1174</v>
      </c>
      <c r="T8201" t="s">
        <v>1174</v>
      </c>
      <c r="U8201" t="s">
        <v>19327</v>
      </c>
      <c r="V8201" t="s">
        <v>9924</v>
      </c>
      <c r="W8201" t="s">
        <v>444</v>
      </c>
      <c r="X8201" t="s">
        <v>378</v>
      </c>
      <c r="Y8201">
        <v>18</v>
      </c>
      <c r="Z8201" t="s">
        <v>181</v>
      </c>
      <c r="AA8201" t="s">
        <v>540</v>
      </c>
      <c r="AB8201" t="s">
        <v>541</v>
      </c>
      <c r="AC8201" t="s">
        <v>9924</v>
      </c>
      <c r="AD8201" t="s">
        <v>543</v>
      </c>
      <c r="AE8201" t="s">
        <v>544</v>
      </c>
      <c r="AF8201">
        <v>1</v>
      </c>
      <c r="AG8201" t="s">
        <v>384</v>
      </c>
      <c r="AH8201">
        <v>2282576</v>
      </c>
      <c r="AI8201">
        <v>0</v>
      </c>
      <c r="AJ8201">
        <v>2282576</v>
      </c>
      <c r="AK8201" t="s">
        <v>375</v>
      </c>
      <c r="AL8201" s="50">
        <v>44278</v>
      </c>
      <c r="AM8201" t="s">
        <v>435</v>
      </c>
      <c r="AN8201">
        <v>2282576</v>
      </c>
      <c r="AO8201" t="s">
        <v>386</v>
      </c>
      <c r="AP8201" t="s">
        <v>387</v>
      </c>
      <c r="AQ8201" t="s">
        <v>388</v>
      </c>
    </row>
    <row r="8202" spans="1:43" x14ac:dyDescent="0.45">
      <c r="A8202">
        <v>5564</v>
      </c>
      <c r="B8202" t="s">
        <v>9628</v>
      </c>
      <c r="C8202" t="s">
        <v>9629</v>
      </c>
      <c r="D8202">
        <v>78900</v>
      </c>
      <c r="E8202">
        <v>2021</v>
      </c>
      <c r="F8202" t="s">
        <v>19286</v>
      </c>
      <c r="G8202" t="s">
        <v>19287</v>
      </c>
      <c r="H8202">
        <v>0</v>
      </c>
      <c r="I8202" t="s">
        <v>19288</v>
      </c>
      <c r="J8202" t="s">
        <v>249</v>
      </c>
      <c r="K8202" t="s">
        <v>15</v>
      </c>
      <c r="L8202" t="s">
        <v>395</v>
      </c>
      <c r="M8202" t="s">
        <v>374</v>
      </c>
      <c r="N8202" s="50">
        <v>44406</v>
      </c>
      <c r="O8202" s="50">
        <v>44412</v>
      </c>
      <c r="P8202" s="50">
        <v>44413</v>
      </c>
      <c r="Q8202" s="50">
        <v>44413</v>
      </c>
      <c r="S8202" t="s">
        <v>7099</v>
      </c>
      <c r="T8202" t="s">
        <v>7099</v>
      </c>
      <c r="U8202" t="s">
        <v>19289</v>
      </c>
      <c r="V8202" t="s">
        <v>19290</v>
      </c>
      <c r="W8202" t="s">
        <v>11353</v>
      </c>
      <c r="X8202" t="s">
        <v>378</v>
      </c>
      <c r="Y8202">
        <v>79</v>
      </c>
      <c r="Z8202" t="s">
        <v>22251</v>
      </c>
      <c r="AA8202" t="s">
        <v>429</v>
      </c>
      <c r="AB8202" t="s">
        <v>430</v>
      </c>
      <c r="AC8202" t="s">
        <v>19328</v>
      </c>
      <c r="AD8202" t="s">
        <v>6079</v>
      </c>
      <c r="AE8202" t="s">
        <v>6080</v>
      </c>
      <c r="AF8202">
        <v>6</v>
      </c>
      <c r="AG8202" t="s">
        <v>6859</v>
      </c>
      <c r="AH8202">
        <v>2286349</v>
      </c>
      <c r="AI8202">
        <v>1379651</v>
      </c>
      <c r="AJ8202">
        <v>3666000</v>
      </c>
      <c r="AK8202" t="s">
        <v>375</v>
      </c>
      <c r="AL8202" s="50">
        <v>44449</v>
      </c>
      <c r="AM8202" t="s">
        <v>435</v>
      </c>
      <c r="AN8202">
        <v>2286349</v>
      </c>
      <c r="AO8202" t="s">
        <v>386</v>
      </c>
      <c r="AP8202" t="s">
        <v>387</v>
      </c>
      <c r="AQ8202" t="s">
        <v>388</v>
      </c>
    </row>
    <row r="8203" spans="1:43" x14ac:dyDescent="0.45">
      <c r="A8203">
        <v>1237</v>
      </c>
      <c r="B8203" t="s">
        <v>4529</v>
      </c>
      <c r="C8203" t="s">
        <v>4530</v>
      </c>
      <c r="D8203">
        <v>78500</v>
      </c>
      <c r="E8203">
        <v>2021</v>
      </c>
      <c r="F8203" t="s">
        <v>4531</v>
      </c>
      <c r="G8203" t="s">
        <v>4532</v>
      </c>
      <c r="H8203">
        <v>0</v>
      </c>
      <c r="I8203" t="s">
        <v>4533</v>
      </c>
      <c r="J8203" t="s">
        <v>119</v>
      </c>
      <c r="K8203" t="s">
        <v>116</v>
      </c>
      <c r="L8203" t="s">
        <v>395</v>
      </c>
      <c r="M8203" t="s">
        <v>374</v>
      </c>
      <c r="N8203" s="50">
        <v>44348</v>
      </c>
      <c r="O8203" s="50">
        <v>44385</v>
      </c>
      <c r="P8203" s="50">
        <v>44392</v>
      </c>
      <c r="Q8203" s="50">
        <v>44392</v>
      </c>
      <c r="S8203" t="s">
        <v>2348</v>
      </c>
      <c r="T8203" t="s">
        <v>1877</v>
      </c>
      <c r="U8203" t="s">
        <v>4534</v>
      </c>
      <c r="V8203" t="s">
        <v>4535</v>
      </c>
      <c r="W8203" t="s">
        <v>512</v>
      </c>
      <c r="X8203" t="s">
        <v>378</v>
      </c>
      <c r="Y8203">
        <v>34</v>
      </c>
      <c r="Z8203" t="s">
        <v>217</v>
      </c>
      <c r="AA8203" t="s">
        <v>429</v>
      </c>
      <c r="AB8203" t="s">
        <v>430</v>
      </c>
      <c r="AC8203" t="s">
        <v>1476</v>
      </c>
      <c r="AD8203" t="s">
        <v>1476</v>
      </c>
      <c r="AE8203" t="s">
        <v>1477</v>
      </c>
      <c r="AF8203">
        <v>4</v>
      </c>
      <c r="AG8203" t="s">
        <v>384</v>
      </c>
      <c r="AH8203">
        <v>2287466</v>
      </c>
      <c r="AI8203">
        <v>571866</v>
      </c>
      <c r="AJ8203">
        <v>2859332</v>
      </c>
      <c r="AK8203" t="s">
        <v>375</v>
      </c>
      <c r="AL8203" s="50">
        <v>44412</v>
      </c>
      <c r="AM8203" t="s">
        <v>435</v>
      </c>
      <c r="AN8203">
        <v>2287466</v>
      </c>
      <c r="AO8203" t="s">
        <v>386</v>
      </c>
      <c r="AP8203" t="s">
        <v>387</v>
      </c>
      <c r="AQ8203" t="s">
        <v>388</v>
      </c>
    </row>
    <row r="8204" spans="1:43" x14ac:dyDescent="0.45">
      <c r="A8204">
        <v>1786</v>
      </c>
      <c r="B8204" t="s">
        <v>1118</v>
      </c>
      <c r="C8204" t="s">
        <v>3551</v>
      </c>
      <c r="D8204">
        <v>78200</v>
      </c>
      <c r="E8204">
        <v>2021</v>
      </c>
      <c r="F8204" t="s">
        <v>19329</v>
      </c>
      <c r="G8204" t="s">
        <v>19330</v>
      </c>
      <c r="H8204">
        <v>0</v>
      </c>
      <c r="I8204" t="s">
        <v>19331</v>
      </c>
      <c r="J8204" t="s">
        <v>305</v>
      </c>
      <c r="K8204" t="s">
        <v>110</v>
      </c>
      <c r="L8204" t="s">
        <v>395</v>
      </c>
      <c r="M8204" t="s">
        <v>374</v>
      </c>
      <c r="N8204" s="50">
        <v>44386</v>
      </c>
      <c r="O8204" s="50">
        <v>44397</v>
      </c>
      <c r="P8204" s="50">
        <v>44406</v>
      </c>
      <c r="Q8204" s="50">
        <v>44406</v>
      </c>
      <c r="S8204" t="s">
        <v>3555</v>
      </c>
      <c r="T8204" t="s">
        <v>3556</v>
      </c>
      <c r="U8204" t="s">
        <v>19332</v>
      </c>
      <c r="V8204" t="s">
        <v>19333</v>
      </c>
      <c r="W8204" t="s">
        <v>428</v>
      </c>
      <c r="X8204" t="s">
        <v>378</v>
      </c>
      <c r="Y8204">
        <v>90</v>
      </c>
      <c r="Z8204" t="s">
        <v>183</v>
      </c>
      <c r="AA8204" t="s">
        <v>414</v>
      </c>
      <c r="AB8204" t="s">
        <v>415</v>
      </c>
      <c r="AC8204" t="s">
        <v>19334</v>
      </c>
      <c r="AD8204" t="s">
        <v>9185</v>
      </c>
      <c r="AE8204" t="s">
        <v>9186</v>
      </c>
      <c r="AF8204">
        <v>0</v>
      </c>
      <c r="AG8204" t="s">
        <v>384</v>
      </c>
      <c r="AH8204">
        <v>2288640</v>
      </c>
      <c r="AI8204">
        <v>0</v>
      </c>
      <c r="AJ8204">
        <v>2288640</v>
      </c>
      <c r="AK8204" t="s">
        <v>375</v>
      </c>
      <c r="AL8204" s="50">
        <v>44426</v>
      </c>
      <c r="AM8204" t="s">
        <v>385</v>
      </c>
      <c r="AN8204">
        <v>2288640</v>
      </c>
      <c r="AO8204" t="s">
        <v>386</v>
      </c>
      <c r="AP8204" t="s">
        <v>387</v>
      </c>
      <c r="AQ8204" t="s">
        <v>388</v>
      </c>
    </row>
    <row r="8205" spans="1:43" x14ac:dyDescent="0.45">
      <c r="A8205">
        <v>1786</v>
      </c>
      <c r="B8205" t="s">
        <v>1118</v>
      </c>
      <c r="C8205" t="s">
        <v>3551</v>
      </c>
      <c r="D8205">
        <v>78200</v>
      </c>
      <c r="E8205">
        <v>2021</v>
      </c>
      <c r="F8205" t="s">
        <v>7985</v>
      </c>
      <c r="G8205" t="s">
        <v>7986</v>
      </c>
      <c r="H8205">
        <v>0</v>
      </c>
      <c r="I8205" t="s">
        <v>5168</v>
      </c>
      <c r="J8205" t="s">
        <v>305</v>
      </c>
      <c r="K8205" t="s">
        <v>110</v>
      </c>
      <c r="L8205" t="s">
        <v>395</v>
      </c>
      <c r="M8205" t="s">
        <v>374</v>
      </c>
      <c r="N8205" s="50">
        <v>44314</v>
      </c>
      <c r="O8205" s="50">
        <v>44314</v>
      </c>
      <c r="P8205" s="50">
        <v>44342</v>
      </c>
      <c r="Q8205" s="50">
        <v>44342</v>
      </c>
      <c r="S8205" t="s">
        <v>3555</v>
      </c>
      <c r="T8205" t="s">
        <v>3556</v>
      </c>
      <c r="U8205" t="s">
        <v>9731</v>
      </c>
      <c r="V8205" t="s">
        <v>9732</v>
      </c>
      <c r="W8205" t="s">
        <v>428</v>
      </c>
      <c r="X8205" t="s">
        <v>378</v>
      </c>
      <c r="Y8205">
        <v>90</v>
      </c>
      <c r="Z8205" t="s">
        <v>183</v>
      </c>
      <c r="AA8205" t="s">
        <v>11597</v>
      </c>
      <c r="AB8205" t="s">
        <v>11598</v>
      </c>
      <c r="AC8205" t="s">
        <v>19335</v>
      </c>
      <c r="AD8205" t="s">
        <v>11599</v>
      </c>
      <c r="AE8205" t="s">
        <v>11600</v>
      </c>
      <c r="AF8205">
        <v>0</v>
      </c>
      <c r="AG8205" t="s">
        <v>384</v>
      </c>
      <c r="AH8205">
        <v>2290000</v>
      </c>
      <c r="AI8205">
        <v>0</v>
      </c>
      <c r="AJ8205">
        <v>2290000</v>
      </c>
      <c r="AK8205" t="s">
        <v>375</v>
      </c>
      <c r="AL8205" s="50">
        <v>44362</v>
      </c>
      <c r="AM8205" t="s">
        <v>435</v>
      </c>
      <c r="AN8205">
        <v>2290000</v>
      </c>
      <c r="AO8205" t="s">
        <v>386</v>
      </c>
      <c r="AP8205" t="s">
        <v>387</v>
      </c>
      <c r="AQ8205" t="s">
        <v>388</v>
      </c>
    </row>
    <row r="8206" spans="1:43" x14ac:dyDescent="0.45">
      <c r="A8206">
        <v>1682</v>
      </c>
      <c r="B8206" t="s">
        <v>12603</v>
      </c>
      <c r="C8206" t="s">
        <v>12604</v>
      </c>
      <c r="D8206">
        <v>78900</v>
      </c>
      <c r="E8206">
        <v>2021</v>
      </c>
      <c r="F8206" t="s">
        <v>19336</v>
      </c>
      <c r="G8206" t="s">
        <v>19337</v>
      </c>
      <c r="H8206">
        <v>0</v>
      </c>
      <c r="I8206" t="s">
        <v>19338</v>
      </c>
      <c r="J8206" t="s">
        <v>223</v>
      </c>
      <c r="K8206" t="s">
        <v>15</v>
      </c>
      <c r="L8206" t="s">
        <v>395</v>
      </c>
      <c r="M8206" t="s">
        <v>374</v>
      </c>
      <c r="N8206" s="50">
        <v>44414</v>
      </c>
      <c r="O8206" s="50">
        <v>44414</v>
      </c>
      <c r="P8206" s="50">
        <v>44417</v>
      </c>
      <c r="Q8206" s="50">
        <v>44417</v>
      </c>
      <c r="S8206" t="s">
        <v>10823</v>
      </c>
      <c r="T8206" t="s">
        <v>10823</v>
      </c>
      <c r="U8206" t="s">
        <v>19339</v>
      </c>
      <c r="V8206" t="s">
        <v>19340</v>
      </c>
      <c r="W8206" t="s">
        <v>458</v>
      </c>
      <c r="X8206" t="s">
        <v>378</v>
      </c>
      <c r="Y8206">
        <v>16</v>
      </c>
      <c r="Z8206" t="s">
        <v>180</v>
      </c>
      <c r="AA8206" t="s">
        <v>483</v>
      </c>
      <c r="AB8206" t="s">
        <v>484</v>
      </c>
      <c r="AC8206" t="s">
        <v>2378</v>
      </c>
      <c r="AD8206" t="s">
        <v>2378</v>
      </c>
      <c r="AE8206" t="s">
        <v>2379</v>
      </c>
      <c r="AF8206">
        <v>1</v>
      </c>
      <c r="AG8206" t="s">
        <v>384</v>
      </c>
      <c r="AH8206">
        <v>2291380</v>
      </c>
      <c r="AI8206">
        <v>0</v>
      </c>
      <c r="AJ8206">
        <v>2291380</v>
      </c>
      <c r="AK8206" t="s">
        <v>375</v>
      </c>
      <c r="AL8206" s="50">
        <v>44417</v>
      </c>
      <c r="AM8206" t="s">
        <v>435</v>
      </c>
      <c r="AN8206">
        <v>2291380</v>
      </c>
      <c r="AO8206" t="s">
        <v>386</v>
      </c>
      <c r="AP8206" t="s">
        <v>387</v>
      </c>
      <c r="AQ8206" t="s">
        <v>388</v>
      </c>
    </row>
    <row r="8207" spans="1:43" x14ac:dyDescent="0.45">
      <c r="A8207">
        <v>1567</v>
      </c>
      <c r="B8207" t="s">
        <v>450</v>
      </c>
      <c r="C8207" t="s">
        <v>451</v>
      </c>
      <c r="D8207">
        <v>78600</v>
      </c>
      <c r="E8207">
        <v>2021</v>
      </c>
      <c r="F8207" t="s">
        <v>1993</v>
      </c>
      <c r="G8207" t="s">
        <v>1994</v>
      </c>
      <c r="H8207">
        <v>0</v>
      </c>
      <c r="I8207" t="s">
        <v>1995</v>
      </c>
      <c r="J8207" t="s">
        <v>151</v>
      </c>
      <c r="K8207" t="s">
        <v>149</v>
      </c>
      <c r="L8207" t="s">
        <v>395</v>
      </c>
      <c r="M8207" t="s">
        <v>374</v>
      </c>
      <c r="N8207" s="50">
        <v>44393</v>
      </c>
      <c r="O8207" s="50">
        <v>44393</v>
      </c>
      <c r="P8207" s="50">
        <v>44403</v>
      </c>
      <c r="Q8207" s="50">
        <v>44403</v>
      </c>
      <c r="S8207" t="s">
        <v>455</v>
      </c>
      <c r="T8207" t="s">
        <v>455</v>
      </c>
      <c r="U8207" t="s">
        <v>1996</v>
      </c>
      <c r="V8207" t="s">
        <v>1997</v>
      </c>
      <c r="W8207" t="s">
        <v>444</v>
      </c>
      <c r="X8207" t="s">
        <v>378</v>
      </c>
      <c r="Y8207">
        <v>18</v>
      </c>
      <c r="Z8207" t="s">
        <v>181</v>
      </c>
      <c r="AA8207" t="s">
        <v>571</v>
      </c>
      <c r="AB8207" t="s">
        <v>572</v>
      </c>
      <c r="AC8207" t="s">
        <v>600</v>
      </c>
      <c r="AD8207" t="s">
        <v>600</v>
      </c>
      <c r="AE8207" t="s">
        <v>601</v>
      </c>
      <c r="AF8207">
        <v>0</v>
      </c>
      <c r="AG8207" t="s">
        <v>384</v>
      </c>
      <c r="AH8207">
        <v>2291828</v>
      </c>
      <c r="AI8207">
        <v>398884</v>
      </c>
      <c r="AJ8207">
        <v>2690712</v>
      </c>
      <c r="AK8207" t="s">
        <v>375</v>
      </c>
      <c r="AL8207" s="50">
        <v>44433</v>
      </c>
      <c r="AM8207" t="s">
        <v>435</v>
      </c>
      <c r="AN8207">
        <v>2291828</v>
      </c>
      <c r="AO8207" t="s">
        <v>386</v>
      </c>
      <c r="AP8207" t="s">
        <v>387</v>
      </c>
      <c r="AQ8207" t="s">
        <v>388</v>
      </c>
    </row>
    <row r="8208" spans="1:43" x14ac:dyDescent="0.45">
      <c r="A8208">
        <v>1622</v>
      </c>
      <c r="B8208" t="s">
        <v>5938</v>
      </c>
      <c r="C8208" t="s">
        <v>5939</v>
      </c>
      <c r="D8208">
        <v>78900</v>
      </c>
      <c r="E8208">
        <v>2021</v>
      </c>
      <c r="F8208" t="s">
        <v>12680</v>
      </c>
      <c r="G8208" t="s">
        <v>12681</v>
      </c>
      <c r="H8208">
        <v>0</v>
      </c>
      <c r="I8208" t="s">
        <v>12682</v>
      </c>
      <c r="J8208" t="s">
        <v>24</v>
      </c>
      <c r="K8208" t="s">
        <v>15</v>
      </c>
      <c r="L8208" t="s">
        <v>395</v>
      </c>
      <c r="M8208" t="s">
        <v>374</v>
      </c>
      <c r="N8208" s="50">
        <v>44273</v>
      </c>
      <c r="O8208" s="50">
        <v>44385</v>
      </c>
      <c r="P8208" s="50">
        <v>44386</v>
      </c>
      <c r="Q8208" s="50">
        <v>44386</v>
      </c>
      <c r="S8208" t="s">
        <v>1174</v>
      </c>
      <c r="T8208" t="s">
        <v>1174</v>
      </c>
      <c r="U8208" t="s">
        <v>12683</v>
      </c>
      <c r="V8208" t="s">
        <v>12684</v>
      </c>
      <c r="W8208" t="s">
        <v>512</v>
      </c>
      <c r="X8208" t="s">
        <v>378</v>
      </c>
      <c r="Y8208">
        <v>34</v>
      </c>
      <c r="Z8208" t="s">
        <v>217</v>
      </c>
      <c r="AA8208" t="s">
        <v>429</v>
      </c>
      <c r="AB8208" t="s">
        <v>430</v>
      </c>
      <c r="AC8208" t="s">
        <v>19341</v>
      </c>
      <c r="AD8208" t="s">
        <v>1476</v>
      </c>
      <c r="AE8208" t="s">
        <v>1477</v>
      </c>
      <c r="AF8208">
        <v>4</v>
      </c>
      <c r="AG8208" t="s">
        <v>434</v>
      </c>
      <c r="AH8208">
        <v>2297820</v>
      </c>
      <c r="AI8208">
        <v>0</v>
      </c>
      <c r="AJ8208">
        <v>2297820</v>
      </c>
      <c r="AK8208" t="s">
        <v>375</v>
      </c>
      <c r="AL8208" s="50">
        <v>44407</v>
      </c>
      <c r="AM8208" t="s">
        <v>435</v>
      </c>
      <c r="AN8208">
        <v>2297820</v>
      </c>
      <c r="AO8208" t="s">
        <v>386</v>
      </c>
      <c r="AP8208" t="s">
        <v>387</v>
      </c>
      <c r="AQ8208" t="s">
        <v>388</v>
      </c>
    </row>
    <row r="8209" spans="1:43" x14ac:dyDescent="0.45">
      <c r="A8209">
        <v>1414</v>
      </c>
      <c r="B8209" t="s">
        <v>4521</v>
      </c>
      <c r="C8209" t="s">
        <v>4522</v>
      </c>
      <c r="D8209">
        <v>78200</v>
      </c>
      <c r="E8209">
        <v>2021</v>
      </c>
      <c r="F8209" t="s">
        <v>15748</v>
      </c>
      <c r="G8209" t="s">
        <v>15749</v>
      </c>
      <c r="H8209">
        <v>1</v>
      </c>
      <c r="I8209" t="s">
        <v>15750</v>
      </c>
      <c r="J8209" t="s">
        <v>105</v>
      </c>
      <c r="K8209" t="s">
        <v>104</v>
      </c>
      <c r="L8209" t="s">
        <v>395</v>
      </c>
      <c r="M8209" t="s">
        <v>374</v>
      </c>
      <c r="N8209" s="50">
        <v>44319</v>
      </c>
      <c r="O8209" s="50">
        <v>44319</v>
      </c>
      <c r="P8209" s="50">
        <v>44328</v>
      </c>
      <c r="Q8209" s="50">
        <v>44328</v>
      </c>
      <c r="S8209" t="s">
        <v>4526</v>
      </c>
      <c r="T8209" t="s">
        <v>9093</v>
      </c>
      <c r="U8209" t="s">
        <v>15751</v>
      </c>
      <c r="V8209" t="s">
        <v>15752</v>
      </c>
      <c r="W8209">
        <v>5337</v>
      </c>
      <c r="X8209" t="s">
        <v>378</v>
      </c>
      <c r="Y8209">
        <v>54</v>
      </c>
      <c r="Z8209" t="s">
        <v>182</v>
      </c>
      <c r="AA8209" t="s">
        <v>414</v>
      </c>
      <c r="AB8209" t="s">
        <v>415</v>
      </c>
      <c r="AC8209" t="s">
        <v>19342</v>
      </c>
      <c r="AD8209" t="s">
        <v>4888</v>
      </c>
      <c r="AE8209" t="s">
        <v>4889</v>
      </c>
      <c r="AF8209">
        <v>0</v>
      </c>
      <c r="AG8209" t="s">
        <v>384</v>
      </c>
      <c r="AH8209">
        <v>2299592</v>
      </c>
      <c r="AI8209">
        <v>0</v>
      </c>
      <c r="AJ8209">
        <v>2299592</v>
      </c>
      <c r="AK8209" s="50">
        <v>44295</v>
      </c>
      <c r="AL8209" s="50">
        <v>44344</v>
      </c>
      <c r="AM8209" t="s">
        <v>385</v>
      </c>
      <c r="AN8209">
        <v>2299592</v>
      </c>
      <c r="AO8209" t="s">
        <v>386</v>
      </c>
      <c r="AP8209" t="s">
        <v>387</v>
      </c>
      <c r="AQ8209" t="s">
        <v>388</v>
      </c>
    </row>
    <row r="8210" spans="1:43" x14ac:dyDescent="0.45">
      <c r="A8210">
        <v>1786</v>
      </c>
      <c r="B8210" t="s">
        <v>1118</v>
      </c>
      <c r="C8210" t="s">
        <v>3551</v>
      </c>
      <c r="D8210">
        <v>78200</v>
      </c>
      <c r="E8210">
        <v>2021</v>
      </c>
      <c r="F8210" t="s">
        <v>7985</v>
      </c>
      <c r="G8210" t="s">
        <v>7986</v>
      </c>
      <c r="H8210">
        <v>0</v>
      </c>
      <c r="I8210" t="s">
        <v>5168</v>
      </c>
      <c r="J8210" t="s">
        <v>305</v>
      </c>
      <c r="K8210" t="s">
        <v>110</v>
      </c>
      <c r="L8210" t="s">
        <v>395</v>
      </c>
      <c r="M8210" t="s">
        <v>374</v>
      </c>
      <c r="N8210" s="50">
        <v>44314</v>
      </c>
      <c r="O8210" s="50">
        <v>44314</v>
      </c>
      <c r="P8210" s="50">
        <v>44342</v>
      </c>
      <c r="Q8210" s="50">
        <v>44342</v>
      </c>
      <c r="S8210" t="s">
        <v>3555</v>
      </c>
      <c r="T8210" t="s">
        <v>3556</v>
      </c>
      <c r="U8210" t="s">
        <v>13848</v>
      </c>
      <c r="V8210" t="s">
        <v>13849</v>
      </c>
      <c r="W8210" t="s">
        <v>428</v>
      </c>
      <c r="X8210" t="s">
        <v>378</v>
      </c>
      <c r="Y8210">
        <v>90</v>
      </c>
      <c r="Z8210" t="s">
        <v>183</v>
      </c>
      <c r="AA8210" t="s">
        <v>637</v>
      </c>
      <c r="AB8210" t="s">
        <v>638</v>
      </c>
      <c r="AC8210" t="s">
        <v>19343</v>
      </c>
      <c r="AD8210" t="s">
        <v>18887</v>
      </c>
      <c r="AE8210" t="s">
        <v>18888</v>
      </c>
      <c r="AF8210">
        <v>0</v>
      </c>
      <c r="AG8210" t="s">
        <v>384</v>
      </c>
      <c r="AH8210">
        <v>2300000</v>
      </c>
      <c r="AI8210">
        <v>0</v>
      </c>
      <c r="AJ8210">
        <v>2300000</v>
      </c>
      <c r="AK8210" t="s">
        <v>375</v>
      </c>
      <c r="AL8210" s="50">
        <v>44362</v>
      </c>
      <c r="AM8210" t="s">
        <v>435</v>
      </c>
      <c r="AN8210">
        <v>2300000</v>
      </c>
      <c r="AO8210" t="s">
        <v>386</v>
      </c>
      <c r="AP8210" t="s">
        <v>387</v>
      </c>
      <c r="AQ8210" t="s">
        <v>388</v>
      </c>
    </row>
    <row r="8211" spans="1:43" x14ac:dyDescent="0.45">
      <c r="A8211">
        <v>1237</v>
      </c>
      <c r="B8211" t="s">
        <v>4529</v>
      </c>
      <c r="C8211" t="s">
        <v>4530</v>
      </c>
      <c r="D8211">
        <v>78500</v>
      </c>
      <c r="E8211">
        <v>2021</v>
      </c>
      <c r="F8211" t="s">
        <v>4531</v>
      </c>
      <c r="G8211" t="s">
        <v>4532</v>
      </c>
      <c r="H8211">
        <v>0</v>
      </c>
      <c r="I8211" t="s">
        <v>4533</v>
      </c>
      <c r="J8211" t="s">
        <v>119</v>
      </c>
      <c r="K8211" t="s">
        <v>116</v>
      </c>
      <c r="L8211" t="s">
        <v>395</v>
      </c>
      <c r="M8211" t="s">
        <v>374</v>
      </c>
      <c r="N8211" s="50">
        <v>44348</v>
      </c>
      <c r="O8211" s="50">
        <v>44385</v>
      </c>
      <c r="P8211" s="50">
        <v>44392</v>
      </c>
      <c r="Q8211" s="50">
        <v>44392</v>
      </c>
      <c r="S8211" t="s">
        <v>2348</v>
      </c>
      <c r="T8211" t="s">
        <v>1877</v>
      </c>
      <c r="U8211" t="s">
        <v>4534</v>
      </c>
      <c r="V8211" t="s">
        <v>4535</v>
      </c>
      <c r="W8211" t="s">
        <v>428</v>
      </c>
      <c r="X8211" t="s">
        <v>378</v>
      </c>
      <c r="Y8211">
        <v>90</v>
      </c>
      <c r="Z8211" t="s">
        <v>183</v>
      </c>
      <c r="AA8211" t="s">
        <v>792</v>
      </c>
      <c r="AB8211" t="s">
        <v>793</v>
      </c>
      <c r="AC8211" t="s">
        <v>1802</v>
      </c>
      <c r="AD8211" t="s">
        <v>1802</v>
      </c>
      <c r="AE8211" t="s">
        <v>1803</v>
      </c>
      <c r="AF8211">
        <v>0</v>
      </c>
      <c r="AG8211" t="s">
        <v>384</v>
      </c>
      <c r="AH8211">
        <v>2300000</v>
      </c>
      <c r="AI8211">
        <v>575000</v>
      </c>
      <c r="AJ8211">
        <v>2875000</v>
      </c>
      <c r="AK8211" t="s">
        <v>375</v>
      </c>
      <c r="AL8211" s="50">
        <v>44412</v>
      </c>
      <c r="AM8211" t="s">
        <v>435</v>
      </c>
      <c r="AN8211">
        <v>2300000</v>
      </c>
      <c r="AO8211" t="s">
        <v>386</v>
      </c>
      <c r="AP8211" t="s">
        <v>387</v>
      </c>
      <c r="AQ8211" t="s">
        <v>388</v>
      </c>
    </row>
    <row r="8212" spans="1:43" x14ac:dyDescent="0.45">
      <c r="A8212">
        <v>1683</v>
      </c>
      <c r="B8212" t="s">
        <v>3869</v>
      </c>
      <c r="C8212" t="s">
        <v>3870</v>
      </c>
      <c r="D8212">
        <v>78900</v>
      </c>
      <c r="E8212">
        <v>2021</v>
      </c>
      <c r="F8212" t="s">
        <v>18039</v>
      </c>
      <c r="G8212" t="s">
        <v>18040</v>
      </c>
      <c r="H8212">
        <v>0</v>
      </c>
      <c r="I8212" t="s">
        <v>18041</v>
      </c>
      <c r="J8212" t="s">
        <v>13</v>
      </c>
      <c r="K8212" t="s">
        <v>12</v>
      </c>
      <c r="L8212" t="s">
        <v>395</v>
      </c>
      <c r="M8212" t="s">
        <v>374</v>
      </c>
      <c r="N8212" s="50">
        <v>44392</v>
      </c>
      <c r="O8212" s="50">
        <v>44398</v>
      </c>
      <c r="P8212" s="50">
        <v>44398</v>
      </c>
      <c r="Q8212" s="50">
        <v>44398</v>
      </c>
      <c r="S8212" t="s">
        <v>1742</v>
      </c>
      <c r="T8212" t="s">
        <v>1742</v>
      </c>
      <c r="U8212" t="s">
        <v>19344</v>
      </c>
      <c r="V8212" t="s">
        <v>19345</v>
      </c>
      <c r="W8212">
        <v>5337</v>
      </c>
      <c r="X8212" t="s">
        <v>378</v>
      </c>
      <c r="Y8212">
        <v>54</v>
      </c>
      <c r="Z8212" t="s">
        <v>182</v>
      </c>
      <c r="AA8212" t="s">
        <v>637</v>
      </c>
      <c r="AB8212" t="s">
        <v>638</v>
      </c>
      <c r="AC8212" t="s">
        <v>5883</v>
      </c>
      <c r="AD8212" t="s">
        <v>5883</v>
      </c>
      <c r="AE8212" t="s">
        <v>5884</v>
      </c>
      <c r="AF8212">
        <v>1</v>
      </c>
      <c r="AG8212" t="s">
        <v>384</v>
      </c>
      <c r="AH8212">
        <v>2304386</v>
      </c>
      <c r="AI8212">
        <v>576097</v>
      </c>
      <c r="AJ8212">
        <v>2880483</v>
      </c>
      <c r="AK8212" t="s">
        <v>375</v>
      </c>
      <c r="AL8212" s="50">
        <v>44417</v>
      </c>
      <c r="AM8212" t="s">
        <v>435</v>
      </c>
      <c r="AN8212">
        <v>2304386</v>
      </c>
      <c r="AO8212" t="s">
        <v>386</v>
      </c>
      <c r="AP8212" t="s">
        <v>387</v>
      </c>
      <c r="AQ8212" t="s">
        <v>388</v>
      </c>
    </row>
    <row r="8213" spans="1:43" x14ac:dyDescent="0.45">
      <c r="A8213">
        <v>1685</v>
      </c>
      <c r="B8213" t="s">
        <v>16847</v>
      </c>
      <c r="C8213" t="s">
        <v>16848</v>
      </c>
      <c r="D8213">
        <v>78900</v>
      </c>
      <c r="E8213">
        <v>2021</v>
      </c>
      <c r="F8213" t="s">
        <v>19346</v>
      </c>
      <c r="G8213" t="s">
        <v>19347</v>
      </c>
      <c r="H8213">
        <v>0</v>
      </c>
      <c r="I8213" t="s">
        <v>19348</v>
      </c>
      <c r="J8213" t="s">
        <v>16852</v>
      </c>
      <c r="K8213" t="s">
        <v>15</v>
      </c>
      <c r="L8213" t="s">
        <v>395</v>
      </c>
      <c r="M8213" t="s">
        <v>374</v>
      </c>
      <c r="N8213" s="50">
        <v>44413</v>
      </c>
      <c r="O8213" s="50">
        <v>44417</v>
      </c>
      <c r="P8213" s="50">
        <v>44417</v>
      </c>
      <c r="Q8213" s="50">
        <v>44417</v>
      </c>
      <c r="S8213" t="s">
        <v>12102</v>
      </c>
      <c r="T8213" t="s">
        <v>12102</v>
      </c>
      <c r="U8213" t="s">
        <v>19349</v>
      </c>
      <c r="V8213" t="s">
        <v>19348</v>
      </c>
      <c r="W8213" t="s">
        <v>428</v>
      </c>
      <c r="X8213" t="s">
        <v>378</v>
      </c>
      <c r="Y8213">
        <v>90</v>
      </c>
      <c r="Z8213" t="s">
        <v>183</v>
      </c>
      <c r="AA8213" t="s">
        <v>429</v>
      </c>
      <c r="AB8213" t="s">
        <v>430</v>
      </c>
      <c r="AC8213" t="s">
        <v>19350</v>
      </c>
      <c r="AD8213" t="s">
        <v>432</v>
      </c>
      <c r="AE8213" t="s">
        <v>433</v>
      </c>
      <c r="AF8213">
        <v>5</v>
      </c>
      <c r="AG8213" t="s">
        <v>3521</v>
      </c>
      <c r="AH8213">
        <v>2305600</v>
      </c>
      <c r="AI8213">
        <v>576400</v>
      </c>
      <c r="AJ8213">
        <v>2882000</v>
      </c>
      <c r="AK8213" t="s">
        <v>375</v>
      </c>
      <c r="AL8213" s="50">
        <v>44434</v>
      </c>
      <c r="AM8213" t="s">
        <v>435</v>
      </c>
      <c r="AN8213">
        <v>2305600</v>
      </c>
      <c r="AO8213" t="s">
        <v>386</v>
      </c>
      <c r="AP8213" t="s">
        <v>387</v>
      </c>
      <c r="AQ8213" t="s">
        <v>388</v>
      </c>
    </row>
    <row r="8214" spans="1:43" x14ac:dyDescent="0.45">
      <c r="A8214">
        <v>1005</v>
      </c>
      <c r="B8214" t="s">
        <v>1107</v>
      </c>
      <c r="C8214" t="s">
        <v>1108</v>
      </c>
      <c r="D8214">
        <v>78400</v>
      </c>
      <c r="E8214">
        <v>2021</v>
      </c>
      <c r="F8214" t="s">
        <v>1109</v>
      </c>
      <c r="G8214" t="s">
        <v>1110</v>
      </c>
      <c r="H8214">
        <v>0</v>
      </c>
      <c r="I8214" t="s">
        <v>1111</v>
      </c>
      <c r="J8214" t="s">
        <v>203</v>
      </c>
      <c r="K8214" t="s">
        <v>96</v>
      </c>
      <c r="L8214" t="s">
        <v>395</v>
      </c>
      <c r="M8214" t="s">
        <v>374</v>
      </c>
      <c r="N8214" s="50">
        <v>44285</v>
      </c>
      <c r="O8214" s="50">
        <v>44330</v>
      </c>
      <c r="P8214" s="50">
        <v>44344</v>
      </c>
      <c r="Q8214" s="50">
        <v>44344</v>
      </c>
      <c r="S8214" t="s">
        <v>825</v>
      </c>
      <c r="T8214" t="s">
        <v>825</v>
      </c>
      <c r="U8214" t="s">
        <v>1112</v>
      </c>
      <c r="V8214" t="s">
        <v>1113</v>
      </c>
      <c r="W8214" t="s">
        <v>444</v>
      </c>
      <c r="X8214" t="s">
        <v>378</v>
      </c>
      <c r="Y8214">
        <v>18</v>
      </c>
      <c r="Z8214" t="s">
        <v>181</v>
      </c>
      <c r="AA8214" t="s">
        <v>540</v>
      </c>
      <c r="AB8214" t="s">
        <v>541</v>
      </c>
      <c r="AC8214" t="s">
        <v>543</v>
      </c>
      <c r="AD8214" t="s">
        <v>543</v>
      </c>
      <c r="AE8214" t="s">
        <v>544</v>
      </c>
      <c r="AF8214">
        <v>0</v>
      </c>
      <c r="AG8214" t="s">
        <v>384</v>
      </c>
      <c r="AH8214">
        <v>2307275</v>
      </c>
      <c r="AI8214">
        <v>0</v>
      </c>
      <c r="AJ8214">
        <v>2307275</v>
      </c>
      <c r="AK8214" t="s">
        <v>375</v>
      </c>
      <c r="AL8214" s="50">
        <v>44348</v>
      </c>
      <c r="AM8214" t="s">
        <v>385</v>
      </c>
      <c r="AN8214">
        <v>2307275</v>
      </c>
      <c r="AO8214" t="s">
        <v>386</v>
      </c>
      <c r="AP8214" t="s">
        <v>387</v>
      </c>
      <c r="AQ8214" t="s">
        <v>388</v>
      </c>
    </row>
    <row r="8215" spans="1:43" x14ac:dyDescent="0.45">
      <c r="A8215">
        <v>1459</v>
      </c>
      <c r="B8215" t="s">
        <v>1704</v>
      </c>
      <c r="C8215" t="s">
        <v>1705</v>
      </c>
      <c r="D8215">
        <v>78300</v>
      </c>
      <c r="E8215">
        <v>2021</v>
      </c>
      <c r="F8215" t="s">
        <v>11072</v>
      </c>
      <c r="G8215" t="s">
        <v>11073</v>
      </c>
      <c r="H8215">
        <v>0</v>
      </c>
      <c r="I8215" t="s">
        <v>11074</v>
      </c>
      <c r="J8215" t="s">
        <v>314</v>
      </c>
      <c r="K8215" t="s">
        <v>159</v>
      </c>
      <c r="L8215" t="s">
        <v>395</v>
      </c>
      <c r="M8215" t="s">
        <v>374</v>
      </c>
      <c r="N8215" s="50">
        <v>44364</v>
      </c>
      <c r="O8215" s="50">
        <v>44370</v>
      </c>
      <c r="P8215" s="50">
        <v>44375</v>
      </c>
      <c r="Q8215" s="50">
        <v>44375</v>
      </c>
      <c r="S8215" t="s">
        <v>672</v>
      </c>
      <c r="T8215" t="s">
        <v>1458</v>
      </c>
      <c r="U8215" t="s">
        <v>19351</v>
      </c>
      <c r="V8215" t="s">
        <v>19352</v>
      </c>
      <c r="W8215" t="s">
        <v>11670</v>
      </c>
      <c r="X8215" t="s">
        <v>692</v>
      </c>
      <c r="Y8215">
        <v>18</v>
      </c>
      <c r="Z8215" t="s">
        <v>181</v>
      </c>
      <c r="AA8215" t="s">
        <v>1046</v>
      </c>
      <c r="AB8215" t="s">
        <v>1047</v>
      </c>
      <c r="AC8215" t="s">
        <v>19353</v>
      </c>
      <c r="AD8215" t="s">
        <v>715</v>
      </c>
      <c r="AE8215" t="s">
        <v>716</v>
      </c>
      <c r="AF8215">
        <v>0</v>
      </c>
      <c r="AG8215" t="s">
        <v>384</v>
      </c>
      <c r="AH8215">
        <v>2307909</v>
      </c>
      <c r="AI8215">
        <v>0</v>
      </c>
      <c r="AJ8215">
        <v>2307909</v>
      </c>
      <c r="AK8215" t="s">
        <v>375</v>
      </c>
      <c r="AL8215" s="50">
        <v>44376</v>
      </c>
      <c r="AM8215" t="s">
        <v>385</v>
      </c>
      <c r="AN8215">
        <v>2307909</v>
      </c>
      <c r="AO8215" t="s">
        <v>386</v>
      </c>
      <c r="AP8215" t="s">
        <v>387</v>
      </c>
      <c r="AQ8215" t="s">
        <v>388</v>
      </c>
    </row>
    <row r="8216" spans="1:43" x14ac:dyDescent="0.45">
      <c r="A8216">
        <v>1085</v>
      </c>
      <c r="B8216" t="s">
        <v>3037</v>
      </c>
      <c r="C8216" t="s">
        <v>3038</v>
      </c>
      <c r="D8216">
        <v>78400</v>
      </c>
      <c r="E8216">
        <v>2021</v>
      </c>
      <c r="F8216" t="s">
        <v>6100</v>
      </c>
      <c r="G8216" t="s">
        <v>6101</v>
      </c>
      <c r="H8216">
        <v>0</v>
      </c>
      <c r="I8216" t="s">
        <v>6102</v>
      </c>
      <c r="J8216" t="s">
        <v>3042</v>
      </c>
      <c r="K8216" t="s">
        <v>34</v>
      </c>
      <c r="L8216" t="s">
        <v>395</v>
      </c>
      <c r="M8216" t="s">
        <v>374</v>
      </c>
      <c r="N8216" s="50">
        <v>44260</v>
      </c>
      <c r="O8216" s="50">
        <v>44278</v>
      </c>
      <c r="P8216" s="50">
        <v>44284</v>
      </c>
      <c r="Q8216" s="50">
        <v>44284</v>
      </c>
      <c r="S8216" t="s">
        <v>1698</v>
      </c>
      <c r="T8216" t="s">
        <v>1699</v>
      </c>
      <c r="U8216" t="s">
        <v>6103</v>
      </c>
      <c r="V8216" t="s">
        <v>6104</v>
      </c>
      <c r="W8216" t="s">
        <v>6105</v>
      </c>
      <c r="X8216" t="s">
        <v>378</v>
      </c>
      <c r="Y8216">
        <v>90</v>
      </c>
      <c r="Z8216" t="s">
        <v>183</v>
      </c>
      <c r="AA8216" t="s">
        <v>429</v>
      </c>
      <c r="AB8216" t="s">
        <v>430</v>
      </c>
      <c r="AC8216" t="s">
        <v>19354</v>
      </c>
      <c r="AD8216" t="s">
        <v>11681</v>
      </c>
      <c r="AE8216" t="s">
        <v>11682</v>
      </c>
      <c r="AF8216">
        <v>1</v>
      </c>
      <c r="AG8216" t="s">
        <v>434</v>
      </c>
      <c r="AH8216">
        <v>2309964</v>
      </c>
      <c r="AI8216">
        <v>329995</v>
      </c>
      <c r="AJ8216">
        <v>2639959</v>
      </c>
      <c r="AK8216" t="s">
        <v>375</v>
      </c>
      <c r="AL8216" s="50">
        <v>44328</v>
      </c>
      <c r="AM8216" t="s">
        <v>435</v>
      </c>
      <c r="AN8216">
        <v>2309964</v>
      </c>
      <c r="AO8216" t="s">
        <v>386</v>
      </c>
      <c r="AP8216" t="s">
        <v>387</v>
      </c>
      <c r="AQ8216" t="s">
        <v>388</v>
      </c>
    </row>
    <row r="8217" spans="1:43" x14ac:dyDescent="0.45">
      <c r="A8217">
        <v>1786</v>
      </c>
      <c r="B8217" t="s">
        <v>1118</v>
      </c>
      <c r="C8217" t="s">
        <v>3551</v>
      </c>
      <c r="D8217">
        <v>78200</v>
      </c>
      <c r="E8217">
        <v>2021</v>
      </c>
      <c r="F8217" t="s">
        <v>7985</v>
      </c>
      <c r="G8217" t="s">
        <v>7986</v>
      </c>
      <c r="H8217">
        <v>0</v>
      </c>
      <c r="I8217" t="s">
        <v>5168</v>
      </c>
      <c r="J8217" t="s">
        <v>305</v>
      </c>
      <c r="K8217" t="s">
        <v>110</v>
      </c>
      <c r="L8217" t="s">
        <v>395</v>
      </c>
      <c r="M8217" t="s">
        <v>374</v>
      </c>
      <c r="N8217" s="50">
        <v>44314</v>
      </c>
      <c r="O8217" s="50">
        <v>44314</v>
      </c>
      <c r="P8217" s="50">
        <v>44342</v>
      </c>
      <c r="Q8217" s="50">
        <v>44342</v>
      </c>
      <c r="S8217" t="s">
        <v>3555</v>
      </c>
      <c r="T8217" t="s">
        <v>3556</v>
      </c>
      <c r="U8217" t="s">
        <v>9731</v>
      </c>
      <c r="V8217" t="s">
        <v>9732</v>
      </c>
      <c r="W8217" t="s">
        <v>428</v>
      </c>
      <c r="X8217" t="s">
        <v>378</v>
      </c>
      <c r="Y8217">
        <v>90</v>
      </c>
      <c r="Z8217" t="s">
        <v>183</v>
      </c>
      <c r="AA8217" t="s">
        <v>414</v>
      </c>
      <c r="AB8217" t="s">
        <v>415</v>
      </c>
      <c r="AC8217" t="s">
        <v>19355</v>
      </c>
      <c r="AD8217" t="s">
        <v>4348</v>
      </c>
      <c r="AE8217" t="s">
        <v>4349</v>
      </c>
      <c r="AF8217">
        <v>0</v>
      </c>
      <c r="AG8217" t="s">
        <v>384</v>
      </c>
      <c r="AH8217">
        <v>2310000</v>
      </c>
      <c r="AI8217">
        <v>0</v>
      </c>
      <c r="AJ8217">
        <v>2310000</v>
      </c>
      <c r="AK8217" t="s">
        <v>375</v>
      </c>
      <c r="AL8217" s="50">
        <v>44362</v>
      </c>
      <c r="AM8217" t="s">
        <v>385</v>
      </c>
      <c r="AN8217">
        <v>2310000</v>
      </c>
      <c r="AO8217" t="s">
        <v>386</v>
      </c>
      <c r="AP8217" t="s">
        <v>387</v>
      </c>
      <c r="AQ8217" t="s">
        <v>388</v>
      </c>
    </row>
    <row r="8218" spans="1:43" x14ac:dyDescent="0.45">
      <c r="A8218">
        <v>1565</v>
      </c>
      <c r="B8218" t="s">
        <v>1289</v>
      </c>
      <c r="C8218" t="s">
        <v>1290</v>
      </c>
      <c r="D8218">
        <v>78600</v>
      </c>
      <c r="E8218">
        <v>2021</v>
      </c>
      <c r="F8218" t="s">
        <v>9966</v>
      </c>
      <c r="G8218" t="s">
        <v>9967</v>
      </c>
      <c r="H8218">
        <v>0</v>
      </c>
      <c r="I8218" t="s">
        <v>9968</v>
      </c>
      <c r="J8218" t="s">
        <v>126</v>
      </c>
      <c r="K8218" t="s">
        <v>125</v>
      </c>
      <c r="L8218" t="s">
        <v>395</v>
      </c>
      <c r="M8218" t="s">
        <v>374</v>
      </c>
      <c r="N8218" s="50">
        <v>44372</v>
      </c>
      <c r="O8218" s="50">
        <v>44372</v>
      </c>
      <c r="P8218" s="50">
        <v>44384</v>
      </c>
      <c r="Q8218" s="50">
        <v>44384</v>
      </c>
      <c r="S8218" t="s">
        <v>1294</v>
      </c>
      <c r="T8218" t="s">
        <v>1294</v>
      </c>
      <c r="U8218" t="s">
        <v>9969</v>
      </c>
      <c r="V8218" t="s">
        <v>9970</v>
      </c>
      <c r="W8218" t="s">
        <v>444</v>
      </c>
      <c r="X8218" t="s">
        <v>378</v>
      </c>
      <c r="Y8218">
        <v>18</v>
      </c>
      <c r="Z8218" t="s">
        <v>181</v>
      </c>
      <c r="AA8218" t="s">
        <v>574</v>
      </c>
      <c r="AB8218" t="s">
        <v>1212</v>
      </c>
      <c r="AC8218" t="s">
        <v>574</v>
      </c>
      <c r="AD8218" t="s">
        <v>574</v>
      </c>
      <c r="AE8218" t="s">
        <v>575</v>
      </c>
      <c r="AF8218">
        <v>0</v>
      </c>
      <c r="AG8218" t="s">
        <v>384</v>
      </c>
      <c r="AH8218">
        <v>2312726</v>
      </c>
      <c r="AI8218">
        <v>578182</v>
      </c>
      <c r="AJ8218">
        <v>2890908</v>
      </c>
      <c r="AK8218" t="s">
        <v>375</v>
      </c>
      <c r="AL8218" s="50">
        <v>44422</v>
      </c>
      <c r="AM8218" t="s">
        <v>385</v>
      </c>
      <c r="AN8218">
        <v>2312726</v>
      </c>
      <c r="AO8218" t="s">
        <v>386</v>
      </c>
      <c r="AP8218" t="s">
        <v>387</v>
      </c>
      <c r="AQ8218" t="s">
        <v>388</v>
      </c>
    </row>
    <row r="8219" spans="1:43" x14ac:dyDescent="0.45">
      <c r="A8219">
        <v>5319</v>
      </c>
      <c r="B8219" t="s">
        <v>4560</v>
      </c>
      <c r="C8219" t="s">
        <v>4561</v>
      </c>
      <c r="D8219">
        <v>78600</v>
      </c>
      <c r="E8219">
        <v>2021</v>
      </c>
      <c r="F8219" t="s">
        <v>19356</v>
      </c>
      <c r="G8219" t="s">
        <v>19357</v>
      </c>
      <c r="H8219">
        <v>1</v>
      </c>
      <c r="I8219" t="s">
        <v>19358</v>
      </c>
      <c r="J8219" t="s">
        <v>216</v>
      </c>
      <c r="K8219" t="s">
        <v>149</v>
      </c>
      <c r="L8219" t="s">
        <v>395</v>
      </c>
      <c r="M8219" t="s">
        <v>374</v>
      </c>
      <c r="N8219" s="50">
        <v>44032</v>
      </c>
      <c r="O8219" s="50">
        <v>44237</v>
      </c>
      <c r="P8219" s="50">
        <v>44316</v>
      </c>
      <c r="Q8219" s="50">
        <v>44316</v>
      </c>
      <c r="S8219" t="s">
        <v>2570</v>
      </c>
      <c r="T8219" t="s">
        <v>890</v>
      </c>
      <c r="U8219" t="s">
        <v>19359</v>
      </c>
      <c r="V8219" t="s">
        <v>19360</v>
      </c>
      <c r="W8219" t="s">
        <v>428</v>
      </c>
      <c r="X8219" t="s">
        <v>378</v>
      </c>
      <c r="Y8219">
        <v>90</v>
      </c>
      <c r="Z8219" t="s">
        <v>183</v>
      </c>
      <c r="AA8219" t="s">
        <v>483</v>
      </c>
      <c r="AB8219" t="s">
        <v>484</v>
      </c>
      <c r="AC8219" t="s">
        <v>12475</v>
      </c>
      <c r="AD8219" t="s">
        <v>12475</v>
      </c>
      <c r="AE8219" t="s">
        <v>12476</v>
      </c>
      <c r="AF8219">
        <v>0</v>
      </c>
      <c r="AG8219" t="s">
        <v>384</v>
      </c>
      <c r="AH8219">
        <v>2312807</v>
      </c>
      <c r="AI8219">
        <v>578202</v>
      </c>
      <c r="AJ8219">
        <v>2891009</v>
      </c>
      <c r="AK8219" s="50">
        <v>44022</v>
      </c>
      <c r="AL8219" s="50">
        <v>44323</v>
      </c>
      <c r="AM8219" t="s">
        <v>385</v>
      </c>
      <c r="AN8219">
        <v>2312807</v>
      </c>
      <c r="AO8219" t="s">
        <v>386</v>
      </c>
      <c r="AP8219" t="s">
        <v>387</v>
      </c>
      <c r="AQ8219" t="s">
        <v>388</v>
      </c>
    </row>
    <row r="8220" spans="1:43" x14ac:dyDescent="0.45">
      <c r="A8220">
        <v>1786</v>
      </c>
      <c r="B8220" t="s">
        <v>1118</v>
      </c>
      <c r="C8220" t="s">
        <v>3551</v>
      </c>
      <c r="D8220">
        <v>78200</v>
      </c>
      <c r="E8220">
        <v>2021</v>
      </c>
      <c r="F8220" t="s">
        <v>11096</v>
      </c>
      <c r="G8220" t="s">
        <v>11097</v>
      </c>
      <c r="H8220">
        <v>1</v>
      </c>
      <c r="I8220" t="s">
        <v>11098</v>
      </c>
      <c r="J8220" t="s">
        <v>305</v>
      </c>
      <c r="K8220" t="s">
        <v>110</v>
      </c>
      <c r="L8220" t="s">
        <v>395</v>
      </c>
      <c r="M8220" t="s">
        <v>374</v>
      </c>
      <c r="N8220" s="50">
        <v>44379</v>
      </c>
      <c r="O8220" s="50">
        <v>44379</v>
      </c>
      <c r="P8220" s="50">
        <v>44396</v>
      </c>
      <c r="Q8220" s="50">
        <v>44396</v>
      </c>
      <c r="S8220" t="s">
        <v>3555</v>
      </c>
      <c r="T8220" t="s">
        <v>3556</v>
      </c>
      <c r="U8220" t="s">
        <v>19361</v>
      </c>
      <c r="V8220" t="s">
        <v>19362</v>
      </c>
      <c r="W8220" t="s">
        <v>1069</v>
      </c>
      <c r="X8220" t="s">
        <v>378</v>
      </c>
      <c r="Y8220">
        <v>95</v>
      </c>
      <c r="Z8220" t="s">
        <v>183</v>
      </c>
      <c r="AA8220" t="s">
        <v>414</v>
      </c>
      <c r="AB8220" t="s">
        <v>415</v>
      </c>
      <c r="AC8220" t="s">
        <v>19363</v>
      </c>
      <c r="AD8220" t="s">
        <v>473</v>
      </c>
      <c r="AE8220" t="s">
        <v>474</v>
      </c>
      <c r="AF8220">
        <v>0</v>
      </c>
      <c r="AG8220" t="s">
        <v>384</v>
      </c>
      <c r="AH8220">
        <v>2313047</v>
      </c>
      <c r="AI8220">
        <v>578261</v>
      </c>
      <c r="AJ8220">
        <v>2891308</v>
      </c>
      <c r="AK8220" s="50">
        <v>44277</v>
      </c>
      <c r="AL8220" s="50">
        <v>44419</v>
      </c>
      <c r="AM8220" t="s">
        <v>435</v>
      </c>
      <c r="AN8220">
        <v>2313047</v>
      </c>
      <c r="AO8220" t="s">
        <v>386</v>
      </c>
      <c r="AP8220" t="s">
        <v>387</v>
      </c>
      <c r="AQ8220" t="s">
        <v>388</v>
      </c>
    </row>
    <row r="8221" spans="1:43" x14ac:dyDescent="0.45">
      <c r="A8221">
        <v>1115</v>
      </c>
      <c r="B8221" t="s">
        <v>7923</v>
      </c>
      <c r="C8221" t="s">
        <v>7924</v>
      </c>
      <c r="D8221">
        <v>78400</v>
      </c>
      <c r="E8221">
        <v>2021</v>
      </c>
      <c r="F8221" t="s">
        <v>7925</v>
      </c>
      <c r="G8221" t="s">
        <v>7926</v>
      </c>
      <c r="H8221">
        <v>0</v>
      </c>
      <c r="I8221" t="s">
        <v>7927</v>
      </c>
      <c r="J8221" t="s">
        <v>7928</v>
      </c>
      <c r="K8221" t="s">
        <v>139</v>
      </c>
      <c r="L8221" t="s">
        <v>373</v>
      </c>
      <c r="M8221" t="s">
        <v>374</v>
      </c>
      <c r="N8221" s="50">
        <v>44077</v>
      </c>
      <c r="O8221" s="50">
        <v>44098</v>
      </c>
      <c r="P8221" s="50">
        <v>44174</v>
      </c>
      <c r="Q8221" s="50">
        <v>44174</v>
      </c>
      <c r="S8221" t="s">
        <v>977</v>
      </c>
      <c r="T8221" t="s">
        <v>978</v>
      </c>
      <c r="U8221" t="s">
        <v>7929</v>
      </c>
      <c r="V8221" t="s">
        <v>7930</v>
      </c>
      <c r="W8221" t="s">
        <v>428</v>
      </c>
      <c r="X8221" t="s">
        <v>378</v>
      </c>
      <c r="Y8221">
        <v>90</v>
      </c>
      <c r="Z8221" t="s">
        <v>183</v>
      </c>
      <c r="AA8221" t="s">
        <v>483</v>
      </c>
      <c r="AB8221" t="s">
        <v>484</v>
      </c>
      <c r="AC8221" t="s">
        <v>600</v>
      </c>
      <c r="AD8221" t="s">
        <v>600</v>
      </c>
      <c r="AE8221" t="s">
        <v>601</v>
      </c>
      <c r="AF8221">
        <v>1</v>
      </c>
      <c r="AG8221" t="s">
        <v>384</v>
      </c>
      <c r="AH8221">
        <v>2317279</v>
      </c>
      <c r="AI8221">
        <v>579320</v>
      </c>
      <c r="AJ8221">
        <v>2896599</v>
      </c>
      <c r="AK8221" t="s">
        <v>375</v>
      </c>
      <c r="AL8221" s="50">
        <v>44180</v>
      </c>
      <c r="AM8221" t="s">
        <v>435</v>
      </c>
      <c r="AN8221">
        <v>2317279</v>
      </c>
      <c r="AO8221" t="s">
        <v>386</v>
      </c>
      <c r="AP8221" t="s">
        <v>387</v>
      </c>
      <c r="AQ8221" t="s">
        <v>388</v>
      </c>
    </row>
    <row r="8222" spans="1:43" x14ac:dyDescent="0.45">
      <c r="A8222">
        <v>5001</v>
      </c>
      <c r="B8222" t="s">
        <v>1504</v>
      </c>
      <c r="C8222" t="s">
        <v>1505</v>
      </c>
      <c r="D8222">
        <v>78900</v>
      </c>
      <c r="E8222">
        <v>2021</v>
      </c>
      <c r="F8222" t="s">
        <v>19364</v>
      </c>
      <c r="G8222" t="s">
        <v>19365</v>
      </c>
      <c r="H8222">
        <v>0</v>
      </c>
      <c r="I8222" t="s">
        <v>19366</v>
      </c>
      <c r="J8222" t="s">
        <v>17</v>
      </c>
      <c r="K8222" t="s">
        <v>15</v>
      </c>
      <c r="L8222" t="s">
        <v>536</v>
      </c>
      <c r="M8222" t="s">
        <v>374</v>
      </c>
      <c r="N8222" s="50">
        <v>44424</v>
      </c>
      <c r="O8222" s="50">
        <v>44438</v>
      </c>
      <c r="P8222" s="50">
        <v>44439</v>
      </c>
      <c r="Q8222" s="50">
        <v>44439</v>
      </c>
      <c r="S8222" t="s">
        <v>1174</v>
      </c>
      <c r="T8222" t="s">
        <v>1174</v>
      </c>
      <c r="U8222" t="s">
        <v>19367</v>
      </c>
      <c r="V8222" t="s">
        <v>2563</v>
      </c>
      <c r="W8222" t="s">
        <v>3065</v>
      </c>
      <c r="X8222" t="s">
        <v>692</v>
      </c>
      <c r="Y8222">
        <v>90</v>
      </c>
      <c r="Z8222" t="s">
        <v>183</v>
      </c>
      <c r="AA8222" t="s">
        <v>379</v>
      </c>
      <c r="AB8222" t="s">
        <v>380</v>
      </c>
      <c r="AC8222" t="s">
        <v>715</v>
      </c>
      <c r="AD8222" t="s">
        <v>715</v>
      </c>
      <c r="AE8222" t="s">
        <v>716</v>
      </c>
      <c r="AF8222">
        <v>1</v>
      </c>
      <c r="AG8222" t="s">
        <v>384</v>
      </c>
      <c r="AH8222">
        <v>2320772</v>
      </c>
      <c r="AI8222">
        <v>0</v>
      </c>
      <c r="AJ8222">
        <v>2320772</v>
      </c>
      <c r="AK8222" t="s">
        <v>375</v>
      </c>
      <c r="AL8222" s="50">
        <v>44458</v>
      </c>
      <c r="AM8222" t="s">
        <v>435</v>
      </c>
      <c r="AN8222">
        <v>2320772</v>
      </c>
      <c r="AO8222" t="s">
        <v>386</v>
      </c>
      <c r="AP8222" t="s">
        <v>387</v>
      </c>
      <c r="AQ8222" t="s">
        <v>388</v>
      </c>
    </row>
    <row r="8223" spans="1:43" x14ac:dyDescent="0.45">
      <c r="A8223">
        <v>1993</v>
      </c>
      <c r="B8223" t="s">
        <v>6275</v>
      </c>
      <c r="C8223" t="s">
        <v>6276</v>
      </c>
      <c r="D8223">
        <v>78600</v>
      </c>
      <c r="E8223">
        <v>2021</v>
      </c>
      <c r="F8223" t="s">
        <v>9050</v>
      </c>
      <c r="G8223" t="s">
        <v>9051</v>
      </c>
      <c r="H8223">
        <v>0</v>
      </c>
      <c r="I8223" t="s">
        <v>9052</v>
      </c>
      <c r="J8223" t="s">
        <v>243</v>
      </c>
      <c r="K8223" t="s">
        <v>149</v>
      </c>
      <c r="L8223" t="s">
        <v>395</v>
      </c>
      <c r="M8223" t="s">
        <v>374</v>
      </c>
      <c r="N8223" s="50">
        <v>44424</v>
      </c>
      <c r="O8223" s="50">
        <v>44441</v>
      </c>
      <c r="P8223" s="50">
        <v>44447</v>
      </c>
      <c r="Q8223" s="50">
        <v>44447</v>
      </c>
      <c r="S8223" t="s">
        <v>1294</v>
      </c>
      <c r="T8223" t="s">
        <v>1424</v>
      </c>
      <c r="U8223" t="s">
        <v>9053</v>
      </c>
      <c r="V8223" t="s">
        <v>9054</v>
      </c>
      <c r="W8223" t="s">
        <v>428</v>
      </c>
      <c r="X8223" t="s">
        <v>378</v>
      </c>
      <c r="Y8223">
        <v>90</v>
      </c>
      <c r="Z8223" t="s">
        <v>183</v>
      </c>
      <c r="AA8223" t="s">
        <v>483</v>
      </c>
      <c r="AB8223" t="s">
        <v>484</v>
      </c>
      <c r="AC8223" t="s">
        <v>600</v>
      </c>
      <c r="AD8223" t="s">
        <v>600</v>
      </c>
      <c r="AE8223" t="s">
        <v>601</v>
      </c>
      <c r="AF8223">
        <v>0</v>
      </c>
      <c r="AG8223" t="s">
        <v>384</v>
      </c>
      <c r="AH8223">
        <v>2324201</v>
      </c>
      <c r="AI8223">
        <v>581051</v>
      </c>
      <c r="AJ8223">
        <v>2905252</v>
      </c>
      <c r="AK8223" t="s">
        <v>375</v>
      </c>
      <c r="AL8223" s="50">
        <v>44452</v>
      </c>
      <c r="AM8223" t="s">
        <v>435</v>
      </c>
      <c r="AN8223">
        <v>2324201</v>
      </c>
      <c r="AO8223" t="s">
        <v>386</v>
      </c>
      <c r="AP8223" t="s">
        <v>387</v>
      </c>
      <c r="AQ8223" t="s">
        <v>388</v>
      </c>
    </row>
    <row r="8224" spans="1:43" x14ac:dyDescent="0.45">
      <c r="A8224">
        <v>1091</v>
      </c>
      <c r="B8224" t="s">
        <v>8782</v>
      </c>
      <c r="C8224" t="s">
        <v>8783</v>
      </c>
      <c r="D8224">
        <v>78400</v>
      </c>
      <c r="E8224">
        <v>2021</v>
      </c>
      <c r="F8224" t="s">
        <v>10906</v>
      </c>
      <c r="G8224" t="s">
        <v>10907</v>
      </c>
      <c r="H8224">
        <v>0</v>
      </c>
      <c r="I8224" t="s">
        <v>10908</v>
      </c>
      <c r="J8224" t="s">
        <v>8787</v>
      </c>
      <c r="K8224" t="s">
        <v>34</v>
      </c>
      <c r="L8224" t="s">
        <v>395</v>
      </c>
      <c r="M8224" t="s">
        <v>374</v>
      </c>
      <c r="N8224" s="50">
        <v>44369</v>
      </c>
      <c r="O8224" s="50">
        <v>44370</v>
      </c>
      <c r="P8224" s="50">
        <v>44400</v>
      </c>
      <c r="Q8224" s="50">
        <v>44400</v>
      </c>
      <c r="S8224" t="s">
        <v>1699</v>
      </c>
      <c r="T8224" t="s">
        <v>1075</v>
      </c>
      <c r="U8224" t="s">
        <v>10909</v>
      </c>
      <c r="V8224" t="s">
        <v>10910</v>
      </c>
      <c r="W8224" t="s">
        <v>3065</v>
      </c>
      <c r="X8224" t="s">
        <v>692</v>
      </c>
      <c r="Y8224">
        <v>90</v>
      </c>
      <c r="Z8224" t="s">
        <v>183</v>
      </c>
      <c r="AA8224" t="s">
        <v>483</v>
      </c>
      <c r="AB8224" t="s">
        <v>484</v>
      </c>
      <c r="AC8224" t="s">
        <v>2285</v>
      </c>
      <c r="AD8224" t="s">
        <v>2285</v>
      </c>
      <c r="AE8224" t="s">
        <v>2286</v>
      </c>
      <c r="AF8224">
        <v>0</v>
      </c>
      <c r="AG8224" t="s">
        <v>384</v>
      </c>
      <c r="AH8224">
        <v>2327951</v>
      </c>
      <c r="AI8224">
        <v>0</v>
      </c>
      <c r="AJ8224">
        <v>2327951</v>
      </c>
      <c r="AK8224" t="s">
        <v>375</v>
      </c>
      <c r="AL8224" s="50">
        <v>44421</v>
      </c>
      <c r="AM8224" t="s">
        <v>435</v>
      </c>
      <c r="AN8224">
        <v>2327951</v>
      </c>
      <c r="AO8224" t="s">
        <v>386</v>
      </c>
      <c r="AP8224" t="s">
        <v>387</v>
      </c>
      <c r="AQ8224" t="s">
        <v>388</v>
      </c>
    </row>
    <row r="8225" spans="1:43" x14ac:dyDescent="0.45">
      <c r="A8225">
        <v>1237</v>
      </c>
      <c r="B8225" t="s">
        <v>4529</v>
      </c>
      <c r="C8225" t="s">
        <v>4530</v>
      </c>
      <c r="D8225">
        <v>78500</v>
      </c>
      <c r="E8225">
        <v>2021</v>
      </c>
      <c r="F8225" t="s">
        <v>12865</v>
      </c>
      <c r="G8225" t="s">
        <v>12866</v>
      </c>
      <c r="H8225">
        <v>2</v>
      </c>
      <c r="I8225" t="s">
        <v>12867</v>
      </c>
      <c r="J8225" t="s">
        <v>119</v>
      </c>
      <c r="K8225" t="s">
        <v>116</v>
      </c>
      <c r="L8225" t="s">
        <v>395</v>
      </c>
      <c r="M8225" t="s">
        <v>374</v>
      </c>
      <c r="N8225" s="50">
        <v>44385</v>
      </c>
      <c r="O8225" s="50">
        <v>44389</v>
      </c>
      <c r="P8225" s="50">
        <v>44393</v>
      </c>
      <c r="Q8225" s="50">
        <v>44393</v>
      </c>
      <c r="S8225" t="s">
        <v>2348</v>
      </c>
      <c r="T8225" t="s">
        <v>1877</v>
      </c>
      <c r="U8225" t="s">
        <v>17268</v>
      </c>
      <c r="V8225" t="s">
        <v>17269</v>
      </c>
      <c r="W8225">
        <v>5337</v>
      </c>
      <c r="X8225" t="s">
        <v>378</v>
      </c>
      <c r="Y8225">
        <v>54</v>
      </c>
      <c r="Z8225" t="s">
        <v>182</v>
      </c>
      <c r="AA8225" t="s">
        <v>2990</v>
      </c>
      <c r="AB8225" t="s">
        <v>2991</v>
      </c>
      <c r="AC8225" t="s">
        <v>16715</v>
      </c>
      <c r="AD8225" t="s">
        <v>16715</v>
      </c>
      <c r="AE8225" t="s">
        <v>18645</v>
      </c>
      <c r="AF8225">
        <v>1</v>
      </c>
      <c r="AG8225" t="s">
        <v>384</v>
      </c>
      <c r="AH8225">
        <v>2328087</v>
      </c>
      <c r="AI8225">
        <v>582022</v>
      </c>
      <c r="AJ8225">
        <v>2910109</v>
      </c>
      <c r="AK8225" s="50">
        <v>44385</v>
      </c>
      <c r="AL8225" s="50">
        <v>44418</v>
      </c>
      <c r="AM8225" t="s">
        <v>435</v>
      </c>
      <c r="AN8225">
        <v>2328087</v>
      </c>
      <c r="AO8225" t="s">
        <v>386</v>
      </c>
      <c r="AP8225" t="s">
        <v>387</v>
      </c>
      <c r="AQ8225" t="s">
        <v>388</v>
      </c>
    </row>
    <row r="8226" spans="1:43" x14ac:dyDescent="0.45">
      <c r="A8226">
        <v>5859</v>
      </c>
      <c r="B8226" t="s">
        <v>17568</v>
      </c>
      <c r="C8226" t="s">
        <v>17569</v>
      </c>
      <c r="D8226">
        <v>78900</v>
      </c>
      <c r="E8226">
        <v>2021</v>
      </c>
      <c r="F8226" t="s">
        <v>17729</v>
      </c>
      <c r="G8226" t="s">
        <v>17730</v>
      </c>
      <c r="H8226">
        <v>0</v>
      </c>
      <c r="I8226" t="s">
        <v>17731</v>
      </c>
      <c r="J8226" t="s">
        <v>28</v>
      </c>
      <c r="K8226" t="s">
        <v>15</v>
      </c>
      <c r="L8226" t="s">
        <v>395</v>
      </c>
      <c r="M8226" t="s">
        <v>374</v>
      </c>
      <c r="N8226" s="50">
        <v>44329</v>
      </c>
      <c r="O8226" s="50">
        <v>44413</v>
      </c>
      <c r="P8226" s="50">
        <v>44417</v>
      </c>
      <c r="Q8226" s="50">
        <v>44417</v>
      </c>
      <c r="S8226" t="s">
        <v>3339</v>
      </c>
      <c r="T8226" t="s">
        <v>1797</v>
      </c>
      <c r="U8226" t="s">
        <v>19368</v>
      </c>
      <c r="V8226" t="s">
        <v>15262</v>
      </c>
      <c r="W8226">
        <v>5337</v>
      </c>
      <c r="X8226" t="s">
        <v>378</v>
      </c>
      <c r="Y8226">
        <v>54</v>
      </c>
      <c r="Z8226" t="s">
        <v>182</v>
      </c>
      <c r="AA8226" t="s">
        <v>414</v>
      </c>
      <c r="AB8226" t="s">
        <v>415</v>
      </c>
      <c r="AC8226" t="s">
        <v>4888</v>
      </c>
      <c r="AD8226" t="s">
        <v>4888</v>
      </c>
      <c r="AE8226" t="s">
        <v>4889</v>
      </c>
      <c r="AF8226">
        <v>1</v>
      </c>
      <c r="AG8226" t="s">
        <v>384</v>
      </c>
      <c r="AH8226">
        <v>2334410</v>
      </c>
      <c r="AI8226">
        <v>583602</v>
      </c>
      <c r="AJ8226">
        <v>2918012</v>
      </c>
      <c r="AK8226" t="s">
        <v>375</v>
      </c>
      <c r="AL8226" s="50">
        <v>44434</v>
      </c>
      <c r="AM8226" t="s">
        <v>435</v>
      </c>
      <c r="AN8226">
        <v>2334410</v>
      </c>
      <c r="AO8226" t="s">
        <v>386</v>
      </c>
      <c r="AP8226" t="s">
        <v>387</v>
      </c>
      <c r="AQ8226" t="s">
        <v>388</v>
      </c>
    </row>
    <row r="8227" spans="1:43" x14ac:dyDescent="0.45">
      <c r="A8227">
        <v>1182</v>
      </c>
      <c r="B8227" t="s">
        <v>389</v>
      </c>
      <c r="C8227" t="s">
        <v>390</v>
      </c>
      <c r="D8227">
        <v>78500</v>
      </c>
      <c r="E8227">
        <v>2021</v>
      </c>
      <c r="F8227" t="s">
        <v>1492</v>
      </c>
      <c r="G8227" t="s">
        <v>1493</v>
      </c>
      <c r="H8227">
        <v>0</v>
      </c>
      <c r="I8227" t="s">
        <v>1494</v>
      </c>
      <c r="J8227" t="s">
        <v>394</v>
      </c>
      <c r="K8227" t="s">
        <v>55</v>
      </c>
      <c r="L8227" t="s">
        <v>395</v>
      </c>
      <c r="M8227" t="s">
        <v>374</v>
      </c>
      <c r="N8227" s="50">
        <v>44393</v>
      </c>
      <c r="O8227" s="50">
        <v>44393</v>
      </c>
      <c r="P8227" s="50">
        <v>44396</v>
      </c>
      <c r="Q8227" s="50">
        <v>44396</v>
      </c>
      <c r="S8227" t="s">
        <v>396</v>
      </c>
      <c r="T8227" t="s">
        <v>397</v>
      </c>
      <c r="U8227" t="s">
        <v>16412</v>
      </c>
      <c r="V8227" t="s">
        <v>16413</v>
      </c>
      <c r="W8227">
        <v>5337</v>
      </c>
      <c r="X8227" t="s">
        <v>378</v>
      </c>
      <c r="Y8227">
        <v>54</v>
      </c>
      <c r="Z8227" t="s">
        <v>182</v>
      </c>
      <c r="AA8227" t="s">
        <v>414</v>
      </c>
      <c r="AB8227" t="s">
        <v>415</v>
      </c>
      <c r="AC8227" t="s">
        <v>19369</v>
      </c>
      <c r="AD8227" t="s">
        <v>19369</v>
      </c>
      <c r="AE8227" t="s">
        <v>19370</v>
      </c>
      <c r="AF8227">
        <v>0</v>
      </c>
      <c r="AG8227" t="s">
        <v>384</v>
      </c>
      <c r="AH8227">
        <v>2337216</v>
      </c>
      <c r="AI8227">
        <v>0</v>
      </c>
      <c r="AJ8227">
        <v>2337216</v>
      </c>
      <c r="AK8227" t="s">
        <v>375</v>
      </c>
      <c r="AL8227" s="50">
        <v>44428</v>
      </c>
      <c r="AM8227" t="s">
        <v>435</v>
      </c>
      <c r="AN8227">
        <v>2337216</v>
      </c>
      <c r="AO8227" t="s">
        <v>386</v>
      </c>
      <c r="AP8227" t="s">
        <v>387</v>
      </c>
      <c r="AQ8227" t="s">
        <v>388</v>
      </c>
    </row>
    <row r="8228" spans="1:43" x14ac:dyDescent="0.45">
      <c r="A8228">
        <v>1379</v>
      </c>
      <c r="B8228" t="s">
        <v>2216</v>
      </c>
      <c r="C8228" t="s">
        <v>2217</v>
      </c>
      <c r="D8228">
        <v>78100</v>
      </c>
      <c r="E8228">
        <v>2021</v>
      </c>
      <c r="F8228" t="s">
        <v>2224</v>
      </c>
      <c r="G8228" t="s">
        <v>2225</v>
      </c>
      <c r="H8228">
        <v>0</v>
      </c>
      <c r="I8228" t="s">
        <v>2226</v>
      </c>
      <c r="J8228" t="s">
        <v>74</v>
      </c>
      <c r="K8228" t="s">
        <v>71</v>
      </c>
      <c r="L8228" t="s">
        <v>395</v>
      </c>
      <c r="M8228" t="s">
        <v>374</v>
      </c>
      <c r="N8228" s="50">
        <v>44294</v>
      </c>
      <c r="O8228" s="50">
        <v>44294</v>
      </c>
      <c r="P8228" s="50">
        <v>44321</v>
      </c>
      <c r="Q8228" s="50">
        <v>44321</v>
      </c>
      <c r="S8228" t="s">
        <v>411</v>
      </c>
      <c r="T8228" t="s">
        <v>411</v>
      </c>
      <c r="U8228" t="s">
        <v>2227</v>
      </c>
      <c r="V8228" t="s">
        <v>2228</v>
      </c>
      <c r="W8228" t="s">
        <v>428</v>
      </c>
      <c r="X8228" t="s">
        <v>378</v>
      </c>
      <c r="Y8228">
        <v>90</v>
      </c>
      <c r="Z8228" t="s">
        <v>183</v>
      </c>
      <c r="AA8228" t="s">
        <v>429</v>
      </c>
      <c r="AB8228" t="s">
        <v>430</v>
      </c>
      <c r="AC8228" t="s">
        <v>1497</v>
      </c>
      <c r="AD8228" t="s">
        <v>1497</v>
      </c>
      <c r="AE8228" t="s">
        <v>1498</v>
      </c>
      <c r="AF8228">
        <v>9</v>
      </c>
      <c r="AG8228" t="s">
        <v>434</v>
      </c>
      <c r="AH8228">
        <v>2340000</v>
      </c>
      <c r="AI8228">
        <v>585000</v>
      </c>
      <c r="AJ8228">
        <v>2925000</v>
      </c>
      <c r="AK8228" t="s">
        <v>375</v>
      </c>
      <c r="AL8228" s="50">
        <v>44341</v>
      </c>
      <c r="AM8228" t="s">
        <v>435</v>
      </c>
      <c r="AN8228">
        <v>2340000</v>
      </c>
      <c r="AO8228" t="s">
        <v>386</v>
      </c>
      <c r="AP8228" t="s">
        <v>387</v>
      </c>
      <c r="AQ8228" t="s">
        <v>388</v>
      </c>
    </row>
    <row r="8229" spans="1:43" x14ac:dyDescent="0.45">
      <c r="A8229">
        <v>1909</v>
      </c>
      <c r="B8229" t="s">
        <v>11133</v>
      </c>
      <c r="C8229" t="s">
        <v>11134</v>
      </c>
      <c r="D8229">
        <v>78500</v>
      </c>
      <c r="E8229">
        <v>2021</v>
      </c>
      <c r="F8229" t="s">
        <v>11356</v>
      </c>
      <c r="G8229" t="s">
        <v>11357</v>
      </c>
      <c r="H8229">
        <v>0</v>
      </c>
      <c r="I8229" t="s">
        <v>11358</v>
      </c>
      <c r="J8229" t="s">
        <v>11138</v>
      </c>
      <c r="K8229" t="s">
        <v>56</v>
      </c>
      <c r="L8229" t="s">
        <v>395</v>
      </c>
      <c r="M8229" t="s">
        <v>374</v>
      </c>
      <c r="N8229" s="50">
        <v>44153</v>
      </c>
      <c r="O8229" s="50">
        <v>44153</v>
      </c>
      <c r="P8229" s="50">
        <v>44154</v>
      </c>
      <c r="Q8229" s="50">
        <v>44154</v>
      </c>
      <c r="S8229" t="s">
        <v>1209</v>
      </c>
      <c r="T8229" t="s">
        <v>1209</v>
      </c>
      <c r="U8229" t="s">
        <v>11359</v>
      </c>
      <c r="V8229" t="s">
        <v>11360</v>
      </c>
      <c r="W8229" t="s">
        <v>428</v>
      </c>
      <c r="X8229" t="s">
        <v>378</v>
      </c>
      <c r="Y8229">
        <v>90</v>
      </c>
      <c r="Z8229" t="s">
        <v>183</v>
      </c>
      <c r="AA8229" t="s">
        <v>379</v>
      </c>
      <c r="AB8229" t="s">
        <v>380</v>
      </c>
      <c r="AC8229" t="s">
        <v>652</v>
      </c>
      <c r="AD8229" t="s">
        <v>652</v>
      </c>
      <c r="AE8229" t="s">
        <v>653</v>
      </c>
      <c r="AF8229">
        <v>1</v>
      </c>
      <c r="AG8229" t="s">
        <v>384</v>
      </c>
      <c r="AH8229">
        <v>2341970</v>
      </c>
      <c r="AI8229">
        <v>2341970</v>
      </c>
      <c r="AJ8229">
        <v>4683940</v>
      </c>
      <c r="AK8229" t="s">
        <v>375</v>
      </c>
      <c r="AL8229" s="50">
        <v>44173</v>
      </c>
      <c r="AM8229" t="s">
        <v>385</v>
      </c>
      <c r="AN8229">
        <v>2341970</v>
      </c>
      <c r="AO8229" t="s">
        <v>386</v>
      </c>
      <c r="AP8229" t="s">
        <v>387</v>
      </c>
      <c r="AQ8229" t="s">
        <v>388</v>
      </c>
    </row>
    <row r="8230" spans="1:43" x14ac:dyDescent="0.45">
      <c r="A8230">
        <v>1451</v>
      </c>
      <c r="B8230" t="s">
        <v>2287</v>
      </c>
      <c r="C8230" t="s">
        <v>2288</v>
      </c>
      <c r="D8230">
        <v>78300</v>
      </c>
      <c r="E8230">
        <v>2021</v>
      </c>
      <c r="F8230" t="s">
        <v>2289</v>
      </c>
      <c r="G8230" t="s">
        <v>2290</v>
      </c>
      <c r="H8230">
        <v>0</v>
      </c>
      <c r="I8230" t="s">
        <v>2291</v>
      </c>
      <c r="J8230" t="s">
        <v>2287</v>
      </c>
      <c r="K8230" t="s">
        <v>159</v>
      </c>
      <c r="L8230" t="s">
        <v>395</v>
      </c>
      <c r="M8230" t="s">
        <v>374</v>
      </c>
      <c r="N8230" s="50">
        <v>44426</v>
      </c>
      <c r="O8230" s="50">
        <v>44426</v>
      </c>
      <c r="P8230" s="50">
        <v>44431</v>
      </c>
      <c r="Q8230" s="50">
        <v>44431</v>
      </c>
      <c r="S8230" t="s">
        <v>672</v>
      </c>
      <c r="T8230" t="s">
        <v>1124</v>
      </c>
      <c r="U8230" t="s">
        <v>2292</v>
      </c>
      <c r="V8230" t="s">
        <v>2293</v>
      </c>
      <c r="W8230" t="s">
        <v>512</v>
      </c>
      <c r="X8230" t="s">
        <v>378</v>
      </c>
      <c r="Y8230">
        <v>34</v>
      </c>
      <c r="Z8230" t="s">
        <v>217</v>
      </c>
      <c r="AA8230" t="s">
        <v>792</v>
      </c>
      <c r="AB8230" t="s">
        <v>793</v>
      </c>
      <c r="AC8230" t="s">
        <v>1951</v>
      </c>
      <c r="AD8230" t="s">
        <v>1951</v>
      </c>
      <c r="AE8230" t="s">
        <v>1952</v>
      </c>
      <c r="AF8230">
        <v>0</v>
      </c>
      <c r="AG8230" t="s">
        <v>384</v>
      </c>
      <c r="AH8230">
        <v>2344773</v>
      </c>
      <c r="AI8230">
        <v>586194</v>
      </c>
      <c r="AJ8230">
        <v>2930967</v>
      </c>
      <c r="AK8230" t="s">
        <v>375</v>
      </c>
      <c r="AL8230" s="50">
        <v>44448</v>
      </c>
      <c r="AM8230" t="s">
        <v>435</v>
      </c>
      <c r="AN8230">
        <v>2344773</v>
      </c>
      <c r="AO8230" t="s">
        <v>386</v>
      </c>
      <c r="AP8230" t="s">
        <v>387</v>
      </c>
      <c r="AQ8230" t="s">
        <v>388</v>
      </c>
    </row>
    <row r="8231" spans="1:43" x14ac:dyDescent="0.45">
      <c r="A8231">
        <v>1371</v>
      </c>
      <c r="B8231" t="s">
        <v>1559</v>
      </c>
      <c r="C8231" t="s">
        <v>1560</v>
      </c>
      <c r="D8231">
        <v>78100</v>
      </c>
      <c r="E8231">
        <v>2021</v>
      </c>
      <c r="F8231" t="s">
        <v>19371</v>
      </c>
      <c r="G8231" t="s">
        <v>19372</v>
      </c>
      <c r="H8231">
        <v>0</v>
      </c>
      <c r="I8231" t="s">
        <v>19373</v>
      </c>
      <c r="J8231" t="s">
        <v>230</v>
      </c>
      <c r="K8231" t="s">
        <v>71</v>
      </c>
      <c r="L8231" t="s">
        <v>395</v>
      </c>
      <c r="M8231" t="s">
        <v>374</v>
      </c>
      <c r="N8231" s="50">
        <v>44326</v>
      </c>
      <c r="O8231" s="50">
        <v>44326</v>
      </c>
      <c r="P8231" s="50">
        <v>44326</v>
      </c>
      <c r="Q8231" s="50">
        <v>44326</v>
      </c>
      <c r="S8231" t="s">
        <v>411</v>
      </c>
      <c r="T8231" t="s">
        <v>411</v>
      </c>
      <c r="U8231" t="s">
        <v>19374</v>
      </c>
      <c r="V8231" t="s">
        <v>2563</v>
      </c>
      <c r="W8231" t="s">
        <v>2026</v>
      </c>
      <c r="X8231" t="s">
        <v>570</v>
      </c>
      <c r="Y8231">
        <v>90</v>
      </c>
      <c r="Z8231" t="s">
        <v>183</v>
      </c>
      <c r="AA8231" t="s">
        <v>379</v>
      </c>
      <c r="AB8231" t="s">
        <v>380</v>
      </c>
      <c r="AC8231" t="s">
        <v>715</v>
      </c>
      <c r="AD8231" t="s">
        <v>715</v>
      </c>
      <c r="AE8231" t="s">
        <v>716</v>
      </c>
      <c r="AF8231">
        <v>0</v>
      </c>
      <c r="AG8231" t="s">
        <v>384</v>
      </c>
      <c r="AH8231">
        <v>2346527</v>
      </c>
      <c r="AI8231">
        <v>0</v>
      </c>
      <c r="AJ8231">
        <v>2346527</v>
      </c>
      <c r="AK8231" t="s">
        <v>375</v>
      </c>
      <c r="AL8231" s="50">
        <v>44342</v>
      </c>
      <c r="AM8231" t="s">
        <v>435</v>
      </c>
      <c r="AN8231">
        <v>2346527</v>
      </c>
      <c r="AO8231" t="s">
        <v>386</v>
      </c>
      <c r="AP8231" t="s">
        <v>387</v>
      </c>
      <c r="AQ8231" t="s">
        <v>388</v>
      </c>
    </row>
    <row r="8232" spans="1:43" x14ac:dyDescent="0.45">
      <c r="A8232">
        <v>1081</v>
      </c>
      <c r="B8232" t="s">
        <v>2029</v>
      </c>
      <c r="C8232" t="s">
        <v>2030</v>
      </c>
      <c r="D8232">
        <v>78400</v>
      </c>
      <c r="E8232">
        <v>2021</v>
      </c>
      <c r="F8232" t="s">
        <v>3046</v>
      </c>
      <c r="G8232" t="s">
        <v>3047</v>
      </c>
      <c r="H8232">
        <v>0</v>
      </c>
      <c r="I8232" t="s">
        <v>3048</v>
      </c>
      <c r="J8232" t="s">
        <v>2034</v>
      </c>
      <c r="K8232" t="s">
        <v>34</v>
      </c>
      <c r="L8232" t="s">
        <v>395</v>
      </c>
      <c r="M8232" t="s">
        <v>374</v>
      </c>
      <c r="N8232" s="50">
        <v>44323</v>
      </c>
      <c r="O8232" s="50">
        <v>44361</v>
      </c>
      <c r="P8232" s="50">
        <v>44369</v>
      </c>
      <c r="Q8232" s="50">
        <v>44369</v>
      </c>
      <c r="S8232" t="s">
        <v>2035</v>
      </c>
      <c r="T8232" t="s">
        <v>1075</v>
      </c>
      <c r="U8232" t="s">
        <v>3723</v>
      </c>
      <c r="V8232" t="s">
        <v>3724</v>
      </c>
      <c r="W8232" t="s">
        <v>428</v>
      </c>
      <c r="X8232" t="s">
        <v>378</v>
      </c>
      <c r="Y8232">
        <v>90</v>
      </c>
      <c r="Z8232" t="s">
        <v>183</v>
      </c>
      <c r="AA8232" t="s">
        <v>483</v>
      </c>
      <c r="AB8232" t="s">
        <v>484</v>
      </c>
      <c r="AC8232" t="s">
        <v>14212</v>
      </c>
      <c r="AD8232" t="s">
        <v>600</v>
      </c>
      <c r="AE8232" t="s">
        <v>601</v>
      </c>
      <c r="AF8232">
        <v>1</v>
      </c>
      <c r="AG8232" t="s">
        <v>384</v>
      </c>
      <c r="AH8232">
        <v>2351064</v>
      </c>
      <c r="AI8232">
        <v>0</v>
      </c>
      <c r="AJ8232">
        <v>2351064</v>
      </c>
      <c r="AK8232" t="s">
        <v>375</v>
      </c>
      <c r="AL8232" s="50">
        <v>44393</v>
      </c>
      <c r="AM8232" t="s">
        <v>385</v>
      </c>
      <c r="AN8232">
        <v>2351064</v>
      </c>
      <c r="AO8232" t="s">
        <v>386</v>
      </c>
      <c r="AP8232" t="s">
        <v>387</v>
      </c>
      <c r="AQ8232" t="s">
        <v>388</v>
      </c>
    </row>
    <row r="8233" spans="1:43" x14ac:dyDescent="0.45">
      <c r="A8233">
        <v>1089</v>
      </c>
      <c r="B8233" t="s">
        <v>2058</v>
      </c>
      <c r="C8233" t="s">
        <v>2059</v>
      </c>
      <c r="D8233">
        <v>78400</v>
      </c>
      <c r="E8233">
        <v>2021</v>
      </c>
      <c r="F8233" t="s">
        <v>2060</v>
      </c>
      <c r="G8233" t="s">
        <v>2061</v>
      </c>
      <c r="H8233">
        <v>0</v>
      </c>
      <c r="I8233" t="s">
        <v>2062</v>
      </c>
      <c r="J8233" t="s">
        <v>2063</v>
      </c>
      <c r="K8233" t="s">
        <v>34</v>
      </c>
      <c r="L8233" t="s">
        <v>395</v>
      </c>
      <c r="M8233" t="s">
        <v>374</v>
      </c>
      <c r="N8233" s="50">
        <v>44291</v>
      </c>
      <c r="O8233" s="50">
        <v>44364</v>
      </c>
      <c r="P8233" s="50">
        <v>44372</v>
      </c>
      <c r="Q8233" s="50">
        <v>44372</v>
      </c>
      <c r="S8233" t="s">
        <v>2035</v>
      </c>
      <c r="T8233" t="s">
        <v>2064</v>
      </c>
      <c r="U8233" t="s">
        <v>7311</v>
      </c>
      <c r="V8233" t="s">
        <v>7312</v>
      </c>
      <c r="W8233" t="s">
        <v>428</v>
      </c>
      <c r="X8233" t="s">
        <v>378</v>
      </c>
      <c r="Y8233">
        <v>90</v>
      </c>
      <c r="Z8233" t="s">
        <v>183</v>
      </c>
      <c r="AA8233" t="s">
        <v>414</v>
      </c>
      <c r="AB8233" t="s">
        <v>415</v>
      </c>
      <c r="AC8233" t="s">
        <v>19375</v>
      </c>
      <c r="AD8233" t="s">
        <v>8953</v>
      </c>
      <c r="AE8233" t="s">
        <v>8954</v>
      </c>
      <c r="AF8233">
        <v>1</v>
      </c>
      <c r="AG8233" t="s">
        <v>384</v>
      </c>
      <c r="AH8233">
        <v>2352000</v>
      </c>
      <c r="AI8233">
        <v>0</v>
      </c>
      <c r="AJ8233">
        <v>2352000</v>
      </c>
      <c r="AK8233" t="s">
        <v>375</v>
      </c>
      <c r="AL8233" s="50">
        <v>44393</v>
      </c>
      <c r="AM8233" t="s">
        <v>435</v>
      </c>
      <c r="AN8233">
        <v>2352000</v>
      </c>
      <c r="AO8233" t="s">
        <v>386</v>
      </c>
      <c r="AP8233" t="s">
        <v>387</v>
      </c>
      <c r="AQ8233" t="s">
        <v>388</v>
      </c>
    </row>
    <row r="8234" spans="1:43" x14ac:dyDescent="0.45">
      <c r="A8234">
        <v>1774</v>
      </c>
      <c r="B8234" t="s">
        <v>3629</v>
      </c>
      <c r="C8234" t="s">
        <v>3629</v>
      </c>
      <c r="D8234">
        <v>78200</v>
      </c>
      <c r="E8234">
        <v>2021</v>
      </c>
      <c r="F8234" t="s">
        <v>19376</v>
      </c>
      <c r="G8234" t="s">
        <v>19377</v>
      </c>
      <c r="H8234">
        <v>0</v>
      </c>
      <c r="I8234" t="s">
        <v>19378</v>
      </c>
      <c r="J8234" t="s">
        <v>3633</v>
      </c>
      <c r="K8234" t="s">
        <v>110</v>
      </c>
      <c r="L8234" t="s">
        <v>395</v>
      </c>
      <c r="M8234" t="s">
        <v>374</v>
      </c>
      <c r="N8234" s="50">
        <v>44370</v>
      </c>
      <c r="O8234" s="50">
        <v>44384</v>
      </c>
      <c r="P8234" s="50">
        <v>44393</v>
      </c>
      <c r="Q8234" s="50">
        <v>44393</v>
      </c>
      <c r="S8234" t="s">
        <v>3555</v>
      </c>
      <c r="T8234" t="s">
        <v>3634</v>
      </c>
      <c r="U8234" t="s">
        <v>19379</v>
      </c>
      <c r="V8234" t="s">
        <v>19380</v>
      </c>
      <c r="W8234" t="s">
        <v>3065</v>
      </c>
      <c r="X8234" t="s">
        <v>692</v>
      </c>
      <c r="Y8234">
        <v>90</v>
      </c>
      <c r="Z8234" t="s">
        <v>183</v>
      </c>
      <c r="AA8234" t="s">
        <v>379</v>
      </c>
      <c r="AB8234" t="s">
        <v>380</v>
      </c>
      <c r="AC8234" t="s">
        <v>715</v>
      </c>
      <c r="AD8234" t="s">
        <v>715</v>
      </c>
      <c r="AE8234" t="s">
        <v>716</v>
      </c>
      <c r="AF8234">
        <v>0</v>
      </c>
      <c r="AG8234" t="s">
        <v>384</v>
      </c>
      <c r="AH8234">
        <v>2353574</v>
      </c>
      <c r="AI8234">
        <v>0</v>
      </c>
      <c r="AJ8234">
        <v>2353574</v>
      </c>
      <c r="AK8234" t="s">
        <v>375</v>
      </c>
      <c r="AL8234" s="50">
        <v>44414</v>
      </c>
      <c r="AM8234" t="s">
        <v>385</v>
      </c>
      <c r="AN8234">
        <v>2353574</v>
      </c>
      <c r="AO8234" t="s">
        <v>386</v>
      </c>
      <c r="AP8234" t="s">
        <v>387</v>
      </c>
      <c r="AQ8234" t="s">
        <v>388</v>
      </c>
    </row>
    <row r="8235" spans="1:43" x14ac:dyDescent="0.45">
      <c r="A8235">
        <v>1095</v>
      </c>
      <c r="B8235" t="s">
        <v>6068</v>
      </c>
      <c r="C8235" t="s">
        <v>6069</v>
      </c>
      <c r="D8235">
        <v>78400</v>
      </c>
      <c r="E8235">
        <v>2021</v>
      </c>
      <c r="F8235" t="s">
        <v>8350</v>
      </c>
      <c r="G8235" t="s">
        <v>8351</v>
      </c>
      <c r="H8235">
        <v>0</v>
      </c>
      <c r="I8235" t="s">
        <v>8352</v>
      </c>
      <c r="J8235" t="s">
        <v>40</v>
      </c>
      <c r="K8235" t="s">
        <v>34</v>
      </c>
      <c r="L8235" t="s">
        <v>395</v>
      </c>
      <c r="M8235" t="s">
        <v>374</v>
      </c>
      <c r="N8235" s="50">
        <v>44281</v>
      </c>
      <c r="O8235" s="50">
        <v>44319</v>
      </c>
      <c r="P8235" s="50">
        <v>44351</v>
      </c>
      <c r="Q8235" s="50">
        <v>44351</v>
      </c>
      <c r="S8235" t="s">
        <v>2554</v>
      </c>
      <c r="T8235" t="s">
        <v>596</v>
      </c>
      <c r="U8235" t="s">
        <v>8353</v>
      </c>
      <c r="V8235" t="s">
        <v>8354</v>
      </c>
      <c r="W8235" t="s">
        <v>635</v>
      </c>
      <c r="X8235" t="s">
        <v>636</v>
      </c>
      <c r="Y8235">
        <v>90</v>
      </c>
      <c r="Z8235" t="s">
        <v>183</v>
      </c>
      <c r="AA8235" t="s">
        <v>379</v>
      </c>
      <c r="AB8235" t="s">
        <v>380</v>
      </c>
      <c r="AC8235" t="s">
        <v>715</v>
      </c>
      <c r="AD8235" t="s">
        <v>715</v>
      </c>
      <c r="AE8235" t="s">
        <v>716</v>
      </c>
      <c r="AF8235">
        <v>0</v>
      </c>
      <c r="AG8235" t="s">
        <v>384</v>
      </c>
      <c r="AH8235">
        <v>2362330</v>
      </c>
      <c r="AI8235">
        <v>0</v>
      </c>
      <c r="AJ8235">
        <v>2362330</v>
      </c>
      <c r="AK8235" t="s">
        <v>375</v>
      </c>
      <c r="AL8235" s="50">
        <v>44358</v>
      </c>
      <c r="AM8235" t="s">
        <v>385</v>
      </c>
      <c r="AN8235">
        <v>2362330</v>
      </c>
      <c r="AO8235" t="s">
        <v>386</v>
      </c>
      <c r="AP8235" t="s">
        <v>387</v>
      </c>
      <c r="AQ8235" t="s">
        <v>388</v>
      </c>
    </row>
    <row r="8236" spans="1:43" x14ac:dyDescent="0.45">
      <c r="A8236">
        <v>1652</v>
      </c>
      <c r="B8236" t="s">
        <v>11759</v>
      </c>
      <c r="C8236" t="s">
        <v>11760</v>
      </c>
      <c r="D8236">
        <v>78900</v>
      </c>
      <c r="E8236">
        <v>2021</v>
      </c>
      <c r="F8236" t="s">
        <v>11761</v>
      </c>
      <c r="G8236" t="s">
        <v>11762</v>
      </c>
      <c r="H8236">
        <v>0</v>
      </c>
      <c r="I8236" t="s">
        <v>11763</v>
      </c>
      <c r="J8236" t="s">
        <v>250</v>
      </c>
      <c r="K8236" t="s">
        <v>15</v>
      </c>
      <c r="L8236" t="s">
        <v>395</v>
      </c>
      <c r="M8236" t="s">
        <v>374</v>
      </c>
      <c r="N8236" s="50">
        <v>44357</v>
      </c>
      <c r="O8236" s="50">
        <v>44376</v>
      </c>
      <c r="P8236" s="50">
        <v>44400</v>
      </c>
      <c r="Q8236" s="50">
        <v>44400</v>
      </c>
      <c r="S8236" t="s">
        <v>1055</v>
      </c>
      <c r="T8236" t="s">
        <v>1055</v>
      </c>
      <c r="U8236" t="s">
        <v>19381</v>
      </c>
      <c r="V8236" t="s">
        <v>19382</v>
      </c>
      <c r="W8236" t="s">
        <v>428</v>
      </c>
      <c r="X8236" t="s">
        <v>378</v>
      </c>
      <c r="Y8236">
        <v>90</v>
      </c>
      <c r="Z8236" t="s">
        <v>183</v>
      </c>
      <c r="AA8236" t="s">
        <v>429</v>
      </c>
      <c r="AB8236" t="s">
        <v>430</v>
      </c>
      <c r="AC8236" t="s">
        <v>1777</v>
      </c>
      <c r="AD8236" t="s">
        <v>1777</v>
      </c>
      <c r="AE8236" t="s">
        <v>1778</v>
      </c>
      <c r="AF8236">
        <v>0</v>
      </c>
      <c r="AG8236" t="s">
        <v>384</v>
      </c>
      <c r="AH8236">
        <v>2364589</v>
      </c>
      <c r="AI8236">
        <v>0</v>
      </c>
      <c r="AJ8236">
        <v>2364589</v>
      </c>
      <c r="AK8236" t="s">
        <v>375</v>
      </c>
      <c r="AL8236" s="50">
        <v>44425</v>
      </c>
      <c r="AM8236" t="s">
        <v>435</v>
      </c>
      <c r="AN8236">
        <v>2364589</v>
      </c>
      <c r="AO8236" t="s">
        <v>386</v>
      </c>
      <c r="AP8236" t="s">
        <v>387</v>
      </c>
      <c r="AQ8236" t="s">
        <v>388</v>
      </c>
    </row>
    <row r="8237" spans="1:43" x14ac:dyDescent="0.45">
      <c r="A8237">
        <v>1101</v>
      </c>
      <c r="B8237" t="s">
        <v>9423</v>
      </c>
      <c r="C8237" t="s">
        <v>9424</v>
      </c>
      <c r="D8237">
        <v>78400</v>
      </c>
      <c r="E8237">
        <v>2021</v>
      </c>
      <c r="F8237" t="s">
        <v>9425</v>
      </c>
      <c r="G8237" t="s">
        <v>9426</v>
      </c>
      <c r="H8237">
        <v>0</v>
      </c>
      <c r="I8237" t="s">
        <v>9427</v>
      </c>
      <c r="J8237" t="s">
        <v>43</v>
      </c>
      <c r="K8237" t="s">
        <v>42</v>
      </c>
      <c r="L8237" t="s">
        <v>395</v>
      </c>
      <c r="M8237" t="s">
        <v>374</v>
      </c>
      <c r="N8237" s="50">
        <v>44203</v>
      </c>
      <c r="O8237" s="50">
        <v>44250</v>
      </c>
      <c r="P8237" s="50">
        <v>44309</v>
      </c>
      <c r="Q8237" s="50">
        <v>44309</v>
      </c>
      <c r="S8237" t="s">
        <v>2554</v>
      </c>
      <c r="T8237" t="s">
        <v>1699</v>
      </c>
      <c r="U8237" t="s">
        <v>19383</v>
      </c>
      <c r="V8237" t="s">
        <v>19384</v>
      </c>
      <c r="W8237" t="s">
        <v>512</v>
      </c>
      <c r="X8237" t="s">
        <v>378</v>
      </c>
      <c r="Y8237">
        <v>34</v>
      </c>
      <c r="Z8237" t="s">
        <v>217</v>
      </c>
      <c r="AA8237" t="s">
        <v>429</v>
      </c>
      <c r="AB8237" t="s">
        <v>430</v>
      </c>
      <c r="AC8237" t="s">
        <v>1476</v>
      </c>
      <c r="AD8237" t="s">
        <v>1476</v>
      </c>
      <c r="AE8237" t="s">
        <v>1477</v>
      </c>
      <c r="AF8237">
        <v>3</v>
      </c>
      <c r="AG8237" t="s">
        <v>8526</v>
      </c>
      <c r="AH8237">
        <v>2370138</v>
      </c>
      <c r="AI8237">
        <v>592535</v>
      </c>
      <c r="AJ8237">
        <v>2962673</v>
      </c>
      <c r="AK8237" t="s">
        <v>375</v>
      </c>
      <c r="AL8237" s="50">
        <v>44329</v>
      </c>
      <c r="AM8237" t="s">
        <v>435</v>
      </c>
      <c r="AN8237">
        <v>2370138</v>
      </c>
      <c r="AO8237" t="s">
        <v>386</v>
      </c>
      <c r="AP8237" t="s">
        <v>387</v>
      </c>
      <c r="AQ8237" t="s">
        <v>388</v>
      </c>
    </row>
    <row r="8238" spans="1:43" x14ac:dyDescent="0.45">
      <c r="A8238">
        <v>5348</v>
      </c>
      <c r="B8238" t="s">
        <v>7461</v>
      </c>
      <c r="C8238" t="s">
        <v>7462</v>
      </c>
      <c r="D8238">
        <v>78300</v>
      </c>
      <c r="E8238">
        <v>2021</v>
      </c>
      <c r="F8238" t="s">
        <v>19385</v>
      </c>
      <c r="G8238" t="s">
        <v>19386</v>
      </c>
      <c r="H8238">
        <v>0</v>
      </c>
      <c r="I8238" t="s">
        <v>19387</v>
      </c>
      <c r="J8238" t="s">
        <v>7466</v>
      </c>
      <c r="K8238" t="s">
        <v>159</v>
      </c>
      <c r="L8238" t="s">
        <v>395</v>
      </c>
      <c r="M8238" t="s">
        <v>374</v>
      </c>
      <c r="N8238" s="50">
        <v>44153</v>
      </c>
      <c r="O8238" s="50">
        <v>44158</v>
      </c>
      <c r="P8238" s="50">
        <v>44168</v>
      </c>
      <c r="Q8238" s="50">
        <v>44168</v>
      </c>
      <c r="S8238" t="s">
        <v>2918</v>
      </c>
      <c r="T8238" t="s">
        <v>7467</v>
      </c>
      <c r="U8238" t="s">
        <v>19388</v>
      </c>
      <c r="V8238" t="s">
        <v>19389</v>
      </c>
      <c r="W8238" t="s">
        <v>1069</v>
      </c>
      <c r="X8238" t="s">
        <v>378</v>
      </c>
      <c r="Y8238">
        <v>95</v>
      </c>
      <c r="Z8238" t="s">
        <v>183</v>
      </c>
      <c r="AA8238" t="s">
        <v>2964</v>
      </c>
      <c r="AB8238" t="s">
        <v>2965</v>
      </c>
      <c r="AC8238" t="s">
        <v>489</v>
      </c>
      <c r="AD8238" t="s">
        <v>489</v>
      </c>
      <c r="AE8238" t="s">
        <v>490</v>
      </c>
      <c r="AF8238">
        <v>1</v>
      </c>
      <c r="AG8238" t="s">
        <v>384</v>
      </c>
      <c r="AH8238">
        <v>2380193</v>
      </c>
      <c r="AI8238">
        <v>0</v>
      </c>
      <c r="AJ8238">
        <v>2380193</v>
      </c>
      <c r="AK8238" t="s">
        <v>375</v>
      </c>
      <c r="AL8238" s="50">
        <v>44188</v>
      </c>
      <c r="AM8238" t="s">
        <v>435</v>
      </c>
      <c r="AN8238">
        <v>2380193</v>
      </c>
      <c r="AO8238" t="s">
        <v>386</v>
      </c>
      <c r="AP8238" t="s">
        <v>387</v>
      </c>
      <c r="AQ8238" t="s">
        <v>388</v>
      </c>
    </row>
    <row r="8239" spans="1:43" x14ac:dyDescent="0.45">
      <c r="A8239">
        <v>1349</v>
      </c>
      <c r="B8239" t="s">
        <v>2407</v>
      </c>
      <c r="C8239" t="s">
        <v>2408</v>
      </c>
      <c r="D8239">
        <v>78100</v>
      </c>
      <c r="E8239">
        <v>2021</v>
      </c>
      <c r="F8239" t="s">
        <v>9139</v>
      </c>
      <c r="G8239" t="s">
        <v>9140</v>
      </c>
      <c r="H8239">
        <v>0</v>
      </c>
      <c r="I8239" t="s">
        <v>9141</v>
      </c>
      <c r="J8239" t="s">
        <v>410</v>
      </c>
      <c r="K8239" t="s">
        <v>71</v>
      </c>
      <c r="L8239" t="s">
        <v>395</v>
      </c>
      <c r="M8239" t="s">
        <v>374</v>
      </c>
      <c r="N8239" s="50">
        <v>44463</v>
      </c>
      <c r="O8239" s="50">
        <v>44463</v>
      </c>
      <c r="P8239" s="50">
        <v>44463</v>
      </c>
      <c r="Q8239" s="50">
        <v>44463</v>
      </c>
      <c r="S8239" t="s">
        <v>411</v>
      </c>
      <c r="T8239" t="s">
        <v>411</v>
      </c>
      <c r="U8239" t="s">
        <v>13936</v>
      </c>
      <c r="V8239" t="s">
        <v>13937</v>
      </c>
      <c r="W8239" t="s">
        <v>4746</v>
      </c>
      <c r="X8239" t="s">
        <v>692</v>
      </c>
      <c r="Y8239">
        <v>18</v>
      </c>
      <c r="Z8239" t="s">
        <v>181</v>
      </c>
      <c r="AA8239" t="s">
        <v>379</v>
      </c>
      <c r="AB8239" t="s">
        <v>380</v>
      </c>
      <c r="AC8239" t="s">
        <v>715</v>
      </c>
      <c r="AD8239" t="s">
        <v>715</v>
      </c>
      <c r="AE8239" t="s">
        <v>716</v>
      </c>
      <c r="AF8239">
        <v>4</v>
      </c>
      <c r="AG8239" t="s">
        <v>384</v>
      </c>
      <c r="AH8239">
        <v>2385795</v>
      </c>
      <c r="AI8239">
        <v>0</v>
      </c>
      <c r="AJ8239">
        <v>2385795</v>
      </c>
      <c r="AK8239" t="s">
        <v>375</v>
      </c>
      <c r="AL8239" s="50">
        <v>44463</v>
      </c>
      <c r="AM8239" t="s">
        <v>435</v>
      </c>
      <c r="AN8239">
        <v>2385795</v>
      </c>
      <c r="AO8239" t="s">
        <v>386</v>
      </c>
      <c r="AP8239" t="s">
        <v>387</v>
      </c>
      <c r="AQ8239" t="s">
        <v>388</v>
      </c>
    </row>
    <row r="8240" spans="1:43" x14ac:dyDescent="0.45">
      <c r="A8240">
        <v>1245</v>
      </c>
      <c r="B8240" t="s">
        <v>4041</v>
      </c>
      <c r="C8240" t="s">
        <v>4042</v>
      </c>
      <c r="D8240">
        <v>78500</v>
      </c>
      <c r="E8240">
        <v>2021</v>
      </c>
      <c r="F8240" t="s">
        <v>13431</v>
      </c>
      <c r="G8240" t="s">
        <v>13432</v>
      </c>
      <c r="H8240">
        <v>0</v>
      </c>
      <c r="I8240" t="s">
        <v>13433</v>
      </c>
      <c r="J8240" t="s">
        <v>146</v>
      </c>
      <c r="K8240" t="s">
        <v>169</v>
      </c>
      <c r="L8240" t="s">
        <v>395</v>
      </c>
      <c r="M8240" t="s">
        <v>374</v>
      </c>
      <c r="N8240" s="50">
        <v>44371</v>
      </c>
      <c r="O8240" s="50">
        <v>44371</v>
      </c>
      <c r="P8240" s="50">
        <v>44386</v>
      </c>
      <c r="Q8240" s="50">
        <v>44386</v>
      </c>
      <c r="S8240" t="s">
        <v>4046</v>
      </c>
      <c r="T8240" t="s">
        <v>4046</v>
      </c>
      <c r="U8240" t="s">
        <v>13434</v>
      </c>
      <c r="V8240" t="s">
        <v>13435</v>
      </c>
      <c r="W8240" t="s">
        <v>1163</v>
      </c>
      <c r="X8240" t="s">
        <v>378</v>
      </c>
      <c r="Y8240">
        <v>34</v>
      </c>
      <c r="Z8240" t="s">
        <v>217</v>
      </c>
      <c r="AA8240" t="s">
        <v>429</v>
      </c>
      <c r="AB8240" t="s">
        <v>430</v>
      </c>
      <c r="AC8240" t="s">
        <v>648</v>
      </c>
      <c r="AD8240" t="s">
        <v>648</v>
      </c>
      <c r="AE8240" t="s">
        <v>649</v>
      </c>
      <c r="AF8240">
        <v>12</v>
      </c>
      <c r="AG8240" t="s">
        <v>6859</v>
      </c>
      <c r="AH8240">
        <v>2385950</v>
      </c>
      <c r="AI8240">
        <v>421050</v>
      </c>
      <c r="AJ8240">
        <v>2807000</v>
      </c>
      <c r="AK8240" t="s">
        <v>375</v>
      </c>
      <c r="AL8240" s="50">
        <v>44413</v>
      </c>
      <c r="AM8240" t="s">
        <v>435</v>
      </c>
      <c r="AN8240">
        <v>2385950</v>
      </c>
      <c r="AO8240" t="s">
        <v>386</v>
      </c>
      <c r="AP8240" t="s">
        <v>387</v>
      </c>
      <c r="AQ8240" t="s">
        <v>388</v>
      </c>
    </row>
    <row r="8241" spans="1:43" x14ac:dyDescent="0.45">
      <c r="A8241">
        <v>1909</v>
      </c>
      <c r="B8241" t="s">
        <v>11133</v>
      </c>
      <c r="C8241" t="s">
        <v>11134</v>
      </c>
      <c r="D8241">
        <v>78500</v>
      </c>
      <c r="E8241">
        <v>2021</v>
      </c>
      <c r="F8241" t="s">
        <v>11606</v>
      </c>
      <c r="G8241" t="s">
        <v>11607</v>
      </c>
      <c r="H8241">
        <v>0</v>
      </c>
      <c r="I8241" t="s">
        <v>11358</v>
      </c>
      <c r="J8241" t="s">
        <v>11138</v>
      </c>
      <c r="K8241" t="s">
        <v>56</v>
      </c>
      <c r="L8241" t="s">
        <v>395</v>
      </c>
      <c r="M8241" t="s">
        <v>374</v>
      </c>
      <c r="N8241" s="50">
        <v>44359</v>
      </c>
      <c r="O8241" s="50">
        <v>44398</v>
      </c>
      <c r="P8241" s="50">
        <v>44376</v>
      </c>
      <c r="Q8241" s="50">
        <v>44404</v>
      </c>
      <c r="S8241" t="s">
        <v>1209</v>
      </c>
      <c r="T8241" t="s">
        <v>1209</v>
      </c>
      <c r="U8241" t="s">
        <v>11608</v>
      </c>
      <c r="V8241" t="s">
        <v>11609</v>
      </c>
      <c r="W8241" t="s">
        <v>428</v>
      </c>
      <c r="X8241" t="s">
        <v>378</v>
      </c>
      <c r="Y8241">
        <v>90</v>
      </c>
      <c r="Z8241" t="s">
        <v>183</v>
      </c>
      <c r="AA8241" t="s">
        <v>379</v>
      </c>
      <c r="AB8241" t="s">
        <v>380</v>
      </c>
      <c r="AC8241" t="s">
        <v>652</v>
      </c>
      <c r="AD8241" t="s">
        <v>652</v>
      </c>
      <c r="AE8241" t="s">
        <v>653</v>
      </c>
      <c r="AF8241">
        <v>1</v>
      </c>
      <c r="AG8241" t="s">
        <v>384</v>
      </c>
      <c r="AH8241">
        <v>2388809</v>
      </c>
      <c r="AI8241">
        <v>2388809</v>
      </c>
      <c r="AJ8241">
        <v>4777618</v>
      </c>
      <c r="AK8241" t="s">
        <v>375</v>
      </c>
      <c r="AL8241" s="50">
        <v>44412</v>
      </c>
      <c r="AM8241" t="s">
        <v>385</v>
      </c>
      <c r="AN8241">
        <v>2388809</v>
      </c>
      <c r="AO8241" t="s">
        <v>386</v>
      </c>
      <c r="AP8241" t="s">
        <v>387</v>
      </c>
      <c r="AQ8241" t="s">
        <v>388</v>
      </c>
    </row>
    <row r="8242" spans="1:43" x14ac:dyDescent="0.45">
      <c r="A8242">
        <v>5001</v>
      </c>
      <c r="B8242" t="s">
        <v>1504</v>
      </c>
      <c r="C8242" t="s">
        <v>1505</v>
      </c>
      <c r="D8242">
        <v>78900</v>
      </c>
      <c r="E8242">
        <v>2021</v>
      </c>
      <c r="F8242" t="s">
        <v>6962</v>
      </c>
      <c r="G8242" t="s">
        <v>6963</v>
      </c>
      <c r="H8242">
        <v>0</v>
      </c>
      <c r="I8242" t="s">
        <v>6964</v>
      </c>
      <c r="J8242" t="s">
        <v>17</v>
      </c>
      <c r="K8242" t="s">
        <v>15</v>
      </c>
      <c r="L8242" t="s">
        <v>395</v>
      </c>
      <c r="M8242" t="s">
        <v>374</v>
      </c>
      <c r="N8242" s="50">
        <v>44406</v>
      </c>
      <c r="O8242" s="50">
        <v>44419</v>
      </c>
      <c r="P8242" s="50">
        <v>44421</v>
      </c>
      <c r="Q8242" s="50">
        <v>44421</v>
      </c>
      <c r="S8242" t="s">
        <v>1174</v>
      </c>
      <c r="T8242" t="s">
        <v>1174</v>
      </c>
      <c r="U8242" t="s">
        <v>6965</v>
      </c>
      <c r="V8242" t="s">
        <v>6966</v>
      </c>
      <c r="W8242" t="s">
        <v>428</v>
      </c>
      <c r="X8242" t="s">
        <v>378</v>
      </c>
      <c r="Y8242">
        <v>90</v>
      </c>
      <c r="Z8242" t="s">
        <v>183</v>
      </c>
      <c r="AA8242" t="s">
        <v>792</v>
      </c>
      <c r="AB8242" t="s">
        <v>793</v>
      </c>
      <c r="AC8242" t="s">
        <v>10176</v>
      </c>
      <c r="AD8242" t="s">
        <v>10176</v>
      </c>
      <c r="AE8242" t="s">
        <v>10177</v>
      </c>
      <c r="AF8242">
        <v>1</v>
      </c>
      <c r="AG8242" t="s">
        <v>384</v>
      </c>
      <c r="AH8242">
        <v>2388952</v>
      </c>
      <c r="AI8242">
        <v>597238</v>
      </c>
      <c r="AJ8242">
        <v>2986190</v>
      </c>
      <c r="AK8242" t="s">
        <v>375</v>
      </c>
      <c r="AL8242" s="50">
        <v>44443</v>
      </c>
      <c r="AM8242" t="s">
        <v>435</v>
      </c>
      <c r="AN8242">
        <v>2388952</v>
      </c>
      <c r="AO8242" t="s">
        <v>386</v>
      </c>
      <c r="AP8242" t="s">
        <v>387</v>
      </c>
      <c r="AQ8242" t="s">
        <v>388</v>
      </c>
    </row>
    <row r="8243" spans="1:43" x14ac:dyDescent="0.45">
      <c r="A8243">
        <v>1189</v>
      </c>
      <c r="B8243" t="s">
        <v>7331</v>
      </c>
      <c r="C8243" t="s">
        <v>7332</v>
      </c>
      <c r="D8243">
        <v>78500</v>
      </c>
      <c r="E8243">
        <v>2021</v>
      </c>
      <c r="F8243" t="s">
        <v>11200</v>
      </c>
      <c r="G8243" t="s">
        <v>11201</v>
      </c>
      <c r="H8243">
        <v>0</v>
      </c>
      <c r="I8243" t="s">
        <v>11202</v>
      </c>
      <c r="J8243" t="s">
        <v>254</v>
      </c>
      <c r="K8243" t="s">
        <v>56</v>
      </c>
      <c r="L8243" t="s">
        <v>395</v>
      </c>
      <c r="M8243" t="s">
        <v>374</v>
      </c>
      <c r="N8243" s="50">
        <v>44386</v>
      </c>
      <c r="O8243" s="50">
        <v>44391</v>
      </c>
      <c r="P8243" s="50">
        <v>44393</v>
      </c>
      <c r="Q8243" s="50">
        <v>44393</v>
      </c>
      <c r="S8243" t="s">
        <v>583</v>
      </c>
      <c r="T8243" t="s">
        <v>584</v>
      </c>
      <c r="U8243" t="s">
        <v>19390</v>
      </c>
      <c r="V8243" t="s">
        <v>19391</v>
      </c>
      <c r="W8243" t="s">
        <v>512</v>
      </c>
      <c r="X8243" t="s">
        <v>378</v>
      </c>
      <c r="Y8243">
        <v>34</v>
      </c>
      <c r="Z8243" t="s">
        <v>217</v>
      </c>
      <c r="AA8243" t="s">
        <v>429</v>
      </c>
      <c r="AB8243" t="s">
        <v>430</v>
      </c>
      <c r="AC8243" t="s">
        <v>648</v>
      </c>
      <c r="AD8243" t="s">
        <v>648</v>
      </c>
      <c r="AE8243" t="s">
        <v>649</v>
      </c>
      <c r="AF8243">
        <v>56</v>
      </c>
      <c r="AG8243" t="s">
        <v>650</v>
      </c>
      <c r="AH8243">
        <v>2389600</v>
      </c>
      <c r="AI8243">
        <v>597400</v>
      </c>
      <c r="AJ8243">
        <v>2987000</v>
      </c>
      <c r="AK8243" t="s">
        <v>375</v>
      </c>
      <c r="AL8243" s="50">
        <v>44421</v>
      </c>
      <c r="AM8243" t="s">
        <v>435</v>
      </c>
      <c r="AN8243">
        <v>2389600</v>
      </c>
      <c r="AO8243" t="s">
        <v>386</v>
      </c>
      <c r="AP8243" t="s">
        <v>387</v>
      </c>
      <c r="AQ8243" t="s">
        <v>388</v>
      </c>
    </row>
    <row r="8244" spans="1:43" x14ac:dyDescent="0.45">
      <c r="A8244">
        <v>2874</v>
      </c>
      <c r="B8244" t="s">
        <v>3915</v>
      </c>
      <c r="C8244" t="s">
        <v>3916</v>
      </c>
      <c r="D8244">
        <v>78400</v>
      </c>
      <c r="E8244">
        <v>2021</v>
      </c>
      <c r="F8244" t="s">
        <v>14664</v>
      </c>
      <c r="G8244" t="s">
        <v>14665</v>
      </c>
      <c r="H8244">
        <v>2</v>
      </c>
      <c r="I8244" t="s">
        <v>14666</v>
      </c>
      <c r="J8244" t="s">
        <v>45</v>
      </c>
      <c r="K8244" t="s">
        <v>42</v>
      </c>
      <c r="L8244" t="s">
        <v>395</v>
      </c>
      <c r="M8244" t="s">
        <v>374</v>
      </c>
      <c r="N8244" s="50">
        <v>44410</v>
      </c>
      <c r="O8244" s="50">
        <v>44438</v>
      </c>
      <c r="P8244" s="50">
        <v>44439</v>
      </c>
      <c r="Q8244" s="50">
        <v>44439</v>
      </c>
      <c r="S8244" t="s">
        <v>1698</v>
      </c>
      <c r="T8244" t="s">
        <v>1699</v>
      </c>
      <c r="U8244" t="s">
        <v>19392</v>
      </c>
      <c r="V8244" t="s">
        <v>3921</v>
      </c>
      <c r="W8244" t="s">
        <v>428</v>
      </c>
      <c r="X8244" t="s">
        <v>378</v>
      </c>
      <c r="Y8244">
        <v>90</v>
      </c>
      <c r="Z8244" t="s">
        <v>183</v>
      </c>
      <c r="AA8244" t="s">
        <v>429</v>
      </c>
      <c r="AB8244" t="s">
        <v>430</v>
      </c>
      <c r="AC8244" t="s">
        <v>1476</v>
      </c>
      <c r="AD8244" t="s">
        <v>1476</v>
      </c>
      <c r="AE8244" t="s">
        <v>1477</v>
      </c>
      <c r="AF8244">
        <v>0</v>
      </c>
      <c r="AG8244" t="s">
        <v>3521</v>
      </c>
      <c r="AH8244">
        <v>2390200</v>
      </c>
      <c r="AI8244">
        <v>597550</v>
      </c>
      <c r="AJ8244">
        <v>2987750</v>
      </c>
      <c r="AK8244" s="50">
        <v>43999</v>
      </c>
      <c r="AL8244" s="50">
        <v>44456</v>
      </c>
      <c r="AM8244" t="s">
        <v>435</v>
      </c>
      <c r="AN8244">
        <v>2390200</v>
      </c>
      <c r="AO8244" t="s">
        <v>386</v>
      </c>
      <c r="AP8244" t="s">
        <v>387</v>
      </c>
      <c r="AQ8244" t="s">
        <v>388</v>
      </c>
    </row>
    <row r="8245" spans="1:43" x14ac:dyDescent="0.45">
      <c r="A8245">
        <v>1519</v>
      </c>
      <c r="B8245" t="s">
        <v>2626</v>
      </c>
      <c r="C8245" t="s">
        <v>2627</v>
      </c>
      <c r="D8245">
        <v>78600</v>
      </c>
      <c r="E8245">
        <v>2021</v>
      </c>
      <c r="F8245" t="s">
        <v>10377</v>
      </c>
      <c r="G8245" t="s">
        <v>10378</v>
      </c>
      <c r="H8245">
        <v>0</v>
      </c>
      <c r="I8245" t="s">
        <v>10379</v>
      </c>
      <c r="J8245" t="s">
        <v>69</v>
      </c>
      <c r="K8245" t="s">
        <v>66</v>
      </c>
      <c r="L8245" t="s">
        <v>395</v>
      </c>
      <c r="M8245" t="s">
        <v>374</v>
      </c>
      <c r="N8245" s="50">
        <v>44342</v>
      </c>
      <c r="O8245" s="50">
        <v>44419</v>
      </c>
      <c r="P8245" s="50">
        <v>44397</v>
      </c>
      <c r="Q8245" s="50">
        <v>44419</v>
      </c>
      <c r="S8245" t="s">
        <v>889</v>
      </c>
      <c r="T8245" t="s">
        <v>4683</v>
      </c>
      <c r="U8245" t="s">
        <v>10380</v>
      </c>
      <c r="V8245" t="s">
        <v>10381</v>
      </c>
      <c r="W8245">
        <v>5337</v>
      </c>
      <c r="X8245" t="s">
        <v>378</v>
      </c>
      <c r="Y8245">
        <v>54</v>
      </c>
      <c r="Z8245" t="s">
        <v>182</v>
      </c>
      <c r="AA8245" t="s">
        <v>414</v>
      </c>
      <c r="AB8245" t="s">
        <v>415</v>
      </c>
      <c r="AC8245" t="s">
        <v>4888</v>
      </c>
      <c r="AD8245" t="s">
        <v>4888</v>
      </c>
      <c r="AE8245" t="s">
        <v>4889</v>
      </c>
      <c r="AF8245">
        <v>0</v>
      </c>
      <c r="AG8245" t="s">
        <v>384</v>
      </c>
      <c r="AH8245">
        <v>2398069</v>
      </c>
      <c r="AI8245">
        <v>599518</v>
      </c>
      <c r="AJ8245">
        <v>2997587</v>
      </c>
      <c r="AK8245" t="s">
        <v>375</v>
      </c>
      <c r="AL8245" s="50">
        <v>44419</v>
      </c>
      <c r="AM8245" t="s">
        <v>385</v>
      </c>
      <c r="AN8245">
        <v>2398069</v>
      </c>
      <c r="AO8245" t="s">
        <v>386</v>
      </c>
      <c r="AP8245" t="s">
        <v>387</v>
      </c>
      <c r="AQ8245" t="s">
        <v>388</v>
      </c>
    </row>
    <row r="8246" spans="1:43" x14ac:dyDescent="0.45">
      <c r="A8246">
        <v>5728</v>
      </c>
      <c r="B8246" t="s">
        <v>7784</v>
      </c>
      <c r="C8246" t="s">
        <v>7785</v>
      </c>
      <c r="D8246">
        <v>78900</v>
      </c>
      <c r="E8246">
        <v>2021</v>
      </c>
      <c r="F8246" t="s">
        <v>7786</v>
      </c>
      <c r="G8246" t="s">
        <v>7787</v>
      </c>
      <c r="H8246">
        <v>0</v>
      </c>
      <c r="I8246" t="s">
        <v>7788</v>
      </c>
      <c r="J8246" t="s">
        <v>7789</v>
      </c>
      <c r="K8246" t="s">
        <v>15</v>
      </c>
      <c r="L8246" t="s">
        <v>395</v>
      </c>
      <c r="M8246" t="s">
        <v>374</v>
      </c>
      <c r="N8246" s="50">
        <v>44370</v>
      </c>
      <c r="O8246" s="50">
        <v>44403</v>
      </c>
      <c r="P8246" s="50">
        <v>44405</v>
      </c>
      <c r="Q8246" s="50">
        <v>44405</v>
      </c>
      <c r="S8246" t="s">
        <v>1174</v>
      </c>
      <c r="T8246" t="s">
        <v>1174</v>
      </c>
      <c r="U8246" t="s">
        <v>16956</v>
      </c>
      <c r="V8246" t="s">
        <v>7788</v>
      </c>
      <c r="W8246" t="s">
        <v>512</v>
      </c>
      <c r="X8246" t="s">
        <v>378</v>
      </c>
      <c r="Y8246">
        <v>34</v>
      </c>
      <c r="Z8246" t="s">
        <v>217</v>
      </c>
      <c r="AA8246" t="s">
        <v>429</v>
      </c>
      <c r="AB8246" t="s">
        <v>430</v>
      </c>
      <c r="AC8246" t="s">
        <v>432</v>
      </c>
      <c r="AD8246" t="s">
        <v>1476</v>
      </c>
      <c r="AE8246" t="s">
        <v>1477</v>
      </c>
      <c r="AF8246">
        <v>6</v>
      </c>
      <c r="AG8246" t="s">
        <v>434</v>
      </c>
      <c r="AH8246">
        <v>2399040</v>
      </c>
      <c r="AI8246">
        <v>632527</v>
      </c>
      <c r="AJ8246">
        <v>3031567</v>
      </c>
      <c r="AK8246" t="s">
        <v>375</v>
      </c>
      <c r="AL8246" s="50">
        <v>44425</v>
      </c>
      <c r="AM8246" t="s">
        <v>435</v>
      </c>
      <c r="AN8246">
        <v>2399040</v>
      </c>
      <c r="AO8246" t="s">
        <v>386</v>
      </c>
      <c r="AP8246" t="s">
        <v>387</v>
      </c>
      <c r="AQ8246" t="s">
        <v>388</v>
      </c>
    </row>
    <row r="8247" spans="1:43" x14ac:dyDescent="0.45">
      <c r="A8247">
        <v>1201</v>
      </c>
      <c r="B8247" t="s">
        <v>3083</v>
      </c>
      <c r="C8247" t="s">
        <v>3084</v>
      </c>
      <c r="D8247">
        <v>78500</v>
      </c>
      <c r="E8247">
        <v>2021</v>
      </c>
      <c r="F8247" t="s">
        <v>3085</v>
      </c>
      <c r="G8247" t="s">
        <v>3086</v>
      </c>
      <c r="H8247">
        <v>0</v>
      </c>
      <c r="I8247" t="s">
        <v>3087</v>
      </c>
      <c r="J8247" t="s">
        <v>3088</v>
      </c>
      <c r="K8247" t="s">
        <v>56</v>
      </c>
      <c r="L8247" t="s">
        <v>395</v>
      </c>
      <c r="M8247" t="s">
        <v>374</v>
      </c>
      <c r="N8247" s="50">
        <v>44159</v>
      </c>
      <c r="O8247" s="50">
        <v>44159</v>
      </c>
      <c r="P8247" s="50">
        <v>44160</v>
      </c>
      <c r="Q8247" s="50">
        <v>44160</v>
      </c>
      <c r="S8247" t="s">
        <v>966</v>
      </c>
      <c r="T8247" t="s">
        <v>397</v>
      </c>
      <c r="U8247" t="s">
        <v>3089</v>
      </c>
      <c r="V8247" t="s">
        <v>3087</v>
      </c>
      <c r="W8247" t="s">
        <v>3090</v>
      </c>
      <c r="X8247" t="s">
        <v>378</v>
      </c>
      <c r="Y8247">
        <v>3</v>
      </c>
      <c r="Z8247" t="s">
        <v>22246</v>
      </c>
      <c r="AA8247" t="s">
        <v>13219</v>
      </c>
      <c r="AB8247" t="s">
        <v>13220</v>
      </c>
      <c r="AC8247" t="s">
        <v>13219</v>
      </c>
      <c r="AD8247" t="s">
        <v>13219</v>
      </c>
      <c r="AE8247" t="s">
        <v>13221</v>
      </c>
      <c r="AF8247">
        <v>10</v>
      </c>
      <c r="AG8247" t="s">
        <v>384</v>
      </c>
      <c r="AH8247">
        <v>2399139</v>
      </c>
      <c r="AI8247">
        <v>42281063</v>
      </c>
      <c r="AJ8247">
        <v>44680202</v>
      </c>
      <c r="AK8247" t="s">
        <v>375</v>
      </c>
      <c r="AL8247" s="50">
        <v>44217</v>
      </c>
      <c r="AM8247" t="s">
        <v>435</v>
      </c>
      <c r="AN8247">
        <v>2399139</v>
      </c>
      <c r="AO8247" t="s">
        <v>386</v>
      </c>
      <c r="AP8247" t="s">
        <v>387</v>
      </c>
      <c r="AQ8247" t="s">
        <v>388</v>
      </c>
    </row>
    <row r="8248" spans="1:43" x14ac:dyDescent="0.45">
      <c r="A8248">
        <v>1674</v>
      </c>
      <c r="B8248" t="s">
        <v>3333</v>
      </c>
      <c r="C8248" t="s">
        <v>3334</v>
      </c>
      <c r="D8248">
        <v>78900</v>
      </c>
      <c r="E8248">
        <v>2021</v>
      </c>
      <c r="F8248" t="s">
        <v>4392</v>
      </c>
      <c r="G8248" t="s">
        <v>4393</v>
      </c>
      <c r="H8248">
        <v>0</v>
      </c>
      <c r="I8248" t="s">
        <v>4394</v>
      </c>
      <c r="J8248" t="s">
        <v>3338</v>
      </c>
      <c r="K8248" t="s">
        <v>15</v>
      </c>
      <c r="L8248" t="s">
        <v>395</v>
      </c>
      <c r="M8248" t="s">
        <v>374</v>
      </c>
      <c r="N8248" s="50">
        <v>44200</v>
      </c>
      <c r="O8248" s="50">
        <v>44292</v>
      </c>
      <c r="P8248" s="50">
        <v>44293</v>
      </c>
      <c r="Q8248" s="50">
        <v>44293</v>
      </c>
      <c r="S8248" t="s">
        <v>3339</v>
      </c>
      <c r="T8248" t="s">
        <v>3340</v>
      </c>
      <c r="U8248" t="s">
        <v>8883</v>
      </c>
      <c r="V8248" t="s">
        <v>8884</v>
      </c>
      <c r="W8248" t="s">
        <v>428</v>
      </c>
      <c r="X8248" t="s">
        <v>378</v>
      </c>
      <c r="Y8248">
        <v>90</v>
      </c>
      <c r="Z8248" t="s">
        <v>183</v>
      </c>
      <c r="AA8248" t="s">
        <v>893</v>
      </c>
      <c r="AB8248" t="s">
        <v>894</v>
      </c>
      <c r="AC8248" t="s">
        <v>3020</v>
      </c>
      <c r="AD8248" t="s">
        <v>3020</v>
      </c>
      <c r="AE8248" t="s">
        <v>3021</v>
      </c>
      <c r="AF8248">
        <v>589</v>
      </c>
      <c r="AG8248" t="s">
        <v>384</v>
      </c>
      <c r="AH8248">
        <v>2400000</v>
      </c>
      <c r="AI8248">
        <v>600000</v>
      </c>
      <c r="AJ8248">
        <v>3000000</v>
      </c>
      <c r="AK8248" t="s">
        <v>375</v>
      </c>
      <c r="AL8248" s="50">
        <v>44311</v>
      </c>
      <c r="AM8248" t="s">
        <v>435</v>
      </c>
      <c r="AN8248">
        <v>2400000</v>
      </c>
      <c r="AO8248" t="s">
        <v>386</v>
      </c>
      <c r="AP8248" t="s">
        <v>387</v>
      </c>
      <c r="AQ8248" t="s">
        <v>388</v>
      </c>
    </row>
    <row r="8249" spans="1:43" x14ac:dyDescent="0.45">
      <c r="A8249">
        <v>1957</v>
      </c>
      <c r="B8249" t="s">
        <v>8845</v>
      </c>
      <c r="C8249" t="s">
        <v>8846</v>
      </c>
      <c r="D8249">
        <v>78900</v>
      </c>
      <c r="E8249">
        <v>2021</v>
      </c>
      <c r="F8249" t="s">
        <v>8847</v>
      </c>
      <c r="G8249" t="s">
        <v>8848</v>
      </c>
      <c r="H8249">
        <v>0</v>
      </c>
      <c r="I8249" t="s">
        <v>8849</v>
      </c>
      <c r="J8249" t="s">
        <v>306</v>
      </c>
      <c r="K8249" t="s">
        <v>15</v>
      </c>
      <c r="L8249" t="s">
        <v>395</v>
      </c>
      <c r="M8249" t="s">
        <v>374</v>
      </c>
      <c r="N8249" s="50">
        <v>44393</v>
      </c>
      <c r="O8249" s="50">
        <v>44425</v>
      </c>
      <c r="P8249" s="50">
        <v>44404</v>
      </c>
      <c r="Q8249" s="50">
        <v>44431</v>
      </c>
      <c r="S8249" t="s">
        <v>3339</v>
      </c>
      <c r="T8249" t="s">
        <v>5241</v>
      </c>
      <c r="U8249" t="s">
        <v>12610</v>
      </c>
      <c r="V8249" t="s">
        <v>12611</v>
      </c>
      <c r="W8249">
        <v>5337</v>
      </c>
      <c r="X8249" t="s">
        <v>378</v>
      </c>
      <c r="Y8249">
        <v>54</v>
      </c>
      <c r="Z8249" t="s">
        <v>182</v>
      </c>
      <c r="AA8249" t="s">
        <v>3968</v>
      </c>
      <c r="AB8249" t="s">
        <v>3969</v>
      </c>
      <c r="AC8249" t="s">
        <v>19393</v>
      </c>
      <c r="AD8249" t="s">
        <v>16151</v>
      </c>
      <c r="AE8249" t="s">
        <v>16152</v>
      </c>
      <c r="AF8249">
        <v>1</v>
      </c>
      <c r="AG8249" t="s">
        <v>384</v>
      </c>
      <c r="AH8249">
        <v>2400000</v>
      </c>
      <c r="AI8249">
        <v>600000</v>
      </c>
      <c r="AJ8249">
        <v>3000000</v>
      </c>
      <c r="AK8249" t="s">
        <v>375</v>
      </c>
      <c r="AL8249" s="50">
        <v>44433</v>
      </c>
      <c r="AM8249" t="s">
        <v>435</v>
      </c>
      <c r="AN8249">
        <v>2400000</v>
      </c>
      <c r="AO8249" t="s">
        <v>386</v>
      </c>
      <c r="AP8249" t="s">
        <v>387</v>
      </c>
      <c r="AQ8249" t="s">
        <v>388</v>
      </c>
    </row>
    <row r="8250" spans="1:43" x14ac:dyDescent="0.45">
      <c r="A8250">
        <v>1674</v>
      </c>
      <c r="B8250" t="s">
        <v>3333</v>
      </c>
      <c r="C8250" t="s">
        <v>3334</v>
      </c>
      <c r="D8250">
        <v>78900</v>
      </c>
      <c r="E8250">
        <v>2021</v>
      </c>
      <c r="F8250" t="s">
        <v>3335</v>
      </c>
      <c r="G8250" t="s">
        <v>3336</v>
      </c>
      <c r="H8250">
        <v>0</v>
      </c>
      <c r="I8250" t="s">
        <v>3337</v>
      </c>
      <c r="J8250" t="s">
        <v>3338</v>
      </c>
      <c r="K8250" t="s">
        <v>15</v>
      </c>
      <c r="L8250" t="s">
        <v>395</v>
      </c>
      <c r="M8250" t="s">
        <v>374</v>
      </c>
      <c r="N8250" s="50">
        <v>44413</v>
      </c>
      <c r="O8250" s="50">
        <v>44421</v>
      </c>
      <c r="P8250" s="50">
        <v>44427</v>
      </c>
      <c r="Q8250" s="50">
        <v>44427</v>
      </c>
      <c r="S8250" t="s">
        <v>3339</v>
      </c>
      <c r="T8250" t="s">
        <v>3340</v>
      </c>
      <c r="U8250" t="s">
        <v>13116</v>
      </c>
      <c r="V8250" t="s">
        <v>13117</v>
      </c>
      <c r="W8250">
        <v>5337</v>
      </c>
      <c r="X8250" t="s">
        <v>378</v>
      </c>
      <c r="Y8250">
        <v>54</v>
      </c>
      <c r="Z8250" t="s">
        <v>182</v>
      </c>
      <c r="AA8250" t="s">
        <v>3968</v>
      </c>
      <c r="AB8250" t="s">
        <v>3969</v>
      </c>
      <c r="AC8250" t="s">
        <v>6482</v>
      </c>
      <c r="AD8250" t="s">
        <v>6482</v>
      </c>
      <c r="AE8250" t="s">
        <v>6483</v>
      </c>
      <c r="AF8250">
        <v>1</v>
      </c>
      <c r="AG8250" t="s">
        <v>384</v>
      </c>
      <c r="AH8250">
        <v>2400000</v>
      </c>
      <c r="AI8250">
        <v>600000</v>
      </c>
      <c r="AJ8250">
        <v>3000000</v>
      </c>
      <c r="AK8250" t="s">
        <v>375</v>
      </c>
      <c r="AL8250" s="50">
        <v>44449</v>
      </c>
      <c r="AM8250" t="s">
        <v>435</v>
      </c>
      <c r="AN8250">
        <v>2400000</v>
      </c>
      <c r="AO8250" t="s">
        <v>386</v>
      </c>
      <c r="AP8250" t="s">
        <v>387</v>
      </c>
      <c r="AQ8250" t="s">
        <v>388</v>
      </c>
    </row>
    <row r="8251" spans="1:43" x14ac:dyDescent="0.45">
      <c r="A8251">
        <v>1398</v>
      </c>
      <c r="B8251" t="s">
        <v>2913</v>
      </c>
      <c r="C8251" t="s">
        <v>2914</v>
      </c>
      <c r="D8251">
        <v>78300</v>
      </c>
      <c r="E8251">
        <v>2021</v>
      </c>
      <c r="F8251" t="s">
        <v>13086</v>
      </c>
      <c r="G8251" t="s">
        <v>13087</v>
      </c>
      <c r="H8251">
        <v>1</v>
      </c>
      <c r="I8251" t="s">
        <v>13088</v>
      </c>
      <c r="J8251" t="s">
        <v>32</v>
      </c>
      <c r="K8251" t="s">
        <v>31</v>
      </c>
      <c r="L8251" t="s">
        <v>395</v>
      </c>
      <c r="M8251" t="s">
        <v>374</v>
      </c>
      <c r="N8251" s="50">
        <v>44404</v>
      </c>
      <c r="O8251" s="50">
        <v>44404</v>
      </c>
      <c r="P8251" s="50">
        <v>44427</v>
      </c>
      <c r="Q8251" s="50">
        <v>44427</v>
      </c>
      <c r="S8251" t="s">
        <v>2918</v>
      </c>
      <c r="T8251" t="s">
        <v>2796</v>
      </c>
      <c r="U8251" t="s">
        <v>19394</v>
      </c>
      <c r="V8251" t="s">
        <v>19395</v>
      </c>
      <c r="W8251" t="s">
        <v>428</v>
      </c>
      <c r="X8251" t="s">
        <v>378</v>
      </c>
      <c r="Y8251">
        <v>90</v>
      </c>
      <c r="Z8251" t="s">
        <v>183</v>
      </c>
      <c r="AA8251" t="s">
        <v>2964</v>
      </c>
      <c r="AB8251" t="s">
        <v>2965</v>
      </c>
      <c r="AC8251" t="s">
        <v>19396</v>
      </c>
      <c r="AD8251" t="s">
        <v>9471</v>
      </c>
      <c r="AE8251" t="s">
        <v>9472</v>
      </c>
      <c r="AF8251">
        <v>0</v>
      </c>
      <c r="AG8251" t="s">
        <v>384</v>
      </c>
      <c r="AH8251">
        <v>2400000</v>
      </c>
      <c r="AI8251">
        <v>600000</v>
      </c>
      <c r="AJ8251">
        <v>3000000</v>
      </c>
      <c r="AK8251" s="50">
        <v>44340</v>
      </c>
      <c r="AL8251" s="50">
        <v>44446</v>
      </c>
      <c r="AM8251" t="s">
        <v>435</v>
      </c>
      <c r="AN8251">
        <v>2400000</v>
      </c>
      <c r="AO8251" t="s">
        <v>386</v>
      </c>
      <c r="AP8251" t="s">
        <v>387</v>
      </c>
      <c r="AQ8251" t="s">
        <v>388</v>
      </c>
    </row>
    <row r="8252" spans="1:43" x14ac:dyDescent="0.45">
      <c r="A8252">
        <v>1401</v>
      </c>
      <c r="B8252" t="s">
        <v>1118</v>
      </c>
      <c r="C8252" t="s">
        <v>1119</v>
      </c>
      <c r="D8252">
        <v>78300</v>
      </c>
      <c r="E8252">
        <v>2021</v>
      </c>
      <c r="F8252" t="s">
        <v>9703</v>
      </c>
      <c r="G8252" t="s">
        <v>9704</v>
      </c>
      <c r="H8252">
        <v>0</v>
      </c>
      <c r="I8252" t="s">
        <v>9705</v>
      </c>
      <c r="J8252" t="s">
        <v>77</v>
      </c>
      <c r="K8252" t="s">
        <v>76</v>
      </c>
      <c r="L8252" t="s">
        <v>395</v>
      </c>
      <c r="M8252" t="s">
        <v>374</v>
      </c>
      <c r="N8252" s="50">
        <v>44299</v>
      </c>
      <c r="O8252" s="50">
        <v>44321</v>
      </c>
      <c r="P8252" s="50">
        <v>44341</v>
      </c>
      <c r="Q8252" s="50">
        <v>44341</v>
      </c>
      <c r="S8252" t="s">
        <v>1123</v>
      </c>
      <c r="T8252" t="s">
        <v>1124</v>
      </c>
      <c r="U8252" t="s">
        <v>19397</v>
      </c>
      <c r="V8252" t="s">
        <v>19398</v>
      </c>
      <c r="W8252" t="s">
        <v>428</v>
      </c>
      <c r="X8252" t="s">
        <v>378</v>
      </c>
      <c r="Y8252">
        <v>90</v>
      </c>
      <c r="Z8252" t="s">
        <v>183</v>
      </c>
      <c r="AA8252" t="s">
        <v>792</v>
      </c>
      <c r="AB8252" t="s">
        <v>793</v>
      </c>
      <c r="AC8252" t="s">
        <v>19399</v>
      </c>
      <c r="AD8252" t="s">
        <v>502</v>
      </c>
      <c r="AE8252" t="s">
        <v>503</v>
      </c>
      <c r="AF8252">
        <v>0</v>
      </c>
      <c r="AG8252" t="s">
        <v>384</v>
      </c>
      <c r="AH8252">
        <v>2400000</v>
      </c>
      <c r="AI8252">
        <v>600000</v>
      </c>
      <c r="AJ8252">
        <v>3000000</v>
      </c>
      <c r="AK8252" t="s">
        <v>375</v>
      </c>
      <c r="AL8252" s="50">
        <v>44361</v>
      </c>
      <c r="AM8252" t="s">
        <v>435</v>
      </c>
      <c r="AN8252">
        <v>2400000</v>
      </c>
      <c r="AO8252" t="s">
        <v>386</v>
      </c>
      <c r="AP8252" t="s">
        <v>387</v>
      </c>
      <c r="AQ8252" t="s">
        <v>388</v>
      </c>
    </row>
    <row r="8253" spans="1:43" x14ac:dyDescent="0.45">
      <c r="A8253">
        <v>1830</v>
      </c>
      <c r="B8253" t="s">
        <v>5947</v>
      </c>
      <c r="C8253" t="s">
        <v>5948</v>
      </c>
      <c r="D8253">
        <v>78700</v>
      </c>
      <c r="E8253">
        <v>2021</v>
      </c>
      <c r="F8253" t="s">
        <v>12274</v>
      </c>
      <c r="G8253" t="s">
        <v>12275</v>
      </c>
      <c r="H8253">
        <v>0</v>
      </c>
      <c r="I8253" t="s">
        <v>12276</v>
      </c>
      <c r="J8253" t="s">
        <v>90</v>
      </c>
      <c r="K8253" t="s">
        <v>88</v>
      </c>
      <c r="L8253" t="s">
        <v>395</v>
      </c>
      <c r="M8253" t="s">
        <v>374</v>
      </c>
      <c r="N8253" s="50">
        <v>44344</v>
      </c>
      <c r="O8253" s="50">
        <v>44385</v>
      </c>
      <c r="P8253" s="50">
        <v>44398</v>
      </c>
      <c r="Q8253" s="50">
        <v>44398</v>
      </c>
      <c r="S8253" t="s">
        <v>659</v>
      </c>
      <c r="T8253" t="s">
        <v>659</v>
      </c>
      <c r="U8253" t="s">
        <v>12277</v>
      </c>
      <c r="V8253" t="s">
        <v>12278</v>
      </c>
      <c r="W8253" t="s">
        <v>428</v>
      </c>
      <c r="X8253" t="s">
        <v>378</v>
      </c>
      <c r="Y8253">
        <v>90</v>
      </c>
      <c r="Z8253" t="s">
        <v>183</v>
      </c>
      <c r="AA8253" t="s">
        <v>429</v>
      </c>
      <c r="AB8253" t="s">
        <v>430</v>
      </c>
      <c r="AC8253" t="s">
        <v>1476</v>
      </c>
      <c r="AD8253" t="s">
        <v>1476</v>
      </c>
      <c r="AE8253" t="s">
        <v>1477</v>
      </c>
      <c r="AF8253">
        <v>13</v>
      </c>
      <c r="AG8253" t="s">
        <v>384</v>
      </c>
      <c r="AH8253">
        <v>2400000</v>
      </c>
      <c r="AI8253">
        <v>600000</v>
      </c>
      <c r="AJ8253">
        <v>3000000</v>
      </c>
      <c r="AK8253" t="s">
        <v>375</v>
      </c>
      <c r="AL8253" s="50">
        <v>44414</v>
      </c>
      <c r="AM8253" t="s">
        <v>435</v>
      </c>
      <c r="AN8253">
        <v>2400000</v>
      </c>
      <c r="AO8253" t="s">
        <v>386</v>
      </c>
      <c r="AP8253" t="s">
        <v>387</v>
      </c>
      <c r="AQ8253" t="s">
        <v>388</v>
      </c>
    </row>
    <row r="8254" spans="1:43" x14ac:dyDescent="0.45">
      <c r="A8254">
        <v>1114</v>
      </c>
      <c r="B8254" t="s">
        <v>4491</v>
      </c>
      <c r="C8254" t="s">
        <v>4492</v>
      </c>
      <c r="D8254">
        <v>78400</v>
      </c>
      <c r="E8254">
        <v>2021</v>
      </c>
      <c r="F8254" t="s">
        <v>4493</v>
      </c>
      <c r="G8254" t="s">
        <v>4494</v>
      </c>
      <c r="H8254">
        <v>0</v>
      </c>
      <c r="I8254" t="s">
        <v>4495</v>
      </c>
      <c r="J8254" t="s">
        <v>4496</v>
      </c>
      <c r="K8254" t="s">
        <v>96</v>
      </c>
      <c r="L8254" t="s">
        <v>395</v>
      </c>
      <c r="M8254" t="s">
        <v>374</v>
      </c>
      <c r="N8254" s="50">
        <v>44057</v>
      </c>
      <c r="O8254" s="50">
        <v>44181</v>
      </c>
      <c r="P8254" s="50">
        <v>44216</v>
      </c>
      <c r="Q8254" s="50">
        <v>44216</v>
      </c>
      <c r="S8254" t="s">
        <v>1094</v>
      </c>
      <c r="T8254" t="s">
        <v>978</v>
      </c>
      <c r="U8254" t="s">
        <v>4497</v>
      </c>
      <c r="V8254" t="s">
        <v>4498</v>
      </c>
      <c r="W8254" t="s">
        <v>428</v>
      </c>
      <c r="X8254" t="s">
        <v>378</v>
      </c>
      <c r="Y8254">
        <v>90</v>
      </c>
      <c r="Z8254" t="s">
        <v>183</v>
      </c>
      <c r="AA8254" t="s">
        <v>483</v>
      </c>
      <c r="AB8254" t="s">
        <v>484</v>
      </c>
      <c r="AC8254" t="s">
        <v>600</v>
      </c>
      <c r="AD8254" t="s">
        <v>600</v>
      </c>
      <c r="AE8254" t="s">
        <v>601</v>
      </c>
      <c r="AF8254">
        <v>0</v>
      </c>
      <c r="AG8254" t="s">
        <v>384</v>
      </c>
      <c r="AH8254">
        <v>2400000</v>
      </c>
      <c r="AI8254">
        <v>600000</v>
      </c>
      <c r="AJ8254">
        <v>3000000</v>
      </c>
      <c r="AK8254" t="s">
        <v>375</v>
      </c>
      <c r="AL8254" s="50">
        <v>44235</v>
      </c>
      <c r="AM8254" t="s">
        <v>385</v>
      </c>
      <c r="AN8254">
        <v>2400000</v>
      </c>
      <c r="AO8254" t="s">
        <v>386</v>
      </c>
      <c r="AP8254" t="s">
        <v>387</v>
      </c>
      <c r="AQ8254" t="s">
        <v>388</v>
      </c>
    </row>
    <row r="8255" spans="1:43" x14ac:dyDescent="0.45">
      <c r="A8255">
        <v>1114</v>
      </c>
      <c r="B8255" t="s">
        <v>4491</v>
      </c>
      <c r="C8255" t="s">
        <v>4492</v>
      </c>
      <c r="D8255">
        <v>78400</v>
      </c>
      <c r="E8255">
        <v>2021</v>
      </c>
      <c r="F8255" t="s">
        <v>7009</v>
      </c>
      <c r="G8255" t="s">
        <v>7010</v>
      </c>
      <c r="H8255">
        <v>0</v>
      </c>
      <c r="I8255" t="s">
        <v>7011</v>
      </c>
      <c r="J8255" t="s">
        <v>4496</v>
      </c>
      <c r="K8255" t="s">
        <v>96</v>
      </c>
      <c r="L8255" t="s">
        <v>395</v>
      </c>
      <c r="M8255" t="s">
        <v>374</v>
      </c>
      <c r="N8255" s="50">
        <v>44358</v>
      </c>
      <c r="O8255" s="50">
        <v>44393</v>
      </c>
      <c r="P8255" s="50">
        <v>44405</v>
      </c>
      <c r="Q8255" s="50">
        <v>44405</v>
      </c>
      <c r="S8255" t="s">
        <v>1094</v>
      </c>
      <c r="T8255" t="s">
        <v>1095</v>
      </c>
      <c r="U8255" t="s">
        <v>7683</v>
      </c>
      <c r="V8255" t="s">
        <v>4498</v>
      </c>
      <c r="W8255" t="s">
        <v>428</v>
      </c>
      <c r="X8255" t="s">
        <v>378</v>
      </c>
      <c r="Y8255">
        <v>90</v>
      </c>
      <c r="Z8255" t="s">
        <v>183</v>
      </c>
      <c r="AA8255" t="s">
        <v>483</v>
      </c>
      <c r="AB8255" t="s">
        <v>484</v>
      </c>
      <c r="AC8255" t="s">
        <v>600</v>
      </c>
      <c r="AD8255" t="s">
        <v>600</v>
      </c>
      <c r="AE8255" t="s">
        <v>601</v>
      </c>
      <c r="AF8255">
        <v>0</v>
      </c>
      <c r="AG8255" t="s">
        <v>384</v>
      </c>
      <c r="AH8255">
        <v>2400000</v>
      </c>
      <c r="AI8255">
        <v>600000</v>
      </c>
      <c r="AJ8255">
        <v>3000000</v>
      </c>
      <c r="AK8255" t="s">
        <v>375</v>
      </c>
      <c r="AL8255" s="50">
        <v>44425</v>
      </c>
      <c r="AM8255" t="s">
        <v>435</v>
      </c>
      <c r="AN8255">
        <v>2400000</v>
      </c>
      <c r="AO8255" t="s">
        <v>386</v>
      </c>
      <c r="AP8255" t="s">
        <v>387</v>
      </c>
      <c r="AQ8255" t="s">
        <v>388</v>
      </c>
    </row>
    <row r="8256" spans="1:43" x14ac:dyDescent="0.45">
      <c r="A8256">
        <v>1413</v>
      </c>
      <c r="B8256" t="s">
        <v>7747</v>
      </c>
      <c r="C8256" t="s">
        <v>7748</v>
      </c>
      <c r="D8256">
        <v>78300</v>
      </c>
      <c r="E8256">
        <v>2021</v>
      </c>
      <c r="F8256" t="s">
        <v>14747</v>
      </c>
      <c r="G8256" t="s">
        <v>14748</v>
      </c>
      <c r="H8256">
        <v>0</v>
      </c>
      <c r="I8256" t="s">
        <v>14749</v>
      </c>
      <c r="J8256" t="s">
        <v>259</v>
      </c>
      <c r="K8256" t="s">
        <v>104</v>
      </c>
      <c r="L8256" t="s">
        <v>395</v>
      </c>
      <c r="M8256" t="s">
        <v>374</v>
      </c>
      <c r="N8256" s="50">
        <v>44420</v>
      </c>
      <c r="O8256" s="50">
        <v>44420</v>
      </c>
      <c r="P8256" s="50">
        <v>44428</v>
      </c>
      <c r="Q8256" s="50">
        <v>44428</v>
      </c>
      <c r="S8256" t="s">
        <v>1159</v>
      </c>
      <c r="T8256" t="s">
        <v>1589</v>
      </c>
      <c r="U8256" t="s">
        <v>19400</v>
      </c>
      <c r="V8256" t="s">
        <v>17595</v>
      </c>
      <c r="W8256">
        <v>5337</v>
      </c>
      <c r="X8256" t="s">
        <v>378</v>
      </c>
      <c r="Y8256">
        <v>54</v>
      </c>
      <c r="Z8256" t="s">
        <v>182</v>
      </c>
      <c r="AA8256" t="s">
        <v>3968</v>
      </c>
      <c r="AB8256" t="s">
        <v>3969</v>
      </c>
      <c r="AC8256" t="s">
        <v>6334</v>
      </c>
      <c r="AD8256" t="s">
        <v>6334</v>
      </c>
      <c r="AE8256" t="s">
        <v>6335</v>
      </c>
      <c r="AF8256">
        <v>0</v>
      </c>
      <c r="AG8256" t="s">
        <v>384</v>
      </c>
      <c r="AH8256">
        <v>2400000</v>
      </c>
      <c r="AI8256">
        <v>600000</v>
      </c>
      <c r="AJ8256">
        <v>3000000</v>
      </c>
      <c r="AK8256" t="s">
        <v>375</v>
      </c>
      <c r="AL8256" s="50">
        <v>44447</v>
      </c>
      <c r="AM8256" t="s">
        <v>435</v>
      </c>
      <c r="AN8256">
        <v>2400000</v>
      </c>
      <c r="AO8256" t="s">
        <v>386</v>
      </c>
      <c r="AP8256" t="s">
        <v>387</v>
      </c>
      <c r="AQ8256" t="s">
        <v>388</v>
      </c>
    </row>
    <row r="8257" spans="1:43" x14ac:dyDescent="0.45">
      <c r="A8257">
        <v>1788</v>
      </c>
      <c r="B8257" t="s">
        <v>11022</v>
      </c>
      <c r="C8257" t="s">
        <v>11023</v>
      </c>
      <c r="D8257">
        <v>78200</v>
      </c>
      <c r="E8257">
        <v>2021</v>
      </c>
      <c r="F8257" t="s">
        <v>19401</v>
      </c>
      <c r="G8257" t="s">
        <v>19402</v>
      </c>
      <c r="H8257">
        <v>0</v>
      </c>
      <c r="I8257" t="s">
        <v>19403</v>
      </c>
      <c r="J8257" t="s">
        <v>305</v>
      </c>
      <c r="K8257" t="s">
        <v>110</v>
      </c>
      <c r="L8257" t="s">
        <v>395</v>
      </c>
      <c r="M8257" t="s">
        <v>374</v>
      </c>
      <c r="N8257" s="50">
        <v>44372</v>
      </c>
      <c r="O8257" s="50">
        <v>44383</v>
      </c>
      <c r="P8257" s="50">
        <v>44397</v>
      </c>
      <c r="Q8257" s="50">
        <v>44397</v>
      </c>
      <c r="S8257" t="s">
        <v>1917</v>
      </c>
      <c r="T8257" t="s">
        <v>1918</v>
      </c>
      <c r="U8257" t="s">
        <v>19404</v>
      </c>
      <c r="V8257" t="s">
        <v>19405</v>
      </c>
      <c r="W8257" t="s">
        <v>6105</v>
      </c>
      <c r="X8257" t="s">
        <v>378</v>
      </c>
      <c r="Y8257">
        <v>90</v>
      </c>
      <c r="Z8257" t="s">
        <v>183</v>
      </c>
      <c r="AA8257" t="s">
        <v>893</v>
      </c>
      <c r="AB8257" t="s">
        <v>894</v>
      </c>
      <c r="AC8257" t="s">
        <v>19406</v>
      </c>
      <c r="AD8257" t="s">
        <v>4851</v>
      </c>
      <c r="AE8257" t="s">
        <v>4852</v>
      </c>
      <c r="AF8257">
        <v>1</v>
      </c>
      <c r="AG8257" t="s">
        <v>384</v>
      </c>
      <c r="AH8257">
        <v>2400000</v>
      </c>
      <c r="AI8257">
        <v>600000</v>
      </c>
      <c r="AJ8257">
        <v>3000000</v>
      </c>
      <c r="AK8257" t="s">
        <v>375</v>
      </c>
      <c r="AL8257" s="50">
        <v>44418</v>
      </c>
      <c r="AM8257" t="s">
        <v>435</v>
      </c>
      <c r="AN8257">
        <v>2400000</v>
      </c>
      <c r="AO8257" t="s">
        <v>386</v>
      </c>
      <c r="AP8257" t="s">
        <v>387</v>
      </c>
      <c r="AQ8257" t="s">
        <v>388</v>
      </c>
    </row>
    <row r="8258" spans="1:43" x14ac:dyDescent="0.45">
      <c r="A8258">
        <v>1786</v>
      </c>
      <c r="B8258" t="s">
        <v>1118</v>
      </c>
      <c r="C8258" t="s">
        <v>3551</v>
      </c>
      <c r="D8258">
        <v>78200</v>
      </c>
      <c r="E8258">
        <v>2021</v>
      </c>
      <c r="F8258" t="s">
        <v>3876</v>
      </c>
      <c r="G8258" t="s">
        <v>3877</v>
      </c>
      <c r="H8258">
        <v>0</v>
      </c>
      <c r="I8258" t="s">
        <v>3878</v>
      </c>
      <c r="J8258" t="s">
        <v>305</v>
      </c>
      <c r="K8258" t="s">
        <v>110</v>
      </c>
      <c r="L8258" t="s">
        <v>395</v>
      </c>
      <c r="M8258" t="s">
        <v>374</v>
      </c>
      <c r="N8258" s="50">
        <v>44386</v>
      </c>
      <c r="O8258" s="50">
        <v>44405</v>
      </c>
      <c r="P8258" s="50">
        <v>44407</v>
      </c>
      <c r="Q8258" s="50">
        <v>44407</v>
      </c>
      <c r="S8258" t="s">
        <v>3555</v>
      </c>
      <c r="T8258" t="s">
        <v>3556</v>
      </c>
      <c r="U8258" t="s">
        <v>19407</v>
      </c>
      <c r="V8258" t="s">
        <v>19408</v>
      </c>
      <c r="W8258" t="s">
        <v>428</v>
      </c>
      <c r="X8258" t="s">
        <v>378</v>
      </c>
      <c r="Y8258">
        <v>90</v>
      </c>
      <c r="Z8258" t="s">
        <v>183</v>
      </c>
      <c r="AA8258" t="s">
        <v>3467</v>
      </c>
      <c r="AB8258" t="s">
        <v>3468</v>
      </c>
      <c r="AC8258" t="s">
        <v>19409</v>
      </c>
      <c r="AD8258" t="s">
        <v>19410</v>
      </c>
      <c r="AE8258" t="s">
        <v>19411</v>
      </c>
      <c r="AF8258">
        <v>0</v>
      </c>
      <c r="AG8258" t="s">
        <v>384</v>
      </c>
      <c r="AH8258">
        <v>2400000</v>
      </c>
      <c r="AI8258">
        <v>0</v>
      </c>
      <c r="AJ8258">
        <v>2400000</v>
      </c>
      <c r="AK8258" t="s">
        <v>375</v>
      </c>
      <c r="AL8258" s="50">
        <v>44426</v>
      </c>
      <c r="AM8258" t="s">
        <v>435</v>
      </c>
      <c r="AN8258">
        <v>2400000</v>
      </c>
      <c r="AO8258" t="s">
        <v>386</v>
      </c>
      <c r="AP8258" t="s">
        <v>387</v>
      </c>
      <c r="AQ8258" t="s">
        <v>388</v>
      </c>
    </row>
    <row r="8259" spans="1:43" x14ac:dyDescent="0.45">
      <c r="A8259">
        <v>1786</v>
      </c>
      <c r="B8259" t="s">
        <v>1118</v>
      </c>
      <c r="C8259" t="s">
        <v>3551</v>
      </c>
      <c r="D8259">
        <v>78200</v>
      </c>
      <c r="E8259">
        <v>2021</v>
      </c>
      <c r="F8259" t="s">
        <v>5166</v>
      </c>
      <c r="G8259" t="s">
        <v>5167</v>
      </c>
      <c r="H8259">
        <v>0</v>
      </c>
      <c r="I8259" t="s">
        <v>5168</v>
      </c>
      <c r="J8259" t="s">
        <v>305</v>
      </c>
      <c r="K8259" t="s">
        <v>110</v>
      </c>
      <c r="L8259" t="s">
        <v>395</v>
      </c>
      <c r="M8259" t="s">
        <v>374</v>
      </c>
      <c r="N8259" s="50">
        <v>44407</v>
      </c>
      <c r="O8259" s="50">
        <v>44407</v>
      </c>
      <c r="P8259" s="50">
        <v>44419</v>
      </c>
      <c r="Q8259" s="50">
        <v>44419</v>
      </c>
      <c r="S8259" t="s">
        <v>3555</v>
      </c>
      <c r="T8259" t="s">
        <v>3556</v>
      </c>
      <c r="U8259" t="s">
        <v>18322</v>
      </c>
      <c r="V8259" t="s">
        <v>18323</v>
      </c>
      <c r="W8259" t="s">
        <v>428</v>
      </c>
      <c r="X8259" t="s">
        <v>378</v>
      </c>
      <c r="Y8259">
        <v>90</v>
      </c>
      <c r="Z8259" t="s">
        <v>183</v>
      </c>
      <c r="AA8259" t="s">
        <v>414</v>
      </c>
      <c r="AB8259" t="s">
        <v>415</v>
      </c>
      <c r="AC8259" t="s">
        <v>19412</v>
      </c>
      <c r="AD8259" t="s">
        <v>3560</v>
      </c>
      <c r="AE8259" t="s">
        <v>3561</v>
      </c>
      <c r="AF8259">
        <v>0</v>
      </c>
      <c r="AG8259" t="s">
        <v>384</v>
      </c>
      <c r="AH8259">
        <v>2400000</v>
      </c>
      <c r="AI8259">
        <v>0</v>
      </c>
      <c r="AJ8259">
        <v>2400000</v>
      </c>
      <c r="AK8259" t="s">
        <v>375</v>
      </c>
      <c r="AL8259" s="50">
        <v>44442</v>
      </c>
      <c r="AM8259" t="s">
        <v>385</v>
      </c>
      <c r="AN8259">
        <v>2400000</v>
      </c>
      <c r="AO8259" t="s">
        <v>386</v>
      </c>
      <c r="AP8259" t="s">
        <v>387</v>
      </c>
      <c r="AQ8259" t="s">
        <v>388</v>
      </c>
    </row>
    <row r="8260" spans="1:43" x14ac:dyDescent="0.45">
      <c r="A8260">
        <v>1786</v>
      </c>
      <c r="B8260" t="s">
        <v>1118</v>
      </c>
      <c r="C8260" t="s">
        <v>3551</v>
      </c>
      <c r="D8260">
        <v>78200</v>
      </c>
      <c r="E8260">
        <v>2021</v>
      </c>
      <c r="F8260" t="s">
        <v>12859</v>
      </c>
      <c r="G8260" t="s">
        <v>12860</v>
      </c>
      <c r="H8260">
        <v>0</v>
      </c>
      <c r="I8260" t="s">
        <v>12861</v>
      </c>
      <c r="J8260" t="s">
        <v>305</v>
      </c>
      <c r="K8260" t="s">
        <v>110</v>
      </c>
      <c r="L8260" t="s">
        <v>395</v>
      </c>
      <c r="M8260" t="s">
        <v>374</v>
      </c>
      <c r="N8260" s="50">
        <v>44417</v>
      </c>
      <c r="O8260" s="50">
        <v>44417</v>
      </c>
      <c r="P8260" s="50">
        <v>44424</v>
      </c>
      <c r="Q8260" s="50">
        <v>44424</v>
      </c>
      <c r="S8260" t="s">
        <v>3555</v>
      </c>
      <c r="T8260" t="s">
        <v>3556</v>
      </c>
      <c r="U8260" t="s">
        <v>12862</v>
      </c>
      <c r="V8260" t="s">
        <v>12863</v>
      </c>
      <c r="W8260">
        <v>5337</v>
      </c>
      <c r="X8260" t="s">
        <v>378</v>
      </c>
      <c r="Y8260">
        <v>54</v>
      </c>
      <c r="Z8260" t="s">
        <v>182</v>
      </c>
      <c r="AA8260" t="s">
        <v>414</v>
      </c>
      <c r="AB8260" t="s">
        <v>415</v>
      </c>
      <c r="AC8260" t="s">
        <v>19413</v>
      </c>
      <c r="AD8260" t="s">
        <v>3560</v>
      </c>
      <c r="AE8260" t="s">
        <v>3561</v>
      </c>
      <c r="AF8260">
        <v>0</v>
      </c>
      <c r="AG8260" t="s">
        <v>384</v>
      </c>
      <c r="AH8260">
        <v>2400000</v>
      </c>
      <c r="AI8260">
        <v>0</v>
      </c>
      <c r="AJ8260">
        <v>2400000</v>
      </c>
      <c r="AK8260" t="s">
        <v>375</v>
      </c>
      <c r="AL8260" s="50">
        <v>44442</v>
      </c>
      <c r="AM8260" t="s">
        <v>385</v>
      </c>
      <c r="AN8260">
        <v>2400000</v>
      </c>
      <c r="AO8260" t="s">
        <v>386</v>
      </c>
      <c r="AP8260" t="s">
        <v>387</v>
      </c>
      <c r="AQ8260" t="s">
        <v>388</v>
      </c>
    </row>
    <row r="8261" spans="1:43" x14ac:dyDescent="0.45">
      <c r="A8261">
        <v>1118</v>
      </c>
      <c r="B8261" t="s">
        <v>971</v>
      </c>
      <c r="C8261" t="s">
        <v>972</v>
      </c>
      <c r="D8261">
        <v>78400</v>
      </c>
      <c r="E8261">
        <v>2021</v>
      </c>
      <c r="F8261" t="s">
        <v>19414</v>
      </c>
      <c r="G8261" t="s">
        <v>19415</v>
      </c>
      <c r="H8261">
        <v>0</v>
      </c>
      <c r="I8261" t="s">
        <v>19416</v>
      </c>
      <c r="J8261" t="s">
        <v>976</v>
      </c>
      <c r="K8261" t="s">
        <v>139</v>
      </c>
      <c r="L8261" t="s">
        <v>395</v>
      </c>
      <c r="M8261" t="s">
        <v>374</v>
      </c>
      <c r="N8261" s="50">
        <v>44265</v>
      </c>
      <c r="O8261" s="50">
        <v>44378</v>
      </c>
      <c r="P8261" s="50">
        <v>44378</v>
      </c>
      <c r="Q8261" s="50">
        <v>44378</v>
      </c>
      <c r="S8261" t="s">
        <v>977</v>
      </c>
      <c r="T8261" t="s">
        <v>978</v>
      </c>
      <c r="U8261" t="s">
        <v>19417</v>
      </c>
      <c r="V8261" t="s">
        <v>19418</v>
      </c>
      <c r="W8261" t="s">
        <v>1273</v>
      </c>
      <c r="X8261" t="s">
        <v>378</v>
      </c>
      <c r="Y8261">
        <v>34</v>
      </c>
      <c r="Z8261" t="s">
        <v>217</v>
      </c>
      <c r="AA8261" t="s">
        <v>483</v>
      </c>
      <c r="AB8261" t="s">
        <v>484</v>
      </c>
      <c r="AC8261" t="s">
        <v>4747</v>
      </c>
      <c r="AD8261" t="s">
        <v>4747</v>
      </c>
      <c r="AE8261" t="s">
        <v>4748</v>
      </c>
      <c r="AF8261">
        <v>1</v>
      </c>
      <c r="AG8261" t="s">
        <v>384</v>
      </c>
      <c r="AH8261">
        <v>2400000</v>
      </c>
      <c r="AI8261">
        <v>600000</v>
      </c>
      <c r="AJ8261">
        <v>3000000</v>
      </c>
      <c r="AK8261" t="s">
        <v>375</v>
      </c>
      <c r="AL8261" s="50">
        <v>44386</v>
      </c>
      <c r="AM8261" t="s">
        <v>435</v>
      </c>
      <c r="AN8261">
        <v>2400000</v>
      </c>
      <c r="AO8261" t="s">
        <v>386</v>
      </c>
      <c r="AP8261" t="s">
        <v>387</v>
      </c>
      <c r="AQ8261" t="s">
        <v>388</v>
      </c>
    </row>
    <row r="8262" spans="1:43" x14ac:dyDescent="0.45">
      <c r="A8262">
        <v>1731</v>
      </c>
      <c r="B8262" t="s">
        <v>1819</v>
      </c>
      <c r="C8262" t="s">
        <v>1820</v>
      </c>
      <c r="D8262">
        <v>79000</v>
      </c>
      <c r="E8262">
        <v>2021</v>
      </c>
      <c r="F8262" t="s">
        <v>19419</v>
      </c>
      <c r="G8262" t="s">
        <v>19420</v>
      </c>
      <c r="H8262">
        <v>0</v>
      </c>
      <c r="I8262" t="s">
        <v>19421</v>
      </c>
      <c r="J8262" t="s">
        <v>166</v>
      </c>
      <c r="K8262" t="s">
        <v>163</v>
      </c>
      <c r="L8262" t="s">
        <v>395</v>
      </c>
      <c r="M8262" t="s">
        <v>374</v>
      </c>
      <c r="N8262" s="50">
        <v>43320</v>
      </c>
      <c r="O8262" t="s">
        <v>375</v>
      </c>
      <c r="P8262" s="50">
        <v>44435</v>
      </c>
      <c r="Q8262" t="s">
        <v>375</v>
      </c>
      <c r="S8262" t="s">
        <v>16378</v>
      </c>
      <c r="T8262" t="s">
        <v>469</v>
      </c>
      <c r="U8262" t="s">
        <v>19422</v>
      </c>
      <c r="V8262" t="s">
        <v>19423</v>
      </c>
      <c r="W8262">
        <v>5337</v>
      </c>
      <c r="X8262" t="s">
        <v>378</v>
      </c>
      <c r="Y8262">
        <v>54</v>
      </c>
      <c r="Z8262" t="s">
        <v>182</v>
      </c>
      <c r="AA8262" t="s">
        <v>12079</v>
      </c>
      <c r="AB8262" t="s">
        <v>12080</v>
      </c>
      <c r="AC8262" t="s">
        <v>19424</v>
      </c>
      <c r="AD8262" t="s">
        <v>19228</v>
      </c>
      <c r="AE8262" t="s">
        <v>19229</v>
      </c>
      <c r="AF8262">
        <v>180</v>
      </c>
      <c r="AG8262" t="s">
        <v>384</v>
      </c>
      <c r="AH8262">
        <v>2400000</v>
      </c>
      <c r="AI8262">
        <v>600000</v>
      </c>
      <c r="AJ8262">
        <v>3000000</v>
      </c>
      <c r="AK8262" t="s">
        <v>375</v>
      </c>
      <c r="AL8262" s="50">
        <v>44455</v>
      </c>
      <c r="AM8262" t="s">
        <v>385</v>
      </c>
      <c r="AN8262">
        <v>2400000</v>
      </c>
      <c r="AO8262" t="s">
        <v>386</v>
      </c>
      <c r="AP8262" t="s">
        <v>387</v>
      </c>
      <c r="AQ8262" t="s">
        <v>388</v>
      </c>
    </row>
    <row r="8263" spans="1:43" x14ac:dyDescent="0.45">
      <c r="A8263">
        <v>1738</v>
      </c>
      <c r="B8263" t="s">
        <v>4825</v>
      </c>
      <c r="C8263" t="s">
        <v>4826</v>
      </c>
      <c r="D8263">
        <v>79000</v>
      </c>
      <c r="E8263">
        <v>2021</v>
      </c>
      <c r="F8263" t="s">
        <v>18675</v>
      </c>
      <c r="G8263" t="s">
        <v>18676</v>
      </c>
      <c r="H8263">
        <v>0</v>
      </c>
      <c r="I8263" t="s">
        <v>18677</v>
      </c>
      <c r="J8263" t="s">
        <v>285</v>
      </c>
      <c r="K8263" t="s">
        <v>127</v>
      </c>
      <c r="L8263" t="s">
        <v>395</v>
      </c>
      <c r="M8263" t="s">
        <v>374</v>
      </c>
      <c r="N8263" s="50">
        <v>44175</v>
      </c>
      <c r="O8263" s="50">
        <v>44404</v>
      </c>
      <c r="P8263" s="50">
        <v>44434</v>
      </c>
      <c r="Q8263" s="50">
        <v>44434</v>
      </c>
      <c r="S8263" t="s">
        <v>1390</v>
      </c>
      <c r="T8263" t="s">
        <v>469</v>
      </c>
      <c r="U8263" t="s">
        <v>19425</v>
      </c>
      <c r="V8263" t="s">
        <v>19426</v>
      </c>
      <c r="W8263" t="s">
        <v>428</v>
      </c>
      <c r="X8263" t="s">
        <v>378</v>
      </c>
      <c r="Y8263">
        <v>90</v>
      </c>
      <c r="Z8263" t="s">
        <v>183</v>
      </c>
      <c r="AA8263" t="s">
        <v>429</v>
      </c>
      <c r="AB8263" t="s">
        <v>430</v>
      </c>
      <c r="AC8263" t="s">
        <v>19427</v>
      </c>
      <c r="AD8263" t="s">
        <v>1476</v>
      </c>
      <c r="AE8263" t="s">
        <v>1477</v>
      </c>
      <c r="AF8263">
        <v>3</v>
      </c>
      <c r="AG8263" t="s">
        <v>8526</v>
      </c>
      <c r="AH8263">
        <v>2401026</v>
      </c>
      <c r="AI8263">
        <v>800342</v>
      </c>
      <c r="AJ8263">
        <v>3201368</v>
      </c>
      <c r="AK8263" t="s">
        <v>375</v>
      </c>
      <c r="AL8263" s="50">
        <v>44449</v>
      </c>
      <c r="AM8263" t="s">
        <v>435</v>
      </c>
      <c r="AN8263">
        <v>2401026</v>
      </c>
      <c r="AO8263" t="s">
        <v>386</v>
      </c>
      <c r="AP8263" t="s">
        <v>387</v>
      </c>
      <c r="AQ8263" t="s">
        <v>388</v>
      </c>
    </row>
    <row r="8264" spans="1:43" x14ac:dyDescent="0.45">
      <c r="A8264">
        <v>1432</v>
      </c>
      <c r="B8264" t="s">
        <v>16090</v>
      </c>
      <c r="C8264" t="s">
        <v>16091</v>
      </c>
      <c r="D8264">
        <v>78300</v>
      </c>
      <c r="E8264">
        <v>2021</v>
      </c>
      <c r="F8264" t="s">
        <v>16092</v>
      </c>
      <c r="G8264" t="s">
        <v>16093</v>
      </c>
      <c r="H8264">
        <v>0</v>
      </c>
      <c r="I8264" t="s">
        <v>16094</v>
      </c>
      <c r="J8264" t="s">
        <v>113</v>
      </c>
      <c r="K8264" t="s">
        <v>131</v>
      </c>
      <c r="L8264" t="s">
        <v>395</v>
      </c>
      <c r="M8264" t="s">
        <v>374</v>
      </c>
      <c r="N8264" s="50">
        <v>44354</v>
      </c>
      <c r="O8264" s="50">
        <v>44407</v>
      </c>
      <c r="P8264" s="50">
        <v>44427</v>
      </c>
      <c r="Q8264" s="50">
        <v>44427</v>
      </c>
      <c r="S8264" t="s">
        <v>1446</v>
      </c>
      <c r="T8264" t="s">
        <v>2127</v>
      </c>
      <c r="U8264" t="s">
        <v>19428</v>
      </c>
      <c r="V8264" t="s">
        <v>19429</v>
      </c>
      <c r="W8264" t="s">
        <v>428</v>
      </c>
      <c r="X8264" t="s">
        <v>378</v>
      </c>
      <c r="Y8264">
        <v>90</v>
      </c>
      <c r="Z8264" t="s">
        <v>183</v>
      </c>
      <c r="AA8264" t="s">
        <v>893</v>
      </c>
      <c r="AB8264" t="s">
        <v>894</v>
      </c>
      <c r="AC8264" t="s">
        <v>16097</v>
      </c>
      <c r="AD8264" t="s">
        <v>16097</v>
      </c>
      <c r="AE8264" t="s">
        <v>16098</v>
      </c>
      <c r="AF8264">
        <v>0</v>
      </c>
      <c r="AG8264" t="s">
        <v>384</v>
      </c>
      <c r="AH8264">
        <v>2418326</v>
      </c>
      <c r="AI8264">
        <v>604582</v>
      </c>
      <c r="AJ8264">
        <v>3022908</v>
      </c>
      <c r="AK8264" t="s">
        <v>375</v>
      </c>
      <c r="AL8264" s="50">
        <v>44446</v>
      </c>
      <c r="AM8264" t="s">
        <v>435</v>
      </c>
      <c r="AN8264">
        <v>2418326</v>
      </c>
      <c r="AO8264" t="s">
        <v>386</v>
      </c>
      <c r="AP8264" t="s">
        <v>387</v>
      </c>
      <c r="AQ8264" t="s">
        <v>388</v>
      </c>
    </row>
    <row r="8265" spans="1:43" x14ac:dyDescent="0.45">
      <c r="A8265">
        <v>1786</v>
      </c>
      <c r="B8265" t="s">
        <v>1118</v>
      </c>
      <c r="C8265" t="s">
        <v>3551</v>
      </c>
      <c r="D8265">
        <v>78200</v>
      </c>
      <c r="E8265">
        <v>2021</v>
      </c>
      <c r="F8265" t="s">
        <v>19430</v>
      </c>
      <c r="G8265" t="s">
        <v>19431</v>
      </c>
      <c r="H8265">
        <v>1</v>
      </c>
      <c r="I8265" t="s">
        <v>19432</v>
      </c>
      <c r="J8265" t="s">
        <v>305</v>
      </c>
      <c r="K8265" t="s">
        <v>110</v>
      </c>
      <c r="L8265" t="s">
        <v>395</v>
      </c>
      <c r="M8265" t="s">
        <v>374</v>
      </c>
      <c r="N8265" s="50">
        <v>44337</v>
      </c>
      <c r="O8265" s="50">
        <v>44337</v>
      </c>
      <c r="P8265" s="50">
        <v>44350</v>
      </c>
      <c r="Q8265" s="50">
        <v>44350</v>
      </c>
      <c r="S8265" t="s">
        <v>3555</v>
      </c>
      <c r="T8265" t="s">
        <v>3556</v>
      </c>
      <c r="U8265" t="s">
        <v>19433</v>
      </c>
      <c r="V8265" t="s">
        <v>19434</v>
      </c>
      <c r="W8265" t="s">
        <v>428</v>
      </c>
      <c r="X8265" t="s">
        <v>378</v>
      </c>
      <c r="Y8265">
        <v>90</v>
      </c>
      <c r="Z8265" t="s">
        <v>183</v>
      </c>
      <c r="AA8265" t="s">
        <v>414</v>
      </c>
      <c r="AB8265" t="s">
        <v>415</v>
      </c>
      <c r="AC8265" t="s">
        <v>19435</v>
      </c>
      <c r="AD8265" t="s">
        <v>9185</v>
      </c>
      <c r="AE8265" t="s">
        <v>9186</v>
      </c>
      <c r="AF8265">
        <v>0</v>
      </c>
      <c r="AG8265" t="s">
        <v>384</v>
      </c>
      <c r="AH8265">
        <v>2418844</v>
      </c>
      <c r="AI8265">
        <v>0</v>
      </c>
      <c r="AJ8265">
        <v>2418844</v>
      </c>
      <c r="AK8265" s="50">
        <v>44250</v>
      </c>
      <c r="AL8265" s="50">
        <v>44379</v>
      </c>
      <c r="AM8265" t="s">
        <v>385</v>
      </c>
      <c r="AN8265">
        <v>2418844</v>
      </c>
      <c r="AO8265" t="s">
        <v>386</v>
      </c>
      <c r="AP8265" t="s">
        <v>387</v>
      </c>
      <c r="AQ8265" t="s">
        <v>388</v>
      </c>
    </row>
    <row r="8266" spans="1:43" x14ac:dyDescent="0.45">
      <c r="A8266">
        <v>7192</v>
      </c>
      <c r="B8266" t="s">
        <v>18638</v>
      </c>
      <c r="C8266" t="s">
        <v>18639</v>
      </c>
      <c r="D8266">
        <v>78500</v>
      </c>
      <c r="E8266">
        <v>2021</v>
      </c>
      <c r="F8266" t="s">
        <v>19436</v>
      </c>
      <c r="G8266" t="s">
        <v>19437</v>
      </c>
      <c r="H8266">
        <v>0</v>
      </c>
      <c r="I8266" t="s">
        <v>19438</v>
      </c>
      <c r="J8266" t="s">
        <v>122</v>
      </c>
      <c r="K8266" t="s">
        <v>116</v>
      </c>
      <c r="L8266" t="s">
        <v>395</v>
      </c>
      <c r="M8266" t="s">
        <v>374</v>
      </c>
      <c r="N8266" s="50">
        <v>44358</v>
      </c>
      <c r="O8266" s="50">
        <v>44358</v>
      </c>
      <c r="P8266" s="50">
        <v>44361</v>
      </c>
      <c r="Q8266" s="50">
        <v>44361</v>
      </c>
      <c r="S8266" t="s">
        <v>2348</v>
      </c>
      <c r="T8266" t="s">
        <v>1877</v>
      </c>
      <c r="U8266" t="s">
        <v>19439</v>
      </c>
      <c r="V8266" t="s">
        <v>19440</v>
      </c>
      <c r="W8266" t="s">
        <v>3065</v>
      </c>
      <c r="X8266" t="s">
        <v>692</v>
      </c>
      <c r="Y8266">
        <v>90</v>
      </c>
      <c r="Z8266" t="s">
        <v>183</v>
      </c>
      <c r="AA8266" t="s">
        <v>379</v>
      </c>
      <c r="AB8266" t="s">
        <v>380</v>
      </c>
      <c r="AC8266" t="s">
        <v>715</v>
      </c>
      <c r="AD8266" t="s">
        <v>715</v>
      </c>
      <c r="AE8266" t="s">
        <v>716</v>
      </c>
      <c r="AF8266">
        <v>1</v>
      </c>
      <c r="AG8266" t="s">
        <v>384</v>
      </c>
      <c r="AH8266">
        <v>2425748</v>
      </c>
      <c r="AI8266">
        <v>0</v>
      </c>
      <c r="AJ8266">
        <v>2425748</v>
      </c>
      <c r="AK8266" t="s">
        <v>375</v>
      </c>
      <c r="AL8266" s="50">
        <v>44383</v>
      </c>
      <c r="AM8266" t="s">
        <v>435</v>
      </c>
      <c r="AN8266">
        <v>2425748</v>
      </c>
      <c r="AO8266" t="s">
        <v>386</v>
      </c>
      <c r="AP8266" t="s">
        <v>387</v>
      </c>
      <c r="AQ8266" t="s">
        <v>388</v>
      </c>
    </row>
    <row r="8267" spans="1:43" x14ac:dyDescent="0.45">
      <c r="A8267">
        <v>1005</v>
      </c>
      <c r="B8267" t="s">
        <v>1107</v>
      </c>
      <c r="C8267" t="s">
        <v>1108</v>
      </c>
      <c r="D8267">
        <v>78400</v>
      </c>
      <c r="E8267">
        <v>2021</v>
      </c>
      <c r="F8267" t="s">
        <v>1109</v>
      </c>
      <c r="G8267" t="s">
        <v>1110</v>
      </c>
      <c r="H8267">
        <v>0</v>
      </c>
      <c r="I8267" t="s">
        <v>1111</v>
      </c>
      <c r="J8267" t="s">
        <v>203</v>
      </c>
      <c r="K8267" t="s">
        <v>96</v>
      </c>
      <c r="L8267" t="s">
        <v>395</v>
      </c>
      <c r="M8267" t="s">
        <v>374</v>
      </c>
      <c r="N8267" s="50">
        <v>44285</v>
      </c>
      <c r="O8267" s="50">
        <v>44330</v>
      </c>
      <c r="P8267" s="50">
        <v>44344</v>
      </c>
      <c r="Q8267" s="50">
        <v>44344</v>
      </c>
      <c r="S8267" t="s">
        <v>825</v>
      </c>
      <c r="T8267" t="s">
        <v>825</v>
      </c>
      <c r="U8267" t="s">
        <v>1112</v>
      </c>
      <c r="V8267" t="s">
        <v>1113</v>
      </c>
      <c r="W8267" t="s">
        <v>444</v>
      </c>
      <c r="X8267" t="s">
        <v>378</v>
      </c>
      <c r="Y8267">
        <v>18</v>
      </c>
      <c r="Z8267" t="s">
        <v>181</v>
      </c>
      <c r="AA8267" t="s">
        <v>429</v>
      </c>
      <c r="AB8267" t="s">
        <v>430</v>
      </c>
      <c r="AC8267" t="s">
        <v>648</v>
      </c>
      <c r="AD8267" t="s">
        <v>648</v>
      </c>
      <c r="AE8267" t="s">
        <v>649</v>
      </c>
      <c r="AF8267">
        <v>41</v>
      </c>
      <c r="AG8267" t="s">
        <v>650</v>
      </c>
      <c r="AH8267">
        <v>2434773</v>
      </c>
      <c r="AI8267">
        <v>620000</v>
      </c>
      <c r="AJ8267">
        <v>3054773</v>
      </c>
      <c r="AK8267" t="s">
        <v>375</v>
      </c>
      <c r="AL8267" s="50">
        <v>44348</v>
      </c>
      <c r="AM8267" t="s">
        <v>435</v>
      </c>
      <c r="AN8267">
        <v>2434773</v>
      </c>
      <c r="AO8267" t="s">
        <v>386</v>
      </c>
      <c r="AP8267" t="s">
        <v>387</v>
      </c>
      <c r="AQ8267" t="s">
        <v>388</v>
      </c>
    </row>
    <row r="8268" spans="1:43" x14ac:dyDescent="0.45">
      <c r="A8268">
        <v>2613</v>
      </c>
      <c r="B8268" t="s">
        <v>6814</v>
      </c>
      <c r="C8268" t="s">
        <v>6815</v>
      </c>
      <c r="D8268">
        <v>78500</v>
      </c>
      <c r="E8268">
        <v>2021</v>
      </c>
      <c r="F8268" t="s">
        <v>8840</v>
      </c>
      <c r="G8268" t="s">
        <v>8841</v>
      </c>
      <c r="H8268">
        <v>1</v>
      </c>
      <c r="I8268" t="s">
        <v>8842</v>
      </c>
      <c r="J8268" t="s">
        <v>63</v>
      </c>
      <c r="K8268" t="s">
        <v>62</v>
      </c>
      <c r="L8268" t="s">
        <v>395</v>
      </c>
      <c r="M8268" t="s">
        <v>374</v>
      </c>
      <c r="N8268" s="50">
        <v>44252</v>
      </c>
      <c r="O8268" s="50">
        <v>44252</v>
      </c>
      <c r="P8268" s="50">
        <v>44258</v>
      </c>
      <c r="Q8268" s="50">
        <v>44258</v>
      </c>
      <c r="S8268" t="s">
        <v>809</v>
      </c>
      <c r="T8268" t="s">
        <v>809</v>
      </c>
      <c r="U8268" t="s">
        <v>8843</v>
      </c>
      <c r="V8268" t="s">
        <v>8844</v>
      </c>
      <c r="W8268" t="s">
        <v>428</v>
      </c>
      <c r="X8268" t="s">
        <v>378</v>
      </c>
      <c r="Y8268">
        <v>90</v>
      </c>
      <c r="Z8268" t="s">
        <v>183</v>
      </c>
      <c r="AA8268" t="s">
        <v>483</v>
      </c>
      <c r="AB8268" t="s">
        <v>484</v>
      </c>
      <c r="AC8268" t="s">
        <v>600</v>
      </c>
      <c r="AD8268" t="s">
        <v>600</v>
      </c>
      <c r="AE8268" t="s">
        <v>601</v>
      </c>
      <c r="AF8268">
        <v>0</v>
      </c>
      <c r="AG8268" t="s">
        <v>384</v>
      </c>
      <c r="AH8268">
        <v>2440000</v>
      </c>
      <c r="AI8268">
        <v>610000</v>
      </c>
      <c r="AJ8268">
        <v>3050000</v>
      </c>
      <c r="AK8268" s="50">
        <v>44245</v>
      </c>
      <c r="AL8268" s="50">
        <v>44270</v>
      </c>
      <c r="AM8268" t="s">
        <v>385</v>
      </c>
      <c r="AN8268">
        <v>2440000</v>
      </c>
      <c r="AO8268" t="s">
        <v>386</v>
      </c>
      <c r="AP8268" t="s">
        <v>387</v>
      </c>
      <c r="AQ8268" t="s">
        <v>388</v>
      </c>
    </row>
    <row r="8269" spans="1:43" x14ac:dyDescent="0.45">
      <c r="A8269">
        <v>1625</v>
      </c>
      <c r="B8269" t="s">
        <v>1169</v>
      </c>
      <c r="C8269" t="s">
        <v>1170</v>
      </c>
      <c r="D8269">
        <v>78900</v>
      </c>
      <c r="E8269">
        <v>2021</v>
      </c>
      <c r="F8269" t="s">
        <v>9438</v>
      </c>
      <c r="G8269" t="s">
        <v>9439</v>
      </c>
      <c r="H8269">
        <v>0</v>
      </c>
      <c r="I8269" t="s">
        <v>9440</v>
      </c>
      <c r="J8269" t="s">
        <v>109</v>
      </c>
      <c r="K8269" t="s">
        <v>108</v>
      </c>
      <c r="L8269" t="s">
        <v>395</v>
      </c>
      <c r="M8269" t="s">
        <v>374</v>
      </c>
      <c r="N8269" s="50">
        <v>44379</v>
      </c>
      <c r="O8269" s="50">
        <v>44400</v>
      </c>
      <c r="P8269" s="50">
        <v>44403</v>
      </c>
      <c r="Q8269" s="50">
        <v>44403</v>
      </c>
      <c r="S8269" t="s">
        <v>1174</v>
      </c>
      <c r="T8269" t="s">
        <v>1174</v>
      </c>
      <c r="U8269" t="s">
        <v>9441</v>
      </c>
      <c r="V8269" t="s">
        <v>9437</v>
      </c>
      <c r="W8269" t="s">
        <v>444</v>
      </c>
      <c r="X8269" t="s">
        <v>378</v>
      </c>
      <c r="Y8269">
        <v>18</v>
      </c>
      <c r="Z8269" t="s">
        <v>181</v>
      </c>
      <c r="AA8269" t="s">
        <v>379</v>
      </c>
      <c r="AB8269" t="s">
        <v>380</v>
      </c>
      <c r="AC8269" t="s">
        <v>6144</v>
      </c>
      <c r="AD8269" t="s">
        <v>6144</v>
      </c>
      <c r="AE8269" t="s">
        <v>6145</v>
      </c>
      <c r="AF8269">
        <v>0</v>
      </c>
      <c r="AG8269" t="s">
        <v>384</v>
      </c>
      <c r="AH8269">
        <v>2443265</v>
      </c>
      <c r="AI8269">
        <v>1671361</v>
      </c>
      <c r="AJ8269">
        <v>4114626</v>
      </c>
      <c r="AK8269" t="s">
        <v>375</v>
      </c>
      <c r="AL8269" s="50">
        <v>44404</v>
      </c>
      <c r="AM8269" t="s">
        <v>435</v>
      </c>
      <c r="AN8269">
        <v>2443265</v>
      </c>
      <c r="AO8269" t="s">
        <v>386</v>
      </c>
      <c r="AP8269" t="s">
        <v>387</v>
      </c>
      <c r="AQ8269" t="s">
        <v>388</v>
      </c>
    </row>
    <row r="8270" spans="1:43" x14ac:dyDescent="0.45">
      <c r="A8270">
        <v>1673</v>
      </c>
      <c r="B8270" t="s">
        <v>10817</v>
      </c>
      <c r="C8270" t="s">
        <v>10818</v>
      </c>
      <c r="D8270">
        <v>78900</v>
      </c>
      <c r="E8270">
        <v>2021</v>
      </c>
      <c r="F8270" t="s">
        <v>10819</v>
      </c>
      <c r="G8270" t="s">
        <v>10820</v>
      </c>
      <c r="H8270">
        <v>0</v>
      </c>
      <c r="I8270" t="s">
        <v>10821</v>
      </c>
      <c r="J8270" t="s">
        <v>10822</v>
      </c>
      <c r="K8270" t="s">
        <v>15</v>
      </c>
      <c r="L8270" t="s">
        <v>395</v>
      </c>
      <c r="M8270" t="s">
        <v>374</v>
      </c>
      <c r="N8270" s="50">
        <v>44370</v>
      </c>
      <c r="O8270" s="50">
        <v>44370</v>
      </c>
      <c r="P8270" s="50">
        <v>44375</v>
      </c>
      <c r="Q8270" s="50">
        <v>44375</v>
      </c>
      <c r="S8270" t="s">
        <v>10823</v>
      </c>
      <c r="T8270" t="s">
        <v>10823</v>
      </c>
      <c r="U8270" t="s">
        <v>10824</v>
      </c>
      <c r="V8270" t="s">
        <v>10825</v>
      </c>
      <c r="W8270" t="s">
        <v>2026</v>
      </c>
      <c r="X8270" t="s">
        <v>570</v>
      </c>
      <c r="Y8270">
        <v>90</v>
      </c>
      <c r="Z8270" t="s">
        <v>183</v>
      </c>
      <c r="AA8270" t="s">
        <v>379</v>
      </c>
      <c r="AB8270" t="s">
        <v>380</v>
      </c>
      <c r="AC8270" t="s">
        <v>10826</v>
      </c>
      <c r="AD8270" t="s">
        <v>715</v>
      </c>
      <c r="AE8270" t="s">
        <v>716</v>
      </c>
      <c r="AF8270">
        <v>1</v>
      </c>
      <c r="AG8270" t="s">
        <v>384</v>
      </c>
      <c r="AH8270">
        <v>2446619</v>
      </c>
      <c r="AI8270">
        <v>0</v>
      </c>
      <c r="AJ8270">
        <v>2446619</v>
      </c>
      <c r="AK8270" t="s">
        <v>375</v>
      </c>
      <c r="AL8270" s="50">
        <v>44392</v>
      </c>
      <c r="AM8270" t="s">
        <v>385</v>
      </c>
      <c r="AN8270">
        <v>2446619</v>
      </c>
      <c r="AO8270" t="s">
        <v>386</v>
      </c>
      <c r="AP8270" t="s">
        <v>387</v>
      </c>
      <c r="AQ8270" t="s">
        <v>388</v>
      </c>
    </row>
    <row r="8271" spans="1:43" x14ac:dyDescent="0.45">
      <c r="A8271">
        <v>1623</v>
      </c>
      <c r="B8271" t="s">
        <v>504</v>
      </c>
      <c r="C8271" t="s">
        <v>505</v>
      </c>
      <c r="D8271">
        <v>78900</v>
      </c>
      <c r="E8271">
        <v>2021</v>
      </c>
      <c r="F8271" t="s">
        <v>506</v>
      </c>
      <c r="G8271" t="s">
        <v>507</v>
      </c>
      <c r="H8271">
        <v>0</v>
      </c>
      <c r="I8271" t="s">
        <v>508</v>
      </c>
      <c r="J8271" t="s">
        <v>198</v>
      </c>
      <c r="K8271" t="s">
        <v>197</v>
      </c>
      <c r="L8271" t="s">
        <v>395</v>
      </c>
      <c r="M8271" t="s">
        <v>374</v>
      </c>
      <c r="N8271" s="50">
        <v>44373</v>
      </c>
      <c r="O8271" s="50">
        <v>44407</v>
      </c>
      <c r="P8271" s="50">
        <v>44439</v>
      </c>
      <c r="Q8271" s="50">
        <v>44439</v>
      </c>
      <c r="S8271" t="s">
        <v>509</v>
      </c>
      <c r="T8271" t="s">
        <v>509</v>
      </c>
      <c r="U8271" t="s">
        <v>16806</v>
      </c>
      <c r="V8271" t="s">
        <v>16807</v>
      </c>
      <c r="W8271" t="s">
        <v>1273</v>
      </c>
      <c r="X8271" t="s">
        <v>378</v>
      </c>
      <c r="Y8271">
        <v>34</v>
      </c>
      <c r="Z8271" t="s">
        <v>217</v>
      </c>
      <c r="AA8271" t="s">
        <v>429</v>
      </c>
      <c r="AB8271" t="s">
        <v>430</v>
      </c>
      <c r="AC8271" t="s">
        <v>19441</v>
      </c>
      <c r="AD8271" t="s">
        <v>432</v>
      </c>
      <c r="AE8271" t="s">
        <v>433</v>
      </c>
      <c r="AF8271">
        <v>3</v>
      </c>
      <c r="AG8271" t="s">
        <v>514</v>
      </c>
      <c r="AH8271">
        <v>2450001</v>
      </c>
      <c r="AI8271">
        <v>517458</v>
      </c>
      <c r="AJ8271">
        <v>2967459</v>
      </c>
      <c r="AK8271" t="s">
        <v>375</v>
      </c>
      <c r="AL8271" s="50">
        <v>44459</v>
      </c>
      <c r="AM8271" t="s">
        <v>435</v>
      </c>
      <c r="AN8271">
        <v>2450001</v>
      </c>
      <c r="AO8271" t="s">
        <v>386</v>
      </c>
      <c r="AP8271" t="s">
        <v>387</v>
      </c>
      <c r="AQ8271" t="s">
        <v>388</v>
      </c>
    </row>
    <row r="8272" spans="1:43" x14ac:dyDescent="0.45">
      <c r="A8272">
        <v>1305</v>
      </c>
      <c r="B8272" t="s">
        <v>3961</v>
      </c>
      <c r="C8272" t="s">
        <v>3962</v>
      </c>
      <c r="D8272">
        <v>78500</v>
      </c>
      <c r="E8272">
        <v>2021</v>
      </c>
      <c r="F8272" t="s">
        <v>8155</v>
      </c>
      <c r="G8272" t="s">
        <v>8156</v>
      </c>
      <c r="H8272">
        <v>0</v>
      </c>
      <c r="I8272" t="s">
        <v>8157</v>
      </c>
      <c r="J8272" t="s">
        <v>87</v>
      </c>
      <c r="K8272" t="s">
        <v>86</v>
      </c>
      <c r="L8272" t="s">
        <v>395</v>
      </c>
      <c r="M8272" t="s">
        <v>374</v>
      </c>
      <c r="N8272" s="50">
        <v>44326</v>
      </c>
      <c r="O8272" s="50">
        <v>44358</v>
      </c>
      <c r="P8272" s="50">
        <v>44386</v>
      </c>
      <c r="Q8272" s="50">
        <v>44386</v>
      </c>
      <c r="S8272" t="s">
        <v>1225</v>
      </c>
      <c r="T8272" t="s">
        <v>1622</v>
      </c>
      <c r="U8272" t="s">
        <v>17923</v>
      </c>
      <c r="V8272" t="s">
        <v>17924</v>
      </c>
      <c r="W8272">
        <v>5337</v>
      </c>
      <c r="X8272" t="s">
        <v>378</v>
      </c>
      <c r="Y8272">
        <v>54</v>
      </c>
      <c r="Z8272" t="s">
        <v>182</v>
      </c>
      <c r="AA8272" t="s">
        <v>429</v>
      </c>
      <c r="AB8272" t="s">
        <v>430</v>
      </c>
      <c r="AC8272" t="s">
        <v>5622</v>
      </c>
      <c r="AD8272" t="s">
        <v>5622</v>
      </c>
      <c r="AE8272" t="s">
        <v>5623</v>
      </c>
      <c r="AF8272">
        <v>0</v>
      </c>
      <c r="AG8272" t="s">
        <v>384</v>
      </c>
      <c r="AH8272">
        <v>2457109</v>
      </c>
      <c r="AI8272">
        <v>614278</v>
      </c>
      <c r="AJ8272">
        <v>3071387</v>
      </c>
      <c r="AK8272" t="s">
        <v>375</v>
      </c>
      <c r="AL8272" s="50">
        <v>44426</v>
      </c>
      <c r="AM8272" t="s">
        <v>435</v>
      </c>
      <c r="AN8272">
        <v>2457109</v>
      </c>
      <c r="AO8272" t="s">
        <v>386</v>
      </c>
      <c r="AP8272" t="s">
        <v>387</v>
      </c>
      <c r="AQ8272" t="s">
        <v>388</v>
      </c>
    </row>
    <row r="8273" spans="1:43" x14ac:dyDescent="0.45">
      <c r="A8273">
        <v>2301</v>
      </c>
      <c r="B8273" t="s">
        <v>15723</v>
      </c>
      <c r="C8273" t="s">
        <v>15724</v>
      </c>
      <c r="D8273">
        <v>78900</v>
      </c>
      <c r="E8273">
        <v>2021</v>
      </c>
      <c r="F8273" t="s">
        <v>19442</v>
      </c>
      <c r="G8273" t="s">
        <v>19443</v>
      </c>
      <c r="H8273">
        <v>0</v>
      </c>
      <c r="I8273" t="s">
        <v>19444</v>
      </c>
      <c r="J8273" t="s">
        <v>26</v>
      </c>
      <c r="K8273" t="s">
        <v>15</v>
      </c>
      <c r="L8273" t="s">
        <v>395</v>
      </c>
      <c r="M8273" t="s">
        <v>374</v>
      </c>
      <c r="N8273" s="50">
        <v>44383</v>
      </c>
      <c r="O8273" s="50">
        <v>44399</v>
      </c>
      <c r="P8273" s="50">
        <v>44399</v>
      </c>
      <c r="Q8273" s="50">
        <v>44399</v>
      </c>
      <c r="S8273" t="s">
        <v>2330</v>
      </c>
      <c r="T8273" t="s">
        <v>2330</v>
      </c>
      <c r="U8273" t="s">
        <v>19445</v>
      </c>
      <c r="V8273" t="s">
        <v>19446</v>
      </c>
      <c r="W8273" t="s">
        <v>428</v>
      </c>
      <c r="X8273" t="s">
        <v>378</v>
      </c>
      <c r="Y8273">
        <v>90</v>
      </c>
      <c r="Z8273" t="s">
        <v>183</v>
      </c>
      <c r="AA8273" t="s">
        <v>483</v>
      </c>
      <c r="AB8273" t="s">
        <v>484</v>
      </c>
      <c r="AC8273" t="s">
        <v>2285</v>
      </c>
      <c r="AD8273" t="s">
        <v>2285</v>
      </c>
      <c r="AE8273" t="s">
        <v>2286</v>
      </c>
      <c r="AF8273">
        <v>0</v>
      </c>
      <c r="AG8273" t="s">
        <v>384</v>
      </c>
      <c r="AH8273">
        <v>2462469</v>
      </c>
      <c r="AI8273">
        <v>615617</v>
      </c>
      <c r="AJ8273">
        <v>3078086</v>
      </c>
      <c r="AK8273" t="s">
        <v>375</v>
      </c>
      <c r="AL8273" s="50">
        <v>44417</v>
      </c>
      <c r="AM8273" t="s">
        <v>435</v>
      </c>
      <c r="AN8273">
        <v>2462469</v>
      </c>
      <c r="AO8273" t="s">
        <v>386</v>
      </c>
      <c r="AP8273" t="s">
        <v>387</v>
      </c>
      <c r="AQ8273" t="s">
        <v>388</v>
      </c>
    </row>
    <row r="8274" spans="1:43" x14ac:dyDescent="0.45">
      <c r="A8274">
        <v>1019</v>
      </c>
      <c r="B8274" t="s">
        <v>4355</v>
      </c>
      <c r="C8274" t="s">
        <v>4356</v>
      </c>
      <c r="D8274">
        <v>78400</v>
      </c>
      <c r="E8274">
        <v>2021</v>
      </c>
      <c r="F8274" t="s">
        <v>7261</v>
      </c>
      <c r="G8274" t="s">
        <v>7262</v>
      </c>
      <c r="H8274">
        <v>0</v>
      </c>
      <c r="I8274" t="s">
        <v>7263</v>
      </c>
      <c r="J8274" t="s">
        <v>188</v>
      </c>
      <c r="K8274" t="s">
        <v>4</v>
      </c>
      <c r="L8274" t="s">
        <v>395</v>
      </c>
      <c r="M8274" t="s">
        <v>374</v>
      </c>
      <c r="N8274" s="50">
        <v>44089</v>
      </c>
      <c r="O8274" s="50">
        <v>44218</v>
      </c>
      <c r="P8274" s="50">
        <v>44229</v>
      </c>
      <c r="Q8274" s="50">
        <v>44229</v>
      </c>
      <c r="S8274" t="s">
        <v>977</v>
      </c>
      <c r="T8274" t="s">
        <v>1037</v>
      </c>
      <c r="U8274" t="s">
        <v>7264</v>
      </c>
      <c r="V8274" t="s">
        <v>7265</v>
      </c>
      <c r="W8274" t="s">
        <v>635</v>
      </c>
      <c r="X8274" t="s">
        <v>636</v>
      </c>
      <c r="Y8274">
        <v>90</v>
      </c>
      <c r="Z8274" t="s">
        <v>183</v>
      </c>
      <c r="AA8274" t="s">
        <v>379</v>
      </c>
      <c r="AB8274" t="s">
        <v>380</v>
      </c>
      <c r="AC8274" t="s">
        <v>19447</v>
      </c>
      <c r="AD8274" t="s">
        <v>715</v>
      </c>
      <c r="AE8274" t="s">
        <v>716</v>
      </c>
      <c r="AF8274">
        <v>0</v>
      </c>
      <c r="AG8274" t="s">
        <v>384</v>
      </c>
      <c r="AH8274">
        <v>2465894</v>
      </c>
      <c r="AI8274">
        <v>0</v>
      </c>
      <c r="AJ8274">
        <v>2465894</v>
      </c>
      <c r="AK8274" t="s">
        <v>375</v>
      </c>
      <c r="AL8274" s="50">
        <v>44251</v>
      </c>
      <c r="AM8274" t="s">
        <v>385</v>
      </c>
      <c r="AN8274">
        <v>2465894</v>
      </c>
      <c r="AO8274" t="s">
        <v>386</v>
      </c>
      <c r="AP8274" t="s">
        <v>387</v>
      </c>
      <c r="AQ8274" t="s">
        <v>388</v>
      </c>
    </row>
    <row r="8275" spans="1:43" x14ac:dyDescent="0.45">
      <c r="A8275">
        <v>1788</v>
      </c>
      <c r="B8275" t="s">
        <v>11022</v>
      </c>
      <c r="C8275" t="s">
        <v>11023</v>
      </c>
      <c r="D8275">
        <v>78200</v>
      </c>
      <c r="E8275">
        <v>2021</v>
      </c>
      <c r="F8275" t="s">
        <v>12192</v>
      </c>
      <c r="G8275" t="s">
        <v>12193</v>
      </c>
      <c r="H8275">
        <v>0</v>
      </c>
      <c r="I8275" t="s">
        <v>12194</v>
      </c>
      <c r="J8275" t="s">
        <v>305</v>
      </c>
      <c r="K8275" t="s">
        <v>110</v>
      </c>
      <c r="L8275" t="s">
        <v>395</v>
      </c>
      <c r="M8275" t="s">
        <v>374</v>
      </c>
      <c r="N8275" s="50">
        <v>44400</v>
      </c>
      <c r="O8275" s="50">
        <v>44400</v>
      </c>
      <c r="P8275" s="50">
        <v>44406</v>
      </c>
      <c r="Q8275" s="50">
        <v>44406</v>
      </c>
      <c r="S8275" t="s">
        <v>3442</v>
      </c>
      <c r="T8275" t="s">
        <v>1918</v>
      </c>
      <c r="U8275" t="s">
        <v>12195</v>
      </c>
      <c r="V8275" t="s">
        <v>12196</v>
      </c>
      <c r="W8275" t="s">
        <v>2963</v>
      </c>
      <c r="X8275" t="s">
        <v>378</v>
      </c>
      <c r="Y8275">
        <v>70</v>
      </c>
      <c r="Z8275" t="s">
        <v>22228</v>
      </c>
      <c r="AA8275" t="s">
        <v>893</v>
      </c>
      <c r="AB8275" t="s">
        <v>894</v>
      </c>
      <c r="AC8275" t="s">
        <v>19448</v>
      </c>
      <c r="AD8275" t="s">
        <v>4851</v>
      </c>
      <c r="AE8275" t="s">
        <v>4852</v>
      </c>
      <c r="AF8275">
        <v>2</v>
      </c>
      <c r="AG8275" t="s">
        <v>384</v>
      </c>
      <c r="AH8275">
        <v>2466069</v>
      </c>
      <c r="AI8275">
        <v>616517</v>
      </c>
      <c r="AJ8275">
        <v>3082586</v>
      </c>
      <c r="AK8275" t="s">
        <v>375</v>
      </c>
      <c r="AL8275" s="50">
        <v>44428</v>
      </c>
      <c r="AM8275" t="s">
        <v>435</v>
      </c>
      <c r="AN8275">
        <v>2466069</v>
      </c>
      <c r="AO8275" t="s">
        <v>386</v>
      </c>
      <c r="AP8275" t="s">
        <v>387</v>
      </c>
      <c r="AQ8275" t="s">
        <v>388</v>
      </c>
    </row>
    <row r="8276" spans="1:43" x14ac:dyDescent="0.45">
      <c r="A8276">
        <v>5606</v>
      </c>
      <c r="B8276" t="s">
        <v>5200</v>
      </c>
      <c r="C8276" t="s">
        <v>5200</v>
      </c>
      <c r="D8276">
        <v>79000</v>
      </c>
      <c r="E8276">
        <v>2021</v>
      </c>
      <c r="F8276" t="s">
        <v>5201</v>
      </c>
      <c r="G8276" t="s">
        <v>5202</v>
      </c>
      <c r="H8276">
        <v>0</v>
      </c>
      <c r="I8276" t="s">
        <v>5203</v>
      </c>
      <c r="J8276" t="s">
        <v>5204</v>
      </c>
      <c r="K8276" t="s">
        <v>163</v>
      </c>
      <c r="L8276" t="s">
        <v>536</v>
      </c>
      <c r="M8276" t="s">
        <v>374</v>
      </c>
      <c r="N8276" s="50">
        <v>44421</v>
      </c>
      <c r="O8276" s="50">
        <v>44432</v>
      </c>
      <c r="P8276" s="50">
        <v>44438</v>
      </c>
      <c r="Q8276" s="50">
        <v>44438</v>
      </c>
      <c r="S8276" t="s">
        <v>1233</v>
      </c>
      <c r="T8276" t="s">
        <v>469</v>
      </c>
      <c r="U8276" t="s">
        <v>5205</v>
      </c>
      <c r="V8276" t="s">
        <v>5206</v>
      </c>
      <c r="W8276" t="s">
        <v>428</v>
      </c>
      <c r="X8276" t="s">
        <v>378</v>
      </c>
      <c r="Y8276">
        <v>90</v>
      </c>
      <c r="Z8276" t="s">
        <v>183</v>
      </c>
      <c r="AA8276" t="s">
        <v>379</v>
      </c>
      <c r="AB8276" t="s">
        <v>380</v>
      </c>
      <c r="AC8276" t="s">
        <v>19449</v>
      </c>
      <c r="AD8276" t="s">
        <v>652</v>
      </c>
      <c r="AE8276" t="s">
        <v>653</v>
      </c>
      <c r="AF8276">
        <v>1</v>
      </c>
      <c r="AG8276" t="s">
        <v>384</v>
      </c>
      <c r="AH8276">
        <v>2472883</v>
      </c>
      <c r="AI8276">
        <v>2472883</v>
      </c>
      <c r="AJ8276">
        <v>4945766</v>
      </c>
      <c r="AK8276" t="s">
        <v>375</v>
      </c>
      <c r="AL8276" s="50">
        <v>44456</v>
      </c>
      <c r="AM8276" t="s">
        <v>385</v>
      </c>
      <c r="AN8276">
        <v>2472883</v>
      </c>
      <c r="AO8276" t="s">
        <v>386</v>
      </c>
      <c r="AP8276" t="s">
        <v>387</v>
      </c>
      <c r="AQ8276" t="s">
        <v>388</v>
      </c>
    </row>
    <row r="8277" spans="1:43" x14ac:dyDescent="0.45">
      <c r="A8277">
        <v>1683</v>
      </c>
      <c r="B8277" t="s">
        <v>3869</v>
      </c>
      <c r="C8277" t="s">
        <v>3870</v>
      </c>
      <c r="D8277">
        <v>78900</v>
      </c>
      <c r="E8277">
        <v>2021</v>
      </c>
      <c r="F8277" t="s">
        <v>15715</v>
      </c>
      <c r="G8277" t="s">
        <v>15716</v>
      </c>
      <c r="H8277">
        <v>0</v>
      </c>
      <c r="I8277" t="s">
        <v>15717</v>
      </c>
      <c r="J8277" t="s">
        <v>13</v>
      </c>
      <c r="K8277" t="s">
        <v>12</v>
      </c>
      <c r="L8277" t="s">
        <v>395</v>
      </c>
      <c r="M8277" t="s">
        <v>374</v>
      </c>
      <c r="N8277" s="50">
        <v>44371</v>
      </c>
      <c r="O8277" s="50">
        <v>44372</v>
      </c>
      <c r="P8277" s="50">
        <v>44375</v>
      </c>
      <c r="Q8277" s="50">
        <v>44375</v>
      </c>
      <c r="S8277" t="s">
        <v>1742</v>
      </c>
      <c r="T8277" t="s">
        <v>1742</v>
      </c>
      <c r="U8277" t="s">
        <v>15718</v>
      </c>
      <c r="V8277" t="s">
        <v>2563</v>
      </c>
      <c r="W8277" t="s">
        <v>3065</v>
      </c>
      <c r="X8277" t="s">
        <v>692</v>
      </c>
      <c r="Y8277">
        <v>90</v>
      </c>
      <c r="Z8277" t="s">
        <v>183</v>
      </c>
      <c r="AA8277" t="s">
        <v>379</v>
      </c>
      <c r="AB8277" t="s">
        <v>380</v>
      </c>
      <c r="AC8277" t="s">
        <v>17417</v>
      </c>
      <c r="AD8277" t="s">
        <v>715</v>
      </c>
      <c r="AE8277" t="s">
        <v>716</v>
      </c>
      <c r="AF8277">
        <v>1</v>
      </c>
      <c r="AG8277" t="s">
        <v>384</v>
      </c>
      <c r="AH8277">
        <v>2475517</v>
      </c>
      <c r="AI8277">
        <v>0</v>
      </c>
      <c r="AJ8277">
        <v>2475517</v>
      </c>
      <c r="AK8277" t="s">
        <v>375</v>
      </c>
      <c r="AL8277" s="50">
        <v>44396</v>
      </c>
      <c r="AM8277" t="s">
        <v>435</v>
      </c>
      <c r="AN8277">
        <v>2475517</v>
      </c>
      <c r="AO8277" t="s">
        <v>386</v>
      </c>
      <c r="AP8277" t="s">
        <v>387</v>
      </c>
      <c r="AQ8277" t="s">
        <v>388</v>
      </c>
    </row>
    <row r="8278" spans="1:43" x14ac:dyDescent="0.45">
      <c r="A8278">
        <v>1260</v>
      </c>
      <c r="B8278" t="s">
        <v>6240</v>
      </c>
      <c r="C8278" t="s">
        <v>6241</v>
      </c>
      <c r="D8278">
        <v>78500</v>
      </c>
      <c r="E8278">
        <v>2021</v>
      </c>
      <c r="F8278" t="s">
        <v>12733</v>
      </c>
      <c r="G8278" t="s">
        <v>12734</v>
      </c>
      <c r="H8278">
        <v>0</v>
      </c>
      <c r="I8278" t="s">
        <v>12735</v>
      </c>
      <c r="J8278" t="s">
        <v>6245</v>
      </c>
      <c r="K8278" t="s">
        <v>169</v>
      </c>
      <c r="L8278" t="s">
        <v>395</v>
      </c>
      <c r="M8278" t="s">
        <v>374</v>
      </c>
      <c r="N8278" s="50">
        <v>44145</v>
      </c>
      <c r="O8278" s="50">
        <v>44155</v>
      </c>
      <c r="P8278" s="50">
        <v>44155</v>
      </c>
      <c r="Q8278" s="50">
        <v>44155</v>
      </c>
      <c r="S8278" t="s">
        <v>2348</v>
      </c>
      <c r="T8278" t="s">
        <v>1226</v>
      </c>
      <c r="U8278" t="s">
        <v>18333</v>
      </c>
      <c r="V8278" t="s">
        <v>18334</v>
      </c>
      <c r="W8278" t="s">
        <v>3090</v>
      </c>
      <c r="X8278" t="s">
        <v>378</v>
      </c>
      <c r="Y8278">
        <v>3</v>
      </c>
      <c r="Z8278" t="s">
        <v>22246</v>
      </c>
      <c r="AA8278" t="s">
        <v>13219</v>
      </c>
      <c r="AB8278" t="s">
        <v>13220</v>
      </c>
      <c r="AC8278" t="s">
        <v>13219</v>
      </c>
      <c r="AD8278" t="s">
        <v>13219</v>
      </c>
      <c r="AE8278" t="s">
        <v>13221</v>
      </c>
      <c r="AF8278">
        <v>13</v>
      </c>
      <c r="AG8278" t="s">
        <v>384</v>
      </c>
      <c r="AH8278">
        <v>2476136</v>
      </c>
      <c r="AI8278">
        <v>57836</v>
      </c>
      <c r="AJ8278">
        <v>2533972</v>
      </c>
      <c r="AK8278" t="s">
        <v>375</v>
      </c>
      <c r="AL8278" s="50">
        <v>44179</v>
      </c>
      <c r="AM8278" t="s">
        <v>435</v>
      </c>
      <c r="AN8278">
        <v>2476136</v>
      </c>
      <c r="AO8278" t="s">
        <v>386</v>
      </c>
      <c r="AP8278" t="s">
        <v>387</v>
      </c>
      <c r="AQ8278" t="s">
        <v>388</v>
      </c>
    </row>
    <row r="8279" spans="1:43" x14ac:dyDescent="0.45">
      <c r="A8279">
        <v>1456</v>
      </c>
      <c r="B8279" t="s">
        <v>5787</v>
      </c>
      <c r="C8279" t="s">
        <v>5788</v>
      </c>
      <c r="D8279">
        <v>78300</v>
      </c>
      <c r="E8279">
        <v>2021</v>
      </c>
      <c r="F8279" t="s">
        <v>5789</v>
      </c>
      <c r="G8279" t="s">
        <v>5790</v>
      </c>
      <c r="H8279">
        <v>0</v>
      </c>
      <c r="I8279" t="s">
        <v>5791</v>
      </c>
      <c r="J8279" t="s">
        <v>160</v>
      </c>
      <c r="K8279" t="s">
        <v>159</v>
      </c>
      <c r="L8279" t="s">
        <v>395</v>
      </c>
      <c r="M8279" t="s">
        <v>374</v>
      </c>
      <c r="N8279" s="50">
        <v>44333</v>
      </c>
      <c r="O8279" s="50">
        <v>44333</v>
      </c>
      <c r="P8279" s="50">
        <v>44340</v>
      </c>
      <c r="Q8279" s="50">
        <v>44340</v>
      </c>
      <c r="S8279" t="s">
        <v>672</v>
      </c>
      <c r="T8279" t="s">
        <v>1458</v>
      </c>
      <c r="U8279" t="s">
        <v>5792</v>
      </c>
      <c r="V8279" t="s">
        <v>5793</v>
      </c>
      <c r="W8279">
        <v>5337</v>
      </c>
      <c r="X8279" t="s">
        <v>378</v>
      </c>
      <c r="Y8279">
        <v>54</v>
      </c>
      <c r="Z8279" t="s">
        <v>182</v>
      </c>
      <c r="AA8279" t="s">
        <v>637</v>
      </c>
      <c r="AB8279" t="s">
        <v>638</v>
      </c>
      <c r="AC8279" t="s">
        <v>7364</v>
      </c>
      <c r="AD8279" t="s">
        <v>7364</v>
      </c>
      <c r="AE8279" t="s">
        <v>7365</v>
      </c>
      <c r="AF8279">
        <v>0</v>
      </c>
      <c r="AG8279" t="s">
        <v>384</v>
      </c>
      <c r="AH8279">
        <v>2476238</v>
      </c>
      <c r="AI8279">
        <v>619060</v>
      </c>
      <c r="AJ8279">
        <v>3095298</v>
      </c>
      <c r="AK8279" t="s">
        <v>375</v>
      </c>
      <c r="AL8279" s="50">
        <v>44357</v>
      </c>
      <c r="AM8279" t="s">
        <v>435</v>
      </c>
      <c r="AN8279">
        <v>2476238</v>
      </c>
      <c r="AO8279" t="s">
        <v>386</v>
      </c>
      <c r="AP8279" t="s">
        <v>387</v>
      </c>
      <c r="AQ8279" t="s">
        <v>388</v>
      </c>
    </row>
    <row r="8280" spans="1:43" x14ac:dyDescent="0.45">
      <c r="A8280">
        <v>1394</v>
      </c>
      <c r="B8280" t="s">
        <v>7397</v>
      </c>
      <c r="C8280" t="s">
        <v>7398</v>
      </c>
      <c r="D8280">
        <v>78100</v>
      </c>
      <c r="E8280">
        <v>2021</v>
      </c>
      <c r="F8280" t="s">
        <v>19450</v>
      </c>
      <c r="G8280" t="s">
        <v>19451</v>
      </c>
      <c r="H8280">
        <v>0</v>
      </c>
      <c r="I8280" t="s">
        <v>19452</v>
      </c>
      <c r="J8280" t="s">
        <v>162</v>
      </c>
      <c r="K8280" t="s">
        <v>161</v>
      </c>
      <c r="L8280" t="s">
        <v>395</v>
      </c>
      <c r="M8280" t="s">
        <v>374</v>
      </c>
      <c r="N8280" s="50">
        <v>44369</v>
      </c>
      <c r="O8280" s="50">
        <v>44369</v>
      </c>
      <c r="P8280" s="50">
        <v>44377</v>
      </c>
      <c r="Q8280" s="50">
        <v>44377</v>
      </c>
      <c r="S8280" t="s">
        <v>2141</v>
      </c>
      <c r="T8280" t="s">
        <v>2141</v>
      </c>
      <c r="U8280" t="s">
        <v>19453</v>
      </c>
      <c r="V8280" t="s">
        <v>16665</v>
      </c>
      <c r="W8280" t="s">
        <v>2026</v>
      </c>
      <c r="X8280" t="s">
        <v>570</v>
      </c>
      <c r="Y8280">
        <v>90</v>
      </c>
      <c r="Z8280" t="s">
        <v>183</v>
      </c>
      <c r="AA8280" t="s">
        <v>379</v>
      </c>
      <c r="AB8280" t="s">
        <v>380</v>
      </c>
      <c r="AC8280" t="s">
        <v>715</v>
      </c>
      <c r="AD8280" t="s">
        <v>715</v>
      </c>
      <c r="AE8280" t="s">
        <v>716</v>
      </c>
      <c r="AF8280">
        <v>0</v>
      </c>
      <c r="AG8280" t="s">
        <v>384</v>
      </c>
      <c r="AH8280">
        <v>2480670</v>
      </c>
      <c r="AI8280">
        <v>0</v>
      </c>
      <c r="AJ8280">
        <v>2480670</v>
      </c>
      <c r="AK8280" t="s">
        <v>375</v>
      </c>
      <c r="AL8280" s="50">
        <v>44393</v>
      </c>
      <c r="AM8280" t="s">
        <v>385</v>
      </c>
      <c r="AN8280">
        <v>2480670</v>
      </c>
      <c r="AO8280" t="s">
        <v>386</v>
      </c>
      <c r="AP8280" t="s">
        <v>387</v>
      </c>
      <c r="AQ8280" t="s">
        <v>388</v>
      </c>
    </row>
    <row r="8281" spans="1:43" x14ac:dyDescent="0.45">
      <c r="A8281">
        <v>1523</v>
      </c>
      <c r="B8281" t="s">
        <v>7191</v>
      </c>
      <c r="C8281" t="s">
        <v>7192</v>
      </c>
      <c r="D8281">
        <v>78600</v>
      </c>
      <c r="E8281">
        <v>2021</v>
      </c>
      <c r="F8281" t="s">
        <v>7193</v>
      </c>
      <c r="G8281" t="s">
        <v>7194</v>
      </c>
      <c r="H8281">
        <v>0</v>
      </c>
      <c r="I8281" t="s">
        <v>7195</v>
      </c>
      <c r="J8281" t="s">
        <v>107</v>
      </c>
      <c r="K8281" t="s">
        <v>106</v>
      </c>
      <c r="L8281" t="s">
        <v>395</v>
      </c>
      <c r="M8281" t="s">
        <v>374</v>
      </c>
      <c r="N8281" s="50">
        <v>43984</v>
      </c>
      <c r="O8281" t="s">
        <v>375</v>
      </c>
      <c r="P8281" s="50">
        <v>44433</v>
      </c>
      <c r="Q8281" t="s">
        <v>375</v>
      </c>
      <c r="S8281" t="s">
        <v>1754</v>
      </c>
      <c r="T8281" t="s">
        <v>4632</v>
      </c>
      <c r="U8281" t="s">
        <v>13805</v>
      </c>
      <c r="V8281" t="s">
        <v>13806</v>
      </c>
      <c r="W8281" t="s">
        <v>1163</v>
      </c>
      <c r="X8281" t="s">
        <v>378</v>
      </c>
      <c r="Y8281">
        <v>34</v>
      </c>
      <c r="Z8281" t="s">
        <v>217</v>
      </c>
      <c r="AA8281" t="s">
        <v>429</v>
      </c>
      <c r="AB8281" t="s">
        <v>430</v>
      </c>
      <c r="AC8281" t="s">
        <v>1476</v>
      </c>
      <c r="AD8281" t="s">
        <v>1476</v>
      </c>
      <c r="AE8281" t="s">
        <v>1477</v>
      </c>
      <c r="AF8281">
        <v>3</v>
      </c>
      <c r="AG8281" t="s">
        <v>6859</v>
      </c>
      <c r="AH8281">
        <v>2480875</v>
      </c>
      <c r="AI8281">
        <v>437802</v>
      </c>
      <c r="AJ8281">
        <v>2918677</v>
      </c>
      <c r="AK8281" t="s">
        <v>375</v>
      </c>
      <c r="AL8281" s="50">
        <v>44459</v>
      </c>
      <c r="AM8281" t="s">
        <v>435</v>
      </c>
      <c r="AN8281">
        <v>2480875</v>
      </c>
      <c r="AO8281" t="s">
        <v>386</v>
      </c>
      <c r="AP8281" t="s">
        <v>387</v>
      </c>
      <c r="AQ8281" t="s">
        <v>388</v>
      </c>
    </row>
    <row r="8282" spans="1:43" x14ac:dyDescent="0.45">
      <c r="A8282">
        <v>1743</v>
      </c>
      <c r="B8282" t="s">
        <v>164</v>
      </c>
      <c r="C8282" t="s">
        <v>7733</v>
      </c>
      <c r="D8282">
        <v>79000</v>
      </c>
      <c r="E8282">
        <v>2021</v>
      </c>
      <c r="F8282" t="s">
        <v>12016</v>
      </c>
      <c r="G8282" t="s">
        <v>12017</v>
      </c>
      <c r="H8282">
        <v>0</v>
      </c>
      <c r="I8282" t="s">
        <v>12018</v>
      </c>
      <c r="J8282" t="s">
        <v>164</v>
      </c>
      <c r="K8282" t="s">
        <v>163</v>
      </c>
      <c r="L8282" t="s">
        <v>395</v>
      </c>
      <c r="M8282" t="s">
        <v>374</v>
      </c>
      <c r="N8282" s="50">
        <v>44414</v>
      </c>
      <c r="O8282" s="50">
        <v>44414</v>
      </c>
      <c r="P8282" s="50">
        <v>44441</v>
      </c>
      <c r="Q8282" s="50">
        <v>44441</v>
      </c>
      <c r="S8282" t="s">
        <v>468</v>
      </c>
      <c r="T8282" t="s">
        <v>469</v>
      </c>
      <c r="U8282" t="s">
        <v>12019</v>
      </c>
      <c r="V8282" t="s">
        <v>12018</v>
      </c>
      <c r="W8282" t="s">
        <v>1069</v>
      </c>
      <c r="X8282" t="s">
        <v>378</v>
      </c>
      <c r="Y8282">
        <v>95</v>
      </c>
      <c r="Z8282" t="s">
        <v>183</v>
      </c>
      <c r="AA8282" t="s">
        <v>429</v>
      </c>
      <c r="AB8282" t="s">
        <v>430</v>
      </c>
      <c r="AC8282" t="s">
        <v>19454</v>
      </c>
      <c r="AD8282" t="s">
        <v>432</v>
      </c>
      <c r="AE8282" t="s">
        <v>433</v>
      </c>
      <c r="AF8282">
        <v>3</v>
      </c>
      <c r="AG8282" t="s">
        <v>6859</v>
      </c>
      <c r="AH8282">
        <v>2483366</v>
      </c>
      <c r="AI8282">
        <v>387578</v>
      </c>
      <c r="AJ8282">
        <v>2870944</v>
      </c>
      <c r="AK8282" t="s">
        <v>375</v>
      </c>
      <c r="AL8282" s="50">
        <v>44460</v>
      </c>
      <c r="AM8282" t="s">
        <v>435</v>
      </c>
      <c r="AN8282">
        <v>2483366</v>
      </c>
      <c r="AO8282" t="s">
        <v>386</v>
      </c>
      <c r="AP8282" t="s">
        <v>387</v>
      </c>
      <c r="AQ8282" t="s">
        <v>388</v>
      </c>
    </row>
    <row r="8283" spans="1:43" x14ac:dyDescent="0.45">
      <c r="A8283">
        <v>5537</v>
      </c>
      <c r="B8283" t="s">
        <v>13647</v>
      </c>
      <c r="C8283" t="s">
        <v>13648</v>
      </c>
      <c r="D8283">
        <v>78900</v>
      </c>
      <c r="E8283">
        <v>2021</v>
      </c>
      <c r="F8283" t="s">
        <v>13649</v>
      </c>
      <c r="G8283" t="s">
        <v>13650</v>
      </c>
      <c r="H8283">
        <v>0</v>
      </c>
      <c r="I8283" t="s">
        <v>13651</v>
      </c>
      <c r="J8283" t="s">
        <v>14</v>
      </c>
      <c r="K8283" t="s">
        <v>15</v>
      </c>
      <c r="L8283" t="s">
        <v>395</v>
      </c>
      <c r="M8283" t="s">
        <v>374</v>
      </c>
      <c r="N8283" s="50">
        <v>44358</v>
      </c>
      <c r="O8283" s="50">
        <v>44383</v>
      </c>
      <c r="P8283" s="50">
        <v>44384</v>
      </c>
      <c r="Q8283" s="50">
        <v>44384</v>
      </c>
      <c r="S8283" t="s">
        <v>3339</v>
      </c>
      <c r="T8283" t="s">
        <v>5241</v>
      </c>
      <c r="U8283" t="s">
        <v>16145</v>
      </c>
      <c r="V8283" t="s">
        <v>16146</v>
      </c>
      <c r="W8283">
        <v>5337</v>
      </c>
      <c r="X8283" t="s">
        <v>378</v>
      </c>
      <c r="Y8283">
        <v>54</v>
      </c>
      <c r="Z8283" t="s">
        <v>182</v>
      </c>
      <c r="AA8283" t="s">
        <v>3467</v>
      </c>
      <c r="AB8283" t="s">
        <v>3468</v>
      </c>
      <c r="AC8283" t="s">
        <v>19455</v>
      </c>
      <c r="AD8283" t="s">
        <v>6493</v>
      </c>
      <c r="AE8283" t="s">
        <v>6494</v>
      </c>
      <c r="AF8283">
        <v>1</v>
      </c>
      <c r="AG8283" t="s">
        <v>384</v>
      </c>
      <c r="AH8283">
        <v>2483904</v>
      </c>
      <c r="AI8283">
        <v>620976</v>
      </c>
      <c r="AJ8283">
        <v>3104880</v>
      </c>
      <c r="AK8283" t="s">
        <v>375</v>
      </c>
      <c r="AL8283" s="50">
        <v>44404</v>
      </c>
      <c r="AM8283" t="s">
        <v>435</v>
      </c>
      <c r="AN8283">
        <v>2483904</v>
      </c>
      <c r="AO8283" t="s">
        <v>386</v>
      </c>
      <c r="AP8283" t="s">
        <v>387</v>
      </c>
      <c r="AQ8283" t="s">
        <v>388</v>
      </c>
    </row>
    <row r="8284" spans="1:43" x14ac:dyDescent="0.45">
      <c r="A8284">
        <v>5538</v>
      </c>
      <c r="B8284" t="s">
        <v>12048</v>
      </c>
      <c r="C8284" t="s">
        <v>12049</v>
      </c>
      <c r="D8284">
        <v>78900</v>
      </c>
      <c r="E8284">
        <v>2021</v>
      </c>
      <c r="F8284" t="s">
        <v>19456</v>
      </c>
      <c r="G8284" t="s">
        <v>12051</v>
      </c>
      <c r="H8284">
        <v>1</v>
      </c>
      <c r="I8284" t="s">
        <v>12052</v>
      </c>
      <c r="J8284" t="s">
        <v>12053</v>
      </c>
      <c r="K8284" t="s">
        <v>15</v>
      </c>
      <c r="L8284" t="s">
        <v>425</v>
      </c>
      <c r="M8284" t="s">
        <v>374</v>
      </c>
      <c r="N8284" s="50">
        <v>44159</v>
      </c>
      <c r="O8284" s="50">
        <v>44166</v>
      </c>
      <c r="P8284" s="50">
        <v>44166</v>
      </c>
      <c r="Q8284" s="50">
        <v>44166</v>
      </c>
      <c r="S8284" t="s">
        <v>3887</v>
      </c>
      <c r="T8284" t="s">
        <v>3887</v>
      </c>
      <c r="U8284" t="s">
        <v>19457</v>
      </c>
      <c r="V8284" t="s">
        <v>19458</v>
      </c>
      <c r="W8284" t="s">
        <v>428</v>
      </c>
      <c r="X8284" t="s">
        <v>378</v>
      </c>
      <c r="Y8284">
        <v>90</v>
      </c>
      <c r="Z8284" t="s">
        <v>183</v>
      </c>
      <c r="AA8284" t="s">
        <v>429</v>
      </c>
      <c r="AB8284" t="s">
        <v>430</v>
      </c>
      <c r="AC8284" t="s">
        <v>1476</v>
      </c>
      <c r="AD8284" t="s">
        <v>1476</v>
      </c>
      <c r="AE8284" t="s">
        <v>1477</v>
      </c>
      <c r="AF8284">
        <v>5</v>
      </c>
      <c r="AG8284" t="s">
        <v>6859</v>
      </c>
      <c r="AH8284">
        <v>2485090</v>
      </c>
      <c r="AI8284">
        <v>2207157</v>
      </c>
      <c r="AJ8284">
        <v>4692247</v>
      </c>
      <c r="AK8284" s="50">
        <v>44140</v>
      </c>
      <c r="AL8284" s="50">
        <v>44183</v>
      </c>
      <c r="AM8284" t="s">
        <v>435</v>
      </c>
      <c r="AN8284">
        <v>2485090</v>
      </c>
      <c r="AO8284" t="s">
        <v>386</v>
      </c>
      <c r="AP8284" t="s">
        <v>387</v>
      </c>
      <c r="AQ8284" t="s">
        <v>388</v>
      </c>
    </row>
    <row r="8285" spans="1:43" x14ac:dyDescent="0.45">
      <c r="A8285">
        <v>1002</v>
      </c>
      <c r="B8285" t="s">
        <v>864</v>
      </c>
      <c r="C8285" t="s">
        <v>865</v>
      </c>
      <c r="D8285">
        <v>78400</v>
      </c>
      <c r="E8285">
        <v>2021</v>
      </c>
      <c r="F8285" t="s">
        <v>1369</v>
      </c>
      <c r="G8285" t="s">
        <v>1370</v>
      </c>
      <c r="H8285">
        <v>0</v>
      </c>
      <c r="I8285" t="s">
        <v>1371</v>
      </c>
      <c r="J8285" t="s">
        <v>43</v>
      </c>
      <c r="K8285" t="s">
        <v>42</v>
      </c>
      <c r="L8285" t="s">
        <v>395</v>
      </c>
      <c r="M8285" t="s">
        <v>374</v>
      </c>
      <c r="N8285" s="50">
        <v>44261</v>
      </c>
      <c r="O8285" s="50">
        <v>44285</v>
      </c>
      <c r="P8285" s="50">
        <v>44298</v>
      </c>
      <c r="Q8285" s="50">
        <v>44298</v>
      </c>
      <c r="S8285" t="s">
        <v>869</v>
      </c>
      <c r="T8285" t="s">
        <v>869</v>
      </c>
      <c r="U8285" t="s">
        <v>1372</v>
      </c>
      <c r="V8285" t="s">
        <v>1371</v>
      </c>
      <c r="W8285" t="s">
        <v>444</v>
      </c>
      <c r="X8285" t="s">
        <v>378</v>
      </c>
      <c r="Y8285">
        <v>18</v>
      </c>
      <c r="Z8285" t="s">
        <v>181</v>
      </c>
      <c r="AA8285" t="s">
        <v>540</v>
      </c>
      <c r="AB8285" t="s">
        <v>541</v>
      </c>
      <c r="AC8285" t="s">
        <v>543</v>
      </c>
      <c r="AD8285" t="s">
        <v>543</v>
      </c>
      <c r="AE8285" t="s">
        <v>544</v>
      </c>
      <c r="AF8285">
        <v>0</v>
      </c>
      <c r="AG8285" t="s">
        <v>384</v>
      </c>
      <c r="AH8285">
        <v>2486863</v>
      </c>
      <c r="AI8285">
        <v>0</v>
      </c>
      <c r="AJ8285">
        <v>2486863</v>
      </c>
      <c r="AK8285" t="s">
        <v>375</v>
      </c>
      <c r="AL8285" s="50">
        <v>44328</v>
      </c>
      <c r="AM8285" t="s">
        <v>385</v>
      </c>
      <c r="AN8285">
        <v>2486863</v>
      </c>
      <c r="AO8285" t="s">
        <v>386</v>
      </c>
      <c r="AP8285" t="s">
        <v>387</v>
      </c>
      <c r="AQ8285" t="s">
        <v>388</v>
      </c>
    </row>
    <row r="8286" spans="1:43" x14ac:dyDescent="0.45">
      <c r="A8286">
        <v>1369</v>
      </c>
      <c r="B8286" t="s">
        <v>405</v>
      </c>
      <c r="C8286" t="s">
        <v>406</v>
      </c>
      <c r="D8286">
        <v>78100</v>
      </c>
      <c r="E8286">
        <v>2021</v>
      </c>
      <c r="F8286" t="s">
        <v>15263</v>
      </c>
      <c r="G8286" t="s">
        <v>15264</v>
      </c>
      <c r="H8286">
        <v>4</v>
      </c>
      <c r="I8286" t="s">
        <v>15265</v>
      </c>
      <c r="J8286" t="s">
        <v>410</v>
      </c>
      <c r="K8286" t="s">
        <v>71</v>
      </c>
      <c r="L8286" t="s">
        <v>395</v>
      </c>
      <c r="M8286" t="s">
        <v>374</v>
      </c>
      <c r="N8286" s="50">
        <v>44246</v>
      </c>
      <c r="O8286" s="50">
        <v>44246</v>
      </c>
      <c r="P8286" s="50">
        <v>44270</v>
      </c>
      <c r="Q8286" s="50">
        <v>44270</v>
      </c>
      <c r="S8286" t="s">
        <v>411</v>
      </c>
      <c r="T8286" t="s">
        <v>411</v>
      </c>
      <c r="U8286" t="s">
        <v>15266</v>
      </c>
      <c r="V8286" t="s">
        <v>15267</v>
      </c>
      <c r="W8286" t="s">
        <v>1069</v>
      </c>
      <c r="X8286" t="s">
        <v>378</v>
      </c>
      <c r="Y8286">
        <v>95</v>
      </c>
      <c r="Z8286" t="s">
        <v>183</v>
      </c>
      <c r="AA8286" t="s">
        <v>414</v>
      </c>
      <c r="AB8286" t="s">
        <v>415</v>
      </c>
      <c r="AC8286" t="s">
        <v>417</v>
      </c>
      <c r="AD8286" t="s">
        <v>417</v>
      </c>
      <c r="AE8286" t="s">
        <v>418</v>
      </c>
      <c r="AF8286">
        <v>0</v>
      </c>
      <c r="AG8286" t="s">
        <v>384</v>
      </c>
      <c r="AH8286">
        <v>2489912</v>
      </c>
      <c r="AI8286">
        <v>0</v>
      </c>
      <c r="AJ8286">
        <v>2489912</v>
      </c>
      <c r="AK8286" s="50">
        <v>44207</v>
      </c>
      <c r="AL8286" s="50">
        <v>44270</v>
      </c>
      <c r="AM8286" t="s">
        <v>435</v>
      </c>
      <c r="AN8286">
        <v>2489912</v>
      </c>
      <c r="AO8286" t="s">
        <v>386</v>
      </c>
      <c r="AP8286" t="s">
        <v>387</v>
      </c>
      <c r="AQ8286" t="s">
        <v>388</v>
      </c>
    </row>
    <row r="8287" spans="1:43" x14ac:dyDescent="0.45">
      <c r="A8287">
        <v>1398</v>
      </c>
      <c r="B8287" t="s">
        <v>2913</v>
      </c>
      <c r="C8287" t="s">
        <v>2914</v>
      </c>
      <c r="D8287">
        <v>78300</v>
      </c>
      <c r="E8287">
        <v>2021</v>
      </c>
      <c r="F8287" t="s">
        <v>10605</v>
      </c>
      <c r="G8287" t="s">
        <v>10606</v>
      </c>
      <c r="H8287">
        <v>0</v>
      </c>
      <c r="I8287" t="s">
        <v>10607</v>
      </c>
      <c r="J8287" t="s">
        <v>32</v>
      </c>
      <c r="K8287" t="s">
        <v>31</v>
      </c>
      <c r="L8287" t="s">
        <v>395</v>
      </c>
      <c r="M8287" t="s">
        <v>374</v>
      </c>
      <c r="N8287" s="50">
        <v>44159</v>
      </c>
      <c r="O8287" s="50">
        <v>44159</v>
      </c>
      <c r="P8287" s="50">
        <v>44211</v>
      </c>
      <c r="Q8287" s="50">
        <v>44211</v>
      </c>
      <c r="S8287" t="s">
        <v>2918</v>
      </c>
      <c r="T8287" t="s">
        <v>2796</v>
      </c>
      <c r="U8287" t="s">
        <v>10608</v>
      </c>
      <c r="V8287" t="s">
        <v>10609</v>
      </c>
      <c r="W8287" t="s">
        <v>1163</v>
      </c>
      <c r="X8287" t="s">
        <v>378</v>
      </c>
      <c r="Y8287">
        <v>34</v>
      </c>
      <c r="Z8287" t="s">
        <v>217</v>
      </c>
      <c r="AA8287" t="s">
        <v>429</v>
      </c>
      <c r="AB8287" t="s">
        <v>430</v>
      </c>
      <c r="AC8287" t="s">
        <v>19459</v>
      </c>
      <c r="AD8287" t="s">
        <v>8605</v>
      </c>
      <c r="AE8287" t="s">
        <v>8606</v>
      </c>
      <c r="AF8287">
        <v>2</v>
      </c>
      <c r="AG8287" t="s">
        <v>6859</v>
      </c>
      <c r="AH8287">
        <v>2491282</v>
      </c>
      <c r="AI8287">
        <v>439638</v>
      </c>
      <c r="AJ8287">
        <v>2930920</v>
      </c>
      <c r="AK8287" t="s">
        <v>375</v>
      </c>
      <c r="AL8287" s="50">
        <v>44263</v>
      </c>
      <c r="AM8287" t="s">
        <v>435</v>
      </c>
      <c r="AN8287">
        <v>2491282</v>
      </c>
      <c r="AO8287" t="s">
        <v>386</v>
      </c>
      <c r="AP8287" t="s">
        <v>387</v>
      </c>
      <c r="AQ8287" t="s">
        <v>388</v>
      </c>
    </row>
    <row r="8288" spans="1:43" x14ac:dyDescent="0.45">
      <c r="A8288">
        <v>1947</v>
      </c>
      <c r="B8288" t="s">
        <v>11590</v>
      </c>
      <c r="C8288" t="s">
        <v>11591</v>
      </c>
      <c r="D8288">
        <v>78300</v>
      </c>
      <c r="E8288">
        <v>2021</v>
      </c>
      <c r="F8288" t="s">
        <v>19460</v>
      </c>
      <c r="G8288" t="s">
        <v>19461</v>
      </c>
      <c r="H8288">
        <v>1</v>
      </c>
      <c r="I8288" t="s">
        <v>19462</v>
      </c>
      <c r="J8288" t="s">
        <v>133</v>
      </c>
      <c r="K8288" t="s">
        <v>131</v>
      </c>
      <c r="L8288" t="s">
        <v>425</v>
      </c>
      <c r="M8288" t="s">
        <v>374</v>
      </c>
      <c r="N8288" s="50">
        <v>44434</v>
      </c>
      <c r="O8288" s="50">
        <v>44438</v>
      </c>
      <c r="P8288" s="50">
        <v>44440</v>
      </c>
      <c r="Q8288" s="50">
        <v>44440</v>
      </c>
      <c r="S8288" t="s">
        <v>1160</v>
      </c>
      <c r="T8288" t="s">
        <v>1160</v>
      </c>
      <c r="U8288" t="s">
        <v>19463</v>
      </c>
      <c r="V8288" t="s">
        <v>19464</v>
      </c>
      <c r="W8288" t="s">
        <v>428</v>
      </c>
      <c r="X8288" t="s">
        <v>378</v>
      </c>
      <c r="Y8288">
        <v>90</v>
      </c>
      <c r="Z8288" t="s">
        <v>183</v>
      </c>
      <c r="AA8288" t="s">
        <v>483</v>
      </c>
      <c r="AB8288" t="s">
        <v>484</v>
      </c>
      <c r="AC8288" t="s">
        <v>19465</v>
      </c>
      <c r="AD8288" t="s">
        <v>19466</v>
      </c>
      <c r="AE8288" t="s">
        <v>19467</v>
      </c>
      <c r="AF8288">
        <v>1</v>
      </c>
      <c r="AG8288" t="s">
        <v>384</v>
      </c>
      <c r="AH8288">
        <v>2495835</v>
      </c>
      <c r="AI8288">
        <v>623958</v>
      </c>
      <c r="AJ8288">
        <v>3119793</v>
      </c>
      <c r="AK8288" s="50">
        <v>44432</v>
      </c>
      <c r="AL8288" s="50">
        <v>44455</v>
      </c>
      <c r="AM8288" t="s">
        <v>385</v>
      </c>
      <c r="AN8288">
        <v>2495835</v>
      </c>
      <c r="AO8288" t="s">
        <v>386</v>
      </c>
      <c r="AP8288" t="s">
        <v>387</v>
      </c>
      <c r="AQ8288" t="s">
        <v>388</v>
      </c>
    </row>
    <row r="8289" spans="1:43" x14ac:dyDescent="0.45">
      <c r="A8289">
        <v>1094</v>
      </c>
      <c r="B8289" t="s">
        <v>2019</v>
      </c>
      <c r="C8289" t="s">
        <v>2020</v>
      </c>
      <c r="D8289">
        <v>78400</v>
      </c>
      <c r="E8289">
        <v>2021</v>
      </c>
      <c r="F8289" t="s">
        <v>17325</v>
      </c>
      <c r="G8289" t="s">
        <v>17326</v>
      </c>
      <c r="H8289">
        <v>0</v>
      </c>
      <c r="I8289" t="s">
        <v>17327</v>
      </c>
      <c r="J8289" t="s">
        <v>227</v>
      </c>
      <c r="K8289" t="s">
        <v>34</v>
      </c>
      <c r="L8289" t="s">
        <v>395</v>
      </c>
      <c r="M8289" t="s">
        <v>374</v>
      </c>
      <c r="N8289" s="50">
        <v>44363</v>
      </c>
      <c r="O8289" s="50">
        <v>44412</v>
      </c>
      <c r="P8289" s="50">
        <v>44412</v>
      </c>
      <c r="Q8289" s="50">
        <v>44412</v>
      </c>
      <c r="S8289" t="s">
        <v>2554</v>
      </c>
      <c r="T8289" t="s">
        <v>596</v>
      </c>
      <c r="U8289" t="s">
        <v>17328</v>
      </c>
      <c r="V8289" t="s">
        <v>8619</v>
      </c>
      <c r="W8289" t="s">
        <v>3065</v>
      </c>
      <c r="X8289" t="s">
        <v>692</v>
      </c>
      <c r="Y8289">
        <v>90</v>
      </c>
      <c r="Z8289" t="s">
        <v>183</v>
      </c>
      <c r="AA8289" t="s">
        <v>379</v>
      </c>
      <c r="AB8289" t="s">
        <v>380</v>
      </c>
      <c r="AC8289" t="s">
        <v>19468</v>
      </c>
      <c r="AD8289" t="s">
        <v>715</v>
      </c>
      <c r="AE8289" t="s">
        <v>716</v>
      </c>
      <c r="AF8289">
        <v>0</v>
      </c>
      <c r="AG8289" t="s">
        <v>384</v>
      </c>
      <c r="AH8289">
        <v>2500000</v>
      </c>
      <c r="AI8289">
        <v>0</v>
      </c>
      <c r="AJ8289">
        <v>2500000</v>
      </c>
      <c r="AK8289" t="s">
        <v>375</v>
      </c>
      <c r="AL8289" s="50">
        <v>44432</v>
      </c>
      <c r="AM8289" t="s">
        <v>435</v>
      </c>
      <c r="AN8289">
        <v>2500000</v>
      </c>
      <c r="AO8289" t="s">
        <v>386</v>
      </c>
      <c r="AP8289" t="s">
        <v>387</v>
      </c>
      <c r="AQ8289" t="s">
        <v>388</v>
      </c>
    </row>
    <row r="8290" spans="1:43" x14ac:dyDescent="0.45">
      <c r="A8290">
        <v>1080</v>
      </c>
      <c r="B8290" t="s">
        <v>2162</v>
      </c>
      <c r="C8290" t="s">
        <v>2163</v>
      </c>
      <c r="D8290">
        <v>78400</v>
      </c>
      <c r="E8290">
        <v>2021</v>
      </c>
      <c r="F8290" t="s">
        <v>2380</v>
      </c>
      <c r="G8290" t="s">
        <v>2381</v>
      </c>
      <c r="H8290">
        <v>0</v>
      </c>
      <c r="I8290" t="s">
        <v>2382</v>
      </c>
      <c r="J8290" t="s">
        <v>2167</v>
      </c>
      <c r="K8290" t="s">
        <v>34</v>
      </c>
      <c r="L8290" t="s">
        <v>395</v>
      </c>
      <c r="M8290" t="s">
        <v>374</v>
      </c>
      <c r="N8290" s="50">
        <v>44342</v>
      </c>
      <c r="O8290" s="50">
        <v>44407</v>
      </c>
      <c r="P8290" s="50">
        <v>44432</v>
      </c>
      <c r="Q8290" s="50">
        <v>44432</v>
      </c>
      <c r="S8290" t="s">
        <v>1698</v>
      </c>
      <c r="T8290" t="s">
        <v>1699</v>
      </c>
      <c r="U8290" t="s">
        <v>4426</v>
      </c>
      <c r="V8290" t="s">
        <v>4427</v>
      </c>
      <c r="W8290" t="s">
        <v>428</v>
      </c>
      <c r="X8290" t="s">
        <v>378</v>
      </c>
      <c r="Y8290">
        <v>90</v>
      </c>
      <c r="Z8290" t="s">
        <v>183</v>
      </c>
      <c r="AA8290" t="s">
        <v>792</v>
      </c>
      <c r="AB8290" t="s">
        <v>793</v>
      </c>
      <c r="AC8290" t="s">
        <v>502</v>
      </c>
      <c r="AD8290" t="s">
        <v>502</v>
      </c>
      <c r="AE8290" t="s">
        <v>503</v>
      </c>
      <c r="AF8290">
        <v>1</v>
      </c>
      <c r="AG8290" t="s">
        <v>384</v>
      </c>
      <c r="AH8290">
        <v>2500000</v>
      </c>
      <c r="AI8290">
        <v>0</v>
      </c>
      <c r="AJ8290">
        <v>2500000</v>
      </c>
      <c r="AK8290" t="s">
        <v>375</v>
      </c>
      <c r="AL8290" s="50">
        <v>44454</v>
      </c>
      <c r="AM8290" t="s">
        <v>435</v>
      </c>
      <c r="AN8290">
        <v>2500000</v>
      </c>
      <c r="AO8290" t="s">
        <v>386</v>
      </c>
      <c r="AP8290" t="s">
        <v>387</v>
      </c>
      <c r="AQ8290" t="s">
        <v>388</v>
      </c>
    </row>
    <row r="8291" spans="1:43" x14ac:dyDescent="0.45">
      <c r="A8291">
        <v>1101</v>
      </c>
      <c r="B8291" t="s">
        <v>9423</v>
      </c>
      <c r="C8291" t="s">
        <v>9424</v>
      </c>
      <c r="D8291">
        <v>78400</v>
      </c>
      <c r="E8291">
        <v>2021</v>
      </c>
      <c r="F8291" t="s">
        <v>13101</v>
      </c>
      <c r="G8291" t="s">
        <v>13102</v>
      </c>
      <c r="H8291">
        <v>0</v>
      </c>
      <c r="I8291" t="s">
        <v>13103</v>
      </c>
      <c r="J8291" t="s">
        <v>43</v>
      </c>
      <c r="K8291" t="s">
        <v>42</v>
      </c>
      <c r="L8291" t="s">
        <v>395</v>
      </c>
      <c r="M8291" t="s">
        <v>374</v>
      </c>
      <c r="N8291" s="50">
        <v>44355</v>
      </c>
      <c r="O8291" s="50">
        <v>44389</v>
      </c>
      <c r="P8291" s="50">
        <v>44373</v>
      </c>
      <c r="Q8291" s="50">
        <v>44390</v>
      </c>
      <c r="S8291" t="s">
        <v>2554</v>
      </c>
      <c r="T8291" t="s">
        <v>1699</v>
      </c>
      <c r="U8291" t="s">
        <v>13104</v>
      </c>
      <c r="V8291" t="s">
        <v>13105</v>
      </c>
      <c r="W8291" t="s">
        <v>428</v>
      </c>
      <c r="X8291" t="s">
        <v>378</v>
      </c>
      <c r="Y8291">
        <v>90</v>
      </c>
      <c r="Z8291" t="s">
        <v>183</v>
      </c>
      <c r="AA8291" t="s">
        <v>414</v>
      </c>
      <c r="AB8291" t="s">
        <v>415</v>
      </c>
      <c r="AC8291" t="s">
        <v>4888</v>
      </c>
      <c r="AD8291" t="s">
        <v>4888</v>
      </c>
      <c r="AE8291" t="s">
        <v>4889</v>
      </c>
      <c r="AF8291">
        <v>0</v>
      </c>
      <c r="AG8291" t="s">
        <v>384</v>
      </c>
      <c r="AH8291">
        <v>2500000</v>
      </c>
      <c r="AI8291">
        <v>625000</v>
      </c>
      <c r="AJ8291">
        <v>3125000</v>
      </c>
      <c r="AK8291" t="s">
        <v>375</v>
      </c>
      <c r="AL8291" s="50">
        <v>44393</v>
      </c>
      <c r="AM8291" t="s">
        <v>435</v>
      </c>
      <c r="AN8291">
        <v>2500000</v>
      </c>
      <c r="AO8291" t="s">
        <v>386</v>
      </c>
      <c r="AP8291" t="s">
        <v>387</v>
      </c>
      <c r="AQ8291" t="s">
        <v>388</v>
      </c>
    </row>
    <row r="8292" spans="1:43" x14ac:dyDescent="0.45">
      <c r="A8292">
        <v>5809</v>
      </c>
      <c r="B8292" t="s">
        <v>19469</v>
      </c>
      <c r="C8292" t="s">
        <v>19470</v>
      </c>
      <c r="D8292">
        <v>78500</v>
      </c>
      <c r="E8292">
        <v>2021</v>
      </c>
      <c r="F8292" t="s">
        <v>19471</v>
      </c>
      <c r="G8292" t="s">
        <v>19472</v>
      </c>
      <c r="H8292">
        <v>0</v>
      </c>
      <c r="I8292" t="s">
        <v>19473</v>
      </c>
      <c r="J8292" t="s">
        <v>19474</v>
      </c>
      <c r="K8292" t="s">
        <v>55</v>
      </c>
      <c r="L8292" t="s">
        <v>395</v>
      </c>
      <c r="M8292" t="s">
        <v>374</v>
      </c>
      <c r="N8292" s="50">
        <v>44180</v>
      </c>
      <c r="O8292" s="50">
        <v>44180</v>
      </c>
      <c r="P8292" s="50">
        <v>44183</v>
      </c>
      <c r="Q8292" s="50">
        <v>44183</v>
      </c>
      <c r="S8292" t="s">
        <v>2249</v>
      </c>
      <c r="T8292" t="s">
        <v>2250</v>
      </c>
      <c r="U8292" t="s">
        <v>19475</v>
      </c>
      <c r="V8292" t="s">
        <v>19476</v>
      </c>
      <c r="W8292" t="s">
        <v>635</v>
      </c>
      <c r="X8292" t="s">
        <v>636</v>
      </c>
      <c r="Y8292">
        <v>90</v>
      </c>
      <c r="Z8292" t="s">
        <v>183</v>
      </c>
      <c r="AA8292" t="s">
        <v>792</v>
      </c>
      <c r="AB8292" t="s">
        <v>793</v>
      </c>
      <c r="AC8292" t="s">
        <v>13185</v>
      </c>
      <c r="AD8292" t="s">
        <v>13185</v>
      </c>
      <c r="AE8292" t="s">
        <v>13186</v>
      </c>
      <c r="AF8292">
        <v>1</v>
      </c>
      <c r="AG8292" t="s">
        <v>384</v>
      </c>
      <c r="AH8292">
        <v>2500000</v>
      </c>
      <c r="AI8292">
        <v>0</v>
      </c>
      <c r="AJ8292">
        <v>2500000</v>
      </c>
      <c r="AK8292" t="s">
        <v>375</v>
      </c>
      <c r="AL8292" s="50">
        <v>44196</v>
      </c>
      <c r="AM8292" t="s">
        <v>385</v>
      </c>
      <c r="AN8292">
        <v>2500000</v>
      </c>
      <c r="AO8292" t="s">
        <v>386</v>
      </c>
      <c r="AP8292" t="s">
        <v>387</v>
      </c>
      <c r="AQ8292" t="s">
        <v>388</v>
      </c>
    </row>
    <row r="8293" spans="1:43" x14ac:dyDescent="0.45">
      <c r="A8293">
        <v>1823</v>
      </c>
      <c r="B8293" t="s">
        <v>1062</v>
      </c>
      <c r="C8293" t="s">
        <v>1063</v>
      </c>
      <c r="D8293">
        <v>78700</v>
      </c>
      <c r="E8293">
        <v>2021</v>
      </c>
      <c r="F8293" t="s">
        <v>10255</v>
      </c>
      <c r="G8293" t="s">
        <v>10256</v>
      </c>
      <c r="H8293">
        <v>0</v>
      </c>
      <c r="I8293" t="s">
        <v>10257</v>
      </c>
      <c r="J8293" t="s">
        <v>60</v>
      </c>
      <c r="K8293" t="s">
        <v>59</v>
      </c>
      <c r="L8293" t="s">
        <v>395</v>
      </c>
      <c r="M8293" t="s">
        <v>374</v>
      </c>
      <c r="N8293" s="50">
        <v>44291</v>
      </c>
      <c r="O8293" s="50">
        <v>44308</v>
      </c>
      <c r="P8293" s="50">
        <v>44333</v>
      </c>
      <c r="Q8293" s="50">
        <v>44333</v>
      </c>
      <c r="S8293" t="s">
        <v>659</v>
      </c>
      <c r="T8293" t="s">
        <v>659</v>
      </c>
      <c r="U8293" t="s">
        <v>10258</v>
      </c>
      <c r="V8293" t="s">
        <v>10259</v>
      </c>
      <c r="W8293" t="s">
        <v>3065</v>
      </c>
      <c r="X8293" t="s">
        <v>692</v>
      </c>
      <c r="Y8293">
        <v>90</v>
      </c>
      <c r="Z8293" t="s">
        <v>183</v>
      </c>
      <c r="AA8293" t="s">
        <v>379</v>
      </c>
      <c r="AB8293" t="s">
        <v>380</v>
      </c>
      <c r="AC8293" t="s">
        <v>19477</v>
      </c>
      <c r="AD8293" t="s">
        <v>715</v>
      </c>
      <c r="AE8293" t="s">
        <v>716</v>
      </c>
      <c r="AF8293">
        <v>0</v>
      </c>
      <c r="AG8293" t="s">
        <v>384</v>
      </c>
      <c r="AH8293">
        <v>2500000</v>
      </c>
      <c r="AI8293">
        <v>0</v>
      </c>
      <c r="AJ8293">
        <v>2500000</v>
      </c>
      <c r="AK8293" t="s">
        <v>375</v>
      </c>
      <c r="AL8293" s="50">
        <v>44341</v>
      </c>
      <c r="AM8293" t="s">
        <v>385</v>
      </c>
      <c r="AN8293">
        <v>2500000</v>
      </c>
      <c r="AO8293" t="s">
        <v>386</v>
      </c>
      <c r="AP8293" t="s">
        <v>387</v>
      </c>
      <c r="AQ8293" t="s">
        <v>388</v>
      </c>
    </row>
    <row r="8294" spans="1:43" x14ac:dyDescent="0.45">
      <c r="A8294">
        <v>1216</v>
      </c>
      <c r="B8294" t="s">
        <v>4475</v>
      </c>
      <c r="C8294" t="s">
        <v>4476</v>
      </c>
      <c r="D8294">
        <v>78500</v>
      </c>
      <c r="E8294">
        <v>2021</v>
      </c>
      <c r="F8294" t="s">
        <v>4477</v>
      </c>
      <c r="G8294" t="s">
        <v>4478</v>
      </c>
      <c r="H8294">
        <v>0</v>
      </c>
      <c r="I8294" t="s">
        <v>4479</v>
      </c>
      <c r="J8294" t="s">
        <v>83</v>
      </c>
      <c r="K8294" t="s">
        <v>80</v>
      </c>
      <c r="L8294" t="s">
        <v>395</v>
      </c>
      <c r="M8294" t="s">
        <v>374</v>
      </c>
      <c r="N8294" s="50">
        <v>44364</v>
      </c>
      <c r="O8294" s="50">
        <v>44364</v>
      </c>
      <c r="P8294" s="50">
        <v>44396</v>
      </c>
      <c r="Q8294" s="50">
        <v>44396</v>
      </c>
      <c r="S8294" t="s">
        <v>966</v>
      </c>
      <c r="T8294" t="s">
        <v>967</v>
      </c>
      <c r="U8294" t="s">
        <v>4480</v>
      </c>
      <c r="V8294" t="s">
        <v>4481</v>
      </c>
      <c r="W8294" t="s">
        <v>428</v>
      </c>
      <c r="X8294" t="s">
        <v>378</v>
      </c>
      <c r="Y8294">
        <v>90</v>
      </c>
      <c r="Z8294" t="s">
        <v>183</v>
      </c>
      <c r="AA8294" t="s">
        <v>483</v>
      </c>
      <c r="AB8294" t="s">
        <v>484</v>
      </c>
      <c r="AC8294" t="s">
        <v>600</v>
      </c>
      <c r="AD8294" t="s">
        <v>600</v>
      </c>
      <c r="AE8294" t="s">
        <v>601</v>
      </c>
      <c r="AF8294">
        <v>0</v>
      </c>
      <c r="AG8294" t="s">
        <v>384</v>
      </c>
      <c r="AH8294">
        <v>2500000</v>
      </c>
      <c r="AI8294">
        <v>625000</v>
      </c>
      <c r="AJ8294">
        <v>3125000</v>
      </c>
      <c r="AK8294" t="s">
        <v>375</v>
      </c>
      <c r="AL8294" s="50">
        <v>44421</v>
      </c>
      <c r="AM8294" t="s">
        <v>435</v>
      </c>
      <c r="AN8294">
        <v>2500000</v>
      </c>
      <c r="AO8294" t="s">
        <v>386</v>
      </c>
      <c r="AP8294" t="s">
        <v>387</v>
      </c>
      <c r="AQ8294" t="s">
        <v>388</v>
      </c>
    </row>
    <row r="8295" spans="1:43" x14ac:dyDescent="0.45">
      <c r="A8295">
        <v>1305</v>
      </c>
      <c r="B8295" t="s">
        <v>3961</v>
      </c>
      <c r="C8295" t="s">
        <v>3962</v>
      </c>
      <c r="D8295">
        <v>78500</v>
      </c>
      <c r="E8295">
        <v>2021</v>
      </c>
      <c r="F8295" t="s">
        <v>14704</v>
      </c>
      <c r="G8295" t="s">
        <v>14705</v>
      </c>
      <c r="H8295">
        <v>0</v>
      </c>
      <c r="I8295" t="s">
        <v>14706</v>
      </c>
      <c r="J8295" t="s">
        <v>87</v>
      </c>
      <c r="K8295" t="s">
        <v>86</v>
      </c>
      <c r="L8295" t="s">
        <v>395</v>
      </c>
      <c r="M8295" t="s">
        <v>374</v>
      </c>
      <c r="N8295" s="50">
        <v>44356</v>
      </c>
      <c r="O8295" s="50">
        <v>44356</v>
      </c>
      <c r="P8295" s="50">
        <v>44370</v>
      </c>
      <c r="Q8295" s="50">
        <v>44370</v>
      </c>
      <c r="S8295" t="s">
        <v>1225</v>
      </c>
      <c r="T8295" t="s">
        <v>1622</v>
      </c>
      <c r="U8295" t="s">
        <v>19478</v>
      </c>
      <c r="V8295" t="s">
        <v>19479</v>
      </c>
      <c r="W8295" t="s">
        <v>1163</v>
      </c>
      <c r="X8295" t="s">
        <v>378</v>
      </c>
      <c r="Y8295">
        <v>34</v>
      </c>
      <c r="Z8295" t="s">
        <v>217</v>
      </c>
      <c r="AA8295" t="s">
        <v>1077</v>
      </c>
      <c r="AB8295" t="s">
        <v>1078</v>
      </c>
      <c r="AC8295" t="s">
        <v>9779</v>
      </c>
      <c r="AD8295" t="s">
        <v>9779</v>
      </c>
      <c r="AE8295" t="s">
        <v>9780</v>
      </c>
      <c r="AF8295">
        <v>2</v>
      </c>
      <c r="AG8295" t="s">
        <v>384</v>
      </c>
      <c r="AH8295">
        <v>2500000</v>
      </c>
      <c r="AI8295">
        <v>4000000</v>
      </c>
      <c r="AJ8295">
        <v>6500000</v>
      </c>
      <c r="AK8295" t="s">
        <v>375</v>
      </c>
      <c r="AL8295" s="50">
        <v>44392</v>
      </c>
      <c r="AM8295" t="s">
        <v>435</v>
      </c>
      <c r="AN8295">
        <v>2500000</v>
      </c>
      <c r="AO8295" t="s">
        <v>386</v>
      </c>
      <c r="AP8295" t="s">
        <v>387</v>
      </c>
      <c r="AQ8295" t="s">
        <v>388</v>
      </c>
    </row>
    <row r="8296" spans="1:43" x14ac:dyDescent="0.45">
      <c r="A8296">
        <v>1786</v>
      </c>
      <c r="B8296" t="s">
        <v>1118</v>
      </c>
      <c r="C8296" t="s">
        <v>3551</v>
      </c>
      <c r="D8296">
        <v>78200</v>
      </c>
      <c r="E8296">
        <v>2021</v>
      </c>
      <c r="F8296" t="s">
        <v>9740</v>
      </c>
      <c r="G8296" t="s">
        <v>9741</v>
      </c>
      <c r="H8296">
        <v>0</v>
      </c>
      <c r="I8296" t="s">
        <v>9742</v>
      </c>
      <c r="J8296" t="s">
        <v>305</v>
      </c>
      <c r="K8296" t="s">
        <v>110</v>
      </c>
      <c r="L8296" t="s">
        <v>395</v>
      </c>
      <c r="M8296" t="s">
        <v>374</v>
      </c>
      <c r="N8296" s="50">
        <v>44399</v>
      </c>
      <c r="O8296" s="50">
        <v>44399</v>
      </c>
      <c r="P8296" s="50">
        <v>44406</v>
      </c>
      <c r="Q8296" s="50">
        <v>44406</v>
      </c>
      <c r="S8296" t="s">
        <v>3555</v>
      </c>
      <c r="T8296" t="s">
        <v>3556</v>
      </c>
      <c r="U8296" t="s">
        <v>19017</v>
      </c>
      <c r="V8296" t="s">
        <v>19018</v>
      </c>
      <c r="W8296" t="s">
        <v>428</v>
      </c>
      <c r="X8296" t="s">
        <v>378</v>
      </c>
      <c r="Y8296">
        <v>90</v>
      </c>
      <c r="Z8296" t="s">
        <v>183</v>
      </c>
      <c r="AA8296" t="s">
        <v>414</v>
      </c>
      <c r="AB8296" t="s">
        <v>415</v>
      </c>
      <c r="AC8296" t="s">
        <v>19480</v>
      </c>
      <c r="AD8296" t="s">
        <v>3560</v>
      </c>
      <c r="AE8296" t="s">
        <v>3561</v>
      </c>
      <c r="AF8296">
        <v>0</v>
      </c>
      <c r="AG8296" t="s">
        <v>384</v>
      </c>
      <c r="AH8296">
        <v>2500000</v>
      </c>
      <c r="AI8296">
        <v>0</v>
      </c>
      <c r="AJ8296">
        <v>2500000</v>
      </c>
      <c r="AK8296" t="s">
        <v>375</v>
      </c>
      <c r="AL8296" s="50">
        <v>44426</v>
      </c>
      <c r="AM8296" t="s">
        <v>385</v>
      </c>
      <c r="AN8296">
        <v>2500000</v>
      </c>
      <c r="AO8296" t="s">
        <v>386</v>
      </c>
      <c r="AP8296" t="s">
        <v>387</v>
      </c>
      <c r="AQ8296" t="s">
        <v>388</v>
      </c>
    </row>
    <row r="8297" spans="1:43" x14ac:dyDescent="0.45">
      <c r="A8297">
        <v>1792</v>
      </c>
      <c r="B8297" t="s">
        <v>18399</v>
      </c>
      <c r="C8297" t="s">
        <v>18400</v>
      </c>
      <c r="D8297">
        <v>78200</v>
      </c>
      <c r="E8297">
        <v>2021</v>
      </c>
      <c r="F8297" t="s">
        <v>19481</v>
      </c>
      <c r="G8297" t="s">
        <v>19482</v>
      </c>
      <c r="H8297">
        <v>0</v>
      </c>
      <c r="I8297" t="s">
        <v>19483</v>
      </c>
      <c r="J8297" t="s">
        <v>112</v>
      </c>
      <c r="K8297" t="s">
        <v>110</v>
      </c>
      <c r="L8297" t="s">
        <v>395</v>
      </c>
      <c r="M8297" t="s">
        <v>374</v>
      </c>
      <c r="N8297" s="50">
        <v>44377</v>
      </c>
      <c r="O8297" s="50">
        <v>44377</v>
      </c>
      <c r="P8297" s="50">
        <v>44426</v>
      </c>
      <c r="Q8297" s="50">
        <v>44426</v>
      </c>
      <c r="S8297" t="s">
        <v>2441</v>
      </c>
      <c r="T8297" t="s">
        <v>1918</v>
      </c>
      <c r="U8297" t="s">
        <v>19484</v>
      </c>
      <c r="V8297" t="s">
        <v>19485</v>
      </c>
      <c r="W8297" t="s">
        <v>1163</v>
      </c>
      <c r="X8297" t="s">
        <v>378</v>
      </c>
      <c r="Y8297">
        <v>34</v>
      </c>
      <c r="Z8297" t="s">
        <v>217</v>
      </c>
      <c r="AA8297" t="s">
        <v>1077</v>
      </c>
      <c r="AB8297" t="s">
        <v>1078</v>
      </c>
      <c r="AC8297" t="s">
        <v>15555</v>
      </c>
      <c r="AD8297" t="s">
        <v>15555</v>
      </c>
      <c r="AE8297" t="s">
        <v>19486</v>
      </c>
      <c r="AF8297">
        <v>0</v>
      </c>
      <c r="AG8297" t="s">
        <v>384</v>
      </c>
      <c r="AH8297">
        <v>2500000</v>
      </c>
      <c r="AI8297">
        <v>5667804</v>
      </c>
      <c r="AJ8297">
        <v>8167804</v>
      </c>
      <c r="AK8297" t="s">
        <v>375</v>
      </c>
      <c r="AL8297" s="50">
        <v>44449</v>
      </c>
      <c r="AM8297" t="s">
        <v>435</v>
      </c>
      <c r="AN8297">
        <v>2500000</v>
      </c>
      <c r="AO8297" t="s">
        <v>386</v>
      </c>
      <c r="AP8297" t="s">
        <v>387</v>
      </c>
      <c r="AQ8297" t="s">
        <v>388</v>
      </c>
    </row>
    <row r="8298" spans="1:43" x14ac:dyDescent="0.45">
      <c r="A8298">
        <v>6239</v>
      </c>
      <c r="B8298" t="s">
        <v>307</v>
      </c>
      <c r="C8298" t="s">
        <v>5432</v>
      </c>
      <c r="D8298">
        <v>78600</v>
      </c>
      <c r="E8298">
        <v>2021</v>
      </c>
      <c r="F8298" t="s">
        <v>5433</v>
      </c>
      <c r="G8298" t="s">
        <v>5434</v>
      </c>
      <c r="H8298">
        <v>0</v>
      </c>
      <c r="I8298" t="s">
        <v>5435</v>
      </c>
      <c r="J8298" t="s">
        <v>307</v>
      </c>
      <c r="K8298" t="s">
        <v>149</v>
      </c>
      <c r="L8298" t="s">
        <v>395</v>
      </c>
      <c r="M8298" t="s">
        <v>374</v>
      </c>
      <c r="N8298" s="50">
        <v>44174</v>
      </c>
      <c r="O8298" s="50">
        <v>44174</v>
      </c>
      <c r="P8298" s="50">
        <v>44201</v>
      </c>
      <c r="Q8298" s="50">
        <v>44201</v>
      </c>
      <c r="S8298" t="s">
        <v>1522</v>
      </c>
      <c r="T8298" t="s">
        <v>1424</v>
      </c>
      <c r="U8298" t="s">
        <v>5436</v>
      </c>
      <c r="V8298" t="s">
        <v>5437</v>
      </c>
      <c r="W8298" t="s">
        <v>635</v>
      </c>
      <c r="X8298" t="s">
        <v>636</v>
      </c>
      <c r="Y8298">
        <v>90</v>
      </c>
      <c r="Z8298" t="s">
        <v>183</v>
      </c>
      <c r="AA8298" t="s">
        <v>483</v>
      </c>
      <c r="AB8298" t="s">
        <v>484</v>
      </c>
      <c r="AC8298" t="s">
        <v>600</v>
      </c>
      <c r="AD8298" t="s">
        <v>600</v>
      </c>
      <c r="AE8298" t="s">
        <v>601</v>
      </c>
      <c r="AF8298">
        <v>0</v>
      </c>
      <c r="AG8298" t="s">
        <v>384</v>
      </c>
      <c r="AH8298">
        <v>2500000</v>
      </c>
      <c r="AI8298">
        <v>0</v>
      </c>
      <c r="AJ8298">
        <v>2500000</v>
      </c>
      <c r="AK8298" t="s">
        <v>375</v>
      </c>
      <c r="AL8298" s="50">
        <v>44252</v>
      </c>
      <c r="AM8298" t="s">
        <v>385</v>
      </c>
      <c r="AN8298">
        <v>2500000</v>
      </c>
      <c r="AO8298" t="s">
        <v>386</v>
      </c>
      <c r="AP8298" t="s">
        <v>387</v>
      </c>
      <c r="AQ8298" t="s">
        <v>388</v>
      </c>
    </row>
    <row r="8299" spans="1:43" x14ac:dyDescent="0.45">
      <c r="A8299">
        <v>1189</v>
      </c>
      <c r="B8299" t="s">
        <v>7331</v>
      </c>
      <c r="C8299" t="s">
        <v>7332</v>
      </c>
      <c r="D8299">
        <v>78500</v>
      </c>
      <c r="E8299">
        <v>2021</v>
      </c>
      <c r="F8299" t="s">
        <v>19487</v>
      </c>
      <c r="G8299" t="s">
        <v>19488</v>
      </c>
      <c r="H8299">
        <v>0</v>
      </c>
      <c r="I8299" t="s">
        <v>19489</v>
      </c>
      <c r="J8299" t="s">
        <v>254</v>
      </c>
      <c r="K8299" t="s">
        <v>56</v>
      </c>
      <c r="L8299" t="s">
        <v>395</v>
      </c>
      <c r="M8299" t="s">
        <v>374</v>
      </c>
      <c r="N8299" s="50">
        <v>44390</v>
      </c>
      <c r="O8299" s="50">
        <v>44392</v>
      </c>
      <c r="P8299" s="50">
        <v>44393</v>
      </c>
      <c r="Q8299" s="50">
        <v>44393</v>
      </c>
      <c r="S8299" t="s">
        <v>583</v>
      </c>
      <c r="T8299" t="s">
        <v>584</v>
      </c>
      <c r="U8299" t="s">
        <v>19490</v>
      </c>
      <c r="V8299" t="s">
        <v>19491</v>
      </c>
      <c r="W8299" t="s">
        <v>11670</v>
      </c>
      <c r="X8299" t="s">
        <v>692</v>
      </c>
      <c r="Y8299">
        <v>18</v>
      </c>
      <c r="Z8299" t="s">
        <v>181</v>
      </c>
      <c r="AA8299" t="s">
        <v>1046</v>
      </c>
      <c r="AB8299" t="s">
        <v>1047</v>
      </c>
      <c r="AC8299" t="s">
        <v>715</v>
      </c>
      <c r="AD8299" t="s">
        <v>715</v>
      </c>
      <c r="AE8299" t="s">
        <v>716</v>
      </c>
      <c r="AF8299">
        <v>1</v>
      </c>
      <c r="AG8299" t="s">
        <v>384</v>
      </c>
      <c r="AH8299">
        <v>2504164</v>
      </c>
      <c r="AI8299">
        <v>0</v>
      </c>
      <c r="AJ8299">
        <v>2504164</v>
      </c>
      <c r="AK8299" t="s">
        <v>375</v>
      </c>
      <c r="AL8299" s="50">
        <v>44398</v>
      </c>
      <c r="AM8299" t="s">
        <v>435</v>
      </c>
      <c r="AN8299">
        <v>2504164</v>
      </c>
      <c r="AO8299" t="s">
        <v>386</v>
      </c>
      <c r="AP8299" t="s">
        <v>387</v>
      </c>
      <c r="AQ8299" t="s">
        <v>388</v>
      </c>
    </row>
    <row r="8300" spans="1:43" x14ac:dyDescent="0.45">
      <c r="A8300">
        <v>1728</v>
      </c>
      <c r="B8300" t="s">
        <v>3675</v>
      </c>
      <c r="C8300" t="s">
        <v>3676</v>
      </c>
      <c r="D8300">
        <v>79000</v>
      </c>
      <c r="E8300">
        <v>2021</v>
      </c>
      <c r="F8300" t="s">
        <v>19492</v>
      </c>
      <c r="G8300" t="s">
        <v>19493</v>
      </c>
      <c r="H8300">
        <v>0</v>
      </c>
      <c r="I8300" t="s">
        <v>19494</v>
      </c>
      <c r="J8300" t="s">
        <v>313</v>
      </c>
      <c r="K8300" t="s">
        <v>127</v>
      </c>
      <c r="L8300" t="s">
        <v>395</v>
      </c>
      <c r="M8300" t="s">
        <v>374</v>
      </c>
      <c r="N8300" s="50">
        <v>44428</v>
      </c>
      <c r="O8300" s="50">
        <v>44428</v>
      </c>
      <c r="P8300" s="50">
        <v>44446</v>
      </c>
      <c r="Q8300" s="50">
        <v>44446</v>
      </c>
      <c r="S8300" t="s">
        <v>3517</v>
      </c>
      <c r="T8300" t="s">
        <v>469</v>
      </c>
      <c r="U8300" t="s">
        <v>19495</v>
      </c>
      <c r="V8300" t="s">
        <v>19496</v>
      </c>
      <c r="W8300" t="s">
        <v>1069</v>
      </c>
      <c r="X8300" t="s">
        <v>378</v>
      </c>
      <c r="Y8300">
        <v>95</v>
      </c>
      <c r="Z8300" t="s">
        <v>183</v>
      </c>
      <c r="AA8300" t="s">
        <v>414</v>
      </c>
      <c r="AB8300" t="s">
        <v>415</v>
      </c>
      <c r="AC8300" t="s">
        <v>19497</v>
      </c>
      <c r="AD8300" t="s">
        <v>4888</v>
      </c>
      <c r="AE8300" t="s">
        <v>4889</v>
      </c>
      <c r="AF8300">
        <v>1</v>
      </c>
      <c r="AG8300" t="s">
        <v>384</v>
      </c>
      <c r="AH8300">
        <v>2506749</v>
      </c>
      <c r="AI8300">
        <v>286909</v>
      </c>
      <c r="AJ8300">
        <v>2793658</v>
      </c>
      <c r="AK8300" t="s">
        <v>375</v>
      </c>
      <c r="AL8300" s="50">
        <v>44463</v>
      </c>
      <c r="AM8300" t="s">
        <v>385</v>
      </c>
      <c r="AN8300">
        <v>2506749</v>
      </c>
      <c r="AO8300" t="s">
        <v>386</v>
      </c>
      <c r="AP8300" t="s">
        <v>387</v>
      </c>
      <c r="AQ8300" t="s">
        <v>388</v>
      </c>
    </row>
    <row r="8301" spans="1:43" x14ac:dyDescent="0.45">
      <c r="A8301">
        <v>1786</v>
      </c>
      <c r="B8301" t="s">
        <v>1118</v>
      </c>
      <c r="C8301" t="s">
        <v>3551</v>
      </c>
      <c r="D8301">
        <v>78200</v>
      </c>
      <c r="E8301">
        <v>2021</v>
      </c>
      <c r="F8301" t="s">
        <v>11096</v>
      </c>
      <c r="G8301" t="s">
        <v>11097</v>
      </c>
      <c r="H8301">
        <v>1</v>
      </c>
      <c r="I8301" t="s">
        <v>11098</v>
      </c>
      <c r="J8301" t="s">
        <v>305</v>
      </c>
      <c r="K8301" t="s">
        <v>110</v>
      </c>
      <c r="L8301" t="s">
        <v>395</v>
      </c>
      <c r="M8301" t="s">
        <v>374</v>
      </c>
      <c r="N8301" s="50">
        <v>44379</v>
      </c>
      <c r="O8301" s="50">
        <v>44379</v>
      </c>
      <c r="P8301" s="50">
        <v>44396</v>
      </c>
      <c r="Q8301" s="50">
        <v>44396</v>
      </c>
      <c r="S8301" t="s">
        <v>3555</v>
      </c>
      <c r="T8301" t="s">
        <v>3556</v>
      </c>
      <c r="U8301" t="s">
        <v>15382</v>
      </c>
      <c r="V8301" t="s">
        <v>15383</v>
      </c>
      <c r="W8301" t="s">
        <v>1069</v>
      </c>
      <c r="X8301" t="s">
        <v>378</v>
      </c>
      <c r="Y8301">
        <v>95</v>
      </c>
      <c r="Z8301" t="s">
        <v>183</v>
      </c>
      <c r="AA8301" t="s">
        <v>414</v>
      </c>
      <c r="AB8301" t="s">
        <v>415</v>
      </c>
      <c r="AC8301" t="s">
        <v>19498</v>
      </c>
      <c r="AD8301" t="s">
        <v>473</v>
      </c>
      <c r="AE8301" t="s">
        <v>474</v>
      </c>
      <c r="AF8301">
        <v>0</v>
      </c>
      <c r="AG8301" t="s">
        <v>384</v>
      </c>
      <c r="AH8301">
        <v>2513283</v>
      </c>
      <c r="AI8301">
        <v>628320</v>
      </c>
      <c r="AJ8301">
        <v>3141603</v>
      </c>
      <c r="AK8301" s="50">
        <v>44277</v>
      </c>
      <c r="AL8301" s="50">
        <v>44419</v>
      </c>
      <c r="AM8301" t="s">
        <v>435</v>
      </c>
      <c r="AN8301">
        <v>2513283</v>
      </c>
      <c r="AO8301" t="s">
        <v>386</v>
      </c>
      <c r="AP8301" t="s">
        <v>387</v>
      </c>
      <c r="AQ8301" t="s">
        <v>388</v>
      </c>
    </row>
    <row r="8302" spans="1:43" x14ac:dyDescent="0.45">
      <c r="A8302">
        <v>1786</v>
      </c>
      <c r="B8302" t="s">
        <v>1118</v>
      </c>
      <c r="C8302" t="s">
        <v>3551</v>
      </c>
      <c r="D8302">
        <v>78200</v>
      </c>
      <c r="E8302">
        <v>2021</v>
      </c>
      <c r="F8302" t="s">
        <v>12063</v>
      </c>
      <c r="G8302" t="s">
        <v>12064</v>
      </c>
      <c r="H8302">
        <v>1</v>
      </c>
      <c r="I8302" t="s">
        <v>12065</v>
      </c>
      <c r="J8302" t="s">
        <v>305</v>
      </c>
      <c r="K8302" t="s">
        <v>110</v>
      </c>
      <c r="L8302" t="s">
        <v>395</v>
      </c>
      <c r="M8302" t="s">
        <v>374</v>
      </c>
      <c r="N8302" s="50">
        <v>44180</v>
      </c>
      <c r="O8302" s="50">
        <v>44180</v>
      </c>
      <c r="P8302" s="50">
        <v>44181</v>
      </c>
      <c r="Q8302" s="50">
        <v>44181</v>
      </c>
      <c r="S8302" t="s">
        <v>3556</v>
      </c>
      <c r="T8302" t="s">
        <v>3556</v>
      </c>
      <c r="U8302" t="s">
        <v>18144</v>
      </c>
      <c r="V8302" t="s">
        <v>18145</v>
      </c>
      <c r="W8302">
        <v>5337</v>
      </c>
      <c r="X8302" t="s">
        <v>378</v>
      </c>
      <c r="Y8302">
        <v>54</v>
      </c>
      <c r="Z8302" t="s">
        <v>182</v>
      </c>
      <c r="AA8302" t="s">
        <v>414</v>
      </c>
      <c r="AB8302" t="s">
        <v>415</v>
      </c>
      <c r="AC8302" t="s">
        <v>19499</v>
      </c>
      <c r="AD8302" t="s">
        <v>3560</v>
      </c>
      <c r="AE8302" t="s">
        <v>3561</v>
      </c>
      <c r="AF8302">
        <v>0</v>
      </c>
      <c r="AG8302" t="s">
        <v>384</v>
      </c>
      <c r="AH8302">
        <v>2515880</v>
      </c>
      <c r="AI8302">
        <v>0</v>
      </c>
      <c r="AJ8302">
        <v>2515880</v>
      </c>
      <c r="AK8302" s="50">
        <v>44152</v>
      </c>
      <c r="AL8302" s="50">
        <v>44207</v>
      </c>
      <c r="AM8302" t="s">
        <v>385</v>
      </c>
      <c r="AN8302">
        <v>2515880</v>
      </c>
      <c r="AO8302" t="s">
        <v>386</v>
      </c>
      <c r="AP8302" t="s">
        <v>387</v>
      </c>
      <c r="AQ8302" t="s">
        <v>388</v>
      </c>
    </row>
    <row r="8303" spans="1:43" x14ac:dyDescent="0.45">
      <c r="A8303">
        <v>1413</v>
      </c>
      <c r="B8303" t="s">
        <v>7747</v>
      </c>
      <c r="C8303" t="s">
        <v>7748</v>
      </c>
      <c r="D8303">
        <v>78300</v>
      </c>
      <c r="E8303">
        <v>2021</v>
      </c>
      <c r="F8303" t="s">
        <v>7749</v>
      </c>
      <c r="G8303" t="s">
        <v>7750</v>
      </c>
      <c r="H8303">
        <v>0</v>
      </c>
      <c r="I8303" t="s">
        <v>7751</v>
      </c>
      <c r="J8303" t="s">
        <v>259</v>
      </c>
      <c r="K8303" t="s">
        <v>104</v>
      </c>
      <c r="L8303" t="s">
        <v>395</v>
      </c>
      <c r="M8303" t="s">
        <v>374</v>
      </c>
      <c r="N8303" s="50">
        <v>44278</v>
      </c>
      <c r="O8303" s="50">
        <v>44278</v>
      </c>
      <c r="P8303" s="50">
        <v>44348</v>
      </c>
      <c r="Q8303" s="50">
        <v>44348</v>
      </c>
      <c r="S8303" t="s">
        <v>1159</v>
      </c>
      <c r="T8303" t="s">
        <v>1589</v>
      </c>
      <c r="U8303" t="s">
        <v>19500</v>
      </c>
      <c r="V8303" t="s">
        <v>19501</v>
      </c>
      <c r="W8303" t="s">
        <v>428</v>
      </c>
      <c r="X8303" t="s">
        <v>378</v>
      </c>
      <c r="Y8303">
        <v>90</v>
      </c>
      <c r="Z8303" t="s">
        <v>183</v>
      </c>
      <c r="AA8303" t="s">
        <v>2990</v>
      </c>
      <c r="AB8303" t="s">
        <v>2991</v>
      </c>
      <c r="AC8303" t="s">
        <v>16715</v>
      </c>
      <c r="AD8303" t="s">
        <v>16715</v>
      </c>
      <c r="AE8303" t="s">
        <v>17212</v>
      </c>
      <c r="AF8303">
        <v>0</v>
      </c>
      <c r="AG8303" t="s">
        <v>384</v>
      </c>
      <c r="AH8303">
        <v>2517958</v>
      </c>
      <c r="AI8303">
        <v>629489</v>
      </c>
      <c r="AJ8303">
        <v>3147447</v>
      </c>
      <c r="AK8303" t="s">
        <v>375</v>
      </c>
      <c r="AL8303" s="50">
        <v>44364</v>
      </c>
      <c r="AM8303" t="s">
        <v>385</v>
      </c>
      <c r="AN8303">
        <v>2517958</v>
      </c>
      <c r="AO8303" t="s">
        <v>386</v>
      </c>
      <c r="AP8303" t="s">
        <v>387</v>
      </c>
      <c r="AQ8303" t="s">
        <v>388</v>
      </c>
    </row>
    <row r="8304" spans="1:43" x14ac:dyDescent="0.45">
      <c r="A8304">
        <v>1398</v>
      </c>
      <c r="B8304" t="s">
        <v>2913</v>
      </c>
      <c r="C8304" t="s">
        <v>2914</v>
      </c>
      <c r="D8304">
        <v>78300</v>
      </c>
      <c r="E8304">
        <v>2021</v>
      </c>
      <c r="F8304" t="s">
        <v>14413</v>
      </c>
      <c r="G8304" t="s">
        <v>14414</v>
      </c>
      <c r="H8304">
        <v>1</v>
      </c>
      <c r="I8304" t="s">
        <v>14415</v>
      </c>
      <c r="J8304" t="s">
        <v>32</v>
      </c>
      <c r="K8304" t="s">
        <v>31</v>
      </c>
      <c r="L8304" t="s">
        <v>395</v>
      </c>
      <c r="M8304" t="s">
        <v>374</v>
      </c>
      <c r="N8304" s="50">
        <v>44405</v>
      </c>
      <c r="O8304" s="50">
        <v>44405</v>
      </c>
      <c r="P8304" s="50">
        <v>44432</v>
      </c>
      <c r="Q8304" s="50">
        <v>44432</v>
      </c>
      <c r="S8304" t="s">
        <v>2918</v>
      </c>
      <c r="T8304" t="s">
        <v>2796</v>
      </c>
      <c r="U8304" t="s">
        <v>19502</v>
      </c>
      <c r="V8304" t="s">
        <v>19503</v>
      </c>
      <c r="W8304">
        <v>5337</v>
      </c>
      <c r="X8304" t="s">
        <v>378</v>
      </c>
      <c r="Y8304">
        <v>54</v>
      </c>
      <c r="Z8304" t="s">
        <v>182</v>
      </c>
      <c r="AA8304" t="s">
        <v>3467</v>
      </c>
      <c r="AB8304" t="s">
        <v>3468</v>
      </c>
      <c r="AC8304" t="s">
        <v>19504</v>
      </c>
      <c r="AD8304" t="s">
        <v>12854</v>
      </c>
      <c r="AE8304" t="s">
        <v>12855</v>
      </c>
      <c r="AF8304">
        <v>0</v>
      </c>
      <c r="AG8304" t="s">
        <v>384</v>
      </c>
      <c r="AH8304">
        <v>2520000</v>
      </c>
      <c r="AI8304">
        <v>630000</v>
      </c>
      <c r="AJ8304">
        <v>3150000</v>
      </c>
      <c r="AK8304" s="50">
        <v>44359</v>
      </c>
      <c r="AL8304" s="50">
        <v>44448</v>
      </c>
      <c r="AM8304" t="s">
        <v>435</v>
      </c>
      <c r="AN8304">
        <v>2520000</v>
      </c>
      <c r="AO8304" t="s">
        <v>386</v>
      </c>
      <c r="AP8304" t="s">
        <v>387</v>
      </c>
      <c r="AQ8304" t="s">
        <v>388</v>
      </c>
    </row>
    <row r="8305" spans="1:43" x14ac:dyDescent="0.45">
      <c r="A8305">
        <v>1947</v>
      </c>
      <c r="B8305" t="s">
        <v>11590</v>
      </c>
      <c r="C8305" t="s">
        <v>11591</v>
      </c>
      <c r="D8305">
        <v>78300</v>
      </c>
      <c r="E8305">
        <v>2021</v>
      </c>
      <c r="F8305" t="s">
        <v>19505</v>
      </c>
      <c r="G8305" t="s">
        <v>19506</v>
      </c>
      <c r="H8305">
        <v>0</v>
      </c>
      <c r="I8305" t="s">
        <v>19507</v>
      </c>
      <c r="J8305" t="s">
        <v>133</v>
      </c>
      <c r="K8305" t="s">
        <v>131</v>
      </c>
      <c r="L8305" t="s">
        <v>395</v>
      </c>
      <c r="M8305" t="s">
        <v>374</v>
      </c>
      <c r="N8305" s="50">
        <v>44364</v>
      </c>
      <c r="O8305" s="50">
        <v>44364</v>
      </c>
      <c r="P8305" s="50">
        <v>44390</v>
      </c>
      <c r="Q8305" s="50">
        <v>44390</v>
      </c>
      <c r="S8305" t="s">
        <v>1159</v>
      </c>
      <c r="T8305" t="s">
        <v>1589</v>
      </c>
      <c r="U8305" t="s">
        <v>19508</v>
      </c>
      <c r="V8305" t="s">
        <v>19509</v>
      </c>
      <c r="W8305" t="s">
        <v>2026</v>
      </c>
      <c r="X8305" t="s">
        <v>570</v>
      </c>
      <c r="Y8305">
        <v>90</v>
      </c>
      <c r="Z8305" t="s">
        <v>183</v>
      </c>
      <c r="AA8305" t="s">
        <v>379</v>
      </c>
      <c r="AB8305" t="s">
        <v>380</v>
      </c>
      <c r="AC8305" t="s">
        <v>715</v>
      </c>
      <c r="AD8305" t="s">
        <v>715</v>
      </c>
      <c r="AE8305" t="s">
        <v>716</v>
      </c>
      <c r="AF8305">
        <v>1</v>
      </c>
      <c r="AG8305" t="s">
        <v>384</v>
      </c>
      <c r="AH8305">
        <v>2520905</v>
      </c>
      <c r="AI8305">
        <v>0</v>
      </c>
      <c r="AJ8305">
        <v>2520905</v>
      </c>
      <c r="AK8305" t="s">
        <v>375</v>
      </c>
      <c r="AL8305" s="50">
        <v>44407</v>
      </c>
      <c r="AM8305" t="s">
        <v>435</v>
      </c>
      <c r="AN8305">
        <v>2520905</v>
      </c>
      <c r="AO8305" t="s">
        <v>386</v>
      </c>
      <c r="AP8305" t="s">
        <v>387</v>
      </c>
      <c r="AQ8305" t="s">
        <v>388</v>
      </c>
    </row>
    <row r="8306" spans="1:43" x14ac:dyDescent="0.45">
      <c r="A8306">
        <v>5348</v>
      </c>
      <c r="B8306" t="s">
        <v>7461</v>
      </c>
      <c r="C8306" t="s">
        <v>7462</v>
      </c>
      <c r="D8306">
        <v>78300</v>
      </c>
      <c r="E8306">
        <v>2021</v>
      </c>
      <c r="F8306" t="s">
        <v>7463</v>
      </c>
      <c r="G8306" t="s">
        <v>7464</v>
      </c>
      <c r="H8306">
        <v>0</v>
      </c>
      <c r="I8306" t="s">
        <v>7465</v>
      </c>
      <c r="J8306" t="s">
        <v>7466</v>
      </c>
      <c r="K8306" t="s">
        <v>159</v>
      </c>
      <c r="L8306" t="s">
        <v>395</v>
      </c>
      <c r="M8306" t="s">
        <v>374</v>
      </c>
      <c r="N8306" s="50">
        <v>44354</v>
      </c>
      <c r="O8306" s="50">
        <v>44374</v>
      </c>
      <c r="P8306" s="50">
        <v>44384</v>
      </c>
      <c r="Q8306" s="50">
        <v>44384</v>
      </c>
      <c r="S8306" t="s">
        <v>2918</v>
      </c>
      <c r="T8306" t="s">
        <v>7467</v>
      </c>
      <c r="U8306" t="s">
        <v>19510</v>
      </c>
      <c r="V8306" t="s">
        <v>19511</v>
      </c>
      <c r="W8306" t="s">
        <v>428</v>
      </c>
      <c r="X8306" t="s">
        <v>378</v>
      </c>
      <c r="Y8306">
        <v>90</v>
      </c>
      <c r="Z8306" t="s">
        <v>183</v>
      </c>
      <c r="AA8306" t="s">
        <v>483</v>
      </c>
      <c r="AB8306" t="s">
        <v>484</v>
      </c>
      <c r="AC8306" t="s">
        <v>19512</v>
      </c>
      <c r="AD8306" t="s">
        <v>600</v>
      </c>
      <c r="AE8306" t="s">
        <v>601</v>
      </c>
      <c r="AF8306">
        <v>1</v>
      </c>
      <c r="AG8306" t="s">
        <v>384</v>
      </c>
      <c r="AH8306">
        <v>2522253</v>
      </c>
      <c r="AI8306">
        <v>630563</v>
      </c>
      <c r="AJ8306">
        <v>3152816</v>
      </c>
      <c r="AK8306" t="s">
        <v>375</v>
      </c>
      <c r="AL8306" s="50">
        <v>44400</v>
      </c>
      <c r="AM8306" t="s">
        <v>435</v>
      </c>
      <c r="AN8306">
        <v>2522253</v>
      </c>
      <c r="AO8306" t="s">
        <v>386</v>
      </c>
      <c r="AP8306" t="s">
        <v>387</v>
      </c>
      <c r="AQ8306" t="s">
        <v>388</v>
      </c>
    </row>
    <row r="8307" spans="1:43" x14ac:dyDescent="0.45">
      <c r="A8307">
        <v>1243</v>
      </c>
      <c r="B8307" t="s">
        <v>16115</v>
      </c>
      <c r="C8307" t="s">
        <v>16116</v>
      </c>
      <c r="D8307">
        <v>78500</v>
      </c>
      <c r="E8307">
        <v>2021</v>
      </c>
      <c r="F8307" t="s">
        <v>16117</v>
      </c>
      <c r="G8307" t="s">
        <v>16118</v>
      </c>
      <c r="H8307">
        <v>3</v>
      </c>
      <c r="I8307" t="s">
        <v>16119</v>
      </c>
      <c r="J8307" t="s">
        <v>124</v>
      </c>
      <c r="K8307" t="s">
        <v>116</v>
      </c>
      <c r="L8307" t="s">
        <v>395</v>
      </c>
      <c r="M8307" t="s">
        <v>374</v>
      </c>
      <c r="N8307" s="50">
        <v>44225</v>
      </c>
      <c r="O8307" s="50">
        <v>44398</v>
      </c>
      <c r="P8307" s="50">
        <v>44406</v>
      </c>
      <c r="Q8307" s="50">
        <v>44406</v>
      </c>
      <c r="S8307" t="s">
        <v>809</v>
      </c>
      <c r="T8307" t="s">
        <v>809</v>
      </c>
      <c r="U8307" t="s">
        <v>19513</v>
      </c>
      <c r="V8307" t="s">
        <v>19514</v>
      </c>
      <c r="W8307" t="s">
        <v>1069</v>
      </c>
      <c r="X8307" t="s">
        <v>378</v>
      </c>
      <c r="Y8307">
        <v>95</v>
      </c>
      <c r="Z8307" t="s">
        <v>183</v>
      </c>
      <c r="AA8307" t="s">
        <v>429</v>
      </c>
      <c r="AB8307" t="s">
        <v>430</v>
      </c>
      <c r="AC8307" t="s">
        <v>432</v>
      </c>
      <c r="AD8307" t="s">
        <v>432</v>
      </c>
      <c r="AE8307" t="s">
        <v>433</v>
      </c>
      <c r="AF8307">
        <v>6</v>
      </c>
      <c r="AG8307" t="s">
        <v>8220</v>
      </c>
      <c r="AH8307">
        <v>2524835</v>
      </c>
      <c r="AI8307">
        <v>631209</v>
      </c>
      <c r="AJ8307">
        <v>3156044</v>
      </c>
      <c r="AK8307" s="50">
        <v>44179</v>
      </c>
      <c r="AL8307" s="50">
        <v>44426</v>
      </c>
      <c r="AM8307" t="s">
        <v>435</v>
      </c>
      <c r="AN8307">
        <v>2524835</v>
      </c>
      <c r="AO8307" t="s">
        <v>386</v>
      </c>
      <c r="AP8307" t="s">
        <v>387</v>
      </c>
      <c r="AQ8307" t="s">
        <v>388</v>
      </c>
    </row>
    <row r="8308" spans="1:43" x14ac:dyDescent="0.45">
      <c r="A8308">
        <v>1456</v>
      </c>
      <c r="B8308" t="s">
        <v>5787</v>
      </c>
      <c r="C8308" t="s">
        <v>5788</v>
      </c>
      <c r="D8308">
        <v>78300</v>
      </c>
      <c r="E8308">
        <v>2021</v>
      </c>
      <c r="F8308" t="s">
        <v>11975</v>
      </c>
      <c r="G8308" t="s">
        <v>11976</v>
      </c>
      <c r="H8308">
        <v>0</v>
      </c>
      <c r="I8308" t="s">
        <v>11977</v>
      </c>
      <c r="J8308" t="s">
        <v>160</v>
      </c>
      <c r="K8308" t="s">
        <v>159</v>
      </c>
      <c r="L8308" t="s">
        <v>395</v>
      </c>
      <c r="M8308" t="s">
        <v>374</v>
      </c>
      <c r="N8308" s="50">
        <v>44043</v>
      </c>
      <c r="O8308" s="50">
        <v>44043</v>
      </c>
      <c r="P8308" s="50">
        <v>44098</v>
      </c>
      <c r="Q8308" s="50">
        <v>44098</v>
      </c>
      <c r="S8308" t="s">
        <v>672</v>
      </c>
      <c r="T8308" t="s">
        <v>1458</v>
      </c>
      <c r="U8308" t="s">
        <v>18499</v>
      </c>
      <c r="V8308" t="s">
        <v>18500</v>
      </c>
      <c r="W8308" t="s">
        <v>1069</v>
      </c>
      <c r="X8308" t="s">
        <v>378</v>
      </c>
      <c r="Y8308">
        <v>95</v>
      </c>
      <c r="Z8308" t="s">
        <v>183</v>
      </c>
      <c r="AA8308" t="s">
        <v>429</v>
      </c>
      <c r="AB8308" t="s">
        <v>430</v>
      </c>
      <c r="AC8308" t="s">
        <v>1476</v>
      </c>
      <c r="AD8308" t="s">
        <v>1476</v>
      </c>
      <c r="AE8308" t="s">
        <v>1477</v>
      </c>
      <c r="AF8308">
        <v>5</v>
      </c>
      <c r="AG8308" t="s">
        <v>434</v>
      </c>
      <c r="AH8308">
        <v>2525255</v>
      </c>
      <c r="AI8308">
        <v>631314</v>
      </c>
      <c r="AJ8308">
        <v>3156569</v>
      </c>
      <c r="AK8308" t="s">
        <v>375</v>
      </c>
      <c r="AL8308" s="50">
        <v>44159</v>
      </c>
      <c r="AM8308" t="s">
        <v>435</v>
      </c>
      <c r="AN8308">
        <v>2525255</v>
      </c>
      <c r="AO8308" t="s">
        <v>386</v>
      </c>
      <c r="AP8308" t="s">
        <v>387</v>
      </c>
      <c r="AQ8308" t="s">
        <v>388</v>
      </c>
    </row>
    <row r="8309" spans="1:43" x14ac:dyDescent="0.45">
      <c r="A8309">
        <v>1813</v>
      </c>
      <c r="B8309" t="s">
        <v>4148</v>
      </c>
      <c r="C8309" t="s">
        <v>4149</v>
      </c>
      <c r="D8309">
        <v>78700</v>
      </c>
      <c r="E8309">
        <v>2021</v>
      </c>
      <c r="F8309" t="s">
        <v>19515</v>
      </c>
      <c r="G8309" t="s">
        <v>19516</v>
      </c>
      <c r="H8309">
        <v>0</v>
      </c>
      <c r="I8309" t="s">
        <v>19517</v>
      </c>
      <c r="J8309" t="s">
        <v>60</v>
      </c>
      <c r="K8309" t="s">
        <v>59</v>
      </c>
      <c r="L8309" t="s">
        <v>395</v>
      </c>
      <c r="M8309" t="s">
        <v>374</v>
      </c>
      <c r="N8309" s="50">
        <v>44223</v>
      </c>
      <c r="O8309" s="50">
        <v>44292</v>
      </c>
      <c r="P8309" s="50">
        <v>44306</v>
      </c>
      <c r="Q8309" s="50">
        <v>44306</v>
      </c>
      <c r="S8309" t="s">
        <v>1432</v>
      </c>
      <c r="T8309" t="s">
        <v>1432</v>
      </c>
      <c r="U8309" t="s">
        <v>19518</v>
      </c>
      <c r="V8309" t="s">
        <v>19519</v>
      </c>
      <c r="W8309" t="s">
        <v>10710</v>
      </c>
      <c r="X8309" t="s">
        <v>378</v>
      </c>
      <c r="Y8309">
        <v>81</v>
      </c>
      <c r="Z8309" t="s">
        <v>22249</v>
      </c>
      <c r="AA8309" t="s">
        <v>10711</v>
      </c>
      <c r="AB8309" t="s">
        <v>10712</v>
      </c>
      <c r="AC8309" t="s">
        <v>19520</v>
      </c>
      <c r="AD8309" t="s">
        <v>19520</v>
      </c>
      <c r="AE8309" t="s">
        <v>19521</v>
      </c>
      <c r="AF8309">
        <v>6</v>
      </c>
      <c r="AG8309" t="s">
        <v>384</v>
      </c>
      <c r="AH8309">
        <v>2527493</v>
      </c>
      <c r="AI8309">
        <v>631873</v>
      </c>
      <c r="AJ8309">
        <v>3159366</v>
      </c>
      <c r="AK8309" t="s">
        <v>375</v>
      </c>
      <c r="AL8309" s="50">
        <v>44306</v>
      </c>
      <c r="AM8309" t="s">
        <v>435</v>
      </c>
      <c r="AN8309">
        <v>2527493</v>
      </c>
      <c r="AO8309" t="s">
        <v>386</v>
      </c>
      <c r="AP8309" t="s">
        <v>387</v>
      </c>
      <c r="AQ8309" t="s">
        <v>388</v>
      </c>
    </row>
    <row r="8310" spans="1:43" x14ac:dyDescent="0.45">
      <c r="A8310">
        <v>5757</v>
      </c>
      <c r="B8310" t="s">
        <v>13553</v>
      </c>
      <c r="C8310" t="s">
        <v>13553</v>
      </c>
      <c r="D8310">
        <v>78700</v>
      </c>
      <c r="E8310">
        <v>2021</v>
      </c>
      <c r="F8310" t="s">
        <v>19522</v>
      </c>
      <c r="G8310" t="s">
        <v>19523</v>
      </c>
      <c r="H8310">
        <v>0</v>
      </c>
      <c r="I8310" t="s">
        <v>19524</v>
      </c>
      <c r="J8310" t="s">
        <v>13557</v>
      </c>
      <c r="K8310" t="s">
        <v>59</v>
      </c>
      <c r="L8310" t="s">
        <v>395</v>
      </c>
      <c r="M8310" t="s">
        <v>374</v>
      </c>
      <c r="N8310" s="50">
        <v>44278</v>
      </c>
      <c r="O8310" s="50">
        <v>44341</v>
      </c>
      <c r="P8310" s="50">
        <v>44363</v>
      </c>
      <c r="Q8310" s="50">
        <v>44363</v>
      </c>
      <c r="S8310" t="s">
        <v>659</v>
      </c>
      <c r="T8310" t="s">
        <v>659</v>
      </c>
      <c r="U8310" t="s">
        <v>19525</v>
      </c>
      <c r="V8310" t="s">
        <v>2563</v>
      </c>
      <c r="W8310" t="s">
        <v>428</v>
      </c>
      <c r="X8310" t="s">
        <v>378</v>
      </c>
      <c r="Y8310">
        <v>90</v>
      </c>
      <c r="Z8310" t="s">
        <v>183</v>
      </c>
      <c r="AA8310" t="s">
        <v>379</v>
      </c>
      <c r="AB8310" t="s">
        <v>380</v>
      </c>
      <c r="AC8310" t="s">
        <v>652</v>
      </c>
      <c r="AD8310" t="s">
        <v>652</v>
      </c>
      <c r="AE8310" t="s">
        <v>653</v>
      </c>
      <c r="AF8310">
        <v>1</v>
      </c>
      <c r="AG8310" t="s">
        <v>384</v>
      </c>
      <c r="AH8310">
        <v>2532153</v>
      </c>
      <c r="AI8310">
        <v>2532153</v>
      </c>
      <c r="AJ8310">
        <v>5064306</v>
      </c>
      <c r="AK8310" t="s">
        <v>375</v>
      </c>
      <c r="AL8310" s="50">
        <v>44383</v>
      </c>
      <c r="AM8310" t="s">
        <v>435</v>
      </c>
      <c r="AN8310">
        <v>2532153</v>
      </c>
      <c r="AO8310" t="s">
        <v>386</v>
      </c>
      <c r="AP8310" t="s">
        <v>387</v>
      </c>
      <c r="AQ8310" t="s">
        <v>388</v>
      </c>
    </row>
    <row r="8311" spans="1:43" x14ac:dyDescent="0.45">
      <c r="A8311">
        <v>1749</v>
      </c>
      <c r="B8311" t="s">
        <v>13727</v>
      </c>
      <c r="C8311" t="s">
        <v>13728</v>
      </c>
      <c r="D8311">
        <v>79000</v>
      </c>
      <c r="E8311">
        <v>2021</v>
      </c>
      <c r="F8311" t="s">
        <v>19273</v>
      </c>
      <c r="G8311" t="s">
        <v>19274</v>
      </c>
      <c r="H8311">
        <v>0</v>
      </c>
      <c r="I8311" t="s">
        <v>19275</v>
      </c>
      <c r="J8311" t="s">
        <v>166</v>
      </c>
      <c r="K8311" t="s">
        <v>163</v>
      </c>
      <c r="L8311" t="s">
        <v>395</v>
      </c>
      <c r="M8311" t="s">
        <v>374</v>
      </c>
      <c r="N8311" s="50">
        <v>44082</v>
      </c>
      <c r="O8311" s="50">
        <v>44351</v>
      </c>
      <c r="P8311" s="50">
        <v>44371</v>
      </c>
      <c r="Q8311" s="50">
        <v>44371</v>
      </c>
      <c r="S8311" t="s">
        <v>537</v>
      </c>
      <c r="T8311" t="s">
        <v>469</v>
      </c>
      <c r="U8311" t="s">
        <v>19276</v>
      </c>
      <c r="V8311" t="s">
        <v>19275</v>
      </c>
      <c r="W8311" t="s">
        <v>1069</v>
      </c>
      <c r="X8311" t="s">
        <v>378</v>
      </c>
      <c r="Y8311">
        <v>95</v>
      </c>
      <c r="Z8311" t="s">
        <v>183</v>
      </c>
      <c r="AA8311" t="s">
        <v>12079</v>
      </c>
      <c r="AB8311" t="s">
        <v>12080</v>
      </c>
      <c r="AC8311" t="s">
        <v>19526</v>
      </c>
      <c r="AD8311" t="s">
        <v>12082</v>
      </c>
      <c r="AE8311" t="s">
        <v>12083</v>
      </c>
      <c r="AF8311">
        <v>2</v>
      </c>
      <c r="AG8311" t="s">
        <v>384</v>
      </c>
      <c r="AH8311">
        <v>2539098</v>
      </c>
      <c r="AI8311">
        <v>396275</v>
      </c>
      <c r="AJ8311">
        <v>2935373</v>
      </c>
      <c r="AK8311" t="s">
        <v>375</v>
      </c>
      <c r="AL8311" s="50">
        <v>44417</v>
      </c>
      <c r="AM8311" t="s">
        <v>435</v>
      </c>
      <c r="AN8311">
        <v>2539098</v>
      </c>
      <c r="AO8311" t="s">
        <v>386</v>
      </c>
      <c r="AP8311" t="s">
        <v>387</v>
      </c>
      <c r="AQ8311" t="s">
        <v>388</v>
      </c>
    </row>
    <row r="8312" spans="1:43" x14ac:dyDescent="0.45">
      <c r="A8312">
        <v>1188</v>
      </c>
      <c r="B8312" t="s">
        <v>17456</v>
      </c>
      <c r="C8312" t="s">
        <v>17457</v>
      </c>
      <c r="D8312">
        <v>78500</v>
      </c>
      <c r="E8312">
        <v>2021</v>
      </c>
      <c r="F8312" t="s">
        <v>19527</v>
      </c>
      <c r="G8312" t="s">
        <v>19528</v>
      </c>
      <c r="H8312">
        <v>0</v>
      </c>
      <c r="I8312" t="s">
        <v>19529</v>
      </c>
      <c r="J8312" t="s">
        <v>3738</v>
      </c>
      <c r="K8312" t="s">
        <v>55</v>
      </c>
      <c r="L8312" t="s">
        <v>395</v>
      </c>
      <c r="M8312" t="s">
        <v>374</v>
      </c>
      <c r="N8312" s="50">
        <v>44314</v>
      </c>
      <c r="O8312" s="50">
        <v>44314</v>
      </c>
      <c r="P8312" s="50">
        <v>44315</v>
      </c>
      <c r="Q8312" s="50">
        <v>44315</v>
      </c>
      <c r="S8312" t="s">
        <v>2249</v>
      </c>
      <c r="T8312" t="s">
        <v>1226</v>
      </c>
      <c r="U8312" t="s">
        <v>19530</v>
      </c>
      <c r="V8312" t="s">
        <v>19531</v>
      </c>
      <c r="W8312" t="s">
        <v>428</v>
      </c>
      <c r="X8312" t="s">
        <v>378</v>
      </c>
      <c r="Y8312">
        <v>90</v>
      </c>
      <c r="Z8312" t="s">
        <v>183</v>
      </c>
      <c r="AA8312" t="s">
        <v>429</v>
      </c>
      <c r="AB8312" t="s">
        <v>430</v>
      </c>
      <c r="AC8312" t="s">
        <v>1476</v>
      </c>
      <c r="AD8312" t="s">
        <v>1476</v>
      </c>
      <c r="AE8312" t="s">
        <v>1477</v>
      </c>
      <c r="AF8312">
        <v>5</v>
      </c>
      <c r="AG8312" t="s">
        <v>514</v>
      </c>
      <c r="AH8312">
        <v>2542010</v>
      </c>
      <c r="AI8312">
        <v>635503</v>
      </c>
      <c r="AJ8312">
        <v>3177513</v>
      </c>
      <c r="AK8312" t="s">
        <v>375</v>
      </c>
      <c r="AL8312" s="50">
        <v>44321</v>
      </c>
      <c r="AM8312" t="s">
        <v>435</v>
      </c>
      <c r="AN8312">
        <v>2542010</v>
      </c>
      <c r="AO8312" t="s">
        <v>386</v>
      </c>
      <c r="AP8312" t="s">
        <v>387</v>
      </c>
      <c r="AQ8312" t="s">
        <v>388</v>
      </c>
    </row>
    <row r="8313" spans="1:43" x14ac:dyDescent="0.45">
      <c r="A8313">
        <v>1385</v>
      </c>
      <c r="B8313" t="s">
        <v>1928</v>
      </c>
      <c r="C8313" t="s">
        <v>1929</v>
      </c>
      <c r="D8313">
        <v>78100</v>
      </c>
      <c r="E8313">
        <v>2021</v>
      </c>
      <c r="F8313" t="s">
        <v>15172</v>
      </c>
      <c r="G8313" t="s">
        <v>15173</v>
      </c>
      <c r="H8313">
        <v>0</v>
      </c>
      <c r="I8313" t="s">
        <v>15174</v>
      </c>
      <c r="J8313" t="s">
        <v>98</v>
      </c>
      <c r="K8313" t="s">
        <v>103</v>
      </c>
      <c r="L8313" t="s">
        <v>395</v>
      </c>
      <c r="M8313" t="s">
        <v>374</v>
      </c>
      <c r="N8313" s="50">
        <v>44344</v>
      </c>
      <c r="O8313" s="50">
        <v>44441</v>
      </c>
      <c r="P8313" s="50">
        <v>44447</v>
      </c>
      <c r="Q8313" s="50">
        <v>44447</v>
      </c>
      <c r="S8313" t="s">
        <v>734</v>
      </c>
      <c r="T8313" t="s">
        <v>734</v>
      </c>
      <c r="U8313" t="s">
        <v>16348</v>
      </c>
      <c r="V8313" t="s">
        <v>16349</v>
      </c>
      <c r="W8313" t="s">
        <v>444</v>
      </c>
      <c r="X8313" t="s">
        <v>378</v>
      </c>
      <c r="Y8313">
        <v>18</v>
      </c>
      <c r="Z8313" t="s">
        <v>181</v>
      </c>
      <c r="AA8313" t="s">
        <v>574</v>
      </c>
      <c r="AB8313" t="s">
        <v>1212</v>
      </c>
      <c r="AC8313" t="s">
        <v>574</v>
      </c>
      <c r="AD8313" t="s">
        <v>574</v>
      </c>
      <c r="AE8313" t="s">
        <v>575</v>
      </c>
      <c r="AF8313">
        <v>0</v>
      </c>
      <c r="AG8313" t="s">
        <v>384</v>
      </c>
      <c r="AH8313">
        <v>2547135</v>
      </c>
      <c r="AI8313">
        <v>636784</v>
      </c>
      <c r="AJ8313">
        <v>3183919</v>
      </c>
      <c r="AK8313" t="s">
        <v>375</v>
      </c>
      <c r="AL8313" s="50">
        <v>44447</v>
      </c>
      <c r="AM8313" t="s">
        <v>435</v>
      </c>
      <c r="AN8313">
        <v>2547135</v>
      </c>
      <c r="AO8313" t="s">
        <v>386</v>
      </c>
      <c r="AP8313" t="s">
        <v>387</v>
      </c>
      <c r="AQ8313" t="s">
        <v>388</v>
      </c>
    </row>
    <row r="8314" spans="1:43" x14ac:dyDescent="0.45">
      <c r="A8314">
        <v>5005</v>
      </c>
      <c r="B8314" t="s">
        <v>3460</v>
      </c>
      <c r="C8314" t="s">
        <v>3461</v>
      </c>
      <c r="D8314">
        <v>78500</v>
      </c>
      <c r="E8314">
        <v>2021</v>
      </c>
      <c r="F8314" t="s">
        <v>3462</v>
      </c>
      <c r="G8314" t="s">
        <v>3463</v>
      </c>
      <c r="H8314">
        <v>0</v>
      </c>
      <c r="I8314" t="s">
        <v>3464</v>
      </c>
      <c r="J8314" t="s">
        <v>394</v>
      </c>
      <c r="K8314" t="s">
        <v>55</v>
      </c>
      <c r="L8314" t="s">
        <v>395</v>
      </c>
      <c r="M8314" t="s">
        <v>374</v>
      </c>
      <c r="N8314" s="50">
        <v>44385</v>
      </c>
      <c r="O8314" s="50">
        <v>44398</v>
      </c>
      <c r="P8314" s="50">
        <v>44399</v>
      </c>
      <c r="Q8314" s="50">
        <v>44399</v>
      </c>
      <c r="S8314" t="s">
        <v>966</v>
      </c>
      <c r="T8314" t="s">
        <v>397</v>
      </c>
      <c r="U8314" t="s">
        <v>15453</v>
      </c>
      <c r="V8314" t="s">
        <v>15454</v>
      </c>
      <c r="W8314">
        <v>5337</v>
      </c>
      <c r="X8314" t="s">
        <v>378</v>
      </c>
      <c r="Y8314">
        <v>54</v>
      </c>
      <c r="Z8314" t="s">
        <v>182</v>
      </c>
      <c r="AA8314" t="s">
        <v>2990</v>
      </c>
      <c r="AB8314" t="s">
        <v>2991</v>
      </c>
      <c r="AC8314" t="s">
        <v>19532</v>
      </c>
      <c r="AD8314" t="s">
        <v>19532</v>
      </c>
      <c r="AE8314" t="s">
        <v>19533</v>
      </c>
      <c r="AF8314">
        <v>5</v>
      </c>
      <c r="AG8314" t="s">
        <v>384</v>
      </c>
      <c r="AH8314">
        <v>2549071</v>
      </c>
      <c r="AI8314">
        <v>0</v>
      </c>
      <c r="AJ8314">
        <v>2549071</v>
      </c>
      <c r="AK8314" t="s">
        <v>375</v>
      </c>
      <c r="AL8314" s="50">
        <v>44426</v>
      </c>
      <c r="AM8314" t="s">
        <v>435</v>
      </c>
      <c r="AN8314">
        <v>2549071</v>
      </c>
      <c r="AO8314" t="s">
        <v>386</v>
      </c>
      <c r="AP8314" t="s">
        <v>387</v>
      </c>
      <c r="AQ8314" t="s">
        <v>388</v>
      </c>
    </row>
    <row r="8315" spans="1:43" x14ac:dyDescent="0.45">
      <c r="A8315">
        <v>5574</v>
      </c>
      <c r="B8315" t="s">
        <v>14989</v>
      </c>
      <c r="C8315" t="s">
        <v>14990</v>
      </c>
      <c r="D8315">
        <v>78500</v>
      </c>
      <c r="E8315">
        <v>2021</v>
      </c>
      <c r="F8315" t="s">
        <v>17139</v>
      </c>
      <c r="G8315" t="s">
        <v>17140</v>
      </c>
      <c r="H8315">
        <v>0</v>
      </c>
      <c r="I8315" t="s">
        <v>17141</v>
      </c>
      <c r="J8315" t="s">
        <v>82</v>
      </c>
      <c r="K8315" t="s">
        <v>80</v>
      </c>
      <c r="L8315" t="s">
        <v>395</v>
      </c>
      <c r="M8315" t="s">
        <v>374</v>
      </c>
      <c r="N8315" s="50">
        <v>44391</v>
      </c>
      <c r="O8315" s="50">
        <v>44391</v>
      </c>
      <c r="P8315" s="50">
        <v>44392</v>
      </c>
      <c r="Q8315" s="50">
        <v>44392</v>
      </c>
      <c r="S8315" t="s">
        <v>966</v>
      </c>
      <c r="T8315" t="s">
        <v>967</v>
      </c>
      <c r="U8315" t="s">
        <v>19534</v>
      </c>
      <c r="V8315" t="s">
        <v>19535</v>
      </c>
      <c r="W8315">
        <v>5337</v>
      </c>
      <c r="X8315" t="s">
        <v>378</v>
      </c>
      <c r="Y8315">
        <v>54</v>
      </c>
      <c r="Z8315" t="s">
        <v>182</v>
      </c>
      <c r="AA8315" t="s">
        <v>3467</v>
      </c>
      <c r="AB8315" t="s">
        <v>3468</v>
      </c>
      <c r="AC8315" t="s">
        <v>14996</v>
      </c>
      <c r="AD8315" t="s">
        <v>14996</v>
      </c>
      <c r="AE8315" t="s">
        <v>14997</v>
      </c>
      <c r="AF8315">
        <v>0</v>
      </c>
      <c r="AG8315" t="s">
        <v>384</v>
      </c>
      <c r="AH8315">
        <v>2549498</v>
      </c>
      <c r="AI8315">
        <v>637375</v>
      </c>
      <c r="AJ8315">
        <v>3186873</v>
      </c>
      <c r="AK8315" t="s">
        <v>375</v>
      </c>
      <c r="AL8315" s="50">
        <v>44420</v>
      </c>
      <c r="AM8315" t="s">
        <v>435</v>
      </c>
      <c r="AN8315">
        <v>2549498</v>
      </c>
      <c r="AO8315" t="s">
        <v>386</v>
      </c>
      <c r="AP8315" t="s">
        <v>387</v>
      </c>
      <c r="AQ8315" t="s">
        <v>388</v>
      </c>
    </row>
    <row r="8316" spans="1:43" x14ac:dyDescent="0.45">
      <c r="A8316">
        <v>1094</v>
      </c>
      <c r="B8316" t="s">
        <v>2019</v>
      </c>
      <c r="C8316" t="s">
        <v>2020</v>
      </c>
      <c r="D8316">
        <v>78400</v>
      </c>
      <c r="E8316">
        <v>2021</v>
      </c>
      <c r="F8316" t="s">
        <v>17325</v>
      </c>
      <c r="G8316" t="s">
        <v>17326</v>
      </c>
      <c r="H8316">
        <v>0</v>
      </c>
      <c r="I8316" t="s">
        <v>17327</v>
      </c>
      <c r="J8316" t="s">
        <v>227</v>
      </c>
      <c r="K8316" t="s">
        <v>34</v>
      </c>
      <c r="L8316" t="s">
        <v>395</v>
      </c>
      <c r="M8316" t="s">
        <v>374</v>
      </c>
      <c r="N8316" s="50">
        <v>44363</v>
      </c>
      <c r="O8316" s="50">
        <v>44412</v>
      </c>
      <c r="P8316" s="50">
        <v>44412</v>
      </c>
      <c r="Q8316" s="50">
        <v>44412</v>
      </c>
      <c r="S8316" t="s">
        <v>2554</v>
      </c>
      <c r="T8316" t="s">
        <v>596</v>
      </c>
      <c r="U8316" t="s">
        <v>17328</v>
      </c>
      <c r="V8316" t="s">
        <v>8619</v>
      </c>
      <c r="W8316" t="s">
        <v>3065</v>
      </c>
      <c r="X8316" t="s">
        <v>692</v>
      </c>
      <c r="Y8316">
        <v>90</v>
      </c>
      <c r="Z8316" t="s">
        <v>183</v>
      </c>
      <c r="AA8316" t="s">
        <v>379</v>
      </c>
      <c r="AB8316" t="s">
        <v>380</v>
      </c>
      <c r="AC8316" t="s">
        <v>19536</v>
      </c>
      <c r="AD8316" t="s">
        <v>715</v>
      </c>
      <c r="AE8316" t="s">
        <v>716</v>
      </c>
      <c r="AF8316">
        <v>0</v>
      </c>
      <c r="AG8316" t="s">
        <v>384</v>
      </c>
      <c r="AH8316">
        <v>2549741</v>
      </c>
      <c r="AI8316">
        <v>0</v>
      </c>
      <c r="AJ8316">
        <v>2549741</v>
      </c>
      <c r="AK8316" t="s">
        <v>375</v>
      </c>
      <c r="AL8316" s="50">
        <v>44432</v>
      </c>
      <c r="AM8316" t="s">
        <v>435</v>
      </c>
      <c r="AN8316">
        <v>2549741</v>
      </c>
      <c r="AO8316" t="s">
        <v>386</v>
      </c>
      <c r="AP8316" t="s">
        <v>387</v>
      </c>
      <c r="AQ8316" t="s">
        <v>388</v>
      </c>
    </row>
    <row r="8317" spans="1:43" x14ac:dyDescent="0.45">
      <c r="A8317">
        <v>6705</v>
      </c>
      <c r="B8317" t="s">
        <v>6058</v>
      </c>
      <c r="C8317" t="s">
        <v>6059</v>
      </c>
      <c r="D8317">
        <v>78600</v>
      </c>
      <c r="E8317">
        <v>2021</v>
      </c>
      <c r="F8317" t="s">
        <v>19537</v>
      </c>
      <c r="G8317" t="s">
        <v>19538</v>
      </c>
      <c r="H8317">
        <v>0</v>
      </c>
      <c r="I8317" t="s">
        <v>19539</v>
      </c>
      <c r="J8317" t="s">
        <v>6063</v>
      </c>
      <c r="K8317" t="s">
        <v>125</v>
      </c>
      <c r="L8317" t="s">
        <v>395</v>
      </c>
      <c r="M8317" t="s">
        <v>374</v>
      </c>
      <c r="N8317" s="50">
        <v>44277</v>
      </c>
      <c r="O8317" s="50">
        <v>44277</v>
      </c>
      <c r="P8317" s="50">
        <v>44277</v>
      </c>
      <c r="Q8317" s="50">
        <v>44277</v>
      </c>
      <c r="S8317" t="s">
        <v>455</v>
      </c>
      <c r="T8317" t="s">
        <v>455</v>
      </c>
      <c r="U8317" t="s">
        <v>19540</v>
      </c>
      <c r="V8317" t="s">
        <v>19541</v>
      </c>
      <c r="W8317" t="s">
        <v>700</v>
      </c>
      <c r="X8317" t="s">
        <v>378</v>
      </c>
      <c r="Y8317">
        <v>18</v>
      </c>
      <c r="Z8317" t="s">
        <v>181</v>
      </c>
      <c r="AA8317" t="s">
        <v>571</v>
      </c>
      <c r="AB8317" t="s">
        <v>572</v>
      </c>
      <c r="AC8317" t="s">
        <v>652</v>
      </c>
      <c r="AD8317" t="s">
        <v>652</v>
      </c>
      <c r="AE8317" t="s">
        <v>653</v>
      </c>
      <c r="AF8317">
        <v>0</v>
      </c>
      <c r="AG8317" t="s">
        <v>384</v>
      </c>
      <c r="AH8317">
        <v>2550099</v>
      </c>
      <c r="AI8317">
        <v>0</v>
      </c>
      <c r="AJ8317">
        <v>2550099</v>
      </c>
      <c r="AK8317" t="s">
        <v>375</v>
      </c>
      <c r="AL8317" s="50">
        <v>44284</v>
      </c>
      <c r="AM8317" t="s">
        <v>385</v>
      </c>
      <c r="AN8317">
        <v>2550099</v>
      </c>
      <c r="AO8317" t="s">
        <v>386</v>
      </c>
      <c r="AP8317" t="s">
        <v>387</v>
      </c>
      <c r="AQ8317" t="s">
        <v>388</v>
      </c>
    </row>
    <row r="8318" spans="1:43" x14ac:dyDescent="0.45">
      <c r="A8318">
        <v>1786</v>
      </c>
      <c r="B8318" t="s">
        <v>1118</v>
      </c>
      <c r="C8318" t="s">
        <v>3551</v>
      </c>
      <c r="D8318">
        <v>78200</v>
      </c>
      <c r="E8318">
        <v>2021</v>
      </c>
      <c r="F8318" t="s">
        <v>11502</v>
      </c>
      <c r="G8318" t="s">
        <v>11503</v>
      </c>
      <c r="H8318">
        <v>2</v>
      </c>
      <c r="I8318" t="s">
        <v>11504</v>
      </c>
      <c r="J8318" t="s">
        <v>305</v>
      </c>
      <c r="K8318" t="s">
        <v>110</v>
      </c>
      <c r="L8318" t="s">
        <v>395</v>
      </c>
      <c r="M8318" t="s">
        <v>374</v>
      </c>
      <c r="N8318" s="50">
        <v>44180</v>
      </c>
      <c r="O8318" s="50">
        <v>44180</v>
      </c>
      <c r="P8318" s="50">
        <v>44181</v>
      </c>
      <c r="Q8318" s="50">
        <v>44181</v>
      </c>
      <c r="S8318" t="s">
        <v>3556</v>
      </c>
      <c r="T8318" t="s">
        <v>3556</v>
      </c>
      <c r="U8318" t="s">
        <v>17665</v>
      </c>
      <c r="V8318" t="s">
        <v>17666</v>
      </c>
      <c r="W8318">
        <v>5337</v>
      </c>
      <c r="X8318" t="s">
        <v>378</v>
      </c>
      <c r="Y8318">
        <v>54</v>
      </c>
      <c r="Z8318" t="s">
        <v>182</v>
      </c>
      <c r="AA8318" t="s">
        <v>414</v>
      </c>
      <c r="AB8318" t="s">
        <v>415</v>
      </c>
      <c r="AC8318" t="s">
        <v>19542</v>
      </c>
      <c r="AD8318" t="s">
        <v>3560</v>
      </c>
      <c r="AE8318" t="s">
        <v>3561</v>
      </c>
      <c r="AF8318">
        <v>0</v>
      </c>
      <c r="AG8318" t="s">
        <v>384</v>
      </c>
      <c r="AH8318">
        <v>2553345</v>
      </c>
      <c r="AI8318">
        <v>0</v>
      </c>
      <c r="AJ8318">
        <v>2553345</v>
      </c>
      <c r="AK8318" s="50">
        <v>44152</v>
      </c>
      <c r="AL8318" s="50">
        <v>44195</v>
      </c>
      <c r="AM8318" t="s">
        <v>385</v>
      </c>
      <c r="AN8318">
        <v>2553345</v>
      </c>
      <c r="AO8318" t="s">
        <v>386</v>
      </c>
      <c r="AP8318" t="s">
        <v>387</v>
      </c>
      <c r="AQ8318" t="s">
        <v>388</v>
      </c>
    </row>
    <row r="8319" spans="1:43" x14ac:dyDescent="0.45">
      <c r="A8319">
        <v>1029</v>
      </c>
      <c r="B8319" t="s">
        <v>2049</v>
      </c>
      <c r="C8319" t="s">
        <v>2050</v>
      </c>
      <c r="D8319">
        <v>78400</v>
      </c>
      <c r="E8319">
        <v>2021</v>
      </c>
      <c r="F8319" t="s">
        <v>2051</v>
      </c>
      <c r="G8319" t="s">
        <v>2052</v>
      </c>
      <c r="H8319">
        <v>0</v>
      </c>
      <c r="I8319" t="s">
        <v>2053</v>
      </c>
      <c r="J8319" t="s">
        <v>35</v>
      </c>
      <c r="K8319" t="s">
        <v>34</v>
      </c>
      <c r="L8319" t="s">
        <v>395</v>
      </c>
      <c r="M8319" t="s">
        <v>374</v>
      </c>
      <c r="N8319" s="50">
        <v>44293</v>
      </c>
      <c r="O8319" s="50">
        <v>44363</v>
      </c>
      <c r="P8319" s="50">
        <v>44372</v>
      </c>
      <c r="Q8319" s="50">
        <v>44372</v>
      </c>
      <c r="S8319" t="s">
        <v>2035</v>
      </c>
      <c r="T8319" t="s">
        <v>1075</v>
      </c>
      <c r="U8319" t="s">
        <v>2054</v>
      </c>
      <c r="V8319" t="s">
        <v>2055</v>
      </c>
      <c r="W8319" t="s">
        <v>428</v>
      </c>
      <c r="X8319" t="s">
        <v>378</v>
      </c>
      <c r="Y8319">
        <v>90</v>
      </c>
      <c r="Z8319" t="s">
        <v>183</v>
      </c>
      <c r="AA8319" t="s">
        <v>483</v>
      </c>
      <c r="AB8319" t="s">
        <v>484</v>
      </c>
      <c r="AC8319" t="s">
        <v>600</v>
      </c>
      <c r="AD8319" t="s">
        <v>600</v>
      </c>
      <c r="AE8319" t="s">
        <v>601</v>
      </c>
      <c r="AF8319">
        <v>0</v>
      </c>
      <c r="AG8319" t="s">
        <v>384</v>
      </c>
      <c r="AH8319">
        <v>2554471</v>
      </c>
      <c r="AI8319">
        <v>0</v>
      </c>
      <c r="AJ8319">
        <v>2554471</v>
      </c>
      <c r="AK8319" t="s">
        <v>375</v>
      </c>
      <c r="AL8319" s="50">
        <v>44393</v>
      </c>
      <c r="AM8319" t="s">
        <v>435</v>
      </c>
      <c r="AN8319">
        <v>2554471</v>
      </c>
      <c r="AO8319" t="s">
        <v>386</v>
      </c>
      <c r="AP8319" t="s">
        <v>387</v>
      </c>
      <c r="AQ8319" t="s">
        <v>388</v>
      </c>
    </row>
    <row r="8320" spans="1:43" x14ac:dyDescent="0.45">
      <c r="A8320">
        <v>6743</v>
      </c>
      <c r="B8320" t="s">
        <v>8091</v>
      </c>
      <c r="C8320" t="s">
        <v>8092</v>
      </c>
      <c r="D8320">
        <v>78900</v>
      </c>
      <c r="E8320">
        <v>2021</v>
      </c>
      <c r="F8320" t="s">
        <v>8093</v>
      </c>
      <c r="G8320" t="s">
        <v>8094</v>
      </c>
      <c r="H8320">
        <v>0</v>
      </c>
      <c r="I8320" t="s">
        <v>8095</v>
      </c>
      <c r="J8320" t="s">
        <v>8096</v>
      </c>
      <c r="K8320" t="s">
        <v>12</v>
      </c>
      <c r="L8320" t="s">
        <v>395</v>
      </c>
      <c r="M8320" t="s">
        <v>374</v>
      </c>
      <c r="N8320" s="50">
        <v>44312</v>
      </c>
      <c r="O8320" s="50">
        <v>44330</v>
      </c>
      <c r="P8320" s="50">
        <v>44333</v>
      </c>
      <c r="Q8320" s="50">
        <v>44333</v>
      </c>
      <c r="S8320" t="s">
        <v>1742</v>
      </c>
      <c r="T8320" t="s">
        <v>1742</v>
      </c>
      <c r="U8320" t="s">
        <v>19543</v>
      </c>
      <c r="V8320" t="s">
        <v>19544</v>
      </c>
      <c r="W8320" t="s">
        <v>428</v>
      </c>
      <c r="X8320" t="s">
        <v>378</v>
      </c>
      <c r="Y8320">
        <v>90</v>
      </c>
      <c r="Z8320" t="s">
        <v>183</v>
      </c>
      <c r="AA8320" t="s">
        <v>379</v>
      </c>
      <c r="AB8320" t="s">
        <v>380</v>
      </c>
      <c r="AC8320" t="s">
        <v>652</v>
      </c>
      <c r="AD8320" t="s">
        <v>652</v>
      </c>
      <c r="AE8320" t="s">
        <v>653</v>
      </c>
      <c r="AF8320">
        <v>1</v>
      </c>
      <c r="AG8320" t="s">
        <v>384</v>
      </c>
      <c r="AH8320">
        <v>2555042</v>
      </c>
      <c r="AI8320">
        <v>2555042</v>
      </c>
      <c r="AJ8320">
        <v>5110084</v>
      </c>
      <c r="AK8320" t="s">
        <v>375</v>
      </c>
      <c r="AL8320" s="50">
        <v>44354</v>
      </c>
      <c r="AM8320" t="s">
        <v>385</v>
      </c>
      <c r="AN8320">
        <v>2555042</v>
      </c>
      <c r="AO8320" t="s">
        <v>386</v>
      </c>
      <c r="AP8320" t="s">
        <v>387</v>
      </c>
      <c r="AQ8320" t="s">
        <v>388</v>
      </c>
    </row>
    <row r="8321" spans="1:43" x14ac:dyDescent="0.45">
      <c r="A8321">
        <v>6743</v>
      </c>
      <c r="B8321" t="s">
        <v>8091</v>
      </c>
      <c r="C8321" t="s">
        <v>8092</v>
      </c>
      <c r="D8321">
        <v>78900</v>
      </c>
      <c r="E8321">
        <v>2021</v>
      </c>
      <c r="F8321" t="s">
        <v>14254</v>
      </c>
      <c r="G8321" t="s">
        <v>14255</v>
      </c>
      <c r="H8321">
        <v>0</v>
      </c>
      <c r="I8321" t="s">
        <v>14256</v>
      </c>
      <c r="J8321" t="s">
        <v>8096</v>
      </c>
      <c r="K8321" t="s">
        <v>12</v>
      </c>
      <c r="L8321" t="s">
        <v>395</v>
      </c>
      <c r="M8321" t="s">
        <v>374</v>
      </c>
      <c r="N8321" s="50">
        <v>44361</v>
      </c>
      <c r="O8321" s="50">
        <v>44361</v>
      </c>
      <c r="P8321" s="50">
        <v>44362</v>
      </c>
      <c r="Q8321" s="50">
        <v>44362</v>
      </c>
      <c r="S8321" t="s">
        <v>1742</v>
      </c>
      <c r="T8321" t="s">
        <v>1742</v>
      </c>
      <c r="U8321" t="s">
        <v>19545</v>
      </c>
      <c r="V8321" t="s">
        <v>19546</v>
      </c>
      <c r="W8321" t="s">
        <v>428</v>
      </c>
      <c r="X8321" t="s">
        <v>378</v>
      </c>
      <c r="Y8321">
        <v>90</v>
      </c>
      <c r="Z8321" t="s">
        <v>183</v>
      </c>
      <c r="AA8321" t="s">
        <v>379</v>
      </c>
      <c r="AB8321" t="s">
        <v>380</v>
      </c>
      <c r="AC8321" t="s">
        <v>652</v>
      </c>
      <c r="AD8321" t="s">
        <v>652</v>
      </c>
      <c r="AE8321" t="s">
        <v>653</v>
      </c>
      <c r="AF8321">
        <v>1</v>
      </c>
      <c r="AG8321" t="s">
        <v>384</v>
      </c>
      <c r="AH8321">
        <v>2555042</v>
      </c>
      <c r="AI8321">
        <v>2555042</v>
      </c>
      <c r="AJ8321">
        <v>5110084</v>
      </c>
      <c r="AK8321" t="s">
        <v>375</v>
      </c>
      <c r="AL8321" s="50">
        <v>44364</v>
      </c>
      <c r="AM8321" t="s">
        <v>385</v>
      </c>
      <c r="AN8321">
        <v>2555042</v>
      </c>
      <c r="AO8321" t="s">
        <v>386</v>
      </c>
      <c r="AP8321" t="s">
        <v>387</v>
      </c>
      <c r="AQ8321" t="s">
        <v>388</v>
      </c>
    </row>
    <row r="8322" spans="1:43" x14ac:dyDescent="0.45">
      <c r="A8322">
        <v>1565</v>
      </c>
      <c r="B8322" t="s">
        <v>1289</v>
      </c>
      <c r="C8322" t="s">
        <v>1290</v>
      </c>
      <c r="D8322">
        <v>78600</v>
      </c>
      <c r="E8322">
        <v>2021</v>
      </c>
      <c r="F8322" t="s">
        <v>19547</v>
      </c>
      <c r="G8322" t="s">
        <v>19548</v>
      </c>
      <c r="H8322">
        <v>0</v>
      </c>
      <c r="I8322" t="s">
        <v>19549</v>
      </c>
      <c r="J8322" t="s">
        <v>126</v>
      </c>
      <c r="K8322" t="s">
        <v>125</v>
      </c>
      <c r="L8322" t="s">
        <v>395</v>
      </c>
      <c r="M8322" t="s">
        <v>374</v>
      </c>
      <c r="N8322" s="50">
        <v>44391</v>
      </c>
      <c r="O8322" s="50">
        <v>44412</v>
      </c>
      <c r="P8322" s="50">
        <v>44412</v>
      </c>
      <c r="Q8322" s="50">
        <v>44412</v>
      </c>
      <c r="S8322" t="s">
        <v>1294</v>
      </c>
      <c r="T8322" t="s">
        <v>1294</v>
      </c>
      <c r="U8322" t="s">
        <v>19550</v>
      </c>
      <c r="V8322" t="s">
        <v>19551</v>
      </c>
      <c r="W8322" t="s">
        <v>512</v>
      </c>
      <c r="X8322" t="s">
        <v>378</v>
      </c>
      <c r="Y8322">
        <v>34</v>
      </c>
      <c r="Z8322" t="s">
        <v>217</v>
      </c>
      <c r="AA8322" t="s">
        <v>429</v>
      </c>
      <c r="AB8322" t="s">
        <v>430</v>
      </c>
      <c r="AC8322" t="s">
        <v>727</v>
      </c>
      <c r="AD8322" t="s">
        <v>727</v>
      </c>
      <c r="AE8322" t="s">
        <v>728</v>
      </c>
      <c r="AF8322">
        <v>50</v>
      </c>
      <c r="AG8322" t="s">
        <v>650</v>
      </c>
      <c r="AH8322">
        <v>2556500</v>
      </c>
      <c r="AI8322">
        <v>451149</v>
      </c>
      <c r="AJ8322">
        <v>3007649</v>
      </c>
      <c r="AK8322" t="s">
        <v>375</v>
      </c>
      <c r="AL8322" s="50">
        <v>44432</v>
      </c>
      <c r="AM8322" t="s">
        <v>435</v>
      </c>
      <c r="AN8322">
        <v>2556500</v>
      </c>
      <c r="AO8322" t="s">
        <v>386</v>
      </c>
      <c r="AP8322" t="s">
        <v>387</v>
      </c>
      <c r="AQ8322" t="s">
        <v>388</v>
      </c>
    </row>
    <row r="8323" spans="1:43" x14ac:dyDescent="0.45">
      <c r="A8323">
        <v>1670</v>
      </c>
      <c r="B8323" t="s">
        <v>12980</v>
      </c>
      <c r="C8323" t="s">
        <v>12981</v>
      </c>
      <c r="D8323">
        <v>78900</v>
      </c>
      <c r="E8323">
        <v>2021</v>
      </c>
      <c r="F8323" t="s">
        <v>12982</v>
      </c>
      <c r="G8323" t="s">
        <v>12983</v>
      </c>
      <c r="H8323">
        <v>1</v>
      </c>
      <c r="I8323" t="s">
        <v>12984</v>
      </c>
      <c r="J8323" t="s">
        <v>319</v>
      </c>
      <c r="K8323" t="s">
        <v>15</v>
      </c>
      <c r="L8323" t="s">
        <v>395</v>
      </c>
      <c r="M8323" t="s">
        <v>374</v>
      </c>
      <c r="N8323" s="50">
        <v>44407</v>
      </c>
      <c r="O8323" s="50">
        <v>44407</v>
      </c>
      <c r="P8323" s="50">
        <v>44417</v>
      </c>
      <c r="Q8323" s="50">
        <v>44417</v>
      </c>
      <c r="S8323" t="s">
        <v>2330</v>
      </c>
      <c r="T8323" t="s">
        <v>2330</v>
      </c>
      <c r="U8323" t="s">
        <v>19552</v>
      </c>
      <c r="V8323" t="s">
        <v>19553</v>
      </c>
      <c r="W8323" t="s">
        <v>635</v>
      </c>
      <c r="X8323" t="s">
        <v>636</v>
      </c>
      <c r="Y8323">
        <v>90</v>
      </c>
      <c r="Z8323" t="s">
        <v>183</v>
      </c>
      <c r="AA8323" t="s">
        <v>379</v>
      </c>
      <c r="AB8323" t="s">
        <v>380</v>
      </c>
      <c r="AC8323" t="s">
        <v>715</v>
      </c>
      <c r="AD8323" t="s">
        <v>715</v>
      </c>
      <c r="AE8323" t="s">
        <v>716</v>
      </c>
      <c r="AF8323">
        <v>1</v>
      </c>
      <c r="AG8323" t="s">
        <v>384</v>
      </c>
      <c r="AH8323">
        <v>2557332</v>
      </c>
      <c r="AI8323">
        <v>0</v>
      </c>
      <c r="AJ8323">
        <v>2557332</v>
      </c>
      <c r="AK8323" s="50">
        <v>44406</v>
      </c>
      <c r="AL8323" s="50">
        <v>44434</v>
      </c>
      <c r="AM8323" t="s">
        <v>385</v>
      </c>
      <c r="AN8323">
        <v>2557332</v>
      </c>
      <c r="AO8323" t="s">
        <v>386</v>
      </c>
      <c r="AP8323" t="s">
        <v>387</v>
      </c>
      <c r="AQ8323" t="s">
        <v>388</v>
      </c>
    </row>
    <row r="8324" spans="1:43" x14ac:dyDescent="0.45">
      <c r="A8324">
        <v>1786</v>
      </c>
      <c r="B8324" t="s">
        <v>1118</v>
      </c>
      <c r="C8324" t="s">
        <v>3551</v>
      </c>
      <c r="D8324">
        <v>78200</v>
      </c>
      <c r="E8324">
        <v>2021</v>
      </c>
      <c r="F8324" t="s">
        <v>6503</v>
      </c>
      <c r="G8324" t="s">
        <v>6504</v>
      </c>
      <c r="H8324">
        <v>0</v>
      </c>
      <c r="I8324" t="s">
        <v>6505</v>
      </c>
      <c r="J8324" t="s">
        <v>305</v>
      </c>
      <c r="K8324" t="s">
        <v>110</v>
      </c>
      <c r="L8324" t="s">
        <v>395</v>
      </c>
      <c r="M8324" t="s">
        <v>374</v>
      </c>
      <c r="N8324" s="50">
        <v>44328</v>
      </c>
      <c r="O8324" s="50">
        <v>44328</v>
      </c>
      <c r="P8324" s="50">
        <v>44337</v>
      </c>
      <c r="Q8324" s="50">
        <v>44337</v>
      </c>
      <c r="S8324" t="s">
        <v>3555</v>
      </c>
      <c r="T8324" t="s">
        <v>3556</v>
      </c>
      <c r="U8324" t="s">
        <v>7375</v>
      </c>
      <c r="V8324" t="s">
        <v>7376</v>
      </c>
      <c r="W8324">
        <v>5337</v>
      </c>
      <c r="X8324" t="s">
        <v>378</v>
      </c>
      <c r="Y8324">
        <v>54</v>
      </c>
      <c r="Z8324" t="s">
        <v>182</v>
      </c>
      <c r="AA8324" t="s">
        <v>414</v>
      </c>
      <c r="AB8324" t="s">
        <v>415</v>
      </c>
      <c r="AC8324" t="s">
        <v>19554</v>
      </c>
      <c r="AD8324" t="s">
        <v>473</v>
      </c>
      <c r="AE8324" t="s">
        <v>474</v>
      </c>
      <c r="AF8324">
        <v>0</v>
      </c>
      <c r="AG8324" t="s">
        <v>384</v>
      </c>
      <c r="AH8324">
        <v>2560000</v>
      </c>
      <c r="AI8324">
        <v>0</v>
      </c>
      <c r="AJ8324">
        <v>2560000</v>
      </c>
      <c r="AK8324" t="s">
        <v>375</v>
      </c>
      <c r="AL8324" s="50">
        <v>44368</v>
      </c>
      <c r="AM8324" t="s">
        <v>435</v>
      </c>
      <c r="AN8324">
        <v>2560000</v>
      </c>
      <c r="AO8324" t="s">
        <v>386</v>
      </c>
      <c r="AP8324" t="s">
        <v>387</v>
      </c>
      <c r="AQ8324" t="s">
        <v>388</v>
      </c>
    </row>
    <row r="8325" spans="1:43" x14ac:dyDescent="0.45">
      <c r="A8325">
        <v>1786</v>
      </c>
      <c r="B8325" t="s">
        <v>1118</v>
      </c>
      <c r="C8325" t="s">
        <v>3551</v>
      </c>
      <c r="D8325">
        <v>78200</v>
      </c>
      <c r="E8325">
        <v>2021</v>
      </c>
      <c r="F8325" t="s">
        <v>3876</v>
      </c>
      <c r="G8325" t="s">
        <v>3877</v>
      </c>
      <c r="H8325">
        <v>0</v>
      </c>
      <c r="I8325" t="s">
        <v>3878</v>
      </c>
      <c r="J8325" t="s">
        <v>305</v>
      </c>
      <c r="K8325" t="s">
        <v>110</v>
      </c>
      <c r="L8325" t="s">
        <v>395</v>
      </c>
      <c r="M8325" t="s">
        <v>374</v>
      </c>
      <c r="N8325" s="50">
        <v>44386</v>
      </c>
      <c r="O8325" s="50">
        <v>44405</v>
      </c>
      <c r="P8325" s="50">
        <v>44407</v>
      </c>
      <c r="Q8325" s="50">
        <v>44407</v>
      </c>
      <c r="S8325" t="s">
        <v>3555</v>
      </c>
      <c r="T8325" t="s">
        <v>3556</v>
      </c>
      <c r="U8325" t="s">
        <v>10069</v>
      </c>
      <c r="V8325" t="s">
        <v>10070</v>
      </c>
      <c r="W8325" t="s">
        <v>428</v>
      </c>
      <c r="X8325" t="s">
        <v>378</v>
      </c>
      <c r="Y8325">
        <v>90</v>
      </c>
      <c r="Z8325" t="s">
        <v>183</v>
      </c>
      <c r="AA8325" t="s">
        <v>414</v>
      </c>
      <c r="AB8325" t="s">
        <v>415</v>
      </c>
      <c r="AC8325" t="s">
        <v>19555</v>
      </c>
      <c r="AD8325" t="s">
        <v>9185</v>
      </c>
      <c r="AE8325" t="s">
        <v>9186</v>
      </c>
      <c r="AF8325">
        <v>0</v>
      </c>
      <c r="AG8325" t="s">
        <v>384</v>
      </c>
      <c r="AH8325">
        <v>2562000</v>
      </c>
      <c r="AI8325">
        <v>0</v>
      </c>
      <c r="AJ8325">
        <v>2562000</v>
      </c>
      <c r="AK8325" t="s">
        <v>375</v>
      </c>
      <c r="AL8325" s="50">
        <v>44426</v>
      </c>
      <c r="AM8325" t="s">
        <v>385</v>
      </c>
      <c r="AN8325">
        <v>2562000</v>
      </c>
      <c r="AO8325" t="s">
        <v>386</v>
      </c>
      <c r="AP8325" t="s">
        <v>387</v>
      </c>
      <c r="AQ8325" t="s">
        <v>388</v>
      </c>
    </row>
    <row r="8326" spans="1:43" x14ac:dyDescent="0.45">
      <c r="A8326">
        <v>1380</v>
      </c>
      <c r="B8326" t="s">
        <v>3935</v>
      </c>
      <c r="C8326" t="s">
        <v>3936</v>
      </c>
      <c r="D8326">
        <v>78100</v>
      </c>
      <c r="E8326">
        <v>2021</v>
      </c>
      <c r="F8326" t="s">
        <v>3937</v>
      </c>
      <c r="G8326" t="s">
        <v>3938</v>
      </c>
      <c r="H8326">
        <v>0</v>
      </c>
      <c r="I8326" t="s">
        <v>3939</v>
      </c>
      <c r="J8326" t="s">
        <v>3940</v>
      </c>
      <c r="K8326" t="s">
        <v>71</v>
      </c>
      <c r="L8326" t="s">
        <v>395</v>
      </c>
      <c r="M8326" t="s">
        <v>374</v>
      </c>
      <c r="N8326" s="50">
        <v>44294</v>
      </c>
      <c r="O8326" s="50">
        <v>44294</v>
      </c>
      <c r="P8326" s="50">
        <v>44330</v>
      </c>
      <c r="Q8326" s="50">
        <v>44330</v>
      </c>
      <c r="S8326" t="s">
        <v>411</v>
      </c>
      <c r="T8326" t="s">
        <v>411</v>
      </c>
      <c r="U8326" t="s">
        <v>3941</v>
      </c>
      <c r="V8326" t="s">
        <v>3942</v>
      </c>
      <c r="W8326" t="s">
        <v>428</v>
      </c>
      <c r="X8326" t="s">
        <v>378</v>
      </c>
      <c r="Y8326">
        <v>90</v>
      </c>
      <c r="Z8326" t="s">
        <v>183</v>
      </c>
      <c r="AA8326" t="s">
        <v>429</v>
      </c>
      <c r="AB8326" t="s">
        <v>430</v>
      </c>
      <c r="AC8326" t="s">
        <v>432</v>
      </c>
      <c r="AD8326" t="s">
        <v>432</v>
      </c>
      <c r="AE8326" t="s">
        <v>433</v>
      </c>
      <c r="AF8326">
        <v>5</v>
      </c>
      <c r="AG8326" t="s">
        <v>434</v>
      </c>
      <c r="AH8326">
        <v>2565821</v>
      </c>
      <c r="AI8326">
        <v>0</v>
      </c>
      <c r="AJ8326">
        <v>2565821</v>
      </c>
      <c r="AK8326" t="s">
        <v>375</v>
      </c>
      <c r="AL8326" s="50">
        <v>44350</v>
      </c>
      <c r="AM8326" t="s">
        <v>435</v>
      </c>
      <c r="AN8326">
        <v>2565821</v>
      </c>
      <c r="AO8326" t="s">
        <v>386</v>
      </c>
      <c r="AP8326" t="s">
        <v>387</v>
      </c>
      <c r="AQ8326" t="s">
        <v>388</v>
      </c>
    </row>
    <row r="8327" spans="1:43" x14ac:dyDescent="0.45">
      <c r="A8327">
        <v>1000</v>
      </c>
      <c r="B8327" t="s">
        <v>1953</v>
      </c>
      <c r="C8327" t="s">
        <v>1954</v>
      </c>
      <c r="D8327">
        <v>78400</v>
      </c>
      <c r="E8327">
        <v>2021</v>
      </c>
      <c r="F8327" t="s">
        <v>9585</v>
      </c>
      <c r="G8327" t="s">
        <v>9586</v>
      </c>
      <c r="H8327">
        <v>0</v>
      </c>
      <c r="I8327" t="s">
        <v>9587</v>
      </c>
      <c r="J8327" t="s">
        <v>188</v>
      </c>
      <c r="K8327" t="s">
        <v>4</v>
      </c>
      <c r="L8327" t="s">
        <v>395</v>
      </c>
      <c r="M8327" t="s">
        <v>374</v>
      </c>
      <c r="N8327" s="50">
        <v>44236</v>
      </c>
      <c r="O8327" s="50">
        <v>44273</v>
      </c>
      <c r="P8327" s="50">
        <v>44284</v>
      </c>
      <c r="Q8327" s="50">
        <v>44284</v>
      </c>
      <c r="S8327" t="s">
        <v>869</v>
      </c>
      <c r="T8327" t="s">
        <v>869</v>
      </c>
      <c r="U8327" t="s">
        <v>9588</v>
      </c>
      <c r="V8327" t="s">
        <v>9589</v>
      </c>
      <c r="W8327" t="s">
        <v>444</v>
      </c>
      <c r="X8327" t="s">
        <v>378</v>
      </c>
      <c r="Y8327">
        <v>18</v>
      </c>
      <c r="Z8327" t="s">
        <v>181</v>
      </c>
      <c r="AA8327" t="s">
        <v>1046</v>
      </c>
      <c r="AB8327" t="s">
        <v>1047</v>
      </c>
      <c r="AC8327" t="s">
        <v>652</v>
      </c>
      <c r="AD8327" t="s">
        <v>652</v>
      </c>
      <c r="AE8327" t="s">
        <v>653</v>
      </c>
      <c r="AF8327">
        <v>0</v>
      </c>
      <c r="AG8327" t="s">
        <v>384</v>
      </c>
      <c r="AH8327">
        <v>2569891</v>
      </c>
      <c r="AI8327">
        <v>2569891</v>
      </c>
      <c r="AJ8327">
        <v>5139782</v>
      </c>
      <c r="AK8327" t="s">
        <v>375</v>
      </c>
      <c r="AL8327" s="50">
        <v>44285</v>
      </c>
      <c r="AM8327" t="s">
        <v>385</v>
      </c>
      <c r="AN8327">
        <v>2569891</v>
      </c>
      <c r="AO8327" t="s">
        <v>386</v>
      </c>
      <c r="AP8327" t="s">
        <v>387</v>
      </c>
      <c r="AQ8327" t="s">
        <v>388</v>
      </c>
    </row>
    <row r="8328" spans="1:43" x14ac:dyDescent="0.45">
      <c r="A8328">
        <v>1182</v>
      </c>
      <c r="B8328" t="s">
        <v>389</v>
      </c>
      <c r="C8328" t="s">
        <v>390</v>
      </c>
      <c r="D8328">
        <v>78500</v>
      </c>
      <c r="E8328">
        <v>2021</v>
      </c>
      <c r="F8328" t="s">
        <v>1492</v>
      </c>
      <c r="G8328" t="s">
        <v>1493</v>
      </c>
      <c r="H8328">
        <v>0</v>
      </c>
      <c r="I8328" t="s">
        <v>1494</v>
      </c>
      <c r="J8328" t="s">
        <v>394</v>
      </c>
      <c r="K8328" t="s">
        <v>55</v>
      </c>
      <c r="L8328" t="s">
        <v>395</v>
      </c>
      <c r="M8328" t="s">
        <v>374</v>
      </c>
      <c r="N8328" s="50">
        <v>44393</v>
      </c>
      <c r="O8328" s="50">
        <v>44393</v>
      </c>
      <c r="P8328" s="50">
        <v>44396</v>
      </c>
      <c r="Q8328" s="50">
        <v>44396</v>
      </c>
      <c r="S8328" t="s">
        <v>396</v>
      </c>
      <c r="T8328" t="s">
        <v>397</v>
      </c>
      <c r="U8328" t="s">
        <v>1495</v>
      </c>
      <c r="V8328" t="s">
        <v>1496</v>
      </c>
      <c r="W8328" t="s">
        <v>428</v>
      </c>
      <c r="X8328" t="s">
        <v>378</v>
      </c>
      <c r="Y8328">
        <v>90</v>
      </c>
      <c r="Z8328" t="s">
        <v>183</v>
      </c>
      <c r="AA8328" t="s">
        <v>483</v>
      </c>
      <c r="AB8328" t="s">
        <v>484</v>
      </c>
      <c r="AC8328" t="s">
        <v>2080</v>
      </c>
      <c r="AD8328" t="s">
        <v>2080</v>
      </c>
      <c r="AE8328" t="s">
        <v>2081</v>
      </c>
      <c r="AF8328">
        <v>0</v>
      </c>
      <c r="AG8328" t="s">
        <v>384</v>
      </c>
      <c r="AH8328">
        <v>2573192</v>
      </c>
      <c r="AI8328">
        <v>0</v>
      </c>
      <c r="AJ8328">
        <v>2573192</v>
      </c>
      <c r="AK8328" t="s">
        <v>375</v>
      </c>
      <c r="AL8328" s="50">
        <v>44428</v>
      </c>
      <c r="AM8328" t="s">
        <v>385</v>
      </c>
      <c r="AN8328">
        <v>2573192</v>
      </c>
      <c r="AO8328" t="s">
        <v>386</v>
      </c>
      <c r="AP8328" t="s">
        <v>387</v>
      </c>
      <c r="AQ8328" t="s">
        <v>388</v>
      </c>
    </row>
    <row r="8329" spans="1:43" x14ac:dyDescent="0.45">
      <c r="A8329">
        <v>1456</v>
      </c>
      <c r="B8329" t="s">
        <v>5787</v>
      </c>
      <c r="C8329" t="s">
        <v>5788</v>
      </c>
      <c r="D8329">
        <v>78300</v>
      </c>
      <c r="E8329">
        <v>2021</v>
      </c>
      <c r="F8329" t="s">
        <v>11975</v>
      </c>
      <c r="G8329" t="s">
        <v>11976</v>
      </c>
      <c r="H8329">
        <v>0</v>
      </c>
      <c r="I8329" t="s">
        <v>11977</v>
      </c>
      <c r="J8329" t="s">
        <v>160</v>
      </c>
      <c r="K8329" t="s">
        <v>159</v>
      </c>
      <c r="L8329" t="s">
        <v>395</v>
      </c>
      <c r="M8329" t="s">
        <v>374</v>
      </c>
      <c r="N8329" s="50">
        <v>44043</v>
      </c>
      <c r="O8329" s="50">
        <v>44043</v>
      </c>
      <c r="P8329" s="50">
        <v>44098</v>
      </c>
      <c r="Q8329" s="50">
        <v>44098</v>
      </c>
      <c r="S8329" t="s">
        <v>672</v>
      </c>
      <c r="T8329" t="s">
        <v>1458</v>
      </c>
      <c r="U8329" t="s">
        <v>18499</v>
      </c>
      <c r="V8329" t="s">
        <v>18500</v>
      </c>
      <c r="W8329" t="s">
        <v>1069</v>
      </c>
      <c r="X8329" t="s">
        <v>378</v>
      </c>
      <c r="Y8329">
        <v>95</v>
      </c>
      <c r="Z8329" t="s">
        <v>183</v>
      </c>
      <c r="AA8329" t="s">
        <v>429</v>
      </c>
      <c r="AB8329" t="s">
        <v>430</v>
      </c>
      <c r="AC8329" t="s">
        <v>19556</v>
      </c>
      <c r="AD8329" t="s">
        <v>648</v>
      </c>
      <c r="AE8329" t="s">
        <v>649</v>
      </c>
      <c r="AF8329">
        <v>7</v>
      </c>
      <c r="AG8329" t="s">
        <v>434</v>
      </c>
      <c r="AH8329">
        <v>2577208</v>
      </c>
      <c r="AI8329">
        <v>644302</v>
      </c>
      <c r="AJ8329">
        <v>3221510</v>
      </c>
      <c r="AK8329" t="s">
        <v>375</v>
      </c>
      <c r="AL8329" s="50">
        <v>44159</v>
      </c>
      <c r="AM8329" t="s">
        <v>435</v>
      </c>
      <c r="AN8329">
        <v>2577208</v>
      </c>
      <c r="AO8329" t="s">
        <v>386</v>
      </c>
      <c r="AP8329" t="s">
        <v>387</v>
      </c>
      <c r="AQ8329" t="s">
        <v>388</v>
      </c>
    </row>
    <row r="8330" spans="1:43" x14ac:dyDescent="0.45">
      <c r="A8330">
        <v>1625</v>
      </c>
      <c r="B8330" t="s">
        <v>1169</v>
      </c>
      <c r="C8330" t="s">
        <v>1170</v>
      </c>
      <c r="D8330">
        <v>78900</v>
      </c>
      <c r="E8330">
        <v>2021</v>
      </c>
      <c r="F8330" t="s">
        <v>9433</v>
      </c>
      <c r="G8330" t="s">
        <v>9434</v>
      </c>
      <c r="H8330">
        <v>1</v>
      </c>
      <c r="I8330" t="s">
        <v>9435</v>
      </c>
      <c r="J8330" t="s">
        <v>109</v>
      </c>
      <c r="K8330" t="s">
        <v>108</v>
      </c>
      <c r="L8330" t="s">
        <v>395</v>
      </c>
      <c r="M8330" t="s">
        <v>374</v>
      </c>
      <c r="N8330" s="50">
        <v>44377</v>
      </c>
      <c r="O8330" s="50">
        <v>44392</v>
      </c>
      <c r="P8330" s="50">
        <v>44405</v>
      </c>
      <c r="Q8330" s="50">
        <v>44405</v>
      </c>
      <c r="S8330" t="s">
        <v>1174</v>
      </c>
      <c r="T8330" t="s">
        <v>1174</v>
      </c>
      <c r="U8330" t="s">
        <v>9436</v>
      </c>
      <c r="V8330" t="s">
        <v>9437</v>
      </c>
      <c r="W8330" t="s">
        <v>444</v>
      </c>
      <c r="X8330" t="s">
        <v>378</v>
      </c>
      <c r="Y8330">
        <v>18</v>
      </c>
      <c r="Z8330" t="s">
        <v>181</v>
      </c>
      <c r="AA8330" t="s">
        <v>379</v>
      </c>
      <c r="AB8330" t="s">
        <v>380</v>
      </c>
      <c r="AC8330" t="s">
        <v>6144</v>
      </c>
      <c r="AD8330" t="s">
        <v>6144</v>
      </c>
      <c r="AE8330" t="s">
        <v>6145</v>
      </c>
      <c r="AF8330">
        <v>0</v>
      </c>
      <c r="AG8330" t="s">
        <v>384</v>
      </c>
      <c r="AH8330">
        <v>2578825</v>
      </c>
      <c r="AI8330">
        <v>1764093</v>
      </c>
      <c r="AJ8330">
        <v>4342918</v>
      </c>
      <c r="AK8330" s="50">
        <v>44348</v>
      </c>
      <c r="AL8330" s="50">
        <v>44406</v>
      </c>
      <c r="AM8330" t="s">
        <v>385</v>
      </c>
      <c r="AN8330">
        <v>2578825</v>
      </c>
      <c r="AO8330" t="s">
        <v>386</v>
      </c>
      <c r="AP8330" t="s">
        <v>387</v>
      </c>
      <c r="AQ8330" t="s">
        <v>388</v>
      </c>
    </row>
    <row r="8331" spans="1:43" x14ac:dyDescent="0.45">
      <c r="A8331">
        <v>5348</v>
      </c>
      <c r="B8331" t="s">
        <v>7461</v>
      </c>
      <c r="C8331" t="s">
        <v>7462</v>
      </c>
      <c r="D8331">
        <v>78300</v>
      </c>
      <c r="E8331">
        <v>2021</v>
      </c>
      <c r="F8331" t="s">
        <v>7463</v>
      </c>
      <c r="G8331" t="s">
        <v>7464</v>
      </c>
      <c r="H8331">
        <v>0</v>
      </c>
      <c r="I8331" t="s">
        <v>7465</v>
      </c>
      <c r="J8331" t="s">
        <v>7466</v>
      </c>
      <c r="K8331" t="s">
        <v>159</v>
      </c>
      <c r="L8331" t="s">
        <v>395</v>
      </c>
      <c r="M8331" t="s">
        <v>374</v>
      </c>
      <c r="N8331" s="50">
        <v>44354</v>
      </c>
      <c r="O8331" s="50">
        <v>44374</v>
      </c>
      <c r="P8331" s="50">
        <v>44384</v>
      </c>
      <c r="Q8331" s="50">
        <v>44384</v>
      </c>
      <c r="S8331" t="s">
        <v>2918</v>
      </c>
      <c r="T8331" t="s">
        <v>7467</v>
      </c>
      <c r="U8331" t="s">
        <v>19510</v>
      </c>
      <c r="V8331" t="s">
        <v>19511</v>
      </c>
      <c r="W8331" t="s">
        <v>428</v>
      </c>
      <c r="X8331" t="s">
        <v>378</v>
      </c>
      <c r="Y8331">
        <v>90</v>
      </c>
      <c r="Z8331" t="s">
        <v>183</v>
      </c>
      <c r="AA8331" t="s">
        <v>483</v>
      </c>
      <c r="AB8331" t="s">
        <v>484</v>
      </c>
      <c r="AC8331" t="s">
        <v>19557</v>
      </c>
      <c r="AD8331" t="s">
        <v>600</v>
      </c>
      <c r="AE8331" t="s">
        <v>601</v>
      </c>
      <c r="AF8331">
        <v>1</v>
      </c>
      <c r="AG8331" t="s">
        <v>384</v>
      </c>
      <c r="AH8331">
        <v>2586427</v>
      </c>
      <c r="AI8331">
        <v>646607</v>
      </c>
      <c r="AJ8331">
        <v>3233034</v>
      </c>
      <c r="AK8331" t="s">
        <v>375</v>
      </c>
      <c r="AL8331" s="50">
        <v>44400</v>
      </c>
      <c r="AM8331" t="s">
        <v>435</v>
      </c>
      <c r="AN8331">
        <v>2586427</v>
      </c>
      <c r="AO8331" t="s">
        <v>386</v>
      </c>
      <c r="AP8331" t="s">
        <v>387</v>
      </c>
      <c r="AQ8331" t="s">
        <v>388</v>
      </c>
    </row>
    <row r="8332" spans="1:43" x14ac:dyDescent="0.45">
      <c r="A8332">
        <v>1260</v>
      </c>
      <c r="B8332" t="s">
        <v>6240</v>
      </c>
      <c r="C8332" t="s">
        <v>6241</v>
      </c>
      <c r="D8332">
        <v>78500</v>
      </c>
      <c r="E8332">
        <v>2021</v>
      </c>
      <c r="F8332" t="s">
        <v>18080</v>
      </c>
      <c r="G8332" t="s">
        <v>18081</v>
      </c>
      <c r="H8332">
        <v>0</v>
      </c>
      <c r="I8332" t="s">
        <v>18082</v>
      </c>
      <c r="J8332" t="s">
        <v>6245</v>
      </c>
      <c r="K8332" t="s">
        <v>169</v>
      </c>
      <c r="L8332" t="s">
        <v>395</v>
      </c>
      <c r="M8332" t="s">
        <v>374</v>
      </c>
      <c r="N8332" s="50">
        <v>44342</v>
      </c>
      <c r="O8332" s="50">
        <v>44342</v>
      </c>
      <c r="P8332" s="50">
        <v>44377</v>
      </c>
      <c r="Q8332" s="50">
        <v>44377</v>
      </c>
      <c r="S8332" t="s">
        <v>1225</v>
      </c>
      <c r="T8332" t="s">
        <v>1226</v>
      </c>
      <c r="U8332" t="s">
        <v>19558</v>
      </c>
      <c r="V8332" t="s">
        <v>19559</v>
      </c>
      <c r="W8332" t="s">
        <v>512</v>
      </c>
      <c r="X8332" t="s">
        <v>378</v>
      </c>
      <c r="Y8332">
        <v>34</v>
      </c>
      <c r="Z8332" t="s">
        <v>217</v>
      </c>
      <c r="AA8332" t="s">
        <v>429</v>
      </c>
      <c r="AB8332" t="s">
        <v>430</v>
      </c>
      <c r="AC8332" t="s">
        <v>1476</v>
      </c>
      <c r="AD8332" t="s">
        <v>1476</v>
      </c>
      <c r="AE8332" t="s">
        <v>1477</v>
      </c>
      <c r="AF8332">
        <v>9</v>
      </c>
      <c r="AG8332" t="s">
        <v>434</v>
      </c>
      <c r="AH8332">
        <v>2586487</v>
      </c>
      <c r="AI8332">
        <v>1989977</v>
      </c>
      <c r="AJ8332">
        <v>4576464</v>
      </c>
      <c r="AK8332" t="s">
        <v>375</v>
      </c>
      <c r="AL8332" s="50">
        <v>44393</v>
      </c>
      <c r="AM8332" t="s">
        <v>435</v>
      </c>
      <c r="AN8332">
        <v>2586487</v>
      </c>
      <c r="AO8332" t="s">
        <v>386</v>
      </c>
      <c r="AP8332" t="s">
        <v>387</v>
      </c>
      <c r="AQ8332" t="s">
        <v>388</v>
      </c>
    </row>
    <row r="8333" spans="1:43" x14ac:dyDescent="0.45">
      <c r="A8333">
        <v>1675</v>
      </c>
      <c r="B8333" t="s">
        <v>8862</v>
      </c>
      <c r="C8333" t="s">
        <v>8863</v>
      </c>
      <c r="D8333">
        <v>78900</v>
      </c>
      <c r="E8333">
        <v>2021</v>
      </c>
      <c r="F8333" t="s">
        <v>19560</v>
      </c>
      <c r="G8333" t="s">
        <v>19561</v>
      </c>
      <c r="H8333">
        <v>0</v>
      </c>
      <c r="I8333" t="s">
        <v>19562</v>
      </c>
      <c r="J8333" t="s">
        <v>8867</v>
      </c>
      <c r="K8333" t="s">
        <v>15</v>
      </c>
      <c r="L8333" t="s">
        <v>395</v>
      </c>
      <c r="M8333" t="s">
        <v>374</v>
      </c>
      <c r="N8333" s="50">
        <v>44271</v>
      </c>
      <c r="O8333" s="50">
        <v>44365</v>
      </c>
      <c r="P8333" s="50">
        <v>44378</v>
      </c>
      <c r="Q8333" s="50">
        <v>44378</v>
      </c>
      <c r="S8333" t="s">
        <v>1973</v>
      </c>
      <c r="T8333" t="s">
        <v>5241</v>
      </c>
      <c r="U8333" t="s">
        <v>19563</v>
      </c>
      <c r="V8333" t="s">
        <v>19564</v>
      </c>
      <c r="W8333" t="s">
        <v>428</v>
      </c>
      <c r="X8333" t="s">
        <v>378</v>
      </c>
      <c r="Y8333">
        <v>90</v>
      </c>
      <c r="Z8333" t="s">
        <v>183</v>
      </c>
      <c r="AA8333" t="s">
        <v>379</v>
      </c>
      <c r="AB8333" t="s">
        <v>380</v>
      </c>
      <c r="AC8333" t="s">
        <v>652</v>
      </c>
      <c r="AD8333" t="s">
        <v>652</v>
      </c>
      <c r="AE8333" t="s">
        <v>653</v>
      </c>
      <c r="AF8333">
        <v>1</v>
      </c>
      <c r="AG8333" t="s">
        <v>384</v>
      </c>
      <c r="AH8333">
        <v>2587609</v>
      </c>
      <c r="AI8333">
        <v>2587609</v>
      </c>
      <c r="AJ8333">
        <v>5175218</v>
      </c>
      <c r="AK8333" t="s">
        <v>375</v>
      </c>
      <c r="AL8333" s="50">
        <v>44397</v>
      </c>
      <c r="AM8333" t="s">
        <v>385</v>
      </c>
      <c r="AN8333">
        <v>2587609</v>
      </c>
      <c r="AO8333" t="s">
        <v>386</v>
      </c>
      <c r="AP8333" t="s">
        <v>387</v>
      </c>
      <c r="AQ8333" t="s">
        <v>388</v>
      </c>
    </row>
    <row r="8334" spans="1:43" x14ac:dyDescent="0.45">
      <c r="A8334">
        <v>1260</v>
      </c>
      <c r="B8334" t="s">
        <v>6240</v>
      </c>
      <c r="C8334" t="s">
        <v>6241</v>
      </c>
      <c r="D8334">
        <v>78500</v>
      </c>
      <c r="E8334">
        <v>2021</v>
      </c>
      <c r="F8334" t="s">
        <v>19565</v>
      </c>
      <c r="G8334" t="s">
        <v>19566</v>
      </c>
      <c r="H8334">
        <v>0</v>
      </c>
      <c r="I8334" t="s">
        <v>19567</v>
      </c>
      <c r="J8334" t="s">
        <v>6245</v>
      </c>
      <c r="K8334" t="s">
        <v>169</v>
      </c>
      <c r="L8334" t="s">
        <v>395</v>
      </c>
      <c r="M8334" t="s">
        <v>374</v>
      </c>
      <c r="N8334" s="50">
        <v>44342</v>
      </c>
      <c r="O8334" s="50">
        <v>44342</v>
      </c>
      <c r="P8334" s="50">
        <v>44377</v>
      </c>
      <c r="Q8334" s="50">
        <v>44377</v>
      </c>
      <c r="S8334" t="s">
        <v>1225</v>
      </c>
      <c r="T8334" t="s">
        <v>1226</v>
      </c>
      <c r="U8334" t="s">
        <v>19568</v>
      </c>
      <c r="V8334" t="s">
        <v>19569</v>
      </c>
      <c r="W8334" t="s">
        <v>1273</v>
      </c>
      <c r="X8334" t="s">
        <v>378</v>
      </c>
      <c r="Y8334">
        <v>34</v>
      </c>
      <c r="Z8334" t="s">
        <v>217</v>
      </c>
      <c r="AA8334" t="s">
        <v>792</v>
      </c>
      <c r="AB8334" t="s">
        <v>793</v>
      </c>
      <c r="AC8334" t="s">
        <v>2007</v>
      </c>
      <c r="AD8334" t="s">
        <v>2007</v>
      </c>
      <c r="AE8334" t="s">
        <v>2008</v>
      </c>
      <c r="AF8334">
        <v>1</v>
      </c>
      <c r="AG8334" t="s">
        <v>384</v>
      </c>
      <c r="AH8334">
        <v>2592848</v>
      </c>
      <c r="AI8334">
        <v>1161688</v>
      </c>
      <c r="AJ8334">
        <v>3754536</v>
      </c>
      <c r="AK8334" t="s">
        <v>375</v>
      </c>
      <c r="AL8334" s="50">
        <v>44400</v>
      </c>
      <c r="AM8334" t="s">
        <v>435</v>
      </c>
      <c r="AN8334">
        <v>2592848</v>
      </c>
      <c r="AO8334" t="s">
        <v>386</v>
      </c>
      <c r="AP8334" t="s">
        <v>387</v>
      </c>
      <c r="AQ8334" t="s">
        <v>388</v>
      </c>
    </row>
    <row r="8335" spans="1:43" x14ac:dyDescent="0.45">
      <c r="A8335">
        <v>1209</v>
      </c>
      <c r="B8335" t="s">
        <v>4240</v>
      </c>
      <c r="C8335" t="s">
        <v>4241</v>
      </c>
      <c r="D8335">
        <v>78500</v>
      </c>
      <c r="E8335">
        <v>2021</v>
      </c>
      <c r="F8335" t="s">
        <v>4242</v>
      </c>
      <c r="G8335" t="s">
        <v>4243</v>
      </c>
      <c r="H8335">
        <v>1</v>
      </c>
      <c r="I8335" t="s">
        <v>4244</v>
      </c>
      <c r="J8335" t="s">
        <v>82</v>
      </c>
      <c r="K8335" t="s">
        <v>80</v>
      </c>
      <c r="L8335" t="s">
        <v>395</v>
      </c>
      <c r="M8335" t="s">
        <v>374</v>
      </c>
      <c r="N8335" s="50">
        <v>44385</v>
      </c>
      <c r="O8335" s="50">
        <v>44385</v>
      </c>
      <c r="P8335" s="50">
        <v>44393</v>
      </c>
      <c r="Q8335" s="50">
        <v>44393</v>
      </c>
      <c r="S8335" t="s">
        <v>966</v>
      </c>
      <c r="T8335" t="s">
        <v>967</v>
      </c>
      <c r="U8335" t="s">
        <v>19570</v>
      </c>
      <c r="V8335" t="s">
        <v>19571</v>
      </c>
      <c r="W8335" t="s">
        <v>512</v>
      </c>
      <c r="X8335" t="s">
        <v>378</v>
      </c>
      <c r="Y8335">
        <v>34</v>
      </c>
      <c r="Z8335" t="s">
        <v>217</v>
      </c>
      <c r="AA8335" t="s">
        <v>792</v>
      </c>
      <c r="AB8335" t="s">
        <v>793</v>
      </c>
      <c r="AC8335" t="s">
        <v>1802</v>
      </c>
      <c r="AD8335" t="s">
        <v>1802</v>
      </c>
      <c r="AE8335" t="s">
        <v>1803</v>
      </c>
      <c r="AF8335">
        <v>0</v>
      </c>
      <c r="AG8335" t="s">
        <v>384</v>
      </c>
      <c r="AH8335">
        <v>2593633</v>
      </c>
      <c r="AI8335">
        <v>648408</v>
      </c>
      <c r="AJ8335">
        <v>3242041</v>
      </c>
      <c r="AK8335" s="50">
        <v>44306</v>
      </c>
      <c r="AL8335" s="50">
        <v>44426</v>
      </c>
      <c r="AM8335" t="s">
        <v>435</v>
      </c>
      <c r="AN8335">
        <v>2593633</v>
      </c>
      <c r="AO8335" t="s">
        <v>386</v>
      </c>
      <c r="AP8335" t="s">
        <v>387</v>
      </c>
      <c r="AQ8335" t="s">
        <v>388</v>
      </c>
    </row>
    <row r="8336" spans="1:43" x14ac:dyDescent="0.45">
      <c r="A8336">
        <v>5859</v>
      </c>
      <c r="B8336" t="s">
        <v>17568</v>
      </c>
      <c r="C8336" t="s">
        <v>17569</v>
      </c>
      <c r="D8336">
        <v>78900</v>
      </c>
      <c r="E8336">
        <v>2021</v>
      </c>
      <c r="F8336" t="s">
        <v>17729</v>
      </c>
      <c r="G8336" t="s">
        <v>17730</v>
      </c>
      <c r="H8336">
        <v>0</v>
      </c>
      <c r="I8336" t="s">
        <v>17731</v>
      </c>
      <c r="J8336" t="s">
        <v>28</v>
      </c>
      <c r="K8336" t="s">
        <v>15</v>
      </c>
      <c r="L8336" t="s">
        <v>395</v>
      </c>
      <c r="M8336" t="s">
        <v>374</v>
      </c>
      <c r="N8336" s="50">
        <v>44329</v>
      </c>
      <c r="O8336" s="50">
        <v>44413</v>
      </c>
      <c r="P8336" s="50">
        <v>44417</v>
      </c>
      <c r="Q8336" s="50">
        <v>44417</v>
      </c>
      <c r="S8336" t="s">
        <v>3339</v>
      </c>
      <c r="T8336" t="s">
        <v>1797</v>
      </c>
      <c r="U8336" t="s">
        <v>19572</v>
      </c>
      <c r="V8336" t="s">
        <v>19573</v>
      </c>
      <c r="W8336" t="s">
        <v>428</v>
      </c>
      <c r="X8336" t="s">
        <v>378</v>
      </c>
      <c r="Y8336">
        <v>90</v>
      </c>
      <c r="Z8336" t="s">
        <v>183</v>
      </c>
      <c r="AA8336" t="s">
        <v>3467</v>
      </c>
      <c r="AB8336" t="s">
        <v>3468</v>
      </c>
      <c r="AC8336" t="s">
        <v>19574</v>
      </c>
      <c r="AD8336" t="s">
        <v>19574</v>
      </c>
      <c r="AE8336" t="s">
        <v>19575</v>
      </c>
      <c r="AF8336">
        <v>1</v>
      </c>
      <c r="AG8336" t="s">
        <v>384</v>
      </c>
      <c r="AH8336">
        <v>2594013</v>
      </c>
      <c r="AI8336">
        <v>648503</v>
      </c>
      <c r="AJ8336">
        <v>3242516</v>
      </c>
      <c r="AK8336" t="s">
        <v>375</v>
      </c>
      <c r="AL8336" s="50">
        <v>44434</v>
      </c>
      <c r="AM8336" t="s">
        <v>435</v>
      </c>
      <c r="AN8336">
        <v>2594013</v>
      </c>
      <c r="AO8336" t="s">
        <v>386</v>
      </c>
      <c r="AP8336" t="s">
        <v>387</v>
      </c>
      <c r="AQ8336" t="s">
        <v>388</v>
      </c>
    </row>
    <row r="8337" spans="1:43" x14ac:dyDescent="0.45">
      <c r="A8337">
        <v>7394</v>
      </c>
      <c r="B8337" t="s">
        <v>7868</v>
      </c>
      <c r="C8337" t="s">
        <v>7869</v>
      </c>
      <c r="D8337">
        <v>78600</v>
      </c>
      <c r="E8337">
        <v>2021</v>
      </c>
      <c r="F8337" t="s">
        <v>9387</v>
      </c>
      <c r="G8337" t="s">
        <v>9388</v>
      </c>
      <c r="H8337">
        <v>0</v>
      </c>
      <c r="I8337" t="s">
        <v>9389</v>
      </c>
      <c r="J8337" t="s">
        <v>7873</v>
      </c>
      <c r="K8337" t="s">
        <v>149</v>
      </c>
      <c r="L8337" t="s">
        <v>395</v>
      </c>
      <c r="M8337" t="s">
        <v>374</v>
      </c>
      <c r="N8337" s="50">
        <v>44313</v>
      </c>
      <c r="O8337" s="50">
        <v>44358</v>
      </c>
      <c r="P8337" s="50">
        <v>44361</v>
      </c>
      <c r="Q8337" s="50">
        <v>44361</v>
      </c>
      <c r="S8337" t="s">
        <v>889</v>
      </c>
      <c r="T8337" t="s">
        <v>4632</v>
      </c>
      <c r="U8337" t="s">
        <v>9390</v>
      </c>
      <c r="V8337" t="s">
        <v>9391</v>
      </c>
      <c r="W8337" t="s">
        <v>635</v>
      </c>
      <c r="X8337" t="s">
        <v>636</v>
      </c>
      <c r="Y8337">
        <v>90</v>
      </c>
      <c r="Z8337" t="s">
        <v>183</v>
      </c>
      <c r="AA8337" t="s">
        <v>379</v>
      </c>
      <c r="AB8337" t="s">
        <v>380</v>
      </c>
      <c r="AC8337" t="s">
        <v>715</v>
      </c>
      <c r="AD8337" t="s">
        <v>715</v>
      </c>
      <c r="AE8337" t="s">
        <v>716</v>
      </c>
      <c r="AF8337">
        <v>0</v>
      </c>
      <c r="AG8337" t="s">
        <v>384</v>
      </c>
      <c r="AH8337">
        <v>2599394</v>
      </c>
      <c r="AI8337">
        <v>0</v>
      </c>
      <c r="AJ8337">
        <v>2599394</v>
      </c>
      <c r="AK8337" t="s">
        <v>375</v>
      </c>
      <c r="AL8337" s="50">
        <v>44385</v>
      </c>
      <c r="AM8337" t="s">
        <v>385</v>
      </c>
      <c r="AN8337">
        <v>2599394</v>
      </c>
      <c r="AO8337" t="s">
        <v>386</v>
      </c>
      <c r="AP8337" t="s">
        <v>387</v>
      </c>
      <c r="AQ8337" t="s">
        <v>388</v>
      </c>
    </row>
    <row r="8338" spans="1:43" x14ac:dyDescent="0.45">
      <c r="A8338">
        <v>1725</v>
      </c>
      <c r="B8338" t="s">
        <v>530</v>
      </c>
      <c r="C8338" t="s">
        <v>531</v>
      </c>
      <c r="D8338">
        <v>79000</v>
      </c>
      <c r="E8338">
        <v>2021</v>
      </c>
      <c r="F8338" t="s">
        <v>19576</v>
      </c>
      <c r="G8338" t="s">
        <v>19577</v>
      </c>
      <c r="H8338">
        <v>1</v>
      </c>
      <c r="I8338" t="s">
        <v>19578</v>
      </c>
      <c r="J8338" t="s">
        <v>535</v>
      </c>
      <c r="K8338" t="s">
        <v>2</v>
      </c>
      <c r="L8338" t="s">
        <v>395</v>
      </c>
      <c r="M8338" t="s">
        <v>374</v>
      </c>
      <c r="N8338" s="50">
        <v>44434</v>
      </c>
      <c r="O8338" s="50">
        <v>44434</v>
      </c>
      <c r="P8338" s="50">
        <v>44442</v>
      </c>
      <c r="Q8338" s="50">
        <v>44442</v>
      </c>
      <c r="S8338" t="s">
        <v>537</v>
      </c>
      <c r="T8338" t="s">
        <v>469</v>
      </c>
      <c r="U8338" t="s">
        <v>19579</v>
      </c>
      <c r="V8338" t="s">
        <v>19580</v>
      </c>
      <c r="W8338" t="s">
        <v>1163</v>
      </c>
      <c r="X8338" t="s">
        <v>378</v>
      </c>
      <c r="Y8338">
        <v>34</v>
      </c>
      <c r="Z8338" t="s">
        <v>217</v>
      </c>
      <c r="AA8338" t="s">
        <v>429</v>
      </c>
      <c r="AB8338" t="s">
        <v>430</v>
      </c>
      <c r="AC8338" t="s">
        <v>19581</v>
      </c>
      <c r="AD8338" t="s">
        <v>432</v>
      </c>
      <c r="AE8338" t="s">
        <v>433</v>
      </c>
      <c r="AF8338">
        <v>3</v>
      </c>
      <c r="AG8338" t="s">
        <v>6859</v>
      </c>
      <c r="AH8338">
        <v>2600000</v>
      </c>
      <c r="AI8338">
        <v>498529</v>
      </c>
      <c r="AJ8338">
        <v>3098529</v>
      </c>
      <c r="AK8338" s="50">
        <v>44434</v>
      </c>
      <c r="AL8338" s="50">
        <v>44462</v>
      </c>
      <c r="AM8338" t="s">
        <v>435</v>
      </c>
      <c r="AN8338">
        <v>2600000</v>
      </c>
      <c r="AO8338" t="s">
        <v>386</v>
      </c>
      <c r="AP8338" t="s">
        <v>387</v>
      </c>
      <c r="AQ8338" t="s">
        <v>388</v>
      </c>
    </row>
    <row r="8339" spans="1:43" x14ac:dyDescent="0.45">
      <c r="A8339">
        <v>1228</v>
      </c>
      <c r="B8339" t="s">
        <v>2925</v>
      </c>
      <c r="C8339" t="s">
        <v>8221</v>
      </c>
      <c r="D8339">
        <v>78500</v>
      </c>
      <c r="E8339">
        <v>2021</v>
      </c>
      <c r="F8339" t="s">
        <v>19174</v>
      </c>
      <c r="G8339" t="s">
        <v>19175</v>
      </c>
      <c r="H8339">
        <v>0</v>
      </c>
      <c r="I8339" t="s">
        <v>19176</v>
      </c>
      <c r="J8339" t="s">
        <v>44</v>
      </c>
      <c r="K8339" t="s">
        <v>116</v>
      </c>
      <c r="L8339" t="s">
        <v>395</v>
      </c>
      <c r="M8339" t="s">
        <v>374</v>
      </c>
      <c r="N8339" s="50">
        <v>44166</v>
      </c>
      <c r="O8339" s="50">
        <v>44169</v>
      </c>
      <c r="P8339" s="50">
        <v>44176</v>
      </c>
      <c r="Q8339" s="50">
        <v>44176</v>
      </c>
      <c r="S8339" t="s">
        <v>2348</v>
      </c>
      <c r="T8339" t="s">
        <v>1877</v>
      </c>
      <c r="U8339" t="s">
        <v>19582</v>
      </c>
      <c r="V8339" t="s">
        <v>19583</v>
      </c>
      <c r="W8339" t="s">
        <v>1273</v>
      </c>
      <c r="X8339" t="s">
        <v>378</v>
      </c>
      <c r="Y8339">
        <v>34</v>
      </c>
      <c r="Z8339" t="s">
        <v>217</v>
      </c>
      <c r="AA8339" t="s">
        <v>792</v>
      </c>
      <c r="AB8339" t="s">
        <v>793</v>
      </c>
      <c r="AC8339" t="s">
        <v>1802</v>
      </c>
      <c r="AD8339" t="s">
        <v>1802</v>
      </c>
      <c r="AE8339" t="s">
        <v>1803</v>
      </c>
      <c r="AF8339">
        <v>0</v>
      </c>
      <c r="AG8339" t="s">
        <v>384</v>
      </c>
      <c r="AH8339">
        <v>2600000</v>
      </c>
      <c r="AI8339">
        <v>650000</v>
      </c>
      <c r="AJ8339">
        <v>3250000</v>
      </c>
      <c r="AK8339" t="s">
        <v>375</v>
      </c>
      <c r="AL8339" s="50">
        <v>44196</v>
      </c>
      <c r="AM8339" t="s">
        <v>385</v>
      </c>
      <c r="AN8339">
        <v>2600000</v>
      </c>
      <c r="AO8339" t="s">
        <v>386</v>
      </c>
      <c r="AP8339" t="s">
        <v>387</v>
      </c>
      <c r="AQ8339" t="s">
        <v>388</v>
      </c>
    </row>
    <row r="8340" spans="1:43" x14ac:dyDescent="0.45">
      <c r="A8340">
        <v>2417</v>
      </c>
      <c r="B8340" t="s">
        <v>2864</v>
      </c>
      <c r="C8340" t="s">
        <v>2865</v>
      </c>
      <c r="D8340">
        <v>78400</v>
      </c>
      <c r="E8340">
        <v>2021</v>
      </c>
      <c r="F8340" t="s">
        <v>19584</v>
      </c>
      <c r="G8340" t="s">
        <v>19585</v>
      </c>
      <c r="H8340">
        <v>0</v>
      </c>
      <c r="I8340" t="s">
        <v>19586</v>
      </c>
      <c r="J8340" t="s">
        <v>2869</v>
      </c>
      <c r="K8340" t="s">
        <v>135</v>
      </c>
      <c r="L8340" t="s">
        <v>395</v>
      </c>
      <c r="M8340" t="s">
        <v>374</v>
      </c>
      <c r="N8340" s="50">
        <v>43914</v>
      </c>
      <c r="O8340" t="s">
        <v>375</v>
      </c>
      <c r="P8340" s="50">
        <v>44413</v>
      </c>
      <c r="Q8340" t="s">
        <v>375</v>
      </c>
      <c r="S8340" t="s">
        <v>916</v>
      </c>
      <c r="T8340" t="s">
        <v>916</v>
      </c>
      <c r="U8340" t="s">
        <v>19587</v>
      </c>
      <c r="V8340" t="s">
        <v>19588</v>
      </c>
      <c r="W8340" t="s">
        <v>1273</v>
      </c>
      <c r="X8340" t="s">
        <v>378</v>
      </c>
      <c r="Y8340">
        <v>34</v>
      </c>
      <c r="Z8340" t="s">
        <v>217</v>
      </c>
      <c r="AA8340" t="s">
        <v>893</v>
      </c>
      <c r="AB8340" t="s">
        <v>894</v>
      </c>
      <c r="AC8340" t="s">
        <v>895</v>
      </c>
      <c r="AD8340" t="s">
        <v>895</v>
      </c>
      <c r="AE8340" t="s">
        <v>896</v>
      </c>
      <c r="AF8340">
        <v>0</v>
      </c>
      <c r="AG8340" t="s">
        <v>384</v>
      </c>
      <c r="AH8340">
        <v>2600000</v>
      </c>
      <c r="AI8340">
        <v>650000</v>
      </c>
      <c r="AJ8340">
        <v>3250000</v>
      </c>
      <c r="AK8340" t="s">
        <v>375</v>
      </c>
      <c r="AL8340" s="50">
        <v>44425</v>
      </c>
      <c r="AM8340" t="s">
        <v>435</v>
      </c>
      <c r="AN8340">
        <v>2600000</v>
      </c>
      <c r="AO8340" t="s">
        <v>386</v>
      </c>
      <c r="AP8340" t="s">
        <v>387</v>
      </c>
      <c r="AQ8340" t="s">
        <v>388</v>
      </c>
    </row>
    <row r="8341" spans="1:43" x14ac:dyDescent="0.45">
      <c r="A8341">
        <v>1001</v>
      </c>
      <c r="B8341" t="s">
        <v>820</v>
      </c>
      <c r="C8341" t="s">
        <v>821</v>
      </c>
      <c r="D8341">
        <v>78400</v>
      </c>
      <c r="E8341">
        <v>2021</v>
      </c>
      <c r="F8341" t="s">
        <v>858</v>
      </c>
      <c r="G8341" t="s">
        <v>859</v>
      </c>
      <c r="H8341">
        <v>0</v>
      </c>
      <c r="I8341" t="s">
        <v>860</v>
      </c>
      <c r="J8341" t="s">
        <v>40</v>
      </c>
      <c r="K8341" t="s">
        <v>34</v>
      </c>
      <c r="L8341" t="s">
        <v>395</v>
      </c>
      <c r="M8341" t="s">
        <v>374</v>
      </c>
      <c r="N8341" s="50">
        <v>44442</v>
      </c>
      <c r="O8341" s="50">
        <v>44442</v>
      </c>
      <c r="P8341" s="50">
        <v>44454</v>
      </c>
      <c r="Q8341" s="50">
        <v>44454</v>
      </c>
      <c r="S8341" t="s">
        <v>825</v>
      </c>
      <c r="T8341" t="s">
        <v>825</v>
      </c>
      <c r="U8341" t="s">
        <v>861</v>
      </c>
      <c r="V8341" t="s">
        <v>860</v>
      </c>
      <c r="W8341" t="s">
        <v>458</v>
      </c>
      <c r="X8341" t="s">
        <v>378</v>
      </c>
      <c r="Y8341">
        <v>16</v>
      </c>
      <c r="Z8341" t="s">
        <v>180</v>
      </c>
      <c r="AA8341" t="s">
        <v>429</v>
      </c>
      <c r="AB8341" t="s">
        <v>430</v>
      </c>
      <c r="AC8341" t="s">
        <v>648</v>
      </c>
      <c r="AD8341" t="s">
        <v>648</v>
      </c>
      <c r="AE8341" t="s">
        <v>649</v>
      </c>
      <c r="AF8341">
        <v>38</v>
      </c>
      <c r="AG8341" t="s">
        <v>650</v>
      </c>
      <c r="AH8341">
        <v>2602454</v>
      </c>
      <c r="AI8341">
        <v>650614</v>
      </c>
      <c r="AJ8341">
        <v>3253068</v>
      </c>
      <c r="AK8341" t="s">
        <v>375</v>
      </c>
      <c r="AL8341" s="50">
        <v>44456</v>
      </c>
      <c r="AM8341" t="s">
        <v>435</v>
      </c>
      <c r="AN8341">
        <v>2602454</v>
      </c>
      <c r="AO8341" t="s">
        <v>386</v>
      </c>
      <c r="AP8341" t="s">
        <v>387</v>
      </c>
      <c r="AQ8341" t="s">
        <v>388</v>
      </c>
    </row>
    <row r="8342" spans="1:43" x14ac:dyDescent="0.45">
      <c r="A8342">
        <v>6558</v>
      </c>
      <c r="B8342" t="s">
        <v>2811</v>
      </c>
      <c r="C8342" t="s">
        <v>2812</v>
      </c>
      <c r="D8342">
        <v>78400</v>
      </c>
      <c r="E8342">
        <v>2021</v>
      </c>
      <c r="F8342" t="s">
        <v>17087</v>
      </c>
      <c r="G8342" t="s">
        <v>17088</v>
      </c>
      <c r="H8342">
        <v>0</v>
      </c>
      <c r="I8342" t="s">
        <v>17089</v>
      </c>
      <c r="J8342" t="s">
        <v>140</v>
      </c>
      <c r="K8342" t="s">
        <v>139</v>
      </c>
      <c r="L8342" t="s">
        <v>395</v>
      </c>
      <c r="M8342" t="s">
        <v>374</v>
      </c>
      <c r="N8342" s="50">
        <v>44340</v>
      </c>
      <c r="O8342" s="50">
        <v>44362</v>
      </c>
      <c r="P8342" s="50">
        <v>44391</v>
      </c>
      <c r="Q8342" s="50">
        <v>44391</v>
      </c>
      <c r="S8342" t="s">
        <v>977</v>
      </c>
      <c r="T8342" t="s">
        <v>978</v>
      </c>
      <c r="U8342" t="s">
        <v>17090</v>
      </c>
      <c r="V8342" t="s">
        <v>17091</v>
      </c>
      <c r="W8342" t="s">
        <v>428</v>
      </c>
      <c r="X8342" t="s">
        <v>378</v>
      </c>
      <c r="Y8342">
        <v>90</v>
      </c>
      <c r="Z8342" t="s">
        <v>183</v>
      </c>
      <c r="AA8342" t="s">
        <v>429</v>
      </c>
      <c r="AB8342" t="s">
        <v>430</v>
      </c>
      <c r="AC8342" t="s">
        <v>1476</v>
      </c>
      <c r="AD8342" t="s">
        <v>1476</v>
      </c>
      <c r="AE8342" t="s">
        <v>1477</v>
      </c>
      <c r="AF8342">
        <v>6</v>
      </c>
      <c r="AG8342" t="s">
        <v>8220</v>
      </c>
      <c r="AH8342">
        <v>2603378</v>
      </c>
      <c r="AI8342">
        <v>459420</v>
      </c>
      <c r="AJ8342">
        <v>3062798</v>
      </c>
      <c r="AK8342" t="s">
        <v>375</v>
      </c>
      <c r="AL8342" s="50">
        <v>44411</v>
      </c>
      <c r="AM8342" t="s">
        <v>435</v>
      </c>
      <c r="AN8342">
        <v>2603378</v>
      </c>
      <c r="AO8342" t="s">
        <v>386</v>
      </c>
      <c r="AP8342" t="s">
        <v>387</v>
      </c>
      <c r="AQ8342" t="s">
        <v>388</v>
      </c>
    </row>
    <row r="8343" spans="1:43" x14ac:dyDescent="0.45">
      <c r="A8343">
        <v>5489</v>
      </c>
      <c r="B8343" t="s">
        <v>475</v>
      </c>
      <c r="C8343" t="s">
        <v>476</v>
      </c>
      <c r="D8343">
        <v>78400</v>
      </c>
      <c r="E8343">
        <v>2021</v>
      </c>
      <c r="F8343" t="s">
        <v>6878</v>
      </c>
      <c r="G8343" t="s">
        <v>6879</v>
      </c>
      <c r="H8343">
        <v>0</v>
      </c>
      <c r="I8343" t="s">
        <v>6880</v>
      </c>
      <c r="J8343" t="s">
        <v>136</v>
      </c>
      <c r="K8343" t="s">
        <v>135</v>
      </c>
      <c r="L8343" t="s">
        <v>395</v>
      </c>
      <c r="M8343" t="s">
        <v>374</v>
      </c>
      <c r="N8343" s="50">
        <v>43984</v>
      </c>
      <c r="O8343" t="s">
        <v>375</v>
      </c>
      <c r="P8343" s="50">
        <v>44300</v>
      </c>
      <c r="Q8343" t="s">
        <v>375</v>
      </c>
      <c r="S8343" t="s">
        <v>1199</v>
      </c>
      <c r="T8343" t="s">
        <v>1199</v>
      </c>
      <c r="U8343" t="s">
        <v>6881</v>
      </c>
      <c r="V8343" t="s">
        <v>6882</v>
      </c>
      <c r="W8343">
        <v>5324</v>
      </c>
      <c r="X8343" t="s">
        <v>378</v>
      </c>
      <c r="Y8343">
        <v>44</v>
      </c>
      <c r="Z8343" t="s">
        <v>22245</v>
      </c>
      <c r="AA8343" t="s">
        <v>2964</v>
      </c>
      <c r="AB8343" t="s">
        <v>2965</v>
      </c>
      <c r="AC8343" t="s">
        <v>19589</v>
      </c>
      <c r="AD8343" t="s">
        <v>1615</v>
      </c>
      <c r="AE8343" t="s">
        <v>1616</v>
      </c>
      <c r="AF8343">
        <v>0</v>
      </c>
      <c r="AG8343" t="s">
        <v>384</v>
      </c>
      <c r="AH8343">
        <v>2607120</v>
      </c>
      <c r="AI8343">
        <v>0</v>
      </c>
      <c r="AJ8343">
        <v>2607120</v>
      </c>
      <c r="AK8343" t="s">
        <v>375</v>
      </c>
      <c r="AL8343" s="50">
        <v>44308</v>
      </c>
      <c r="AM8343" t="s">
        <v>435</v>
      </c>
      <c r="AN8343">
        <v>2607120</v>
      </c>
      <c r="AO8343" t="s">
        <v>386</v>
      </c>
      <c r="AP8343" t="s">
        <v>387</v>
      </c>
      <c r="AQ8343" t="s">
        <v>388</v>
      </c>
    </row>
    <row r="8344" spans="1:43" x14ac:dyDescent="0.45">
      <c r="A8344">
        <v>1957</v>
      </c>
      <c r="B8344" t="s">
        <v>8845</v>
      </c>
      <c r="C8344" t="s">
        <v>8846</v>
      </c>
      <c r="D8344">
        <v>78900</v>
      </c>
      <c r="E8344">
        <v>2021</v>
      </c>
      <c r="F8344" t="s">
        <v>8847</v>
      </c>
      <c r="G8344" t="s">
        <v>8848</v>
      </c>
      <c r="H8344">
        <v>0</v>
      </c>
      <c r="I8344" t="s">
        <v>8849</v>
      </c>
      <c r="J8344" t="s">
        <v>306</v>
      </c>
      <c r="K8344" t="s">
        <v>15</v>
      </c>
      <c r="L8344" t="s">
        <v>395</v>
      </c>
      <c r="M8344" t="s">
        <v>374</v>
      </c>
      <c r="N8344" s="50">
        <v>44393</v>
      </c>
      <c r="O8344" s="50">
        <v>44425</v>
      </c>
      <c r="P8344" s="50">
        <v>44404</v>
      </c>
      <c r="Q8344" s="50">
        <v>44431</v>
      </c>
      <c r="S8344" t="s">
        <v>3339</v>
      </c>
      <c r="T8344" t="s">
        <v>5241</v>
      </c>
      <c r="U8344" t="s">
        <v>19590</v>
      </c>
      <c r="V8344" t="s">
        <v>19591</v>
      </c>
      <c r="W8344" t="s">
        <v>428</v>
      </c>
      <c r="X8344" t="s">
        <v>378</v>
      </c>
      <c r="Y8344">
        <v>90</v>
      </c>
      <c r="Z8344" t="s">
        <v>183</v>
      </c>
      <c r="AA8344" t="s">
        <v>3011</v>
      </c>
      <c r="AB8344" t="s">
        <v>3012</v>
      </c>
      <c r="AC8344" t="s">
        <v>10084</v>
      </c>
      <c r="AD8344" t="s">
        <v>10084</v>
      </c>
      <c r="AE8344" t="s">
        <v>19592</v>
      </c>
      <c r="AF8344">
        <v>1</v>
      </c>
      <c r="AG8344" t="s">
        <v>384</v>
      </c>
      <c r="AH8344">
        <v>2610785</v>
      </c>
      <c r="AI8344">
        <v>652696</v>
      </c>
      <c r="AJ8344">
        <v>3263481</v>
      </c>
      <c r="AK8344" t="s">
        <v>375</v>
      </c>
      <c r="AL8344" s="50">
        <v>44433</v>
      </c>
      <c r="AM8344" t="s">
        <v>435</v>
      </c>
      <c r="AN8344">
        <v>2610785</v>
      </c>
      <c r="AO8344" t="s">
        <v>386</v>
      </c>
      <c r="AP8344" t="s">
        <v>387</v>
      </c>
      <c r="AQ8344" t="s">
        <v>388</v>
      </c>
    </row>
    <row r="8345" spans="1:43" x14ac:dyDescent="0.45">
      <c r="A8345">
        <v>6454</v>
      </c>
      <c r="B8345" t="s">
        <v>18101</v>
      </c>
      <c r="C8345" t="s">
        <v>18102</v>
      </c>
      <c r="D8345">
        <v>78600</v>
      </c>
      <c r="E8345">
        <v>2021</v>
      </c>
      <c r="F8345" t="s">
        <v>18103</v>
      </c>
      <c r="G8345" t="s">
        <v>18104</v>
      </c>
      <c r="H8345">
        <v>0</v>
      </c>
      <c r="I8345" t="s">
        <v>18105</v>
      </c>
      <c r="J8345" t="s">
        <v>18106</v>
      </c>
      <c r="K8345" t="s">
        <v>149</v>
      </c>
      <c r="L8345" t="s">
        <v>1036</v>
      </c>
      <c r="M8345" t="s">
        <v>374</v>
      </c>
      <c r="N8345" s="50">
        <v>43928</v>
      </c>
      <c r="O8345" t="s">
        <v>375</v>
      </c>
      <c r="P8345" s="50">
        <v>44291</v>
      </c>
      <c r="Q8345" t="s">
        <v>375</v>
      </c>
      <c r="S8345" t="s">
        <v>1668</v>
      </c>
      <c r="T8345" t="s">
        <v>1669</v>
      </c>
      <c r="U8345" t="s">
        <v>19593</v>
      </c>
      <c r="V8345" t="s">
        <v>8422</v>
      </c>
      <c r="W8345" t="s">
        <v>428</v>
      </c>
      <c r="X8345" t="s">
        <v>378</v>
      </c>
      <c r="Y8345">
        <v>90</v>
      </c>
      <c r="Z8345" t="s">
        <v>183</v>
      </c>
      <c r="AA8345" t="s">
        <v>429</v>
      </c>
      <c r="AB8345" t="s">
        <v>430</v>
      </c>
      <c r="AC8345" t="s">
        <v>432</v>
      </c>
      <c r="AD8345" t="s">
        <v>432</v>
      </c>
      <c r="AE8345" t="s">
        <v>433</v>
      </c>
      <c r="AF8345">
        <v>5</v>
      </c>
      <c r="AG8345" t="s">
        <v>434</v>
      </c>
      <c r="AH8345">
        <v>2610929</v>
      </c>
      <c r="AI8345">
        <v>0</v>
      </c>
      <c r="AJ8345">
        <v>2610929</v>
      </c>
      <c r="AK8345" t="s">
        <v>375</v>
      </c>
      <c r="AL8345" s="50">
        <v>44315</v>
      </c>
      <c r="AM8345" t="s">
        <v>435</v>
      </c>
      <c r="AN8345">
        <v>2610929</v>
      </c>
      <c r="AO8345" t="s">
        <v>386</v>
      </c>
      <c r="AP8345" t="s">
        <v>387</v>
      </c>
      <c r="AQ8345" t="s">
        <v>388</v>
      </c>
    </row>
    <row r="8346" spans="1:43" x14ac:dyDescent="0.45">
      <c r="A8346">
        <v>1897</v>
      </c>
      <c r="B8346" t="s">
        <v>6596</v>
      </c>
      <c r="C8346" t="s">
        <v>6597</v>
      </c>
      <c r="D8346">
        <v>78700</v>
      </c>
      <c r="E8346">
        <v>2021</v>
      </c>
      <c r="F8346" t="s">
        <v>19594</v>
      </c>
      <c r="G8346" t="s">
        <v>19595</v>
      </c>
      <c r="H8346">
        <v>0</v>
      </c>
      <c r="I8346" t="s">
        <v>19596</v>
      </c>
      <c r="J8346" t="s">
        <v>6601</v>
      </c>
      <c r="K8346" t="s">
        <v>88</v>
      </c>
      <c r="L8346" t="s">
        <v>395</v>
      </c>
      <c r="M8346" t="s">
        <v>374</v>
      </c>
      <c r="N8346" s="50">
        <v>44369</v>
      </c>
      <c r="O8346" s="50">
        <v>44418</v>
      </c>
      <c r="P8346" s="50">
        <v>44438</v>
      </c>
      <c r="Q8346" s="50">
        <v>44438</v>
      </c>
      <c r="S8346" t="s">
        <v>1432</v>
      </c>
      <c r="T8346" t="s">
        <v>1432</v>
      </c>
      <c r="U8346" t="s">
        <v>19597</v>
      </c>
      <c r="V8346" t="s">
        <v>19598</v>
      </c>
      <c r="W8346" t="s">
        <v>3065</v>
      </c>
      <c r="X8346" t="s">
        <v>692</v>
      </c>
      <c r="Y8346">
        <v>90</v>
      </c>
      <c r="Z8346" t="s">
        <v>183</v>
      </c>
      <c r="AA8346" t="s">
        <v>379</v>
      </c>
      <c r="AB8346" t="s">
        <v>380</v>
      </c>
      <c r="AC8346" t="s">
        <v>14347</v>
      </c>
      <c r="AD8346" t="s">
        <v>715</v>
      </c>
      <c r="AE8346" t="s">
        <v>716</v>
      </c>
      <c r="AF8346">
        <v>1</v>
      </c>
      <c r="AG8346" t="s">
        <v>384</v>
      </c>
      <c r="AH8346">
        <v>2611499</v>
      </c>
      <c r="AI8346">
        <v>0</v>
      </c>
      <c r="AJ8346">
        <v>2611499</v>
      </c>
      <c r="AK8346" t="s">
        <v>375</v>
      </c>
      <c r="AL8346" s="50">
        <v>44452</v>
      </c>
      <c r="AM8346" t="s">
        <v>385</v>
      </c>
      <c r="AN8346">
        <v>2611499</v>
      </c>
      <c r="AO8346" t="s">
        <v>386</v>
      </c>
      <c r="AP8346" t="s">
        <v>387</v>
      </c>
      <c r="AQ8346" t="s">
        <v>388</v>
      </c>
    </row>
    <row r="8347" spans="1:43" x14ac:dyDescent="0.45">
      <c r="A8347">
        <v>7207</v>
      </c>
      <c r="B8347" t="s">
        <v>13127</v>
      </c>
      <c r="C8347" t="s">
        <v>13128</v>
      </c>
      <c r="D8347">
        <v>78700</v>
      </c>
      <c r="E8347">
        <v>2021</v>
      </c>
      <c r="F8347" t="s">
        <v>16671</v>
      </c>
      <c r="G8347" t="s">
        <v>13130</v>
      </c>
      <c r="H8347">
        <v>1</v>
      </c>
      <c r="I8347" t="s">
        <v>13131</v>
      </c>
      <c r="J8347" t="s">
        <v>89</v>
      </c>
      <c r="K8347" t="s">
        <v>88</v>
      </c>
      <c r="L8347" t="s">
        <v>395</v>
      </c>
      <c r="M8347" t="s">
        <v>374</v>
      </c>
      <c r="N8347" s="50">
        <v>44442</v>
      </c>
      <c r="O8347" s="50">
        <v>44442</v>
      </c>
      <c r="P8347" s="50">
        <v>44453</v>
      </c>
      <c r="Q8347" s="50">
        <v>44453</v>
      </c>
      <c r="S8347" t="s">
        <v>1286</v>
      </c>
      <c r="T8347" t="s">
        <v>1286</v>
      </c>
      <c r="U8347" t="s">
        <v>19599</v>
      </c>
      <c r="V8347" t="s">
        <v>19600</v>
      </c>
      <c r="W8347" t="s">
        <v>3090</v>
      </c>
      <c r="X8347" t="s">
        <v>378</v>
      </c>
      <c r="Y8347">
        <v>3</v>
      </c>
      <c r="Z8347" t="s">
        <v>22246</v>
      </c>
      <c r="AA8347" t="s">
        <v>7023</v>
      </c>
      <c r="AB8347" t="s">
        <v>7024</v>
      </c>
      <c r="AC8347" t="s">
        <v>12159</v>
      </c>
      <c r="AD8347" t="s">
        <v>12159</v>
      </c>
      <c r="AE8347" t="s">
        <v>15487</v>
      </c>
      <c r="AF8347">
        <v>6</v>
      </c>
      <c r="AG8347" t="s">
        <v>8526</v>
      </c>
      <c r="AH8347">
        <v>2613486</v>
      </c>
      <c r="AI8347">
        <v>2667359</v>
      </c>
      <c r="AJ8347">
        <v>5280845</v>
      </c>
      <c r="AK8347" s="50">
        <v>44434</v>
      </c>
      <c r="AL8347" s="50">
        <v>44459</v>
      </c>
      <c r="AM8347" t="s">
        <v>435</v>
      </c>
      <c r="AN8347">
        <v>2613486</v>
      </c>
      <c r="AO8347" t="s">
        <v>386</v>
      </c>
      <c r="AP8347" t="s">
        <v>387</v>
      </c>
      <c r="AQ8347" t="s">
        <v>388</v>
      </c>
    </row>
    <row r="8348" spans="1:43" x14ac:dyDescent="0.45">
      <c r="A8348">
        <v>1210</v>
      </c>
      <c r="B8348" t="s">
        <v>2727</v>
      </c>
      <c r="C8348" t="s">
        <v>2728</v>
      </c>
      <c r="D8348">
        <v>78500</v>
      </c>
      <c r="E8348">
        <v>2021</v>
      </c>
      <c r="F8348" t="s">
        <v>2729</v>
      </c>
      <c r="G8348" t="s">
        <v>2730</v>
      </c>
      <c r="H8348">
        <v>0</v>
      </c>
      <c r="I8348" t="s">
        <v>2731</v>
      </c>
      <c r="J8348" t="s">
        <v>2732</v>
      </c>
      <c r="K8348" t="s">
        <v>80</v>
      </c>
      <c r="L8348" t="s">
        <v>395</v>
      </c>
      <c r="M8348" t="s">
        <v>374</v>
      </c>
      <c r="N8348" s="50">
        <v>44371</v>
      </c>
      <c r="O8348" s="50">
        <v>44371</v>
      </c>
      <c r="P8348" s="50">
        <v>44378</v>
      </c>
      <c r="Q8348" s="50">
        <v>44378</v>
      </c>
      <c r="S8348" t="s">
        <v>966</v>
      </c>
      <c r="T8348" t="s">
        <v>967</v>
      </c>
      <c r="U8348" t="s">
        <v>2733</v>
      </c>
      <c r="V8348" t="s">
        <v>2734</v>
      </c>
      <c r="W8348" t="s">
        <v>428</v>
      </c>
      <c r="X8348" t="s">
        <v>378</v>
      </c>
      <c r="Y8348">
        <v>90</v>
      </c>
      <c r="Z8348" t="s">
        <v>183</v>
      </c>
      <c r="AA8348" t="s">
        <v>429</v>
      </c>
      <c r="AB8348" t="s">
        <v>430</v>
      </c>
      <c r="AC8348" t="s">
        <v>1476</v>
      </c>
      <c r="AD8348" t="s">
        <v>1476</v>
      </c>
      <c r="AE8348" t="s">
        <v>1477</v>
      </c>
      <c r="AF8348">
        <v>7</v>
      </c>
      <c r="AG8348" t="s">
        <v>3521</v>
      </c>
      <c r="AH8348">
        <v>2613672</v>
      </c>
      <c r="AI8348">
        <v>653418</v>
      </c>
      <c r="AJ8348">
        <v>3267090</v>
      </c>
      <c r="AK8348" t="s">
        <v>375</v>
      </c>
      <c r="AL8348" s="50">
        <v>44400</v>
      </c>
      <c r="AM8348" t="s">
        <v>435</v>
      </c>
      <c r="AN8348">
        <v>2613672</v>
      </c>
      <c r="AO8348" t="s">
        <v>386</v>
      </c>
      <c r="AP8348" t="s">
        <v>387</v>
      </c>
      <c r="AQ8348" t="s">
        <v>388</v>
      </c>
    </row>
    <row r="8349" spans="1:43" x14ac:dyDescent="0.45">
      <c r="A8349">
        <v>1414</v>
      </c>
      <c r="B8349" t="s">
        <v>4521</v>
      </c>
      <c r="C8349" t="s">
        <v>4522</v>
      </c>
      <c r="D8349">
        <v>78200</v>
      </c>
      <c r="E8349">
        <v>2021</v>
      </c>
      <c r="F8349" t="s">
        <v>19601</v>
      </c>
      <c r="G8349" t="s">
        <v>19602</v>
      </c>
      <c r="H8349">
        <v>2</v>
      </c>
      <c r="I8349" t="s">
        <v>19603</v>
      </c>
      <c r="J8349" t="s">
        <v>105</v>
      </c>
      <c r="K8349" t="s">
        <v>104</v>
      </c>
      <c r="L8349" t="s">
        <v>395</v>
      </c>
      <c r="M8349" t="s">
        <v>374</v>
      </c>
      <c r="N8349" s="50">
        <v>44319</v>
      </c>
      <c r="O8349" s="50">
        <v>44319</v>
      </c>
      <c r="P8349" s="50">
        <v>44328</v>
      </c>
      <c r="Q8349" s="50">
        <v>44328</v>
      </c>
      <c r="S8349" t="s">
        <v>4526</v>
      </c>
      <c r="T8349" t="s">
        <v>9093</v>
      </c>
      <c r="U8349" t="s">
        <v>19604</v>
      </c>
      <c r="V8349" t="s">
        <v>19603</v>
      </c>
      <c r="W8349" t="s">
        <v>428</v>
      </c>
      <c r="X8349" t="s">
        <v>378</v>
      </c>
      <c r="Y8349">
        <v>90</v>
      </c>
      <c r="Z8349" t="s">
        <v>183</v>
      </c>
      <c r="AA8349" t="s">
        <v>414</v>
      </c>
      <c r="AB8349" t="s">
        <v>415</v>
      </c>
      <c r="AC8349" t="s">
        <v>19605</v>
      </c>
      <c r="AD8349" t="s">
        <v>4888</v>
      </c>
      <c r="AE8349" t="s">
        <v>4889</v>
      </c>
      <c r="AF8349">
        <v>0</v>
      </c>
      <c r="AG8349" t="s">
        <v>384</v>
      </c>
      <c r="AH8349">
        <v>2614606</v>
      </c>
      <c r="AI8349">
        <v>0</v>
      </c>
      <c r="AJ8349">
        <v>2614606</v>
      </c>
      <c r="AK8349" s="50">
        <v>44294</v>
      </c>
      <c r="AL8349" s="50">
        <v>44344</v>
      </c>
      <c r="AM8349" t="s">
        <v>385</v>
      </c>
      <c r="AN8349">
        <v>2614606</v>
      </c>
      <c r="AO8349" t="s">
        <v>386</v>
      </c>
      <c r="AP8349" t="s">
        <v>387</v>
      </c>
      <c r="AQ8349" t="s">
        <v>388</v>
      </c>
    </row>
    <row r="8350" spans="1:43" x14ac:dyDescent="0.45">
      <c r="A8350">
        <v>1506</v>
      </c>
      <c r="B8350" t="s">
        <v>987</v>
      </c>
      <c r="C8350" t="s">
        <v>2841</v>
      </c>
      <c r="D8350">
        <v>78600</v>
      </c>
      <c r="E8350">
        <v>2021</v>
      </c>
      <c r="F8350" t="s">
        <v>4365</v>
      </c>
      <c r="G8350" t="s">
        <v>4366</v>
      </c>
      <c r="H8350">
        <v>0</v>
      </c>
      <c r="I8350" t="s">
        <v>4367</v>
      </c>
      <c r="J8350" t="s">
        <v>10</v>
      </c>
      <c r="K8350" t="s">
        <v>8</v>
      </c>
      <c r="L8350" t="s">
        <v>395</v>
      </c>
      <c r="M8350" t="s">
        <v>374</v>
      </c>
      <c r="N8350" s="50">
        <v>44440</v>
      </c>
      <c r="O8350" s="50">
        <v>44440</v>
      </c>
      <c r="P8350" s="50">
        <v>44453</v>
      </c>
      <c r="Q8350" s="50">
        <v>44453</v>
      </c>
      <c r="S8350" t="s">
        <v>889</v>
      </c>
      <c r="T8350" t="s">
        <v>889</v>
      </c>
      <c r="U8350" t="s">
        <v>4368</v>
      </c>
      <c r="V8350" t="s">
        <v>4369</v>
      </c>
      <c r="W8350" t="s">
        <v>635</v>
      </c>
      <c r="X8350" t="s">
        <v>636</v>
      </c>
      <c r="Y8350">
        <v>90</v>
      </c>
      <c r="Z8350" t="s">
        <v>183</v>
      </c>
      <c r="AA8350" t="s">
        <v>379</v>
      </c>
      <c r="AB8350" t="s">
        <v>380</v>
      </c>
      <c r="AC8350" t="s">
        <v>715</v>
      </c>
      <c r="AD8350" t="s">
        <v>715</v>
      </c>
      <c r="AE8350" t="s">
        <v>716</v>
      </c>
      <c r="AF8350">
        <v>0</v>
      </c>
      <c r="AG8350" t="s">
        <v>384</v>
      </c>
      <c r="AH8350">
        <v>2615124</v>
      </c>
      <c r="AI8350">
        <v>0</v>
      </c>
      <c r="AJ8350">
        <v>2615124</v>
      </c>
      <c r="AK8350" t="s">
        <v>375</v>
      </c>
      <c r="AL8350" s="50">
        <v>44463</v>
      </c>
      <c r="AM8350" t="s">
        <v>385</v>
      </c>
      <c r="AN8350">
        <v>2615124</v>
      </c>
      <c r="AO8350" t="s">
        <v>386</v>
      </c>
      <c r="AP8350" t="s">
        <v>387</v>
      </c>
      <c r="AQ8350" t="s">
        <v>388</v>
      </c>
    </row>
    <row r="8351" spans="1:43" x14ac:dyDescent="0.45">
      <c r="A8351">
        <v>1080</v>
      </c>
      <c r="B8351" t="s">
        <v>2162</v>
      </c>
      <c r="C8351" t="s">
        <v>2163</v>
      </c>
      <c r="D8351">
        <v>78400</v>
      </c>
      <c r="E8351">
        <v>2021</v>
      </c>
      <c r="F8351" t="s">
        <v>2380</v>
      </c>
      <c r="G8351" t="s">
        <v>2381</v>
      </c>
      <c r="H8351">
        <v>0</v>
      </c>
      <c r="I8351" t="s">
        <v>2382</v>
      </c>
      <c r="J8351" t="s">
        <v>2167</v>
      </c>
      <c r="K8351" t="s">
        <v>34</v>
      </c>
      <c r="L8351" t="s">
        <v>395</v>
      </c>
      <c r="M8351" t="s">
        <v>374</v>
      </c>
      <c r="N8351" s="50">
        <v>44342</v>
      </c>
      <c r="O8351" s="50">
        <v>44407</v>
      </c>
      <c r="P8351" s="50">
        <v>44432</v>
      </c>
      <c r="Q8351" s="50">
        <v>44432</v>
      </c>
      <c r="S8351" t="s">
        <v>1698</v>
      </c>
      <c r="T8351" t="s">
        <v>1699</v>
      </c>
      <c r="U8351" t="s">
        <v>4426</v>
      </c>
      <c r="V8351" t="s">
        <v>4427</v>
      </c>
      <c r="W8351" t="s">
        <v>428</v>
      </c>
      <c r="X8351" t="s">
        <v>378</v>
      </c>
      <c r="Y8351">
        <v>90</v>
      </c>
      <c r="Z8351" t="s">
        <v>183</v>
      </c>
      <c r="AA8351" t="s">
        <v>792</v>
      </c>
      <c r="AB8351" t="s">
        <v>793</v>
      </c>
      <c r="AC8351" t="s">
        <v>560</v>
      </c>
      <c r="AD8351" t="s">
        <v>560</v>
      </c>
      <c r="AE8351" t="s">
        <v>561</v>
      </c>
      <c r="AF8351">
        <v>200</v>
      </c>
      <c r="AG8351" t="s">
        <v>384</v>
      </c>
      <c r="AH8351">
        <v>2617500</v>
      </c>
      <c r="AI8351">
        <v>0</v>
      </c>
      <c r="AJ8351">
        <v>2617500</v>
      </c>
      <c r="AK8351" t="s">
        <v>375</v>
      </c>
      <c r="AL8351" s="50">
        <v>44454</v>
      </c>
      <c r="AM8351" t="s">
        <v>435</v>
      </c>
      <c r="AN8351">
        <v>2617500</v>
      </c>
      <c r="AO8351" t="s">
        <v>386</v>
      </c>
      <c r="AP8351" t="s">
        <v>387</v>
      </c>
      <c r="AQ8351" t="s">
        <v>388</v>
      </c>
    </row>
    <row r="8352" spans="1:43" x14ac:dyDescent="0.45">
      <c r="A8352">
        <v>2039</v>
      </c>
      <c r="B8352" t="s">
        <v>3446</v>
      </c>
      <c r="C8352" t="s">
        <v>3447</v>
      </c>
      <c r="D8352">
        <v>78500</v>
      </c>
      <c r="E8352">
        <v>2021</v>
      </c>
      <c r="F8352" t="s">
        <v>13528</v>
      </c>
      <c r="G8352" t="s">
        <v>13529</v>
      </c>
      <c r="H8352">
        <v>0</v>
      </c>
      <c r="I8352" t="s">
        <v>13530</v>
      </c>
      <c r="J8352" t="s">
        <v>3451</v>
      </c>
      <c r="K8352" t="s">
        <v>86</v>
      </c>
      <c r="L8352" t="s">
        <v>395</v>
      </c>
      <c r="M8352" t="s">
        <v>374</v>
      </c>
      <c r="N8352" s="50">
        <v>44350</v>
      </c>
      <c r="O8352" s="50">
        <v>44405</v>
      </c>
      <c r="P8352" s="50">
        <v>44412</v>
      </c>
      <c r="Q8352" s="50">
        <v>44412</v>
      </c>
      <c r="S8352" t="s">
        <v>1225</v>
      </c>
      <c r="T8352" t="s">
        <v>1622</v>
      </c>
      <c r="U8352" t="s">
        <v>13531</v>
      </c>
      <c r="V8352" t="s">
        <v>13532</v>
      </c>
      <c r="W8352" t="s">
        <v>458</v>
      </c>
      <c r="X8352" t="s">
        <v>378</v>
      </c>
      <c r="Y8352">
        <v>16</v>
      </c>
      <c r="Z8352" t="s">
        <v>180</v>
      </c>
      <c r="AA8352" t="s">
        <v>459</v>
      </c>
      <c r="AB8352" t="s">
        <v>460</v>
      </c>
      <c r="AC8352" t="s">
        <v>19606</v>
      </c>
      <c r="AD8352" t="s">
        <v>1935</v>
      </c>
      <c r="AE8352" t="s">
        <v>1936</v>
      </c>
      <c r="AF8352">
        <v>0</v>
      </c>
      <c r="AG8352" t="s">
        <v>384</v>
      </c>
      <c r="AH8352">
        <v>2623200</v>
      </c>
      <c r="AI8352">
        <v>655800</v>
      </c>
      <c r="AJ8352">
        <v>3279000</v>
      </c>
      <c r="AK8352" t="s">
        <v>375</v>
      </c>
      <c r="AL8352" s="50">
        <v>44418</v>
      </c>
      <c r="AM8352" t="s">
        <v>385</v>
      </c>
      <c r="AN8352">
        <v>2623200</v>
      </c>
      <c r="AO8352" t="s">
        <v>386</v>
      </c>
      <c r="AP8352" t="s">
        <v>387</v>
      </c>
      <c r="AQ8352" t="s">
        <v>388</v>
      </c>
    </row>
    <row r="8353" spans="1:43" x14ac:dyDescent="0.45">
      <c r="A8353">
        <v>6464</v>
      </c>
      <c r="B8353" t="s">
        <v>5796</v>
      </c>
      <c r="C8353" t="s">
        <v>5797</v>
      </c>
      <c r="D8353">
        <v>78600</v>
      </c>
      <c r="E8353">
        <v>2021</v>
      </c>
      <c r="F8353" t="s">
        <v>19607</v>
      </c>
      <c r="G8353" t="s">
        <v>19608</v>
      </c>
      <c r="H8353">
        <v>0</v>
      </c>
      <c r="I8353" t="s">
        <v>19609</v>
      </c>
      <c r="J8353" t="s">
        <v>298</v>
      </c>
      <c r="K8353" t="s">
        <v>149</v>
      </c>
      <c r="L8353" t="s">
        <v>395</v>
      </c>
      <c r="M8353" t="s">
        <v>374</v>
      </c>
      <c r="N8353" s="50">
        <v>44363</v>
      </c>
      <c r="O8353" s="50">
        <v>44403</v>
      </c>
      <c r="P8353" s="50">
        <v>44421</v>
      </c>
      <c r="Q8353" s="50">
        <v>44421</v>
      </c>
      <c r="S8353" t="s">
        <v>1668</v>
      </c>
      <c r="T8353" t="s">
        <v>4683</v>
      </c>
      <c r="U8353" t="s">
        <v>19610</v>
      </c>
      <c r="V8353" t="s">
        <v>19611</v>
      </c>
      <c r="W8353" t="s">
        <v>1273</v>
      </c>
      <c r="X8353" t="s">
        <v>378</v>
      </c>
      <c r="Y8353">
        <v>34</v>
      </c>
      <c r="Z8353" t="s">
        <v>217</v>
      </c>
      <c r="AA8353" t="s">
        <v>792</v>
      </c>
      <c r="AB8353" t="s">
        <v>793</v>
      </c>
      <c r="AC8353" t="s">
        <v>10176</v>
      </c>
      <c r="AD8353" t="s">
        <v>10176</v>
      </c>
      <c r="AE8353" t="s">
        <v>10177</v>
      </c>
      <c r="AF8353">
        <v>0</v>
      </c>
      <c r="AG8353" t="s">
        <v>384</v>
      </c>
      <c r="AH8353">
        <v>2625000</v>
      </c>
      <c r="AI8353">
        <v>0</v>
      </c>
      <c r="AJ8353">
        <v>2625000</v>
      </c>
      <c r="AK8353" t="s">
        <v>375</v>
      </c>
      <c r="AL8353" s="50">
        <v>44441</v>
      </c>
      <c r="AM8353" t="s">
        <v>435</v>
      </c>
      <c r="AN8353">
        <v>2625000</v>
      </c>
      <c r="AO8353" t="s">
        <v>386</v>
      </c>
      <c r="AP8353" t="s">
        <v>387</v>
      </c>
      <c r="AQ8353" t="s">
        <v>388</v>
      </c>
    </row>
    <row r="8354" spans="1:43" x14ac:dyDescent="0.45">
      <c r="A8354">
        <v>1947</v>
      </c>
      <c r="B8354" t="s">
        <v>11590</v>
      </c>
      <c r="C8354" t="s">
        <v>11591</v>
      </c>
      <c r="D8354">
        <v>78300</v>
      </c>
      <c r="E8354">
        <v>2021</v>
      </c>
      <c r="F8354" t="s">
        <v>17880</v>
      </c>
      <c r="G8354" t="s">
        <v>17881</v>
      </c>
      <c r="H8354">
        <v>0</v>
      </c>
      <c r="I8354" t="s">
        <v>17882</v>
      </c>
      <c r="J8354" t="s">
        <v>133</v>
      </c>
      <c r="K8354" t="s">
        <v>131</v>
      </c>
      <c r="L8354" t="s">
        <v>395</v>
      </c>
      <c r="M8354" t="s">
        <v>374</v>
      </c>
      <c r="N8354" s="50">
        <v>44384</v>
      </c>
      <c r="O8354" s="50">
        <v>44384</v>
      </c>
      <c r="P8354" s="50">
        <v>44398</v>
      </c>
      <c r="Q8354" s="50">
        <v>44398</v>
      </c>
      <c r="S8354" t="s">
        <v>1159</v>
      </c>
      <c r="T8354" t="s">
        <v>1589</v>
      </c>
      <c r="U8354" t="s">
        <v>19612</v>
      </c>
      <c r="V8354" t="s">
        <v>19613</v>
      </c>
      <c r="W8354">
        <v>5337</v>
      </c>
      <c r="X8354" t="s">
        <v>378</v>
      </c>
      <c r="Y8354">
        <v>54</v>
      </c>
      <c r="Z8354" t="s">
        <v>182</v>
      </c>
      <c r="AA8354" t="s">
        <v>11597</v>
      </c>
      <c r="AB8354" t="s">
        <v>11598</v>
      </c>
      <c r="AC8354" t="s">
        <v>19614</v>
      </c>
      <c r="AD8354" t="s">
        <v>19615</v>
      </c>
      <c r="AE8354" t="s">
        <v>19616</v>
      </c>
      <c r="AF8354">
        <v>1</v>
      </c>
      <c r="AG8354" t="s">
        <v>384</v>
      </c>
      <c r="AH8354">
        <v>2629120</v>
      </c>
      <c r="AI8354">
        <v>657280</v>
      </c>
      <c r="AJ8354">
        <v>3286400</v>
      </c>
      <c r="AK8354" t="s">
        <v>375</v>
      </c>
      <c r="AL8354" s="50">
        <v>44418</v>
      </c>
      <c r="AM8354" t="s">
        <v>385</v>
      </c>
      <c r="AN8354">
        <v>2629120</v>
      </c>
      <c r="AO8354" t="s">
        <v>386</v>
      </c>
      <c r="AP8354" t="s">
        <v>387</v>
      </c>
      <c r="AQ8354" t="s">
        <v>388</v>
      </c>
    </row>
    <row r="8355" spans="1:43" x14ac:dyDescent="0.45">
      <c r="A8355">
        <v>1156</v>
      </c>
      <c r="B8355" t="s">
        <v>4502</v>
      </c>
      <c r="C8355" t="s">
        <v>4503</v>
      </c>
      <c r="D8355">
        <v>78800</v>
      </c>
      <c r="E8355">
        <v>2021</v>
      </c>
      <c r="F8355" t="s">
        <v>15470</v>
      </c>
      <c r="G8355" t="s">
        <v>15471</v>
      </c>
      <c r="H8355">
        <v>0</v>
      </c>
      <c r="I8355" t="s">
        <v>15472</v>
      </c>
      <c r="J8355" t="s">
        <v>235</v>
      </c>
      <c r="K8355" t="s">
        <v>101</v>
      </c>
      <c r="L8355" t="s">
        <v>395</v>
      </c>
      <c r="M8355" t="s">
        <v>374</v>
      </c>
      <c r="N8355" s="50">
        <v>44370</v>
      </c>
      <c r="O8355" s="50">
        <v>44371</v>
      </c>
      <c r="P8355" s="50">
        <v>44431</v>
      </c>
      <c r="Q8355" s="50">
        <v>44431</v>
      </c>
      <c r="S8355" t="s">
        <v>1003</v>
      </c>
      <c r="T8355" t="s">
        <v>1004</v>
      </c>
      <c r="U8355" t="s">
        <v>19617</v>
      </c>
      <c r="V8355" t="s">
        <v>16470</v>
      </c>
      <c r="W8355" t="s">
        <v>3065</v>
      </c>
      <c r="X8355" t="s">
        <v>692</v>
      </c>
      <c r="Y8355">
        <v>90</v>
      </c>
      <c r="Z8355" t="s">
        <v>183</v>
      </c>
      <c r="AA8355" t="s">
        <v>379</v>
      </c>
      <c r="AB8355" t="s">
        <v>380</v>
      </c>
      <c r="AC8355" t="s">
        <v>715</v>
      </c>
      <c r="AD8355" t="s">
        <v>715</v>
      </c>
      <c r="AE8355" t="s">
        <v>716</v>
      </c>
      <c r="AF8355">
        <v>1</v>
      </c>
      <c r="AG8355" t="s">
        <v>384</v>
      </c>
      <c r="AH8355">
        <v>2630087</v>
      </c>
      <c r="AI8355">
        <v>0</v>
      </c>
      <c r="AJ8355">
        <v>2630087</v>
      </c>
      <c r="AK8355" t="s">
        <v>375</v>
      </c>
      <c r="AL8355" s="50">
        <v>44448</v>
      </c>
      <c r="AM8355" t="s">
        <v>435</v>
      </c>
      <c r="AN8355">
        <v>2630087</v>
      </c>
      <c r="AO8355" t="s">
        <v>386</v>
      </c>
      <c r="AP8355" t="s">
        <v>387</v>
      </c>
      <c r="AQ8355" t="s">
        <v>388</v>
      </c>
    </row>
    <row r="8356" spans="1:43" x14ac:dyDescent="0.45">
      <c r="A8356">
        <v>1429</v>
      </c>
      <c r="B8356" t="s">
        <v>2121</v>
      </c>
      <c r="C8356" t="s">
        <v>2122</v>
      </c>
      <c r="D8356">
        <v>78300</v>
      </c>
      <c r="E8356">
        <v>2021</v>
      </c>
      <c r="F8356" t="s">
        <v>19618</v>
      </c>
      <c r="G8356" t="s">
        <v>19619</v>
      </c>
      <c r="H8356">
        <v>0</v>
      </c>
      <c r="I8356" t="s">
        <v>19620</v>
      </c>
      <c r="J8356" t="s">
        <v>238</v>
      </c>
      <c r="K8356" t="s">
        <v>131</v>
      </c>
      <c r="L8356" t="s">
        <v>536</v>
      </c>
      <c r="M8356" t="s">
        <v>374</v>
      </c>
      <c r="N8356" s="50">
        <v>44414</v>
      </c>
      <c r="O8356" s="50">
        <v>44414</v>
      </c>
      <c r="P8356" s="50">
        <v>44420</v>
      </c>
      <c r="Q8356" s="50">
        <v>44420</v>
      </c>
      <c r="S8356" t="s">
        <v>2126</v>
      </c>
      <c r="T8356" t="s">
        <v>2127</v>
      </c>
      <c r="U8356" t="s">
        <v>19621</v>
      </c>
      <c r="V8356" t="s">
        <v>19622</v>
      </c>
      <c r="W8356" t="s">
        <v>1273</v>
      </c>
      <c r="X8356" t="s">
        <v>378</v>
      </c>
      <c r="Y8356">
        <v>34</v>
      </c>
      <c r="Z8356" t="s">
        <v>217</v>
      </c>
      <c r="AA8356" t="s">
        <v>893</v>
      </c>
      <c r="AB8356" t="s">
        <v>894</v>
      </c>
      <c r="AC8356" t="s">
        <v>16097</v>
      </c>
      <c r="AD8356" t="s">
        <v>16097</v>
      </c>
      <c r="AE8356" t="s">
        <v>16098</v>
      </c>
      <c r="AF8356">
        <v>1</v>
      </c>
      <c r="AG8356" t="s">
        <v>384</v>
      </c>
      <c r="AH8356">
        <v>2639499</v>
      </c>
      <c r="AI8356">
        <v>659875</v>
      </c>
      <c r="AJ8356">
        <v>3299374</v>
      </c>
      <c r="AK8356" t="s">
        <v>375</v>
      </c>
      <c r="AL8356" s="50">
        <v>44460</v>
      </c>
      <c r="AM8356" t="s">
        <v>435</v>
      </c>
      <c r="AN8356">
        <v>2639499</v>
      </c>
      <c r="AO8356" t="s">
        <v>386</v>
      </c>
      <c r="AP8356" t="s">
        <v>387</v>
      </c>
      <c r="AQ8356" t="s">
        <v>388</v>
      </c>
    </row>
    <row r="8357" spans="1:43" x14ac:dyDescent="0.45">
      <c r="A8357">
        <v>1348</v>
      </c>
      <c r="B8357" t="s">
        <v>7675</v>
      </c>
      <c r="C8357" t="s">
        <v>7676</v>
      </c>
      <c r="D8357">
        <v>78100</v>
      </c>
      <c r="E8357">
        <v>2021</v>
      </c>
      <c r="F8357" t="s">
        <v>8931</v>
      </c>
      <c r="G8357" t="s">
        <v>8932</v>
      </c>
      <c r="H8357">
        <v>0</v>
      </c>
      <c r="I8357" t="s">
        <v>8933</v>
      </c>
      <c r="J8357" t="s">
        <v>7680</v>
      </c>
      <c r="K8357" t="s">
        <v>78</v>
      </c>
      <c r="L8357" t="s">
        <v>395</v>
      </c>
      <c r="M8357" t="s">
        <v>374</v>
      </c>
      <c r="N8357" s="50">
        <v>44379</v>
      </c>
      <c r="O8357" s="50">
        <v>44379</v>
      </c>
      <c r="P8357" s="50">
        <v>44399</v>
      </c>
      <c r="Q8357" s="50">
        <v>44399</v>
      </c>
      <c r="S8357" t="s">
        <v>734</v>
      </c>
      <c r="T8357" t="s">
        <v>734</v>
      </c>
      <c r="U8357" t="s">
        <v>19623</v>
      </c>
      <c r="V8357" t="s">
        <v>19624</v>
      </c>
      <c r="W8357" t="s">
        <v>428</v>
      </c>
      <c r="X8357" t="s">
        <v>378</v>
      </c>
      <c r="Y8357">
        <v>90</v>
      </c>
      <c r="Z8357" t="s">
        <v>183</v>
      </c>
      <c r="AA8357" t="s">
        <v>379</v>
      </c>
      <c r="AB8357" t="s">
        <v>380</v>
      </c>
      <c r="AC8357" t="s">
        <v>1265</v>
      </c>
      <c r="AD8357" t="s">
        <v>1265</v>
      </c>
      <c r="AE8357" t="s">
        <v>1266</v>
      </c>
      <c r="AF8357">
        <v>0</v>
      </c>
      <c r="AG8357" t="s">
        <v>384</v>
      </c>
      <c r="AH8357">
        <v>2640528</v>
      </c>
      <c r="AI8357">
        <v>2640528</v>
      </c>
      <c r="AJ8357">
        <v>5281056</v>
      </c>
      <c r="AK8357" t="s">
        <v>375</v>
      </c>
      <c r="AL8357" s="50">
        <v>44417</v>
      </c>
      <c r="AM8357" t="s">
        <v>385</v>
      </c>
      <c r="AN8357">
        <v>2640528</v>
      </c>
      <c r="AO8357" t="s">
        <v>386</v>
      </c>
      <c r="AP8357" t="s">
        <v>387</v>
      </c>
      <c r="AQ8357" t="s">
        <v>388</v>
      </c>
    </row>
    <row r="8358" spans="1:43" x14ac:dyDescent="0.45">
      <c r="A8358">
        <v>1177</v>
      </c>
      <c r="B8358" t="s">
        <v>6657</v>
      </c>
      <c r="C8358" t="s">
        <v>6658</v>
      </c>
      <c r="D8358">
        <v>78500</v>
      </c>
      <c r="E8358">
        <v>2021</v>
      </c>
      <c r="F8358" t="s">
        <v>11194</v>
      </c>
      <c r="G8358" t="s">
        <v>11195</v>
      </c>
      <c r="H8358">
        <v>0</v>
      </c>
      <c r="I8358" t="s">
        <v>11196</v>
      </c>
      <c r="J8358" t="s">
        <v>74</v>
      </c>
      <c r="K8358" t="s">
        <v>55</v>
      </c>
      <c r="L8358" t="s">
        <v>395</v>
      </c>
      <c r="M8358" t="s">
        <v>374</v>
      </c>
      <c r="N8358" s="50">
        <v>44378</v>
      </c>
      <c r="O8358" s="50">
        <v>44378</v>
      </c>
      <c r="P8358" s="50">
        <v>44385</v>
      </c>
      <c r="Q8358" s="50">
        <v>44385</v>
      </c>
      <c r="S8358" t="s">
        <v>396</v>
      </c>
      <c r="T8358" t="s">
        <v>2250</v>
      </c>
      <c r="U8358" t="s">
        <v>19625</v>
      </c>
      <c r="V8358" t="s">
        <v>19626</v>
      </c>
      <c r="W8358" t="s">
        <v>11670</v>
      </c>
      <c r="X8358" t="s">
        <v>692</v>
      </c>
      <c r="Y8358">
        <v>18</v>
      </c>
      <c r="Z8358" t="s">
        <v>181</v>
      </c>
      <c r="AA8358" t="s">
        <v>1046</v>
      </c>
      <c r="AB8358" t="s">
        <v>1047</v>
      </c>
      <c r="AC8358" t="s">
        <v>715</v>
      </c>
      <c r="AD8358" t="s">
        <v>715</v>
      </c>
      <c r="AE8358" t="s">
        <v>716</v>
      </c>
      <c r="AF8358">
        <v>4</v>
      </c>
      <c r="AG8358" t="s">
        <v>384</v>
      </c>
      <c r="AH8358">
        <v>2642915</v>
      </c>
      <c r="AI8358">
        <v>0</v>
      </c>
      <c r="AJ8358">
        <v>2642915</v>
      </c>
      <c r="AK8358" t="s">
        <v>375</v>
      </c>
      <c r="AL8358" s="50">
        <v>44390</v>
      </c>
      <c r="AM8358" t="s">
        <v>385</v>
      </c>
      <c r="AN8358">
        <v>2642915</v>
      </c>
      <c r="AO8358" t="s">
        <v>386</v>
      </c>
      <c r="AP8358" t="s">
        <v>387</v>
      </c>
      <c r="AQ8358" t="s">
        <v>388</v>
      </c>
    </row>
    <row r="8359" spans="1:43" x14ac:dyDescent="0.45">
      <c r="A8359">
        <v>1786</v>
      </c>
      <c r="B8359" t="s">
        <v>1118</v>
      </c>
      <c r="C8359" t="s">
        <v>3551</v>
      </c>
      <c r="D8359">
        <v>78200</v>
      </c>
      <c r="E8359">
        <v>2021</v>
      </c>
      <c r="F8359" t="s">
        <v>3552</v>
      </c>
      <c r="G8359" t="s">
        <v>3553</v>
      </c>
      <c r="H8359">
        <v>0</v>
      </c>
      <c r="I8359" t="s">
        <v>3554</v>
      </c>
      <c r="J8359" t="s">
        <v>305</v>
      </c>
      <c r="K8359" t="s">
        <v>110</v>
      </c>
      <c r="L8359" t="s">
        <v>395</v>
      </c>
      <c r="M8359" t="s">
        <v>374</v>
      </c>
      <c r="N8359" s="50">
        <v>44404</v>
      </c>
      <c r="O8359" s="50">
        <v>44404</v>
      </c>
      <c r="P8359" s="50">
        <v>44407</v>
      </c>
      <c r="Q8359" s="50">
        <v>44407</v>
      </c>
      <c r="S8359" t="s">
        <v>3555</v>
      </c>
      <c r="T8359" t="s">
        <v>3556</v>
      </c>
      <c r="U8359" t="s">
        <v>11130</v>
      </c>
      <c r="V8359" t="s">
        <v>11131</v>
      </c>
      <c r="W8359">
        <v>5337</v>
      </c>
      <c r="X8359" t="s">
        <v>378</v>
      </c>
      <c r="Y8359">
        <v>54</v>
      </c>
      <c r="Z8359" t="s">
        <v>182</v>
      </c>
      <c r="AA8359" t="s">
        <v>2964</v>
      </c>
      <c r="AB8359" t="s">
        <v>2965</v>
      </c>
      <c r="AC8359" t="s">
        <v>19627</v>
      </c>
      <c r="AD8359" t="s">
        <v>489</v>
      </c>
      <c r="AE8359" t="s">
        <v>490</v>
      </c>
      <c r="AF8359">
        <v>3</v>
      </c>
      <c r="AG8359" t="s">
        <v>384</v>
      </c>
      <c r="AH8359">
        <v>2643108</v>
      </c>
      <c r="AI8359">
        <v>0</v>
      </c>
      <c r="AJ8359">
        <v>2643108</v>
      </c>
      <c r="AK8359" t="s">
        <v>375</v>
      </c>
      <c r="AL8359" s="50">
        <v>44426</v>
      </c>
      <c r="AM8359" t="s">
        <v>435</v>
      </c>
      <c r="AN8359">
        <v>2643108</v>
      </c>
      <c r="AO8359" t="s">
        <v>386</v>
      </c>
      <c r="AP8359" t="s">
        <v>387</v>
      </c>
      <c r="AQ8359" t="s">
        <v>388</v>
      </c>
    </row>
    <row r="8360" spans="1:43" x14ac:dyDescent="0.45">
      <c r="A8360">
        <v>1683</v>
      </c>
      <c r="B8360" t="s">
        <v>3869</v>
      </c>
      <c r="C8360" t="s">
        <v>3870</v>
      </c>
      <c r="D8360">
        <v>78900</v>
      </c>
      <c r="E8360">
        <v>2021</v>
      </c>
      <c r="F8360" t="s">
        <v>6021</v>
      </c>
      <c r="G8360" t="s">
        <v>6022</v>
      </c>
      <c r="H8360">
        <v>0</v>
      </c>
      <c r="I8360" t="s">
        <v>6023</v>
      </c>
      <c r="J8360" t="s">
        <v>13</v>
      </c>
      <c r="K8360" t="s">
        <v>12</v>
      </c>
      <c r="L8360" t="s">
        <v>395</v>
      </c>
      <c r="M8360" t="s">
        <v>374</v>
      </c>
      <c r="N8360" s="50">
        <v>44370</v>
      </c>
      <c r="O8360" s="50">
        <v>44398</v>
      </c>
      <c r="P8360" s="50">
        <v>44403</v>
      </c>
      <c r="Q8360" s="50">
        <v>44403</v>
      </c>
      <c r="S8360" t="s">
        <v>1742</v>
      </c>
      <c r="T8360" t="s">
        <v>1742</v>
      </c>
      <c r="U8360" t="s">
        <v>19628</v>
      </c>
      <c r="V8360" t="s">
        <v>2563</v>
      </c>
      <c r="W8360" t="s">
        <v>428</v>
      </c>
      <c r="X8360" t="s">
        <v>378</v>
      </c>
      <c r="Y8360">
        <v>90</v>
      </c>
      <c r="Z8360" t="s">
        <v>183</v>
      </c>
      <c r="AA8360" t="s">
        <v>379</v>
      </c>
      <c r="AB8360" t="s">
        <v>380</v>
      </c>
      <c r="AC8360" t="s">
        <v>652</v>
      </c>
      <c r="AD8360" t="s">
        <v>652</v>
      </c>
      <c r="AE8360" t="s">
        <v>653</v>
      </c>
      <c r="AF8360">
        <v>1</v>
      </c>
      <c r="AG8360" t="s">
        <v>384</v>
      </c>
      <c r="AH8360">
        <v>2644134</v>
      </c>
      <c r="AI8360">
        <v>2644134</v>
      </c>
      <c r="AJ8360">
        <v>5288268</v>
      </c>
      <c r="AK8360" t="s">
        <v>375</v>
      </c>
      <c r="AL8360" s="50">
        <v>44419</v>
      </c>
      <c r="AM8360" t="s">
        <v>435</v>
      </c>
      <c r="AN8360">
        <v>2644134</v>
      </c>
      <c r="AO8360" t="s">
        <v>386</v>
      </c>
      <c r="AP8360" t="s">
        <v>387</v>
      </c>
      <c r="AQ8360" t="s">
        <v>388</v>
      </c>
    </row>
    <row r="8361" spans="1:43" x14ac:dyDescent="0.45">
      <c r="A8361">
        <v>1786</v>
      </c>
      <c r="B8361" t="s">
        <v>1118</v>
      </c>
      <c r="C8361" t="s">
        <v>3551</v>
      </c>
      <c r="D8361">
        <v>78200</v>
      </c>
      <c r="E8361">
        <v>2021</v>
      </c>
      <c r="F8361" t="s">
        <v>9096</v>
      </c>
      <c r="G8361" t="s">
        <v>9097</v>
      </c>
      <c r="H8361">
        <v>0</v>
      </c>
      <c r="I8361" t="s">
        <v>9098</v>
      </c>
      <c r="J8361" t="s">
        <v>305</v>
      </c>
      <c r="K8361" t="s">
        <v>110</v>
      </c>
      <c r="L8361" t="s">
        <v>395</v>
      </c>
      <c r="M8361" t="s">
        <v>374</v>
      </c>
      <c r="N8361" s="50">
        <v>44399</v>
      </c>
      <c r="O8361" s="50">
        <v>44399</v>
      </c>
      <c r="P8361" s="50">
        <v>44406</v>
      </c>
      <c r="Q8361" s="50">
        <v>44406</v>
      </c>
      <c r="S8361" t="s">
        <v>3555</v>
      </c>
      <c r="T8361" t="s">
        <v>3556</v>
      </c>
      <c r="U8361" t="s">
        <v>9099</v>
      </c>
      <c r="V8361" t="s">
        <v>9100</v>
      </c>
      <c r="W8361">
        <v>5337</v>
      </c>
      <c r="X8361" t="s">
        <v>378</v>
      </c>
      <c r="Y8361">
        <v>54</v>
      </c>
      <c r="Z8361" t="s">
        <v>182</v>
      </c>
      <c r="AA8361" t="s">
        <v>637</v>
      </c>
      <c r="AB8361" t="s">
        <v>638</v>
      </c>
      <c r="AC8361" t="s">
        <v>19629</v>
      </c>
      <c r="AD8361" t="s">
        <v>18887</v>
      </c>
      <c r="AE8361" t="s">
        <v>18888</v>
      </c>
      <c r="AF8361">
        <v>0</v>
      </c>
      <c r="AG8361" t="s">
        <v>384</v>
      </c>
      <c r="AH8361">
        <v>2650000</v>
      </c>
      <c r="AI8361">
        <v>0</v>
      </c>
      <c r="AJ8361">
        <v>2650000</v>
      </c>
      <c r="AK8361" t="s">
        <v>375</v>
      </c>
      <c r="AL8361" s="50">
        <v>44426</v>
      </c>
      <c r="AM8361" t="s">
        <v>435</v>
      </c>
      <c r="AN8361">
        <v>2650000</v>
      </c>
      <c r="AO8361" t="s">
        <v>386</v>
      </c>
      <c r="AP8361" t="s">
        <v>387</v>
      </c>
      <c r="AQ8361" t="s">
        <v>388</v>
      </c>
    </row>
    <row r="8362" spans="1:43" x14ac:dyDescent="0.45">
      <c r="A8362">
        <v>1413</v>
      </c>
      <c r="B8362" t="s">
        <v>7747</v>
      </c>
      <c r="C8362" t="s">
        <v>7748</v>
      </c>
      <c r="D8362">
        <v>78300</v>
      </c>
      <c r="E8362">
        <v>2021</v>
      </c>
      <c r="F8362" t="s">
        <v>11382</v>
      </c>
      <c r="G8362" t="s">
        <v>11383</v>
      </c>
      <c r="H8362">
        <v>0</v>
      </c>
      <c r="I8362" t="s">
        <v>11384</v>
      </c>
      <c r="J8362" t="s">
        <v>259</v>
      </c>
      <c r="K8362" t="s">
        <v>104</v>
      </c>
      <c r="L8362" t="s">
        <v>395</v>
      </c>
      <c r="M8362" t="s">
        <v>374</v>
      </c>
      <c r="N8362" s="50">
        <v>43907</v>
      </c>
      <c r="O8362" t="s">
        <v>375</v>
      </c>
      <c r="P8362" s="50">
        <v>44098</v>
      </c>
      <c r="Q8362" t="s">
        <v>375</v>
      </c>
      <c r="S8362" t="s">
        <v>1159</v>
      </c>
      <c r="T8362" t="s">
        <v>1589</v>
      </c>
      <c r="U8362" t="s">
        <v>19630</v>
      </c>
      <c r="V8362" t="s">
        <v>15671</v>
      </c>
      <c r="W8362" t="s">
        <v>428</v>
      </c>
      <c r="X8362" t="s">
        <v>378</v>
      </c>
      <c r="Y8362">
        <v>90</v>
      </c>
      <c r="Z8362" t="s">
        <v>183</v>
      </c>
      <c r="AA8362" t="s">
        <v>414</v>
      </c>
      <c r="AB8362" t="s">
        <v>415</v>
      </c>
      <c r="AC8362" t="s">
        <v>4888</v>
      </c>
      <c r="AD8362" t="s">
        <v>4888</v>
      </c>
      <c r="AE8362" t="s">
        <v>4889</v>
      </c>
      <c r="AF8362">
        <v>0</v>
      </c>
      <c r="AG8362" t="s">
        <v>384</v>
      </c>
      <c r="AH8362">
        <v>2650848</v>
      </c>
      <c r="AI8362">
        <v>662712</v>
      </c>
      <c r="AJ8362">
        <v>3313560</v>
      </c>
      <c r="AK8362" t="s">
        <v>375</v>
      </c>
      <c r="AL8362" s="50">
        <v>44149</v>
      </c>
      <c r="AM8362" t="s">
        <v>385</v>
      </c>
      <c r="AN8362">
        <v>2650848</v>
      </c>
      <c r="AO8362" t="s">
        <v>386</v>
      </c>
      <c r="AP8362" t="s">
        <v>387</v>
      </c>
      <c r="AQ8362" t="s">
        <v>388</v>
      </c>
    </row>
    <row r="8363" spans="1:43" x14ac:dyDescent="0.45">
      <c r="A8363">
        <v>1786</v>
      </c>
      <c r="B8363" t="s">
        <v>1118</v>
      </c>
      <c r="C8363" t="s">
        <v>3551</v>
      </c>
      <c r="D8363">
        <v>78200</v>
      </c>
      <c r="E8363">
        <v>2021</v>
      </c>
      <c r="F8363" t="s">
        <v>7862</v>
      </c>
      <c r="G8363" t="s">
        <v>7863</v>
      </c>
      <c r="H8363">
        <v>1</v>
      </c>
      <c r="I8363" t="s">
        <v>7864</v>
      </c>
      <c r="J8363" t="s">
        <v>305</v>
      </c>
      <c r="K8363" t="s">
        <v>110</v>
      </c>
      <c r="L8363" t="s">
        <v>395</v>
      </c>
      <c r="M8363" t="s">
        <v>374</v>
      </c>
      <c r="N8363" s="50">
        <v>44180</v>
      </c>
      <c r="O8363" s="50">
        <v>44180</v>
      </c>
      <c r="P8363" s="50">
        <v>44181</v>
      </c>
      <c r="Q8363" s="50">
        <v>44181</v>
      </c>
      <c r="S8363" t="s">
        <v>3556</v>
      </c>
      <c r="T8363" t="s">
        <v>3556</v>
      </c>
      <c r="U8363" t="s">
        <v>14046</v>
      </c>
      <c r="V8363" t="s">
        <v>14047</v>
      </c>
      <c r="W8363" t="s">
        <v>428</v>
      </c>
      <c r="X8363" t="s">
        <v>378</v>
      </c>
      <c r="Y8363">
        <v>90</v>
      </c>
      <c r="Z8363" t="s">
        <v>183</v>
      </c>
      <c r="AA8363" t="s">
        <v>3968</v>
      </c>
      <c r="AB8363" t="s">
        <v>3969</v>
      </c>
      <c r="AC8363" t="s">
        <v>19631</v>
      </c>
      <c r="AD8363" t="s">
        <v>14298</v>
      </c>
      <c r="AE8363" t="s">
        <v>14299</v>
      </c>
      <c r="AF8363">
        <v>0</v>
      </c>
      <c r="AG8363" t="s">
        <v>384</v>
      </c>
      <c r="AH8363">
        <v>2653490</v>
      </c>
      <c r="AI8363">
        <v>0</v>
      </c>
      <c r="AJ8363">
        <v>2653490</v>
      </c>
      <c r="AK8363" s="50">
        <v>44152</v>
      </c>
      <c r="AL8363" s="50">
        <v>44207</v>
      </c>
      <c r="AM8363" t="s">
        <v>435</v>
      </c>
      <c r="AN8363">
        <v>2653490</v>
      </c>
      <c r="AO8363" t="s">
        <v>386</v>
      </c>
      <c r="AP8363" t="s">
        <v>387</v>
      </c>
      <c r="AQ8363" t="s">
        <v>388</v>
      </c>
    </row>
    <row r="8364" spans="1:43" x14ac:dyDescent="0.45">
      <c r="A8364">
        <v>1682</v>
      </c>
      <c r="B8364" t="s">
        <v>12603</v>
      </c>
      <c r="C8364" t="s">
        <v>12604</v>
      </c>
      <c r="D8364">
        <v>78900</v>
      </c>
      <c r="E8364">
        <v>2021</v>
      </c>
      <c r="F8364" t="s">
        <v>13655</v>
      </c>
      <c r="G8364" t="s">
        <v>13656</v>
      </c>
      <c r="H8364">
        <v>0</v>
      </c>
      <c r="I8364" t="s">
        <v>13657</v>
      </c>
      <c r="J8364" t="s">
        <v>223</v>
      </c>
      <c r="K8364" t="s">
        <v>15</v>
      </c>
      <c r="L8364" t="s">
        <v>395</v>
      </c>
      <c r="M8364" t="s">
        <v>374</v>
      </c>
      <c r="N8364" s="50">
        <v>44432</v>
      </c>
      <c r="O8364" s="50">
        <v>44432</v>
      </c>
      <c r="P8364" s="50">
        <v>44433</v>
      </c>
      <c r="Q8364" s="50">
        <v>44433</v>
      </c>
      <c r="S8364" t="s">
        <v>10823</v>
      </c>
      <c r="T8364" t="s">
        <v>10823</v>
      </c>
      <c r="U8364" t="s">
        <v>19632</v>
      </c>
      <c r="V8364" t="s">
        <v>19633</v>
      </c>
      <c r="W8364">
        <v>5337</v>
      </c>
      <c r="X8364" t="s">
        <v>378</v>
      </c>
      <c r="Y8364">
        <v>54</v>
      </c>
      <c r="Z8364" t="s">
        <v>182</v>
      </c>
      <c r="AA8364" t="s">
        <v>483</v>
      </c>
      <c r="AB8364" t="s">
        <v>484</v>
      </c>
      <c r="AC8364" t="s">
        <v>600</v>
      </c>
      <c r="AD8364" t="s">
        <v>600</v>
      </c>
      <c r="AE8364" t="s">
        <v>601</v>
      </c>
      <c r="AF8364">
        <v>1</v>
      </c>
      <c r="AG8364" t="s">
        <v>384</v>
      </c>
      <c r="AH8364">
        <v>2658762</v>
      </c>
      <c r="AI8364">
        <v>0</v>
      </c>
      <c r="AJ8364">
        <v>2658762</v>
      </c>
      <c r="AK8364" t="s">
        <v>375</v>
      </c>
      <c r="AL8364" s="50">
        <v>44452</v>
      </c>
      <c r="AM8364" t="s">
        <v>435</v>
      </c>
      <c r="AN8364">
        <v>2658762</v>
      </c>
      <c r="AO8364" t="s">
        <v>386</v>
      </c>
      <c r="AP8364" t="s">
        <v>387</v>
      </c>
      <c r="AQ8364" t="s">
        <v>388</v>
      </c>
    </row>
    <row r="8365" spans="1:43" x14ac:dyDescent="0.45">
      <c r="A8365">
        <v>1786</v>
      </c>
      <c r="B8365" t="s">
        <v>1118</v>
      </c>
      <c r="C8365" t="s">
        <v>3551</v>
      </c>
      <c r="D8365">
        <v>78200</v>
      </c>
      <c r="E8365">
        <v>2021</v>
      </c>
      <c r="F8365" t="s">
        <v>9740</v>
      </c>
      <c r="G8365" t="s">
        <v>9741</v>
      </c>
      <c r="H8365">
        <v>0</v>
      </c>
      <c r="I8365" t="s">
        <v>9742</v>
      </c>
      <c r="J8365" t="s">
        <v>305</v>
      </c>
      <c r="K8365" t="s">
        <v>110</v>
      </c>
      <c r="L8365" t="s">
        <v>395</v>
      </c>
      <c r="M8365" t="s">
        <v>374</v>
      </c>
      <c r="N8365" s="50">
        <v>44399</v>
      </c>
      <c r="O8365" s="50">
        <v>44399</v>
      </c>
      <c r="P8365" s="50">
        <v>44406</v>
      </c>
      <c r="Q8365" s="50">
        <v>44406</v>
      </c>
      <c r="S8365" t="s">
        <v>3555</v>
      </c>
      <c r="T8365" t="s">
        <v>3556</v>
      </c>
      <c r="U8365" t="s">
        <v>19634</v>
      </c>
      <c r="V8365" t="s">
        <v>19635</v>
      </c>
      <c r="W8365" t="s">
        <v>428</v>
      </c>
      <c r="X8365" t="s">
        <v>378</v>
      </c>
      <c r="Y8365">
        <v>90</v>
      </c>
      <c r="Z8365" t="s">
        <v>183</v>
      </c>
      <c r="AA8365" t="s">
        <v>414</v>
      </c>
      <c r="AB8365" t="s">
        <v>415</v>
      </c>
      <c r="AC8365" t="s">
        <v>19636</v>
      </c>
      <c r="AD8365" t="s">
        <v>9185</v>
      </c>
      <c r="AE8365" t="s">
        <v>9186</v>
      </c>
      <c r="AF8365">
        <v>0</v>
      </c>
      <c r="AG8365" t="s">
        <v>384</v>
      </c>
      <c r="AH8365">
        <v>2659492</v>
      </c>
      <c r="AI8365">
        <v>0</v>
      </c>
      <c r="AJ8365">
        <v>2659492</v>
      </c>
      <c r="AK8365" t="s">
        <v>375</v>
      </c>
      <c r="AL8365" s="50">
        <v>44426</v>
      </c>
      <c r="AM8365" t="s">
        <v>385</v>
      </c>
      <c r="AN8365">
        <v>2659492</v>
      </c>
      <c r="AO8365" t="s">
        <v>386</v>
      </c>
      <c r="AP8365" t="s">
        <v>387</v>
      </c>
      <c r="AQ8365" t="s">
        <v>388</v>
      </c>
    </row>
    <row r="8366" spans="1:43" x14ac:dyDescent="0.45">
      <c r="A8366">
        <v>1104</v>
      </c>
      <c r="B8366" t="s">
        <v>4455</v>
      </c>
      <c r="C8366" t="s">
        <v>4456</v>
      </c>
      <c r="D8366">
        <v>78400</v>
      </c>
      <c r="E8366">
        <v>2021</v>
      </c>
      <c r="F8366" t="s">
        <v>19637</v>
      </c>
      <c r="G8366" t="s">
        <v>19638</v>
      </c>
      <c r="H8366">
        <v>0</v>
      </c>
      <c r="I8366" t="s">
        <v>19639</v>
      </c>
      <c r="J8366" t="s">
        <v>64</v>
      </c>
      <c r="K8366" t="s">
        <v>62</v>
      </c>
      <c r="L8366" t="s">
        <v>395</v>
      </c>
      <c r="M8366" t="s">
        <v>374</v>
      </c>
      <c r="N8366" s="50">
        <v>44298</v>
      </c>
      <c r="O8366" s="50">
        <v>44302</v>
      </c>
      <c r="P8366" s="50">
        <v>44314</v>
      </c>
      <c r="Q8366" s="50">
        <v>44314</v>
      </c>
      <c r="S8366" t="s">
        <v>595</v>
      </c>
      <c r="T8366" t="s">
        <v>596</v>
      </c>
      <c r="U8366" t="s">
        <v>19640</v>
      </c>
      <c r="V8366" t="s">
        <v>19641</v>
      </c>
      <c r="W8366" t="s">
        <v>3065</v>
      </c>
      <c r="X8366" t="s">
        <v>692</v>
      </c>
      <c r="Y8366">
        <v>90</v>
      </c>
      <c r="Z8366" t="s">
        <v>183</v>
      </c>
      <c r="AA8366" t="s">
        <v>379</v>
      </c>
      <c r="AB8366" t="s">
        <v>380</v>
      </c>
      <c r="AC8366" t="s">
        <v>715</v>
      </c>
      <c r="AD8366" t="s">
        <v>715</v>
      </c>
      <c r="AE8366" t="s">
        <v>716</v>
      </c>
      <c r="AF8366">
        <v>1</v>
      </c>
      <c r="AG8366" t="s">
        <v>384</v>
      </c>
      <c r="AH8366">
        <v>2661413</v>
      </c>
      <c r="AI8366">
        <v>0</v>
      </c>
      <c r="AJ8366">
        <v>2661413</v>
      </c>
      <c r="AK8366" t="s">
        <v>375</v>
      </c>
      <c r="AL8366" s="50">
        <v>44328</v>
      </c>
      <c r="AM8366" t="s">
        <v>385</v>
      </c>
      <c r="AN8366">
        <v>2661413</v>
      </c>
      <c r="AO8366" t="s">
        <v>386</v>
      </c>
      <c r="AP8366" t="s">
        <v>387</v>
      </c>
      <c r="AQ8366" t="s">
        <v>388</v>
      </c>
    </row>
    <row r="8367" spans="1:43" x14ac:dyDescent="0.45">
      <c r="A8367">
        <v>1180</v>
      </c>
      <c r="B8367" t="s">
        <v>4308</v>
      </c>
      <c r="C8367" t="s">
        <v>4309</v>
      </c>
      <c r="D8367">
        <v>78700</v>
      </c>
      <c r="E8367">
        <v>2021</v>
      </c>
      <c r="F8367" t="s">
        <v>19642</v>
      </c>
      <c r="G8367" t="s">
        <v>19643</v>
      </c>
      <c r="H8367">
        <v>0</v>
      </c>
      <c r="I8367" t="s">
        <v>19644</v>
      </c>
      <c r="J8367" t="s">
        <v>4313</v>
      </c>
      <c r="K8367" t="s">
        <v>55</v>
      </c>
      <c r="L8367" t="s">
        <v>395</v>
      </c>
      <c r="M8367" t="s">
        <v>374</v>
      </c>
      <c r="N8367" s="50">
        <v>44250</v>
      </c>
      <c r="O8367" s="50">
        <v>44294</v>
      </c>
      <c r="P8367" s="50">
        <v>44307</v>
      </c>
      <c r="Q8367" s="50">
        <v>44307</v>
      </c>
      <c r="S8367" t="s">
        <v>1432</v>
      </c>
      <c r="T8367" t="s">
        <v>1432</v>
      </c>
      <c r="U8367" t="s">
        <v>19645</v>
      </c>
      <c r="V8367" t="s">
        <v>19646</v>
      </c>
      <c r="W8367" t="s">
        <v>1273</v>
      </c>
      <c r="X8367" t="s">
        <v>378</v>
      </c>
      <c r="Y8367">
        <v>34</v>
      </c>
      <c r="Z8367" t="s">
        <v>217</v>
      </c>
      <c r="AA8367" t="s">
        <v>429</v>
      </c>
      <c r="AB8367" t="s">
        <v>430</v>
      </c>
      <c r="AC8367" t="s">
        <v>18163</v>
      </c>
      <c r="AD8367" t="s">
        <v>432</v>
      </c>
      <c r="AE8367" t="s">
        <v>433</v>
      </c>
      <c r="AF8367">
        <v>5</v>
      </c>
      <c r="AG8367" t="s">
        <v>3521</v>
      </c>
      <c r="AH8367">
        <v>2665144</v>
      </c>
      <c r="AI8367">
        <v>774856</v>
      </c>
      <c r="AJ8367">
        <v>3440000</v>
      </c>
      <c r="AK8367" t="s">
        <v>375</v>
      </c>
      <c r="AL8367" s="50">
        <v>44329</v>
      </c>
      <c r="AM8367" t="s">
        <v>435</v>
      </c>
      <c r="AN8367">
        <v>2665144</v>
      </c>
      <c r="AO8367" t="s">
        <v>386</v>
      </c>
      <c r="AP8367" t="s">
        <v>387</v>
      </c>
      <c r="AQ8367" t="s">
        <v>388</v>
      </c>
    </row>
    <row r="8368" spans="1:43" x14ac:dyDescent="0.45">
      <c r="A8368">
        <v>1527</v>
      </c>
      <c r="B8368" t="s">
        <v>13868</v>
      </c>
      <c r="C8368" t="s">
        <v>13869</v>
      </c>
      <c r="D8368">
        <v>78600</v>
      </c>
      <c r="E8368">
        <v>2021</v>
      </c>
      <c r="F8368" t="s">
        <v>13870</v>
      </c>
      <c r="G8368" t="s">
        <v>13871</v>
      </c>
      <c r="H8368">
        <v>0</v>
      </c>
      <c r="I8368" t="s">
        <v>13872</v>
      </c>
      <c r="J8368" t="s">
        <v>13873</v>
      </c>
      <c r="K8368" t="s">
        <v>125</v>
      </c>
      <c r="L8368" t="s">
        <v>395</v>
      </c>
      <c r="M8368" t="s">
        <v>374</v>
      </c>
      <c r="N8368" s="50">
        <v>44246</v>
      </c>
      <c r="O8368" s="50">
        <v>44321</v>
      </c>
      <c r="P8368" s="50">
        <v>44424</v>
      </c>
      <c r="Q8368" s="50">
        <v>44424</v>
      </c>
      <c r="S8368" t="s">
        <v>2570</v>
      </c>
      <c r="T8368" t="s">
        <v>1294</v>
      </c>
      <c r="U8368" t="s">
        <v>13874</v>
      </c>
      <c r="V8368" t="s">
        <v>13875</v>
      </c>
      <c r="W8368" t="s">
        <v>1163</v>
      </c>
      <c r="X8368" t="s">
        <v>378</v>
      </c>
      <c r="Y8368">
        <v>34</v>
      </c>
      <c r="Z8368" t="s">
        <v>217</v>
      </c>
      <c r="AA8368" t="s">
        <v>429</v>
      </c>
      <c r="AB8368" t="s">
        <v>430</v>
      </c>
      <c r="AC8368" t="s">
        <v>1476</v>
      </c>
      <c r="AD8368" t="s">
        <v>1476</v>
      </c>
      <c r="AE8368" t="s">
        <v>1477</v>
      </c>
      <c r="AF8368">
        <v>4</v>
      </c>
      <c r="AG8368" t="s">
        <v>8526</v>
      </c>
      <c r="AH8368">
        <v>2679000</v>
      </c>
      <c r="AI8368">
        <v>2520000</v>
      </c>
      <c r="AJ8368">
        <v>5199000</v>
      </c>
      <c r="AK8368" t="s">
        <v>375</v>
      </c>
      <c r="AL8368" s="50">
        <v>44453</v>
      </c>
      <c r="AM8368" t="s">
        <v>435</v>
      </c>
      <c r="AN8368">
        <v>2679000</v>
      </c>
      <c r="AO8368" t="s">
        <v>386</v>
      </c>
      <c r="AP8368" t="s">
        <v>387</v>
      </c>
      <c r="AQ8368" t="s">
        <v>388</v>
      </c>
    </row>
    <row r="8369" spans="1:43" x14ac:dyDescent="0.45">
      <c r="A8369">
        <v>5728</v>
      </c>
      <c r="B8369" t="s">
        <v>7784</v>
      </c>
      <c r="C8369" t="s">
        <v>7785</v>
      </c>
      <c r="D8369">
        <v>78900</v>
      </c>
      <c r="E8369">
        <v>2021</v>
      </c>
      <c r="F8369" t="s">
        <v>19647</v>
      </c>
      <c r="G8369" t="s">
        <v>19648</v>
      </c>
      <c r="H8369">
        <v>0</v>
      </c>
      <c r="I8369" t="s">
        <v>19649</v>
      </c>
      <c r="J8369" t="s">
        <v>7789</v>
      </c>
      <c r="K8369" t="s">
        <v>15</v>
      </c>
      <c r="L8369" t="s">
        <v>395</v>
      </c>
      <c r="M8369" t="s">
        <v>374</v>
      </c>
      <c r="N8369" s="50">
        <v>44314</v>
      </c>
      <c r="O8369" s="50">
        <v>44335</v>
      </c>
      <c r="P8369" s="50">
        <v>44405</v>
      </c>
      <c r="Q8369" s="50">
        <v>44405</v>
      </c>
      <c r="S8369" t="s">
        <v>1174</v>
      </c>
      <c r="T8369" t="s">
        <v>1174</v>
      </c>
      <c r="U8369" t="s">
        <v>19650</v>
      </c>
      <c r="V8369" t="s">
        <v>19651</v>
      </c>
      <c r="W8369" t="s">
        <v>635</v>
      </c>
      <c r="X8369" t="s">
        <v>636</v>
      </c>
      <c r="Y8369">
        <v>90</v>
      </c>
      <c r="Z8369" t="s">
        <v>183</v>
      </c>
      <c r="AA8369" t="s">
        <v>379</v>
      </c>
      <c r="AB8369" t="s">
        <v>380</v>
      </c>
      <c r="AC8369" t="s">
        <v>715</v>
      </c>
      <c r="AD8369" t="s">
        <v>715</v>
      </c>
      <c r="AE8369" t="s">
        <v>716</v>
      </c>
      <c r="AF8369">
        <v>1</v>
      </c>
      <c r="AG8369" t="s">
        <v>384</v>
      </c>
      <c r="AH8369">
        <v>2679013</v>
      </c>
      <c r="AI8369">
        <v>0</v>
      </c>
      <c r="AJ8369">
        <v>2679013</v>
      </c>
      <c r="AK8369" t="s">
        <v>375</v>
      </c>
      <c r="AL8369" s="50">
        <v>44425</v>
      </c>
      <c r="AM8369" t="s">
        <v>435</v>
      </c>
      <c r="AN8369">
        <v>2679013</v>
      </c>
      <c r="AO8369" t="s">
        <v>386</v>
      </c>
      <c r="AP8369" t="s">
        <v>387</v>
      </c>
      <c r="AQ8369" t="s">
        <v>388</v>
      </c>
    </row>
    <row r="8370" spans="1:43" x14ac:dyDescent="0.45">
      <c r="A8370">
        <v>1394</v>
      </c>
      <c r="B8370" t="s">
        <v>7397</v>
      </c>
      <c r="C8370" t="s">
        <v>7398</v>
      </c>
      <c r="D8370">
        <v>78100</v>
      </c>
      <c r="E8370">
        <v>2021</v>
      </c>
      <c r="F8370" t="s">
        <v>7399</v>
      </c>
      <c r="G8370" t="s">
        <v>7400</v>
      </c>
      <c r="H8370">
        <v>0</v>
      </c>
      <c r="I8370" t="s">
        <v>7401</v>
      </c>
      <c r="J8370" t="s">
        <v>162</v>
      </c>
      <c r="K8370" t="s">
        <v>161</v>
      </c>
      <c r="L8370" t="s">
        <v>395</v>
      </c>
      <c r="M8370" t="s">
        <v>374</v>
      </c>
      <c r="N8370" s="50">
        <v>44369</v>
      </c>
      <c r="O8370" s="50">
        <v>44369</v>
      </c>
      <c r="P8370" s="50">
        <v>44377</v>
      </c>
      <c r="Q8370" s="50">
        <v>44377</v>
      </c>
      <c r="S8370" t="s">
        <v>2141</v>
      </c>
      <c r="T8370" t="s">
        <v>2141</v>
      </c>
      <c r="U8370" t="s">
        <v>19652</v>
      </c>
      <c r="V8370" t="s">
        <v>16665</v>
      </c>
      <c r="W8370" t="s">
        <v>428</v>
      </c>
      <c r="X8370" t="s">
        <v>378</v>
      </c>
      <c r="Y8370">
        <v>90</v>
      </c>
      <c r="Z8370" t="s">
        <v>183</v>
      </c>
      <c r="AA8370" t="s">
        <v>379</v>
      </c>
      <c r="AB8370" t="s">
        <v>380</v>
      </c>
      <c r="AC8370" t="s">
        <v>652</v>
      </c>
      <c r="AD8370" t="s">
        <v>652</v>
      </c>
      <c r="AE8370" t="s">
        <v>653</v>
      </c>
      <c r="AF8370">
        <v>0</v>
      </c>
      <c r="AG8370" t="s">
        <v>384</v>
      </c>
      <c r="AH8370">
        <v>2681421</v>
      </c>
      <c r="AI8370">
        <v>2681421</v>
      </c>
      <c r="AJ8370">
        <v>5362842</v>
      </c>
      <c r="AK8370" t="s">
        <v>375</v>
      </c>
      <c r="AL8370" s="50">
        <v>44393</v>
      </c>
      <c r="AM8370" t="s">
        <v>385</v>
      </c>
      <c r="AN8370">
        <v>2681421</v>
      </c>
      <c r="AO8370" t="s">
        <v>386</v>
      </c>
      <c r="AP8370" t="s">
        <v>387</v>
      </c>
      <c r="AQ8370" t="s">
        <v>388</v>
      </c>
    </row>
    <row r="8371" spans="1:43" x14ac:dyDescent="0.45">
      <c r="A8371">
        <v>1786</v>
      </c>
      <c r="B8371" t="s">
        <v>1118</v>
      </c>
      <c r="C8371" t="s">
        <v>3551</v>
      </c>
      <c r="D8371">
        <v>78200</v>
      </c>
      <c r="E8371">
        <v>2021</v>
      </c>
      <c r="F8371" t="s">
        <v>19020</v>
      </c>
      <c r="G8371" t="s">
        <v>19021</v>
      </c>
      <c r="H8371">
        <v>0</v>
      </c>
      <c r="I8371" t="s">
        <v>19022</v>
      </c>
      <c r="J8371" t="s">
        <v>305</v>
      </c>
      <c r="K8371" t="s">
        <v>110</v>
      </c>
      <c r="L8371" t="s">
        <v>395</v>
      </c>
      <c r="M8371" t="s">
        <v>374</v>
      </c>
      <c r="N8371" s="50">
        <v>44405</v>
      </c>
      <c r="O8371" s="50">
        <v>44419</v>
      </c>
      <c r="P8371" s="50">
        <v>44424</v>
      </c>
      <c r="Q8371" s="50">
        <v>44424</v>
      </c>
      <c r="S8371" t="s">
        <v>3555</v>
      </c>
      <c r="T8371" t="s">
        <v>3556</v>
      </c>
      <c r="U8371" t="s">
        <v>19023</v>
      </c>
      <c r="V8371" t="s">
        <v>19024</v>
      </c>
      <c r="W8371" t="s">
        <v>1069</v>
      </c>
      <c r="X8371" t="s">
        <v>378</v>
      </c>
      <c r="Y8371">
        <v>95</v>
      </c>
      <c r="Z8371" t="s">
        <v>183</v>
      </c>
      <c r="AA8371" t="s">
        <v>414</v>
      </c>
      <c r="AB8371" t="s">
        <v>415</v>
      </c>
      <c r="AC8371" t="s">
        <v>19653</v>
      </c>
      <c r="AD8371" t="s">
        <v>3560</v>
      </c>
      <c r="AE8371" t="s">
        <v>3561</v>
      </c>
      <c r="AF8371">
        <v>0</v>
      </c>
      <c r="AG8371" t="s">
        <v>384</v>
      </c>
      <c r="AH8371">
        <v>2684900</v>
      </c>
      <c r="AI8371">
        <v>0</v>
      </c>
      <c r="AJ8371">
        <v>2684900</v>
      </c>
      <c r="AK8371" t="s">
        <v>375</v>
      </c>
      <c r="AL8371" s="50">
        <v>44442</v>
      </c>
      <c r="AM8371" t="s">
        <v>385</v>
      </c>
      <c r="AN8371">
        <v>2684900</v>
      </c>
      <c r="AO8371" t="s">
        <v>386</v>
      </c>
      <c r="AP8371" t="s">
        <v>387</v>
      </c>
      <c r="AQ8371" t="s">
        <v>388</v>
      </c>
    </row>
    <row r="8372" spans="1:43" x14ac:dyDescent="0.45">
      <c r="A8372">
        <v>1094</v>
      </c>
      <c r="B8372" t="s">
        <v>2019</v>
      </c>
      <c r="C8372" t="s">
        <v>2020</v>
      </c>
      <c r="D8372">
        <v>78400</v>
      </c>
      <c r="E8372">
        <v>2021</v>
      </c>
      <c r="F8372" t="s">
        <v>2021</v>
      </c>
      <c r="G8372" t="s">
        <v>2022</v>
      </c>
      <c r="H8372">
        <v>0</v>
      </c>
      <c r="I8372" t="s">
        <v>2023</v>
      </c>
      <c r="J8372" t="s">
        <v>227</v>
      </c>
      <c r="K8372" t="s">
        <v>34</v>
      </c>
      <c r="L8372" t="s">
        <v>395</v>
      </c>
      <c r="M8372" t="s">
        <v>374</v>
      </c>
      <c r="N8372" s="50">
        <v>44263</v>
      </c>
      <c r="O8372" s="50">
        <v>44263</v>
      </c>
      <c r="P8372" s="50">
        <v>44284</v>
      </c>
      <c r="Q8372" s="50">
        <v>44284</v>
      </c>
      <c r="S8372" t="s">
        <v>1699</v>
      </c>
      <c r="T8372" t="s">
        <v>596</v>
      </c>
      <c r="U8372" t="s">
        <v>2024</v>
      </c>
      <c r="V8372" t="s">
        <v>2025</v>
      </c>
      <c r="W8372" t="s">
        <v>2026</v>
      </c>
      <c r="X8372" t="s">
        <v>570</v>
      </c>
      <c r="Y8372">
        <v>90</v>
      </c>
      <c r="Z8372" t="s">
        <v>183</v>
      </c>
      <c r="AA8372" t="s">
        <v>379</v>
      </c>
      <c r="AB8372" t="s">
        <v>380</v>
      </c>
      <c r="AC8372" t="s">
        <v>19654</v>
      </c>
      <c r="AD8372" t="s">
        <v>715</v>
      </c>
      <c r="AE8372" t="s">
        <v>716</v>
      </c>
      <c r="AF8372">
        <v>0</v>
      </c>
      <c r="AG8372" t="s">
        <v>384</v>
      </c>
      <c r="AH8372">
        <v>2685014</v>
      </c>
      <c r="AI8372">
        <v>0</v>
      </c>
      <c r="AJ8372">
        <v>2685014</v>
      </c>
      <c r="AK8372" t="s">
        <v>375</v>
      </c>
      <c r="AL8372" s="50">
        <v>44302</v>
      </c>
      <c r="AM8372" t="s">
        <v>385</v>
      </c>
      <c r="AN8372">
        <v>2685014</v>
      </c>
      <c r="AO8372" t="s">
        <v>386</v>
      </c>
      <c r="AP8372" t="s">
        <v>387</v>
      </c>
      <c r="AQ8372" t="s">
        <v>388</v>
      </c>
    </row>
    <row r="8373" spans="1:43" x14ac:dyDescent="0.45">
      <c r="A8373">
        <v>1085</v>
      </c>
      <c r="B8373" t="s">
        <v>3037</v>
      </c>
      <c r="C8373" t="s">
        <v>3038</v>
      </c>
      <c r="D8373">
        <v>78400</v>
      </c>
      <c r="E8373">
        <v>2021</v>
      </c>
      <c r="F8373" t="s">
        <v>9287</v>
      </c>
      <c r="G8373" t="s">
        <v>9288</v>
      </c>
      <c r="H8373">
        <v>0</v>
      </c>
      <c r="I8373" t="s">
        <v>9289</v>
      </c>
      <c r="J8373" t="s">
        <v>3042</v>
      </c>
      <c r="K8373" t="s">
        <v>34</v>
      </c>
      <c r="L8373" t="s">
        <v>395</v>
      </c>
      <c r="M8373" t="s">
        <v>374</v>
      </c>
      <c r="N8373" s="50">
        <v>44211</v>
      </c>
      <c r="O8373" s="50">
        <v>44273</v>
      </c>
      <c r="P8373" s="50">
        <v>44280</v>
      </c>
      <c r="Q8373" s="50">
        <v>44280</v>
      </c>
      <c r="S8373" t="s">
        <v>1698</v>
      </c>
      <c r="T8373" t="s">
        <v>1699</v>
      </c>
      <c r="U8373" t="s">
        <v>9290</v>
      </c>
      <c r="V8373" t="s">
        <v>9291</v>
      </c>
      <c r="W8373" t="s">
        <v>1273</v>
      </c>
      <c r="X8373" t="s">
        <v>378</v>
      </c>
      <c r="Y8373">
        <v>34</v>
      </c>
      <c r="Z8373" t="s">
        <v>217</v>
      </c>
      <c r="AA8373" t="s">
        <v>792</v>
      </c>
      <c r="AB8373" t="s">
        <v>793</v>
      </c>
      <c r="AC8373" t="s">
        <v>19655</v>
      </c>
      <c r="AD8373" t="s">
        <v>1802</v>
      </c>
      <c r="AE8373" t="s">
        <v>1803</v>
      </c>
      <c r="AF8373">
        <v>1</v>
      </c>
      <c r="AG8373" t="s">
        <v>384</v>
      </c>
      <c r="AH8373">
        <v>2685028</v>
      </c>
      <c r="AI8373">
        <v>383573</v>
      </c>
      <c r="AJ8373">
        <v>3068601</v>
      </c>
      <c r="AK8373" t="s">
        <v>375</v>
      </c>
      <c r="AL8373" s="50">
        <v>44302</v>
      </c>
      <c r="AM8373" t="s">
        <v>435</v>
      </c>
      <c r="AN8373">
        <v>2685028</v>
      </c>
      <c r="AO8373" t="s">
        <v>386</v>
      </c>
      <c r="AP8373" t="s">
        <v>387</v>
      </c>
      <c r="AQ8373" t="s">
        <v>388</v>
      </c>
    </row>
    <row r="8374" spans="1:43" x14ac:dyDescent="0.45">
      <c r="A8374">
        <v>1003</v>
      </c>
      <c r="B8374" t="s">
        <v>784</v>
      </c>
      <c r="C8374" t="s">
        <v>785</v>
      </c>
      <c r="D8374">
        <v>78400</v>
      </c>
      <c r="E8374">
        <v>2021</v>
      </c>
      <c r="F8374" t="s">
        <v>18651</v>
      </c>
      <c r="G8374" t="s">
        <v>18652</v>
      </c>
      <c r="H8374">
        <v>0</v>
      </c>
      <c r="I8374" t="s">
        <v>18653</v>
      </c>
      <c r="J8374" t="s">
        <v>789</v>
      </c>
      <c r="K8374" t="s">
        <v>62</v>
      </c>
      <c r="L8374" t="s">
        <v>395</v>
      </c>
      <c r="M8374" t="s">
        <v>374</v>
      </c>
      <c r="N8374" s="50">
        <v>44307</v>
      </c>
      <c r="O8374" s="50">
        <v>44315</v>
      </c>
      <c r="P8374" s="50">
        <v>44319</v>
      </c>
      <c r="Q8374" s="50">
        <v>44319</v>
      </c>
      <c r="S8374" t="s">
        <v>441</v>
      </c>
      <c r="T8374" t="s">
        <v>441</v>
      </c>
      <c r="U8374" t="s">
        <v>19656</v>
      </c>
      <c r="V8374" t="s">
        <v>19657</v>
      </c>
      <c r="W8374" t="s">
        <v>11670</v>
      </c>
      <c r="X8374" t="s">
        <v>692</v>
      </c>
      <c r="Y8374">
        <v>18</v>
      </c>
      <c r="Z8374" t="s">
        <v>181</v>
      </c>
      <c r="AA8374" t="s">
        <v>1046</v>
      </c>
      <c r="AB8374" t="s">
        <v>1047</v>
      </c>
      <c r="AC8374" t="s">
        <v>715</v>
      </c>
      <c r="AD8374" t="s">
        <v>715</v>
      </c>
      <c r="AE8374" t="s">
        <v>716</v>
      </c>
      <c r="AF8374">
        <v>0</v>
      </c>
      <c r="AG8374" t="s">
        <v>384</v>
      </c>
      <c r="AH8374">
        <v>2690950</v>
      </c>
      <c r="AI8374">
        <v>0</v>
      </c>
      <c r="AJ8374">
        <v>2690950</v>
      </c>
      <c r="AK8374" t="s">
        <v>375</v>
      </c>
      <c r="AL8374" s="50">
        <v>44328</v>
      </c>
      <c r="AM8374" t="s">
        <v>385</v>
      </c>
      <c r="AN8374">
        <v>2690950</v>
      </c>
      <c r="AO8374" t="s">
        <v>386</v>
      </c>
      <c r="AP8374" t="s">
        <v>387</v>
      </c>
      <c r="AQ8374" t="s">
        <v>388</v>
      </c>
    </row>
    <row r="8375" spans="1:43" x14ac:dyDescent="0.45">
      <c r="A8375">
        <v>1459</v>
      </c>
      <c r="B8375" t="s">
        <v>1704</v>
      </c>
      <c r="C8375" t="s">
        <v>1705</v>
      </c>
      <c r="D8375">
        <v>78300</v>
      </c>
      <c r="E8375">
        <v>2021</v>
      </c>
      <c r="F8375" t="s">
        <v>3828</v>
      </c>
      <c r="G8375" t="s">
        <v>3829</v>
      </c>
      <c r="H8375">
        <v>0</v>
      </c>
      <c r="I8375" t="s">
        <v>3830</v>
      </c>
      <c r="J8375" t="s">
        <v>314</v>
      </c>
      <c r="K8375" t="s">
        <v>159</v>
      </c>
      <c r="L8375" t="s">
        <v>395</v>
      </c>
      <c r="M8375" t="s">
        <v>374</v>
      </c>
      <c r="N8375" s="50">
        <v>44307</v>
      </c>
      <c r="O8375" s="50">
        <v>44307</v>
      </c>
      <c r="P8375" s="50">
        <v>44315</v>
      </c>
      <c r="Q8375" s="50">
        <v>44315</v>
      </c>
      <c r="S8375" t="s">
        <v>672</v>
      </c>
      <c r="T8375" t="s">
        <v>1458</v>
      </c>
      <c r="U8375" t="s">
        <v>3831</v>
      </c>
      <c r="V8375" t="s">
        <v>3832</v>
      </c>
      <c r="W8375" t="s">
        <v>444</v>
      </c>
      <c r="X8375" t="s">
        <v>378</v>
      </c>
      <c r="Y8375">
        <v>18</v>
      </c>
      <c r="Z8375" t="s">
        <v>181</v>
      </c>
      <c r="AA8375" t="s">
        <v>429</v>
      </c>
      <c r="AB8375" t="s">
        <v>430</v>
      </c>
      <c r="AC8375" t="s">
        <v>648</v>
      </c>
      <c r="AD8375" t="s">
        <v>648</v>
      </c>
      <c r="AE8375" t="s">
        <v>649</v>
      </c>
      <c r="AF8375">
        <v>42</v>
      </c>
      <c r="AG8375" t="s">
        <v>650</v>
      </c>
      <c r="AH8375">
        <v>2694079</v>
      </c>
      <c r="AI8375">
        <v>673521</v>
      </c>
      <c r="AJ8375">
        <v>3367600</v>
      </c>
      <c r="AK8375" t="s">
        <v>375</v>
      </c>
      <c r="AL8375" s="50">
        <v>44316</v>
      </c>
      <c r="AM8375" t="s">
        <v>435</v>
      </c>
      <c r="AN8375">
        <v>2694079</v>
      </c>
      <c r="AO8375" t="s">
        <v>386</v>
      </c>
      <c r="AP8375" t="s">
        <v>387</v>
      </c>
      <c r="AQ8375" t="s">
        <v>388</v>
      </c>
    </row>
    <row r="8376" spans="1:43" x14ac:dyDescent="0.45">
      <c r="A8376">
        <v>1398</v>
      </c>
      <c r="B8376" t="s">
        <v>2913</v>
      </c>
      <c r="C8376" t="s">
        <v>2914</v>
      </c>
      <c r="D8376">
        <v>78300</v>
      </c>
      <c r="E8376">
        <v>2021</v>
      </c>
      <c r="F8376" t="s">
        <v>13086</v>
      </c>
      <c r="G8376" t="s">
        <v>13087</v>
      </c>
      <c r="H8376">
        <v>1</v>
      </c>
      <c r="I8376" t="s">
        <v>13088</v>
      </c>
      <c r="J8376" t="s">
        <v>32</v>
      </c>
      <c r="K8376" t="s">
        <v>31</v>
      </c>
      <c r="L8376" t="s">
        <v>395</v>
      </c>
      <c r="M8376" t="s">
        <v>374</v>
      </c>
      <c r="N8376" s="50">
        <v>44404</v>
      </c>
      <c r="O8376" s="50">
        <v>44404</v>
      </c>
      <c r="P8376" s="50">
        <v>44427</v>
      </c>
      <c r="Q8376" s="50">
        <v>44427</v>
      </c>
      <c r="S8376" t="s">
        <v>2918</v>
      </c>
      <c r="T8376" t="s">
        <v>2796</v>
      </c>
      <c r="U8376" t="s">
        <v>19394</v>
      </c>
      <c r="V8376" t="s">
        <v>19395</v>
      </c>
      <c r="W8376" t="s">
        <v>428</v>
      </c>
      <c r="X8376" t="s">
        <v>378</v>
      </c>
      <c r="Y8376">
        <v>90</v>
      </c>
      <c r="Z8376" t="s">
        <v>183</v>
      </c>
      <c r="AA8376" t="s">
        <v>2964</v>
      </c>
      <c r="AB8376" t="s">
        <v>2965</v>
      </c>
      <c r="AC8376" t="s">
        <v>19658</v>
      </c>
      <c r="AD8376" t="s">
        <v>489</v>
      </c>
      <c r="AE8376" t="s">
        <v>490</v>
      </c>
      <c r="AF8376">
        <v>0</v>
      </c>
      <c r="AG8376" t="s">
        <v>384</v>
      </c>
      <c r="AH8376">
        <v>2696224</v>
      </c>
      <c r="AI8376">
        <v>674056</v>
      </c>
      <c r="AJ8376">
        <v>3370280</v>
      </c>
      <c r="AK8376" s="50">
        <v>44340</v>
      </c>
      <c r="AL8376" s="50">
        <v>44446</v>
      </c>
      <c r="AM8376" t="s">
        <v>435</v>
      </c>
      <c r="AN8376">
        <v>2696224</v>
      </c>
      <c r="AO8376" t="s">
        <v>386</v>
      </c>
      <c r="AP8376" t="s">
        <v>387</v>
      </c>
      <c r="AQ8376" t="s">
        <v>388</v>
      </c>
    </row>
    <row r="8377" spans="1:43" x14ac:dyDescent="0.45">
      <c r="A8377">
        <v>1740</v>
      </c>
      <c r="B8377" t="s">
        <v>2968</v>
      </c>
      <c r="C8377" t="s">
        <v>2969</v>
      </c>
      <c r="D8377">
        <v>79000</v>
      </c>
      <c r="E8377">
        <v>2021</v>
      </c>
      <c r="F8377" t="s">
        <v>13334</v>
      </c>
      <c r="G8377" t="s">
        <v>13335</v>
      </c>
      <c r="H8377">
        <v>0</v>
      </c>
      <c r="I8377" t="s">
        <v>13336</v>
      </c>
      <c r="J8377" t="s">
        <v>130</v>
      </c>
      <c r="K8377" t="s">
        <v>127</v>
      </c>
      <c r="L8377" t="s">
        <v>395</v>
      </c>
      <c r="M8377" t="s">
        <v>374</v>
      </c>
      <c r="N8377" s="50">
        <v>44258</v>
      </c>
      <c r="O8377" s="50">
        <v>44309</v>
      </c>
      <c r="P8377" s="50">
        <v>44320</v>
      </c>
      <c r="Q8377" s="50">
        <v>44320</v>
      </c>
      <c r="S8377" t="s">
        <v>468</v>
      </c>
      <c r="T8377" t="s">
        <v>469</v>
      </c>
      <c r="U8377" t="s">
        <v>13337</v>
      </c>
      <c r="V8377" t="s">
        <v>13338</v>
      </c>
      <c r="W8377" t="s">
        <v>1163</v>
      </c>
      <c r="X8377" t="s">
        <v>378</v>
      </c>
      <c r="Y8377">
        <v>34</v>
      </c>
      <c r="Z8377" t="s">
        <v>217</v>
      </c>
      <c r="AA8377" t="s">
        <v>429</v>
      </c>
      <c r="AB8377" t="s">
        <v>430</v>
      </c>
      <c r="AC8377" t="s">
        <v>19659</v>
      </c>
      <c r="AD8377" t="s">
        <v>1476</v>
      </c>
      <c r="AE8377" t="s">
        <v>1477</v>
      </c>
      <c r="AF8377">
        <v>5</v>
      </c>
      <c r="AG8377" t="s">
        <v>3521</v>
      </c>
      <c r="AH8377">
        <v>2698331</v>
      </c>
      <c r="AI8377">
        <v>899444</v>
      </c>
      <c r="AJ8377">
        <v>3597775</v>
      </c>
      <c r="AK8377" t="s">
        <v>375</v>
      </c>
      <c r="AL8377" s="50">
        <v>44348</v>
      </c>
      <c r="AM8377" t="s">
        <v>435</v>
      </c>
      <c r="AN8377">
        <v>2698331</v>
      </c>
      <c r="AO8377" t="s">
        <v>386</v>
      </c>
      <c r="AP8377" t="s">
        <v>387</v>
      </c>
      <c r="AQ8377" t="s">
        <v>388</v>
      </c>
    </row>
    <row r="8378" spans="1:43" x14ac:dyDescent="0.45">
      <c r="A8378">
        <v>1955</v>
      </c>
      <c r="B8378" t="s">
        <v>620</v>
      </c>
      <c r="C8378" t="s">
        <v>621</v>
      </c>
      <c r="D8378">
        <v>67000</v>
      </c>
      <c r="E8378">
        <v>2021</v>
      </c>
      <c r="F8378" t="s">
        <v>8520</v>
      </c>
      <c r="G8378" t="s">
        <v>8521</v>
      </c>
      <c r="H8378">
        <v>0</v>
      </c>
      <c r="I8378" t="s">
        <v>8522</v>
      </c>
      <c r="J8378" t="s">
        <v>32</v>
      </c>
      <c r="K8378" t="s">
        <v>31</v>
      </c>
      <c r="L8378" t="s">
        <v>395</v>
      </c>
      <c r="M8378" t="s">
        <v>521</v>
      </c>
      <c r="N8378" s="50">
        <v>44434</v>
      </c>
      <c r="O8378" s="50">
        <v>44434</v>
      </c>
      <c r="P8378" s="50">
        <v>44434</v>
      </c>
      <c r="Q8378" s="50">
        <v>44434</v>
      </c>
      <c r="S8378" t="s">
        <v>7167</v>
      </c>
      <c r="T8378" t="s">
        <v>7167</v>
      </c>
      <c r="U8378" t="s">
        <v>8523</v>
      </c>
      <c r="V8378" t="s">
        <v>8522</v>
      </c>
      <c r="W8378" t="s">
        <v>525</v>
      </c>
      <c r="X8378" t="s">
        <v>378</v>
      </c>
      <c r="Y8378">
        <v>26</v>
      </c>
      <c r="Z8378" t="s">
        <v>22247</v>
      </c>
      <c r="AA8378" t="s">
        <v>526</v>
      </c>
      <c r="AB8378" t="s">
        <v>527</v>
      </c>
      <c r="AC8378" t="s">
        <v>2341</v>
      </c>
      <c r="AD8378" t="s">
        <v>2341</v>
      </c>
      <c r="AE8378" t="s">
        <v>2342</v>
      </c>
      <c r="AF8378">
        <v>0</v>
      </c>
      <c r="AG8378" t="s">
        <v>384</v>
      </c>
      <c r="AH8378">
        <v>2700000</v>
      </c>
      <c r="AI8378">
        <v>0</v>
      </c>
      <c r="AJ8378">
        <v>2700000</v>
      </c>
      <c r="AK8378" t="s">
        <v>375</v>
      </c>
      <c r="AL8378" s="50">
        <v>44454</v>
      </c>
      <c r="AM8378" t="s">
        <v>385</v>
      </c>
      <c r="AN8378">
        <v>2700000</v>
      </c>
      <c r="AO8378" t="s">
        <v>386</v>
      </c>
      <c r="AP8378" t="s">
        <v>387</v>
      </c>
      <c r="AQ8378" t="s">
        <v>388</v>
      </c>
    </row>
    <row r="8379" spans="1:43" x14ac:dyDescent="0.45">
      <c r="A8379">
        <v>1623</v>
      </c>
      <c r="B8379" t="s">
        <v>504</v>
      </c>
      <c r="C8379" t="s">
        <v>505</v>
      </c>
      <c r="D8379">
        <v>78900</v>
      </c>
      <c r="E8379">
        <v>2021</v>
      </c>
      <c r="F8379" t="s">
        <v>4440</v>
      </c>
      <c r="G8379" t="s">
        <v>4441</v>
      </c>
      <c r="H8379">
        <v>0</v>
      </c>
      <c r="I8379" t="s">
        <v>4442</v>
      </c>
      <c r="J8379" t="s">
        <v>198</v>
      </c>
      <c r="K8379" t="s">
        <v>197</v>
      </c>
      <c r="L8379" t="s">
        <v>395</v>
      </c>
      <c r="M8379" t="s">
        <v>374</v>
      </c>
      <c r="N8379" s="50">
        <v>44324</v>
      </c>
      <c r="O8379" s="50">
        <v>44362</v>
      </c>
      <c r="P8379" s="50">
        <v>44375</v>
      </c>
      <c r="Q8379" s="50">
        <v>44375</v>
      </c>
      <c r="S8379" t="s">
        <v>509</v>
      </c>
      <c r="T8379" t="s">
        <v>509</v>
      </c>
      <c r="U8379" t="s">
        <v>16768</v>
      </c>
      <c r="V8379" t="s">
        <v>16769</v>
      </c>
      <c r="W8379" t="s">
        <v>4445</v>
      </c>
      <c r="X8379" t="s">
        <v>570</v>
      </c>
      <c r="Y8379">
        <v>18</v>
      </c>
      <c r="Z8379" t="s">
        <v>181</v>
      </c>
      <c r="AA8379" t="s">
        <v>429</v>
      </c>
      <c r="AB8379" t="s">
        <v>430</v>
      </c>
      <c r="AC8379" t="s">
        <v>1476</v>
      </c>
      <c r="AD8379" t="s">
        <v>1476</v>
      </c>
      <c r="AE8379" t="s">
        <v>1477</v>
      </c>
      <c r="AF8379">
        <v>3</v>
      </c>
      <c r="AG8379" t="s">
        <v>434</v>
      </c>
      <c r="AH8379">
        <v>2700000</v>
      </c>
      <c r="AI8379">
        <v>0</v>
      </c>
      <c r="AJ8379">
        <v>2700000</v>
      </c>
      <c r="AK8379" t="s">
        <v>375</v>
      </c>
      <c r="AL8379" s="50">
        <v>44379</v>
      </c>
      <c r="AM8379" t="s">
        <v>435</v>
      </c>
      <c r="AN8379">
        <v>2700000</v>
      </c>
      <c r="AO8379" t="s">
        <v>386</v>
      </c>
      <c r="AP8379" t="s">
        <v>387</v>
      </c>
      <c r="AQ8379" t="s">
        <v>388</v>
      </c>
    </row>
    <row r="8380" spans="1:43" x14ac:dyDescent="0.45">
      <c r="A8380">
        <v>5005</v>
      </c>
      <c r="B8380" t="s">
        <v>3460</v>
      </c>
      <c r="C8380" t="s">
        <v>3461</v>
      </c>
      <c r="D8380">
        <v>78500</v>
      </c>
      <c r="E8380">
        <v>2021</v>
      </c>
      <c r="F8380" t="s">
        <v>3462</v>
      </c>
      <c r="G8380" t="s">
        <v>3463</v>
      </c>
      <c r="H8380">
        <v>0</v>
      </c>
      <c r="I8380" t="s">
        <v>3464</v>
      </c>
      <c r="J8380" t="s">
        <v>394</v>
      </c>
      <c r="K8380" t="s">
        <v>55</v>
      </c>
      <c r="L8380" t="s">
        <v>395</v>
      </c>
      <c r="M8380" t="s">
        <v>374</v>
      </c>
      <c r="N8380" s="50">
        <v>44385</v>
      </c>
      <c r="O8380" s="50">
        <v>44398</v>
      </c>
      <c r="P8380" s="50">
        <v>44399</v>
      </c>
      <c r="Q8380" s="50">
        <v>44399</v>
      </c>
      <c r="S8380" t="s">
        <v>966</v>
      </c>
      <c r="T8380" t="s">
        <v>397</v>
      </c>
      <c r="U8380" t="s">
        <v>15453</v>
      </c>
      <c r="V8380" t="s">
        <v>15454</v>
      </c>
      <c r="W8380">
        <v>5337</v>
      </c>
      <c r="X8380" t="s">
        <v>378</v>
      </c>
      <c r="Y8380">
        <v>54</v>
      </c>
      <c r="Z8380" t="s">
        <v>182</v>
      </c>
      <c r="AA8380" t="s">
        <v>2990</v>
      </c>
      <c r="AB8380" t="s">
        <v>2991</v>
      </c>
      <c r="AC8380" t="s">
        <v>19145</v>
      </c>
      <c r="AD8380" t="s">
        <v>19145</v>
      </c>
      <c r="AE8380" t="s">
        <v>19146</v>
      </c>
      <c r="AF8380">
        <v>9</v>
      </c>
      <c r="AG8380" t="s">
        <v>8526</v>
      </c>
      <c r="AH8380">
        <v>2700000</v>
      </c>
      <c r="AI8380">
        <v>0</v>
      </c>
      <c r="AJ8380">
        <v>2700000</v>
      </c>
      <c r="AK8380" t="s">
        <v>375</v>
      </c>
      <c r="AL8380" s="50">
        <v>44426</v>
      </c>
      <c r="AM8380" t="s">
        <v>435</v>
      </c>
      <c r="AN8380">
        <v>2700000</v>
      </c>
      <c r="AO8380" t="s">
        <v>386</v>
      </c>
      <c r="AP8380" t="s">
        <v>387</v>
      </c>
      <c r="AQ8380" t="s">
        <v>388</v>
      </c>
    </row>
    <row r="8381" spans="1:43" x14ac:dyDescent="0.45">
      <c r="A8381">
        <v>1786</v>
      </c>
      <c r="B8381" t="s">
        <v>1118</v>
      </c>
      <c r="C8381" t="s">
        <v>3551</v>
      </c>
      <c r="D8381">
        <v>78200</v>
      </c>
      <c r="E8381">
        <v>2021</v>
      </c>
      <c r="F8381" t="s">
        <v>7985</v>
      </c>
      <c r="G8381" t="s">
        <v>7986</v>
      </c>
      <c r="H8381">
        <v>0</v>
      </c>
      <c r="I8381" t="s">
        <v>5168</v>
      </c>
      <c r="J8381" t="s">
        <v>305</v>
      </c>
      <c r="K8381" t="s">
        <v>110</v>
      </c>
      <c r="L8381" t="s">
        <v>395</v>
      </c>
      <c r="M8381" t="s">
        <v>374</v>
      </c>
      <c r="N8381" s="50">
        <v>44314</v>
      </c>
      <c r="O8381" s="50">
        <v>44314</v>
      </c>
      <c r="P8381" s="50">
        <v>44342</v>
      </c>
      <c r="Q8381" s="50">
        <v>44342</v>
      </c>
      <c r="S8381" t="s">
        <v>3555</v>
      </c>
      <c r="T8381" t="s">
        <v>3556</v>
      </c>
      <c r="U8381" t="s">
        <v>19660</v>
      </c>
      <c r="V8381" t="s">
        <v>19661</v>
      </c>
      <c r="W8381" t="s">
        <v>428</v>
      </c>
      <c r="X8381" t="s">
        <v>378</v>
      </c>
      <c r="Y8381">
        <v>90</v>
      </c>
      <c r="Z8381" t="s">
        <v>183</v>
      </c>
      <c r="AA8381" t="s">
        <v>414</v>
      </c>
      <c r="AB8381" t="s">
        <v>415</v>
      </c>
      <c r="AC8381" t="s">
        <v>19662</v>
      </c>
      <c r="AD8381" t="s">
        <v>9185</v>
      </c>
      <c r="AE8381" t="s">
        <v>9186</v>
      </c>
      <c r="AF8381">
        <v>0</v>
      </c>
      <c r="AG8381" t="s">
        <v>384</v>
      </c>
      <c r="AH8381">
        <v>2716500</v>
      </c>
      <c r="AI8381">
        <v>0</v>
      </c>
      <c r="AJ8381">
        <v>2716500</v>
      </c>
      <c r="AK8381" t="s">
        <v>375</v>
      </c>
      <c r="AL8381" s="50">
        <v>44362</v>
      </c>
      <c r="AM8381" t="s">
        <v>385</v>
      </c>
      <c r="AN8381">
        <v>2716500</v>
      </c>
      <c r="AO8381" t="s">
        <v>386</v>
      </c>
      <c r="AP8381" t="s">
        <v>387</v>
      </c>
      <c r="AQ8381" t="s">
        <v>388</v>
      </c>
    </row>
    <row r="8382" spans="1:43" x14ac:dyDescent="0.45">
      <c r="A8382">
        <v>1909</v>
      </c>
      <c r="B8382" t="s">
        <v>11133</v>
      </c>
      <c r="C8382" t="s">
        <v>11134</v>
      </c>
      <c r="D8382">
        <v>78500</v>
      </c>
      <c r="E8382">
        <v>2021</v>
      </c>
      <c r="F8382" t="s">
        <v>15317</v>
      </c>
      <c r="G8382" t="s">
        <v>15318</v>
      </c>
      <c r="H8382">
        <v>0</v>
      </c>
      <c r="I8382" t="s">
        <v>15319</v>
      </c>
      <c r="J8382" t="s">
        <v>11138</v>
      </c>
      <c r="K8382" t="s">
        <v>56</v>
      </c>
      <c r="L8382" t="s">
        <v>395</v>
      </c>
      <c r="M8382" t="s">
        <v>374</v>
      </c>
      <c r="N8382" s="50">
        <v>44363</v>
      </c>
      <c r="O8382" s="50">
        <v>44398</v>
      </c>
      <c r="P8382" s="50">
        <v>44376</v>
      </c>
      <c r="Q8382" s="50">
        <v>44403</v>
      </c>
      <c r="S8382" t="s">
        <v>1209</v>
      </c>
      <c r="T8382" t="s">
        <v>1209</v>
      </c>
      <c r="U8382" t="s">
        <v>15320</v>
      </c>
      <c r="V8382" t="s">
        <v>15321</v>
      </c>
      <c r="W8382" t="s">
        <v>1273</v>
      </c>
      <c r="X8382" t="s">
        <v>378</v>
      </c>
      <c r="Y8382">
        <v>34</v>
      </c>
      <c r="Z8382" t="s">
        <v>217</v>
      </c>
      <c r="AA8382" t="s">
        <v>429</v>
      </c>
      <c r="AB8382" t="s">
        <v>430</v>
      </c>
      <c r="AC8382" t="s">
        <v>432</v>
      </c>
      <c r="AD8382" t="s">
        <v>432</v>
      </c>
      <c r="AE8382" t="s">
        <v>433</v>
      </c>
      <c r="AF8382">
        <v>4</v>
      </c>
      <c r="AG8382" t="s">
        <v>8526</v>
      </c>
      <c r="AH8382">
        <v>2720000</v>
      </c>
      <c r="AI8382">
        <v>680000</v>
      </c>
      <c r="AJ8382">
        <v>3400000</v>
      </c>
      <c r="AK8382" t="s">
        <v>375</v>
      </c>
      <c r="AL8382" s="50">
        <v>44407</v>
      </c>
      <c r="AM8382" t="s">
        <v>435</v>
      </c>
      <c r="AN8382">
        <v>2720000</v>
      </c>
      <c r="AO8382" t="s">
        <v>386</v>
      </c>
      <c r="AP8382" t="s">
        <v>387</v>
      </c>
      <c r="AQ8382" t="s">
        <v>388</v>
      </c>
    </row>
    <row r="8383" spans="1:43" x14ac:dyDescent="0.45">
      <c r="A8383">
        <v>1623</v>
      </c>
      <c r="B8383" t="s">
        <v>504</v>
      </c>
      <c r="C8383" t="s">
        <v>505</v>
      </c>
      <c r="D8383">
        <v>78900</v>
      </c>
      <c r="E8383">
        <v>2021</v>
      </c>
      <c r="F8383" t="s">
        <v>4440</v>
      </c>
      <c r="G8383" t="s">
        <v>4441</v>
      </c>
      <c r="H8383">
        <v>0</v>
      </c>
      <c r="I8383" t="s">
        <v>4442</v>
      </c>
      <c r="J8383" t="s">
        <v>198</v>
      </c>
      <c r="K8383" t="s">
        <v>197</v>
      </c>
      <c r="L8383" t="s">
        <v>395</v>
      </c>
      <c r="M8383" t="s">
        <v>374</v>
      </c>
      <c r="N8383" s="50">
        <v>44324</v>
      </c>
      <c r="O8383" s="50">
        <v>44362</v>
      </c>
      <c r="P8383" s="50">
        <v>44375</v>
      </c>
      <c r="Q8383" s="50">
        <v>44375</v>
      </c>
      <c r="S8383" t="s">
        <v>509</v>
      </c>
      <c r="T8383" t="s">
        <v>509</v>
      </c>
      <c r="U8383" t="s">
        <v>17979</v>
      </c>
      <c r="V8383" t="s">
        <v>17980</v>
      </c>
      <c r="W8383" t="s">
        <v>4445</v>
      </c>
      <c r="X8383" t="s">
        <v>570</v>
      </c>
      <c r="Y8383">
        <v>18</v>
      </c>
      <c r="Z8383" t="s">
        <v>181</v>
      </c>
      <c r="AA8383" t="s">
        <v>571</v>
      </c>
      <c r="AB8383" t="s">
        <v>572</v>
      </c>
      <c r="AC8383" t="s">
        <v>715</v>
      </c>
      <c r="AD8383" t="s">
        <v>715</v>
      </c>
      <c r="AE8383" t="s">
        <v>716</v>
      </c>
      <c r="AF8383">
        <v>1</v>
      </c>
      <c r="AG8383" t="s">
        <v>384</v>
      </c>
      <c r="AH8383">
        <v>2720092</v>
      </c>
      <c r="AI8383">
        <v>0</v>
      </c>
      <c r="AJ8383">
        <v>2720092</v>
      </c>
      <c r="AK8383" t="s">
        <v>375</v>
      </c>
      <c r="AL8383" s="50">
        <v>44379</v>
      </c>
      <c r="AM8383" t="s">
        <v>435</v>
      </c>
      <c r="AN8383">
        <v>2720092</v>
      </c>
      <c r="AO8383" t="s">
        <v>386</v>
      </c>
      <c r="AP8383" t="s">
        <v>387</v>
      </c>
      <c r="AQ8383" t="s">
        <v>388</v>
      </c>
    </row>
    <row r="8384" spans="1:43" x14ac:dyDescent="0.45">
      <c r="A8384">
        <v>1163</v>
      </c>
      <c r="B8384" t="s">
        <v>19663</v>
      </c>
      <c r="C8384" t="s">
        <v>19664</v>
      </c>
      <c r="D8384">
        <v>78800</v>
      </c>
      <c r="E8384">
        <v>2021</v>
      </c>
      <c r="F8384" t="s">
        <v>19665</v>
      </c>
      <c r="G8384" t="s">
        <v>19666</v>
      </c>
      <c r="H8384">
        <v>0</v>
      </c>
      <c r="I8384" t="s">
        <v>19667</v>
      </c>
      <c r="J8384" t="s">
        <v>19668</v>
      </c>
      <c r="K8384" t="s">
        <v>143</v>
      </c>
      <c r="L8384" t="s">
        <v>373</v>
      </c>
      <c r="M8384" t="s">
        <v>374</v>
      </c>
      <c r="N8384" s="50">
        <v>44144</v>
      </c>
      <c r="O8384" s="50">
        <v>44144</v>
      </c>
      <c r="P8384" s="50">
        <v>44154</v>
      </c>
      <c r="Q8384" s="50">
        <v>44154</v>
      </c>
      <c r="S8384" t="s">
        <v>1764</v>
      </c>
      <c r="T8384" t="s">
        <v>2176</v>
      </c>
      <c r="U8384" t="s">
        <v>19669</v>
      </c>
      <c r="V8384" t="s">
        <v>19670</v>
      </c>
      <c r="W8384" t="s">
        <v>428</v>
      </c>
      <c r="X8384" t="s">
        <v>378</v>
      </c>
      <c r="Y8384">
        <v>90</v>
      </c>
      <c r="Z8384" t="s">
        <v>183</v>
      </c>
      <c r="AA8384" t="s">
        <v>379</v>
      </c>
      <c r="AB8384" t="s">
        <v>380</v>
      </c>
      <c r="AC8384" t="s">
        <v>652</v>
      </c>
      <c r="AD8384" t="s">
        <v>652</v>
      </c>
      <c r="AE8384" t="s">
        <v>653</v>
      </c>
      <c r="AF8384">
        <v>1</v>
      </c>
      <c r="AG8384" t="s">
        <v>384</v>
      </c>
      <c r="AH8384">
        <v>2732053</v>
      </c>
      <c r="AI8384">
        <v>2732053</v>
      </c>
      <c r="AJ8384">
        <v>5464106</v>
      </c>
      <c r="AK8384" t="s">
        <v>375</v>
      </c>
      <c r="AL8384" s="50">
        <v>44172</v>
      </c>
      <c r="AM8384" t="s">
        <v>385</v>
      </c>
      <c r="AN8384">
        <v>2732053</v>
      </c>
      <c r="AO8384" t="s">
        <v>386</v>
      </c>
      <c r="AP8384" t="s">
        <v>387</v>
      </c>
      <c r="AQ8384" t="s">
        <v>388</v>
      </c>
    </row>
    <row r="8385" spans="1:43" x14ac:dyDescent="0.45">
      <c r="A8385">
        <v>1883</v>
      </c>
      <c r="B8385" t="s">
        <v>19671</v>
      </c>
      <c r="C8385" t="s">
        <v>19672</v>
      </c>
      <c r="D8385">
        <v>78100</v>
      </c>
      <c r="E8385">
        <v>2021</v>
      </c>
      <c r="F8385" t="s">
        <v>19673</v>
      </c>
      <c r="G8385" t="s">
        <v>19674</v>
      </c>
      <c r="H8385">
        <v>1</v>
      </c>
      <c r="I8385" t="s">
        <v>19675</v>
      </c>
      <c r="J8385" t="s">
        <v>7680</v>
      </c>
      <c r="K8385" t="s">
        <v>78</v>
      </c>
      <c r="L8385" t="s">
        <v>395</v>
      </c>
      <c r="M8385" t="s">
        <v>374</v>
      </c>
      <c r="N8385" s="50">
        <v>44336</v>
      </c>
      <c r="O8385" s="50">
        <v>44336</v>
      </c>
      <c r="P8385" s="50">
        <v>44340</v>
      </c>
      <c r="Q8385" s="50">
        <v>44340</v>
      </c>
      <c r="S8385" t="s">
        <v>734</v>
      </c>
      <c r="T8385" t="s">
        <v>734</v>
      </c>
      <c r="U8385" t="s">
        <v>19676</v>
      </c>
      <c r="V8385" t="s">
        <v>19677</v>
      </c>
      <c r="W8385" t="s">
        <v>635</v>
      </c>
      <c r="X8385" t="s">
        <v>636</v>
      </c>
      <c r="Y8385">
        <v>90</v>
      </c>
      <c r="Z8385" t="s">
        <v>183</v>
      </c>
      <c r="AA8385" t="s">
        <v>379</v>
      </c>
      <c r="AB8385" t="s">
        <v>380</v>
      </c>
      <c r="AC8385" t="s">
        <v>715</v>
      </c>
      <c r="AD8385" t="s">
        <v>715</v>
      </c>
      <c r="AE8385" t="s">
        <v>716</v>
      </c>
      <c r="AF8385">
        <v>1</v>
      </c>
      <c r="AG8385" t="s">
        <v>384</v>
      </c>
      <c r="AH8385">
        <v>2733291</v>
      </c>
      <c r="AI8385">
        <v>0</v>
      </c>
      <c r="AJ8385">
        <v>2733291</v>
      </c>
      <c r="AK8385" s="50">
        <v>44327</v>
      </c>
      <c r="AL8385" s="50">
        <v>44357</v>
      </c>
      <c r="AM8385" t="s">
        <v>385</v>
      </c>
      <c r="AN8385">
        <v>2733291</v>
      </c>
      <c r="AO8385" t="s">
        <v>386</v>
      </c>
      <c r="AP8385" t="s">
        <v>387</v>
      </c>
      <c r="AQ8385" t="s">
        <v>388</v>
      </c>
    </row>
    <row r="8386" spans="1:43" x14ac:dyDescent="0.45">
      <c r="A8386">
        <v>1207</v>
      </c>
      <c r="B8386" t="s">
        <v>961</v>
      </c>
      <c r="C8386" t="s">
        <v>962</v>
      </c>
      <c r="D8386">
        <v>78500</v>
      </c>
      <c r="E8386">
        <v>2021</v>
      </c>
      <c r="F8386" t="s">
        <v>5403</v>
      </c>
      <c r="G8386" t="s">
        <v>5404</v>
      </c>
      <c r="H8386">
        <v>2</v>
      </c>
      <c r="I8386" t="s">
        <v>5405</v>
      </c>
      <c r="J8386" t="s">
        <v>256</v>
      </c>
      <c r="K8386" t="s">
        <v>80</v>
      </c>
      <c r="L8386" t="s">
        <v>395</v>
      </c>
      <c r="M8386" t="s">
        <v>374</v>
      </c>
      <c r="N8386" s="50">
        <v>44249</v>
      </c>
      <c r="O8386" s="50">
        <v>44279</v>
      </c>
      <c r="P8386" s="50">
        <v>44277</v>
      </c>
      <c r="Q8386" s="50">
        <v>44279</v>
      </c>
      <c r="S8386" t="s">
        <v>966</v>
      </c>
      <c r="T8386" t="s">
        <v>967</v>
      </c>
      <c r="U8386" t="s">
        <v>5406</v>
      </c>
      <c r="V8386" t="s">
        <v>5407</v>
      </c>
      <c r="W8386" t="s">
        <v>1711</v>
      </c>
      <c r="X8386" t="s">
        <v>636</v>
      </c>
      <c r="Y8386">
        <v>18</v>
      </c>
      <c r="Z8386" t="s">
        <v>181</v>
      </c>
      <c r="AA8386" t="s">
        <v>1046</v>
      </c>
      <c r="AB8386" t="s">
        <v>1047</v>
      </c>
      <c r="AC8386" t="s">
        <v>715</v>
      </c>
      <c r="AD8386" t="s">
        <v>715</v>
      </c>
      <c r="AE8386" t="s">
        <v>716</v>
      </c>
      <c r="AF8386">
        <v>1</v>
      </c>
      <c r="AG8386" t="s">
        <v>384</v>
      </c>
      <c r="AH8386">
        <v>2750000</v>
      </c>
      <c r="AI8386">
        <v>0</v>
      </c>
      <c r="AJ8386">
        <v>2750000</v>
      </c>
      <c r="AK8386" s="50">
        <v>44229</v>
      </c>
      <c r="AL8386" s="50">
        <v>44283</v>
      </c>
      <c r="AM8386" t="s">
        <v>435</v>
      </c>
      <c r="AN8386">
        <v>2750000</v>
      </c>
      <c r="AO8386" t="s">
        <v>386</v>
      </c>
      <c r="AP8386" t="s">
        <v>387</v>
      </c>
      <c r="AQ8386" t="s">
        <v>388</v>
      </c>
    </row>
    <row r="8387" spans="1:43" x14ac:dyDescent="0.45">
      <c r="A8387">
        <v>1786</v>
      </c>
      <c r="B8387" t="s">
        <v>1118</v>
      </c>
      <c r="C8387" t="s">
        <v>3551</v>
      </c>
      <c r="D8387">
        <v>78200</v>
      </c>
      <c r="E8387">
        <v>2021</v>
      </c>
      <c r="F8387" t="s">
        <v>7985</v>
      </c>
      <c r="G8387" t="s">
        <v>7986</v>
      </c>
      <c r="H8387">
        <v>0</v>
      </c>
      <c r="I8387" t="s">
        <v>5168</v>
      </c>
      <c r="J8387" t="s">
        <v>305</v>
      </c>
      <c r="K8387" t="s">
        <v>110</v>
      </c>
      <c r="L8387" t="s">
        <v>395</v>
      </c>
      <c r="M8387" t="s">
        <v>374</v>
      </c>
      <c r="N8387" s="50">
        <v>44314</v>
      </c>
      <c r="O8387" s="50">
        <v>44314</v>
      </c>
      <c r="P8387" s="50">
        <v>44342</v>
      </c>
      <c r="Q8387" s="50">
        <v>44342</v>
      </c>
      <c r="S8387" t="s">
        <v>3555</v>
      </c>
      <c r="T8387" t="s">
        <v>3556</v>
      </c>
      <c r="U8387" t="s">
        <v>18646</v>
      </c>
      <c r="V8387" t="s">
        <v>18647</v>
      </c>
      <c r="W8387" t="s">
        <v>428</v>
      </c>
      <c r="X8387" t="s">
        <v>378</v>
      </c>
      <c r="Y8387">
        <v>90</v>
      </c>
      <c r="Z8387" t="s">
        <v>183</v>
      </c>
      <c r="AA8387" t="s">
        <v>414</v>
      </c>
      <c r="AB8387" t="s">
        <v>415</v>
      </c>
      <c r="AC8387" t="s">
        <v>19678</v>
      </c>
      <c r="AD8387" t="s">
        <v>3560</v>
      </c>
      <c r="AE8387" t="s">
        <v>3561</v>
      </c>
      <c r="AF8387">
        <v>0</v>
      </c>
      <c r="AG8387" t="s">
        <v>384</v>
      </c>
      <c r="AH8387">
        <v>2755339</v>
      </c>
      <c r="AI8387">
        <v>0</v>
      </c>
      <c r="AJ8387">
        <v>2755339</v>
      </c>
      <c r="AK8387" t="s">
        <v>375</v>
      </c>
      <c r="AL8387" s="50">
        <v>44362</v>
      </c>
      <c r="AM8387" t="s">
        <v>385</v>
      </c>
      <c r="AN8387">
        <v>2755339</v>
      </c>
      <c r="AO8387" t="s">
        <v>386</v>
      </c>
      <c r="AP8387" t="s">
        <v>387</v>
      </c>
      <c r="AQ8387" t="s">
        <v>388</v>
      </c>
    </row>
    <row r="8388" spans="1:43" x14ac:dyDescent="0.45">
      <c r="A8388">
        <v>1786</v>
      </c>
      <c r="B8388" t="s">
        <v>1118</v>
      </c>
      <c r="C8388" t="s">
        <v>3551</v>
      </c>
      <c r="D8388">
        <v>78200</v>
      </c>
      <c r="E8388">
        <v>2021</v>
      </c>
      <c r="F8388" t="s">
        <v>9740</v>
      </c>
      <c r="G8388" t="s">
        <v>9741</v>
      </c>
      <c r="H8388">
        <v>0</v>
      </c>
      <c r="I8388" t="s">
        <v>9742</v>
      </c>
      <c r="J8388" t="s">
        <v>305</v>
      </c>
      <c r="K8388" t="s">
        <v>110</v>
      </c>
      <c r="L8388" t="s">
        <v>395</v>
      </c>
      <c r="M8388" t="s">
        <v>374</v>
      </c>
      <c r="N8388" s="50">
        <v>44399</v>
      </c>
      <c r="O8388" s="50">
        <v>44399</v>
      </c>
      <c r="P8388" s="50">
        <v>44406</v>
      </c>
      <c r="Q8388" s="50">
        <v>44406</v>
      </c>
      <c r="S8388" t="s">
        <v>3555</v>
      </c>
      <c r="T8388" t="s">
        <v>3556</v>
      </c>
      <c r="U8388" t="s">
        <v>19679</v>
      </c>
      <c r="V8388" t="s">
        <v>19680</v>
      </c>
      <c r="W8388" t="s">
        <v>428</v>
      </c>
      <c r="X8388" t="s">
        <v>378</v>
      </c>
      <c r="Y8388">
        <v>90</v>
      </c>
      <c r="Z8388" t="s">
        <v>183</v>
      </c>
      <c r="AA8388" t="s">
        <v>414</v>
      </c>
      <c r="AB8388" t="s">
        <v>415</v>
      </c>
      <c r="AC8388" t="s">
        <v>19681</v>
      </c>
      <c r="AD8388" t="s">
        <v>9185</v>
      </c>
      <c r="AE8388" t="s">
        <v>9186</v>
      </c>
      <c r="AF8388">
        <v>0</v>
      </c>
      <c r="AG8388" t="s">
        <v>384</v>
      </c>
      <c r="AH8388">
        <v>2758537</v>
      </c>
      <c r="AI8388">
        <v>0</v>
      </c>
      <c r="AJ8388">
        <v>2758537</v>
      </c>
      <c r="AK8388" t="s">
        <v>375</v>
      </c>
      <c r="AL8388" s="50">
        <v>44426</v>
      </c>
      <c r="AM8388" t="s">
        <v>385</v>
      </c>
      <c r="AN8388">
        <v>2758537</v>
      </c>
      <c r="AO8388" t="s">
        <v>386</v>
      </c>
      <c r="AP8388" t="s">
        <v>387</v>
      </c>
      <c r="AQ8388" t="s">
        <v>388</v>
      </c>
    </row>
    <row r="8389" spans="1:43" x14ac:dyDescent="0.45">
      <c r="A8389">
        <v>1202</v>
      </c>
      <c r="B8389" t="s">
        <v>1769</v>
      </c>
      <c r="C8389" t="s">
        <v>1770</v>
      </c>
      <c r="D8389">
        <v>78500</v>
      </c>
      <c r="E8389">
        <v>2021</v>
      </c>
      <c r="F8389" t="s">
        <v>12532</v>
      </c>
      <c r="G8389" t="s">
        <v>12533</v>
      </c>
      <c r="H8389">
        <v>0</v>
      </c>
      <c r="I8389" t="s">
        <v>12534</v>
      </c>
      <c r="J8389" t="s">
        <v>1774</v>
      </c>
      <c r="K8389" t="s">
        <v>56</v>
      </c>
      <c r="L8389" t="s">
        <v>395</v>
      </c>
      <c r="M8389" t="s">
        <v>374</v>
      </c>
      <c r="N8389" s="50">
        <v>44334</v>
      </c>
      <c r="O8389" s="50">
        <v>44363</v>
      </c>
      <c r="P8389" s="50">
        <v>44408</v>
      </c>
      <c r="Q8389" s="50">
        <v>44408</v>
      </c>
      <c r="S8389" t="s">
        <v>966</v>
      </c>
      <c r="T8389" t="s">
        <v>584</v>
      </c>
      <c r="U8389" t="s">
        <v>18560</v>
      </c>
      <c r="V8389" t="s">
        <v>18561</v>
      </c>
      <c r="W8389" t="s">
        <v>3090</v>
      </c>
      <c r="X8389" t="s">
        <v>378</v>
      </c>
      <c r="Y8389">
        <v>3</v>
      </c>
      <c r="Z8389" t="s">
        <v>22246</v>
      </c>
      <c r="AA8389" t="s">
        <v>15093</v>
      </c>
      <c r="AB8389" t="s">
        <v>15094</v>
      </c>
      <c r="AC8389" t="s">
        <v>15093</v>
      </c>
      <c r="AD8389" t="s">
        <v>15093</v>
      </c>
      <c r="AE8389" t="s">
        <v>15095</v>
      </c>
      <c r="AF8389">
        <v>0</v>
      </c>
      <c r="AG8389" t="s">
        <v>384</v>
      </c>
      <c r="AH8389">
        <v>2759555</v>
      </c>
      <c r="AI8389">
        <v>1700734</v>
      </c>
      <c r="AJ8389">
        <v>4460289</v>
      </c>
      <c r="AK8389" t="s">
        <v>375</v>
      </c>
      <c r="AL8389" s="50">
        <v>44432</v>
      </c>
      <c r="AM8389" t="s">
        <v>435</v>
      </c>
      <c r="AN8389">
        <v>2759555</v>
      </c>
      <c r="AO8389" t="s">
        <v>386</v>
      </c>
      <c r="AP8389" t="s">
        <v>387</v>
      </c>
      <c r="AQ8389" t="s">
        <v>388</v>
      </c>
    </row>
    <row r="8390" spans="1:43" x14ac:dyDescent="0.45">
      <c r="A8390">
        <v>1396</v>
      </c>
      <c r="B8390" t="s">
        <v>1154</v>
      </c>
      <c r="C8390" t="s">
        <v>1155</v>
      </c>
      <c r="D8390">
        <v>78300</v>
      </c>
      <c r="E8390">
        <v>2021</v>
      </c>
      <c r="F8390" t="s">
        <v>12288</v>
      </c>
      <c r="G8390" t="s">
        <v>12289</v>
      </c>
      <c r="H8390">
        <v>0</v>
      </c>
      <c r="I8390" t="s">
        <v>12290</v>
      </c>
      <c r="J8390" t="s">
        <v>33</v>
      </c>
      <c r="K8390" t="s">
        <v>225</v>
      </c>
      <c r="L8390" t="s">
        <v>395</v>
      </c>
      <c r="M8390" t="s">
        <v>374</v>
      </c>
      <c r="N8390" s="50">
        <v>44365</v>
      </c>
      <c r="O8390" s="50">
        <v>44397</v>
      </c>
      <c r="P8390" s="50">
        <v>44404</v>
      </c>
      <c r="Q8390" s="50">
        <v>44404</v>
      </c>
      <c r="S8390" t="s">
        <v>2861</v>
      </c>
      <c r="T8390" t="s">
        <v>1160</v>
      </c>
      <c r="U8390" t="s">
        <v>19682</v>
      </c>
      <c r="V8390" t="s">
        <v>19683</v>
      </c>
      <c r="W8390" t="s">
        <v>428</v>
      </c>
      <c r="X8390" t="s">
        <v>378</v>
      </c>
      <c r="Y8390">
        <v>90</v>
      </c>
      <c r="Z8390" t="s">
        <v>183</v>
      </c>
      <c r="AA8390" t="s">
        <v>429</v>
      </c>
      <c r="AB8390" t="s">
        <v>430</v>
      </c>
      <c r="AC8390" t="s">
        <v>1476</v>
      </c>
      <c r="AD8390" t="s">
        <v>1476</v>
      </c>
      <c r="AE8390" t="s">
        <v>1477</v>
      </c>
      <c r="AF8390">
        <v>16</v>
      </c>
      <c r="AG8390" t="s">
        <v>434</v>
      </c>
      <c r="AH8390">
        <v>2765210</v>
      </c>
      <c r="AI8390">
        <v>691302</v>
      </c>
      <c r="AJ8390">
        <v>3456512</v>
      </c>
      <c r="AK8390" t="s">
        <v>375</v>
      </c>
      <c r="AL8390" s="50">
        <v>44421</v>
      </c>
      <c r="AM8390" t="s">
        <v>435</v>
      </c>
      <c r="AN8390">
        <v>2765210</v>
      </c>
      <c r="AO8390" t="s">
        <v>386</v>
      </c>
      <c r="AP8390" t="s">
        <v>387</v>
      </c>
      <c r="AQ8390" t="s">
        <v>388</v>
      </c>
    </row>
    <row r="8391" spans="1:43" x14ac:dyDescent="0.45">
      <c r="A8391">
        <v>1540</v>
      </c>
      <c r="B8391" t="s">
        <v>12232</v>
      </c>
      <c r="C8391" t="s">
        <v>12233</v>
      </c>
      <c r="D8391">
        <v>78600</v>
      </c>
      <c r="E8391">
        <v>2021</v>
      </c>
      <c r="F8391" t="s">
        <v>18591</v>
      </c>
      <c r="G8391" t="s">
        <v>18592</v>
      </c>
      <c r="H8391">
        <v>3</v>
      </c>
      <c r="I8391" t="s">
        <v>18593</v>
      </c>
      <c r="J8391" t="s">
        <v>286</v>
      </c>
      <c r="K8391" t="s">
        <v>149</v>
      </c>
      <c r="L8391" t="s">
        <v>395</v>
      </c>
      <c r="M8391" t="s">
        <v>374</v>
      </c>
      <c r="N8391" s="50">
        <v>44335</v>
      </c>
      <c r="O8391" s="50">
        <v>44424</v>
      </c>
      <c r="P8391" s="50">
        <v>44427</v>
      </c>
      <c r="Q8391" s="50">
        <v>44427</v>
      </c>
      <c r="S8391" t="s">
        <v>1668</v>
      </c>
      <c r="T8391" t="s">
        <v>4683</v>
      </c>
      <c r="U8391" t="s">
        <v>18594</v>
      </c>
      <c r="V8391" t="s">
        <v>18595</v>
      </c>
      <c r="W8391" t="s">
        <v>400</v>
      </c>
      <c r="X8391" t="s">
        <v>378</v>
      </c>
      <c r="Y8391">
        <v>3</v>
      </c>
      <c r="Z8391" t="s">
        <v>22246</v>
      </c>
      <c r="AA8391" t="s">
        <v>15093</v>
      </c>
      <c r="AB8391" t="s">
        <v>15094</v>
      </c>
      <c r="AC8391" t="s">
        <v>15093</v>
      </c>
      <c r="AD8391" t="s">
        <v>15093</v>
      </c>
      <c r="AE8391" t="s">
        <v>15095</v>
      </c>
      <c r="AF8391">
        <v>0</v>
      </c>
      <c r="AG8391" t="s">
        <v>384</v>
      </c>
      <c r="AH8391">
        <v>2767812</v>
      </c>
      <c r="AI8391">
        <v>7983671</v>
      </c>
      <c r="AJ8391">
        <v>10751483</v>
      </c>
      <c r="AK8391" s="50">
        <v>44300</v>
      </c>
      <c r="AL8391" s="50">
        <v>44452</v>
      </c>
      <c r="AM8391" t="s">
        <v>435</v>
      </c>
      <c r="AN8391">
        <v>2767812</v>
      </c>
      <c r="AO8391" t="s">
        <v>386</v>
      </c>
      <c r="AP8391" t="s">
        <v>387</v>
      </c>
      <c r="AQ8391" t="s">
        <v>388</v>
      </c>
    </row>
    <row r="8392" spans="1:43" x14ac:dyDescent="0.45">
      <c r="A8392">
        <v>1200</v>
      </c>
      <c r="B8392" t="s">
        <v>3618</v>
      </c>
      <c r="C8392" t="s">
        <v>3619</v>
      </c>
      <c r="D8392">
        <v>78500</v>
      </c>
      <c r="E8392">
        <v>2021</v>
      </c>
      <c r="F8392" t="s">
        <v>19684</v>
      </c>
      <c r="G8392" t="s">
        <v>19685</v>
      </c>
      <c r="H8392">
        <v>1</v>
      </c>
      <c r="I8392" t="s">
        <v>19686</v>
      </c>
      <c r="J8392" t="s">
        <v>3623</v>
      </c>
      <c r="K8392" t="s">
        <v>56</v>
      </c>
      <c r="L8392" t="s">
        <v>395</v>
      </c>
      <c r="M8392" t="s">
        <v>374</v>
      </c>
      <c r="N8392" s="50">
        <v>44155</v>
      </c>
      <c r="O8392" s="50">
        <v>44155</v>
      </c>
      <c r="P8392" s="50">
        <v>44166</v>
      </c>
      <c r="Q8392" s="50">
        <v>44166</v>
      </c>
      <c r="S8392" t="s">
        <v>396</v>
      </c>
      <c r="T8392" t="s">
        <v>584</v>
      </c>
      <c r="U8392" t="s">
        <v>19687</v>
      </c>
      <c r="V8392" t="s">
        <v>19688</v>
      </c>
      <c r="W8392" t="s">
        <v>635</v>
      </c>
      <c r="X8392" t="s">
        <v>636</v>
      </c>
      <c r="Y8392">
        <v>90</v>
      </c>
      <c r="Z8392" t="s">
        <v>183</v>
      </c>
      <c r="AA8392" t="s">
        <v>483</v>
      </c>
      <c r="AB8392" t="s">
        <v>484</v>
      </c>
      <c r="AC8392" t="s">
        <v>600</v>
      </c>
      <c r="AD8392" t="s">
        <v>600</v>
      </c>
      <c r="AE8392" t="s">
        <v>601</v>
      </c>
      <c r="AF8392">
        <v>0</v>
      </c>
      <c r="AG8392" t="s">
        <v>384</v>
      </c>
      <c r="AH8392">
        <v>2770910</v>
      </c>
      <c r="AI8392">
        <v>0</v>
      </c>
      <c r="AJ8392">
        <v>2770910</v>
      </c>
      <c r="AK8392" s="50">
        <v>44049</v>
      </c>
      <c r="AL8392" s="50">
        <v>44186</v>
      </c>
      <c r="AM8392" t="s">
        <v>385</v>
      </c>
      <c r="AN8392">
        <v>2770910</v>
      </c>
      <c r="AO8392" t="s">
        <v>386</v>
      </c>
      <c r="AP8392" t="s">
        <v>387</v>
      </c>
      <c r="AQ8392" t="s">
        <v>388</v>
      </c>
    </row>
    <row r="8393" spans="1:43" x14ac:dyDescent="0.45">
      <c r="A8393">
        <v>1200</v>
      </c>
      <c r="B8393" t="s">
        <v>3618</v>
      </c>
      <c r="C8393" t="s">
        <v>3619</v>
      </c>
      <c r="D8393">
        <v>78500</v>
      </c>
      <c r="E8393">
        <v>2021</v>
      </c>
      <c r="F8393" t="s">
        <v>19684</v>
      </c>
      <c r="G8393" t="s">
        <v>19685</v>
      </c>
      <c r="H8393">
        <v>1</v>
      </c>
      <c r="I8393" t="s">
        <v>19686</v>
      </c>
      <c r="J8393" t="s">
        <v>3623</v>
      </c>
      <c r="K8393" t="s">
        <v>56</v>
      </c>
      <c r="L8393" t="s">
        <v>395</v>
      </c>
      <c r="M8393" t="s">
        <v>374</v>
      </c>
      <c r="N8393" s="50">
        <v>44155</v>
      </c>
      <c r="O8393" s="50">
        <v>44155</v>
      </c>
      <c r="P8393" s="50">
        <v>44166</v>
      </c>
      <c r="Q8393" s="50">
        <v>44166</v>
      </c>
      <c r="S8393" t="s">
        <v>396</v>
      </c>
      <c r="T8393" t="s">
        <v>584</v>
      </c>
      <c r="U8393" t="s">
        <v>19687</v>
      </c>
      <c r="V8393" t="s">
        <v>19688</v>
      </c>
      <c r="W8393" t="s">
        <v>635</v>
      </c>
      <c r="X8393" t="s">
        <v>636</v>
      </c>
      <c r="Y8393">
        <v>90</v>
      </c>
      <c r="Z8393" t="s">
        <v>183</v>
      </c>
      <c r="AA8393" t="s">
        <v>379</v>
      </c>
      <c r="AB8393" t="s">
        <v>380</v>
      </c>
      <c r="AC8393" t="s">
        <v>715</v>
      </c>
      <c r="AD8393" t="s">
        <v>715</v>
      </c>
      <c r="AE8393" t="s">
        <v>716</v>
      </c>
      <c r="AF8393">
        <v>0</v>
      </c>
      <c r="AG8393" t="s">
        <v>384</v>
      </c>
      <c r="AH8393">
        <v>2770911</v>
      </c>
      <c r="AI8393">
        <v>0</v>
      </c>
      <c r="AJ8393">
        <v>2770911</v>
      </c>
      <c r="AK8393" s="50">
        <v>44049</v>
      </c>
      <c r="AL8393" s="50">
        <v>44186</v>
      </c>
      <c r="AM8393" t="s">
        <v>385</v>
      </c>
      <c r="AN8393">
        <v>2770911</v>
      </c>
      <c r="AO8393" t="s">
        <v>386</v>
      </c>
      <c r="AP8393" t="s">
        <v>387</v>
      </c>
      <c r="AQ8393" t="s">
        <v>388</v>
      </c>
    </row>
    <row r="8394" spans="1:43" x14ac:dyDescent="0.45">
      <c r="A8394">
        <v>1374</v>
      </c>
      <c r="B8394" t="s">
        <v>9956</v>
      </c>
      <c r="C8394" t="s">
        <v>9957</v>
      </c>
      <c r="D8394">
        <v>78100</v>
      </c>
      <c r="E8394">
        <v>2021</v>
      </c>
      <c r="F8394" t="s">
        <v>15390</v>
      </c>
      <c r="G8394" t="s">
        <v>15391</v>
      </c>
      <c r="H8394">
        <v>0</v>
      </c>
      <c r="I8394" t="s">
        <v>15392</v>
      </c>
      <c r="J8394" t="s">
        <v>9961</v>
      </c>
      <c r="K8394" t="s">
        <v>71</v>
      </c>
      <c r="L8394" t="s">
        <v>395</v>
      </c>
      <c r="M8394" t="s">
        <v>374</v>
      </c>
      <c r="N8394" s="50">
        <v>44176</v>
      </c>
      <c r="O8394" s="50">
        <v>44176</v>
      </c>
      <c r="P8394" s="50">
        <v>44176</v>
      </c>
      <c r="Q8394" s="50">
        <v>44176</v>
      </c>
      <c r="S8394" t="s">
        <v>411</v>
      </c>
      <c r="T8394" t="s">
        <v>411</v>
      </c>
      <c r="U8394" t="s">
        <v>15393</v>
      </c>
      <c r="V8394" t="s">
        <v>15394</v>
      </c>
      <c r="W8394" t="s">
        <v>1069</v>
      </c>
      <c r="X8394" t="s">
        <v>378</v>
      </c>
      <c r="Y8394">
        <v>95</v>
      </c>
      <c r="Z8394" t="s">
        <v>183</v>
      </c>
      <c r="AA8394" t="s">
        <v>429</v>
      </c>
      <c r="AB8394" t="s">
        <v>430</v>
      </c>
      <c r="AC8394" t="s">
        <v>432</v>
      </c>
      <c r="AD8394" t="s">
        <v>432</v>
      </c>
      <c r="AE8394" t="s">
        <v>433</v>
      </c>
      <c r="AF8394">
        <v>9</v>
      </c>
      <c r="AG8394" t="s">
        <v>434</v>
      </c>
      <c r="AH8394">
        <v>2773889</v>
      </c>
      <c r="AI8394">
        <v>693473</v>
      </c>
      <c r="AJ8394">
        <v>3467362</v>
      </c>
      <c r="AK8394" t="s">
        <v>375</v>
      </c>
      <c r="AL8394" s="50">
        <v>44194</v>
      </c>
      <c r="AM8394" t="s">
        <v>435</v>
      </c>
      <c r="AN8394">
        <v>2773889</v>
      </c>
      <c r="AO8394" t="s">
        <v>386</v>
      </c>
      <c r="AP8394" t="s">
        <v>387</v>
      </c>
      <c r="AQ8394" t="s">
        <v>388</v>
      </c>
    </row>
    <row r="8395" spans="1:43" x14ac:dyDescent="0.45">
      <c r="A8395">
        <v>1167</v>
      </c>
      <c r="B8395" t="s">
        <v>551</v>
      </c>
      <c r="C8395" t="s">
        <v>552</v>
      </c>
      <c r="D8395">
        <v>78800</v>
      </c>
      <c r="E8395">
        <v>2021</v>
      </c>
      <c r="F8395" t="s">
        <v>19689</v>
      </c>
      <c r="G8395" t="s">
        <v>19690</v>
      </c>
      <c r="H8395">
        <v>0</v>
      </c>
      <c r="I8395" t="s">
        <v>19691</v>
      </c>
      <c r="J8395" t="s">
        <v>318</v>
      </c>
      <c r="K8395" t="s">
        <v>158</v>
      </c>
      <c r="L8395" t="s">
        <v>395</v>
      </c>
      <c r="M8395" t="s">
        <v>374</v>
      </c>
      <c r="N8395" s="50">
        <v>44179</v>
      </c>
      <c r="O8395" s="50">
        <v>44179</v>
      </c>
      <c r="P8395" s="50">
        <v>44182</v>
      </c>
      <c r="Q8395" s="50">
        <v>44182</v>
      </c>
      <c r="S8395" t="s">
        <v>556</v>
      </c>
      <c r="T8395" t="s">
        <v>557</v>
      </c>
      <c r="U8395" t="s">
        <v>19692</v>
      </c>
      <c r="V8395" t="s">
        <v>19693</v>
      </c>
      <c r="W8395" t="s">
        <v>1069</v>
      </c>
      <c r="X8395" t="s">
        <v>378</v>
      </c>
      <c r="Y8395">
        <v>95</v>
      </c>
      <c r="Z8395" t="s">
        <v>183</v>
      </c>
      <c r="AA8395" t="s">
        <v>429</v>
      </c>
      <c r="AB8395" t="s">
        <v>430</v>
      </c>
      <c r="AC8395" t="s">
        <v>432</v>
      </c>
      <c r="AD8395" t="s">
        <v>432</v>
      </c>
      <c r="AE8395" t="s">
        <v>433</v>
      </c>
      <c r="AF8395">
        <v>6</v>
      </c>
      <c r="AG8395" t="s">
        <v>7475</v>
      </c>
      <c r="AH8395">
        <v>2775830</v>
      </c>
      <c r="AI8395">
        <v>201570</v>
      </c>
      <c r="AJ8395">
        <v>2977400</v>
      </c>
      <c r="AK8395" t="s">
        <v>375</v>
      </c>
      <c r="AL8395" s="50">
        <v>44209</v>
      </c>
      <c r="AM8395" t="s">
        <v>435</v>
      </c>
      <c r="AN8395">
        <v>2775830</v>
      </c>
      <c r="AO8395" t="s">
        <v>386</v>
      </c>
      <c r="AP8395" t="s">
        <v>387</v>
      </c>
      <c r="AQ8395" t="s">
        <v>388</v>
      </c>
    </row>
    <row r="8396" spans="1:43" x14ac:dyDescent="0.45">
      <c r="A8396">
        <v>1385</v>
      </c>
      <c r="B8396" t="s">
        <v>1928</v>
      </c>
      <c r="C8396" t="s">
        <v>1929</v>
      </c>
      <c r="D8396">
        <v>78100</v>
      </c>
      <c r="E8396">
        <v>2021</v>
      </c>
      <c r="F8396" t="s">
        <v>15172</v>
      </c>
      <c r="G8396" t="s">
        <v>15173</v>
      </c>
      <c r="H8396">
        <v>0</v>
      </c>
      <c r="I8396" t="s">
        <v>15174</v>
      </c>
      <c r="J8396" t="s">
        <v>98</v>
      </c>
      <c r="K8396" t="s">
        <v>103</v>
      </c>
      <c r="L8396" t="s">
        <v>395</v>
      </c>
      <c r="M8396" t="s">
        <v>374</v>
      </c>
      <c r="N8396" s="50">
        <v>44344</v>
      </c>
      <c r="O8396" s="50">
        <v>44441</v>
      </c>
      <c r="P8396" s="50">
        <v>44447</v>
      </c>
      <c r="Q8396" s="50">
        <v>44447</v>
      </c>
      <c r="S8396" t="s">
        <v>734</v>
      </c>
      <c r="T8396" t="s">
        <v>734</v>
      </c>
      <c r="U8396" t="s">
        <v>16348</v>
      </c>
      <c r="V8396" t="s">
        <v>16349</v>
      </c>
      <c r="W8396" t="s">
        <v>444</v>
      </c>
      <c r="X8396" t="s">
        <v>378</v>
      </c>
      <c r="Y8396">
        <v>18</v>
      </c>
      <c r="Z8396" t="s">
        <v>181</v>
      </c>
      <c r="AA8396" t="s">
        <v>379</v>
      </c>
      <c r="AB8396" t="s">
        <v>380</v>
      </c>
      <c r="AC8396" t="s">
        <v>652</v>
      </c>
      <c r="AD8396" t="s">
        <v>652</v>
      </c>
      <c r="AE8396" t="s">
        <v>653</v>
      </c>
      <c r="AF8396">
        <v>0</v>
      </c>
      <c r="AG8396" t="s">
        <v>384</v>
      </c>
      <c r="AH8396">
        <v>2778856</v>
      </c>
      <c r="AI8396">
        <v>2778856</v>
      </c>
      <c r="AJ8396">
        <v>5557712</v>
      </c>
      <c r="AK8396" t="s">
        <v>375</v>
      </c>
      <c r="AL8396" s="50">
        <v>44447</v>
      </c>
      <c r="AM8396" t="s">
        <v>435</v>
      </c>
      <c r="AN8396">
        <v>2778856</v>
      </c>
      <c r="AO8396" t="s">
        <v>386</v>
      </c>
      <c r="AP8396" t="s">
        <v>387</v>
      </c>
      <c r="AQ8396" t="s">
        <v>388</v>
      </c>
    </row>
    <row r="8397" spans="1:43" x14ac:dyDescent="0.45">
      <c r="A8397">
        <v>1786</v>
      </c>
      <c r="B8397" t="s">
        <v>1118</v>
      </c>
      <c r="C8397" t="s">
        <v>3551</v>
      </c>
      <c r="D8397">
        <v>78200</v>
      </c>
      <c r="E8397">
        <v>2021</v>
      </c>
      <c r="F8397" t="s">
        <v>19694</v>
      </c>
      <c r="G8397" t="s">
        <v>19695</v>
      </c>
      <c r="H8397">
        <v>0</v>
      </c>
      <c r="I8397" t="s">
        <v>19696</v>
      </c>
      <c r="J8397" t="s">
        <v>305</v>
      </c>
      <c r="K8397" t="s">
        <v>110</v>
      </c>
      <c r="L8397" t="s">
        <v>395</v>
      </c>
      <c r="M8397" t="s">
        <v>374</v>
      </c>
      <c r="N8397" s="50">
        <v>44405</v>
      </c>
      <c r="O8397" s="50">
        <v>44405</v>
      </c>
      <c r="P8397" s="50">
        <v>44419</v>
      </c>
      <c r="Q8397" s="50">
        <v>44419</v>
      </c>
      <c r="S8397" t="s">
        <v>3555</v>
      </c>
      <c r="T8397" t="s">
        <v>3556</v>
      </c>
      <c r="U8397" t="s">
        <v>19697</v>
      </c>
      <c r="V8397" t="s">
        <v>19698</v>
      </c>
      <c r="W8397" t="s">
        <v>1069</v>
      </c>
      <c r="X8397" t="s">
        <v>378</v>
      </c>
      <c r="Y8397">
        <v>95</v>
      </c>
      <c r="Z8397" t="s">
        <v>183</v>
      </c>
      <c r="AA8397" t="s">
        <v>414</v>
      </c>
      <c r="AB8397" t="s">
        <v>415</v>
      </c>
      <c r="AC8397" t="s">
        <v>19699</v>
      </c>
      <c r="AD8397" t="s">
        <v>9185</v>
      </c>
      <c r="AE8397" t="s">
        <v>9186</v>
      </c>
      <c r="AF8397">
        <v>0</v>
      </c>
      <c r="AG8397" t="s">
        <v>384</v>
      </c>
      <c r="AH8397">
        <v>2781150</v>
      </c>
      <c r="AI8397">
        <v>0</v>
      </c>
      <c r="AJ8397">
        <v>2781150</v>
      </c>
      <c r="AK8397" t="s">
        <v>375</v>
      </c>
      <c r="AL8397" s="50">
        <v>44442</v>
      </c>
      <c r="AM8397" t="s">
        <v>385</v>
      </c>
      <c r="AN8397">
        <v>2781150</v>
      </c>
      <c r="AO8397" t="s">
        <v>386</v>
      </c>
      <c r="AP8397" t="s">
        <v>387</v>
      </c>
      <c r="AQ8397" t="s">
        <v>388</v>
      </c>
    </row>
    <row r="8398" spans="1:43" x14ac:dyDescent="0.45">
      <c r="A8398">
        <v>1729</v>
      </c>
      <c r="B8398" t="s">
        <v>14087</v>
      </c>
      <c r="C8398" t="s">
        <v>14088</v>
      </c>
      <c r="D8398">
        <v>79000</v>
      </c>
      <c r="E8398">
        <v>2021</v>
      </c>
      <c r="F8398" t="s">
        <v>14089</v>
      </c>
      <c r="G8398" t="s">
        <v>14090</v>
      </c>
      <c r="H8398">
        <v>0</v>
      </c>
      <c r="I8398" t="s">
        <v>14091</v>
      </c>
      <c r="J8398" t="s">
        <v>168</v>
      </c>
      <c r="K8398" t="s">
        <v>163</v>
      </c>
      <c r="L8398" t="s">
        <v>395</v>
      </c>
      <c r="M8398" t="s">
        <v>374</v>
      </c>
      <c r="N8398" s="50">
        <v>44399</v>
      </c>
      <c r="O8398" s="50">
        <v>44419</v>
      </c>
      <c r="P8398" s="50">
        <v>44438</v>
      </c>
      <c r="Q8398" s="50">
        <v>44438</v>
      </c>
      <c r="S8398" t="s">
        <v>9799</v>
      </c>
      <c r="T8398" t="s">
        <v>469</v>
      </c>
      <c r="U8398" t="s">
        <v>14092</v>
      </c>
      <c r="V8398" t="s">
        <v>14093</v>
      </c>
      <c r="W8398" t="s">
        <v>3090</v>
      </c>
      <c r="X8398" t="s">
        <v>378</v>
      </c>
      <c r="Y8398">
        <v>3</v>
      </c>
      <c r="Z8398" t="s">
        <v>22246</v>
      </c>
      <c r="AA8398" t="s">
        <v>14878</v>
      </c>
      <c r="AB8398" t="s">
        <v>14879</v>
      </c>
      <c r="AC8398" t="s">
        <v>19700</v>
      </c>
      <c r="AD8398" t="s">
        <v>14878</v>
      </c>
      <c r="AE8398" t="s">
        <v>14880</v>
      </c>
      <c r="AF8398">
        <v>0</v>
      </c>
      <c r="AG8398" t="s">
        <v>384</v>
      </c>
      <c r="AH8398">
        <v>2781998</v>
      </c>
      <c r="AI8398">
        <v>2793148</v>
      </c>
      <c r="AJ8398">
        <v>5575146</v>
      </c>
      <c r="AK8398" t="s">
        <v>375</v>
      </c>
      <c r="AL8398" s="50">
        <v>44463</v>
      </c>
      <c r="AM8398" t="s">
        <v>435</v>
      </c>
      <c r="AN8398">
        <v>2781998</v>
      </c>
      <c r="AO8398" t="s">
        <v>386</v>
      </c>
      <c r="AP8398" t="s">
        <v>387</v>
      </c>
      <c r="AQ8398" t="s">
        <v>388</v>
      </c>
    </row>
    <row r="8399" spans="1:43" x14ac:dyDescent="0.45">
      <c r="A8399">
        <v>1825</v>
      </c>
      <c r="B8399" t="s">
        <v>15775</v>
      </c>
      <c r="C8399" t="s">
        <v>15776</v>
      </c>
      <c r="D8399">
        <v>78700</v>
      </c>
      <c r="E8399">
        <v>2021</v>
      </c>
      <c r="F8399" t="s">
        <v>19701</v>
      </c>
      <c r="G8399" t="s">
        <v>19702</v>
      </c>
      <c r="H8399">
        <v>0</v>
      </c>
      <c r="I8399" t="s">
        <v>19703</v>
      </c>
      <c r="J8399" t="s">
        <v>140</v>
      </c>
      <c r="K8399" t="s">
        <v>88</v>
      </c>
      <c r="L8399" t="s">
        <v>395</v>
      </c>
      <c r="M8399" t="s">
        <v>374</v>
      </c>
      <c r="N8399" s="50">
        <v>44302</v>
      </c>
      <c r="O8399" s="50">
        <v>44348</v>
      </c>
      <c r="P8399" s="50">
        <v>44358</v>
      </c>
      <c r="Q8399" s="50">
        <v>44358</v>
      </c>
      <c r="S8399" t="s">
        <v>659</v>
      </c>
      <c r="T8399" t="s">
        <v>659</v>
      </c>
      <c r="U8399" t="s">
        <v>19704</v>
      </c>
      <c r="V8399" t="s">
        <v>19703</v>
      </c>
      <c r="W8399" t="s">
        <v>11822</v>
      </c>
      <c r="X8399" t="s">
        <v>692</v>
      </c>
      <c r="Y8399">
        <v>90</v>
      </c>
      <c r="Z8399" t="s">
        <v>183</v>
      </c>
      <c r="AA8399" t="s">
        <v>379</v>
      </c>
      <c r="AB8399" t="s">
        <v>380</v>
      </c>
      <c r="AC8399" t="s">
        <v>715</v>
      </c>
      <c r="AD8399" t="s">
        <v>715</v>
      </c>
      <c r="AE8399" t="s">
        <v>716</v>
      </c>
      <c r="AF8399">
        <v>0</v>
      </c>
      <c r="AG8399" t="s">
        <v>384</v>
      </c>
      <c r="AH8399">
        <v>2783337</v>
      </c>
      <c r="AI8399">
        <v>0</v>
      </c>
      <c r="AJ8399">
        <v>2783337</v>
      </c>
      <c r="AK8399" t="s">
        <v>375</v>
      </c>
      <c r="AL8399" s="50">
        <v>44376</v>
      </c>
      <c r="AM8399" t="s">
        <v>385</v>
      </c>
      <c r="AN8399">
        <v>2783337</v>
      </c>
      <c r="AO8399" t="s">
        <v>386</v>
      </c>
      <c r="AP8399" t="s">
        <v>387</v>
      </c>
      <c r="AQ8399" t="s">
        <v>388</v>
      </c>
    </row>
    <row r="8400" spans="1:43" x14ac:dyDescent="0.45">
      <c r="A8400">
        <v>5622</v>
      </c>
      <c r="B8400" t="s">
        <v>2243</v>
      </c>
      <c r="C8400" t="s">
        <v>2244</v>
      </c>
      <c r="D8400">
        <v>78500</v>
      </c>
      <c r="E8400">
        <v>2021</v>
      </c>
      <c r="F8400" t="s">
        <v>2245</v>
      </c>
      <c r="G8400" t="s">
        <v>2246</v>
      </c>
      <c r="H8400">
        <v>0</v>
      </c>
      <c r="I8400" t="s">
        <v>2247</v>
      </c>
      <c r="J8400" t="s">
        <v>2248</v>
      </c>
      <c r="K8400" t="s">
        <v>55</v>
      </c>
      <c r="L8400" t="s">
        <v>395</v>
      </c>
      <c r="M8400" t="s">
        <v>374</v>
      </c>
      <c r="N8400" s="50">
        <v>44306</v>
      </c>
      <c r="O8400" s="50">
        <v>44306</v>
      </c>
      <c r="P8400" s="50">
        <v>44307</v>
      </c>
      <c r="Q8400" s="50">
        <v>44307</v>
      </c>
      <c r="S8400" t="s">
        <v>2249</v>
      </c>
      <c r="T8400" t="s">
        <v>2250</v>
      </c>
      <c r="U8400" t="s">
        <v>19705</v>
      </c>
      <c r="V8400" t="s">
        <v>19706</v>
      </c>
      <c r="W8400" t="s">
        <v>428</v>
      </c>
      <c r="X8400" t="s">
        <v>378</v>
      </c>
      <c r="Y8400">
        <v>90</v>
      </c>
      <c r="Z8400" t="s">
        <v>183</v>
      </c>
      <c r="AA8400" t="s">
        <v>429</v>
      </c>
      <c r="AB8400" t="s">
        <v>430</v>
      </c>
      <c r="AC8400" t="s">
        <v>1476</v>
      </c>
      <c r="AD8400" t="s">
        <v>1476</v>
      </c>
      <c r="AE8400" t="s">
        <v>1477</v>
      </c>
      <c r="AF8400">
        <v>6</v>
      </c>
      <c r="AG8400" t="s">
        <v>7475</v>
      </c>
      <c r="AH8400">
        <v>2791108</v>
      </c>
      <c r="AI8400">
        <v>801862</v>
      </c>
      <c r="AJ8400">
        <v>3592970</v>
      </c>
      <c r="AK8400" t="s">
        <v>375</v>
      </c>
      <c r="AL8400" s="50">
        <v>44328</v>
      </c>
      <c r="AM8400" t="s">
        <v>435</v>
      </c>
      <c r="AN8400">
        <v>2791108</v>
      </c>
      <c r="AO8400" t="s">
        <v>386</v>
      </c>
      <c r="AP8400" t="s">
        <v>387</v>
      </c>
      <c r="AQ8400" t="s">
        <v>388</v>
      </c>
    </row>
    <row r="8401" spans="1:43" x14ac:dyDescent="0.45">
      <c r="A8401">
        <v>1682</v>
      </c>
      <c r="B8401" t="s">
        <v>12603</v>
      </c>
      <c r="C8401" t="s">
        <v>12604</v>
      </c>
      <c r="D8401">
        <v>78900</v>
      </c>
      <c r="E8401">
        <v>2021</v>
      </c>
      <c r="F8401" t="s">
        <v>19707</v>
      </c>
      <c r="G8401" t="s">
        <v>19708</v>
      </c>
      <c r="H8401">
        <v>0</v>
      </c>
      <c r="I8401" t="s">
        <v>19709</v>
      </c>
      <c r="J8401" t="s">
        <v>223</v>
      </c>
      <c r="K8401" t="s">
        <v>15</v>
      </c>
      <c r="L8401" t="s">
        <v>395</v>
      </c>
      <c r="M8401" t="s">
        <v>521</v>
      </c>
      <c r="N8401" s="50">
        <v>44399</v>
      </c>
      <c r="O8401" s="50">
        <v>44399</v>
      </c>
      <c r="P8401" s="50">
        <v>44400</v>
      </c>
      <c r="Q8401" s="50">
        <v>44400</v>
      </c>
      <c r="S8401" t="s">
        <v>10823</v>
      </c>
      <c r="T8401" t="s">
        <v>10823</v>
      </c>
      <c r="U8401" t="s">
        <v>19710</v>
      </c>
      <c r="V8401" t="s">
        <v>16411</v>
      </c>
      <c r="W8401" t="s">
        <v>3065</v>
      </c>
      <c r="X8401" t="s">
        <v>692</v>
      </c>
      <c r="Y8401">
        <v>90</v>
      </c>
      <c r="Z8401" t="s">
        <v>183</v>
      </c>
      <c r="AA8401" t="s">
        <v>379</v>
      </c>
      <c r="AB8401" t="s">
        <v>380</v>
      </c>
      <c r="AC8401" t="s">
        <v>715</v>
      </c>
      <c r="AD8401" t="s">
        <v>715</v>
      </c>
      <c r="AE8401" t="s">
        <v>716</v>
      </c>
      <c r="AF8401">
        <v>1</v>
      </c>
      <c r="AG8401" t="s">
        <v>384</v>
      </c>
      <c r="AH8401">
        <v>2798887</v>
      </c>
      <c r="AI8401">
        <v>0</v>
      </c>
      <c r="AJ8401">
        <v>2798887</v>
      </c>
      <c r="AK8401" t="s">
        <v>375</v>
      </c>
      <c r="AL8401" s="50">
        <v>44419</v>
      </c>
      <c r="AM8401" t="s">
        <v>435</v>
      </c>
      <c r="AN8401">
        <v>2798887</v>
      </c>
      <c r="AO8401" t="s">
        <v>386</v>
      </c>
      <c r="AP8401" t="s">
        <v>387</v>
      </c>
      <c r="AQ8401" t="s">
        <v>388</v>
      </c>
    </row>
    <row r="8402" spans="1:43" x14ac:dyDescent="0.45">
      <c r="A8402">
        <v>5859</v>
      </c>
      <c r="B8402" t="s">
        <v>17568</v>
      </c>
      <c r="C8402" t="s">
        <v>17569</v>
      </c>
      <c r="D8402">
        <v>78900</v>
      </c>
      <c r="E8402">
        <v>2021</v>
      </c>
      <c r="F8402" t="s">
        <v>18229</v>
      </c>
      <c r="G8402" t="s">
        <v>18230</v>
      </c>
      <c r="H8402">
        <v>0</v>
      </c>
      <c r="I8402" t="s">
        <v>18231</v>
      </c>
      <c r="J8402" t="s">
        <v>28</v>
      </c>
      <c r="K8402" t="s">
        <v>15</v>
      </c>
      <c r="L8402" t="s">
        <v>536</v>
      </c>
      <c r="M8402" t="s">
        <v>374</v>
      </c>
      <c r="N8402" s="50">
        <v>44435</v>
      </c>
      <c r="O8402" s="50">
        <v>44435</v>
      </c>
      <c r="P8402" s="50">
        <v>44439</v>
      </c>
      <c r="Q8402" s="50">
        <v>44439</v>
      </c>
      <c r="S8402" t="s">
        <v>3339</v>
      </c>
      <c r="T8402" t="s">
        <v>1797</v>
      </c>
      <c r="U8402" t="s">
        <v>19711</v>
      </c>
      <c r="V8402" t="s">
        <v>19712</v>
      </c>
      <c r="W8402">
        <v>5337</v>
      </c>
      <c r="X8402" t="s">
        <v>378</v>
      </c>
      <c r="Y8402">
        <v>54</v>
      </c>
      <c r="Z8402" t="s">
        <v>182</v>
      </c>
      <c r="AA8402" t="s">
        <v>2990</v>
      </c>
      <c r="AB8402" t="s">
        <v>2991</v>
      </c>
      <c r="AC8402" t="s">
        <v>18234</v>
      </c>
      <c r="AD8402" t="s">
        <v>18234</v>
      </c>
      <c r="AE8402" t="s">
        <v>18235</v>
      </c>
      <c r="AF8402">
        <v>14</v>
      </c>
      <c r="AG8402" t="s">
        <v>384</v>
      </c>
      <c r="AH8402">
        <v>2800000</v>
      </c>
      <c r="AI8402">
        <v>700000</v>
      </c>
      <c r="AJ8402">
        <v>3500000</v>
      </c>
      <c r="AK8402" t="s">
        <v>375</v>
      </c>
      <c r="AL8402" s="50">
        <v>44456</v>
      </c>
      <c r="AM8402" t="s">
        <v>435</v>
      </c>
      <c r="AN8402">
        <v>2800000</v>
      </c>
      <c r="AO8402" t="s">
        <v>386</v>
      </c>
      <c r="AP8402" t="s">
        <v>387</v>
      </c>
      <c r="AQ8402" t="s">
        <v>388</v>
      </c>
    </row>
    <row r="8403" spans="1:43" x14ac:dyDescent="0.45">
      <c r="A8403">
        <v>1105</v>
      </c>
      <c r="B8403" t="s">
        <v>590</v>
      </c>
      <c r="C8403" t="s">
        <v>591</v>
      </c>
      <c r="D8403">
        <v>78400</v>
      </c>
      <c r="E8403">
        <v>2021</v>
      </c>
      <c r="F8403" t="s">
        <v>592</v>
      </c>
      <c r="G8403" t="s">
        <v>593</v>
      </c>
      <c r="H8403">
        <v>0</v>
      </c>
      <c r="I8403" t="s">
        <v>594</v>
      </c>
      <c r="J8403" t="s">
        <v>65</v>
      </c>
      <c r="K8403" t="s">
        <v>62</v>
      </c>
      <c r="L8403" t="s">
        <v>395</v>
      </c>
      <c r="M8403" t="s">
        <v>374</v>
      </c>
      <c r="N8403" s="50">
        <v>44423</v>
      </c>
      <c r="O8403" s="50">
        <v>44426</v>
      </c>
      <c r="P8403" s="50">
        <v>44460</v>
      </c>
      <c r="Q8403" s="50">
        <v>44460</v>
      </c>
      <c r="S8403" t="s">
        <v>595</v>
      </c>
      <c r="T8403" t="s">
        <v>596</v>
      </c>
      <c r="U8403" t="s">
        <v>597</v>
      </c>
      <c r="V8403" t="s">
        <v>598</v>
      </c>
      <c r="W8403" t="s">
        <v>428</v>
      </c>
      <c r="X8403" t="s">
        <v>378</v>
      </c>
      <c r="Y8403">
        <v>90</v>
      </c>
      <c r="Z8403" t="s">
        <v>183</v>
      </c>
      <c r="AA8403" t="s">
        <v>792</v>
      </c>
      <c r="AB8403" t="s">
        <v>793</v>
      </c>
      <c r="AC8403" t="s">
        <v>1802</v>
      </c>
      <c r="AD8403" t="s">
        <v>1802</v>
      </c>
      <c r="AE8403" t="s">
        <v>1803</v>
      </c>
      <c r="AF8403">
        <v>2</v>
      </c>
      <c r="AG8403" t="s">
        <v>384</v>
      </c>
      <c r="AH8403">
        <v>2800000</v>
      </c>
      <c r="AI8403">
        <v>700000</v>
      </c>
      <c r="AJ8403">
        <v>3500000</v>
      </c>
      <c r="AK8403" t="s">
        <v>375</v>
      </c>
      <c r="AL8403" s="50">
        <v>44463</v>
      </c>
      <c r="AM8403" t="s">
        <v>435</v>
      </c>
      <c r="AN8403">
        <v>2800000</v>
      </c>
      <c r="AO8403" t="s">
        <v>386</v>
      </c>
      <c r="AP8403" t="s">
        <v>387</v>
      </c>
      <c r="AQ8403" t="s">
        <v>388</v>
      </c>
    </row>
    <row r="8404" spans="1:43" x14ac:dyDescent="0.45">
      <c r="A8404">
        <v>1305</v>
      </c>
      <c r="B8404" t="s">
        <v>3961</v>
      </c>
      <c r="C8404" t="s">
        <v>3962</v>
      </c>
      <c r="D8404">
        <v>78500</v>
      </c>
      <c r="E8404">
        <v>2021</v>
      </c>
      <c r="F8404" t="s">
        <v>19713</v>
      </c>
      <c r="G8404" t="s">
        <v>19714</v>
      </c>
      <c r="H8404">
        <v>0</v>
      </c>
      <c r="I8404" t="s">
        <v>19715</v>
      </c>
      <c r="J8404" t="s">
        <v>87</v>
      </c>
      <c r="K8404" t="s">
        <v>86</v>
      </c>
      <c r="L8404" t="s">
        <v>395</v>
      </c>
      <c r="M8404" t="s">
        <v>374</v>
      </c>
      <c r="N8404" s="50">
        <v>44344</v>
      </c>
      <c r="O8404" s="50">
        <v>44344</v>
      </c>
      <c r="P8404" s="50">
        <v>44370</v>
      </c>
      <c r="Q8404" s="50">
        <v>44370</v>
      </c>
      <c r="S8404" t="s">
        <v>1225</v>
      </c>
      <c r="T8404" t="s">
        <v>1622</v>
      </c>
      <c r="U8404" t="s">
        <v>19716</v>
      </c>
      <c r="V8404" t="s">
        <v>19717</v>
      </c>
      <c r="W8404" t="s">
        <v>1273</v>
      </c>
      <c r="X8404" t="s">
        <v>378</v>
      </c>
      <c r="Y8404">
        <v>34</v>
      </c>
      <c r="Z8404" t="s">
        <v>217</v>
      </c>
      <c r="AA8404" t="s">
        <v>792</v>
      </c>
      <c r="AB8404" t="s">
        <v>793</v>
      </c>
      <c r="AC8404" t="s">
        <v>2007</v>
      </c>
      <c r="AD8404" t="s">
        <v>2007</v>
      </c>
      <c r="AE8404" t="s">
        <v>2008</v>
      </c>
      <c r="AF8404">
        <v>0</v>
      </c>
      <c r="AG8404" t="s">
        <v>384</v>
      </c>
      <c r="AH8404">
        <v>2800000</v>
      </c>
      <c r="AI8404">
        <v>700000</v>
      </c>
      <c r="AJ8404">
        <v>3500000</v>
      </c>
      <c r="AK8404" t="s">
        <v>375</v>
      </c>
      <c r="AL8404" s="50">
        <v>44392</v>
      </c>
      <c r="AM8404" t="s">
        <v>435</v>
      </c>
      <c r="AN8404">
        <v>2800000</v>
      </c>
      <c r="AO8404" t="s">
        <v>386</v>
      </c>
      <c r="AP8404" t="s">
        <v>387</v>
      </c>
      <c r="AQ8404" t="s">
        <v>388</v>
      </c>
    </row>
    <row r="8405" spans="1:43" x14ac:dyDescent="0.45">
      <c r="A8405">
        <v>1237</v>
      </c>
      <c r="B8405" t="s">
        <v>4529</v>
      </c>
      <c r="C8405" t="s">
        <v>4530</v>
      </c>
      <c r="D8405">
        <v>78500</v>
      </c>
      <c r="E8405">
        <v>2021</v>
      </c>
      <c r="F8405" t="s">
        <v>4531</v>
      </c>
      <c r="G8405" t="s">
        <v>4532</v>
      </c>
      <c r="H8405">
        <v>0</v>
      </c>
      <c r="I8405" t="s">
        <v>4533</v>
      </c>
      <c r="J8405" t="s">
        <v>119</v>
      </c>
      <c r="K8405" t="s">
        <v>116</v>
      </c>
      <c r="L8405" t="s">
        <v>395</v>
      </c>
      <c r="M8405" t="s">
        <v>374</v>
      </c>
      <c r="N8405" s="50">
        <v>44348</v>
      </c>
      <c r="O8405" s="50">
        <v>44385</v>
      </c>
      <c r="P8405" s="50">
        <v>44392</v>
      </c>
      <c r="Q8405" s="50">
        <v>44392</v>
      </c>
      <c r="S8405" t="s">
        <v>2348</v>
      </c>
      <c r="T8405" t="s">
        <v>1877</v>
      </c>
      <c r="U8405" t="s">
        <v>4534</v>
      </c>
      <c r="V8405" t="s">
        <v>4535</v>
      </c>
      <c r="W8405">
        <v>5337</v>
      </c>
      <c r="X8405" t="s">
        <v>378</v>
      </c>
      <c r="Y8405">
        <v>54</v>
      </c>
      <c r="Z8405" t="s">
        <v>182</v>
      </c>
      <c r="AA8405" t="s">
        <v>11597</v>
      </c>
      <c r="AB8405" t="s">
        <v>11598</v>
      </c>
      <c r="AC8405" t="s">
        <v>19615</v>
      </c>
      <c r="AD8405" t="s">
        <v>19615</v>
      </c>
      <c r="AE8405" t="s">
        <v>19616</v>
      </c>
      <c r="AF8405">
        <v>0</v>
      </c>
      <c r="AG8405" t="s">
        <v>384</v>
      </c>
      <c r="AH8405">
        <v>2800000</v>
      </c>
      <c r="AI8405">
        <v>700000</v>
      </c>
      <c r="AJ8405">
        <v>3500000</v>
      </c>
      <c r="AK8405" t="s">
        <v>375</v>
      </c>
      <c r="AL8405" s="50">
        <v>44412</v>
      </c>
      <c r="AM8405" t="s">
        <v>435</v>
      </c>
      <c r="AN8405">
        <v>2800000</v>
      </c>
      <c r="AO8405" t="s">
        <v>386</v>
      </c>
      <c r="AP8405" t="s">
        <v>387</v>
      </c>
      <c r="AQ8405" t="s">
        <v>388</v>
      </c>
    </row>
    <row r="8406" spans="1:43" x14ac:dyDescent="0.45">
      <c r="A8406">
        <v>1460</v>
      </c>
      <c r="B8406" t="s">
        <v>1646</v>
      </c>
      <c r="C8406" t="s">
        <v>1647</v>
      </c>
      <c r="D8406">
        <v>78300</v>
      </c>
      <c r="E8406">
        <v>2021</v>
      </c>
      <c r="F8406" t="s">
        <v>14915</v>
      </c>
      <c r="G8406" t="s">
        <v>14916</v>
      </c>
      <c r="H8406">
        <v>0</v>
      </c>
      <c r="I8406" t="s">
        <v>14917</v>
      </c>
      <c r="J8406" t="s">
        <v>1651</v>
      </c>
      <c r="K8406" t="s">
        <v>159</v>
      </c>
      <c r="L8406" t="s">
        <v>395</v>
      </c>
      <c r="M8406" t="s">
        <v>374</v>
      </c>
      <c r="N8406" s="50">
        <v>44284</v>
      </c>
      <c r="O8406" s="50">
        <v>44390</v>
      </c>
      <c r="P8406" s="50">
        <v>44400</v>
      </c>
      <c r="Q8406" s="50">
        <v>44400</v>
      </c>
      <c r="S8406" t="s">
        <v>672</v>
      </c>
      <c r="T8406" t="s">
        <v>1458</v>
      </c>
      <c r="U8406" t="s">
        <v>14918</v>
      </c>
      <c r="V8406" t="s">
        <v>14919</v>
      </c>
      <c r="W8406" t="s">
        <v>1069</v>
      </c>
      <c r="X8406" t="s">
        <v>378</v>
      </c>
      <c r="Y8406">
        <v>95</v>
      </c>
      <c r="Z8406" t="s">
        <v>183</v>
      </c>
      <c r="AA8406" t="s">
        <v>893</v>
      </c>
      <c r="AB8406" t="s">
        <v>894</v>
      </c>
      <c r="AC8406" t="s">
        <v>13324</v>
      </c>
      <c r="AD8406" t="s">
        <v>13324</v>
      </c>
      <c r="AE8406" t="s">
        <v>13325</v>
      </c>
      <c r="AF8406">
        <v>0</v>
      </c>
      <c r="AG8406" t="s">
        <v>384</v>
      </c>
      <c r="AH8406">
        <v>2800000</v>
      </c>
      <c r="AI8406">
        <v>7200000</v>
      </c>
      <c r="AJ8406">
        <v>10000000</v>
      </c>
      <c r="AK8406" t="s">
        <v>375</v>
      </c>
      <c r="AL8406" s="50">
        <v>44418</v>
      </c>
      <c r="AM8406" t="s">
        <v>435</v>
      </c>
      <c r="AN8406">
        <v>2800000</v>
      </c>
      <c r="AO8406" t="s">
        <v>386</v>
      </c>
      <c r="AP8406" t="s">
        <v>387</v>
      </c>
      <c r="AQ8406" t="s">
        <v>388</v>
      </c>
    </row>
    <row r="8407" spans="1:43" x14ac:dyDescent="0.45">
      <c r="A8407">
        <v>1369</v>
      </c>
      <c r="B8407" t="s">
        <v>405</v>
      </c>
      <c r="C8407" t="s">
        <v>406</v>
      </c>
      <c r="D8407">
        <v>78100</v>
      </c>
      <c r="E8407">
        <v>2021</v>
      </c>
      <c r="F8407" t="s">
        <v>5028</v>
      </c>
      <c r="G8407" t="s">
        <v>5029</v>
      </c>
      <c r="H8407">
        <v>0</v>
      </c>
      <c r="I8407" t="s">
        <v>5030</v>
      </c>
      <c r="J8407" t="s">
        <v>410</v>
      </c>
      <c r="K8407" t="s">
        <v>71</v>
      </c>
      <c r="L8407" t="s">
        <v>395</v>
      </c>
      <c r="M8407" t="s">
        <v>374</v>
      </c>
      <c r="N8407" s="50">
        <v>44414</v>
      </c>
      <c r="O8407" s="50">
        <v>44414</v>
      </c>
      <c r="P8407" s="50">
        <v>44417</v>
      </c>
      <c r="Q8407" s="50">
        <v>44417</v>
      </c>
      <c r="S8407" t="s">
        <v>411</v>
      </c>
      <c r="T8407" t="s">
        <v>411</v>
      </c>
      <c r="U8407" t="s">
        <v>18581</v>
      </c>
      <c r="V8407" t="s">
        <v>18582</v>
      </c>
      <c r="W8407">
        <v>5337</v>
      </c>
      <c r="X8407" t="s">
        <v>378</v>
      </c>
      <c r="Y8407">
        <v>54</v>
      </c>
      <c r="Z8407" t="s">
        <v>182</v>
      </c>
      <c r="AA8407" t="s">
        <v>414</v>
      </c>
      <c r="AB8407" t="s">
        <v>415</v>
      </c>
      <c r="AC8407" t="s">
        <v>19718</v>
      </c>
      <c r="AD8407" t="s">
        <v>3560</v>
      </c>
      <c r="AE8407" t="s">
        <v>3561</v>
      </c>
      <c r="AF8407">
        <v>0</v>
      </c>
      <c r="AG8407" t="s">
        <v>384</v>
      </c>
      <c r="AH8407">
        <v>2804328</v>
      </c>
      <c r="AI8407">
        <v>701082</v>
      </c>
      <c r="AJ8407">
        <v>3505410</v>
      </c>
      <c r="AK8407" t="s">
        <v>375</v>
      </c>
      <c r="AL8407" s="50">
        <v>44433</v>
      </c>
      <c r="AM8407" t="s">
        <v>385</v>
      </c>
      <c r="AN8407">
        <v>2804328</v>
      </c>
      <c r="AO8407" t="s">
        <v>386</v>
      </c>
      <c r="AP8407" t="s">
        <v>387</v>
      </c>
      <c r="AQ8407" t="s">
        <v>388</v>
      </c>
    </row>
    <row r="8408" spans="1:43" x14ac:dyDescent="0.45">
      <c r="A8408">
        <v>1824</v>
      </c>
      <c r="B8408" t="s">
        <v>6037</v>
      </c>
      <c r="C8408" t="s">
        <v>6038</v>
      </c>
      <c r="D8408">
        <v>78700</v>
      </c>
      <c r="E8408">
        <v>2021</v>
      </c>
      <c r="F8408" t="s">
        <v>6039</v>
      </c>
      <c r="G8408" t="s">
        <v>6040</v>
      </c>
      <c r="H8408">
        <v>0</v>
      </c>
      <c r="I8408" t="s">
        <v>6041</v>
      </c>
      <c r="J8408" t="s">
        <v>61</v>
      </c>
      <c r="K8408" t="s">
        <v>59</v>
      </c>
      <c r="L8408" t="s">
        <v>395</v>
      </c>
      <c r="M8408" t="s">
        <v>374</v>
      </c>
      <c r="N8408" s="50">
        <v>44337</v>
      </c>
      <c r="O8408" s="50">
        <v>44342</v>
      </c>
      <c r="P8408" s="50">
        <v>44358</v>
      </c>
      <c r="Q8408" s="50">
        <v>44358</v>
      </c>
      <c r="S8408" t="s">
        <v>659</v>
      </c>
      <c r="T8408" t="s">
        <v>659</v>
      </c>
      <c r="U8408" t="s">
        <v>6042</v>
      </c>
      <c r="V8408" t="s">
        <v>6043</v>
      </c>
      <c r="W8408" t="s">
        <v>428</v>
      </c>
      <c r="X8408" t="s">
        <v>378</v>
      </c>
      <c r="Y8408">
        <v>90</v>
      </c>
      <c r="Z8408" t="s">
        <v>183</v>
      </c>
      <c r="AA8408" t="s">
        <v>483</v>
      </c>
      <c r="AB8408" t="s">
        <v>484</v>
      </c>
      <c r="AC8408" t="s">
        <v>600</v>
      </c>
      <c r="AD8408" t="s">
        <v>600</v>
      </c>
      <c r="AE8408" t="s">
        <v>601</v>
      </c>
      <c r="AF8408">
        <v>0</v>
      </c>
      <c r="AG8408" t="s">
        <v>384</v>
      </c>
      <c r="AH8408">
        <v>2817704</v>
      </c>
      <c r="AI8408">
        <v>704426</v>
      </c>
      <c r="AJ8408">
        <v>3522130</v>
      </c>
      <c r="AK8408" t="s">
        <v>375</v>
      </c>
      <c r="AL8408" s="50">
        <v>44376</v>
      </c>
      <c r="AM8408" t="s">
        <v>385</v>
      </c>
      <c r="AN8408">
        <v>2817704</v>
      </c>
      <c r="AO8408" t="s">
        <v>386</v>
      </c>
      <c r="AP8408" t="s">
        <v>387</v>
      </c>
      <c r="AQ8408" t="s">
        <v>388</v>
      </c>
    </row>
    <row r="8409" spans="1:43" x14ac:dyDescent="0.45">
      <c r="A8409">
        <v>1792</v>
      </c>
      <c r="B8409" t="s">
        <v>18399</v>
      </c>
      <c r="C8409" t="s">
        <v>18400</v>
      </c>
      <c r="D8409">
        <v>78200</v>
      </c>
      <c r="E8409">
        <v>2021</v>
      </c>
      <c r="F8409" t="s">
        <v>19719</v>
      </c>
      <c r="G8409" t="s">
        <v>19720</v>
      </c>
      <c r="H8409">
        <v>0</v>
      </c>
      <c r="I8409" t="s">
        <v>19721</v>
      </c>
      <c r="J8409" t="s">
        <v>112</v>
      </c>
      <c r="K8409" t="s">
        <v>110</v>
      </c>
      <c r="L8409" t="s">
        <v>395</v>
      </c>
      <c r="M8409" t="s">
        <v>374</v>
      </c>
      <c r="N8409" s="50">
        <v>44377</v>
      </c>
      <c r="O8409" s="50">
        <v>44377</v>
      </c>
      <c r="P8409" s="50">
        <v>44412</v>
      </c>
      <c r="Q8409" s="50">
        <v>44412</v>
      </c>
      <c r="S8409" t="s">
        <v>2441</v>
      </c>
      <c r="T8409" t="s">
        <v>1918</v>
      </c>
      <c r="U8409" t="s">
        <v>19722</v>
      </c>
      <c r="V8409" t="s">
        <v>19723</v>
      </c>
      <c r="W8409" t="s">
        <v>428</v>
      </c>
      <c r="X8409" t="s">
        <v>378</v>
      </c>
      <c r="Y8409">
        <v>90</v>
      </c>
      <c r="Z8409" t="s">
        <v>183</v>
      </c>
      <c r="AA8409" t="s">
        <v>414</v>
      </c>
      <c r="AB8409" t="s">
        <v>415</v>
      </c>
      <c r="AC8409" t="s">
        <v>4888</v>
      </c>
      <c r="AD8409" t="s">
        <v>4888</v>
      </c>
      <c r="AE8409" t="s">
        <v>4889</v>
      </c>
      <c r="AF8409">
        <v>0</v>
      </c>
      <c r="AG8409" t="s">
        <v>384</v>
      </c>
      <c r="AH8409">
        <v>2823299</v>
      </c>
      <c r="AI8409">
        <v>705824</v>
      </c>
      <c r="AJ8409">
        <v>3529123</v>
      </c>
      <c r="AK8409" t="s">
        <v>375</v>
      </c>
      <c r="AL8409" s="50">
        <v>44442</v>
      </c>
      <c r="AM8409" t="s">
        <v>385</v>
      </c>
      <c r="AN8409">
        <v>2823299</v>
      </c>
      <c r="AO8409" t="s">
        <v>386</v>
      </c>
      <c r="AP8409" t="s">
        <v>387</v>
      </c>
      <c r="AQ8409" t="s">
        <v>388</v>
      </c>
    </row>
    <row r="8410" spans="1:43" x14ac:dyDescent="0.45">
      <c r="A8410">
        <v>1209</v>
      </c>
      <c r="B8410" t="s">
        <v>4240</v>
      </c>
      <c r="C8410" t="s">
        <v>4241</v>
      </c>
      <c r="D8410">
        <v>78500</v>
      </c>
      <c r="E8410">
        <v>2021</v>
      </c>
      <c r="F8410" t="s">
        <v>4242</v>
      </c>
      <c r="G8410" t="s">
        <v>4243</v>
      </c>
      <c r="H8410">
        <v>1</v>
      </c>
      <c r="I8410" t="s">
        <v>4244</v>
      </c>
      <c r="J8410" t="s">
        <v>82</v>
      </c>
      <c r="K8410" t="s">
        <v>80</v>
      </c>
      <c r="L8410" t="s">
        <v>395</v>
      </c>
      <c r="M8410" t="s">
        <v>374</v>
      </c>
      <c r="N8410" s="50">
        <v>44385</v>
      </c>
      <c r="O8410" s="50">
        <v>44385</v>
      </c>
      <c r="P8410" s="50">
        <v>44393</v>
      </c>
      <c r="Q8410" s="50">
        <v>44393</v>
      </c>
      <c r="S8410" t="s">
        <v>966</v>
      </c>
      <c r="T8410" t="s">
        <v>967</v>
      </c>
      <c r="U8410" t="s">
        <v>19724</v>
      </c>
      <c r="V8410" t="s">
        <v>19725</v>
      </c>
      <c r="W8410" t="s">
        <v>1069</v>
      </c>
      <c r="X8410" t="s">
        <v>378</v>
      </c>
      <c r="Y8410">
        <v>95</v>
      </c>
      <c r="Z8410" t="s">
        <v>183</v>
      </c>
      <c r="AA8410" t="s">
        <v>429</v>
      </c>
      <c r="AB8410" t="s">
        <v>430</v>
      </c>
      <c r="AC8410" t="s">
        <v>1476</v>
      </c>
      <c r="AD8410" t="s">
        <v>1476</v>
      </c>
      <c r="AE8410" t="s">
        <v>1477</v>
      </c>
      <c r="AF8410">
        <v>7</v>
      </c>
      <c r="AG8410" t="s">
        <v>434</v>
      </c>
      <c r="AH8410">
        <v>2828297</v>
      </c>
      <c r="AI8410">
        <v>707074</v>
      </c>
      <c r="AJ8410">
        <v>3535371</v>
      </c>
      <c r="AK8410" s="50">
        <v>44306</v>
      </c>
      <c r="AL8410" s="50">
        <v>44426</v>
      </c>
      <c r="AM8410" t="s">
        <v>435</v>
      </c>
      <c r="AN8410">
        <v>2828297</v>
      </c>
      <c r="AO8410" t="s">
        <v>386</v>
      </c>
      <c r="AP8410" t="s">
        <v>387</v>
      </c>
      <c r="AQ8410" t="s">
        <v>388</v>
      </c>
    </row>
    <row r="8411" spans="1:43" x14ac:dyDescent="0.45">
      <c r="A8411">
        <v>1786</v>
      </c>
      <c r="B8411" t="s">
        <v>1118</v>
      </c>
      <c r="C8411" t="s">
        <v>3551</v>
      </c>
      <c r="D8411">
        <v>78200</v>
      </c>
      <c r="E8411">
        <v>2021</v>
      </c>
      <c r="F8411" t="s">
        <v>9096</v>
      </c>
      <c r="G8411" t="s">
        <v>9097</v>
      </c>
      <c r="H8411">
        <v>0</v>
      </c>
      <c r="I8411" t="s">
        <v>9098</v>
      </c>
      <c r="J8411" t="s">
        <v>305</v>
      </c>
      <c r="K8411" t="s">
        <v>110</v>
      </c>
      <c r="L8411" t="s">
        <v>395</v>
      </c>
      <c r="M8411" t="s">
        <v>374</v>
      </c>
      <c r="N8411" s="50">
        <v>44399</v>
      </c>
      <c r="O8411" s="50">
        <v>44399</v>
      </c>
      <c r="P8411" s="50">
        <v>44406</v>
      </c>
      <c r="Q8411" s="50">
        <v>44406</v>
      </c>
      <c r="S8411" t="s">
        <v>3555</v>
      </c>
      <c r="T8411" t="s">
        <v>3556</v>
      </c>
      <c r="U8411" t="s">
        <v>13036</v>
      </c>
      <c r="V8411" t="s">
        <v>13037</v>
      </c>
      <c r="W8411">
        <v>5337</v>
      </c>
      <c r="X8411" t="s">
        <v>378</v>
      </c>
      <c r="Y8411">
        <v>54</v>
      </c>
      <c r="Z8411" t="s">
        <v>182</v>
      </c>
      <c r="AA8411" t="s">
        <v>3467</v>
      </c>
      <c r="AB8411" t="s">
        <v>3468</v>
      </c>
      <c r="AC8411" t="s">
        <v>19726</v>
      </c>
      <c r="AD8411" t="s">
        <v>6493</v>
      </c>
      <c r="AE8411" t="s">
        <v>6494</v>
      </c>
      <c r="AF8411">
        <v>0</v>
      </c>
      <c r="AG8411" t="s">
        <v>384</v>
      </c>
      <c r="AH8411">
        <v>2830000</v>
      </c>
      <c r="AI8411">
        <v>0</v>
      </c>
      <c r="AJ8411">
        <v>2830000</v>
      </c>
      <c r="AK8411" t="s">
        <v>375</v>
      </c>
      <c r="AL8411" s="50">
        <v>44426</v>
      </c>
      <c r="AM8411" t="s">
        <v>435</v>
      </c>
      <c r="AN8411">
        <v>2830000</v>
      </c>
      <c r="AO8411" t="s">
        <v>386</v>
      </c>
      <c r="AP8411" t="s">
        <v>387</v>
      </c>
      <c r="AQ8411" t="s">
        <v>388</v>
      </c>
    </row>
    <row r="8412" spans="1:43" x14ac:dyDescent="0.45">
      <c r="A8412">
        <v>1305</v>
      </c>
      <c r="B8412" t="s">
        <v>3961</v>
      </c>
      <c r="C8412" t="s">
        <v>3962</v>
      </c>
      <c r="D8412">
        <v>78500</v>
      </c>
      <c r="E8412">
        <v>2021</v>
      </c>
      <c r="F8412" t="s">
        <v>3963</v>
      </c>
      <c r="G8412" t="s">
        <v>3964</v>
      </c>
      <c r="H8412">
        <v>0</v>
      </c>
      <c r="I8412" t="s">
        <v>3965</v>
      </c>
      <c r="J8412" t="s">
        <v>87</v>
      </c>
      <c r="K8412" t="s">
        <v>86</v>
      </c>
      <c r="L8412" t="s">
        <v>395</v>
      </c>
      <c r="M8412" t="s">
        <v>374</v>
      </c>
      <c r="N8412" s="50">
        <v>44187</v>
      </c>
      <c r="O8412" s="50">
        <v>44187</v>
      </c>
      <c r="P8412" s="50">
        <v>44207</v>
      </c>
      <c r="Q8412" s="50">
        <v>44207</v>
      </c>
      <c r="S8412" t="s">
        <v>1225</v>
      </c>
      <c r="T8412" t="s">
        <v>1622</v>
      </c>
      <c r="U8412" t="s">
        <v>19727</v>
      </c>
      <c r="V8412" t="s">
        <v>19728</v>
      </c>
      <c r="W8412" t="s">
        <v>428</v>
      </c>
      <c r="X8412" t="s">
        <v>378</v>
      </c>
      <c r="Y8412">
        <v>90</v>
      </c>
      <c r="Z8412" t="s">
        <v>183</v>
      </c>
      <c r="AA8412" t="s">
        <v>429</v>
      </c>
      <c r="AB8412" t="s">
        <v>430</v>
      </c>
      <c r="AC8412" t="s">
        <v>19729</v>
      </c>
      <c r="AD8412" t="s">
        <v>1082</v>
      </c>
      <c r="AE8412" t="s">
        <v>1083</v>
      </c>
      <c r="AF8412">
        <v>41</v>
      </c>
      <c r="AG8412" t="s">
        <v>8220</v>
      </c>
      <c r="AH8412">
        <v>2838383</v>
      </c>
      <c r="AI8412">
        <v>500892</v>
      </c>
      <c r="AJ8412">
        <v>3339275</v>
      </c>
      <c r="AK8412" t="s">
        <v>375</v>
      </c>
      <c r="AL8412" s="50">
        <v>44239</v>
      </c>
      <c r="AM8412" t="s">
        <v>435</v>
      </c>
      <c r="AN8412">
        <v>2838383</v>
      </c>
      <c r="AO8412" t="s">
        <v>386</v>
      </c>
      <c r="AP8412" t="s">
        <v>387</v>
      </c>
      <c r="AQ8412" t="s">
        <v>388</v>
      </c>
    </row>
    <row r="8413" spans="1:43" x14ac:dyDescent="0.45">
      <c r="A8413">
        <v>5606</v>
      </c>
      <c r="B8413" t="s">
        <v>5200</v>
      </c>
      <c r="C8413" t="s">
        <v>5200</v>
      </c>
      <c r="D8413">
        <v>79000</v>
      </c>
      <c r="E8413">
        <v>2021</v>
      </c>
      <c r="F8413" t="s">
        <v>5587</v>
      </c>
      <c r="G8413" t="s">
        <v>5588</v>
      </c>
      <c r="H8413">
        <v>0</v>
      </c>
      <c r="I8413" t="s">
        <v>5589</v>
      </c>
      <c r="J8413" t="s">
        <v>5204</v>
      </c>
      <c r="K8413" t="s">
        <v>163</v>
      </c>
      <c r="L8413" t="s">
        <v>536</v>
      </c>
      <c r="M8413" t="s">
        <v>374</v>
      </c>
      <c r="N8413" s="50">
        <v>44365</v>
      </c>
      <c r="O8413" s="50">
        <v>44420</v>
      </c>
      <c r="P8413" s="50">
        <v>44438</v>
      </c>
      <c r="Q8413" s="50">
        <v>44438</v>
      </c>
      <c r="S8413" t="s">
        <v>1233</v>
      </c>
      <c r="T8413" t="s">
        <v>469</v>
      </c>
      <c r="U8413" t="s">
        <v>5590</v>
      </c>
      <c r="V8413" t="s">
        <v>5591</v>
      </c>
      <c r="W8413" t="s">
        <v>2026</v>
      </c>
      <c r="X8413" t="s">
        <v>570</v>
      </c>
      <c r="Y8413">
        <v>90</v>
      </c>
      <c r="Z8413" t="s">
        <v>183</v>
      </c>
      <c r="AA8413" t="s">
        <v>379</v>
      </c>
      <c r="AB8413" t="s">
        <v>380</v>
      </c>
      <c r="AC8413" t="s">
        <v>5592</v>
      </c>
      <c r="AD8413" t="s">
        <v>715</v>
      </c>
      <c r="AE8413" t="s">
        <v>716</v>
      </c>
      <c r="AF8413">
        <v>1</v>
      </c>
      <c r="AG8413" t="s">
        <v>384</v>
      </c>
      <c r="AH8413">
        <v>2839600</v>
      </c>
      <c r="AI8413">
        <v>0</v>
      </c>
      <c r="AJ8413">
        <v>2839600</v>
      </c>
      <c r="AK8413" t="s">
        <v>375</v>
      </c>
      <c r="AL8413" s="50">
        <v>44456</v>
      </c>
      <c r="AM8413" t="s">
        <v>385</v>
      </c>
      <c r="AN8413">
        <v>2839600</v>
      </c>
      <c r="AO8413" t="s">
        <v>386</v>
      </c>
      <c r="AP8413" t="s">
        <v>387</v>
      </c>
      <c r="AQ8413" t="s">
        <v>388</v>
      </c>
    </row>
    <row r="8414" spans="1:43" x14ac:dyDescent="0.45">
      <c r="A8414">
        <v>1096</v>
      </c>
      <c r="B8414" t="s">
        <v>5659</v>
      </c>
      <c r="C8414" t="s">
        <v>5660</v>
      </c>
      <c r="D8414">
        <v>78400</v>
      </c>
      <c r="E8414">
        <v>2021</v>
      </c>
      <c r="F8414" t="s">
        <v>5661</v>
      </c>
      <c r="G8414" t="s">
        <v>5662</v>
      </c>
      <c r="H8414">
        <v>0</v>
      </c>
      <c r="I8414" t="s">
        <v>5663</v>
      </c>
      <c r="J8414" t="s">
        <v>41</v>
      </c>
      <c r="K8414" t="s">
        <v>34</v>
      </c>
      <c r="L8414" t="s">
        <v>395</v>
      </c>
      <c r="M8414" t="s">
        <v>374</v>
      </c>
      <c r="N8414" s="50">
        <v>44357</v>
      </c>
      <c r="O8414" s="50">
        <v>44420</v>
      </c>
      <c r="P8414" s="50">
        <v>44432</v>
      </c>
      <c r="Q8414" s="50">
        <v>44432</v>
      </c>
      <c r="S8414" t="s">
        <v>1698</v>
      </c>
      <c r="T8414" t="s">
        <v>1699</v>
      </c>
      <c r="U8414" t="s">
        <v>19730</v>
      </c>
      <c r="V8414" t="s">
        <v>14904</v>
      </c>
      <c r="W8414" t="s">
        <v>428</v>
      </c>
      <c r="X8414" t="s">
        <v>378</v>
      </c>
      <c r="Y8414">
        <v>90</v>
      </c>
      <c r="Z8414" t="s">
        <v>183</v>
      </c>
      <c r="AA8414" t="s">
        <v>483</v>
      </c>
      <c r="AB8414" t="s">
        <v>484</v>
      </c>
      <c r="AC8414" t="s">
        <v>2285</v>
      </c>
      <c r="AD8414" t="s">
        <v>2285</v>
      </c>
      <c r="AE8414" t="s">
        <v>2286</v>
      </c>
      <c r="AF8414">
        <v>0</v>
      </c>
      <c r="AG8414" t="s">
        <v>384</v>
      </c>
      <c r="AH8414">
        <v>2841349</v>
      </c>
      <c r="AI8414">
        <v>0</v>
      </c>
      <c r="AJ8414">
        <v>2841349</v>
      </c>
      <c r="AK8414" t="s">
        <v>375</v>
      </c>
      <c r="AL8414" s="50">
        <v>44448</v>
      </c>
      <c r="AM8414" t="s">
        <v>385</v>
      </c>
      <c r="AN8414">
        <v>2841349</v>
      </c>
      <c r="AO8414" t="s">
        <v>386</v>
      </c>
      <c r="AP8414" t="s">
        <v>387</v>
      </c>
      <c r="AQ8414" t="s">
        <v>388</v>
      </c>
    </row>
    <row r="8415" spans="1:43" x14ac:dyDescent="0.45">
      <c r="A8415">
        <v>1187</v>
      </c>
      <c r="B8415" t="s">
        <v>5599</v>
      </c>
      <c r="C8415" t="s">
        <v>5600</v>
      </c>
      <c r="D8415">
        <v>78500</v>
      </c>
      <c r="E8415">
        <v>2021</v>
      </c>
      <c r="F8415" t="s">
        <v>5601</v>
      </c>
      <c r="G8415" t="s">
        <v>5602</v>
      </c>
      <c r="H8415">
        <v>0</v>
      </c>
      <c r="I8415" t="s">
        <v>5603</v>
      </c>
      <c r="J8415" t="s">
        <v>74</v>
      </c>
      <c r="K8415" t="s">
        <v>55</v>
      </c>
      <c r="L8415" t="s">
        <v>395</v>
      </c>
      <c r="M8415" t="s">
        <v>374</v>
      </c>
      <c r="N8415" s="50">
        <v>44328</v>
      </c>
      <c r="O8415" s="50">
        <v>44328</v>
      </c>
      <c r="P8415" s="50">
        <v>44335</v>
      </c>
      <c r="Q8415" s="50">
        <v>44335</v>
      </c>
      <c r="S8415" t="s">
        <v>2249</v>
      </c>
      <c r="T8415" t="s">
        <v>2250</v>
      </c>
      <c r="U8415" t="s">
        <v>19731</v>
      </c>
      <c r="V8415" t="s">
        <v>19732</v>
      </c>
      <c r="W8415" t="s">
        <v>2026</v>
      </c>
      <c r="X8415" t="s">
        <v>570</v>
      </c>
      <c r="Y8415">
        <v>90</v>
      </c>
      <c r="Z8415" t="s">
        <v>183</v>
      </c>
      <c r="AA8415" t="s">
        <v>379</v>
      </c>
      <c r="AB8415" t="s">
        <v>380</v>
      </c>
      <c r="AC8415" t="s">
        <v>715</v>
      </c>
      <c r="AD8415" t="s">
        <v>715</v>
      </c>
      <c r="AE8415" t="s">
        <v>716</v>
      </c>
      <c r="AF8415">
        <v>1</v>
      </c>
      <c r="AG8415" t="s">
        <v>384</v>
      </c>
      <c r="AH8415">
        <v>2849405</v>
      </c>
      <c r="AI8415">
        <v>0</v>
      </c>
      <c r="AJ8415">
        <v>2849405</v>
      </c>
      <c r="AK8415" t="s">
        <v>375</v>
      </c>
      <c r="AL8415" s="50">
        <v>44344</v>
      </c>
      <c r="AM8415" t="s">
        <v>385</v>
      </c>
      <c r="AN8415">
        <v>2849405</v>
      </c>
      <c r="AO8415" t="s">
        <v>386</v>
      </c>
      <c r="AP8415" t="s">
        <v>387</v>
      </c>
      <c r="AQ8415" t="s">
        <v>388</v>
      </c>
    </row>
    <row r="8416" spans="1:43" x14ac:dyDescent="0.45">
      <c r="A8416">
        <v>1089</v>
      </c>
      <c r="B8416" t="s">
        <v>2058</v>
      </c>
      <c r="C8416" t="s">
        <v>2059</v>
      </c>
      <c r="D8416">
        <v>78400</v>
      </c>
      <c r="E8416">
        <v>2021</v>
      </c>
      <c r="F8416" t="s">
        <v>2060</v>
      </c>
      <c r="G8416" t="s">
        <v>2061</v>
      </c>
      <c r="H8416">
        <v>0</v>
      </c>
      <c r="I8416" t="s">
        <v>2062</v>
      </c>
      <c r="J8416" t="s">
        <v>2063</v>
      </c>
      <c r="K8416" t="s">
        <v>34</v>
      </c>
      <c r="L8416" t="s">
        <v>395</v>
      </c>
      <c r="M8416" t="s">
        <v>374</v>
      </c>
      <c r="N8416" s="50">
        <v>44291</v>
      </c>
      <c r="O8416" s="50">
        <v>44364</v>
      </c>
      <c r="P8416" s="50">
        <v>44372</v>
      </c>
      <c r="Q8416" s="50">
        <v>44372</v>
      </c>
      <c r="S8416" t="s">
        <v>2035</v>
      </c>
      <c r="T8416" t="s">
        <v>2064</v>
      </c>
      <c r="U8416" t="s">
        <v>19733</v>
      </c>
      <c r="V8416" t="s">
        <v>19734</v>
      </c>
      <c r="W8416" t="s">
        <v>1069</v>
      </c>
      <c r="X8416" t="s">
        <v>378</v>
      </c>
      <c r="Y8416">
        <v>95</v>
      </c>
      <c r="Z8416" t="s">
        <v>183</v>
      </c>
      <c r="AA8416" t="s">
        <v>429</v>
      </c>
      <c r="AB8416" t="s">
        <v>430</v>
      </c>
      <c r="AC8416" t="s">
        <v>19735</v>
      </c>
      <c r="AD8416" t="s">
        <v>1476</v>
      </c>
      <c r="AE8416" t="s">
        <v>1477</v>
      </c>
      <c r="AF8416">
        <v>3</v>
      </c>
      <c r="AG8416" t="s">
        <v>8526</v>
      </c>
      <c r="AH8416">
        <v>2850000</v>
      </c>
      <c r="AI8416">
        <v>0</v>
      </c>
      <c r="AJ8416">
        <v>2850000</v>
      </c>
      <c r="AK8416" t="s">
        <v>375</v>
      </c>
      <c r="AL8416" s="50">
        <v>44393</v>
      </c>
      <c r="AM8416" t="s">
        <v>435</v>
      </c>
      <c r="AN8416">
        <v>2850000</v>
      </c>
      <c r="AO8416" t="s">
        <v>386</v>
      </c>
      <c r="AP8416" t="s">
        <v>387</v>
      </c>
      <c r="AQ8416" t="s">
        <v>388</v>
      </c>
    </row>
    <row r="8417" spans="1:43" x14ac:dyDescent="0.45">
      <c r="A8417">
        <v>1786</v>
      </c>
      <c r="B8417" t="s">
        <v>1118</v>
      </c>
      <c r="C8417" t="s">
        <v>3551</v>
      </c>
      <c r="D8417">
        <v>78200</v>
      </c>
      <c r="E8417">
        <v>2021</v>
      </c>
      <c r="F8417" t="s">
        <v>9740</v>
      </c>
      <c r="G8417" t="s">
        <v>9741</v>
      </c>
      <c r="H8417">
        <v>0</v>
      </c>
      <c r="I8417" t="s">
        <v>9742</v>
      </c>
      <c r="J8417" t="s">
        <v>305</v>
      </c>
      <c r="K8417" t="s">
        <v>110</v>
      </c>
      <c r="L8417" t="s">
        <v>395</v>
      </c>
      <c r="M8417" t="s">
        <v>374</v>
      </c>
      <c r="N8417" s="50">
        <v>44399</v>
      </c>
      <c r="O8417" s="50">
        <v>44399</v>
      </c>
      <c r="P8417" s="50">
        <v>44406</v>
      </c>
      <c r="Q8417" s="50">
        <v>44406</v>
      </c>
      <c r="S8417" t="s">
        <v>3555</v>
      </c>
      <c r="T8417" t="s">
        <v>3556</v>
      </c>
      <c r="U8417" t="s">
        <v>19736</v>
      </c>
      <c r="V8417" t="s">
        <v>19737</v>
      </c>
      <c r="W8417" t="s">
        <v>428</v>
      </c>
      <c r="X8417" t="s">
        <v>378</v>
      </c>
      <c r="Y8417">
        <v>90</v>
      </c>
      <c r="Z8417" t="s">
        <v>183</v>
      </c>
      <c r="AA8417" t="s">
        <v>414</v>
      </c>
      <c r="AB8417" t="s">
        <v>415</v>
      </c>
      <c r="AC8417" t="s">
        <v>19738</v>
      </c>
      <c r="AD8417" t="s">
        <v>473</v>
      </c>
      <c r="AE8417" t="s">
        <v>474</v>
      </c>
      <c r="AF8417">
        <v>0</v>
      </c>
      <c r="AG8417" t="s">
        <v>384</v>
      </c>
      <c r="AH8417">
        <v>2850000</v>
      </c>
      <c r="AI8417">
        <v>0</v>
      </c>
      <c r="AJ8417">
        <v>2850000</v>
      </c>
      <c r="AK8417" t="s">
        <v>375</v>
      </c>
      <c r="AL8417" s="50">
        <v>44426</v>
      </c>
      <c r="AM8417" t="s">
        <v>435</v>
      </c>
      <c r="AN8417">
        <v>2850000</v>
      </c>
      <c r="AO8417" t="s">
        <v>386</v>
      </c>
      <c r="AP8417" t="s">
        <v>387</v>
      </c>
      <c r="AQ8417" t="s">
        <v>388</v>
      </c>
    </row>
    <row r="8418" spans="1:43" x14ac:dyDescent="0.45">
      <c r="A8418">
        <v>1089</v>
      </c>
      <c r="B8418" t="s">
        <v>2058</v>
      </c>
      <c r="C8418" t="s">
        <v>2059</v>
      </c>
      <c r="D8418">
        <v>78400</v>
      </c>
      <c r="E8418">
        <v>2021</v>
      </c>
      <c r="F8418" t="s">
        <v>2060</v>
      </c>
      <c r="G8418" t="s">
        <v>2061</v>
      </c>
      <c r="H8418">
        <v>0</v>
      </c>
      <c r="I8418" t="s">
        <v>2062</v>
      </c>
      <c r="J8418" t="s">
        <v>2063</v>
      </c>
      <c r="K8418" t="s">
        <v>34</v>
      </c>
      <c r="L8418" t="s">
        <v>395</v>
      </c>
      <c r="M8418" t="s">
        <v>374</v>
      </c>
      <c r="N8418" s="50">
        <v>44291</v>
      </c>
      <c r="O8418" s="50">
        <v>44364</v>
      </c>
      <c r="P8418" s="50">
        <v>44372</v>
      </c>
      <c r="Q8418" s="50">
        <v>44372</v>
      </c>
      <c r="S8418" t="s">
        <v>2035</v>
      </c>
      <c r="T8418" t="s">
        <v>2064</v>
      </c>
      <c r="U8418" t="s">
        <v>7311</v>
      </c>
      <c r="V8418" t="s">
        <v>7312</v>
      </c>
      <c r="W8418" t="s">
        <v>428</v>
      </c>
      <c r="X8418" t="s">
        <v>378</v>
      </c>
      <c r="Y8418">
        <v>90</v>
      </c>
      <c r="Z8418" t="s">
        <v>183</v>
      </c>
      <c r="AA8418" t="s">
        <v>483</v>
      </c>
      <c r="AB8418" t="s">
        <v>484</v>
      </c>
      <c r="AC8418" t="s">
        <v>17324</v>
      </c>
      <c r="AD8418" t="s">
        <v>1105</v>
      </c>
      <c r="AE8418" t="s">
        <v>1106</v>
      </c>
      <c r="AF8418">
        <v>1</v>
      </c>
      <c r="AG8418" t="s">
        <v>384</v>
      </c>
      <c r="AH8418">
        <v>2854365</v>
      </c>
      <c r="AI8418">
        <v>0</v>
      </c>
      <c r="AJ8418">
        <v>2854365</v>
      </c>
      <c r="AK8418" t="s">
        <v>375</v>
      </c>
      <c r="AL8418" s="50">
        <v>44393</v>
      </c>
      <c r="AM8418" t="s">
        <v>435</v>
      </c>
      <c r="AN8418">
        <v>2854365</v>
      </c>
      <c r="AO8418" t="s">
        <v>386</v>
      </c>
      <c r="AP8418" t="s">
        <v>387</v>
      </c>
      <c r="AQ8418" t="s">
        <v>388</v>
      </c>
    </row>
    <row r="8419" spans="1:43" x14ac:dyDescent="0.45">
      <c r="A8419">
        <v>1243</v>
      </c>
      <c r="B8419" t="s">
        <v>16115</v>
      </c>
      <c r="C8419" t="s">
        <v>16116</v>
      </c>
      <c r="D8419">
        <v>78500</v>
      </c>
      <c r="E8419">
        <v>2021</v>
      </c>
      <c r="F8419" t="s">
        <v>19739</v>
      </c>
      <c r="G8419" t="s">
        <v>19740</v>
      </c>
      <c r="H8419">
        <v>0</v>
      </c>
      <c r="I8419" t="s">
        <v>19741</v>
      </c>
      <c r="J8419" t="s">
        <v>124</v>
      </c>
      <c r="K8419" t="s">
        <v>116</v>
      </c>
      <c r="L8419" t="s">
        <v>395</v>
      </c>
      <c r="M8419" t="s">
        <v>374</v>
      </c>
      <c r="N8419" s="50">
        <v>44263</v>
      </c>
      <c r="O8419" s="50">
        <v>44263</v>
      </c>
      <c r="P8419" s="50">
        <v>44274</v>
      </c>
      <c r="Q8419" s="50">
        <v>44274</v>
      </c>
      <c r="S8419" t="s">
        <v>809</v>
      </c>
      <c r="T8419" t="s">
        <v>809</v>
      </c>
      <c r="U8419" t="s">
        <v>19742</v>
      </c>
      <c r="V8419" t="s">
        <v>2563</v>
      </c>
      <c r="W8419" t="s">
        <v>2026</v>
      </c>
      <c r="X8419" t="s">
        <v>570</v>
      </c>
      <c r="Y8419">
        <v>90</v>
      </c>
      <c r="Z8419" t="s">
        <v>183</v>
      </c>
      <c r="AA8419" t="s">
        <v>379</v>
      </c>
      <c r="AB8419" t="s">
        <v>380</v>
      </c>
      <c r="AC8419" t="s">
        <v>715</v>
      </c>
      <c r="AD8419" t="s">
        <v>715</v>
      </c>
      <c r="AE8419" t="s">
        <v>716</v>
      </c>
      <c r="AF8419">
        <v>1</v>
      </c>
      <c r="AG8419" t="s">
        <v>384</v>
      </c>
      <c r="AH8419">
        <v>2866965</v>
      </c>
      <c r="AI8419">
        <v>0</v>
      </c>
      <c r="AJ8419">
        <v>2866965</v>
      </c>
      <c r="AK8419" t="s">
        <v>375</v>
      </c>
      <c r="AL8419" s="50">
        <v>44294</v>
      </c>
      <c r="AM8419" t="s">
        <v>385</v>
      </c>
      <c r="AN8419">
        <v>2866965</v>
      </c>
      <c r="AO8419" t="s">
        <v>386</v>
      </c>
      <c r="AP8419" t="s">
        <v>387</v>
      </c>
      <c r="AQ8419" t="s">
        <v>388</v>
      </c>
    </row>
    <row r="8420" spans="1:43" x14ac:dyDescent="0.45">
      <c r="A8420">
        <v>1697</v>
      </c>
      <c r="B8420" t="s">
        <v>14927</v>
      </c>
      <c r="C8420" t="s">
        <v>14928</v>
      </c>
      <c r="D8420">
        <v>78900</v>
      </c>
      <c r="E8420">
        <v>2021</v>
      </c>
      <c r="F8420" t="s">
        <v>19743</v>
      </c>
      <c r="G8420" t="s">
        <v>19744</v>
      </c>
      <c r="H8420">
        <v>0</v>
      </c>
      <c r="I8420" t="s">
        <v>19745</v>
      </c>
      <c r="J8420" t="s">
        <v>189</v>
      </c>
      <c r="K8420" t="s">
        <v>15</v>
      </c>
      <c r="L8420" t="s">
        <v>395</v>
      </c>
      <c r="M8420" t="s">
        <v>374</v>
      </c>
      <c r="N8420" s="50">
        <v>44345</v>
      </c>
      <c r="O8420" s="50">
        <v>44436</v>
      </c>
      <c r="P8420" s="50">
        <v>44437</v>
      </c>
      <c r="Q8420" s="50">
        <v>44437</v>
      </c>
      <c r="S8420" t="s">
        <v>1609</v>
      </c>
      <c r="T8420" t="s">
        <v>1610</v>
      </c>
      <c r="U8420" t="s">
        <v>19746</v>
      </c>
      <c r="V8420" t="s">
        <v>19747</v>
      </c>
      <c r="W8420" t="s">
        <v>428</v>
      </c>
      <c r="X8420" t="s">
        <v>378</v>
      </c>
      <c r="Y8420">
        <v>90</v>
      </c>
      <c r="Z8420" t="s">
        <v>183</v>
      </c>
      <c r="AA8420" t="s">
        <v>429</v>
      </c>
      <c r="AB8420" t="s">
        <v>430</v>
      </c>
      <c r="AC8420" t="s">
        <v>19748</v>
      </c>
      <c r="AD8420" t="s">
        <v>6077</v>
      </c>
      <c r="AE8420" t="s">
        <v>6078</v>
      </c>
      <c r="AF8420">
        <v>84</v>
      </c>
      <c r="AG8420" t="s">
        <v>434</v>
      </c>
      <c r="AH8420">
        <v>2872800</v>
      </c>
      <c r="AI8420">
        <v>718200</v>
      </c>
      <c r="AJ8420">
        <v>3591000</v>
      </c>
      <c r="AK8420" t="s">
        <v>375</v>
      </c>
      <c r="AL8420" s="50">
        <v>44455</v>
      </c>
      <c r="AM8420" t="s">
        <v>435</v>
      </c>
      <c r="AN8420">
        <v>2872800</v>
      </c>
      <c r="AO8420" t="s">
        <v>386</v>
      </c>
      <c r="AP8420" t="s">
        <v>387</v>
      </c>
      <c r="AQ8420" t="s">
        <v>388</v>
      </c>
    </row>
    <row r="8421" spans="1:43" x14ac:dyDescent="0.45">
      <c r="A8421">
        <v>1565</v>
      </c>
      <c r="B8421" t="s">
        <v>1289</v>
      </c>
      <c r="C8421" t="s">
        <v>1290</v>
      </c>
      <c r="D8421">
        <v>78600</v>
      </c>
      <c r="E8421">
        <v>2021</v>
      </c>
      <c r="F8421" t="s">
        <v>1291</v>
      </c>
      <c r="G8421" t="s">
        <v>1292</v>
      </c>
      <c r="H8421">
        <v>0</v>
      </c>
      <c r="I8421" t="s">
        <v>1293</v>
      </c>
      <c r="J8421" t="s">
        <v>126</v>
      </c>
      <c r="K8421" t="s">
        <v>125</v>
      </c>
      <c r="L8421" t="s">
        <v>395</v>
      </c>
      <c r="M8421" t="s">
        <v>374</v>
      </c>
      <c r="N8421" s="50">
        <v>44069</v>
      </c>
      <c r="O8421" s="50">
        <v>44176</v>
      </c>
      <c r="P8421" s="50">
        <v>44203</v>
      </c>
      <c r="Q8421" s="50">
        <v>44203</v>
      </c>
      <c r="S8421" t="s">
        <v>1294</v>
      </c>
      <c r="T8421" t="s">
        <v>1294</v>
      </c>
      <c r="U8421" t="s">
        <v>1295</v>
      </c>
      <c r="V8421" t="s">
        <v>1296</v>
      </c>
      <c r="W8421" t="s">
        <v>1273</v>
      </c>
      <c r="X8421" t="s">
        <v>378</v>
      </c>
      <c r="Y8421">
        <v>34</v>
      </c>
      <c r="Z8421" t="s">
        <v>217</v>
      </c>
      <c r="AA8421" t="s">
        <v>429</v>
      </c>
      <c r="AB8421" t="s">
        <v>430</v>
      </c>
      <c r="AC8421" t="s">
        <v>1556</v>
      </c>
      <c r="AD8421" t="s">
        <v>1556</v>
      </c>
      <c r="AE8421" t="s">
        <v>1557</v>
      </c>
      <c r="AF8421">
        <v>54</v>
      </c>
      <c r="AG8421" t="s">
        <v>650</v>
      </c>
      <c r="AH8421">
        <v>2874154</v>
      </c>
      <c r="AI8421">
        <v>507204</v>
      </c>
      <c r="AJ8421">
        <v>3381358</v>
      </c>
      <c r="AK8421" t="s">
        <v>375</v>
      </c>
      <c r="AL8421" s="50">
        <v>44236</v>
      </c>
      <c r="AM8421" t="s">
        <v>435</v>
      </c>
      <c r="AN8421">
        <v>2874154</v>
      </c>
      <c r="AO8421" t="s">
        <v>386</v>
      </c>
      <c r="AP8421" t="s">
        <v>387</v>
      </c>
      <c r="AQ8421" t="s">
        <v>388</v>
      </c>
    </row>
    <row r="8422" spans="1:43" x14ac:dyDescent="0.45">
      <c r="A8422">
        <v>1401</v>
      </c>
      <c r="B8422" t="s">
        <v>1118</v>
      </c>
      <c r="C8422" t="s">
        <v>1119</v>
      </c>
      <c r="D8422">
        <v>78300</v>
      </c>
      <c r="E8422">
        <v>2021</v>
      </c>
      <c r="F8422" t="s">
        <v>19749</v>
      </c>
      <c r="G8422" t="s">
        <v>19750</v>
      </c>
      <c r="H8422">
        <v>1</v>
      </c>
      <c r="I8422" t="s">
        <v>19751</v>
      </c>
      <c r="J8422" t="s">
        <v>77</v>
      </c>
      <c r="K8422" t="s">
        <v>76</v>
      </c>
      <c r="L8422" t="s">
        <v>395</v>
      </c>
      <c r="M8422" t="s">
        <v>374</v>
      </c>
      <c r="N8422" s="50">
        <v>44326</v>
      </c>
      <c r="O8422" s="50">
        <v>44349</v>
      </c>
      <c r="P8422" s="50">
        <v>44356</v>
      </c>
      <c r="Q8422" s="50">
        <v>44356</v>
      </c>
      <c r="S8422" t="s">
        <v>1123</v>
      </c>
      <c r="T8422" t="s">
        <v>1124</v>
      </c>
      <c r="U8422" t="s">
        <v>19752</v>
      </c>
      <c r="V8422" t="s">
        <v>19753</v>
      </c>
      <c r="W8422" t="s">
        <v>635</v>
      </c>
      <c r="X8422" t="s">
        <v>636</v>
      </c>
      <c r="Y8422">
        <v>90</v>
      </c>
      <c r="Z8422" t="s">
        <v>183</v>
      </c>
      <c r="AA8422" t="s">
        <v>379</v>
      </c>
      <c r="AB8422" t="s">
        <v>380</v>
      </c>
      <c r="AC8422" t="s">
        <v>19754</v>
      </c>
      <c r="AD8422" t="s">
        <v>715</v>
      </c>
      <c r="AE8422" t="s">
        <v>716</v>
      </c>
      <c r="AF8422">
        <v>1</v>
      </c>
      <c r="AG8422" t="s">
        <v>384</v>
      </c>
      <c r="AH8422">
        <v>2875000</v>
      </c>
      <c r="AI8422">
        <v>0</v>
      </c>
      <c r="AJ8422">
        <v>2875000</v>
      </c>
      <c r="AK8422" s="50">
        <v>44239</v>
      </c>
      <c r="AL8422" s="50">
        <v>44357</v>
      </c>
      <c r="AM8422" t="s">
        <v>385</v>
      </c>
      <c r="AN8422">
        <v>2875000</v>
      </c>
      <c r="AO8422" t="s">
        <v>386</v>
      </c>
      <c r="AP8422" t="s">
        <v>387</v>
      </c>
      <c r="AQ8422" t="s">
        <v>388</v>
      </c>
    </row>
    <row r="8423" spans="1:43" x14ac:dyDescent="0.45">
      <c r="A8423">
        <v>1957</v>
      </c>
      <c r="B8423" t="s">
        <v>8845</v>
      </c>
      <c r="C8423" t="s">
        <v>8846</v>
      </c>
      <c r="D8423">
        <v>78900</v>
      </c>
      <c r="E8423">
        <v>2021</v>
      </c>
      <c r="F8423" t="s">
        <v>8847</v>
      </c>
      <c r="G8423" t="s">
        <v>8848</v>
      </c>
      <c r="H8423">
        <v>0</v>
      </c>
      <c r="I8423" t="s">
        <v>8849</v>
      </c>
      <c r="J8423" t="s">
        <v>306</v>
      </c>
      <c r="K8423" t="s">
        <v>15</v>
      </c>
      <c r="L8423" t="s">
        <v>395</v>
      </c>
      <c r="M8423" t="s">
        <v>374</v>
      </c>
      <c r="N8423" s="50">
        <v>44393</v>
      </c>
      <c r="O8423" s="50">
        <v>44425</v>
      </c>
      <c r="P8423" s="50">
        <v>44404</v>
      </c>
      <c r="Q8423" s="50">
        <v>44431</v>
      </c>
      <c r="S8423" t="s">
        <v>3339</v>
      </c>
      <c r="T8423" t="s">
        <v>5241</v>
      </c>
      <c r="U8423" t="s">
        <v>11642</v>
      </c>
      <c r="V8423" t="s">
        <v>11643</v>
      </c>
      <c r="W8423">
        <v>5337</v>
      </c>
      <c r="X8423" t="s">
        <v>378</v>
      </c>
      <c r="Y8423">
        <v>54</v>
      </c>
      <c r="Z8423" t="s">
        <v>182</v>
      </c>
      <c r="AA8423" t="s">
        <v>11597</v>
      </c>
      <c r="AB8423" t="s">
        <v>11598</v>
      </c>
      <c r="AC8423" t="s">
        <v>19755</v>
      </c>
      <c r="AD8423" t="s">
        <v>19756</v>
      </c>
      <c r="AE8423" t="s">
        <v>19757</v>
      </c>
      <c r="AF8423">
        <v>1</v>
      </c>
      <c r="AG8423" t="s">
        <v>384</v>
      </c>
      <c r="AH8423">
        <v>2880000</v>
      </c>
      <c r="AI8423">
        <v>720000</v>
      </c>
      <c r="AJ8423">
        <v>3600000</v>
      </c>
      <c r="AK8423" t="s">
        <v>375</v>
      </c>
      <c r="AL8423" s="50">
        <v>44433</v>
      </c>
      <c r="AM8423" t="s">
        <v>435</v>
      </c>
      <c r="AN8423">
        <v>2880000</v>
      </c>
      <c r="AO8423" t="s">
        <v>386</v>
      </c>
      <c r="AP8423" t="s">
        <v>387</v>
      </c>
      <c r="AQ8423" t="s">
        <v>388</v>
      </c>
    </row>
    <row r="8424" spans="1:43" x14ac:dyDescent="0.45">
      <c r="A8424">
        <v>1786</v>
      </c>
      <c r="B8424" t="s">
        <v>1118</v>
      </c>
      <c r="C8424" t="s">
        <v>3551</v>
      </c>
      <c r="D8424">
        <v>78200</v>
      </c>
      <c r="E8424">
        <v>2021</v>
      </c>
      <c r="F8424" t="s">
        <v>7985</v>
      </c>
      <c r="G8424" t="s">
        <v>7986</v>
      </c>
      <c r="H8424">
        <v>0</v>
      </c>
      <c r="I8424" t="s">
        <v>5168</v>
      </c>
      <c r="J8424" t="s">
        <v>305</v>
      </c>
      <c r="K8424" t="s">
        <v>110</v>
      </c>
      <c r="L8424" t="s">
        <v>395</v>
      </c>
      <c r="M8424" t="s">
        <v>374</v>
      </c>
      <c r="N8424" s="50">
        <v>44314</v>
      </c>
      <c r="O8424" s="50">
        <v>44314</v>
      </c>
      <c r="P8424" s="50">
        <v>44342</v>
      </c>
      <c r="Q8424" s="50">
        <v>44342</v>
      </c>
      <c r="S8424" t="s">
        <v>3555</v>
      </c>
      <c r="T8424" t="s">
        <v>3556</v>
      </c>
      <c r="U8424" t="s">
        <v>17084</v>
      </c>
      <c r="V8424" t="s">
        <v>17085</v>
      </c>
      <c r="W8424" t="s">
        <v>428</v>
      </c>
      <c r="X8424" t="s">
        <v>378</v>
      </c>
      <c r="Y8424">
        <v>90</v>
      </c>
      <c r="Z8424" t="s">
        <v>183</v>
      </c>
      <c r="AA8424" t="s">
        <v>414</v>
      </c>
      <c r="AB8424" t="s">
        <v>415</v>
      </c>
      <c r="AC8424" t="s">
        <v>19758</v>
      </c>
      <c r="AD8424" t="s">
        <v>3560</v>
      </c>
      <c r="AE8424" t="s">
        <v>3561</v>
      </c>
      <c r="AF8424">
        <v>0</v>
      </c>
      <c r="AG8424" t="s">
        <v>384</v>
      </c>
      <c r="AH8424">
        <v>2880000</v>
      </c>
      <c r="AI8424">
        <v>0</v>
      </c>
      <c r="AJ8424">
        <v>2880000</v>
      </c>
      <c r="AK8424" t="s">
        <v>375</v>
      </c>
      <c r="AL8424" s="50">
        <v>44362</v>
      </c>
      <c r="AM8424" t="s">
        <v>385</v>
      </c>
      <c r="AN8424">
        <v>2880000</v>
      </c>
      <c r="AO8424" t="s">
        <v>386</v>
      </c>
      <c r="AP8424" t="s">
        <v>387</v>
      </c>
      <c r="AQ8424" t="s">
        <v>388</v>
      </c>
    </row>
    <row r="8425" spans="1:43" x14ac:dyDescent="0.45">
      <c r="A8425">
        <v>1750</v>
      </c>
      <c r="B8425" t="s">
        <v>8032</v>
      </c>
      <c r="C8425" t="s">
        <v>8033</v>
      </c>
      <c r="D8425">
        <v>79000</v>
      </c>
      <c r="E8425">
        <v>2021</v>
      </c>
      <c r="F8425" t="s">
        <v>19759</v>
      </c>
      <c r="G8425" t="s">
        <v>19760</v>
      </c>
      <c r="H8425">
        <v>0</v>
      </c>
      <c r="I8425" t="s">
        <v>19761</v>
      </c>
      <c r="J8425" t="s">
        <v>8037</v>
      </c>
      <c r="K8425" t="s">
        <v>163</v>
      </c>
      <c r="L8425" t="s">
        <v>395</v>
      </c>
      <c r="M8425" t="s">
        <v>374</v>
      </c>
      <c r="N8425" s="50">
        <v>44341</v>
      </c>
      <c r="O8425" s="50">
        <v>44341</v>
      </c>
      <c r="P8425" s="50">
        <v>44419</v>
      </c>
      <c r="Q8425" s="50">
        <v>44419</v>
      </c>
      <c r="S8425" t="s">
        <v>834</v>
      </c>
      <c r="T8425" t="s">
        <v>469</v>
      </c>
      <c r="U8425" t="s">
        <v>19762</v>
      </c>
      <c r="V8425" t="s">
        <v>19763</v>
      </c>
      <c r="W8425" t="s">
        <v>3065</v>
      </c>
      <c r="X8425" t="s">
        <v>692</v>
      </c>
      <c r="Y8425">
        <v>90</v>
      </c>
      <c r="Z8425" t="s">
        <v>183</v>
      </c>
      <c r="AA8425" t="s">
        <v>429</v>
      </c>
      <c r="AB8425" t="s">
        <v>430</v>
      </c>
      <c r="AC8425" t="s">
        <v>19764</v>
      </c>
      <c r="AD8425" t="s">
        <v>432</v>
      </c>
      <c r="AE8425" t="s">
        <v>433</v>
      </c>
      <c r="AF8425">
        <v>6</v>
      </c>
      <c r="AG8425" t="s">
        <v>434</v>
      </c>
      <c r="AH8425">
        <v>2880000</v>
      </c>
      <c r="AI8425">
        <v>0</v>
      </c>
      <c r="AJ8425">
        <v>2880000</v>
      </c>
      <c r="AK8425" t="s">
        <v>375</v>
      </c>
      <c r="AL8425" s="50">
        <v>44438</v>
      </c>
      <c r="AM8425" t="s">
        <v>435</v>
      </c>
      <c r="AN8425">
        <v>2880000</v>
      </c>
      <c r="AO8425" t="s">
        <v>386</v>
      </c>
      <c r="AP8425" t="s">
        <v>387</v>
      </c>
      <c r="AQ8425" t="s">
        <v>388</v>
      </c>
    </row>
    <row r="8426" spans="1:43" x14ac:dyDescent="0.45">
      <c r="A8426">
        <v>1086</v>
      </c>
      <c r="B8426" t="s">
        <v>7594</v>
      </c>
      <c r="C8426" t="s">
        <v>7595</v>
      </c>
      <c r="D8426">
        <v>78400</v>
      </c>
      <c r="E8426">
        <v>2021</v>
      </c>
      <c r="F8426" t="s">
        <v>9648</v>
      </c>
      <c r="G8426" t="s">
        <v>9649</v>
      </c>
      <c r="H8426">
        <v>0</v>
      </c>
      <c r="I8426" t="s">
        <v>9650</v>
      </c>
      <c r="J8426" t="s">
        <v>37</v>
      </c>
      <c r="K8426" t="s">
        <v>34</v>
      </c>
      <c r="L8426" t="s">
        <v>395</v>
      </c>
      <c r="M8426" t="s">
        <v>374</v>
      </c>
      <c r="N8426" s="50">
        <v>44028</v>
      </c>
      <c r="O8426" t="s">
        <v>375</v>
      </c>
      <c r="P8426" s="50">
        <v>44218</v>
      </c>
      <c r="Q8426" t="s">
        <v>375</v>
      </c>
      <c r="S8426" t="s">
        <v>7599</v>
      </c>
      <c r="T8426" t="s">
        <v>596</v>
      </c>
      <c r="U8426" t="s">
        <v>9651</v>
      </c>
      <c r="V8426" t="s">
        <v>9652</v>
      </c>
      <c r="W8426" t="s">
        <v>635</v>
      </c>
      <c r="X8426" t="s">
        <v>636</v>
      </c>
      <c r="Y8426">
        <v>90</v>
      </c>
      <c r="Z8426" t="s">
        <v>183</v>
      </c>
      <c r="AA8426" t="s">
        <v>429</v>
      </c>
      <c r="AB8426" t="s">
        <v>430</v>
      </c>
      <c r="AC8426" t="s">
        <v>648</v>
      </c>
      <c r="AD8426" t="s">
        <v>648</v>
      </c>
      <c r="AE8426" t="s">
        <v>649</v>
      </c>
      <c r="AF8426">
        <v>8</v>
      </c>
      <c r="AG8426" t="s">
        <v>650</v>
      </c>
      <c r="AH8426">
        <v>2880500</v>
      </c>
      <c r="AI8426">
        <v>0</v>
      </c>
      <c r="AJ8426">
        <v>2880500</v>
      </c>
      <c r="AK8426" t="s">
        <v>375</v>
      </c>
      <c r="AL8426" s="50">
        <v>44235</v>
      </c>
      <c r="AM8426" t="s">
        <v>435</v>
      </c>
      <c r="AN8426">
        <v>2880500</v>
      </c>
      <c r="AO8426" t="s">
        <v>386</v>
      </c>
      <c r="AP8426" t="s">
        <v>387</v>
      </c>
      <c r="AQ8426" t="s">
        <v>388</v>
      </c>
    </row>
    <row r="8427" spans="1:43" x14ac:dyDescent="0.45">
      <c r="A8427">
        <v>1458</v>
      </c>
      <c r="B8427" t="s">
        <v>5523</v>
      </c>
      <c r="C8427" t="s">
        <v>5524</v>
      </c>
      <c r="D8427">
        <v>78300</v>
      </c>
      <c r="E8427">
        <v>2021</v>
      </c>
      <c r="F8427" t="s">
        <v>15051</v>
      </c>
      <c r="G8427" t="s">
        <v>15052</v>
      </c>
      <c r="H8427">
        <v>0</v>
      </c>
      <c r="I8427" t="s">
        <v>15053</v>
      </c>
      <c r="J8427" t="s">
        <v>314</v>
      </c>
      <c r="K8427" t="s">
        <v>159</v>
      </c>
      <c r="L8427" t="s">
        <v>395</v>
      </c>
      <c r="M8427" t="s">
        <v>374</v>
      </c>
      <c r="N8427" s="50">
        <v>44385</v>
      </c>
      <c r="O8427" s="50">
        <v>44385</v>
      </c>
      <c r="P8427" s="50">
        <v>44398</v>
      </c>
      <c r="Q8427" s="50">
        <v>44398</v>
      </c>
      <c r="S8427" t="s">
        <v>672</v>
      </c>
      <c r="T8427" t="s">
        <v>1458</v>
      </c>
      <c r="U8427" t="s">
        <v>19765</v>
      </c>
      <c r="V8427" t="s">
        <v>11177</v>
      </c>
      <c r="W8427" t="s">
        <v>512</v>
      </c>
      <c r="X8427" t="s">
        <v>378</v>
      </c>
      <c r="Y8427">
        <v>34</v>
      </c>
      <c r="Z8427" t="s">
        <v>217</v>
      </c>
      <c r="AA8427" t="s">
        <v>429</v>
      </c>
      <c r="AB8427" t="s">
        <v>430</v>
      </c>
      <c r="AC8427" t="s">
        <v>1476</v>
      </c>
      <c r="AD8427" t="s">
        <v>1476</v>
      </c>
      <c r="AE8427" t="s">
        <v>1477</v>
      </c>
      <c r="AF8427">
        <v>17</v>
      </c>
      <c r="AG8427" t="s">
        <v>3521</v>
      </c>
      <c r="AH8427">
        <v>2882757</v>
      </c>
      <c r="AI8427">
        <v>7412803</v>
      </c>
      <c r="AJ8427">
        <v>10295560</v>
      </c>
      <c r="AK8427" t="s">
        <v>375</v>
      </c>
      <c r="AL8427" s="50">
        <v>44417</v>
      </c>
      <c r="AM8427" t="s">
        <v>435</v>
      </c>
      <c r="AN8427">
        <v>2882757</v>
      </c>
      <c r="AO8427" t="s">
        <v>386</v>
      </c>
      <c r="AP8427" t="s">
        <v>387</v>
      </c>
      <c r="AQ8427" t="s">
        <v>388</v>
      </c>
    </row>
    <row r="8428" spans="1:43" x14ac:dyDescent="0.45">
      <c r="A8428">
        <v>1786</v>
      </c>
      <c r="B8428" t="s">
        <v>1118</v>
      </c>
      <c r="C8428" t="s">
        <v>3551</v>
      </c>
      <c r="D8428">
        <v>78200</v>
      </c>
      <c r="E8428">
        <v>2021</v>
      </c>
      <c r="F8428" t="s">
        <v>7985</v>
      </c>
      <c r="G8428" t="s">
        <v>7986</v>
      </c>
      <c r="H8428">
        <v>0</v>
      </c>
      <c r="I8428" t="s">
        <v>5168</v>
      </c>
      <c r="J8428" t="s">
        <v>305</v>
      </c>
      <c r="K8428" t="s">
        <v>110</v>
      </c>
      <c r="L8428" t="s">
        <v>395</v>
      </c>
      <c r="M8428" t="s">
        <v>374</v>
      </c>
      <c r="N8428" s="50">
        <v>44314</v>
      </c>
      <c r="O8428" s="50">
        <v>44314</v>
      </c>
      <c r="P8428" s="50">
        <v>44342</v>
      </c>
      <c r="Q8428" s="50">
        <v>44342</v>
      </c>
      <c r="S8428" t="s">
        <v>3555</v>
      </c>
      <c r="T8428" t="s">
        <v>3556</v>
      </c>
      <c r="U8428" t="s">
        <v>17860</v>
      </c>
      <c r="V8428" t="s">
        <v>17861</v>
      </c>
      <c r="W8428" t="s">
        <v>428</v>
      </c>
      <c r="X8428" t="s">
        <v>378</v>
      </c>
      <c r="Y8428">
        <v>90</v>
      </c>
      <c r="Z8428" t="s">
        <v>183</v>
      </c>
      <c r="AA8428" t="s">
        <v>414</v>
      </c>
      <c r="AB8428" t="s">
        <v>415</v>
      </c>
      <c r="AC8428" t="s">
        <v>19766</v>
      </c>
      <c r="AD8428" t="s">
        <v>473</v>
      </c>
      <c r="AE8428" t="s">
        <v>474</v>
      </c>
      <c r="AF8428">
        <v>0</v>
      </c>
      <c r="AG8428" t="s">
        <v>384</v>
      </c>
      <c r="AH8428">
        <v>2883600</v>
      </c>
      <c r="AI8428">
        <v>0</v>
      </c>
      <c r="AJ8428">
        <v>2883600</v>
      </c>
      <c r="AK8428" t="s">
        <v>375</v>
      </c>
      <c r="AL8428" s="50">
        <v>44362</v>
      </c>
      <c r="AM8428" t="s">
        <v>435</v>
      </c>
      <c r="AN8428">
        <v>2883600</v>
      </c>
      <c r="AO8428" t="s">
        <v>386</v>
      </c>
      <c r="AP8428" t="s">
        <v>387</v>
      </c>
      <c r="AQ8428" t="s">
        <v>388</v>
      </c>
    </row>
    <row r="8429" spans="1:43" x14ac:dyDescent="0.45">
      <c r="A8429">
        <v>1153</v>
      </c>
      <c r="B8429" t="s">
        <v>1844</v>
      </c>
      <c r="C8429" t="s">
        <v>1845</v>
      </c>
      <c r="D8429">
        <v>78800</v>
      </c>
      <c r="E8429">
        <v>2021</v>
      </c>
      <c r="F8429" t="s">
        <v>2744</v>
      </c>
      <c r="G8429" t="s">
        <v>2745</v>
      </c>
      <c r="H8429">
        <v>1</v>
      </c>
      <c r="I8429" t="s">
        <v>2746</v>
      </c>
      <c r="J8429" t="s">
        <v>1255</v>
      </c>
      <c r="K8429" t="s">
        <v>101</v>
      </c>
      <c r="L8429" t="s">
        <v>395</v>
      </c>
      <c r="M8429" t="s">
        <v>374</v>
      </c>
      <c r="N8429" s="50">
        <v>44319</v>
      </c>
      <c r="O8429" s="50">
        <v>44377</v>
      </c>
      <c r="P8429" s="50">
        <v>44390</v>
      </c>
      <c r="Q8429" s="50">
        <v>44390</v>
      </c>
      <c r="S8429" t="s">
        <v>1004</v>
      </c>
      <c r="T8429" t="s">
        <v>1004</v>
      </c>
      <c r="U8429" t="s">
        <v>19767</v>
      </c>
      <c r="V8429" t="s">
        <v>19768</v>
      </c>
      <c r="W8429" t="s">
        <v>444</v>
      </c>
      <c r="X8429" t="s">
        <v>378</v>
      </c>
      <c r="Y8429">
        <v>18</v>
      </c>
      <c r="Z8429" t="s">
        <v>181</v>
      </c>
      <c r="AA8429" t="s">
        <v>571</v>
      </c>
      <c r="AB8429" t="s">
        <v>572</v>
      </c>
      <c r="AC8429" t="s">
        <v>574</v>
      </c>
      <c r="AD8429" t="s">
        <v>574</v>
      </c>
      <c r="AE8429" t="s">
        <v>575</v>
      </c>
      <c r="AF8429">
        <v>1</v>
      </c>
      <c r="AG8429" t="s">
        <v>384</v>
      </c>
      <c r="AH8429">
        <v>2884780</v>
      </c>
      <c r="AI8429">
        <v>721195</v>
      </c>
      <c r="AJ8429">
        <v>3605975</v>
      </c>
      <c r="AK8429" s="50">
        <v>44319</v>
      </c>
      <c r="AL8429" s="50">
        <v>44393</v>
      </c>
      <c r="AM8429" t="s">
        <v>385</v>
      </c>
      <c r="AN8429">
        <v>2884780</v>
      </c>
      <c r="AO8429" t="s">
        <v>386</v>
      </c>
      <c r="AP8429" t="s">
        <v>387</v>
      </c>
      <c r="AQ8429" t="s">
        <v>388</v>
      </c>
    </row>
    <row r="8430" spans="1:43" x14ac:dyDescent="0.45">
      <c r="A8430">
        <v>5802</v>
      </c>
      <c r="B8430" t="s">
        <v>16654</v>
      </c>
      <c r="C8430" t="s">
        <v>16655</v>
      </c>
      <c r="D8430">
        <v>78900</v>
      </c>
      <c r="E8430">
        <v>2021</v>
      </c>
      <c r="F8430" t="s">
        <v>16656</v>
      </c>
      <c r="G8430" t="s">
        <v>16657</v>
      </c>
      <c r="H8430">
        <v>0</v>
      </c>
      <c r="I8430" t="s">
        <v>16658</v>
      </c>
      <c r="J8430" t="s">
        <v>16</v>
      </c>
      <c r="K8430" t="s">
        <v>15</v>
      </c>
      <c r="L8430" t="s">
        <v>395</v>
      </c>
      <c r="M8430" t="s">
        <v>374</v>
      </c>
      <c r="N8430" s="50">
        <v>44238</v>
      </c>
      <c r="O8430" s="50">
        <v>44265</v>
      </c>
      <c r="P8430" s="50">
        <v>44265</v>
      </c>
      <c r="Q8430" s="50">
        <v>44265</v>
      </c>
      <c r="S8430" t="s">
        <v>12102</v>
      </c>
      <c r="T8430" t="s">
        <v>12102</v>
      </c>
      <c r="U8430" t="s">
        <v>16659</v>
      </c>
      <c r="V8430" t="s">
        <v>16660</v>
      </c>
      <c r="W8430">
        <v>5337</v>
      </c>
      <c r="X8430" t="s">
        <v>378</v>
      </c>
      <c r="Y8430">
        <v>54</v>
      </c>
      <c r="Z8430" t="s">
        <v>182</v>
      </c>
      <c r="AA8430" t="s">
        <v>2990</v>
      </c>
      <c r="AB8430" t="s">
        <v>2991</v>
      </c>
      <c r="AC8430" t="s">
        <v>19769</v>
      </c>
      <c r="AD8430" t="s">
        <v>19532</v>
      </c>
      <c r="AE8430" t="s">
        <v>19533</v>
      </c>
      <c r="AF8430">
        <v>1</v>
      </c>
      <c r="AG8430" t="s">
        <v>384</v>
      </c>
      <c r="AH8430">
        <v>2886570</v>
      </c>
      <c r="AI8430">
        <v>0</v>
      </c>
      <c r="AJ8430">
        <v>2886570</v>
      </c>
      <c r="AK8430" t="s">
        <v>375</v>
      </c>
      <c r="AL8430" s="50">
        <v>44281</v>
      </c>
      <c r="AM8430" t="s">
        <v>435</v>
      </c>
      <c r="AN8430">
        <v>2886570</v>
      </c>
      <c r="AO8430" t="s">
        <v>386</v>
      </c>
      <c r="AP8430" t="s">
        <v>387</v>
      </c>
      <c r="AQ8430" t="s">
        <v>388</v>
      </c>
    </row>
    <row r="8431" spans="1:43" x14ac:dyDescent="0.45">
      <c r="A8431">
        <v>1305</v>
      </c>
      <c r="B8431" t="s">
        <v>3961</v>
      </c>
      <c r="C8431" t="s">
        <v>3962</v>
      </c>
      <c r="D8431">
        <v>78500</v>
      </c>
      <c r="E8431">
        <v>2021</v>
      </c>
      <c r="F8431" t="s">
        <v>6495</v>
      </c>
      <c r="G8431" t="s">
        <v>6496</v>
      </c>
      <c r="H8431">
        <v>0</v>
      </c>
      <c r="I8431" t="s">
        <v>6497</v>
      </c>
      <c r="J8431" t="s">
        <v>87</v>
      </c>
      <c r="K8431" t="s">
        <v>86</v>
      </c>
      <c r="L8431" t="s">
        <v>395</v>
      </c>
      <c r="M8431" t="s">
        <v>374</v>
      </c>
      <c r="N8431" s="50">
        <v>44326</v>
      </c>
      <c r="O8431" s="50">
        <v>44344</v>
      </c>
      <c r="P8431" s="50">
        <v>44386</v>
      </c>
      <c r="Q8431" s="50">
        <v>44386</v>
      </c>
      <c r="S8431" t="s">
        <v>1225</v>
      </c>
      <c r="T8431" t="s">
        <v>1622</v>
      </c>
      <c r="U8431" t="s">
        <v>19770</v>
      </c>
      <c r="V8431" t="s">
        <v>19771</v>
      </c>
      <c r="W8431">
        <v>5337</v>
      </c>
      <c r="X8431" t="s">
        <v>378</v>
      </c>
      <c r="Y8431">
        <v>54</v>
      </c>
      <c r="Z8431" t="s">
        <v>182</v>
      </c>
      <c r="AA8431" t="s">
        <v>2990</v>
      </c>
      <c r="AB8431" t="s">
        <v>2991</v>
      </c>
      <c r="AC8431" t="s">
        <v>12159</v>
      </c>
      <c r="AD8431" t="s">
        <v>12159</v>
      </c>
      <c r="AE8431" t="s">
        <v>12172</v>
      </c>
      <c r="AF8431">
        <v>59</v>
      </c>
      <c r="AG8431" t="s">
        <v>384</v>
      </c>
      <c r="AH8431">
        <v>2888000</v>
      </c>
      <c r="AI8431">
        <v>722000</v>
      </c>
      <c r="AJ8431">
        <v>3610000</v>
      </c>
      <c r="AK8431" t="s">
        <v>375</v>
      </c>
      <c r="AL8431" s="50">
        <v>44407</v>
      </c>
      <c r="AM8431" t="s">
        <v>435</v>
      </c>
      <c r="AN8431">
        <v>2888000</v>
      </c>
      <c r="AO8431" t="s">
        <v>386</v>
      </c>
      <c r="AP8431" t="s">
        <v>387</v>
      </c>
      <c r="AQ8431" t="s">
        <v>388</v>
      </c>
    </row>
    <row r="8432" spans="1:43" x14ac:dyDescent="0.45">
      <c r="A8432">
        <v>5624</v>
      </c>
      <c r="B8432" t="s">
        <v>5236</v>
      </c>
      <c r="C8432" t="s">
        <v>5237</v>
      </c>
      <c r="D8432">
        <v>78900</v>
      </c>
      <c r="E8432">
        <v>2021</v>
      </c>
      <c r="F8432" t="s">
        <v>19772</v>
      </c>
      <c r="G8432" t="s">
        <v>19773</v>
      </c>
      <c r="H8432">
        <v>0</v>
      </c>
      <c r="I8432" t="s">
        <v>7440</v>
      </c>
      <c r="J8432" t="s">
        <v>22</v>
      </c>
      <c r="K8432" t="s">
        <v>15</v>
      </c>
      <c r="L8432" t="s">
        <v>395</v>
      </c>
      <c r="M8432" t="s">
        <v>374</v>
      </c>
      <c r="N8432" s="50">
        <v>44406</v>
      </c>
      <c r="O8432" s="50">
        <v>44407</v>
      </c>
      <c r="P8432" s="50">
        <v>44418</v>
      </c>
      <c r="Q8432" s="50">
        <v>44418</v>
      </c>
      <c r="S8432" t="s">
        <v>1609</v>
      </c>
      <c r="T8432" t="s">
        <v>5241</v>
      </c>
      <c r="U8432" t="s">
        <v>19774</v>
      </c>
      <c r="V8432" t="s">
        <v>2563</v>
      </c>
      <c r="W8432" t="s">
        <v>3065</v>
      </c>
      <c r="X8432" t="s">
        <v>692</v>
      </c>
      <c r="Y8432">
        <v>90</v>
      </c>
      <c r="Z8432" t="s">
        <v>183</v>
      </c>
      <c r="AA8432" t="s">
        <v>379</v>
      </c>
      <c r="AB8432" t="s">
        <v>380</v>
      </c>
      <c r="AC8432" t="s">
        <v>715</v>
      </c>
      <c r="AD8432" t="s">
        <v>715</v>
      </c>
      <c r="AE8432" t="s">
        <v>716</v>
      </c>
      <c r="AF8432">
        <v>1</v>
      </c>
      <c r="AG8432" t="s">
        <v>384</v>
      </c>
      <c r="AH8432">
        <v>2896784</v>
      </c>
      <c r="AI8432">
        <v>0</v>
      </c>
      <c r="AJ8432">
        <v>2896784</v>
      </c>
      <c r="AK8432" t="s">
        <v>375</v>
      </c>
      <c r="AL8432" s="50">
        <v>44439</v>
      </c>
      <c r="AM8432" t="s">
        <v>435</v>
      </c>
      <c r="AN8432">
        <v>2896784</v>
      </c>
      <c r="AO8432" t="s">
        <v>386</v>
      </c>
      <c r="AP8432" t="s">
        <v>387</v>
      </c>
      <c r="AQ8432" t="s">
        <v>388</v>
      </c>
    </row>
    <row r="8433" spans="1:43" x14ac:dyDescent="0.45">
      <c r="A8433">
        <v>1786</v>
      </c>
      <c r="B8433" t="s">
        <v>1118</v>
      </c>
      <c r="C8433" t="s">
        <v>3551</v>
      </c>
      <c r="D8433">
        <v>78200</v>
      </c>
      <c r="E8433">
        <v>2021</v>
      </c>
      <c r="F8433" t="s">
        <v>3876</v>
      </c>
      <c r="G8433" t="s">
        <v>3877</v>
      </c>
      <c r="H8433">
        <v>0</v>
      </c>
      <c r="I8433" t="s">
        <v>3878</v>
      </c>
      <c r="J8433" t="s">
        <v>305</v>
      </c>
      <c r="K8433" t="s">
        <v>110</v>
      </c>
      <c r="L8433" t="s">
        <v>395</v>
      </c>
      <c r="M8433" t="s">
        <v>374</v>
      </c>
      <c r="N8433" s="50">
        <v>44386</v>
      </c>
      <c r="O8433" s="50">
        <v>44405</v>
      </c>
      <c r="P8433" s="50">
        <v>44407</v>
      </c>
      <c r="Q8433" s="50">
        <v>44407</v>
      </c>
      <c r="S8433" t="s">
        <v>3555</v>
      </c>
      <c r="T8433" t="s">
        <v>3556</v>
      </c>
      <c r="U8433" t="s">
        <v>15595</v>
      </c>
      <c r="V8433" t="s">
        <v>15596</v>
      </c>
      <c r="W8433" t="s">
        <v>428</v>
      </c>
      <c r="X8433" t="s">
        <v>378</v>
      </c>
      <c r="Y8433">
        <v>90</v>
      </c>
      <c r="Z8433" t="s">
        <v>183</v>
      </c>
      <c r="AA8433" t="s">
        <v>414</v>
      </c>
      <c r="AB8433" t="s">
        <v>415</v>
      </c>
      <c r="AC8433" t="s">
        <v>19775</v>
      </c>
      <c r="AD8433" t="s">
        <v>473</v>
      </c>
      <c r="AE8433" t="s">
        <v>474</v>
      </c>
      <c r="AF8433">
        <v>0</v>
      </c>
      <c r="AG8433" t="s">
        <v>384</v>
      </c>
      <c r="AH8433">
        <v>2900000</v>
      </c>
      <c r="AI8433">
        <v>0</v>
      </c>
      <c r="AJ8433">
        <v>2900000</v>
      </c>
      <c r="AK8433" t="s">
        <v>375</v>
      </c>
      <c r="AL8433" s="50">
        <v>44426</v>
      </c>
      <c r="AM8433" t="s">
        <v>385</v>
      </c>
      <c r="AN8433">
        <v>2900000</v>
      </c>
      <c r="AO8433" t="s">
        <v>386</v>
      </c>
      <c r="AP8433" t="s">
        <v>387</v>
      </c>
      <c r="AQ8433" t="s">
        <v>388</v>
      </c>
    </row>
    <row r="8434" spans="1:43" x14ac:dyDescent="0.45">
      <c r="A8434">
        <v>1786</v>
      </c>
      <c r="B8434" t="s">
        <v>1118</v>
      </c>
      <c r="C8434" t="s">
        <v>3551</v>
      </c>
      <c r="D8434">
        <v>78200</v>
      </c>
      <c r="E8434">
        <v>2021</v>
      </c>
      <c r="F8434" t="s">
        <v>3876</v>
      </c>
      <c r="G8434" t="s">
        <v>3877</v>
      </c>
      <c r="H8434">
        <v>0</v>
      </c>
      <c r="I8434" t="s">
        <v>3878</v>
      </c>
      <c r="J8434" t="s">
        <v>305</v>
      </c>
      <c r="K8434" t="s">
        <v>110</v>
      </c>
      <c r="L8434" t="s">
        <v>395</v>
      </c>
      <c r="M8434" t="s">
        <v>374</v>
      </c>
      <c r="N8434" s="50">
        <v>44386</v>
      </c>
      <c r="O8434" s="50">
        <v>44405</v>
      </c>
      <c r="P8434" s="50">
        <v>44407</v>
      </c>
      <c r="Q8434" s="50">
        <v>44407</v>
      </c>
      <c r="S8434" t="s">
        <v>3555</v>
      </c>
      <c r="T8434" t="s">
        <v>3556</v>
      </c>
      <c r="U8434" t="s">
        <v>17189</v>
      </c>
      <c r="V8434" t="s">
        <v>17190</v>
      </c>
      <c r="W8434" t="s">
        <v>428</v>
      </c>
      <c r="X8434" t="s">
        <v>378</v>
      </c>
      <c r="Y8434">
        <v>90</v>
      </c>
      <c r="Z8434" t="s">
        <v>183</v>
      </c>
      <c r="AA8434" t="s">
        <v>414</v>
      </c>
      <c r="AB8434" t="s">
        <v>415</v>
      </c>
      <c r="AC8434" t="s">
        <v>19776</v>
      </c>
      <c r="AD8434" t="s">
        <v>9185</v>
      </c>
      <c r="AE8434" t="s">
        <v>9186</v>
      </c>
      <c r="AF8434">
        <v>0</v>
      </c>
      <c r="AG8434" t="s">
        <v>384</v>
      </c>
      <c r="AH8434">
        <v>2902215</v>
      </c>
      <c r="AI8434">
        <v>0</v>
      </c>
      <c r="AJ8434">
        <v>2902215</v>
      </c>
      <c r="AK8434" t="s">
        <v>375</v>
      </c>
      <c r="AL8434" s="50">
        <v>44426</v>
      </c>
      <c r="AM8434" t="s">
        <v>385</v>
      </c>
      <c r="AN8434">
        <v>2902215</v>
      </c>
      <c r="AO8434" t="s">
        <v>386</v>
      </c>
      <c r="AP8434" t="s">
        <v>387</v>
      </c>
      <c r="AQ8434" t="s">
        <v>388</v>
      </c>
    </row>
    <row r="8435" spans="1:43" x14ac:dyDescent="0.45">
      <c r="A8435">
        <v>5806</v>
      </c>
      <c r="B8435" t="s">
        <v>463</v>
      </c>
      <c r="C8435" t="s">
        <v>464</v>
      </c>
      <c r="D8435">
        <v>79000</v>
      </c>
      <c r="E8435">
        <v>2021</v>
      </c>
      <c r="F8435" t="s">
        <v>778</v>
      </c>
      <c r="G8435" t="s">
        <v>779</v>
      </c>
      <c r="H8435">
        <v>0</v>
      </c>
      <c r="I8435" t="s">
        <v>780</v>
      </c>
      <c r="J8435" t="s">
        <v>3</v>
      </c>
      <c r="K8435" t="s">
        <v>2</v>
      </c>
      <c r="L8435" t="s">
        <v>395</v>
      </c>
      <c r="M8435" t="s">
        <v>374</v>
      </c>
      <c r="N8435" s="50">
        <v>44203</v>
      </c>
      <c r="O8435" s="50">
        <v>44273</v>
      </c>
      <c r="P8435" s="50">
        <v>44274</v>
      </c>
      <c r="Q8435" s="50">
        <v>44274</v>
      </c>
      <c r="S8435" t="s">
        <v>469</v>
      </c>
      <c r="T8435" t="s">
        <v>469</v>
      </c>
      <c r="U8435" t="s">
        <v>1532</v>
      </c>
      <c r="V8435" t="s">
        <v>1533</v>
      </c>
      <c r="W8435" t="s">
        <v>428</v>
      </c>
      <c r="X8435" t="s">
        <v>378</v>
      </c>
      <c r="Y8435">
        <v>90</v>
      </c>
      <c r="Z8435" t="s">
        <v>183</v>
      </c>
      <c r="AA8435" t="s">
        <v>3467</v>
      </c>
      <c r="AB8435" t="s">
        <v>3468</v>
      </c>
      <c r="AC8435" t="s">
        <v>19777</v>
      </c>
      <c r="AD8435" t="s">
        <v>6493</v>
      </c>
      <c r="AE8435" t="s">
        <v>6494</v>
      </c>
      <c r="AF8435">
        <v>0</v>
      </c>
      <c r="AG8435" t="s">
        <v>384</v>
      </c>
      <c r="AH8435">
        <v>2912905</v>
      </c>
      <c r="AI8435">
        <v>728227</v>
      </c>
      <c r="AJ8435">
        <v>3641132</v>
      </c>
      <c r="AK8435" t="s">
        <v>375</v>
      </c>
      <c r="AL8435" s="50">
        <v>44293</v>
      </c>
      <c r="AM8435" t="s">
        <v>435</v>
      </c>
      <c r="AN8435">
        <v>2912905</v>
      </c>
      <c r="AO8435" t="s">
        <v>386</v>
      </c>
      <c r="AP8435" t="s">
        <v>387</v>
      </c>
      <c r="AQ8435" t="s">
        <v>388</v>
      </c>
    </row>
    <row r="8436" spans="1:43" x14ac:dyDescent="0.45">
      <c r="A8436">
        <v>5802</v>
      </c>
      <c r="B8436" t="s">
        <v>16654</v>
      </c>
      <c r="C8436" t="s">
        <v>16655</v>
      </c>
      <c r="D8436">
        <v>78900</v>
      </c>
      <c r="E8436">
        <v>2021</v>
      </c>
      <c r="F8436" t="s">
        <v>17745</v>
      </c>
      <c r="G8436" t="s">
        <v>17746</v>
      </c>
      <c r="H8436">
        <v>0</v>
      </c>
      <c r="I8436" t="s">
        <v>17747</v>
      </c>
      <c r="J8436" t="s">
        <v>16</v>
      </c>
      <c r="K8436" t="s">
        <v>15</v>
      </c>
      <c r="L8436" t="s">
        <v>395</v>
      </c>
      <c r="M8436" t="s">
        <v>374</v>
      </c>
      <c r="N8436" s="50">
        <v>44200</v>
      </c>
      <c r="O8436" s="50">
        <v>44208</v>
      </c>
      <c r="P8436" s="50">
        <v>44223</v>
      </c>
      <c r="Q8436" s="50">
        <v>44223</v>
      </c>
      <c r="S8436" t="s">
        <v>12102</v>
      </c>
      <c r="T8436" t="s">
        <v>12102</v>
      </c>
      <c r="U8436" t="s">
        <v>19778</v>
      </c>
      <c r="V8436" t="s">
        <v>19779</v>
      </c>
      <c r="W8436" t="s">
        <v>428</v>
      </c>
      <c r="X8436" t="s">
        <v>378</v>
      </c>
      <c r="Y8436">
        <v>90</v>
      </c>
      <c r="Z8436" t="s">
        <v>183</v>
      </c>
      <c r="AA8436" t="s">
        <v>414</v>
      </c>
      <c r="AB8436" t="s">
        <v>415</v>
      </c>
      <c r="AC8436" t="s">
        <v>19780</v>
      </c>
      <c r="AD8436" t="s">
        <v>4888</v>
      </c>
      <c r="AE8436" t="s">
        <v>4889</v>
      </c>
      <c r="AF8436">
        <v>1</v>
      </c>
      <c r="AG8436" t="s">
        <v>384</v>
      </c>
      <c r="AH8436">
        <v>2912961</v>
      </c>
      <c r="AI8436">
        <v>0</v>
      </c>
      <c r="AJ8436">
        <v>2912961</v>
      </c>
      <c r="AK8436" t="s">
        <v>375</v>
      </c>
      <c r="AL8436" s="50">
        <v>44239</v>
      </c>
      <c r="AM8436" t="s">
        <v>435</v>
      </c>
      <c r="AN8436">
        <v>2912961</v>
      </c>
      <c r="AO8436" t="s">
        <v>386</v>
      </c>
      <c r="AP8436" t="s">
        <v>387</v>
      </c>
      <c r="AQ8436" t="s">
        <v>388</v>
      </c>
    </row>
    <row r="8437" spans="1:43" x14ac:dyDescent="0.45">
      <c r="A8437">
        <v>1216</v>
      </c>
      <c r="B8437" t="s">
        <v>4475</v>
      </c>
      <c r="C8437" t="s">
        <v>4476</v>
      </c>
      <c r="D8437">
        <v>78500</v>
      </c>
      <c r="E8437">
        <v>2021</v>
      </c>
      <c r="F8437" t="s">
        <v>5126</v>
      </c>
      <c r="G8437" t="s">
        <v>5127</v>
      </c>
      <c r="H8437">
        <v>2</v>
      </c>
      <c r="I8437" t="s">
        <v>5128</v>
      </c>
      <c r="J8437" t="s">
        <v>83</v>
      </c>
      <c r="K8437" t="s">
        <v>80</v>
      </c>
      <c r="L8437" t="s">
        <v>395</v>
      </c>
      <c r="M8437" t="s">
        <v>374</v>
      </c>
      <c r="N8437" s="50">
        <v>44215</v>
      </c>
      <c r="O8437" s="50">
        <v>44217</v>
      </c>
      <c r="P8437" s="50">
        <v>44228</v>
      </c>
      <c r="Q8437" s="50">
        <v>44228</v>
      </c>
      <c r="S8437" t="s">
        <v>966</v>
      </c>
      <c r="T8437" t="s">
        <v>967</v>
      </c>
      <c r="U8437" t="s">
        <v>19781</v>
      </c>
      <c r="V8437" t="s">
        <v>19782</v>
      </c>
      <c r="W8437" t="s">
        <v>635</v>
      </c>
      <c r="X8437" t="s">
        <v>636</v>
      </c>
      <c r="Y8437">
        <v>90</v>
      </c>
      <c r="Z8437" t="s">
        <v>183</v>
      </c>
      <c r="AA8437" t="s">
        <v>379</v>
      </c>
      <c r="AB8437" t="s">
        <v>380</v>
      </c>
      <c r="AC8437" t="s">
        <v>715</v>
      </c>
      <c r="AD8437" t="s">
        <v>715</v>
      </c>
      <c r="AE8437" t="s">
        <v>716</v>
      </c>
      <c r="AF8437">
        <v>0</v>
      </c>
      <c r="AG8437" t="s">
        <v>384</v>
      </c>
      <c r="AH8437">
        <v>2916471</v>
      </c>
      <c r="AI8437">
        <v>0</v>
      </c>
      <c r="AJ8437">
        <v>2916471</v>
      </c>
      <c r="AK8437" s="50">
        <v>44209</v>
      </c>
      <c r="AL8437" s="50">
        <v>44250</v>
      </c>
      <c r="AM8437" t="s">
        <v>435</v>
      </c>
      <c r="AN8437">
        <v>2916471</v>
      </c>
      <c r="AO8437" t="s">
        <v>386</v>
      </c>
      <c r="AP8437" t="s">
        <v>387</v>
      </c>
      <c r="AQ8437" t="s">
        <v>388</v>
      </c>
    </row>
    <row r="8438" spans="1:43" x14ac:dyDescent="0.45">
      <c r="A8438">
        <v>1644</v>
      </c>
      <c r="B8438" t="s">
        <v>13564</v>
      </c>
      <c r="C8438" t="s">
        <v>13565</v>
      </c>
      <c r="D8438">
        <v>78900</v>
      </c>
      <c r="E8438">
        <v>2021</v>
      </c>
      <c r="F8438" t="s">
        <v>13566</v>
      </c>
      <c r="G8438" t="s">
        <v>13567</v>
      </c>
      <c r="H8438">
        <v>1</v>
      </c>
      <c r="I8438" t="s">
        <v>13568</v>
      </c>
      <c r="J8438" t="s">
        <v>16</v>
      </c>
      <c r="K8438" t="s">
        <v>15</v>
      </c>
      <c r="L8438" t="s">
        <v>395</v>
      </c>
      <c r="M8438" t="s">
        <v>374</v>
      </c>
      <c r="N8438" s="50">
        <v>44421</v>
      </c>
      <c r="O8438" s="50">
        <v>44425</v>
      </c>
      <c r="P8438" s="50">
        <v>44426</v>
      </c>
      <c r="Q8438" s="50">
        <v>44426</v>
      </c>
      <c r="S8438" t="s">
        <v>10823</v>
      </c>
      <c r="T8438" t="s">
        <v>10823</v>
      </c>
      <c r="U8438" t="s">
        <v>13569</v>
      </c>
      <c r="V8438" t="s">
        <v>13568</v>
      </c>
      <c r="W8438" t="s">
        <v>1273</v>
      </c>
      <c r="X8438" t="s">
        <v>378</v>
      </c>
      <c r="Y8438">
        <v>34</v>
      </c>
      <c r="Z8438" t="s">
        <v>217</v>
      </c>
      <c r="AA8438" t="s">
        <v>1077</v>
      </c>
      <c r="AB8438" t="s">
        <v>1078</v>
      </c>
      <c r="AC8438" t="s">
        <v>19783</v>
      </c>
      <c r="AD8438" t="s">
        <v>1080</v>
      </c>
      <c r="AE8438" t="s">
        <v>1081</v>
      </c>
      <c r="AF8438">
        <v>15</v>
      </c>
      <c r="AG8438" t="s">
        <v>384</v>
      </c>
      <c r="AH8438">
        <v>2920800</v>
      </c>
      <c r="AI8438">
        <v>730200</v>
      </c>
      <c r="AJ8438">
        <v>3651000</v>
      </c>
      <c r="AK8438" s="50">
        <v>44403</v>
      </c>
      <c r="AL8438" s="50">
        <v>44448</v>
      </c>
      <c r="AM8438" t="s">
        <v>435</v>
      </c>
      <c r="AN8438">
        <v>2920800</v>
      </c>
      <c r="AO8438" t="s">
        <v>386</v>
      </c>
      <c r="AP8438" t="s">
        <v>387</v>
      </c>
      <c r="AQ8438" t="s">
        <v>388</v>
      </c>
    </row>
    <row r="8439" spans="1:43" x14ac:dyDescent="0.45">
      <c r="A8439">
        <v>1786</v>
      </c>
      <c r="B8439" t="s">
        <v>1118</v>
      </c>
      <c r="C8439" t="s">
        <v>3551</v>
      </c>
      <c r="D8439">
        <v>78200</v>
      </c>
      <c r="E8439">
        <v>2021</v>
      </c>
      <c r="F8439" t="s">
        <v>9096</v>
      </c>
      <c r="G8439" t="s">
        <v>9097</v>
      </c>
      <c r="H8439">
        <v>0</v>
      </c>
      <c r="I8439" t="s">
        <v>9098</v>
      </c>
      <c r="J8439" t="s">
        <v>305</v>
      </c>
      <c r="K8439" t="s">
        <v>110</v>
      </c>
      <c r="L8439" t="s">
        <v>395</v>
      </c>
      <c r="M8439" t="s">
        <v>374</v>
      </c>
      <c r="N8439" s="50">
        <v>44399</v>
      </c>
      <c r="O8439" s="50">
        <v>44399</v>
      </c>
      <c r="P8439" s="50">
        <v>44406</v>
      </c>
      <c r="Q8439" s="50">
        <v>44406</v>
      </c>
      <c r="S8439" t="s">
        <v>3555</v>
      </c>
      <c r="T8439" t="s">
        <v>3556</v>
      </c>
      <c r="U8439" t="s">
        <v>13121</v>
      </c>
      <c r="V8439" t="s">
        <v>13122</v>
      </c>
      <c r="W8439">
        <v>5337</v>
      </c>
      <c r="X8439" t="s">
        <v>378</v>
      </c>
      <c r="Y8439">
        <v>54</v>
      </c>
      <c r="Z8439" t="s">
        <v>182</v>
      </c>
      <c r="AA8439" t="s">
        <v>414</v>
      </c>
      <c r="AB8439" t="s">
        <v>415</v>
      </c>
      <c r="AC8439" t="s">
        <v>19784</v>
      </c>
      <c r="AD8439" t="s">
        <v>4348</v>
      </c>
      <c r="AE8439" t="s">
        <v>4349</v>
      </c>
      <c r="AF8439">
        <v>0</v>
      </c>
      <c r="AG8439" t="s">
        <v>384</v>
      </c>
      <c r="AH8439">
        <v>2925000</v>
      </c>
      <c r="AI8439">
        <v>0</v>
      </c>
      <c r="AJ8439">
        <v>2925000</v>
      </c>
      <c r="AK8439" t="s">
        <v>375</v>
      </c>
      <c r="AL8439" s="50">
        <v>44426</v>
      </c>
      <c r="AM8439" t="s">
        <v>385</v>
      </c>
      <c r="AN8439">
        <v>2925000</v>
      </c>
      <c r="AO8439" t="s">
        <v>386</v>
      </c>
      <c r="AP8439" t="s">
        <v>387</v>
      </c>
      <c r="AQ8439" t="s">
        <v>388</v>
      </c>
    </row>
    <row r="8440" spans="1:43" x14ac:dyDescent="0.45">
      <c r="A8440">
        <v>1803</v>
      </c>
      <c r="B8440" t="s">
        <v>8710</v>
      </c>
      <c r="C8440" t="s">
        <v>8711</v>
      </c>
      <c r="D8440">
        <v>78200</v>
      </c>
      <c r="E8440">
        <v>2021</v>
      </c>
      <c r="F8440" t="s">
        <v>19785</v>
      </c>
      <c r="G8440" t="s">
        <v>19786</v>
      </c>
      <c r="H8440">
        <v>0</v>
      </c>
      <c r="I8440" t="s">
        <v>19787</v>
      </c>
      <c r="J8440" t="s">
        <v>210</v>
      </c>
      <c r="K8440" t="s">
        <v>110</v>
      </c>
      <c r="L8440" t="s">
        <v>395</v>
      </c>
      <c r="M8440" t="s">
        <v>374</v>
      </c>
      <c r="N8440" s="50">
        <v>44270</v>
      </c>
      <c r="O8440" s="50">
        <v>44295</v>
      </c>
      <c r="P8440" s="50">
        <v>44305</v>
      </c>
      <c r="Q8440" s="50">
        <v>44305</v>
      </c>
      <c r="S8440" t="s">
        <v>5895</v>
      </c>
      <c r="T8440" t="s">
        <v>6803</v>
      </c>
      <c r="U8440" t="s">
        <v>19788</v>
      </c>
      <c r="V8440" t="s">
        <v>19789</v>
      </c>
      <c r="W8440" t="s">
        <v>1069</v>
      </c>
      <c r="X8440" t="s">
        <v>378</v>
      </c>
      <c r="Y8440">
        <v>95</v>
      </c>
      <c r="Z8440" t="s">
        <v>183</v>
      </c>
      <c r="AA8440" t="s">
        <v>483</v>
      </c>
      <c r="AB8440" t="s">
        <v>484</v>
      </c>
      <c r="AC8440" t="s">
        <v>1105</v>
      </c>
      <c r="AD8440" t="s">
        <v>1105</v>
      </c>
      <c r="AE8440" t="s">
        <v>1106</v>
      </c>
      <c r="AF8440">
        <v>0</v>
      </c>
      <c r="AG8440" t="s">
        <v>384</v>
      </c>
      <c r="AH8440">
        <v>2928000</v>
      </c>
      <c r="AI8440">
        <v>6222000</v>
      </c>
      <c r="AJ8440">
        <v>9150000</v>
      </c>
      <c r="AK8440" t="s">
        <v>375</v>
      </c>
      <c r="AL8440" s="50">
        <v>44328</v>
      </c>
      <c r="AM8440" t="s">
        <v>435</v>
      </c>
      <c r="AN8440">
        <v>2928000</v>
      </c>
      <c r="AO8440" t="s">
        <v>386</v>
      </c>
      <c r="AP8440" t="s">
        <v>387</v>
      </c>
      <c r="AQ8440" t="s">
        <v>388</v>
      </c>
    </row>
    <row r="8441" spans="1:43" x14ac:dyDescent="0.45">
      <c r="A8441">
        <v>1792</v>
      </c>
      <c r="B8441" t="s">
        <v>18399</v>
      </c>
      <c r="C8441" t="s">
        <v>18400</v>
      </c>
      <c r="D8441">
        <v>78200</v>
      </c>
      <c r="E8441">
        <v>2021</v>
      </c>
      <c r="F8441" t="s">
        <v>19719</v>
      </c>
      <c r="G8441" t="s">
        <v>19720</v>
      </c>
      <c r="H8441">
        <v>0</v>
      </c>
      <c r="I8441" t="s">
        <v>19721</v>
      </c>
      <c r="J8441" t="s">
        <v>112</v>
      </c>
      <c r="K8441" t="s">
        <v>110</v>
      </c>
      <c r="L8441" t="s">
        <v>395</v>
      </c>
      <c r="M8441" t="s">
        <v>374</v>
      </c>
      <c r="N8441" s="50">
        <v>44377</v>
      </c>
      <c r="O8441" s="50">
        <v>44377</v>
      </c>
      <c r="P8441" s="50">
        <v>44412</v>
      </c>
      <c r="Q8441" s="50">
        <v>44412</v>
      </c>
      <c r="S8441" t="s">
        <v>2441</v>
      </c>
      <c r="T8441" t="s">
        <v>1918</v>
      </c>
      <c r="U8441" t="s">
        <v>19722</v>
      </c>
      <c r="V8441" t="s">
        <v>19723</v>
      </c>
      <c r="W8441">
        <v>5337</v>
      </c>
      <c r="X8441" t="s">
        <v>378</v>
      </c>
      <c r="Y8441">
        <v>54</v>
      </c>
      <c r="Z8441" t="s">
        <v>182</v>
      </c>
      <c r="AA8441" t="s">
        <v>414</v>
      </c>
      <c r="AB8441" t="s">
        <v>415</v>
      </c>
      <c r="AC8441" t="s">
        <v>4888</v>
      </c>
      <c r="AD8441" t="s">
        <v>4888</v>
      </c>
      <c r="AE8441" t="s">
        <v>4889</v>
      </c>
      <c r="AF8441">
        <v>0</v>
      </c>
      <c r="AG8441" t="s">
        <v>384</v>
      </c>
      <c r="AH8441">
        <v>2946657</v>
      </c>
      <c r="AI8441">
        <v>736664</v>
      </c>
      <c r="AJ8441">
        <v>3683321</v>
      </c>
      <c r="AK8441" t="s">
        <v>375</v>
      </c>
      <c r="AL8441" s="50">
        <v>44442</v>
      </c>
      <c r="AM8441" t="s">
        <v>385</v>
      </c>
      <c r="AN8441">
        <v>2946657</v>
      </c>
      <c r="AO8441" t="s">
        <v>386</v>
      </c>
      <c r="AP8441" t="s">
        <v>387</v>
      </c>
      <c r="AQ8441" t="s">
        <v>388</v>
      </c>
    </row>
    <row r="8442" spans="1:43" x14ac:dyDescent="0.45">
      <c r="A8442">
        <v>1429</v>
      </c>
      <c r="B8442" t="s">
        <v>2121</v>
      </c>
      <c r="C8442" t="s">
        <v>2122</v>
      </c>
      <c r="D8442">
        <v>78300</v>
      </c>
      <c r="E8442">
        <v>2021</v>
      </c>
      <c r="F8442" t="s">
        <v>11585</v>
      </c>
      <c r="G8442" t="s">
        <v>11586</v>
      </c>
      <c r="H8442">
        <v>0</v>
      </c>
      <c r="I8442" t="s">
        <v>11587</v>
      </c>
      <c r="J8442" t="s">
        <v>238</v>
      </c>
      <c r="K8442" t="s">
        <v>131</v>
      </c>
      <c r="L8442" t="s">
        <v>395</v>
      </c>
      <c r="M8442" t="s">
        <v>374</v>
      </c>
      <c r="N8442" s="50">
        <v>44286</v>
      </c>
      <c r="O8442" s="50">
        <v>44286</v>
      </c>
      <c r="P8442" s="50">
        <v>44315</v>
      </c>
      <c r="Q8442" s="50">
        <v>44315</v>
      </c>
      <c r="S8442" t="s">
        <v>2126</v>
      </c>
      <c r="T8442" t="s">
        <v>2127</v>
      </c>
      <c r="U8442" t="s">
        <v>19790</v>
      </c>
      <c r="V8442" t="s">
        <v>19791</v>
      </c>
      <c r="W8442" t="s">
        <v>880</v>
      </c>
      <c r="X8442" t="s">
        <v>378</v>
      </c>
      <c r="Y8442">
        <v>16</v>
      </c>
      <c r="Z8442" t="s">
        <v>180</v>
      </c>
      <c r="AA8442" t="s">
        <v>459</v>
      </c>
      <c r="AB8442" t="s">
        <v>460</v>
      </c>
      <c r="AC8442" t="s">
        <v>648</v>
      </c>
      <c r="AD8442" t="s">
        <v>648</v>
      </c>
      <c r="AE8442" t="s">
        <v>649</v>
      </c>
      <c r="AF8442">
        <v>37</v>
      </c>
      <c r="AG8442" t="s">
        <v>384</v>
      </c>
      <c r="AH8442">
        <v>2947616</v>
      </c>
      <c r="AI8442">
        <v>0</v>
      </c>
      <c r="AJ8442">
        <v>2947616</v>
      </c>
      <c r="AK8442" t="s">
        <v>375</v>
      </c>
      <c r="AL8442" s="50">
        <v>44316</v>
      </c>
      <c r="AM8442" t="s">
        <v>435</v>
      </c>
      <c r="AN8442">
        <v>2947616</v>
      </c>
      <c r="AO8442" t="s">
        <v>386</v>
      </c>
      <c r="AP8442" t="s">
        <v>387</v>
      </c>
      <c r="AQ8442" t="s">
        <v>388</v>
      </c>
    </row>
    <row r="8443" spans="1:43" x14ac:dyDescent="0.45">
      <c r="A8443">
        <v>1140</v>
      </c>
      <c r="B8443" t="s">
        <v>193</v>
      </c>
      <c r="C8443" t="s">
        <v>7286</v>
      </c>
      <c r="D8443">
        <v>78800</v>
      </c>
      <c r="E8443">
        <v>2021</v>
      </c>
      <c r="F8443" t="s">
        <v>12405</v>
      </c>
      <c r="G8443" t="s">
        <v>12406</v>
      </c>
      <c r="H8443">
        <v>0</v>
      </c>
      <c r="I8443" t="s">
        <v>12407</v>
      </c>
      <c r="J8443" t="s">
        <v>193</v>
      </c>
      <c r="K8443" t="s">
        <v>29</v>
      </c>
      <c r="L8443" t="s">
        <v>395</v>
      </c>
      <c r="M8443" t="s">
        <v>374</v>
      </c>
      <c r="N8443" s="50">
        <v>44070</v>
      </c>
      <c r="O8443" s="50">
        <v>44096</v>
      </c>
      <c r="P8443" s="50">
        <v>44172</v>
      </c>
      <c r="Q8443" s="50">
        <v>44172</v>
      </c>
      <c r="S8443" t="s">
        <v>2741</v>
      </c>
      <c r="T8443" t="s">
        <v>1004</v>
      </c>
      <c r="U8443" t="s">
        <v>19792</v>
      </c>
      <c r="V8443" t="s">
        <v>2563</v>
      </c>
      <c r="W8443" t="s">
        <v>635</v>
      </c>
      <c r="X8443" t="s">
        <v>636</v>
      </c>
      <c r="Y8443">
        <v>90</v>
      </c>
      <c r="Z8443" t="s">
        <v>183</v>
      </c>
      <c r="AA8443" t="s">
        <v>379</v>
      </c>
      <c r="AB8443" t="s">
        <v>380</v>
      </c>
      <c r="AC8443" t="s">
        <v>715</v>
      </c>
      <c r="AD8443" t="s">
        <v>715</v>
      </c>
      <c r="AE8443" t="s">
        <v>716</v>
      </c>
      <c r="AF8443">
        <v>1</v>
      </c>
      <c r="AG8443" t="s">
        <v>384</v>
      </c>
      <c r="AH8443">
        <v>2949002</v>
      </c>
      <c r="AI8443">
        <v>0</v>
      </c>
      <c r="AJ8443">
        <v>2949002</v>
      </c>
      <c r="AK8443" t="s">
        <v>375</v>
      </c>
      <c r="AL8443" s="50">
        <v>44176</v>
      </c>
      <c r="AM8443" t="s">
        <v>385</v>
      </c>
      <c r="AN8443">
        <v>2949002</v>
      </c>
      <c r="AO8443" t="s">
        <v>386</v>
      </c>
      <c r="AP8443" t="s">
        <v>387</v>
      </c>
      <c r="AQ8443" t="s">
        <v>388</v>
      </c>
    </row>
    <row r="8444" spans="1:43" x14ac:dyDescent="0.45">
      <c r="A8444">
        <v>1733</v>
      </c>
      <c r="B8444" t="s">
        <v>2277</v>
      </c>
      <c r="C8444" t="s">
        <v>2278</v>
      </c>
      <c r="D8444">
        <v>79000</v>
      </c>
      <c r="E8444">
        <v>2021</v>
      </c>
      <c r="F8444" t="s">
        <v>19793</v>
      </c>
      <c r="G8444" t="s">
        <v>19794</v>
      </c>
      <c r="H8444">
        <v>0</v>
      </c>
      <c r="I8444" t="s">
        <v>19795</v>
      </c>
      <c r="J8444" t="s">
        <v>245</v>
      </c>
      <c r="K8444" t="s">
        <v>163</v>
      </c>
      <c r="L8444" t="s">
        <v>395</v>
      </c>
      <c r="M8444" t="s">
        <v>374</v>
      </c>
      <c r="N8444" s="50">
        <v>44284</v>
      </c>
      <c r="O8444" s="50">
        <v>44284</v>
      </c>
      <c r="P8444" s="50">
        <v>44312</v>
      </c>
      <c r="Q8444" s="50">
        <v>44312</v>
      </c>
      <c r="S8444" t="s">
        <v>468</v>
      </c>
      <c r="T8444" t="s">
        <v>469</v>
      </c>
      <c r="U8444" t="s">
        <v>19796</v>
      </c>
      <c r="V8444" t="s">
        <v>19797</v>
      </c>
      <c r="W8444" t="s">
        <v>1273</v>
      </c>
      <c r="X8444" t="s">
        <v>378</v>
      </c>
      <c r="Y8444">
        <v>34</v>
      </c>
      <c r="Z8444" t="s">
        <v>217</v>
      </c>
      <c r="AA8444" t="s">
        <v>429</v>
      </c>
      <c r="AB8444" t="s">
        <v>430</v>
      </c>
      <c r="AC8444" t="s">
        <v>19798</v>
      </c>
      <c r="AD8444" t="s">
        <v>19799</v>
      </c>
      <c r="AE8444" t="s">
        <v>19800</v>
      </c>
      <c r="AF8444">
        <v>7</v>
      </c>
      <c r="AG8444" t="s">
        <v>434</v>
      </c>
      <c r="AH8444">
        <v>2950000</v>
      </c>
      <c r="AI8444">
        <v>5290000</v>
      </c>
      <c r="AJ8444">
        <v>8240000</v>
      </c>
      <c r="AK8444" t="s">
        <v>375</v>
      </c>
      <c r="AL8444" s="50">
        <v>44333</v>
      </c>
      <c r="AM8444" t="s">
        <v>435</v>
      </c>
      <c r="AN8444">
        <v>2950000</v>
      </c>
      <c r="AO8444" t="s">
        <v>386</v>
      </c>
      <c r="AP8444" t="s">
        <v>387</v>
      </c>
      <c r="AQ8444" t="s">
        <v>388</v>
      </c>
    </row>
    <row r="8445" spans="1:43" x14ac:dyDescent="0.45">
      <c r="A8445">
        <v>7140</v>
      </c>
      <c r="B8445" t="s">
        <v>6451</v>
      </c>
      <c r="C8445" t="s">
        <v>7170</v>
      </c>
      <c r="D8445">
        <v>78100</v>
      </c>
      <c r="E8445">
        <v>2021</v>
      </c>
      <c r="F8445" t="s">
        <v>7171</v>
      </c>
      <c r="G8445" t="s">
        <v>7172</v>
      </c>
      <c r="H8445">
        <v>0</v>
      </c>
      <c r="I8445" t="s">
        <v>7173</v>
      </c>
      <c r="J8445" t="s">
        <v>231</v>
      </c>
      <c r="K8445" t="s">
        <v>78</v>
      </c>
      <c r="L8445" t="s">
        <v>395</v>
      </c>
      <c r="M8445" t="s">
        <v>374</v>
      </c>
      <c r="N8445" s="50">
        <v>44305</v>
      </c>
      <c r="O8445" s="50">
        <v>44312</v>
      </c>
      <c r="P8445" s="50">
        <v>44330</v>
      </c>
      <c r="Q8445" s="50">
        <v>44330</v>
      </c>
      <c r="S8445" t="s">
        <v>734</v>
      </c>
      <c r="T8445" t="s">
        <v>734</v>
      </c>
      <c r="U8445" t="s">
        <v>7174</v>
      </c>
      <c r="V8445" t="s">
        <v>7175</v>
      </c>
      <c r="W8445" t="s">
        <v>635</v>
      </c>
      <c r="X8445" t="s">
        <v>636</v>
      </c>
      <c r="Y8445">
        <v>90</v>
      </c>
      <c r="Z8445" t="s">
        <v>183</v>
      </c>
      <c r="AA8445" t="s">
        <v>379</v>
      </c>
      <c r="AB8445" t="s">
        <v>380</v>
      </c>
      <c r="AC8445" t="s">
        <v>715</v>
      </c>
      <c r="AD8445" t="s">
        <v>715</v>
      </c>
      <c r="AE8445" t="s">
        <v>716</v>
      </c>
      <c r="AF8445">
        <v>0</v>
      </c>
      <c r="AG8445" t="s">
        <v>384</v>
      </c>
      <c r="AH8445">
        <v>2954122</v>
      </c>
      <c r="AI8445">
        <v>0</v>
      </c>
      <c r="AJ8445">
        <v>2954122</v>
      </c>
      <c r="AK8445" t="s">
        <v>375</v>
      </c>
      <c r="AL8445" s="50">
        <v>44340</v>
      </c>
      <c r="AM8445" t="s">
        <v>385</v>
      </c>
      <c r="AN8445">
        <v>2954122</v>
      </c>
      <c r="AO8445" t="s">
        <v>386</v>
      </c>
      <c r="AP8445" t="s">
        <v>387</v>
      </c>
      <c r="AQ8445" t="s">
        <v>388</v>
      </c>
    </row>
    <row r="8446" spans="1:43" x14ac:dyDescent="0.45">
      <c r="A8446">
        <v>1388</v>
      </c>
      <c r="B8446" t="s">
        <v>2764</v>
      </c>
      <c r="C8446" t="s">
        <v>2765</v>
      </c>
      <c r="D8446">
        <v>78100</v>
      </c>
      <c r="E8446">
        <v>2021</v>
      </c>
      <c r="F8446" t="s">
        <v>12876</v>
      </c>
      <c r="G8446" t="s">
        <v>12877</v>
      </c>
      <c r="H8446">
        <v>0</v>
      </c>
      <c r="I8446" t="s">
        <v>12878</v>
      </c>
      <c r="J8446" t="s">
        <v>138</v>
      </c>
      <c r="K8446" t="s">
        <v>137</v>
      </c>
      <c r="L8446" t="s">
        <v>395</v>
      </c>
      <c r="M8446" t="s">
        <v>374</v>
      </c>
      <c r="N8446" s="50">
        <v>44412</v>
      </c>
      <c r="O8446" s="50">
        <v>44419</v>
      </c>
      <c r="P8446" s="50">
        <v>44420</v>
      </c>
      <c r="Q8446" s="50">
        <v>44420</v>
      </c>
      <c r="S8446" t="s">
        <v>734</v>
      </c>
      <c r="T8446" t="s">
        <v>734</v>
      </c>
      <c r="U8446" t="s">
        <v>12879</v>
      </c>
      <c r="V8446" t="s">
        <v>12880</v>
      </c>
      <c r="W8446" t="s">
        <v>428</v>
      </c>
      <c r="X8446" t="s">
        <v>378</v>
      </c>
      <c r="Y8446">
        <v>90</v>
      </c>
      <c r="Z8446" t="s">
        <v>183</v>
      </c>
      <c r="AA8446" t="s">
        <v>483</v>
      </c>
      <c r="AB8446" t="s">
        <v>484</v>
      </c>
      <c r="AC8446" t="s">
        <v>2285</v>
      </c>
      <c r="AD8446" t="s">
        <v>2285</v>
      </c>
      <c r="AE8446" t="s">
        <v>2286</v>
      </c>
      <c r="AF8446">
        <v>0</v>
      </c>
      <c r="AG8446" t="s">
        <v>384</v>
      </c>
      <c r="AH8446">
        <v>2960000</v>
      </c>
      <c r="AI8446">
        <v>740000</v>
      </c>
      <c r="AJ8446">
        <v>3700000</v>
      </c>
      <c r="AK8446" t="s">
        <v>375</v>
      </c>
      <c r="AL8446" s="50">
        <v>44439</v>
      </c>
      <c r="AM8446" t="s">
        <v>385</v>
      </c>
      <c r="AN8446">
        <v>2960000</v>
      </c>
      <c r="AO8446" t="s">
        <v>386</v>
      </c>
      <c r="AP8446" t="s">
        <v>387</v>
      </c>
      <c r="AQ8446" t="s">
        <v>388</v>
      </c>
    </row>
    <row r="8447" spans="1:43" x14ac:dyDescent="0.45">
      <c r="A8447">
        <v>1728</v>
      </c>
      <c r="B8447" t="s">
        <v>3675</v>
      </c>
      <c r="C8447" t="s">
        <v>3676</v>
      </c>
      <c r="D8447">
        <v>79000</v>
      </c>
      <c r="E8447">
        <v>2021</v>
      </c>
      <c r="F8447" t="s">
        <v>17506</v>
      </c>
      <c r="G8447" t="s">
        <v>17507</v>
      </c>
      <c r="H8447">
        <v>0</v>
      </c>
      <c r="I8447" t="s">
        <v>17508</v>
      </c>
      <c r="J8447" t="s">
        <v>313</v>
      </c>
      <c r="K8447" t="s">
        <v>127</v>
      </c>
      <c r="L8447" t="s">
        <v>395</v>
      </c>
      <c r="M8447" t="s">
        <v>374</v>
      </c>
      <c r="N8447" s="50">
        <v>44391</v>
      </c>
      <c r="O8447" s="50">
        <v>44391</v>
      </c>
      <c r="P8447" s="50">
        <v>44438</v>
      </c>
      <c r="Q8447" s="50">
        <v>44438</v>
      </c>
      <c r="S8447" t="s">
        <v>3517</v>
      </c>
      <c r="T8447" t="s">
        <v>469</v>
      </c>
      <c r="U8447" t="s">
        <v>17509</v>
      </c>
      <c r="V8447" t="s">
        <v>17510</v>
      </c>
      <c r="W8447" t="s">
        <v>3090</v>
      </c>
      <c r="X8447" t="s">
        <v>378</v>
      </c>
      <c r="Y8447">
        <v>3</v>
      </c>
      <c r="Z8447" t="s">
        <v>22246</v>
      </c>
      <c r="AA8447" t="s">
        <v>13219</v>
      </c>
      <c r="AB8447" t="s">
        <v>13220</v>
      </c>
      <c r="AC8447" t="s">
        <v>19801</v>
      </c>
      <c r="AD8447" t="s">
        <v>13219</v>
      </c>
      <c r="AE8447" t="s">
        <v>13221</v>
      </c>
      <c r="AF8447">
        <v>12</v>
      </c>
      <c r="AG8447" t="s">
        <v>384</v>
      </c>
      <c r="AH8447">
        <v>2960499</v>
      </c>
      <c r="AI8447">
        <v>3109403</v>
      </c>
      <c r="AJ8447">
        <v>6069902</v>
      </c>
      <c r="AK8447" t="s">
        <v>375</v>
      </c>
      <c r="AL8447" s="50">
        <v>44463</v>
      </c>
      <c r="AM8447" t="s">
        <v>435</v>
      </c>
      <c r="AN8447">
        <v>2960499</v>
      </c>
      <c r="AO8447" t="s">
        <v>386</v>
      </c>
      <c r="AP8447" t="s">
        <v>387</v>
      </c>
      <c r="AQ8447" t="s">
        <v>388</v>
      </c>
    </row>
    <row r="8448" spans="1:43" x14ac:dyDescent="0.45">
      <c r="A8448">
        <v>1776</v>
      </c>
      <c r="B8448" t="s">
        <v>7016</v>
      </c>
      <c r="C8448" t="s">
        <v>7017</v>
      </c>
      <c r="D8448">
        <v>78200</v>
      </c>
      <c r="E8448">
        <v>2021</v>
      </c>
      <c r="F8448" t="s">
        <v>7018</v>
      </c>
      <c r="G8448" t="s">
        <v>7019</v>
      </c>
      <c r="H8448">
        <v>0</v>
      </c>
      <c r="I8448" t="s">
        <v>7020</v>
      </c>
      <c r="J8448" t="s">
        <v>111</v>
      </c>
      <c r="K8448" t="s">
        <v>110</v>
      </c>
      <c r="L8448" t="s">
        <v>395</v>
      </c>
      <c r="M8448" t="s">
        <v>374</v>
      </c>
      <c r="N8448" s="50">
        <v>44434</v>
      </c>
      <c r="O8448" s="50">
        <v>44446</v>
      </c>
      <c r="P8448" s="50">
        <v>44447</v>
      </c>
      <c r="Q8448" s="50">
        <v>44447</v>
      </c>
      <c r="S8448" t="s">
        <v>4526</v>
      </c>
      <c r="T8448" t="s">
        <v>3634</v>
      </c>
      <c r="U8448" t="s">
        <v>7021</v>
      </c>
      <c r="V8448" t="s">
        <v>7022</v>
      </c>
      <c r="W8448" t="s">
        <v>3090</v>
      </c>
      <c r="X8448" t="s">
        <v>378</v>
      </c>
      <c r="Y8448">
        <v>3</v>
      </c>
      <c r="Z8448" t="s">
        <v>22246</v>
      </c>
      <c r="AA8448" t="s">
        <v>13219</v>
      </c>
      <c r="AB8448" t="s">
        <v>13220</v>
      </c>
      <c r="AC8448" t="s">
        <v>19802</v>
      </c>
      <c r="AD8448" t="s">
        <v>13219</v>
      </c>
      <c r="AE8448" t="s">
        <v>13221</v>
      </c>
      <c r="AF8448">
        <v>16</v>
      </c>
      <c r="AG8448" t="s">
        <v>384</v>
      </c>
      <c r="AH8448">
        <v>2960546</v>
      </c>
      <c r="AI8448">
        <v>249365</v>
      </c>
      <c r="AJ8448">
        <v>3209911</v>
      </c>
      <c r="AK8448" t="s">
        <v>375</v>
      </c>
      <c r="AL8448" s="50">
        <v>44463</v>
      </c>
      <c r="AM8448" t="s">
        <v>435</v>
      </c>
      <c r="AN8448">
        <v>2960546</v>
      </c>
      <c r="AO8448" t="s">
        <v>386</v>
      </c>
      <c r="AP8448" t="s">
        <v>387</v>
      </c>
      <c r="AQ8448" t="s">
        <v>388</v>
      </c>
    </row>
    <row r="8449" spans="1:43" x14ac:dyDescent="0.45">
      <c r="A8449">
        <v>2581</v>
      </c>
      <c r="B8449" t="s">
        <v>6900</v>
      </c>
      <c r="C8449" t="s">
        <v>6901</v>
      </c>
      <c r="D8449">
        <v>78900</v>
      </c>
      <c r="E8449">
        <v>2021</v>
      </c>
      <c r="F8449" t="s">
        <v>18196</v>
      </c>
      <c r="G8449" t="s">
        <v>18197</v>
      </c>
      <c r="H8449">
        <v>0</v>
      </c>
      <c r="I8449" t="s">
        <v>18198</v>
      </c>
      <c r="J8449" t="s">
        <v>224</v>
      </c>
      <c r="K8449" t="s">
        <v>15</v>
      </c>
      <c r="L8449" t="s">
        <v>395</v>
      </c>
      <c r="M8449" t="s">
        <v>374</v>
      </c>
      <c r="N8449" s="50">
        <v>44294</v>
      </c>
      <c r="O8449" s="50">
        <v>44335</v>
      </c>
      <c r="P8449" s="50">
        <v>44335</v>
      </c>
      <c r="Q8449" s="50">
        <v>44335</v>
      </c>
      <c r="S8449" t="s">
        <v>1174</v>
      </c>
      <c r="T8449" t="s">
        <v>1174</v>
      </c>
      <c r="U8449" t="s">
        <v>18199</v>
      </c>
      <c r="V8449" t="s">
        <v>18200</v>
      </c>
      <c r="W8449" t="s">
        <v>428</v>
      </c>
      <c r="X8449" t="s">
        <v>378</v>
      </c>
      <c r="Y8449">
        <v>90</v>
      </c>
      <c r="Z8449" t="s">
        <v>183</v>
      </c>
      <c r="AA8449" t="s">
        <v>379</v>
      </c>
      <c r="AB8449" t="s">
        <v>380</v>
      </c>
      <c r="AC8449" t="s">
        <v>1265</v>
      </c>
      <c r="AD8449" t="s">
        <v>1265</v>
      </c>
      <c r="AE8449" t="s">
        <v>1266</v>
      </c>
      <c r="AF8449">
        <v>1</v>
      </c>
      <c r="AG8449" t="s">
        <v>384</v>
      </c>
      <c r="AH8449">
        <v>2964278</v>
      </c>
      <c r="AI8449">
        <v>2964278</v>
      </c>
      <c r="AJ8449">
        <v>5928556</v>
      </c>
      <c r="AK8449" t="s">
        <v>375</v>
      </c>
      <c r="AL8449" s="50">
        <v>44351</v>
      </c>
      <c r="AM8449" t="s">
        <v>435</v>
      </c>
      <c r="AN8449">
        <v>2964278</v>
      </c>
      <c r="AO8449" t="s">
        <v>386</v>
      </c>
      <c r="AP8449" t="s">
        <v>387</v>
      </c>
      <c r="AQ8449" t="s">
        <v>388</v>
      </c>
    </row>
    <row r="8450" spans="1:43" x14ac:dyDescent="0.45">
      <c r="A8450">
        <v>1786</v>
      </c>
      <c r="B8450" t="s">
        <v>1118</v>
      </c>
      <c r="C8450" t="s">
        <v>3551</v>
      </c>
      <c r="D8450">
        <v>78200</v>
      </c>
      <c r="E8450">
        <v>2021</v>
      </c>
      <c r="F8450" t="s">
        <v>11502</v>
      </c>
      <c r="G8450" t="s">
        <v>11503</v>
      </c>
      <c r="H8450">
        <v>2</v>
      </c>
      <c r="I8450" t="s">
        <v>11504</v>
      </c>
      <c r="J8450" t="s">
        <v>305</v>
      </c>
      <c r="K8450" t="s">
        <v>110</v>
      </c>
      <c r="L8450" t="s">
        <v>395</v>
      </c>
      <c r="M8450" t="s">
        <v>374</v>
      </c>
      <c r="N8450" s="50">
        <v>44180</v>
      </c>
      <c r="O8450" s="50">
        <v>44180</v>
      </c>
      <c r="P8450" s="50">
        <v>44181</v>
      </c>
      <c r="Q8450" s="50">
        <v>44181</v>
      </c>
      <c r="S8450" t="s">
        <v>3556</v>
      </c>
      <c r="T8450" t="s">
        <v>3556</v>
      </c>
      <c r="U8450" t="s">
        <v>11505</v>
      </c>
      <c r="V8450" t="s">
        <v>11506</v>
      </c>
      <c r="W8450">
        <v>5337</v>
      </c>
      <c r="X8450" t="s">
        <v>378</v>
      </c>
      <c r="Y8450">
        <v>54</v>
      </c>
      <c r="Z8450" t="s">
        <v>182</v>
      </c>
      <c r="AA8450" t="s">
        <v>2964</v>
      </c>
      <c r="AB8450" t="s">
        <v>2965</v>
      </c>
      <c r="AC8450" t="s">
        <v>19803</v>
      </c>
      <c r="AD8450" t="s">
        <v>489</v>
      </c>
      <c r="AE8450" t="s">
        <v>490</v>
      </c>
      <c r="AF8450">
        <v>2</v>
      </c>
      <c r="AG8450" t="s">
        <v>384</v>
      </c>
      <c r="AH8450">
        <v>2966759</v>
      </c>
      <c r="AI8450">
        <v>0</v>
      </c>
      <c r="AJ8450">
        <v>2966759</v>
      </c>
      <c r="AK8450" s="50">
        <v>44152</v>
      </c>
      <c r="AL8450" s="50">
        <v>44195</v>
      </c>
      <c r="AM8450" t="s">
        <v>435</v>
      </c>
      <c r="AN8450">
        <v>2966759</v>
      </c>
      <c r="AO8450" t="s">
        <v>386</v>
      </c>
      <c r="AP8450" t="s">
        <v>387</v>
      </c>
      <c r="AQ8450" t="s">
        <v>388</v>
      </c>
    </row>
    <row r="8451" spans="1:43" x14ac:dyDescent="0.45">
      <c r="A8451">
        <v>7207</v>
      </c>
      <c r="B8451" t="s">
        <v>13127</v>
      </c>
      <c r="C8451" t="s">
        <v>13128</v>
      </c>
      <c r="D8451">
        <v>78700</v>
      </c>
      <c r="E8451">
        <v>2021</v>
      </c>
      <c r="F8451" t="s">
        <v>13129</v>
      </c>
      <c r="G8451" t="s">
        <v>13130</v>
      </c>
      <c r="H8451">
        <v>0</v>
      </c>
      <c r="I8451" t="s">
        <v>13131</v>
      </c>
      <c r="J8451" t="s">
        <v>89</v>
      </c>
      <c r="K8451" t="s">
        <v>88</v>
      </c>
      <c r="L8451" t="s">
        <v>425</v>
      </c>
      <c r="M8451" t="s">
        <v>374</v>
      </c>
      <c r="N8451" s="50">
        <v>44152</v>
      </c>
      <c r="O8451" s="50">
        <v>44159</v>
      </c>
      <c r="P8451" s="50">
        <v>44161</v>
      </c>
      <c r="Q8451" s="50">
        <v>44161</v>
      </c>
      <c r="S8451" t="s">
        <v>1286</v>
      </c>
      <c r="T8451" t="s">
        <v>1286</v>
      </c>
      <c r="U8451" t="s">
        <v>13132</v>
      </c>
      <c r="V8451" t="s">
        <v>13131</v>
      </c>
      <c r="W8451" t="s">
        <v>3090</v>
      </c>
      <c r="X8451" t="s">
        <v>378</v>
      </c>
      <c r="Y8451">
        <v>3</v>
      </c>
      <c r="Z8451" t="s">
        <v>22246</v>
      </c>
      <c r="AA8451" t="s">
        <v>11516</v>
      </c>
      <c r="AB8451" t="s">
        <v>11517</v>
      </c>
      <c r="AC8451" t="s">
        <v>11516</v>
      </c>
      <c r="AD8451" t="s">
        <v>11516</v>
      </c>
      <c r="AE8451" t="s">
        <v>11518</v>
      </c>
      <c r="AF8451">
        <v>0</v>
      </c>
      <c r="AG8451" t="s">
        <v>384</v>
      </c>
      <c r="AH8451">
        <v>2969400</v>
      </c>
      <c r="AI8451">
        <v>37186133</v>
      </c>
      <c r="AJ8451">
        <v>40155533</v>
      </c>
      <c r="AK8451" t="s">
        <v>375</v>
      </c>
      <c r="AL8451" s="50">
        <v>44205</v>
      </c>
      <c r="AM8451" t="s">
        <v>435</v>
      </c>
      <c r="AN8451">
        <v>2969400</v>
      </c>
      <c r="AO8451" t="s">
        <v>386</v>
      </c>
      <c r="AP8451" t="s">
        <v>387</v>
      </c>
      <c r="AQ8451" t="s">
        <v>388</v>
      </c>
    </row>
    <row r="8452" spans="1:43" x14ac:dyDescent="0.45">
      <c r="A8452">
        <v>1111</v>
      </c>
      <c r="B8452" t="s">
        <v>1828</v>
      </c>
      <c r="C8452" t="s">
        <v>1829</v>
      </c>
      <c r="D8452">
        <v>78400</v>
      </c>
      <c r="E8452">
        <v>2021</v>
      </c>
      <c r="F8452" t="s">
        <v>16567</v>
      </c>
      <c r="G8452" t="s">
        <v>16568</v>
      </c>
      <c r="H8452">
        <v>0</v>
      </c>
      <c r="I8452" t="s">
        <v>16569</v>
      </c>
      <c r="J8452" t="s">
        <v>257</v>
      </c>
      <c r="K8452" t="s">
        <v>96</v>
      </c>
      <c r="L8452" t="s">
        <v>395</v>
      </c>
      <c r="M8452" t="s">
        <v>374</v>
      </c>
      <c r="N8452" s="50">
        <v>44204</v>
      </c>
      <c r="O8452" s="50">
        <v>44232</v>
      </c>
      <c r="P8452" s="50">
        <v>44253</v>
      </c>
      <c r="Q8452" s="50">
        <v>44253</v>
      </c>
      <c r="S8452" t="s">
        <v>1094</v>
      </c>
      <c r="T8452" t="s">
        <v>1095</v>
      </c>
      <c r="U8452" t="s">
        <v>16570</v>
      </c>
      <c r="V8452" t="s">
        <v>16571</v>
      </c>
      <c r="W8452" t="s">
        <v>1163</v>
      </c>
      <c r="X8452" t="s">
        <v>378</v>
      </c>
      <c r="Y8452">
        <v>34</v>
      </c>
      <c r="Z8452" t="s">
        <v>217</v>
      </c>
      <c r="AA8452" t="s">
        <v>429</v>
      </c>
      <c r="AB8452" t="s">
        <v>430</v>
      </c>
      <c r="AC8452" t="s">
        <v>1476</v>
      </c>
      <c r="AD8452" t="s">
        <v>1476</v>
      </c>
      <c r="AE8452" t="s">
        <v>1477</v>
      </c>
      <c r="AF8452">
        <v>6</v>
      </c>
      <c r="AG8452" t="s">
        <v>8526</v>
      </c>
      <c r="AH8452">
        <v>2971137</v>
      </c>
      <c r="AI8452">
        <v>2971137</v>
      </c>
      <c r="AJ8452">
        <v>5942274</v>
      </c>
      <c r="AK8452" t="s">
        <v>375</v>
      </c>
      <c r="AL8452" s="50">
        <v>44273</v>
      </c>
      <c r="AM8452" t="s">
        <v>435</v>
      </c>
      <c r="AN8452">
        <v>2971137</v>
      </c>
      <c r="AO8452" t="s">
        <v>386</v>
      </c>
      <c r="AP8452" t="s">
        <v>387</v>
      </c>
      <c r="AQ8452" t="s">
        <v>388</v>
      </c>
    </row>
    <row r="8453" spans="1:43" x14ac:dyDescent="0.45">
      <c r="A8453">
        <v>1707</v>
      </c>
      <c r="B8453" t="s">
        <v>3</v>
      </c>
      <c r="C8453" t="s">
        <v>4614</v>
      </c>
      <c r="D8453">
        <v>79000</v>
      </c>
      <c r="E8453">
        <v>2021</v>
      </c>
      <c r="F8453" t="s">
        <v>4615</v>
      </c>
      <c r="G8453" t="s">
        <v>4616</v>
      </c>
      <c r="H8453">
        <v>0</v>
      </c>
      <c r="I8453" t="s">
        <v>4617</v>
      </c>
      <c r="J8453" t="s">
        <v>3</v>
      </c>
      <c r="K8453" t="s">
        <v>2</v>
      </c>
      <c r="L8453" t="s">
        <v>395</v>
      </c>
      <c r="M8453" t="s">
        <v>374</v>
      </c>
      <c r="N8453" s="50">
        <v>44344</v>
      </c>
      <c r="O8453" s="50">
        <v>44423</v>
      </c>
      <c r="P8453" s="50">
        <v>44425</v>
      </c>
      <c r="Q8453" s="50">
        <v>44425</v>
      </c>
      <c r="S8453" t="s">
        <v>469</v>
      </c>
      <c r="T8453" t="s">
        <v>469</v>
      </c>
      <c r="U8453" t="s">
        <v>4618</v>
      </c>
      <c r="V8453" t="s">
        <v>4619</v>
      </c>
      <c r="W8453" t="s">
        <v>428</v>
      </c>
      <c r="X8453" t="s">
        <v>378</v>
      </c>
      <c r="Y8453">
        <v>90</v>
      </c>
      <c r="Z8453" t="s">
        <v>183</v>
      </c>
      <c r="AA8453" t="s">
        <v>483</v>
      </c>
      <c r="AB8453" t="s">
        <v>484</v>
      </c>
      <c r="AC8453" t="s">
        <v>19804</v>
      </c>
      <c r="AD8453" t="s">
        <v>600</v>
      </c>
      <c r="AE8453" t="s">
        <v>601</v>
      </c>
      <c r="AF8453">
        <v>1</v>
      </c>
      <c r="AG8453" t="s">
        <v>384</v>
      </c>
      <c r="AH8453">
        <v>2977410</v>
      </c>
      <c r="AI8453">
        <v>744353</v>
      </c>
      <c r="AJ8453">
        <v>3721763</v>
      </c>
      <c r="AK8453" t="s">
        <v>375</v>
      </c>
      <c r="AL8453" s="50">
        <v>44441</v>
      </c>
      <c r="AM8453" t="s">
        <v>385</v>
      </c>
      <c r="AN8453">
        <v>2977410</v>
      </c>
      <c r="AO8453" t="s">
        <v>386</v>
      </c>
      <c r="AP8453" t="s">
        <v>387</v>
      </c>
      <c r="AQ8453" t="s">
        <v>388</v>
      </c>
    </row>
    <row r="8454" spans="1:43" x14ac:dyDescent="0.45">
      <c r="A8454">
        <v>5574</v>
      </c>
      <c r="B8454" t="s">
        <v>14989</v>
      </c>
      <c r="C8454" t="s">
        <v>14990</v>
      </c>
      <c r="D8454">
        <v>78500</v>
      </c>
      <c r="E8454">
        <v>2021</v>
      </c>
      <c r="F8454" t="s">
        <v>19805</v>
      </c>
      <c r="G8454" t="s">
        <v>19806</v>
      </c>
      <c r="H8454">
        <v>0</v>
      </c>
      <c r="I8454" t="s">
        <v>19807</v>
      </c>
      <c r="J8454" t="s">
        <v>82</v>
      </c>
      <c r="K8454" t="s">
        <v>80</v>
      </c>
      <c r="L8454" t="s">
        <v>395</v>
      </c>
      <c r="M8454" t="s">
        <v>374</v>
      </c>
      <c r="N8454" s="50">
        <v>44404</v>
      </c>
      <c r="O8454" s="50">
        <v>44406</v>
      </c>
      <c r="P8454" s="50">
        <v>44413</v>
      </c>
      <c r="Q8454" s="50">
        <v>44413</v>
      </c>
      <c r="S8454" t="s">
        <v>966</v>
      </c>
      <c r="T8454" t="s">
        <v>967</v>
      </c>
      <c r="U8454" t="s">
        <v>19808</v>
      </c>
      <c r="V8454" t="s">
        <v>19809</v>
      </c>
      <c r="W8454" t="s">
        <v>2026</v>
      </c>
      <c r="X8454" t="s">
        <v>570</v>
      </c>
      <c r="Y8454">
        <v>90</v>
      </c>
      <c r="Z8454" t="s">
        <v>183</v>
      </c>
      <c r="AA8454" t="s">
        <v>379</v>
      </c>
      <c r="AB8454" t="s">
        <v>380</v>
      </c>
      <c r="AC8454" t="s">
        <v>715</v>
      </c>
      <c r="AD8454" t="s">
        <v>715</v>
      </c>
      <c r="AE8454" t="s">
        <v>716</v>
      </c>
      <c r="AF8454">
        <v>1</v>
      </c>
      <c r="AG8454" t="s">
        <v>384</v>
      </c>
      <c r="AH8454">
        <v>2982371</v>
      </c>
      <c r="AI8454">
        <v>0</v>
      </c>
      <c r="AJ8454">
        <v>2982371</v>
      </c>
      <c r="AK8454" t="s">
        <v>375</v>
      </c>
      <c r="AL8454" s="50">
        <v>44434</v>
      </c>
      <c r="AM8454" t="s">
        <v>385</v>
      </c>
      <c r="AN8454">
        <v>2982371</v>
      </c>
      <c r="AO8454" t="s">
        <v>386</v>
      </c>
      <c r="AP8454" t="s">
        <v>387</v>
      </c>
      <c r="AQ8454" t="s">
        <v>388</v>
      </c>
    </row>
    <row r="8455" spans="1:43" x14ac:dyDescent="0.45">
      <c r="A8455">
        <v>2039</v>
      </c>
      <c r="B8455" t="s">
        <v>3446</v>
      </c>
      <c r="C8455" t="s">
        <v>3447</v>
      </c>
      <c r="D8455">
        <v>78500</v>
      </c>
      <c r="E8455">
        <v>2021</v>
      </c>
      <c r="F8455" t="s">
        <v>18209</v>
      </c>
      <c r="G8455" t="s">
        <v>18210</v>
      </c>
      <c r="H8455">
        <v>0</v>
      </c>
      <c r="I8455" t="s">
        <v>18211</v>
      </c>
      <c r="J8455" t="s">
        <v>3451</v>
      </c>
      <c r="K8455" t="s">
        <v>86</v>
      </c>
      <c r="L8455" t="s">
        <v>395</v>
      </c>
      <c r="M8455" t="s">
        <v>374</v>
      </c>
      <c r="N8455" s="50">
        <v>44280</v>
      </c>
      <c r="O8455" s="50">
        <v>44280</v>
      </c>
      <c r="P8455" s="50">
        <v>44288</v>
      </c>
      <c r="Q8455" s="50">
        <v>44288</v>
      </c>
      <c r="S8455" t="s">
        <v>1225</v>
      </c>
      <c r="T8455" t="s">
        <v>1622</v>
      </c>
      <c r="U8455" t="s">
        <v>18212</v>
      </c>
      <c r="V8455" t="s">
        <v>18213</v>
      </c>
      <c r="W8455" t="s">
        <v>1273</v>
      </c>
      <c r="X8455" t="s">
        <v>378</v>
      </c>
      <c r="Y8455">
        <v>34</v>
      </c>
      <c r="Z8455" t="s">
        <v>217</v>
      </c>
      <c r="AA8455" t="s">
        <v>429</v>
      </c>
      <c r="AB8455" t="s">
        <v>430</v>
      </c>
      <c r="AC8455" t="s">
        <v>19810</v>
      </c>
      <c r="AD8455" t="s">
        <v>648</v>
      </c>
      <c r="AE8455" t="s">
        <v>649</v>
      </c>
      <c r="AF8455">
        <v>37</v>
      </c>
      <c r="AG8455" t="s">
        <v>650</v>
      </c>
      <c r="AH8455">
        <v>2989140</v>
      </c>
      <c r="AI8455">
        <v>692860</v>
      </c>
      <c r="AJ8455">
        <v>3682000</v>
      </c>
      <c r="AK8455" t="s">
        <v>375</v>
      </c>
      <c r="AL8455" s="50">
        <v>44319</v>
      </c>
      <c r="AM8455" t="s">
        <v>435</v>
      </c>
      <c r="AN8455">
        <v>2989140</v>
      </c>
      <c r="AO8455" t="s">
        <v>386</v>
      </c>
      <c r="AP8455" t="s">
        <v>387</v>
      </c>
      <c r="AQ8455" t="s">
        <v>388</v>
      </c>
    </row>
    <row r="8456" spans="1:43" x14ac:dyDescent="0.45">
      <c r="A8456">
        <v>1648</v>
      </c>
      <c r="B8456" t="s">
        <v>17463</v>
      </c>
      <c r="C8456" t="s">
        <v>17464</v>
      </c>
      <c r="D8456">
        <v>78900</v>
      </c>
      <c r="E8456">
        <v>2021</v>
      </c>
      <c r="F8456" t="s">
        <v>18151</v>
      </c>
      <c r="G8456" t="s">
        <v>18152</v>
      </c>
      <c r="H8456">
        <v>0</v>
      </c>
      <c r="I8456" t="s">
        <v>18153</v>
      </c>
      <c r="J8456" t="s">
        <v>17468</v>
      </c>
      <c r="K8456" t="s">
        <v>15</v>
      </c>
      <c r="L8456" t="s">
        <v>395</v>
      </c>
      <c r="M8456" t="s">
        <v>374</v>
      </c>
      <c r="N8456" s="50">
        <v>44391</v>
      </c>
      <c r="O8456" s="50">
        <v>44418</v>
      </c>
      <c r="P8456" s="50">
        <v>44418</v>
      </c>
      <c r="Q8456" s="50">
        <v>44418</v>
      </c>
      <c r="S8456" t="s">
        <v>1174</v>
      </c>
      <c r="T8456" t="s">
        <v>1174</v>
      </c>
      <c r="U8456" t="s">
        <v>18154</v>
      </c>
      <c r="V8456" t="s">
        <v>18155</v>
      </c>
      <c r="W8456" t="s">
        <v>428</v>
      </c>
      <c r="X8456" t="s">
        <v>378</v>
      </c>
      <c r="Y8456">
        <v>90</v>
      </c>
      <c r="Z8456" t="s">
        <v>183</v>
      </c>
      <c r="AA8456" t="s">
        <v>379</v>
      </c>
      <c r="AB8456" t="s">
        <v>380</v>
      </c>
      <c r="AC8456" t="s">
        <v>652</v>
      </c>
      <c r="AD8456" t="s">
        <v>652</v>
      </c>
      <c r="AE8456" t="s">
        <v>653</v>
      </c>
      <c r="AF8456">
        <v>1</v>
      </c>
      <c r="AG8456" t="s">
        <v>384</v>
      </c>
      <c r="AH8456">
        <v>2989422</v>
      </c>
      <c r="AI8456">
        <v>2989422</v>
      </c>
      <c r="AJ8456">
        <v>5978844</v>
      </c>
      <c r="AK8456" t="s">
        <v>375</v>
      </c>
      <c r="AL8456" s="50">
        <v>44439</v>
      </c>
      <c r="AM8456" t="s">
        <v>435</v>
      </c>
      <c r="AN8456">
        <v>2989422</v>
      </c>
      <c r="AO8456" t="s">
        <v>386</v>
      </c>
      <c r="AP8456" t="s">
        <v>387</v>
      </c>
      <c r="AQ8456" t="s">
        <v>388</v>
      </c>
    </row>
    <row r="8457" spans="1:43" x14ac:dyDescent="0.45">
      <c r="A8457">
        <v>5719</v>
      </c>
      <c r="B8457" t="s">
        <v>2353</v>
      </c>
      <c r="C8457" t="s">
        <v>2354</v>
      </c>
      <c r="D8457">
        <v>78300</v>
      </c>
      <c r="E8457">
        <v>2021</v>
      </c>
      <c r="F8457" t="s">
        <v>10019</v>
      </c>
      <c r="G8457" t="s">
        <v>10020</v>
      </c>
      <c r="H8457">
        <v>0</v>
      </c>
      <c r="I8457" t="s">
        <v>10021</v>
      </c>
      <c r="J8457" t="s">
        <v>2353</v>
      </c>
      <c r="K8457" t="s">
        <v>159</v>
      </c>
      <c r="L8457" t="s">
        <v>395</v>
      </c>
      <c r="M8457" t="s">
        <v>374</v>
      </c>
      <c r="N8457" s="50">
        <v>44431</v>
      </c>
      <c r="O8457" s="50">
        <v>44431</v>
      </c>
      <c r="P8457" s="50">
        <v>44440</v>
      </c>
      <c r="Q8457" s="50">
        <v>44440</v>
      </c>
      <c r="S8457" t="s">
        <v>672</v>
      </c>
      <c r="T8457" t="s">
        <v>1458</v>
      </c>
      <c r="U8457" t="s">
        <v>10022</v>
      </c>
      <c r="V8457" t="s">
        <v>10023</v>
      </c>
      <c r="W8457" t="s">
        <v>1069</v>
      </c>
      <c r="X8457" t="s">
        <v>378</v>
      </c>
      <c r="Y8457">
        <v>95</v>
      </c>
      <c r="Z8457" t="s">
        <v>183</v>
      </c>
      <c r="AA8457" t="s">
        <v>792</v>
      </c>
      <c r="AB8457" t="s">
        <v>793</v>
      </c>
      <c r="AC8457" t="s">
        <v>1951</v>
      </c>
      <c r="AD8457" t="s">
        <v>1951</v>
      </c>
      <c r="AE8457" t="s">
        <v>1952</v>
      </c>
      <c r="AF8457">
        <v>0</v>
      </c>
      <c r="AG8457" t="s">
        <v>384</v>
      </c>
      <c r="AH8457">
        <v>2993267</v>
      </c>
      <c r="AI8457">
        <v>748317</v>
      </c>
      <c r="AJ8457">
        <v>3741584</v>
      </c>
      <c r="AK8457" t="s">
        <v>375</v>
      </c>
      <c r="AL8457" s="50">
        <v>44456</v>
      </c>
      <c r="AM8457" t="s">
        <v>435</v>
      </c>
      <c r="AN8457">
        <v>2993267</v>
      </c>
      <c r="AO8457" t="s">
        <v>386</v>
      </c>
      <c r="AP8457" t="s">
        <v>387</v>
      </c>
      <c r="AQ8457" t="s">
        <v>388</v>
      </c>
    </row>
    <row r="8458" spans="1:43" x14ac:dyDescent="0.45">
      <c r="A8458">
        <v>1006</v>
      </c>
      <c r="B8458" t="s">
        <v>436</v>
      </c>
      <c r="C8458" t="s">
        <v>437</v>
      </c>
      <c r="D8458">
        <v>78400</v>
      </c>
      <c r="E8458">
        <v>2021</v>
      </c>
      <c r="F8458" t="s">
        <v>3795</v>
      </c>
      <c r="G8458" t="s">
        <v>3796</v>
      </c>
      <c r="H8458">
        <v>2</v>
      </c>
      <c r="I8458" t="s">
        <v>3797</v>
      </c>
      <c r="J8458" t="s">
        <v>140</v>
      </c>
      <c r="K8458" t="s">
        <v>139</v>
      </c>
      <c r="L8458" t="s">
        <v>425</v>
      </c>
      <c r="M8458" t="s">
        <v>374</v>
      </c>
      <c r="N8458" s="50">
        <v>44165</v>
      </c>
      <c r="O8458" s="50">
        <v>44172</v>
      </c>
      <c r="P8458" s="50">
        <v>44181</v>
      </c>
      <c r="Q8458" s="50">
        <v>44181</v>
      </c>
      <c r="S8458" t="s">
        <v>825</v>
      </c>
      <c r="T8458" t="s">
        <v>441</v>
      </c>
      <c r="U8458" t="s">
        <v>3798</v>
      </c>
      <c r="V8458" t="s">
        <v>3799</v>
      </c>
      <c r="W8458" t="s">
        <v>1711</v>
      </c>
      <c r="X8458" t="s">
        <v>636</v>
      </c>
      <c r="Y8458">
        <v>18</v>
      </c>
      <c r="Z8458" t="s">
        <v>181</v>
      </c>
      <c r="AA8458" t="s">
        <v>540</v>
      </c>
      <c r="AB8458" t="s">
        <v>541</v>
      </c>
      <c r="AC8458" t="s">
        <v>19811</v>
      </c>
      <c r="AD8458" t="s">
        <v>543</v>
      </c>
      <c r="AE8458" t="s">
        <v>544</v>
      </c>
      <c r="AF8458">
        <v>21</v>
      </c>
      <c r="AG8458" t="s">
        <v>384</v>
      </c>
      <c r="AH8458">
        <v>2999049</v>
      </c>
      <c r="AI8458">
        <v>0</v>
      </c>
      <c r="AJ8458">
        <v>2999049</v>
      </c>
      <c r="AK8458" s="50">
        <v>44158</v>
      </c>
      <c r="AL8458" s="50">
        <v>44182</v>
      </c>
      <c r="AM8458" t="s">
        <v>385</v>
      </c>
      <c r="AN8458">
        <v>2999049</v>
      </c>
      <c r="AO8458" t="s">
        <v>386</v>
      </c>
      <c r="AP8458" t="s">
        <v>387</v>
      </c>
      <c r="AQ8458" t="s">
        <v>388</v>
      </c>
    </row>
    <row r="8459" spans="1:43" x14ac:dyDescent="0.45">
      <c r="A8459">
        <v>1659</v>
      </c>
      <c r="B8459" t="s">
        <v>14394</v>
      </c>
      <c r="C8459" t="s">
        <v>14395</v>
      </c>
      <c r="D8459">
        <v>78900</v>
      </c>
      <c r="E8459">
        <v>2021</v>
      </c>
      <c r="F8459" t="s">
        <v>19812</v>
      </c>
      <c r="G8459" t="s">
        <v>19813</v>
      </c>
      <c r="H8459">
        <v>3</v>
      </c>
      <c r="I8459" t="s">
        <v>19814</v>
      </c>
      <c r="J8459" t="s">
        <v>24</v>
      </c>
      <c r="K8459" t="s">
        <v>15</v>
      </c>
      <c r="L8459" t="s">
        <v>395</v>
      </c>
      <c r="M8459" t="s">
        <v>374</v>
      </c>
      <c r="N8459" s="50">
        <v>44373</v>
      </c>
      <c r="O8459" s="50">
        <v>44431</v>
      </c>
      <c r="P8459" s="50">
        <v>44435</v>
      </c>
      <c r="Q8459" s="50">
        <v>44435</v>
      </c>
      <c r="S8459" t="s">
        <v>1174</v>
      </c>
      <c r="T8459" t="s">
        <v>1174</v>
      </c>
      <c r="U8459" t="s">
        <v>19815</v>
      </c>
      <c r="V8459" t="s">
        <v>19816</v>
      </c>
      <c r="W8459" t="s">
        <v>1069</v>
      </c>
      <c r="X8459" t="s">
        <v>378</v>
      </c>
      <c r="Y8459">
        <v>95</v>
      </c>
      <c r="Z8459" t="s">
        <v>183</v>
      </c>
      <c r="AA8459" t="s">
        <v>2990</v>
      </c>
      <c r="AB8459" t="s">
        <v>2991</v>
      </c>
      <c r="AC8459" t="s">
        <v>19817</v>
      </c>
      <c r="AD8459" t="s">
        <v>12159</v>
      </c>
      <c r="AE8459" t="s">
        <v>19818</v>
      </c>
      <c r="AF8459">
        <v>4</v>
      </c>
      <c r="AG8459" t="s">
        <v>8526</v>
      </c>
      <c r="AH8459">
        <v>2999996</v>
      </c>
      <c r="AI8459">
        <v>388682</v>
      </c>
      <c r="AJ8459">
        <v>3388678</v>
      </c>
      <c r="AK8459" s="50">
        <v>44371</v>
      </c>
      <c r="AL8459" s="50">
        <v>44439</v>
      </c>
      <c r="AM8459" t="s">
        <v>435</v>
      </c>
      <c r="AN8459">
        <v>2999996</v>
      </c>
      <c r="AO8459" t="s">
        <v>386</v>
      </c>
      <c r="AP8459" t="s">
        <v>387</v>
      </c>
      <c r="AQ8459" t="s">
        <v>388</v>
      </c>
    </row>
    <row r="8460" spans="1:43" x14ac:dyDescent="0.45">
      <c r="A8460">
        <v>7102</v>
      </c>
      <c r="B8460" t="s">
        <v>15562</v>
      </c>
      <c r="C8460" t="s">
        <v>15563</v>
      </c>
      <c r="D8460">
        <v>78900</v>
      </c>
      <c r="E8460">
        <v>2021</v>
      </c>
      <c r="F8460" t="s">
        <v>17297</v>
      </c>
      <c r="G8460" t="s">
        <v>17298</v>
      </c>
      <c r="H8460">
        <v>3</v>
      </c>
      <c r="I8460" t="s">
        <v>17299</v>
      </c>
      <c r="J8460" t="s">
        <v>15567</v>
      </c>
      <c r="K8460" t="s">
        <v>12</v>
      </c>
      <c r="L8460" t="s">
        <v>395</v>
      </c>
      <c r="M8460" t="s">
        <v>374</v>
      </c>
      <c r="N8460" s="50">
        <v>44327</v>
      </c>
      <c r="O8460" s="50">
        <v>44329</v>
      </c>
      <c r="P8460" s="50">
        <v>44329</v>
      </c>
      <c r="Q8460" s="50">
        <v>44329</v>
      </c>
      <c r="S8460" t="s">
        <v>1742</v>
      </c>
      <c r="T8460" t="s">
        <v>1742</v>
      </c>
      <c r="U8460" t="s">
        <v>17300</v>
      </c>
      <c r="V8460" t="s">
        <v>17301</v>
      </c>
      <c r="W8460" t="s">
        <v>635</v>
      </c>
      <c r="X8460" t="s">
        <v>636</v>
      </c>
      <c r="Y8460">
        <v>90</v>
      </c>
      <c r="Z8460" t="s">
        <v>183</v>
      </c>
      <c r="AA8460" t="s">
        <v>429</v>
      </c>
      <c r="AB8460" t="s">
        <v>430</v>
      </c>
      <c r="AC8460" t="s">
        <v>1476</v>
      </c>
      <c r="AD8460" t="s">
        <v>1476</v>
      </c>
      <c r="AE8460" t="s">
        <v>1477</v>
      </c>
      <c r="AF8460">
        <v>6</v>
      </c>
      <c r="AG8460" t="s">
        <v>7475</v>
      </c>
      <c r="AH8460">
        <v>3000000</v>
      </c>
      <c r="AI8460">
        <v>0</v>
      </c>
      <c r="AJ8460">
        <v>3000000</v>
      </c>
      <c r="AK8460" s="50">
        <v>44315</v>
      </c>
      <c r="AL8460" s="50">
        <v>44354</v>
      </c>
      <c r="AM8460" t="s">
        <v>435</v>
      </c>
      <c r="AN8460">
        <v>3000000</v>
      </c>
      <c r="AO8460" t="s">
        <v>386</v>
      </c>
      <c r="AP8460" t="s">
        <v>387</v>
      </c>
      <c r="AQ8460" t="s">
        <v>388</v>
      </c>
    </row>
    <row r="8461" spans="1:43" x14ac:dyDescent="0.45">
      <c r="A8461">
        <v>5566</v>
      </c>
      <c r="B8461" t="s">
        <v>7448</v>
      </c>
      <c r="C8461" t="s">
        <v>7449</v>
      </c>
      <c r="D8461">
        <v>78900</v>
      </c>
      <c r="E8461">
        <v>2021</v>
      </c>
      <c r="F8461" t="s">
        <v>17308</v>
      </c>
      <c r="G8461" t="s">
        <v>17309</v>
      </c>
      <c r="H8461">
        <v>0</v>
      </c>
      <c r="I8461" t="s">
        <v>17310</v>
      </c>
      <c r="J8461" t="s">
        <v>16</v>
      </c>
      <c r="K8461" t="s">
        <v>15</v>
      </c>
      <c r="L8461" t="s">
        <v>395</v>
      </c>
      <c r="M8461" t="s">
        <v>374</v>
      </c>
      <c r="N8461" s="50">
        <v>44397</v>
      </c>
      <c r="O8461" s="50">
        <v>44397</v>
      </c>
      <c r="P8461" s="50">
        <v>44399</v>
      </c>
      <c r="Q8461" s="50">
        <v>44399</v>
      </c>
      <c r="S8461" t="s">
        <v>1055</v>
      </c>
      <c r="T8461" t="s">
        <v>1055</v>
      </c>
      <c r="U8461" t="s">
        <v>17311</v>
      </c>
      <c r="V8461" t="s">
        <v>17310</v>
      </c>
      <c r="W8461" t="s">
        <v>6105</v>
      </c>
      <c r="X8461" t="s">
        <v>378</v>
      </c>
      <c r="Y8461">
        <v>90</v>
      </c>
      <c r="Z8461" t="s">
        <v>183</v>
      </c>
      <c r="AA8461" t="s">
        <v>893</v>
      </c>
      <c r="AB8461" t="s">
        <v>894</v>
      </c>
      <c r="AC8461" t="s">
        <v>19819</v>
      </c>
      <c r="AD8461" t="s">
        <v>8577</v>
      </c>
      <c r="AE8461" t="s">
        <v>8578</v>
      </c>
      <c r="AF8461">
        <v>1</v>
      </c>
      <c r="AG8461" t="s">
        <v>384</v>
      </c>
      <c r="AH8461">
        <v>3000000</v>
      </c>
      <c r="AI8461">
        <v>0</v>
      </c>
      <c r="AJ8461">
        <v>3000000</v>
      </c>
      <c r="AK8461" t="s">
        <v>375</v>
      </c>
      <c r="AL8461" s="50">
        <v>44420</v>
      </c>
      <c r="AM8461" t="s">
        <v>435</v>
      </c>
      <c r="AN8461">
        <v>3000000</v>
      </c>
      <c r="AO8461" t="s">
        <v>386</v>
      </c>
      <c r="AP8461" t="s">
        <v>387</v>
      </c>
      <c r="AQ8461" t="s">
        <v>388</v>
      </c>
    </row>
    <row r="8462" spans="1:43" x14ac:dyDescent="0.45">
      <c r="A8462">
        <v>1620</v>
      </c>
      <c r="B8462" t="s">
        <v>10834</v>
      </c>
      <c r="C8462" t="s">
        <v>10835</v>
      </c>
      <c r="D8462">
        <v>78900</v>
      </c>
      <c r="E8462">
        <v>2021</v>
      </c>
      <c r="F8462" t="s">
        <v>19820</v>
      </c>
      <c r="G8462" t="s">
        <v>19821</v>
      </c>
      <c r="H8462">
        <v>0</v>
      </c>
      <c r="I8462" t="s">
        <v>19822</v>
      </c>
      <c r="J8462" t="s">
        <v>26</v>
      </c>
      <c r="K8462" t="s">
        <v>15</v>
      </c>
      <c r="L8462" t="s">
        <v>395</v>
      </c>
      <c r="M8462" t="s">
        <v>374</v>
      </c>
      <c r="N8462" s="50">
        <v>44407</v>
      </c>
      <c r="O8462" s="50">
        <v>44407</v>
      </c>
      <c r="P8462" s="50">
        <v>44417</v>
      </c>
      <c r="Q8462" s="50">
        <v>44417</v>
      </c>
      <c r="S8462" t="s">
        <v>2330</v>
      </c>
      <c r="T8462" t="s">
        <v>2330</v>
      </c>
      <c r="U8462" t="s">
        <v>19823</v>
      </c>
      <c r="V8462" t="s">
        <v>19824</v>
      </c>
      <c r="W8462" t="s">
        <v>1069</v>
      </c>
      <c r="X8462" t="s">
        <v>378</v>
      </c>
      <c r="Y8462">
        <v>95</v>
      </c>
      <c r="Z8462" t="s">
        <v>183</v>
      </c>
      <c r="AA8462" t="s">
        <v>3467</v>
      </c>
      <c r="AB8462" t="s">
        <v>3468</v>
      </c>
      <c r="AC8462" t="s">
        <v>6493</v>
      </c>
      <c r="AD8462" t="s">
        <v>6493</v>
      </c>
      <c r="AE8462" t="s">
        <v>6494</v>
      </c>
      <c r="AF8462">
        <v>1</v>
      </c>
      <c r="AG8462" t="s">
        <v>384</v>
      </c>
      <c r="AH8462">
        <v>3000000</v>
      </c>
      <c r="AI8462">
        <v>0</v>
      </c>
      <c r="AJ8462">
        <v>3000000</v>
      </c>
      <c r="AK8462" t="s">
        <v>375</v>
      </c>
      <c r="AL8462" s="50">
        <v>44434</v>
      </c>
      <c r="AM8462" t="s">
        <v>435</v>
      </c>
      <c r="AN8462">
        <v>3000000</v>
      </c>
      <c r="AO8462" t="s">
        <v>386</v>
      </c>
      <c r="AP8462" t="s">
        <v>387</v>
      </c>
      <c r="AQ8462" t="s">
        <v>388</v>
      </c>
    </row>
    <row r="8463" spans="1:43" x14ac:dyDescent="0.45">
      <c r="A8463">
        <v>1080</v>
      </c>
      <c r="B8463" t="s">
        <v>2162</v>
      </c>
      <c r="C8463" t="s">
        <v>2163</v>
      </c>
      <c r="D8463">
        <v>78400</v>
      </c>
      <c r="E8463">
        <v>2021</v>
      </c>
      <c r="F8463" t="s">
        <v>2380</v>
      </c>
      <c r="G8463" t="s">
        <v>2381</v>
      </c>
      <c r="H8463">
        <v>0</v>
      </c>
      <c r="I8463" t="s">
        <v>2382</v>
      </c>
      <c r="J8463" t="s">
        <v>2167</v>
      </c>
      <c r="K8463" t="s">
        <v>34</v>
      </c>
      <c r="L8463" t="s">
        <v>395</v>
      </c>
      <c r="M8463" t="s">
        <v>374</v>
      </c>
      <c r="N8463" s="50">
        <v>44342</v>
      </c>
      <c r="O8463" s="50">
        <v>44407</v>
      </c>
      <c r="P8463" s="50">
        <v>44432</v>
      </c>
      <c r="Q8463" s="50">
        <v>44432</v>
      </c>
      <c r="S8463" t="s">
        <v>1698</v>
      </c>
      <c r="T8463" t="s">
        <v>1699</v>
      </c>
      <c r="U8463" t="s">
        <v>4426</v>
      </c>
      <c r="V8463" t="s">
        <v>4427</v>
      </c>
      <c r="W8463" t="s">
        <v>428</v>
      </c>
      <c r="X8463" t="s">
        <v>378</v>
      </c>
      <c r="Y8463">
        <v>90</v>
      </c>
      <c r="Z8463" t="s">
        <v>183</v>
      </c>
      <c r="AA8463" t="s">
        <v>429</v>
      </c>
      <c r="AB8463" t="s">
        <v>430</v>
      </c>
      <c r="AC8463" t="s">
        <v>1476</v>
      </c>
      <c r="AD8463" t="s">
        <v>1476</v>
      </c>
      <c r="AE8463" t="s">
        <v>1477</v>
      </c>
      <c r="AF8463">
        <v>3</v>
      </c>
      <c r="AG8463" t="s">
        <v>6859</v>
      </c>
      <c r="AH8463">
        <v>3000000</v>
      </c>
      <c r="AI8463">
        <v>0</v>
      </c>
      <c r="AJ8463">
        <v>3000000</v>
      </c>
      <c r="AK8463" t="s">
        <v>375</v>
      </c>
      <c r="AL8463" s="50">
        <v>44454</v>
      </c>
      <c r="AM8463" t="s">
        <v>435</v>
      </c>
      <c r="AN8463">
        <v>3000000</v>
      </c>
      <c r="AO8463" t="s">
        <v>386</v>
      </c>
      <c r="AP8463" t="s">
        <v>387</v>
      </c>
      <c r="AQ8463" t="s">
        <v>388</v>
      </c>
    </row>
    <row r="8464" spans="1:43" x14ac:dyDescent="0.45">
      <c r="A8464">
        <v>5005</v>
      </c>
      <c r="B8464" t="s">
        <v>3460</v>
      </c>
      <c r="C8464" t="s">
        <v>3461</v>
      </c>
      <c r="D8464">
        <v>78500</v>
      </c>
      <c r="E8464">
        <v>2021</v>
      </c>
      <c r="F8464" t="s">
        <v>3462</v>
      </c>
      <c r="G8464" t="s">
        <v>3463</v>
      </c>
      <c r="H8464">
        <v>0</v>
      </c>
      <c r="I8464" t="s">
        <v>3464</v>
      </c>
      <c r="J8464" t="s">
        <v>394</v>
      </c>
      <c r="K8464" t="s">
        <v>55</v>
      </c>
      <c r="L8464" t="s">
        <v>395</v>
      </c>
      <c r="M8464" t="s">
        <v>374</v>
      </c>
      <c r="N8464" s="50">
        <v>44385</v>
      </c>
      <c r="O8464" s="50">
        <v>44398</v>
      </c>
      <c r="P8464" s="50">
        <v>44399</v>
      </c>
      <c r="Q8464" s="50">
        <v>44399</v>
      </c>
      <c r="S8464" t="s">
        <v>966</v>
      </c>
      <c r="T8464" t="s">
        <v>397</v>
      </c>
      <c r="U8464" t="s">
        <v>15453</v>
      </c>
      <c r="V8464" t="s">
        <v>15454</v>
      </c>
      <c r="W8464">
        <v>5337</v>
      </c>
      <c r="X8464" t="s">
        <v>378</v>
      </c>
      <c r="Y8464">
        <v>54</v>
      </c>
      <c r="Z8464" t="s">
        <v>182</v>
      </c>
      <c r="AA8464" t="s">
        <v>637</v>
      </c>
      <c r="AB8464" t="s">
        <v>638</v>
      </c>
      <c r="AC8464" t="s">
        <v>19825</v>
      </c>
      <c r="AD8464" t="s">
        <v>19825</v>
      </c>
      <c r="AE8464" t="s">
        <v>19826</v>
      </c>
      <c r="AF8464">
        <v>60</v>
      </c>
      <c r="AG8464" t="s">
        <v>384</v>
      </c>
      <c r="AH8464">
        <v>3000000</v>
      </c>
      <c r="AI8464">
        <v>0</v>
      </c>
      <c r="AJ8464">
        <v>3000000</v>
      </c>
      <c r="AK8464" t="s">
        <v>375</v>
      </c>
      <c r="AL8464" s="50">
        <v>44426</v>
      </c>
      <c r="AM8464" t="s">
        <v>435</v>
      </c>
      <c r="AN8464">
        <v>3000000</v>
      </c>
      <c r="AO8464" t="s">
        <v>386</v>
      </c>
      <c r="AP8464" t="s">
        <v>387</v>
      </c>
      <c r="AQ8464" t="s">
        <v>388</v>
      </c>
    </row>
    <row r="8465" spans="1:43" x14ac:dyDescent="0.45">
      <c r="A8465">
        <v>1216</v>
      </c>
      <c r="B8465" t="s">
        <v>4475</v>
      </c>
      <c r="C8465" t="s">
        <v>4476</v>
      </c>
      <c r="D8465">
        <v>78500</v>
      </c>
      <c r="E8465">
        <v>2021</v>
      </c>
      <c r="F8465" t="s">
        <v>5126</v>
      </c>
      <c r="G8465" t="s">
        <v>5127</v>
      </c>
      <c r="H8465">
        <v>2</v>
      </c>
      <c r="I8465" t="s">
        <v>5128</v>
      </c>
      <c r="J8465" t="s">
        <v>83</v>
      </c>
      <c r="K8465" t="s">
        <v>80</v>
      </c>
      <c r="L8465" t="s">
        <v>395</v>
      </c>
      <c r="M8465" t="s">
        <v>374</v>
      </c>
      <c r="N8465" s="50">
        <v>44215</v>
      </c>
      <c r="O8465" s="50">
        <v>44217</v>
      </c>
      <c r="P8465" s="50">
        <v>44228</v>
      </c>
      <c r="Q8465" s="50">
        <v>44228</v>
      </c>
      <c r="S8465" t="s">
        <v>966</v>
      </c>
      <c r="T8465" t="s">
        <v>967</v>
      </c>
      <c r="U8465" t="s">
        <v>5129</v>
      </c>
      <c r="V8465" t="s">
        <v>5130</v>
      </c>
      <c r="W8465" t="s">
        <v>635</v>
      </c>
      <c r="X8465" t="s">
        <v>636</v>
      </c>
      <c r="Y8465">
        <v>90</v>
      </c>
      <c r="Z8465" t="s">
        <v>183</v>
      </c>
      <c r="AA8465" t="s">
        <v>792</v>
      </c>
      <c r="AB8465" t="s">
        <v>793</v>
      </c>
      <c r="AC8465" t="s">
        <v>1789</v>
      </c>
      <c r="AD8465" t="s">
        <v>1789</v>
      </c>
      <c r="AE8465" t="s">
        <v>1790</v>
      </c>
      <c r="AF8465">
        <v>0</v>
      </c>
      <c r="AG8465" t="s">
        <v>384</v>
      </c>
      <c r="AH8465">
        <v>3000000</v>
      </c>
      <c r="AI8465">
        <v>0</v>
      </c>
      <c r="AJ8465">
        <v>3000000</v>
      </c>
      <c r="AK8465" s="50">
        <v>44209</v>
      </c>
      <c r="AL8465" s="50">
        <v>44250</v>
      </c>
      <c r="AM8465" t="s">
        <v>435</v>
      </c>
      <c r="AN8465">
        <v>3000000</v>
      </c>
      <c r="AO8465" t="s">
        <v>386</v>
      </c>
      <c r="AP8465" t="s">
        <v>387</v>
      </c>
      <c r="AQ8465" t="s">
        <v>388</v>
      </c>
    </row>
    <row r="8466" spans="1:43" x14ac:dyDescent="0.45">
      <c r="A8466">
        <v>1214</v>
      </c>
      <c r="B8466" t="s">
        <v>10597</v>
      </c>
      <c r="C8466" t="s">
        <v>10598</v>
      </c>
      <c r="D8466">
        <v>78500</v>
      </c>
      <c r="E8466">
        <v>2021</v>
      </c>
      <c r="F8466" t="s">
        <v>11371</v>
      </c>
      <c r="G8466" t="s">
        <v>11372</v>
      </c>
      <c r="H8466">
        <v>0</v>
      </c>
      <c r="I8466" t="s">
        <v>11373</v>
      </c>
      <c r="J8466" t="s">
        <v>10602</v>
      </c>
      <c r="K8466" t="s">
        <v>80</v>
      </c>
      <c r="L8466" t="s">
        <v>395</v>
      </c>
      <c r="M8466" t="s">
        <v>374</v>
      </c>
      <c r="N8466" s="50">
        <v>44278</v>
      </c>
      <c r="O8466" s="50">
        <v>44278</v>
      </c>
      <c r="P8466" s="50">
        <v>44281</v>
      </c>
      <c r="Q8466" s="50">
        <v>44281</v>
      </c>
      <c r="S8466" t="s">
        <v>1209</v>
      </c>
      <c r="T8466" t="s">
        <v>1209</v>
      </c>
      <c r="U8466" t="s">
        <v>11374</v>
      </c>
      <c r="V8466" t="s">
        <v>11375</v>
      </c>
      <c r="W8466" t="s">
        <v>1273</v>
      </c>
      <c r="X8466" t="s">
        <v>378</v>
      </c>
      <c r="Y8466">
        <v>34</v>
      </c>
      <c r="Z8466" t="s">
        <v>217</v>
      </c>
      <c r="AA8466" t="s">
        <v>429</v>
      </c>
      <c r="AB8466" t="s">
        <v>430</v>
      </c>
      <c r="AC8466" t="s">
        <v>432</v>
      </c>
      <c r="AD8466" t="s">
        <v>432</v>
      </c>
      <c r="AE8466" t="s">
        <v>433</v>
      </c>
      <c r="AF8466">
        <v>6</v>
      </c>
      <c r="AG8466" t="s">
        <v>434</v>
      </c>
      <c r="AH8466">
        <v>3000000</v>
      </c>
      <c r="AI8466">
        <v>750000</v>
      </c>
      <c r="AJ8466">
        <v>3750000</v>
      </c>
      <c r="AK8466" t="s">
        <v>375</v>
      </c>
      <c r="AL8466" s="50">
        <v>44314</v>
      </c>
      <c r="AM8466" t="s">
        <v>385</v>
      </c>
      <c r="AN8466">
        <v>3000000</v>
      </c>
      <c r="AO8466" t="s">
        <v>386</v>
      </c>
      <c r="AP8466" t="s">
        <v>387</v>
      </c>
      <c r="AQ8466" t="s">
        <v>388</v>
      </c>
    </row>
    <row r="8467" spans="1:43" x14ac:dyDescent="0.45">
      <c r="A8467">
        <v>1305</v>
      </c>
      <c r="B8467" t="s">
        <v>3961</v>
      </c>
      <c r="C8467" t="s">
        <v>3962</v>
      </c>
      <c r="D8467">
        <v>78500</v>
      </c>
      <c r="E8467">
        <v>2021</v>
      </c>
      <c r="F8467" t="s">
        <v>8155</v>
      </c>
      <c r="G8467" t="s">
        <v>8156</v>
      </c>
      <c r="H8467">
        <v>0</v>
      </c>
      <c r="I8467" t="s">
        <v>8157</v>
      </c>
      <c r="J8467" t="s">
        <v>87</v>
      </c>
      <c r="K8467" t="s">
        <v>86</v>
      </c>
      <c r="L8467" t="s">
        <v>395</v>
      </c>
      <c r="M8467" t="s">
        <v>374</v>
      </c>
      <c r="N8467" s="50">
        <v>44326</v>
      </c>
      <c r="O8467" s="50">
        <v>44358</v>
      </c>
      <c r="P8467" s="50">
        <v>44386</v>
      </c>
      <c r="Q8467" s="50">
        <v>44386</v>
      </c>
      <c r="S8467" t="s">
        <v>1225</v>
      </c>
      <c r="T8467" t="s">
        <v>1622</v>
      </c>
      <c r="U8467" t="s">
        <v>15891</v>
      </c>
      <c r="V8467" t="s">
        <v>15892</v>
      </c>
      <c r="W8467" t="s">
        <v>428</v>
      </c>
      <c r="X8467" t="s">
        <v>378</v>
      </c>
      <c r="Y8467">
        <v>90</v>
      </c>
      <c r="Z8467" t="s">
        <v>183</v>
      </c>
      <c r="AA8467" t="s">
        <v>483</v>
      </c>
      <c r="AB8467" t="s">
        <v>484</v>
      </c>
      <c r="AC8467" t="s">
        <v>1105</v>
      </c>
      <c r="AD8467" t="s">
        <v>1105</v>
      </c>
      <c r="AE8467" t="s">
        <v>1106</v>
      </c>
      <c r="AF8467">
        <v>0</v>
      </c>
      <c r="AG8467" t="s">
        <v>384</v>
      </c>
      <c r="AH8467">
        <v>3000000</v>
      </c>
      <c r="AI8467">
        <v>750000</v>
      </c>
      <c r="AJ8467">
        <v>3750000</v>
      </c>
      <c r="AK8467" t="s">
        <v>375</v>
      </c>
      <c r="AL8467" s="50">
        <v>44426</v>
      </c>
      <c r="AM8467" t="s">
        <v>435</v>
      </c>
      <c r="AN8467">
        <v>3000000</v>
      </c>
      <c r="AO8467" t="s">
        <v>386</v>
      </c>
      <c r="AP8467" t="s">
        <v>387</v>
      </c>
      <c r="AQ8467" t="s">
        <v>388</v>
      </c>
    </row>
    <row r="8468" spans="1:43" x14ac:dyDescent="0.45">
      <c r="A8468">
        <v>1786</v>
      </c>
      <c r="B8468" t="s">
        <v>1118</v>
      </c>
      <c r="C8468" t="s">
        <v>3551</v>
      </c>
      <c r="D8468">
        <v>78200</v>
      </c>
      <c r="E8468">
        <v>2021</v>
      </c>
      <c r="F8468" t="s">
        <v>6503</v>
      </c>
      <c r="G8468" t="s">
        <v>6504</v>
      </c>
      <c r="H8468">
        <v>0</v>
      </c>
      <c r="I8468" t="s">
        <v>6505</v>
      </c>
      <c r="J8468" t="s">
        <v>305</v>
      </c>
      <c r="K8468" t="s">
        <v>110</v>
      </c>
      <c r="L8468" t="s">
        <v>395</v>
      </c>
      <c r="M8468" t="s">
        <v>374</v>
      </c>
      <c r="N8468" s="50">
        <v>44328</v>
      </c>
      <c r="O8468" s="50">
        <v>44328</v>
      </c>
      <c r="P8468" s="50">
        <v>44337</v>
      </c>
      <c r="Q8468" s="50">
        <v>44337</v>
      </c>
      <c r="S8468" t="s">
        <v>3555</v>
      </c>
      <c r="T8468" t="s">
        <v>3556</v>
      </c>
      <c r="U8468" t="s">
        <v>7375</v>
      </c>
      <c r="V8468" t="s">
        <v>7376</v>
      </c>
      <c r="W8468">
        <v>5337</v>
      </c>
      <c r="X8468" t="s">
        <v>378</v>
      </c>
      <c r="Y8468">
        <v>54</v>
      </c>
      <c r="Z8468" t="s">
        <v>182</v>
      </c>
      <c r="AA8468" t="s">
        <v>2964</v>
      </c>
      <c r="AB8468" t="s">
        <v>2965</v>
      </c>
      <c r="AC8468" t="s">
        <v>19827</v>
      </c>
      <c r="AD8468" t="s">
        <v>489</v>
      </c>
      <c r="AE8468" t="s">
        <v>490</v>
      </c>
      <c r="AF8468">
        <v>0</v>
      </c>
      <c r="AG8468" t="s">
        <v>384</v>
      </c>
      <c r="AH8468">
        <v>3000000</v>
      </c>
      <c r="AI8468">
        <v>0</v>
      </c>
      <c r="AJ8468">
        <v>3000000</v>
      </c>
      <c r="AK8468" t="s">
        <v>375</v>
      </c>
      <c r="AL8468" s="50">
        <v>44368</v>
      </c>
      <c r="AM8468" t="s">
        <v>435</v>
      </c>
      <c r="AN8468">
        <v>3000000</v>
      </c>
      <c r="AO8468" t="s">
        <v>386</v>
      </c>
      <c r="AP8468" t="s">
        <v>387</v>
      </c>
      <c r="AQ8468" t="s">
        <v>388</v>
      </c>
    </row>
    <row r="8469" spans="1:43" x14ac:dyDescent="0.45">
      <c r="A8469">
        <v>1786</v>
      </c>
      <c r="B8469" t="s">
        <v>1118</v>
      </c>
      <c r="C8469" t="s">
        <v>3551</v>
      </c>
      <c r="D8469">
        <v>78200</v>
      </c>
      <c r="E8469">
        <v>2021</v>
      </c>
      <c r="F8469" t="s">
        <v>9740</v>
      </c>
      <c r="G8469" t="s">
        <v>9741</v>
      </c>
      <c r="H8469">
        <v>0</v>
      </c>
      <c r="I8469" t="s">
        <v>9742</v>
      </c>
      <c r="J8469" t="s">
        <v>305</v>
      </c>
      <c r="K8469" t="s">
        <v>110</v>
      </c>
      <c r="L8469" t="s">
        <v>395</v>
      </c>
      <c r="M8469" t="s">
        <v>374</v>
      </c>
      <c r="N8469" s="50">
        <v>44399</v>
      </c>
      <c r="O8469" s="50">
        <v>44399</v>
      </c>
      <c r="P8469" s="50">
        <v>44406</v>
      </c>
      <c r="Q8469" s="50">
        <v>44406</v>
      </c>
      <c r="S8469" t="s">
        <v>3555</v>
      </c>
      <c r="T8469" t="s">
        <v>3556</v>
      </c>
      <c r="U8469" t="s">
        <v>19017</v>
      </c>
      <c r="V8469" t="s">
        <v>19018</v>
      </c>
      <c r="W8469" t="s">
        <v>428</v>
      </c>
      <c r="X8469" t="s">
        <v>378</v>
      </c>
      <c r="Y8469">
        <v>90</v>
      </c>
      <c r="Z8469" t="s">
        <v>183</v>
      </c>
      <c r="AA8469" t="s">
        <v>414</v>
      </c>
      <c r="AB8469" t="s">
        <v>415</v>
      </c>
      <c r="AC8469" t="s">
        <v>19828</v>
      </c>
      <c r="AD8469" t="s">
        <v>4348</v>
      </c>
      <c r="AE8469" t="s">
        <v>4349</v>
      </c>
      <c r="AF8469">
        <v>0</v>
      </c>
      <c r="AG8469" t="s">
        <v>384</v>
      </c>
      <c r="AH8469">
        <v>3000000</v>
      </c>
      <c r="AI8469">
        <v>0</v>
      </c>
      <c r="AJ8469">
        <v>3000000</v>
      </c>
      <c r="AK8469" t="s">
        <v>375</v>
      </c>
      <c r="AL8469" s="50">
        <v>44426</v>
      </c>
      <c r="AM8469" t="s">
        <v>385</v>
      </c>
      <c r="AN8469">
        <v>3000000</v>
      </c>
      <c r="AO8469" t="s">
        <v>386</v>
      </c>
      <c r="AP8469" t="s">
        <v>387</v>
      </c>
      <c r="AQ8469" t="s">
        <v>388</v>
      </c>
    </row>
    <row r="8470" spans="1:43" x14ac:dyDescent="0.45">
      <c r="A8470">
        <v>1786</v>
      </c>
      <c r="B8470" t="s">
        <v>1118</v>
      </c>
      <c r="C8470" t="s">
        <v>3551</v>
      </c>
      <c r="D8470">
        <v>78200</v>
      </c>
      <c r="E8470">
        <v>2021</v>
      </c>
      <c r="F8470" t="s">
        <v>9740</v>
      </c>
      <c r="G8470" t="s">
        <v>9741</v>
      </c>
      <c r="H8470">
        <v>0</v>
      </c>
      <c r="I8470" t="s">
        <v>9742</v>
      </c>
      <c r="J8470" t="s">
        <v>305</v>
      </c>
      <c r="K8470" t="s">
        <v>110</v>
      </c>
      <c r="L8470" t="s">
        <v>395</v>
      </c>
      <c r="M8470" t="s">
        <v>374</v>
      </c>
      <c r="N8470" s="50">
        <v>44399</v>
      </c>
      <c r="O8470" s="50">
        <v>44399</v>
      </c>
      <c r="P8470" s="50">
        <v>44406</v>
      </c>
      <c r="Q8470" s="50">
        <v>44406</v>
      </c>
      <c r="S8470" t="s">
        <v>3555</v>
      </c>
      <c r="T8470" t="s">
        <v>3556</v>
      </c>
      <c r="U8470" t="s">
        <v>19829</v>
      </c>
      <c r="V8470" t="s">
        <v>19830</v>
      </c>
      <c r="W8470" t="s">
        <v>428</v>
      </c>
      <c r="X8470" t="s">
        <v>378</v>
      </c>
      <c r="Y8470">
        <v>90</v>
      </c>
      <c r="Z8470" t="s">
        <v>183</v>
      </c>
      <c r="AA8470" t="s">
        <v>414</v>
      </c>
      <c r="AB8470" t="s">
        <v>415</v>
      </c>
      <c r="AC8470" t="s">
        <v>19831</v>
      </c>
      <c r="AD8470" t="s">
        <v>4348</v>
      </c>
      <c r="AE8470" t="s">
        <v>4349</v>
      </c>
      <c r="AF8470">
        <v>0</v>
      </c>
      <c r="AG8470" t="s">
        <v>384</v>
      </c>
      <c r="AH8470">
        <v>3000000</v>
      </c>
      <c r="AI8470">
        <v>0</v>
      </c>
      <c r="AJ8470">
        <v>3000000</v>
      </c>
      <c r="AK8470" t="s">
        <v>375</v>
      </c>
      <c r="AL8470" s="50">
        <v>44426</v>
      </c>
      <c r="AM8470" t="s">
        <v>385</v>
      </c>
      <c r="AN8470">
        <v>3000000</v>
      </c>
      <c r="AO8470" t="s">
        <v>386</v>
      </c>
      <c r="AP8470" t="s">
        <v>387</v>
      </c>
      <c r="AQ8470" t="s">
        <v>388</v>
      </c>
    </row>
    <row r="8471" spans="1:43" x14ac:dyDescent="0.45">
      <c r="A8471">
        <v>1788</v>
      </c>
      <c r="B8471" t="s">
        <v>11022</v>
      </c>
      <c r="C8471" t="s">
        <v>11023</v>
      </c>
      <c r="D8471">
        <v>78200</v>
      </c>
      <c r="E8471">
        <v>2021</v>
      </c>
      <c r="F8471" t="s">
        <v>12192</v>
      </c>
      <c r="G8471" t="s">
        <v>12193</v>
      </c>
      <c r="H8471">
        <v>0</v>
      </c>
      <c r="I8471" t="s">
        <v>12194</v>
      </c>
      <c r="J8471" t="s">
        <v>305</v>
      </c>
      <c r="K8471" t="s">
        <v>110</v>
      </c>
      <c r="L8471" t="s">
        <v>395</v>
      </c>
      <c r="M8471" t="s">
        <v>374</v>
      </c>
      <c r="N8471" s="50">
        <v>44400</v>
      </c>
      <c r="O8471" s="50">
        <v>44400</v>
      </c>
      <c r="P8471" s="50">
        <v>44406</v>
      </c>
      <c r="Q8471" s="50">
        <v>44406</v>
      </c>
      <c r="S8471" t="s">
        <v>3442</v>
      </c>
      <c r="T8471" t="s">
        <v>1918</v>
      </c>
      <c r="U8471" t="s">
        <v>19832</v>
      </c>
      <c r="V8471" t="s">
        <v>19833</v>
      </c>
      <c r="W8471" t="s">
        <v>1069</v>
      </c>
      <c r="X8471" t="s">
        <v>378</v>
      </c>
      <c r="Y8471">
        <v>95</v>
      </c>
      <c r="Z8471" t="s">
        <v>183</v>
      </c>
      <c r="AA8471" t="s">
        <v>12079</v>
      </c>
      <c r="AB8471" t="s">
        <v>12080</v>
      </c>
      <c r="AC8471" t="s">
        <v>19834</v>
      </c>
      <c r="AD8471" t="s">
        <v>14651</v>
      </c>
      <c r="AE8471" t="s">
        <v>14652</v>
      </c>
      <c r="AF8471">
        <v>1</v>
      </c>
      <c r="AG8471" t="s">
        <v>384</v>
      </c>
      <c r="AH8471">
        <v>3000000</v>
      </c>
      <c r="AI8471">
        <v>750000</v>
      </c>
      <c r="AJ8471">
        <v>3750000</v>
      </c>
      <c r="AK8471" t="s">
        <v>375</v>
      </c>
      <c r="AL8471" s="50">
        <v>44428</v>
      </c>
      <c r="AM8471" t="s">
        <v>435</v>
      </c>
      <c r="AN8471">
        <v>3000000</v>
      </c>
      <c r="AO8471" t="s">
        <v>386</v>
      </c>
      <c r="AP8471" t="s">
        <v>387</v>
      </c>
      <c r="AQ8471" t="s">
        <v>388</v>
      </c>
    </row>
    <row r="8472" spans="1:43" x14ac:dyDescent="0.45">
      <c r="A8472">
        <v>1238</v>
      </c>
      <c r="B8472" t="s">
        <v>3535</v>
      </c>
      <c r="C8472" t="s">
        <v>3536</v>
      </c>
      <c r="D8472">
        <v>78500</v>
      </c>
      <c r="E8472">
        <v>2021</v>
      </c>
      <c r="F8472" t="s">
        <v>5178</v>
      </c>
      <c r="G8472" t="s">
        <v>5179</v>
      </c>
      <c r="H8472">
        <v>0</v>
      </c>
      <c r="I8472" t="s">
        <v>5180</v>
      </c>
      <c r="J8472" t="s">
        <v>120</v>
      </c>
      <c r="K8472" t="s">
        <v>116</v>
      </c>
      <c r="L8472" t="s">
        <v>395</v>
      </c>
      <c r="M8472" t="s">
        <v>374</v>
      </c>
      <c r="N8472" s="50">
        <v>44368</v>
      </c>
      <c r="O8472" s="50">
        <v>44385</v>
      </c>
      <c r="P8472" s="50">
        <v>44386</v>
      </c>
      <c r="Q8472" s="50">
        <v>44386</v>
      </c>
      <c r="S8472" t="s">
        <v>2348</v>
      </c>
      <c r="T8472" t="s">
        <v>1877</v>
      </c>
      <c r="U8472" t="s">
        <v>5181</v>
      </c>
      <c r="V8472" t="s">
        <v>5182</v>
      </c>
      <c r="W8472" t="s">
        <v>428</v>
      </c>
      <c r="X8472" t="s">
        <v>378</v>
      </c>
      <c r="Y8472">
        <v>90</v>
      </c>
      <c r="Z8472" t="s">
        <v>183</v>
      </c>
      <c r="AA8472" t="s">
        <v>792</v>
      </c>
      <c r="AB8472" t="s">
        <v>793</v>
      </c>
      <c r="AC8472" t="s">
        <v>1802</v>
      </c>
      <c r="AD8472" t="s">
        <v>1802</v>
      </c>
      <c r="AE8472" t="s">
        <v>1803</v>
      </c>
      <c r="AF8472">
        <v>0</v>
      </c>
      <c r="AG8472" t="s">
        <v>384</v>
      </c>
      <c r="AH8472">
        <v>3000000</v>
      </c>
      <c r="AI8472">
        <v>750000</v>
      </c>
      <c r="AJ8472">
        <v>3750000</v>
      </c>
      <c r="AK8472" t="s">
        <v>375</v>
      </c>
      <c r="AL8472" s="50">
        <v>44413</v>
      </c>
      <c r="AM8472" t="s">
        <v>435</v>
      </c>
      <c r="AN8472">
        <v>3000000</v>
      </c>
      <c r="AO8472" t="s">
        <v>386</v>
      </c>
      <c r="AP8472" t="s">
        <v>387</v>
      </c>
      <c r="AQ8472" t="s">
        <v>388</v>
      </c>
    </row>
    <row r="8473" spans="1:43" x14ac:dyDescent="0.45">
      <c r="A8473">
        <v>1809</v>
      </c>
      <c r="B8473" t="s">
        <v>491</v>
      </c>
      <c r="C8473" t="s">
        <v>492</v>
      </c>
      <c r="D8473">
        <v>78400</v>
      </c>
      <c r="E8473">
        <v>2021</v>
      </c>
      <c r="F8473" t="s">
        <v>19835</v>
      </c>
      <c r="G8473" t="s">
        <v>19836</v>
      </c>
      <c r="H8473">
        <v>0</v>
      </c>
      <c r="I8473" t="s">
        <v>19837</v>
      </c>
      <c r="J8473" t="s">
        <v>146</v>
      </c>
      <c r="K8473" t="s">
        <v>145</v>
      </c>
      <c r="L8473" t="s">
        <v>395</v>
      </c>
      <c r="M8473" t="s">
        <v>374</v>
      </c>
      <c r="N8473" s="50">
        <v>44232</v>
      </c>
      <c r="O8473" s="50">
        <v>44232</v>
      </c>
      <c r="P8473" s="50">
        <v>44259</v>
      </c>
      <c r="Q8473" s="50">
        <v>44259</v>
      </c>
      <c r="S8473" t="s">
        <v>496</v>
      </c>
      <c r="T8473" t="s">
        <v>497</v>
      </c>
      <c r="U8473" t="s">
        <v>19838</v>
      </c>
      <c r="V8473" t="s">
        <v>177</v>
      </c>
      <c r="W8473" t="s">
        <v>1069</v>
      </c>
      <c r="X8473" t="s">
        <v>378</v>
      </c>
      <c r="Y8473">
        <v>95</v>
      </c>
      <c r="Z8473" t="s">
        <v>183</v>
      </c>
      <c r="AA8473" t="s">
        <v>483</v>
      </c>
      <c r="AB8473" t="s">
        <v>484</v>
      </c>
      <c r="AC8473" t="s">
        <v>600</v>
      </c>
      <c r="AD8473" t="s">
        <v>600</v>
      </c>
      <c r="AE8473" t="s">
        <v>601</v>
      </c>
      <c r="AF8473">
        <v>0</v>
      </c>
      <c r="AG8473" t="s">
        <v>384</v>
      </c>
      <c r="AH8473">
        <v>3000000</v>
      </c>
      <c r="AI8473">
        <v>750000</v>
      </c>
      <c r="AJ8473">
        <v>3750000</v>
      </c>
      <c r="AK8473" t="s">
        <v>375</v>
      </c>
      <c r="AL8473" s="50">
        <v>44272</v>
      </c>
      <c r="AM8473" t="s">
        <v>385</v>
      </c>
      <c r="AN8473">
        <v>3000000</v>
      </c>
      <c r="AO8473" t="s">
        <v>386</v>
      </c>
      <c r="AP8473" t="s">
        <v>387</v>
      </c>
      <c r="AQ8473" t="s">
        <v>388</v>
      </c>
    </row>
    <row r="8474" spans="1:43" x14ac:dyDescent="0.45">
      <c r="A8474">
        <v>1167</v>
      </c>
      <c r="B8474" t="s">
        <v>551</v>
      </c>
      <c r="C8474" t="s">
        <v>552</v>
      </c>
      <c r="D8474">
        <v>78800</v>
      </c>
      <c r="E8474">
        <v>2021</v>
      </c>
      <c r="F8474" t="s">
        <v>17200</v>
      </c>
      <c r="G8474" t="s">
        <v>17201</v>
      </c>
      <c r="H8474">
        <v>0</v>
      </c>
      <c r="I8474" t="s">
        <v>17202</v>
      </c>
      <c r="J8474" t="s">
        <v>318</v>
      </c>
      <c r="K8474" t="s">
        <v>158</v>
      </c>
      <c r="L8474" t="s">
        <v>395</v>
      </c>
      <c r="M8474" t="s">
        <v>374</v>
      </c>
      <c r="N8474" s="50">
        <v>44355</v>
      </c>
      <c r="O8474" s="50">
        <v>44355</v>
      </c>
      <c r="P8474" s="50">
        <v>44364</v>
      </c>
      <c r="Q8474" s="50">
        <v>44364</v>
      </c>
      <c r="S8474" t="s">
        <v>2175</v>
      </c>
      <c r="T8474" t="s">
        <v>557</v>
      </c>
      <c r="U8474" t="s">
        <v>19839</v>
      </c>
      <c r="V8474" t="s">
        <v>19840</v>
      </c>
      <c r="W8474" t="s">
        <v>1069</v>
      </c>
      <c r="X8474" t="s">
        <v>378</v>
      </c>
      <c r="Y8474">
        <v>95</v>
      </c>
      <c r="Z8474" t="s">
        <v>183</v>
      </c>
      <c r="AA8474" t="s">
        <v>792</v>
      </c>
      <c r="AB8474" t="s">
        <v>793</v>
      </c>
      <c r="AC8474" t="s">
        <v>1951</v>
      </c>
      <c r="AD8474" t="s">
        <v>1951</v>
      </c>
      <c r="AE8474" t="s">
        <v>1952</v>
      </c>
      <c r="AF8474">
        <v>1</v>
      </c>
      <c r="AG8474" t="s">
        <v>384</v>
      </c>
      <c r="AH8474">
        <v>3000000</v>
      </c>
      <c r="AI8474">
        <v>217849</v>
      </c>
      <c r="AJ8474">
        <v>3217849</v>
      </c>
      <c r="AK8474" t="s">
        <v>375</v>
      </c>
      <c r="AL8474" s="50">
        <v>44377</v>
      </c>
      <c r="AM8474" t="s">
        <v>435</v>
      </c>
      <c r="AN8474">
        <v>3000000</v>
      </c>
      <c r="AO8474" t="s">
        <v>386</v>
      </c>
      <c r="AP8474" t="s">
        <v>387</v>
      </c>
      <c r="AQ8474" t="s">
        <v>388</v>
      </c>
    </row>
    <row r="8475" spans="1:43" x14ac:dyDescent="0.45">
      <c r="A8475">
        <v>1731</v>
      </c>
      <c r="B8475" t="s">
        <v>1819</v>
      </c>
      <c r="C8475" t="s">
        <v>1820</v>
      </c>
      <c r="D8475">
        <v>79000</v>
      </c>
      <c r="E8475">
        <v>2021</v>
      </c>
      <c r="F8475" t="s">
        <v>17822</v>
      </c>
      <c r="G8475" t="s">
        <v>17823</v>
      </c>
      <c r="H8475">
        <v>0</v>
      </c>
      <c r="I8475" t="s">
        <v>17824</v>
      </c>
      <c r="J8475" t="s">
        <v>166</v>
      </c>
      <c r="K8475" t="s">
        <v>163</v>
      </c>
      <c r="L8475" t="s">
        <v>395</v>
      </c>
      <c r="M8475" t="s">
        <v>374</v>
      </c>
      <c r="N8475" s="50">
        <v>43320</v>
      </c>
      <c r="O8475" t="s">
        <v>375</v>
      </c>
      <c r="P8475" s="50">
        <v>44350</v>
      </c>
      <c r="Q8475" t="s">
        <v>375</v>
      </c>
      <c r="S8475" t="s">
        <v>16378</v>
      </c>
      <c r="T8475" t="s">
        <v>469</v>
      </c>
      <c r="U8475" t="s">
        <v>19841</v>
      </c>
      <c r="V8475" t="s">
        <v>19842</v>
      </c>
      <c r="W8475">
        <v>5337</v>
      </c>
      <c r="X8475" t="s">
        <v>378</v>
      </c>
      <c r="Y8475">
        <v>54</v>
      </c>
      <c r="Z8475" t="s">
        <v>182</v>
      </c>
      <c r="AA8475" t="s">
        <v>1077</v>
      </c>
      <c r="AB8475" t="s">
        <v>1078</v>
      </c>
      <c r="AC8475" t="s">
        <v>19843</v>
      </c>
      <c r="AD8475" t="s">
        <v>4473</v>
      </c>
      <c r="AE8475" t="s">
        <v>4474</v>
      </c>
      <c r="AF8475">
        <v>0</v>
      </c>
      <c r="AG8475" t="s">
        <v>384</v>
      </c>
      <c r="AH8475">
        <v>3000000</v>
      </c>
      <c r="AI8475">
        <v>750000</v>
      </c>
      <c r="AJ8475">
        <v>3750000</v>
      </c>
      <c r="AK8475" t="s">
        <v>375</v>
      </c>
      <c r="AL8475" s="50">
        <v>44369</v>
      </c>
      <c r="AM8475" t="s">
        <v>385</v>
      </c>
      <c r="AN8475">
        <v>3000000</v>
      </c>
      <c r="AO8475" t="s">
        <v>386</v>
      </c>
      <c r="AP8475" t="s">
        <v>387</v>
      </c>
      <c r="AQ8475" t="s">
        <v>388</v>
      </c>
    </row>
    <row r="8476" spans="1:43" x14ac:dyDescent="0.45">
      <c r="A8476">
        <v>6743</v>
      </c>
      <c r="B8476" t="s">
        <v>8091</v>
      </c>
      <c r="C8476" t="s">
        <v>8092</v>
      </c>
      <c r="D8476">
        <v>78900</v>
      </c>
      <c r="E8476">
        <v>2021</v>
      </c>
      <c r="F8476" t="s">
        <v>19844</v>
      </c>
      <c r="G8476" t="s">
        <v>19845</v>
      </c>
      <c r="H8476">
        <v>0</v>
      </c>
      <c r="I8476" t="s">
        <v>19846</v>
      </c>
      <c r="J8476" t="s">
        <v>8096</v>
      </c>
      <c r="K8476" t="s">
        <v>12</v>
      </c>
      <c r="L8476" t="s">
        <v>395</v>
      </c>
      <c r="M8476" t="s">
        <v>374</v>
      </c>
      <c r="N8476" s="50">
        <v>44384</v>
      </c>
      <c r="O8476" s="50">
        <v>44384</v>
      </c>
      <c r="P8476" s="50">
        <v>44385</v>
      </c>
      <c r="Q8476" s="50">
        <v>44385</v>
      </c>
      <c r="S8476" t="s">
        <v>1742</v>
      </c>
      <c r="T8476" t="s">
        <v>1742</v>
      </c>
      <c r="U8476" t="s">
        <v>19847</v>
      </c>
      <c r="V8476" t="s">
        <v>19848</v>
      </c>
      <c r="W8476" t="s">
        <v>3065</v>
      </c>
      <c r="X8476" t="s">
        <v>692</v>
      </c>
      <c r="Y8476">
        <v>90</v>
      </c>
      <c r="Z8476" t="s">
        <v>183</v>
      </c>
      <c r="AA8476" t="s">
        <v>379</v>
      </c>
      <c r="AB8476" t="s">
        <v>380</v>
      </c>
      <c r="AC8476" t="s">
        <v>715</v>
      </c>
      <c r="AD8476" t="s">
        <v>715</v>
      </c>
      <c r="AE8476" t="s">
        <v>716</v>
      </c>
      <c r="AF8476">
        <v>1</v>
      </c>
      <c r="AG8476" t="s">
        <v>384</v>
      </c>
      <c r="AH8476">
        <v>3007593</v>
      </c>
      <c r="AI8476">
        <v>0</v>
      </c>
      <c r="AJ8476">
        <v>3007593</v>
      </c>
      <c r="AK8476" t="s">
        <v>375</v>
      </c>
      <c r="AL8476" s="50">
        <v>44386</v>
      </c>
      <c r="AM8476" t="s">
        <v>385</v>
      </c>
      <c r="AN8476">
        <v>3007593</v>
      </c>
      <c r="AO8476" t="s">
        <v>386</v>
      </c>
      <c r="AP8476" t="s">
        <v>387</v>
      </c>
      <c r="AQ8476" t="s">
        <v>388</v>
      </c>
    </row>
    <row r="8477" spans="1:43" x14ac:dyDescent="0.45">
      <c r="A8477">
        <v>1218</v>
      </c>
      <c r="B8477" t="s">
        <v>987</v>
      </c>
      <c r="C8477" t="s">
        <v>988</v>
      </c>
      <c r="D8477">
        <v>78500</v>
      </c>
      <c r="E8477">
        <v>2021</v>
      </c>
      <c r="F8477" t="s">
        <v>989</v>
      </c>
      <c r="G8477" t="s">
        <v>990</v>
      </c>
      <c r="H8477">
        <v>0</v>
      </c>
      <c r="I8477" t="s">
        <v>991</v>
      </c>
      <c r="J8477" t="s">
        <v>992</v>
      </c>
      <c r="K8477" t="s">
        <v>80</v>
      </c>
      <c r="L8477" t="s">
        <v>395</v>
      </c>
      <c r="M8477" t="s">
        <v>374</v>
      </c>
      <c r="N8477" s="50">
        <v>44391</v>
      </c>
      <c r="O8477" s="50">
        <v>44405</v>
      </c>
      <c r="P8477" s="50">
        <v>44407</v>
      </c>
      <c r="Q8477" s="50">
        <v>44407</v>
      </c>
      <c r="S8477" t="s">
        <v>966</v>
      </c>
      <c r="T8477" t="s">
        <v>967</v>
      </c>
      <c r="U8477" t="s">
        <v>993</v>
      </c>
      <c r="V8477" t="s">
        <v>994</v>
      </c>
      <c r="W8477" t="s">
        <v>428</v>
      </c>
      <c r="X8477" t="s">
        <v>378</v>
      </c>
      <c r="Y8477">
        <v>90</v>
      </c>
      <c r="Z8477" t="s">
        <v>183</v>
      </c>
      <c r="AA8477" t="s">
        <v>429</v>
      </c>
      <c r="AB8477" t="s">
        <v>430</v>
      </c>
      <c r="AC8477" t="s">
        <v>1476</v>
      </c>
      <c r="AD8477" t="s">
        <v>1476</v>
      </c>
      <c r="AE8477" t="s">
        <v>1477</v>
      </c>
      <c r="AF8477">
        <v>7</v>
      </c>
      <c r="AG8477" t="s">
        <v>384</v>
      </c>
      <c r="AH8477">
        <v>3010062</v>
      </c>
      <c r="AI8477">
        <v>752515</v>
      </c>
      <c r="AJ8477">
        <v>3762577</v>
      </c>
      <c r="AK8477" t="s">
        <v>375</v>
      </c>
      <c r="AL8477" s="50">
        <v>44431</v>
      </c>
      <c r="AM8477" t="s">
        <v>435</v>
      </c>
      <c r="AN8477">
        <v>3010062</v>
      </c>
      <c r="AO8477" t="s">
        <v>386</v>
      </c>
      <c r="AP8477" t="s">
        <v>387</v>
      </c>
      <c r="AQ8477" t="s">
        <v>388</v>
      </c>
    </row>
    <row r="8478" spans="1:43" x14ac:dyDescent="0.45">
      <c r="A8478">
        <v>1121</v>
      </c>
      <c r="B8478" t="s">
        <v>15241</v>
      </c>
      <c r="C8478" t="s">
        <v>15242</v>
      </c>
      <c r="D8478">
        <v>78400</v>
      </c>
      <c r="E8478">
        <v>2021</v>
      </c>
      <c r="F8478" t="s">
        <v>15243</v>
      </c>
      <c r="G8478" t="s">
        <v>15244</v>
      </c>
      <c r="H8478">
        <v>1</v>
      </c>
      <c r="I8478" t="s">
        <v>15245</v>
      </c>
      <c r="J8478" t="s">
        <v>15246</v>
      </c>
      <c r="K8478" t="s">
        <v>145</v>
      </c>
      <c r="L8478" t="s">
        <v>395</v>
      </c>
      <c r="M8478" t="s">
        <v>374</v>
      </c>
      <c r="N8478" s="50">
        <v>44321</v>
      </c>
      <c r="O8478" s="50">
        <v>44383</v>
      </c>
      <c r="P8478" s="50">
        <v>44406</v>
      </c>
      <c r="Q8478" s="50">
        <v>44406</v>
      </c>
      <c r="S8478" t="s">
        <v>496</v>
      </c>
      <c r="T8478" t="s">
        <v>497</v>
      </c>
      <c r="U8478" t="s">
        <v>15831</v>
      </c>
      <c r="V8478" t="s">
        <v>15832</v>
      </c>
      <c r="W8478" t="s">
        <v>635</v>
      </c>
      <c r="X8478" t="s">
        <v>636</v>
      </c>
      <c r="Y8478">
        <v>90</v>
      </c>
      <c r="Z8478" t="s">
        <v>183</v>
      </c>
      <c r="AA8478" t="s">
        <v>379</v>
      </c>
      <c r="AB8478" t="s">
        <v>380</v>
      </c>
      <c r="AC8478" t="s">
        <v>715</v>
      </c>
      <c r="AD8478" t="s">
        <v>715</v>
      </c>
      <c r="AE8478" t="s">
        <v>716</v>
      </c>
      <c r="AF8478">
        <v>1</v>
      </c>
      <c r="AG8478" t="s">
        <v>384</v>
      </c>
      <c r="AH8478">
        <v>3025007</v>
      </c>
      <c r="AI8478">
        <v>0</v>
      </c>
      <c r="AJ8478">
        <v>3025007</v>
      </c>
      <c r="AK8478" s="50">
        <v>44315</v>
      </c>
      <c r="AL8478" s="50">
        <v>44425</v>
      </c>
      <c r="AM8478" t="s">
        <v>385</v>
      </c>
      <c r="AN8478">
        <v>3025007</v>
      </c>
      <c r="AO8478" t="s">
        <v>386</v>
      </c>
      <c r="AP8478" t="s">
        <v>387</v>
      </c>
      <c r="AQ8478" t="s">
        <v>388</v>
      </c>
    </row>
    <row r="8479" spans="1:43" x14ac:dyDescent="0.45">
      <c r="A8479">
        <v>1228</v>
      </c>
      <c r="B8479" t="s">
        <v>2925</v>
      </c>
      <c r="C8479" t="s">
        <v>8221</v>
      </c>
      <c r="D8479">
        <v>78500</v>
      </c>
      <c r="E8479">
        <v>2021</v>
      </c>
      <c r="F8479" t="s">
        <v>17184</v>
      </c>
      <c r="G8479" t="s">
        <v>17185</v>
      </c>
      <c r="H8479">
        <v>0</v>
      </c>
      <c r="I8479" t="s">
        <v>17186</v>
      </c>
      <c r="J8479" t="s">
        <v>44</v>
      </c>
      <c r="K8479" t="s">
        <v>116</v>
      </c>
      <c r="L8479" t="s">
        <v>395</v>
      </c>
      <c r="M8479" t="s">
        <v>374</v>
      </c>
      <c r="N8479" s="50">
        <v>44383</v>
      </c>
      <c r="O8479" s="50">
        <v>44386</v>
      </c>
      <c r="P8479" s="50">
        <v>44391</v>
      </c>
      <c r="Q8479" s="50">
        <v>44391</v>
      </c>
      <c r="S8479" t="s">
        <v>2348</v>
      </c>
      <c r="T8479" t="s">
        <v>1877</v>
      </c>
      <c r="U8479" t="s">
        <v>19849</v>
      </c>
      <c r="V8479" t="s">
        <v>19850</v>
      </c>
      <c r="W8479" t="s">
        <v>1069</v>
      </c>
      <c r="X8479" t="s">
        <v>378</v>
      </c>
      <c r="Y8479">
        <v>95</v>
      </c>
      <c r="Z8479" t="s">
        <v>183</v>
      </c>
      <c r="AA8479" t="s">
        <v>429</v>
      </c>
      <c r="AB8479" t="s">
        <v>430</v>
      </c>
      <c r="AC8479" t="s">
        <v>1476</v>
      </c>
      <c r="AD8479" t="s">
        <v>1476</v>
      </c>
      <c r="AE8479" t="s">
        <v>1477</v>
      </c>
      <c r="AF8479">
        <v>10</v>
      </c>
      <c r="AG8479" t="s">
        <v>384</v>
      </c>
      <c r="AH8479">
        <v>3027816</v>
      </c>
      <c r="AI8479">
        <v>677538</v>
      </c>
      <c r="AJ8479">
        <v>3705354</v>
      </c>
      <c r="AK8479" t="s">
        <v>375</v>
      </c>
      <c r="AL8479" s="50">
        <v>44412</v>
      </c>
      <c r="AM8479" t="s">
        <v>435</v>
      </c>
      <c r="AN8479">
        <v>3027816</v>
      </c>
      <c r="AO8479" t="s">
        <v>386</v>
      </c>
      <c r="AP8479" t="s">
        <v>387</v>
      </c>
      <c r="AQ8479" t="s">
        <v>388</v>
      </c>
    </row>
    <row r="8480" spans="1:43" x14ac:dyDescent="0.45">
      <c r="A8480">
        <v>1776</v>
      </c>
      <c r="B8480" t="s">
        <v>7016</v>
      </c>
      <c r="C8480" t="s">
        <v>7017</v>
      </c>
      <c r="D8480">
        <v>78200</v>
      </c>
      <c r="E8480">
        <v>2021</v>
      </c>
      <c r="F8480" t="s">
        <v>19851</v>
      </c>
      <c r="G8480" t="s">
        <v>19852</v>
      </c>
      <c r="H8480">
        <v>0</v>
      </c>
      <c r="I8480" t="s">
        <v>19853</v>
      </c>
      <c r="J8480" t="s">
        <v>111</v>
      </c>
      <c r="K8480" t="s">
        <v>110</v>
      </c>
      <c r="L8480" t="s">
        <v>395</v>
      </c>
      <c r="M8480" t="s">
        <v>374</v>
      </c>
      <c r="N8480" s="50">
        <v>44369</v>
      </c>
      <c r="O8480" s="50">
        <v>44369</v>
      </c>
      <c r="P8480" s="50">
        <v>44424</v>
      </c>
      <c r="Q8480" s="50">
        <v>44424</v>
      </c>
      <c r="S8480" t="s">
        <v>4526</v>
      </c>
      <c r="T8480" t="s">
        <v>3634</v>
      </c>
      <c r="U8480" t="s">
        <v>19854</v>
      </c>
      <c r="V8480" t="s">
        <v>19855</v>
      </c>
      <c r="W8480" t="s">
        <v>428</v>
      </c>
      <c r="X8480" t="s">
        <v>378</v>
      </c>
      <c r="Y8480">
        <v>90</v>
      </c>
      <c r="Z8480" t="s">
        <v>183</v>
      </c>
      <c r="AA8480" t="s">
        <v>483</v>
      </c>
      <c r="AB8480" t="s">
        <v>484</v>
      </c>
      <c r="AC8480" t="s">
        <v>1105</v>
      </c>
      <c r="AD8480" t="s">
        <v>1105</v>
      </c>
      <c r="AE8480" t="s">
        <v>1106</v>
      </c>
      <c r="AF8480">
        <v>0</v>
      </c>
      <c r="AG8480" t="s">
        <v>384</v>
      </c>
      <c r="AH8480">
        <v>3035825</v>
      </c>
      <c r="AI8480">
        <v>758956</v>
      </c>
      <c r="AJ8480">
        <v>3794781</v>
      </c>
      <c r="AK8480" t="s">
        <v>375</v>
      </c>
      <c r="AL8480" s="50">
        <v>44463</v>
      </c>
      <c r="AM8480" t="s">
        <v>435</v>
      </c>
      <c r="AN8480">
        <v>3035825</v>
      </c>
      <c r="AO8480" t="s">
        <v>386</v>
      </c>
      <c r="AP8480" t="s">
        <v>387</v>
      </c>
      <c r="AQ8480" t="s">
        <v>388</v>
      </c>
    </row>
    <row r="8481" spans="1:43" x14ac:dyDescent="0.45">
      <c r="A8481">
        <v>1535</v>
      </c>
      <c r="B8481" t="s">
        <v>2780</v>
      </c>
      <c r="C8481" t="s">
        <v>2781</v>
      </c>
      <c r="D8481">
        <v>78600</v>
      </c>
      <c r="E8481">
        <v>2021</v>
      </c>
      <c r="F8481" t="s">
        <v>2782</v>
      </c>
      <c r="G8481" t="s">
        <v>2783</v>
      </c>
      <c r="H8481">
        <v>0</v>
      </c>
      <c r="I8481" t="s">
        <v>2784</v>
      </c>
      <c r="J8481" t="s">
        <v>2785</v>
      </c>
      <c r="K8481" t="s">
        <v>149</v>
      </c>
      <c r="L8481" t="s">
        <v>395</v>
      </c>
      <c r="M8481" t="s">
        <v>374</v>
      </c>
      <c r="N8481" s="50">
        <v>44396</v>
      </c>
      <c r="O8481" s="50">
        <v>44404</v>
      </c>
      <c r="P8481" s="50">
        <v>44406</v>
      </c>
      <c r="Q8481" s="50">
        <v>44406</v>
      </c>
      <c r="S8481" t="s">
        <v>1242</v>
      </c>
      <c r="T8481" t="s">
        <v>1242</v>
      </c>
      <c r="U8481" t="s">
        <v>4604</v>
      </c>
      <c r="V8481" t="s">
        <v>4605</v>
      </c>
      <c r="W8481" t="s">
        <v>428</v>
      </c>
      <c r="X8481" t="s">
        <v>378</v>
      </c>
      <c r="Y8481">
        <v>90</v>
      </c>
      <c r="Z8481" t="s">
        <v>183</v>
      </c>
      <c r="AA8481" t="s">
        <v>429</v>
      </c>
      <c r="AB8481" t="s">
        <v>430</v>
      </c>
      <c r="AC8481" t="s">
        <v>19856</v>
      </c>
      <c r="AD8481" t="s">
        <v>648</v>
      </c>
      <c r="AE8481" t="s">
        <v>649</v>
      </c>
      <c r="AF8481">
        <v>13</v>
      </c>
      <c r="AG8481" t="s">
        <v>3521</v>
      </c>
      <c r="AH8481">
        <v>3043640</v>
      </c>
      <c r="AI8481">
        <v>537113</v>
      </c>
      <c r="AJ8481">
        <v>3580753</v>
      </c>
      <c r="AK8481" t="s">
        <v>375</v>
      </c>
      <c r="AL8481" s="50">
        <v>44427</v>
      </c>
      <c r="AM8481" t="s">
        <v>435</v>
      </c>
      <c r="AN8481">
        <v>3043640</v>
      </c>
      <c r="AO8481" t="s">
        <v>386</v>
      </c>
      <c r="AP8481" t="s">
        <v>387</v>
      </c>
      <c r="AQ8481" t="s">
        <v>388</v>
      </c>
    </row>
    <row r="8482" spans="1:43" x14ac:dyDescent="0.45">
      <c r="A8482">
        <v>5005</v>
      </c>
      <c r="B8482" t="s">
        <v>3460</v>
      </c>
      <c r="C8482" t="s">
        <v>3461</v>
      </c>
      <c r="D8482">
        <v>78500</v>
      </c>
      <c r="E8482">
        <v>2021</v>
      </c>
      <c r="F8482" t="s">
        <v>3462</v>
      </c>
      <c r="G8482" t="s">
        <v>3463</v>
      </c>
      <c r="H8482">
        <v>0</v>
      </c>
      <c r="I8482" t="s">
        <v>3464</v>
      </c>
      <c r="J8482" t="s">
        <v>394</v>
      </c>
      <c r="K8482" t="s">
        <v>55</v>
      </c>
      <c r="L8482" t="s">
        <v>395</v>
      </c>
      <c r="M8482" t="s">
        <v>374</v>
      </c>
      <c r="N8482" s="50">
        <v>44385</v>
      </c>
      <c r="O8482" s="50">
        <v>44398</v>
      </c>
      <c r="P8482" s="50">
        <v>44399</v>
      </c>
      <c r="Q8482" s="50">
        <v>44399</v>
      </c>
      <c r="S8482" t="s">
        <v>966</v>
      </c>
      <c r="T8482" t="s">
        <v>397</v>
      </c>
      <c r="U8482" t="s">
        <v>15453</v>
      </c>
      <c r="V8482" t="s">
        <v>15454</v>
      </c>
      <c r="W8482">
        <v>5337</v>
      </c>
      <c r="X8482" t="s">
        <v>378</v>
      </c>
      <c r="Y8482">
        <v>54</v>
      </c>
      <c r="Z8482" t="s">
        <v>182</v>
      </c>
      <c r="AA8482" t="s">
        <v>414</v>
      </c>
      <c r="AB8482" t="s">
        <v>415</v>
      </c>
      <c r="AC8482" t="s">
        <v>19857</v>
      </c>
      <c r="AD8482" t="s">
        <v>19857</v>
      </c>
      <c r="AE8482" t="s">
        <v>19858</v>
      </c>
      <c r="AF8482">
        <v>0</v>
      </c>
      <c r="AG8482" t="s">
        <v>384</v>
      </c>
      <c r="AH8482">
        <v>3050000</v>
      </c>
      <c r="AI8482">
        <v>0</v>
      </c>
      <c r="AJ8482">
        <v>3050000</v>
      </c>
      <c r="AK8482" t="s">
        <v>375</v>
      </c>
      <c r="AL8482" s="50">
        <v>44426</v>
      </c>
      <c r="AM8482" t="s">
        <v>385</v>
      </c>
      <c r="AN8482">
        <v>3050000</v>
      </c>
      <c r="AO8482" t="s">
        <v>386</v>
      </c>
      <c r="AP8482" t="s">
        <v>387</v>
      </c>
      <c r="AQ8482" t="s">
        <v>388</v>
      </c>
    </row>
    <row r="8483" spans="1:43" x14ac:dyDescent="0.45">
      <c r="A8483">
        <v>1813</v>
      </c>
      <c r="B8483" t="s">
        <v>4148</v>
      </c>
      <c r="C8483" t="s">
        <v>4149</v>
      </c>
      <c r="D8483">
        <v>78700</v>
      </c>
      <c r="E8483">
        <v>2021</v>
      </c>
      <c r="F8483" t="s">
        <v>15069</v>
      </c>
      <c r="G8483" t="s">
        <v>15070</v>
      </c>
      <c r="H8483">
        <v>0</v>
      </c>
      <c r="I8483" t="s">
        <v>15071</v>
      </c>
      <c r="J8483" t="s">
        <v>60</v>
      </c>
      <c r="K8483" t="s">
        <v>59</v>
      </c>
      <c r="L8483" t="s">
        <v>395</v>
      </c>
      <c r="M8483" t="s">
        <v>374</v>
      </c>
      <c r="N8483" s="50">
        <v>44398</v>
      </c>
      <c r="O8483" s="50">
        <v>44407</v>
      </c>
      <c r="P8483" s="50">
        <v>44413</v>
      </c>
      <c r="Q8483" s="50">
        <v>44413</v>
      </c>
      <c r="S8483" t="s">
        <v>1432</v>
      </c>
      <c r="T8483" t="s">
        <v>1432</v>
      </c>
      <c r="U8483" t="s">
        <v>15072</v>
      </c>
      <c r="V8483" t="s">
        <v>15073</v>
      </c>
      <c r="W8483" t="s">
        <v>512</v>
      </c>
      <c r="X8483" t="s">
        <v>378</v>
      </c>
      <c r="Y8483">
        <v>34</v>
      </c>
      <c r="Z8483" t="s">
        <v>217</v>
      </c>
      <c r="AA8483" t="s">
        <v>429</v>
      </c>
      <c r="AB8483" t="s">
        <v>430</v>
      </c>
      <c r="AC8483" t="s">
        <v>1556</v>
      </c>
      <c r="AD8483" t="s">
        <v>1556</v>
      </c>
      <c r="AE8483" t="s">
        <v>1557</v>
      </c>
      <c r="AF8483">
        <v>54</v>
      </c>
      <c r="AG8483" t="s">
        <v>650</v>
      </c>
      <c r="AH8483">
        <v>3053295</v>
      </c>
      <c r="AI8483">
        <v>763324</v>
      </c>
      <c r="AJ8483">
        <v>3816619</v>
      </c>
      <c r="AK8483" t="s">
        <v>375</v>
      </c>
      <c r="AL8483" s="50">
        <v>44447</v>
      </c>
      <c r="AM8483" t="s">
        <v>435</v>
      </c>
      <c r="AN8483">
        <v>3053295</v>
      </c>
      <c r="AO8483" t="s">
        <v>386</v>
      </c>
      <c r="AP8483" t="s">
        <v>387</v>
      </c>
      <c r="AQ8483" t="s">
        <v>388</v>
      </c>
    </row>
    <row r="8484" spans="1:43" x14ac:dyDescent="0.45">
      <c r="A8484">
        <v>5143</v>
      </c>
      <c r="B8484" t="s">
        <v>7817</v>
      </c>
      <c r="C8484" t="s">
        <v>7818</v>
      </c>
      <c r="D8484">
        <v>78600</v>
      </c>
      <c r="E8484">
        <v>2021</v>
      </c>
      <c r="F8484" t="s">
        <v>19859</v>
      </c>
      <c r="G8484" t="s">
        <v>19860</v>
      </c>
      <c r="H8484">
        <v>0</v>
      </c>
      <c r="I8484" t="s">
        <v>19861</v>
      </c>
      <c r="J8484" t="s">
        <v>151</v>
      </c>
      <c r="K8484" t="s">
        <v>149</v>
      </c>
      <c r="L8484" t="s">
        <v>395</v>
      </c>
      <c r="M8484" t="s">
        <v>374</v>
      </c>
      <c r="N8484" s="50">
        <v>44309</v>
      </c>
      <c r="O8484" s="50">
        <v>44411</v>
      </c>
      <c r="P8484" s="50">
        <v>44417</v>
      </c>
      <c r="Q8484" s="50">
        <v>44417</v>
      </c>
      <c r="S8484" t="s">
        <v>1668</v>
      </c>
      <c r="T8484" t="s">
        <v>890</v>
      </c>
      <c r="U8484" t="s">
        <v>19862</v>
      </c>
      <c r="V8484" t="s">
        <v>19863</v>
      </c>
      <c r="W8484">
        <v>5337</v>
      </c>
      <c r="X8484" t="s">
        <v>378</v>
      </c>
      <c r="Y8484">
        <v>54</v>
      </c>
      <c r="Z8484" t="s">
        <v>182</v>
      </c>
      <c r="AA8484" t="s">
        <v>3968</v>
      </c>
      <c r="AB8484" t="s">
        <v>3969</v>
      </c>
      <c r="AC8484" t="s">
        <v>7314</v>
      </c>
      <c r="AD8484" t="s">
        <v>7314</v>
      </c>
      <c r="AE8484" t="s">
        <v>7315</v>
      </c>
      <c r="AF8484">
        <v>0</v>
      </c>
      <c r="AG8484" t="s">
        <v>384</v>
      </c>
      <c r="AH8484">
        <v>3074341</v>
      </c>
      <c r="AI8484">
        <v>768586</v>
      </c>
      <c r="AJ8484">
        <v>3842927</v>
      </c>
      <c r="AK8484" t="s">
        <v>375</v>
      </c>
      <c r="AL8484" s="50">
        <v>44439</v>
      </c>
      <c r="AM8484" t="s">
        <v>435</v>
      </c>
      <c r="AN8484">
        <v>3074341</v>
      </c>
      <c r="AO8484" t="s">
        <v>386</v>
      </c>
      <c r="AP8484" t="s">
        <v>387</v>
      </c>
      <c r="AQ8484" t="s">
        <v>388</v>
      </c>
    </row>
    <row r="8485" spans="1:43" x14ac:dyDescent="0.45">
      <c r="A8485">
        <v>1623</v>
      </c>
      <c r="B8485" t="s">
        <v>504</v>
      </c>
      <c r="C8485" t="s">
        <v>505</v>
      </c>
      <c r="D8485">
        <v>78900</v>
      </c>
      <c r="E8485">
        <v>2021</v>
      </c>
      <c r="F8485" t="s">
        <v>4440</v>
      </c>
      <c r="G8485" t="s">
        <v>4441</v>
      </c>
      <c r="H8485">
        <v>0</v>
      </c>
      <c r="I8485" t="s">
        <v>4442</v>
      </c>
      <c r="J8485" t="s">
        <v>198</v>
      </c>
      <c r="K8485" t="s">
        <v>197</v>
      </c>
      <c r="L8485" t="s">
        <v>395</v>
      </c>
      <c r="M8485" t="s">
        <v>374</v>
      </c>
      <c r="N8485" s="50">
        <v>44324</v>
      </c>
      <c r="O8485" s="50">
        <v>44362</v>
      </c>
      <c r="P8485" s="50">
        <v>44375</v>
      </c>
      <c r="Q8485" s="50">
        <v>44375</v>
      </c>
      <c r="S8485" t="s">
        <v>509</v>
      </c>
      <c r="T8485" t="s">
        <v>509</v>
      </c>
      <c r="U8485" t="s">
        <v>4443</v>
      </c>
      <c r="V8485" t="s">
        <v>4444</v>
      </c>
      <c r="W8485" t="s">
        <v>4445</v>
      </c>
      <c r="X8485" t="s">
        <v>570</v>
      </c>
      <c r="Y8485">
        <v>18</v>
      </c>
      <c r="Z8485" t="s">
        <v>181</v>
      </c>
      <c r="AA8485" t="s">
        <v>571</v>
      </c>
      <c r="AB8485" t="s">
        <v>572</v>
      </c>
      <c r="AC8485" t="s">
        <v>715</v>
      </c>
      <c r="AD8485" t="s">
        <v>715</v>
      </c>
      <c r="AE8485" t="s">
        <v>716</v>
      </c>
      <c r="AF8485">
        <v>1</v>
      </c>
      <c r="AG8485" t="s">
        <v>384</v>
      </c>
      <c r="AH8485">
        <v>3080270</v>
      </c>
      <c r="AI8485">
        <v>0</v>
      </c>
      <c r="AJ8485">
        <v>3080270</v>
      </c>
      <c r="AK8485" t="s">
        <v>375</v>
      </c>
      <c r="AL8485" s="50">
        <v>44379</v>
      </c>
      <c r="AM8485" t="s">
        <v>385</v>
      </c>
      <c r="AN8485">
        <v>3080270</v>
      </c>
      <c r="AO8485" t="s">
        <v>386</v>
      </c>
      <c r="AP8485" t="s">
        <v>387</v>
      </c>
      <c r="AQ8485" t="s">
        <v>388</v>
      </c>
    </row>
    <row r="8486" spans="1:43" x14ac:dyDescent="0.45">
      <c r="A8486">
        <v>1369</v>
      </c>
      <c r="B8486" t="s">
        <v>405</v>
      </c>
      <c r="C8486" t="s">
        <v>406</v>
      </c>
      <c r="D8486">
        <v>78100</v>
      </c>
      <c r="E8486">
        <v>2021</v>
      </c>
      <c r="F8486" t="s">
        <v>5028</v>
      </c>
      <c r="G8486" t="s">
        <v>5029</v>
      </c>
      <c r="H8486">
        <v>0</v>
      </c>
      <c r="I8486" t="s">
        <v>5030</v>
      </c>
      <c r="J8486" t="s">
        <v>410</v>
      </c>
      <c r="K8486" t="s">
        <v>71</v>
      </c>
      <c r="L8486" t="s">
        <v>395</v>
      </c>
      <c r="M8486" t="s">
        <v>374</v>
      </c>
      <c r="N8486" s="50">
        <v>44414</v>
      </c>
      <c r="O8486" s="50">
        <v>44414</v>
      </c>
      <c r="P8486" s="50">
        <v>44417</v>
      </c>
      <c r="Q8486" s="50">
        <v>44417</v>
      </c>
      <c r="S8486" t="s">
        <v>411</v>
      </c>
      <c r="T8486" t="s">
        <v>411</v>
      </c>
      <c r="U8486" t="s">
        <v>18581</v>
      </c>
      <c r="V8486" t="s">
        <v>18582</v>
      </c>
      <c r="W8486">
        <v>5337</v>
      </c>
      <c r="X8486" t="s">
        <v>378</v>
      </c>
      <c r="Y8486">
        <v>54</v>
      </c>
      <c r="Z8486" t="s">
        <v>182</v>
      </c>
      <c r="AA8486" t="s">
        <v>414</v>
      </c>
      <c r="AB8486" t="s">
        <v>415</v>
      </c>
      <c r="AC8486" t="s">
        <v>19864</v>
      </c>
      <c r="AD8486" t="s">
        <v>473</v>
      </c>
      <c r="AE8486" t="s">
        <v>474</v>
      </c>
      <c r="AF8486">
        <v>0</v>
      </c>
      <c r="AG8486" t="s">
        <v>384</v>
      </c>
      <c r="AH8486">
        <v>3085059</v>
      </c>
      <c r="AI8486">
        <v>771265</v>
      </c>
      <c r="AJ8486">
        <v>3856324</v>
      </c>
      <c r="AK8486" t="s">
        <v>375</v>
      </c>
      <c r="AL8486" s="50">
        <v>44433</v>
      </c>
      <c r="AM8486" t="s">
        <v>385</v>
      </c>
      <c r="AN8486">
        <v>3085059</v>
      </c>
      <c r="AO8486" t="s">
        <v>386</v>
      </c>
      <c r="AP8486" t="s">
        <v>387</v>
      </c>
      <c r="AQ8486" t="s">
        <v>388</v>
      </c>
    </row>
    <row r="8487" spans="1:43" x14ac:dyDescent="0.45">
      <c r="A8487">
        <v>1625</v>
      </c>
      <c r="B8487" t="s">
        <v>1169</v>
      </c>
      <c r="C8487" t="s">
        <v>1170</v>
      </c>
      <c r="D8487">
        <v>78900</v>
      </c>
      <c r="E8487">
        <v>2021</v>
      </c>
      <c r="F8487" t="s">
        <v>9438</v>
      </c>
      <c r="G8487" t="s">
        <v>9439</v>
      </c>
      <c r="H8487">
        <v>0</v>
      </c>
      <c r="I8487" t="s">
        <v>9440</v>
      </c>
      <c r="J8487" t="s">
        <v>109</v>
      </c>
      <c r="K8487" t="s">
        <v>108</v>
      </c>
      <c r="L8487" t="s">
        <v>395</v>
      </c>
      <c r="M8487" t="s">
        <v>374</v>
      </c>
      <c r="N8487" s="50">
        <v>44379</v>
      </c>
      <c r="O8487" s="50">
        <v>44400</v>
      </c>
      <c r="P8487" s="50">
        <v>44403</v>
      </c>
      <c r="Q8487" s="50">
        <v>44403</v>
      </c>
      <c r="S8487" t="s">
        <v>1174</v>
      </c>
      <c r="T8487" t="s">
        <v>1174</v>
      </c>
      <c r="U8487" t="s">
        <v>9441</v>
      </c>
      <c r="V8487" t="s">
        <v>9437</v>
      </c>
      <c r="W8487" t="s">
        <v>444</v>
      </c>
      <c r="X8487" t="s">
        <v>378</v>
      </c>
      <c r="Y8487">
        <v>18</v>
      </c>
      <c r="Z8487" t="s">
        <v>181</v>
      </c>
      <c r="AA8487" t="s">
        <v>574</v>
      </c>
      <c r="AB8487" t="s">
        <v>1212</v>
      </c>
      <c r="AC8487" t="s">
        <v>574</v>
      </c>
      <c r="AD8487" t="s">
        <v>574</v>
      </c>
      <c r="AE8487" t="s">
        <v>575</v>
      </c>
      <c r="AF8487">
        <v>0</v>
      </c>
      <c r="AG8487" t="s">
        <v>384</v>
      </c>
      <c r="AH8487">
        <v>3088226</v>
      </c>
      <c r="AI8487">
        <v>772057</v>
      </c>
      <c r="AJ8487">
        <v>3860283</v>
      </c>
      <c r="AK8487" t="s">
        <v>375</v>
      </c>
      <c r="AL8487" s="50">
        <v>44404</v>
      </c>
      <c r="AM8487" t="s">
        <v>435</v>
      </c>
      <c r="AN8487">
        <v>3088226</v>
      </c>
      <c r="AO8487" t="s">
        <v>386</v>
      </c>
      <c r="AP8487" t="s">
        <v>387</v>
      </c>
      <c r="AQ8487" t="s">
        <v>388</v>
      </c>
    </row>
    <row r="8488" spans="1:43" x14ac:dyDescent="0.45">
      <c r="A8488">
        <v>5731</v>
      </c>
      <c r="B8488" t="s">
        <v>9619</v>
      </c>
      <c r="C8488" t="s">
        <v>9620</v>
      </c>
      <c r="D8488">
        <v>78900</v>
      </c>
      <c r="E8488">
        <v>2021</v>
      </c>
      <c r="F8488" t="s">
        <v>9621</v>
      </c>
      <c r="G8488" t="s">
        <v>9622</v>
      </c>
      <c r="H8488">
        <v>0</v>
      </c>
      <c r="I8488" t="s">
        <v>9623</v>
      </c>
      <c r="J8488" t="s">
        <v>9624</v>
      </c>
      <c r="K8488" t="s">
        <v>15</v>
      </c>
      <c r="L8488" t="s">
        <v>395</v>
      </c>
      <c r="M8488" t="s">
        <v>374</v>
      </c>
      <c r="N8488" s="50">
        <v>44095</v>
      </c>
      <c r="O8488" s="50">
        <v>44385</v>
      </c>
      <c r="P8488" s="50">
        <v>44411</v>
      </c>
      <c r="Q8488" s="50">
        <v>44411</v>
      </c>
      <c r="S8488" t="s">
        <v>3339</v>
      </c>
      <c r="T8488" t="s">
        <v>1797</v>
      </c>
      <c r="U8488" t="s">
        <v>9625</v>
      </c>
      <c r="V8488" t="s">
        <v>9626</v>
      </c>
      <c r="W8488" t="s">
        <v>635</v>
      </c>
      <c r="X8488" t="s">
        <v>636</v>
      </c>
      <c r="Y8488">
        <v>90</v>
      </c>
      <c r="Z8488" t="s">
        <v>183</v>
      </c>
      <c r="AA8488" t="s">
        <v>429</v>
      </c>
      <c r="AB8488" t="s">
        <v>430</v>
      </c>
      <c r="AC8488" t="s">
        <v>19865</v>
      </c>
      <c r="AD8488" t="s">
        <v>1476</v>
      </c>
      <c r="AE8488" t="s">
        <v>1477</v>
      </c>
      <c r="AF8488">
        <v>7</v>
      </c>
      <c r="AG8488" t="s">
        <v>434</v>
      </c>
      <c r="AH8488">
        <v>3089947</v>
      </c>
      <c r="AI8488">
        <v>541769</v>
      </c>
      <c r="AJ8488">
        <v>3631716</v>
      </c>
      <c r="AK8488" t="s">
        <v>375</v>
      </c>
      <c r="AL8488" s="50">
        <v>44431</v>
      </c>
      <c r="AM8488" t="s">
        <v>435</v>
      </c>
      <c r="AN8488">
        <v>3089947</v>
      </c>
      <c r="AO8488" t="s">
        <v>386</v>
      </c>
      <c r="AP8488" t="s">
        <v>387</v>
      </c>
      <c r="AQ8488" t="s">
        <v>388</v>
      </c>
    </row>
    <row r="8489" spans="1:43" x14ac:dyDescent="0.45">
      <c r="A8489">
        <v>1000</v>
      </c>
      <c r="B8489" t="s">
        <v>1953</v>
      </c>
      <c r="C8489" t="s">
        <v>1954</v>
      </c>
      <c r="D8489">
        <v>78400</v>
      </c>
      <c r="E8489">
        <v>2021</v>
      </c>
      <c r="F8489" t="s">
        <v>5667</v>
      </c>
      <c r="G8489" t="s">
        <v>5668</v>
      </c>
      <c r="H8489">
        <v>1</v>
      </c>
      <c r="I8489" t="s">
        <v>5669</v>
      </c>
      <c r="J8489" t="s">
        <v>188</v>
      </c>
      <c r="K8489" t="s">
        <v>4</v>
      </c>
      <c r="L8489" t="s">
        <v>395</v>
      </c>
      <c r="M8489" t="s">
        <v>374</v>
      </c>
      <c r="N8489" s="50">
        <v>44175</v>
      </c>
      <c r="O8489" s="50">
        <v>44187</v>
      </c>
      <c r="P8489" s="50">
        <v>44202</v>
      </c>
      <c r="Q8489" s="50">
        <v>44202</v>
      </c>
      <c r="S8489" t="s">
        <v>825</v>
      </c>
      <c r="T8489" t="s">
        <v>869</v>
      </c>
      <c r="U8489" t="s">
        <v>5670</v>
      </c>
      <c r="V8489" t="s">
        <v>5671</v>
      </c>
      <c r="W8489" t="s">
        <v>1711</v>
      </c>
      <c r="X8489" t="s">
        <v>636</v>
      </c>
      <c r="Y8489">
        <v>18</v>
      </c>
      <c r="Z8489" t="s">
        <v>181</v>
      </c>
      <c r="AA8489" t="s">
        <v>571</v>
      </c>
      <c r="AB8489" t="s">
        <v>572</v>
      </c>
      <c r="AC8489" t="s">
        <v>715</v>
      </c>
      <c r="AD8489" t="s">
        <v>715</v>
      </c>
      <c r="AE8489" t="s">
        <v>716</v>
      </c>
      <c r="AF8489">
        <v>0</v>
      </c>
      <c r="AG8489" t="s">
        <v>384</v>
      </c>
      <c r="AH8489">
        <v>3100000</v>
      </c>
      <c r="AI8489">
        <v>0</v>
      </c>
      <c r="AJ8489">
        <v>3100000</v>
      </c>
      <c r="AK8489" s="50">
        <v>44175</v>
      </c>
      <c r="AL8489" s="50">
        <v>44209</v>
      </c>
      <c r="AM8489" t="s">
        <v>385</v>
      </c>
      <c r="AN8489">
        <v>3100000</v>
      </c>
      <c r="AO8489" t="s">
        <v>386</v>
      </c>
      <c r="AP8489" t="s">
        <v>387</v>
      </c>
      <c r="AQ8489" t="s">
        <v>388</v>
      </c>
    </row>
    <row r="8490" spans="1:43" x14ac:dyDescent="0.45">
      <c r="A8490">
        <v>1752</v>
      </c>
      <c r="B8490" t="s">
        <v>6297</v>
      </c>
      <c r="C8490" t="s">
        <v>6298</v>
      </c>
      <c r="D8490">
        <v>78100</v>
      </c>
      <c r="E8490">
        <v>2021</v>
      </c>
      <c r="F8490" t="s">
        <v>19866</v>
      </c>
      <c r="G8490" t="s">
        <v>19867</v>
      </c>
      <c r="H8490">
        <v>1</v>
      </c>
      <c r="I8490" t="s">
        <v>19868</v>
      </c>
      <c r="J8490" t="s">
        <v>6302</v>
      </c>
      <c r="K8490" t="s">
        <v>194</v>
      </c>
      <c r="L8490" t="s">
        <v>395</v>
      </c>
      <c r="M8490" t="s">
        <v>374</v>
      </c>
      <c r="N8490" s="50">
        <v>44236</v>
      </c>
      <c r="O8490" s="50">
        <v>44250</v>
      </c>
      <c r="P8490" s="50">
        <v>44246</v>
      </c>
      <c r="Q8490" s="50">
        <v>44251</v>
      </c>
      <c r="S8490" t="s">
        <v>734</v>
      </c>
      <c r="T8490" t="s">
        <v>734</v>
      </c>
      <c r="U8490" t="s">
        <v>19869</v>
      </c>
      <c r="V8490" t="s">
        <v>19870</v>
      </c>
      <c r="W8490" t="s">
        <v>635</v>
      </c>
      <c r="X8490" t="s">
        <v>636</v>
      </c>
      <c r="Y8490">
        <v>90</v>
      </c>
      <c r="Z8490" t="s">
        <v>183</v>
      </c>
      <c r="AA8490" t="s">
        <v>379</v>
      </c>
      <c r="AB8490" t="s">
        <v>380</v>
      </c>
      <c r="AC8490" t="s">
        <v>715</v>
      </c>
      <c r="AD8490" t="s">
        <v>715</v>
      </c>
      <c r="AE8490" t="s">
        <v>716</v>
      </c>
      <c r="AF8490">
        <v>0</v>
      </c>
      <c r="AG8490" t="s">
        <v>384</v>
      </c>
      <c r="AH8490">
        <v>3100000</v>
      </c>
      <c r="AI8490">
        <v>0</v>
      </c>
      <c r="AJ8490">
        <v>3100000</v>
      </c>
      <c r="AK8490" s="50">
        <v>44207</v>
      </c>
      <c r="AL8490" s="50">
        <v>44265</v>
      </c>
      <c r="AM8490" t="s">
        <v>385</v>
      </c>
      <c r="AN8490">
        <v>3100000</v>
      </c>
      <c r="AO8490" t="s">
        <v>386</v>
      </c>
      <c r="AP8490" t="s">
        <v>387</v>
      </c>
      <c r="AQ8490" t="s">
        <v>388</v>
      </c>
    </row>
    <row r="8491" spans="1:43" x14ac:dyDescent="0.45">
      <c r="A8491">
        <v>2020</v>
      </c>
      <c r="B8491" t="s">
        <v>18501</v>
      </c>
      <c r="C8491" t="s">
        <v>18502</v>
      </c>
      <c r="D8491">
        <v>78500</v>
      </c>
      <c r="E8491">
        <v>2021</v>
      </c>
      <c r="F8491" t="s">
        <v>18503</v>
      </c>
      <c r="G8491" t="s">
        <v>18504</v>
      </c>
      <c r="H8491">
        <v>1</v>
      </c>
      <c r="I8491" t="s">
        <v>18505</v>
      </c>
      <c r="J8491" t="s">
        <v>118</v>
      </c>
      <c r="K8491" t="s">
        <v>116</v>
      </c>
      <c r="L8491" t="s">
        <v>395</v>
      </c>
      <c r="M8491" t="s">
        <v>374</v>
      </c>
      <c r="N8491" s="50">
        <v>44371</v>
      </c>
      <c r="O8491" s="50">
        <v>44375</v>
      </c>
      <c r="P8491" s="50">
        <v>44390</v>
      </c>
      <c r="Q8491" s="50">
        <v>44390</v>
      </c>
      <c r="S8491" t="s">
        <v>809</v>
      </c>
      <c r="T8491" t="s">
        <v>809</v>
      </c>
      <c r="U8491" t="s">
        <v>19871</v>
      </c>
      <c r="V8491" t="s">
        <v>19872</v>
      </c>
      <c r="W8491" t="s">
        <v>1069</v>
      </c>
      <c r="X8491" t="s">
        <v>378</v>
      </c>
      <c r="Y8491">
        <v>95</v>
      </c>
      <c r="Z8491" t="s">
        <v>183</v>
      </c>
      <c r="AA8491" t="s">
        <v>429</v>
      </c>
      <c r="AB8491" t="s">
        <v>430</v>
      </c>
      <c r="AC8491" t="s">
        <v>1476</v>
      </c>
      <c r="AD8491" t="s">
        <v>1476</v>
      </c>
      <c r="AE8491" t="s">
        <v>1477</v>
      </c>
      <c r="AF8491">
        <v>11</v>
      </c>
      <c r="AG8491" t="s">
        <v>434</v>
      </c>
      <c r="AH8491">
        <v>3103400</v>
      </c>
      <c r="AI8491">
        <v>2156600</v>
      </c>
      <c r="AJ8491">
        <v>5260000</v>
      </c>
      <c r="AK8491" s="50">
        <v>44371</v>
      </c>
      <c r="AL8491" s="50">
        <v>44413</v>
      </c>
      <c r="AM8491" t="s">
        <v>435</v>
      </c>
      <c r="AN8491">
        <v>3103400</v>
      </c>
      <c r="AO8491" t="s">
        <v>386</v>
      </c>
      <c r="AP8491" t="s">
        <v>387</v>
      </c>
      <c r="AQ8491" t="s">
        <v>388</v>
      </c>
    </row>
    <row r="8492" spans="1:43" x14ac:dyDescent="0.45">
      <c r="A8492">
        <v>1683</v>
      </c>
      <c r="B8492" t="s">
        <v>3869</v>
      </c>
      <c r="C8492" t="s">
        <v>3870</v>
      </c>
      <c r="D8492">
        <v>78900</v>
      </c>
      <c r="E8492">
        <v>2021</v>
      </c>
      <c r="F8492" t="s">
        <v>13213</v>
      </c>
      <c r="G8492" t="s">
        <v>13214</v>
      </c>
      <c r="H8492">
        <v>0</v>
      </c>
      <c r="I8492" t="s">
        <v>13215</v>
      </c>
      <c r="J8492" t="s">
        <v>13</v>
      </c>
      <c r="K8492" t="s">
        <v>12</v>
      </c>
      <c r="L8492" t="s">
        <v>395</v>
      </c>
      <c r="M8492" t="s">
        <v>374</v>
      </c>
      <c r="N8492" s="50">
        <v>44426</v>
      </c>
      <c r="O8492" s="50">
        <v>44431</v>
      </c>
      <c r="P8492" s="50">
        <v>44438</v>
      </c>
      <c r="Q8492" s="50">
        <v>44438</v>
      </c>
      <c r="S8492" t="s">
        <v>1742</v>
      </c>
      <c r="T8492" t="s">
        <v>1742</v>
      </c>
      <c r="U8492" t="s">
        <v>13216</v>
      </c>
      <c r="V8492" t="s">
        <v>13217</v>
      </c>
      <c r="W8492" t="s">
        <v>13218</v>
      </c>
      <c r="X8492" t="s">
        <v>692</v>
      </c>
      <c r="Y8492">
        <v>3</v>
      </c>
      <c r="Z8492" t="s">
        <v>22246</v>
      </c>
      <c r="AA8492" t="s">
        <v>19873</v>
      </c>
      <c r="AB8492" t="s">
        <v>19874</v>
      </c>
      <c r="AC8492" t="s">
        <v>12159</v>
      </c>
      <c r="AD8492" t="s">
        <v>12159</v>
      </c>
      <c r="AE8492" t="s">
        <v>15487</v>
      </c>
      <c r="AF8492">
        <v>1</v>
      </c>
      <c r="AG8492" t="s">
        <v>8526</v>
      </c>
      <c r="AH8492">
        <v>3105455</v>
      </c>
      <c r="AI8492">
        <v>0</v>
      </c>
      <c r="AJ8492">
        <v>3105455</v>
      </c>
      <c r="AK8492" t="s">
        <v>375</v>
      </c>
      <c r="AL8492" s="50">
        <v>44459</v>
      </c>
      <c r="AM8492" t="s">
        <v>435</v>
      </c>
      <c r="AN8492">
        <v>3105455</v>
      </c>
      <c r="AO8492" t="s">
        <v>386</v>
      </c>
      <c r="AP8492" t="s">
        <v>387</v>
      </c>
      <c r="AQ8492" t="s">
        <v>388</v>
      </c>
    </row>
    <row r="8493" spans="1:43" x14ac:dyDescent="0.45">
      <c r="A8493">
        <v>1396</v>
      </c>
      <c r="B8493" t="s">
        <v>1154</v>
      </c>
      <c r="C8493" t="s">
        <v>1155</v>
      </c>
      <c r="D8493">
        <v>78300</v>
      </c>
      <c r="E8493">
        <v>2021</v>
      </c>
      <c r="F8493" t="s">
        <v>13409</v>
      </c>
      <c r="G8493" t="s">
        <v>13410</v>
      </c>
      <c r="H8493">
        <v>0</v>
      </c>
      <c r="I8493" t="s">
        <v>13411</v>
      </c>
      <c r="J8493" t="s">
        <v>33</v>
      </c>
      <c r="K8493" t="s">
        <v>225</v>
      </c>
      <c r="L8493" t="s">
        <v>395</v>
      </c>
      <c r="M8493" t="s">
        <v>374</v>
      </c>
      <c r="N8493" s="50">
        <v>44173</v>
      </c>
      <c r="O8493" s="50">
        <v>44176</v>
      </c>
      <c r="P8493" s="50">
        <v>44221</v>
      </c>
      <c r="Q8493" s="50">
        <v>44221</v>
      </c>
      <c r="S8493" t="s">
        <v>2861</v>
      </c>
      <c r="T8493" t="s">
        <v>1160</v>
      </c>
      <c r="U8493" t="s">
        <v>13412</v>
      </c>
      <c r="V8493" t="s">
        <v>13413</v>
      </c>
      <c r="W8493" t="s">
        <v>1273</v>
      </c>
      <c r="X8493" t="s">
        <v>378</v>
      </c>
      <c r="Y8493">
        <v>34</v>
      </c>
      <c r="Z8493" t="s">
        <v>217</v>
      </c>
      <c r="AA8493" t="s">
        <v>792</v>
      </c>
      <c r="AB8493" t="s">
        <v>793</v>
      </c>
      <c r="AC8493" t="s">
        <v>10176</v>
      </c>
      <c r="AD8493" t="s">
        <v>10176</v>
      </c>
      <c r="AE8493" t="s">
        <v>10177</v>
      </c>
      <c r="AF8493">
        <v>0</v>
      </c>
      <c r="AG8493" t="s">
        <v>384</v>
      </c>
      <c r="AH8493">
        <v>3105600</v>
      </c>
      <c r="AI8493">
        <v>776400</v>
      </c>
      <c r="AJ8493">
        <v>3882000</v>
      </c>
      <c r="AK8493" t="s">
        <v>375</v>
      </c>
      <c r="AL8493" s="50">
        <v>44237</v>
      </c>
      <c r="AM8493" t="s">
        <v>435</v>
      </c>
      <c r="AN8493">
        <v>3105600</v>
      </c>
      <c r="AO8493" t="s">
        <v>386</v>
      </c>
      <c r="AP8493" t="s">
        <v>387</v>
      </c>
      <c r="AQ8493" t="s">
        <v>388</v>
      </c>
    </row>
    <row r="8494" spans="1:43" x14ac:dyDescent="0.45">
      <c r="A8494">
        <v>5806</v>
      </c>
      <c r="B8494" t="s">
        <v>463</v>
      </c>
      <c r="C8494" t="s">
        <v>464</v>
      </c>
      <c r="D8494">
        <v>79000</v>
      </c>
      <c r="E8494">
        <v>2021</v>
      </c>
      <c r="F8494" t="s">
        <v>7899</v>
      </c>
      <c r="G8494" t="s">
        <v>7900</v>
      </c>
      <c r="H8494">
        <v>0</v>
      </c>
      <c r="I8494" t="s">
        <v>7901</v>
      </c>
      <c r="J8494" t="s">
        <v>3</v>
      </c>
      <c r="K8494" t="s">
        <v>2</v>
      </c>
      <c r="L8494" t="s">
        <v>395</v>
      </c>
      <c r="M8494" t="s">
        <v>374</v>
      </c>
      <c r="N8494" s="50">
        <v>44341</v>
      </c>
      <c r="O8494" s="50">
        <v>44355</v>
      </c>
      <c r="P8494" s="50">
        <v>44401</v>
      </c>
      <c r="Q8494" s="50">
        <v>44401</v>
      </c>
      <c r="S8494" t="s">
        <v>469</v>
      </c>
      <c r="T8494" t="s">
        <v>469</v>
      </c>
      <c r="U8494" t="s">
        <v>7902</v>
      </c>
      <c r="V8494" t="s">
        <v>7903</v>
      </c>
      <c r="W8494">
        <v>5337</v>
      </c>
      <c r="X8494" t="s">
        <v>378</v>
      </c>
      <c r="Y8494">
        <v>54</v>
      </c>
      <c r="Z8494" t="s">
        <v>182</v>
      </c>
      <c r="AA8494" t="s">
        <v>3467</v>
      </c>
      <c r="AB8494" t="s">
        <v>3468</v>
      </c>
      <c r="AC8494" t="s">
        <v>19875</v>
      </c>
      <c r="AD8494" t="s">
        <v>6493</v>
      </c>
      <c r="AE8494" t="s">
        <v>6494</v>
      </c>
      <c r="AF8494">
        <v>0</v>
      </c>
      <c r="AG8494" t="s">
        <v>384</v>
      </c>
      <c r="AH8494">
        <v>3121380</v>
      </c>
      <c r="AI8494">
        <v>780345</v>
      </c>
      <c r="AJ8494">
        <v>3901725</v>
      </c>
      <c r="AK8494" t="s">
        <v>375</v>
      </c>
      <c r="AL8494" s="50">
        <v>44419</v>
      </c>
      <c r="AM8494" t="s">
        <v>435</v>
      </c>
      <c r="AN8494">
        <v>3121380</v>
      </c>
      <c r="AO8494" t="s">
        <v>386</v>
      </c>
      <c r="AP8494" t="s">
        <v>387</v>
      </c>
      <c r="AQ8494" t="s">
        <v>388</v>
      </c>
    </row>
    <row r="8495" spans="1:43" x14ac:dyDescent="0.45">
      <c r="A8495">
        <v>1243</v>
      </c>
      <c r="B8495" t="s">
        <v>16115</v>
      </c>
      <c r="C8495" t="s">
        <v>16116</v>
      </c>
      <c r="D8495">
        <v>78500</v>
      </c>
      <c r="E8495">
        <v>2021</v>
      </c>
      <c r="F8495" t="s">
        <v>16117</v>
      </c>
      <c r="G8495" t="s">
        <v>16118</v>
      </c>
      <c r="H8495">
        <v>3</v>
      </c>
      <c r="I8495" t="s">
        <v>16119</v>
      </c>
      <c r="J8495" t="s">
        <v>124</v>
      </c>
      <c r="K8495" t="s">
        <v>116</v>
      </c>
      <c r="L8495" t="s">
        <v>395</v>
      </c>
      <c r="M8495" t="s">
        <v>374</v>
      </c>
      <c r="N8495" s="50">
        <v>44225</v>
      </c>
      <c r="O8495" s="50">
        <v>44398</v>
      </c>
      <c r="P8495" s="50">
        <v>44406</v>
      </c>
      <c r="Q8495" s="50">
        <v>44406</v>
      </c>
      <c r="S8495" t="s">
        <v>809</v>
      </c>
      <c r="T8495" t="s">
        <v>809</v>
      </c>
      <c r="U8495" t="s">
        <v>19876</v>
      </c>
      <c r="V8495" t="s">
        <v>2563</v>
      </c>
      <c r="W8495" t="s">
        <v>428</v>
      </c>
      <c r="X8495" t="s">
        <v>378</v>
      </c>
      <c r="Y8495">
        <v>90</v>
      </c>
      <c r="Z8495" t="s">
        <v>183</v>
      </c>
      <c r="AA8495" t="s">
        <v>379</v>
      </c>
      <c r="AB8495" t="s">
        <v>380</v>
      </c>
      <c r="AC8495" t="s">
        <v>652</v>
      </c>
      <c r="AD8495" t="s">
        <v>652</v>
      </c>
      <c r="AE8495" t="s">
        <v>653</v>
      </c>
      <c r="AF8495">
        <v>0</v>
      </c>
      <c r="AG8495" t="s">
        <v>384</v>
      </c>
      <c r="AH8495">
        <v>3122935</v>
      </c>
      <c r="AI8495">
        <v>3122935</v>
      </c>
      <c r="AJ8495">
        <v>6245870</v>
      </c>
      <c r="AK8495" s="50">
        <v>44179</v>
      </c>
      <c r="AL8495" s="50">
        <v>44426</v>
      </c>
      <c r="AM8495" t="s">
        <v>385</v>
      </c>
      <c r="AN8495">
        <v>3122935</v>
      </c>
      <c r="AO8495" t="s">
        <v>386</v>
      </c>
      <c r="AP8495" t="s">
        <v>387</v>
      </c>
      <c r="AQ8495" t="s">
        <v>388</v>
      </c>
    </row>
    <row r="8496" spans="1:43" x14ac:dyDescent="0.45">
      <c r="A8496">
        <v>1003</v>
      </c>
      <c r="B8496" t="s">
        <v>784</v>
      </c>
      <c r="C8496" t="s">
        <v>785</v>
      </c>
      <c r="D8496">
        <v>78400</v>
      </c>
      <c r="E8496">
        <v>2021</v>
      </c>
      <c r="F8496" t="s">
        <v>13157</v>
      </c>
      <c r="G8496" t="s">
        <v>13158</v>
      </c>
      <c r="H8496">
        <v>1</v>
      </c>
      <c r="I8496" t="s">
        <v>13159</v>
      </c>
      <c r="J8496" t="s">
        <v>789</v>
      </c>
      <c r="K8496" t="s">
        <v>62</v>
      </c>
      <c r="L8496" t="s">
        <v>395</v>
      </c>
      <c r="M8496" t="s">
        <v>374</v>
      </c>
      <c r="N8496" s="50">
        <v>44274</v>
      </c>
      <c r="O8496" s="50">
        <v>44274</v>
      </c>
      <c r="P8496" s="50">
        <v>44284</v>
      </c>
      <c r="Q8496" s="50">
        <v>44284</v>
      </c>
      <c r="S8496" t="s">
        <v>1075</v>
      </c>
      <c r="T8496" t="s">
        <v>441</v>
      </c>
      <c r="U8496" t="s">
        <v>13160</v>
      </c>
      <c r="V8496" t="s">
        <v>13161</v>
      </c>
      <c r="W8496" t="s">
        <v>1711</v>
      </c>
      <c r="X8496" t="s">
        <v>636</v>
      </c>
      <c r="Y8496">
        <v>18</v>
      </c>
      <c r="Z8496" t="s">
        <v>181</v>
      </c>
      <c r="AA8496" t="s">
        <v>792</v>
      </c>
      <c r="AB8496" t="s">
        <v>793</v>
      </c>
      <c r="AC8496" t="s">
        <v>1951</v>
      </c>
      <c r="AD8496" t="s">
        <v>1951</v>
      </c>
      <c r="AE8496" t="s">
        <v>1952</v>
      </c>
      <c r="AF8496">
        <v>1</v>
      </c>
      <c r="AG8496" t="s">
        <v>384</v>
      </c>
      <c r="AH8496">
        <v>3131250</v>
      </c>
      <c r="AI8496">
        <v>0</v>
      </c>
      <c r="AJ8496">
        <v>3131250</v>
      </c>
      <c r="AK8496" s="50">
        <v>44274</v>
      </c>
      <c r="AL8496" s="50">
        <v>44285</v>
      </c>
      <c r="AM8496" t="s">
        <v>435</v>
      </c>
      <c r="AN8496">
        <v>3131250</v>
      </c>
      <c r="AO8496" t="s">
        <v>386</v>
      </c>
      <c r="AP8496" t="s">
        <v>387</v>
      </c>
      <c r="AQ8496" t="s">
        <v>388</v>
      </c>
    </row>
    <row r="8497" spans="1:43" x14ac:dyDescent="0.45">
      <c r="A8497">
        <v>1635</v>
      </c>
      <c r="B8497" t="s">
        <v>2514</v>
      </c>
      <c r="C8497" t="s">
        <v>2515</v>
      </c>
      <c r="D8497">
        <v>78900</v>
      </c>
      <c r="E8497">
        <v>2021</v>
      </c>
      <c r="F8497" t="s">
        <v>2634</v>
      </c>
      <c r="G8497" t="s">
        <v>2635</v>
      </c>
      <c r="H8497">
        <v>0</v>
      </c>
      <c r="I8497" t="s">
        <v>2636</v>
      </c>
      <c r="J8497" t="s">
        <v>13</v>
      </c>
      <c r="K8497" t="s">
        <v>12</v>
      </c>
      <c r="L8497" t="s">
        <v>395</v>
      </c>
      <c r="M8497" t="s">
        <v>374</v>
      </c>
      <c r="N8497" s="50">
        <v>44410</v>
      </c>
      <c r="O8497" s="50">
        <v>44413</v>
      </c>
      <c r="P8497" s="50">
        <v>44417</v>
      </c>
      <c r="Q8497" s="50">
        <v>44417</v>
      </c>
      <c r="S8497" t="s">
        <v>1742</v>
      </c>
      <c r="T8497" t="s">
        <v>1742</v>
      </c>
      <c r="U8497" t="s">
        <v>2637</v>
      </c>
      <c r="V8497" t="s">
        <v>2638</v>
      </c>
      <c r="W8497" t="s">
        <v>444</v>
      </c>
      <c r="X8497" t="s">
        <v>378</v>
      </c>
      <c r="Y8497">
        <v>18</v>
      </c>
      <c r="Z8497" t="s">
        <v>181</v>
      </c>
      <c r="AA8497" t="s">
        <v>571</v>
      </c>
      <c r="AB8497" t="s">
        <v>572</v>
      </c>
      <c r="AC8497" t="s">
        <v>6144</v>
      </c>
      <c r="AD8497" t="s">
        <v>6144</v>
      </c>
      <c r="AE8497" t="s">
        <v>6145</v>
      </c>
      <c r="AF8497">
        <v>22</v>
      </c>
      <c r="AG8497" t="s">
        <v>384</v>
      </c>
      <c r="AH8497">
        <v>3132750</v>
      </c>
      <c r="AI8497">
        <v>2268544</v>
      </c>
      <c r="AJ8497">
        <v>5401294</v>
      </c>
      <c r="AK8497" t="s">
        <v>375</v>
      </c>
      <c r="AL8497" s="50">
        <v>44418</v>
      </c>
      <c r="AM8497" t="s">
        <v>435</v>
      </c>
      <c r="AN8497">
        <v>3132750</v>
      </c>
      <c r="AO8497" t="s">
        <v>386</v>
      </c>
      <c r="AP8497" t="s">
        <v>387</v>
      </c>
      <c r="AQ8497" t="s">
        <v>388</v>
      </c>
    </row>
    <row r="8498" spans="1:43" x14ac:dyDescent="0.45">
      <c r="A8498">
        <v>1414</v>
      </c>
      <c r="B8498" t="s">
        <v>4521</v>
      </c>
      <c r="C8498" t="s">
        <v>4522</v>
      </c>
      <c r="D8498">
        <v>78200</v>
      </c>
      <c r="E8498">
        <v>2021</v>
      </c>
      <c r="F8498" t="s">
        <v>10694</v>
      </c>
      <c r="G8498" t="s">
        <v>10695</v>
      </c>
      <c r="H8498">
        <v>0</v>
      </c>
      <c r="I8498" t="s">
        <v>10696</v>
      </c>
      <c r="J8498" t="s">
        <v>105</v>
      </c>
      <c r="K8498" t="s">
        <v>104</v>
      </c>
      <c r="L8498" t="s">
        <v>395</v>
      </c>
      <c r="M8498" t="s">
        <v>374</v>
      </c>
      <c r="N8498" s="50">
        <v>44392</v>
      </c>
      <c r="O8498" s="50">
        <v>44392</v>
      </c>
      <c r="P8498" s="50">
        <v>44417</v>
      </c>
      <c r="Q8498" s="50">
        <v>44417</v>
      </c>
      <c r="S8498" t="s">
        <v>4526</v>
      </c>
      <c r="T8498" t="s">
        <v>1918</v>
      </c>
      <c r="U8498" t="s">
        <v>11212</v>
      </c>
      <c r="V8498" t="s">
        <v>11213</v>
      </c>
      <c r="W8498" t="s">
        <v>444</v>
      </c>
      <c r="X8498" t="s">
        <v>378</v>
      </c>
      <c r="Y8498">
        <v>18</v>
      </c>
      <c r="Z8498" t="s">
        <v>181</v>
      </c>
      <c r="AA8498" t="s">
        <v>379</v>
      </c>
      <c r="AB8498" t="s">
        <v>380</v>
      </c>
      <c r="AC8498" t="s">
        <v>652</v>
      </c>
      <c r="AD8498" t="s">
        <v>652</v>
      </c>
      <c r="AE8498" t="s">
        <v>653</v>
      </c>
      <c r="AF8498">
        <v>0</v>
      </c>
      <c r="AG8498" t="s">
        <v>384</v>
      </c>
      <c r="AH8498">
        <v>3135900</v>
      </c>
      <c r="AI8498">
        <v>3135900</v>
      </c>
      <c r="AJ8498">
        <v>6271800</v>
      </c>
      <c r="AK8498" t="s">
        <v>375</v>
      </c>
      <c r="AL8498" s="50">
        <v>44442</v>
      </c>
      <c r="AM8498" t="s">
        <v>385</v>
      </c>
      <c r="AN8498">
        <v>3135900</v>
      </c>
      <c r="AO8498" t="s">
        <v>386</v>
      </c>
      <c r="AP8498" t="s">
        <v>387</v>
      </c>
      <c r="AQ8498" t="s">
        <v>388</v>
      </c>
    </row>
    <row r="8499" spans="1:43" x14ac:dyDescent="0.45">
      <c r="A8499">
        <v>1182</v>
      </c>
      <c r="B8499" t="s">
        <v>389</v>
      </c>
      <c r="C8499" t="s">
        <v>390</v>
      </c>
      <c r="D8499">
        <v>78500</v>
      </c>
      <c r="E8499">
        <v>2021</v>
      </c>
      <c r="F8499" t="s">
        <v>1492</v>
      </c>
      <c r="G8499" t="s">
        <v>1493</v>
      </c>
      <c r="H8499">
        <v>0</v>
      </c>
      <c r="I8499" t="s">
        <v>1494</v>
      </c>
      <c r="J8499" t="s">
        <v>394</v>
      </c>
      <c r="K8499" t="s">
        <v>55</v>
      </c>
      <c r="L8499" t="s">
        <v>395</v>
      </c>
      <c r="M8499" t="s">
        <v>374</v>
      </c>
      <c r="N8499" s="50">
        <v>44393</v>
      </c>
      <c r="O8499" s="50">
        <v>44393</v>
      </c>
      <c r="P8499" s="50">
        <v>44396</v>
      </c>
      <c r="Q8499" s="50">
        <v>44396</v>
      </c>
      <c r="S8499" t="s">
        <v>396</v>
      </c>
      <c r="T8499" t="s">
        <v>397</v>
      </c>
      <c r="U8499" t="s">
        <v>1495</v>
      </c>
      <c r="V8499" t="s">
        <v>1496</v>
      </c>
      <c r="W8499" t="s">
        <v>428</v>
      </c>
      <c r="X8499" t="s">
        <v>378</v>
      </c>
      <c r="Y8499">
        <v>90</v>
      </c>
      <c r="Z8499" t="s">
        <v>183</v>
      </c>
      <c r="AA8499" t="s">
        <v>414</v>
      </c>
      <c r="AB8499" t="s">
        <v>415</v>
      </c>
      <c r="AC8499" t="s">
        <v>19369</v>
      </c>
      <c r="AD8499" t="s">
        <v>19369</v>
      </c>
      <c r="AE8499" t="s">
        <v>19370</v>
      </c>
      <c r="AF8499">
        <v>0</v>
      </c>
      <c r="AG8499" t="s">
        <v>384</v>
      </c>
      <c r="AH8499">
        <v>3137906</v>
      </c>
      <c r="AI8499">
        <v>0</v>
      </c>
      <c r="AJ8499">
        <v>3137906</v>
      </c>
      <c r="AK8499" t="s">
        <v>375</v>
      </c>
      <c r="AL8499" s="50">
        <v>44428</v>
      </c>
      <c r="AM8499" t="s">
        <v>435</v>
      </c>
      <c r="AN8499">
        <v>3137906</v>
      </c>
      <c r="AO8499" t="s">
        <v>386</v>
      </c>
      <c r="AP8499" t="s">
        <v>387</v>
      </c>
      <c r="AQ8499" t="s">
        <v>388</v>
      </c>
    </row>
    <row r="8500" spans="1:43" x14ac:dyDescent="0.45">
      <c r="A8500">
        <v>1567</v>
      </c>
      <c r="B8500" t="s">
        <v>450</v>
      </c>
      <c r="C8500" t="s">
        <v>451</v>
      </c>
      <c r="D8500">
        <v>78600</v>
      </c>
      <c r="E8500">
        <v>2021</v>
      </c>
      <c r="F8500" t="s">
        <v>11672</v>
      </c>
      <c r="G8500" t="s">
        <v>11673</v>
      </c>
      <c r="H8500">
        <v>0</v>
      </c>
      <c r="I8500" t="s">
        <v>11674</v>
      </c>
      <c r="J8500" t="s">
        <v>151</v>
      </c>
      <c r="K8500" t="s">
        <v>149</v>
      </c>
      <c r="L8500" t="s">
        <v>395</v>
      </c>
      <c r="M8500" t="s">
        <v>374</v>
      </c>
      <c r="N8500" s="50">
        <v>44433</v>
      </c>
      <c r="O8500" s="50">
        <v>44433</v>
      </c>
      <c r="P8500" s="50">
        <v>44434</v>
      </c>
      <c r="Q8500" s="50">
        <v>44434</v>
      </c>
      <c r="S8500" t="s">
        <v>455</v>
      </c>
      <c r="T8500" t="s">
        <v>455</v>
      </c>
      <c r="U8500" t="s">
        <v>11675</v>
      </c>
      <c r="V8500" t="s">
        <v>11676</v>
      </c>
      <c r="W8500" t="s">
        <v>4746</v>
      </c>
      <c r="X8500" t="s">
        <v>692</v>
      </c>
      <c r="Y8500">
        <v>18</v>
      </c>
      <c r="Z8500" t="s">
        <v>181</v>
      </c>
      <c r="AA8500" t="s">
        <v>571</v>
      </c>
      <c r="AB8500" t="s">
        <v>572</v>
      </c>
      <c r="AC8500" t="s">
        <v>715</v>
      </c>
      <c r="AD8500" t="s">
        <v>715</v>
      </c>
      <c r="AE8500" t="s">
        <v>716</v>
      </c>
      <c r="AF8500">
        <v>0</v>
      </c>
      <c r="AG8500" t="s">
        <v>384</v>
      </c>
      <c r="AH8500">
        <v>3142580</v>
      </c>
      <c r="AI8500">
        <v>0</v>
      </c>
      <c r="AJ8500">
        <v>3142580</v>
      </c>
      <c r="AK8500" t="s">
        <v>375</v>
      </c>
      <c r="AL8500" s="50">
        <v>44462</v>
      </c>
      <c r="AM8500" t="s">
        <v>435</v>
      </c>
      <c r="AN8500">
        <v>3142580</v>
      </c>
      <c r="AO8500" t="s">
        <v>386</v>
      </c>
      <c r="AP8500" t="s">
        <v>387</v>
      </c>
      <c r="AQ8500" t="s">
        <v>388</v>
      </c>
    </row>
    <row r="8501" spans="1:43" x14ac:dyDescent="0.45">
      <c r="A8501">
        <v>1567</v>
      </c>
      <c r="B8501" t="s">
        <v>450</v>
      </c>
      <c r="C8501" t="s">
        <v>451</v>
      </c>
      <c r="D8501">
        <v>78600</v>
      </c>
      <c r="E8501">
        <v>2021</v>
      </c>
      <c r="F8501" t="s">
        <v>5559</v>
      </c>
      <c r="G8501" t="s">
        <v>5560</v>
      </c>
      <c r="H8501">
        <v>3</v>
      </c>
      <c r="I8501" t="s">
        <v>5561</v>
      </c>
      <c r="J8501" t="s">
        <v>151</v>
      </c>
      <c r="K8501" t="s">
        <v>149</v>
      </c>
      <c r="L8501" t="s">
        <v>395</v>
      </c>
      <c r="M8501" t="s">
        <v>374</v>
      </c>
      <c r="N8501" s="50">
        <v>44371</v>
      </c>
      <c r="O8501" s="50">
        <v>44455</v>
      </c>
      <c r="P8501" s="50">
        <v>44389</v>
      </c>
      <c r="Q8501" s="50">
        <v>44455</v>
      </c>
      <c r="S8501" t="s">
        <v>455</v>
      </c>
      <c r="T8501" t="s">
        <v>455</v>
      </c>
      <c r="U8501" t="s">
        <v>5562</v>
      </c>
      <c r="V8501" t="s">
        <v>5563</v>
      </c>
      <c r="W8501" t="s">
        <v>444</v>
      </c>
      <c r="X8501" t="s">
        <v>378</v>
      </c>
      <c r="Y8501">
        <v>18</v>
      </c>
      <c r="Z8501" t="s">
        <v>181</v>
      </c>
      <c r="AA8501" t="s">
        <v>1046</v>
      </c>
      <c r="AB8501" t="s">
        <v>1047</v>
      </c>
      <c r="AC8501" t="s">
        <v>9506</v>
      </c>
      <c r="AD8501" t="s">
        <v>652</v>
      </c>
      <c r="AE8501" t="s">
        <v>653</v>
      </c>
      <c r="AF8501">
        <v>0</v>
      </c>
      <c r="AG8501" t="s">
        <v>384</v>
      </c>
      <c r="AH8501">
        <v>3146086</v>
      </c>
      <c r="AI8501">
        <v>2641795</v>
      </c>
      <c r="AJ8501">
        <v>5787881</v>
      </c>
      <c r="AK8501" s="50">
        <v>44286</v>
      </c>
      <c r="AL8501" s="50">
        <v>44456</v>
      </c>
      <c r="AM8501" t="s">
        <v>435</v>
      </c>
      <c r="AN8501">
        <v>3146086</v>
      </c>
      <c r="AO8501" t="s">
        <v>386</v>
      </c>
      <c r="AP8501" t="s">
        <v>387</v>
      </c>
      <c r="AQ8501" t="s">
        <v>388</v>
      </c>
    </row>
    <row r="8502" spans="1:43" x14ac:dyDescent="0.45">
      <c r="A8502">
        <v>1398</v>
      </c>
      <c r="B8502" t="s">
        <v>2913</v>
      </c>
      <c r="C8502" t="s">
        <v>2914</v>
      </c>
      <c r="D8502">
        <v>78300</v>
      </c>
      <c r="E8502">
        <v>2021</v>
      </c>
      <c r="F8502" t="s">
        <v>18704</v>
      </c>
      <c r="G8502" t="s">
        <v>18705</v>
      </c>
      <c r="H8502">
        <v>0</v>
      </c>
      <c r="I8502" t="s">
        <v>18706</v>
      </c>
      <c r="J8502" t="s">
        <v>32</v>
      </c>
      <c r="K8502" t="s">
        <v>31</v>
      </c>
      <c r="L8502" t="s">
        <v>395</v>
      </c>
      <c r="M8502" t="s">
        <v>374</v>
      </c>
      <c r="N8502" s="50">
        <v>44383</v>
      </c>
      <c r="O8502" s="50">
        <v>44396</v>
      </c>
      <c r="P8502" s="50">
        <v>44427</v>
      </c>
      <c r="Q8502" s="50">
        <v>44427</v>
      </c>
      <c r="S8502" t="s">
        <v>2918</v>
      </c>
      <c r="T8502" t="s">
        <v>2796</v>
      </c>
      <c r="U8502" t="s">
        <v>19877</v>
      </c>
      <c r="V8502" t="s">
        <v>19878</v>
      </c>
      <c r="W8502" t="s">
        <v>18709</v>
      </c>
      <c r="X8502" t="s">
        <v>378</v>
      </c>
      <c r="Y8502">
        <v>75</v>
      </c>
      <c r="Z8502" t="s">
        <v>22253</v>
      </c>
      <c r="AA8502" t="s">
        <v>2990</v>
      </c>
      <c r="AB8502" t="s">
        <v>2991</v>
      </c>
      <c r="AC8502" t="s">
        <v>19879</v>
      </c>
      <c r="AD8502" t="s">
        <v>16715</v>
      </c>
      <c r="AE8502" t="s">
        <v>17212</v>
      </c>
      <c r="AF8502">
        <v>122</v>
      </c>
      <c r="AG8502" t="s">
        <v>384</v>
      </c>
      <c r="AH8502">
        <v>3150000</v>
      </c>
      <c r="AI8502">
        <v>3150000</v>
      </c>
      <c r="AJ8502">
        <v>6300000</v>
      </c>
      <c r="AK8502" t="s">
        <v>375</v>
      </c>
      <c r="AL8502" s="50">
        <v>44446</v>
      </c>
      <c r="AM8502" t="s">
        <v>385</v>
      </c>
      <c r="AN8502">
        <v>3150000</v>
      </c>
      <c r="AO8502" t="s">
        <v>386</v>
      </c>
      <c r="AP8502" t="s">
        <v>387</v>
      </c>
      <c r="AQ8502" t="s">
        <v>388</v>
      </c>
    </row>
    <row r="8503" spans="1:43" x14ac:dyDescent="0.45">
      <c r="A8503">
        <v>2039</v>
      </c>
      <c r="B8503" t="s">
        <v>3446</v>
      </c>
      <c r="C8503" t="s">
        <v>3447</v>
      </c>
      <c r="D8503">
        <v>78500</v>
      </c>
      <c r="E8503">
        <v>2021</v>
      </c>
      <c r="F8503" t="s">
        <v>15569</v>
      </c>
      <c r="G8503" t="s">
        <v>15570</v>
      </c>
      <c r="H8503">
        <v>0</v>
      </c>
      <c r="I8503" t="s">
        <v>15571</v>
      </c>
      <c r="J8503" t="s">
        <v>3451</v>
      </c>
      <c r="K8503" t="s">
        <v>86</v>
      </c>
      <c r="L8503" t="s">
        <v>395</v>
      </c>
      <c r="M8503" t="s">
        <v>374</v>
      </c>
      <c r="N8503" s="50">
        <v>44350</v>
      </c>
      <c r="O8503" s="50">
        <v>44378</v>
      </c>
      <c r="P8503" s="50">
        <v>44385</v>
      </c>
      <c r="Q8503" s="50">
        <v>44385</v>
      </c>
      <c r="S8503" t="s">
        <v>1225</v>
      </c>
      <c r="T8503" t="s">
        <v>1622</v>
      </c>
      <c r="U8503" t="s">
        <v>15572</v>
      </c>
      <c r="V8503" t="s">
        <v>15573</v>
      </c>
      <c r="W8503" t="s">
        <v>444</v>
      </c>
      <c r="X8503" t="s">
        <v>378</v>
      </c>
      <c r="Y8503">
        <v>18</v>
      </c>
      <c r="Z8503" t="s">
        <v>181</v>
      </c>
      <c r="AA8503" t="s">
        <v>1046</v>
      </c>
      <c r="AB8503" t="s">
        <v>1047</v>
      </c>
      <c r="AC8503" t="s">
        <v>19880</v>
      </c>
      <c r="AD8503" t="s">
        <v>652</v>
      </c>
      <c r="AE8503" t="s">
        <v>653</v>
      </c>
      <c r="AF8503">
        <v>0</v>
      </c>
      <c r="AG8503" t="s">
        <v>384</v>
      </c>
      <c r="AH8503">
        <v>3151045</v>
      </c>
      <c r="AI8503">
        <v>3151045</v>
      </c>
      <c r="AJ8503">
        <v>6302090</v>
      </c>
      <c r="AK8503" t="s">
        <v>375</v>
      </c>
      <c r="AL8503" s="50">
        <v>44390</v>
      </c>
      <c r="AM8503" t="s">
        <v>385</v>
      </c>
      <c r="AN8503">
        <v>3151045</v>
      </c>
      <c r="AO8503" t="s">
        <v>386</v>
      </c>
      <c r="AP8503" t="s">
        <v>387</v>
      </c>
      <c r="AQ8503" t="s">
        <v>388</v>
      </c>
    </row>
    <row r="8504" spans="1:43" x14ac:dyDescent="0.45">
      <c r="A8504">
        <v>1647</v>
      </c>
      <c r="B8504" t="s">
        <v>8889</v>
      </c>
      <c r="C8504" t="s">
        <v>8890</v>
      </c>
      <c r="D8504">
        <v>78900</v>
      </c>
      <c r="E8504">
        <v>2021</v>
      </c>
      <c r="F8504" t="s">
        <v>8891</v>
      </c>
      <c r="G8504" t="s">
        <v>8892</v>
      </c>
      <c r="H8504">
        <v>0</v>
      </c>
      <c r="I8504" t="s">
        <v>8893</v>
      </c>
      <c r="J8504" t="s">
        <v>280</v>
      </c>
      <c r="K8504" t="s">
        <v>15</v>
      </c>
      <c r="L8504" t="s">
        <v>395</v>
      </c>
      <c r="M8504" t="s">
        <v>374</v>
      </c>
      <c r="N8504" s="50">
        <v>44378</v>
      </c>
      <c r="O8504" s="50">
        <v>44400</v>
      </c>
      <c r="P8504" s="50">
        <v>44400</v>
      </c>
      <c r="Q8504" s="50">
        <v>44400</v>
      </c>
      <c r="S8504" t="s">
        <v>3903</v>
      </c>
      <c r="T8504" t="s">
        <v>3903</v>
      </c>
      <c r="U8504" t="s">
        <v>10235</v>
      </c>
      <c r="V8504" t="s">
        <v>10236</v>
      </c>
      <c r="W8504" t="s">
        <v>428</v>
      </c>
      <c r="X8504" t="s">
        <v>378</v>
      </c>
      <c r="Y8504">
        <v>90</v>
      </c>
      <c r="Z8504" t="s">
        <v>183</v>
      </c>
      <c r="AA8504" t="s">
        <v>429</v>
      </c>
      <c r="AB8504" t="s">
        <v>430</v>
      </c>
      <c r="AC8504" t="s">
        <v>19881</v>
      </c>
      <c r="AD8504" t="s">
        <v>1476</v>
      </c>
      <c r="AE8504" t="s">
        <v>1477</v>
      </c>
      <c r="AF8504">
        <v>4</v>
      </c>
      <c r="AG8504" t="s">
        <v>6859</v>
      </c>
      <c r="AH8504">
        <v>3156907</v>
      </c>
      <c r="AI8504">
        <v>557101</v>
      </c>
      <c r="AJ8504">
        <v>3714008</v>
      </c>
      <c r="AK8504" t="s">
        <v>375</v>
      </c>
      <c r="AL8504" s="50">
        <v>44419</v>
      </c>
      <c r="AM8504" t="s">
        <v>435</v>
      </c>
      <c r="AN8504">
        <v>3156907</v>
      </c>
      <c r="AO8504" t="s">
        <v>386</v>
      </c>
      <c r="AP8504" t="s">
        <v>387</v>
      </c>
      <c r="AQ8504" t="s">
        <v>388</v>
      </c>
    </row>
    <row r="8505" spans="1:43" x14ac:dyDescent="0.45">
      <c r="A8505">
        <v>5691</v>
      </c>
      <c r="B8505" t="s">
        <v>14892</v>
      </c>
      <c r="C8505" t="s">
        <v>14893</v>
      </c>
      <c r="D8505">
        <v>78100</v>
      </c>
      <c r="E8505">
        <v>2021</v>
      </c>
      <c r="F8505" t="s">
        <v>19882</v>
      </c>
      <c r="G8505" t="s">
        <v>19883</v>
      </c>
      <c r="H8505">
        <v>0</v>
      </c>
      <c r="I8505" t="s">
        <v>19884</v>
      </c>
      <c r="J8505" t="s">
        <v>7680</v>
      </c>
      <c r="K8505" t="s">
        <v>78</v>
      </c>
      <c r="L8505" t="s">
        <v>395</v>
      </c>
      <c r="M8505" t="s">
        <v>374</v>
      </c>
      <c r="N8505" s="50">
        <v>44235</v>
      </c>
      <c r="O8505" s="50">
        <v>44235</v>
      </c>
      <c r="P8505" s="50">
        <v>44245</v>
      </c>
      <c r="Q8505" s="50">
        <v>44245</v>
      </c>
      <c r="S8505" t="s">
        <v>734</v>
      </c>
      <c r="T8505" t="s">
        <v>734</v>
      </c>
      <c r="U8505" t="s">
        <v>19885</v>
      </c>
      <c r="V8505" t="s">
        <v>19886</v>
      </c>
      <c r="W8505" t="s">
        <v>635</v>
      </c>
      <c r="X8505" t="s">
        <v>636</v>
      </c>
      <c r="Y8505">
        <v>90</v>
      </c>
      <c r="Z8505" t="s">
        <v>183</v>
      </c>
      <c r="AA8505" t="s">
        <v>379</v>
      </c>
      <c r="AB8505" t="s">
        <v>380</v>
      </c>
      <c r="AC8505" t="s">
        <v>715</v>
      </c>
      <c r="AD8505" t="s">
        <v>715</v>
      </c>
      <c r="AE8505" t="s">
        <v>716</v>
      </c>
      <c r="AF8505">
        <v>0</v>
      </c>
      <c r="AG8505" t="s">
        <v>384</v>
      </c>
      <c r="AH8505">
        <v>3161126</v>
      </c>
      <c r="AI8505">
        <v>0</v>
      </c>
      <c r="AJ8505">
        <v>3161126</v>
      </c>
      <c r="AK8505" t="s">
        <v>375</v>
      </c>
      <c r="AL8505" s="50">
        <v>44278</v>
      </c>
      <c r="AM8505" t="s">
        <v>435</v>
      </c>
      <c r="AN8505">
        <v>3161126</v>
      </c>
      <c r="AO8505" t="s">
        <v>386</v>
      </c>
      <c r="AP8505" t="s">
        <v>387</v>
      </c>
      <c r="AQ8505" t="s">
        <v>388</v>
      </c>
    </row>
    <row r="8506" spans="1:43" x14ac:dyDescent="0.45">
      <c r="A8506">
        <v>5566</v>
      </c>
      <c r="B8506" t="s">
        <v>7448</v>
      </c>
      <c r="C8506" t="s">
        <v>7449</v>
      </c>
      <c r="D8506">
        <v>78900</v>
      </c>
      <c r="E8506">
        <v>2021</v>
      </c>
      <c r="F8506" t="s">
        <v>16709</v>
      </c>
      <c r="G8506" t="s">
        <v>16710</v>
      </c>
      <c r="H8506">
        <v>2</v>
      </c>
      <c r="I8506" t="s">
        <v>16711</v>
      </c>
      <c r="J8506" t="s">
        <v>16</v>
      </c>
      <c r="K8506" t="s">
        <v>15</v>
      </c>
      <c r="L8506" t="s">
        <v>425</v>
      </c>
      <c r="M8506" t="s">
        <v>374</v>
      </c>
      <c r="N8506" s="50">
        <v>44313</v>
      </c>
      <c r="O8506" s="50">
        <v>44319</v>
      </c>
      <c r="P8506" s="50">
        <v>44320</v>
      </c>
      <c r="Q8506" s="50">
        <v>44320</v>
      </c>
      <c r="S8506" t="s">
        <v>7099</v>
      </c>
      <c r="T8506" t="s">
        <v>7099</v>
      </c>
      <c r="U8506" t="s">
        <v>16712</v>
      </c>
      <c r="V8506" t="s">
        <v>16713</v>
      </c>
      <c r="W8506" t="s">
        <v>3090</v>
      </c>
      <c r="X8506" t="s">
        <v>378</v>
      </c>
      <c r="Y8506">
        <v>3</v>
      </c>
      <c r="Z8506" t="s">
        <v>22246</v>
      </c>
      <c r="AA8506" t="s">
        <v>14878</v>
      </c>
      <c r="AB8506" t="s">
        <v>14879</v>
      </c>
      <c r="AC8506" t="s">
        <v>19887</v>
      </c>
      <c r="AD8506" t="s">
        <v>14878</v>
      </c>
      <c r="AE8506" t="s">
        <v>14880</v>
      </c>
      <c r="AF8506">
        <v>0</v>
      </c>
      <c r="AG8506" t="s">
        <v>384</v>
      </c>
      <c r="AH8506">
        <v>3169111</v>
      </c>
      <c r="AI8506">
        <v>5224969</v>
      </c>
      <c r="AJ8506">
        <v>8394080</v>
      </c>
      <c r="AK8506" s="50">
        <v>44299</v>
      </c>
      <c r="AL8506" s="50">
        <v>44333</v>
      </c>
      <c r="AM8506" t="s">
        <v>435</v>
      </c>
      <c r="AN8506">
        <v>3169111</v>
      </c>
      <c r="AO8506" t="s">
        <v>386</v>
      </c>
      <c r="AP8506" t="s">
        <v>387</v>
      </c>
      <c r="AQ8506" t="s">
        <v>388</v>
      </c>
    </row>
    <row r="8507" spans="1:43" x14ac:dyDescent="0.45">
      <c r="A8507">
        <v>1349</v>
      </c>
      <c r="B8507" t="s">
        <v>2407</v>
      </c>
      <c r="C8507" t="s">
        <v>2408</v>
      </c>
      <c r="D8507">
        <v>78100</v>
      </c>
      <c r="E8507">
        <v>2021</v>
      </c>
      <c r="F8507" t="s">
        <v>2409</v>
      </c>
      <c r="G8507" t="s">
        <v>2410</v>
      </c>
      <c r="H8507">
        <v>0</v>
      </c>
      <c r="I8507" t="s">
        <v>2411</v>
      </c>
      <c r="J8507" t="s">
        <v>410</v>
      </c>
      <c r="K8507" t="s">
        <v>71</v>
      </c>
      <c r="L8507" t="s">
        <v>395</v>
      </c>
      <c r="M8507" t="s">
        <v>374</v>
      </c>
      <c r="N8507" s="50">
        <v>44313</v>
      </c>
      <c r="O8507" s="50">
        <v>44313</v>
      </c>
      <c r="P8507" s="50">
        <v>44320</v>
      </c>
      <c r="Q8507" s="50">
        <v>44320</v>
      </c>
      <c r="S8507" t="s">
        <v>411</v>
      </c>
      <c r="T8507" t="s">
        <v>411</v>
      </c>
      <c r="U8507" t="s">
        <v>2412</v>
      </c>
      <c r="V8507" t="s">
        <v>2411</v>
      </c>
      <c r="W8507" t="s">
        <v>444</v>
      </c>
      <c r="X8507" t="s">
        <v>378</v>
      </c>
      <c r="Y8507">
        <v>18</v>
      </c>
      <c r="Z8507" t="s">
        <v>181</v>
      </c>
      <c r="AA8507" t="s">
        <v>379</v>
      </c>
      <c r="AB8507" t="s">
        <v>380</v>
      </c>
      <c r="AC8507" t="s">
        <v>652</v>
      </c>
      <c r="AD8507" t="s">
        <v>652</v>
      </c>
      <c r="AE8507" t="s">
        <v>653</v>
      </c>
      <c r="AF8507">
        <v>0</v>
      </c>
      <c r="AG8507" t="s">
        <v>384</v>
      </c>
      <c r="AH8507">
        <v>3169262</v>
      </c>
      <c r="AI8507">
        <v>3169262</v>
      </c>
      <c r="AJ8507">
        <v>6338524</v>
      </c>
      <c r="AK8507" t="s">
        <v>375</v>
      </c>
      <c r="AL8507" s="50">
        <v>44320</v>
      </c>
      <c r="AM8507" t="s">
        <v>435</v>
      </c>
      <c r="AN8507">
        <v>3169262</v>
      </c>
      <c r="AO8507" t="s">
        <v>386</v>
      </c>
      <c r="AP8507" t="s">
        <v>387</v>
      </c>
      <c r="AQ8507" t="s">
        <v>388</v>
      </c>
    </row>
    <row r="8508" spans="1:43" x14ac:dyDescent="0.45">
      <c r="A8508">
        <v>1157</v>
      </c>
      <c r="B8508" t="s">
        <v>3317</v>
      </c>
      <c r="C8508" t="s">
        <v>3318</v>
      </c>
      <c r="D8508">
        <v>78800</v>
      </c>
      <c r="E8508">
        <v>2021</v>
      </c>
      <c r="F8508" t="s">
        <v>12180</v>
      </c>
      <c r="G8508" t="s">
        <v>12181</v>
      </c>
      <c r="H8508">
        <v>0</v>
      </c>
      <c r="I8508" t="s">
        <v>12182</v>
      </c>
      <c r="J8508" t="s">
        <v>3322</v>
      </c>
      <c r="K8508" t="s">
        <v>101</v>
      </c>
      <c r="L8508" t="s">
        <v>395</v>
      </c>
      <c r="M8508" t="s">
        <v>374</v>
      </c>
      <c r="N8508" s="50">
        <v>44153</v>
      </c>
      <c r="O8508" s="50">
        <v>44153</v>
      </c>
      <c r="P8508" s="50">
        <v>44166</v>
      </c>
      <c r="Q8508" s="50">
        <v>44166</v>
      </c>
      <c r="S8508" t="s">
        <v>1003</v>
      </c>
      <c r="T8508" t="s">
        <v>1004</v>
      </c>
      <c r="U8508" t="s">
        <v>19888</v>
      </c>
      <c r="V8508" t="s">
        <v>2563</v>
      </c>
      <c r="W8508" t="s">
        <v>635</v>
      </c>
      <c r="X8508" t="s">
        <v>636</v>
      </c>
      <c r="Y8508">
        <v>90</v>
      </c>
      <c r="Z8508" t="s">
        <v>183</v>
      </c>
      <c r="AA8508" t="s">
        <v>379</v>
      </c>
      <c r="AB8508" t="s">
        <v>380</v>
      </c>
      <c r="AC8508" t="s">
        <v>715</v>
      </c>
      <c r="AD8508" t="s">
        <v>715</v>
      </c>
      <c r="AE8508" t="s">
        <v>716</v>
      </c>
      <c r="AF8508">
        <v>1</v>
      </c>
      <c r="AG8508" t="s">
        <v>384</v>
      </c>
      <c r="AH8508">
        <v>3172110</v>
      </c>
      <c r="AI8508">
        <v>0</v>
      </c>
      <c r="AJ8508">
        <v>3172110</v>
      </c>
      <c r="AK8508" t="s">
        <v>375</v>
      </c>
      <c r="AL8508" s="50">
        <v>44188</v>
      </c>
      <c r="AM8508" t="s">
        <v>385</v>
      </c>
      <c r="AN8508">
        <v>3172110</v>
      </c>
      <c r="AO8508" t="s">
        <v>386</v>
      </c>
      <c r="AP8508" t="s">
        <v>387</v>
      </c>
      <c r="AQ8508" t="s">
        <v>388</v>
      </c>
    </row>
    <row r="8509" spans="1:43" x14ac:dyDescent="0.45">
      <c r="A8509">
        <v>2059</v>
      </c>
      <c r="B8509" t="s">
        <v>9821</v>
      </c>
      <c r="C8509" t="s">
        <v>9822</v>
      </c>
      <c r="D8509">
        <v>78500</v>
      </c>
      <c r="E8509">
        <v>2021</v>
      </c>
      <c r="F8509" t="s">
        <v>9823</v>
      </c>
      <c r="G8509" t="s">
        <v>9824</v>
      </c>
      <c r="H8509">
        <v>0</v>
      </c>
      <c r="I8509" t="s">
        <v>9825</v>
      </c>
      <c r="J8509" t="s">
        <v>9826</v>
      </c>
      <c r="K8509" t="s">
        <v>169</v>
      </c>
      <c r="L8509" t="s">
        <v>395</v>
      </c>
      <c r="M8509" t="s">
        <v>374</v>
      </c>
      <c r="N8509" s="50">
        <v>44147</v>
      </c>
      <c r="O8509" s="50">
        <v>44151</v>
      </c>
      <c r="P8509" s="50">
        <v>44151</v>
      </c>
      <c r="Q8509" s="50">
        <v>44151</v>
      </c>
      <c r="S8509" t="s">
        <v>4046</v>
      </c>
      <c r="T8509" t="s">
        <v>4046</v>
      </c>
      <c r="U8509" t="s">
        <v>19889</v>
      </c>
      <c r="V8509" t="s">
        <v>17710</v>
      </c>
      <c r="W8509" t="s">
        <v>635</v>
      </c>
      <c r="X8509" t="s">
        <v>636</v>
      </c>
      <c r="Y8509">
        <v>90</v>
      </c>
      <c r="Z8509" t="s">
        <v>183</v>
      </c>
      <c r="AA8509" t="s">
        <v>379</v>
      </c>
      <c r="AB8509" t="s">
        <v>380</v>
      </c>
      <c r="AC8509" t="s">
        <v>715</v>
      </c>
      <c r="AD8509" t="s">
        <v>715</v>
      </c>
      <c r="AE8509" t="s">
        <v>716</v>
      </c>
      <c r="AF8509">
        <v>1</v>
      </c>
      <c r="AG8509" t="s">
        <v>384</v>
      </c>
      <c r="AH8509">
        <v>3172562</v>
      </c>
      <c r="AI8509">
        <v>0</v>
      </c>
      <c r="AJ8509">
        <v>3172562</v>
      </c>
      <c r="AK8509" t="s">
        <v>375</v>
      </c>
      <c r="AL8509" s="50">
        <v>44159</v>
      </c>
      <c r="AM8509" t="s">
        <v>385</v>
      </c>
      <c r="AN8509">
        <v>3172562</v>
      </c>
      <c r="AO8509" t="s">
        <v>386</v>
      </c>
      <c r="AP8509" t="s">
        <v>387</v>
      </c>
      <c r="AQ8509" t="s">
        <v>388</v>
      </c>
    </row>
    <row r="8510" spans="1:43" x14ac:dyDescent="0.45">
      <c r="A8510">
        <v>1177</v>
      </c>
      <c r="B8510" t="s">
        <v>6657</v>
      </c>
      <c r="C8510" t="s">
        <v>6658</v>
      </c>
      <c r="D8510">
        <v>78500</v>
      </c>
      <c r="E8510">
        <v>2021</v>
      </c>
      <c r="F8510" t="s">
        <v>19890</v>
      </c>
      <c r="G8510" t="s">
        <v>19891</v>
      </c>
      <c r="H8510">
        <v>0</v>
      </c>
      <c r="I8510" t="s">
        <v>19892</v>
      </c>
      <c r="J8510" t="s">
        <v>74</v>
      </c>
      <c r="K8510" t="s">
        <v>55</v>
      </c>
      <c r="L8510" t="s">
        <v>395</v>
      </c>
      <c r="M8510" t="s">
        <v>374</v>
      </c>
      <c r="N8510" s="50">
        <v>44378</v>
      </c>
      <c r="O8510" s="50">
        <v>44378</v>
      </c>
      <c r="P8510" s="50">
        <v>44383</v>
      </c>
      <c r="Q8510" s="50">
        <v>44383</v>
      </c>
      <c r="S8510" t="s">
        <v>396</v>
      </c>
      <c r="T8510" t="s">
        <v>2250</v>
      </c>
      <c r="U8510" t="s">
        <v>19893</v>
      </c>
      <c r="V8510" t="s">
        <v>19894</v>
      </c>
      <c r="W8510" t="s">
        <v>4445</v>
      </c>
      <c r="X8510" t="s">
        <v>570</v>
      </c>
      <c r="Y8510">
        <v>18</v>
      </c>
      <c r="Z8510" t="s">
        <v>181</v>
      </c>
      <c r="AA8510" t="s">
        <v>1046</v>
      </c>
      <c r="AB8510" t="s">
        <v>1047</v>
      </c>
      <c r="AC8510" t="s">
        <v>715</v>
      </c>
      <c r="AD8510" t="s">
        <v>715</v>
      </c>
      <c r="AE8510" t="s">
        <v>716</v>
      </c>
      <c r="AF8510">
        <v>7</v>
      </c>
      <c r="AG8510" t="s">
        <v>384</v>
      </c>
      <c r="AH8510">
        <v>3176301</v>
      </c>
      <c r="AI8510">
        <v>0</v>
      </c>
      <c r="AJ8510">
        <v>3176301</v>
      </c>
      <c r="AK8510" t="s">
        <v>375</v>
      </c>
      <c r="AL8510" s="50">
        <v>44386</v>
      </c>
      <c r="AM8510" t="s">
        <v>385</v>
      </c>
      <c r="AN8510">
        <v>3176301</v>
      </c>
      <c r="AO8510" t="s">
        <v>386</v>
      </c>
      <c r="AP8510" t="s">
        <v>387</v>
      </c>
      <c r="AQ8510" t="s">
        <v>388</v>
      </c>
    </row>
    <row r="8511" spans="1:43" x14ac:dyDescent="0.45">
      <c r="A8511">
        <v>1786</v>
      </c>
      <c r="B8511" t="s">
        <v>1118</v>
      </c>
      <c r="C8511" t="s">
        <v>3551</v>
      </c>
      <c r="D8511">
        <v>78200</v>
      </c>
      <c r="E8511">
        <v>2021</v>
      </c>
      <c r="F8511" t="s">
        <v>3552</v>
      </c>
      <c r="G8511" t="s">
        <v>3553</v>
      </c>
      <c r="H8511">
        <v>0</v>
      </c>
      <c r="I8511" t="s">
        <v>3554</v>
      </c>
      <c r="J8511" t="s">
        <v>305</v>
      </c>
      <c r="K8511" t="s">
        <v>110</v>
      </c>
      <c r="L8511" t="s">
        <v>395</v>
      </c>
      <c r="M8511" t="s">
        <v>374</v>
      </c>
      <c r="N8511" s="50">
        <v>44404</v>
      </c>
      <c r="O8511" s="50">
        <v>44404</v>
      </c>
      <c r="P8511" s="50">
        <v>44407</v>
      </c>
      <c r="Q8511" s="50">
        <v>44407</v>
      </c>
      <c r="S8511" t="s">
        <v>3555</v>
      </c>
      <c r="T8511" t="s">
        <v>3556</v>
      </c>
      <c r="U8511" t="s">
        <v>18269</v>
      </c>
      <c r="V8511" t="s">
        <v>18270</v>
      </c>
      <c r="W8511">
        <v>5337</v>
      </c>
      <c r="X8511" t="s">
        <v>378</v>
      </c>
      <c r="Y8511">
        <v>54</v>
      </c>
      <c r="Z8511" t="s">
        <v>182</v>
      </c>
      <c r="AA8511" t="s">
        <v>414</v>
      </c>
      <c r="AB8511" t="s">
        <v>415</v>
      </c>
      <c r="AC8511" t="s">
        <v>19895</v>
      </c>
      <c r="AD8511" t="s">
        <v>3560</v>
      </c>
      <c r="AE8511" t="s">
        <v>3561</v>
      </c>
      <c r="AF8511">
        <v>0</v>
      </c>
      <c r="AG8511" t="s">
        <v>384</v>
      </c>
      <c r="AH8511">
        <v>3194500</v>
      </c>
      <c r="AI8511">
        <v>0</v>
      </c>
      <c r="AJ8511">
        <v>3194500</v>
      </c>
      <c r="AK8511" t="s">
        <v>375</v>
      </c>
      <c r="AL8511" s="50">
        <v>44426</v>
      </c>
      <c r="AM8511" t="s">
        <v>385</v>
      </c>
      <c r="AN8511">
        <v>3194500</v>
      </c>
      <c r="AO8511" t="s">
        <v>386</v>
      </c>
      <c r="AP8511" t="s">
        <v>387</v>
      </c>
      <c r="AQ8511" t="s">
        <v>388</v>
      </c>
    </row>
    <row r="8512" spans="1:43" x14ac:dyDescent="0.45">
      <c r="A8512">
        <v>1349</v>
      </c>
      <c r="B8512" t="s">
        <v>2407</v>
      </c>
      <c r="C8512" t="s">
        <v>2408</v>
      </c>
      <c r="D8512">
        <v>78100</v>
      </c>
      <c r="E8512">
        <v>2021</v>
      </c>
      <c r="F8512" t="s">
        <v>10162</v>
      </c>
      <c r="G8512" t="s">
        <v>10163</v>
      </c>
      <c r="H8512">
        <v>0</v>
      </c>
      <c r="I8512" t="s">
        <v>10164</v>
      </c>
      <c r="J8512" t="s">
        <v>410</v>
      </c>
      <c r="K8512" t="s">
        <v>71</v>
      </c>
      <c r="L8512" t="s">
        <v>395</v>
      </c>
      <c r="M8512" t="s">
        <v>374</v>
      </c>
      <c r="N8512" s="50">
        <v>44452</v>
      </c>
      <c r="O8512" s="50">
        <v>44452</v>
      </c>
      <c r="P8512" s="50">
        <v>44455</v>
      </c>
      <c r="Q8512" s="50">
        <v>44455</v>
      </c>
      <c r="S8512" t="s">
        <v>411</v>
      </c>
      <c r="T8512" t="s">
        <v>411</v>
      </c>
      <c r="U8512" t="s">
        <v>10165</v>
      </c>
      <c r="V8512" t="s">
        <v>10166</v>
      </c>
      <c r="W8512" t="s">
        <v>444</v>
      </c>
      <c r="X8512" t="s">
        <v>378</v>
      </c>
      <c r="Y8512">
        <v>18</v>
      </c>
      <c r="Z8512" t="s">
        <v>181</v>
      </c>
      <c r="AA8512" t="s">
        <v>379</v>
      </c>
      <c r="AB8512" t="s">
        <v>380</v>
      </c>
      <c r="AC8512" t="s">
        <v>652</v>
      </c>
      <c r="AD8512" t="s">
        <v>652</v>
      </c>
      <c r="AE8512" t="s">
        <v>653</v>
      </c>
      <c r="AF8512">
        <v>0</v>
      </c>
      <c r="AG8512" t="s">
        <v>384</v>
      </c>
      <c r="AH8512">
        <v>3194590</v>
      </c>
      <c r="AI8512">
        <v>3194590</v>
      </c>
      <c r="AJ8512">
        <v>6389180</v>
      </c>
      <c r="AK8512" t="s">
        <v>375</v>
      </c>
      <c r="AL8512" s="50">
        <v>44456</v>
      </c>
      <c r="AM8512" t="s">
        <v>435</v>
      </c>
      <c r="AN8512">
        <v>3194590</v>
      </c>
      <c r="AO8512" t="s">
        <v>386</v>
      </c>
      <c r="AP8512" t="s">
        <v>387</v>
      </c>
      <c r="AQ8512" t="s">
        <v>388</v>
      </c>
    </row>
    <row r="8513" spans="1:43" x14ac:dyDescent="0.45">
      <c r="A8513">
        <v>1674</v>
      </c>
      <c r="B8513" t="s">
        <v>3333</v>
      </c>
      <c r="C8513" t="s">
        <v>3334</v>
      </c>
      <c r="D8513">
        <v>78900</v>
      </c>
      <c r="E8513">
        <v>2021</v>
      </c>
      <c r="F8513" t="s">
        <v>3335</v>
      </c>
      <c r="G8513" t="s">
        <v>3336</v>
      </c>
      <c r="H8513">
        <v>0</v>
      </c>
      <c r="I8513" t="s">
        <v>3337</v>
      </c>
      <c r="J8513" t="s">
        <v>3338</v>
      </c>
      <c r="K8513" t="s">
        <v>15</v>
      </c>
      <c r="L8513" t="s">
        <v>395</v>
      </c>
      <c r="M8513" t="s">
        <v>374</v>
      </c>
      <c r="N8513" s="50">
        <v>44413</v>
      </c>
      <c r="O8513" s="50">
        <v>44421</v>
      </c>
      <c r="P8513" s="50">
        <v>44427</v>
      </c>
      <c r="Q8513" s="50">
        <v>44427</v>
      </c>
      <c r="S8513" t="s">
        <v>3339</v>
      </c>
      <c r="T8513" t="s">
        <v>3340</v>
      </c>
      <c r="U8513" t="s">
        <v>17977</v>
      </c>
      <c r="V8513" t="s">
        <v>17978</v>
      </c>
      <c r="W8513">
        <v>5337</v>
      </c>
      <c r="X8513" t="s">
        <v>378</v>
      </c>
      <c r="Y8513">
        <v>54</v>
      </c>
      <c r="Z8513" t="s">
        <v>182</v>
      </c>
      <c r="AA8513" t="s">
        <v>11597</v>
      </c>
      <c r="AB8513" t="s">
        <v>11598</v>
      </c>
      <c r="AC8513" t="s">
        <v>4473</v>
      </c>
      <c r="AD8513" t="s">
        <v>4473</v>
      </c>
      <c r="AE8513" t="s">
        <v>19896</v>
      </c>
      <c r="AF8513">
        <v>1</v>
      </c>
      <c r="AG8513" t="s">
        <v>384</v>
      </c>
      <c r="AH8513">
        <v>3200000</v>
      </c>
      <c r="AI8513">
        <v>800000</v>
      </c>
      <c r="AJ8513">
        <v>4000000</v>
      </c>
      <c r="AK8513" t="s">
        <v>375</v>
      </c>
      <c r="AL8513" s="50">
        <v>44449</v>
      </c>
      <c r="AM8513" t="s">
        <v>435</v>
      </c>
      <c r="AN8513">
        <v>3200000</v>
      </c>
      <c r="AO8513" t="s">
        <v>386</v>
      </c>
      <c r="AP8513" t="s">
        <v>387</v>
      </c>
      <c r="AQ8513" t="s">
        <v>388</v>
      </c>
    </row>
    <row r="8514" spans="1:43" x14ac:dyDescent="0.45">
      <c r="A8514">
        <v>1080</v>
      </c>
      <c r="B8514" t="s">
        <v>2162</v>
      </c>
      <c r="C8514" t="s">
        <v>2163</v>
      </c>
      <c r="D8514">
        <v>78400</v>
      </c>
      <c r="E8514">
        <v>2021</v>
      </c>
      <c r="F8514" t="s">
        <v>2461</v>
      </c>
      <c r="G8514" t="s">
        <v>2462</v>
      </c>
      <c r="H8514">
        <v>0</v>
      </c>
      <c r="I8514" t="s">
        <v>2463</v>
      </c>
      <c r="J8514" t="s">
        <v>2167</v>
      </c>
      <c r="K8514" t="s">
        <v>34</v>
      </c>
      <c r="L8514" t="s">
        <v>395</v>
      </c>
      <c r="M8514" t="s">
        <v>374</v>
      </c>
      <c r="N8514" s="50">
        <v>44025</v>
      </c>
      <c r="O8514" t="s">
        <v>375</v>
      </c>
      <c r="P8514" s="50">
        <v>44173</v>
      </c>
      <c r="Q8514" t="s">
        <v>375</v>
      </c>
      <c r="S8514" t="s">
        <v>1698</v>
      </c>
      <c r="T8514" t="s">
        <v>1699</v>
      </c>
      <c r="U8514" t="s">
        <v>4409</v>
      </c>
      <c r="V8514" t="s">
        <v>4410</v>
      </c>
      <c r="W8514" t="s">
        <v>428</v>
      </c>
      <c r="X8514" t="s">
        <v>378</v>
      </c>
      <c r="Y8514">
        <v>90</v>
      </c>
      <c r="Z8514" t="s">
        <v>183</v>
      </c>
      <c r="AA8514" t="s">
        <v>792</v>
      </c>
      <c r="AB8514" t="s">
        <v>793</v>
      </c>
      <c r="AC8514" t="s">
        <v>502</v>
      </c>
      <c r="AD8514" t="s">
        <v>502</v>
      </c>
      <c r="AE8514" t="s">
        <v>503</v>
      </c>
      <c r="AF8514">
        <v>6</v>
      </c>
      <c r="AG8514" t="s">
        <v>384</v>
      </c>
      <c r="AH8514">
        <v>3200000</v>
      </c>
      <c r="AI8514">
        <v>0</v>
      </c>
      <c r="AJ8514">
        <v>3200000</v>
      </c>
      <c r="AK8514" t="s">
        <v>375</v>
      </c>
      <c r="AL8514" s="50">
        <v>44202</v>
      </c>
      <c r="AM8514" t="s">
        <v>435</v>
      </c>
      <c r="AN8514">
        <v>3200000</v>
      </c>
      <c r="AO8514" t="s">
        <v>386</v>
      </c>
      <c r="AP8514" t="s">
        <v>387</v>
      </c>
      <c r="AQ8514" t="s">
        <v>388</v>
      </c>
    </row>
    <row r="8515" spans="1:43" x14ac:dyDescent="0.45">
      <c r="A8515">
        <v>1375</v>
      </c>
      <c r="B8515" t="s">
        <v>419</v>
      </c>
      <c r="C8515" t="s">
        <v>420</v>
      </c>
      <c r="D8515">
        <v>78100</v>
      </c>
      <c r="E8515">
        <v>2021</v>
      </c>
      <c r="F8515" t="s">
        <v>421</v>
      </c>
      <c r="G8515" t="s">
        <v>422</v>
      </c>
      <c r="H8515">
        <v>0</v>
      </c>
      <c r="I8515" t="s">
        <v>423</v>
      </c>
      <c r="J8515" t="s">
        <v>424</v>
      </c>
      <c r="K8515" t="s">
        <v>71</v>
      </c>
      <c r="L8515" t="s">
        <v>425</v>
      </c>
      <c r="M8515" t="s">
        <v>374</v>
      </c>
      <c r="N8515" s="50">
        <v>44218</v>
      </c>
      <c r="O8515" s="50">
        <v>44218</v>
      </c>
      <c r="P8515" s="50">
        <v>44222</v>
      </c>
      <c r="Q8515" s="50">
        <v>44222</v>
      </c>
      <c r="S8515" t="s">
        <v>411</v>
      </c>
      <c r="T8515" t="s">
        <v>411</v>
      </c>
      <c r="U8515" t="s">
        <v>426</v>
      </c>
      <c r="V8515" t="s">
        <v>427</v>
      </c>
      <c r="W8515" t="s">
        <v>1273</v>
      </c>
      <c r="X8515" t="s">
        <v>378</v>
      </c>
      <c r="Y8515">
        <v>34</v>
      </c>
      <c r="Z8515" t="s">
        <v>217</v>
      </c>
      <c r="AA8515" t="s">
        <v>429</v>
      </c>
      <c r="AB8515" t="s">
        <v>430</v>
      </c>
      <c r="AC8515" t="s">
        <v>19897</v>
      </c>
      <c r="AD8515" t="s">
        <v>432</v>
      </c>
      <c r="AE8515" t="s">
        <v>433</v>
      </c>
      <c r="AF8515">
        <v>8</v>
      </c>
      <c r="AG8515" t="s">
        <v>434</v>
      </c>
      <c r="AH8515">
        <v>3200000</v>
      </c>
      <c r="AI8515">
        <v>800000</v>
      </c>
      <c r="AJ8515">
        <v>4000000</v>
      </c>
      <c r="AK8515" t="s">
        <v>375</v>
      </c>
      <c r="AL8515" s="50">
        <v>44239</v>
      </c>
      <c r="AM8515" t="s">
        <v>435</v>
      </c>
      <c r="AN8515">
        <v>3200000</v>
      </c>
      <c r="AO8515" t="s">
        <v>386</v>
      </c>
      <c r="AP8515" t="s">
        <v>387</v>
      </c>
      <c r="AQ8515" t="s">
        <v>388</v>
      </c>
    </row>
    <row r="8516" spans="1:43" x14ac:dyDescent="0.45">
      <c r="A8516">
        <v>1883</v>
      </c>
      <c r="B8516" t="s">
        <v>19671</v>
      </c>
      <c r="C8516" t="s">
        <v>19672</v>
      </c>
      <c r="D8516">
        <v>78100</v>
      </c>
      <c r="E8516">
        <v>2021</v>
      </c>
      <c r="F8516" t="s">
        <v>19898</v>
      </c>
      <c r="G8516" t="s">
        <v>19899</v>
      </c>
      <c r="H8516">
        <v>0</v>
      </c>
      <c r="I8516" t="s">
        <v>19900</v>
      </c>
      <c r="J8516" t="s">
        <v>7680</v>
      </c>
      <c r="K8516" t="s">
        <v>78</v>
      </c>
      <c r="L8516" t="s">
        <v>395</v>
      </c>
      <c r="M8516" t="s">
        <v>374</v>
      </c>
      <c r="N8516" s="50">
        <v>44265</v>
      </c>
      <c r="O8516" s="50">
        <v>44265</v>
      </c>
      <c r="P8516" s="50">
        <v>44272</v>
      </c>
      <c r="Q8516" s="50">
        <v>44272</v>
      </c>
      <c r="S8516" t="s">
        <v>734</v>
      </c>
      <c r="T8516" t="s">
        <v>734</v>
      </c>
      <c r="U8516" t="s">
        <v>19901</v>
      </c>
      <c r="V8516" t="s">
        <v>19902</v>
      </c>
      <c r="W8516" t="s">
        <v>6105</v>
      </c>
      <c r="X8516" t="s">
        <v>378</v>
      </c>
      <c r="Y8516">
        <v>90</v>
      </c>
      <c r="Z8516" t="s">
        <v>183</v>
      </c>
      <c r="AA8516" t="s">
        <v>429</v>
      </c>
      <c r="AB8516" t="s">
        <v>430</v>
      </c>
      <c r="AC8516" t="s">
        <v>11157</v>
      </c>
      <c r="AD8516" t="s">
        <v>11157</v>
      </c>
      <c r="AE8516" t="s">
        <v>11158</v>
      </c>
      <c r="AF8516">
        <v>1</v>
      </c>
      <c r="AG8516" t="s">
        <v>384</v>
      </c>
      <c r="AH8516">
        <v>3200000</v>
      </c>
      <c r="AI8516">
        <v>800000</v>
      </c>
      <c r="AJ8516">
        <v>4000000</v>
      </c>
      <c r="AK8516" t="s">
        <v>375</v>
      </c>
      <c r="AL8516" s="50">
        <v>44293</v>
      </c>
      <c r="AM8516" t="s">
        <v>435</v>
      </c>
      <c r="AN8516">
        <v>3200000</v>
      </c>
      <c r="AO8516" t="s">
        <v>386</v>
      </c>
      <c r="AP8516" t="s">
        <v>387</v>
      </c>
      <c r="AQ8516" t="s">
        <v>388</v>
      </c>
    </row>
    <row r="8517" spans="1:43" x14ac:dyDescent="0.45">
      <c r="A8517">
        <v>1305</v>
      </c>
      <c r="B8517" t="s">
        <v>3961</v>
      </c>
      <c r="C8517" t="s">
        <v>3962</v>
      </c>
      <c r="D8517">
        <v>78500</v>
      </c>
      <c r="E8517">
        <v>2021</v>
      </c>
      <c r="F8517" t="s">
        <v>6495</v>
      </c>
      <c r="G8517" t="s">
        <v>6496</v>
      </c>
      <c r="H8517">
        <v>0</v>
      </c>
      <c r="I8517" t="s">
        <v>6497</v>
      </c>
      <c r="J8517" t="s">
        <v>87</v>
      </c>
      <c r="K8517" t="s">
        <v>86</v>
      </c>
      <c r="L8517" t="s">
        <v>395</v>
      </c>
      <c r="M8517" t="s">
        <v>374</v>
      </c>
      <c r="N8517" s="50">
        <v>44326</v>
      </c>
      <c r="O8517" s="50">
        <v>44344</v>
      </c>
      <c r="P8517" s="50">
        <v>44386</v>
      </c>
      <c r="Q8517" s="50">
        <v>44386</v>
      </c>
      <c r="S8517" t="s">
        <v>1225</v>
      </c>
      <c r="T8517" t="s">
        <v>1622</v>
      </c>
      <c r="U8517" t="s">
        <v>19903</v>
      </c>
      <c r="V8517" t="s">
        <v>19904</v>
      </c>
      <c r="W8517">
        <v>5337</v>
      </c>
      <c r="X8517" t="s">
        <v>378</v>
      </c>
      <c r="Y8517">
        <v>54</v>
      </c>
      <c r="Z8517" t="s">
        <v>182</v>
      </c>
      <c r="AA8517" t="s">
        <v>2990</v>
      </c>
      <c r="AB8517" t="s">
        <v>2991</v>
      </c>
      <c r="AC8517" t="s">
        <v>12159</v>
      </c>
      <c r="AD8517" t="s">
        <v>12159</v>
      </c>
      <c r="AE8517" t="s">
        <v>12172</v>
      </c>
      <c r="AF8517">
        <v>27</v>
      </c>
      <c r="AG8517" t="s">
        <v>384</v>
      </c>
      <c r="AH8517">
        <v>3200000</v>
      </c>
      <c r="AI8517">
        <v>800000</v>
      </c>
      <c r="AJ8517">
        <v>4000000</v>
      </c>
      <c r="AK8517" t="s">
        <v>375</v>
      </c>
      <c r="AL8517" s="50">
        <v>44407</v>
      </c>
      <c r="AM8517" t="s">
        <v>435</v>
      </c>
      <c r="AN8517">
        <v>3200000</v>
      </c>
      <c r="AO8517" t="s">
        <v>386</v>
      </c>
      <c r="AP8517" t="s">
        <v>387</v>
      </c>
      <c r="AQ8517" t="s">
        <v>388</v>
      </c>
    </row>
    <row r="8518" spans="1:43" x14ac:dyDescent="0.45">
      <c r="A8518">
        <v>1413</v>
      </c>
      <c r="B8518" t="s">
        <v>7747</v>
      </c>
      <c r="C8518" t="s">
        <v>7748</v>
      </c>
      <c r="D8518">
        <v>78300</v>
      </c>
      <c r="E8518">
        <v>2021</v>
      </c>
      <c r="F8518" t="s">
        <v>14747</v>
      </c>
      <c r="G8518" t="s">
        <v>14748</v>
      </c>
      <c r="H8518">
        <v>0</v>
      </c>
      <c r="I8518" t="s">
        <v>14749</v>
      </c>
      <c r="J8518" t="s">
        <v>259</v>
      </c>
      <c r="K8518" t="s">
        <v>104</v>
      </c>
      <c r="L8518" t="s">
        <v>395</v>
      </c>
      <c r="M8518" t="s">
        <v>374</v>
      </c>
      <c r="N8518" s="50">
        <v>44420</v>
      </c>
      <c r="O8518" s="50">
        <v>44420</v>
      </c>
      <c r="P8518" s="50">
        <v>44428</v>
      </c>
      <c r="Q8518" s="50">
        <v>44428</v>
      </c>
      <c r="S8518" t="s">
        <v>1159</v>
      </c>
      <c r="T8518" t="s">
        <v>1589</v>
      </c>
      <c r="U8518" t="s">
        <v>19905</v>
      </c>
      <c r="V8518" t="s">
        <v>14746</v>
      </c>
      <c r="W8518">
        <v>5337</v>
      </c>
      <c r="X8518" t="s">
        <v>378</v>
      </c>
      <c r="Y8518">
        <v>54</v>
      </c>
      <c r="Z8518" t="s">
        <v>182</v>
      </c>
      <c r="AA8518" t="s">
        <v>637</v>
      </c>
      <c r="AB8518" t="s">
        <v>638</v>
      </c>
      <c r="AC8518" t="s">
        <v>14743</v>
      </c>
      <c r="AD8518" t="s">
        <v>14743</v>
      </c>
      <c r="AE8518" t="s">
        <v>14744</v>
      </c>
      <c r="AF8518">
        <v>0</v>
      </c>
      <c r="AG8518" t="s">
        <v>384</v>
      </c>
      <c r="AH8518">
        <v>3200000</v>
      </c>
      <c r="AI8518">
        <v>800000</v>
      </c>
      <c r="AJ8518">
        <v>4000000</v>
      </c>
      <c r="AK8518" t="s">
        <v>375</v>
      </c>
      <c r="AL8518" s="50">
        <v>44447</v>
      </c>
      <c r="AM8518" t="s">
        <v>435</v>
      </c>
      <c r="AN8518">
        <v>3200000</v>
      </c>
      <c r="AO8518" t="s">
        <v>386</v>
      </c>
      <c r="AP8518" t="s">
        <v>387</v>
      </c>
      <c r="AQ8518" t="s">
        <v>388</v>
      </c>
    </row>
    <row r="8519" spans="1:43" x14ac:dyDescent="0.45">
      <c r="A8519">
        <v>1237</v>
      </c>
      <c r="B8519" t="s">
        <v>4529</v>
      </c>
      <c r="C8519" t="s">
        <v>4530</v>
      </c>
      <c r="D8519">
        <v>78500</v>
      </c>
      <c r="E8519">
        <v>2021</v>
      </c>
      <c r="F8519" t="s">
        <v>12865</v>
      </c>
      <c r="G8519" t="s">
        <v>12866</v>
      </c>
      <c r="H8519">
        <v>2</v>
      </c>
      <c r="I8519" t="s">
        <v>12867</v>
      </c>
      <c r="J8519" t="s">
        <v>119</v>
      </c>
      <c r="K8519" t="s">
        <v>116</v>
      </c>
      <c r="L8519" t="s">
        <v>395</v>
      </c>
      <c r="M8519" t="s">
        <v>374</v>
      </c>
      <c r="N8519" s="50">
        <v>44385</v>
      </c>
      <c r="O8519" s="50">
        <v>44389</v>
      </c>
      <c r="P8519" s="50">
        <v>44393</v>
      </c>
      <c r="Q8519" s="50">
        <v>44393</v>
      </c>
      <c r="S8519" t="s">
        <v>2348</v>
      </c>
      <c r="T8519" t="s">
        <v>1877</v>
      </c>
      <c r="U8519" t="s">
        <v>12868</v>
      </c>
      <c r="V8519" t="s">
        <v>12869</v>
      </c>
      <c r="W8519" t="s">
        <v>428</v>
      </c>
      <c r="X8519" t="s">
        <v>378</v>
      </c>
      <c r="Y8519">
        <v>90</v>
      </c>
      <c r="Z8519" t="s">
        <v>183</v>
      </c>
      <c r="AA8519" t="s">
        <v>2990</v>
      </c>
      <c r="AB8519" t="s">
        <v>2991</v>
      </c>
      <c r="AC8519" t="s">
        <v>16715</v>
      </c>
      <c r="AD8519" t="s">
        <v>16715</v>
      </c>
      <c r="AE8519" t="s">
        <v>18645</v>
      </c>
      <c r="AF8519">
        <v>1</v>
      </c>
      <c r="AG8519" t="s">
        <v>384</v>
      </c>
      <c r="AH8519">
        <v>3200000</v>
      </c>
      <c r="AI8519">
        <v>800000</v>
      </c>
      <c r="AJ8519">
        <v>4000000</v>
      </c>
      <c r="AK8519" s="50">
        <v>44385</v>
      </c>
      <c r="AL8519" s="50">
        <v>44418</v>
      </c>
      <c r="AM8519" t="s">
        <v>435</v>
      </c>
      <c r="AN8519">
        <v>3200000</v>
      </c>
      <c r="AO8519" t="s">
        <v>386</v>
      </c>
      <c r="AP8519" t="s">
        <v>387</v>
      </c>
      <c r="AQ8519" t="s">
        <v>388</v>
      </c>
    </row>
    <row r="8520" spans="1:43" x14ac:dyDescent="0.45">
      <c r="A8520">
        <v>1003</v>
      </c>
      <c r="B8520" t="s">
        <v>784</v>
      </c>
      <c r="C8520" t="s">
        <v>785</v>
      </c>
      <c r="D8520">
        <v>78400</v>
      </c>
      <c r="E8520">
        <v>2021</v>
      </c>
      <c r="F8520" t="s">
        <v>13157</v>
      </c>
      <c r="G8520" t="s">
        <v>13158</v>
      </c>
      <c r="H8520">
        <v>1</v>
      </c>
      <c r="I8520" t="s">
        <v>13159</v>
      </c>
      <c r="J8520" t="s">
        <v>789</v>
      </c>
      <c r="K8520" t="s">
        <v>62</v>
      </c>
      <c r="L8520" t="s">
        <v>395</v>
      </c>
      <c r="M8520" t="s">
        <v>374</v>
      </c>
      <c r="N8520" s="50">
        <v>44274</v>
      </c>
      <c r="O8520" s="50">
        <v>44274</v>
      </c>
      <c r="P8520" s="50">
        <v>44284</v>
      </c>
      <c r="Q8520" s="50">
        <v>44284</v>
      </c>
      <c r="S8520" t="s">
        <v>1075</v>
      </c>
      <c r="T8520" t="s">
        <v>441</v>
      </c>
      <c r="U8520" t="s">
        <v>13160</v>
      </c>
      <c r="V8520" t="s">
        <v>13161</v>
      </c>
      <c r="W8520" t="s">
        <v>1711</v>
      </c>
      <c r="X8520" t="s">
        <v>636</v>
      </c>
      <c r="Y8520">
        <v>18</v>
      </c>
      <c r="Z8520" t="s">
        <v>181</v>
      </c>
      <c r="AA8520" t="s">
        <v>379</v>
      </c>
      <c r="AB8520" t="s">
        <v>380</v>
      </c>
      <c r="AC8520" t="s">
        <v>715</v>
      </c>
      <c r="AD8520" t="s">
        <v>715</v>
      </c>
      <c r="AE8520" t="s">
        <v>716</v>
      </c>
      <c r="AF8520">
        <v>0</v>
      </c>
      <c r="AG8520" t="s">
        <v>384</v>
      </c>
      <c r="AH8520">
        <v>3203878</v>
      </c>
      <c r="AI8520">
        <v>0</v>
      </c>
      <c r="AJ8520">
        <v>3203878</v>
      </c>
      <c r="AK8520" s="50">
        <v>44274</v>
      </c>
      <c r="AL8520" s="50">
        <v>44285</v>
      </c>
      <c r="AM8520" t="s">
        <v>385</v>
      </c>
      <c r="AN8520">
        <v>3203878</v>
      </c>
      <c r="AO8520" t="s">
        <v>386</v>
      </c>
      <c r="AP8520" t="s">
        <v>387</v>
      </c>
      <c r="AQ8520" t="s">
        <v>388</v>
      </c>
    </row>
    <row r="8521" spans="1:43" x14ac:dyDescent="0.45">
      <c r="A8521">
        <v>1003</v>
      </c>
      <c r="B8521" t="s">
        <v>784</v>
      </c>
      <c r="C8521" t="s">
        <v>785</v>
      </c>
      <c r="D8521">
        <v>78400</v>
      </c>
      <c r="E8521">
        <v>2021</v>
      </c>
      <c r="F8521" t="s">
        <v>13931</v>
      </c>
      <c r="G8521" t="s">
        <v>13932</v>
      </c>
      <c r="H8521">
        <v>0</v>
      </c>
      <c r="I8521" t="s">
        <v>13933</v>
      </c>
      <c r="J8521" t="s">
        <v>789</v>
      </c>
      <c r="K8521" t="s">
        <v>62</v>
      </c>
      <c r="L8521" t="s">
        <v>395</v>
      </c>
      <c r="M8521" t="s">
        <v>374</v>
      </c>
      <c r="N8521" s="50">
        <v>44347</v>
      </c>
      <c r="O8521" s="50">
        <v>44397</v>
      </c>
      <c r="P8521" s="50">
        <v>44398</v>
      </c>
      <c r="Q8521" s="50">
        <v>44398</v>
      </c>
      <c r="S8521" t="s">
        <v>441</v>
      </c>
      <c r="T8521" t="s">
        <v>441</v>
      </c>
      <c r="U8521" t="s">
        <v>19906</v>
      </c>
      <c r="V8521" t="s">
        <v>19907</v>
      </c>
      <c r="W8521" t="s">
        <v>444</v>
      </c>
      <c r="X8521" t="s">
        <v>378</v>
      </c>
      <c r="Y8521">
        <v>18</v>
      </c>
      <c r="Z8521" t="s">
        <v>181</v>
      </c>
      <c r="AA8521" t="s">
        <v>1046</v>
      </c>
      <c r="AB8521" t="s">
        <v>1047</v>
      </c>
      <c r="AC8521" t="s">
        <v>652</v>
      </c>
      <c r="AD8521" t="s">
        <v>652</v>
      </c>
      <c r="AE8521" t="s">
        <v>653</v>
      </c>
      <c r="AF8521">
        <v>0</v>
      </c>
      <c r="AG8521" t="s">
        <v>384</v>
      </c>
      <c r="AH8521">
        <v>3204090</v>
      </c>
      <c r="AI8521">
        <v>3204090</v>
      </c>
      <c r="AJ8521">
        <v>6408180</v>
      </c>
      <c r="AK8521" t="s">
        <v>375</v>
      </c>
      <c r="AL8521" s="50">
        <v>44398</v>
      </c>
      <c r="AM8521" t="s">
        <v>435</v>
      </c>
      <c r="AN8521">
        <v>3204090</v>
      </c>
      <c r="AO8521" t="s">
        <v>386</v>
      </c>
      <c r="AP8521" t="s">
        <v>387</v>
      </c>
      <c r="AQ8521" t="s">
        <v>388</v>
      </c>
    </row>
    <row r="8522" spans="1:43" x14ac:dyDescent="0.45">
      <c r="A8522">
        <v>1957</v>
      </c>
      <c r="B8522" t="s">
        <v>8845</v>
      </c>
      <c r="C8522" t="s">
        <v>8846</v>
      </c>
      <c r="D8522">
        <v>78900</v>
      </c>
      <c r="E8522">
        <v>2021</v>
      </c>
      <c r="F8522" t="s">
        <v>8847</v>
      </c>
      <c r="G8522" t="s">
        <v>8848</v>
      </c>
      <c r="H8522">
        <v>0</v>
      </c>
      <c r="I8522" t="s">
        <v>8849</v>
      </c>
      <c r="J8522" t="s">
        <v>306</v>
      </c>
      <c r="K8522" t="s">
        <v>15</v>
      </c>
      <c r="L8522" t="s">
        <v>395</v>
      </c>
      <c r="M8522" t="s">
        <v>374</v>
      </c>
      <c r="N8522" s="50">
        <v>44393</v>
      </c>
      <c r="O8522" s="50">
        <v>44425</v>
      </c>
      <c r="P8522" s="50">
        <v>44404</v>
      </c>
      <c r="Q8522" s="50">
        <v>44431</v>
      </c>
      <c r="S8522" t="s">
        <v>3339</v>
      </c>
      <c r="T8522" t="s">
        <v>5241</v>
      </c>
      <c r="U8522" t="s">
        <v>11658</v>
      </c>
      <c r="V8522" t="s">
        <v>11659</v>
      </c>
      <c r="W8522">
        <v>5337</v>
      </c>
      <c r="X8522" t="s">
        <v>378</v>
      </c>
      <c r="Y8522">
        <v>54</v>
      </c>
      <c r="Z8522" t="s">
        <v>182</v>
      </c>
      <c r="AA8522" t="s">
        <v>637</v>
      </c>
      <c r="AB8522" t="s">
        <v>638</v>
      </c>
      <c r="AC8522" t="s">
        <v>19908</v>
      </c>
      <c r="AD8522" t="s">
        <v>18126</v>
      </c>
      <c r="AE8522" t="s">
        <v>18127</v>
      </c>
      <c r="AF8522">
        <v>2</v>
      </c>
      <c r="AG8522" t="s">
        <v>384</v>
      </c>
      <c r="AH8522">
        <v>3206000</v>
      </c>
      <c r="AI8522">
        <v>801500</v>
      </c>
      <c r="AJ8522">
        <v>4007500</v>
      </c>
      <c r="AK8522" t="s">
        <v>375</v>
      </c>
      <c r="AL8522" s="50">
        <v>44433</v>
      </c>
      <c r="AM8522" t="s">
        <v>435</v>
      </c>
      <c r="AN8522">
        <v>3206000</v>
      </c>
      <c r="AO8522" t="s">
        <v>386</v>
      </c>
      <c r="AP8522" t="s">
        <v>387</v>
      </c>
      <c r="AQ8522" t="s">
        <v>388</v>
      </c>
    </row>
    <row r="8523" spans="1:43" x14ac:dyDescent="0.45">
      <c r="A8523">
        <v>1786</v>
      </c>
      <c r="B8523" t="s">
        <v>1118</v>
      </c>
      <c r="C8523" t="s">
        <v>3551</v>
      </c>
      <c r="D8523">
        <v>78200</v>
      </c>
      <c r="E8523">
        <v>2021</v>
      </c>
      <c r="F8523" t="s">
        <v>6503</v>
      </c>
      <c r="G8523" t="s">
        <v>6504</v>
      </c>
      <c r="H8523">
        <v>0</v>
      </c>
      <c r="I8523" t="s">
        <v>6505</v>
      </c>
      <c r="J8523" t="s">
        <v>305</v>
      </c>
      <c r="K8523" t="s">
        <v>110</v>
      </c>
      <c r="L8523" t="s">
        <v>395</v>
      </c>
      <c r="M8523" t="s">
        <v>374</v>
      </c>
      <c r="N8523" s="50">
        <v>44328</v>
      </c>
      <c r="O8523" s="50">
        <v>44328</v>
      </c>
      <c r="P8523" s="50">
        <v>44337</v>
      </c>
      <c r="Q8523" s="50">
        <v>44337</v>
      </c>
      <c r="S8523" t="s">
        <v>3555</v>
      </c>
      <c r="T8523" t="s">
        <v>3556</v>
      </c>
      <c r="U8523" t="s">
        <v>6506</v>
      </c>
      <c r="V8523" t="s">
        <v>6507</v>
      </c>
      <c r="W8523">
        <v>5337</v>
      </c>
      <c r="X8523" t="s">
        <v>378</v>
      </c>
      <c r="Y8523">
        <v>54</v>
      </c>
      <c r="Z8523" t="s">
        <v>182</v>
      </c>
      <c r="AA8523" t="s">
        <v>3467</v>
      </c>
      <c r="AB8523" t="s">
        <v>3468</v>
      </c>
      <c r="AC8523" t="s">
        <v>19909</v>
      </c>
      <c r="AD8523" t="s">
        <v>6493</v>
      </c>
      <c r="AE8523" t="s">
        <v>6494</v>
      </c>
      <c r="AF8523">
        <v>0</v>
      </c>
      <c r="AG8523" t="s">
        <v>384</v>
      </c>
      <c r="AH8523">
        <v>3210000</v>
      </c>
      <c r="AI8523">
        <v>0</v>
      </c>
      <c r="AJ8523">
        <v>3210000</v>
      </c>
      <c r="AK8523" t="s">
        <v>375</v>
      </c>
      <c r="AL8523" s="50">
        <v>44368</v>
      </c>
      <c r="AM8523" t="s">
        <v>435</v>
      </c>
      <c r="AN8523">
        <v>3210000</v>
      </c>
      <c r="AO8523" t="s">
        <v>386</v>
      </c>
      <c r="AP8523" t="s">
        <v>387</v>
      </c>
      <c r="AQ8523" t="s">
        <v>388</v>
      </c>
    </row>
    <row r="8524" spans="1:43" x14ac:dyDescent="0.45">
      <c r="A8524">
        <v>1207</v>
      </c>
      <c r="B8524" t="s">
        <v>961</v>
      </c>
      <c r="C8524" t="s">
        <v>962</v>
      </c>
      <c r="D8524">
        <v>78500</v>
      </c>
      <c r="E8524">
        <v>2021</v>
      </c>
      <c r="F8524" t="s">
        <v>12728</v>
      </c>
      <c r="G8524" t="s">
        <v>12729</v>
      </c>
      <c r="H8524">
        <v>2</v>
      </c>
      <c r="I8524" t="s">
        <v>12730</v>
      </c>
      <c r="J8524" t="s">
        <v>256</v>
      </c>
      <c r="K8524" t="s">
        <v>80</v>
      </c>
      <c r="L8524" t="s">
        <v>395</v>
      </c>
      <c r="M8524" t="s">
        <v>374</v>
      </c>
      <c r="N8524" s="50">
        <v>44351</v>
      </c>
      <c r="O8524" s="50">
        <v>44351</v>
      </c>
      <c r="P8524" s="50">
        <v>44355</v>
      </c>
      <c r="Q8524" s="50">
        <v>44355</v>
      </c>
      <c r="S8524" t="s">
        <v>966</v>
      </c>
      <c r="T8524" t="s">
        <v>967</v>
      </c>
      <c r="U8524" t="s">
        <v>12731</v>
      </c>
      <c r="V8524" t="s">
        <v>12732</v>
      </c>
      <c r="W8524" t="s">
        <v>1273</v>
      </c>
      <c r="X8524" t="s">
        <v>378</v>
      </c>
      <c r="Y8524">
        <v>34</v>
      </c>
      <c r="Z8524" t="s">
        <v>217</v>
      </c>
      <c r="AA8524" t="s">
        <v>429</v>
      </c>
      <c r="AB8524" t="s">
        <v>430</v>
      </c>
      <c r="AC8524" t="s">
        <v>648</v>
      </c>
      <c r="AD8524" t="s">
        <v>648</v>
      </c>
      <c r="AE8524" t="s">
        <v>649</v>
      </c>
      <c r="AF8524">
        <v>39</v>
      </c>
      <c r="AG8524" t="s">
        <v>650</v>
      </c>
      <c r="AH8524">
        <v>3216561</v>
      </c>
      <c r="AI8524">
        <v>804140</v>
      </c>
      <c r="AJ8524">
        <v>4020701</v>
      </c>
      <c r="AK8524" s="50">
        <v>44155</v>
      </c>
      <c r="AL8524" s="50">
        <v>44376</v>
      </c>
      <c r="AM8524" t="s">
        <v>435</v>
      </c>
      <c r="AN8524">
        <v>3216561</v>
      </c>
      <c r="AO8524" t="s">
        <v>386</v>
      </c>
      <c r="AP8524" t="s">
        <v>387</v>
      </c>
      <c r="AQ8524" t="s">
        <v>388</v>
      </c>
    </row>
    <row r="8525" spans="1:43" x14ac:dyDescent="0.45">
      <c r="A8525">
        <v>1414</v>
      </c>
      <c r="B8525" t="s">
        <v>4521</v>
      </c>
      <c r="C8525" t="s">
        <v>4522</v>
      </c>
      <c r="D8525">
        <v>78200</v>
      </c>
      <c r="E8525">
        <v>2021</v>
      </c>
      <c r="F8525" t="s">
        <v>19910</v>
      </c>
      <c r="G8525" t="s">
        <v>19911</v>
      </c>
      <c r="H8525">
        <v>0</v>
      </c>
      <c r="I8525" t="s">
        <v>19912</v>
      </c>
      <c r="J8525" t="s">
        <v>105</v>
      </c>
      <c r="K8525" t="s">
        <v>104</v>
      </c>
      <c r="L8525" t="s">
        <v>395</v>
      </c>
      <c r="M8525" t="s">
        <v>374</v>
      </c>
      <c r="N8525" s="50">
        <v>44396</v>
      </c>
      <c r="O8525" s="50">
        <v>44418</v>
      </c>
      <c r="P8525" s="50">
        <v>44419</v>
      </c>
      <c r="Q8525" s="50">
        <v>44419</v>
      </c>
      <c r="S8525" t="s">
        <v>4526</v>
      </c>
      <c r="T8525" t="s">
        <v>1918</v>
      </c>
      <c r="U8525" t="s">
        <v>19913</v>
      </c>
      <c r="V8525" t="s">
        <v>19914</v>
      </c>
      <c r="W8525">
        <v>5337</v>
      </c>
      <c r="X8525" t="s">
        <v>378</v>
      </c>
      <c r="Y8525">
        <v>54</v>
      </c>
      <c r="Z8525" t="s">
        <v>182</v>
      </c>
      <c r="AA8525" t="s">
        <v>414</v>
      </c>
      <c r="AB8525" t="s">
        <v>415</v>
      </c>
      <c r="AC8525" t="s">
        <v>19915</v>
      </c>
      <c r="AD8525" t="s">
        <v>4888</v>
      </c>
      <c r="AE8525" t="s">
        <v>4889</v>
      </c>
      <c r="AF8525">
        <v>0</v>
      </c>
      <c r="AG8525" t="s">
        <v>384</v>
      </c>
      <c r="AH8525">
        <v>3218404</v>
      </c>
      <c r="AI8525">
        <v>0</v>
      </c>
      <c r="AJ8525">
        <v>3218404</v>
      </c>
      <c r="AK8525" t="s">
        <v>375</v>
      </c>
      <c r="AL8525" s="50">
        <v>44442</v>
      </c>
      <c r="AM8525" t="s">
        <v>385</v>
      </c>
      <c r="AN8525">
        <v>3218404</v>
      </c>
      <c r="AO8525" t="s">
        <v>386</v>
      </c>
      <c r="AP8525" t="s">
        <v>387</v>
      </c>
      <c r="AQ8525" t="s">
        <v>388</v>
      </c>
    </row>
    <row r="8526" spans="1:43" x14ac:dyDescent="0.45">
      <c r="A8526">
        <v>1209</v>
      </c>
      <c r="B8526" t="s">
        <v>4240</v>
      </c>
      <c r="C8526" t="s">
        <v>4241</v>
      </c>
      <c r="D8526">
        <v>78500</v>
      </c>
      <c r="E8526">
        <v>2021</v>
      </c>
      <c r="F8526" t="s">
        <v>4242</v>
      </c>
      <c r="G8526" t="s">
        <v>4243</v>
      </c>
      <c r="H8526">
        <v>1</v>
      </c>
      <c r="I8526" t="s">
        <v>4244</v>
      </c>
      <c r="J8526" t="s">
        <v>82</v>
      </c>
      <c r="K8526" t="s">
        <v>80</v>
      </c>
      <c r="L8526" t="s">
        <v>395</v>
      </c>
      <c r="M8526" t="s">
        <v>374</v>
      </c>
      <c r="N8526" s="50">
        <v>44385</v>
      </c>
      <c r="O8526" s="50">
        <v>44385</v>
      </c>
      <c r="P8526" s="50">
        <v>44393</v>
      </c>
      <c r="Q8526" s="50">
        <v>44393</v>
      </c>
      <c r="S8526" t="s">
        <v>966</v>
      </c>
      <c r="T8526" t="s">
        <v>967</v>
      </c>
      <c r="U8526" t="s">
        <v>6640</v>
      </c>
      <c r="V8526" t="s">
        <v>6641</v>
      </c>
      <c r="W8526" t="s">
        <v>428</v>
      </c>
      <c r="X8526" t="s">
        <v>378</v>
      </c>
      <c r="Y8526">
        <v>90</v>
      </c>
      <c r="Z8526" t="s">
        <v>183</v>
      </c>
      <c r="AA8526" t="s">
        <v>429</v>
      </c>
      <c r="AB8526" t="s">
        <v>430</v>
      </c>
      <c r="AC8526" t="s">
        <v>1476</v>
      </c>
      <c r="AD8526" t="s">
        <v>1476</v>
      </c>
      <c r="AE8526" t="s">
        <v>1477</v>
      </c>
      <c r="AF8526">
        <v>7</v>
      </c>
      <c r="AG8526" t="s">
        <v>434</v>
      </c>
      <c r="AH8526">
        <v>3219704</v>
      </c>
      <c r="AI8526">
        <v>804926</v>
      </c>
      <c r="AJ8526">
        <v>4024630</v>
      </c>
      <c r="AK8526" s="50">
        <v>44306</v>
      </c>
      <c r="AL8526" s="50">
        <v>44426</v>
      </c>
      <c r="AM8526" t="s">
        <v>435</v>
      </c>
      <c r="AN8526">
        <v>3219704</v>
      </c>
      <c r="AO8526" t="s">
        <v>386</v>
      </c>
      <c r="AP8526" t="s">
        <v>387</v>
      </c>
      <c r="AQ8526" t="s">
        <v>388</v>
      </c>
    </row>
    <row r="8527" spans="1:43" x14ac:dyDescent="0.45">
      <c r="A8527">
        <v>1733</v>
      </c>
      <c r="B8527" t="s">
        <v>2277</v>
      </c>
      <c r="C8527" t="s">
        <v>2278</v>
      </c>
      <c r="D8527">
        <v>79000</v>
      </c>
      <c r="E8527">
        <v>2021</v>
      </c>
      <c r="F8527" t="s">
        <v>19916</v>
      </c>
      <c r="G8527" t="s">
        <v>19917</v>
      </c>
      <c r="H8527">
        <v>0</v>
      </c>
      <c r="I8527" t="s">
        <v>19918</v>
      </c>
      <c r="J8527" t="s">
        <v>245</v>
      </c>
      <c r="K8527" t="s">
        <v>163</v>
      </c>
      <c r="L8527" t="s">
        <v>395</v>
      </c>
      <c r="M8527" t="s">
        <v>374</v>
      </c>
      <c r="N8527" s="50">
        <v>44371</v>
      </c>
      <c r="O8527" s="50">
        <v>44371</v>
      </c>
      <c r="P8527" s="50">
        <v>44400</v>
      </c>
      <c r="Q8527" s="50">
        <v>44400</v>
      </c>
      <c r="S8527" t="s">
        <v>468</v>
      </c>
      <c r="T8527" t="s">
        <v>469</v>
      </c>
      <c r="U8527" t="s">
        <v>19919</v>
      </c>
      <c r="V8527" t="s">
        <v>19920</v>
      </c>
      <c r="W8527" t="s">
        <v>2026</v>
      </c>
      <c r="X8527" t="s">
        <v>570</v>
      </c>
      <c r="Y8527">
        <v>90</v>
      </c>
      <c r="Z8527" t="s">
        <v>183</v>
      </c>
      <c r="AA8527" t="s">
        <v>379</v>
      </c>
      <c r="AB8527" t="s">
        <v>380</v>
      </c>
      <c r="AC8527" t="s">
        <v>19921</v>
      </c>
      <c r="AD8527" t="s">
        <v>715</v>
      </c>
      <c r="AE8527" t="s">
        <v>716</v>
      </c>
      <c r="AF8527">
        <v>1</v>
      </c>
      <c r="AG8527" t="s">
        <v>384</v>
      </c>
      <c r="AH8527">
        <v>3226483</v>
      </c>
      <c r="AI8527">
        <v>0</v>
      </c>
      <c r="AJ8527">
        <v>3226483</v>
      </c>
      <c r="AK8527" t="s">
        <v>375</v>
      </c>
      <c r="AL8527" s="50">
        <v>44418</v>
      </c>
      <c r="AM8527" t="s">
        <v>385</v>
      </c>
      <c r="AN8527">
        <v>3226483</v>
      </c>
      <c r="AO8527" t="s">
        <v>386</v>
      </c>
      <c r="AP8527" t="s">
        <v>387</v>
      </c>
      <c r="AQ8527" t="s">
        <v>388</v>
      </c>
    </row>
    <row r="8528" spans="1:43" x14ac:dyDescent="0.45">
      <c r="A8528">
        <v>1776</v>
      </c>
      <c r="B8528" t="s">
        <v>7016</v>
      </c>
      <c r="C8528" t="s">
        <v>7017</v>
      </c>
      <c r="D8528">
        <v>78200</v>
      </c>
      <c r="E8528">
        <v>2021</v>
      </c>
      <c r="F8528" t="s">
        <v>7018</v>
      </c>
      <c r="G8528" t="s">
        <v>7019</v>
      </c>
      <c r="H8528">
        <v>0</v>
      </c>
      <c r="I8528" t="s">
        <v>7020</v>
      </c>
      <c r="J8528" t="s">
        <v>111</v>
      </c>
      <c r="K8528" t="s">
        <v>110</v>
      </c>
      <c r="L8528" t="s">
        <v>395</v>
      </c>
      <c r="M8528" t="s">
        <v>374</v>
      </c>
      <c r="N8528" s="50">
        <v>44434</v>
      </c>
      <c r="O8528" s="50">
        <v>44446</v>
      </c>
      <c r="P8528" s="50">
        <v>44447</v>
      </c>
      <c r="Q8528" s="50">
        <v>44447</v>
      </c>
      <c r="S8528" t="s">
        <v>4526</v>
      </c>
      <c r="T8528" t="s">
        <v>3634</v>
      </c>
      <c r="U8528" t="s">
        <v>7021</v>
      </c>
      <c r="V8528" t="s">
        <v>7022</v>
      </c>
      <c r="W8528" t="s">
        <v>3090</v>
      </c>
      <c r="X8528" t="s">
        <v>378</v>
      </c>
      <c r="Y8528">
        <v>3</v>
      </c>
      <c r="Z8528" t="s">
        <v>22246</v>
      </c>
      <c r="AA8528" t="s">
        <v>14878</v>
      </c>
      <c r="AB8528" t="s">
        <v>14879</v>
      </c>
      <c r="AC8528" t="s">
        <v>19922</v>
      </c>
      <c r="AD8528" t="s">
        <v>14878</v>
      </c>
      <c r="AE8528" t="s">
        <v>14880</v>
      </c>
      <c r="AF8528">
        <v>9</v>
      </c>
      <c r="AG8528" t="s">
        <v>384</v>
      </c>
      <c r="AH8528">
        <v>3233661</v>
      </c>
      <c r="AI8528">
        <v>808415</v>
      </c>
      <c r="AJ8528">
        <v>4042076</v>
      </c>
      <c r="AK8528" t="s">
        <v>375</v>
      </c>
      <c r="AL8528" s="50">
        <v>44463</v>
      </c>
      <c r="AM8528" t="s">
        <v>435</v>
      </c>
      <c r="AN8528">
        <v>3233661</v>
      </c>
      <c r="AO8528" t="s">
        <v>386</v>
      </c>
      <c r="AP8528" t="s">
        <v>387</v>
      </c>
      <c r="AQ8528" t="s">
        <v>388</v>
      </c>
    </row>
    <row r="8529" spans="1:43" x14ac:dyDescent="0.45">
      <c r="A8529">
        <v>1669</v>
      </c>
      <c r="B8529" t="s">
        <v>3125</v>
      </c>
      <c r="C8529" t="s">
        <v>3126</v>
      </c>
      <c r="D8529">
        <v>78900</v>
      </c>
      <c r="E8529">
        <v>2021</v>
      </c>
      <c r="F8529" t="s">
        <v>19216</v>
      </c>
      <c r="G8529" t="s">
        <v>19217</v>
      </c>
      <c r="H8529">
        <v>0</v>
      </c>
      <c r="I8529" t="s">
        <v>19218</v>
      </c>
      <c r="J8529" t="s">
        <v>207</v>
      </c>
      <c r="K8529" t="s">
        <v>108</v>
      </c>
      <c r="L8529" t="s">
        <v>373</v>
      </c>
      <c r="M8529" t="s">
        <v>374</v>
      </c>
      <c r="N8529" s="50">
        <v>44224</v>
      </c>
      <c r="O8529" s="50">
        <v>44239</v>
      </c>
      <c r="P8529" s="50">
        <v>44246</v>
      </c>
      <c r="Q8529" s="50">
        <v>44246</v>
      </c>
      <c r="S8529" t="s">
        <v>1609</v>
      </c>
      <c r="T8529" t="s">
        <v>1797</v>
      </c>
      <c r="U8529" t="s">
        <v>19219</v>
      </c>
      <c r="V8529" t="s">
        <v>2563</v>
      </c>
      <c r="W8529" t="s">
        <v>2026</v>
      </c>
      <c r="X8529" t="s">
        <v>570</v>
      </c>
      <c r="Y8529">
        <v>90</v>
      </c>
      <c r="Z8529" t="s">
        <v>183</v>
      </c>
      <c r="AA8529" t="s">
        <v>379</v>
      </c>
      <c r="AB8529" t="s">
        <v>380</v>
      </c>
      <c r="AC8529" t="s">
        <v>715</v>
      </c>
      <c r="AD8529" t="s">
        <v>715</v>
      </c>
      <c r="AE8529" t="s">
        <v>716</v>
      </c>
      <c r="AF8529">
        <v>0</v>
      </c>
      <c r="AG8529" t="s">
        <v>384</v>
      </c>
      <c r="AH8529">
        <v>3246931</v>
      </c>
      <c r="AI8529">
        <v>0</v>
      </c>
      <c r="AJ8529">
        <v>3246931</v>
      </c>
      <c r="AK8529" t="s">
        <v>375</v>
      </c>
      <c r="AL8529" s="50">
        <v>44264</v>
      </c>
      <c r="AM8529" t="s">
        <v>435</v>
      </c>
      <c r="AN8529">
        <v>3246931</v>
      </c>
      <c r="AO8529" t="s">
        <v>386</v>
      </c>
      <c r="AP8529" t="s">
        <v>387</v>
      </c>
      <c r="AQ8529" t="s">
        <v>388</v>
      </c>
    </row>
    <row r="8530" spans="1:43" x14ac:dyDescent="0.45">
      <c r="A8530">
        <v>5454</v>
      </c>
      <c r="B8530" t="s">
        <v>1313</v>
      </c>
      <c r="C8530" t="s">
        <v>821</v>
      </c>
      <c r="D8530">
        <v>78400</v>
      </c>
      <c r="E8530">
        <v>2021</v>
      </c>
      <c r="F8530" t="s">
        <v>5680</v>
      </c>
      <c r="G8530" t="s">
        <v>5681</v>
      </c>
      <c r="H8530">
        <v>0</v>
      </c>
      <c r="I8530" t="s">
        <v>5682</v>
      </c>
      <c r="J8530" t="s">
        <v>39</v>
      </c>
      <c r="K8530" t="s">
        <v>34</v>
      </c>
      <c r="L8530" t="s">
        <v>395</v>
      </c>
      <c r="M8530" t="s">
        <v>374</v>
      </c>
      <c r="N8530" s="50">
        <v>44025</v>
      </c>
      <c r="O8530" t="s">
        <v>375</v>
      </c>
      <c r="P8530" s="50">
        <v>44396</v>
      </c>
      <c r="Q8530" t="s">
        <v>375</v>
      </c>
      <c r="S8530" t="s">
        <v>2035</v>
      </c>
      <c r="T8530" t="s">
        <v>2064</v>
      </c>
      <c r="U8530" t="s">
        <v>9654</v>
      </c>
      <c r="V8530" t="s">
        <v>9655</v>
      </c>
      <c r="W8530">
        <v>5337</v>
      </c>
      <c r="X8530" t="s">
        <v>378</v>
      </c>
      <c r="Y8530">
        <v>54</v>
      </c>
      <c r="Z8530" t="s">
        <v>182</v>
      </c>
      <c r="AA8530" t="s">
        <v>637</v>
      </c>
      <c r="AB8530" t="s">
        <v>638</v>
      </c>
      <c r="AC8530" t="s">
        <v>19923</v>
      </c>
      <c r="AD8530" t="s">
        <v>19923</v>
      </c>
      <c r="AE8530" t="s">
        <v>19924</v>
      </c>
      <c r="AF8530">
        <v>0</v>
      </c>
      <c r="AG8530" t="s">
        <v>384</v>
      </c>
      <c r="AH8530">
        <v>3248000</v>
      </c>
      <c r="AI8530">
        <v>0</v>
      </c>
      <c r="AJ8530">
        <v>3248000</v>
      </c>
      <c r="AK8530" t="s">
        <v>375</v>
      </c>
      <c r="AL8530" s="50">
        <v>44417</v>
      </c>
      <c r="AM8530" t="s">
        <v>385</v>
      </c>
      <c r="AN8530">
        <v>3248000</v>
      </c>
      <c r="AO8530" t="s">
        <v>386</v>
      </c>
      <c r="AP8530" t="s">
        <v>387</v>
      </c>
      <c r="AQ8530" t="s">
        <v>388</v>
      </c>
    </row>
    <row r="8531" spans="1:43" x14ac:dyDescent="0.45">
      <c r="A8531">
        <v>1006</v>
      </c>
      <c r="B8531" t="s">
        <v>436</v>
      </c>
      <c r="C8531" t="s">
        <v>437</v>
      </c>
      <c r="D8531">
        <v>78400</v>
      </c>
      <c r="E8531">
        <v>2021</v>
      </c>
      <c r="F8531" t="s">
        <v>3795</v>
      </c>
      <c r="G8531" t="s">
        <v>3796</v>
      </c>
      <c r="H8531">
        <v>2</v>
      </c>
      <c r="I8531" t="s">
        <v>3797</v>
      </c>
      <c r="J8531" t="s">
        <v>140</v>
      </c>
      <c r="K8531" t="s">
        <v>139</v>
      </c>
      <c r="L8531" t="s">
        <v>425</v>
      </c>
      <c r="M8531" t="s">
        <v>374</v>
      </c>
      <c r="N8531" s="50">
        <v>44165</v>
      </c>
      <c r="O8531" s="50">
        <v>44172</v>
      </c>
      <c r="P8531" s="50">
        <v>44181</v>
      </c>
      <c r="Q8531" s="50">
        <v>44181</v>
      </c>
      <c r="S8531" t="s">
        <v>825</v>
      </c>
      <c r="T8531" t="s">
        <v>441</v>
      </c>
      <c r="U8531" t="s">
        <v>3798</v>
      </c>
      <c r="V8531" t="s">
        <v>3799</v>
      </c>
      <c r="W8531" t="s">
        <v>1711</v>
      </c>
      <c r="X8531" t="s">
        <v>636</v>
      </c>
      <c r="Y8531">
        <v>18</v>
      </c>
      <c r="Z8531" t="s">
        <v>181</v>
      </c>
      <c r="AA8531" t="s">
        <v>574</v>
      </c>
      <c r="AB8531" t="s">
        <v>1212</v>
      </c>
      <c r="AC8531" t="s">
        <v>19925</v>
      </c>
      <c r="AD8531" t="s">
        <v>574</v>
      </c>
      <c r="AE8531" t="s">
        <v>575</v>
      </c>
      <c r="AF8531">
        <v>21</v>
      </c>
      <c r="AG8531" t="s">
        <v>384</v>
      </c>
      <c r="AH8531">
        <v>3249749</v>
      </c>
      <c r="AI8531">
        <v>0</v>
      </c>
      <c r="AJ8531">
        <v>3249749</v>
      </c>
      <c r="AK8531" s="50">
        <v>44158</v>
      </c>
      <c r="AL8531" s="50">
        <v>44182</v>
      </c>
      <c r="AM8531" t="s">
        <v>385</v>
      </c>
      <c r="AN8531">
        <v>3249749</v>
      </c>
      <c r="AO8531" t="s">
        <v>386</v>
      </c>
      <c r="AP8531" t="s">
        <v>387</v>
      </c>
      <c r="AQ8531" t="s">
        <v>388</v>
      </c>
    </row>
    <row r="8532" spans="1:43" x14ac:dyDescent="0.45">
      <c r="A8532">
        <v>1669</v>
      </c>
      <c r="B8532" t="s">
        <v>3125</v>
      </c>
      <c r="C8532" t="s">
        <v>3126</v>
      </c>
      <c r="D8532">
        <v>78900</v>
      </c>
      <c r="E8532">
        <v>2021</v>
      </c>
      <c r="F8532" t="s">
        <v>19926</v>
      </c>
      <c r="G8532" t="s">
        <v>19927</v>
      </c>
      <c r="H8532">
        <v>0</v>
      </c>
      <c r="I8532" t="s">
        <v>19928</v>
      </c>
      <c r="J8532" t="s">
        <v>207</v>
      </c>
      <c r="K8532" t="s">
        <v>108</v>
      </c>
      <c r="L8532" t="s">
        <v>395</v>
      </c>
      <c r="M8532" t="s">
        <v>374</v>
      </c>
      <c r="N8532" s="50">
        <v>44375</v>
      </c>
      <c r="O8532" s="50">
        <v>44379</v>
      </c>
      <c r="P8532" s="50">
        <v>44379</v>
      </c>
      <c r="Q8532" s="50">
        <v>44379</v>
      </c>
      <c r="S8532" t="s">
        <v>1609</v>
      </c>
      <c r="T8532" t="s">
        <v>1797</v>
      </c>
      <c r="U8532" t="s">
        <v>19929</v>
      </c>
      <c r="V8532" t="s">
        <v>19930</v>
      </c>
      <c r="W8532" t="s">
        <v>1069</v>
      </c>
      <c r="X8532" t="s">
        <v>378</v>
      </c>
      <c r="Y8532">
        <v>95</v>
      </c>
      <c r="Z8532" t="s">
        <v>183</v>
      </c>
      <c r="AA8532" t="s">
        <v>429</v>
      </c>
      <c r="AB8532" t="s">
        <v>430</v>
      </c>
      <c r="AC8532" t="s">
        <v>1476</v>
      </c>
      <c r="AD8532" t="s">
        <v>1476</v>
      </c>
      <c r="AE8532" t="s">
        <v>1477</v>
      </c>
      <c r="AF8532">
        <v>6</v>
      </c>
      <c r="AG8532" t="s">
        <v>514</v>
      </c>
      <c r="AH8532">
        <v>3250000</v>
      </c>
      <c r="AI8532">
        <v>171053</v>
      </c>
      <c r="AJ8532">
        <v>3421053</v>
      </c>
      <c r="AK8532" t="s">
        <v>375</v>
      </c>
      <c r="AL8532" s="50">
        <v>44400</v>
      </c>
      <c r="AM8532" t="s">
        <v>435</v>
      </c>
      <c r="AN8532">
        <v>3250000</v>
      </c>
      <c r="AO8532" t="s">
        <v>386</v>
      </c>
      <c r="AP8532" t="s">
        <v>387</v>
      </c>
      <c r="AQ8532" t="s">
        <v>388</v>
      </c>
    </row>
    <row r="8533" spans="1:43" x14ac:dyDescent="0.45">
      <c r="A8533">
        <v>7399</v>
      </c>
      <c r="B8533" t="s">
        <v>2582</v>
      </c>
      <c r="C8533" t="s">
        <v>2583</v>
      </c>
      <c r="D8533">
        <v>78900</v>
      </c>
      <c r="E8533">
        <v>2021</v>
      </c>
      <c r="F8533" t="s">
        <v>16244</v>
      </c>
      <c r="G8533" t="s">
        <v>16245</v>
      </c>
      <c r="H8533">
        <v>0</v>
      </c>
      <c r="I8533" t="s">
        <v>16246</v>
      </c>
      <c r="J8533" t="s">
        <v>303</v>
      </c>
      <c r="K8533" t="s">
        <v>15</v>
      </c>
      <c r="L8533" t="s">
        <v>395</v>
      </c>
      <c r="M8533" t="s">
        <v>374</v>
      </c>
      <c r="N8533" s="50">
        <v>44438</v>
      </c>
      <c r="O8533" s="50">
        <v>44438</v>
      </c>
      <c r="P8533" s="50">
        <v>44439</v>
      </c>
      <c r="Q8533" s="50">
        <v>44439</v>
      </c>
      <c r="S8533" t="s">
        <v>2320</v>
      </c>
      <c r="T8533" t="s">
        <v>1797</v>
      </c>
      <c r="U8533" t="s">
        <v>19931</v>
      </c>
      <c r="V8533" t="s">
        <v>2563</v>
      </c>
      <c r="W8533" t="s">
        <v>428</v>
      </c>
      <c r="X8533" t="s">
        <v>378</v>
      </c>
      <c r="Y8533">
        <v>90</v>
      </c>
      <c r="Z8533" t="s">
        <v>183</v>
      </c>
      <c r="AA8533" t="s">
        <v>379</v>
      </c>
      <c r="AB8533" t="s">
        <v>380</v>
      </c>
      <c r="AC8533" t="s">
        <v>652</v>
      </c>
      <c r="AD8533" t="s">
        <v>652</v>
      </c>
      <c r="AE8533" t="s">
        <v>653</v>
      </c>
      <c r="AF8533">
        <v>0</v>
      </c>
      <c r="AG8533" t="s">
        <v>384</v>
      </c>
      <c r="AH8533">
        <v>3250095</v>
      </c>
      <c r="AI8533">
        <v>3250095</v>
      </c>
      <c r="AJ8533">
        <v>6500190</v>
      </c>
      <c r="AK8533" t="s">
        <v>375</v>
      </c>
      <c r="AL8533" s="50">
        <v>44461</v>
      </c>
      <c r="AM8533" t="s">
        <v>435</v>
      </c>
      <c r="AN8533">
        <v>3250095</v>
      </c>
      <c r="AO8533" t="s">
        <v>386</v>
      </c>
      <c r="AP8533" t="s">
        <v>387</v>
      </c>
      <c r="AQ8533" t="s">
        <v>388</v>
      </c>
    </row>
    <row r="8534" spans="1:43" x14ac:dyDescent="0.45">
      <c r="A8534">
        <v>1925</v>
      </c>
      <c r="B8534" t="s">
        <v>16617</v>
      </c>
      <c r="C8534" t="s">
        <v>16618</v>
      </c>
      <c r="D8534">
        <v>78200</v>
      </c>
      <c r="E8534">
        <v>2021</v>
      </c>
      <c r="F8534" t="s">
        <v>16619</v>
      </c>
      <c r="G8534" t="s">
        <v>16620</v>
      </c>
      <c r="H8534">
        <v>0</v>
      </c>
      <c r="I8534" t="s">
        <v>16621</v>
      </c>
      <c r="J8534" t="s">
        <v>16622</v>
      </c>
      <c r="K8534" t="s">
        <v>104</v>
      </c>
      <c r="L8534" t="s">
        <v>395</v>
      </c>
      <c r="M8534" t="s">
        <v>374</v>
      </c>
      <c r="N8534" s="50">
        <v>43685</v>
      </c>
      <c r="O8534" t="s">
        <v>375</v>
      </c>
      <c r="P8534" s="50">
        <v>44278</v>
      </c>
      <c r="Q8534" t="s">
        <v>375</v>
      </c>
      <c r="S8534" t="s">
        <v>377</v>
      </c>
      <c r="T8534" t="s">
        <v>377</v>
      </c>
      <c r="U8534" t="s">
        <v>16623</v>
      </c>
      <c r="V8534" t="s">
        <v>16624</v>
      </c>
      <c r="W8534">
        <v>5324</v>
      </c>
      <c r="X8534" t="s">
        <v>378</v>
      </c>
      <c r="Y8534">
        <v>44</v>
      </c>
      <c r="Z8534" t="s">
        <v>22245</v>
      </c>
      <c r="AA8534" t="s">
        <v>414</v>
      </c>
      <c r="AB8534" t="s">
        <v>415</v>
      </c>
      <c r="AC8534" t="s">
        <v>3560</v>
      </c>
      <c r="AD8534" t="s">
        <v>3560</v>
      </c>
      <c r="AE8534" t="s">
        <v>3561</v>
      </c>
      <c r="AF8534">
        <v>0</v>
      </c>
      <c r="AG8534" t="s">
        <v>384</v>
      </c>
      <c r="AH8534">
        <v>3251985</v>
      </c>
      <c r="AI8534">
        <v>361332</v>
      </c>
      <c r="AJ8534">
        <v>3613317</v>
      </c>
      <c r="AK8534" t="s">
        <v>375</v>
      </c>
      <c r="AL8534" s="50">
        <v>44287</v>
      </c>
      <c r="AM8534" t="s">
        <v>385</v>
      </c>
      <c r="AN8534">
        <v>3251985</v>
      </c>
      <c r="AO8534" t="s">
        <v>386</v>
      </c>
      <c r="AP8534" t="s">
        <v>387</v>
      </c>
      <c r="AQ8534" t="s">
        <v>388</v>
      </c>
    </row>
    <row r="8535" spans="1:43" x14ac:dyDescent="0.45">
      <c r="A8535">
        <v>5806</v>
      </c>
      <c r="B8535" t="s">
        <v>463</v>
      </c>
      <c r="C8535" t="s">
        <v>464</v>
      </c>
      <c r="D8535">
        <v>79000</v>
      </c>
      <c r="E8535">
        <v>2021</v>
      </c>
      <c r="F8535" t="s">
        <v>16193</v>
      </c>
      <c r="G8535" t="s">
        <v>16194</v>
      </c>
      <c r="H8535">
        <v>0</v>
      </c>
      <c r="I8535" t="s">
        <v>16195</v>
      </c>
      <c r="J8535" t="s">
        <v>3</v>
      </c>
      <c r="K8535" t="s">
        <v>2</v>
      </c>
      <c r="L8535" t="s">
        <v>395</v>
      </c>
      <c r="M8535" t="s">
        <v>374</v>
      </c>
      <c r="N8535" s="50">
        <v>44287</v>
      </c>
      <c r="O8535" s="50">
        <v>44333</v>
      </c>
      <c r="P8535" s="50">
        <v>44406</v>
      </c>
      <c r="Q8535" s="50">
        <v>44406</v>
      </c>
      <c r="S8535" t="s">
        <v>468</v>
      </c>
      <c r="T8535" t="s">
        <v>469</v>
      </c>
      <c r="U8535" t="s">
        <v>16196</v>
      </c>
      <c r="V8535" t="s">
        <v>16197</v>
      </c>
      <c r="W8535" t="s">
        <v>635</v>
      </c>
      <c r="X8535" t="s">
        <v>636</v>
      </c>
      <c r="Y8535">
        <v>90</v>
      </c>
      <c r="Z8535" t="s">
        <v>183</v>
      </c>
      <c r="AA8535" t="s">
        <v>414</v>
      </c>
      <c r="AB8535" t="s">
        <v>415</v>
      </c>
      <c r="AC8535" t="s">
        <v>19932</v>
      </c>
      <c r="AD8535" t="s">
        <v>4348</v>
      </c>
      <c r="AE8535" t="s">
        <v>4349</v>
      </c>
      <c r="AF8535">
        <v>1</v>
      </c>
      <c r="AG8535" t="s">
        <v>384</v>
      </c>
      <c r="AH8535">
        <v>3252643</v>
      </c>
      <c r="AI8535">
        <v>0</v>
      </c>
      <c r="AJ8535">
        <v>3252643</v>
      </c>
      <c r="AK8535" t="s">
        <v>375</v>
      </c>
      <c r="AL8535" s="50">
        <v>44424</v>
      </c>
      <c r="AM8535" t="s">
        <v>385</v>
      </c>
      <c r="AN8535">
        <v>3252643</v>
      </c>
      <c r="AO8535" t="s">
        <v>386</v>
      </c>
      <c r="AP8535" t="s">
        <v>387</v>
      </c>
      <c r="AQ8535" t="s">
        <v>388</v>
      </c>
    </row>
    <row r="8536" spans="1:43" x14ac:dyDescent="0.45">
      <c r="A8536">
        <v>1202</v>
      </c>
      <c r="B8536" t="s">
        <v>1769</v>
      </c>
      <c r="C8536" t="s">
        <v>1770</v>
      </c>
      <c r="D8536">
        <v>78500</v>
      </c>
      <c r="E8536">
        <v>2021</v>
      </c>
      <c r="F8536" t="s">
        <v>12532</v>
      </c>
      <c r="G8536" t="s">
        <v>12533</v>
      </c>
      <c r="H8536">
        <v>0</v>
      </c>
      <c r="I8536" t="s">
        <v>12534</v>
      </c>
      <c r="J8536" t="s">
        <v>1774</v>
      </c>
      <c r="K8536" t="s">
        <v>56</v>
      </c>
      <c r="L8536" t="s">
        <v>395</v>
      </c>
      <c r="M8536" t="s">
        <v>374</v>
      </c>
      <c r="N8536" s="50">
        <v>44334</v>
      </c>
      <c r="O8536" s="50">
        <v>44363</v>
      </c>
      <c r="P8536" s="50">
        <v>44408</v>
      </c>
      <c r="Q8536" s="50">
        <v>44408</v>
      </c>
      <c r="S8536" t="s">
        <v>966</v>
      </c>
      <c r="T8536" t="s">
        <v>584</v>
      </c>
      <c r="U8536" t="s">
        <v>19933</v>
      </c>
      <c r="V8536" t="s">
        <v>19934</v>
      </c>
      <c r="W8536" t="s">
        <v>3090</v>
      </c>
      <c r="X8536" t="s">
        <v>378</v>
      </c>
      <c r="Y8536">
        <v>3</v>
      </c>
      <c r="Z8536" t="s">
        <v>22246</v>
      </c>
      <c r="AA8536" t="s">
        <v>9690</v>
      </c>
      <c r="AB8536" t="s">
        <v>9691</v>
      </c>
      <c r="AC8536" t="s">
        <v>9690</v>
      </c>
      <c r="AD8536" t="s">
        <v>9690</v>
      </c>
      <c r="AE8536" t="s">
        <v>9692</v>
      </c>
      <c r="AF8536">
        <v>0</v>
      </c>
      <c r="AG8536" t="s">
        <v>384</v>
      </c>
      <c r="AH8536">
        <v>3255000</v>
      </c>
      <c r="AI8536">
        <v>2495520</v>
      </c>
      <c r="AJ8536">
        <v>5750520</v>
      </c>
      <c r="AK8536" t="s">
        <v>375</v>
      </c>
      <c r="AL8536" s="50">
        <v>44432</v>
      </c>
      <c r="AM8536" t="s">
        <v>385</v>
      </c>
      <c r="AN8536">
        <v>3255000</v>
      </c>
      <c r="AO8536" t="s">
        <v>386</v>
      </c>
      <c r="AP8536" t="s">
        <v>387</v>
      </c>
      <c r="AQ8536" t="s">
        <v>388</v>
      </c>
    </row>
    <row r="8537" spans="1:43" x14ac:dyDescent="0.45">
      <c r="A8537">
        <v>1177</v>
      </c>
      <c r="B8537" t="s">
        <v>6657</v>
      </c>
      <c r="C8537" t="s">
        <v>6658</v>
      </c>
      <c r="D8537">
        <v>78500</v>
      </c>
      <c r="E8537">
        <v>2021</v>
      </c>
      <c r="F8537" t="s">
        <v>8827</v>
      </c>
      <c r="G8537" t="s">
        <v>8828</v>
      </c>
      <c r="H8537">
        <v>0</v>
      </c>
      <c r="I8537" t="s">
        <v>8829</v>
      </c>
      <c r="J8537" t="s">
        <v>74</v>
      </c>
      <c r="K8537" t="s">
        <v>55</v>
      </c>
      <c r="L8537" t="s">
        <v>395</v>
      </c>
      <c r="M8537" t="s">
        <v>374</v>
      </c>
      <c r="N8537" s="50">
        <v>44147</v>
      </c>
      <c r="O8537" s="50">
        <v>44172</v>
      </c>
      <c r="P8537" s="50">
        <v>44167</v>
      </c>
      <c r="Q8537" s="50">
        <v>44173</v>
      </c>
      <c r="S8537" t="s">
        <v>2077</v>
      </c>
      <c r="T8537" t="s">
        <v>2250</v>
      </c>
      <c r="U8537" t="s">
        <v>19935</v>
      </c>
      <c r="V8537" t="s">
        <v>19936</v>
      </c>
      <c r="W8537" t="s">
        <v>444</v>
      </c>
      <c r="X8537" t="s">
        <v>378</v>
      </c>
      <c r="Y8537">
        <v>18</v>
      </c>
      <c r="Z8537" t="s">
        <v>181</v>
      </c>
      <c r="AA8537" t="s">
        <v>1046</v>
      </c>
      <c r="AB8537" t="s">
        <v>1047</v>
      </c>
      <c r="AC8537" t="s">
        <v>652</v>
      </c>
      <c r="AD8537" t="s">
        <v>652</v>
      </c>
      <c r="AE8537" t="s">
        <v>653</v>
      </c>
      <c r="AF8537">
        <v>6</v>
      </c>
      <c r="AG8537" t="s">
        <v>384</v>
      </c>
      <c r="AH8537">
        <v>3258700</v>
      </c>
      <c r="AI8537">
        <v>3258700</v>
      </c>
      <c r="AJ8537">
        <v>6517400</v>
      </c>
      <c r="AK8537" t="s">
        <v>375</v>
      </c>
      <c r="AL8537" s="50">
        <v>44176</v>
      </c>
      <c r="AM8537" t="s">
        <v>435</v>
      </c>
      <c r="AN8537">
        <v>3258700</v>
      </c>
      <c r="AO8537" t="s">
        <v>386</v>
      </c>
      <c r="AP8537" t="s">
        <v>387</v>
      </c>
      <c r="AQ8537" t="s">
        <v>388</v>
      </c>
    </row>
    <row r="8538" spans="1:43" x14ac:dyDescent="0.45">
      <c r="A8538">
        <v>1105</v>
      </c>
      <c r="B8538" t="s">
        <v>590</v>
      </c>
      <c r="C8538" t="s">
        <v>591</v>
      </c>
      <c r="D8538">
        <v>78400</v>
      </c>
      <c r="E8538">
        <v>2021</v>
      </c>
      <c r="F8538" t="s">
        <v>19937</v>
      </c>
      <c r="G8538" t="s">
        <v>19938</v>
      </c>
      <c r="H8538">
        <v>0</v>
      </c>
      <c r="I8538" t="s">
        <v>19939</v>
      </c>
      <c r="J8538" t="s">
        <v>65</v>
      </c>
      <c r="K8538" t="s">
        <v>62</v>
      </c>
      <c r="L8538" t="s">
        <v>395</v>
      </c>
      <c r="M8538" t="s">
        <v>374</v>
      </c>
      <c r="N8538" s="50">
        <v>44327</v>
      </c>
      <c r="O8538" s="50">
        <v>44344</v>
      </c>
      <c r="P8538" s="50">
        <v>44357</v>
      </c>
      <c r="Q8538" s="50">
        <v>44357</v>
      </c>
      <c r="S8538" t="s">
        <v>595</v>
      </c>
      <c r="T8538" t="s">
        <v>596</v>
      </c>
      <c r="U8538" t="s">
        <v>19940</v>
      </c>
      <c r="V8538" t="s">
        <v>19941</v>
      </c>
      <c r="W8538" t="s">
        <v>2026</v>
      </c>
      <c r="X8538" t="s">
        <v>570</v>
      </c>
      <c r="Y8538">
        <v>90</v>
      </c>
      <c r="Z8538" t="s">
        <v>183</v>
      </c>
      <c r="AA8538" t="s">
        <v>379</v>
      </c>
      <c r="AB8538" t="s">
        <v>380</v>
      </c>
      <c r="AC8538" t="s">
        <v>715</v>
      </c>
      <c r="AD8538" t="s">
        <v>715</v>
      </c>
      <c r="AE8538" t="s">
        <v>716</v>
      </c>
      <c r="AF8538">
        <v>0</v>
      </c>
      <c r="AG8538" t="s">
        <v>384</v>
      </c>
      <c r="AH8538">
        <v>3266793</v>
      </c>
      <c r="AI8538">
        <v>0</v>
      </c>
      <c r="AJ8538">
        <v>3266793</v>
      </c>
      <c r="AK8538" t="s">
        <v>375</v>
      </c>
      <c r="AL8538" s="50">
        <v>44378</v>
      </c>
      <c r="AM8538" t="s">
        <v>385</v>
      </c>
      <c r="AN8538">
        <v>3266793</v>
      </c>
      <c r="AO8538" t="s">
        <v>386</v>
      </c>
      <c r="AP8538" t="s">
        <v>387</v>
      </c>
      <c r="AQ8538" t="s">
        <v>388</v>
      </c>
    </row>
    <row r="8539" spans="1:43" x14ac:dyDescent="0.45">
      <c r="A8539">
        <v>1786</v>
      </c>
      <c r="B8539" t="s">
        <v>1118</v>
      </c>
      <c r="C8539" t="s">
        <v>3551</v>
      </c>
      <c r="D8539">
        <v>78200</v>
      </c>
      <c r="E8539">
        <v>2021</v>
      </c>
      <c r="F8539" t="s">
        <v>7985</v>
      </c>
      <c r="G8539" t="s">
        <v>7986</v>
      </c>
      <c r="H8539">
        <v>0</v>
      </c>
      <c r="I8539" t="s">
        <v>5168</v>
      </c>
      <c r="J8539" t="s">
        <v>305</v>
      </c>
      <c r="K8539" t="s">
        <v>110</v>
      </c>
      <c r="L8539" t="s">
        <v>395</v>
      </c>
      <c r="M8539" t="s">
        <v>374</v>
      </c>
      <c r="N8539" s="50">
        <v>44314</v>
      </c>
      <c r="O8539" s="50">
        <v>44314</v>
      </c>
      <c r="P8539" s="50">
        <v>44342</v>
      </c>
      <c r="Q8539" s="50">
        <v>44342</v>
      </c>
      <c r="S8539" t="s">
        <v>3555</v>
      </c>
      <c r="T8539" t="s">
        <v>3556</v>
      </c>
      <c r="U8539" t="s">
        <v>18646</v>
      </c>
      <c r="V8539" t="s">
        <v>18647</v>
      </c>
      <c r="W8539" t="s">
        <v>428</v>
      </c>
      <c r="X8539" t="s">
        <v>378</v>
      </c>
      <c r="Y8539">
        <v>90</v>
      </c>
      <c r="Z8539" t="s">
        <v>183</v>
      </c>
      <c r="AA8539" t="s">
        <v>414</v>
      </c>
      <c r="AB8539" t="s">
        <v>415</v>
      </c>
      <c r="AC8539" t="s">
        <v>19942</v>
      </c>
      <c r="AD8539" t="s">
        <v>473</v>
      </c>
      <c r="AE8539" t="s">
        <v>474</v>
      </c>
      <c r="AF8539">
        <v>0</v>
      </c>
      <c r="AG8539" t="s">
        <v>384</v>
      </c>
      <c r="AH8539">
        <v>3271965</v>
      </c>
      <c r="AI8539">
        <v>0</v>
      </c>
      <c r="AJ8539">
        <v>3271965</v>
      </c>
      <c r="AK8539" t="s">
        <v>375</v>
      </c>
      <c r="AL8539" s="50">
        <v>44362</v>
      </c>
      <c r="AM8539" t="s">
        <v>435</v>
      </c>
      <c r="AN8539">
        <v>3271965</v>
      </c>
      <c r="AO8539" t="s">
        <v>386</v>
      </c>
      <c r="AP8539" t="s">
        <v>387</v>
      </c>
      <c r="AQ8539" t="s">
        <v>388</v>
      </c>
    </row>
    <row r="8540" spans="1:43" x14ac:dyDescent="0.45">
      <c r="A8540">
        <v>1547</v>
      </c>
      <c r="B8540" t="s">
        <v>515</v>
      </c>
      <c r="C8540" t="s">
        <v>516</v>
      </c>
      <c r="D8540">
        <v>78600</v>
      </c>
      <c r="E8540">
        <v>2021</v>
      </c>
      <c r="F8540" t="s">
        <v>14337</v>
      </c>
      <c r="G8540" t="s">
        <v>14338</v>
      </c>
      <c r="H8540">
        <v>0</v>
      </c>
      <c r="I8540" t="s">
        <v>14339</v>
      </c>
      <c r="J8540" t="s">
        <v>152</v>
      </c>
      <c r="K8540" t="s">
        <v>149</v>
      </c>
      <c r="L8540" t="s">
        <v>395</v>
      </c>
      <c r="M8540" t="s">
        <v>374</v>
      </c>
      <c r="N8540" s="50">
        <v>44308</v>
      </c>
      <c r="O8540" s="50">
        <v>44308</v>
      </c>
      <c r="P8540" s="50">
        <v>44348</v>
      </c>
      <c r="Q8540" s="50">
        <v>44348</v>
      </c>
      <c r="S8540" t="s">
        <v>889</v>
      </c>
      <c r="T8540" t="s">
        <v>4632</v>
      </c>
      <c r="U8540" t="s">
        <v>14340</v>
      </c>
      <c r="V8540" t="s">
        <v>14341</v>
      </c>
      <c r="W8540" t="s">
        <v>1273</v>
      </c>
      <c r="X8540" t="s">
        <v>378</v>
      </c>
      <c r="Y8540">
        <v>34</v>
      </c>
      <c r="Z8540" t="s">
        <v>217</v>
      </c>
      <c r="AA8540" t="s">
        <v>792</v>
      </c>
      <c r="AB8540" t="s">
        <v>793</v>
      </c>
      <c r="AC8540" t="s">
        <v>1114</v>
      </c>
      <c r="AD8540" t="s">
        <v>1114</v>
      </c>
      <c r="AE8540" t="s">
        <v>1115</v>
      </c>
      <c r="AF8540">
        <v>0</v>
      </c>
      <c r="AG8540" t="s">
        <v>384</v>
      </c>
      <c r="AH8540">
        <v>3272379</v>
      </c>
      <c r="AI8540">
        <v>818095</v>
      </c>
      <c r="AJ8540">
        <v>4090474</v>
      </c>
      <c r="AK8540" t="s">
        <v>375</v>
      </c>
      <c r="AL8540" s="50">
        <v>44391</v>
      </c>
      <c r="AM8540" t="s">
        <v>435</v>
      </c>
      <c r="AN8540">
        <v>3272379</v>
      </c>
      <c r="AO8540" t="s">
        <v>386</v>
      </c>
      <c r="AP8540" t="s">
        <v>387</v>
      </c>
      <c r="AQ8540" t="s">
        <v>388</v>
      </c>
    </row>
    <row r="8541" spans="1:43" x14ac:dyDescent="0.45">
      <c r="A8541">
        <v>1398</v>
      </c>
      <c r="B8541" t="s">
        <v>2913</v>
      </c>
      <c r="C8541" t="s">
        <v>2914</v>
      </c>
      <c r="D8541">
        <v>78300</v>
      </c>
      <c r="E8541">
        <v>2021</v>
      </c>
      <c r="F8541" t="s">
        <v>15923</v>
      </c>
      <c r="G8541" t="s">
        <v>15924</v>
      </c>
      <c r="H8541">
        <v>0</v>
      </c>
      <c r="I8541" t="s">
        <v>15925</v>
      </c>
      <c r="J8541" t="s">
        <v>32</v>
      </c>
      <c r="K8541" t="s">
        <v>31</v>
      </c>
      <c r="L8541" t="s">
        <v>395</v>
      </c>
      <c r="M8541" t="s">
        <v>374</v>
      </c>
      <c r="N8541" s="50">
        <v>44165</v>
      </c>
      <c r="O8541" s="50">
        <v>44165</v>
      </c>
      <c r="P8541" s="50">
        <v>44257</v>
      </c>
      <c r="Q8541" s="50">
        <v>44257</v>
      </c>
      <c r="S8541" t="s">
        <v>2918</v>
      </c>
      <c r="T8541" t="s">
        <v>2796</v>
      </c>
      <c r="U8541" t="s">
        <v>15926</v>
      </c>
      <c r="V8541" t="s">
        <v>15927</v>
      </c>
      <c r="W8541" t="s">
        <v>428</v>
      </c>
      <c r="X8541" t="s">
        <v>378</v>
      </c>
      <c r="Y8541">
        <v>90</v>
      </c>
      <c r="Z8541" t="s">
        <v>183</v>
      </c>
      <c r="AA8541" t="s">
        <v>414</v>
      </c>
      <c r="AB8541" t="s">
        <v>415</v>
      </c>
      <c r="AC8541" t="s">
        <v>19943</v>
      </c>
      <c r="AD8541" t="s">
        <v>5496</v>
      </c>
      <c r="AE8541" t="s">
        <v>5497</v>
      </c>
      <c r="AF8541">
        <v>0</v>
      </c>
      <c r="AG8541" t="s">
        <v>384</v>
      </c>
      <c r="AH8541">
        <v>3274517</v>
      </c>
      <c r="AI8541">
        <v>818629</v>
      </c>
      <c r="AJ8541">
        <v>4093146</v>
      </c>
      <c r="AK8541" t="s">
        <v>375</v>
      </c>
      <c r="AL8541" s="50">
        <v>44299</v>
      </c>
      <c r="AM8541" t="s">
        <v>435</v>
      </c>
      <c r="AN8541">
        <v>3274517</v>
      </c>
      <c r="AO8541" t="s">
        <v>386</v>
      </c>
      <c r="AP8541" t="s">
        <v>387</v>
      </c>
      <c r="AQ8541" t="s">
        <v>388</v>
      </c>
    </row>
    <row r="8542" spans="1:43" x14ac:dyDescent="0.45">
      <c r="A8542">
        <v>1786</v>
      </c>
      <c r="B8542" t="s">
        <v>1118</v>
      </c>
      <c r="C8542" t="s">
        <v>3551</v>
      </c>
      <c r="D8542">
        <v>78200</v>
      </c>
      <c r="E8542">
        <v>2021</v>
      </c>
      <c r="F8542" t="s">
        <v>3876</v>
      </c>
      <c r="G8542" t="s">
        <v>3877</v>
      </c>
      <c r="H8542">
        <v>0</v>
      </c>
      <c r="I8542" t="s">
        <v>3878</v>
      </c>
      <c r="J8542" t="s">
        <v>305</v>
      </c>
      <c r="K8542" t="s">
        <v>110</v>
      </c>
      <c r="L8542" t="s">
        <v>395</v>
      </c>
      <c r="M8542" t="s">
        <v>374</v>
      </c>
      <c r="N8542" s="50">
        <v>44386</v>
      </c>
      <c r="O8542" s="50">
        <v>44405</v>
      </c>
      <c r="P8542" s="50">
        <v>44407</v>
      </c>
      <c r="Q8542" s="50">
        <v>44407</v>
      </c>
      <c r="S8542" t="s">
        <v>3555</v>
      </c>
      <c r="T8542" t="s">
        <v>3556</v>
      </c>
      <c r="U8542" t="s">
        <v>10069</v>
      </c>
      <c r="V8542" t="s">
        <v>10070</v>
      </c>
      <c r="W8542" t="s">
        <v>428</v>
      </c>
      <c r="X8542" t="s">
        <v>378</v>
      </c>
      <c r="Y8542">
        <v>90</v>
      </c>
      <c r="Z8542" t="s">
        <v>183</v>
      </c>
      <c r="AA8542" t="s">
        <v>414</v>
      </c>
      <c r="AB8542" t="s">
        <v>415</v>
      </c>
      <c r="AC8542" t="s">
        <v>19944</v>
      </c>
      <c r="AD8542" t="s">
        <v>3560</v>
      </c>
      <c r="AE8542" t="s">
        <v>3561</v>
      </c>
      <c r="AF8542">
        <v>0</v>
      </c>
      <c r="AG8542" t="s">
        <v>384</v>
      </c>
      <c r="AH8542">
        <v>3275000</v>
      </c>
      <c r="AI8542">
        <v>0</v>
      </c>
      <c r="AJ8542">
        <v>3275000</v>
      </c>
      <c r="AK8542" t="s">
        <v>375</v>
      </c>
      <c r="AL8542" s="50">
        <v>44426</v>
      </c>
      <c r="AM8542" t="s">
        <v>385</v>
      </c>
      <c r="AN8542">
        <v>3275000</v>
      </c>
      <c r="AO8542" t="s">
        <v>386</v>
      </c>
      <c r="AP8542" t="s">
        <v>387</v>
      </c>
      <c r="AQ8542" t="s">
        <v>388</v>
      </c>
    </row>
    <row r="8543" spans="1:43" x14ac:dyDescent="0.45">
      <c r="A8543">
        <v>1109</v>
      </c>
      <c r="B8543" t="s">
        <v>6050</v>
      </c>
      <c r="C8543" t="s">
        <v>3523</v>
      </c>
      <c r="D8543">
        <v>78400</v>
      </c>
      <c r="E8543">
        <v>2021</v>
      </c>
      <c r="F8543" t="s">
        <v>19278</v>
      </c>
      <c r="G8543" t="s">
        <v>19279</v>
      </c>
      <c r="H8543">
        <v>0</v>
      </c>
      <c r="I8543" t="s">
        <v>19280</v>
      </c>
      <c r="J8543" t="s">
        <v>93</v>
      </c>
      <c r="K8543" t="s">
        <v>91</v>
      </c>
      <c r="L8543" t="s">
        <v>395</v>
      </c>
      <c r="M8543" t="s">
        <v>374</v>
      </c>
      <c r="N8543" s="50">
        <v>44176</v>
      </c>
      <c r="O8543" s="50">
        <v>44263</v>
      </c>
      <c r="P8543" s="50">
        <v>44285</v>
      </c>
      <c r="Q8543" s="50">
        <v>44285</v>
      </c>
      <c r="S8543" t="s">
        <v>496</v>
      </c>
      <c r="T8543" t="s">
        <v>497</v>
      </c>
      <c r="U8543" t="s">
        <v>19281</v>
      </c>
      <c r="V8543" t="s">
        <v>19282</v>
      </c>
      <c r="W8543" t="s">
        <v>1163</v>
      </c>
      <c r="X8543" t="s">
        <v>378</v>
      </c>
      <c r="Y8543">
        <v>34</v>
      </c>
      <c r="Z8543" t="s">
        <v>217</v>
      </c>
      <c r="AA8543" t="s">
        <v>429</v>
      </c>
      <c r="AB8543" t="s">
        <v>430</v>
      </c>
      <c r="AC8543" t="s">
        <v>432</v>
      </c>
      <c r="AD8543" t="s">
        <v>432</v>
      </c>
      <c r="AE8543" t="s">
        <v>433</v>
      </c>
      <c r="AF8543">
        <v>5</v>
      </c>
      <c r="AG8543" t="s">
        <v>514</v>
      </c>
      <c r="AH8543">
        <v>3276000</v>
      </c>
      <c r="AI8543">
        <v>819000</v>
      </c>
      <c r="AJ8543">
        <v>4095000</v>
      </c>
      <c r="AK8543" t="s">
        <v>375</v>
      </c>
      <c r="AL8543" s="50">
        <v>44308</v>
      </c>
      <c r="AM8543" t="s">
        <v>385</v>
      </c>
      <c r="AN8543">
        <v>3276000</v>
      </c>
      <c r="AO8543" t="s">
        <v>386</v>
      </c>
      <c r="AP8543" t="s">
        <v>387</v>
      </c>
      <c r="AQ8543" t="s">
        <v>388</v>
      </c>
    </row>
    <row r="8544" spans="1:43" x14ac:dyDescent="0.45">
      <c r="A8544">
        <v>7361</v>
      </c>
      <c r="B8544" t="s">
        <v>14155</v>
      </c>
      <c r="C8544" t="s">
        <v>14156</v>
      </c>
      <c r="D8544">
        <v>78400</v>
      </c>
      <c r="E8544">
        <v>2021</v>
      </c>
      <c r="F8544" t="s">
        <v>14157</v>
      </c>
      <c r="G8544" t="s">
        <v>14158</v>
      </c>
      <c r="H8544">
        <v>0</v>
      </c>
      <c r="I8544" t="s">
        <v>14159</v>
      </c>
      <c r="J8544" t="s">
        <v>43</v>
      </c>
      <c r="K8544" t="s">
        <v>42</v>
      </c>
      <c r="L8544" t="s">
        <v>536</v>
      </c>
      <c r="M8544" t="s">
        <v>374</v>
      </c>
      <c r="N8544" s="50">
        <v>44375</v>
      </c>
      <c r="O8544" s="50">
        <v>44385</v>
      </c>
      <c r="P8544" s="50">
        <v>44405</v>
      </c>
      <c r="Q8544" s="50">
        <v>44405</v>
      </c>
      <c r="S8544" t="s">
        <v>2554</v>
      </c>
      <c r="T8544" t="s">
        <v>1699</v>
      </c>
      <c r="U8544" t="s">
        <v>14160</v>
      </c>
      <c r="V8544" t="s">
        <v>14161</v>
      </c>
      <c r="W8544" t="s">
        <v>428</v>
      </c>
      <c r="X8544" t="s">
        <v>378</v>
      </c>
      <c r="Y8544">
        <v>90</v>
      </c>
      <c r="Z8544" t="s">
        <v>183</v>
      </c>
      <c r="AA8544" t="s">
        <v>483</v>
      </c>
      <c r="AB8544" t="s">
        <v>484</v>
      </c>
      <c r="AC8544" t="s">
        <v>600</v>
      </c>
      <c r="AD8544" t="s">
        <v>600</v>
      </c>
      <c r="AE8544" t="s">
        <v>601</v>
      </c>
      <c r="AF8544">
        <v>1</v>
      </c>
      <c r="AG8544" t="s">
        <v>384</v>
      </c>
      <c r="AH8544">
        <v>3280496</v>
      </c>
      <c r="AI8544">
        <v>820124</v>
      </c>
      <c r="AJ8544">
        <v>4100620</v>
      </c>
      <c r="AK8544" t="s">
        <v>375</v>
      </c>
      <c r="AL8544" s="50">
        <v>44425</v>
      </c>
      <c r="AM8544" t="s">
        <v>435</v>
      </c>
      <c r="AN8544">
        <v>3280496</v>
      </c>
      <c r="AO8544" t="s">
        <v>386</v>
      </c>
      <c r="AP8544" t="s">
        <v>387</v>
      </c>
      <c r="AQ8544" t="s">
        <v>388</v>
      </c>
    </row>
    <row r="8545" spans="1:43" x14ac:dyDescent="0.45">
      <c r="A8545">
        <v>1731</v>
      </c>
      <c r="B8545" t="s">
        <v>1819</v>
      </c>
      <c r="C8545" t="s">
        <v>1820</v>
      </c>
      <c r="D8545">
        <v>79000</v>
      </c>
      <c r="E8545">
        <v>2021</v>
      </c>
      <c r="F8545" t="s">
        <v>19222</v>
      </c>
      <c r="G8545" t="s">
        <v>19223</v>
      </c>
      <c r="H8545">
        <v>0</v>
      </c>
      <c r="I8545" t="s">
        <v>19224</v>
      </c>
      <c r="J8545" t="s">
        <v>166</v>
      </c>
      <c r="K8545" t="s">
        <v>163</v>
      </c>
      <c r="L8545" t="s">
        <v>395</v>
      </c>
      <c r="M8545" t="s">
        <v>374</v>
      </c>
      <c r="N8545" s="50">
        <v>43699</v>
      </c>
      <c r="O8545" t="s">
        <v>375</v>
      </c>
      <c r="P8545" s="50">
        <v>44266</v>
      </c>
      <c r="Q8545" t="s">
        <v>375</v>
      </c>
      <c r="S8545" t="s">
        <v>16378</v>
      </c>
      <c r="T8545" t="s">
        <v>469</v>
      </c>
      <c r="U8545" t="s">
        <v>19945</v>
      </c>
      <c r="V8545" t="s">
        <v>19946</v>
      </c>
      <c r="W8545" t="s">
        <v>1069</v>
      </c>
      <c r="X8545" t="s">
        <v>378</v>
      </c>
      <c r="Y8545">
        <v>95</v>
      </c>
      <c r="Z8545" t="s">
        <v>183</v>
      </c>
      <c r="AA8545" t="s">
        <v>12079</v>
      </c>
      <c r="AB8545" t="s">
        <v>12080</v>
      </c>
      <c r="AC8545" t="s">
        <v>19947</v>
      </c>
      <c r="AD8545" t="s">
        <v>19228</v>
      </c>
      <c r="AE8545" t="s">
        <v>19229</v>
      </c>
      <c r="AF8545">
        <v>0</v>
      </c>
      <c r="AG8545" t="s">
        <v>384</v>
      </c>
      <c r="AH8545">
        <v>3286610</v>
      </c>
      <c r="AI8545">
        <v>512939</v>
      </c>
      <c r="AJ8545">
        <v>3799549</v>
      </c>
      <c r="AK8545" t="s">
        <v>375</v>
      </c>
      <c r="AL8545" s="50">
        <v>44284</v>
      </c>
      <c r="AM8545" t="s">
        <v>435</v>
      </c>
      <c r="AN8545">
        <v>3286610</v>
      </c>
      <c r="AO8545" t="s">
        <v>386</v>
      </c>
      <c r="AP8545" t="s">
        <v>387</v>
      </c>
      <c r="AQ8545" t="s">
        <v>388</v>
      </c>
    </row>
    <row r="8546" spans="1:43" x14ac:dyDescent="0.45">
      <c r="A8546">
        <v>6536</v>
      </c>
      <c r="B8546" t="s">
        <v>18732</v>
      </c>
      <c r="C8546" t="s">
        <v>18733</v>
      </c>
      <c r="D8546">
        <v>78900</v>
      </c>
      <c r="E8546">
        <v>2021</v>
      </c>
      <c r="F8546" t="s">
        <v>19948</v>
      </c>
      <c r="G8546" t="s">
        <v>19949</v>
      </c>
      <c r="H8546">
        <v>0</v>
      </c>
      <c r="I8546" t="s">
        <v>19950</v>
      </c>
      <c r="J8546" t="s">
        <v>189</v>
      </c>
      <c r="K8546" t="s">
        <v>15</v>
      </c>
      <c r="L8546" t="s">
        <v>395</v>
      </c>
      <c r="M8546" t="s">
        <v>374</v>
      </c>
      <c r="N8546" s="50">
        <v>44298</v>
      </c>
      <c r="O8546" s="50">
        <v>44299</v>
      </c>
      <c r="P8546" s="50">
        <v>44302</v>
      </c>
      <c r="Q8546" s="50">
        <v>44302</v>
      </c>
      <c r="S8546" t="s">
        <v>3339</v>
      </c>
      <c r="T8546" t="s">
        <v>5241</v>
      </c>
      <c r="U8546" t="s">
        <v>19951</v>
      </c>
      <c r="V8546" t="s">
        <v>2563</v>
      </c>
      <c r="W8546" t="s">
        <v>2026</v>
      </c>
      <c r="X8546" t="s">
        <v>570</v>
      </c>
      <c r="Y8546">
        <v>90</v>
      </c>
      <c r="Z8546" t="s">
        <v>183</v>
      </c>
      <c r="AA8546" t="s">
        <v>379</v>
      </c>
      <c r="AB8546" t="s">
        <v>380</v>
      </c>
      <c r="AC8546" t="s">
        <v>715</v>
      </c>
      <c r="AD8546" t="s">
        <v>715</v>
      </c>
      <c r="AE8546" t="s">
        <v>716</v>
      </c>
      <c r="AF8546">
        <v>1</v>
      </c>
      <c r="AG8546" t="s">
        <v>384</v>
      </c>
      <c r="AH8546">
        <v>3287474</v>
      </c>
      <c r="AI8546">
        <v>0</v>
      </c>
      <c r="AJ8546">
        <v>3287474</v>
      </c>
      <c r="AK8546" t="s">
        <v>375</v>
      </c>
      <c r="AL8546" s="50">
        <v>44322</v>
      </c>
      <c r="AM8546" t="s">
        <v>435</v>
      </c>
      <c r="AN8546">
        <v>3287474</v>
      </c>
      <c r="AO8546" t="s">
        <v>386</v>
      </c>
      <c r="AP8546" t="s">
        <v>387</v>
      </c>
      <c r="AQ8546" t="s">
        <v>388</v>
      </c>
    </row>
    <row r="8547" spans="1:43" x14ac:dyDescent="0.45">
      <c r="A8547">
        <v>1441</v>
      </c>
      <c r="B8547" t="s">
        <v>13451</v>
      </c>
      <c r="C8547" t="s">
        <v>13452</v>
      </c>
      <c r="D8547">
        <v>78300</v>
      </c>
      <c r="E8547">
        <v>2021</v>
      </c>
      <c r="F8547" t="s">
        <v>13453</v>
      </c>
      <c r="G8547" t="s">
        <v>13454</v>
      </c>
      <c r="H8547">
        <v>0</v>
      </c>
      <c r="I8547" t="s">
        <v>13455</v>
      </c>
      <c r="J8547" t="s">
        <v>134</v>
      </c>
      <c r="K8547" t="s">
        <v>131</v>
      </c>
      <c r="L8547" t="s">
        <v>395</v>
      </c>
      <c r="M8547" t="s">
        <v>374</v>
      </c>
      <c r="N8547" s="50">
        <v>44393</v>
      </c>
      <c r="O8547" s="50">
        <v>44393</v>
      </c>
      <c r="P8547" s="50">
        <v>44412</v>
      </c>
      <c r="Q8547" s="50">
        <v>44412</v>
      </c>
      <c r="S8547" t="s">
        <v>2126</v>
      </c>
      <c r="T8547" t="s">
        <v>673</v>
      </c>
      <c r="U8547" t="s">
        <v>19952</v>
      </c>
      <c r="V8547" t="s">
        <v>19953</v>
      </c>
      <c r="W8547" t="s">
        <v>512</v>
      </c>
      <c r="X8547" t="s">
        <v>378</v>
      </c>
      <c r="Y8547">
        <v>34</v>
      </c>
      <c r="Z8547" t="s">
        <v>217</v>
      </c>
      <c r="AA8547" t="s">
        <v>429</v>
      </c>
      <c r="AB8547" t="s">
        <v>430</v>
      </c>
      <c r="AC8547" t="s">
        <v>1476</v>
      </c>
      <c r="AD8547" t="s">
        <v>1476</v>
      </c>
      <c r="AE8547" t="s">
        <v>1477</v>
      </c>
      <c r="AF8547">
        <v>8</v>
      </c>
      <c r="AG8547" t="s">
        <v>434</v>
      </c>
      <c r="AH8547">
        <v>3290769</v>
      </c>
      <c r="AI8547">
        <v>822692</v>
      </c>
      <c r="AJ8547">
        <v>4113461</v>
      </c>
      <c r="AK8547" t="s">
        <v>375</v>
      </c>
      <c r="AL8547" s="50">
        <v>44431</v>
      </c>
      <c r="AM8547" t="s">
        <v>435</v>
      </c>
      <c r="AN8547">
        <v>3290769</v>
      </c>
      <c r="AO8547" t="s">
        <v>386</v>
      </c>
      <c r="AP8547" t="s">
        <v>387</v>
      </c>
      <c r="AQ8547" t="s">
        <v>388</v>
      </c>
    </row>
    <row r="8548" spans="1:43" x14ac:dyDescent="0.45">
      <c r="A8548">
        <v>1786</v>
      </c>
      <c r="B8548" t="s">
        <v>1118</v>
      </c>
      <c r="C8548" t="s">
        <v>3551</v>
      </c>
      <c r="D8548">
        <v>78200</v>
      </c>
      <c r="E8548">
        <v>2021</v>
      </c>
      <c r="F8548" t="s">
        <v>5166</v>
      </c>
      <c r="G8548" t="s">
        <v>5167</v>
      </c>
      <c r="H8548">
        <v>0</v>
      </c>
      <c r="I8548" t="s">
        <v>5168</v>
      </c>
      <c r="J8548" t="s">
        <v>305</v>
      </c>
      <c r="K8548" t="s">
        <v>110</v>
      </c>
      <c r="L8548" t="s">
        <v>395</v>
      </c>
      <c r="M8548" t="s">
        <v>374</v>
      </c>
      <c r="N8548" s="50">
        <v>44407</v>
      </c>
      <c r="O8548" s="50">
        <v>44407</v>
      </c>
      <c r="P8548" s="50">
        <v>44419</v>
      </c>
      <c r="Q8548" s="50">
        <v>44419</v>
      </c>
      <c r="S8548" t="s">
        <v>3555</v>
      </c>
      <c r="T8548" t="s">
        <v>3556</v>
      </c>
      <c r="U8548" t="s">
        <v>18379</v>
      </c>
      <c r="V8548" t="s">
        <v>18380</v>
      </c>
      <c r="W8548" t="s">
        <v>428</v>
      </c>
      <c r="X8548" t="s">
        <v>378</v>
      </c>
      <c r="Y8548">
        <v>90</v>
      </c>
      <c r="Z8548" t="s">
        <v>183</v>
      </c>
      <c r="AA8548" t="s">
        <v>414</v>
      </c>
      <c r="AB8548" t="s">
        <v>415</v>
      </c>
      <c r="AC8548" t="s">
        <v>19954</v>
      </c>
      <c r="AD8548" t="s">
        <v>3560</v>
      </c>
      <c r="AE8548" t="s">
        <v>3561</v>
      </c>
      <c r="AF8548">
        <v>0</v>
      </c>
      <c r="AG8548" t="s">
        <v>384</v>
      </c>
      <c r="AH8548">
        <v>3292830</v>
      </c>
      <c r="AI8548">
        <v>0</v>
      </c>
      <c r="AJ8548">
        <v>3292830</v>
      </c>
      <c r="AK8548" t="s">
        <v>375</v>
      </c>
      <c r="AL8548" s="50">
        <v>44442</v>
      </c>
      <c r="AM8548" t="s">
        <v>385</v>
      </c>
      <c r="AN8548">
        <v>3292830</v>
      </c>
      <c r="AO8548" t="s">
        <v>386</v>
      </c>
      <c r="AP8548" t="s">
        <v>387</v>
      </c>
      <c r="AQ8548" t="s">
        <v>388</v>
      </c>
    </row>
    <row r="8549" spans="1:43" x14ac:dyDescent="0.45">
      <c r="A8549">
        <v>7100</v>
      </c>
      <c r="B8549" t="s">
        <v>11284</v>
      </c>
      <c r="C8549" t="s">
        <v>11285</v>
      </c>
      <c r="D8549">
        <v>78900</v>
      </c>
      <c r="E8549">
        <v>2021</v>
      </c>
      <c r="F8549" t="s">
        <v>14369</v>
      </c>
      <c r="G8549" t="s">
        <v>14370</v>
      </c>
      <c r="H8549">
        <v>0</v>
      </c>
      <c r="I8549" t="s">
        <v>14371</v>
      </c>
      <c r="J8549" t="s">
        <v>322</v>
      </c>
      <c r="K8549" t="s">
        <v>15</v>
      </c>
      <c r="L8549" t="s">
        <v>395</v>
      </c>
      <c r="M8549" t="s">
        <v>374</v>
      </c>
      <c r="N8549" s="50">
        <v>44383</v>
      </c>
      <c r="O8549" s="50">
        <v>44404</v>
      </c>
      <c r="P8549" s="50">
        <v>44419</v>
      </c>
      <c r="Q8549" s="50">
        <v>44419</v>
      </c>
      <c r="S8549" t="s">
        <v>1174</v>
      </c>
      <c r="T8549" t="s">
        <v>1174</v>
      </c>
      <c r="U8549" t="s">
        <v>19955</v>
      </c>
      <c r="V8549" t="s">
        <v>2563</v>
      </c>
      <c r="W8549" t="s">
        <v>428</v>
      </c>
      <c r="X8549" t="s">
        <v>378</v>
      </c>
      <c r="Y8549">
        <v>90</v>
      </c>
      <c r="Z8549" t="s">
        <v>183</v>
      </c>
      <c r="AA8549" t="s">
        <v>379</v>
      </c>
      <c r="AB8549" t="s">
        <v>380</v>
      </c>
      <c r="AC8549" t="s">
        <v>652</v>
      </c>
      <c r="AD8549" t="s">
        <v>652</v>
      </c>
      <c r="AE8549" t="s">
        <v>653</v>
      </c>
      <c r="AF8549">
        <v>0</v>
      </c>
      <c r="AG8549" t="s">
        <v>384</v>
      </c>
      <c r="AH8549">
        <v>3295589</v>
      </c>
      <c r="AI8549">
        <v>3295589</v>
      </c>
      <c r="AJ8549">
        <v>6591178</v>
      </c>
      <c r="AK8549" t="s">
        <v>375</v>
      </c>
      <c r="AL8549" s="50">
        <v>44439</v>
      </c>
      <c r="AM8549" t="s">
        <v>435</v>
      </c>
      <c r="AN8549">
        <v>3295589</v>
      </c>
      <c r="AO8549" t="s">
        <v>386</v>
      </c>
      <c r="AP8549" t="s">
        <v>387</v>
      </c>
      <c r="AQ8549" t="s">
        <v>388</v>
      </c>
    </row>
    <row r="8550" spans="1:43" x14ac:dyDescent="0.45">
      <c r="A8550">
        <v>1009</v>
      </c>
      <c r="B8550" t="s">
        <v>1147</v>
      </c>
      <c r="C8550" t="s">
        <v>1148</v>
      </c>
      <c r="D8550">
        <v>78400</v>
      </c>
      <c r="E8550">
        <v>2021</v>
      </c>
      <c r="F8550" t="s">
        <v>1149</v>
      </c>
      <c r="G8550" t="s">
        <v>1150</v>
      </c>
      <c r="H8550">
        <v>0</v>
      </c>
      <c r="I8550" t="s">
        <v>1151</v>
      </c>
      <c r="J8550" t="s">
        <v>93</v>
      </c>
      <c r="K8550" t="s">
        <v>91</v>
      </c>
      <c r="L8550" t="s">
        <v>395</v>
      </c>
      <c r="M8550" t="s">
        <v>374</v>
      </c>
      <c r="N8550" s="50">
        <v>44413</v>
      </c>
      <c r="O8550" s="50">
        <v>44433</v>
      </c>
      <c r="P8550" s="50">
        <v>44434</v>
      </c>
      <c r="Q8550" s="50">
        <v>44434</v>
      </c>
      <c r="S8550" t="s">
        <v>869</v>
      </c>
      <c r="T8550" t="s">
        <v>869</v>
      </c>
      <c r="U8550" t="s">
        <v>19956</v>
      </c>
      <c r="V8550" t="s">
        <v>19957</v>
      </c>
      <c r="W8550" t="s">
        <v>444</v>
      </c>
      <c r="X8550" t="s">
        <v>378</v>
      </c>
      <c r="Y8550">
        <v>18</v>
      </c>
      <c r="Z8550" t="s">
        <v>181</v>
      </c>
      <c r="AA8550" t="s">
        <v>540</v>
      </c>
      <c r="AB8550" t="s">
        <v>541</v>
      </c>
      <c r="AC8550" t="s">
        <v>543</v>
      </c>
      <c r="AD8550" t="s">
        <v>543</v>
      </c>
      <c r="AE8550" t="s">
        <v>544</v>
      </c>
      <c r="AF8550">
        <v>1</v>
      </c>
      <c r="AG8550" t="s">
        <v>384</v>
      </c>
      <c r="AH8550">
        <v>3298070</v>
      </c>
      <c r="AI8550">
        <v>0</v>
      </c>
      <c r="AJ8550">
        <v>3298070</v>
      </c>
      <c r="AK8550" t="s">
        <v>375</v>
      </c>
      <c r="AL8550" s="50">
        <v>44441</v>
      </c>
      <c r="AM8550" t="s">
        <v>385</v>
      </c>
      <c r="AN8550">
        <v>3298070</v>
      </c>
      <c r="AO8550" t="s">
        <v>386</v>
      </c>
      <c r="AP8550" t="s">
        <v>387</v>
      </c>
      <c r="AQ8550" t="s">
        <v>388</v>
      </c>
    </row>
    <row r="8551" spans="1:43" x14ac:dyDescent="0.45">
      <c r="A8551">
        <v>1650</v>
      </c>
      <c r="B8551" t="s">
        <v>5311</v>
      </c>
      <c r="C8551" t="s">
        <v>5312</v>
      </c>
      <c r="D8551">
        <v>78900</v>
      </c>
      <c r="E8551">
        <v>2021</v>
      </c>
      <c r="F8551" t="s">
        <v>19958</v>
      </c>
      <c r="G8551" t="s">
        <v>19959</v>
      </c>
      <c r="H8551">
        <v>0</v>
      </c>
      <c r="I8551" t="s">
        <v>19960</v>
      </c>
      <c r="J8551" t="s">
        <v>5316</v>
      </c>
      <c r="K8551" t="s">
        <v>15</v>
      </c>
      <c r="L8551" t="s">
        <v>395</v>
      </c>
      <c r="M8551" t="s">
        <v>374</v>
      </c>
      <c r="N8551" s="50">
        <v>44372</v>
      </c>
      <c r="O8551" s="50">
        <v>44391</v>
      </c>
      <c r="P8551" s="50">
        <v>44391</v>
      </c>
      <c r="Q8551" s="50">
        <v>44391</v>
      </c>
      <c r="S8551" t="s">
        <v>3903</v>
      </c>
      <c r="T8551" t="s">
        <v>3903</v>
      </c>
      <c r="U8551" t="s">
        <v>19961</v>
      </c>
      <c r="V8551" t="s">
        <v>8041</v>
      </c>
      <c r="W8551" t="s">
        <v>428</v>
      </c>
      <c r="X8551" t="s">
        <v>378</v>
      </c>
      <c r="Y8551">
        <v>90</v>
      </c>
      <c r="Z8551" t="s">
        <v>183</v>
      </c>
      <c r="AA8551" t="s">
        <v>429</v>
      </c>
      <c r="AB8551" t="s">
        <v>430</v>
      </c>
      <c r="AC8551" t="s">
        <v>1476</v>
      </c>
      <c r="AD8551" t="s">
        <v>1476</v>
      </c>
      <c r="AE8551" t="s">
        <v>1477</v>
      </c>
      <c r="AF8551">
        <v>5</v>
      </c>
      <c r="AG8551" t="s">
        <v>3521</v>
      </c>
      <c r="AH8551">
        <v>3300000</v>
      </c>
      <c r="AI8551">
        <v>0</v>
      </c>
      <c r="AJ8551">
        <v>3300000</v>
      </c>
      <c r="AK8551" t="s">
        <v>375</v>
      </c>
      <c r="AL8551" s="50">
        <v>44410</v>
      </c>
      <c r="AM8551" t="s">
        <v>435</v>
      </c>
      <c r="AN8551">
        <v>3300000</v>
      </c>
      <c r="AO8551" t="s">
        <v>386</v>
      </c>
      <c r="AP8551" t="s">
        <v>387</v>
      </c>
      <c r="AQ8551" t="s">
        <v>388</v>
      </c>
    </row>
    <row r="8552" spans="1:43" x14ac:dyDescent="0.45">
      <c r="A8552">
        <v>1786</v>
      </c>
      <c r="B8552" t="s">
        <v>1118</v>
      </c>
      <c r="C8552" t="s">
        <v>3551</v>
      </c>
      <c r="D8552">
        <v>78200</v>
      </c>
      <c r="E8552">
        <v>2021</v>
      </c>
      <c r="F8552" t="s">
        <v>7985</v>
      </c>
      <c r="G8552" t="s">
        <v>7986</v>
      </c>
      <c r="H8552">
        <v>0</v>
      </c>
      <c r="I8552" t="s">
        <v>5168</v>
      </c>
      <c r="J8552" t="s">
        <v>305</v>
      </c>
      <c r="K8552" t="s">
        <v>110</v>
      </c>
      <c r="L8552" t="s">
        <v>395</v>
      </c>
      <c r="M8552" t="s">
        <v>374</v>
      </c>
      <c r="N8552" s="50">
        <v>44314</v>
      </c>
      <c r="O8552" s="50">
        <v>44314</v>
      </c>
      <c r="P8552" s="50">
        <v>44342</v>
      </c>
      <c r="Q8552" s="50">
        <v>44342</v>
      </c>
      <c r="S8552" t="s">
        <v>3555</v>
      </c>
      <c r="T8552" t="s">
        <v>3556</v>
      </c>
      <c r="U8552" t="s">
        <v>19962</v>
      </c>
      <c r="V8552" t="s">
        <v>19963</v>
      </c>
      <c r="W8552" t="s">
        <v>428</v>
      </c>
      <c r="X8552" t="s">
        <v>378</v>
      </c>
      <c r="Y8552">
        <v>90</v>
      </c>
      <c r="Z8552" t="s">
        <v>183</v>
      </c>
      <c r="AA8552" t="s">
        <v>2964</v>
      </c>
      <c r="AB8552" t="s">
        <v>2965</v>
      </c>
      <c r="AC8552" t="s">
        <v>19964</v>
      </c>
      <c r="AD8552" t="s">
        <v>489</v>
      </c>
      <c r="AE8552" t="s">
        <v>490</v>
      </c>
      <c r="AF8552">
        <v>0</v>
      </c>
      <c r="AG8552" t="s">
        <v>384</v>
      </c>
      <c r="AH8552">
        <v>3300000</v>
      </c>
      <c r="AI8552">
        <v>0</v>
      </c>
      <c r="AJ8552">
        <v>3300000</v>
      </c>
      <c r="AK8552" t="s">
        <v>375</v>
      </c>
      <c r="AL8552" s="50">
        <v>44362</v>
      </c>
      <c r="AM8552" t="s">
        <v>435</v>
      </c>
      <c r="AN8552">
        <v>3300000</v>
      </c>
      <c r="AO8552" t="s">
        <v>386</v>
      </c>
      <c r="AP8552" t="s">
        <v>387</v>
      </c>
      <c r="AQ8552" t="s">
        <v>388</v>
      </c>
    </row>
    <row r="8553" spans="1:43" x14ac:dyDescent="0.45">
      <c r="A8553">
        <v>1728</v>
      </c>
      <c r="B8553" t="s">
        <v>3675</v>
      </c>
      <c r="C8553" t="s">
        <v>3676</v>
      </c>
      <c r="D8553">
        <v>79000</v>
      </c>
      <c r="E8553">
        <v>2021</v>
      </c>
      <c r="F8553" t="s">
        <v>19965</v>
      </c>
      <c r="G8553" t="s">
        <v>19966</v>
      </c>
      <c r="H8553">
        <v>0</v>
      </c>
      <c r="I8553" t="s">
        <v>19967</v>
      </c>
      <c r="J8553" t="s">
        <v>313</v>
      </c>
      <c r="K8553" t="s">
        <v>127</v>
      </c>
      <c r="L8553" t="s">
        <v>373</v>
      </c>
      <c r="M8553" t="s">
        <v>374</v>
      </c>
      <c r="N8553" s="50">
        <v>44329</v>
      </c>
      <c r="O8553" s="50">
        <v>44411</v>
      </c>
      <c r="P8553" s="50">
        <v>44424</v>
      </c>
      <c r="Q8553" s="50">
        <v>44424</v>
      </c>
      <c r="S8553" t="s">
        <v>3517</v>
      </c>
      <c r="T8553" t="s">
        <v>469</v>
      </c>
      <c r="U8553" t="s">
        <v>19968</v>
      </c>
      <c r="V8553" t="s">
        <v>19967</v>
      </c>
      <c r="W8553" t="s">
        <v>1069</v>
      </c>
      <c r="X8553" t="s">
        <v>378</v>
      </c>
      <c r="Y8553">
        <v>95</v>
      </c>
      <c r="Z8553" t="s">
        <v>183</v>
      </c>
      <c r="AA8553" t="s">
        <v>414</v>
      </c>
      <c r="AB8553" t="s">
        <v>415</v>
      </c>
      <c r="AC8553" t="s">
        <v>19497</v>
      </c>
      <c r="AD8553" t="s">
        <v>4888</v>
      </c>
      <c r="AE8553" t="s">
        <v>4889</v>
      </c>
      <c r="AF8553">
        <v>1</v>
      </c>
      <c r="AG8553" t="s">
        <v>384</v>
      </c>
      <c r="AH8553">
        <v>3305682</v>
      </c>
      <c r="AI8553">
        <v>378350</v>
      </c>
      <c r="AJ8553">
        <v>3684032</v>
      </c>
      <c r="AK8553" t="s">
        <v>375</v>
      </c>
      <c r="AL8553" s="50">
        <v>44441</v>
      </c>
      <c r="AM8553" t="s">
        <v>385</v>
      </c>
      <c r="AN8553">
        <v>3305682</v>
      </c>
      <c r="AO8553" t="s">
        <v>386</v>
      </c>
      <c r="AP8553" t="s">
        <v>387</v>
      </c>
      <c r="AQ8553" t="s">
        <v>388</v>
      </c>
    </row>
    <row r="8554" spans="1:43" x14ac:dyDescent="0.45">
      <c r="A8554">
        <v>1786</v>
      </c>
      <c r="B8554" t="s">
        <v>1118</v>
      </c>
      <c r="C8554" t="s">
        <v>3551</v>
      </c>
      <c r="D8554">
        <v>78200</v>
      </c>
      <c r="E8554">
        <v>2021</v>
      </c>
      <c r="F8554" t="s">
        <v>6503</v>
      </c>
      <c r="G8554" t="s">
        <v>6504</v>
      </c>
      <c r="H8554">
        <v>0</v>
      </c>
      <c r="I8554" t="s">
        <v>6505</v>
      </c>
      <c r="J8554" t="s">
        <v>305</v>
      </c>
      <c r="K8554" t="s">
        <v>110</v>
      </c>
      <c r="L8554" t="s">
        <v>395</v>
      </c>
      <c r="M8554" t="s">
        <v>374</v>
      </c>
      <c r="N8554" s="50">
        <v>44328</v>
      </c>
      <c r="O8554" s="50">
        <v>44328</v>
      </c>
      <c r="P8554" s="50">
        <v>44337</v>
      </c>
      <c r="Q8554" s="50">
        <v>44337</v>
      </c>
      <c r="S8554" t="s">
        <v>3555</v>
      </c>
      <c r="T8554" t="s">
        <v>3556</v>
      </c>
      <c r="U8554" t="s">
        <v>6506</v>
      </c>
      <c r="V8554" t="s">
        <v>6507</v>
      </c>
      <c r="W8554">
        <v>5337</v>
      </c>
      <c r="X8554" t="s">
        <v>378</v>
      </c>
      <c r="Y8554">
        <v>54</v>
      </c>
      <c r="Z8554" t="s">
        <v>182</v>
      </c>
      <c r="AA8554" t="s">
        <v>414</v>
      </c>
      <c r="AB8554" t="s">
        <v>415</v>
      </c>
      <c r="AC8554" t="s">
        <v>19969</v>
      </c>
      <c r="AD8554" t="s">
        <v>4348</v>
      </c>
      <c r="AE8554" t="s">
        <v>4349</v>
      </c>
      <c r="AF8554">
        <v>0</v>
      </c>
      <c r="AG8554" t="s">
        <v>384</v>
      </c>
      <c r="AH8554">
        <v>3310000</v>
      </c>
      <c r="AI8554">
        <v>0</v>
      </c>
      <c r="AJ8554">
        <v>3310000</v>
      </c>
      <c r="AK8554" t="s">
        <v>375</v>
      </c>
      <c r="AL8554" s="50">
        <v>44368</v>
      </c>
      <c r="AM8554" t="s">
        <v>385</v>
      </c>
      <c r="AN8554">
        <v>3310000</v>
      </c>
      <c r="AO8554" t="s">
        <v>386</v>
      </c>
      <c r="AP8554" t="s">
        <v>387</v>
      </c>
      <c r="AQ8554" t="s">
        <v>388</v>
      </c>
    </row>
    <row r="8555" spans="1:43" x14ac:dyDescent="0.45">
      <c r="A8555">
        <v>1786</v>
      </c>
      <c r="B8555" t="s">
        <v>1118</v>
      </c>
      <c r="C8555" t="s">
        <v>3551</v>
      </c>
      <c r="D8555">
        <v>78200</v>
      </c>
      <c r="E8555">
        <v>2021</v>
      </c>
      <c r="F8555" t="s">
        <v>9096</v>
      </c>
      <c r="G8555" t="s">
        <v>9097</v>
      </c>
      <c r="H8555">
        <v>0</v>
      </c>
      <c r="I8555" t="s">
        <v>9098</v>
      </c>
      <c r="J8555" t="s">
        <v>305</v>
      </c>
      <c r="K8555" t="s">
        <v>110</v>
      </c>
      <c r="L8555" t="s">
        <v>395</v>
      </c>
      <c r="M8555" t="s">
        <v>374</v>
      </c>
      <c r="N8555" s="50">
        <v>44399</v>
      </c>
      <c r="O8555" s="50">
        <v>44399</v>
      </c>
      <c r="P8555" s="50">
        <v>44406</v>
      </c>
      <c r="Q8555" s="50">
        <v>44406</v>
      </c>
      <c r="S8555" t="s">
        <v>3555</v>
      </c>
      <c r="T8555" t="s">
        <v>3556</v>
      </c>
      <c r="U8555" t="s">
        <v>18263</v>
      </c>
      <c r="V8555" t="s">
        <v>18264</v>
      </c>
      <c r="W8555">
        <v>5337</v>
      </c>
      <c r="X8555" t="s">
        <v>378</v>
      </c>
      <c r="Y8555">
        <v>54</v>
      </c>
      <c r="Z8555" t="s">
        <v>182</v>
      </c>
      <c r="AA8555" t="s">
        <v>414</v>
      </c>
      <c r="AB8555" t="s">
        <v>415</v>
      </c>
      <c r="AC8555" t="s">
        <v>19970</v>
      </c>
      <c r="AD8555" t="s">
        <v>473</v>
      </c>
      <c r="AE8555" t="s">
        <v>474</v>
      </c>
      <c r="AF8555">
        <v>0</v>
      </c>
      <c r="AG8555" t="s">
        <v>384</v>
      </c>
      <c r="AH8555">
        <v>3310000</v>
      </c>
      <c r="AI8555">
        <v>0</v>
      </c>
      <c r="AJ8555">
        <v>3310000</v>
      </c>
      <c r="AK8555" t="s">
        <v>375</v>
      </c>
      <c r="AL8555" s="50">
        <v>44426</v>
      </c>
      <c r="AM8555" t="s">
        <v>385</v>
      </c>
      <c r="AN8555">
        <v>3310000</v>
      </c>
      <c r="AO8555" t="s">
        <v>386</v>
      </c>
      <c r="AP8555" t="s">
        <v>387</v>
      </c>
      <c r="AQ8555" t="s">
        <v>388</v>
      </c>
    </row>
    <row r="8556" spans="1:43" x14ac:dyDescent="0.45">
      <c r="A8556">
        <v>5566</v>
      </c>
      <c r="B8556" t="s">
        <v>7448</v>
      </c>
      <c r="C8556" t="s">
        <v>7449</v>
      </c>
      <c r="D8556">
        <v>78900</v>
      </c>
      <c r="E8556">
        <v>2021</v>
      </c>
      <c r="F8556" t="s">
        <v>19971</v>
      </c>
      <c r="G8556" t="s">
        <v>19972</v>
      </c>
      <c r="H8556">
        <v>0</v>
      </c>
      <c r="I8556" t="s">
        <v>19973</v>
      </c>
      <c r="J8556" t="s">
        <v>16</v>
      </c>
      <c r="K8556" t="s">
        <v>15</v>
      </c>
      <c r="L8556" t="s">
        <v>395</v>
      </c>
      <c r="M8556" t="s">
        <v>374</v>
      </c>
      <c r="N8556" s="50">
        <v>44403</v>
      </c>
      <c r="O8556" s="50">
        <v>44403</v>
      </c>
      <c r="P8556" s="50">
        <v>44405</v>
      </c>
      <c r="Q8556" s="50">
        <v>44405</v>
      </c>
      <c r="S8556" t="s">
        <v>1055</v>
      </c>
      <c r="T8556" t="s">
        <v>1055</v>
      </c>
      <c r="U8556" t="s">
        <v>19974</v>
      </c>
      <c r="V8556" t="s">
        <v>19975</v>
      </c>
      <c r="W8556" t="s">
        <v>428</v>
      </c>
      <c r="X8556" t="s">
        <v>378</v>
      </c>
      <c r="Y8556">
        <v>90</v>
      </c>
      <c r="Z8556" t="s">
        <v>183</v>
      </c>
      <c r="AA8556" t="s">
        <v>483</v>
      </c>
      <c r="AB8556" t="s">
        <v>484</v>
      </c>
      <c r="AC8556" t="s">
        <v>19976</v>
      </c>
      <c r="AD8556" t="s">
        <v>600</v>
      </c>
      <c r="AE8556" t="s">
        <v>601</v>
      </c>
      <c r="AF8556">
        <v>0</v>
      </c>
      <c r="AG8556" t="s">
        <v>384</v>
      </c>
      <c r="AH8556">
        <v>3310211</v>
      </c>
      <c r="AI8556">
        <v>827553</v>
      </c>
      <c r="AJ8556">
        <v>4137764</v>
      </c>
      <c r="AK8556" t="s">
        <v>375</v>
      </c>
      <c r="AL8556" s="50">
        <v>44424</v>
      </c>
      <c r="AM8556" t="s">
        <v>385</v>
      </c>
      <c r="AN8556">
        <v>3310211</v>
      </c>
      <c r="AO8556" t="s">
        <v>386</v>
      </c>
      <c r="AP8556" t="s">
        <v>387</v>
      </c>
      <c r="AQ8556" t="s">
        <v>388</v>
      </c>
    </row>
    <row r="8557" spans="1:43" x14ac:dyDescent="0.45">
      <c r="A8557">
        <v>1786</v>
      </c>
      <c r="B8557" t="s">
        <v>1118</v>
      </c>
      <c r="C8557" t="s">
        <v>3551</v>
      </c>
      <c r="D8557">
        <v>78200</v>
      </c>
      <c r="E8557">
        <v>2021</v>
      </c>
      <c r="F8557" t="s">
        <v>6503</v>
      </c>
      <c r="G8557" t="s">
        <v>6504</v>
      </c>
      <c r="H8557">
        <v>0</v>
      </c>
      <c r="I8557" t="s">
        <v>6505</v>
      </c>
      <c r="J8557" t="s">
        <v>305</v>
      </c>
      <c r="K8557" t="s">
        <v>110</v>
      </c>
      <c r="L8557" t="s">
        <v>395</v>
      </c>
      <c r="M8557" t="s">
        <v>374</v>
      </c>
      <c r="N8557" s="50">
        <v>44328</v>
      </c>
      <c r="O8557" s="50">
        <v>44328</v>
      </c>
      <c r="P8557" s="50">
        <v>44337</v>
      </c>
      <c r="Q8557" s="50">
        <v>44337</v>
      </c>
      <c r="S8557" t="s">
        <v>3555</v>
      </c>
      <c r="T8557" t="s">
        <v>3556</v>
      </c>
      <c r="U8557" t="s">
        <v>19977</v>
      </c>
      <c r="V8557" t="s">
        <v>19978</v>
      </c>
      <c r="W8557">
        <v>5337</v>
      </c>
      <c r="X8557" t="s">
        <v>378</v>
      </c>
      <c r="Y8557">
        <v>54</v>
      </c>
      <c r="Z8557" t="s">
        <v>182</v>
      </c>
      <c r="AA8557" t="s">
        <v>414</v>
      </c>
      <c r="AB8557" t="s">
        <v>415</v>
      </c>
      <c r="AC8557" t="s">
        <v>19979</v>
      </c>
      <c r="AD8557" t="s">
        <v>473</v>
      </c>
      <c r="AE8557" t="s">
        <v>474</v>
      </c>
      <c r="AF8557">
        <v>0</v>
      </c>
      <c r="AG8557" t="s">
        <v>384</v>
      </c>
      <c r="AH8557">
        <v>3313044</v>
      </c>
      <c r="AI8557">
        <v>0</v>
      </c>
      <c r="AJ8557">
        <v>3313044</v>
      </c>
      <c r="AK8557" t="s">
        <v>375</v>
      </c>
      <c r="AL8557" s="50">
        <v>44368</v>
      </c>
      <c r="AM8557" t="s">
        <v>435</v>
      </c>
      <c r="AN8557">
        <v>3313044</v>
      </c>
      <c r="AO8557" t="s">
        <v>386</v>
      </c>
      <c r="AP8557" t="s">
        <v>387</v>
      </c>
      <c r="AQ8557" t="s">
        <v>388</v>
      </c>
    </row>
    <row r="8558" spans="1:43" x14ac:dyDescent="0.45">
      <c r="A8558">
        <v>1191</v>
      </c>
      <c r="B8558" t="s">
        <v>7773</v>
      </c>
      <c r="C8558" t="s">
        <v>7774</v>
      </c>
      <c r="D8558">
        <v>78500</v>
      </c>
      <c r="E8558">
        <v>2021</v>
      </c>
      <c r="F8558" t="s">
        <v>19158</v>
      </c>
      <c r="G8558" t="s">
        <v>19159</v>
      </c>
      <c r="H8558">
        <v>0</v>
      </c>
      <c r="I8558" t="s">
        <v>19160</v>
      </c>
      <c r="J8558" t="s">
        <v>7778</v>
      </c>
      <c r="K8558" t="s">
        <v>56</v>
      </c>
      <c r="L8558" t="s">
        <v>395</v>
      </c>
      <c r="M8558" t="s">
        <v>374</v>
      </c>
      <c r="N8558" s="50">
        <v>44397</v>
      </c>
      <c r="O8558" s="50">
        <v>44427</v>
      </c>
      <c r="P8558" s="50">
        <v>44403</v>
      </c>
      <c r="Q8558" s="50">
        <v>44433</v>
      </c>
      <c r="S8558" t="s">
        <v>583</v>
      </c>
      <c r="T8558" t="s">
        <v>584</v>
      </c>
      <c r="U8558" t="s">
        <v>19161</v>
      </c>
      <c r="V8558" t="s">
        <v>19160</v>
      </c>
      <c r="W8558" t="s">
        <v>3065</v>
      </c>
      <c r="X8558" t="s">
        <v>692</v>
      </c>
      <c r="Y8558">
        <v>90</v>
      </c>
      <c r="Z8558" t="s">
        <v>183</v>
      </c>
      <c r="AA8558" t="s">
        <v>379</v>
      </c>
      <c r="AB8558" t="s">
        <v>380</v>
      </c>
      <c r="AC8558" t="s">
        <v>715</v>
      </c>
      <c r="AD8558" t="s">
        <v>715</v>
      </c>
      <c r="AE8558" t="s">
        <v>716</v>
      </c>
      <c r="AF8558">
        <v>1</v>
      </c>
      <c r="AG8558" t="s">
        <v>384</v>
      </c>
      <c r="AH8558">
        <v>3315047</v>
      </c>
      <c r="AI8558">
        <v>0</v>
      </c>
      <c r="AJ8558">
        <v>3315047</v>
      </c>
      <c r="AK8558" t="s">
        <v>375</v>
      </c>
      <c r="AL8558" s="50">
        <v>44434</v>
      </c>
      <c r="AM8558" t="s">
        <v>385</v>
      </c>
      <c r="AN8558">
        <v>3315047</v>
      </c>
      <c r="AO8558" t="s">
        <v>386</v>
      </c>
      <c r="AP8558" t="s">
        <v>387</v>
      </c>
      <c r="AQ8558" t="s">
        <v>388</v>
      </c>
    </row>
    <row r="8559" spans="1:43" x14ac:dyDescent="0.45">
      <c r="A8559">
        <v>5454</v>
      </c>
      <c r="B8559" t="s">
        <v>1313</v>
      </c>
      <c r="C8559" t="s">
        <v>821</v>
      </c>
      <c r="D8559">
        <v>78400</v>
      </c>
      <c r="E8559">
        <v>2021</v>
      </c>
      <c r="F8559" t="s">
        <v>9656</v>
      </c>
      <c r="G8559" t="s">
        <v>9657</v>
      </c>
      <c r="H8559">
        <v>0</v>
      </c>
      <c r="I8559" t="s">
        <v>9658</v>
      </c>
      <c r="J8559" t="s">
        <v>39</v>
      </c>
      <c r="K8559" t="s">
        <v>34</v>
      </c>
      <c r="L8559" t="s">
        <v>395</v>
      </c>
      <c r="M8559" t="s">
        <v>374</v>
      </c>
      <c r="N8559" s="50">
        <v>44329</v>
      </c>
      <c r="O8559" s="50">
        <v>44363</v>
      </c>
      <c r="P8559" s="50">
        <v>44397</v>
      </c>
      <c r="Q8559" s="50">
        <v>44397</v>
      </c>
      <c r="S8559" t="s">
        <v>2035</v>
      </c>
      <c r="T8559" t="s">
        <v>2064</v>
      </c>
      <c r="U8559" t="s">
        <v>9659</v>
      </c>
      <c r="V8559" t="s">
        <v>9660</v>
      </c>
      <c r="W8559" t="s">
        <v>1069</v>
      </c>
      <c r="X8559" t="s">
        <v>378</v>
      </c>
      <c r="Y8559">
        <v>95</v>
      </c>
      <c r="Z8559" t="s">
        <v>183</v>
      </c>
      <c r="AA8559" t="s">
        <v>637</v>
      </c>
      <c r="AB8559" t="s">
        <v>638</v>
      </c>
      <c r="AC8559" t="s">
        <v>15444</v>
      </c>
      <c r="AD8559" t="s">
        <v>15444</v>
      </c>
      <c r="AE8559" t="s">
        <v>15445</v>
      </c>
      <c r="AF8559">
        <v>0</v>
      </c>
      <c r="AG8559" t="s">
        <v>384</v>
      </c>
      <c r="AH8559">
        <v>3316735</v>
      </c>
      <c r="AI8559">
        <v>0</v>
      </c>
      <c r="AJ8559">
        <v>3316735</v>
      </c>
      <c r="AK8559" t="s">
        <v>375</v>
      </c>
      <c r="AL8559" s="50">
        <v>44417</v>
      </c>
      <c r="AM8559" t="s">
        <v>435</v>
      </c>
      <c r="AN8559">
        <v>3316735</v>
      </c>
      <c r="AO8559" t="s">
        <v>386</v>
      </c>
      <c r="AP8559" t="s">
        <v>387</v>
      </c>
      <c r="AQ8559" t="s">
        <v>388</v>
      </c>
    </row>
    <row r="8560" spans="1:43" x14ac:dyDescent="0.45">
      <c r="A8560">
        <v>1674</v>
      </c>
      <c r="B8560" t="s">
        <v>3333</v>
      </c>
      <c r="C8560" t="s">
        <v>3334</v>
      </c>
      <c r="D8560">
        <v>78900</v>
      </c>
      <c r="E8560">
        <v>2021</v>
      </c>
      <c r="F8560" t="s">
        <v>4392</v>
      </c>
      <c r="G8560" t="s">
        <v>4393</v>
      </c>
      <c r="H8560">
        <v>0</v>
      </c>
      <c r="I8560" t="s">
        <v>4394</v>
      </c>
      <c r="J8560" t="s">
        <v>3338</v>
      </c>
      <c r="K8560" t="s">
        <v>15</v>
      </c>
      <c r="L8560" t="s">
        <v>395</v>
      </c>
      <c r="M8560" t="s">
        <v>374</v>
      </c>
      <c r="N8560" s="50">
        <v>44200</v>
      </c>
      <c r="O8560" s="50">
        <v>44292</v>
      </c>
      <c r="P8560" s="50">
        <v>44293</v>
      </c>
      <c r="Q8560" s="50">
        <v>44293</v>
      </c>
      <c r="S8560" t="s">
        <v>3339</v>
      </c>
      <c r="T8560" t="s">
        <v>3340</v>
      </c>
      <c r="U8560" t="s">
        <v>9614</v>
      </c>
      <c r="V8560" t="s">
        <v>9615</v>
      </c>
      <c r="W8560" t="s">
        <v>428</v>
      </c>
      <c r="X8560" t="s">
        <v>378</v>
      </c>
      <c r="Y8560">
        <v>90</v>
      </c>
      <c r="Z8560" t="s">
        <v>183</v>
      </c>
      <c r="AA8560" t="s">
        <v>429</v>
      </c>
      <c r="AB8560" t="s">
        <v>430</v>
      </c>
      <c r="AC8560" t="s">
        <v>1476</v>
      </c>
      <c r="AD8560" t="s">
        <v>1476</v>
      </c>
      <c r="AE8560" t="s">
        <v>1477</v>
      </c>
      <c r="AF8560">
        <v>5</v>
      </c>
      <c r="AG8560" t="s">
        <v>514</v>
      </c>
      <c r="AH8560">
        <v>3321503</v>
      </c>
      <c r="AI8560">
        <v>830376</v>
      </c>
      <c r="AJ8560">
        <v>4151879</v>
      </c>
      <c r="AK8560" t="s">
        <v>375</v>
      </c>
      <c r="AL8560" s="50">
        <v>44311</v>
      </c>
      <c r="AM8560" t="s">
        <v>435</v>
      </c>
      <c r="AN8560">
        <v>3321503</v>
      </c>
      <c r="AO8560" t="s">
        <v>386</v>
      </c>
      <c r="AP8560" t="s">
        <v>387</v>
      </c>
      <c r="AQ8560" t="s">
        <v>388</v>
      </c>
    </row>
    <row r="8561" spans="1:43" x14ac:dyDescent="0.45">
      <c r="A8561">
        <v>1091</v>
      </c>
      <c r="B8561" t="s">
        <v>8782</v>
      </c>
      <c r="C8561" t="s">
        <v>8783</v>
      </c>
      <c r="D8561">
        <v>78400</v>
      </c>
      <c r="E8561">
        <v>2021</v>
      </c>
      <c r="F8561" t="s">
        <v>10906</v>
      </c>
      <c r="G8561" t="s">
        <v>10907</v>
      </c>
      <c r="H8561">
        <v>0</v>
      </c>
      <c r="I8561" t="s">
        <v>10908</v>
      </c>
      <c r="J8561" t="s">
        <v>8787</v>
      </c>
      <c r="K8561" t="s">
        <v>34</v>
      </c>
      <c r="L8561" t="s">
        <v>395</v>
      </c>
      <c r="M8561" t="s">
        <v>374</v>
      </c>
      <c r="N8561" s="50">
        <v>44369</v>
      </c>
      <c r="O8561" s="50">
        <v>44370</v>
      </c>
      <c r="P8561" s="50">
        <v>44400</v>
      </c>
      <c r="Q8561" s="50">
        <v>44400</v>
      </c>
      <c r="S8561" t="s">
        <v>1699</v>
      </c>
      <c r="T8561" t="s">
        <v>1075</v>
      </c>
      <c r="U8561" t="s">
        <v>10909</v>
      </c>
      <c r="V8561" t="s">
        <v>10910</v>
      </c>
      <c r="W8561" t="s">
        <v>3065</v>
      </c>
      <c r="X8561" t="s">
        <v>692</v>
      </c>
      <c r="Y8561">
        <v>90</v>
      </c>
      <c r="Z8561" t="s">
        <v>183</v>
      </c>
      <c r="AA8561" t="s">
        <v>379</v>
      </c>
      <c r="AB8561" t="s">
        <v>380</v>
      </c>
      <c r="AC8561" t="s">
        <v>715</v>
      </c>
      <c r="AD8561" t="s">
        <v>715</v>
      </c>
      <c r="AE8561" t="s">
        <v>716</v>
      </c>
      <c r="AF8561">
        <v>0</v>
      </c>
      <c r="AG8561" t="s">
        <v>384</v>
      </c>
      <c r="AH8561">
        <v>3325644</v>
      </c>
      <c r="AI8561">
        <v>0</v>
      </c>
      <c r="AJ8561">
        <v>3325644</v>
      </c>
      <c r="AK8561" t="s">
        <v>375</v>
      </c>
      <c r="AL8561" s="50">
        <v>44421</v>
      </c>
      <c r="AM8561" t="s">
        <v>385</v>
      </c>
      <c r="AN8561">
        <v>3325644</v>
      </c>
      <c r="AO8561" t="s">
        <v>386</v>
      </c>
      <c r="AP8561" t="s">
        <v>387</v>
      </c>
      <c r="AQ8561" t="s">
        <v>388</v>
      </c>
    </row>
    <row r="8562" spans="1:43" x14ac:dyDescent="0.45">
      <c r="A8562">
        <v>1305</v>
      </c>
      <c r="B8562" t="s">
        <v>3961</v>
      </c>
      <c r="C8562" t="s">
        <v>3962</v>
      </c>
      <c r="D8562">
        <v>78500</v>
      </c>
      <c r="E8562">
        <v>2021</v>
      </c>
      <c r="F8562" t="s">
        <v>3963</v>
      </c>
      <c r="G8562" t="s">
        <v>3964</v>
      </c>
      <c r="H8562">
        <v>0</v>
      </c>
      <c r="I8562" t="s">
        <v>3965</v>
      </c>
      <c r="J8562" t="s">
        <v>87</v>
      </c>
      <c r="K8562" t="s">
        <v>86</v>
      </c>
      <c r="L8562" t="s">
        <v>395</v>
      </c>
      <c r="M8562" t="s">
        <v>374</v>
      </c>
      <c r="N8562" s="50">
        <v>44187</v>
      </c>
      <c r="O8562" s="50">
        <v>44187</v>
      </c>
      <c r="P8562" s="50">
        <v>44207</v>
      </c>
      <c r="Q8562" s="50">
        <v>44207</v>
      </c>
      <c r="S8562" t="s">
        <v>1225</v>
      </c>
      <c r="T8562" t="s">
        <v>1622</v>
      </c>
      <c r="U8562" t="s">
        <v>19727</v>
      </c>
      <c r="V8562" t="s">
        <v>19728</v>
      </c>
      <c r="W8562" t="s">
        <v>428</v>
      </c>
      <c r="X8562" t="s">
        <v>378</v>
      </c>
      <c r="Y8562">
        <v>90</v>
      </c>
      <c r="Z8562" t="s">
        <v>183</v>
      </c>
      <c r="AA8562" t="s">
        <v>429</v>
      </c>
      <c r="AB8562" t="s">
        <v>430</v>
      </c>
      <c r="AC8562" t="s">
        <v>19980</v>
      </c>
      <c r="AD8562" t="s">
        <v>648</v>
      </c>
      <c r="AE8562" t="s">
        <v>649</v>
      </c>
      <c r="AF8562">
        <v>8</v>
      </c>
      <c r="AG8562" t="s">
        <v>8220</v>
      </c>
      <c r="AH8562">
        <v>3332000</v>
      </c>
      <c r="AI8562">
        <v>588000</v>
      </c>
      <c r="AJ8562">
        <v>3920000</v>
      </c>
      <c r="AK8562" t="s">
        <v>375</v>
      </c>
      <c r="AL8562" s="50">
        <v>44239</v>
      </c>
      <c r="AM8562" t="s">
        <v>435</v>
      </c>
      <c r="AN8562">
        <v>3332000</v>
      </c>
      <c r="AO8562" t="s">
        <v>386</v>
      </c>
      <c r="AP8562" t="s">
        <v>387</v>
      </c>
      <c r="AQ8562" t="s">
        <v>388</v>
      </c>
    </row>
    <row r="8563" spans="1:43" x14ac:dyDescent="0.45">
      <c r="A8563">
        <v>1414</v>
      </c>
      <c r="B8563" t="s">
        <v>4521</v>
      </c>
      <c r="C8563" t="s">
        <v>4522</v>
      </c>
      <c r="D8563">
        <v>78200</v>
      </c>
      <c r="E8563">
        <v>2021</v>
      </c>
      <c r="F8563" t="s">
        <v>12470</v>
      </c>
      <c r="G8563" t="s">
        <v>12471</v>
      </c>
      <c r="H8563">
        <v>0</v>
      </c>
      <c r="I8563" t="s">
        <v>12472</v>
      </c>
      <c r="J8563" t="s">
        <v>105</v>
      </c>
      <c r="K8563" t="s">
        <v>104</v>
      </c>
      <c r="L8563" t="s">
        <v>395</v>
      </c>
      <c r="M8563" t="s">
        <v>374</v>
      </c>
      <c r="N8563" s="50">
        <v>44396</v>
      </c>
      <c r="O8563" s="50">
        <v>44396</v>
      </c>
      <c r="P8563" s="50">
        <v>44410</v>
      </c>
      <c r="Q8563" s="50">
        <v>44410</v>
      </c>
      <c r="S8563" t="s">
        <v>4526</v>
      </c>
      <c r="T8563" t="s">
        <v>1918</v>
      </c>
      <c r="U8563" t="s">
        <v>12473</v>
      </c>
      <c r="V8563" t="s">
        <v>12474</v>
      </c>
      <c r="W8563" t="s">
        <v>1273</v>
      </c>
      <c r="X8563" t="s">
        <v>378</v>
      </c>
      <c r="Y8563">
        <v>34</v>
      </c>
      <c r="Z8563" t="s">
        <v>217</v>
      </c>
      <c r="AA8563" t="s">
        <v>483</v>
      </c>
      <c r="AB8563" t="s">
        <v>484</v>
      </c>
      <c r="AC8563" t="s">
        <v>3549</v>
      </c>
      <c r="AD8563" t="s">
        <v>3549</v>
      </c>
      <c r="AE8563" t="s">
        <v>3550</v>
      </c>
      <c r="AF8563">
        <v>0</v>
      </c>
      <c r="AG8563" t="s">
        <v>384</v>
      </c>
      <c r="AH8563">
        <v>3336035</v>
      </c>
      <c r="AI8563">
        <v>1429729</v>
      </c>
      <c r="AJ8563">
        <v>4765764</v>
      </c>
      <c r="AK8563" t="s">
        <v>375</v>
      </c>
      <c r="AL8563" s="50">
        <v>44440</v>
      </c>
      <c r="AM8563" t="s">
        <v>385</v>
      </c>
      <c r="AN8563">
        <v>3336035</v>
      </c>
      <c r="AO8563" t="s">
        <v>386</v>
      </c>
      <c r="AP8563" t="s">
        <v>387</v>
      </c>
      <c r="AQ8563" t="s">
        <v>388</v>
      </c>
    </row>
    <row r="8564" spans="1:43" x14ac:dyDescent="0.45">
      <c r="A8564">
        <v>1776</v>
      </c>
      <c r="B8564" t="s">
        <v>7016</v>
      </c>
      <c r="C8564" t="s">
        <v>7017</v>
      </c>
      <c r="D8564">
        <v>78200</v>
      </c>
      <c r="E8564">
        <v>2021</v>
      </c>
      <c r="F8564" t="s">
        <v>7018</v>
      </c>
      <c r="G8564" t="s">
        <v>7019</v>
      </c>
      <c r="H8564">
        <v>0</v>
      </c>
      <c r="I8564" t="s">
        <v>7020</v>
      </c>
      <c r="J8564" t="s">
        <v>111</v>
      </c>
      <c r="K8564" t="s">
        <v>110</v>
      </c>
      <c r="L8564" t="s">
        <v>395</v>
      </c>
      <c r="M8564" t="s">
        <v>374</v>
      </c>
      <c r="N8564" s="50">
        <v>44434</v>
      </c>
      <c r="O8564" s="50">
        <v>44446</v>
      </c>
      <c r="P8564" s="50">
        <v>44447</v>
      </c>
      <c r="Q8564" s="50">
        <v>44447</v>
      </c>
      <c r="S8564" t="s">
        <v>4526</v>
      </c>
      <c r="T8564" t="s">
        <v>3634</v>
      </c>
      <c r="U8564" t="s">
        <v>7021</v>
      </c>
      <c r="V8564" t="s">
        <v>7022</v>
      </c>
      <c r="W8564" t="s">
        <v>3090</v>
      </c>
      <c r="X8564" t="s">
        <v>378</v>
      </c>
      <c r="Y8564">
        <v>3</v>
      </c>
      <c r="Z8564" t="s">
        <v>22246</v>
      </c>
      <c r="AA8564" t="s">
        <v>19138</v>
      </c>
      <c r="AB8564" t="s">
        <v>19139</v>
      </c>
      <c r="AC8564" t="s">
        <v>19981</v>
      </c>
      <c r="AD8564" t="s">
        <v>19138</v>
      </c>
      <c r="AE8564" t="s">
        <v>19140</v>
      </c>
      <c r="AF8564">
        <v>0</v>
      </c>
      <c r="AG8564" t="s">
        <v>384</v>
      </c>
      <c r="AH8564">
        <v>3344338</v>
      </c>
      <c r="AI8564">
        <v>836084</v>
      </c>
      <c r="AJ8564">
        <v>4180422</v>
      </c>
      <c r="AK8564" t="s">
        <v>375</v>
      </c>
      <c r="AL8564" s="50">
        <v>44463</v>
      </c>
      <c r="AM8564" t="s">
        <v>435</v>
      </c>
      <c r="AN8564">
        <v>3344338</v>
      </c>
      <c r="AO8564" t="s">
        <v>386</v>
      </c>
      <c r="AP8564" t="s">
        <v>387</v>
      </c>
      <c r="AQ8564" t="s">
        <v>388</v>
      </c>
    </row>
    <row r="8565" spans="1:43" x14ac:dyDescent="0.45">
      <c r="A8565">
        <v>1369</v>
      </c>
      <c r="B8565" t="s">
        <v>405</v>
      </c>
      <c r="C8565" t="s">
        <v>406</v>
      </c>
      <c r="D8565">
        <v>78100</v>
      </c>
      <c r="E8565">
        <v>2021</v>
      </c>
      <c r="F8565" t="s">
        <v>5028</v>
      </c>
      <c r="G8565" t="s">
        <v>5029</v>
      </c>
      <c r="H8565">
        <v>0</v>
      </c>
      <c r="I8565" t="s">
        <v>5030</v>
      </c>
      <c r="J8565" t="s">
        <v>410</v>
      </c>
      <c r="K8565" t="s">
        <v>71</v>
      </c>
      <c r="L8565" t="s">
        <v>395</v>
      </c>
      <c r="M8565" t="s">
        <v>374</v>
      </c>
      <c r="N8565" s="50">
        <v>44414</v>
      </c>
      <c r="O8565" s="50">
        <v>44414</v>
      </c>
      <c r="P8565" s="50">
        <v>44417</v>
      </c>
      <c r="Q8565" s="50">
        <v>44417</v>
      </c>
      <c r="S8565" t="s">
        <v>411</v>
      </c>
      <c r="T8565" t="s">
        <v>411</v>
      </c>
      <c r="U8565" t="s">
        <v>14215</v>
      </c>
      <c r="V8565" t="s">
        <v>14216</v>
      </c>
      <c r="W8565" t="s">
        <v>428</v>
      </c>
      <c r="X8565" t="s">
        <v>378</v>
      </c>
      <c r="Y8565">
        <v>90</v>
      </c>
      <c r="Z8565" t="s">
        <v>183</v>
      </c>
      <c r="AA8565" t="s">
        <v>483</v>
      </c>
      <c r="AB8565" t="s">
        <v>484</v>
      </c>
      <c r="AC8565" t="s">
        <v>19982</v>
      </c>
      <c r="AD8565" t="s">
        <v>574</v>
      </c>
      <c r="AE8565" t="s">
        <v>575</v>
      </c>
      <c r="AF8565">
        <v>0</v>
      </c>
      <c r="AG8565" t="s">
        <v>384</v>
      </c>
      <c r="AH8565">
        <v>3345443</v>
      </c>
      <c r="AI8565">
        <v>836361</v>
      </c>
      <c r="AJ8565">
        <v>4181804</v>
      </c>
      <c r="AK8565" t="s">
        <v>375</v>
      </c>
      <c r="AL8565" s="50">
        <v>44433</v>
      </c>
      <c r="AM8565" t="s">
        <v>385</v>
      </c>
      <c r="AN8565">
        <v>3345443</v>
      </c>
      <c r="AO8565" t="s">
        <v>386</v>
      </c>
      <c r="AP8565" t="s">
        <v>387</v>
      </c>
      <c r="AQ8565" t="s">
        <v>388</v>
      </c>
    </row>
    <row r="8566" spans="1:43" x14ac:dyDescent="0.45">
      <c r="A8566">
        <v>5489</v>
      </c>
      <c r="B8566" t="s">
        <v>475</v>
      </c>
      <c r="C8566" t="s">
        <v>476</v>
      </c>
      <c r="D8566">
        <v>78400</v>
      </c>
      <c r="E8566">
        <v>2021</v>
      </c>
      <c r="F8566" t="s">
        <v>18170</v>
      </c>
      <c r="G8566" t="s">
        <v>18171</v>
      </c>
      <c r="H8566">
        <v>0</v>
      </c>
      <c r="I8566" t="s">
        <v>18172</v>
      </c>
      <c r="J8566" t="s">
        <v>136</v>
      </c>
      <c r="K8566" t="s">
        <v>135</v>
      </c>
      <c r="L8566" t="s">
        <v>395</v>
      </c>
      <c r="M8566" t="s">
        <v>374</v>
      </c>
      <c r="N8566" s="50">
        <v>44246</v>
      </c>
      <c r="O8566" s="50">
        <v>44435</v>
      </c>
      <c r="P8566" s="50">
        <v>44439</v>
      </c>
      <c r="Q8566" s="50">
        <v>44439</v>
      </c>
      <c r="S8566" t="s">
        <v>632</v>
      </c>
      <c r="T8566" t="s">
        <v>632</v>
      </c>
      <c r="U8566" t="s">
        <v>18173</v>
      </c>
      <c r="V8566" t="s">
        <v>18174</v>
      </c>
      <c r="W8566" t="s">
        <v>635</v>
      </c>
      <c r="X8566" t="s">
        <v>636</v>
      </c>
      <c r="Y8566">
        <v>90</v>
      </c>
      <c r="Z8566" t="s">
        <v>183</v>
      </c>
      <c r="AA8566" t="s">
        <v>379</v>
      </c>
      <c r="AB8566" t="s">
        <v>380</v>
      </c>
      <c r="AC8566" t="s">
        <v>19983</v>
      </c>
      <c r="AD8566" t="s">
        <v>715</v>
      </c>
      <c r="AE8566" t="s">
        <v>716</v>
      </c>
      <c r="AF8566">
        <v>0</v>
      </c>
      <c r="AG8566" t="s">
        <v>384</v>
      </c>
      <c r="AH8566">
        <v>3349892</v>
      </c>
      <c r="AI8566">
        <v>0</v>
      </c>
      <c r="AJ8566">
        <v>3349892</v>
      </c>
      <c r="AK8566" t="s">
        <v>375</v>
      </c>
      <c r="AL8566" s="50">
        <v>44459</v>
      </c>
      <c r="AM8566" t="s">
        <v>385</v>
      </c>
      <c r="AN8566">
        <v>3349892</v>
      </c>
      <c r="AO8566" t="s">
        <v>386</v>
      </c>
      <c r="AP8566" t="s">
        <v>387</v>
      </c>
      <c r="AQ8566" t="s">
        <v>388</v>
      </c>
    </row>
    <row r="8567" spans="1:43" x14ac:dyDescent="0.45">
      <c r="A8567">
        <v>5489</v>
      </c>
      <c r="B8567" t="s">
        <v>475</v>
      </c>
      <c r="C8567" t="s">
        <v>476</v>
      </c>
      <c r="D8567">
        <v>78400</v>
      </c>
      <c r="E8567">
        <v>2021</v>
      </c>
      <c r="F8567" t="s">
        <v>18170</v>
      </c>
      <c r="G8567" t="s">
        <v>18171</v>
      </c>
      <c r="H8567">
        <v>0</v>
      </c>
      <c r="I8567" t="s">
        <v>18172</v>
      </c>
      <c r="J8567" t="s">
        <v>136</v>
      </c>
      <c r="K8567" t="s">
        <v>135</v>
      </c>
      <c r="L8567" t="s">
        <v>395</v>
      </c>
      <c r="M8567" t="s">
        <v>374</v>
      </c>
      <c r="N8567" s="50">
        <v>44246</v>
      </c>
      <c r="O8567" s="50">
        <v>44435</v>
      </c>
      <c r="P8567" s="50">
        <v>44439</v>
      </c>
      <c r="Q8567" s="50">
        <v>44439</v>
      </c>
      <c r="S8567" t="s">
        <v>632</v>
      </c>
      <c r="T8567" t="s">
        <v>632</v>
      </c>
      <c r="U8567" t="s">
        <v>18173</v>
      </c>
      <c r="V8567" t="s">
        <v>18174</v>
      </c>
      <c r="W8567" t="s">
        <v>635</v>
      </c>
      <c r="X8567" t="s">
        <v>636</v>
      </c>
      <c r="Y8567">
        <v>90</v>
      </c>
      <c r="Z8567" t="s">
        <v>183</v>
      </c>
      <c r="AA8567" t="s">
        <v>379</v>
      </c>
      <c r="AB8567" t="s">
        <v>380</v>
      </c>
      <c r="AC8567" t="s">
        <v>19984</v>
      </c>
      <c r="AD8567" t="s">
        <v>715</v>
      </c>
      <c r="AE8567" t="s">
        <v>716</v>
      </c>
      <c r="AF8567">
        <v>0</v>
      </c>
      <c r="AG8567" t="s">
        <v>384</v>
      </c>
      <c r="AH8567">
        <v>3349892</v>
      </c>
      <c r="AI8567">
        <v>0</v>
      </c>
      <c r="AJ8567">
        <v>3349892</v>
      </c>
      <c r="AK8567" t="s">
        <v>375</v>
      </c>
      <c r="AL8567" s="50">
        <v>44459</v>
      </c>
      <c r="AM8567" t="s">
        <v>385</v>
      </c>
      <c r="AN8567">
        <v>3349892</v>
      </c>
      <c r="AO8567" t="s">
        <v>386</v>
      </c>
      <c r="AP8567" t="s">
        <v>387</v>
      </c>
      <c r="AQ8567" t="s">
        <v>388</v>
      </c>
    </row>
    <row r="8568" spans="1:43" x14ac:dyDescent="0.45">
      <c r="A8568">
        <v>5005</v>
      </c>
      <c r="B8568" t="s">
        <v>3460</v>
      </c>
      <c r="C8568" t="s">
        <v>3461</v>
      </c>
      <c r="D8568">
        <v>78500</v>
      </c>
      <c r="E8568">
        <v>2021</v>
      </c>
      <c r="F8568" t="s">
        <v>3462</v>
      </c>
      <c r="G8568" t="s">
        <v>3463</v>
      </c>
      <c r="H8568">
        <v>0</v>
      </c>
      <c r="I8568" t="s">
        <v>3464</v>
      </c>
      <c r="J8568" t="s">
        <v>394</v>
      </c>
      <c r="K8568" t="s">
        <v>55</v>
      </c>
      <c r="L8568" t="s">
        <v>395</v>
      </c>
      <c r="M8568" t="s">
        <v>374</v>
      </c>
      <c r="N8568" s="50">
        <v>44385</v>
      </c>
      <c r="O8568" s="50">
        <v>44398</v>
      </c>
      <c r="P8568" s="50">
        <v>44399</v>
      </c>
      <c r="Q8568" s="50">
        <v>44399</v>
      </c>
      <c r="S8568" t="s">
        <v>966</v>
      </c>
      <c r="T8568" t="s">
        <v>397</v>
      </c>
      <c r="U8568" t="s">
        <v>15453</v>
      </c>
      <c r="V8568" t="s">
        <v>15454</v>
      </c>
      <c r="W8568">
        <v>5337</v>
      </c>
      <c r="X8568" t="s">
        <v>378</v>
      </c>
      <c r="Y8568">
        <v>54</v>
      </c>
      <c r="Z8568" t="s">
        <v>182</v>
      </c>
      <c r="AA8568" t="s">
        <v>2964</v>
      </c>
      <c r="AB8568" t="s">
        <v>2965</v>
      </c>
      <c r="AC8568" t="s">
        <v>489</v>
      </c>
      <c r="AD8568" t="s">
        <v>489</v>
      </c>
      <c r="AE8568" t="s">
        <v>490</v>
      </c>
      <c r="AF8568">
        <v>0</v>
      </c>
      <c r="AG8568" t="s">
        <v>384</v>
      </c>
      <c r="AH8568">
        <v>3350000</v>
      </c>
      <c r="AI8568">
        <v>0</v>
      </c>
      <c r="AJ8568">
        <v>3350000</v>
      </c>
      <c r="AK8568" t="s">
        <v>375</v>
      </c>
      <c r="AL8568" s="50">
        <v>44426</v>
      </c>
      <c r="AM8568" t="s">
        <v>435</v>
      </c>
      <c r="AN8568">
        <v>3350000</v>
      </c>
      <c r="AO8568" t="s">
        <v>386</v>
      </c>
      <c r="AP8568" t="s">
        <v>387</v>
      </c>
      <c r="AQ8568" t="s">
        <v>388</v>
      </c>
    </row>
    <row r="8569" spans="1:43" x14ac:dyDescent="0.45">
      <c r="A8569">
        <v>1707</v>
      </c>
      <c r="B8569" t="s">
        <v>3</v>
      </c>
      <c r="C8569" t="s">
        <v>4614</v>
      </c>
      <c r="D8569">
        <v>79000</v>
      </c>
      <c r="E8569">
        <v>2021</v>
      </c>
      <c r="F8569" t="s">
        <v>19985</v>
      </c>
      <c r="G8569" t="s">
        <v>19986</v>
      </c>
      <c r="H8569">
        <v>0</v>
      </c>
      <c r="I8569" t="s">
        <v>19987</v>
      </c>
      <c r="J8569" t="s">
        <v>3</v>
      </c>
      <c r="K8569" t="s">
        <v>2</v>
      </c>
      <c r="L8569" t="s">
        <v>395</v>
      </c>
      <c r="M8569" t="s">
        <v>374</v>
      </c>
      <c r="N8569" s="50">
        <v>44323</v>
      </c>
      <c r="O8569" s="50">
        <v>44357</v>
      </c>
      <c r="P8569" s="50">
        <v>44411</v>
      </c>
      <c r="Q8569" s="50">
        <v>44411</v>
      </c>
      <c r="S8569" t="s">
        <v>469</v>
      </c>
      <c r="T8569" t="s">
        <v>469</v>
      </c>
      <c r="U8569" t="s">
        <v>19988</v>
      </c>
      <c r="V8569" t="s">
        <v>19989</v>
      </c>
      <c r="W8569" t="s">
        <v>1069</v>
      </c>
      <c r="X8569" t="s">
        <v>378</v>
      </c>
      <c r="Y8569">
        <v>95</v>
      </c>
      <c r="Z8569" t="s">
        <v>183</v>
      </c>
      <c r="AA8569" t="s">
        <v>429</v>
      </c>
      <c r="AB8569" t="s">
        <v>430</v>
      </c>
      <c r="AC8569" t="s">
        <v>19990</v>
      </c>
      <c r="AD8569" t="s">
        <v>1476</v>
      </c>
      <c r="AE8569" t="s">
        <v>1477</v>
      </c>
      <c r="AF8569">
        <v>10</v>
      </c>
      <c r="AG8569" t="s">
        <v>434</v>
      </c>
      <c r="AH8569">
        <v>3368818</v>
      </c>
      <c r="AI8569">
        <v>334401</v>
      </c>
      <c r="AJ8569">
        <v>3703219</v>
      </c>
      <c r="AK8569" t="s">
        <v>375</v>
      </c>
      <c r="AL8569" s="50">
        <v>44435</v>
      </c>
      <c r="AM8569" t="s">
        <v>435</v>
      </c>
      <c r="AN8569">
        <v>3368818</v>
      </c>
      <c r="AO8569" t="s">
        <v>386</v>
      </c>
      <c r="AP8569" t="s">
        <v>387</v>
      </c>
      <c r="AQ8569" t="s">
        <v>388</v>
      </c>
    </row>
    <row r="8570" spans="1:43" x14ac:dyDescent="0.45">
      <c r="A8570">
        <v>1006</v>
      </c>
      <c r="B8570" t="s">
        <v>436</v>
      </c>
      <c r="C8570" t="s">
        <v>437</v>
      </c>
      <c r="D8570">
        <v>78400</v>
      </c>
      <c r="E8570">
        <v>2021</v>
      </c>
      <c r="F8570" t="s">
        <v>3795</v>
      </c>
      <c r="G8570" t="s">
        <v>3796</v>
      </c>
      <c r="H8570">
        <v>2</v>
      </c>
      <c r="I8570" t="s">
        <v>3797</v>
      </c>
      <c r="J8570" t="s">
        <v>140</v>
      </c>
      <c r="K8570" t="s">
        <v>139</v>
      </c>
      <c r="L8570" t="s">
        <v>425</v>
      </c>
      <c r="M8570" t="s">
        <v>374</v>
      </c>
      <c r="N8570" s="50">
        <v>44165</v>
      </c>
      <c r="O8570" s="50">
        <v>44172</v>
      </c>
      <c r="P8570" s="50">
        <v>44181</v>
      </c>
      <c r="Q8570" s="50">
        <v>44181</v>
      </c>
      <c r="S8570" t="s">
        <v>825</v>
      </c>
      <c r="T8570" t="s">
        <v>441</v>
      </c>
      <c r="U8570" t="s">
        <v>3798</v>
      </c>
      <c r="V8570" t="s">
        <v>3799</v>
      </c>
      <c r="W8570" t="s">
        <v>1711</v>
      </c>
      <c r="X8570" t="s">
        <v>636</v>
      </c>
      <c r="Y8570">
        <v>18</v>
      </c>
      <c r="Z8570" t="s">
        <v>181</v>
      </c>
      <c r="AA8570" t="s">
        <v>1046</v>
      </c>
      <c r="AB8570" t="s">
        <v>1047</v>
      </c>
      <c r="AC8570" t="s">
        <v>19991</v>
      </c>
      <c r="AD8570" t="s">
        <v>715</v>
      </c>
      <c r="AE8570" t="s">
        <v>716</v>
      </c>
      <c r="AF8570">
        <v>2</v>
      </c>
      <c r="AG8570" t="s">
        <v>384</v>
      </c>
      <c r="AH8570">
        <v>3373931</v>
      </c>
      <c r="AI8570">
        <v>0</v>
      </c>
      <c r="AJ8570">
        <v>3373931</v>
      </c>
      <c r="AK8570" s="50">
        <v>44158</v>
      </c>
      <c r="AL8570" s="50">
        <v>44182</v>
      </c>
      <c r="AM8570" t="s">
        <v>385</v>
      </c>
      <c r="AN8570">
        <v>3373931</v>
      </c>
      <c r="AO8570" t="s">
        <v>386</v>
      </c>
      <c r="AP8570" t="s">
        <v>387</v>
      </c>
      <c r="AQ8570" t="s">
        <v>388</v>
      </c>
    </row>
    <row r="8571" spans="1:43" x14ac:dyDescent="0.45">
      <c r="A8571">
        <v>1665</v>
      </c>
      <c r="B8571" t="s">
        <v>7885</v>
      </c>
      <c r="C8571" t="s">
        <v>7886</v>
      </c>
      <c r="D8571">
        <v>78900</v>
      </c>
      <c r="E8571">
        <v>2021</v>
      </c>
      <c r="F8571" t="s">
        <v>16627</v>
      </c>
      <c r="G8571" t="s">
        <v>16628</v>
      </c>
      <c r="H8571">
        <v>0</v>
      </c>
      <c r="I8571" t="s">
        <v>16629</v>
      </c>
      <c r="J8571" t="s">
        <v>28</v>
      </c>
      <c r="K8571" t="s">
        <v>15</v>
      </c>
      <c r="L8571" t="s">
        <v>395</v>
      </c>
      <c r="M8571" t="s">
        <v>374</v>
      </c>
      <c r="N8571" s="50">
        <v>44074</v>
      </c>
      <c r="O8571" s="50">
        <v>44074</v>
      </c>
      <c r="P8571" s="50">
        <v>44139</v>
      </c>
      <c r="Q8571" s="50">
        <v>44139</v>
      </c>
      <c r="S8571" t="s">
        <v>2320</v>
      </c>
      <c r="T8571" t="s">
        <v>1797</v>
      </c>
      <c r="U8571" t="s">
        <v>19992</v>
      </c>
      <c r="V8571" t="s">
        <v>19993</v>
      </c>
      <c r="W8571" t="s">
        <v>1069</v>
      </c>
      <c r="X8571" t="s">
        <v>378</v>
      </c>
      <c r="Y8571">
        <v>95</v>
      </c>
      <c r="Z8571" t="s">
        <v>183</v>
      </c>
      <c r="AA8571" t="s">
        <v>1077</v>
      </c>
      <c r="AB8571" t="s">
        <v>1078</v>
      </c>
      <c r="AC8571" t="s">
        <v>9779</v>
      </c>
      <c r="AD8571" t="s">
        <v>9779</v>
      </c>
      <c r="AE8571" t="s">
        <v>9780</v>
      </c>
      <c r="AF8571">
        <v>0</v>
      </c>
      <c r="AG8571" t="s">
        <v>384</v>
      </c>
      <c r="AH8571">
        <v>3375000</v>
      </c>
      <c r="AI8571">
        <v>0</v>
      </c>
      <c r="AJ8571">
        <v>3375000</v>
      </c>
      <c r="AK8571" t="s">
        <v>375</v>
      </c>
      <c r="AL8571" s="50">
        <v>44161</v>
      </c>
      <c r="AM8571" t="s">
        <v>435</v>
      </c>
      <c r="AN8571">
        <v>3375000</v>
      </c>
      <c r="AO8571" t="s">
        <v>386</v>
      </c>
      <c r="AP8571" t="s">
        <v>387</v>
      </c>
      <c r="AQ8571" t="s">
        <v>388</v>
      </c>
    </row>
    <row r="8572" spans="1:43" x14ac:dyDescent="0.45">
      <c r="A8572">
        <v>1445</v>
      </c>
      <c r="B8572" t="s">
        <v>987</v>
      </c>
      <c r="C8572" t="s">
        <v>19994</v>
      </c>
      <c r="D8572">
        <v>78300</v>
      </c>
      <c r="E8572">
        <v>2021</v>
      </c>
      <c r="F8572" t="s">
        <v>19995</v>
      </c>
      <c r="G8572" t="s">
        <v>19996</v>
      </c>
      <c r="H8572">
        <v>0</v>
      </c>
      <c r="I8572" t="s">
        <v>19997</v>
      </c>
      <c r="J8572" t="s">
        <v>19998</v>
      </c>
      <c r="K8572" t="s">
        <v>131</v>
      </c>
      <c r="L8572" t="s">
        <v>395</v>
      </c>
      <c r="M8572" t="s">
        <v>374</v>
      </c>
      <c r="N8572" s="50">
        <v>44211</v>
      </c>
      <c r="O8572" s="50">
        <v>44272</v>
      </c>
      <c r="P8572" s="50">
        <v>44301</v>
      </c>
      <c r="Q8572" s="50">
        <v>44301</v>
      </c>
      <c r="S8572" t="s">
        <v>1446</v>
      </c>
      <c r="T8572" t="s">
        <v>1160</v>
      </c>
      <c r="U8572" t="s">
        <v>19999</v>
      </c>
      <c r="V8572" t="s">
        <v>20000</v>
      </c>
      <c r="W8572" t="s">
        <v>428</v>
      </c>
      <c r="X8572" t="s">
        <v>378</v>
      </c>
      <c r="Y8572">
        <v>90</v>
      </c>
      <c r="Z8572" t="s">
        <v>183</v>
      </c>
      <c r="AA8572" t="s">
        <v>379</v>
      </c>
      <c r="AB8572" t="s">
        <v>380</v>
      </c>
      <c r="AC8572" t="s">
        <v>652</v>
      </c>
      <c r="AD8572" t="s">
        <v>652</v>
      </c>
      <c r="AE8572" t="s">
        <v>653</v>
      </c>
      <c r="AF8572">
        <v>0</v>
      </c>
      <c r="AG8572" t="s">
        <v>384</v>
      </c>
      <c r="AH8572">
        <v>3375854</v>
      </c>
      <c r="AI8572">
        <v>3375854</v>
      </c>
      <c r="AJ8572">
        <v>6751708</v>
      </c>
      <c r="AK8572" t="s">
        <v>375</v>
      </c>
      <c r="AL8572" s="50">
        <v>44320</v>
      </c>
      <c r="AM8572" t="s">
        <v>385</v>
      </c>
      <c r="AN8572">
        <v>3375854</v>
      </c>
      <c r="AO8572" t="s">
        <v>386</v>
      </c>
      <c r="AP8572" t="s">
        <v>387</v>
      </c>
      <c r="AQ8572" t="s">
        <v>388</v>
      </c>
    </row>
    <row r="8573" spans="1:43" x14ac:dyDescent="0.45">
      <c r="A8573">
        <v>1937</v>
      </c>
      <c r="B8573" t="s">
        <v>1865</v>
      </c>
      <c r="C8573" t="s">
        <v>1866</v>
      </c>
      <c r="D8573">
        <v>78600</v>
      </c>
      <c r="E8573">
        <v>2021</v>
      </c>
      <c r="F8573" t="s">
        <v>15840</v>
      </c>
      <c r="G8573" t="s">
        <v>15841</v>
      </c>
      <c r="H8573">
        <v>0</v>
      </c>
      <c r="I8573" t="s">
        <v>15842</v>
      </c>
      <c r="J8573" t="s">
        <v>155</v>
      </c>
      <c r="K8573" t="s">
        <v>149</v>
      </c>
      <c r="L8573" t="s">
        <v>395</v>
      </c>
      <c r="M8573" t="s">
        <v>374</v>
      </c>
      <c r="N8573" s="50">
        <v>44410</v>
      </c>
      <c r="O8573" s="50">
        <v>44410</v>
      </c>
      <c r="P8573" s="50">
        <v>44425</v>
      </c>
      <c r="Q8573" s="50">
        <v>44425</v>
      </c>
      <c r="S8573" t="s">
        <v>1754</v>
      </c>
      <c r="T8573" t="s">
        <v>6084</v>
      </c>
      <c r="U8573" t="s">
        <v>15843</v>
      </c>
      <c r="V8573" t="s">
        <v>15844</v>
      </c>
      <c r="W8573" t="s">
        <v>428</v>
      </c>
      <c r="X8573" t="s">
        <v>378</v>
      </c>
      <c r="Y8573">
        <v>90</v>
      </c>
      <c r="Z8573" t="s">
        <v>183</v>
      </c>
      <c r="AA8573" t="s">
        <v>483</v>
      </c>
      <c r="AB8573" t="s">
        <v>484</v>
      </c>
      <c r="AC8573" t="s">
        <v>2285</v>
      </c>
      <c r="AD8573" t="s">
        <v>2285</v>
      </c>
      <c r="AE8573" t="s">
        <v>2286</v>
      </c>
      <c r="AF8573">
        <v>0</v>
      </c>
      <c r="AG8573" t="s">
        <v>384</v>
      </c>
      <c r="AH8573">
        <v>3379242</v>
      </c>
      <c r="AI8573">
        <v>844810</v>
      </c>
      <c r="AJ8573">
        <v>4224052</v>
      </c>
      <c r="AK8573" t="s">
        <v>375</v>
      </c>
      <c r="AL8573" s="50">
        <v>44449</v>
      </c>
      <c r="AM8573" t="s">
        <v>385</v>
      </c>
      <c r="AN8573">
        <v>3379242</v>
      </c>
      <c r="AO8573" t="s">
        <v>386</v>
      </c>
      <c r="AP8573" t="s">
        <v>387</v>
      </c>
      <c r="AQ8573" t="s">
        <v>388</v>
      </c>
    </row>
    <row r="8574" spans="1:43" x14ac:dyDescent="0.45">
      <c r="A8574">
        <v>5005</v>
      </c>
      <c r="B8574" t="s">
        <v>3460</v>
      </c>
      <c r="C8574" t="s">
        <v>3461</v>
      </c>
      <c r="D8574">
        <v>78500</v>
      </c>
      <c r="E8574">
        <v>2021</v>
      </c>
      <c r="F8574" t="s">
        <v>3462</v>
      </c>
      <c r="G8574" t="s">
        <v>3463</v>
      </c>
      <c r="H8574">
        <v>0</v>
      </c>
      <c r="I8574" t="s">
        <v>3464</v>
      </c>
      <c r="J8574" t="s">
        <v>394</v>
      </c>
      <c r="K8574" t="s">
        <v>55</v>
      </c>
      <c r="L8574" t="s">
        <v>395</v>
      </c>
      <c r="M8574" t="s">
        <v>374</v>
      </c>
      <c r="N8574" s="50">
        <v>44385</v>
      </c>
      <c r="O8574" s="50">
        <v>44398</v>
      </c>
      <c r="P8574" s="50">
        <v>44399</v>
      </c>
      <c r="Q8574" s="50">
        <v>44399</v>
      </c>
      <c r="S8574" t="s">
        <v>966</v>
      </c>
      <c r="T8574" t="s">
        <v>397</v>
      </c>
      <c r="U8574" t="s">
        <v>3465</v>
      </c>
      <c r="V8574" t="s">
        <v>3466</v>
      </c>
      <c r="W8574" t="s">
        <v>428</v>
      </c>
      <c r="X8574" t="s">
        <v>378</v>
      </c>
      <c r="Y8574">
        <v>90</v>
      </c>
      <c r="Z8574" t="s">
        <v>183</v>
      </c>
      <c r="AA8574" t="s">
        <v>414</v>
      </c>
      <c r="AB8574" t="s">
        <v>415</v>
      </c>
      <c r="AC8574" t="s">
        <v>19857</v>
      </c>
      <c r="AD8574" t="s">
        <v>19857</v>
      </c>
      <c r="AE8574" t="s">
        <v>19858</v>
      </c>
      <c r="AF8574">
        <v>0</v>
      </c>
      <c r="AG8574" t="s">
        <v>384</v>
      </c>
      <c r="AH8574">
        <v>3390000</v>
      </c>
      <c r="AI8574">
        <v>0</v>
      </c>
      <c r="AJ8574">
        <v>3390000</v>
      </c>
      <c r="AK8574" t="s">
        <v>375</v>
      </c>
      <c r="AL8574" s="50">
        <v>44426</v>
      </c>
      <c r="AM8574" t="s">
        <v>385</v>
      </c>
      <c r="AN8574">
        <v>3390000</v>
      </c>
      <c r="AO8574" t="s">
        <v>386</v>
      </c>
      <c r="AP8574" t="s">
        <v>387</v>
      </c>
      <c r="AQ8574" t="s">
        <v>388</v>
      </c>
    </row>
    <row r="8575" spans="1:43" x14ac:dyDescent="0.45">
      <c r="A8575">
        <v>1683</v>
      </c>
      <c r="B8575" t="s">
        <v>3869</v>
      </c>
      <c r="C8575" t="s">
        <v>3870</v>
      </c>
      <c r="D8575">
        <v>78900</v>
      </c>
      <c r="E8575">
        <v>2021</v>
      </c>
      <c r="F8575" t="s">
        <v>15006</v>
      </c>
      <c r="G8575" t="s">
        <v>15007</v>
      </c>
      <c r="H8575">
        <v>0</v>
      </c>
      <c r="I8575" t="s">
        <v>15008</v>
      </c>
      <c r="J8575" t="s">
        <v>13</v>
      </c>
      <c r="K8575" t="s">
        <v>12</v>
      </c>
      <c r="L8575" t="s">
        <v>395</v>
      </c>
      <c r="M8575" t="s">
        <v>374</v>
      </c>
      <c r="N8575" s="50">
        <v>44405</v>
      </c>
      <c r="O8575" s="50">
        <v>44412</v>
      </c>
      <c r="P8575" s="50">
        <v>44413</v>
      </c>
      <c r="Q8575" s="50">
        <v>44413</v>
      </c>
      <c r="S8575" t="s">
        <v>1742</v>
      </c>
      <c r="T8575" t="s">
        <v>1742</v>
      </c>
      <c r="U8575" t="s">
        <v>20001</v>
      </c>
      <c r="V8575" t="s">
        <v>20002</v>
      </c>
      <c r="W8575">
        <v>5337</v>
      </c>
      <c r="X8575" t="s">
        <v>378</v>
      </c>
      <c r="Y8575">
        <v>54</v>
      </c>
      <c r="Z8575" t="s">
        <v>182</v>
      </c>
      <c r="AA8575" t="s">
        <v>429</v>
      </c>
      <c r="AB8575" t="s">
        <v>430</v>
      </c>
      <c r="AC8575" t="s">
        <v>8605</v>
      </c>
      <c r="AD8575" t="s">
        <v>8605</v>
      </c>
      <c r="AE8575" t="s">
        <v>8606</v>
      </c>
      <c r="AF8575">
        <v>4</v>
      </c>
      <c r="AG8575" t="s">
        <v>3521</v>
      </c>
      <c r="AH8575">
        <v>3393200</v>
      </c>
      <c r="AI8575">
        <v>598800</v>
      </c>
      <c r="AJ8575">
        <v>3992000</v>
      </c>
      <c r="AK8575" t="s">
        <v>375</v>
      </c>
      <c r="AL8575" s="50">
        <v>44432</v>
      </c>
      <c r="AM8575" t="s">
        <v>435</v>
      </c>
      <c r="AN8575">
        <v>3393200</v>
      </c>
      <c r="AO8575" t="s">
        <v>386</v>
      </c>
      <c r="AP8575" t="s">
        <v>387</v>
      </c>
      <c r="AQ8575" t="s">
        <v>388</v>
      </c>
    </row>
    <row r="8576" spans="1:43" x14ac:dyDescent="0.45">
      <c r="A8576">
        <v>1728</v>
      </c>
      <c r="B8576" t="s">
        <v>3675</v>
      </c>
      <c r="C8576" t="s">
        <v>3676</v>
      </c>
      <c r="D8576">
        <v>79000</v>
      </c>
      <c r="E8576">
        <v>2021</v>
      </c>
      <c r="F8576" t="s">
        <v>19492</v>
      </c>
      <c r="G8576" t="s">
        <v>19493</v>
      </c>
      <c r="H8576">
        <v>0</v>
      </c>
      <c r="I8576" t="s">
        <v>19494</v>
      </c>
      <c r="J8576" t="s">
        <v>313</v>
      </c>
      <c r="K8576" t="s">
        <v>127</v>
      </c>
      <c r="L8576" t="s">
        <v>395</v>
      </c>
      <c r="M8576" t="s">
        <v>374</v>
      </c>
      <c r="N8576" s="50">
        <v>44428</v>
      </c>
      <c r="O8576" s="50">
        <v>44428</v>
      </c>
      <c r="P8576" s="50">
        <v>44446</v>
      </c>
      <c r="Q8576" s="50">
        <v>44446</v>
      </c>
      <c r="S8576" t="s">
        <v>3517</v>
      </c>
      <c r="T8576" t="s">
        <v>469</v>
      </c>
      <c r="U8576" t="s">
        <v>19495</v>
      </c>
      <c r="V8576" t="s">
        <v>19496</v>
      </c>
      <c r="W8576" t="s">
        <v>1069</v>
      </c>
      <c r="X8576" t="s">
        <v>378</v>
      </c>
      <c r="Y8576">
        <v>95</v>
      </c>
      <c r="Z8576" t="s">
        <v>183</v>
      </c>
      <c r="AA8576" t="s">
        <v>414</v>
      </c>
      <c r="AB8576" t="s">
        <v>415</v>
      </c>
      <c r="AC8576" t="s">
        <v>19497</v>
      </c>
      <c r="AD8576" t="s">
        <v>4888</v>
      </c>
      <c r="AE8576" t="s">
        <v>4889</v>
      </c>
      <c r="AF8576">
        <v>1</v>
      </c>
      <c r="AG8576" t="s">
        <v>384</v>
      </c>
      <c r="AH8576">
        <v>3393696</v>
      </c>
      <c r="AI8576">
        <v>388424</v>
      </c>
      <c r="AJ8576">
        <v>3782120</v>
      </c>
      <c r="AK8576" t="s">
        <v>375</v>
      </c>
      <c r="AL8576" s="50">
        <v>44463</v>
      </c>
      <c r="AM8576" t="s">
        <v>385</v>
      </c>
      <c r="AN8576">
        <v>3393696</v>
      </c>
      <c r="AO8576" t="s">
        <v>386</v>
      </c>
      <c r="AP8576" t="s">
        <v>387</v>
      </c>
      <c r="AQ8576" t="s">
        <v>388</v>
      </c>
    </row>
    <row r="8577" spans="1:43" x14ac:dyDescent="0.45">
      <c r="A8577">
        <v>1084</v>
      </c>
      <c r="B8577" t="s">
        <v>1693</v>
      </c>
      <c r="C8577" t="s">
        <v>1694</v>
      </c>
      <c r="D8577">
        <v>78400</v>
      </c>
      <c r="E8577">
        <v>2021</v>
      </c>
      <c r="F8577" t="s">
        <v>3164</v>
      </c>
      <c r="G8577" t="s">
        <v>3165</v>
      </c>
      <c r="H8577">
        <v>0</v>
      </c>
      <c r="I8577" t="s">
        <v>3166</v>
      </c>
      <c r="J8577" t="s">
        <v>226</v>
      </c>
      <c r="K8577" t="s">
        <v>34</v>
      </c>
      <c r="L8577" t="s">
        <v>395</v>
      </c>
      <c r="M8577" t="s">
        <v>374</v>
      </c>
      <c r="N8577" s="50">
        <v>44337</v>
      </c>
      <c r="O8577" s="50">
        <v>44411</v>
      </c>
      <c r="P8577" s="50">
        <v>44424</v>
      </c>
      <c r="Q8577" s="50">
        <v>44424</v>
      </c>
      <c r="S8577" t="s">
        <v>1698</v>
      </c>
      <c r="T8577" t="s">
        <v>1699</v>
      </c>
      <c r="U8577" t="s">
        <v>3167</v>
      </c>
      <c r="V8577" t="s">
        <v>3168</v>
      </c>
      <c r="W8577" t="s">
        <v>428</v>
      </c>
      <c r="X8577" t="s">
        <v>378</v>
      </c>
      <c r="Y8577">
        <v>90</v>
      </c>
      <c r="Z8577" t="s">
        <v>183</v>
      </c>
      <c r="AA8577" t="s">
        <v>429</v>
      </c>
      <c r="AB8577" t="s">
        <v>430</v>
      </c>
      <c r="AC8577" t="s">
        <v>20003</v>
      </c>
      <c r="AD8577" t="s">
        <v>1476</v>
      </c>
      <c r="AE8577" t="s">
        <v>1477</v>
      </c>
      <c r="AF8577">
        <v>6</v>
      </c>
      <c r="AG8577" t="s">
        <v>434</v>
      </c>
      <c r="AH8577">
        <v>3396273</v>
      </c>
      <c r="AI8577">
        <v>0</v>
      </c>
      <c r="AJ8577">
        <v>3396273</v>
      </c>
      <c r="AK8577" t="s">
        <v>375</v>
      </c>
      <c r="AL8577" s="50">
        <v>44441</v>
      </c>
      <c r="AM8577" t="s">
        <v>435</v>
      </c>
      <c r="AN8577">
        <v>3396273</v>
      </c>
      <c r="AO8577" t="s">
        <v>386</v>
      </c>
      <c r="AP8577" t="s">
        <v>387</v>
      </c>
      <c r="AQ8577" t="s">
        <v>388</v>
      </c>
    </row>
    <row r="8578" spans="1:43" x14ac:dyDescent="0.45">
      <c r="A8578">
        <v>1674</v>
      </c>
      <c r="B8578" t="s">
        <v>3333</v>
      </c>
      <c r="C8578" t="s">
        <v>3334</v>
      </c>
      <c r="D8578">
        <v>78900</v>
      </c>
      <c r="E8578">
        <v>2021</v>
      </c>
      <c r="F8578" t="s">
        <v>9463</v>
      </c>
      <c r="G8578" t="s">
        <v>9464</v>
      </c>
      <c r="H8578">
        <v>0</v>
      </c>
      <c r="I8578" t="s">
        <v>9465</v>
      </c>
      <c r="J8578" t="s">
        <v>3338</v>
      </c>
      <c r="K8578" t="s">
        <v>15</v>
      </c>
      <c r="L8578" t="s">
        <v>395</v>
      </c>
      <c r="M8578" t="s">
        <v>374</v>
      </c>
      <c r="N8578" s="50">
        <v>44413</v>
      </c>
      <c r="O8578" s="50">
        <v>44415</v>
      </c>
      <c r="P8578" s="50">
        <v>44419</v>
      </c>
      <c r="Q8578" s="50">
        <v>44419</v>
      </c>
      <c r="S8578" t="s">
        <v>3339</v>
      </c>
      <c r="T8578" t="s">
        <v>3340</v>
      </c>
      <c r="U8578" t="s">
        <v>20004</v>
      </c>
      <c r="V8578" t="s">
        <v>20005</v>
      </c>
      <c r="W8578" t="s">
        <v>512</v>
      </c>
      <c r="X8578" t="s">
        <v>378</v>
      </c>
      <c r="Y8578">
        <v>34</v>
      </c>
      <c r="Z8578" t="s">
        <v>217</v>
      </c>
      <c r="AA8578" t="s">
        <v>429</v>
      </c>
      <c r="AB8578" t="s">
        <v>430</v>
      </c>
      <c r="AC8578" t="s">
        <v>1476</v>
      </c>
      <c r="AD8578" t="s">
        <v>1476</v>
      </c>
      <c r="AE8578" t="s">
        <v>1477</v>
      </c>
      <c r="AF8578">
        <v>5</v>
      </c>
      <c r="AG8578" t="s">
        <v>514</v>
      </c>
      <c r="AH8578">
        <v>3399087</v>
      </c>
      <c r="AI8578">
        <v>849771</v>
      </c>
      <c r="AJ8578">
        <v>4248858</v>
      </c>
      <c r="AK8578" t="s">
        <v>375</v>
      </c>
      <c r="AL8578" s="50">
        <v>44439</v>
      </c>
      <c r="AM8578" t="s">
        <v>435</v>
      </c>
      <c r="AN8578">
        <v>3399087</v>
      </c>
      <c r="AO8578" t="s">
        <v>386</v>
      </c>
      <c r="AP8578" t="s">
        <v>387</v>
      </c>
      <c r="AQ8578" t="s">
        <v>388</v>
      </c>
    </row>
    <row r="8579" spans="1:43" x14ac:dyDescent="0.45">
      <c r="A8579">
        <v>1305</v>
      </c>
      <c r="B8579" t="s">
        <v>3961</v>
      </c>
      <c r="C8579" t="s">
        <v>3962</v>
      </c>
      <c r="D8579">
        <v>78500</v>
      </c>
      <c r="E8579">
        <v>2021</v>
      </c>
      <c r="F8579" t="s">
        <v>14699</v>
      </c>
      <c r="G8579" t="s">
        <v>14700</v>
      </c>
      <c r="H8579">
        <v>0</v>
      </c>
      <c r="I8579" t="s">
        <v>14701</v>
      </c>
      <c r="J8579" t="s">
        <v>87</v>
      </c>
      <c r="K8579" t="s">
        <v>86</v>
      </c>
      <c r="L8579" t="s">
        <v>395</v>
      </c>
      <c r="M8579" t="s">
        <v>374</v>
      </c>
      <c r="N8579" s="50">
        <v>44342</v>
      </c>
      <c r="O8579" s="50">
        <v>44342</v>
      </c>
      <c r="P8579" s="50">
        <v>44370</v>
      </c>
      <c r="Q8579" s="50">
        <v>44370</v>
      </c>
      <c r="S8579" t="s">
        <v>1225</v>
      </c>
      <c r="T8579" t="s">
        <v>1622</v>
      </c>
      <c r="U8579" t="s">
        <v>20006</v>
      </c>
      <c r="V8579" t="s">
        <v>20007</v>
      </c>
      <c r="W8579" t="s">
        <v>428</v>
      </c>
      <c r="X8579" t="s">
        <v>378</v>
      </c>
      <c r="Y8579">
        <v>90</v>
      </c>
      <c r="Z8579" t="s">
        <v>183</v>
      </c>
      <c r="AA8579" t="s">
        <v>792</v>
      </c>
      <c r="AB8579" t="s">
        <v>793</v>
      </c>
      <c r="AC8579" t="s">
        <v>11414</v>
      </c>
      <c r="AD8579" t="s">
        <v>11414</v>
      </c>
      <c r="AE8579" t="s">
        <v>11415</v>
      </c>
      <c r="AF8579">
        <v>0</v>
      </c>
      <c r="AG8579" t="s">
        <v>384</v>
      </c>
      <c r="AH8579">
        <v>3400000</v>
      </c>
      <c r="AI8579">
        <v>850000</v>
      </c>
      <c r="AJ8579">
        <v>4250000</v>
      </c>
      <c r="AK8579" t="s">
        <v>375</v>
      </c>
      <c r="AL8579" s="50">
        <v>44390</v>
      </c>
      <c r="AM8579" t="s">
        <v>435</v>
      </c>
      <c r="AN8579">
        <v>3400000</v>
      </c>
      <c r="AO8579" t="s">
        <v>386</v>
      </c>
      <c r="AP8579" t="s">
        <v>387</v>
      </c>
      <c r="AQ8579" t="s">
        <v>388</v>
      </c>
    </row>
    <row r="8580" spans="1:43" x14ac:dyDescent="0.45">
      <c r="A8580">
        <v>5092</v>
      </c>
      <c r="B8580" t="s">
        <v>20008</v>
      </c>
      <c r="C8580" t="s">
        <v>20009</v>
      </c>
      <c r="D8580">
        <v>79000</v>
      </c>
      <c r="E8580">
        <v>2021</v>
      </c>
      <c r="F8580" t="s">
        <v>20010</v>
      </c>
      <c r="G8580" t="s">
        <v>20011</v>
      </c>
      <c r="H8580">
        <v>0</v>
      </c>
      <c r="I8580" t="s">
        <v>20012</v>
      </c>
      <c r="J8580" t="s">
        <v>20013</v>
      </c>
      <c r="K8580" t="s">
        <v>163</v>
      </c>
      <c r="L8580" t="s">
        <v>395</v>
      </c>
      <c r="M8580" t="s">
        <v>374</v>
      </c>
      <c r="N8580" s="50">
        <v>44431</v>
      </c>
      <c r="O8580" s="50">
        <v>44431</v>
      </c>
      <c r="P8580" s="50">
        <v>44435</v>
      </c>
      <c r="Q8580" s="50">
        <v>44435</v>
      </c>
      <c r="S8580" t="s">
        <v>468</v>
      </c>
      <c r="T8580" t="s">
        <v>469</v>
      </c>
      <c r="U8580" t="s">
        <v>20014</v>
      </c>
      <c r="V8580" t="s">
        <v>20012</v>
      </c>
      <c r="W8580" t="s">
        <v>428</v>
      </c>
      <c r="X8580" t="s">
        <v>378</v>
      </c>
      <c r="Y8580">
        <v>90</v>
      </c>
      <c r="Z8580" t="s">
        <v>183</v>
      </c>
      <c r="AA8580" t="s">
        <v>429</v>
      </c>
      <c r="AB8580" t="s">
        <v>430</v>
      </c>
      <c r="AC8580" t="s">
        <v>20015</v>
      </c>
      <c r="AD8580" t="s">
        <v>1476</v>
      </c>
      <c r="AE8580" t="s">
        <v>1477</v>
      </c>
      <c r="AF8580">
        <v>7</v>
      </c>
      <c r="AG8580" t="s">
        <v>434</v>
      </c>
      <c r="AH8580">
        <v>3403217</v>
      </c>
      <c r="AI8580">
        <v>850805</v>
      </c>
      <c r="AJ8580">
        <v>4254022</v>
      </c>
      <c r="AK8580" t="s">
        <v>375</v>
      </c>
      <c r="AL8580" s="50">
        <v>44455</v>
      </c>
      <c r="AM8580" t="s">
        <v>435</v>
      </c>
      <c r="AN8580">
        <v>3403217</v>
      </c>
      <c r="AO8580" t="s">
        <v>386</v>
      </c>
      <c r="AP8580" t="s">
        <v>387</v>
      </c>
      <c r="AQ8580" t="s">
        <v>388</v>
      </c>
    </row>
    <row r="8581" spans="1:43" x14ac:dyDescent="0.45">
      <c r="A8581">
        <v>1388</v>
      </c>
      <c r="B8581" t="s">
        <v>2764</v>
      </c>
      <c r="C8581" t="s">
        <v>2765</v>
      </c>
      <c r="D8581">
        <v>78100</v>
      </c>
      <c r="E8581">
        <v>2021</v>
      </c>
      <c r="F8581" t="s">
        <v>8579</v>
      </c>
      <c r="G8581" t="s">
        <v>8580</v>
      </c>
      <c r="H8581">
        <v>0</v>
      </c>
      <c r="I8581" t="s">
        <v>8581</v>
      </c>
      <c r="J8581" t="s">
        <v>138</v>
      </c>
      <c r="K8581" t="s">
        <v>137</v>
      </c>
      <c r="L8581" t="s">
        <v>395</v>
      </c>
      <c r="M8581" t="s">
        <v>374</v>
      </c>
      <c r="N8581" s="50">
        <v>44390</v>
      </c>
      <c r="O8581" s="50">
        <v>44390</v>
      </c>
      <c r="P8581" s="50">
        <v>44398</v>
      </c>
      <c r="Q8581" s="50">
        <v>44398</v>
      </c>
      <c r="S8581" t="s">
        <v>411</v>
      </c>
      <c r="T8581" t="s">
        <v>411</v>
      </c>
      <c r="U8581" t="s">
        <v>19126</v>
      </c>
      <c r="V8581" t="s">
        <v>19127</v>
      </c>
      <c r="W8581">
        <v>5337</v>
      </c>
      <c r="X8581" t="s">
        <v>378</v>
      </c>
      <c r="Y8581">
        <v>54</v>
      </c>
      <c r="Z8581" t="s">
        <v>182</v>
      </c>
      <c r="AA8581" t="s">
        <v>483</v>
      </c>
      <c r="AB8581" t="s">
        <v>484</v>
      </c>
      <c r="AC8581" t="s">
        <v>600</v>
      </c>
      <c r="AD8581" t="s">
        <v>600</v>
      </c>
      <c r="AE8581" t="s">
        <v>601</v>
      </c>
      <c r="AF8581">
        <v>0</v>
      </c>
      <c r="AG8581" t="s">
        <v>384</v>
      </c>
      <c r="AH8581">
        <v>3406576</v>
      </c>
      <c r="AI8581">
        <v>851644</v>
      </c>
      <c r="AJ8581">
        <v>4258220</v>
      </c>
      <c r="AK8581" t="s">
        <v>375</v>
      </c>
      <c r="AL8581" s="50">
        <v>44420</v>
      </c>
      <c r="AM8581" t="s">
        <v>435</v>
      </c>
      <c r="AN8581">
        <v>3406576</v>
      </c>
      <c r="AO8581" t="s">
        <v>386</v>
      </c>
      <c r="AP8581" t="s">
        <v>387</v>
      </c>
      <c r="AQ8581" t="s">
        <v>388</v>
      </c>
    </row>
    <row r="8582" spans="1:43" x14ac:dyDescent="0.45">
      <c r="A8582">
        <v>1697</v>
      </c>
      <c r="B8582" t="s">
        <v>14927</v>
      </c>
      <c r="C8582" t="s">
        <v>14928</v>
      </c>
      <c r="D8582">
        <v>78900</v>
      </c>
      <c r="E8582">
        <v>2021</v>
      </c>
      <c r="F8582" t="s">
        <v>17302</v>
      </c>
      <c r="G8582" t="s">
        <v>17303</v>
      </c>
      <c r="H8582">
        <v>0</v>
      </c>
      <c r="I8582" t="s">
        <v>17304</v>
      </c>
      <c r="J8582" t="s">
        <v>189</v>
      </c>
      <c r="K8582" t="s">
        <v>15</v>
      </c>
      <c r="L8582" t="s">
        <v>395</v>
      </c>
      <c r="M8582" t="s">
        <v>374</v>
      </c>
      <c r="N8582" s="50">
        <v>44182</v>
      </c>
      <c r="O8582" s="50">
        <v>44379</v>
      </c>
      <c r="P8582" s="50">
        <v>44385</v>
      </c>
      <c r="Q8582" s="50">
        <v>44385</v>
      </c>
      <c r="S8582" t="s">
        <v>1609</v>
      </c>
      <c r="T8582" t="s">
        <v>1610</v>
      </c>
      <c r="U8582" t="s">
        <v>20016</v>
      </c>
      <c r="V8582" t="s">
        <v>14904</v>
      </c>
      <c r="W8582" t="s">
        <v>428</v>
      </c>
      <c r="X8582" t="s">
        <v>378</v>
      </c>
      <c r="Y8582">
        <v>90</v>
      </c>
      <c r="Z8582" t="s">
        <v>183</v>
      </c>
      <c r="AA8582" t="s">
        <v>483</v>
      </c>
      <c r="AB8582" t="s">
        <v>484</v>
      </c>
      <c r="AC8582" t="s">
        <v>2285</v>
      </c>
      <c r="AD8582" t="s">
        <v>2285</v>
      </c>
      <c r="AE8582" t="s">
        <v>2286</v>
      </c>
      <c r="AF8582">
        <v>1</v>
      </c>
      <c r="AG8582" t="s">
        <v>384</v>
      </c>
      <c r="AH8582">
        <v>3410218</v>
      </c>
      <c r="AI8582">
        <v>852555</v>
      </c>
      <c r="AJ8582">
        <v>4262773</v>
      </c>
      <c r="AK8582" t="s">
        <v>375</v>
      </c>
      <c r="AL8582" s="50">
        <v>44404</v>
      </c>
      <c r="AM8582" t="s">
        <v>435</v>
      </c>
      <c r="AN8582">
        <v>3410218</v>
      </c>
      <c r="AO8582" t="s">
        <v>386</v>
      </c>
      <c r="AP8582" t="s">
        <v>387</v>
      </c>
      <c r="AQ8582" t="s">
        <v>388</v>
      </c>
    </row>
    <row r="8583" spans="1:43" x14ac:dyDescent="0.45">
      <c r="A8583">
        <v>1786</v>
      </c>
      <c r="B8583" t="s">
        <v>1118</v>
      </c>
      <c r="C8583" t="s">
        <v>3551</v>
      </c>
      <c r="D8583">
        <v>78200</v>
      </c>
      <c r="E8583">
        <v>2021</v>
      </c>
      <c r="F8583" t="s">
        <v>8318</v>
      </c>
      <c r="G8583" t="s">
        <v>8319</v>
      </c>
      <c r="H8583">
        <v>0</v>
      </c>
      <c r="I8583" t="s">
        <v>8320</v>
      </c>
      <c r="J8583" t="s">
        <v>305</v>
      </c>
      <c r="K8583" t="s">
        <v>110</v>
      </c>
      <c r="L8583" t="s">
        <v>395</v>
      </c>
      <c r="M8583" t="s">
        <v>374</v>
      </c>
      <c r="N8583" s="50">
        <v>44379</v>
      </c>
      <c r="O8583" s="50">
        <v>44393</v>
      </c>
      <c r="P8583" s="50">
        <v>44399</v>
      </c>
      <c r="Q8583" s="50">
        <v>44399</v>
      </c>
      <c r="S8583" t="s">
        <v>3555</v>
      </c>
      <c r="T8583" t="s">
        <v>3556</v>
      </c>
      <c r="U8583" t="s">
        <v>13587</v>
      </c>
      <c r="V8583" t="s">
        <v>13588</v>
      </c>
      <c r="W8583" t="s">
        <v>512</v>
      </c>
      <c r="X8583" t="s">
        <v>378</v>
      </c>
      <c r="Y8583">
        <v>34</v>
      </c>
      <c r="Z8583" t="s">
        <v>217</v>
      </c>
      <c r="AA8583" t="s">
        <v>483</v>
      </c>
      <c r="AB8583" t="s">
        <v>484</v>
      </c>
      <c r="AC8583" t="s">
        <v>11094</v>
      </c>
      <c r="AD8583" t="s">
        <v>6527</v>
      </c>
      <c r="AE8583" t="s">
        <v>6528</v>
      </c>
      <c r="AF8583">
        <v>0</v>
      </c>
      <c r="AG8583" t="s">
        <v>384</v>
      </c>
      <c r="AH8583">
        <v>3411949</v>
      </c>
      <c r="AI8583">
        <v>0</v>
      </c>
      <c r="AJ8583">
        <v>3411949</v>
      </c>
      <c r="AK8583" t="s">
        <v>375</v>
      </c>
      <c r="AL8583" s="50">
        <v>44418</v>
      </c>
      <c r="AM8583" t="s">
        <v>385</v>
      </c>
      <c r="AN8583">
        <v>3411949</v>
      </c>
      <c r="AO8583" t="s">
        <v>386</v>
      </c>
      <c r="AP8583" t="s">
        <v>387</v>
      </c>
      <c r="AQ8583" t="s">
        <v>388</v>
      </c>
    </row>
    <row r="8584" spans="1:43" x14ac:dyDescent="0.45">
      <c r="A8584">
        <v>1729</v>
      </c>
      <c r="B8584" t="s">
        <v>14087</v>
      </c>
      <c r="C8584" t="s">
        <v>14088</v>
      </c>
      <c r="D8584">
        <v>79000</v>
      </c>
      <c r="E8584">
        <v>2021</v>
      </c>
      <c r="F8584" t="s">
        <v>14089</v>
      </c>
      <c r="G8584" t="s">
        <v>14090</v>
      </c>
      <c r="H8584">
        <v>0</v>
      </c>
      <c r="I8584" t="s">
        <v>14091</v>
      </c>
      <c r="J8584" t="s">
        <v>168</v>
      </c>
      <c r="K8584" t="s">
        <v>163</v>
      </c>
      <c r="L8584" t="s">
        <v>395</v>
      </c>
      <c r="M8584" t="s">
        <v>374</v>
      </c>
      <c r="N8584" s="50">
        <v>44399</v>
      </c>
      <c r="O8584" s="50">
        <v>44419</v>
      </c>
      <c r="P8584" s="50">
        <v>44438</v>
      </c>
      <c r="Q8584" s="50">
        <v>44438</v>
      </c>
      <c r="S8584" t="s">
        <v>9799</v>
      </c>
      <c r="T8584" t="s">
        <v>469</v>
      </c>
      <c r="U8584" t="s">
        <v>14092</v>
      </c>
      <c r="V8584" t="s">
        <v>14093</v>
      </c>
      <c r="W8584" t="s">
        <v>3090</v>
      </c>
      <c r="X8584" t="s">
        <v>378</v>
      </c>
      <c r="Y8584">
        <v>3</v>
      </c>
      <c r="Z8584" t="s">
        <v>22246</v>
      </c>
      <c r="AA8584" t="s">
        <v>7023</v>
      </c>
      <c r="AB8584" t="s">
        <v>7024</v>
      </c>
      <c r="AC8584" t="s">
        <v>20017</v>
      </c>
      <c r="AD8584" t="s">
        <v>20018</v>
      </c>
      <c r="AE8584" t="s">
        <v>20019</v>
      </c>
      <c r="AF8584">
        <v>8</v>
      </c>
      <c r="AG8584" t="s">
        <v>8220</v>
      </c>
      <c r="AH8584">
        <v>3414110</v>
      </c>
      <c r="AI8584">
        <v>3427795</v>
      </c>
      <c r="AJ8584">
        <v>6841905</v>
      </c>
      <c r="AK8584" t="s">
        <v>375</v>
      </c>
      <c r="AL8584" s="50">
        <v>44463</v>
      </c>
      <c r="AM8584" t="s">
        <v>435</v>
      </c>
      <c r="AN8584">
        <v>3414110</v>
      </c>
      <c r="AO8584" t="s">
        <v>386</v>
      </c>
      <c r="AP8584" t="s">
        <v>387</v>
      </c>
      <c r="AQ8584" t="s">
        <v>388</v>
      </c>
    </row>
    <row r="8585" spans="1:43" x14ac:dyDescent="0.45">
      <c r="A8585">
        <v>6106</v>
      </c>
      <c r="B8585" t="s">
        <v>2090</v>
      </c>
      <c r="C8585" t="s">
        <v>2091</v>
      </c>
      <c r="D8585">
        <v>78600</v>
      </c>
      <c r="E8585">
        <v>2021</v>
      </c>
      <c r="F8585" t="s">
        <v>12841</v>
      </c>
      <c r="G8585" t="s">
        <v>12842</v>
      </c>
      <c r="H8585">
        <v>0</v>
      </c>
      <c r="I8585" t="s">
        <v>12843</v>
      </c>
      <c r="J8585" t="s">
        <v>2095</v>
      </c>
      <c r="K8585" t="s">
        <v>66</v>
      </c>
      <c r="L8585" t="s">
        <v>395</v>
      </c>
      <c r="M8585" t="s">
        <v>374</v>
      </c>
      <c r="N8585" s="50">
        <v>44144</v>
      </c>
      <c r="O8585" s="50">
        <v>44314</v>
      </c>
      <c r="P8585" s="50">
        <v>44319</v>
      </c>
      <c r="Q8585" s="50">
        <v>44319</v>
      </c>
      <c r="S8585" t="s">
        <v>1668</v>
      </c>
      <c r="T8585" t="s">
        <v>6084</v>
      </c>
      <c r="U8585" t="s">
        <v>12844</v>
      </c>
      <c r="V8585" t="s">
        <v>12845</v>
      </c>
      <c r="W8585" t="s">
        <v>428</v>
      </c>
      <c r="X8585" t="s">
        <v>378</v>
      </c>
      <c r="Y8585">
        <v>90</v>
      </c>
      <c r="Z8585" t="s">
        <v>183</v>
      </c>
      <c r="AA8585" t="s">
        <v>483</v>
      </c>
      <c r="AB8585" t="s">
        <v>484</v>
      </c>
      <c r="AC8585" t="s">
        <v>600</v>
      </c>
      <c r="AD8585" t="s">
        <v>600</v>
      </c>
      <c r="AE8585" t="s">
        <v>601</v>
      </c>
      <c r="AF8585">
        <v>0</v>
      </c>
      <c r="AG8585" t="s">
        <v>384</v>
      </c>
      <c r="AH8585">
        <v>3416970</v>
      </c>
      <c r="AI8585">
        <v>854243</v>
      </c>
      <c r="AJ8585">
        <v>4271213</v>
      </c>
      <c r="AK8585" t="s">
        <v>375</v>
      </c>
      <c r="AL8585" s="50">
        <v>44330</v>
      </c>
      <c r="AM8585" t="s">
        <v>385</v>
      </c>
      <c r="AN8585">
        <v>3416970</v>
      </c>
      <c r="AO8585" t="s">
        <v>386</v>
      </c>
      <c r="AP8585" t="s">
        <v>387</v>
      </c>
      <c r="AQ8585" t="s">
        <v>388</v>
      </c>
    </row>
    <row r="8586" spans="1:43" x14ac:dyDescent="0.45">
      <c r="A8586">
        <v>1431</v>
      </c>
      <c r="B8586" t="s">
        <v>4059</v>
      </c>
      <c r="C8586" t="s">
        <v>4060</v>
      </c>
      <c r="D8586">
        <v>78300</v>
      </c>
      <c r="E8586">
        <v>2021</v>
      </c>
      <c r="F8586" t="s">
        <v>5766</v>
      </c>
      <c r="G8586" t="s">
        <v>5767</v>
      </c>
      <c r="H8586">
        <v>0</v>
      </c>
      <c r="I8586" t="s">
        <v>5768</v>
      </c>
      <c r="J8586" t="s">
        <v>4064</v>
      </c>
      <c r="K8586" t="s">
        <v>131</v>
      </c>
      <c r="L8586" t="s">
        <v>536</v>
      </c>
      <c r="M8586" t="s">
        <v>374</v>
      </c>
      <c r="N8586" s="50">
        <v>44385</v>
      </c>
      <c r="O8586" s="50">
        <v>44414</v>
      </c>
      <c r="P8586" s="50">
        <v>44427</v>
      </c>
      <c r="Q8586" s="50">
        <v>44427</v>
      </c>
      <c r="S8586" t="s">
        <v>1588</v>
      </c>
      <c r="T8586" t="s">
        <v>1160</v>
      </c>
      <c r="U8586" t="s">
        <v>5769</v>
      </c>
      <c r="V8586" t="s">
        <v>5770</v>
      </c>
      <c r="W8586" t="s">
        <v>428</v>
      </c>
      <c r="X8586" t="s">
        <v>378</v>
      </c>
      <c r="Y8586">
        <v>90</v>
      </c>
      <c r="Z8586" t="s">
        <v>183</v>
      </c>
      <c r="AA8586" t="s">
        <v>2964</v>
      </c>
      <c r="AB8586" t="s">
        <v>2965</v>
      </c>
      <c r="AC8586" t="s">
        <v>20020</v>
      </c>
      <c r="AD8586" t="s">
        <v>489</v>
      </c>
      <c r="AE8586" t="s">
        <v>490</v>
      </c>
      <c r="AF8586">
        <v>0</v>
      </c>
      <c r="AG8586" t="s">
        <v>384</v>
      </c>
      <c r="AH8586">
        <v>3419983</v>
      </c>
      <c r="AI8586">
        <v>854996</v>
      </c>
      <c r="AJ8586">
        <v>4274979</v>
      </c>
      <c r="AK8586" t="s">
        <v>375</v>
      </c>
      <c r="AL8586" s="50">
        <v>44442</v>
      </c>
      <c r="AM8586" t="s">
        <v>435</v>
      </c>
      <c r="AN8586">
        <v>3419983</v>
      </c>
      <c r="AO8586" t="s">
        <v>386</v>
      </c>
      <c r="AP8586" t="s">
        <v>387</v>
      </c>
      <c r="AQ8586" t="s">
        <v>388</v>
      </c>
    </row>
    <row r="8587" spans="1:43" x14ac:dyDescent="0.45">
      <c r="A8587">
        <v>1096</v>
      </c>
      <c r="B8587" t="s">
        <v>5659</v>
      </c>
      <c r="C8587" t="s">
        <v>5660</v>
      </c>
      <c r="D8587">
        <v>78400</v>
      </c>
      <c r="E8587">
        <v>2021</v>
      </c>
      <c r="F8587" t="s">
        <v>15852</v>
      </c>
      <c r="G8587" t="s">
        <v>15853</v>
      </c>
      <c r="H8587">
        <v>0</v>
      </c>
      <c r="I8587" t="s">
        <v>15854</v>
      </c>
      <c r="J8587" t="s">
        <v>41</v>
      </c>
      <c r="K8587" t="s">
        <v>34</v>
      </c>
      <c r="L8587" t="s">
        <v>395</v>
      </c>
      <c r="M8587" t="s">
        <v>374</v>
      </c>
      <c r="N8587" s="50">
        <v>44088</v>
      </c>
      <c r="O8587" s="50">
        <v>44221</v>
      </c>
      <c r="P8587" s="50">
        <v>44246</v>
      </c>
      <c r="Q8587" s="50">
        <v>44246</v>
      </c>
      <c r="S8587" t="s">
        <v>1698</v>
      </c>
      <c r="T8587" t="s">
        <v>1037</v>
      </c>
      <c r="U8587" t="s">
        <v>15855</v>
      </c>
      <c r="V8587" t="s">
        <v>15856</v>
      </c>
      <c r="W8587" t="s">
        <v>1069</v>
      </c>
      <c r="X8587" t="s">
        <v>378</v>
      </c>
      <c r="Y8587">
        <v>95</v>
      </c>
      <c r="Z8587" t="s">
        <v>183</v>
      </c>
      <c r="AA8587" t="s">
        <v>429</v>
      </c>
      <c r="AB8587" t="s">
        <v>430</v>
      </c>
      <c r="AC8587" t="s">
        <v>20021</v>
      </c>
      <c r="AD8587" t="s">
        <v>648</v>
      </c>
      <c r="AE8587" t="s">
        <v>649</v>
      </c>
      <c r="AF8587">
        <v>39</v>
      </c>
      <c r="AG8587" t="s">
        <v>650</v>
      </c>
      <c r="AH8587">
        <v>3425000</v>
      </c>
      <c r="AI8587">
        <v>0</v>
      </c>
      <c r="AJ8587">
        <v>3425000</v>
      </c>
      <c r="AK8587" t="s">
        <v>375</v>
      </c>
      <c r="AL8587" s="50">
        <v>44266</v>
      </c>
      <c r="AM8587" t="s">
        <v>435</v>
      </c>
      <c r="AN8587">
        <v>3425000</v>
      </c>
      <c r="AO8587" t="s">
        <v>386</v>
      </c>
      <c r="AP8587" t="s">
        <v>387</v>
      </c>
      <c r="AQ8587" t="s">
        <v>388</v>
      </c>
    </row>
    <row r="8588" spans="1:43" x14ac:dyDescent="0.45">
      <c r="A8588">
        <v>1786</v>
      </c>
      <c r="B8588" t="s">
        <v>1118</v>
      </c>
      <c r="C8588" t="s">
        <v>3551</v>
      </c>
      <c r="D8588">
        <v>78200</v>
      </c>
      <c r="E8588">
        <v>2021</v>
      </c>
      <c r="F8588" t="s">
        <v>11096</v>
      </c>
      <c r="G8588" t="s">
        <v>11097</v>
      </c>
      <c r="H8588">
        <v>1</v>
      </c>
      <c r="I8588" t="s">
        <v>11098</v>
      </c>
      <c r="J8588" t="s">
        <v>305</v>
      </c>
      <c r="K8588" t="s">
        <v>110</v>
      </c>
      <c r="L8588" t="s">
        <v>395</v>
      </c>
      <c r="M8588" t="s">
        <v>374</v>
      </c>
      <c r="N8588" s="50">
        <v>44379</v>
      </c>
      <c r="O8588" s="50">
        <v>44379</v>
      </c>
      <c r="P8588" s="50">
        <v>44396</v>
      </c>
      <c r="Q8588" s="50">
        <v>44396</v>
      </c>
      <c r="S8588" t="s">
        <v>3555</v>
      </c>
      <c r="T8588" t="s">
        <v>3556</v>
      </c>
      <c r="U8588" t="s">
        <v>20022</v>
      </c>
      <c r="V8588" t="s">
        <v>18647</v>
      </c>
      <c r="W8588" t="s">
        <v>1069</v>
      </c>
      <c r="X8588" t="s">
        <v>378</v>
      </c>
      <c r="Y8588">
        <v>95</v>
      </c>
      <c r="Z8588" t="s">
        <v>183</v>
      </c>
      <c r="AA8588" t="s">
        <v>414</v>
      </c>
      <c r="AB8588" t="s">
        <v>415</v>
      </c>
      <c r="AC8588" t="s">
        <v>20023</v>
      </c>
      <c r="AD8588" t="s">
        <v>9185</v>
      </c>
      <c r="AE8588" t="s">
        <v>9186</v>
      </c>
      <c r="AF8588">
        <v>0</v>
      </c>
      <c r="AG8588" t="s">
        <v>384</v>
      </c>
      <c r="AH8588">
        <v>3430330</v>
      </c>
      <c r="AI8588">
        <v>857583</v>
      </c>
      <c r="AJ8588">
        <v>4287913</v>
      </c>
      <c r="AK8588" s="50">
        <v>44277</v>
      </c>
      <c r="AL8588" s="50">
        <v>44419</v>
      </c>
      <c r="AM8588" t="s">
        <v>385</v>
      </c>
      <c r="AN8588">
        <v>3430330</v>
      </c>
      <c r="AO8588" t="s">
        <v>386</v>
      </c>
      <c r="AP8588" t="s">
        <v>387</v>
      </c>
      <c r="AQ8588" t="s">
        <v>388</v>
      </c>
    </row>
    <row r="8589" spans="1:43" x14ac:dyDescent="0.45">
      <c r="A8589">
        <v>1957</v>
      </c>
      <c r="B8589" t="s">
        <v>8845</v>
      </c>
      <c r="C8589" t="s">
        <v>8846</v>
      </c>
      <c r="D8589">
        <v>78900</v>
      </c>
      <c r="E8589">
        <v>2021</v>
      </c>
      <c r="F8589" t="s">
        <v>8847</v>
      </c>
      <c r="G8589" t="s">
        <v>8848</v>
      </c>
      <c r="H8589">
        <v>0</v>
      </c>
      <c r="I8589" t="s">
        <v>8849</v>
      </c>
      <c r="J8589" t="s">
        <v>306</v>
      </c>
      <c r="K8589" t="s">
        <v>15</v>
      </c>
      <c r="L8589" t="s">
        <v>395</v>
      </c>
      <c r="M8589" t="s">
        <v>374</v>
      </c>
      <c r="N8589" s="50">
        <v>44393</v>
      </c>
      <c r="O8589" s="50">
        <v>44425</v>
      </c>
      <c r="P8589" s="50">
        <v>44404</v>
      </c>
      <c r="Q8589" s="50">
        <v>44431</v>
      </c>
      <c r="S8589" t="s">
        <v>3339</v>
      </c>
      <c r="T8589" t="s">
        <v>5241</v>
      </c>
      <c r="U8589" t="s">
        <v>12610</v>
      </c>
      <c r="V8589" t="s">
        <v>12611</v>
      </c>
      <c r="W8589">
        <v>5337</v>
      </c>
      <c r="X8589" t="s">
        <v>378</v>
      </c>
      <c r="Y8589">
        <v>54</v>
      </c>
      <c r="Z8589" t="s">
        <v>182</v>
      </c>
      <c r="AA8589" t="s">
        <v>3968</v>
      </c>
      <c r="AB8589" t="s">
        <v>3969</v>
      </c>
      <c r="AC8589" t="s">
        <v>20024</v>
      </c>
      <c r="AD8589" t="s">
        <v>14298</v>
      </c>
      <c r="AE8589" t="s">
        <v>14299</v>
      </c>
      <c r="AF8589">
        <v>26</v>
      </c>
      <c r="AG8589" t="s">
        <v>384</v>
      </c>
      <c r="AH8589">
        <v>3440000</v>
      </c>
      <c r="AI8589">
        <v>860000</v>
      </c>
      <c r="AJ8589">
        <v>4300000</v>
      </c>
      <c r="AK8589" t="s">
        <v>375</v>
      </c>
      <c r="AL8589" s="50">
        <v>44433</v>
      </c>
      <c r="AM8589" t="s">
        <v>435</v>
      </c>
      <c r="AN8589">
        <v>3440000</v>
      </c>
      <c r="AO8589" t="s">
        <v>386</v>
      </c>
      <c r="AP8589" t="s">
        <v>387</v>
      </c>
      <c r="AQ8589" t="s">
        <v>388</v>
      </c>
    </row>
    <row r="8590" spans="1:43" x14ac:dyDescent="0.45">
      <c r="A8590">
        <v>1883</v>
      </c>
      <c r="B8590" t="s">
        <v>19671</v>
      </c>
      <c r="C8590" t="s">
        <v>19672</v>
      </c>
      <c r="D8590">
        <v>78100</v>
      </c>
      <c r="E8590">
        <v>2021</v>
      </c>
      <c r="F8590" t="s">
        <v>20025</v>
      </c>
      <c r="G8590" t="s">
        <v>20026</v>
      </c>
      <c r="H8590">
        <v>0</v>
      </c>
      <c r="I8590" t="s">
        <v>20027</v>
      </c>
      <c r="J8590" t="s">
        <v>7680</v>
      </c>
      <c r="K8590" t="s">
        <v>78</v>
      </c>
      <c r="L8590" t="s">
        <v>395</v>
      </c>
      <c r="M8590" t="s">
        <v>374</v>
      </c>
      <c r="N8590" s="50">
        <v>44251</v>
      </c>
      <c r="O8590" s="50">
        <v>44251</v>
      </c>
      <c r="P8590" s="50">
        <v>44258</v>
      </c>
      <c r="Q8590" s="50">
        <v>44258</v>
      </c>
      <c r="S8590" t="s">
        <v>734</v>
      </c>
      <c r="T8590" t="s">
        <v>734</v>
      </c>
      <c r="U8590" t="s">
        <v>20028</v>
      </c>
      <c r="V8590" t="s">
        <v>20027</v>
      </c>
      <c r="W8590" t="s">
        <v>6105</v>
      </c>
      <c r="X8590" t="s">
        <v>378</v>
      </c>
      <c r="Y8590">
        <v>90</v>
      </c>
      <c r="Z8590" t="s">
        <v>183</v>
      </c>
      <c r="AA8590" t="s">
        <v>792</v>
      </c>
      <c r="AB8590" t="s">
        <v>793</v>
      </c>
      <c r="AC8590" t="s">
        <v>1167</v>
      </c>
      <c r="AD8590" t="s">
        <v>1167</v>
      </c>
      <c r="AE8590" t="s">
        <v>1168</v>
      </c>
      <c r="AF8590">
        <v>1</v>
      </c>
      <c r="AG8590" t="s">
        <v>384</v>
      </c>
      <c r="AH8590">
        <v>3440000</v>
      </c>
      <c r="AI8590">
        <v>860000</v>
      </c>
      <c r="AJ8590">
        <v>4300000</v>
      </c>
      <c r="AK8590" t="s">
        <v>375</v>
      </c>
      <c r="AL8590" s="50">
        <v>44277</v>
      </c>
      <c r="AM8590" t="s">
        <v>435</v>
      </c>
      <c r="AN8590">
        <v>3440000</v>
      </c>
      <c r="AO8590" t="s">
        <v>386</v>
      </c>
      <c r="AP8590" t="s">
        <v>387</v>
      </c>
      <c r="AQ8590" t="s">
        <v>388</v>
      </c>
    </row>
    <row r="8591" spans="1:43" x14ac:dyDescent="0.45">
      <c r="A8591">
        <v>1786</v>
      </c>
      <c r="B8591" t="s">
        <v>1118</v>
      </c>
      <c r="C8591" t="s">
        <v>3551</v>
      </c>
      <c r="D8591">
        <v>78200</v>
      </c>
      <c r="E8591">
        <v>2021</v>
      </c>
      <c r="F8591" t="s">
        <v>11096</v>
      </c>
      <c r="G8591" t="s">
        <v>11097</v>
      </c>
      <c r="H8591">
        <v>1</v>
      </c>
      <c r="I8591" t="s">
        <v>11098</v>
      </c>
      <c r="J8591" t="s">
        <v>305</v>
      </c>
      <c r="K8591" t="s">
        <v>110</v>
      </c>
      <c r="L8591" t="s">
        <v>395</v>
      </c>
      <c r="M8591" t="s">
        <v>374</v>
      </c>
      <c r="N8591" s="50">
        <v>44379</v>
      </c>
      <c r="O8591" s="50">
        <v>44379</v>
      </c>
      <c r="P8591" s="50">
        <v>44396</v>
      </c>
      <c r="Q8591" s="50">
        <v>44396</v>
      </c>
      <c r="S8591" t="s">
        <v>3555</v>
      </c>
      <c r="T8591" t="s">
        <v>3556</v>
      </c>
      <c r="U8591" t="s">
        <v>19205</v>
      </c>
      <c r="V8591" t="s">
        <v>19206</v>
      </c>
      <c r="W8591" t="s">
        <v>1069</v>
      </c>
      <c r="X8591" t="s">
        <v>378</v>
      </c>
      <c r="Y8591">
        <v>95</v>
      </c>
      <c r="Z8591" t="s">
        <v>183</v>
      </c>
      <c r="AA8591" t="s">
        <v>414</v>
      </c>
      <c r="AB8591" t="s">
        <v>415</v>
      </c>
      <c r="AC8591" t="s">
        <v>20029</v>
      </c>
      <c r="AD8591" t="s">
        <v>3560</v>
      </c>
      <c r="AE8591" t="s">
        <v>3561</v>
      </c>
      <c r="AF8591">
        <v>0</v>
      </c>
      <c r="AG8591" t="s">
        <v>384</v>
      </c>
      <c r="AH8591">
        <v>3449025</v>
      </c>
      <c r="AI8591">
        <v>862256</v>
      </c>
      <c r="AJ8591">
        <v>4311281</v>
      </c>
      <c r="AK8591" s="50">
        <v>44277</v>
      </c>
      <c r="AL8591" s="50">
        <v>44419</v>
      </c>
      <c r="AM8591" t="s">
        <v>385</v>
      </c>
      <c r="AN8591">
        <v>3449025</v>
      </c>
      <c r="AO8591" t="s">
        <v>386</v>
      </c>
      <c r="AP8591" t="s">
        <v>387</v>
      </c>
      <c r="AQ8591" t="s">
        <v>388</v>
      </c>
    </row>
    <row r="8592" spans="1:43" x14ac:dyDescent="0.45">
      <c r="A8592">
        <v>1623</v>
      </c>
      <c r="B8592" t="s">
        <v>504</v>
      </c>
      <c r="C8592" t="s">
        <v>505</v>
      </c>
      <c r="D8592">
        <v>78900</v>
      </c>
      <c r="E8592">
        <v>2021</v>
      </c>
      <c r="F8592" t="s">
        <v>4440</v>
      </c>
      <c r="G8592" t="s">
        <v>4441</v>
      </c>
      <c r="H8592">
        <v>0</v>
      </c>
      <c r="I8592" t="s">
        <v>4442</v>
      </c>
      <c r="J8592" t="s">
        <v>198</v>
      </c>
      <c r="K8592" t="s">
        <v>197</v>
      </c>
      <c r="L8592" t="s">
        <v>395</v>
      </c>
      <c r="M8592" t="s">
        <v>374</v>
      </c>
      <c r="N8592" s="50">
        <v>44324</v>
      </c>
      <c r="O8592" s="50">
        <v>44362</v>
      </c>
      <c r="P8592" s="50">
        <v>44375</v>
      </c>
      <c r="Q8592" s="50">
        <v>44375</v>
      </c>
      <c r="S8592" t="s">
        <v>509</v>
      </c>
      <c r="T8592" t="s">
        <v>509</v>
      </c>
      <c r="U8592" t="s">
        <v>4443</v>
      </c>
      <c r="V8592" t="s">
        <v>4444</v>
      </c>
      <c r="W8592" t="s">
        <v>4445</v>
      </c>
      <c r="X8592" t="s">
        <v>570</v>
      </c>
      <c r="Y8592">
        <v>18</v>
      </c>
      <c r="Z8592" t="s">
        <v>181</v>
      </c>
      <c r="AA8592" t="s">
        <v>571</v>
      </c>
      <c r="AB8592" t="s">
        <v>572</v>
      </c>
      <c r="AC8592" t="s">
        <v>1951</v>
      </c>
      <c r="AD8592" t="s">
        <v>1951</v>
      </c>
      <c r="AE8592" t="s">
        <v>1952</v>
      </c>
      <c r="AF8592">
        <v>1</v>
      </c>
      <c r="AG8592" t="s">
        <v>384</v>
      </c>
      <c r="AH8592">
        <v>3450000</v>
      </c>
      <c r="AI8592">
        <v>0</v>
      </c>
      <c r="AJ8592">
        <v>3450000</v>
      </c>
      <c r="AK8592" t="s">
        <v>375</v>
      </c>
      <c r="AL8592" s="50">
        <v>44379</v>
      </c>
      <c r="AM8592" t="s">
        <v>435</v>
      </c>
      <c r="AN8592">
        <v>3450000</v>
      </c>
      <c r="AO8592" t="s">
        <v>386</v>
      </c>
      <c r="AP8592" t="s">
        <v>387</v>
      </c>
      <c r="AQ8592" t="s">
        <v>388</v>
      </c>
    </row>
    <row r="8593" spans="1:43" x14ac:dyDescent="0.45">
      <c r="A8593">
        <v>1738</v>
      </c>
      <c r="B8593" t="s">
        <v>4825</v>
      </c>
      <c r="C8593" t="s">
        <v>4826</v>
      </c>
      <c r="D8593">
        <v>79000</v>
      </c>
      <c r="E8593">
        <v>2021</v>
      </c>
      <c r="F8593" t="s">
        <v>7588</v>
      </c>
      <c r="G8593" t="s">
        <v>7589</v>
      </c>
      <c r="H8593">
        <v>0</v>
      </c>
      <c r="I8593" t="s">
        <v>7590</v>
      </c>
      <c r="J8593" t="s">
        <v>285</v>
      </c>
      <c r="K8593" t="s">
        <v>127</v>
      </c>
      <c r="L8593" t="s">
        <v>395</v>
      </c>
      <c r="M8593" t="s">
        <v>374</v>
      </c>
      <c r="N8593" s="50">
        <v>44223</v>
      </c>
      <c r="O8593" s="50">
        <v>44284</v>
      </c>
      <c r="P8593" s="50">
        <v>44434</v>
      </c>
      <c r="Q8593" s="50">
        <v>44434</v>
      </c>
      <c r="S8593" t="s">
        <v>1390</v>
      </c>
      <c r="T8593" t="s">
        <v>469</v>
      </c>
      <c r="U8593" t="s">
        <v>7591</v>
      </c>
      <c r="V8593" t="s">
        <v>7592</v>
      </c>
      <c r="W8593" t="s">
        <v>1273</v>
      </c>
      <c r="X8593" t="s">
        <v>378</v>
      </c>
      <c r="Y8593">
        <v>34</v>
      </c>
      <c r="Z8593" t="s">
        <v>217</v>
      </c>
      <c r="AA8593" t="s">
        <v>429</v>
      </c>
      <c r="AB8593" t="s">
        <v>430</v>
      </c>
      <c r="AC8593" t="s">
        <v>20030</v>
      </c>
      <c r="AD8593" t="s">
        <v>1476</v>
      </c>
      <c r="AE8593" t="s">
        <v>1477</v>
      </c>
      <c r="AF8593">
        <v>5</v>
      </c>
      <c r="AG8593" t="s">
        <v>8526</v>
      </c>
      <c r="AH8593">
        <v>3453537</v>
      </c>
      <c r="AI8593">
        <v>1480088</v>
      </c>
      <c r="AJ8593">
        <v>4933625</v>
      </c>
      <c r="AK8593" t="s">
        <v>375</v>
      </c>
      <c r="AL8593" s="50">
        <v>44452</v>
      </c>
      <c r="AM8593" t="s">
        <v>435</v>
      </c>
      <c r="AN8593">
        <v>3453537</v>
      </c>
      <c r="AO8593" t="s">
        <v>386</v>
      </c>
      <c r="AP8593" t="s">
        <v>387</v>
      </c>
      <c r="AQ8593" t="s">
        <v>388</v>
      </c>
    </row>
    <row r="8594" spans="1:43" x14ac:dyDescent="0.45">
      <c r="A8594">
        <v>1182</v>
      </c>
      <c r="B8594" t="s">
        <v>389</v>
      </c>
      <c r="C8594" t="s">
        <v>390</v>
      </c>
      <c r="D8594">
        <v>78500</v>
      </c>
      <c r="E8594">
        <v>2021</v>
      </c>
      <c r="F8594" t="s">
        <v>13612</v>
      </c>
      <c r="G8594" t="s">
        <v>13613</v>
      </c>
      <c r="H8594">
        <v>0</v>
      </c>
      <c r="I8594" t="s">
        <v>13614</v>
      </c>
      <c r="J8594" t="s">
        <v>394</v>
      </c>
      <c r="K8594" t="s">
        <v>55</v>
      </c>
      <c r="L8594" t="s">
        <v>395</v>
      </c>
      <c r="M8594" t="s">
        <v>374</v>
      </c>
      <c r="N8594" s="50">
        <v>43971</v>
      </c>
      <c r="O8594" t="s">
        <v>375</v>
      </c>
      <c r="P8594" s="50">
        <v>44258</v>
      </c>
      <c r="Q8594" t="s">
        <v>375</v>
      </c>
      <c r="S8594" t="s">
        <v>2077</v>
      </c>
      <c r="T8594" t="s">
        <v>397</v>
      </c>
      <c r="U8594" t="s">
        <v>13615</v>
      </c>
      <c r="V8594" t="s">
        <v>13616</v>
      </c>
      <c r="W8594" t="s">
        <v>1069</v>
      </c>
      <c r="X8594" t="s">
        <v>378</v>
      </c>
      <c r="Y8594">
        <v>95</v>
      </c>
      <c r="Z8594" t="s">
        <v>183</v>
      </c>
      <c r="AA8594" t="s">
        <v>414</v>
      </c>
      <c r="AB8594" t="s">
        <v>415</v>
      </c>
      <c r="AC8594" t="s">
        <v>5496</v>
      </c>
      <c r="AD8594" t="s">
        <v>5496</v>
      </c>
      <c r="AE8594" t="s">
        <v>5497</v>
      </c>
      <c r="AF8594">
        <v>0</v>
      </c>
      <c r="AG8594" t="s">
        <v>384</v>
      </c>
      <c r="AH8594">
        <v>3460223</v>
      </c>
      <c r="AI8594">
        <v>865059</v>
      </c>
      <c r="AJ8594">
        <v>4325282</v>
      </c>
      <c r="AK8594" t="s">
        <v>375</v>
      </c>
      <c r="AL8594" s="50">
        <v>44283</v>
      </c>
      <c r="AM8594" t="s">
        <v>435</v>
      </c>
      <c r="AN8594">
        <v>3460223</v>
      </c>
      <c r="AO8594" t="s">
        <v>386</v>
      </c>
      <c r="AP8594" t="s">
        <v>387</v>
      </c>
      <c r="AQ8594" t="s">
        <v>388</v>
      </c>
    </row>
    <row r="8595" spans="1:43" x14ac:dyDescent="0.45">
      <c r="A8595">
        <v>5757</v>
      </c>
      <c r="B8595" t="s">
        <v>13553</v>
      </c>
      <c r="C8595" t="s">
        <v>13553</v>
      </c>
      <c r="D8595">
        <v>78700</v>
      </c>
      <c r="E8595">
        <v>2021</v>
      </c>
      <c r="F8595" t="s">
        <v>13554</v>
      </c>
      <c r="G8595" t="s">
        <v>13555</v>
      </c>
      <c r="H8595">
        <v>0</v>
      </c>
      <c r="I8595" t="s">
        <v>13556</v>
      </c>
      <c r="J8595" t="s">
        <v>13557</v>
      </c>
      <c r="K8595" t="s">
        <v>59</v>
      </c>
      <c r="L8595" t="s">
        <v>395</v>
      </c>
      <c r="M8595" t="s">
        <v>374</v>
      </c>
      <c r="N8595" s="50">
        <v>44181</v>
      </c>
      <c r="O8595" s="50">
        <v>44284</v>
      </c>
      <c r="P8595" s="50">
        <v>44294</v>
      </c>
      <c r="Q8595" s="50">
        <v>44294</v>
      </c>
      <c r="S8595" t="s">
        <v>659</v>
      </c>
      <c r="T8595" t="s">
        <v>659</v>
      </c>
      <c r="U8595" t="s">
        <v>13558</v>
      </c>
      <c r="V8595" t="s">
        <v>13559</v>
      </c>
      <c r="W8595" t="s">
        <v>1163</v>
      </c>
      <c r="X8595" t="s">
        <v>378</v>
      </c>
      <c r="Y8595">
        <v>34</v>
      </c>
      <c r="Z8595" t="s">
        <v>217</v>
      </c>
      <c r="AA8595" t="s">
        <v>429</v>
      </c>
      <c r="AB8595" t="s">
        <v>430</v>
      </c>
      <c r="AC8595" t="s">
        <v>1476</v>
      </c>
      <c r="AD8595" t="s">
        <v>1476</v>
      </c>
      <c r="AE8595" t="s">
        <v>1477</v>
      </c>
      <c r="AF8595">
        <v>5</v>
      </c>
      <c r="AG8595" t="s">
        <v>6859</v>
      </c>
      <c r="AH8595">
        <v>3462400</v>
      </c>
      <c r="AI8595">
        <v>1380100</v>
      </c>
      <c r="AJ8595">
        <v>4842500</v>
      </c>
      <c r="AK8595" t="s">
        <v>375</v>
      </c>
      <c r="AL8595" s="50">
        <v>44312</v>
      </c>
      <c r="AM8595" t="s">
        <v>435</v>
      </c>
      <c r="AN8595">
        <v>3462400</v>
      </c>
      <c r="AO8595" t="s">
        <v>386</v>
      </c>
      <c r="AP8595" t="s">
        <v>387</v>
      </c>
      <c r="AQ8595" t="s">
        <v>388</v>
      </c>
    </row>
    <row r="8596" spans="1:43" x14ac:dyDescent="0.45">
      <c r="A8596">
        <v>1691</v>
      </c>
      <c r="B8596" t="s">
        <v>3882</v>
      </c>
      <c r="C8596" t="s">
        <v>3883</v>
      </c>
      <c r="D8596">
        <v>78900</v>
      </c>
      <c r="E8596">
        <v>2021</v>
      </c>
      <c r="F8596" t="s">
        <v>20031</v>
      </c>
      <c r="G8596" t="s">
        <v>20032</v>
      </c>
      <c r="H8596">
        <v>0</v>
      </c>
      <c r="I8596" t="s">
        <v>20033</v>
      </c>
      <c r="J8596" t="s">
        <v>18</v>
      </c>
      <c r="K8596" t="s">
        <v>15</v>
      </c>
      <c r="L8596" t="s">
        <v>395</v>
      </c>
      <c r="M8596" t="s">
        <v>374</v>
      </c>
      <c r="N8596" s="50">
        <v>44334</v>
      </c>
      <c r="O8596" s="50">
        <v>44335</v>
      </c>
      <c r="P8596" s="50">
        <v>44336</v>
      </c>
      <c r="Q8596" s="50">
        <v>44336</v>
      </c>
      <c r="S8596" t="s">
        <v>3887</v>
      </c>
      <c r="T8596" t="s">
        <v>3887</v>
      </c>
      <c r="U8596" t="s">
        <v>20034</v>
      </c>
      <c r="V8596" t="s">
        <v>20035</v>
      </c>
      <c r="W8596" t="s">
        <v>2026</v>
      </c>
      <c r="X8596" t="s">
        <v>570</v>
      </c>
      <c r="Y8596">
        <v>90</v>
      </c>
      <c r="Z8596" t="s">
        <v>183</v>
      </c>
      <c r="AA8596" t="s">
        <v>379</v>
      </c>
      <c r="AB8596" t="s">
        <v>380</v>
      </c>
      <c r="AC8596" t="s">
        <v>20036</v>
      </c>
      <c r="AD8596" t="s">
        <v>715</v>
      </c>
      <c r="AE8596" t="s">
        <v>716</v>
      </c>
      <c r="AF8596">
        <v>1</v>
      </c>
      <c r="AG8596" t="s">
        <v>384</v>
      </c>
      <c r="AH8596">
        <v>3477040</v>
      </c>
      <c r="AI8596">
        <v>0</v>
      </c>
      <c r="AJ8596">
        <v>3477040</v>
      </c>
      <c r="AK8596" t="s">
        <v>375</v>
      </c>
      <c r="AL8596" s="50">
        <v>44354</v>
      </c>
      <c r="AM8596" t="s">
        <v>385</v>
      </c>
      <c r="AN8596">
        <v>3477040</v>
      </c>
      <c r="AO8596" t="s">
        <v>386</v>
      </c>
      <c r="AP8596" t="s">
        <v>387</v>
      </c>
      <c r="AQ8596" t="s">
        <v>388</v>
      </c>
    </row>
    <row r="8597" spans="1:43" x14ac:dyDescent="0.45">
      <c r="A8597">
        <v>1786</v>
      </c>
      <c r="B8597" t="s">
        <v>1118</v>
      </c>
      <c r="C8597" t="s">
        <v>3551</v>
      </c>
      <c r="D8597">
        <v>78200</v>
      </c>
      <c r="E8597">
        <v>2021</v>
      </c>
      <c r="F8597" t="s">
        <v>6503</v>
      </c>
      <c r="G8597" t="s">
        <v>6504</v>
      </c>
      <c r="H8597">
        <v>0</v>
      </c>
      <c r="I8597" t="s">
        <v>6505</v>
      </c>
      <c r="J8597" t="s">
        <v>305</v>
      </c>
      <c r="K8597" t="s">
        <v>110</v>
      </c>
      <c r="L8597" t="s">
        <v>395</v>
      </c>
      <c r="M8597" t="s">
        <v>374</v>
      </c>
      <c r="N8597" s="50">
        <v>44328</v>
      </c>
      <c r="O8597" s="50">
        <v>44328</v>
      </c>
      <c r="P8597" s="50">
        <v>44337</v>
      </c>
      <c r="Q8597" s="50">
        <v>44337</v>
      </c>
      <c r="S8597" t="s">
        <v>3555</v>
      </c>
      <c r="T8597" t="s">
        <v>3556</v>
      </c>
      <c r="U8597" t="s">
        <v>20037</v>
      </c>
      <c r="V8597" t="s">
        <v>20038</v>
      </c>
      <c r="W8597">
        <v>5337</v>
      </c>
      <c r="X8597" t="s">
        <v>378</v>
      </c>
      <c r="Y8597">
        <v>54</v>
      </c>
      <c r="Z8597" t="s">
        <v>182</v>
      </c>
      <c r="AA8597" t="s">
        <v>414</v>
      </c>
      <c r="AB8597" t="s">
        <v>415</v>
      </c>
      <c r="AC8597" t="s">
        <v>20039</v>
      </c>
      <c r="AD8597" t="s">
        <v>473</v>
      </c>
      <c r="AE8597" t="s">
        <v>474</v>
      </c>
      <c r="AF8597">
        <v>0</v>
      </c>
      <c r="AG8597" t="s">
        <v>384</v>
      </c>
      <c r="AH8597">
        <v>3477900</v>
      </c>
      <c r="AI8597">
        <v>0</v>
      </c>
      <c r="AJ8597">
        <v>3477900</v>
      </c>
      <c r="AK8597" t="s">
        <v>375</v>
      </c>
      <c r="AL8597" s="50">
        <v>44368</v>
      </c>
      <c r="AM8597" t="s">
        <v>435</v>
      </c>
      <c r="AN8597">
        <v>3477900</v>
      </c>
      <c r="AO8597" t="s">
        <v>386</v>
      </c>
      <c r="AP8597" t="s">
        <v>387</v>
      </c>
      <c r="AQ8597" t="s">
        <v>388</v>
      </c>
    </row>
    <row r="8598" spans="1:43" x14ac:dyDescent="0.45">
      <c r="A8598">
        <v>1228</v>
      </c>
      <c r="B8598" t="s">
        <v>2925</v>
      </c>
      <c r="C8598" t="s">
        <v>8221</v>
      </c>
      <c r="D8598">
        <v>78500</v>
      </c>
      <c r="E8598">
        <v>2021</v>
      </c>
      <c r="F8598" t="s">
        <v>18821</v>
      </c>
      <c r="G8598" t="s">
        <v>18822</v>
      </c>
      <c r="H8598">
        <v>0</v>
      </c>
      <c r="I8598" t="s">
        <v>18823</v>
      </c>
      <c r="J8598" t="s">
        <v>44</v>
      </c>
      <c r="K8598" t="s">
        <v>116</v>
      </c>
      <c r="L8598" t="s">
        <v>395</v>
      </c>
      <c r="M8598" t="s">
        <v>374</v>
      </c>
      <c r="N8598" s="50">
        <v>44308</v>
      </c>
      <c r="O8598" s="50">
        <v>44372</v>
      </c>
      <c r="P8598" s="50">
        <v>44383</v>
      </c>
      <c r="Q8598" s="50">
        <v>44383</v>
      </c>
      <c r="S8598" t="s">
        <v>2348</v>
      </c>
      <c r="T8598" t="s">
        <v>1877</v>
      </c>
      <c r="U8598" t="s">
        <v>18824</v>
      </c>
      <c r="V8598" t="s">
        <v>18825</v>
      </c>
      <c r="W8598" t="s">
        <v>512</v>
      </c>
      <c r="X8598" t="s">
        <v>378</v>
      </c>
      <c r="Y8598">
        <v>34</v>
      </c>
      <c r="Z8598" t="s">
        <v>217</v>
      </c>
      <c r="AA8598" t="s">
        <v>429</v>
      </c>
      <c r="AB8598" t="s">
        <v>430</v>
      </c>
      <c r="AC8598" t="s">
        <v>1476</v>
      </c>
      <c r="AD8598" t="s">
        <v>1476</v>
      </c>
      <c r="AE8598" t="s">
        <v>1477</v>
      </c>
      <c r="AF8598">
        <v>28</v>
      </c>
      <c r="AG8598" t="s">
        <v>384</v>
      </c>
      <c r="AH8598">
        <v>3483001</v>
      </c>
      <c r="AI8598">
        <v>870750</v>
      </c>
      <c r="AJ8598">
        <v>4353751</v>
      </c>
      <c r="AK8598" t="s">
        <v>375</v>
      </c>
      <c r="AL8598" s="50">
        <v>44404</v>
      </c>
      <c r="AM8598" t="s">
        <v>435</v>
      </c>
      <c r="AN8598">
        <v>3483001</v>
      </c>
      <c r="AO8598" t="s">
        <v>386</v>
      </c>
      <c r="AP8598" t="s">
        <v>387</v>
      </c>
      <c r="AQ8598" t="s">
        <v>388</v>
      </c>
    </row>
    <row r="8599" spans="1:43" x14ac:dyDescent="0.45">
      <c r="A8599">
        <v>1079</v>
      </c>
      <c r="B8599" t="s">
        <v>3053</v>
      </c>
      <c r="C8599" t="s">
        <v>3054</v>
      </c>
      <c r="D8599">
        <v>78400</v>
      </c>
      <c r="E8599">
        <v>2021</v>
      </c>
      <c r="F8599" t="s">
        <v>3055</v>
      </c>
      <c r="G8599" t="s">
        <v>3056</v>
      </c>
      <c r="H8599">
        <v>0</v>
      </c>
      <c r="I8599" t="s">
        <v>3057</v>
      </c>
      <c r="J8599" t="s">
        <v>227</v>
      </c>
      <c r="K8599" t="s">
        <v>34</v>
      </c>
      <c r="L8599" t="s">
        <v>395</v>
      </c>
      <c r="M8599" t="s">
        <v>374</v>
      </c>
      <c r="N8599" s="50">
        <v>44294</v>
      </c>
      <c r="O8599" s="50">
        <v>44390</v>
      </c>
      <c r="P8599" s="50">
        <v>44393</v>
      </c>
      <c r="Q8599" s="50">
        <v>44393</v>
      </c>
      <c r="S8599" t="s">
        <v>2554</v>
      </c>
      <c r="T8599" t="s">
        <v>596</v>
      </c>
      <c r="U8599" t="s">
        <v>3058</v>
      </c>
      <c r="V8599" t="s">
        <v>3059</v>
      </c>
      <c r="W8599" t="s">
        <v>428</v>
      </c>
      <c r="X8599" t="s">
        <v>378</v>
      </c>
      <c r="Y8599">
        <v>90</v>
      </c>
      <c r="Z8599" t="s">
        <v>183</v>
      </c>
      <c r="AA8599" t="s">
        <v>429</v>
      </c>
      <c r="AB8599" t="s">
        <v>430</v>
      </c>
      <c r="AC8599" t="s">
        <v>432</v>
      </c>
      <c r="AD8599" t="s">
        <v>432</v>
      </c>
      <c r="AE8599" t="s">
        <v>433</v>
      </c>
      <c r="AF8599">
        <v>7</v>
      </c>
      <c r="AG8599" t="s">
        <v>434</v>
      </c>
      <c r="AH8599">
        <v>3484720</v>
      </c>
      <c r="AI8599">
        <v>0</v>
      </c>
      <c r="AJ8599">
        <v>3484720</v>
      </c>
      <c r="AK8599" t="s">
        <v>375</v>
      </c>
      <c r="AL8599" s="50">
        <v>44413</v>
      </c>
      <c r="AM8599" t="s">
        <v>435</v>
      </c>
      <c r="AN8599">
        <v>3484720</v>
      </c>
      <c r="AO8599" t="s">
        <v>386</v>
      </c>
      <c r="AP8599" t="s">
        <v>387</v>
      </c>
      <c r="AQ8599" t="s">
        <v>388</v>
      </c>
    </row>
    <row r="8600" spans="1:43" x14ac:dyDescent="0.45">
      <c r="A8600">
        <v>1398</v>
      </c>
      <c r="B8600" t="s">
        <v>2913</v>
      </c>
      <c r="C8600" t="s">
        <v>2914</v>
      </c>
      <c r="D8600">
        <v>78300</v>
      </c>
      <c r="E8600">
        <v>2021</v>
      </c>
      <c r="F8600" t="s">
        <v>14413</v>
      </c>
      <c r="G8600" t="s">
        <v>14414</v>
      </c>
      <c r="H8600">
        <v>1</v>
      </c>
      <c r="I8600" t="s">
        <v>14415</v>
      </c>
      <c r="J8600" t="s">
        <v>32</v>
      </c>
      <c r="K8600" t="s">
        <v>31</v>
      </c>
      <c r="L8600" t="s">
        <v>395</v>
      </c>
      <c r="M8600" t="s">
        <v>374</v>
      </c>
      <c r="N8600" s="50">
        <v>44405</v>
      </c>
      <c r="O8600" s="50">
        <v>44405</v>
      </c>
      <c r="P8600" s="50">
        <v>44432</v>
      </c>
      <c r="Q8600" s="50">
        <v>44432</v>
      </c>
      <c r="S8600" t="s">
        <v>2918</v>
      </c>
      <c r="T8600" t="s">
        <v>2796</v>
      </c>
      <c r="U8600" t="s">
        <v>20040</v>
      </c>
      <c r="V8600" t="s">
        <v>20041</v>
      </c>
      <c r="W8600">
        <v>5337</v>
      </c>
      <c r="X8600" t="s">
        <v>378</v>
      </c>
      <c r="Y8600">
        <v>54</v>
      </c>
      <c r="Z8600" t="s">
        <v>182</v>
      </c>
      <c r="AA8600" t="s">
        <v>414</v>
      </c>
      <c r="AB8600" t="s">
        <v>415</v>
      </c>
      <c r="AC8600" t="s">
        <v>20042</v>
      </c>
      <c r="AD8600" t="s">
        <v>4888</v>
      </c>
      <c r="AE8600" t="s">
        <v>4889</v>
      </c>
      <c r="AF8600">
        <v>0</v>
      </c>
      <c r="AG8600" t="s">
        <v>384</v>
      </c>
      <c r="AH8600">
        <v>3496418</v>
      </c>
      <c r="AI8600">
        <v>874105</v>
      </c>
      <c r="AJ8600">
        <v>4370523</v>
      </c>
      <c r="AK8600" s="50">
        <v>44359</v>
      </c>
      <c r="AL8600" s="50">
        <v>44448</v>
      </c>
      <c r="AM8600" t="s">
        <v>385</v>
      </c>
      <c r="AN8600">
        <v>3496418</v>
      </c>
      <c r="AO8600" t="s">
        <v>386</v>
      </c>
      <c r="AP8600" t="s">
        <v>387</v>
      </c>
      <c r="AQ8600" t="s">
        <v>388</v>
      </c>
    </row>
    <row r="8601" spans="1:43" x14ac:dyDescent="0.45">
      <c r="A8601">
        <v>1738</v>
      </c>
      <c r="B8601" t="s">
        <v>4825</v>
      </c>
      <c r="C8601" t="s">
        <v>4826</v>
      </c>
      <c r="D8601">
        <v>79000</v>
      </c>
      <c r="E8601">
        <v>2021</v>
      </c>
      <c r="F8601" t="s">
        <v>20043</v>
      </c>
      <c r="G8601" t="s">
        <v>20044</v>
      </c>
      <c r="H8601">
        <v>0</v>
      </c>
      <c r="I8601" t="s">
        <v>20045</v>
      </c>
      <c r="J8601" t="s">
        <v>285</v>
      </c>
      <c r="K8601" t="s">
        <v>127</v>
      </c>
      <c r="L8601" t="s">
        <v>373</v>
      </c>
      <c r="M8601" t="s">
        <v>374</v>
      </c>
      <c r="N8601" s="50">
        <v>44404</v>
      </c>
      <c r="O8601" s="50">
        <v>44404</v>
      </c>
      <c r="P8601" s="50">
        <v>44427</v>
      </c>
      <c r="Q8601" s="50">
        <v>44427</v>
      </c>
      <c r="S8601" t="s">
        <v>1390</v>
      </c>
      <c r="T8601" t="s">
        <v>469</v>
      </c>
      <c r="U8601" t="s">
        <v>20046</v>
      </c>
      <c r="V8601" t="s">
        <v>20045</v>
      </c>
      <c r="W8601">
        <v>5337</v>
      </c>
      <c r="X8601" t="s">
        <v>378</v>
      </c>
      <c r="Y8601">
        <v>54</v>
      </c>
      <c r="Z8601" t="s">
        <v>182</v>
      </c>
      <c r="AA8601" t="s">
        <v>429</v>
      </c>
      <c r="AB8601" t="s">
        <v>430</v>
      </c>
      <c r="AC8601" t="s">
        <v>20047</v>
      </c>
      <c r="AD8601" t="s">
        <v>8605</v>
      </c>
      <c r="AE8601" t="s">
        <v>8606</v>
      </c>
      <c r="AF8601">
        <v>5</v>
      </c>
      <c r="AG8601" t="s">
        <v>514</v>
      </c>
      <c r="AH8601">
        <v>3498776</v>
      </c>
      <c r="AI8601">
        <v>1471076</v>
      </c>
      <c r="AJ8601">
        <v>4969852</v>
      </c>
      <c r="AK8601" t="s">
        <v>375</v>
      </c>
      <c r="AL8601" s="50">
        <v>44446</v>
      </c>
      <c r="AM8601" t="s">
        <v>435</v>
      </c>
      <c r="AN8601">
        <v>3498776</v>
      </c>
      <c r="AO8601" t="s">
        <v>386</v>
      </c>
      <c r="AP8601" t="s">
        <v>387</v>
      </c>
      <c r="AQ8601" t="s">
        <v>388</v>
      </c>
    </row>
    <row r="8602" spans="1:43" x14ac:dyDescent="0.45">
      <c r="A8602">
        <v>1622</v>
      </c>
      <c r="B8602" t="s">
        <v>5938</v>
      </c>
      <c r="C8602" t="s">
        <v>5939</v>
      </c>
      <c r="D8602">
        <v>78900</v>
      </c>
      <c r="E8602">
        <v>2021</v>
      </c>
      <c r="F8602" t="s">
        <v>13628</v>
      </c>
      <c r="G8602" t="s">
        <v>13629</v>
      </c>
      <c r="H8602">
        <v>1</v>
      </c>
      <c r="I8602" t="s">
        <v>13630</v>
      </c>
      <c r="J8602" t="s">
        <v>24</v>
      </c>
      <c r="K8602" t="s">
        <v>15</v>
      </c>
      <c r="L8602" t="s">
        <v>395</v>
      </c>
      <c r="M8602" t="s">
        <v>374</v>
      </c>
      <c r="N8602" s="50">
        <v>44341</v>
      </c>
      <c r="O8602" s="50">
        <v>44349</v>
      </c>
      <c r="P8602" s="50">
        <v>44354</v>
      </c>
      <c r="Q8602" s="50">
        <v>44354</v>
      </c>
      <c r="S8602" t="s">
        <v>1174</v>
      </c>
      <c r="T8602" t="s">
        <v>1174</v>
      </c>
      <c r="U8602" t="s">
        <v>20048</v>
      </c>
      <c r="V8602" t="s">
        <v>20049</v>
      </c>
      <c r="W8602" t="s">
        <v>10710</v>
      </c>
      <c r="X8602" t="s">
        <v>378</v>
      </c>
      <c r="Y8602">
        <v>81</v>
      </c>
      <c r="Z8602" t="s">
        <v>22249</v>
      </c>
      <c r="AA8602" t="s">
        <v>10711</v>
      </c>
      <c r="AB8602" t="s">
        <v>10712</v>
      </c>
      <c r="AC8602" t="s">
        <v>20050</v>
      </c>
      <c r="AD8602" t="s">
        <v>18916</v>
      </c>
      <c r="AE8602" t="s">
        <v>18917</v>
      </c>
      <c r="AF8602">
        <v>1</v>
      </c>
      <c r="AG8602" t="s">
        <v>384</v>
      </c>
      <c r="AH8602">
        <v>3500000</v>
      </c>
      <c r="AI8602">
        <v>0</v>
      </c>
      <c r="AJ8602">
        <v>3500000</v>
      </c>
      <c r="AK8602" s="50">
        <v>44340</v>
      </c>
      <c r="AL8602" s="50">
        <v>44357</v>
      </c>
      <c r="AM8602" t="s">
        <v>385</v>
      </c>
      <c r="AN8602">
        <v>3500000</v>
      </c>
      <c r="AO8602" t="s">
        <v>386</v>
      </c>
      <c r="AP8602" t="s">
        <v>387</v>
      </c>
      <c r="AQ8602" t="s">
        <v>388</v>
      </c>
    </row>
    <row r="8603" spans="1:43" x14ac:dyDescent="0.45">
      <c r="A8603">
        <v>1305</v>
      </c>
      <c r="B8603" t="s">
        <v>3961</v>
      </c>
      <c r="C8603" t="s">
        <v>3962</v>
      </c>
      <c r="D8603">
        <v>78500</v>
      </c>
      <c r="E8603">
        <v>2021</v>
      </c>
      <c r="F8603" t="s">
        <v>16837</v>
      </c>
      <c r="G8603" t="s">
        <v>16838</v>
      </c>
      <c r="H8603">
        <v>0</v>
      </c>
      <c r="I8603" t="s">
        <v>16839</v>
      </c>
      <c r="J8603" t="s">
        <v>87</v>
      </c>
      <c r="K8603" t="s">
        <v>86</v>
      </c>
      <c r="L8603" t="s">
        <v>395</v>
      </c>
      <c r="M8603" t="s">
        <v>374</v>
      </c>
      <c r="N8603" s="50">
        <v>44329</v>
      </c>
      <c r="O8603" s="50">
        <v>44363</v>
      </c>
      <c r="P8603" s="50">
        <v>44385</v>
      </c>
      <c r="Q8603" s="50">
        <v>44385</v>
      </c>
      <c r="S8603" t="s">
        <v>1225</v>
      </c>
      <c r="T8603" t="s">
        <v>1622</v>
      </c>
      <c r="U8603" t="s">
        <v>20051</v>
      </c>
      <c r="V8603" t="s">
        <v>20052</v>
      </c>
      <c r="W8603" t="s">
        <v>1069</v>
      </c>
      <c r="X8603" t="s">
        <v>378</v>
      </c>
      <c r="Y8603">
        <v>95</v>
      </c>
      <c r="Z8603" t="s">
        <v>183</v>
      </c>
      <c r="AA8603" t="s">
        <v>483</v>
      </c>
      <c r="AB8603" t="s">
        <v>484</v>
      </c>
      <c r="AC8603" t="s">
        <v>5139</v>
      </c>
      <c r="AD8603" t="s">
        <v>5139</v>
      </c>
      <c r="AE8603" t="s">
        <v>5140</v>
      </c>
      <c r="AF8603">
        <v>0</v>
      </c>
      <c r="AG8603" t="s">
        <v>384</v>
      </c>
      <c r="AH8603">
        <v>3500000</v>
      </c>
      <c r="AI8603">
        <v>875000</v>
      </c>
      <c r="AJ8603">
        <v>4375000</v>
      </c>
      <c r="AK8603" t="s">
        <v>375</v>
      </c>
      <c r="AL8603" s="50">
        <v>44428</v>
      </c>
      <c r="AM8603" t="s">
        <v>435</v>
      </c>
      <c r="AN8603">
        <v>3500000</v>
      </c>
      <c r="AO8603" t="s">
        <v>386</v>
      </c>
      <c r="AP8603" t="s">
        <v>387</v>
      </c>
      <c r="AQ8603" t="s">
        <v>388</v>
      </c>
    </row>
    <row r="8604" spans="1:43" x14ac:dyDescent="0.45">
      <c r="A8604">
        <v>1786</v>
      </c>
      <c r="B8604" t="s">
        <v>1118</v>
      </c>
      <c r="C8604" t="s">
        <v>3551</v>
      </c>
      <c r="D8604">
        <v>78200</v>
      </c>
      <c r="E8604">
        <v>2021</v>
      </c>
      <c r="F8604" t="s">
        <v>9096</v>
      </c>
      <c r="G8604" t="s">
        <v>9097</v>
      </c>
      <c r="H8604">
        <v>0</v>
      </c>
      <c r="I8604" t="s">
        <v>9098</v>
      </c>
      <c r="J8604" t="s">
        <v>305</v>
      </c>
      <c r="K8604" t="s">
        <v>110</v>
      </c>
      <c r="L8604" t="s">
        <v>395</v>
      </c>
      <c r="M8604" t="s">
        <v>374</v>
      </c>
      <c r="N8604" s="50">
        <v>44399</v>
      </c>
      <c r="O8604" s="50">
        <v>44399</v>
      </c>
      <c r="P8604" s="50">
        <v>44406</v>
      </c>
      <c r="Q8604" s="50">
        <v>44406</v>
      </c>
      <c r="S8604" t="s">
        <v>3555</v>
      </c>
      <c r="T8604" t="s">
        <v>3556</v>
      </c>
      <c r="U8604" t="s">
        <v>19014</v>
      </c>
      <c r="V8604" t="s">
        <v>19015</v>
      </c>
      <c r="W8604">
        <v>5337</v>
      </c>
      <c r="X8604" t="s">
        <v>378</v>
      </c>
      <c r="Y8604">
        <v>54</v>
      </c>
      <c r="Z8604" t="s">
        <v>182</v>
      </c>
      <c r="AA8604" t="s">
        <v>414</v>
      </c>
      <c r="AB8604" t="s">
        <v>415</v>
      </c>
      <c r="AC8604" t="s">
        <v>20053</v>
      </c>
      <c r="AD8604" t="s">
        <v>473</v>
      </c>
      <c r="AE8604" t="s">
        <v>474</v>
      </c>
      <c r="AF8604">
        <v>0</v>
      </c>
      <c r="AG8604" t="s">
        <v>384</v>
      </c>
      <c r="AH8604">
        <v>3500000</v>
      </c>
      <c r="AI8604">
        <v>0</v>
      </c>
      <c r="AJ8604">
        <v>3500000</v>
      </c>
      <c r="AK8604" t="s">
        <v>375</v>
      </c>
      <c r="AL8604" s="50">
        <v>44426</v>
      </c>
      <c r="AM8604" t="s">
        <v>435</v>
      </c>
      <c r="AN8604">
        <v>3500000</v>
      </c>
      <c r="AO8604" t="s">
        <v>386</v>
      </c>
      <c r="AP8604" t="s">
        <v>387</v>
      </c>
      <c r="AQ8604" t="s">
        <v>388</v>
      </c>
    </row>
    <row r="8605" spans="1:43" x14ac:dyDescent="0.45">
      <c r="A8605">
        <v>1432</v>
      </c>
      <c r="B8605" t="s">
        <v>16090</v>
      </c>
      <c r="C8605" t="s">
        <v>16091</v>
      </c>
      <c r="D8605">
        <v>78300</v>
      </c>
      <c r="E8605">
        <v>2021</v>
      </c>
      <c r="F8605" t="s">
        <v>16092</v>
      </c>
      <c r="G8605" t="s">
        <v>16093</v>
      </c>
      <c r="H8605">
        <v>0</v>
      </c>
      <c r="I8605" t="s">
        <v>16094</v>
      </c>
      <c r="J8605" t="s">
        <v>113</v>
      </c>
      <c r="K8605" t="s">
        <v>131</v>
      </c>
      <c r="L8605" t="s">
        <v>395</v>
      </c>
      <c r="M8605" t="s">
        <v>374</v>
      </c>
      <c r="N8605" s="50">
        <v>44354</v>
      </c>
      <c r="O8605" s="50">
        <v>44407</v>
      </c>
      <c r="P8605" s="50">
        <v>44427</v>
      </c>
      <c r="Q8605" s="50">
        <v>44427</v>
      </c>
      <c r="S8605" t="s">
        <v>1446</v>
      </c>
      <c r="T8605" t="s">
        <v>2127</v>
      </c>
      <c r="U8605" t="s">
        <v>20054</v>
      </c>
      <c r="V8605" t="s">
        <v>20055</v>
      </c>
      <c r="W8605" t="s">
        <v>512</v>
      </c>
      <c r="X8605" t="s">
        <v>378</v>
      </c>
      <c r="Y8605">
        <v>34</v>
      </c>
      <c r="Z8605" t="s">
        <v>217</v>
      </c>
      <c r="AA8605" t="s">
        <v>893</v>
      </c>
      <c r="AB8605" t="s">
        <v>894</v>
      </c>
      <c r="AC8605" t="s">
        <v>16097</v>
      </c>
      <c r="AD8605" t="s">
        <v>16097</v>
      </c>
      <c r="AE8605" t="s">
        <v>16098</v>
      </c>
      <c r="AF8605">
        <v>0</v>
      </c>
      <c r="AG8605" t="s">
        <v>384</v>
      </c>
      <c r="AH8605">
        <v>3500000</v>
      </c>
      <c r="AI8605">
        <v>875000</v>
      </c>
      <c r="AJ8605">
        <v>4375000</v>
      </c>
      <c r="AK8605" t="s">
        <v>375</v>
      </c>
      <c r="AL8605" s="50">
        <v>44446</v>
      </c>
      <c r="AM8605" t="s">
        <v>435</v>
      </c>
      <c r="AN8605">
        <v>3500000</v>
      </c>
      <c r="AO8605" t="s">
        <v>386</v>
      </c>
      <c r="AP8605" t="s">
        <v>387</v>
      </c>
      <c r="AQ8605" t="s">
        <v>388</v>
      </c>
    </row>
    <row r="8606" spans="1:43" x14ac:dyDescent="0.45">
      <c r="A8606">
        <v>1388</v>
      </c>
      <c r="B8606" t="s">
        <v>2764</v>
      </c>
      <c r="C8606" t="s">
        <v>2765</v>
      </c>
      <c r="D8606">
        <v>78100</v>
      </c>
      <c r="E8606">
        <v>2021</v>
      </c>
      <c r="F8606" t="s">
        <v>14770</v>
      </c>
      <c r="G8606" t="s">
        <v>14771</v>
      </c>
      <c r="H8606">
        <v>0</v>
      </c>
      <c r="I8606" t="s">
        <v>14772</v>
      </c>
      <c r="J8606" t="s">
        <v>138</v>
      </c>
      <c r="K8606" t="s">
        <v>137</v>
      </c>
      <c r="L8606" t="s">
        <v>395</v>
      </c>
      <c r="M8606" t="s">
        <v>374</v>
      </c>
      <c r="N8606" s="50">
        <v>44404</v>
      </c>
      <c r="O8606" s="50">
        <v>44404</v>
      </c>
      <c r="P8606" s="50">
        <v>44407</v>
      </c>
      <c r="Q8606" s="50">
        <v>44407</v>
      </c>
      <c r="S8606" t="s">
        <v>411</v>
      </c>
      <c r="T8606" t="s">
        <v>411</v>
      </c>
      <c r="U8606" t="s">
        <v>20056</v>
      </c>
      <c r="V8606" t="s">
        <v>20057</v>
      </c>
      <c r="W8606" t="s">
        <v>512</v>
      </c>
      <c r="X8606" t="s">
        <v>378</v>
      </c>
      <c r="Y8606">
        <v>34</v>
      </c>
      <c r="Z8606" t="s">
        <v>217</v>
      </c>
      <c r="AA8606" t="s">
        <v>12079</v>
      </c>
      <c r="AB8606" t="s">
        <v>12080</v>
      </c>
      <c r="AC8606" t="s">
        <v>14651</v>
      </c>
      <c r="AD8606" t="s">
        <v>14651</v>
      </c>
      <c r="AE8606" t="s">
        <v>14652</v>
      </c>
      <c r="AF8606">
        <v>0</v>
      </c>
      <c r="AG8606" t="s">
        <v>384</v>
      </c>
      <c r="AH8606">
        <v>3500000</v>
      </c>
      <c r="AI8606">
        <v>875000</v>
      </c>
      <c r="AJ8606">
        <v>4375000</v>
      </c>
      <c r="AK8606" t="s">
        <v>375</v>
      </c>
      <c r="AL8606" s="50">
        <v>44425</v>
      </c>
      <c r="AM8606" t="s">
        <v>435</v>
      </c>
      <c r="AN8606">
        <v>3500000</v>
      </c>
      <c r="AO8606" t="s">
        <v>386</v>
      </c>
      <c r="AP8606" t="s">
        <v>387</v>
      </c>
      <c r="AQ8606" t="s">
        <v>388</v>
      </c>
    </row>
    <row r="8607" spans="1:43" x14ac:dyDescent="0.45">
      <c r="A8607">
        <v>1401</v>
      </c>
      <c r="B8607" t="s">
        <v>1118</v>
      </c>
      <c r="C8607" t="s">
        <v>1119</v>
      </c>
      <c r="D8607">
        <v>78300</v>
      </c>
      <c r="E8607">
        <v>2021</v>
      </c>
      <c r="F8607" t="s">
        <v>20058</v>
      </c>
      <c r="G8607" t="s">
        <v>20059</v>
      </c>
      <c r="H8607">
        <v>3</v>
      </c>
      <c r="I8607" t="s">
        <v>20060</v>
      </c>
      <c r="J8607" t="s">
        <v>77</v>
      </c>
      <c r="K8607" t="s">
        <v>76</v>
      </c>
      <c r="L8607" t="s">
        <v>395</v>
      </c>
      <c r="M8607" t="s">
        <v>374</v>
      </c>
      <c r="N8607" s="50">
        <v>44412</v>
      </c>
      <c r="O8607" s="50">
        <v>44412</v>
      </c>
      <c r="P8607" s="50">
        <v>44419</v>
      </c>
      <c r="Q8607" s="50">
        <v>44419</v>
      </c>
      <c r="S8607" t="s">
        <v>1123</v>
      </c>
      <c r="T8607" t="s">
        <v>1124</v>
      </c>
      <c r="U8607" t="s">
        <v>20061</v>
      </c>
      <c r="V8607" t="s">
        <v>20062</v>
      </c>
      <c r="W8607" t="s">
        <v>428</v>
      </c>
      <c r="X8607" t="s">
        <v>378</v>
      </c>
      <c r="Y8607">
        <v>90</v>
      </c>
      <c r="Z8607" t="s">
        <v>183</v>
      </c>
      <c r="AA8607" t="s">
        <v>15093</v>
      </c>
      <c r="AB8607" t="s">
        <v>15094</v>
      </c>
      <c r="AC8607" t="s">
        <v>15093</v>
      </c>
      <c r="AD8607" t="s">
        <v>15093</v>
      </c>
      <c r="AE8607" t="s">
        <v>15095</v>
      </c>
      <c r="AF8607">
        <v>0</v>
      </c>
      <c r="AG8607" t="s">
        <v>384</v>
      </c>
      <c r="AH8607">
        <v>3502719</v>
      </c>
      <c r="AI8607">
        <v>875679</v>
      </c>
      <c r="AJ8607">
        <v>4378398</v>
      </c>
      <c r="AK8607" s="50">
        <v>44410</v>
      </c>
      <c r="AL8607" s="50">
        <v>44421</v>
      </c>
      <c r="AM8607" t="s">
        <v>435</v>
      </c>
      <c r="AN8607">
        <v>3502719</v>
      </c>
      <c r="AO8607" t="s">
        <v>386</v>
      </c>
      <c r="AP8607" t="s">
        <v>387</v>
      </c>
      <c r="AQ8607" t="s">
        <v>388</v>
      </c>
    </row>
    <row r="8608" spans="1:43" x14ac:dyDescent="0.45">
      <c r="A8608">
        <v>1200</v>
      </c>
      <c r="B8608" t="s">
        <v>3618</v>
      </c>
      <c r="C8608" t="s">
        <v>3619</v>
      </c>
      <c r="D8608">
        <v>78500</v>
      </c>
      <c r="E8608">
        <v>2021</v>
      </c>
      <c r="F8608" t="s">
        <v>3620</v>
      </c>
      <c r="G8608" t="s">
        <v>3621</v>
      </c>
      <c r="H8608">
        <v>0</v>
      </c>
      <c r="I8608" t="s">
        <v>3622</v>
      </c>
      <c r="J8608" t="s">
        <v>3623</v>
      </c>
      <c r="K8608" t="s">
        <v>56</v>
      </c>
      <c r="L8608" t="s">
        <v>395</v>
      </c>
      <c r="M8608" t="s">
        <v>374</v>
      </c>
      <c r="N8608" s="50">
        <v>44386</v>
      </c>
      <c r="O8608" s="50">
        <v>44386</v>
      </c>
      <c r="P8608" s="50">
        <v>44391</v>
      </c>
      <c r="Q8608" s="50">
        <v>44391</v>
      </c>
      <c r="S8608" t="s">
        <v>583</v>
      </c>
      <c r="T8608" t="s">
        <v>584</v>
      </c>
      <c r="U8608" t="s">
        <v>3624</v>
      </c>
      <c r="V8608" t="s">
        <v>3625</v>
      </c>
      <c r="W8608" t="s">
        <v>428</v>
      </c>
      <c r="X8608" t="s">
        <v>378</v>
      </c>
      <c r="Y8608">
        <v>90</v>
      </c>
      <c r="Z8608" t="s">
        <v>183</v>
      </c>
      <c r="AA8608" t="s">
        <v>483</v>
      </c>
      <c r="AB8608" t="s">
        <v>484</v>
      </c>
      <c r="AC8608" t="s">
        <v>600</v>
      </c>
      <c r="AD8608" t="s">
        <v>600</v>
      </c>
      <c r="AE8608" t="s">
        <v>601</v>
      </c>
      <c r="AF8608">
        <v>0</v>
      </c>
      <c r="AG8608" t="s">
        <v>384</v>
      </c>
      <c r="AH8608">
        <v>3505748</v>
      </c>
      <c r="AI8608">
        <v>876437</v>
      </c>
      <c r="AJ8608">
        <v>4382185</v>
      </c>
      <c r="AK8608" t="s">
        <v>375</v>
      </c>
      <c r="AL8608" s="50">
        <v>44412</v>
      </c>
      <c r="AM8608" t="s">
        <v>385</v>
      </c>
      <c r="AN8608">
        <v>3505748</v>
      </c>
      <c r="AO8608" t="s">
        <v>386</v>
      </c>
      <c r="AP8608" t="s">
        <v>387</v>
      </c>
      <c r="AQ8608" t="s">
        <v>388</v>
      </c>
    </row>
    <row r="8609" spans="1:43" x14ac:dyDescent="0.45">
      <c r="A8609">
        <v>1182</v>
      </c>
      <c r="B8609" t="s">
        <v>389</v>
      </c>
      <c r="C8609" t="s">
        <v>390</v>
      </c>
      <c r="D8609">
        <v>78500</v>
      </c>
      <c r="E8609">
        <v>2021</v>
      </c>
      <c r="F8609" t="s">
        <v>1492</v>
      </c>
      <c r="G8609" t="s">
        <v>1493</v>
      </c>
      <c r="H8609">
        <v>0</v>
      </c>
      <c r="I8609" t="s">
        <v>1494</v>
      </c>
      <c r="J8609" t="s">
        <v>394</v>
      </c>
      <c r="K8609" t="s">
        <v>55</v>
      </c>
      <c r="L8609" t="s">
        <v>395</v>
      </c>
      <c r="M8609" t="s">
        <v>374</v>
      </c>
      <c r="N8609" s="50">
        <v>44393</v>
      </c>
      <c r="O8609" s="50">
        <v>44393</v>
      </c>
      <c r="P8609" s="50">
        <v>44396</v>
      </c>
      <c r="Q8609" s="50">
        <v>44396</v>
      </c>
      <c r="S8609" t="s">
        <v>396</v>
      </c>
      <c r="T8609" t="s">
        <v>397</v>
      </c>
      <c r="U8609" t="s">
        <v>1495</v>
      </c>
      <c r="V8609" t="s">
        <v>1496</v>
      </c>
      <c r="W8609" t="s">
        <v>428</v>
      </c>
      <c r="X8609" t="s">
        <v>378</v>
      </c>
      <c r="Y8609">
        <v>90</v>
      </c>
      <c r="Z8609" t="s">
        <v>183</v>
      </c>
      <c r="AA8609" t="s">
        <v>414</v>
      </c>
      <c r="AB8609" t="s">
        <v>415</v>
      </c>
      <c r="AC8609" t="s">
        <v>16414</v>
      </c>
      <c r="AD8609" t="s">
        <v>16414</v>
      </c>
      <c r="AE8609" t="s">
        <v>16415</v>
      </c>
      <c r="AF8609">
        <v>0</v>
      </c>
      <c r="AG8609" t="s">
        <v>384</v>
      </c>
      <c r="AH8609">
        <v>3510997</v>
      </c>
      <c r="AI8609">
        <v>0</v>
      </c>
      <c r="AJ8609">
        <v>3510997</v>
      </c>
      <c r="AK8609" t="s">
        <v>375</v>
      </c>
      <c r="AL8609" s="50">
        <v>44428</v>
      </c>
      <c r="AM8609" t="s">
        <v>385</v>
      </c>
      <c r="AN8609">
        <v>3510997</v>
      </c>
      <c r="AO8609" t="s">
        <v>386</v>
      </c>
      <c r="AP8609" t="s">
        <v>387</v>
      </c>
      <c r="AQ8609" t="s">
        <v>388</v>
      </c>
    </row>
    <row r="8610" spans="1:43" x14ac:dyDescent="0.45">
      <c r="A8610">
        <v>1237</v>
      </c>
      <c r="B8610" t="s">
        <v>4529</v>
      </c>
      <c r="C8610" t="s">
        <v>4530</v>
      </c>
      <c r="D8610">
        <v>78500</v>
      </c>
      <c r="E8610">
        <v>2021</v>
      </c>
      <c r="F8610" t="s">
        <v>4531</v>
      </c>
      <c r="G8610" t="s">
        <v>4532</v>
      </c>
      <c r="H8610">
        <v>0</v>
      </c>
      <c r="I8610" t="s">
        <v>4533</v>
      </c>
      <c r="J8610" t="s">
        <v>119</v>
      </c>
      <c r="K8610" t="s">
        <v>116</v>
      </c>
      <c r="L8610" t="s">
        <v>395</v>
      </c>
      <c r="M8610" t="s">
        <v>374</v>
      </c>
      <c r="N8610" s="50">
        <v>44348</v>
      </c>
      <c r="O8610" s="50">
        <v>44385</v>
      </c>
      <c r="P8610" s="50">
        <v>44392</v>
      </c>
      <c r="Q8610" s="50">
        <v>44392</v>
      </c>
      <c r="S8610" t="s">
        <v>2348</v>
      </c>
      <c r="T8610" t="s">
        <v>1877</v>
      </c>
      <c r="U8610" t="s">
        <v>4534</v>
      </c>
      <c r="V8610" t="s">
        <v>4535</v>
      </c>
      <c r="W8610" t="s">
        <v>428</v>
      </c>
      <c r="X8610" t="s">
        <v>378</v>
      </c>
      <c r="Y8610">
        <v>90</v>
      </c>
      <c r="Z8610" t="s">
        <v>183</v>
      </c>
      <c r="AA8610" t="s">
        <v>3467</v>
      </c>
      <c r="AB8610" t="s">
        <v>3468</v>
      </c>
      <c r="AC8610" t="s">
        <v>3469</v>
      </c>
      <c r="AD8610" t="s">
        <v>3469</v>
      </c>
      <c r="AE8610" t="s">
        <v>3470</v>
      </c>
      <c r="AF8610">
        <v>0</v>
      </c>
      <c r="AG8610" t="s">
        <v>384</v>
      </c>
      <c r="AH8610">
        <v>3520000</v>
      </c>
      <c r="AI8610">
        <v>880000</v>
      </c>
      <c r="AJ8610">
        <v>4400000</v>
      </c>
      <c r="AK8610" t="s">
        <v>375</v>
      </c>
      <c r="AL8610" s="50">
        <v>44412</v>
      </c>
      <c r="AM8610" t="s">
        <v>435</v>
      </c>
      <c r="AN8610">
        <v>3520000</v>
      </c>
      <c r="AO8610" t="s">
        <v>386</v>
      </c>
      <c r="AP8610" t="s">
        <v>387</v>
      </c>
      <c r="AQ8610" t="s">
        <v>388</v>
      </c>
    </row>
    <row r="8611" spans="1:43" x14ac:dyDescent="0.45">
      <c r="A8611">
        <v>1064</v>
      </c>
      <c r="B8611" t="s">
        <v>14720</v>
      </c>
      <c r="C8611" t="s">
        <v>14721</v>
      </c>
      <c r="D8611">
        <v>78400</v>
      </c>
      <c r="E8611">
        <v>2021</v>
      </c>
      <c r="F8611" t="s">
        <v>16508</v>
      </c>
      <c r="G8611" t="s">
        <v>16509</v>
      </c>
      <c r="H8611">
        <v>0</v>
      </c>
      <c r="I8611" t="s">
        <v>16510</v>
      </c>
      <c r="J8611" t="s">
        <v>294</v>
      </c>
      <c r="K8611" t="s">
        <v>96</v>
      </c>
      <c r="L8611" t="s">
        <v>395</v>
      </c>
      <c r="M8611" t="s">
        <v>374</v>
      </c>
      <c r="N8611" s="50">
        <v>44261</v>
      </c>
      <c r="O8611" s="50">
        <v>44265</v>
      </c>
      <c r="P8611" s="50">
        <v>44294</v>
      </c>
      <c r="Q8611" s="50">
        <v>44294</v>
      </c>
      <c r="S8611" t="s">
        <v>1094</v>
      </c>
      <c r="T8611" t="s">
        <v>1095</v>
      </c>
      <c r="U8611" t="s">
        <v>16511</v>
      </c>
      <c r="V8611" t="s">
        <v>16512</v>
      </c>
      <c r="W8611" t="s">
        <v>635</v>
      </c>
      <c r="X8611" t="s">
        <v>636</v>
      </c>
      <c r="Y8611">
        <v>90</v>
      </c>
      <c r="Z8611" t="s">
        <v>183</v>
      </c>
      <c r="AA8611" t="s">
        <v>379</v>
      </c>
      <c r="AB8611" t="s">
        <v>380</v>
      </c>
      <c r="AC8611" t="s">
        <v>382</v>
      </c>
      <c r="AD8611" t="s">
        <v>382</v>
      </c>
      <c r="AE8611" t="s">
        <v>383</v>
      </c>
      <c r="AF8611">
        <v>0</v>
      </c>
      <c r="AG8611" t="s">
        <v>384</v>
      </c>
      <c r="AH8611">
        <v>3531593</v>
      </c>
      <c r="AI8611">
        <v>393838</v>
      </c>
      <c r="AJ8611">
        <v>3925431</v>
      </c>
      <c r="AK8611" t="s">
        <v>375</v>
      </c>
      <c r="AL8611" s="50">
        <v>44308</v>
      </c>
      <c r="AM8611" t="s">
        <v>385</v>
      </c>
      <c r="AN8611">
        <v>3531593</v>
      </c>
      <c r="AO8611" t="s">
        <v>386</v>
      </c>
      <c r="AP8611" t="s">
        <v>387</v>
      </c>
      <c r="AQ8611" t="s">
        <v>388</v>
      </c>
    </row>
    <row r="8612" spans="1:43" x14ac:dyDescent="0.45">
      <c r="A8612">
        <v>1786</v>
      </c>
      <c r="B8612" t="s">
        <v>1118</v>
      </c>
      <c r="C8612" t="s">
        <v>3551</v>
      </c>
      <c r="D8612">
        <v>78200</v>
      </c>
      <c r="E8612">
        <v>2021</v>
      </c>
      <c r="F8612" t="s">
        <v>6503</v>
      </c>
      <c r="G8612" t="s">
        <v>6504</v>
      </c>
      <c r="H8612">
        <v>0</v>
      </c>
      <c r="I8612" t="s">
        <v>6505</v>
      </c>
      <c r="J8612" t="s">
        <v>305</v>
      </c>
      <c r="K8612" t="s">
        <v>110</v>
      </c>
      <c r="L8612" t="s">
        <v>395</v>
      </c>
      <c r="M8612" t="s">
        <v>374</v>
      </c>
      <c r="N8612" s="50">
        <v>44328</v>
      </c>
      <c r="O8612" s="50">
        <v>44328</v>
      </c>
      <c r="P8612" s="50">
        <v>44337</v>
      </c>
      <c r="Q8612" s="50">
        <v>44337</v>
      </c>
      <c r="S8612" t="s">
        <v>3555</v>
      </c>
      <c r="T8612" t="s">
        <v>3556</v>
      </c>
      <c r="U8612" t="s">
        <v>15559</v>
      </c>
      <c r="V8612" t="s">
        <v>15560</v>
      </c>
      <c r="W8612">
        <v>5337</v>
      </c>
      <c r="X8612" t="s">
        <v>378</v>
      </c>
      <c r="Y8612">
        <v>54</v>
      </c>
      <c r="Z8612" t="s">
        <v>182</v>
      </c>
      <c r="AA8612" t="s">
        <v>414</v>
      </c>
      <c r="AB8612" t="s">
        <v>415</v>
      </c>
      <c r="AC8612" t="s">
        <v>20063</v>
      </c>
      <c r="AD8612" t="s">
        <v>9185</v>
      </c>
      <c r="AE8612" t="s">
        <v>9186</v>
      </c>
      <c r="AF8612">
        <v>0</v>
      </c>
      <c r="AG8612" t="s">
        <v>384</v>
      </c>
      <c r="AH8612">
        <v>3544600</v>
      </c>
      <c r="AI8612">
        <v>0</v>
      </c>
      <c r="AJ8612">
        <v>3544600</v>
      </c>
      <c r="AK8612" t="s">
        <v>375</v>
      </c>
      <c r="AL8612" s="50">
        <v>44368</v>
      </c>
      <c r="AM8612" t="s">
        <v>385</v>
      </c>
      <c r="AN8612">
        <v>3544600</v>
      </c>
      <c r="AO8612" t="s">
        <v>386</v>
      </c>
      <c r="AP8612" t="s">
        <v>387</v>
      </c>
      <c r="AQ8612" t="s">
        <v>388</v>
      </c>
    </row>
    <row r="8613" spans="1:43" x14ac:dyDescent="0.45">
      <c r="A8613">
        <v>1401</v>
      </c>
      <c r="B8613" t="s">
        <v>1118</v>
      </c>
      <c r="C8613" t="s">
        <v>1119</v>
      </c>
      <c r="D8613">
        <v>78300</v>
      </c>
      <c r="E8613">
        <v>2021</v>
      </c>
      <c r="F8613" t="s">
        <v>9703</v>
      </c>
      <c r="G8613" t="s">
        <v>9704</v>
      </c>
      <c r="H8613">
        <v>0</v>
      </c>
      <c r="I8613" t="s">
        <v>9705</v>
      </c>
      <c r="J8613" t="s">
        <v>77</v>
      </c>
      <c r="K8613" t="s">
        <v>76</v>
      </c>
      <c r="L8613" t="s">
        <v>395</v>
      </c>
      <c r="M8613" t="s">
        <v>374</v>
      </c>
      <c r="N8613" s="50">
        <v>44299</v>
      </c>
      <c r="O8613" s="50">
        <v>44321</v>
      </c>
      <c r="P8613" s="50">
        <v>44341</v>
      </c>
      <c r="Q8613" s="50">
        <v>44341</v>
      </c>
      <c r="S8613" t="s">
        <v>1123</v>
      </c>
      <c r="T8613" t="s">
        <v>1124</v>
      </c>
      <c r="U8613" t="s">
        <v>20064</v>
      </c>
      <c r="V8613" t="s">
        <v>20065</v>
      </c>
      <c r="W8613" t="s">
        <v>428</v>
      </c>
      <c r="X8613" t="s">
        <v>378</v>
      </c>
      <c r="Y8613">
        <v>90</v>
      </c>
      <c r="Z8613" t="s">
        <v>183</v>
      </c>
      <c r="AA8613" t="s">
        <v>414</v>
      </c>
      <c r="AB8613" t="s">
        <v>415</v>
      </c>
      <c r="AC8613" t="s">
        <v>20066</v>
      </c>
      <c r="AD8613" t="s">
        <v>8953</v>
      </c>
      <c r="AE8613" t="s">
        <v>8954</v>
      </c>
      <c r="AF8613">
        <v>0</v>
      </c>
      <c r="AG8613" t="s">
        <v>384</v>
      </c>
      <c r="AH8613">
        <v>3551645</v>
      </c>
      <c r="AI8613">
        <v>887912</v>
      </c>
      <c r="AJ8613">
        <v>4439557</v>
      </c>
      <c r="AK8613" t="s">
        <v>375</v>
      </c>
      <c r="AL8613" s="50">
        <v>44361</v>
      </c>
      <c r="AM8613" t="s">
        <v>435</v>
      </c>
      <c r="AN8613">
        <v>3551645</v>
      </c>
      <c r="AO8613" t="s">
        <v>386</v>
      </c>
      <c r="AP8613" t="s">
        <v>387</v>
      </c>
      <c r="AQ8613" t="s">
        <v>388</v>
      </c>
    </row>
    <row r="8614" spans="1:43" x14ac:dyDescent="0.45">
      <c r="A8614">
        <v>1334</v>
      </c>
      <c r="B8614" t="s">
        <v>717</v>
      </c>
      <c r="C8614" t="s">
        <v>718</v>
      </c>
      <c r="D8614">
        <v>78100</v>
      </c>
      <c r="E8614">
        <v>2021</v>
      </c>
      <c r="F8614" t="s">
        <v>15155</v>
      </c>
      <c r="G8614" t="s">
        <v>15156</v>
      </c>
      <c r="H8614">
        <v>0</v>
      </c>
      <c r="I8614" t="s">
        <v>15157</v>
      </c>
      <c r="J8614" t="s">
        <v>722</v>
      </c>
      <c r="K8614" t="s">
        <v>194</v>
      </c>
      <c r="L8614" t="s">
        <v>395</v>
      </c>
      <c r="M8614" t="s">
        <v>374</v>
      </c>
      <c r="N8614" s="50">
        <v>44153</v>
      </c>
      <c r="O8614" s="50">
        <v>44153</v>
      </c>
      <c r="P8614" s="50">
        <v>44172</v>
      </c>
      <c r="Q8614" s="50">
        <v>44172</v>
      </c>
      <c r="S8614" t="s">
        <v>411</v>
      </c>
      <c r="T8614" t="s">
        <v>411</v>
      </c>
      <c r="U8614" t="s">
        <v>15158</v>
      </c>
      <c r="V8614" t="s">
        <v>15159</v>
      </c>
      <c r="W8614" t="s">
        <v>1273</v>
      </c>
      <c r="X8614" t="s">
        <v>378</v>
      </c>
      <c r="Y8614">
        <v>34</v>
      </c>
      <c r="Z8614" t="s">
        <v>217</v>
      </c>
      <c r="AA8614" t="s">
        <v>792</v>
      </c>
      <c r="AB8614" t="s">
        <v>793</v>
      </c>
      <c r="AC8614" t="s">
        <v>20067</v>
      </c>
      <c r="AD8614" t="s">
        <v>2007</v>
      </c>
      <c r="AE8614" t="s">
        <v>2008</v>
      </c>
      <c r="AF8614">
        <v>0</v>
      </c>
      <c r="AG8614" t="s">
        <v>384</v>
      </c>
      <c r="AH8614">
        <v>3562272</v>
      </c>
      <c r="AI8614">
        <v>890568</v>
      </c>
      <c r="AJ8614">
        <v>4452840</v>
      </c>
      <c r="AK8614" t="s">
        <v>375</v>
      </c>
      <c r="AL8614" s="50">
        <v>44194</v>
      </c>
      <c r="AM8614" t="s">
        <v>435</v>
      </c>
      <c r="AN8614">
        <v>3562272</v>
      </c>
      <c r="AO8614" t="s">
        <v>386</v>
      </c>
      <c r="AP8614" t="s">
        <v>387</v>
      </c>
      <c r="AQ8614" t="s">
        <v>388</v>
      </c>
    </row>
    <row r="8615" spans="1:43" x14ac:dyDescent="0.45">
      <c r="A8615">
        <v>1305</v>
      </c>
      <c r="B8615" t="s">
        <v>3961</v>
      </c>
      <c r="C8615" t="s">
        <v>3962</v>
      </c>
      <c r="D8615">
        <v>78500</v>
      </c>
      <c r="E8615">
        <v>2021</v>
      </c>
      <c r="F8615" t="s">
        <v>16837</v>
      </c>
      <c r="G8615" t="s">
        <v>16838</v>
      </c>
      <c r="H8615">
        <v>0</v>
      </c>
      <c r="I8615" t="s">
        <v>16839</v>
      </c>
      <c r="J8615" t="s">
        <v>87</v>
      </c>
      <c r="K8615" t="s">
        <v>86</v>
      </c>
      <c r="L8615" t="s">
        <v>395</v>
      </c>
      <c r="M8615" t="s">
        <v>374</v>
      </c>
      <c r="N8615" s="50">
        <v>44329</v>
      </c>
      <c r="O8615" s="50">
        <v>44363</v>
      </c>
      <c r="P8615" s="50">
        <v>44385</v>
      </c>
      <c r="Q8615" s="50">
        <v>44385</v>
      </c>
      <c r="S8615" t="s">
        <v>1225</v>
      </c>
      <c r="T8615" t="s">
        <v>1622</v>
      </c>
      <c r="U8615" t="s">
        <v>17853</v>
      </c>
      <c r="V8615" t="s">
        <v>17854</v>
      </c>
      <c r="W8615" t="s">
        <v>1069</v>
      </c>
      <c r="X8615" t="s">
        <v>378</v>
      </c>
      <c r="Y8615">
        <v>95</v>
      </c>
      <c r="Z8615" t="s">
        <v>183</v>
      </c>
      <c r="AA8615" t="s">
        <v>379</v>
      </c>
      <c r="AB8615" t="s">
        <v>380</v>
      </c>
      <c r="AC8615" t="s">
        <v>4022</v>
      </c>
      <c r="AD8615" t="s">
        <v>4022</v>
      </c>
      <c r="AE8615" t="s">
        <v>4023</v>
      </c>
      <c r="AF8615">
        <v>0</v>
      </c>
      <c r="AG8615" t="s">
        <v>384</v>
      </c>
      <c r="AH8615">
        <v>3599048</v>
      </c>
      <c r="AI8615">
        <v>899763</v>
      </c>
      <c r="AJ8615">
        <v>4498811</v>
      </c>
      <c r="AK8615" t="s">
        <v>375</v>
      </c>
      <c r="AL8615" s="50">
        <v>44428</v>
      </c>
      <c r="AM8615" t="s">
        <v>385</v>
      </c>
      <c r="AN8615">
        <v>3599048</v>
      </c>
      <c r="AO8615" t="s">
        <v>386</v>
      </c>
      <c r="AP8615" t="s">
        <v>387</v>
      </c>
      <c r="AQ8615" t="s">
        <v>388</v>
      </c>
    </row>
    <row r="8616" spans="1:43" x14ac:dyDescent="0.45">
      <c r="A8616">
        <v>5622</v>
      </c>
      <c r="B8616" t="s">
        <v>2243</v>
      </c>
      <c r="C8616" t="s">
        <v>2244</v>
      </c>
      <c r="D8616">
        <v>78500</v>
      </c>
      <c r="E8616">
        <v>2021</v>
      </c>
      <c r="F8616" t="s">
        <v>2245</v>
      </c>
      <c r="G8616" t="s">
        <v>2246</v>
      </c>
      <c r="H8616">
        <v>0</v>
      </c>
      <c r="I8616" t="s">
        <v>2247</v>
      </c>
      <c r="J8616" t="s">
        <v>2248</v>
      </c>
      <c r="K8616" t="s">
        <v>55</v>
      </c>
      <c r="L8616" t="s">
        <v>395</v>
      </c>
      <c r="M8616" t="s">
        <v>374</v>
      </c>
      <c r="N8616" s="50">
        <v>44306</v>
      </c>
      <c r="O8616" s="50">
        <v>44306</v>
      </c>
      <c r="P8616" s="50">
        <v>44307</v>
      </c>
      <c r="Q8616" s="50">
        <v>44307</v>
      </c>
      <c r="S8616" t="s">
        <v>2249</v>
      </c>
      <c r="T8616" t="s">
        <v>2250</v>
      </c>
      <c r="U8616" t="s">
        <v>20068</v>
      </c>
      <c r="V8616" t="s">
        <v>20069</v>
      </c>
      <c r="W8616" t="s">
        <v>1069</v>
      </c>
      <c r="X8616" t="s">
        <v>378</v>
      </c>
      <c r="Y8616">
        <v>95</v>
      </c>
      <c r="Z8616" t="s">
        <v>183</v>
      </c>
      <c r="AA8616" t="s">
        <v>429</v>
      </c>
      <c r="AB8616" t="s">
        <v>430</v>
      </c>
      <c r="AC8616" t="s">
        <v>1476</v>
      </c>
      <c r="AD8616" t="s">
        <v>1476</v>
      </c>
      <c r="AE8616" t="s">
        <v>1477</v>
      </c>
      <c r="AF8616">
        <v>8</v>
      </c>
      <c r="AG8616" t="s">
        <v>7475</v>
      </c>
      <c r="AH8616">
        <v>3600000</v>
      </c>
      <c r="AI8616">
        <v>900000</v>
      </c>
      <c r="AJ8616">
        <v>4500000</v>
      </c>
      <c r="AK8616" t="s">
        <v>375</v>
      </c>
      <c r="AL8616" s="50">
        <v>44328</v>
      </c>
      <c r="AM8616" t="s">
        <v>435</v>
      </c>
      <c r="AN8616">
        <v>3600000</v>
      </c>
      <c r="AO8616" t="s">
        <v>386</v>
      </c>
      <c r="AP8616" t="s">
        <v>387</v>
      </c>
      <c r="AQ8616" t="s">
        <v>388</v>
      </c>
    </row>
    <row r="8617" spans="1:43" x14ac:dyDescent="0.45">
      <c r="A8617">
        <v>1179</v>
      </c>
      <c r="B8617" t="s">
        <v>5860</v>
      </c>
      <c r="C8617" t="s">
        <v>5861</v>
      </c>
      <c r="D8617">
        <v>78500</v>
      </c>
      <c r="E8617">
        <v>2021</v>
      </c>
      <c r="F8617" t="s">
        <v>20070</v>
      </c>
      <c r="G8617" t="s">
        <v>20071</v>
      </c>
      <c r="H8617">
        <v>0</v>
      </c>
      <c r="I8617" t="s">
        <v>20072</v>
      </c>
      <c r="J8617" t="s">
        <v>253</v>
      </c>
      <c r="K8617" t="s">
        <v>55</v>
      </c>
      <c r="L8617" t="s">
        <v>395</v>
      </c>
      <c r="M8617" t="s">
        <v>374</v>
      </c>
      <c r="N8617" s="50">
        <v>44306</v>
      </c>
      <c r="O8617" s="50">
        <v>44306</v>
      </c>
      <c r="P8617" s="50">
        <v>44313</v>
      </c>
      <c r="Q8617" s="50">
        <v>44313</v>
      </c>
      <c r="S8617" t="s">
        <v>2249</v>
      </c>
      <c r="T8617" t="s">
        <v>2250</v>
      </c>
      <c r="U8617" t="s">
        <v>20073</v>
      </c>
      <c r="V8617" t="s">
        <v>20074</v>
      </c>
      <c r="W8617" t="s">
        <v>1273</v>
      </c>
      <c r="X8617" t="s">
        <v>378</v>
      </c>
      <c r="Y8617">
        <v>34</v>
      </c>
      <c r="Z8617" t="s">
        <v>217</v>
      </c>
      <c r="AA8617" t="s">
        <v>792</v>
      </c>
      <c r="AB8617" t="s">
        <v>793</v>
      </c>
      <c r="AC8617" t="s">
        <v>1951</v>
      </c>
      <c r="AD8617" t="s">
        <v>1951</v>
      </c>
      <c r="AE8617" t="s">
        <v>1952</v>
      </c>
      <c r="AF8617">
        <v>1</v>
      </c>
      <c r="AG8617" t="s">
        <v>384</v>
      </c>
      <c r="AH8617">
        <v>3600000</v>
      </c>
      <c r="AI8617">
        <v>900000</v>
      </c>
      <c r="AJ8617">
        <v>4500000</v>
      </c>
      <c r="AK8617" t="s">
        <v>375</v>
      </c>
      <c r="AL8617" s="50">
        <v>44335</v>
      </c>
      <c r="AM8617" t="s">
        <v>435</v>
      </c>
      <c r="AN8617">
        <v>3600000</v>
      </c>
      <c r="AO8617" t="s">
        <v>386</v>
      </c>
      <c r="AP8617" t="s">
        <v>387</v>
      </c>
      <c r="AQ8617" t="s">
        <v>388</v>
      </c>
    </row>
    <row r="8618" spans="1:43" x14ac:dyDescent="0.45">
      <c r="A8618">
        <v>5656</v>
      </c>
      <c r="B8618" t="s">
        <v>9794</v>
      </c>
      <c r="C8618" t="s">
        <v>9795</v>
      </c>
      <c r="D8618">
        <v>79000</v>
      </c>
      <c r="E8618">
        <v>2021</v>
      </c>
      <c r="F8618" t="s">
        <v>20075</v>
      </c>
      <c r="G8618" t="s">
        <v>20076</v>
      </c>
      <c r="H8618">
        <v>0</v>
      </c>
      <c r="I8618" t="s">
        <v>20077</v>
      </c>
      <c r="J8618" t="s">
        <v>166</v>
      </c>
      <c r="K8618" t="s">
        <v>163</v>
      </c>
      <c r="L8618" t="s">
        <v>395</v>
      </c>
      <c r="M8618" t="s">
        <v>374</v>
      </c>
      <c r="N8618" s="50">
        <v>44392</v>
      </c>
      <c r="O8618" s="50">
        <v>44417</v>
      </c>
      <c r="P8618" s="50">
        <v>44440</v>
      </c>
      <c r="Q8618" s="50">
        <v>44440</v>
      </c>
      <c r="S8618" t="s">
        <v>1390</v>
      </c>
      <c r="T8618" t="s">
        <v>469</v>
      </c>
      <c r="U8618" t="s">
        <v>20078</v>
      </c>
      <c r="V8618" t="s">
        <v>20079</v>
      </c>
      <c r="W8618" t="s">
        <v>428</v>
      </c>
      <c r="X8618" t="s">
        <v>378</v>
      </c>
      <c r="Y8618">
        <v>90</v>
      </c>
      <c r="Z8618" t="s">
        <v>183</v>
      </c>
      <c r="AA8618" t="s">
        <v>429</v>
      </c>
      <c r="AB8618" t="s">
        <v>430</v>
      </c>
      <c r="AC8618" t="s">
        <v>20080</v>
      </c>
      <c r="AD8618" t="s">
        <v>17475</v>
      </c>
      <c r="AE8618" t="s">
        <v>17476</v>
      </c>
      <c r="AF8618">
        <v>3</v>
      </c>
      <c r="AG8618" t="s">
        <v>9065</v>
      </c>
      <c r="AH8618">
        <v>3605465</v>
      </c>
      <c r="AI8618">
        <v>901366</v>
      </c>
      <c r="AJ8618">
        <v>4506831</v>
      </c>
      <c r="AK8618" t="s">
        <v>375</v>
      </c>
      <c r="AL8618" s="50">
        <v>44457</v>
      </c>
      <c r="AM8618" t="s">
        <v>435</v>
      </c>
      <c r="AN8618">
        <v>3605465</v>
      </c>
      <c r="AO8618" t="s">
        <v>386</v>
      </c>
      <c r="AP8618" t="s">
        <v>387</v>
      </c>
      <c r="AQ8618" t="s">
        <v>388</v>
      </c>
    </row>
    <row r="8619" spans="1:43" x14ac:dyDescent="0.45">
      <c r="A8619">
        <v>5656</v>
      </c>
      <c r="B8619" t="s">
        <v>9794</v>
      </c>
      <c r="C8619" t="s">
        <v>9795</v>
      </c>
      <c r="D8619">
        <v>79000</v>
      </c>
      <c r="E8619">
        <v>2021</v>
      </c>
      <c r="F8619" t="s">
        <v>20081</v>
      </c>
      <c r="G8619" t="s">
        <v>20082</v>
      </c>
      <c r="H8619">
        <v>0</v>
      </c>
      <c r="I8619" t="s">
        <v>20083</v>
      </c>
      <c r="J8619" t="s">
        <v>166</v>
      </c>
      <c r="K8619" t="s">
        <v>163</v>
      </c>
      <c r="L8619" t="s">
        <v>395</v>
      </c>
      <c r="M8619" t="s">
        <v>374</v>
      </c>
      <c r="N8619" s="50">
        <v>44336</v>
      </c>
      <c r="O8619" s="50">
        <v>44411</v>
      </c>
      <c r="P8619" s="50">
        <v>44446</v>
      </c>
      <c r="Q8619" s="50">
        <v>44446</v>
      </c>
      <c r="S8619" t="s">
        <v>1390</v>
      </c>
      <c r="T8619" t="s">
        <v>469</v>
      </c>
      <c r="U8619" t="s">
        <v>20084</v>
      </c>
      <c r="V8619" t="s">
        <v>20083</v>
      </c>
      <c r="W8619" t="s">
        <v>428</v>
      </c>
      <c r="X8619" t="s">
        <v>378</v>
      </c>
      <c r="Y8619">
        <v>90</v>
      </c>
      <c r="Z8619" t="s">
        <v>183</v>
      </c>
      <c r="AA8619" t="s">
        <v>637</v>
      </c>
      <c r="AB8619" t="s">
        <v>638</v>
      </c>
      <c r="AC8619" t="s">
        <v>20085</v>
      </c>
      <c r="AD8619" t="s">
        <v>20086</v>
      </c>
      <c r="AE8619" t="s">
        <v>20087</v>
      </c>
      <c r="AF8619">
        <v>1</v>
      </c>
      <c r="AG8619" t="s">
        <v>384</v>
      </c>
      <c r="AH8619">
        <v>3612229</v>
      </c>
      <c r="AI8619">
        <v>903057</v>
      </c>
      <c r="AJ8619">
        <v>4515286</v>
      </c>
      <c r="AK8619" t="s">
        <v>375</v>
      </c>
      <c r="AL8619" s="50">
        <v>44463</v>
      </c>
      <c r="AM8619" t="s">
        <v>435</v>
      </c>
      <c r="AN8619">
        <v>3612229</v>
      </c>
      <c r="AO8619" t="s">
        <v>386</v>
      </c>
      <c r="AP8619" t="s">
        <v>387</v>
      </c>
      <c r="AQ8619" t="s">
        <v>388</v>
      </c>
    </row>
    <row r="8620" spans="1:43" x14ac:dyDescent="0.45">
      <c r="A8620">
        <v>7361</v>
      </c>
      <c r="B8620" t="s">
        <v>14155</v>
      </c>
      <c r="C8620" t="s">
        <v>14156</v>
      </c>
      <c r="D8620">
        <v>78400</v>
      </c>
      <c r="E8620">
        <v>2021</v>
      </c>
      <c r="F8620" t="s">
        <v>15653</v>
      </c>
      <c r="G8620" t="s">
        <v>15654</v>
      </c>
      <c r="H8620">
        <v>0</v>
      </c>
      <c r="I8620" t="s">
        <v>15655</v>
      </c>
      <c r="J8620" t="s">
        <v>43</v>
      </c>
      <c r="K8620" t="s">
        <v>42</v>
      </c>
      <c r="L8620" t="s">
        <v>395</v>
      </c>
      <c r="M8620" t="s">
        <v>374</v>
      </c>
      <c r="N8620" s="50">
        <v>44052</v>
      </c>
      <c r="O8620" s="50">
        <v>44173</v>
      </c>
      <c r="P8620" s="50">
        <v>44222</v>
      </c>
      <c r="Q8620" s="50">
        <v>44222</v>
      </c>
      <c r="S8620" t="s">
        <v>2554</v>
      </c>
      <c r="T8620" t="s">
        <v>1699</v>
      </c>
      <c r="U8620" t="s">
        <v>15656</v>
      </c>
      <c r="V8620" t="s">
        <v>15657</v>
      </c>
      <c r="W8620" t="s">
        <v>428</v>
      </c>
      <c r="X8620" t="s">
        <v>378</v>
      </c>
      <c r="Y8620">
        <v>90</v>
      </c>
      <c r="Z8620" t="s">
        <v>183</v>
      </c>
      <c r="AA8620" t="s">
        <v>483</v>
      </c>
      <c r="AB8620" t="s">
        <v>484</v>
      </c>
      <c r="AC8620" t="s">
        <v>20088</v>
      </c>
      <c r="AD8620" t="s">
        <v>600</v>
      </c>
      <c r="AE8620" t="s">
        <v>601</v>
      </c>
      <c r="AF8620">
        <v>1</v>
      </c>
      <c r="AG8620" t="s">
        <v>384</v>
      </c>
      <c r="AH8620">
        <v>3615639</v>
      </c>
      <c r="AI8620">
        <v>903910</v>
      </c>
      <c r="AJ8620">
        <v>4519549</v>
      </c>
      <c r="AK8620" t="s">
        <v>375</v>
      </c>
      <c r="AL8620" s="50">
        <v>44261</v>
      </c>
      <c r="AM8620" t="s">
        <v>435</v>
      </c>
      <c r="AN8620">
        <v>3615639</v>
      </c>
      <c r="AO8620" t="s">
        <v>386</v>
      </c>
      <c r="AP8620" t="s">
        <v>387</v>
      </c>
      <c r="AQ8620" t="s">
        <v>388</v>
      </c>
    </row>
    <row r="8621" spans="1:43" x14ac:dyDescent="0.45">
      <c r="A8621">
        <v>1947</v>
      </c>
      <c r="B8621" t="s">
        <v>11590</v>
      </c>
      <c r="C8621" t="s">
        <v>11591</v>
      </c>
      <c r="D8621">
        <v>78300</v>
      </c>
      <c r="E8621">
        <v>2021</v>
      </c>
      <c r="F8621" t="s">
        <v>20089</v>
      </c>
      <c r="G8621" t="s">
        <v>20090</v>
      </c>
      <c r="H8621">
        <v>1</v>
      </c>
      <c r="I8621" t="s">
        <v>20091</v>
      </c>
      <c r="J8621" t="s">
        <v>133</v>
      </c>
      <c r="K8621" t="s">
        <v>131</v>
      </c>
      <c r="L8621" t="s">
        <v>395</v>
      </c>
      <c r="M8621" t="s">
        <v>374</v>
      </c>
      <c r="N8621" s="50">
        <v>44152</v>
      </c>
      <c r="O8621" s="50">
        <v>44152</v>
      </c>
      <c r="P8621" s="50">
        <v>44169</v>
      </c>
      <c r="Q8621" s="50">
        <v>44169</v>
      </c>
      <c r="S8621" t="s">
        <v>1159</v>
      </c>
      <c r="T8621" t="s">
        <v>1589</v>
      </c>
      <c r="U8621" t="s">
        <v>20092</v>
      </c>
      <c r="V8621" t="s">
        <v>20093</v>
      </c>
      <c r="W8621" t="s">
        <v>635</v>
      </c>
      <c r="X8621" t="s">
        <v>636</v>
      </c>
      <c r="Y8621">
        <v>90</v>
      </c>
      <c r="Z8621" t="s">
        <v>183</v>
      </c>
      <c r="AA8621" t="s">
        <v>662</v>
      </c>
      <c r="AB8621" t="s">
        <v>663</v>
      </c>
      <c r="AC8621" t="s">
        <v>20094</v>
      </c>
      <c r="AD8621" t="s">
        <v>664</v>
      </c>
      <c r="AE8621" t="s">
        <v>665</v>
      </c>
      <c r="AF8621">
        <v>583</v>
      </c>
      <c r="AG8621" t="s">
        <v>384</v>
      </c>
      <c r="AH8621">
        <v>3619404</v>
      </c>
      <c r="AI8621">
        <v>0</v>
      </c>
      <c r="AJ8621">
        <v>3619404</v>
      </c>
      <c r="AK8621" s="50">
        <v>44141</v>
      </c>
      <c r="AL8621" s="50">
        <v>44207</v>
      </c>
      <c r="AM8621" t="s">
        <v>435</v>
      </c>
      <c r="AN8621">
        <v>3619404</v>
      </c>
      <c r="AO8621" t="s">
        <v>386</v>
      </c>
      <c r="AP8621" t="s">
        <v>387</v>
      </c>
      <c r="AQ8621" t="s">
        <v>388</v>
      </c>
    </row>
    <row r="8622" spans="1:43" x14ac:dyDescent="0.45">
      <c r="A8622">
        <v>1786</v>
      </c>
      <c r="B8622" t="s">
        <v>1118</v>
      </c>
      <c r="C8622" t="s">
        <v>3551</v>
      </c>
      <c r="D8622">
        <v>78200</v>
      </c>
      <c r="E8622">
        <v>2021</v>
      </c>
      <c r="F8622" t="s">
        <v>19329</v>
      </c>
      <c r="G8622" t="s">
        <v>19330</v>
      </c>
      <c r="H8622">
        <v>0</v>
      </c>
      <c r="I8622" t="s">
        <v>19331</v>
      </c>
      <c r="J8622" t="s">
        <v>305</v>
      </c>
      <c r="K8622" t="s">
        <v>110</v>
      </c>
      <c r="L8622" t="s">
        <v>395</v>
      </c>
      <c r="M8622" t="s">
        <v>374</v>
      </c>
      <c r="N8622" s="50">
        <v>44386</v>
      </c>
      <c r="O8622" s="50">
        <v>44397</v>
      </c>
      <c r="P8622" s="50">
        <v>44406</v>
      </c>
      <c r="Q8622" s="50">
        <v>44406</v>
      </c>
      <c r="S8622" t="s">
        <v>3555</v>
      </c>
      <c r="T8622" t="s">
        <v>3556</v>
      </c>
      <c r="U8622" t="s">
        <v>19332</v>
      </c>
      <c r="V8622" t="s">
        <v>19333</v>
      </c>
      <c r="W8622" t="s">
        <v>428</v>
      </c>
      <c r="X8622" t="s">
        <v>378</v>
      </c>
      <c r="Y8622">
        <v>90</v>
      </c>
      <c r="Z8622" t="s">
        <v>183</v>
      </c>
      <c r="AA8622" t="s">
        <v>414</v>
      </c>
      <c r="AB8622" t="s">
        <v>415</v>
      </c>
      <c r="AC8622" t="s">
        <v>20095</v>
      </c>
      <c r="AD8622" t="s">
        <v>3560</v>
      </c>
      <c r="AE8622" t="s">
        <v>3561</v>
      </c>
      <c r="AF8622">
        <v>0</v>
      </c>
      <c r="AG8622" t="s">
        <v>384</v>
      </c>
      <c r="AH8622">
        <v>3622890</v>
      </c>
      <c r="AI8622">
        <v>0</v>
      </c>
      <c r="AJ8622">
        <v>3622890</v>
      </c>
      <c r="AK8622" t="s">
        <v>375</v>
      </c>
      <c r="AL8622" s="50">
        <v>44426</v>
      </c>
      <c r="AM8622" t="s">
        <v>385</v>
      </c>
      <c r="AN8622">
        <v>3622890</v>
      </c>
      <c r="AO8622" t="s">
        <v>386</v>
      </c>
      <c r="AP8622" t="s">
        <v>387</v>
      </c>
      <c r="AQ8622" t="s">
        <v>388</v>
      </c>
    </row>
    <row r="8623" spans="1:43" x14ac:dyDescent="0.45">
      <c r="A8623">
        <v>1396</v>
      </c>
      <c r="B8623" t="s">
        <v>1154</v>
      </c>
      <c r="C8623" t="s">
        <v>1155</v>
      </c>
      <c r="D8623">
        <v>78300</v>
      </c>
      <c r="E8623">
        <v>2021</v>
      </c>
      <c r="F8623" t="s">
        <v>20096</v>
      </c>
      <c r="G8623" t="s">
        <v>20097</v>
      </c>
      <c r="H8623">
        <v>0</v>
      </c>
      <c r="I8623" t="s">
        <v>20098</v>
      </c>
      <c r="J8623" t="s">
        <v>33</v>
      </c>
      <c r="K8623" t="s">
        <v>225</v>
      </c>
      <c r="L8623" t="s">
        <v>395</v>
      </c>
      <c r="M8623" t="s">
        <v>374</v>
      </c>
      <c r="N8623" s="50">
        <v>44351</v>
      </c>
      <c r="O8623" s="50">
        <v>44351</v>
      </c>
      <c r="P8623" s="50">
        <v>44384</v>
      </c>
      <c r="Q8623" s="50">
        <v>44384</v>
      </c>
      <c r="S8623" t="s">
        <v>2861</v>
      </c>
      <c r="T8623" t="s">
        <v>1160</v>
      </c>
      <c r="U8623" t="s">
        <v>20099</v>
      </c>
      <c r="V8623" t="s">
        <v>20100</v>
      </c>
      <c r="W8623" t="s">
        <v>4445</v>
      </c>
      <c r="X8623" t="s">
        <v>570</v>
      </c>
      <c r="Y8623">
        <v>18</v>
      </c>
      <c r="Z8623" t="s">
        <v>181</v>
      </c>
      <c r="AA8623" t="s">
        <v>483</v>
      </c>
      <c r="AB8623" t="s">
        <v>484</v>
      </c>
      <c r="AC8623" t="s">
        <v>600</v>
      </c>
      <c r="AD8623" t="s">
        <v>600</v>
      </c>
      <c r="AE8623" t="s">
        <v>601</v>
      </c>
      <c r="AF8623">
        <v>0</v>
      </c>
      <c r="AG8623" t="s">
        <v>384</v>
      </c>
      <c r="AH8623">
        <v>3623883</v>
      </c>
      <c r="AI8623">
        <v>0</v>
      </c>
      <c r="AJ8623">
        <v>3623883</v>
      </c>
      <c r="AK8623" t="s">
        <v>375</v>
      </c>
      <c r="AL8623" s="50">
        <v>44384</v>
      </c>
      <c r="AM8623" t="s">
        <v>435</v>
      </c>
      <c r="AN8623">
        <v>3623883</v>
      </c>
      <c r="AO8623" t="s">
        <v>386</v>
      </c>
      <c r="AP8623" t="s">
        <v>387</v>
      </c>
      <c r="AQ8623" t="s">
        <v>388</v>
      </c>
    </row>
    <row r="8624" spans="1:43" x14ac:dyDescent="0.45">
      <c r="A8624">
        <v>7399</v>
      </c>
      <c r="B8624" t="s">
        <v>2582</v>
      </c>
      <c r="C8624" t="s">
        <v>2583</v>
      </c>
      <c r="D8624">
        <v>78900</v>
      </c>
      <c r="E8624">
        <v>2021</v>
      </c>
      <c r="F8624" t="s">
        <v>2584</v>
      </c>
      <c r="G8624" t="s">
        <v>2585</v>
      </c>
      <c r="H8624">
        <v>0</v>
      </c>
      <c r="I8624" t="s">
        <v>2586</v>
      </c>
      <c r="J8624" t="s">
        <v>303</v>
      </c>
      <c r="K8624" t="s">
        <v>15</v>
      </c>
      <c r="L8624" t="s">
        <v>536</v>
      </c>
      <c r="M8624" t="s">
        <v>374</v>
      </c>
      <c r="N8624" s="50">
        <v>44433</v>
      </c>
      <c r="O8624" s="50">
        <v>44433</v>
      </c>
      <c r="P8624" s="50">
        <v>44434</v>
      </c>
      <c r="Q8624" s="50">
        <v>44434</v>
      </c>
      <c r="S8624" t="s">
        <v>2320</v>
      </c>
      <c r="T8624" t="s">
        <v>1797</v>
      </c>
      <c r="U8624" t="s">
        <v>20101</v>
      </c>
      <c r="V8624" t="s">
        <v>2563</v>
      </c>
      <c r="W8624" t="s">
        <v>635</v>
      </c>
      <c r="X8624" t="s">
        <v>636</v>
      </c>
      <c r="Y8624">
        <v>90</v>
      </c>
      <c r="Z8624" t="s">
        <v>183</v>
      </c>
      <c r="AA8624" t="s">
        <v>379</v>
      </c>
      <c r="AB8624" t="s">
        <v>380</v>
      </c>
      <c r="AC8624" t="s">
        <v>715</v>
      </c>
      <c r="AD8624" t="s">
        <v>715</v>
      </c>
      <c r="AE8624" t="s">
        <v>716</v>
      </c>
      <c r="AF8624">
        <v>0</v>
      </c>
      <c r="AG8624" t="s">
        <v>384</v>
      </c>
      <c r="AH8624">
        <v>3645582</v>
      </c>
      <c r="AI8624">
        <v>0</v>
      </c>
      <c r="AJ8624">
        <v>3645582</v>
      </c>
      <c r="AK8624" t="s">
        <v>375</v>
      </c>
      <c r="AL8624" s="50">
        <v>44463</v>
      </c>
      <c r="AM8624" t="s">
        <v>435</v>
      </c>
      <c r="AN8624">
        <v>3645582</v>
      </c>
      <c r="AO8624" t="s">
        <v>386</v>
      </c>
      <c r="AP8624" t="s">
        <v>387</v>
      </c>
      <c r="AQ8624" t="s">
        <v>388</v>
      </c>
    </row>
    <row r="8625" spans="1:43" x14ac:dyDescent="0.45">
      <c r="A8625">
        <v>5656</v>
      </c>
      <c r="B8625" t="s">
        <v>9794</v>
      </c>
      <c r="C8625" t="s">
        <v>9795</v>
      </c>
      <c r="D8625">
        <v>79000</v>
      </c>
      <c r="E8625">
        <v>2021</v>
      </c>
      <c r="F8625" t="s">
        <v>20075</v>
      </c>
      <c r="G8625" t="s">
        <v>20076</v>
      </c>
      <c r="H8625">
        <v>0</v>
      </c>
      <c r="I8625" t="s">
        <v>20077</v>
      </c>
      <c r="J8625" t="s">
        <v>166</v>
      </c>
      <c r="K8625" t="s">
        <v>163</v>
      </c>
      <c r="L8625" t="s">
        <v>395</v>
      </c>
      <c r="M8625" t="s">
        <v>374</v>
      </c>
      <c r="N8625" s="50">
        <v>44392</v>
      </c>
      <c r="O8625" s="50">
        <v>44417</v>
      </c>
      <c r="P8625" s="50">
        <v>44440</v>
      </c>
      <c r="Q8625" s="50">
        <v>44440</v>
      </c>
      <c r="S8625" t="s">
        <v>1390</v>
      </c>
      <c r="T8625" t="s">
        <v>469</v>
      </c>
      <c r="U8625" t="s">
        <v>20102</v>
      </c>
      <c r="V8625" t="s">
        <v>20103</v>
      </c>
      <c r="W8625" t="s">
        <v>1069</v>
      </c>
      <c r="X8625" t="s">
        <v>378</v>
      </c>
      <c r="Y8625">
        <v>95</v>
      </c>
      <c r="Z8625" t="s">
        <v>183</v>
      </c>
      <c r="AA8625" t="s">
        <v>429</v>
      </c>
      <c r="AB8625" t="s">
        <v>430</v>
      </c>
      <c r="AC8625" t="s">
        <v>20104</v>
      </c>
      <c r="AD8625" t="s">
        <v>17475</v>
      </c>
      <c r="AE8625" t="s">
        <v>17476</v>
      </c>
      <c r="AF8625">
        <v>3</v>
      </c>
      <c r="AG8625" t="s">
        <v>9065</v>
      </c>
      <c r="AH8625">
        <v>3650000</v>
      </c>
      <c r="AI8625">
        <v>569653</v>
      </c>
      <c r="AJ8625">
        <v>4219653</v>
      </c>
      <c r="AK8625" t="s">
        <v>375</v>
      </c>
      <c r="AL8625" s="50">
        <v>44457</v>
      </c>
      <c r="AM8625" t="s">
        <v>435</v>
      </c>
      <c r="AN8625">
        <v>3650000</v>
      </c>
      <c r="AO8625" t="s">
        <v>386</v>
      </c>
      <c r="AP8625" t="s">
        <v>387</v>
      </c>
      <c r="AQ8625" t="s">
        <v>388</v>
      </c>
    </row>
    <row r="8626" spans="1:43" x14ac:dyDescent="0.45">
      <c r="A8626">
        <v>1547</v>
      </c>
      <c r="B8626" t="s">
        <v>515</v>
      </c>
      <c r="C8626" t="s">
        <v>516</v>
      </c>
      <c r="D8626">
        <v>78600</v>
      </c>
      <c r="E8626">
        <v>2021</v>
      </c>
      <c r="F8626" t="s">
        <v>18775</v>
      </c>
      <c r="G8626" t="s">
        <v>18776</v>
      </c>
      <c r="H8626">
        <v>0</v>
      </c>
      <c r="I8626" t="s">
        <v>18777</v>
      </c>
      <c r="J8626" t="s">
        <v>152</v>
      </c>
      <c r="K8626" t="s">
        <v>149</v>
      </c>
      <c r="L8626" t="s">
        <v>395</v>
      </c>
      <c r="M8626" t="s">
        <v>374</v>
      </c>
      <c r="N8626" s="50">
        <v>44151</v>
      </c>
      <c r="O8626" s="50">
        <v>44151</v>
      </c>
      <c r="P8626" s="50">
        <v>44173</v>
      </c>
      <c r="Q8626" s="50">
        <v>44173</v>
      </c>
      <c r="S8626" t="s">
        <v>889</v>
      </c>
      <c r="T8626" t="s">
        <v>4632</v>
      </c>
      <c r="U8626" t="s">
        <v>18778</v>
      </c>
      <c r="V8626" t="s">
        <v>18779</v>
      </c>
      <c r="W8626" t="s">
        <v>1069</v>
      </c>
      <c r="X8626" t="s">
        <v>378</v>
      </c>
      <c r="Y8626">
        <v>95</v>
      </c>
      <c r="Z8626" t="s">
        <v>183</v>
      </c>
      <c r="AA8626" t="s">
        <v>893</v>
      </c>
      <c r="AB8626" t="s">
        <v>894</v>
      </c>
      <c r="AC8626" t="s">
        <v>1070</v>
      </c>
      <c r="AD8626" t="s">
        <v>1070</v>
      </c>
      <c r="AE8626" t="s">
        <v>1071</v>
      </c>
      <c r="AF8626">
        <v>0</v>
      </c>
      <c r="AG8626" t="s">
        <v>384</v>
      </c>
      <c r="AH8626">
        <v>3654000</v>
      </c>
      <c r="AI8626">
        <v>0</v>
      </c>
      <c r="AJ8626">
        <v>3654000</v>
      </c>
      <c r="AK8626" t="s">
        <v>375</v>
      </c>
      <c r="AL8626" s="50">
        <v>44200</v>
      </c>
      <c r="AM8626" t="s">
        <v>435</v>
      </c>
      <c r="AN8626">
        <v>3654000</v>
      </c>
      <c r="AO8626" t="s">
        <v>386</v>
      </c>
      <c r="AP8626" t="s">
        <v>387</v>
      </c>
      <c r="AQ8626" t="s">
        <v>388</v>
      </c>
    </row>
    <row r="8627" spans="1:43" x14ac:dyDescent="0.45">
      <c r="A8627">
        <v>7178</v>
      </c>
      <c r="B8627" t="s">
        <v>2243</v>
      </c>
      <c r="C8627" t="s">
        <v>7155</v>
      </c>
      <c r="D8627">
        <v>78900</v>
      </c>
      <c r="E8627">
        <v>2021</v>
      </c>
      <c r="F8627" t="s">
        <v>20105</v>
      </c>
      <c r="G8627" t="s">
        <v>20106</v>
      </c>
      <c r="H8627">
        <v>0</v>
      </c>
      <c r="I8627" t="s">
        <v>20107</v>
      </c>
      <c r="J8627" t="s">
        <v>27</v>
      </c>
      <c r="K8627" t="s">
        <v>15</v>
      </c>
      <c r="L8627" t="s">
        <v>395</v>
      </c>
      <c r="M8627" t="s">
        <v>374</v>
      </c>
      <c r="N8627" s="50">
        <v>44327</v>
      </c>
      <c r="O8627" s="50">
        <v>44337</v>
      </c>
      <c r="P8627" s="50">
        <v>44340</v>
      </c>
      <c r="Q8627" s="50">
        <v>44340</v>
      </c>
      <c r="S8627" t="s">
        <v>1973</v>
      </c>
      <c r="T8627" t="s">
        <v>3340</v>
      </c>
      <c r="U8627" t="s">
        <v>20108</v>
      </c>
      <c r="V8627" t="s">
        <v>20109</v>
      </c>
      <c r="W8627" t="s">
        <v>2026</v>
      </c>
      <c r="X8627" t="s">
        <v>570</v>
      </c>
      <c r="Y8627">
        <v>90</v>
      </c>
      <c r="Z8627" t="s">
        <v>183</v>
      </c>
      <c r="AA8627" t="s">
        <v>379</v>
      </c>
      <c r="AB8627" t="s">
        <v>380</v>
      </c>
      <c r="AC8627" t="s">
        <v>715</v>
      </c>
      <c r="AD8627" t="s">
        <v>715</v>
      </c>
      <c r="AE8627" t="s">
        <v>716</v>
      </c>
      <c r="AF8627">
        <v>1</v>
      </c>
      <c r="AG8627" t="s">
        <v>384</v>
      </c>
      <c r="AH8627">
        <v>3654814</v>
      </c>
      <c r="AI8627">
        <v>0</v>
      </c>
      <c r="AJ8627">
        <v>3654814</v>
      </c>
      <c r="AK8627" t="s">
        <v>375</v>
      </c>
      <c r="AL8627" s="50">
        <v>44359</v>
      </c>
      <c r="AM8627" t="s">
        <v>435</v>
      </c>
      <c r="AN8627">
        <v>3654814</v>
      </c>
      <c r="AO8627" t="s">
        <v>386</v>
      </c>
      <c r="AP8627" t="s">
        <v>387</v>
      </c>
      <c r="AQ8627" t="s">
        <v>388</v>
      </c>
    </row>
    <row r="8628" spans="1:43" x14ac:dyDescent="0.45">
      <c r="A8628">
        <v>1164</v>
      </c>
      <c r="B8628" t="s">
        <v>2170</v>
      </c>
      <c r="C8628" t="s">
        <v>2171</v>
      </c>
      <c r="D8628">
        <v>78800</v>
      </c>
      <c r="E8628">
        <v>2021</v>
      </c>
      <c r="F8628" t="s">
        <v>8233</v>
      </c>
      <c r="G8628" t="s">
        <v>8234</v>
      </c>
      <c r="H8628">
        <v>0</v>
      </c>
      <c r="I8628" t="s">
        <v>8235</v>
      </c>
      <c r="J8628" t="s">
        <v>318</v>
      </c>
      <c r="K8628" t="s">
        <v>158</v>
      </c>
      <c r="L8628" t="s">
        <v>395</v>
      </c>
      <c r="M8628" t="s">
        <v>374</v>
      </c>
      <c r="N8628" s="50">
        <v>44404</v>
      </c>
      <c r="O8628" s="50">
        <v>44404</v>
      </c>
      <c r="P8628" s="50">
        <v>44418</v>
      </c>
      <c r="Q8628" s="50">
        <v>44418</v>
      </c>
      <c r="S8628" t="s">
        <v>556</v>
      </c>
      <c r="T8628" t="s">
        <v>2176</v>
      </c>
      <c r="U8628" t="s">
        <v>20110</v>
      </c>
      <c r="V8628" t="s">
        <v>20111</v>
      </c>
      <c r="W8628" t="s">
        <v>444</v>
      </c>
      <c r="X8628" t="s">
        <v>378</v>
      </c>
      <c r="Y8628">
        <v>18</v>
      </c>
      <c r="Z8628" t="s">
        <v>181</v>
      </c>
      <c r="AA8628" t="s">
        <v>571</v>
      </c>
      <c r="AB8628" t="s">
        <v>572</v>
      </c>
      <c r="AC8628" t="s">
        <v>652</v>
      </c>
      <c r="AD8628" t="s">
        <v>652</v>
      </c>
      <c r="AE8628" t="s">
        <v>653</v>
      </c>
      <c r="AF8628">
        <v>3</v>
      </c>
      <c r="AG8628" t="s">
        <v>384</v>
      </c>
      <c r="AH8628">
        <v>3665706</v>
      </c>
      <c r="AI8628">
        <v>3665706</v>
      </c>
      <c r="AJ8628">
        <v>7331412</v>
      </c>
      <c r="AK8628" t="s">
        <v>375</v>
      </c>
      <c r="AL8628" s="50">
        <v>44421</v>
      </c>
      <c r="AM8628" t="s">
        <v>385</v>
      </c>
      <c r="AN8628">
        <v>3665706</v>
      </c>
      <c r="AO8628" t="s">
        <v>386</v>
      </c>
      <c r="AP8628" t="s">
        <v>387</v>
      </c>
      <c r="AQ8628" t="s">
        <v>388</v>
      </c>
    </row>
    <row r="8629" spans="1:43" x14ac:dyDescent="0.45">
      <c r="A8629">
        <v>1091</v>
      </c>
      <c r="B8629" t="s">
        <v>8782</v>
      </c>
      <c r="C8629" t="s">
        <v>8783</v>
      </c>
      <c r="D8629">
        <v>78400</v>
      </c>
      <c r="E8629">
        <v>2021</v>
      </c>
      <c r="F8629" t="s">
        <v>10906</v>
      </c>
      <c r="G8629" t="s">
        <v>10907</v>
      </c>
      <c r="H8629">
        <v>0</v>
      </c>
      <c r="I8629" t="s">
        <v>10908</v>
      </c>
      <c r="J8629" t="s">
        <v>8787</v>
      </c>
      <c r="K8629" t="s">
        <v>34</v>
      </c>
      <c r="L8629" t="s">
        <v>395</v>
      </c>
      <c r="M8629" t="s">
        <v>374</v>
      </c>
      <c r="N8629" s="50">
        <v>44369</v>
      </c>
      <c r="O8629" s="50">
        <v>44370</v>
      </c>
      <c r="P8629" s="50">
        <v>44400</v>
      </c>
      <c r="Q8629" s="50">
        <v>44400</v>
      </c>
      <c r="S8629" t="s">
        <v>1699</v>
      </c>
      <c r="T8629" t="s">
        <v>1075</v>
      </c>
      <c r="U8629" t="s">
        <v>10909</v>
      </c>
      <c r="V8629" t="s">
        <v>10910</v>
      </c>
      <c r="W8629" t="s">
        <v>3065</v>
      </c>
      <c r="X8629" t="s">
        <v>692</v>
      </c>
      <c r="Y8629">
        <v>90</v>
      </c>
      <c r="Z8629" t="s">
        <v>183</v>
      </c>
      <c r="AA8629" t="s">
        <v>379</v>
      </c>
      <c r="AB8629" t="s">
        <v>380</v>
      </c>
      <c r="AC8629" t="s">
        <v>715</v>
      </c>
      <c r="AD8629" t="s">
        <v>715</v>
      </c>
      <c r="AE8629" t="s">
        <v>716</v>
      </c>
      <c r="AF8629">
        <v>0</v>
      </c>
      <c r="AG8629" t="s">
        <v>384</v>
      </c>
      <c r="AH8629">
        <v>3665756</v>
      </c>
      <c r="AI8629">
        <v>0</v>
      </c>
      <c r="AJ8629">
        <v>3665756</v>
      </c>
      <c r="AK8629" t="s">
        <v>375</v>
      </c>
      <c r="AL8629" s="50">
        <v>44421</v>
      </c>
      <c r="AM8629" t="s">
        <v>385</v>
      </c>
      <c r="AN8629">
        <v>3665756</v>
      </c>
      <c r="AO8629" t="s">
        <v>386</v>
      </c>
      <c r="AP8629" t="s">
        <v>387</v>
      </c>
      <c r="AQ8629" t="s">
        <v>388</v>
      </c>
    </row>
    <row r="8630" spans="1:43" x14ac:dyDescent="0.45">
      <c r="A8630">
        <v>1182</v>
      </c>
      <c r="B8630" t="s">
        <v>389</v>
      </c>
      <c r="C8630" t="s">
        <v>390</v>
      </c>
      <c r="D8630">
        <v>78500</v>
      </c>
      <c r="E8630">
        <v>2021</v>
      </c>
      <c r="F8630" t="s">
        <v>1492</v>
      </c>
      <c r="G8630" t="s">
        <v>1493</v>
      </c>
      <c r="H8630">
        <v>0</v>
      </c>
      <c r="I8630" t="s">
        <v>1494</v>
      </c>
      <c r="J8630" t="s">
        <v>394</v>
      </c>
      <c r="K8630" t="s">
        <v>55</v>
      </c>
      <c r="L8630" t="s">
        <v>395</v>
      </c>
      <c r="M8630" t="s">
        <v>374</v>
      </c>
      <c r="N8630" s="50">
        <v>44393</v>
      </c>
      <c r="O8630" s="50">
        <v>44393</v>
      </c>
      <c r="P8630" s="50">
        <v>44396</v>
      </c>
      <c r="Q8630" s="50">
        <v>44396</v>
      </c>
      <c r="S8630" t="s">
        <v>396</v>
      </c>
      <c r="T8630" t="s">
        <v>397</v>
      </c>
      <c r="U8630" t="s">
        <v>7014</v>
      </c>
      <c r="V8630" t="s">
        <v>7015</v>
      </c>
      <c r="W8630" t="s">
        <v>512</v>
      </c>
      <c r="X8630" t="s">
        <v>378</v>
      </c>
      <c r="Y8630">
        <v>34</v>
      </c>
      <c r="Z8630" t="s">
        <v>217</v>
      </c>
      <c r="AA8630" t="s">
        <v>483</v>
      </c>
      <c r="AB8630" t="s">
        <v>484</v>
      </c>
      <c r="AC8630" t="s">
        <v>2080</v>
      </c>
      <c r="AD8630" t="s">
        <v>2080</v>
      </c>
      <c r="AE8630" t="s">
        <v>2081</v>
      </c>
      <c r="AF8630">
        <v>0</v>
      </c>
      <c r="AG8630" t="s">
        <v>384</v>
      </c>
      <c r="AH8630">
        <v>3669005</v>
      </c>
      <c r="AI8630">
        <v>0</v>
      </c>
      <c r="AJ8630">
        <v>3669005</v>
      </c>
      <c r="AK8630" t="s">
        <v>375</v>
      </c>
      <c r="AL8630" s="50">
        <v>44428</v>
      </c>
      <c r="AM8630" t="s">
        <v>385</v>
      </c>
      <c r="AN8630">
        <v>3669005</v>
      </c>
      <c r="AO8630" t="s">
        <v>386</v>
      </c>
      <c r="AP8630" t="s">
        <v>387</v>
      </c>
      <c r="AQ8630" t="s">
        <v>388</v>
      </c>
    </row>
    <row r="8631" spans="1:43" x14ac:dyDescent="0.45">
      <c r="A8631">
        <v>5550</v>
      </c>
      <c r="B8631" t="s">
        <v>15221</v>
      </c>
      <c r="C8631" t="s">
        <v>15222</v>
      </c>
      <c r="D8631">
        <v>78900</v>
      </c>
      <c r="E8631">
        <v>2021</v>
      </c>
      <c r="F8631" t="s">
        <v>20112</v>
      </c>
      <c r="G8631" t="s">
        <v>20113</v>
      </c>
      <c r="H8631">
        <v>0</v>
      </c>
      <c r="I8631" t="s">
        <v>20114</v>
      </c>
      <c r="J8631" t="s">
        <v>15226</v>
      </c>
      <c r="K8631" t="s">
        <v>15</v>
      </c>
      <c r="L8631" t="s">
        <v>395</v>
      </c>
      <c r="M8631" t="s">
        <v>374</v>
      </c>
      <c r="N8631" s="50">
        <v>44393</v>
      </c>
      <c r="O8631" s="50">
        <v>44393</v>
      </c>
      <c r="P8631" s="50">
        <v>44396</v>
      </c>
      <c r="Q8631" s="50">
        <v>44396</v>
      </c>
      <c r="S8631" t="s">
        <v>10823</v>
      </c>
      <c r="T8631" t="s">
        <v>10823</v>
      </c>
      <c r="U8631" t="s">
        <v>20115</v>
      </c>
      <c r="V8631" t="s">
        <v>20116</v>
      </c>
      <c r="W8631" t="s">
        <v>2026</v>
      </c>
      <c r="X8631" t="s">
        <v>570</v>
      </c>
      <c r="Y8631">
        <v>90</v>
      </c>
      <c r="Z8631" t="s">
        <v>183</v>
      </c>
      <c r="AA8631" t="s">
        <v>379</v>
      </c>
      <c r="AB8631" t="s">
        <v>380</v>
      </c>
      <c r="AC8631" t="s">
        <v>715</v>
      </c>
      <c r="AD8631" t="s">
        <v>715</v>
      </c>
      <c r="AE8631" t="s">
        <v>716</v>
      </c>
      <c r="AF8631">
        <v>1</v>
      </c>
      <c r="AG8631" t="s">
        <v>384</v>
      </c>
      <c r="AH8631">
        <v>3673058</v>
      </c>
      <c r="AI8631">
        <v>0</v>
      </c>
      <c r="AJ8631">
        <v>3673058</v>
      </c>
      <c r="AK8631" t="s">
        <v>375</v>
      </c>
      <c r="AL8631" s="50">
        <v>44413</v>
      </c>
      <c r="AM8631" t="s">
        <v>435</v>
      </c>
      <c r="AN8631">
        <v>3673058</v>
      </c>
      <c r="AO8631" t="s">
        <v>386</v>
      </c>
      <c r="AP8631" t="s">
        <v>387</v>
      </c>
      <c r="AQ8631" t="s">
        <v>388</v>
      </c>
    </row>
    <row r="8632" spans="1:43" x14ac:dyDescent="0.45">
      <c r="A8632">
        <v>1683</v>
      </c>
      <c r="B8632" t="s">
        <v>3869</v>
      </c>
      <c r="C8632" t="s">
        <v>3870</v>
      </c>
      <c r="D8632">
        <v>78900</v>
      </c>
      <c r="E8632">
        <v>2021</v>
      </c>
      <c r="F8632" t="s">
        <v>16330</v>
      </c>
      <c r="G8632" t="s">
        <v>16331</v>
      </c>
      <c r="H8632">
        <v>0</v>
      </c>
      <c r="I8632" t="s">
        <v>16332</v>
      </c>
      <c r="J8632" t="s">
        <v>13</v>
      </c>
      <c r="K8632" t="s">
        <v>12</v>
      </c>
      <c r="L8632" t="s">
        <v>395</v>
      </c>
      <c r="M8632" t="s">
        <v>374</v>
      </c>
      <c r="N8632" s="50">
        <v>44145</v>
      </c>
      <c r="O8632" s="50">
        <v>44145</v>
      </c>
      <c r="P8632" s="50">
        <v>44151</v>
      </c>
      <c r="Q8632" s="50">
        <v>44151</v>
      </c>
      <c r="S8632" t="s">
        <v>1742</v>
      </c>
      <c r="T8632" t="s">
        <v>1742</v>
      </c>
      <c r="U8632" t="s">
        <v>16333</v>
      </c>
      <c r="V8632" t="s">
        <v>16334</v>
      </c>
      <c r="W8632" t="s">
        <v>3090</v>
      </c>
      <c r="X8632" t="s">
        <v>378</v>
      </c>
      <c r="Y8632">
        <v>3</v>
      </c>
      <c r="Z8632" t="s">
        <v>22246</v>
      </c>
      <c r="AA8632" t="s">
        <v>403</v>
      </c>
      <c r="AB8632" t="s">
        <v>12240</v>
      </c>
      <c r="AC8632" t="s">
        <v>403</v>
      </c>
      <c r="AD8632" t="s">
        <v>403</v>
      </c>
      <c r="AE8632" t="s">
        <v>404</v>
      </c>
      <c r="AF8632">
        <v>1</v>
      </c>
      <c r="AG8632" t="s">
        <v>384</v>
      </c>
      <c r="AH8632">
        <v>3677548</v>
      </c>
      <c r="AI8632">
        <v>4721666</v>
      </c>
      <c r="AJ8632">
        <v>8399214</v>
      </c>
      <c r="AK8632" t="s">
        <v>375</v>
      </c>
      <c r="AL8632" s="50">
        <v>44202</v>
      </c>
      <c r="AM8632" t="s">
        <v>435</v>
      </c>
      <c r="AN8632">
        <v>3677548</v>
      </c>
      <c r="AO8632" t="s">
        <v>386</v>
      </c>
      <c r="AP8632" t="s">
        <v>387</v>
      </c>
      <c r="AQ8632" t="s">
        <v>388</v>
      </c>
    </row>
    <row r="8633" spans="1:43" x14ac:dyDescent="0.45">
      <c r="A8633">
        <v>5816</v>
      </c>
      <c r="B8633" t="s">
        <v>6558</v>
      </c>
      <c r="C8633" t="s">
        <v>6559</v>
      </c>
      <c r="D8633">
        <v>79000</v>
      </c>
      <c r="E8633">
        <v>2021</v>
      </c>
      <c r="F8633" t="s">
        <v>9803</v>
      </c>
      <c r="G8633" t="s">
        <v>9804</v>
      </c>
      <c r="H8633">
        <v>0</v>
      </c>
      <c r="I8633" t="s">
        <v>9805</v>
      </c>
      <c r="J8633" t="s">
        <v>162</v>
      </c>
      <c r="K8633" t="s">
        <v>163</v>
      </c>
      <c r="L8633" t="s">
        <v>395</v>
      </c>
      <c r="M8633" t="s">
        <v>374</v>
      </c>
      <c r="N8633" s="50">
        <v>44277</v>
      </c>
      <c r="O8633" s="50">
        <v>44277</v>
      </c>
      <c r="P8633" s="50">
        <v>44291</v>
      </c>
      <c r="Q8633" s="50">
        <v>44291</v>
      </c>
      <c r="S8633" t="s">
        <v>468</v>
      </c>
      <c r="T8633" t="s">
        <v>469</v>
      </c>
      <c r="U8633" t="s">
        <v>20117</v>
      </c>
      <c r="V8633" t="s">
        <v>20118</v>
      </c>
      <c r="W8633" t="s">
        <v>2026</v>
      </c>
      <c r="X8633" t="s">
        <v>570</v>
      </c>
      <c r="Y8633">
        <v>90</v>
      </c>
      <c r="Z8633" t="s">
        <v>183</v>
      </c>
      <c r="AA8633" t="s">
        <v>379</v>
      </c>
      <c r="AB8633" t="s">
        <v>380</v>
      </c>
      <c r="AC8633" t="s">
        <v>20119</v>
      </c>
      <c r="AD8633" t="s">
        <v>715</v>
      </c>
      <c r="AE8633" t="s">
        <v>716</v>
      </c>
      <c r="AF8633">
        <v>1</v>
      </c>
      <c r="AG8633" t="s">
        <v>384</v>
      </c>
      <c r="AH8633">
        <v>3685187</v>
      </c>
      <c r="AI8633">
        <v>0</v>
      </c>
      <c r="AJ8633">
        <v>3685187</v>
      </c>
      <c r="AK8633" t="s">
        <v>375</v>
      </c>
      <c r="AL8633" s="50">
        <v>44313</v>
      </c>
      <c r="AM8633" t="s">
        <v>385</v>
      </c>
      <c r="AN8633">
        <v>3685187</v>
      </c>
      <c r="AO8633" t="s">
        <v>386</v>
      </c>
      <c r="AP8633" t="s">
        <v>387</v>
      </c>
      <c r="AQ8633" t="s">
        <v>388</v>
      </c>
    </row>
    <row r="8634" spans="1:43" x14ac:dyDescent="0.45">
      <c r="A8634">
        <v>6106</v>
      </c>
      <c r="B8634" t="s">
        <v>2090</v>
      </c>
      <c r="C8634" t="s">
        <v>2091</v>
      </c>
      <c r="D8634">
        <v>78600</v>
      </c>
      <c r="E8634">
        <v>2021</v>
      </c>
      <c r="F8634" t="s">
        <v>20120</v>
      </c>
      <c r="G8634" t="s">
        <v>20121</v>
      </c>
      <c r="H8634">
        <v>0</v>
      </c>
      <c r="I8634" t="s">
        <v>20122</v>
      </c>
      <c r="J8634" t="s">
        <v>2095</v>
      </c>
      <c r="K8634" t="s">
        <v>66</v>
      </c>
      <c r="L8634" t="s">
        <v>395</v>
      </c>
      <c r="M8634" t="s">
        <v>374</v>
      </c>
      <c r="N8634" s="50">
        <v>44253</v>
      </c>
      <c r="O8634" s="50">
        <v>44253</v>
      </c>
      <c r="P8634" s="50">
        <v>44257</v>
      </c>
      <c r="Q8634" s="50">
        <v>44257</v>
      </c>
      <c r="S8634" t="s">
        <v>1668</v>
      </c>
      <c r="T8634" t="s">
        <v>6084</v>
      </c>
      <c r="U8634" t="s">
        <v>20123</v>
      </c>
      <c r="V8634" t="s">
        <v>20124</v>
      </c>
      <c r="W8634" t="s">
        <v>2026</v>
      </c>
      <c r="X8634" t="s">
        <v>570</v>
      </c>
      <c r="Y8634">
        <v>90</v>
      </c>
      <c r="Z8634" t="s">
        <v>183</v>
      </c>
      <c r="AA8634" t="s">
        <v>379</v>
      </c>
      <c r="AB8634" t="s">
        <v>380</v>
      </c>
      <c r="AC8634" t="s">
        <v>715</v>
      </c>
      <c r="AD8634" t="s">
        <v>715</v>
      </c>
      <c r="AE8634" t="s">
        <v>716</v>
      </c>
      <c r="AF8634">
        <v>0</v>
      </c>
      <c r="AG8634" t="s">
        <v>384</v>
      </c>
      <c r="AH8634">
        <v>3687479</v>
      </c>
      <c r="AI8634">
        <v>0</v>
      </c>
      <c r="AJ8634">
        <v>3687479</v>
      </c>
      <c r="AK8634" t="s">
        <v>375</v>
      </c>
      <c r="AL8634" s="50">
        <v>44266</v>
      </c>
      <c r="AM8634" t="s">
        <v>385</v>
      </c>
      <c r="AN8634">
        <v>3687479</v>
      </c>
      <c r="AO8634" t="s">
        <v>386</v>
      </c>
      <c r="AP8634" t="s">
        <v>387</v>
      </c>
      <c r="AQ8634" t="s">
        <v>388</v>
      </c>
    </row>
    <row r="8635" spans="1:43" x14ac:dyDescent="0.45">
      <c r="A8635">
        <v>1125</v>
      </c>
      <c r="B8635" t="s">
        <v>4015</v>
      </c>
      <c r="C8635" t="s">
        <v>4016</v>
      </c>
      <c r="D8635">
        <v>78400</v>
      </c>
      <c r="E8635">
        <v>2021</v>
      </c>
      <c r="F8635" t="s">
        <v>20125</v>
      </c>
      <c r="G8635" t="s">
        <v>20126</v>
      </c>
      <c r="H8635">
        <v>0</v>
      </c>
      <c r="I8635" t="s">
        <v>20127</v>
      </c>
      <c r="J8635" t="s">
        <v>147</v>
      </c>
      <c r="K8635" t="s">
        <v>145</v>
      </c>
      <c r="L8635" t="s">
        <v>395</v>
      </c>
      <c r="M8635" t="s">
        <v>374</v>
      </c>
      <c r="N8635" s="50">
        <v>44371</v>
      </c>
      <c r="O8635" s="50">
        <v>44371</v>
      </c>
      <c r="P8635" s="50">
        <v>44407</v>
      </c>
      <c r="Q8635" s="50">
        <v>44407</v>
      </c>
      <c r="S8635" t="s">
        <v>496</v>
      </c>
      <c r="T8635" t="s">
        <v>497</v>
      </c>
      <c r="U8635" t="s">
        <v>20128</v>
      </c>
      <c r="V8635" t="s">
        <v>20129</v>
      </c>
      <c r="W8635" t="s">
        <v>512</v>
      </c>
      <c r="X8635" t="s">
        <v>378</v>
      </c>
      <c r="Y8635">
        <v>34</v>
      </c>
      <c r="Z8635" t="s">
        <v>217</v>
      </c>
      <c r="AA8635" t="s">
        <v>662</v>
      </c>
      <c r="AB8635" t="s">
        <v>663</v>
      </c>
      <c r="AC8635" t="s">
        <v>707</v>
      </c>
      <c r="AD8635" t="s">
        <v>707</v>
      </c>
      <c r="AE8635" t="s">
        <v>708</v>
      </c>
      <c r="AF8635">
        <v>1</v>
      </c>
      <c r="AG8635" t="s">
        <v>384</v>
      </c>
      <c r="AH8635">
        <v>3691793</v>
      </c>
      <c r="AI8635">
        <v>922948</v>
      </c>
      <c r="AJ8635">
        <v>4614741</v>
      </c>
      <c r="AK8635" t="s">
        <v>375</v>
      </c>
      <c r="AL8635" s="50">
        <v>44426</v>
      </c>
      <c r="AM8635" t="s">
        <v>435</v>
      </c>
      <c r="AN8635">
        <v>3691793</v>
      </c>
      <c r="AO8635" t="s">
        <v>386</v>
      </c>
      <c r="AP8635" t="s">
        <v>387</v>
      </c>
      <c r="AQ8635" t="s">
        <v>388</v>
      </c>
    </row>
    <row r="8636" spans="1:43" x14ac:dyDescent="0.45">
      <c r="A8636">
        <v>1667</v>
      </c>
      <c r="B8636" t="s">
        <v>3705</v>
      </c>
      <c r="C8636" t="s">
        <v>3706</v>
      </c>
      <c r="D8636">
        <v>78900</v>
      </c>
      <c r="E8636">
        <v>2021</v>
      </c>
      <c r="F8636" t="s">
        <v>3707</v>
      </c>
      <c r="G8636" t="s">
        <v>3708</v>
      </c>
      <c r="H8636">
        <v>0</v>
      </c>
      <c r="I8636" t="s">
        <v>3709</v>
      </c>
      <c r="J8636" t="s">
        <v>218</v>
      </c>
      <c r="K8636" t="s">
        <v>12</v>
      </c>
      <c r="L8636" t="s">
        <v>395</v>
      </c>
      <c r="M8636" t="s">
        <v>374</v>
      </c>
      <c r="N8636" s="50">
        <v>44148</v>
      </c>
      <c r="O8636" s="50">
        <v>44154</v>
      </c>
      <c r="P8636" s="50">
        <v>44159</v>
      </c>
      <c r="Q8636" s="50">
        <v>44159</v>
      </c>
      <c r="S8636" t="s">
        <v>1742</v>
      </c>
      <c r="T8636" t="s">
        <v>1742</v>
      </c>
      <c r="U8636" t="s">
        <v>20130</v>
      </c>
      <c r="V8636" t="s">
        <v>20131</v>
      </c>
      <c r="W8636" t="s">
        <v>1163</v>
      </c>
      <c r="X8636" t="s">
        <v>378</v>
      </c>
      <c r="Y8636">
        <v>34</v>
      </c>
      <c r="Z8636" t="s">
        <v>217</v>
      </c>
      <c r="AA8636" t="s">
        <v>429</v>
      </c>
      <c r="AB8636" t="s">
        <v>430</v>
      </c>
      <c r="AC8636" t="s">
        <v>1476</v>
      </c>
      <c r="AD8636" t="s">
        <v>1476</v>
      </c>
      <c r="AE8636" t="s">
        <v>1477</v>
      </c>
      <c r="AF8636">
        <v>5</v>
      </c>
      <c r="AG8636" t="s">
        <v>8526</v>
      </c>
      <c r="AH8636">
        <v>3697925</v>
      </c>
      <c r="AI8636">
        <v>652575</v>
      </c>
      <c r="AJ8636">
        <v>4350500</v>
      </c>
      <c r="AK8636" t="s">
        <v>375</v>
      </c>
      <c r="AL8636" s="50">
        <v>44180</v>
      </c>
      <c r="AM8636" t="s">
        <v>435</v>
      </c>
      <c r="AN8636">
        <v>3697925</v>
      </c>
      <c r="AO8636" t="s">
        <v>386</v>
      </c>
      <c r="AP8636" t="s">
        <v>387</v>
      </c>
      <c r="AQ8636" t="s">
        <v>388</v>
      </c>
    </row>
    <row r="8637" spans="1:43" x14ac:dyDescent="0.45">
      <c r="A8637">
        <v>1674</v>
      </c>
      <c r="B8637" t="s">
        <v>3333</v>
      </c>
      <c r="C8637" t="s">
        <v>3334</v>
      </c>
      <c r="D8637">
        <v>78900</v>
      </c>
      <c r="E8637">
        <v>2021</v>
      </c>
      <c r="F8637" t="s">
        <v>4392</v>
      </c>
      <c r="G8637" t="s">
        <v>4393</v>
      </c>
      <c r="H8637">
        <v>0</v>
      </c>
      <c r="I8637" t="s">
        <v>4394</v>
      </c>
      <c r="J8637" t="s">
        <v>3338</v>
      </c>
      <c r="K8637" t="s">
        <v>15</v>
      </c>
      <c r="L8637" t="s">
        <v>395</v>
      </c>
      <c r="M8637" t="s">
        <v>374</v>
      </c>
      <c r="N8637" s="50">
        <v>44200</v>
      </c>
      <c r="O8637" s="50">
        <v>44292</v>
      </c>
      <c r="P8637" s="50">
        <v>44293</v>
      </c>
      <c r="Q8637" s="50">
        <v>44293</v>
      </c>
      <c r="S8637" t="s">
        <v>3339</v>
      </c>
      <c r="T8637" t="s">
        <v>3340</v>
      </c>
      <c r="U8637" t="s">
        <v>20132</v>
      </c>
      <c r="V8637" t="s">
        <v>20133</v>
      </c>
      <c r="W8637" t="s">
        <v>512</v>
      </c>
      <c r="X8637" t="s">
        <v>378</v>
      </c>
      <c r="Y8637">
        <v>34</v>
      </c>
      <c r="Z8637" t="s">
        <v>217</v>
      </c>
      <c r="AA8637" t="s">
        <v>429</v>
      </c>
      <c r="AB8637" t="s">
        <v>430</v>
      </c>
      <c r="AC8637" t="s">
        <v>1476</v>
      </c>
      <c r="AD8637" t="s">
        <v>1476</v>
      </c>
      <c r="AE8637" t="s">
        <v>1477</v>
      </c>
      <c r="AF8637">
        <v>6</v>
      </c>
      <c r="AG8637" t="s">
        <v>514</v>
      </c>
      <c r="AH8637">
        <v>3699075</v>
      </c>
      <c r="AI8637">
        <v>924769</v>
      </c>
      <c r="AJ8637">
        <v>4623844</v>
      </c>
      <c r="AK8637" t="s">
        <v>375</v>
      </c>
      <c r="AL8637" s="50">
        <v>44311</v>
      </c>
      <c r="AM8637" t="s">
        <v>435</v>
      </c>
      <c r="AN8637">
        <v>3699075</v>
      </c>
      <c r="AO8637" t="s">
        <v>386</v>
      </c>
      <c r="AP8637" t="s">
        <v>387</v>
      </c>
      <c r="AQ8637" t="s">
        <v>388</v>
      </c>
    </row>
    <row r="8638" spans="1:43" x14ac:dyDescent="0.45">
      <c r="A8638">
        <v>1786</v>
      </c>
      <c r="B8638" t="s">
        <v>1118</v>
      </c>
      <c r="C8638" t="s">
        <v>3551</v>
      </c>
      <c r="D8638">
        <v>78200</v>
      </c>
      <c r="E8638">
        <v>2021</v>
      </c>
      <c r="F8638" t="s">
        <v>5166</v>
      </c>
      <c r="G8638" t="s">
        <v>5167</v>
      </c>
      <c r="H8638">
        <v>0</v>
      </c>
      <c r="I8638" t="s">
        <v>5168</v>
      </c>
      <c r="J8638" t="s">
        <v>305</v>
      </c>
      <c r="K8638" t="s">
        <v>110</v>
      </c>
      <c r="L8638" t="s">
        <v>395</v>
      </c>
      <c r="M8638" t="s">
        <v>374</v>
      </c>
      <c r="N8638" s="50">
        <v>44407</v>
      </c>
      <c r="O8638" s="50">
        <v>44407</v>
      </c>
      <c r="P8638" s="50">
        <v>44419</v>
      </c>
      <c r="Q8638" s="50">
        <v>44419</v>
      </c>
      <c r="S8638" t="s">
        <v>3555</v>
      </c>
      <c r="T8638" t="s">
        <v>3556</v>
      </c>
      <c r="U8638" t="s">
        <v>18393</v>
      </c>
      <c r="V8638" t="s">
        <v>18394</v>
      </c>
      <c r="W8638" t="s">
        <v>428</v>
      </c>
      <c r="X8638" t="s">
        <v>378</v>
      </c>
      <c r="Y8638">
        <v>90</v>
      </c>
      <c r="Z8638" t="s">
        <v>183</v>
      </c>
      <c r="AA8638" t="s">
        <v>414</v>
      </c>
      <c r="AB8638" t="s">
        <v>415</v>
      </c>
      <c r="AC8638" t="s">
        <v>20134</v>
      </c>
      <c r="AD8638" t="s">
        <v>3560</v>
      </c>
      <c r="AE8638" t="s">
        <v>3561</v>
      </c>
      <c r="AF8638">
        <v>0</v>
      </c>
      <c r="AG8638" t="s">
        <v>384</v>
      </c>
      <c r="AH8638">
        <v>3700000</v>
      </c>
      <c r="AI8638">
        <v>0</v>
      </c>
      <c r="AJ8638">
        <v>3700000</v>
      </c>
      <c r="AK8638" t="s">
        <v>375</v>
      </c>
      <c r="AL8638" s="50">
        <v>44442</v>
      </c>
      <c r="AM8638" t="s">
        <v>385</v>
      </c>
      <c r="AN8638">
        <v>3700000</v>
      </c>
      <c r="AO8638" t="s">
        <v>386</v>
      </c>
      <c r="AP8638" t="s">
        <v>387</v>
      </c>
      <c r="AQ8638" t="s">
        <v>388</v>
      </c>
    </row>
    <row r="8639" spans="1:43" x14ac:dyDescent="0.45">
      <c r="A8639">
        <v>1120</v>
      </c>
      <c r="B8639" t="s">
        <v>5720</v>
      </c>
      <c r="C8639" t="s">
        <v>5721</v>
      </c>
      <c r="D8639">
        <v>78400</v>
      </c>
      <c r="E8639">
        <v>2021</v>
      </c>
      <c r="F8639" t="s">
        <v>14081</v>
      </c>
      <c r="G8639" t="s">
        <v>14082</v>
      </c>
      <c r="H8639">
        <v>0</v>
      </c>
      <c r="I8639" t="s">
        <v>14083</v>
      </c>
      <c r="J8639" t="s">
        <v>5725</v>
      </c>
      <c r="K8639" t="s">
        <v>145</v>
      </c>
      <c r="L8639" t="s">
        <v>395</v>
      </c>
      <c r="M8639" t="s">
        <v>374</v>
      </c>
      <c r="N8639" s="50">
        <v>44277</v>
      </c>
      <c r="O8639" s="50">
        <v>44420</v>
      </c>
      <c r="P8639" s="50">
        <v>44421</v>
      </c>
      <c r="Q8639" s="50">
        <v>44421</v>
      </c>
      <c r="S8639" t="s">
        <v>496</v>
      </c>
      <c r="T8639" t="s">
        <v>497</v>
      </c>
      <c r="U8639" t="s">
        <v>20135</v>
      </c>
      <c r="V8639" t="s">
        <v>20136</v>
      </c>
      <c r="W8639" t="s">
        <v>1163</v>
      </c>
      <c r="X8639" t="s">
        <v>378</v>
      </c>
      <c r="Y8639">
        <v>34</v>
      </c>
      <c r="Z8639" t="s">
        <v>217</v>
      </c>
      <c r="AA8639" t="s">
        <v>429</v>
      </c>
      <c r="AB8639" t="s">
        <v>430</v>
      </c>
      <c r="AC8639" t="s">
        <v>432</v>
      </c>
      <c r="AD8639" t="s">
        <v>432</v>
      </c>
      <c r="AE8639" t="s">
        <v>433</v>
      </c>
      <c r="AF8639">
        <v>5</v>
      </c>
      <c r="AG8639" t="s">
        <v>8526</v>
      </c>
      <c r="AH8639">
        <v>3700000</v>
      </c>
      <c r="AI8639">
        <v>763236</v>
      </c>
      <c r="AJ8639">
        <v>4463236</v>
      </c>
      <c r="AK8639" t="s">
        <v>375</v>
      </c>
      <c r="AL8639" s="50">
        <v>44441</v>
      </c>
      <c r="AM8639" t="s">
        <v>435</v>
      </c>
      <c r="AN8639">
        <v>3700000</v>
      </c>
      <c r="AO8639" t="s">
        <v>386</v>
      </c>
      <c r="AP8639" t="s">
        <v>387</v>
      </c>
      <c r="AQ8639" t="s">
        <v>388</v>
      </c>
    </row>
    <row r="8640" spans="1:43" x14ac:dyDescent="0.45">
      <c r="A8640">
        <v>1745</v>
      </c>
      <c r="B8640" t="s">
        <v>4621</v>
      </c>
      <c r="C8640" t="s">
        <v>4622</v>
      </c>
      <c r="D8640">
        <v>79000</v>
      </c>
      <c r="E8640">
        <v>2021</v>
      </c>
      <c r="F8640" t="s">
        <v>20137</v>
      </c>
      <c r="G8640" t="s">
        <v>20138</v>
      </c>
      <c r="H8640">
        <v>0</v>
      </c>
      <c r="I8640" t="s">
        <v>20139</v>
      </c>
      <c r="J8640" t="s">
        <v>165</v>
      </c>
      <c r="K8640" t="s">
        <v>163</v>
      </c>
      <c r="L8640" t="s">
        <v>395</v>
      </c>
      <c r="M8640" t="s">
        <v>374</v>
      </c>
      <c r="N8640" s="50">
        <v>44161</v>
      </c>
      <c r="O8640" s="50">
        <v>44161</v>
      </c>
      <c r="P8640" s="50">
        <v>44195</v>
      </c>
      <c r="Q8640" s="50">
        <v>44195</v>
      </c>
      <c r="S8640" t="s">
        <v>1233</v>
      </c>
      <c r="T8640" t="s">
        <v>469</v>
      </c>
      <c r="U8640" t="s">
        <v>20140</v>
      </c>
      <c r="V8640" t="s">
        <v>20139</v>
      </c>
      <c r="W8640" t="s">
        <v>428</v>
      </c>
      <c r="X8640" t="s">
        <v>378</v>
      </c>
      <c r="Y8640">
        <v>90</v>
      </c>
      <c r="Z8640" t="s">
        <v>183</v>
      </c>
      <c r="AA8640" t="s">
        <v>429</v>
      </c>
      <c r="AB8640" t="s">
        <v>430</v>
      </c>
      <c r="AC8640" t="s">
        <v>20141</v>
      </c>
      <c r="AD8640" t="s">
        <v>1476</v>
      </c>
      <c r="AE8640" t="s">
        <v>1477</v>
      </c>
      <c r="AF8640">
        <v>8</v>
      </c>
      <c r="AG8640" t="s">
        <v>434</v>
      </c>
      <c r="AH8640">
        <v>3705087</v>
      </c>
      <c r="AI8640">
        <v>926272</v>
      </c>
      <c r="AJ8640">
        <v>4631359</v>
      </c>
      <c r="AK8640" t="s">
        <v>375</v>
      </c>
      <c r="AL8640" s="50">
        <v>44232</v>
      </c>
      <c r="AM8640" t="s">
        <v>435</v>
      </c>
      <c r="AN8640">
        <v>3705087</v>
      </c>
      <c r="AO8640" t="s">
        <v>386</v>
      </c>
      <c r="AP8640" t="s">
        <v>387</v>
      </c>
      <c r="AQ8640" t="s">
        <v>388</v>
      </c>
    </row>
    <row r="8641" spans="1:43" x14ac:dyDescent="0.45">
      <c r="A8641">
        <v>1786</v>
      </c>
      <c r="B8641" t="s">
        <v>1118</v>
      </c>
      <c r="C8641" t="s">
        <v>3551</v>
      </c>
      <c r="D8641">
        <v>78200</v>
      </c>
      <c r="E8641">
        <v>2021</v>
      </c>
      <c r="F8641" t="s">
        <v>9740</v>
      </c>
      <c r="G8641" t="s">
        <v>9741</v>
      </c>
      <c r="H8641">
        <v>0</v>
      </c>
      <c r="I8641" t="s">
        <v>9742</v>
      </c>
      <c r="J8641" t="s">
        <v>305</v>
      </c>
      <c r="K8641" t="s">
        <v>110</v>
      </c>
      <c r="L8641" t="s">
        <v>395</v>
      </c>
      <c r="M8641" t="s">
        <v>374</v>
      </c>
      <c r="N8641" s="50">
        <v>44399</v>
      </c>
      <c r="O8641" s="50">
        <v>44399</v>
      </c>
      <c r="P8641" s="50">
        <v>44406</v>
      </c>
      <c r="Q8641" s="50">
        <v>44406</v>
      </c>
      <c r="S8641" t="s">
        <v>3555</v>
      </c>
      <c r="T8641" t="s">
        <v>3556</v>
      </c>
      <c r="U8641" t="s">
        <v>19634</v>
      </c>
      <c r="V8641" t="s">
        <v>19635</v>
      </c>
      <c r="W8641" t="s">
        <v>428</v>
      </c>
      <c r="X8641" t="s">
        <v>378</v>
      </c>
      <c r="Y8641">
        <v>90</v>
      </c>
      <c r="Z8641" t="s">
        <v>183</v>
      </c>
      <c r="AA8641" t="s">
        <v>414</v>
      </c>
      <c r="AB8641" t="s">
        <v>415</v>
      </c>
      <c r="AC8641" t="s">
        <v>20142</v>
      </c>
      <c r="AD8641" t="s">
        <v>473</v>
      </c>
      <c r="AE8641" t="s">
        <v>474</v>
      </c>
      <c r="AF8641">
        <v>0</v>
      </c>
      <c r="AG8641" t="s">
        <v>384</v>
      </c>
      <c r="AH8641">
        <v>3709511</v>
      </c>
      <c r="AI8641">
        <v>0</v>
      </c>
      <c r="AJ8641">
        <v>3709511</v>
      </c>
      <c r="AK8641" t="s">
        <v>375</v>
      </c>
      <c r="AL8641" s="50">
        <v>44426</v>
      </c>
      <c r="AM8641" t="s">
        <v>435</v>
      </c>
      <c r="AN8641">
        <v>3709511</v>
      </c>
      <c r="AO8641" t="s">
        <v>386</v>
      </c>
      <c r="AP8641" t="s">
        <v>387</v>
      </c>
      <c r="AQ8641" t="s">
        <v>388</v>
      </c>
    </row>
    <row r="8642" spans="1:43" x14ac:dyDescent="0.45">
      <c r="A8642">
        <v>7207</v>
      </c>
      <c r="B8642" t="s">
        <v>13127</v>
      </c>
      <c r="C8642" t="s">
        <v>13128</v>
      </c>
      <c r="D8642">
        <v>78700</v>
      </c>
      <c r="E8642">
        <v>2021</v>
      </c>
      <c r="F8642" t="s">
        <v>13129</v>
      </c>
      <c r="G8642" t="s">
        <v>13130</v>
      </c>
      <c r="H8642">
        <v>0</v>
      </c>
      <c r="I8642" t="s">
        <v>13131</v>
      </c>
      <c r="J8642" t="s">
        <v>89</v>
      </c>
      <c r="K8642" t="s">
        <v>88</v>
      </c>
      <c r="L8642" t="s">
        <v>425</v>
      </c>
      <c r="M8642" t="s">
        <v>374</v>
      </c>
      <c r="N8642" s="50">
        <v>44152</v>
      </c>
      <c r="O8642" s="50">
        <v>44159</v>
      </c>
      <c r="P8642" s="50">
        <v>44161</v>
      </c>
      <c r="Q8642" s="50">
        <v>44161</v>
      </c>
      <c r="S8642" t="s">
        <v>1286</v>
      </c>
      <c r="T8642" t="s">
        <v>1286</v>
      </c>
      <c r="U8642" t="s">
        <v>13132</v>
      </c>
      <c r="V8642" t="s">
        <v>13131</v>
      </c>
      <c r="W8642" t="s">
        <v>3090</v>
      </c>
      <c r="X8642" t="s">
        <v>378</v>
      </c>
      <c r="Y8642">
        <v>3</v>
      </c>
      <c r="Z8642" t="s">
        <v>22246</v>
      </c>
      <c r="AA8642" t="s">
        <v>14878</v>
      </c>
      <c r="AB8642" t="s">
        <v>14879</v>
      </c>
      <c r="AC8642" t="s">
        <v>14878</v>
      </c>
      <c r="AD8642" t="s">
        <v>14878</v>
      </c>
      <c r="AE8642" t="s">
        <v>14880</v>
      </c>
      <c r="AF8642">
        <v>0</v>
      </c>
      <c r="AG8642" t="s">
        <v>384</v>
      </c>
      <c r="AH8642">
        <v>3711750</v>
      </c>
      <c r="AI8642">
        <v>46308534</v>
      </c>
      <c r="AJ8642">
        <v>50020284</v>
      </c>
      <c r="AK8642" t="s">
        <v>375</v>
      </c>
      <c r="AL8642" s="50">
        <v>44205</v>
      </c>
      <c r="AM8642" t="s">
        <v>435</v>
      </c>
      <c r="AN8642">
        <v>3711750</v>
      </c>
      <c r="AO8642" t="s">
        <v>386</v>
      </c>
      <c r="AP8642" t="s">
        <v>387</v>
      </c>
      <c r="AQ8642" t="s">
        <v>388</v>
      </c>
    </row>
    <row r="8643" spans="1:43" x14ac:dyDescent="0.45">
      <c r="A8643">
        <v>1745</v>
      </c>
      <c r="B8643" t="s">
        <v>4621</v>
      </c>
      <c r="C8643" t="s">
        <v>4622</v>
      </c>
      <c r="D8643">
        <v>79000</v>
      </c>
      <c r="E8643">
        <v>2021</v>
      </c>
      <c r="F8643" t="s">
        <v>20143</v>
      </c>
      <c r="G8643" t="s">
        <v>15549</v>
      </c>
      <c r="H8643">
        <v>0</v>
      </c>
      <c r="I8643" t="s">
        <v>15550</v>
      </c>
      <c r="J8643" t="s">
        <v>165</v>
      </c>
      <c r="K8643" t="s">
        <v>163</v>
      </c>
      <c r="L8643" t="s">
        <v>425</v>
      </c>
      <c r="M8643" t="s">
        <v>374</v>
      </c>
      <c r="N8643" s="50">
        <v>44250</v>
      </c>
      <c r="O8643" s="50">
        <v>44250</v>
      </c>
      <c r="P8643" s="50">
        <v>44271</v>
      </c>
      <c r="Q8643" s="50">
        <v>44271</v>
      </c>
      <c r="S8643" t="s">
        <v>1233</v>
      </c>
      <c r="T8643" t="s">
        <v>469</v>
      </c>
      <c r="U8643" t="s">
        <v>20144</v>
      </c>
      <c r="V8643" t="s">
        <v>15550</v>
      </c>
      <c r="W8643" t="s">
        <v>428</v>
      </c>
      <c r="X8643" t="s">
        <v>378</v>
      </c>
      <c r="Y8643">
        <v>90</v>
      </c>
      <c r="Z8643" t="s">
        <v>183</v>
      </c>
      <c r="AA8643" t="s">
        <v>792</v>
      </c>
      <c r="AB8643" t="s">
        <v>793</v>
      </c>
      <c r="AC8643" t="s">
        <v>20145</v>
      </c>
      <c r="AD8643" t="s">
        <v>11667</v>
      </c>
      <c r="AE8643" t="s">
        <v>11668</v>
      </c>
      <c r="AF8643">
        <v>1</v>
      </c>
      <c r="AG8643" t="s">
        <v>384</v>
      </c>
      <c r="AH8643">
        <v>3715209</v>
      </c>
      <c r="AI8643">
        <v>928802</v>
      </c>
      <c r="AJ8643">
        <v>4644011</v>
      </c>
      <c r="AK8643" t="s">
        <v>375</v>
      </c>
      <c r="AL8643" s="50">
        <v>44291</v>
      </c>
      <c r="AM8643" t="s">
        <v>435</v>
      </c>
      <c r="AN8643">
        <v>3715209</v>
      </c>
      <c r="AO8643" t="s">
        <v>386</v>
      </c>
      <c r="AP8643" t="s">
        <v>387</v>
      </c>
      <c r="AQ8643" t="s">
        <v>388</v>
      </c>
    </row>
    <row r="8644" spans="1:43" x14ac:dyDescent="0.45">
      <c r="A8644">
        <v>5271</v>
      </c>
      <c r="B8644" t="s">
        <v>4031</v>
      </c>
      <c r="C8644" t="s">
        <v>4032</v>
      </c>
      <c r="D8644">
        <v>78600</v>
      </c>
      <c r="E8644">
        <v>2021</v>
      </c>
      <c r="F8644" t="s">
        <v>20146</v>
      </c>
      <c r="G8644" t="s">
        <v>20147</v>
      </c>
      <c r="H8644">
        <v>0</v>
      </c>
      <c r="I8644" t="s">
        <v>20148</v>
      </c>
      <c r="J8644" t="s">
        <v>241</v>
      </c>
      <c r="K8644" t="s">
        <v>149</v>
      </c>
      <c r="L8644" t="s">
        <v>395</v>
      </c>
      <c r="M8644" t="s">
        <v>374</v>
      </c>
      <c r="N8644" s="50">
        <v>44277</v>
      </c>
      <c r="O8644" s="50">
        <v>44302</v>
      </c>
      <c r="P8644" s="50">
        <v>44376</v>
      </c>
      <c r="Q8644" s="50">
        <v>44376</v>
      </c>
      <c r="S8644" t="s">
        <v>2570</v>
      </c>
      <c r="T8644" t="s">
        <v>4683</v>
      </c>
      <c r="U8644" t="s">
        <v>20149</v>
      </c>
      <c r="V8644" t="s">
        <v>7635</v>
      </c>
      <c r="W8644" t="s">
        <v>1069</v>
      </c>
      <c r="X8644" t="s">
        <v>378</v>
      </c>
      <c r="Y8644">
        <v>95</v>
      </c>
      <c r="Z8644" t="s">
        <v>183</v>
      </c>
      <c r="AA8644" t="s">
        <v>1347</v>
      </c>
      <c r="AB8644" t="s">
        <v>1348</v>
      </c>
      <c r="AC8644" t="s">
        <v>20150</v>
      </c>
      <c r="AD8644" t="s">
        <v>13605</v>
      </c>
      <c r="AE8644" t="s">
        <v>13606</v>
      </c>
      <c r="AF8644">
        <v>0</v>
      </c>
      <c r="AG8644" t="s">
        <v>384</v>
      </c>
      <c r="AH8644">
        <v>3720451</v>
      </c>
      <c r="AI8644">
        <v>0</v>
      </c>
      <c r="AJ8644">
        <v>3720451</v>
      </c>
      <c r="AK8644" t="s">
        <v>375</v>
      </c>
      <c r="AL8644" s="50">
        <v>44397</v>
      </c>
      <c r="AM8644" t="s">
        <v>435</v>
      </c>
      <c r="AN8644">
        <v>3720451</v>
      </c>
      <c r="AO8644" t="s">
        <v>386</v>
      </c>
      <c r="AP8644" t="s">
        <v>387</v>
      </c>
      <c r="AQ8644" t="s">
        <v>388</v>
      </c>
    </row>
    <row r="8645" spans="1:43" x14ac:dyDescent="0.45">
      <c r="A8645">
        <v>1652</v>
      </c>
      <c r="B8645" t="s">
        <v>11759</v>
      </c>
      <c r="C8645" t="s">
        <v>11760</v>
      </c>
      <c r="D8645">
        <v>78900</v>
      </c>
      <c r="E8645">
        <v>2021</v>
      </c>
      <c r="F8645" t="s">
        <v>11761</v>
      </c>
      <c r="G8645" t="s">
        <v>11762</v>
      </c>
      <c r="H8645">
        <v>0</v>
      </c>
      <c r="I8645" t="s">
        <v>11763</v>
      </c>
      <c r="J8645" t="s">
        <v>250</v>
      </c>
      <c r="K8645" t="s">
        <v>15</v>
      </c>
      <c r="L8645" t="s">
        <v>395</v>
      </c>
      <c r="M8645" t="s">
        <v>374</v>
      </c>
      <c r="N8645" s="50">
        <v>44357</v>
      </c>
      <c r="O8645" s="50">
        <v>44376</v>
      </c>
      <c r="P8645" s="50">
        <v>44400</v>
      </c>
      <c r="Q8645" s="50">
        <v>44400</v>
      </c>
      <c r="S8645" t="s">
        <v>1055</v>
      </c>
      <c r="T8645" t="s">
        <v>1055</v>
      </c>
      <c r="U8645" t="s">
        <v>15979</v>
      </c>
      <c r="V8645" t="s">
        <v>15980</v>
      </c>
      <c r="W8645" t="s">
        <v>428</v>
      </c>
      <c r="X8645" t="s">
        <v>378</v>
      </c>
      <c r="Y8645">
        <v>90</v>
      </c>
      <c r="Z8645" t="s">
        <v>183</v>
      </c>
      <c r="AA8645" t="s">
        <v>792</v>
      </c>
      <c r="AB8645" t="s">
        <v>793</v>
      </c>
      <c r="AC8645" t="s">
        <v>20151</v>
      </c>
      <c r="AD8645" t="s">
        <v>1450</v>
      </c>
      <c r="AE8645" t="s">
        <v>1451</v>
      </c>
      <c r="AF8645">
        <v>0</v>
      </c>
      <c r="AG8645" t="s">
        <v>384</v>
      </c>
      <c r="AH8645">
        <v>3740000</v>
      </c>
      <c r="AI8645">
        <v>0</v>
      </c>
      <c r="AJ8645">
        <v>3740000</v>
      </c>
      <c r="AK8645" t="s">
        <v>375</v>
      </c>
      <c r="AL8645" s="50">
        <v>44425</v>
      </c>
      <c r="AM8645" t="s">
        <v>435</v>
      </c>
      <c r="AN8645">
        <v>3740000</v>
      </c>
      <c r="AO8645" t="s">
        <v>386</v>
      </c>
      <c r="AP8645" t="s">
        <v>387</v>
      </c>
      <c r="AQ8645" t="s">
        <v>388</v>
      </c>
    </row>
    <row r="8646" spans="1:43" x14ac:dyDescent="0.45">
      <c r="A8646">
        <v>1786</v>
      </c>
      <c r="B8646" t="s">
        <v>1118</v>
      </c>
      <c r="C8646" t="s">
        <v>3551</v>
      </c>
      <c r="D8646">
        <v>78200</v>
      </c>
      <c r="E8646">
        <v>2021</v>
      </c>
      <c r="F8646" t="s">
        <v>19329</v>
      </c>
      <c r="G8646" t="s">
        <v>19330</v>
      </c>
      <c r="H8646">
        <v>0</v>
      </c>
      <c r="I8646" t="s">
        <v>19331</v>
      </c>
      <c r="J8646" t="s">
        <v>305</v>
      </c>
      <c r="K8646" t="s">
        <v>110</v>
      </c>
      <c r="L8646" t="s">
        <v>395</v>
      </c>
      <c r="M8646" t="s">
        <v>374</v>
      </c>
      <c r="N8646" s="50">
        <v>44386</v>
      </c>
      <c r="O8646" s="50">
        <v>44397</v>
      </c>
      <c r="P8646" s="50">
        <v>44406</v>
      </c>
      <c r="Q8646" s="50">
        <v>44406</v>
      </c>
      <c r="S8646" t="s">
        <v>3555</v>
      </c>
      <c r="T8646" t="s">
        <v>3556</v>
      </c>
      <c r="U8646" t="s">
        <v>20152</v>
      </c>
      <c r="V8646" t="s">
        <v>20153</v>
      </c>
      <c r="W8646" t="s">
        <v>428</v>
      </c>
      <c r="X8646" t="s">
        <v>378</v>
      </c>
      <c r="Y8646">
        <v>90</v>
      </c>
      <c r="Z8646" t="s">
        <v>183</v>
      </c>
      <c r="AA8646" t="s">
        <v>414</v>
      </c>
      <c r="AB8646" t="s">
        <v>415</v>
      </c>
      <c r="AC8646" t="s">
        <v>20154</v>
      </c>
      <c r="AD8646" t="s">
        <v>9185</v>
      </c>
      <c r="AE8646" t="s">
        <v>9186</v>
      </c>
      <c r="AF8646">
        <v>0</v>
      </c>
      <c r="AG8646" t="s">
        <v>384</v>
      </c>
      <c r="AH8646">
        <v>3742458</v>
      </c>
      <c r="AI8646">
        <v>0</v>
      </c>
      <c r="AJ8646">
        <v>3742458</v>
      </c>
      <c r="AK8646" t="s">
        <v>375</v>
      </c>
      <c r="AL8646" s="50">
        <v>44426</v>
      </c>
      <c r="AM8646" t="s">
        <v>385</v>
      </c>
      <c r="AN8646">
        <v>3742458</v>
      </c>
      <c r="AO8646" t="s">
        <v>386</v>
      </c>
      <c r="AP8646" t="s">
        <v>387</v>
      </c>
      <c r="AQ8646" t="s">
        <v>388</v>
      </c>
    </row>
    <row r="8647" spans="1:43" x14ac:dyDescent="0.45">
      <c r="A8647">
        <v>1398</v>
      </c>
      <c r="B8647" t="s">
        <v>2913</v>
      </c>
      <c r="C8647" t="s">
        <v>2914</v>
      </c>
      <c r="D8647">
        <v>78300</v>
      </c>
      <c r="E8647">
        <v>2021</v>
      </c>
      <c r="F8647" t="s">
        <v>18704</v>
      </c>
      <c r="G8647" t="s">
        <v>18705</v>
      </c>
      <c r="H8647">
        <v>0</v>
      </c>
      <c r="I8647" t="s">
        <v>18706</v>
      </c>
      <c r="J8647" t="s">
        <v>32</v>
      </c>
      <c r="K8647" t="s">
        <v>31</v>
      </c>
      <c r="L8647" t="s">
        <v>395</v>
      </c>
      <c r="M8647" t="s">
        <v>374</v>
      </c>
      <c r="N8647" s="50">
        <v>44383</v>
      </c>
      <c r="O8647" s="50">
        <v>44396</v>
      </c>
      <c r="P8647" s="50">
        <v>44427</v>
      </c>
      <c r="Q8647" s="50">
        <v>44427</v>
      </c>
      <c r="S8647" t="s">
        <v>2918</v>
      </c>
      <c r="T8647" t="s">
        <v>2796</v>
      </c>
      <c r="U8647" t="s">
        <v>18707</v>
      </c>
      <c r="V8647" t="s">
        <v>18708</v>
      </c>
      <c r="W8647" t="s">
        <v>18709</v>
      </c>
      <c r="X8647" t="s">
        <v>378</v>
      </c>
      <c r="Y8647">
        <v>75</v>
      </c>
      <c r="Z8647" t="s">
        <v>22253</v>
      </c>
      <c r="AA8647" t="s">
        <v>2964</v>
      </c>
      <c r="AB8647" t="s">
        <v>2965</v>
      </c>
      <c r="AC8647" t="s">
        <v>20155</v>
      </c>
      <c r="AD8647" t="s">
        <v>489</v>
      </c>
      <c r="AE8647" t="s">
        <v>490</v>
      </c>
      <c r="AF8647">
        <v>10</v>
      </c>
      <c r="AG8647" t="s">
        <v>384</v>
      </c>
      <c r="AH8647">
        <v>3750000</v>
      </c>
      <c r="AI8647">
        <v>3750000</v>
      </c>
      <c r="AJ8647">
        <v>7500000</v>
      </c>
      <c r="AK8647" t="s">
        <v>375</v>
      </c>
      <c r="AL8647" s="50">
        <v>44446</v>
      </c>
      <c r="AM8647" t="s">
        <v>435</v>
      </c>
      <c r="AN8647">
        <v>3750000</v>
      </c>
      <c r="AO8647" t="s">
        <v>386</v>
      </c>
      <c r="AP8647" t="s">
        <v>387</v>
      </c>
      <c r="AQ8647" t="s">
        <v>388</v>
      </c>
    </row>
    <row r="8648" spans="1:43" x14ac:dyDescent="0.45">
      <c r="A8648">
        <v>1365</v>
      </c>
      <c r="B8648" t="s">
        <v>6210</v>
      </c>
      <c r="C8648" t="s">
        <v>6211</v>
      </c>
      <c r="D8648">
        <v>78100</v>
      </c>
      <c r="E8648">
        <v>2021</v>
      </c>
      <c r="F8648" t="s">
        <v>6212</v>
      </c>
      <c r="G8648" t="s">
        <v>6213</v>
      </c>
      <c r="H8648">
        <v>0</v>
      </c>
      <c r="I8648" t="s">
        <v>6214</v>
      </c>
      <c r="J8648" t="s">
        <v>75</v>
      </c>
      <c r="K8648" t="s">
        <v>71</v>
      </c>
      <c r="L8648" t="s">
        <v>395</v>
      </c>
      <c r="M8648" t="s">
        <v>374</v>
      </c>
      <c r="N8648" s="50">
        <v>44385</v>
      </c>
      <c r="O8648" s="50">
        <v>44385</v>
      </c>
      <c r="P8648" s="50">
        <v>44390</v>
      </c>
      <c r="Q8648" s="50">
        <v>44390</v>
      </c>
      <c r="S8648" t="s">
        <v>411</v>
      </c>
      <c r="T8648" t="s">
        <v>411</v>
      </c>
      <c r="U8648" t="s">
        <v>8924</v>
      </c>
      <c r="V8648" t="s">
        <v>8925</v>
      </c>
      <c r="W8648" t="s">
        <v>428</v>
      </c>
      <c r="X8648" t="s">
        <v>378</v>
      </c>
      <c r="Y8648">
        <v>90</v>
      </c>
      <c r="Z8648" t="s">
        <v>183</v>
      </c>
      <c r="AA8648" t="s">
        <v>483</v>
      </c>
      <c r="AB8648" t="s">
        <v>484</v>
      </c>
      <c r="AC8648" t="s">
        <v>600</v>
      </c>
      <c r="AD8648" t="s">
        <v>600</v>
      </c>
      <c r="AE8648" t="s">
        <v>601</v>
      </c>
      <c r="AF8648">
        <v>0</v>
      </c>
      <c r="AG8648" t="s">
        <v>384</v>
      </c>
      <c r="AH8648">
        <v>3750000</v>
      </c>
      <c r="AI8648">
        <v>937500</v>
      </c>
      <c r="AJ8648">
        <v>4687500</v>
      </c>
      <c r="AK8648" t="s">
        <v>375</v>
      </c>
      <c r="AL8648" s="50">
        <v>44407</v>
      </c>
      <c r="AM8648" t="s">
        <v>435</v>
      </c>
      <c r="AN8648">
        <v>3750000</v>
      </c>
      <c r="AO8648" t="s">
        <v>386</v>
      </c>
      <c r="AP8648" t="s">
        <v>387</v>
      </c>
      <c r="AQ8648" t="s">
        <v>388</v>
      </c>
    </row>
    <row r="8649" spans="1:43" x14ac:dyDescent="0.45">
      <c r="A8649">
        <v>1725</v>
      </c>
      <c r="B8649" t="s">
        <v>530</v>
      </c>
      <c r="C8649" t="s">
        <v>531</v>
      </c>
      <c r="D8649">
        <v>79000</v>
      </c>
      <c r="E8649">
        <v>2021</v>
      </c>
      <c r="F8649" t="s">
        <v>1041</v>
      </c>
      <c r="G8649" t="s">
        <v>1042</v>
      </c>
      <c r="H8649">
        <v>0</v>
      </c>
      <c r="I8649" t="s">
        <v>1043</v>
      </c>
      <c r="J8649" t="s">
        <v>535</v>
      </c>
      <c r="K8649" t="s">
        <v>2</v>
      </c>
      <c r="L8649" t="s">
        <v>536</v>
      </c>
      <c r="M8649" t="s">
        <v>374</v>
      </c>
      <c r="N8649" s="50">
        <v>44301</v>
      </c>
      <c r="O8649" s="50">
        <v>44463</v>
      </c>
      <c r="P8649" s="50">
        <v>44463</v>
      </c>
      <c r="Q8649" s="50">
        <v>44463</v>
      </c>
      <c r="S8649" t="s">
        <v>537</v>
      </c>
      <c r="T8649" t="s">
        <v>469</v>
      </c>
      <c r="U8649" t="s">
        <v>1044</v>
      </c>
      <c r="V8649" t="s">
        <v>1045</v>
      </c>
      <c r="W8649" t="s">
        <v>444</v>
      </c>
      <c r="X8649" t="s">
        <v>378</v>
      </c>
      <c r="Y8649">
        <v>18</v>
      </c>
      <c r="Z8649" t="s">
        <v>181</v>
      </c>
      <c r="AA8649" t="s">
        <v>379</v>
      </c>
      <c r="AB8649" t="s">
        <v>380</v>
      </c>
      <c r="AC8649" t="s">
        <v>20156</v>
      </c>
      <c r="AD8649" t="s">
        <v>6144</v>
      </c>
      <c r="AE8649" t="s">
        <v>6145</v>
      </c>
      <c r="AF8649">
        <v>0</v>
      </c>
      <c r="AG8649" t="s">
        <v>384</v>
      </c>
      <c r="AH8649">
        <v>3752579</v>
      </c>
      <c r="AI8649">
        <v>2847103</v>
      </c>
      <c r="AJ8649">
        <v>6599682</v>
      </c>
      <c r="AK8649" t="s">
        <v>375</v>
      </c>
      <c r="AL8649" s="50">
        <v>44463</v>
      </c>
      <c r="AM8649" t="s">
        <v>385</v>
      </c>
      <c r="AN8649">
        <v>3752579</v>
      </c>
      <c r="AO8649" t="s">
        <v>386</v>
      </c>
      <c r="AP8649" t="s">
        <v>387</v>
      </c>
      <c r="AQ8649" t="s">
        <v>388</v>
      </c>
    </row>
    <row r="8650" spans="1:43" x14ac:dyDescent="0.45">
      <c r="A8650">
        <v>1786</v>
      </c>
      <c r="B8650" t="s">
        <v>1118</v>
      </c>
      <c r="C8650" t="s">
        <v>3551</v>
      </c>
      <c r="D8650">
        <v>78200</v>
      </c>
      <c r="E8650">
        <v>2021</v>
      </c>
      <c r="F8650" t="s">
        <v>11502</v>
      </c>
      <c r="G8650" t="s">
        <v>11503</v>
      </c>
      <c r="H8650">
        <v>2</v>
      </c>
      <c r="I8650" t="s">
        <v>11504</v>
      </c>
      <c r="J8650" t="s">
        <v>305</v>
      </c>
      <c r="K8650" t="s">
        <v>110</v>
      </c>
      <c r="L8650" t="s">
        <v>395</v>
      </c>
      <c r="M8650" t="s">
        <v>374</v>
      </c>
      <c r="N8650" s="50">
        <v>44180</v>
      </c>
      <c r="O8650" s="50">
        <v>44180</v>
      </c>
      <c r="P8650" s="50">
        <v>44181</v>
      </c>
      <c r="Q8650" s="50">
        <v>44181</v>
      </c>
      <c r="S8650" t="s">
        <v>3556</v>
      </c>
      <c r="T8650" t="s">
        <v>3556</v>
      </c>
      <c r="U8650" t="s">
        <v>14852</v>
      </c>
      <c r="V8650" t="s">
        <v>14853</v>
      </c>
      <c r="W8650">
        <v>5337</v>
      </c>
      <c r="X8650" t="s">
        <v>378</v>
      </c>
      <c r="Y8650">
        <v>54</v>
      </c>
      <c r="Z8650" t="s">
        <v>182</v>
      </c>
      <c r="AA8650" t="s">
        <v>414</v>
      </c>
      <c r="AB8650" t="s">
        <v>415</v>
      </c>
      <c r="AC8650" t="s">
        <v>20157</v>
      </c>
      <c r="AD8650" t="s">
        <v>9185</v>
      </c>
      <c r="AE8650" t="s">
        <v>9186</v>
      </c>
      <c r="AF8650">
        <v>0</v>
      </c>
      <c r="AG8650" t="s">
        <v>384</v>
      </c>
      <c r="AH8650">
        <v>3761900</v>
      </c>
      <c r="AI8650">
        <v>0</v>
      </c>
      <c r="AJ8650">
        <v>3761900</v>
      </c>
      <c r="AK8650" s="50">
        <v>44152</v>
      </c>
      <c r="AL8650" s="50">
        <v>44195</v>
      </c>
      <c r="AM8650" t="s">
        <v>385</v>
      </c>
      <c r="AN8650">
        <v>3761900</v>
      </c>
      <c r="AO8650" t="s">
        <v>386</v>
      </c>
      <c r="AP8650" t="s">
        <v>387</v>
      </c>
      <c r="AQ8650" t="s">
        <v>388</v>
      </c>
    </row>
    <row r="8651" spans="1:43" x14ac:dyDescent="0.45">
      <c r="A8651">
        <v>2113</v>
      </c>
      <c r="B8651" t="s">
        <v>7380</v>
      </c>
      <c r="C8651" t="s">
        <v>7381</v>
      </c>
      <c r="D8651">
        <v>78500</v>
      </c>
      <c r="E8651">
        <v>2021</v>
      </c>
      <c r="F8651" t="s">
        <v>20158</v>
      </c>
      <c r="G8651" t="s">
        <v>20159</v>
      </c>
      <c r="H8651">
        <v>0</v>
      </c>
      <c r="I8651" t="s">
        <v>20160</v>
      </c>
      <c r="J8651" t="s">
        <v>296</v>
      </c>
      <c r="K8651" t="s">
        <v>116</v>
      </c>
      <c r="L8651" t="s">
        <v>395</v>
      </c>
      <c r="M8651" t="s">
        <v>374</v>
      </c>
      <c r="N8651" s="50">
        <v>44263</v>
      </c>
      <c r="O8651" s="50">
        <v>44263</v>
      </c>
      <c r="P8651" s="50">
        <v>44270</v>
      </c>
      <c r="Q8651" s="50">
        <v>44270</v>
      </c>
      <c r="S8651" t="s">
        <v>2348</v>
      </c>
      <c r="T8651" t="s">
        <v>1226</v>
      </c>
      <c r="U8651" t="s">
        <v>20161</v>
      </c>
      <c r="V8651" t="s">
        <v>20162</v>
      </c>
      <c r="W8651" t="s">
        <v>2026</v>
      </c>
      <c r="X8651" t="s">
        <v>570</v>
      </c>
      <c r="Y8651">
        <v>90</v>
      </c>
      <c r="Z8651" t="s">
        <v>183</v>
      </c>
      <c r="AA8651" t="s">
        <v>379</v>
      </c>
      <c r="AB8651" t="s">
        <v>380</v>
      </c>
      <c r="AC8651" t="s">
        <v>715</v>
      </c>
      <c r="AD8651" t="s">
        <v>715</v>
      </c>
      <c r="AE8651" t="s">
        <v>716</v>
      </c>
      <c r="AF8651">
        <v>1</v>
      </c>
      <c r="AG8651" t="s">
        <v>384</v>
      </c>
      <c r="AH8651">
        <v>3767454</v>
      </c>
      <c r="AI8651">
        <v>0</v>
      </c>
      <c r="AJ8651">
        <v>3767454</v>
      </c>
      <c r="AK8651" t="s">
        <v>375</v>
      </c>
      <c r="AL8651" s="50">
        <v>44292</v>
      </c>
      <c r="AM8651" t="s">
        <v>435</v>
      </c>
      <c r="AN8651">
        <v>3767454</v>
      </c>
      <c r="AO8651" t="s">
        <v>386</v>
      </c>
      <c r="AP8651" t="s">
        <v>387</v>
      </c>
      <c r="AQ8651" t="s">
        <v>388</v>
      </c>
    </row>
    <row r="8652" spans="1:43" x14ac:dyDescent="0.45">
      <c r="A8652">
        <v>1401</v>
      </c>
      <c r="B8652" t="s">
        <v>1118</v>
      </c>
      <c r="C8652" t="s">
        <v>1119</v>
      </c>
      <c r="D8652">
        <v>78300</v>
      </c>
      <c r="E8652">
        <v>2021</v>
      </c>
      <c r="F8652" t="s">
        <v>20163</v>
      </c>
      <c r="G8652" t="s">
        <v>20164</v>
      </c>
      <c r="H8652">
        <v>4</v>
      </c>
      <c r="I8652" t="s">
        <v>20165</v>
      </c>
      <c r="J8652" t="s">
        <v>77</v>
      </c>
      <c r="K8652" t="s">
        <v>76</v>
      </c>
      <c r="L8652" t="s">
        <v>395</v>
      </c>
      <c r="M8652" t="s">
        <v>374</v>
      </c>
      <c r="N8652" s="50">
        <v>44180</v>
      </c>
      <c r="O8652" s="50">
        <v>44180</v>
      </c>
      <c r="P8652" s="50">
        <v>44183</v>
      </c>
      <c r="Q8652" s="50">
        <v>44183</v>
      </c>
      <c r="S8652" t="s">
        <v>1123</v>
      </c>
      <c r="T8652" t="s">
        <v>2267</v>
      </c>
      <c r="U8652" t="s">
        <v>20166</v>
      </c>
      <c r="V8652" t="s">
        <v>20167</v>
      </c>
      <c r="W8652" t="s">
        <v>400</v>
      </c>
      <c r="X8652" t="s">
        <v>378</v>
      </c>
      <c r="Y8652">
        <v>3</v>
      </c>
      <c r="Z8652" t="s">
        <v>22246</v>
      </c>
      <c r="AA8652" t="s">
        <v>3091</v>
      </c>
      <c r="AB8652" t="s">
        <v>3092</v>
      </c>
      <c r="AC8652" t="s">
        <v>3093</v>
      </c>
      <c r="AD8652" t="s">
        <v>3093</v>
      </c>
      <c r="AE8652" t="s">
        <v>3094</v>
      </c>
      <c r="AF8652">
        <v>0</v>
      </c>
      <c r="AG8652" t="s">
        <v>384</v>
      </c>
      <c r="AH8652">
        <v>3768000</v>
      </c>
      <c r="AI8652">
        <v>6306866</v>
      </c>
      <c r="AJ8652">
        <v>10074866</v>
      </c>
      <c r="AK8652" s="50">
        <v>43984</v>
      </c>
      <c r="AL8652" s="50">
        <v>44208</v>
      </c>
      <c r="AM8652" t="s">
        <v>435</v>
      </c>
      <c r="AN8652">
        <v>3768000</v>
      </c>
      <c r="AO8652" t="s">
        <v>386</v>
      </c>
      <c r="AP8652" t="s">
        <v>387</v>
      </c>
      <c r="AQ8652" t="s">
        <v>388</v>
      </c>
    </row>
    <row r="8653" spans="1:43" x14ac:dyDescent="0.45">
      <c r="A8653">
        <v>1657</v>
      </c>
      <c r="B8653" t="s">
        <v>13815</v>
      </c>
      <c r="C8653" t="s">
        <v>13816</v>
      </c>
      <c r="D8653">
        <v>78900</v>
      </c>
      <c r="E8653">
        <v>2021</v>
      </c>
      <c r="F8653" t="s">
        <v>13817</v>
      </c>
      <c r="G8653" t="s">
        <v>13818</v>
      </c>
      <c r="H8653">
        <v>0</v>
      </c>
      <c r="I8653" t="s">
        <v>13819</v>
      </c>
      <c r="J8653" t="s">
        <v>13820</v>
      </c>
      <c r="K8653" t="s">
        <v>15</v>
      </c>
      <c r="L8653" t="s">
        <v>395</v>
      </c>
      <c r="M8653" t="s">
        <v>374</v>
      </c>
      <c r="N8653" s="50">
        <v>44355</v>
      </c>
      <c r="O8653" s="50">
        <v>44356</v>
      </c>
      <c r="P8653" s="50">
        <v>44361</v>
      </c>
      <c r="Q8653" s="50">
        <v>44361</v>
      </c>
      <c r="S8653" t="s">
        <v>2330</v>
      </c>
      <c r="T8653" t="s">
        <v>2330</v>
      </c>
      <c r="U8653" t="s">
        <v>20168</v>
      </c>
      <c r="V8653" t="s">
        <v>15262</v>
      </c>
      <c r="W8653" t="s">
        <v>428</v>
      </c>
      <c r="X8653" t="s">
        <v>378</v>
      </c>
      <c r="Y8653">
        <v>90</v>
      </c>
      <c r="Z8653" t="s">
        <v>183</v>
      </c>
      <c r="AA8653" t="s">
        <v>483</v>
      </c>
      <c r="AB8653" t="s">
        <v>484</v>
      </c>
      <c r="AC8653" t="s">
        <v>600</v>
      </c>
      <c r="AD8653" t="s">
        <v>600</v>
      </c>
      <c r="AE8653" t="s">
        <v>601</v>
      </c>
      <c r="AF8653">
        <v>1</v>
      </c>
      <c r="AG8653" t="s">
        <v>384</v>
      </c>
      <c r="AH8653">
        <v>3769622</v>
      </c>
      <c r="AI8653">
        <v>0</v>
      </c>
      <c r="AJ8653">
        <v>3769622</v>
      </c>
      <c r="AK8653" t="s">
        <v>375</v>
      </c>
      <c r="AL8653" s="50">
        <v>44378</v>
      </c>
      <c r="AM8653" t="s">
        <v>435</v>
      </c>
      <c r="AN8653">
        <v>3769622</v>
      </c>
      <c r="AO8653" t="s">
        <v>386</v>
      </c>
      <c r="AP8653" t="s">
        <v>387</v>
      </c>
      <c r="AQ8653" t="s">
        <v>388</v>
      </c>
    </row>
    <row r="8654" spans="1:43" x14ac:dyDescent="0.45">
      <c r="A8654">
        <v>1260</v>
      </c>
      <c r="B8654" t="s">
        <v>6240</v>
      </c>
      <c r="C8654" t="s">
        <v>6241</v>
      </c>
      <c r="D8654">
        <v>78500</v>
      </c>
      <c r="E8654">
        <v>2021</v>
      </c>
      <c r="F8654" t="s">
        <v>12733</v>
      </c>
      <c r="G8654" t="s">
        <v>12734</v>
      </c>
      <c r="H8654">
        <v>0</v>
      </c>
      <c r="I8654" t="s">
        <v>12735</v>
      </c>
      <c r="J8654" t="s">
        <v>6245</v>
      </c>
      <c r="K8654" t="s">
        <v>169</v>
      </c>
      <c r="L8654" t="s">
        <v>395</v>
      </c>
      <c r="M8654" t="s">
        <v>374</v>
      </c>
      <c r="N8654" s="50">
        <v>44145</v>
      </c>
      <c r="O8654" s="50">
        <v>44155</v>
      </c>
      <c r="P8654" s="50">
        <v>44155</v>
      </c>
      <c r="Q8654" s="50">
        <v>44155</v>
      </c>
      <c r="S8654" t="s">
        <v>2348</v>
      </c>
      <c r="T8654" t="s">
        <v>1226</v>
      </c>
      <c r="U8654" t="s">
        <v>12736</v>
      </c>
      <c r="V8654" t="s">
        <v>12737</v>
      </c>
      <c r="W8654" t="s">
        <v>3090</v>
      </c>
      <c r="X8654" t="s">
        <v>378</v>
      </c>
      <c r="Y8654">
        <v>3</v>
      </c>
      <c r="Z8654" t="s">
        <v>22246</v>
      </c>
      <c r="AA8654" t="s">
        <v>15093</v>
      </c>
      <c r="AB8654" t="s">
        <v>15094</v>
      </c>
      <c r="AC8654" t="s">
        <v>15093</v>
      </c>
      <c r="AD8654" t="s">
        <v>15093</v>
      </c>
      <c r="AE8654" t="s">
        <v>15095</v>
      </c>
      <c r="AF8654">
        <v>0</v>
      </c>
      <c r="AG8654" t="s">
        <v>384</v>
      </c>
      <c r="AH8654">
        <v>3773031</v>
      </c>
      <c r="AI8654">
        <v>1587662</v>
      </c>
      <c r="AJ8654">
        <v>5360693</v>
      </c>
      <c r="AK8654" t="s">
        <v>375</v>
      </c>
      <c r="AL8654" s="50">
        <v>44179</v>
      </c>
      <c r="AM8654" t="s">
        <v>435</v>
      </c>
      <c r="AN8654">
        <v>3773031</v>
      </c>
      <c r="AO8654" t="s">
        <v>386</v>
      </c>
      <c r="AP8654" t="s">
        <v>387</v>
      </c>
      <c r="AQ8654" t="s">
        <v>388</v>
      </c>
    </row>
    <row r="8655" spans="1:43" x14ac:dyDescent="0.45">
      <c r="A8655">
        <v>1540</v>
      </c>
      <c r="B8655" t="s">
        <v>12232</v>
      </c>
      <c r="C8655" t="s">
        <v>12233</v>
      </c>
      <c r="D8655">
        <v>78600</v>
      </c>
      <c r="E8655">
        <v>2021</v>
      </c>
      <c r="F8655" t="s">
        <v>20169</v>
      </c>
      <c r="G8655" t="s">
        <v>20170</v>
      </c>
      <c r="H8655">
        <v>0</v>
      </c>
      <c r="I8655" t="s">
        <v>20171</v>
      </c>
      <c r="J8655" t="s">
        <v>286</v>
      </c>
      <c r="K8655" t="s">
        <v>149</v>
      </c>
      <c r="L8655" t="s">
        <v>373</v>
      </c>
      <c r="M8655" t="s">
        <v>374</v>
      </c>
      <c r="N8655" s="50">
        <v>44151</v>
      </c>
      <c r="O8655" s="50">
        <v>44151</v>
      </c>
      <c r="P8655" s="50">
        <v>44158</v>
      </c>
      <c r="Q8655" s="50">
        <v>44158</v>
      </c>
      <c r="S8655" t="s">
        <v>1668</v>
      </c>
      <c r="T8655" t="s">
        <v>4683</v>
      </c>
      <c r="U8655" t="s">
        <v>20172</v>
      </c>
      <c r="V8655" t="s">
        <v>20173</v>
      </c>
      <c r="W8655">
        <v>5337</v>
      </c>
      <c r="X8655" t="s">
        <v>378</v>
      </c>
      <c r="Y8655">
        <v>54</v>
      </c>
      <c r="Z8655" t="s">
        <v>182</v>
      </c>
      <c r="AA8655" t="s">
        <v>414</v>
      </c>
      <c r="AB8655" t="s">
        <v>415</v>
      </c>
      <c r="AC8655" t="s">
        <v>4888</v>
      </c>
      <c r="AD8655" t="s">
        <v>4888</v>
      </c>
      <c r="AE8655" t="s">
        <v>4889</v>
      </c>
      <c r="AF8655">
        <v>0</v>
      </c>
      <c r="AG8655" t="s">
        <v>384</v>
      </c>
      <c r="AH8655">
        <v>3797025</v>
      </c>
      <c r="AI8655">
        <v>949257</v>
      </c>
      <c r="AJ8655">
        <v>4746282</v>
      </c>
      <c r="AK8655" t="s">
        <v>375</v>
      </c>
      <c r="AL8655" s="50">
        <v>44182</v>
      </c>
      <c r="AM8655" t="s">
        <v>385</v>
      </c>
      <c r="AN8655">
        <v>3797025</v>
      </c>
      <c r="AO8655" t="s">
        <v>386</v>
      </c>
      <c r="AP8655" t="s">
        <v>387</v>
      </c>
      <c r="AQ8655" t="s">
        <v>388</v>
      </c>
    </row>
    <row r="8656" spans="1:43" x14ac:dyDescent="0.45">
      <c r="A8656">
        <v>1429</v>
      </c>
      <c r="B8656" t="s">
        <v>2121</v>
      </c>
      <c r="C8656" t="s">
        <v>2122</v>
      </c>
      <c r="D8656">
        <v>78300</v>
      </c>
      <c r="E8656">
        <v>2021</v>
      </c>
      <c r="F8656" t="s">
        <v>5905</v>
      </c>
      <c r="G8656" t="s">
        <v>5906</v>
      </c>
      <c r="H8656">
        <v>0</v>
      </c>
      <c r="I8656" t="s">
        <v>5907</v>
      </c>
      <c r="J8656" t="s">
        <v>238</v>
      </c>
      <c r="K8656" t="s">
        <v>131</v>
      </c>
      <c r="L8656" t="s">
        <v>395</v>
      </c>
      <c r="M8656" t="s">
        <v>374</v>
      </c>
      <c r="N8656" s="50">
        <v>44321</v>
      </c>
      <c r="O8656" s="50">
        <v>44321</v>
      </c>
      <c r="P8656" s="50">
        <v>44348</v>
      </c>
      <c r="Q8656" s="50">
        <v>44348</v>
      </c>
      <c r="S8656" t="s">
        <v>2126</v>
      </c>
      <c r="T8656" t="s">
        <v>2127</v>
      </c>
      <c r="U8656" t="s">
        <v>20174</v>
      </c>
      <c r="V8656" t="s">
        <v>20175</v>
      </c>
      <c r="W8656" t="s">
        <v>444</v>
      </c>
      <c r="X8656" t="s">
        <v>378</v>
      </c>
      <c r="Y8656">
        <v>18</v>
      </c>
      <c r="Z8656" t="s">
        <v>181</v>
      </c>
      <c r="AA8656" t="s">
        <v>1046</v>
      </c>
      <c r="AB8656" t="s">
        <v>1047</v>
      </c>
      <c r="AC8656" t="s">
        <v>652</v>
      </c>
      <c r="AD8656" t="s">
        <v>652</v>
      </c>
      <c r="AE8656" t="s">
        <v>653</v>
      </c>
      <c r="AF8656">
        <v>2</v>
      </c>
      <c r="AG8656" t="s">
        <v>384</v>
      </c>
      <c r="AH8656">
        <v>3798622</v>
      </c>
      <c r="AI8656">
        <v>3798622</v>
      </c>
      <c r="AJ8656">
        <v>7597244</v>
      </c>
      <c r="AK8656" t="s">
        <v>375</v>
      </c>
      <c r="AL8656" s="50">
        <v>44350</v>
      </c>
      <c r="AM8656" t="s">
        <v>385</v>
      </c>
      <c r="AN8656">
        <v>3798622</v>
      </c>
      <c r="AO8656" t="s">
        <v>386</v>
      </c>
      <c r="AP8656" t="s">
        <v>387</v>
      </c>
      <c r="AQ8656" t="s">
        <v>388</v>
      </c>
    </row>
    <row r="8657" spans="1:43" x14ac:dyDescent="0.45">
      <c r="A8657">
        <v>2053</v>
      </c>
      <c r="B8657" t="s">
        <v>16736</v>
      </c>
      <c r="C8657" t="s">
        <v>16737</v>
      </c>
      <c r="D8657">
        <v>78500</v>
      </c>
      <c r="E8657">
        <v>2021</v>
      </c>
      <c r="F8657" t="s">
        <v>20176</v>
      </c>
      <c r="G8657" t="s">
        <v>20177</v>
      </c>
      <c r="H8657">
        <v>0</v>
      </c>
      <c r="I8657" t="s">
        <v>16518</v>
      </c>
      <c r="J8657" t="s">
        <v>16741</v>
      </c>
      <c r="K8657" t="s">
        <v>56</v>
      </c>
      <c r="L8657" t="s">
        <v>395</v>
      </c>
      <c r="M8657" t="s">
        <v>374</v>
      </c>
      <c r="N8657" s="50">
        <v>44308</v>
      </c>
      <c r="O8657" s="50">
        <v>44370</v>
      </c>
      <c r="P8657" s="50">
        <v>44350</v>
      </c>
      <c r="Q8657" s="50">
        <v>44372</v>
      </c>
      <c r="S8657" t="s">
        <v>1209</v>
      </c>
      <c r="T8657" t="s">
        <v>1209</v>
      </c>
      <c r="U8657" t="s">
        <v>20178</v>
      </c>
      <c r="V8657" t="s">
        <v>20179</v>
      </c>
      <c r="W8657" t="s">
        <v>3065</v>
      </c>
      <c r="X8657" t="s">
        <v>692</v>
      </c>
      <c r="Y8657">
        <v>90</v>
      </c>
      <c r="Z8657" t="s">
        <v>183</v>
      </c>
      <c r="AA8657" t="s">
        <v>379</v>
      </c>
      <c r="AB8657" t="s">
        <v>380</v>
      </c>
      <c r="AC8657" t="s">
        <v>715</v>
      </c>
      <c r="AD8657" t="s">
        <v>715</v>
      </c>
      <c r="AE8657" t="s">
        <v>716</v>
      </c>
      <c r="AF8657">
        <v>1</v>
      </c>
      <c r="AG8657" t="s">
        <v>384</v>
      </c>
      <c r="AH8657">
        <v>3798970</v>
      </c>
      <c r="AI8657">
        <v>0</v>
      </c>
      <c r="AJ8657">
        <v>3798970</v>
      </c>
      <c r="AK8657" t="s">
        <v>375</v>
      </c>
      <c r="AL8657" s="50">
        <v>44386</v>
      </c>
      <c r="AM8657" t="s">
        <v>385</v>
      </c>
      <c r="AN8657">
        <v>3798970</v>
      </c>
      <c r="AO8657" t="s">
        <v>386</v>
      </c>
      <c r="AP8657" t="s">
        <v>387</v>
      </c>
      <c r="AQ8657" t="s">
        <v>388</v>
      </c>
    </row>
    <row r="8658" spans="1:43" x14ac:dyDescent="0.45">
      <c r="A8658">
        <v>1674</v>
      </c>
      <c r="B8658" t="s">
        <v>3333</v>
      </c>
      <c r="C8658" t="s">
        <v>3334</v>
      </c>
      <c r="D8658">
        <v>78900</v>
      </c>
      <c r="E8658">
        <v>2021</v>
      </c>
      <c r="F8658" t="s">
        <v>4392</v>
      </c>
      <c r="G8658" t="s">
        <v>4393</v>
      </c>
      <c r="H8658">
        <v>0</v>
      </c>
      <c r="I8658" t="s">
        <v>4394</v>
      </c>
      <c r="J8658" t="s">
        <v>3338</v>
      </c>
      <c r="K8658" t="s">
        <v>15</v>
      </c>
      <c r="L8658" t="s">
        <v>395</v>
      </c>
      <c r="M8658" t="s">
        <v>374</v>
      </c>
      <c r="N8658" s="50">
        <v>44200</v>
      </c>
      <c r="O8658" s="50">
        <v>44292</v>
      </c>
      <c r="P8658" s="50">
        <v>44293</v>
      </c>
      <c r="Q8658" s="50">
        <v>44293</v>
      </c>
      <c r="S8658" t="s">
        <v>3339</v>
      </c>
      <c r="T8658" t="s">
        <v>3340</v>
      </c>
      <c r="U8658" t="s">
        <v>9617</v>
      </c>
      <c r="V8658" t="s">
        <v>9618</v>
      </c>
      <c r="W8658" t="s">
        <v>428</v>
      </c>
      <c r="X8658" t="s">
        <v>378</v>
      </c>
      <c r="Y8658">
        <v>90</v>
      </c>
      <c r="Z8658" t="s">
        <v>183</v>
      </c>
      <c r="AA8658" t="s">
        <v>3467</v>
      </c>
      <c r="AB8658" t="s">
        <v>3468</v>
      </c>
      <c r="AC8658" t="s">
        <v>20180</v>
      </c>
      <c r="AD8658" t="s">
        <v>14718</v>
      </c>
      <c r="AE8658" t="s">
        <v>20181</v>
      </c>
      <c r="AF8658">
        <v>1</v>
      </c>
      <c r="AG8658" t="s">
        <v>384</v>
      </c>
      <c r="AH8658">
        <v>3800000</v>
      </c>
      <c r="AI8658">
        <v>950000</v>
      </c>
      <c r="AJ8658">
        <v>4750000</v>
      </c>
      <c r="AK8658" t="s">
        <v>375</v>
      </c>
      <c r="AL8658" s="50">
        <v>44311</v>
      </c>
      <c r="AM8658" t="s">
        <v>435</v>
      </c>
      <c r="AN8658">
        <v>3800000</v>
      </c>
      <c r="AO8658" t="s">
        <v>386</v>
      </c>
      <c r="AP8658" t="s">
        <v>387</v>
      </c>
      <c r="AQ8658" t="s">
        <v>388</v>
      </c>
    </row>
    <row r="8659" spans="1:43" x14ac:dyDescent="0.45">
      <c r="A8659">
        <v>1091</v>
      </c>
      <c r="B8659" t="s">
        <v>8782</v>
      </c>
      <c r="C8659" t="s">
        <v>8783</v>
      </c>
      <c r="D8659">
        <v>78400</v>
      </c>
      <c r="E8659">
        <v>2021</v>
      </c>
      <c r="F8659" t="s">
        <v>14659</v>
      </c>
      <c r="G8659" t="s">
        <v>14660</v>
      </c>
      <c r="H8659">
        <v>0</v>
      </c>
      <c r="I8659" t="s">
        <v>14661</v>
      </c>
      <c r="J8659" t="s">
        <v>8787</v>
      </c>
      <c r="K8659" t="s">
        <v>34</v>
      </c>
      <c r="L8659" t="s">
        <v>395</v>
      </c>
      <c r="M8659" t="s">
        <v>374</v>
      </c>
      <c r="N8659" s="50">
        <v>44330</v>
      </c>
      <c r="O8659" s="50">
        <v>44369</v>
      </c>
      <c r="P8659" s="50">
        <v>44385</v>
      </c>
      <c r="Q8659" s="50">
        <v>44385</v>
      </c>
      <c r="S8659" t="s">
        <v>2035</v>
      </c>
      <c r="T8659" t="s">
        <v>1075</v>
      </c>
      <c r="U8659" t="s">
        <v>14662</v>
      </c>
      <c r="V8659" t="s">
        <v>14663</v>
      </c>
      <c r="W8659" t="s">
        <v>1069</v>
      </c>
      <c r="X8659" t="s">
        <v>378</v>
      </c>
      <c r="Y8659">
        <v>95</v>
      </c>
      <c r="Z8659" t="s">
        <v>183</v>
      </c>
      <c r="AA8659" t="s">
        <v>893</v>
      </c>
      <c r="AB8659" t="s">
        <v>894</v>
      </c>
      <c r="AC8659" t="s">
        <v>16097</v>
      </c>
      <c r="AD8659" t="s">
        <v>16097</v>
      </c>
      <c r="AE8659" t="s">
        <v>16098</v>
      </c>
      <c r="AF8659">
        <v>0</v>
      </c>
      <c r="AG8659" t="s">
        <v>384</v>
      </c>
      <c r="AH8659">
        <v>3800000</v>
      </c>
      <c r="AI8659">
        <v>0</v>
      </c>
      <c r="AJ8659">
        <v>3800000</v>
      </c>
      <c r="AK8659" t="s">
        <v>375</v>
      </c>
      <c r="AL8659" s="50">
        <v>44405</v>
      </c>
      <c r="AM8659" t="s">
        <v>435</v>
      </c>
      <c r="AN8659">
        <v>3800000</v>
      </c>
      <c r="AO8659" t="s">
        <v>386</v>
      </c>
      <c r="AP8659" t="s">
        <v>387</v>
      </c>
      <c r="AQ8659" t="s">
        <v>388</v>
      </c>
    </row>
    <row r="8660" spans="1:43" x14ac:dyDescent="0.45">
      <c r="A8660">
        <v>1237</v>
      </c>
      <c r="B8660" t="s">
        <v>4529</v>
      </c>
      <c r="C8660" t="s">
        <v>4530</v>
      </c>
      <c r="D8660">
        <v>78500</v>
      </c>
      <c r="E8660">
        <v>2021</v>
      </c>
      <c r="F8660" t="s">
        <v>4531</v>
      </c>
      <c r="G8660" t="s">
        <v>4532</v>
      </c>
      <c r="H8660">
        <v>0</v>
      </c>
      <c r="I8660" t="s">
        <v>4533</v>
      </c>
      <c r="J8660" t="s">
        <v>119</v>
      </c>
      <c r="K8660" t="s">
        <v>116</v>
      </c>
      <c r="L8660" t="s">
        <v>395</v>
      </c>
      <c r="M8660" t="s">
        <v>374</v>
      </c>
      <c r="N8660" s="50">
        <v>44348</v>
      </c>
      <c r="O8660" s="50">
        <v>44385</v>
      </c>
      <c r="P8660" s="50">
        <v>44392</v>
      </c>
      <c r="Q8660" s="50">
        <v>44392</v>
      </c>
      <c r="S8660" t="s">
        <v>2348</v>
      </c>
      <c r="T8660" t="s">
        <v>1877</v>
      </c>
      <c r="U8660" t="s">
        <v>4534</v>
      </c>
      <c r="V8660" t="s">
        <v>4535</v>
      </c>
      <c r="W8660">
        <v>5337</v>
      </c>
      <c r="X8660" t="s">
        <v>378</v>
      </c>
      <c r="Y8660">
        <v>54</v>
      </c>
      <c r="Z8660" t="s">
        <v>182</v>
      </c>
      <c r="AA8660" t="s">
        <v>3467</v>
      </c>
      <c r="AB8660" t="s">
        <v>3468</v>
      </c>
      <c r="AC8660" t="s">
        <v>6493</v>
      </c>
      <c r="AD8660" t="s">
        <v>6493</v>
      </c>
      <c r="AE8660" t="s">
        <v>6494</v>
      </c>
      <c r="AF8660">
        <v>0</v>
      </c>
      <c r="AG8660" t="s">
        <v>384</v>
      </c>
      <c r="AH8660">
        <v>3800000</v>
      </c>
      <c r="AI8660">
        <v>950000</v>
      </c>
      <c r="AJ8660">
        <v>4750000</v>
      </c>
      <c r="AK8660" t="s">
        <v>375</v>
      </c>
      <c r="AL8660" s="50">
        <v>44412</v>
      </c>
      <c r="AM8660" t="s">
        <v>435</v>
      </c>
      <c r="AN8660">
        <v>3800000</v>
      </c>
      <c r="AO8660" t="s">
        <v>386</v>
      </c>
      <c r="AP8660" t="s">
        <v>387</v>
      </c>
      <c r="AQ8660" t="s">
        <v>388</v>
      </c>
    </row>
    <row r="8661" spans="1:43" x14ac:dyDescent="0.45">
      <c r="A8661">
        <v>2016</v>
      </c>
      <c r="B8661" t="s">
        <v>8763</v>
      </c>
      <c r="C8661" t="s">
        <v>8764</v>
      </c>
      <c r="D8661">
        <v>78400</v>
      </c>
      <c r="E8661">
        <v>2021</v>
      </c>
      <c r="F8661" t="s">
        <v>8765</v>
      </c>
      <c r="G8661" t="s">
        <v>8766</v>
      </c>
      <c r="H8661">
        <v>0</v>
      </c>
      <c r="I8661" t="s">
        <v>8767</v>
      </c>
      <c r="J8661" t="s">
        <v>255</v>
      </c>
      <c r="K8661" t="s">
        <v>42</v>
      </c>
      <c r="L8661" t="s">
        <v>395</v>
      </c>
      <c r="M8661" t="s">
        <v>374</v>
      </c>
      <c r="N8661" s="50">
        <v>44099</v>
      </c>
      <c r="O8661" s="50">
        <v>44201</v>
      </c>
      <c r="P8661" s="50">
        <v>44215</v>
      </c>
      <c r="Q8661" s="50">
        <v>44215</v>
      </c>
      <c r="S8661" t="s">
        <v>595</v>
      </c>
      <c r="T8661" t="s">
        <v>1699</v>
      </c>
      <c r="U8661" t="s">
        <v>8768</v>
      </c>
      <c r="V8661" t="s">
        <v>8769</v>
      </c>
      <c r="W8661" t="s">
        <v>635</v>
      </c>
      <c r="X8661" t="s">
        <v>636</v>
      </c>
      <c r="Y8661">
        <v>90</v>
      </c>
      <c r="Z8661" t="s">
        <v>183</v>
      </c>
      <c r="AA8661" t="s">
        <v>379</v>
      </c>
      <c r="AB8661" t="s">
        <v>380</v>
      </c>
      <c r="AC8661" t="s">
        <v>715</v>
      </c>
      <c r="AD8661" t="s">
        <v>715</v>
      </c>
      <c r="AE8661" t="s">
        <v>716</v>
      </c>
      <c r="AF8661">
        <v>0</v>
      </c>
      <c r="AG8661" t="s">
        <v>384</v>
      </c>
      <c r="AH8661">
        <v>3802633</v>
      </c>
      <c r="AI8661">
        <v>0</v>
      </c>
      <c r="AJ8661">
        <v>3802633</v>
      </c>
      <c r="AK8661" t="s">
        <v>375</v>
      </c>
      <c r="AL8661" s="50">
        <v>44235</v>
      </c>
      <c r="AM8661" t="s">
        <v>385</v>
      </c>
      <c r="AN8661">
        <v>3802633</v>
      </c>
      <c r="AO8661" t="s">
        <v>386</v>
      </c>
      <c r="AP8661" t="s">
        <v>387</v>
      </c>
      <c r="AQ8661" t="s">
        <v>388</v>
      </c>
    </row>
    <row r="8662" spans="1:43" x14ac:dyDescent="0.45">
      <c r="A8662">
        <v>1814</v>
      </c>
      <c r="B8662" t="s">
        <v>5069</v>
      </c>
      <c r="C8662" t="s">
        <v>5070</v>
      </c>
      <c r="D8662">
        <v>78700</v>
      </c>
      <c r="E8662">
        <v>2021</v>
      </c>
      <c r="F8662" t="s">
        <v>10509</v>
      </c>
      <c r="G8662" t="s">
        <v>10510</v>
      </c>
      <c r="H8662">
        <v>0</v>
      </c>
      <c r="I8662" t="s">
        <v>10511</v>
      </c>
      <c r="J8662" t="s">
        <v>3977</v>
      </c>
      <c r="K8662" t="s">
        <v>88</v>
      </c>
      <c r="L8662" t="s">
        <v>395</v>
      </c>
      <c r="M8662" t="s">
        <v>374</v>
      </c>
      <c r="N8662" s="50">
        <v>44239</v>
      </c>
      <c r="O8662" s="50">
        <v>44253</v>
      </c>
      <c r="P8662" s="50">
        <v>44265</v>
      </c>
      <c r="Q8662" s="50">
        <v>44265</v>
      </c>
      <c r="S8662" t="s">
        <v>659</v>
      </c>
      <c r="T8662" t="s">
        <v>659</v>
      </c>
      <c r="U8662" t="s">
        <v>16481</v>
      </c>
      <c r="V8662" t="s">
        <v>16482</v>
      </c>
      <c r="W8662" t="s">
        <v>444</v>
      </c>
      <c r="X8662" t="s">
        <v>378</v>
      </c>
      <c r="Y8662">
        <v>18</v>
      </c>
      <c r="Z8662" t="s">
        <v>181</v>
      </c>
      <c r="AA8662" t="s">
        <v>574</v>
      </c>
      <c r="AB8662" t="s">
        <v>1212</v>
      </c>
      <c r="AC8662" t="s">
        <v>574</v>
      </c>
      <c r="AD8662" t="s">
        <v>574</v>
      </c>
      <c r="AE8662" t="s">
        <v>575</v>
      </c>
      <c r="AF8662">
        <v>0</v>
      </c>
      <c r="AG8662" t="s">
        <v>384</v>
      </c>
      <c r="AH8662">
        <v>3805435</v>
      </c>
      <c r="AI8662">
        <v>951359</v>
      </c>
      <c r="AJ8662">
        <v>4756794</v>
      </c>
      <c r="AK8662" t="s">
        <v>375</v>
      </c>
      <c r="AL8662" s="50">
        <v>44265</v>
      </c>
      <c r="AM8662" t="s">
        <v>435</v>
      </c>
      <c r="AN8662">
        <v>3805435</v>
      </c>
      <c r="AO8662" t="s">
        <v>386</v>
      </c>
      <c r="AP8662" t="s">
        <v>387</v>
      </c>
      <c r="AQ8662" t="s">
        <v>388</v>
      </c>
    </row>
    <row r="8663" spans="1:43" x14ac:dyDescent="0.45">
      <c r="A8663">
        <v>1177</v>
      </c>
      <c r="B8663" t="s">
        <v>6657</v>
      </c>
      <c r="C8663" t="s">
        <v>6658</v>
      </c>
      <c r="D8663">
        <v>78500</v>
      </c>
      <c r="E8663">
        <v>2021</v>
      </c>
      <c r="F8663" t="s">
        <v>8827</v>
      </c>
      <c r="G8663" t="s">
        <v>8828</v>
      </c>
      <c r="H8663">
        <v>0</v>
      </c>
      <c r="I8663" t="s">
        <v>8829</v>
      </c>
      <c r="J8663" t="s">
        <v>74</v>
      </c>
      <c r="K8663" t="s">
        <v>55</v>
      </c>
      <c r="L8663" t="s">
        <v>395</v>
      </c>
      <c r="M8663" t="s">
        <v>374</v>
      </c>
      <c r="N8663" s="50">
        <v>44147</v>
      </c>
      <c r="O8663" s="50">
        <v>44172</v>
      </c>
      <c r="P8663" s="50">
        <v>44167</v>
      </c>
      <c r="Q8663" s="50">
        <v>44173</v>
      </c>
      <c r="S8663" t="s">
        <v>2077</v>
      </c>
      <c r="T8663" t="s">
        <v>2250</v>
      </c>
      <c r="U8663" t="s">
        <v>20182</v>
      </c>
      <c r="V8663" t="s">
        <v>20183</v>
      </c>
      <c r="W8663" t="s">
        <v>444</v>
      </c>
      <c r="X8663" t="s">
        <v>378</v>
      </c>
      <c r="Y8663">
        <v>18</v>
      </c>
      <c r="Z8663" t="s">
        <v>181</v>
      </c>
      <c r="AA8663" t="s">
        <v>574</v>
      </c>
      <c r="AB8663" t="s">
        <v>1212</v>
      </c>
      <c r="AC8663" t="s">
        <v>574</v>
      </c>
      <c r="AD8663" t="s">
        <v>574</v>
      </c>
      <c r="AE8663" t="s">
        <v>575</v>
      </c>
      <c r="AF8663">
        <v>43</v>
      </c>
      <c r="AG8663" t="s">
        <v>384</v>
      </c>
      <c r="AH8663">
        <v>3808114</v>
      </c>
      <c r="AI8663">
        <v>952029</v>
      </c>
      <c r="AJ8663">
        <v>4760143</v>
      </c>
      <c r="AK8663" t="s">
        <v>375</v>
      </c>
      <c r="AL8663" s="50">
        <v>44176</v>
      </c>
      <c r="AM8663" t="s">
        <v>385</v>
      </c>
      <c r="AN8663">
        <v>3808114</v>
      </c>
      <c r="AO8663" t="s">
        <v>386</v>
      </c>
      <c r="AP8663" t="s">
        <v>387</v>
      </c>
      <c r="AQ8663" t="s">
        <v>388</v>
      </c>
    </row>
    <row r="8664" spans="1:43" x14ac:dyDescent="0.45">
      <c r="A8664">
        <v>1674</v>
      </c>
      <c r="B8664" t="s">
        <v>3333</v>
      </c>
      <c r="C8664" t="s">
        <v>3334</v>
      </c>
      <c r="D8664">
        <v>78900</v>
      </c>
      <c r="E8664">
        <v>2021</v>
      </c>
      <c r="F8664" t="s">
        <v>4392</v>
      </c>
      <c r="G8664" t="s">
        <v>4393</v>
      </c>
      <c r="H8664">
        <v>0</v>
      </c>
      <c r="I8664" t="s">
        <v>4394</v>
      </c>
      <c r="J8664" t="s">
        <v>3338</v>
      </c>
      <c r="K8664" t="s">
        <v>15</v>
      </c>
      <c r="L8664" t="s">
        <v>395</v>
      </c>
      <c r="M8664" t="s">
        <v>374</v>
      </c>
      <c r="N8664" s="50">
        <v>44200</v>
      </c>
      <c r="O8664" s="50">
        <v>44292</v>
      </c>
      <c r="P8664" s="50">
        <v>44293</v>
      </c>
      <c r="Q8664" s="50">
        <v>44293</v>
      </c>
      <c r="S8664" t="s">
        <v>3339</v>
      </c>
      <c r="T8664" t="s">
        <v>3340</v>
      </c>
      <c r="U8664" t="s">
        <v>8885</v>
      </c>
      <c r="V8664" t="s">
        <v>8886</v>
      </c>
      <c r="W8664" t="s">
        <v>428</v>
      </c>
      <c r="X8664" t="s">
        <v>378</v>
      </c>
      <c r="Y8664">
        <v>90</v>
      </c>
      <c r="Z8664" t="s">
        <v>183</v>
      </c>
      <c r="AA8664" t="s">
        <v>429</v>
      </c>
      <c r="AB8664" t="s">
        <v>430</v>
      </c>
      <c r="AC8664" t="s">
        <v>1556</v>
      </c>
      <c r="AD8664" t="s">
        <v>1556</v>
      </c>
      <c r="AE8664" t="s">
        <v>1557</v>
      </c>
      <c r="AF8664">
        <v>80</v>
      </c>
      <c r="AG8664" t="s">
        <v>650</v>
      </c>
      <c r="AH8664">
        <v>3818116</v>
      </c>
      <c r="AI8664">
        <v>954529</v>
      </c>
      <c r="AJ8664">
        <v>4772645</v>
      </c>
      <c r="AK8664" t="s">
        <v>375</v>
      </c>
      <c r="AL8664" s="50">
        <v>44311</v>
      </c>
      <c r="AM8664" t="s">
        <v>435</v>
      </c>
      <c r="AN8664">
        <v>3818116</v>
      </c>
      <c r="AO8664" t="s">
        <v>386</v>
      </c>
      <c r="AP8664" t="s">
        <v>387</v>
      </c>
      <c r="AQ8664" t="s">
        <v>388</v>
      </c>
    </row>
    <row r="8665" spans="1:43" x14ac:dyDescent="0.45">
      <c r="A8665">
        <v>7277</v>
      </c>
      <c r="B8665" t="s">
        <v>20184</v>
      </c>
      <c r="C8665" t="s">
        <v>20185</v>
      </c>
      <c r="D8665">
        <v>78900</v>
      </c>
      <c r="E8665">
        <v>2021</v>
      </c>
      <c r="F8665" t="s">
        <v>20186</v>
      </c>
      <c r="G8665" t="s">
        <v>20187</v>
      </c>
      <c r="H8665">
        <v>0</v>
      </c>
      <c r="I8665" t="s">
        <v>20188</v>
      </c>
      <c r="J8665" t="s">
        <v>189</v>
      </c>
      <c r="K8665" t="s">
        <v>15</v>
      </c>
      <c r="L8665" t="s">
        <v>395</v>
      </c>
      <c r="M8665" t="s">
        <v>374</v>
      </c>
      <c r="N8665" s="50">
        <v>44229</v>
      </c>
      <c r="O8665" s="50">
        <v>44243</v>
      </c>
      <c r="P8665" s="50">
        <v>44245</v>
      </c>
      <c r="Q8665" s="50">
        <v>44245</v>
      </c>
      <c r="S8665" t="s">
        <v>3339</v>
      </c>
      <c r="T8665" t="s">
        <v>1610</v>
      </c>
      <c r="U8665" t="s">
        <v>20189</v>
      </c>
      <c r="V8665" t="s">
        <v>20190</v>
      </c>
      <c r="W8665">
        <v>5329</v>
      </c>
      <c r="X8665" t="s">
        <v>378</v>
      </c>
      <c r="Y8665">
        <v>74</v>
      </c>
      <c r="Z8665" t="s">
        <v>4048</v>
      </c>
      <c r="AA8665" t="s">
        <v>676</v>
      </c>
      <c r="AB8665" t="s">
        <v>677</v>
      </c>
      <c r="AC8665" t="s">
        <v>852</v>
      </c>
      <c r="AD8665" t="s">
        <v>852</v>
      </c>
      <c r="AE8665" t="s">
        <v>7746</v>
      </c>
      <c r="AF8665">
        <v>1</v>
      </c>
      <c r="AG8665" t="s">
        <v>384</v>
      </c>
      <c r="AH8665">
        <v>3821734</v>
      </c>
      <c r="AI8665">
        <v>955434</v>
      </c>
      <c r="AJ8665">
        <v>4777168</v>
      </c>
      <c r="AK8665" t="s">
        <v>375</v>
      </c>
      <c r="AL8665" s="50">
        <v>44252</v>
      </c>
      <c r="AM8665" t="s">
        <v>385</v>
      </c>
      <c r="AN8665">
        <v>3821734</v>
      </c>
      <c r="AO8665" t="s">
        <v>386</v>
      </c>
      <c r="AP8665" t="s">
        <v>387</v>
      </c>
      <c r="AQ8665" t="s">
        <v>388</v>
      </c>
    </row>
    <row r="8666" spans="1:43" x14ac:dyDescent="0.45">
      <c r="A8666">
        <v>1683</v>
      </c>
      <c r="B8666" t="s">
        <v>3869</v>
      </c>
      <c r="C8666" t="s">
        <v>3870</v>
      </c>
      <c r="D8666">
        <v>78900</v>
      </c>
      <c r="E8666">
        <v>2021</v>
      </c>
      <c r="F8666" t="s">
        <v>15006</v>
      </c>
      <c r="G8666" t="s">
        <v>15007</v>
      </c>
      <c r="H8666">
        <v>0</v>
      </c>
      <c r="I8666" t="s">
        <v>15008</v>
      </c>
      <c r="J8666" t="s">
        <v>13</v>
      </c>
      <c r="K8666" t="s">
        <v>12</v>
      </c>
      <c r="L8666" t="s">
        <v>395</v>
      </c>
      <c r="M8666" t="s">
        <v>374</v>
      </c>
      <c r="N8666" s="50">
        <v>44405</v>
      </c>
      <c r="O8666" s="50">
        <v>44412</v>
      </c>
      <c r="P8666" s="50">
        <v>44413</v>
      </c>
      <c r="Q8666" s="50">
        <v>44413</v>
      </c>
      <c r="S8666" t="s">
        <v>1742</v>
      </c>
      <c r="T8666" t="s">
        <v>1742</v>
      </c>
      <c r="U8666" t="s">
        <v>20001</v>
      </c>
      <c r="V8666" t="s">
        <v>20002</v>
      </c>
      <c r="W8666">
        <v>5337</v>
      </c>
      <c r="X8666" t="s">
        <v>378</v>
      </c>
      <c r="Y8666">
        <v>54</v>
      </c>
      <c r="Z8666" t="s">
        <v>182</v>
      </c>
      <c r="AA8666" t="s">
        <v>429</v>
      </c>
      <c r="AB8666" t="s">
        <v>430</v>
      </c>
      <c r="AC8666" t="s">
        <v>10621</v>
      </c>
      <c r="AD8666" t="s">
        <v>10621</v>
      </c>
      <c r="AE8666" t="s">
        <v>10622</v>
      </c>
      <c r="AF8666">
        <v>6</v>
      </c>
      <c r="AG8666" t="s">
        <v>3521</v>
      </c>
      <c r="AH8666">
        <v>3825000</v>
      </c>
      <c r="AI8666">
        <v>675000</v>
      </c>
      <c r="AJ8666">
        <v>4500000</v>
      </c>
      <c r="AK8666" t="s">
        <v>375</v>
      </c>
      <c r="AL8666" s="50">
        <v>44432</v>
      </c>
      <c r="AM8666" t="s">
        <v>435</v>
      </c>
      <c r="AN8666">
        <v>3825000</v>
      </c>
      <c r="AO8666" t="s">
        <v>386</v>
      </c>
      <c r="AP8666" t="s">
        <v>387</v>
      </c>
      <c r="AQ8666" t="s">
        <v>388</v>
      </c>
    </row>
    <row r="8667" spans="1:43" x14ac:dyDescent="0.45">
      <c r="A8667">
        <v>1925</v>
      </c>
      <c r="B8667" t="s">
        <v>16617</v>
      </c>
      <c r="C8667" t="s">
        <v>16618</v>
      </c>
      <c r="D8667">
        <v>78200</v>
      </c>
      <c r="E8667">
        <v>2021</v>
      </c>
      <c r="F8667" t="s">
        <v>16619</v>
      </c>
      <c r="G8667" t="s">
        <v>16620</v>
      </c>
      <c r="H8667">
        <v>0</v>
      </c>
      <c r="I8667" t="s">
        <v>16621</v>
      </c>
      <c r="J8667" t="s">
        <v>16622</v>
      </c>
      <c r="K8667" t="s">
        <v>104</v>
      </c>
      <c r="L8667" t="s">
        <v>395</v>
      </c>
      <c r="M8667" t="s">
        <v>374</v>
      </c>
      <c r="N8667" s="50">
        <v>43685</v>
      </c>
      <c r="O8667" t="s">
        <v>375</v>
      </c>
      <c r="P8667" s="50">
        <v>44278</v>
      </c>
      <c r="Q8667" t="s">
        <v>375</v>
      </c>
      <c r="S8667" t="s">
        <v>377</v>
      </c>
      <c r="T8667" t="s">
        <v>377</v>
      </c>
      <c r="U8667" t="s">
        <v>16623</v>
      </c>
      <c r="V8667" t="s">
        <v>16624</v>
      </c>
      <c r="W8667">
        <v>5324</v>
      </c>
      <c r="X8667" t="s">
        <v>378</v>
      </c>
      <c r="Y8667">
        <v>44</v>
      </c>
      <c r="Z8667" t="s">
        <v>22245</v>
      </c>
      <c r="AA8667" t="s">
        <v>414</v>
      </c>
      <c r="AB8667" t="s">
        <v>415</v>
      </c>
      <c r="AC8667" t="s">
        <v>473</v>
      </c>
      <c r="AD8667" t="s">
        <v>473</v>
      </c>
      <c r="AE8667" t="s">
        <v>474</v>
      </c>
      <c r="AF8667">
        <v>0</v>
      </c>
      <c r="AG8667" t="s">
        <v>384</v>
      </c>
      <c r="AH8667">
        <v>3827931</v>
      </c>
      <c r="AI8667">
        <v>425326</v>
      </c>
      <c r="AJ8667">
        <v>4253257</v>
      </c>
      <c r="AK8667" t="s">
        <v>375</v>
      </c>
      <c r="AL8667" s="50">
        <v>44287</v>
      </c>
      <c r="AM8667" t="s">
        <v>435</v>
      </c>
      <c r="AN8667">
        <v>3827931</v>
      </c>
      <c r="AO8667" t="s">
        <v>386</v>
      </c>
      <c r="AP8667" t="s">
        <v>387</v>
      </c>
      <c r="AQ8667" t="s">
        <v>388</v>
      </c>
    </row>
    <row r="8668" spans="1:43" x14ac:dyDescent="0.45">
      <c r="A8668">
        <v>1673</v>
      </c>
      <c r="B8668" t="s">
        <v>10817</v>
      </c>
      <c r="C8668" t="s">
        <v>10818</v>
      </c>
      <c r="D8668">
        <v>78900</v>
      </c>
      <c r="E8668">
        <v>2021</v>
      </c>
      <c r="F8668" t="s">
        <v>20191</v>
      </c>
      <c r="G8668" t="s">
        <v>20192</v>
      </c>
      <c r="H8668">
        <v>0</v>
      </c>
      <c r="I8668" t="s">
        <v>20193</v>
      </c>
      <c r="J8668" t="s">
        <v>10822</v>
      </c>
      <c r="K8668" t="s">
        <v>15</v>
      </c>
      <c r="L8668" t="s">
        <v>395</v>
      </c>
      <c r="M8668" t="s">
        <v>374</v>
      </c>
      <c r="N8668" s="50">
        <v>44426</v>
      </c>
      <c r="O8668" s="50">
        <v>44426</v>
      </c>
      <c r="P8668" s="50">
        <v>44426</v>
      </c>
      <c r="Q8668" s="50">
        <v>44426</v>
      </c>
      <c r="S8668" t="s">
        <v>10823</v>
      </c>
      <c r="T8668" t="s">
        <v>10823</v>
      </c>
      <c r="U8668" t="s">
        <v>20194</v>
      </c>
      <c r="V8668" t="s">
        <v>20193</v>
      </c>
      <c r="W8668" t="s">
        <v>512</v>
      </c>
      <c r="X8668" t="s">
        <v>378</v>
      </c>
      <c r="Y8668">
        <v>34</v>
      </c>
      <c r="Z8668" t="s">
        <v>217</v>
      </c>
      <c r="AA8668" t="s">
        <v>429</v>
      </c>
      <c r="AB8668" t="s">
        <v>430</v>
      </c>
      <c r="AC8668" t="s">
        <v>20195</v>
      </c>
      <c r="AD8668" t="s">
        <v>1476</v>
      </c>
      <c r="AE8668" t="s">
        <v>1477</v>
      </c>
      <c r="AF8668">
        <v>5</v>
      </c>
      <c r="AG8668" t="s">
        <v>6859</v>
      </c>
      <c r="AH8668">
        <v>3834462</v>
      </c>
      <c r="AI8668">
        <v>1483693</v>
      </c>
      <c r="AJ8668">
        <v>5318155</v>
      </c>
      <c r="AK8668" t="s">
        <v>375</v>
      </c>
      <c r="AL8668" s="50">
        <v>44446</v>
      </c>
      <c r="AM8668" t="s">
        <v>435</v>
      </c>
      <c r="AN8668">
        <v>3834462</v>
      </c>
      <c r="AO8668" t="s">
        <v>386</v>
      </c>
      <c r="AP8668" t="s">
        <v>387</v>
      </c>
      <c r="AQ8668" t="s">
        <v>388</v>
      </c>
    </row>
    <row r="8669" spans="1:43" x14ac:dyDescent="0.45">
      <c r="A8669">
        <v>1065</v>
      </c>
      <c r="B8669" t="s">
        <v>10062</v>
      </c>
      <c r="C8669" t="s">
        <v>10063</v>
      </c>
      <c r="D8669">
        <v>78400</v>
      </c>
      <c r="E8669">
        <v>2021</v>
      </c>
      <c r="F8669" t="s">
        <v>10064</v>
      </c>
      <c r="G8669" t="s">
        <v>10065</v>
      </c>
      <c r="H8669">
        <v>0</v>
      </c>
      <c r="I8669" t="s">
        <v>10066</v>
      </c>
      <c r="J8669" t="s">
        <v>203</v>
      </c>
      <c r="K8669" t="s">
        <v>96</v>
      </c>
      <c r="L8669" t="s">
        <v>395</v>
      </c>
      <c r="M8669" t="s">
        <v>374</v>
      </c>
      <c r="N8669" s="50">
        <v>44419</v>
      </c>
      <c r="O8669" s="50">
        <v>44441</v>
      </c>
      <c r="P8669" s="50">
        <v>44441</v>
      </c>
      <c r="Q8669" s="50">
        <v>44441</v>
      </c>
      <c r="S8669" t="s">
        <v>1094</v>
      </c>
      <c r="T8669" t="s">
        <v>1095</v>
      </c>
      <c r="U8669" t="s">
        <v>10067</v>
      </c>
      <c r="V8669" t="s">
        <v>10068</v>
      </c>
      <c r="W8669" t="s">
        <v>428</v>
      </c>
      <c r="X8669" t="s">
        <v>378</v>
      </c>
      <c r="Y8669">
        <v>90</v>
      </c>
      <c r="Z8669" t="s">
        <v>183</v>
      </c>
      <c r="AA8669" t="s">
        <v>483</v>
      </c>
      <c r="AB8669" t="s">
        <v>484</v>
      </c>
      <c r="AC8669" t="s">
        <v>600</v>
      </c>
      <c r="AD8669" t="s">
        <v>600</v>
      </c>
      <c r="AE8669" t="s">
        <v>601</v>
      </c>
      <c r="AF8669">
        <v>1</v>
      </c>
      <c r="AG8669" t="s">
        <v>384</v>
      </c>
      <c r="AH8669">
        <v>3840000</v>
      </c>
      <c r="AI8669">
        <v>960000</v>
      </c>
      <c r="AJ8669">
        <v>4800000</v>
      </c>
      <c r="AK8669" t="s">
        <v>375</v>
      </c>
      <c r="AL8669" s="50">
        <v>44460</v>
      </c>
      <c r="AM8669" t="s">
        <v>435</v>
      </c>
      <c r="AN8669">
        <v>3840000</v>
      </c>
      <c r="AO8669" t="s">
        <v>386</v>
      </c>
      <c r="AP8669" t="s">
        <v>387</v>
      </c>
      <c r="AQ8669" t="s">
        <v>388</v>
      </c>
    </row>
    <row r="8670" spans="1:43" x14ac:dyDescent="0.45">
      <c r="A8670">
        <v>1567</v>
      </c>
      <c r="B8670" t="s">
        <v>450</v>
      </c>
      <c r="C8670" t="s">
        <v>451</v>
      </c>
      <c r="D8670">
        <v>78600</v>
      </c>
      <c r="E8670">
        <v>2021</v>
      </c>
      <c r="F8670" t="s">
        <v>7728</v>
      </c>
      <c r="G8670" t="s">
        <v>7729</v>
      </c>
      <c r="H8670">
        <v>2</v>
      </c>
      <c r="I8670" t="s">
        <v>7730</v>
      </c>
      <c r="J8670" t="s">
        <v>151</v>
      </c>
      <c r="K8670" t="s">
        <v>149</v>
      </c>
      <c r="L8670" t="s">
        <v>395</v>
      </c>
      <c r="M8670" t="s">
        <v>374</v>
      </c>
      <c r="N8670" s="50">
        <v>44181</v>
      </c>
      <c r="O8670" s="50">
        <v>44181</v>
      </c>
      <c r="P8670" s="50">
        <v>44181</v>
      </c>
      <c r="Q8670" s="50">
        <v>44181</v>
      </c>
      <c r="S8670" t="s">
        <v>455</v>
      </c>
      <c r="T8670" t="s">
        <v>455</v>
      </c>
      <c r="U8670" t="s">
        <v>7731</v>
      </c>
      <c r="V8670" t="s">
        <v>7730</v>
      </c>
      <c r="W8670" t="s">
        <v>1711</v>
      </c>
      <c r="X8670" t="s">
        <v>636</v>
      </c>
      <c r="Y8670">
        <v>18</v>
      </c>
      <c r="Z8670" t="s">
        <v>181</v>
      </c>
      <c r="AA8670" t="s">
        <v>571</v>
      </c>
      <c r="AB8670" t="s">
        <v>572</v>
      </c>
      <c r="AC8670" t="s">
        <v>20196</v>
      </c>
      <c r="AD8670" t="s">
        <v>502</v>
      </c>
      <c r="AE8670" t="s">
        <v>503</v>
      </c>
      <c r="AF8670">
        <v>0</v>
      </c>
      <c r="AG8670" t="s">
        <v>384</v>
      </c>
      <c r="AH8670">
        <v>3869062</v>
      </c>
      <c r="AI8670">
        <v>0</v>
      </c>
      <c r="AJ8670">
        <v>3869062</v>
      </c>
      <c r="AK8670" s="50">
        <v>44180</v>
      </c>
      <c r="AL8670" s="50">
        <v>44186</v>
      </c>
      <c r="AM8670" t="s">
        <v>435</v>
      </c>
      <c r="AN8670">
        <v>3869062</v>
      </c>
      <c r="AO8670" t="s">
        <v>386</v>
      </c>
      <c r="AP8670" t="s">
        <v>387</v>
      </c>
      <c r="AQ8670" t="s">
        <v>388</v>
      </c>
    </row>
    <row r="8671" spans="1:43" x14ac:dyDescent="0.45">
      <c r="A8671">
        <v>1786</v>
      </c>
      <c r="B8671" t="s">
        <v>1118</v>
      </c>
      <c r="C8671" t="s">
        <v>3551</v>
      </c>
      <c r="D8671">
        <v>78200</v>
      </c>
      <c r="E8671">
        <v>2021</v>
      </c>
      <c r="F8671" t="s">
        <v>6503</v>
      </c>
      <c r="G8671" t="s">
        <v>6504</v>
      </c>
      <c r="H8671">
        <v>0</v>
      </c>
      <c r="I8671" t="s">
        <v>6505</v>
      </c>
      <c r="J8671" t="s">
        <v>305</v>
      </c>
      <c r="K8671" t="s">
        <v>110</v>
      </c>
      <c r="L8671" t="s">
        <v>395</v>
      </c>
      <c r="M8671" t="s">
        <v>374</v>
      </c>
      <c r="N8671" s="50">
        <v>44328</v>
      </c>
      <c r="O8671" s="50">
        <v>44328</v>
      </c>
      <c r="P8671" s="50">
        <v>44337</v>
      </c>
      <c r="Q8671" s="50">
        <v>44337</v>
      </c>
      <c r="S8671" t="s">
        <v>3555</v>
      </c>
      <c r="T8671" t="s">
        <v>3556</v>
      </c>
      <c r="U8671" t="s">
        <v>20197</v>
      </c>
      <c r="V8671" t="s">
        <v>20198</v>
      </c>
      <c r="W8671">
        <v>5337</v>
      </c>
      <c r="X8671" t="s">
        <v>378</v>
      </c>
      <c r="Y8671">
        <v>54</v>
      </c>
      <c r="Z8671" t="s">
        <v>182</v>
      </c>
      <c r="AA8671" t="s">
        <v>414</v>
      </c>
      <c r="AB8671" t="s">
        <v>415</v>
      </c>
      <c r="AC8671" t="s">
        <v>20199</v>
      </c>
      <c r="AD8671" t="s">
        <v>9185</v>
      </c>
      <c r="AE8671" t="s">
        <v>9186</v>
      </c>
      <c r="AF8671">
        <v>0</v>
      </c>
      <c r="AG8671" t="s">
        <v>384</v>
      </c>
      <c r="AH8671">
        <v>3871370</v>
      </c>
      <c r="AI8671">
        <v>0</v>
      </c>
      <c r="AJ8671">
        <v>3871370</v>
      </c>
      <c r="AK8671" t="s">
        <v>375</v>
      </c>
      <c r="AL8671" s="50">
        <v>44368</v>
      </c>
      <c r="AM8671" t="s">
        <v>385</v>
      </c>
      <c r="AN8671">
        <v>3871370</v>
      </c>
      <c r="AO8671" t="s">
        <v>386</v>
      </c>
      <c r="AP8671" t="s">
        <v>387</v>
      </c>
      <c r="AQ8671" t="s">
        <v>388</v>
      </c>
    </row>
    <row r="8672" spans="1:43" x14ac:dyDescent="0.45">
      <c r="A8672">
        <v>1089</v>
      </c>
      <c r="B8672" t="s">
        <v>2058</v>
      </c>
      <c r="C8672" t="s">
        <v>2059</v>
      </c>
      <c r="D8672">
        <v>78400</v>
      </c>
      <c r="E8672">
        <v>2021</v>
      </c>
      <c r="F8672" t="s">
        <v>2060</v>
      </c>
      <c r="G8672" t="s">
        <v>2061</v>
      </c>
      <c r="H8672">
        <v>0</v>
      </c>
      <c r="I8672" t="s">
        <v>2062</v>
      </c>
      <c r="J8672" t="s">
        <v>2063</v>
      </c>
      <c r="K8672" t="s">
        <v>34</v>
      </c>
      <c r="L8672" t="s">
        <v>395</v>
      </c>
      <c r="M8672" t="s">
        <v>374</v>
      </c>
      <c r="N8672" s="50">
        <v>44291</v>
      </c>
      <c r="O8672" s="50">
        <v>44364</v>
      </c>
      <c r="P8672" s="50">
        <v>44372</v>
      </c>
      <c r="Q8672" s="50">
        <v>44372</v>
      </c>
      <c r="S8672" t="s">
        <v>2035</v>
      </c>
      <c r="T8672" t="s">
        <v>2064</v>
      </c>
      <c r="U8672" t="s">
        <v>11747</v>
      </c>
      <c r="V8672" t="s">
        <v>11748</v>
      </c>
      <c r="W8672" t="s">
        <v>512</v>
      </c>
      <c r="X8672" t="s">
        <v>378</v>
      </c>
      <c r="Y8672">
        <v>34</v>
      </c>
      <c r="Z8672" t="s">
        <v>217</v>
      </c>
      <c r="AA8672" t="s">
        <v>429</v>
      </c>
      <c r="AB8672" t="s">
        <v>430</v>
      </c>
      <c r="AC8672" t="s">
        <v>20200</v>
      </c>
      <c r="AD8672" t="s">
        <v>1476</v>
      </c>
      <c r="AE8672" t="s">
        <v>1477</v>
      </c>
      <c r="AF8672">
        <v>4</v>
      </c>
      <c r="AG8672" t="s">
        <v>3521</v>
      </c>
      <c r="AH8672">
        <v>3882928</v>
      </c>
      <c r="AI8672">
        <v>0</v>
      </c>
      <c r="AJ8672">
        <v>3882928</v>
      </c>
      <c r="AK8672" t="s">
        <v>375</v>
      </c>
      <c r="AL8672" s="50">
        <v>44393</v>
      </c>
      <c r="AM8672" t="s">
        <v>435</v>
      </c>
      <c r="AN8672">
        <v>3882928</v>
      </c>
      <c r="AO8672" t="s">
        <v>386</v>
      </c>
      <c r="AP8672" t="s">
        <v>387</v>
      </c>
      <c r="AQ8672" t="s">
        <v>388</v>
      </c>
    </row>
    <row r="8673" spans="1:43" x14ac:dyDescent="0.45">
      <c r="A8673">
        <v>1396</v>
      </c>
      <c r="B8673" t="s">
        <v>1154</v>
      </c>
      <c r="C8673" t="s">
        <v>1155</v>
      </c>
      <c r="D8673">
        <v>78300</v>
      </c>
      <c r="E8673">
        <v>2021</v>
      </c>
      <c r="F8673" t="s">
        <v>17501</v>
      </c>
      <c r="G8673" t="s">
        <v>17502</v>
      </c>
      <c r="H8673">
        <v>0</v>
      </c>
      <c r="I8673" t="s">
        <v>17503</v>
      </c>
      <c r="J8673" t="s">
        <v>33</v>
      </c>
      <c r="K8673" t="s">
        <v>225</v>
      </c>
      <c r="L8673" t="s">
        <v>395</v>
      </c>
      <c r="M8673" t="s">
        <v>374</v>
      </c>
      <c r="N8673" s="50">
        <v>44344</v>
      </c>
      <c r="O8673" s="50">
        <v>44344</v>
      </c>
      <c r="P8673" s="50">
        <v>44371</v>
      </c>
      <c r="Q8673" s="50">
        <v>44371</v>
      </c>
      <c r="S8673" t="s">
        <v>2861</v>
      </c>
      <c r="T8673" t="s">
        <v>1160</v>
      </c>
      <c r="U8673" t="s">
        <v>17504</v>
      </c>
      <c r="V8673" t="s">
        <v>17505</v>
      </c>
      <c r="W8673" t="s">
        <v>2026</v>
      </c>
      <c r="X8673" t="s">
        <v>570</v>
      </c>
      <c r="Y8673">
        <v>90</v>
      </c>
      <c r="Z8673" t="s">
        <v>183</v>
      </c>
      <c r="AA8673" t="s">
        <v>379</v>
      </c>
      <c r="AB8673" t="s">
        <v>380</v>
      </c>
      <c r="AC8673" t="s">
        <v>715</v>
      </c>
      <c r="AD8673" t="s">
        <v>715</v>
      </c>
      <c r="AE8673" t="s">
        <v>716</v>
      </c>
      <c r="AF8673">
        <v>0</v>
      </c>
      <c r="AG8673" t="s">
        <v>384</v>
      </c>
      <c r="AH8673">
        <v>3888229</v>
      </c>
      <c r="AI8673">
        <v>0</v>
      </c>
      <c r="AJ8673">
        <v>3888229</v>
      </c>
      <c r="AK8673" t="s">
        <v>375</v>
      </c>
      <c r="AL8673" s="50">
        <v>44390</v>
      </c>
      <c r="AM8673" t="s">
        <v>385</v>
      </c>
      <c r="AN8673">
        <v>3888229</v>
      </c>
      <c r="AO8673" t="s">
        <v>386</v>
      </c>
      <c r="AP8673" t="s">
        <v>387</v>
      </c>
      <c r="AQ8673" t="s">
        <v>388</v>
      </c>
    </row>
    <row r="8674" spans="1:43" x14ac:dyDescent="0.45">
      <c r="A8674">
        <v>7399</v>
      </c>
      <c r="B8674" t="s">
        <v>2582</v>
      </c>
      <c r="C8674" t="s">
        <v>2583</v>
      </c>
      <c r="D8674">
        <v>78900</v>
      </c>
      <c r="E8674">
        <v>2021</v>
      </c>
      <c r="F8674" t="s">
        <v>18348</v>
      </c>
      <c r="G8674" t="s">
        <v>18349</v>
      </c>
      <c r="H8674">
        <v>0</v>
      </c>
      <c r="I8674" t="s">
        <v>18350</v>
      </c>
      <c r="J8674" t="s">
        <v>303</v>
      </c>
      <c r="K8674" t="s">
        <v>15</v>
      </c>
      <c r="L8674" t="s">
        <v>395</v>
      </c>
      <c r="M8674" t="s">
        <v>374</v>
      </c>
      <c r="N8674" s="50">
        <v>44438</v>
      </c>
      <c r="O8674" s="50">
        <v>44438</v>
      </c>
      <c r="P8674" s="50">
        <v>44439</v>
      </c>
      <c r="Q8674" s="50">
        <v>44439</v>
      </c>
      <c r="S8674" t="s">
        <v>2320</v>
      </c>
      <c r="T8674" t="s">
        <v>1797</v>
      </c>
      <c r="U8674" t="s">
        <v>20201</v>
      </c>
      <c r="V8674" t="s">
        <v>2563</v>
      </c>
      <c r="W8674" t="s">
        <v>428</v>
      </c>
      <c r="X8674" t="s">
        <v>378</v>
      </c>
      <c r="Y8674">
        <v>90</v>
      </c>
      <c r="Z8674" t="s">
        <v>183</v>
      </c>
      <c r="AA8674" t="s">
        <v>379</v>
      </c>
      <c r="AB8674" t="s">
        <v>380</v>
      </c>
      <c r="AC8674" t="s">
        <v>652</v>
      </c>
      <c r="AD8674" t="s">
        <v>652</v>
      </c>
      <c r="AE8674" t="s">
        <v>653</v>
      </c>
      <c r="AF8674">
        <v>0</v>
      </c>
      <c r="AG8674" t="s">
        <v>384</v>
      </c>
      <c r="AH8674">
        <v>3893328</v>
      </c>
      <c r="AI8674">
        <v>3893328</v>
      </c>
      <c r="AJ8674">
        <v>7786656</v>
      </c>
      <c r="AK8674" t="s">
        <v>375</v>
      </c>
      <c r="AL8674" s="50">
        <v>44458</v>
      </c>
      <c r="AM8674" t="s">
        <v>435</v>
      </c>
      <c r="AN8674">
        <v>3893328</v>
      </c>
      <c r="AO8674" t="s">
        <v>386</v>
      </c>
      <c r="AP8674" t="s">
        <v>387</v>
      </c>
      <c r="AQ8674" t="s">
        <v>388</v>
      </c>
    </row>
    <row r="8675" spans="1:43" x14ac:dyDescent="0.45">
      <c r="A8675">
        <v>1788</v>
      </c>
      <c r="B8675" t="s">
        <v>11022</v>
      </c>
      <c r="C8675" t="s">
        <v>11023</v>
      </c>
      <c r="D8675">
        <v>78200</v>
      </c>
      <c r="E8675">
        <v>2021</v>
      </c>
      <c r="F8675" t="s">
        <v>19401</v>
      </c>
      <c r="G8675" t="s">
        <v>19402</v>
      </c>
      <c r="H8675">
        <v>0</v>
      </c>
      <c r="I8675" t="s">
        <v>19403</v>
      </c>
      <c r="J8675" t="s">
        <v>305</v>
      </c>
      <c r="K8675" t="s">
        <v>110</v>
      </c>
      <c r="L8675" t="s">
        <v>395</v>
      </c>
      <c r="M8675" t="s">
        <v>374</v>
      </c>
      <c r="N8675" s="50">
        <v>44372</v>
      </c>
      <c r="O8675" s="50">
        <v>44383</v>
      </c>
      <c r="P8675" s="50">
        <v>44397</v>
      </c>
      <c r="Q8675" s="50">
        <v>44397</v>
      </c>
      <c r="S8675" t="s">
        <v>1917</v>
      </c>
      <c r="T8675" t="s">
        <v>1918</v>
      </c>
      <c r="U8675" t="s">
        <v>20202</v>
      </c>
      <c r="V8675" t="s">
        <v>20203</v>
      </c>
      <c r="W8675" t="s">
        <v>6105</v>
      </c>
      <c r="X8675" t="s">
        <v>378</v>
      </c>
      <c r="Y8675">
        <v>90</v>
      </c>
      <c r="Z8675" t="s">
        <v>183</v>
      </c>
      <c r="AA8675" t="s">
        <v>893</v>
      </c>
      <c r="AB8675" t="s">
        <v>894</v>
      </c>
      <c r="AC8675" t="s">
        <v>20204</v>
      </c>
      <c r="AD8675" t="s">
        <v>4851</v>
      </c>
      <c r="AE8675" t="s">
        <v>4852</v>
      </c>
      <c r="AF8675">
        <v>1</v>
      </c>
      <c r="AG8675" t="s">
        <v>384</v>
      </c>
      <c r="AH8675">
        <v>3903200</v>
      </c>
      <c r="AI8675">
        <v>975800</v>
      </c>
      <c r="AJ8675">
        <v>4879000</v>
      </c>
      <c r="AK8675" t="s">
        <v>375</v>
      </c>
      <c r="AL8675" s="50">
        <v>44418</v>
      </c>
      <c r="AM8675" t="s">
        <v>435</v>
      </c>
      <c r="AN8675">
        <v>3903200</v>
      </c>
      <c r="AO8675" t="s">
        <v>386</v>
      </c>
      <c r="AP8675" t="s">
        <v>387</v>
      </c>
      <c r="AQ8675" t="s">
        <v>388</v>
      </c>
    </row>
    <row r="8676" spans="1:43" x14ac:dyDescent="0.45">
      <c r="A8676">
        <v>1786</v>
      </c>
      <c r="B8676" t="s">
        <v>1118</v>
      </c>
      <c r="C8676" t="s">
        <v>3551</v>
      </c>
      <c r="D8676">
        <v>78200</v>
      </c>
      <c r="E8676">
        <v>2021</v>
      </c>
      <c r="F8676" t="s">
        <v>6503</v>
      </c>
      <c r="G8676" t="s">
        <v>6504</v>
      </c>
      <c r="H8676">
        <v>0</v>
      </c>
      <c r="I8676" t="s">
        <v>6505</v>
      </c>
      <c r="J8676" t="s">
        <v>305</v>
      </c>
      <c r="K8676" t="s">
        <v>110</v>
      </c>
      <c r="L8676" t="s">
        <v>395</v>
      </c>
      <c r="M8676" t="s">
        <v>374</v>
      </c>
      <c r="N8676" s="50">
        <v>44328</v>
      </c>
      <c r="O8676" s="50">
        <v>44328</v>
      </c>
      <c r="P8676" s="50">
        <v>44337</v>
      </c>
      <c r="Q8676" s="50">
        <v>44337</v>
      </c>
      <c r="S8676" t="s">
        <v>3555</v>
      </c>
      <c r="T8676" t="s">
        <v>3556</v>
      </c>
      <c r="U8676" t="s">
        <v>19977</v>
      </c>
      <c r="V8676" t="s">
        <v>19978</v>
      </c>
      <c r="W8676">
        <v>5337</v>
      </c>
      <c r="X8676" t="s">
        <v>378</v>
      </c>
      <c r="Y8676">
        <v>54</v>
      </c>
      <c r="Z8676" t="s">
        <v>182</v>
      </c>
      <c r="AA8676" t="s">
        <v>414</v>
      </c>
      <c r="AB8676" t="s">
        <v>415</v>
      </c>
      <c r="AC8676" t="s">
        <v>20205</v>
      </c>
      <c r="AD8676" t="s">
        <v>3560</v>
      </c>
      <c r="AE8676" t="s">
        <v>3561</v>
      </c>
      <c r="AF8676">
        <v>0</v>
      </c>
      <c r="AG8676" t="s">
        <v>384</v>
      </c>
      <c r="AH8676">
        <v>3912438</v>
      </c>
      <c r="AI8676">
        <v>0</v>
      </c>
      <c r="AJ8676">
        <v>3912438</v>
      </c>
      <c r="AK8676" t="s">
        <v>375</v>
      </c>
      <c r="AL8676" s="50">
        <v>44368</v>
      </c>
      <c r="AM8676" t="s">
        <v>385</v>
      </c>
      <c r="AN8676">
        <v>3912438</v>
      </c>
      <c r="AO8676" t="s">
        <v>386</v>
      </c>
      <c r="AP8676" t="s">
        <v>387</v>
      </c>
      <c r="AQ8676" t="s">
        <v>388</v>
      </c>
    </row>
    <row r="8677" spans="1:43" x14ac:dyDescent="0.45">
      <c r="A8677">
        <v>1683</v>
      </c>
      <c r="B8677" t="s">
        <v>3869</v>
      </c>
      <c r="C8677" t="s">
        <v>3870</v>
      </c>
      <c r="D8677">
        <v>78900</v>
      </c>
      <c r="E8677">
        <v>2021</v>
      </c>
      <c r="F8677" t="s">
        <v>13213</v>
      </c>
      <c r="G8677" t="s">
        <v>13214</v>
      </c>
      <c r="H8677">
        <v>0</v>
      </c>
      <c r="I8677" t="s">
        <v>13215</v>
      </c>
      <c r="J8677" t="s">
        <v>13</v>
      </c>
      <c r="K8677" t="s">
        <v>12</v>
      </c>
      <c r="L8677" t="s">
        <v>395</v>
      </c>
      <c r="M8677" t="s">
        <v>374</v>
      </c>
      <c r="N8677" s="50">
        <v>44426</v>
      </c>
      <c r="O8677" s="50">
        <v>44431</v>
      </c>
      <c r="P8677" s="50">
        <v>44438</v>
      </c>
      <c r="Q8677" s="50">
        <v>44438</v>
      </c>
      <c r="S8677" t="s">
        <v>1742</v>
      </c>
      <c r="T8677" t="s">
        <v>1742</v>
      </c>
      <c r="U8677" t="s">
        <v>13216</v>
      </c>
      <c r="V8677" t="s">
        <v>13217</v>
      </c>
      <c r="W8677" t="s">
        <v>13218</v>
      </c>
      <c r="X8677" t="s">
        <v>692</v>
      </c>
      <c r="Y8677">
        <v>3</v>
      </c>
      <c r="Z8677" t="s">
        <v>22246</v>
      </c>
      <c r="AA8677" t="s">
        <v>19138</v>
      </c>
      <c r="AB8677" t="s">
        <v>19139</v>
      </c>
      <c r="AC8677" t="s">
        <v>19138</v>
      </c>
      <c r="AD8677" t="s">
        <v>19138</v>
      </c>
      <c r="AE8677" t="s">
        <v>19140</v>
      </c>
      <c r="AF8677">
        <v>1</v>
      </c>
      <c r="AG8677" t="s">
        <v>384</v>
      </c>
      <c r="AH8677">
        <v>3914219</v>
      </c>
      <c r="AI8677">
        <v>0</v>
      </c>
      <c r="AJ8677">
        <v>3914219</v>
      </c>
      <c r="AK8677" t="s">
        <v>375</v>
      </c>
      <c r="AL8677" s="50">
        <v>44459</v>
      </c>
      <c r="AM8677" t="s">
        <v>435</v>
      </c>
      <c r="AN8677">
        <v>3914219</v>
      </c>
      <c r="AO8677" t="s">
        <v>386</v>
      </c>
      <c r="AP8677" t="s">
        <v>387</v>
      </c>
      <c r="AQ8677" t="s">
        <v>388</v>
      </c>
    </row>
    <row r="8678" spans="1:43" x14ac:dyDescent="0.45">
      <c r="A8678">
        <v>1746</v>
      </c>
      <c r="B8678" t="s">
        <v>1809</v>
      </c>
      <c r="C8678" t="s">
        <v>1810</v>
      </c>
      <c r="D8678">
        <v>79000</v>
      </c>
      <c r="E8678">
        <v>2021</v>
      </c>
      <c r="F8678" t="s">
        <v>20206</v>
      </c>
      <c r="G8678" t="s">
        <v>20207</v>
      </c>
      <c r="H8678">
        <v>0</v>
      </c>
      <c r="I8678" t="s">
        <v>20208</v>
      </c>
      <c r="J8678" t="s">
        <v>263</v>
      </c>
      <c r="K8678" t="s">
        <v>163</v>
      </c>
      <c r="L8678" t="s">
        <v>395</v>
      </c>
      <c r="M8678" t="s">
        <v>374</v>
      </c>
      <c r="N8678" s="50">
        <v>44314</v>
      </c>
      <c r="O8678" s="50">
        <v>44314</v>
      </c>
      <c r="P8678" s="50">
        <v>44355</v>
      </c>
      <c r="Q8678" s="50">
        <v>44355</v>
      </c>
      <c r="S8678" t="s">
        <v>537</v>
      </c>
      <c r="T8678" t="s">
        <v>469</v>
      </c>
      <c r="U8678" t="s">
        <v>20209</v>
      </c>
      <c r="V8678" t="s">
        <v>20208</v>
      </c>
      <c r="W8678" t="s">
        <v>1163</v>
      </c>
      <c r="X8678" t="s">
        <v>378</v>
      </c>
      <c r="Y8678">
        <v>34</v>
      </c>
      <c r="Z8678" t="s">
        <v>217</v>
      </c>
      <c r="AA8678" t="s">
        <v>429</v>
      </c>
      <c r="AB8678" t="s">
        <v>430</v>
      </c>
      <c r="AC8678" t="s">
        <v>20210</v>
      </c>
      <c r="AD8678" t="s">
        <v>1476</v>
      </c>
      <c r="AE8678" t="s">
        <v>1477</v>
      </c>
      <c r="AF8678">
        <v>5</v>
      </c>
      <c r="AG8678" t="s">
        <v>6859</v>
      </c>
      <c r="AH8678">
        <v>3920000</v>
      </c>
      <c r="AI8678">
        <v>980000</v>
      </c>
      <c r="AJ8678">
        <v>4900000</v>
      </c>
      <c r="AK8678" t="s">
        <v>375</v>
      </c>
      <c r="AL8678" s="50">
        <v>44372</v>
      </c>
      <c r="AM8678" t="s">
        <v>435</v>
      </c>
      <c r="AN8678">
        <v>3920000</v>
      </c>
      <c r="AO8678" t="s">
        <v>386</v>
      </c>
      <c r="AP8678" t="s">
        <v>387</v>
      </c>
      <c r="AQ8678" t="s">
        <v>388</v>
      </c>
    </row>
    <row r="8679" spans="1:43" x14ac:dyDescent="0.45">
      <c r="A8679">
        <v>1182</v>
      </c>
      <c r="B8679" t="s">
        <v>389</v>
      </c>
      <c r="C8679" t="s">
        <v>390</v>
      </c>
      <c r="D8679">
        <v>78500</v>
      </c>
      <c r="E8679">
        <v>2021</v>
      </c>
      <c r="F8679" t="s">
        <v>1492</v>
      </c>
      <c r="G8679" t="s">
        <v>1493</v>
      </c>
      <c r="H8679">
        <v>0</v>
      </c>
      <c r="I8679" t="s">
        <v>1494</v>
      </c>
      <c r="J8679" t="s">
        <v>394</v>
      </c>
      <c r="K8679" t="s">
        <v>55</v>
      </c>
      <c r="L8679" t="s">
        <v>395</v>
      </c>
      <c r="M8679" t="s">
        <v>374</v>
      </c>
      <c r="N8679" s="50">
        <v>44393</v>
      </c>
      <c r="O8679" s="50">
        <v>44393</v>
      </c>
      <c r="P8679" s="50">
        <v>44396</v>
      </c>
      <c r="Q8679" s="50">
        <v>44396</v>
      </c>
      <c r="S8679" t="s">
        <v>396</v>
      </c>
      <c r="T8679" t="s">
        <v>397</v>
      </c>
      <c r="U8679" t="s">
        <v>1495</v>
      </c>
      <c r="V8679" t="s">
        <v>1496</v>
      </c>
      <c r="W8679" t="s">
        <v>428</v>
      </c>
      <c r="X8679" t="s">
        <v>378</v>
      </c>
      <c r="Y8679">
        <v>90</v>
      </c>
      <c r="Z8679" t="s">
        <v>183</v>
      </c>
      <c r="AA8679" t="s">
        <v>637</v>
      </c>
      <c r="AB8679" t="s">
        <v>638</v>
      </c>
      <c r="AC8679" t="s">
        <v>19825</v>
      </c>
      <c r="AD8679" t="s">
        <v>19825</v>
      </c>
      <c r="AE8679" t="s">
        <v>19826</v>
      </c>
      <c r="AF8679">
        <v>4</v>
      </c>
      <c r="AG8679" t="s">
        <v>384</v>
      </c>
      <c r="AH8679">
        <v>3925862</v>
      </c>
      <c r="AI8679">
        <v>0</v>
      </c>
      <c r="AJ8679">
        <v>3925862</v>
      </c>
      <c r="AK8679" t="s">
        <v>375</v>
      </c>
      <c r="AL8679" s="50">
        <v>44428</v>
      </c>
      <c r="AM8679" t="s">
        <v>435</v>
      </c>
      <c r="AN8679">
        <v>3925862</v>
      </c>
      <c r="AO8679" t="s">
        <v>386</v>
      </c>
      <c r="AP8679" t="s">
        <v>387</v>
      </c>
      <c r="AQ8679" t="s">
        <v>388</v>
      </c>
    </row>
    <row r="8680" spans="1:43" x14ac:dyDescent="0.45">
      <c r="A8680">
        <v>1110</v>
      </c>
      <c r="B8680" t="s">
        <v>3980</v>
      </c>
      <c r="C8680" t="s">
        <v>3981</v>
      </c>
      <c r="D8680">
        <v>78400</v>
      </c>
      <c r="E8680">
        <v>2021</v>
      </c>
      <c r="F8680" t="s">
        <v>20211</v>
      </c>
      <c r="G8680" t="s">
        <v>20212</v>
      </c>
      <c r="H8680">
        <v>0</v>
      </c>
      <c r="I8680" t="s">
        <v>20213</v>
      </c>
      <c r="J8680" t="s">
        <v>97</v>
      </c>
      <c r="K8680" t="s">
        <v>96</v>
      </c>
      <c r="L8680" t="s">
        <v>395</v>
      </c>
      <c r="M8680" t="s">
        <v>374</v>
      </c>
      <c r="N8680" s="50">
        <v>44434</v>
      </c>
      <c r="O8680" s="50">
        <v>44453</v>
      </c>
      <c r="P8680" s="50">
        <v>44455</v>
      </c>
      <c r="Q8680" s="50">
        <v>44455</v>
      </c>
      <c r="S8680" t="s">
        <v>1094</v>
      </c>
      <c r="T8680" t="s">
        <v>1095</v>
      </c>
      <c r="U8680" t="s">
        <v>20214</v>
      </c>
      <c r="V8680" t="s">
        <v>20215</v>
      </c>
      <c r="W8680" t="s">
        <v>3065</v>
      </c>
      <c r="X8680" t="s">
        <v>692</v>
      </c>
      <c r="Y8680">
        <v>90</v>
      </c>
      <c r="Z8680" t="s">
        <v>183</v>
      </c>
      <c r="AA8680" t="s">
        <v>483</v>
      </c>
      <c r="AB8680" t="s">
        <v>484</v>
      </c>
      <c r="AC8680" t="s">
        <v>2285</v>
      </c>
      <c r="AD8680" t="s">
        <v>2285</v>
      </c>
      <c r="AE8680" t="s">
        <v>2286</v>
      </c>
      <c r="AF8680">
        <v>1</v>
      </c>
      <c r="AG8680" t="s">
        <v>384</v>
      </c>
      <c r="AH8680">
        <v>3928250</v>
      </c>
      <c r="AI8680">
        <v>0</v>
      </c>
      <c r="AJ8680">
        <v>3928250</v>
      </c>
      <c r="AK8680" t="s">
        <v>375</v>
      </c>
      <c r="AL8680" s="50">
        <v>44463</v>
      </c>
      <c r="AM8680" t="s">
        <v>385</v>
      </c>
      <c r="AN8680">
        <v>3928250</v>
      </c>
      <c r="AO8680" t="s">
        <v>386</v>
      </c>
      <c r="AP8680" t="s">
        <v>387</v>
      </c>
      <c r="AQ8680" t="s">
        <v>388</v>
      </c>
    </row>
    <row r="8681" spans="1:43" x14ac:dyDescent="0.45">
      <c r="A8681">
        <v>1005</v>
      </c>
      <c r="B8681" t="s">
        <v>1107</v>
      </c>
      <c r="C8681" t="s">
        <v>1108</v>
      </c>
      <c r="D8681">
        <v>78400</v>
      </c>
      <c r="E8681">
        <v>2021</v>
      </c>
      <c r="F8681" t="s">
        <v>1109</v>
      </c>
      <c r="G8681" t="s">
        <v>1110</v>
      </c>
      <c r="H8681">
        <v>0</v>
      </c>
      <c r="I8681" t="s">
        <v>1111</v>
      </c>
      <c r="J8681" t="s">
        <v>203</v>
      </c>
      <c r="K8681" t="s">
        <v>96</v>
      </c>
      <c r="L8681" t="s">
        <v>395</v>
      </c>
      <c r="M8681" t="s">
        <v>374</v>
      </c>
      <c r="N8681" s="50">
        <v>44285</v>
      </c>
      <c r="O8681" s="50">
        <v>44330</v>
      </c>
      <c r="P8681" s="50">
        <v>44344</v>
      </c>
      <c r="Q8681" s="50">
        <v>44344</v>
      </c>
      <c r="S8681" t="s">
        <v>825</v>
      </c>
      <c r="T8681" t="s">
        <v>825</v>
      </c>
      <c r="U8681" t="s">
        <v>1112</v>
      </c>
      <c r="V8681" t="s">
        <v>1113</v>
      </c>
      <c r="W8681" t="s">
        <v>444</v>
      </c>
      <c r="X8681" t="s">
        <v>378</v>
      </c>
      <c r="Y8681">
        <v>18</v>
      </c>
      <c r="Z8681" t="s">
        <v>181</v>
      </c>
      <c r="AA8681" t="s">
        <v>429</v>
      </c>
      <c r="AB8681" t="s">
        <v>430</v>
      </c>
      <c r="AC8681" t="s">
        <v>1556</v>
      </c>
      <c r="AD8681" t="s">
        <v>1556</v>
      </c>
      <c r="AE8681" t="s">
        <v>1557</v>
      </c>
      <c r="AF8681">
        <v>78</v>
      </c>
      <c r="AG8681" t="s">
        <v>650</v>
      </c>
      <c r="AH8681">
        <v>3929780</v>
      </c>
      <c r="AI8681">
        <v>1000000</v>
      </c>
      <c r="AJ8681">
        <v>4929780</v>
      </c>
      <c r="AK8681" t="s">
        <v>375</v>
      </c>
      <c r="AL8681" s="50">
        <v>44348</v>
      </c>
      <c r="AM8681" t="s">
        <v>435</v>
      </c>
      <c r="AN8681">
        <v>3929780</v>
      </c>
      <c r="AO8681" t="s">
        <v>386</v>
      </c>
      <c r="AP8681" t="s">
        <v>387</v>
      </c>
      <c r="AQ8681" t="s">
        <v>388</v>
      </c>
    </row>
    <row r="8682" spans="1:43" x14ac:dyDescent="0.45">
      <c r="A8682">
        <v>1884</v>
      </c>
      <c r="B8682" t="s">
        <v>9765</v>
      </c>
      <c r="C8682" t="s">
        <v>9766</v>
      </c>
      <c r="D8682">
        <v>78400</v>
      </c>
      <c r="E8682">
        <v>2021</v>
      </c>
      <c r="F8682" t="s">
        <v>9767</v>
      </c>
      <c r="G8682" t="s">
        <v>9768</v>
      </c>
      <c r="H8682">
        <v>0</v>
      </c>
      <c r="I8682" t="s">
        <v>9769</v>
      </c>
      <c r="J8682" t="s">
        <v>136</v>
      </c>
      <c r="K8682" t="s">
        <v>135</v>
      </c>
      <c r="L8682" t="s">
        <v>536</v>
      </c>
      <c r="M8682" t="s">
        <v>374</v>
      </c>
      <c r="N8682" s="50">
        <v>44426</v>
      </c>
      <c r="O8682" s="50">
        <v>44434</v>
      </c>
      <c r="P8682" s="50">
        <v>44438</v>
      </c>
      <c r="Q8682" s="50">
        <v>44438</v>
      </c>
      <c r="S8682" t="s">
        <v>596</v>
      </c>
      <c r="T8682" t="s">
        <v>596</v>
      </c>
      <c r="U8682" t="s">
        <v>20216</v>
      </c>
      <c r="V8682" t="s">
        <v>20217</v>
      </c>
      <c r="W8682" t="s">
        <v>512</v>
      </c>
      <c r="X8682" t="s">
        <v>378</v>
      </c>
      <c r="Y8682">
        <v>34</v>
      </c>
      <c r="Z8682" t="s">
        <v>217</v>
      </c>
      <c r="AA8682" t="s">
        <v>429</v>
      </c>
      <c r="AB8682" t="s">
        <v>430</v>
      </c>
      <c r="AC8682" t="s">
        <v>1476</v>
      </c>
      <c r="AD8682" t="s">
        <v>1476</v>
      </c>
      <c r="AE8682" t="s">
        <v>1477</v>
      </c>
      <c r="AF8682">
        <v>13</v>
      </c>
      <c r="AG8682" t="s">
        <v>434</v>
      </c>
      <c r="AH8682">
        <v>3929940</v>
      </c>
      <c r="AI8682">
        <v>0</v>
      </c>
      <c r="AJ8682">
        <v>3929940</v>
      </c>
      <c r="AK8682" t="s">
        <v>375</v>
      </c>
      <c r="AL8682" s="50">
        <v>44456</v>
      </c>
      <c r="AM8682" t="s">
        <v>435</v>
      </c>
      <c r="AN8682">
        <v>3929940</v>
      </c>
      <c r="AO8682" t="s">
        <v>386</v>
      </c>
      <c r="AP8682" t="s">
        <v>387</v>
      </c>
      <c r="AQ8682" t="s">
        <v>388</v>
      </c>
    </row>
    <row r="8683" spans="1:43" x14ac:dyDescent="0.45">
      <c r="A8683">
        <v>1007</v>
      </c>
      <c r="B8683" t="s">
        <v>1982</v>
      </c>
      <c r="C8683" t="s">
        <v>1983</v>
      </c>
      <c r="D8683">
        <v>78400</v>
      </c>
      <c r="E8683">
        <v>2021</v>
      </c>
      <c r="F8683" t="s">
        <v>1984</v>
      </c>
      <c r="G8683" t="s">
        <v>1985</v>
      </c>
      <c r="H8683">
        <v>1</v>
      </c>
      <c r="I8683" t="s">
        <v>1986</v>
      </c>
      <c r="J8683" t="s">
        <v>1987</v>
      </c>
      <c r="K8683" t="s">
        <v>145</v>
      </c>
      <c r="L8683" t="s">
        <v>395</v>
      </c>
      <c r="M8683" t="s">
        <v>374</v>
      </c>
      <c r="N8683" s="50">
        <v>44252</v>
      </c>
      <c r="O8683" s="50">
        <v>44252</v>
      </c>
      <c r="P8683" s="50">
        <v>44271</v>
      </c>
      <c r="Q8683" s="50">
        <v>44271</v>
      </c>
      <c r="S8683" t="s">
        <v>441</v>
      </c>
      <c r="T8683" t="s">
        <v>441</v>
      </c>
      <c r="U8683" t="s">
        <v>1988</v>
      </c>
      <c r="V8683" t="s">
        <v>1986</v>
      </c>
      <c r="W8683" t="s">
        <v>444</v>
      </c>
      <c r="X8683" t="s">
        <v>378</v>
      </c>
      <c r="Y8683">
        <v>18</v>
      </c>
      <c r="Z8683" t="s">
        <v>181</v>
      </c>
      <c r="AA8683" t="s">
        <v>574</v>
      </c>
      <c r="AB8683" t="s">
        <v>1212</v>
      </c>
      <c r="AC8683" t="s">
        <v>574</v>
      </c>
      <c r="AD8683" t="s">
        <v>574</v>
      </c>
      <c r="AE8683" t="s">
        <v>575</v>
      </c>
      <c r="AF8683">
        <v>0</v>
      </c>
      <c r="AG8683" t="s">
        <v>384</v>
      </c>
      <c r="AH8683">
        <v>3937328</v>
      </c>
      <c r="AI8683">
        <v>984337</v>
      </c>
      <c r="AJ8683">
        <v>4921665</v>
      </c>
      <c r="AK8683" s="50">
        <v>44231</v>
      </c>
      <c r="AL8683" s="50">
        <v>44272</v>
      </c>
      <c r="AM8683" t="s">
        <v>385</v>
      </c>
      <c r="AN8683">
        <v>3937328</v>
      </c>
      <c r="AO8683" t="s">
        <v>386</v>
      </c>
      <c r="AP8683" t="s">
        <v>387</v>
      </c>
      <c r="AQ8683" t="s">
        <v>388</v>
      </c>
    </row>
    <row r="8684" spans="1:43" x14ac:dyDescent="0.45">
      <c r="A8684">
        <v>1401</v>
      </c>
      <c r="B8684" t="s">
        <v>1118</v>
      </c>
      <c r="C8684" t="s">
        <v>1119</v>
      </c>
      <c r="D8684">
        <v>78300</v>
      </c>
      <c r="E8684">
        <v>2021</v>
      </c>
      <c r="F8684" t="s">
        <v>9211</v>
      </c>
      <c r="G8684" t="s">
        <v>9212</v>
      </c>
      <c r="H8684">
        <v>0</v>
      </c>
      <c r="I8684" t="s">
        <v>9213</v>
      </c>
      <c r="J8684" t="s">
        <v>77</v>
      </c>
      <c r="K8684" t="s">
        <v>76</v>
      </c>
      <c r="L8684" t="s">
        <v>395</v>
      </c>
      <c r="M8684" t="s">
        <v>374</v>
      </c>
      <c r="N8684" s="50">
        <v>44249</v>
      </c>
      <c r="O8684" s="50">
        <v>44249</v>
      </c>
      <c r="P8684" s="50">
        <v>44273</v>
      </c>
      <c r="Q8684" s="50">
        <v>44273</v>
      </c>
      <c r="S8684" t="s">
        <v>1123</v>
      </c>
      <c r="T8684" t="s">
        <v>1124</v>
      </c>
      <c r="U8684" t="s">
        <v>20218</v>
      </c>
      <c r="V8684" t="s">
        <v>20219</v>
      </c>
      <c r="W8684" t="s">
        <v>1069</v>
      </c>
      <c r="X8684" t="s">
        <v>378</v>
      </c>
      <c r="Y8684">
        <v>95</v>
      </c>
      <c r="Z8684" t="s">
        <v>183</v>
      </c>
      <c r="AA8684" t="s">
        <v>429</v>
      </c>
      <c r="AB8684" t="s">
        <v>430</v>
      </c>
      <c r="AC8684" t="s">
        <v>1476</v>
      </c>
      <c r="AD8684" t="s">
        <v>1476</v>
      </c>
      <c r="AE8684" t="s">
        <v>1477</v>
      </c>
      <c r="AF8684">
        <v>10</v>
      </c>
      <c r="AG8684" t="s">
        <v>434</v>
      </c>
      <c r="AH8684">
        <v>3947540</v>
      </c>
      <c r="AI8684">
        <v>986885</v>
      </c>
      <c r="AJ8684">
        <v>4934425</v>
      </c>
      <c r="AK8684" t="s">
        <v>375</v>
      </c>
      <c r="AL8684" s="50">
        <v>44293</v>
      </c>
      <c r="AM8684" t="s">
        <v>435</v>
      </c>
      <c r="AN8684">
        <v>3947540</v>
      </c>
      <c r="AO8684" t="s">
        <v>386</v>
      </c>
      <c r="AP8684" t="s">
        <v>387</v>
      </c>
      <c r="AQ8684" t="s">
        <v>388</v>
      </c>
    </row>
    <row r="8685" spans="1:43" x14ac:dyDescent="0.45">
      <c r="A8685">
        <v>1665</v>
      </c>
      <c r="B8685" t="s">
        <v>7885</v>
      </c>
      <c r="C8685" t="s">
        <v>7886</v>
      </c>
      <c r="D8685">
        <v>78900</v>
      </c>
      <c r="E8685">
        <v>2021</v>
      </c>
      <c r="F8685" t="s">
        <v>7887</v>
      </c>
      <c r="G8685" t="s">
        <v>7888</v>
      </c>
      <c r="H8685">
        <v>0</v>
      </c>
      <c r="I8685" t="s">
        <v>7889</v>
      </c>
      <c r="J8685" t="s">
        <v>28</v>
      </c>
      <c r="K8685" t="s">
        <v>15</v>
      </c>
      <c r="L8685" t="s">
        <v>395</v>
      </c>
      <c r="M8685" t="s">
        <v>374</v>
      </c>
      <c r="N8685" s="50">
        <v>44369</v>
      </c>
      <c r="O8685" s="50">
        <v>44371</v>
      </c>
      <c r="P8685" s="50">
        <v>44372</v>
      </c>
      <c r="Q8685" s="50">
        <v>44372</v>
      </c>
      <c r="S8685" t="s">
        <v>3339</v>
      </c>
      <c r="T8685" t="s">
        <v>1797</v>
      </c>
      <c r="U8685" t="s">
        <v>20220</v>
      </c>
      <c r="V8685" t="s">
        <v>15262</v>
      </c>
      <c r="W8685" t="s">
        <v>428</v>
      </c>
      <c r="X8685" t="s">
        <v>378</v>
      </c>
      <c r="Y8685">
        <v>90</v>
      </c>
      <c r="Z8685" t="s">
        <v>183</v>
      </c>
      <c r="AA8685" t="s">
        <v>483</v>
      </c>
      <c r="AB8685" t="s">
        <v>484</v>
      </c>
      <c r="AC8685" t="s">
        <v>600</v>
      </c>
      <c r="AD8685" t="s">
        <v>600</v>
      </c>
      <c r="AE8685" t="s">
        <v>601</v>
      </c>
      <c r="AF8685">
        <v>1</v>
      </c>
      <c r="AG8685" t="s">
        <v>384</v>
      </c>
      <c r="AH8685">
        <v>3959850</v>
      </c>
      <c r="AI8685">
        <v>989963</v>
      </c>
      <c r="AJ8685">
        <v>4949813</v>
      </c>
      <c r="AK8685" t="s">
        <v>375</v>
      </c>
      <c r="AL8685" s="50">
        <v>44392</v>
      </c>
      <c r="AM8685" t="s">
        <v>385</v>
      </c>
      <c r="AN8685">
        <v>3959850</v>
      </c>
      <c r="AO8685" t="s">
        <v>386</v>
      </c>
      <c r="AP8685" t="s">
        <v>387</v>
      </c>
      <c r="AQ8685" t="s">
        <v>388</v>
      </c>
    </row>
    <row r="8686" spans="1:43" x14ac:dyDescent="0.45">
      <c r="A8686">
        <v>1723</v>
      </c>
      <c r="B8686" t="s">
        <v>899</v>
      </c>
      <c r="C8686" t="s">
        <v>900</v>
      </c>
      <c r="D8686">
        <v>79000</v>
      </c>
      <c r="E8686">
        <v>2021</v>
      </c>
      <c r="F8686" t="s">
        <v>13047</v>
      </c>
      <c r="G8686" t="s">
        <v>13048</v>
      </c>
      <c r="H8686">
        <v>0</v>
      </c>
      <c r="I8686" t="s">
        <v>13049</v>
      </c>
      <c r="J8686" t="s">
        <v>130</v>
      </c>
      <c r="K8686" t="s">
        <v>127</v>
      </c>
      <c r="L8686" t="s">
        <v>395</v>
      </c>
      <c r="M8686" t="s">
        <v>374</v>
      </c>
      <c r="N8686" s="50">
        <v>44456</v>
      </c>
      <c r="O8686" s="50">
        <v>44456</v>
      </c>
      <c r="P8686" s="50">
        <v>44462</v>
      </c>
      <c r="Q8686" s="50">
        <v>44462</v>
      </c>
      <c r="S8686" t="s">
        <v>1390</v>
      </c>
      <c r="T8686" t="s">
        <v>469</v>
      </c>
      <c r="U8686" t="s">
        <v>13050</v>
      </c>
      <c r="V8686" t="s">
        <v>13049</v>
      </c>
      <c r="W8686" t="s">
        <v>5327</v>
      </c>
      <c r="X8686" t="s">
        <v>378</v>
      </c>
      <c r="Y8686">
        <v>65</v>
      </c>
      <c r="Z8686" t="s">
        <v>180</v>
      </c>
      <c r="AA8686" t="s">
        <v>459</v>
      </c>
      <c r="AB8686" t="s">
        <v>460</v>
      </c>
      <c r="AC8686" t="s">
        <v>20221</v>
      </c>
      <c r="AD8686" t="s">
        <v>1935</v>
      </c>
      <c r="AE8686" t="s">
        <v>1936</v>
      </c>
      <c r="AF8686">
        <v>0</v>
      </c>
      <c r="AG8686" t="s">
        <v>384</v>
      </c>
      <c r="AH8686">
        <v>3960954</v>
      </c>
      <c r="AI8686">
        <v>453349</v>
      </c>
      <c r="AJ8686">
        <v>4414303</v>
      </c>
      <c r="AK8686" t="s">
        <v>375</v>
      </c>
      <c r="AL8686" s="50">
        <v>44463</v>
      </c>
      <c r="AM8686" t="s">
        <v>435</v>
      </c>
      <c r="AN8686">
        <v>3960954</v>
      </c>
      <c r="AO8686" t="s">
        <v>386</v>
      </c>
      <c r="AP8686" t="s">
        <v>387</v>
      </c>
      <c r="AQ8686" t="s">
        <v>388</v>
      </c>
    </row>
    <row r="8687" spans="1:43" x14ac:dyDescent="0.45">
      <c r="A8687">
        <v>1674</v>
      </c>
      <c r="B8687" t="s">
        <v>3333</v>
      </c>
      <c r="C8687" t="s">
        <v>3334</v>
      </c>
      <c r="D8687">
        <v>78900</v>
      </c>
      <c r="E8687">
        <v>2021</v>
      </c>
      <c r="F8687" t="s">
        <v>3335</v>
      </c>
      <c r="G8687" t="s">
        <v>3336</v>
      </c>
      <c r="H8687">
        <v>0</v>
      </c>
      <c r="I8687" t="s">
        <v>3337</v>
      </c>
      <c r="J8687" t="s">
        <v>3338</v>
      </c>
      <c r="K8687" t="s">
        <v>15</v>
      </c>
      <c r="L8687" t="s">
        <v>395</v>
      </c>
      <c r="M8687" t="s">
        <v>374</v>
      </c>
      <c r="N8687" s="50">
        <v>44413</v>
      </c>
      <c r="O8687" s="50">
        <v>44421</v>
      </c>
      <c r="P8687" s="50">
        <v>44427</v>
      </c>
      <c r="Q8687" s="50">
        <v>44427</v>
      </c>
      <c r="S8687" t="s">
        <v>3339</v>
      </c>
      <c r="T8687" t="s">
        <v>3340</v>
      </c>
      <c r="U8687" t="s">
        <v>20222</v>
      </c>
      <c r="V8687" t="s">
        <v>16856</v>
      </c>
      <c r="W8687">
        <v>5337</v>
      </c>
      <c r="X8687" t="s">
        <v>378</v>
      </c>
      <c r="Y8687">
        <v>54</v>
      </c>
      <c r="Z8687" t="s">
        <v>182</v>
      </c>
      <c r="AA8687" t="s">
        <v>3467</v>
      </c>
      <c r="AB8687" t="s">
        <v>3468</v>
      </c>
      <c r="AC8687" t="s">
        <v>6493</v>
      </c>
      <c r="AD8687" t="s">
        <v>6493</v>
      </c>
      <c r="AE8687" t="s">
        <v>6494</v>
      </c>
      <c r="AF8687">
        <v>1</v>
      </c>
      <c r="AG8687" t="s">
        <v>384</v>
      </c>
      <c r="AH8687">
        <v>3969881</v>
      </c>
      <c r="AI8687">
        <v>992470</v>
      </c>
      <c r="AJ8687">
        <v>4962351</v>
      </c>
      <c r="AK8687" t="s">
        <v>375</v>
      </c>
      <c r="AL8687" s="50">
        <v>44449</v>
      </c>
      <c r="AM8687" t="s">
        <v>435</v>
      </c>
      <c r="AN8687">
        <v>3969881</v>
      </c>
      <c r="AO8687" t="s">
        <v>386</v>
      </c>
      <c r="AP8687" t="s">
        <v>387</v>
      </c>
      <c r="AQ8687" t="s">
        <v>388</v>
      </c>
    </row>
    <row r="8688" spans="1:43" x14ac:dyDescent="0.45">
      <c r="A8688">
        <v>1674</v>
      </c>
      <c r="B8688" t="s">
        <v>3333</v>
      </c>
      <c r="C8688" t="s">
        <v>3334</v>
      </c>
      <c r="D8688">
        <v>78900</v>
      </c>
      <c r="E8688">
        <v>2021</v>
      </c>
      <c r="F8688" t="s">
        <v>4392</v>
      </c>
      <c r="G8688" t="s">
        <v>4393</v>
      </c>
      <c r="H8688">
        <v>0</v>
      </c>
      <c r="I8688" t="s">
        <v>4394</v>
      </c>
      <c r="J8688" t="s">
        <v>3338</v>
      </c>
      <c r="K8688" t="s">
        <v>15</v>
      </c>
      <c r="L8688" t="s">
        <v>395</v>
      </c>
      <c r="M8688" t="s">
        <v>374</v>
      </c>
      <c r="N8688" s="50">
        <v>44200</v>
      </c>
      <c r="O8688" s="50">
        <v>44292</v>
      </c>
      <c r="P8688" s="50">
        <v>44293</v>
      </c>
      <c r="Q8688" s="50">
        <v>44293</v>
      </c>
      <c r="S8688" t="s">
        <v>3339</v>
      </c>
      <c r="T8688" t="s">
        <v>3340</v>
      </c>
      <c r="U8688" t="s">
        <v>20223</v>
      </c>
      <c r="V8688" t="s">
        <v>20224</v>
      </c>
      <c r="W8688" t="s">
        <v>428</v>
      </c>
      <c r="X8688" t="s">
        <v>378</v>
      </c>
      <c r="Y8688">
        <v>90</v>
      </c>
      <c r="Z8688" t="s">
        <v>183</v>
      </c>
      <c r="AA8688" t="s">
        <v>483</v>
      </c>
      <c r="AB8688" t="s">
        <v>484</v>
      </c>
      <c r="AC8688" t="s">
        <v>2285</v>
      </c>
      <c r="AD8688" t="s">
        <v>2285</v>
      </c>
      <c r="AE8688" t="s">
        <v>2286</v>
      </c>
      <c r="AF8688">
        <v>1</v>
      </c>
      <c r="AG8688" t="s">
        <v>384</v>
      </c>
      <c r="AH8688">
        <v>3970716</v>
      </c>
      <c r="AI8688">
        <v>992679</v>
      </c>
      <c r="AJ8688">
        <v>4963395</v>
      </c>
      <c r="AK8688" t="s">
        <v>375</v>
      </c>
      <c r="AL8688" s="50">
        <v>44311</v>
      </c>
      <c r="AM8688" t="s">
        <v>435</v>
      </c>
      <c r="AN8688">
        <v>3970716</v>
      </c>
      <c r="AO8688" t="s">
        <v>386</v>
      </c>
      <c r="AP8688" t="s">
        <v>387</v>
      </c>
      <c r="AQ8688" t="s">
        <v>388</v>
      </c>
    </row>
    <row r="8689" spans="1:43" x14ac:dyDescent="0.45">
      <c r="A8689">
        <v>1786</v>
      </c>
      <c r="B8689" t="s">
        <v>1118</v>
      </c>
      <c r="C8689" t="s">
        <v>3551</v>
      </c>
      <c r="D8689">
        <v>78200</v>
      </c>
      <c r="E8689">
        <v>2021</v>
      </c>
      <c r="F8689" t="s">
        <v>19020</v>
      </c>
      <c r="G8689" t="s">
        <v>19021</v>
      </c>
      <c r="H8689">
        <v>0</v>
      </c>
      <c r="I8689" t="s">
        <v>19022</v>
      </c>
      <c r="J8689" t="s">
        <v>305</v>
      </c>
      <c r="K8689" t="s">
        <v>110</v>
      </c>
      <c r="L8689" t="s">
        <v>395</v>
      </c>
      <c r="M8689" t="s">
        <v>374</v>
      </c>
      <c r="N8689" s="50">
        <v>44405</v>
      </c>
      <c r="O8689" s="50">
        <v>44419</v>
      </c>
      <c r="P8689" s="50">
        <v>44424</v>
      </c>
      <c r="Q8689" s="50">
        <v>44424</v>
      </c>
      <c r="S8689" t="s">
        <v>3555</v>
      </c>
      <c r="T8689" t="s">
        <v>3556</v>
      </c>
      <c r="U8689" t="s">
        <v>20225</v>
      </c>
      <c r="V8689" t="s">
        <v>13572</v>
      </c>
      <c r="W8689" t="s">
        <v>1069</v>
      </c>
      <c r="X8689" t="s">
        <v>378</v>
      </c>
      <c r="Y8689">
        <v>95</v>
      </c>
      <c r="Z8689" t="s">
        <v>183</v>
      </c>
      <c r="AA8689" t="s">
        <v>414</v>
      </c>
      <c r="AB8689" t="s">
        <v>415</v>
      </c>
      <c r="AC8689" t="s">
        <v>14625</v>
      </c>
      <c r="AD8689" t="s">
        <v>9185</v>
      </c>
      <c r="AE8689" t="s">
        <v>9186</v>
      </c>
      <c r="AF8689">
        <v>0</v>
      </c>
      <c r="AG8689" t="s">
        <v>384</v>
      </c>
      <c r="AH8689">
        <v>3973181</v>
      </c>
      <c r="AI8689">
        <v>0</v>
      </c>
      <c r="AJ8689">
        <v>3973181</v>
      </c>
      <c r="AK8689" t="s">
        <v>375</v>
      </c>
      <c r="AL8689" s="50">
        <v>44442</v>
      </c>
      <c r="AM8689" t="s">
        <v>385</v>
      </c>
      <c r="AN8689">
        <v>3973181</v>
      </c>
      <c r="AO8689" t="s">
        <v>386</v>
      </c>
      <c r="AP8689" t="s">
        <v>387</v>
      </c>
      <c r="AQ8689" t="s">
        <v>388</v>
      </c>
    </row>
    <row r="8690" spans="1:43" x14ac:dyDescent="0.45">
      <c r="A8690">
        <v>6278</v>
      </c>
      <c r="B8690" t="s">
        <v>20226</v>
      </c>
      <c r="C8690" t="s">
        <v>20227</v>
      </c>
      <c r="D8690">
        <v>78500</v>
      </c>
      <c r="E8690">
        <v>2021</v>
      </c>
      <c r="F8690" t="s">
        <v>20228</v>
      </c>
      <c r="G8690" t="s">
        <v>20229</v>
      </c>
      <c r="H8690">
        <v>0</v>
      </c>
      <c r="I8690" t="s">
        <v>20230</v>
      </c>
      <c r="J8690" t="s">
        <v>20231</v>
      </c>
      <c r="K8690" t="s">
        <v>116</v>
      </c>
      <c r="L8690" t="s">
        <v>395</v>
      </c>
      <c r="M8690" t="s">
        <v>374</v>
      </c>
      <c r="N8690" s="50">
        <v>44188</v>
      </c>
      <c r="O8690" s="50">
        <v>44188</v>
      </c>
      <c r="P8690" s="50">
        <v>44237</v>
      </c>
      <c r="Q8690" s="50">
        <v>44237</v>
      </c>
      <c r="S8690" t="s">
        <v>809</v>
      </c>
      <c r="T8690" t="s">
        <v>809</v>
      </c>
      <c r="U8690" t="s">
        <v>20232</v>
      </c>
      <c r="V8690" t="s">
        <v>20233</v>
      </c>
      <c r="W8690" t="s">
        <v>635</v>
      </c>
      <c r="X8690" t="s">
        <v>636</v>
      </c>
      <c r="Y8690">
        <v>90</v>
      </c>
      <c r="Z8690" t="s">
        <v>183</v>
      </c>
      <c r="AA8690" t="s">
        <v>379</v>
      </c>
      <c r="AB8690" t="s">
        <v>380</v>
      </c>
      <c r="AC8690" t="s">
        <v>715</v>
      </c>
      <c r="AD8690" t="s">
        <v>715</v>
      </c>
      <c r="AE8690" t="s">
        <v>716</v>
      </c>
      <c r="AF8690">
        <v>0</v>
      </c>
      <c r="AG8690" t="s">
        <v>384</v>
      </c>
      <c r="AH8690">
        <v>3976942</v>
      </c>
      <c r="AI8690">
        <v>0</v>
      </c>
      <c r="AJ8690">
        <v>3976942</v>
      </c>
      <c r="AK8690" t="s">
        <v>375</v>
      </c>
      <c r="AL8690" s="50">
        <v>44252</v>
      </c>
      <c r="AM8690" t="s">
        <v>385</v>
      </c>
      <c r="AN8690">
        <v>3976942</v>
      </c>
      <c r="AO8690" t="s">
        <v>386</v>
      </c>
      <c r="AP8690" t="s">
        <v>387</v>
      </c>
      <c r="AQ8690" t="s">
        <v>388</v>
      </c>
    </row>
    <row r="8691" spans="1:43" x14ac:dyDescent="0.45">
      <c r="A8691">
        <v>1910</v>
      </c>
      <c r="B8691" t="s">
        <v>146</v>
      </c>
      <c r="C8691" t="s">
        <v>1221</v>
      </c>
      <c r="D8691">
        <v>78500</v>
      </c>
      <c r="E8691">
        <v>2021</v>
      </c>
      <c r="F8691" t="s">
        <v>17389</v>
      </c>
      <c r="G8691" t="s">
        <v>17390</v>
      </c>
      <c r="H8691">
        <v>0</v>
      </c>
      <c r="I8691" t="s">
        <v>17391</v>
      </c>
      <c r="J8691" t="s">
        <v>146</v>
      </c>
      <c r="K8691" t="s">
        <v>169</v>
      </c>
      <c r="L8691" t="s">
        <v>395</v>
      </c>
      <c r="M8691" t="s">
        <v>374</v>
      </c>
      <c r="N8691" s="50">
        <v>44340</v>
      </c>
      <c r="O8691" s="50">
        <v>44361</v>
      </c>
      <c r="P8691" s="50">
        <v>44372</v>
      </c>
      <c r="Q8691" s="50">
        <v>44372</v>
      </c>
      <c r="S8691" t="s">
        <v>1225</v>
      </c>
      <c r="T8691" t="s">
        <v>1226</v>
      </c>
      <c r="U8691" t="s">
        <v>17392</v>
      </c>
      <c r="V8691" t="s">
        <v>17393</v>
      </c>
      <c r="W8691" t="s">
        <v>2026</v>
      </c>
      <c r="X8691" t="s">
        <v>570</v>
      </c>
      <c r="Y8691">
        <v>90</v>
      </c>
      <c r="Z8691" t="s">
        <v>183</v>
      </c>
      <c r="AA8691" t="s">
        <v>379</v>
      </c>
      <c r="AB8691" t="s">
        <v>380</v>
      </c>
      <c r="AC8691" t="s">
        <v>715</v>
      </c>
      <c r="AD8691" t="s">
        <v>715</v>
      </c>
      <c r="AE8691" t="s">
        <v>716</v>
      </c>
      <c r="AF8691">
        <v>0</v>
      </c>
      <c r="AG8691" t="s">
        <v>384</v>
      </c>
      <c r="AH8691">
        <v>3983291</v>
      </c>
      <c r="AI8691">
        <v>0</v>
      </c>
      <c r="AJ8691">
        <v>3983291</v>
      </c>
      <c r="AK8691" t="s">
        <v>375</v>
      </c>
      <c r="AL8691" s="50">
        <v>44392</v>
      </c>
      <c r="AM8691" t="s">
        <v>385</v>
      </c>
      <c r="AN8691">
        <v>3983291</v>
      </c>
      <c r="AO8691" t="s">
        <v>386</v>
      </c>
      <c r="AP8691" t="s">
        <v>387</v>
      </c>
      <c r="AQ8691" t="s">
        <v>388</v>
      </c>
    </row>
    <row r="8692" spans="1:43" x14ac:dyDescent="0.45">
      <c r="A8692">
        <v>1414</v>
      </c>
      <c r="B8692" t="s">
        <v>4521</v>
      </c>
      <c r="C8692" t="s">
        <v>4522</v>
      </c>
      <c r="D8692">
        <v>78200</v>
      </c>
      <c r="E8692">
        <v>2021</v>
      </c>
      <c r="F8692" t="s">
        <v>20234</v>
      </c>
      <c r="G8692" t="s">
        <v>20235</v>
      </c>
      <c r="H8692">
        <v>1</v>
      </c>
      <c r="I8692" t="s">
        <v>20236</v>
      </c>
      <c r="J8692" t="s">
        <v>105</v>
      </c>
      <c r="K8692" t="s">
        <v>104</v>
      </c>
      <c r="L8692" t="s">
        <v>395</v>
      </c>
      <c r="M8692" t="s">
        <v>374</v>
      </c>
      <c r="N8692" s="50">
        <v>44319</v>
      </c>
      <c r="O8692" s="50">
        <v>44319</v>
      </c>
      <c r="P8692" s="50">
        <v>44328</v>
      </c>
      <c r="Q8692" s="50">
        <v>44328</v>
      </c>
      <c r="S8692" t="s">
        <v>4526</v>
      </c>
      <c r="T8692" t="s">
        <v>9093</v>
      </c>
      <c r="U8692" t="s">
        <v>20237</v>
      </c>
      <c r="V8692" t="s">
        <v>20238</v>
      </c>
      <c r="W8692">
        <v>5337</v>
      </c>
      <c r="X8692" t="s">
        <v>378</v>
      </c>
      <c r="Y8692">
        <v>54</v>
      </c>
      <c r="Z8692" t="s">
        <v>182</v>
      </c>
      <c r="AA8692" t="s">
        <v>483</v>
      </c>
      <c r="AB8692" t="s">
        <v>484</v>
      </c>
      <c r="AC8692" t="s">
        <v>20239</v>
      </c>
      <c r="AD8692" t="s">
        <v>600</v>
      </c>
      <c r="AE8692" t="s">
        <v>601</v>
      </c>
      <c r="AF8692">
        <v>0</v>
      </c>
      <c r="AG8692" t="s">
        <v>384</v>
      </c>
      <c r="AH8692">
        <v>3986561</v>
      </c>
      <c r="AI8692">
        <v>0</v>
      </c>
      <c r="AJ8692">
        <v>3986561</v>
      </c>
      <c r="AK8692" s="50">
        <v>44285</v>
      </c>
      <c r="AL8692" s="50">
        <v>44350</v>
      </c>
      <c r="AM8692" t="s">
        <v>385</v>
      </c>
      <c r="AN8692">
        <v>3986561</v>
      </c>
      <c r="AO8692" t="s">
        <v>386</v>
      </c>
      <c r="AP8692" t="s">
        <v>387</v>
      </c>
      <c r="AQ8692" t="s">
        <v>388</v>
      </c>
    </row>
    <row r="8693" spans="1:43" x14ac:dyDescent="0.45">
      <c r="A8693">
        <v>7399</v>
      </c>
      <c r="B8693" t="s">
        <v>2582</v>
      </c>
      <c r="C8693" t="s">
        <v>2583</v>
      </c>
      <c r="D8693">
        <v>78900</v>
      </c>
      <c r="E8693">
        <v>2021</v>
      </c>
      <c r="F8693" t="s">
        <v>18088</v>
      </c>
      <c r="G8693" t="s">
        <v>18089</v>
      </c>
      <c r="H8693">
        <v>0</v>
      </c>
      <c r="I8693" t="s">
        <v>18090</v>
      </c>
      <c r="J8693" t="s">
        <v>303</v>
      </c>
      <c r="K8693" t="s">
        <v>15</v>
      </c>
      <c r="L8693" t="s">
        <v>395</v>
      </c>
      <c r="M8693" t="s">
        <v>374</v>
      </c>
      <c r="N8693" s="50">
        <v>44438</v>
      </c>
      <c r="O8693" s="50">
        <v>44438</v>
      </c>
      <c r="P8693" s="50">
        <v>44439</v>
      </c>
      <c r="Q8693" s="50">
        <v>44439</v>
      </c>
      <c r="S8693" t="s">
        <v>2320</v>
      </c>
      <c r="T8693" t="s">
        <v>1797</v>
      </c>
      <c r="U8693" t="s">
        <v>20240</v>
      </c>
      <c r="V8693" t="s">
        <v>2563</v>
      </c>
      <c r="W8693" t="s">
        <v>428</v>
      </c>
      <c r="X8693" t="s">
        <v>378</v>
      </c>
      <c r="Y8693">
        <v>90</v>
      </c>
      <c r="Z8693" t="s">
        <v>183</v>
      </c>
      <c r="AA8693" t="s">
        <v>379</v>
      </c>
      <c r="AB8693" t="s">
        <v>380</v>
      </c>
      <c r="AC8693" t="s">
        <v>652</v>
      </c>
      <c r="AD8693" t="s">
        <v>652</v>
      </c>
      <c r="AE8693" t="s">
        <v>653</v>
      </c>
      <c r="AF8693">
        <v>0</v>
      </c>
      <c r="AG8693" t="s">
        <v>384</v>
      </c>
      <c r="AH8693">
        <v>3996156</v>
      </c>
      <c r="AI8693">
        <v>3996156</v>
      </c>
      <c r="AJ8693">
        <v>7992312</v>
      </c>
      <c r="AK8693" t="s">
        <v>375</v>
      </c>
      <c r="AL8693" s="50">
        <v>44458</v>
      </c>
      <c r="AM8693" t="s">
        <v>435</v>
      </c>
      <c r="AN8693">
        <v>3996156</v>
      </c>
      <c r="AO8693" t="s">
        <v>386</v>
      </c>
      <c r="AP8693" t="s">
        <v>387</v>
      </c>
      <c r="AQ8693" t="s">
        <v>388</v>
      </c>
    </row>
    <row r="8694" spans="1:43" x14ac:dyDescent="0.45">
      <c r="A8694">
        <v>1725</v>
      </c>
      <c r="B8694" t="s">
        <v>530</v>
      </c>
      <c r="C8694" t="s">
        <v>531</v>
      </c>
      <c r="D8694">
        <v>79000</v>
      </c>
      <c r="E8694">
        <v>2021</v>
      </c>
      <c r="F8694" t="s">
        <v>1041</v>
      </c>
      <c r="G8694" t="s">
        <v>1042</v>
      </c>
      <c r="H8694">
        <v>0</v>
      </c>
      <c r="I8694" t="s">
        <v>1043</v>
      </c>
      <c r="J8694" t="s">
        <v>535</v>
      </c>
      <c r="K8694" t="s">
        <v>2</v>
      </c>
      <c r="L8694" t="s">
        <v>536</v>
      </c>
      <c r="M8694" t="s">
        <v>374</v>
      </c>
      <c r="N8694" s="50">
        <v>44301</v>
      </c>
      <c r="O8694" s="50">
        <v>44463</v>
      </c>
      <c r="P8694" s="50">
        <v>44463</v>
      </c>
      <c r="Q8694" s="50">
        <v>44463</v>
      </c>
      <c r="S8694" t="s">
        <v>537</v>
      </c>
      <c r="T8694" t="s">
        <v>469</v>
      </c>
      <c r="U8694" t="s">
        <v>1044</v>
      </c>
      <c r="V8694" t="s">
        <v>1045</v>
      </c>
      <c r="W8694" t="s">
        <v>444</v>
      </c>
      <c r="X8694" t="s">
        <v>378</v>
      </c>
      <c r="Y8694">
        <v>18</v>
      </c>
      <c r="Z8694" t="s">
        <v>181</v>
      </c>
      <c r="AA8694" t="s">
        <v>574</v>
      </c>
      <c r="AB8694" t="s">
        <v>1212</v>
      </c>
      <c r="AC8694" t="s">
        <v>20241</v>
      </c>
      <c r="AD8694" t="s">
        <v>574</v>
      </c>
      <c r="AE8694" t="s">
        <v>575</v>
      </c>
      <c r="AF8694">
        <v>0</v>
      </c>
      <c r="AG8694" t="s">
        <v>384</v>
      </c>
      <c r="AH8694">
        <v>3998369</v>
      </c>
      <c r="AI8694">
        <v>396893</v>
      </c>
      <c r="AJ8694">
        <v>4395262</v>
      </c>
      <c r="AK8694" t="s">
        <v>375</v>
      </c>
      <c r="AL8694" s="50">
        <v>44463</v>
      </c>
      <c r="AM8694" t="s">
        <v>385</v>
      </c>
      <c r="AN8694">
        <v>3998369</v>
      </c>
      <c r="AO8694" t="s">
        <v>386</v>
      </c>
      <c r="AP8694" t="s">
        <v>387</v>
      </c>
      <c r="AQ8694" t="s">
        <v>388</v>
      </c>
    </row>
    <row r="8695" spans="1:43" x14ac:dyDescent="0.45">
      <c r="A8695">
        <v>1786</v>
      </c>
      <c r="B8695" t="s">
        <v>1118</v>
      </c>
      <c r="C8695" t="s">
        <v>3551</v>
      </c>
      <c r="D8695">
        <v>78200</v>
      </c>
      <c r="E8695">
        <v>2021</v>
      </c>
      <c r="F8695" t="s">
        <v>19430</v>
      </c>
      <c r="G8695" t="s">
        <v>19431</v>
      </c>
      <c r="H8695">
        <v>1</v>
      </c>
      <c r="I8695" t="s">
        <v>19432</v>
      </c>
      <c r="J8695" t="s">
        <v>305</v>
      </c>
      <c r="K8695" t="s">
        <v>110</v>
      </c>
      <c r="L8695" t="s">
        <v>395</v>
      </c>
      <c r="M8695" t="s">
        <v>374</v>
      </c>
      <c r="N8695" s="50">
        <v>44337</v>
      </c>
      <c r="O8695" s="50">
        <v>44337</v>
      </c>
      <c r="P8695" s="50">
        <v>44350</v>
      </c>
      <c r="Q8695" s="50">
        <v>44350</v>
      </c>
      <c r="S8695" t="s">
        <v>3555</v>
      </c>
      <c r="T8695" t="s">
        <v>3556</v>
      </c>
      <c r="U8695" t="s">
        <v>19433</v>
      </c>
      <c r="V8695" t="s">
        <v>19434</v>
      </c>
      <c r="W8695" t="s">
        <v>428</v>
      </c>
      <c r="X8695" t="s">
        <v>378</v>
      </c>
      <c r="Y8695">
        <v>90</v>
      </c>
      <c r="Z8695" t="s">
        <v>183</v>
      </c>
      <c r="AA8695" t="s">
        <v>414</v>
      </c>
      <c r="AB8695" t="s">
        <v>415</v>
      </c>
      <c r="AC8695" t="s">
        <v>20242</v>
      </c>
      <c r="AD8695" t="s">
        <v>3560</v>
      </c>
      <c r="AE8695" t="s">
        <v>3561</v>
      </c>
      <c r="AF8695">
        <v>0</v>
      </c>
      <c r="AG8695" t="s">
        <v>384</v>
      </c>
      <c r="AH8695">
        <v>3998797</v>
      </c>
      <c r="AI8695">
        <v>0</v>
      </c>
      <c r="AJ8695">
        <v>3998797</v>
      </c>
      <c r="AK8695" s="50">
        <v>44250</v>
      </c>
      <c r="AL8695" s="50">
        <v>44379</v>
      </c>
      <c r="AM8695" t="s">
        <v>385</v>
      </c>
      <c r="AN8695">
        <v>3998797</v>
      </c>
      <c r="AO8695" t="s">
        <v>386</v>
      </c>
      <c r="AP8695" t="s">
        <v>387</v>
      </c>
      <c r="AQ8695" t="s">
        <v>388</v>
      </c>
    </row>
    <row r="8696" spans="1:43" x14ac:dyDescent="0.45">
      <c r="A8696">
        <v>5550</v>
      </c>
      <c r="B8696" t="s">
        <v>15221</v>
      </c>
      <c r="C8696" t="s">
        <v>15222</v>
      </c>
      <c r="D8696">
        <v>78900</v>
      </c>
      <c r="E8696">
        <v>2021</v>
      </c>
      <c r="F8696" t="s">
        <v>15223</v>
      </c>
      <c r="G8696" t="s">
        <v>15224</v>
      </c>
      <c r="H8696">
        <v>0</v>
      </c>
      <c r="I8696" t="s">
        <v>15225</v>
      </c>
      <c r="J8696" t="s">
        <v>15226</v>
      </c>
      <c r="K8696" t="s">
        <v>15</v>
      </c>
      <c r="L8696" t="s">
        <v>395</v>
      </c>
      <c r="M8696" t="s">
        <v>374</v>
      </c>
      <c r="N8696" s="50">
        <v>44414</v>
      </c>
      <c r="O8696" s="50">
        <v>44414</v>
      </c>
      <c r="P8696" s="50">
        <v>44417</v>
      </c>
      <c r="Q8696" s="50">
        <v>44417</v>
      </c>
      <c r="S8696" t="s">
        <v>10823</v>
      </c>
      <c r="T8696" t="s">
        <v>10823</v>
      </c>
      <c r="U8696" t="s">
        <v>20243</v>
      </c>
      <c r="V8696" t="s">
        <v>20244</v>
      </c>
      <c r="W8696" t="s">
        <v>428</v>
      </c>
      <c r="X8696" t="s">
        <v>378</v>
      </c>
      <c r="Y8696">
        <v>90</v>
      </c>
      <c r="Z8696" t="s">
        <v>183</v>
      </c>
      <c r="AA8696" t="s">
        <v>792</v>
      </c>
      <c r="AB8696" t="s">
        <v>793</v>
      </c>
      <c r="AC8696" t="s">
        <v>20244</v>
      </c>
      <c r="AD8696" t="s">
        <v>1802</v>
      </c>
      <c r="AE8696" t="s">
        <v>1803</v>
      </c>
      <c r="AF8696">
        <v>1</v>
      </c>
      <c r="AG8696" t="s">
        <v>384</v>
      </c>
      <c r="AH8696">
        <v>4000000</v>
      </c>
      <c r="AI8696">
        <v>0</v>
      </c>
      <c r="AJ8696">
        <v>4000000</v>
      </c>
      <c r="AK8696" t="s">
        <v>375</v>
      </c>
      <c r="AL8696" s="50">
        <v>44434</v>
      </c>
      <c r="AM8696" t="s">
        <v>435</v>
      </c>
      <c r="AN8696">
        <v>4000000</v>
      </c>
      <c r="AO8696" t="s">
        <v>386</v>
      </c>
      <c r="AP8696" t="s">
        <v>387</v>
      </c>
      <c r="AQ8696" t="s">
        <v>388</v>
      </c>
    </row>
    <row r="8697" spans="1:43" x14ac:dyDescent="0.45">
      <c r="A8697">
        <v>1334</v>
      </c>
      <c r="B8697" t="s">
        <v>717</v>
      </c>
      <c r="C8697" t="s">
        <v>718</v>
      </c>
      <c r="D8697">
        <v>78100</v>
      </c>
      <c r="E8697">
        <v>2021</v>
      </c>
      <c r="F8697" t="s">
        <v>20245</v>
      </c>
      <c r="G8697" t="s">
        <v>20246</v>
      </c>
      <c r="H8697">
        <v>0</v>
      </c>
      <c r="I8697" t="s">
        <v>20247</v>
      </c>
      <c r="J8697" t="s">
        <v>722</v>
      </c>
      <c r="K8697" t="s">
        <v>194</v>
      </c>
      <c r="L8697" t="s">
        <v>395</v>
      </c>
      <c r="M8697" t="s">
        <v>374</v>
      </c>
      <c r="N8697" s="50">
        <v>44399</v>
      </c>
      <c r="O8697" s="50">
        <v>44399</v>
      </c>
      <c r="P8697" s="50">
        <v>44411</v>
      </c>
      <c r="Q8697" s="50">
        <v>44411</v>
      </c>
      <c r="S8697" t="s">
        <v>723</v>
      </c>
      <c r="T8697" t="s">
        <v>723</v>
      </c>
      <c r="U8697" t="s">
        <v>20248</v>
      </c>
      <c r="V8697" t="s">
        <v>20249</v>
      </c>
      <c r="W8697">
        <v>5337</v>
      </c>
      <c r="X8697" t="s">
        <v>378</v>
      </c>
      <c r="Y8697">
        <v>54</v>
      </c>
      <c r="Z8697" t="s">
        <v>182</v>
      </c>
      <c r="AA8697" t="s">
        <v>3467</v>
      </c>
      <c r="AB8697" t="s">
        <v>3468</v>
      </c>
      <c r="AC8697" t="s">
        <v>20250</v>
      </c>
      <c r="AD8697" t="s">
        <v>6493</v>
      </c>
      <c r="AE8697" t="s">
        <v>6494</v>
      </c>
      <c r="AF8697">
        <v>0</v>
      </c>
      <c r="AG8697" t="s">
        <v>384</v>
      </c>
      <c r="AH8697">
        <v>4000000</v>
      </c>
      <c r="AI8697">
        <v>1000000</v>
      </c>
      <c r="AJ8697">
        <v>5000000</v>
      </c>
      <c r="AK8697" t="s">
        <v>375</v>
      </c>
      <c r="AL8697" s="50">
        <v>44428</v>
      </c>
      <c r="AM8697" t="s">
        <v>435</v>
      </c>
      <c r="AN8697">
        <v>4000000</v>
      </c>
      <c r="AO8697" t="s">
        <v>386</v>
      </c>
      <c r="AP8697" t="s">
        <v>387</v>
      </c>
      <c r="AQ8697" t="s">
        <v>388</v>
      </c>
    </row>
    <row r="8698" spans="1:43" x14ac:dyDescent="0.45">
      <c r="A8698">
        <v>5005</v>
      </c>
      <c r="B8698" t="s">
        <v>3460</v>
      </c>
      <c r="C8698" t="s">
        <v>3461</v>
      </c>
      <c r="D8698">
        <v>78500</v>
      </c>
      <c r="E8698">
        <v>2021</v>
      </c>
      <c r="F8698" t="s">
        <v>3462</v>
      </c>
      <c r="G8698" t="s">
        <v>3463</v>
      </c>
      <c r="H8698">
        <v>0</v>
      </c>
      <c r="I8698" t="s">
        <v>3464</v>
      </c>
      <c r="J8698" t="s">
        <v>394</v>
      </c>
      <c r="K8698" t="s">
        <v>55</v>
      </c>
      <c r="L8698" t="s">
        <v>395</v>
      </c>
      <c r="M8698" t="s">
        <v>374</v>
      </c>
      <c r="N8698" s="50">
        <v>44385</v>
      </c>
      <c r="O8698" s="50">
        <v>44398</v>
      </c>
      <c r="P8698" s="50">
        <v>44399</v>
      </c>
      <c r="Q8698" s="50">
        <v>44399</v>
      </c>
      <c r="S8698" t="s">
        <v>966</v>
      </c>
      <c r="T8698" t="s">
        <v>397</v>
      </c>
      <c r="U8698" t="s">
        <v>3465</v>
      </c>
      <c r="V8698" t="s">
        <v>3466</v>
      </c>
      <c r="W8698" t="s">
        <v>428</v>
      </c>
      <c r="X8698" t="s">
        <v>378</v>
      </c>
      <c r="Y8698">
        <v>90</v>
      </c>
      <c r="Z8698" t="s">
        <v>183</v>
      </c>
      <c r="AA8698" t="s">
        <v>2964</v>
      </c>
      <c r="AB8698" t="s">
        <v>2965</v>
      </c>
      <c r="AC8698" t="s">
        <v>16942</v>
      </c>
      <c r="AD8698" t="s">
        <v>16942</v>
      </c>
      <c r="AE8698" t="s">
        <v>16943</v>
      </c>
      <c r="AF8698">
        <v>0</v>
      </c>
      <c r="AG8698" t="s">
        <v>384</v>
      </c>
      <c r="AH8698">
        <v>4000000</v>
      </c>
      <c r="AI8698">
        <v>0</v>
      </c>
      <c r="AJ8698">
        <v>4000000</v>
      </c>
      <c r="AK8698" t="s">
        <v>375</v>
      </c>
      <c r="AL8698" s="50">
        <v>44426</v>
      </c>
      <c r="AM8698" t="s">
        <v>435</v>
      </c>
      <c r="AN8698">
        <v>4000000</v>
      </c>
      <c r="AO8698" t="s">
        <v>386</v>
      </c>
      <c r="AP8698" t="s">
        <v>387</v>
      </c>
      <c r="AQ8698" t="s">
        <v>388</v>
      </c>
    </row>
    <row r="8699" spans="1:43" x14ac:dyDescent="0.45">
      <c r="A8699">
        <v>1105</v>
      </c>
      <c r="B8699" t="s">
        <v>590</v>
      </c>
      <c r="C8699" t="s">
        <v>591</v>
      </c>
      <c r="D8699">
        <v>78400</v>
      </c>
      <c r="E8699">
        <v>2021</v>
      </c>
      <c r="F8699" t="s">
        <v>592</v>
      </c>
      <c r="G8699" t="s">
        <v>593</v>
      </c>
      <c r="H8699">
        <v>0</v>
      </c>
      <c r="I8699" t="s">
        <v>594</v>
      </c>
      <c r="J8699" t="s">
        <v>65</v>
      </c>
      <c r="K8699" t="s">
        <v>62</v>
      </c>
      <c r="L8699" t="s">
        <v>395</v>
      </c>
      <c r="M8699" t="s">
        <v>374</v>
      </c>
      <c r="N8699" s="50">
        <v>44423</v>
      </c>
      <c r="O8699" s="50">
        <v>44426</v>
      </c>
      <c r="P8699" s="50">
        <v>44460</v>
      </c>
      <c r="Q8699" s="50">
        <v>44460</v>
      </c>
      <c r="S8699" t="s">
        <v>595</v>
      </c>
      <c r="T8699" t="s">
        <v>596</v>
      </c>
      <c r="U8699" t="s">
        <v>597</v>
      </c>
      <c r="V8699" t="s">
        <v>598</v>
      </c>
      <c r="W8699" t="s">
        <v>428</v>
      </c>
      <c r="X8699" t="s">
        <v>378</v>
      </c>
      <c r="Y8699">
        <v>90</v>
      </c>
      <c r="Z8699" t="s">
        <v>183</v>
      </c>
      <c r="AA8699" t="s">
        <v>483</v>
      </c>
      <c r="AB8699" t="s">
        <v>484</v>
      </c>
      <c r="AC8699" t="s">
        <v>20251</v>
      </c>
      <c r="AD8699" t="s">
        <v>600</v>
      </c>
      <c r="AE8699" t="s">
        <v>601</v>
      </c>
      <c r="AF8699">
        <v>1</v>
      </c>
      <c r="AG8699" t="s">
        <v>384</v>
      </c>
      <c r="AH8699">
        <v>4000000</v>
      </c>
      <c r="AI8699">
        <v>1000000</v>
      </c>
      <c r="AJ8699">
        <v>5000000</v>
      </c>
      <c r="AK8699" t="s">
        <v>375</v>
      </c>
      <c r="AL8699" s="50">
        <v>44463</v>
      </c>
      <c r="AM8699" t="s">
        <v>385</v>
      </c>
      <c r="AN8699">
        <v>4000000</v>
      </c>
      <c r="AO8699" t="s">
        <v>386</v>
      </c>
      <c r="AP8699" t="s">
        <v>387</v>
      </c>
      <c r="AQ8699" t="s">
        <v>388</v>
      </c>
    </row>
    <row r="8700" spans="1:43" x14ac:dyDescent="0.45">
      <c r="A8700">
        <v>1209</v>
      </c>
      <c r="B8700" t="s">
        <v>4240</v>
      </c>
      <c r="C8700" t="s">
        <v>4241</v>
      </c>
      <c r="D8700">
        <v>78500</v>
      </c>
      <c r="E8700">
        <v>2021</v>
      </c>
      <c r="F8700" t="s">
        <v>4242</v>
      </c>
      <c r="G8700" t="s">
        <v>4243</v>
      </c>
      <c r="H8700">
        <v>1</v>
      </c>
      <c r="I8700" t="s">
        <v>4244</v>
      </c>
      <c r="J8700" t="s">
        <v>82</v>
      </c>
      <c r="K8700" t="s">
        <v>80</v>
      </c>
      <c r="L8700" t="s">
        <v>395</v>
      </c>
      <c r="M8700" t="s">
        <v>374</v>
      </c>
      <c r="N8700" s="50">
        <v>44385</v>
      </c>
      <c r="O8700" s="50">
        <v>44385</v>
      </c>
      <c r="P8700" s="50">
        <v>44393</v>
      </c>
      <c r="Q8700" s="50">
        <v>44393</v>
      </c>
      <c r="S8700" t="s">
        <v>966</v>
      </c>
      <c r="T8700" t="s">
        <v>967</v>
      </c>
      <c r="U8700" t="s">
        <v>6640</v>
      </c>
      <c r="V8700" t="s">
        <v>6641</v>
      </c>
      <c r="W8700" t="s">
        <v>428</v>
      </c>
      <c r="X8700" t="s">
        <v>378</v>
      </c>
      <c r="Y8700">
        <v>90</v>
      </c>
      <c r="Z8700" t="s">
        <v>183</v>
      </c>
      <c r="AA8700" t="s">
        <v>483</v>
      </c>
      <c r="AB8700" t="s">
        <v>484</v>
      </c>
      <c r="AC8700" t="s">
        <v>600</v>
      </c>
      <c r="AD8700" t="s">
        <v>600</v>
      </c>
      <c r="AE8700" t="s">
        <v>601</v>
      </c>
      <c r="AF8700">
        <v>0</v>
      </c>
      <c r="AG8700" t="s">
        <v>384</v>
      </c>
      <c r="AH8700">
        <v>4000000</v>
      </c>
      <c r="AI8700">
        <v>1000000</v>
      </c>
      <c r="AJ8700">
        <v>5000000</v>
      </c>
      <c r="AK8700" s="50">
        <v>44306</v>
      </c>
      <c r="AL8700" s="50">
        <v>44426</v>
      </c>
      <c r="AM8700" t="s">
        <v>385</v>
      </c>
      <c r="AN8700">
        <v>4000000</v>
      </c>
      <c r="AO8700" t="s">
        <v>386</v>
      </c>
      <c r="AP8700" t="s">
        <v>387</v>
      </c>
      <c r="AQ8700" t="s">
        <v>388</v>
      </c>
    </row>
    <row r="8701" spans="1:43" x14ac:dyDescent="0.45">
      <c r="A8701">
        <v>1305</v>
      </c>
      <c r="B8701" t="s">
        <v>3961</v>
      </c>
      <c r="C8701" t="s">
        <v>3962</v>
      </c>
      <c r="D8701">
        <v>78500</v>
      </c>
      <c r="E8701">
        <v>2021</v>
      </c>
      <c r="F8701" t="s">
        <v>18311</v>
      </c>
      <c r="G8701" t="s">
        <v>18312</v>
      </c>
      <c r="H8701">
        <v>1</v>
      </c>
      <c r="I8701" t="s">
        <v>18313</v>
      </c>
      <c r="J8701" t="s">
        <v>87</v>
      </c>
      <c r="K8701" t="s">
        <v>86</v>
      </c>
      <c r="L8701" t="s">
        <v>395</v>
      </c>
      <c r="M8701" t="s">
        <v>374</v>
      </c>
      <c r="N8701" s="50">
        <v>44322</v>
      </c>
      <c r="O8701" s="50">
        <v>44390</v>
      </c>
      <c r="P8701" s="50">
        <v>44396</v>
      </c>
      <c r="Q8701" s="50">
        <v>44396</v>
      </c>
      <c r="S8701" t="s">
        <v>1225</v>
      </c>
      <c r="T8701" t="s">
        <v>1622</v>
      </c>
      <c r="U8701" t="s">
        <v>19007</v>
      </c>
      <c r="V8701" t="s">
        <v>19008</v>
      </c>
      <c r="W8701" t="s">
        <v>3090</v>
      </c>
      <c r="X8701" t="s">
        <v>378</v>
      </c>
      <c r="Y8701">
        <v>3</v>
      </c>
      <c r="Z8701" t="s">
        <v>22246</v>
      </c>
      <c r="AA8701" t="s">
        <v>3091</v>
      </c>
      <c r="AB8701" t="s">
        <v>3092</v>
      </c>
      <c r="AC8701" t="s">
        <v>3093</v>
      </c>
      <c r="AD8701" t="s">
        <v>3093</v>
      </c>
      <c r="AE8701" t="s">
        <v>3094</v>
      </c>
      <c r="AF8701">
        <v>0</v>
      </c>
      <c r="AG8701" t="s">
        <v>384</v>
      </c>
      <c r="AH8701">
        <v>4000000</v>
      </c>
      <c r="AI8701">
        <v>0</v>
      </c>
      <c r="AJ8701">
        <v>4000000</v>
      </c>
      <c r="AK8701" s="50">
        <v>44307</v>
      </c>
      <c r="AL8701" s="50">
        <v>44407</v>
      </c>
      <c r="AM8701" t="s">
        <v>435</v>
      </c>
      <c r="AN8701">
        <v>4000000</v>
      </c>
      <c r="AO8701" t="s">
        <v>386</v>
      </c>
      <c r="AP8701" t="s">
        <v>387</v>
      </c>
      <c r="AQ8701" t="s">
        <v>388</v>
      </c>
    </row>
    <row r="8702" spans="1:43" x14ac:dyDescent="0.45">
      <c r="A8702">
        <v>1786</v>
      </c>
      <c r="B8702" t="s">
        <v>1118</v>
      </c>
      <c r="C8702" t="s">
        <v>3551</v>
      </c>
      <c r="D8702">
        <v>78200</v>
      </c>
      <c r="E8702">
        <v>2021</v>
      </c>
      <c r="F8702" t="s">
        <v>6503</v>
      </c>
      <c r="G8702" t="s">
        <v>6504</v>
      </c>
      <c r="H8702">
        <v>0</v>
      </c>
      <c r="I8702" t="s">
        <v>6505</v>
      </c>
      <c r="J8702" t="s">
        <v>305</v>
      </c>
      <c r="K8702" t="s">
        <v>110</v>
      </c>
      <c r="L8702" t="s">
        <v>395</v>
      </c>
      <c r="M8702" t="s">
        <v>374</v>
      </c>
      <c r="N8702" s="50">
        <v>44328</v>
      </c>
      <c r="O8702" s="50">
        <v>44328</v>
      </c>
      <c r="P8702" s="50">
        <v>44337</v>
      </c>
      <c r="Q8702" s="50">
        <v>44337</v>
      </c>
      <c r="S8702" t="s">
        <v>3555</v>
      </c>
      <c r="T8702" t="s">
        <v>3556</v>
      </c>
      <c r="U8702" t="s">
        <v>20252</v>
      </c>
      <c r="V8702" t="s">
        <v>17009</v>
      </c>
      <c r="W8702">
        <v>5337</v>
      </c>
      <c r="X8702" t="s">
        <v>378</v>
      </c>
      <c r="Y8702">
        <v>54</v>
      </c>
      <c r="Z8702" t="s">
        <v>182</v>
      </c>
      <c r="AA8702" t="s">
        <v>414</v>
      </c>
      <c r="AB8702" t="s">
        <v>415</v>
      </c>
      <c r="AC8702" t="s">
        <v>20253</v>
      </c>
      <c r="AD8702" t="s">
        <v>9185</v>
      </c>
      <c r="AE8702" t="s">
        <v>9186</v>
      </c>
      <c r="AF8702">
        <v>0</v>
      </c>
      <c r="AG8702" t="s">
        <v>384</v>
      </c>
      <c r="AH8702">
        <v>4000000</v>
      </c>
      <c r="AI8702">
        <v>0</v>
      </c>
      <c r="AJ8702">
        <v>4000000</v>
      </c>
      <c r="AK8702" t="s">
        <v>375</v>
      </c>
      <c r="AL8702" s="50">
        <v>44368</v>
      </c>
      <c r="AM8702" t="s">
        <v>385</v>
      </c>
      <c r="AN8702">
        <v>4000000</v>
      </c>
      <c r="AO8702" t="s">
        <v>386</v>
      </c>
      <c r="AP8702" t="s">
        <v>387</v>
      </c>
      <c r="AQ8702" t="s">
        <v>388</v>
      </c>
    </row>
    <row r="8703" spans="1:43" x14ac:dyDescent="0.45">
      <c r="A8703">
        <v>1786</v>
      </c>
      <c r="B8703" t="s">
        <v>1118</v>
      </c>
      <c r="C8703" t="s">
        <v>3551</v>
      </c>
      <c r="D8703">
        <v>78200</v>
      </c>
      <c r="E8703">
        <v>2021</v>
      </c>
      <c r="F8703" t="s">
        <v>9740</v>
      </c>
      <c r="G8703" t="s">
        <v>9741</v>
      </c>
      <c r="H8703">
        <v>0</v>
      </c>
      <c r="I8703" t="s">
        <v>9742</v>
      </c>
      <c r="J8703" t="s">
        <v>305</v>
      </c>
      <c r="K8703" t="s">
        <v>110</v>
      </c>
      <c r="L8703" t="s">
        <v>395</v>
      </c>
      <c r="M8703" t="s">
        <v>374</v>
      </c>
      <c r="N8703" s="50">
        <v>44399</v>
      </c>
      <c r="O8703" s="50">
        <v>44399</v>
      </c>
      <c r="P8703" s="50">
        <v>44406</v>
      </c>
      <c r="Q8703" s="50">
        <v>44406</v>
      </c>
      <c r="S8703" t="s">
        <v>3555</v>
      </c>
      <c r="T8703" t="s">
        <v>3556</v>
      </c>
      <c r="U8703" t="s">
        <v>19829</v>
      </c>
      <c r="V8703" t="s">
        <v>19830</v>
      </c>
      <c r="W8703" t="s">
        <v>428</v>
      </c>
      <c r="X8703" t="s">
        <v>378</v>
      </c>
      <c r="Y8703">
        <v>90</v>
      </c>
      <c r="Z8703" t="s">
        <v>183</v>
      </c>
      <c r="AA8703" t="s">
        <v>414</v>
      </c>
      <c r="AB8703" t="s">
        <v>415</v>
      </c>
      <c r="AC8703" t="s">
        <v>20254</v>
      </c>
      <c r="AD8703" t="s">
        <v>473</v>
      </c>
      <c r="AE8703" t="s">
        <v>474</v>
      </c>
      <c r="AF8703">
        <v>0</v>
      </c>
      <c r="AG8703" t="s">
        <v>384</v>
      </c>
      <c r="AH8703">
        <v>4000000</v>
      </c>
      <c r="AI8703">
        <v>0</v>
      </c>
      <c r="AJ8703">
        <v>4000000</v>
      </c>
      <c r="AK8703" t="s">
        <v>375</v>
      </c>
      <c r="AL8703" s="50">
        <v>44426</v>
      </c>
      <c r="AM8703" t="s">
        <v>385</v>
      </c>
      <c r="AN8703">
        <v>4000000</v>
      </c>
      <c r="AO8703" t="s">
        <v>386</v>
      </c>
      <c r="AP8703" t="s">
        <v>387</v>
      </c>
      <c r="AQ8703" t="s">
        <v>388</v>
      </c>
    </row>
    <row r="8704" spans="1:43" x14ac:dyDescent="0.45">
      <c r="A8704">
        <v>1238</v>
      </c>
      <c r="B8704" t="s">
        <v>3535</v>
      </c>
      <c r="C8704" t="s">
        <v>3536</v>
      </c>
      <c r="D8704">
        <v>78500</v>
      </c>
      <c r="E8704">
        <v>2021</v>
      </c>
      <c r="F8704" t="s">
        <v>5178</v>
      </c>
      <c r="G8704" t="s">
        <v>5179</v>
      </c>
      <c r="H8704">
        <v>0</v>
      </c>
      <c r="I8704" t="s">
        <v>5180</v>
      </c>
      <c r="J8704" t="s">
        <v>120</v>
      </c>
      <c r="K8704" t="s">
        <v>116</v>
      </c>
      <c r="L8704" t="s">
        <v>395</v>
      </c>
      <c r="M8704" t="s">
        <v>374</v>
      </c>
      <c r="N8704" s="50">
        <v>44368</v>
      </c>
      <c r="O8704" s="50">
        <v>44385</v>
      </c>
      <c r="P8704" s="50">
        <v>44386</v>
      </c>
      <c r="Q8704" s="50">
        <v>44386</v>
      </c>
      <c r="S8704" t="s">
        <v>2348</v>
      </c>
      <c r="T8704" t="s">
        <v>1877</v>
      </c>
      <c r="U8704" t="s">
        <v>5181</v>
      </c>
      <c r="V8704" t="s">
        <v>5182</v>
      </c>
      <c r="W8704">
        <v>5337</v>
      </c>
      <c r="X8704" t="s">
        <v>378</v>
      </c>
      <c r="Y8704">
        <v>54</v>
      </c>
      <c r="Z8704" t="s">
        <v>182</v>
      </c>
      <c r="AA8704" t="s">
        <v>1077</v>
      </c>
      <c r="AB8704" t="s">
        <v>1078</v>
      </c>
      <c r="AC8704" t="s">
        <v>1080</v>
      </c>
      <c r="AD8704" t="s">
        <v>1080</v>
      </c>
      <c r="AE8704" t="s">
        <v>1081</v>
      </c>
      <c r="AF8704">
        <v>0</v>
      </c>
      <c r="AG8704" t="s">
        <v>384</v>
      </c>
      <c r="AH8704">
        <v>4000000</v>
      </c>
      <c r="AI8704">
        <v>1000000</v>
      </c>
      <c r="AJ8704">
        <v>5000000</v>
      </c>
      <c r="AK8704" t="s">
        <v>375</v>
      </c>
      <c r="AL8704" s="50">
        <v>44413</v>
      </c>
      <c r="AM8704" t="s">
        <v>435</v>
      </c>
      <c r="AN8704">
        <v>4000000</v>
      </c>
      <c r="AO8704" t="s">
        <v>386</v>
      </c>
      <c r="AP8704" t="s">
        <v>387</v>
      </c>
      <c r="AQ8704" t="s">
        <v>388</v>
      </c>
    </row>
    <row r="8705" spans="1:43" x14ac:dyDescent="0.45">
      <c r="A8705">
        <v>1947</v>
      </c>
      <c r="B8705" t="s">
        <v>11590</v>
      </c>
      <c r="C8705" t="s">
        <v>11591</v>
      </c>
      <c r="D8705">
        <v>78300</v>
      </c>
      <c r="E8705">
        <v>2021</v>
      </c>
      <c r="F8705" t="s">
        <v>17880</v>
      </c>
      <c r="G8705" t="s">
        <v>17881</v>
      </c>
      <c r="H8705">
        <v>0</v>
      </c>
      <c r="I8705" t="s">
        <v>17882</v>
      </c>
      <c r="J8705" t="s">
        <v>133</v>
      </c>
      <c r="K8705" t="s">
        <v>131</v>
      </c>
      <c r="L8705" t="s">
        <v>395</v>
      </c>
      <c r="M8705" t="s">
        <v>374</v>
      </c>
      <c r="N8705" s="50">
        <v>44384</v>
      </c>
      <c r="O8705" s="50">
        <v>44384</v>
      </c>
      <c r="P8705" s="50">
        <v>44398</v>
      </c>
      <c r="Q8705" s="50">
        <v>44398</v>
      </c>
      <c r="S8705" t="s">
        <v>1159</v>
      </c>
      <c r="T8705" t="s">
        <v>1589</v>
      </c>
      <c r="U8705" t="s">
        <v>19612</v>
      </c>
      <c r="V8705" t="s">
        <v>19613</v>
      </c>
      <c r="W8705">
        <v>5337</v>
      </c>
      <c r="X8705" t="s">
        <v>378</v>
      </c>
      <c r="Y8705">
        <v>54</v>
      </c>
      <c r="Z8705" t="s">
        <v>182</v>
      </c>
      <c r="AA8705" t="s">
        <v>11597</v>
      </c>
      <c r="AB8705" t="s">
        <v>11598</v>
      </c>
      <c r="AC8705" t="s">
        <v>20255</v>
      </c>
      <c r="AD8705" t="s">
        <v>19615</v>
      </c>
      <c r="AE8705" t="s">
        <v>19616</v>
      </c>
      <c r="AF8705">
        <v>1</v>
      </c>
      <c r="AG8705" t="s">
        <v>384</v>
      </c>
      <c r="AH8705">
        <v>4000000</v>
      </c>
      <c r="AI8705">
        <v>1000000</v>
      </c>
      <c r="AJ8705">
        <v>5000000</v>
      </c>
      <c r="AK8705" t="s">
        <v>375</v>
      </c>
      <c r="AL8705" s="50">
        <v>44418</v>
      </c>
      <c r="AM8705" t="s">
        <v>435</v>
      </c>
      <c r="AN8705">
        <v>4000000</v>
      </c>
      <c r="AO8705" t="s">
        <v>386</v>
      </c>
      <c r="AP8705" t="s">
        <v>387</v>
      </c>
      <c r="AQ8705" t="s">
        <v>388</v>
      </c>
    </row>
    <row r="8706" spans="1:43" x14ac:dyDescent="0.45">
      <c r="A8706">
        <v>1683</v>
      </c>
      <c r="B8706" t="s">
        <v>3869</v>
      </c>
      <c r="C8706" t="s">
        <v>3870</v>
      </c>
      <c r="D8706">
        <v>78900</v>
      </c>
      <c r="E8706">
        <v>2021</v>
      </c>
      <c r="F8706" t="s">
        <v>13213</v>
      </c>
      <c r="G8706" t="s">
        <v>13214</v>
      </c>
      <c r="H8706">
        <v>0</v>
      </c>
      <c r="I8706" t="s">
        <v>13215</v>
      </c>
      <c r="J8706" t="s">
        <v>13</v>
      </c>
      <c r="K8706" t="s">
        <v>12</v>
      </c>
      <c r="L8706" t="s">
        <v>395</v>
      </c>
      <c r="M8706" t="s">
        <v>374</v>
      </c>
      <c r="N8706" s="50">
        <v>44426</v>
      </c>
      <c r="O8706" s="50">
        <v>44431</v>
      </c>
      <c r="P8706" s="50">
        <v>44438</v>
      </c>
      <c r="Q8706" s="50">
        <v>44438</v>
      </c>
      <c r="S8706" t="s">
        <v>1742</v>
      </c>
      <c r="T8706" t="s">
        <v>1742</v>
      </c>
      <c r="U8706" t="s">
        <v>13216</v>
      </c>
      <c r="V8706" t="s">
        <v>13217</v>
      </c>
      <c r="W8706" t="s">
        <v>13218</v>
      </c>
      <c r="X8706" t="s">
        <v>692</v>
      </c>
      <c r="Y8706">
        <v>3</v>
      </c>
      <c r="Z8706" t="s">
        <v>22246</v>
      </c>
      <c r="AA8706" t="s">
        <v>11516</v>
      </c>
      <c r="AB8706" t="s">
        <v>11517</v>
      </c>
      <c r="AC8706" t="s">
        <v>11516</v>
      </c>
      <c r="AD8706" t="s">
        <v>11516</v>
      </c>
      <c r="AE8706" t="s">
        <v>11518</v>
      </c>
      <c r="AF8706">
        <v>1</v>
      </c>
      <c r="AG8706" t="s">
        <v>384</v>
      </c>
      <c r="AH8706">
        <v>4000008</v>
      </c>
      <c r="AI8706">
        <v>0</v>
      </c>
      <c r="AJ8706">
        <v>4000008</v>
      </c>
      <c r="AK8706" t="s">
        <v>375</v>
      </c>
      <c r="AL8706" s="50">
        <v>44459</v>
      </c>
      <c r="AM8706" t="s">
        <v>435</v>
      </c>
      <c r="AN8706">
        <v>4000008</v>
      </c>
      <c r="AO8706" t="s">
        <v>386</v>
      </c>
      <c r="AP8706" t="s">
        <v>387</v>
      </c>
      <c r="AQ8706" t="s">
        <v>388</v>
      </c>
    </row>
    <row r="8707" spans="1:43" x14ac:dyDescent="0.45">
      <c r="A8707">
        <v>1388</v>
      </c>
      <c r="B8707" t="s">
        <v>2764</v>
      </c>
      <c r="C8707" t="s">
        <v>2765</v>
      </c>
      <c r="D8707">
        <v>78100</v>
      </c>
      <c r="E8707">
        <v>2021</v>
      </c>
      <c r="F8707" t="s">
        <v>12876</v>
      </c>
      <c r="G8707" t="s">
        <v>12877</v>
      </c>
      <c r="H8707">
        <v>0</v>
      </c>
      <c r="I8707" t="s">
        <v>12878</v>
      </c>
      <c r="J8707" t="s">
        <v>138</v>
      </c>
      <c r="K8707" t="s">
        <v>137</v>
      </c>
      <c r="L8707" t="s">
        <v>395</v>
      </c>
      <c r="M8707" t="s">
        <v>374</v>
      </c>
      <c r="N8707" s="50">
        <v>44412</v>
      </c>
      <c r="O8707" s="50">
        <v>44419</v>
      </c>
      <c r="P8707" s="50">
        <v>44420</v>
      </c>
      <c r="Q8707" s="50">
        <v>44420</v>
      </c>
      <c r="S8707" t="s">
        <v>734</v>
      </c>
      <c r="T8707" t="s">
        <v>734</v>
      </c>
      <c r="U8707" t="s">
        <v>12879</v>
      </c>
      <c r="V8707" t="s">
        <v>12880</v>
      </c>
      <c r="W8707" t="s">
        <v>428</v>
      </c>
      <c r="X8707" t="s">
        <v>378</v>
      </c>
      <c r="Y8707">
        <v>90</v>
      </c>
      <c r="Z8707" t="s">
        <v>183</v>
      </c>
      <c r="AA8707" t="s">
        <v>483</v>
      </c>
      <c r="AB8707" t="s">
        <v>484</v>
      </c>
      <c r="AC8707" t="s">
        <v>600</v>
      </c>
      <c r="AD8707" t="s">
        <v>600</v>
      </c>
      <c r="AE8707" t="s">
        <v>601</v>
      </c>
      <c r="AF8707">
        <v>0</v>
      </c>
      <c r="AG8707" t="s">
        <v>384</v>
      </c>
      <c r="AH8707">
        <v>4010000</v>
      </c>
      <c r="AI8707">
        <v>1002500</v>
      </c>
      <c r="AJ8707">
        <v>5012500</v>
      </c>
      <c r="AK8707" t="s">
        <v>375</v>
      </c>
      <c r="AL8707" s="50">
        <v>44439</v>
      </c>
      <c r="AM8707" t="s">
        <v>435</v>
      </c>
      <c r="AN8707">
        <v>4010000</v>
      </c>
      <c r="AO8707" t="s">
        <v>386</v>
      </c>
      <c r="AP8707" t="s">
        <v>387</v>
      </c>
      <c r="AQ8707" t="s">
        <v>388</v>
      </c>
    </row>
    <row r="8708" spans="1:43" x14ac:dyDescent="0.45">
      <c r="A8708">
        <v>1225</v>
      </c>
      <c r="B8708" t="s">
        <v>804</v>
      </c>
      <c r="C8708" t="s">
        <v>805</v>
      </c>
      <c r="D8708">
        <v>78500</v>
      </c>
      <c r="E8708">
        <v>2021</v>
      </c>
      <c r="F8708" t="s">
        <v>15909</v>
      </c>
      <c r="G8708" t="s">
        <v>15910</v>
      </c>
      <c r="H8708">
        <v>1</v>
      </c>
      <c r="I8708" t="s">
        <v>15911</v>
      </c>
      <c r="J8708" t="s">
        <v>44</v>
      </c>
      <c r="K8708" t="s">
        <v>116</v>
      </c>
      <c r="L8708" t="s">
        <v>395</v>
      </c>
      <c r="M8708" t="s">
        <v>374</v>
      </c>
      <c r="N8708" s="50">
        <v>44263</v>
      </c>
      <c r="O8708" s="50">
        <v>44393</v>
      </c>
      <c r="P8708" s="50">
        <v>44400</v>
      </c>
      <c r="Q8708" s="50">
        <v>44400</v>
      </c>
      <c r="S8708" t="s">
        <v>809</v>
      </c>
      <c r="T8708" t="s">
        <v>809</v>
      </c>
      <c r="U8708" t="s">
        <v>20256</v>
      </c>
      <c r="V8708" t="s">
        <v>20257</v>
      </c>
      <c r="W8708" t="s">
        <v>444</v>
      </c>
      <c r="X8708" t="s">
        <v>378</v>
      </c>
      <c r="Y8708">
        <v>18</v>
      </c>
      <c r="Z8708" t="s">
        <v>181</v>
      </c>
      <c r="AA8708" t="s">
        <v>1046</v>
      </c>
      <c r="AB8708" t="s">
        <v>1047</v>
      </c>
      <c r="AC8708" t="s">
        <v>652</v>
      </c>
      <c r="AD8708" t="s">
        <v>652</v>
      </c>
      <c r="AE8708" t="s">
        <v>653</v>
      </c>
      <c r="AF8708">
        <v>2</v>
      </c>
      <c r="AG8708" t="s">
        <v>384</v>
      </c>
      <c r="AH8708">
        <v>4013193</v>
      </c>
      <c r="AI8708">
        <v>5405493</v>
      </c>
      <c r="AJ8708">
        <v>9418686</v>
      </c>
      <c r="AK8708" s="50">
        <v>44249</v>
      </c>
      <c r="AL8708" s="50">
        <v>44404</v>
      </c>
      <c r="AM8708" t="s">
        <v>435</v>
      </c>
      <c r="AN8708">
        <v>4013193</v>
      </c>
      <c r="AO8708" t="s">
        <v>386</v>
      </c>
      <c r="AP8708" t="s">
        <v>387</v>
      </c>
      <c r="AQ8708" t="s">
        <v>388</v>
      </c>
    </row>
    <row r="8709" spans="1:43" x14ac:dyDescent="0.45">
      <c r="A8709">
        <v>1209</v>
      </c>
      <c r="B8709" t="s">
        <v>4240</v>
      </c>
      <c r="C8709" t="s">
        <v>4241</v>
      </c>
      <c r="D8709">
        <v>78500</v>
      </c>
      <c r="E8709">
        <v>2021</v>
      </c>
      <c r="F8709" t="s">
        <v>4242</v>
      </c>
      <c r="G8709" t="s">
        <v>4243</v>
      </c>
      <c r="H8709">
        <v>1</v>
      </c>
      <c r="I8709" t="s">
        <v>4244</v>
      </c>
      <c r="J8709" t="s">
        <v>82</v>
      </c>
      <c r="K8709" t="s">
        <v>80</v>
      </c>
      <c r="L8709" t="s">
        <v>395</v>
      </c>
      <c r="M8709" t="s">
        <v>374</v>
      </c>
      <c r="N8709" s="50">
        <v>44385</v>
      </c>
      <c r="O8709" s="50">
        <v>44385</v>
      </c>
      <c r="P8709" s="50">
        <v>44393</v>
      </c>
      <c r="Q8709" s="50">
        <v>44393</v>
      </c>
      <c r="S8709" t="s">
        <v>966</v>
      </c>
      <c r="T8709" t="s">
        <v>967</v>
      </c>
      <c r="U8709" t="s">
        <v>6640</v>
      </c>
      <c r="V8709" t="s">
        <v>6641</v>
      </c>
      <c r="W8709" t="s">
        <v>428</v>
      </c>
      <c r="X8709" t="s">
        <v>378</v>
      </c>
      <c r="Y8709">
        <v>90</v>
      </c>
      <c r="Z8709" t="s">
        <v>183</v>
      </c>
      <c r="AA8709" t="s">
        <v>429</v>
      </c>
      <c r="AB8709" t="s">
        <v>430</v>
      </c>
      <c r="AC8709" t="s">
        <v>11340</v>
      </c>
      <c r="AD8709" t="s">
        <v>11340</v>
      </c>
      <c r="AE8709" t="s">
        <v>11341</v>
      </c>
      <c r="AF8709">
        <v>9</v>
      </c>
      <c r="AG8709" t="s">
        <v>434</v>
      </c>
      <c r="AH8709">
        <v>4016000</v>
      </c>
      <c r="AI8709">
        <v>1004000</v>
      </c>
      <c r="AJ8709">
        <v>5020000</v>
      </c>
      <c r="AK8709" s="50">
        <v>44306</v>
      </c>
      <c r="AL8709" s="50">
        <v>44426</v>
      </c>
      <c r="AM8709" t="s">
        <v>435</v>
      </c>
      <c r="AN8709">
        <v>4016000</v>
      </c>
      <c r="AO8709" t="s">
        <v>386</v>
      </c>
      <c r="AP8709" t="s">
        <v>387</v>
      </c>
      <c r="AQ8709" t="s">
        <v>388</v>
      </c>
    </row>
    <row r="8710" spans="1:43" x14ac:dyDescent="0.45">
      <c r="A8710">
        <v>1620</v>
      </c>
      <c r="B8710" t="s">
        <v>10834</v>
      </c>
      <c r="C8710" t="s">
        <v>10835</v>
      </c>
      <c r="D8710">
        <v>78900</v>
      </c>
      <c r="E8710">
        <v>2021</v>
      </c>
      <c r="F8710" t="s">
        <v>20258</v>
      </c>
      <c r="G8710" t="s">
        <v>20259</v>
      </c>
      <c r="H8710">
        <v>6</v>
      </c>
      <c r="I8710" t="s">
        <v>20260</v>
      </c>
      <c r="J8710" t="s">
        <v>26</v>
      </c>
      <c r="K8710" t="s">
        <v>15</v>
      </c>
      <c r="L8710" t="s">
        <v>425</v>
      </c>
      <c r="M8710" t="s">
        <v>374</v>
      </c>
      <c r="N8710" s="50">
        <v>44278</v>
      </c>
      <c r="O8710" s="50">
        <v>44285</v>
      </c>
      <c r="P8710" s="50">
        <v>44300</v>
      </c>
      <c r="Q8710" s="50">
        <v>44300</v>
      </c>
      <c r="S8710" t="s">
        <v>2330</v>
      </c>
      <c r="T8710" t="s">
        <v>2330</v>
      </c>
      <c r="U8710" t="s">
        <v>20261</v>
      </c>
      <c r="V8710" t="s">
        <v>20262</v>
      </c>
      <c r="W8710" t="s">
        <v>400</v>
      </c>
      <c r="X8710" t="s">
        <v>378</v>
      </c>
      <c r="Y8710">
        <v>3</v>
      </c>
      <c r="Z8710" t="s">
        <v>22246</v>
      </c>
      <c r="AA8710" t="s">
        <v>401</v>
      </c>
      <c r="AB8710" t="s">
        <v>402</v>
      </c>
      <c r="AC8710" t="s">
        <v>403</v>
      </c>
      <c r="AD8710" t="s">
        <v>403</v>
      </c>
      <c r="AE8710" t="s">
        <v>404</v>
      </c>
      <c r="AF8710">
        <v>1</v>
      </c>
      <c r="AG8710" t="s">
        <v>384</v>
      </c>
      <c r="AH8710">
        <v>4016672</v>
      </c>
      <c r="AI8710">
        <v>4114243</v>
      </c>
      <c r="AJ8710">
        <v>8130915</v>
      </c>
      <c r="AK8710" s="50">
        <v>44223</v>
      </c>
      <c r="AL8710" s="50">
        <v>44322</v>
      </c>
      <c r="AM8710" t="s">
        <v>435</v>
      </c>
      <c r="AN8710">
        <v>4016672</v>
      </c>
      <c r="AO8710" t="s">
        <v>386</v>
      </c>
      <c r="AP8710" t="s">
        <v>387</v>
      </c>
      <c r="AQ8710" t="s">
        <v>388</v>
      </c>
    </row>
    <row r="8711" spans="1:43" x14ac:dyDescent="0.45">
      <c r="A8711">
        <v>1398</v>
      </c>
      <c r="B8711" t="s">
        <v>2913</v>
      </c>
      <c r="C8711" t="s">
        <v>2914</v>
      </c>
      <c r="D8711">
        <v>78300</v>
      </c>
      <c r="E8711">
        <v>2021</v>
      </c>
      <c r="F8711" t="s">
        <v>13086</v>
      </c>
      <c r="G8711" t="s">
        <v>13087</v>
      </c>
      <c r="H8711">
        <v>1</v>
      </c>
      <c r="I8711" t="s">
        <v>13088</v>
      </c>
      <c r="J8711" t="s">
        <v>32</v>
      </c>
      <c r="K8711" t="s">
        <v>31</v>
      </c>
      <c r="L8711" t="s">
        <v>395</v>
      </c>
      <c r="M8711" t="s">
        <v>374</v>
      </c>
      <c r="N8711" s="50">
        <v>44404</v>
      </c>
      <c r="O8711" s="50">
        <v>44404</v>
      </c>
      <c r="P8711" s="50">
        <v>44427</v>
      </c>
      <c r="Q8711" s="50">
        <v>44427</v>
      </c>
      <c r="S8711" t="s">
        <v>2918</v>
      </c>
      <c r="T8711" t="s">
        <v>2796</v>
      </c>
      <c r="U8711" t="s">
        <v>13089</v>
      </c>
      <c r="V8711" t="s">
        <v>11452</v>
      </c>
      <c r="W8711" t="s">
        <v>428</v>
      </c>
      <c r="X8711" t="s">
        <v>378</v>
      </c>
      <c r="Y8711">
        <v>90</v>
      </c>
      <c r="Z8711" t="s">
        <v>183</v>
      </c>
      <c r="AA8711" t="s">
        <v>792</v>
      </c>
      <c r="AB8711" t="s">
        <v>793</v>
      </c>
      <c r="AC8711" t="s">
        <v>20263</v>
      </c>
      <c r="AD8711" t="s">
        <v>10176</v>
      </c>
      <c r="AE8711" t="s">
        <v>10177</v>
      </c>
      <c r="AF8711">
        <v>0</v>
      </c>
      <c r="AG8711" t="s">
        <v>384</v>
      </c>
      <c r="AH8711">
        <v>4028025</v>
      </c>
      <c r="AI8711">
        <v>1007006</v>
      </c>
      <c r="AJ8711">
        <v>5035031</v>
      </c>
      <c r="AK8711" s="50">
        <v>44340</v>
      </c>
      <c r="AL8711" s="50">
        <v>44446</v>
      </c>
      <c r="AM8711" t="s">
        <v>435</v>
      </c>
      <c r="AN8711">
        <v>4028025</v>
      </c>
      <c r="AO8711" t="s">
        <v>386</v>
      </c>
      <c r="AP8711" t="s">
        <v>387</v>
      </c>
      <c r="AQ8711" t="s">
        <v>388</v>
      </c>
    </row>
    <row r="8712" spans="1:43" x14ac:dyDescent="0.45">
      <c r="A8712">
        <v>1742</v>
      </c>
      <c r="B8712" t="s">
        <v>8755</v>
      </c>
      <c r="C8712" t="s">
        <v>8756</v>
      </c>
      <c r="D8712">
        <v>79000</v>
      </c>
      <c r="E8712">
        <v>2021</v>
      </c>
      <c r="F8712" t="s">
        <v>16312</v>
      </c>
      <c r="G8712" t="s">
        <v>16313</v>
      </c>
      <c r="H8712">
        <v>0</v>
      </c>
      <c r="I8712" t="s">
        <v>16314</v>
      </c>
      <c r="J8712" t="s">
        <v>8760</v>
      </c>
      <c r="K8712" t="s">
        <v>163</v>
      </c>
      <c r="L8712" t="s">
        <v>395</v>
      </c>
      <c r="M8712" t="s">
        <v>374</v>
      </c>
      <c r="N8712" s="50">
        <v>44395</v>
      </c>
      <c r="O8712" s="50">
        <v>44414</v>
      </c>
      <c r="P8712" s="50">
        <v>44439</v>
      </c>
      <c r="Q8712" s="50">
        <v>44439</v>
      </c>
      <c r="S8712" t="s">
        <v>834</v>
      </c>
      <c r="T8712" t="s">
        <v>469</v>
      </c>
      <c r="U8712" t="s">
        <v>16315</v>
      </c>
      <c r="V8712" t="s">
        <v>16316</v>
      </c>
      <c r="W8712" t="s">
        <v>428</v>
      </c>
      <c r="X8712" t="s">
        <v>378</v>
      </c>
      <c r="Y8712">
        <v>90</v>
      </c>
      <c r="Z8712" t="s">
        <v>183</v>
      </c>
      <c r="AA8712" t="s">
        <v>429</v>
      </c>
      <c r="AB8712" t="s">
        <v>430</v>
      </c>
      <c r="AC8712" t="s">
        <v>20264</v>
      </c>
      <c r="AD8712" t="s">
        <v>1476</v>
      </c>
      <c r="AE8712" t="s">
        <v>1477</v>
      </c>
      <c r="AF8712">
        <v>8</v>
      </c>
      <c r="AG8712" t="s">
        <v>7475</v>
      </c>
      <c r="AH8712">
        <v>4029053</v>
      </c>
      <c r="AI8712">
        <v>711010</v>
      </c>
      <c r="AJ8712">
        <v>4740063</v>
      </c>
      <c r="AK8712" t="s">
        <v>375</v>
      </c>
      <c r="AL8712" s="50">
        <v>44456</v>
      </c>
      <c r="AM8712" t="s">
        <v>435</v>
      </c>
      <c r="AN8712">
        <v>4029053</v>
      </c>
      <c r="AO8712" t="s">
        <v>386</v>
      </c>
      <c r="AP8712" t="s">
        <v>387</v>
      </c>
      <c r="AQ8712" t="s">
        <v>388</v>
      </c>
    </row>
    <row r="8713" spans="1:43" x14ac:dyDescent="0.45">
      <c r="A8713">
        <v>1674</v>
      </c>
      <c r="B8713" t="s">
        <v>3333</v>
      </c>
      <c r="C8713" t="s">
        <v>3334</v>
      </c>
      <c r="D8713">
        <v>78900</v>
      </c>
      <c r="E8713">
        <v>2021</v>
      </c>
      <c r="F8713" t="s">
        <v>9463</v>
      </c>
      <c r="G8713" t="s">
        <v>9464</v>
      </c>
      <c r="H8713">
        <v>0</v>
      </c>
      <c r="I8713" t="s">
        <v>9465</v>
      </c>
      <c r="J8713" t="s">
        <v>3338</v>
      </c>
      <c r="K8713" t="s">
        <v>15</v>
      </c>
      <c r="L8713" t="s">
        <v>395</v>
      </c>
      <c r="M8713" t="s">
        <v>374</v>
      </c>
      <c r="N8713" s="50">
        <v>44413</v>
      </c>
      <c r="O8713" s="50">
        <v>44415</v>
      </c>
      <c r="P8713" s="50">
        <v>44419</v>
      </c>
      <c r="Q8713" s="50">
        <v>44419</v>
      </c>
      <c r="S8713" t="s">
        <v>3339</v>
      </c>
      <c r="T8713" t="s">
        <v>3340</v>
      </c>
      <c r="U8713" t="s">
        <v>20265</v>
      </c>
      <c r="V8713" t="s">
        <v>20224</v>
      </c>
      <c r="W8713" t="s">
        <v>428</v>
      </c>
      <c r="X8713" t="s">
        <v>378</v>
      </c>
      <c r="Y8713">
        <v>90</v>
      </c>
      <c r="Z8713" t="s">
        <v>183</v>
      </c>
      <c r="AA8713" t="s">
        <v>483</v>
      </c>
      <c r="AB8713" t="s">
        <v>484</v>
      </c>
      <c r="AC8713" t="s">
        <v>2285</v>
      </c>
      <c r="AD8713" t="s">
        <v>2285</v>
      </c>
      <c r="AE8713" t="s">
        <v>2286</v>
      </c>
      <c r="AF8713">
        <v>1</v>
      </c>
      <c r="AG8713" t="s">
        <v>384</v>
      </c>
      <c r="AH8713">
        <v>4032995</v>
      </c>
      <c r="AI8713">
        <v>1008249</v>
      </c>
      <c r="AJ8713">
        <v>5041244</v>
      </c>
      <c r="AK8713" t="s">
        <v>375</v>
      </c>
      <c r="AL8713" s="50">
        <v>44439</v>
      </c>
      <c r="AM8713" t="s">
        <v>435</v>
      </c>
      <c r="AN8713">
        <v>4032995</v>
      </c>
      <c r="AO8713" t="s">
        <v>386</v>
      </c>
      <c r="AP8713" t="s">
        <v>387</v>
      </c>
      <c r="AQ8713" t="s">
        <v>388</v>
      </c>
    </row>
    <row r="8714" spans="1:43" x14ac:dyDescent="0.45">
      <c r="A8714">
        <v>1947</v>
      </c>
      <c r="B8714" t="s">
        <v>11590</v>
      </c>
      <c r="C8714" t="s">
        <v>11591</v>
      </c>
      <c r="D8714">
        <v>78300</v>
      </c>
      <c r="E8714">
        <v>2021</v>
      </c>
      <c r="F8714" t="s">
        <v>20089</v>
      </c>
      <c r="G8714" t="s">
        <v>20090</v>
      </c>
      <c r="H8714">
        <v>1</v>
      </c>
      <c r="I8714" t="s">
        <v>20091</v>
      </c>
      <c r="J8714" t="s">
        <v>133</v>
      </c>
      <c r="K8714" t="s">
        <v>131</v>
      </c>
      <c r="L8714" t="s">
        <v>395</v>
      </c>
      <c r="M8714" t="s">
        <v>374</v>
      </c>
      <c r="N8714" s="50">
        <v>44152</v>
      </c>
      <c r="O8714" s="50">
        <v>44152</v>
      </c>
      <c r="P8714" s="50">
        <v>44169</v>
      </c>
      <c r="Q8714" s="50">
        <v>44169</v>
      </c>
      <c r="S8714" t="s">
        <v>1159</v>
      </c>
      <c r="T8714" t="s">
        <v>1589</v>
      </c>
      <c r="U8714" t="s">
        <v>20092</v>
      </c>
      <c r="V8714" t="s">
        <v>20093</v>
      </c>
      <c r="W8714" t="s">
        <v>635</v>
      </c>
      <c r="X8714" t="s">
        <v>636</v>
      </c>
      <c r="Y8714">
        <v>90</v>
      </c>
      <c r="Z8714" t="s">
        <v>183</v>
      </c>
      <c r="AA8714" t="s">
        <v>3968</v>
      </c>
      <c r="AB8714" t="s">
        <v>3969</v>
      </c>
      <c r="AC8714" t="s">
        <v>20266</v>
      </c>
      <c r="AD8714" t="s">
        <v>6500</v>
      </c>
      <c r="AE8714" t="s">
        <v>6501</v>
      </c>
      <c r="AF8714">
        <v>561</v>
      </c>
      <c r="AG8714" t="s">
        <v>384</v>
      </c>
      <c r="AH8714">
        <v>4057888</v>
      </c>
      <c r="AI8714">
        <v>0</v>
      </c>
      <c r="AJ8714">
        <v>4057888</v>
      </c>
      <c r="AK8714" s="50">
        <v>44141</v>
      </c>
      <c r="AL8714" s="50">
        <v>44207</v>
      </c>
      <c r="AM8714" t="s">
        <v>435</v>
      </c>
      <c r="AN8714">
        <v>4057888</v>
      </c>
      <c r="AO8714" t="s">
        <v>386</v>
      </c>
      <c r="AP8714" t="s">
        <v>387</v>
      </c>
      <c r="AQ8714" t="s">
        <v>388</v>
      </c>
    </row>
    <row r="8715" spans="1:43" x14ac:dyDescent="0.45">
      <c r="A8715">
        <v>1398</v>
      </c>
      <c r="B8715" t="s">
        <v>2913</v>
      </c>
      <c r="C8715" t="s">
        <v>2914</v>
      </c>
      <c r="D8715">
        <v>78300</v>
      </c>
      <c r="E8715">
        <v>2021</v>
      </c>
      <c r="F8715" t="s">
        <v>20267</v>
      </c>
      <c r="G8715" t="s">
        <v>20268</v>
      </c>
      <c r="H8715">
        <v>0</v>
      </c>
      <c r="I8715" t="s">
        <v>20269</v>
      </c>
      <c r="J8715" t="s">
        <v>32</v>
      </c>
      <c r="K8715" t="s">
        <v>31</v>
      </c>
      <c r="L8715" t="s">
        <v>536</v>
      </c>
      <c r="M8715" t="s">
        <v>374</v>
      </c>
      <c r="N8715" s="50">
        <v>44391</v>
      </c>
      <c r="O8715" s="50">
        <v>44391</v>
      </c>
      <c r="P8715" s="50">
        <v>44446</v>
      </c>
      <c r="Q8715" s="50">
        <v>44446</v>
      </c>
      <c r="S8715" t="s">
        <v>2918</v>
      </c>
      <c r="T8715" t="s">
        <v>2796</v>
      </c>
      <c r="U8715" t="s">
        <v>20270</v>
      </c>
      <c r="V8715" t="s">
        <v>20269</v>
      </c>
      <c r="W8715" t="s">
        <v>1069</v>
      </c>
      <c r="X8715" t="s">
        <v>378</v>
      </c>
      <c r="Y8715">
        <v>95</v>
      </c>
      <c r="Z8715" t="s">
        <v>183</v>
      </c>
      <c r="AA8715" t="s">
        <v>429</v>
      </c>
      <c r="AB8715" t="s">
        <v>430</v>
      </c>
      <c r="AC8715" t="s">
        <v>1476</v>
      </c>
      <c r="AD8715" t="s">
        <v>1476</v>
      </c>
      <c r="AE8715" t="s">
        <v>1477</v>
      </c>
      <c r="AF8715">
        <v>9</v>
      </c>
      <c r="AG8715" t="s">
        <v>384</v>
      </c>
      <c r="AH8715">
        <v>4067557</v>
      </c>
      <c r="AI8715">
        <v>1016889</v>
      </c>
      <c r="AJ8715">
        <v>5084446</v>
      </c>
      <c r="AK8715" t="s">
        <v>375</v>
      </c>
      <c r="AL8715" s="50">
        <v>44463</v>
      </c>
      <c r="AM8715" t="s">
        <v>435</v>
      </c>
      <c r="AN8715">
        <v>4067557</v>
      </c>
      <c r="AO8715" t="s">
        <v>386</v>
      </c>
      <c r="AP8715" t="s">
        <v>387</v>
      </c>
      <c r="AQ8715" t="s">
        <v>388</v>
      </c>
    </row>
    <row r="8716" spans="1:43" x14ac:dyDescent="0.45">
      <c r="A8716">
        <v>1401</v>
      </c>
      <c r="B8716" t="s">
        <v>1118</v>
      </c>
      <c r="C8716" t="s">
        <v>1119</v>
      </c>
      <c r="D8716">
        <v>78300</v>
      </c>
      <c r="E8716">
        <v>2021</v>
      </c>
      <c r="F8716" t="s">
        <v>9703</v>
      </c>
      <c r="G8716" t="s">
        <v>9704</v>
      </c>
      <c r="H8716">
        <v>0</v>
      </c>
      <c r="I8716" t="s">
        <v>9705</v>
      </c>
      <c r="J8716" t="s">
        <v>77</v>
      </c>
      <c r="K8716" t="s">
        <v>76</v>
      </c>
      <c r="L8716" t="s">
        <v>395</v>
      </c>
      <c r="M8716" t="s">
        <v>374</v>
      </c>
      <c r="N8716" s="50">
        <v>44299</v>
      </c>
      <c r="O8716" s="50">
        <v>44321</v>
      </c>
      <c r="P8716" s="50">
        <v>44341</v>
      </c>
      <c r="Q8716" s="50">
        <v>44341</v>
      </c>
      <c r="S8716" t="s">
        <v>1123</v>
      </c>
      <c r="T8716" t="s">
        <v>1124</v>
      </c>
      <c r="U8716" t="s">
        <v>20271</v>
      </c>
      <c r="V8716" t="s">
        <v>20272</v>
      </c>
      <c r="W8716" t="s">
        <v>428</v>
      </c>
      <c r="X8716" t="s">
        <v>378</v>
      </c>
      <c r="Y8716">
        <v>90</v>
      </c>
      <c r="Z8716" t="s">
        <v>183</v>
      </c>
      <c r="AA8716" t="s">
        <v>792</v>
      </c>
      <c r="AB8716" t="s">
        <v>793</v>
      </c>
      <c r="AC8716" t="s">
        <v>20273</v>
      </c>
      <c r="AD8716" t="s">
        <v>11414</v>
      </c>
      <c r="AE8716" t="s">
        <v>11415</v>
      </c>
      <c r="AF8716">
        <v>0</v>
      </c>
      <c r="AG8716" t="s">
        <v>384</v>
      </c>
      <c r="AH8716">
        <v>4069000</v>
      </c>
      <c r="AI8716">
        <v>1017250</v>
      </c>
      <c r="AJ8716">
        <v>5086250</v>
      </c>
      <c r="AK8716" t="s">
        <v>375</v>
      </c>
      <c r="AL8716" s="50">
        <v>44361</v>
      </c>
      <c r="AM8716" t="s">
        <v>435</v>
      </c>
      <c r="AN8716">
        <v>4069000</v>
      </c>
      <c r="AO8716" t="s">
        <v>386</v>
      </c>
      <c r="AP8716" t="s">
        <v>387</v>
      </c>
      <c r="AQ8716" t="s">
        <v>388</v>
      </c>
    </row>
    <row r="8717" spans="1:43" x14ac:dyDescent="0.45">
      <c r="A8717">
        <v>1652</v>
      </c>
      <c r="B8717" t="s">
        <v>11759</v>
      </c>
      <c r="C8717" t="s">
        <v>11760</v>
      </c>
      <c r="D8717">
        <v>78900</v>
      </c>
      <c r="E8717">
        <v>2021</v>
      </c>
      <c r="F8717" t="s">
        <v>11761</v>
      </c>
      <c r="G8717" t="s">
        <v>11762</v>
      </c>
      <c r="H8717">
        <v>0</v>
      </c>
      <c r="I8717" t="s">
        <v>11763</v>
      </c>
      <c r="J8717" t="s">
        <v>250</v>
      </c>
      <c r="K8717" t="s">
        <v>15</v>
      </c>
      <c r="L8717" t="s">
        <v>395</v>
      </c>
      <c r="M8717" t="s">
        <v>374</v>
      </c>
      <c r="N8717" s="50">
        <v>44357</v>
      </c>
      <c r="O8717" s="50">
        <v>44376</v>
      </c>
      <c r="P8717" s="50">
        <v>44400</v>
      </c>
      <c r="Q8717" s="50">
        <v>44400</v>
      </c>
      <c r="S8717" t="s">
        <v>1055</v>
      </c>
      <c r="T8717" t="s">
        <v>1055</v>
      </c>
      <c r="U8717" t="s">
        <v>20274</v>
      </c>
      <c r="V8717" t="s">
        <v>20275</v>
      </c>
      <c r="W8717" t="s">
        <v>428</v>
      </c>
      <c r="X8717" t="s">
        <v>378</v>
      </c>
      <c r="Y8717">
        <v>90</v>
      </c>
      <c r="Z8717" t="s">
        <v>183</v>
      </c>
      <c r="AA8717" t="s">
        <v>429</v>
      </c>
      <c r="AB8717" t="s">
        <v>430</v>
      </c>
      <c r="AC8717" t="s">
        <v>1476</v>
      </c>
      <c r="AD8717" t="s">
        <v>1476</v>
      </c>
      <c r="AE8717" t="s">
        <v>1477</v>
      </c>
      <c r="AF8717">
        <v>5</v>
      </c>
      <c r="AG8717" t="s">
        <v>6859</v>
      </c>
      <c r="AH8717">
        <v>4074246</v>
      </c>
      <c r="AI8717">
        <v>0</v>
      </c>
      <c r="AJ8717">
        <v>4074246</v>
      </c>
      <c r="AK8717" t="s">
        <v>375</v>
      </c>
      <c r="AL8717" s="50">
        <v>44425</v>
      </c>
      <c r="AM8717" t="s">
        <v>435</v>
      </c>
      <c r="AN8717">
        <v>4074246</v>
      </c>
      <c r="AO8717" t="s">
        <v>386</v>
      </c>
      <c r="AP8717" t="s">
        <v>387</v>
      </c>
      <c r="AQ8717" t="s">
        <v>388</v>
      </c>
    </row>
    <row r="8718" spans="1:43" x14ac:dyDescent="0.45">
      <c r="A8718">
        <v>1669</v>
      </c>
      <c r="B8718" t="s">
        <v>3125</v>
      </c>
      <c r="C8718" t="s">
        <v>3126</v>
      </c>
      <c r="D8718">
        <v>78900</v>
      </c>
      <c r="E8718">
        <v>2021</v>
      </c>
      <c r="F8718" t="s">
        <v>20276</v>
      </c>
      <c r="G8718" t="s">
        <v>20277</v>
      </c>
      <c r="H8718">
        <v>0</v>
      </c>
      <c r="I8718" t="s">
        <v>20278</v>
      </c>
      <c r="J8718" t="s">
        <v>207</v>
      </c>
      <c r="K8718" t="s">
        <v>108</v>
      </c>
      <c r="L8718" t="s">
        <v>395</v>
      </c>
      <c r="M8718" t="s">
        <v>374</v>
      </c>
      <c r="N8718" s="50">
        <v>44363</v>
      </c>
      <c r="O8718" s="50">
        <v>44371</v>
      </c>
      <c r="P8718" s="50">
        <v>44375</v>
      </c>
      <c r="Q8718" s="50">
        <v>44375</v>
      </c>
      <c r="S8718" t="s">
        <v>1609</v>
      </c>
      <c r="T8718" t="s">
        <v>1797</v>
      </c>
      <c r="U8718" t="s">
        <v>20279</v>
      </c>
      <c r="V8718" t="s">
        <v>20280</v>
      </c>
      <c r="W8718" t="s">
        <v>1273</v>
      </c>
      <c r="X8718" t="s">
        <v>378</v>
      </c>
      <c r="Y8718">
        <v>34</v>
      </c>
      <c r="Z8718" t="s">
        <v>217</v>
      </c>
      <c r="AA8718" t="s">
        <v>429</v>
      </c>
      <c r="AB8718" t="s">
        <v>430</v>
      </c>
      <c r="AC8718" t="s">
        <v>1476</v>
      </c>
      <c r="AD8718" t="s">
        <v>1476</v>
      </c>
      <c r="AE8718" t="s">
        <v>1477</v>
      </c>
      <c r="AF8718">
        <v>7</v>
      </c>
      <c r="AG8718" t="s">
        <v>514</v>
      </c>
      <c r="AH8718">
        <v>4080000</v>
      </c>
      <c r="AI8718">
        <v>1020000</v>
      </c>
      <c r="AJ8718">
        <v>5100000</v>
      </c>
      <c r="AK8718" t="s">
        <v>375</v>
      </c>
      <c r="AL8718" s="50">
        <v>44399</v>
      </c>
      <c r="AM8718" t="s">
        <v>435</v>
      </c>
      <c r="AN8718">
        <v>4080000</v>
      </c>
      <c r="AO8718" t="s">
        <v>386</v>
      </c>
      <c r="AP8718" t="s">
        <v>387</v>
      </c>
      <c r="AQ8718" t="s">
        <v>388</v>
      </c>
    </row>
    <row r="8719" spans="1:43" x14ac:dyDescent="0.45">
      <c r="A8719">
        <v>5019</v>
      </c>
      <c r="B8719" t="s">
        <v>4049</v>
      </c>
      <c r="C8719" t="s">
        <v>4050</v>
      </c>
      <c r="D8719">
        <v>78500</v>
      </c>
      <c r="E8719">
        <v>2021</v>
      </c>
      <c r="F8719" t="s">
        <v>20281</v>
      </c>
      <c r="G8719" t="s">
        <v>20282</v>
      </c>
      <c r="H8719">
        <v>0</v>
      </c>
      <c r="I8719" t="s">
        <v>5583</v>
      </c>
      <c r="J8719" t="s">
        <v>172</v>
      </c>
      <c r="K8719" t="s">
        <v>169</v>
      </c>
      <c r="L8719" t="s">
        <v>395</v>
      </c>
      <c r="M8719" t="s">
        <v>374</v>
      </c>
      <c r="N8719" s="50">
        <v>44348</v>
      </c>
      <c r="O8719" s="50">
        <v>44348</v>
      </c>
      <c r="P8719" s="50">
        <v>44377</v>
      </c>
      <c r="Q8719" s="50">
        <v>44377</v>
      </c>
      <c r="S8719" t="s">
        <v>1225</v>
      </c>
      <c r="T8719" t="s">
        <v>1226</v>
      </c>
      <c r="U8719" t="s">
        <v>20283</v>
      </c>
      <c r="V8719" t="s">
        <v>20284</v>
      </c>
      <c r="W8719" t="s">
        <v>2026</v>
      </c>
      <c r="X8719" t="s">
        <v>570</v>
      </c>
      <c r="Y8719">
        <v>90</v>
      </c>
      <c r="Z8719" t="s">
        <v>183</v>
      </c>
      <c r="AA8719" t="s">
        <v>379</v>
      </c>
      <c r="AB8719" t="s">
        <v>380</v>
      </c>
      <c r="AC8719" t="s">
        <v>20285</v>
      </c>
      <c r="AD8719" t="s">
        <v>715</v>
      </c>
      <c r="AE8719" t="s">
        <v>716</v>
      </c>
      <c r="AF8719">
        <v>0</v>
      </c>
      <c r="AG8719" t="s">
        <v>384</v>
      </c>
      <c r="AH8719">
        <v>4090164</v>
      </c>
      <c r="AI8719">
        <v>0</v>
      </c>
      <c r="AJ8719">
        <v>4090164</v>
      </c>
      <c r="AK8719" t="s">
        <v>375</v>
      </c>
      <c r="AL8719" s="50">
        <v>44393</v>
      </c>
      <c r="AM8719" t="s">
        <v>385</v>
      </c>
      <c r="AN8719">
        <v>4090164</v>
      </c>
      <c r="AO8719" t="s">
        <v>386</v>
      </c>
      <c r="AP8719" t="s">
        <v>387</v>
      </c>
      <c r="AQ8719" t="s">
        <v>388</v>
      </c>
    </row>
    <row r="8720" spans="1:43" x14ac:dyDescent="0.45">
      <c r="A8720">
        <v>1786</v>
      </c>
      <c r="B8720" t="s">
        <v>1118</v>
      </c>
      <c r="C8720" t="s">
        <v>3551</v>
      </c>
      <c r="D8720">
        <v>78200</v>
      </c>
      <c r="E8720">
        <v>2021</v>
      </c>
      <c r="F8720" t="s">
        <v>11096</v>
      </c>
      <c r="G8720" t="s">
        <v>11097</v>
      </c>
      <c r="H8720">
        <v>1</v>
      </c>
      <c r="I8720" t="s">
        <v>11098</v>
      </c>
      <c r="J8720" t="s">
        <v>305</v>
      </c>
      <c r="K8720" t="s">
        <v>110</v>
      </c>
      <c r="L8720" t="s">
        <v>395</v>
      </c>
      <c r="M8720" t="s">
        <v>374</v>
      </c>
      <c r="N8720" s="50">
        <v>44379</v>
      </c>
      <c r="O8720" s="50">
        <v>44379</v>
      </c>
      <c r="P8720" s="50">
        <v>44396</v>
      </c>
      <c r="Q8720" s="50">
        <v>44396</v>
      </c>
      <c r="S8720" t="s">
        <v>3555</v>
      </c>
      <c r="T8720" t="s">
        <v>3556</v>
      </c>
      <c r="U8720" t="s">
        <v>19205</v>
      </c>
      <c r="V8720" t="s">
        <v>19206</v>
      </c>
      <c r="W8720" t="s">
        <v>1069</v>
      </c>
      <c r="X8720" t="s">
        <v>378</v>
      </c>
      <c r="Y8720">
        <v>95</v>
      </c>
      <c r="Z8720" t="s">
        <v>183</v>
      </c>
      <c r="AA8720" t="s">
        <v>414</v>
      </c>
      <c r="AB8720" t="s">
        <v>415</v>
      </c>
      <c r="AC8720" t="s">
        <v>20286</v>
      </c>
      <c r="AD8720" t="s">
        <v>473</v>
      </c>
      <c r="AE8720" t="s">
        <v>474</v>
      </c>
      <c r="AF8720">
        <v>0</v>
      </c>
      <c r="AG8720" t="s">
        <v>384</v>
      </c>
      <c r="AH8720">
        <v>4095717</v>
      </c>
      <c r="AI8720">
        <v>1023929</v>
      </c>
      <c r="AJ8720">
        <v>5119646</v>
      </c>
      <c r="AK8720" s="50">
        <v>44277</v>
      </c>
      <c r="AL8720" s="50">
        <v>44419</v>
      </c>
      <c r="AM8720" t="s">
        <v>435</v>
      </c>
      <c r="AN8720">
        <v>4095717</v>
      </c>
      <c r="AO8720" t="s">
        <v>386</v>
      </c>
      <c r="AP8720" t="s">
        <v>387</v>
      </c>
      <c r="AQ8720" t="s">
        <v>388</v>
      </c>
    </row>
    <row r="8721" spans="1:43" x14ac:dyDescent="0.45">
      <c r="A8721">
        <v>1786</v>
      </c>
      <c r="B8721" t="s">
        <v>1118</v>
      </c>
      <c r="C8721" t="s">
        <v>3551</v>
      </c>
      <c r="D8721">
        <v>78200</v>
      </c>
      <c r="E8721">
        <v>2021</v>
      </c>
      <c r="F8721" t="s">
        <v>6503</v>
      </c>
      <c r="G8721" t="s">
        <v>6504</v>
      </c>
      <c r="H8721">
        <v>0</v>
      </c>
      <c r="I8721" t="s">
        <v>6505</v>
      </c>
      <c r="J8721" t="s">
        <v>305</v>
      </c>
      <c r="K8721" t="s">
        <v>110</v>
      </c>
      <c r="L8721" t="s">
        <v>395</v>
      </c>
      <c r="M8721" t="s">
        <v>374</v>
      </c>
      <c r="N8721" s="50">
        <v>44328</v>
      </c>
      <c r="O8721" s="50">
        <v>44328</v>
      </c>
      <c r="P8721" s="50">
        <v>44337</v>
      </c>
      <c r="Q8721" s="50">
        <v>44337</v>
      </c>
      <c r="S8721" t="s">
        <v>3555</v>
      </c>
      <c r="T8721" t="s">
        <v>3556</v>
      </c>
      <c r="U8721" t="s">
        <v>13483</v>
      </c>
      <c r="V8721" t="s">
        <v>13484</v>
      </c>
      <c r="W8721">
        <v>5337</v>
      </c>
      <c r="X8721" t="s">
        <v>378</v>
      </c>
      <c r="Y8721">
        <v>54</v>
      </c>
      <c r="Z8721" t="s">
        <v>182</v>
      </c>
      <c r="AA8721" t="s">
        <v>2964</v>
      </c>
      <c r="AB8721" t="s">
        <v>2965</v>
      </c>
      <c r="AC8721" t="s">
        <v>20287</v>
      </c>
      <c r="AD8721" t="s">
        <v>20288</v>
      </c>
      <c r="AE8721" t="s">
        <v>20289</v>
      </c>
      <c r="AF8721">
        <v>0</v>
      </c>
      <c r="AG8721" t="s">
        <v>384</v>
      </c>
      <c r="AH8721">
        <v>4100000</v>
      </c>
      <c r="AI8721">
        <v>0</v>
      </c>
      <c r="AJ8721">
        <v>4100000</v>
      </c>
      <c r="AK8721" t="s">
        <v>375</v>
      </c>
      <c r="AL8721" s="50">
        <v>44368</v>
      </c>
      <c r="AM8721" t="s">
        <v>435</v>
      </c>
      <c r="AN8721">
        <v>4100000</v>
      </c>
      <c r="AO8721" t="s">
        <v>386</v>
      </c>
      <c r="AP8721" t="s">
        <v>387</v>
      </c>
      <c r="AQ8721" t="s">
        <v>388</v>
      </c>
    </row>
    <row r="8722" spans="1:43" x14ac:dyDescent="0.45">
      <c r="A8722">
        <v>1180</v>
      </c>
      <c r="B8722" t="s">
        <v>4308</v>
      </c>
      <c r="C8722" t="s">
        <v>4309</v>
      </c>
      <c r="D8722">
        <v>78700</v>
      </c>
      <c r="E8722">
        <v>2021</v>
      </c>
      <c r="F8722" t="s">
        <v>9055</v>
      </c>
      <c r="G8722" t="s">
        <v>9056</v>
      </c>
      <c r="H8722">
        <v>0</v>
      </c>
      <c r="I8722" t="s">
        <v>9057</v>
      </c>
      <c r="J8722" t="s">
        <v>4313</v>
      </c>
      <c r="K8722" t="s">
        <v>55</v>
      </c>
      <c r="L8722" t="s">
        <v>395</v>
      </c>
      <c r="M8722" t="s">
        <v>374</v>
      </c>
      <c r="N8722" s="50">
        <v>44326</v>
      </c>
      <c r="O8722" s="50">
        <v>44392</v>
      </c>
      <c r="P8722" s="50">
        <v>44398</v>
      </c>
      <c r="Q8722" s="50">
        <v>44398</v>
      </c>
      <c r="S8722" t="s">
        <v>1432</v>
      </c>
      <c r="T8722" t="s">
        <v>1432</v>
      </c>
      <c r="U8722" t="s">
        <v>9058</v>
      </c>
      <c r="V8722" t="s">
        <v>9059</v>
      </c>
      <c r="W8722" t="s">
        <v>2026</v>
      </c>
      <c r="X8722" t="s">
        <v>570</v>
      </c>
      <c r="Y8722">
        <v>90</v>
      </c>
      <c r="Z8722" t="s">
        <v>183</v>
      </c>
      <c r="AA8722" t="s">
        <v>379</v>
      </c>
      <c r="AB8722" t="s">
        <v>380</v>
      </c>
      <c r="AC8722" t="s">
        <v>20290</v>
      </c>
      <c r="AD8722" t="s">
        <v>715</v>
      </c>
      <c r="AE8722" t="s">
        <v>716</v>
      </c>
      <c r="AF8722">
        <v>0</v>
      </c>
      <c r="AG8722" t="s">
        <v>384</v>
      </c>
      <c r="AH8722">
        <v>4105000</v>
      </c>
      <c r="AI8722">
        <v>0</v>
      </c>
      <c r="AJ8722">
        <v>4105000</v>
      </c>
      <c r="AK8722" t="s">
        <v>375</v>
      </c>
      <c r="AL8722" s="50">
        <v>44414</v>
      </c>
      <c r="AM8722" t="s">
        <v>385</v>
      </c>
      <c r="AN8722">
        <v>4105000</v>
      </c>
      <c r="AO8722" t="s">
        <v>386</v>
      </c>
      <c r="AP8722" t="s">
        <v>387</v>
      </c>
      <c r="AQ8722" t="s">
        <v>388</v>
      </c>
    </row>
    <row r="8723" spans="1:43" x14ac:dyDescent="0.45">
      <c r="A8723">
        <v>1690</v>
      </c>
      <c r="B8723" t="s">
        <v>2983</v>
      </c>
      <c r="C8723" t="s">
        <v>2984</v>
      </c>
      <c r="D8723">
        <v>78900</v>
      </c>
      <c r="E8723">
        <v>2021</v>
      </c>
      <c r="F8723" t="s">
        <v>2985</v>
      </c>
      <c r="G8723" t="s">
        <v>2986</v>
      </c>
      <c r="H8723">
        <v>0</v>
      </c>
      <c r="I8723" t="s">
        <v>2987</v>
      </c>
      <c r="J8723" t="s">
        <v>19</v>
      </c>
      <c r="K8723" t="s">
        <v>15</v>
      </c>
      <c r="L8723" t="s">
        <v>395</v>
      </c>
      <c r="M8723" t="s">
        <v>374</v>
      </c>
      <c r="N8723" s="50">
        <v>44421</v>
      </c>
      <c r="O8723" s="50">
        <v>44421</v>
      </c>
      <c r="P8723" s="50">
        <v>44426</v>
      </c>
      <c r="Q8723" s="50">
        <v>44426</v>
      </c>
      <c r="S8723" t="s">
        <v>2330</v>
      </c>
      <c r="T8723" t="s">
        <v>2330</v>
      </c>
      <c r="U8723" t="s">
        <v>13955</v>
      </c>
      <c r="V8723" t="s">
        <v>13956</v>
      </c>
      <c r="W8723">
        <v>5337</v>
      </c>
      <c r="X8723" t="s">
        <v>378</v>
      </c>
      <c r="Y8723">
        <v>54</v>
      </c>
      <c r="Z8723" t="s">
        <v>182</v>
      </c>
      <c r="AA8723" t="s">
        <v>2990</v>
      </c>
      <c r="AB8723" t="s">
        <v>2991</v>
      </c>
      <c r="AC8723" t="s">
        <v>20291</v>
      </c>
      <c r="AD8723" t="s">
        <v>2658</v>
      </c>
      <c r="AE8723" t="s">
        <v>2993</v>
      </c>
      <c r="AF8723">
        <v>17</v>
      </c>
      <c r="AG8723" t="s">
        <v>384</v>
      </c>
      <c r="AH8723">
        <v>4105706</v>
      </c>
      <c r="AI8723">
        <v>1026427</v>
      </c>
      <c r="AJ8723">
        <v>5132133</v>
      </c>
      <c r="AK8723" t="s">
        <v>375</v>
      </c>
      <c r="AL8723" s="50">
        <v>44443</v>
      </c>
      <c r="AM8723" t="s">
        <v>435</v>
      </c>
      <c r="AN8723">
        <v>4105706</v>
      </c>
      <c r="AO8723" t="s">
        <v>386</v>
      </c>
      <c r="AP8723" t="s">
        <v>387</v>
      </c>
      <c r="AQ8723" t="s">
        <v>388</v>
      </c>
    </row>
    <row r="8724" spans="1:43" x14ac:dyDescent="0.45">
      <c r="A8724">
        <v>1786</v>
      </c>
      <c r="B8724" t="s">
        <v>1118</v>
      </c>
      <c r="C8724" t="s">
        <v>3551</v>
      </c>
      <c r="D8724">
        <v>78200</v>
      </c>
      <c r="E8724">
        <v>2021</v>
      </c>
      <c r="F8724" t="s">
        <v>9740</v>
      </c>
      <c r="G8724" t="s">
        <v>9741</v>
      </c>
      <c r="H8724">
        <v>0</v>
      </c>
      <c r="I8724" t="s">
        <v>9742</v>
      </c>
      <c r="J8724" t="s">
        <v>305</v>
      </c>
      <c r="K8724" t="s">
        <v>110</v>
      </c>
      <c r="L8724" t="s">
        <v>395</v>
      </c>
      <c r="M8724" t="s">
        <v>374</v>
      </c>
      <c r="N8724" s="50">
        <v>44399</v>
      </c>
      <c r="O8724" s="50">
        <v>44399</v>
      </c>
      <c r="P8724" s="50">
        <v>44406</v>
      </c>
      <c r="Q8724" s="50">
        <v>44406</v>
      </c>
      <c r="S8724" t="s">
        <v>3555</v>
      </c>
      <c r="T8724" t="s">
        <v>3556</v>
      </c>
      <c r="U8724" t="s">
        <v>20292</v>
      </c>
      <c r="V8724" t="s">
        <v>20293</v>
      </c>
      <c r="W8724" t="s">
        <v>428</v>
      </c>
      <c r="X8724" t="s">
        <v>378</v>
      </c>
      <c r="Y8724">
        <v>90</v>
      </c>
      <c r="Z8724" t="s">
        <v>183</v>
      </c>
      <c r="AA8724" t="s">
        <v>2964</v>
      </c>
      <c r="AB8724" t="s">
        <v>2965</v>
      </c>
      <c r="AC8724" t="s">
        <v>20294</v>
      </c>
      <c r="AD8724" t="s">
        <v>489</v>
      </c>
      <c r="AE8724" t="s">
        <v>490</v>
      </c>
      <c r="AF8724">
        <v>0</v>
      </c>
      <c r="AG8724" t="s">
        <v>384</v>
      </c>
      <c r="AH8724">
        <v>4106271</v>
      </c>
      <c r="AI8724">
        <v>0</v>
      </c>
      <c r="AJ8724">
        <v>4106271</v>
      </c>
      <c r="AK8724" t="s">
        <v>375</v>
      </c>
      <c r="AL8724" s="50">
        <v>44426</v>
      </c>
      <c r="AM8724" t="s">
        <v>435</v>
      </c>
      <c r="AN8724">
        <v>4106271</v>
      </c>
      <c r="AO8724" t="s">
        <v>386</v>
      </c>
      <c r="AP8724" t="s">
        <v>387</v>
      </c>
      <c r="AQ8724" t="s">
        <v>388</v>
      </c>
    </row>
    <row r="8725" spans="1:43" x14ac:dyDescent="0.45">
      <c r="A8725">
        <v>1697</v>
      </c>
      <c r="B8725" t="s">
        <v>14927</v>
      </c>
      <c r="C8725" t="s">
        <v>14928</v>
      </c>
      <c r="D8725">
        <v>78900</v>
      </c>
      <c r="E8725">
        <v>2021</v>
      </c>
      <c r="F8725" t="s">
        <v>19743</v>
      </c>
      <c r="G8725" t="s">
        <v>19744</v>
      </c>
      <c r="H8725">
        <v>0</v>
      </c>
      <c r="I8725" t="s">
        <v>19745</v>
      </c>
      <c r="J8725" t="s">
        <v>189</v>
      </c>
      <c r="K8725" t="s">
        <v>15</v>
      </c>
      <c r="L8725" t="s">
        <v>395</v>
      </c>
      <c r="M8725" t="s">
        <v>374</v>
      </c>
      <c r="N8725" s="50">
        <v>44345</v>
      </c>
      <c r="O8725" s="50">
        <v>44436</v>
      </c>
      <c r="P8725" s="50">
        <v>44437</v>
      </c>
      <c r="Q8725" s="50">
        <v>44437</v>
      </c>
      <c r="S8725" t="s">
        <v>1609</v>
      </c>
      <c r="T8725" t="s">
        <v>1610</v>
      </c>
      <c r="U8725" t="s">
        <v>20295</v>
      </c>
      <c r="V8725" t="s">
        <v>14373</v>
      </c>
      <c r="W8725" t="s">
        <v>428</v>
      </c>
      <c r="X8725" t="s">
        <v>378</v>
      </c>
      <c r="Y8725">
        <v>90</v>
      </c>
      <c r="Z8725" t="s">
        <v>183</v>
      </c>
      <c r="AA8725" t="s">
        <v>483</v>
      </c>
      <c r="AB8725" t="s">
        <v>484</v>
      </c>
      <c r="AC8725" t="s">
        <v>20296</v>
      </c>
      <c r="AD8725" t="s">
        <v>486</v>
      </c>
      <c r="AE8725" t="s">
        <v>487</v>
      </c>
      <c r="AF8725">
        <v>1</v>
      </c>
      <c r="AG8725" t="s">
        <v>384</v>
      </c>
      <c r="AH8725">
        <v>4116185</v>
      </c>
      <c r="AI8725">
        <v>1029046</v>
      </c>
      <c r="AJ8725">
        <v>5145231</v>
      </c>
      <c r="AK8725" t="s">
        <v>375</v>
      </c>
      <c r="AL8725" s="50">
        <v>44455</v>
      </c>
      <c r="AM8725" t="s">
        <v>435</v>
      </c>
      <c r="AN8725">
        <v>4116185</v>
      </c>
      <c r="AO8725" t="s">
        <v>386</v>
      </c>
      <c r="AP8725" t="s">
        <v>387</v>
      </c>
      <c r="AQ8725" t="s">
        <v>388</v>
      </c>
    </row>
    <row r="8726" spans="1:43" x14ac:dyDescent="0.45">
      <c r="A8726">
        <v>5774</v>
      </c>
      <c r="B8726" t="s">
        <v>1943</v>
      </c>
      <c r="C8726" t="s">
        <v>1944</v>
      </c>
      <c r="D8726">
        <v>78500</v>
      </c>
      <c r="E8726">
        <v>2021</v>
      </c>
      <c r="F8726" t="s">
        <v>1945</v>
      </c>
      <c r="G8726" t="s">
        <v>1946</v>
      </c>
      <c r="H8726">
        <v>0</v>
      </c>
      <c r="I8726" t="s">
        <v>1947</v>
      </c>
      <c r="J8726" t="s">
        <v>1948</v>
      </c>
      <c r="K8726" t="s">
        <v>116</v>
      </c>
      <c r="L8726" t="s">
        <v>395</v>
      </c>
      <c r="M8726" t="s">
        <v>374</v>
      </c>
      <c r="N8726" s="50">
        <v>44393</v>
      </c>
      <c r="O8726" s="50">
        <v>44393</v>
      </c>
      <c r="P8726" s="50">
        <v>44411</v>
      </c>
      <c r="Q8726" s="50">
        <v>44411</v>
      </c>
      <c r="S8726" t="s">
        <v>809</v>
      </c>
      <c r="T8726" t="s">
        <v>809</v>
      </c>
      <c r="U8726" t="s">
        <v>1949</v>
      </c>
      <c r="V8726" t="s">
        <v>1950</v>
      </c>
      <c r="W8726" t="s">
        <v>1273</v>
      </c>
      <c r="X8726" t="s">
        <v>378</v>
      </c>
      <c r="Y8726">
        <v>34</v>
      </c>
      <c r="Z8726" t="s">
        <v>217</v>
      </c>
      <c r="AA8726" t="s">
        <v>792</v>
      </c>
      <c r="AB8726" t="s">
        <v>793</v>
      </c>
      <c r="AC8726" t="s">
        <v>1951</v>
      </c>
      <c r="AD8726" t="s">
        <v>1951</v>
      </c>
      <c r="AE8726" t="s">
        <v>1952</v>
      </c>
      <c r="AF8726">
        <v>0</v>
      </c>
      <c r="AG8726" t="s">
        <v>384</v>
      </c>
      <c r="AH8726">
        <v>4118750</v>
      </c>
      <c r="AI8726">
        <v>1029687</v>
      </c>
      <c r="AJ8726">
        <v>5148437</v>
      </c>
      <c r="AK8726" t="s">
        <v>375</v>
      </c>
      <c r="AL8726" s="50">
        <v>44438</v>
      </c>
      <c r="AM8726" t="s">
        <v>435</v>
      </c>
      <c r="AN8726">
        <v>4118750</v>
      </c>
      <c r="AO8726" t="s">
        <v>386</v>
      </c>
      <c r="AP8726" t="s">
        <v>387</v>
      </c>
      <c r="AQ8726" t="s">
        <v>388</v>
      </c>
    </row>
    <row r="8727" spans="1:43" x14ac:dyDescent="0.45">
      <c r="A8727">
        <v>1786</v>
      </c>
      <c r="B8727" t="s">
        <v>1118</v>
      </c>
      <c r="C8727" t="s">
        <v>3551</v>
      </c>
      <c r="D8727">
        <v>78200</v>
      </c>
      <c r="E8727">
        <v>2021</v>
      </c>
      <c r="F8727" t="s">
        <v>7985</v>
      </c>
      <c r="G8727" t="s">
        <v>7986</v>
      </c>
      <c r="H8727">
        <v>0</v>
      </c>
      <c r="I8727" t="s">
        <v>5168</v>
      </c>
      <c r="J8727" t="s">
        <v>305</v>
      </c>
      <c r="K8727" t="s">
        <v>110</v>
      </c>
      <c r="L8727" t="s">
        <v>395</v>
      </c>
      <c r="M8727" t="s">
        <v>374</v>
      </c>
      <c r="N8727" s="50">
        <v>44314</v>
      </c>
      <c r="O8727" s="50">
        <v>44314</v>
      </c>
      <c r="P8727" s="50">
        <v>44342</v>
      </c>
      <c r="Q8727" s="50">
        <v>44342</v>
      </c>
      <c r="S8727" t="s">
        <v>3555</v>
      </c>
      <c r="T8727" t="s">
        <v>3556</v>
      </c>
      <c r="U8727" t="s">
        <v>13033</v>
      </c>
      <c r="V8727" t="s">
        <v>13034</v>
      </c>
      <c r="W8727" t="s">
        <v>428</v>
      </c>
      <c r="X8727" t="s">
        <v>378</v>
      </c>
      <c r="Y8727">
        <v>90</v>
      </c>
      <c r="Z8727" t="s">
        <v>183</v>
      </c>
      <c r="AA8727" t="s">
        <v>3467</v>
      </c>
      <c r="AB8727" t="s">
        <v>3468</v>
      </c>
      <c r="AC8727" t="s">
        <v>20297</v>
      </c>
      <c r="AD8727" t="s">
        <v>6493</v>
      </c>
      <c r="AE8727" t="s">
        <v>6494</v>
      </c>
      <c r="AF8727">
        <v>0</v>
      </c>
      <c r="AG8727" t="s">
        <v>384</v>
      </c>
      <c r="AH8727">
        <v>4120000</v>
      </c>
      <c r="AI8727">
        <v>0</v>
      </c>
      <c r="AJ8727">
        <v>4120000</v>
      </c>
      <c r="AK8727" t="s">
        <v>375</v>
      </c>
      <c r="AL8727" s="50">
        <v>44362</v>
      </c>
      <c r="AM8727" t="s">
        <v>435</v>
      </c>
      <c r="AN8727">
        <v>4120000</v>
      </c>
      <c r="AO8727" t="s">
        <v>386</v>
      </c>
      <c r="AP8727" t="s">
        <v>387</v>
      </c>
      <c r="AQ8727" t="s">
        <v>388</v>
      </c>
    </row>
    <row r="8728" spans="1:43" x14ac:dyDescent="0.45">
      <c r="A8728">
        <v>1007</v>
      </c>
      <c r="B8728" t="s">
        <v>1982</v>
      </c>
      <c r="C8728" t="s">
        <v>1983</v>
      </c>
      <c r="D8728">
        <v>78400</v>
      </c>
      <c r="E8728">
        <v>2021</v>
      </c>
      <c r="F8728" t="s">
        <v>1989</v>
      </c>
      <c r="G8728" t="s">
        <v>1990</v>
      </c>
      <c r="H8728">
        <v>0</v>
      </c>
      <c r="I8728" t="s">
        <v>1991</v>
      </c>
      <c r="J8728" t="s">
        <v>1987</v>
      </c>
      <c r="K8728" t="s">
        <v>145</v>
      </c>
      <c r="L8728" t="s">
        <v>395</v>
      </c>
      <c r="M8728" t="s">
        <v>374</v>
      </c>
      <c r="N8728" s="50">
        <v>44330</v>
      </c>
      <c r="O8728" s="50">
        <v>44349</v>
      </c>
      <c r="P8728" s="50">
        <v>44351</v>
      </c>
      <c r="Q8728" s="50">
        <v>44351</v>
      </c>
      <c r="S8728" t="s">
        <v>441</v>
      </c>
      <c r="T8728" t="s">
        <v>441</v>
      </c>
      <c r="U8728" t="s">
        <v>1992</v>
      </c>
      <c r="V8728" t="s">
        <v>1991</v>
      </c>
      <c r="W8728" t="s">
        <v>444</v>
      </c>
      <c r="X8728" t="s">
        <v>378</v>
      </c>
      <c r="Y8728">
        <v>18</v>
      </c>
      <c r="Z8728" t="s">
        <v>181</v>
      </c>
      <c r="AA8728" t="s">
        <v>574</v>
      </c>
      <c r="AB8728" t="s">
        <v>1212</v>
      </c>
      <c r="AC8728" t="s">
        <v>574</v>
      </c>
      <c r="AD8728" t="s">
        <v>574</v>
      </c>
      <c r="AE8728" t="s">
        <v>575</v>
      </c>
      <c r="AF8728">
        <v>0</v>
      </c>
      <c r="AG8728" t="s">
        <v>384</v>
      </c>
      <c r="AH8728">
        <v>4133352</v>
      </c>
      <c r="AI8728">
        <v>1033338</v>
      </c>
      <c r="AJ8728">
        <v>5166690</v>
      </c>
      <c r="AK8728" t="s">
        <v>375</v>
      </c>
      <c r="AL8728" s="50">
        <v>44356</v>
      </c>
      <c r="AM8728" t="s">
        <v>385</v>
      </c>
      <c r="AN8728">
        <v>4133352</v>
      </c>
      <c r="AO8728" t="s">
        <v>386</v>
      </c>
      <c r="AP8728" t="s">
        <v>387</v>
      </c>
      <c r="AQ8728" t="s">
        <v>388</v>
      </c>
    </row>
    <row r="8729" spans="1:43" x14ac:dyDescent="0.45">
      <c r="A8729">
        <v>1786</v>
      </c>
      <c r="B8729" t="s">
        <v>1118</v>
      </c>
      <c r="C8729" t="s">
        <v>3551</v>
      </c>
      <c r="D8729">
        <v>78200</v>
      </c>
      <c r="E8729">
        <v>2021</v>
      </c>
      <c r="F8729" t="s">
        <v>3876</v>
      </c>
      <c r="G8729" t="s">
        <v>3877</v>
      </c>
      <c r="H8729">
        <v>0</v>
      </c>
      <c r="I8729" t="s">
        <v>3878</v>
      </c>
      <c r="J8729" t="s">
        <v>305</v>
      </c>
      <c r="K8729" t="s">
        <v>110</v>
      </c>
      <c r="L8729" t="s">
        <v>395</v>
      </c>
      <c r="M8729" t="s">
        <v>374</v>
      </c>
      <c r="N8729" s="50">
        <v>44386</v>
      </c>
      <c r="O8729" s="50">
        <v>44405</v>
      </c>
      <c r="P8729" s="50">
        <v>44407</v>
      </c>
      <c r="Q8729" s="50">
        <v>44407</v>
      </c>
      <c r="S8729" t="s">
        <v>3555</v>
      </c>
      <c r="T8729" t="s">
        <v>3556</v>
      </c>
      <c r="U8729" t="s">
        <v>18792</v>
      </c>
      <c r="V8729" t="s">
        <v>18793</v>
      </c>
      <c r="W8729" t="s">
        <v>428</v>
      </c>
      <c r="X8729" t="s">
        <v>378</v>
      </c>
      <c r="Y8729">
        <v>90</v>
      </c>
      <c r="Z8729" t="s">
        <v>183</v>
      </c>
      <c r="AA8729" t="s">
        <v>414</v>
      </c>
      <c r="AB8729" t="s">
        <v>415</v>
      </c>
      <c r="AC8729" t="s">
        <v>20298</v>
      </c>
      <c r="AD8729" t="s">
        <v>3560</v>
      </c>
      <c r="AE8729" t="s">
        <v>3561</v>
      </c>
      <c r="AF8729">
        <v>0</v>
      </c>
      <c r="AG8729" t="s">
        <v>384</v>
      </c>
      <c r="AH8729">
        <v>4150000</v>
      </c>
      <c r="AI8729">
        <v>0</v>
      </c>
      <c r="AJ8729">
        <v>4150000</v>
      </c>
      <c r="AK8729" t="s">
        <v>375</v>
      </c>
      <c r="AL8729" s="50">
        <v>44426</v>
      </c>
      <c r="AM8729" t="s">
        <v>385</v>
      </c>
      <c r="AN8729">
        <v>4150000</v>
      </c>
      <c r="AO8729" t="s">
        <v>386</v>
      </c>
      <c r="AP8729" t="s">
        <v>387</v>
      </c>
      <c r="AQ8729" t="s">
        <v>388</v>
      </c>
    </row>
    <row r="8730" spans="1:43" x14ac:dyDescent="0.45">
      <c r="A8730">
        <v>1369</v>
      </c>
      <c r="B8730" t="s">
        <v>405</v>
      </c>
      <c r="C8730" t="s">
        <v>406</v>
      </c>
      <c r="D8730">
        <v>78100</v>
      </c>
      <c r="E8730">
        <v>2021</v>
      </c>
      <c r="F8730" t="s">
        <v>5028</v>
      </c>
      <c r="G8730" t="s">
        <v>5029</v>
      </c>
      <c r="H8730">
        <v>0</v>
      </c>
      <c r="I8730" t="s">
        <v>5030</v>
      </c>
      <c r="J8730" t="s">
        <v>410</v>
      </c>
      <c r="K8730" t="s">
        <v>71</v>
      </c>
      <c r="L8730" t="s">
        <v>395</v>
      </c>
      <c r="M8730" t="s">
        <v>374</v>
      </c>
      <c r="N8730" s="50">
        <v>44414</v>
      </c>
      <c r="O8730" s="50">
        <v>44414</v>
      </c>
      <c r="P8730" s="50">
        <v>44417</v>
      </c>
      <c r="Q8730" s="50">
        <v>44417</v>
      </c>
      <c r="S8730" t="s">
        <v>411</v>
      </c>
      <c r="T8730" t="s">
        <v>411</v>
      </c>
      <c r="U8730" t="s">
        <v>17234</v>
      </c>
      <c r="V8730" t="s">
        <v>17235</v>
      </c>
      <c r="W8730">
        <v>5337</v>
      </c>
      <c r="X8730" t="s">
        <v>378</v>
      </c>
      <c r="Y8730">
        <v>54</v>
      </c>
      <c r="Z8730" t="s">
        <v>182</v>
      </c>
      <c r="AA8730" t="s">
        <v>414</v>
      </c>
      <c r="AB8730" t="s">
        <v>415</v>
      </c>
      <c r="AC8730" t="s">
        <v>20299</v>
      </c>
      <c r="AD8730" t="s">
        <v>3560</v>
      </c>
      <c r="AE8730" t="s">
        <v>3561</v>
      </c>
      <c r="AF8730">
        <v>0</v>
      </c>
      <c r="AG8730" t="s">
        <v>384</v>
      </c>
      <c r="AH8730">
        <v>4150594</v>
      </c>
      <c r="AI8730">
        <v>1037649</v>
      </c>
      <c r="AJ8730">
        <v>5188243</v>
      </c>
      <c r="AK8730" t="s">
        <v>375</v>
      </c>
      <c r="AL8730" s="50">
        <v>44433</v>
      </c>
      <c r="AM8730" t="s">
        <v>385</v>
      </c>
      <c r="AN8730">
        <v>4150594</v>
      </c>
      <c r="AO8730" t="s">
        <v>386</v>
      </c>
      <c r="AP8730" t="s">
        <v>387</v>
      </c>
      <c r="AQ8730" t="s">
        <v>388</v>
      </c>
    </row>
    <row r="8731" spans="1:43" x14ac:dyDescent="0.45">
      <c r="A8731">
        <v>1305</v>
      </c>
      <c r="B8731" t="s">
        <v>3961</v>
      </c>
      <c r="C8731" t="s">
        <v>3962</v>
      </c>
      <c r="D8731">
        <v>78500</v>
      </c>
      <c r="E8731">
        <v>2021</v>
      </c>
      <c r="F8731" t="s">
        <v>3963</v>
      </c>
      <c r="G8731" t="s">
        <v>3964</v>
      </c>
      <c r="H8731">
        <v>0</v>
      </c>
      <c r="I8731" t="s">
        <v>3965</v>
      </c>
      <c r="J8731" t="s">
        <v>87</v>
      </c>
      <c r="K8731" t="s">
        <v>86</v>
      </c>
      <c r="L8731" t="s">
        <v>395</v>
      </c>
      <c r="M8731" t="s">
        <v>374</v>
      </c>
      <c r="N8731" s="50">
        <v>44187</v>
      </c>
      <c r="O8731" s="50">
        <v>44187</v>
      </c>
      <c r="P8731" s="50">
        <v>44207</v>
      </c>
      <c r="Q8731" s="50">
        <v>44207</v>
      </c>
      <c r="S8731" t="s">
        <v>1225</v>
      </c>
      <c r="T8731" t="s">
        <v>1622</v>
      </c>
      <c r="U8731" t="s">
        <v>19727</v>
      </c>
      <c r="V8731" t="s">
        <v>19728</v>
      </c>
      <c r="W8731" t="s">
        <v>428</v>
      </c>
      <c r="X8731" t="s">
        <v>378</v>
      </c>
      <c r="Y8731">
        <v>90</v>
      </c>
      <c r="Z8731" t="s">
        <v>183</v>
      </c>
      <c r="AA8731" t="s">
        <v>429</v>
      </c>
      <c r="AB8731" t="s">
        <v>430</v>
      </c>
      <c r="AC8731" t="s">
        <v>6079</v>
      </c>
      <c r="AD8731" t="s">
        <v>6079</v>
      </c>
      <c r="AE8731" t="s">
        <v>6080</v>
      </c>
      <c r="AF8731">
        <v>10</v>
      </c>
      <c r="AG8731" t="s">
        <v>8220</v>
      </c>
      <c r="AH8731">
        <v>4165000</v>
      </c>
      <c r="AI8731">
        <v>735000</v>
      </c>
      <c r="AJ8731">
        <v>4900000</v>
      </c>
      <c r="AK8731" t="s">
        <v>375</v>
      </c>
      <c r="AL8731" s="50">
        <v>44239</v>
      </c>
      <c r="AM8731" t="s">
        <v>435</v>
      </c>
      <c r="AN8731">
        <v>4165000</v>
      </c>
      <c r="AO8731" t="s">
        <v>386</v>
      </c>
      <c r="AP8731" t="s">
        <v>387</v>
      </c>
      <c r="AQ8731" t="s">
        <v>388</v>
      </c>
    </row>
    <row r="8732" spans="1:43" x14ac:dyDescent="0.45">
      <c r="A8732">
        <v>1167</v>
      </c>
      <c r="B8732" t="s">
        <v>551</v>
      </c>
      <c r="C8732" t="s">
        <v>552</v>
      </c>
      <c r="D8732">
        <v>78800</v>
      </c>
      <c r="E8732">
        <v>2021</v>
      </c>
      <c r="F8732" t="s">
        <v>14305</v>
      </c>
      <c r="G8732" t="s">
        <v>14306</v>
      </c>
      <c r="H8732">
        <v>0</v>
      </c>
      <c r="I8732" t="s">
        <v>14307</v>
      </c>
      <c r="J8732" t="s">
        <v>318</v>
      </c>
      <c r="K8732" t="s">
        <v>158</v>
      </c>
      <c r="L8732" t="s">
        <v>395</v>
      </c>
      <c r="M8732" t="s">
        <v>374</v>
      </c>
      <c r="N8732" s="50">
        <v>44375</v>
      </c>
      <c r="O8732" s="50">
        <v>44418</v>
      </c>
      <c r="P8732" s="50">
        <v>44435</v>
      </c>
      <c r="Q8732" s="50">
        <v>44435</v>
      </c>
      <c r="S8732" t="s">
        <v>556</v>
      </c>
      <c r="T8732" t="s">
        <v>557</v>
      </c>
      <c r="U8732" t="s">
        <v>14308</v>
      </c>
      <c r="V8732" t="s">
        <v>14309</v>
      </c>
      <c r="W8732" t="s">
        <v>3090</v>
      </c>
      <c r="X8732" t="s">
        <v>378</v>
      </c>
      <c r="Y8732">
        <v>3</v>
      </c>
      <c r="Z8732" t="s">
        <v>22246</v>
      </c>
      <c r="AA8732" t="s">
        <v>3091</v>
      </c>
      <c r="AB8732" t="s">
        <v>3092</v>
      </c>
      <c r="AC8732" t="s">
        <v>20300</v>
      </c>
      <c r="AD8732" t="s">
        <v>3093</v>
      </c>
      <c r="AE8732" t="s">
        <v>3094</v>
      </c>
      <c r="AF8732">
        <v>1</v>
      </c>
      <c r="AG8732" t="s">
        <v>384</v>
      </c>
      <c r="AH8732">
        <v>4165920</v>
      </c>
      <c r="AI8732">
        <v>1114080</v>
      </c>
      <c r="AJ8732">
        <v>5280000</v>
      </c>
      <c r="AK8732" t="s">
        <v>375</v>
      </c>
      <c r="AL8732" s="50">
        <v>44463</v>
      </c>
      <c r="AM8732" t="s">
        <v>435</v>
      </c>
      <c r="AN8732">
        <v>4165920</v>
      </c>
      <c r="AO8732" t="s">
        <v>386</v>
      </c>
      <c r="AP8732" t="s">
        <v>387</v>
      </c>
      <c r="AQ8732" t="s">
        <v>388</v>
      </c>
    </row>
    <row r="8733" spans="1:43" x14ac:dyDescent="0.45">
      <c r="A8733">
        <v>1000</v>
      </c>
      <c r="B8733" t="s">
        <v>1953</v>
      </c>
      <c r="C8733" t="s">
        <v>1954</v>
      </c>
      <c r="D8733">
        <v>78400</v>
      </c>
      <c r="E8733">
        <v>2021</v>
      </c>
      <c r="F8733" t="s">
        <v>11335</v>
      </c>
      <c r="G8733" t="s">
        <v>11336</v>
      </c>
      <c r="H8733">
        <v>0</v>
      </c>
      <c r="I8733" t="s">
        <v>11337</v>
      </c>
      <c r="J8733" t="s">
        <v>188</v>
      </c>
      <c r="K8733" t="s">
        <v>4</v>
      </c>
      <c r="L8733" t="s">
        <v>395</v>
      </c>
      <c r="M8733" t="s">
        <v>374</v>
      </c>
      <c r="N8733" s="50">
        <v>44286</v>
      </c>
      <c r="O8733" s="50">
        <v>44462</v>
      </c>
      <c r="P8733" s="50">
        <v>44462</v>
      </c>
      <c r="Q8733" s="50">
        <v>44462</v>
      </c>
      <c r="S8733" t="s">
        <v>869</v>
      </c>
      <c r="T8733" t="s">
        <v>869</v>
      </c>
      <c r="U8733" t="s">
        <v>11338</v>
      </c>
      <c r="V8733" t="s">
        <v>11339</v>
      </c>
      <c r="W8733" t="s">
        <v>444</v>
      </c>
      <c r="X8733" t="s">
        <v>378</v>
      </c>
      <c r="Y8733">
        <v>18</v>
      </c>
      <c r="Z8733" t="s">
        <v>181</v>
      </c>
      <c r="AA8733" t="s">
        <v>792</v>
      </c>
      <c r="AB8733" t="s">
        <v>793</v>
      </c>
      <c r="AC8733" t="s">
        <v>502</v>
      </c>
      <c r="AD8733" t="s">
        <v>502</v>
      </c>
      <c r="AE8733" t="s">
        <v>503</v>
      </c>
      <c r="AF8733">
        <v>0</v>
      </c>
      <c r="AG8733" t="s">
        <v>384</v>
      </c>
      <c r="AH8733">
        <v>4167301</v>
      </c>
      <c r="AI8733">
        <v>1041825</v>
      </c>
      <c r="AJ8733">
        <v>5209126</v>
      </c>
      <c r="AK8733" t="s">
        <v>375</v>
      </c>
      <c r="AL8733" s="50">
        <v>44463</v>
      </c>
      <c r="AM8733" t="s">
        <v>385</v>
      </c>
      <c r="AN8733">
        <v>4167301</v>
      </c>
      <c r="AO8733" t="s">
        <v>386</v>
      </c>
      <c r="AP8733" t="s">
        <v>387</v>
      </c>
      <c r="AQ8733" t="s">
        <v>388</v>
      </c>
    </row>
    <row r="8734" spans="1:43" x14ac:dyDescent="0.45">
      <c r="A8734">
        <v>5564</v>
      </c>
      <c r="B8734" t="s">
        <v>9628</v>
      </c>
      <c r="C8734" t="s">
        <v>9629</v>
      </c>
      <c r="D8734">
        <v>78900</v>
      </c>
      <c r="E8734">
        <v>2021</v>
      </c>
      <c r="F8734" t="s">
        <v>19286</v>
      </c>
      <c r="G8734" t="s">
        <v>19287</v>
      </c>
      <c r="H8734">
        <v>0</v>
      </c>
      <c r="I8734" t="s">
        <v>19288</v>
      </c>
      <c r="J8734" t="s">
        <v>249</v>
      </c>
      <c r="K8734" t="s">
        <v>15</v>
      </c>
      <c r="L8734" t="s">
        <v>395</v>
      </c>
      <c r="M8734" t="s">
        <v>374</v>
      </c>
      <c r="N8734" s="50">
        <v>44406</v>
      </c>
      <c r="O8734" s="50">
        <v>44412</v>
      </c>
      <c r="P8734" s="50">
        <v>44413</v>
      </c>
      <c r="Q8734" s="50">
        <v>44413</v>
      </c>
      <c r="S8734" t="s">
        <v>7099</v>
      </c>
      <c r="T8734" t="s">
        <v>7099</v>
      </c>
      <c r="U8734" t="s">
        <v>19289</v>
      </c>
      <c r="V8734" t="s">
        <v>19290</v>
      </c>
      <c r="W8734" t="s">
        <v>11353</v>
      </c>
      <c r="X8734" t="s">
        <v>378</v>
      </c>
      <c r="Y8734">
        <v>79</v>
      </c>
      <c r="Z8734" t="s">
        <v>22251</v>
      </c>
      <c r="AA8734" t="s">
        <v>429</v>
      </c>
      <c r="AB8734" t="s">
        <v>430</v>
      </c>
      <c r="AC8734" t="s">
        <v>20301</v>
      </c>
      <c r="AD8734" t="s">
        <v>11340</v>
      </c>
      <c r="AE8734" t="s">
        <v>11341</v>
      </c>
      <c r="AF8734">
        <v>8</v>
      </c>
      <c r="AG8734" t="s">
        <v>6859</v>
      </c>
      <c r="AH8734">
        <v>4167536</v>
      </c>
      <c r="AI8734">
        <v>2514816</v>
      </c>
      <c r="AJ8734">
        <v>6682352</v>
      </c>
      <c r="AK8734" t="s">
        <v>375</v>
      </c>
      <c r="AL8734" s="50">
        <v>44449</v>
      </c>
      <c r="AM8734" t="s">
        <v>435</v>
      </c>
      <c r="AN8734">
        <v>4167536</v>
      </c>
      <c r="AO8734" t="s">
        <v>386</v>
      </c>
      <c r="AP8734" t="s">
        <v>387</v>
      </c>
      <c r="AQ8734" t="s">
        <v>388</v>
      </c>
    </row>
    <row r="8735" spans="1:43" x14ac:dyDescent="0.45">
      <c r="A8735">
        <v>1413</v>
      </c>
      <c r="B8735" t="s">
        <v>7747</v>
      </c>
      <c r="C8735" t="s">
        <v>7748</v>
      </c>
      <c r="D8735">
        <v>78300</v>
      </c>
      <c r="E8735">
        <v>2021</v>
      </c>
      <c r="F8735" t="s">
        <v>20302</v>
      </c>
      <c r="G8735" t="s">
        <v>20303</v>
      </c>
      <c r="H8735">
        <v>0</v>
      </c>
      <c r="I8735" t="s">
        <v>20304</v>
      </c>
      <c r="J8735" t="s">
        <v>259</v>
      </c>
      <c r="K8735" t="s">
        <v>104</v>
      </c>
      <c r="L8735" t="s">
        <v>395</v>
      </c>
      <c r="M8735" t="s">
        <v>374</v>
      </c>
      <c r="N8735" s="50">
        <v>44356</v>
      </c>
      <c r="O8735" s="50">
        <v>44356</v>
      </c>
      <c r="P8735" s="50">
        <v>44390</v>
      </c>
      <c r="Q8735" s="50">
        <v>44390</v>
      </c>
      <c r="S8735" t="s">
        <v>1159</v>
      </c>
      <c r="T8735" t="s">
        <v>1589</v>
      </c>
      <c r="U8735" t="s">
        <v>20305</v>
      </c>
      <c r="V8735" t="s">
        <v>20306</v>
      </c>
      <c r="W8735">
        <v>5337</v>
      </c>
      <c r="X8735" t="s">
        <v>378</v>
      </c>
      <c r="Y8735">
        <v>54</v>
      </c>
      <c r="Z8735" t="s">
        <v>182</v>
      </c>
      <c r="AA8735" t="s">
        <v>2964</v>
      </c>
      <c r="AB8735" t="s">
        <v>2965</v>
      </c>
      <c r="AC8735" t="s">
        <v>489</v>
      </c>
      <c r="AD8735" t="s">
        <v>489</v>
      </c>
      <c r="AE8735" t="s">
        <v>490</v>
      </c>
      <c r="AF8735">
        <v>0</v>
      </c>
      <c r="AG8735" t="s">
        <v>384</v>
      </c>
      <c r="AH8735">
        <v>4170733</v>
      </c>
      <c r="AI8735">
        <v>1042684</v>
      </c>
      <c r="AJ8735">
        <v>5213417</v>
      </c>
      <c r="AK8735" t="s">
        <v>375</v>
      </c>
      <c r="AL8735" s="50">
        <v>44410</v>
      </c>
      <c r="AM8735" t="s">
        <v>435</v>
      </c>
      <c r="AN8735">
        <v>4170733</v>
      </c>
      <c r="AO8735" t="s">
        <v>386</v>
      </c>
      <c r="AP8735" t="s">
        <v>387</v>
      </c>
      <c r="AQ8735" t="s">
        <v>388</v>
      </c>
    </row>
    <row r="8736" spans="1:43" x14ac:dyDescent="0.45">
      <c r="A8736">
        <v>1167</v>
      </c>
      <c r="B8736" t="s">
        <v>551</v>
      </c>
      <c r="C8736" t="s">
        <v>552</v>
      </c>
      <c r="D8736">
        <v>78800</v>
      </c>
      <c r="E8736">
        <v>2021</v>
      </c>
      <c r="F8736" t="s">
        <v>14305</v>
      </c>
      <c r="G8736" t="s">
        <v>14306</v>
      </c>
      <c r="H8736">
        <v>0</v>
      </c>
      <c r="I8736" t="s">
        <v>14307</v>
      </c>
      <c r="J8736" t="s">
        <v>318</v>
      </c>
      <c r="K8736" t="s">
        <v>158</v>
      </c>
      <c r="L8736" t="s">
        <v>395</v>
      </c>
      <c r="M8736" t="s">
        <v>374</v>
      </c>
      <c r="N8736" s="50">
        <v>44375</v>
      </c>
      <c r="O8736" s="50">
        <v>44418</v>
      </c>
      <c r="P8736" s="50">
        <v>44435</v>
      </c>
      <c r="Q8736" s="50">
        <v>44435</v>
      </c>
      <c r="S8736" t="s">
        <v>556</v>
      </c>
      <c r="T8736" t="s">
        <v>557</v>
      </c>
      <c r="U8736" t="s">
        <v>14308</v>
      </c>
      <c r="V8736" t="s">
        <v>14309</v>
      </c>
      <c r="W8736" t="s">
        <v>3090</v>
      </c>
      <c r="X8736" t="s">
        <v>378</v>
      </c>
      <c r="Y8736">
        <v>3</v>
      </c>
      <c r="Z8736" t="s">
        <v>22246</v>
      </c>
      <c r="AA8736" t="s">
        <v>11516</v>
      </c>
      <c r="AB8736" t="s">
        <v>11517</v>
      </c>
      <c r="AC8736" t="s">
        <v>11516</v>
      </c>
      <c r="AD8736" t="s">
        <v>11516</v>
      </c>
      <c r="AE8736" t="s">
        <v>11518</v>
      </c>
      <c r="AF8736">
        <v>5</v>
      </c>
      <c r="AG8736" t="s">
        <v>384</v>
      </c>
      <c r="AH8736">
        <v>4174364</v>
      </c>
      <c r="AI8736">
        <v>1116337</v>
      </c>
      <c r="AJ8736">
        <v>5290701</v>
      </c>
      <c r="AK8736" t="s">
        <v>375</v>
      </c>
      <c r="AL8736" s="50">
        <v>44463</v>
      </c>
      <c r="AM8736" t="s">
        <v>435</v>
      </c>
      <c r="AN8736">
        <v>4174364</v>
      </c>
      <c r="AO8736" t="s">
        <v>386</v>
      </c>
      <c r="AP8736" t="s">
        <v>387</v>
      </c>
      <c r="AQ8736" t="s">
        <v>388</v>
      </c>
    </row>
    <row r="8737" spans="1:43" x14ac:dyDescent="0.45">
      <c r="A8737">
        <v>1683</v>
      </c>
      <c r="B8737" t="s">
        <v>3869</v>
      </c>
      <c r="C8737" t="s">
        <v>3870</v>
      </c>
      <c r="D8737">
        <v>78900</v>
      </c>
      <c r="E8737">
        <v>2021</v>
      </c>
      <c r="F8737" t="s">
        <v>13213</v>
      </c>
      <c r="G8737" t="s">
        <v>13214</v>
      </c>
      <c r="H8737">
        <v>0</v>
      </c>
      <c r="I8737" t="s">
        <v>13215</v>
      </c>
      <c r="J8737" t="s">
        <v>13</v>
      </c>
      <c r="K8737" t="s">
        <v>12</v>
      </c>
      <c r="L8737" t="s">
        <v>395</v>
      </c>
      <c r="M8737" t="s">
        <v>374</v>
      </c>
      <c r="N8737" s="50">
        <v>44426</v>
      </c>
      <c r="O8737" s="50">
        <v>44431</v>
      </c>
      <c r="P8737" s="50">
        <v>44438</v>
      </c>
      <c r="Q8737" s="50">
        <v>44438</v>
      </c>
      <c r="S8737" t="s">
        <v>1742</v>
      </c>
      <c r="T8737" t="s">
        <v>1742</v>
      </c>
      <c r="U8737" t="s">
        <v>13216</v>
      </c>
      <c r="V8737" t="s">
        <v>13217</v>
      </c>
      <c r="W8737" t="s">
        <v>13218</v>
      </c>
      <c r="X8737" t="s">
        <v>692</v>
      </c>
      <c r="Y8737">
        <v>3</v>
      </c>
      <c r="Z8737" t="s">
        <v>22246</v>
      </c>
      <c r="AA8737" t="s">
        <v>14878</v>
      </c>
      <c r="AB8737" t="s">
        <v>14879</v>
      </c>
      <c r="AC8737" t="s">
        <v>14878</v>
      </c>
      <c r="AD8737" t="s">
        <v>14878</v>
      </c>
      <c r="AE8737" t="s">
        <v>14880</v>
      </c>
      <c r="AF8737">
        <v>1</v>
      </c>
      <c r="AG8737" t="s">
        <v>384</v>
      </c>
      <c r="AH8737">
        <v>4176338</v>
      </c>
      <c r="AI8737">
        <v>0</v>
      </c>
      <c r="AJ8737">
        <v>4176338</v>
      </c>
      <c r="AK8737" t="s">
        <v>375</v>
      </c>
      <c r="AL8737" s="50">
        <v>44459</v>
      </c>
      <c r="AM8737" t="s">
        <v>435</v>
      </c>
      <c r="AN8737">
        <v>4176338</v>
      </c>
      <c r="AO8737" t="s">
        <v>386</v>
      </c>
      <c r="AP8737" t="s">
        <v>387</v>
      </c>
      <c r="AQ8737" t="s">
        <v>388</v>
      </c>
    </row>
    <row r="8738" spans="1:43" x14ac:dyDescent="0.45">
      <c r="A8738">
        <v>2039</v>
      </c>
      <c r="B8738" t="s">
        <v>3446</v>
      </c>
      <c r="C8738" t="s">
        <v>3447</v>
      </c>
      <c r="D8738">
        <v>78500</v>
      </c>
      <c r="E8738">
        <v>2021</v>
      </c>
      <c r="F8738" t="s">
        <v>13071</v>
      </c>
      <c r="G8738" t="s">
        <v>13072</v>
      </c>
      <c r="H8738">
        <v>1</v>
      </c>
      <c r="I8738" t="s">
        <v>13073</v>
      </c>
      <c r="J8738" t="s">
        <v>3451</v>
      </c>
      <c r="K8738" t="s">
        <v>86</v>
      </c>
      <c r="L8738" t="s">
        <v>395</v>
      </c>
      <c r="M8738" t="s">
        <v>374</v>
      </c>
      <c r="N8738" s="50">
        <v>44306</v>
      </c>
      <c r="O8738" s="50">
        <v>44306</v>
      </c>
      <c r="P8738" s="50">
        <v>44316</v>
      </c>
      <c r="Q8738" s="50">
        <v>44316</v>
      </c>
      <c r="S8738" t="s">
        <v>1225</v>
      </c>
      <c r="T8738" t="s">
        <v>1622</v>
      </c>
      <c r="U8738" t="s">
        <v>13074</v>
      </c>
      <c r="V8738" t="s">
        <v>13075</v>
      </c>
      <c r="W8738" t="s">
        <v>6789</v>
      </c>
      <c r="X8738" t="s">
        <v>378</v>
      </c>
      <c r="Y8738">
        <v>85</v>
      </c>
      <c r="Z8738" t="s">
        <v>181</v>
      </c>
      <c r="AA8738" t="s">
        <v>429</v>
      </c>
      <c r="AB8738" t="s">
        <v>430</v>
      </c>
      <c r="AC8738" t="s">
        <v>20307</v>
      </c>
      <c r="AD8738" t="s">
        <v>648</v>
      </c>
      <c r="AE8738" t="s">
        <v>649</v>
      </c>
      <c r="AF8738">
        <v>56</v>
      </c>
      <c r="AG8738" t="s">
        <v>650</v>
      </c>
      <c r="AH8738">
        <v>4180000</v>
      </c>
      <c r="AI8738">
        <v>1126000</v>
      </c>
      <c r="AJ8738">
        <v>5306000</v>
      </c>
      <c r="AK8738" s="50">
        <v>44256</v>
      </c>
      <c r="AL8738" s="50">
        <v>44321</v>
      </c>
      <c r="AM8738" t="s">
        <v>435</v>
      </c>
      <c r="AN8738">
        <v>4180000</v>
      </c>
      <c r="AO8738" t="s">
        <v>386</v>
      </c>
      <c r="AP8738" t="s">
        <v>387</v>
      </c>
      <c r="AQ8738" t="s">
        <v>388</v>
      </c>
    </row>
    <row r="8739" spans="1:43" x14ac:dyDescent="0.45">
      <c r="A8739">
        <v>1786</v>
      </c>
      <c r="B8739" t="s">
        <v>1118</v>
      </c>
      <c r="C8739" t="s">
        <v>3551</v>
      </c>
      <c r="D8739">
        <v>78200</v>
      </c>
      <c r="E8739">
        <v>2021</v>
      </c>
      <c r="F8739" t="s">
        <v>9096</v>
      </c>
      <c r="G8739" t="s">
        <v>9097</v>
      </c>
      <c r="H8739">
        <v>0</v>
      </c>
      <c r="I8739" t="s">
        <v>9098</v>
      </c>
      <c r="J8739" t="s">
        <v>305</v>
      </c>
      <c r="K8739" t="s">
        <v>110</v>
      </c>
      <c r="L8739" t="s">
        <v>395</v>
      </c>
      <c r="M8739" t="s">
        <v>374</v>
      </c>
      <c r="N8739" s="50">
        <v>44399</v>
      </c>
      <c r="O8739" s="50">
        <v>44399</v>
      </c>
      <c r="P8739" s="50">
        <v>44406</v>
      </c>
      <c r="Q8739" s="50">
        <v>44406</v>
      </c>
      <c r="S8739" t="s">
        <v>3555</v>
      </c>
      <c r="T8739" t="s">
        <v>3556</v>
      </c>
      <c r="U8739" t="s">
        <v>18263</v>
      </c>
      <c r="V8739" t="s">
        <v>18264</v>
      </c>
      <c r="W8739">
        <v>5337</v>
      </c>
      <c r="X8739" t="s">
        <v>378</v>
      </c>
      <c r="Y8739">
        <v>54</v>
      </c>
      <c r="Z8739" t="s">
        <v>182</v>
      </c>
      <c r="AA8739" t="s">
        <v>414</v>
      </c>
      <c r="AB8739" t="s">
        <v>415</v>
      </c>
      <c r="AC8739" t="s">
        <v>20308</v>
      </c>
      <c r="AD8739" t="s">
        <v>4348</v>
      </c>
      <c r="AE8739" t="s">
        <v>4349</v>
      </c>
      <c r="AF8739">
        <v>0</v>
      </c>
      <c r="AG8739" t="s">
        <v>384</v>
      </c>
      <c r="AH8739">
        <v>4180000</v>
      </c>
      <c r="AI8739">
        <v>0</v>
      </c>
      <c r="AJ8739">
        <v>4180000</v>
      </c>
      <c r="AK8739" t="s">
        <v>375</v>
      </c>
      <c r="AL8739" s="50">
        <v>44426</v>
      </c>
      <c r="AM8739" t="s">
        <v>385</v>
      </c>
      <c r="AN8739">
        <v>4180000</v>
      </c>
      <c r="AO8739" t="s">
        <v>386</v>
      </c>
      <c r="AP8739" t="s">
        <v>387</v>
      </c>
      <c r="AQ8739" t="s">
        <v>388</v>
      </c>
    </row>
    <row r="8740" spans="1:43" x14ac:dyDescent="0.45">
      <c r="A8740">
        <v>1788</v>
      </c>
      <c r="B8740" t="s">
        <v>11022</v>
      </c>
      <c r="C8740" t="s">
        <v>11023</v>
      </c>
      <c r="D8740">
        <v>78200</v>
      </c>
      <c r="E8740">
        <v>2021</v>
      </c>
      <c r="F8740" t="s">
        <v>19401</v>
      </c>
      <c r="G8740" t="s">
        <v>19402</v>
      </c>
      <c r="H8740">
        <v>0</v>
      </c>
      <c r="I8740" t="s">
        <v>19403</v>
      </c>
      <c r="J8740" t="s">
        <v>305</v>
      </c>
      <c r="K8740" t="s">
        <v>110</v>
      </c>
      <c r="L8740" t="s">
        <v>395</v>
      </c>
      <c r="M8740" t="s">
        <v>374</v>
      </c>
      <c r="N8740" s="50">
        <v>44372</v>
      </c>
      <c r="O8740" s="50">
        <v>44383</v>
      </c>
      <c r="P8740" s="50">
        <v>44397</v>
      </c>
      <c r="Q8740" s="50">
        <v>44397</v>
      </c>
      <c r="S8740" t="s">
        <v>1917</v>
      </c>
      <c r="T8740" t="s">
        <v>1918</v>
      </c>
      <c r="U8740" t="s">
        <v>20309</v>
      </c>
      <c r="V8740" t="s">
        <v>20310</v>
      </c>
      <c r="W8740" t="s">
        <v>6105</v>
      </c>
      <c r="X8740" t="s">
        <v>378</v>
      </c>
      <c r="Y8740">
        <v>90</v>
      </c>
      <c r="Z8740" t="s">
        <v>183</v>
      </c>
      <c r="AA8740" t="s">
        <v>893</v>
      </c>
      <c r="AB8740" t="s">
        <v>894</v>
      </c>
      <c r="AC8740" t="s">
        <v>20311</v>
      </c>
      <c r="AD8740" t="s">
        <v>4851</v>
      </c>
      <c r="AE8740" t="s">
        <v>4852</v>
      </c>
      <c r="AF8740">
        <v>1</v>
      </c>
      <c r="AG8740" t="s">
        <v>384</v>
      </c>
      <c r="AH8740">
        <v>4180982</v>
      </c>
      <c r="AI8740">
        <v>1045246</v>
      </c>
      <c r="AJ8740">
        <v>5226228</v>
      </c>
      <c r="AK8740" t="s">
        <v>375</v>
      </c>
      <c r="AL8740" s="50">
        <v>44418</v>
      </c>
      <c r="AM8740" t="s">
        <v>435</v>
      </c>
      <c r="AN8740">
        <v>4180982</v>
      </c>
      <c r="AO8740" t="s">
        <v>386</v>
      </c>
      <c r="AP8740" t="s">
        <v>387</v>
      </c>
      <c r="AQ8740" t="s">
        <v>388</v>
      </c>
    </row>
    <row r="8741" spans="1:43" x14ac:dyDescent="0.45">
      <c r="A8741">
        <v>1722</v>
      </c>
      <c r="B8741" t="s">
        <v>2207</v>
      </c>
      <c r="C8741" t="s">
        <v>2208</v>
      </c>
      <c r="D8741">
        <v>79000</v>
      </c>
      <c r="E8741">
        <v>2021</v>
      </c>
      <c r="F8741" t="s">
        <v>20312</v>
      </c>
      <c r="G8741" t="s">
        <v>20313</v>
      </c>
      <c r="H8741">
        <v>0</v>
      </c>
      <c r="I8741" t="s">
        <v>20314</v>
      </c>
      <c r="J8741" t="s">
        <v>51</v>
      </c>
      <c r="K8741" t="s">
        <v>50</v>
      </c>
      <c r="L8741" t="s">
        <v>395</v>
      </c>
      <c r="M8741" t="s">
        <v>374</v>
      </c>
      <c r="N8741" s="50">
        <v>44160</v>
      </c>
      <c r="O8741" s="50">
        <v>44440</v>
      </c>
      <c r="P8741" s="50">
        <v>44446</v>
      </c>
      <c r="Q8741" s="50">
        <v>44446</v>
      </c>
      <c r="S8741" t="s">
        <v>1390</v>
      </c>
      <c r="T8741" t="s">
        <v>469</v>
      </c>
      <c r="U8741" t="s">
        <v>20315</v>
      </c>
      <c r="V8741" t="s">
        <v>20316</v>
      </c>
      <c r="W8741" t="s">
        <v>635</v>
      </c>
      <c r="X8741" t="s">
        <v>636</v>
      </c>
      <c r="Y8741">
        <v>90</v>
      </c>
      <c r="Z8741" t="s">
        <v>183</v>
      </c>
      <c r="AA8741" t="s">
        <v>379</v>
      </c>
      <c r="AB8741" t="s">
        <v>380</v>
      </c>
      <c r="AC8741" t="s">
        <v>20317</v>
      </c>
      <c r="AD8741" t="s">
        <v>715</v>
      </c>
      <c r="AE8741" t="s">
        <v>716</v>
      </c>
      <c r="AF8741">
        <v>0</v>
      </c>
      <c r="AG8741" t="s">
        <v>384</v>
      </c>
      <c r="AH8741">
        <v>4191157</v>
      </c>
      <c r="AI8741">
        <v>0</v>
      </c>
      <c r="AJ8741">
        <v>4191157</v>
      </c>
      <c r="AK8741" t="s">
        <v>375</v>
      </c>
      <c r="AL8741" s="50">
        <v>44447</v>
      </c>
      <c r="AM8741" t="s">
        <v>435</v>
      </c>
      <c r="AN8741">
        <v>4191157</v>
      </c>
      <c r="AO8741" t="s">
        <v>386</v>
      </c>
      <c r="AP8741" t="s">
        <v>387</v>
      </c>
      <c r="AQ8741" t="s">
        <v>388</v>
      </c>
    </row>
    <row r="8742" spans="1:43" x14ac:dyDescent="0.45">
      <c r="A8742">
        <v>1459</v>
      </c>
      <c r="B8742" t="s">
        <v>1704</v>
      </c>
      <c r="C8742" t="s">
        <v>1705</v>
      </c>
      <c r="D8742">
        <v>78300</v>
      </c>
      <c r="E8742">
        <v>2021</v>
      </c>
      <c r="F8742" t="s">
        <v>20318</v>
      </c>
      <c r="G8742" t="s">
        <v>20319</v>
      </c>
      <c r="H8742">
        <v>0</v>
      </c>
      <c r="I8742" t="s">
        <v>20320</v>
      </c>
      <c r="J8742" t="s">
        <v>314</v>
      </c>
      <c r="K8742" t="s">
        <v>159</v>
      </c>
      <c r="L8742" t="s">
        <v>395</v>
      </c>
      <c r="M8742" t="s">
        <v>374</v>
      </c>
      <c r="N8742" s="50">
        <v>44253</v>
      </c>
      <c r="O8742" s="50">
        <v>44253</v>
      </c>
      <c r="P8742" s="50">
        <v>44263</v>
      </c>
      <c r="Q8742" s="50">
        <v>44263</v>
      </c>
      <c r="S8742" t="s">
        <v>672</v>
      </c>
      <c r="T8742" t="s">
        <v>1458</v>
      </c>
      <c r="U8742" t="s">
        <v>20321</v>
      </c>
      <c r="V8742" t="s">
        <v>20322</v>
      </c>
      <c r="W8742" t="s">
        <v>6105</v>
      </c>
      <c r="X8742" t="s">
        <v>378</v>
      </c>
      <c r="Y8742">
        <v>90</v>
      </c>
      <c r="Z8742" t="s">
        <v>183</v>
      </c>
      <c r="AA8742" t="s">
        <v>893</v>
      </c>
      <c r="AB8742" t="s">
        <v>894</v>
      </c>
      <c r="AC8742" t="s">
        <v>4851</v>
      </c>
      <c r="AD8742" t="s">
        <v>4851</v>
      </c>
      <c r="AE8742" t="s">
        <v>4852</v>
      </c>
      <c r="AF8742">
        <v>0</v>
      </c>
      <c r="AG8742" t="s">
        <v>384</v>
      </c>
      <c r="AH8742">
        <v>4193989</v>
      </c>
      <c r="AI8742">
        <v>1048498</v>
      </c>
      <c r="AJ8742">
        <v>5242487</v>
      </c>
      <c r="AK8742" t="s">
        <v>375</v>
      </c>
      <c r="AL8742" s="50">
        <v>44285</v>
      </c>
      <c r="AM8742" t="s">
        <v>435</v>
      </c>
      <c r="AN8742">
        <v>4193989</v>
      </c>
      <c r="AO8742" t="s">
        <v>386</v>
      </c>
      <c r="AP8742" t="s">
        <v>387</v>
      </c>
      <c r="AQ8742" t="s">
        <v>388</v>
      </c>
    </row>
    <row r="8743" spans="1:43" x14ac:dyDescent="0.45">
      <c r="A8743">
        <v>1519</v>
      </c>
      <c r="B8743" t="s">
        <v>2626</v>
      </c>
      <c r="C8743" t="s">
        <v>2627</v>
      </c>
      <c r="D8743">
        <v>78600</v>
      </c>
      <c r="E8743">
        <v>2021</v>
      </c>
      <c r="F8743" t="s">
        <v>7456</v>
      </c>
      <c r="G8743" t="s">
        <v>7457</v>
      </c>
      <c r="H8743">
        <v>0</v>
      </c>
      <c r="I8743" t="s">
        <v>7458</v>
      </c>
      <c r="J8743" t="s">
        <v>69</v>
      </c>
      <c r="K8743" t="s">
        <v>66</v>
      </c>
      <c r="L8743" t="s">
        <v>395</v>
      </c>
      <c r="M8743" t="s">
        <v>374</v>
      </c>
      <c r="N8743" s="50">
        <v>44271</v>
      </c>
      <c r="O8743" s="50">
        <v>44271</v>
      </c>
      <c r="P8743" s="50">
        <v>44298</v>
      </c>
      <c r="Q8743" s="50">
        <v>44298</v>
      </c>
      <c r="S8743" t="s">
        <v>889</v>
      </c>
      <c r="T8743" t="s">
        <v>4683</v>
      </c>
      <c r="U8743" t="s">
        <v>7459</v>
      </c>
      <c r="V8743" t="s">
        <v>7458</v>
      </c>
      <c r="W8743" t="s">
        <v>1273</v>
      </c>
      <c r="X8743" t="s">
        <v>378</v>
      </c>
      <c r="Y8743">
        <v>34</v>
      </c>
      <c r="Z8743" t="s">
        <v>217</v>
      </c>
      <c r="AA8743" t="s">
        <v>429</v>
      </c>
      <c r="AB8743" t="s">
        <v>430</v>
      </c>
      <c r="AC8743" t="s">
        <v>1556</v>
      </c>
      <c r="AD8743" t="s">
        <v>1556</v>
      </c>
      <c r="AE8743" t="s">
        <v>1557</v>
      </c>
      <c r="AF8743">
        <v>21</v>
      </c>
      <c r="AG8743" t="s">
        <v>384</v>
      </c>
      <c r="AH8743">
        <v>4200000</v>
      </c>
      <c r="AI8743">
        <v>1050000</v>
      </c>
      <c r="AJ8743">
        <v>5250000</v>
      </c>
      <c r="AK8743" t="s">
        <v>375</v>
      </c>
      <c r="AL8743" s="50">
        <v>44315</v>
      </c>
      <c r="AM8743" t="s">
        <v>435</v>
      </c>
      <c r="AN8743">
        <v>4200000</v>
      </c>
      <c r="AO8743" t="s">
        <v>386</v>
      </c>
      <c r="AP8743" t="s">
        <v>387</v>
      </c>
      <c r="AQ8743" t="s">
        <v>388</v>
      </c>
    </row>
    <row r="8744" spans="1:43" x14ac:dyDescent="0.45">
      <c r="A8744">
        <v>1738</v>
      </c>
      <c r="B8744" t="s">
        <v>4825</v>
      </c>
      <c r="C8744" t="s">
        <v>4826</v>
      </c>
      <c r="D8744">
        <v>79000</v>
      </c>
      <c r="E8744">
        <v>2021</v>
      </c>
      <c r="F8744" t="s">
        <v>20323</v>
      </c>
      <c r="G8744" t="s">
        <v>20324</v>
      </c>
      <c r="H8744">
        <v>0</v>
      </c>
      <c r="I8744" t="s">
        <v>20325</v>
      </c>
      <c r="J8744" t="s">
        <v>285</v>
      </c>
      <c r="K8744" t="s">
        <v>127</v>
      </c>
      <c r="L8744" t="s">
        <v>395</v>
      </c>
      <c r="M8744" t="s">
        <v>374</v>
      </c>
      <c r="N8744" s="50">
        <v>44285</v>
      </c>
      <c r="O8744" s="50">
        <v>44285</v>
      </c>
      <c r="P8744" s="50">
        <v>44327</v>
      </c>
      <c r="Q8744" s="50">
        <v>44327</v>
      </c>
      <c r="S8744" t="s">
        <v>1390</v>
      </c>
      <c r="T8744" t="s">
        <v>469</v>
      </c>
      <c r="U8744" t="s">
        <v>20326</v>
      </c>
      <c r="V8744" t="s">
        <v>20327</v>
      </c>
      <c r="W8744" t="s">
        <v>2026</v>
      </c>
      <c r="X8744" t="s">
        <v>570</v>
      </c>
      <c r="Y8744">
        <v>90</v>
      </c>
      <c r="Z8744" t="s">
        <v>183</v>
      </c>
      <c r="AA8744" t="s">
        <v>483</v>
      </c>
      <c r="AB8744" t="s">
        <v>484</v>
      </c>
      <c r="AC8744" t="s">
        <v>20328</v>
      </c>
      <c r="AD8744" t="s">
        <v>600</v>
      </c>
      <c r="AE8744" t="s">
        <v>601</v>
      </c>
      <c r="AF8744">
        <v>0</v>
      </c>
      <c r="AG8744" t="s">
        <v>384</v>
      </c>
      <c r="AH8744">
        <v>4200000</v>
      </c>
      <c r="AI8744">
        <v>0</v>
      </c>
      <c r="AJ8744">
        <v>4200000</v>
      </c>
      <c r="AK8744" t="s">
        <v>375</v>
      </c>
      <c r="AL8744" s="50">
        <v>44341</v>
      </c>
      <c r="AM8744" t="s">
        <v>385</v>
      </c>
      <c r="AN8744">
        <v>4200000</v>
      </c>
      <c r="AO8744" t="s">
        <v>386</v>
      </c>
      <c r="AP8744" t="s">
        <v>387</v>
      </c>
      <c r="AQ8744" t="s">
        <v>388</v>
      </c>
    </row>
    <row r="8745" spans="1:43" x14ac:dyDescent="0.45">
      <c r="A8745">
        <v>1823</v>
      </c>
      <c r="B8745" t="s">
        <v>1062</v>
      </c>
      <c r="C8745" t="s">
        <v>1063</v>
      </c>
      <c r="D8745">
        <v>78700</v>
      </c>
      <c r="E8745">
        <v>2021</v>
      </c>
      <c r="F8745" t="s">
        <v>11448</v>
      </c>
      <c r="G8745" t="s">
        <v>11449</v>
      </c>
      <c r="H8745">
        <v>0</v>
      </c>
      <c r="I8745" t="s">
        <v>11450</v>
      </c>
      <c r="J8745" t="s">
        <v>60</v>
      </c>
      <c r="K8745" t="s">
        <v>59</v>
      </c>
      <c r="L8745" t="s">
        <v>395</v>
      </c>
      <c r="M8745" t="s">
        <v>374</v>
      </c>
      <c r="N8745" s="50">
        <v>44340</v>
      </c>
      <c r="O8745" s="50">
        <v>44350</v>
      </c>
      <c r="P8745" s="50">
        <v>44372</v>
      </c>
      <c r="Q8745" s="50">
        <v>44372</v>
      </c>
      <c r="S8745" t="s">
        <v>659</v>
      </c>
      <c r="T8745" t="s">
        <v>659</v>
      </c>
      <c r="U8745" t="s">
        <v>16032</v>
      </c>
      <c r="V8745" t="s">
        <v>16033</v>
      </c>
      <c r="W8745" t="s">
        <v>1273</v>
      </c>
      <c r="X8745" t="s">
        <v>378</v>
      </c>
      <c r="Y8745">
        <v>34</v>
      </c>
      <c r="Z8745" t="s">
        <v>217</v>
      </c>
      <c r="AA8745" t="s">
        <v>429</v>
      </c>
      <c r="AB8745" t="s">
        <v>430</v>
      </c>
      <c r="AC8745" t="s">
        <v>432</v>
      </c>
      <c r="AD8745" t="s">
        <v>432</v>
      </c>
      <c r="AE8745" t="s">
        <v>433</v>
      </c>
      <c r="AF8745">
        <v>9</v>
      </c>
      <c r="AG8745" t="s">
        <v>434</v>
      </c>
      <c r="AH8745">
        <v>4207500</v>
      </c>
      <c r="AI8745">
        <v>742500</v>
      </c>
      <c r="AJ8745">
        <v>4950000</v>
      </c>
      <c r="AK8745" t="s">
        <v>375</v>
      </c>
      <c r="AL8745" s="50">
        <v>44399</v>
      </c>
      <c r="AM8745" t="s">
        <v>435</v>
      </c>
      <c r="AN8745">
        <v>4207500</v>
      </c>
      <c r="AO8745" t="s">
        <v>386</v>
      </c>
      <c r="AP8745" t="s">
        <v>387</v>
      </c>
      <c r="AQ8745" t="s">
        <v>388</v>
      </c>
    </row>
    <row r="8746" spans="1:43" x14ac:dyDescent="0.45">
      <c r="A8746">
        <v>1006</v>
      </c>
      <c r="B8746" t="s">
        <v>436</v>
      </c>
      <c r="C8746" t="s">
        <v>437</v>
      </c>
      <c r="D8746">
        <v>78400</v>
      </c>
      <c r="E8746">
        <v>2021</v>
      </c>
      <c r="F8746" t="s">
        <v>3795</v>
      </c>
      <c r="G8746" t="s">
        <v>3796</v>
      </c>
      <c r="H8746">
        <v>2</v>
      </c>
      <c r="I8746" t="s">
        <v>3797</v>
      </c>
      <c r="J8746" t="s">
        <v>140</v>
      </c>
      <c r="K8746" t="s">
        <v>139</v>
      </c>
      <c r="L8746" t="s">
        <v>425</v>
      </c>
      <c r="M8746" t="s">
        <v>374</v>
      </c>
      <c r="N8746" s="50">
        <v>44165</v>
      </c>
      <c r="O8746" s="50">
        <v>44172</v>
      </c>
      <c r="P8746" s="50">
        <v>44181</v>
      </c>
      <c r="Q8746" s="50">
        <v>44181</v>
      </c>
      <c r="S8746" t="s">
        <v>825</v>
      </c>
      <c r="T8746" t="s">
        <v>441</v>
      </c>
      <c r="U8746" t="s">
        <v>3798</v>
      </c>
      <c r="V8746" t="s">
        <v>3799</v>
      </c>
      <c r="W8746" t="s">
        <v>1711</v>
      </c>
      <c r="X8746" t="s">
        <v>636</v>
      </c>
      <c r="Y8746">
        <v>18</v>
      </c>
      <c r="Z8746" t="s">
        <v>181</v>
      </c>
      <c r="AA8746" t="s">
        <v>483</v>
      </c>
      <c r="AB8746" t="s">
        <v>484</v>
      </c>
      <c r="AC8746" t="s">
        <v>20329</v>
      </c>
      <c r="AD8746" t="s">
        <v>600</v>
      </c>
      <c r="AE8746" t="s">
        <v>601</v>
      </c>
      <c r="AF8746">
        <v>21</v>
      </c>
      <c r="AG8746" t="s">
        <v>384</v>
      </c>
      <c r="AH8746">
        <v>4225045</v>
      </c>
      <c r="AI8746">
        <v>0</v>
      </c>
      <c r="AJ8746">
        <v>4225045</v>
      </c>
      <c r="AK8746" s="50">
        <v>44158</v>
      </c>
      <c r="AL8746" s="50">
        <v>44182</v>
      </c>
      <c r="AM8746" t="s">
        <v>385</v>
      </c>
      <c r="AN8746">
        <v>4225045</v>
      </c>
      <c r="AO8746" t="s">
        <v>386</v>
      </c>
      <c r="AP8746" t="s">
        <v>387</v>
      </c>
      <c r="AQ8746" t="s">
        <v>388</v>
      </c>
    </row>
    <row r="8747" spans="1:43" x14ac:dyDescent="0.45">
      <c r="A8747">
        <v>1168</v>
      </c>
      <c r="B8747" t="s">
        <v>4268</v>
      </c>
      <c r="C8747" t="s">
        <v>4269</v>
      </c>
      <c r="D8747">
        <v>78800</v>
      </c>
      <c r="E8747">
        <v>2021</v>
      </c>
      <c r="F8747" t="s">
        <v>20330</v>
      </c>
      <c r="G8747" t="s">
        <v>20331</v>
      </c>
      <c r="H8747">
        <v>0</v>
      </c>
      <c r="I8747" t="s">
        <v>20332</v>
      </c>
      <c r="J8747" t="s">
        <v>176</v>
      </c>
      <c r="K8747" t="s">
        <v>175</v>
      </c>
      <c r="L8747" t="s">
        <v>395</v>
      </c>
      <c r="M8747" t="s">
        <v>374</v>
      </c>
      <c r="N8747" s="50">
        <v>44291</v>
      </c>
      <c r="O8747" s="50">
        <v>44291</v>
      </c>
      <c r="P8747" s="50">
        <v>44307</v>
      </c>
      <c r="Q8747" s="50">
        <v>44307</v>
      </c>
      <c r="S8747" t="s">
        <v>1764</v>
      </c>
      <c r="T8747" t="s">
        <v>1004</v>
      </c>
      <c r="U8747" t="s">
        <v>20333</v>
      </c>
      <c r="V8747" t="s">
        <v>20334</v>
      </c>
      <c r="W8747" t="s">
        <v>1273</v>
      </c>
      <c r="X8747" t="s">
        <v>378</v>
      </c>
      <c r="Y8747">
        <v>34</v>
      </c>
      <c r="Z8747" t="s">
        <v>217</v>
      </c>
      <c r="AA8747" t="s">
        <v>792</v>
      </c>
      <c r="AB8747" t="s">
        <v>793</v>
      </c>
      <c r="AC8747" t="s">
        <v>10176</v>
      </c>
      <c r="AD8747" t="s">
        <v>10176</v>
      </c>
      <c r="AE8747" t="s">
        <v>10177</v>
      </c>
      <c r="AF8747">
        <v>1</v>
      </c>
      <c r="AG8747" t="s">
        <v>384</v>
      </c>
      <c r="AH8747">
        <v>4237262</v>
      </c>
      <c r="AI8747">
        <v>1212272</v>
      </c>
      <c r="AJ8747">
        <v>5449534</v>
      </c>
      <c r="AK8747" t="s">
        <v>375</v>
      </c>
      <c r="AL8747" s="50">
        <v>44312</v>
      </c>
      <c r="AM8747" t="s">
        <v>435</v>
      </c>
      <c r="AN8747">
        <v>4237262</v>
      </c>
      <c r="AO8747" t="s">
        <v>386</v>
      </c>
      <c r="AP8747" t="s">
        <v>387</v>
      </c>
      <c r="AQ8747" t="s">
        <v>388</v>
      </c>
    </row>
    <row r="8748" spans="1:43" x14ac:dyDescent="0.45">
      <c r="A8748">
        <v>1683</v>
      </c>
      <c r="B8748" t="s">
        <v>3869</v>
      </c>
      <c r="C8748" t="s">
        <v>3870</v>
      </c>
      <c r="D8748">
        <v>78900</v>
      </c>
      <c r="E8748">
        <v>2021</v>
      </c>
      <c r="F8748" t="s">
        <v>6893</v>
      </c>
      <c r="G8748" t="s">
        <v>6894</v>
      </c>
      <c r="H8748">
        <v>0</v>
      </c>
      <c r="I8748" t="s">
        <v>6895</v>
      </c>
      <c r="J8748" t="s">
        <v>13</v>
      </c>
      <c r="K8748" t="s">
        <v>12</v>
      </c>
      <c r="L8748" t="s">
        <v>395</v>
      </c>
      <c r="M8748" t="s">
        <v>374</v>
      </c>
      <c r="N8748" s="50">
        <v>44223</v>
      </c>
      <c r="O8748" s="50">
        <v>44236</v>
      </c>
      <c r="P8748" s="50">
        <v>44237</v>
      </c>
      <c r="Q8748" s="50">
        <v>44237</v>
      </c>
      <c r="S8748" t="s">
        <v>1742</v>
      </c>
      <c r="T8748" t="s">
        <v>1742</v>
      </c>
      <c r="U8748" t="s">
        <v>18722</v>
      </c>
      <c r="V8748" t="s">
        <v>18723</v>
      </c>
      <c r="W8748" t="s">
        <v>1069</v>
      </c>
      <c r="X8748" t="s">
        <v>378</v>
      </c>
      <c r="Y8748">
        <v>95</v>
      </c>
      <c r="Z8748" t="s">
        <v>183</v>
      </c>
      <c r="AA8748" t="s">
        <v>429</v>
      </c>
      <c r="AB8748" t="s">
        <v>430</v>
      </c>
      <c r="AC8748" t="s">
        <v>1556</v>
      </c>
      <c r="AD8748" t="s">
        <v>1556</v>
      </c>
      <c r="AE8748" t="s">
        <v>1557</v>
      </c>
      <c r="AF8748">
        <v>90</v>
      </c>
      <c r="AG8748" t="s">
        <v>650</v>
      </c>
      <c r="AH8748">
        <v>4243230</v>
      </c>
      <c r="AI8748">
        <v>0</v>
      </c>
      <c r="AJ8748">
        <v>4243230</v>
      </c>
      <c r="AK8748" t="s">
        <v>375</v>
      </c>
      <c r="AL8748" s="50">
        <v>44264</v>
      </c>
      <c r="AM8748" t="s">
        <v>435</v>
      </c>
      <c r="AN8748">
        <v>4243230</v>
      </c>
      <c r="AO8748" t="s">
        <v>386</v>
      </c>
      <c r="AP8748" t="s">
        <v>387</v>
      </c>
      <c r="AQ8748" t="s">
        <v>388</v>
      </c>
    </row>
    <row r="8749" spans="1:43" x14ac:dyDescent="0.45">
      <c r="A8749">
        <v>5774</v>
      </c>
      <c r="B8749" t="s">
        <v>1943</v>
      </c>
      <c r="C8749" t="s">
        <v>1944</v>
      </c>
      <c r="D8749">
        <v>78500</v>
      </c>
      <c r="E8749">
        <v>2021</v>
      </c>
      <c r="F8749" t="s">
        <v>20335</v>
      </c>
      <c r="G8749" t="s">
        <v>20336</v>
      </c>
      <c r="H8749">
        <v>0</v>
      </c>
      <c r="I8749" t="s">
        <v>20337</v>
      </c>
      <c r="J8749" t="s">
        <v>1948</v>
      </c>
      <c r="K8749" t="s">
        <v>116</v>
      </c>
      <c r="L8749" t="s">
        <v>395</v>
      </c>
      <c r="M8749" t="s">
        <v>374</v>
      </c>
      <c r="N8749" s="50">
        <v>44364</v>
      </c>
      <c r="O8749" s="50">
        <v>44364</v>
      </c>
      <c r="P8749" s="50">
        <v>44377</v>
      </c>
      <c r="Q8749" s="50">
        <v>44377</v>
      </c>
      <c r="S8749" t="s">
        <v>809</v>
      </c>
      <c r="T8749" t="s">
        <v>809</v>
      </c>
      <c r="U8749" t="s">
        <v>20338</v>
      </c>
      <c r="V8749" t="s">
        <v>20339</v>
      </c>
      <c r="W8749" t="s">
        <v>2026</v>
      </c>
      <c r="X8749" t="s">
        <v>570</v>
      </c>
      <c r="Y8749">
        <v>90</v>
      </c>
      <c r="Z8749" t="s">
        <v>183</v>
      </c>
      <c r="AA8749" t="s">
        <v>379</v>
      </c>
      <c r="AB8749" t="s">
        <v>380</v>
      </c>
      <c r="AC8749" t="s">
        <v>715</v>
      </c>
      <c r="AD8749" t="s">
        <v>715</v>
      </c>
      <c r="AE8749" t="s">
        <v>716</v>
      </c>
      <c r="AF8749">
        <v>0</v>
      </c>
      <c r="AG8749" t="s">
        <v>384</v>
      </c>
      <c r="AH8749">
        <v>4286995</v>
      </c>
      <c r="AI8749">
        <v>0</v>
      </c>
      <c r="AJ8749">
        <v>4286995</v>
      </c>
      <c r="AK8749" t="s">
        <v>375</v>
      </c>
      <c r="AL8749" s="50">
        <v>44393</v>
      </c>
      <c r="AM8749" t="s">
        <v>435</v>
      </c>
      <c r="AN8749">
        <v>4286995</v>
      </c>
      <c r="AO8749" t="s">
        <v>386</v>
      </c>
      <c r="AP8749" t="s">
        <v>387</v>
      </c>
      <c r="AQ8749" t="s">
        <v>388</v>
      </c>
    </row>
    <row r="8750" spans="1:43" x14ac:dyDescent="0.45">
      <c r="A8750">
        <v>1697</v>
      </c>
      <c r="B8750" t="s">
        <v>14927</v>
      </c>
      <c r="C8750" t="s">
        <v>14928</v>
      </c>
      <c r="D8750">
        <v>78900</v>
      </c>
      <c r="E8750">
        <v>2021</v>
      </c>
      <c r="F8750" t="s">
        <v>20340</v>
      </c>
      <c r="G8750" t="s">
        <v>20341</v>
      </c>
      <c r="H8750">
        <v>0</v>
      </c>
      <c r="I8750" t="s">
        <v>20236</v>
      </c>
      <c r="J8750" t="s">
        <v>189</v>
      </c>
      <c r="K8750" t="s">
        <v>15</v>
      </c>
      <c r="L8750" t="s">
        <v>395</v>
      </c>
      <c r="M8750" t="s">
        <v>374</v>
      </c>
      <c r="N8750" s="50">
        <v>44050</v>
      </c>
      <c r="O8750" s="50">
        <v>44144</v>
      </c>
      <c r="P8750" s="50">
        <v>44165</v>
      </c>
      <c r="Q8750" s="50">
        <v>44165</v>
      </c>
      <c r="S8750" t="s">
        <v>1609</v>
      </c>
      <c r="T8750" t="s">
        <v>1610</v>
      </c>
      <c r="U8750" t="s">
        <v>20342</v>
      </c>
      <c r="V8750" t="s">
        <v>20343</v>
      </c>
      <c r="W8750">
        <v>5337</v>
      </c>
      <c r="X8750" t="s">
        <v>378</v>
      </c>
      <c r="Y8750">
        <v>54</v>
      </c>
      <c r="Z8750" t="s">
        <v>182</v>
      </c>
      <c r="AA8750" t="s">
        <v>3467</v>
      </c>
      <c r="AB8750" t="s">
        <v>3468</v>
      </c>
      <c r="AC8750" t="s">
        <v>20344</v>
      </c>
      <c r="AD8750" t="s">
        <v>6493</v>
      </c>
      <c r="AE8750" t="s">
        <v>6494</v>
      </c>
      <c r="AF8750">
        <v>1</v>
      </c>
      <c r="AG8750" t="s">
        <v>384</v>
      </c>
      <c r="AH8750">
        <v>4288000</v>
      </c>
      <c r="AI8750">
        <v>1072000</v>
      </c>
      <c r="AJ8750">
        <v>5360000</v>
      </c>
      <c r="AK8750" t="s">
        <v>375</v>
      </c>
      <c r="AL8750" s="50">
        <v>44183</v>
      </c>
      <c r="AM8750" t="s">
        <v>435</v>
      </c>
      <c r="AN8750">
        <v>4288000</v>
      </c>
      <c r="AO8750" t="s">
        <v>386</v>
      </c>
      <c r="AP8750" t="s">
        <v>387</v>
      </c>
      <c r="AQ8750" t="s">
        <v>388</v>
      </c>
    </row>
    <row r="8751" spans="1:43" x14ac:dyDescent="0.45">
      <c r="A8751">
        <v>1431</v>
      </c>
      <c r="B8751" t="s">
        <v>4059</v>
      </c>
      <c r="C8751" t="s">
        <v>4060</v>
      </c>
      <c r="D8751">
        <v>78300</v>
      </c>
      <c r="E8751">
        <v>2021</v>
      </c>
      <c r="F8751" t="s">
        <v>20345</v>
      </c>
      <c r="G8751" t="s">
        <v>20346</v>
      </c>
      <c r="H8751">
        <v>0</v>
      </c>
      <c r="I8751" t="s">
        <v>20347</v>
      </c>
      <c r="J8751" t="s">
        <v>4064</v>
      </c>
      <c r="K8751" t="s">
        <v>131</v>
      </c>
      <c r="L8751" t="s">
        <v>536</v>
      </c>
      <c r="M8751" t="s">
        <v>374</v>
      </c>
      <c r="N8751" s="50">
        <v>44383</v>
      </c>
      <c r="O8751" s="50">
        <v>44383</v>
      </c>
      <c r="P8751" s="50">
        <v>44438</v>
      </c>
      <c r="Q8751" s="50">
        <v>44438</v>
      </c>
      <c r="S8751" t="s">
        <v>1588</v>
      </c>
      <c r="T8751" t="s">
        <v>1160</v>
      </c>
      <c r="U8751" t="s">
        <v>20348</v>
      </c>
      <c r="V8751" t="s">
        <v>20349</v>
      </c>
      <c r="W8751" t="s">
        <v>3065</v>
      </c>
      <c r="X8751" t="s">
        <v>692</v>
      </c>
      <c r="Y8751">
        <v>90</v>
      </c>
      <c r="Z8751" t="s">
        <v>183</v>
      </c>
      <c r="AA8751" t="s">
        <v>379</v>
      </c>
      <c r="AB8751" t="s">
        <v>380</v>
      </c>
      <c r="AC8751" t="s">
        <v>715</v>
      </c>
      <c r="AD8751" t="s">
        <v>715</v>
      </c>
      <c r="AE8751" t="s">
        <v>716</v>
      </c>
      <c r="AF8751">
        <v>0</v>
      </c>
      <c r="AG8751" t="s">
        <v>384</v>
      </c>
      <c r="AH8751">
        <v>4289836</v>
      </c>
      <c r="AI8751">
        <v>0</v>
      </c>
      <c r="AJ8751">
        <v>4289836</v>
      </c>
      <c r="AK8751" t="s">
        <v>375</v>
      </c>
      <c r="AL8751" s="50">
        <v>44452</v>
      </c>
      <c r="AM8751" t="s">
        <v>435</v>
      </c>
      <c r="AN8751">
        <v>4289836</v>
      </c>
      <c r="AO8751" t="s">
        <v>386</v>
      </c>
      <c r="AP8751" t="s">
        <v>387</v>
      </c>
      <c r="AQ8751" t="s">
        <v>388</v>
      </c>
    </row>
    <row r="8752" spans="1:43" x14ac:dyDescent="0.45">
      <c r="A8752">
        <v>5005</v>
      </c>
      <c r="B8752" t="s">
        <v>3460</v>
      </c>
      <c r="C8752" t="s">
        <v>3461</v>
      </c>
      <c r="D8752">
        <v>78500</v>
      </c>
      <c r="E8752">
        <v>2021</v>
      </c>
      <c r="F8752" t="s">
        <v>3462</v>
      </c>
      <c r="G8752" t="s">
        <v>3463</v>
      </c>
      <c r="H8752">
        <v>0</v>
      </c>
      <c r="I8752" t="s">
        <v>3464</v>
      </c>
      <c r="J8752" t="s">
        <v>394</v>
      </c>
      <c r="K8752" t="s">
        <v>55</v>
      </c>
      <c r="L8752" t="s">
        <v>395</v>
      </c>
      <c r="M8752" t="s">
        <v>374</v>
      </c>
      <c r="N8752" s="50">
        <v>44385</v>
      </c>
      <c r="O8752" s="50">
        <v>44398</v>
      </c>
      <c r="P8752" s="50">
        <v>44399</v>
      </c>
      <c r="Q8752" s="50">
        <v>44399</v>
      </c>
      <c r="S8752" t="s">
        <v>966</v>
      </c>
      <c r="T8752" t="s">
        <v>397</v>
      </c>
      <c r="U8752" t="s">
        <v>3465</v>
      </c>
      <c r="V8752" t="s">
        <v>3466</v>
      </c>
      <c r="W8752" t="s">
        <v>428</v>
      </c>
      <c r="X8752" t="s">
        <v>378</v>
      </c>
      <c r="Y8752">
        <v>90</v>
      </c>
      <c r="Z8752" t="s">
        <v>183</v>
      </c>
      <c r="AA8752" t="s">
        <v>637</v>
      </c>
      <c r="AB8752" t="s">
        <v>638</v>
      </c>
      <c r="AC8752" t="s">
        <v>20350</v>
      </c>
      <c r="AD8752" t="s">
        <v>20350</v>
      </c>
      <c r="AE8752" t="s">
        <v>20351</v>
      </c>
      <c r="AF8752">
        <v>0</v>
      </c>
      <c r="AG8752" t="s">
        <v>384</v>
      </c>
      <c r="AH8752">
        <v>4291719</v>
      </c>
      <c r="AI8752">
        <v>0</v>
      </c>
      <c r="AJ8752">
        <v>4291719</v>
      </c>
      <c r="AK8752" t="s">
        <v>375</v>
      </c>
      <c r="AL8752" s="50">
        <v>44426</v>
      </c>
      <c r="AM8752" t="s">
        <v>435</v>
      </c>
      <c r="AN8752">
        <v>4291719</v>
      </c>
      <c r="AO8752" t="s">
        <v>386</v>
      </c>
      <c r="AP8752" t="s">
        <v>387</v>
      </c>
      <c r="AQ8752" t="s">
        <v>388</v>
      </c>
    </row>
    <row r="8753" spans="1:43" x14ac:dyDescent="0.45">
      <c r="A8753">
        <v>1683</v>
      </c>
      <c r="B8753" t="s">
        <v>3869</v>
      </c>
      <c r="C8753" t="s">
        <v>3870</v>
      </c>
      <c r="D8753">
        <v>78900</v>
      </c>
      <c r="E8753">
        <v>2021</v>
      </c>
      <c r="F8753" t="s">
        <v>6893</v>
      </c>
      <c r="G8753" t="s">
        <v>6894</v>
      </c>
      <c r="H8753">
        <v>0</v>
      </c>
      <c r="I8753" t="s">
        <v>6895</v>
      </c>
      <c r="J8753" t="s">
        <v>13</v>
      </c>
      <c r="K8753" t="s">
        <v>12</v>
      </c>
      <c r="L8753" t="s">
        <v>395</v>
      </c>
      <c r="M8753" t="s">
        <v>374</v>
      </c>
      <c r="N8753" s="50">
        <v>44223</v>
      </c>
      <c r="O8753" s="50">
        <v>44236</v>
      </c>
      <c r="P8753" s="50">
        <v>44237</v>
      </c>
      <c r="Q8753" s="50">
        <v>44237</v>
      </c>
      <c r="S8753" t="s">
        <v>1742</v>
      </c>
      <c r="T8753" t="s">
        <v>1742</v>
      </c>
      <c r="U8753" t="s">
        <v>20352</v>
      </c>
      <c r="V8753" t="s">
        <v>20353</v>
      </c>
      <c r="W8753" t="s">
        <v>1069</v>
      </c>
      <c r="X8753" t="s">
        <v>378</v>
      </c>
      <c r="Y8753">
        <v>95</v>
      </c>
      <c r="Z8753" t="s">
        <v>183</v>
      </c>
      <c r="AA8753" t="s">
        <v>2990</v>
      </c>
      <c r="AB8753" t="s">
        <v>2991</v>
      </c>
      <c r="AC8753" t="s">
        <v>12159</v>
      </c>
      <c r="AD8753" t="s">
        <v>12159</v>
      </c>
      <c r="AE8753" t="s">
        <v>19818</v>
      </c>
      <c r="AF8753">
        <v>1</v>
      </c>
      <c r="AG8753" t="s">
        <v>8526</v>
      </c>
      <c r="AH8753">
        <v>4294478</v>
      </c>
      <c r="AI8753">
        <v>1073620</v>
      </c>
      <c r="AJ8753">
        <v>5368098</v>
      </c>
      <c r="AK8753" t="s">
        <v>375</v>
      </c>
      <c r="AL8753" s="50">
        <v>44264</v>
      </c>
      <c r="AM8753" t="s">
        <v>435</v>
      </c>
      <c r="AN8753">
        <v>4294478</v>
      </c>
      <c r="AO8753" t="s">
        <v>386</v>
      </c>
      <c r="AP8753" t="s">
        <v>387</v>
      </c>
      <c r="AQ8753" t="s">
        <v>388</v>
      </c>
    </row>
    <row r="8754" spans="1:43" x14ac:dyDescent="0.45">
      <c r="A8754">
        <v>2301</v>
      </c>
      <c r="B8754" t="s">
        <v>15723</v>
      </c>
      <c r="C8754" t="s">
        <v>15724</v>
      </c>
      <c r="D8754">
        <v>78900</v>
      </c>
      <c r="E8754">
        <v>2021</v>
      </c>
      <c r="F8754" t="s">
        <v>20354</v>
      </c>
      <c r="G8754" t="s">
        <v>20355</v>
      </c>
      <c r="H8754">
        <v>0</v>
      </c>
      <c r="I8754" t="s">
        <v>20356</v>
      </c>
      <c r="J8754" t="s">
        <v>26</v>
      </c>
      <c r="K8754" t="s">
        <v>15</v>
      </c>
      <c r="L8754" t="s">
        <v>395</v>
      </c>
      <c r="M8754" t="s">
        <v>374</v>
      </c>
      <c r="N8754" s="50">
        <v>44379</v>
      </c>
      <c r="O8754" s="50">
        <v>44399</v>
      </c>
      <c r="P8754" s="50">
        <v>44399</v>
      </c>
      <c r="Q8754" s="50">
        <v>44399</v>
      </c>
      <c r="S8754" t="s">
        <v>2330</v>
      </c>
      <c r="T8754" t="s">
        <v>2330</v>
      </c>
      <c r="U8754" t="s">
        <v>20357</v>
      </c>
      <c r="V8754" t="s">
        <v>20358</v>
      </c>
      <c r="W8754" t="s">
        <v>512</v>
      </c>
      <c r="X8754" t="s">
        <v>378</v>
      </c>
      <c r="Y8754">
        <v>34</v>
      </c>
      <c r="Z8754" t="s">
        <v>217</v>
      </c>
      <c r="AA8754" t="s">
        <v>429</v>
      </c>
      <c r="AB8754" t="s">
        <v>430</v>
      </c>
      <c r="AC8754" t="s">
        <v>1476</v>
      </c>
      <c r="AD8754" t="s">
        <v>1476</v>
      </c>
      <c r="AE8754" t="s">
        <v>1477</v>
      </c>
      <c r="AF8754">
        <v>10</v>
      </c>
      <c r="AG8754" t="s">
        <v>3521</v>
      </c>
      <c r="AH8754">
        <v>4317716</v>
      </c>
      <c r="AI8754">
        <v>1079429</v>
      </c>
      <c r="AJ8754">
        <v>5397145</v>
      </c>
      <c r="AK8754" t="s">
        <v>375</v>
      </c>
      <c r="AL8754" s="50">
        <v>44417</v>
      </c>
      <c r="AM8754" t="s">
        <v>435</v>
      </c>
      <c r="AN8754">
        <v>4317716</v>
      </c>
      <c r="AO8754" t="s">
        <v>386</v>
      </c>
      <c r="AP8754" t="s">
        <v>387</v>
      </c>
      <c r="AQ8754" t="s">
        <v>388</v>
      </c>
    </row>
    <row r="8755" spans="1:43" x14ac:dyDescent="0.45">
      <c r="A8755">
        <v>1238</v>
      </c>
      <c r="B8755" t="s">
        <v>3535</v>
      </c>
      <c r="C8755" t="s">
        <v>3536</v>
      </c>
      <c r="D8755">
        <v>78500</v>
      </c>
      <c r="E8755">
        <v>2021</v>
      </c>
      <c r="F8755" t="s">
        <v>5178</v>
      </c>
      <c r="G8755" t="s">
        <v>5179</v>
      </c>
      <c r="H8755">
        <v>0</v>
      </c>
      <c r="I8755" t="s">
        <v>5180</v>
      </c>
      <c r="J8755" t="s">
        <v>120</v>
      </c>
      <c r="K8755" t="s">
        <v>116</v>
      </c>
      <c r="L8755" t="s">
        <v>395</v>
      </c>
      <c r="M8755" t="s">
        <v>374</v>
      </c>
      <c r="N8755" s="50">
        <v>44368</v>
      </c>
      <c r="O8755" s="50">
        <v>44385</v>
      </c>
      <c r="P8755" s="50">
        <v>44386</v>
      </c>
      <c r="Q8755" s="50">
        <v>44386</v>
      </c>
      <c r="S8755" t="s">
        <v>2348</v>
      </c>
      <c r="T8755" t="s">
        <v>1877</v>
      </c>
      <c r="U8755" t="s">
        <v>20359</v>
      </c>
      <c r="V8755" t="s">
        <v>20360</v>
      </c>
      <c r="W8755" t="s">
        <v>1273</v>
      </c>
      <c r="X8755" t="s">
        <v>378</v>
      </c>
      <c r="Y8755">
        <v>34</v>
      </c>
      <c r="Z8755" t="s">
        <v>217</v>
      </c>
      <c r="AA8755" t="s">
        <v>429</v>
      </c>
      <c r="AB8755" t="s">
        <v>430</v>
      </c>
      <c r="AC8755" t="s">
        <v>6079</v>
      </c>
      <c r="AD8755" t="s">
        <v>6079</v>
      </c>
      <c r="AE8755" t="s">
        <v>6080</v>
      </c>
      <c r="AF8755">
        <v>12</v>
      </c>
      <c r="AG8755" t="s">
        <v>434</v>
      </c>
      <c r="AH8755">
        <v>4324608</v>
      </c>
      <c r="AI8755">
        <v>1441536</v>
      </c>
      <c r="AJ8755">
        <v>5766144</v>
      </c>
      <c r="AK8755" t="s">
        <v>375</v>
      </c>
      <c r="AL8755" s="50">
        <v>44413</v>
      </c>
      <c r="AM8755" t="s">
        <v>435</v>
      </c>
      <c r="AN8755">
        <v>4324608</v>
      </c>
      <c r="AO8755" t="s">
        <v>386</v>
      </c>
      <c r="AP8755" t="s">
        <v>387</v>
      </c>
      <c r="AQ8755" t="s">
        <v>388</v>
      </c>
    </row>
    <row r="8756" spans="1:43" x14ac:dyDescent="0.45">
      <c r="A8756">
        <v>1398</v>
      </c>
      <c r="B8756" t="s">
        <v>2913</v>
      </c>
      <c r="C8756" t="s">
        <v>2914</v>
      </c>
      <c r="D8756">
        <v>78300</v>
      </c>
      <c r="E8756">
        <v>2021</v>
      </c>
      <c r="F8756" t="s">
        <v>20361</v>
      </c>
      <c r="G8756" t="s">
        <v>20362</v>
      </c>
      <c r="H8756">
        <v>0</v>
      </c>
      <c r="I8756" t="s">
        <v>20363</v>
      </c>
      <c r="J8756" t="s">
        <v>32</v>
      </c>
      <c r="K8756" t="s">
        <v>31</v>
      </c>
      <c r="L8756" t="s">
        <v>395</v>
      </c>
      <c r="M8756" t="s">
        <v>374</v>
      </c>
      <c r="N8756" s="50">
        <v>44152</v>
      </c>
      <c r="O8756" s="50">
        <v>44152</v>
      </c>
      <c r="P8756" s="50">
        <v>44168</v>
      </c>
      <c r="Q8756" s="50">
        <v>44168</v>
      </c>
      <c r="S8756" t="s">
        <v>2918</v>
      </c>
      <c r="T8756" t="s">
        <v>2796</v>
      </c>
      <c r="U8756" t="s">
        <v>20364</v>
      </c>
      <c r="V8756" t="s">
        <v>14027</v>
      </c>
      <c r="W8756" t="s">
        <v>1069</v>
      </c>
      <c r="X8756" t="s">
        <v>378</v>
      </c>
      <c r="Y8756">
        <v>95</v>
      </c>
      <c r="Z8756" t="s">
        <v>183</v>
      </c>
      <c r="AA8756" t="s">
        <v>429</v>
      </c>
      <c r="AB8756" t="s">
        <v>430</v>
      </c>
      <c r="AC8756" t="s">
        <v>20365</v>
      </c>
      <c r="AD8756" t="s">
        <v>1476</v>
      </c>
      <c r="AE8756" t="s">
        <v>1477</v>
      </c>
      <c r="AF8756">
        <v>9</v>
      </c>
      <c r="AG8756" t="s">
        <v>434</v>
      </c>
      <c r="AH8756">
        <v>4324913</v>
      </c>
      <c r="AI8756">
        <v>1081229</v>
      </c>
      <c r="AJ8756">
        <v>5406142</v>
      </c>
      <c r="AK8756" t="s">
        <v>375</v>
      </c>
      <c r="AL8756" s="50">
        <v>44188</v>
      </c>
      <c r="AM8756" t="s">
        <v>435</v>
      </c>
      <c r="AN8756">
        <v>4324913</v>
      </c>
      <c r="AO8756" t="s">
        <v>386</v>
      </c>
      <c r="AP8756" t="s">
        <v>387</v>
      </c>
      <c r="AQ8756" t="s">
        <v>388</v>
      </c>
    </row>
    <row r="8757" spans="1:43" x14ac:dyDescent="0.45">
      <c r="A8757">
        <v>1786</v>
      </c>
      <c r="B8757" t="s">
        <v>1118</v>
      </c>
      <c r="C8757" t="s">
        <v>3551</v>
      </c>
      <c r="D8757">
        <v>78200</v>
      </c>
      <c r="E8757">
        <v>2021</v>
      </c>
      <c r="F8757" t="s">
        <v>6503</v>
      </c>
      <c r="G8757" t="s">
        <v>6504</v>
      </c>
      <c r="H8757">
        <v>0</v>
      </c>
      <c r="I8757" t="s">
        <v>6505</v>
      </c>
      <c r="J8757" t="s">
        <v>305</v>
      </c>
      <c r="K8757" t="s">
        <v>110</v>
      </c>
      <c r="L8757" t="s">
        <v>395</v>
      </c>
      <c r="M8757" t="s">
        <v>374</v>
      </c>
      <c r="N8757" s="50">
        <v>44328</v>
      </c>
      <c r="O8757" s="50">
        <v>44328</v>
      </c>
      <c r="P8757" s="50">
        <v>44337</v>
      </c>
      <c r="Q8757" s="50">
        <v>44337</v>
      </c>
      <c r="S8757" t="s">
        <v>3555</v>
      </c>
      <c r="T8757" t="s">
        <v>3556</v>
      </c>
      <c r="U8757" t="s">
        <v>17253</v>
      </c>
      <c r="V8757" t="s">
        <v>17254</v>
      </c>
      <c r="W8757">
        <v>5337</v>
      </c>
      <c r="X8757" t="s">
        <v>378</v>
      </c>
      <c r="Y8757">
        <v>54</v>
      </c>
      <c r="Z8757" t="s">
        <v>182</v>
      </c>
      <c r="AA8757" t="s">
        <v>3467</v>
      </c>
      <c r="AB8757" t="s">
        <v>3468</v>
      </c>
      <c r="AC8757" t="s">
        <v>20366</v>
      </c>
      <c r="AD8757" t="s">
        <v>6493</v>
      </c>
      <c r="AE8757" t="s">
        <v>6494</v>
      </c>
      <c r="AF8757">
        <v>0</v>
      </c>
      <c r="AG8757" t="s">
        <v>384</v>
      </c>
      <c r="AH8757">
        <v>4333200</v>
      </c>
      <c r="AI8757">
        <v>0</v>
      </c>
      <c r="AJ8757">
        <v>4333200</v>
      </c>
      <c r="AK8757" t="s">
        <v>375</v>
      </c>
      <c r="AL8757" s="50">
        <v>44368</v>
      </c>
      <c r="AM8757" t="s">
        <v>435</v>
      </c>
      <c r="AN8757">
        <v>4333200</v>
      </c>
      <c r="AO8757" t="s">
        <v>386</v>
      </c>
      <c r="AP8757" t="s">
        <v>387</v>
      </c>
      <c r="AQ8757" t="s">
        <v>388</v>
      </c>
    </row>
    <row r="8758" spans="1:43" x14ac:dyDescent="0.45">
      <c r="A8758">
        <v>5005</v>
      </c>
      <c r="B8758" t="s">
        <v>3460</v>
      </c>
      <c r="C8758" t="s">
        <v>3461</v>
      </c>
      <c r="D8758">
        <v>78500</v>
      </c>
      <c r="E8758">
        <v>2021</v>
      </c>
      <c r="F8758" t="s">
        <v>3462</v>
      </c>
      <c r="G8758" t="s">
        <v>3463</v>
      </c>
      <c r="H8758">
        <v>0</v>
      </c>
      <c r="I8758" t="s">
        <v>3464</v>
      </c>
      <c r="J8758" t="s">
        <v>394</v>
      </c>
      <c r="K8758" t="s">
        <v>55</v>
      </c>
      <c r="L8758" t="s">
        <v>395</v>
      </c>
      <c r="M8758" t="s">
        <v>374</v>
      </c>
      <c r="N8758" s="50">
        <v>44385</v>
      </c>
      <c r="O8758" s="50">
        <v>44398</v>
      </c>
      <c r="P8758" s="50">
        <v>44399</v>
      </c>
      <c r="Q8758" s="50">
        <v>44399</v>
      </c>
      <c r="S8758" t="s">
        <v>966</v>
      </c>
      <c r="T8758" t="s">
        <v>397</v>
      </c>
      <c r="U8758" t="s">
        <v>15453</v>
      </c>
      <c r="V8758" t="s">
        <v>15454</v>
      </c>
      <c r="W8758">
        <v>5337</v>
      </c>
      <c r="X8758" t="s">
        <v>378</v>
      </c>
      <c r="Y8758">
        <v>54</v>
      </c>
      <c r="Z8758" t="s">
        <v>182</v>
      </c>
      <c r="AA8758" t="s">
        <v>2990</v>
      </c>
      <c r="AB8758" t="s">
        <v>2991</v>
      </c>
      <c r="AC8758" t="s">
        <v>17893</v>
      </c>
      <c r="AD8758" t="s">
        <v>17893</v>
      </c>
      <c r="AE8758" t="s">
        <v>20367</v>
      </c>
      <c r="AF8758">
        <v>8</v>
      </c>
      <c r="AG8758" t="s">
        <v>384</v>
      </c>
      <c r="AH8758">
        <v>4335000</v>
      </c>
      <c r="AI8758">
        <v>0</v>
      </c>
      <c r="AJ8758">
        <v>4335000</v>
      </c>
      <c r="AK8758" t="s">
        <v>375</v>
      </c>
      <c r="AL8758" s="50">
        <v>44426</v>
      </c>
      <c r="AM8758" t="s">
        <v>435</v>
      </c>
      <c r="AN8758">
        <v>4335000</v>
      </c>
      <c r="AO8758" t="s">
        <v>386</v>
      </c>
      <c r="AP8758" t="s">
        <v>387</v>
      </c>
      <c r="AQ8758" t="s">
        <v>388</v>
      </c>
    </row>
    <row r="8759" spans="1:43" x14ac:dyDescent="0.45">
      <c r="A8759">
        <v>1005</v>
      </c>
      <c r="B8759" t="s">
        <v>1107</v>
      </c>
      <c r="C8759" t="s">
        <v>1108</v>
      </c>
      <c r="D8759">
        <v>78400</v>
      </c>
      <c r="E8759">
        <v>2021</v>
      </c>
      <c r="F8759" t="s">
        <v>20368</v>
      </c>
      <c r="G8759" t="s">
        <v>20369</v>
      </c>
      <c r="H8759">
        <v>2</v>
      </c>
      <c r="I8759" t="s">
        <v>20370</v>
      </c>
      <c r="J8759" t="s">
        <v>203</v>
      </c>
      <c r="K8759" t="s">
        <v>96</v>
      </c>
      <c r="L8759" t="s">
        <v>395</v>
      </c>
      <c r="M8759" t="s">
        <v>374</v>
      </c>
      <c r="N8759" s="50">
        <v>44187</v>
      </c>
      <c r="O8759" s="50">
        <v>44334</v>
      </c>
      <c r="P8759" s="50">
        <v>44364</v>
      </c>
      <c r="Q8759" s="50">
        <v>44364</v>
      </c>
      <c r="S8759" t="s">
        <v>825</v>
      </c>
      <c r="T8759" t="s">
        <v>825</v>
      </c>
      <c r="U8759" t="s">
        <v>20371</v>
      </c>
      <c r="V8759" t="s">
        <v>20372</v>
      </c>
      <c r="W8759" t="s">
        <v>444</v>
      </c>
      <c r="X8759" t="s">
        <v>378</v>
      </c>
      <c r="Y8759">
        <v>18</v>
      </c>
      <c r="Z8759" t="s">
        <v>181</v>
      </c>
      <c r="AA8759" t="s">
        <v>1046</v>
      </c>
      <c r="AB8759" t="s">
        <v>1047</v>
      </c>
      <c r="AC8759" t="s">
        <v>652</v>
      </c>
      <c r="AD8759" t="s">
        <v>652</v>
      </c>
      <c r="AE8759" t="s">
        <v>653</v>
      </c>
      <c r="AF8759">
        <v>0</v>
      </c>
      <c r="AG8759" t="s">
        <v>384</v>
      </c>
      <c r="AH8759">
        <v>4339816</v>
      </c>
      <c r="AI8759">
        <v>4339816</v>
      </c>
      <c r="AJ8759">
        <v>8679632</v>
      </c>
      <c r="AK8759" s="50">
        <v>44158</v>
      </c>
      <c r="AL8759" s="50">
        <v>44369</v>
      </c>
      <c r="AM8759" t="s">
        <v>385</v>
      </c>
      <c r="AN8759">
        <v>4339816</v>
      </c>
      <c r="AO8759" t="s">
        <v>386</v>
      </c>
      <c r="AP8759" t="s">
        <v>387</v>
      </c>
      <c r="AQ8759" t="s">
        <v>388</v>
      </c>
    </row>
    <row r="8760" spans="1:43" x14ac:dyDescent="0.45">
      <c r="A8760">
        <v>1681</v>
      </c>
      <c r="B8760" t="s">
        <v>8472</v>
      </c>
      <c r="C8760" t="s">
        <v>8473</v>
      </c>
      <c r="D8760">
        <v>78900</v>
      </c>
      <c r="E8760">
        <v>2021</v>
      </c>
      <c r="F8760" t="s">
        <v>13229</v>
      </c>
      <c r="G8760" t="s">
        <v>13230</v>
      </c>
      <c r="H8760">
        <v>0</v>
      </c>
      <c r="I8760" t="s">
        <v>13231</v>
      </c>
      <c r="J8760" t="s">
        <v>25</v>
      </c>
      <c r="K8760" t="s">
        <v>15</v>
      </c>
      <c r="L8760" t="s">
        <v>395</v>
      </c>
      <c r="M8760" t="s">
        <v>374</v>
      </c>
      <c r="N8760" s="50">
        <v>44074</v>
      </c>
      <c r="O8760" s="50">
        <v>44153</v>
      </c>
      <c r="P8760" s="50">
        <v>44155</v>
      </c>
      <c r="Q8760" s="50">
        <v>44155</v>
      </c>
      <c r="S8760" t="s">
        <v>3887</v>
      </c>
      <c r="T8760" t="s">
        <v>3887</v>
      </c>
      <c r="U8760" t="s">
        <v>20373</v>
      </c>
      <c r="V8760" t="s">
        <v>20374</v>
      </c>
      <c r="W8760" t="s">
        <v>428</v>
      </c>
      <c r="X8760" t="s">
        <v>378</v>
      </c>
      <c r="Y8760">
        <v>90</v>
      </c>
      <c r="Z8760" t="s">
        <v>183</v>
      </c>
      <c r="AA8760" t="s">
        <v>792</v>
      </c>
      <c r="AB8760" t="s">
        <v>793</v>
      </c>
      <c r="AC8760" t="s">
        <v>1802</v>
      </c>
      <c r="AD8760" t="s">
        <v>1802</v>
      </c>
      <c r="AE8760" t="s">
        <v>1803</v>
      </c>
      <c r="AF8760">
        <v>1</v>
      </c>
      <c r="AG8760" t="s">
        <v>384</v>
      </c>
      <c r="AH8760">
        <v>4340512</v>
      </c>
      <c r="AI8760">
        <v>0</v>
      </c>
      <c r="AJ8760">
        <v>4340512</v>
      </c>
      <c r="AK8760" t="s">
        <v>375</v>
      </c>
      <c r="AL8760" s="50">
        <v>44175</v>
      </c>
      <c r="AM8760" t="s">
        <v>435</v>
      </c>
      <c r="AN8760">
        <v>4340512</v>
      </c>
      <c r="AO8760" t="s">
        <v>386</v>
      </c>
      <c r="AP8760" t="s">
        <v>387</v>
      </c>
      <c r="AQ8760" t="s">
        <v>388</v>
      </c>
    </row>
    <row r="8761" spans="1:43" x14ac:dyDescent="0.45">
      <c r="A8761">
        <v>1731</v>
      </c>
      <c r="B8761" t="s">
        <v>1819</v>
      </c>
      <c r="C8761" t="s">
        <v>1820</v>
      </c>
      <c r="D8761">
        <v>79000</v>
      </c>
      <c r="E8761">
        <v>2021</v>
      </c>
      <c r="F8761" t="s">
        <v>19419</v>
      </c>
      <c r="G8761" t="s">
        <v>19420</v>
      </c>
      <c r="H8761">
        <v>0</v>
      </c>
      <c r="I8761" t="s">
        <v>19421</v>
      </c>
      <c r="J8761" t="s">
        <v>166</v>
      </c>
      <c r="K8761" t="s">
        <v>163</v>
      </c>
      <c r="L8761" t="s">
        <v>395</v>
      </c>
      <c r="M8761" t="s">
        <v>374</v>
      </c>
      <c r="N8761" s="50">
        <v>43320</v>
      </c>
      <c r="O8761" t="s">
        <v>375</v>
      </c>
      <c r="P8761" s="50">
        <v>44435</v>
      </c>
      <c r="Q8761" t="s">
        <v>375</v>
      </c>
      <c r="S8761" t="s">
        <v>16378</v>
      </c>
      <c r="T8761" t="s">
        <v>469</v>
      </c>
      <c r="U8761" t="s">
        <v>20375</v>
      </c>
      <c r="V8761" t="s">
        <v>20376</v>
      </c>
      <c r="W8761">
        <v>5337</v>
      </c>
      <c r="X8761" t="s">
        <v>378</v>
      </c>
      <c r="Y8761">
        <v>54</v>
      </c>
      <c r="Z8761" t="s">
        <v>182</v>
      </c>
      <c r="AA8761" t="s">
        <v>792</v>
      </c>
      <c r="AB8761" t="s">
        <v>793</v>
      </c>
      <c r="AC8761" t="s">
        <v>20377</v>
      </c>
      <c r="AD8761" t="s">
        <v>2007</v>
      </c>
      <c r="AE8761" t="s">
        <v>2008</v>
      </c>
      <c r="AF8761">
        <v>1</v>
      </c>
      <c r="AG8761" t="s">
        <v>384</v>
      </c>
      <c r="AH8761">
        <v>4349370</v>
      </c>
      <c r="AI8761">
        <v>1087343</v>
      </c>
      <c r="AJ8761">
        <v>5436713</v>
      </c>
      <c r="AK8761" t="s">
        <v>375</v>
      </c>
      <c r="AL8761" s="50">
        <v>44455</v>
      </c>
      <c r="AM8761" t="s">
        <v>435</v>
      </c>
      <c r="AN8761">
        <v>4349370</v>
      </c>
      <c r="AO8761" t="s">
        <v>386</v>
      </c>
      <c r="AP8761" t="s">
        <v>387</v>
      </c>
      <c r="AQ8761" t="s">
        <v>388</v>
      </c>
    </row>
    <row r="8762" spans="1:43" x14ac:dyDescent="0.45">
      <c r="A8762">
        <v>1878</v>
      </c>
      <c r="B8762" t="s">
        <v>17126</v>
      </c>
      <c r="C8762" t="s">
        <v>17127</v>
      </c>
      <c r="D8762">
        <v>78100</v>
      </c>
      <c r="E8762">
        <v>2021</v>
      </c>
      <c r="F8762" t="s">
        <v>20378</v>
      </c>
      <c r="G8762" t="s">
        <v>20379</v>
      </c>
      <c r="H8762">
        <v>1</v>
      </c>
      <c r="I8762" t="s">
        <v>20380</v>
      </c>
      <c r="J8762" t="s">
        <v>138</v>
      </c>
      <c r="K8762" t="s">
        <v>137</v>
      </c>
      <c r="L8762" t="s">
        <v>395</v>
      </c>
      <c r="M8762" t="s">
        <v>374</v>
      </c>
      <c r="N8762" s="50">
        <v>44431</v>
      </c>
      <c r="O8762" s="50">
        <v>44431</v>
      </c>
      <c r="P8762" s="50">
        <v>44432</v>
      </c>
      <c r="Q8762" s="50">
        <v>44432</v>
      </c>
      <c r="S8762" t="s">
        <v>411</v>
      </c>
      <c r="T8762" t="s">
        <v>411</v>
      </c>
      <c r="U8762" t="s">
        <v>20381</v>
      </c>
      <c r="V8762" t="s">
        <v>20382</v>
      </c>
      <c r="W8762" t="s">
        <v>635</v>
      </c>
      <c r="X8762" t="s">
        <v>636</v>
      </c>
      <c r="Y8762">
        <v>90</v>
      </c>
      <c r="Z8762" t="s">
        <v>183</v>
      </c>
      <c r="AA8762" t="s">
        <v>379</v>
      </c>
      <c r="AB8762" t="s">
        <v>380</v>
      </c>
      <c r="AC8762" t="s">
        <v>715</v>
      </c>
      <c r="AD8762" t="s">
        <v>715</v>
      </c>
      <c r="AE8762" t="s">
        <v>716</v>
      </c>
      <c r="AF8762">
        <v>0</v>
      </c>
      <c r="AG8762" t="s">
        <v>384</v>
      </c>
      <c r="AH8762">
        <v>4355510</v>
      </c>
      <c r="AI8762">
        <v>0</v>
      </c>
      <c r="AJ8762">
        <v>4355510</v>
      </c>
      <c r="AK8762" s="50">
        <v>44095</v>
      </c>
      <c r="AL8762" s="50">
        <v>44449</v>
      </c>
      <c r="AM8762" t="s">
        <v>435</v>
      </c>
      <c r="AN8762">
        <v>4355510</v>
      </c>
      <c r="AO8762" t="s">
        <v>386</v>
      </c>
      <c r="AP8762" t="s">
        <v>387</v>
      </c>
      <c r="AQ8762" t="s">
        <v>388</v>
      </c>
    </row>
    <row r="8763" spans="1:43" x14ac:dyDescent="0.45">
      <c r="A8763">
        <v>5005</v>
      </c>
      <c r="B8763" t="s">
        <v>3460</v>
      </c>
      <c r="C8763" t="s">
        <v>3461</v>
      </c>
      <c r="D8763">
        <v>78500</v>
      </c>
      <c r="E8763">
        <v>2021</v>
      </c>
      <c r="F8763" t="s">
        <v>3462</v>
      </c>
      <c r="G8763" t="s">
        <v>3463</v>
      </c>
      <c r="H8763">
        <v>0</v>
      </c>
      <c r="I8763" t="s">
        <v>3464</v>
      </c>
      <c r="J8763" t="s">
        <v>394</v>
      </c>
      <c r="K8763" t="s">
        <v>55</v>
      </c>
      <c r="L8763" t="s">
        <v>395</v>
      </c>
      <c r="M8763" t="s">
        <v>374</v>
      </c>
      <c r="N8763" s="50">
        <v>44385</v>
      </c>
      <c r="O8763" s="50">
        <v>44398</v>
      </c>
      <c r="P8763" s="50">
        <v>44399</v>
      </c>
      <c r="Q8763" s="50">
        <v>44399</v>
      </c>
      <c r="S8763" t="s">
        <v>966</v>
      </c>
      <c r="T8763" t="s">
        <v>397</v>
      </c>
      <c r="U8763" t="s">
        <v>3465</v>
      </c>
      <c r="V8763" t="s">
        <v>3466</v>
      </c>
      <c r="W8763" t="s">
        <v>428</v>
      </c>
      <c r="X8763" t="s">
        <v>378</v>
      </c>
      <c r="Y8763">
        <v>90</v>
      </c>
      <c r="Z8763" t="s">
        <v>183</v>
      </c>
      <c r="AA8763" t="s">
        <v>2990</v>
      </c>
      <c r="AB8763" t="s">
        <v>2991</v>
      </c>
      <c r="AC8763" t="s">
        <v>19532</v>
      </c>
      <c r="AD8763" t="s">
        <v>19532</v>
      </c>
      <c r="AE8763" t="s">
        <v>19533</v>
      </c>
      <c r="AF8763">
        <v>150</v>
      </c>
      <c r="AG8763" t="s">
        <v>384</v>
      </c>
      <c r="AH8763">
        <v>4360000</v>
      </c>
      <c r="AI8763">
        <v>0</v>
      </c>
      <c r="AJ8763">
        <v>4360000</v>
      </c>
      <c r="AK8763" t="s">
        <v>375</v>
      </c>
      <c r="AL8763" s="50">
        <v>44426</v>
      </c>
      <c r="AM8763" t="s">
        <v>435</v>
      </c>
      <c r="AN8763">
        <v>4360000</v>
      </c>
      <c r="AO8763" t="s">
        <v>386</v>
      </c>
      <c r="AP8763" t="s">
        <v>387</v>
      </c>
      <c r="AQ8763" t="s">
        <v>388</v>
      </c>
    </row>
    <row r="8764" spans="1:43" x14ac:dyDescent="0.45">
      <c r="A8764">
        <v>5564</v>
      </c>
      <c r="B8764" t="s">
        <v>9628</v>
      </c>
      <c r="C8764" t="s">
        <v>9629</v>
      </c>
      <c r="D8764">
        <v>78900</v>
      </c>
      <c r="E8764">
        <v>2021</v>
      </c>
      <c r="F8764" t="s">
        <v>20383</v>
      </c>
      <c r="G8764" t="s">
        <v>20384</v>
      </c>
      <c r="H8764">
        <v>0</v>
      </c>
      <c r="I8764" t="s">
        <v>20385</v>
      </c>
      <c r="J8764" t="s">
        <v>249</v>
      </c>
      <c r="K8764" t="s">
        <v>15</v>
      </c>
      <c r="L8764" t="s">
        <v>395</v>
      </c>
      <c r="M8764" t="s">
        <v>374</v>
      </c>
      <c r="N8764" s="50">
        <v>44391</v>
      </c>
      <c r="O8764" s="50">
        <v>44398</v>
      </c>
      <c r="P8764" s="50">
        <v>44398</v>
      </c>
      <c r="Q8764" s="50">
        <v>44398</v>
      </c>
      <c r="S8764" t="s">
        <v>7099</v>
      </c>
      <c r="T8764" t="s">
        <v>7099</v>
      </c>
      <c r="U8764" t="s">
        <v>20386</v>
      </c>
      <c r="V8764" t="s">
        <v>20387</v>
      </c>
      <c r="W8764">
        <v>5337</v>
      </c>
      <c r="X8764" t="s">
        <v>378</v>
      </c>
      <c r="Y8764">
        <v>54</v>
      </c>
      <c r="Z8764" t="s">
        <v>182</v>
      </c>
      <c r="AA8764" t="s">
        <v>429</v>
      </c>
      <c r="AB8764" t="s">
        <v>430</v>
      </c>
      <c r="AC8764" t="s">
        <v>20388</v>
      </c>
      <c r="AD8764" t="s">
        <v>10621</v>
      </c>
      <c r="AE8764" t="s">
        <v>10622</v>
      </c>
      <c r="AF8764">
        <v>6</v>
      </c>
      <c r="AG8764" t="s">
        <v>8526</v>
      </c>
      <c r="AH8764">
        <v>4391486</v>
      </c>
      <c r="AI8764">
        <v>1749213</v>
      </c>
      <c r="AJ8764">
        <v>6140699</v>
      </c>
      <c r="AK8764" t="s">
        <v>375</v>
      </c>
      <c r="AL8764" s="50">
        <v>44417</v>
      </c>
      <c r="AM8764" t="s">
        <v>435</v>
      </c>
      <c r="AN8764">
        <v>4391486</v>
      </c>
      <c r="AO8764" t="s">
        <v>386</v>
      </c>
      <c r="AP8764" t="s">
        <v>387</v>
      </c>
      <c r="AQ8764" t="s">
        <v>388</v>
      </c>
    </row>
    <row r="8765" spans="1:43" x14ac:dyDescent="0.45">
      <c r="A8765">
        <v>5891</v>
      </c>
      <c r="B8765" t="s">
        <v>2667</v>
      </c>
      <c r="C8765" t="s">
        <v>16546</v>
      </c>
      <c r="D8765">
        <v>78400</v>
      </c>
      <c r="E8765">
        <v>2021</v>
      </c>
      <c r="F8765" t="s">
        <v>18622</v>
      </c>
      <c r="G8765" t="s">
        <v>18623</v>
      </c>
      <c r="H8765">
        <v>2</v>
      </c>
      <c r="I8765" t="s">
        <v>18624</v>
      </c>
      <c r="J8765" t="s">
        <v>43</v>
      </c>
      <c r="K8765" t="s">
        <v>42</v>
      </c>
      <c r="L8765" t="s">
        <v>395</v>
      </c>
      <c r="M8765" t="s">
        <v>374</v>
      </c>
      <c r="N8765" s="50">
        <v>43810</v>
      </c>
      <c r="O8765" t="s">
        <v>375</v>
      </c>
      <c r="P8765" s="50">
        <v>44385</v>
      </c>
      <c r="Q8765" t="s">
        <v>375</v>
      </c>
      <c r="S8765" t="s">
        <v>2554</v>
      </c>
      <c r="T8765" t="s">
        <v>1699</v>
      </c>
      <c r="U8765" t="s">
        <v>20389</v>
      </c>
      <c r="V8765" t="s">
        <v>20390</v>
      </c>
      <c r="W8765" t="s">
        <v>1069</v>
      </c>
      <c r="X8765" t="s">
        <v>378</v>
      </c>
      <c r="Y8765">
        <v>95</v>
      </c>
      <c r="Z8765" t="s">
        <v>183</v>
      </c>
      <c r="AA8765" t="s">
        <v>893</v>
      </c>
      <c r="AB8765" t="s">
        <v>894</v>
      </c>
      <c r="AC8765" t="s">
        <v>20391</v>
      </c>
      <c r="AD8765" t="s">
        <v>5541</v>
      </c>
      <c r="AE8765" t="s">
        <v>5542</v>
      </c>
      <c r="AF8765">
        <v>1</v>
      </c>
      <c r="AG8765" t="s">
        <v>384</v>
      </c>
      <c r="AH8765">
        <v>4400000</v>
      </c>
      <c r="AI8765">
        <v>1100000</v>
      </c>
      <c r="AJ8765">
        <v>5500000</v>
      </c>
      <c r="AK8765" s="50">
        <v>43809</v>
      </c>
      <c r="AL8765" s="50">
        <v>44405</v>
      </c>
      <c r="AM8765" t="s">
        <v>435</v>
      </c>
      <c r="AN8765">
        <v>4400000</v>
      </c>
      <c r="AO8765" t="s">
        <v>386</v>
      </c>
      <c r="AP8765" t="s">
        <v>387</v>
      </c>
      <c r="AQ8765" t="s">
        <v>388</v>
      </c>
    </row>
    <row r="8766" spans="1:43" x14ac:dyDescent="0.45">
      <c r="A8766">
        <v>1379</v>
      </c>
      <c r="B8766" t="s">
        <v>2216</v>
      </c>
      <c r="C8766" t="s">
        <v>2217</v>
      </c>
      <c r="D8766">
        <v>78100</v>
      </c>
      <c r="E8766">
        <v>2021</v>
      </c>
      <c r="F8766" t="s">
        <v>2224</v>
      </c>
      <c r="G8766" t="s">
        <v>2225</v>
      </c>
      <c r="H8766">
        <v>0</v>
      </c>
      <c r="I8766" t="s">
        <v>2226</v>
      </c>
      <c r="J8766" t="s">
        <v>74</v>
      </c>
      <c r="K8766" t="s">
        <v>71</v>
      </c>
      <c r="L8766" t="s">
        <v>395</v>
      </c>
      <c r="M8766" t="s">
        <v>374</v>
      </c>
      <c r="N8766" s="50">
        <v>44294</v>
      </c>
      <c r="O8766" s="50">
        <v>44294</v>
      </c>
      <c r="P8766" s="50">
        <v>44321</v>
      </c>
      <c r="Q8766" s="50">
        <v>44321</v>
      </c>
      <c r="S8766" t="s">
        <v>411</v>
      </c>
      <c r="T8766" t="s">
        <v>411</v>
      </c>
      <c r="U8766" t="s">
        <v>18000</v>
      </c>
      <c r="V8766" t="s">
        <v>18001</v>
      </c>
      <c r="W8766" t="s">
        <v>428</v>
      </c>
      <c r="X8766" t="s">
        <v>378</v>
      </c>
      <c r="Y8766">
        <v>90</v>
      </c>
      <c r="Z8766" t="s">
        <v>183</v>
      </c>
      <c r="AA8766" t="s">
        <v>483</v>
      </c>
      <c r="AB8766" t="s">
        <v>484</v>
      </c>
      <c r="AC8766" t="s">
        <v>600</v>
      </c>
      <c r="AD8766" t="s">
        <v>600</v>
      </c>
      <c r="AE8766" t="s">
        <v>601</v>
      </c>
      <c r="AF8766">
        <v>0</v>
      </c>
      <c r="AG8766" t="s">
        <v>384</v>
      </c>
      <c r="AH8766">
        <v>4409697</v>
      </c>
      <c r="AI8766">
        <v>1102425</v>
      </c>
      <c r="AJ8766">
        <v>5512122</v>
      </c>
      <c r="AK8766" t="s">
        <v>375</v>
      </c>
      <c r="AL8766" s="50">
        <v>44341</v>
      </c>
      <c r="AM8766" t="s">
        <v>435</v>
      </c>
      <c r="AN8766">
        <v>4409697</v>
      </c>
      <c r="AO8766" t="s">
        <v>386</v>
      </c>
      <c r="AP8766" t="s">
        <v>387</v>
      </c>
      <c r="AQ8766" t="s">
        <v>388</v>
      </c>
    </row>
    <row r="8767" spans="1:43" x14ac:dyDescent="0.45">
      <c r="A8767">
        <v>1786</v>
      </c>
      <c r="B8767" t="s">
        <v>1118</v>
      </c>
      <c r="C8767" t="s">
        <v>3551</v>
      </c>
      <c r="D8767">
        <v>78200</v>
      </c>
      <c r="E8767">
        <v>2021</v>
      </c>
      <c r="F8767" t="s">
        <v>20392</v>
      </c>
      <c r="G8767" t="s">
        <v>20393</v>
      </c>
      <c r="H8767">
        <v>0</v>
      </c>
      <c r="I8767" t="s">
        <v>20394</v>
      </c>
      <c r="J8767" t="s">
        <v>305</v>
      </c>
      <c r="K8767" t="s">
        <v>110</v>
      </c>
      <c r="L8767" t="s">
        <v>395</v>
      </c>
      <c r="M8767" t="s">
        <v>374</v>
      </c>
      <c r="N8767" s="50">
        <v>44399</v>
      </c>
      <c r="O8767" s="50">
        <v>44399</v>
      </c>
      <c r="P8767" s="50">
        <v>44403</v>
      </c>
      <c r="Q8767" s="50">
        <v>44403</v>
      </c>
      <c r="S8767" t="s">
        <v>3442</v>
      </c>
      <c r="T8767" t="s">
        <v>14755</v>
      </c>
      <c r="U8767" t="s">
        <v>20395</v>
      </c>
      <c r="V8767" t="s">
        <v>20396</v>
      </c>
      <c r="W8767" t="s">
        <v>428</v>
      </c>
      <c r="X8767" t="s">
        <v>378</v>
      </c>
      <c r="Y8767">
        <v>90</v>
      </c>
      <c r="Z8767" t="s">
        <v>183</v>
      </c>
      <c r="AA8767" t="s">
        <v>483</v>
      </c>
      <c r="AB8767" t="s">
        <v>484</v>
      </c>
      <c r="AC8767" t="s">
        <v>20397</v>
      </c>
      <c r="AD8767" t="s">
        <v>6527</v>
      </c>
      <c r="AE8767" t="s">
        <v>6528</v>
      </c>
      <c r="AF8767">
        <v>0</v>
      </c>
      <c r="AG8767" t="s">
        <v>384</v>
      </c>
      <c r="AH8767">
        <v>4443200</v>
      </c>
      <c r="AI8767">
        <v>1110800</v>
      </c>
      <c r="AJ8767">
        <v>5554000</v>
      </c>
      <c r="AK8767" t="s">
        <v>375</v>
      </c>
      <c r="AL8767" s="50">
        <v>44420</v>
      </c>
      <c r="AM8767" t="s">
        <v>385</v>
      </c>
      <c r="AN8767">
        <v>4443200</v>
      </c>
      <c r="AO8767" t="s">
        <v>386</v>
      </c>
      <c r="AP8767" t="s">
        <v>387</v>
      </c>
      <c r="AQ8767" t="s">
        <v>388</v>
      </c>
    </row>
    <row r="8768" spans="1:43" x14ac:dyDescent="0.45">
      <c r="A8768">
        <v>1401</v>
      </c>
      <c r="B8768" t="s">
        <v>1118</v>
      </c>
      <c r="C8768" t="s">
        <v>1119</v>
      </c>
      <c r="D8768">
        <v>78300</v>
      </c>
      <c r="E8768">
        <v>2021</v>
      </c>
      <c r="F8768" t="s">
        <v>14691</v>
      </c>
      <c r="G8768" t="s">
        <v>14692</v>
      </c>
      <c r="H8768">
        <v>0</v>
      </c>
      <c r="I8768" t="s">
        <v>14693</v>
      </c>
      <c r="J8768" t="s">
        <v>77</v>
      </c>
      <c r="K8768" t="s">
        <v>76</v>
      </c>
      <c r="L8768" t="s">
        <v>395</v>
      </c>
      <c r="M8768" t="s">
        <v>374</v>
      </c>
      <c r="N8768" s="50">
        <v>44378</v>
      </c>
      <c r="O8768" s="50">
        <v>44378</v>
      </c>
      <c r="P8768" s="50">
        <v>44389</v>
      </c>
      <c r="Q8768" s="50">
        <v>44389</v>
      </c>
      <c r="S8768" t="s">
        <v>1123</v>
      </c>
      <c r="T8768" t="s">
        <v>1124</v>
      </c>
      <c r="U8768" t="s">
        <v>18484</v>
      </c>
      <c r="V8768" t="s">
        <v>18485</v>
      </c>
      <c r="W8768" t="s">
        <v>428</v>
      </c>
      <c r="X8768" t="s">
        <v>378</v>
      </c>
      <c r="Y8768">
        <v>90</v>
      </c>
      <c r="Z8768" t="s">
        <v>183</v>
      </c>
      <c r="AA8768" t="s">
        <v>483</v>
      </c>
      <c r="AB8768" t="s">
        <v>484</v>
      </c>
      <c r="AC8768" t="s">
        <v>20398</v>
      </c>
      <c r="AD8768" t="s">
        <v>600</v>
      </c>
      <c r="AE8768" t="s">
        <v>601</v>
      </c>
      <c r="AF8768">
        <v>0</v>
      </c>
      <c r="AG8768" t="s">
        <v>384</v>
      </c>
      <c r="AH8768">
        <v>4444000</v>
      </c>
      <c r="AI8768">
        <v>1111000</v>
      </c>
      <c r="AJ8768">
        <v>5555000</v>
      </c>
      <c r="AK8768" t="s">
        <v>375</v>
      </c>
      <c r="AL8768" s="50">
        <v>44406</v>
      </c>
      <c r="AM8768" t="s">
        <v>385</v>
      </c>
      <c r="AN8768">
        <v>4444000</v>
      </c>
      <c r="AO8768" t="s">
        <v>386</v>
      </c>
      <c r="AP8768" t="s">
        <v>387</v>
      </c>
      <c r="AQ8768" t="s">
        <v>388</v>
      </c>
    </row>
    <row r="8769" spans="1:43" x14ac:dyDescent="0.45">
      <c r="A8769">
        <v>6570</v>
      </c>
      <c r="B8769" t="s">
        <v>17167</v>
      </c>
      <c r="C8769" t="s">
        <v>17168</v>
      </c>
      <c r="D8769">
        <v>78900</v>
      </c>
      <c r="E8769">
        <v>2021</v>
      </c>
      <c r="F8769" t="s">
        <v>20399</v>
      </c>
      <c r="G8769" t="s">
        <v>20400</v>
      </c>
      <c r="H8769">
        <v>0</v>
      </c>
      <c r="I8769" t="s">
        <v>20401</v>
      </c>
      <c r="J8769" t="s">
        <v>189</v>
      </c>
      <c r="K8769" t="s">
        <v>15</v>
      </c>
      <c r="L8769" t="s">
        <v>395</v>
      </c>
      <c r="M8769" t="s">
        <v>374</v>
      </c>
      <c r="N8769" s="50">
        <v>44299</v>
      </c>
      <c r="O8769" s="50">
        <v>44299</v>
      </c>
      <c r="P8769" s="50">
        <v>44316</v>
      </c>
      <c r="Q8769" s="50">
        <v>44316</v>
      </c>
      <c r="S8769" t="s">
        <v>1609</v>
      </c>
      <c r="T8769" t="s">
        <v>5241</v>
      </c>
      <c r="U8769" t="s">
        <v>20402</v>
      </c>
      <c r="V8769" t="s">
        <v>20401</v>
      </c>
      <c r="W8769" t="s">
        <v>6105</v>
      </c>
      <c r="X8769" t="s">
        <v>378</v>
      </c>
      <c r="Y8769">
        <v>90</v>
      </c>
      <c r="Z8769" t="s">
        <v>183</v>
      </c>
      <c r="AA8769" t="s">
        <v>2964</v>
      </c>
      <c r="AB8769" t="s">
        <v>2965</v>
      </c>
      <c r="AC8769" t="s">
        <v>20403</v>
      </c>
      <c r="AD8769" t="s">
        <v>20404</v>
      </c>
      <c r="AE8769" t="s">
        <v>20405</v>
      </c>
      <c r="AF8769">
        <v>1</v>
      </c>
      <c r="AG8769" t="s">
        <v>384</v>
      </c>
      <c r="AH8769">
        <v>4456000</v>
      </c>
      <c r="AI8769">
        <v>1114000</v>
      </c>
      <c r="AJ8769">
        <v>5570000</v>
      </c>
      <c r="AK8769" t="s">
        <v>375</v>
      </c>
      <c r="AL8769" s="50">
        <v>44335</v>
      </c>
      <c r="AM8769" t="s">
        <v>435</v>
      </c>
      <c r="AN8769">
        <v>4456000</v>
      </c>
      <c r="AO8769" t="s">
        <v>386</v>
      </c>
      <c r="AP8769" t="s">
        <v>387</v>
      </c>
      <c r="AQ8769" t="s">
        <v>388</v>
      </c>
    </row>
    <row r="8770" spans="1:43" x14ac:dyDescent="0.45">
      <c r="A8770">
        <v>1786</v>
      </c>
      <c r="B8770" t="s">
        <v>1118</v>
      </c>
      <c r="C8770" t="s">
        <v>3551</v>
      </c>
      <c r="D8770">
        <v>78200</v>
      </c>
      <c r="E8770">
        <v>2021</v>
      </c>
      <c r="F8770" t="s">
        <v>3876</v>
      </c>
      <c r="G8770" t="s">
        <v>3877</v>
      </c>
      <c r="H8770">
        <v>0</v>
      </c>
      <c r="I8770" t="s">
        <v>3878</v>
      </c>
      <c r="J8770" t="s">
        <v>305</v>
      </c>
      <c r="K8770" t="s">
        <v>110</v>
      </c>
      <c r="L8770" t="s">
        <v>395</v>
      </c>
      <c r="M8770" t="s">
        <v>374</v>
      </c>
      <c r="N8770" s="50">
        <v>44386</v>
      </c>
      <c r="O8770" s="50">
        <v>44405</v>
      </c>
      <c r="P8770" s="50">
        <v>44407</v>
      </c>
      <c r="Q8770" s="50">
        <v>44407</v>
      </c>
      <c r="S8770" t="s">
        <v>3555</v>
      </c>
      <c r="T8770" t="s">
        <v>3556</v>
      </c>
      <c r="U8770" t="s">
        <v>14068</v>
      </c>
      <c r="V8770" t="s">
        <v>14069</v>
      </c>
      <c r="W8770" t="s">
        <v>428</v>
      </c>
      <c r="X8770" t="s">
        <v>378</v>
      </c>
      <c r="Y8770">
        <v>90</v>
      </c>
      <c r="Z8770" t="s">
        <v>183</v>
      </c>
      <c r="AA8770" t="s">
        <v>414</v>
      </c>
      <c r="AB8770" t="s">
        <v>415</v>
      </c>
      <c r="AC8770" t="s">
        <v>20406</v>
      </c>
      <c r="AD8770" t="s">
        <v>3560</v>
      </c>
      <c r="AE8770" t="s">
        <v>3561</v>
      </c>
      <c r="AF8770">
        <v>0</v>
      </c>
      <c r="AG8770" t="s">
        <v>384</v>
      </c>
      <c r="AH8770">
        <v>4472985</v>
      </c>
      <c r="AI8770">
        <v>0</v>
      </c>
      <c r="AJ8770">
        <v>4472985</v>
      </c>
      <c r="AK8770" t="s">
        <v>375</v>
      </c>
      <c r="AL8770" s="50">
        <v>44426</v>
      </c>
      <c r="AM8770" t="s">
        <v>385</v>
      </c>
      <c r="AN8770">
        <v>4472985</v>
      </c>
      <c r="AO8770" t="s">
        <v>386</v>
      </c>
      <c r="AP8770" t="s">
        <v>387</v>
      </c>
      <c r="AQ8770" t="s">
        <v>388</v>
      </c>
    </row>
    <row r="8771" spans="1:43" x14ac:dyDescent="0.45">
      <c r="A8771">
        <v>1369</v>
      </c>
      <c r="B8771" t="s">
        <v>405</v>
      </c>
      <c r="C8771" t="s">
        <v>406</v>
      </c>
      <c r="D8771">
        <v>78100</v>
      </c>
      <c r="E8771">
        <v>2021</v>
      </c>
      <c r="F8771" t="s">
        <v>5028</v>
      </c>
      <c r="G8771" t="s">
        <v>5029</v>
      </c>
      <c r="H8771">
        <v>0</v>
      </c>
      <c r="I8771" t="s">
        <v>5030</v>
      </c>
      <c r="J8771" t="s">
        <v>410</v>
      </c>
      <c r="K8771" t="s">
        <v>71</v>
      </c>
      <c r="L8771" t="s">
        <v>395</v>
      </c>
      <c r="M8771" t="s">
        <v>374</v>
      </c>
      <c r="N8771" s="50">
        <v>44414</v>
      </c>
      <c r="O8771" s="50">
        <v>44414</v>
      </c>
      <c r="P8771" s="50">
        <v>44417</v>
      </c>
      <c r="Q8771" s="50">
        <v>44417</v>
      </c>
      <c r="S8771" t="s">
        <v>411</v>
      </c>
      <c r="T8771" t="s">
        <v>411</v>
      </c>
      <c r="U8771" t="s">
        <v>17234</v>
      </c>
      <c r="V8771" t="s">
        <v>17235</v>
      </c>
      <c r="W8771">
        <v>5337</v>
      </c>
      <c r="X8771" t="s">
        <v>378</v>
      </c>
      <c r="Y8771">
        <v>54</v>
      </c>
      <c r="Z8771" t="s">
        <v>182</v>
      </c>
      <c r="AA8771" t="s">
        <v>3467</v>
      </c>
      <c r="AB8771" t="s">
        <v>3468</v>
      </c>
      <c r="AC8771" t="s">
        <v>20407</v>
      </c>
      <c r="AD8771" t="s">
        <v>14739</v>
      </c>
      <c r="AE8771" t="s">
        <v>14740</v>
      </c>
      <c r="AF8771">
        <v>0</v>
      </c>
      <c r="AG8771" t="s">
        <v>384</v>
      </c>
      <c r="AH8771">
        <v>4488000</v>
      </c>
      <c r="AI8771">
        <v>1122000</v>
      </c>
      <c r="AJ8771">
        <v>5610000</v>
      </c>
      <c r="AK8771" t="s">
        <v>375</v>
      </c>
      <c r="AL8771" s="50">
        <v>44433</v>
      </c>
      <c r="AM8771" t="s">
        <v>435</v>
      </c>
      <c r="AN8771">
        <v>4488000</v>
      </c>
      <c r="AO8771" t="s">
        <v>386</v>
      </c>
      <c r="AP8771" t="s">
        <v>387</v>
      </c>
      <c r="AQ8771" t="s">
        <v>388</v>
      </c>
    </row>
    <row r="8772" spans="1:43" x14ac:dyDescent="0.45">
      <c r="A8772">
        <v>5807</v>
      </c>
      <c r="B8772" t="s">
        <v>10147</v>
      </c>
      <c r="C8772" t="s">
        <v>10148</v>
      </c>
      <c r="D8772">
        <v>78900</v>
      </c>
      <c r="E8772">
        <v>2021</v>
      </c>
      <c r="F8772" t="s">
        <v>18283</v>
      </c>
      <c r="G8772" t="s">
        <v>18284</v>
      </c>
      <c r="H8772">
        <v>0</v>
      </c>
      <c r="I8772" t="s">
        <v>18285</v>
      </c>
      <c r="J8772" t="s">
        <v>23</v>
      </c>
      <c r="K8772" t="s">
        <v>15</v>
      </c>
      <c r="L8772" t="s">
        <v>395</v>
      </c>
      <c r="M8772" t="s">
        <v>374</v>
      </c>
      <c r="N8772" s="50">
        <v>44363</v>
      </c>
      <c r="O8772" s="50">
        <v>44389</v>
      </c>
      <c r="P8772" s="50">
        <v>44390</v>
      </c>
      <c r="Q8772" s="50">
        <v>44390</v>
      </c>
      <c r="S8772" t="s">
        <v>7099</v>
      </c>
      <c r="T8772" t="s">
        <v>7099</v>
      </c>
      <c r="U8772" t="s">
        <v>18286</v>
      </c>
      <c r="V8772" t="s">
        <v>18287</v>
      </c>
      <c r="W8772" t="s">
        <v>428</v>
      </c>
      <c r="X8772" t="s">
        <v>378</v>
      </c>
      <c r="Y8772">
        <v>90</v>
      </c>
      <c r="Z8772" t="s">
        <v>183</v>
      </c>
      <c r="AA8772" t="s">
        <v>2964</v>
      </c>
      <c r="AB8772" t="s">
        <v>2965</v>
      </c>
      <c r="AC8772" t="s">
        <v>20408</v>
      </c>
      <c r="AD8772" t="s">
        <v>489</v>
      </c>
      <c r="AE8772" t="s">
        <v>490</v>
      </c>
      <c r="AF8772">
        <v>1</v>
      </c>
      <c r="AG8772" t="s">
        <v>384</v>
      </c>
      <c r="AH8772">
        <v>4500000</v>
      </c>
      <c r="AI8772">
        <v>0</v>
      </c>
      <c r="AJ8772">
        <v>4500000</v>
      </c>
      <c r="AK8772" t="s">
        <v>375</v>
      </c>
      <c r="AL8772" s="50">
        <v>44407</v>
      </c>
      <c r="AM8772" t="s">
        <v>435</v>
      </c>
      <c r="AN8772">
        <v>4500000</v>
      </c>
      <c r="AO8772" t="s">
        <v>386</v>
      </c>
      <c r="AP8772" t="s">
        <v>387</v>
      </c>
      <c r="AQ8772" t="s">
        <v>388</v>
      </c>
    </row>
    <row r="8773" spans="1:43" x14ac:dyDescent="0.45">
      <c r="A8773">
        <v>1080</v>
      </c>
      <c r="B8773" t="s">
        <v>2162</v>
      </c>
      <c r="C8773" t="s">
        <v>2163</v>
      </c>
      <c r="D8773">
        <v>78400</v>
      </c>
      <c r="E8773">
        <v>2021</v>
      </c>
      <c r="F8773" t="s">
        <v>2380</v>
      </c>
      <c r="G8773" t="s">
        <v>2381</v>
      </c>
      <c r="H8773">
        <v>0</v>
      </c>
      <c r="I8773" t="s">
        <v>2382</v>
      </c>
      <c r="J8773" t="s">
        <v>2167</v>
      </c>
      <c r="K8773" t="s">
        <v>34</v>
      </c>
      <c r="L8773" t="s">
        <v>395</v>
      </c>
      <c r="M8773" t="s">
        <v>374</v>
      </c>
      <c r="N8773" s="50">
        <v>44342</v>
      </c>
      <c r="O8773" s="50">
        <v>44407</v>
      </c>
      <c r="P8773" s="50">
        <v>44432</v>
      </c>
      <c r="Q8773" s="50">
        <v>44432</v>
      </c>
      <c r="S8773" t="s">
        <v>1698</v>
      </c>
      <c r="T8773" t="s">
        <v>1699</v>
      </c>
      <c r="U8773" t="s">
        <v>4426</v>
      </c>
      <c r="V8773" t="s">
        <v>4427</v>
      </c>
      <c r="W8773" t="s">
        <v>428</v>
      </c>
      <c r="X8773" t="s">
        <v>378</v>
      </c>
      <c r="Y8773">
        <v>90</v>
      </c>
      <c r="Z8773" t="s">
        <v>183</v>
      </c>
      <c r="AA8773" t="s">
        <v>792</v>
      </c>
      <c r="AB8773" t="s">
        <v>793</v>
      </c>
      <c r="AC8773" t="s">
        <v>502</v>
      </c>
      <c r="AD8773" t="s">
        <v>502</v>
      </c>
      <c r="AE8773" t="s">
        <v>503</v>
      </c>
      <c r="AF8773">
        <v>1</v>
      </c>
      <c r="AG8773" t="s">
        <v>384</v>
      </c>
      <c r="AH8773">
        <v>4500000</v>
      </c>
      <c r="AI8773">
        <v>0</v>
      </c>
      <c r="AJ8773">
        <v>4500000</v>
      </c>
      <c r="AK8773" t="s">
        <v>375</v>
      </c>
      <c r="AL8773" s="50">
        <v>44454</v>
      </c>
      <c r="AM8773" t="s">
        <v>435</v>
      </c>
      <c r="AN8773">
        <v>4500000</v>
      </c>
      <c r="AO8773" t="s">
        <v>386</v>
      </c>
      <c r="AP8773" t="s">
        <v>387</v>
      </c>
      <c r="AQ8773" t="s">
        <v>388</v>
      </c>
    </row>
    <row r="8774" spans="1:43" x14ac:dyDescent="0.45">
      <c r="A8774">
        <v>1623</v>
      </c>
      <c r="B8774" t="s">
        <v>504</v>
      </c>
      <c r="C8774" t="s">
        <v>505</v>
      </c>
      <c r="D8774">
        <v>78900</v>
      </c>
      <c r="E8774">
        <v>2021</v>
      </c>
      <c r="F8774" t="s">
        <v>4440</v>
      </c>
      <c r="G8774" t="s">
        <v>4441</v>
      </c>
      <c r="H8774">
        <v>0</v>
      </c>
      <c r="I8774" t="s">
        <v>4442</v>
      </c>
      <c r="J8774" t="s">
        <v>198</v>
      </c>
      <c r="K8774" t="s">
        <v>197</v>
      </c>
      <c r="L8774" t="s">
        <v>395</v>
      </c>
      <c r="M8774" t="s">
        <v>374</v>
      </c>
      <c r="N8774" s="50">
        <v>44324</v>
      </c>
      <c r="O8774" s="50">
        <v>44362</v>
      </c>
      <c r="P8774" s="50">
        <v>44375</v>
      </c>
      <c r="Q8774" s="50">
        <v>44375</v>
      </c>
      <c r="S8774" t="s">
        <v>509</v>
      </c>
      <c r="T8774" t="s">
        <v>509</v>
      </c>
      <c r="U8774" t="s">
        <v>16768</v>
      </c>
      <c r="V8774" t="s">
        <v>16769</v>
      </c>
      <c r="W8774" t="s">
        <v>4445</v>
      </c>
      <c r="X8774" t="s">
        <v>570</v>
      </c>
      <c r="Y8774">
        <v>18</v>
      </c>
      <c r="Z8774" t="s">
        <v>181</v>
      </c>
      <c r="AA8774" t="s">
        <v>571</v>
      </c>
      <c r="AB8774" t="s">
        <v>572</v>
      </c>
      <c r="AC8774" t="s">
        <v>715</v>
      </c>
      <c r="AD8774" t="s">
        <v>715</v>
      </c>
      <c r="AE8774" t="s">
        <v>716</v>
      </c>
      <c r="AF8774">
        <v>1</v>
      </c>
      <c r="AG8774" t="s">
        <v>384</v>
      </c>
      <c r="AH8774">
        <v>4500000</v>
      </c>
      <c r="AI8774">
        <v>0</v>
      </c>
      <c r="AJ8774">
        <v>4500000</v>
      </c>
      <c r="AK8774" t="s">
        <v>375</v>
      </c>
      <c r="AL8774" s="50">
        <v>44379</v>
      </c>
      <c r="AM8774" t="s">
        <v>435</v>
      </c>
      <c r="AN8774">
        <v>4500000</v>
      </c>
      <c r="AO8774" t="s">
        <v>386</v>
      </c>
      <c r="AP8774" t="s">
        <v>387</v>
      </c>
      <c r="AQ8774" t="s">
        <v>388</v>
      </c>
    </row>
    <row r="8775" spans="1:43" x14ac:dyDescent="0.45">
      <c r="A8775">
        <v>1401</v>
      </c>
      <c r="B8775" t="s">
        <v>1118</v>
      </c>
      <c r="C8775" t="s">
        <v>1119</v>
      </c>
      <c r="D8775">
        <v>78300</v>
      </c>
      <c r="E8775">
        <v>2021</v>
      </c>
      <c r="F8775" t="s">
        <v>9703</v>
      </c>
      <c r="G8775" t="s">
        <v>9704</v>
      </c>
      <c r="H8775">
        <v>0</v>
      </c>
      <c r="I8775" t="s">
        <v>9705</v>
      </c>
      <c r="J8775" t="s">
        <v>77</v>
      </c>
      <c r="K8775" t="s">
        <v>76</v>
      </c>
      <c r="L8775" t="s">
        <v>395</v>
      </c>
      <c r="M8775" t="s">
        <v>374</v>
      </c>
      <c r="N8775" s="50">
        <v>44299</v>
      </c>
      <c r="O8775" s="50">
        <v>44321</v>
      </c>
      <c r="P8775" s="50">
        <v>44341</v>
      </c>
      <c r="Q8775" s="50">
        <v>44341</v>
      </c>
      <c r="S8775" t="s">
        <v>1123</v>
      </c>
      <c r="T8775" t="s">
        <v>1124</v>
      </c>
      <c r="U8775" t="s">
        <v>17209</v>
      </c>
      <c r="V8775" t="s">
        <v>17210</v>
      </c>
      <c r="W8775" t="s">
        <v>428</v>
      </c>
      <c r="X8775" t="s">
        <v>378</v>
      </c>
      <c r="Y8775">
        <v>90</v>
      </c>
      <c r="Z8775" t="s">
        <v>183</v>
      </c>
      <c r="AA8775" t="s">
        <v>2990</v>
      </c>
      <c r="AB8775" t="s">
        <v>2991</v>
      </c>
      <c r="AC8775" t="s">
        <v>20409</v>
      </c>
      <c r="AD8775" t="s">
        <v>16715</v>
      </c>
      <c r="AE8775" t="s">
        <v>17212</v>
      </c>
      <c r="AF8775">
        <v>0</v>
      </c>
      <c r="AG8775" t="s">
        <v>384</v>
      </c>
      <c r="AH8775">
        <v>4500001</v>
      </c>
      <c r="AI8775">
        <v>1125001</v>
      </c>
      <c r="AJ8775">
        <v>5625002</v>
      </c>
      <c r="AK8775" t="s">
        <v>375</v>
      </c>
      <c r="AL8775" s="50">
        <v>44361</v>
      </c>
      <c r="AM8775" t="s">
        <v>435</v>
      </c>
      <c r="AN8775">
        <v>4500001</v>
      </c>
      <c r="AO8775" t="s">
        <v>386</v>
      </c>
      <c r="AP8775" t="s">
        <v>387</v>
      </c>
      <c r="AQ8775" t="s">
        <v>388</v>
      </c>
    </row>
    <row r="8776" spans="1:43" x14ac:dyDescent="0.45">
      <c r="A8776">
        <v>6479</v>
      </c>
      <c r="B8776" t="s">
        <v>12368</v>
      </c>
      <c r="C8776" t="s">
        <v>12369</v>
      </c>
      <c r="D8776">
        <v>78600</v>
      </c>
      <c r="E8776">
        <v>2021</v>
      </c>
      <c r="F8776" t="s">
        <v>20410</v>
      </c>
      <c r="G8776" t="s">
        <v>20411</v>
      </c>
      <c r="H8776">
        <v>0</v>
      </c>
      <c r="I8776" t="s">
        <v>20412</v>
      </c>
      <c r="J8776" t="s">
        <v>314</v>
      </c>
      <c r="K8776" t="s">
        <v>149</v>
      </c>
      <c r="L8776" t="s">
        <v>395</v>
      </c>
      <c r="M8776" t="s">
        <v>374</v>
      </c>
      <c r="N8776" s="50">
        <v>44228</v>
      </c>
      <c r="O8776" s="50">
        <v>44228</v>
      </c>
      <c r="P8776" s="50">
        <v>44329</v>
      </c>
      <c r="Q8776" s="50">
        <v>44329</v>
      </c>
      <c r="S8776" t="s">
        <v>889</v>
      </c>
      <c r="T8776" t="s">
        <v>4632</v>
      </c>
      <c r="U8776" t="s">
        <v>20413</v>
      </c>
      <c r="V8776" t="s">
        <v>20414</v>
      </c>
      <c r="W8776" t="s">
        <v>1069</v>
      </c>
      <c r="X8776" t="s">
        <v>378</v>
      </c>
      <c r="Y8776">
        <v>95</v>
      </c>
      <c r="Z8776" t="s">
        <v>183</v>
      </c>
      <c r="AA8776" t="s">
        <v>429</v>
      </c>
      <c r="AB8776" t="s">
        <v>430</v>
      </c>
      <c r="AC8776" t="s">
        <v>11340</v>
      </c>
      <c r="AD8776" t="s">
        <v>11340</v>
      </c>
      <c r="AE8776" t="s">
        <v>11341</v>
      </c>
      <c r="AF8776">
        <v>12</v>
      </c>
      <c r="AG8776" t="s">
        <v>434</v>
      </c>
      <c r="AH8776">
        <v>4504864</v>
      </c>
      <c r="AI8776">
        <v>0</v>
      </c>
      <c r="AJ8776">
        <v>4504864</v>
      </c>
      <c r="AK8776" t="s">
        <v>375</v>
      </c>
      <c r="AL8776" s="50">
        <v>44358</v>
      </c>
      <c r="AM8776" t="s">
        <v>435</v>
      </c>
      <c r="AN8776">
        <v>4504864</v>
      </c>
      <c r="AO8776" t="s">
        <v>386</v>
      </c>
      <c r="AP8776" t="s">
        <v>387</v>
      </c>
      <c r="AQ8776" t="s">
        <v>388</v>
      </c>
    </row>
    <row r="8777" spans="1:43" x14ac:dyDescent="0.45">
      <c r="A8777">
        <v>1878</v>
      </c>
      <c r="B8777" t="s">
        <v>17126</v>
      </c>
      <c r="C8777" t="s">
        <v>17127</v>
      </c>
      <c r="D8777">
        <v>78100</v>
      </c>
      <c r="E8777">
        <v>2021</v>
      </c>
      <c r="F8777" t="s">
        <v>20415</v>
      </c>
      <c r="G8777" t="s">
        <v>20416</v>
      </c>
      <c r="H8777">
        <v>3</v>
      </c>
      <c r="I8777" t="s">
        <v>20417</v>
      </c>
      <c r="J8777" t="s">
        <v>138</v>
      </c>
      <c r="K8777" t="s">
        <v>137</v>
      </c>
      <c r="L8777" t="s">
        <v>395</v>
      </c>
      <c r="M8777" t="s">
        <v>374</v>
      </c>
      <c r="N8777" s="50">
        <v>44398</v>
      </c>
      <c r="O8777" s="50">
        <v>44398</v>
      </c>
      <c r="P8777" s="50">
        <v>44399</v>
      </c>
      <c r="Q8777" s="50">
        <v>44399</v>
      </c>
      <c r="S8777" t="s">
        <v>411</v>
      </c>
      <c r="T8777" t="s">
        <v>411</v>
      </c>
      <c r="U8777" t="s">
        <v>20418</v>
      </c>
      <c r="V8777" t="s">
        <v>20419</v>
      </c>
      <c r="W8777" t="s">
        <v>1069</v>
      </c>
      <c r="X8777" t="s">
        <v>378</v>
      </c>
      <c r="Y8777">
        <v>95</v>
      </c>
      <c r="Z8777" t="s">
        <v>183</v>
      </c>
      <c r="AA8777" t="s">
        <v>379</v>
      </c>
      <c r="AB8777" t="s">
        <v>380</v>
      </c>
      <c r="AC8777" t="s">
        <v>4022</v>
      </c>
      <c r="AD8777" t="s">
        <v>4022</v>
      </c>
      <c r="AE8777" t="s">
        <v>4023</v>
      </c>
      <c r="AF8777">
        <v>0</v>
      </c>
      <c r="AG8777" t="s">
        <v>384</v>
      </c>
      <c r="AH8777">
        <v>4520000</v>
      </c>
      <c r="AI8777">
        <v>0</v>
      </c>
      <c r="AJ8777">
        <v>4520000</v>
      </c>
      <c r="AK8777" s="50">
        <v>44377</v>
      </c>
      <c r="AL8777" s="50">
        <v>44417</v>
      </c>
      <c r="AM8777" t="s">
        <v>435</v>
      </c>
      <c r="AN8777">
        <v>4520000</v>
      </c>
      <c r="AO8777" t="s">
        <v>386</v>
      </c>
      <c r="AP8777" t="s">
        <v>387</v>
      </c>
      <c r="AQ8777" t="s">
        <v>388</v>
      </c>
    </row>
    <row r="8778" spans="1:43" x14ac:dyDescent="0.45">
      <c r="A8778">
        <v>1788</v>
      </c>
      <c r="B8778" t="s">
        <v>11022</v>
      </c>
      <c r="C8778" t="s">
        <v>11023</v>
      </c>
      <c r="D8778">
        <v>78200</v>
      </c>
      <c r="E8778">
        <v>2021</v>
      </c>
      <c r="F8778" t="s">
        <v>11024</v>
      </c>
      <c r="G8778" t="s">
        <v>11025</v>
      </c>
      <c r="H8778">
        <v>4</v>
      </c>
      <c r="I8778" t="s">
        <v>11026</v>
      </c>
      <c r="J8778" t="s">
        <v>305</v>
      </c>
      <c r="K8778" t="s">
        <v>110</v>
      </c>
      <c r="L8778" t="s">
        <v>395</v>
      </c>
      <c r="M8778" t="s">
        <v>374</v>
      </c>
      <c r="N8778" s="50">
        <v>44403</v>
      </c>
      <c r="O8778" s="50">
        <v>44403</v>
      </c>
      <c r="P8778" s="50">
        <v>44424</v>
      </c>
      <c r="Q8778" s="50">
        <v>44424</v>
      </c>
      <c r="S8778" t="s">
        <v>11027</v>
      </c>
      <c r="T8778" t="s">
        <v>1918</v>
      </c>
      <c r="U8778" t="s">
        <v>20420</v>
      </c>
      <c r="V8778" t="s">
        <v>20421</v>
      </c>
      <c r="W8778">
        <v>5324</v>
      </c>
      <c r="X8778" t="s">
        <v>378</v>
      </c>
      <c r="Y8778">
        <v>44</v>
      </c>
      <c r="Z8778" t="s">
        <v>22245</v>
      </c>
      <c r="AA8778" t="s">
        <v>893</v>
      </c>
      <c r="AB8778" t="s">
        <v>894</v>
      </c>
      <c r="AC8778" t="s">
        <v>20421</v>
      </c>
      <c r="AD8778" t="s">
        <v>4851</v>
      </c>
      <c r="AE8778" t="s">
        <v>4852</v>
      </c>
      <c r="AF8778">
        <v>1</v>
      </c>
      <c r="AG8778" t="s">
        <v>384</v>
      </c>
      <c r="AH8778">
        <v>4527278</v>
      </c>
      <c r="AI8778">
        <v>503031</v>
      </c>
      <c r="AJ8778">
        <v>5030309</v>
      </c>
      <c r="AK8778" s="50">
        <v>44313</v>
      </c>
      <c r="AL8778" s="50">
        <v>44442</v>
      </c>
      <c r="AM8778" t="s">
        <v>435</v>
      </c>
      <c r="AN8778">
        <v>4527278</v>
      </c>
      <c r="AO8778" t="s">
        <v>386</v>
      </c>
      <c r="AP8778" t="s">
        <v>387</v>
      </c>
      <c r="AQ8778" t="s">
        <v>388</v>
      </c>
    </row>
    <row r="8779" spans="1:43" x14ac:dyDescent="0.45">
      <c r="A8779">
        <v>1643</v>
      </c>
      <c r="B8779" t="s">
        <v>1603</v>
      </c>
      <c r="C8779" t="s">
        <v>1604</v>
      </c>
      <c r="D8779">
        <v>78900</v>
      </c>
      <c r="E8779">
        <v>2021</v>
      </c>
      <c r="F8779" t="s">
        <v>20422</v>
      </c>
      <c r="G8779" t="s">
        <v>20423</v>
      </c>
      <c r="H8779">
        <v>0</v>
      </c>
      <c r="I8779" t="s">
        <v>20424</v>
      </c>
      <c r="J8779" t="s">
        <v>1608</v>
      </c>
      <c r="K8779" t="s">
        <v>108</v>
      </c>
      <c r="L8779" t="s">
        <v>395</v>
      </c>
      <c r="M8779" t="s">
        <v>374</v>
      </c>
      <c r="N8779" s="50">
        <v>44371</v>
      </c>
      <c r="O8779" s="50">
        <v>44371</v>
      </c>
      <c r="P8779" s="50">
        <v>44389</v>
      </c>
      <c r="Q8779" s="50">
        <v>44389</v>
      </c>
      <c r="S8779" t="s">
        <v>1609</v>
      </c>
      <c r="T8779" t="s">
        <v>1610</v>
      </c>
      <c r="U8779" t="s">
        <v>20425</v>
      </c>
      <c r="V8779" t="s">
        <v>20426</v>
      </c>
      <c r="W8779" t="s">
        <v>880</v>
      </c>
      <c r="X8779" t="s">
        <v>378</v>
      </c>
      <c r="Y8779">
        <v>16</v>
      </c>
      <c r="Z8779" t="s">
        <v>180</v>
      </c>
      <c r="AA8779" t="s">
        <v>429</v>
      </c>
      <c r="AB8779" t="s">
        <v>430</v>
      </c>
      <c r="AC8779" t="s">
        <v>648</v>
      </c>
      <c r="AD8779" t="s">
        <v>648</v>
      </c>
      <c r="AE8779" t="s">
        <v>649</v>
      </c>
      <c r="AF8779">
        <v>20</v>
      </c>
      <c r="AG8779" t="s">
        <v>3521</v>
      </c>
      <c r="AH8779">
        <v>4544445</v>
      </c>
      <c r="AI8779">
        <v>0</v>
      </c>
      <c r="AJ8779">
        <v>4544445</v>
      </c>
      <c r="AK8779" t="s">
        <v>375</v>
      </c>
      <c r="AL8779" s="50">
        <v>44391</v>
      </c>
      <c r="AM8779" t="s">
        <v>435</v>
      </c>
      <c r="AN8779">
        <v>4544445</v>
      </c>
      <c r="AO8779" t="s">
        <v>386</v>
      </c>
      <c r="AP8779" t="s">
        <v>387</v>
      </c>
      <c r="AQ8779" t="s">
        <v>388</v>
      </c>
    </row>
    <row r="8780" spans="1:43" x14ac:dyDescent="0.45">
      <c r="A8780">
        <v>1937</v>
      </c>
      <c r="B8780" t="s">
        <v>1865</v>
      </c>
      <c r="C8780" t="s">
        <v>1866</v>
      </c>
      <c r="D8780">
        <v>78600</v>
      </c>
      <c r="E8780">
        <v>2021</v>
      </c>
      <c r="F8780" t="s">
        <v>15840</v>
      </c>
      <c r="G8780" t="s">
        <v>15841</v>
      </c>
      <c r="H8780">
        <v>0</v>
      </c>
      <c r="I8780" t="s">
        <v>15842</v>
      </c>
      <c r="J8780" t="s">
        <v>155</v>
      </c>
      <c r="K8780" t="s">
        <v>149</v>
      </c>
      <c r="L8780" t="s">
        <v>395</v>
      </c>
      <c r="M8780" t="s">
        <v>374</v>
      </c>
      <c r="N8780" s="50">
        <v>44410</v>
      </c>
      <c r="O8780" s="50">
        <v>44410</v>
      </c>
      <c r="P8780" s="50">
        <v>44425</v>
      </c>
      <c r="Q8780" s="50">
        <v>44425</v>
      </c>
      <c r="S8780" t="s">
        <v>1754</v>
      </c>
      <c r="T8780" t="s">
        <v>6084</v>
      </c>
      <c r="U8780" t="s">
        <v>15843</v>
      </c>
      <c r="V8780" t="s">
        <v>15844</v>
      </c>
      <c r="W8780" t="s">
        <v>428</v>
      </c>
      <c r="X8780" t="s">
        <v>378</v>
      </c>
      <c r="Y8780">
        <v>90</v>
      </c>
      <c r="Z8780" t="s">
        <v>183</v>
      </c>
      <c r="AA8780" t="s">
        <v>483</v>
      </c>
      <c r="AB8780" t="s">
        <v>484</v>
      </c>
      <c r="AC8780" t="s">
        <v>1105</v>
      </c>
      <c r="AD8780" t="s">
        <v>1105</v>
      </c>
      <c r="AE8780" t="s">
        <v>1106</v>
      </c>
      <c r="AF8780">
        <v>0</v>
      </c>
      <c r="AG8780" t="s">
        <v>384</v>
      </c>
      <c r="AH8780">
        <v>4560000</v>
      </c>
      <c r="AI8780">
        <v>1140000</v>
      </c>
      <c r="AJ8780">
        <v>5700000</v>
      </c>
      <c r="AK8780" t="s">
        <v>375</v>
      </c>
      <c r="AL8780" s="50">
        <v>44449</v>
      </c>
      <c r="AM8780" t="s">
        <v>435</v>
      </c>
      <c r="AN8780">
        <v>4560000</v>
      </c>
      <c r="AO8780" t="s">
        <v>386</v>
      </c>
      <c r="AP8780" t="s">
        <v>387</v>
      </c>
      <c r="AQ8780" t="s">
        <v>388</v>
      </c>
    </row>
    <row r="8781" spans="1:43" x14ac:dyDescent="0.45">
      <c r="A8781">
        <v>1681</v>
      </c>
      <c r="B8781" t="s">
        <v>8472</v>
      </c>
      <c r="C8781" t="s">
        <v>8473</v>
      </c>
      <c r="D8781">
        <v>78900</v>
      </c>
      <c r="E8781">
        <v>2021</v>
      </c>
      <c r="F8781" t="s">
        <v>13229</v>
      </c>
      <c r="G8781" t="s">
        <v>13230</v>
      </c>
      <c r="H8781">
        <v>0</v>
      </c>
      <c r="I8781" t="s">
        <v>13231</v>
      </c>
      <c r="J8781" t="s">
        <v>25</v>
      </c>
      <c r="K8781" t="s">
        <v>15</v>
      </c>
      <c r="L8781" t="s">
        <v>395</v>
      </c>
      <c r="M8781" t="s">
        <v>374</v>
      </c>
      <c r="N8781" s="50">
        <v>44074</v>
      </c>
      <c r="O8781" s="50">
        <v>44153</v>
      </c>
      <c r="P8781" s="50">
        <v>44155</v>
      </c>
      <c r="Q8781" s="50">
        <v>44155</v>
      </c>
      <c r="S8781" t="s">
        <v>3887</v>
      </c>
      <c r="T8781" t="s">
        <v>3887</v>
      </c>
      <c r="U8781" t="s">
        <v>20427</v>
      </c>
      <c r="V8781" t="s">
        <v>20428</v>
      </c>
      <c r="W8781" t="s">
        <v>428</v>
      </c>
      <c r="X8781" t="s">
        <v>378</v>
      </c>
      <c r="Y8781">
        <v>90</v>
      </c>
      <c r="Z8781" t="s">
        <v>183</v>
      </c>
      <c r="AA8781" t="s">
        <v>792</v>
      </c>
      <c r="AB8781" t="s">
        <v>793</v>
      </c>
      <c r="AC8781" t="s">
        <v>502</v>
      </c>
      <c r="AD8781" t="s">
        <v>502</v>
      </c>
      <c r="AE8781" t="s">
        <v>503</v>
      </c>
      <c r="AF8781">
        <v>1</v>
      </c>
      <c r="AG8781" t="s">
        <v>384</v>
      </c>
      <c r="AH8781">
        <v>4581235</v>
      </c>
      <c r="AI8781">
        <v>0</v>
      </c>
      <c r="AJ8781">
        <v>4581235</v>
      </c>
      <c r="AK8781" t="s">
        <v>375</v>
      </c>
      <c r="AL8781" s="50">
        <v>44175</v>
      </c>
      <c r="AM8781" t="s">
        <v>435</v>
      </c>
      <c r="AN8781">
        <v>4581235</v>
      </c>
      <c r="AO8781" t="s">
        <v>386</v>
      </c>
      <c r="AP8781" t="s">
        <v>387</v>
      </c>
      <c r="AQ8781" t="s">
        <v>388</v>
      </c>
    </row>
    <row r="8782" spans="1:43" x14ac:dyDescent="0.45">
      <c r="A8782">
        <v>5731</v>
      </c>
      <c r="B8782" t="s">
        <v>9619</v>
      </c>
      <c r="C8782" t="s">
        <v>9620</v>
      </c>
      <c r="D8782">
        <v>78900</v>
      </c>
      <c r="E8782">
        <v>2021</v>
      </c>
      <c r="F8782" t="s">
        <v>9621</v>
      </c>
      <c r="G8782" t="s">
        <v>9622</v>
      </c>
      <c r="H8782">
        <v>0</v>
      </c>
      <c r="I8782" t="s">
        <v>9623</v>
      </c>
      <c r="J8782" t="s">
        <v>9624</v>
      </c>
      <c r="K8782" t="s">
        <v>15</v>
      </c>
      <c r="L8782" t="s">
        <v>395</v>
      </c>
      <c r="M8782" t="s">
        <v>374</v>
      </c>
      <c r="N8782" s="50">
        <v>44095</v>
      </c>
      <c r="O8782" s="50">
        <v>44385</v>
      </c>
      <c r="P8782" s="50">
        <v>44411</v>
      </c>
      <c r="Q8782" s="50">
        <v>44411</v>
      </c>
      <c r="S8782" t="s">
        <v>3339</v>
      </c>
      <c r="T8782" t="s">
        <v>1797</v>
      </c>
      <c r="U8782" t="s">
        <v>18845</v>
      </c>
      <c r="V8782" t="s">
        <v>18846</v>
      </c>
      <c r="W8782" t="s">
        <v>635</v>
      </c>
      <c r="X8782" t="s">
        <v>636</v>
      </c>
      <c r="Y8782">
        <v>90</v>
      </c>
      <c r="Z8782" t="s">
        <v>183</v>
      </c>
      <c r="AA8782" t="s">
        <v>379</v>
      </c>
      <c r="AB8782" t="s">
        <v>380</v>
      </c>
      <c r="AC8782" t="s">
        <v>715</v>
      </c>
      <c r="AD8782" t="s">
        <v>715</v>
      </c>
      <c r="AE8782" t="s">
        <v>716</v>
      </c>
      <c r="AF8782">
        <v>1</v>
      </c>
      <c r="AG8782" t="s">
        <v>384</v>
      </c>
      <c r="AH8782">
        <v>4583471</v>
      </c>
      <c r="AI8782">
        <v>0</v>
      </c>
      <c r="AJ8782">
        <v>4583471</v>
      </c>
      <c r="AK8782" t="s">
        <v>375</v>
      </c>
      <c r="AL8782" s="50">
        <v>44431</v>
      </c>
      <c r="AM8782" t="s">
        <v>435</v>
      </c>
      <c r="AN8782">
        <v>4583471</v>
      </c>
      <c r="AO8782" t="s">
        <v>386</v>
      </c>
      <c r="AP8782" t="s">
        <v>387</v>
      </c>
      <c r="AQ8782" t="s">
        <v>388</v>
      </c>
    </row>
    <row r="8783" spans="1:43" x14ac:dyDescent="0.45">
      <c r="A8783">
        <v>1681</v>
      </c>
      <c r="B8783" t="s">
        <v>8472</v>
      </c>
      <c r="C8783" t="s">
        <v>8473</v>
      </c>
      <c r="D8783">
        <v>78900</v>
      </c>
      <c r="E8783">
        <v>2021</v>
      </c>
      <c r="F8783" t="s">
        <v>13229</v>
      </c>
      <c r="G8783" t="s">
        <v>13230</v>
      </c>
      <c r="H8783">
        <v>0</v>
      </c>
      <c r="I8783" t="s">
        <v>13231</v>
      </c>
      <c r="J8783" t="s">
        <v>25</v>
      </c>
      <c r="K8783" t="s">
        <v>15</v>
      </c>
      <c r="L8783" t="s">
        <v>395</v>
      </c>
      <c r="M8783" t="s">
        <v>374</v>
      </c>
      <c r="N8783" s="50">
        <v>44074</v>
      </c>
      <c r="O8783" s="50">
        <v>44153</v>
      </c>
      <c r="P8783" s="50">
        <v>44155</v>
      </c>
      <c r="Q8783" s="50">
        <v>44155</v>
      </c>
      <c r="S8783" t="s">
        <v>3887</v>
      </c>
      <c r="T8783" t="s">
        <v>3887</v>
      </c>
      <c r="U8783" t="s">
        <v>20429</v>
      </c>
      <c r="V8783" t="s">
        <v>20430</v>
      </c>
      <c r="W8783" t="s">
        <v>428</v>
      </c>
      <c r="X8783" t="s">
        <v>378</v>
      </c>
      <c r="Y8783">
        <v>90</v>
      </c>
      <c r="Z8783" t="s">
        <v>183</v>
      </c>
      <c r="AA8783" t="s">
        <v>483</v>
      </c>
      <c r="AB8783" t="s">
        <v>484</v>
      </c>
      <c r="AC8783" t="s">
        <v>1105</v>
      </c>
      <c r="AD8783" t="s">
        <v>1105</v>
      </c>
      <c r="AE8783" t="s">
        <v>1106</v>
      </c>
      <c r="AF8783">
        <v>1</v>
      </c>
      <c r="AG8783" t="s">
        <v>384</v>
      </c>
      <c r="AH8783">
        <v>4619275</v>
      </c>
      <c r="AI8783">
        <v>698188</v>
      </c>
      <c r="AJ8783">
        <v>5317463</v>
      </c>
      <c r="AK8783" t="s">
        <v>375</v>
      </c>
      <c r="AL8783" s="50">
        <v>44175</v>
      </c>
      <c r="AM8783" t="s">
        <v>435</v>
      </c>
      <c r="AN8783">
        <v>4619275</v>
      </c>
      <c r="AO8783" t="s">
        <v>386</v>
      </c>
      <c r="AP8783" t="s">
        <v>387</v>
      </c>
      <c r="AQ8783" t="s">
        <v>388</v>
      </c>
    </row>
    <row r="8784" spans="1:43" x14ac:dyDescent="0.45">
      <c r="A8784">
        <v>1786</v>
      </c>
      <c r="B8784" t="s">
        <v>1118</v>
      </c>
      <c r="C8784" t="s">
        <v>3551</v>
      </c>
      <c r="D8784">
        <v>78200</v>
      </c>
      <c r="E8784">
        <v>2021</v>
      </c>
      <c r="F8784" t="s">
        <v>5166</v>
      </c>
      <c r="G8784" t="s">
        <v>5167</v>
      </c>
      <c r="H8784">
        <v>0</v>
      </c>
      <c r="I8784" t="s">
        <v>5168</v>
      </c>
      <c r="J8784" t="s">
        <v>305</v>
      </c>
      <c r="K8784" t="s">
        <v>110</v>
      </c>
      <c r="L8784" t="s">
        <v>395</v>
      </c>
      <c r="M8784" t="s">
        <v>374</v>
      </c>
      <c r="N8784" s="50">
        <v>44407</v>
      </c>
      <c r="O8784" s="50">
        <v>44407</v>
      </c>
      <c r="P8784" s="50">
        <v>44419</v>
      </c>
      <c r="Q8784" s="50">
        <v>44419</v>
      </c>
      <c r="S8784" t="s">
        <v>3555</v>
      </c>
      <c r="T8784" t="s">
        <v>3556</v>
      </c>
      <c r="U8784" t="s">
        <v>12197</v>
      </c>
      <c r="V8784" t="s">
        <v>12198</v>
      </c>
      <c r="W8784" t="s">
        <v>428</v>
      </c>
      <c r="X8784" t="s">
        <v>378</v>
      </c>
      <c r="Y8784">
        <v>90</v>
      </c>
      <c r="Z8784" t="s">
        <v>183</v>
      </c>
      <c r="AA8784" t="s">
        <v>637</v>
      </c>
      <c r="AB8784" t="s">
        <v>638</v>
      </c>
      <c r="AC8784" t="s">
        <v>20431</v>
      </c>
      <c r="AD8784" t="s">
        <v>5883</v>
      </c>
      <c r="AE8784" t="s">
        <v>5884</v>
      </c>
      <c r="AF8784">
        <v>0</v>
      </c>
      <c r="AG8784" t="s">
        <v>384</v>
      </c>
      <c r="AH8784">
        <v>4624000</v>
      </c>
      <c r="AI8784">
        <v>0</v>
      </c>
      <c r="AJ8784">
        <v>4624000</v>
      </c>
      <c r="AK8784" t="s">
        <v>375</v>
      </c>
      <c r="AL8784" s="50">
        <v>44442</v>
      </c>
      <c r="AM8784" t="s">
        <v>435</v>
      </c>
      <c r="AN8784">
        <v>4624000</v>
      </c>
      <c r="AO8784" t="s">
        <v>386</v>
      </c>
      <c r="AP8784" t="s">
        <v>387</v>
      </c>
      <c r="AQ8784" t="s">
        <v>388</v>
      </c>
    </row>
    <row r="8785" spans="1:43" x14ac:dyDescent="0.45">
      <c r="A8785">
        <v>6464</v>
      </c>
      <c r="B8785" t="s">
        <v>5796</v>
      </c>
      <c r="C8785" t="s">
        <v>5797</v>
      </c>
      <c r="D8785">
        <v>78600</v>
      </c>
      <c r="E8785">
        <v>2021</v>
      </c>
      <c r="F8785" t="s">
        <v>5798</v>
      </c>
      <c r="G8785" t="s">
        <v>5799</v>
      </c>
      <c r="H8785">
        <v>0</v>
      </c>
      <c r="I8785" t="s">
        <v>5800</v>
      </c>
      <c r="J8785" t="s">
        <v>298</v>
      </c>
      <c r="K8785" t="s">
        <v>149</v>
      </c>
      <c r="L8785" t="s">
        <v>395</v>
      </c>
      <c r="M8785" t="s">
        <v>374</v>
      </c>
      <c r="N8785" s="50">
        <v>44383</v>
      </c>
      <c r="O8785" s="50">
        <v>44383</v>
      </c>
      <c r="P8785" s="50">
        <v>44424</v>
      </c>
      <c r="Q8785" s="50">
        <v>44424</v>
      </c>
      <c r="S8785" t="s">
        <v>1668</v>
      </c>
      <c r="T8785" t="s">
        <v>4683</v>
      </c>
      <c r="U8785" t="s">
        <v>20432</v>
      </c>
      <c r="V8785" t="s">
        <v>2563</v>
      </c>
      <c r="W8785" t="s">
        <v>428</v>
      </c>
      <c r="X8785" t="s">
        <v>378</v>
      </c>
      <c r="Y8785">
        <v>90</v>
      </c>
      <c r="Z8785" t="s">
        <v>183</v>
      </c>
      <c r="AA8785" t="s">
        <v>379</v>
      </c>
      <c r="AB8785" t="s">
        <v>380</v>
      </c>
      <c r="AC8785" t="s">
        <v>1265</v>
      </c>
      <c r="AD8785" t="s">
        <v>1265</v>
      </c>
      <c r="AE8785" t="s">
        <v>1266</v>
      </c>
      <c r="AF8785">
        <v>0</v>
      </c>
      <c r="AG8785" t="s">
        <v>384</v>
      </c>
      <c r="AH8785">
        <v>4630124</v>
      </c>
      <c r="AI8785">
        <v>4630124</v>
      </c>
      <c r="AJ8785">
        <v>9260248</v>
      </c>
      <c r="AK8785" t="s">
        <v>375</v>
      </c>
      <c r="AL8785" s="50">
        <v>44446</v>
      </c>
      <c r="AM8785" t="s">
        <v>435</v>
      </c>
      <c r="AN8785">
        <v>4630124</v>
      </c>
      <c r="AO8785" t="s">
        <v>386</v>
      </c>
      <c r="AP8785" t="s">
        <v>387</v>
      </c>
      <c r="AQ8785" t="s">
        <v>388</v>
      </c>
    </row>
    <row r="8786" spans="1:43" x14ac:dyDescent="0.45">
      <c r="A8786">
        <v>1786</v>
      </c>
      <c r="B8786" t="s">
        <v>1118</v>
      </c>
      <c r="C8786" t="s">
        <v>3551</v>
      </c>
      <c r="D8786">
        <v>78200</v>
      </c>
      <c r="E8786">
        <v>2021</v>
      </c>
      <c r="F8786" t="s">
        <v>19694</v>
      </c>
      <c r="G8786" t="s">
        <v>19695</v>
      </c>
      <c r="H8786">
        <v>0</v>
      </c>
      <c r="I8786" t="s">
        <v>19696</v>
      </c>
      <c r="J8786" t="s">
        <v>305</v>
      </c>
      <c r="K8786" t="s">
        <v>110</v>
      </c>
      <c r="L8786" t="s">
        <v>395</v>
      </c>
      <c r="M8786" t="s">
        <v>374</v>
      </c>
      <c r="N8786" s="50">
        <v>44405</v>
      </c>
      <c r="O8786" s="50">
        <v>44405</v>
      </c>
      <c r="P8786" s="50">
        <v>44419</v>
      </c>
      <c r="Q8786" s="50">
        <v>44419</v>
      </c>
      <c r="S8786" t="s">
        <v>3555</v>
      </c>
      <c r="T8786" t="s">
        <v>3556</v>
      </c>
      <c r="U8786" t="s">
        <v>19697</v>
      </c>
      <c r="V8786" t="s">
        <v>19698</v>
      </c>
      <c r="W8786" t="s">
        <v>1069</v>
      </c>
      <c r="X8786" t="s">
        <v>378</v>
      </c>
      <c r="Y8786">
        <v>95</v>
      </c>
      <c r="Z8786" t="s">
        <v>183</v>
      </c>
      <c r="AA8786" t="s">
        <v>414</v>
      </c>
      <c r="AB8786" t="s">
        <v>415</v>
      </c>
      <c r="AC8786" t="s">
        <v>20433</v>
      </c>
      <c r="AD8786" t="s">
        <v>3560</v>
      </c>
      <c r="AE8786" t="s">
        <v>3561</v>
      </c>
      <c r="AF8786">
        <v>0</v>
      </c>
      <c r="AG8786" t="s">
        <v>384</v>
      </c>
      <c r="AH8786">
        <v>4635250</v>
      </c>
      <c r="AI8786">
        <v>0</v>
      </c>
      <c r="AJ8786">
        <v>4635250</v>
      </c>
      <c r="AK8786" t="s">
        <v>375</v>
      </c>
      <c r="AL8786" s="50">
        <v>44442</v>
      </c>
      <c r="AM8786" t="s">
        <v>385</v>
      </c>
      <c r="AN8786">
        <v>4635250</v>
      </c>
      <c r="AO8786" t="s">
        <v>386</v>
      </c>
      <c r="AP8786" t="s">
        <v>387</v>
      </c>
      <c r="AQ8786" t="s">
        <v>388</v>
      </c>
    </row>
    <row r="8787" spans="1:43" x14ac:dyDescent="0.45">
      <c r="A8787">
        <v>1791</v>
      </c>
      <c r="B8787" t="s">
        <v>2436</v>
      </c>
      <c r="C8787" t="s">
        <v>2437</v>
      </c>
      <c r="D8787">
        <v>78200</v>
      </c>
      <c r="E8787">
        <v>2021</v>
      </c>
      <c r="F8787" t="s">
        <v>3760</v>
      </c>
      <c r="G8787" t="s">
        <v>3761</v>
      </c>
      <c r="H8787">
        <v>0</v>
      </c>
      <c r="I8787" t="s">
        <v>3762</v>
      </c>
      <c r="J8787" t="s">
        <v>111</v>
      </c>
      <c r="K8787" t="s">
        <v>110</v>
      </c>
      <c r="L8787" t="s">
        <v>395</v>
      </c>
      <c r="M8787" t="s">
        <v>374</v>
      </c>
      <c r="N8787" s="50">
        <v>44434</v>
      </c>
      <c r="O8787" s="50">
        <v>44434</v>
      </c>
      <c r="P8787" s="50">
        <v>44441</v>
      </c>
      <c r="Q8787" s="50">
        <v>44441</v>
      </c>
      <c r="S8787" t="s">
        <v>2441</v>
      </c>
      <c r="T8787" t="s">
        <v>1918</v>
      </c>
      <c r="U8787" t="s">
        <v>3763</v>
      </c>
      <c r="V8787" t="s">
        <v>3764</v>
      </c>
      <c r="W8787">
        <v>5303</v>
      </c>
      <c r="X8787" t="s">
        <v>378</v>
      </c>
      <c r="Y8787">
        <v>80</v>
      </c>
      <c r="Z8787" t="s">
        <v>22249</v>
      </c>
      <c r="AA8787" t="s">
        <v>871</v>
      </c>
      <c r="AB8787" t="s">
        <v>872</v>
      </c>
      <c r="AC8787" t="s">
        <v>874</v>
      </c>
      <c r="AD8787" t="s">
        <v>874</v>
      </c>
      <c r="AE8787" t="s">
        <v>875</v>
      </c>
      <c r="AF8787">
        <v>1</v>
      </c>
      <c r="AG8787" t="s">
        <v>384</v>
      </c>
      <c r="AH8787">
        <v>4649011</v>
      </c>
      <c r="AI8787">
        <v>1162253</v>
      </c>
      <c r="AJ8787">
        <v>5811264</v>
      </c>
      <c r="AK8787" t="s">
        <v>375</v>
      </c>
      <c r="AL8787" s="50">
        <v>44442</v>
      </c>
      <c r="AM8787" t="s">
        <v>435</v>
      </c>
      <c r="AN8787">
        <v>4649011</v>
      </c>
      <c r="AO8787" t="s">
        <v>386</v>
      </c>
      <c r="AP8787" t="s">
        <v>387</v>
      </c>
      <c r="AQ8787" t="s">
        <v>388</v>
      </c>
    </row>
    <row r="8788" spans="1:43" x14ac:dyDescent="0.45">
      <c r="A8788">
        <v>1564</v>
      </c>
      <c r="B8788" t="s">
        <v>1748</v>
      </c>
      <c r="C8788" t="s">
        <v>1749</v>
      </c>
      <c r="D8788">
        <v>78600</v>
      </c>
      <c r="E8788">
        <v>2021</v>
      </c>
      <c r="F8788" t="s">
        <v>15875</v>
      </c>
      <c r="G8788" t="s">
        <v>15876</v>
      </c>
      <c r="H8788">
        <v>0</v>
      </c>
      <c r="I8788" t="s">
        <v>15877</v>
      </c>
      <c r="J8788" t="s">
        <v>1753</v>
      </c>
      <c r="K8788" t="s">
        <v>106</v>
      </c>
      <c r="L8788" t="s">
        <v>395</v>
      </c>
      <c r="M8788" t="s">
        <v>374</v>
      </c>
      <c r="N8788" s="50">
        <v>44298</v>
      </c>
      <c r="O8788" s="50">
        <v>44299</v>
      </c>
      <c r="P8788" s="50">
        <v>44312</v>
      </c>
      <c r="Q8788" s="50">
        <v>44312</v>
      </c>
      <c r="S8788" t="s">
        <v>1522</v>
      </c>
      <c r="T8788" t="s">
        <v>1522</v>
      </c>
      <c r="U8788" t="s">
        <v>15878</v>
      </c>
      <c r="V8788" t="s">
        <v>15879</v>
      </c>
      <c r="W8788" t="s">
        <v>1273</v>
      </c>
      <c r="X8788" t="s">
        <v>378</v>
      </c>
      <c r="Y8788">
        <v>34</v>
      </c>
      <c r="Z8788" t="s">
        <v>217</v>
      </c>
      <c r="AA8788" t="s">
        <v>792</v>
      </c>
      <c r="AB8788" t="s">
        <v>793</v>
      </c>
      <c r="AC8788" t="s">
        <v>10176</v>
      </c>
      <c r="AD8788" t="s">
        <v>10176</v>
      </c>
      <c r="AE8788" t="s">
        <v>10177</v>
      </c>
      <c r="AF8788">
        <v>0</v>
      </c>
      <c r="AG8788" t="s">
        <v>384</v>
      </c>
      <c r="AH8788">
        <v>4665982</v>
      </c>
      <c r="AI8788">
        <v>1166496</v>
      </c>
      <c r="AJ8788">
        <v>5832478</v>
      </c>
      <c r="AK8788" t="s">
        <v>375</v>
      </c>
      <c r="AL8788" s="50">
        <v>44333</v>
      </c>
      <c r="AM8788" t="s">
        <v>435</v>
      </c>
      <c r="AN8788">
        <v>4665982</v>
      </c>
      <c r="AO8788" t="s">
        <v>386</v>
      </c>
      <c r="AP8788" t="s">
        <v>387</v>
      </c>
      <c r="AQ8788" t="s">
        <v>388</v>
      </c>
    </row>
    <row r="8789" spans="1:43" x14ac:dyDescent="0.45">
      <c r="A8789">
        <v>1701</v>
      </c>
      <c r="B8789" t="s">
        <v>6418</v>
      </c>
      <c r="C8789" t="s">
        <v>6419</v>
      </c>
      <c r="D8789">
        <v>78900</v>
      </c>
      <c r="E8789">
        <v>2021</v>
      </c>
      <c r="F8789" t="s">
        <v>6420</v>
      </c>
      <c r="G8789" t="s">
        <v>6421</v>
      </c>
      <c r="H8789">
        <v>0</v>
      </c>
      <c r="I8789" t="s">
        <v>6422</v>
      </c>
      <c r="J8789" t="s">
        <v>189</v>
      </c>
      <c r="K8789" t="s">
        <v>15</v>
      </c>
      <c r="L8789" t="s">
        <v>395</v>
      </c>
      <c r="M8789" t="s">
        <v>374</v>
      </c>
      <c r="N8789" s="50">
        <v>44396</v>
      </c>
      <c r="O8789" s="50">
        <v>44396</v>
      </c>
      <c r="P8789" s="50">
        <v>44400</v>
      </c>
      <c r="Q8789" s="50">
        <v>44400</v>
      </c>
      <c r="S8789" t="s">
        <v>1973</v>
      </c>
      <c r="T8789" t="s">
        <v>1610</v>
      </c>
      <c r="U8789" t="s">
        <v>20434</v>
      </c>
      <c r="V8789" t="s">
        <v>11680</v>
      </c>
      <c r="W8789">
        <v>5337</v>
      </c>
      <c r="X8789" t="s">
        <v>378</v>
      </c>
      <c r="Y8789">
        <v>54</v>
      </c>
      <c r="Z8789" t="s">
        <v>182</v>
      </c>
      <c r="AA8789" t="s">
        <v>429</v>
      </c>
      <c r="AB8789" t="s">
        <v>430</v>
      </c>
      <c r="AC8789" t="s">
        <v>11681</v>
      </c>
      <c r="AD8789" t="s">
        <v>11681</v>
      </c>
      <c r="AE8789" t="s">
        <v>11682</v>
      </c>
      <c r="AF8789">
        <v>1</v>
      </c>
      <c r="AG8789" t="s">
        <v>384</v>
      </c>
      <c r="AH8789">
        <v>4670000</v>
      </c>
      <c r="AI8789">
        <v>1167500</v>
      </c>
      <c r="AJ8789">
        <v>5837500</v>
      </c>
      <c r="AK8789" t="s">
        <v>375</v>
      </c>
      <c r="AL8789" s="50">
        <v>44420</v>
      </c>
      <c r="AM8789" t="s">
        <v>435</v>
      </c>
      <c r="AN8789">
        <v>4670000</v>
      </c>
      <c r="AO8789" t="s">
        <v>386</v>
      </c>
      <c r="AP8789" t="s">
        <v>387</v>
      </c>
      <c r="AQ8789" t="s">
        <v>388</v>
      </c>
    </row>
    <row r="8790" spans="1:43" x14ac:dyDescent="0.45">
      <c r="A8790">
        <v>1724</v>
      </c>
      <c r="B8790" t="s">
        <v>1267</v>
      </c>
      <c r="C8790" t="s">
        <v>1268</v>
      </c>
      <c r="D8790">
        <v>79000</v>
      </c>
      <c r="E8790">
        <v>2021</v>
      </c>
      <c r="F8790" t="s">
        <v>20435</v>
      </c>
      <c r="G8790" t="s">
        <v>20436</v>
      </c>
      <c r="H8790">
        <v>2</v>
      </c>
      <c r="I8790" t="s">
        <v>20437</v>
      </c>
      <c r="J8790" t="s">
        <v>165</v>
      </c>
      <c r="K8790" t="s">
        <v>163</v>
      </c>
      <c r="L8790" t="s">
        <v>395</v>
      </c>
      <c r="M8790" t="s">
        <v>374</v>
      </c>
      <c r="N8790" s="50">
        <v>44355</v>
      </c>
      <c r="O8790" s="50">
        <v>44355</v>
      </c>
      <c r="P8790" s="50">
        <v>44435</v>
      </c>
      <c r="Q8790" s="50">
        <v>44435</v>
      </c>
      <c r="S8790" t="s">
        <v>537</v>
      </c>
      <c r="T8790" t="s">
        <v>469</v>
      </c>
      <c r="U8790" t="s">
        <v>20438</v>
      </c>
      <c r="V8790" t="s">
        <v>20439</v>
      </c>
      <c r="W8790" t="s">
        <v>428</v>
      </c>
      <c r="X8790" t="s">
        <v>378</v>
      </c>
      <c r="Y8790">
        <v>90</v>
      </c>
      <c r="Z8790" t="s">
        <v>183</v>
      </c>
      <c r="AA8790" t="s">
        <v>2964</v>
      </c>
      <c r="AB8790" t="s">
        <v>2965</v>
      </c>
      <c r="AC8790" t="s">
        <v>20440</v>
      </c>
      <c r="AD8790" t="s">
        <v>20404</v>
      </c>
      <c r="AE8790" t="s">
        <v>20405</v>
      </c>
      <c r="AF8790">
        <v>0</v>
      </c>
      <c r="AG8790" t="s">
        <v>384</v>
      </c>
      <c r="AH8790">
        <v>4673696</v>
      </c>
      <c r="AI8790">
        <v>0</v>
      </c>
      <c r="AJ8790">
        <v>4673696</v>
      </c>
      <c r="AK8790" s="50">
        <v>44354</v>
      </c>
      <c r="AL8790" s="50">
        <v>44455</v>
      </c>
      <c r="AM8790" t="s">
        <v>435</v>
      </c>
      <c r="AN8790">
        <v>4673696</v>
      </c>
      <c r="AO8790" t="s">
        <v>386</v>
      </c>
      <c r="AP8790" t="s">
        <v>387</v>
      </c>
      <c r="AQ8790" t="s">
        <v>388</v>
      </c>
    </row>
    <row r="8791" spans="1:43" x14ac:dyDescent="0.45">
      <c r="A8791">
        <v>1396</v>
      </c>
      <c r="B8791" t="s">
        <v>1154</v>
      </c>
      <c r="C8791" t="s">
        <v>1155</v>
      </c>
      <c r="D8791">
        <v>78300</v>
      </c>
      <c r="E8791">
        <v>2021</v>
      </c>
      <c r="F8791" t="s">
        <v>12288</v>
      </c>
      <c r="G8791" t="s">
        <v>12289</v>
      </c>
      <c r="H8791">
        <v>0</v>
      </c>
      <c r="I8791" t="s">
        <v>12290</v>
      </c>
      <c r="J8791" t="s">
        <v>33</v>
      </c>
      <c r="K8791" t="s">
        <v>225</v>
      </c>
      <c r="L8791" t="s">
        <v>395</v>
      </c>
      <c r="M8791" t="s">
        <v>374</v>
      </c>
      <c r="N8791" s="50">
        <v>44365</v>
      </c>
      <c r="O8791" s="50">
        <v>44397</v>
      </c>
      <c r="P8791" s="50">
        <v>44404</v>
      </c>
      <c r="Q8791" s="50">
        <v>44404</v>
      </c>
      <c r="S8791" t="s">
        <v>2861</v>
      </c>
      <c r="T8791" t="s">
        <v>1160</v>
      </c>
      <c r="U8791" t="s">
        <v>20441</v>
      </c>
      <c r="V8791" t="s">
        <v>20442</v>
      </c>
      <c r="W8791">
        <v>5337</v>
      </c>
      <c r="X8791" t="s">
        <v>378</v>
      </c>
      <c r="Y8791">
        <v>54</v>
      </c>
      <c r="Z8791" t="s">
        <v>182</v>
      </c>
      <c r="AA8791" t="s">
        <v>2964</v>
      </c>
      <c r="AB8791" t="s">
        <v>2965</v>
      </c>
      <c r="AC8791" t="s">
        <v>16942</v>
      </c>
      <c r="AD8791" t="s">
        <v>16942</v>
      </c>
      <c r="AE8791" t="s">
        <v>16943</v>
      </c>
      <c r="AF8791">
        <v>0</v>
      </c>
      <c r="AG8791" t="s">
        <v>384</v>
      </c>
      <c r="AH8791">
        <v>4674562</v>
      </c>
      <c r="AI8791">
        <v>3824642</v>
      </c>
      <c r="AJ8791">
        <v>8499204</v>
      </c>
      <c r="AK8791" t="s">
        <v>375</v>
      </c>
      <c r="AL8791" s="50">
        <v>44421</v>
      </c>
      <c r="AM8791" t="s">
        <v>435</v>
      </c>
      <c r="AN8791">
        <v>4674562</v>
      </c>
      <c r="AO8791" t="s">
        <v>386</v>
      </c>
      <c r="AP8791" t="s">
        <v>387</v>
      </c>
      <c r="AQ8791" t="s">
        <v>388</v>
      </c>
    </row>
    <row r="8792" spans="1:43" x14ac:dyDescent="0.45">
      <c r="A8792">
        <v>1786</v>
      </c>
      <c r="B8792" t="s">
        <v>1118</v>
      </c>
      <c r="C8792" t="s">
        <v>3551</v>
      </c>
      <c r="D8792">
        <v>78200</v>
      </c>
      <c r="E8792">
        <v>2021</v>
      </c>
      <c r="F8792" t="s">
        <v>5166</v>
      </c>
      <c r="G8792" t="s">
        <v>5167</v>
      </c>
      <c r="H8792">
        <v>0</v>
      </c>
      <c r="I8792" t="s">
        <v>5168</v>
      </c>
      <c r="J8792" t="s">
        <v>305</v>
      </c>
      <c r="K8792" t="s">
        <v>110</v>
      </c>
      <c r="L8792" t="s">
        <v>395</v>
      </c>
      <c r="M8792" t="s">
        <v>374</v>
      </c>
      <c r="N8792" s="50">
        <v>44407</v>
      </c>
      <c r="O8792" s="50">
        <v>44407</v>
      </c>
      <c r="P8792" s="50">
        <v>44419</v>
      </c>
      <c r="Q8792" s="50">
        <v>44419</v>
      </c>
      <c r="S8792" t="s">
        <v>3555</v>
      </c>
      <c r="T8792" t="s">
        <v>3556</v>
      </c>
      <c r="U8792" t="s">
        <v>20443</v>
      </c>
      <c r="V8792" t="s">
        <v>20444</v>
      </c>
      <c r="W8792" t="s">
        <v>428</v>
      </c>
      <c r="X8792" t="s">
        <v>378</v>
      </c>
      <c r="Y8792">
        <v>90</v>
      </c>
      <c r="Z8792" t="s">
        <v>183</v>
      </c>
      <c r="AA8792" t="s">
        <v>414</v>
      </c>
      <c r="AB8792" t="s">
        <v>415</v>
      </c>
      <c r="AC8792" t="s">
        <v>20445</v>
      </c>
      <c r="AD8792" t="s">
        <v>3560</v>
      </c>
      <c r="AE8792" t="s">
        <v>3561</v>
      </c>
      <c r="AF8792">
        <v>0</v>
      </c>
      <c r="AG8792" t="s">
        <v>384</v>
      </c>
      <c r="AH8792">
        <v>4685750</v>
      </c>
      <c r="AI8792">
        <v>0</v>
      </c>
      <c r="AJ8792">
        <v>4685750</v>
      </c>
      <c r="AK8792" t="s">
        <v>375</v>
      </c>
      <c r="AL8792" s="50">
        <v>44442</v>
      </c>
      <c r="AM8792" t="s">
        <v>385</v>
      </c>
      <c r="AN8792">
        <v>4685750</v>
      </c>
      <c r="AO8792" t="s">
        <v>386</v>
      </c>
      <c r="AP8792" t="s">
        <v>387</v>
      </c>
      <c r="AQ8792" t="s">
        <v>388</v>
      </c>
    </row>
    <row r="8793" spans="1:43" x14ac:dyDescent="0.45">
      <c r="A8793">
        <v>1103</v>
      </c>
      <c r="B8793" t="s">
        <v>15619</v>
      </c>
      <c r="C8793" t="s">
        <v>15620</v>
      </c>
      <c r="D8793">
        <v>78400</v>
      </c>
      <c r="E8793">
        <v>2021</v>
      </c>
      <c r="F8793" t="s">
        <v>17705</v>
      </c>
      <c r="G8793" t="s">
        <v>17706</v>
      </c>
      <c r="H8793">
        <v>0</v>
      </c>
      <c r="I8793" t="s">
        <v>17707</v>
      </c>
      <c r="J8793" t="s">
        <v>46</v>
      </c>
      <c r="K8793" t="s">
        <v>42</v>
      </c>
      <c r="L8793" t="s">
        <v>395</v>
      </c>
      <c r="M8793" t="s">
        <v>374</v>
      </c>
      <c r="N8793" s="50">
        <v>44364</v>
      </c>
      <c r="O8793" s="50">
        <v>44426</v>
      </c>
      <c r="P8793" s="50">
        <v>44431</v>
      </c>
      <c r="Q8793" s="50">
        <v>44431</v>
      </c>
      <c r="S8793" t="s">
        <v>595</v>
      </c>
      <c r="T8793" t="s">
        <v>1699</v>
      </c>
      <c r="U8793" t="s">
        <v>17708</v>
      </c>
      <c r="V8793" t="s">
        <v>9458</v>
      </c>
      <c r="W8793" t="s">
        <v>2026</v>
      </c>
      <c r="X8793" t="s">
        <v>570</v>
      </c>
      <c r="Y8793">
        <v>90</v>
      </c>
      <c r="Z8793" t="s">
        <v>183</v>
      </c>
      <c r="AA8793" t="s">
        <v>379</v>
      </c>
      <c r="AB8793" t="s">
        <v>380</v>
      </c>
      <c r="AC8793" t="s">
        <v>715</v>
      </c>
      <c r="AD8793" t="s">
        <v>715</v>
      </c>
      <c r="AE8793" t="s">
        <v>716</v>
      </c>
      <c r="AF8793">
        <v>1</v>
      </c>
      <c r="AG8793" t="s">
        <v>384</v>
      </c>
      <c r="AH8793">
        <v>4694966</v>
      </c>
      <c r="AI8793">
        <v>0</v>
      </c>
      <c r="AJ8793">
        <v>4694966</v>
      </c>
      <c r="AK8793" t="s">
        <v>375</v>
      </c>
      <c r="AL8793" s="50">
        <v>44446</v>
      </c>
      <c r="AM8793" t="s">
        <v>385</v>
      </c>
      <c r="AN8793">
        <v>4694966</v>
      </c>
      <c r="AO8793" t="s">
        <v>386</v>
      </c>
      <c r="AP8793" t="s">
        <v>387</v>
      </c>
      <c r="AQ8793" t="s">
        <v>388</v>
      </c>
    </row>
    <row r="8794" spans="1:43" x14ac:dyDescent="0.45">
      <c r="A8794">
        <v>1742</v>
      </c>
      <c r="B8794" t="s">
        <v>8755</v>
      </c>
      <c r="C8794" t="s">
        <v>8756</v>
      </c>
      <c r="D8794">
        <v>79000</v>
      </c>
      <c r="E8794">
        <v>2021</v>
      </c>
      <c r="F8794" t="s">
        <v>20446</v>
      </c>
      <c r="G8794" t="s">
        <v>20447</v>
      </c>
      <c r="H8794">
        <v>0</v>
      </c>
      <c r="I8794" t="s">
        <v>20448</v>
      </c>
      <c r="J8794" t="s">
        <v>8760</v>
      </c>
      <c r="K8794" t="s">
        <v>163</v>
      </c>
      <c r="L8794" t="s">
        <v>395</v>
      </c>
      <c r="M8794" t="s">
        <v>374</v>
      </c>
      <c r="N8794" s="50">
        <v>44418</v>
      </c>
      <c r="O8794" s="50">
        <v>44434</v>
      </c>
      <c r="P8794" s="50">
        <v>44439</v>
      </c>
      <c r="Q8794" s="50">
        <v>44439</v>
      </c>
      <c r="S8794" t="s">
        <v>834</v>
      </c>
      <c r="T8794" t="s">
        <v>469</v>
      </c>
      <c r="U8794" t="s">
        <v>20449</v>
      </c>
      <c r="V8794" t="s">
        <v>20448</v>
      </c>
      <c r="W8794" t="s">
        <v>428</v>
      </c>
      <c r="X8794" t="s">
        <v>378</v>
      </c>
      <c r="Y8794">
        <v>90</v>
      </c>
      <c r="Z8794" t="s">
        <v>183</v>
      </c>
      <c r="AA8794" t="s">
        <v>379</v>
      </c>
      <c r="AB8794" t="s">
        <v>380</v>
      </c>
      <c r="AC8794" t="s">
        <v>20450</v>
      </c>
      <c r="AD8794" t="s">
        <v>1265</v>
      </c>
      <c r="AE8794" t="s">
        <v>1266</v>
      </c>
      <c r="AF8794">
        <v>0</v>
      </c>
      <c r="AG8794" t="s">
        <v>384</v>
      </c>
      <c r="AH8794">
        <v>4701398</v>
      </c>
      <c r="AI8794">
        <v>4701398</v>
      </c>
      <c r="AJ8794">
        <v>9402796</v>
      </c>
      <c r="AK8794" t="s">
        <v>375</v>
      </c>
      <c r="AL8794" s="50">
        <v>44456</v>
      </c>
      <c r="AM8794" t="s">
        <v>385</v>
      </c>
      <c r="AN8794">
        <v>4701398</v>
      </c>
      <c r="AO8794" t="s">
        <v>386</v>
      </c>
      <c r="AP8794" t="s">
        <v>387</v>
      </c>
      <c r="AQ8794" t="s">
        <v>388</v>
      </c>
    </row>
    <row r="8795" spans="1:43" x14ac:dyDescent="0.45">
      <c r="A8795">
        <v>1786</v>
      </c>
      <c r="B8795" t="s">
        <v>1118</v>
      </c>
      <c r="C8795" t="s">
        <v>3551</v>
      </c>
      <c r="D8795">
        <v>78200</v>
      </c>
      <c r="E8795">
        <v>2021</v>
      </c>
      <c r="F8795" t="s">
        <v>3876</v>
      </c>
      <c r="G8795" t="s">
        <v>3877</v>
      </c>
      <c r="H8795">
        <v>0</v>
      </c>
      <c r="I8795" t="s">
        <v>3878</v>
      </c>
      <c r="J8795" t="s">
        <v>305</v>
      </c>
      <c r="K8795" t="s">
        <v>110</v>
      </c>
      <c r="L8795" t="s">
        <v>395</v>
      </c>
      <c r="M8795" t="s">
        <v>374</v>
      </c>
      <c r="N8795" s="50">
        <v>44386</v>
      </c>
      <c r="O8795" s="50">
        <v>44405</v>
      </c>
      <c r="P8795" s="50">
        <v>44407</v>
      </c>
      <c r="Q8795" s="50">
        <v>44407</v>
      </c>
      <c r="S8795" t="s">
        <v>3555</v>
      </c>
      <c r="T8795" t="s">
        <v>3556</v>
      </c>
      <c r="U8795" t="s">
        <v>14068</v>
      </c>
      <c r="V8795" t="s">
        <v>14069</v>
      </c>
      <c r="W8795" t="s">
        <v>428</v>
      </c>
      <c r="X8795" t="s">
        <v>378</v>
      </c>
      <c r="Y8795">
        <v>90</v>
      </c>
      <c r="Z8795" t="s">
        <v>183</v>
      </c>
      <c r="AA8795" t="s">
        <v>414</v>
      </c>
      <c r="AB8795" t="s">
        <v>415</v>
      </c>
      <c r="AC8795" t="s">
        <v>20451</v>
      </c>
      <c r="AD8795" t="s">
        <v>9185</v>
      </c>
      <c r="AE8795" t="s">
        <v>9186</v>
      </c>
      <c r="AF8795">
        <v>0</v>
      </c>
      <c r="AG8795" t="s">
        <v>384</v>
      </c>
      <c r="AH8795">
        <v>4703140</v>
      </c>
      <c r="AI8795">
        <v>0</v>
      </c>
      <c r="AJ8795">
        <v>4703140</v>
      </c>
      <c r="AK8795" t="s">
        <v>375</v>
      </c>
      <c r="AL8795" s="50">
        <v>44426</v>
      </c>
      <c r="AM8795" t="s">
        <v>385</v>
      </c>
      <c r="AN8795">
        <v>4703140</v>
      </c>
      <c r="AO8795" t="s">
        <v>386</v>
      </c>
      <c r="AP8795" t="s">
        <v>387</v>
      </c>
      <c r="AQ8795" t="s">
        <v>388</v>
      </c>
    </row>
    <row r="8796" spans="1:43" x14ac:dyDescent="0.45">
      <c r="A8796">
        <v>1226</v>
      </c>
      <c r="B8796" t="s">
        <v>2343</v>
      </c>
      <c r="C8796" t="s">
        <v>2344</v>
      </c>
      <c r="D8796">
        <v>78500</v>
      </c>
      <c r="E8796">
        <v>2021</v>
      </c>
      <c r="F8796" t="s">
        <v>20452</v>
      </c>
      <c r="G8796" t="s">
        <v>20453</v>
      </c>
      <c r="H8796">
        <v>0</v>
      </c>
      <c r="I8796" t="s">
        <v>20454</v>
      </c>
      <c r="J8796" t="s">
        <v>117</v>
      </c>
      <c r="K8796" t="s">
        <v>116</v>
      </c>
      <c r="L8796" t="s">
        <v>395</v>
      </c>
      <c r="M8796" t="s">
        <v>374</v>
      </c>
      <c r="N8796" s="50">
        <v>44228</v>
      </c>
      <c r="O8796" s="50">
        <v>44229</v>
      </c>
      <c r="P8796" s="50">
        <v>44230</v>
      </c>
      <c r="Q8796" s="50">
        <v>44230</v>
      </c>
      <c r="S8796" t="s">
        <v>2348</v>
      </c>
      <c r="T8796" t="s">
        <v>2349</v>
      </c>
      <c r="U8796" t="s">
        <v>20455</v>
      </c>
      <c r="V8796" t="s">
        <v>20456</v>
      </c>
      <c r="W8796" t="s">
        <v>2026</v>
      </c>
      <c r="X8796" t="s">
        <v>570</v>
      </c>
      <c r="Y8796">
        <v>90</v>
      </c>
      <c r="Z8796" t="s">
        <v>183</v>
      </c>
      <c r="AA8796" t="s">
        <v>379</v>
      </c>
      <c r="AB8796" t="s">
        <v>380</v>
      </c>
      <c r="AC8796" t="s">
        <v>715</v>
      </c>
      <c r="AD8796" t="s">
        <v>715</v>
      </c>
      <c r="AE8796" t="s">
        <v>716</v>
      </c>
      <c r="AF8796">
        <v>0</v>
      </c>
      <c r="AG8796" t="s">
        <v>384</v>
      </c>
      <c r="AH8796">
        <v>4704020</v>
      </c>
      <c r="AI8796">
        <v>0</v>
      </c>
      <c r="AJ8796">
        <v>4704020</v>
      </c>
      <c r="AK8796" t="s">
        <v>375</v>
      </c>
      <c r="AL8796" s="50">
        <v>44250</v>
      </c>
      <c r="AM8796" t="s">
        <v>385</v>
      </c>
      <c r="AN8796">
        <v>4704020</v>
      </c>
      <c r="AO8796" t="s">
        <v>386</v>
      </c>
      <c r="AP8796" t="s">
        <v>387</v>
      </c>
      <c r="AQ8796" t="s">
        <v>388</v>
      </c>
    </row>
    <row r="8797" spans="1:43" x14ac:dyDescent="0.45">
      <c r="A8797">
        <v>1675</v>
      </c>
      <c r="B8797" t="s">
        <v>8862</v>
      </c>
      <c r="C8797" t="s">
        <v>8863</v>
      </c>
      <c r="D8797">
        <v>78900</v>
      </c>
      <c r="E8797">
        <v>2021</v>
      </c>
      <c r="F8797" t="s">
        <v>19560</v>
      </c>
      <c r="G8797" t="s">
        <v>19561</v>
      </c>
      <c r="H8797">
        <v>0</v>
      </c>
      <c r="I8797" t="s">
        <v>19562</v>
      </c>
      <c r="J8797" t="s">
        <v>8867</v>
      </c>
      <c r="K8797" t="s">
        <v>15</v>
      </c>
      <c r="L8797" t="s">
        <v>395</v>
      </c>
      <c r="M8797" t="s">
        <v>374</v>
      </c>
      <c r="N8797" s="50">
        <v>44271</v>
      </c>
      <c r="O8797" s="50">
        <v>44365</v>
      </c>
      <c r="P8797" s="50">
        <v>44378</v>
      </c>
      <c r="Q8797" s="50">
        <v>44378</v>
      </c>
      <c r="S8797" t="s">
        <v>1973</v>
      </c>
      <c r="T8797" t="s">
        <v>5241</v>
      </c>
      <c r="U8797" t="s">
        <v>20457</v>
      </c>
      <c r="V8797" t="s">
        <v>20458</v>
      </c>
      <c r="W8797" t="s">
        <v>428</v>
      </c>
      <c r="X8797" t="s">
        <v>378</v>
      </c>
      <c r="Y8797">
        <v>90</v>
      </c>
      <c r="Z8797" t="s">
        <v>183</v>
      </c>
      <c r="AA8797" t="s">
        <v>379</v>
      </c>
      <c r="AB8797" t="s">
        <v>380</v>
      </c>
      <c r="AC8797" t="s">
        <v>652</v>
      </c>
      <c r="AD8797" t="s">
        <v>652</v>
      </c>
      <c r="AE8797" t="s">
        <v>653</v>
      </c>
      <c r="AF8797">
        <v>1</v>
      </c>
      <c r="AG8797" t="s">
        <v>384</v>
      </c>
      <c r="AH8797">
        <v>4709730</v>
      </c>
      <c r="AI8797">
        <v>4709730</v>
      </c>
      <c r="AJ8797">
        <v>9419460</v>
      </c>
      <c r="AK8797" t="s">
        <v>375</v>
      </c>
      <c r="AL8797" s="50">
        <v>44397</v>
      </c>
      <c r="AM8797" t="s">
        <v>385</v>
      </c>
      <c r="AN8797">
        <v>4709730</v>
      </c>
      <c r="AO8797" t="s">
        <v>386</v>
      </c>
      <c r="AP8797" t="s">
        <v>387</v>
      </c>
      <c r="AQ8797" t="s">
        <v>388</v>
      </c>
    </row>
    <row r="8798" spans="1:43" x14ac:dyDescent="0.45">
      <c r="A8798">
        <v>5005</v>
      </c>
      <c r="B8798" t="s">
        <v>3460</v>
      </c>
      <c r="C8798" t="s">
        <v>3461</v>
      </c>
      <c r="D8798">
        <v>78500</v>
      </c>
      <c r="E8798">
        <v>2021</v>
      </c>
      <c r="F8798" t="s">
        <v>3462</v>
      </c>
      <c r="G8798" t="s">
        <v>3463</v>
      </c>
      <c r="H8798">
        <v>0</v>
      </c>
      <c r="I8798" t="s">
        <v>3464</v>
      </c>
      <c r="J8798" t="s">
        <v>394</v>
      </c>
      <c r="K8798" t="s">
        <v>55</v>
      </c>
      <c r="L8798" t="s">
        <v>395</v>
      </c>
      <c r="M8798" t="s">
        <v>374</v>
      </c>
      <c r="N8798" s="50">
        <v>44385</v>
      </c>
      <c r="O8798" s="50">
        <v>44398</v>
      </c>
      <c r="P8798" s="50">
        <v>44399</v>
      </c>
      <c r="Q8798" s="50">
        <v>44399</v>
      </c>
      <c r="S8798" t="s">
        <v>966</v>
      </c>
      <c r="T8798" t="s">
        <v>397</v>
      </c>
      <c r="U8798" t="s">
        <v>15453</v>
      </c>
      <c r="V8798" t="s">
        <v>15454</v>
      </c>
      <c r="W8798">
        <v>5337</v>
      </c>
      <c r="X8798" t="s">
        <v>378</v>
      </c>
      <c r="Y8798">
        <v>54</v>
      </c>
      <c r="Z8798" t="s">
        <v>182</v>
      </c>
      <c r="AA8798" t="s">
        <v>414</v>
      </c>
      <c r="AB8798" t="s">
        <v>415</v>
      </c>
      <c r="AC8798" t="s">
        <v>8914</v>
      </c>
      <c r="AD8798" t="s">
        <v>8914</v>
      </c>
      <c r="AE8798" t="s">
        <v>8915</v>
      </c>
      <c r="AF8798">
        <v>0</v>
      </c>
      <c r="AG8798" t="s">
        <v>384</v>
      </c>
      <c r="AH8798">
        <v>4710000</v>
      </c>
      <c r="AI8798">
        <v>0</v>
      </c>
      <c r="AJ8798">
        <v>4710000</v>
      </c>
      <c r="AK8798" t="s">
        <v>375</v>
      </c>
      <c r="AL8798" s="50">
        <v>44426</v>
      </c>
      <c r="AM8798" t="s">
        <v>435</v>
      </c>
      <c r="AN8798">
        <v>4710000</v>
      </c>
      <c r="AO8798" t="s">
        <v>386</v>
      </c>
      <c r="AP8798" t="s">
        <v>387</v>
      </c>
      <c r="AQ8798" t="s">
        <v>388</v>
      </c>
    </row>
    <row r="8799" spans="1:43" x14ac:dyDescent="0.45">
      <c r="A8799">
        <v>3039</v>
      </c>
      <c r="B8799" t="s">
        <v>5172</v>
      </c>
      <c r="C8799" t="s">
        <v>5172</v>
      </c>
      <c r="D8799">
        <v>78500</v>
      </c>
      <c r="E8799">
        <v>2021</v>
      </c>
      <c r="F8799" t="s">
        <v>20459</v>
      </c>
      <c r="G8799" t="s">
        <v>20460</v>
      </c>
      <c r="H8799">
        <v>0</v>
      </c>
      <c r="I8799" t="s">
        <v>20461</v>
      </c>
      <c r="J8799" t="s">
        <v>236</v>
      </c>
      <c r="K8799" t="s">
        <v>116</v>
      </c>
      <c r="L8799" t="s">
        <v>395</v>
      </c>
      <c r="M8799" t="s">
        <v>374</v>
      </c>
      <c r="N8799" s="50">
        <v>44259</v>
      </c>
      <c r="O8799" s="50">
        <v>44259</v>
      </c>
      <c r="P8799" s="50">
        <v>44259</v>
      </c>
      <c r="Q8799" s="50">
        <v>44259</v>
      </c>
      <c r="S8799" t="s">
        <v>2348</v>
      </c>
      <c r="T8799" t="s">
        <v>1877</v>
      </c>
      <c r="U8799" t="s">
        <v>20462</v>
      </c>
      <c r="V8799" t="s">
        <v>20463</v>
      </c>
      <c r="W8799" t="s">
        <v>2849</v>
      </c>
      <c r="X8799" t="s">
        <v>378</v>
      </c>
      <c r="Y8799">
        <v>90</v>
      </c>
      <c r="Z8799" t="s">
        <v>183</v>
      </c>
      <c r="AA8799" t="s">
        <v>379</v>
      </c>
      <c r="AB8799" t="s">
        <v>380</v>
      </c>
      <c r="AC8799" t="s">
        <v>715</v>
      </c>
      <c r="AD8799" t="s">
        <v>715</v>
      </c>
      <c r="AE8799" t="s">
        <v>716</v>
      </c>
      <c r="AF8799">
        <v>0</v>
      </c>
      <c r="AG8799" t="s">
        <v>384</v>
      </c>
      <c r="AH8799">
        <v>4761822</v>
      </c>
      <c r="AI8799">
        <v>0</v>
      </c>
      <c r="AJ8799">
        <v>4761822</v>
      </c>
      <c r="AK8799" t="s">
        <v>375</v>
      </c>
      <c r="AL8799" s="50">
        <v>44283</v>
      </c>
      <c r="AM8799" t="s">
        <v>385</v>
      </c>
      <c r="AN8799">
        <v>4761822</v>
      </c>
      <c r="AO8799" t="s">
        <v>386</v>
      </c>
      <c r="AP8799" t="s">
        <v>387</v>
      </c>
      <c r="AQ8799" t="s">
        <v>388</v>
      </c>
    </row>
    <row r="8800" spans="1:43" x14ac:dyDescent="0.45">
      <c r="A8800">
        <v>1786</v>
      </c>
      <c r="B8800" t="s">
        <v>1118</v>
      </c>
      <c r="C8800" t="s">
        <v>3551</v>
      </c>
      <c r="D8800">
        <v>78200</v>
      </c>
      <c r="E8800">
        <v>2021</v>
      </c>
      <c r="F8800" t="s">
        <v>3876</v>
      </c>
      <c r="G8800" t="s">
        <v>3877</v>
      </c>
      <c r="H8800">
        <v>0</v>
      </c>
      <c r="I8800" t="s">
        <v>3878</v>
      </c>
      <c r="J8800" t="s">
        <v>305</v>
      </c>
      <c r="K8800" t="s">
        <v>110</v>
      </c>
      <c r="L8800" t="s">
        <v>395</v>
      </c>
      <c r="M8800" t="s">
        <v>374</v>
      </c>
      <c r="N8800" s="50">
        <v>44386</v>
      </c>
      <c r="O8800" s="50">
        <v>44405</v>
      </c>
      <c r="P8800" s="50">
        <v>44407</v>
      </c>
      <c r="Q8800" s="50">
        <v>44407</v>
      </c>
      <c r="S8800" t="s">
        <v>3555</v>
      </c>
      <c r="T8800" t="s">
        <v>3556</v>
      </c>
      <c r="U8800" t="s">
        <v>20464</v>
      </c>
      <c r="V8800" t="s">
        <v>20465</v>
      </c>
      <c r="W8800" t="s">
        <v>428</v>
      </c>
      <c r="X8800" t="s">
        <v>378</v>
      </c>
      <c r="Y8800">
        <v>90</v>
      </c>
      <c r="Z8800" t="s">
        <v>183</v>
      </c>
      <c r="AA8800" t="s">
        <v>414</v>
      </c>
      <c r="AB8800" t="s">
        <v>415</v>
      </c>
      <c r="AC8800" t="s">
        <v>20466</v>
      </c>
      <c r="AD8800" t="s">
        <v>3560</v>
      </c>
      <c r="AE8800" t="s">
        <v>3561</v>
      </c>
      <c r="AF8800">
        <v>0</v>
      </c>
      <c r="AG8800" t="s">
        <v>384</v>
      </c>
      <c r="AH8800">
        <v>4769550</v>
      </c>
      <c r="AI8800">
        <v>0</v>
      </c>
      <c r="AJ8800">
        <v>4769550</v>
      </c>
      <c r="AK8800" t="s">
        <v>375</v>
      </c>
      <c r="AL8800" s="50">
        <v>44426</v>
      </c>
      <c r="AM8800" t="s">
        <v>385</v>
      </c>
      <c r="AN8800">
        <v>4769550</v>
      </c>
      <c r="AO8800" t="s">
        <v>386</v>
      </c>
      <c r="AP8800" t="s">
        <v>387</v>
      </c>
      <c r="AQ8800" t="s">
        <v>388</v>
      </c>
    </row>
    <row r="8801" spans="1:43" x14ac:dyDescent="0.45">
      <c r="A8801">
        <v>1369</v>
      </c>
      <c r="B8801" t="s">
        <v>405</v>
      </c>
      <c r="C8801" t="s">
        <v>406</v>
      </c>
      <c r="D8801">
        <v>78100</v>
      </c>
      <c r="E8801">
        <v>2021</v>
      </c>
      <c r="F8801" t="s">
        <v>7722</v>
      </c>
      <c r="G8801" t="s">
        <v>7723</v>
      </c>
      <c r="H8801">
        <v>2</v>
      </c>
      <c r="I8801" t="s">
        <v>7724</v>
      </c>
      <c r="J8801" t="s">
        <v>410</v>
      </c>
      <c r="K8801" t="s">
        <v>71</v>
      </c>
      <c r="L8801" t="s">
        <v>395</v>
      </c>
      <c r="M8801" t="s">
        <v>374</v>
      </c>
      <c r="N8801" s="50">
        <v>44407</v>
      </c>
      <c r="O8801" s="50">
        <v>44407</v>
      </c>
      <c r="P8801" s="50">
        <v>44412</v>
      </c>
      <c r="Q8801" s="50">
        <v>44412</v>
      </c>
      <c r="S8801" t="s">
        <v>411</v>
      </c>
      <c r="T8801" t="s">
        <v>411</v>
      </c>
      <c r="U8801" t="s">
        <v>15545</v>
      </c>
      <c r="V8801" t="s">
        <v>15546</v>
      </c>
      <c r="W8801" t="s">
        <v>428</v>
      </c>
      <c r="X8801" t="s">
        <v>378</v>
      </c>
      <c r="Y8801">
        <v>90</v>
      </c>
      <c r="Z8801" t="s">
        <v>183</v>
      </c>
      <c r="AA8801" t="s">
        <v>414</v>
      </c>
      <c r="AB8801" t="s">
        <v>415</v>
      </c>
      <c r="AC8801" t="s">
        <v>20467</v>
      </c>
      <c r="AD8801" t="s">
        <v>473</v>
      </c>
      <c r="AE8801" t="s">
        <v>474</v>
      </c>
      <c r="AF8801">
        <v>0</v>
      </c>
      <c r="AG8801" t="s">
        <v>384</v>
      </c>
      <c r="AH8801">
        <v>4772971</v>
      </c>
      <c r="AI8801">
        <v>1193243</v>
      </c>
      <c r="AJ8801">
        <v>5966214</v>
      </c>
      <c r="AK8801" s="50">
        <v>44383</v>
      </c>
      <c r="AL8801" s="50">
        <v>44419</v>
      </c>
      <c r="AM8801" t="s">
        <v>385</v>
      </c>
      <c r="AN8801">
        <v>4772971</v>
      </c>
      <c r="AO8801" t="s">
        <v>386</v>
      </c>
      <c r="AP8801" t="s">
        <v>387</v>
      </c>
      <c r="AQ8801" t="s">
        <v>388</v>
      </c>
    </row>
    <row r="8802" spans="1:43" x14ac:dyDescent="0.45">
      <c r="A8802">
        <v>1225</v>
      </c>
      <c r="B8802" t="s">
        <v>804</v>
      </c>
      <c r="C8802" t="s">
        <v>805</v>
      </c>
      <c r="D8802">
        <v>78500</v>
      </c>
      <c r="E8802">
        <v>2021</v>
      </c>
      <c r="F8802" t="s">
        <v>17237</v>
      </c>
      <c r="G8802" t="s">
        <v>17238</v>
      </c>
      <c r="H8802">
        <v>1</v>
      </c>
      <c r="I8802" t="s">
        <v>17239</v>
      </c>
      <c r="J8802" t="s">
        <v>44</v>
      </c>
      <c r="K8802" t="s">
        <v>116</v>
      </c>
      <c r="L8802" t="s">
        <v>395</v>
      </c>
      <c r="M8802" t="s">
        <v>374</v>
      </c>
      <c r="N8802" s="50">
        <v>44362</v>
      </c>
      <c r="O8802" s="50">
        <v>44406</v>
      </c>
      <c r="P8802" s="50">
        <v>44417</v>
      </c>
      <c r="Q8802" s="50">
        <v>44417</v>
      </c>
      <c r="S8802" t="s">
        <v>809</v>
      </c>
      <c r="T8802" t="s">
        <v>809</v>
      </c>
      <c r="U8802" t="s">
        <v>20468</v>
      </c>
      <c r="V8802" t="s">
        <v>20469</v>
      </c>
      <c r="W8802" t="s">
        <v>444</v>
      </c>
      <c r="X8802" t="s">
        <v>378</v>
      </c>
      <c r="Y8802">
        <v>18</v>
      </c>
      <c r="Z8802" t="s">
        <v>181</v>
      </c>
      <c r="AA8802" t="s">
        <v>571</v>
      </c>
      <c r="AB8802" t="s">
        <v>572</v>
      </c>
      <c r="AC8802" t="s">
        <v>600</v>
      </c>
      <c r="AD8802" t="s">
        <v>600</v>
      </c>
      <c r="AE8802" t="s">
        <v>601</v>
      </c>
      <c r="AF8802">
        <v>37</v>
      </c>
      <c r="AG8802" t="s">
        <v>384</v>
      </c>
      <c r="AH8802">
        <v>4776025</v>
      </c>
      <c r="AI8802">
        <v>1194013</v>
      </c>
      <c r="AJ8802">
        <v>5970038</v>
      </c>
      <c r="AK8802" s="50">
        <v>44358</v>
      </c>
      <c r="AL8802" s="50">
        <v>44431</v>
      </c>
      <c r="AM8802" t="s">
        <v>385</v>
      </c>
      <c r="AN8802">
        <v>4776025</v>
      </c>
      <c r="AO8802" t="s">
        <v>386</v>
      </c>
      <c r="AP8802" t="s">
        <v>387</v>
      </c>
      <c r="AQ8802" t="s">
        <v>388</v>
      </c>
    </row>
    <row r="8803" spans="1:43" x14ac:dyDescent="0.45">
      <c r="A8803">
        <v>5005</v>
      </c>
      <c r="B8803" t="s">
        <v>3460</v>
      </c>
      <c r="C8803" t="s">
        <v>3461</v>
      </c>
      <c r="D8803">
        <v>78500</v>
      </c>
      <c r="E8803">
        <v>2021</v>
      </c>
      <c r="F8803" t="s">
        <v>3462</v>
      </c>
      <c r="G8803" t="s">
        <v>3463</v>
      </c>
      <c r="H8803">
        <v>0</v>
      </c>
      <c r="I8803" t="s">
        <v>3464</v>
      </c>
      <c r="J8803" t="s">
        <v>394</v>
      </c>
      <c r="K8803" t="s">
        <v>55</v>
      </c>
      <c r="L8803" t="s">
        <v>395</v>
      </c>
      <c r="M8803" t="s">
        <v>374</v>
      </c>
      <c r="N8803" s="50">
        <v>44385</v>
      </c>
      <c r="O8803" s="50">
        <v>44398</v>
      </c>
      <c r="P8803" s="50">
        <v>44399</v>
      </c>
      <c r="Q8803" s="50">
        <v>44399</v>
      </c>
      <c r="S8803" t="s">
        <v>966</v>
      </c>
      <c r="T8803" t="s">
        <v>397</v>
      </c>
      <c r="U8803" t="s">
        <v>15453</v>
      </c>
      <c r="V8803" t="s">
        <v>15454</v>
      </c>
      <c r="W8803">
        <v>5337</v>
      </c>
      <c r="X8803" t="s">
        <v>378</v>
      </c>
      <c r="Y8803">
        <v>54</v>
      </c>
      <c r="Z8803" t="s">
        <v>182</v>
      </c>
      <c r="AA8803" t="s">
        <v>3467</v>
      </c>
      <c r="AB8803" t="s">
        <v>3468</v>
      </c>
      <c r="AC8803" t="s">
        <v>3469</v>
      </c>
      <c r="AD8803" t="s">
        <v>3469</v>
      </c>
      <c r="AE8803" t="s">
        <v>3470</v>
      </c>
      <c r="AF8803">
        <v>0</v>
      </c>
      <c r="AG8803" t="s">
        <v>384</v>
      </c>
      <c r="AH8803">
        <v>4785655</v>
      </c>
      <c r="AI8803">
        <v>0</v>
      </c>
      <c r="AJ8803">
        <v>4785655</v>
      </c>
      <c r="AK8803" t="s">
        <v>375</v>
      </c>
      <c r="AL8803" s="50">
        <v>44426</v>
      </c>
      <c r="AM8803" t="s">
        <v>435</v>
      </c>
      <c r="AN8803">
        <v>4785655</v>
      </c>
      <c r="AO8803" t="s">
        <v>386</v>
      </c>
      <c r="AP8803" t="s">
        <v>387</v>
      </c>
      <c r="AQ8803" t="s">
        <v>388</v>
      </c>
    </row>
    <row r="8804" spans="1:43" x14ac:dyDescent="0.45">
      <c r="A8804">
        <v>1429</v>
      </c>
      <c r="B8804" t="s">
        <v>2121</v>
      </c>
      <c r="C8804" t="s">
        <v>2122</v>
      </c>
      <c r="D8804">
        <v>78300</v>
      </c>
      <c r="E8804">
        <v>2021</v>
      </c>
      <c r="F8804" t="s">
        <v>14966</v>
      </c>
      <c r="G8804" t="s">
        <v>14967</v>
      </c>
      <c r="H8804">
        <v>0</v>
      </c>
      <c r="I8804" t="s">
        <v>14968</v>
      </c>
      <c r="J8804" t="s">
        <v>238</v>
      </c>
      <c r="K8804" t="s">
        <v>131</v>
      </c>
      <c r="L8804" t="s">
        <v>395</v>
      </c>
      <c r="M8804" t="s">
        <v>374</v>
      </c>
      <c r="N8804" s="50">
        <v>44181</v>
      </c>
      <c r="O8804" s="50">
        <v>44181</v>
      </c>
      <c r="P8804" s="50">
        <v>44188</v>
      </c>
      <c r="Q8804" s="50">
        <v>44188</v>
      </c>
      <c r="S8804" t="s">
        <v>2126</v>
      </c>
      <c r="T8804" t="s">
        <v>2127</v>
      </c>
      <c r="U8804" t="s">
        <v>20470</v>
      </c>
      <c r="V8804" t="s">
        <v>20471</v>
      </c>
      <c r="W8804" t="s">
        <v>1127</v>
      </c>
      <c r="X8804" t="s">
        <v>636</v>
      </c>
      <c r="Y8804">
        <v>18</v>
      </c>
      <c r="Z8804" t="s">
        <v>181</v>
      </c>
      <c r="AA8804" t="s">
        <v>379</v>
      </c>
      <c r="AB8804" t="s">
        <v>380</v>
      </c>
      <c r="AC8804" t="s">
        <v>715</v>
      </c>
      <c r="AD8804" t="s">
        <v>715</v>
      </c>
      <c r="AE8804" t="s">
        <v>716</v>
      </c>
      <c r="AF8804">
        <v>1</v>
      </c>
      <c r="AG8804" t="s">
        <v>384</v>
      </c>
      <c r="AH8804">
        <v>4788000</v>
      </c>
      <c r="AI8804">
        <v>0</v>
      </c>
      <c r="AJ8804">
        <v>4788000</v>
      </c>
      <c r="AK8804" t="s">
        <v>375</v>
      </c>
      <c r="AL8804" s="50">
        <v>44200</v>
      </c>
      <c r="AM8804" t="s">
        <v>385</v>
      </c>
      <c r="AN8804">
        <v>4788000</v>
      </c>
      <c r="AO8804" t="s">
        <v>386</v>
      </c>
      <c r="AP8804" t="s">
        <v>387</v>
      </c>
      <c r="AQ8804" t="s">
        <v>388</v>
      </c>
    </row>
    <row r="8805" spans="1:43" x14ac:dyDescent="0.45">
      <c r="A8805">
        <v>1429</v>
      </c>
      <c r="B8805" t="s">
        <v>2121</v>
      </c>
      <c r="C8805" t="s">
        <v>2122</v>
      </c>
      <c r="D8805">
        <v>78300</v>
      </c>
      <c r="E8805">
        <v>2021</v>
      </c>
      <c r="F8805" t="s">
        <v>5905</v>
      </c>
      <c r="G8805" t="s">
        <v>5906</v>
      </c>
      <c r="H8805">
        <v>0</v>
      </c>
      <c r="I8805" t="s">
        <v>5907</v>
      </c>
      <c r="J8805" t="s">
        <v>238</v>
      </c>
      <c r="K8805" t="s">
        <v>131</v>
      </c>
      <c r="L8805" t="s">
        <v>395</v>
      </c>
      <c r="M8805" t="s">
        <v>374</v>
      </c>
      <c r="N8805" s="50">
        <v>44321</v>
      </c>
      <c r="O8805" s="50">
        <v>44321</v>
      </c>
      <c r="P8805" s="50">
        <v>44348</v>
      </c>
      <c r="Q8805" s="50">
        <v>44348</v>
      </c>
      <c r="S8805" t="s">
        <v>2126</v>
      </c>
      <c r="T8805" t="s">
        <v>2127</v>
      </c>
      <c r="U8805" t="s">
        <v>20472</v>
      </c>
      <c r="V8805" t="s">
        <v>20473</v>
      </c>
      <c r="W8805" t="s">
        <v>444</v>
      </c>
      <c r="X8805" t="s">
        <v>378</v>
      </c>
      <c r="Y8805">
        <v>18</v>
      </c>
      <c r="Z8805" t="s">
        <v>181</v>
      </c>
      <c r="AA8805" t="s">
        <v>1128</v>
      </c>
      <c r="AB8805" t="s">
        <v>1129</v>
      </c>
      <c r="AC8805" t="s">
        <v>1951</v>
      </c>
      <c r="AD8805" t="s">
        <v>1951</v>
      </c>
      <c r="AE8805" t="s">
        <v>1952</v>
      </c>
      <c r="AF8805">
        <v>1</v>
      </c>
      <c r="AG8805" t="s">
        <v>384</v>
      </c>
      <c r="AH8805">
        <v>4788000</v>
      </c>
      <c r="AI8805">
        <v>1197000</v>
      </c>
      <c r="AJ8805">
        <v>5985000</v>
      </c>
      <c r="AK8805" t="s">
        <v>375</v>
      </c>
      <c r="AL8805" s="50">
        <v>44350</v>
      </c>
      <c r="AM8805" t="s">
        <v>435</v>
      </c>
      <c r="AN8805">
        <v>4788000</v>
      </c>
      <c r="AO8805" t="s">
        <v>386</v>
      </c>
      <c r="AP8805" t="s">
        <v>387</v>
      </c>
      <c r="AQ8805" t="s">
        <v>388</v>
      </c>
    </row>
    <row r="8806" spans="1:43" x14ac:dyDescent="0.45">
      <c r="A8806">
        <v>1786</v>
      </c>
      <c r="B8806" t="s">
        <v>1118</v>
      </c>
      <c r="C8806" t="s">
        <v>3551</v>
      </c>
      <c r="D8806">
        <v>78200</v>
      </c>
      <c r="E8806">
        <v>2021</v>
      </c>
      <c r="F8806" t="s">
        <v>9740</v>
      </c>
      <c r="G8806" t="s">
        <v>9741</v>
      </c>
      <c r="H8806">
        <v>0</v>
      </c>
      <c r="I8806" t="s">
        <v>9742</v>
      </c>
      <c r="J8806" t="s">
        <v>305</v>
      </c>
      <c r="K8806" t="s">
        <v>110</v>
      </c>
      <c r="L8806" t="s">
        <v>395</v>
      </c>
      <c r="M8806" t="s">
        <v>374</v>
      </c>
      <c r="N8806" s="50">
        <v>44399</v>
      </c>
      <c r="O8806" s="50">
        <v>44399</v>
      </c>
      <c r="P8806" s="50">
        <v>44406</v>
      </c>
      <c r="Q8806" s="50">
        <v>44406</v>
      </c>
      <c r="S8806" t="s">
        <v>3555</v>
      </c>
      <c r="T8806" t="s">
        <v>3556</v>
      </c>
      <c r="U8806" t="s">
        <v>20474</v>
      </c>
      <c r="V8806" t="s">
        <v>20475</v>
      </c>
      <c r="W8806" t="s">
        <v>428</v>
      </c>
      <c r="X8806" t="s">
        <v>378</v>
      </c>
      <c r="Y8806">
        <v>90</v>
      </c>
      <c r="Z8806" t="s">
        <v>183</v>
      </c>
      <c r="AA8806" t="s">
        <v>414</v>
      </c>
      <c r="AB8806" t="s">
        <v>415</v>
      </c>
      <c r="AC8806" t="s">
        <v>20476</v>
      </c>
      <c r="AD8806" t="s">
        <v>9185</v>
      </c>
      <c r="AE8806" t="s">
        <v>9186</v>
      </c>
      <c r="AF8806">
        <v>0</v>
      </c>
      <c r="AG8806" t="s">
        <v>384</v>
      </c>
      <c r="AH8806">
        <v>4799897</v>
      </c>
      <c r="AI8806">
        <v>0</v>
      </c>
      <c r="AJ8806">
        <v>4799897</v>
      </c>
      <c r="AK8806" t="s">
        <v>375</v>
      </c>
      <c r="AL8806" s="50">
        <v>44426</v>
      </c>
      <c r="AM8806" t="s">
        <v>385</v>
      </c>
      <c r="AN8806">
        <v>4799897</v>
      </c>
      <c r="AO8806" t="s">
        <v>386</v>
      </c>
      <c r="AP8806" t="s">
        <v>387</v>
      </c>
      <c r="AQ8806" t="s">
        <v>388</v>
      </c>
    </row>
    <row r="8807" spans="1:43" x14ac:dyDescent="0.45">
      <c r="A8807">
        <v>1398</v>
      </c>
      <c r="B8807" t="s">
        <v>2913</v>
      </c>
      <c r="C8807" t="s">
        <v>2914</v>
      </c>
      <c r="D8807">
        <v>78300</v>
      </c>
      <c r="E8807">
        <v>2021</v>
      </c>
      <c r="F8807" t="s">
        <v>20477</v>
      </c>
      <c r="G8807" t="s">
        <v>20478</v>
      </c>
      <c r="H8807">
        <v>0</v>
      </c>
      <c r="I8807" t="s">
        <v>20479</v>
      </c>
      <c r="J8807" t="s">
        <v>32</v>
      </c>
      <c r="K8807" t="s">
        <v>31</v>
      </c>
      <c r="L8807" t="s">
        <v>395</v>
      </c>
      <c r="M8807" t="s">
        <v>374</v>
      </c>
      <c r="N8807" s="50">
        <v>44392</v>
      </c>
      <c r="O8807" s="50">
        <v>44392</v>
      </c>
      <c r="P8807" s="50">
        <v>44404</v>
      </c>
      <c r="Q8807" s="50">
        <v>44404</v>
      </c>
      <c r="S8807" t="s">
        <v>2918</v>
      </c>
      <c r="T8807" t="s">
        <v>2796</v>
      </c>
      <c r="U8807" t="s">
        <v>20480</v>
      </c>
      <c r="V8807" t="s">
        <v>20481</v>
      </c>
      <c r="W8807" t="s">
        <v>512</v>
      </c>
      <c r="X8807" t="s">
        <v>378</v>
      </c>
      <c r="Y8807">
        <v>34</v>
      </c>
      <c r="Z8807" t="s">
        <v>217</v>
      </c>
      <c r="AA8807" t="s">
        <v>792</v>
      </c>
      <c r="AB8807" t="s">
        <v>793</v>
      </c>
      <c r="AC8807" t="s">
        <v>20482</v>
      </c>
      <c r="AD8807" t="s">
        <v>3035</v>
      </c>
      <c r="AE8807" t="s">
        <v>3036</v>
      </c>
      <c r="AF8807">
        <v>0</v>
      </c>
      <c r="AG8807" t="s">
        <v>384</v>
      </c>
      <c r="AH8807">
        <v>4800000</v>
      </c>
      <c r="AI8807">
        <v>1200000</v>
      </c>
      <c r="AJ8807">
        <v>6000000</v>
      </c>
      <c r="AK8807" t="s">
        <v>375</v>
      </c>
      <c r="AL8807" s="50">
        <v>44421</v>
      </c>
      <c r="AM8807" t="s">
        <v>435</v>
      </c>
      <c r="AN8807">
        <v>4800000</v>
      </c>
      <c r="AO8807" t="s">
        <v>386</v>
      </c>
      <c r="AP8807" t="s">
        <v>387</v>
      </c>
      <c r="AQ8807" t="s">
        <v>388</v>
      </c>
    </row>
    <row r="8808" spans="1:43" x14ac:dyDescent="0.45">
      <c r="A8808">
        <v>1125</v>
      </c>
      <c r="B8808" t="s">
        <v>4015</v>
      </c>
      <c r="C8808" t="s">
        <v>4016</v>
      </c>
      <c r="D8808">
        <v>78400</v>
      </c>
      <c r="E8808">
        <v>2021</v>
      </c>
      <c r="F8808" t="s">
        <v>18359</v>
      </c>
      <c r="G8808" t="s">
        <v>18360</v>
      </c>
      <c r="H8808">
        <v>0</v>
      </c>
      <c r="I8808" t="s">
        <v>18361</v>
      </c>
      <c r="J8808" t="s">
        <v>147</v>
      </c>
      <c r="K8808" t="s">
        <v>145</v>
      </c>
      <c r="L8808" t="s">
        <v>395</v>
      </c>
      <c r="M8808" t="s">
        <v>374</v>
      </c>
      <c r="N8808" s="50">
        <v>44237</v>
      </c>
      <c r="O8808" s="50">
        <v>44392</v>
      </c>
      <c r="P8808" s="50">
        <v>44418</v>
      </c>
      <c r="Q8808" s="50">
        <v>44418</v>
      </c>
      <c r="S8808" t="s">
        <v>496</v>
      </c>
      <c r="T8808" t="s">
        <v>497</v>
      </c>
      <c r="U8808" t="s">
        <v>18362</v>
      </c>
      <c r="V8808" t="s">
        <v>18363</v>
      </c>
      <c r="W8808" t="s">
        <v>1069</v>
      </c>
      <c r="X8808" t="s">
        <v>378</v>
      </c>
      <c r="Y8808">
        <v>95</v>
      </c>
      <c r="Z8808" t="s">
        <v>183</v>
      </c>
      <c r="AA8808" t="s">
        <v>379</v>
      </c>
      <c r="AB8808" t="s">
        <v>380</v>
      </c>
      <c r="AC8808" t="s">
        <v>4022</v>
      </c>
      <c r="AD8808" t="s">
        <v>4022</v>
      </c>
      <c r="AE8808" t="s">
        <v>4023</v>
      </c>
      <c r="AF8808">
        <v>0</v>
      </c>
      <c r="AG8808" t="s">
        <v>384</v>
      </c>
      <c r="AH8808">
        <v>4800000</v>
      </c>
      <c r="AI8808">
        <v>1200000</v>
      </c>
      <c r="AJ8808">
        <v>6000000</v>
      </c>
      <c r="AK8808" t="s">
        <v>375</v>
      </c>
      <c r="AL8808" s="50">
        <v>44435</v>
      </c>
      <c r="AM8808" t="s">
        <v>385</v>
      </c>
      <c r="AN8808">
        <v>4800000</v>
      </c>
      <c r="AO8808" t="s">
        <v>386</v>
      </c>
      <c r="AP8808" t="s">
        <v>387</v>
      </c>
      <c r="AQ8808" t="s">
        <v>388</v>
      </c>
    </row>
    <row r="8809" spans="1:43" x14ac:dyDescent="0.45">
      <c r="A8809">
        <v>1451</v>
      </c>
      <c r="B8809" t="s">
        <v>2287</v>
      </c>
      <c r="C8809" t="s">
        <v>2288</v>
      </c>
      <c r="D8809">
        <v>78300</v>
      </c>
      <c r="E8809">
        <v>2021</v>
      </c>
      <c r="F8809" t="s">
        <v>20483</v>
      </c>
      <c r="G8809" t="s">
        <v>20484</v>
      </c>
      <c r="H8809">
        <v>0</v>
      </c>
      <c r="I8809" t="s">
        <v>20485</v>
      </c>
      <c r="J8809" t="s">
        <v>2287</v>
      </c>
      <c r="K8809" t="s">
        <v>159</v>
      </c>
      <c r="L8809" t="s">
        <v>395</v>
      </c>
      <c r="M8809" t="s">
        <v>374</v>
      </c>
      <c r="N8809" s="50">
        <v>44091</v>
      </c>
      <c r="O8809" s="50">
        <v>44091</v>
      </c>
      <c r="P8809" s="50">
        <v>44265</v>
      </c>
      <c r="Q8809" s="50">
        <v>44265</v>
      </c>
      <c r="S8809" t="s">
        <v>672</v>
      </c>
      <c r="T8809" t="s">
        <v>1124</v>
      </c>
      <c r="U8809" t="s">
        <v>20486</v>
      </c>
      <c r="V8809" t="s">
        <v>20487</v>
      </c>
      <c r="W8809" t="s">
        <v>1069</v>
      </c>
      <c r="X8809" t="s">
        <v>378</v>
      </c>
      <c r="Y8809">
        <v>95</v>
      </c>
      <c r="Z8809" t="s">
        <v>183</v>
      </c>
      <c r="AA8809" t="s">
        <v>893</v>
      </c>
      <c r="AB8809" t="s">
        <v>894</v>
      </c>
      <c r="AC8809" t="s">
        <v>20488</v>
      </c>
      <c r="AD8809" t="s">
        <v>3721</v>
      </c>
      <c r="AE8809" t="s">
        <v>13589</v>
      </c>
      <c r="AF8809">
        <v>0</v>
      </c>
      <c r="AG8809" t="s">
        <v>384</v>
      </c>
      <c r="AH8809">
        <v>4800000</v>
      </c>
      <c r="AI8809">
        <v>1200000</v>
      </c>
      <c r="AJ8809">
        <v>6000000</v>
      </c>
      <c r="AK8809" t="s">
        <v>375</v>
      </c>
      <c r="AL8809" s="50">
        <v>44277</v>
      </c>
      <c r="AM8809" t="s">
        <v>435</v>
      </c>
      <c r="AN8809">
        <v>4800000</v>
      </c>
      <c r="AO8809" t="s">
        <v>386</v>
      </c>
      <c r="AP8809" t="s">
        <v>387</v>
      </c>
      <c r="AQ8809" t="s">
        <v>388</v>
      </c>
    </row>
    <row r="8810" spans="1:43" x14ac:dyDescent="0.45">
      <c r="A8810">
        <v>5656</v>
      </c>
      <c r="B8810" t="s">
        <v>9794</v>
      </c>
      <c r="C8810" t="s">
        <v>9795</v>
      </c>
      <c r="D8810">
        <v>79000</v>
      </c>
      <c r="E8810">
        <v>2021</v>
      </c>
      <c r="F8810" t="s">
        <v>20489</v>
      </c>
      <c r="G8810" t="s">
        <v>20490</v>
      </c>
      <c r="H8810">
        <v>0</v>
      </c>
      <c r="I8810" t="s">
        <v>20491</v>
      </c>
      <c r="J8810" t="s">
        <v>166</v>
      </c>
      <c r="K8810" t="s">
        <v>163</v>
      </c>
      <c r="L8810" t="s">
        <v>395</v>
      </c>
      <c r="M8810" t="s">
        <v>374</v>
      </c>
      <c r="N8810" s="50">
        <v>44148</v>
      </c>
      <c r="O8810" s="50">
        <v>44196</v>
      </c>
      <c r="P8810" s="50">
        <v>44232</v>
      </c>
      <c r="Q8810" s="50">
        <v>44232</v>
      </c>
      <c r="S8810" t="s">
        <v>1390</v>
      </c>
      <c r="T8810" t="s">
        <v>469</v>
      </c>
      <c r="U8810" t="s">
        <v>20492</v>
      </c>
      <c r="V8810" t="s">
        <v>20491</v>
      </c>
      <c r="W8810" t="s">
        <v>1273</v>
      </c>
      <c r="X8810" t="s">
        <v>378</v>
      </c>
      <c r="Y8810">
        <v>34</v>
      </c>
      <c r="Z8810" t="s">
        <v>217</v>
      </c>
      <c r="AA8810" t="s">
        <v>429</v>
      </c>
      <c r="AB8810" t="s">
        <v>430</v>
      </c>
      <c r="AC8810" t="s">
        <v>20493</v>
      </c>
      <c r="AD8810" t="s">
        <v>17475</v>
      </c>
      <c r="AE8810" t="s">
        <v>17476</v>
      </c>
      <c r="AF8810">
        <v>5</v>
      </c>
      <c r="AG8810" t="s">
        <v>434</v>
      </c>
      <c r="AH8810">
        <v>4800000</v>
      </c>
      <c r="AI8810">
        <v>1200000</v>
      </c>
      <c r="AJ8810">
        <v>6000000</v>
      </c>
      <c r="AK8810" t="s">
        <v>375</v>
      </c>
      <c r="AL8810" s="50">
        <v>44252</v>
      </c>
      <c r="AM8810" t="s">
        <v>435</v>
      </c>
      <c r="AN8810">
        <v>4800000</v>
      </c>
      <c r="AO8810" t="s">
        <v>386</v>
      </c>
      <c r="AP8810" t="s">
        <v>387</v>
      </c>
      <c r="AQ8810" t="s">
        <v>388</v>
      </c>
    </row>
    <row r="8811" spans="1:43" x14ac:dyDescent="0.45">
      <c r="A8811">
        <v>1110</v>
      </c>
      <c r="B8811" t="s">
        <v>3980</v>
      </c>
      <c r="C8811" t="s">
        <v>3981</v>
      </c>
      <c r="D8811">
        <v>78400</v>
      </c>
      <c r="E8811">
        <v>2021</v>
      </c>
      <c r="F8811" t="s">
        <v>20211</v>
      </c>
      <c r="G8811" t="s">
        <v>20212</v>
      </c>
      <c r="H8811">
        <v>0</v>
      </c>
      <c r="I8811" t="s">
        <v>20213</v>
      </c>
      <c r="J8811" t="s">
        <v>97</v>
      </c>
      <c r="K8811" t="s">
        <v>96</v>
      </c>
      <c r="L8811" t="s">
        <v>395</v>
      </c>
      <c r="M8811" t="s">
        <v>374</v>
      </c>
      <c r="N8811" s="50">
        <v>44434</v>
      </c>
      <c r="O8811" s="50">
        <v>44453</v>
      </c>
      <c r="P8811" s="50">
        <v>44455</v>
      </c>
      <c r="Q8811" s="50">
        <v>44455</v>
      </c>
      <c r="S8811" t="s">
        <v>1094</v>
      </c>
      <c r="T8811" t="s">
        <v>1095</v>
      </c>
      <c r="U8811" t="s">
        <v>20214</v>
      </c>
      <c r="V8811" t="s">
        <v>20215</v>
      </c>
      <c r="W8811" t="s">
        <v>3065</v>
      </c>
      <c r="X8811" t="s">
        <v>692</v>
      </c>
      <c r="Y8811">
        <v>90</v>
      </c>
      <c r="Z8811" t="s">
        <v>183</v>
      </c>
      <c r="AA8811" t="s">
        <v>379</v>
      </c>
      <c r="AB8811" t="s">
        <v>380</v>
      </c>
      <c r="AC8811" t="s">
        <v>715</v>
      </c>
      <c r="AD8811" t="s">
        <v>715</v>
      </c>
      <c r="AE8811" t="s">
        <v>716</v>
      </c>
      <c r="AF8811">
        <v>1</v>
      </c>
      <c r="AG8811" t="s">
        <v>384</v>
      </c>
      <c r="AH8811">
        <v>4801196</v>
      </c>
      <c r="AI8811">
        <v>0</v>
      </c>
      <c r="AJ8811">
        <v>4801196</v>
      </c>
      <c r="AK8811" t="s">
        <v>375</v>
      </c>
      <c r="AL8811" s="50">
        <v>44463</v>
      </c>
      <c r="AM8811" t="s">
        <v>385</v>
      </c>
      <c r="AN8811">
        <v>4801196</v>
      </c>
      <c r="AO8811" t="s">
        <v>386</v>
      </c>
      <c r="AP8811" t="s">
        <v>387</v>
      </c>
      <c r="AQ8811" t="s">
        <v>388</v>
      </c>
    </row>
    <row r="8812" spans="1:43" x14ac:dyDescent="0.45">
      <c r="A8812">
        <v>7207</v>
      </c>
      <c r="B8812" t="s">
        <v>13127</v>
      </c>
      <c r="C8812" t="s">
        <v>13128</v>
      </c>
      <c r="D8812">
        <v>78700</v>
      </c>
      <c r="E8812">
        <v>2021</v>
      </c>
      <c r="F8812" t="s">
        <v>16671</v>
      </c>
      <c r="G8812" t="s">
        <v>13130</v>
      </c>
      <c r="H8812">
        <v>1</v>
      </c>
      <c r="I8812" t="s">
        <v>13131</v>
      </c>
      <c r="J8812" t="s">
        <v>89</v>
      </c>
      <c r="K8812" t="s">
        <v>88</v>
      </c>
      <c r="L8812" t="s">
        <v>395</v>
      </c>
      <c r="M8812" t="s">
        <v>374</v>
      </c>
      <c r="N8812" s="50">
        <v>44442</v>
      </c>
      <c r="O8812" s="50">
        <v>44442</v>
      </c>
      <c r="P8812" s="50">
        <v>44453</v>
      </c>
      <c r="Q8812" s="50">
        <v>44453</v>
      </c>
      <c r="S8812" t="s">
        <v>1286</v>
      </c>
      <c r="T8812" t="s">
        <v>1286</v>
      </c>
      <c r="U8812" t="s">
        <v>19599</v>
      </c>
      <c r="V8812" t="s">
        <v>19600</v>
      </c>
      <c r="W8812" t="s">
        <v>3090</v>
      </c>
      <c r="X8812" t="s">
        <v>378</v>
      </c>
      <c r="Y8812">
        <v>3</v>
      </c>
      <c r="Z8812" t="s">
        <v>22246</v>
      </c>
      <c r="AA8812" t="s">
        <v>15093</v>
      </c>
      <c r="AB8812" t="s">
        <v>15094</v>
      </c>
      <c r="AC8812" t="s">
        <v>15093</v>
      </c>
      <c r="AD8812" t="s">
        <v>15093</v>
      </c>
      <c r="AE8812" t="s">
        <v>15095</v>
      </c>
      <c r="AF8812">
        <v>0</v>
      </c>
      <c r="AG8812" t="s">
        <v>384</v>
      </c>
      <c r="AH8812">
        <v>4802340</v>
      </c>
      <c r="AI8812">
        <v>5828936</v>
      </c>
      <c r="AJ8812">
        <v>10631276</v>
      </c>
      <c r="AK8812" s="50">
        <v>44434</v>
      </c>
      <c r="AL8812" s="50">
        <v>44459</v>
      </c>
      <c r="AM8812" t="s">
        <v>435</v>
      </c>
      <c r="AN8812">
        <v>4802340</v>
      </c>
      <c r="AO8812" t="s">
        <v>386</v>
      </c>
      <c r="AP8812" t="s">
        <v>387</v>
      </c>
      <c r="AQ8812" t="s">
        <v>388</v>
      </c>
    </row>
    <row r="8813" spans="1:43" x14ac:dyDescent="0.45">
      <c r="A8813">
        <v>1791</v>
      </c>
      <c r="B8813" t="s">
        <v>2436</v>
      </c>
      <c r="C8813" t="s">
        <v>2437</v>
      </c>
      <c r="D8813">
        <v>78200</v>
      </c>
      <c r="E8813">
        <v>2021</v>
      </c>
      <c r="F8813" t="s">
        <v>3767</v>
      </c>
      <c r="G8813" t="s">
        <v>3768</v>
      </c>
      <c r="H8813">
        <v>0</v>
      </c>
      <c r="I8813" t="s">
        <v>3769</v>
      </c>
      <c r="J8813" t="s">
        <v>111</v>
      </c>
      <c r="K8813" t="s">
        <v>110</v>
      </c>
      <c r="L8813" t="s">
        <v>395</v>
      </c>
      <c r="M8813" t="s">
        <v>374</v>
      </c>
      <c r="N8813" s="50">
        <v>44434</v>
      </c>
      <c r="O8813" s="50">
        <v>44434</v>
      </c>
      <c r="P8813" s="50">
        <v>44441</v>
      </c>
      <c r="Q8813" s="50">
        <v>44441</v>
      </c>
      <c r="S8813" t="s">
        <v>2441</v>
      </c>
      <c r="T8813" t="s">
        <v>1918</v>
      </c>
      <c r="U8813" t="s">
        <v>3770</v>
      </c>
      <c r="V8813" t="s">
        <v>3771</v>
      </c>
      <c r="W8813">
        <v>5303</v>
      </c>
      <c r="X8813" t="s">
        <v>378</v>
      </c>
      <c r="Y8813">
        <v>80</v>
      </c>
      <c r="Z8813" t="s">
        <v>22249</v>
      </c>
      <c r="AA8813" t="s">
        <v>871</v>
      </c>
      <c r="AB8813" t="s">
        <v>872</v>
      </c>
      <c r="AC8813" t="s">
        <v>874</v>
      </c>
      <c r="AD8813" t="s">
        <v>874</v>
      </c>
      <c r="AE8813" t="s">
        <v>875</v>
      </c>
      <c r="AF8813">
        <v>1</v>
      </c>
      <c r="AG8813" t="s">
        <v>384</v>
      </c>
      <c r="AH8813">
        <v>4822170</v>
      </c>
      <c r="AI8813">
        <v>1205543</v>
      </c>
      <c r="AJ8813">
        <v>6027713</v>
      </c>
      <c r="AK8813" t="s">
        <v>375</v>
      </c>
      <c r="AL8813" s="50">
        <v>44442</v>
      </c>
      <c r="AM8813" t="s">
        <v>435</v>
      </c>
      <c r="AN8813">
        <v>4822170</v>
      </c>
      <c r="AO8813" t="s">
        <v>386</v>
      </c>
      <c r="AP8813" t="s">
        <v>387</v>
      </c>
      <c r="AQ8813" t="s">
        <v>388</v>
      </c>
    </row>
    <row r="8814" spans="1:43" x14ac:dyDescent="0.45">
      <c r="A8814">
        <v>1118</v>
      </c>
      <c r="B8814" t="s">
        <v>971</v>
      </c>
      <c r="C8814" t="s">
        <v>972</v>
      </c>
      <c r="D8814">
        <v>78400</v>
      </c>
      <c r="E8814">
        <v>2021</v>
      </c>
      <c r="F8814" t="s">
        <v>11827</v>
      </c>
      <c r="G8814" t="s">
        <v>11828</v>
      </c>
      <c r="H8814">
        <v>0</v>
      </c>
      <c r="I8814" t="s">
        <v>11829</v>
      </c>
      <c r="J8814" t="s">
        <v>976</v>
      </c>
      <c r="K8814" t="s">
        <v>139</v>
      </c>
      <c r="L8814" t="s">
        <v>395</v>
      </c>
      <c r="M8814" t="s">
        <v>374</v>
      </c>
      <c r="N8814" s="50">
        <v>44321</v>
      </c>
      <c r="O8814" s="50">
        <v>44424</v>
      </c>
      <c r="P8814" s="50">
        <v>44426</v>
      </c>
      <c r="Q8814" s="50">
        <v>44426</v>
      </c>
      <c r="S8814" t="s">
        <v>977</v>
      </c>
      <c r="T8814" t="s">
        <v>978</v>
      </c>
      <c r="U8814" t="s">
        <v>11830</v>
      </c>
      <c r="V8814" t="s">
        <v>11831</v>
      </c>
      <c r="W8814" t="s">
        <v>1163</v>
      </c>
      <c r="X8814" t="s">
        <v>378</v>
      </c>
      <c r="Y8814">
        <v>34</v>
      </c>
      <c r="Z8814" t="s">
        <v>217</v>
      </c>
      <c r="AA8814" t="s">
        <v>429</v>
      </c>
      <c r="AB8814" t="s">
        <v>430</v>
      </c>
      <c r="AC8814" t="s">
        <v>7771</v>
      </c>
      <c r="AD8814" t="s">
        <v>7771</v>
      </c>
      <c r="AE8814" t="s">
        <v>7772</v>
      </c>
      <c r="AF8814">
        <v>6</v>
      </c>
      <c r="AG8814" t="s">
        <v>6859</v>
      </c>
      <c r="AH8814">
        <v>4830093</v>
      </c>
      <c r="AI8814">
        <v>950308</v>
      </c>
      <c r="AJ8814">
        <v>5780401</v>
      </c>
      <c r="AK8814" t="s">
        <v>375</v>
      </c>
      <c r="AL8814" s="50">
        <v>44432</v>
      </c>
      <c r="AM8814" t="s">
        <v>435</v>
      </c>
      <c r="AN8814">
        <v>4830093</v>
      </c>
      <c r="AO8814" t="s">
        <v>386</v>
      </c>
      <c r="AP8814" t="s">
        <v>387</v>
      </c>
      <c r="AQ8814" t="s">
        <v>388</v>
      </c>
    </row>
    <row r="8815" spans="1:43" x14ac:dyDescent="0.45">
      <c r="A8815">
        <v>1007</v>
      </c>
      <c r="B8815" t="s">
        <v>1982</v>
      </c>
      <c r="C8815" t="s">
        <v>1983</v>
      </c>
      <c r="D8815">
        <v>78400</v>
      </c>
      <c r="E8815">
        <v>2021</v>
      </c>
      <c r="F8815" t="s">
        <v>20494</v>
      </c>
      <c r="G8815" t="s">
        <v>20495</v>
      </c>
      <c r="H8815">
        <v>0</v>
      </c>
      <c r="I8815" t="s">
        <v>20496</v>
      </c>
      <c r="J8815" t="s">
        <v>1987</v>
      </c>
      <c r="K8815" t="s">
        <v>145</v>
      </c>
      <c r="L8815" t="s">
        <v>395</v>
      </c>
      <c r="M8815" t="s">
        <v>374</v>
      </c>
      <c r="N8815" s="50">
        <v>44350</v>
      </c>
      <c r="O8815" s="50">
        <v>44372</v>
      </c>
      <c r="P8815" s="50">
        <v>44383</v>
      </c>
      <c r="Q8815" s="50">
        <v>44383</v>
      </c>
      <c r="S8815" t="s">
        <v>441</v>
      </c>
      <c r="T8815" t="s">
        <v>441</v>
      </c>
      <c r="U8815" t="s">
        <v>20497</v>
      </c>
      <c r="V8815" t="s">
        <v>20498</v>
      </c>
      <c r="W8815" t="s">
        <v>1711</v>
      </c>
      <c r="X8815" t="s">
        <v>636</v>
      </c>
      <c r="Y8815">
        <v>18</v>
      </c>
      <c r="Z8815" t="s">
        <v>181</v>
      </c>
      <c r="AA8815" t="s">
        <v>1046</v>
      </c>
      <c r="AB8815" t="s">
        <v>1047</v>
      </c>
      <c r="AC8815" t="s">
        <v>20499</v>
      </c>
      <c r="AD8815" t="s">
        <v>715</v>
      </c>
      <c r="AE8815" t="s">
        <v>716</v>
      </c>
      <c r="AF8815">
        <v>0</v>
      </c>
      <c r="AG8815" t="s">
        <v>384</v>
      </c>
      <c r="AH8815">
        <v>4839251</v>
      </c>
      <c r="AI8815">
        <v>0</v>
      </c>
      <c r="AJ8815">
        <v>4839251</v>
      </c>
      <c r="AK8815" t="s">
        <v>375</v>
      </c>
      <c r="AL8815" s="50">
        <v>44386</v>
      </c>
      <c r="AM8815" t="s">
        <v>385</v>
      </c>
      <c r="AN8815">
        <v>4839251</v>
      </c>
      <c r="AO8815" t="s">
        <v>386</v>
      </c>
      <c r="AP8815" t="s">
        <v>387</v>
      </c>
      <c r="AQ8815" t="s">
        <v>388</v>
      </c>
    </row>
    <row r="8816" spans="1:43" x14ac:dyDescent="0.45">
      <c r="A8816">
        <v>1007</v>
      </c>
      <c r="B8816" t="s">
        <v>1982</v>
      </c>
      <c r="C8816" t="s">
        <v>1983</v>
      </c>
      <c r="D8816">
        <v>78400</v>
      </c>
      <c r="E8816">
        <v>2021</v>
      </c>
      <c r="F8816" t="s">
        <v>20494</v>
      </c>
      <c r="G8816" t="s">
        <v>20495</v>
      </c>
      <c r="H8816">
        <v>0</v>
      </c>
      <c r="I8816" t="s">
        <v>20496</v>
      </c>
      <c r="J8816" t="s">
        <v>1987</v>
      </c>
      <c r="K8816" t="s">
        <v>145</v>
      </c>
      <c r="L8816" t="s">
        <v>395</v>
      </c>
      <c r="M8816" t="s">
        <v>374</v>
      </c>
      <c r="N8816" s="50">
        <v>44350</v>
      </c>
      <c r="O8816" s="50">
        <v>44372</v>
      </c>
      <c r="P8816" s="50">
        <v>44383</v>
      </c>
      <c r="Q8816" s="50">
        <v>44383</v>
      </c>
      <c r="S8816" t="s">
        <v>441</v>
      </c>
      <c r="T8816" t="s">
        <v>441</v>
      </c>
      <c r="U8816" t="s">
        <v>20497</v>
      </c>
      <c r="V8816" t="s">
        <v>20498</v>
      </c>
      <c r="W8816" t="s">
        <v>1711</v>
      </c>
      <c r="X8816" t="s">
        <v>636</v>
      </c>
      <c r="Y8816">
        <v>18</v>
      </c>
      <c r="Z8816" t="s">
        <v>181</v>
      </c>
      <c r="AA8816" t="s">
        <v>1046</v>
      </c>
      <c r="AB8816" t="s">
        <v>1047</v>
      </c>
      <c r="AC8816" t="s">
        <v>20500</v>
      </c>
      <c r="AD8816" t="s">
        <v>715</v>
      </c>
      <c r="AE8816" t="s">
        <v>716</v>
      </c>
      <c r="AF8816">
        <v>0</v>
      </c>
      <c r="AG8816" t="s">
        <v>384</v>
      </c>
      <c r="AH8816">
        <v>4839252</v>
      </c>
      <c r="AI8816">
        <v>0</v>
      </c>
      <c r="AJ8816">
        <v>4839252</v>
      </c>
      <c r="AK8816" t="s">
        <v>375</v>
      </c>
      <c r="AL8816" s="50">
        <v>44386</v>
      </c>
      <c r="AM8816" t="s">
        <v>385</v>
      </c>
      <c r="AN8816">
        <v>4839252</v>
      </c>
      <c r="AO8816" t="s">
        <v>386</v>
      </c>
      <c r="AP8816" t="s">
        <v>387</v>
      </c>
      <c r="AQ8816" t="s">
        <v>388</v>
      </c>
    </row>
    <row r="8817" spans="1:43" x14ac:dyDescent="0.45">
      <c r="A8817">
        <v>1786</v>
      </c>
      <c r="B8817" t="s">
        <v>1118</v>
      </c>
      <c r="C8817" t="s">
        <v>3551</v>
      </c>
      <c r="D8817">
        <v>78200</v>
      </c>
      <c r="E8817">
        <v>2021</v>
      </c>
      <c r="F8817" t="s">
        <v>6503</v>
      </c>
      <c r="G8817" t="s">
        <v>6504</v>
      </c>
      <c r="H8817">
        <v>0</v>
      </c>
      <c r="I8817" t="s">
        <v>6505</v>
      </c>
      <c r="J8817" t="s">
        <v>305</v>
      </c>
      <c r="K8817" t="s">
        <v>110</v>
      </c>
      <c r="L8817" t="s">
        <v>395</v>
      </c>
      <c r="M8817" t="s">
        <v>374</v>
      </c>
      <c r="N8817" s="50">
        <v>44328</v>
      </c>
      <c r="O8817" s="50">
        <v>44328</v>
      </c>
      <c r="P8817" s="50">
        <v>44337</v>
      </c>
      <c r="Q8817" s="50">
        <v>44337</v>
      </c>
      <c r="S8817" t="s">
        <v>3555</v>
      </c>
      <c r="T8817" t="s">
        <v>3556</v>
      </c>
      <c r="U8817" t="s">
        <v>20252</v>
      </c>
      <c r="V8817" t="s">
        <v>17009</v>
      </c>
      <c r="W8817">
        <v>5337</v>
      </c>
      <c r="X8817" t="s">
        <v>378</v>
      </c>
      <c r="Y8817">
        <v>54</v>
      </c>
      <c r="Z8817" t="s">
        <v>182</v>
      </c>
      <c r="AA8817" t="s">
        <v>414</v>
      </c>
      <c r="AB8817" t="s">
        <v>415</v>
      </c>
      <c r="AC8817" t="s">
        <v>20501</v>
      </c>
      <c r="AD8817" t="s">
        <v>3560</v>
      </c>
      <c r="AE8817" t="s">
        <v>3561</v>
      </c>
      <c r="AF8817">
        <v>0</v>
      </c>
      <c r="AG8817" t="s">
        <v>384</v>
      </c>
      <c r="AH8817">
        <v>4853760</v>
      </c>
      <c r="AI8817">
        <v>0</v>
      </c>
      <c r="AJ8817">
        <v>4853760</v>
      </c>
      <c r="AK8817" t="s">
        <v>375</v>
      </c>
      <c r="AL8817" s="50">
        <v>44368</v>
      </c>
      <c r="AM8817" t="s">
        <v>385</v>
      </c>
      <c r="AN8817">
        <v>4853760</v>
      </c>
      <c r="AO8817" t="s">
        <v>386</v>
      </c>
      <c r="AP8817" t="s">
        <v>387</v>
      </c>
      <c r="AQ8817" t="s">
        <v>388</v>
      </c>
    </row>
    <row r="8818" spans="1:43" x14ac:dyDescent="0.45">
      <c r="A8818">
        <v>1733</v>
      </c>
      <c r="B8818" t="s">
        <v>2277</v>
      </c>
      <c r="C8818" t="s">
        <v>2278</v>
      </c>
      <c r="D8818">
        <v>79000</v>
      </c>
      <c r="E8818">
        <v>2021</v>
      </c>
      <c r="F8818" t="s">
        <v>20502</v>
      </c>
      <c r="G8818" t="s">
        <v>20503</v>
      </c>
      <c r="H8818">
        <v>0</v>
      </c>
      <c r="I8818" t="s">
        <v>20504</v>
      </c>
      <c r="J8818" t="s">
        <v>245</v>
      </c>
      <c r="K8818" t="s">
        <v>163</v>
      </c>
      <c r="L8818" t="s">
        <v>395</v>
      </c>
      <c r="M8818" t="s">
        <v>374</v>
      </c>
      <c r="N8818" s="50">
        <v>44389</v>
      </c>
      <c r="O8818" s="50">
        <v>44389</v>
      </c>
      <c r="P8818" s="50">
        <v>44406</v>
      </c>
      <c r="Q8818" s="50">
        <v>44406</v>
      </c>
      <c r="S8818" t="s">
        <v>468</v>
      </c>
      <c r="T8818" t="s">
        <v>469</v>
      </c>
      <c r="U8818" t="s">
        <v>20505</v>
      </c>
      <c r="V8818" t="s">
        <v>14279</v>
      </c>
      <c r="W8818" t="s">
        <v>3065</v>
      </c>
      <c r="X8818" t="s">
        <v>692</v>
      </c>
      <c r="Y8818">
        <v>90</v>
      </c>
      <c r="Z8818" t="s">
        <v>183</v>
      </c>
      <c r="AA8818" t="s">
        <v>379</v>
      </c>
      <c r="AB8818" t="s">
        <v>380</v>
      </c>
      <c r="AC8818" t="s">
        <v>20506</v>
      </c>
      <c r="AD8818" t="s">
        <v>715</v>
      </c>
      <c r="AE8818" t="s">
        <v>716</v>
      </c>
      <c r="AF8818">
        <v>1</v>
      </c>
      <c r="AG8818" t="s">
        <v>384</v>
      </c>
      <c r="AH8818">
        <v>4857078</v>
      </c>
      <c r="AI8818">
        <v>0</v>
      </c>
      <c r="AJ8818">
        <v>4857078</v>
      </c>
      <c r="AK8818" t="s">
        <v>375</v>
      </c>
      <c r="AL8818" s="50">
        <v>44424</v>
      </c>
      <c r="AM8818" t="s">
        <v>385</v>
      </c>
      <c r="AN8818">
        <v>4857078</v>
      </c>
      <c r="AO8818" t="s">
        <v>386</v>
      </c>
      <c r="AP8818" t="s">
        <v>387</v>
      </c>
      <c r="AQ8818" t="s">
        <v>388</v>
      </c>
    </row>
    <row r="8819" spans="1:43" x14ac:dyDescent="0.45">
      <c r="A8819">
        <v>1786</v>
      </c>
      <c r="B8819" t="s">
        <v>1118</v>
      </c>
      <c r="C8819" t="s">
        <v>3551</v>
      </c>
      <c r="D8819">
        <v>78200</v>
      </c>
      <c r="E8819">
        <v>2021</v>
      </c>
      <c r="F8819" t="s">
        <v>19329</v>
      </c>
      <c r="G8819" t="s">
        <v>19330</v>
      </c>
      <c r="H8819">
        <v>0</v>
      </c>
      <c r="I8819" t="s">
        <v>19331</v>
      </c>
      <c r="J8819" t="s">
        <v>305</v>
      </c>
      <c r="K8819" t="s">
        <v>110</v>
      </c>
      <c r="L8819" t="s">
        <v>395</v>
      </c>
      <c r="M8819" t="s">
        <v>374</v>
      </c>
      <c r="N8819" s="50">
        <v>44386</v>
      </c>
      <c r="O8819" s="50">
        <v>44397</v>
      </c>
      <c r="P8819" s="50">
        <v>44406</v>
      </c>
      <c r="Q8819" s="50">
        <v>44406</v>
      </c>
      <c r="S8819" t="s">
        <v>3555</v>
      </c>
      <c r="T8819" t="s">
        <v>3556</v>
      </c>
      <c r="U8819" t="s">
        <v>20507</v>
      </c>
      <c r="V8819" t="s">
        <v>20508</v>
      </c>
      <c r="W8819" t="s">
        <v>428</v>
      </c>
      <c r="X8819" t="s">
        <v>378</v>
      </c>
      <c r="Y8819">
        <v>90</v>
      </c>
      <c r="Z8819" t="s">
        <v>183</v>
      </c>
      <c r="AA8819" t="s">
        <v>414</v>
      </c>
      <c r="AB8819" t="s">
        <v>415</v>
      </c>
      <c r="AC8819" t="s">
        <v>20509</v>
      </c>
      <c r="AD8819" t="s">
        <v>9185</v>
      </c>
      <c r="AE8819" t="s">
        <v>9186</v>
      </c>
      <c r="AF8819">
        <v>0</v>
      </c>
      <c r="AG8819" t="s">
        <v>384</v>
      </c>
      <c r="AH8819">
        <v>4868100</v>
      </c>
      <c r="AI8819">
        <v>0</v>
      </c>
      <c r="AJ8819">
        <v>4868100</v>
      </c>
      <c r="AK8819" t="s">
        <v>375</v>
      </c>
      <c r="AL8819" s="50">
        <v>44426</v>
      </c>
      <c r="AM8819" t="s">
        <v>385</v>
      </c>
      <c r="AN8819">
        <v>4868100</v>
      </c>
      <c r="AO8819" t="s">
        <v>386</v>
      </c>
      <c r="AP8819" t="s">
        <v>387</v>
      </c>
      <c r="AQ8819" t="s">
        <v>388</v>
      </c>
    </row>
    <row r="8820" spans="1:43" x14ac:dyDescent="0.45">
      <c r="A8820">
        <v>1674</v>
      </c>
      <c r="B8820" t="s">
        <v>3333</v>
      </c>
      <c r="C8820" t="s">
        <v>3334</v>
      </c>
      <c r="D8820">
        <v>78900</v>
      </c>
      <c r="E8820">
        <v>2021</v>
      </c>
      <c r="F8820" t="s">
        <v>9463</v>
      </c>
      <c r="G8820" t="s">
        <v>9464</v>
      </c>
      <c r="H8820">
        <v>0</v>
      </c>
      <c r="I8820" t="s">
        <v>9465</v>
      </c>
      <c r="J8820" t="s">
        <v>3338</v>
      </c>
      <c r="K8820" t="s">
        <v>15</v>
      </c>
      <c r="L8820" t="s">
        <v>395</v>
      </c>
      <c r="M8820" t="s">
        <v>374</v>
      </c>
      <c r="N8820" s="50">
        <v>44413</v>
      </c>
      <c r="O8820" s="50">
        <v>44415</v>
      </c>
      <c r="P8820" s="50">
        <v>44419</v>
      </c>
      <c r="Q8820" s="50">
        <v>44419</v>
      </c>
      <c r="S8820" t="s">
        <v>3339</v>
      </c>
      <c r="T8820" t="s">
        <v>3340</v>
      </c>
      <c r="U8820" t="s">
        <v>13291</v>
      </c>
      <c r="V8820" t="s">
        <v>13292</v>
      </c>
      <c r="W8820" t="s">
        <v>428</v>
      </c>
      <c r="X8820" t="s">
        <v>378</v>
      </c>
      <c r="Y8820">
        <v>90</v>
      </c>
      <c r="Z8820" t="s">
        <v>183</v>
      </c>
      <c r="AA8820" t="s">
        <v>429</v>
      </c>
      <c r="AB8820" t="s">
        <v>430</v>
      </c>
      <c r="AC8820" t="s">
        <v>6077</v>
      </c>
      <c r="AD8820" t="s">
        <v>6077</v>
      </c>
      <c r="AE8820" t="s">
        <v>6078</v>
      </c>
      <c r="AF8820">
        <v>86</v>
      </c>
      <c r="AG8820" t="s">
        <v>8526</v>
      </c>
      <c r="AH8820">
        <v>4875408</v>
      </c>
      <c r="AI8820">
        <v>1218852</v>
      </c>
      <c r="AJ8820">
        <v>6094260</v>
      </c>
      <c r="AK8820" t="s">
        <v>375</v>
      </c>
      <c r="AL8820" s="50">
        <v>44439</v>
      </c>
      <c r="AM8820" t="s">
        <v>435</v>
      </c>
      <c r="AN8820">
        <v>4875408</v>
      </c>
      <c r="AO8820" t="s">
        <v>386</v>
      </c>
      <c r="AP8820" t="s">
        <v>387</v>
      </c>
      <c r="AQ8820" t="s">
        <v>388</v>
      </c>
    </row>
    <row r="8821" spans="1:43" x14ac:dyDescent="0.45">
      <c r="A8821">
        <v>1786</v>
      </c>
      <c r="B8821" t="s">
        <v>1118</v>
      </c>
      <c r="C8821" t="s">
        <v>3551</v>
      </c>
      <c r="D8821">
        <v>78200</v>
      </c>
      <c r="E8821">
        <v>2021</v>
      </c>
      <c r="F8821" t="s">
        <v>9096</v>
      </c>
      <c r="G8821" t="s">
        <v>9097</v>
      </c>
      <c r="H8821">
        <v>0</v>
      </c>
      <c r="I8821" t="s">
        <v>9098</v>
      </c>
      <c r="J8821" t="s">
        <v>305</v>
      </c>
      <c r="K8821" t="s">
        <v>110</v>
      </c>
      <c r="L8821" t="s">
        <v>395</v>
      </c>
      <c r="M8821" t="s">
        <v>374</v>
      </c>
      <c r="N8821" s="50">
        <v>44399</v>
      </c>
      <c r="O8821" s="50">
        <v>44399</v>
      </c>
      <c r="P8821" s="50">
        <v>44406</v>
      </c>
      <c r="Q8821" s="50">
        <v>44406</v>
      </c>
      <c r="S8821" t="s">
        <v>3555</v>
      </c>
      <c r="T8821" t="s">
        <v>3556</v>
      </c>
      <c r="U8821" t="s">
        <v>18263</v>
      </c>
      <c r="V8821" t="s">
        <v>18264</v>
      </c>
      <c r="W8821">
        <v>5337</v>
      </c>
      <c r="X8821" t="s">
        <v>378</v>
      </c>
      <c r="Y8821">
        <v>54</v>
      </c>
      <c r="Z8821" t="s">
        <v>182</v>
      </c>
      <c r="AA8821" t="s">
        <v>3467</v>
      </c>
      <c r="AB8821" t="s">
        <v>3468</v>
      </c>
      <c r="AC8821" t="s">
        <v>20510</v>
      </c>
      <c r="AD8821" t="s">
        <v>9709</v>
      </c>
      <c r="AE8821" t="s">
        <v>9710</v>
      </c>
      <c r="AF8821">
        <v>0</v>
      </c>
      <c r="AG8821" t="s">
        <v>384</v>
      </c>
      <c r="AH8821">
        <v>4880000</v>
      </c>
      <c r="AI8821">
        <v>0</v>
      </c>
      <c r="AJ8821">
        <v>4880000</v>
      </c>
      <c r="AK8821" t="s">
        <v>375</v>
      </c>
      <c r="AL8821" s="50">
        <v>44426</v>
      </c>
      <c r="AM8821" t="s">
        <v>435</v>
      </c>
      <c r="AN8821">
        <v>4880000</v>
      </c>
      <c r="AO8821" t="s">
        <v>386</v>
      </c>
      <c r="AP8821" t="s">
        <v>387</v>
      </c>
      <c r="AQ8821" t="s">
        <v>388</v>
      </c>
    </row>
    <row r="8822" spans="1:43" x14ac:dyDescent="0.45">
      <c r="A8822">
        <v>1745</v>
      </c>
      <c r="B8822" t="s">
        <v>4621</v>
      </c>
      <c r="C8822" t="s">
        <v>4622</v>
      </c>
      <c r="D8822">
        <v>79000</v>
      </c>
      <c r="E8822">
        <v>2021</v>
      </c>
      <c r="F8822" t="s">
        <v>20511</v>
      </c>
      <c r="G8822" t="s">
        <v>20512</v>
      </c>
      <c r="H8822">
        <v>0</v>
      </c>
      <c r="I8822" t="s">
        <v>20513</v>
      </c>
      <c r="J8822" t="s">
        <v>165</v>
      </c>
      <c r="K8822" t="s">
        <v>163</v>
      </c>
      <c r="L8822" t="s">
        <v>395</v>
      </c>
      <c r="M8822" t="s">
        <v>374</v>
      </c>
      <c r="N8822" s="50">
        <v>44392</v>
      </c>
      <c r="O8822" s="50">
        <v>44434</v>
      </c>
      <c r="P8822" s="50">
        <v>44417</v>
      </c>
      <c r="Q8822" s="50">
        <v>44434</v>
      </c>
      <c r="S8822" t="s">
        <v>1233</v>
      </c>
      <c r="T8822" t="s">
        <v>469</v>
      </c>
      <c r="U8822" t="s">
        <v>20514</v>
      </c>
      <c r="V8822" t="s">
        <v>20515</v>
      </c>
      <c r="W8822" t="s">
        <v>1273</v>
      </c>
      <c r="X8822" t="s">
        <v>378</v>
      </c>
      <c r="Y8822">
        <v>34</v>
      </c>
      <c r="Z8822" t="s">
        <v>217</v>
      </c>
      <c r="AA8822" t="s">
        <v>792</v>
      </c>
      <c r="AB8822" t="s">
        <v>793</v>
      </c>
      <c r="AC8822" t="s">
        <v>20516</v>
      </c>
      <c r="AD8822" t="s">
        <v>1951</v>
      </c>
      <c r="AE8822" t="s">
        <v>1952</v>
      </c>
      <c r="AF8822">
        <v>1</v>
      </c>
      <c r="AG8822" t="s">
        <v>384</v>
      </c>
      <c r="AH8822">
        <v>4956000</v>
      </c>
      <c r="AI8822">
        <v>1239000</v>
      </c>
      <c r="AJ8822">
        <v>6195000</v>
      </c>
      <c r="AK8822" t="s">
        <v>375</v>
      </c>
      <c r="AL8822" s="50">
        <v>44439</v>
      </c>
      <c r="AM8822" t="s">
        <v>435</v>
      </c>
      <c r="AN8822">
        <v>4956000</v>
      </c>
      <c r="AO8822" t="s">
        <v>386</v>
      </c>
      <c r="AP8822" t="s">
        <v>387</v>
      </c>
      <c r="AQ8822" t="s">
        <v>388</v>
      </c>
    </row>
    <row r="8823" spans="1:43" x14ac:dyDescent="0.45">
      <c r="A8823">
        <v>1830</v>
      </c>
      <c r="B8823" t="s">
        <v>5947</v>
      </c>
      <c r="C8823" t="s">
        <v>5948</v>
      </c>
      <c r="D8823">
        <v>78700</v>
      </c>
      <c r="E8823">
        <v>2021</v>
      </c>
      <c r="F8823" t="s">
        <v>5949</v>
      </c>
      <c r="G8823" t="s">
        <v>5950</v>
      </c>
      <c r="H8823">
        <v>0</v>
      </c>
      <c r="I8823" t="s">
        <v>5951</v>
      </c>
      <c r="J8823" t="s">
        <v>90</v>
      </c>
      <c r="K8823" t="s">
        <v>88</v>
      </c>
      <c r="L8823" t="s">
        <v>395</v>
      </c>
      <c r="M8823" t="s">
        <v>374</v>
      </c>
      <c r="N8823" s="50">
        <v>44344</v>
      </c>
      <c r="O8823" s="50">
        <v>44397</v>
      </c>
      <c r="P8823" s="50">
        <v>44418</v>
      </c>
      <c r="Q8823" s="50">
        <v>44418</v>
      </c>
      <c r="S8823" t="s">
        <v>659</v>
      </c>
      <c r="T8823" t="s">
        <v>659</v>
      </c>
      <c r="U8823" t="s">
        <v>5952</v>
      </c>
      <c r="V8823" t="s">
        <v>5953</v>
      </c>
      <c r="W8823">
        <v>5337</v>
      </c>
      <c r="X8823" t="s">
        <v>378</v>
      </c>
      <c r="Y8823">
        <v>54</v>
      </c>
      <c r="Z8823" t="s">
        <v>182</v>
      </c>
      <c r="AA8823" t="s">
        <v>2964</v>
      </c>
      <c r="AB8823" t="s">
        <v>2965</v>
      </c>
      <c r="AC8823" t="s">
        <v>20517</v>
      </c>
      <c r="AD8823" t="s">
        <v>2966</v>
      </c>
      <c r="AE8823" t="s">
        <v>2967</v>
      </c>
      <c r="AF8823">
        <v>0</v>
      </c>
      <c r="AG8823" t="s">
        <v>384</v>
      </c>
      <c r="AH8823">
        <v>4961256</v>
      </c>
      <c r="AI8823">
        <v>1240314</v>
      </c>
      <c r="AJ8823">
        <v>6201570</v>
      </c>
      <c r="AK8823" t="s">
        <v>375</v>
      </c>
      <c r="AL8823" s="50">
        <v>44434</v>
      </c>
      <c r="AM8823" t="s">
        <v>435</v>
      </c>
      <c r="AN8823">
        <v>4961256</v>
      </c>
      <c r="AO8823" t="s">
        <v>386</v>
      </c>
      <c r="AP8823" t="s">
        <v>387</v>
      </c>
      <c r="AQ8823" t="s">
        <v>388</v>
      </c>
    </row>
    <row r="8824" spans="1:43" x14ac:dyDescent="0.45">
      <c r="A8824">
        <v>1620</v>
      </c>
      <c r="B8824" t="s">
        <v>10834</v>
      </c>
      <c r="C8824" t="s">
        <v>10835</v>
      </c>
      <c r="D8824">
        <v>78900</v>
      </c>
      <c r="E8824">
        <v>2021</v>
      </c>
      <c r="F8824" t="s">
        <v>18214</v>
      </c>
      <c r="G8824" t="s">
        <v>18215</v>
      </c>
      <c r="H8824">
        <v>0</v>
      </c>
      <c r="I8824" t="s">
        <v>18216</v>
      </c>
      <c r="J8824" t="s">
        <v>26</v>
      </c>
      <c r="K8824" t="s">
        <v>15</v>
      </c>
      <c r="L8824" t="s">
        <v>395</v>
      </c>
      <c r="M8824" t="s">
        <v>374</v>
      </c>
      <c r="N8824" s="50">
        <v>44399</v>
      </c>
      <c r="O8824" s="50">
        <v>44399</v>
      </c>
      <c r="P8824" s="50">
        <v>44417</v>
      </c>
      <c r="Q8824" s="50">
        <v>44417</v>
      </c>
      <c r="S8824" t="s">
        <v>2330</v>
      </c>
      <c r="T8824" t="s">
        <v>2330</v>
      </c>
      <c r="U8824" t="s">
        <v>20518</v>
      </c>
      <c r="V8824" t="s">
        <v>20519</v>
      </c>
      <c r="W8824" t="s">
        <v>428</v>
      </c>
      <c r="X8824" t="s">
        <v>378</v>
      </c>
      <c r="Y8824">
        <v>90</v>
      </c>
      <c r="Z8824" t="s">
        <v>183</v>
      </c>
      <c r="AA8824" t="s">
        <v>871</v>
      </c>
      <c r="AB8824" t="s">
        <v>872</v>
      </c>
      <c r="AC8824" t="s">
        <v>1435</v>
      </c>
      <c r="AD8824" t="s">
        <v>1435</v>
      </c>
      <c r="AE8824" t="s">
        <v>1436</v>
      </c>
      <c r="AF8824">
        <v>0</v>
      </c>
      <c r="AG8824" t="s">
        <v>384</v>
      </c>
      <c r="AH8824">
        <v>4968405</v>
      </c>
      <c r="AI8824">
        <v>1242101</v>
      </c>
      <c r="AJ8824">
        <v>6210506</v>
      </c>
      <c r="AK8824" t="s">
        <v>375</v>
      </c>
      <c r="AL8824" s="50">
        <v>44434</v>
      </c>
      <c r="AM8824" t="s">
        <v>385</v>
      </c>
      <c r="AN8824">
        <v>4968405</v>
      </c>
      <c r="AO8824" t="s">
        <v>386</v>
      </c>
      <c r="AP8824" t="s">
        <v>387</v>
      </c>
      <c r="AQ8824" t="s">
        <v>388</v>
      </c>
    </row>
    <row r="8825" spans="1:43" x14ac:dyDescent="0.45">
      <c r="A8825">
        <v>5057</v>
      </c>
      <c r="B8825" t="s">
        <v>7093</v>
      </c>
      <c r="C8825" t="s">
        <v>7094</v>
      </c>
      <c r="D8825">
        <v>78900</v>
      </c>
      <c r="E8825">
        <v>2021</v>
      </c>
      <c r="F8825" t="s">
        <v>7095</v>
      </c>
      <c r="G8825" t="s">
        <v>7096</v>
      </c>
      <c r="H8825">
        <v>0</v>
      </c>
      <c r="I8825" t="s">
        <v>7097</v>
      </c>
      <c r="J8825" t="s">
        <v>7098</v>
      </c>
      <c r="K8825" t="s">
        <v>15</v>
      </c>
      <c r="L8825" t="s">
        <v>395</v>
      </c>
      <c r="M8825" t="s">
        <v>374</v>
      </c>
      <c r="N8825" s="50">
        <v>44293</v>
      </c>
      <c r="O8825" s="50">
        <v>44365</v>
      </c>
      <c r="P8825" s="50">
        <v>44369</v>
      </c>
      <c r="Q8825" s="50">
        <v>44369</v>
      </c>
      <c r="S8825" t="s">
        <v>7099</v>
      </c>
      <c r="T8825" t="s">
        <v>7099</v>
      </c>
      <c r="U8825" t="s">
        <v>20520</v>
      </c>
      <c r="V8825" t="s">
        <v>18195</v>
      </c>
      <c r="W8825" t="s">
        <v>428</v>
      </c>
      <c r="X8825" t="s">
        <v>378</v>
      </c>
      <c r="Y8825">
        <v>90</v>
      </c>
      <c r="Z8825" t="s">
        <v>183</v>
      </c>
      <c r="AA8825" t="s">
        <v>379</v>
      </c>
      <c r="AB8825" t="s">
        <v>380</v>
      </c>
      <c r="AC8825" t="s">
        <v>652</v>
      </c>
      <c r="AD8825" t="s">
        <v>652</v>
      </c>
      <c r="AE8825" t="s">
        <v>653</v>
      </c>
      <c r="AF8825">
        <v>1</v>
      </c>
      <c r="AG8825" t="s">
        <v>384</v>
      </c>
      <c r="AH8825">
        <v>4968507</v>
      </c>
      <c r="AI8825">
        <v>4968507</v>
      </c>
      <c r="AJ8825">
        <v>9937014</v>
      </c>
      <c r="AK8825" t="s">
        <v>375</v>
      </c>
      <c r="AL8825" s="50">
        <v>44386</v>
      </c>
      <c r="AM8825" t="s">
        <v>385</v>
      </c>
      <c r="AN8825">
        <v>4968507</v>
      </c>
      <c r="AO8825" t="s">
        <v>386</v>
      </c>
      <c r="AP8825" t="s">
        <v>387</v>
      </c>
      <c r="AQ8825" t="s">
        <v>388</v>
      </c>
    </row>
    <row r="8826" spans="1:43" x14ac:dyDescent="0.45">
      <c r="A8826">
        <v>1369</v>
      </c>
      <c r="B8826" t="s">
        <v>405</v>
      </c>
      <c r="C8826" t="s">
        <v>406</v>
      </c>
      <c r="D8826">
        <v>78100</v>
      </c>
      <c r="E8826">
        <v>2021</v>
      </c>
      <c r="F8826" t="s">
        <v>7722</v>
      </c>
      <c r="G8826" t="s">
        <v>7723</v>
      </c>
      <c r="H8826">
        <v>2</v>
      </c>
      <c r="I8826" t="s">
        <v>7724</v>
      </c>
      <c r="J8826" t="s">
        <v>410</v>
      </c>
      <c r="K8826" t="s">
        <v>71</v>
      </c>
      <c r="L8826" t="s">
        <v>395</v>
      </c>
      <c r="M8826" t="s">
        <v>374</v>
      </c>
      <c r="N8826" s="50">
        <v>44407</v>
      </c>
      <c r="O8826" s="50">
        <v>44407</v>
      </c>
      <c r="P8826" s="50">
        <v>44412</v>
      </c>
      <c r="Q8826" s="50">
        <v>44412</v>
      </c>
      <c r="S8826" t="s">
        <v>411</v>
      </c>
      <c r="T8826" t="s">
        <v>411</v>
      </c>
      <c r="U8826" t="s">
        <v>15545</v>
      </c>
      <c r="V8826" t="s">
        <v>15546</v>
      </c>
      <c r="W8826" t="s">
        <v>428</v>
      </c>
      <c r="X8826" t="s">
        <v>378</v>
      </c>
      <c r="Y8826">
        <v>90</v>
      </c>
      <c r="Z8826" t="s">
        <v>183</v>
      </c>
      <c r="AA8826" t="s">
        <v>2964</v>
      </c>
      <c r="AB8826" t="s">
        <v>2965</v>
      </c>
      <c r="AC8826" t="s">
        <v>20521</v>
      </c>
      <c r="AD8826" t="s">
        <v>489</v>
      </c>
      <c r="AE8826" t="s">
        <v>490</v>
      </c>
      <c r="AF8826">
        <v>0</v>
      </c>
      <c r="AG8826" t="s">
        <v>384</v>
      </c>
      <c r="AH8826">
        <v>4968675</v>
      </c>
      <c r="AI8826">
        <v>1242168</v>
      </c>
      <c r="AJ8826">
        <v>6210843</v>
      </c>
      <c r="AK8826" s="50">
        <v>44383</v>
      </c>
      <c r="AL8826" s="50">
        <v>44419</v>
      </c>
      <c r="AM8826" t="s">
        <v>435</v>
      </c>
      <c r="AN8826">
        <v>4968675</v>
      </c>
      <c r="AO8826" t="s">
        <v>386</v>
      </c>
      <c r="AP8826" t="s">
        <v>387</v>
      </c>
      <c r="AQ8826" t="s">
        <v>388</v>
      </c>
    </row>
    <row r="8827" spans="1:43" x14ac:dyDescent="0.45">
      <c r="A8827">
        <v>1414</v>
      </c>
      <c r="B8827" t="s">
        <v>4521</v>
      </c>
      <c r="C8827" t="s">
        <v>4522</v>
      </c>
      <c r="D8827">
        <v>78200</v>
      </c>
      <c r="E8827">
        <v>2021</v>
      </c>
      <c r="F8827" t="s">
        <v>15748</v>
      </c>
      <c r="G8827" t="s">
        <v>15749</v>
      </c>
      <c r="H8827">
        <v>1</v>
      </c>
      <c r="I8827" t="s">
        <v>15750</v>
      </c>
      <c r="J8827" t="s">
        <v>105</v>
      </c>
      <c r="K8827" t="s">
        <v>104</v>
      </c>
      <c r="L8827" t="s">
        <v>395</v>
      </c>
      <c r="M8827" t="s">
        <v>374</v>
      </c>
      <c r="N8827" s="50">
        <v>44319</v>
      </c>
      <c r="O8827" s="50">
        <v>44319</v>
      </c>
      <c r="P8827" s="50">
        <v>44328</v>
      </c>
      <c r="Q8827" s="50">
        <v>44328</v>
      </c>
      <c r="S8827" t="s">
        <v>4526</v>
      </c>
      <c r="T8827" t="s">
        <v>9093</v>
      </c>
      <c r="U8827" t="s">
        <v>15751</v>
      </c>
      <c r="V8827" t="s">
        <v>15752</v>
      </c>
      <c r="W8827">
        <v>5337</v>
      </c>
      <c r="X8827" t="s">
        <v>378</v>
      </c>
      <c r="Y8827">
        <v>54</v>
      </c>
      <c r="Z8827" t="s">
        <v>182</v>
      </c>
      <c r="AA8827" t="s">
        <v>414</v>
      </c>
      <c r="AB8827" t="s">
        <v>415</v>
      </c>
      <c r="AC8827" t="s">
        <v>20522</v>
      </c>
      <c r="AD8827" t="s">
        <v>4888</v>
      </c>
      <c r="AE8827" t="s">
        <v>4889</v>
      </c>
      <c r="AF8827">
        <v>0</v>
      </c>
      <c r="AG8827" t="s">
        <v>384</v>
      </c>
      <c r="AH8827">
        <v>4986200</v>
      </c>
      <c r="AI8827">
        <v>0</v>
      </c>
      <c r="AJ8827">
        <v>4986200</v>
      </c>
      <c r="AK8827" s="50">
        <v>44295</v>
      </c>
      <c r="AL8827" s="50">
        <v>44344</v>
      </c>
      <c r="AM8827" t="s">
        <v>385</v>
      </c>
      <c r="AN8827">
        <v>4986200</v>
      </c>
      <c r="AO8827" t="s">
        <v>386</v>
      </c>
      <c r="AP8827" t="s">
        <v>387</v>
      </c>
      <c r="AQ8827" t="s">
        <v>388</v>
      </c>
    </row>
    <row r="8828" spans="1:43" x14ac:dyDescent="0.45">
      <c r="A8828">
        <v>1743</v>
      </c>
      <c r="B8828" t="s">
        <v>164</v>
      </c>
      <c r="C8828" t="s">
        <v>7733</v>
      </c>
      <c r="D8828">
        <v>79000</v>
      </c>
      <c r="E8828">
        <v>2021</v>
      </c>
      <c r="F8828" t="s">
        <v>12016</v>
      </c>
      <c r="G8828" t="s">
        <v>12017</v>
      </c>
      <c r="H8828">
        <v>0</v>
      </c>
      <c r="I8828" t="s">
        <v>12018</v>
      </c>
      <c r="J8828" t="s">
        <v>164</v>
      </c>
      <c r="K8828" t="s">
        <v>163</v>
      </c>
      <c r="L8828" t="s">
        <v>395</v>
      </c>
      <c r="M8828" t="s">
        <v>374</v>
      </c>
      <c r="N8828" s="50">
        <v>44414</v>
      </c>
      <c r="O8828" s="50">
        <v>44414</v>
      </c>
      <c r="P8828" s="50">
        <v>44441</v>
      </c>
      <c r="Q8828" s="50">
        <v>44441</v>
      </c>
      <c r="S8828" t="s">
        <v>468</v>
      </c>
      <c r="T8828" t="s">
        <v>469</v>
      </c>
      <c r="U8828" t="s">
        <v>12019</v>
      </c>
      <c r="V8828" t="s">
        <v>12018</v>
      </c>
      <c r="W8828" t="s">
        <v>1069</v>
      </c>
      <c r="X8828" t="s">
        <v>378</v>
      </c>
      <c r="Y8828">
        <v>95</v>
      </c>
      <c r="Z8828" t="s">
        <v>183</v>
      </c>
      <c r="AA8828" t="s">
        <v>429</v>
      </c>
      <c r="AB8828" t="s">
        <v>430</v>
      </c>
      <c r="AC8828" t="s">
        <v>20523</v>
      </c>
      <c r="AD8828" t="s">
        <v>1476</v>
      </c>
      <c r="AE8828" t="s">
        <v>1477</v>
      </c>
      <c r="AF8828">
        <v>6</v>
      </c>
      <c r="AG8828" t="s">
        <v>6859</v>
      </c>
      <c r="AH8828">
        <v>4989146</v>
      </c>
      <c r="AI8828">
        <v>778653</v>
      </c>
      <c r="AJ8828">
        <v>5767799</v>
      </c>
      <c r="AK8828" t="s">
        <v>375</v>
      </c>
      <c r="AL8828" s="50">
        <v>44460</v>
      </c>
      <c r="AM8828" t="s">
        <v>435</v>
      </c>
      <c r="AN8828">
        <v>4989146</v>
      </c>
      <c r="AO8828" t="s">
        <v>386</v>
      </c>
      <c r="AP8828" t="s">
        <v>387</v>
      </c>
      <c r="AQ8828" t="s">
        <v>388</v>
      </c>
    </row>
    <row r="8829" spans="1:43" x14ac:dyDescent="0.45">
      <c r="A8829">
        <v>2107</v>
      </c>
      <c r="B8829" t="s">
        <v>1469</v>
      </c>
      <c r="C8829" t="s">
        <v>1470</v>
      </c>
      <c r="D8829">
        <v>78500</v>
      </c>
      <c r="E8829">
        <v>2021</v>
      </c>
      <c r="F8829" t="s">
        <v>1471</v>
      </c>
      <c r="G8829" t="s">
        <v>1472</v>
      </c>
      <c r="H8829">
        <v>2</v>
      </c>
      <c r="I8829" t="s">
        <v>1473</v>
      </c>
      <c r="J8829" t="s">
        <v>82</v>
      </c>
      <c r="K8829" t="s">
        <v>80</v>
      </c>
      <c r="L8829" t="s">
        <v>395</v>
      </c>
      <c r="M8829" t="s">
        <v>374</v>
      </c>
      <c r="N8829" s="50">
        <v>44393</v>
      </c>
      <c r="O8829" s="50">
        <v>44393</v>
      </c>
      <c r="P8829" s="50">
        <v>44397</v>
      </c>
      <c r="Q8829" s="50">
        <v>44397</v>
      </c>
      <c r="S8829" t="s">
        <v>966</v>
      </c>
      <c r="T8829" t="s">
        <v>967</v>
      </c>
      <c r="U8829" t="s">
        <v>20524</v>
      </c>
      <c r="V8829" t="s">
        <v>20525</v>
      </c>
      <c r="W8829" t="s">
        <v>1069</v>
      </c>
      <c r="X8829" t="s">
        <v>378</v>
      </c>
      <c r="Y8829">
        <v>95</v>
      </c>
      <c r="Z8829" t="s">
        <v>183</v>
      </c>
      <c r="AA8829" t="s">
        <v>429</v>
      </c>
      <c r="AB8829" t="s">
        <v>430</v>
      </c>
      <c r="AC8829" t="s">
        <v>1476</v>
      </c>
      <c r="AD8829" t="s">
        <v>1476</v>
      </c>
      <c r="AE8829" t="s">
        <v>1477</v>
      </c>
      <c r="AF8829">
        <v>13</v>
      </c>
      <c r="AG8829" t="s">
        <v>434</v>
      </c>
      <c r="AH8829">
        <v>4992000</v>
      </c>
      <c r="AI8829">
        <v>1248000</v>
      </c>
      <c r="AJ8829">
        <v>6240000</v>
      </c>
      <c r="AK8829" s="50">
        <v>44186</v>
      </c>
      <c r="AL8829" s="50">
        <v>44421</v>
      </c>
      <c r="AM8829" t="s">
        <v>435</v>
      </c>
      <c r="AN8829">
        <v>4992000</v>
      </c>
      <c r="AO8829" t="s">
        <v>386</v>
      </c>
      <c r="AP8829" t="s">
        <v>387</v>
      </c>
      <c r="AQ8829" t="s">
        <v>388</v>
      </c>
    </row>
    <row r="8830" spans="1:43" x14ac:dyDescent="0.45">
      <c r="A8830">
        <v>1167</v>
      </c>
      <c r="B8830" t="s">
        <v>551</v>
      </c>
      <c r="C8830" t="s">
        <v>552</v>
      </c>
      <c r="D8830">
        <v>78800</v>
      </c>
      <c r="E8830">
        <v>2021</v>
      </c>
      <c r="F8830" t="s">
        <v>14305</v>
      </c>
      <c r="G8830" t="s">
        <v>14306</v>
      </c>
      <c r="H8830">
        <v>0</v>
      </c>
      <c r="I8830" t="s">
        <v>14307</v>
      </c>
      <c r="J8830" t="s">
        <v>318</v>
      </c>
      <c r="K8830" t="s">
        <v>158</v>
      </c>
      <c r="L8830" t="s">
        <v>395</v>
      </c>
      <c r="M8830" t="s">
        <v>374</v>
      </c>
      <c r="N8830" s="50">
        <v>44375</v>
      </c>
      <c r="O8830" s="50">
        <v>44418</v>
      </c>
      <c r="P8830" s="50">
        <v>44435</v>
      </c>
      <c r="Q8830" s="50">
        <v>44435</v>
      </c>
      <c r="S8830" t="s">
        <v>556</v>
      </c>
      <c r="T8830" t="s">
        <v>557</v>
      </c>
      <c r="U8830" t="s">
        <v>14308</v>
      </c>
      <c r="V8830" t="s">
        <v>14309</v>
      </c>
      <c r="W8830" t="s">
        <v>3090</v>
      </c>
      <c r="X8830" t="s">
        <v>378</v>
      </c>
      <c r="Y8830">
        <v>3</v>
      </c>
      <c r="Z8830" t="s">
        <v>22246</v>
      </c>
      <c r="AA8830" t="s">
        <v>9690</v>
      </c>
      <c r="AB8830" t="s">
        <v>9691</v>
      </c>
      <c r="AC8830" t="s">
        <v>9690</v>
      </c>
      <c r="AD8830" t="s">
        <v>9690</v>
      </c>
      <c r="AE8830" t="s">
        <v>9692</v>
      </c>
      <c r="AF8830">
        <v>1</v>
      </c>
      <c r="AG8830" t="s">
        <v>384</v>
      </c>
      <c r="AH8830">
        <v>4997421</v>
      </c>
      <c r="AI8830">
        <v>1338302</v>
      </c>
      <c r="AJ8830">
        <v>6335723</v>
      </c>
      <c r="AK8830" t="s">
        <v>375</v>
      </c>
      <c r="AL8830" s="50">
        <v>44463</v>
      </c>
      <c r="AM8830" t="s">
        <v>435</v>
      </c>
      <c r="AN8830">
        <v>4997421</v>
      </c>
      <c r="AO8830" t="s">
        <v>386</v>
      </c>
      <c r="AP8830" t="s">
        <v>387</v>
      </c>
      <c r="AQ8830" t="s">
        <v>388</v>
      </c>
    </row>
    <row r="8831" spans="1:43" x14ac:dyDescent="0.45">
      <c r="A8831">
        <v>1667</v>
      </c>
      <c r="B8831" t="s">
        <v>3705</v>
      </c>
      <c r="C8831" t="s">
        <v>3706</v>
      </c>
      <c r="D8831">
        <v>78900</v>
      </c>
      <c r="E8831">
        <v>2021</v>
      </c>
      <c r="F8831" t="s">
        <v>16270</v>
      </c>
      <c r="G8831" t="s">
        <v>16271</v>
      </c>
      <c r="H8831">
        <v>0</v>
      </c>
      <c r="I8831" t="s">
        <v>16272</v>
      </c>
      <c r="J8831" t="s">
        <v>218</v>
      </c>
      <c r="K8831" t="s">
        <v>12</v>
      </c>
      <c r="L8831" t="s">
        <v>395</v>
      </c>
      <c r="M8831" t="s">
        <v>374</v>
      </c>
      <c r="N8831" s="50">
        <v>44389</v>
      </c>
      <c r="O8831" s="50">
        <v>44389</v>
      </c>
      <c r="P8831" s="50">
        <v>44391</v>
      </c>
      <c r="Q8831" s="50">
        <v>44391</v>
      </c>
      <c r="S8831" t="s">
        <v>1742</v>
      </c>
      <c r="T8831" t="s">
        <v>1742</v>
      </c>
      <c r="U8831" t="s">
        <v>20526</v>
      </c>
      <c r="V8831" t="s">
        <v>20527</v>
      </c>
      <c r="W8831" t="s">
        <v>428</v>
      </c>
      <c r="X8831" t="s">
        <v>378</v>
      </c>
      <c r="Y8831">
        <v>90</v>
      </c>
      <c r="Z8831" t="s">
        <v>183</v>
      </c>
      <c r="AA8831" t="s">
        <v>429</v>
      </c>
      <c r="AB8831" t="s">
        <v>430</v>
      </c>
      <c r="AC8831" t="s">
        <v>1476</v>
      </c>
      <c r="AD8831" t="s">
        <v>1476</v>
      </c>
      <c r="AE8831" t="s">
        <v>1477</v>
      </c>
      <c r="AF8831">
        <v>11</v>
      </c>
      <c r="AG8831" t="s">
        <v>384</v>
      </c>
      <c r="AH8831">
        <v>4998749</v>
      </c>
      <c r="AI8831">
        <v>882132</v>
      </c>
      <c r="AJ8831">
        <v>5880881</v>
      </c>
      <c r="AK8831" t="s">
        <v>375</v>
      </c>
      <c r="AL8831" s="50">
        <v>44410</v>
      </c>
      <c r="AM8831" t="s">
        <v>435</v>
      </c>
      <c r="AN8831">
        <v>4998749</v>
      </c>
      <c r="AO8831" t="s">
        <v>386</v>
      </c>
      <c r="AP8831" t="s">
        <v>387</v>
      </c>
      <c r="AQ8831" t="s">
        <v>388</v>
      </c>
    </row>
    <row r="8832" spans="1:43" x14ac:dyDescent="0.45">
      <c r="A8832">
        <v>1620</v>
      </c>
      <c r="B8832" t="s">
        <v>10834</v>
      </c>
      <c r="C8832" t="s">
        <v>10835</v>
      </c>
      <c r="D8832">
        <v>78900</v>
      </c>
      <c r="E8832">
        <v>2021</v>
      </c>
      <c r="F8832" t="s">
        <v>20258</v>
      </c>
      <c r="G8832" t="s">
        <v>20259</v>
      </c>
      <c r="H8832">
        <v>6</v>
      </c>
      <c r="I8832" t="s">
        <v>20260</v>
      </c>
      <c r="J8832" t="s">
        <v>26</v>
      </c>
      <c r="K8832" t="s">
        <v>15</v>
      </c>
      <c r="L8832" t="s">
        <v>425</v>
      </c>
      <c r="M8832" t="s">
        <v>374</v>
      </c>
      <c r="N8832" s="50">
        <v>44278</v>
      </c>
      <c r="O8832" s="50">
        <v>44285</v>
      </c>
      <c r="P8832" s="50">
        <v>44300</v>
      </c>
      <c r="Q8832" s="50">
        <v>44300</v>
      </c>
      <c r="S8832" t="s">
        <v>2330</v>
      </c>
      <c r="T8832" t="s">
        <v>2330</v>
      </c>
      <c r="U8832" t="s">
        <v>20261</v>
      </c>
      <c r="V8832" t="s">
        <v>20262</v>
      </c>
      <c r="W8832" t="s">
        <v>400</v>
      </c>
      <c r="X8832" t="s">
        <v>378</v>
      </c>
      <c r="Y8832">
        <v>3</v>
      </c>
      <c r="Z8832" t="s">
        <v>22246</v>
      </c>
      <c r="AA8832" t="s">
        <v>401</v>
      </c>
      <c r="AB8832" t="s">
        <v>402</v>
      </c>
      <c r="AC8832" t="s">
        <v>13219</v>
      </c>
      <c r="AD8832" t="s">
        <v>13219</v>
      </c>
      <c r="AE8832" t="s">
        <v>13221</v>
      </c>
      <c r="AF8832">
        <v>1</v>
      </c>
      <c r="AG8832" t="s">
        <v>384</v>
      </c>
      <c r="AH8832">
        <v>5000000</v>
      </c>
      <c r="AI8832">
        <v>5121458</v>
      </c>
      <c r="AJ8832">
        <v>10121458</v>
      </c>
      <c r="AK8832" s="50">
        <v>44223</v>
      </c>
      <c r="AL8832" s="50">
        <v>44322</v>
      </c>
      <c r="AM8832" t="s">
        <v>435</v>
      </c>
      <c r="AN8832">
        <v>5000000</v>
      </c>
      <c r="AO8832" t="s">
        <v>386</v>
      </c>
      <c r="AP8832" t="s">
        <v>387</v>
      </c>
      <c r="AQ8832" t="s">
        <v>388</v>
      </c>
    </row>
    <row r="8833" spans="1:43" x14ac:dyDescent="0.45">
      <c r="A8833">
        <v>1659</v>
      </c>
      <c r="B8833" t="s">
        <v>14394</v>
      </c>
      <c r="C8833" t="s">
        <v>14395</v>
      </c>
      <c r="D8833">
        <v>78900</v>
      </c>
      <c r="E8833">
        <v>2021</v>
      </c>
      <c r="F8833" t="s">
        <v>18798</v>
      </c>
      <c r="G8833" t="s">
        <v>18799</v>
      </c>
      <c r="H8833">
        <v>0</v>
      </c>
      <c r="I8833" t="s">
        <v>18800</v>
      </c>
      <c r="J8833" t="s">
        <v>24</v>
      </c>
      <c r="K8833" t="s">
        <v>15</v>
      </c>
      <c r="L8833" t="s">
        <v>395</v>
      </c>
      <c r="M8833" t="s">
        <v>374</v>
      </c>
      <c r="N8833" s="50">
        <v>44375</v>
      </c>
      <c r="O8833" s="50">
        <v>44431</v>
      </c>
      <c r="P8833" s="50">
        <v>44432</v>
      </c>
      <c r="Q8833" s="50">
        <v>44432</v>
      </c>
      <c r="S8833" t="s">
        <v>1174</v>
      </c>
      <c r="T8833" t="s">
        <v>1174</v>
      </c>
      <c r="U8833" t="s">
        <v>20528</v>
      </c>
      <c r="V8833" t="s">
        <v>20529</v>
      </c>
      <c r="W8833" t="s">
        <v>428</v>
      </c>
      <c r="X8833" t="s">
        <v>378</v>
      </c>
      <c r="Y8833">
        <v>90</v>
      </c>
      <c r="Z8833" t="s">
        <v>183</v>
      </c>
      <c r="AA8833" t="s">
        <v>2964</v>
      </c>
      <c r="AB8833" t="s">
        <v>2965</v>
      </c>
      <c r="AC8833" t="s">
        <v>20530</v>
      </c>
      <c r="AD8833" t="s">
        <v>489</v>
      </c>
      <c r="AE8833" t="s">
        <v>490</v>
      </c>
      <c r="AF8833">
        <v>29</v>
      </c>
      <c r="AG8833" t="s">
        <v>384</v>
      </c>
      <c r="AH8833">
        <v>5000000</v>
      </c>
      <c r="AI8833">
        <v>1250000</v>
      </c>
      <c r="AJ8833">
        <v>6250000</v>
      </c>
      <c r="AK8833" t="s">
        <v>375</v>
      </c>
      <c r="AL8833" s="50">
        <v>44449</v>
      </c>
      <c r="AM8833" t="s">
        <v>435</v>
      </c>
      <c r="AN8833">
        <v>5000000</v>
      </c>
      <c r="AO8833" t="s">
        <v>386</v>
      </c>
      <c r="AP8833" t="s">
        <v>387</v>
      </c>
      <c r="AQ8833" t="s">
        <v>388</v>
      </c>
    </row>
    <row r="8834" spans="1:43" x14ac:dyDescent="0.45">
      <c r="A8834">
        <v>1334</v>
      </c>
      <c r="B8834" t="s">
        <v>717</v>
      </c>
      <c r="C8834" t="s">
        <v>718</v>
      </c>
      <c r="D8834">
        <v>78100</v>
      </c>
      <c r="E8834">
        <v>2021</v>
      </c>
      <c r="F8834" t="s">
        <v>9637</v>
      </c>
      <c r="G8834" t="s">
        <v>9638</v>
      </c>
      <c r="H8834">
        <v>1</v>
      </c>
      <c r="I8834" t="s">
        <v>9639</v>
      </c>
      <c r="J8834" t="s">
        <v>722</v>
      </c>
      <c r="K8834" t="s">
        <v>194</v>
      </c>
      <c r="L8834" t="s">
        <v>395</v>
      </c>
      <c r="M8834" t="s">
        <v>374</v>
      </c>
      <c r="N8834" s="50">
        <v>44186</v>
      </c>
      <c r="O8834" s="50">
        <v>44186</v>
      </c>
      <c r="P8834" s="50">
        <v>44188</v>
      </c>
      <c r="Q8834" s="50">
        <v>44188</v>
      </c>
      <c r="S8834" t="s">
        <v>411</v>
      </c>
      <c r="T8834" t="s">
        <v>411</v>
      </c>
      <c r="U8834" t="s">
        <v>9640</v>
      </c>
      <c r="V8834" t="s">
        <v>9641</v>
      </c>
      <c r="W8834" t="s">
        <v>635</v>
      </c>
      <c r="X8834" t="s">
        <v>636</v>
      </c>
      <c r="Y8834">
        <v>90</v>
      </c>
      <c r="Z8834" t="s">
        <v>183</v>
      </c>
      <c r="AA8834" t="s">
        <v>379</v>
      </c>
      <c r="AB8834" t="s">
        <v>380</v>
      </c>
      <c r="AC8834" t="s">
        <v>20531</v>
      </c>
      <c r="AD8834" t="s">
        <v>715</v>
      </c>
      <c r="AE8834" t="s">
        <v>716</v>
      </c>
      <c r="AF8834">
        <v>0</v>
      </c>
      <c r="AG8834" t="s">
        <v>384</v>
      </c>
      <c r="AH8834">
        <v>5000000</v>
      </c>
      <c r="AI8834">
        <v>0</v>
      </c>
      <c r="AJ8834">
        <v>5000000</v>
      </c>
      <c r="AK8834" s="50">
        <v>44176</v>
      </c>
      <c r="AL8834" s="50">
        <v>44204</v>
      </c>
      <c r="AM8834" t="s">
        <v>435</v>
      </c>
      <c r="AN8834">
        <v>5000000</v>
      </c>
      <c r="AO8834" t="s">
        <v>386</v>
      </c>
      <c r="AP8834" t="s">
        <v>387</v>
      </c>
      <c r="AQ8834" t="s">
        <v>388</v>
      </c>
    </row>
    <row r="8835" spans="1:43" x14ac:dyDescent="0.45">
      <c r="A8835">
        <v>1188</v>
      </c>
      <c r="B8835" t="s">
        <v>17456</v>
      </c>
      <c r="C8835" t="s">
        <v>17457</v>
      </c>
      <c r="D8835">
        <v>78500</v>
      </c>
      <c r="E8835">
        <v>2021</v>
      </c>
      <c r="F8835" t="s">
        <v>20532</v>
      </c>
      <c r="G8835" t="s">
        <v>20533</v>
      </c>
      <c r="H8835">
        <v>0</v>
      </c>
      <c r="I8835" t="s">
        <v>19059</v>
      </c>
      <c r="J8835" t="s">
        <v>3738</v>
      </c>
      <c r="K8835" t="s">
        <v>55</v>
      </c>
      <c r="L8835" t="s">
        <v>395</v>
      </c>
      <c r="M8835" t="s">
        <v>374</v>
      </c>
      <c r="N8835" s="50">
        <v>44251</v>
      </c>
      <c r="O8835" s="50">
        <v>44251</v>
      </c>
      <c r="P8835" s="50">
        <v>44260</v>
      </c>
      <c r="Q8835" s="50">
        <v>44260</v>
      </c>
      <c r="S8835" t="s">
        <v>2249</v>
      </c>
      <c r="T8835" t="s">
        <v>1226</v>
      </c>
      <c r="U8835" t="s">
        <v>20534</v>
      </c>
      <c r="V8835" t="s">
        <v>19059</v>
      </c>
      <c r="W8835" t="s">
        <v>2026</v>
      </c>
      <c r="X8835" t="s">
        <v>570</v>
      </c>
      <c r="Y8835">
        <v>90</v>
      </c>
      <c r="Z8835" t="s">
        <v>183</v>
      </c>
      <c r="AA8835" t="s">
        <v>379</v>
      </c>
      <c r="AB8835" t="s">
        <v>380</v>
      </c>
      <c r="AC8835" t="s">
        <v>715</v>
      </c>
      <c r="AD8835" t="s">
        <v>715</v>
      </c>
      <c r="AE8835" t="s">
        <v>716</v>
      </c>
      <c r="AF8835">
        <v>1</v>
      </c>
      <c r="AG8835" t="s">
        <v>384</v>
      </c>
      <c r="AH8835">
        <v>5000000</v>
      </c>
      <c r="AI8835">
        <v>0</v>
      </c>
      <c r="AJ8835">
        <v>5000000</v>
      </c>
      <c r="AK8835" t="s">
        <v>375</v>
      </c>
      <c r="AL8835" s="50">
        <v>44265</v>
      </c>
      <c r="AM8835" t="s">
        <v>435</v>
      </c>
      <c r="AN8835">
        <v>5000000</v>
      </c>
      <c r="AO8835" t="s">
        <v>386</v>
      </c>
      <c r="AP8835" t="s">
        <v>387</v>
      </c>
      <c r="AQ8835" t="s">
        <v>388</v>
      </c>
    </row>
    <row r="8836" spans="1:43" x14ac:dyDescent="0.45">
      <c r="A8836">
        <v>5005</v>
      </c>
      <c r="B8836" t="s">
        <v>3460</v>
      </c>
      <c r="C8836" t="s">
        <v>3461</v>
      </c>
      <c r="D8836">
        <v>78500</v>
      </c>
      <c r="E8836">
        <v>2021</v>
      </c>
      <c r="F8836" t="s">
        <v>3462</v>
      </c>
      <c r="G8836" t="s">
        <v>3463</v>
      </c>
      <c r="H8836">
        <v>0</v>
      </c>
      <c r="I8836" t="s">
        <v>3464</v>
      </c>
      <c r="J8836" t="s">
        <v>394</v>
      </c>
      <c r="K8836" t="s">
        <v>55</v>
      </c>
      <c r="L8836" t="s">
        <v>395</v>
      </c>
      <c r="M8836" t="s">
        <v>374</v>
      </c>
      <c r="N8836" s="50">
        <v>44385</v>
      </c>
      <c r="O8836" s="50">
        <v>44398</v>
      </c>
      <c r="P8836" s="50">
        <v>44399</v>
      </c>
      <c r="Q8836" s="50">
        <v>44399</v>
      </c>
      <c r="S8836" t="s">
        <v>966</v>
      </c>
      <c r="T8836" t="s">
        <v>397</v>
      </c>
      <c r="U8836" t="s">
        <v>3465</v>
      </c>
      <c r="V8836" t="s">
        <v>3466</v>
      </c>
      <c r="W8836" t="s">
        <v>428</v>
      </c>
      <c r="X8836" t="s">
        <v>378</v>
      </c>
      <c r="Y8836">
        <v>90</v>
      </c>
      <c r="Z8836" t="s">
        <v>183</v>
      </c>
      <c r="AA8836" t="s">
        <v>2990</v>
      </c>
      <c r="AB8836" t="s">
        <v>2991</v>
      </c>
      <c r="AC8836" t="s">
        <v>17893</v>
      </c>
      <c r="AD8836" t="s">
        <v>17893</v>
      </c>
      <c r="AE8836" t="s">
        <v>20367</v>
      </c>
      <c r="AF8836">
        <v>200</v>
      </c>
      <c r="AG8836" t="s">
        <v>384</v>
      </c>
      <c r="AH8836">
        <v>5000000</v>
      </c>
      <c r="AI8836">
        <v>0</v>
      </c>
      <c r="AJ8836">
        <v>5000000</v>
      </c>
      <c r="AK8836" t="s">
        <v>375</v>
      </c>
      <c r="AL8836" s="50">
        <v>44426</v>
      </c>
      <c r="AM8836" t="s">
        <v>435</v>
      </c>
      <c r="AN8836">
        <v>5000000</v>
      </c>
      <c r="AO8836" t="s">
        <v>386</v>
      </c>
      <c r="AP8836" t="s">
        <v>387</v>
      </c>
      <c r="AQ8836" t="s">
        <v>388</v>
      </c>
    </row>
    <row r="8837" spans="1:43" x14ac:dyDescent="0.45">
      <c r="A8837">
        <v>1401</v>
      </c>
      <c r="B8837" t="s">
        <v>1118</v>
      </c>
      <c r="C8837" t="s">
        <v>1119</v>
      </c>
      <c r="D8837">
        <v>78300</v>
      </c>
      <c r="E8837">
        <v>2021</v>
      </c>
      <c r="F8837" t="s">
        <v>4973</v>
      </c>
      <c r="G8837" t="s">
        <v>4974</v>
      </c>
      <c r="H8837">
        <v>0</v>
      </c>
      <c r="I8837" t="s">
        <v>4975</v>
      </c>
      <c r="J8837" t="s">
        <v>77</v>
      </c>
      <c r="K8837" t="s">
        <v>76</v>
      </c>
      <c r="L8837" t="s">
        <v>395</v>
      </c>
      <c r="M8837" t="s">
        <v>374</v>
      </c>
      <c r="N8837" s="50">
        <v>44413</v>
      </c>
      <c r="O8837" s="50">
        <v>44420</v>
      </c>
      <c r="P8837" s="50">
        <v>44448</v>
      </c>
      <c r="Q8837" s="50">
        <v>44448</v>
      </c>
      <c r="S8837" t="s">
        <v>1186</v>
      </c>
      <c r="T8837" t="s">
        <v>1124</v>
      </c>
      <c r="U8837" t="s">
        <v>20535</v>
      </c>
      <c r="V8837" t="s">
        <v>20536</v>
      </c>
      <c r="W8837" t="s">
        <v>444</v>
      </c>
      <c r="X8837" t="s">
        <v>378</v>
      </c>
      <c r="Y8837">
        <v>18</v>
      </c>
      <c r="Z8837" t="s">
        <v>181</v>
      </c>
      <c r="AA8837" t="s">
        <v>792</v>
      </c>
      <c r="AB8837" t="s">
        <v>793</v>
      </c>
      <c r="AC8837" t="s">
        <v>20537</v>
      </c>
      <c r="AD8837" t="s">
        <v>1951</v>
      </c>
      <c r="AE8837" t="s">
        <v>1952</v>
      </c>
      <c r="AF8837">
        <v>0</v>
      </c>
      <c r="AG8837" t="s">
        <v>384</v>
      </c>
      <c r="AH8837">
        <v>5000000</v>
      </c>
      <c r="AI8837">
        <v>1250000</v>
      </c>
      <c r="AJ8837">
        <v>6250000</v>
      </c>
      <c r="AK8837" t="s">
        <v>375</v>
      </c>
      <c r="AL8837" s="50">
        <v>44449</v>
      </c>
      <c r="AM8837" t="s">
        <v>435</v>
      </c>
      <c r="AN8837">
        <v>5000000</v>
      </c>
      <c r="AO8837" t="s">
        <v>386</v>
      </c>
      <c r="AP8837" t="s">
        <v>387</v>
      </c>
      <c r="AQ8837" t="s">
        <v>388</v>
      </c>
    </row>
    <row r="8838" spans="1:43" x14ac:dyDescent="0.45">
      <c r="A8838">
        <v>1305</v>
      </c>
      <c r="B8838" t="s">
        <v>3961</v>
      </c>
      <c r="C8838" t="s">
        <v>3962</v>
      </c>
      <c r="D8838">
        <v>78500</v>
      </c>
      <c r="E8838">
        <v>2021</v>
      </c>
      <c r="F8838" t="s">
        <v>18311</v>
      </c>
      <c r="G8838" t="s">
        <v>18312</v>
      </c>
      <c r="H8838">
        <v>1</v>
      </c>
      <c r="I8838" t="s">
        <v>18313</v>
      </c>
      <c r="J8838" t="s">
        <v>87</v>
      </c>
      <c r="K8838" t="s">
        <v>86</v>
      </c>
      <c r="L8838" t="s">
        <v>395</v>
      </c>
      <c r="M8838" t="s">
        <v>374</v>
      </c>
      <c r="N8838" s="50">
        <v>44322</v>
      </c>
      <c r="O8838" s="50">
        <v>44390</v>
      </c>
      <c r="P8838" s="50">
        <v>44396</v>
      </c>
      <c r="Q8838" s="50">
        <v>44396</v>
      </c>
      <c r="S8838" t="s">
        <v>1225</v>
      </c>
      <c r="T8838" t="s">
        <v>1622</v>
      </c>
      <c r="U8838" t="s">
        <v>19007</v>
      </c>
      <c r="V8838" t="s">
        <v>19008</v>
      </c>
      <c r="W8838" t="s">
        <v>3090</v>
      </c>
      <c r="X8838" t="s">
        <v>378</v>
      </c>
      <c r="Y8838">
        <v>3</v>
      </c>
      <c r="Z8838" t="s">
        <v>22246</v>
      </c>
      <c r="AA8838" t="s">
        <v>13219</v>
      </c>
      <c r="AB8838" t="s">
        <v>13220</v>
      </c>
      <c r="AC8838" t="s">
        <v>13219</v>
      </c>
      <c r="AD8838" t="s">
        <v>13219</v>
      </c>
      <c r="AE8838" t="s">
        <v>13221</v>
      </c>
      <c r="AF8838">
        <v>0</v>
      </c>
      <c r="AG8838" t="s">
        <v>384</v>
      </c>
      <c r="AH8838">
        <v>5000000</v>
      </c>
      <c r="AI8838">
        <v>0</v>
      </c>
      <c r="AJ8838">
        <v>5000000</v>
      </c>
      <c r="AK8838" s="50">
        <v>44307</v>
      </c>
      <c r="AL8838" s="50">
        <v>44407</v>
      </c>
      <c r="AM8838" t="s">
        <v>435</v>
      </c>
      <c r="AN8838">
        <v>5000000</v>
      </c>
      <c r="AO8838" t="s">
        <v>386</v>
      </c>
      <c r="AP8838" t="s">
        <v>387</v>
      </c>
      <c r="AQ8838" t="s">
        <v>388</v>
      </c>
    </row>
    <row r="8839" spans="1:43" x14ac:dyDescent="0.45">
      <c r="A8839">
        <v>1792</v>
      </c>
      <c r="B8839" t="s">
        <v>18399</v>
      </c>
      <c r="C8839" t="s">
        <v>18400</v>
      </c>
      <c r="D8839">
        <v>78200</v>
      </c>
      <c r="E8839">
        <v>2021</v>
      </c>
      <c r="F8839" t="s">
        <v>20538</v>
      </c>
      <c r="G8839" t="s">
        <v>20539</v>
      </c>
      <c r="H8839">
        <v>0</v>
      </c>
      <c r="I8839" t="s">
        <v>20540</v>
      </c>
      <c r="J8839" t="s">
        <v>112</v>
      </c>
      <c r="K8839" t="s">
        <v>110</v>
      </c>
      <c r="L8839" t="s">
        <v>395</v>
      </c>
      <c r="M8839" t="s">
        <v>374</v>
      </c>
      <c r="N8839" s="50">
        <v>44377</v>
      </c>
      <c r="O8839" s="50">
        <v>44377</v>
      </c>
      <c r="P8839" s="50">
        <v>44412</v>
      </c>
      <c r="Q8839" s="50">
        <v>44412</v>
      </c>
      <c r="S8839" t="s">
        <v>2441</v>
      </c>
      <c r="T8839" t="s">
        <v>1918</v>
      </c>
      <c r="U8839" t="s">
        <v>20541</v>
      </c>
      <c r="V8839" t="s">
        <v>20542</v>
      </c>
      <c r="W8839" t="s">
        <v>1069</v>
      </c>
      <c r="X8839" t="s">
        <v>378</v>
      </c>
      <c r="Y8839">
        <v>95</v>
      </c>
      <c r="Z8839" t="s">
        <v>183</v>
      </c>
      <c r="AA8839" t="s">
        <v>429</v>
      </c>
      <c r="AB8839" t="s">
        <v>430</v>
      </c>
      <c r="AC8839" t="s">
        <v>1476</v>
      </c>
      <c r="AD8839" t="s">
        <v>1476</v>
      </c>
      <c r="AE8839" t="s">
        <v>1477</v>
      </c>
      <c r="AF8839">
        <v>10</v>
      </c>
      <c r="AG8839" t="s">
        <v>6859</v>
      </c>
      <c r="AH8839">
        <v>5000000</v>
      </c>
      <c r="AI8839">
        <v>5161118</v>
      </c>
      <c r="AJ8839">
        <v>10161118</v>
      </c>
      <c r="AK8839" t="s">
        <v>375</v>
      </c>
      <c r="AL8839" s="50">
        <v>44442</v>
      </c>
      <c r="AM8839" t="s">
        <v>435</v>
      </c>
      <c r="AN8839">
        <v>5000000</v>
      </c>
      <c r="AO8839" t="s">
        <v>386</v>
      </c>
      <c r="AP8839" t="s">
        <v>387</v>
      </c>
      <c r="AQ8839" t="s">
        <v>388</v>
      </c>
    </row>
    <row r="8840" spans="1:43" x14ac:dyDescent="0.45">
      <c r="A8840">
        <v>5656</v>
      </c>
      <c r="B8840" t="s">
        <v>9794</v>
      </c>
      <c r="C8840" t="s">
        <v>9795</v>
      </c>
      <c r="D8840">
        <v>79000</v>
      </c>
      <c r="E8840">
        <v>2021</v>
      </c>
      <c r="F8840" t="s">
        <v>17383</v>
      </c>
      <c r="G8840" t="s">
        <v>17384</v>
      </c>
      <c r="H8840">
        <v>2</v>
      </c>
      <c r="I8840" t="s">
        <v>17385</v>
      </c>
      <c r="J8840" t="s">
        <v>166</v>
      </c>
      <c r="K8840" t="s">
        <v>163</v>
      </c>
      <c r="L8840" t="s">
        <v>425</v>
      </c>
      <c r="M8840" t="s">
        <v>374</v>
      </c>
      <c r="N8840" s="50">
        <v>44229</v>
      </c>
      <c r="O8840" s="50">
        <v>44232</v>
      </c>
      <c r="P8840" s="50">
        <v>44249</v>
      </c>
      <c r="Q8840" s="50">
        <v>44249</v>
      </c>
      <c r="S8840" t="s">
        <v>9799</v>
      </c>
      <c r="T8840" t="s">
        <v>469</v>
      </c>
      <c r="U8840" t="s">
        <v>17386</v>
      </c>
      <c r="V8840" t="s">
        <v>17387</v>
      </c>
      <c r="W8840" t="s">
        <v>3090</v>
      </c>
      <c r="X8840" t="s">
        <v>378</v>
      </c>
      <c r="Y8840">
        <v>3</v>
      </c>
      <c r="Z8840" t="s">
        <v>22246</v>
      </c>
      <c r="AA8840" t="s">
        <v>19138</v>
      </c>
      <c r="AB8840" t="s">
        <v>19139</v>
      </c>
      <c r="AC8840" t="s">
        <v>20543</v>
      </c>
      <c r="AD8840" t="s">
        <v>19138</v>
      </c>
      <c r="AE8840" t="s">
        <v>19140</v>
      </c>
      <c r="AF8840">
        <v>0</v>
      </c>
      <c r="AG8840" t="s">
        <v>384</v>
      </c>
      <c r="AH8840">
        <v>5000000</v>
      </c>
      <c r="AI8840">
        <v>0</v>
      </c>
      <c r="AJ8840">
        <v>5000000</v>
      </c>
      <c r="AK8840" s="50">
        <v>44224</v>
      </c>
      <c r="AL8840" s="50">
        <v>44252</v>
      </c>
      <c r="AM8840" t="s">
        <v>435</v>
      </c>
      <c r="AN8840">
        <v>5000000</v>
      </c>
      <c r="AO8840" t="s">
        <v>386</v>
      </c>
      <c r="AP8840" t="s">
        <v>387</v>
      </c>
      <c r="AQ8840" t="s">
        <v>388</v>
      </c>
    </row>
    <row r="8841" spans="1:43" x14ac:dyDescent="0.45">
      <c r="A8841">
        <v>1724</v>
      </c>
      <c r="B8841" t="s">
        <v>1267</v>
      </c>
      <c r="C8841" t="s">
        <v>1268</v>
      </c>
      <c r="D8841">
        <v>79000</v>
      </c>
      <c r="E8841">
        <v>2021</v>
      </c>
      <c r="F8841" t="s">
        <v>20544</v>
      </c>
      <c r="G8841" t="s">
        <v>20545</v>
      </c>
      <c r="H8841">
        <v>0</v>
      </c>
      <c r="I8841" t="s">
        <v>20546</v>
      </c>
      <c r="J8841" t="s">
        <v>165</v>
      </c>
      <c r="K8841" t="s">
        <v>163</v>
      </c>
      <c r="L8841" t="s">
        <v>395</v>
      </c>
      <c r="M8841" t="s">
        <v>374</v>
      </c>
      <c r="N8841" s="50">
        <v>44148</v>
      </c>
      <c r="O8841" s="50">
        <v>44148</v>
      </c>
      <c r="P8841" s="50">
        <v>44182</v>
      </c>
      <c r="Q8841" s="50">
        <v>44182</v>
      </c>
      <c r="S8841" t="s">
        <v>537</v>
      </c>
      <c r="T8841" t="s">
        <v>469</v>
      </c>
      <c r="U8841" t="s">
        <v>20547</v>
      </c>
      <c r="V8841" t="s">
        <v>20546</v>
      </c>
      <c r="W8841" t="s">
        <v>6105</v>
      </c>
      <c r="X8841" t="s">
        <v>378</v>
      </c>
      <c r="Y8841">
        <v>90</v>
      </c>
      <c r="Z8841" t="s">
        <v>183</v>
      </c>
      <c r="AA8841" t="s">
        <v>2990</v>
      </c>
      <c r="AB8841" t="s">
        <v>2991</v>
      </c>
      <c r="AC8841" t="s">
        <v>20548</v>
      </c>
      <c r="AD8841" t="s">
        <v>3481</v>
      </c>
      <c r="AE8841" t="s">
        <v>3482</v>
      </c>
      <c r="AF8841">
        <v>3</v>
      </c>
      <c r="AG8841" t="s">
        <v>384</v>
      </c>
      <c r="AH8841">
        <v>5000000</v>
      </c>
      <c r="AI8841">
        <v>0</v>
      </c>
      <c r="AJ8841">
        <v>5000000</v>
      </c>
      <c r="AK8841" t="s">
        <v>375</v>
      </c>
      <c r="AL8841" s="50">
        <v>44210</v>
      </c>
      <c r="AM8841" t="s">
        <v>435</v>
      </c>
      <c r="AN8841">
        <v>5000000</v>
      </c>
      <c r="AO8841" t="s">
        <v>386</v>
      </c>
      <c r="AP8841" t="s">
        <v>387</v>
      </c>
      <c r="AQ8841" t="s">
        <v>388</v>
      </c>
    </row>
    <row r="8842" spans="1:43" x14ac:dyDescent="0.45">
      <c r="A8842">
        <v>1731</v>
      </c>
      <c r="B8842" t="s">
        <v>1819</v>
      </c>
      <c r="C8842" t="s">
        <v>1820</v>
      </c>
      <c r="D8842">
        <v>79000</v>
      </c>
      <c r="E8842">
        <v>2021</v>
      </c>
      <c r="F8842" t="s">
        <v>17822</v>
      </c>
      <c r="G8842" t="s">
        <v>17823</v>
      </c>
      <c r="H8842">
        <v>0</v>
      </c>
      <c r="I8842" t="s">
        <v>17824</v>
      </c>
      <c r="J8842" t="s">
        <v>166</v>
      </c>
      <c r="K8842" t="s">
        <v>163</v>
      </c>
      <c r="L8842" t="s">
        <v>395</v>
      </c>
      <c r="M8842" t="s">
        <v>374</v>
      </c>
      <c r="N8842" s="50">
        <v>43320</v>
      </c>
      <c r="O8842" t="s">
        <v>375</v>
      </c>
      <c r="P8842" s="50">
        <v>44350</v>
      </c>
      <c r="Q8842" t="s">
        <v>375</v>
      </c>
      <c r="S8842" t="s">
        <v>16378</v>
      </c>
      <c r="T8842" t="s">
        <v>469</v>
      </c>
      <c r="U8842" t="s">
        <v>20549</v>
      </c>
      <c r="V8842" t="s">
        <v>20550</v>
      </c>
      <c r="W8842">
        <v>5337</v>
      </c>
      <c r="X8842" t="s">
        <v>378</v>
      </c>
      <c r="Y8842">
        <v>54</v>
      </c>
      <c r="Z8842" t="s">
        <v>182</v>
      </c>
      <c r="AA8842" t="s">
        <v>483</v>
      </c>
      <c r="AB8842" t="s">
        <v>484</v>
      </c>
      <c r="AC8842" t="s">
        <v>20551</v>
      </c>
      <c r="AD8842" t="s">
        <v>600</v>
      </c>
      <c r="AE8842" t="s">
        <v>601</v>
      </c>
      <c r="AF8842">
        <v>0</v>
      </c>
      <c r="AG8842" t="s">
        <v>384</v>
      </c>
      <c r="AH8842">
        <v>5000000</v>
      </c>
      <c r="AI8842">
        <v>1250000</v>
      </c>
      <c r="AJ8842">
        <v>6250000</v>
      </c>
      <c r="AK8842" t="s">
        <v>375</v>
      </c>
      <c r="AL8842" s="50">
        <v>44369</v>
      </c>
      <c r="AM8842" t="s">
        <v>385</v>
      </c>
      <c r="AN8842">
        <v>5000000</v>
      </c>
      <c r="AO8842" t="s">
        <v>386</v>
      </c>
      <c r="AP8842" t="s">
        <v>387</v>
      </c>
      <c r="AQ8842" t="s">
        <v>388</v>
      </c>
    </row>
    <row r="8843" spans="1:43" x14ac:dyDescent="0.45">
      <c r="A8843">
        <v>5656</v>
      </c>
      <c r="B8843" t="s">
        <v>9794</v>
      </c>
      <c r="C8843" t="s">
        <v>9795</v>
      </c>
      <c r="D8843">
        <v>79000</v>
      </c>
      <c r="E8843">
        <v>2021</v>
      </c>
      <c r="F8843" t="s">
        <v>20552</v>
      </c>
      <c r="G8843" t="s">
        <v>20553</v>
      </c>
      <c r="H8843">
        <v>0</v>
      </c>
      <c r="I8843" t="s">
        <v>20554</v>
      </c>
      <c r="J8843" t="s">
        <v>166</v>
      </c>
      <c r="K8843" t="s">
        <v>163</v>
      </c>
      <c r="L8843" t="s">
        <v>395</v>
      </c>
      <c r="M8843" t="s">
        <v>374</v>
      </c>
      <c r="N8843" s="50">
        <v>44391</v>
      </c>
      <c r="O8843" s="50">
        <v>44391</v>
      </c>
      <c r="P8843" s="50">
        <v>44418</v>
      </c>
      <c r="Q8843" s="50">
        <v>44418</v>
      </c>
      <c r="S8843" t="s">
        <v>3517</v>
      </c>
      <c r="T8843" t="s">
        <v>469</v>
      </c>
      <c r="U8843" t="s">
        <v>20555</v>
      </c>
      <c r="V8843" t="s">
        <v>20554</v>
      </c>
      <c r="W8843" t="s">
        <v>13218</v>
      </c>
      <c r="X8843" t="s">
        <v>692</v>
      </c>
      <c r="Y8843">
        <v>3</v>
      </c>
      <c r="Z8843" t="s">
        <v>22246</v>
      </c>
      <c r="AA8843" t="s">
        <v>15093</v>
      </c>
      <c r="AB8843" t="s">
        <v>15094</v>
      </c>
      <c r="AC8843" t="s">
        <v>20556</v>
      </c>
      <c r="AD8843" t="s">
        <v>15093</v>
      </c>
      <c r="AE8843" t="s">
        <v>15095</v>
      </c>
      <c r="AF8843">
        <v>0</v>
      </c>
      <c r="AG8843" t="s">
        <v>384</v>
      </c>
      <c r="AH8843">
        <v>5000000</v>
      </c>
      <c r="AI8843">
        <v>0</v>
      </c>
      <c r="AJ8843">
        <v>5000000</v>
      </c>
      <c r="AK8843" t="s">
        <v>375</v>
      </c>
      <c r="AL8843" s="50">
        <v>44438</v>
      </c>
      <c r="AM8843" t="s">
        <v>435</v>
      </c>
      <c r="AN8843">
        <v>5000000</v>
      </c>
      <c r="AO8843" t="s">
        <v>386</v>
      </c>
      <c r="AP8843" t="s">
        <v>387</v>
      </c>
      <c r="AQ8843" t="s">
        <v>388</v>
      </c>
    </row>
    <row r="8844" spans="1:43" x14ac:dyDescent="0.45">
      <c r="A8844">
        <v>1731</v>
      </c>
      <c r="B8844" t="s">
        <v>1819</v>
      </c>
      <c r="C8844" t="s">
        <v>1820</v>
      </c>
      <c r="D8844">
        <v>79000</v>
      </c>
      <c r="E8844">
        <v>2021</v>
      </c>
      <c r="F8844" t="s">
        <v>19419</v>
      </c>
      <c r="G8844" t="s">
        <v>19420</v>
      </c>
      <c r="H8844">
        <v>0</v>
      </c>
      <c r="I8844" t="s">
        <v>19421</v>
      </c>
      <c r="J8844" t="s">
        <v>166</v>
      </c>
      <c r="K8844" t="s">
        <v>163</v>
      </c>
      <c r="L8844" t="s">
        <v>395</v>
      </c>
      <c r="M8844" t="s">
        <v>374</v>
      </c>
      <c r="N8844" s="50">
        <v>43320</v>
      </c>
      <c r="O8844" t="s">
        <v>375</v>
      </c>
      <c r="P8844" s="50">
        <v>44435</v>
      </c>
      <c r="Q8844" t="s">
        <v>375</v>
      </c>
      <c r="S8844" t="s">
        <v>16378</v>
      </c>
      <c r="T8844" t="s">
        <v>469</v>
      </c>
      <c r="U8844" t="s">
        <v>20557</v>
      </c>
      <c r="V8844" t="s">
        <v>20558</v>
      </c>
      <c r="W8844">
        <v>5337</v>
      </c>
      <c r="X8844" t="s">
        <v>378</v>
      </c>
      <c r="Y8844">
        <v>54</v>
      </c>
      <c r="Z8844" t="s">
        <v>182</v>
      </c>
      <c r="AA8844" t="s">
        <v>483</v>
      </c>
      <c r="AB8844" t="s">
        <v>484</v>
      </c>
      <c r="AC8844" t="s">
        <v>20559</v>
      </c>
      <c r="AD8844" t="s">
        <v>600</v>
      </c>
      <c r="AE8844" t="s">
        <v>601</v>
      </c>
      <c r="AF8844">
        <v>0</v>
      </c>
      <c r="AG8844" t="s">
        <v>384</v>
      </c>
      <c r="AH8844">
        <v>5000000</v>
      </c>
      <c r="AI8844">
        <v>1250000</v>
      </c>
      <c r="AJ8844">
        <v>6250000</v>
      </c>
      <c r="AK8844" t="s">
        <v>375</v>
      </c>
      <c r="AL8844" s="50">
        <v>44455</v>
      </c>
      <c r="AM8844" t="s">
        <v>385</v>
      </c>
      <c r="AN8844">
        <v>5000000</v>
      </c>
      <c r="AO8844" t="s">
        <v>386</v>
      </c>
      <c r="AP8844" t="s">
        <v>387</v>
      </c>
      <c r="AQ8844" t="s">
        <v>388</v>
      </c>
    </row>
    <row r="8845" spans="1:43" x14ac:dyDescent="0.45">
      <c r="A8845">
        <v>1260</v>
      </c>
      <c r="B8845" t="s">
        <v>6240</v>
      </c>
      <c r="C8845" t="s">
        <v>6241</v>
      </c>
      <c r="D8845">
        <v>78500</v>
      </c>
      <c r="E8845">
        <v>2021</v>
      </c>
      <c r="F8845" t="s">
        <v>14787</v>
      </c>
      <c r="G8845" t="s">
        <v>14788</v>
      </c>
      <c r="H8845">
        <v>0</v>
      </c>
      <c r="I8845" t="s">
        <v>14789</v>
      </c>
      <c r="J8845" t="s">
        <v>6245</v>
      </c>
      <c r="K8845" t="s">
        <v>169</v>
      </c>
      <c r="L8845" t="s">
        <v>395</v>
      </c>
      <c r="M8845" t="s">
        <v>374</v>
      </c>
      <c r="N8845" s="50">
        <v>44155</v>
      </c>
      <c r="O8845" s="50">
        <v>44155</v>
      </c>
      <c r="P8845" s="50">
        <v>44179</v>
      </c>
      <c r="Q8845" s="50">
        <v>44179</v>
      </c>
      <c r="S8845" t="s">
        <v>1225</v>
      </c>
      <c r="T8845" t="s">
        <v>1226</v>
      </c>
      <c r="U8845" t="s">
        <v>14790</v>
      </c>
      <c r="V8845" t="s">
        <v>14791</v>
      </c>
      <c r="W8845" t="s">
        <v>428</v>
      </c>
      <c r="X8845" t="s">
        <v>378</v>
      </c>
      <c r="Y8845">
        <v>90</v>
      </c>
      <c r="Z8845" t="s">
        <v>183</v>
      </c>
      <c r="AA8845" t="s">
        <v>662</v>
      </c>
      <c r="AB8845" t="s">
        <v>663</v>
      </c>
      <c r="AC8845" t="s">
        <v>4276</v>
      </c>
      <c r="AD8845" t="s">
        <v>4276</v>
      </c>
      <c r="AE8845" t="s">
        <v>4277</v>
      </c>
      <c r="AF8845">
        <v>1</v>
      </c>
      <c r="AG8845" t="s">
        <v>384</v>
      </c>
      <c r="AH8845">
        <v>5000000</v>
      </c>
      <c r="AI8845">
        <v>1250000</v>
      </c>
      <c r="AJ8845">
        <v>6250000</v>
      </c>
      <c r="AK8845" t="s">
        <v>375</v>
      </c>
      <c r="AL8845" s="50">
        <v>44200</v>
      </c>
      <c r="AM8845" t="s">
        <v>435</v>
      </c>
      <c r="AN8845">
        <v>5000000</v>
      </c>
      <c r="AO8845" t="s">
        <v>386</v>
      </c>
      <c r="AP8845" t="s">
        <v>387</v>
      </c>
      <c r="AQ8845" t="s">
        <v>388</v>
      </c>
    </row>
    <row r="8846" spans="1:43" x14ac:dyDescent="0.45">
      <c r="A8846">
        <v>1910</v>
      </c>
      <c r="B8846" t="s">
        <v>146</v>
      </c>
      <c r="C8846" t="s">
        <v>1221</v>
      </c>
      <c r="D8846">
        <v>78500</v>
      </c>
      <c r="E8846">
        <v>2021</v>
      </c>
      <c r="F8846" t="s">
        <v>17389</v>
      </c>
      <c r="G8846" t="s">
        <v>17390</v>
      </c>
      <c r="H8846">
        <v>0</v>
      </c>
      <c r="I8846" t="s">
        <v>17391</v>
      </c>
      <c r="J8846" t="s">
        <v>146</v>
      </c>
      <c r="K8846" t="s">
        <v>169</v>
      </c>
      <c r="L8846" t="s">
        <v>395</v>
      </c>
      <c r="M8846" t="s">
        <v>374</v>
      </c>
      <c r="N8846" s="50">
        <v>44340</v>
      </c>
      <c r="O8846" s="50">
        <v>44361</v>
      </c>
      <c r="P8846" s="50">
        <v>44372</v>
      </c>
      <c r="Q8846" s="50">
        <v>44372</v>
      </c>
      <c r="S8846" t="s">
        <v>1225</v>
      </c>
      <c r="T8846" t="s">
        <v>1226</v>
      </c>
      <c r="U8846" t="s">
        <v>17392</v>
      </c>
      <c r="V8846" t="s">
        <v>17393</v>
      </c>
      <c r="W8846" t="s">
        <v>2026</v>
      </c>
      <c r="X8846" t="s">
        <v>570</v>
      </c>
      <c r="Y8846">
        <v>90</v>
      </c>
      <c r="Z8846" t="s">
        <v>183</v>
      </c>
      <c r="AA8846" t="s">
        <v>792</v>
      </c>
      <c r="AB8846" t="s">
        <v>793</v>
      </c>
      <c r="AC8846" t="s">
        <v>560</v>
      </c>
      <c r="AD8846" t="s">
        <v>560</v>
      </c>
      <c r="AE8846" t="s">
        <v>561</v>
      </c>
      <c r="AF8846">
        <v>0</v>
      </c>
      <c r="AG8846" t="s">
        <v>384</v>
      </c>
      <c r="AH8846">
        <v>5000000</v>
      </c>
      <c r="AI8846">
        <v>0</v>
      </c>
      <c r="AJ8846">
        <v>5000000</v>
      </c>
      <c r="AK8846" t="s">
        <v>375</v>
      </c>
      <c r="AL8846" s="50">
        <v>44392</v>
      </c>
      <c r="AM8846" t="s">
        <v>435</v>
      </c>
      <c r="AN8846">
        <v>5000000</v>
      </c>
      <c r="AO8846" t="s">
        <v>386</v>
      </c>
      <c r="AP8846" t="s">
        <v>387</v>
      </c>
      <c r="AQ8846" t="s">
        <v>388</v>
      </c>
    </row>
    <row r="8847" spans="1:43" x14ac:dyDescent="0.45">
      <c r="A8847">
        <v>1910</v>
      </c>
      <c r="B8847" t="s">
        <v>146</v>
      </c>
      <c r="C8847" t="s">
        <v>1221</v>
      </c>
      <c r="D8847">
        <v>78500</v>
      </c>
      <c r="E8847">
        <v>2021</v>
      </c>
      <c r="F8847" t="s">
        <v>17389</v>
      </c>
      <c r="G8847" t="s">
        <v>17390</v>
      </c>
      <c r="H8847">
        <v>0</v>
      </c>
      <c r="I8847" t="s">
        <v>17391</v>
      </c>
      <c r="J8847" t="s">
        <v>146</v>
      </c>
      <c r="K8847" t="s">
        <v>169</v>
      </c>
      <c r="L8847" t="s">
        <v>395</v>
      </c>
      <c r="M8847" t="s">
        <v>374</v>
      </c>
      <c r="N8847" s="50">
        <v>44340</v>
      </c>
      <c r="O8847" s="50">
        <v>44361</v>
      </c>
      <c r="P8847" s="50">
        <v>44372</v>
      </c>
      <c r="Q8847" s="50">
        <v>44372</v>
      </c>
      <c r="S8847" t="s">
        <v>1225</v>
      </c>
      <c r="T8847" t="s">
        <v>1226</v>
      </c>
      <c r="U8847" t="s">
        <v>17392</v>
      </c>
      <c r="V8847" t="s">
        <v>17393</v>
      </c>
      <c r="W8847" t="s">
        <v>2026</v>
      </c>
      <c r="X8847" t="s">
        <v>570</v>
      </c>
      <c r="Y8847">
        <v>90</v>
      </c>
      <c r="Z8847" t="s">
        <v>183</v>
      </c>
      <c r="AA8847" t="s">
        <v>792</v>
      </c>
      <c r="AB8847" t="s">
        <v>793</v>
      </c>
      <c r="AC8847" t="s">
        <v>1114</v>
      </c>
      <c r="AD8847" t="s">
        <v>1114</v>
      </c>
      <c r="AE8847" t="s">
        <v>1115</v>
      </c>
      <c r="AF8847">
        <v>0</v>
      </c>
      <c r="AG8847" t="s">
        <v>384</v>
      </c>
      <c r="AH8847">
        <v>5000000</v>
      </c>
      <c r="AI8847">
        <v>0</v>
      </c>
      <c r="AJ8847">
        <v>5000000</v>
      </c>
      <c r="AK8847" t="s">
        <v>375</v>
      </c>
      <c r="AL8847" s="50">
        <v>44392</v>
      </c>
      <c r="AM8847" t="s">
        <v>435</v>
      </c>
      <c r="AN8847">
        <v>5000000</v>
      </c>
      <c r="AO8847" t="s">
        <v>386</v>
      </c>
      <c r="AP8847" t="s">
        <v>387</v>
      </c>
      <c r="AQ8847" t="s">
        <v>388</v>
      </c>
    </row>
    <row r="8848" spans="1:43" x14ac:dyDescent="0.45">
      <c r="A8848">
        <v>1868</v>
      </c>
      <c r="B8848" t="s">
        <v>5269</v>
      </c>
      <c r="C8848" t="s">
        <v>5270</v>
      </c>
      <c r="D8848">
        <v>78600</v>
      </c>
      <c r="E8848">
        <v>2021</v>
      </c>
      <c r="F8848" t="s">
        <v>7684</v>
      </c>
      <c r="G8848" t="s">
        <v>7685</v>
      </c>
      <c r="H8848">
        <v>0</v>
      </c>
      <c r="I8848" t="s">
        <v>7686</v>
      </c>
      <c r="J8848" t="s">
        <v>5274</v>
      </c>
      <c r="K8848" t="s">
        <v>149</v>
      </c>
      <c r="L8848" t="s">
        <v>395</v>
      </c>
      <c r="M8848" t="s">
        <v>374</v>
      </c>
      <c r="N8848" s="50">
        <v>44151</v>
      </c>
      <c r="O8848" s="50">
        <v>44428</v>
      </c>
      <c r="P8848" s="50">
        <v>44404</v>
      </c>
      <c r="Q8848" s="50">
        <v>44431</v>
      </c>
      <c r="S8848" t="s">
        <v>1668</v>
      </c>
      <c r="T8848" t="s">
        <v>1669</v>
      </c>
      <c r="U8848" t="s">
        <v>7687</v>
      </c>
      <c r="V8848" t="s">
        <v>7688</v>
      </c>
      <c r="W8848" t="s">
        <v>428</v>
      </c>
      <c r="X8848" t="s">
        <v>378</v>
      </c>
      <c r="Y8848">
        <v>90</v>
      </c>
      <c r="Z8848" t="s">
        <v>183</v>
      </c>
      <c r="AA8848" t="s">
        <v>893</v>
      </c>
      <c r="AB8848" t="s">
        <v>894</v>
      </c>
      <c r="AC8848" t="s">
        <v>3721</v>
      </c>
      <c r="AD8848" t="s">
        <v>3721</v>
      </c>
      <c r="AE8848" t="s">
        <v>13589</v>
      </c>
      <c r="AF8848">
        <v>0</v>
      </c>
      <c r="AG8848" t="s">
        <v>384</v>
      </c>
      <c r="AH8848">
        <v>5000981</v>
      </c>
      <c r="AI8848">
        <v>0</v>
      </c>
      <c r="AJ8848">
        <v>5000981</v>
      </c>
      <c r="AK8848" t="s">
        <v>375</v>
      </c>
      <c r="AL8848" s="50">
        <v>44454</v>
      </c>
      <c r="AM8848" t="s">
        <v>435</v>
      </c>
      <c r="AN8848">
        <v>5000981</v>
      </c>
      <c r="AO8848" t="s">
        <v>386</v>
      </c>
      <c r="AP8848" t="s">
        <v>387</v>
      </c>
      <c r="AQ8848" t="s">
        <v>388</v>
      </c>
    </row>
    <row r="8849" spans="1:43" x14ac:dyDescent="0.45">
      <c r="A8849">
        <v>1729</v>
      </c>
      <c r="B8849" t="s">
        <v>14087</v>
      </c>
      <c r="C8849" t="s">
        <v>14088</v>
      </c>
      <c r="D8849">
        <v>79000</v>
      </c>
      <c r="E8849">
        <v>2021</v>
      </c>
      <c r="F8849" t="s">
        <v>14089</v>
      </c>
      <c r="G8849" t="s">
        <v>14090</v>
      </c>
      <c r="H8849">
        <v>0</v>
      </c>
      <c r="I8849" t="s">
        <v>14091</v>
      </c>
      <c r="J8849" t="s">
        <v>168</v>
      </c>
      <c r="K8849" t="s">
        <v>163</v>
      </c>
      <c r="L8849" t="s">
        <v>395</v>
      </c>
      <c r="M8849" t="s">
        <v>374</v>
      </c>
      <c r="N8849" s="50">
        <v>44399</v>
      </c>
      <c r="O8849" s="50">
        <v>44419</v>
      </c>
      <c r="P8849" s="50">
        <v>44438</v>
      </c>
      <c r="Q8849" s="50">
        <v>44438</v>
      </c>
      <c r="S8849" t="s">
        <v>9799</v>
      </c>
      <c r="T8849" t="s">
        <v>469</v>
      </c>
      <c r="U8849" t="s">
        <v>14092</v>
      </c>
      <c r="V8849" t="s">
        <v>14093</v>
      </c>
      <c r="W8849" t="s">
        <v>3090</v>
      </c>
      <c r="X8849" t="s">
        <v>378</v>
      </c>
      <c r="Y8849">
        <v>3</v>
      </c>
      <c r="Z8849" t="s">
        <v>22246</v>
      </c>
      <c r="AA8849" t="s">
        <v>19138</v>
      </c>
      <c r="AB8849" t="s">
        <v>19139</v>
      </c>
      <c r="AC8849" t="s">
        <v>20560</v>
      </c>
      <c r="AD8849" t="s">
        <v>19138</v>
      </c>
      <c r="AE8849" t="s">
        <v>19140</v>
      </c>
      <c r="AF8849">
        <v>0</v>
      </c>
      <c r="AG8849" t="s">
        <v>384</v>
      </c>
      <c r="AH8849">
        <v>5003125</v>
      </c>
      <c r="AI8849">
        <v>5023178</v>
      </c>
      <c r="AJ8849">
        <v>10026303</v>
      </c>
      <c r="AK8849" t="s">
        <v>375</v>
      </c>
      <c r="AL8849" s="50">
        <v>44463</v>
      </c>
      <c r="AM8849" t="s">
        <v>435</v>
      </c>
      <c r="AN8849">
        <v>5003125</v>
      </c>
      <c r="AO8849" t="s">
        <v>386</v>
      </c>
      <c r="AP8849" t="s">
        <v>387</v>
      </c>
      <c r="AQ8849" t="s">
        <v>388</v>
      </c>
    </row>
    <row r="8850" spans="1:43" x14ac:dyDescent="0.45">
      <c r="A8850">
        <v>5057</v>
      </c>
      <c r="B8850" t="s">
        <v>7093</v>
      </c>
      <c r="C8850" t="s">
        <v>7094</v>
      </c>
      <c r="D8850">
        <v>78900</v>
      </c>
      <c r="E8850">
        <v>2021</v>
      </c>
      <c r="F8850" t="s">
        <v>20561</v>
      </c>
      <c r="G8850" t="s">
        <v>20562</v>
      </c>
      <c r="H8850">
        <v>0</v>
      </c>
      <c r="I8850" t="s">
        <v>20563</v>
      </c>
      <c r="J8850" t="s">
        <v>7098</v>
      </c>
      <c r="K8850" t="s">
        <v>15</v>
      </c>
      <c r="L8850" t="s">
        <v>395</v>
      </c>
      <c r="M8850" t="s">
        <v>374</v>
      </c>
      <c r="N8850" s="50">
        <v>44288</v>
      </c>
      <c r="O8850" s="50">
        <v>44327</v>
      </c>
      <c r="P8850" s="50">
        <v>44334</v>
      </c>
      <c r="Q8850" s="50">
        <v>44334</v>
      </c>
      <c r="S8850" t="s">
        <v>7099</v>
      </c>
      <c r="T8850" t="s">
        <v>7099</v>
      </c>
      <c r="U8850" t="s">
        <v>20564</v>
      </c>
      <c r="V8850" t="s">
        <v>2563</v>
      </c>
      <c r="W8850" t="s">
        <v>2026</v>
      </c>
      <c r="X8850" t="s">
        <v>570</v>
      </c>
      <c r="Y8850">
        <v>90</v>
      </c>
      <c r="Z8850" t="s">
        <v>183</v>
      </c>
      <c r="AA8850" t="s">
        <v>379</v>
      </c>
      <c r="AB8850" t="s">
        <v>380</v>
      </c>
      <c r="AC8850" t="s">
        <v>715</v>
      </c>
      <c r="AD8850" t="s">
        <v>715</v>
      </c>
      <c r="AE8850" t="s">
        <v>716</v>
      </c>
      <c r="AF8850">
        <v>1</v>
      </c>
      <c r="AG8850" t="s">
        <v>384</v>
      </c>
      <c r="AH8850">
        <v>5011454</v>
      </c>
      <c r="AI8850">
        <v>0</v>
      </c>
      <c r="AJ8850">
        <v>5011454</v>
      </c>
      <c r="AK8850" t="s">
        <v>375</v>
      </c>
      <c r="AL8850" s="50">
        <v>44357</v>
      </c>
      <c r="AM8850" t="s">
        <v>385</v>
      </c>
      <c r="AN8850">
        <v>5011454</v>
      </c>
      <c r="AO8850" t="s">
        <v>386</v>
      </c>
      <c r="AP8850" t="s">
        <v>387</v>
      </c>
      <c r="AQ8850" t="s">
        <v>388</v>
      </c>
    </row>
    <row r="8851" spans="1:43" x14ac:dyDescent="0.45">
      <c r="A8851">
        <v>1091</v>
      </c>
      <c r="B8851" t="s">
        <v>8782</v>
      </c>
      <c r="C8851" t="s">
        <v>8783</v>
      </c>
      <c r="D8851">
        <v>78400</v>
      </c>
      <c r="E8851">
        <v>2021</v>
      </c>
      <c r="F8851" t="s">
        <v>8784</v>
      </c>
      <c r="G8851" t="s">
        <v>8785</v>
      </c>
      <c r="H8851">
        <v>0</v>
      </c>
      <c r="I8851" t="s">
        <v>8786</v>
      </c>
      <c r="J8851" t="s">
        <v>8787</v>
      </c>
      <c r="K8851" t="s">
        <v>34</v>
      </c>
      <c r="L8851" t="s">
        <v>395</v>
      </c>
      <c r="M8851" t="s">
        <v>374</v>
      </c>
      <c r="N8851" s="50">
        <v>44236</v>
      </c>
      <c r="O8851" s="50">
        <v>44284</v>
      </c>
      <c r="P8851" s="50">
        <v>44287</v>
      </c>
      <c r="Q8851" s="50">
        <v>44287</v>
      </c>
      <c r="S8851" t="s">
        <v>1699</v>
      </c>
      <c r="T8851" t="s">
        <v>1075</v>
      </c>
      <c r="U8851" t="s">
        <v>8788</v>
      </c>
      <c r="V8851" t="s">
        <v>8789</v>
      </c>
      <c r="W8851" t="s">
        <v>2026</v>
      </c>
      <c r="X8851" t="s">
        <v>570</v>
      </c>
      <c r="Y8851">
        <v>90</v>
      </c>
      <c r="Z8851" t="s">
        <v>183</v>
      </c>
      <c r="AA8851" t="s">
        <v>483</v>
      </c>
      <c r="AB8851" t="s">
        <v>484</v>
      </c>
      <c r="AC8851" t="s">
        <v>600</v>
      </c>
      <c r="AD8851" t="s">
        <v>600</v>
      </c>
      <c r="AE8851" t="s">
        <v>601</v>
      </c>
      <c r="AF8851">
        <v>0</v>
      </c>
      <c r="AG8851" t="s">
        <v>384</v>
      </c>
      <c r="AH8851">
        <v>5016203</v>
      </c>
      <c r="AI8851">
        <v>0</v>
      </c>
      <c r="AJ8851">
        <v>5016203</v>
      </c>
      <c r="AK8851" t="s">
        <v>375</v>
      </c>
      <c r="AL8851" s="50">
        <v>44320</v>
      </c>
      <c r="AM8851" t="s">
        <v>385</v>
      </c>
      <c r="AN8851">
        <v>5016203</v>
      </c>
      <c r="AO8851" t="s">
        <v>386</v>
      </c>
      <c r="AP8851" t="s">
        <v>387</v>
      </c>
      <c r="AQ8851" t="s">
        <v>388</v>
      </c>
    </row>
    <row r="8852" spans="1:43" x14ac:dyDescent="0.45">
      <c r="A8852">
        <v>1414</v>
      </c>
      <c r="B8852" t="s">
        <v>4521</v>
      </c>
      <c r="C8852" t="s">
        <v>4522</v>
      </c>
      <c r="D8852">
        <v>78200</v>
      </c>
      <c r="E8852">
        <v>2021</v>
      </c>
      <c r="F8852" t="s">
        <v>19601</v>
      </c>
      <c r="G8852" t="s">
        <v>19602</v>
      </c>
      <c r="H8852">
        <v>2</v>
      </c>
      <c r="I8852" t="s">
        <v>19603</v>
      </c>
      <c r="J8852" t="s">
        <v>105</v>
      </c>
      <c r="K8852" t="s">
        <v>104</v>
      </c>
      <c r="L8852" t="s">
        <v>395</v>
      </c>
      <c r="M8852" t="s">
        <v>374</v>
      </c>
      <c r="N8852" s="50">
        <v>44319</v>
      </c>
      <c r="O8852" s="50">
        <v>44319</v>
      </c>
      <c r="P8852" s="50">
        <v>44328</v>
      </c>
      <c r="Q8852" s="50">
        <v>44328</v>
      </c>
      <c r="S8852" t="s">
        <v>4526</v>
      </c>
      <c r="T8852" t="s">
        <v>9093</v>
      </c>
      <c r="U8852" t="s">
        <v>19604</v>
      </c>
      <c r="V8852" t="s">
        <v>19603</v>
      </c>
      <c r="W8852" t="s">
        <v>428</v>
      </c>
      <c r="X8852" t="s">
        <v>378</v>
      </c>
      <c r="Y8852">
        <v>90</v>
      </c>
      <c r="Z8852" t="s">
        <v>183</v>
      </c>
      <c r="AA8852" t="s">
        <v>483</v>
      </c>
      <c r="AB8852" t="s">
        <v>484</v>
      </c>
      <c r="AC8852" t="s">
        <v>20565</v>
      </c>
      <c r="AD8852" t="s">
        <v>600</v>
      </c>
      <c r="AE8852" t="s">
        <v>601</v>
      </c>
      <c r="AF8852">
        <v>0</v>
      </c>
      <c r="AG8852" t="s">
        <v>384</v>
      </c>
      <c r="AH8852">
        <v>5019755</v>
      </c>
      <c r="AI8852">
        <v>0</v>
      </c>
      <c r="AJ8852">
        <v>5019755</v>
      </c>
      <c r="AK8852" s="50">
        <v>44294</v>
      </c>
      <c r="AL8852" s="50">
        <v>44344</v>
      </c>
      <c r="AM8852" t="s">
        <v>385</v>
      </c>
      <c r="AN8852">
        <v>5019755</v>
      </c>
      <c r="AO8852" t="s">
        <v>386</v>
      </c>
      <c r="AP8852" t="s">
        <v>387</v>
      </c>
      <c r="AQ8852" t="s">
        <v>388</v>
      </c>
    </row>
    <row r="8853" spans="1:43" x14ac:dyDescent="0.45">
      <c r="A8853">
        <v>1459</v>
      </c>
      <c r="B8853" t="s">
        <v>1704</v>
      </c>
      <c r="C8853" t="s">
        <v>1705</v>
      </c>
      <c r="D8853">
        <v>78300</v>
      </c>
      <c r="E8853">
        <v>2021</v>
      </c>
      <c r="F8853" t="s">
        <v>1706</v>
      </c>
      <c r="G8853" t="s">
        <v>1707</v>
      </c>
      <c r="H8853">
        <v>0</v>
      </c>
      <c r="I8853" t="s">
        <v>1708</v>
      </c>
      <c r="J8853" t="s">
        <v>314</v>
      </c>
      <c r="K8853" t="s">
        <v>159</v>
      </c>
      <c r="L8853" t="s">
        <v>395</v>
      </c>
      <c r="M8853" t="s">
        <v>374</v>
      </c>
      <c r="N8853" s="50">
        <v>44207</v>
      </c>
      <c r="O8853" s="50">
        <v>44224</v>
      </c>
      <c r="P8853" s="50">
        <v>44230</v>
      </c>
      <c r="Q8853" s="50">
        <v>44230</v>
      </c>
      <c r="S8853" t="s">
        <v>672</v>
      </c>
      <c r="T8853" t="s">
        <v>1458</v>
      </c>
      <c r="U8853" t="s">
        <v>1709</v>
      </c>
      <c r="V8853" t="s">
        <v>1710</v>
      </c>
      <c r="W8853" t="s">
        <v>1711</v>
      </c>
      <c r="X8853" t="s">
        <v>636</v>
      </c>
      <c r="Y8853">
        <v>18</v>
      </c>
      <c r="Z8853" t="s">
        <v>181</v>
      </c>
      <c r="AA8853" t="s">
        <v>429</v>
      </c>
      <c r="AB8853" t="s">
        <v>430</v>
      </c>
      <c r="AC8853" t="s">
        <v>648</v>
      </c>
      <c r="AD8853" t="s">
        <v>648</v>
      </c>
      <c r="AE8853" t="s">
        <v>649</v>
      </c>
      <c r="AF8853">
        <v>56</v>
      </c>
      <c r="AG8853" t="s">
        <v>650</v>
      </c>
      <c r="AH8853">
        <v>5043040</v>
      </c>
      <c r="AI8853">
        <v>0</v>
      </c>
      <c r="AJ8853">
        <v>5043040</v>
      </c>
      <c r="AK8853" t="s">
        <v>375</v>
      </c>
      <c r="AL8853" s="50">
        <v>44231</v>
      </c>
      <c r="AM8853" t="s">
        <v>435</v>
      </c>
      <c r="AN8853">
        <v>5043040</v>
      </c>
      <c r="AO8853" t="s">
        <v>386</v>
      </c>
      <c r="AP8853" t="s">
        <v>387</v>
      </c>
      <c r="AQ8853" t="s">
        <v>388</v>
      </c>
    </row>
    <row r="8854" spans="1:43" x14ac:dyDescent="0.45">
      <c r="A8854">
        <v>1001</v>
      </c>
      <c r="B8854" t="s">
        <v>820</v>
      </c>
      <c r="C8854" t="s">
        <v>821</v>
      </c>
      <c r="D8854">
        <v>78400</v>
      </c>
      <c r="E8854">
        <v>2021</v>
      </c>
      <c r="F8854" t="s">
        <v>9292</v>
      </c>
      <c r="G8854" t="s">
        <v>9293</v>
      </c>
      <c r="H8854">
        <v>0</v>
      </c>
      <c r="I8854" t="s">
        <v>9294</v>
      </c>
      <c r="J8854" t="s">
        <v>40</v>
      </c>
      <c r="K8854" t="s">
        <v>34</v>
      </c>
      <c r="L8854" t="s">
        <v>395</v>
      </c>
      <c r="M8854" t="s">
        <v>374</v>
      </c>
      <c r="N8854" s="50">
        <v>44097</v>
      </c>
      <c r="O8854" s="50">
        <v>44459</v>
      </c>
      <c r="P8854" s="50">
        <v>44462</v>
      </c>
      <c r="Q8854" s="50">
        <v>44462</v>
      </c>
      <c r="S8854" t="s">
        <v>825</v>
      </c>
      <c r="T8854" t="s">
        <v>825</v>
      </c>
      <c r="U8854" t="s">
        <v>9295</v>
      </c>
      <c r="V8854" t="s">
        <v>9296</v>
      </c>
      <c r="W8854" t="s">
        <v>444</v>
      </c>
      <c r="X8854" t="s">
        <v>378</v>
      </c>
      <c r="Y8854">
        <v>18</v>
      </c>
      <c r="Z8854" t="s">
        <v>181</v>
      </c>
      <c r="AA8854" t="s">
        <v>1046</v>
      </c>
      <c r="AB8854" t="s">
        <v>1047</v>
      </c>
      <c r="AC8854" t="s">
        <v>652</v>
      </c>
      <c r="AD8854" t="s">
        <v>652</v>
      </c>
      <c r="AE8854" t="s">
        <v>653</v>
      </c>
      <c r="AF8854">
        <v>0</v>
      </c>
      <c r="AG8854" t="s">
        <v>384</v>
      </c>
      <c r="AH8854">
        <v>5047753</v>
      </c>
      <c r="AI8854">
        <v>5047753</v>
      </c>
      <c r="AJ8854">
        <v>10095506</v>
      </c>
      <c r="AK8854" t="s">
        <v>375</v>
      </c>
      <c r="AL8854" s="50">
        <v>44462</v>
      </c>
      <c r="AM8854" t="s">
        <v>385</v>
      </c>
      <c r="AN8854">
        <v>5047753</v>
      </c>
      <c r="AO8854" t="s">
        <v>386</v>
      </c>
      <c r="AP8854" t="s">
        <v>387</v>
      </c>
      <c r="AQ8854" t="s">
        <v>388</v>
      </c>
    </row>
    <row r="8855" spans="1:43" x14ac:dyDescent="0.45">
      <c r="A8855">
        <v>1202</v>
      </c>
      <c r="B8855" t="s">
        <v>1769</v>
      </c>
      <c r="C8855" t="s">
        <v>1770</v>
      </c>
      <c r="D8855">
        <v>78500</v>
      </c>
      <c r="E8855">
        <v>2021</v>
      </c>
      <c r="F8855" t="s">
        <v>9685</v>
      </c>
      <c r="G8855" t="s">
        <v>9686</v>
      </c>
      <c r="H8855">
        <v>0</v>
      </c>
      <c r="I8855" t="s">
        <v>9687</v>
      </c>
      <c r="J8855" t="s">
        <v>1774</v>
      </c>
      <c r="K8855" t="s">
        <v>56</v>
      </c>
      <c r="L8855" t="s">
        <v>395</v>
      </c>
      <c r="M8855" t="s">
        <v>374</v>
      </c>
      <c r="N8855" s="50">
        <v>44349</v>
      </c>
      <c r="O8855" s="50">
        <v>44403</v>
      </c>
      <c r="P8855" s="50">
        <v>44408</v>
      </c>
      <c r="Q8855" s="50">
        <v>44408</v>
      </c>
      <c r="S8855" t="s">
        <v>966</v>
      </c>
      <c r="T8855" t="s">
        <v>584</v>
      </c>
      <c r="U8855" t="s">
        <v>9688</v>
      </c>
      <c r="V8855" t="s">
        <v>9689</v>
      </c>
      <c r="W8855" t="s">
        <v>428</v>
      </c>
      <c r="X8855" t="s">
        <v>378</v>
      </c>
      <c r="Y8855">
        <v>90</v>
      </c>
      <c r="Z8855" t="s">
        <v>183</v>
      </c>
      <c r="AA8855" t="s">
        <v>7023</v>
      </c>
      <c r="AB8855" t="s">
        <v>7024</v>
      </c>
      <c r="AC8855" t="s">
        <v>20566</v>
      </c>
      <c r="AD8855" t="s">
        <v>20566</v>
      </c>
      <c r="AE8855" t="s">
        <v>20567</v>
      </c>
      <c r="AF8855">
        <v>5</v>
      </c>
      <c r="AG8855" t="s">
        <v>8526</v>
      </c>
      <c r="AH8855">
        <v>5058000</v>
      </c>
      <c r="AI8855">
        <v>1264500</v>
      </c>
      <c r="AJ8855">
        <v>6322500</v>
      </c>
      <c r="AK8855" t="s">
        <v>375</v>
      </c>
      <c r="AL8855" s="50">
        <v>44434</v>
      </c>
      <c r="AM8855" t="s">
        <v>435</v>
      </c>
      <c r="AN8855">
        <v>5058000</v>
      </c>
      <c r="AO8855" t="s">
        <v>386</v>
      </c>
      <c r="AP8855" t="s">
        <v>387</v>
      </c>
      <c r="AQ8855" t="s">
        <v>388</v>
      </c>
    </row>
    <row r="8856" spans="1:43" x14ac:dyDescent="0.45">
      <c r="A8856">
        <v>1388</v>
      </c>
      <c r="B8856" t="s">
        <v>2764</v>
      </c>
      <c r="C8856" t="s">
        <v>2765</v>
      </c>
      <c r="D8856">
        <v>78100</v>
      </c>
      <c r="E8856">
        <v>2021</v>
      </c>
      <c r="F8856" t="s">
        <v>20568</v>
      </c>
      <c r="G8856" t="s">
        <v>20569</v>
      </c>
      <c r="H8856">
        <v>0</v>
      </c>
      <c r="I8856" t="s">
        <v>20570</v>
      </c>
      <c r="J8856" t="s">
        <v>138</v>
      </c>
      <c r="K8856" t="s">
        <v>137</v>
      </c>
      <c r="L8856" t="s">
        <v>395</v>
      </c>
      <c r="M8856" t="s">
        <v>374</v>
      </c>
      <c r="N8856" s="50">
        <v>44357</v>
      </c>
      <c r="O8856" s="50">
        <v>44357</v>
      </c>
      <c r="P8856" s="50">
        <v>44361</v>
      </c>
      <c r="Q8856" s="50">
        <v>44361</v>
      </c>
      <c r="S8856" t="s">
        <v>411</v>
      </c>
      <c r="T8856" t="s">
        <v>411</v>
      </c>
      <c r="U8856" t="s">
        <v>20571</v>
      </c>
      <c r="V8856" t="s">
        <v>20572</v>
      </c>
      <c r="W8856" t="s">
        <v>1163</v>
      </c>
      <c r="X8856" t="s">
        <v>378</v>
      </c>
      <c r="Y8856">
        <v>34</v>
      </c>
      <c r="Z8856" t="s">
        <v>217</v>
      </c>
      <c r="AA8856" t="s">
        <v>429</v>
      </c>
      <c r="AB8856" t="s">
        <v>430</v>
      </c>
      <c r="AC8856" t="s">
        <v>1476</v>
      </c>
      <c r="AD8856" t="s">
        <v>1476</v>
      </c>
      <c r="AE8856" t="s">
        <v>1477</v>
      </c>
      <c r="AF8856">
        <v>0</v>
      </c>
      <c r="AG8856" t="s">
        <v>6859</v>
      </c>
      <c r="AH8856">
        <v>5076000</v>
      </c>
      <c r="AI8856">
        <v>1766182</v>
      </c>
      <c r="AJ8856">
        <v>6842182</v>
      </c>
      <c r="AK8856" t="s">
        <v>375</v>
      </c>
      <c r="AL8856" s="50">
        <v>44386</v>
      </c>
      <c r="AM8856" t="s">
        <v>435</v>
      </c>
      <c r="AN8856">
        <v>5076000</v>
      </c>
      <c r="AO8856" t="s">
        <v>386</v>
      </c>
      <c r="AP8856" t="s">
        <v>387</v>
      </c>
      <c r="AQ8856" t="s">
        <v>388</v>
      </c>
    </row>
    <row r="8857" spans="1:43" x14ac:dyDescent="0.45">
      <c r="A8857">
        <v>1786</v>
      </c>
      <c r="B8857" t="s">
        <v>1118</v>
      </c>
      <c r="C8857" t="s">
        <v>3551</v>
      </c>
      <c r="D8857">
        <v>78200</v>
      </c>
      <c r="E8857">
        <v>2021</v>
      </c>
      <c r="F8857" t="s">
        <v>19329</v>
      </c>
      <c r="G8857" t="s">
        <v>19330</v>
      </c>
      <c r="H8857">
        <v>0</v>
      </c>
      <c r="I8857" t="s">
        <v>19331</v>
      </c>
      <c r="J8857" t="s">
        <v>305</v>
      </c>
      <c r="K8857" t="s">
        <v>110</v>
      </c>
      <c r="L8857" t="s">
        <v>395</v>
      </c>
      <c r="M8857" t="s">
        <v>374</v>
      </c>
      <c r="N8857" s="50">
        <v>44386</v>
      </c>
      <c r="O8857" s="50">
        <v>44397</v>
      </c>
      <c r="P8857" s="50">
        <v>44406</v>
      </c>
      <c r="Q8857" s="50">
        <v>44406</v>
      </c>
      <c r="S8857" t="s">
        <v>3555</v>
      </c>
      <c r="T8857" t="s">
        <v>3556</v>
      </c>
      <c r="U8857" t="s">
        <v>20507</v>
      </c>
      <c r="V8857" t="s">
        <v>20508</v>
      </c>
      <c r="W8857" t="s">
        <v>428</v>
      </c>
      <c r="X8857" t="s">
        <v>378</v>
      </c>
      <c r="Y8857">
        <v>90</v>
      </c>
      <c r="Z8857" t="s">
        <v>183</v>
      </c>
      <c r="AA8857" t="s">
        <v>414</v>
      </c>
      <c r="AB8857" t="s">
        <v>415</v>
      </c>
      <c r="AC8857" t="s">
        <v>20573</v>
      </c>
      <c r="AD8857" t="s">
        <v>473</v>
      </c>
      <c r="AE8857" t="s">
        <v>474</v>
      </c>
      <c r="AF8857">
        <v>0</v>
      </c>
      <c r="AG8857" t="s">
        <v>384</v>
      </c>
      <c r="AH8857">
        <v>5084317</v>
      </c>
      <c r="AI8857">
        <v>0</v>
      </c>
      <c r="AJ8857">
        <v>5084317</v>
      </c>
      <c r="AK8857" t="s">
        <v>375</v>
      </c>
      <c r="AL8857" s="50">
        <v>44426</v>
      </c>
      <c r="AM8857" t="s">
        <v>435</v>
      </c>
      <c r="AN8857">
        <v>5084317</v>
      </c>
      <c r="AO8857" t="s">
        <v>386</v>
      </c>
      <c r="AP8857" t="s">
        <v>387</v>
      </c>
      <c r="AQ8857" t="s">
        <v>388</v>
      </c>
    </row>
    <row r="8858" spans="1:43" x14ac:dyDescent="0.45">
      <c r="A8858">
        <v>1623</v>
      </c>
      <c r="B8858" t="s">
        <v>504</v>
      </c>
      <c r="C8858" t="s">
        <v>505</v>
      </c>
      <c r="D8858">
        <v>78900</v>
      </c>
      <c r="E8858">
        <v>2021</v>
      </c>
      <c r="F8858" t="s">
        <v>506</v>
      </c>
      <c r="G8858" t="s">
        <v>507</v>
      </c>
      <c r="H8858">
        <v>0</v>
      </c>
      <c r="I8858" t="s">
        <v>508</v>
      </c>
      <c r="J8858" t="s">
        <v>198</v>
      </c>
      <c r="K8858" t="s">
        <v>197</v>
      </c>
      <c r="L8858" t="s">
        <v>395</v>
      </c>
      <c r="M8858" t="s">
        <v>374</v>
      </c>
      <c r="N8858" s="50">
        <v>44373</v>
      </c>
      <c r="O8858" s="50">
        <v>44407</v>
      </c>
      <c r="P8858" s="50">
        <v>44439</v>
      </c>
      <c r="Q8858" s="50">
        <v>44439</v>
      </c>
      <c r="S8858" t="s">
        <v>509</v>
      </c>
      <c r="T8858" t="s">
        <v>509</v>
      </c>
      <c r="U8858" t="s">
        <v>16107</v>
      </c>
      <c r="V8858" t="s">
        <v>16108</v>
      </c>
      <c r="W8858" t="s">
        <v>1273</v>
      </c>
      <c r="X8858" t="s">
        <v>378</v>
      </c>
      <c r="Y8858">
        <v>34</v>
      </c>
      <c r="Z8858" t="s">
        <v>217</v>
      </c>
      <c r="AA8858" t="s">
        <v>429</v>
      </c>
      <c r="AB8858" t="s">
        <v>430</v>
      </c>
      <c r="AC8858" t="s">
        <v>20574</v>
      </c>
      <c r="AD8858" t="s">
        <v>1476</v>
      </c>
      <c r="AE8858" t="s">
        <v>1477</v>
      </c>
      <c r="AF8858">
        <v>10</v>
      </c>
      <c r="AG8858" t="s">
        <v>434</v>
      </c>
      <c r="AH8858">
        <v>5100000</v>
      </c>
      <c r="AI8858">
        <v>900000</v>
      </c>
      <c r="AJ8858">
        <v>6000000</v>
      </c>
      <c r="AK8858" t="s">
        <v>375</v>
      </c>
      <c r="AL8858" s="50">
        <v>44459</v>
      </c>
      <c r="AM8858" t="s">
        <v>435</v>
      </c>
      <c r="AN8858">
        <v>5100000</v>
      </c>
      <c r="AO8858" t="s">
        <v>386</v>
      </c>
      <c r="AP8858" t="s">
        <v>387</v>
      </c>
      <c r="AQ8858" t="s">
        <v>388</v>
      </c>
    </row>
    <row r="8859" spans="1:43" x14ac:dyDescent="0.45">
      <c r="A8859">
        <v>1401</v>
      </c>
      <c r="B8859" t="s">
        <v>1118</v>
      </c>
      <c r="C8859" t="s">
        <v>1119</v>
      </c>
      <c r="D8859">
        <v>78300</v>
      </c>
      <c r="E8859">
        <v>2021</v>
      </c>
      <c r="F8859" t="s">
        <v>20575</v>
      </c>
      <c r="G8859" t="s">
        <v>20576</v>
      </c>
      <c r="H8859">
        <v>0</v>
      </c>
      <c r="I8859" t="s">
        <v>20577</v>
      </c>
      <c r="J8859" t="s">
        <v>77</v>
      </c>
      <c r="K8859" t="s">
        <v>76</v>
      </c>
      <c r="L8859" t="s">
        <v>395</v>
      </c>
      <c r="M8859" t="s">
        <v>374</v>
      </c>
      <c r="N8859" s="50">
        <v>44375</v>
      </c>
      <c r="O8859" s="50">
        <v>44375</v>
      </c>
      <c r="P8859" s="50">
        <v>44389</v>
      </c>
      <c r="Q8859" s="50">
        <v>44389</v>
      </c>
      <c r="S8859" t="s">
        <v>1123</v>
      </c>
      <c r="T8859" t="s">
        <v>1124</v>
      </c>
      <c r="U8859" t="s">
        <v>20578</v>
      </c>
      <c r="V8859" t="s">
        <v>20579</v>
      </c>
      <c r="W8859" t="s">
        <v>512</v>
      </c>
      <c r="X8859" t="s">
        <v>378</v>
      </c>
      <c r="Y8859">
        <v>34</v>
      </c>
      <c r="Z8859" t="s">
        <v>217</v>
      </c>
      <c r="AA8859" t="s">
        <v>792</v>
      </c>
      <c r="AB8859" t="s">
        <v>793</v>
      </c>
      <c r="AC8859" t="s">
        <v>11414</v>
      </c>
      <c r="AD8859" t="s">
        <v>11414</v>
      </c>
      <c r="AE8859" t="s">
        <v>11415</v>
      </c>
      <c r="AF8859">
        <v>0</v>
      </c>
      <c r="AG8859" t="s">
        <v>384</v>
      </c>
      <c r="AH8859">
        <v>5138804</v>
      </c>
      <c r="AI8859">
        <v>1284701</v>
      </c>
      <c r="AJ8859">
        <v>6423505</v>
      </c>
      <c r="AK8859" t="s">
        <v>375</v>
      </c>
      <c r="AL8859" s="50">
        <v>44406</v>
      </c>
      <c r="AM8859" t="s">
        <v>435</v>
      </c>
      <c r="AN8859">
        <v>5138804</v>
      </c>
      <c r="AO8859" t="s">
        <v>386</v>
      </c>
      <c r="AP8859" t="s">
        <v>387</v>
      </c>
      <c r="AQ8859" t="s">
        <v>388</v>
      </c>
    </row>
    <row r="8860" spans="1:43" x14ac:dyDescent="0.45">
      <c r="A8860">
        <v>2113</v>
      </c>
      <c r="B8860" t="s">
        <v>7380</v>
      </c>
      <c r="C8860" t="s">
        <v>7381</v>
      </c>
      <c r="D8860">
        <v>78500</v>
      </c>
      <c r="E8860">
        <v>2021</v>
      </c>
      <c r="F8860" t="s">
        <v>20580</v>
      </c>
      <c r="G8860" t="s">
        <v>20581</v>
      </c>
      <c r="H8860">
        <v>0</v>
      </c>
      <c r="I8860" t="s">
        <v>20582</v>
      </c>
      <c r="J8860" t="s">
        <v>296</v>
      </c>
      <c r="K8860" t="s">
        <v>116</v>
      </c>
      <c r="L8860" t="s">
        <v>395</v>
      </c>
      <c r="M8860" t="s">
        <v>374</v>
      </c>
      <c r="N8860" s="50">
        <v>44351</v>
      </c>
      <c r="O8860" s="50">
        <v>44351</v>
      </c>
      <c r="P8860" s="50">
        <v>44356</v>
      </c>
      <c r="Q8860" s="50">
        <v>44356</v>
      </c>
      <c r="S8860" t="s">
        <v>2348</v>
      </c>
      <c r="T8860" t="s">
        <v>1226</v>
      </c>
      <c r="U8860" t="s">
        <v>20583</v>
      </c>
      <c r="V8860" t="s">
        <v>20584</v>
      </c>
      <c r="W8860" t="s">
        <v>3065</v>
      </c>
      <c r="X8860" t="s">
        <v>692</v>
      </c>
      <c r="Y8860">
        <v>90</v>
      </c>
      <c r="Z8860" t="s">
        <v>183</v>
      </c>
      <c r="AA8860" t="s">
        <v>379</v>
      </c>
      <c r="AB8860" t="s">
        <v>380</v>
      </c>
      <c r="AC8860" t="s">
        <v>715</v>
      </c>
      <c r="AD8860" t="s">
        <v>715</v>
      </c>
      <c r="AE8860" t="s">
        <v>716</v>
      </c>
      <c r="AF8860">
        <v>1</v>
      </c>
      <c r="AG8860" t="s">
        <v>384</v>
      </c>
      <c r="AH8860">
        <v>5140782</v>
      </c>
      <c r="AI8860">
        <v>0</v>
      </c>
      <c r="AJ8860">
        <v>5140782</v>
      </c>
      <c r="AK8860" t="s">
        <v>375</v>
      </c>
      <c r="AL8860" s="50">
        <v>44377</v>
      </c>
      <c r="AM8860" t="s">
        <v>435</v>
      </c>
      <c r="AN8860">
        <v>5140782</v>
      </c>
      <c r="AO8860" t="s">
        <v>386</v>
      </c>
      <c r="AP8860" t="s">
        <v>387</v>
      </c>
      <c r="AQ8860" t="s">
        <v>388</v>
      </c>
    </row>
    <row r="8861" spans="1:43" x14ac:dyDescent="0.45">
      <c r="A8861">
        <v>5440</v>
      </c>
      <c r="B8861" t="s">
        <v>13662</v>
      </c>
      <c r="C8861" t="s">
        <v>13663</v>
      </c>
      <c r="D8861">
        <v>78400</v>
      </c>
      <c r="E8861">
        <v>2021</v>
      </c>
      <c r="F8861" t="s">
        <v>13664</v>
      </c>
      <c r="G8861" t="s">
        <v>13665</v>
      </c>
      <c r="H8861">
        <v>1</v>
      </c>
      <c r="I8861" t="s">
        <v>13666</v>
      </c>
      <c r="J8861" t="s">
        <v>13667</v>
      </c>
      <c r="K8861" t="s">
        <v>42</v>
      </c>
      <c r="L8861" t="s">
        <v>395</v>
      </c>
      <c r="M8861" t="s">
        <v>374</v>
      </c>
      <c r="N8861" s="50">
        <v>44208</v>
      </c>
      <c r="O8861" s="50">
        <v>44287</v>
      </c>
      <c r="P8861" s="50">
        <v>44287</v>
      </c>
      <c r="Q8861" s="50">
        <v>44287</v>
      </c>
      <c r="S8861" t="s">
        <v>1698</v>
      </c>
      <c r="T8861" t="s">
        <v>1699</v>
      </c>
      <c r="U8861" t="s">
        <v>20585</v>
      </c>
      <c r="V8861" t="s">
        <v>20586</v>
      </c>
      <c r="W8861" t="s">
        <v>635</v>
      </c>
      <c r="X8861" t="s">
        <v>636</v>
      </c>
      <c r="Y8861">
        <v>90</v>
      </c>
      <c r="Z8861" t="s">
        <v>183</v>
      </c>
      <c r="AA8861" t="s">
        <v>379</v>
      </c>
      <c r="AB8861" t="s">
        <v>380</v>
      </c>
      <c r="AC8861" t="s">
        <v>715</v>
      </c>
      <c r="AD8861" t="s">
        <v>715</v>
      </c>
      <c r="AE8861" t="s">
        <v>716</v>
      </c>
      <c r="AF8861">
        <v>0</v>
      </c>
      <c r="AG8861" t="s">
        <v>384</v>
      </c>
      <c r="AH8861">
        <v>5143538</v>
      </c>
      <c r="AI8861">
        <v>0</v>
      </c>
      <c r="AJ8861">
        <v>5143538</v>
      </c>
      <c r="AK8861" s="50">
        <v>44207</v>
      </c>
      <c r="AL8861" s="50">
        <v>44302</v>
      </c>
      <c r="AM8861" t="s">
        <v>435</v>
      </c>
      <c r="AN8861">
        <v>5143538</v>
      </c>
      <c r="AO8861" t="s">
        <v>386</v>
      </c>
      <c r="AP8861" t="s">
        <v>387</v>
      </c>
      <c r="AQ8861" t="s">
        <v>388</v>
      </c>
    </row>
    <row r="8862" spans="1:43" x14ac:dyDescent="0.45">
      <c r="A8862">
        <v>1612</v>
      </c>
      <c r="B8862" t="s">
        <v>9407</v>
      </c>
      <c r="C8862" t="s">
        <v>9408</v>
      </c>
      <c r="D8862">
        <v>78900</v>
      </c>
      <c r="E8862">
        <v>2021</v>
      </c>
      <c r="F8862" t="s">
        <v>20587</v>
      </c>
      <c r="G8862" t="s">
        <v>20588</v>
      </c>
      <c r="H8862">
        <v>0</v>
      </c>
      <c r="I8862" t="s">
        <v>20589</v>
      </c>
      <c r="J8862" t="s">
        <v>9412</v>
      </c>
      <c r="K8862" t="s">
        <v>15</v>
      </c>
      <c r="L8862" t="s">
        <v>395</v>
      </c>
      <c r="M8862" t="s">
        <v>374</v>
      </c>
      <c r="N8862" s="50">
        <v>44221</v>
      </c>
      <c r="O8862" s="50">
        <v>44229</v>
      </c>
      <c r="P8862" s="50">
        <v>44251</v>
      </c>
      <c r="Q8862" s="50">
        <v>44251</v>
      </c>
      <c r="S8862" t="s">
        <v>1973</v>
      </c>
      <c r="T8862" t="s">
        <v>1610</v>
      </c>
      <c r="U8862" t="s">
        <v>20590</v>
      </c>
      <c r="V8862" t="s">
        <v>20591</v>
      </c>
      <c r="W8862" t="s">
        <v>1273</v>
      </c>
      <c r="X8862" t="s">
        <v>378</v>
      </c>
      <c r="Y8862">
        <v>34</v>
      </c>
      <c r="Z8862" t="s">
        <v>217</v>
      </c>
      <c r="AA8862" t="s">
        <v>792</v>
      </c>
      <c r="AB8862" t="s">
        <v>793</v>
      </c>
      <c r="AC8862" t="s">
        <v>10176</v>
      </c>
      <c r="AD8862" t="s">
        <v>10176</v>
      </c>
      <c r="AE8862" t="s">
        <v>10177</v>
      </c>
      <c r="AF8862">
        <v>1</v>
      </c>
      <c r="AG8862" t="s">
        <v>384</v>
      </c>
      <c r="AH8862">
        <v>5145281</v>
      </c>
      <c r="AI8862">
        <v>5145281</v>
      </c>
      <c r="AJ8862">
        <v>10290562</v>
      </c>
      <c r="AK8862" t="s">
        <v>375</v>
      </c>
      <c r="AL8862" s="50">
        <v>44284</v>
      </c>
      <c r="AM8862" t="s">
        <v>435</v>
      </c>
      <c r="AN8862">
        <v>5145281</v>
      </c>
      <c r="AO8862" t="s">
        <v>386</v>
      </c>
      <c r="AP8862" t="s">
        <v>387</v>
      </c>
      <c r="AQ8862" t="s">
        <v>388</v>
      </c>
    </row>
    <row r="8863" spans="1:43" x14ac:dyDescent="0.45">
      <c r="A8863">
        <v>2874</v>
      </c>
      <c r="B8863" t="s">
        <v>3915</v>
      </c>
      <c r="C8863" t="s">
        <v>3916</v>
      </c>
      <c r="D8863">
        <v>78400</v>
      </c>
      <c r="E8863">
        <v>2021</v>
      </c>
      <c r="F8863" t="s">
        <v>3922</v>
      </c>
      <c r="G8863" t="s">
        <v>3923</v>
      </c>
      <c r="H8863">
        <v>0</v>
      </c>
      <c r="I8863" t="s">
        <v>3924</v>
      </c>
      <c r="J8863" t="s">
        <v>45</v>
      </c>
      <c r="K8863" t="s">
        <v>42</v>
      </c>
      <c r="L8863" t="s">
        <v>395</v>
      </c>
      <c r="M8863" t="s">
        <v>374</v>
      </c>
      <c r="N8863" s="50">
        <v>44392</v>
      </c>
      <c r="O8863" s="50">
        <v>44410</v>
      </c>
      <c r="P8863" s="50">
        <v>44432</v>
      </c>
      <c r="Q8863" s="50">
        <v>44432</v>
      </c>
      <c r="S8863" t="s">
        <v>1698</v>
      </c>
      <c r="T8863" t="s">
        <v>1699</v>
      </c>
      <c r="U8863" t="s">
        <v>20592</v>
      </c>
      <c r="V8863" t="s">
        <v>20593</v>
      </c>
      <c r="W8863" t="s">
        <v>1069</v>
      </c>
      <c r="X8863" t="s">
        <v>378</v>
      </c>
      <c r="Y8863">
        <v>95</v>
      </c>
      <c r="Z8863" t="s">
        <v>183</v>
      </c>
      <c r="AA8863" t="s">
        <v>3107</v>
      </c>
      <c r="AB8863" t="s">
        <v>3108</v>
      </c>
      <c r="AC8863" t="s">
        <v>3247</v>
      </c>
      <c r="AD8863" t="s">
        <v>3247</v>
      </c>
      <c r="AE8863" t="s">
        <v>3248</v>
      </c>
      <c r="AF8863">
        <v>0</v>
      </c>
      <c r="AG8863" t="s">
        <v>384</v>
      </c>
      <c r="AH8863">
        <v>5150000</v>
      </c>
      <c r="AI8863">
        <v>1287500</v>
      </c>
      <c r="AJ8863">
        <v>6437500</v>
      </c>
      <c r="AK8863" t="s">
        <v>375</v>
      </c>
      <c r="AL8863" s="50">
        <v>44447</v>
      </c>
      <c r="AM8863" t="s">
        <v>435</v>
      </c>
      <c r="AN8863">
        <v>5150000</v>
      </c>
      <c r="AO8863" t="s">
        <v>386</v>
      </c>
      <c r="AP8863" t="s">
        <v>387</v>
      </c>
      <c r="AQ8863" t="s">
        <v>388</v>
      </c>
    </row>
    <row r="8864" spans="1:43" x14ac:dyDescent="0.45">
      <c r="A8864">
        <v>1701</v>
      </c>
      <c r="B8864" t="s">
        <v>6418</v>
      </c>
      <c r="C8864" t="s">
        <v>6419</v>
      </c>
      <c r="D8864">
        <v>78900</v>
      </c>
      <c r="E8864">
        <v>2021</v>
      </c>
      <c r="F8864" t="s">
        <v>11183</v>
      </c>
      <c r="G8864" t="s">
        <v>11184</v>
      </c>
      <c r="H8864">
        <v>0</v>
      </c>
      <c r="I8864" t="s">
        <v>11185</v>
      </c>
      <c r="J8864" t="s">
        <v>189</v>
      </c>
      <c r="K8864" t="s">
        <v>15</v>
      </c>
      <c r="L8864" t="s">
        <v>395</v>
      </c>
      <c r="M8864" t="s">
        <v>374</v>
      </c>
      <c r="N8864" s="50">
        <v>44096</v>
      </c>
      <c r="O8864" s="50">
        <v>44097</v>
      </c>
      <c r="P8864" s="50">
        <v>44098</v>
      </c>
      <c r="Q8864" s="50">
        <v>44098</v>
      </c>
      <c r="S8864" t="s">
        <v>2320</v>
      </c>
      <c r="T8864" t="s">
        <v>1610</v>
      </c>
      <c r="U8864" t="s">
        <v>20594</v>
      </c>
      <c r="V8864" t="s">
        <v>20595</v>
      </c>
      <c r="W8864" t="s">
        <v>428</v>
      </c>
      <c r="X8864" t="s">
        <v>378</v>
      </c>
      <c r="Y8864">
        <v>90</v>
      </c>
      <c r="Z8864" t="s">
        <v>183</v>
      </c>
      <c r="AA8864" t="s">
        <v>429</v>
      </c>
      <c r="AB8864" t="s">
        <v>430</v>
      </c>
      <c r="AC8864" t="s">
        <v>1476</v>
      </c>
      <c r="AD8864" t="s">
        <v>1476</v>
      </c>
      <c r="AE8864" t="s">
        <v>1477</v>
      </c>
      <c r="AF8864">
        <v>67</v>
      </c>
      <c r="AG8864" t="s">
        <v>514</v>
      </c>
      <c r="AH8864">
        <v>5183220</v>
      </c>
      <c r="AI8864">
        <v>914686</v>
      </c>
      <c r="AJ8864">
        <v>6097906</v>
      </c>
      <c r="AK8864" t="s">
        <v>375</v>
      </c>
      <c r="AL8864" s="50">
        <v>44144</v>
      </c>
      <c r="AM8864" t="s">
        <v>435</v>
      </c>
      <c r="AN8864">
        <v>5183220</v>
      </c>
      <c r="AO8864" t="s">
        <v>386</v>
      </c>
      <c r="AP8864" t="s">
        <v>387</v>
      </c>
      <c r="AQ8864" t="s">
        <v>388</v>
      </c>
    </row>
    <row r="8865" spans="1:43" x14ac:dyDescent="0.45">
      <c r="A8865">
        <v>1182</v>
      </c>
      <c r="B8865" t="s">
        <v>389</v>
      </c>
      <c r="C8865" t="s">
        <v>390</v>
      </c>
      <c r="D8865">
        <v>78500</v>
      </c>
      <c r="E8865">
        <v>2021</v>
      </c>
      <c r="F8865" t="s">
        <v>1492</v>
      </c>
      <c r="G8865" t="s">
        <v>1493</v>
      </c>
      <c r="H8865">
        <v>0</v>
      </c>
      <c r="I8865" t="s">
        <v>1494</v>
      </c>
      <c r="J8865" t="s">
        <v>394</v>
      </c>
      <c r="K8865" t="s">
        <v>55</v>
      </c>
      <c r="L8865" t="s">
        <v>395</v>
      </c>
      <c r="M8865" t="s">
        <v>374</v>
      </c>
      <c r="N8865" s="50">
        <v>44393</v>
      </c>
      <c r="O8865" s="50">
        <v>44393</v>
      </c>
      <c r="P8865" s="50">
        <v>44396</v>
      </c>
      <c r="Q8865" s="50">
        <v>44396</v>
      </c>
      <c r="S8865" t="s">
        <v>396</v>
      </c>
      <c r="T8865" t="s">
        <v>397</v>
      </c>
      <c r="U8865" t="s">
        <v>16412</v>
      </c>
      <c r="V8865" t="s">
        <v>16413</v>
      </c>
      <c r="W8865">
        <v>5337</v>
      </c>
      <c r="X8865" t="s">
        <v>378</v>
      </c>
      <c r="Y8865">
        <v>54</v>
      </c>
      <c r="Z8865" t="s">
        <v>182</v>
      </c>
      <c r="AA8865" t="s">
        <v>414</v>
      </c>
      <c r="AB8865" t="s">
        <v>415</v>
      </c>
      <c r="AC8865" t="s">
        <v>5496</v>
      </c>
      <c r="AD8865" t="s">
        <v>5496</v>
      </c>
      <c r="AE8865" t="s">
        <v>5497</v>
      </c>
      <c r="AF8865">
        <v>0</v>
      </c>
      <c r="AG8865" t="s">
        <v>384</v>
      </c>
      <c r="AH8865">
        <v>5193974</v>
      </c>
      <c r="AI8865">
        <v>0</v>
      </c>
      <c r="AJ8865">
        <v>5193974</v>
      </c>
      <c r="AK8865" t="s">
        <v>375</v>
      </c>
      <c r="AL8865" s="50">
        <v>44428</v>
      </c>
      <c r="AM8865" t="s">
        <v>435</v>
      </c>
      <c r="AN8865">
        <v>5193974</v>
      </c>
      <c r="AO8865" t="s">
        <v>386</v>
      </c>
      <c r="AP8865" t="s">
        <v>387</v>
      </c>
      <c r="AQ8865" t="s">
        <v>388</v>
      </c>
    </row>
    <row r="8866" spans="1:43" x14ac:dyDescent="0.45">
      <c r="A8866">
        <v>1369</v>
      </c>
      <c r="B8866" t="s">
        <v>405</v>
      </c>
      <c r="C8866" t="s">
        <v>406</v>
      </c>
      <c r="D8866">
        <v>78100</v>
      </c>
      <c r="E8866">
        <v>2021</v>
      </c>
      <c r="F8866" t="s">
        <v>5028</v>
      </c>
      <c r="G8866" t="s">
        <v>5029</v>
      </c>
      <c r="H8866">
        <v>0</v>
      </c>
      <c r="I8866" t="s">
        <v>5030</v>
      </c>
      <c r="J8866" t="s">
        <v>410</v>
      </c>
      <c r="K8866" t="s">
        <v>71</v>
      </c>
      <c r="L8866" t="s">
        <v>395</v>
      </c>
      <c r="M8866" t="s">
        <v>374</v>
      </c>
      <c r="N8866" s="50">
        <v>44414</v>
      </c>
      <c r="O8866" s="50">
        <v>44414</v>
      </c>
      <c r="P8866" s="50">
        <v>44417</v>
      </c>
      <c r="Q8866" s="50">
        <v>44417</v>
      </c>
      <c r="S8866" t="s">
        <v>411</v>
      </c>
      <c r="T8866" t="s">
        <v>411</v>
      </c>
      <c r="U8866" t="s">
        <v>16277</v>
      </c>
      <c r="V8866" t="s">
        <v>16278</v>
      </c>
      <c r="W8866" t="s">
        <v>428</v>
      </c>
      <c r="X8866" t="s">
        <v>378</v>
      </c>
      <c r="Y8866">
        <v>90</v>
      </c>
      <c r="Z8866" t="s">
        <v>183</v>
      </c>
      <c r="AA8866" t="s">
        <v>2990</v>
      </c>
      <c r="AB8866" t="s">
        <v>2991</v>
      </c>
      <c r="AC8866" t="s">
        <v>20596</v>
      </c>
      <c r="AD8866" t="s">
        <v>12159</v>
      </c>
      <c r="AE8866" t="s">
        <v>20597</v>
      </c>
      <c r="AF8866">
        <v>0</v>
      </c>
      <c r="AG8866" t="s">
        <v>384</v>
      </c>
      <c r="AH8866">
        <v>5199570</v>
      </c>
      <c r="AI8866">
        <v>1299893</v>
      </c>
      <c r="AJ8866">
        <v>6499463</v>
      </c>
      <c r="AK8866" t="s">
        <v>375</v>
      </c>
      <c r="AL8866" s="50">
        <v>44433</v>
      </c>
      <c r="AM8866" t="s">
        <v>435</v>
      </c>
      <c r="AN8866">
        <v>5199570</v>
      </c>
      <c r="AO8866" t="s">
        <v>386</v>
      </c>
      <c r="AP8866" t="s">
        <v>387</v>
      </c>
      <c r="AQ8866" t="s">
        <v>388</v>
      </c>
    </row>
    <row r="8867" spans="1:43" x14ac:dyDescent="0.45">
      <c r="A8867">
        <v>1396</v>
      </c>
      <c r="B8867" t="s">
        <v>1154</v>
      </c>
      <c r="C8867" t="s">
        <v>1155</v>
      </c>
      <c r="D8867">
        <v>78300</v>
      </c>
      <c r="E8867">
        <v>2021</v>
      </c>
      <c r="F8867" t="s">
        <v>12288</v>
      </c>
      <c r="G8867" t="s">
        <v>12289</v>
      </c>
      <c r="H8867">
        <v>0</v>
      </c>
      <c r="I8867" t="s">
        <v>12290</v>
      </c>
      <c r="J8867" t="s">
        <v>33</v>
      </c>
      <c r="K8867" t="s">
        <v>225</v>
      </c>
      <c r="L8867" t="s">
        <v>395</v>
      </c>
      <c r="M8867" t="s">
        <v>374</v>
      </c>
      <c r="N8867" s="50">
        <v>44365</v>
      </c>
      <c r="O8867" s="50">
        <v>44397</v>
      </c>
      <c r="P8867" s="50">
        <v>44404</v>
      </c>
      <c r="Q8867" s="50">
        <v>44404</v>
      </c>
      <c r="S8867" t="s">
        <v>2861</v>
      </c>
      <c r="T8867" t="s">
        <v>1160</v>
      </c>
      <c r="U8867" t="s">
        <v>20598</v>
      </c>
      <c r="V8867" t="s">
        <v>20599</v>
      </c>
      <c r="W8867" t="s">
        <v>428</v>
      </c>
      <c r="X8867" t="s">
        <v>378</v>
      </c>
      <c r="Y8867">
        <v>90</v>
      </c>
      <c r="Z8867" t="s">
        <v>183</v>
      </c>
      <c r="AA8867" t="s">
        <v>483</v>
      </c>
      <c r="AB8867" t="s">
        <v>484</v>
      </c>
      <c r="AC8867" t="s">
        <v>600</v>
      </c>
      <c r="AD8867" t="s">
        <v>600</v>
      </c>
      <c r="AE8867" t="s">
        <v>601</v>
      </c>
      <c r="AF8867">
        <v>0</v>
      </c>
      <c r="AG8867" t="s">
        <v>384</v>
      </c>
      <c r="AH8867">
        <v>5200000</v>
      </c>
      <c r="AI8867">
        <v>1300000</v>
      </c>
      <c r="AJ8867">
        <v>6500000</v>
      </c>
      <c r="AK8867" t="s">
        <v>375</v>
      </c>
      <c r="AL8867" s="50">
        <v>44421</v>
      </c>
      <c r="AM8867" t="s">
        <v>435</v>
      </c>
      <c r="AN8867">
        <v>5200000</v>
      </c>
      <c r="AO8867" t="s">
        <v>386</v>
      </c>
      <c r="AP8867" t="s">
        <v>387</v>
      </c>
      <c r="AQ8867" t="s">
        <v>388</v>
      </c>
    </row>
    <row r="8868" spans="1:43" x14ac:dyDescent="0.45">
      <c r="A8868">
        <v>1065</v>
      </c>
      <c r="B8868" t="s">
        <v>10062</v>
      </c>
      <c r="C8868" t="s">
        <v>10063</v>
      </c>
      <c r="D8868">
        <v>78400</v>
      </c>
      <c r="E8868">
        <v>2021</v>
      </c>
      <c r="F8868" t="s">
        <v>20600</v>
      </c>
      <c r="G8868" t="s">
        <v>20601</v>
      </c>
      <c r="H8868">
        <v>1</v>
      </c>
      <c r="I8868" t="s">
        <v>20602</v>
      </c>
      <c r="J8868" t="s">
        <v>203</v>
      </c>
      <c r="K8868" t="s">
        <v>96</v>
      </c>
      <c r="L8868" t="s">
        <v>395</v>
      </c>
      <c r="M8868" t="s">
        <v>374</v>
      </c>
      <c r="N8868" s="50">
        <v>44327</v>
      </c>
      <c r="O8868" s="50">
        <v>44327</v>
      </c>
      <c r="P8868" s="50">
        <v>44330</v>
      </c>
      <c r="Q8868" s="50">
        <v>44330</v>
      </c>
      <c r="S8868" t="s">
        <v>1094</v>
      </c>
      <c r="T8868" t="s">
        <v>1095</v>
      </c>
      <c r="U8868" t="s">
        <v>20603</v>
      </c>
      <c r="V8868" t="s">
        <v>20604</v>
      </c>
      <c r="W8868" t="s">
        <v>635</v>
      </c>
      <c r="X8868" t="s">
        <v>636</v>
      </c>
      <c r="Y8868">
        <v>90</v>
      </c>
      <c r="Z8868" t="s">
        <v>183</v>
      </c>
      <c r="AA8868" t="s">
        <v>379</v>
      </c>
      <c r="AB8868" t="s">
        <v>380</v>
      </c>
      <c r="AC8868" t="s">
        <v>715</v>
      </c>
      <c r="AD8868" t="s">
        <v>715</v>
      </c>
      <c r="AE8868" t="s">
        <v>716</v>
      </c>
      <c r="AF8868">
        <v>1</v>
      </c>
      <c r="AG8868" t="s">
        <v>384</v>
      </c>
      <c r="AH8868">
        <v>5200000</v>
      </c>
      <c r="AI8868">
        <v>0</v>
      </c>
      <c r="AJ8868">
        <v>5200000</v>
      </c>
      <c r="AK8868" s="50">
        <v>44321</v>
      </c>
      <c r="AL8868" s="50">
        <v>44350</v>
      </c>
      <c r="AM8868" t="s">
        <v>435</v>
      </c>
      <c r="AN8868">
        <v>5200000</v>
      </c>
      <c r="AO8868" t="s">
        <v>386</v>
      </c>
      <c r="AP8868" t="s">
        <v>387</v>
      </c>
      <c r="AQ8868" t="s">
        <v>388</v>
      </c>
    </row>
    <row r="8869" spans="1:43" x14ac:dyDescent="0.45">
      <c r="A8869">
        <v>1729</v>
      </c>
      <c r="B8869" t="s">
        <v>14087</v>
      </c>
      <c r="C8869" t="s">
        <v>14088</v>
      </c>
      <c r="D8869">
        <v>79000</v>
      </c>
      <c r="E8869">
        <v>2021</v>
      </c>
      <c r="F8869" t="s">
        <v>14604</v>
      </c>
      <c r="G8869" t="s">
        <v>14605</v>
      </c>
      <c r="H8869">
        <v>0</v>
      </c>
      <c r="I8869" t="s">
        <v>14606</v>
      </c>
      <c r="J8869" t="s">
        <v>168</v>
      </c>
      <c r="K8869" t="s">
        <v>163</v>
      </c>
      <c r="L8869" t="s">
        <v>395</v>
      </c>
      <c r="M8869" t="s">
        <v>374</v>
      </c>
      <c r="N8869" s="50">
        <v>44334</v>
      </c>
      <c r="O8869" s="50">
        <v>44412</v>
      </c>
      <c r="P8869" s="50">
        <v>44434</v>
      </c>
      <c r="Q8869" s="50">
        <v>44434</v>
      </c>
      <c r="S8869" t="s">
        <v>1233</v>
      </c>
      <c r="T8869" t="s">
        <v>469</v>
      </c>
      <c r="U8869" t="s">
        <v>14607</v>
      </c>
      <c r="V8869" t="s">
        <v>14608</v>
      </c>
      <c r="W8869" t="s">
        <v>428</v>
      </c>
      <c r="X8869" t="s">
        <v>378</v>
      </c>
      <c r="Y8869">
        <v>90</v>
      </c>
      <c r="Z8869" t="s">
        <v>183</v>
      </c>
      <c r="AA8869" t="s">
        <v>483</v>
      </c>
      <c r="AB8869" t="s">
        <v>484</v>
      </c>
      <c r="AC8869" t="s">
        <v>20605</v>
      </c>
      <c r="AD8869" t="s">
        <v>600</v>
      </c>
      <c r="AE8869" t="s">
        <v>601</v>
      </c>
      <c r="AF8869">
        <v>0</v>
      </c>
      <c r="AG8869" t="s">
        <v>384</v>
      </c>
      <c r="AH8869">
        <v>5211603</v>
      </c>
      <c r="AI8869">
        <v>1302901</v>
      </c>
      <c r="AJ8869">
        <v>6514504</v>
      </c>
      <c r="AK8869" t="s">
        <v>375</v>
      </c>
      <c r="AL8869" s="50">
        <v>44454</v>
      </c>
      <c r="AM8869" t="s">
        <v>385</v>
      </c>
      <c r="AN8869">
        <v>5211603</v>
      </c>
      <c r="AO8869" t="s">
        <v>386</v>
      </c>
      <c r="AP8869" t="s">
        <v>387</v>
      </c>
      <c r="AQ8869" t="s">
        <v>388</v>
      </c>
    </row>
    <row r="8870" spans="1:43" x14ac:dyDescent="0.45">
      <c r="A8870">
        <v>1419</v>
      </c>
      <c r="B8870" t="s">
        <v>2856</v>
      </c>
      <c r="C8870" t="s">
        <v>2857</v>
      </c>
      <c r="D8870">
        <v>78300</v>
      </c>
      <c r="E8870">
        <v>2021</v>
      </c>
      <c r="F8870" t="s">
        <v>4278</v>
      </c>
      <c r="G8870" t="s">
        <v>4279</v>
      </c>
      <c r="H8870">
        <v>0</v>
      </c>
      <c r="I8870" t="s">
        <v>4280</v>
      </c>
      <c r="J8870" t="s">
        <v>132</v>
      </c>
      <c r="K8870" t="s">
        <v>131</v>
      </c>
      <c r="L8870" t="s">
        <v>395</v>
      </c>
      <c r="M8870" t="s">
        <v>374</v>
      </c>
      <c r="N8870" s="50">
        <v>44320</v>
      </c>
      <c r="O8870" s="50">
        <v>44320</v>
      </c>
      <c r="P8870" s="50">
        <v>44333</v>
      </c>
      <c r="Q8870" s="50">
        <v>44333</v>
      </c>
      <c r="S8870" t="s">
        <v>2861</v>
      </c>
      <c r="T8870" t="s">
        <v>1589</v>
      </c>
      <c r="U8870" t="s">
        <v>4281</v>
      </c>
      <c r="V8870" t="s">
        <v>4280</v>
      </c>
      <c r="W8870" t="s">
        <v>428</v>
      </c>
      <c r="X8870" t="s">
        <v>378</v>
      </c>
      <c r="Y8870">
        <v>90</v>
      </c>
      <c r="Z8870" t="s">
        <v>183</v>
      </c>
      <c r="AA8870" t="s">
        <v>483</v>
      </c>
      <c r="AB8870" t="s">
        <v>484</v>
      </c>
      <c r="AC8870" t="s">
        <v>600</v>
      </c>
      <c r="AD8870" t="s">
        <v>600</v>
      </c>
      <c r="AE8870" t="s">
        <v>601</v>
      </c>
      <c r="AF8870">
        <v>1</v>
      </c>
      <c r="AG8870" t="s">
        <v>384</v>
      </c>
      <c r="AH8870">
        <v>5211846</v>
      </c>
      <c r="AI8870">
        <v>1302962</v>
      </c>
      <c r="AJ8870">
        <v>6514808</v>
      </c>
      <c r="AK8870" t="s">
        <v>375</v>
      </c>
      <c r="AL8870" s="50">
        <v>44342</v>
      </c>
      <c r="AM8870" t="s">
        <v>435</v>
      </c>
      <c r="AN8870">
        <v>5211846</v>
      </c>
      <c r="AO8870" t="s">
        <v>386</v>
      </c>
      <c r="AP8870" t="s">
        <v>387</v>
      </c>
      <c r="AQ8870" t="s">
        <v>388</v>
      </c>
    </row>
    <row r="8871" spans="1:43" x14ac:dyDescent="0.45">
      <c r="A8871">
        <v>1414</v>
      </c>
      <c r="B8871" t="s">
        <v>4521</v>
      </c>
      <c r="C8871" t="s">
        <v>4522</v>
      </c>
      <c r="D8871">
        <v>78200</v>
      </c>
      <c r="E8871">
        <v>2021</v>
      </c>
      <c r="F8871" t="s">
        <v>6185</v>
      </c>
      <c r="G8871" t="s">
        <v>6186</v>
      </c>
      <c r="H8871">
        <v>0</v>
      </c>
      <c r="I8871" t="s">
        <v>6187</v>
      </c>
      <c r="J8871" t="s">
        <v>105</v>
      </c>
      <c r="K8871" t="s">
        <v>104</v>
      </c>
      <c r="L8871" t="s">
        <v>395</v>
      </c>
      <c r="M8871" t="s">
        <v>374</v>
      </c>
      <c r="N8871" s="50">
        <v>44396</v>
      </c>
      <c r="O8871" s="50">
        <v>44396</v>
      </c>
      <c r="P8871" s="50">
        <v>44410</v>
      </c>
      <c r="Q8871" s="50">
        <v>44410</v>
      </c>
      <c r="S8871" t="s">
        <v>4526</v>
      </c>
      <c r="T8871" t="s">
        <v>1918</v>
      </c>
      <c r="U8871" t="s">
        <v>6188</v>
      </c>
      <c r="V8871" t="s">
        <v>6189</v>
      </c>
      <c r="W8871" t="s">
        <v>1163</v>
      </c>
      <c r="X8871" t="s">
        <v>378</v>
      </c>
      <c r="Y8871">
        <v>34</v>
      </c>
      <c r="Z8871" t="s">
        <v>217</v>
      </c>
      <c r="AA8871" t="s">
        <v>429</v>
      </c>
      <c r="AB8871" t="s">
        <v>430</v>
      </c>
      <c r="AC8871" t="s">
        <v>11340</v>
      </c>
      <c r="AD8871" t="s">
        <v>11340</v>
      </c>
      <c r="AE8871" t="s">
        <v>11341</v>
      </c>
      <c r="AF8871">
        <v>8</v>
      </c>
      <c r="AG8871" t="s">
        <v>6859</v>
      </c>
      <c r="AH8871">
        <v>5212200</v>
      </c>
      <c r="AI8871">
        <v>2233800</v>
      </c>
      <c r="AJ8871">
        <v>7446000</v>
      </c>
      <c r="AK8871" t="s">
        <v>375</v>
      </c>
      <c r="AL8871" s="50">
        <v>44440</v>
      </c>
      <c r="AM8871" t="s">
        <v>435</v>
      </c>
      <c r="AN8871">
        <v>5212200</v>
      </c>
      <c r="AO8871" t="s">
        <v>386</v>
      </c>
      <c r="AP8871" t="s">
        <v>387</v>
      </c>
      <c r="AQ8871" t="s">
        <v>388</v>
      </c>
    </row>
    <row r="8872" spans="1:43" x14ac:dyDescent="0.45">
      <c r="A8872">
        <v>1401</v>
      </c>
      <c r="B8872" t="s">
        <v>1118</v>
      </c>
      <c r="C8872" t="s">
        <v>1119</v>
      </c>
      <c r="D8872">
        <v>78300</v>
      </c>
      <c r="E8872">
        <v>2021</v>
      </c>
      <c r="F8872" t="s">
        <v>20606</v>
      </c>
      <c r="G8872" t="s">
        <v>20607</v>
      </c>
      <c r="H8872">
        <v>0</v>
      </c>
      <c r="I8872" t="s">
        <v>20608</v>
      </c>
      <c r="J8872" t="s">
        <v>77</v>
      </c>
      <c r="K8872" t="s">
        <v>76</v>
      </c>
      <c r="L8872" t="s">
        <v>395</v>
      </c>
      <c r="M8872" t="s">
        <v>374</v>
      </c>
      <c r="N8872" s="50">
        <v>44237</v>
      </c>
      <c r="O8872" s="50">
        <v>44237</v>
      </c>
      <c r="P8872" s="50">
        <v>44273</v>
      </c>
      <c r="Q8872" s="50">
        <v>44273</v>
      </c>
      <c r="S8872" t="s">
        <v>1123</v>
      </c>
      <c r="T8872" t="s">
        <v>1124</v>
      </c>
      <c r="U8872" t="s">
        <v>20609</v>
      </c>
      <c r="V8872" t="s">
        <v>20610</v>
      </c>
      <c r="W8872" t="s">
        <v>1069</v>
      </c>
      <c r="X8872" t="s">
        <v>378</v>
      </c>
      <c r="Y8872">
        <v>95</v>
      </c>
      <c r="Z8872" t="s">
        <v>183</v>
      </c>
      <c r="AA8872" t="s">
        <v>414</v>
      </c>
      <c r="AB8872" t="s">
        <v>415</v>
      </c>
      <c r="AC8872" t="s">
        <v>20611</v>
      </c>
      <c r="AD8872" t="s">
        <v>8953</v>
      </c>
      <c r="AE8872" t="s">
        <v>8954</v>
      </c>
      <c r="AF8872">
        <v>0</v>
      </c>
      <c r="AG8872" t="s">
        <v>384</v>
      </c>
      <c r="AH8872">
        <v>5228375</v>
      </c>
      <c r="AI8872">
        <v>1307094</v>
      </c>
      <c r="AJ8872">
        <v>6535469</v>
      </c>
      <c r="AK8872" t="s">
        <v>375</v>
      </c>
      <c r="AL8872" s="50">
        <v>44293</v>
      </c>
      <c r="AM8872" t="s">
        <v>435</v>
      </c>
      <c r="AN8872">
        <v>5228375</v>
      </c>
      <c r="AO8872" t="s">
        <v>386</v>
      </c>
      <c r="AP8872" t="s">
        <v>387</v>
      </c>
      <c r="AQ8872" t="s">
        <v>388</v>
      </c>
    </row>
    <row r="8873" spans="1:43" x14ac:dyDescent="0.45">
      <c r="A8873">
        <v>1786</v>
      </c>
      <c r="B8873" t="s">
        <v>1118</v>
      </c>
      <c r="C8873" t="s">
        <v>3551</v>
      </c>
      <c r="D8873">
        <v>78200</v>
      </c>
      <c r="E8873">
        <v>2021</v>
      </c>
      <c r="F8873" t="s">
        <v>3876</v>
      </c>
      <c r="G8873" t="s">
        <v>3877</v>
      </c>
      <c r="H8873">
        <v>0</v>
      </c>
      <c r="I8873" t="s">
        <v>3878</v>
      </c>
      <c r="J8873" t="s">
        <v>305</v>
      </c>
      <c r="K8873" t="s">
        <v>110</v>
      </c>
      <c r="L8873" t="s">
        <v>395</v>
      </c>
      <c r="M8873" t="s">
        <v>374</v>
      </c>
      <c r="N8873" s="50">
        <v>44386</v>
      </c>
      <c r="O8873" s="50">
        <v>44405</v>
      </c>
      <c r="P8873" s="50">
        <v>44407</v>
      </c>
      <c r="Q8873" s="50">
        <v>44407</v>
      </c>
      <c r="S8873" t="s">
        <v>3555</v>
      </c>
      <c r="T8873" t="s">
        <v>3556</v>
      </c>
      <c r="U8873" t="s">
        <v>13373</v>
      </c>
      <c r="V8873" t="s">
        <v>13374</v>
      </c>
      <c r="W8873" t="s">
        <v>428</v>
      </c>
      <c r="X8873" t="s">
        <v>378</v>
      </c>
      <c r="Y8873">
        <v>90</v>
      </c>
      <c r="Z8873" t="s">
        <v>183</v>
      </c>
      <c r="AA8873" t="s">
        <v>637</v>
      </c>
      <c r="AB8873" t="s">
        <v>638</v>
      </c>
      <c r="AC8873" t="s">
        <v>20612</v>
      </c>
      <c r="AD8873" t="s">
        <v>5883</v>
      </c>
      <c r="AE8873" t="s">
        <v>5884</v>
      </c>
      <c r="AF8873">
        <v>0</v>
      </c>
      <c r="AG8873" t="s">
        <v>384</v>
      </c>
      <c r="AH8873">
        <v>5235782</v>
      </c>
      <c r="AI8873">
        <v>0</v>
      </c>
      <c r="AJ8873">
        <v>5235782</v>
      </c>
      <c r="AK8873" t="s">
        <v>375</v>
      </c>
      <c r="AL8873" s="50">
        <v>44426</v>
      </c>
      <c r="AM8873" t="s">
        <v>435</v>
      </c>
      <c r="AN8873">
        <v>5235782</v>
      </c>
      <c r="AO8873" t="s">
        <v>386</v>
      </c>
      <c r="AP8873" t="s">
        <v>387</v>
      </c>
      <c r="AQ8873" t="s">
        <v>388</v>
      </c>
    </row>
    <row r="8874" spans="1:43" x14ac:dyDescent="0.45">
      <c r="A8874">
        <v>1729</v>
      </c>
      <c r="B8874" t="s">
        <v>14087</v>
      </c>
      <c r="C8874" t="s">
        <v>14088</v>
      </c>
      <c r="D8874">
        <v>79000</v>
      </c>
      <c r="E8874">
        <v>2021</v>
      </c>
      <c r="F8874" t="s">
        <v>14089</v>
      </c>
      <c r="G8874" t="s">
        <v>14090</v>
      </c>
      <c r="H8874">
        <v>0</v>
      </c>
      <c r="I8874" t="s">
        <v>14091</v>
      </c>
      <c r="J8874" t="s">
        <v>168</v>
      </c>
      <c r="K8874" t="s">
        <v>163</v>
      </c>
      <c r="L8874" t="s">
        <v>395</v>
      </c>
      <c r="M8874" t="s">
        <v>374</v>
      </c>
      <c r="N8874" s="50">
        <v>44399</v>
      </c>
      <c r="O8874" s="50">
        <v>44419</v>
      </c>
      <c r="P8874" s="50">
        <v>44438</v>
      </c>
      <c r="Q8874" s="50">
        <v>44438</v>
      </c>
      <c r="S8874" t="s">
        <v>9799</v>
      </c>
      <c r="T8874" t="s">
        <v>469</v>
      </c>
      <c r="U8874" t="s">
        <v>14092</v>
      </c>
      <c r="V8874" t="s">
        <v>14093</v>
      </c>
      <c r="W8874" t="s">
        <v>3090</v>
      </c>
      <c r="X8874" t="s">
        <v>378</v>
      </c>
      <c r="Y8874">
        <v>3</v>
      </c>
      <c r="Z8874" t="s">
        <v>22246</v>
      </c>
      <c r="AA8874" t="s">
        <v>15093</v>
      </c>
      <c r="AB8874" t="s">
        <v>15094</v>
      </c>
      <c r="AC8874" t="s">
        <v>20613</v>
      </c>
      <c r="AD8874" t="s">
        <v>15093</v>
      </c>
      <c r="AE8874" t="s">
        <v>15095</v>
      </c>
      <c r="AF8874">
        <v>0</v>
      </c>
      <c r="AG8874" t="s">
        <v>384</v>
      </c>
      <c r="AH8874">
        <v>5239446</v>
      </c>
      <c r="AI8874">
        <v>598163</v>
      </c>
      <c r="AJ8874">
        <v>5837609</v>
      </c>
      <c r="AK8874" t="s">
        <v>375</v>
      </c>
      <c r="AL8874" s="50">
        <v>44463</v>
      </c>
      <c r="AM8874" t="s">
        <v>435</v>
      </c>
      <c r="AN8874">
        <v>5239446</v>
      </c>
      <c r="AO8874" t="s">
        <v>386</v>
      </c>
      <c r="AP8874" t="s">
        <v>387</v>
      </c>
      <c r="AQ8874" t="s">
        <v>388</v>
      </c>
    </row>
    <row r="8875" spans="1:43" x14ac:dyDescent="0.45">
      <c r="A8875">
        <v>1104</v>
      </c>
      <c r="B8875" t="s">
        <v>4455</v>
      </c>
      <c r="C8875" t="s">
        <v>4456</v>
      </c>
      <c r="D8875">
        <v>78400</v>
      </c>
      <c r="E8875">
        <v>2021</v>
      </c>
      <c r="F8875" t="s">
        <v>20614</v>
      </c>
      <c r="G8875" t="s">
        <v>20615</v>
      </c>
      <c r="H8875">
        <v>0</v>
      </c>
      <c r="I8875" t="s">
        <v>20616</v>
      </c>
      <c r="J8875" t="s">
        <v>64</v>
      </c>
      <c r="K8875" t="s">
        <v>62</v>
      </c>
      <c r="L8875" t="s">
        <v>395</v>
      </c>
      <c r="M8875" t="s">
        <v>374</v>
      </c>
      <c r="N8875" s="50">
        <v>44263</v>
      </c>
      <c r="O8875" s="50">
        <v>44271</v>
      </c>
      <c r="P8875" s="50">
        <v>44279</v>
      </c>
      <c r="Q8875" s="50">
        <v>44279</v>
      </c>
      <c r="S8875" t="s">
        <v>595</v>
      </c>
      <c r="T8875" t="s">
        <v>596</v>
      </c>
      <c r="U8875" t="s">
        <v>20617</v>
      </c>
      <c r="V8875" t="s">
        <v>14187</v>
      </c>
      <c r="W8875" t="s">
        <v>2026</v>
      </c>
      <c r="X8875" t="s">
        <v>570</v>
      </c>
      <c r="Y8875">
        <v>90</v>
      </c>
      <c r="Z8875" t="s">
        <v>183</v>
      </c>
      <c r="AA8875" t="s">
        <v>379</v>
      </c>
      <c r="AB8875" t="s">
        <v>380</v>
      </c>
      <c r="AC8875" t="s">
        <v>715</v>
      </c>
      <c r="AD8875" t="s">
        <v>715</v>
      </c>
      <c r="AE8875" t="s">
        <v>716</v>
      </c>
      <c r="AF8875">
        <v>1</v>
      </c>
      <c r="AG8875" t="s">
        <v>384</v>
      </c>
      <c r="AH8875">
        <v>5242220</v>
      </c>
      <c r="AI8875">
        <v>0</v>
      </c>
      <c r="AJ8875">
        <v>5242220</v>
      </c>
      <c r="AK8875" t="s">
        <v>375</v>
      </c>
      <c r="AL8875" s="50">
        <v>44328</v>
      </c>
      <c r="AM8875" t="s">
        <v>385</v>
      </c>
      <c r="AN8875">
        <v>5242220</v>
      </c>
      <c r="AO8875" t="s">
        <v>386</v>
      </c>
      <c r="AP8875" t="s">
        <v>387</v>
      </c>
      <c r="AQ8875" t="s">
        <v>388</v>
      </c>
    </row>
    <row r="8876" spans="1:43" x14ac:dyDescent="0.45">
      <c r="A8876">
        <v>1000</v>
      </c>
      <c r="B8876" t="s">
        <v>1953</v>
      </c>
      <c r="C8876" t="s">
        <v>1954</v>
      </c>
      <c r="D8876">
        <v>78400</v>
      </c>
      <c r="E8876">
        <v>2021</v>
      </c>
      <c r="F8876" t="s">
        <v>5667</v>
      </c>
      <c r="G8876" t="s">
        <v>5668</v>
      </c>
      <c r="H8876">
        <v>1</v>
      </c>
      <c r="I8876" t="s">
        <v>5669</v>
      </c>
      <c r="J8876" t="s">
        <v>188</v>
      </c>
      <c r="K8876" t="s">
        <v>4</v>
      </c>
      <c r="L8876" t="s">
        <v>395</v>
      </c>
      <c r="M8876" t="s">
        <v>374</v>
      </c>
      <c r="N8876" s="50">
        <v>44175</v>
      </c>
      <c r="O8876" s="50">
        <v>44187</v>
      </c>
      <c r="P8876" s="50">
        <v>44202</v>
      </c>
      <c r="Q8876" s="50">
        <v>44202</v>
      </c>
      <c r="S8876" t="s">
        <v>825</v>
      </c>
      <c r="T8876" t="s">
        <v>869</v>
      </c>
      <c r="U8876" t="s">
        <v>5670</v>
      </c>
      <c r="V8876" t="s">
        <v>5671</v>
      </c>
      <c r="W8876" t="s">
        <v>1711</v>
      </c>
      <c r="X8876" t="s">
        <v>636</v>
      </c>
      <c r="Y8876">
        <v>18</v>
      </c>
      <c r="Z8876" t="s">
        <v>181</v>
      </c>
      <c r="AA8876" t="s">
        <v>429</v>
      </c>
      <c r="AB8876" t="s">
        <v>430</v>
      </c>
      <c r="AC8876" t="s">
        <v>1556</v>
      </c>
      <c r="AD8876" t="s">
        <v>1556</v>
      </c>
      <c r="AE8876" t="s">
        <v>1557</v>
      </c>
      <c r="AF8876">
        <v>51</v>
      </c>
      <c r="AG8876" t="s">
        <v>650</v>
      </c>
      <c r="AH8876">
        <v>5293000</v>
      </c>
      <c r="AI8876">
        <v>0</v>
      </c>
      <c r="AJ8876">
        <v>5293000</v>
      </c>
      <c r="AK8876" s="50">
        <v>44175</v>
      </c>
      <c r="AL8876" s="50">
        <v>44209</v>
      </c>
      <c r="AM8876" t="s">
        <v>435</v>
      </c>
      <c r="AN8876">
        <v>5293000</v>
      </c>
      <c r="AO8876" t="s">
        <v>386</v>
      </c>
      <c r="AP8876" t="s">
        <v>387</v>
      </c>
      <c r="AQ8876" t="s">
        <v>388</v>
      </c>
    </row>
    <row r="8877" spans="1:43" x14ac:dyDescent="0.45">
      <c r="A8877">
        <v>1084</v>
      </c>
      <c r="B8877" t="s">
        <v>1693</v>
      </c>
      <c r="C8877" t="s">
        <v>1694</v>
      </c>
      <c r="D8877">
        <v>78400</v>
      </c>
      <c r="E8877">
        <v>2021</v>
      </c>
      <c r="F8877" t="s">
        <v>2491</v>
      </c>
      <c r="G8877" t="s">
        <v>2492</v>
      </c>
      <c r="H8877">
        <v>0</v>
      </c>
      <c r="I8877" t="s">
        <v>2493</v>
      </c>
      <c r="J8877" t="s">
        <v>226</v>
      </c>
      <c r="K8877" t="s">
        <v>34</v>
      </c>
      <c r="L8877" t="s">
        <v>395</v>
      </c>
      <c r="M8877" t="s">
        <v>374</v>
      </c>
      <c r="N8877" s="50">
        <v>44341</v>
      </c>
      <c r="O8877" s="50">
        <v>44400</v>
      </c>
      <c r="P8877" s="50">
        <v>44403</v>
      </c>
      <c r="Q8877" s="50">
        <v>44403</v>
      </c>
      <c r="S8877" t="s">
        <v>1698</v>
      </c>
      <c r="T8877" t="s">
        <v>1699</v>
      </c>
      <c r="U8877" t="s">
        <v>2494</v>
      </c>
      <c r="V8877" t="s">
        <v>2495</v>
      </c>
      <c r="W8877" t="s">
        <v>2026</v>
      </c>
      <c r="X8877" t="s">
        <v>570</v>
      </c>
      <c r="Y8877">
        <v>90</v>
      </c>
      <c r="Z8877" t="s">
        <v>183</v>
      </c>
      <c r="AA8877" t="s">
        <v>379</v>
      </c>
      <c r="AB8877" t="s">
        <v>380</v>
      </c>
      <c r="AC8877" t="s">
        <v>715</v>
      </c>
      <c r="AD8877" t="s">
        <v>715</v>
      </c>
      <c r="AE8877" t="s">
        <v>716</v>
      </c>
      <c r="AF8877">
        <v>1</v>
      </c>
      <c r="AG8877" t="s">
        <v>384</v>
      </c>
      <c r="AH8877">
        <v>5300000</v>
      </c>
      <c r="AI8877">
        <v>0</v>
      </c>
      <c r="AJ8877">
        <v>5300000</v>
      </c>
      <c r="AK8877" t="s">
        <v>375</v>
      </c>
      <c r="AL8877" s="50">
        <v>44417</v>
      </c>
      <c r="AM8877" t="s">
        <v>385</v>
      </c>
      <c r="AN8877">
        <v>5300000</v>
      </c>
      <c r="AO8877" t="s">
        <v>386</v>
      </c>
      <c r="AP8877" t="s">
        <v>387</v>
      </c>
      <c r="AQ8877" t="s">
        <v>388</v>
      </c>
    </row>
    <row r="8878" spans="1:43" x14ac:dyDescent="0.45">
      <c r="A8878">
        <v>1786</v>
      </c>
      <c r="B8878" t="s">
        <v>1118</v>
      </c>
      <c r="C8878" t="s">
        <v>3551</v>
      </c>
      <c r="D8878">
        <v>78200</v>
      </c>
      <c r="E8878">
        <v>2021</v>
      </c>
      <c r="F8878" t="s">
        <v>19329</v>
      </c>
      <c r="G8878" t="s">
        <v>19330</v>
      </c>
      <c r="H8878">
        <v>0</v>
      </c>
      <c r="I8878" t="s">
        <v>19331</v>
      </c>
      <c r="J8878" t="s">
        <v>305</v>
      </c>
      <c r="K8878" t="s">
        <v>110</v>
      </c>
      <c r="L8878" t="s">
        <v>395</v>
      </c>
      <c r="M8878" t="s">
        <v>374</v>
      </c>
      <c r="N8878" s="50">
        <v>44386</v>
      </c>
      <c r="O8878" s="50">
        <v>44397</v>
      </c>
      <c r="P8878" s="50">
        <v>44406</v>
      </c>
      <c r="Q8878" s="50">
        <v>44406</v>
      </c>
      <c r="S8878" t="s">
        <v>3555</v>
      </c>
      <c r="T8878" t="s">
        <v>3556</v>
      </c>
      <c r="U8878" t="s">
        <v>20618</v>
      </c>
      <c r="V8878" t="s">
        <v>20619</v>
      </c>
      <c r="W8878" t="s">
        <v>428</v>
      </c>
      <c r="X8878" t="s">
        <v>378</v>
      </c>
      <c r="Y8878">
        <v>90</v>
      </c>
      <c r="Z8878" t="s">
        <v>183</v>
      </c>
      <c r="AA8878" t="s">
        <v>414</v>
      </c>
      <c r="AB8878" t="s">
        <v>415</v>
      </c>
      <c r="AC8878" t="s">
        <v>20620</v>
      </c>
      <c r="AD8878" t="s">
        <v>9185</v>
      </c>
      <c r="AE8878" t="s">
        <v>9186</v>
      </c>
      <c r="AF8878">
        <v>0</v>
      </c>
      <c r="AG8878" t="s">
        <v>384</v>
      </c>
      <c r="AH8878">
        <v>5300000</v>
      </c>
      <c r="AI8878">
        <v>0</v>
      </c>
      <c r="AJ8878">
        <v>5300000</v>
      </c>
      <c r="AK8878" t="s">
        <v>375</v>
      </c>
      <c r="AL8878" s="50">
        <v>44426</v>
      </c>
      <c r="AM8878" t="s">
        <v>385</v>
      </c>
      <c r="AN8878">
        <v>5300000</v>
      </c>
      <c r="AO8878" t="s">
        <v>386</v>
      </c>
      <c r="AP8878" t="s">
        <v>387</v>
      </c>
      <c r="AQ8878" t="s">
        <v>388</v>
      </c>
    </row>
    <row r="8879" spans="1:43" x14ac:dyDescent="0.45">
      <c r="A8879">
        <v>1673</v>
      </c>
      <c r="B8879" t="s">
        <v>10817</v>
      </c>
      <c r="C8879" t="s">
        <v>10818</v>
      </c>
      <c r="D8879">
        <v>78900</v>
      </c>
      <c r="E8879">
        <v>2021</v>
      </c>
      <c r="F8879" t="s">
        <v>15504</v>
      </c>
      <c r="G8879" t="s">
        <v>15505</v>
      </c>
      <c r="H8879">
        <v>0</v>
      </c>
      <c r="I8879" t="s">
        <v>14486</v>
      </c>
      <c r="J8879" t="s">
        <v>10822</v>
      </c>
      <c r="K8879" t="s">
        <v>15</v>
      </c>
      <c r="L8879" t="s">
        <v>373</v>
      </c>
      <c r="M8879" t="s">
        <v>374</v>
      </c>
      <c r="N8879" s="50">
        <v>44323</v>
      </c>
      <c r="O8879" s="50">
        <v>44323</v>
      </c>
      <c r="P8879" s="50">
        <v>44326</v>
      </c>
      <c r="Q8879" s="50">
        <v>44326</v>
      </c>
      <c r="S8879" t="s">
        <v>10823</v>
      </c>
      <c r="T8879" t="s">
        <v>10823</v>
      </c>
      <c r="U8879" t="s">
        <v>15506</v>
      </c>
      <c r="V8879" t="s">
        <v>14486</v>
      </c>
      <c r="W8879" t="s">
        <v>428</v>
      </c>
      <c r="X8879" t="s">
        <v>378</v>
      </c>
      <c r="Y8879">
        <v>90</v>
      </c>
      <c r="Z8879" t="s">
        <v>183</v>
      </c>
      <c r="AA8879" t="s">
        <v>379</v>
      </c>
      <c r="AB8879" t="s">
        <v>380</v>
      </c>
      <c r="AC8879" t="s">
        <v>15507</v>
      </c>
      <c r="AD8879" t="s">
        <v>652</v>
      </c>
      <c r="AE8879" t="s">
        <v>653</v>
      </c>
      <c r="AF8879">
        <v>0</v>
      </c>
      <c r="AG8879" t="s">
        <v>384</v>
      </c>
      <c r="AH8879">
        <v>5311899</v>
      </c>
      <c r="AI8879">
        <v>5311899</v>
      </c>
      <c r="AJ8879">
        <v>10623798</v>
      </c>
      <c r="AK8879" t="s">
        <v>375</v>
      </c>
      <c r="AL8879" s="50">
        <v>44344</v>
      </c>
      <c r="AM8879" t="s">
        <v>385</v>
      </c>
      <c r="AN8879">
        <v>5311899</v>
      </c>
      <c r="AO8879" t="s">
        <v>386</v>
      </c>
      <c r="AP8879" t="s">
        <v>387</v>
      </c>
      <c r="AQ8879" t="s">
        <v>388</v>
      </c>
    </row>
    <row r="8880" spans="1:43" x14ac:dyDescent="0.45">
      <c r="A8880">
        <v>1110</v>
      </c>
      <c r="B8880" t="s">
        <v>3980</v>
      </c>
      <c r="C8880" t="s">
        <v>3981</v>
      </c>
      <c r="D8880">
        <v>78400</v>
      </c>
      <c r="E8880">
        <v>2021</v>
      </c>
      <c r="F8880" t="s">
        <v>13421</v>
      </c>
      <c r="G8880" t="s">
        <v>13422</v>
      </c>
      <c r="H8880">
        <v>0</v>
      </c>
      <c r="I8880" t="s">
        <v>13423</v>
      </c>
      <c r="J8880" t="s">
        <v>97</v>
      </c>
      <c r="K8880" t="s">
        <v>96</v>
      </c>
      <c r="L8880" t="s">
        <v>395</v>
      </c>
      <c r="M8880" t="s">
        <v>374</v>
      </c>
      <c r="N8880" s="50">
        <v>44284</v>
      </c>
      <c r="O8880" s="50">
        <v>44420</v>
      </c>
      <c r="P8880" s="50">
        <v>44424</v>
      </c>
      <c r="Q8880" s="50">
        <v>44424</v>
      </c>
      <c r="S8880" t="s">
        <v>1094</v>
      </c>
      <c r="T8880" t="s">
        <v>1095</v>
      </c>
      <c r="U8880" t="s">
        <v>13424</v>
      </c>
      <c r="V8880" t="s">
        <v>13425</v>
      </c>
      <c r="W8880" t="s">
        <v>1273</v>
      </c>
      <c r="X8880" t="s">
        <v>378</v>
      </c>
      <c r="Y8880">
        <v>34</v>
      </c>
      <c r="Z8880" t="s">
        <v>217</v>
      </c>
      <c r="AA8880" t="s">
        <v>429</v>
      </c>
      <c r="AB8880" t="s">
        <v>430</v>
      </c>
      <c r="AC8880" t="s">
        <v>1476</v>
      </c>
      <c r="AD8880" t="s">
        <v>1476</v>
      </c>
      <c r="AE8880" t="s">
        <v>1477</v>
      </c>
      <c r="AF8880">
        <v>7</v>
      </c>
      <c r="AG8880" t="s">
        <v>6859</v>
      </c>
      <c r="AH8880">
        <v>5320000</v>
      </c>
      <c r="AI8880">
        <v>1330000</v>
      </c>
      <c r="AJ8880">
        <v>6650000</v>
      </c>
      <c r="AK8880" t="s">
        <v>375</v>
      </c>
      <c r="AL8880" s="50">
        <v>44448</v>
      </c>
      <c r="AM8880" t="s">
        <v>435</v>
      </c>
      <c r="AN8880">
        <v>5320000</v>
      </c>
      <c r="AO8880" t="s">
        <v>386</v>
      </c>
      <c r="AP8880" t="s">
        <v>387</v>
      </c>
      <c r="AQ8880" t="s">
        <v>388</v>
      </c>
    </row>
    <row r="8881" spans="1:43" x14ac:dyDescent="0.45">
      <c r="A8881">
        <v>1062</v>
      </c>
      <c r="B8881" t="s">
        <v>5466</v>
      </c>
      <c r="C8881" t="s">
        <v>5467</v>
      </c>
      <c r="D8881">
        <v>78400</v>
      </c>
      <c r="E8881">
        <v>2021</v>
      </c>
      <c r="F8881" t="s">
        <v>20621</v>
      </c>
      <c r="G8881" t="s">
        <v>20622</v>
      </c>
      <c r="H8881">
        <v>0</v>
      </c>
      <c r="I8881" t="s">
        <v>20623</v>
      </c>
      <c r="J8881" t="s">
        <v>99</v>
      </c>
      <c r="K8881" t="s">
        <v>96</v>
      </c>
      <c r="L8881" t="s">
        <v>395</v>
      </c>
      <c r="M8881" t="s">
        <v>374</v>
      </c>
      <c r="N8881" s="50">
        <v>44257</v>
      </c>
      <c r="O8881" s="50">
        <v>44336</v>
      </c>
      <c r="P8881" s="50">
        <v>44348</v>
      </c>
      <c r="Q8881" s="50">
        <v>44348</v>
      </c>
      <c r="S8881" t="s">
        <v>1094</v>
      </c>
      <c r="T8881" t="s">
        <v>1095</v>
      </c>
      <c r="U8881" t="s">
        <v>20624</v>
      </c>
      <c r="V8881" t="s">
        <v>20625</v>
      </c>
      <c r="W8881" t="s">
        <v>2026</v>
      </c>
      <c r="X8881" t="s">
        <v>570</v>
      </c>
      <c r="Y8881">
        <v>90</v>
      </c>
      <c r="Z8881" t="s">
        <v>183</v>
      </c>
      <c r="AA8881" t="s">
        <v>483</v>
      </c>
      <c r="AB8881" t="s">
        <v>484</v>
      </c>
      <c r="AC8881" t="s">
        <v>486</v>
      </c>
      <c r="AD8881" t="s">
        <v>486</v>
      </c>
      <c r="AE8881" t="s">
        <v>487</v>
      </c>
      <c r="AF8881">
        <v>0</v>
      </c>
      <c r="AG8881" t="s">
        <v>384</v>
      </c>
      <c r="AH8881">
        <v>5325007</v>
      </c>
      <c r="AI8881">
        <v>0</v>
      </c>
      <c r="AJ8881">
        <v>5325007</v>
      </c>
      <c r="AK8881" t="s">
        <v>375</v>
      </c>
      <c r="AL8881" s="50">
        <v>44362</v>
      </c>
      <c r="AM8881" t="s">
        <v>435</v>
      </c>
      <c r="AN8881">
        <v>5325007</v>
      </c>
      <c r="AO8881" t="s">
        <v>386</v>
      </c>
      <c r="AP8881" t="s">
        <v>387</v>
      </c>
      <c r="AQ8881" t="s">
        <v>388</v>
      </c>
    </row>
    <row r="8882" spans="1:43" x14ac:dyDescent="0.45">
      <c r="A8882">
        <v>1396</v>
      </c>
      <c r="B8882" t="s">
        <v>1154</v>
      </c>
      <c r="C8882" t="s">
        <v>1155</v>
      </c>
      <c r="D8882">
        <v>78300</v>
      </c>
      <c r="E8882">
        <v>2021</v>
      </c>
      <c r="F8882" t="s">
        <v>12288</v>
      </c>
      <c r="G8882" t="s">
        <v>12289</v>
      </c>
      <c r="H8882">
        <v>0</v>
      </c>
      <c r="I8882" t="s">
        <v>12290</v>
      </c>
      <c r="J8882" t="s">
        <v>33</v>
      </c>
      <c r="K8882" t="s">
        <v>225</v>
      </c>
      <c r="L8882" t="s">
        <v>395</v>
      </c>
      <c r="M8882" t="s">
        <v>374</v>
      </c>
      <c r="N8882" s="50">
        <v>44365</v>
      </c>
      <c r="O8882" s="50">
        <v>44397</v>
      </c>
      <c r="P8882" s="50">
        <v>44404</v>
      </c>
      <c r="Q8882" s="50">
        <v>44404</v>
      </c>
      <c r="S8882" t="s">
        <v>2861</v>
      </c>
      <c r="T8882" t="s">
        <v>1160</v>
      </c>
      <c r="U8882" t="s">
        <v>17436</v>
      </c>
      <c r="V8882" t="s">
        <v>17437</v>
      </c>
      <c r="W8882" t="s">
        <v>428</v>
      </c>
      <c r="X8882" t="s">
        <v>378</v>
      </c>
      <c r="Y8882">
        <v>90</v>
      </c>
      <c r="Z8882" t="s">
        <v>183</v>
      </c>
      <c r="AA8882" t="s">
        <v>2964</v>
      </c>
      <c r="AB8882" t="s">
        <v>2965</v>
      </c>
      <c r="AC8882" t="s">
        <v>16942</v>
      </c>
      <c r="AD8882" t="s">
        <v>16942</v>
      </c>
      <c r="AE8882" t="s">
        <v>16943</v>
      </c>
      <c r="AF8882">
        <v>0</v>
      </c>
      <c r="AG8882" t="s">
        <v>384</v>
      </c>
      <c r="AH8882">
        <v>5325438</v>
      </c>
      <c r="AI8882">
        <v>4357177</v>
      </c>
      <c r="AJ8882">
        <v>9682615</v>
      </c>
      <c r="AK8882" t="s">
        <v>375</v>
      </c>
      <c r="AL8882" s="50">
        <v>44421</v>
      </c>
      <c r="AM8882" t="s">
        <v>435</v>
      </c>
      <c r="AN8882">
        <v>5325438</v>
      </c>
      <c r="AO8882" t="s">
        <v>386</v>
      </c>
      <c r="AP8882" t="s">
        <v>387</v>
      </c>
      <c r="AQ8882" t="s">
        <v>388</v>
      </c>
    </row>
    <row r="8883" spans="1:43" x14ac:dyDescent="0.45">
      <c r="A8883">
        <v>1786</v>
      </c>
      <c r="B8883" t="s">
        <v>1118</v>
      </c>
      <c r="C8883" t="s">
        <v>3551</v>
      </c>
      <c r="D8883">
        <v>78200</v>
      </c>
      <c r="E8883">
        <v>2021</v>
      </c>
      <c r="F8883" t="s">
        <v>6503</v>
      </c>
      <c r="G8883" t="s">
        <v>6504</v>
      </c>
      <c r="H8883">
        <v>0</v>
      </c>
      <c r="I8883" t="s">
        <v>6505</v>
      </c>
      <c r="J8883" t="s">
        <v>305</v>
      </c>
      <c r="K8883" t="s">
        <v>110</v>
      </c>
      <c r="L8883" t="s">
        <v>395</v>
      </c>
      <c r="M8883" t="s">
        <v>374</v>
      </c>
      <c r="N8883" s="50">
        <v>44328</v>
      </c>
      <c r="O8883" s="50">
        <v>44328</v>
      </c>
      <c r="P8883" s="50">
        <v>44337</v>
      </c>
      <c r="Q8883" s="50">
        <v>44337</v>
      </c>
      <c r="S8883" t="s">
        <v>3555</v>
      </c>
      <c r="T8883" t="s">
        <v>3556</v>
      </c>
      <c r="U8883" t="s">
        <v>18352</v>
      </c>
      <c r="V8883" t="s">
        <v>18353</v>
      </c>
      <c r="W8883">
        <v>5337</v>
      </c>
      <c r="X8883" t="s">
        <v>378</v>
      </c>
      <c r="Y8883">
        <v>54</v>
      </c>
      <c r="Z8883" t="s">
        <v>182</v>
      </c>
      <c r="AA8883" t="s">
        <v>414</v>
      </c>
      <c r="AB8883" t="s">
        <v>415</v>
      </c>
      <c r="AC8883" t="s">
        <v>20626</v>
      </c>
      <c r="AD8883" t="s">
        <v>3560</v>
      </c>
      <c r="AE8883" t="s">
        <v>3561</v>
      </c>
      <c r="AF8883">
        <v>0</v>
      </c>
      <c r="AG8883" t="s">
        <v>384</v>
      </c>
      <c r="AH8883">
        <v>5330000</v>
      </c>
      <c r="AI8883">
        <v>0</v>
      </c>
      <c r="AJ8883">
        <v>5330000</v>
      </c>
      <c r="AK8883" t="s">
        <v>375</v>
      </c>
      <c r="AL8883" s="50">
        <v>44368</v>
      </c>
      <c r="AM8883" t="s">
        <v>385</v>
      </c>
      <c r="AN8883">
        <v>5330000</v>
      </c>
      <c r="AO8883" t="s">
        <v>386</v>
      </c>
      <c r="AP8883" t="s">
        <v>387</v>
      </c>
      <c r="AQ8883" t="s">
        <v>388</v>
      </c>
    </row>
    <row r="8884" spans="1:43" x14ac:dyDescent="0.45">
      <c r="A8884">
        <v>1209</v>
      </c>
      <c r="B8884" t="s">
        <v>4240</v>
      </c>
      <c r="C8884" t="s">
        <v>4241</v>
      </c>
      <c r="D8884">
        <v>78500</v>
      </c>
      <c r="E8884">
        <v>2021</v>
      </c>
      <c r="F8884" t="s">
        <v>4242</v>
      </c>
      <c r="G8884" t="s">
        <v>4243</v>
      </c>
      <c r="H8884">
        <v>1</v>
      </c>
      <c r="I8884" t="s">
        <v>4244</v>
      </c>
      <c r="J8884" t="s">
        <v>82</v>
      </c>
      <c r="K8884" t="s">
        <v>80</v>
      </c>
      <c r="L8884" t="s">
        <v>395</v>
      </c>
      <c r="M8884" t="s">
        <v>374</v>
      </c>
      <c r="N8884" s="50">
        <v>44385</v>
      </c>
      <c r="O8884" s="50">
        <v>44385</v>
      </c>
      <c r="P8884" s="50">
        <v>44393</v>
      </c>
      <c r="Q8884" s="50">
        <v>44393</v>
      </c>
      <c r="S8884" t="s">
        <v>966</v>
      </c>
      <c r="T8884" t="s">
        <v>967</v>
      </c>
      <c r="U8884" t="s">
        <v>6640</v>
      </c>
      <c r="V8884" t="s">
        <v>6641</v>
      </c>
      <c r="W8884" t="s">
        <v>428</v>
      </c>
      <c r="X8884" t="s">
        <v>378</v>
      </c>
      <c r="Y8884">
        <v>90</v>
      </c>
      <c r="Z8884" t="s">
        <v>183</v>
      </c>
      <c r="AA8884" t="s">
        <v>792</v>
      </c>
      <c r="AB8884" t="s">
        <v>793</v>
      </c>
      <c r="AC8884" t="s">
        <v>1802</v>
      </c>
      <c r="AD8884" t="s">
        <v>1802</v>
      </c>
      <c r="AE8884" t="s">
        <v>1803</v>
      </c>
      <c r="AF8884">
        <v>0</v>
      </c>
      <c r="AG8884" t="s">
        <v>384</v>
      </c>
      <c r="AH8884">
        <v>5346427</v>
      </c>
      <c r="AI8884">
        <v>1336607</v>
      </c>
      <c r="AJ8884">
        <v>6683034</v>
      </c>
      <c r="AK8884" s="50">
        <v>44306</v>
      </c>
      <c r="AL8884" s="50">
        <v>44426</v>
      </c>
      <c r="AM8884" t="s">
        <v>435</v>
      </c>
      <c r="AN8884">
        <v>5346427</v>
      </c>
      <c r="AO8884" t="s">
        <v>386</v>
      </c>
      <c r="AP8884" t="s">
        <v>387</v>
      </c>
      <c r="AQ8884" t="s">
        <v>388</v>
      </c>
    </row>
    <row r="8885" spans="1:43" x14ac:dyDescent="0.45">
      <c r="A8885">
        <v>1107</v>
      </c>
      <c r="B8885" t="s">
        <v>4182</v>
      </c>
      <c r="C8885" t="s">
        <v>4183</v>
      </c>
      <c r="D8885">
        <v>78400</v>
      </c>
      <c r="E8885">
        <v>2021</v>
      </c>
      <c r="F8885" t="s">
        <v>20627</v>
      </c>
      <c r="G8885" t="s">
        <v>20628</v>
      </c>
      <c r="H8885">
        <v>1</v>
      </c>
      <c r="I8885" t="s">
        <v>20629</v>
      </c>
      <c r="J8885" t="s">
        <v>92</v>
      </c>
      <c r="K8885" t="s">
        <v>91</v>
      </c>
      <c r="L8885" t="s">
        <v>395</v>
      </c>
      <c r="M8885" t="s">
        <v>374</v>
      </c>
      <c r="N8885" s="50">
        <v>44354</v>
      </c>
      <c r="O8885" s="50">
        <v>44398</v>
      </c>
      <c r="P8885" s="50">
        <v>44399</v>
      </c>
      <c r="Q8885" s="50">
        <v>44399</v>
      </c>
      <c r="S8885" t="s">
        <v>496</v>
      </c>
      <c r="T8885" t="s">
        <v>497</v>
      </c>
      <c r="U8885" t="s">
        <v>20630</v>
      </c>
      <c r="V8885" t="s">
        <v>20631</v>
      </c>
      <c r="W8885" t="s">
        <v>1273</v>
      </c>
      <c r="X8885" t="s">
        <v>378</v>
      </c>
      <c r="Y8885">
        <v>34</v>
      </c>
      <c r="Z8885" t="s">
        <v>217</v>
      </c>
      <c r="AA8885" t="s">
        <v>12079</v>
      </c>
      <c r="AB8885" t="s">
        <v>12080</v>
      </c>
      <c r="AC8885" t="s">
        <v>20632</v>
      </c>
      <c r="AD8885" t="s">
        <v>20632</v>
      </c>
      <c r="AE8885" t="s">
        <v>20633</v>
      </c>
      <c r="AF8885">
        <v>1</v>
      </c>
      <c r="AG8885" t="s">
        <v>384</v>
      </c>
      <c r="AH8885">
        <v>5351155</v>
      </c>
      <c r="AI8885">
        <v>1337789</v>
      </c>
      <c r="AJ8885">
        <v>6688944</v>
      </c>
      <c r="AK8885" s="50">
        <v>44354</v>
      </c>
      <c r="AL8885" s="50">
        <v>44407</v>
      </c>
      <c r="AM8885" t="s">
        <v>435</v>
      </c>
      <c r="AN8885">
        <v>5351155</v>
      </c>
      <c r="AO8885" t="s">
        <v>386</v>
      </c>
      <c r="AP8885" t="s">
        <v>387</v>
      </c>
      <c r="AQ8885" t="s">
        <v>388</v>
      </c>
    </row>
    <row r="8886" spans="1:43" x14ac:dyDescent="0.45">
      <c r="A8886">
        <v>5348</v>
      </c>
      <c r="B8886" t="s">
        <v>7461</v>
      </c>
      <c r="C8886" t="s">
        <v>7462</v>
      </c>
      <c r="D8886">
        <v>78300</v>
      </c>
      <c r="E8886">
        <v>2021</v>
      </c>
      <c r="F8886" t="s">
        <v>18386</v>
      </c>
      <c r="G8886" t="s">
        <v>18387</v>
      </c>
      <c r="H8886">
        <v>0</v>
      </c>
      <c r="I8886" t="s">
        <v>18388</v>
      </c>
      <c r="J8886" t="s">
        <v>7466</v>
      </c>
      <c r="K8886" t="s">
        <v>159</v>
      </c>
      <c r="L8886" t="s">
        <v>395</v>
      </c>
      <c r="M8886" t="s">
        <v>374</v>
      </c>
      <c r="N8886" s="50">
        <v>44355</v>
      </c>
      <c r="O8886" s="50">
        <v>44383</v>
      </c>
      <c r="P8886" s="50">
        <v>44396</v>
      </c>
      <c r="Q8886" s="50">
        <v>44396</v>
      </c>
      <c r="S8886" t="s">
        <v>2918</v>
      </c>
      <c r="T8886" t="s">
        <v>7467</v>
      </c>
      <c r="U8886" t="s">
        <v>20634</v>
      </c>
      <c r="V8886" t="s">
        <v>20635</v>
      </c>
      <c r="W8886">
        <v>5337</v>
      </c>
      <c r="X8886" t="s">
        <v>378</v>
      </c>
      <c r="Y8886">
        <v>54</v>
      </c>
      <c r="Z8886" t="s">
        <v>182</v>
      </c>
      <c r="AA8886" t="s">
        <v>2964</v>
      </c>
      <c r="AB8886" t="s">
        <v>2965</v>
      </c>
      <c r="AC8886" t="s">
        <v>20636</v>
      </c>
      <c r="AD8886" t="s">
        <v>14743</v>
      </c>
      <c r="AE8886" t="s">
        <v>19088</v>
      </c>
      <c r="AF8886">
        <v>1</v>
      </c>
      <c r="AG8886" t="s">
        <v>384</v>
      </c>
      <c r="AH8886">
        <v>5352000</v>
      </c>
      <c r="AI8886">
        <v>1338000</v>
      </c>
      <c r="AJ8886">
        <v>6690000</v>
      </c>
      <c r="AK8886" t="s">
        <v>375</v>
      </c>
      <c r="AL8886" s="50">
        <v>44417</v>
      </c>
      <c r="AM8886" t="s">
        <v>435</v>
      </c>
      <c r="AN8886">
        <v>5352000</v>
      </c>
      <c r="AO8886" t="s">
        <v>386</v>
      </c>
      <c r="AP8886" t="s">
        <v>387</v>
      </c>
      <c r="AQ8886" t="s">
        <v>388</v>
      </c>
    </row>
    <row r="8887" spans="1:43" x14ac:dyDescent="0.45">
      <c r="A8887">
        <v>1237</v>
      </c>
      <c r="B8887" t="s">
        <v>4529</v>
      </c>
      <c r="C8887" t="s">
        <v>4530</v>
      </c>
      <c r="D8887">
        <v>78500</v>
      </c>
      <c r="E8887">
        <v>2021</v>
      </c>
      <c r="F8887" t="s">
        <v>12865</v>
      </c>
      <c r="G8887" t="s">
        <v>12866</v>
      </c>
      <c r="H8887">
        <v>2</v>
      </c>
      <c r="I8887" t="s">
        <v>12867</v>
      </c>
      <c r="J8887" t="s">
        <v>119</v>
      </c>
      <c r="K8887" t="s">
        <v>116</v>
      </c>
      <c r="L8887" t="s">
        <v>395</v>
      </c>
      <c r="M8887" t="s">
        <v>374</v>
      </c>
      <c r="N8887" s="50">
        <v>44385</v>
      </c>
      <c r="O8887" s="50">
        <v>44389</v>
      </c>
      <c r="P8887" s="50">
        <v>44393</v>
      </c>
      <c r="Q8887" s="50">
        <v>44393</v>
      </c>
      <c r="S8887" t="s">
        <v>2348</v>
      </c>
      <c r="T8887" t="s">
        <v>1877</v>
      </c>
      <c r="U8887" t="s">
        <v>12868</v>
      </c>
      <c r="V8887" t="s">
        <v>12869</v>
      </c>
      <c r="W8887" t="s">
        <v>428</v>
      </c>
      <c r="X8887" t="s">
        <v>378</v>
      </c>
      <c r="Y8887">
        <v>90</v>
      </c>
      <c r="Z8887" t="s">
        <v>183</v>
      </c>
      <c r="AA8887" t="s">
        <v>3467</v>
      </c>
      <c r="AB8887" t="s">
        <v>3468</v>
      </c>
      <c r="AC8887" t="s">
        <v>3469</v>
      </c>
      <c r="AD8887" t="s">
        <v>3469</v>
      </c>
      <c r="AE8887" t="s">
        <v>3470</v>
      </c>
      <c r="AF8887">
        <v>0</v>
      </c>
      <c r="AG8887" t="s">
        <v>384</v>
      </c>
      <c r="AH8887">
        <v>5357955</v>
      </c>
      <c r="AI8887">
        <v>1339489</v>
      </c>
      <c r="AJ8887">
        <v>6697444</v>
      </c>
      <c r="AK8887" s="50">
        <v>44385</v>
      </c>
      <c r="AL8887" s="50">
        <v>44418</v>
      </c>
      <c r="AM8887" t="s">
        <v>435</v>
      </c>
      <c r="AN8887">
        <v>5357955</v>
      </c>
      <c r="AO8887" t="s">
        <v>386</v>
      </c>
      <c r="AP8887" t="s">
        <v>387</v>
      </c>
      <c r="AQ8887" t="s">
        <v>388</v>
      </c>
    </row>
    <row r="8888" spans="1:43" x14ac:dyDescent="0.45">
      <c r="A8888">
        <v>1181</v>
      </c>
      <c r="B8888" t="s">
        <v>12668</v>
      </c>
      <c r="C8888" t="s">
        <v>12669</v>
      </c>
      <c r="D8888">
        <v>78500</v>
      </c>
      <c r="E8888">
        <v>2021</v>
      </c>
      <c r="F8888" t="s">
        <v>12670</v>
      </c>
      <c r="G8888" t="s">
        <v>12671</v>
      </c>
      <c r="H8888">
        <v>0</v>
      </c>
      <c r="I8888" t="s">
        <v>12672</v>
      </c>
      <c r="J8888" t="s">
        <v>12673</v>
      </c>
      <c r="K8888" t="s">
        <v>55</v>
      </c>
      <c r="L8888" t="s">
        <v>395</v>
      </c>
      <c r="M8888" t="s">
        <v>374</v>
      </c>
      <c r="N8888" s="50">
        <v>44334</v>
      </c>
      <c r="O8888" s="50">
        <v>44334</v>
      </c>
      <c r="P8888" s="50">
        <v>44336</v>
      </c>
      <c r="Q8888" s="50">
        <v>44336</v>
      </c>
      <c r="S8888" t="s">
        <v>2249</v>
      </c>
      <c r="T8888" t="s">
        <v>2250</v>
      </c>
      <c r="U8888" t="s">
        <v>14571</v>
      </c>
      <c r="V8888" t="s">
        <v>14572</v>
      </c>
      <c r="W8888" t="s">
        <v>1273</v>
      </c>
      <c r="X8888" t="s">
        <v>378</v>
      </c>
      <c r="Y8888">
        <v>34</v>
      </c>
      <c r="Z8888" t="s">
        <v>217</v>
      </c>
      <c r="AA8888" t="s">
        <v>429</v>
      </c>
      <c r="AB8888" t="s">
        <v>430</v>
      </c>
      <c r="AC8888" t="s">
        <v>1476</v>
      </c>
      <c r="AD8888" t="s">
        <v>1476</v>
      </c>
      <c r="AE8888" t="s">
        <v>1477</v>
      </c>
      <c r="AF8888">
        <v>8</v>
      </c>
      <c r="AG8888" t="s">
        <v>6859</v>
      </c>
      <c r="AH8888">
        <v>5382560</v>
      </c>
      <c r="AI8888">
        <v>3619930</v>
      </c>
      <c r="AJ8888">
        <v>9002490</v>
      </c>
      <c r="AK8888" t="s">
        <v>375</v>
      </c>
      <c r="AL8888" s="50">
        <v>44350</v>
      </c>
      <c r="AM8888" t="s">
        <v>385</v>
      </c>
      <c r="AN8888">
        <v>5382560</v>
      </c>
      <c r="AO8888" t="s">
        <v>386</v>
      </c>
      <c r="AP8888" t="s">
        <v>387</v>
      </c>
      <c r="AQ8888" t="s">
        <v>388</v>
      </c>
    </row>
    <row r="8889" spans="1:43" x14ac:dyDescent="0.45">
      <c r="A8889">
        <v>1786</v>
      </c>
      <c r="B8889" t="s">
        <v>1118</v>
      </c>
      <c r="C8889" t="s">
        <v>3551</v>
      </c>
      <c r="D8889">
        <v>78200</v>
      </c>
      <c r="E8889">
        <v>2021</v>
      </c>
      <c r="F8889" t="s">
        <v>6503</v>
      </c>
      <c r="G8889" t="s">
        <v>6504</v>
      </c>
      <c r="H8889">
        <v>0</v>
      </c>
      <c r="I8889" t="s">
        <v>6505</v>
      </c>
      <c r="J8889" t="s">
        <v>305</v>
      </c>
      <c r="K8889" t="s">
        <v>110</v>
      </c>
      <c r="L8889" t="s">
        <v>395</v>
      </c>
      <c r="M8889" t="s">
        <v>374</v>
      </c>
      <c r="N8889" s="50">
        <v>44328</v>
      </c>
      <c r="O8889" s="50">
        <v>44328</v>
      </c>
      <c r="P8889" s="50">
        <v>44337</v>
      </c>
      <c r="Q8889" s="50">
        <v>44337</v>
      </c>
      <c r="S8889" t="s">
        <v>3555</v>
      </c>
      <c r="T8889" t="s">
        <v>3556</v>
      </c>
      <c r="U8889" t="s">
        <v>19977</v>
      </c>
      <c r="V8889" t="s">
        <v>19978</v>
      </c>
      <c r="W8889">
        <v>5337</v>
      </c>
      <c r="X8889" t="s">
        <v>378</v>
      </c>
      <c r="Y8889">
        <v>54</v>
      </c>
      <c r="Z8889" t="s">
        <v>182</v>
      </c>
      <c r="AA8889" t="s">
        <v>414</v>
      </c>
      <c r="AB8889" t="s">
        <v>415</v>
      </c>
      <c r="AC8889" t="s">
        <v>20637</v>
      </c>
      <c r="AD8889" t="s">
        <v>9185</v>
      </c>
      <c r="AE8889" t="s">
        <v>9186</v>
      </c>
      <c r="AF8889">
        <v>0</v>
      </c>
      <c r="AG8889" t="s">
        <v>384</v>
      </c>
      <c r="AH8889">
        <v>5387387</v>
      </c>
      <c r="AI8889">
        <v>0</v>
      </c>
      <c r="AJ8889">
        <v>5387387</v>
      </c>
      <c r="AK8889" t="s">
        <v>375</v>
      </c>
      <c r="AL8889" s="50">
        <v>44368</v>
      </c>
      <c r="AM8889" t="s">
        <v>385</v>
      </c>
      <c r="AN8889">
        <v>5387387</v>
      </c>
      <c r="AO8889" t="s">
        <v>386</v>
      </c>
      <c r="AP8889" t="s">
        <v>387</v>
      </c>
      <c r="AQ8889" t="s">
        <v>388</v>
      </c>
    </row>
    <row r="8890" spans="1:43" x14ac:dyDescent="0.45">
      <c r="A8890">
        <v>1167</v>
      </c>
      <c r="B8890" t="s">
        <v>551</v>
      </c>
      <c r="C8890" t="s">
        <v>552</v>
      </c>
      <c r="D8890">
        <v>78800</v>
      </c>
      <c r="E8890">
        <v>2021</v>
      </c>
      <c r="F8890" t="s">
        <v>14305</v>
      </c>
      <c r="G8890" t="s">
        <v>14306</v>
      </c>
      <c r="H8890">
        <v>0</v>
      </c>
      <c r="I8890" t="s">
        <v>14307</v>
      </c>
      <c r="J8890" t="s">
        <v>318</v>
      </c>
      <c r="K8890" t="s">
        <v>158</v>
      </c>
      <c r="L8890" t="s">
        <v>395</v>
      </c>
      <c r="M8890" t="s">
        <v>374</v>
      </c>
      <c r="N8890" s="50">
        <v>44375</v>
      </c>
      <c r="O8890" s="50">
        <v>44418</v>
      </c>
      <c r="P8890" s="50">
        <v>44435</v>
      </c>
      <c r="Q8890" s="50">
        <v>44435</v>
      </c>
      <c r="S8890" t="s">
        <v>556</v>
      </c>
      <c r="T8890" t="s">
        <v>557</v>
      </c>
      <c r="U8890" t="s">
        <v>14308</v>
      </c>
      <c r="V8890" t="s">
        <v>14309</v>
      </c>
      <c r="W8890" t="s">
        <v>3090</v>
      </c>
      <c r="X8890" t="s">
        <v>378</v>
      </c>
      <c r="Y8890">
        <v>3</v>
      </c>
      <c r="Z8890" t="s">
        <v>22246</v>
      </c>
      <c r="AA8890" t="s">
        <v>14878</v>
      </c>
      <c r="AB8890" t="s">
        <v>14879</v>
      </c>
      <c r="AC8890" t="s">
        <v>14878</v>
      </c>
      <c r="AD8890" t="s">
        <v>14878</v>
      </c>
      <c r="AE8890" t="s">
        <v>14880</v>
      </c>
      <c r="AF8890">
        <v>1</v>
      </c>
      <c r="AG8890" t="s">
        <v>384</v>
      </c>
      <c r="AH8890">
        <v>5401125</v>
      </c>
      <c r="AI8890">
        <v>1444407</v>
      </c>
      <c r="AJ8890">
        <v>6845532</v>
      </c>
      <c r="AK8890" t="s">
        <v>375</v>
      </c>
      <c r="AL8890" s="50">
        <v>44463</v>
      </c>
      <c r="AM8890" t="s">
        <v>435</v>
      </c>
      <c r="AN8890">
        <v>5401125</v>
      </c>
      <c r="AO8890" t="s">
        <v>386</v>
      </c>
      <c r="AP8890" t="s">
        <v>387</v>
      </c>
      <c r="AQ8890" t="s">
        <v>388</v>
      </c>
    </row>
    <row r="8891" spans="1:43" x14ac:dyDescent="0.45">
      <c r="A8891">
        <v>5566</v>
      </c>
      <c r="B8891" t="s">
        <v>7448</v>
      </c>
      <c r="C8891" t="s">
        <v>7449</v>
      </c>
      <c r="D8891">
        <v>78900</v>
      </c>
      <c r="E8891">
        <v>2021</v>
      </c>
      <c r="F8891" t="s">
        <v>7450</v>
      </c>
      <c r="G8891" t="s">
        <v>7451</v>
      </c>
      <c r="H8891">
        <v>0</v>
      </c>
      <c r="I8891" t="s">
        <v>7452</v>
      </c>
      <c r="J8891" t="s">
        <v>16</v>
      </c>
      <c r="K8891" t="s">
        <v>15</v>
      </c>
      <c r="L8891" t="s">
        <v>395</v>
      </c>
      <c r="M8891" t="s">
        <v>374</v>
      </c>
      <c r="N8891" s="50">
        <v>44256</v>
      </c>
      <c r="O8891" s="50">
        <v>44315</v>
      </c>
      <c r="P8891" s="50">
        <v>44333</v>
      </c>
      <c r="Q8891" s="50">
        <v>44333</v>
      </c>
      <c r="S8891" t="s">
        <v>1055</v>
      </c>
      <c r="T8891" t="s">
        <v>1055</v>
      </c>
      <c r="U8891" t="s">
        <v>7453</v>
      </c>
      <c r="V8891" t="s">
        <v>7454</v>
      </c>
      <c r="W8891" t="s">
        <v>1273</v>
      </c>
      <c r="X8891" t="s">
        <v>378</v>
      </c>
      <c r="Y8891">
        <v>34</v>
      </c>
      <c r="Z8891" t="s">
        <v>217</v>
      </c>
      <c r="AA8891" t="s">
        <v>429</v>
      </c>
      <c r="AB8891" t="s">
        <v>430</v>
      </c>
      <c r="AC8891" t="s">
        <v>20638</v>
      </c>
      <c r="AD8891" t="s">
        <v>1476</v>
      </c>
      <c r="AE8891" t="s">
        <v>1477</v>
      </c>
      <c r="AF8891">
        <v>24</v>
      </c>
      <c r="AG8891" t="s">
        <v>3521</v>
      </c>
      <c r="AH8891">
        <v>5405818</v>
      </c>
      <c r="AI8891">
        <v>11583514</v>
      </c>
      <c r="AJ8891">
        <v>16989332</v>
      </c>
      <c r="AK8891" t="s">
        <v>375</v>
      </c>
      <c r="AL8891" s="50">
        <v>44368</v>
      </c>
      <c r="AM8891" t="s">
        <v>435</v>
      </c>
      <c r="AN8891">
        <v>5405818</v>
      </c>
      <c r="AO8891" t="s">
        <v>386</v>
      </c>
      <c r="AP8891" t="s">
        <v>387</v>
      </c>
      <c r="AQ8891" t="s">
        <v>388</v>
      </c>
    </row>
    <row r="8892" spans="1:43" x14ac:dyDescent="0.45">
      <c r="A8892">
        <v>1786</v>
      </c>
      <c r="B8892" t="s">
        <v>1118</v>
      </c>
      <c r="C8892" t="s">
        <v>3551</v>
      </c>
      <c r="D8892">
        <v>78200</v>
      </c>
      <c r="E8892">
        <v>2021</v>
      </c>
      <c r="F8892" t="s">
        <v>11502</v>
      </c>
      <c r="G8892" t="s">
        <v>11503</v>
      </c>
      <c r="H8892">
        <v>2</v>
      </c>
      <c r="I8892" t="s">
        <v>11504</v>
      </c>
      <c r="J8892" t="s">
        <v>305</v>
      </c>
      <c r="K8892" t="s">
        <v>110</v>
      </c>
      <c r="L8892" t="s">
        <v>395</v>
      </c>
      <c r="M8892" t="s">
        <v>374</v>
      </c>
      <c r="N8892" s="50">
        <v>44180</v>
      </c>
      <c r="O8892" s="50">
        <v>44180</v>
      </c>
      <c r="P8892" s="50">
        <v>44181</v>
      </c>
      <c r="Q8892" s="50">
        <v>44181</v>
      </c>
      <c r="S8892" t="s">
        <v>3556</v>
      </c>
      <c r="T8892" t="s">
        <v>3556</v>
      </c>
      <c r="U8892" t="s">
        <v>16957</v>
      </c>
      <c r="V8892" t="s">
        <v>16958</v>
      </c>
      <c r="W8892">
        <v>5337</v>
      </c>
      <c r="X8892" t="s">
        <v>378</v>
      </c>
      <c r="Y8892">
        <v>54</v>
      </c>
      <c r="Z8892" t="s">
        <v>182</v>
      </c>
      <c r="AA8892" t="s">
        <v>414</v>
      </c>
      <c r="AB8892" t="s">
        <v>415</v>
      </c>
      <c r="AC8892" t="s">
        <v>20639</v>
      </c>
      <c r="AD8892" t="s">
        <v>473</v>
      </c>
      <c r="AE8892" t="s">
        <v>474</v>
      </c>
      <c r="AF8892">
        <v>0</v>
      </c>
      <c r="AG8892" t="s">
        <v>384</v>
      </c>
      <c r="AH8892">
        <v>5421538</v>
      </c>
      <c r="AI8892">
        <v>0</v>
      </c>
      <c r="AJ8892">
        <v>5421538</v>
      </c>
      <c r="AK8892" s="50">
        <v>44152</v>
      </c>
      <c r="AL8892" s="50">
        <v>44195</v>
      </c>
      <c r="AM8892" t="s">
        <v>435</v>
      </c>
      <c r="AN8892">
        <v>5421538</v>
      </c>
      <c r="AO8892" t="s">
        <v>386</v>
      </c>
      <c r="AP8892" t="s">
        <v>387</v>
      </c>
      <c r="AQ8892" t="s">
        <v>388</v>
      </c>
    </row>
    <row r="8893" spans="1:43" x14ac:dyDescent="0.45">
      <c r="A8893">
        <v>1202</v>
      </c>
      <c r="B8893" t="s">
        <v>1769</v>
      </c>
      <c r="C8893" t="s">
        <v>1770</v>
      </c>
      <c r="D8893">
        <v>78500</v>
      </c>
      <c r="E8893">
        <v>2021</v>
      </c>
      <c r="F8893" t="s">
        <v>12532</v>
      </c>
      <c r="G8893" t="s">
        <v>12533</v>
      </c>
      <c r="H8893">
        <v>0</v>
      </c>
      <c r="I8893" t="s">
        <v>12534</v>
      </c>
      <c r="J8893" t="s">
        <v>1774</v>
      </c>
      <c r="K8893" t="s">
        <v>56</v>
      </c>
      <c r="L8893" t="s">
        <v>395</v>
      </c>
      <c r="M8893" t="s">
        <v>374</v>
      </c>
      <c r="N8893" s="50">
        <v>44334</v>
      </c>
      <c r="O8893" s="50">
        <v>44363</v>
      </c>
      <c r="P8893" s="50">
        <v>44408</v>
      </c>
      <c r="Q8893" s="50">
        <v>44408</v>
      </c>
      <c r="S8893" t="s">
        <v>966</v>
      </c>
      <c r="T8893" t="s">
        <v>584</v>
      </c>
      <c r="U8893" t="s">
        <v>18560</v>
      </c>
      <c r="V8893" t="s">
        <v>18561</v>
      </c>
      <c r="W8893" t="s">
        <v>3090</v>
      </c>
      <c r="X8893" t="s">
        <v>378</v>
      </c>
      <c r="Y8893">
        <v>3</v>
      </c>
      <c r="Z8893" t="s">
        <v>22246</v>
      </c>
      <c r="AA8893" t="s">
        <v>11516</v>
      </c>
      <c r="AB8893" t="s">
        <v>11517</v>
      </c>
      <c r="AC8893" t="s">
        <v>11516</v>
      </c>
      <c r="AD8893" t="s">
        <v>11516</v>
      </c>
      <c r="AE8893" t="s">
        <v>11518</v>
      </c>
      <c r="AF8893">
        <v>9</v>
      </c>
      <c r="AG8893" t="s">
        <v>384</v>
      </c>
      <c r="AH8893">
        <v>5426404</v>
      </c>
      <c r="AI8893">
        <v>3982778</v>
      </c>
      <c r="AJ8893">
        <v>9409182</v>
      </c>
      <c r="AK8893" t="s">
        <v>375</v>
      </c>
      <c r="AL8893" s="50">
        <v>44432</v>
      </c>
      <c r="AM8893" t="s">
        <v>435</v>
      </c>
      <c r="AN8893">
        <v>5426404</v>
      </c>
      <c r="AO8893" t="s">
        <v>386</v>
      </c>
      <c r="AP8893" t="s">
        <v>387</v>
      </c>
      <c r="AQ8893" t="s">
        <v>388</v>
      </c>
    </row>
    <row r="8894" spans="1:43" x14ac:dyDescent="0.45">
      <c r="A8894">
        <v>5802</v>
      </c>
      <c r="B8894" t="s">
        <v>16654</v>
      </c>
      <c r="C8894" t="s">
        <v>16655</v>
      </c>
      <c r="D8894">
        <v>78900</v>
      </c>
      <c r="E8894">
        <v>2021</v>
      </c>
      <c r="F8894" t="s">
        <v>17745</v>
      </c>
      <c r="G8894" t="s">
        <v>17746</v>
      </c>
      <c r="H8894">
        <v>0</v>
      </c>
      <c r="I8894" t="s">
        <v>17747</v>
      </c>
      <c r="J8894" t="s">
        <v>16</v>
      </c>
      <c r="K8894" t="s">
        <v>15</v>
      </c>
      <c r="L8894" t="s">
        <v>395</v>
      </c>
      <c r="M8894" t="s">
        <v>374</v>
      </c>
      <c r="N8894" s="50">
        <v>44200</v>
      </c>
      <c r="O8894" s="50">
        <v>44208</v>
      </c>
      <c r="P8894" s="50">
        <v>44223</v>
      </c>
      <c r="Q8894" s="50">
        <v>44223</v>
      </c>
      <c r="S8894" t="s">
        <v>12102</v>
      </c>
      <c r="T8894" t="s">
        <v>12102</v>
      </c>
      <c r="U8894" t="s">
        <v>17748</v>
      </c>
      <c r="V8894" t="s">
        <v>17749</v>
      </c>
      <c r="W8894">
        <v>5337</v>
      </c>
      <c r="X8894" t="s">
        <v>378</v>
      </c>
      <c r="Y8894">
        <v>54</v>
      </c>
      <c r="Z8894" t="s">
        <v>182</v>
      </c>
      <c r="AA8894" t="s">
        <v>414</v>
      </c>
      <c r="AB8894" t="s">
        <v>415</v>
      </c>
      <c r="AC8894" t="s">
        <v>20640</v>
      </c>
      <c r="AD8894" t="s">
        <v>4888</v>
      </c>
      <c r="AE8894" t="s">
        <v>4889</v>
      </c>
      <c r="AF8894">
        <v>1</v>
      </c>
      <c r="AG8894" t="s">
        <v>384</v>
      </c>
      <c r="AH8894">
        <v>5444076</v>
      </c>
      <c r="AI8894">
        <v>0</v>
      </c>
      <c r="AJ8894">
        <v>5444076</v>
      </c>
      <c r="AK8894" t="s">
        <v>375</v>
      </c>
      <c r="AL8894" s="50">
        <v>44239</v>
      </c>
      <c r="AM8894" t="s">
        <v>435</v>
      </c>
      <c r="AN8894">
        <v>5444076</v>
      </c>
      <c r="AO8894" t="s">
        <v>386</v>
      </c>
      <c r="AP8894" t="s">
        <v>387</v>
      </c>
      <c r="AQ8894" t="s">
        <v>388</v>
      </c>
    </row>
    <row r="8895" spans="1:43" x14ac:dyDescent="0.45">
      <c r="A8895">
        <v>1723</v>
      </c>
      <c r="B8895" t="s">
        <v>899</v>
      </c>
      <c r="C8895" t="s">
        <v>900</v>
      </c>
      <c r="D8895">
        <v>79000</v>
      </c>
      <c r="E8895">
        <v>2021</v>
      </c>
      <c r="F8895" t="s">
        <v>18411</v>
      </c>
      <c r="G8895" t="s">
        <v>13391</v>
      </c>
      <c r="H8895">
        <v>1</v>
      </c>
      <c r="I8895" t="s">
        <v>13392</v>
      </c>
      <c r="J8895" t="s">
        <v>130</v>
      </c>
      <c r="K8895" t="s">
        <v>127</v>
      </c>
      <c r="L8895" t="s">
        <v>425</v>
      </c>
      <c r="M8895" t="s">
        <v>374</v>
      </c>
      <c r="N8895" s="50">
        <v>44202</v>
      </c>
      <c r="O8895" s="50">
        <v>44202</v>
      </c>
      <c r="P8895" s="50">
        <v>44280</v>
      </c>
      <c r="Q8895" s="50">
        <v>44280</v>
      </c>
      <c r="S8895" t="s">
        <v>1390</v>
      </c>
      <c r="T8895" t="s">
        <v>469</v>
      </c>
      <c r="U8895" t="s">
        <v>18412</v>
      </c>
      <c r="V8895" t="s">
        <v>13394</v>
      </c>
      <c r="W8895" t="s">
        <v>5327</v>
      </c>
      <c r="X8895" t="s">
        <v>378</v>
      </c>
      <c r="Y8895">
        <v>65</v>
      </c>
      <c r="Z8895" t="s">
        <v>180</v>
      </c>
      <c r="AA8895" t="s">
        <v>459</v>
      </c>
      <c r="AB8895" t="s">
        <v>460</v>
      </c>
      <c r="AC8895" t="s">
        <v>20641</v>
      </c>
      <c r="AD8895" t="s">
        <v>2378</v>
      </c>
      <c r="AE8895" t="s">
        <v>2379</v>
      </c>
      <c r="AF8895">
        <v>0</v>
      </c>
      <c r="AG8895" t="s">
        <v>384</v>
      </c>
      <c r="AH8895">
        <v>5445455</v>
      </c>
      <c r="AI8895">
        <v>568766</v>
      </c>
      <c r="AJ8895">
        <v>6014221</v>
      </c>
      <c r="AK8895" s="50">
        <v>44202</v>
      </c>
      <c r="AL8895" s="50">
        <v>44281</v>
      </c>
      <c r="AM8895" t="s">
        <v>435</v>
      </c>
      <c r="AN8895">
        <v>5445455</v>
      </c>
      <c r="AO8895" t="s">
        <v>386</v>
      </c>
      <c r="AP8895" t="s">
        <v>387</v>
      </c>
      <c r="AQ8895" t="s">
        <v>388</v>
      </c>
    </row>
    <row r="8896" spans="1:43" x14ac:dyDescent="0.45">
      <c r="A8896">
        <v>1349</v>
      </c>
      <c r="B8896" t="s">
        <v>2407</v>
      </c>
      <c r="C8896" t="s">
        <v>2408</v>
      </c>
      <c r="D8896">
        <v>78100</v>
      </c>
      <c r="E8896">
        <v>2021</v>
      </c>
      <c r="F8896" t="s">
        <v>6666</v>
      </c>
      <c r="G8896" t="s">
        <v>6667</v>
      </c>
      <c r="H8896">
        <v>0</v>
      </c>
      <c r="I8896" t="s">
        <v>6668</v>
      </c>
      <c r="J8896" t="s">
        <v>410</v>
      </c>
      <c r="K8896" t="s">
        <v>71</v>
      </c>
      <c r="L8896" t="s">
        <v>395</v>
      </c>
      <c r="M8896" t="s">
        <v>374</v>
      </c>
      <c r="N8896" s="50">
        <v>44291</v>
      </c>
      <c r="O8896" s="50">
        <v>44291</v>
      </c>
      <c r="P8896" s="50">
        <v>44293</v>
      </c>
      <c r="Q8896" s="50">
        <v>44293</v>
      </c>
      <c r="S8896" t="s">
        <v>411</v>
      </c>
      <c r="T8896" t="s">
        <v>411</v>
      </c>
      <c r="U8896" t="s">
        <v>6669</v>
      </c>
      <c r="V8896" t="s">
        <v>6670</v>
      </c>
      <c r="W8896" t="s">
        <v>4445</v>
      </c>
      <c r="X8896" t="s">
        <v>570</v>
      </c>
      <c r="Y8896">
        <v>18</v>
      </c>
      <c r="Z8896" t="s">
        <v>181</v>
      </c>
      <c r="AA8896" t="s">
        <v>379</v>
      </c>
      <c r="AB8896" t="s">
        <v>380</v>
      </c>
      <c r="AC8896" t="s">
        <v>715</v>
      </c>
      <c r="AD8896" t="s">
        <v>715</v>
      </c>
      <c r="AE8896" t="s">
        <v>716</v>
      </c>
      <c r="AF8896">
        <v>0</v>
      </c>
      <c r="AG8896" t="s">
        <v>384</v>
      </c>
      <c r="AH8896">
        <v>5446421</v>
      </c>
      <c r="AI8896">
        <v>0</v>
      </c>
      <c r="AJ8896">
        <v>5446421</v>
      </c>
      <c r="AK8896" t="s">
        <v>375</v>
      </c>
      <c r="AL8896" s="50">
        <v>44294</v>
      </c>
      <c r="AM8896" t="s">
        <v>435</v>
      </c>
      <c r="AN8896">
        <v>5446421</v>
      </c>
      <c r="AO8896" t="s">
        <v>386</v>
      </c>
      <c r="AP8896" t="s">
        <v>387</v>
      </c>
      <c r="AQ8896" t="s">
        <v>388</v>
      </c>
    </row>
    <row r="8897" spans="1:43" x14ac:dyDescent="0.45">
      <c r="A8897">
        <v>1393</v>
      </c>
      <c r="B8897" t="s">
        <v>2135</v>
      </c>
      <c r="C8897" t="s">
        <v>2136</v>
      </c>
      <c r="D8897">
        <v>78100</v>
      </c>
      <c r="E8897">
        <v>2021</v>
      </c>
      <c r="F8897" t="s">
        <v>5931</v>
      </c>
      <c r="G8897" t="s">
        <v>5932</v>
      </c>
      <c r="H8897">
        <v>0</v>
      </c>
      <c r="I8897" t="s">
        <v>5933</v>
      </c>
      <c r="J8897" t="s">
        <v>2140</v>
      </c>
      <c r="K8897" t="s">
        <v>161</v>
      </c>
      <c r="L8897" t="s">
        <v>395</v>
      </c>
      <c r="M8897" t="s">
        <v>374</v>
      </c>
      <c r="N8897" s="50">
        <v>44455</v>
      </c>
      <c r="O8897" s="50">
        <v>44455</v>
      </c>
      <c r="P8897" s="50">
        <v>44459</v>
      </c>
      <c r="Q8897" s="50">
        <v>44459</v>
      </c>
      <c r="S8897" t="s">
        <v>2141</v>
      </c>
      <c r="T8897" t="s">
        <v>2141</v>
      </c>
      <c r="U8897" t="s">
        <v>17232</v>
      </c>
      <c r="V8897" t="s">
        <v>17233</v>
      </c>
      <c r="W8897" t="s">
        <v>4746</v>
      </c>
      <c r="X8897" t="s">
        <v>692</v>
      </c>
      <c r="Y8897">
        <v>18</v>
      </c>
      <c r="Z8897" t="s">
        <v>181</v>
      </c>
      <c r="AA8897" t="s">
        <v>379</v>
      </c>
      <c r="AB8897" t="s">
        <v>380</v>
      </c>
      <c r="AC8897" t="s">
        <v>715</v>
      </c>
      <c r="AD8897" t="s">
        <v>715</v>
      </c>
      <c r="AE8897" t="s">
        <v>716</v>
      </c>
      <c r="AF8897">
        <v>0</v>
      </c>
      <c r="AG8897" t="s">
        <v>384</v>
      </c>
      <c r="AH8897">
        <v>5447210</v>
      </c>
      <c r="AI8897">
        <v>0</v>
      </c>
      <c r="AJ8897">
        <v>5447210</v>
      </c>
      <c r="AK8897" t="s">
        <v>375</v>
      </c>
      <c r="AL8897" s="50">
        <v>44459</v>
      </c>
      <c r="AM8897" t="s">
        <v>435</v>
      </c>
      <c r="AN8897">
        <v>5447210</v>
      </c>
      <c r="AO8897" t="s">
        <v>386</v>
      </c>
      <c r="AP8897" t="s">
        <v>387</v>
      </c>
      <c r="AQ8897" t="s">
        <v>388</v>
      </c>
    </row>
    <row r="8898" spans="1:43" x14ac:dyDescent="0.45">
      <c r="A8898">
        <v>1723</v>
      </c>
      <c r="B8898" t="s">
        <v>899</v>
      </c>
      <c r="C8898" t="s">
        <v>900</v>
      </c>
      <c r="D8898">
        <v>79000</v>
      </c>
      <c r="E8898">
        <v>2021</v>
      </c>
      <c r="F8898" t="s">
        <v>13047</v>
      </c>
      <c r="G8898" t="s">
        <v>13048</v>
      </c>
      <c r="H8898">
        <v>0</v>
      </c>
      <c r="I8898" t="s">
        <v>13049</v>
      </c>
      <c r="J8898" t="s">
        <v>130</v>
      </c>
      <c r="K8898" t="s">
        <v>127</v>
      </c>
      <c r="L8898" t="s">
        <v>395</v>
      </c>
      <c r="M8898" t="s">
        <v>374</v>
      </c>
      <c r="N8898" s="50">
        <v>44456</v>
      </c>
      <c r="O8898" s="50">
        <v>44456</v>
      </c>
      <c r="P8898" s="50">
        <v>44462</v>
      </c>
      <c r="Q8898" s="50">
        <v>44462</v>
      </c>
      <c r="S8898" t="s">
        <v>1390</v>
      </c>
      <c r="T8898" t="s">
        <v>469</v>
      </c>
      <c r="U8898" t="s">
        <v>13050</v>
      </c>
      <c r="V8898" t="s">
        <v>13049</v>
      </c>
      <c r="W8898" t="s">
        <v>5327</v>
      </c>
      <c r="X8898" t="s">
        <v>378</v>
      </c>
      <c r="Y8898">
        <v>65</v>
      </c>
      <c r="Z8898" t="s">
        <v>180</v>
      </c>
      <c r="AA8898" t="s">
        <v>459</v>
      </c>
      <c r="AB8898" t="s">
        <v>460</v>
      </c>
      <c r="AC8898" t="s">
        <v>20642</v>
      </c>
      <c r="AD8898" t="s">
        <v>2378</v>
      </c>
      <c r="AE8898" t="s">
        <v>2379</v>
      </c>
      <c r="AF8898">
        <v>0</v>
      </c>
      <c r="AG8898" t="s">
        <v>384</v>
      </c>
      <c r="AH8898">
        <v>5448118</v>
      </c>
      <c r="AI8898">
        <v>623562</v>
      </c>
      <c r="AJ8898">
        <v>6071680</v>
      </c>
      <c r="AK8898" t="s">
        <v>375</v>
      </c>
      <c r="AL8898" s="50">
        <v>44463</v>
      </c>
      <c r="AM8898" t="s">
        <v>435</v>
      </c>
      <c r="AN8898">
        <v>5448118</v>
      </c>
      <c r="AO8898" t="s">
        <v>386</v>
      </c>
      <c r="AP8898" t="s">
        <v>387</v>
      </c>
      <c r="AQ8898" t="s">
        <v>388</v>
      </c>
    </row>
    <row r="8899" spans="1:43" x14ac:dyDescent="0.45">
      <c r="A8899">
        <v>1401</v>
      </c>
      <c r="B8899" t="s">
        <v>1118</v>
      </c>
      <c r="C8899" t="s">
        <v>1119</v>
      </c>
      <c r="D8899">
        <v>78300</v>
      </c>
      <c r="E8899">
        <v>2021</v>
      </c>
      <c r="F8899" t="s">
        <v>9211</v>
      </c>
      <c r="G8899" t="s">
        <v>9212</v>
      </c>
      <c r="H8899">
        <v>0</v>
      </c>
      <c r="I8899" t="s">
        <v>9213</v>
      </c>
      <c r="J8899" t="s">
        <v>77</v>
      </c>
      <c r="K8899" t="s">
        <v>76</v>
      </c>
      <c r="L8899" t="s">
        <v>395</v>
      </c>
      <c r="M8899" t="s">
        <v>374</v>
      </c>
      <c r="N8899" s="50">
        <v>44249</v>
      </c>
      <c r="O8899" s="50">
        <v>44249</v>
      </c>
      <c r="P8899" s="50">
        <v>44273</v>
      </c>
      <c r="Q8899" s="50">
        <v>44273</v>
      </c>
      <c r="S8899" t="s">
        <v>1123</v>
      </c>
      <c r="T8899" t="s">
        <v>1124</v>
      </c>
      <c r="U8899" t="s">
        <v>20643</v>
      </c>
      <c r="V8899" t="s">
        <v>20644</v>
      </c>
      <c r="W8899" t="s">
        <v>1069</v>
      </c>
      <c r="X8899" t="s">
        <v>378</v>
      </c>
      <c r="Y8899">
        <v>95</v>
      </c>
      <c r="Z8899" t="s">
        <v>183</v>
      </c>
      <c r="AA8899" t="s">
        <v>429</v>
      </c>
      <c r="AB8899" t="s">
        <v>430</v>
      </c>
      <c r="AC8899" t="s">
        <v>648</v>
      </c>
      <c r="AD8899" t="s">
        <v>648</v>
      </c>
      <c r="AE8899" t="s">
        <v>649</v>
      </c>
      <c r="AF8899">
        <v>100</v>
      </c>
      <c r="AG8899" t="s">
        <v>650</v>
      </c>
      <c r="AH8899">
        <v>5486000</v>
      </c>
      <c r="AI8899">
        <v>1371500</v>
      </c>
      <c r="AJ8899">
        <v>6857500</v>
      </c>
      <c r="AK8899" t="s">
        <v>375</v>
      </c>
      <c r="AL8899" s="50">
        <v>44293</v>
      </c>
      <c r="AM8899" t="s">
        <v>435</v>
      </c>
      <c r="AN8899">
        <v>5486000</v>
      </c>
      <c r="AO8899" t="s">
        <v>386</v>
      </c>
      <c r="AP8899" t="s">
        <v>387</v>
      </c>
      <c r="AQ8899" t="s">
        <v>388</v>
      </c>
    </row>
    <row r="8900" spans="1:43" x14ac:dyDescent="0.45">
      <c r="A8900">
        <v>1786</v>
      </c>
      <c r="B8900" t="s">
        <v>1118</v>
      </c>
      <c r="C8900" t="s">
        <v>3551</v>
      </c>
      <c r="D8900">
        <v>78200</v>
      </c>
      <c r="E8900">
        <v>2021</v>
      </c>
      <c r="F8900" t="s">
        <v>11096</v>
      </c>
      <c r="G8900" t="s">
        <v>11097</v>
      </c>
      <c r="H8900">
        <v>1</v>
      </c>
      <c r="I8900" t="s">
        <v>11098</v>
      </c>
      <c r="J8900" t="s">
        <v>305</v>
      </c>
      <c r="K8900" t="s">
        <v>110</v>
      </c>
      <c r="L8900" t="s">
        <v>395</v>
      </c>
      <c r="M8900" t="s">
        <v>374</v>
      </c>
      <c r="N8900" s="50">
        <v>44379</v>
      </c>
      <c r="O8900" s="50">
        <v>44379</v>
      </c>
      <c r="P8900" s="50">
        <v>44396</v>
      </c>
      <c r="Q8900" s="50">
        <v>44396</v>
      </c>
      <c r="S8900" t="s">
        <v>3555</v>
      </c>
      <c r="T8900" t="s">
        <v>3556</v>
      </c>
      <c r="U8900" t="s">
        <v>20022</v>
      </c>
      <c r="V8900" t="s">
        <v>18647</v>
      </c>
      <c r="W8900" t="s">
        <v>1069</v>
      </c>
      <c r="X8900" t="s">
        <v>378</v>
      </c>
      <c r="Y8900">
        <v>95</v>
      </c>
      <c r="Z8900" t="s">
        <v>183</v>
      </c>
      <c r="AA8900" t="s">
        <v>414</v>
      </c>
      <c r="AB8900" t="s">
        <v>415</v>
      </c>
      <c r="AC8900" t="s">
        <v>20645</v>
      </c>
      <c r="AD8900" t="s">
        <v>3560</v>
      </c>
      <c r="AE8900" t="s">
        <v>3561</v>
      </c>
      <c r="AF8900">
        <v>0</v>
      </c>
      <c r="AG8900" t="s">
        <v>384</v>
      </c>
      <c r="AH8900">
        <v>5488529</v>
      </c>
      <c r="AI8900">
        <v>1372132</v>
      </c>
      <c r="AJ8900">
        <v>6860661</v>
      </c>
      <c r="AK8900" s="50">
        <v>44277</v>
      </c>
      <c r="AL8900" s="50">
        <v>44419</v>
      </c>
      <c r="AM8900" t="s">
        <v>385</v>
      </c>
      <c r="AN8900">
        <v>5488529</v>
      </c>
      <c r="AO8900" t="s">
        <v>386</v>
      </c>
      <c r="AP8900" t="s">
        <v>387</v>
      </c>
      <c r="AQ8900" t="s">
        <v>388</v>
      </c>
    </row>
    <row r="8901" spans="1:43" x14ac:dyDescent="0.45">
      <c r="A8901">
        <v>1385</v>
      </c>
      <c r="B8901" t="s">
        <v>1928</v>
      </c>
      <c r="C8901" t="s">
        <v>1929</v>
      </c>
      <c r="D8901">
        <v>78100</v>
      </c>
      <c r="E8901">
        <v>2021</v>
      </c>
      <c r="F8901" t="s">
        <v>13981</v>
      </c>
      <c r="G8901" t="s">
        <v>13982</v>
      </c>
      <c r="H8901">
        <v>0</v>
      </c>
      <c r="I8901" t="s">
        <v>13983</v>
      </c>
      <c r="J8901" t="s">
        <v>98</v>
      </c>
      <c r="K8901" t="s">
        <v>103</v>
      </c>
      <c r="L8901" t="s">
        <v>395</v>
      </c>
      <c r="M8901" t="s">
        <v>374</v>
      </c>
      <c r="N8901" s="50">
        <v>44207</v>
      </c>
      <c r="O8901" s="50">
        <v>44207</v>
      </c>
      <c r="P8901" s="50">
        <v>44209</v>
      </c>
      <c r="Q8901" s="50">
        <v>44209</v>
      </c>
      <c r="S8901" t="s">
        <v>734</v>
      </c>
      <c r="T8901" t="s">
        <v>734</v>
      </c>
      <c r="U8901" t="s">
        <v>20646</v>
      </c>
      <c r="V8901" t="s">
        <v>20647</v>
      </c>
      <c r="W8901" t="s">
        <v>428</v>
      </c>
      <c r="X8901" t="s">
        <v>378</v>
      </c>
      <c r="Y8901">
        <v>90</v>
      </c>
      <c r="Z8901" t="s">
        <v>183</v>
      </c>
      <c r="AA8901" t="s">
        <v>379</v>
      </c>
      <c r="AB8901" t="s">
        <v>380</v>
      </c>
      <c r="AC8901" t="s">
        <v>652</v>
      </c>
      <c r="AD8901" t="s">
        <v>652</v>
      </c>
      <c r="AE8901" t="s">
        <v>653</v>
      </c>
      <c r="AF8901">
        <v>0</v>
      </c>
      <c r="AG8901" t="s">
        <v>384</v>
      </c>
      <c r="AH8901">
        <v>5500000</v>
      </c>
      <c r="AI8901">
        <v>0</v>
      </c>
      <c r="AJ8901">
        <v>5500000</v>
      </c>
      <c r="AK8901" t="s">
        <v>375</v>
      </c>
      <c r="AL8901" s="50">
        <v>44209</v>
      </c>
      <c r="AM8901" t="s">
        <v>435</v>
      </c>
      <c r="AN8901">
        <v>5500000</v>
      </c>
      <c r="AO8901" t="s">
        <v>386</v>
      </c>
      <c r="AP8901" t="s">
        <v>387</v>
      </c>
      <c r="AQ8901" t="s">
        <v>388</v>
      </c>
    </row>
    <row r="8902" spans="1:43" x14ac:dyDescent="0.45">
      <c r="A8902">
        <v>1683</v>
      </c>
      <c r="B8902" t="s">
        <v>3869</v>
      </c>
      <c r="C8902" t="s">
        <v>3870</v>
      </c>
      <c r="D8902">
        <v>78900</v>
      </c>
      <c r="E8902">
        <v>2021</v>
      </c>
      <c r="F8902" t="s">
        <v>6893</v>
      </c>
      <c r="G8902" t="s">
        <v>6894</v>
      </c>
      <c r="H8902">
        <v>0</v>
      </c>
      <c r="I8902" t="s">
        <v>6895</v>
      </c>
      <c r="J8902" t="s">
        <v>13</v>
      </c>
      <c r="K8902" t="s">
        <v>12</v>
      </c>
      <c r="L8902" t="s">
        <v>395</v>
      </c>
      <c r="M8902" t="s">
        <v>374</v>
      </c>
      <c r="N8902" s="50">
        <v>44223</v>
      </c>
      <c r="O8902" s="50">
        <v>44236</v>
      </c>
      <c r="P8902" s="50">
        <v>44237</v>
      </c>
      <c r="Q8902" s="50">
        <v>44237</v>
      </c>
      <c r="S8902" t="s">
        <v>1742</v>
      </c>
      <c r="T8902" t="s">
        <v>1742</v>
      </c>
      <c r="U8902" t="s">
        <v>20648</v>
      </c>
      <c r="V8902" t="s">
        <v>20649</v>
      </c>
      <c r="W8902" t="s">
        <v>1069</v>
      </c>
      <c r="X8902" t="s">
        <v>378</v>
      </c>
      <c r="Y8902">
        <v>95</v>
      </c>
      <c r="Z8902" t="s">
        <v>183</v>
      </c>
      <c r="AA8902" t="s">
        <v>2990</v>
      </c>
      <c r="AB8902" t="s">
        <v>2991</v>
      </c>
      <c r="AC8902" t="s">
        <v>12159</v>
      </c>
      <c r="AD8902" t="s">
        <v>12159</v>
      </c>
      <c r="AE8902" t="s">
        <v>19818</v>
      </c>
      <c r="AF8902">
        <v>1</v>
      </c>
      <c r="AG8902" t="s">
        <v>8526</v>
      </c>
      <c r="AH8902">
        <v>5528114</v>
      </c>
      <c r="AI8902">
        <v>1382029</v>
      </c>
      <c r="AJ8902">
        <v>6910143</v>
      </c>
      <c r="AK8902" t="s">
        <v>375</v>
      </c>
      <c r="AL8902" s="50">
        <v>44264</v>
      </c>
      <c r="AM8902" t="s">
        <v>435</v>
      </c>
      <c r="AN8902">
        <v>5528114</v>
      </c>
      <c r="AO8902" t="s">
        <v>386</v>
      </c>
      <c r="AP8902" t="s">
        <v>387</v>
      </c>
      <c r="AQ8902" t="s">
        <v>388</v>
      </c>
    </row>
    <row r="8903" spans="1:43" x14ac:dyDescent="0.45">
      <c r="A8903">
        <v>1167</v>
      </c>
      <c r="B8903" t="s">
        <v>551</v>
      </c>
      <c r="C8903" t="s">
        <v>552</v>
      </c>
      <c r="D8903">
        <v>78800</v>
      </c>
      <c r="E8903">
        <v>2021</v>
      </c>
      <c r="F8903" t="s">
        <v>14305</v>
      </c>
      <c r="G8903" t="s">
        <v>14306</v>
      </c>
      <c r="H8903">
        <v>0</v>
      </c>
      <c r="I8903" t="s">
        <v>14307</v>
      </c>
      <c r="J8903" t="s">
        <v>318</v>
      </c>
      <c r="K8903" t="s">
        <v>158</v>
      </c>
      <c r="L8903" t="s">
        <v>395</v>
      </c>
      <c r="M8903" t="s">
        <v>374</v>
      </c>
      <c r="N8903" s="50">
        <v>44375</v>
      </c>
      <c r="O8903" s="50">
        <v>44418</v>
      </c>
      <c r="P8903" s="50">
        <v>44435</v>
      </c>
      <c r="Q8903" s="50">
        <v>44435</v>
      </c>
      <c r="S8903" t="s">
        <v>556</v>
      </c>
      <c r="T8903" t="s">
        <v>557</v>
      </c>
      <c r="U8903" t="s">
        <v>14308</v>
      </c>
      <c r="V8903" t="s">
        <v>14309</v>
      </c>
      <c r="W8903" t="s">
        <v>3090</v>
      </c>
      <c r="X8903" t="s">
        <v>378</v>
      </c>
      <c r="Y8903">
        <v>3</v>
      </c>
      <c r="Z8903" t="s">
        <v>22246</v>
      </c>
      <c r="AA8903" t="s">
        <v>13219</v>
      </c>
      <c r="AB8903" t="s">
        <v>13220</v>
      </c>
      <c r="AC8903" t="s">
        <v>13219</v>
      </c>
      <c r="AD8903" t="s">
        <v>13219</v>
      </c>
      <c r="AE8903" t="s">
        <v>13221</v>
      </c>
      <c r="AF8903">
        <v>13</v>
      </c>
      <c r="AG8903" t="s">
        <v>384</v>
      </c>
      <c r="AH8903">
        <v>5540184</v>
      </c>
      <c r="AI8903">
        <v>1481595</v>
      </c>
      <c r="AJ8903">
        <v>7021779</v>
      </c>
      <c r="AK8903" t="s">
        <v>375</v>
      </c>
      <c r="AL8903" s="50">
        <v>44463</v>
      </c>
      <c r="AM8903" t="s">
        <v>435</v>
      </c>
      <c r="AN8903">
        <v>5540184</v>
      </c>
      <c r="AO8903" t="s">
        <v>386</v>
      </c>
      <c r="AP8903" t="s">
        <v>387</v>
      </c>
      <c r="AQ8903" t="s">
        <v>388</v>
      </c>
    </row>
    <row r="8904" spans="1:43" x14ac:dyDescent="0.45">
      <c r="A8904">
        <v>1731</v>
      </c>
      <c r="B8904" t="s">
        <v>1819</v>
      </c>
      <c r="C8904" t="s">
        <v>1820</v>
      </c>
      <c r="D8904">
        <v>79000</v>
      </c>
      <c r="E8904">
        <v>2021</v>
      </c>
      <c r="F8904" t="s">
        <v>19419</v>
      </c>
      <c r="G8904" t="s">
        <v>19420</v>
      </c>
      <c r="H8904">
        <v>0</v>
      </c>
      <c r="I8904" t="s">
        <v>19421</v>
      </c>
      <c r="J8904" t="s">
        <v>166</v>
      </c>
      <c r="K8904" t="s">
        <v>163</v>
      </c>
      <c r="L8904" t="s">
        <v>395</v>
      </c>
      <c r="M8904" t="s">
        <v>374</v>
      </c>
      <c r="N8904" s="50">
        <v>43320</v>
      </c>
      <c r="O8904" t="s">
        <v>375</v>
      </c>
      <c r="P8904" s="50">
        <v>44435</v>
      </c>
      <c r="Q8904" t="s">
        <v>375</v>
      </c>
      <c r="S8904" t="s">
        <v>16378</v>
      </c>
      <c r="T8904" t="s">
        <v>469</v>
      </c>
      <c r="U8904" t="s">
        <v>20375</v>
      </c>
      <c r="V8904" t="s">
        <v>20376</v>
      </c>
      <c r="W8904">
        <v>5337</v>
      </c>
      <c r="X8904" t="s">
        <v>378</v>
      </c>
      <c r="Y8904">
        <v>54</v>
      </c>
      <c r="Z8904" t="s">
        <v>182</v>
      </c>
      <c r="AA8904" t="s">
        <v>792</v>
      </c>
      <c r="AB8904" t="s">
        <v>793</v>
      </c>
      <c r="AC8904" t="s">
        <v>20650</v>
      </c>
      <c r="AD8904" t="s">
        <v>2007</v>
      </c>
      <c r="AE8904" t="s">
        <v>2008</v>
      </c>
      <c r="AF8904">
        <v>1</v>
      </c>
      <c r="AG8904" t="s">
        <v>384</v>
      </c>
      <c r="AH8904">
        <v>5548376</v>
      </c>
      <c r="AI8904">
        <v>1387094</v>
      </c>
      <c r="AJ8904">
        <v>6935470</v>
      </c>
      <c r="AK8904" t="s">
        <v>375</v>
      </c>
      <c r="AL8904" s="50">
        <v>44455</v>
      </c>
      <c r="AM8904" t="s">
        <v>435</v>
      </c>
      <c r="AN8904">
        <v>5548376</v>
      </c>
      <c r="AO8904" t="s">
        <v>386</v>
      </c>
      <c r="AP8904" t="s">
        <v>387</v>
      </c>
      <c r="AQ8904" t="s">
        <v>388</v>
      </c>
    </row>
    <row r="8905" spans="1:43" x14ac:dyDescent="0.45">
      <c r="A8905">
        <v>1786</v>
      </c>
      <c r="B8905" t="s">
        <v>1118</v>
      </c>
      <c r="C8905" t="s">
        <v>3551</v>
      </c>
      <c r="D8905">
        <v>78200</v>
      </c>
      <c r="E8905">
        <v>2021</v>
      </c>
      <c r="F8905" t="s">
        <v>6503</v>
      </c>
      <c r="G8905" t="s">
        <v>6504</v>
      </c>
      <c r="H8905">
        <v>0</v>
      </c>
      <c r="I8905" t="s">
        <v>6505</v>
      </c>
      <c r="J8905" t="s">
        <v>305</v>
      </c>
      <c r="K8905" t="s">
        <v>110</v>
      </c>
      <c r="L8905" t="s">
        <v>395</v>
      </c>
      <c r="M8905" t="s">
        <v>374</v>
      </c>
      <c r="N8905" s="50">
        <v>44328</v>
      </c>
      <c r="O8905" s="50">
        <v>44328</v>
      </c>
      <c r="P8905" s="50">
        <v>44337</v>
      </c>
      <c r="Q8905" s="50">
        <v>44337</v>
      </c>
      <c r="S8905" t="s">
        <v>3555</v>
      </c>
      <c r="T8905" t="s">
        <v>3556</v>
      </c>
      <c r="U8905" t="s">
        <v>20197</v>
      </c>
      <c r="V8905" t="s">
        <v>20198</v>
      </c>
      <c r="W8905">
        <v>5337</v>
      </c>
      <c r="X8905" t="s">
        <v>378</v>
      </c>
      <c r="Y8905">
        <v>54</v>
      </c>
      <c r="Z8905" t="s">
        <v>182</v>
      </c>
      <c r="AA8905" t="s">
        <v>414</v>
      </c>
      <c r="AB8905" t="s">
        <v>415</v>
      </c>
      <c r="AC8905" t="s">
        <v>20651</v>
      </c>
      <c r="AD8905" t="s">
        <v>473</v>
      </c>
      <c r="AE8905" t="s">
        <v>474</v>
      </c>
      <c r="AF8905">
        <v>0</v>
      </c>
      <c r="AG8905" t="s">
        <v>384</v>
      </c>
      <c r="AH8905">
        <v>5577165</v>
      </c>
      <c r="AI8905">
        <v>0</v>
      </c>
      <c r="AJ8905">
        <v>5577165</v>
      </c>
      <c r="AK8905" t="s">
        <v>375</v>
      </c>
      <c r="AL8905" s="50">
        <v>44368</v>
      </c>
      <c r="AM8905" t="s">
        <v>435</v>
      </c>
      <c r="AN8905">
        <v>5577165</v>
      </c>
      <c r="AO8905" t="s">
        <v>386</v>
      </c>
      <c r="AP8905" t="s">
        <v>387</v>
      </c>
      <c r="AQ8905" t="s">
        <v>388</v>
      </c>
    </row>
    <row r="8906" spans="1:43" x14ac:dyDescent="0.45">
      <c r="A8906">
        <v>1691</v>
      </c>
      <c r="B8906" t="s">
        <v>3882</v>
      </c>
      <c r="C8906" t="s">
        <v>3883</v>
      </c>
      <c r="D8906">
        <v>78900</v>
      </c>
      <c r="E8906">
        <v>2021</v>
      </c>
      <c r="F8906" t="s">
        <v>20652</v>
      </c>
      <c r="G8906" t="s">
        <v>20653</v>
      </c>
      <c r="H8906">
        <v>0</v>
      </c>
      <c r="I8906" t="s">
        <v>20654</v>
      </c>
      <c r="J8906" t="s">
        <v>18</v>
      </c>
      <c r="K8906" t="s">
        <v>15</v>
      </c>
      <c r="L8906" t="s">
        <v>395</v>
      </c>
      <c r="M8906" t="s">
        <v>374</v>
      </c>
      <c r="N8906" s="50">
        <v>44409</v>
      </c>
      <c r="O8906" s="50">
        <v>44409</v>
      </c>
      <c r="P8906" s="50">
        <v>44412</v>
      </c>
      <c r="Q8906" s="50">
        <v>44412</v>
      </c>
      <c r="S8906" t="s">
        <v>3887</v>
      </c>
      <c r="T8906" t="s">
        <v>3887</v>
      </c>
      <c r="U8906" t="s">
        <v>20655</v>
      </c>
      <c r="V8906" t="s">
        <v>20656</v>
      </c>
      <c r="W8906" t="s">
        <v>3065</v>
      </c>
      <c r="X8906" t="s">
        <v>692</v>
      </c>
      <c r="Y8906">
        <v>90</v>
      </c>
      <c r="Z8906" t="s">
        <v>183</v>
      </c>
      <c r="AA8906" t="s">
        <v>379</v>
      </c>
      <c r="AB8906" t="s">
        <v>380</v>
      </c>
      <c r="AC8906" t="s">
        <v>20656</v>
      </c>
      <c r="AD8906" t="s">
        <v>715</v>
      </c>
      <c r="AE8906" t="s">
        <v>716</v>
      </c>
      <c r="AF8906">
        <v>1</v>
      </c>
      <c r="AG8906" t="s">
        <v>384</v>
      </c>
      <c r="AH8906">
        <v>5588109</v>
      </c>
      <c r="AI8906">
        <v>0</v>
      </c>
      <c r="AJ8906">
        <v>5588109</v>
      </c>
      <c r="AK8906" t="s">
        <v>375</v>
      </c>
      <c r="AL8906" s="50">
        <v>44431</v>
      </c>
      <c r="AM8906" t="s">
        <v>385</v>
      </c>
      <c r="AN8906">
        <v>5588109</v>
      </c>
      <c r="AO8906" t="s">
        <v>386</v>
      </c>
      <c r="AP8906" t="s">
        <v>387</v>
      </c>
      <c r="AQ8906" t="s">
        <v>388</v>
      </c>
    </row>
    <row r="8907" spans="1:43" x14ac:dyDescent="0.45">
      <c r="A8907">
        <v>5005</v>
      </c>
      <c r="B8907" t="s">
        <v>3460</v>
      </c>
      <c r="C8907" t="s">
        <v>3461</v>
      </c>
      <c r="D8907">
        <v>78500</v>
      </c>
      <c r="E8907">
        <v>2021</v>
      </c>
      <c r="F8907" t="s">
        <v>3462</v>
      </c>
      <c r="G8907" t="s">
        <v>3463</v>
      </c>
      <c r="H8907">
        <v>0</v>
      </c>
      <c r="I8907" t="s">
        <v>3464</v>
      </c>
      <c r="J8907" t="s">
        <v>394</v>
      </c>
      <c r="K8907" t="s">
        <v>55</v>
      </c>
      <c r="L8907" t="s">
        <v>395</v>
      </c>
      <c r="M8907" t="s">
        <v>374</v>
      </c>
      <c r="N8907" s="50">
        <v>44385</v>
      </c>
      <c r="O8907" s="50">
        <v>44398</v>
      </c>
      <c r="P8907" s="50">
        <v>44399</v>
      </c>
      <c r="Q8907" s="50">
        <v>44399</v>
      </c>
      <c r="S8907" t="s">
        <v>966</v>
      </c>
      <c r="T8907" t="s">
        <v>397</v>
      </c>
      <c r="U8907" t="s">
        <v>3465</v>
      </c>
      <c r="V8907" t="s">
        <v>3466</v>
      </c>
      <c r="W8907" t="s">
        <v>428</v>
      </c>
      <c r="X8907" t="s">
        <v>378</v>
      </c>
      <c r="Y8907">
        <v>90</v>
      </c>
      <c r="Z8907" t="s">
        <v>183</v>
      </c>
      <c r="AA8907" t="s">
        <v>414</v>
      </c>
      <c r="AB8907" t="s">
        <v>415</v>
      </c>
      <c r="AC8907" t="s">
        <v>473</v>
      </c>
      <c r="AD8907" t="s">
        <v>473</v>
      </c>
      <c r="AE8907" t="s">
        <v>474</v>
      </c>
      <c r="AF8907">
        <v>0</v>
      </c>
      <c r="AG8907" t="s">
        <v>384</v>
      </c>
      <c r="AH8907">
        <v>5600000</v>
      </c>
      <c r="AI8907">
        <v>0</v>
      </c>
      <c r="AJ8907">
        <v>5600000</v>
      </c>
      <c r="AK8907" t="s">
        <v>375</v>
      </c>
      <c r="AL8907" s="50">
        <v>44426</v>
      </c>
      <c r="AM8907" t="s">
        <v>435</v>
      </c>
      <c r="AN8907">
        <v>5600000</v>
      </c>
      <c r="AO8907" t="s">
        <v>386</v>
      </c>
      <c r="AP8907" t="s">
        <v>387</v>
      </c>
      <c r="AQ8907" t="s">
        <v>388</v>
      </c>
    </row>
    <row r="8908" spans="1:43" x14ac:dyDescent="0.45">
      <c r="A8908">
        <v>1369</v>
      </c>
      <c r="B8908" t="s">
        <v>405</v>
      </c>
      <c r="C8908" t="s">
        <v>406</v>
      </c>
      <c r="D8908">
        <v>78100</v>
      </c>
      <c r="E8908">
        <v>2021</v>
      </c>
      <c r="F8908" t="s">
        <v>5028</v>
      </c>
      <c r="G8908" t="s">
        <v>5029</v>
      </c>
      <c r="H8908">
        <v>0</v>
      </c>
      <c r="I8908" t="s">
        <v>5030</v>
      </c>
      <c r="J8908" t="s">
        <v>410</v>
      </c>
      <c r="K8908" t="s">
        <v>71</v>
      </c>
      <c r="L8908" t="s">
        <v>395</v>
      </c>
      <c r="M8908" t="s">
        <v>374</v>
      </c>
      <c r="N8908" s="50">
        <v>44414</v>
      </c>
      <c r="O8908" s="50">
        <v>44414</v>
      </c>
      <c r="P8908" s="50">
        <v>44417</v>
      </c>
      <c r="Q8908" s="50">
        <v>44417</v>
      </c>
      <c r="S8908" t="s">
        <v>411</v>
      </c>
      <c r="T8908" t="s">
        <v>411</v>
      </c>
      <c r="U8908" t="s">
        <v>5031</v>
      </c>
      <c r="V8908" t="s">
        <v>5032</v>
      </c>
      <c r="W8908">
        <v>5337</v>
      </c>
      <c r="X8908" t="s">
        <v>378</v>
      </c>
      <c r="Y8908">
        <v>54</v>
      </c>
      <c r="Z8908" t="s">
        <v>182</v>
      </c>
      <c r="AA8908" t="s">
        <v>2964</v>
      </c>
      <c r="AB8908" t="s">
        <v>2965</v>
      </c>
      <c r="AC8908" t="s">
        <v>20657</v>
      </c>
      <c r="AD8908" t="s">
        <v>9471</v>
      </c>
      <c r="AE8908" t="s">
        <v>9472</v>
      </c>
      <c r="AF8908">
        <v>0</v>
      </c>
      <c r="AG8908" t="s">
        <v>384</v>
      </c>
      <c r="AH8908">
        <v>5600000</v>
      </c>
      <c r="AI8908">
        <v>1400000</v>
      </c>
      <c r="AJ8908">
        <v>7000000</v>
      </c>
      <c r="AK8908" t="s">
        <v>375</v>
      </c>
      <c r="AL8908" s="50">
        <v>44433</v>
      </c>
      <c r="AM8908" t="s">
        <v>435</v>
      </c>
      <c r="AN8908">
        <v>5600000</v>
      </c>
      <c r="AO8908" t="s">
        <v>386</v>
      </c>
      <c r="AP8908" t="s">
        <v>387</v>
      </c>
      <c r="AQ8908" t="s">
        <v>388</v>
      </c>
    </row>
    <row r="8909" spans="1:43" x14ac:dyDescent="0.45">
      <c r="A8909">
        <v>1701</v>
      </c>
      <c r="B8909" t="s">
        <v>6418</v>
      </c>
      <c r="C8909" t="s">
        <v>6419</v>
      </c>
      <c r="D8909">
        <v>78900</v>
      </c>
      <c r="E8909">
        <v>2021</v>
      </c>
      <c r="F8909" t="s">
        <v>11183</v>
      </c>
      <c r="G8909" t="s">
        <v>11184</v>
      </c>
      <c r="H8909">
        <v>0</v>
      </c>
      <c r="I8909" t="s">
        <v>11185</v>
      </c>
      <c r="J8909" t="s">
        <v>189</v>
      </c>
      <c r="K8909" t="s">
        <v>15</v>
      </c>
      <c r="L8909" t="s">
        <v>395</v>
      </c>
      <c r="M8909" t="s">
        <v>374</v>
      </c>
      <c r="N8909" s="50">
        <v>44096</v>
      </c>
      <c r="O8909" s="50">
        <v>44097</v>
      </c>
      <c r="P8909" s="50">
        <v>44098</v>
      </c>
      <c r="Q8909" s="50">
        <v>44098</v>
      </c>
      <c r="S8909" t="s">
        <v>2320</v>
      </c>
      <c r="T8909" t="s">
        <v>1610</v>
      </c>
      <c r="U8909" t="s">
        <v>20658</v>
      </c>
      <c r="V8909" t="s">
        <v>20659</v>
      </c>
      <c r="W8909">
        <v>5337</v>
      </c>
      <c r="X8909" t="s">
        <v>378</v>
      </c>
      <c r="Y8909">
        <v>54</v>
      </c>
      <c r="Z8909" t="s">
        <v>182</v>
      </c>
      <c r="AA8909" t="s">
        <v>1077</v>
      </c>
      <c r="AB8909" t="s">
        <v>1078</v>
      </c>
      <c r="AC8909" t="s">
        <v>20660</v>
      </c>
      <c r="AD8909" t="s">
        <v>20660</v>
      </c>
      <c r="AE8909" t="s">
        <v>20661</v>
      </c>
      <c r="AF8909">
        <v>1</v>
      </c>
      <c r="AG8909" t="s">
        <v>384</v>
      </c>
      <c r="AH8909">
        <v>5610000</v>
      </c>
      <c r="AI8909">
        <v>1402500</v>
      </c>
      <c r="AJ8909">
        <v>7012500</v>
      </c>
      <c r="AK8909" t="s">
        <v>375</v>
      </c>
      <c r="AL8909" s="50">
        <v>44144</v>
      </c>
      <c r="AM8909" t="s">
        <v>435</v>
      </c>
      <c r="AN8909">
        <v>5610000</v>
      </c>
      <c r="AO8909" t="s">
        <v>386</v>
      </c>
      <c r="AP8909" t="s">
        <v>387</v>
      </c>
      <c r="AQ8909" t="s">
        <v>388</v>
      </c>
    </row>
    <row r="8910" spans="1:43" x14ac:dyDescent="0.45">
      <c r="A8910">
        <v>1398</v>
      </c>
      <c r="B8910" t="s">
        <v>2913</v>
      </c>
      <c r="C8910" t="s">
        <v>2914</v>
      </c>
      <c r="D8910">
        <v>78300</v>
      </c>
      <c r="E8910">
        <v>2021</v>
      </c>
      <c r="F8910" t="s">
        <v>13086</v>
      </c>
      <c r="G8910" t="s">
        <v>13087</v>
      </c>
      <c r="H8910">
        <v>1</v>
      </c>
      <c r="I8910" t="s">
        <v>13088</v>
      </c>
      <c r="J8910" t="s">
        <v>32</v>
      </c>
      <c r="K8910" t="s">
        <v>31</v>
      </c>
      <c r="L8910" t="s">
        <v>395</v>
      </c>
      <c r="M8910" t="s">
        <v>374</v>
      </c>
      <c r="N8910" s="50">
        <v>44404</v>
      </c>
      <c r="O8910" s="50">
        <v>44404</v>
      </c>
      <c r="P8910" s="50">
        <v>44427</v>
      </c>
      <c r="Q8910" s="50">
        <v>44427</v>
      </c>
      <c r="S8910" t="s">
        <v>2918</v>
      </c>
      <c r="T8910" t="s">
        <v>2796</v>
      </c>
      <c r="U8910" t="s">
        <v>13958</v>
      </c>
      <c r="V8910" t="s">
        <v>13959</v>
      </c>
      <c r="W8910" t="s">
        <v>428</v>
      </c>
      <c r="X8910" t="s">
        <v>378</v>
      </c>
      <c r="Y8910">
        <v>90</v>
      </c>
      <c r="Z8910" t="s">
        <v>183</v>
      </c>
      <c r="AA8910" t="s">
        <v>429</v>
      </c>
      <c r="AB8910" t="s">
        <v>430</v>
      </c>
      <c r="AC8910" t="s">
        <v>20662</v>
      </c>
      <c r="AD8910" t="s">
        <v>1556</v>
      </c>
      <c r="AE8910" t="s">
        <v>1557</v>
      </c>
      <c r="AF8910">
        <v>100</v>
      </c>
      <c r="AG8910" t="s">
        <v>384</v>
      </c>
      <c r="AH8910">
        <v>5646720</v>
      </c>
      <c r="AI8910">
        <v>1411680</v>
      </c>
      <c r="AJ8910">
        <v>7058400</v>
      </c>
      <c r="AK8910" s="50">
        <v>44340</v>
      </c>
      <c r="AL8910" s="50">
        <v>44446</v>
      </c>
      <c r="AM8910" t="s">
        <v>435</v>
      </c>
      <c r="AN8910">
        <v>5646720</v>
      </c>
      <c r="AO8910" t="s">
        <v>386</v>
      </c>
      <c r="AP8910" t="s">
        <v>387</v>
      </c>
      <c r="AQ8910" t="s">
        <v>388</v>
      </c>
    </row>
    <row r="8911" spans="1:43" x14ac:dyDescent="0.45">
      <c r="A8911">
        <v>1681</v>
      </c>
      <c r="B8911" t="s">
        <v>8472</v>
      </c>
      <c r="C8911" t="s">
        <v>8473</v>
      </c>
      <c r="D8911">
        <v>78900</v>
      </c>
      <c r="E8911">
        <v>2021</v>
      </c>
      <c r="F8911" t="s">
        <v>20663</v>
      </c>
      <c r="G8911" t="s">
        <v>20664</v>
      </c>
      <c r="H8911">
        <v>2</v>
      </c>
      <c r="I8911" t="s">
        <v>20665</v>
      </c>
      <c r="J8911" t="s">
        <v>25</v>
      </c>
      <c r="K8911" t="s">
        <v>15</v>
      </c>
      <c r="L8911" t="s">
        <v>395</v>
      </c>
      <c r="M8911" t="s">
        <v>374</v>
      </c>
      <c r="N8911" s="50">
        <v>44350</v>
      </c>
      <c r="O8911" s="50">
        <v>44350</v>
      </c>
      <c r="P8911" s="50">
        <v>44354</v>
      </c>
      <c r="Q8911" s="50">
        <v>44354</v>
      </c>
      <c r="S8911" t="s">
        <v>3887</v>
      </c>
      <c r="T8911" t="s">
        <v>3887</v>
      </c>
      <c r="U8911" t="s">
        <v>20666</v>
      </c>
      <c r="V8911" t="s">
        <v>20667</v>
      </c>
      <c r="W8911" t="s">
        <v>428</v>
      </c>
      <c r="X8911" t="s">
        <v>378</v>
      </c>
      <c r="Y8911">
        <v>90</v>
      </c>
      <c r="Z8911" t="s">
        <v>183</v>
      </c>
      <c r="AA8911" t="s">
        <v>414</v>
      </c>
      <c r="AB8911" t="s">
        <v>415</v>
      </c>
      <c r="AC8911" t="s">
        <v>8953</v>
      </c>
      <c r="AD8911" t="s">
        <v>8953</v>
      </c>
      <c r="AE8911" t="s">
        <v>8954</v>
      </c>
      <c r="AF8911">
        <v>1</v>
      </c>
      <c r="AG8911" t="s">
        <v>384</v>
      </c>
      <c r="AH8911">
        <v>5674685</v>
      </c>
      <c r="AI8911">
        <v>1418671</v>
      </c>
      <c r="AJ8911">
        <v>7093356</v>
      </c>
      <c r="AK8911" s="50">
        <v>44333</v>
      </c>
      <c r="AL8911" s="50">
        <v>44370</v>
      </c>
      <c r="AM8911" t="s">
        <v>435</v>
      </c>
      <c r="AN8911">
        <v>5674685</v>
      </c>
      <c r="AO8911" t="s">
        <v>386</v>
      </c>
      <c r="AP8911" t="s">
        <v>387</v>
      </c>
      <c r="AQ8911" t="s">
        <v>388</v>
      </c>
    </row>
    <row r="8912" spans="1:43" x14ac:dyDescent="0.45">
      <c r="A8912">
        <v>1098</v>
      </c>
      <c r="B8912" t="s">
        <v>12814</v>
      </c>
      <c r="C8912" t="s">
        <v>12815</v>
      </c>
      <c r="D8912">
        <v>78400</v>
      </c>
      <c r="E8912">
        <v>2021</v>
      </c>
      <c r="F8912" t="s">
        <v>12816</v>
      </c>
      <c r="G8912" t="s">
        <v>12817</v>
      </c>
      <c r="H8912">
        <v>0</v>
      </c>
      <c r="I8912" t="s">
        <v>12818</v>
      </c>
      <c r="J8912" t="s">
        <v>12819</v>
      </c>
      <c r="K8912" t="s">
        <v>34</v>
      </c>
      <c r="L8912" t="s">
        <v>395</v>
      </c>
      <c r="M8912" t="s">
        <v>374</v>
      </c>
      <c r="N8912" s="50">
        <v>44313</v>
      </c>
      <c r="O8912" s="50">
        <v>44412</v>
      </c>
      <c r="P8912" s="50">
        <v>44418</v>
      </c>
      <c r="Q8912" s="50">
        <v>44418</v>
      </c>
      <c r="S8912" t="s">
        <v>2035</v>
      </c>
      <c r="T8912" t="s">
        <v>2064</v>
      </c>
      <c r="U8912" t="s">
        <v>12820</v>
      </c>
      <c r="V8912" t="s">
        <v>2563</v>
      </c>
      <c r="W8912" t="s">
        <v>2026</v>
      </c>
      <c r="X8912" t="s">
        <v>570</v>
      </c>
      <c r="Y8912">
        <v>90</v>
      </c>
      <c r="Z8912" t="s">
        <v>183</v>
      </c>
      <c r="AA8912" t="s">
        <v>379</v>
      </c>
      <c r="AB8912" t="s">
        <v>380</v>
      </c>
      <c r="AC8912" t="s">
        <v>5451</v>
      </c>
      <c r="AD8912" t="s">
        <v>715</v>
      </c>
      <c r="AE8912" t="s">
        <v>716</v>
      </c>
      <c r="AF8912">
        <v>1</v>
      </c>
      <c r="AG8912" t="s">
        <v>384</v>
      </c>
      <c r="AH8912">
        <v>5733226</v>
      </c>
      <c r="AI8912">
        <v>0</v>
      </c>
      <c r="AJ8912">
        <v>5733226</v>
      </c>
      <c r="AK8912" t="s">
        <v>375</v>
      </c>
      <c r="AL8912" s="50">
        <v>44435</v>
      </c>
      <c r="AM8912" t="s">
        <v>385</v>
      </c>
      <c r="AN8912">
        <v>5733226</v>
      </c>
      <c r="AO8912" t="s">
        <v>386</v>
      </c>
      <c r="AP8912" t="s">
        <v>387</v>
      </c>
      <c r="AQ8912" t="s">
        <v>388</v>
      </c>
    </row>
    <row r="8913" spans="1:43" x14ac:dyDescent="0.45">
      <c r="A8913">
        <v>1786</v>
      </c>
      <c r="B8913" t="s">
        <v>1118</v>
      </c>
      <c r="C8913" t="s">
        <v>3551</v>
      </c>
      <c r="D8913">
        <v>78200</v>
      </c>
      <c r="E8913">
        <v>2021</v>
      </c>
      <c r="F8913" t="s">
        <v>7985</v>
      </c>
      <c r="G8913" t="s">
        <v>7986</v>
      </c>
      <c r="H8913">
        <v>0</v>
      </c>
      <c r="I8913" t="s">
        <v>5168</v>
      </c>
      <c r="J8913" t="s">
        <v>305</v>
      </c>
      <c r="K8913" t="s">
        <v>110</v>
      </c>
      <c r="L8913" t="s">
        <v>395</v>
      </c>
      <c r="M8913" t="s">
        <v>374</v>
      </c>
      <c r="N8913" s="50">
        <v>44314</v>
      </c>
      <c r="O8913" s="50">
        <v>44314</v>
      </c>
      <c r="P8913" s="50">
        <v>44342</v>
      </c>
      <c r="Q8913" s="50">
        <v>44342</v>
      </c>
      <c r="S8913" t="s">
        <v>3555</v>
      </c>
      <c r="T8913" t="s">
        <v>3556</v>
      </c>
      <c r="U8913" t="s">
        <v>13030</v>
      </c>
      <c r="V8913" t="s">
        <v>13031</v>
      </c>
      <c r="W8913" t="s">
        <v>428</v>
      </c>
      <c r="X8913" t="s">
        <v>378</v>
      </c>
      <c r="Y8913">
        <v>90</v>
      </c>
      <c r="Z8913" t="s">
        <v>183</v>
      </c>
      <c r="AA8913" t="s">
        <v>3467</v>
      </c>
      <c r="AB8913" t="s">
        <v>3468</v>
      </c>
      <c r="AC8913" t="s">
        <v>20668</v>
      </c>
      <c r="AD8913" t="s">
        <v>6493</v>
      </c>
      <c r="AE8913" t="s">
        <v>6494</v>
      </c>
      <c r="AF8913">
        <v>0</v>
      </c>
      <c r="AG8913" t="s">
        <v>384</v>
      </c>
      <c r="AH8913">
        <v>5740000</v>
      </c>
      <c r="AI8913">
        <v>0</v>
      </c>
      <c r="AJ8913">
        <v>5740000</v>
      </c>
      <c r="AK8913" t="s">
        <v>375</v>
      </c>
      <c r="AL8913" s="50">
        <v>44362</v>
      </c>
      <c r="AM8913" t="s">
        <v>435</v>
      </c>
      <c r="AN8913">
        <v>5740000</v>
      </c>
      <c r="AO8913" t="s">
        <v>386</v>
      </c>
      <c r="AP8913" t="s">
        <v>387</v>
      </c>
      <c r="AQ8913" t="s">
        <v>388</v>
      </c>
    </row>
    <row r="8914" spans="1:43" x14ac:dyDescent="0.45">
      <c r="A8914">
        <v>1733</v>
      </c>
      <c r="B8914" t="s">
        <v>2277</v>
      </c>
      <c r="C8914" t="s">
        <v>2278</v>
      </c>
      <c r="D8914">
        <v>79000</v>
      </c>
      <c r="E8914">
        <v>2021</v>
      </c>
      <c r="F8914" t="s">
        <v>20669</v>
      </c>
      <c r="G8914" t="s">
        <v>20670</v>
      </c>
      <c r="H8914">
        <v>0</v>
      </c>
      <c r="I8914" t="s">
        <v>20671</v>
      </c>
      <c r="J8914" t="s">
        <v>245</v>
      </c>
      <c r="K8914" t="s">
        <v>163</v>
      </c>
      <c r="L8914" t="s">
        <v>395</v>
      </c>
      <c r="M8914" t="s">
        <v>374</v>
      </c>
      <c r="N8914" s="50">
        <v>44434</v>
      </c>
      <c r="O8914" s="50">
        <v>44434</v>
      </c>
      <c r="P8914" s="50">
        <v>44442</v>
      </c>
      <c r="Q8914" s="50">
        <v>44442</v>
      </c>
      <c r="S8914" t="s">
        <v>9799</v>
      </c>
      <c r="T8914" t="s">
        <v>469</v>
      </c>
      <c r="U8914" t="s">
        <v>20672</v>
      </c>
      <c r="V8914" t="s">
        <v>20671</v>
      </c>
      <c r="W8914" t="s">
        <v>13218</v>
      </c>
      <c r="X8914" t="s">
        <v>692</v>
      </c>
      <c r="Y8914">
        <v>3</v>
      </c>
      <c r="Z8914" t="s">
        <v>22246</v>
      </c>
      <c r="AA8914" t="s">
        <v>13219</v>
      </c>
      <c r="AB8914" t="s">
        <v>13220</v>
      </c>
      <c r="AC8914" t="s">
        <v>13219</v>
      </c>
      <c r="AD8914" t="s">
        <v>13219</v>
      </c>
      <c r="AE8914" t="s">
        <v>13221</v>
      </c>
      <c r="AF8914">
        <v>0</v>
      </c>
      <c r="AG8914" t="s">
        <v>384</v>
      </c>
      <c r="AH8914">
        <v>5754747</v>
      </c>
      <c r="AI8914">
        <v>0</v>
      </c>
      <c r="AJ8914">
        <v>5754747</v>
      </c>
      <c r="AK8914" t="s">
        <v>375</v>
      </c>
      <c r="AL8914" s="50">
        <v>44462</v>
      </c>
      <c r="AM8914" t="s">
        <v>435</v>
      </c>
      <c r="AN8914">
        <v>5754747</v>
      </c>
      <c r="AO8914" t="s">
        <v>386</v>
      </c>
      <c r="AP8914" t="s">
        <v>387</v>
      </c>
      <c r="AQ8914" t="s">
        <v>388</v>
      </c>
    </row>
    <row r="8915" spans="1:43" x14ac:dyDescent="0.45">
      <c r="A8915">
        <v>1441</v>
      </c>
      <c r="B8915" t="s">
        <v>13451</v>
      </c>
      <c r="C8915" t="s">
        <v>13452</v>
      </c>
      <c r="D8915">
        <v>78300</v>
      </c>
      <c r="E8915">
        <v>2021</v>
      </c>
      <c r="F8915" t="s">
        <v>13453</v>
      </c>
      <c r="G8915" t="s">
        <v>13454</v>
      </c>
      <c r="H8915">
        <v>0</v>
      </c>
      <c r="I8915" t="s">
        <v>13455</v>
      </c>
      <c r="J8915" t="s">
        <v>134</v>
      </c>
      <c r="K8915" t="s">
        <v>131</v>
      </c>
      <c r="L8915" t="s">
        <v>395</v>
      </c>
      <c r="M8915" t="s">
        <v>374</v>
      </c>
      <c r="N8915" s="50">
        <v>44393</v>
      </c>
      <c r="O8915" s="50">
        <v>44393</v>
      </c>
      <c r="P8915" s="50">
        <v>44412</v>
      </c>
      <c r="Q8915" s="50">
        <v>44412</v>
      </c>
      <c r="S8915" t="s">
        <v>2126</v>
      </c>
      <c r="T8915" t="s">
        <v>673</v>
      </c>
      <c r="U8915" t="s">
        <v>20673</v>
      </c>
      <c r="V8915" t="s">
        <v>20674</v>
      </c>
      <c r="W8915">
        <v>5337</v>
      </c>
      <c r="X8915" t="s">
        <v>378</v>
      </c>
      <c r="Y8915">
        <v>54</v>
      </c>
      <c r="Z8915" t="s">
        <v>182</v>
      </c>
      <c r="AA8915" t="s">
        <v>483</v>
      </c>
      <c r="AB8915" t="s">
        <v>484</v>
      </c>
      <c r="AC8915" t="s">
        <v>600</v>
      </c>
      <c r="AD8915" t="s">
        <v>600</v>
      </c>
      <c r="AE8915" t="s">
        <v>601</v>
      </c>
      <c r="AF8915">
        <v>0</v>
      </c>
      <c r="AG8915" t="s">
        <v>384</v>
      </c>
      <c r="AH8915">
        <v>5788487</v>
      </c>
      <c r="AI8915">
        <v>1447122</v>
      </c>
      <c r="AJ8915">
        <v>7235609</v>
      </c>
      <c r="AK8915" t="s">
        <v>375</v>
      </c>
      <c r="AL8915" s="50">
        <v>44431</v>
      </c>
      <c r="AM8915" t="s">
        <v>385</v>
      </c>
      <c r="AN8915">
        <v>5788487</v>
      </c>
      <c r="AO8915" t="s">
        <v>386</v>
      </c>
      <c r="AP8915" t="s">
        <v>387</v>
      </c>
      <c r="AQ8915" t="s">
        <v>388</v>
      </c>
    </row>
    <row r="8916" spans="1:43" x14ac:dyDescent="0.45">
      <c r="A8916">
        <v>1786</v>
      </c>
      <c r="B8916" t="s">
        <v>1118</v>
      </c>
      <c r="C8916" t="s">
        <v>3551</v>
      </c>
      <c r="D8916">
        <v>78200</v>
      </c>
      <c r="E8916">
        <v>2021</v>
      </c>
      <c r="F8916" t="s">
        <v>7862</v>
      </c>
      <c r="G8916" t="s">
        <v>7863</v>
      </c>
      <c r="H8916">
        <v>1</v>
      </c>
      <c r="I8916" t="s">
        <v>7864</v>
      </c>
      <c r="J8916" t="s">
        <v>305</v>
      </c>
      <c r="K8916" t="s">
        <v>110</v>
      </c>
      <c r="L8916" t="s">
        <v>395</v>
      </c>
      <c r="M8916" t="s">
        <v>374</v>
      </c>
      <c r="N8916" s="50">
        <v>44180</v>
      </c>
      <c r="O8916" s="50">
        <v>44180</v>
      </c>
      <c r="P8916" s="50">
        <v>44181</v>
      </c>
      <c r="Q8916" s="50">
        <v>44181</v>
      </c>
      <c r="S8916" t="s">
        <v>3556</v>
      </c>
      <c r="T8916" t="s">
        <v>3556</v>
      </c>
      <c r="U8916" t="s">
        <v>16466</v>
      </c>
      <c r="V8916" t="s">
        <v>16467</v>
      </c>
      <c r="W8916" t="s">
        <v>428</v>
      </c>
      <c r="X8916" t="s">
        <v>378</v>
      </c>
      <c r="Y8916">
        <v>90</v>
      </c>
      <c r="Z8916" t="s">
        <v>183</v>
      </c>
      <c r="AA8916" t="s">
        <v>414</v>
      </c>
      <c r="AB8916" t="s">
        <v>415</v>
      </c>
      <c r="AC8916" t="s">
        <v>20675</v>
      </c>
      <c r="AD8916" t="s">
        <v>473</v>
      </c>
      <c r="AE8916" t="s">
        <v>474</v>
      </c>
      <c r="AF8916">
        <v>0</v>
      </c>
      <c r="AG8916" t="s">
        <v>384</v>
      </c>
      <c r="AH8916">
        <v>5794266</v>
      </c>
      <c r="AI8916">
        <v>0</v>
      </c>
      <c r="AJ8916">
        <v>5794266</v>
      </c>
      <c r="AK8916" s="50">
        <v>44152</v>
      </c>
      <c r="AL8916" s="50">
        <v>44207</v>
      </c>
      <c r="AM8916" t="s">
        <v>435</v>
      </c>
      <c r="AN8916">
        <v>5794266</v>
      </c>
      <c r="AO8916" t="s">
        <v>386</v>
      </c>
      <c r="AP8916" t="s">
        <v>387</v>
      </c>
      <c r="AQ8916" t="s">
        <v>388</v>
      </c>
    </row>
    <row r="8917" spans="1:43" x14ac:dyDescent="0.45">
      <c r="A8917">
        <v>1786</v>
      </c>
      <c r="B8917" t="s">
        <v>1118</v>
      </c>
      <c r="C8917" t="s">
        <v>3551</v>
      </c>
      <c r="D8917">
        <v>78200</v>
      </c>
      <c r="E8917">
        <v>2021</v>
      </c>
      <c r="F8917" t="s">
        <v>9740</v>
      </c>
      <c r="G8917" t="s">
        <v>9741</v>
      </c>
      <c r="H8917">
        <v>0</v>
      </c>
      <c r="I8917" t="s">
        <v>9742</v>
      </c>
      <c r="J8917" t="s">
        <v>305</v>
      </c>
      <c r="K8917" t="s">
        <v>110</v>
      </c>
      <c r="L8917" t="s">
        <v>395</v>
      </c>
      <c r="M8917" t="s">
        <v>374</v>
      </c>
      <c r="N8917" s="50">
        <v>44399</v>
      </c>
      <c r="O8917" s="50">
        <v>44399</v>
      </c>
      <c r="P8917" s="50">
        <v>44406</v>
      </c>
      <c r="Q8917" s="50">
        <v>44406</v>
      </c>
      <c r="S8917" t="s">
        <v>3555</v>
      </c>
      <c r="T8917" t="s">
        <v>3556</v>
      </c>
      <c r="U8917" t="s">
        <v>19736</v>
      </c>
      <c r="V8917" t="s">
        <v>19737</v>
      </c>
      <c r="W8917" t="s">
        <v>428</v>
      </c>
      <c r="X8917" t="s">
        <v>378</v>
      </c>
      <c r="Y8917">
        <v>90</v>
      </c>
      <c r="Z8917" t="s">
        <v>183</v>
      </c>
      <c r="AA8917" t="s">
        <v>414</v>
      </c>
      <c r="AB8917" t="s">
        <v>415</v>
      </c>
      <c r="AC8917" t="s">
        <v>20676</v>
      </c>
      <c r="AD8917" t="s">
        <v>3560</v>
      </c>
      <c r="AE8917" t="s">
        <v>3561</v>
      </c>
      <c r="AF8917">
        <v>0</v>
      </c>
      <c r="AG8917" t="s">
        <v>384</v>
      </c>
      <c r="AH8917">
        <v>5800000</v>
      </c>
      <c r="AI8917">
        <v>0</v>
      </c>
      <c r="AJ8917">
        <v>5800000</v>
      </c>
      <c r="AK8917" t="s">
        <v>375</v>
      </c>
      <c r="AL8917" s="50">
        <v>44426</v>
      </c>
      <c r="AM8917" t="s">
        <v>385</v>
      </c>
      <c r="AN8917">
        <v>5800000</v>
      </c>
      <c r="AO8917" t="s">
        <v>386</v>
      </c>
      <c r="AP8917" t="s">
        <v>387</v>
      </c>
      <c r="AQ8917" t="s">
        <v>388</v>
      </c>
    </row>
    <row r="8918" spans="1:43" x14ac:dyDescent="0.45">
      <c r="A8918">
        <v>1414</v>
      </c>
      <c r="B8918" t="s">
        <v>4521</v>
      </c>
      <c r="C8918" t="s">
        <v>4522</v>
      </c>
      <c r="D8918">
        <v>78200</v>
      </c>
      <c r="E8918">
        <v>2021</v>
      </c>
      <c r="F8918" t="s">
        <v>19601</v>
      </c>
      <c r="G8918" t="s">
        <v>19602</v>
      </c>
      <c r="H8918">
        <v>2</v>
      </c>
      <c r="I8918" t="s">
        <v>19603</v>
      </c>
      <c r="J8918" t="s">
        <v>105</v>
      </c>
      <c r="K8918" t="s">
        <v>104</v>
      </c>
      <c r="L8918" t="s">
        <v>395</v>
      </c>
      <c r="M8918" t="s">
        <v>374</v>
      </c>
      <c r="N8918" s="50">
        <v>44319</v>
      </c>
      <c r="O8918" s="50">
        <v>44319</v>
      </c>
      <c r="P8918" s="50">
        <v>44328</v>
      </c>
      <c r="Q8918" s="50">
        <v>44328</v>
      </c>
      <c r="S8918" t="s">
        <v>4526</v>
      </c>
      <c r="T8918" t="s">
        <v>9093</v>
      </c>
      <c r="U8918" t="s">
        <v>19604</v>
      </c>
      <c r="V8918" t="s">
        <v>19603</v>
      </c>
      <c r="W8918" t="s">
        <v>428</v>
      </c>
      <c r="X8918" t="s">
        <v>378</v>
      </c>
      <c r="Y8918">
        <v>90</v>
      </c>
      <c r="Z8918" t="s">
        <v>183</v>
      </c>
      <c r="AA8918" t="s">
        <v>483</v>
      </c>
      <c r="AB8918" t="s">
        <v>484</v>
      </c>
      <c r="AC8918" t="s">
        <v>20677</v>
      </c>
      <c r="AD8918" t="s">
        <v>600</v>
      </c>
      <c r="AE8918" t="s">
        <v>601</v>
      </c>
      <c r="AF8918">
        <v>0</v>
      </c>
      <c r="AG8918" t="s">
        <v>384</v>
      </c>
      <c r="AH8918">
        <v>5812185</v>
      </c>
      <c r="AI8918">
        <v>0</v>
      </c>
      <c r="AJ8918">
        <v>5812185</v>
      </c>
      <c r="AK8918" s="50">
        <v>44294</v>
      </c>
      <c r="AL8918" s="50">
        <v>44344</v>
      </c>
      <c r="AM8918" t="s">
        <v>385</v>
      </c>
      <c r="AN8918">
        <v>5812185</v>
      </c>
      <c r="AO8918" t="s">
        <v>386</v>
      </c>
      <c r="AP8918" t="s">
        <v>387</v>
      </c>
      <c r="AQ8918" t="s">
        <v>388</v>
      </c>
    </row>
    <row r="8919" spans="1:43" x14ac:dyDescent="0.45">
      <c r="A8919">
        <v>1202</v>
      </c>
      <c r="B8919" t="s">
        <v>1769</v>
      </c>
      <c r="C8919" t="s">
        <v>1770</v>
      </c>
      <c r="D8919">
        <v>78500</v>
      </c>
      <c r="E8919">
        <v>2021</v>
      </c>
      <c r="F8919" t="s">
        <v>11956</v>
      </c>
      <c r="G8919" t="s">
        <v>11957</v>
      </c>
      <c r="H8919">
        <v>0</v>
      </c>
      <c r="I8919" t="s">
        <v>11958</v>
      </c>
      <c r="J8919" t="s">
        <v>1774</v>
      </c>
      <c r="K8919" t="s">
        <v>56</v>
      </c>
      <c r="L8919" t="s">
        <v>395</v>
      </c>
      <c r="M8919" t="s">
        <v>374</v>
      </c>
      <c r="N8919" s="50">
        <v>44386</v>
      </c>
      <c r="O8919" s="50">
        <v>44386</v>
      </c>
      <c r="P8919" s="50">
        <v>44391</v>
      </c>
      <c r="Q8919" s="50">
        <v>44391</v>
      </c>
      <c r="S8919" t="s">
        <v>583</v>
      </c>
      <c r="T8919" t="s">
        <v>584</v>
      </c>
      <c r="U8919" t="s">
        <v>20678</v>
      </c>
      <c r="V8919" t="s">
        <v>20679</v>
      </c>
      <c r="W8919" t="s">
        <v>428</v>
      </c>
      <c r="X8919" t="s">
        <v>378</v>
      </c>
      <c r="Y8919">
        <v>90</v>
      </c>
      <c r="Z8919" t="s">
        <v>183</v>
      </c>
      <c r="AA8919" t="s">
        <v>483</v>
      </c>
      <c r="AB8919" t="s">
        <v>484</v>
      </c>
      <c r="AC8919" t="s">
        <v>2285</v>
      </c>
      <c r="AD8919" t="s">
        <v>2285</v>
      </c>
      <c r="AE8919" t="s">
        <v>2286</v>
      </c>
      <c r="AF8919">
        <v>0</v>
      </c>
      <c r="AG8919" t="s">
        <v>384</v>
      </c>
      <c r="AH8919">
        <v>5813802</v>
      </c>
      <c r="AI8919">
        <v>1453451</v>
      </c>
      <c r="AJ8919">
        <v>7267253</v>
      </c>
      <c r="AK8919" t="s">
        <v>375</v>
      </c>
      <c r="AL8919" s="50">
        <v>44412</v>
      </c>
      <c r="AM8919" t="s">
        <v>385</v>
      </c>
      <c r="AN8919">
        <v>5813802</v>
      </c>
      <c r="AO8919" t="s">
        <v>386</v>
      </c>
      <c r="AP8919" t="s">
        <v>387</v>
      </c>
      <c r="AQ8919" t="s">
        <v>388</v>
      </c>
    </row>
    <row r="8920" spans="1:43" x14ac:dyDescent="0.45">
      <c r="A8920">
        <v>1786</v>
      </c>
      <c r="B8920" t="s">
        <v>1118</v>
      </c>
      <c r="C8920" t="s">
        <v>3551</v>
      </c>
      <c r="D8920">
        <v>78200</v>
      </c>
      <c r="E8920">
        <v>2021</v>
      </c>
      <c r="F8920" t="s">
        <v>3876</v>
      </c>
      <c r="G8920" t="s">
        <v>3877</v>
      </c>
      <c r="H8920">
        <v>0</v>
      </c>
      <c r="I8920" t="s">
        <v>3878</v>
      </c>
      <c r="J8920" t="s">
        <v>305</v>
      </c>
      <c r="K8920" t="s">
        <v>110</v>
      </c>
      <c r="L8920" t="s">
        <v>395</v>
      </c>
      <c r="M8920" t="s">
        <v>374</v>
      </c>
      <c r="N8920" s="50">
        <v>44386</v>
      </c>
      <c r="O8920" s="50">
        <v>44405</v>
      </c>
      <c r="P8920" s="50">
        <v>44407</v>
      </c>
      <c r="Q8920" s="50">
        <v>44407</v>
      </c>
      <c r="S8920" t="s">
        <v>3555</v>
      </c>
      <c r="T8920" t="s">
        <v>3556</v>
      </c>
      <c r="U8920" t="s">
        <v>15976</v>
      </c>
      <c r="V8920" t="s">
        <v>15977</v>
      </c>
      <c r="W8920" t="s">
        <v>428</v>
      </c>
      <c r="X8920" t="s">
        <v>378</v>
      </c>
      <c r="Y8920">
        <v>90</v>
      </c>
      <c r="Z8920" t="s">
        <v>183</v>
      </c>
      <c r="AA8920" t="s">
        <v>3467</v>
      </c>
      <c r="AB8920" t="s">
        <v>3468</v>
      </c>
      <c r="AC8920" t="s">
        <v>20680</v>
      </c>
      <c r="AD8920" t="s">
        <v>12854</v>
      </c>
      <c r="AE8920" t="s">
        <v>12855</v>
      </c>
      <c r="AF8920">
        <v>0</v>
      </c>
      <c r="AG8920" t="s">
        <v>384</v>
      </c>
      <c r="AH8920">
        <v>5816671</v>
      </c>
      <c r="AI8920">
        <v>0</v>
      </c>
      <c r="AJ8920">
        <v>5816671</v>
      </c>
      <c r="AK8920" t="s">
        <v>375</v>
      </c>
      <c r="AL8920" s="50">
        <v>44426</v>
      </c>
      <c r="AM8920" t="s">
        <v>435</v>
      </c>
      <c r="AN8920">
        <v>5816671</v>
      </c>
      <c r="AO8920" t="s">
        <v>386</v>
      </c>
      <c r="AP8920" t="s">
        <v>387</v>
      </c>
      <c r="AQ8920" t="s">
        <v>388</v>
      </c>
    </row>
    <row r="8921" spans="1:43" x14ac:dyDescent="0.45">
      <c r="A8921">
        <v>1827</v>
      </c>
      <c r="B8921" t="s">
        <v>2533</v>
      </c>
      <c r="C8921" t="s">
        <v>2534</v>
      </c>
      <c r="D8921">
        <v>78700</v>
      </c>
      <c r="E8921">
        <v>2021</v>
      </c>
      <c r="F8921" t="s">
        <v>10842</v>
      </c>
      <c r="G8921" t="s">
        <v>10843</v>
      </c>
      <c r="H8921">
        <v>0</v>
      </c>
      <c r="I8921" t="s">
        <v>10844</v>
      </c>
      <c r="J8921" t="s">
        <v>89</v>
      </c>
      <c r="K8921" t="s">
        <v>88</v>
      </c>
      <c r="L8921" t="s">
        <v>395</v>
      </c>
      <c r="M8921" t="s">
        <v>374</v>
      </c>
      <c r="N8921" s="50">
        <v>44333</v>
      </c>
      <c r="O8921" s="50">
        <v>44355</v>
      </c>
      <c r="P8921" s="50">
        <v>44384</v>
      </c>
      <c r="Q8921" s="50">
        <v>44384</v>
      </c>
      <c r="S8921" t="s">
        <v>1286</v>
      </c>
      <c r="T8921" t="s">
        <v>1286</v>
      </c>
      <c r="U8921" t="s">
        <v>10845</v>
      </c>
      <c r="V8921" t="s">
        <v>10846</v>
      </c>
      <c r="W8921" t="s">
        <v>1273</v>
      </c>
      <c r="X8921" t="s">
        <v>378</v>
      </c>
      <c r="Y8921">
        <v>34</v>
      </c>
      <c r="Z8921" t="s">
        <v>217</v>
      </c>
      <c r="AA8921" t="s">
        <v>792</v>
      </c>
      <c r="AB8921" t="s">
        <v>793</v>
      </c>
      <c r="AC8921" t="s">
        <v>1802</v>
      </c>
      <c r="AD8921" t="s">
        <v>1802</v>
      </c>
      <c r="AE8921" t="s">
        <v>1803</v>
      </c>
      <c r="AF8921">
        <v>0</v>
      </c>
      <c r="AG8921" t="s">
        <v>384</v>
      </c>
      <c r="AH8921">
        <v>5856000</v>
      </c>
      <c r="AI8921">
        <v>1464000</v>
      </c>
      <c r="AJ8921">
        <v>7320000</v>
      </c>
      <c r="AK8921" t="s">
        <v>375</v>
      </c>
      <c r="AL8921" s="50">
        <v>44404</v>
      </c>
      <c r="AM8921" t="s">
        <v>435</v>
      </c>
      <c r="AN8921">
        <v>5856000</v>
      </c>
      <c r="AO8921" t="s">
        <v>386</v>
      </c>
      <c r="AP8921" t="s">
        <v>387</v>
      </c>
      <c r="AQ8921" t="s">
        <v>388</v>
      </c>
    </row>
    <row r="8922" spans="1:43" x14ac:dyDescent="0.45">
      <c r="A8922">
        <v>1786</v>
      </c>
      <c r="B8922" t="s">
        <v>1118</v>
      </c>
      <c r="C8922" t="s">
        <v>3551</v>
      </c>
      <c r="D8922">
        <v>78200</v>
      </c>
      <c r="E8922">
        <v>2021</v>
      </c>
      <c r="F8922" t="s">
        <v>19020</v>
      </c>
      <c r="G8922" t="s">
        <v>19021</v>
      </c>
      <c r="H8922">
        <v>0</v>
      </c>
      <c r="I8922" t="s">
        <v>19022</v>
      </c>
      <c r="J8922" t="s">
        <v>305</v>
      </c>
      <c r="K8922" t="s">
        <v>110</v>
      </c>
      <c r="L8922" t="s">
        <v>395</v>
      </c>
      <c r="M8922" t="s">
        <v>374</v>
      </c>
      <c r="N8922" s="50">
        <v>44405</v>
      </c>
      <c r="O8922" s="50">
        <v>44419</v>
      </c>
      <c r="P8922" s="50">
        <v>44424</v>
      </c>
      <c r="Q8922" s="50">
        <v>44424</v>
      </c>
      <c r="S8922" t="s">
        <v>3555</v>
      </c>
      <c r="T8922" t="s">
        <v>3556</v>
      </c>
      <c r="U8922" t="s">
        <v>20225</v>
      </c>
      <c r="V8922" t="s">
        <v>13572</v>
      </c>
      <c r="W8922" t="s">
        <v>1069</v>
      </c>
      <c r="X8922" t="s">
        <v>378</v>
      </c>
      <c r="Y8922">
        <v>95</v>
      </c>
      <c r="Z8922" t="s">
        <v>183</v>
      </c>
      <c r="AA8922" t="s">
        <v>414</v>
      </c>
      <c r="AB8922" t="s">
        <v>415</v>
      </c>
      <c r="AC8922" t="s">
        <v>15693</v>
      </c>
      <c r="AD8922" t="s">
        <v>473</v>
      </c>
      <c r="AE8922" t="s">
        <v>474</v>
      </c>
      <c r="AF8922">
        <v>0</v>
      </c>
      <c r="AG8922" t="s">
        <v>384</v>
      </c>
      <c r="AH8922">
        <v>5860761</v>
      </c>
      <c r="AI8922">
        <v>0</v>
      </c>
      <c r="AJ8922">
        <v>5860761</v>
      </c>
      <c r="AK8922" t="s">
        <v>375</v>
      </c>
      <c r="AL8922" s="50">
        <v>44442</v>
      </c>
      <c r="AM8922" t="s">
        <v>435</v>
      </c>
      <c r="AN8922">
        <v>5860761</v>
      </c>
      <c r="AO8922" t="s">
        <v>386</v>
      </c>
      <c r="AP8922" t="s">
        <v>387</v>
      </c>
      <c r="AQ8922" t="s">
        <v>388</v>
      </c>
    </row>
    <row r="8923" spans="1:43" x14ac:dyDescent="0.45">
      <c r="A8923">
        <v>5118</v>
      </c>
      <c r="B8923" t="s">
        <v>2082</v>
      </c>
      <c r="C8923" t="s">
        <v>2083</v>
      </c>
      <c r="D8923">
        <v>78500</v>
      </c>
      <c r="E8923">
        <v>2021</v>
      </c>
      <c r="F8923" t="s">
        <v>2084</v>
      </c>
      <c r="G8923" t="s">
        <v>2085</v>
      </c>
      <c r="H8923">
        <v>0</v>
      </c>
      <c r="I8923" t="s">
        <v>2086</v>
      </c>
      <c r="J8923" t="s">
        <v>273</v>
      </c>
      <c r="K8923" t="s">
        <v>55</v>
      </c>
      <c r="L8923" t="s">
        <v>395</v>
      </c>
      <c r="M8923" t="s">
        <v>374</v>
      </c>
      <c r="N8923" s="50">
        <v>44392</v>
      </c>
      <c r="O8923" s="50">
        <v>44392</v>
      </c>
      <c r="P8923" s="50">
        <v>44393</v>
      </c>
      <c r="Q8923" s="50">
        <v>44393</v>
      </c>
      <c r="S8923" t="s">
        <v>396</v>
      </c>
      <c r="T8923" t="s">
        <v>397</v>
      </c>
      <c r="U8923" t="s">
        <v>7028</v>
      </c>
      <c r="V8923" t="s">
        <v>7029</v>
      </c>
      <c r="W8923" t="s">
        <v>428</v>
      </c>
      <c r="X8923" t="s">
        <v>378</v>
      </c>
      <c r="Y8923">
        <v>90</v>
      </c>
      <c r="Z8923" t="s">
        <v>183</v>
      </c>
      <c r="AA8923" t="s">
        <v>429</v>
      </c>
      <c r="AB8923" t="s">
        <v>430</v>
      </c>
      <c r="AC8923" t="s">
        <v>2658</v>
      </c>
      <c r="AD8923" t="s">
        <v>2658</v>
      </c>
      <c r="AE8923" t="s">
        <v>2659</v>
      </c>
      <c r="AF8923">
        <v>1</v>
      </c>
      <c r="AG8923" t="s">
        <v>434</v>
      </c>
      <c r="AH8923">
        <v>5912569</v>
      </c>
      <c r="AI8923">
        <v>0</v>
      </c>
      <c r="AJ8923">
        <v>5912569</v>
      </c>
      <c r="AK8923" t="s">
        <v>375</v>
      </c>
      <c r="AL8923" s="50">
        <v>44413</v>
      </c>
      <c r="AM8923" t="s">
        <v>435</v>
      </c>
      <c r="AN8923">
        <v>5912569</v>
      </c>
      <c r="AO8923" t="s">
        <v>386</v>
      </c>
      <c r="AP8923" t="s">
        <v>387</v>
      </c>
      <c r="AQ8923" t="s">
        <v>388</v>
      </c>
    </row>
    <row r="8924" spans="1:43" x14ac:dyDescent="0.45">
      <c r="A8924">
        <v>1260</v>
      </c>
      <c r="B8924" t="s">
        <v>6240</v>
      </c>
      <c r="C8924" t="s">
        <v>6241</v>
      </c>
      <c r="D8924">
        <v>78500</v>
      </c>
      <c r="E8924">
        <v>2021</v>
      </c>
      <c r="F8924" t="s">
        <v>12733</v>
      </c>
      <c r="G8924" t="s">
        <v>12734</v>
      </c>
      <c r="H8924">
        <v>0</v>
      </c>
      <c r="I8924" t="s">
        <v>12735</v>
      </c>
      <c r="J8924" t="s">
        <v>6245</v>
      </c>
      <c r="K8924" t="s">
        <v>169</v>
      </c>
      <c r="L8924" t="s">
        <v>395</v>
      </c>
      <c r="M8924" t="s">
        <v>374</v>
      </c>
      <c r="N8924" s="50">
        <v>44145</v>
      </c>
      <c r="O8924" s="50">
        <v>44155</v>
      </c>
      <c r="P8924" s="50">
        <v>44155</v>
      </c>
      <c r="Q8924" s="50">
        <v>44155</v>
      </c>
      <c r="S8924" t="s">
        <v>2348</v>
      </c>
      <c r="T8924" t="s">
        <v>1226</v>
      </c>
      <c r="U8924" t="s">
        <v>12736</v>
      </c>
      <c r="V8924" t="s">
        <v>12737</v>
      </c>
      <c r="W8924" t="s">
        <v>3090</v>
      </c>
      <c r="X8924" t="s">
        <v>378</v>
      </c>
      <c r="Y8924">
        <v>3</v>
      </c>
      <c r="Z8924" t="s">
        <v>22246</v>
      </c>
      <c r="AA8924" t="s">
        <v>14878</v>
      </c>
      <c r="AB8924" t="s">
        <v>14879</v>
      </c>
      <c r="AC8924" t="s">
        <v>14878</v>
      </c>
      <c r="AD8924" t="s">
        <v>14878</v>
      </c>
      <c r="AE8924" t="s">
        <v>14880</v>
      </c>
      <c r="AF8924">
        <v>0</v>
      </c>
      <c r="AG8924" t="s">
        <v>384</v>
      </c>
      <c r="AH8924">
        <v>5912856</v>
      </c>
      <c r="AI8924">
        <v>1442890</v>
      </c>
      <c r="AJ8924">
        <v>7355746</v>
      </c>
      <c r="AK8924" t="s">
        <v>375</v>
      </c>
      <c r="AL8924" s="50">
        <v>44179</v>
      </c>
      <c r="AM8924" t="s">
        <v>435</v>
      </c>
      <c r="AN8924">
        <v>5912856</v>
      </c>
      <c r="AO8924" t="s">
        <v>386</v>
      </c>
      <c r="AP8924" t="s">
        <v>387</v>
      </c>
      <c r="AQ8924" t="s">
        <v>388</v>
      </c>
    </row>
    <row r="8925" spans="1:43" x14ac:dyDescent="0.45">
      <c r="A8925">
        <v>1006</v>
      </c>
      <c r="B8925" t="s">
        <v>436</v>
      </c>
      <c r="C8925" t="s">
        <v>437</v>
      </c>
      <c r="D8925">
        <v>78400</v>
      </c>
      <c r="E8925">
        <v>2021</v>
      </c>
      <c r="F8925" t="s">
        <v>438</v>
      </c>
      <c r="G8925" t="s">
        <v>439</v>
      </c>
      <c r="H8925">
        <v>1</v>
      </c>
      <c r="I8925" t="s">
        <v>440</v>
      </c>
      <c r="J8925" t="s">
        <v>140</v>
      </c>
      <c r="K8925" t="s">
        <v>139</v>
      </c>
      <c r="L8925" t="s">
        <v>425</v>
      </c>
      <c r="M8925" t="s">
        <v>374</v>
      </c>
      <c r="N8925" s="50">
        <v>44270</v>
      </c>
      <c r="O8925" s="50">
        <v>44285</v>
      </c>
      <c r="P8925" s="50">
        <v>44292</v>
      </c>
      <c r="Q8925" s="50">
        <v>44292</v>
      </c>
      <c r="S8925" t="s">
        <v>441</v>
      </c>
      <c r="T8925" t="s">
        <v>441</v>
      </c>
      <c r="U8925" t="s">
        <v>20681</v>
      </c>
      <c r="V8925" t="s">
        <v>20682</v>
      </c>
      <c r="W8925" t="s">
        <v>444</v>
      </c>
      <c r="X8925" t="s">
        <v>378</v>
      </c>
      <c r="Y8925">
        <v>18</v>
      </c>
      <c r="Z8925" t="s">
        <v>181</v>
      </c>
      <c r="AA8925" t="s">
        <v>1046</v>
      </c>
      <c r="AB8925" t="s">
        <v>1047</v>
      </c>
      <c r="AC8925" t="s">
        <v>20683</v>
      </c>
      <c r="AD8925" t="s">
        <v>652</v>
      </c>
      <c r="AE8925" t="s">
        <v>653</v>
      </c>
      <c r="AF8925">
        <v>2</v>
      </c>
      <c r="AG8925" t="s">
        <v>384</v>
      </c>
      <c r="AH8925">
        <v>5932914</v>
      </c>
      <c r="AI8925">
        <v>2966457</v>
      </c>
      <c r="AJ8925">
        <v>8899371</v>
      </c>
      <c r="AK8925" s="50">
        <v>44270</v>
      </c>
      <c r="AL8925" s="50">
        <v>44294</v>
      </c>
      <c r="AM8925" t="s">
        <v>385</v>
      </c>
      <c r="AN8925">
        <v>5932914</v>
      </c>
      <c r="AO8925" t="s">
        <v>386</v>
      </c>
      <c r="AP8925" t="s">
        <v>387</v>
      </c>
      <c r="AQ8925" t="s">
        <v>388</v>
      </c>
    </row>
    <row r="8926" spans="1:43" x14ac:dyDescent="0.45">
      <c r="A8926">
        <v>1883</v>
      </c>
      <c r="B8926" t="s">
        <v>19671</v>
      </c>
      <c r="C8926" t="s">
        <v>19672</v>
      </c>
      <c r="D8926">
        <v>78100</v>
      </c>
      <c r="E8926">
        <v>2021</v>
      </c>
      <c r="F8926" t="s">
        <v>20684</v>
      </c>
      <c r="G8926" t="s">
        <v>20685</v>
      </c>
      <c r="H8926">
        <v>1</v>
      </c>
      <c r="I8926" t="s">
        <v>20686</v>
      </c>
      <c r="J8926" t="s">
        <v>7680</v>
      </c>
      <c r="K8926" t="s">
        <v>78</v>
      </c>
      <c r="L8926" t="s">
        <v>395</v>
      </c>
      <c r="M8926" t="s">
        <v>374</v>
      </c>
      <c r="N8926" s="50">
        <v>44368</v>
      </c>
      <c r="O8926" s="50">
        <v>44368</v>
      </c>
      <c r="P8926" s="50">
        <v>44378</v>
      </c>
      <c r="Q8926" s="50">
        <v>44378</v>
      </c>
      <c r="S8926" t="s">
        <v>734</v>
      </c>
      <c r="T8926" t="s">
        <v>734</v>
      </c>
      <c r="U8926" t="s">
        <v>20687</v>
      </c>
      <c r="V8926" t="s">
        <v>20688</v>
      </c>
      <c r="W8926" t="s">
        <v>428</v>
      </c>
      <c r="X8926" t="s">
        <v>378</v>
      </c>
      <c r="Y8926">
        <v>90</v>
      </c>
      <c r="Z8926" t="s">
        <v>183</v>
      </c>
      <c r="AA8926" t="s">
        <v>893</v>
      </c>
      <c r="AB8926" t="s">
        <v>894</v>
      </c>
      <c r="AC8926" t="s">
        <v>4851</v>
      </c>
      <c r="AD8926" t="s">
        <v>4851</v>
      </c>
      <c r="AE8926" t="s">
        <v>4852</v>
      </c>
      <c r="AF8926">
        <v>0</v>
      </c>
      <c r="AG8926" t="s">
        <v>384</v>
      </c>
      <c r="AH8926">
        <v>5938560</v>
      </c>
      <c r="AI8926">
        <v>1484640</v>
      </c>
      <c r="AJ8926">
        <v>7423200</v>
      </c>
      <c r="AK8926" s="50">
        <v>44336</v>
      </c>
      <c r="AL8926" s="50">
        <v>44399</v>
      </c>
      <c r="AM8926" t="s">
        <v>435</v>
      </c>
      <c r="AN8926">
        <v>5938560</v>
      </c>
      <c r="AO8926" t="s">
        <v>386</v>
      </c>
      <c r="AP8926" t="s">
        <v>387</v>
      </c>
      <c r="AQ8926" t="s">
        <v>388</v>
      </c>
    </row>
    <row r="8927" spans="1:43" x14ac:dyDescent="0.45">
      <c r="A8927">
        <v>1937</v>
      </c>
      <c r="B8927" t="s">
        <v>1865</v>
      </c>
      <c r="C8927" t="s">
        <v>1866</v>
      </c>
      <c r="D8927">
        <v>78600</v>
      </c>
      <c r="E8927">
        <v>2021</v>
      </c>
      <c r="F8927" t="s">
        <v>6081</v>
      </c>
      <c r="G8927" t="s">
        <v>6082</v>
      </c>
      <c r="H8927">
        <v>0</v>
      </c>
      <c r="I8927" t="s">
        <v>6083</v>
      </c>
      <c r="J8927" t="s">
        <v>155</v>
      </c>
      <c r="K8927" t="s">
        <v>149</v>
      </c>
      <c r="L8927" t="s">
        <v>395</v>
      </c>
      <c r="M8927" t="s">
        <v>374</v>
      </c>
      <c r="N8927" s="50">
        <v>44411</v>
      </c>
      <c r="O8927" s="50">
        <v>44428</v>
      </c>
      <c r="P8927" s="50">
        <v>44433</v>
      </c>
      <c r="Q8927" s="50">
        <v>44433</v>
      </c>
      <c r="S8927" t="s">
        <v>1754</v>
      </c>
      <c r="T8927" t="s">
        <v>6084</v>
      </c>
      <c r="U8927" t="s">
        <v>6085</v>
      </c>
      <c r="V8927" t="s">
        <v>6086</v>
      </c>
      <c r="W8927" t="s">
        <v>2026</v>
      </c>
      <c r="X8927" t="s">
        <v>570</v>
      </c>
      <c r="Y8927">
        <v>90</v>
      </c>
      <c r="Z8927" t="s">
        <v>183</v>
      </c>
      <c r="AA8927" t="s">
        <v>483</v>
      </c>
      <c r="AB8927" t="s">
        <v>484</v>
      </c>
      <c r="AC8927" t="s">
        <v>2285</v>
      </c>
      <c r="AD8927" t="s">
        <v>2285</v>
      </c>
      <c r="AE8927" t="s">
        <v>2286</v>
      </c>
      <c r="AF8927">
        <v>0</v>
      </c>
      <c r="AG8927" t="s">
        <v>384</v>
      </c>
      <c r="AH8927">
        <v>5947808</v>
      </c>
      <c r="AI8927">
        <v>0</v>
      </c>
      <c r="AJ8927">
        <v>5947808</v>
      </c>
      <c r="AK8927" t="s">
        <v>375</v>
      </c>
      <c r="AL8927" s="50">
        <v>44456</v>
      </c>
      <c r="AM8927" t="s">
        <v>385</v>
      </c>
      <c r="AN8927">
        <v>5947808</v>
      </c>
      <c r="AO8927" t="s">
        <v>386</v>
      </c>
      <c r="AP8927" t="s">
        <v>387</v>
      </c>
      <c r="AQ8927" t="s">
        <v>388</v>
      </c>
    </row>
    <row r="8928" spans="1:43" x14ac:dyDescent="0.45">
      <c r="A8928">
        <v>1098</v>
      </c>
      <c r="B8928" t="s">
        <v>12814</v>
      </c>
      <c r="C8928" t="s">
        <v>12815</v>
      </c>
      <c r="D8928">
        <v>78400</v>
      </c>
      <c r="E8928">
        <v>2021</v>
      </c>
      <c r="F8928" t="s">
        <v>12816</v>
      </c>
      <c r="G8928" t="s">
        <v>12817</v>
      </c>
      <c r="H8928">
        <v>0</v>
      </c>
      <c r="I8928" t="s">
        <v>12818</v>
      </c>
      <c r="J8928" t="s">
        <v>12819</v>
      </c>
      <c r="K8928" t="s">
        <v>34</v>
      </c>
      <c r="L8928" t="s">
        <v>395</v>
      </c>
      <c r="M8928" t="s">
        <v>374</v>
      </c>
      <c r="N8928" s="50">
        <v>44313</v>
      </c>
      <c r="O8928" s="50">
        <v>44412</v>
      </c>
      <c r="P8928" s="50">
        <v>44418</v>
      </c>
      <c r="Q8928" s="50">
        <v>44418</v>
      </c>
      <c r="S8928" t="s">
        <v>2035</v>
      </c>
      <c r="T8928" t="s">
        <v>2064</v>
      </c>
      <c r="U8928" t="s">
        <v>12820</v>
      </c>
      <c r="V8928" t="s">
        <v>2563</v>
      </c>
      <c r="W8928" t="s">
        <v>2026</v>
      </c>
      <c r="X8928" t="s">
        <v>570</v>
      </c>
      <c r="Y8928">
        <v>90</v>
      </c>
      <c r="Z8928" t="s">
        <v>183</v>
      </c>
      <c r="AA8928" t="s">
        <v>483</v>
      </c>
      <c r="AB8928" t="s">
        <v>484</v>
      </c>
      <c r="AC8928" t="s">
        <v>14783</v>
      </c>
      <c r="AD8928" t="s">
        <v>600</v>
      </c>
      <c r="AE8928" t="s">
        <v>601</v>
      </c>
      <c r="AF8928">
        <v>1</v>
      </c>
      <c r="AG8928" t="s">
        <v>384</v>
      </c>
      <c r="AH8928">
        <v>5964393</v>
      </c>
      <c r="AI8928">
        <v>0</v>
      </c>
      <c r="AJ8928">
        <v>5964393</v>
      </c>
      <c r="AK8928" t="s">
        <v>375</v>
      </c>
      <c r="AL8928" s="50">
        <v>44435</v>
      </c>
      <c r="AM8928" t="s">
        <v>385</v>
      </c>
      <c r="AN8928">
        <v>5964393</v>
      </c>
      <c r="AO8928" t="s">
        <v>386</v>
      </c>
      <c r="AP8928" t="s">
        <v>387</v>
      </c>
      <c r="AQ8928" t="s">
        <v>388</v>
      </c>
    </row>
    <row r="8929" spans="1:43" x14ac:dyDescent="0.45">
      <c r="A8929">
        <v>1098</v>
      </c>
      <c r="B8929" t="s">
        <v>12814</v>
      </c>
      <c r="C8929" t="s">
        <v>12815</v>
      </c>
      <c r="D8929">
        <v>78400</v>
      </c>
      <c r="E8929">
        <v>2021</v>
      </c>
      <c r="F8929" t="s">
        <v>12816</v>
      </c>
      <c r="G8929" t="s">
        <v>12817</v>
      </c>
      <c r="H8929">
        <v>0</v>
      </c>
      <c r="I8929" t="s">
        <v>12818</v>
      </c>
      <c r="J8929" t="s">
        <v>12819</v>
      </c>
      <c r="K8929" t="s">
        <v>34</v>
      </c>
      <c r="L8929" t="s">
        <v>395</v>
      </c>
      <c r="M8929" t="s">
        <v>374</v>
      </c>
      <c r="N8929" s="50">
        <v>44313</v>
      </c>
      <c r="O8929" s="50">
        <v>44412</v>
      </c>
      <c r="P8929" s="50">
        <v>44418</v>
      </c>
      <c r="Q8929" s="50">
        <v>44418</v>
      </c>
      <c r="S8929" t="s">
        <v>2035</v>
      </c>
      <c r="T8929" t="s">
        <v>2064</v>
      </c>
      <c r="U8929" t="s">
        <v>12820</v>
      </c>
      <c r="V8929" t="s">
        <v>2563</v>
      </c>
      <c r="W8929" t="s">
        <v>2026</v>
      </c>
      <c r="X8929" t="s">
        <v>570</v>
      </c>
      <c r="Y8929">
        <v>90</v>
      </c>
      <c r="Z8929" t="s">
        <v>183</v>
      </c>
      <c r="AA8929" t="s">
        <v>483</v>
      </c>
      <c r="AB8929" t="s">
        <v>484</v>
      </c>
      <c r="AC8929" t="s">
        <v>20689</v>
      </c>
      <c r="AD8929" t="s">
        <v>600</v>
      </c>
      <c r="AE8929" t="s">
        <v>601</v>
      </c>
      <c r="AF8929">
        <v>1</v>
      </c>
      <c r="AG8929" t="s">
        <v>384</v>
      </c>
      <c r="AH8929">
        <v>5964393</v>
      </c>
      <c r="AI8929">
        <v>0</v>
      </c>
      <c r="AJ8929">
        <v>5964393</v>
      </c>
      <c r="AK8929" t="s">
        <v>375</v>
      </c>
      <c r="AL8929" s="50">
        <v>44435</v>
      </c>
      <c r="AM8929" t="s">
        <v>385</v>
      </c>
      <c r="AN8929">
        <v>5964393</v>
      </c>
      <c r="AO8929" t="s">
        <v>386</v>
      </c>
      <c r="AP8929" t="s">
        <v>387</v>
      </c>
      <c r="AQ8929" t="s">
        <v>388</v>
      </c>
    </row>
    <row r="8930" spans="1:43" x14ac:dyDescent="0.45">
      <c r="A8930">
        <v>1380</v>
      </c>
      <c r="B8930" t="s">
        <v>3935</v>
      </c>
      <c r="C8930" t="s">
        <v>3936</v>
      </c>
      <c r="D8930">
        <v>78100</v>
      </c>
      <c r="E8930">
        <v>2021</v>
      </c>
      <c r="F8930" t="s">
        <v>3937</v>
      </c>
      <c r="G8930" t="s">
        <v>3938</v>
      </c>
      <c r="H8930">
        <v>0</v>
      </c>
      <c r="I8930" t="s">
        <v>3939</v>
      </c>
      <c r="J8930" t="s">
        <v>3940</v>
      </c>
      <c r="K8930" t="s">
        <v>71</v>
      </c>
      <c r="L8930" t="s">
        <v>395</v>
      </c>
      <c r="M8930" t="s">
        <v>374</v>
      </c>
      <c r="N8930" s="50">
        <v>44294</v>
      </c>
      <c r="O8930" s="50">
        <v>44294</v>
      </c>
      <c r="P8930" s="50">
        <v>44330</v>
      </c>
      <c r="Q8930" s="50">
        <v>44330</v>
      </c>
      <c r="S8930" t="s">
        <v>411</v>
      </c>
      <c r="T8930" t="s">
        <v>411</v>
      </c>
      <c r="U8930" t="s">
        <v>3941</v>
      </c>
      <c r="V8930" t="s">
        <v>3942</v>
      </c>
      <c r="W8930" t="s">
        <v>428</v>
      </c>
      <c r="X8930" t="s">
        <v>378</v>
      </c>
      <c r="Y8930">
        <v>90</v>
      </c>
      <c r="Z8930" t="s">
        <v>183</v>
      </c>
      <c r="AA8930" t="s">
        <v>379</v>
      </c>
      <c r="AB8930" t="s">
        <v>380</v>
      </c>
      <c r="AC8930" t="s">
        <v>20690</v>
      </c>
      <c r="AD8930" t="s">
        <v>652</v>
      </c>
      <c r="AE8930" t="s">
        <v>653</v>
      </c>
      <c r="AF8930">
        <v>0</v>
      </c>
      <c r="AG8930" t="s">
        <v>384</v>
      </c>
      <c r="AH8930">
        <v>5970843</v>
      </c>
      <c r="AI8930">
        <v>5970843</v>
      </c>
      <c r="AJ8930">
        <v>11941686</v>
      </c>
      <c r="AK8930" t="s">
        <v>375</v>
      </c>
      <c r="AL8930" s="50">
        <v>44350</v>
      </c>
      <c r="AM8930" t="s">
        <v>435</v>
      </c>
      <c r="AN8930">
        <v>5970843</v>
      </c>
      <c r="AO8930" t="s">
        <v>386</v>
      </c>
      <c r="AP8930" t="s">
        <v>387</v>
      </c>
      <c r="AQ8930" t="s">
        <v>388</v>
      </c>
    </row>
    <row r="8931" spans="1:43" x14ac:dyDescent="0.45">
      <c r="A8931">
        <v>1098</v>
      </c>
      <c r="B8931" t="s">
        <v>12814</v>
      </c>
      <c r="C8931" t="s">
        <v>12815</v>
      </c>
      <c r="D8931">
        <v>78400</v>
      </c>
      <c r="E8931">
        <v>2021</v>
      </c>
      <c r="F8931" t="s">
        <v>12816</v>
      </c>
      <c r="G8931" t="s">
        <v>12817</v>
      </c>
      <c r="H8931">
        <v>0</v>
      </c>
      <c r="I8931" t="s">
        <v>12818</v>
      </c>
      <c r="J8931" t="s">
        <v>12819</v>
      </c>
      <c r="K8931" t="s">
        <v>34</v>
      </c>
      <c r="L8931" t="s">
        <v>395</v>
      </c>
      <c r="M8931" t="s">
        <v>374</v>
      </c>
      <c r="N8931" s="50">
        <v>44313</v>
      </c>
      <c r="O8931" s="50">
        <v>44412</v>
      </c>
      <c r="P8931" s="50">
        <v>44418</v>
      </c>
      <c r="Q8931" s="50">
        <v>44418</v>
      </c>
      <c r="S8931" t="s">
        <v>2035</v>
      </c>
      <c r="T8931" t="s">
        <v>2064</v>
      </c>
      <c r="U8931" t="s">
        <v>12820</v>
      </c>
      <c r="V8931" t="s">
        <v>2563</v>
      </c>
      <c r="W8931" t="s">
        <v>2026</v>
      </c>
      <c r="X8931" t="s">
        <v>570</v>
      </c>
      <c r="Y8931">
        <v>90</v>
      </c>
      <c r="Z8931" t="s">
        <v>183</v>
      </c>
      <c r="AA8931" t="s">
        <v>379</v>
      </c>
      <c r="AB8931" t="s">
        <v>380</v>
      </c>
      <c r="AC8931" t="s">
        <v>20691</v>
      </c>
      <c r="AD8931" t="s">
        <v>715</v>
      </c>
      <c r="AE8931" t="s">
        <v>716</v>
      </c>
      <c r="AF8931">
        <v>1</v>
      </c>
      <c r="AG8931" t="s">
        <v>384</v>
      </c>
      <c r="AH8931">
        <v>5971953</v>
      </c>
      <c r="AI8931">
        <v>0</v>
      </c>
      <c r="AJ8931">
        <v>5971953</v>
      </c>
      <c r="AK8931" t="s">
        <v>375</v>
      </c>
      <c r="AL8931" s="50">
        <v>44435</v>
      </c>
      <c r="AM8931" t="s">
        <v>385</v>
      </c>
      <c r="AN8931">
        <v>5971953</v>
      </c>
      <c r="AO8931" t="s">
        <v>386</v>
      </c>
      <c r="AP8931" t="s">
        <v>387</v>
      </c>
      <c r="AQ8931" t="s">
        <v>388</v>
      </c>
    </row>
    <row r="8932" spans="1:43" x14ac:dyDescent="0.45">
      <c r="A8932">
        <v>1786</v>
      </c>
      <c r="B8932" t="s">
        <v>1118</v>
      </c>
      <c r="C8932" t="s">
        <v>3551</v>
      </c>
      <c r="D8932">
        <v>78200</v>
      </c>
      <c r="E8932">
        <v>2021</v>
      </c>
      <c r="F8932" t="s">
        <v>3876</v>
      </c>
      <c r="G8932" t="s">
        <v>3877</v>
      </c>
      <c r="H8932">
        <v>0</v>
      </c>
      <c r="I8932" t="s">
        <v>3878</v>
      </c>
      <c r="J8932" t="s">
        <v>305</v>
      </c>
      <c r="K8932" t="s">
        <v>110</v>
      </c>
      <c r="L8932" t="s">
        <v>395</v>
      </c>
      <c r="M8932" t="s">
        <v>374</v>
      </c>
      <c r="N8932" s="50">
        <v>44386</v>
      </c>
      <c r="O8932" s="50">
        <v>44405</v>
      </c>
      <c r="P8932" s="50">
        <v>44407</v>
      </c>
      <c r="Q8932" s="50">
        <v>44407</v>
      </c>
      <c r="S8932" t="s">
        <v>3555</v>
      </c>
      <c r="T8932" t="s">
        <v>3556</v>
      </c>
      <c r="U8932" t="s">
        <v>14939</v>
      </c>
      <c r="V8932" t="s">
        <v>14940</v>
      </c>
      <c r="W8932" t="s">
        <v>428</v>
      </c>
      <c r="X8932" t="s">
        <v>378</v>
      </c>
      <c r="Y8932">
        <v>90</v>
      </c>
      <c r="Z8932" t="s">
        <v>183</v>
      </c>
      <c r="AA8932" t="s">
        <v>3467</v>
      </c>
      <c r="AB8932" t="s">
        <v>3468</v>
      </c>
      <c r="AC8932" t="s">
        <v>20692</v>
      </c>
      <c r="AD8932" t="s">
        <v>6493</v>
      </c>
      <c r="AE8932" t="s">
        <v>6494</v>
      </c>
      <c r="AF8932">
        <v>0</v>
      </c>
      <c r="AG8932" t="s">
        <v>384</v>
      </c>
      <c r="AH8932">
        <v>5977404</v>
      </c>
      <c r="AI8932">
        <v>0</v>
      </c>
      <c r="AJ8932">
        <v>5977404</v>
      </c>
      <c r="AK8932" t="s">
        <v>375</v>
      </c>
      <c r="AL8932" s="50">
        <v>44426</v>
      </c>
      <c r="AM8932" t="s">
        <v>435</v>
      </c>
      <c r="AN8932">
        <v>5977404</v>
      </c>
      <c r="AO8932" t="s">
        <v>386</v>
      </c>
      <c r="AP8932" t="s">
        <v>387</v>
      </c>
      <c r="AQ8932" t="s">
        <v>388</v>
      </c>
    </row>
    <row r="8933" spans="1:43" x14ac:dyDescent="0.45">
      <c r="A8933">
        <v>1729</v>
      </c>
      <c r="B8933" t="s">
        <v>14087</v>
      </c>
      <c r="C8933" t="s">
        <v>14088</v>
      </c>
      <c r="D8933">
        <v>79000</v>
      </c>
      <c r="E8933">
        <v>2021</v>
      </c>
      <c r="F8933" t="s">
        <v>14089</v>
      </c>
      <c r="G8933" t="s">
        <v>14090</v>
      </c>
      <c r="H8933">
        <v>0</v>
      </c>
      <c r="I8933" t="s">
        <v>14091</v>
      </c>
      <c r="J8933" t="s">
        <v>168</v>
      </c>
      <c r="K8933" t="s">
        <v>163</v>
      </c>
      <c r="L8933" t="s">
        <v>395</v>
      </c>
      <c r="M8933" t="s">
        <v>374</v>
      </c>
      <c r="N8933" s="50">
        <v>44399</v>
      </c>
      <c r="O8933" s="50">
        <v>44419</v>
      </c>
      <c r="P8933" s="50">
        <v>44438</v>
      </c>
      <c r="Q8933" s="50">
        <v>44438</v>
      </c>
      <c r="S8933" t="s">
        <v>9799</v>
      </c>
      <c r="T8933" t="s">
        <v>469</v>
      </c>
      <c r="U8933" t="s">
        <v>14092</v>
      </c>
      <c r="V8933" t="s">
        <v>14093</v>
      </c>
      <c r="W8933" t="s">
        <v>3090</v>
      </c>
      <c r="X8933" t="s">
        <v>378</v>
      </c>
      <c r="Y8933">
        <v>3</v>
      </c>
      <c r="Z8933" t="s">
        <v>22246</v>
      </c>
      <c r="AA8933" t="s">
        <v>13219</v>
      </c>
      <c r="AB8933" t="s">
        <v>13220</v>
      </c>
      <c r="AC8933" t="s">
        <v>20693</v>
      </c>
      <c r="AD8933" t="s">
        <v>13219</v>
      </c>
      <c r="AE8933" t="s">
        <v>13221</v>
      </c>
      <c r="AF8933">
        <v>21</v>
      </c>
      <c r="AG8933" t="s">
        <v>384</v>
      </c>
      <c r="AH8933">
        <v>5988367</v>
      </c>
      <c r="AI8933">
        <v>1880901</v>
      </c>
      <c r="AJ8933">
        <v>7869268</v>
      </c>
      <c r="AK8933" t="s">
        <v>375</v>
      </c>
      <c r="AL8933" s="50">
        <v>44463</v>
      </c>
      <c r="AM8933" t="s">
        <v>435</v>
      </c>
      <c r="AN8933">
        <v>5988367</v>
      </c>
      <c r="AO8933" t="s">
        <v>386</v>
      </c>
      <c r="AP8933" t="s">
        <v>387</v>
      </c>
      <c r="AQ8933" t="s">
        <v>388</v>
      </c>
    </row>
    <row r="8934" spans="1:43" x14ac:dyDescent="0.45">
      <c r="A8934">
        <v>1380</v>
      </c>
      <c r="B8934" t="s">
        <v>3935</v>
      </c>
      <c r="C8934" t="s">
        <v>3936</v>
      </c>
      <c r="D8934">
        <v>78100</v>
      </c>
      <c r="E8934">
        <v>2021</v>
      </c>
      <c r="F8934" t="s">
        <v>20694</v>
      </c>
      <c r="G8934" t="s">
        <v>20695</v>
      </c>
      <c r="H8934">
        <v>0</v>
      </c>
      <c r="I8934" t="s">
        <v>20696</v>
      </c>
      <c r="J8934" t="s">
        <v>3940</v>
      </c>
      <c r="K8934" t="s">
        <v>71</v>
      </c>
      <c r="L8934" t="s">
        <v>395</v>
      </c>
      <c r="M8934" t="s">
        <v>374</v>
      </c>
      <c r="N8934" s="50">
        <v>44407</v>
      </c>
      <c r="O8934" s="50">
        <v>44407</v>
      </c>
      <c r="P8934" s="50">
        <v>44410</v>
      </c>
      <c r="Q8934" s="50">
        <v>44410</v>
      </c>
      <c r="S8934" t="s">
        <v>411</v>
      </c>
      <c r="T8934" t="s">
        <v>411</v>
      </c>
      <c r="U8934" t="s">
        <v>20697</v>
      </c>
      <c r="V8934" t="s">
        <v>20698</v>
      </c>
      <c r="W8934" t="s">
        <v>3065</v>
      </c>
      <c r="X8934" t="s">
        <v>692</v>
      </c>
      <c r="Y8934">
        <v>90</v>
      </c>
      <c r="Z8934" t="s">
        <v>183</v>
      </c>
      <c r="AA8934" t="s">
        <v>379</v>
      </c>
      <c r="AB8934" t="s">
        <v>380</v>
      </c>
      <c r="AC8934" t="s">
        <v>715</v>
      </c>
      <c r="AD8934" t="s">
        <v>715</v>
      </c>
      <c r="AE8934" t="s">
        <v>716</v>
      </c>
      <c r="AF8934">
        <v>0</v>
      </c>
      <c r="AG8934" t="s">
        <v>384</v>
      </c>
      <c r="AH8934">
        <v>5992829</v>
      </c>
      <c r="AI8934">
        <v>0</v>
      </c>
      <c r="AJ8934">
        <v>5992829</v>
      </c>
      <c r="AK8934" t="s">
        <v>375</v>
      </c>
      <c r="AL8934" s="50">
        <v>44428</v>
      </c>
      <c r="AM8934" t="s">
        <v>435</v>
      </c>
      <c r="AN8934">
        <v>5992829</v>
      </c>
      <c r="AO8934" t="s">
        <v>386</v>
      </c>
      <c r="AP8934" t="s">
        <v>387</v>
      </c>
      <c r="AQ8934" t="s">
        <v>388</v>
      </c>
    </row>
    <row r="8935" spans="1:43" x14ac:dyDescent="0.45">
      <c r="A8935">
        <v>1674</v>
      </c>
      <c r="B8935" t="s">
        <v>3333</v>
      </c>
      <c r="C8935" t="s">
        <v>3334</v>
      </c>
      <c r="D8935">
        <v>78900</v>
      </c>
      <c r="E8935">
        <v>2021</v>
      </c>
      <c r="F8935" t="s">
        <v>9463</v>
      </c>
      <c r="G8935" t="s">
        <v>9464</v>
      </c>
      <c r="H8935">
        <v>0</v>
      </c>
      <c r="I8935" t="s">
        <v>9465</v>
      </c>
      <c r="J8935" t="s">
        <v>3338</v>
      </c>
      <c r="K8935" t="s">
        <v>15</v>
      </c>
      <c r="L8935" t="s">
        <v>395</v>
      </c>
      <c r="M8935" t="s">
        <v>374</v>
      </c>
      <c r="N8935" s="50">
        <v>44413</v>
      </c>
      <c r="O8935" s="50">
        <v>44415</v>
      </c>
      <c r="P8935" s="50">
        <v>44419</v>
      </c>
      <c r="Q8935" s="50">
        <v>44419</v>
      </c>
      <c r="S8935" t="s">
        <v>3339</v>
      </c>
      <c r="T8935" t="s">
        <v>3340</v>
      </c>
      <c r="U8935" t="s">
        <v>17286</v>
      </c>
      <c r="V8935" t="s">
        <v>17287</v>
      </c>
      <c r="W8935" t="s">
        <v>428</v>
      </c>
      <c r="X8935" t="s">
        <v>378</v>
      </c>
      <c r="Y8935">
        <v>90</v>
      </c>
      <c r="Z8935" t="s">
        <v>183</v>
      </c>
      <c r="AA8935" t="s">
        <v>3968</v>
      </c>
      <c r="AB8935" t="s">
        <v>3969</v>
      </c>
      <c r="AC8935" t="s">
        <v>3970</v>
      </c>
      <c r="AD8935" t="s">
        <v>3970</v>
      </c>
      <c r="AE8935" t="s">
        <v>3971</v>
      </c>
      <c r="AF8935">
        <v>1</v>
      </c>
      <c r="AG8935" t="s">
        <v>384</v>
      </c>
      <c r="AH8935">
        <v>6000000</v>
      </c>
      <c r="AI8935">
        <v>1500000</v>
      </c>
      <c r="AJ8935">
        <v>7500000</v>
      </c>
      <c r="AK8935" t="s">
        <v>375</v>
      </c>
      <c r="AL8935" s="50">
        <v>44439</v>
      </c>
      <c r="AM8935" t="s">
        <v>435</v>
      </c>
      <c r="AN8935">
        <v>6000000</v>
      </c>
      <c r="AO8935" t="s">
        <v>386</v>
      </c>
      <c r="AP8935" t="s">
        <v>387</v>
      </c>
      <c r="AQ8935" t="s">
        <v>388</v>
      </c>
    </row>
    <row r="8936" spans="1:43" x14ac:dyDescent="0.45">
      <c r="A8936">
        <v>1659</v>
      </c>
      <c r="B8936" t="s">
        <v>14394</v>
      </c>
      <c r="C8936" t="s">
        <v>14395</v>
      </c>
      <c r="D8936">
        <v>78900</v>
      </c>
      <c r="E8936">
        <v>2021</v>
      </c>
      <c r="F8936" t="s">
        <v>18798</v>
      </c>
      <c r="G8936" t="s">
        <v>18799</v>
      </c>
      <c r="H8936">
        <v>0</v>
      </c>
      <c r="I8936" t="s">
        <v>18800</v>
      </c>
      <c r="J8936" t="s">
        <v>24</v>
      </c>
      <c r="K8936" t="s">
        <v>15</v>
      </c>
      <c r="L8936" t="s">
        <v>395</v>
      </c>
      <c r="M8936" t="s">
        <v>374</v>
      </c>
      <c r="N8936" s="50">
        <v>44375</v>
      </c>
      <c r="O8936" s="50">
        <v>44431</v>
      </c>
      <c r="P8936" s="50">
        <v>44432</v>
      </c>
      <c r="Q8936" s="50">
        <v>44432</v>
      </c>
      <c r="S8936" t="s">
        <v>1174</v>
      </c>
      <c r="T8936" t="s">
        <v>1174</v>
      </c>
      <c r="U8936" t="s">
        <v>18801</v>
      </c>
      <c r="V8936" t="s">
        <v>18802</v>
      </c>
      <c r="W8936">
        <v>5337</v>
      </c>
      <c r="X8936" t="s">
        <v>378</v>
      </c>
      <c r="Y8936">
        <v>54</v>
      </c>
      <c r="Z8936" t="s">
        <v>182</v>
      </c>
      <c r="AA8936" t="s">
        <v>2990</v>
      </c>
      <c r="AB8936" t="s">
        <v>2991</v>
      </c>
      <c r="AC8936" t="s">
        <v>20699</v>
      </c>
      <c r="AD8936" t="s">
        <v>12159</v>
      </c>
      <c r="AE8936" t="s">
        <v>18804</v>
      </c>
      <c r="AF8936">
        <v>8</v>
      </c>
      <c r="AG8936" t="s">
        <v>8526</v>
      </c>
      <c r="AH8936">
        <v>6000000</v>
      </c>
      <c r="AI8936">
        <v>1500000</v>
      </c>
      <c r="AJ8936">
        <v>7500000</v>
      </c>
      <c r="AK8936" t="s">
        <v>375</v>
      </c>
      <c r="AL8936" s="50">
        <v>44449</v>
      </c>
      <c r="AM8936" t="s">
        <v>435</v>
      </c>
      <c r="AN8936">
        <v>6000000</v>
      </c>
      <c r="AO8936" t="s">
        <v>386</v>
      </c>
      <c r="AP8936" t="s">
        <v>387</v>
      </c>
      <c r="AQ8936" t="s">
        <v>388</v>
      </c>
    </row>
    <row r="8937" spans="1:43" x14ac:dyDescent="0.45">
      <c r="A8937">
        <v>1032</v>
      </c>
      <c r="B8937" t="s">
        <v>4248</v>
      </c>
      <c r="C8937" t="s">
        <v>4249</v>
      </c>
      <c r="D8937">
        <v>78400</v>
      </c>
      <c r="E8937">
        <v>2021</v>
      </c>
      <c r="F8937" t="s">
        <v>13006</v>
      </c>
      <c r="G8937" t="s">
        <v>13007</v>
      </c>
      <c r="H8937">
        <v>0</v>
      </c>
      <c r="I8937" t="s">
        <v>13008</v>
      </c>
      <c r="J8937" t="s">
        <v>4253</v>
      </c>
      <c r="K8937" t="s">
        <v>34</v>
      </c>
      <c r="L8937" t="s">
        <v>395</v>
      </c>
      <c r="M8937" t="s">
        <v>374</v>
      </c>
      <c r="N8937" s="50">
        <v>44250</v>
      </c>
      <c r="O8937" s="50">
        <v>44340</v>
      </c>
      <c r="P8937" s="50">
        <v>44399</v>
      </c>
      <c r="Q8937" s="50">
        <v>44399</v>
      </c>
      <c r="S8937" t="s">
        <v>2554</v>
      </c>
      <c r="T8937" t="s">
        <v>596</v>
      </c>
      <c r="U8937" t="s">
        <v>13009</v>
      </c>
      <c r="V8937" t="s">
        <v>13010</v>
      </c>
      <c r="W8937" t="s">
        <v>1273</v>
      </c>
      <c r="X8937" t="s">
        <v>378</v>
      </c>
      <c r="Y8937">
        <v>34</v>
      </c>
      <c r="Z8937" t="s">
        <v>217</v>
      </c>
      <c r="AA8937" t="s">
        <v>792</v>
      </c>
      <c r="AB8937" t="s">
        <v>793</v>
      </c>
      <c r="AC8937" t="s">
        <v>1802</v>
      </c>
      <c r="AD8937" t="s">
        <v>1802</v>
      </c>
      <c r="AE8937" t="s">
        <v>1803</v>
      </c>
      <c r="AF8937">
        <v>1</v>
      </c>
      <c r="AG8937" t="s">
        <v>384</v>
      </c>
      <c r="AH8937">
        <v>6000000</v>
      </c>
      <c r="AI8937">
        <v>0</v>
      </c>
      <c r="AJ8937">
        <v>6000000</v>
      </c>
      <c r="AK8937" t="s">
        <v>375</v>
      </c>
      <c r="AL8937" s="50">
        <v>44418</v>
      </c>
      <c r="AM8937" t="s">
        <v>435</v>
      </c>
      <c r="AN8937">
        <v>6000000</v>
      </c>
      <c r="AO8937" t="s">
        <v>386</v>
      </c>
      <c r="AP8937" t="s">
        <v>387</v>
      </c>
      <c r="AQ8937" t="s">
        <v>388</v>
      </c>
    </row>
    <row r="8938" spans="1:43" x14ac:dyDescent="0.45">
      <c r="A8938">
        <v>1080</v>
      </c>
      <c r="B8938" t="s">
        <v>2162</v>
      </c>
      <c r="C8938" t="s">
        <v>2163</v>
      </c>
      <c r="D8938">
        <v>78400</v>
      </c>
      <c r="E8938">
        <v>2021</v>
      </c>
      <c r="F8938" t="s">
        <v>7319</v>
      </c>
      <c r="G8938" t="s">
        <v>7320</v>
      </c>
      <c r="H8938">
        <v>0</v>
      </c>
      <c r="I8938" t="s">
        <v>7321</v>
      </c>
      <c r="J8938" t="s">
        <v>2167</v>
      </c>
      <c r="K8938" t="s">
        <v>34</v>
      </c>
      <c r="L8938" t="s">
        <v>395</v>
      </c>
      <c r="M8938" t="s">
        <v>374</v>
      </c>
      <c r="N8938" s="50">
        <v>44428</v>
      </c>
      <c r="O8938" s="50">
        <v>44432</v>
      </c>
      <c r="P8938" s="50">
        <v>44439</v>
      </c>
      <c r="Q8938" s="50">
        <v>44439</v>
      </c>
      <c r="S8938" t="s">
        <v>1698</v>
      </c>
      <c r="T8938" t="s">
        <v>1699</v>
      </c>
      <c r="U8938" t="s">
        <v>7322</v>
      </c>
      <c r="V8938" t="s">
        <v>7323</v>
      </c>
      <c r="W8938" t="s">
        <v>3065</v>
      </c>
      <c r="X8938" t="s">
        <v>692</v>
      </c>
      <c r="Y8938">
        <v>90</v>
      </c>
      <c r="Z8938" t="s">
        <v>183</v>
      </c>
      <c r="AA8938" t="s">
        <v>379</v>
      </c>
      <c r="AB8938" t="s">
        <v>380</v>
      </c>
      <c r="AC8938" t="s">
        <v>715</v>
      </c>
      <c r="AD8938" t="s">
        <v>715</v>
      </c>
      <c r="AE8938" t="s">
        <v>716</v>
      </c>
      <c r="AF8938">
        <v>0</v>
      </c>
      <c r="AG8938" t="s">
        <v>384</v>
      </c>
      <c r="AH8938">
        <v>6000000</v>
      </c>
      <c r="AI8938">
        <v>0</v>
      </c>
      <c r="AJ8938">
        <v>6000000</v>
      </c>
      <c r="AK8938" t="s">
        <v>375</v>
      </c>
      <c r="AL8938" s="50">
        <v>44456</v>
      </c>
      <c r="AM8938" t="s">
        <v>385</v>
      </c>
      <c r="AN8938">
        <v>6000000</v>
      </c>
      <c r="AO8938" t="s">
        <v>386</v>
      </c>
      <c r="AP8938" t="s">
        <v>387</v>
      </c>
      <c r="AQ8938" t="s">
        <v>388</v>
      </c>
    </row>
    <row r="8939" spans="1:43" x14ac:dyDescent="0.45">
      <c r="A8939">
        <v>1105</v>
      </c>
      <c r="B8939" t="s">
        <v>590</v>
      </c>
      <c r="C8939" t="s">
        <v>591</v>
      </c>
      <c r="D8939">
        <v>78400</v>
      </c>
      <c r="E8939">
        <v>2021</v>
      </c>
      <c r="F8939" t="s">
        <v>592</v>
      </c>
      <c r="G8939" t="s">
        <v>593</v>
      </c>
      <c r="H8939">
        <v>0</v>
      </c>
      <c r="I8939" t="s">
        <v>594</v>
      </c>
      <c r="J8939" t="s">
        <v>65</v>
      </c>
      <c r="K8939" t="s">
        <v>62</v>
      </c>
      <c r="L8939" t="s">
        <v>395</v>
      </c>
      <c r="M8939" t="s">
        <v>374</v>
      </c>
      <c r="N8939" s="50">
        <v>44423</v>
      </c>
      <c r="O8939" s="50">
        <v>44426</v>
      </c>
      <c r="P8939" s="50">
        <v>44460</v>
      </c>
      <c r="Q8939" s="50">
        <v>44460</v>
      </c>
      <c r="S8939" t="s">
        <v>595</v>
      </c>
      <c r="T8939" t="s">
        <v>596</v>
      </c>
      <c r="U8939" t="s">
        <v>597</v>
      </c>
      <c r="V8939" t="s">
        <v>598</v>
      </c>
      <c r="W8939" t="s">
        <v>428</v>
      </c>
      <c r="X8939" t="s">
        <v>378</v>
      </c>
      <c r="Y8939">
        <v>90</v>
      </c>
      <c r="Z8939" t="s">
        <v>183</v>
      </c>
      <c r="AA8939" t="s">
        <v>429</v>
      </c>
      <c r="AB8939" t="s">
        <v>430</v>
      </c>
      <c r="AC8939" t="s">
        <v>20700</v>
      </c>
      <c r="AD8939" t="s">
        <v>1476</v>
      </c>
      <c r="AE8939" t="s">
        <v>1477</v>
      </c>
      <c r="AF8939">
        <v>15</v>
      </c>
      <c r="AG8939" t="s">
        <v>7475</v>
      </c>
      <c r="AH8939">
        <v>6000000</v>
      </c>
      <c r="AI8939">
        <v>1500000</v>
      </c>
      <c r="AJ8939">
        <v>7500000</v>
      </c>
      <c r="AK8939" t="s">
        <v>375</v>
      </c>
      <c r="AL8939" s="50">
        <v>44463</v>
      </c>
      <c r="AM8939" t="s">
        <v>435</v>
      </c>
      <c r="AN8939">
        <v>6000000</v>
      </c>
      <c r="AO8939" t="s">
        <v>386</v>
      </c>
      <c r="AP8939" t="s">
        <v>387</v>
      </c>
      <c r="AQ8939" t="s">
        <v>388</v>
      </c>
    </row>
    <row r="8940" spans="1:43" x14ac:dyDescent="0.45">
      <c r="A8940">
        <v>1349</v>
      </c>
      <c r="B8940" t="s">
        <v>2407</v>
      </c>
      <c r="C8940" t="s">
        <v>2408</v>
      </c>
      <c r="D8940">
        <v>78100</v>
      </c>
      <c r="E8940">
        <v>2021</v>
      </c>
      <c r="F8940" t="s">
        <v>20701</v>
      </c>
      <c r="G8940" t="s">
        <v>20702</v>
      </c>
      <c r="H8940">
        <v>0</v>
      </c>
      <c r="I8940" t="s">
        <v>20703</v>
      </c>
      <c r="J8940" t="s">
        <v>410</v>
      </c>
      <c r="K8940" t="s">
        <v>71</v>
      </c>
      <c r="L8940" t="s">
        <v>395</v>
      </c>
      <c r="M8940" t="s">
        <v>374</v>
      </c>
      <c r="N8940" s="50">
        <v>44389</v>
      </c>
      <c r="O8940" s="50">
        <v>44389</v>
      </c>
      <c r="P8940" s="50">
        <v>44414</v>
      </c>
      <c r="Q8940" s="50">
        <v>44414</v>
      </c>
      <c r="S8940" t="s">
        <v>411</v>
      </c>
      <c r="T8940" t="s">
        <v>411</v>
      </c>
      <c r="U8940" t="s">
        <v>20704</v>
      </c>
      <c r="V8940" t="s">
        <v>20705</v>
      </c>
      <c r="W8940" t="s">
        <v>1273</v>
      </c>
      <c r="X8940" t="s">
        <v>378</v>
      </c>
      <c r="Y8940">
        <v>34</v>
      </c>
      <c r="Z8940" t="s">
        <v>217</v>
      </c>
      <c r="AA8940" t="s">
        <v>792</v>
      </c>
      <c r="AB8940" t="s">
        <v>793</v>
      </c>
      <c r="AC8940" t="s">
        <v>1951</v>
      </c>
      <c r="AD8940" t="s">
        <v>1951</v>
      </c>
      <c r="AE8940" t="s">
        <v>1952</v>
      </c>
      <c r="AF8940">
        <v>1</v>
      </c>
      <c r="AG8940" t="s">
        <v>384</v>
      </c>
      <c r="AH8940">
        <v>6000000</v>
      </c>
      <c r="AI8940">
        <v>3500000</v>
      </c>
      <c r="AJ8940">
        <v>9500000</v>
      </c>
      <c r="AK8940" t="s">
        <v>375</v>
      </c>
      <c r="AL8940" s="50">
        <v>44434</v>
      </c>
      <c r="AM8940" t="s">
        <v>435</v>
      </c>
      <c r="AN8940">
        <v>6000000</v>
      </c>
      <c r="AO8940" t="s">
        <v>386</v>
      </c>
      <c r="AP8940" t="s">
        <v>387</v>
      </c>
      <c r="AQ8940" t="s">
        <v>388</v>
      </c>
    </row>
    <row r="8941" spans="1:43" x14ac:dyDescent="0.45">
      <c r="A8941">
        <v>1786</v>
      </c>
      <c r="B8941" t="s">
        <v>1118</v>
      </c>
      <c r="C8941" t="s">
        <v>3551</v>
      </c>
      <c r="D8941">
        <v>78200</v>
      </c>
      <c r="E8941">
        <v>2021</v>
      </c>
      <c r="F8941" t="s">
        <v>19329</v>
      </c>
      <c r="G8941" t="s">
        <v>19330</v>
      </c>
      <c r="H8941">
        <v>0</v>
      </c>
      <c r="I8941" t="s">
        <v>19331</v>
      </c>
      <c r="J8941" t="s">
        <v>305</v>
      </c>
      <c r="K8941" t="s">
        <v>110</v>
      </c>
      <c r="L8941" t="s">
        <v>395</v>
      </c>
      <c r="M8941" t="s">
        <v>374</v>
      </c>
      <c r="N8941" s="50">
        <v>44386</v>
      </c>
      <c r="O8941" s="50">
        <v>44397</v>
      </c>
      <c r="P8941" s="50">
        <v>44406</v>
      </c>
      <c r="Q8941" s="50">
        <v>44406</v>
      </c>
      <c r="S8941" t="s">
        <v>3555</v>
      </c>
      <c r="T8941" t="s">
        <v>3556</v>
      </c>
      <c r="U8941" t="s">
        <v>20706</v>
      </c>
      <c r="V8941" t="s">
        <v>20707</v>
      </c>
      <c r="W8941" t="s">
        <v>428</v>
      </c>
      <c r="X8941" t="s">
        <v>378</v>
      </c>
      <c r="Y8941">
        <v>90</v>
      </c>
      <c r="Z8941" t="s">
        <v>183</v>
      </c>
      <c r="AA8941" t="s">
        <v>414</v>
      </c>
      <c r="AB8941" t="s">
        <v>415</v>
      </c>
      <c r="AC8941" t="s">
        <v>20708</v>
      </c>
      <c r="AD8941" t="s">
        <v>9185</v>
      </c>
      <c r="AE8941" t="s">
        <v>9186</v>
      </c>
      <c r="AF8941">
        <v>0</v>
      </c>
      <c r="AG8941" t="s">
        <v>384</v>
      </c>
      <c r="AH8941">
        <v>6000000</v>
      </c>
      <c r="AI8941">
        <v>0</v>
      </c>
      <c r="AJ8941">
        <v>6000000</v>
      </c>
      <c r="AK8941" t="s">
        <v>375</v>
      </c>
      <c r="AL8941" s="50">
        <v>44426</v>
      </c>
      <c r="AM8941" t="s">
        <v>385</v>
      </c>
      <c r="AN8941">
        <v>6000000</v>
      </c>
      <c r="AO8941" t="s">
        <v>386</v>
      </c>
      <c r="AP8941" t="s">
        <v>387</v>
      </c>
      <c r="AQ8941" t="s">
        <v>388</v>
      </c>
    </row>
    <row r="8942" spans="1:43" x14ac:dyDescent="0.45">
      <c r="A8942">
        <v>1786</v>
      </c>
      <c r="B8942" t="s">
        <v>1118</v>
      </c>
      <c r="C8942" t="s">
        <v>3551</v>
      </c>
      <c r="D8942">
        <v>78200</v>
      </c>
      <c r="E8942">
        <v>2021</v>
      </c>
      <c r="F8942" t="s">
        <v>9740</v>
      </c>
      <c r="G8942" t="s">
        <v>9741</v>
      </c>
      <c r="H8942">
        <v>0</v>
      </c>
      <c r="I8942" t="s">
        <v>9742</v>
      </c>
      <c r="J8942" t="s">
        <v>305</v>
      </c>
      <c r="K8942" t="s">
        <v>110</v>
      </c>
      <c r="L8942" t="s">
        <v>395</v>
      </c>
      <c r="M8942" t="s">
        <v>374</v>
      </c>
      <c r="N8942" s="50">
        <v>44399</v>
      </c>
      <c r="O8942" s="50">
        <v>44399</v>
      </c>
      <c r="P8942" s="50">
        <v>44406</v>
      </c>
      <c r="Q8942" s="50">
        <v>44406</v>
      </c>
      <c r="S8942" t="s">
        <v>3555</v>
      </c>
      <c r="T8942" t="s">
        <v>3556</v>
      </c>
      <c r="U8942" t="s">
        <v>13710</v>
      </c>
      <c r="V8942" t="s">
        <v>13711</v>
      </c>
      <c r="W8942" t="s">
        <v>428</v>
      </c>
      <c r="X8942" t="s">
        <v>378</v>
      </c>
      <c r="Y8942">
        <v>90</v>
      </c>
      <c r="Z8942" t="s">
        <v>183</v>
      </c>
      <c r="AA8942" t="s">
        <v>2964</v>
      </c>
      <c r="AB8942" t="s">
        <v>2965</v>
      </c>
      <c r="AC8942" t="s">
        <v>20709</v>
      </c>
      <c r="AD8942" t="s">
        <v>489</v>
      </c>
      <c r="AE8942" t="s">
        <v>490</v>
      </c>
      <c r="AF8942">
        <v>0</v>
      </c>
      <c r="AG8942" t="s">
        <v>384</v>
      </c>
      <c r="AH8942">
        <v>6000000</v>
      </c>
      <c r="AI8942">
        <v>0</v>
      </c>
      <c r="AJ8942">
        <v>6000000</v>
      </c>
      <c r="AK8942" t="s">
        <v>375</v>
      </c>
      <c r="AL8942" s="50">
        <v>44426</v>
      </c>
      <c r="AM8942" t="s">
        <v>435</v>
      </c>
      <c r="AN8942">
        <v>6000000</v>
      </c>
      <c r="AO8942" t="s">
        <v>386</v>
      </c>
      <c r="AP8942" t="s">
        <v>387</v>
      </c>
      <c r="AQ8942" t="s">
        <v>388</v>
      </c>
    </row>
    <row r="8943" spans="1:43" x14ac:dyDescent="0.45">
      <c r="A8943">
        <v>1937</v>
      </c>
      <c r="B8943" t="s">
        <v>1865</v>
      </c>
      <c r="C8943" t="s">
        <v>1866</v>
      </c>
      <c r="D8943">
        <v>78600</v>
      </c>
      <c r="E8943">
        <v>2021</v>
      </c>
      <c r="F8943" t="s">
        <v>20710</v>
      </c>
      <c r="G8943" t="s">
        <v>20711</v>
      </c>
      <c r="H8943">
        <v>0</v>
      </c>
      <c r="I8943" t="s">
        <v>20712</v>
      </c>
      <c r="J8943" t="s">
        <v>155</v>
      </c>
      <c r="K8943" t="s">
        <v>149</v>
      </c>
      <c r="L8943" t="s">
        <v>395</v>
      </c>
      <c r="M8943" t="s">
        <v>374</v>
      </c>
      <c r="N8943" s="50">
        <v>44288</v>
      </c>
      <c r="O8943" s="50">
        <v>44405</v>
      </c>
      <c r="P8943" s="50">
        <v>44413</v>
      </c>
      <c r="Q8943" s="50">
        <v>44413</v>
      </c>
      <c r="S8943" t="s">
        <v>1754</v>
      </c>
      <c r="T8943" t="s">
        <v>6084</v>
      </c>
      <c r="U8943" t="s">
        <v>20713</v>
      </c>
      <c r="V8943" t="s">
        <v>20714</v>
      </c>
      <c r="W8943" t="s">
        <v>1273</v>
      </c>
      <c r="X8943" t="s">
        <v>378</v>
      </c>
      <c r="Y8943">
        <v>34</v>
      </c>
      <c r="Z8943" t="s">
        <v>217</v>
      </c>
      <c r="AA8943" t="s">
        <v>792</v>
      </c>
      <c r="AB8943" t="s">
        <v>793</v>
      </c>
      <c r="AC8943" t="s">
        <v>1951</v>
      </c>
      <c r="AD8943" t="s">
        <v>1951</v>
      </c>
      <c r="AE8943" t="s">
        <v>1952</v>
      </c>
      <c r="AF8943">
        <v>0</v>
      </c>
      <c r="AG8943" t="s">
        <v>384</v>
      </c>
      <c r="AH8943">
        <v>6000000</v>
      </c>
      <c r="AI8943">
        <v>1500000</v>
      </c>
      <c r="AJ8943">
        <v>7500000</v>
      </c>
      <c r="AK8943" t="s">
        <v>375</v>
      </c>
      <c r="AL8943" s="50">
        <v>44434</v>
      </c>
      <c r="AM8943" t="s">
        <v>435</v>
      </c>
      <c r="AN8943">
        <v>6000000</v>
      </c>
      <c r="AO8943" t="s">
        <v>386</v>
      </c>
      <c r="AP8943" t="s">
        <v>387</v>
      </c>
      <c r="AQ8943" t="s">
        <v>388</v>
      </c>
    </row>
    <row r="8944" spans="1:43" x14ac:dyDescent="0.45">
      <c r="A8944">
        <v>1458</v>
      </c>
      <c r="B8944" t="s">
        <v>5523</v>
      </c>
      <c r="C8944" t="s">
        <v>5524</v>
      </c>
      <c r="D8944">
        <v>78300</v>
      </c>
      <c r="E8944">
        <v>2021</v>
      </c>
      <c r="F8944" t="s">
        <v>15051</v>
      </c>
      <c r="G8944" t="s">
        <v>15052</v>
      </c>
      <c r="H8944">
        <v>0</v>
      </c>
      <c r="I8944" t="s">
        <v>15053</v>
      </c>
      <c r="J8944" t="s">
        <v>314</v>
      </c>
      <c r="K8944" t="s">
        <v>159</v>
      </c>
      <c r="L8944" t="s">
        <v>395</v>
      </c>
      <c r="M8944" t="s">
        <v>374</v>
      </c>
      <c r="N8944" s="50">
        <v>44385</v>
      </c>
      <c r="O8944" s="50">
        <v>44385</v>
      </c>
      <c r="P8944" s="50">
        <v>44398</v>
      </c>
      <c r="Q8944" s="50">
        <v>44398</v>
      </c>
      <c r="S8944" t="s">
        <v>672</v>
      </c>
      <c r="T8944" t="s">
        <v>1458</v>
      </c>
      <c r="U8944" t="s">
        <v>15054</v>
      </c>
      <c r="V8944" t="s">
        <v>15055</v>
      </c>
      <c r="W8944" t="s">
        <v>428</v>
      </c>
      <c r="X8944" t="s">
        <v>378</v>
      </c>
      <c r="Y8944">
        <v>90</v>
      </c>
      <c r="Z8944" t="s">
        <v>183</v>
      </c>
      <c r="AA8944" t="s">
        <v>483</v>
      </c>
      <c r="AB8944" t="s">
        <v>484</v>
      </c>
      <c r="AC8944" t="s">
        <v>600</v>
      </c>
      <c r="AD8944" t="s">
        <v>600</v>
      </c>
      <c r="AE8944" t="s">
        <v>601</v>
      </c>
      <c r="AF8944">
        <v>0</v>
      </c>
      <c r="AG8944" t="s">
        <v>384</v>
      </c>
      <c r="AH8944">
        <v>6000000</v>
      </c>
      <c r="AI8944">
        <v>1500000</v>
      </c>
      <c r="AJ8944">
        <v>7500000</v>
      </c>
      <c r="AK8944" t="s">
        <v>375</v>
      </c>
      <c r="AL8944" s="50">
        <v>44417</v>
      </c>
      <c r="AM8944" t="s">
        <v>385</v>
      </c>
      <c r="AN8944">
        <v>6000000</v>
      </c>
      <c r="AO8944" t="s">
        <v>386</v>
      </c>
      <c r="AP8944" t="s">
        <v>387</v>
      </c>
      <c r="AQ8944" t="s">
        <v>388</v>
      </c>
    </row>
    <row r="8945" spans="1:43" x14ac:dyDescent="0.45">
      <c r="A8945">
        <v>1749</v>
      </c>
      <c r="B8945" t="s">
        <v>13727</v>
      </c>
      <c r="C8945" t="s">
        <v>13728</v>
      </c>
      <c r="D8945">
        <v>79000</v>
      </c>
      <c r="E8945">
        <v>2021</v>
      </c>
      <c r="F8945" t="s">
        <v>20715</v>
      </c>
      <c r="G8945" t="s">
        <v>20716</v>
      </c>
      <c r="H8945">
        <v>0</v>
      </c>
      <c r="I8945" t="s">
        <v>20717</v>
      </c>
      <c r="J8945" t="s">
        <v>166</v>
      </c>
      <c r="K8945" t="s">
        <v>163</v>
      </c>
      <c r="L8945" t="s">
        <v>395</v>
      </c>
      <c r="M8945" t="s">
        <v>374</v>
      </c>
      <c r="N8945" s="50">
        <v>44193</v>
      </c>
      <c r="O8945" s="50">
        <v>44365</v>
      </c>
      <c r="P8945" s="50">
        <v>44392</v>
      </c>
      <c r="Q8945" s="50">
        <v>44392</v>
      </c>
      <c r="S8945" t="s">
        <v>9799</v>
      </c>
      <c r="T8945" t="s">
        <v>469</v>
      </c>
      <c r="U8945" t="s">
        <v>20718</v>
      </c>
      <c r="V8945" t="s">
        <v>20719</v>
      </c>
      <c r="W8945" t="s">
        <v>3090</v>
      </c>
      <c r="X8945" t="s">
        <v>378</v>
      </c>
      <c r="Y8945">
        <v>3</v>
      </c>
      <c r="Z8945" t="s">
        <v>22246</v>
      </c>
      <c r="AA8945" t="s">
        <v>7023</v>
      </c>
      <c r="AB8945" t="s">
        <v>7024</v>
      </c>
      <c r="AC8945" t="s">
        <v>20720</v>
      </c>
      <c r="AD8945" t="s">
        <v>20018</v>
      </c>
      <c r="AE8945" t="s">
        <v>20019</v>
      </c>
      <c r="AF8945">
        <v>9</v>
      </c>
      <c r="AG8945" t="s">
        <v>9065</v>
      </c>
      <c r="AH8945">
        <v>6000000</v>
      </c>
      <c r="AI8945">
        <v>7503286</v>
      </c>
      <c r="AJ8945">
        <v>13503286</v>
      </c>
      <c r="AK8945" t="s">
        <v>375</v>
      </c>
      <c r="AL8945" s="50">
        <v>44417</v>
      </c>
      <c r="AM8945" t="s">
        <v>435</v>
      </c>
      <c r="AN8945">
        <v>6000000</v>
      </c>
      <c r="AO8945" t="s">
        <v>386</v>
      </c>
      <c r="AP8945" t="s">
        <v>387</v>
      </c>
      <c r="AQ8945" t="s">
        <v>388</v>
      </c>
    </row>
    <row r="8946" spans="1:43" x14ac:dyDescent="0.45">
      <c r="A8946">
        <v>1647</v>
      </c>
      <c r="B8946" t="s">
        <v>8889</v>
      </c>
      <c r="C8946" t="s">
        <v>8890</v>
      </c>
      <c r="D8946">
        <v>78900</v>
      </c>
      <c r="E8946">
        <v>2021</v>
      </c>
      <c r="F8946" t="s">
        <v>20721</v>
      </c>
      <c r="G8946" t="s">
        <v>20722</v>
      </c>
      <c r="H8946">
        <v>0</v>
      </c>
      <c r="I8946" t="s">
        <v>20723</v>
      </c>
      <c r="J8946" t="s">
        <v>280</v>
      </c>
      <c r="K8946" t="s">
        <v>15</v>
      </c>
      <c r="L8946" t="s">
        <v>395</v>
      </c>
      <c r="M8946" t="s">
        <v>374</v>
      </c>
      <c r="N8946" s="50">
        <v>44363</v>
      </c>
      <c r="O8946" s="50">
        <v>44363</v>
      </c>
      <c r="P8946" s="50">
        <v>44368</v>
      </c>
      <c r="Q8946" s="50">
        <v>44368</v>
      </c>
      <c r="S8946" t="s">
        <v>3903</v>
      </c>
      <c r="T8946" t="s">
        <v>3903</v>
      </c>
      <c r="U8946" t="s">
        <v>20724</v>
      </c>
      <c r="V8946" t="s">
        <v>2563</v>
      </c>
      <c r="W8946" t="s">
        <v>2026</v>
      </c>
      <c r="X8946" t="s">
        <v>570</v>
      </c>
      <c r="Y8946">
        <v>90</v>
      </c>
      <c r="Z8946" t="s">
        <v>183</v>
      </c>
      <c r="AA8946" t="s">
        <v>379</v>
      </c>
      <c r="AB8946" t="s">
        <v>380</v>
      </c>
      <c r="AC8946" t="s">
        <v>715</v>
      </c>
      <c r="AD8946" t="s">
        <v>715</v>
      </c>
      <c r="AE8946" t="s">
        <v>716</v>
      </c>
      <c r="AF8946">
        <v>1</v>
      </c>
      <c r="AG8946" t="s">
        <v>384</v>
      </c>
      <c r="AH8946">
        <v>6003071</v>
      </c>
      <c r="AI8946">
        <v>0</v>
      </c>
      <c r="AJ8946">
        <v>6003071</v>
      </c>
      <c r="AK8946" t="s">
        <v>375</v>
      </c>
      <c r="AL8946" s="50">
        <v>44385</v>
      </c>
      <c r="AM8946" t="s">
        <v>385</v>
      </c>
      <c r="AN8946">
        <v>6003071</v>
      </c>
      <c r="AO8946" t="s">
        <v>386</v>
      </c>
      <c r="AP8946" t="s">
        <v>387</v>
      </c>
      <c r="AQ8946" t="s">
        <v>388</v>
      </c>
    </row>
    <row r="8947" spans="1:43" x14ac:dyDescent="0.45">
      <c r="A8947">
        <v>1323</v>
      </c>
      <c r="B8947" t="s">
        <v>5208</v>
      </c>
      <c r="C8947" t="s">
        <v>5209</v>
      </c>
      <c r="D8947">
        <v>78500</v>
      </c>
      <c r="E8947">
        <v>2021</v>
      </c>
      <c r="F8947" t="s">
        <v>20725</v>
      </c>
      <c r="G8947" t="s">
        <v>20726</v>
      </c>
      <c r="H8947">
        <v>0</v>
      </c>
      <c r="I8947" t="s">
        <v>20727</v>
      </c>
      <c r="J8947" t="s">
        <v>5213</v>
      </c>
      <c r="K8947" t="s">
        <v>169</v>
      </c>
      <c r="L8947" t="s">
        <v>395</v>
      </c>
      <c r="M8947" t="s">
        <v>374</v>
      </c>
      <c r="N8947" s="50">
        <v>44179</v>
      </c>
      <c r="O8947" s="50">
        <v>44179</v>
      </c>
      <c r="P8947" s="50">
        <v>44202</v>
      </c>
      <c r="Q8947" s="50">
        <v>44202</v>
      </c>
      <c r="S8947" t="s">
        <v>1542</v>
      </c>
      <c r="T8947" t="s">
        <v>1542</v>
      </c>
      <c r="U8947" t="s">
        <v>20728</v>
      </c>
      <c r="V8947" t="s">
        <v>20729</v>
      </c>
      <c r="W8947" t="s">
        <v>635</v>
      </c>
      <c r="X8947" t="s">
        <v>636</v>
      </c>
      <c r="Y8947">
        <v>90</v>
      </c>
      <c r="Z8947" t="s">
        <v>183</v>
      </c>
      <c r="AA8947" t="s">
        <v>379</v>
      </c>
      <c r="AB8947" t="s">
        <v>380</v>
      </c>
      <c r="AC8947" t="s">
        <v>715</v>
      </c>
      <c r="AD8947" t="s">
        <v>715</v>
      </c>
      <c r="AE8947" t="s">
        <v>716</v>
      </c>
      <c r="AF8947">
        <v>3</v>
      </c>
      <c r="AG8947" t="s">
        <v>384</v>
      </c>
      <c r="AH8947">
        <v>6025520</v>
      </c>
      <c r="AI8947">
        <v>0</v>
      </c>
      <c r="AJ8947">
        <v>6025520</v>
      </c>
      <c r="AK8947" t="s">
        <v>375</v>
      </c>
      <c r="AL8947" s="50">
        <v>44207</v>
      </c>
      <c r="AM8947" t="s">
        <v>385</v>
      </c>
      <c r="AN8947">
        <v>6025520</v>
      </c>
      <c r="AO8947" t="s">
        <v>386</v>
      </c>
      <c r="AP8947" t="s">
        <v>387</v>
      </c>
      <c r="AQ8947" t="s">
        <v>388</v>
      </c>
    </row>
    <row r="8948" spans="1:43" x14ac:dyDescent="0.45">
      <c r="A8948">
        <v>1305</v>
      </c>
      <c r="B8948" t="s">
        <v>3961</v>
      </c>
      <c r="C8948" t="s">
        <v>3962</v>
      </c>
      <c r="D8948">
        <v>78500</v>
      </c>
      <c r="E8948">
        <v>2021</v>
      </c>
      <c r="F8948" t="s">
        <v>3963</v>
      </c>
      <c r="G8948" t="s">
        <v>3964</v>
      </c>
      <c r="H8948">
        <v>0</v>
      </c>
      <c r="I8948" t="s">
        <v>3965</v>
      </c>
      <c r="J8948" t="s">
        <v>87</v>
      </c>
      <c r="K8948" t="s">
        <v>86</v>
      </c>
      <c r="L8948" t="s">
        <v>395</v>
      </c>
      <c r="M8948" t="s">
        <v>374</v>
      </c>
      <c r="N8948" s="50">
        <v>44187</v>
      </c>
      <c r="O8948" s="50">
        <v>44187</v>
      </c>
      <c r="P8948" s="50">
        <v>44207</v>
      </c>
      <c r="Q8948" s="50">
        <v>44207</v>
      </c>
      <c r="S8948" t="s">
        <v>1225</v>
      </c>
      <c r="T8948" t="s">
        <v>1622</v>
      </c>
      <c r="U8948" t="s">
        <v>19727</v>
      </c>
      <c r="V8948" t="s">
        <v>19728</v>
      </c>
      <c r="W8948" t="s">
        <v>428</v>
      </c>
      <c r="X8948" t="s">
        <v>378</v>
      </c>
      <c r="Y8948">
        <v>90</v>
      </c>
      <c r="Z8948" t="s">
        <v>183</v>
      </c>
      <c r="AA8948" t="s">
        <v>429</v>
      </c>
      <c r="AB8948" t="s">
        <v>430</v>
      </c>
      <c r="AC8948" t="s">
        <v>6079</v>
      </c>
      <c r="AD8948" t="s">
        <v>6079</v>
      </c>
      <c r="AE8948" t="s">
        <v>6080</v>
      </c>
      <c r="AF8948">
        <v>90</v>
      </c>
      <c r="AG8948" t="s">
        <v>8220</v>
      </c>
      <c r="AH8948">
        <v>6034957</v>
      </c>
      <c r="AI8948">
        <v>1064993</v>
      </c>
      <c r="AJ8948">
        <v>7099950</v>
      </c>
      <c r="AK8948" t="s">
        <v>375</v>
      </c>
      <c r="AL8948" s="50">
        <v>44239</v>
      </c>
      <c r="AM8948" t="s">
        <v>435</v>
      </c>
      <c r="AN8948">
        <v>6034957</v>
      </c>
      <c r="AO8948" t="s">
        <v>386</v>
      </c>
      <c r="AP8948" t="s">
        <v>387</v>
      </c>
      <c r="AQ8948" t="s">
        <v>388</v>
      </c>
    </row>
    <row r="8949" spans="1:43" x14ac:dyDescent="0.45">
      <c r="A8949">
        <v>1414</v>
      </c>
      <c r="B8949" t="s">
        <v>4521</v>
      </c>
      <c r="C8949" t="s">
        <v>4522</v>
      </c>
      <c r="D8949">
        <v>78200</v>
      </c>
      <c r="E8949">
        <v>2021</v>
      </c>
      <c r="F8949" t="s">
        <v>12563</v>
      </c>
      <c r="G8949" t="s">
        <v>12564</v>
      </c>
      <c r="H8949">
        <v>1</v>
      </c>
      <c r="I8949" t="s">
        <v>12565</v>
      </c>
      <c r="J8949" t="s">
        <v>105</v>
      </c>
      <c r="K8949" t="s">
        <v>104</v>
      </c>
      <c r="L8949" t="s">
        <v>395</v>
      </c>
      <c r="M8949" t="s">
        <v>374</v>
      </c>
      <c r="N8949" s="50">
        <v>44398</v>
      </c>
      <c r="O8949" s="50">
        <v>44398</v>
      </c>
      <c r="P8949" s="50">
        <v>44418</v>
      </c>
      <c r="Q8949" s="50">
        <v>44418</v>
      </c>
      <c r="S8949" t="s">
        <v>4526</v>
      </c>
      <c r="T8949" t="s">
        <v>9093</v>
      </c>
      <c r="U8949" t="s">
        <v>17525</v>
      </c>
      <c r="V8949" t="s">
        <v>17526</v>
      </c>
      <c r="W8949" t="s">
        <v>512</v>
      </c>
      <c r="X8949" t="s">
        <v>378</v>
      </c>
      <c r="Y8949">
        <v>34</v>
      </c>
      <c r="Z8949" t="s">
        <v>217</v>
      </c>
      <c r="AA8949" t="s">
        <v>893</v>
      </c>
      <c r="AB8949" t="s">
        <v>894</v>
      </c>
      <c r="AC8949" t="s">
        <v>20730</v>
      </c>
      <c r="AD8949" t="s">
        <v>895</v>
      </c>
      <c r="AE8949" t="s">
        <v>896</v>
      </c>
      <c r="AF8949">
        <v>0</v>
      </c>
      <c r="AG8949" t="s">
        <v>384</v>
      </c>
      <c r="AH8949">
        <v>6035509</v>
      </c>
      <c r="AI8949">
        <v>0</v>
      </c>
      <c r="AJ8949">
        <v>6035509</v>
      </c>
      <c r="AK8949" s="50">
        <v>44357</v>
      </c>
      <c r="AL8949" s="50">
        <v>44440</v>
      </c>
      <c r="AM8949" t="s">
        <v>435</v>
      </c>
      <c r="AN8949">
        <v>6035509</v>
      </c>
      <c r="AO8949" t="s">
        <v>386</v>
      </c>
      <c r="AP8949" t="s">
        <v>387</v>
      </c>
      <c r="AQ8949" t="s">
        <v>388</v>
      </c>
    </row>
    <row r="8950" spans="1:43" x14ac:dyDescent="0.45">
      <c r="A8950">
        <v>1456</v>
      </c>
      <c r="B8950" t="s">
        <v>5787</v>
      </c>
      <c r="C8950" t="s">
        <v>5788</v>
      </c>
      <c r="D8950">
        <v>78300</v>
      </c>
      <c r="E8950">
        <v>2021</v>
      </c>
      <c r="F8950" t="s">
        <v>17988</v>
      </c>
      <c r="G8950" t="s">
        <v>17989</v>
      </c>
      <c r="H8950">
        <v>0</v>
      </c>
      <c r="I8950" t="s">
        <v>17990</v>
      </c>
      <c r="J8950" t="s">
        <v>160</v>
      </c>
      <c r="K8950" t="s">
        <v>159</v>
      </c>
      <c r="L8950" t="s">
        <v>395</v>
      </c>
      <c r="M8950" t="s">
        <v>374</v>
      </c>
      <c r="N8950" s="50">
        <v>44406</v>
      </c>
      <c r="O8950" s="50">
        <v>44406</v>
      </c>
      <c r="P8950" s="50">
        <v>44440</v>
      </c>
      <c r="Q8950" s="50">
        <v>44440</v>
      </c>
      <c r="S8950" t="s">
        <v>672</v>
      </c>
      <c r="T8950" t="s">
        <v>1458</v>
      </c>
      <c r="U8950" t="s">
        <v>17991</v>
      </c>
      <c r="V8950" t="s">
        <v>17992</v>
      </c>
      <c r="W8950" t="s">
        <v>1069</v>
      </c>
      <c r="X8950" t="s">
        <v>378</v>
      </c>
      <c r="Y8950">
        <v>95</v>
      </c>
      <c r="Z8950" t="s">
        <v>183</v>
      </c>
      <c r="AA8950" t="s">
        <v>429</v>
      </c>
      <c r="AB8950" t="s">
        <v>430</v>
      </c>
      <c r="AC8950" t="s">
        <v>432</v>
      </c>
      <c r="AD8950" t="s">
        <v>432</v>
      </c>
      <c r="AE8950" t="s">
        <v>433</v>
      </c>
      <c r="AF8950">
        <v>13</v>
      </c>
      <c r="AG8950" t="s">
        <v>434</v>
      </c>
      <c r="AH8950">
        <v>6043835</v>
      </c>
      <c r="AI8950">
        <v>1510959</v>
      </c>
      <c r="AJ8950">
        <v>7554794</v>
      </c>
      <c r="AK8950" t="s">
        <v>375</v>
      </c>
      <c r="AL8950" s="50">
        <v>44455</v>
      </c>
      <c r="AM8950" t="s">
        <v>435</v>
      </c>
      <c r="AN8950">
        <v>6043835</v>
      </c>
      <c r="AO8950" t="s">
        <v>386</v>
      </c>
      <c r="AP8950" t="s">
        <v>387</v>
      </c>
      <c r="AQ8950" t="s">
        <v>388</v>
      </c>
    </row>
    <row r="8951" spans="1:43" x14ac:dyDescent="0.45">
      <c r="A8951">
        <v>1667</v>
      </c>
      <c r="B8951" t="s">
        <v>3705</v>
      </c>
      <c r="C8951" t="s">
        <v>3706</v>
      </c>
      <c r="D8951">
        <v>78900</v>
      </c>
      <c r="E8951">
        <v>2021</v>
      </c>
      <c r="F8951" t="s">
        <v>9597</v>
      </c>
      <c r="G8951" t="s">
        <v>9598</v>
      </c>
      <c r="H8951">
        <v>0</v>
      </c>
      <c r="I8951" t="s">
        <v>9599</v>
      </c>
      <c r="J8951" t="s">
        <v>218</v>
      </c>
      <c r="K8951" t="s">
        <v>12</v>
      </c>
      <c r="L8951" t="s">
        <v>395</v>
      </c>
      <c r="M8951" t="s">
        <v>374</v>
      </c>
      <c r="N8951" s="50">
        <v>44400</v>
      </c>
      <c r="O8951" s="50">
        <v>44400</v>
      </c>
      <c r="P8951" s="50">
        <v>44403</v>
      </c>
      <c r="Q8951" s="50">
        <v>44403</v>
      </c>
      <c r="S8951" t="s">
        <v>1742</v>
      </c>
      <c r="T8951" t="s">
        <v>1742</v>
      </c>
      <c r="U8951" t="s">
        <v>20731</v>
      </c>
      <c r="V8951" t="s">
        <v>20732</v>
      </c>
      <c r="W8951" t="s">
        <v>428</v>
      </c>
      <c r="X8951" t="s">
        <v>378</v>
      </c>
      <c r="Y8951">
        <v>90</v>
      </c>
      <c r="Z8951" t="s">
        <v>183</v>
      </c>
      <c r="AA8951" t="s">
        <v>483</v>
      </c>
      <c r="AB8951" t="s">
        <v>484</v>
      </c>
      <c r="AC8951" t="s">
        <v>600</v>
      </c>
      <c r="AD8951" t="s">
        <v>600</v>
      </c>
      <c r="AE8951" t="s">
        <v>601</v>
      </c>
      <c r="AF8951">
        <v>1</v>
      </c>
      <c r="AG8951" t="s">
        <v>384</v>
      </c>
      <c r="AH8951">
        <v>6046600</v>
      </c>
      <c r="AI8951">
        <v>1511650</v>
      </c>
      <c r="AJ8951">
        <v>7558250</v>
      </c>
      <c r="AK8951" t="s">
        <v>375</v>
      </c>
      <c r="AL8951" s="50">
        <v>44419</v>
      </c>
      <c r="AM8951" t="s">
        <v>435</v>
      </c>
      <c r="AN8951">
        <v>6046600</v>
      </c>
      <c r="AO8951" t="s">
        <v>386</v>
      </c>
      <c r="AP8951" t="s">
        <v>387</v>
      </c>
      <c r="AQ8951" t="s">
        <v>388</v>
      </c>
    </row>
    <row r="8952" spans="1:43" x14ac:dyDescent="0.45">
      <c r="A8952">
        <v>5005</v>
      </c>
      <c r="B8952" t="s">
        <v>3460</v>
      </c>
      <c r="C8952" t="s">
        <v>3461</v>
      </c>
      <c r="D8952">
        <v>78500</v>
      </c>
      <c r="E8952">
        <v>2021</v>
      </c>
      <c r="F8952" t="s">
        <v>3462</v>
      </c>
      <c r="G8952" t="s">
        <v>3463</v>
      </c>
      <c r="H8952">
        <v>0</v>
      </c>
      <c r="I8952" t="s">
        <v>3464</v>
      </c>
      <c r="J8952" t="s">
        <v>394</v>
      </c>
      <c r="K8952" t="s">
        <v>55</v>
      </c>
      <c r="L8952" t="s">
        <v>395</v>
      </c>
      <c r="M8952" t="s">
        <v>374</v>
      </c>
      <c r="N8952" s="50">
        <v>44385</v>
      </c>
      <c r="O8952" s="50">
        <v>44398</v>
      </c>
      <c r="P8952" s="50">
        <v>44399</v>
      </c>
      <c r="Q8952" s="50">
        <v>44399</v>
      </c>
      <c r="S8952" t="s">
        <v>966</v>
      </c>
      <c r="T8952" t="s">
        <v>397</v>
      </c>
      <c r="U8952" t="s">
        <v>3465</v>
      </c>
      <c r="V8952" t="s">
        <v>3466</v>
      </c>
      <c r="W8952" t="s">
        <v>428</v>
      </c>
      <c r="X8952" t="s">
        <v>378</v>
      </c>
      <c r="Y8952">
        <v>90</v>
      </c>
      <c r="Z8952" t="s">
        <v>183</v>
      </c>
      <c r="AA8952" t="s">
        <v>2964</v>
      </c>
      <c r="AB8952" t="s">
        <v>2965</v>
      </c>
      <c r="AC8952" t="s">
        <v>489</v>
      </c>
      <c r="AD8952" t="s">
        <v>489</v>
      </c>
      <c r="AE8952" t="s">
        <v>490</v>
      </c>
      <c r="AF8952">
        <v>0</v>
      </c>
      <c r="AG8952" t="s">
        <v>384</v>
      </c>
      <c r="AH8952">
        <v>6050000</v>
      </c>
      <c r="AI8952">
        <v>0</v>
      </c>
      <c r="AJ8952">
        <v>6050000</v>
      </c>
      <c r="AK8952" t="s">
        <v>375</v>
      </c>
      <c r="AL8952" s="50">
        <v>44426</v>
      </c>
      <c r="AM8952" t="s">
        <v>435</v>
      </c>
      <c r="AN8952">
        <v>6050000</v>
      </c>
      <c r="AO8952" t="s">
        <v>386</v>
      </c>
      <c r="AP8952" t="s">
        <v>387</v>
      </c>
      <c r="AQ8952" t="s">
        <v>388</v>
      </c>
    </row>
    <row r="8953" spans="1:43" x14ac:dyDescent="0.45">
      <c r="A8953">
        <v>1701</v>
      </c>
      <c r="B8953" t="s">
        <v>6418</v>
      </c>
      <c r="C8953" t="s">
        <v>6419</v>
      </c>
      <c r="D8953">
        <v>78900</v>
      </c>
      <c r="E8953">
        <v>2021</v>
      </c>
      <c r="F8953" t="s">
        <v>11183</v>
      </c>
      <c r="G8953" t="s">
        <v>11184</v>
      </c>
      <c r="H8953">
        <v>0</v>
      </c>
      <c r="I8953" t="s">
        <v>11185</v>
      </c>
      <c r="J8953" t="s">
        <v>189</v>
      </c>
      <c r="K8953" t="s">
        <v>15</v>
      </c>
      <c r="L8953" t="s">
        <v>395</v>
      </c>
      <c r="M8953" t="s">
        <v>374</v>
      </c>
      <c r="N8953" s="50">
        <v>44096</v>
      </c>
      <c r="O8953" s="50">
        <v>44097</v>
      </c>
      <c r="P8953" s="50">
        <v>44098</v>
      </c>
      <c r="Q8953" s="50">
        <v>44098</v>
      </c>
      <c r="S8953" t="s">
        <v>2320</v>
      </c>
      <c r="T8953" t="s">
        <v>1610</v>
      </c>
      <c r="U8953" t="s">
        <v>20733</v>
      </c>
      <c r="V8953" t="s">
        <v>6424</v>
      </c>
      <c r="W8953">
        <v>5337</v>
      </c>
      <c r="X8953" t="s">
        <v>378</v>
      </c>
      <c r="Y8953">
        <v>54</v>
      </c>
      <c r="Z8953" t="s">
        <v>182</v>
      </c>
      <c r="AA8953" t="s">
        <v>893</v>
      </c>
      <c r="AB8953" t="s">
        <v>894</v>
      </c>
      <c r="AC8953" t="s">
        <v>4851</v>
      </c>
      <c r="AD8953" t="s">
        <v>4851</v>
      </c>
      <c r="AE8953" t="s">
        <v>4852</v>
      </c>
      <c r="AF8953">
        <v>1</v>
      </c>
      <c r="AG8953" t="s">
        <v>384</v>
      </c>
      <c r="AH8953">
        <v>6060000</v>
      </c>
      <c r="AI8953">
        <v>1515000</v>
      </c>
      <c r="AJ8953">
        <v>7575000</v>
      </c>
      <c r="AK8953" t="s">
        <v>375</v>
      </c>
      <c r="AL8953" s="50">
        <v>44144</v>
      </c>
      <c r="AM8953" t="s">
        <v>435</v>
      </c>
      <c r="AN8953">
        <v>6060000</v>
      </c>
      <c r="AO8953" t="s">
        <v>386</v>
      </c>
      <c r="AP8953" t="s">
        <v>387</v>
      </c>
      <c r="AQ8953" t="s">
        <v>388</v>
      </c>
    </row>
    <row r="8954" spans="1:43" x14ac:dyDescent="0.45">
      <c r="A8954">
        <v>1864</v>
      </c>
      <c r="B8954" t="s">
        <v>884</v>
      </c>
      <c r="C8954" t="s">
        <v>885</v>
      </c>
      <c r="D8954">
        <v>78600</v>
      </c>
      <c r="E8954">
        <v>2021</v>
      </c>
      <c r="F8954" t="s">
        <v>12781</v>
      </c>
      <c r="G8954" t="s">
        <v>12782</v>
      </c>
      <c r="H8954">
        <v>0</v>
      </c>
      <c r="I8954" t="s">
        <v>12783</v>
      </c>
      <c r="J8954" t="s">
        <v>67</v>
      </c>
      <c r="K8954" t="s">
        <v>66</v>
      </c>
      <c r="L8954" t="s">
        <v>395</v>
      </c>
      <c r="M8954" t="s">
        <v>374</v>
      </c>
      <c r="N8954" s="50">
        <v>44252</v>
      </c>
      <c r="O8954" s="50">
        <v>44252</v>
      </c>
      <c r="P8954" s="50">
        <v>44267</v>
      </c>
      <c r="Q8954" s="50">
        <v>44267</v>
      </c>
      <c r="S8954" t="s">
        <v>889</v>
      </c>
      <c r="T8954" t="s">
        <v>890</v>
      </c>
      <c r="U8954" t="s">
        <v>12784</v>
      </c>
      <c r="V8954" t="s">
        <v>12785</v>
      </c>
      <c r="W8954" t="s">
        <v>2026</v>
      </c>
      <c r="X8954" t="s">
        <v>570</v>
      </c>
      <c r="Y8954">
        <v>90</v>
      </c>
      <c r="Z8954" t="s">
        <v>183</v>
      </c>
      <c r="AA8954" t="s">
        <v>379</v>
      </c>
      <c r="AB8954" t="s">
        <v>380</v>
      </c>
      <c r="AC8954" t="s">
        <v>715</v>
      </c>
      <c r="AD8954" t="s">
        <v>715</v>
      </c>
      <c r="AE8954" t="s">
        <v>716</v>
      </c>
      <c r="AF8954">
        <v>0</v>
      </c>
      <c r="AG8954" t="s">
        <v>384</v>
      </c>
      <c r="AH8954">
        <v>6060695</v>
      </c>
      <c r="AI8954">
        <v>0</v>
      </c>
      <c r="AJ8954">
        <v>6060695</v>
      </c>
      <c r="AK8954" t="s">
        <v>375</v>
      </c>
      <c r="AL8954" s="50">
        <v>44280</v>
      </c>
      <c r="AM8954" t="s">
        <v>385</v>
      </c>
      <c r="AN8954">
        <v>6060695</v>
      </c>
      <c r="AO8954" t="s">
        <v>386</v>
      </c>
      <c r="AP8954" t="s">
        <v>387</v>
      </c>
      <c r="AQ8954" t="s">
        <v>388</v>
      </c>
    </row>
    <row r="8955" spans="1:43" x14ac:dyDescent="0.45">
      <c r="A8955">
        <v>1369</v>
      </c>
      <c r="B8955" t="s">
        <v>405</v>
      </c>
      <c r="C8955" t="s">
        <v>406</v>
      </c>
      <c r="D8955">
        <v>78100</v>
      </c>
      <c r="E8955">
        <v>2021</v>
      </c>
      <c r="F8955" t="s">
        <v>7722</v>
      </c>
      <c r="G8955" t="s">
        <v>7723</v>
      </c>
      <c r="H8955">
        <v>2</v>
      </c>
      <c r="I8955" t="s">
        <v>7724</v>
      </c>
      <c r="J8955" t="s">
        <v>410</v>
      </c>
      <c r="K8955" t="s">
        <v>71</v>
      </c>
      <c r="L8955" t="s">
        <v>395</v>
      </c>
      <c r="M8955" t="s">
        <v>374</v>
      </c>
      <c r="N8955" s="50">
        <v>44407</v>
      </c>
      <c r="O8955" s="50">
        <v>44407</v>
      </c>
      <c r="P8955" s="50">
        <v>44412</v>
      </c>
      <c r="Q8955" s="50">
        <v>44412</v>
      </c>
      <c r="S8955" t="s">
        <v>411</v>
      </c>
      <c r="T8955" t="s">
        <v>411</v>
      </c>
      <c r="U8955" t="s">
        <v>7725</v>
      </c>
      <c r="V8955" t="s">
        <v>7726</v>
      </c>
      <c r="W8955" t="s">
        <v>428</v>
      </c>
      <c r="X8955" t="s">
        <v>378</v>
      </c>
      <c r="Y8955">
        <v>90</v>
      </c>
      <c r="Z8955" t="s">
        <v>183</v>
      </c>
      <c r="AA8955" t="s">
        <v>893</v>
      </c>
      <c r="AB8955" t="s">
        <v>894</v>
      </c>
      <c r="AC8955" t="s">
        <v>20734</v>
      </c>
      <c r="AD8955" t="s">
        <v>2573</v>
      </c>
      <c r="AE8955" t="s">
        <v>2574</v>
      </c>
      <c r="AF8955">
        <v>0</v>
      </c>
      <c r="AG8955" t="s">
        <v>384</v>
      </c>
      <c r="AH8955">
        <v>6066357</v>
      </c>
      <c r="AI8955">
        <v>1516590</v>
      </c>
      <c r="AJ8955">
        <v>7582947</v>
      </c>
      <c r="AK8955" s="50">
        <v>44383</v>
      </c>
      <c r="AL8955" s="50">
        <v>44419</v>
      </c>
      <c r="AM8955" t="s">
        <v>435</v>
      </c>
      <c r="AN8955">
        <v>6066357</v>
      </c>
      <c r="AO8955" t="s">
        <v>386</v>
      </c>
      <c r="AP8955" t="s">
        <v>387</v>
      </c>
      <c r="AQ8955" t="s">
        <v>388</v>
      </c>
    </row>
    <row r="8956" spans="1:43" x14ac:dyDescent="0.45">
      <c r="A8956">
        <v>1207</v>
      </c>
      <c r="B8956" t="s">
        <v>961</v>
      </c>
      <c r="C8956" t="s">
        <v>962</v>
      </c>
      <c r="D8956">
        <v>78500</v>
      </c>
      <c r="E8956">
        <v>2021</v>
      </c>
      <c r="F8956" t="s">
        <v>5403</v>
      </c>
      <c r="G8956" t="s">
        <v>5404</v>
      </c>
      <c r="H8956">
        <v>2</v>
      </c>
      <c r="I8956" t="s">
        <v>5405</v>
      </c>
      <c r="J8956" t="s">
        <v>256</v>
      </c>
      <c r="K8956" t="s">
        <v>80</v>
      </c>
      <c r="L8956" t="s">
        <v>395</v>
      </c>
      <c r="M8956" t="s">
        <v>374</v>
      </c>
      <c r="N8956" s="50">
        <v>44249</v>
      </c>
      <c r="O8956" s="50">
        <v>44279</v>
      </c>
      <c r="P8956" s="50">
        <v>44277</v>
      </c>
      <c r="Q8956" s="50">
        <v>44279</v>
      </c>
      <c r="S8956" t="s">
        <v>966</v>
      </c>
      <c r="T8956" t="s">
        <v>967</v>
      </c>
      <c r="U8956" t="s">
        <v>5406</v>
      </c>
      <c r="V8956" t="s">
        <v>5407</v>
      </c>
      <c r="W8956" t="s">
        <v>1711</v>
      </c>
      <c r="X8956" t="s">
        <v>636</v>
      </c>
      <c r="Y8956">
        <v>18</v>
      </c>
      <c r="Z8956" t="s">
        <v>181</v>
      </c>
      <c r="AA8956" t="s">
        <v>379</v>
      </c>
      <c r="AB8956" t="s">
        <v>380</v>
      </c>
      <c r="AC8956" t="s">
        <v>715</v>
      </c>
      <c r="AD8956" t="s">
        <v>715</v>
      </c>
      <c r="AE8956" t="s">
        <v>716</v>
      </c>
      <c r="AF8956">
        <v>73</v>
      </c>
      <c r="AG8956" t="s">
        <v>384</v>
      </c>
      <c r="AH8956">
        <v>6067550</v>
      </c>
      <c r="AI8956">
        <v>0</v>
      </c>
      <c r="AJ8956">
        <v>6067550</v>
      </c>
      <c r="AK8956" s="50">
        <v>44229</v>
      </c>
      <c r="AL8956" s="50">
        <v>44283</v>
      </c>
      <c r="AM8956" t="s">
        <v>435</v>
      </c>
      <c r="AN8956">
        <v>6067550</v>
      </c>
      <c r="AO8956" t="s">
        <v>386</v>
      </c>
      <c r="AP8956" t="s">
        <v>387</v>
      </c>
      <c r="AQ8956" t="s">
        <v>388</v>
      </c>
    </row>
    <row r="8957" spans="1:43" x14ac:dyDescent="0.45">
      <c r="A8957">
        <v>1723</v>
      </c>
      <c r="B8957" t="s">
        <v>899</v>
      </c>
      <c r="C8957" t="s">
        <v>900</v>
      </c>
      <c r="D8957">
        <v>79000</v>
      </c>
      <c r="E8957">
        <v>2021</v>
      </c>
      <c r="F8957" t="s">
        <v>13390</v>
      </c>
      <c r="G8957" t="s">
        <v>13391</v>
      </c>
      <c r="H8957">
        <v>2</v>
      </c>
      <c r="I8957" t="s">
        <v>13392</v>
      </c>
      <c r="J8957" t="s">
        <v>130</v>
      </c>
      <c r="K8957" t="s">
        <v>127</v>
      </c>
      <c r="L8957" t="s">
        <v>395</v>
      </c>
      <c r="M8957" t="s">
        <v>374</v>
      </c>
      <c r="N8957" s="50">
        <v>44433</v>
      </c>
      <c r="O8957" s="50">
        <v>44433</v>
      </c>
      <c r="P8957" s="50">
        <v>44462</v>
      </c>
      <c r="Q8957" s="50">
        <v>44462</v>
      </c>
      <c r="S8957" t="s">
        <v>1390</v>
      </c>
      <c r="T8957" t="s">
        <v>469</v>
      </c>
      <c r="U8957" t="s">
        <v>13393</v>
      </c>
      <c r="V8957" t="s">
        <v>13394</v>
      </c>
      <c r="W8957" t="s">
        <v>5327</v>
      </c>
      <c r="X8957" t="s">
        <v>378</v>
      </c>
      <c r="Y8957">
        <v>65</v>
      </c>
      <c r="Z8957" t="s">
        <v>180</v>
      </c>
      <c r="AA8957" t="s">
        <v>459</v>
      </c>
      <c r="AB8957" t="s">
        <v>460</v>
      </c>
      <c r="AC8957" t="s">
        <v>20735</v>
      </c>
      <c r="AD8957" t="s">
        <v>2378</v>
      </c>
      <c r="AE8957" t="s">
        <v>2379</v>
      </c>
      <c r="AF8957">
        <v>0</v>
      </c>
      <c r="AG8957" t="s">
        <v>384</v>
      </c>
      <c r="AH8957">
        <v>6068954</v>
      </c>
      <c r="AI8957">
        <v>749109</v>
      </c>
      <c r="AJ8957">
        <v>6818063</v>
      </c>
      <c r="AK8957" s="50">
        <v>44399</v>
      </c>
      <c r="AL8957" s="50">
        <v>44462</v>
      </c>
      <c r="AM8957" t="s">
        <v>435</v>
      </c>
      <c r="AN8957">
        <v>6068954</v>
      </c>
      <c r="AO8957" t="s">
        <v>386</v>
      </c>
      <c r="AP8957" t="s">
        <v>387</v>
      </c>
      <c r="AQ8957" t="s">
        <v>388</v>
      </c>
    </row>
    <row r="8958" spans="1:43" x14ac:dyDescent="0.45">
      <c r="A8958">
        <v>1640</v>
      </c>
      <c r="B8958" t="s">
        <v>20736</v>
      </c>
      <c r="C8958" t="s">
        <v>20737</v>
      </c>
      <c r="D8958">
        <v>78900</v>
      </c>
      <c r="E8958">
        <v>2021</v>
      </c>
      <c r="F8958" t="s">
        <v>20738</v>
      </c>
      <c r="G8958" t="s">
        <v>20739</v>
      </c>
      <c r="H8958">
        <v>0</v>
      </c>
      <c r="I8958" t="s">
        <v>20740</v>
      </c>
      <c r="J8958" t="s">
        <v>221</v>
      </c>
      <c r="K8958" t="s">
        <v>15</v>
      </c>
      <c r="L8958" t="s">
        <v>395</v>
      </c>
      <c r="M8958" t="s">
        <v>374</v>
      </c>
      <c r="N8958" s="50">
        <v>44363</v>
      </c>
      <c r="O8958" s="50">
        <v>44369</v>
      </c>
      <c r="P8958" s="50">
        <v>44370</v>
      </c>
      <c r="Q8958" s="50">
        <v>44370</v>
      </c>
      <c r="S8958" t="s">
        <v>2330</v>
      </c>
      <c r="T8958" t="s">
        <v>2330</v>
      </c>
      <c r="U8958" t="s">
        <v>20741</v>
      </c>
      <c r="V8958" t="s">
        <v>2563</v>
      </c>
      <c r="W8958" t="s">
        <v>2026</v>
      </c>
      <c r="X8958" t="s">
        <v>570</v>
      </c>
      <c r="Y8958">
        <v>90</v>
      </c>
      <c r="Z8958" t="s">
        <v>183</v>
      </c>
      <c r="AA8958" t="s">
        <v>379</v>
      </c>
      <c r="AB8958" t="s">
        <v>380</v>
      </c>
      <c r="AC8958" t="s">
        <v>715</v>
      </c>
      <c r="AD8958" t="s">
        <v>715</v>
      </c>
      <c r="AE8958" t="s">
        <v>716</v>
      </c>
      <c r="AF8958">
        <v>1</v>
      </c>
      <c r="AG8958" t="s">
        <v>384</v>
      </c>
      <c r="AH8958">
        <v>6073511</v>
      </c>
      <c r="AI8958">
        <v>0</v>
      </c>
      <c r="AJ8958">
        <v>6073511</v>
      </c>
      <c r="AK8958" t="s">
        <v>375</v>
      </c>
      <c r="AL8958" s="50">
        <v>44386</v>
      </c>
      <c r="AM8958" t="s">
        <v>385</v>
      </c>
      <c r="AN8958">
        <v>6073511</v>
      </c>
      <c r="AO8958" t="s">
        <v>386</v>
      </c>
      <c r="AP8958" t="s">
        <v>387</v>
      </c>
      <c r="AQ8958" t="s">
        <v>388</v>
      </c>
    </row>
    <row r="8959" spans="1:43" x14ac:dyDescent="0.45">
      <c r="A8959">
        <v>1561</v>
      </c>
      <c r="B8959" t="s">
        <v>1685</v>
      </c>
      <c r="C8959" t="s">
        <v>1686</v>
      </c>
      <c r="D8959">
        <v>78600</v>
      </c>
      <c r="E8959">
        <v>2021</v>
      </c>
      <c r="F8959" t="s">
        <v>16607</v>
      </c>
      <c r="G8959" t="s">
        <v>16608</v>
      </c>
      <c r="H8959">
        <v>1</v>
      </c>
      <c r="I8959" t="s">
        <v>16609</v>
      </c>
      <c r="J8959" t="s">
        <v>1690</v>
      </c>
      <c r="K8959" t="s">
        <v>8</v>
      </c>
      <c r="L8959" t="s">
        <v>395</v>
      </c>
      <c r="M8959" t="s">
        <v>374</v>
      </c>
      <c r="N8959" s="50">
        <v>44378</v>
      </c>
      <c r="O8959" s="50">
        <v>44378</v>
      </c>
      <c r="P8959" s="50">
        <v>44379</v>
      </c>
      <c r="Q8959" s="50">
        <v>44379</v>
      </c>
      <c r="S8959" t="s">
        <v>889</v>
      </c>
      <c r="T8959" t="s">
        <v>889</v>
      </c>
      <c r="U8959" t="s">
        <v>16610</v>
      </c>
      <c r="V8959" t="s">
        <v>16611</v>
      </c>
      <c r="W8959" t="s">
        <v>444</v>
      </c>
      <c r="X8959" t="s">
        <v>378</v>
      </c>
      <c r="Y8959">
        <v>18</v>
      </c>
      <c r="Z8959" t="s">
        <v>181</v>
      </c>
      <c r="AA8959" t="s">
        <v>379</v>
      </c>
      <c r="AB8959" t="s">
        <v>380</v>
      </c>
      <c r="AC8959" t="s">
        <v>16612</v>
      </c>
      <c r="AD8959" t="s">
        <v>652</v>
      </c>
      <c r="AE8959" t="s">
        <v>653</v>
      </c>
      <c r="AF8959">
        <v>0</v>
      </c>
      <c r="AG8959" t="s">
        <v>384</v>
      </c>
      <c r="AH8959">
        <v>6075471</v>
      </c>
      <c r="AI8959">
        <v>6075471</v>
      </c>
      <c r="AJ8959">
        <v>12150942</v>
      </c>
      <c r="AK8959" s="50">
        <v>44375</v>
      </c>
      <c r="AL8959" s="50">
        <v>44396</v>
      </c>
      <c r="AM8959" t="s">
        <v>385</v>
      </c>
      <c r="AN8959">
        <v>6075471</v>
      </c>
      <c r="AO8959" t="s">
        <v>386</v>
      </c>
      <c r="AP8959" t="s">
        <v>387</v>
      </c>
      <c r="AQ8959" t="s">
        <v>388</v>
      </c>
    </row>
    <row r="8960" spans="1:43" x14ac:dyDescent="0.45">
      <c r="A8960">
        <v>1786</v>
      </c>
      <c r="B8960" t="s">
        <v>1118</v>
      </c>
      <c r="C8960" t="s">
        <v>3551</v>
      </c>
      <c r="D8960">
        <v>78200</v>
      </c>
      <c r="E8960">
        <v>2021</v>
      </c>
      <c r="F8960" t="s">
        <v>6503</v>
      </c>
      <c r="G8960" t="s">
        <v>6504</v>
      </c>
      <c r="H8960">
        <v>0</v>
      </c>
      <c r="I8960" t="s">
        <v>6505</v>
      </c>
      <c r="J8960" t="s">
        <v>305</v>
      </c>
      <c r="K8960" t="s">
        <v>110</v>
      </c>
      <c r="L8960" t="s">
        <v>395</v>
      </c>
      <c r="M8960" t="s">
        <v>374</v>
      </c>
      <c r="N8960" s="50">
        <v>44328</v>
      </c>
      <c r="O8960" s="50">
        <v>44328</v>
      </c>
      <c r="P8960" s="50">
        <v>44337</v>
      </c>
      <c r="Q8960" s="50">
        <v>44337</v>
      </c>
      <c r="S8960" t="s">
        <v>3555</v>
      </c>
      <c r="T8960" t="s">
        <v>3556</v>
      </c>
      <c r="U8960" t="s">
        <v>15559</v>
      </c>
      <c r="V8960" t="s">
        <v>15560</v>
      </c>
      <c r="W8960">
        <v>5337</v>
      </c>
      <c r="X8960" t="s">
        <v>378</v>
      </c>
      <c r="Y8960">
        <v>54</v>
      </c>
      <c r="Z8960" t="s">
        <v>182</v>
      </c>
      <c r="AA8960" t="s">
        <v>414</v>
      </c>
      <c r="AB8960" t="s">
        <v>415</v>
      </c>
      <c r="AC8960" t="s">
        <v>20742</v>
      </c>
      <c r="AD8960" t="s">
        <v>3560</v>
      </c>
      <c r="AE8960" t="s">
        <v>3561</v>
      </c>
      <c r="AF8960">
        <v>0</v>
      </c>
      <c r="AG8960" t="s">
        <v>384</v>
      </c>
      <c r="AH8960">
        <v>6076400</v>
      </c>
      <c r="AI8960">
        <v>0</v>
      </c>
      <c r="AJ8960">
        <v>6076400</v>
      </c>
      <c r="AK8960" t="s">
        <v>375</v>
      </c>
      <c r="AL8960" s="50">
        <v>44368</v>
      </c>
      <c r="AM8960" t="s">
        <v>385</v>
      </c>
      <c r="AN8960">
        <v>6076400</v>
      </c>
      <c r="AO8960" t="s">
        <v>386</v>
      </c>
      <c r="AP8960" t="s">
        <v>387</v>
      </c>
      <c r="AQ8960" t="s">
        <v>388</v>
      </c>
    </row>
    <row r="8961" spans="1:43" x14ac:dyDescent="0.45">
      <c r="A8961">
        <v>1120</v>
      </c>
      <c r="B8961" t="s">
        <v>5720</v>
      </c>
      <c r="C8961" t="s">
        <v>5721</v>
      </c>
      <c r="D8961">
        <v>78400</v>
      </c>
      <c r="E8961">
        <v>2021</v>
      </c>
      <c r="F8961" t="s">
        <v>8182</v>
      </c>
      <c r="G8961" t="s">
        <v>8183</v>
      </c>
      <c r="H8961">
        <v>0</v>
      </c>
      <c r="I8961" t="s">
        <v>8184</v>
      </c>
      <c r="J8961" t="s">
        <v>5725</v>
      </c>
      <c r="K8961" t="s">
        <v>145</v>
      </c>
      <c r="L8961" t="s">
        <v>395</v>
      </c>
      <c r="M8961" t="s">
        <v>374</v>
      </c>
      <c r="N8961" s="50">
        <v>44151</v>
      </c>
      <c r="O8961" s="50">
        <v>44413</v>
      </c>
      <c r="P8961" s="50">
        <v>44421</v>
      </c>
      <c r="Q8961" s="50">
        <v>44421</v>
      </c>
      <c r="S8961" t="s">
        <v>496</v>
      </c>
      <c r="T8961" t="s">
        <v>497</v>
      </c>
      <c r="U8961" t="s">
        <v>8185</v>
      </c>
      <c r="V8961" t="s">
        <v>8186</v>
      </c>
      <c r="W8961" t="s">
        <v>428</v>
      </c>
      <c r="X8961" t="s">
        <v>378</v>
      </c>
      <c r="Y8961">
        <v>90</v>
      </c>
      <c r="Z8961" t="s">
        <v>183</v>
      </c>
      <c r="AA8961" t="s">
        <v>483</v>
      </c>
      <c r="AB8961" t="s">
        <v>484</v>
      </c>
      <c r="AC8961" t="s">
        <v>600</v>
      </c>
      <c r="AD8961" t="s">
        <v>600</v>
      </c>
      <c r="AE8961" t="s">
        <v>601</v>
      </c>
      <c r="AF8961">
        <v>0</v>
      </c>
      <c r="AG8961" t="s">
        <v>384</v>
      </c>
      <c r="AH8961">
        <v>6080000</v>
      </c>
      <c r="AI8961">
        <v>1520000</v>
      </c>
      <c r="AJ8961">
        <v>7600000</v>
      </c>
      <c r="AK8961" t="s">
        <v>375</v>
      </c>
      <c r="AL8961" s="50">
        <v>44441</v>
      </c>
      <c r="AM8961" t="s">
        <v>435</v>
      </c>
      <c r="AN8961">
        <v>6080000</v>
      </c>
      <c r="AO8961" t="s">
        <v>386</v>
      </c>
      <c r="AP8961" t="s">
        <v>387</v>
      </c>
      <c r="AQ8961" t="s">
        <v>388</v>
      </c>
    </row>
    <row r="8962" spans="1:43" x14ac:dyDescent="0.45">
      <c r="A8962">
        <v>1688</v>
      </c>
      <c r="B8962" t="s">
        <v>1967</v>
      </c>
      <c r="C8962" t="s">
        <v>1968</v>
      </c>
      <c r="D8962">
        <v>78900</v>
      </c>
      <c r="E8962">
        <v>2021</v>
      </c>
      <c r="F8962" t="s">
        <v>20743</v>
      </c>
      <c r="G8962" t="s">
        <v>20744</v>
      </c>
      <c r="H8962">
        <v>0</v>
      </c>
      <c r="I8962" t="s">
        <v>20745</v>
      </c>
      <c r="J8962" t="s">
        <v>1972</v>
      </c>
      <c r="K8962" t="s">
        <v>15</v>
      </c>
      <c r="L8962" t="s">
        <v>395</v>
      </c>
      <c r="M8962" t="s">
        <v>374</v>
      </c>
      <c r="N8962" s="50">
        <v>44258</v>
      </c>
      <c r="O8962" s="50">
        <v>44278</v>
      </c>
      <c r="P8962" s="50">
        <v>44279</v>
      </c>
      <c r="Q8962" s="50">
        <v>44279</v>
      </c>
      <c r="S8962" t="s">
        <v>1973</v>
      </c>
      <c r="T8962" t="s">
        <v>1797</v>
      </c>
      <c r="U8962" t="s">
        <v>20746</v>
      </c>
      <c r="V8962" t="s">
        <v>20745</v>
      </c>
      <c r="W8962" t="s">
        <v>2026</v>
      </c>
      <c r="X8962" t="s">
        <v>570</v>
      </c>
      <c r="Y8962">
        <v>90</v>
      </c>
      <c r="Z8962" t="s">
        <v>183</v>
      </c>
      <c r="AA8962" t="s">
        <v>379</v>
      </c>
      <c r="AB8962" t="s">
        <v>380</v>
      </c>
      <c r="AC8962" t="s">
        <v>715</v>
      </c>
      <c r="AD8962" t="s">
        <v>715</v>
      </c>
      <c r="AE8962" t="s">
        <v>716</v>
      </c>
      <c r="AF8962">
        <v>1</v>
      </c>
      <c r="AG8962" t="s">
        <v>384</v>
      </c>
      <c r="AH8962">
        <v>6080025</v>
      </c>
      <c r="AI8962">
        <v>0</v>
      </c>
      <c r="AJ8962">
        <v>6080025</v>
      </c>
      <c r="AK8962" t="s">
        <v>375</v>
      </c>
      <c r="AL8962" s="50">
        <v>44298</v>
      </c>
      <c r="AM8962" t="s">
        <v>435</v>
      </c>
      <c r="AN8962">
        <v>6080025</v>
      </c>
      <c r="AO8962" t="s">
        <v>386</v>
      </c>
      <c r="AP8962" t="s">
        <v>387</v>
      </c>
      <c r="AQ8962" t="s">
        <v>388</v>
      </c>
    </row>
    <row r="8963" spans="1:43" x14ac:dyDescent="0.45">
      <c r="A8963">
        <v>1398</v>
      </c>
      <c r="B8963" t="s">
        <v>2913</v>
      </c>
      <c r="C8963" t="s">
        <v>2914</v>
      </c>
      <c r="D8963">
        <v>78300</v>
      </c>
      <c r="E8963">
        <v>2021</v>
      </c>
      <c r="F8963" t="s">
        <v>20477</v>
      </c>
      <c r="G8963" t="s">
        <v>20478</v>
      </c>
      <c r="H8963">
        <v>0</v>
      </c>
      <c r="I8963" t="s">
        <v>20479</v>
      </c>
      <c r="J8963" t="s">
        <v>32</v>
      </c>
      <c r="K8963" t="s">
        <v>31</v>
      </c>
      <c r="L8963" t="s">
        <v>395</v>
      </c>
      <c r="M8963" t="s">
        <v>374</v>
      </c>
      <c r="N8963" s="50">
        <v>44392</v>
      </c>
      <c r="O8963" s="50">
        <v>44392</v>
      </c>
      <c r="P8963" s="50">
        <v>44404</v>
      </c>
      <c r="Q8963" s="50">
        <v>44404</v>
      </c>
      <c r="S8963" t="s">
        <v>2918</v>
      </c>
      <c r="T8963" t="s">
        <v>2796</v>
      </c>
      <c r="U8963" t="s">
        <v>20480</v>
      </c>
      <c r="V8963" t="s">
        <v>20481</v>
      </c>
      <c r="W8963" t="s">
        <v>512</v>
      </c>
      <c r="X8963" t="s">
        <v>378</v>
      </c>
      <c r="Y8963">
        <v>34</v>
      </c>
      <c r="Z8963" t="s">
        <v>217</v>
      </c>
      <c r="AA8963" t="s">
        <v>792</v>
      </c>
      <c r="AB8963" t="s">
        <v>793</v>
      </c>
      <c r="AC8963" t="s">
        <v>20263</v>
      </c>
      <c r="AD8963" t="s">
        <v>10176</v>
      </c>
      <c r="AE8963" t="s">
        <v>10177</v>
      </c>
      <c r="AF8963">
        <v>0</v>
      </c>
      <c r="AG8963" t="s">
        <v>384</v>
      </c>
      <c r="AH8963">
        <v>6131975</v>
      </c>
      <c r="AI8963">
        <v>1532994</v>
      </c>
      <c r="AJ8963">
        <v>7664969</v>
      </c>
      <c r="AK8963" t="s">
        <v>375</v>
      </c>
      <c r="AL8963" s="50">
        <v>44421</v>
      </c>
      <c r="AM8963" t="s">
        <v>435</v>
      </c>
      <c r="AN8963">
        <v>6131975</v>
      </c>
      <c r="AO8963" t="s">
        <v>386</v>
      </c>
      <c r="AP8963" t="s">
        <v>387</v>
      </c>
      <c r="AQ8963" t="s">
        <v>388</v>
      </c>
    </row>
    <row r="8964" spans="1:43" x14ac:dyDescent="0.45">
      <c r="A8964">
        <v>1786</v>
      </c>
      <c r="B8964" t="s">
        <v>1118</v>
      </c>
      <c r="C8964" t="s">
        <v>3551</v>
      </c>
      <c r="D8964">
        <v>78200</v>
      </c>
      <c r="E8964">
        <v>2021</v>
      </c>
      <c r="F8964" t="s">
        <v>19329</v>
      </c>
      <c r="G8964" t="s">
        <v>19330</v>
      </c>
      <c r="H8964">
        <v>0</v>
      </c>
      <c r="I8964" t="s">
        <v>19331</v>
      </c>
      <c r="J8964" t="s">
        <v>305</v>
      </c>
      <c r="K8964" t="s">
        <v>110</v>
      </c>
      <c r="L8964" t="s">
        <v>395</v>
      </c>
      <c r="M8964" t="s">
        <v>374</v>
      </c>
      <c r="N8964" s="50">
        <v>44386</v>
      </c>
      <c r="O8964" s="50">
        <v>44397</v>
      </c>
      <c r="P8964" s="50">
        <v>44406</v>
      </c>
      <c r="Q8964" s="50">
        <v>44406</v>
      </c>
      <c r="S8964" t="s">
        <v>3555</v>
      </c>
      <c r="T8964" t="s">
        <v>3556</v>
      </c>
      <c r="U8964" t="s">
        <v>20507</v>
      </c>
      <c r="V8964" t="s">
        <v>20508</v>
      </c>
      <c r="W8964" t="s">
        <v>428</v>
      </c>
      <c r="X8964" t="s">
        <v>378</v>
      </c>
      <c r="Y8964">
        <v>90</v>
      </c>
      <c r="Z8964" t="s">
        <v>183</v>
      </c>
      <c r="AA8964" t="s">
        <v>414</v>
      </c>
      <c r="AB8964" t="s">
        <v>415</v>
      </c>
      <c r="AC8964" t="s">
        <v>20747</v>
      </c>
      <c r="AD8964" t="s">
        <v>3560</v>
      </c>
      <c r="AE8964" t="s">
        <v>3561</v>
      </c>
      <c r="AF8964">
        <v>0</v>
      </c>
      <c r="AG8964" t="s">
        <v>384</v>
      </c>
      <c r="AH8964">
        <v>6140073</v>
      </c>
      <c r="AI8964">
        <v>0</v>
      </c>
      <c r="AJ8964">
        <v>6140073</v>
      </c>
      <c r="AK8964" t="s">
        <v>375</v>
      </c>
      <c r="AL8964" s="50">
        <v>44426</v>
      </c>
      <c r="AM8964" t="s">
        <v>385</v>
      </c>
      <c r="AN8964">
        <v>6140073</v>
      </c>
      <c r="AO8964" t="s">
        <v>386</v>
      </c>
      <c r="AP8964" t="s">
        <v>387</v>
      </c>
      <c r="AQ8964" t="s">
        <v>388</v>
      </c>
    </row>
    <row r="8965" spans="1:43" x14ac:dyDescent="0.45">
      <c r="A8965">
        <v>1686</v>
      </c>
      <c r="B8965" t="s">
        <v>4024</v>
      </c>
      <c r="C8965" t="s">
        <v>12902</v>
      </c>
      <c r="D8965">
        <v>78900</v>
      </c>
      <c r="E8965">
        <v>2021</v>
      </c>
      <c r="F8965" t="s">
        <v>16842</v>
      </c>
      <c r="G8965" t="s">
        <v>12904</v>
      </c>
      <c r="H8965">
        <v>0</v>
      </c>
      <c r="I8965" t="s">
        <v>12905</v>
      </c>
      <c r="J8965" t="s">
        <v>23</v>
      </c>
      <c r="K8965" t="s">
        <v>15</v>
      </c>
      <c r="L8965" t="s">
        <v>425</v>
      </c>
      <c r="M8965" t="s">
        <v>374</v>
      </c>
      <c r="N8965" s="50">
        <v>44266</v>
      </c>
      <c r="O8965" s="50">
        <v>44273</v>
      </c>
      <c r="P8965" s="50">
        <v>44277</v>
      </c>
      <c r="Q8965" s="50">
        <v>44277</v>
      </c>
      <c r="S8965" t="s">
        <v>7099</v>
      </c>
      <c r="T8965" t="s">
        <v>7099</v>
      </c>
      <c r="U8965" t="s">
        <v>16843</v>
      </c>
      <c r="V8965" t="s">
        <v>12907</v>
      </c>
      <c r="W8965" t="s">
        <v>428</v>
      </c>
      <c r="X8965" t="s">
        <v>378</v>
      </c>
      <c r="Y8965">
        <v>90</v>
      </c>
      <c r="Z8965" t="s">
        <v>183</v>
      </c>
      <c r="AA8965" t="s">
        <v>483</v>
      </c>
      <c r="AB8965" t="s">
        <v>484</v>
      </c>
      <c r="AC8965" t="s">
        <v>17074</v>
      </c>
      <c r="AD8965" t="s">
        <v>600</v>
      </c>
      <c r="AE8965" t="s">
        <v>601</v>
      </c>
      <c r="AF8965">
        <v>1</v>
      </c>
      <c r="AG8965" t="s">
        <v>384</v>
      </c>
      <c r="AH8965">
        <v>6145201</v>
      </c>
      <c r="AI8965">
        <v>1536300</v>
      </c>
      <c r="AJ8965">
        <v>7681501</v>
      </c>
      <c r="AK8965" t="s">
        <v>375</v>
      </c>
      <c r="AL8965" s="50">
        <v>44301</v>
      </c>
      <c r="AM8965" t="s">
        <v>435</v>
      </c>
      <c r="AN8965">
        <v>6145201</v>
      </c>
      <c r="AO8965" t="s">
        <v>386</v>
      </c>
      <c r="AP8965" t="s">
        <v>387</v>
      </c>
      <c r="AQ8965" t="s">
        <v>388</v>
      </c>
    </row>
    <row r="8966" spans="1:43" x14ac:dyDescent="0.45">
      <c r="A8966">
        <v>6781</v>
      </c>
      <c r="B8966" t="s">
        <v>3471</v>
      </c>
      <c r="C8966" t="s">
        <v>3472</v>
      </c>
      <c r="D8966">
        <v>78100</v>
      </c>
      <c r="E8966">
        <v>2021</v>
      </c>
      <c r="F8966" t="s">
        <v>20748</v>
      </c>
      <c r="G8966" t="s">
        <v>20749</v>
      </c>
      <c r="H8966">
        <v>0</v>
      </c>
      <c r="I8966" t="s">
        <v>20750</v>
      </c>
      <c r="J8966" t="s">
        <v>3476</v>
      </c>
      <c r="K8966" t="s">
        <v>71</v>
      </c>
      <c r="L8966" t="s">
        <v>395</v>
      </c>
      <c r="M8966" t="s">
        <v>374</v>
      </c>
      <c r="N8966" s="50">
        <v>44393</v>
      </c>
      <c r="O8966" s="50">
        <v>44393</v>
      </c>
      <c r="P8966" s="50">
        <v>44396</v>
      </c>
      <c r="Q8966" s="50">
        <v>44396</v>
      </c>
      <c r="S8966" t="s">
        <v>411</v>
      </c>
      <c r="T8966" t="s">
        <v>411</v>
      </c>
      <c r="U8966" t="s">
        <v>20751</v>
      </c>
      <c r="V8966" t="s">
        <v>20752</v>
      </c>
      <c r="W8966" t="s">
        <v>3065</v>
      </c>
      <c r="X8966" t="s">
        <v>692</v>
      </c>
      <c r="Y8966">
        <v>90</v>
      </c>
      <c r="Z8966" t="s">
        <v>183</v>
      </c>
      <c r="AA8966" t="s">
        <v>379</v>
      </c>
      <c r="AB8966" t="s">
        <v>380</v>
      </c>
      <c r="AC8966" t="s">
        <v>20753</v>
      </c>
      <c r="AD8966" t="s">
        <v>715</v>
      </c>
      <c r="AE8966" t="s">
        <v>716</v>
      </c>
      <c r="AF8966">
        <v>0</v>
      </c>
      <c r="AG8966" t="s">
        <v>384</v>
      </c>
      <c r="AH8966">
        <v>6162337</v>
      </c>
      <c r="AI8966">
        <v>0</v>
      </c>
      <c r="AJ8966">
        <v>6162337</v>
      </c>
      <c r="AK8966" t="s">
        <v>375</v>
      </c>
      <c r="AL8966" s="50">
        <v>44412</v>
      </c>
      <c r="AM8966" t="s">
        <v>435</v>
      </c>
      <c r="AN8966">
        <v>6162337</v>
      </c>
      <c r="AO8966" t="s">
        <v>386</v>
      </c>
      <c r="AP8966" t="s">
        <v>387</v>
      </c>
      <c r="AQ8966" t="s">
        <v>388</v>
      </c>
    </row>
    <row r="8967" spans="1:43" x14ac:dyDescent="0.45">
      <c r="A8967">
        <v>1786</v>
      </c>
      <c r="B8967" t="s">
        <v>1118</v>
      </c>
      <c r="C8967" t="s">
        <v>3551</v>
      </c>
      <c r="D8967">
        <v>78200</v>
      </c>
      <c r="E8967">
        <v>2021</v>
      </c>
      <c r="F8967" t="s">
        <v>7985</v>
      </c>
      <c r="G8967" t="s">
        <v>7986</v>
      </c>
      <c r="H8967">
        <v>0</v>
      </c>
      <c r="I8967" t="s">
        <v>5168</v>
      </c>
      <c r="J8967" t="s">
        <v>305</v>
      </c>
      <c r="K8967" t="s">
        <v>110</v>
      </c>
      <c r="L8967" t="s">
        <v>395</v>
      </c>
      <c r="M8967" t="s">
        <v>374</v>
      </c>
      <c r="N8967" s="50">
        <v>44314</v>
      </c>
      <c r="O8967" s="50">
        <v>44314</v>
      </c>
      <c r="P8967" s="50">
        <v>44342</v>
      </c>
      <c r="Q8967" s="50">
        <v>44342</v>
      </c>
      <c r="S8967" t="s">
        <v>3555</v>
      </c>
      <c r="T8967" t="s">
        <v>3556</v>
      </c>
      <c r="U8967" t="s">
        <v>17084</v>
      </c>
      <c r="V8967" t="s">
        <v>17085</v>
      </c>
      <c r="W8967" t="s">
        <v>428</v>
      </c>
      <c r="X8967" t="s">
        <v>378</v>
      </c>
      <c r="Y8967">
        <v>90</v>
      </c>
      <c r="Z8967" t="s">
        <v>183</v>
      </c>
      <c r="AA8967" t="s">
        <v>2964</v>
      </c>
      <c r="AB8967" t="s">
        <v>2965</v>
      </c>
      <c r="AC8967" t="s">
        <v>20754</v>
      </c>
      <c r="AD8967" t="s">
        <v>489</v>
      </c>
      <c r="AE8967" t="s">
        <v>490</v>
      </c>
      <c r="AF8967">
        <v>0</v>
      </c>
      <c r="AG8967" t="s">
        <v>384</v>
      </c>
      <c r="AH8967">
        <v>6165655</v>
      </c>
      <c r="AI8967">
        <v>0</v>
      </c>
      <c r="AJ8967">
        <v>6165655</v>
      </c>
      <c r="AK8967" t="s">
        <v>375</v>
      </c>
      <c r="AL8967" s="50">
        <v>44362</v>
      </c>
      <c r="AM8967" t="s">
        <v>435</v>
      </c>
      <c r="AN8967">
        <v>6165655</v>
      </c>
      <c r="AO8967" t="s">
        <v>386</v>
      </c>
      <c r="AP8967" t="s">
        <v>387</v>
      </c>
      <c r="AQ8967" t="s">
        <v>388</v>
      </c>
    </row>
    <row r="8968" spans="1:43" x14ac:dyDescent="0.45">
      <c r="A8968">
        <v>1441</v>
      </c>
      <c r="B8968" t="s">
        <v>13451</v>
      </c>
      <c r="C8968" t="s">
        <v>13452</v>
      </c>
      <c r="D8968">
        <v>78300</v>
      </c>
      <c r="E8968">
        <v>2021</v>
      </c>
      <c r="F8968" t="s">
        <v>13453</v>
      </c>
      <c r="G8968" t="s">
        <v>13454</v>
      </c>
      <c r="H8968">
        <v>0</v>
      </c>
      <c r="I8968" t="s">
        <v>13455</v>
      </c>
      <c r="J8968" t="s">
        <v>134</v>
      </c>
      <c r="K8968" t="s">
        <v>131</v>
      </c>
      <c r="L8968" t="s">
        <v>395</v>
      </c>
      <c r="M8968" t="s">
        <v>374</v>
      </c>
      <c r="N8968" s="50">
        <v>44393</v>
      </c>
      <c r="O8968" s="50">
        <v>44393</v>
      </c>
      <c r="P8968" s="50">
        <v>44412</v>
      </c>
      <c r="Q8968" s="50">
        <v>44412</v>
      </c>
      <c r="S8968" t="s">
        <v>2126</v>
      </c>
      <c r="T8968" t="s">
        <v>673</v>
      </c>
      <c r="U8968" t="s">
        <v>19952</v>
      </c>
      <c r="V8968" t="s">
        <v>19953</v>
      </c>
      <c r="W8968" t="s">
        <v>1069</v>
      </c>
      <c r="X8968" t="s">
        <v>378</v>
      </c>
      <c r="Y8968">
        <v>95</v>
      </c>
      <c r="Z8968" t="s">
        <v>183</v>
      </c>
      <c r="AA8968" t="s">
        <v>429</v>
      </c>
      <c r="AB8968" t="s">
        <v>430</v>
      </c>
      <c r="AC8968" t="s">
        <v>1476</v>
      </c>
      <c r="AD8968" t="s">
        <v>1476</v>
      </c>
      <c r="AE8968" t="s">
        <v>1477</v>
      </c>
      <c r="AF8968">
        <v>14</v>
      </c>
      <c r="AG8968" t="s">
        <v>434</v>
      </c>
      <c r="AH8968">
        <v>6172200</v>
      </c>
      <c r="AI8968">
        <v>1543050</v>
      </c>
      <c r="AJ8968">
        <v>7715250</v>
      </c>
      <c r="AK8968" t="s">
        <v>375</v>
      </c>
      <c r="AL8968" s="50">
        <v>44431</v>
      </c>
      <c r="AM8968" t="s">
        <v>435</v>
      </c>
      <c r="AN8968">
        <v>6172200</v>
      </c>
      <c r="AO8968" t="s">
        <v>386</v>
      </c>
      <c r="AP8968" t="s">
        <v>387</v>
      </c>
      <c r="AQ8968" t="s">
        <v>388</v>
      </c>
    </row>
    <row r="8969" spans="1:43" x14ac:dyDescent="0.45">
      <c r="A8969">
        <v>1182</v>
      </c>
      <c r="B8969" t="s">
        <v>389</v>
      </c>
      <c r="C8969" t="s">
        <v>390</v>
      </c>
      <c r="D8969">
        <v>78500</v>
      </c>
      <c r="E8969">
        <v>2021</v>
      </c>
      <c r="F8969" t="s">
        <v>1492</v>
      </c>
      <c r="G8969" t="s">
        <v>1493</v>
      </c>
      <c r="H8969">
        <v>0</v>
      </c>
      <c r="I8969" t="s">
        <v>1494</v>
      </c>
      <c r="J8969" t="s">
        <v>394</v>
      </c>
      <c r="K8969" t="s">
        <v>55</v>
      </c>
      <c r="L8969" t="s">
        <v>395</v>
      </c>
      <c r="M8969" t="s">
        <v>374</v>
      </c>
      <c r="N8969" s="50">
        <v>44393</v>
      </c>
      <c r="O8969" s="50">
        <v>44393</v>
      </c>
      <c r="P8969" s="50">
        <v>44396</v>
      </c>
      <c r="Q8969" s="50">
        <v>44396</v>
      </c>
      <c r="S8969" t="s">
        <v>396</v>
      </c>
      <c r="T8969" t="s">
        <v>397</v>
      </c>
      <c r="U8969" t="s">
        <v>1495</v>
      </c>
      <c r="V8969" t="s">
        <v>1496</v>
      </c>
      <c r="W8969" t="s">
        <v>428</v>
      </c>
      <c r="X8969" t="s">
        <v>378</v>
      </c>
      <c r="Y8969">
        <v>90</v>
      </c>
      <c r="Z8969" t="s">
        <v>183</v>
      </c>
      <c r="AA8969" t="s">
        <v>637</v>
      </c>
      <c r="AB8969" t="s">
        <v>638</v>
      </c>
      <c r="AC8969" t="s">
        <v>20755</v>
      </c>
      <c r="AD8969" t="s">
        <v>20755</v>
      </c>
      <c r="AE8969" t="s">
        <v>20756</v>
      </c>
      <c r="AF8969">
        <v>0</v>
      </c>
      <c r="AG8969" t="s">
        <v>384</v>
      </c>
      <c r="AH8969">
        <v>6189788</v>
      </c>
      <c r="AI8969">
        <v>0</v>
      </c>
      <c r="AJ8969">
        <v>6189788</v>
      </c>
      <c r="AK8969" t="s">
        <v>375</v>
      </c>
      <c r="AL8969" s="50">
        <v>44428</v>
      </c>
      <c r="AM8969" t="s">
        <v>435</v>
      </c>
      <c r="AN8969">
        <v>6189788</v>
      </c>
      <c r="AO8969" t="s">
        <v>386</v>
      </c>
      <c r="AP8969" t="s">
        <v>387</v>
      </c>
      <c r="AQ8969" t="s">
        <v>388</v>
      </c>
    </row>
    <row r="8970" spans="1:43" x14ac:dyDescent="0.45">
      <c r="A8970">
        <v>1118</v>
      </c>
      <c r="B8970" t="s">
        <v>971</v>
      </c>
      <c r="C8970" t="s">
        <v>972</v>
      </c>
      <c r="D8970">
        <v>78400</v>
      </c>
      <c r="E8970">
        <v>2021</v>
      </c>
      <c r="F8970" t="s">
        <v>19414</v>
      </c>
      <c r="G8970" t="s">
        <v>19415</v>
      </c>
      <c r="H8970">
        <v>0</v>
      </c>
      <c r="I8970" t="s">
        <v>19416</v>
      </c>
      <c r="J8970" t="s">
        <v>976</v>
      </c>
      <c r="K8970" t="s">
        <v>139</v>
      </c>
      <c r="L8970" t="s">
        <v>395</v>
      </c>
      <c r="M8970" t="s">
        <v>374</v>
      </c>
      <c r="N8970" s="50">
        <v>44265</v>
      </c>
      <c r="O8970" s="50">
        <v>44378</v>
      </c>
      <c r="P8970" s="50">
        <v>44378</v>
      </c>
      <c r="Q8970" s="50">
        <v>44378</v>
      </c>
      <c r="S8970" t="s">
        <v>977</v>
      </c>
      <c r="T8970" t="s">
        <v>978</v>
      </c>
      <c r="U8970" t="s">
        <v>19417</v>
      </c>
      <c r="V8970" t="s">
        <v>19418</v>
      </c>
      <c r="W8970" t="s">
        <v>1273</v>
      </c>
      <c r="X8970" t="s">
        <v>378</v>
      </c>
      <c r="Y8970">
        <v>34</v>
      </c>
      <c r="Z8970" t="s">
        <v>217</v>
      </c>
      <c r="AA8970" t="s">
        <v>792</v>
      </c>
      <c r="AB8970" t="s">
        <v>793</v>
      </c>
      <c r="AC8970" t="s">
        <v>1951</v>
      </c>
      <c r="AD8970" t="s">
        <v>1951</v>
      </c>
      <c r="AE8970" t="s">
        <v>1952</v>
      </c>
      <c r="AF8970">
        <v>1</v>
      </c>
      <c r="AG8970" t="s">
        <v>384</v>
      </c>
      <c r="AH8970">
        <v>6200000</v>
      </c>
      <c r="AI8970">
        <v>1550000</v>
      </c>
      <c r="AJ8970">
        <v>7750000</v>
      </c>
      <c r="AK8970" t="s">
        <v>375</v>
      </c>
      <c r="AL8970" s="50">
        <v>44386</v>
      </c>
      <c r="AM8970" t="s">
        <v>435</v>
      </c>
      <c r="AN8970">
        <v>6200000</v>
      </c>
      <c r="AO8970" t="s">
        <v>386</v>
      </c>
      <c r="AP8970" t="s">
        <v>387</v>
      </c>
      <c r="AQ8970" t="s">
        <v>388</v>
      </c>
    </row>
    <row r="8971" spans="1:43" x14ac:dyDescent="0.45">
      <c r="A8971">
        <v>1786</v>
      </c>
      <c r="B8971" t="s">
        <v>1118</v>
      </c>
      <c r="C8971" t="s">
        <v>3551</v>
      </c>
      <c r="D8971">
        <v>78200</v>
      </c>
      <c r="E8971">
        <v>2021</v>
      </c>
      <c r="F8971" t="s">
        <v>9740</v>
      </c>
      <c r="G8971" t="s">
        <v>9741</v>
      </c>
      <c r="H8971">
        <v>0</v>
      </c>
      <c r="I8971" t="s">
        <v>9742</v>
      </c>
      <c r="J8971" t="s">
        <v>305</v>
      </c>
      <c r="K8971" t="s">
        <v>110</v>
      </c>
      <c r="L8971" t="s">
        <v>395</v>
      </c>
      <c r="M8971" t="s">
        <v>374</v>
      </c>
      <c r="N8971" s="50">
        <v>44399</v>
      </c>
      <c r="O8971" s="50">
        <v>44399</v>
      </c>
      <c r="P8971" s="50">
        <v>44406</v>
      </c>
      <c r="Q8971" s="50">
        <v>44406</v>
      </c>
      <c r="S8971" t="s">
        <v>3555</v>
      </c>
      <c r="T8971" t="s">
        <v>3556</v>
      </c>
      <c r="U8971" t="s">
        <v>19634</v>
      </c>
      <c r="V8971" t="s">
        <v>19635</v>
      </c>
      <c r="W8971" t="s">
        <v>428</v>
      </c>
      <c r="X8971" t="s">
        <v>378</v>
      </c>
      <c r="Y8971">
        <v>90</v>
      </c>
      <c r="Z8971" t="s">
        <v>183</v>
      </c>
      <c r="AA8971" t="s">
        <v>414</v>
      </c>
      <c r="AB8971" t="s">
        <v>415</v>
      </c>
      <c r="AC8971" t="s">
        <v>20757</v>
      </c>
      <c r="AD8971" t="s">
        <v>3560</v>
      </c>
      <c r="AE8971" t="s">
        <v>3561</v>
      </c>
      <c r="AF8971">
        <v>0</v>
      </c>
      <c r="AG8971" t="s">
        <v>384</v>
      </c>
      <c r="AH8971">
        <v>6209339</v>
      </c>
      <c r="AI8971">
        <v>0</v>
      </c>
      <c r="AJ8971">
        <v>6209339</v>
      </c>
      <c r="AK8971" t="s">
        <v>375</v>
      </c>
      <c r="AL8971" s="50">
        <v>44426</v>
      </c>
      <c r="AM8971" t="s">
        <v>385</v>
      </c>
      <c r="AN8971">
        <v>6209339</v>
      </c>
      <c r="AO8971" t="s">
        <v>386</v>
      </c>
      <c r="AP8971" t="s">
        <v>387</v>
      </c>
      <c r="AQ8971" t="s">
        <v>388</v>
      </c>
    </row>
    <row r="8972" spans="1:43" x14ac:dyDescent="0.45">
      <c r="A8972">
        <v>7207</v>
      </c>
      <c r="B8972" t="s">
        <v>13127</v>
      </c>
      <c r="C8972" t="s">
        <v>13128</v>
      </c>
      <c r="D8972">
        <v>78700</v>
      </c>
      <c r="E8972">
        <v>2021</v>
      </c>
      <c r="F8972" t="s">
        <v>16671</v>
      </c>
      <c r="G8972" t="s">
        <v>13130</v>
      </c>
      <c r="H8972">
        <v>1</v>
      </c>
      <c r="I8972" t="s">
        <v>13131</v>
      </c>
      <c r="J8972" t="s">
        <v>89</v>
      </c>
      <c r="K8972" t="s">
        <v>88</v>
      </c>
      <c r="L8972" t="s">
        <v>395</v>
      </c>
      <c r="M8972" t="s">
        <v>374</v>
      </c>
      <c r="N8972" s="50">
        <v>44442</v>
      </c>
      <c r="O8972" s="50">
        <v>44442</v>
      </c>
      <c r="P8972" s="50">
        <v>44453</v>
      </c>
      <c r="Q8972" s="50">
        <v>44453</v>
      </c>
      <c r="S8972" t="s">
        <v>1286</v>
      </c>
      <c r="T8972" t="s">
        <v>1286</v>
      </c>
      <c r="U8972" t="s">
        <v>19599</v>
      </c>
      <c r="V8972" t="s">
        <v>19600</v>
      </c>
      <c r="W8972" t="s">
        <v>3090</v>
      </c>
      <c r="X8972" t="s">
        <v>378</v>
      </c>
      <c r="Y8972">
        <v>3</v>
      </c>
      <c r="Z8972" t="s">
        <v>22246</v>
      </c>
      <c r="AA8972" t="s">
        <v>13219</v>
      </c>
      <c r="AB8972" t="s">
        <v>13220</v>
      </c>
      <c r="AC8972" t="s">
        <v>13219</v>
      </c>
      <c r="AD8972" t="s">
        <v>13219</v>
      </c>
      <c r="AE8972" t="s">
        <v>13221</v>
      </c>
      <c r="AF8972">
        <v>9</v>
      </c>
      <c r="AG8972" t="s">
        <v>384</v>
      </c>
      <c r="AH8972">
        <v>6211299</v>
      </c>
      <c r="AI8972">
        <v>6339337</v>
      </c>
      <c r="AJ8972">
        <v>12550636</v>
      </c>
      <c r="AK8972" s="50">
        <v>44434</v>
      </c>
      <c r="AL8972" s="50">
        <v>44459</v>
      </c>
      <c r="AM8972" t="s">
        <v>435</v>
      </c>
      <c r="AN8972">
        <v>6211299</v>
      </c>
      <c r="AO8972" t="s">
        <v>386</v>
      </c>
      <c r="AP8972" t="s">
        <v>387</v>
      </c>
      <c r="AQ8972" t="s">
        <v>388</v>
      </c>
    </row>
    <row r="8973" spans="1:43" x14ac:dyDescent="0.45">
      <c r="A8973">
        <v>1167</v>
      </c>
      <c r="B8973" t="s">
        <v>551</v>
      </c>
      <c r="C8973" t="s">
        <v>552</v>
      </c>
      <c r="D8973">
        <v>78800</v>
      </c>
      <c r="E8973">
        <v>2021</v>
      </c>
      <c r="F8973" t="s">
        <v>3159</v>
      </c>
      <c r="G8973" t="s">
        <v>3160</v>
      </c>
      <c r="H8973">
        <v>1</v>
      </c>
      <c r="I8973" t="s">
        <v>3161</v>
      </c>
      <c r="J8973" t="s">
        <v>318</v>
      </c>
      <c r="K8973" t="s">
        <v>158</v>
      </c>
      <c r="L8973" t="s">
        <v>425</v>
      </c>
      <c r="M8973" t="s">
        <v>374</v>
      </c>
      <c r="N8973" s="50">
        <v>44182</v>
      </c>
      <c r="O8973" s="50">
        <v>44182</v>
      </c>
      <c r="P8973" s="50">
        <v>44202</v>
      </c>
      <c r="Q8973" s="50">
        <v>44202</v>
      </c>
      <c r="S8973" t="s">
        <v>557</v>
      </c>
      <c r="T8973" t="s">
        <v>557</v>
      </c>
      <c r="U8973" t="s">
        <v>3162</v>
      </c>
      <c r="V8973" t="s">
        <v>3163</v>
      </c>
      <c r="W8973" t="s">
        <v>512</v>
      </c>
      <c r="X8973" t="s">
        <v>378</v>
      </c>
      <c r="Y8973">
        <v>34</v>
      </c>
      <c r="Z8973" t="s">
        <v>217</v>
      </c>
      <c r="AA8973" t="s">
        <v>792</v>
      </c>
      <c r="AB8973" t="s">
        <v>793</v>
      </c>
      <c r="AC8973" t="s">
        <v>20758</v>
      </c>
      <c r="AD8973" t="s">
        <v>1951</v>
      </c>
      <c r="AE8973" t="s">
        <v>1952</v>
      </c>
      <c r="AF8973">
        <v>0</v>
      </c>
      <c r="AG8973" t="s">
        <v>384</v>
      </c>
      <c r="AH8973">
        <v>6215198</v>
      </c>
      <c r="AI8973">
        <v>1553799</v>
      </c>
      <c r="AJ8973">
        <v>7768997</v>
      </c>
      <c r="AK8973" s="50">
        <v>44174</v>
      </c>
      <c r="AL8973" s="50">
        <v>44234</v>
      </c>
      <c r="AM8973" t="s">
        <v>435</v>
      </c>
      <c r="AN8973">
        <v>6215198</v>
      </c>
      <c r="AO8973" t="s">
        <v>386</v>
      </c>
      <c r="AP8973" t="s">
        <v>387</v>
      </c>
      <c r="AQ8973" t="s">
        <v>388</v>
      </c>
    </row>
    <row r="8974" spans="1:43" x14ac:dyDescent="0.45">
      <c r="A8974">
        <v>1786</v>
      </c>
      <c r="B8974" t="s">
        <v>1118</v>
      </c>
      <c r="C8974" t="s">
        <v>3551</v>
      </c>
      <c r="D8974">
        <v>78200</v>
      </c>
      <c r="E8974">
        <v>2021</v>
      </c>
      <c r="F8974" t="s">
        <v>11096</v>
      </c>
      <c r="G8974" t="s">
        <v>11097</v>
      </c>
      <c r="H8974">
        <v>1</v>
      </c>
      <c r="I8974" t="s">
        <v>11098</v>
      </c>
      <c r="J8974" t="s">
        <v>305</v>
      </c>
      <c r="K8974" t="s">
        <v>110</v>
      </c>
      <c r="L8974" t="s">
        <v>395</v>
      </c>
      <c r="M8974" t="s">
        <v>374</v>
      </c>
      <c r="N8974" s="50">
        <v>44379</v>
      </c>
      <c r="O8974" s="50">
        <v>44379</v>
      </c>
      <c r="P8974" s="50">
        <v>44396</v>
      </c>
      <c r="Q8974" s="50">
        <v>44396</v>
      </c>
      <c r="S8974" t="s">
        <v>3555</v>
      </c>
      <c r="T8974" t="s">
        <v>3556</v>
      </c>
      <c r="U8974" t="s">
        <v>20759</v>
      </c>
      <c r="V8974" t="s">
        <v>20760</v>
      </c>
      <c r="W8974" t="s">
        <v>1069</v>
      </c>
      <c r="X8974" t="s">
        <v>378</v>
      </c>
      <c r="Y8974">
        <v>95</v>
      </c>
      <c r="Z8974" t="s">
        <v>183</v>
      </c>
      <c r="AA8974" t="s">
        <v>414</v>
      </c>
      <c r="AB8974" t="s">
        <v>415</v>
      </c>
      <c r="AC8974" t="s">
        <v>20761</v>
      </c>
      <c r="AD8974" t="s">
        <v>9185</v>
      </c>
      <c r="AE8974" t="s">
        <v>9186</v>
      </c>
      <c r="AF8974">
        <v>0</v>
      </c>
      <c r="AG8974" t="s">
        <v>384</v>
      </c>
      <c r="AH8974">
        <v>6228475</v>
      </c>
      <c r="AI8974">
        <v>1557119</v>
      </c>
      <c r="AJ8974">
        <v>7785594</v>
      </c>
      <c r="AK8974" s="50">
        <v>44277</v>
      </c>
      <c r="AL8974" s="50">
        <v>44419</v>
      </c>
      <c r="AM8974" t="s">
        <v>385</v>
      </c>
      <c r="AN8974">
        <v>6228475</v>
      </c>
      <c r="AO8974" t="s">
        <v>386</v>
      </c>
      <c r="AP8974" t="s">
        <v>387</v>
      </c>
      <c r="AQ8974" t="s">
        <v>388</v>
      </c>
    </row>
    <row r="8975" spans="1:43" x14ac:dyDescent="0.45">
      <c r="A8975">
        <v>1786</v>
      </c>
      <c r="B8975" t="s">
        <v>1118</v>
      </c>
      <c r="C8975" t="s">
        <v>3551</v>
      </c>
      <c r="D8975">
        <v>78200</v>
      </c>
      <c r="E8975">
        <v>2021</v>
      </c>
      <c r="F8975" t="s">
        <v>19329</v>
      </c>
      <c r="G8975" t="s">
        <v>19330</v>
      </c>
      <c r="H8975">
        <v>0</v>
      </c>
      <c r="I8975" t="s">
        <v>19331</v>
      </c>
      <c r="J8975" t="s">
        <v>305</v>
      </c>
      <c r="K8975" t="s">
        <v>110</v>
      </c>
      <c r="L8975" t="s">
        <v>395</v>
      </c>
      <c r="M8975" t="s">
        <v>374</v>
      </c>
      <c r="N8975" s="50">
        <v>44386</v>
      </c>
      <c r="O8975" s="50">
        <v>44397</v>
      </c>
      <c r="P8975" s="50">
        <v>44406</v>
      </c>
      <c r="Q8975" s="50">
        <v>44406</v>
      </c>
      <c r="S8975" t="s">
        <v>3555</v>
      </c>
      <c r="T8975" t="s">
        <v>3556</v>
      </c>
      <c r="U8975" t="s">
        <v>20152</v>
      </c>
      <c r="V8975" t="s">
        <v>20153</v>
      </c>
      <c r="W8975" t="s">
        <v>428</v>
      </c>
      <c r="X8975" t="s">
        <v>378</v>
      </c>
      <c r="Y8975">
        <v>90</v>
      </c>
      <c r="Z8975" t="s">
        <v>183</v>
      </c>
      <c r="AA8975" t="s">
        <v>414</v>
      </c>
      <c r="AB8975" t="s">
        <v>415</v>
      </c>
      <c r="AC8975" t="s">
        <v>20762</v>
      </c>
      <c r="AD8975" t="s">
        <v>3560</v>
      </c>
      <c r="AE8975" t="s">
        <v>3561</v>
      </c>
      <c r="AF8975">
        <v>0</v>
      </c>
      <c r="AG8975" t="s">
        <v>384</v>
      </c>
      <c r="AH8975">
        <v>6237430</v>
      </c>
      <c r="AI8975">
        <v>0</v>
      </c>
      <c r="AJ8975">
        <v>6237430</v>
      </c>
      <c r="AK8975" t="s">
        <v>375</v>
      </c>
      <c r="AL8975" s="50">
        <v>44426</v>
      </c>
      <c r="AM8975" t="s">
        <v>385</v>
      </c>
      <c r="AN8975">
        <v>6237430</v>
      </c>
      <c r="AO8975" t="s">
        <v>386</v>
      </c>
      <c r="AP8975" t="s">
        <v>387</v>
      </c>
      <c r="AQ8975" t="s">
        <v>388</v>
      </c>
    </row>
    <row r="8976" spans="1:43" x14ac:dyDescent="0.45">
      <c r="A8976">
        <v>1622</v>
      </c>
      <c r="B8976" t="s">
        <v>5938</v>
      </c>
      <c r="C8976" t="s">
        <v>5939</v>
      </c>
      <c r="D8976">
        <v>78900</v>
      </c>
      <c r="E8976">
        <v>2021</v>
      </c>
      <c r="F8976" t="s">
        <v>9940</v>
      </c>
      <c r="G8976" t="s">
        <v>9941</v>
      </c>
      <c r="H8976">
        <v>0</v>
      </c>
      <c r="I8976" t="s">
        <v>9942</v>
      </c>
      <c r="J8976" t="s">
        <v>24</v>
      </c>
      <c r="K8976" t="s">
        <v>15</v>
      </c>
      <c r="L8976" t="s">
        <v>395</v>
      </c>
      <c r="M8976" t="s">
        <v>374</v>
      </c>
      <c r="N8976" s="50">
        <v>44232</v>
      </c>
      <c r="O8976" s="50">
        <v>44273</v>
      </c>
      <c r="P8976" s="50">
        <v>44274</v>
      </c>
      <c r="Q8976" s="50">
        <v>44274</v>
      </c>
      <c r="S8976" t="s">
        <v>1174</v>
      </c>
      <c r="T8976" t="s">
        <v>1174</v>
      </c>
      <c r="U8976" t="s">
        <v>20763</v>
      </c>
      <c r="V8976" t="s">
        <v>20764</v>
      </c>
      <c r="W8976" t="s">
        <v>444</v>
      </c>
      <c r="X8976" t="s">
        <v>378</v>
      </c>
      <c r="Y8976">
        <v>18</v>
      </c>
      <c r="Z8976" t="s">
        <v>181</v>
      </c>
      <c r="AA8976" t="s">
        <v>1046</v>
      </c>
      <c r="AB8976" t="s">
        <v>1047</v>
      </c>
      <c r="AC8976" t="s">
        <v>20764</v>
      </c>
      <c r="AD8976" t="s">
        <v>6144</v>
      </c>
      <c r="AE8976" t="s">
        <v>6145</v>
      </c>
      <c r="AF8976">
        <v>28</v>
      </c>
      <c r="AG8976" t="s">
        <v>384</v>
      </c>
      <c r="AH8976">
        <v>6241638</v>
      </c>
      <c r="AI8976">
        <v>9908268</v>
      </c>
      <c r="AJ8976">
        <v>16149906</v>
      </c>
      <c r="AK8976" t="s">
        <v>375</v>
      </c>
      <c r="AL8976" s="50">
        <v>44278</v>
      </c>
      <c r="AM8976" t="s">
        <v>435</v>
      </c>
      <c r="AN8976">
        <v>6241638</v>
      </c>
      <c r="AO8976" t="s">
        <v>386</v>
      </c>
      <c r="AP8976" t="s">
        <v>387</v>
      </c>
      <c r="AQ8976" t="s">
        <v>388</v>
      </c>
    </row>
    <row r="8977" spans="1:43" x14ac:dyDescent="0.45">
      <c r="A8977">
        <v>1786</v>
      </c>
      <c r="B8977" t="s">
        <v>1118</v>
      </c>
      <c r="C8977" t="s">
        <v>3551</v>
      </c>
      <c r="D8977">
        <v>78200</v>
      </c>
      <c r="E8977">
        <v>2021</v>
      </c>
      <c r="F8977" t="s">
        <v>19329</v>
      </c>
      <c r="G8977" t="s">
        <v>19330</v>
      </c>
      <c r="H8977">
        <v>0</v>
      </c>
      <c r="I8977" t="s">
        <v>19331</v>
      </c>
      <c r="J8977" t="s">
        <v>305</v>
      </c>
      <c r="K8977" t="s">
        <v>110</v>
      </c>
      <c r="L8977" t="s">
        <v>395</v>
      </c>
      <c r="M8977" t="s">
        <v>374</v>
      </c>
      <c r="N8977" s="50">
        <v>44386</v>
      </c>
      <c r="O8977" s="50">
        <v>44397</v>
      </c>
      <c r="P8977" s="50">
        <v>44406</v>
      </c>
      <c r="Q8977" s="50">
        <v>44406</v>
      </c>
      <c r="S8977" t="s">
        <v>3555</v>
      </c>
      <c r="T8977" t="s">
        <v>3556</v>
      </c>
      <c r="U8977" t="s">
        <v>20618</v>
      </c>
      <c r="V8977" t="s">
        <v>20619</v>
      </c>
      <c r="W8977" t="s">
        <v>428</v>
      </c>
      <c r="X8977" t="s">
        <v>378</v>
      </c>
      <c r="Y8977">
        <v>90</v>
      </c>
      <c r="Z8977" t="s">
        <v>183</v>
      </c>
      <c r="AA8977" t="s">
        <v>414</v>
      </c>
      <c r="AB8977" t="s">
        <v>415</v>
      </c>
      <c r="AC8977" t="s">
        <v>20765</v>
      </c>
      <c r="AD8977" t="s">
        <v>473</v>
      </c>
      <c r="AE8977" t="s">
        <v>474</v>
      </c>
      <c r="AF8977">
        <v>0</v>
      </c>
      <c r="AG8977" t="s">
        <v>384</v>
      </c>
      <c r="AH8977">
        <v>6248570</v>
      </c>
      <c r="AI8977">
        <v>0</v>
      </c>
      <c r="AJ8977">
        <v>6248570</v>
      </c>
      <c r="AK8977" t="s">
        <v>375</v>
      </c>
      <c r="AL8977" s="50">
        <v>44426</v>
      </c>
      <c r="AM8977" t="s">
        <v>435</v>
      </c>
      <c r="AN8977">
        <v>6248570</v>
      </c>
      <c r="AO8977" t="s">
        <v>386</v>
      </c>
      <c r="AP8977" t="s">
        <v>387</v>
      </c>
      <c r="AQ8977" t="s">
        <v>388</v>
      </c>
    </row>
    <row r="8978" spans="1:43" x14ac:dyDescent="0.45">
      <c r="A8978">
        <v>1733</v>
      </c>
      <c r="B8978" t="s">
        <v>2277</v>
      </c>
      <c r="C8978" t="s">
        <v>2278</v>
      </c>
      <c r="D8978">
        <v>79000</v>
      </c>
      <c r="E8978">
        <v>2021</v>
      </c>
      <c r="F8978" t="s">
        <v>19069</v>
      </c>
      <c r="G8978" t="s">
        <v>19070</v>
      </c>
      <c r="H8978">
        <v>0</v>
      </c>
      <c r="I8978" t="s">
        <v>19071</v>
      </c>
      <c r="J8978" t="s">
        <v>245</v>
      </c>
      <c r="K8978" t="s">
        <v>163</v>
      </c>
      <c r="L8978" t="s">
        <v>373</v>
      </c>
      <c r="M8978" t="s">
        <v>374</v>
      </c>
      <c r="N8978" s="50">
        <v>44145</v>
      </c>
      <c r="O8978" s="50">
        <v>44273</v>
      </c>
      <c r="P8978" s="50">
        <v>44291</v>
      </c>
      <c r="Q8978" s="50">
        <v>44291</v>
      </c>
      <c r="S8978" t="s">
        <v>468</v>
      </c>
      <c r="T8978" t="s">
        <v>1233</v>
      </c>
      <c r="U8978" t="s">
        <v>19072</v>
      </c>
      <c r="V8978" t="s">
        <v>19073</v>
      </c>
      <c r="W8978" t="s">
        <v>428</v>
      </c>
      <c r="X8978" t="s">
        <v>378</v>
      </c>
      <c r="Y8978">
        <v>90</v>
      </c>
      <c r="Z8978" t="s">
        <v>183</v>
      </c>
      <c r="AA8978" t="s">
        <v>483</v>
      </c>
      <c r="AB8978" t="s">
        <v>484</v>
      </c>
      <c r="AC8978" t="s">
        <v>20766</v>
      </c>
      <c r="AD8978" t="s">
        <v>600</v>
      </c>
      <c r="AE8978" t="s">
        <v>601</v>
      </c>
      <c r="AF8978">
        <v>1</v>
      </c>
      <c r="AG8978" t="s">
        <v>384</v>
      </c>
      <c r="AH8978">
        <v>6255785</v>
      </c>
      <c r="AI8978">
        <v>1563946</v>
      </c>
      <c r="AJ8978">
        <v>7819731</v>
      </c>
      <c r="AK8978" t="s">
        <v>375</v>
      </c>
      <c r="AL8978" s="50">
        <v>44308</v>
      </c>
      <c r="AM8978" t="s">
        <v>385</v>
      </c>
      <c r="AN8978">
        <v>6255785</v>
      </c>
      <c r="AO8978" t="s">
        <v>386</v>
      </c>
      <c r="AP8978" t="s">
        <v>387</v>
      </c>
      <c r="AQ8978" t="s">
        <v>388</v>
      </c>
    </row>
    <row r="8979" spans="1:43" x14ac:dyDescent="0.45">
      <c r="A8979">
        <v>1009</v>
      </c>
      <c r="B8979" t="s">
        <v>1147</v>
      </c>
      <c r="C8979" t="s">
        <v>1148</v>
      </c>
      <c r="D8979">
        <v>78400</v>
      </c>
      <c r="E8979">
        <v>2021</v>
      </c>
      <c r="F8979" t="s">
        <v>1149</v>
      </c>
      <c r="G8979" t="s">
        <v>1150</v>
      </c>
      <c r="H8979">
        <v>0</v>
      </c>
      <c r="I8979" t="s">
        <v>1151</v>
      </c>
      <c r="J8979" t="s">
        <v>93</v>
      </c>
      <c r="K8979" t="s">
        <v>91</v>
      </c>
      <c r="L8979" t="s">
        <v>395</v>
      </c>
      <c r="M8979" t="s">
        <v>374</v>
      </c>
      <c r="N8979" s="50">
        <v>44413</v>
      </c>
      <c r="O8979" s="50">
        <v>44433</v>
      </c>
      <c r="P8979" s="50">
        <v>44434</v>
      </c>
      <c r="Q8979" s="50">
        <v>44434</v>
      </c>
      <c r="S8979" t="s">
        <v>869</v>
      </c>
      <c r="T8979" t="s">
        <v>869</v>
      </c>
      <c r="U8979" t="s">
        <v>4906</v>
      </c>
      <c r="V8979" t="s">
        <v>4907</v>
      </c>
      <c r="W8979" t="s">
        <v>444</v>
      </c>
      <c r="X8979" t="s">
        <v>378</v>
      </c>
      <c r="Y8979">
        <v>18</v>
      </c>
      <c r="Z8979" t="s">
        <v>181</v>
      </c>
      <c r="AA8979" t="s">
        <v>574</v>
      </c>
      <c r="AB8979" t="s">
        <v>1212</v>
      </c>
      <c r="AC8979" t="s">
        <v>574</v>
      </c>
      <c r="AD8979" t="s">
        <v>574</v>
      </c>
      <c r="AE8979" t="s">
        <v>575</v>
      </c>
      <c r="AF8979">
        <v>1</v>
      </c>
      <c r="AG8979" t="s">
        <v>384</v>
      </c>
      <c r="AH8979">
        <v>6269492</v>
      </c>
      <c r="AI8979">
        <v>1567373</v>
      </c>
      <c r="AJ8979">
        <v>7836865</v>
      </c>
      <c r="AK8979" t="s">
        <v>375</v>
      </c>
      <c r="AL8979" s="50">
        <v>44441</v>
      </c>
      <c r="AM8979" t="s">
        <v>385</v>
      </c>
      <c r="AN8979">
        <v>6269492</v>
      </c>
      <c r="AO8979" t="s">
        <v>386</v>
      </c>
      <c r="AP8979" t="s">
        <v>387</v>
      </c>
      <c r="AQ8979" t="s">
        <v>388</v>
      </c>
    </row>
    <row r="8980" spans="1:43" x14ac:dyDescent="0.45">
      <c r="A8980">
        <v>1398</v>
      </c>
      <c r="B8980" t="s">
        <v>2913</v>
      </c>
      <c r="C8980" t="s">
        <v>2914</v>
      </c>
      <c r="D8980">
        <v>78300</v>
      </c>
      <c r="E8980">
        <v>2021</v>
      </c>
      <c r="F8980" t="s">
        <v>18704</v>
      </c>
      <c r="G8980" t="s">
        <v>18705</v>
      </c>
      <c r="H8980">
        <v>0</v>
      </c>
      <c r="I8980" t="s">
        <v>18706</v>
      </c>
      <c r="J8980" t="s">
        <v>32</v>
      </c>
      <c r="K8980" t="s">
        <v>31</v>
      </c>
      <c r="L8980" t="s">
        <v>395</v>
      </c>
      <c r="M8980" t="s">
        <v>374</v>
      </c>
      <c r="N8980" s="50">
        <v>44383</v>
      </c>
      <c r="O8980" s="50">
        <v>44396</v>
      </c>
      <c r="P8980" s="50">
        <v>44427</v>
      </c>
      <c r="Q8980" s="50">
        <v>44427</v>
      </c>
      <c r="S8980" t="s">
        <v>2918</v>
      </c>
      <c r="T8980" t="s">
        <v>2796</v>
      </c>
      <c r="U8980" t="s">
        <v>20767</v>
      </c>
      <c r="V8980" t="s">
        <v>20768</v>
      </c>
      <c r="W8980" t="s">
        <v>18709</v>
      </c>
      <c r="X8980" t="s">
        <v>378</v>
      </c>
      <c r="Y8980">
        <v>75</v>
      </c>
      <c r="Z8980" t="s">
        <v>22253</v>
      </c>
      <c r="AA8980" t="s">
        <v>414</v>
      </c>
      <c r="AB8980" t="s">
        <v>415</v>
      </c>
      <c r="AC8980" t="s">
        <v>20769</v>
      </c>
      <c r="AD8980" t="s">
        <v>3560</v>
      </c>
      <c r="AE8980" t="s">
        <v>3561</v>
      </c>
      <c r="AF8980">
        <v>0</v>
      </c>
      <c r="AG8980" t="s">
        <v>384</v>
      </c>
      <c r="AH8980">
        <v>6277500</v>
      </c>
      <c r="AI8980">
        <v>6277500</v>
      </c>
      <c r="AJ8980">
        <v>12555000</v>
      </c>
      <c r="AK8980" t="s">
        <v>375</v>
      </c>
      <c r="AL8980" s="50">
        <v>44446</v>
      </c>
      <c r="AM8980" t="s">
        <v>385</v>
      </c>
      <c r="AN8980">
        <v>6277500</v>
      </c>
      <c r="AO8980" t="s">
        <v>386</v>
      </c>
      <c r="AP8980" t="s">
        <v>387</v>
      </c>
      <c r="AQ8980" t="s">
        <v>388</v>
      </c>
    </row>
    <row r="8981" spans="1:43" x14ac:dyDescent="0.45">
      <c r="A8981">
        <v>1786</v>
      </c>
      <c r="B8981" t="s">
        <v>1118</v>
      </c>
      <c r="C8981" t="s">
        <v>3551</v>
      </c>
      <c r="D8981">
        <v>78200</v>
      </c>
      <c r="E8981">
        <v>2021</v>
      </c>
      <c r="F8981" t="s">
        <v>5166</v>
      </c>
      <c r="G8981" t="s">
        <v>5167</v>
      </c>
      <c r="H8981">
        <v>0</v>
      </c>
      <c r="I8981" t="s">
        <v>5168</v>
      </c>
      <c r="J8981" t="s">
        <v>305</v>
      </c>
      <c r="K8981" t="s">
        <v>110</v>
      </c>
      <c r="L8981" t="s">
        <v>395</v>
      </c>
      <c r="M8981" t="s">
        <v>374</v>
      </c>
      <c r="N8981" s="50">
        <v>44407</v>
      </c>
      <c r="O8981" s="50">
        <v>44407</v>
      </c>
      <c r="P8981" s="50">
        <v>44419</v>
      </c>
      <c r="Q8981" s="50">
        <v>44419</v>
      </c>
      <c r="S8981" t="s">
        <v>3555</v>
      </c>
      <c r="T8981" t="s">
        <v>3556</v>
      </c>
      <c r="U8981" t="s">
        <v>16914</v>
      </c>
      <c r="V8981" t="s">
        <v>13849</v>
      </c>
      <c r="W8981" t="s">
        <v>428</v>
      </c>
      <c r="X8981" t="s">
        <v>378</v>
      </c>
      <c r="Y8981">
        <v>90</v>
      </c>
      <c r="Z8981" t="s">
        <v>183</v>
      </c>
      <c r="AA8981" t="s">
        <v>637</v>
      </c>
      <c r="AB8981" t="s">
        <v>638</v>
      </c>
      <c r="AC8981" t="s">
        <v>20770</v>
      </c>
      <c r="AD8981" t="s">
        <v>5883</v>
      </c>
      <c r="AE8981" t="s">
        <v>5884</v>
      </c>
      <c r="AF8981">
        <v>0</v>
      </c>
      <c r="AG8981" t="s">
        <v>384</v>
      </c>
      <c r="AH8981">
        <v>6304000</v>
      </c>
      <c r="AI8981">
        <v>0</v>
      </c>
      <c r="AJ8981">
        <v>6304000</v>
      </c>
      <c r="AK8981" t="s">
        <v>375</v>
      </c>
      <c r="AL8981" s="50">
        <v>44442</v>
      </c>
      <c r="AM8981" t="s">
        <v>435</v>
      </c>
      <c r="AN8981">
        <v>6304000</v>
      </c>
      <c r="AO8981" t="s">
        <v>386</v>
      </c>
      <c r="AP8981" t="s">
        <v>387</v>
      </c>
      <c r="AQ8981" t="s">
        <v>388</v>
      </c>
    </row>
    <row r="8982" spans="1:43" x14ac:dyDescent="0.45">
      <c r="A8982">
        <v>1733</v>
      </c>
      <c r="B8982" t="s">
        <v>2277</v>
      </c>
      <c r="C8982" t="s">
        <v>2278</v>
      </c>
      <c r="D8982">
        <v>79000</v>
      </c>
      <c r="E8982">
        <v>2021</v>
      </c>
      <c r="F8982" t="s">
        <v>18969</v>
      </c>
      <c r="G8982" t="s">
        <v>18970</v>
      </c>
      <c r="H8982">
        <v>0</v>
      </c>
      <c r="I8982" t="s">
        <v>14606</v>
      </c>
      <c r="J8982" t="s">
        <v>245</v>
      </c>
      <c r="K8982" t="s">
        <v>163</v>
      </c>
      <c r="L8982" t="s">
        <v>395</v>
      </c>
      <c r="M8982" t="s">
        <v>374</v>
      </c>
      <c r="N8982" s="50">
        <v>44328</v>
      </c>
      <c r="O8982" s="50">
        <v>44328</v>
      </c>
      <c r="P8982" s="50">
        <v>44349</v>
      </c>
      <c r="Q8982" s="50">
        <v>44349</v>
      </c>
      <c r="S8982" t="s">
        <v>468</v>
      </c>
      <c r="T8982" t="s">
        <v>469</v>
      </c>
      <c r="U8982" t="s">
        <v>18971</v>
      </c>
      <c r="V8982" t="s">
        <v>14606</v>
      </c>
      <c r="W8982" t="s">
        <v>428</v>
      </c>
      <c r="X8982" t="s">
        <v>378</v>
      </c>
      <c r="Y8982">
        <v>90</v>
      </c>
      <c r="Z8982" t="s">
        <v>183</v>
      </c>
      <c r="AA8982" t="s">
        <v>483</v>
      </c>
      <c r="AB8982" t="s">
        <v>484</v>
      </c>
      <c r="AC8982" t="s">
        <v>20771</v>
      </c>
      <c r="AD8982" t="s">
        <v>600</v>
      </c>
      <c r="AE8982" t="s">
        <v>601</v>
      </c>
      <c r="AF8982">
        <v>1</v>
      </c>
      <c r="AG8982" t="s">
        <v>384</v>
      </c>
      <c r="AH8982">
        <v>6321799</v>
      </c>
      <c r="AI8982">
        <v>1580450</v>
      </c>
      <c r="AJ8982">
        <v>7902249</v>
      </c>
      <c r="AK8982" t="s">
        <v>375</v>
      </c>
      <c r="AL8982" s="50">
        <v>44368</v>
      </c>
      <c r="AM8982" t="s">
        <v>385</v>
      </c>
      <c r="AN8982">
        <v>6321799</v>
      </c>
      <c r="AO8982" t="s">
        <v>386</v>
      </c>
      <c r="AP8982" t="s">
        <v>387</v>
      </c>
      <c r="AQ8982" t="s">
        <v>388</v>
      </c>
    </row>
    <row r="8983" spans="1:43" x14ac:dyDescent="0.45">
      <c r="A8983">
        <v>1393</v>
      </c>
      <c r="B8983" t="s">
        <v>2135</v>
      </c>
      <c r="C8983" t="s">
        <v>2136</v>
      </c>
      <c r="D8983">
        <v>78100</v>
      </c>
      <c r="E8983">
        <v>2021</v>
      </c>
      <c r="F8983" t="s">
        <v>20772</v>
      </c>
      <c r="G8983" t="s">
        <v>18539</v>
      </c>
      <c r="H8983">
        <v>1</v>
      </c>
      <c r="I8983" t="s">
        <v>18540</v>
      </c>
      <c r="J8983" t="s">
        <v>2140</v>
      </c>
      <c r="K8983" t="s">
        <v>161</v>
      </c>
      <c r="L8983" t="s">
        <v>425</v>
      </c>
      <c r="M8983" t="s">
        <v>374</v>
      </c>
      <c r="N8983" s="50">
        <v>44208</v>
      </c>
      <c r="O8983" s="50">
        <v>44208</v>
      </c>
      <c r="P8983" s="50">
        <v>44208</v>
      </c>
      <c r="Q8983" s="50">
        <v>44208</v>
      </c>
      <c r="S8983" t="s">
        <v>2141</v>
      </c>
      <c r="T8983" t="s">
        <v>2141</v>
      </c>
      <c r="U8983" t="s">
        <v>20773</v>
      </c>
      <c r="V8983" t="s">
        <v>18542</v>
      </c>
      <c r="W8983" t="s">
        <v>1711</v>
      </c>
      <c r="X8983" t="s">
        <v>636</v>
      </c>
      <c r="Y8983">
        <v>18</v>
      </c>
      <c r="Z8983" t="s">
        <v>181</v>
      </c>
      <c r="AA8983" t="s">
        <v>379</v>
      </c>
      <c r="AB8983" t="s">
        <v>380</v>
      </c>
      <c r="AC8983" t="s">
        <v>715</v>
      </c>
      <c r="AD8983" t="s">
        <v>715</v>
      </c>
      <c r="AE8983" t="s">
        <v>716</v>
      </c>
      <c r="AF8983">
        <v>0</v>
      </c>
      <c r="AG8983" t="s">
        <v>384</v>
      </c>
      <c r="AH8983">
        <v>6334189</v>
      </c>
      <c r="AI8983">
        <v>0</v>
      </c>
      <c r="AJ8983">
        <v>6334189</v>
      </c>
      <c r="AK8983" s="50">
        <v>44202</v>
      </c>
      <c r="AL8983" s="50">
        <v>44208</v>
      </c>
      <c r="AM8983" t="s">
        <v>435</v>
      </c>
      <c r="AN8983">
        <v>6334189</v>
      </c>
      <c r="AO8983" t="s">
        <v>386</v>
      </c>
      <c r="AP8983" t="s">
        <v>387</v>
      </c>
      <c r="AQ8983" t="s">
        <v>388</v>
      </c>
    </row>
    <row r="8984" spans="1:43" x14ac:dyDescent="0.45">
      <c r="A8984">
        <v>1413</v>
      </c>
      <c r="B8984" t="s">
        <v>7747</v>
      </c>
      <c r="C8984" t="s">
        <v>7748</v>
      </c>
      <c r="D8984">
        <v>78300</v>
      </c>
      <c r="E8984">
        <v>2021</v>
      </c>
      <c r="F8984" t="s">
        <v>20774</v>
      </c>
      <c r="G8984" t="s">
        <v>20775</v>
      </c>
      <c r="H8984">
        <v>0</v>
      </c>
      <c r="I8984" t="s">
        <v>20776</v>
      </c>
      <c r="J8984" t="s">
        <v>259</v>
      </c>
      <c r="K8984" t="s">
        <v>104</v>
      </c>
      <c r="L8984" t="s">
        <v>395</v>
      </c>
      <c r="M8984" t="s">
        <v>374</v>
      </c>
      <c r="N8984" s="50">
        <v>44281</v>
      </c>
      <c r="O8984" s="50">
        <v>44335</v>
      </c>
      <c r="P8984" s="50">
        <v>44370</v>
      </c>
      <c r="Q8984" s="50">
        <v>44370</v>
      </c>
      <c r="S8984" t="s">
        <v>1159</v>
      </c>
      <c r="T8984" t="s">
        <v>1589</v>
      </c>
      <c r="U8984" t="s">
        <v>20777</v>
      </c>
      <c r="V8984" t="s">
        <v>15671</v>
      </c>
      <c r="W8984" t="s">
        <v>2026</v>
      </c>
      <c r="X8984" t="s">
        <v>570</v>
      </c>
      <c r="Y8984">
        <v>90</v>
      </c>
      <c r="Z8984" t="s">
        <v>183</v>
      </c>
      <c r="AA8984" t="s">
        <v>414</v>
      </c>
      <c r="AB8984" t="s">
        <v>415</v>
      </c>
      <c r="AC8984" t="s">
        <v>4888</v>
      </c>
      <c r="AD8984" t="s">
        <v>4888</v>
      </c>
      <c r="AE8984" t="s">
        <v>4889</v>
      </c>
      <c r="AF8984">
        <v>0</v>
      </c>
      <c r="AG8984" t="s">
        <v>384</v>
      </c>
      <c r="AH8984">
        <v>6343531</v>
      </c>
      <c r="AI8984">
        <v>0</v>
      </c>
      <c r="AJ8984">
        <v>6343531</v>
      </c>
      <c r="AK8984" t="s">
        <v>375</v>
      </c>
      <c r="AL8984" s="50">
        <v>44389</v>
      </c>
      <c r="AM8984" t="s">
        <v>385</v>
      </c>
      <c r="AN8984">
        <v>6343531</v>
      </c>
      <c r="AO8984" t="s">
        <v>386</v>
      </c>
      <c r="AP8984" t="s">
        <v>387</v>
      </c>
      <c r="AQ8984" t="s">
        <v>388</v>
      </c>
    </row>
    <row r="8985" spans="1:43" x14ac:dyDescent="0.45">
      <c r="A8985">
        <v>1210</v>
      </c>
      <c r="B8985" t="s">
        <v>2727</v>
      </c>
      <c r="C8985" t="s">
        <v>2728</v>
      </c>
      <c r="D8985">
        <v>78500</v>
      </c>
      <c r="E8985">
        <v>2021</v>
      </c>
      <c r="F8985" t="s">
        <v>20778</v>
      </c>
      <c r="G8985" t="s">
        <v>20779</v>
      </c>
      <c r="H8985">
        <v>0</v>
      </c>
      <c r="I8985" t="s">
        <v>20780</v>
      </c>
      <c r="J8985" t="s">
        <v>2732</v>
      </c>
      <c r="K8985" t="s">
        <v>80</v>
      </c>
      <c r="L8985" t="s">
        <v>395</v>
      </c>
      <c r="M8985" t="s">
        <v>374</v>
      </c>
      <c r="N8985" s="50">
        <v>44244</v>
      </c>
      <c r="O8985" s="50">
        <v>44244</v>
      </c>
      <c r="P8985" s="50">
        <v>44245</v>
      </c>
      <c r="Q8985" s="50">
        <v>44245</v>
      </c>
      <c r="S8985" t="s">
        <v>966</v>
      </c>
      <c r="T8985" t="s">
        <v>967</v>
      </c>
      <c r="U8985" t="s">
        <v>20781</v>
      </c>
      <c r="V8985" t="s">
        <v>20782</v>
      </c>
      <c r="W8985" t="s">
        <v>2026</v>
      </c>
      <c r="X8985" t="s">
        <v>570</v>
      </c>
      <c r="Y8985">
        <v>90</v>
      </c>
      <c r="Z8985" t="s">
        <v>183</v>
      </c>
      <c r="AA8985" t="s">
        <v>379</v>
      </c>
      <c r="AB8985" t="s">
        <v>380</v>
      </c>
      <c r="AC8985" t="s">
        <v>715</v>
      </c>
      <c r="AD8985" t="s">
        <v>715</v>
      </c>
      <c r="AE8985" t="s">
        <v>716</v>
      </c>
      <c r="AF8985">
        <v>0</v>
      </c>
      <c r="AG8985" t="s">
        <v>384</v>
      </c>
      <c r="AH8985">
        <v>6347664</v>
      </c>
      <c r="AI8985">
        <v>0</v>
      </c>
      <c r="AJ8985">
        <v>6347664</v>
      </c>
      <c r="AK8985" t="s">
        <v>375</v>
      </c>
      <c r="AL8985" s="50">
        <v>44263</v>
      </c>
      <c r="AM8985" t="s">
        <v>385</v>
      </c>
      <c r="AN8985">
        <v>6347664</v>
      </c>
      <c r="AO8985" t="s">
        <v>386</v>
      </c>
      <c r="AP8985" t="s">
        <v>387</v>
      </c>
      <c r="AQ8985" t="s">
        <v>388</v>
      </c>
    </row>
    <row r="8986" spans="1:43" x14ac:dyDescent="0.45">
      <c r="A8986">
        <v>5005</v>
      </c>
      <c r="B8986" t="s">
        <v>3460</v>
      </c>
      <c r="C8986" t="s">
        <v>3461</v>
      </c>
      <c r="D8986">
        <v>78500</v>
      </c>
      <c r="E8986">
        <v>2021</v>
      </c>
      <c r="F8986" t="s">
        <v>3462</v>
      </c>
      <c r="G8986" t="s">
        <v>3463</v>
      </c>
      <c r="H8986">
        <v>0</v>
      </c>
      <c r="I8986" t="s">
        <v>3464</v>
      </c>
      <c r="J8986" t="s">
        <v>394</v>
      </c>
      <c r="K8986" t="s">
        <v>55</v>
      </c>
      <c r="L8986" t="s">
        <v>395</v>
      </c>
      <c r="M8986" t="s">
        <v>374</v>
      </c>
      <c r="N8986" s="50">
        <v>44385</v>
      </c>
      <c r="O8986" s="50">
        <v>44398</v>
      </c>
      <c r="P8986" s="50">
        <v>44399</v>
      </c>
      <c r="Q8986" s="50">
        <v>44399</v>
      </c>
      <c r="S8986" t="s">
        <v>966</v>
      </c>
      <c r="T8986" t="s">
        <v>397</v>
      </c>
      <c r="U8986" t="s">
        <v>3465</v>
      </c>
      <c r="V8986" t="s">
        <v>3466</v>
      </c>
      <c r="W8986" t="s">
        <v>428</v>
      </c>
      <c r="X8986" t="s">
        <v>378</v>
      </c>
      <c r="Y8986">
        <v>90</v>
      </c>
      <c r="Z8986" t="s">
        <v>183</v>
      </c>
      <c r="AA8986" t="s">
        <v>3968</v>
      </c>
      <c r="AB8986" t="s">
        <v>3969</v>
      </c>
      <c r="AC8986" t="s">
        <v>14298</v>
      </c>
      <c r="AD8986" t="s">
        <v>14298</v>
      </c>
      <c r="AE8986" t="s">
        <v>14299</v>
      </c>
      <c r="AF8986">
        <v>0</v>
      </c>
      <c r="AG8986" t="s">
        <v>384</v>
      </c>
      <c r="AH8986">
        <v>6350400</v>
      </c>
      <c r="AI8986">
        <v>0</v>
      </c>
      <c r="AJ8986">
        <v>6350400</v>
      </c>
      <c r="AK8986" t="s">
        <v>375</v>
      </c>
      <c r="AL8986" s="50">
        <v>44426</v>
      </c>
      <c r="AM8986" t="s">
        <v>435</v>
      </c>
      <c r="AN8986">
        <v>6350400</v>
      </c>
      <c r="AO8986" t="s">
        <v>386</v>
      </c>
      <c r="AP8986" t="s">
        <v>387</v>
      </c>
      <c r="AQ8986" t="s">
        <v>388</v>
      </c>
    </row>
    <row r="8987" spans="1:43" x14ac:dyDescent="0.45">
      <c r="A8987">
        <v>1164</v>
      </c>
      <c r="B8987" t="s">
        <v>2170</v>
      </c>
      <c r="C8987" t="s">
        <v>2171</v>
      </c>
      <c r="D8987">
        <v>78800</v>
      </c>
      <c r="E8987">
        <v>2021</v>
      </c>
      <c r="F8987" t="s">
        <v>16027</v>
      </c>
      <c r="G8987" t="s">
        <v>16028</v>
      </c>
      <c r="H8987">
        <v>0</v>
      </c>
      <c r="I8987" t="s">
        <v>16029</v>
      </c>
      <c r="J8987" t="s">
        <v>318</v>
      </c>
      <c r="K8987" t="s">
        <v>158</v>
      </c>
      <c r="L8987" t="s">
        <v>395</v>
      </c>
      <c r="M8987" t="s">
        <v>374</v>
      </c>
      <c r="N8987" s="50">
        <v>44377</v>
      </c>
      <c r="O8987" s="50">
        <v>44377</v>
      </c>
      <c r="P8987" s="50">
        <v>44410</v>
      </c>
      <c r="Q8987" s="50">
        <v>44410</v>
      </c>
      <c r="S8987" t="s">
        <v>556</v>
      </c>
      <c r="T8987" t="s">
        <v>2176</v>
      </c>
      <c r="U8987" t="s">
        <v>16030</v>
      </c>
      <c r="V8987" t="s">
        <v>16031</v>
      </c>
      <c r="W8987" t="s">
        <v>1711</v>
      </c>
      <c r="X8987" t="s">
        <v>636</v>
      </c>
      <c r="Y8987">
        <v>18</v>
      </c>
      <c r="Z8987" t="s">
        <v>181</v>
      </c>
      <c r="AA8987" t="s">
        <v>571</v>
      </c>
      <c r="AB8987" t="s">
        <v>572</v>
      </c>
      <c r="AC8987" t="s">
        <v>715</v>
      </c>
      <c r="AD8987" t="s">
        <v>715</v>
      </c>
      <c r="AE8987" t="s">
        <v>716</v>
      </c>
      <c r="AF8987">
        <v>3</v>
      </c>
      <c r="AG8987" t="s">
        <v>384</v>
      </c>
      <c r="AH8987">
        <v>6356059</v>
      </c>
      <c r="AI8987">
        <v>0</v>
      </c>
      <c r="AJ8987">
        <v>6356059</v>
      </c>
      <c r="AK8987" t="s">
        <v>375</v>
      </c>
      <c r="AL8987" s="50">
        <v>44413</v>
      </c>
      <c r="AM8987" t="s">
        <v>385</v>
      </c>
      <c r="AN8987">
        <v>6356059</v>
      </c>
      <c r="AO8987" t="s">
        <v>386</v>
      </c>
      <c r="AP8987" t="s">
        <v>387</v>
      </c>
      <c r="AQ8987" t="s">
        <v>388</v>
      </c>
    </row>
    <row r="8988" spans="1:43" x14ac:dyDescent="0.45">
      <c r="A8988">
        <v>5348</v>
      </c>
      <c r="B8988" t="s">
        <v>7461</v>
      </c>
      <c r="C8988" t="s">
        <v>7462</v>
      </c>
      <c r="D8988">
        <v>78300</v>
      </c>
      <c r="E8988">
        <v>2021</v>
      </c>
      <c r="F8988" t="s">
        <v>19385</v>
      </c>
      <c r="G8988" t="s">
        <v>19386</v>
      </c>
      <c r="H8988">
        <v>0</v>
      </c>
      <c r="I8988" t="s">
        <v>19387</v>
      </c>
      <c r="J8988" t="s">
        <v>7466</v>
      </c>
      <c r="K8988" t="s">
        <v>159</v>
      </c>
      <c r="L8988" t="s">
        <v>395</v>
      </c>
      <c r="M8988" t="s">
        <v>374</v>
      </c>
      <c r="N8988" s="50">
        <v>44153</v>
      </c>
      <c r="O8988" s="50">
        <v>44158</v>
      </c>
      <c r="P8988" s="50">
        <v>44168</v>
      </c>
      <c r="Q8988" s="50">
        <v>44168</v>
      </c>
      <c r="S8988" t="s">
        <v>2918</v>
      </c>
      <c r="T8988" t="s">
        <v>7467</v>
      </c>
      <c r="U8988" t="s">
        <v>20783</v>
      </c>
      <c r="V8988" t="s">
        <v>20784</v>
      </c>
      <c r="W8988" t="s">
        <v>1069</v>
      </c>
      <c r="X8988" t="s">
        <v>378</v>
      </c>
      <c r="Y8988">
        <v>95</v>
      </c>
      <c r="Z8988" t="s">
        <v>183</v>
      </c>
      <c r="AA8988" t="s">
        <v>2964</v>
      </c>
      <c r="AB8988" t="s">
        <v>2965</v>
      </c>
      <c r="AC8988" t="s">
        <v>16942</v>
      </c>
      <c r="AD8988" t="s">
        <v>16942</v>
      </c>
      <c r="AE8988" t="s">
        <v>16943</v>
      </c>
      <c r="AF8988">
        <v>1</v>
      </c>
      <c r="AG8988" t="s">
        <v>384</v>
      </c>
      <c r="AH8988">
        <v>6362381</v>
      </c>
      <c r="AI8988">
        <v>706932</v>
      </c>
      <c r="AJ8988">
        <v>7069313</v>
      </c>
      <c r="AK8988" t="s">
        <v>375</v>
      </c>
      <c r="AL8988" s="50">
        <v>44188</v>
      </c>
      <c r="AM8988" t="s">
        <v>435</v>
      </c>
      <c r="AN8988">
        <v>6362381</v>
      </c>
      <c r="AO8988" t="s">
        <v>386</v>
      </c>
      <c r="AP8988" t="s">
        <v>387</v>
      </c>
      <c r="AQ8988" t="s">
        <v>388</v>
      </c>
    </row>
    <row r="8989" spans="1:43" x14ac:dyDescent="0.45">
      <c r="A8989">
        <v>1111</v>
      </c>
      <c r="B8989" t="s">
        <v>1828</v>
      </c>
      <c r="C8989" t="s">
        <v>1829</v>
      </c>
      <c r="D8989">
        <v>78400</v>
      </c>
      <c r="E8989">
        <v>2021</v>
      </c>
      <c r="F8989" t="s">
        <v>10483</v>
      </c>
      <c r="G8989" t="s">
        <v>10484</v>
      </c>
      <c r="H8989">
        <v>1</v>
      </c>
      <c r="I8989" t="s">
        <v>10485</v>
      </c>
      <c r="J8989" t="s">
        <v>257</v>
      </c>
      <c r="K8989" t="s">
        <v>96</v>
      </c>
      <c r="L8989" t="s">
        <v>395</v>
      </c>
      <c r="M8989" t="s">
        <v>374</v>
      </c>
      <c r="N8989" s="50">
        <v>44249</v>
      </c>
      <c r="O8989" s="50">
        <v>44249</v>
      </c>
      <c r="P8989" s="50">
        <v>44286</v>
      </c>
      <c r="Q8989" s="50">
        <v>44286</v>
      </c>
      <c r="S8989" t="s">
        <v>1094</v>
      </c>
      <c r="T8989" t="s">
        <v>1095</v>
      </c>
      <c r="U8989" t="s">
        <v>10486</v>
      </c>
      <c r="V8989" t="s">
        <v>10487</v>
      </c>
      <c r="W8989" t="s">
        <v>428</v>
      </c>
      <c r="X8989" t="s">
        <v>378</v>
      </c>
      <c r="Y8989">
        <v>90</v>
      </c>
      <c r="Z8989" t="s">
        <v>183</v>
      </c>
      <c r="AA8989" t="s">
        <v>429</v>
      </c>
      <c r="AB8989" t="s">
        <v>430</v>
      </c>
      <c r="AC8989" t="s">
        <v>1476</v>
      </c>
      <c r="AD8989" t="s">
        <v>1476</v>
      </c>
      <c r="AE8989" t="s">
        <v>1477</v>
      </c>
      <c r="AF8989">
        <v>10</v>
      </c>
      <c r="AG8989" t="s">
        <v>514</v>
      </c>
      <c r="AH8989">
        <v>6383807</v>
      </c>
      <c r="AI8989">
        <v>1595952</v>
      </c>
      <c r="AJ8989">
        <v>7979759</v>
      </c>
      <c r="AK8989" s="50">
        <v>44217</v>
      </c>
      <c r="AL8989" s="50">
        <v>44302</v>
      </c>
      <c r="AM8989" t="s">
        <v>435</v>
      </c>
      <c r="AN8989">
        <v>6383807</v>
      </c>
      <c r="AO8989" t="s">
        <v>386</v>
      </c>
      <c r="AP8989" t="s">
        <v>387</v>
      </c>
      <c r="AQ8989" t="s">
        <v>388</v>
      </c>
    </row>
    <row r="8990" spans="1:43" x14ac:dyDescent="0.45">
      <c r="A8990">
        <v>1567</v>
      </c>
      <c r="B8990" t="s">
        <v>450</v>
      </c>
      <c r="C8990" t="s">
        <v>451</v>
      </c>
      <c r="D8990">
        <v>78600</v>
      </c>
      <c r="E8990">
        <v>2021</v>
      </c>
      <c r="F8990" t="s">
        <v>11672</v>
      </c>
      <c r="G8990" t="s">
        <v>11673</v>
      </c>
      <c r="H8990">
        <v>0</v>
      </c>
      <c r="I8990" t="s">
        <v>11674</v>
      </c>
      <c r="J8990" t="s">
        <v>151</v>
      </c>
      <c r="K8990" t="s">
        <v>149</v>
      </c>
      <c r="L8990" t="s">
        <v>395</v>
      </c>
      <c r="M8990" t="s">
        <v>374</v>
      </c>
      <c r="N8990" s="50">
        <v>44433</v>
      </c>
      <c r="O8990" s="50">
        <v>44433</v>
      </c>
      <c r="P8990" s="50">
        <v>44434</v>
      </c>
      <c r="Q8990" s="50">
        <v>44434</v>
      </c>
      <c r="S8990" t="s">
        <v>455</v>
      </c>
      <c r="T8990" t="s">
        <v>455</v>
      </c>
      <c r="U8990" t="s">
        <v>11675</v>
      </c>
      <c r="V8990" t="s">
        <v>11676</v>
      </c>
      <c r="W8990" t="s">
        <v>11670</v>
      </c>
      <c r="X8990" t="s">
        <v>692</v>
      </c>
      <c r="Y8990">
        <v>18</v>
      </c>
      <c r="Z8990" t="s">
        <v>181</v>
      </c>
      <c r="AA8990" t="s">
        <v>1046</v>
      </c>
      <c r="AB8990" t="s">
        <v>1047</v>
      </c>
      <c r="AC8990" t="s">
        <v>715</v>
      </c>
      <c r="AD8990" t="s">
        <v>715</v>
      </c>
      <c r="AE8990" t="s">
        <v>716</v>
      </c>
      <c r="AF8990">
        <v>0</v>
      </c>
      <c r="AG8990" t="s">
        <v>384</v>
      </c>
      <c r="AH8990">
        <v>6395554</v>
      </c>
      <c r="AI8990">
        <v>0</v>
      </c>
      <c r="AJ8990">
        <v>6395554</v>
      </c>
      <c r="AK8990" t="s">
        <v>375</v>
      </c>
      <c r="AL8990" s="50">
        <v>44462</v>
      </c>
      <c r="AM8990" t="s">
        <v>435</v>
      </c>
      <c r="AN8990">
        <v>6395554</v>
      </c>
      <c r="AO8990" t="s">
        <v>386</v>
      </c>
      <c r="AP8990" t="s">
        <v>387</v>
      </c>
      <c r="AQ8990" t="s">
        <v>388</v>
      </c>
    </row>
    <row r="8991" spans="1:43" x14ac:dyDescent="0.45">
      <c r="A8991">
        <v>1786</v>
      </c>
      <c r="B8991" t="s">
        <v>1118</v>
      </c>
      <c r="C8991" t="s">
        <v>3551</v>
      </c>
      <c r="D8991">
        <v>78200</v>
      </c>
      <c r="E8991">
        <v>2021</v>
      </c>
      <c r="F8991" t="s">
        <v>7985</v>
      </c>
      <c r="G8991" t="s">
        <v>7986</v>
      </c>
      <c r="H8991">
        <v>0</v>
      </c>
      <c r="I8991" t="s">
        <v>5168</v>
      </c>
      <c r="J8991" t="s">
        <v>305</v>
      </c>
      <c r="K8991" t="s">
        <v>110</v>
      </c>
      <c r="L8991" t="s">
        <v>395</v>
      </c>
      <c r="M8991" t="s">
        <v>374</v>
      </c>
      <c r="N8991" s="50">
        <v>44314</v>
      </c>
      <c r="O8991" s="50">
        <v>44314</v>
      </c>
      <c r="P8991" s="50">
        <v>44342</v>
      </c>
      <c r="Q8991" s="50">
        <v>44342</v>
      </c>
      <c r="S8991" t="s">
        <v>3555</v>
      </c>
      <c r="T8991" t="s">
        <v>3556</v>
      </c>
      <c r="U8991" t="s">
        <v>19660</v>
      </c>
      <c r="V8991" t="s">
        <v>19661</v>
      </c>
      <c r="W8991" t="s">
        <v>428</v>
      </c>
      <c r="X8991" t="s">
        <v>378</v>
      </c>
      <c r="Y8991">
        <v>90</v>
      </c>
      <c r="Z8991" t="s">
        <v>183</v>
      </c>
      <c r="AA8991" t="s">
        <v>414</v>
      </c>
      <c r="AB8991" t="s">
        <v>415</v>
      </c>
      <c r="AC8991" t="s">
        <v>20785</v>
      </c>
      <c r="AD8991" t="s">
        <v>473</v>
      </c>
      <c r="AE8991" t="s">
        <v>474</v>
      </c>
      <c r="AF8991">
        <v>0</v>
      </c>
      <c r="AG8991" t="s">
        <v>384</v>
      </c>
      <c r="AH8991">
        <v>6399200</v>
      </c>
      <c r="AI8991">
        <v>0</v>
      </c>
      <c r="AJ8991">
        <v>6399200</v>
      </c>
      <c r="AK8991" t="s">
        <v>375</v>
      </c>
      <c r="AL8991" s="50">
        <v>44362</v>
      </c>
      <c r="AM8991" t="s">
        <v>435</v>
      </c>
      <c r="AN8991">
        <v>6399200</v>
      </c>
      <c r="AO8991" t="s">
        <v>386</v>
      </c>
      <c r="AP8991" t="s">
        <v>387</v>
      </c>
      <c r="AQ8991" t="s">
        <v>388</v>
      </c>
    </row>
    <row r="8992" spans="1:43" x14ac:dyDescent="0.45">
      <c r="A8992">
        <v>1674</v>
      </c>
      <c r="B8992" t="s">
        <v>3333</v>
      </c>
      <c r="C8992" t="s">
        <v>3334</v>
      </c>
      <c r="D8992">
        <v>78900</v>
      </c>
      <c r="E8992">
        <v>2021</v>
      </c>
      <c r="F8992" t="s">
        <v>4387</v>
      </c>
      <c r="G8992" t="s">
        <v>4388</v>
      </c>
      <c r="H8992">
        <v>0</v>
      </c>
      <c r="I8992" t="s">
        <v>4389</v>
      </c>
      <c r="J8992" t="s">
        <v>3338</v>
      </c>
      <c r="K8992" t="s">
        <v>15</v>
      </c>
      <c r="L8992" t="s">
        <v>395</v>
      </c>
      <c r="M8992" t="s">
        <v>374</v>
      </c>
      <c r="N8992" s="50">
        <v>44238</v>
      </c>
      <c r="O8992" s="50">
        <v>44284</v>
      </c>
      <c r="P8992" s="50">
        <v>44285</v>
      </c>
      <c r="Q8992" s="50">
        <v>44285</v>
      </c>
      <c r="S8992" t="s">
        <v>3339</v>
      </c>
      <c r="T8992" t="s">
        <v>3340</v>
      </c>
      <c r="U8992" t="s">
        <v>8879</v>
      </c>
      <c r="V8992" t="s">
        <v>8880</v>
      </c>
      <c r="W8992">
        <v>5337</v>
      </c>
      <c r="X8992" t="s">
        <v>378</v>
      </c>
      <c r="Y8992">
        <v>54</v>
      </c>
      <c r="Z8992" t="s">
        <v>182</v>
      </c>
      <c r="AA8992" t="s">
        <v>3011</v>
      </c>
      <c r="AB8992" t="s">
        <v>3012</v>
      </c>
      <c r="AC8992" t="s">
        <v>20786</v>
      </c>
      <c r="AD8992" t="s">
        <v>3810</v>
      </c>
      <c r="AE8992" t="s">
        <v>20787</v>
      </c>
      <c r="AF8992">
        <v>1</v>
      </c>
      <c r="AG8992" t="s">
        <v>384</v>
      </c>
      <c r="AH8992">
        <v>6400000</v>
      </c>
      <c r="AI8992">
        <v>1600000</v>
      </c>
      <c r="AJ8992">
        <v>8000000</v>
      </c>
      <c r="AK8992" t="s">
        <v>375</v>
      </c>
      <c r="AL8992" s="50">
        <v>44302</v>
      </c>
      <c r="AM8992" t="s">
        <v>435</v>
      </c>
      <c r="AN8992">
        <v>6400000</v>
      </c>
      <c r="AO8992" t="s">
        <v>386</v>
      </c>
      <c r="AP8992" t="s">
        <v>387</v>
      </c>
      <c r="AQ8992" t="s">
        <v>388</v>
      </c>
    </row>
    <row r="8993" spans="1:43" x14ac:dyDescent="0.45">
      <c r="A8993">
        <v>1525</v>
      </c>
      <c r="B8993" t="s">
        <v>2956</v>
      </c>
      <c r="C8993" t="s">
        <v>2957</v>
      </c>
      <c r="D8993">
        <v>78600</v>
      </c>
      <c r="E8993">
        <v>2021</v>
      </c>
      <c r="F8993" t="s">
        <v>8955</v>
      </c>
      <c r="G8993" t="s">
        <v>8956</v>
      </c>
      <c r="H8993">
        <v>0</v>
      </c>
      <c r="I8993" t="s">
        <v>8957</v>
      </c>
      <c r="J8993" t="s">
        <v>126</v>
      </c>
      <c r="K8993" t="s">
        <v>125</v>
      </c>
      <c r="L8993" t="s">
        <v>395</v>
      </c>
      <c r="M8993" t="s">
        <v>374</v>
      </c>
      <c r="N8993" s="50">
        <v>44335</v>
      </c>
      <c r="O8993" s="50">
        <v>44414</v>
      </c>
      <c r="P8993" s="50">
        <v>44420</v>
      </c>
      <c r="Q8993" s="50">
        <v>44420</v>
      </c>
      <c r="S8993" t="s">
        <v>2570</v>
      </c>
      <c r="T8993" t="s">
        <v>1294</v>
      </c>
      <c r="U8993" t="s">
        <v>8958</v>
      </c>
      <c r="V8993" t="s">
        <v>8957</v>
      </c>
      <c r="W8993" t="s">
        <v>428</v>
      </c>
      <c r="X8993" t="s">
        <v>378</v>
      </c>
      <c r="Y8993">
        <v>90</v>
      </c>
      <c r="Z8993" t="s">
        <v>183</v>
      </c>
      <c r="AA8993" t="s">
        <v>483</v>
      </c>
      <c r="AB8993" t="s">
        <v>484</v>
      </c>
      <c r="AC8993" t="s">
        <v>600</v>
      </c>
      <c r="AD8993" t="s">
        <v>600</v>
      </c>
      <c r="AE8993" t="s">
        <v>601</v>
      </c>
      <c r="AF8993">
        <v>0</v>
      </c>
      <c r="AG8993" t="s">
        <v>384</v>
      </c>
      <c r="AH8993">
        <v>6400000</v>
      </c>
      <c r="AI8993">
        <v>1600000</v>
      </c>
      <c r="AJ8993">
        <v>8000000</v>
      </c>
      <c r="AK8993" t="s">
        <v>375</v>
      </c>
      <c r="AL8993" s="50">
        <v>44438</v>
      </c>
      <c r="AM8993" t="s">
        <v>385</v>
      </c>
      <c r="AN8993">
        <v>6400000</v>
      </c>
      <c r="AO8993" t="s">
        <v>386</v>
      </c>
      <c r="AP8993" t="s">
        <v>387</v>
      </c>
      <c r="AQ8993" t="s">
        <v>388</v>
      </c>
    </row>
    <row r="8994" spans="1:43" x14ac:dyDescent="0.45">
      <c r="A8994">
        <v>1125</v>
      </c>
      <c r="B8994" t="s">
        <v>4015</v>
      </c>
      <c r="C8994" t="s">
        <v>4016</v>
      </c>
      <c r="D8994">
        <v>78400</v>
      </c>
      <c r="E8994">
        <v>2021</v>
      </c>
      <c r="F8994" t="s">
        <v>12220</v>
      </c>
      <c r="G8994" t="s">
        <v>12221</v>
      </c>
      <c r="H8994">
        <v>0</v>
      </c>
      <c r="I8994" t="s">
        <v>12222</v>
      </c>
      <c r="J8994" t="s">
        <v>147</v>
      </c>
      <c r="K8994" t="s">
        <v>145</v>
      </c>
      <c r="L8994" t="s">
        <v>536</v>
      </c>
      <c r="M8994" t="s">
        <v>374</v>
      </c>
      <c r="N8994" s="50">
        <v>44281</v>
      </c>
      <c r="O8994" s="50">
        <v>44446</v>
      </c>
      <c r="P8994" s="50">
        <v>44447</v>
      </c>
      <c r="Q8994" s="50">
        <v>44447</v>
      </c>
      <c r="S8994" t="s">
        <v>496</v>
      </c>
      <c r="T8994" t="s">
        <v>497</v>
      </c>
      <c r="U8994" t="s">
        <v>12223</v>
      </c>
      <c r="V8994" t="s">
        <v>12224</v>
      </c>
      <c r="W8994" t="s">
        <v>1069</v>
      </c>
      <c r="X8994" t="s">
        <v>378</v>
      </c>
      <c r="Y8994">
        <v>95</v>
      </c>
      <c r="Z8994" t="s">
        <v>183</v>
      </c>
      <c r="AA8994" t="s">
        <v>12079</v>
      </c>
      <c r="AB8994" t="s">
        <v>12080</v>
      </c>
      <c r="AC8994" t="s">
        <v>14775</v>
      </c>
      <c r="AD8994" t="s">
        <v>14775</v>
      </c>
      <c r="AE8994" t="s">
        <v>14776</v>
      </c>
      <c r="AF8994">
        <v>0</v>
      </c>
      <c r="AG8994" t="s">
        <v>384</v>
      </c>
      <c r="AH8994">
        <v>6400000</v>
      </c>
      <c r="AI8994">
        <v>1600000</v>
      </c>
      <c r="AJ8994">
        <v>8000000</v>
      </c>
      <c r="AK8994" t="s">
        <v>375</v>
      </c>
      <c r="AL8994" s="50">
        <v>44460</v>
      </c>
      <c r="AM8994" t="s">
        <v>435</v>
      </c>
      <c r="AN8994">
        <v>6400000</v>
      </c>
      <c r="AO8994" t="s">
        <v>386</v>
      </c>
      <c r="AP8994" t="s">
        <v>387</v>
      </c>
      <c r="AQ8994" t="s">
        <v>388</v>
      </c>
    </row>
    <row r="8995" spans="1:43" x14ac:dyDescent="0.45">
      <c r="A8995">
        <v>1179</v>
      </c>
      <c r="B8995" t="s">
        <v>5860</v>
      </c>
      <c r="C8995" t="s">
        <v>5861</v>
      </c>
      <c r="D8995">
        <v>78500</v>
      </c>
      <c r="E8995">
        <v>2021</v>
      </c>
      <c r="F8995" t="s">
        <v>20788</v>
      </c>
      <c r="G8995" t="s">
        <v>20789</v>
      </c>
      <c r="H8995">
        <v>0</v>
      </c>
      <c r="I8995" t="s">
        <v>20790</v>
      </c>
      <c r="J8995" t="s">
        <v>253</v>
      </c>
      <c r="K8995" t="s">
        <v>55</v>
      </c>
      <c r="L8995" t="s">
        <v>395</v>
      </c>
      <c r="M8995" t="s">
        <v>374</v>
      </c>
      <c r="N8995" s="50">
        <v>44315</v>
      </c>
      <c r="O8995" s="50">
        <v>44315</v>
      </c>
      <c r="P8995" s="50">
        <v>44316</v>
      </c>
      <c r="Q8995" s="50">
        <v>44316</v>
      </c>
      <c r="S8995" t="s">
        <v>2249</v>
      </c>
      <c r="T8995" t="s">
        <v>2250</v>
      </c>
      <c r="U8995" t="s">
        <v>20791</v>
      </c>
      <c r="V8995" t="s">
        <v>20792</v>
      </c>
      <c r="W8995" t="s">
        <v>2026</v>
      </c>
      <c r="X8995" t="s">
        <v>570</v>
      </c>
      <c r="Y8995">
        <v>90</v>
      </c>
      <c r="Z8995" t="s">
        <v>183</v>
      </c>
      <c r="AA8995" t="s">
        <v>379</v>
      </c>
      <c r="AB8995" t="s">
        <v>380</v>
      </c>
      <c r="AC8995" t="s">
        <v>715</v>
      </c>
      <c r="AD8995" t="s">
        <v>715</v>
      </c>
      <c r="AE8995" t="s">
        <v>716</v>
      </c>
      <c r="AF8995">
        <v>0</v>
      </c>
      <c r="AG8995" t="s">
        <v>384</v>
      </c>
      <c r="AH8995">
        <v>6433507</v>
      </c>
      <c r="AI8995">
        <v>0</v>
      </c>
      <c r="AJ8995">
        <v>6433507</v>
      </c>
      <c r="AK8995" t="s">
        <v>375</v>
      </c>
      <c r="AL8995" s="50">
        <v>44337</v>
      </c>
      <c r="AM8995" t="s">
        <v>435</v>
      </c>
      <c r="AN8995">
        <v>6433507</v>
      </c>
      <c r="AO8995" t="s">
        <v>386</v>
      </c>
      <c r="AP8995" t="s">
        <v>387</v>
      </c>
      <c r="AQ8995" t="s">
        <v>388</v>
      </c>
    </row>
    <row r="8996" spans="1:43" x14ac:dyDescent="0.45">
      <c r="A8996">
        <v>1091</v>
      </c>
      <c r="B8996" t="s">
        <v>8782</v>
      </c>
      <c r="C8996" t="s">
        <v>8783</v>
      </c>
      <c r="D8996">
        <v>78400</v>
      </c>
      <c r="E8996">
        <v>2021</v>
      </c>
      <c r="F8996" t="s">
        <v>10906</v>
      </c>
      <c r="G8996" t="s">
        <v>10907</v>
      </c>
      <c r="H8996">
        <v>0</v>
      </c>
      <c r="I8996" t="s">
        <v>10908</v>
      </c>
      <c r="J8996" t="s">
        <v>8787</v>
      </c>
      <c r="K8996" t="s">
        <v>34</v>
      </c>
      <c r="L8996" t="s">
        <v>395</v>
      </c>
      <c r="M8996" t="s">
        <v>374</v>
      </c>
      <c r="N8996" s="50">
        <v>44369</v>
      </c>
      <c r="O8996" s="50">
        <v>44370</v>
      </c>
      <c r="P8996" s="50">
        <v>44400</v>
      </c>
      <c r="Q8996" s="50">
        <v>44400</v>
      </c>
      <c r="S8996" t="s">
        <v>1699</v>
      </c>
      <c r="T8996" t="s">
        <v>1075</v>
      </c>
      <c r="U8996" t="s">
        <v>16605</v>
      </c>
      <c r="V8996" t="s">
        <v>16606</v>
      </c>
      <c r="W8996" t="s">
        <v>3065</v>
      </c>
      <c r="X8996" t="s">
        <v>692</v>
      </c>
      <c r="Y8996">
        <v>90</v>
      </c>
      <c r="Z8996" t="s">
        <v>183</v>
      </c>
      <c r="AA8996" t="s">
        <v>483</v>
      </c>
      <c r="AB8996" t="s">
        <v>484</v>
      </c>
      <c r="AC8996" t="s">
        <v>600</v>
      </c>
      <c r="AD8996" t="s">
        <v>600</v>
      </c>
      <c r="AE8996" t="s">
        <v>601</v>
      </c>
      <c r="AF8996">
        <v>0</v>
      </c>
      <c r="AG8996" t="s">
        <v>384</v>
      </c>
      <c r="AH8996">
        <v>6460736</v>
      </c>
      <c r="AI8996">
        <v>0</v>
      </c>
      <c r="AJ8996">
        <v>6460736</v>
      </c>
      <c r="AK8996" t="s">
        <v>375</v>
      </c>
      <c r="AL8996" s="50">
        <v>44421</v>
      </c>
      <c r="AM8996" t="s">
        <v>385</v>
      </c>
      <c r="AN8996">
        <v>6460736</v>
      </c>
      <c r="AO8996" t="s">
        <v>386</v>
      </c>
      <c r="AP8996" t="s">
        <v>387</v>
      </c>
      <c r="AQ8996" t="s">
        <v>388</v>
      </c>
    </row>
    <row r="8997" spans="1:43" x14ac:dyDescent="0.45">
      <c r="A8997">
        <v>1786</v>
      </c>
      <c r="B8997" t="s">
        <v>1118</v>
      </c>
      <c r="C8997" t="s">
        <v>3551</v>
      </c>
      <c r="D8997">
        <v>78200</v>
      </c>
      <c r="E8997">
        <v>2021</v>
      </c>
      <c r="F8997" t="s">
        <v>19430</v>
      </c>
      <c r="G8997" t="s">
        <v>19431</v>
      </c>
      <c r="H8997">
        <v>1</v>
      </c>
      <c r="I8997" t="s">
        <v>19432</v>
      </c>
      <c r="J8997" t="s">
        <v>305</v>
      </c>
      <c r="K8997" t="s">
        <v>110</v>
      </c>
      <c r="L8997" t="s">
        <v>395</v>
      </c>
      <c r="M8997" t="s">
        <v>374</v>
      </c>
      <c r="N8997" s="50">
        <v>44337</v>
      </c>
      <c r="O8997" s="50">
        <v>44337</v>
      </c>
      <c r="P8997" s="50">
        <v>44350</v>
      </c>
      <c r="Q8997" s="50">
        <v>44350</v>
      </c>
      <c r="S8997" t="s">
        <v>3555</v>
      </c>
      <c r="T8997" t="s">
        <v>3556</v>
      </c>
      <c r="U8997" t="s">
        <v>19433</v>
      </c>
      <c r="V8997" t="s">
        <v>19434</v>
      </c>
      <c r="W8997" t="s">
        <v>428</v>
      </c>
      <c r="X8997" t="s">
        <v>378</v>
      </c>
      <c r="Y8997">
        <v>90</v>
      </c>
      <c r="Z8997" t="s">
        <v>183</v>
      </c>
      <c r="AA8997" t="s">
        <v>414</v>
      </c>
      <c r="AB8997" t="s">
        <v>415</v>
      </c>
      <c r="AC8997" t="s">
        <v>20793</v>
      </c>
      <c r="AD8997" t="s">
        <v>473</v>
      </c>
      <c r="AE8997" t="s">
        <v>474</v>
      </c>
      <c r="AF8997">
        <v>0</v>
      </c>
      <c r="AG8997" t="s">
        <v>384</v>
      </c>
      <c r="AH8997">
        <v>6475796</v>
      </c>
      <c r="AI8997">
        <v>0</v>
      </c>
      <c r="AJ8997">
        <v>6475796</v>
      </c>
      <c r="AK8997" s="50">
        <v>44250</v>
      </c>
      <c r="AL8997" s="50">
        <v>44379</v>
      </c>
      <c r="AM8997" t="s">
        <v>435</v>
      </c>
      <c r="AN8997">
        <v>6475796</v>
      </c>
      <c r="AO8997" t="s">
        <v>386</v>
      </c>
      <c r="AP8997" t="s">
        <v>387</v>
      </c>
      <c r="AQ8997" t="s">
        <v>388</v>
      </c>
    </row>
    <row r="8998" spans="1:43" x14ac:dyDescent="0.45">
      <c r="A8998">
        <v>1786</v>
      </c>
      <c r="B8998" t="s">
        <v>1118</v>
      </c>
      <c r="C8998" t="s">
        <v>3551</v>
      </c>
      <c r="D8998">
        <v>78200</v>
      </c>
      <c r="E8998">
        <v>2021</v>
      </c>
      <c r="F8998" t="s">
        <v>11096</v>
      </c>
      <c r="G8998" t="s">
        <v>11097</v>
      </c>
      <c r="H8998">
        <v>1</v>
      </c>
      <c r="I8998" t="s">
        <v>11098</v>
      </c>
      <c r="J8998" t="s">
        <v>305</v>
      </c>
      <c r="K8998" t="s">
        <v>110</v>
      </c>
      <c r="L8998" t="s">
        <v>395</v>
      </c>
      <c r="M8998" t="s">
        <v>374</v>
      </c>
      <c r="N8998" s="50">
        <v>44379</v>
      </c>
      <c r="O8998" s="50">
        <v>44379</v>
      </c>
      <c r="P8998" s="50">
        <v>44396</v>
      </c>
      <c r="Q8998" s="50">
        <v>44396</v>
      </c>
      <c r="S8998" t="s">
        <v>3555</v>
      </c>
      <c r="T8998" t="s">
        <v>3556</v>
      </c>
      <c r="U8998" t="s">
        <v>20022</v>
      </c>
      <c r="V8998" t="s">
        <v>18647</v>
      </c>
      <c r="W8998" t="s">
        <v>1069</v>
      </c>
      <c r="X8998" t="s">
        <v>378</v>
      </c>
      <c r="Y8998">
        <v>95</v>
      </c>
      <c r="Z8998" t="s">
        <v>183</v>
      </c>
      <c r="AA8998" t="s">
        <v>414</v>
      </c>
      <c r="AB8998" t="s">
        <v>415</v>
      </c>
      <c r="AC8998" t="s">
        <v>20794</v>
      </c>
      <c r="AD8998" t="s">
        <v>473</v>
      </c>
      <c r="AE8998" t="s">
        <v>474</v>
      </c>
      <c r="AF8998">
        <v>0</v>
      </c>
      <c r="AG8998" t="s">
        <v>384</v>
      </c>
      <c r="AH8998">
        <v>6517628</v>
      </c>
      <c r="AI8998">
        <v>1629407</v>
      </c>
      <c r="AJ8998">
        <v>8147035</v>
      </c>
      <c r="AK8998" s="50">
        <v>44277</v>
      </c>
      <c r="AL8998" s="50">
        <v>44419</v>
      </c>
      <c r="AM8998" t="s">
        <v>435</v>
      </c>
      <c r="AN8998">
        <v>6517628</v>
      </c>
      <c r="AO8998" t="s">
        <v>386</v>
      </c>
      <c r="AP8998" t="s">
        <v>387</v>
      </c>
      <c r="AQ8998" t="s">
        <v>388</v>
      </c>
    </row>
    <row r="8999" spans="1:43" x14ac:dyDescent="0.45">
      <c r="A8999">
        <v>5656</v>
      </c>
      <c r="B8999" t="s">
        <v>9794</v>
      </c>
      <c r="C8999" t="s">
        <v>9795</v>
      </c>
      <c r="D8999">
        <v>79000</v>
      </c>
      <c r="E8999">
        <v>2021</v>
      </c>
      <c r="F8999" t="s">
        <v>20795</v>
      </c>
      <c r="G8999" t="s">
        <v>20796</v>
      </c>
      <c r="H8999">
        <v>0</v>
      </c>
      <c r="I8999" t="s">
        <v>20797</v>
      </c>
      <c r="J8999" t="s">
        <v>166</v>
      </c>
      <c r="K8999" t="s">
        <v>163</v>
      </c>
      <c r="L8999" t="s">
        <v>425</v>
      </c>
      <c r="M8999" t="s">
        <v>374</v>
      </c>
      <c r="N8999" s="50">
        <v>43979</v>
      </c>
      <c r="O8999" t="s">
        <v>375</v>
      </c>
      <c r="P8999" s="50">
        <v>44153</v>
      </c>
      <c r="Q8999" t="s">
        <v>375</v>
      </c>
      <c r="S8999" t="s">
        <v>18853</v>
      </c>
      <c r="T8999" t="s">
        <v>469</v>
      </c>
      <c r="U8999" t="s">
        <v>20798</v>
      </c>
      <c r="V8999" t="s">
        <v>20797</v>
      </c>
      <c r="W8999" t="s">
        <v>428</v>
      </c>
      <c r="X8999" t="s">
        <v>378</v>
      </c>
      <c r="Y8999">
        <v>90</v>
      </c>
      <c r="Z8999" t="s">
        <v>183</v>
      </c>
      <c r="AA8999" t="s">
        <v>3467</v>
      </c>
      <c r="AB8999" t="s">
        <v>3468</v>
      </c>
      <c r="AC8999" t="s">
        <v>20799</v>
      </c>
      <c r="AD8999" t="s">
        <v>12854</v>
      </c>
      <c r="AE8999" t="s">
        <v>12855</v>
      </c>
      <c r="AF8999">
        <v>0</v>
      </c>
      <c r="AG8999" t="s">
        <v>384</v>
      </c>
      <c r="AH8999">
        <v>6538040</v>
      </c>
      <c r="AI8999">
        <v>1634510</v>
      </c>
      <c r="AJ8999">
        <v>8172550</v>
      </c>
      <c r="AK8999" t="s">
        <v>375</v>
      </c>
      <c r="AL8999" s="50">
        <v>44173</v>
      </c>
      <c r="AM8999" t="s">
        <v>435</v>
      </c>
      <c r="AN8999">
        <v>6538040</v>
      </c>
      <c r="AO8999" t="s">
        <v>386</v>
      </c>
      <c r="AP8999" t="s">
        <v>387</v>
      </c>
      <c r="AQ8999" t="s">
        <v>388</v>
      </c>
    </row>
    <row r="9000" spans="1:43" x14ac:dyDescent="0.45">
      <c r="A9000">
        <v>6239</v>
      </c>
      <c r="B9000" t="s">
        <v>307</v>
      </c>
      <c r="C9000" t="s">
        <v>5432</v>
      </c>
      <c r="D9000">
        <v>78600</v>
      </c>
      <c r="E9000">
        <v>2021</v>
      </c>
      <c r="F9000" t="s">
        <v>5433</v>
      </c>
      <c r="G9000" t="s">
        <v>5434</v>
      </c>
      <c r="H9000">
        <v>0</v>
      </c>
      <c r="I9000" t="s">
        <v>5435</v>
      </c>
      <c r="J9000" t="s">
        <v>307</v>
      </c>
      <c r="K9000" t="s">
        <v>149</v>
      </c>
      <c r="L9000" t="s">
        <v>395</v>
      </c>
      <c r="M9000" t="s">
        <v>374</v>
      </c>
      <c r="N9000" s="50">
        <v>44174</v>
      </c>
      <c r="O9000" s="50">
        <v>44174</v>
      </c>
      <c r="P9000" s="50">
        <v>44201</v>
      </c>
      <c r="Q9000" s="50">
        <v>44201</v>
      </c>
      <c r="S9000" t="s">
        <v>1522</v>
      </c>
      <c r="T9000" t="s">
        <v>1424</v>
      </c>
      <c r="U9000" t="s">
        <v>5436</v>
      </c>
      <c r="V9000" t="s">
        <v>5437</v>
      </c>
      <c r="W9000" t="s">
        <v>635</v>
      </c>
      <c r="X9000" t="s">
        <v>636</v>
      </c>
      <c r="Y9000">
        <v>90</v>
      </c>
      <c r="Z9000" t="s">
        <v>183</v>
      </c>
      <c r="AA9000" t="s">
        <v>379</v>
      </c>
      <c r="AB9000" t="s">
        <v>380</v>
      </c>
      <c r="AC9000" t="s">
        <v>715</v>
      </c>
      <c r="AD9000" t="s">
        <v>715</v>
      </c>
      <c r="AE9000" t="s">
        <v>716</v>
      </c>
      <c r="AF9000">
        <v>0</v>
      </c>
      <c r="AG9000" t="s">
        <v>384</v>
      </c>
      <c r="AH9000">
        <v>6613299</v>
      </c>
      <c r="AI9000">
        <v>0</v>
      </c>
      <c r="AJ9000">
        <v>6613299</v>
      </c>
      <c r="AK9000" t="s">
        <v>375</v>
      </c>
      <c r="AL9000" s="50">
        <v>44252</v>
      </c>
      <c r="AM9000" t="s">
        <v>385</v>
      </c>
      <c r="AN9000">
        <v>6613299</v>
      </c>
      <c r="AO9000" t="s">
        <v>386</v>
      </c>
      <c r="AP9000" t="s">
        <v>387</v>
      </c>
      <c r="AQ9000" t="s">
        <v>388</v>
      </c>
    </row>
    <row r="9001" spans="1:43" x14ac:dyDescent="0.45">
      <c r="A9001">
        <v>1865</v>
      </c>
      <c r="B9001" t="s">
        <v>9277</v>
      </c>
      <c r="C9001" t="s">
        <v>9278</v>
      </c>
      <c r="D9001">
        <v>78900</v>
      </c>
      <c r="E9001">
        <v>2021</v>
      </c>
      <c r="F9001" t="s">
        <v>14142</v>
      </c>
      <c r="G9001" t="s">
        <v>14143</v>
      </c>
      <c r="H9001">
        <v>0</v>
      </c>
      <c r="I9001" t="s">
        <v>14144</v>
      </c>
      <c r="J9001" t="s">
        <v>9282</v>
      </c>
      <c r="K9001" t="s">
        <v>15</v>
      </c>
      <c r="L9001" t="s">
        <v>395</v>
      </c>
      <c r="M9001" t="s">
        <v>374</v>
      </c>
      <c r="N9001" s="50">
        <v>44425</v>
      </c>
      <c r="O9001" s="50">
        <v>44439</v>
      </c>
      <c r="P9001" s="50">
        <v>44439</v>
      </c>
      <c r="Q9001" s="50">
        <v>44439</v>
      </c>
      <c r="S9001" t="s">
        <v>3903</v>
      </c>
      <c r="T9001" t="s">
        <v>3903</v>
      </c>
      <c r="U9001" t="s">
        <v>20800</v>
      </c>
      <c r="V9001" t="s">
        <v>20801</v>
      </c>
      <c r="W9001" t="s">
        <v>428</v>
      </c>
      <c r="X9001" t="s">
        <v>378</v>
      </c>
      <c r="Y9001">
        <v>90</v>
      </c>
      <c r="Z9001" t="s">
        <v>183</v>
      </c>
      <c r="AA9001" t="s">
        <v>379</v>
      </c>
      <c r="AB9001" t="s">
        <v>380</v>
      </c>
      <c r="AC9001" t="s">
        <v>20802</v>
      </c>
      <c r="AD9001" t="s">
        <v>652</v>
      </c>
      <c r="AE9001" t="s">
        <v>653</v>
      </c>
      <c r="AF9001">
        <v>1</v>
      </c>
      <c r="AG9001" t="s">
        <v>384</v>
      </c>
      <c r="AH9001">
        <v>6628155</v>
      </c>
      <c r="AI9001">
        <v>10215172</v>
      </c>
      <c r="AJ9001">
        <v>16843327</v>
      </c>
      <c r="AK9001" t="s">
        <v>375</v>
      </c>
      <c r="AL9001" s="50">
        <v>44461</v>
      </c>
      <c r="AM9001" t="s">
        <v>385</v>
      </c>
      <c r="AN9001">
        <v>6628155</v>
      </c>
      <c r="AO9001" t="s">
        <v>386</v>
      </c>
      <c r="AP9001" t="s">
        <v>387</v>
      </c>
      <c r="AQ9001" t="s">
        <v>388</v>
      </c>
    </row>
    <row r="9002" spans="1:43" x14ac:dyDescent="0.45">
      <c r="A9002">
        <v>1830</v>
      </c>
      <c r="B9002" t="s">
        <v>5947</v>
      </c>
      <c r="C9002" t="s">
        <v>5948</v>
      </c>
      <c r="D9002">
        <v>78700</v>
      </c>
      <c r="E9002">
        <v>2021</v>
      </c>
      <c r="F9002" t="s">
        <v>5949</v>
      </c>
      <c r="G9002" t="s">
        <v>5950</v>
      </c>
      <c r="H9002">
        <v>0</v>
      </c>
      <c r="I9002" t="s">
        <v>5951</v>
      </c>
      <c r="J9002" t="s">
        <v>90</v>
      </c>
      <c r="K9002" t="s">
        <v>88</v>
      </c>
      <c r="L9002" t="s">
        <v>395</v>
      </c>
      <c r="M9002" t="s">
        <v>374</v>
      </c>
      <c r="N9002" s="50">
        <v>44344</v>
      </c>
      <c r="O9002" s="50">
        <v>44397</v>
      </c>
      <c r="P9002" s="50">
        <v>44418</v>
      </c>
      <c r="Q9002" s="50">
        <v>44418</v>
      </c>
      <c r="S9002" t="s">
        <v>659</v>
      </c>
      <c r="T9002" t="s">
        <v>659</v>
      </c>
      <c r="U9002" t="s">
        <v>5952</v>
      </c>
      <c r="V9002" t="s">
        <v>5953</v>
      </c>
      <c r="W9002">
        <v>5337</v>
      </c>
      <c r="X9002" t="s">
        <v>378</v>
      </c>
      <c r="Y9002">
        <v>54</v>
      </c>
      <c r="Z9002" t="s">
        <v>182</v>
      </c>
      <c r="AA9002" t="s">
        <v>2990</v>
      </c>
      <c r="AB9002" t="s">
        <v>2991</v>
      </c>
      <c r="AC9002" t="s">
        <v>20803</v>
      </c>
      <c r="AD9002" t="s">
        <v>12159</v>
      </c>
      <c r="AE9002" t="s">
        <v>18804</v>
      </c>
      <c r="AF9002">
        <v>2</v>
      </c>
      <c r="AG9002" t="s">
        <v>384</v>
      </c>
      <c r="AH9002">
        <v>6654262</v>
      </c>
      <c r="AI9002">
        <v>1663566</v>
      </c>
      <c r="AJ9002">
        <v>8317828</v>
      </c>
      <c r="AK9002" t="s">
        <v>375</v>
      </c>
      <c r="AL9002" s="50">
        <v>44434</v>
      </c>
      <c r="AM9002" t="s">
        <v>435</v>
      </c>
      <c r="AN9002">
        <v>6654262</v>
      </c>
      <c r="AO9002" t="s">
        <v>386</v>
      </c>
      <c r="AP9002" t="s">
        <v>387</v>
      </c>
      <c r="AQ9002" t="s">
        <v>388</v>
      </c>
    </row>
    <row r="9003" spans="1:43" x14ac:dyDescent="0.45">
      <c r="A9003">
        <v>1000</v>
      </c>
      <c r="B9003" t="s">
        <v>1953</v>
      </c>
      <c r="C9003" t="s">
        <v>1954</v>
      </c>
      <c r="D9003">
        <v>78400</v>
      </c>
      <c r="E9003">
        <v>2021</v>
      </c>
      <c r="F9003" t="s">
        <v>9585</v>
      </c>
      <c r="G9003" t="s">
        <v>9586</v>
      </c>
      <c r="H9003">
        <v>0</v>
      </c>
      <c r="I9003" t="s">
        <v>9587</v>
      </c>
      <c r="J9003" t="s">
        <v>188</v>
      </c>
      <c r="K9003" t="s">
        <v>4</v>
      </c>
      <c r="L9003" t="s">
        <v>395</v>
      </c>
      <c r="M9003" t="s">
        <v>374</v>
      </c>
      <c r="N9003" s="50">
        <v>44236</v>
      </c>
      <c r="O9003" s="50">
        <v>44273</v>
      </c>
      <c r="P9003" s="50">
        <v>44284</v>
      </c>
      <c r="Q9003" s="50">
        <v>44284</v>
      </c>
      <c r="S9003" t="s">
        <v>869</v>
      </c>
      <c r="T9003" t="s">
        <v>869</v>
      </c>
      <c r="U9003" t="s">
        <v>9588</v>
      </c>
      <c r="V9003" t="s">
        <v>9589</v>
      </c>
      <c r="W9003" t="s">
        <v>444</v>
      </c>
      <c r="X9003" t="s">
        <v>378</v>
      </c>
      <c r="Y9003">
        <v>18</v>
      </c>
      <c r="Z9003" t="s">
        <v>181</v>
      </c>
      <c r="AA9003" t="s">
        <v>574</v>
      </c>
      <c r="AB9003" t="s">
        <v>1212</v>
      </c>
      <c r="AC9003" t="s">
        <v>574</v>
      </c>
      <c r="AD9003" t="s">
        <v>574</v>
      </c>
      <c r="AE9003" t="s">
        <v>575</v>
      </c>
      <c r="AF9003">
        <v>0</v>
      </c>
      <c r="AG9003" t="s">
        <v>384</v>
      </c>
      <c r="AH9003">
        <v>6674727</v>
      </c>
      <c r="AI9003">
        <v>1668682</v>
      </c>
      <c r="AJ9003">
        <v>8343409</v>
      </c>
      <c r="AK9003" t="s">
        <v>375</v>
      </c>
      <c r="AL9003" s="50">
        <v>44285</v>
      </c>
      <c r="AM9003" t="s">
        <v>385</v>
      </c>
      <c r="AN9003">
        <v>6674727</v>
      </c>
      <c r="AO9003" t="s">
        <v>386</v>
      </c>
      <c r="AP9003" t="s">
        <v>387</v>
      </c>
      <c r="AQ9003" t="s">
        <v>388</v>
      </c>
    </row>
    <row r="9004" spans="1:43" x14ac:dyDescent="0.45">
      <c r="A9004">
        <v>1000</v>
      </c>
      <c r="B9004" t="s">
        <v>1953</v>
      </c>
      <c r="C9004" t="s">
        <v>1954</v>
      </c>
      <c r="D9004">
        <v>78400</v>
      </c>
      <c r="E9004">
        <v>2021</v>
      </c>
      <c r="F9004" t="s">
        <v>9585</v>
      </c>
      <c r="G9004" t="s">
        <v>9586</v>
      </c>
      <c r="H9004">
        <v>0</v>
      </c>
      <c r="I9004" t="s">
        <v>9587</v>
      </c>
      <c r="J9004" t="s">
        <v>188</v>
      </c>
      <c r="K9004" t="s">
        <v>4</v>
      </c>
      <c r="L9004" t="s">
        <v>395</v>
      </c>
      <c r="M9004" t="s">
        <v>374</v>
      </c>
      <c r="N9004" s="50">
        <v>44236</v>
      </c>
      <c r="O9004" s="50">
        <v>44273</v>
      </c>
      <c r="P9004" s="50">
        <v>44284</v>
      </c>
      <c r="Q9004" s="50">
        <v>44284</v>
      </c>
      <c r="S9004" t="s">
        <v>869</v>
      </c>
      <c r="T9004" t="s">
        <v>869</v>
      </c>
      <c r="U9004" t="s">
        <v>9588</v>
      </c>
      <c r="V9004" t="s">
        <v>9589</v>
      </c>
      <c r="W9004" t="s">
        <v>444</v>
      </c>
      <c r="X9004" t="s">
        <v>378</v>
      </c>
      <c r="Y9004">
        <v>18</v>
      </c>
      <c r="Z9004" t="s">
        <v>181</v>
      </c>
      <c r="AA9004" t="s">
        <v>379</v>
      </c>
      <c r="AB9004" t="s">
        <v>380</v>
      </c>
      <c r="AC9004" t="s">
        <v>652</v>
      </c>
      <c r="AD9004" t="s">
        <v>652</v>
      </c>
      <c r="AE9004" t="s">
        <v>653</v>
      </c>
      <c r="AF9004">
        <v>0</v>
      </c>
      <c r="AG9004" t="s">
        <v>384</v>
      </c>
      <c r="AH9004">
        <v>6674727</v>
      </c>
      <c r="AI9004">
        <v>6674727</v>
      </c>
      <c r="AJ9004">
        <v>13349454</v>
      </c>
      <c r="AK9004" t="s">
        <v>375</v>
      </c>
      <c r="AL9004" s="50">
        <v>44285</v>
      </c>
      <c r="AM9004" t="s">
        <v>385</v>
      </c>
      <c r="AN9004">
        <v>6674727</v>
      </c>
      <c r="AO9004" t="s">
        <v>386</v>
      </c>
      <c r="AP9004" t="s">
        <v>387</v>
      </c>
      <c r="AQ9004" t="s">
        <v>388</v>
      </c>
    </row>
    <row r="9005" spans="1:43" x14ac:dyDescent="0.45">
      <c r="A9005">
        <v>1238</v>
      </c>
      <c r="B9005" t="s">
        <v>3535</v>
      </c>
      <c r="C9005" t="s">
        <v>3536</v>
      </c>
      <c r="D9005">
        <v>78500</v>
      </c>
      <c r="E9005">
        <v>2021</v>
      </c>
      <c r="F9005" t="s">
        <v>5178</v>
      </c>
      <c r="G9005" t="s">
        <v>5179</v>
      </c>
      <c r="H9005">
        <v>0</v>
      </c>
      <c r="I9005" t="s">
        <v>5180</v>
      </c>
      <c r="J9005" t="s">
        <v>120</v>
      </c>
      <c r="K9005" t="s">
        <v>116</v>
      </c>
      <c r="L9005" t="s">
        <v>395</v>
      </c>
      <c r="M9005" t="s">
        <v>374</v>
      </c>
      <c r="N9005" s="50">
        <v>44368</v>
      </c>
      <c r="O9005" s="50">
        <v>44385</v>
      </c>
      <c r="P9005" s="50">
        <v>44386</v>
      </c>
      <c r="Q9005" s="50">
        <v>44386</v>
      </c>
      <c r="S9005" t="s">
        <v>2348</v>
      </c>
      <c r="T9005" t="s">
        <v>1877</v>
      </c>
      <c r="U9005" t="s">
        <v>5181</v>
      </c>
      <c r="V9005" t="s">
        <v>5182</v>
      </c>
      <c r="W9005">
        <v>5337</v>
      </c>
      <c r="X9005" t="s">
        <v>378</v>
      </c>
      <c r="Y9005">
        <v>54</v>
      </c>
      <c r="Z9005" t="s">
        <v>182</v>
      </c>
      <c r="AA9005" t="s">
        <v>483</v>
      </c>
      <c r="AB9005" t="s">
        <v>484</v>
      </c>
      <c r="AC9005" t="s">
        <v>600</v>
      </c>
      <c r="AD9005" t="s">
        <v>600</v>
      </c>
      <c r="AE9005" t="s">
        <v>601</v>
      </c>
      <c r="AF9005">
        <v>0</v>
      </c>
      <c r="AG9005" t="s">
        <v>384</v>
      </c>
      <c r="AH9005">
        <v>6680000</v>
      </c>
      <c r="AI9005">
        <v>1670000</v>
      </c>
      <c r="AJ9005">
        <v>8350000</v>
      </c>
      <c r="AK9005" t="s">
        <v>375</v>
      </c>
      <c r="AL9005" s="50">
        <v>44413</v>
      </c>
      <c r="AM9005" t="s">
        <v>435</v>
      </c>
      <c r="AN9005">
        <v>6680000</v>
      </c>
      <c r="AO9005" t="s">
        <v>386</v>
      </c>
      <c r="AP9005" t="s">
        <v>387</v>
      </c>
      <c r="AQ9005" t="s">
        <v>388</v>
      </c>
    </row>
    <row r="9006" spans="1:43" x14ac:dyDescent="0.45">
      <c r="A9006">
        <v>1786</v>
      </c>
      <c r="B9006" t="s">
        <v>1118</v>
      </c>
      <c r="C9006" t="s">
        <v>3551</v>
      </c>
      <c r="D9006">
        <v>78200</v>
      </c>
      <c r="E9006">
        <v>2021</v>
      </c>
      <c r="F9006" t="s">
        <v>6503</v>
      </c>
      <c r="G9006" t="s">
        <v>6504</v>
      </c>
      <c r="H9006">
        <v>0</v>
      </c>
      <c r="I9006" t="s">
        <v>6505</v>
      </c>
      <c r="J9006" t="s">
        <v>305</v>
      </c>
      <c r="K9006" t="s">
        <v>110</v>
      </c>
      <c r="L9006" t="s">
        <v>395</v>
      </c>
      <c r="M9006" t="s">
        <v>374</v>
      </c>
      <c r="N9006" s="50">
        <v>44328</v>
      </c>
      <c r="O9006" s="50">
        <v>44328</v>
      </c>
      <c r="P9006" s="50">
        <v>44337</v>
      </c>
      <c r="Q9006" s="50">
        <v>44337</v>
      </c>
      <c r="S9006" t="s">
        <v>3555</v>
      </c>
      <c r="T9006" t="s">
        <v>3556</v>
      </c>
      <c r="U9006" t="s">
        <v>20804</v>
      </c>
      <c r="V9006" t="s">
        <v>20805</v>
      </c>
      <c r="W9006">
        <v>5337</v>
      </c>
      <c r="X9006" t="s">
        <v>378</v>
      </c>
      <c r="Y9006">
        <v>54</v>
      </c>
      <c r="Z9006" t="s">
        <v>182</v>
      </c>
      <c r="AA9006" t="s">
        <v>414</v>
      </c>
      <c r="AB9006" t="s">
        <v>415</v>
      </c>
      <c r="AC9006" t="s">
        <v>20806</v>
      </c>
      <c r="AD9006" t="s">
        <v>4348</v>
      </c>
      <c r="AE9006" t="s">
        <v>4349</v>
      </c>
      <c r="AF9006">
        <v>0</v>
      </c>
      <c r="AG9006" t="s">
        <v>384</v>
      </c>
      <c r="AH9006">
        <v>6703753</v>
      </c>
      <c r="AI9006">
        <v>0</v>
      </c>
      <c r="AJ9006">
        <v>6703753</v>
      </c>
      <c r="AK9006" t="s">
        <v>375</v>
      </c>
      <c r="AL9006" s="50">
        <v>44368</v>
      </c>
      <c r="AM9006" t="s">
        <v>385</v>
      </c>
      <c r="AN9006">
        <v>6703753</v>
      </c>
      <c r="AO9006" t="s">
        <v>386</v>
      </c>
      <c r="AP9006" t="s">
        <v>387</v>
      </c>
      <c r="AQ9006" t="s">
        <v>388</v>
      </c>
    </row>
    <row r="9007" spans="1:43" x14ac:dyDescent="0.45">
      <c r="A9007">
        <v>1688</v>
      </c>
      <c r="B9007" t="s">
        <v>1967</v>
      </c>
      <c r="C9007" t="s">
        <v>1968</v>
      </c>
      <c r="D9007">
        <v>78900</v>
      </c>
      <c r="E9007">
        <v>2021</v>
      </c>
      <c r="F9007" t="s">
        <v>8340</v>
      </c>
      <c r="G9007" t="s">
        <v>8341</v>
      </c>
      <c r="H9007">
        <v>0</v>
      </c>
      <c r="I9007" t="s">
        <v>8342</v>
      </c>
      <c r="J9007" t="s">
        <v>1972</v>
      </c>
      <c r="K9007" t="s">
        <v>15</v>
      </c>
      <c r="L9007" t="s">
        <v>395</v>
      </c>
      <c r="M9007" t="s">
        <v>374</v>
      </c>
      <c r="N9007" s="50">
        <v>44314</v>
      </c>
      <c r="O9007" s="50">
        <v>44361</v>
      </c>
      <c r="P9007" s="50">
        <v>44413</v>
      </c>
      <c r="Q9007" s="50">
        <v>44413</v>
      </c>
      <c r="S9007" t="s">
        <v>3339</v>
      </c>
      <c r="T9007" t="s">
        <v>1797</v>
      </c>
      <c r="U9007" t="s">
        <v>8343</v>
      </c>
      <c r="V9007" t="s">
        <v>8344</v>
      </c>
      <c r="W9007" t="s">
        <v>428</v>
      </c>
      <c r="X9007" t="s">
        <v>378</v>
      </c>
      <c r="Y9007">
        <v>90</v>
      </c>
      <c r="Z9007" t="s">
        <v>183</v>
      </c>
      <c r="AA9007" t="s">
        <v>379</v>
      </c>
      <c r="AB9007" t="s">
        <v>380</v>
      </c>
      <c r="AC9007" t="s">
        <v>652</v>
      </c>
      <c r="AD9007" t="s">
        <v>652</v>
      </c>
      <c r="AE9007" t="s">
        <v>653</v>
      </c>
      <c r="AF9007">
        <v>1</v>
      </c>
      <c r="AG9007" t="s">
        <v>384</v>
      </c>
      <c r="AH9007">
        <v>6722700</v>
      </c>
      <c r="AI9007">
        <v>6722700</v>
      </c>
      <c r="AJ9007">
        <v>13445400</v>
      </c>
      <c r="AK9007" t="s">
        <v>375</v>
      </c>
      <c r="AL9007" s="50">
        <v>44432</v>
      </c>
      <c r="AM9007" t="s">
        <v>435</v>
      </c>
      <c r="AN9007">
        <v>6722700</v>
      </c>
      <c r="AO9007" t="s">
        <v>386</v>
      </c>
      <c r="AP9007" t="s">
        <v>387</v>
      </c>
      <c r="AQ9007" t="s">
        <v>388</v>
      </c>
    </row>
    <row r="9008" spans="1:43" x14ac:dyDescent="0.45">
      <c r="A9008">
        <v>1786</v>
      </c>
      <c r="B9008" t="s">
        <v>1118</v>
      </c>
      <c r="C9008" t="s">
        <v>3551</v>
      </c>
      <c r="D9008">
        <v>78200</v>
      </c>
      <c r="E9008">
        <v>2021</v>
      </c>
      <c r="F9008" t="s">
        <v>11096</v>
      </c>
      <c r="G9008" t="s">
        <v>11097</v>
      </c>
      <c r="H9008">
        <v>1</v>
      </c>
      <c r="I9008" t="s">
        <v>11098</v>
      </c>
      <c r="J9008" t="s">
        <v>305</v>
      </c>
      <c r="K9008" t="s">
        <v>110</v>
      </c>
      <c r="L9008" t="s">
        <v>395</v>
      </c>
      <c r="M9008" t="s">
        <v>374</v>
      </c>
      <c r="N9008" s="50">
        <v>44379</v>
      </c>
      <c r="O9008" s="50">
        <v>44379</v>
      </c>
      <c r="P9008" s="50">
        <v>44396</v>
      </c>
      <c r="Q9008" s="50">
        <v>44396</v>
      </c>
      <c r="S9008" t="s">
        <v>3555</v>
      </c>
      <c r="T9008" t="s">
        <v>3556</v>
      </c>
      <c r="U9008" t="s">
        <v>20807</v>
      </c>
      <c r="V9008" t="s">
        <v>20808</v>
      </c>
      <c r="W9008" t="s">
        <v>1069</v>
      </c>
      <c r="X9008" t="s">
        <v>378</v>
      </c>
      <c r="Y9008">
        <v>95</v>
      </c>
      <c r="Z9008" t="s">
        <v>183</v>
      </c>
      <c r="AA9008" t="s">
        <v>414</v>
      </c>
      <c r="AB9008" t="s">
        <v>415</v>
      </c>
      <c r="AC9008" t="s">
        <v>20809</v>
      </c>
      <c r="AD9008" t="s">
        <v>9185</v>
      </c>
      <c r="AE9008" t="s">
        <v>9186</v>
      </c>
      <c r="AF9008">
        <v>0</v>
      </c>
      <c r="AG9008" t="s">
        <v>384</v>
      </c>
      <c r="AH9008">
        <v>6743622</v>
      </c>
      <c r="AI9008">
        <v>1685905</v>
      </c>
      <c r="AJ9008">
        <v>8429527</v>
      </c>
      <c r="AK9008" s="50">
        <v>44277</v>
      </c>
      <c r="AL9008" s="50">
        <v>44419</v>
      </c>
      <c r="AM9008" t="s">
        <v>385</v>
      </c>
      <c r="AN9008">
        <v>6743622</v>
      </c>
      <c r="AO9008" t="s">
        <v>386</v>
      </c>
      <c r="AP9008" t="s">
        <v>387</v>
      </c>
      <c r="AQ9008" t="s">
        <v>388</v>
      </c>
    </row>
    <row r="9009" spans="1:43" x14ac:dyDescent="0.45">
      <c r="A9009">
        <v>1957</v>
      </c>
      <c r="B9009" t="s">
        <v>8845</v>
      </c>
      <c r="C9009" t="s">
        <v>8846</v>
      </c>
      <c r="D9009">
        <v>78900</v>
      </c>
      <c r="E9009">
        <v>2021</v>
      </c>
      <c r="F9009" t="s">
        <v>20810</v>
      </c>
      <c r="G9009" t="s">
        <v>20811</v>
      </c>
      <c r="H9009">
        <v>0</v>
      </c>
      <c r="I9009" t="s">
        <v>20812</v>
      </c>
      <c r="J9009" t="s">
        <v>306</v>
      </c>
      <c r="K9009" t="s">
        <v>15</v>
      </c>
      <c r="L9009" t="s">
        <v>395</v>
      </c>
      <c r="M9009" t="s">
        <v>374</v>
      </c>
      <c r="N9009" s="50">
        <v>44342</v>
      </c>
      <c r="O9009" s="50">
        <v>44349</v>
      </c>
      <c r="P9009" s="50">
        <v>44351</v>
      </c>
      <c r="Q9009" s="50">
        <v>44351</v>
      </c>
      <c r="S9009" t="s">
        <v>3339</v>
      </c>
      <c r="T9009" t="s">
        <v>5241</v>
      </c>
      <c r="U9009" t="s">
        <v>20813</v>
      </c>
      <c r="V9009" t="s">
        <v>20814</v>
      </c>
      <c r="W9009" t="s">
        <v>2026</v>
      </c>
      <c r="X9009" t="s">
        <v>570</v>
      </c>
      <c r="Y9009">
        <v>90</v>
      </c>
      <c r="Z9009" t="s">
        <v>183</v>
      </c>
      <c r="AA9009" t="s">
        <v>2990</v>
      </c>
      <c r="AB9009" t="s">
        <v>2991</v>
      </c>
      <c r="AC9009" t="s">
        <v>16715</v>
      </c>
      <c r="AD9009" t="s">
        <v>16715</v>
      </c>
      <c r="AE9009" t="s">
        <v>18645</v>
      </c>
      <c r="AF9009">
        <v>150</v>
      </c>
      <c r="AG9009" t="s">
        <v>8526</v>
      </c>
      <c r="AH9009">
        <v>6754237</v>
      </c>
      <c r="AI9009">
        <v>0</v>
      </c>
      <c r="AJ9009">
        <v>6754237</v>
      </c>
      <c r="AK9009" t="s">
        <v>375</v>
      </c>
      <c r="AL9009" s="50">
        <v>44370</v>
      </c>
      <c r="AM9009" t="s">
        <v>435</v>
      </c>
      <c r="AN9009">
        <v>6754237</v>
      </c>
      <c r="AO9009" t="s">
        <v>386</v>
      </c>
      <c r="AP9009" t="s">
        <v>387</v>
      </c>
      <c r="AQ9009" t="s">
        <v>388</v>
      </c>
    </row>
    <row r="9010" spans="1:43" x14ac:dyDescent="0.45">
      <c r="A9010">
        <v>1202</v>
      </c>
      <c r="B9010" t="s">
        <v>1769</v>
      </c>
      <c r="C9010" t="s">
        <v>1770</v>
      </c>
      <c r="D9010">
        <v>78500</v>
      </c>
      <c r="E9010">
        <v>2021</v>
      </c>
      <c r="F9010" t="s">
        <v>12532</v>
      </c>
      <c r="G9010" t="s">
        <v>12533</v>
      </c>
      <c r="H9010">
        <v>0</v>
      </c>
      <c r="I9010" t="s">
        <v>12534</v>
      </c>
      <c r="J9010" t="s">
        <v>1774</v>
      </c>
      <c r="K9010" t="s">
        <v>56</v>
      </c>
      <c r="L9010" t="s">
        <v>395</v>
      </c>
      <c r="M9010" t="s">
        <v>374</v>
      </c>
      <c r="N9010" s="50">
        <v>44334</v>
      </c>
      <c r="O9010" s="50">
        <v>44363</v>
      </c>
      <c r="P9010" s="50">
        <v>44408</v>
      </c>
      <c r="Q9010" s="50">
        <v>44408</v>
      </c>
      <c r="S9010" t="s">
        <v>966</v>
      </c>
      <c r="T9010" t="s">
        <v>584</v>
      </c>
      <c r="U9010" t="s">
        <v>18560</v>
      </c>
      <c r="V9010" t="s">
        <v>18561</v>
      </c>
      <c r="W9010" t="s">
        <v>3090</v>
      </c>
      <c r="X9010" t="s">
        <v>378</v>
      </c>
      <c r="Y9010">
        <v>3</v>
      </c>
      <c r="Z9010" t="s">
        <v>22246</v>
      </c>
      <c r="AA9010" t="s">
        <v>13219</v>
      </c>
      <c r="AB9010" t="s">
        <v>13220</v>
      </c>
      <c r="AC9010" t="s">
        <v>13219</v>
      </c>
      <c r="AD9010" t="s">
        <v>13219</v>
      </c>
      <c r="AE9010" t="s">
        <v>13221</v>
      </c>
      <c r="AF9010">
        <v>15</v>
      </c>
      <c r="AG9010" t="s">
        <v>384</v>
      </c>
      <c r="AH9010">
        <v>6761023</v>
      </c>
      <c r="AI9010">
        <v>4962339</v>
      </c>
      <c r="AJ9010">
        <v>11723362</v>
      </c>
      <c r="AK9010" t="s">
        <v>375</v>
      </c>
      <c r="AL9010" s="50">
        <v>44432</v>
      </c>
      <c r="AM9010" t="s">
        <v>435</v>
      </c>
      <c r="AN9010">
        <v>6761023</v>
      </c>
      <c r="AO9010" t="s">
        <v>386</v>
      </c>
      <c r="AP9010" t="s">
        <v>387</v>
      </c>
      <c r="AQ9010" t="s">
        <v>388</v>
      </c>
    </row>
    <row r="9011" spans="1:43" x14ac:dyDescent="0.45">
      <c r="A9011">
        <v>1398</v>
      </c>
      <c r="B9011" t="s">
        <v>2913</v>
      </c>
      <c r="C9011" t="s">
        <v>2914</v>
      </c>
      <c r="D9011">
        <v>78300</v>
      </c>
      <c r="E9011">
        <v>2021</v>
      </c>
      <c r="F9011" t="s">
        <v>13086</v>
      </c>
      <c r="G9011" t="s">
        <v>13087</v>
      </c>
      <c r="H9011">
        <v>1</v>
      </c>
      <c r="I9011" t="s">
        <v>13088</v>
      </c>
      <c r="J9011" t="s">
        <v>32</v>
      </c>
      <c r="K9011" t="s">
        <v>31</v>
      </c>
      <c r="L9011" t="s">
        <v>395</v>
      </c>
      <c r="M9011" t="s">
        <v>374</v>
      </c>
      <c r="N9011" s="50">
        <v>44404</v>
      </c>
      <c r="O9011" s="50">
        <v>44404</v>
      </c>
      <c r="P9011" s="50">
        <v>44427</v>
      </c>
      <c r="Q9011" s="50">
        <v>44427</v>
      </c>
      <c r="S9011" t="s">
        <v>2918</v>
      </c>
      <c r="T9011" t="s">
        <v>2796</v>
      </c>
      <c r="U9011" t="s">
        <v>13089</v>
      </c>
      <c r="V9011" t="s">
        <v>11452</v>
      </c>
      <c r="W9011" t="s">
        <v>428</v>
      </c>
      <c r="X9011" t="s">
        <v>378</v>
      </c>
      <c r="Y9011">
        <v>90</v>
      </c>
      <c r="Z9011" t="s">
        <v>183</v>
      </c>
      <c r="AA9011" t="s">
        <v>792</v>
      </c>
      <c r="AB9011" t="s">
        <v>793</v>
      </c>
      <c r="AC9011" t="s">
        <v>20815</v>
      </c>
      <c r="AD9011" t="s">
        <v>10176</v>
      </c>
      <c r="AE9011" t="s">
        <v>10177</v>
      </c>
      <c r="AF9011">
        <v>0</v>
      </c>
      <c r="AG9011" t="s">
        <v>384</v>
      </c>
      <c r="AH9011">
        <v>6772191</v>
      </c>
      <c r="AI9011">
        <v>1693048</v>
      </c>
      <c r="AJ9011">
        <v>8465239</v>
      </c>
      <c r="AK9011" s="50">
        <v>44340</v>
      </c>
      <c r="AL9011" s="50">
        <v>44446</v>
      </c>
      <c r="AM9011" t="s">
        <v>435</v>
      </c>
      <c r="AN9011">
        <v>6772191</v>
      </c>
      <c r="AO9011" t="s">
        <v>386</v>
      </c>
      <c r="AP9011" t="s">
        <v>387</v>
      </c>
      <c r="AQ9011" t="s">
        <v>388</v>
      </c>
    </row>
    <row r="9012" spans="1:43" x14ac:dyDescent="0.45">
      <c r="A9012">
        <v>1957</v>
      </c>
      <c r="B9012" t="s">
        <v>8845</v>
      </c>
      <c r="C9012" t="s">
        <v>8846</v>
      </c>
      <c r="D9012">
        <v>78900</v>
      </c>
      <c r="E9012">
        <v>2021</v>
      </c>
      <c r="F9012" t="s">
        <v>8847</v>
      </c>
      <c r="G9012" t="s">
        <v>8848</v>
      </c>
      <c r="H9012">
        <v>0</v>
      </c>
      <c r="I9012" t="s">
        <v>8849</v>
      </c>
      <c r="J9012" t="s">
        <v>306</v>
      </c>
      <c r="K9012" t="s">
        <v>15</v>
      </c>
      <c r="L9012" t="s">
        <v>395</v>
      </c>
      <c r="M9012" t="s">
        <v>374</v>
      </c>
      <c r="N9012" s="50">
        <v>44393</v>
      </c>
      <c r="O9012" s="50">
        <v>44425</v>
      </c>
      <c r="P9012" s="50">
        <v>44404</v>
      </c>
      <c r="Q9012" s="50">
        <v>44431</v>
      </c>
      <c r="S9012" t="s">
        <v>3339</v>
      </c>
      <c r="T9012" t="s">
        <v>5241</v>
      </c>
      <c r="U9012" t="s">
        <v>12450</v>
      </c>
      <c r="V9012" t="s">
        <v>12451</v>
      </c>
      <c r="W9012">
        <v>5337</v>
      </c>
      <c r="X9012" t="s">
        <v>378</v>
      </c>
      <c r="Y9012">
        <v>54</v>
      </c>
      <c r="Z9012" t="s">
        <v>182</v>
      </c>
      <c r="AA9012" t="s">
        <v>637</v>
      </c>
      <c r="AB9012" t="s">
        <v>638</v>
      </c>
      <c r="AC9012" t="s">
        <v>20816</v>
      </c>
      <c r="AD9012" t="s">
        <v>12453</v>
      </c>
      <c r="AE9012" t="s">
        <v>12454</v>
      </c>
      <c r="AF9012">
        <v>16</v>
      </c>
      <c r="AG9012" t="s">
        <v>384</v>
      </c>
      <c r="AH9012">
        <v>6784000</v>
      </c>
      <c r="AI9012">
        <v>1696000</v>
      </c>
      <c r="AJ9012">
        <v>8480000</v>
      </c>
      <c r="AK9012" t="s">
        <v>375</v>
      </c>
      <c r="AL9012" s="50">
        <v>44433</v>
      </c>
      <c r="AM9012" t="s">
        <v>435</v>
      </c>
      <c r="AN9012">
        <v>6784000</v>
      </c>
      <c r="AO9012" t="s">
        <v>386</v>
      </c>
      <c r="AP9012" t="s">
        <v>387</v>
      </c>
      <c r="AQ9012" t="s">
        <v>388</v>
      </c>
    </row>
    <row r="9013" spans="1:43" x14ac:dyDescent="0.45">
      <c r="A9013">
        <v>1786</v>
      </c>
      <c r="B9013" t="s">
        <v>1118</v>
      </c>
      <c r="C9013" t="s">
        <v>3551</v>
      </c>
      <c r="D9013">
        <v>78200</v>
      </c>
      <c r="E9013">
        <v>2021</v>
      </c>
      <c r="F9013" t="s">
        <v>19329</v>
      </c>
      <c r="G9013" t="s">
        <v>19330</v>
      </c>
      <c r="H9013">
        <v>0</v>
      </c>
      <c r="I9013" t="s">
        <v>19331</v>
      </c>
      <c r="J9013" t="s">
        <v>305</v>
      </c>
      <c r="K9013" t="s">
        <v>110</v>
      </c>
      <c r="L9013" t="s">
        <v>395</v>
      </c>
      <c r="M9013" t="s">
        <v>374</v>
      </c>
      <c r="N9013" s="50">
        <v>44386</v>
      </c>
      <c r="O9013" s="50">
        <v>44397</v>
      </c>
      <c r="P9013" s="50">
        <v>44406</v>
      </c>
      <c r="Q9013" s="50">
        <v>44406</v>
      </c>
      <c r="S9013" t="s">
        <v>3555</v>
      </c>
      <c r="T9013" t="s">
        <v>3556</v>
      </c>
      <c r="U9013" t="s">
        <v>20152</v>
      </c>
      <c r="V9013" t="s">
        <v>20153</v>
      </c>
      <c r="W9013" t="s">
        <v>428</v>
      </c>
      <c r="X9013" t="s">
        <v>378</v>
      </c>
      <c r="Y9013">
        <v>90</v>
      </c>
      <c r="Z9013" t="s">
        <v>183</v>
      </c>
      <c r="AA9013" t="s">
        <v>414</v>
      </c>
      <c r="AB9013" t="s">
        <v>415</v>
      </c>
      <c r="AC9013" t="s">
        <v>20817</v>
      </c>
      <c r="AD9013" t="s">
        <v>473</v>
      </c>
      <c r="AE9013" t="s">
        <v>474</v>
      </c>
      <c r="AF9013">
        <v>0</v>
      </c>
      <c r="AG9013" t="s">
        <v>384</v>
      </c>
      <c r="AH9013">
        <v>6786927</v>
      </c>
      <c r="AI9013">
        <v>0</v>
      </c>
      <c r="AJ9013">
        <v>6786927</v>
      </c>
      <c r="AK9013" t="s">
        <v>375</v>
      </c>
      <c r="AL9013" s="50">
        <v>44426</v>
      </c>
      <c r="AM9013" t="s">
        <v>435</v>
      </c>
      <c r="AN9013">
        <v>6786927</v>
      </c>
      <c r="AO9013" t="s">
        <v>386</v>
      </c>
      <c r="AP9013" t="s">
        <v>387</v>
      </c>
      <c r="AQ9013" t="s">
        <v>388</v>
      </c>
    </row>
    <row r="9014" spans="1:43" x14ac:dyDescent="0.45">
      <c r="A9014">
        <v>1731</v>
      </c>
      <c r="B9014" t="s">
        <v>1819</v>
      </c>
      <c r="C9014" t="s">
        <v>1820</v>
      </c>
      <c r="D9014">
        <v>79000</v>
      </c>
      <c r="E9014">
        <v>2021</v>
      </c>
      <c r="F9014" t="s">
        <v>19419</v>
      </c>
      <c r="G9014" t="s">
        <v>19420</v>
      </c>
      <c r="H9014">
        <v>0</v>
      </c>
      <c r="I9014" t="s">
        <v>19421</v>
      </c>
      <c r="J9014" t="s">
        <v>166</v>
      </c>
      <c r="K9014" t="s">
        <v>163</v>
      </c>
      <c r="L9014" t="s">
        <v>395</v>
      </c>
      <c r="M9014" t="s">
        <v>374</v>
      </c>
      <c r="N9014" s="50">
        <v>43320</v>
      </c>
      <c r="O9014" t="s">
        <v>375</v>
      </c>
      <c r="P9014" s="50">
        <v>44435</v>
      </c>
      <c r="Q9014" t="s">
        <v>375</v>
      </c>
      <c r="S9014" t="s">
        <v>16378</v>
      </c>
      <c r="T9014" t="s">
        <v>469</v>
      </c>
      <c r="U9014" t="s">
        <v>20818</v>
      </c>
      <c r="V9014" t="s">
        <v>20819</v>
      </c>
      <c r="W9014">
        <v>5337</v>
      </c>
      <c r="X9014" t="s">
        <v>378</v>
      </c>
      <c r="Y9014">
        <v>54</v>
      </c>
      <c r="Z9014" t="s">
        <v>182</v>
      </c>
      <c r="AA9014" t="s">
        <v>792</v>
      </c>
      <c r="AB9014" t="s">
        <v>793</v>
      </c>
      <c r="AC9014" t="s">
        <v>20820</v>
      </c>
      <c r="AD9014" t="s">
        <v>1167</v>
      </c>
      <c r="AE9014" t="s">
        <v>1168</v>
      </c>
      <c r="AF9014">
        <v>0</v>
      </c>
      <c r="AG9014" t="s">
        <v>384</v>
      </c>
      <c r="AH9014">
        <v>6800000</v>
      </c>
      <c r="AI9014">
        <v>1700000</v>
      </c>
      <c r="AJ9014">
        <v>8500000</v>
      </c>
      <c r="AK9014" t="s">
        <v>375</v>
      </c>
      <c r="AL9014" s="50">
        <v>44455</v>
      </c>
      <c r="AM9014" t="s">
        <v>435</v>
      </c>
      <c r="AN9014">
        <v>6800000</v>
      </c>
      <c r="AO9014" t="s">
        <v>386</v>
      </c>
      <c r="AP9014" t="s">
        <v>387</v>
      </c>
      <c r="AQ9014" t="s">
        <v>388</v>
      </c>
    </row>
    <row r="9015" spans="1:43" x14ac:dyDescent="0.45">
      <c r="A9015">
        <v>1120</v>
      </c>
      <c r="B9015" t="s">
        <v>5720</v>
      </c>
      <c r="C9015" t="s">
        <v>5721</v>
      </c>
      <c r="D9015">
        <v>78400</v>
      </c>
      <c r="E9015">
        <v>2021</v>
      </c>
      <c r="F9015" t="s">
        <v>14081</v>
      </c>
      <c r="G9015" t="s">
        <v>14082</v>
      </c>
      <c r="H9015">
        <v>0</v>
      </c>
      <c r="I9015" t="s">
        <v>14083</v>
      </c>
      <c r="J9015" t="s">
        <v>5725</v>
      </c>
      <c r="K9015" t="s">
        <v>145</v>
      </c>
      <c r="L9015" t="s">
        <v>395</v>
      </c>
      <c r="M9015" t="s">
        <v>374</v>
      </c>
      <c r="N9015" s="50">
        <v>44277</v>
      </c>
      <c r="O9015" s="50">
        <v>44420</v>
      </c>
      <c r="P9015" s="50">
        <v>44421</v>
      </c>
      <c r="Q9015" s="50">
        <v>44421</v>
      </c>
      <c r="S9015" t="s">
        <v>496</v>
      </c>
      <c r="T9015" t="s">
        <v>497</v>
      </c>
      <c r="U9015" t="s">
        <v>20821</v>
      </c>
      <c r="V9015" t="s">
        <v>20822</v>
      </c>
      <c r="W9015" t="s">
        <v>1273</v>
      </c>
      <c r="X9015" t="s">
        <v>378</v>
      </c>
      <c r="Y9015">
        <v>34</v>
      </c>
      <c r="Z9015" t="s">
        <v>217</v>
      </c>
      <c r="AA9015" t="s">
        <v>429</v>
      </c>
      <c r="AB9015" t="s">
        <v>430</v>
      </c>
      <c r="AC9015" t="s">
        <v>432</v>
      </c>
      <c r="AD9015" t="s">
        <v>432</v>
      </c>
      <c r="AE9015" t="s">
        <v>433</v>
      </c>
      <c r="AF9015">
        <v>20</v>
      </c>
      <c r="AG9015" t="s">
        <v>434</v>
      </c>
      <c r="AH9015">
        <v>6825000</v>
      </c>
      <c r="AI9015">
        <v>3675000</v>
      </c>
      <c r="AJ9015">
        <v>10500000</v>
      </c>
      <c r="AK9015" t="s">
        <v>375</v>
      </c>
      <c r="AL9015" s="50">
        <v>44441</v>
      </c>
      <c r="AM9015" t="s">
        <v>435</v>
      </c>
      <c r="AN9015">
        <v>6825000</v>
      </c>
      <c r="AO9015" t="s">
        <v>386</v>
      </c>
      <c r="AP9015" t="s">
        <v>387</v>
      </c>
      <c r="AQ9015" t="s">
        <v>388</v>
      </c>
    </row>
    <row r="9016" spans="1:43" x14ac:dyDescent="0.45">
      <c r="A9016">
        <v>1535</v>
      </c>
      <c r="B9016" t="s">
        <v>2780</v>
      </c>
      <c r="C9016" t="s">
        <v>2781</v>
      </c>
      <c r="D9016">
        <v>78600</v>
      </c>
      <c r="E9016">
        <v>2021</v>
      </c>
      <c r="F9016" t="s">
        <v>20823</v>
      </c>
      <c r="G9016" t="s">
        <v>20824</v>
      </c>
      <c r="H9016">
        <v>0</v>
      </c>
      <c r="I9016" t="s">
        <v>20825</v>
      </c>
      <c r="J9016" t="s">
        <v>2785</v>
      </c>
      <c r="K9016" t="s">
        <v>149</v>
      </c>
      <c r="L9016" t="s">
        <v>373</v>
      </c>
      <c r="M9016" t="s">
        <v>374</v>
      </c>
      <c r="N9016" s="50">
        <v>44264</v>
      </c>
      <c r="O9016" s="50">
        <v>44264</v>
      </c>
      <c r="P9016" s="50">
        <v>44272</v>
      </c>
      <c r="Q9016" s="50">
        <v>44272</v>
      </c>
      <c r="S9016" t="s">
        <v>1242</v>
      </c>
      <c r="T9016" t="s">
        <v>1242</v>
      </c>
      <c r="U9016" t="s">
        <v>20826</v>
      </c>
      <c r="V9016" t="s">
        <v>20827</v>
      </c>
      <c r="W9016" t="s">
        <v>2026</v>
      </c>
      <c r="X9016" t="s">
        <v>570</v>
      </c>
      <c r="Y9016">
        <v>90</v>
      </c>
      <c r="Z9016" t="s">
        <v>183</v>
      </c>
      <c r="AA9016" t="s">
        <v>379</v>
      </c>
      <c r="AB9016" t="s">
        <v>380</v>
      </c>
      <c r="AC9016" t="s">
        <v>715</v>
      </c>
      <c r="AD9016" t="s">
        <v>715</v>
      </c>
      <c r="AE9016" t="s">
        <v>716</v>
      </c>
      <c r="AF9016">
        <v>0</v>
      </c>
      <c r="AG9016" t="s">
        <v>384</v>
      </c>
      <c r="AH9016">
        <v>6857205</v>
      </c>
      <c r="AI9016">
        <v>0</v>
      </c>
      <c r="AJ9016">
        <v>6857205</v>
      </c>
      <c r="AK9016" t="s">
        <v>375</v>
      </c>
      <c r="AL9016" s="50">
        <v>44294</v>
      </c>
      <c r="AM9016" t="s">
        <v>435</v>
      </c>
      <c r="AN9016">
        <v>6857205</v>
      </c>
      <c r="AO9016" t="s">
        <v>386</v>
      </c>
      <c r="AP9016" t="s">
        <v>387</v>
      </c>
      <c r="AQ9016" t="s">
        <v>388</v>
      </c>
    </row>
    <row r="9017" spans="1:43" x14ac:dyDescent="0.45">
      <c r="A9017">
        <v>1413</v>
      </c>
      <c r="B9017" t="s">
        <v>7747</v>
      </c>
      <c r="C9017" t="s">
        <v>7748</v>
      </c>
      <c r="D9017">
        <v>78300</v>
      </c>
      <c r="E9017">
        <v>2021</v>
      </c>
      <c r="F9017" t="s">
        <v>11382</v>
      </c>
      <c r="G9017" t="s">
        <v>11383</v>
      </c>
      <c r="H9017">
        <v>0</v>
      </c>
      <c r="I9017" t="s">
        <v>11384</v>
      </c>
      <c r="J9017" t="s">
        <v>259</v>
      </c>
      <c r="K9017" t="s">
        <v>104</v>
      </c>
      <c r="L9017" t="s">
        <v>395</v>
      </c>
      <c r="M9017" t="s">
        <v>374</v>
      </c>
      <c r="N9017" s="50">
        <v>43907</v>
      </c>
      <c r="O9017" t="s">
        <v>375</v>
      </c>
      <c r="P9017" s="50">
        <v>44098</v>
      </c>
      <c r="Q9017" t="s">
        <v>375</v>
      </c>
      <c r="S9017" t="s">
        <v>1159</v>
      </c>
      <c r="T9017" t="s">
        <v>1589</v>
      </c>
      <c r="U9017" t="s">
        <v>20828</v>
      </c>
      <c r="V9017" t="s">
        <v>19501</v>
      </c>
      <c r="W9017" t="s">
        <v>428</v>
      </c>
      <c r="X9017" t="s">
        <v>378</v>
      </c>
      <c r="Y9017">
        <v>90</v>
      </c>
      <c r="Z9017" t="s">
        <v>183</v>
      </c>
      <c r="AA9017" t="s">
        <v>2990</v>
      </c>
      <c r="AB9017" t="s">
        <v>2991</v>
      </c>
      <c r="AC9017" t="s">
        <v>16715</v>
      </c>
      <c r="AD9017" t="s">
        <v>16715</v>
      </c>
      <c r="AE9017" t="s">
        <v>17212</v>
      </c>
      <c r="AF9017">
        <v>0</v>
      </c>
      <c r="AG9017" t="s">
        <v>384</v>
      </c>
      <c r="AH9017">
        <v>6861797</v>
      </c>
      <c r="AI9017">
        <v>1715450</v>
      </c>
      <c r="AJ9017">
        <v>8577247</v>
      </c>
      <c r="AK9017" t="s">
        <v>375</v>
      </c>
      <c r="AL9017" s="50">
        <v>44149</v>
      </c>
      <c r="AM9017" t="s">
        <v>385</v>
      </c>
      <c r="AN9017">
        <v>6861797</v>
      </c>
      <c r="AO9017" t="s">
        <v>386</v>
      </c>
      <c r="AP9017" t="s">
        <v>387</v>
      </c>
      <c r="AQ9017" t="s">
        <v>388</v>
      </c>
    </row>
    <row r="9018" spans="1:43" x14ac:dyDescent="0.45">
      <c r="A9018">
        <v>1730</v>
      </c>
      <c r="B9018" t="s">
        <v>3512</v>
      </c>
      <c r="C9018" t="s">
        <v>3513</v>
      </c>
      <c r="D9018">
        <v>79000</v>
      </c>
      <c r="E9018">
        <v>2021</v>
      </c>
      <c r="F9018" t="s">
        <v>3514</v>
      </c>
      <c r="G9018" t="s">
        <v>3515</v>
      </c>
      <c r="H9018">
        <v>0</v>
      </c>
      <c r="I9018" t="s">
        <v>3516</v>
      </c>
      <c r="J9018" t="s">
        <v>167</v>
      </c>
      <c r="K9018" t="s">
        <v>163</v>
      </c>
      <c r="L9018" t="s">
        <v>395</v>
      </c>
      <c r="M9018" t="s">
        <v>374</v>
      </c>
      <c r="N9018" s="50">
        <v>44239</v>
      </c>
      <c r="O9018" s="50">
        <v>44361</v>
      </c>
      <c r="P9018" s="50">
        <v>44412</v>
      </c>
      <c r="Q9018" s="50">
        <v>44412</v>
      </c>
      <c r="S9018" t="s">
        <v>3517</v>
      </c>
      <c r="T9018" t="s">
        <v>469</v>
      </c>
      <c r="U9018" t="s">
        <v>11705</v>
      </c>
      <c r="V9018" t="s">
        <v>11706</v>
      </c>
      <c r="W9018" t="s">
        <v>428</v>
      </c>
      <c r="X9018" t="s">
        <v>378</v>
      </c>
      <c r="Y9018">
        <v>90</v>
      </c>
      <c r="Z9018" t="s">
        <v>183</v>
      </c>
      <c r="AA9018" t="s">
        <v>429</v>
      </c>
      <c r="AB9018" t="s">
        <v>430</v>
      </c>
      <c r="AC9018" t="s">
        <v>20829</v>
      </c>
      <c r="AD9018" t="s">
        <v>1476</v>
      </c>
      <c r="AE9018" t="s">
        <v>1477</v>
      </c>
      <c r="AF9018">
        <v>14</v>
      </c>
      <c r="AG9018" t="s">
        <v>3521</v>
      </c>
      <c r="AH9018">
        <v>6866873</v>
      </c>
      <c r="AI9018">
        <v>1716718</v>
      </c>
      <c r="AJ9018">
        <v>8583591</v>
      </c>
      <c r="AK9018" t="s">
        <v>375</v>
      </c>
      <c r="AL9018" s="50">
        <v>44431</v>
      </c>
      <c r="AM9018" t="s">
        <v>435</v>
      </c>
      <c r="AN9018">
        <v>6866873</v>
      </c>
      <c r="AO9018" t="s">
        <v>386</v>
      </c>
      <c r="AP9018" t="s">
        <v>387</v>
      </c>
      <c r="AQ9018" t="s">
        <v>388</v>
      </c>
    </row>
    <row r="9019" spans="1:43" x14ac:dyDescent="0.45">
      <c r="A9019">
        <v>1111</v>
      </c>
      <c r="B9019" t="s">
        <v>1828</v>
      </c>
      <c r="C9019" t="s">
        <v>1829</v>
      </c>
      <c r="D9019">
        <v>78400</v>
      </c>
      <c r="E9019">
        <v>2021</v>
      </c>
      <c r="F9019" t="s">
        <v>20830</v>
      </c>
      <c r="G9019" t="s">
        <v>20831</v>
      </c>
      <c r="H9019">
        <v>1</v>
      </c>
      <c r="I9019" t="s">
        <v>20832</v>
      </c>
      <c r="J9019" t="s">
        <v>257</v>
      </c>
      <c r="K9019" t="s">
        <v>96</v>
      </c>
      <c r="L9019" t="s">
        <v>395</v>
      </c>
      <c r="M9019" t="s">
        <v>374</v>
      </c>
      <c r="N9019" s="50">
        <v>44211</v>
      </c>
      <c r="O9019" s="50">
        <v>44263</v>
      </c>
      <c r="P9019" s="50">
        <v>44235</v>
      </c>
      <c r="Q9019" s="50">
        <v>44264</v>
      </c>
      <c r="S9019" t="s">
        <v>1095</v>
      </c>
      <c r="T9019" t="s">
        <v>1095</v>
      </c>
      <c r="U9019" t="s">
        <v>20833</v>
      </c>
      <c r="V9019" t="s">
        <v>20834</v>
      </c>
      <c r="W9019" t="s">
        <v>635</v>
      </c>
      <c r="X9019" t="s">
        <v>636</v>
      </c>
      <c r="Y9019">
        <v>90</v>
      </c>
      <c r="Z9019" t="s">
        <v>183</v>
      </c>
      <c r="AA9019" t="s">
        <v>379</v>
      </c>
      <c r="AB9019" t="s">
        <v>380</v>
      </c>
      <c r="AC9019" t="s">
        <v>20835</v>
      </c>
      <c r="AD9019" t="s">
        <v>715</v>
      </c>
      <c r="AE9019" t="s">
        <v>716</v>
      </c>
      <c r="AF9019">
        <v>0</v>
      </c>
      <c r="AG9019" t="s">
        <v>384</v>
      </c>
      <c r="AH9019">
        <v>6870693</v>
      </c>
      <c r="AI9019">
        <v>0</v>
      </c>
      <c r="AJ9019">
        <v>6870693</v>
      </c>
      <c r="AK9019" s="50">
        <v>44211</v>
      </c>
      <c r="AL9019" s="50">
        <v>44264</v>
      </c>
      <c r="AM9019" t="s">
        <v>385</v>
      </c>
      <c r="AN9019">
        <v>6870693</v>
      </c>
      <c r="AO9019" t="s">
        <v>386</v>
      </c>
      <c r="AP9019" t="s">
        <v>387</v>
      </c>
      <c r="AQ9019" t="s">
        <v>388</v>
      </c>
    </row>
    <row r="9020" spans="1:43" x14ac:dyDescent="0.45">
      <c r="A9020">
        <v>1369</v>
      </c>
      <c r="B9020" t="s">
        <v>405</v>
      </c>
      <c r="C9020" t="s">
        <v>406</v>
      </c>
      <c r="D9020">
        <v>78100</v>
      </c>
      <c r="E9020">
        <v>2021</v>
      </c>
      <c r="F9020" t="s">
        <v>16633</v>
      </c>
      <c r="G9020" t="s">
        <v>16634</v>
      </c>
      <c r="H9020">
        <v>4</v>
      </c>
      <c r="I9020" t="s">
        <v>16635</v>
      </c>
      <c r="J9020" t="s">
        <v>410</v>
      </c>
      <c r="K9020" t="s">
        <v>71</v>
      </c>
      <c r="L9020" t="s">
        <v>395</v>
      </c>
      <c r="M9020" t="s">
        <v>374</v>
      </c>
      <c r="N9020" s="50">
        <v>44246</v>
      </c>
      <c r="O9020" s="50">
        <v>44246</v>
      </c>
      <c r="P9020" s="50">
        <v>44259</v>
      </c>
      <c r="Q9020" s="50">
        <v>44259</v>
      </c>
      <c r="S9020" t="s">
        <v>411</v>
      </c>
      <c r="T9020" t="s">
        <v>411</v>
      </c>
      <c r="U9020" t="s">
        <v>16636</v>
      </c>
      <c r="V9020" t="s">
        <v>16637</v>
      </c>
      <c r="W9020" t="s">
        <v>400</v>
      </c>
      <c r="X9020" t="s">
        <v>378</v>
      </c>
      <c r="Y9020">
        <v>3</v>
      </c>
      <c r="Z9020" t="s">
        <v>22246</v>
      </c>
      <c r="AA9020" t="s">
        <v>16638</v>
      </c>
      <c r="AB9020" t="s">
        <v>16639</v>
      </c>
      <c r="AC9020" t="s">
        <v>20836</v>
      </c>
      <c r="AD9020" t="s">
        <v>20836</v>
      </c>
      <c r="AE9020" t="s">
        <v>20837</v>
      </c>
      <c r="AF9020">
        <v>0</v>
      </c>
      <c r="AG9020" t="s">
        <v>384</v>
      </c>
      <c r="AH9020">
        <v>6874803</v>
      </c>
      <c r="AI9020">
        <v>0</v>
      </c>
      <c r="AJ9020">
        <v>6874803</v>
      </c>
      <c r="AK9020" s="50">
        <v>44187</v>
      </c>
      <c r="AL9020" s="50">
        <v>44270</v>
      </c>
      <c r="AM9020" t="s">
        <v>435</v>
      </c>
      <c r="AN9020">
        <v>6874803</v>
      </c>
      <c r="AO9020" t="s">
        <v>386</v>
      </c>
      <c r="AP9020" t="s">
        <v>387</v>
      </c>
      <c r="AQ9020" t="s">
        <v>388</v>
      </c>
    </row>
    <row r="9021" spans="1:43" x14ac:dyDescent="0.45">
      <c r="A9021">
        <v>5859</v>
      </c>
      <c r="B9021" t="s">
        <v>17568</v>
      </c>
      <c r="C9021" t="s">
        <v>17569</v>
      </c>
      <c r="D9021">
        <v>78900</v>
      </c>
      <c r="E9021">
        <v>2021</v>
      </c>
      <c r="F9021" t="s">
        <v>20838</v>
      </c>
      <c r="G9021" t="s">
        <v>20839</v>
      </c>
      <c r="H9021">
        <v>0</v>
      </c>
      <c r="I9021" t="s">
        <v>20840</v>
      </c>
      <c r="J9021" t="s">
        <v>28</v>
      </c>
      <c r="K9021" t="s">
        <v>15</v>
      </c>
      <c r="L9021" t="s">
        <v>395</v>
      </c>
      <c r="M9021" t="s">
        <v>374</v>
      </c>
      <c r="N9021" s="50">
        <v>44329</v>
      </c>
      <c r="O9021" s="50">
        <v>44396</v>
      </c>
      <c r="P9021" s="50">
        <v>44398</v>
      </c>
      <c r="Q9021" s="50">
        <v>44398</v>
      </c>
      <c r="S9021" t="s">
        <v>3339</v>
      </c>
      <c r="T9021" t="s">
        <v>1797</v>
      </c>
      <c r="U9021" t="s">
        <v>20841</v>
      </c>
      <c r="V9021" t="s">
        <v>20842</v>
      </c>
      <c r="W9021" t="s">
        <v>1069</v>
      </c>
      <c r="X9021" t="s">
        <v>378</v>
      </c>
      <c r="Y9021">
        <v>95</v>
      </c>
      <c r="Z9021" t="s">
        <v>183</v>
      </c>
      <c r="AA9021" t="s">
        <v>3467</v>
      </c>
      <c r="AB9021" t="s">
        <v>3468</v>
      </c>
      <c r="AC9021" t="s">
        <v>12854</v>
      </c>
      <c r="AD9021" t="s">
        <v>12854</v>
      </c>
      <c r="AE9021" t="s">
        <v>12855</v>
      </c>
      <c r="AF9021">
        <v>1</v>
      </c>
      <c r="AG9021" t="s">
        <v>384</v>
      </c>
      <c r="AH9021">
        <v>6879687</v>
      </c>
      <c r="AI9021">
        <v>1719922</v>
      </c>
      <c r="AJ9021">
        <v>8599609</v>
      </c>
      <c r="AK9021" t="s">
        <v>375</v>
      </c>
      <c r="AL9021" s="50">
        <v>44417</v>
      </c>
      <c r="AM9021" t="s">
        <v>435</v>
      </c>
      <c r="AN9021">
        <v>6879687</v>
      </c>
      <c r="AO9021" t="s">
        <v>386</v>
      </c>
      <c r="AP9021" t="s">
        <v>387</v>
      </c>
      <c r="AQ9021" t="s">
        <v>388</v>
      </c>
    </row>
    <row r="9022" spans="1:43" x14ac:dyDescent="0.45">
      <c r="A9022">
        <v>5537</v>
      </c>
      <c r="B9022" t="s">
        <v>13647</v>
      </c>
      <c r="C9022" t="s">
        <v>13648</v>
      </c>
      <c r="D9022">
        <v>78900</v>
      </c>
      <c r="E9022">
        <v>2021</v>
      </c>
      <c r="F9022" t="s">
        <v>20843</v>
      </c>
      <c r="G9022" t="s">
        <v>20844</v>
      </c>
      <c r="H9022">
        <v>0</v>
      </c>
      <c r="I9022" t="s">
        <v>20845</v>
      </c>
      <c r="J9022" t="s">
        <v>14</v>
      </c>
      <c r="K9022" t="s">
        <v>15</v>
      </c>
      <c r="L9022" t="s">
        <v>373</v>
      </c>
      <c r="M9022" t="s">
        <v>374</v>
      </c>
      <c r="N9022" s="50">
        <v>44230</v>
      </c>
      <c r="O9022" s="50">
        <v>44257</v>
      </c>
      <c r="P9022" s="50">
        <v>44257</v>
      </c>
      <c r="Q9022" s="50">
        <v>44257</v>
      </c>
      <c r="S9022" t="s">
        <v>3339</v>
      </c>
      <c r="T9022" t="s">
        <v>5241</v>
      </c>
      <c r="U9022" t="s">
        <v>20846</v>
      </c>
      <c r="V9022" t="s">
        <v>20847</v>
      </c>
      <c r="W9022" t="s">
        <v>2026</v>
      </c>
      <c r="X9022" t="s">
        <v>570</v>
      </c>
      <c r="Y9022">
        <v>90</v>
      </c>
      <c r="Z9022" t="s">
        <v>183</v>
      </c>
      <c r="AA9022" t="s">
        <v>379</v>
      </c>
      <c r="AB9022" t="s">
        <v>380</v>
      </c>
      <c r="AC9022" t="s">
        <v>715</v>
      </c>
      <c r="AD9022" t="s">
        <v>715</v>
      </c>
      <c r="AE9022" t="s">
        <v>716</v>
      </c>
      <c r="AF9022">
        <v>1</v>
      </c>
      <c r="AG9022" t="s">
        <v>384</v>
      </c>
      <c r="AH9022">
        <v>6936627</v>
      </c>
      <c r="AI9022">
        <v>0</v>
      </c>
      <c r="AJ9022">
        <v>6936627</v>
      </c>
      <c r="AK9022" t="s">
        <v>375</v>
      </c>
      <c r="AL9022" s="50">
        <v>44274</v>
      </c>
      <c r="AM9022" t="s">
        <v>435</v>
      </c>
      <c r="AN9022">
        <v>6936627</v>
      </c>
      <c r="AO9022" t="s">
        <v>386</v>
      </c>
      <c r="AP9022" t="s">
        <v>387</v>
      </c>
      <c r="AQ9022" t="s">
        <v>388</v>
      </c>
    </row>
    <row r="9023" spans="1:43" x14ac:dyDescent="0.45">
      <c r="A9023">
        <v>1683</v>
      </c>
      <c r="B9023" t="s">
        <v>3869</v>
      </c>
      <c r="C9023" t="s">
        <v>3870</v>
      </c>
      <c r="D9023">
        <v>78900</v>
      </c>
      <c r="E9023">
        <v>2021</v>
      </c>
      <c r="F9023" t="s">
        <v>20848</v>
      </c>
      <c r="G9023" t="s">
        <v>20849</v>
      </c>
      <c r="H9023">
        <v>0</v>
      </c>
      <c r="I9023" t="s">
        <v>20850</v>
      </c>
      <c r="J9023" t="s">
        <v>13</v>
      </c>
      <c r="K9023" t="s">
        <v>12</v>
      </c>
      <c r="L9023" t="s">
        <v>395</v>
      </c>
      <c r="M9023" t="s">
        <v>374</v>
      </c>
      <c r="N9023" s="50">
        <v>44357</v>
      </c>
      <c r="O9023" s="50">
        <v>44357</v>
      </c>
      <c r="P9023" s="50">
        <v>44361</v>
      </c>
      <c r="Q9023" s="50">
        <v>44361</v>
      </c>
      <c r="S9023" t="s">
        <v>1742</v>
      </c>
      <c r="T9023" t="s">
        <v>1742</v>
      </c>
      <c r="U9023" t="s">
        <v>20851</v>
      </c>
      <c r="V9023" t="s">
        <v>20852</v>
      </c>
      <c r="W9023" t="s">
        <v>1273</v>
      </c>
      <c r="X9023" t="s">
        <v>378</v>
      </c>
      <c r="Y9023">
        <v>34</v>
      </c>
      <c r="Z9023" t="s">
        <v>217</v>
      </c>
      <c r="AA9023" t="s">
        <v>429</v>
      </c>
      <c r="AB9023" t="s">
        <v>430</v>
      </c>
      <c r="AC9023" t="s">
        <v>1476</v>
      </c>
      <c r="AD9023" t="s">
        <v>1476</v>
      </c>
      <c r="AE9023" t="s">
        <v>1477</v>
      </c>
      <c r="AF9023">
        <v>15</v>
      </c>
      <c r="AG9023" t="s">
        <v>434</v>
      </c>
      <c r="AH9023">
        <v>6948750</v>
      </c>
      <c r="AI9023">
        <v>1226250</v>
      </c>
      <c r="AJ9023">
        <v>8175000</v>
      </c>
      <c r="AK9023" t="s">
        <v>375</v>
      </c>
      <c r="AL9023" s="50">
        <v>44386</v>
      </c>
      <c r="AM9023" t="s">
        <v>435</v>
      </c>
      <c r="AN9023">
        <v>6948750</v>
      </c>
      <c r="AO9023" t="s">
        <v>386</v>
      </c>
      <c r="AP9023" t="s">
        <v>387</v>
      </c>
      <c r="AQ9023" t="s">
        <v>388</v>
      </c>
    </row>
    <row r="9024" spans="1:43" x14ac:dyDescent="0.45">
      <c r="A9024">
        <v>1786</v>
      </c>
      <c r="B9024" t="s">
        <v>1118</v>
      </c>
      <c r="C9024" t="s">
        <v>3551</v>
      </c>
      <c r="D9024">
        <v>78200</v>
      </c>
      <c r="E9024">
        <v>2021</v>
      </c>
      <c r="F9024" t="s">
        <v>7985</v>
      </c>
      <c r="G9024" t="s">
        <v>7986</v>
      </c>
      <c r="H9024">
        <v>0</v>
      </c>
      <c r="I9024" t="s">
        <v>5168</v>
      </c>
      <c r="J9024" t="s">
        <v>305</v>
      </c>
      <c r="K9024" t="s">
        <v>110</v>
      </c>
      <c r="L9024" t="s">
        <v>395</v>
      </c>
      <c r="M9024" t="s">
        <v>374</v>
      </c>
      <c r="N9024" s="50">
        <v>44314</v>
      </c>
      <c r="O9024" s="50">
        <v>44314</v>
      </c>
      <c r="P9024" s="50">
        <v>44342</v>
      </c>
      <c r="Q9024" s="50">
        <v>44342</v>
      </c>
      <c r="S9024" t="s">
        <v>3555</v>
      </c>
      <c r="T9024" t="s">
        <v>3556</v>
      </c>
      <c r="U9024" t="s">
        <v>20853</v>
      </c>
      <c r="V9024" t="s">
        <v>20854</v>
      </c>
      <c r="W9024" t="s">
        <v>428</v>
      </c>
      <c r="X9024" t="s">
        <v>378</v>
      </c>
      <c r="Y9024">
        <v>90</v>
      </c>
      <c r="Z9024" t="s">
        <v>183</v>
      </c>
      <c r="AA9024" t="s">
        <v>2964</v>
      </c>
      <c r="AB9024" t="s">
        <v>2965</v>
      </c>
      <c r="AC9024" t="s">
        <v>20855</v>
      </c>
      <c r="AD9024" t="s">
        <v>16820</v>
      </c>
      <c r="AE9024" t="s">
        <v>16821</v>
      </c>
      <c r="AF9024">
        <v>0</v>
      </c>
      <c r="AG9024" t="s">
        <v>384</v>
      </c>
      <c r="AH9024">
        <v>6950000</v>
      </c>
      <c r="AI9024">
        <v>0</v>
      </c>
      <c r="AJ9024">
        <v>6950000</v>
      </c>
      <c r="AK9024" t="s">
        <v>375</v>
      </c>
      <c r="AL9024" s="50">
        <v>44362</v>
      </c>
      <c r="AM9024" t="s">
        <v>435</v>
      </c>
      <c r="AN9024">
        <v>6950000</v>
      </c>
      <c r="AO9024" t="s">
        <v>386</v>
      </c>
      <c r="AP9024" t="s">
        <v>387</v>
      </c>
      <c r="AQ9024" t="s">
        <v>388</v>
      </c>
    </row>
    <row r="9025" spans="1:43" x14ac:dyDescent="0.45">
      <c r="A9025">
        <v>1786</v>
      </c>
      <c r="B9025" t="s">
        <v>1118</v>
      </c>
      <c r="C9025" t="s">
        <v>3551</v>
      </c>
      <c r="D9025">
        <v>78200</v>
      </c>
      <c r="E9025">
        <v>2021</v>
      </c>
      <c r="F9025" t="s">
        <v>7985</v>
      </c>
      <c r="G9025" t="s">
        <v>7986</v>
      </c>
      <c r="H9025">
        <v>0</v>
      </c>
      <c r="I9025" t="s">
        <v>5168</v>
      </c>
      <c r="J9025" t="s">
        <v>305</v>
      </c>
      <c r="K9025" t="s">
        <v>110</v>
      </c>
      <c r="L9025" t="s">
        <v>395</v>
      </c>
      <c r="M9025" t="s">
        <v>374</v>
      </c>
      <c r="N9025" s="50">
        <v>44314</v>
      </c>
      <c r="O9025" s="50">
        <v>44314</v>
      </c>
      <c r="P9025" s="50">
        <v>44342</v>
      </c>
      <c r="Q9025" s="50">
        <v>44342</v>
      </c>
      <c r="S9025" t="s">
        <v>3555</v>
      </c>
      <c r="T9025" t="s">
        <v>3556</v>
      </c>
      <c r="U9025" t="s">
        <v>17860</v>
      </c>
      <c r="V9025" t="s">
        <v>17861</v>
      </c>
      <c r="W9025" t="s">
        <v>428</v>
      </c>
      <c r="X9025" t="s">
        <v>378</v>
      </c>
      <c r="Y9025">
        <v>90</v>
      </c>
      <c r="Z9025" t="s">
        <v>183</v>
      </c>
      <c r="AA9025" t="s">
        <v>414</v>
      </c>
      <c r="AB9025" t="s">
        <v>415</v>
      </c>
      <c r="AC9025" t="s">
        <v>20856</v>
      </c>
      <c r="AD9025" t="s">
        <v>3560</v>
      </c>
      <c r="AE9025" t="s">
        <v>3561</v>
      </c>
      <c r="AF9025">
        <v>0</v>
      </c>
      <c r="AG9025" t="s">
        <v>384</v>
      </c>
      <c r="AH9025">
        <v>6956800</v>
      </c>
      <c r="AI9025">
        <v>0</v>
      </c>
      <c r="AJ9025">
        <v>6956800</v>
      </c>
      <c r="AK9025" t="s">
        <v>375</v>
      </c>
      <c r="AL9025" s="50">
        <v>44362</v>
      </c>
      <c r="AM9025" t="s">
        <v>385</v>
      </c>
      <c r="AN9025">
        <v>6956800</v>
      </c>
      <c r="AO9025" t="s">
        <v>386</v>
      </c>
      <c r="AP9025" t="s">
        <v>387</v>
      </c>
      <c r="AQ9025" t="s">
        <v>388</v>
      </c>
    </row>
    <row r="9026" spans="1:43" x14ac:dyDescent="0.45">
      <c r="A9026">
        <v>1788</v>
      </c>
      <c r="B9026" t="s">
        <v>11022</v>
      </c>
      <c r="C9026" t="s">
        <v>11023</v>
      </c>
      <c r="D9026">
        <v>78200</v>
      </c>
      <c r="E9026">
        <v>2021</v>
      </c>
      <c r="F9026" t="s">
        <v>20857</v>
      </c>
      <c r="G9026" t="s">
        <v>20858</v>
      </c>
      <c r="H9026">
        <v>0</v>
      </c>
      <c r="I9026" t="s">
        <v>20859</v>
      </c>
      <c r="J9026" t="s">
        <v>305</v>
      </c>
      <c r="K9026" t="s">
        <v>110</v>
      </c>
      <c r="L9026" t="s">
        <v>395</v>
      </c>
      <c r="M9026" t="s">
        <v>374</v>
      </c>
      <c r="N9026" s="50">
        <v>44321</v>
      </c>
      <c r="O9026" s="50">
        <v>44321</v>
      </c>
      <c r="P9026" s="50">
        <v>44341</v>
      </c>
      <c r="Q9026" s="50">
        <v>44341</v>
      </c>
      <c r="S9026" t="s">
        <v>1917</v>
      </c>
      <c r="T9026" t="s">
        <v>1918</v>
      </c>
      <c r="U9026" t="s">
        <v>20860</v>
      </c>
      <c r="V9026" t="s">
        <v>20861</v>
      </c>
      <c r="W9026" t="s">
        <v>428</v>
      </c>
      <c r="X9026" t="s">
        <v>378</v>
      </c>
      <c r="Y9026">
        <v>90</v>
      </c>
      <c r="Z9026" t="s">
        <v>183</v>
      </c>
      <c r="AA9026" t="s">
        <v>483</v>
      </c>
      <c r="AB9026" t="s">
        <v>484</v>
      </c>
      <c r="AC9026" t="s">
        <v>600</v>
      </c>
      <c r="AD9026" t="s">
        <v>600</v>
      </c>
      <c r="AE9026" t="s">
        <v>601</v>
      </c>
      <c r="AF9026">
        <v>0</v>
      </c>
      <c r="AG9026" t="s">
        <v>384</v>
      </c>
      <c r="AH9026">
        <v>6964166</v>
      </c>
      <c r="AI9026">
        <v>1741042</v>
      </c>
      <c r="AJ9026">
        <v>8705208</v>
      </c>
      <c r="AK9026" t="s">
        <v>375</v>
      </c>
      <c r="AL9026" s="50">
        <v>44368</v>
      </c>
      <c r="AM9026" t="s">
        <v>385</v>
      </c>
      <c r="AN9026">
        <v>6964166</v>
      </c>
      <c r="AO9026" t="s">
        <v>386</v>
      </c>
      <c r="AP9026" t="s">
        <v>387</v>
      </c>
      <c r="AQ9026" t="s">
        <v>388</v>
      </c>
    </row>
    <row r="9027" spans="1:43" x14ac:dyDescent="0.45">
      <c r="A9027">
        <v>1398</v>
      </c>
      <c r="B9027" t="s">
        <v>2913</v>
      </c>
      <c r="C9027" t="s">
        <v>2914</v>
      </c>
      <c r="D9027">
        <v>78300</v>
      </c>
      <c r="E9027">
        <v>2021</v>
      </c>
      <c r="F9027" t="s">
        <v>13086</v>
      </c>
      <c r="G9027" t="s">
        <v>13087</v>
      </c>
      <c r="H9027">
        <v>1</v>
      </c>
      <c r="I9027" t="s">
        <v>13088</v>
      </c>
      <c r="J9027" t="s">
        <v>32</v>
      </c>
      <c r="K9027" t="s">
        <v>31</v>
      </c>
      <c r="L9027" t="s">
        <v>395</v>
      </c>
      <c r="M9027" t="s">
        <v>374</v>
      </c>
      <c r="N9027" s="50">
        <v>44404</v>
      </c>
      <c r="O9027" s="50">
        <v>44404</v>
      </c>
      <c r="P9027" s="50">
        <v>44427</v>
      </c>
      <c r="Q9027" s="50">
        <v>44427</v>
      </c>
      <c r="S9027" t="s">
        <v>2918</v>
      </c>
      <c r="T9027" t="s">
        <v>2796</v>
      </c>
      <c r="U9027" t="s">
        <v>13089</v>
      </c>
      <c r="V9027" t="s">
        <v>11452</v>
      </c>
      <c r="W9027" t="s">
        <v>428</v>
      </c>
      <c r="X9027" t="s">
        <v>378</v>
      </c>
      <c r="Y9027">
        <v>90</v>
      </c>
      <c r="Z9027" t="s">
        <v>183</v>
      </c>
      <c r="AA9027" t="s">
        <v>2964</v>
      </c>
      <c r="AB9027" t="s">
        <v>2965</v>
      </c>
      <c r="AC9027" t="s">
        <v>20862</v>
      </c>
      <c r="AD9027" t="s">
        <v>16820</v>
      </c>
      <c r="AE9027" t="s">
        <v>16821</v>
      </c>
      <c r="AF9027">
        <v>8</v>
      </c>
      <c r="AG9027" t="s">
        <v>384</v>
      </c>
      <c r="AH9027">
        <v>6968000</v>
      </c>
      <c r="AI9027">
        <v>1742000</v>
      </c>
      <c r="AJ9027">
        <v>8710000</v>
      </c>
      <c r="AK9027" s="50">
        <v>44340</v>
      </c>
      <c r="AL9027" s="50">
        <v>44446</v>
      </c>
      <c r="AM9027" t="s">
        <v>435</v>
      </c>
      <c r="AN9027">
        <v>6968000</v>
      </c>
      <c r="AO9027" t="s">
        <v>386</v>
      </c>
      <c r="AP9027" t="s">
        <v>387</v>
      </c>
      <c r="AQ9027" t="s">
        <v>388</v>
      </c>
    </row>
    <row r="9028" spans="1:43" x14ac:dyDescent="0.45">
      <c r="A9028">
        <v>1786</v>
      </c>
      <c r="B9028" t="s">
        <v>1118</v>
      </c>
      <c r="C9028" t="s">
        <v>3551</v>
      </c>
      <c r="D9028">
        <v>78200</v>
      </c>
      <c r="E9028">
        <v>2021</v>
      </c>
      <c r="F9028" t="s">
        <v>19329</v>
      </c>
      <c r="G9028" t="s">
        <v>19330</v>
      </c>
      <c r="H9028">
        <v>0</v>
      </c>
      <c r="I9028" t="s">
        <v>19331</v>
      </c>
      <c r="J9028" t="s">
        <v>305</v>
      </c>
      <c r="K9028" t="s">
        <v>110</v>
      </c>
      <c r="L9028" t="s">
        <v>395</v>
      </c>
      <c r="M9028" t="s">
        <v>374</v>
      </c>
      <c r="N9028" s="50">
        <v>44386</v>
      </c>
      <c r="O9028" s="50">
        <v>44397</v>
      </c>
      <c r="P9028" s="50">
        <v>44406</v>
      </c>
      <c r="Q9028" s="50">
        <v>44406</v>
      </c>
      <c r="S9028" t="s">
        <v>3555</v>
      </c>
      <c r="T9028" t="s">
        <v>3556</v>
      </c>
      <c r="U9028" t="s">
        <v>19332</v>
      </c>
      <c r="V9028" t="s">
        <v>19333</v>
      </c>
      <c r="W9028" t="s">
        <v>428</v>
      </c>
      <c r="X9028" t="s">
        <v>378</v>
      </c>
      <c r="Y9028">
        <v>90</v>
      </c>
      <c r="Z9028" t="s">
        <v>183</v>
      </c>
      <c r="AA9028" t="s">
        <v>414</v>
      </c>
      <c r="AB9028" t="s">
        <v>415</v>
      </c>
      <c r="AC9028" t="s">
        <v>20863</v>
      </c>
      <c r="AD9028" t="s">
        <v>473</v>
      </c>
      <c r="AE9028" t="s">
        <v>474</v>
      </c>
      <c r="AF9028">
        <v>0</v>
      </c>
      <c r="AG9028" t="s">
        <v>384</v>
      </c>
      <c r="AH9028">
        <v>6985415</v>
      </c>
      <c r="AI9028">
        <v>0</v>
      </c>
      <c r="AJ9028">
        <v>6985415</v>
      </c>
      <c r="AK9028" t="s">
        <v>375</v>
      </c>
      <c r="AL9028" s="50">
        <v>44426</v>
      </c>
      <c r="AM9028" t="s">
        <v>435</v>
      </c>
      <c r="AN9028">
        <v>6985415</v>
      </c>
      <c r="AO9028" t="s">
        <v>386</v>
      </c>
      <c r="AP9028" t="s">
        <v>387</v>
      </c>
      <c r="AQ9028" t="s">
        <v>388</v>
      </c>
    </row>
    <row r="9029" spans="1:43" x14ac:dyDescent="0.45">
      <c r="A9029">
        <v>1305</v>
      </c>
      <c r="B9029" t="s">
        <v>3961</v>
      </c>
      <c r="C9029" t="s">
        <v>3962</v>
      </c>
      <c r="D9029">
        <v>78500</v>
      </c>
      <c r="E9029">
        <v>2021</v>
      </c>
      <c r="F9029" t="s">
        <v>8155</v>
      </c>
      <c r="G9029" t="s">
        <v>8156</v>
      </c>
      <c r="H9029">
        <v>0</v>
      </c>
      <c r="I9029" t="s">
        <v>8157</v>
      </c>
      <c r="J9029" t="s">
        <v>87</v>
      </c>
      <c r="K9029" t="s">
        <v>86</v>
      </c>
      <c r="L9029" t="s">
        <v>395</v>
      </c>
      <c r="M9029" t="s">
        <v>374</v>
      </c>
      <c r="N9029" s="50">
        <v>44326</v>
      </c>
      <c r="O9029" s="50">
        <v>44358</v>
      </c>
      <c r="P9029" s="50">
        <v>44386</v>
      </c>
      <c r="Q9029" s="50">
        <v>44386</v>
      </c>
      <c r="S9029" t="s">
        <v>1225</v>
      </c>
      <c r="T9029" t="s">
        <v>1622</v>
      </c>
      <c r="U9029" t="s">
        <v>20864</v>
      </c>
      <c r="V9029" t="s">
        <v>20865</v>
      </c>
      <c r="W9029" t="s">
        <v>1069</v>
      </c>
      <c r="X9029" t="s">
        <v>378</v>
      </c>
      <c r="Y9029">
        <v>95</v>
      </c>
      <c r="Z9029" t="s">
        <v>183</v>
      </c>
      <c r="AA9029" t="s">
        <v>893</v>
      </c>
      <c r="AB9029" t="s">
        <v>894</v>
      </c>
      <c r="AC9029" t="s">
        <v>16097</v>
      </c>
      <c r="AD9029" t="s">
        <v>16097</v>
      </c>
      <c r="AE9029" t="s">
        <v>16098</v>
      </c>
      <c r="AF9029">
        <v>0</v>
      </c>
      <c r="AG9029" t="s">
        <v>384</v>
      </c>
      <c r="AH9029">
        <v>6999999</v>
      </c>
      <c r="AI9029">
        <v>1750001</v>
      </c>
      <c r="AJ9029">
        <v>8750000</v>
      </c>
      <c r="AK9029" t="s">
        <v>375</v>
      </c>
      <c r="AL9029" s="50">
        <v>44426</v>
      </c>
      <c r="AM9029" t="s">
        <v>435</v>
      </c>
      <c r="AN9029">
        <v>6999999</v>
      </c>
      <c r="AO9029" t="s">
        <v>386</v>
      </c>
      <c r="AP9029" t="s">
        <v>387</v>
      </c>
      <c r="AQ9029" t="s">
        <v>388</v>
      </c>
    </row>
    <row r="9030" spans="1:43" x14ac:dyDescent="0.45">
      <c r="A9030">
        <v>1683</v>
      </c>
      <c r="B9030" t="s">
        <v>3869</v>
      </c>
      <c r="C9030" t="s">
        <v>3870</v>
      </c>
      <c r="D9030">
        <v>78900</v>
      </c>
      <c r="E9030">
        <v>2021</v>
      </c>
      <c r="F9030" t="s">
        <v>6893</v>
      </c>
      <c r="G9030" t="s">
        <v>6894</v>
      </c>
      <c r="H9030">
        <v>0</v>
      </c>
      <c r="I9030" t="s">
        <v>6895</v>
      </c>
      <c r="J9030" t="s">
        <v>13</v>
      </c>
      <c r="K9030" t="s">
        <v>12</v>
      </c>
      <c r="L9030" t="s">
        <v>395</v>
      </c>
      <c r="M9030" t="s">
        <v>374</v>
      </c>
      <c r="N9030" s="50">
        <v>44223</v>
      </c>
      <c r="O9030" s="50">
        <v>44236</v>
      </c>
      <c r="P9030" s="50">
        <v>44237</v>
      </c>
      <c r="Q9030" s="50">
        <v>44237</v>
      </c>
      <c r="S9030" t="s">
        <v>1742</v>
      </c>
      <c r="T9030" t="s">
        <v>1742</v>
      </c>
      <c r="U9030" t="s">
        <v>20866</v>
      </c>
      <c r="V9030" t="s">
        <v>20867</v>
      </c>
      <c r="W9030" t="s">
        <v>1069</v>
      </c>
      <c r="X9030" t="s">
        <v>378</v>
      </c>
      <c r="Y9030">
        <v>95</v>
      </c>
      <c r="Z9030" t="s">
        <v>183</v>
      </c>
      <c r="AA9030" t="s">
        <v>637</v>
      </c>
      <c r="AB9030" t="s">
        <v>638</v>
      </c>
      <c r="AC9030" t="s">
        <v>15444</v>
      </c>
      <c r="AD9030" t="s">
        <v>15444</v>
      </c>
      <c r="AE9030" t="s">
        <v>15445</v>
      </c>
      <c r="AF9030">
        <v>1</v>
      </c>
      <c r="AG9030" t="s">
        <v>384</v>
      </c>
      <c r="AH9030">
        <v>7000000</v>
      </c>
      <c r="AI9030">
        <v>423118</v>
      </c>
      <c r="AJ9030">
        <v>7423118</v>
      </c>
      <c r="AK9030" t="s">
        <v>375</v>
      </c>
      <c r="AL9030" s="50">
        <v>44264</v>
      </c>
      <c r="AM9030" t="s">
        <v>435</v>
      </c>
      <c r="AN9030">
        <v>7000000</v>
      </c>
      <c r="AO9030" t="s">
        <v>386</v>
      </c>
      <c r="AP9030" t="s">
        <v>387</v>
      </c>
      <c r="AQ9030" t="s">
        <v>388</v>
      </c>
    </row>
    <row r="9031" spans="1:43" x14ac:dyDescent="0.45">
      <c r="A9031">
        <v>1957</v>
      </c>
      <c r="B9031" t="s">
        <v>8845</v>
      </c>
      <c r="C9031" t="s">
        <v>8846</v>
      </c>
      <c r="D9031">
        <v>78900</v>
      </c>
      <c r="E9031">
        <v>2021</v>
      </c>
      <c r="F9031" t="s">
        <v>20868</v>
      </c>
      <c r="G9031" t="s">
        <v>20869</v>
      </c>
      <c r="H9031">
        <v>0</v>
      </c>
      <c r="I9031" t="s">
        <v>20870</v>
      </c>
      <c r="J9031" t="s">
        <v>306</v>
      </c>
      <c r="K9031" t="s">
        <v>15</v>
      </c>
      <c r="L9031" t="s">
        <v>395</v>
      </c>
      <c r="M9031" t="s">
        <v>374</v>
      </c>
      <c r="N9031" s="50">
        <v>44208</v>
      </c>
      <c r="O9031" s="50">
        <v>44217</v>
      </c>
      <c r="P9031" s="50">
        <v>44217</v>
      </c>
      <c r="Q9031" s="50">
        <v>44217</v>
      </c>
      <c r="S9031" t="s">
        <v>3339</v>
      </c>
      <c r="T9031" t="s">
        <v>5241</v>
      </c>
      <c r="U9031" t="s">
        <v>20871</v>
      </c>
      <c r="V9031" t="s">
        <v>20872</v>
      </c>
      <c r="W9031">
        <v>5337</v>
      </c>
      <c r="X9031" t="s">
        <v>378</v>
      </c>
      <c r="Y9031">
        <v>54</v>
      </c>
      <c r="Z9031" t="s">
        <v>182</v>
      </c>
      <c r="AA9031" t="s">
        <v>637</v>
      </c>
      <c r="AB9031" t="s">
        <v>638</v>
      </c>
      <c r="AC9031" t="s">
        <v>12453</v>
      </c>
      <c r="AD9031" t="s">
        <v>12453</v>
      </c>
      <c r="AE9031" t="s">
        <v>12454</v>
      </c>
      <c r="AF9031">
        <v>8</v>
      </c>
      <c r="AG9031" t="s">
        <v>384</v>
      </c>
      <c r="AH9031">
        <v>7000000</v>
      </c>
      <c r="AI9031">
        <v>1750000</v>
      </c>
      <c r="AJ9031">
        <v>8750000</v>
      </c>
      <c r="AK9031" t="s">
        <v>375</v>
      </c>
      <c r="AL9031" s="50">
        <v>44236</v>
      </c>
      <c r="AM9031" t="s">
        <v>435</v>
      </c>
      <c r="AN9031">
        <v>7000000</v>
      </c>
      <c r="AO9031" t="s">
        <v>386</v>
      </c>
      <c r="AP9031" t="s">
        <v>387</v>
      </c>
      <c r="AQ9031" t="s">
        <v>388</v>
      </c>
    </row>
    <row r="9032" spans="1:43" x14ac:dyDescent="0.45">
      <c r="A9032">
        <v>1659</v>
      </c>
      <c r="B9032" t="s">
        <v>14394</v>
      </c>
      <c r="C9032" t="s">
        <v>14395</v>
      </c>
      <c r="D9032">
        <v>78900</v>
      </c>
      <c r="E9032">
        <v>2021</v>
      </c>
      <c r="F9032" t="s">
        <v>18798</v>
      </c>
      <c r="G9032" t="s">
        <v>18799</v>
      </c>
      <c r="H9032">
        <v>0</v>
      </c>
      <c r="I9032" t="s">
        <v>18800</v>
      </c>
      <c r="J9032" t="s">
        <v>24</v>
      </c>
      <c r="K9032" t="s">
        <v>15</v>
      </c>
      <c r="L9032" t="s">
        <v>395</v>
      </c>
      <c r="M9032" t="s">
        <v>374</v>
      </c>
      <c r="N9032" s="50">
        <v>44375</v>
      </c>
      <c r="O9032" s="50">
        <v>44431</v>
      </c>
      <c r="P9032" s="50">
        <v>44432</v>
      </c>
      <c r="Q9032" s="50">
        <v>44432</v>
      </c>
      <c r="S9032" t="s">
        <v>1174</v>
      </c>
      <c r="T9032" t="s">
        <v>1174</v>
      </c>
      <c r="U9032" t="s">
        <v>20873</v>
      </c>
      <c r="V9032" t="s">
        <v>20874</v>
      </c>
      <c r="W9032" t="s">
        <v>1069</v>
      </c>
      <c r="X9032" t="s">
        <v>378</v>
      </c>
      <c r="Y9032">
        <v>95</v>
      </c>
      <c r="Z9032" t="s">
        <v>183</v>
      </c>
      <c r="AA9032" t="s">
        <v>2990</v>
      </c>
      <c r="AB9032" t="s">
        <v>2991</v>
      </c>
      <c r="AC9032" t="s">
        <v>20875</v>
      </c>
      <c r="AD9032" t="s">
        <v>12159</v>
      </c>
      <c r="AE9032" t="s">
        <v>18804</v>
      </c>
      <c r="AF9032">
        <v>13</v>
      </c>
      <c r="AG9032" t="s">
        <v>8526</v>
      </c>
      <c r="AH9032">
        <v>7000000</v>
      </c>
      <c r="AI9032">
        <v>906925</v>
      </c>
      <c r="AJ9032">
        <v>7906925</v>
      </c>
      <c r="AK9032" t="s">
        <v>375</v>
      </c>
      <c r="AL9032" s="50">
        <v>44449</v>
      </c>
      <c r="AM9032" t="s">
        <v>435</v>
      </c>
      <c r="AN9032">
        <v>7000000</v>
      </c>
      <c r="AO9032" t="s">
        <v>386</v>
      </c>
      <c r="AP9032" t="s">
        <v>387</v>
      </c>
      <c r="AQ9032" t="s">
        <v>388</v>
      </c>
    </row>
    <row r="9033" spans="1:43" x14ac:dyDescent="0.45">
      <c r="A9033">
        <v>1080</v>
      </c>
      <c r="B9033" t="s">
        <v>2162</v>
      </c>
      <c r="C9033" t="s">
        <v>2163</v>
      </c>
      <c r="D9033">
        <v>78400</v>
      </c>
      <c r="E9033">
        <v>2021</v>
      </c>
      <c r="F9033" t="s">
        <v>4411</v>
      </c>
      <c r="G9033" t="s">
        <v>4412</v>
      </c>
      <c r="H9033">
        <v>0</v>
      </c>
      <c r="I9033" t="s">
        <v>4413</v>
      </c>
      <c r="J9033" t="s">
        <v>2167</v>
      </c>
      <c r="K9033" t="s">
        <v>34</v>
      </c>
      <c r="L9033" t="s">
        <v>395</v>
      </c>
      <c r="M9033" t="s">
        <v>374</v>
      </c>
      <c r="N9033" s="50">
        <v>44246</v>
      </c>
      <c r="O9033" s="50">
        <v>44257</v>
      </c>
      <c r="P9033" s="50">
        <v>44291</v>
      </c>
      <c r="Q9033" s="50">
        <v>44291</v>
      </c>
      <c r="S9033" t="s">
        <v>1698</v>
      </c>
      <c r="T9033" t="s">
        <v>1699</v>
      </c>
      <c r="U9033" t="s">
        <v>4414</v>
      </c>
      <c r="V9033" t="s">
        <v>4415</v>
      </c>
      <c r="W9033" t="s">
        <v>2026</v>
      </c>
      <c r="X9033" t="s">
        <v>570</v>
      </c>
      <c r="Y9033">
        <v>90</v>
      </c>
      <c r="Z9033" t="s">
        <v>183</v>
      </c>
      <c r="AA9033" t="s">
        <v>483</v>
      </c>
      <c r="AB9033" t="s">
        <v>484</v>
      </c>
      <c r="AC9033" t="s">
        <v>600</v>
      </c>
      <c r="AD9033" t="s">
        <v>600</v>
      </c>
      <c r="AE9033" t="s">
        <v>601</v>
      </c>
      <c r="AF9033">
        <v>1</v>
      </c>
      <c r="AG9033" t="s">
        <v>384</v>
      </c>
      <c r="AH9033">
        <v>7000000</v>
      </c>
      <c r="AI9033">
        <v>0</v>
      </c>
      <c r="AJ9033">
        <v>7000000</v>
      </c>
      <c r="AK9033" t="s">
        <v>375</v>
      </c>
      <c r="AL9033" s="50">
        <v>44320</v>
      </c>
      <c r="AM9033" t="s">
        <v>385</v>
      </c>
      <c r="AN9033">
        <v>7000000</v>
      </c>
      <c r="AO9033" t="s">
        <v>386</v>
      </c>
      <c r="AP9033" t="s">
        <v>387</v>
      </c>
      <c r="AQ9033" t="s">
        <v>388</v>
      </c>
    </row>
    <row r="9034" spans="1:43" x14ac:dyDescent="0.45">
      <c r="A9034">
        <v>1080</v>
      </c>
      <c r="B9034" t="s">
        <v>2162</v>
      </c>
      <c r="C9034" t="s">
        <v>2163</v>
      </c>
      <c r="D9034">
        <v>78400</v>
      </c>
      <c r="E9034">
        <v>2021</v>
      </c>
      <c r="F9034" t="s">
        <v>7319</v>
      </c>
      <c r="G9034" t="s">
        <v>7320</v>
      </c>
      <c r="H9034">
        <v>0</v>
      </c>
      <c r="I9034" t="s">
        <v>7321</v>
      </c>
      <c r="J9034" t="s">
        <v>2167</v>
      </c>
      <c r="K9034" t="s">
        <v>34</v>
      </c>
      <c r="L9034" t="s">
        <v>395</v>
      </c>
      <c r="M9034" t="s">
        <v>374</v>
      </c>
      <c r="N9034" s="50">
        <v>44428</v>
      </c>
      <c r="O9034" s="50">
        <v>44432</v>
      </c>
      <c r="P9034" s="50">
        <v>44439</v>
      </c>
      <c r="Q9034" s="50">
        <v>44439</v>
      </c>
      <c r="S9034" t="s">
        <v>1698</v>
      </c>
      <c r="T9034" t="s">
        <v>1699</v>
      </c>
      <c r="U9034" t="s">
        <v>7322</v>
      </c>
      <c r="V9034" t="s">
        <v>7323</v>
      </c>
      <c r="W9034" t="s">
        <v>3065</v>
      </c>
      <c r="X9034" t="s">
        <v>692</v>
      </c>
      <c r="Y9034">
        <v>90</v>
      </c>
      <c r="Z9034" t="s">
        <v>183</v>
      </c>
      <c r="AA9034" t="s">
        <v>483</v>
      </c>
      <c r="AB9034" t="s">
        <v>484</v>
      </c>
      <c r="AC9034" t="s">
        <v>600</v>
      </c>
      <c r="AD9034" t="s">
        <v>600</v>
      </c>
      <c r="AE9034" t="s">
        <v>601</v>
      </c>
      <c r="AF9034">
        <v>0</v>
      </c>
      <c r="AG9034" t="s">
        <v>384</v>
      </c>
      <c r="AH9034">
        <v>7000000</v>
      </c>
      <c r="AI9034">
        <v>0</v>
      </c>
      <c r="AJ9034">
        <v>7000000</v>
      </c>
      <c r="AK9034" t="s">
        <v>375</v>
      </c>
      <c r="AL9034" s="50">
        <v>44456</v>
      </c>
      <c r="AM9034" t="s">
        <v>385</v>
      </c>
      <c r="AN9034">
        <v>7000000</v>
      </c>
      <c r="AO9034" t="s">
        <v>386</v>
      </c>
      <c r="AP9034" t="s">
        <v>387</v>
      </c>
      <c r="AQ9034" t="s">
        <v>388</v>
      </c>
    </row>
    <row r="9035" spans="1:43" x14ac:dyDescent="0.45">
      <c r="A9035">
        <v>1201</v>
      </c>
      <c r="B9035" t="s">
        <v>3083</v>
      </c>
      <c r="C9035" t="s">
        <v>3084</v>
      </c>
      <c r="D9035">
        <v>78500</v>
      </c>
      <c r="E9035">
        <v>2021</v>
      </c>
      <c r="F9035" t="s">
        <v>11511</v>
      </c>
      <c r="G9035" t="s">
        <v>11512</v>
      </c>
      <c r="H9035">
        <v>0</v>
      </c>
      <c r="I9035" t="s">
        <v>11513</v>
      </c>
      <c r="J9035" t="s">
        <v>3088</v>
      </c>
      <c r="K9035" t="s">
        <v>56</v>
      </c>
      <c r="L9035" t="s">
        <v>395</v>
      </c>
      <c r="M9035" t="s">
        <v>374</v>
      </c>
      <c r="N9035" s="50">
        <v>44053</v>
      </c>
      <c r="O9035" s="50">
        <v>44053</v>
      </c>
      <c r="P9035" s="50">
        <v>44054</v>
      </c>
      <c r="Q9035" s="50">
        <v>44054</v>
      </c>
      <c r="S9035" t="s">
        <v>396</v>
      </c>
      <c r="T9035" t="s">
        <v>397</v>
      </c>
      <c r="U9035" t="s">
        <v>11514</v>
      </c>
      <c r="V9035" t="s">
        <v>11515</v>
      </c>
      <c r="W9035" t="s">
        <v>3090</v>
      </c>
      <c r="X9035" t="s">
        <v>378</v>
      </c>
      <c r="Y9035">
        <v>3</v>
      </c>
      <c r="Z9035" t="s">
        <v>22246</v>
      </c>
      <c r="AA9035" t="s">
        <v>7023</v>
      </c>
      <c r="AB9035" t="s">
        <v>7024</v>
      </c>
      <c r="AC9035" t="s">
        <v>19145</v>
      </c>
      <c r="AD9035" t="s">
        <v>19145</v>
      </c>
      <c r="AE9035" t="s">
        <v>20876</v>
      </c>
      <c r="AF9035">
        <v>39</v>
      </c>
      <c r="AG9035" t="s">
        <v>8526</v>
      </c>
      <c r="AH9035">
        <v>7000000</v>
      </c>
      <c r="AI9035">
        <v>29800115</v>
      </c>
      <c r="AJ9035">
        <v>36800115</v>
      </c>
      <c r="AK9035" t="s">
        <v>375</v>
      </c>
      <c r="AL9035" s="50">
        <v>44144</v>
      </c>
      <c r="AM9035" t="s">
        <v>435</v>
      </c>
      <c r="AN9035">
        <v>7000000</v>
      </c>
      <c r="AO9035" t="s">
        <v>386</v>
      </c>
      <c r="AP9035" t="s">
        <v>387</v>
      </c>
      <c r="AQ9035" t="s">
        <v>388</v>
      </c>
    </row>
    <row r="9036" spans="1:43" x14ac:dyDescent="0.45">
      <c r="A9036">
        <v>1786</v>
      </c>
      <c r="B9036" t="s">
        <v>1118</v>
      </c>
      <c r="C9036" t="s">
        <v>3551</v>
      </c>
      <c r="D9036">
        <v>78200</v>
      </c>
      <c r="E9036">
        <v>2021</v>
      </c>
      <c r="F9036" t="s">
        <v>5166</v>
      </c>
      <c r="G9036" t="s">
        <v>5167</v>
      </c>
      <c r="H9036">
        <v>0</v>
      </c>
      <c r="I9036" t="s">
        <v>5168</v>
      </c>
      <c r="J9036" t="s">
        <v>305</v>
      </c>
      <c r="K9036" t="s">
        <v>110</v>
      </c>
      <c r="L9036" t="s">
        <v>395</v>
      </c>
      <c r="M9036" t="s">
        <v>374</v>
      </c>
      <c r="N9036" s="50">
        <v>44407</v>
      </c>
      <c r="O9036" s="50">
        <v>44407</v>
      </c>
      <c r="P9036" s="50">
        <v>44419</v>
      </c>
      <c r="Q9036" s="50">
        <v>44419</v>
      </c>
      <c r="S9036" t="s">
        <v>3555</v>
      </c>
      <c r="T9036" t="s">
        <v>3556</v>
      </c>
      <c r="U9036" t="s">
        <v>18393</v>
      </c>
      <c r="V9036" t="s">
        <v>18394</v>
      </c>
      <c r="W9036" t="s">
        <v>428</v>
      </c>
      <c r="X9036" t="s">
        <v>378</v>
      </c>
      <c r="Y9036">
        <v>90</v>
      </c>
      <c r="Z9036" t="s">
        <v>183</v>
      </c>
      <c r="AA9036" t="s">
        <v>414</v>
      </c>
      <c r="AB9036" t="s">
        <v>415</v>
      </c>
      <c r="AC9036" t="s">
        <v>20877</v>
      </c>
      <c r="AD9036" t="s">
        <v>4348</v>
      </c>
      <c r="AE9036" t="s">
        <v>4349</v>
      </c>
      <c r="AF9036">
        <v>0</v>
      </c>
      <c r="AG9036" t="s">
        <v>384</v>
      </c>
      <c r="AH9036">
        <v>7000000</v>
      </c>
      <c r="AI9036">
        <v>0</v>
      </c>
      <c r="AJ9036">
        <v>7000000</v>
      </c>
      <c r="AK9036" t="s">
        <v>375</v>
      </c>
      <c r="AL9036" s="50">
        <v>44442</v>
      </c>
      <c r="AM9036" t="s">
        <v>385</v>
      </c>
      <c r="AN9036">
        <v>7000000</v>
      </c>
      <c r="AO9036" t="s">
        <v>386</v>
      </c>
      <c r="AP9036" t="s">
        <v>387</v>
      </c>
      <c r="AQ9036" t="s">
        <v>388</v>
      </c>
    </row>
    <row r="9037" spans="1:43" x14ac:dyDescent="0.45">
      <c r="A9037">
        <v>1429</v>
      </c>
      <c r="B9037" t="s">
        <v>2121</v>
      </c>
      <c r="C9037" t="s">
        <v>2122</v>
      </c>
      <c r="D9037">
        <v>78300</v>
      </c>
      <c r="E9037">
        <v>2021</v>
      </c>
      <c r="F9037" t="s">
        <v>20878</v>
      </c>
      <c r="G9037" t="s">
        <v>20879</v>
      </c>
      <c r="H9037">
        <v>0</v>
      </c>
      <c r="I9037" t="s">
        <v>20880</v>
      </c>
      <c r="J9037" t="s">
        <v>238</v>
      </c>
      <c r="K9037" t="s">
        <v>131</v>
      </c>
      <c r="L9037" t="s">
        <v>395</v>
      </c>
      <c r="M9037" t="s">
        <v>374</v>
      </c>
      <c r="N9037" s="50">
        <v>44389</v>
      </c>
      <c r="O9037" s="50">
        <v>44389</v>
      </c>
      <c r="P9037" s="50">
        <v>44406</v>
      </c>
      <c r="Q9037" s="50">
        <v>44406</v>
      </c>
      <c r="S9037" t="s">
        <v>2126</v>
      </c>
      <c r="T9037" t="s">
        <v>2127</v>
      </c>
      <c r="U9037" t="s">
        <v>20881</v>
      </c>
      <c r="V9037" t="s">
        <v>20882</v>
      </c>
      <c r="W9037" t="s">
        <v>1273</v>
      </c>
      <c r="X9037" t="s">
        <v>378</v>
      </c>
      <c r="Y9037">
        <v>34</v>
      </c>
      <c r="Z9037" t="s">
        <v>217</v>
      </c>
      <c r="AA9037" t="s">
        <v>792</v>
      </c>
      <c r="AB9037" t="s">
        <v>793</v>
      </c>
      <c r="AC9037" t="s">
        <v>560</v>
      </c>
      <c r="AD9037" t="s">
        <v>560</v>
      </c>
      <c r="AE9037" t="s">
        <v>561</v>
      </c>
      <c r="AF9037">
        <v>0</v>
      </c>
      <c r="AG9037" t="s">
        <v>384</v>
      </c>
      <c r="AH9037">
        <v>7000000</v>
      </c>
      <c r="AI9037">
        <v>28000000</v>
      </c>
      <c r="AJ9037">
        <v>35000000</v>
      </c>
      <c r="AK9037" t="s">
        <v>375</v>
      </c>
      <c r="AL9037" s="50">
        <v>44427</v>
      </c>
      <c r="AM9037" t="s">
        <v>435</v>
      </c>
      <c r="AN9037">
        <v>7000000</v>
      </c>
      <c r="AO9037" t="s">
        <v>386</v>
      </c>
      <c r="AP9037" t="s">
        <v>387</v>
      </c>
      <c r="AQ9037" t="s">
        <v>388</v>
      </c>
    </row>
    <row r="9038" spans="1:43" x14ac:dyDescent="0.45">
      <c r="A9038">
        <v>5656</v>
      </c>
      <c r="B9038" t="s">
        <v>9794</v>
      </c>
      <c r="C9038" t="s">
        <v>9795</v>
      </c>
      <c r="D9038">
        <v>79000</v>
      </c>
      <c r="E9038">
        <v>2021</v>
      </c>
      <c r="F9038" t="s">
        <v>9796</v>
      </c>
      <c r="G9038" t="s">
        <v>9797</v>
      </c>
      <c r="H9038">
        <v>3</v>
      </c>
      <c r="I9038" t="s">
        <v>9798</v>
      </c>
      <c r="J9038" t="s">
        <v>166</v>
      </c>
      <c r="K9038" t="s">
        <v>163</v>
      </c>
      <c r="L9038" t="s">
        <v>425</v>
      </c>
      <c r="M9038" t="s">
        <v>374</v>
      </c>
      <c r="N9038" s="50">
        <v>44223</v>
      </c>
      <c r="O9038" s="50">
        <v>44251</v>
      </c>
      <c r="P9038" s="50">
        <v>44259</v>
      </c>
      <c r="Q9038" s="50">
        <v>44259</v>
      </c>
      <c r="S9038" t="s">
        <v>9799</v>
      </c>
      <c r="T9038" t="s">
        <v>469</v>
      </c>
      <c r="U9038" t="s">
        <v>9800</v>
      </c>
      <c r="V9038" t="s">
        <v>9801</v>
      </c>
      <c r="W9038" t="s">
        <v>400</v>
      </c>
      <c r="X9038" t="s">
        <v>378</v>
      </c>
      <c r="Y9038">
        <v>3</v>
      </c>
      <c r="Z9038" t="s">
        <v>22246</v>
      </c>
      <c r="AA9038" t="s">
        <v>15093</v>
      </c>
      <c r="AB9038" t="s">
        <v>15094</v>
      </c>
      <c r="AC9038" t="s">
        <v>20883</v>
      </c>
      <c r="AD9038" t="s">
        <v>15093</v>
      </c>
      <c r="AE9038" t="s">
        <v>15095</v>
      </c>
      <c r="AF9038">
        <v>0</v>
      </c>
      <c r="AG9038" t="s">
        <v>384</v>
      </c>
      <c r="AH9038">
        <v>7000000</v>
      </c>
      <c r="AI9038">
        <v>0</v>
      </c>
      <c r="AJ9038">
        <v>7000000</v>
      </c>
      <c r="AK9038" s="50">
        <v>44222</v>
      </c>
      <c r="AL9038" s="50">
        <v>44265</v>
      </c>
      <c r="AM9038" t="s">
        <v>435</v>
      </c>
      <c r="AN9038">
        <v>7000000</v>
      </c>
      <c r="AO9038" t="s">
        <v>386</v>
      </c>
      <c r="AP9038" t="s">
        <v>387</v>
      </c>
      <c r="AQ9038" t="s">
        <v>388</v>
      </c>
    </row>
    <row r="9039" spans="1:43" x14ac:dyDescent="0.45">
      <c r="A9039">
        <v>1697</v>
      </c>
      <c r="B9039" t="s">
        <v>14927</v>
      </c>
      <c r="C9039" t="s">
        <v>14928</v>
      </c>
      <c r="D9039">
        <v>78900</v>
      </c>
      <c r="E9039">
        <v>2021</v>
      </c>
      <c r="F9039" t="s">
        <v>18545</v>
      </c>
      <c r="G9039" t="s">
        <v>18546</v>
      </c>
      <c r="H9039">
        <v>0</v>
      </c>
      <c r="I9039" t="s">
        <v>18547</v>
      </c>
      <c r="J9039" t="s">
        <v>189</v>
      </c>
      <c r="K9039" t="s">
        <v>15</v>
      </c>
      <c r="L9039" t="s">
        <v>395</v>
      </c>
      <c r="M9039" t="s">
        <v>374</v>
      </c>
      <c r="N9039" s="50">
        <v>44345</v>
      </c>
      <c r="O9039" s="50">
        <v>44378</v>
      </c>
      <c r="P9039" s="50">
        <v>44381</v>
      </c>
      <c r="Q9039" s="50">
        <v>44381</v>
      </c>
      <c r="S9039" t="s">
        <v>1609</v>
      </c>
      <c r="T9039" t="s">
        <v>1610</v>
      </c>
      <c r="U9039" t="s">
        <v>20884</v>
      </c>
      <c r="V9039" t="s">
        <v>20885</v>
      </c>
      <c r="W9039">
        <v>5337</v>
      </c>
      <c r="X9039" t="s">
        <v>378</v>
      </c>
      <c r="Y9039">
        <v>54</v>
      </c>
      <c r="Z9039" t="s">
        <v>182</v>
      </c>
      <c r="AA9039" t="s">
        <v>3467</v>
      </c>
      <c r="AB9039" t="s">
        <v>3468</v>
      </c>
      <c r="AC9039" t="s">
        <v>6493</v>
      </c>
      <c r="AD9039" t="s">
        <v>6493</v>
      </c>
      <c r="AE9039" t="s">
        <v>6494</v>
      </c>
      <c r="AF9039">
        <v>1</v>
      </c>
      <c r="AG9039" t="s">
        <v>384</v>
      </c>
      <c r="AH9039">
        <v>7026000</v>
      </c>
      <c r="AI9039">
        <v>1756500</v>
      </c>
      <c r="AJ9039">
        <v>8782500</v>
      </c>
      <c r="AK9039" t="s">
        <v>375</v>
      </c>
      <c r="AL9039" s="50">
        <v>44400</v>
      </c>
      <c r="AM9039" t="s">
        <v>435</v>
      </c>
      <c r="AN9039">
        <v>7026000</v>
      </c>
      <c r="AO9039" t="s">
        <v>386</v>
      </c>
      <c r="AP9039" t="s">
        <v>387</v>
      </c>
      <c r="AQ9039" t="s">
        <v>388</v>
      </c>
    </row>
    <row r="9040" spans="1:43" x14ac:dyDescent="0.45">
      <c r="A9040">
        <v>1786</v>
      </c>
      <c r="B9040" t="s">
        <v>1118</v>
      </c>
      <c r="C9040" t="s">
        <v>3551</v>
      </c>
      <c r="D9040">
        <v>78200</v>
      </c>
      <c r="E9040">
        <v>2021</v>
      </c>
      <c r="F9040" t="s">
        <v>3552</v>
      </c>
      <c r="G9040" t="s">
        <v>3553</v>
      </c>
      <c r="H9040">
        <v>0</v>
      </c>
      <c r="I9040" t="s">
        <v>3554</v>
      </c>
      <c r="J9040" t="s">
        <v>305</v>
      </c>
      <c r="K9040" t="s">
        <v>110</v>
      </c>
      <c r="L9040" t="s">
        <v>395</v>
      </c>
      <c r="M9040" t="s">
        <v>374</v>
      </c>
      <c r="N9040" s="50">
        <v>44404</v>
      </c>
      <c r="O9040" s="50">
        <v>44404</v>
      </c>
      <c r="P9040" s="50">
        <v>44407</v>
      </c>
      <c r="Q9040" s="50">
        <v>44407</v>
      </c>
      <c r="S9040" t="s">
        <v>3555</v>
      </c>
      <c r="T9040" t="s">
        <v>3556</v>
      </c>
      <c r="U9040" t="s">
        <v>20886</v>
      </c>
      <c r="V9040" t="s">
        <v>20887</v>
      </c>
      <c r="W9040">
        <v>5337</v>
      </c>
      <c r="X9040" t="s">
        <v>378</v>
      </c>
      <c r="Y9040">
        <v>54</v>
      </c>
      <c r="Z9040" t="s">
        <v>182</v>
      </c>
      <c r="AA9040" t="s">
        <v>414</v>
      </c>
      <c r="AB9040" t="s">
        <v>415</v>
      </c>
      <c r="AC9040" t="s">
        <v>20888</v>
      </c>
      <c r="AD9040" t="s">
        <v>9185</v>
      </c>
      <c r="AE9040" t="s">
        <v>9186</v>
      </c>
      <c r="AF9040">
        <v>0</v>
      </c>
      <c r="AG9040" t="s">
        <v>384</v>
      </c>
      <c r="AH9040">
        <v>7089200</v>
      </c>
      <c r="AI9040">
        <v>0</v>
      </c>
      <c r="AJ9040">
        <v>7089200</v>
      </c>
      <c r="AK9040" t="s">
        <v>375</v>
      </c>
      <c r="AL9040" s="50">
        <v>44426</v>
      </c>
      <c r="AM9040" t="s">
        <v>385</v>
      </c>
      <c r="AN9040">
        <v>7089200</v>
      </c>
      <c r="AO9040" t="s">
        <v>386</v>
      </c>
      <c r="AP9040" t="s">
        <v>387</v>
      </c>
      <c r="AQ9040" t="s">
        <v>388</v>
      </c>
    </row>
    <row r="9041" spans="1:43" x14ac:dyDescent="0.45">
      <c r="A9041">
        <v>1182</v>
      </c>
      <c r="B9041" t="s">
        <v>389</v>
      </c>
      <c r="C9041" t="s">
        <v>390</v>
      </c>
      <c r="D9041">
        <v>78500</v>
      </c>
      <c r="E9041">
        <v>2021</v>
      </c>
      <c r="F9041" t="s">
        <v>1492</v>
      </c>
      <c r="G9041" t="s">
        <v>1493</v>
      </c>
      <c r="H9041">
        <v>0</v>
      </c>
      <c r="I9041" t="s">
        <v>1494</v>
      </c>
      <c r="J9041" t="s">
        <v>394</v>
      </c>
      <c r="K9041" t="s">
        <v>55</v>
      </c>
      <c r="L9041" t="s">
        <v>395</v>
      </c>
      <c r="M9041" t="s">
        <v>374</v>
      </c>
      <c r="N9041" s="50">
        <v>44393</v>
      </c>
      <c r="O9041" s="50">
        <v>44393</v>
      </c>
      <c r="P9041" s="50">
        <v>44396</v>
      </c>
      <c r="Q9041" s="50">
        <v>44396</v>
      </c>
      <c r="S9041" t="s">
        <v>396</v>
      </c>
      <c r="T9041" t="s">
        <v>397</v>
      </c>
      <c r="U9041" t="s">
        <v>16412</v>
      </c>
      <c r="V9041" t="s">
        <v>16413</v>
      </c>
      <c r="W9041">
        <v>5337</v>
      </c>
      <c r="X9041" t="s">
        <v>378</v>
      </c>
      <c r="Y9041">
        <v>54</v>
      </c>
      <c r="Z9041" t="s">
        <v>182</v>
      </c>
      <c r="AA9041" t="s">
        <v>414</v>
      </c>
      <c r="AB9041" t="s">
        <v>415</v>
      </c>
      <c r="AC9041" t="s">
        <v>3560</v>
      </c>
      <c r="AD9041" t="s">
        <v>3560</v>
      </c>
      <c r="AE9041" t="s">
        <v>3561</v>
      </c>
      <c r="AF9041">
        <v>0</v>
      </c>
      <c r="AG9041" t="s">
        <v>384</v>
      </c>
      <c r="AH9041">
        <v>7092485</v>
      </c>
      <c r="AI9041">
        <v>0</v>
      </c>
      <c r="AJ9041">
        <v>7092485</v>
      </c>
      <c r="AK9041" t="s">
        <v>375</v>
      </c>
      <c r="AL9041" s="50">
        <v>44428</v>
      </c>
      <c r="AM9041" t="s">
        <v>385</v>
      </c>
      <c r="AN9041">
        <v>7092485</v>
      </c>
      <c r="AO9041" t="s">
        <v>386</v>
      </c>
      <c r="AP9041" t="s">
        <v>387</v>
      </c>
      <c r="AQ9041" t="s">
        <v>388</v>
      </c>
    </row>
    <row r="9042" spans="1:43" x14ac:dyDescent="0.45">
      <c r="A9042">
        <v>1731</v>
      </c>
      <c r="B9042" t="s">
        <v>1819</v>
      </c>
      <c r="C9042" t="s">
        <v>1820</v>
      </c>
      <c r="D9042">
        <v>79000</v>
      </c>
      <c r="E9042">
        <v>2021</v>
      </c>
      <c r="F9042" t="s">
        <v>20889</v>
      </c>
      <c r="G9042" t="s">
        <v>20890</v>
      </c>
      <c r="H9042">
        <v>0</v>
      </c>
      <c r="I9042" t="s">
        <v>20891</v>
      </c>
      <c r="J9042" t="s">
        <v>166</v>
      </c>
      <c r="K9042" t="s">
        <v>163</v>
      </c>
      <c r="L9042" t="s">
        <v>373</v>
      </c>
      <c r="M9042" t="s">
        <v>374</v>
      </c>
      <c r="N9042" s="50">
        <v>43998</v>
      </c>
      <c r="O9042" t="s">
        <v>375</v>
      </c>
      <c r="P9042" s="50">
        <v>44203</v>
      </c>
      <c r="Q9042" t="s">
        <v>375</v>
      </c>
      <c r="S9042" t="s">
        <v>16378</v>
      </c>
      <c r="T9042" t="s">
        <v>469</v>
      </c>
      <c r="U9042" t="s">
        <v>20892</v>
      </c>
      <c r="V9042" t="s">
        <v>20893</v>
      </c>
      <c r="W9042" t="s">
        <v>512</v>
      </c>
      <c r="X9042" t="s">
        <v>378</v>
      </c>
      <c r="Y9042">
        <v>34</v>
      </c>
      <c r="Z9042" t="s">
        <v>217</v>
      </c>
      <c r="AA9042" t="s">
        <v>429</v>
      </c>
      <c r="AB9042" t="s">
        <v>430</v>
      </c>
      <c r="AC9042" t="s">
        <v>20894</v>
      </c>
      <c r="AD9042" t="s">
        <v>8605</v>
      </c>
      <c r="AE9042" t="s">
        <v>8606</v>
      </c>
      <c r="AF9042">
        <v>8</v>
      </c>
      <c r="AG9042" t="s">
        <v>514</v>
      </c>
      <c r="AH9042">
        <v>7107232</v>
      </c>
      <c r="AI9042">
        <v>1254217</v>
      </c>
      <c r="AJ9042">
        <v>8361449</v>
      </c>
      <c r="AK9042" t="s">
        <v>375</v>
      </c>
      <c r="AL9042" s="50">
        <v>44232</v>
      </c>
      <c r="AM9042" t="s">
        <v>435</v>
      </c>
      <c r="AN9042">
        <v>7107232</v>
      </c>
      <c r="AO9042" t="s">
        <v>386</v>
      </c>
      <c r="AP9042" t="s">
        <v>387</v>
      </c>
      <c r="AQ9042" t="s">
        <v>388</v>
      </c>
    </row>
    <row r="9043" spans="1:43" x14ac:dyDescent="0.45">
      <c r="A9043">
        <v>1539</v>
      </c>
      <c r="B9043" t="s">
        <v>17092</v>
      </c>
      <c r="C9043" t="s">
        <v>17093</v>
      </c>
      <c r="D9043">
        <v>78600</v>
      </c>
      <c r="E9043">
        <v>2021</v>
      </c>
      <c r="F9043" t="s">
        <v>20895</v>
      </c>
      <c r="G9043" t="s">
        <v>20896</v>
      </c>
      <c r="H9043">
        <v>0</v>
      </c>
      <c r="I9043" t="s">
        <v>20897</v>
      </c>
      <c r="J9043" t="s">
        <v>284</v>
      </c>
      <c r="K9043" t="s">
        <v>149</v>
      </c>
      <c r="L9043" t="s">
        <v>395</v>
      </c>
      <c r="M9043" t="s">
        <v>374</v>
      </c>
      <c r="N9043" s="50">
        <v>44343</v>
      </c>
      <c r="O9043" s="50">
        <v>44343</v>
      </c>
      <c r="P9043" s="50">
        <v>44425</v>
      </c>
      <c r="Q9043" s="50">
        <v>44425</v>
      </c>
      <c r="S9043" t="s">
        <v>2570</v>
      </c>
      <c r="T9043" t="s">
        <v>20898</v>
      </c>
      <c r="U9043" t="s">
        <v>20899</v>
      </c>
      <c r="V9043" t="s">
        <v>6009</v>
      </c>
      <c r="W9043" t="s">
        <v>2026</v>
      </c>
      <c r="X9043" t="s">
        <v>570</v>
      </c>
      <c r="Y9043">
        <v>90</v>
      </c>
      <c r="Z9043" t="s">
        <v>183</v>
      </c>
      <c r="AA9043" t="s">
        <v>379</v>
      </c>
      <c r="AB9043" t="s">
        <v>380</v>
      </c>
      <c r="AC9043" t="s">
        <v>715</v>
      </c>
      <c r="AD9043" t="s">
        <v>715</v>
      </c>
      <c r="AE9043" t="s">
        <v>716</v>
      </c>
      <c r="AF9043">
        <v>0</v>
      </c>
      <c r="AG9043" t="s">
        <v>384</v>
      </c>
      <c r="AH9043">
        <v>7120128</v>
      </c>
      <c r="AI9043">
        <v>0</v>
      </c>
      <c r="AJ9043">
        <v>7120128</v>
      </c>
      <c r="AK9043" t="s">
        <v>375</v>
      </c>
      <c r="AL9043" s="50">
        <v>44455</v>
      </c>
      <c r="AM9043" t="s">
        <v>385</v>
      </c>
      <c r="AN9043">
        <v>7120128</v>
      </c>
      <c r="AO9043" t="s">
        <v>386</v>
      </c>
      <c r="AP9043" t="s">
        <v>387</v>
      </c>
      <c r="AQ9043" t="s">
        <v>388</v>
      </c>
    </row>
    <row r="9044" spans="1:43" x14ac:dyDescent="0.45">
      <c r="A9044">
        <v>1786</v>
      </c>
      <c r="B9044" t="s">
        <v>1118</v>
      </c>
      <c r="C9044" t="s">
        <v>3551</v>
      </c>
      <c r="D9044">
        <v>78200</v>
      </c>
      <c r="E9044">
        <v>2021</v>
      </c>
      <c r="F9044" t="s">
        <v>7862</v>
      </c>
      <c r="G9044" t="s">
        <v>7863</v>
      </c>
      <c r="H9044">
        <v>1</v>
      </c>
      <c r="I9044" t="s">
        <v>7864</v>
      </c>
      <c r="J9044" t="s">
        <v>305</v>
      </c>
      <c r="K9044" t="s">
        <v>110</v>
      </c>
      <c r="L9044" t="s">
        <v>395</v>
      </c>
      <c r="M9044" t="s">
        <v>374</v>
      </c>
      <c r="N9044" s="50">
        <v>44180</v>
      </c>
      <c r="O9044" s="50">
        <v>44180</v>
      </c>
      <c r="P9044" s="50">
        <v>44181</v>
      </c>
      <c r="Q9044" s="50">
        <v>44181</v>
      </c>
      <c r="S9044" t="s">
        <v>3556</v>
      </c>
      <c r="T9044" t="s">
        <v>3556</v>
      </c>
      <c r="U9044" t="s">
        <v>14046</v>
      </c>
      <c r="V9044" t="s">
        <v>14047</v>
      </c>
      <c r="W9044" t="s">
        <v>428</v>
      </c>
      <c r="X9044" t="s">
        <v>378</v>
      </c>
      <c r="Y9044">
        <v>90</v>
      </c>
      <c r="Z9044" t="s">
        <v>183</v>
      </c>
      <c r="AA9044" t="s">
        <v>414</v>
      </c>
      <c r="AB9044" t="s">
        <v>415</v>
      </c>
      <c r="AC9044" t="s">
        <v>20900</v>
      </c>
      <c r="AD9044" t="s">
        <v>4348</v>
      </c>
      <c r="AE9044" t="s">
        <v>4349</v>
      </c>
      <c r="AF9044">
        <v>0</v>
      </c>
      <c r="AG9044" t="s">
        <v>384</v>
      </c>
      <c r="AH9044">
        <v>7125475</v>
      </c>
      <c r="AI9044">
        <v>0</v>
      </c>
      <c r="AJ9044">
        <v>7125475</v>
      </c>
      <c r="AK9044" s="50">
        <v>44152</v>
      </c>
      <c r="AL9044" s="50">
        <v>44207</v>
      </c>
      <c r="AM9044" t="s">
        <v>385</v>
      </c>
      <c r="AN9044">
        <v>7125475</v>
      </c>
      <c r="AO9044" t="s">
        <v>386</v>
      </c>
      <c r="AP9044" t="s">
        <v>387</v>
      </c>
      <c r="AQ9044" t="s">
        <v>388</v>
      </c>
    </row>
    <row r="9045" spans="1:43" x14ac:dyDescent="0.45">
      <c r="A9045">
        <v>5475</v>
      </c>
      <c r="B9045" t="s">
        <v>3437</v>
      </c>
      <c r="C9045" t="s">
        <v>3438</v>
      </c>
      <c r="D9045">
        <v>78200</v>
      </c>
      <c r="E9045">
        <v>2021</v>
      </c>
      <c r="F9045" t="s">
        <v>20901</v>
      </c>
      <c r="G9045" t="s">
        <v>20902</v>
      </c>
      <c r="H9045">
        <v>0</v>
      </c>
      <c r="I9045" t="s">
        <v>20903</v>
      </c>
      <c r="J9045" t="s">
        <v>208</v>
      </c>
      <c r="K9045" t="s">
        <v>110</v>
      </c>
      <c r="L9045" t="s">
        <v>395</v>
      </c>
      <c r="M9045" t="s">
        <v>374</v>
      </c>
      <c r="N9045" s="50">
        <v>44434</v>
      </c>
      <c r="O9045" s="50">
        <v>44434</v>
      </c>
      <c r="P9045" s="50">
        <v>44438</v>
      </c>
      <c r="Q9045" s="50">
        <v>44438</v>
      </c>
      <c r="S9045" t="s">
        <v>3442</v>
      </c>
      <c r="T9045" t="s">
        <v>3008</v>
      </c>
      <c r="U9045" t="s">
        <v>20904</v>
      </c>
      <c r="V9045" t="s">
        <v>20905</v>
      </c>
      <c r="W9045" t="s">
        <v>3065</v>
      </c>
      <c r="X9045" t="s">
        <v>692</v>
      </c>
      <c r="Y9045">
        <v>90</v>
      </c>
      <c r="Z9045" t="s">
        <v>183</v>
      </c>
      <c r="AA9045" t="s">
        <v>379</v>
      </c>
      <c r="AB9045" t="s">
        <v>380</v>
      </c>
      <c r="AC9045" t="s">
        <v>715</v>
      </c>
      <c r="AD9045" t="s">
        <v>715</v>
      </c>
      <c r="AE9045" t="s">
        <v>716</v>
      </c>
      <c r="AF9045">
        <v>0</v>
      </c>
      <c r="AG9045" t="s">
        <v>384</v>
      </c>
      <c r="AH9045">
        <v>7136606</v>
      </c>
      <c r="AI9045">
        <v>0</v>
      </c>
      <c r="AJ9045">
        <v>7136606</v>
      </c>
      <c r="AK9045" t="s">
        <v>375</v>
      </c>
      <c r="AL9045" s="50">
        <v>44456</v>
      </c>
      <c r="AM9045" t="s">
        <v>435</v>
      </c>
      <c r="AN9045">
        <v>7136606</v>
      </c>
      <c r="AO9045" t="s">
        <v>386</v>
      </c>
      <c r="AP9045" t="s">
        <v>387</v>
      </c>
      <c r="AQ9045" t="s">
        <v>388</v>
      </c>
    </row>
    <row r="9046" spans="1:43" x14ac:dyDescent="0.45">
      <c r="A9046">
        <v>5118</v>
      </c>
      <c r="B9046" t="s">
        <v>2082</v>
      </c>
      <c r="C9046" t="s">
        <v>2083</v>
      </c>
      <c r="D9046">
        <v>78500</v>
      </c>
      <c r="E9046">
        <v>2021</v>
      </c>
      <c r="F9046" t="s">
        <v>2084</v>
      </c>
      <c r="G9046" t="s">
        <v>2085</v>
      </c>
      <c r="H9046">
        <v>0</v>
      </c>
      <c r="I9046" t="s">
        <v>2086</v>
      </c>
      <c r="J9046" t="s">
        <v>273</v>
      </c>
      <c r="K9046" t="s">
        <v>55</v>
      </c>
      <c r="L9046" t="s">
        <v>395</v>
      </c>
      <c r="M9046" t="s">
        <v>374</v>
      </c>
      <c r="N9046" s="50">
        <v>44392</v>
      </c>
      <c r="O9046" s="50">
        <v>44392</v>
      </c>
      <c r="P9046" s="50">
        <v>44393</v>
      </c>
      <c r="Q9046" s="50">
        <v>44393</v>
      </c>
      <c r="S9046" t="s">
        <v>396</v>
      </c>
      <c r="T9046" t="s">
        <v>397</v>
      </c>
      <c r="U9046" t="s">
        <v>7028</v>
      </c>
      <c r="V9046" t="s">
        <v>7029</v>
      </c>
      <c r="W9046" t="s">
        <v>428</v>
      </c>
      <c r="X9046" t="s">
        <v>378</v>
      </c>
      <c r="Y9046">
        <v>90</v>
      </c>
      <c r="Z9046" t="s">
        <v>183</v>
      </c>
      <c r="AA9046" t="s">
        <v>792</v>
      </c>
      <c r="AB9046" t="s">
        <v>793</v>
      </c>
      <c r="AC9046" t="s">
        <v>1789</v>
      </c>
      <c r="AD9046" t="s">
        <v>1789</v>
      </c>
      <c r="AE9046" t="s">
        <v>1790</v>
      </c>
      <c r="AF9046">
        <v>1</v>
      </c>
      <c r="AG9046" t="s">
        <v>384</v>
      </c>
      <c r="AH9046">
        <v>7150000</v>
      </c>
      <c r="AI9046">
        <v>0</v>
      </c>
      <c r="AJ9046">
        <v>7150000</v>
      </c>
      <c r="AK9046" t="s">
        <v>375</v>
      </c>
      <c r="AL9046" s="50">
        <v>44413</v>
      </c>
      <c r="AM9046" t="s">
        <v>435</v>
      </c>
      <c r="AN9046">
        <v>7150000</v>
      </c>
      <c r="AO9046" t="s">
        <v>386</v>
      </c>
      <c r="AP9046" t="s">
        <v>387</v>
      </c>
      <c r="AQ9046" t="s">
        <v>388</v>
      </c>
    </row>
    <row r="9047" spans="1:43" x14ac:dyDescent="0.45">
      <c r="A9047">
        <v>1398</v>
      </c>
      <c r="B9047" t="s">
        <v>2913</v>
      </c>
      <c r="C9047" t="s">
        <v>2914</v>
      </c>
      <c r="D9047">
        <v>78300</v>
      </c>
      <c r="E9047">
        <v>2021</v>
      </c>
      <c r="F9047" t="s">
        <v>14413</v>
      </c>
      <c r="G9047" t="s">
        <v>14414</v>
      </c>
      <c r="H9047">
        <v>1</v>
      </c>
      <c r="I9047" t="s">
        <v>14415</v>
      </c>
      <c r="J9047" t="s">
        <v>32</v>
      </c>
      <c r="K9047" t="s">
        <v>31</v>
      </c>
      <c r="L9047" t="s">
        <v>395</v>
      </c>
      <c r="M9047" t="s">
        <v>374</v>
      </c>
      <c r="N9047" s="50">
        <v>44405</v>
      </c>
      <c r="O9047" s="50">
        <v>44405</v>
      </c>
      <c r="P9047" s="50">
        <v>44432</v>
      </c>
      <c r="Q9047" s="50">
        <v>44432</v>
      </c>
      <c r="S9047" t="s">
        <v>2918</v>
      </c>
      <c r="T9047" t="s">
        <v>2796</v>
      </c>
      <c r="U9047" t="s">
        <v>14416</v>
      </c>
      <c r="V9047" t="s">
        <v>14417</v>
      </c>
      <c r="W9047">
        <v>5337</v>
      </c>
      <c r="X9047" t="s">
        <v>378</v>
      </c>
      <c r="Y9047">
        <v>54</v>
      </c>
      <c r="Z9047" t="s">
        <v>182</v>
      </c>
      <c r="AA9047" t="s">
        <v>414</v>
      </c>
      <c r="AB9047" t="s">
        <v>415</v>
      </c>
      <c r="AC9047" t="s">
        <v>20906</v>
      </c>
      <c r="AD9047" t="s">
        <v>8953</v>
      </c>
      <c r="AE9047" t="s">
        <v>8954</v>
      </c>
      <c r="AF9047">
        <v>0</v>
      </c>
      <c r="AG9047" t="s">
        <v>384</v>
      </c>
      <c r="AH9047">
        <v>7152000</v>
      </c>
      <c r="AI9047">
        <v>1788000</v>
      </c>
      <c r="AJ9047">
        <v>8940000</v>
      </c>
      <c r="AK9047" s="50">
        <v>44359</v>
      </c>
      <c r="AL9047" s="50">
        <v>44448</v>
      </c>
      <c r="AM9047" t="s">
        <v>435</v>
      </c>
      <c r="AN9047">
        <v>7152000</v>
      </c>
      <c r="AO9047" t="s">
        <v>386</v>
      </c>
      <c r="AP9047" t="s">
        <v>387</v>
      </c>
      <c r="AQ9047" t="s">
        <v>388</v>
      </c>
    </row>
    <row r="9048" spans="1:43" x14ac:dyDescent="0.45">
      <c r="A9048">
        <v>1111</v>
      </c>
      <c r="B9048" t="s">
        <v>1828</v>
      </c>
      <c r="C9048" t="s">
        <v>1829</v>
      </c>
      <c r="D9048">
        <v>78400</v>
      </c>
      <c r="E9048">
        <v>2021</v>
      </c>
      <c r="F9048" t="s">
        <v>20830</v>
      </c>
      <c r="G9048" t="s">
        <v>20831</v>
      </c>
      <c r="H9048">
        <v>1</v>
      </c>
      <c r="I9048" t="s">
        <v>20832</v>
      </c>
      <c r="J9048" t="s">
        <v>257</v>
      </c>
      <c r="K9048" t="s">
        <v>96</v>
      </c>
      <c r="L9048" t="s">
        <v>395</v>
      </c>
      <c r="M9048" t="s">
        <v>374</v>
      </c>
      <c r="N9048" s="50">
        <v>44211</v>
      </c>
      <c r="O9048" s="50">
        <v>44263</v>
      </c>
      <c r="P9048" s="50">
        <v>44235</v>
      </c>
      <c r="Q9048" s="50">
        <v>44264</v>
      </c>
      <c r="S9048" t="s">
        <v>1095</v>
      </c>
      <c r="T9048" t="s">
        <v>1095</v>
      </c>
      <c r="U9048" t="s">
        <v>20833</v>
      </c>
      <c r="V9048" t="s">
        <v>20834</v>
      </c>
      <c r="W9048" t="s">
        <v>635</v>
      </c>
      <c r="X9048" t="s">
        <v>636</v>
      </c>
      <c r="Y9048">
        <v>90</v>
      </c>
      <c r="Z9048" t="s">
        <v>183</v>
      </c>
      <c r="AA9048" t="s">
        <v>379</v>
      </c>
      <c r="AB9048" t="s">
        <v>380</v>
      </c>
      <c r="AC9048" t="s">
        <v>20907</v>
      </c>
      <c r="AD9048" t="s">
        <v>715</v>
      </c>
      <c r="AE9048" t="s">
        <v>716</v>
      </c>
      <c r="AF9048">
        <v>0</v>
      </c>
      <c r="AG9048" t="s">
        <v>384</v>
      </c>
      <c r="AH9048">
        <v>7159200</v>
      </c>
      <c r="AI9048">
        <v>0</v>
      </c>
      <c r="AJ9048">
        <v>7159200</v>
      </c>
      <c r="AK9048" s="50">
        <v>44211</v>
      </c>
      <c r="AL9048" s="50">
        <v>44264</v>
      </c>
      <c r="AM9048" t="s">
        <v>385</v>
      </c>
      <c r="AN9048">
        <v>7159200</v>
      </c>
      <c r="AO9048" t="s">
        <v>386</v>
      </c>
      <c r="AP9048" t="s">
        <v>387</v>
      </c>
      <c r="AQ9048" t="s">
        <v>388</v>
      </c>
    </row>
    <row r="9049" spans="1:43" x14ac:dyDescent="0.45">
      <c r="A9049">
        <v>1111</v>
      </c>
      <c r="B9049" t="s">
        <v>1828</v>
      </c>
      <c r="C9049" t="s">
        <v>1829</v>
      </c>
      <c r="D9049">
        <v>78400</v>
      </c>
      <c r="E9049">
        <v>2021</v>
      </c>
      <c r="F9049" t="s">
        <v>20830</v>
      </c>
      <c r="G9049" t="s">
        <v>20831</v>
      </c>
      <c r="H9049">
        <v>1</v>
      </c>
      <c r="I9049" t="s">
        <v>20832</v>
      </c>
      <c r="J9049" t="s">
        <v>257</v>
      </c>
      <c r="K9049" t="s">
        <v>96</v>
      </c>
      <c r="L9049" t="s">
        <v>395</v>
      </c>
      <c r="M9049" t="s">
        <v>374</v>
      </c>
      <c r="N9049" s="50">
        <v>44211</v>
      </c>
      <c r="O9049" s="50">
        <v>44263</v>
      </c>
      <c r="P9049" s="50">
        <v>44235</v>
      </c>
      <c r="Q9049" s="50">
        <v>44264</v>
      </c>
      <c r="S9049" t="s">
        <v>1095</v>
      </c>
      <c r="T9049" t="s">
        <v>1095</v>
      </c>
      <c r="U9049" t="s">
        <v>20833</v>
      </c>
      <c r="V9049" t="s">
        <v>20834</v>
      </c>
      <c r="W9049" t="s">
        <v>635</v>
      </c>
      <c r="X9049" t="s">
        <v>636</v>
      </c>
      <c r="Y9049">
        <v>90</v>
      </c>
      <c r="Z9049" t="s">
        <v>183</v>
      </c>
      <c r="AA9049" t="s">
        <v>379</v>
      </c>
      <c r="AB9049" t="s">
        <v>380</v>
      </c>
      <c r="AC9049" t="s">
        <v>20908</v>
      </c>
      <c r="AD9049" t="s">
        <v>715</v>
      </c>
      <c r="AE9049" t="s">
        <v>716</v>
      </c>
      <c r="AF9049">
        <v>0</v>
      </c>
      <c r="AG9049" t="s">
        <v>384</v>
      </c>
      <c r="AH9049">
        <v>7199243</v>
      </c>
      <c r="AI9049">
        <v>0</v>
      </c>
      <c r="AJ9049">
        <v>7199243</v>
      </c>
      <c r="AK9049" s="50">
        <v>44211</v>
      </c>
      <c r="AL9049" s="50">
        <v>44264</v>
      </c>
      <c r="AM9049" t="s">
        <v>385</v>
      </c>
      <c r="AN9049">
        <v>7199243</v>
      </c>
      <c r="AO9049" t="s">
        <v>386</v>
      </c>
      <c r="AP9049" t="s">
        <v>387</v>
      </c>
      <c r="AQ9049" t="s">
        <v>388</v>
      </c>
    </row>
    <row r="9050" spans="1:43" x14ac:dyDescent="0.45">
      <c r="A9050">
        <v>1089</v>
      </c>
      <c r="B9050" t="s">
        <v>2058</v>
      </c>
      <c r="C9050" t="s">
        <v>2059</v>
      </c>
      <c r="D9050">
        <v>78400</v>
      </c>
      <c r="E9050">
        <v>2021</v>
      </c>
      <c r="F9050" t="s">
        <v>3060</v>
      </c>
      <c r="G9050" t="s">
        <v>3061</v>
      </c>
      <c r="H9050">
        <v>0</v>
      </c>
      <c r="I9050" t="s">
        <v>3062</v>
      </c>
      <c r="J9050" t="s">
        <v>2063</v>
      </c>
      <c r="K9050" t="s">
        <v>34</v>
      </c>
      <c r="L9050" t="s">
        <v>395</v>
      </c>
      <c r="M9050" t="s">
        <v>374</v>
      </c>
      <c r="N9050" s="50">
        <v>44428</v>
      </c>
      <c r="O9050" s="50">
        <v>44433</v>
      </c>
      <c r="P9050" s="50">
        <v>44439</v>
      </c>
      <c r="Q9050" s="50">
        <v>44439</v>
      </c>
      <c r="S9050" t="s">
        <v>2035</v>
      </c>
      <c r="T9050" t="s">
        <v>2064</v>
      </c>
      <c r="U9050" t="s">
        <v>3063</v>
      </c>
      <c r="V9050" t="s">
        <v>3064</v>
      </c>
      <c r="W9050" t="s">
        <v>3065</v>
      </c>
      <c r="X9050" t="s">
        <v>692</v>
      </c>
      <c r="Y9050">
        <v>90</v>
      </c>
      <c r="Z9050" t="s">
        <v>183</v>
      </c>
      <c r="AA9050" t="s">
        <v>483</v>
      </c>
      <c r="AB9050" t="s">
        <v>484</v>
      </c>
      <c r="AC9050" t="s">
        <v>17324</v>
      </c>
      <c r="AD9050" t="s">
        <v>1105</v>
      </c>
      <c r="AE9050" t="s">
        <v>1106</v>
      </c>
      <c r="AF9050">
        <v>1</v>
      </c>
      <c r="AG9050" t="s">
        <v>384</v>
      </c>
      <c r="AH9050">
        <v>7200000</v>
      </c>
      <c r="AI9050">
        <v>0</v>
      </c>
      <c r="AJ9050">
        <v>7200000</v>
      </c>
      <c r="AK9050" t="s">
        <v>375</v>
      </c>
      <c r="AL9050" s="50">
        <v>44456</v>
      </c>
      <c r="AM9050" t="s">
        <v>435</v>
      </c>
      <c r="AN9050">
        <v>7200000</v>
      </c>
      <c r="AO9050" t="s">
        <v>386</v>
      </c>
      <c r="AP9050" t="s">
        <v>387</v>
      </c>
      <c r="AQ9050" t="s">
        <v>388</v>
      </c>
    </row>
    <row r="9051" spans="1:43" x14ac:dyDescent="0.45">
      <c r="A9051">
        <v>1786</v>
      </c>
      <c r="B9051" t="s">
        <v>1118</v>
      </c>
      <c r="C9051" t="s">
        <v>3551</v>
      </c>
      <c r="D9051">
        <v>78200</v>
      </c>
      <c r="E9051">
        <v>2021</v>
      </c>
      <c r="F9051" t="s">
        <v>19329</v>
      </c>
      <c r="G9051" t="s">
        <v>19330</v>
      </c>
      <c r="H9051">
        <v>0</v>
      </c>
      <c r="I9051" t="s">
        <v>19331</v>
      </c>
      <c r="J9051" t="s">
        <v>305</v>
      </c>
      <c r="K9051" t="s">
        <v>110</v>
      </c>
      <c r="L9051" t="s">
        <v>395</v>
      </c>
      <c r="M9051" t="s">
        <v>374</v>
      </c>
      <c r="N9051" s="50">
        <v>44386</v>
      </c>
      <c r="O9051" s="50">
        <v>44397</v>
      </c>
      <c r="P9051" s="50">
        <v>44406</v>
      </c>
      <c r="Q9051" s="50">
        <v>44406</v>
      </c>
      <c r="S9051" t="s">
        <v>3555</v>
      </c>
      <c r="T9051" t="s">
        <v>3556</v>
      </c>
      <c r="U9051" t="s">
        <v>20618</v>
      </c>
      <c r="V9051" t="s">
        <v>20619</v>
      </c>
      <c r="W9051" t="s">
        <v>428</v>
      </c>
      <c r="X9051" t="s">
        <v>378</v>
      </c>
      <c r="Y9051">
        <v>90</v>
      </c>
      <c r="Z9051" t="s">
        <v>183</v>
      </c>
      <c r="AA9051" t="s">
        <v>414</v>
      </c>
      <c r="AB9051" t="s">
        <v>415</v>
      </c>
      <c r="AC9051" t="s">
        <v>20909</v>
      </c>
      <c r="AD9051" t="s">
        <v>3560</v>
      </c>
      <c r="AE9051" t="s">
        <v>3561</v>
      </c>
      <c r="AF9051">
        <v>0</v>
      </c>
      <c r="AG9051" t="s">
        <v>384</v>
      </c>
      <c r="AH9051">
        <v>7200000</v>
      </c>
      <c r="AI9051">
        <v>0</v>
      </c>
      <c r="AJ9051">
        <v>7200000</v>
      </c>
      <c r="AK9051" t="s">
        <v>375</v>
      </c>
      <c r="AL9051" s="50">
        <v>44426</v>
      </c>
      <c r="AM9051" t="s">
        <v>385</v>
      </c>
      <c r="AN9051">
        <v>7200000</v>
      </c>
      <c r="AO9051" t="s">
        <v>386</v>
      </c>
      <c r="AP9051" t="s">
        <v>387</v>
      </c>
      <c r="AQ9051" t="s">
        <v>388</v>
      </c>
    </row>
    <row r="9052" spans="1:43" x14ac:dyDescent="0.45">
      <c r="A9052">
        <v>1786</v>
      </c>
      <c r="B9052" t="s">
        <v>1118</v>
      </c>
      <c r="C9052" t="s">
        <v>3551</v>
      </c>
      <c r="D9052">
        <v>78200</v>
      </c>
      <c r="E9052">
        <v>2021</v>
      </c>
      <c r="F9052" t="s">
        <v>12859</v>
      </c>
      <c r="G9052" t="s">
        <v>12860</v>
      </c>
      <c r="H9052">
        <v>0</v>
      </c>
      <c r="I9052" t="s">
        <v>12861</v>
      </c>
      <c r="J9052" t="s">
        <v>305</v>
      </c>
      <c r="K9052" t="s">
        <v>110</v>
      </c>
      <c r="L9052" t="s">
        <v>395</v>
      </c>
      <c r="M9052" t="s">
        <v>374</v>
      </c>
      <c r="N9052" s="50">
        <v>44417</v>
      </c>
      <c r="O9052" s="50">
        <v>44417</v>
      </c>
      <c r="P9052" s="50">
        <v>44424</v>
      </c>
      <c r="Q9052" s="50">
        <v>44424</v>
      </c>
      <c r="S9052" t="s">
        <v>3555</v>
      </c>
      <c r="T9052" t="s">
        <v>3556</v>
      </c>
      <c r="U9052" t="s">
        <v>12862</v>
      </c>
      <c r="V9052" t="s">
        <v>12863</v>
      </c>
      <c r="W9052">
        <v>5337</v>
      </c>
      <c r="X9052" t="s">
        <v>378</v>
      </c>
      <c r="Y9052">
        <v>54</v>
      </c>
      <c r="Z9052" t="s">
        <v>182</v>
      </c>
      <c r="AA9052" t="s">
        <v>2964</v>
      </c>
      <c r="AB9052" t="s">
        <v>2965</v>
      </c>
      <c r="AC9052" t="s">
        <v>20910</v>
      </c>
      <c r="AD9052" t="s">
        <v>489</v>
      </c>
      <c r="AE9052" t="s">
        <v>490</v>
      </c>
      <c r="AF9052">
        <v>0</v>
      </c>
      <c r="AG9052" t="s">
        <v>384</v>
      </c>
      <c r="AH9052">
        <v>7200000</v>
      </c>
      <c r="AI9052">
        <v>0</v>
      </c>
      <c r="AJ9052">
        <v>7200000</v>
      </c>
      <c r="AK9052" t="s">
        <v>375</v>
      </c>
      <c r="AL9052" s="50">
        <v>44442</v>
      </c>
      <c r="AM9052" t="s">
        <v>435</v>
      </c>
      <c r="AN9052">
        <v>7200000</v>
      </c>
      <c r="AO9052" t="s">
        <v>386</v>
      </c>
      <c r="AP9052" t="s">
        <v>387</v>
      </c>
      <c r="AQ9052" t="s">
        <v>388</v>
      </c>
    </row>
    <row r="9053" spans="1:43" x14ac:dyDescent="0.45">
      <c r="A9053">
        <v>1666</v>
      </c>
      <c r="B9053" t="s">
        <v>20911</v>
      </c>
      <c r="C9053" t="s">
        <v>20912</v>
      </c>
      <c r="D9053">
        <v>78900</v>
      </c>
      <c r="E9053">
        <v>2021</v>
      </c>
      <c r="F9053" t="s">
        <v>20913</v>
      </c>
      <c r="G9053" t="s">
        <v>20914</v>
      </c>
      <c r="H9053">
        <v>0</v>
      </c>
      <c r="I9053" t="s">
        <v>20915</v>
      </c>
      <c r="J9053" t="s">
        <v>20916</v>
      </c>
      <c r="K9053" t="s">
        <v>15</v>
      </c>
      <c r="L9053" t="s">
        <v>395</v>
      </c>
      <c r="M9053" t="s">
        <v>374</v>
      </c>
      <c r="N9053" s="50">
        <v>44361</v>
      </c>
      <c r="O9053" s="50">
        <v>44361</v>
      </c>
      <c r="P9053" s="50">
        <v>44362</v>
      </c>
      <c r="Q9053" s="50">
        <v>44362</v>
      </c>
      <c r="S9053" t="s">
        <v>3903</v>
      </c>
      <c r="T9053" t="s">
        <v>3903</v>
      </c>
      <c r="U9053" t="s">
        <v>20917</v>
      </c>
      <c r="V9053" t="s">
        <v>6006</v>
      </c>
      <c r="W9053" t="s">
        <v>2026</v>
      </c>
      <c r="X9053" t="s">
        <v>570</v>
      </c>
      <c r="Y9053">
        <v>90</v>
      </c>
      <c r="Z9053" t="s">
        <v>183</v>
      </c>
      <c r="AA9053" t="s">
        <v>379</v>
      </c>
      <c r="AB9053" t="s">
        <v>380</v>
      </c>
      <c r="AC9053" t="s">
        <v>715</v>
      </c>
      <c r="AD9053" t="s">
        <v>715</v>
      </c>
      <c r="AE9053" t="s">
        <v>716</v>
      </c>
      <c r="AF9053">
        <v>1</v>
      </c>
      <c r="AG9053" t="s">
        <v>384</v>
      </c>
      <c r="AH9053">
        <v>7224113</v>
      </c>
      <c r="AI9053">
        <v>0</v>
      </c>
      <c r="AJ9053">
        <v>7224113</v>
      </c>
      <c r="AK9053" t="s">
        <v>375</v>
      </c>
      <c r="AL9053" s="50">
        <v>44380</v>
      </c>
      <c r="AM9053" t="s">
        <v>385</v>
      </c>
      <c r="AN9053">
        <v>7224113</v>
      </c>
      <c r="AO9053" t="s">
        <v>386</v>
      </c>
      <c r="AP9053" t="s">
        <v>387</v>
      </c>
      <c r="AQ9053" t="s">
        <v>388</v>
      </c>
    </row>
    <row r="9054" spans="1:43" x14ac:dyDescent="0.45">
      <c r="A9054">
        <v>1674</v>
      </c>
      <c r="B9054" t="s">
        <v>3333</v>
      </c>
      <c r="C9054" t="s">
        <v>3334</v>
      </c>
      <c r="D9054">
        <v>78900</v>
      </c>
      <c r="E9054">
        <v>2021</v>
      </c>
      <c r="F9054" t="s">
        <v>4387</v>
      </c>
      <c r="G9054" t="s">
        <v>4388</v>
      </c>
      <c r="H9054">
        <v>0</v>
      </c>
      <c r="I9054" t="s">
        <v>4389</v>
      </c>
      <c r="J9054" t="s">
        <v>3338</v>
      </c>
      <c r="K9054" t="s">
        <v>15</v>
      </c>
      <c r="L9054" t="s">
        <v>395</v>
      </c>
      <c r="M9054" t="s">
        <v>374</v>
      </c>
      <c r="N9054" s="50">
        <v>44238</v>
      </c>
      <c r="O9054" s="50">
        <v>44284</v>
      </c>
      <c r="P9054" s="50">
        <v>44285</v>
      </c>
      <c r="Q9054" s="50">
        <v>44285</v>
      </c>
      <c r="S9054" t="s">
        <v>3339</v>
      </c>
      <c r="T9054" t="s">
        <v>3340</v>
      </c>
      <c r="U9054" t="s">
        <v>9612</v>
      </c>
      <c r="V9054" t="s">
        <v>9613</v>
      </c>
      <c r="W9054">
        <v>5337</v>
      </c>
      <c r="X9054" t="s">
        <v>378</v>
      </c>
      <c r="Y9054">
        <v>54</v>
      </c>
      <c r="Z9054" t="s">
        <v>182</v>
      </c>
      <c r="AA9054" t="s">
        <v>3011</v>
      </c>
      <c r="AB9054" t="s">
        <v>3012</v>
      </c>
      <c r="AC9054" t="s">
        <v>20918</v>
      </c>
      <c r="AD9054" t="s">
        <v>3810</v>
      </c>
      <c r="AE9054" t="s">
        <v>20787</v>
      </c>
      <c r="AF9054">
        <v>18</v>
      </c>
      <c r="AG9054" t="s">
        <v>384</v>
      </c>
      <c r="AH9054">
        <v>7240000</v>
      </c>
      <c r="AI9054">
        <v>1810000</v>
      </c>
      <c r="AJ9054">
        <v>9050000</v>
      </c>
      <c r="AK9054" t="s">
        <v>375</v>
      </c>
      <c r="AL9054" s="50">
        <v>44302</v>
      </c>
      <c r="AM9054" t="s">
        <v>435</v>
      </c>
      <c r="AN9054">
        <v>7240000</v>
      </c>
      <c r="AO9054" t="s">
        <v>386</v>
      </c>
      <c r="AP9054" t="s">
        <v>387</v>
      </c>
      <c r="AQ9054" t="s">
        <v>388</v>
      </c>
    </row>
    <row r="9055" spans="1:43" x14ac:dyDescent="0.45">
      <c r="A9055">
        <v>1234</v>
      </c>
      <c r="B9055" t="s">
        <v>4118</v>
      </c>
      <c r="C9055" t="s">
        <v>4119</v>
      </c>
      <c r="D9055">
        <v>78500</v>
      </c>
      <c r="E9055">
        <v>2021</v>
      </c>
      <c r="F9055" t="s">
        <v>20919</v>
      </c>
      <c r="G9055" t="s">
        <v>20920</v>
      </c>
      <c r="H9055">
        <v>0</v>
      </c>
      <c r="I9055" t="s">
        <v>20921</v>
      </c>
      <c r="J9055" t="s">
        <v>4123</v>
      </c>
      <c r="K9055" t="s">
        <v>116</v>
      </c>
      <c r="L9055" t="s">
        <v>395</v>
      </c>
      <c r="M9055" t="s">
        <v>374</v>
      </c>
      <c r="N9055" s="50">
        <v>44329</v>
      </c>
      <c r="O9055" s="50">
        <v>44329</v>
      </c>
      <c r="P9055" s="50">
        <v>44330</v>
      </c>
      <c r="Q9055" s="50">
        <v>44330</v>
      </c>
      <c r="S9055" t="s">
        <v>396</v>
      </c>
      <c r="T9055" t="s">
        <v>1877</v>
      </c>
      <c r="U9055" t="s">
        <v>20922</v>
      </c>
      <c r="V9055" t="s">
        <v>20923</v>
      </c>
      <c r="W9055" t="s">
        <v>3065</v>
      </c>
      <c r="X9055" t="s">
        <v>692</v>
      </c>
      <c r="Y9055">
        <v>90</v>
      </c>
      <c r="Z9055" t="s">
        <v>183</v>
      </c>
      <c r="AA9055" t="s">
        <v>379</v>
      </c>
      <c r="AB9055" t="s">
        <v>380</v>
      </c>
      <c r="AC9055" t="s">
        <v>715</v>
      </c>
      <c r="AD9055" t="s">
        <v>715</v>
      </c>
      <c r="AE9055" t="s">
        <v>716</v>
      </c>
      <c r="AF9055">
        <v>1</v>
      </c>
      <c r="AG9055" t="s">
        <v>384</v>
      </c>
      <c r="AH9055">
        <v>7248842</v>
      </c>
      <c r="AI9055">
        <v>0</v>
      </c>
      <c r="AJ9055">
        <v>7248842</v>
      </c>
      <c r="AK9055" t="s">
        <v>375</v>
      </c>
      <c r="AL9055" s="50">
        <v>44351</v>
      </c>
      <c r="AM9055" t="s">
        <v>435</v>
      </c>
      <c r="AN9055">
        <v>7248842</v>
      </c>
      <c r="AO9055" t="s">
        <v>386</v>
      </c>
      <c r="AP9055" t="s">
        <v>387</v>
      </c>
      <c r="AQ9055" t="s">
        <v>388</v>
      </c>
    </row>
    <row r="9056" spans="1:43" x14ac:dyDescent="0.45">
      <c r="A9056">
        <v>1786</v>
      </c>
      <c r="B9056" t="s">
        <v>1118</v>
      </c>
      <c r="C9056" t="s">
        <v>3551</v>
      </c>
      <c r="D9056">
        <v>78200</v>
      </c>
      <c r="E9056">
        <v>2021</v>
      </c>
      <c r="F9056" t="s">
        <v>12063</v>
      </c>
      <c r="G9056" t="s">
        <v>12064</v>
      </c>
      <c r="H9056">
        <v>1</v>
      </c>
      <c r="I9056" t="s">
        <v>12065</v>
      </c>
      <c r="J9056" t="s">
        <v>305</v>
      </c>
      <c r="K9056" t="s">
        <v>110</v>
      </c>
      <c r="L9056" t="s">
        <v>395</v>
      </c>
      <c r="M9056" t="s">
        <v>374</v>
      </c>
      <c r="N9056" s="50">
        <v>44180</v>
      </c>
      <c r="O9056" s="50">
        <v>44180</v>
      </c>
      <c r="P9056" s="50">
        <v>44181</v>
      </c>
      <c r="Q9056" s="50">
        <v>44181</v>
      </c>
      <c r="S9056" t="s">
        <v>3556</v>
      </c>
      <c r="T9056" t="s">
        <v>3556</v>
      </c>
      <c r="U9056" t="s">
        <v>18144</v>
      </c>
      <c r="V9056" t="s">
        <v>18145</v>
      </c>
      <c r="W9056">
        <v>5337</v>
      </c>
      <c r="X9056" t="s">
        <v>378</v>
      </c>
      <c r="Y9056">
        <v>54</v>
      </c>
      <c r="Z9056" t="s">
        <v>182</v>
      </c>
      <c r="AA9056" t="s">
        <v>2964</v>
      </c>
      <c r="AB9056" t="s">
        <v>2965</v>
      </c>
      <c r="AC9056" t="s">
        <v>20924</v>
      </c>
      <c r="AD9056" t="s">
        <v>489</v>
      </c>
      <c r="AE9056" t="s">
        <v>490</v>
      </c>
      <c r="AF9056">
        <v>2</v>
      </c>
      <c r="AG9056" t="s">
        <v>384</v>
      </c>
      <c r="AH9056">
        <v>7287452</v>
      </c>
      <c r="AI9056">
        <v>0</v>
      </c>
      <c r="AJ9056">
        <v>7287452</v>
      </c>
      <c r="AK9056" s="50">
        <v>44152</v>
      </c>
      <c r="AL9056" s="50">
        <v>44207</v>
      </c>
      <c r="AM9056" t="s">
        <v>435</v>
      </c>
      <c r="AN9056">
        <v>7287452</v>
      </c>
      <c r="AO9056" t="s">
        <v>386</v>
      </c>
      <c r="AP9056" t="s">
        <v>387</v>
      </c>
      <c r="AQ9056" t="s">
        <v>388</v>
      </c>
    </row>
    <row r="9057" spans="1:43" x14ac:dyDescent="0.45">
      <c r="A9057">
        <v>5656</v>
      </c>
      <c r="B9057" t="s">
        <v>9794</v>
      </c>
      <c r="C9057" t="s">
        <v>9795</v>
      </c>
      <c r="D9057">
        <v>79000</v>
      </c>
      <c r="E9057">
        <v>2021</v>
      </c>
      <c r="F9057" t="s">
        <v>20925</v>
      </c>
      <c r="G9057" t="s">
        <v>20926</v>
      </c>
      <c r="H9057">
        <v>1</v>
      </c>
      <c r="I9057" t="s">
        <v>20927</v>
      </c>
      <c r="J9057" t="s">
        <v>166</v>
      </c>
      <c r="K9057" t="s">
        <v>163</v>
      </c>
      <c r="L9057" t="s">
        <v>395</v>
      </c>
      <c r="M9057" t="s">
        <v>374</v>
      </c>
      <c r="N9057" s="50">
        <v>44350</v>
      </c>
      <c r="O9057" s="50">
        <v>44369</v>
      </c>
      <c r="P9057" s="50">
        <v>44428</v>
      </c>
      <c r="Q9057" s="50">
        <v>44428</v>
      </c>
      <c r="S9057" t="s">
        <v>1390</v>
      </c>
      <c r="T9057" t="s">
        <v>469</v>
      </c>
      <c r="U9057" t="s">
        <v>20928</v>
      </c>
      <c r="V9057" t="s">
        <v>20929</v>
      </c>
      <c r="W9057">
        <v>5337</v>
      </c>
      <c r="X9057" t="s">
        <v>378</v>
      </c>
      <c r="Y9057">
        <v>54</v>
      </c>
      <c r="Z9057" t="s">
        <v>182</v>
      </c>
      <c r="AA9057" t="s">
        <v>483</v>
      </c>
      <c r="AB9057" t="s">
        <v>484</v>
      </c>
      <c r="AC9057" t="s">
        <v>20930</v>
      </c>
      <c r="AD9057" t="s">
        <v>600</v>
      </c>
      <c r="AE9057" t="s">
        <v>601</v>
      </c>
      <c r="AF9057">
        <v>1</v>
      </c>
      <c r="AG9057" t="s">
        <v>384</v>
      </c>
      <c r="AH9057">
        <v>7330403</v>
      </c>
      <c r="AI9057">
        <v>1832601</v>
      </c>
      <c r="AJ9057">
        <v>9163004</v>
      </c>
      <c r="AK9057" s="50">
        <v>44341</v>
      </c>
      <c r="AL9057" s="50">
        <v>44447</v>
      </c>
      <c r="AM9057" t="s">
        <v>435</v>
      </c>
      <c r="AN9057">
        <v>7330403</v>
      </c>
      <c r="AO9057" t="s">
        <v>386</v>
      </c>
      <c r="AP9057" t="s">
        <v>387</v>
      </c>
      <c r="AQ9057" t="s">
        <v>388</v>
      </c>
    </row>
    <row r="9058" spans="1:43" x14ac:dyDescent="0.45">
      <c r="A9058">
        <v>1401</v>
      </c>
      <c r="B9058" t="s">
        <v>1118</v>
      </c>
      <c r="C9058" t="s">
        <v>1119</v>
      </c>
      <c r="D9058">
        <v>78300</v>
      </c>
      <c r="E9058">
        <v>2021</v>
      </c>
      <c r="F9058" t="s">
        <v>20931</v>
      </c>
      <c r="G9058" t="s">
        <v>20059</v>
      </c>
      <c r="H9058">
        <v>2</v>
      </c>
      <c r="I9058" t="s">
        <v>20060</v>
      </c>
      <c r="J9058" t="s">
        <v>77</v>
      </c>
      <c r="K9058" t="s">
        <v>76</v>
      </c>
      <c r="L9058" t="s">
        <v>425</v>
      </c>
      <c r="M9058" t="s">
        <v>374</v>
      </c>
      <c r="N9058" s="50">
        <v>44174</v>
      </c>
      <c r="O9058" s="50">
        <v>44174</v>
      </c>
      <c r="P9058" s="50">
        <v>44181</v>
      </c>
      <c r="Q9058" s="50">
        <v>44181</v>
      </c>
      <c r="S9058" t="s">
        <v>1123</v>
      </c>
      <c r="T9058" t="s">
        <v>1124</v>
      </c>
      <c r="U9058" t="s">
        <v>20932</v>
      </c>
      <c r="V9058" t="s">
        <v>20062</v>
      </c>
      <c r="W9058" t="s">
        <v>428</v>
      </c>
      <c r="X9058" t="s">
        <v>378</v>
      </c>
      <c r="Y9058">
        <v>90</v>
      </c>
      <c r="Z9058" t="s">
        <v>183</v>
      </c>
      <c r="AA9058" t="s">
        <v>15093</v>
      </c>
      <c r="AB9058" t="s">
        <v>15094</v>
      </c>
      <c r="AC9058" t="s">
        <v>15093</v>
      </c>
      <c r="AD9058" t="s">
        <v>15093</v>
      </c>
      <c r="AE9058" t="s">
        <v>15095</v>
      </c>
      <c r="AF9058">
        <v>0</v>
      </c>
      <c r="AG9058" t="s">
        <v>384</v>
      </c>
      <c r="AH9058">
        <v>7333114</v>
      </c>
      <c r="AI9058">
        <v>1833279</v>
      </c>
      <c r="AJ9058">
        <v>9166393</v>
      </c>
      <c r="AK9058" s="50">
        <v>44012</v>
      </c>
      <c r="AL9058" s="50">
        <v>44203</v>
      </c>
      <c r="AM9058" t="s">
        <v>435</v>
      </c>
      <c r="AN9058">
        <v>7333114</v>
      </c>
      <c r="AO9058" t="s">
        <v>386</v>
      </c>
      <c r="AP9058" t="s">
        <v>387</v>
      </c>
      <c r="AQ9058" t="s">
        <v>388</v>
      </c>
    </row>
    <row r="9059" spans="1:43" x14ac:dyDescent="0.45">
      <c r="A9059">
        <v>1182</v>
      </c>
      <c r="B9059" t="s">
        <v>389</v>
      </c>
      <c r="C9059" t="s">
        <v>390</v>
      </c>
      <c r="D9059">
        <v>78500</v>
      </c>
      <c r="E9059">
        <v>2021</v>
      </c>
      <c r="F9059" t="s">
        <v>1492</v>
      </c>
      <c r="G9059" t="s">
        <v>1493</v>
      </c>
      <c r="H9059">
        <v>0</v>
      </c>
      <c r="I9059" t="s">
        <v>1494</v>
      </c>
      <c r="J9059" t="s">
        <v>394</v>
      </c>
      <c r="K9059" t="s">
        <v>55</v>
      </c>
      <c r="L9059" t="s">
        <v>395</v>
      </c>
      <c r="M9059" t="s">
        <v>374</v>
      </c>
      <c r="N9059" s="50">
        <v>44393</v>
      </c>
      <c r="O9059" s="50">
        <v>44393</v>
      </c>
      <c r="P9059" s="50">
        <v>44396</v>
      </c>
      <c r="Q9059" s="50">
        <v>44396</v>
      </c>
      <c r="S9059" t="s">
        <v>396</v>
      </c>
      <c r="T9059" t="s">
        <v>397</v>
      </c>
      <c r="U9059" t="s">
        <v>7014</v>
      </c>
      <c r="V9059" t="s">
        <v>7015</v>
      </c>
      <c r="W9059" t="s">
        <v>512</v>
      </c>
      <c r="X9059" t="s">
        <v>378</v>
      </c>
      <c r="Y9059">
        <v>34</v>
      </c>
      <c r="Z9059" t="s">
        <v>217</v>
      </c>
      <c r="AA9059" t="s">
        <v>429</v>
      </c>
      <c r="AB9059" t="s">
        <v>430</v>
      </c>
      <c r="AC9059" t="s">
        <v>1497</v>
      </c>
      <c r="AD9059" t="s">
        <v>1497</v>
      </c>
      <c r="AE9059" t="s">
        <v>1498</v>
      </c>
      <c r="AF9059">
        <v>0</v>
      </c>
      <c r="AG9059" t="s">
        <v>384</v>
      </c>
      <c r="AH9059">
        <v>7342339</v>
      </c>
      <c r="AI9059">
        <v>0</v>
      </c>
      <c r="AJ9059">
        <v>7342339</v>
      </c>
      <c r="AK9059" t="s">
        <v>375</v>
      </c>
      <c r="AL9059" s="50">
        <v>44428</v>
      </c>
      <c r="AM9059" t="s">
        <v>435</v>
      </c>
      <c r="AN9059">
        <v>7342339</v>
      </c>
      <c r="AO9059" t="s">
        <v>386</v>
      </c>
      <c r="AP9059" t="s">
        <v>387</v>
      </c>
      <c r="AQ9059" t="s">
        <v>388</v>
      </c>
    </row>
    <row r="9060" spans="1:43" x14ac:dyDescent="0.45">
      <c r="A9060">
        <v>1697</v>
      </c>
      <c r="B9060" t="s">
        <v>14927</v>
      </c>
      <c r="C9060" t="s">
        <v>14928</v>
      </c>
      <c r="D9060">
        <v>78900</v>
      </c>
      <c r="E9060">
        <v>2021</v>
      </c>
      <c r="F9060" t="s">
        <v>18545</v>
      </c>
      <c r="G9060" t="s">
        <v>18546</v>
      </c>
      <c r="H9060">
        <v>0</v>
      </c>
      <c r="I9060" t="s">
        <v>18547</v>
      </c>
      <c r="J9060" t="s">
        <v>189</v>
      </c>
      <c r="K9060" t="s">
        <v>15</v>
      </c>
      <c r="L9060" t="s">
        <v>395</v>
      </c>
      <c r="M9060" t="s">
        <v>374</v>
      </c>
      <c r="N9060" s="50">
        <v>44345</v>
      </c>
      <c r="O9060" s="50">
        <v>44378</v>
      </c>
      <c r="P9060" s="50">
        <v>44381</v>
      </c>
      <c r="Q9060" s="50">
        <v>44381</v>
      </c>
      <c r="S9060" t="s">
        <v>1609</v>
      </c>
      <c r="T9060" t="s">
        <v>1610</v>
      </c>
      <c r="U9060" t="s">
        <v>20933</v>
      </c>
      <c r="V9060" t="s">
        <v>20934</v>
      </c>
      <c r="W9060">
        <v>5337</v>
      </c>
      <c r="X9060" t="s">
        <v>378</v>
      </c>
      <c r="Y9060">
        <v>54</v>
      </c>
      <c r="Z9060" t="s">
        <v>182</v>
      </c>
      <c r="AA9060" t="s">
        <v>2990</v>
      </c>
      <c r="AB9060" t="s">
        <v>2991</v>
      </c>
      <c r="AC9060" t="s">
        <v>18234</v>
      </c>
      <c r="AD9060" t="s">
        <v>18234</v>
      </c>
      <c r="AE9060" t="s">
        <v>18586</v>
      </c>
      <c r="AF9060">
        <v>1</v>
      </c>
      <c r="AG9060" t="s">
        <v>8526</v>
      </c>
      <c r="AH9060">
        <v>7344308</v>
      </c>
      <c r="AI9060">
        <v>1836077</v>
      </c>
      <c r="AJ9060">
        <v>9180385</v>
      </c>
      <c r="AK9060" t="s">
        <v>375</v>
      </c>
      <c r="AL9060" s="50">
        <v>44400</v>
      </c>
      <c r="AM9060" t="s">
        <v>435</v>
      </c>
      <c r="AN9060">
        <v>7344308</v>
      </c>
      <c r="AO9060" t="s">
        <v>386</v>
      </c>
      <c r="AP9060" t="s">
        <v>387</v>
      </c>
      <c r="AQ9060" t="s">
        <v>388</v>
      </c>
    </row>
    <row r="9061" spans="1:43" x14ac:dyDescent="0.45">
      <c r="A9061">
        <v>5816</v>
      </c>
      <c r="B9061" t="s">
        <v>6558</v>
      </c>
      <c r="C9061" t="s">
        <v>6559</v>
      </c>
      <c r="D9061">
        <v>79000</v>
      </c>
      <c r="E9061">
        <v>2021</v>
      </c>
      <c r="F9061" t="s">
        <v>20935</v>
      </c>
      <c r="G9061" t="s">
        <v>20936</v>
      </c>
      <c r="H9061">
        <v>0</v>
      </c>
      <c r="I9061" t="s">
        <v>20937</v>
      </c>
      <c r="J9061" t="s">
        <v>162</v>
      </c>
      <c r="K9061" t="s">
        <v>163</v>
      </c>
      <c r="L9061" t="s">
        <v>395</v>
      </c>
      <c r="M9061" t="s">
        <v>374</v>
      </c>
      <c r="N9061" s="50">
        <v>44391</v>
      </c>
      <c r="O9061" s="50">
        <v>44391</v>
      </c>
      <c r="P9061" s="50">
        <v>44411</v>
      </c>
      <c r="Q9061" s="50">
        <v>44411</v>
      </c>
      <c r="S9061" t="s">
        <v>468</v>
      </c>
      <c r="T9061" t="s">
        <v>469</v>
      </c>
      <c r="U9061" t="s">
        <v>20938</v>
      </c>
      <c r="V9061" t="s">
        <v>14279</v>
      </c>
      <c r="W9061" t="s">
        <v>3065</v>
      </c>
      <c r="X9061" t="s">
        <v>692</v>
      </c>
      <c r="Y9061">
        <v>90</v>
      </c>
      <c r="Z9061" t="s">
        <v>183</v>
      </c>
      <c r="AA9061" t="s">
        <v>379</v>
      </c>
      <c r="AB9061" t="s">
        <v>380</v>
      </c>
      <c r="AC9061" t="s">
        <v>14280</v>
      </c>
      <c r="AD9061" t="s">
        <v>715</v>
      </c>
      <c r="AE9061" t="s">
        <v>716</v>
      </c>
      <c r="AF9061">
        <v>1</v>
      </c>
      <c r="AG9061" t="s">
        <v>384</v>
      </c>
      <c r="AH9061">
        <v>7347458</v>
      </c>
      <c r="AI9061">
        <v>0</v>
      </c>
      <c r="AJ9061">
        <v>7347458</v>
      </c>
      <c r="AK9061" t="s">
        <v>375</v>
      </c>
      <c r="AL9061" s="50">
        <v>44428</v>
      </c>
      <c r="AM9061" t="s">
        <v>385</v>
      </c>
      <c r="AN9061">
        <v>7347458</v>
      </c>
      <c r="AO9061" t="s">
        <v>386</v>
      </c>
      <c r="AP9061" t="s">
        <v>387</v>
      </c>
      <c r="AQ9061" t="s">
        <v>388</v>
      </c>
    </row>
    <row r="9062" spans="1:43" x14ac:dyDescent="0.45">
      <c r="A9062">
        <v>1786</v>
      </c>
      <c r="B9062" t="s">
        <v>1118</v>
      </c>
      <c r="C9062" t="s">
        <v>3551</v>
      </c>
      <c r="D9062">
        <v>78200</v>
      </c>
      <c r="E9062">
        <v>2021</v>
      </c>
      <c r="F9062" t="s">
        <v>5166</v>
      </c>
      <c r="G9062" t="s">
        <v>5167</v>
      </c>
      <c r="H9062">
        <v>0</v>
      </c>
      <c r="I9062" t="s">
        <v>5168</v>
      </c>
      <c r="J9062" t="s">
        <v>305</v>
      </c>
      <c r="K9062" t="s">
        <v>110</v>
      </c>
      <c r="L9062" t="s">
        <v>395</v>
      </c>
      <c r="M9062" t="s">
        <v>374</v>
      </c>
      <c r="N9062" s="50">
        <v>44407</v>
      </c>
      <c r="O9062" s="50">
        <v>44407</v>
      </c>
      <c r="P9062" s="50">
        <v>44419</v>
      </c>
      <c r="Q9062" s="50">
        <v>44419</v>
      </c>
      <c r="S9062" t="s">
        <v>3555</v>
      </c>
      <c r="T9062" t="s">
        <v>3556</v>
      </c>
      <c r="U9062" t="s">
        <v>20443</v>
      </c>
      <c r="V9062" t="s">
        <v>20444</v>
      </c>
      <c r="W9062" t="s">
        <v>428</v>
      </c>
      <c r="X9062" t="s">
        <v>378</v>
      </c>
      <c r="Y9062">
        <v>90</v>
      </c>
      <c r="Z9062" t="s">
        <v>183</v>
      </c>
      <c r="AA9062" t="s">
        <v>414</v>
      </c>
      <c r="AB9062" t="s">
        <v>415</v>
      </c>
      <c r="AC9062" t="s">
        <v>20939</v>
      </c>
      <c r="AD9062" t="s">
        <v>473</v>
      </c>
      <c r="AE9062" t="s">
        <v>474</v>
      </c>
      <c r="AF9062">
        <v>0</v>
      </c>
      <c r="AG9062" t="s">
        <v>384</v>
      </c>
      <c r="AH9062">
        <v>7363310</v>
      </c>
      <c r="AI9062">
        <v>0</v>
      </c>
      <c r="AJ9062">
        <v>7363310</v>
      </c>
      <c r="AK9062" t="s">
        <v>375</v>
      </c>
      <c r="AL9062" s="50">
        <v>44442</v>
      </c>
      <c r="AM9062" t="s">
        <v>435</v>
      </c>
      <c r="AN9062">
        <v>7363310</v>
      </c>
      <c r="AO9062" t="s">
        <v>386</v>
      </c>
      <c r="AP9062" t="s">
        <v>387</v>
      </c>
      <c r="AQ9062" t="s">
        <v>388</v>
      </c>
    </row>
    <row r="9063" spans="1:43" x14ac:dyDescent="0.45">
      <c r="A9063">
        <v>1464</v>
      </c>
      <c r="B9063" t="s">
        <v>2365</v>
      </c>
      <c r="C9063" t="s">
        <v>2366</v>
      </c>
      <c r="D9063">
        <v>78300</v>
      </c>
      <c r="E9063">
        <v>2021</v>
      </c>
      <c r="F9063" t="s">
        <v>20940</v>
      </c>
      <c r="G9063" t="s">
        <v>20941</v>
      </c>
      <c r="H9063">
        <v>0</v>
      </c>
      <c r="I9063" t="s">
        <v>20942</v>
      </c>
      <c r="J9063" t="s">
        <v>671</v>
      </c>
      <c r="K9063" t="s">
        <v>173</v>
      </c>
      <c r="L9063" t="s">
        <v>395</v>
      </c>
      <c r="M9063" t="s">
        <v>374</v>
      </c>
      <c r="N9063" s="50">
        <v>44356</v>
      </c>
      <c r="O9063" s="50">
        <v>44356</v>
      </c>
      <c r="P9063" s="50">
        <v>44370</v>
      </c>
      <c r="Q9063" s="50">
        <v>44370</v>
      </c>
      <c r="S9063" t="s">
        <v>672</v>
      </c>
      <c r="T9063" t="s">
        <v>2267</v>
      </c>
      <c r="U9063" t="s">
        <v>20943</v>
      </c>
      <c r="V9063" t="s">
        <v>7440</v>
      </c>
      <c r="W9063" t="s">
        <v>3065</v>
      </c>
      <c r="X9063" t="s">
        <v>692</v>
      </c>
      <c r="Y9063">
        <v>90</v>
      </c>
      <c r="Z9063" t="s">
        <v>183</v>
      </c>
      <c r="AA9063" t="s">
        <v>379</v>
      </c>
      <c r="AB9063" t="s">
        <v>380</v>
      </c>
      <c r="AC9063" t="s">
        <v>715</v>
      </c>
      <c r="AD9063" t="s">
        <v>715</v>
      </c>
      <c r="AE9063" t="s">
        <v>716</v>
      </c>
      <c r="AF9063">
        <v>0</v>
      </c>
      <c r="AG9063" t="s">
        <v>384</v>
      </c>
      <c r="AH9063">
        <v>7426925</v>
      </c>
      <c r="AI9063">
        <v>0</v>
      </c>
      <c r="AJ9063">
        <v>7426925</v>
      </c>
      <c r="AK9063" t="s">
        <v>375</v>
      </c>
      <c r="AL9063" s="50">
        <v>44389</v>
      </c>
      <c r="AM9063" t="s">
        <v>385</v>
      </c>
      <c r="AN9063">
        <v>7426925</v>
      </c>
      <c r="AO9063" t="s">
        <v>386</v>
      </c>
      <c r="AP9063" t="s">
        <v>387</v>
      </c>
      <c r="AQ9063" t="s">
        <v>388</v>
      </c>
    </row>
    <row r="9064" spans="1:43" x14ac:dyDescent="0.45">
      <c r="A9064">
        <v>5606</v>
      </c>
      <c r="B9064" t="s">
        <v>5200</v>
      </c>
      <c r="C9064" t="s">
        <v>5200</v>
      </c>
      <c r="D9064">
        <v>79000</v>
      </c>
      <c r="E9064">
        <v>2021</v>
      </c>
      <c r="F9064" t="s">
        <v>8640</v>
      </c>
      <c r="G9064" t="s">
        <v>8641</v>
      </c>
      <c r="H9064">
        <v>0</v>
      </c>
      <c r="I9064" t="s">
        <v>8642</v>
      </c>
      <c r="J9064" t="s">
        <v>5204</v>
      </c>
      <c r="K9064" t="s">
        <v>163</v>
      </c>
      <c r="L9064" t="s">
        <v>536</v>
      </c>
      <c r="M9064" t="s">
        <v>374</v>
      </c>
      <c r="N9064" s="50">
        <v>44365</v>
      </c>
      <c r="O9064" s="50">
        <v>44420</v>
      </c>
      <c r="P9064" s="50">
        <v>44435</v>
      </c>
      <c r="Q9064" s="50">
        <v>44435</v>
      </c>
      <c r="S9064" t="s">
        <v>1233</v>
      </c>
      <c r="T9064" t="s">
        <v>469</v>
      </c>
      <c r="U9064" t="s">
        <v>8643</v>
      </c>
      <c r="V9064" t="s">
        <v>8644</v>
      </c>
      <c r="W9064" t="s">
        <v>3065</v>
      </c>
      <c r="X9064" t="s">
        <v>692</v>
      </c>
      <c r="Y9064">
        <v>90</v>
      </c>
      <c r="Z9064" t="s">
        <v>183</v>
      </c>
      <c r="AA9064" t="s">
        <v>379</v>
      </c>
      <c r="AB9064" t="s">
        <v>380</v>
      </c>
      <c r="AC9064" t="s">
        <v>8645</v>
      </c>
      <c r="AD9064" t="s">
        <v>715</v>
      </c>
      <c r="AE9064" t="s">
        <v>716</v>
      </c>
      <c r="AF9064">
        <v>1</v>
      </c>
      <c r="AG9064" t="s">
        <v>384</v>
      </c>
      <c r="AH9064">
        <v>7436729</v>
      </c>
      <c r="AI9064">
        <v>0</v>
      </c>
      <c r="AJ9064">
        <v>7436729</v>
      </c>
      <c r="AK9064" t="s">
        <v>375</v>
      </c>
      <c r="AL9064" s="50">
        <v>44455</v>
      </c>
      <c r="AM9064" t="s">
        <v>385</v>
      </c>
      <c r="AN9064">
        <v>7436729</v>
      </c>
      <c r="AO9064" t="s">
        <v>386</v>
      </c>
      <c r="AP9064" t="s">
        <v>387</v>
      </c>
      <c r="AQ9064" t="s">
        <v>388</v>
      </c>
    </row>
    <row r="9065" spans="1:43" x14ac:dyDescent="0.45">
      <c r="A9065">
        <v>1223</v>
      </c>
      <c r="B9065" t="s">
        <v>8588</v>
      </c>
      <c r="C9065" t="s">
        <v>8589</v>
      </c>
      <c r="D9065">
        <v>78500</v>
      </c>
      <c r="E9065">
        <v>2021</v>
      </c>
      <c r="F9065" t="s">
        <v>20944</v>
      </c>
      <c r="G9065" t="s">
        <v>20945</v>
      </c>
      <c r="H9065">
        <v>0</v>
      </c>
      <c r="I9065" t="s">
        <v>20946</v>
      </c>
      <c r="J9065" t="s">
        <v>234</v>
      </c>
      <c r="K9065" t="s">
        <v>86</v>
      </c>
      <c r="L9065" t="s">
        <v>395</v>
      </c>
      <c r="M9065" t="s">
        <v>374</v>
      </c>
      <c r="N9065" s="50">
        <v>44355</v>
      </c>
      <c r="O9065" s="50">
        <v>44355</v>
      </c>
      <c r="P9065" s="50">
        <v>44356</v>
      </c>
      <c r="Q9065" s="50">
        <v>44356</v>
      </c>
      <c r="S9065" t="s">
        <v>3664</v>
      </c>
      <c r="T9065" t="s">
        <v>3664</v>
      </c>
      <c r="U9065" t="s">
        <v>20947</v>
      </c>
      <c r="V9065" t="s">
        <v>20948</v>
      </c>
      <c r="W9065" t="s">
        <v>3065</v>
      </c>
      <c r="X9065" t="s">
        <v>692</v>
      </c>
      <c r="Y9065">
        <v>90</v>
      </c>
      <c r="Z9065" t="s">
        <v>183</v>
      </c>
      <c r="AA9065" t="s">
        <v>379</v>
      </c>
      <c r="AB9065" t="s">
        <v>380</v>
      </c>
      <c r="AC9065" t="s">
        <v>715</v>
      </c>
      <c r="AD9065" t="s">
        <v>715</v>
      </c>
      <c r="AE9065" t="s">
        <v>716</v>
      </c>
      <c r="AF9065">
        <v>1</v>
      </c>
      <c r="AG9065" t="s">
        <v>384</v>
      </c>
      <c r="AH9065">
        <v>7475051</v>
      </c>
      <c r="AI9065">
        <v>0</v>
      </c>
      <c r="AJ9065">
        <v>7475051</v>
      </c>
      <c r="AK9065" t="s">
        <v>375</v>
      </c>
      <c r="AL9065" s="50">
        <v>44375</v>
      </c>
      <c r="AM9065" t="s">
        <v>385</v>
      </c>
      <c r="AN9065">
        <v>7475051</v>
      </c>
      <c r="AO9065" t="s">
        <v>386</v>
      </c>
      <c r="AP9065" t="s">
        <v>387</v>
      </c>
      <c r="AQ9065" t="s">
        <v>388</v>
      </c>
    </row>
    <row r="9066" spans="1:43" x14ac:dyDescent="0.45">
      <c r="A9066">
        <v>7372</v>
      </c>
      <c r="B9066" t="s">
        <v>6347</v>
      </c>
      <c r="C9066" t="s">
        <v>20949</v>
      </c>
      <c r="D9066">
        <v>67000</v>
      </c>
      <c r="E9066">
        <v>2021</v>
      </c>
      <c r="F9066" t="s">
        <v>20950</v>
      </c>
      <c r="G9066" t="s">
        <v>20951</v>
      </c>
      <c r="H9066">
        <v>0</v>
      </c>
      <c r="I9066" t="s">
        <v>20952</v>
      </c>
      <c r="J9066" t="s">
        <v>20953</v>
      </c>
      <c r="K9066" t="s">
        <v>15</v>
      </c>
      <c r="L9066" t="s">
        <v>395</v>
      </c>
      <c r="M9066" t="s">
        <v>374</v>
      </c>
      <c r="N9066" s="50">
        <v>44158</v>
      </c>
      <c r="O9066" s="50">
        <v>44158</v>
      </c>
      <c r="P9066" s="50">
        <v>44218</v>
      </c>
      <c r="Q9066" s="50">
        <v>44218</v>
      </c>
      <c r="S9066" t="s">
        <v>523</v>
      </c>
      <c r="T9066" t="s">
        <v>523</v>
      </c>
      <c r="U9066" t="s">
        <v>20954</v>
      </c>
      <c r="V9066" t="s">
        <v>20955</v>
      </c>
      <c r="W9066" t="s">
        <v>1827</v>
      </c>
      <c r="X9066" t="s">
        <v>378</v>
      </c>
      <c r="Y9066">
        <v>26</v>
      </c>
      <c r="Z9066" t="s">
        <v>22247</v>
      </c>
      <c r="AA9066" t="s">
        <v>526</v>
      </c>
      <c r="AB9066" t="s">
        <v>527</v>
      </c>
      <c r="AC9066" t="s">
        <v>802</v>
      </c>
      <c r="AD9066" t="s">
        <v>802</v>
      </c>
      <c r="AE9066" t="s">
        <v>803</v>
      </c>
      <c r="AF9066">
        <v>1</v>
      </c>
      <c r="AG9066" t="s">
        <v>384</v>
      </c>
      <c r="AH9066">
        <v>7500000</v>
      </c>
      <c r="AI9066">
        <v>21559383</v>
      </c>
      <c r="AJ9066">
        <v>29059383</v>
      </c>
      <c r="AK9066" t="s">
        <v>375</v>
      </c>
      <c r="AL9066" s="50">
        <v>44263</v>
      </c>
      <c r="AM9066" t="s">
        <v>385</v>
      </c>
      <c r="AN9066">
        <v>7500000</v>
      </c>
      <c r="AO9066" t="s">
        <v>386</v>
      </c>
      <c r="AP9066" t="s">
        <v>387</v>
      </c>
      <c r="AQ9066" t="s">
        <v>388</v>
      </c>
    </row>
    <row r="9067" spans="1:43" x14ac:dyDescent="0.45">
      <c r="A9067">
        <v>5859</v>
      </c>
      <c r="B9067" t="s">
        <v>17568</v>
      </c>
      <c r="C9067" t="s">
        <v>17569</v>
      </c>
      <c r="D9067">
        <v>78900</v>
      </c>
      <c r="E9067">
        <v>2021</v>
      </c>
      <c r="F9067" t="s">
        <v>17888</v>
      </c>
      <c r="G9067" t="s">
        <v>17889</v>
      </c>
      <c r="H9067">
        <v>0</v>
      </c>
      <c r="I9067" t="s">
        <v>17890</v>
      </c>
      <c r="J9067" t="s">
        <v>28</v>
      </c>
      <c r="K9067" t="s">
        <v>15</v>
      </c>
      <c r="L9067" t="s">
        <v>536</v>
      </c>
      <c r="M9067" t="s">
        <v>374</v>
      </c>
      <c r="N9067" s="50">
        <v>44372</v>
      </c>
      <c r="O9067" s="50">
        <v>44432</v>
      </c>
      <c r="P9067" s="50">
        <v>44432</v>
      </c>
      <c r="Q9067" s="50">
        <v>44432</v>
      </c>
      <c r="S9067" t="s">
        <v>3339</v>
      </c>
      <c r="T9067" t="s">
        <v>1797</v>
      </c>
      <c r="U9067" t="s">
        <v>20956</v>
      </c>
      <c r="V9067" t="s">
        <v>20957</v>
      </c>
      <c r="W9067" t="s">
        <v>1069</v>
      </c>
      <c r="X9067" t="s">
        <v>378</v>
      </c>
      <c r="Y9067">
        <v>95</v>
      </c>
      <c r="Z9067" t="s">
        <v>183</v>
      </c>
      <c r="AA9067" t="s">
        <v>2990</v>
      </c>
      <c r="AB9067" t="s">
        <v>2991</v>
      </c>
      <c r="AC9067" t="s">
        <v>17893</v>
      </c>
      <c r="AD9067" t="s">
        <v>17893</v>
      </c>
      <c r="AE9067" t="s">
        <v>17894</v>
      </c>
      <c r="AF9067">
        <v>1</v>
      </c>
      <c r="AG9067" t="s">
        <v>434</v>
      </c>
      <c r="AH9067">
        <v>7500000</v>
      </c>
      <c r="AI9067">
        <v>2920531</v>
      </c>
      <c r="AJ9067">
        <v>10420531</v>
      </c>
      <c r="AK9067" t="s">
        <v>375</v>
      </c>
      <c r="AL9067" s="50">
        <v>44452</v>
      </c>
      <c r="AM9067" t="s">
        <v>435</v>
      </c>
      <c r="AN9067">
        <v>7500000</v>
      </c>
      <c r="AO9067" t="s">
        <v>386</v>
      </c>
      <c r="AP9067" t="s">
        <v>387</v>
      </c>
      <c r="AQ9067" t="s">
        <v>388</v>
      </c>
    </row>
    <row r="9068" spans="1:43" x14ac:dyDescent="0.45">
      <c r="A9068">
        <v>1260</v>
      </c>
      <c r="B9068" t="s">
        <v>6240</v>
      </c>
      <c r="C9068" t="s">
        <v>6241</v>
      </c>
      <c r="D9068">
        <v>78500</v>
      </c>
      <c r="E9068">
        <v>2021</v>
      </c>
      <c r="F9068" t="s">
        <v>12733</v>
      </c>
      <c r="G9068" t="s">
        <v>12734</v>
      </c>
      <c r="H9068">
        <v>0</v>
      </c>
      <c r="I9068" t="s">
        <v>12735</v>
      </c>
      <c r="J9068" t="s">
        <v>6245</v>
      </c>
      <c r="K9068" t="s">
        <v>169</v>
      </c>
      <c r="L9068" t="s">
        <v>395</v>
      </c>
      <c r="M9068" t="s">
        <v>374</v>
      </c>
      <c r="N9068" s="50">
        <v>44145</v>
      </c>
      <c r="O9068" s="50">
        <v>44155</v>
      </c>
      <c r="P9068" s="50">
        <v>44155</v>
      </c>
      <c r="Q9068" s="50">
        <v>44155</v>
      </c>
      <c r="S9068" t="s">
        <v>2348</v>
      </c>
      <c r="T9068" t="s">
        <v>1226</v>
      </c>
      <c r="U9068" t="s">
        <v>12736</v>
      </c>
      <c r="V9068" t="s">
        <v>12737</v>
      </c>
      <c r="W9068" t="s">
        <v>3090</v>
      </c>
      <c r="X9068" t="s">
        <v>378</v>
      </c>
      <c r="Y9068">
        <v>3</v>
      </c>
      <c r="Z9068" t="s">
        <v>22246</v>
      </c>
      <c r="AA9068" t="s">
        <v>7023</v>
      </c>
      <c r="AB9068" t="s">
        <v>7024</v>
      </c>
      <c r="AC9068" t="s">
        <v>20958</v>
      </c>
      <c r="AD9068" t="s">
        <v>20958</v>
      </c>
      <c r="AE9068" t="s">
        <v>20959</v>
      </c>
      <c r="AF9068">
        <v>11</v>
      </c>
      <c r="AG9068" t="s">
        <v>6859</v>
      </c>
      <c r="AH9068">
        <v>7524555</v>
      </c>
      <c r="AI9068">
        <v>7693587</v>
      </c>
      <c r="AJ9068">
        <v>15218142</v>
      </c>
      <c r="AK9068" t="s">
        <v>375</v>
      </c>
      <c r="AL9068" s="50">
        <v>44179</v>
      </c>
      <c r="AM9068" t="s">
        <v>435</v>
      </c>
      <c r="AN9068">
        <v>7524555</v>
      </c>
      <c r="AO9068" t="s">
        <v>386</v>
      </c>
      <c r="AP9068" t="s">
        <v>387</v>
      </c>
      <c r="AQ9068" t="s">
        <v>388</v>
      </c>
    </row>
    <row r="9069" spans="1:43" x14ac:dyDescent="0.45">
      <c r="A9069">
        <v>1441</v>
      </c>
      <c r="B9069" t="s">
        <v>13451</v>
      </c>
      <c r="C9069" t="s">
        <v>13452</v>
      </c>
      <c r="D9069">
        <v>78300</v>
      </c>
      <c r="E9069">
        <v>2021</v>
      </c>
      <c r="F9069" t="s">
        <v>13453</v>
      </c>
      <c r="G9069" t="s">
        <v>13454</v>
      </c>
      <c r="H9069">
        <v>0</v>
      </c>
      <c r="I9069" t="s">
        <v>13455</v>
      </c>
      <c r="J9069" t="s">
        <v>134</v>
      </c>
      <c r="K9069" t="s">
        <v>131</v>
      </c>
      <c r="L9069" t="s">
        <v>395</v>
      </c>
      <c r="M9069" t="s">
        <v>374</v>
      </c>
      <c r="N9069" s="50">
        <v>44393</v>
      </c>
      <c r="O9069" s="50">
        <v>44393</v>
      </c>
      <c r="P9069" s="50">
        <v>44412</v>
      </c>
      <c r="Q9069" s="50">
        <v>44412</v>
      </c>
      <c r="S9069" t="s">
        <v>2126</v>
      </c>
      <c r="T9069" t="s">
        <v>673</v>
      </c>
      <c r="U9069" t="s">
        <v>19952</v>
      </c>
      <c r="V9069" t="s">
        <v>19953</v>
      </c>
      <c r="W9069" t="s">
        <v>428</v>
      </c>
      <c r="X9069" t="s">
        <v>378</v>
      </c>
      <c r="Y9069">
        <v>90</v>
      </c>
      <c r="Z9069" t="s">
        <v>183</v>
      </c>
      <c r="AA9069" t="s">
        <v>429</v>
      </c>
      <c r="AB9069" t="s">
        <v>430</v>
      </c>
      <c r="AC9069" t="s">
        <v>1476</v>
      </c>
      <c r="AD9069" t="s">
        <v>1476</v>
      </c>
      <c r="AE9069" t="s">
        <v>1477</v>
      </c>
      <c r="AF9069">
        <v>18</v>
      </c>
      <c r="AG9069" t="s">
        <v>434</v>
      </c>
      <c r="AH9069">
        <v>7538195</v>
      </c>
      <c r="AI9069">
        <v>1884549</v>
      </c>
      <c r="AJ9069">
        <v>9422744</v>
      </c>
      <c r="AK9069" t="s">
        <v>375</v>
      </c>
      <c r="AL9069" s="50">
        <v>44431</v>
      </c>
      <c r="AM9069" t="s">
        <v>435</v>
      </c>
      <c r="AN9069">
        <v>7538195</v>
      </c>
      <c r="AO9069" t="s">
        <v>386</v>
      </c>
      <c r="AP9069" t="s">
        <v>387</v>
      </c>
      <c r="AQ9069" t="s">
        <v>388</v>
      </c>
    </row>
    <row r="9070" spans="1:43" x14ac:dyDescent="0.45">
      <c r="A9070">
        <v>1746</v>
      </c>
      <c r="B9070" t="s">
        <v>1809</v>
      </c>
      <c r="C9070" t="s">
        <v>1810</v>
      </c>
      <c r="D9070">
        <v>79000</v>
      </c>
      <c r="E9070">
        <v>2021</v>
      </c>
      <c r="F9070" t="s">
        <v>17871</v>
      </c>
      <c r="G9070" t="s">
        <v>17872</v>
      </c>
      <c r="H9070">
        <v>0</v>
      </c>
      <c r="I9070" t="s">
        <v>17873</v>
      </c>
      <c r="J9070" t="s">
        <v>263</v>
      </c>
      <c r="K9070" t="s">
        <v>163</v>
      </c>
      <c r="L9070" t="s">
        <v>395</v>
      </c>
      <c r="M9070" t="s">
        <v>374</v>
      </c>
      <c r="N9070" s="50">
        <v>44054</v>
      </c>
      <c r="O9070" s="50">
        <v>44418</v>
      </c>
      <c r="P9070" s="50">
        <v>44438</v>
      </c>
      <c r="Q9070" s="50">
        <v>44438</v>
      </c>
      <c r="S9070" t="s">
        <v>469</v>
      </c>
      <c r="T9070" t="s">
        <v>469</v>
      </c>
      <c r="U9070" t="s">
        <v>17874</v>
      </c>
      <c r="V9070" t="s">
        <v>17873</v>
      </c>
      <c r="W9070" t="s">
        <v>428</v>
      </c>
      <c r="X9070" t="s">
        <v>378</v>
      </c>
      <c r="Y9070">
        <v>90</v>
      </c>
      <c r="Z9070" t="s">
        <v>183</v>
      </c>
      <c r="AA9070" t="s">
        <v>893</v>
      </c>
      <c r="AB9070" t="s">
        <v>894</v>
      </c>
      <c r="AC9070" t="s">
        <v>20960</v>
      </c>
      <c r="AD9070" t="s">
        <v>13324</v>
      </c>
      <c r="AE9070" t="s">
        <v>13325</v>
      </c>
      <c r="AF9070">
        <v>0</v>
      </c>
      <c r="AG9070" t="s">
        <v>384</v>
      </c>
      <c r="AH9070">
        <v>7564021</v>
      </c>
      <c r="AI9070">
        <v>0</v>
      </c>
      <c r="AJ9070">
        <v>7564021</v>
      </c>
      <c r="AK9070" t="s">
        <v>375</v>
      </c>
      <c r="AL9070" s="50">
        <v>44455</v>
      </c>
      <c r="AM9070" t="s">
        <v>435</v>
      </c>
      <c r="AN9070">
        <v>7564021</v>
      </c>
      <c r="AO9070" t="s">
        <v>386</v>
      </c>
      <c r="AP9070" t="s">
        <v>387</v>
      </c>
      <c r="AQ9070" t="s">
        <v>388</v>
      </c>
    </row>
    <row r="9071" spans="1:43" x14ac:dyDescent="0.45">
      <c r="A9071">
        <v>1567</v>
      </c>
      <c r="B9071" t="s">
        <v>450</v>
      </c>
      <c r="C9071" t="s">
        <v>451</v>
      </c>
      <c r="D9071">
        <v>78600</v>
      </c>
      <c r="E9071">
        <v>2021</v>
      </c>
      <c r="F9071" t="s">
        <v>1993</v>
      </c>
      <c r="G9071" t="s">
        <v>1994</v>
      </c>
      <c r="H9071">
        <v>0</v>
      </c>
      <c r="I9071" t="s">
        <v>1995</v>
      </c>
      <c r="J9071" t="s">
        <v>151</v>
      </c>
      <c r="K9071" t="s">
        <v>149</v>
      </c>
      <c r="L9071" t="s">
        <v>395</v>
      </c>
      <c r="M9071" t="s">
        <v>374</v>
      </c>
      <c r="N9071" s="50">
        <v>44393</v>
      </c>
      <c r="O9071" s="50">
        <v>44393</v>
      </c>
      <c r="P9071" s="50">
        <v>44403</v>
      </c>
      <c r="Q9071" s="50">
        <v>44403</v>
      </c>
      <c r="S9071" t="s">
        <v>455</v>
      </c>
      <c r="T9071" t="s">
        <v>455</v>
      </c>
      <c r="U9071" t="s">
        <v>1996</v>
      </c>
      <c r="V9071" t="s">
        <v>1997</v>
      </c>
      <c r="W9071" t="s">
        <v>444</v>
      </c>
      <c r="X9071" t="s">
        <v>378</v>
      </c>
      <c r="Y9071">
        <v>18</v>
      </c>
      <c r="Z9071" t="s">
        <v>181</v>
      </c>
      <c r="AA9071" t="s">
        <v>574</v>
      </c>
      <c r="AB9071" t="s">
        <v>1212</v>
      </c>
      <c r="AC9071" t="s">
        <v>574</v>
      </c>
      <c r="AD9071" t="s">
        <v>574</v>
      </c>
      <c r="AE9071" t="s">
        <v>575</v>
      </c>
      <c r="AF9071">
        <v>0</v>
      </c>
      <c r="AG9071" t="s">
        <v>384</v>
      </c>
      <c r="AH9071">
        <v>7588125</v>
      </c>
      <c r="AI9071">
        <v>1897032</v>
      </c>
      <c r="AJ9071">
        <v>9485157</v>
      </c>
      <c r="AK9071" t="s">
        <v>375</v>
      </c>
      <c r="AL9071" s="50">
        <v>44433</v>
      </c>
      <c r="AM9071" t="s">
        <v>435</v>
      </c>
      <c r="AN9071">
        <v>7588125</v>
      </c>
      <c r="AO9071" t="s">
        <v>386</v>
      </c>
      <c r="AP9071" t="s">
        <v>387</v>
      </c>
      <c r="AQ9071" t="s">
        <v>388</v>
      </c>
    </row>
    <row r="9072" spans="1:43" x14ac:dyDescent="0.45">
      <c r="A9072">
        <v>5806</v>
      </c>
      <c r="B9072" t="s">
        <v>463</v>
      </c>
      <c r="C9072" t="s">
        <v>464</v>
      </c>
      <c r="D9072">
        <v>79000</v>
      </c>
      <c r="E9072">
        <v>2021</v>
      </c>
      <c r="F9072" t="s">
        <v>16193</v>
      </c>
      <c r="G9072" t="s">
        <v>16194</v>
      </c>
      <c r="H9072">
        <v>0</v>
      </c>
      <c r="I9072" t="s">
        <v>16195</v>
      </c>
      <c r="J9072" t="s">
        <v>3</v>
      </c>
      <c r="K9072" t="s">
        <v>2</v>
      </c>
      <c r="L9072" t="s">
        <v>395</v>
      </c>
      <c r="M9072" t="s">
        <v>374</v>
      </c>
      <c r="N9072" s="50">
        <v>44287</v>
      </c>
      <c r="O9072" s="50">
        <v>44333</v>
      </c>
      <c r="P9072" s="50">
        <v>44406</v>
      </c>
      <c r="Q9072" s="50">
        <v>44406</v>
      </c>
      <c r="S9072" t="s">
        <v>468</v>
      </c>
      <c r="T9072" t="s">
        <v>469</v>
      </c>
      <c r="U9072" t="s">
        <v>16196</v>
      </c>
      <c r="V9072" t="s">
        <v>16197</v>
      </c>
      <c r="W9072" t="s">
        <v>635</v>
      </c>
      <c r="X9072" t="s">
        <v>636</v>
      </c>
      <c r="Y9072">
        <v>90</v>
      </c>
      <c r="Z9072" t="s">
        <v>183</v>
      </c>
      <c r="AA9072" t="s">
        <v>3467</v>
      </c>
      <c r="AB9072" t="s">
        <v>3468</v>
      </c>
      <c r="AC9072" t="s">
        <v>20961</v>
      </c>
      <c r="AD9072" t="s">
        <v>6493</v>
      </c>
      <c r="AE9072" t="s">
        <v>6494</v>
      </c>
      <c r="AF9072">
        <v>1</v>
      </c>
      <c r="AG9072" t="s">
        <v>384</v>
      </c>
      <c r="AH9072">
        <v>7592828</v>
      </c>
      <c r="AI9072">
        <v>0</v>
      </c>
      <c r="AJ9072">
        <v>7592828</v>
      </c>
      <c r="AK9072" t="s">
        <v>375</v>
      </c>
      <c r="AL9072" s="50">
        <v>44424</v>
      </c>
      <c r="AM9072" t="s">
        <v>435</v>
      </c>
      <c r="AN9072">
        <v>7592828</v>
      </c>
      <c r="AO9072" t="s">
        <v>386</v>
      </c>
      <c r="AP9072" t="s">
        <v>387</v>
      </c>
      <c r="AQ9072" t="s">
        <v>388</v>
      </c>
    </row>
    <row r="9073" spans="1:43" x14ac:dyDescent="0.45">
      <c r="A9073">
        <v>1786</v>
      </c>
      <c r="B9073" t="s">
        <v>1118</v>
      </c>
      <c r="C9073" t="s">
        <v>3551</v>
      </c>
      <c r="D9073">
        <v>78200</v>
      </c>
      <c r="E9073">
        <v>2021</v>
      </c>
      <c r="F9073" t="s">
        <v>10985</v>
      </c>
      <c r="G9073" t="s">
        <v>10986</v>
      </c>
      <c r="H9073">
        <v>1</v>
      </c>
      <c r="I9073" t="s">
        <v>10987</v>
      </c>
      <c r="J9073" t="s">
        <v>305</v>
      </c>
      <c r="K9073" t="s">
        <v>110</v>
      </c>
      <c r="L9073" t="s">
        <v>395</v>
      </c>
      <c r="M9073" t="s">
        <v>374</v>
      </c>
      <c r="N9073" s="50">
        <v>44180</v>
      </c>
      <c r="O9073" s="50">
        <v>44180</v>
      </c>
      <c r="P9073" s="50">
        <v>44181</v>
      </c>
      <c r="Q9073" s="50">
        <v>44181</v>
      </c>
      <c r="S9073" t="s">
        <v>3556</v>
      </c>
      <c r="T9073" t="s">
        <v>3556</v>
      </c>
      <c r="U9073" t="s">
        <v>18658</v>
      </c>
      <c r="V9073" t="s">
        <v>18659</v>
      </c>
      <c r="W9073">
        <v>5337</v>
      </c>
      <c r="X9073" t="s">
        <v>378</v>
      </c>
      <c r="Y9073">
        <v>54</v>
      </c>
      <c r="Z9073" t="s">
        <v>182</v>
      </c>
      <c r="AA9073" t="s">
        <v>414</v>
      </c>
      <c r="AB9073" t="s">
        <v>415</v>
      </c>
      <c r="AC9073" t="s">
        <v>20962</v>
      </c>
      <c r="AD9073" t="s">
        <v>9185</v>
      </c>
      <c r="AE9073" t="s">
        <v>9186</v>
      </c>
      <c r="AF9073">
        <v>0</v>
      </c>
      <c r="AG9073" t="s">
        <v>384</v>
      </c>
      <c r="AH9073">
        <v>7625383</v>
      </c>
      <c r="AI9073">
        <v>0</v>
      </c>
      <c r="AJ9073">
        <v>7625383</v>
      </c>
      <c r="AK9073" s="50">
        <v>44152</v>
      </c>
      <c r="AL9073" s="50">
        <v>44201</v>
      </c>
      <c r="AM9073" t="s">
        <v>385</v>
      </c>
      <c r="AN9073">
        <v>7625383</v>
      </c>
      <c r="AO9073" t="s">
        <v>386</v>
      </c>
      <c r="AP9073" t="s">
        <v>387</v>
      </c>
      <c r="AQ9073" t="s">
        <v>388</v>
      </c>
    </row>
    <row r="9074" spans="1:43" x14ac:dyDescent="0.45">
      <c r="A9074">
        <v>1111</v>
      </c>
      <c r="B9074" t="s">
        <v>1828</v>
      </c>
      <c r="C9074" t="s">
        <v>1829</v>
      </c>
      <c r="D9074">
        <v>78400</v>
      </c>
      <c r="E9074">
        <v>2021</v>
      </c>
      <c r="F9074" t="s">
        <v>20830</v>
      </c>
      <c r="G9074" t="s">
        <v>20831</v>
      </c>
      <c r="H9074">
        <v>1</v>
      </c>
      <c r="I9074" t="s">
        <v>20832</v>
      </c>
      <c r="J9074" t="s">
        <v>257</v>
      </c>
      <c r="K9074" t="s">
        <v>96</v>
      </c>
      <c r="L9074" t="s">
        <v>395</v>
      </c>
      <c r="M9074" t="s">
        <v>374</v>
      </c>
      <c r="N9074" s="50">
        <v>44211</v>
      </c>
      <c r="O9074" s="50">
        <v>44263</v>
      </c>
      <c r="P9074" s="50">
        <v>44235</v>
      </c>
      <c r="Q9074" s="50">
        <v>44264</v>
      </c>
      <c r="S9074" t="s">
        <v>1095</v>
      </c>
      <c r="T9074" t="s">
        <v>1095</v>
      </c>
      <c r="U9074" t="s">
        <v>20833</v>
      </c>
      <c r="V9074" t="s">
        <v>20834</v>
      </c>
      <c r="W9074" t="s">
        <v>635</v>
      </c>
      <c r="X9074" t="s">
        <v>636</v>
      </c>
      <c r="Y9074">
        <v>90</v>
      </c>
      <c r="Z9074" t="s">
        <v>183</v>
      </c>
      <c r="AA9074" t="s">
        <v>379</v>
      </c>
      <c r="AB9074" t="s">
        <v>380</v>
      </c>
      <c r="AC9074" t="s">
        <v>20963</v>
      </c>
      <c r="AD9074" t="s">
        <v>715</v>
      </c>
      <c r="AE9074" t="s">
        <v>716</v>
      </c>
      <c r="AF9074">
        <v>0</v>
      </c>
      <c r="AG9074" t="s">
        <v>384</v>
      </c>
      <c r="AH9074">
        <v>7676000</v>
      </c>
      <c r="AI9074">
        <v>0</v>
      </c>
      <c r="AJ9074">
        <v>7676000</v>
      </c>
      <c r="AK9074" s="50">
        <v>44211</v>
      </c>
      <c r="AL9074" s="50">
        <v>44264</v>
      </c>
      <c r="AM9074" t="s">
        <v>385</v>
      </c>
      <c r="AN9074">
        <v>7676000</v>
      </c>
      <c r="AO9074" t="s">
        <v>386</v>
      </c>
      <c r="AP9074" t="s">
        <v>387</v>
      </c>
      <c r="AQ9074" t="s">
        <v>388</v>
      </c>
    </row>
    <row r="9075" spans="1:43" x14ac:dyDescent="0.45">
      <c r="A9075">
        <v>1947</v>
      </c>
      <c r="B9075" t="s">
        <v>11590</v>
      </c>
      <c r="C9075" t="s">
        <v>11591</v>
      </c>
      <c r="D9075">
        <v>78300</v>
      </c>
      <c r="E9075">
        <v>2021</v>
      </c>
      <c r="F9075" t="s">
        <v>17880</v>
      </c>
      <c r="G9075" t="s">
        <v>17881</v>
      </c>
      <c r="H9075">
        <v>0</v>
      </c>
      <c r="I9075" t="s">
        <v>17882</v>
      </c>
      <c r="J9075" t="s">
        <v>133</v>
      </c>
      <c r="K9075" t="s">
        <v>131</v>
      </c>
      <c r="L9075" t="s">
        <v>395</v>
      </c>
      <c r="M9075" t="s">
        <v>374</v>
      </c>
      <c r="N9075" s="50">
        <v>44384</v>
      </c>
      <c r="O9075" s="50">
        <v>44384</v>
      </c>
      <c r="P9075" s="50">
        <v>44398</v>
      </c>
      <c r="Q9075" s="50">
        <v>44398</v>
      </c>
      <c r="S9075" t="s">
        <v>1159</v>
      </c>
      <c r="T9075" t="s">
        <v>1589</v>
      </c>
      <c r="U9075" t="s">
        <v>20964</v>
      </c>
      <c r="V9075" t="s">
        <v>20965</v>
      </c>
      <c r="W9075">
        <v>5337</v>
      </c>
      <c r="X9075" t="s">
        <v>378</v>
      </c>
      <c r="Y9075">
        <v>54</v>
      </c>
      <c r="Z9075" t="s">
        <v>182</v>
      </c>
      <c r="AA9075" t="s">
        <v>414</v>
      </c>
      <c r="AB9075" t="s">
        <v>415</v>
      </c>
      <c r="AC9075" t="s">
        <v>20966</v>
      </c>
      <c r="AD9075" t="s">
        <v>19857</v>
      </c>
      <c r="AE9075" t="s">
        <v>19858</v>
      </c>
      <c r="AF9075">
        <v>1</v>
      </c>
      <c r="AG9075" t="s">
        <v>384</v>
      </c>
      <c r="AH9075">
        <v>7679818</v>
      </c>
      <c r="AI9075">
        <v>1919954</v>
      </c>
      <c r="AJ9075">
        <v>9599772</v>
      </c>
      <c r="AK9075" t="s">
        <v>375</v>
      </c>
      <c r="AL9075" s="50">
        <v>44418</v>
      </c>
      <c r="AM9075" t="s">
        <v>385</v>
      </c>
      <c r="AN9075">
        <v>7679818</v>
      </c>
      <c r="AO9075" t="s">
        <v>386</v>
      </c>
      <c r="AP9075" t="s">
        <v>387</v>
      </c>
      <c r="AQ9075" t="s">
        <v>388</v>
      </c>
    </row>
    <row r="9076" spans="1:43" x14ac:dyDescent="0.45">
      <c r="A9076">
        <v>1006</v>
      </c>
      <c r="B9076" t="s">
        <v>436</v>
      </c>
      <c r="C9076" t="s">
        <v>437</v>
      </c>
      <c r="D9076">
        <v>78400</v>
      </c>
      <c r="E9076">
        <v>2021</v>
      </c>
      <c r="F9076" t="s">
        <v>3795</v>
      </c>
      <c r="G9076" t="s">
        <v>3796</v>
      </c>
      <c r="H9076">
        <v>2</v>
      </c>
      <c r="I9076" t="s">
        <v>3797</v>
      </c>
      <c r="J9076" t="s">
        <v>140</v>
      </c>
      <c r="K9076" t="s">
        <v>139</v>
      </c>
      <c r="L9076" t="s">
        <v>425</v>
      </c>
      <c r="M9076" t="s">
        <v>374</v>
      </c>
      <c r="N9076" s="50">
        <v>44165</v>
      </c>
      <c r="O9076" s="50">
        <v>44172</v>
      </c>
      <c r="P9076" s="50">
        <v>44181</v>
      </c>
      <c r="Q9076" s="50">
        <v>44181</v>
      </c>
      <c r="S9076" t="s">
        <v>825</v>
      </c>
      <c r="T9076" t="s">
        <v>441</v>
      </c>
      <c r="U9076" t="s">
        <v>3798</v>
      </c>
      <c r="V9076" t="s">
        <v>3799</v>
      </c>
      <c r="W9076" t="s">
        <v>1711</v>
      </c>
      <c r="X9076" t="s">
        <v>636</v>
      </c>
      <c r="Y9076">
        <v>18</v>
      </c>
      <c r="Z9076" t="s">
        <v>181</v>
      </c>
      <c r="AA9076" t="s">
        <v>379</v>
      </c>
      <c r="AB9076" t="s">
        <v>380</v>
      </c>
      <c r="AC9076" t="s">
        <v>20967</v>
      </c>
      <c r="AD9076" t="s">
        <v>715</v>
      </c>
      <c r="AE9076" t="s">
        <v>716</v>
      </c>
      <c r="AF9076">
        <v>21</v>
      </c>
      <c r="AG9076" t="s">
        <v>384</v>
      </c>
      <c r="AH9076">
        <v>7690970</v>
      </c>
      <c r="AI9076">
        <v>0</v>
      </c>
      <c r="AJ9076">
        <v>7690970</v>
      </c>
      <c r="AK9076" s="50">
        <v>44158</v>
      </c>
      <c r="AL9076" s="50">
        <v>44182</v>
      </c>
      <c r="AM9076" t="s">
        <v>385</v>
      </c>
      <c r="AN9076">
        <v>7690970</v>
      </c>
      <c r="AO9076" t="s">
        <v>386</v>
      </c>
      <c r="AP9076" t="s">
        <v>387</v>
      </c>
      <c r="AQ9076" t="s">
        <v>388</v>
      </c>
    </row>
    <row r="9077" spans="1:43" x14ac:dyDescent="0.45">
      <c r="A9077">
        <v>1957</v>
      </c>
      <c r="B9077" t="s">
        <v>8845</v>
      </c>
      <c r="C9077" t="s">
        <v>8846</v>
      </c>
      <c r="D9077">
        <v>78900</v>
      </c>
      <c r="E9077">
        <v>2021</v>
      </c>
      <c r="F9077" t="s">
        <v>20968</v>
      </c>
      <c r="G9077" t="s">
        <v>20969</v>
      </c>
      <c r="H9077">
        <v>1</v>
      </c>
      <c r="I9077" t="s">
        <v>20970</v>
      </c>
      <c r="J9077" t="s">
        <v>306</v>
      </c>
      <c r="K9077" t="s">
        <v>15</v>
      </c>
      <c r="L9077" t="s">
        <v>425</v>
      </c>
      <c r="M9077" t="s">
        <v>374</v>
      </c>
      <c r="N9077" s="50">
        <v>44274</v>
      </c>
      <c r="O9077" s="50">
        <v>44274</v>
      </c>
      <c r="P9077" s="50">
        <v>44277</v>
      </c>
      <c r="Q9077" s="50">
        <v>44277</v>
      </c>
      <c r="S9077" t="s">
        <v>3339</v>
      </c>
      <c r="T9077" t="s">
        <v>5241</v>
      </c>
      <c r="U9077" t="s">
        <v>20971</v>
      </c>
      <c r="V9077" t="s">
        <v>20972</v>
      </c>
      <c r="W9077" t="s">
        <v>3090</v>
      </c>
      <c r="X9077" t="s">
        <v>378</v>
      </c>
      <c r="Y9077">
        <v>3</v>
      </c>
      <c r="Z9077" t="s">
        <v>22246</v>
      </c>
      <c r="AA9077" t="s">
        <v>401</v>
      </c>
      <c r="AB9077" t="s">
        <v>402</v>
      </c>
      <c r="AC9077" t="s">
        <v>20973</v>
      </c>
      <c r="AD9077" t="s">
        <v>14878</v>
      </c>
      <c r="AE9077" t="s">
        <v>14880</v>
      </c>
      <c r="AF9077">
        <v>0</v>
      </c>
      <c r="AG9077" t="s">
        <v>384</v>
      </c>
      <c r="AH9077">
        <v>7700000</v>
      </c>
      <c r="AI9077">
        <v>0</v>
      </c>
      <c r="AJ9077">
        <v>7700000</v>
      </c>
      <c r="AK9077" s="50">
        <v>44274</v>
      </c>
      <c r="AL9077" s="50">
        <v>44287</v>
      </c>
      <c r="AM9077" t="s">
        <v>435</v>
      </c>
      <c r="AN9077">
        <v>7700000</v>
      </c>
      <c r="AO9077" t="s">
        <v>386</v>
      </c>
      <c r="AP9077" t="s">
        <v>387</v>
      </c>
      <c r="AQ9077" t="s">
        <v>388</v>
      </c>
    </row>
    <row r="9078" spans="1:43" x14ac:dyDescent="0.45">
      <c r="A9078">
        <v>5656</v>
      </c>
      <c r="B9078" t="s">
        <v>9794</v>
      </c>
      <c r="C9078" t="s">
        <v>9795</v>
      </c>
      <c r="D9078">
        <v>79000</v>
      </c>
      <c r="E9078">
        <v>2021</v>
      </c>
      <c r="F9078" t="s">
        <v>17383</v>
      </c>
      <c r="G9078" t="s">
        <v>17384</v>
      </c>
      <c r="H9078">
        <v>2</v>
      </c>
      <c r="I9078" t="s">
        <v>17385</v>
      </c>
      <c r="J9078" t="s">
        <v>166</v>
      </c>
      <c r="K9078" t="s">
        <v>163</v>
      </c>
      <c r="L9078" t="s">
        <v>425</v>
      </c>
      <c r="M9078" t="s">
        <v>374</v>
      </c>
      <c r="N9078" s="50">
        <v>44229</v>
      </c>
      <c r="O9078" s="50">
        <v>44232</v>
      </c>
      <c r="P9078" s="50">
        <v>44249</v>
      </c>
      <c r="Q9078" s="50">
        <v>44249</v>
      </c>
      <c r="S9078" t="s">
        <v>9799</v>
      </c>
      <c r="T9078" t="s">
        <v>469</v>
      </c>
      <c r="U9078" t="s">
        <v>17386</v>
      </c>
      <c r="V9078" t="s">
        <v>17387</v>
      </c>
      <c r="W9078" t="s">
        <v>3090</v>
      </c>
      <c r="X9078" t="s">
        <v>378</v>
      </c>
      <c r="Y9078">
        <v>3</v>
      </c>
      <c r="Z9078" t="s">
        <v>22246</v>
      </c>
      <c r="AA9078" t="s">
        <v>13219</v>
      </c>
      <c r="AB9078" t="s">
        <v>13220</v>
      </c>
      <c r="AC9078" t="s">
        <v>20974</v>
      </c>
      <c r="AD9078" t="s">
        <v>13219</v>
      </c>
      <c r="AE9078" t="s">
        <v>13221</v>
      </c>
      <c r="AF9078">
        <v>0</v>
      </c>
      <c r="AG9078" t="s">
        <v>384</v>
      </c>
      <c r="AH9078">
        <v>7710967</v>
      </c>
      <c r="AI9078">
        <v>0</v>
      </c>
      <c r="AJ9078">
        <v>7710967</v>
      </c>
      <c r="AK9078" s="50">
        <v>44224</v>
      </c>
      <c r="AL9078" s="50">
        <v>44252</v>
      </c>
      <c r="AM9078" t="s">
        <v>435</v>
      </c>
      <c r="AN9078">
        <v>7710967</v>
      </c>
      <c r="AO9078" t="s">
        <v>386</v>
      </c>
      <c r="AP9078" t="s">
        <v>387</v>
      </c>
      <c r="AQ9078" t="s">
        <v>388</v>
      </c>
    </row>
    <row r="9079" spans="1:43" x14ac:dyDescent="0.45">
      <c r="A9079">
        <v>5774</v>
      </c>
      <c r="B9079" t="s">
        <v>1943</v>
      </c>
      <c r="C9079" t="s">
        <v>1944</v>
      </c>
      <c r="D9079">
        <v>78500</v>
      </c>
      <c r="E9079">
        <v>2021</v>
      </c>
      <c r="F9079" t="s">
        <v>20975</v>
      </c>
      <c r="G9079" t="s">
        <v>20976</v>
      </c>
      <c r="H9079">
        <v>0</v>
      </c>
      <c r="I9079" t="s">
        <v>20977</v>
      </c>
      <c r="J9079" t="s">
        <v>1948</v>
      </c>
      <c r="K9079" t="s">
        <v>116</v>
      </c>
      <c r="L9079" t="s">
        <v>395</v>
      </c>
      <c r="M9079" t="s">
        <v>374</v>
      </c>
      <c r="N9079" s="50">
        <v>44364</v>
      </c>
      <c r="O9079" s="50">
        <v>44364</v>
      </c>
      <c r="P9079" s="50">
        <v>44377</v>
      </c>
      <c r="Q9079" s="50">
        <v>44377</v>
      </c>
      <c r="S9079" t="s">
        <v>809</v>
      </c>
      <c r="T9079" t="s">
        <v>809</v>
      </c>
      <c r="U9079" t="s">
        <v>20978</v>
      </c>
      <c r="V9079" t="s">
        <v>20979</v>
      </c>
      <c r="W9079" t="s">
        <v>3065</v>
      </c>
      <c r="X9079" t="s">
        <v>692</v>
      </c>
      <c r="Y9079">
        <v>90</v>
      </c>
      <c r="Z9079" t="s">
        <v>183</v>
      </c>
      <c r="AA9079" t="s">
        <v>379</v>
      </c>
      <c r="AB9079" t="s">
        <v>380</v>
      </c>
      <c r="AC9079" t="s">
        <v>715</v>
      </c>
      <c r="AD9079" t="s">
        <v>715</v>
      </c>
      <c r="AE9079" t="s">
        <v>716</v>
      </c>
      <c r="AF9079">
        <v>0</v>
      </c>
      <c r="AG9079" t="s">
        <v>384</v>
      </c>
      <c r="AH9079">
        <v>7712897</v>
      </c>
      <c r="AI9079">
        <v>0</v>
      </c>
      <c r="AJ9079">
        <v>7712897</v>
      </c>
      <c r="AK9079" t="s">
        <v>375</v>
      </c>
      <c r="AL9079" s="50">
        <v>44393</v>
      </c>
      <c r="AM9079" t="s">
        <v>435</v>
      </c>
      <c r="AN9079">
        <v>7712897</v>
      </c>
      <c r="AO9079" t="s">
        <v>386</v>
      </c>
      <c r="AP9079" t="s">
        <v>387</v>
      </c>
      <c r="AQ9079" t="s">
        <v>388</v>
      </c>
    </row>
    <row r="9080" spans="1:43" x14ac:dyDescent="0.45">
      <c r="A9080">
        <v>1394</v>
      </c>
      <c r="B9080" t="s">
        <v>7397</v>
      </c>
      <c r="C9080" t="s">
        <v>7398</v>
      </c>
      <c r="D9080">
        <v>78100</v>
      </c>
      <c r="E9080">
        <v>2021</v>
      </c>
      <c r="F9080" t="s">
        <v>20980</v>
      </c>
      <c r="G9080" t="s">
        <v>20981</v>
      </c>
      <c r="H9080">
        <v>0</v>
      </c>
      <c r="I9080" t="s">
        <v>20982</v>
      </c>
      <c r="J9080" t="s">
        <v>162</v>
      </c>
      <c r="K9080" t="s">
        <v>161</v>
      </c>
      <c r="L9080" t="s">
        <v>395</v>
      </c>
      <c r="M9080" t="s">
        <v>374</v>
      </c>
      <c r="N9080" s="50">
        <v>44396</v>
      </c>
      <c r="O9080" s="50">
        <v>44396</v>
      </c>
      <c r="P9080" s="50">
        <v>44397</v>
      </c>
      <c r="Q9080" s="50">
        <v>44397</v>
      </c>
      <c r="S9080" t="s">
        <v>2141</v>
      </c>
      <c r="T9080" t="s">
        <v>2141</v>
      </c>
      <c r="U9080" t="s">
        <v>20983</v>
      </c>
      <c r="V9080" t="s">
        <v>2563</v>
      </c>
      <c r="W9080" t="s">
        <v>3065</v>
      </c>
      <c r="X9080" t="s">
        <v>692</v>
      </c>
      <c r="Y9080">
        <v>90</v>
      </c>
      <c r="Z9080" t="s">
        <v>183</v>
      </c>
      <c r="AA9080" t="s">
        <v>379</v>
      </c>
      <c r="AB9080" t="s">
        <v>380</v>
      </c>
      <c r="AC9080" t="s">
        <v>715</v>
      </c>
      <c r="AD9080" t="s">
        <v>715</v>
      </c>
      <c r="AE9080" t="s">
        <v>716</v>
      </c>
      <c r="AF9080">
        <v>0</v>
      </c>
      <c r="AG9080" t="s">
        <v>384</v>
      </c>
      <c r="AH9080">
        <v>7723681</v>
      </c>
      <c r="AI9080">
        <v>0</v>
      </c>
      <c r="AJ9080">
        <v>7723681</v>
      </c>
      <c r="AK9080" t="s">
        <v>375</v>
      </c>
      <c r="AL9080" s="50">
        <v>44413</v>
      </c>
      <c r="AM9080" t="s">
        <v>385</v>
      </c>
      <c r="AN9080">
        <v>7723681</v>
      </c>
      <c r="AO9080" t="s">
        <v>386</v>
      </c>
      <c r="AP9080" t="s">
        <v>387</v>
      </c>
      <c r="AQ9080" t="s">
        <v>388</v>
      </c>
    </row>
    <row r="9081" spans="1:43" x14ac:dyDescent="0.45">
      <c r="A9081">
        <v>1731</v>
      </c>
      <c r="B9081" t="s">
        <v>1819</v>
      </c>
      <c r="C9081" t="s">
        <v>1820</v>
      </c>
      <c r="D9081">
        <v>79000</v>
      </c>
      <c r="E9081">
        <v>2021</v>
      </c>
      <c r="F9081" t="s">
        <v>20889</v>
      </c>
      <c r="G9081" t="s">
        <v>20890</v>
      </c>
      <c r="H9081">
        <v>0</v>
      </c>
      <c r="I9081" t="s">
        <v>20891</v>
      </c>
      <c r="J9081" t="s">
        <v>166</v>
      </c>
      <c r="K9081" t="s">
        <v>163</v>
      </c>
      <c r="L9081" t="s">
        <v>373</v>
      </c>
      <c r="M9081" t="s">
        <v>374</v>
      </c>
      <c r="N9081" s="50">
        <v>43998</v>
      </c>
      <c r="O9081" t="s">
        <v>375</v>
      </c>
      <c r="P9081" s="50">
        <v>44203</v>
      </c>
      <c r="Q9081" t="s">
        <v>375</v>
      </c>
      <c r="S9081" t="s">
        <v>16378</v>
      </c>
      <c r="T9081" t="s">
        <v>469</v>
      </c>
      <c r="U9081" t="s">
        <v>20984</v>
      </c>
      <c r="V9081" t="s">
        <v>20985</v>
      </c>
      <c r="W9081">
        <v>5337</v>
      </c>
      <c r="X9081" t="s">
        <v>378</v>
      </c>
      <c r="Y9081">
        <v>54</v>
      </c>
      <c r="Z9081" t="s">
        <v>182</v>
      </c>
      <c r="AA9081" t="s">
        <v>429</v>
      </c>
      <c r="AB9081" t="s">
        <v>430</v>
      </c>
      <c r="AC9081" t="s">
        <v>20986</v>
      </c>
      <c r="AD9081" t="s">
        <v>8605</v>
      </c>
      <c r="AE9081" t="s">
        <v>8606</v>
      </c>
      <c r="AF9081">
        <v>9</v>
      </c>
      <c r="AG9081" t="s">
        <v>514</v>
      </c>
      <c r="AH9081">
        <v>7735986</v>
      </c>
      <c r="AI9081">
        <v>1365174</v>
      </c>
      <c r="AJ9081">
        <v>9101160</v>
      </c>
      <c r="AK9081" t="s">
        <v>375</v>
      </c>
      <c r="AL9081" s="50">
        <v>44232</v>
      </c>
      <c r="AM9081" t="s">
        <v>435</v>
      </c>
      <c r="AN9081">
        <v>7735986</v>
      </c>
      <c r="AO9081" t="s">
        <v>386</v>
      </c>
      <c r="AP9081" t="s">
        <v>387</v>
      </c>
      <c r="AQ9081" t="s">
        <v>388</v>
      </c>
    </row>
    <row r="9082" spans="1:43" x14ac:dyDescent="0.45">
      <c r="A9082">
        <v>5005</v>
      </c>
      <c r="B9082" t="s">
        <v>3460</v>
      </c>
      <c r="C9082" t="s">
        <v>3461</v>
      </c>
      <c r="D9082">
        <v>78500</v>
      </c>
      <c r="E9082">
        <v>2021</v>
      </c>
      <c r="F9082" t="s">
        <v>13505</v>
      </c>
      <c r="G9082" t="s">
        <v>13506</v>
      </c>
      <c r="H9082">
        <v>0</v>
      </c>
      <c r="I9082" t="s">
        <v>13507</v>
      </c>
      <c r="J9082" t="s">
        <v>394</v>
      </c>
      <c r="K9082" t="s">
        <v>55</v>
      </c>
      <c r="L9082" t="s">
        <v>395</v>
      </c>
      <c r="M9082" t="s">
        <v>374</v>
      </c>
      <c r="N9082" s="50">
        <v>44055</v>
      </c>
      <c r="O9082" s="50">
        <v>44145</v>
      </c>
      <c r="P9082" s="50">
        <v>44159</v>
      </c>
      <c r="Q9082" s="50">
        <v>44159</v>
      </c>
      <c r="S9082" t="s">
        <v>2077</v>
      </c>
      <c r="T9082" t="s">
        <v>397</v>
      </c>
      <c r="U9082" t="s">
        <v>13508</v>
      </c>
      <c r="V9082" t="s">
        <v>13509</v>
      </c>
      <c r="W9082" t="s">
        <v>1069</v>
      </c>
      <c r="X9082" t="s">
        <v>378</v>
      </c>
      <c r="Y9082">
        <v>95</v>
      </c>
      <c r="Z9082" t="s">
        <v>183</v>
      </c>
      <c r="AA9082" t="s">
        <v>2964</v>
      </c>
      <c r="AB9082" t="s">
        <v>2965</v>
      </c>
      <c r="AC9082" t="s">
        <v>489</v>
      </c>
      <c r="AD9082" t="s">
        <v>489</v>
      </c>
      <c r="AE9082" t="s">
        <v>490</v>
      </c>
      <c r="AF9082">
        <v>0</v>
      </c>
      <c r="AG9082" t="s">
        <v>384</v>
      </c>
      <c r="AH9082">
        <v>7760000</v>
      </c>
      <c r="AI9082">
        <v>1940000</v>
      </c>
      <c r="AJ9082">
        <v>9700000</v>
      </c>
      <c r="AK9082" t="s">
        <v>375</v>
      </c>
      <c r="AL9082" s="50">
        <v>44176</v>
      </c>
      <c r="AM9082" t="s">
        <v>435</v>
      </c>
      <c r="AN9082">
        <v>7760000</v>
      </c>
      <c r="AO9082" t="s">
        <v>386</v>
      </c>
      <c r="AP9082" t="s">
        <v>387</v>
      </c>
      <c r="AQ9082" t="s">
        <v>388</v>
      </c>
    </row>
    <row r="9083" spans="1:43" x14ac:dyDescent="0.45">
      <c r="A9083">
        <v>1665</v>
      </c>
      <c r="B9083" t="s">
        <v>7885</v>
      </c>
      <c r="C9083" t="s">
        <v>7886</v>
      </c>
      <c r="D9083">
        <v>78900</v>
      </c>
      <c r="E9083">
        <v>2021</v>
      </c>
      <c r="F9083" t="s">
        <v>16627</v>
      </c>
      <c r="G9083" t="s">
        <v>16628</v>
      </c>
      <c r="H9083">
        <v>0</v>
      </c>
      <c r="I9083" t="s">
        <v>16629</v>
      </c>
      <c r="J9083" t="s">
        <v>28</v>
      </c>
      <c r="K9083" t="s">
        <v>15</v>
      </c>
      <c r="L9083" t="s">
        <v>395</v>
      </c>
      <c r="M9083" t="s">
        <v>374</v>
      </c>
      <c r="N9083" s="50">
        <v>44074</v>
      </c>
      <c r="O9083" s="50">
        <v>44074</v>
      </c>
      <c r="P9083" s="50">
        <v>44139</v>
      </c>
      <c r="Q9083" s="50">
        <v>44139</v>
      </c>
      <c r="S9083" t="s">
        <v>2320</v>
      </c>
      <c r="T9083" t="s">
        <v>1797</v>
      </c>
      <c r="U9083" t="s">
        <v>20987</v>
      </c>
      <c r="V9083" t="s">
        <v>18663</v>
      </c>
      <c r="W9083" t="s">
        <v>1069</v>
      </c>
      <c r="X9083" t="s">
        <v>378</v>
      </c>
      <c r="Y9083">
        <v>95</v>
      </c>
      <c r="Z9083" t="s">
        <v>183</v>
      </c>
      <c r="AA9083" t="s">
        <v>429</v>
      </c>
      <c r="AB9083" t="s">
        <v>430</v>
      </c>
      <c r="AC9083" t="s">
        <v>1476</v>
      </c>
      <c r="AD9083" t="s">
        <v>1476</v>
      </c>
      <c r="AE9083" t="s">
        <v>1477</v>
      </c>
      <c r="AF9083">
        <v>7</v>
      </c>
      <c r="AG9083" t="s">
        <v>6859</v>
      </c>
      <c r="AH9083">
        <v>7774410</v>
      </c>
      <c r="AI9083">
        <v>0</v>
      </c>
      <c r="AJ9083">
        <v>7774410</v>
      </c>
      <c r="AK9083" t="s">
        <v>375</v>
      </c>
      <c r="AL9083" s="50">
        <v>44161</v>
      </c>
      <c r="AM9083" t="s">
        <v>435</v>
      </c>
      <c r="AN9083">
        <v>7774410</v>
      </c>
      <c r="AO9083" t="s">
        <v>386</v>
      </c>
      <c r="AP9083" t="s">
        <v>387</v>
      </c>
      <c r="AQ9083" t="s">
        <v>388</v>
      </c>
    </row>
    <row r="9084" spans="1:43" x14ac:dyDescent="0.45">
      <c r="A9084">
        <v>1506</v>
      </c>
      <c r="B9084" t="s">
        <v>987</v>
      </c>
      <c r="C9084" t="s">
        <v>2841</v>
      </c>
      <c r="D9084">
        <v>78600</v>
      </c>
      <c r="E9084">
        <v>2021</v>
      </c>
      <c r="F9084" t="s">
        <v>20988</v>
      </c>
      <c r="G9084" t="s">
        <v>20989</v>
      </c>
      <c r="H9084">
        <v>0</v>
      </c>
      <c r="I9084" t="s">
        <v>20990</v>
      </c>
      <c r="J9084" t="s">
        <v>10</v>
      </c>
      <c r="K9084" t="s">
        <v>8</v>
      </c>
      <c r="L9084" t="s">
        <v>395</v>
      </c>
      <c r="M9084" t="s">
        <v>374</v>
      </c>
      <c r="N9084" s="50">
        <v>44385</v>
      </c>
      <c r="O9084" s="50">
        <v>44385</v>
      </c>
      <c r="P9084" s="50">
        <v>44424</v>
      </c>
      <c r="Q9084" s="50">
        <v>44424</v>
      </c>
      <c r="S9084" t="s">
        <v>889</v>
      </c>
      <c r="T9084" t="s">
        <v>889</v>
      </c>
      <c r="U9084" t="s">
        <v>20991</v>
      </c>
      <c r="V9084" t="s">
        <v>16665</v>
      </c>
      <c r="W9084" t="s">
        <v>3065</v>
      </c>
      <c r="X9084" t="s">
        <v>692</v>
      </c>
      <c r="Y9084">
        <v>90</v>
      </c>
      <c r="Z9084" t="s">
        <v>183</v>
      </c>
      <c r="AA9084" t="s">
        <v>379</v>
      </c>
      <c r="AB9084" t="s">
        <v>380</v>
      </c>
      <c r="AC9084" t="s">
        <v>715</v>
      </c>
      <c r="AD9084" t="s">
        <v>715</v>
      </c>
      <c r="AE9084" t="s">
        <v>716</v>
      </c>
      <c r="AF9084">
        <v>0</v>
      </c>
      <c r="AG9084" t="s">
        <v>384</v>
      </c>
      <c r="AH9084">
        <v>7785127</v>
      </c>
      <c r="AI9084">
        <v>0</v>
      </c>
      <c r="AJ9084">
        <v>7785127</v>
      </c>
      <c r="AK9084" t="s">
        <v>375</v>
      </c>
      <c r="AL9084" s="50">
        <v>44446</v>
      </c>
      <c r="AM9084" t="s">
        <v>435</v>
      </c>
      <c r="AN9084">
        <v>7785127</v>
      </c>
      <c r="AO9084" t="s">
        <v>386</v>
      </c>
      <c r="AP9084" t="s">
        <v>387</v>
      </c>
      <c r="AQ9084" t="s">
        <v>388</v>
      </c>
    </row>
    <row r="9085" spans="1:43" x14ac:dyDescent="0.45">
      <c r="A9085">
        <v>1786</v>
      </c>
      <c r="B9085" t="s">
        <v>1118</v>
      </c>
      <c r="C9085" t="s">
        <v>3551</v>
      </c>
      <c r="D9085">
        <v>78200</v>
      </c>
      <c r="E9085">
        <v>2021</v>
      </c>
      <c r="F9085" t="s">
        <v>20992</v>
      </c>
      <c r="G9085" t="s">
        <v>20993</v>
      </c>
      <c r="H9085">
        <v>0</v>
      </c>
      <c r="I9085" t="s">
        <v>20994</v>
      </c>
      <c r="J9085" t="s">
        <v>305</v>
      </c>
      <c r="K9085" t="s">
        <v>110</v>
      </c>
      <c r="L9085" t="s">
        <v>395</v>
      </c>
      <c r="M9085" t="s">
        <v>374</v>
      </c>
      <c r="N9085" s="50">
        <v>44431</v>
      </c>
      <c r="O9085" s="50">
        <v>44431</v>
      </c>
      <c r="P9085" s="50">
        <v>44434</v>
      </c>
      <c r="Q9085" s="50">
        <v>44434</v>
      </c>
      <c r="S9085" t="s">
        <v>3555</v>
      </c>
      <c r="T9085" t="s">
        <v>3556</v>
      </c>
      <c r="U9085" t="s">
        <v>20995</v>
      </c>
      <c r="V9085" t="s">
        <v>20996</v>
      </c>
      <c r="W9085" t="s">
        <v>428</v>
      </c>
      <c r="X9085" t="s">
        <v>378</v>
      </c>
      <c r="Y9085">
        <v>90</v>
      </c>
      <c r="Z9085" t="s">
        <v>183</v>
      </c>
      <c r="AA9085" t="s">
        <v>414</v>
      </c>
      <c r="AB9085" t="s">
        <v>415</v>
      </c>
      <c r="AC9085" t="s">
        <v>20997</v>
      </c>
      <c r="AD9085" t="s">
        <v>9185</v>
      </c>
      <c r="AE9085" t="s">
        <v>9186</v>
      </c>
      <c r="AF9085">
        <v>0</v>
      </c>
      <c r="AG9085" t="s">
        <v>384</v>
      </c>
      <c r="AH9085">
        <v>7808537</v>
      </c>
      <c r="AI9085">
        <v>0</v>
      </c>
      <c r="AJ9085">
        <v>7808537</v>
      </c>
      <c r="AK9085" t="s">
        <v>375</v>
      </c>
      <c r="AL9085" s="50">
        <v>44461</v>
      </c>
      <c r="AM9085" t="s">
        <v>385</v>
      </c>
      <c r="AN9085">
        <v>7808537</v>
      </c>
      <c r="AO9085" t="s">
        <v>386</v>
      </c>
      <c r="AP9085" t="s">
        <v>387</v>
      </c>
      <c r="AQ9085" t="s">
        <v>388</v>
      </c>
    </row>
    <row r="9086" spans="1:43" x14ac:dyDescent="0.45">
      <c r="A9086">
        <v>1786</v>
      </c>
      <c r="B9086" t="s">
        <v>1118</v>
      </c>
      <c r="C9086" t="s">
        <v>3551</v>
      </c>
      <c r="D9086">
        <v>78200</v>
      </c>
      <c r="E9086">
        <v>2021</v>
      </c>
      <c r="F9086" t="s">
        <v>7862</v>
      </c>
      <c r="G9086" t="s">
        <v>7863</v>
      </c>
      <c r="H9086">
        <v>1</v>
      </c>
      <c r="I9086" t="s">
        <v>7864</v>
      </c>
      <c r="J9086" t="s">
        <v>305</v>
      </c>
      <c r="K9086" t="s">
        <v>110</v>
      </c>
      <c r="L9086" t="s">
        <v>395</v>
      </c>
      <c r="M9086" t="s">
        <v>374</v>
      </c>
      <c r="N9086" s="50">
        <v>44180</v>
      </c>
      <c r="O9086" s="50">
        <v>44180</v>
      </c>
      <c r="P9086" s="50">
        <v>44181</v>
      </c>
      <c r="Q9086" s="50">
        <v>44181</v>
      </c>
      <c r="S9086" t="s">
        <v>3556</v>
      </c>
      <c r="T9086" t="s">
        <v>3556</v>
      </c>
      <c r="U9086" t="s">
        <v>16466</v>
      </c>
      <c r="V9086" t="s">
        <v>16467</v>
      </c>
      <c r="W9086" t="s">
        <v>428</v>
      </c>
      <c r="X9086" t="s">
        <v>378</v>
      </c>
      <c r="Y9086">
        <v>90</v>
      </c>
      <c r="Z9086" t="s">
        <v>183</v>
      </c>
      <c r="AA9086" t="s">
        <v>11597</v>
      </c>
      <c r="AB9086" t="s">
        <v>11598</v>
      </c>
      <c r="AC9086" t="s">
        <v>20998</v>
      </c>
      <c r="AD9086" t="s">
        <v>19615</v>
      </c>
      <c r="AE9086" t="s">
        <v>19616</v>
      </c>
      <c r="AF9086">
        <v>6</v>
      </c>
      <c r="AG9086" t="s">
        <v>384</v>
      </c>
      <c r="AH9086">
        <v>7811087</v>
      </c>
      <c r="AI9086">
        <v>0</v>
      </c>
      <c r="AJ9086">
        <v>7811087</v>
      </c>
      <c r="AK9086" s="50">
        <v>44152</v>
      </c>
      <c r="AL9086" s="50">
        <v>44207</v>
      </c>
      <c r="AM9086" t="s">
        <v>435</v>
      </c>
      <c r="AN9086">
        <v>7811087</v>
      </c>
      <c r="AO9086" t="s">
        <v>386</v>
      </c>
      <c r="AP9086" t="s">
        <v>387</v>
      </c>
      <c r="AQ9086" t="s">
        <v>388</v>
      </c>
    </row>
    <row r="9087" spans="1:43" x14ac:dyDescent="0.45">
      <c r="A9087">
        <v>1130</v>
      </c>
      <c r="B9087" t="s">
        <v>3907</v>
      </c>
      <c r="C9087" t="s">
        <v>3908</v>
      </c>
      <c r="D9087">
        <v>78800</v>
      </c>
      <c r="E9087">
        <v>2021</v>
      </c>
      <c r="F9087" t="s">
        <v>15575</v>
      </c>
      <c r="G9087" t="s">
        <v>15576</v>
      </c>
      <c r="H9087">
        <v>0</v>
      </c>
      <c r="I9087" t="s">
        <v>15577</v>
      </c>
      <c r="J9087" t="s">
        <v>2605</v>
      </c>
      <c r="K9087" t="s">
        <v>29</v>
      </c>
      <c r="L9087" t="s">
        <v>395</v>
      </c>
      <c r="M9087" t="s">
        <v>374</v>
      </c>
      <c r="N9087" s="50">
        <v>44382</v>
      </c>
      <c r="O9087" s="50">
        <v>44393</v>
      </c>
      <c r="P9087" s="50">
        <v>44419</v>
      </c>
      <c r="Q9087" s="50">
        <v>44419</v>
      </c>
      <c r="S9087" t="s">
        <v>2741</v>
      </c>
      <c r="T9087" t="s">
        <v>1004</v>
      </c>
      <c r="U9087" t="s">
        <v>15578</v>
      </c>
      <c r="V9087" t="s">
        <v>15577</v>
      </c>
      <c r="W9087" t="s">
        <v>4445</v>
      </c>
      <c r="X9087" t="s">
        <v>570</v>
      </c>
      <c r="Y9087">
        <v>18</v>
      </c>
      <c r="Z9087" t="s">
        <v>181</v>
      </c>
      <c r="AA9087" t="s">
        <v>1046</v>
      </c>
      <c r="AB9087" t="s">
        <v>1047</v>
      </c>
      <c r="AC9087" t="s">
        <v>715</v>
      </c>
      <c r="AD9087" t="s">
        <v>715</v>
      </c>
      <c r="AE9087" t="s">
        <v>716</v>
      </c>
      <c r="AF9087">
        <v>8</v>
      </c>
      <c r="AG9087" t="s">
        <v>384</v>
      </c>
      <c r="AH9087">
        <v>7816503</v>
      </c>
      <c r="AI9087">
        <v>0</v>
      </c>
      <c r="AJ9087">
        <v>7816503</v>
      </c>
      <c r="AK9087" t="s">
        <v>375</v>
      </c>
      <c r="AL9087" s="50">
        <v>44419</v>
      </c>
      <c r="AM9087" t="s">
        <v>435</v>
      </c>
      <c r="AN9087">
        <v>7816503</v>
      </c>
      <c r="AO9087" t="s">
        <v>386</v>
      </c>
      <c r="AP9087" t="s">
        <v>387</v>
      </c>
      <c r="AQ9087" t="s">
        <v>388</v>
      </c>
    </row>
    <row r="9088" spans="1:43" x14ac:dyDescent="0.45">
      <c r="A9088">
        <v>1238</v>
      </c>
      <c r="B9088" t="s">
        <v>3535</v>
      </c>
      <c r="C9088" t="s">
        <v>3536</v>
      </c>
      <c r="D9088">
        <v>78500</v>
      </c>
      <c r="E9088">
        <v>2021</v>
      </c>
      <c r="F9088" t="s">
        <v>5178</v>
      </c>
      <c r="G9088" t="s">
        <v>5179</v>
      </c>
      <c r="H9088">
        <v>0</v>
      </c>
      <c r="I9088" t="s">
        <v>5180</v>
      </c>
      <c r="J9088" t="s">
        <v>120</v>
      </c>
      <c r="K9088" t="s">
        <v>116</v>
      </c>
      <c r="L9088" t="s">
        <v>395</v>
      </c>
      <c r="M9088" t="s">
        <v>374</v>
      </c>
      <c r="N9088" s="50">
        <v>44368</v>
      </c>
      <c r="O9088" s="50">
        <v>44385</v>
      </c>
      <c r="P9088" s="50">
        <v>44386</v>
      </c>
      <c r="Q9088" s="50">
        <v>44386</v>
      </c>
      <c r="S9088" t="s">
        <v>2348</v>
      </c>
      <c r="T9088" t="s">
        <v>1877</v>
      </c>
      <c r="U9088" t="s">
        <v>5181</v>
      </c>
      <c r="V9088" t="s">
        <v>5182</v>
      </c>
      <c r="W9088" t="s">
        <v>428</v>
      </c>
      <c r="X9088" t="s">
        <v>378</v>
      </c>
      <c r="Y9088">
        <v>90</v>
      </c>
      <c r="Z9088" t="s">
        <v>183</v>
      </c>
      <c r="AA9088" t="s">
        <v>483</v>
      </c>
      <c r="AB9088" t="s">
        <v>484</v>
      </c>
      <c r="AC9088" t="s">
        <v>600</v>
      </c>
      <c r="AD9088" t="s">
        <v>600</v>
      </c>
      <c r="AE9088" t="s">
        <v>601</v>
      </c>
      <c r="AF9088">
        <v>0</v>
      </c>
      <c r="AG9088" t="s">
        <v>384</v>
      </c>
      <c r="AH9088">
        <v>7849417</v>
      </c>
      <c r="AI9088">
        <v>1962354</v>
      </c>
      <c r="AJ9088">
        <v>9811771</v>
      </c>
      <c r="AK9088" t="s">
        <v>375</v>
      </c>
      <c r="AL9088" s="50">
        <v>44413</v>
      </c>
      <c r="AM9088" t="s">
        <v>435</v>
      </c>
      <c r="AN9088">
        <v>7849417</v>
      </c>
      <c r="AO9088" t="s">
        <v>386</v>
      </c>
      <c r="AP9088" t="s">
        <v>387</v>
      </c>
      <c r="AQ9088" t="s">
        <v>388</v>
      </c>
    </row>
    <row r="9089" spans="1:43" x14ac:dyDescent="0.45">
      <c r="A9089">
        <v>1786</v>
      </c>
      <c r="B9089" t="s">
        <v>1118</v>
      </c>
      <c r="C9089" t="s">
        <v>3551</v>
      </c>
      <c r="D9089">
        <v>78200</v>
      </c>
      <c r="E9089">
        <v>2021</v>
      </c>
      <c r="F9089" t="s">
        <v>11502</v>
      </c>
      <c r="G9089" t="s">
        <v>11503</v>
      </c>
      <c r="H9089">
        <v>2</v>
      </c>
      <c r="I9089" t="s">
        <v>11504</v>
      </c>
      <c r="J9089" t="s">
        <v>305</v>
      </c>
      <c r="K9089" t="s">
        <v>110</v>
      </c>
      <c r="L9089" t="s">
        <v>395</v>
      </c>
      <c r="M9089" t="s">
        <v>374</v>
      </c>
      <c r="N9089" s="50">
        <v>44180</v>
      </c>
      <c r="O9089" s="50">
        <v>44180</v>
      </c>
      <c r="P9089" s="50">
        <v>44181</v>
      </c>
      <c r="Q9089" s="50">
        <v>44181</v>
      </c>
      <c r="S9089" t="s">
        <v>3556</v>
      </c>
      <c r="T9089" t="s">
        <v>3556</v>
      </c>
      <c r="U9089" t="s">
        <v>16174</v>
      </c>
      <c r="V9089" t="s">
        <v>16175</v>
      </c>
      <c r="W9089">
        <v>5337</v>
      </c>
      <c r="X9089" t="s">
        <v>378</v>
      </c>
      <c r="Y9089">
        <v>54</v>
      </c>
      <c r="Z9089" t="s">
        <v>182</v>
      </c>
      <c r="AA9089" t="s">
        <v>414</v>
      </c>
      <c r="AB9089" t="s">
        <v>415</v>
      </c>
      <c r="AC9089" t="s">
        <v>20999</v>
      </c>
      <c r="AD9089" t="s">
        <v>473</v>
      </c>
      <c r="AE9089" t="s">
        <v>474</v>
      </c>
      <c r="AF9089">
        <v>0</v>
      </c>
      <c r="AG9089" t="s">
        <v>384</v>
      </c>
      <c r="AH9089">
        <v>7873500</v>
      </c>
      <c r="AI9089">
        <v>0</v>
      </c>
      <c r="AJ9089">
        <v>7873500</v>
      </c>
      <c r="AK9089" s="50">
        <v>44152</v>
      </c>
      <c r="AL9089" s="50">
        <v>44195</v>
      </c>
      <c r="AM9089" t="s">
        <v>435</v>
      </c>
      <c r="AN9089">
        <v>7873500</v>
      </c>
      <c r="AO9089" t="s">
        <v>386</v>
      </c>
      <c r="AP9089" t="s">
        <v>387</v>
      </c>
      <c r="AQ9089" t="s">
        <v>388</v>
      </c>
    </row>
    <row r="9090" spans="1:43" x14ac:dyDescent="0.45">
      <c r="A9090">
        <v>1429</v>
      </c>
      <c r="B9090" t="s">
        <v>2121</v>
      </c>
      <c r="C9090" t="s">
        <v>2122</v>
      </c>
      <c r="D9090">
        <v>78300</v>
      </c>
      <c r="E9090">
        <v>2021</v>
      </c>
      <c r="F9090" t="s">
        <v>14966</v>
      </c>
      <c r="G9090" t="s">
        <v>14967</v>
      </c>
      <c r="H9090">
        <v>0</v>
      </c>
      <c r="I9090" t="s">
        <v>14968</v>
      </c>
      <c r="J9090" t="s">
        <v>238</v>
      </c>
      <c r="K9090" t="s">
        <v>131</v>
      </c>
      <c r="L9090" t="s">
        <v>395</v>
      </c>
      <c r="M9090" t="s">
        <v>374</v>
      </c>
      <c r="N9090" s="50">
        <v>44181</v>
      </c>
      <c r="O9090" s="50">
        <v>44181</v>
      </c>
      <c r="P9090" s="50">
        <v>44188</v>
      </c>
      <c r="Q9090" s="50">
        <v>44188</v>
      </c>
      <c r="S9090" t="s">
        <v>2126</v>
      </c>
      <c r="T9090" t="s">
        <v>2127</v>
      </c>
      <c r="U9090" t="s">
        <v>14969</v>
      </c>
      <c r="V9090" t="s">
        <v>14970</v>
      </c>
      <c r="W9090" t="s">
        <v>1711</v>
      </c>
      <c r="X9090" t="s">
        <v>636</v>
      </c>
      <c r="Y9090">
        <v>18</v>
      </c>
      <c r="Z9090" t="s">
        <v>181</v>
      </c>
      <c r="AA9090" t="s">
        <v>429</v>
      </c>
      <c r="AB9090" t="s">
        <v>430</v>
      </c>
      <c r="AC9090" t="s">
        <v>648</v>
      </c>
      <c r="AD9090" t="s">
        <v>648</v>
      </c>
      <c r="AE9090" t="s">
        <v>649</v>
      </c>
      <c r="AF9090">
        <v>87</v>
      </c>
      <c r="AG9090" t="s">
        <v>650</v>
      </c>
      <c r="AH9090">
        <v>7875000</v>
      </c>
      <c r="AI9090">
        <v>0</v>
      </c>
      <c r="AJ9090">
        <v>7875000</v>
      </c>
      <c r="AK9090" t="s">
        <v>375</v>
      </c>
      <c r="AL9090" s="50">
        <v>44200</v>
      </c>
      <c r="AM9090" t="s">
        <v>435</v>
      </c>
      <c r="AN9090">
        <v>7875000</v>
      </c>
      <c r="AO9090" t="s">
        <v>386</v>
      </c>
      <c r="AP9090" t="s">
        <v>387</v>
      </c>
      <c r="AQ9090" t="s">
        <v>388</v>
      </c>
    </row>
    <row r="9091" spans="1:43" x14ac:dyDescent="0.45">
      <c r="A9091">
        <v>1786</v>
      </c>
      <c r="B9091" t="s">
        <v>1118</v>
      </c>
      <c r="C9091" t="s">
        <v>3551</v>
      </c>
      <c r="D9091">
        <v>78200</v>
      </c>
      <c r="E9091">
        <v>2021</v>
      </c>
      <c r="F9091" t="s">
        <v>6503</v>
      </c>
      <c r="G9091" t="s">
        <v>6504</v>
      </c>
      <c r="H9091">
        <v>0</v>
      </c>
      <c r="I9091" t="s">
        <v>6505</v>
      </c>
      <c r="J9091" t="s">
        <v>305</v>
      </c>
      <c r="K9091" t="s">
        <v>110</v>
      </c>
      <c r="L9091" t="s">
        <v>395</v>
      </c>
      <c r="M9091" t="s">
        <v>374</v>
      </c>
      <c r="N9091" s="50">
        <v>44328</v>
      </c>
      <c r="O9091" s="50">
        <v>44328</v>
      </c>
      <c r="P9091" s="50">
        <v>44337</v>
      </c>
      <c r="Q9091" s="50">
        <v>44337</v>
      </c>
      <c r="S9091" t="s">
        <v>3555</v>
      </c>
      <c r="T9091" t="s">
        <v>3556</v>
      </c>
      <c r="U9091" t="s">
        <v>18431</v>
      </c>
      <c r="V9091" t="s">
        <v>18432</v>
      </c>
      <c r="W9091">
        <v>5337</v>
      </c>
      <c r="X9091" t="s">
        <v>378</v>
      </c>
      <c r="Y9091">
        <v>54</v>
      </c>
      <c r="Z9091" t="s">
        <v>182</v>
      </c>
      <c r="AA9091" t="s">
        <v>414</v>
      </c>
      <c r="AB9091" t="s">
        <v>415</v>
      </c>
      <c r="AC9091" t="s">
        <v>21000</v>
      </c>
      <c r="AD9091" t="s">
        <v>9185</v>
      </c>
      <c r="AE9091" t="s">
        <v>9186</v>
      </c>
      <c r="AF9091">
        <v>0</v>
      </c>
      <c r="AG9091" t="s">
        <v>384</v>
      </c>
      <c r="AH9091">
        <v>7883150</v>
      </c>
      <c r="AI9091">
        <v>0</v>
      </c>
      <c r="AJ9091">
        <v>7883150</v>
      </c>
      <c r="AK9091" t="s">
        <v>375</v>
      </c>
      <c r="AL9091" s="50">
        <v>44368</v>
      </c>
      <c r="AM9091" t="s">
        <v>385</v>
      </c>
      <c r="AN9091">
        <v>7883150</v>
      </c>
      <c r="AO9091" t="s">
        <v>386</v>
      </c>
      <c r="AP9091" t="s">
        <v>387</v>
      </c>
      <c r="AQ9091" t="s">
        <v>388</v>
      </c>
    </row>
    <row r="9092" spans="1:43" x14ac:dyDescent="0.45">
      <c r="A9092">
        <v>1089</v>
      </c>
      <c r="B9092" t="s">
        <v>2058</v>
      </c>
      <c r="C9092" t="s">
        <v>2059</v>
      </c>
      <c r="D9092">
        <v>78400</v>
      </c>
      <c r="E9092">
        <v>2021</v>
      </c>
      <c r="F9092" t="s">
        <v>3060</v>
      </c>
      <c r="G9092" t="s">
        <v>3061</v>
      </c>
      <c r="H9092">
        <v>0</v>
      </c>
      <c r="I9092" t="s">
        <v>3062</v>
      </c>
      <c r="J9092" t="s">
        <v>2063</v>
      </c>
      <c r="K9092" t="s">
        <v>34</v>
      </c>
      <c r="L9092" t="s">
        <v>395</v>
      </c>
      <c r="M9092" t="s">
        <v>374</v>
      </c>
      <c r="N9092" s="50">
        <v>44428</v>
      </c>
      <c r="O9092" s="50">
        <v>44433</v>
      </c>
      <c r="P9092" s="50">
        <v>44439</v>
      </c>
      <c r="Q9092" s="50">
        <v>44439</v>
      </c>
      <c r="S9092" t="s">
        <v>2035</v>
      </c>
      <c r="T9092" t="s">
        <v>2064</v>
      </c>
      <c r="U9092" t="s">
        <v>3063</v>
      </c>
      <c r="V9092" t="s">
        <v>3064</v>
      </c>
      <c r="W9092" t="s">
        <v>3065</v>
      </c>
      <c r="X9092" t="s">
        <v>692</v>
      </c>
      <c r="Y9092">
        <v>90</v>
      </c>
      <c r="Z9092" t="s">
        <v>183</v>
      </c>
      <c r="AA9092" t="s">
        <v>483</v>
      </c>
      <c r="AB9092" t="s">
        <v>484</v>
      </c>
      <c r="AC9092" t="s">
        <v>21001</v>
      </c>
      <c r="AD9092" t="s">
        <v>1105</v>
      </c>
      <c r="AE9092" t="s">
        <v>1106</v>
      </c>
      <c r="AF9092">
        <v>1</v>
      </c>
      <c r="AG9092" t="s">
        <v>384</v>
      </c>
      <c r="AH9092">
        <v>7900317</v>
      </c>
      <c r="AI9092">
        <v>0</v>
      </c>
      <c r="AJ9092">
        <v>7900317</v>
      </c>
      <c r="AK9092" t="s">
        <v>375</v>
      </c>
      <c r="AL9092" s="50">
        <v>44456</v>
      </c>
      <c r="AM9092" t="s">
        <v>435</v>
      </c>
      <c r="AN9092">
        <v>7900317</v>
      </c>
      <c r="AO9092" t="s">
        <v>386</v>
      </c>
      <c r="AP9092" t="s">
        <v>387</v>
      </c>
      <c r="AQ9092" t="s">
        <v>388</v>
      </c>
    </row>
    <row r="9093" spans="1:43" x14ac:dyDescent="0.45">
      <c r="A9093">
        <v>1786</v>
      </c>
      <c r="B9093" t="s">
        <v>1118</v>
      </c>
      <c r="C9093" t="s">
        <v>3551</v>
      </c>
      <c r="D9093">
        <v>78200</v>
      </c>
      <c r="E9093">
        <v>2021</v>
      </c>
      <c r="F9093" t="s">
        <v>6503</v>
      </c>
      <c r="G9093" t="s">
        <v>6504</v>
      </c>
      <c r="H9093">
        <v>0</v>
      </c>
      <c r="I9093" t="s">
        <v>6505</v>
      </c>
      <c r="J9093" t="s">
        <v>305</v>
      </c>
      <c r="K9093" t="s">
        <v>110</v>
      </c>
      <c r="L9093" t="s">
        <v>395</v>
      </c>
      <c r="M9093" t="s">
        <v>374</v>
      </c>
      <c r="N9093" s="50">
        <v>44328</v>
      </c>
      <c r="O9093" s="50">
        <v>44328</v>
      </c>
      <c r="P9093" s="50">
        <v>44337</v>
      </c>
      <c r="Q9093" s="50">
        <v>44337</v>
      </c>
      <c r="S9093" t="s">
        <v>3555</v>
      </c>
      <c r="T9093" t="s">
        <v>3556</v>
      </c>
      <c r="U9093" t="s">
        <v>20197</v>
      </c>
      <c r="V9093" t="s">
        <v>20198</v>
      </c>
      <c r="W9093">
        <v>5337</v>
      </c>
      <c r="X9093" t="s">
        <v>378</v>
      </c>
      <c r="Y9093">
        <v>54</v>
      </c>
      <c r="Z9093" t="s">
        <v>182</v>
      </c>
      <c r="AA9093" t="s">
        <v>414</v>
      </c>
      <c r="AB9093" t="s">
        <v>415</v>
      </c>
      <c r="AC9093" t="s">
        <v>21002</v>
      </c>
      <c r="AD9093" t="s">
        <v>3560</v>
      </c>
      <c r="AE9093" t="s">
        <v>3561</v>
      </c>
      <c r="AF9093">
        <v>0</v>
      </c>
      <c r="AG9093" t="s">
        <v>384</v>
      </c>
      <c r="AH9093">
        <v>7907465</v>
      </c>
      <c r="AI9093">
        <v>0</v>
      </c>
      <c r="AJ9093">
        <v>7907465</v>
      </c>
      <c r="AK9093" t="s">
        <v>375</v>
      </c>
      <c r="AL9093" s="50">
        <v>44368</v>
      </c>
      <c r="AM9093" t="s">
        <v>385</v>
      </c>
      <c r="AN9093">
        <v>7907465</v>
      </c>
      <c r="AO9093" t="s">
        <v>386</v>
      </c>
      <c r="AP9093" t="s">
        <v>387</v>
      </c>
      <c r="AQ9093" t="s">
        <v>388</v>
      </c>
    </row>
    <row r="9094" spans="1:43" x14ac:dyDescent="0.45">
      <c r="A9094">
        <v>5005</v>
      </c>
      <c r="B9094" t="s">
        <v>3460</v>
      </c>
      <c r="C9094" t="s">
        <v>3461</v>
      </c>
      <c r="D9094">
        <v>78500</v>
      </c>
      <c r="E9094">
        <v>2021</v>
      </c>
      <c r="F9094" t="s">
        <v>3462</v>
      </c>
      <c r="G9094" t="s">
        <v>3463</v>
      </c>
      <c r="H9094">
        <v>0</v>
      </c>
      <c r="I9094" t="s">
        <v>3464</v>
      </c>
      <c r="J9094" t="s">
        <v>394</v>
      </c>
      <c r="K9094" t="s">
        <v>55</v>
      </c>
      <c r="L9094" t="s">
        <v>395</v>
      </c>
      <c r="M9094" t="s">
        <v>374</v>
      </c>
      <c r="N9094" s="50">
        <v>44385</v>
      </c>
      <c r="O9094" s="50">
        <v>44398</v>
      </c>
      <c r="P9094" s="50">
        <v>44399</v>
      </c>
      <c r="Q9094" s="50">
        <v>44399</v>
      </c>
      <c r="S9094" t="s">
        <v>966</v>
      </c>
      <c r="T9094" t="s">
        <v>397</v>
      </c>
      <c r="U9094" t="s">
        <v>15453</v>
      </c>
      <c r="V9094" t="s">
        <v>15454</v>
      </c>
      <c r="W9094">
        <v>5337</v>
      </c>
      <c r="X9094" t="s">
        <v>378</v>
      </c>
      <c r="Y9094">
        <v>54</v>
      </c>
      <c r="Z9094" t="s">
        <v>182</v>
      </c>
      <c r="AA9094" t="s">
        <v>3467</v>
      </c>
      <c r="AB9094" t="s">
        <v>3468</v>
      </c>
      <c r="AC9094" t="s">
        <v>6493</v>
      </c>
      <c r="AD9094" t="s">
        <v>6493</v>
      </c>
      <c r="AE9094" t="s">
        <v>6494</v>
      </c>
      <c r="AF9094">
        <v>0</v>
      </c>
      <c r="AG9094" t="s">
        <v>384</v>
      </c>
      <c r="AH9094">
        <v>7917445</v>
      </c>
      <c r="AI9094">
        <v>0</v>
      </c>
      <c r="AJ9094">
        <v>7917445</v>
      </c>
      <c r="AK9094" t="s">
        <v>375</v>
      </c>
      <c r="AL9094" s="50">
        <v>44426</v>
      </c>
      <c r="AM9094" t="s">
        <v>435</v>
      </c>
      <c r="AN9094">
        <v>7917445</v>
      </c>
      <c r="AO9094" t="s">
        <v>386</v>
      </c>
      <c r="AP9094" t="s">
        <v>387</v>
      </c>
      <c r="AQ9094" t="s">
        <v>388</v>
      </c>
    </row>
    <row r="9095" spans="1:43" x14ac:dyDescent="0.45">
      <c r="A9095">
        <v>1398</v>
      </c>
      <c r="B9095" t="s">
        <v>2913</v>
      </c>
      <c r="C9095" t="s">
        <v>2914</v>
      </c>
      <c r="D9095">
        <v>78300</v>
      </c>
      <c r="E9095">
        <v>2021</v>
      </c>
      <c r="F9095" t="s">
        <v>18704</v>
      </c>
      <c r="G9095" t="s">
        <v>18705</v>
      </c>
      <c r="H9095">
        <v>0</v>
      </c>
      <c r="I9095" t="s">
        <v>18706</v>
      </c>
      <c r="J9095" t="s">
        <v>32</v>
      </c>
      <c r="K9095" t="s">
        <v>31</v>
      </c>
      <c r="L9095" t="s">
        <v>395</v>
      </c>
      <c r="M9095" t="s">
        <v>374</v>
      </c>
      <c r="N9095" s="50">
        <v>44383</v>
      </c>
      <c r="O9095" s="50">
        <v>44396</v>
      </c>
      <c r="P9095" s="50">
        <v>44427</v>
      </c>
      <c r="Q9095" s="50">
        <v>44427</v>
      </c>
      <c r="S9095" t="s">
        <v>2918</v>
      </c>
      <c r="T9095" t="s">
        <v>2796</v>
      </c>
      <c r="U9095" t="s">
        <v>21003</v>
      </c>
      <c r="V9095" t="s">
        <v>21004</v>
      </c>
      <c r="W9095" t="s">
        <v>18709</v>
      </c>
      <c r="X9095" t="s">
        <v>378</v>
      </c>
      <c r="Y9095">
        <v>75</v>
      </c>
      <c r="Z9095" t="s">
        <v>22253</v>
      </c>
      <c r="AA9095" t="s">
        <v>3968</v>
      </c>
      <c r="AB9095" t="s">
        <v>3969</v>
      </c>
      <c r="AC9095" t="s">
        <v>21005</v>
      </c>
      <c r="AD9095" t="s">
        <v>16151</v>
      </c>
      <c r="AE9095" t="s">
        <v>16152</v>
      </c>
      <c r="AF9095">
        <v>0</v>
      </c>
      <c r="AG9095" t="s">
        <v>384</v>
      </c>
      <c r="AH9095">
        <v>7920000</v>
      </c>
      <c r="AI9095">
        <v>7920000</v>
      </c>
      <c r="AJ9095">
        <v>15840000</v>
      </c>
      <c r="AK9095" t="s">
        <v>375</v>
      </c>
      <c r="AL9095" s="50">
        <v>44446</v>
      </c>
      <c r="AM9095" t="s">
        <v>435</v>
      </c>
      <c r="AN9095">
        <v>7920000</v>
      </c>
      <c r="AO9095" t="s">
        <v>386</v>
      </c>
      <c r="AP9095" t="s">
        <v>387</v>
      </c>
      <c r="AQ9095" t="s">
        <v>388</v>
      </c>
    </row>
    <row r="9096" spans="1:43" x14ac:dyDescent="0.45">
      <c r="A9096">
        <v>1786</v>
      </c>
      <c r="B9096" t="s">
        <v>1118</v>
      </c>
      <c r="C9096" t="s">
        <v>3551</v>
      </c>
      <c r="D9096">
        <v>78200</v>
      </c>
      <c r="E9096">
        <v>2021</v>
      </c>
      <c r="F9096" t="s">
        <v>19020</v>
      </c>
      <c r="G9096" t="s">
        <v>19021</v>
      </c>
      <c r="H9096">
        <v>0</v>
      </c>
      <c r="I9096" t="s">
        <v>19022</v>
      </c>
      <c r="J9096" t="s">
        <v>305</v>
      </c>
      <c r="K9096" t="s">
        <v>110</v>
      </c>
      <c r="L9096" t="s">
        <v>395</v>
      </c>
      <c r="M9096" t="s">
        <v>374</v>
      </c>
      <c r="N9096" s="50">
        <v>44405</v>
      </c>
      <c r="O9096" s="50">
        <v>44419</v>
      </c>
      <c r="P9096" s="50">
        <v>44424</v>
      </c>
      <c r="Q9096" s="50">
        <v>44424</v>
      </c>
      <c r="S9096" t="s">
        <v>3555</v>
      </c>
      <c r="T9096" t="s">
        <v>3556</v>
      </c>
      <c r="U9096" t="s">
        <v>19023</v>
      </c>
      <c r="V9096" t="s">
        <v>19024</v>
      </c>
      <c r="W9096" t="s">
        <v>1069</v>
      </c>
      <c r="X9096" t="s">
        <v>378</v>
      </c>
      <c r="Y9096">
        <v>95</v>
      </c>
      <c r="Z9096" t="s">
        <v>183</v>
      </c>
      <c r="AA9096" t="s">
        <v>2964</v>
      </c>
      <c r="AB9096" t="s">
        <v>2965</v>
      </c>
      <c r="AC9096" t="s">
        <v>21006</v>
      </c>
      <c r="AD9096" t="s">
        <v>16942</v>
      </c>
      <c r="AE9096" t="s">
        <v>16943</v>
      </c>
      <c r="AF9096">
        <v>1</v>
      </c>
      <c r="AG9096" t="s">
        <v>384</v>
      </c>
      <c r="AH9096">
        <v>7929805</v>
      </c>
      <c r="AI9096">
        <v>0</v>
      </c>
      <c r="AJ9096">
        <v>7929805</v>
      </c>
      <c r="AK9096" t="s">
        <v>375</v>
      </c>
      <c r="AL9096" s="50">
        <v>44442</v>
      </c>
      <c r="AM9096" t="s">
        <v>435</v>
      </c>
      <c r="AN9096">
        <v>7929805</v>
      </c>
      <c r="AO9096" t="s">
        <v>386</v>
      </c>
      <c r="AP9096" t="s">
        <v>387</v>
      </c>
      <c r="AQ9096" t="s">
        <v>388</v>
      </c>
    </row>
    <row r="9097" spans="1:43" x14ac:dyDescent="0.45">
      <c r="A9097">
        <v>1786</v>
      </c>
      <c r="B9097" t="s">
        <v>1118</v>
      </c>
      <c r="C9097" t="s">
        <v>3551</v>
      </c>
      <c r="D9097">
        <v>78200</v>
      </c>
      <c r="E9097">
        <v>2021</v>
      </c>
      <c r="F9097" t="s">
        <v>7862</v>
      </c>
      <c r="G9097" t="s">
        <v>7863</v>
      </c>
      <c r="H9097">
        <v>1</v>
      </c>
      <c r="I9097" t="s">
        <v>7864</v>
      </c>
      <c r="J9097" t="s">
        <v>305</v>
      </c>
      <c r="K9097" t="s">
        <v>110</v>
      </c>
      <c r="L9097" t="s">
        <v>395</v>
      </c>
      <c r="M9097" t="s">
        <v>374</v>
      </c>
      <c r="N9097" s="50">
        <v>44180</v>
      </c>
      <c r="O9097" s="50">
        <v>44180</v>
      </c>
      <c r="P9097" s="50">
        <v>44181</v>
      </c>
      <c r="Q9097" s="50">
        <v>44181</v>
      </c>
      <c r="S9097" t="s">
        <v>3556</v>
      </c>
      <c r="T9097" t="s">
        <v>3556</v>
      </c>
      <c r="U9097" t="s">
        <v>16257</v>
      </c>
      <c r="V9097" t="s">
        <v>16258</v>
      </c>
      <c r="W9097" t="s">
        <v>428</v>
      </c>
      <c r="X9097" t="s">
        <v>378</v>
      </c>
      <c r="Y9097">
        <v>90</v>
      </c>
      <c r="Z9097" t="s">
        <v>183</v>
      </c>
      <c r="AA9097" t="s">
        <v>3467</v>
      </c>
      <c r="AB9097" t="s">
        <v>3468</v>
      </c>
      <c r="AC9097" t="s">
        <v>21007</v>
      </c>
      <c r="AD9097" t="s">
        <v>6493</v>
      </c>
      <c r="AE9097" t="s">
        <v>6494</v>
      </c>
      <c r="AF9097">
        <v>8</v>
      </c>
      <c r="AG9097" t="s">
        <v>384</v>
      </c>
      <c r="AH9097">
        <v>7933591</v>
      </c>
      <c r="AI9097">
        <v>0</v>
      </c>
      <c r="AJ9097">
        <v>7933591</v>
      </c>
      <c r="AK9097" s="50">
        <v>44152</v>
      </c>
      <c r="AL9097" s="50">
        <v>44207</v>
      </c>
      <c r="AM9097" t="s">
        <v>435</v>
      </c>
      <c r="AN9097">
        <v>7933591</v>
      </c>
      <c r="AO9097" t="s">
        <v>386</v>
      </c>
      <c r="AP9097" t="s">
        <v>387</v>
      </c>
      <c r="AQ9097" t="s">
        <v>388</v>
      </c>
    </row>
    <row r="9098" spans="1:43" x14ac:dyDescent="0.45">
      <c r="A9098">
        <v>1565</v>
      </c>
      <c r="B9098" t="s">
        <v>1289</v>
      </c>
      <c r="C9098" t="s">
        <v>1290</v>
      </c>
      <c r="D9098">
        <v>78600</v>
      </c>
      <c r="E9098">
        <v>2021</v>
      </c>
      <c r="F9098" t="s">
        <v>11660</v>
      </c>
      <c r="G9098" t="s">
        <v>10241</v>
      </c>
      <c r="H9098">
        <v>2</v>
      </c>
      <c r="I9098" t="s">
        <v>10242</v>
      </c>
      <c r="J9098" t="s">
        <v>126</v>
      </c>
      <c r="K9098" t="s">
        <v>125</v>
      </c>
      <c r="L9098" t="s">
        <v>395</v>
      </c>
      <c r="M9098" t="s">
        <v>374</v>
      </c>
      <c r="N9098" s="50">
        <v>44350</v>
      </c>
      <c r="O9098" s="50">
        <v>44350</v>
      </c>
      <c r="P9098" s="50">
        <v>44370</v>
      </c>
      <c r="Q9098" s="50">
        <v>44370</v>
      </c>
      <c r="S9098" t="s">
        <v>1294</v>
      </c>
      <c r="T9098" t="s">
        <v>1294</v>
      </c>
      <c r="U9098" t="s">
        <v>11661</v>
      </c>
      <c r="V9098" t="s">
        <v>10244</v>
      </c>
      <c r="W9098" t="s">
        <v>1711</v>
      </c>
      <c r="X9098" t="s">
        <v>636</v>
      </c>
      <c r="Y9098">
        <v>18</v>
      </c>
      <c r="Z9098" t="s">
        <v>181</v>
      </c>
      <c r="AA9098" t="s">
        <v>792</v>
      </c>
      <c r="AB9098" t="s">
        <v>793</v>
      </c>
      <c r="AC9098" t="s">
        <v>1951</v>
      </c>
      <c r="AD9098" t="s">
        <v>1951</v>
      </c>
      <c r="AE9098" t="s">
        <v>1952</v>
      </c>
      <c r="AF9098">
        <v>0</v>
      </c>
      <c r="AG9098" t="s">
        <v>384</v>
      </c>
      <c r="AH9098">
        <v>7939118</v>
      </c>
      <c r="AI9098">
        <v>0</v>
      </c>
      <c r="AJ9098">
        <v>7939118</v>
      </c>
      <c r="AK9098" s="50">
        <v>44308</v>
      </c>
      <c r="AL9098" s="50">
        <v>44398</v>
      </c>
      <c r="AM9098" t="s">
        <v>435</v>
      </c>
      <c r="AN9098">
        <v>7939118</v>
      </c>
      <c r="AO9098" t="s">
        <v>386</v>
      </c>
      <c r="AP9098" t="s">
        <v>387</v>
      </c>
      <c r="AQ9098" t="s">
        <v>388</v>
      </c>
    </row>
    <row r="9099" spans="1:43" x14ac:dyDescent="0.45">
      <c r="A9099">
        <v>1167</v>
      </c>
      <c r="B9099" t="s">
        <v>551</v>
      </c>
      <c r="C9099" t="s">
        <v>552</v>
      </c>
      <c r="D9099">
        <v>78800</v>
      </c>
      <c r="E9099">
        <v>2021</v>
      </c>
      <c r="F9099" t="s">
        <v>14305</v>
      </c>
      <c r="G9099" t="s">
        <v>14306</v>
      </c>
      <c r="H9099">
        <v>0</v>
      </c>
      <c r="I9099" t="s">
        <v>14307</v>
      </c>
      <c r="J9099" t="s">
        <v>318</v>
      </c>
      <c r="K9099" t="s">
        <v>158</v>
      </c>
      <c r="L9099" t="s">
        <v>395</v>
      </c>
      <c r="M9099" t="s">
        <v>374</v>
      </c>
      <c r="N9099" s="50">
        <v>44375</v>
      </c>
      <c r="O9099" s="50">
        <v>44418</v>
      </c>
      <c r="P9099" s="50">
        <v>44435</v>
      </c>
      <c r="Q9099" s="50">
        <v>44435</v>
      </c>
      <c r="S9099" t="s">
        <v>556</v>
      </c>
      <c r="T9099" t="s">
        <v>557</v>
      </c>
      <c r="U9099" t="s">
        <v>14308</v>
      </c>
      <c r="V9099" t="s">
        <v>14309</v>
      </c>
      <c r="W9099" t="s">
        <v>3090</v>
      </c>
      <c r="X9099" t="s">
        <v>378</v>
      </c>
      <c r="Y9099">
        <v>3</v>
      </c>
      <c r="Z9099" t="s">
        <v>22246</v>
      </c>
      <c r="AA9099" t="s">
        <v>15093</v>
      </c>
      <c r="AB9099" t="s">
        <v>15094</v>
      </c>
      <c r="AC9099" t="s">
        <v>15093</v>
      </c>
      <c r="AD9099" t="s">
        <v>15093</v>
      </c>
      <c r="AE9099" t="s">
        <v>15095</v>
      </c>
      <c r="AF9099">
        <v>1</v>
      </c>
      <c r="AG9099" t="s">
        <v>384</v>
      </c>
      <c r="AH9099">
        <v>7965669</v>
      </c>
      <c r="AI9099">
        <v>2650000</v>
      </c>
      <c r="AJ9099">
        <v>10615669</v>
      </c>
      <c r="AK9099" t="s">
        <v>375</v>
      </c>
      <c r="AL9099" s="50">
        <v>44463</v>
      </c>
      <c r="AM9099" t="s">
        <v>435</v>
      </c>
      <c r="AN9099">
        <v>7965669</v>
      </c>
      <c r="AO9099" t="s">
        <v>386</v>
      </c>
      <c r="AP9099" t="s">
        <v>387</v>
      </c>
      <c r="AQ9099" t="s">
        <v>388</v>
      </c>
    </row>
    <row r="9100" spans="1:43" x14ac:dyDescent="0.45">
      <c r="A9100">
        <v>1007</v>
      </c>
      <c r="B9100" t="s">
        <v>1982</v>
      </c>
      <c r="C9100" t="s">
        <v>1983</v>
      </c>
      <c r="D9100">
        <v>78400</v>
      </c>
      <c r="E9100">
        <v>2021</v>
      </c>
      <c r="F9100" t="s">
        <v>21008</v>
      </c>
      <c r="G9100" t="s">
        <v>21009</v>
      </c>
      <c r="H9100">
        <v>0</v>
      </c>
      <c r="I9100" t="s">
        <v>21010</v>
      </c>
      <c r="J9100" t="s">
        <v>1987</v>
      </c>
      <c r="K9100" t="s">
        <v>145</v>
      </c>
      <c r="L9100" t="s">
        <v>395</v>
      </c>
      <c r="M9100" t="s">
        <v>374</v>
      </c>
      <c r="N9100" s="50">
        <v>44278</v>
      </c>
      <c r="O9100" s="50">
        <v>44287</v>
      </c>
      <c r="P9100" s="50">
        <v>44294</v>
      </c>
      <c r="Q9100" s="50">
        <v>44294</v>
      </c>
      <c r="S9100" t="s">
        <v>441</v>
      </c>
      <c r="T9100" t="s">
        <v>441</v>
      </c>
      <c r="U9100" t="s">
        <v>21011</v>
      </c>
      <c r="V9100" t="s">
        <v>21010</v>
      </c>
      <c r="W9100" t="s">
        <v>1273</v>
      </c>
      <c r="X9100" t="s">
        <v>378</v>
      </c>
      <c r="Y9100">
        <v>34</v>
      </c>
      <c r="Z9100" t="s">
        <v>217</v>
      </c>
      <c r="AA9100" t="s">
        <v>429</v>
      </c>
      <c r="AB9100" t="s">
        <v>430</v>
      </c>
      <c r="AC9100" t="s">
        <v>648</v>
      </c>
      <c r="AD9100" t="s">
        <v>648</v>
      </c>
      <c r="AE9100" t="s">
        <v>649</v>
      </c>
      <c r="AF9100">
        <v>235</v>
      </c>
      <c r="AG9100" t="s">
        <v>650</v>
      </c>
      <c r="AH9100">
        <v>7986132</v>
      </c>
      <c r="AI9100">
        <v>4300225</v>
      </c>
      <c r="AJ9100">
        <v>12286357</v>
      </c>
      <c r="AK9100" t="s">
        <v>375</v>
      </c>
      <c r="AL9100" s="50">
        <v>44328</v>
      </c>
      <c r="AM9100" t="s">
        <v>435</v>
      </c>
      <c r="AN9100">
        <v>7986132</v>
      </c>
      <c r="AO9100" t="s">
        <v>386</v>
      </c>
      <c r="AP9100" t="s">
        <v>387</v>
      </c>
      <c r="AQ9100" t="s">
        <v>388</v>
      </c>
    </row>
    <row r="9101" spans="1:43" x14ac:dyDescent="0.45">
      <c r="A9101">
        <v>1080</v>
      </c>
      <c r="B9101" t="s">
        <v>2162</v>
      </c>
      <c r="C9101" t="s">
        <v>2163</v>
      </c>
      <c r="D9101">
        <v>78400</v>
      </c>
      <c r="E9101">
        <v>2021</v>
      </c>
      <c r="F9101" t="s">
        <v>4411</v>
      </c>
      <c r="G9101" t="s">
        <v>4412</v>
      </c>
      <c r="H9101">
        <v>0</v>
      </c>
      <c r="I9101" t="s">
        <v>4413</v>
      </c>
      <c r="J9101" t="s">
        <v>2167</v>
      </c>
      <c r="K9101" t="s">
        <v>34</v>
      </c>
      <c r="L9101" t="s">
        <v>395</v>
      </c>
      <c r="M9101" t="s">
        <v>374</v>
      </c>
      <c r="N9101" s="50">
        <v>44246</v>
      </c>
      <c r="O9101" s="50">
        <v>44257</v>
      </c>
      <c r="P9101" s="50">
        <v>44291</v>
      </c>
      <c r="Q9101" s="50">
        <v>44291</v>
      </c>
      <c r="S9101" t="s">
        <v>1698</v>
      </c>
      <c r="T9101" t="s">
        <v>1699</v>
      </c>
      <c r="U9101" t="s">
        <v>4414</v>
      </c>
      <c r="V9101" t="s">
        <v>4415</v>
      </c>
      <c r="W9101" t="s">
        <v>2026</v>
      </c>
      <c r="X9101" t="s">
        <v>570</v>
      </c>
      <c r="Y9101">
        <v>90</v>
      </c>
      <c r="Z9101" t="s">
        <v>183</v>
      </c>
      <c r="AA9101" t="s">
        <v>379</v>
      </c>
      <c r="AB9101" t="s">
        <v>380</v>
      </c>
      <c r="AC9101" t="s">
        <v>715</v>
      </c>
      <c r="AD9101" t="s">
        <v>715</v>
      </c>
      <c r="AE9101" t="s">
        <v>716</v>
      </c>
      <c r="AF9101">
        <v>1</v>
      </c>
      <c r="AG9101" t="s">
        <v>384</v>
      </c>
      <c r="AH9101">
        <v>7989557</v>
      </c>
      <c r="AI9101">
        <v>0</v>
      </c>
      <c r="AJ9101">
        <v>7989557</v>
      </c>
      <c r="AK9101" t="s">
        <v>375</v>
      </c>
      <c r="AL9101" s="50">
        <v>44320</v>
      </c>
      <c r="AM9101" t="s">
        <v>385</v>
      </c>
      <c r="AN9101">
        <v>7989557</v>
      </c>
      <c r="AO9101" t="s">
        <v>386</v>
      </c>
      <c r="AP9101" t="s">
        <v>387</v>
      </c>
      <c r="AQ9101" t="s">
        <v>388</v>
      </c>
    </row>
    <row r="9102" spans="1:43" x14ac:dyDescent="0.45">
      <c r="A9102">
        <v>1111</v>
      </c>
      <c r="B9102" t="s">
        <v>1828</v>
      </c>
      <c r="C9102" t="s">
        <v>1829</v>
      </c>
      <c r="D9102">
        <v>78400</v>
      </c>
      <c r="E9102">
        <v>2021</v>
      </c>
      <c r="F9102" t="s">
        <v>20830</v>
      </c>
      <c r="G9102" t="s">
        <v>20831</v>
      </c>
      <c r="H9102">
        <v>1</v>
      </c>
      <c r="I9102" t="s">
        <v>20832</v>
      </c>
      <c r="J9102" t="s">
        <v>257</v>
      </c>
      <c r="K9102" t="s">
        <v>96</v>
      </c>
      <c r="L9102" t="s">
        <v>395</v>
      </c>
      <c r="M9102" t="s">
        <v>374</v>
      </c>
      <c r="N9102" s="50">
        <v>44211</v>
      </c>
      <c r="O9102" s="50">
        <v>44263</v>
      </c>
      <c r="P9102" s="50">
        <v>44235</v>
      </c>
      <c r="Q9102" s="50">
        <v>44264</v>
      </c>
      <c r="S9102" t="s">
        <v>1095</v>
      </c>
      <c r="T9102" t="s">
        <v>1095</v>
      </c>
      <c r="U9102" t="s">
        <v>20833</v>
      </c>
      <c r="V9102" t="s">
        <v>20834</v>
      </c>
      <c r="W9102" t="s">
        <v>635</v>
      </c>
      <c r="X9102" t="s">
        <v>636</v>
      </c>
      <c r="Y9102">
        <v>90</v>
      </c>
      <c r="Z9102" t="s">
        <v>183</v>
      </c>
      <c r="AA9102" t="s">
        <v>379</v>
      </c>
      <c r="AB9102" t="s">
        <v>380</v>
      </c>
      <c r="AC9102" t="s">
        <v>21012</v>
      </c>
      <c r="AD9102" t="s">
        <v>715</v>
      </c>
      <c r="AE9102" t="s">
        <v>716</v>
      </c>
      <c r="AF9102">
        <v>0</v>
      </c>
      <c r="AG9102" t="s">
        <v>384</v>
      </c>
      <c r="AH9102">
        <v>7991000</v>
      </c>
      <c r="AI9102">
        <v>0</v>
      </c>
      <c r="AJ9102">
        <v>7991000</v>
      </c>
      <c r="AK9102" s="50">
        <v>44211</v>
      </c>
      <c r="AL9102" s="50">
        <v>44264</v>
      </c>
      <c r="AM9102" t="s">
        <v>385</v>
      </c>
      <c r="AN9102">
        <v>7991000</v>
      </c>
      <c r="AO9102" t="s">
        <v>386</v>
      </c>
      <c r="AP9102" t="s">
        <v>387</v>
      </c>
      <c r="AQ9102" t="s">
        <v>388</v>
      </c>
    </row>
    <row r="9103" spans="1:43" x14ac:dyDescent="0.45">
      <c r="A9103">
        <v>5566</v>
      </c>
      <c r="B9103" t="s">
        <v>7448</v>
      </c>
      <c r="C9103" t="s">
        <v>7449</v>
      </c>
      <c r="D9103">
        <v>78900</v>
      </c>
      <c r="E9103">
        <v>2021</v>
      </c>
      <c r="F9103" t="s">
        <v>21013</v>
      </c>
      <c r="G9103" t="s">
        <v>21014</v>
      </c>
      <c r="H9103">
        <v>5</v>
      </c>
      <c r="I9103" t="s">
        <v>21015</v>
      </c>
      <c r="J9103" t="s">
        <v>16</v>
      </c>
      <c r="K9103" t="s">
        <v>15</v>
      </c>
      <c r="L9103" t="s">
        <v>425</v>
      </c>
      <c r="M9103" t="s">
        <v>374</v>
      </c>
      <c r="N9103" s="50">
        <v>44328</v>
      </c>
      <c r="O9103" s="50">
        <v>44328</v>
      </c>
      <c r="P9103" s="50">
        <v>44333</v>
      </c>
      <c r="Q9103" s="50">
        <v>44333</v>
      </c>
      <c r="S9103" t="s">
        <v>3887</v>
      </c>
      <c r="T9103" t="s">
        <v>3887</v>
      </c>
      <c r="U9103" t="s">
        <v>21016</v>
      </c>
      <c r="V9103" t="s">
        <v>21017</v>
      </c>
      <c r="W9103" t="s">
        <v>400</v>
      </c>
      <c r="X9103" t="s">
        <v>378</v>
      </c>
      <c r="Y9103">
        <v>3</v>
      </c>
      <c r="Z9103" t="s">
        <v>22246</v>
      </c>
      <c r="AA9103" t="s">
        <v>19138</v>
      </c>
      <c r="AB9103" t="s">
        <v>19139</v>
      </c>
      <c r="AC9103" t="s">
        <v>21018</v>
      </c>
      <c r="AD9103" t="s">
        <v>19138</v>
      </c>
      <c r="AE9103" t="s">
        <v>19140</v>
      </c>
      <c r="AF9103">
        <v>0</v>
      </c>
      <c r="AG9103" t="s">
        <v>384</v>
      </c>
      <c r="AH9103">
        <v>8000000</v>
      </c>
      <c r="AI9103">
        <v>9777778</v>
      </c>
      <c r="AJ9103">
        <v>17777778</v>
      </c>
      <c r="AK9103" s="50">
        <v>44315</v>
      </c>
      <c r="AL9103" s="50">
        <v>44335</v>
      </c>
      <c r="AM9103" t="s">
        <v>435</v>
      </c>
      <c r="AN9103">
        <v>8000000</v>
      </c>
      <c r="AO9103" t="s">
        <v>386</v>
      </c>
      <c r="AP9103" t="s">
        <v>387</v>
      </c>
      <c r="AQ9103" t="s">
        <v>388</v>
      </c>
    </row>
    <row r="9104" spans="1:43" x14ac:dyDescent="0.45">
      <c r="A9104">
        <v>1305</v>
      </c>
      <c r="B9104" t="s">
        <v>3961</v>
      </c>
      <c r="C9104" t="s">
        <v>3962</v>
      </c>
      <c r="D9104">
        <v>78500</v>
      </c>
      <c r="E9104">
        <v>2021</v>
      </c>
      <c r="F9104" t="s">
        <v>18311</v>
      </c>
      <c r="G9104" t="s">
        <v>18312</v>
      </c>
      <c r="H9104">
        <v>1</v>
      </c>
      <c r="I9104" t="s">
        <v>18313</v>
      </c>
      <c r="J9104" t="s">
        <v>87</v>
      </c>
      <c r="K9104" t="s">
        <v>86</v>
      </c>
      <c r="L9104" t="s">
        <v>395</v>
      </c>
      <c r="M9104" t="s">
        <v>374</v>
      </c>
      <c r="N9104" s="50">
        <v>44322</v>
      </c>
      <c r="O9104" s="50">
        <v>44390</v>
      </c>
      <c r="P9104" s="50">
        <v>44396</v>
      </c>
      <c r="Q9104" s="50">
        <v>44396</v>
      </c>
      <c r="S9104" t="s">
        <v>1225</v>
      </c>
      <c r="T9104" t="s">
        <v>1622</v>
      </c>
      <c r="U9104" t="s">
        <v>19007</v>
      </c>
      <c r="V9104" t="s">
        <v>19008</v>
      </c>
      <c r="W9104" t="s">
        <v>3090</v>
      </c>
      <c r="X9104" t="s">
        <v>378</v>
      </c>
      <c r="Y9104">
        <v>3</v>
      </c>
      <c r="Z9104" t="s">
        <v>22246</v>
      </c>
      <c r="AA9104" t="s">
        <v>15093</v>
      </c>
      <c r="AB9104" t="s">
        <v>15094</v>
      </c>
      <c r="AC9104" t="s">
        <v>15093</v>
      </c>
      <c r="AD9104" t="s">
        <v>15093</v>
      </c>
      <c r="AE9104" t="s">
        <v>15095</v>
      </c>
      <c r="AF9104">
        <v>0</v>
      </c>
      <c r="AG9104" t="s">
        <v>384</v>
      </c>
      <c r="AH9104">
        <v>8000000</v>
      </c>
      <c r="AI9104">
        <v>0</v>
      </c>
      <c r="AJ9104">
        <v>8000000</v>
      </c>
      <c r="AK9104" s="50">
        <v>44307</v>
      </c>
      <c r="AL9104" s="50">
        <v>44407</v>
      </c>
      <c r="AM9104" t="s">
        <v>435</v>
      </c>
      <c r="AN9104">
        <v>8000000</v>
      </c>
      <c r="AO9104" t="s">
        <v>386</v>
      </c>
      <c r="AP9104" t="s">
        <v>387</v>
      </c>
      <c r="AQ9104" t="s">
        <v>388</v>
      </c>
    </row>
    <row r="9105" spans="1:43" x14ac:dyDescent="0.45">
      <c r="A9105">
        <v>1414</v>
      </c>
      <c r="B9105" t="s">
        <v>4521</v>
      </c>
      <c r="C9105" t="s">
        <v>4522</v>
      </c>
      <c r="D9105">
        <v>78200</v>
      </c>
      <c r="E9105">
        <v>2021</v>
      </c>
      <c r="F9105" t="s">
        <v>21019</v>
      </c>
      <c r="G9105" t="s">
        <v>21020</v>
      </c>
      <c r="H9105">
        <v>0</v>
      </c>
      <c r="I9105" t="s">
        <v>21021</v>
      </c>
      <c r="J9105" t="s">
        <v>105</v>
      </c>
      <c r="K9105" t="s">
        <v>104</v>
      </c>
      <c r="L9105" t="s">
        <v>395</v>
      </c>
      <c r="M9105" t="s">
        <v>374</v>
      </c>
      <c r="N9105" s="50">
        <v>44370</v>
      </c>
      <c r="O9105" s="50">
        <v>44399</v>
      </c>
      <c r="P9105" s="50">
        <v>44417</v>
      </c>
      <c r="Q9105" s="50">
        <v>44417</v>
      </c>
      <c r="S9105" t="s">
        <v>4526</v>
      </c>
      <c r="T9105" t="s">
        <v>1918</v>
      </c>
      <c r="U9105" t="s">
        <v>21022</v>
      </c>
      <c r="V9105" t="s">
        <v>21023</v>
      </c>
      <c r="W9105" t="s">
        <v>21024</v>
      </c>
      <c r="X9105" t="s">
        <v>378</v>
      </c>
      <c r="Y9105">
        <v>55</v>
      </c>
      <c r="Z9105" t="s">
        <v>217</v>
      </c>
      <c r="AA9105" t="s">
        <v>2964</v>
      </c>
      <c r="AB9105" t="s">
        <v>2965</v>
      </c>
      <c r="AC9105" t="s">
        <v>21025</v>
      </c>
      <c r="AD9105" t="s">
        <v>16942</v>
      </c>
      <c r="AE9105" t="s">
        <v>16943</v>
      </c>
      <c r="AF9105">
        <v>0</v>
      </c>
      <c r="AG9105" t="s">
        <v>384</v>
      </c>
      <c r="AH9105">
        <v>8000000</v>
      </c>
      <c r="AI9105">
        <v>0</v>
      </c>
      <c r="AJ9105">
        <v>8000000</v>
      </c>
      <c r="AK9105" t="s">
        <v>375</v>
      </c>
      <c r="AL9105" s="50">
        <v>44453</v>
      </c>
      <c r="AM9105" t="s">
        <v>435</v>
      </c>
      <c r="AN9105">
        <v>8000000</v>
      </c>
      <c r="AO9105" t="s">
        <v>386</v>
      </c>
      <c r="AP9105" t="s">
        <v>387</v>
      </c>
      <c r="AQ9105" t="s">
        <v>388</v>
      </c>
    </row>
    <row r="9106" spans="1:43" x14ac:dyDescent="0.45">
      <c r="A9106">
        <v>5656</v>
      </c>
      <c r="B9106" t="s">
        <v>9794</v>
      </c>
      <c r="C9106" t="s">
        <v>9795</v>
      </c>
      <c r="D9106">
        <v>79000</v>
      </c>
      <c r="E9106">
        <v>2021</v>
      </c>
      <c r="F9106" t="s">
        <v>17383</v>
      </c>
      <c r="G9106" t="s">
        <v>17384</v>
      </c>
      <c r="H9106">
        <v>2</v>
      </c>
      <c r="I9106" t="s">
        <v>17385</v>
      </c>
      <c r="J9106" t="s">
        <v>166</v>
      </c>
      <c r="K9106" t="s">
        <v>163</v>
      </c>
      <c r="L9106" t="s">
        <v>425</v>
      </c>
      <c r="M9106" t="s">
        <v>374</v>
      </c>
      <c r="N9106" s="50">
        <v>44229</v>
      </c>
      <c r="O9106" s="50">
        <v>44232</v>
      </c>
      <c r="P9106" s="50">
        <v>44249</v>
      </c>
      <c r="Q9106" s="50">
        <v>44249</v>
      </c>
      <c r="S9106" t="s">
        <v>9799</v>
      </c>
      <c r="T9106" t="s">
        <v>469</v>
      </c>
      <c r="U9106" t="s">
        <v>17386</v>
      </c>
      <c r="V9106" t="s">
        <v>17387</v>
      </c>
      <c r="W9106" t="s">
        <v>3090</v>
      </c>
      <c r="X9106" t="s">
        <v>378</v>
      </c>
      <c r="Y9106">
        <v>3</v>
      </c>
      <c r="Z9106" t="s">
        <v>22246</v>
      </c>
      <c r="AA9106" t="s">
        <v>7023</v>
      </c>
      <c r="AB9106" t="s">
        <v>7024</v>
      </c>
      <c r="AC9106" t="s">
        <v>21026</v>
      </c>
      <c r="AD9106" t="s">
        <v>12159</v>
      </c>
      <c r="AE9106" t="s">
        <v>15487</v>
      </c>
      <c r="AF9106">
        <v>0</v>
      </c>
      <c r="AG9106" t="s">
        <v>8526</v>
      </c>
      <c r="AH9106">
        <v>8000000</v>
      </c>
      <c r="AI9106">
        <v>0</v>
      </c>
      <c r="AJ9106">
        <v>8000000</v>
      </c>
      <c r="AK9106" s="50">
        <v>44224</v>
      </c>
      <c r="AL9106" s="50">
        <v>44252</v>
      </c>
      <c r="AM9106" t="s">
        <v>435</v>
      </c>
      <c r="AN9106">
        <v>8000000</v>
      </c>
      <c r="AO9106" t="s">
        <v>386</v>
      </c>
      <c r="AP9106" t="s">
        <v>387</v>
      </c>
      <c r="AQ9106" t="s">
        <v>388</v>
      </c>
    </row>
    <row r="9107" spans="1:43" x14ac:dyDescent="0.45">
      <c r="A9107">
        <v>1182</v>
      </c>
      <c r="B9107" t="s">
        <v>389</v>
      </c>
      <c r="C9107" t="s">
        <v>390</v>
      </c>
      <c r="D9107">
        <v>78500</v>
      </c>
      <c r="E9107">
        <v>2021</v>
      </c>
      <c r="F9107" t="s">
        <v>391</v>
      </c>
      <c r="G9107" t="s">
        <v>392</v>
      </c>
      <c r="H9107">
        <v>5</v>
      </c>
      <c r="I9107" t="s">
        <v>393</v>
      </c>
      <c r="J9107" t="s">
        <v>394</v>
      </c>
      <c r="K9107" t="s">
        <v>55</v>
      </c>
      <c r="L9107" t="s">
        <v>395</v>
      </c>
      <c r="M9107" t="s">
        <v>374</v>
      </c>
      <c r="N9107" s="50">
        <v>44397</v>
      </c>
      <c r="O9107" s="50">
        <v>44398</v>
      </c>
      <c r="P9107" s="50">
        <v>44399</v>
      </c>
      <c r="Q9107" s="50">
        <v>44399</v>
      </c>
      <c r="S9107" t="s">
        <v>396</v>
      </c>
      <c r="T9107" t="s">
        <v>397</v>
      </c>
      <c r="U9107" t="s">
        <v>398</v>
      </c>
      <c r="V9107" t="s">
        <v>399</v>
      </c>
      <c r="W9107" t="s">
        <v>400</v>
      </c>
      <c r="X9107" t="s">
        <v>378</v>
      </c>
      <c r="Y9107">
        <v>3</v>
      </c>
      <c r="Z9107" t="s">
        <v>22246</v>
      </c>
      <c r="AA9107" t="s">
        <v>19873</v>
      </c>
      <c r="AB9107" t="s">
        <v>19874</v>
      </c>
      <c r="AC9107" t="s">
        <v>16715</v>
      </c>
      <c r="AD9107" t="s">
        <v>16715</v>
      </c>
      <c r="AE9107" t="s">
        <v>16716</v>
      </c>
      <c r="AF9107">
        <v>32</v>
      </c>
      <c r="AG9107" t="s">
        <v>384</v>
      </c>
      <c r="AH9107">
        <v>8063973</v>
      </c>
      <c r="AI9107">
        <v>11531987</v>
      </c>
      <c r="AJ9107">
        <v>19595960</v>
      </c>
      <c r="AK9107" s="50">
        <v>44298</v>
      </c>
      <c r="AL9107" s="50">
        <v>44407</v>
      </c>
      <c r="AM9107" t="s">
        <v>385</v>
      </c>
      <c r="AN9107">
        <v>8063973</v>
      </c>
      <c r="AO9107" t="s">
        <v>386</v>
      </c>
      <c r="AP9107" t="s">
        <v>387</v>
      </c>
      <c r="AQ9107" t="s">
        <v>388</v>
      </c>
    </row>
    <row r="9108" spans="1:43" x14ac:dyDescent="0.45">
      <c r="A9108">
        <v>1786</v>
      </c>
      <c r="B9108" t="s">
        <v>1118</v>
      </c>
      <c r="C9108" t="s">
        <v>3551</v>
      </c>
      <c r="D9108">
        <v>78200</v>
      </c>
      <c r="E9108">
        <v>2021</v>
      </c>
      <c r="F9108" t="s">
        <v>6503</v>
      </c>
      <c r="G9108" t="s">
        <v>6504</v>
      </c>
      <c r="H9108">
        <v>0</v>
      </c>
      <c r="I9108" t="s">
        <v>6505</v>
      </c>
      <c r="J9108" t="s">
        <v>305</v>
      </c>
      <c r="K9108" t="s">
        <v>110</v>
      </c>
      <c r="L9108" t="s">
        <v>395</v>
      </c>
      <c r="M9108" t="s">
        <v>374</v>
      </c>
      <c r="N9108" s="50">
        <v>44328</v>
      </c>
      <c r="O9108" s="50">
        <v>44328</v>
      </c>
      <c r="P9108" s="50">
        <v>44337</v>
      </c>
      <c r="Q9108" s="50">
        <v>44337</v>
      </c>
      <c r="S9108" t="s">
        <v>3555</v>
      </c>
      <c r="T9108" t="s">
        <v>3556</v>
      </c>
      <c r="U9108" t="s">
        <v>20252</v>
      </c>
      <c r="V9108" t="s">
        <v>17009</v>
      </c>
      <c r="W9108">
        <v>5337</v>
      </c>
      <c r="X9108" t="s">
        <v>378</v>
      </c>
      <c r="Y9108">
        <v>54</v>
      </c>
      <c r="Z9108" t="s">
        <v>182</v>
      </c>
      <c r="AA9108" t="s">
        <v>3968</v>
      </c>
      <c r="AB9108" t="s">
        <v>3969</v>
      </c>
      <c r="AC9108" t="s">
        <v>21027</v>
      </c>
      <c r="AD9108" t="s">
        <v>4471</v>
      </c>
      <c r="AE9108" t="s">
        <v>4472</v>
      </c>
      <c r="AF9108">
        <v>0</v>
      </c>
      <c r="AG9108" t="s">
        <v>384</v>
      </c>
      <c r="AH9108">
        <v>8146410</v>
      </c>
      <c r="AI9108">
        <v>0</v>
      </c>
      <c r="AJ9108">
        <v>8146410</v>
      </c>
      <c r="AK9108" t="s">
        <v>375</v>
      </c>
      <c r="AL9108" s="50">
        <v>44368</v>
      </c>
      <c r="AM9108" t="s">
        <v>435</v>
      </c>
      <c r="AN9108">
        <v>8146410</v>
      </c>
      <c r="AO9108" t="s">
        <v>386</v>
      </c>
      <c r="AP9108" t="s">
        <v>387</v>
      </c>
      <c r="AQ9108" t="s">
        <v>388</v>
      </c>
    </row>
    <row r="9109" spans="1:43" x14ac:dyDescent="0.45">
      <c r="A9109">
        <v>1683</v>
      </c>
      <c r="B9109" t="s">
        <v>3869</v>
      </c>
      <c r="C9109" t="s">
        <v>3870</v>
      </c>
      <c r="D9109">
        <v>78900</v>
      </c>
      <c r="E9109">
        <v>2021</v>
      </c>
      <c r="F9109" t="s">
        <v>16330</v>
      </c>
      <c r="G9109" t="s">
        <v>16331</v>
      </c>
      <c r="H9109">
        <v>0</v>
      </c>
      <c r="I9109" t="s">
        <v>16332</v>
      </c>
      <c r="J9109" t="s">
        <v>13</v>
      </c>
      <c r="K9109" t="s">
        <v>12</v>
      </c>
      <c r="L9109" t="s">
        <v>395</v>
      </c>
      <c r="M9109" t="s">
        <v>374</v>
      </c>
      <c r="N9109" s="50">
        <v>44145</v>
      </c>
      <c r="O9109" s="50">
        <v>44145</v>
      </c>
      <c r="P9109" s="50">
        <v>44151</v>
      </c>
      <c r="Q9109" s="50">
        <v>44151</v>
      </c>
      <c r="S9109" t="s">
        <v>1742</v>
      </c>
      <c r="T9109" t="s">
        <v>1742</v>
      </c>
      <c r="U9109" t="s">
        <v>21028</v>
      </c>
      <c r="V9109" t="s">
        <v>21029</v>
      </c>
      <c r="W9109" t="s">
        <v>3090</v>
      </c>
      <c r="X9109" t="s">
        <v>378</v>
      </c>
      <c r="Y9109">
        <v>3</v>
      </c>
      <c r="Z9109" t="s">
        <v>22246</v>
      </c>
      <c r="AA9109" t="s">
        <v>11516</v>
      </c>
      <c r="AB9109" t="s">
        <v>11517</v>
      </c>
      <c r="AC9109" t="s">
        <v>11516</v>
      </c>
      <c r="AD9109" t="s">
        <v>11516</v>
      </c>
      <c r="AE9109" t="s">
        <v>11518</v>
      </c>
      <c r="AF9109">
        <v>5</v>
      </c>
      <c r="AG9109" t="s">
        <v>384</v>
      </c>
      <c r="AH9109">
        <v>8180362</v>
      </c>
      <c r="AI9109">
        <v>10502904</v>
      </c>
      <c r="AJ9109">
        <v>18683266</v>
      </c>
      <c r="AK9109" t="s">
        <v>375</v>
      </c>
      <c r="AL9109" s="50">
        <v>44202</v>
      </c>
      <c r="AM9109" t="s">
        <v>435</v>
      </c>
      <c r="AN9109">
        <v>8180362</v>
      </c>
      <c r="AO9109" t="s">
        <v>386</v>
      </c>
      <c r="AP9109" t="s">
        <v>387</v>
      </c>
      <c r="AQ9109" t="s">
        <v>388</v>
      </c>
    </row>
    <row r="9110" spans="1:43" x14ac:dyDescent="0.45">
      <c r="A9110">
        <v>1681</v>
      </c>
      <c r="B9110" t="s">
        <v>8472</v>
      </c>
      <c r="C9110" t="s">
        <v>8473</v>
      </c>
      <c r="D9110">
        <v>78900</v>
      </c>
      <c r="E9110">
        <v>2021</v>
      </c>
      <c r="F9110" t="s">
        <v>13229</v>
      </c>
      <c r="G9110" t="s">
        <v>13230</v>
      </c>
      <c r="H9110">
        <v>0</v>
      </c>
      <c r="I9110" t="s">
        <v>13231</v>
      </c>
      <c r="J9110" t="s">
        <v>25</v>
      </c>
      <c r="K9110" t="s">
        <v>15</v>
      </c>
      <c r="L9110" t="s">
        <v>395</v>
      </c>
      <c r="M9110" t="s">
        <v>374</v>
      </c>
      <c r="N9110" s="50">
        <v>44074</v>
      </c>
      <c r="O9110" s="50">
        <v>44153</v>
      </c>
      <c r="P9110" s="50">
        <v>44155</v>
      </c>
      <c r="Q9110" s="50">
        <v>44155</v>
      </c>
      <c r="S9110" t="s">
        <v>3887</v>
      </c>
      <c r="T9110" t="s">
        <v>3887</v>
      </c>
      <c r="U9110" t="s">
        <v>21030</v>
      </c>
      <c r="V9110" t="s">
        <v>21031</v>
      </c>
      <c r="W9110" t="s">
        <v>428</v>
      </c>
      <c r="X9110" t="s">
        <v>378</v>
      </c>
      <c r="Y9110">
        <v>90</v>
      </c>
      <c r="Z9110" t="s">
        <v>183</v>
      </c>
      <c r="AA9110" t="s">
        <v>483</v>
      </c>
      <c r="AB9110" t="s">
        <v>484</v>
      </c>
      <c r="AC9110" t="s">
        <v>600</v>
      </c>
      <c r="AD9110" t="s">
        <v>600</v>
      </c>
      <c r="AE9110" t="s">
        <v>601</v>
      </c>
      <c r="AF9110">
        <v>1</v>
      </c>
      <c r="AG9110" t="s">
        <v>384</v>
      </c>
      <c r="AH9110">
        <v>8241378</v>
      </c>
      <c r="AI9110">
        <v>0</v>
      </c>
      <c r="AJ9110">
        <v>8241378</v>
      </c>
      <c r="AK9110" t="s">
        <v>375</v>
      </c>
      <c r="AL9110" s="50">
        <v>44175</v>
      </c>
      <c r="AM9110" t="s">
        <v>435</v>
      </c>
      <c r="AN9110">
        <v>8241378</v>
      </c>
      <c r="AO9110" t="s">
        <v>386</v>
      </c>
      <c r="AP9110" t="s">
        <v>387</v>
      </c>
      <c r="AQ9110" t="s">
        <v>388</v>
      </c>
    </row>
    <row r="9111" spans="1:43" x14ac:dyDescent="0.45">
      <c r="A9111">
        <v>1864</v>
      </c>
      <c r="B9111" t="s">
        <v>884</v>
      </c>
      <c r="C9111" t="s">
        <v>885</v>
      </c>
      <c r="D9111">
        <v>78600</v>
      </c>
      <c r="E9111">
        <v>2021</v>
      </c>
      <c r="F9111" t="s">
        <v>21032</v>
      </c>
      <c r="G9111" t="s">
        <v>21033</v>
      </c>
      <c r="H9111">
        <v>0</v>
      </c>
      <c r="I9111" t="s">
        <v>21034</v>
      </c>
      <c r="J9111" t="s">
        <v>67</v>
      </c>
      <c r="K9111" t="s">
        <v>66</v>
      </c>
      <c r="L9111" t="s">
        <v>395</v>
      </c>
      <c r="M9111" t="s">
        <v>374</v>
      </c>
      <c r="N9111" s="50">
        <v>44350</v>
      </c>
      <c r="O9111" s="50">
        <v>44362</v>
      </c>
      <c r="P9111" s="50">
        <v>44409</v>
      </c>
      <c r="Q9111" s="50">
        <v>44409</v>
      </c>
      <c r="S9111" t="s">
        <v>889</v>
      </c>
      <c r="T9111" t="s">
        <v>890</v>
      </c>
      <c r="U9111" t="s">
        <v>21035</v>
      </c>
      <c r="V9111" t="s">
        <v>2563</v>
      </c>
      <c r="W9111" t="s">
        <v>3065</v>
      </c>
      <c r="X9111" t="s">
        <v>692</v>
      </c>
      <c r="Y9111">
        <v>90</v>
      </c>
      <c r="Z9111" t="s">
        <v>183</v>
      </c>
      <c r="AA9111" t="s">
        <v>379</v>
      </c>
      <c r="AB9111" t="s">
        <v>380</v>
      </c>
      <c r="AC9111" t="s">
        <v>715</v>
      </c>
      <c r="AD9111" t="s">
        <v>715</v>
      </c>
      <c r="AE9111" t="s">
        <v>716</v>
      </c>
      <c r="AF9111">
        <v>0</v>
      </c>
      <c r="AG9111" t="s">
        <v>384</v>
      </c>
      <c r="AH9111">
        <v>8244203</v>
      </c>
      <c r="AI9111">
        <v>0</v>
      </c>
      <c r="AJ9111">
        <v>8244203</v>
      </c>
      <c r="AK9111" t="s">
        <v>375</v>
      </c>
      <c r="AL9111" s="50">
        <v>44431</v>
      </c>
      <c r="AM9111" t="s">
        <v>385</v>
      </c>
      <c r="AN9111">
        <v>8244203</v>
      </c>
      <c r="AO9111" t="s">
        <v>386</v>
      </c>
      <c r="AP9111" t="s">
        <v>387</v>
      </c>
      <c r="AQ9111" t="s">
        <v>388</v>
      </c>
    </row>
    <row r="9112" spans="1:43" x14ac:dyDescent="0.45">
      <c r="A9112">
        <v>5348</v>
      </c>
      <c r="B9112" t="s">
        <v>7461</v>
      </c>
      <c r="C9112" t="s">
        <v>7462</v>
      </c>
      <c r="D9112">
        <v>78300</v>
      </c>
      <c r="E9112">
        <v>2021</v>
      </c>
      <c r="F9112" t="s">
        <v>9019</v>
      </c>
      <c r="G9112" t="s">
        <v>9020</v>
      </c>
      <c r="H9112">
        <v>0</v>
      </c>
      <c r="I9112" t="s">
        <v>9021</v>
      </c>
      <c r="J9112" t="s">
        <v>7466</v>
      </c>
      <c r="K9112" t="s">
        <v>159</v>
      </c>
      <c r="L9112" t="s">
        <v>395</v>
      </c>
      <c r="M9112" t="s">
        <v>374</v>
      </c>
      <c r="N9112" s="50">
        <v>44089</v>
      </c>
      <c r="O9112" s="50">
        <v>44089</v>
      </c>
      <c r="P9112" s="50">
        <v>44099</v>
      </c>
      <c r="Q9112" s="50">
        <v>44099</v>
      </c>
      <c r="S9112" t="s">
        <v>2918</v>
      </c>
      <c r="T9112" t="s">
        <v>7467</v>
      </c>
      <c r="U9112" t="s">
        <v>9022</v>
      </c>
      <c r="V9112" t="s">
        <v>9023</v>
      </c>
      <c r="W9112" t="s">
        <v>635</v>
      </c>
      <c r="X9112" t="s">
        <v>636</v>
      </c>
      <c r="Y9112">
        <v>90</v>
      </c>
      <c r="Z9112" t="s">
        <v>183</v>
      </c>
      <c r="AA9112" t="s">
        <v>379</v>
      </c>
      <c r="AB9112" t="s">
        <v>380</v>
      </c>
      <c r="AC9112" t="s">
        <v>21036</v>
      </c>
      <c r="AD9112" t="s">
        <v>715</v>
      </c>
      <c r="AE9112" t="s">
        <v>716</v>
      </c>
      <c r="AF9112">
        <v>1</v>
      </c>
      <c r="AG9112" t="s">
        <v>384</v>
      </c>
      <c r="AH9112">
        <v>8264298</v>
      </c>
      <c r="AI9112">
        <v>0</v>
      </c>
      <c r="AJ9112">
        <v>8264298</v>
      </c>
      <c r="AK9112" t="s">
        <v>375</v>
      </c>
      <c r="AL9112" s="50">
        <v>44145</v>
      </c>
      <c r="AM9112" t="s">
        <v>435</v>
      </c>
      <c r="AN9112">
        <v>8264298</v>
      </c>
      <c r="AO9112" t="s">
        <v>386</v>
      </c>
      <c r="AP9112" t="s">
        <v>387</v>
      </c>
      <c r="AQ9112" t="s">
        <v>388</v>
      </c>
    </row>
    <row r="9113" spans="1:43" x14ac:dyDescent="0.45">
      <c r="A9113">
        <v>1168</v>
      </c>
      <c r="B9113" t="s">
        <v>4268</v>
      </c>
      <c r="C9113" t="s">
        <v>4269</v>
      </c>
      <c r="D9113">
        <v>78800</v>
      </c>
      <c r="E9113">
        <v>2021</v>
      </c>
      <c r="F9113" t="s">
        <v>18511</v>
      </c>
      <c r="G9113" t="s">
        <v>18512</v>
      </c>
      <c r="H9113">
        <v>1</v>
      </c>
      <c r="I9113" t="s">
        <v>18513</v>
      </c>
      <c r="J9113" t="s">
        <v>176</v>
      </c>
      <c r="K9113" t="s">
        <v>175</v>
      </c>
      <c r="L9113" t="s">
        <v>395</v>
      </c>
      <c r="M9113" t="s">
        <v>374</v>
      </c>
      <c r="N9113" s="50">
        <v>44167</v>
      </c>
      <c r="O9113" s="50">
        <v>44206</v>
      </c>
      <c r="P9113" s="50">
        <v>44179</v>
      </c>
      <c r="Q9113" s="50">
        <v>44245</v>
      </c>
      <c r="S9113" t="s">
        <v>1004</v>
      </c>
      <c r="T9113" t="s">
        <v>1004</v>
      </c>
      <c r="U9113" t="s">
        <v>18514</v>
      </c>
      <c r="V9113" t="s">
        <v>18515</v>
      </c>
      <c r="W9113" t="s">
        <v>1711</v>
      </c>
      <c r="X9113" t="s">
        <v>636</v>
      </c>
      <c r="Y9113">
        <v>18</v>
      </c>
      <c r="Z9113" t="s">
        <v>181</v>
      </c>
      <c r="AA9113" t="s">
        <v>571</v>
      </c>
      <c r="AB9113" t="s">
        <v>572</v>
      </c>
      <c r="AC9113" t="s">
        <v>715</v>
      </c>
      <c r="AD9113" t="s">
        <v>715</v>
      </c>
      <c r="AE9113" t="s">
        <v>716</v>
      </c>
      <c r="AF9113">
        <v>33</v>
      </c>
      <c r="AG9113" t="s">
        <v>384</v>
      </c>
      <c r="AH9113">
        <v>8267309</v>
      </c>
      <c r="AI9113">
        <v>0</v>
      </c>
      <c r="AJ9113">
        <v>8267309</v>
      </c>
      <c r="AK9113" s="50">
        <v>44156</v>
      </c>
      <c r="AL9113" s="50">
        <v>44250</v>
      </c>
      <c r="AM9113" t="s">
        <v>385</v>
      </c>
      <c r="AN9113">
        <v>8267309</v>
      </c>
      <c r="AO9113" t="s">
        <v>386</v>
      </c>
      <c r="AP9113" t="s">
        <v>387</v>
      </c>
      <c r="AQ9113" t="s">
        <v>388</v>
      </c>
    </row>
    <row r="9114" spans="1:43" x14ac:dyDescent="0.45">
      <c r="A9114">
        <v>1401</v>
      </c>
      <c r="B9114" t="s">
        <v>1118</v>
      </c>
      <c r="C9114" t="s">
        <v>1119</v>
      </c>
      <c r="D9114">
        <v>78300</v>
      </c>
      <c r="E9114">
        <v>2021</v>
      </c>
      <c r="F9114" t="s">
        <v>9703</v>
      </c>
      <c r="G9114" t="s">
        <v>9704</v>
      </c>
      <c r="H9114">
        <v>0</v>
      </c>
      <c r="I9114" t="s">
        <v>9705</v>
      </c>
      <c r="J9114" t="s">
        <v>77</v>
      </c>
      <c r="K9114" t="s">
        <v>76</v>
      </c>
      <c r="L9114" t="s">
        <v>395</v>
      </c>
      <c r="M9114" t="s">
        <v>374</v>
      </c>
      <c r="N9114" s="50">
        <v>44299</v>
      </c>
      <c r="O9114" s="50">
        <v>44321</v>
      </c>
      <c r="P9114" s="50">
        <v>44341</v>
      </c>
      <c r="Q9114" s="50">
        <v>44341</v>
      </c>
      <c r="S9114" t="s">
        <v>1123</v>
      </c>
      <c r="T9114" t="s">
        <v>1124</v>
      </c>
      <c r="U9114" t="s">
        <v>20064</v>
      </c>
      <c r="V9114" t="s">
        <v>20065</v>
      </c>
      <c r="W9114" t="s">
        <v>428</v>
      </c>
      <c r="X9114" t="s">
        <v>378</v>
      </c>
      <c r="Y9114">
        <v>90</v>
      </c>
      <c r="Z9114" t="s">
        <v>183</v>
      </c>
      <c r="AA9114" t="s">
        <v>3968</v>
      </c>
      <c r="AB9114" t="s">
        <v>3969</v>
      </c>
      <c r="AC9114" t="s">
        <v>21037</v>
      </c>
      <c r="AD9114" t="s">
        <v>14298</v>
      </c>
      <c r="AE9114" t="s">
        <v>14299</v>
      </c>
      <c r="AF9114">
        <v>0</v>
      </c>
      <c r="AG9114" t="s">
        <v>384</v>
      </c>
      <c r="AH9114">
        <v>8268801</v>
      </c>
      <c r="AI9114">
        <v>2067201</v>
      </c>
      <c r="AJ9114">
        <v>10336002</v>
      </c>
      <c r="AK9114" t="s">
        <v>375</v>
      </c>
      <c r="AL9114" s="50">
        <v>44361</v>
      </c>
      <c r="AM9114" t="s">
        <v>435</v>
      </c>
      <c r="AN9114">
        <v>8268801</v>
      </c>
      <c r="AO9114" t="s">
        <v>386</v>
      </c>
      <c r="AP9114" t="s">
        <v>387</v>
      </c>
      <c r="AQ9114" t="s">
        <v>388</v>
      </c>
    </row>
    <row r="9115" spans="1:43" x14ac:dyDescent="0.45">
      <c r="A9115">
        <v>1786</v>
      </c>
      <c r="B9115" t="s">
        <v>1118</v>
      </c>
      <c r="C9115" t="s">
        <v>3551</v>
      </c>
      <c r="D9115">
        <v>78200</v>
      </c>
      <c r="E9115">
        <v>2021</v>
      </c>
      <c r="F9115" t="s">
        <v>10985</v>
      </c>
      <c r="G9115" t="s">
        <v>10986</v>
      </c>
      <c r="H9115">
        <v>1</v>
      </c>
      <c r="I9115" t="s">
        <v>10987</v>
      </c>
      <c r="J9115" t="s">
        <v>305</v>
      </c>
      <c r="K9115" t="s">
        <v>110</v>
      </c>
      <c r="L9115" t="s">
        <v>395</v>
      </c>
      <c r="M9115" t="s">
        <v>374</v>
      </c>
      <c r="N9115" s="50">
        <v>44180</v>
      </c>
      <c r="O9115" s="50">
        <v>44180</v>
      </c>
      <c r="P9115" s="50">
        <v>44181</v>
      </c>
      <c r="Q9115" s="50">
        <v>44181</v>
      </c>
      <c r="S9115" t="s">
        <v>3556</v>
      </c>
      <c r="T9115" t="s">
        <v>3556</v>
      </c>
      <c r="U9115" t="s">
        <v>10988</v>
      </c>
      <c r="V9115" t="s">
        <v>10989</v>
      </c>
      <c r="W9115">
        <v>5337</v>
      </c>
      <c r="X9115" t="s">
        <v>378</v>
      </c>
      <c r="Y9115">
        <v>54</v>
      </c>
      <c r="Z9115" t="s">
        <v>182</v>
      </c>
      <c r="AA9115" t="s">
        <v>637</v>
      </c>
      <c r="AB9115" t="s">
        <v>638</v>
      </c>
      <c r="AC9115" t="s">
        <v>21038</v>
      </c>
      <c r="AD9115" t="s">
        <v>20350</v>
      </c>
      <c r="AE9115" t="s">
        <v>20351</v>
      </c>
      <c r="AF9115">
        <v>1</v>
      </c>
      <c r="AG9115" t="s">
        <v>384</v>
      </c>
      <c r="AH9115">
        <v>8289950</v>
      </c>
      <c r="AI9115">
        <v>0</v>
      </c>
      <c r="AJ9115">
        <v>8289950</v>
      </c>
      <c r="AK9115" s="50">
        <v>44152</v>
      </c>
      <c r="AL9115" s="50">
        <v>44201</v>
      </c>
      <c r="AM9115" t="s">
        <v>435</v>
      </c>
      <c r="AN9115">
        <v>8289950</v>
      </c>
      <c r="AO9115" t="s">
        <v>386</v>
      </c>
      <c r="AP9115" t="s">
        <v>387</v>
      </c>
      <c r="AQ9115" t="s">
        <v>388</v>
      </c>
    </row>
    <row r="9116" spans="1:43" x14ac:dyDescent="0.45">
      <c r="A9116">
        <v>2039</v>
      </c>
      <c r="B9116" t="s">
        <v>3446</v>
      </c>
      <c r="C9116" t="s">
        <v>3447</v>
      </c>
      <c r="D9116">
        <v>78500</v>
      </c>
      <c r="E9116">
        <v>2021</v>
      </c>
      <c r="F9116" t="s">
        <v>10926</v>
      </c>
      <c r="G9116" t="s">
        <v>10927</v>
      </c>
      <c r="H9116">
        <v>0</v>
      </c>
      <c r="I9116" t="s">
        <v>10928</v>
      </c>
      <c r="J9116" t="s">
        <v>3451</v>
      </c>
      <c r="K9116" t="s">
        <v>86</v>
      </c>
      <c r="L9116" t="s">
        <v>395</v>
      </c>
      <c r="M9116" t="s">
        <v>374</v>
      </c>
      <c r="N9116" s="50">
        <v>44343</v>
      </c>
      <c r="O9116" s="50">
        <v>44343</v>
      </c>
      <c r="P9116" s="50">
        <v>44385</v>
      </c>
      <c r="Q9116" s="50">
        <v>44385</v>
      </c>
      <c r="S9116" t="s">
        <v>1225</v>
      </c>
      <c r="T9116" t="s">
        <v>1622</v>
      </c>
      <c r="U9116" t="s">
        <v>10929</v>
      </c>
      <c r="V9116" t="s">
        <v>10930</v>
      </c>
      <c r="W9116" t="s">
        <v>4746</v>
      </c>
      <c r="X9116" t="s">
        <v>692</v>
      </c>
      <c r="Y9116">
        <v>18</v>
      </c>
      <c r="Z9116" t="s">
        <v>181</v>
      </c>
      <c r="AA9116" t="s">
        <v>571</v>
      </c>
      <c r="AB9116" t="s">
        <v>572</v>
      </c>
      <c r="AC9116" t="s">
        <v>715</v>
      </c>
      <c r="AD9116" t="s">
        <v>715</v>
      </c>
      <c r="AE9116" t="s">
        <v>716</v>
      </c>
      <c r="AF9116">
        <v>0</v>
      </c>
      <c r="AG9116" t="s">
        <v>384</v>
      </c>
      <c r="AH9116">
        <v>8295494</v>
      </c>
      <c r="AI9116">
        <v>0</v>
      </c>
      <c r="AJ9116">
        <v>8295494</v>
      </c>
      <c r="AK9116" t="s">
        <v>375</v>
      </c>
      <c r="AL9116" s="50">
        <v>44390</v>
      </c>
      <c r="AM9116" t="s">
        <v>385</v>
      </c>
      <c r="AN9116">
        <v>8295494</v>
      </c>
      <c r="AO9116" t="s">
        <v>386</v>
      </c>
      <c r="AP9116" t="s">
        <v>387</v>
      </c>
      <c r="AQ9116" t="s">
        <v>388</v>
      </c>
    </row>
    <row r="9117" spans="1:43" x14ac:dyDescent="0.45">
      <c r="A9117">
        <v>1207</v>
      </c>
      <c r="B9117" t="s">
        <v>961</v>
      </c>
      <c r="C9117" t="s">
        <v>962</v>
      </c>
      <c r="D9117">
        <v>78500</v>
      </c>
      <c r="E9117">
        <v>2021</v>
      </c>
      <c r="F9117" t="s">
        <v>17247</v>
      </c>
      <c r="G9117" t="s">
        <v>17248</v>
      </c>
      <c r="H9117">
        <v>0</v>
      </c>
      <c r="I9117" t="s">
        <v>17249</v>
      </c>
      <c r="J9117" t="s">
        <v>256</v>
      </c>
      <c r="K9117" t="s">
        <v>80</v>
      </c>
      <c r="L9117" t="s">
        <v>395</v>
      </c>
      <c r="M9117" t="s">
        <v>374</v>
      </c>
      <c r="N9117" s="50">
        <v>44379</v>
      </c>
      <c r="O9117" s="50">
        <v>44379</v>
      </c>
      <c r="P9117" s="50">
        <v>44379</v>
      </c>
      <c r="Q9117" s="50">
        <v>44379</v>
      </c>
      <c r="S9117" t="s">
        <v>966</v>
      </c>
      <c r="T9117" t="s">
        <v>967</v>
      </c>
      <c r="U9117" t="s">
        <v>17250</v>
      </c>
      <c r="V9117" t="s">
        <v>17251</v>
      </c>
      <c r="W9117" t="s">
        <v>4445</v>
      </c>
      <c r="X9117" t="s">
        <v>570</v>
      </c>
      <c r="Y9117">
        <v>18</v>
      </c>
      <c r="Z9117" t="s">
        <v>181</v>
      </c>
      <c r="AA9117" t="s">
        <v>1046</v>
      </c>
      <c r="AB9117" t="s">
        <v>1047</v>
      </c>
      <c r="AC9117" t="s">
        <v>715</v>
      </c>
      <c r="AD9117" t="s">
        <v>715</v>
      </c>
      <c r="AE9117" t="s">
        <v>716</v>
      </c>
      <c r="AF9117">
        <v>6</v>
      </c>
      <c r="AG9117" t="s">
        <v>384</v>
      </c>
      <c r="AH9117">
        <v>8313929</v>
      </c>
      <c r="AI9117">
        <v>0</v>
      </c>
      <c r="AJ9117">
        <v>8313929</v>
      </c>
      <c r="AK9117" t="s">
        <v>375</v>
      </c>
      <c r="AL9117" s="50">
        <v>44404</v>
      </c>
      <c r="AM9117" t="s">
        <v>385</v>
      </c>
      <c r="AN9117">
        <v>8313929</v>
      </c>
      <c r="AO9117" t="s">
        <v>386</v>
      </c>
      <c r="AP9117" t="s">
        <v>387</v>
      </c>
      <c r="AQ9117" t="s">
        <v>388</v>
      </c>
    </row>
    <row r="9118" spans="1:43" x14ac:dyDescent="0.45">
      <c r="A9118">
        <v>1683</v>
      </c>
      <c r="B9118" t="s">
        <v>3869</v>
      </c>
      <c r="C9118" t="s">
        <v>3870</v>
      </c>
      <c r="D9118">
        <v>78900</v>
      </c>
      <c r="E9118">
        <v>2021</v>
      </c>
      <c r="F9118" t="s">
        <v>16330</v>
      </c>
      <c r="G9118" t="s">
        <v>16331</v>
      </c>
      <c r="H9118">
        <v>0</v>
      </c>
      <c r="I9118" t="s">
        <v>16332</v>
      </c>
      <c r="J9118" t="s">
        <v>13</v>
      </c>
      <c r="K9118" t="s">
        <v>12</v>
      </c>
      <c r="L9118" t="s">
        <v>395</v>
      </c>
      <c r="M9118" t="s">
        <v>374</v>
      </c>
      <c r="N9118" s="50">
        <v>44145</v>
      </c>
      <c r="O9118" s="50">
        <v>44145</v>
      </c>
      <c r="P9118" s="50">
        <v>44151</v>
      </c>
      <c r="Q9118" s="50">
        <v>44151</v>
      </c>
      <c r="S9118" t="s">
        <v>1742</v>
      </c>
      <c r="T9118" t="s">
        <v>1742</v>
      </c>
      <c r="U9118" t="s">
        <v>16333</v>
      </c>
      <c r="V9118" t="s">
        <v>16334</v>
      </c>
      <c r="W9118" t="s">
        <v>3090</v>
      </c>
      <c r="X9118" t="s">
        <v>378</v>
      </c>
      <c r="Y9118">
        <v>3</v>
      </c>
      <c r="Z9118" t="s">
        <v>22246</v>
      </c>
      <c r="AA9118" t="s">
        <v>3091</v>
      </c>
      <c r="AB9118" t="s">
        <v>3092</v>
      </c>
      <c r="AC9118" t="s">
        <v>3093</v>
      </c>
      <c r="AD9118" t="s">
        <v>3093</v>
      </c>
      <c r="AE9118" t="s">
        <v>3094</v>
      </c>
      <c r="AF9118">
        <v>1</v>
      </c>
      <c r="AG9118" t="s">
        <v>384</v>
      </c>
      <c r="AH9118">
        <v>8318983</v>
      </c>
      <c r="AI9118">
        <v>10680882</v>
      </c>
      <c r="AJ9118">
        <v>18999865</v>
      </c>
      <c r="AK9118" t="s">
        <v>375</v>
      </c>
      <c r="AL9118" s="50">
        <v>44202</v>
      </c>
      <c r="AM9118" t="s">
        <v>435</v>
      </c>
      <c r="AN9118">
        <v>8318983</v>
      </c>
      <c r="AO9118" t="s">
        <v>386</v>
      </c>
      <c r="AP9118" t="s">
        <v>387</v>
      </c>
      <c r="AQ9118" t="s">
        <v>388</v>
      </c>
    </row>
    <row r="9119" spans="1:43" x14ac:dyDescent="0.45">
      <c r="A9119">
        <v>5005</v>
      </c>
      <c r="B9119" t="s">
        <v>3460</v>
      </c>
      <c r="C9119" t="s">
        <v>3461</v>
      </c>
      <c r="D9119">
        <v>78500</v>
      </c>
      <c r="E9119">
        <v>2021</v>
      </c>
      <c r="F9119" t="s">
        <v>3462</v>
      </c>
      <c r="G9119" t="s">
        <v>3463</v>
      </c>
      <c r="H9119">
        <v>0</v>
      </c>
      <c r="I9119" t="s">
        <v>3464</v>
      </c>
      <c r="J9119" t="s">
        <v>394</v>
      </c>
      <c r="K9119" t="s">
        <v>55</v>
      </c>
      <c r="L9119" t="s">
        <v>395</v>
      </c>
      <c r="M9119" t="s">
        <v>374</v>
      </c>
      <c r="N9119" s="50">
        <v>44385</v>
      </c>
      <c r="O9119" s="50">
        <v>44398</v>
      </c>
      <c r="P9119" s="50">
        <v>44399</v>
      </c>
      <c r="Q9119" s="50">
        <v>44399</v>
      </c>
      <c r="S9119" t="s">
        <v>966</v>
      </c>
      <c r="T9119" t="s">
        <v>397</v>
      </c>
      <c r="U9119" t="s">
        <v>3465</v>
      </c>
      <c r="V9119" t="s">
        <v>3466</v>
      </c>
      <c r="W9119" t="s">
        <v>428</v>
      </c>
      <c r="X9119" t="s">
        <v>378</v>
      </c>
      <c r="Y9119">
        <v>90</v>
      </c>
      <c r="Z9119" t="s">
        <v>183</v>
      </c>
      <c r="AA9119" t="s">
        <v>414</v>
      </c>
      <c r="AB9119" t="s">
        <v>415</v>
      </c>
      <c r="AC9119" t="s">
        <v>4348</v>
      </c>
      <c r="AD9119" t="s">
        <v>4348</v>
      </c>
      <c r="AE9119" t="s">
        <v>4349</v>
      </c>
      <c r="AF9119">
        <v>0</v>
      </c>
      <c r="AG9119" t="s">
        <v>384</v>
      </c>
      <c r="AH9119">
        <v>8336000</v>
      </c>
      <c r="AI9119">
        <v>0</v>
      </c>
      <c r="AJ9119">
        <v>8336000</v>
      </c>
      <c r="AK9119" t="s">
        <v>375</v>
      </c>
      <c r="AL9119" s="50">
        <v>44426</v>
      </c>
      <c r="AM9119" t="s">
        <v>385</v>
      </c>
      <c r="AN9119">
        <v>8336000</v>
      </c>
      <c r="AO9119" t="s">
        <v>386</v>
      </c>
      <c r="AP9119" t="s">
        <v>387</v>
      </c>
      <c r="AQ9119" t="s">
        <v>388</v>
      </c>
    </row>
    <row r="9120" spans="1:43" x14ac:dyDescent="0.45">
      <c r="A9120">
        <v>1080</v>
      </c>
      <c r="B9120" t="s">
        <v>2162</v>
      </c>
      <c r="C9120" t="s">
        <v>2163</v>
      </c>
      <c r="D9120">
        <v>78400</v>
      </c>
      <c r="E9120">
        <v>2021</v>
      </c>
      <c r="F9120" t="s">
        <v>2461</v>
      </c>
      <c r="G9120" t="s">
        <v>2462</v>
      </c>
      <c r="H9120">
        <v>0</v>
      </c>
      <c r="I9120" t="s">
        <v>2463</v>
      </c>
      <c r="J9120" t="s">
        <v>2167</v>
      </c>
      <c r="K9120" t="s">
        <v>34</v>
      </c>
      <c r="L9120" t="s">
        <v>395</v>
      </c>
      <c r="M9120" t="s">
        <v>374</v>
      </c>
      <c r="N9120" s="50">
        <v>44025</v>
      </c>
      <c r="O9120" t="s">
        <v>375</v>
      </c>
      <c r="P9120" s="50">
        <v>44173</v>
      </c>
      <c r="Q9120" t="s">
        <v>375</v>
      </c>
      <c r="S9120" t="s">
        <v>1698</v>
      </c>
      <c r="T9120" t="s">
        <v>1699</v>
      </c>
      <c r="U9120" t="s">
        <v>4409</v>
      </c>
      <c r="V9120" t="s">
        <v>4410</v>
      </c>
      <c r="W9120" t="s">
        <v>428</v>
      </c>
      <c r="X9120" t="s">
        <v>378</v>
      </c>
      <c r="Y9120">
        <v>90</v>
      </c>
      <c r="Z9120" t="s">
        <v>183</v>
      </c>
      <c r="AA9120" t="s">
        <v>429</v>
      </c>
      <c r="AB9120" t="s">
        <v>430</v>
      </c>
      <c r="AC9120" t="s">
        <v>432</v>
      </c>
      <c r="AD9120" t="s">
        <v>432</v>
      </c>
      <c r="AE9120" t="s">
        <v>433</v>
      </c>
      <c r="AF9120">
        <v>8</v>
      </c>
      <c r="AG9120" t="s">
        <v>8526</v>
      </c>
      <c r="AH9120">
        <v>8380291</v>
      </c>
      <c r="AI9120">
        <v>0</v>
      </c>
      <c r="AJ9120">
        <v>8380291</v>
      </c>
      <c r="AK9120" t="s">
        <v>375</v>
      </c>
      <c r="AL9120" s="50">
        <v>44202</v>
      </c>
      <c r="AM9120" t="s">
        <v>435</v>
      </c>
      <c r="AN9120">
        <v>8380291</v>
      </c>
      <c r="AO9120" t="s">
        <v>386</v>
      </c>
      <c r="AP9120" t="s">
        <v>387</v>
      </c>
      <c r="AQ9120" t="s">
        <v>388</v>
      </c>
    </row>
    <row r="9121" spans="1:43" x14ac:dyDescent="0.45">
      <c r="A9121">
        <v>1786</v>
      </c>
      <c r="B9121" t="s">
        <v>1118</v>
      </c>
      <c r="C9121" t="s">
        <v>3551</v>
      </c>
      <c r="D9121">
        <v>78200</v>
      </c>
      <c r="E9121">
        <v>2021</v>
      </c>
      <c r="F9121" t="s">
        <v>3876</v>
      </c>
      <c r="G9121" t="s">
        <v>3877</v>
      </c>
      <c r="H9121">
        <v>0</v>
      </c>
      <c r="I9121" t="s">
        <v>3878</v>
      </c>
      <c r="J9121" t="s">
        <v>305</v>
      </c>
      <c r="K9121" t="s">
        <v>110</v>
      </c>
      <c r="L9121" t="s">
        <v>395</v>
      </c>
      <c r="M9121" t="s">
        <v>374</v>
      </c>
      <c r="N9121" s="50">
        <v>44386</v>
      </c>
      <c r="O9121" s="50">
        <v>44405</v>
      </c>
      <c r="P9121" s="50">
        <v>44407</v>
      </c>
      <c r="Q9121" s="50">
        <v>44407</v>
      </c>
      <c r="S9121" t="s">
        <v>3555</v>
      </c>
      <c r="T9121" t="s">
        <v>3556</v>
      </c>
      <c r="U9121" t="s">
        <v>13713</v>
      </c>
      <c r="V9121" t="s">
        <v>13714</v>
      </c>
      <c r="W9121" t="s">
        <v>428</v>
      </c>
      <c r="X9121" t="s">
        <v>378</v>
      </c>
      <c r="Y9121">
        <v>90</v>
      </c>
      <c r="Z9121" t="s">
        <v>183</v>
      </c>
      <c r="AA9121" t="s">
        <v>637</v>
      </c>
      <c r="AB9121" t="s">
        <v>638</v>
      </c>
      <c r="AC9121" t="s">
        <v>21039</v>
      </c>
      <c r="AD9121" t="s">
        <v>5883</v>
      </c>
      <c r="AE9121" t="s">
        <v>5884</v>
      </c>
      <c r="AF9121">
        <v>0</v>
      </c>
      <c r="AG9121" t="s">
        <v>384</v>
      </c>
      <c r="AH9121">
        <v>8385000</v>
      </c>
      <c r="AI9121">
        <v>0</v>
      </c>
      <c r="AJ9121">
        <v>8385000</v>
      </c>
      <c r="AK9121" t="s">
        <v>375</v>
      </c>
      <c r="AL9121" s="50">
        <v>44426</v>
      </c>
      <c r="AM9121" t="s">
        <v>435</v>
      </c>
      <c r="AN9121">
        <v>8385000</v>
      </c>
      <c r="AO9121" t="s">
        <v>386</v>
      </c>
      <c r="AP9121" t="s">
        <v>387</v>
      </c>
      <c r="AQ9121" t="s">
        <v>388</v>
      </c>
    </row>
    <row r="9122" spans="1:43" x14ac:dyDescent="0.45">
      <c r="A9122">
        <v>1130</v>
      </c>
      <c r="B9122" t="s">
        <v>3907</v>
      </c>
      <c r="C9122" t="s">
        <v>3908</v>
      </c>
      <c r="D9122">
        <v>78800</v>
      </c>
      <c r="E9122">
        <v>2021</v>
      </c>
      <c r="F9122" t="s">
        <v>9335</v>
      </c>
      <c r="G9122" t="s">
        <v>9336</v>
      </c>
      <c r="H9122">
        <v>0</v>
      </c>
      <c r="I9122" t="s">
        <v>9337</v>
      </c>
      <c r="J9122" t="s">
        <v>2605</v>
      </c>
      <c r="K9122" t="s">
        <v>29</v>
      </c>
      <c r="L9122" t="s">
        <v>395</v>
      </c>
      <c r="M9122" t="s">
        <v>374</v>
      </c>
      <c r="N9122" s="50">
        <v>44092</v>
      </c>
      <c r="O9122" s="50">
        <v>44187</v>
      </c>
      <c r="P9122" s="50">
        <v>44204</v>
      </c>
      <c r="Q9122" s="50">
        <v>44204</v>
      </c>
      <c r="S9122" t="s">
        <v>2741</v>
      </c>
      <c r="T9122" t="s">
        <v>1004</v>
      </c>
      <c r="U9122" t="s">
        <v>9338</v>
      </c>
      <c r="V9122" t="s">
        <v>9339</v>
      </c>
      <c r="W9122" t="s">
        <v>444</v>
      </c>
      <c r="X9122" t="s">
        <v>378</v>
      </c>
      <c r="Y9122">
        <v>18</v>
      </c>
      <c r="Z9122" t="s">
        <v>181</v>
      </c>
      <c r="AA9122" t="s">
        <v>571</v>
      </c>
      <c r="AB9122" t="s">
        <v>572</v>
      </c>
      <c r="AC9122" t="s">
        <v>652</v>
      </c>
      <c r="AD9122" t="s">
        <v>652</v>
      </c>
      <c r="AE9122" t="s">
        <v>653</v>
      </c>
      <c r="AF9122">
        <v>36</v>
      </c>
      <c r="AG9122" t="s">
        <v>384</v>
      </c>
      <c r="AH9122">
        <v>8388426</v>
      </c>
      <c r="AI9122">
        <v>8388426</v>
      </c>
      <c r="AJ9122">
        <v>16776852</v>
      </c>
      <c r="AK9122" t="s">
        <v>375</v>
      </c>
      <c r="AL9122" s="50">
        <v>44209</v>
      </c>
      <c r="AM9122" t="s">
        <v>435</v>
      </c>
      <c r="AN9122">
        <v>8388426</v>
      </c>
      <c r="AO9122" t="s">
        <v>386</v>
      </c>
      <c r="AP9122" t="s">
        <v>387</v>
      </c>
      <c r="AQ9122" t="s">
        <v>388</v>
      </c>
    </row>
    <row r="9123" spans="1:43" x14ac:dyDescent="0.45">
      <c r="A9123">
        <v>1368</v>
      </c>
      <c r="B9123" t="s">
        <v>14311</v>
      </c>
      <c r="C9123" t="s">
        <v>14312</v>
      </c>
      <c r="D9123">
        <v>78100</v>
      </c>
      <c r="E9123">
        <v>2021</v>
      </c>
      <c r="F9123" t="s">
        <v>14313</v>
      </c>
      <c r="G9123" t="s">
        <v>14314</v>
      </c>
      <c r="H9123">
        <v>0</v>
      </c>
      <c r="I9123" t="s">
        <v>14315</v>
      </c>
      <c r="J9123" t="s">
        <v>73</v>
      </c>
      <c r="K9123" t="s">
        <v>71</v>
      </c>
      <c r="L9123" t="s">
        <v>395</v>
      </c>
      <c r="M9123" t="s">
        <v>374</v>
      </c>
      <c r="N9123" s="50">
        <v>44327</v>
      </c>
      <c r="O9123" s="50">
        <v>44327</v>
      </c>
      <c r="P9123" s="50">
        <v>44328</v>
      </c>
      <c r="Q9123" s="50">
        <v>44328</v>
      </c>
      <c r="S9123" t="s">
        <v>411</v>
      </c>
      <c r="T9123" t="s">
        <v>411</v>
      </c>
      <c r="U9123" t="s">
        <v>21040</v>
      </c>
      <c r="V9123" t="s">
        <v>21041</v>
      </c>
      <c r="W9123" t="s">
        <v>2026</v>
      </c>
      <c r="X9123" t="s">
        <v>570</v>
      </c>
      <c r="Y9123">
        <v>90</v>
      </c>
      <c r="Z9123" t="s">
        <v>183</v>
      </c>
      <c r="AA9123" t="s">
        <v>414</v>
      </c>
      <c r="AB9123" t="s">
        <v>415</v>
      </c>
      <c r="AC9123" t="s">
        <v>4888</v>
      </c>
      <c r="AD9123" t="s">
        <v>4888</v>
      </c>
      <c r="AE9123" t="s">
        <v>4889</v>
      </c>
      <c r="AF9123">
        <v>0</v>
      </c>
      <c r="AG9123" t="s">
        <v>384</v>
      </c>
      <c r="AH9123">
        <v>8390258</v>
      </c>
      <c r="AI9123">
        <v>0</v>
      </c>
      <c r="AJ9123">
        <v>8390258</v>
      </c>
      <c r="AK9123" t="s">
        <v>375</v>
      </c>
      <c r="AL9123" s="50">
        <v>44348</v>
      </c>
      <c r="AM9123" t="s">
        <v>435</v>
      </c>
      <c r="AN9123">
        <v>8390258</v>
      </c>
      <c r="AO9123" t="s">
        <v>386</v>
      </c>
      <c r="AP9123" t="s">
        <v>387</v>
      </c>
      <c r="AQ9123" t="s">
        <v>388</v>
      </c>
    </row>
    <row r="9124" spans="1:43" x14ac:dyDescent="0.45">
      <c r="A9124">
        <v>5691</v>
      </c>
      <c r="B9124" t="s">
        <v>14892</v>
      </c>
      <c r="C9124" t="s">
        <v>14893</v>
      </c>
      <c r="D9124">
        <v>78100</v>
      </c>
      <c r="E9124">
        <v>2021</v>
      </c>
      <c r="F9124" t="s">
        <v>21042</v>
      </c>
      <c r="G9124" t="s">
        <v>21043</v>
      </c>
      <c r="H9124">
        <v>0</v>
      </c>
      <c r="I9124" t="s">
        <v>21044</v>
      </c>
      <c r="J9124" t="s">
        <v>7680</v>
      </c>
      <c r="K9124" t="s">
        <v>78</v>
      </c>
      <c r="L9124" t="s">
        <v>395</v>
      </c>
      <c r="M9124" t="s">
        <v>374</v>
      </c>
      <c r="N9124" s="50">
        <v>44390</v>
      </c>
      <c r="O9124" s="50">
        <v>44390</v>
      </c>
      <c r="P9124" s="50">
        <v>44392</v>
      </c>
      <c r="Q9124" s="50">
        <v>44392</v>
      </c>
      <c r="S9124" t="s">
        <v>411</v>
      </c>
      <c r="T9124" t="s">
        <v>411</v>
      </c>
      <c r="U9124" t="s">
        <v>21045</v>
      </c>
      <c r="V9124" t="s">
        <v>21046</v>
      </c>
      <c r="W9124">
        <v>5337</v>
      </c>
      <c r="X9124" t="s">
        <v>378</v>
      </c>
      <c r="Y9124">
        <v>54</v>
      </c>
      <c r="Z9124" t="s">
        <v>182</v>
      </c>
      <c r="AA9124" t="s">
        <v>414</v>
      </c>
      <c r="AB9124" t="s">
        <v>415</v>
      </c>
      <c r="AC9124" t="s">
        <v>4888</v>
      </c>
      <c r="AD9124" t="s">
        <v>4888</v>
      </c>
      <c r="AE9124" t="s">
        <v>4889</v>
      </c>
      <c r="AF9124">
        <v>0</v>
      </c>
      <c r="AG9124" t="s">
        <v>384</v>
      </c>
      <c r="AH9124">
        <v>8390426</v>
      </c>
      <c r="AI9124">
        <v>2097607</v>
      </c>
      <c r="AJ9124">
        <v>10488033</v>
      </c>
      <c r="AK9124" t="s">
        <v>375</v>
      </c>
      <c r="AL9124" s="50">
        <v>44418</v>
      </c>
      <c r="AM9124" t="s">
        <v>435</v>
      </c>
      <c r="AN9124">
        <v>8390426</v>
      </c>
      <c r="AO9124" t="s">
        <v>386</v>
      </c>
      <c r="AP9124" t="s">
        <v>387</v>
      </c>
      <c r="AQ9124" t="s">
        <v>388</v>
      </c>
    </row>
    <row r="9125" spans="1:43" x14ac:dyDescent="0.45">
      <c r="A9125">
        <v>1101</v>
      </c>
      <c r="B9125" t="s">
        <v>9423</v>
      </c>
      <c r="C9125" t="s">
        <v>9424</v>
      </c>
      <c r="D9125">
        <v>78400</v>
      </c>
      <c r="E9125">
        <v>2021</v>
      </c>
      <c r="F9125" t="s">
        <v>21047</v>
      </c>
      <c r="G9125" t="s">
        <v>21048</v>
      </c>
      <c r="H9125">
        <v>0</v>
      </c>
      <c r="I9125" t="s">
        <v>21049</v>
      </c>
      <c r="J9125" t="s">
        <v>43</v>
      </c>
      <c r="K9125" t="s">
        <v>42</v>
      </c>
      <c r="L9125" t="s">
        <v>395</v>
      </c>
      <c r="M9125" t="s">
        <v>374</v>
      </c>
      <c r="N9125" s="50">
        <v>44396</v>
      </c>
      <c r="O9125" s="50">
        <v>44396</v>
      </c>
      <c r="P9125" s="50">
        <v>44397</v>
      </c>
      <c r="Q9125" s="50">
        <v>44397</v>
      </c>
      <c r="S9125" t="s">
        <v>2554</v>
      </c>
      <c r="T9125" t="s">
        <v>1699</v>
      </c>
      <c r="U9125" t="s">
        <v>21050</v>
      </c>
      <c r="V9125" t="s">
        <v>21051</v>
      </c>
      <c r="W9125" t="s">
        <v>1069</v>
      </c>
      <c r="X9125" t="s">
        <v>378</v>
      </c>
      <c r="Y9125">
        <v>95</v>
      </c>
      <c r="Z9125" t="s">
        <v>183</v>
      </c>
      <c r="AA9125" t="s">
        <v>379</v>
      </c>
      <c r="AB9125" t="s">
        <v>380</v>
      </c>
      <c r="AC9125" t="s">
        <v>4022</v>
      </c>
      <c r="AD9125" t="s">
        <v>4022</v>
      </c>
      <c r="AE9125" t="s">
        <v>4023</v>
      </c>
      <c r="AF9125">
        <v>0</v>
      </c>
      <c r="AG9125" t="s">
        <v>384</v>
      </c>
      <c r="AH9125">
        <v>8400000</v>
      </c>
      <c r="AI9125">
        <v>2100000</v>
      </c>
      <c r="AJ9125">
        <v>10500000</v>
      </c>
      <c r="AK9125" t="s">
        <v>375</v>
      </c>
      <c r="AL9125" s="50">
        <v>44412</v>
      </c>
      <c r="AM9125" t="s">
        <v>385</v>
      </c>
      <c r="AN9125">
        <v>8400000</v>
      </c>
      <c r="AO9125" t="s">
        <v>386</v>
      </c>
      <c r="AP9125" t="s">
        <v>387</v>
      </c>
      <c r="AQ9125" t="s">
        <v>388</v>
      </c>
    </row>
    <row r="9126" spans="1:43" x14ac:dyDescent="0.45">
      <c r="A9126">
        <v>1182</v>
      </c>
      <c r="B9126" t="s">
        <v>389</v>
      </c>
      <c r="C9126" t="s">
        <v>390</v>
      </c>
      <c r="D9126">
        <v>78500</v>
      </c>
      <c r="E9126">
        <v>2021</v>
      </c>
      <c r="F9126" t="s">
        <v>2074</v>
      </c>
      <c r="G9126" t="s">
        <v>2075</v>
      </c>
      <c r="H9126">
        <v>0</v>
      </c>
      <c r="I9126" t="s">
        <v>2076</v>
      </c>
      <c r="J9126" t="s">
        <v>394</v>
      </c>
      <c r="K9126" t="s">
        <v>55</v>
      </c>
      <c r="L9126" t="s">
        <v>395</v>
      </c>
      <c r="M9126" t="s">
        <v>374</v>
      </c>
      <c r="N9126" s="50">
        <v>44326</v>
      </c>
      <c r="O9126" s="50">
        <v>44326</v>
      </c>
      <c r="P9126" s="50">
        <v>44328</v>
      </c>
      <c r="Q9126" s="50">
        <v>44328</v>
      </c>
      <c r="S9126" t="s">
        <v>2077</v>
      </c>
      <c r="T9126" t="s">
        <v>397</v>
      </c>
      <c r="U9126" t="s">
        <v>8661</v>
      </c>
      <c r="V9126" t="s">
        <v>8662</v>
      </c>
      <c r="W9126" t="s">
        <v>1069</v>
      </c>
      <c r="X9126" t="s">
        <v>378</v>
      </c>
      <c r="Y9126">
        <v>95</v>
      </c>
      <c r="Z9126" t="s">
        <v>183</v>
      </c>
      <c r="AA9126" t="s">
        <v>429</v>
      </c>
      <c r="AB9126" t="s">
        <v>430</v>
      </c>
      <c r="AC9126" t="s">
        <v>1476</v>
      </c>
      <c r="AD9126" t="s">
        <v>1476</v>
      </c>
      <c r="AE9126" t="s">
        <v>1477</v>
      </c>
      <c r="AF9126">
        <v>10</v>
      </c>
      <c r="AG9126" t="s">
        <v>384</v>
      </c>
      <c r="AH9126">
        <v>8417529</v>
      </c>
      <c r="AI9126">
        <v>0</v>
      </c>
      <c r="AJ9126">
        <v>8417529</v>
      </c>
      <c r="AK9126" t="s">
        <v>375</v>
      </c>
      <c r="AL9126" s="50">
        <v>44355</v>
      </c>
      <c r="AM9126" t="s">
        <v>435</v>
      </c>
      <c r="AN9126">
        <v>8417529</v>
      </c>
      <c r="AO9126" t="s">
        <v>386</v>
      </c>
      <c r="AP9126" t="s">
        <v>387</v>
      </c>
      <c r="AQ9126" t="s">
        <v>388</v>
      </c>
    </row>
    <row r="9127" spans="1:43" x14ac:dyDescent="0.45">
      <c r="A9127">
        <v>7207</v>
      </c>
      <c r="B9127" t="s">
        <v>13127</v>
      </c>
      <c r="C9127" t="s">
        <v>13128</v>
      </c>
      <c r="D9127">
        <v>78700</v>
      </c>
      <c r="E9127">
        <v>2021</v>
      </c>
      <c r="F9127" t="s">
        <v>16671</v>
      </c>
      <c r="G9127" t="s">
        <v>13130</v>
      </c>
      <c r="H9127">
        <v>1</v>
      </c>
      <c r="I9127" t="s">
        <v>13131</v>
      </c>
      <c r="J9127" t="s">
        <v>89</v>
      </c>
      <c r="K9127" t="s">
        <v>88</v>
      </c>
      <c r="L9127" t="s">
        <v>395</v>
      </c>
      <c r="M9127" t="s">
        <v>374</v>
      </c>
      <c r="N9127" s="50">
        <v>44442</v>
      </c>
      <c r="O9127" s="50">
        <v>44442</v>
      </c>
      <c r="P9127" s="50">
        <v>44453</v>
      </c>
      <c r="Q9127" s="50">
        <v>44453</v>
      </c>
      <c r="S9127" t="s">
        <v>1286</v>
      </c>
      <c r="T9127" t="s">
        <v>1286</v>
      </c>
      <c r="U9127" t="s">
        <v>21052</v>
      </c>
      <c r="V9127" t="s">
        <v>21053</v>
      </c>
      <c r="W9127" t="s">
        <v>3090</v>
      </c>
      <c r="X9127" t="s">
        <v>378</v>
      </c>
      <c r="Y9127">
        <v>3</v>
      </c>
      <c r="Z9127" t="s">
        <v>22246</v>
      </c>
      <c r="AA9127" t="s">
        <v>15093</v>
      </c>
      <c r="AB9127" t="s">
        <v>15094</v>
      </c>
      <c r="AC9127" t="s">
        <v>15093</v>
      </c>
      <c r="AD9127" t="s">
        <v>15093</v>
      </c>
      <c r="AE9127" t="s">
        <v>15095</v>
      </c>
      <c r="AF9127">
        <v>0</v>
      </c>
      <c r="AG9127" t="s">
        <v>384</v>
      </c>
      <c r="AH9127">
        <v>8484365</v>
      </c>
      <c r="AI9127">
        <v>10298068</v>
      </c>
      <c r="AJ9127">
        <v>18782433</v>
      </c>
      <c r="AK9127" s="50">
        <v>44434</v>
      </c>
      <c r="AL9127" s="50">
        <v>44459</v>
      </c>
      <c r="AM9127" t="s">
        <v>435</v>
      </c>
      <c r="AN9127">
        <v>8484365</v>
      </c>
      <c r="AO9127" t="s">
        <v>386</v>
      </c>
      <c r="AP9127" t="s">
        <v>387</v>
      </c>
      <c r="AQ9127" t="s">
        <v>388</v>
      </c>
    </row>
    <row r="9128" spans="1:43" x14ac:dyDescent="0.45">
      <c r="A9128">
        <v>5005</v>
      </c>
      <c r="B9128" t="s">
        <v>3460</v>
      </c>
      <c r="C9128" t="s">
        <v>3461</v>
      </c>
      <c r="D9128">
        <v>78500</v>
      </c>
      <c r="E9128">
        <v>2021</v>
      </c>
      <c r="F9128" t="s">
        <v>3462</v>
      </c>
      <c r="G9128" t="s">
        <v>3463</v>
      </c>
      <c r="H9128">
        <v>0</v>
      </c>
      <c r="I9128" t="s">
        <v>3464</v>
      </c>
      <c r="J9128" t="s">
        <v>394</v>
      </c>
      <c r="K9128" t="s">
        <v>55</v>
      </c>
      <c r="L9128" t="s">
        <v>395</v>
      </c>
      <c r="M9128" t="s">
        <v>374</v>
      </c>
      <c r="N9128" s="50">
        <v>44385</v>
      </c>
      <c r="O9128" s="50">
        <v>44398</v>
      </c>
      <c r="P9128" s="50">
        <v>44399</v>
      </c>
      <c r="Q9128" s="50">
        <v>44399</v>
      </c>
      <c r="S9128" t="s">
        <v>966</v>
      </c>
      <c r="T9128" t="s">
        <v>397</v>
      </c>
      <c r="U9128" t="s">
        <v>15453</v>
      </c>
      <c r="V9128" t="s">
        <v>15454</v>
      </c>
      <c r="W9128">
        <v>5337</v>
      </c>
      <c r="X9128" t="s">
        <v>378</v>
      </c>
      <c r="Y9128">
        <v>54</v>
      </c>
      <c r="Z9128" t="s">
        <v>182</v>
      </c>
      <c r="AA9128" t="s">
        <v>3968</v>
      </c>
      <c r="AB9128" t="s">
        <v>3969</v>
      </c>
      <c r="AC9128" t="s">
        <v>14298</v>
      </c>
      <c r="AD9128" t="s">
        <v>14298</v>
      </c>
      <c r="AE9128" t="s">
        <v>14299</v>
      </c>
      <c r="AF9128">
        <v>0</v>
      </c>
      <c r="AG9128" t="s">
        <v>384</v>
      </c>
      <c r="AH9128">
        <v>8500000</v>
      </c>
      <c r="AI9128">
        <v>0</v>
      </c>
      <c r="AJ9128">
        <v>8500000</v>
      </c>
      <c r="AK9128" t="s">
        <v>375</v>
      </c>
      <c r="AL9128" s="50">
        <v>44426</v>
      </c>
      <c r="AM9128" t="s">
        <v>435</v>
      </c>
      <c r="AN9128">
        <v>8500000</v>
      </c>
      <c r="AO9128" t="s">
        <v>386</v>
      </c>
      <c r="AP9128" t="s">
        <v>387</v>
      </c>
      <c r="AQ9128" t="s">
        <v>388</v>
      </c>
    </row>
    <row r="9129" spans="1:43" x14ac:dyDescent="0.45">
      <c r="A9129">
        <v>1401</v>
      </c>
      <c r="B9129" t="s">
        <v>1118</v>
      </c>
      <c r="C9129" t="s">
        <v>1119</v>
      </c>
      <c r="D9129">
        <v>78300</v>
      </c>
      <c r="E9129">
        <v>2021</v>
      </c>
      <c r="F9129" t="s">
        <v>20606</v>
      </c>
      <c r="G9129" t="s">
        <v>20607</v>
      </c>
      <c r="H9129">
        <v>0</v>
      </c>
      <c r="I9129" t="s">
        <v>20608</v>
      </c>
      <c r="J9129" t="s">
        <v>77</v>
      </c>
      <c r="K9129" t="s">
        <v>76</v>
      </c>
      <c r="L9129" t="s">
        <v>395</v>
      </c>
      <c r="M9129" t="s">
        <v>374</v>
      </c>
      <c r="N9129" s="50">
        <v>44237</v>
      </c>
      <c r="O9129" s="50">
        <v>44237</v>
      </c>
      <c r="P9129" s="50">
        <v>44273</v>
      </c>
      <c r="Q9129" s="50">
        <v>44273</v>
      </c>
      <c r="S9129" t="s">
        <v>1123</v>
      </c>
      <c r="T9129" t="s">
        <v>1124</v>
      </c>
      <c r="U9129" t="s">
        <v>20609</v>
      </c>
      <c r="V9129" t="s">
        <v>20610</v>
      </c>
      <c r="W9129" t="s">
        <v>1069</v>
      </c>
      <c r="X9129" t="s">
        <v>378</v>
      </c>
      <c r="Y9129">
        <v>95</v>
      </c>
      <c r="Z9129" t="s">
        <v>183</v>
      </c>
      <c r="AA9129" t="s">
        <v>3968</v>
      </c>
      <c r="AB9129" t="s">
        <v>3969</v>
      </c>
      <c r="AC9129" t="s">
        <v>21037</v>
      </c>
      <c r="AD9129" t="s">
        <v>14298</v>
      </c>
      <c r="AE9129" t="s">
        <v>14299</v>
      </c>
      <c r="AF9129">
        <v>0</v>
      </c>
      <c r="AG9129" t="s">
        <v>384</v>
      </c>
      <c r="AH9129">
        <v>8501625</v>
      </c>
      <c r="AI9129">
        <v>2125407</v>
      </c>
      <c r="AJ9129">
        <v>10627032</v>
      </c>
      <c r="AK9129" t="s">
        <v>375</v>
      </c>
      <c r="AL9129" s="50">
        <v>44293</v>
      </c>
      <c r="AM9129" t="s">
        <v>435</v>
      </c>
      <c r="AN9129">
        <v>8501625</v>
      </c>
      <c r="AO9129" t="s">
        <v>386</v>
      </c>
      <c r="AP9129" t="s">
        <v>387</v>
      </c>
      <c r="AQ9129" t="s">
        <v>388</v>
      </c>
    </row>
    <row r="9130" spans="1:43" x14ac:dyDescent="0.45">
      <c r="A9130">
        <v>1130</v>
      </c>
      <c r="B9130" t="s">
        <v>3907</v>
      </c>
      <c r="C9130" t="s">
        <v>3908</v>
      </c>
      <c r="D9130">
        <v>78800</v>
      </c>
      <c r="E9130">
        <v>2021</v>
      </c>
      <c r="F9130" t="s">
        <v>10628</v>
      </c>
      <c r="G9130" t="s">
        <v>10629</v>
      </c>
      <c r="H9130">
        <v>0</v>
      </c>
      <c r="I9130" t="s">
        <v>10630</v>
      </c>
      <c r="J9130" t="s">
        <v>2605</v>
      </c>
      <c r="K9130" t="s">
        <v>29</v>
      </c>
      <c r="L9130" t="s">
        <v>395</v>
      </c>
      <c r="M9130" t="s">
        <v>374</v>
      </c>
      <c r="N9130" s="50">
        <v>44398</v>
      </c>
      <c r="O9130" s="50">
        <v>44398</v>
      </c>
      <c r="P9130" s="50">
        <v>44433</v>
      </c>
      <c r="Q9130" s="50">
        <v>44433</v>
      </c>
      <c r="S9130" t="s">
        <v>2741</v>
      </c>
      <c r="T9130" t="s">
        <v>1004</v>
      </c>
      <c r="U9130" t="s">
        <v>10631</v>
      </c>
      <c r="V9130" t="s">
        <v>10632</v>
      </c>
      <c r="W9130" t="s">
        <v>444</v>
      </c>
      <c r="X9130" t="s">
        <v>378</v>
      </c>
      <c r="Y9130">
        <v>18</v>
      </c>
      <c r="Z9130" t="s">
        <v>181</v>
      </c>
      <c r="AA9130" t="s">
        <v>571</v>
      </c>
      <c r="AB9130" t="s">
        <v>572</v>
      </c>
      <c r="AC9130" t="s">
        <v>652</v>
      </c>
      <c r="AD9130" t="s">
        <v>652</v>
      </c>
      <c r="AE9130" t="s">
        <v>653</v>
      </c>
      <c r="AF9130">
        <v>36</v>
      </c>
      <c r="AG9130" t="s">
        <v>384</v>
      </c>
      <c r="AH9130">
        <v>8585404</v>
      </c>
      <c r="AI9130">
        <v>8585404</v>
      </c>
      <c r="AJ9130">
        <v>17170808</v>
      </c>
      <c r="AK9130" t="s">
        <v>375</v>
      </c>
      <c r="AL9130" s="50">
        <v>44435</v>
      </c>
      <c r="AM9130" t="s">
        <v>435</v>
      </c>
      <c r="AN9130">
        <v>8585404</v>
      </c>
      <c r="AO9130" t="s">
        <v>386</v>
      </c>
      <c r="AP9130" t="s">
        <v>387</v>
      </c>
      <c r="AQ9130" t="s">
        <v>388</v>
      </c>
    </row>
    <row r="9131" spans="1:43" x14ac:dyDescent="0.45">
      <c r="A9131">
        <v>1786</v>
      </c>
      <c r="B9131" t="s">
        <v>1118</v>
      </c>
      <c r="C9131" t="s">
        <v>3551</v>
      </c>
      <c r="D9131">
        <v>78200</v>
      </c>
      <c r="E9131">
        <v>2021</v>
      </c>
      <c r="F9131" t="s">
        <v>3876</v>
      </c>
      <c r="G9131" t="s">
        <v>3877</v>
      </c>
      <c r="H9131">
        <v>0</v>
      </c>
      <c r="I9131" t="s">
        <v>3878</v>
      </c>
      <c r="J9131" t="s">
        <v>305</v>
      </c>
      <c r="K9131" t="s">
        <v>110</v>
      </c>
      <c r="L9131" t="s">
        <v>395</v>
      </c>
      <c r="M9131" t="s">
        <v>374</v>
      </c>
      <c r="N9131" s="50">
        <v>44386</v>
      </c>
      <c r="O9131" s="50">
        <v>44405</v>
      </c>
      <c r="P9131" s="50">
        <v>44407</v>
      </c>
      <c r="Q9131" s="50">
        <v>44407</v>
      </c>
      <c r="S9131" t="s">
        <v>3555</v>
      </c>
      <c r="T9131" t="s">
        <v>3556</v>
      </c>
      <c r="U9131" t="s">
        <v>19407</v>
      </c>
      <c r="V9131" t="s">
        <v>19408</v>
      </c>
      <c r="W9131" t="s">
        <v>428</v>
      </c>
      <c r="X9131" t="s">
        <v>378</v>
      </c>
      <c r="Y9131">
        <v>90</v>
      </c>
      <c r="Z9131" t="s">
        <v>183</v>
      </c>
      <c r="AA9131" t="s">
        <v>3467</v>
      </c>
      <c r="AB9131" t="s">
        <v>3468</v>
      </c>
      <c r="AC9131" t="s">
        <v>21054</v>
      </c>
      <c r="AD9131" t="s">
        <v>3469</v>
      </c>
      <c r="AE9131" t="s">
        <v>3470</v>
      </c>
      <c r="AF9131">
        <v>0</v>
      </c>
      <c r="AG9131" t="s">
        <v>384</v>
      </c>
      <c r="AH9131">
        <v>8600000</v>
      </c>
      <c r="AI9131">
        <v>0</v>
      </c>
      <c r="AJ9131">
        <v>8600000</v>
      </c>
      <c r="AK9131" t="s">
        <v>375</v>
      </c>
      <c r="AL9131" s="50">
        <v>44426</v>
      </c>
      <c r="AM9131" t="s">
        <v>435</v>
      </c>
      <c r="AN9131">
        <v>8600000</v>
      </c>
      <c r="AO9131" t="s">
        <v>386</v>
      </c>
      <c r="AP9131" t="s">
        <v>387</v>
      </c>
      <c r="AQ9131" t="s">
        <v>388</v>
      </c>
    </row>
    <row r="9132" spans="1:43" x14ac:dyDescent="0.45">
      <c r="A9132">
        <v>1427</v>
      </c>
      <c r="B9132" t="s">
        <v>11815</v>
      </c>
      <c r="C9132" t="s">
        <v>21055</v>
      </c>
      <c r="D9132">
        <v>78300</v>
      </c>
      <c r="E9132">
        <v>2021</v>
      </c>
      <c r="F9132" t="s">
        <v>21056</v>
      </c>
      <c r="G9132" t="s">
        <v>21057</v>
      </c>
      <c r="H9132">
        <v>1</v>
      </c>
      <c r="I9132" t="s">
        <v>21058</v>
      </c>
      <c r="J9132" t="s">
        <v>238</v>
      </c>
      <c r="K9132" t="s">
        <v>131</v>
      </c>
      <c r="L9132" t="s">
        <v>395</v>
      </c>
      <c r="M9132" t="s">
        <v>374</v>
      </c>
      <c r="N9132" s="50">
        <v>44076</v>
      </c>
      <c r="O9132" s="50">
        <v>44076</v>
      </c>
      <c r="P9132" s="50">
        <v>44099</v>
      </c>
      <c r="Q9132" s="50">
        <v>44099</v>
      </c>
      <c r="S9132" t="s">
        <v>2126</v>
      </c>
      <c r="T9132" t="s">
        <v>1160</v>
      </c>
      <c r="U9132" t="s">
        <v>21059</v>
      </c>
      <c r="V9132" t="s">
        <v>21060</v>
      </c>
      <c r="W9132" t="s">
        <v>635</v>
      </c>
      <c r="X9132" t="s">
        <v>636</v>
      </c>
      <c r="Y9132">
        <v>90</v>
      </c>
      <c r="Z9132" t="s">
        <v>183</v>
      </c>
      <c r="AA9132" t="s">
        <v>379</v>
      </c>
      <c r="AB9132" t="s">
        <v>380</v>
      </c>
      <c r="AC9132" t="s">
        <v>715</v>
      </c>
      <c r="AD9132" t="s">
        <v>715</v>
      </c>
      <c r="AE9132" t="s">
        <v>716</v>
      </c>
      <c r="AF9132">
        <v>1</v>
      </c>
      <c r="AG9132" t="s">
        <v>384</v>
      </c>
      <c r="AH9132">
        <v>8630638</v>
      </c>
      <c r="AI9132">
        <v>0</v>
      </c>
      <c r="AJ9132">
        <v>8630638</v>
      </c>
      <c r="AK9132" s="50">
        <v>44067</v>
      </c>
      <c r="AL9132" s="50">
        <v>44145</v>
      </c>
      <c r="AM9132" t="s">
        <v>435</v>
      </c>
      <c r="AN9132">
        <v>8630638</v>
      </c>
      <c r="AO9132" t="s">
        <v>386</v>
      </c>
      <c r="AP9132" t="s">
        <v>387</v>
      </c>
      <c r="AQ9132" t="s">
        <v>388</v>
      </c>
    </row>
    <row r="9133" spans="1:43" x14ac:dyDescent="0.45">
      <c r="A9133">
        <v>1182</v>
      </c>
      <c r="B9133" t="s">
        <v>389</v>
      </c>
      <c r="C9133" t="s">
        <v>390</v>
      </c>
      <c r="D9133">
        <v>78500</v>
      </c>
      <c r="E9133">
        <v>2021</v>
      </c>
      <c r="F9133" t="s">
        <v>1492</v>
      </c>
      <c r="G9133" t="s">
        <v>1493</v>
      </c>
      <c r="H9133">
        <v>0</v>
      </c>
      <c r="I9133" t="s">
        <v>1494</v>
      </c>
      <c r="J9133" t="s">
        <v>394</v>
      </c>
      <c r="K9133" t="s">
        <v>55</v>
      </c>
      <c r="L9133" t="s">
        <v>395</v>
      </c>
      <c r="M9133" t="s">
        <v>374</v>
      </c>
      <c r="N9133" s="50">
        <v>44393</v>
      </c>
      <c r="O9133" s="50">
        <v>44393</v>
      </c>
      <c r="P9133" s="50">
        <v>44396</v>
      </c>
      <c r="Q9133" s="50">
        <v>44396</v>
      </c>
      <c r="S9133" t="s">
        <v>396</v>
      </c>
      <c r="T9133" t="s">
        <v>397</v>
      </c>
      <c r="U9133" t="s">
        <v>1495</v>
      </c>
      <c r="V9133" t="s">
        <v>1496</v>
      </c>
      <c r="W9133" t="s">
        <v>428</v>
      </c>
      <c r="X9133" t="s">
        <v>378</v>
      </c>
      <c r="Y9133">
        <v>90</v>
      </c>
      <c r="Z9133" t="s">
        <v>183</v>
      </c>
      <c r="AA9133" t="s">
        <v>429</v>
      </c>
      <c r="AB9133" t="s">
        <v>430</v>
      </c>
      <c r="AC9133" t="s">
        <v>1497</v>
      </c>
      <c r="AD9133" t="s">
        <v>1497</v>
      </c>
      <c r="AE9133" t="s">
        <v>1498</v>
      </c>
      <c r="AF9133">
        <v>84</v>
      </c>
      <c r="AG9133" t="s">
        <v>384</v>
      </c>
      <c r="AH9133">
        <v>8644429</v>
      </c>
      <c r="AI9133">
        <v>0</v>
      </c>
      <c r="AJ9133">
        <v>8644429</v>
      </c>
      <c r="AK9133" t="s">
        <v>375</v>
      </c>
      <c r="AL9133" s="50">
        <v>44428</v>
      </c>
      <c r="AM9133" t="s">
        <v>435</v>
      </c>
      <c r="AN9133">
        <v>8644429</v>
      </c>
      <c r="AO9133" t="s">
        <v>386</v>
      </c>
      <c r="AP9133" t="s">
        <v>387</v>
      </c>
      <c r="AQ9133" t="s">
        <v>388</v>
      </c>
    </row>
    <row r="9134" spans="1:43" x14ac:dyDescent="0.45">
      <c r="A9134">
        <v>1167</v>
      </c>
      <c r="B9134" t="s">
        <v>551</v>
      </c>
      <c r="C9134" t="s">
        <v>552</v>
      </c>
      <c r="D9134">
        <v>78800</v>
      </c>
      <c r="E9134">
        <v>2021</v>
      </c>
      <c r="F9134" t="s">
        <v>14305</v>
      </c>
      <c r="G9134" t="s">
        <v>14306</v>
      </c>
      <c r="H9134">
        <v>0</v>
      </c>
      <c r="I9134" t="s">
        <v>14307</v>
      </c>
      <c r="J9134" t="s">
        <v>318</v>
      </c>
      <c r="K9134" t="s">
        <v>158</v>
      </c>
      <c r="L9134" t="s">
        <v>395</v>
      </c>
      <c r="M9134" t="s">
        <v>374</v>
      </c>
      <c r="N9134" s="50">
        <v>44375</v>
      </c>
      <c r="O9134" s="50">
        <v>44418</v>
      </c>
      <c r="P9134" s="50">
        <v>44435</v>
      </c>
      <c r="Q9134" s="50">
        <v>44435</v>
      </c>
      <c r="S9134" t="s">
        <v>556</v>
      </c>
      <c r="T9134" t="s">
        <v>557</v>
      </c>
      <c r="U9134" t="s">
        <v>14308</v>
      </c>
      <c r="V9134" t="s">
        <v>14309</v>
      </c>
      <c r="W9134" t="s">
        <v>3090</v>
      </c>
      <c r="X9134" t="s">
        <v>378</v>
      </c>
      <c r="Y9134">
        <v>3</v>
      </c>
      <c r="Z9134" t="s">
        <v>22246</v>
      </c>
      <c r="AA9134" t="s">
        <v>7023</v>
      </c>
      <c r="AB9134" t="s">
        <v>7024</v>
      </c>
      <c r="AC9134" t="s">
        <v>20958</v>
      </c>
      <c r="AD9134" t="s">
        <v>20958</v>
      </c>
      <c r="AE9134" t="s">
        <v>20959</v>
      </c>
      <c r="AF9134">
        <v>11</v>
      </c>
      <c r="AG9134" t="s">
        <v>6859</v>
      </c>
      <c r="AH9134">
        <v>8644500</v>
      </c>
      <c r="AI9134">
        <v>4000000</v>
      </c>
      <c r="AJ9134">
        <v>12644500</v>
      </c>
      <c r="AK9134" t="s">
        <v>375</v>
      </c>
      <c r="AL9134" s="50">
        <v>44463</v>
      </c>
      <c r="AM9134" t="s">
        <v>435</v>
      </c>
      <c r="AN9134">
        <v>8644500</v>
      </c>
      <c r="AO9134" t="s">
        <v>386</v>
      </c>
      <c r="AP9134" t="s">
        <v>387</v>
      </c>
      <c r="AQ9134" t="s">
        <v>388</v>
      </c>
    </row>
    <row r="9135" spans="1:43" x14ac:dyDescent="0.45">
      <c r="A9135">
        <v>1728</v>
      </c>
      <c r="B9135" t="s">
        <v>3675</v>
      </c>
      <c r="C9135" t="s">
        <v>3676</v>
      </c>
      <c r="D9135">
        <v>79000</v>
      </c>
      <c r="E9135">
        <v>2021</v>
      </c>
      <c r="F9135" t="s">
        <v>17506</v>
      </c>
      <c r="G9135" t="s">
        <v>17507</v>
      </c>
      <c r="H9135">
        <v>0</v>
      </c>
      <c r="I9135" t="s">
        <v>17508</v>
      </c>
      <c r="J9135" t="s">
        <v>313</v>
      </c>
      <c r="K9135" t="s">
        <v>127</v>
      </c>
      <c r="L9135" t="s">
        <v>395</v>
      </c>
      <c r="M9135" t="s">
        <v>374</v>
      </c>
      <c r="N9135" s="50">
        <v>44391</v>
      </c>
      <c r="O9135" s="50">
        <v>44391</v>
      </c>
      <c r="P9135" s="50">
        <v>44438</v>
      </c>
      <c r="Q9135" s="50">
        <v>44438</v>
      </c>
      <c r="S9135" t="s">
        <v>3517</v>
      </c>
      <c r="T9135" t="s">
        <v>469</v>
      </c>
      <c r="U9135" t="s">
        <v>17509</v>
      </c>
      <c r="V9135" t="s">
        <v>17510</v>
      </c>
      <c r="W9135" t="s">
        <v>3090</v>
      </c>
      <c r="X9135" t="s">
        <v>378</v>
      </c>
      <c r="Y9135">
        <v>3</v>
      </c>
      <c r="Z9135" t="s">
        <v>22246</v>
      </c>
      <c r="AA9135" t="s">
        <v>9690</v>
      </c>
      <c r="AB9135" t="s">
        <v>9691</v>
      </c>
      <c r="AC9135" t="s">
        <v>21061</v>
      </c>
      <c r="AD9135" t="s">
        <v>9690</v>
      </c>
      <c r="AE9135" t="s">
        <v>9692</v>
      </c>
      <c r="AF9135">
        <v>1</v>
      </c>
      <c r="AG9135" t="s">
        <v>384</v>
      </c>
      <c r="AH9135">
        <v>8667940</v>
      </c>
      <c r="AI9135">
        <v>9103909</v>
      </c>
      <c r="AJ9135">
        <v>17771849</v>
      </c>
      <c r="AK9135" t="s">
        <v>375</v>
      </c>
      <c r="AL9135" s="50">
        <v>44463</v>
      </c>
      <c r="AM9135" t="s">
        <v>385</v>
      </c>
      <c r="AN9135">
        <v>8667940</v>
      </c>
      <c r="AO9135" t="s">
        <v>386</v>
      </c>
      <c r="AP9135" t="s">
        <v>387</v>
      </c>
      <c r="AQ9135" t="s">
        <v>388</v>
      </c>
    </row>
    <row r="9136" spans="1:43" x14ac:dyDescent="0.45">
      <c r="A9136">
        <v>1096</v>
      </c>
      <c r="B9136" t="s">
        <v>5659</v>
      </c>
      <c r="C9136" t="s">
        <v>5660</v>
      </c>
      <c r="D9136">
        <v>78400</v>
      </c>
      <c r="E9136">
        <v>2021</v>
      </c>
      <c r="F9136" t="s">
        <v>5661</v>
      </c>
      <c r="G9136" t="s">
        <v>5662</v>
      </c>
      <c r="H9136">
        <v>0</v>
      </c>
      <c r="I9136" t="s">
        <v>5663</v>
      </c>
      <c r="J9136" t="s">
        <v>41</v>
      </c>
      <c r="K9136" t="s">
        <v>34</v>
      </c>
      <c r="L9136" t="s">
        <v>395</v>
      </c>
      <c r="M9136" t="s">
        <v>374</v>
      </c>
      <c r="N9136" s="50">
        <v>44357</v>
      </c>
      <c r="O9136" s="50">
        <v>44420</v>
      </c>
      <c r="P9136" s="50">
        <v>44432</v>
      </c>
      <c r="Q9136" s="50">
        <v>44432</v>
      </c>
      <c r="S9136" t="s">
        <v>1698</v>
      </c>
      <c r="T9136" t="s">
        <v>1699</v>
      </c>
      <c r="U9136" t="s">
        <v>5664</v>
      </c>
      <c r="V9136" t="s">
        <v>5665</v>
      </c>
      <c r="W9136" t="s">
        <v>428</v>
      </c>
      <c r="X9136" t="s">
        <v>378</v>
      </c>
      <c r="Y9136">
        <v>90</v>
      </c>
      <c r="Z9136" t="s">
        <v>183</v>
      </c>
      <c r="AA9136" t="s">
        <v>483</v>
      </c>
      <c r="AB9136" t="s">
        <v>484</v>
      </c>
      <c r="AC9136" t="s">
        <v>21062</v>
      </c>
      <c r="AD9136" t="s">
        <v>600</v>
      </c>
      <c r="AE9136" t="s">
        <v>601</v>
      </c>
      <c r="AF9136">
        <v>0</v>
      </c>
      <c r="AG9136" t="s">
        <v>384</v>
      </c>
      <c r="AH9136">
        <v>8700000</v>
      </c>
      <c r="AI9136">
        <v>0</v>
      </c>
      <c r="AJ9136">
        <v>8700000</v>
      </c>
      <c r="AK9136" t="s">
        <v>375</v>
      </c>
      <c r="AL9136" s="50">
        <v>44448</v>
      </c>
      <c r="AM9136" t="s">
        <v>385</v>
      </c>
      <c r="AN9136">
        <v>8700000</v>
      </c>
      <c r="AO9136" t="s">
        <v>386</v>
      </c>
      <c r="AP9136" t="s">
        <v>387</v>
      </c>
      <c r="AQ9136" t="s">
        <v>388</v>
      </c>
    </row>
    <row r="9137" spans="1:43" x14ac:dyDescent="0.45">
      <c r="A9137">
        <v>1005</v>
      </c>
      <c r="B9137" t="s">
        <v>1107</v>
      </c>
      <c r="C9137" t="s">
        <v>1108</v>
      </c>
      <c r="D9137">
        <v>78400</v>
      </c>
      <c r="E9137">
        <v>2021</v>
      </c>
      <c r="F9137" t="s">
        <v>16963</v>
      </c>
      <c r="G9137" t="s">
        <v>16964</v>
      </c>
      <c r="H9137">
        <v>2</v>
      </c>
      <c r="I9137" t="s">
        <v>16965</v>
      </c>
      <c r="J9137" t="s">
        <v>203</v>
      </c>
      <c r="K9137" t="s">
        <v>96</v>
      </c>
      <c r="L9137" t="s">
        <v>395</v>
      </c>
      <c r="M9137" t="s">
        <v>374</v>
      </c>
      <c r="N9137" s="50">
        <v>44239</v>
      </c>
      <c r="O9137" s="50">
        <v>44239</v>
      </c>
      <c r="P9137" s="50">
        <v>44267</v>
      </c>
      <c r="Q9137" s="50">
        <v>44267</v>
      </c>
      <c r="S9137" t="s">
        <v>825</v>
      </c>
      <c r="T9137" t="s">
        <v>825</v>
      </c>
      <c r="U9137" t="s">
        <v>16966</v>
      </c>
      <c r="V9137" t="s">
        <v>16967</v>
      </c>
      <c r="W9137" t="s">
        <v>1711</v>
      </c>
      <c r="X9137" t="s">
        <v>636</v>
      </c>
      <c r="Y9137">
        <v>18</v>
      </c>
      <c r="Z9137" t="s">
        <v>181</v>
      </c>
      <c r="AA9137" t="s">
        <v>379</v>
      </c>
      <c r="AB9137" t="s">
        <v>380</v>
      </c>
      <c r="AC9137" t="s">
        <v>715</v>
      </c>
      <c r="AD9137" t="s">
        <v>715</v>
      </c>
      <c r="AE9137" t="s">
        <v>716</v>
      </c>
      <c r="AF9137">
        <v>0</v>
      </c>
      <c r="AG9137" t="s">
        <v>384</v>
      </c>
      <c r="AH9137">
        <v>8719819</v>
      </c>
      <c r="AI9137">
        <v>0</v>
      </c>
      <c r="AJ9137">
        <v>8719819</v>
      </c>
      <c r="AK9137" s="50">
        <v>44239</v>
      </c>
      <c r="AL9137" s="50">
        <v>44272</v>
      </c>
      <c r="AM9137" t="s">
        <v>435</v>
      </c>
      <c r="AN9137">
        <v>8719819</v>
      </c>
      <c r="AO9137" t="s">
        <v>386</v>
      </c>
      <c r="AP9137" t="s">
        <v>387</v>
      </c>
      <c r="AQ9137" t="s">
        <v>388</v>
      </c>
    </row>
    <row r="9138" spans="1:43" x14ac:dyDescent="0.45">
      <c r="A9138">
        <v>5566</v>
      </c>
      <c r="B9138" t="s">
        <v>7448</v>
      </c>
      <c r="C9138" t="s">
        <v>7449</v>
      </c>
      <c r="D9138">
        <v>78900</v>
      </c>
      <c r="E9138">
        <v>2021</v>
      </c>
      <c r="F9138" t="s">
        <v>21013</v>
      </c>
      <c r="G9138" t="s">
        <v>21014</v>
      </c>
      <c r="H9138">
        <v>5</v>
      </c>
      <c r="I9138" t="s">
        <v>21015</v>
      </c>
      <c r="J9138" t="s">
        <v>16</v>
      </c>
      <c r="K9138" t="s">
        <v>15</v>
      </c>
      <c r="L9138" t="s">
        <v>425</v>
      </c>
      <c r="M9138" t="s">
        <v>374</v>
      </c>
      <c r="N9138" s="50">
        <v>44328</v>
      </c>
      <c r="O9138" s="50">
        <v>44328</v>
      </c>
      <c r="P9138" s="50">
        <v>44333</v>
      </c>
      <c r="Q9138" s="50">
        <v>44333</v>
      </c>
      <c r="S9138" t="s">
        <v>3887</v>
      </c>
      <c r="T9138" t="s">
        <v>3887</v>
      </c>
      <c r="U9138" t="s">
        <v>21016</v>
      </c>
      <c r="V9138" t="s">
        <v>21017</v>
      </c>
      <c r="W9138" t="s">
        <v>400</v>
      </c>
      <c r="X9138" t="s">
        <v>378</v>
      </c>
      <c r="Y9138">
        <v>3</v>
      </c>
      <c r="Z9138" t="s">
        <v>22246</v>
      </c>
      <c r="AA9138" t="s">
        <v>15093</v>
      </c>
      <c r="AB9138" t="s">
        <v>15094</v>
      </c>
      <c r="AC9138" t="s">
        <v>21063</v>
      </c>
      <c r="AD9138" t="s">
        <v>15093</v>
      </c>
      <c r="AE9138" t="s">
        <v>15095</v>
      </c>
      <c r="AF9138">
        <v>0</v>
      </c>
      <c r="AG9138" t="s">
        <v>384</v>
      </c>
      <c r="AH9138">
        <v>8776550</v>
      </c>
      <c r="AI9138">
        <v>10726894</v>
      </c>
      <c r="AJ9138">
        <v>19503444</v>
      </c>
      <c r="AK9138" s="50">
        <v>44315</v>
      </c>
      <c r="AL9138" s="50">
        <v>44335</v>
      </c>
      <c r="AM9138" t="s">
        <v>435</v>
      </c>
      <c r="AN9138">
        <v>8776550</v>
      </c>
      <c r="AO9138" t="s">
        <v>386</v>
      </c>
      <c r="AP9138" t="s">
        <v>387</v>
      </c>
      <c r="AQ9138" t="s">
        <v>388</v>
      </c>
    </row>
    <row r="9139" spans="1:43" x14ac:dyDescent="0.45">
      <c r="A9139">
        <v>1398</v>
      </c>
      <c r="B9139" t="s">
        <v>2913</v>
      </c>
      <c r="C9139" t="s">
        <v>2914</v>
      </c>
      <c r="D9139">
        <v>78300</v>
      </c>
      <c r="E9139">
        <v>2021</v>
      </c>
      <c r="F9139" t="s">
        <v>18704</v>
      </c>
      <c r="G9139" t="s">
        <v>18705</v>
      </c>
      <c r="H9139">
        <v>0</v>
      </c>
      <c r="I9139" t="s">
        <v>18706</v>
      </c>
      <c r="J9139" t="s">
        <v>32</v>
      </c>
      <c r="K9139" t="s">
        <v>31</v>
      </c>
      <c r="L9139" t="s">
        <v>395</v>
      </c>
      <c r="M9139" t="s">
        <v>374</v>
      </c>
      <c r="N9139" s="50">
        <v>44383</v>
      </c>
      <c r="O9139" s="50">
        <v>44396</v>
      </c>
      <c r="P9139" s="50">
        <v>44427</v>
      </c>
      <c r="Q9139" s="50">
        <v>44427</v>
      </c>
      <c r="S9139" t="s">
        <v>2918</v>
      </c>
      <c r="T9139" t="s">
        <v>2796</v>
      </c>
      <c r="U9139" t="s">
        <v>18707</v>
      </c>
      <c r="V9139" t="s">
        <v>18708</v>
      </c>
      <c r="W9139" t="s">
        <v>18709</v>
      </c>
      <c r="X9139" t="s">
        <v>378</v>
      </c>
      <c r="Y9139">
        <v>75</v>
      </c>
      <c r="Z9139" t="s">
        <v>22253</v>
      </c>
      <c r="AA9139" t="s">
        <v>2964</v>
      </c>
      <c r="AB9139" t="s">
        <v>2965</v>
      </c>
      <c r="AC9139" t="s">
        <v>21064</v>
      </c>
      <c r="AD9139" t="s">
        <v>489</v>
      </c>
      <c r="AE9139" t="s">
        <v>490</v>
      </c>
      <c r="AF9139">
        <v>25</v>
      </c>
      <c r="AG9139" t="s">
        <v>384</v>
      </c>
      <c r="AH9139">
        <v>8800000</v>
      </c>
      <c r="AI9139">
        <v>8800000</v>
      </c>
      <c r="AJ9139">
        <v>17600000</v>
      </c>
      <c r="AK9139" t="s">
        <v>375</v>
      </c>
      <c r="AL9139" s="50">
        <v>44446</v>
      </c>
      <c r="AM9139" t="s">
        <v>435</v>
      </c>
      <c r="AN9139">
        <v>8800000</v>
      </c>
      <c r="AO9139" t="s">
        <v>386</v>
      </c>
      <c r="AP9139" t="s">
        <v>387</v>
      </c>
      <c r="AQ9139" t="s">
        <v>388</v>
      </c>
    </row>
    <row r="9140" spans="1:43" x14ac:dyDescent="0.45">
      <c r="A9140">
        <v>1182</v>
      </c>
      <c r="B9140" t="s">
        <v>389</v>
      </c>
      <c r="C9140" t="s">
        <v>390</v>
      </c>
      <c r="D9140">
        <v>78500</v>
      </c>
      <c r="E9140">
        <v>2021</v>
      </c>
      <c r="F9140" t="s">
        <v>9260</v>
      </c>
      <c r="G9140" t="s">
        <v>9261</v>
      </c>
      <c r="H9140">
        <v>0</v>
      </c>
      <c r="I9140" t="s">
        <v>9262</v>
      </c>
      <c r="J9140" t="s">
        <v>394</v>
      </c>
      <c r="K9140" t="s">
        <v>55</v>
      </c>
      <c r="L9140" t="s">
        <v>395</v>
      </c>
      <c r="M9140" t="s">
        <v>374</v>
      </c>
      <c r="N9140" s="50">
        <v>44145</v>
      </c>
      <c r="O9140" s="50">
        <v>44405</v>
      </c>
      <c r="P9140" s="50">
        <v>44406</v>
      </c>
      <c r="Q9140" s="50">
        <v>44406</v>
      </c>
      <c r="S9140" t="s">
        <v>2077</v>
      </c>
      <c r="T9140" t="s">
        <v>397</v>
      </c>
      <c r="U9140" t="s">
        <v>9263</v>
      </c>
      <c r="V9140" t="s">
        <v>9264</v>
      </c>
      <c r="W9140" t="s">
        <v>1069</v>
      </c>
      <c r="X9140" t="s">
        <v>378</v>
      </c>
      <c r="Y9140">
        <v>95</v>
      </c>
      <c r="Z9140" t="s">
        <v>183</v>
      </c>
      <c r="AA9140" t="s">
        <v>662</v>
      </c>
      <c r="AB9140" t="s">
        <v>663</v>
      </c>
      <c r="AC9140" t="s">
        <v>21065</v>
      </c>
      <c r="AD9140" t="s">
        <v>21065</v>
      </c>
      <c r="AE9140" t="s">
        <v>21066</v>
      </c>
      <c r="AF9140">
        <v>0</v>
      </c>
      <c r="AG9140" t="s">
        <v>384</v>
      </c>
      <c r="AH9140">
        <v>8801948</v>
      </c>
      <c r="AI9140">
        <v>0</v>
      </c>
      <c r="AJ9140">
        <v>8801948</v>
      </c>
      <c r="AK9140" t="s">
        <v>375</v>
      </c>
      <c r="AL9140" s="50">
        <v>44431</v>
      </c>
      <c r="AM9140" t="s">
        <v>435</v>
      </c>
      <c r="AN9140">
        <v>8801948</v>
      </c>
      <c r="AO9140" t="s">
        <v>386</v>
      </c>
      <c r="AP9140" t="s">
        <v>387</v>
      </c>
      <c r="AQ9140" t="s">
        <v>388</v>
      </c>
    </row>
    <row r="9141" spans="1:43" x14ac:dyDescent="0.45">
      <c r="A9141">
        <v>1681</v>
      </c>
      <c r="B9141" t="s">
        <v>8472</v>
      </c>
      <c r="C9141" t="s">
        <v>8473</v>
      </c>
      <c r="D9141">
        <v>78900</v>
      </c>
      <c r="E9141">
        <v>2021</v>
      </c>
      <c r="F9141" t="s">
        <v>19255</v>
      </c>
      <c r="G9141" t="s">
        <v>19256</v>
      </c>
      <c r="H9141">
        <v>0</v>
      </c>
      <c r="I9141" t="s">
        <v>19257</v>
      </c>
      <c r="J9141" t="s">
        <v>25</v>
      </c>
      <c r="K9141" t="s">
        <v>15</v>
      </c>
      <c r="L9141" t="s">
        <v>395</v>
      </c>
      <c r="M9141" t="s">
        <v>374</v>
      </c>
      <c r="N9141" s="50">
        <v>44419</v>
      </c>
      <c r="O9141" s="50">
        <v>44424</v>
      </c>
      <c r="P9141" s="50">
        <v>44424</v>
      </c>
      <c r="Q9141" s="50">
        <v>44424</v>
      </c>
      <c r="S9141" t="s">
        <v>3887</v>
      </c>
      <c r="T9141" t="s">
        <v>3887</v>
      </c>
      <c r="U9141" t="s">
        <v>21067</v>
      </c>
      <c r="V9141" t="s">
        <v>21068</v>
      </c>
      <c r="W9141" t="s">
        <v>3065</v>
      </c>
      <c r="X9141" t="s">
        <v>692</v>
      </c>
      <c r="Y9141">
        <v>90</v>
      </c>
      <c r="Z9141" t="s">
        <v>183</v>
      </c>
      <c r="AA9141" t="s">
        <v>483</v>
      </c>
      <c r="AB9141" t="s">
        <v>484</v>
      </c>
      <c r="AC9141" t="s">
        <v>21069</v>
      </c>
      <c r="AD9141" t="s">
        <v>600</v>
      </c>
      <c r="AE9141" t="s">
        <v>601</v>
      </c>
      <c r="AF9141">
        <v>1</v>
      </c>
      <c r="AG9141" t="s">
        <v>384</v>
      </c>
      <c r="AH9141">
        <v>8807586</v>
      </c>
      <c r="AI9141">
        <v>0</v>
      </c>
      <c r="AJ9141">
        <v>8807586</v>
      </c>
      <c r="AK9141" t="s">
        <v>375</v>
      </c>
      <c r="AL9141" s="50">
        <v>44441</v>
      </c>
      <c r="AM9141" t="s">
        <v>435</v>
      </c>
      <c r="AN9141">
        <v>8807586</v>
      </c>
      <c r="AO9141" t="s">
        <v>386</v>
      </c>
      <c r="AP9141" t="s">
        <v>387</v>
      </c>
      <c r="AQ9141" t="s">
        <v>388</v>
      </c>
    </row>
    <row r="9142" spans="1:43" x14ac:dyDescent="0.45">
      <c r="A9142">
        <v>1776</v>
      </c>
      <c r="B9142" t="s">
        <v>7016</v>
      </c>
      <c r="C9142" t="s">
        <v>7017</v>
      </c>
      <c r="D9142">
        <v>78200</v>
      </c>
      <c r="E9142">
        <v>2021</v>
      </c>
      <c r="F9142" t="s">
        <v>7018</v>
      </c>
      <c r="G9142" t="s">
        <v>7019</v>
      </c>
      <c r="H9142">
        <v>0</v>
      </c>
      <c r="I9142" t="s">
        <v>7020</v>
      </c>
      <c r="J9142" t="s">
        <v>111</v>
      </c>
      <c r="K9142" t="s">
        <v>110</v>
      </c>
      <c r="L9142" t="s">
        <v>395</v>
      </c>
      <c r="M9142" t="s">
        <v>374</v>
      </c>
      <c r="N9142" s="50">
        <v>44434</v>
      </c>
      <c r="O9142" s="50">
        <v>44446</v>
      </c>
      <c r="P9142" s="50">
        <v>44447</v>
      </c>
      <c r="Q9142" s="50">
        <v>44447</v>
      </c>
      <c r="S9142" t="s">
        <v>4526</v>
      </c>
      <c r="T9142" t="s">
        <v>3634</v>
      </c>
      <c r="U9142" t="s">
        <v>7021</v>
      </c>
      <c r="V9142" t="s">
        <v>7022</v>
      </c>
      <c r="W9142" t="s">
        <v>3090</v>
      </c>
      <c r="X9142" t="s">
        <v>378</v>
      </c>
      <c r="Y9142">
        <v>3</v>
      </c>
      <c r="Z9142" t="s">
        <v>22246</v>
      </c>
      <c r="AA9142" t="s">
        <v>3091</v>
      </c>
      <c r="AB9142" t="s">
        <v>3092</v>
      </c>
      <c r="AC9142" t="s">
        <v>21070</v>
      </c>
      <c r="AD9142" t="s">
        <v>3093</v>
      </c>
      <c r="AE9142" t="s">
        <v>3094</v>
      </c>
      <c r="AF9142">
        <v>0</v>
      </c>
      <c r="AG9142" t="s">
        <v>384</v>
      </c>
      <c r="AH9142">
        <v>8811073</v>
      </c>
      <c r="AI9142">
        <v>1202768</v>
      </c>
      <c r="AJ9142">
        <v>10013841</v>
      </c>
      <c r="AK9142" t="s">
        <v>375</v>
      </c>
      <c r="AL9142" s="50">
        <v>44463</v>
      </c>
      <c r="AM9142" t="s">
        <v>435</v>
      </c>
      <c r="AN9142">
        <v>8811073</v>
      </c>
      <c r="AO9142" t="s">
        <v>386</v>
      </c>
      <c r="AP9142" t="s">
        <v>387</v>
      </c>
      <c r="AQ9142" t="s">
        <v>388</v>
      </c>
    </row>
    <row r="9143" spans="1:43" x14ac:dyDescent="0.45">
      <c r="A9143">
        <v>1884</v>
      </c>
      <c r="B9143" t="s">
        <v>9765</v>
      </c>
      <c r="C9143" t="s">
        <v>9766</v>
      </c>
      <c r="D9143">
        <v>78400</v>
      </c>
      <c r="E9143">
        <v>2021</v>
      </c>
      <c r="F9143" t="s">
        <v>17716</v>
      </c>
      <c r="G9143" t="s">
        <v>17717</v>
      </c>
      <c r="H9143">
        <v>1</v>
      </c>
      <c r="I9143" t="s">
        <v>17718</v>
      </c>
      <c r="J9143" t="s">
        <v>136</v>
      </c>
      <c r="K9143" t="s">
        <v>135</v>
      </c>
      <c r="L9143" t="s">
        <v>395</v>
      </c>
      <c r="M9143" t="s">
        <v>374</v>
      </c>
      <c r="N9143" s="50">
        <v>44349</v>
      </c>
      <c r="O9143" s="50">
        <v>44417</v>
      </c>
      <c r="P9143" s="50">
        <v>44420</v>
      </c>
      <c r="Q9143" s="50">
        <v>44420</v>
      </c>
      <c r="S9143" t="s">
        <v>596</v>
      </c>
      <c r="T9143" t="s">
        <v>596</v>
      </c>
      <c r="U9143" t="s">
        <v>17719</v>
      </c>
      <c r="V9143" t="s">
        <v>17720</v>
      </c>
      <c r="W9143" t="s">
        <v>428</v>
      </c>
      <c r="X9143" t="s">
        <v>378</v>
      </c>
      <c r="Y9143">
        <v>90</v>
      </c>
      <c r="Z9143" t="s">
        <v>183</v>
      </c>
      <c r="AA9143" t="s">
        <v>483</v>
      </c>
      <c r="AB9143" t="s">
        <v>484</v>
      </c>
      <c r="AC9143" t="s">
        <v>600</v>
      </c>
      <c r="AD9143" t="s">
        <v>600</v>
      </c>
      <c r="AE9143" t="s">
        <v>601</v>
      </c>
      <c r="AF9143">
        <v>0</v>
      </c>
      <c r="AG9143" t="s">
        <v>384</v>
      </c>
      <c r="AH9143">
        <v>8820000</v>
      </c>
      <c r="AI9143">
        <v>0</v>
      </c>
      <c r="AJ9143">
        <v>8820000</v>
      </c>
      <c r="AK9143" s="50">
        <v>44344</v>
      </c>
      <c r="AL9143" s="50">
        <v>44441</v>
      </c>
      <c r="AM9143" t="s">
        <v>385</v>
      </c>
      <c r="AN9143">
        <v>8820000</v>
      </c>
      <c r="AO9143" t="s">
        <v>386</v>
      </c>
      <c r="AP9143" t="s">
        <v>387</v>
      </c>
      <c r="AQ9143" t="s">
        <v>388</v>
      </c>
    </row>
    <row r="9144" spans="1:43" x14ac:dyDescent="0.45">
      <c r="A9144">
        <v>1776</v>
      </c>
      <c r="B9144" t="s">
        <v>7016</v>
      </c>
      <c r="C9144" t="s">
        <v>7017</v>
      </c>
      <c r="D9144">
        <v>78200</v>
      </c>
      <c r="E9144">
        <v>2021</v>
      </c>
      <c r="F9144" t="s">
        <v>7018</v>
      </c>
      <c r="G9144" t="s">
        <v>7019</v>
      </c>
      <c r="H9144">
        <v>0</v>
      </c>
      <c r="I9144" t="s">
        <v>7020</v>
      </c>
      <c r="J9144" t="s">
        <v>111</v>
      </c>
      <c r="K9144" t="s">
        <v>110</v>
      </c>
      <c r="L9144" t="s">
        <v>395</v>
      </c>
      <c r="M9144" t="s">
        <v>374</v>
      </c>
      <c r="N9144" s="50">
        <v>44434</v>
      </c>
      <c r="O9144" s="50">
        <v>44446</v>
      </c>
      <c r="P9144" s="50">
        <v>44447</v>
      </c>
      <c r="Q9144" s="50">
        <v>44447</v>
      </c>
      <c r="S9144" t="s">
        <v>4526</v>
      </c>
      <c r="T9144" t="s">
        <v>3634</v>
      </c>
      <c r="U9144" t="s">
        <v>7021</v>
      </c>
      <c r="V9144" t="s">
        <v>7022</v>
      </c>
      <c r="W9144" t="s">
        <v>3090</v>
      </c>
      <c r="X9144" t="s">
        <v>378</v>
      </c>
      <c r="Y9144">
        <v>3</v>
      </c>
      <c r="Z9144" t="s">
        <v>22246</v>
      </c>
      <c r="AA9144" t="s">
        <v>9690</v>
      </c>
      <c r="AB9144" t="s">
        <v>9691</v>
      </c>
      <c r="AC9144" t="s">
        <v>9690</v>
      </c>
      <c r="AD9144" t="s">
        <v>9690</v>
      </c>
      <c r="AE9144" t="s">
        <v>9692</v>
      </c>
      <c r="AF9144">
        <v>0</v>
      </c>
      <c r="AG9144" t="s">
        <v>384</v>
      </c>
      <c r="AH9144">
        <v>8842332</v>
      </c>
      <c r="AI9144">
        <v>2210583</v>
      </c>
      <c r="AJ9144">
        <v>11052915</v>
      </c>
      <c r="AK9144" t="s">
        <v>375</v>
      </c>
      <c r="AL9144" s="50">
        <v>44463</v>
      </c>
      <c r="AM9144" t="s">
        <v>435</v>
      </c>
      <c r="AN9144">
        <v>8842332</v>
      </c>
      <c r="AO9144" t="s">
        <v>386</v>
      </c>
      <c r="AP9144" t="s">
        <v>387</v>
      </c>
      <c r="AQ9144" t="s">
        <v>388</v>
      </c>
    </row>
    <row r="9145" spans="1:43" x14ac:dyDescent="0.45">
      <c r="A9145">
        <v>6989</v>
      </c>
      <c r="B9145" t="s">
        <v>21071</v>
      </c>
      <c r="C9145" t="s">
        <v>21072</v>
      </c>
      <c r="D9145">
        <v>78600</v>
      </c>
      <c r="E9145">
        <v>2021</v>
      </c>
      <c r="F9145" t="s">
        <v>21073</v>
      </c>
      <c r="G9145" t="s">
        <v>21074</v>
      </c>
      <c r="H9145">
        <v>0</v>
      </c>
      <c r="I9145" t="s">
        <v>21075</v>
      </c>
      <c r="J9145" t="s">
        <v>107</v>
      </c>
      <c r="K9145" t="s">
        <v>106</v>
      </c>
      <c r="L9145" t="s">
        <v>395</v>
      </c>
      <c r="M9145" t="s">
        <v>374</v>
      </c>
      <c r="N9145" s="50">
        <v>44271</v>
      </c>
      <c r="O9145" s="50">
        <v>44292</v>
      </c>
      <c r="P9145" s="50">
        <v>44299</v>
      </c>
      <c r="Q9145" s="50">
        <v>44299</v>
      </c>
      <c r="S9145" t="s">
        <v>1754</v>
      </c>
      <c r="T9145" t="s">
        <v>4632</v>
      </c>
      <c r="U9145" t="s">
        <v>21076</v>
      </c>
      <c r="V9145" t="s">
        <v>21077</v>
      </c>
      <c r="W9145">
        <v>5337</v>
      </c>
      <c r="X9145" t="s">
        <v>378</v>
      </c>
      <c r="Y9145">
        <v>54</v>
      </c>
      <c r="Z9145" t="s">
        <v>182</v>
      </c>
      <c r="AA9145" t="s">
        <v>414</v>
      </c>
      <c r="AB9145" t="s">
        <v>415</v>
      </c>
      <c r="AC9145" t="s">
        <v>4888</v>
      </c>
      <c r="AD9145" t="s">
        <v>4888</v>
      </c>
      <c r="AE9145" t="s">
        <v>4889</v>
      </c>
      <c r="AF9145">
        <v>0</v>
      </c>
      <c r="AG9145" t="s">
        <v>384</v>
      </c>
      <c r="AH9145">
        <v>8846223</v>
      </c>
      <c r="AI9145">
        <v>2211556</v>
      </c>
      <c r="AJ9145">
        <v>11057779</v>
      </c>
      <c r="AK9145" t="s">
        <v>375</v>
      </c>
      <c r="AL9145" s="50">
        <v>44315</v>
      </c>
      <c r="AM9145" t="s">
        <v>435</v>
      </c>
      <c r="AN9145">
        <v>8846223</v>
      </c>
      <c r="AO9145" t="s">
        <v>386</v>
      </c>
      <c r="AP9145" t="s">
        <v>387</v>
      </c>
      <c r="AQ9145" t="s">
        <v>388</v>
      </c>
    </row>
    <row r="9146" spans="1:43" x14ac:dyDescent="0.45">
      <c r="A9146">
        <v>1786</v>
      </c>
      <c r="B9146" t="s">
        <v>1118</v>
      </c>
      <c r="C9146" t="s">
        <v>3551</v>
      </c>
      <c r="D9146">
        <v>78200</v>
      </c>
      <c r="E9146">
        <v>2021</v>
      </c>
      <c r="F9146" t="s">
        <v>3876</v>
      </c>
      <c r="G9146" t="s">
        <v>3877</v>
      </c>
      <c r="H9146">
        <v>0</v>
      </c>
      <c r="I9146" t="s">
        <v>3878</v>
      </c>
      <c r="J9146" t="s">
        <v>305</v>
      </c>
      <c r="K9146" t="s">
        <v>110</v>
      </c>
      <c r="L9146" t="s">
        <v>395</v>
      </c>
      <c r="M9146" t="s">
        <v>374</v>
      </c>
      <c r="N9146" s="50">
        <v>44386</v>
      </c>
      <c r="O9146" s="50">
        <v>44405</v>
      </c>
      <c r="P9146" s="50">
        <v>44407</v>
      </c>
      <c r="Q9146" s="50">
        <v>44407</v>
      </c>
      <c r="S9146" t="s">
        <v>3555</v>
      </c>
      <c r="T9146" t="s">
        <v>3556</v>
      </c>
      <c r="U9146" t="s">
        <v>20464</v>
      </c>
      <c r="V9146" t="s">
        <v>20465</v>
      </c>
      <c r="W9146" t="s">
        <v>428</v>
      </c>
      <c r="X9146" t="s">
        <v>378</v>
      </c>
      <c r="Y9146">
        <v>90</v>
      </c>
      <c r="Z9146" t="s">
        <v>183</v>
      </c>
      <c r="AA9146" t="s">
        <v>414</v>
      </c>
      <c r="AB9146" t="s">
        <v>415</v>
      </c>
      <c r="AC9146" t="s">
        <v>21078</v>
      </c>
      <c r="AD9146" t="s">
        <v>9185</v>
      </c>
      <c r="AE9146" t="s">
        <v>9186</v>
      </c>
      <c r="AF9146">
        <v>0</v>
      </c>
      <c r="AG9146" t="s">
        <v>384</v>
      </c>
      <c r="AH9146">
        <v>8886368</v>
      </c>
      <c r="AI9146">
        <v>0</v>
      </c>
      <c r="AJ9146">
        <v>8886368</v>
      </c>
      <c r="AK9146" t="s">
        <v>375</v>
      </c>
      <c r="AL9146" s="50">
        <v>44426</v>
      </c>
      <c r="AM9146" t="s">
        <v>385</v>
      </c>
      <c r="AN9146">
        <v>8886368</v>
      </c>
      <c r="AO9146" t="s">
        <v>386</v>
      </c>
      <c r="AP9146" t="s">
        <v>387</v>
      </c>
      <c r="AQ9146" t="s">
        <v>388</v>
      </c>
    </row>
    <row r="9147" spans="1:43" x14ac:dyDescent="0.45">
      <c r="A9147">
        <v>1743</v>
      </c>
      <c r="B9147" t="s">
        <v>164</v>
      </c>
      <c r="C9147" t="s">
        <v>7733</v>
      </c>
      <c r="D9147">
        <v>79000</v>
      </c>
      <c r="E9147">
        <v>2021</v>
      </c>
      <c r="F9147" t="s">
        <v>21079</v>
      </c>
      <c r="G9147" t="s">
        <v>21080</v>
      </c>
      <c r="H9147">
        <v>0</v>
      </c>
      <c r="I9147" t="s">
        <v>21081</v>
      </c>
      <c r="J9147" t="s">
        <v>164</v>
      </c>
      <c r="K9147" t="s">
        <v>163</v>
      </c>
      <c r="L9147" t="s">
        <v>373</v>
      </c>
      <c r="M9147" t="s">
        <v>374</v>
      </c>
      <c r="N9147" s="50">
        <v>44329</v>
      </c>
      <c r="O9147" s="50">
        <v>44329</v>
      </c>
      <c r="P9147" s="50">
        <v>44351</v>
      </c>
      <c r="Q9147" s="50">
        <v>44351</v>
      </c>
      <c r="S9147" t="s">
        <v>468</v>
      </c>
      <c r="T9147" t="s">
        <v>469</v>
      </c>
      <c r="U9147" t="s">
        <v>21082</v>
      </c>
      <c r="V9147" t="s">
        <v>21081</v>
      </c>
      <c r="W9147" t="s">
        <v>2026</v>
      </c>
      <c r="X9147" t="s">
        <v>570</v>
      </c>
      <c r="Y9147">
        <v>90</v>
      </c>
      <c r="Z9147" t="s">
        <v>183</v>
      </c>
      <c r="AA9147" t="s">
        <v>379</v>
      </c>
      <c r="AB9147" t="s">
        <v>380</v>
      </c>
      <c r="AC9147" t="s">
        <v>21083</v>
      </c>
      <c r="AD9147" t="s">
        <v>715</v>
      </c>
      <c r="AE9147" t="s">
        <v>716</v>
      </c>
      <c r="AF9147">
        <v>1</v>
      </c>
      <c r="AG9147" t="s">
        <v>384</v>
      </c>
      <c r="AH9147">
        <v>8887014</v>
      </c>
      <c r="AI9147">
        <v>0</v>
      </c>
      <c r="AJ9147">
        <v>8887014</v>
      </c>
      <c r="AK9147" t="s">
        <v>375</v>
      </c>
      <c r="AL9147" s="50">
        <v>44369</v>
      </c>
      <c r="AM9147" t="s">
        <v>385</v>
      </c>
      <c r="AN9147">
        <v>8887014</v>
      </c>
      <c r="AO9147" t="s">
        <v>386</v>
      </c>
      <c r="AP9147" t="s">
        <v>387</v>
      </c>
      <c r="AQ9147" t="s">
        <v>388</v>
      </c>
    </row>
    <row r="9148" spans="1:43" x14ac:dyDescent="0.45">
      <c r="A9148">
        <v>1388</v>
      </c>
      <c r="B9148" t="s">
        <v>2764</v>
      </c>
      <c r="C9148" t="s">
        <v>2765</v>
      </c>
      <c r="D9148">
        <v>78100</v>
      </c>
      <c r="E9148">
        <v>2021</v>
      </c>
      <c r="F9148" t="s">
        <v>20568</v>
      </c>
      <c r="G9148" t="s">
        <v>20569</v>
      </c>
      <c r="H9148">
        <v>0</v>
      </c>
      <c r="I9148" t="s">
        <v>20570</v>
      </c>
      <c r="J9148" t="s">
        <v>138</v>
      </c>
      <c r="K9148" t="s">
        <v>137</v>
      </c>
      <c r="L9148" t="s">
        <v>395</v>
      </c>
      <c r="M9148" t="s">
        <v>374</v>
      </c>
      <c r="N9148" s="50">
        <v>44357</v>
      </c>
      <c r="O9148" s="50">
        <v>44357</v>
      </c>
      <c r="P9148" s="50">
        <v>44361</v>
      </c>
      <c r="Q9148" s="50">
        <v>44361</v>
      </c>
      <c r="S9148" t="s">
        <v>411</v>
      </c>
      <c r="T9148" t="s">
        <v>411</v>
      </c>
      <c r="U9148" t="s">
        <v>21084</v>
      </c>
      <c r="V9148" t="s">
        <v>21085</v>
      </c>
      <c r="W9148" t="s">
        <v>1273</v>
      </c>
      <c r="X9148" t="s">
        <v>378</v>
      </c>
      <c r="Y9148">
        <v>34</v>
      </c>
      <c r="Z9148" t="s">
        <v>217</v>
      </c>
      <c r="AA9148" t="s">
        <v>429</v>
      </c>
      <c r="AB9148" t="s">
        <v>430</v>
      </c>
      <c r="AC9148" t="s">
        <v>1476</v>
      </c>
      <c r="AD9148" t="s">
        <v>1476</v>
      </c>
      <c r="AE9148" t="s">
        <v>1477</v>
      </c>
      <c r="AF9148">
        <v>0</v>
      </c>
      <c r="AG9148" t="s">
        <v>434</v>
      </c>
      <c r="AH9148">
        <v>8913508</v>
      </c>
      <c r="AI9148">
        <v>2228377</v>
      </c>
      <c r="AJ9148">
        <v>11141885</v>
      </c>
      <c r="AK9148" t="s">
        <v>375</v>
      </c>
      <c r="AL9148" s="50">
        <v>44386</v>
      </c>
      <c r="AM9148" t="s">
        <v>435</v>
      </c>
      <c r="AN9148">
        <v>8913508</v>
      </c>
      <c r="AO9148" t="s">
        <v>386</v>
      </c>
      <c r="AP9148" t="s">
        <v>387</v>
      </c>
      <c r="AQ9148" t="s">
        <v>388</v>
      </c>
    </row>
    <row r="9149" spans="1:43" x14ac:dyDescent="0.45">
      <c r="A9149">
        <v>1786</v>
      </c>
      <c r="B9149" t="s">
        <v>1118</v>
      </c>
      <c r="C9149" t="s">
        <v>3551</v>
      </c>
      <c r="D9149">
        <v>78200</v>
      </c>
      <c r="E9149">
        <v>2021</v>
      </c>
      <c r="F9149" t="s">
        <v>5166</v>
      </c>
      <c r="G9149" t="s">
        <v>5167</v>
      </c>
      <c r="H9149">
        <v>0</v>
      </c>
      <c r="I9149" t="s">
        <v>5168</v>
      </c>
      <c r="J9149" t="s">
        <v>305</v>
      </c>
      <c r="K9149" t="s">
        <v>110</v>
      </c>
      <c r="L9149" t="s">
        <v>395</v>
      </c>
      <c r="M9149" t="s">
        <v>374</v>
      </c>
      <c r="N9149" s="50">
        <v>44407</v>
      </c>
      <c r="O9149" s="50">
        <v>44407</v>
      </c>
      <c r="P9149" s="50">
        <v>44419</v>
      </c>
      <c r="Q9149" s="50">
        <v>44419</v>
      </c>
      <c r="S9149" t="s">
        <v>3555</v>
      </c>
      <c r="T9149" t="s">
        <v>3556</v>
      </c>
      <c r="U9149" t="s">
        <v>15536</v>
      </c>
      <c r="V9149" t="s">
        <v>15537</v>
      </c>
      <c r="W9149" t="s">
        <v>428</v>
      </c>
      <c r="X9149" t="s">
        <v>378</v>
      </c>
      <c r="Y9149">
        <v>90</v>
      </c>
      <c r="Z9149" t="s">
        <v>183</v>
      </c>
      <c r="AA9149" t="s">
        <v>2964</v>
      </c>
      <c r="AB9149" t="s">
        <v>2965</v>
      </c>
      <c r="AC9149" t="s">
        <v>21086</v>
      </c>
      <c r="AD9149" t="s">
        <v>489</v>
      </c>
      <c r="AE9149" t="s">
        <v>490</v>
      </c>
      <c r="AF9149">
        <v>0</v>
      </c>
      <c r="AG9149" t="s">
        <v>384</v>
      </c>
      <c r="AH9149">
        <v>8944427</v>
      </c>
      <c r="AI9149">
        <v>0</v>
      </c>
      <c r="AJ9149">
        <v>8944427</v>
      </c>
      <c r="AK9149" t="s">
        <v>375</v>
      </c>
      <c r="AL9149" s="50">
        <v>44442</v>
      </c>
      <c r="AM9149" t="s">
        <v>435</v>
      </c>
      <c r="AN9149">
        <v>8944427</v>
      </c>
      <c r="AO9149" t="s">
        <v>386</v>
      </c>
      <c r="AP9149" t="s">
        <v>387</v>
      </c>
      <c r="AQ9149" t="s">
        <v>388</v>
      </c>
    </row>
    <row r="9150" spans="1:43" x14ac:dyDescent="0.45">
      <c r="A9150">
        <v>1797</v>
      </c>
      <c r="B9150" t="s">
        <v>10641</v>
      </c>
      <c r="C9150" t="s">
        <v>10642</v>
      </c>
      <c r="D9150">
        <v>78200</v>
      </c>
      <c r="E9150">
        <v>2021</v>
      </c>
      <c r="F9150" t="s">
        <v>10643</v>
      </c>
      <c r="G9150" t="s">
        <v>10644</v>
      </c>
      <c r="H9150">
        <v>0</v>
      </c>
      <c r="I9150" t="s">
        <v>10645</v>
      </c>
      <c r="J9150" t="s">
        <v>115</v>
      </c>
      <c r="K9150" t="s">
        <v>110</v>
      </c>
      <c r="L9150" t="s">
        <v>395</v>
      </c>
      <c r="M9150" t="s">
        <v>374</v>
      </c>
      <c r="N9150" s="50">
        <v>44375</v>
      </c>
      <c r="O9150" s="50">
        <v>44389</v>
      </c>
      <c r="P9150" s="50">
        <v>44404</v>
      </c>
      <c r="Q9150" s="50">
        <v>44404</v>
      </c>
      <c r="S9150" t="s">
        <v>5895</v>
      </c>
      <c r="T9150" t="s">
        <v>6803</v>
      </c>
      <c r="U9150" t="s">
        <v>10646</v>
      </c>
      <c r="V9150" t="s">
        <v>10647</v>
      </c>
      <c r="W9150" t="s">
        <v>428</v>
      </c>
      <c r="X9150" t="s">
        <v>378</v>
      </c>
      <c r="Y9150">
        <v>90</v>
      </c>
      <c r="Z9150" t="s">
        <v>183</v>
      </c>
      <c r="AA9150" t="s">
        <v>483</v>
      </c>
      <c r="AB9150" t="s">
        <v>484</v>
      </c>
      <c r="AC9150" t="s">
        <v>600</v>
      </c>
      <c r="AD9150" t="s">
        <v>600</v>
      </c>
      <c r="AE9150" t="s">
        <v>601</v>
      </c>
      <c r="AF9150">
        <v>1</v>
      </c>
      <c r="AG9150" t="s">
        <v>384</v>
      </c>
      <c r="AH9150">
        <v>8962758</v>
      </c>
      <c r="AI9150">
        <v>2240689</v>
      </c>
      <c r="AJ9150">
        <v>11203447</v>
      </c>
      <c r="AK9150" t="s">
        <v>375</v>
      </c>
      <c r="AL9150" s="50">
        <v>44440</v>
      </c>
      <c r="AM9150" t="s">
        <v>385</v>
      </c>
      <c r="AN9150">
        <v>8962758</v>
      </c>
      <c r="AO9150" t="s">
        <v>386</v>
      </c>
      <c r="AP9150" t="s">
        <v>387</v>
      </c>
      <c r="AQ9150" t="s">
        <v>388</v>
      </c>
    </row>
    <row r="9151" spans="1:43" x14ac:dyDescent="0.45">
      <c r="A9151">
        <v>1659</v>
      </c>
      <c r="B9151" t="s">
        <v>14394</v>
      </c>
      <c r="C9151" t="s">
        <v>14395</v>
      </c>
      <c r="D9151">
        <v>78900</v>
      </c>
      <c r="E9151">
        <v>2021</v>
      </c>
      <c r="F9151" t="s">
        <v>18044</v>
      </c>
      <c r="G9151" t="s">
        <v>18045</v>
      </c>
      <c r="H9151">
        <v>0</v>
      </c>
      <c r="I9151" t="s">
        <v>18046</v>
      </c>
      <c r="J9151" t="s">
        <v>24</v>
      </c>
      <c r="K9151" t="s">
        <v>15</v>
      </c>
      <c r="L9151" t="s">
        <v>395</v>
      </c>
      <c r="M9151" t="s">
        <v>374</v>
      </c>
      <c r="N9151" s="50">
        <v>44411</v>
      </c>
      <c r="O9151" s="50">
        <v>44431</v>
      </c>
      <c r="P9151" s="50">
        <v>44435</v>
      </c>
      <c r="Q9151" s="50">
        <v>44435</v>
      </c>
      <c r="S9151" t="s">
        <v>1174</v>
      </c>
      <c r="T9151" t="s">
        <v>1174</v>
      </c>
      <c r="U9151" t="s">
        <v>18047</v>
      </c>
      <c r="V9151" t="s">
        <v>18048</v>
      </c>
      <c r="W9151" t="s">
        <v>428</v>
      </c>
      <c r="X9151" t="s">
        <v>378</v>
      </c>
      <c r="Y9151">
        <v>90</v>
      </c>
      <c r="Z9151" t="s">
        <v>183</v>
      </c>
      <c r="AA9151" t="s">
        <v>429</v>
      </c>
      <c r="AB9151" t="s">
        <v>430</v>
      </c>
      <c r="AC9151" t="s">
        <v>21087</v>
      </c>
      <c r="AD9151" t="s">
        <v>1476</v>
      </c>
      <c r="AE9151" t="s">
        <v>1477</v>
      </c>
      <c r="AF9151">
        <v>16</v>
      </c>
      <c r="AG9151" t="s">
        <v>3521</v>
      </c>
      <c r="AH9151">
        <v>8971697</v>
      </c>
      <c r="AI9151">
        <v>2242924</v>
      </c>
      <c r="AJ9151">
        <v>11214621</v>
      </c>
      <c r="AK9151" t="s">
        <v>375</v>
      </c>
      <c r="AL9151" s="50">
        <v>44455</v>
      </c>
      <c r="AM9151" t="s">
        <v>435</v>
      </c>
      <c r="AN9151">
        <v>8971697</v>
      </c>
      <c r="AO9151" t="s">
        <v>386</v>
      </c>
      <c r="AP9151" t="s">
        <v>387</v>
      </c>
      <c r="AQ9151" t="s">
        <v>388</v>
      </c>
    </row>
    <row r="9152" spans="1:43" x14ac:dyDescent="0.45">
      <c r="A9152">
        <v>1786</v>
      </c>
      <c r="B9152" t="s">
        <v>1118</v>
      </c>
      <c r="C9152" t="s">
        <v>3551</v>
      </c>
      <c r="D9152">
        <v>78200</v>
      </c>
      <c r="E9152">
        <v>2021</v>
      </c>
      <c r="F9152" t="s">
        <v>19329</v>
      </c>
      <c r="G9152" t="s">
        <v>19330</v>
      </c>
      <c r="H9152">
        <v>0</v>
      </c>
      <c r="I9152" t="s">
        <v>19331</v>
      </c>
      <c r="J9152" t="s">
        <v>305</v>
      </c>
      <c r="K9152" t="s">
        <v>110</v>
      </c>
      <c r="L9152" t="s">
        <v>395</v>
      </c>
      <c r="M9152" t="s">
        <v>374</v>
      </c>
      <c r="N9152" s="50">
        <v>44386</v>
      </c>
      <c r="O9152" s="50">
        <v>44397</v>
      </c>
      <c r="P9152" s="50">
        <v>44406</v>
      </c>
      <c r="Q9152" s="50">
        <v>44406</v>
      </c>
      <c r="S9152" t="s">
        <v>3555</v>
      </c>
      <c r="T9152" t="s">
        <v>3556</v>
      </c>
      <c r="U9152" t="s">
        <v>20706</v>
      </c>
      <c r="V9152" t="s">
        <v>20707</v>
      </c>
      <c r="W9152" t="s">
        <v>428</v>
      </c>
      <c r="X9152" t="s">
        <v>378</v>
      </c>
      <c r="Y9152">
        <v>90</v>
      </c>
      <c r="Z9152" t="s">
        <v>183</v>
      </c>
      <c r="AA9152" t="s">
        <v>414</v>
      </c>
      <c r="AB9152" t="s">
        <v>415</v>
      </c>
      <c r="AC9152" t="s">
        <v>21088</v>
      </c>
      <c r="AD9152" t="s">
        <v>473</v>
      </c>
      <c r="AE9152" t="s">
        <v>474</v>
      </c>
      <c r="AF9152">
        <v>0</v>
      </c>
      <c r="AG9152" t="s">
        <v>384</v>
      </c>
      <c r="AH9152">
        <v>8981315</v>
      </c>
      <c r="AI9152">
        <v>0</v>
      </c>
      <c r="AJ9152">
        <v>8981315</v>
      </c>
      <c r="AK9152" t="s">
        <v>375</v>
      </c>
      <c r="AL9152" s="50">
        <v>44426</v>
      </c>
      <c r="AM9152" t="s">
        <v>435</v>
      </c>
      <c r="AN9152">
        <v>8981315</v>
      </c>
      <c r="AO9152" t="s">
        <v>386</v>
      </c>
      <c r="AP9152" t="s">
        <v>387</v>
      </c>
      <c r="AQ9152" t="s">
        <v>388</v>
      </c>
    </row>
    <row r="9153" spans="1:43" x14ac:dyDescent="0.45">
      <c r="A9153">
        <v>1786</v>
      </c>
      <c r="B9153" t="s">
        <v>1118</v>
      </c>
      <c r="C9153" t="s">
        <v>3551</v>
      </c>
      <c r="D9153">
        <v>78200</v>
      </c>
      <c r="E9153">
        <v>2021</v>
      </c>
      <c r="F9153" t="s">
        <v>19329</v>
      </c>
      <c r="G9153" t="s">
        <v>19330</v>
      </c>
      <c r="H9153">
        <v>0</v>
      </c>
      <c r="I9153" t="s">
        <v>19331</v>
      </c>
      <c r="J9153" t="s">
        <v>305</v>
      </c>
      <c r="K9153" t="s">
        <v>110</v>
      </c>
      <c r="L9153" t="s">
        <v>395</v>
      </c>
      <c r="M9153" t="s">
        <v>374</v>
      </c>
      <c r="N9153" s="50">
        <v>44386</v>
      </c>
      <c r="O9153" s="50">
        <v>44397</v>
      </c>
      <c r="P9153" s="50">
        <v>44406</v>
      </c>
      <c r="Q9153" s="50">
        <v>44406</v>
      </c>
      <c r="S9153" t="s">
        <v>3555</v>
      </c>
      <c r="T9153" t="s">
        <v>3556</v>
      </c>
      <c r="U9153" t="s">
        <v>20706</v>
      </c>
      <c r="V9153" t="s">
        <v>20707</v>
      </c>
      <c r="W9153" t="s">
        <v>428</v>
      </c>
      <c r="X9153" t="s">
        <v>378</v>
      </c>
      <c r="Y9153">
        <v>90</v>
      </c>
      <c r="Z9153" t="s">
        <v>183</v>
      </c>
      <c r="AA9153" t="s">
        <v>414</v>
      </c>
      <c r="AB9153" t="s">
        <v>415</v>
      </c>
      <c r="AC9153" t="s">
        <v>21089</v>
      </c>
      <c r="AD9153" t="s">
        <v>3560</v>
      </c>
      <c r="AE9153" t="s">
        <v>3561</v>
      </c>
      <c r="AF9153">
        <v>0</v>
      </c>
      <c r="AG9153" t="s">
        <v>384</v>
      </c>
      <c r="AH9153">
        <v>9000000</v>
      </c>
      <c r="AI9153">
        <v>0</v>
      </c>
      <c r="AJ9153">
        <v>9000000</v>
      </c>
      <c r="AK9153" t="s">
        <v>375</v>
      </c>
      <c r="AL9153" s="50">
        <v>44426</v>
      </c>
      <c r="AM9153" t="s">
        <v>385</v>
      </c>
      <c r="AN9153">
        <v>9000000</v>
      </c>
      <c r="AO9153" t="s">
        <v>386</v>
      </c>
      <c r="AP9153" t="s">
        <v>387</v>
      </c>
      <c r="AQ9153" t="s">
        <v>388</v>
      </c>
    </row>
    <row r="9154" spans="1:43" x14ac:dyDescent="0.45">
      <c r="A9154">
        <v>1884</v>
      </c>
      <c r="B9154" t="s">
        <v>9765</v>
      </c>
      <c r="C9154" t="s">
        <v>9766</v>
      </c>
      <c r="D9154">
        <v>78400</v>
      </c>
      <c r="E9154">
        <v>2021</v>
      </c>
      <c r="F9154" t="s">
        <v>17363</v>
      </c>
      <c r="G9154" t="s">
        <v>17364</v>
      </c>
      <c r="H9154">
        <v>1</v>
      </c>
      <c r="I9154" t="s">
        <v>17365</v>
      </c>
      <c r="J9154" t="s">
        <v>136</v>
      </c>
      <c r="K9154" t="s">
        <v>135</v>
      </c>
      <c r="L9154" t="s">
        <v>395</v>
      </c>
      <c r="M9154" t="s">
        <v>374</v>
      </c>
      <c r="N9154" s="50">
        <v>44232</v>
      </c>
      <c r="O9154" s="50">
        <v>44295</v>
      </c>
      <c r="P9154" s="50">
        <v>44312</v>
      </c>
      <c r="Q9154" s="50">
        <v>44312</v>
      </c>
      <c r="S9154" t="s">
        <v>596</v>
      </c>
      <c r="T9154" t="s">
        <v>596</v>
      </c>
      <c r="U9154" t="s">
        <v>21090</v>
      </c>
      <c r="V9154" t="s">
        <v>21091</v>
      </c>
      <c r="W9154" t="s">
        <v>635</v>
      </c>
      <c r="X9154" t="s">
        <v>636</v>
      </c>
      <c r="Y9154">
        <v>90</v>
      </c>
      <c r="Z9154" t="s">
        <v>183</v>
      </c>
      <c r="AA9154" t="s">
        <v>379</v>
      </c>
      <c r="AB9154" t="s">
        <v>380</v>
      </c>
      <c r="AC9154" t="s">
        <v>715</v>
      </c>
      <c r="AD9154" t="s">
        <v>715</v>
      </c>
      <c r="AE9154" t="s">
        <v>716</v>
      </c>
      <c r="AF9154">
        <v>0</v>
      </c>
      <c r="AG9154" t="s">
        <v>384</v>
      </c>
      <c r="AH9154">
        <v>9000000</v>
      </c>
      <c r="AI9154">
        <v>0</v>
      </c>
      <c r="AJ9154">
        <v>9000000</v>
      </c>
      <c r="AK9154" s="50">
        <v>44232</v>
      </c>
      <c r="AL9154" s="50">
        <v>44333</v>
      </c>
      <c r="AM9154" t="s">
        <v>385</v>
      </c>
      <c r="AN9154">
        <v>9000000</v>
      </c>
      <c r="AO9154" t="s">
        <v>386</v>
      </c>
      <c r="AP9154" t="s">
        <v>387</v>
      </c>
      <c r="AQ9154" t="s">
        <v>388</v>
      </c>
    </row>
    <row r="9155" spans="1:43" x14ac:dyDescent="0.45">
      <c r="A9155">
        <v>1665</v>
      </c>
      <c r="B9155" t="s">
        <v>7885</v>
      </c>
      <c r="C9155" t="s">
        <v>7886</v>
      </c>
      <c r="D9155">
        <v>78900</v>
      </c>
      <c r="E9155">
        <v>2021</v>
      </c>
      <c r="F9155" t="s">
        <v>21092</v>
      </c>
      <c r="G9155" t="s">
        <v>21093</v>
      </c>
      <c r="H9155">
        <v>0</v>
      </c>
      <c r="I9155" t="s">
        <v>21094</v>
      </c>
      <c r="J9155" t="s">
        <v>28</v>
      </c>
      <c r="K9155" t="s">
        <v>15</v>
      </c>
      <c r="L9155" t="s">
        <v>395</v>
      </c>
      <c r="M9155" t="s">
        <v>374</v>
      </c>
      <c r="N9155" s="50">
        <v>44420</v>
      </c>
      <c r="O9155" s="50">
        <v>44421</v>
      </c>
      <c r="P9155" s="50">
        <v>44426</v>
      </c>
      <c r="Q9155" s="50">
        <v>44426</v>
      </c>
      <c r="S9155" t="s">
        <v>3339</v>
      </c>
      <c r="T9155" t="s">
        <v>1797</v>
      </c>
      <c r="U9155" t="s">
        <v>21095</v>
      </c>
      <c r="V9155" t="s">
        <v>21096</v>
      </c>
      <c r="W9155" t="s">
        <v>3065</v>
      </c>
      <c r="X9155" t="s">
        <v>692</v>
      </c>
      <c r="Y9155">
        <v>90</v>
      </c>
      <c r="Z9155" t="s">
        <v>183</v>
      </c>
      <c r="AA9155" t="s">
        <v>379</v>
      </c>
      <c r="AB9155" t="s">
        <v>380</v>
      </c>
      <c r="AC9155" t="s">
        <v>715</v>
      </c>
      <c r="AD9155" t="s">
        <v>715</v>
      </c>
      <c r="AE9155" t="s">
        <v>716</v>
      </c>
      <c r="AF9155">
        <v>1</v>
      </c>
      <c r="AG9155" t="s">
        <v>384</v>
      </c>
      <c r="AH9155">
        <v>9009851</v>
      </c>
      <c r="AI9155">
        <v>0</v>
      </c>
      <c r="AJ9155">
        <v>9009851</v>
      </c>
      <c r="AK9155" t="s">
        <v>375</v>
      </c>
      <c r="AL9155" s="50">
        <v>44443</v>
      </c>
      <c r="AM9155" t="s">
        <v>435</v>
      </c>
      <c r="AN9155">
        <v>9009851</v>
      </c>
      <c r="AO9155" t="s">
        <v>386</v>
      </c>
      <c r="AP9155" t="s">
        <v>387</v>
      </c>
      <c r="AQ9155" t="s">
        <v>388</v>
      </c>
    </row>
    <row r="9156" spans="1:43" x14ac:dyDescent="0.45">
      <c r="A9156">
        <v>1369</v>
      </c>
      <c r="B9156" t="s">
        <v>405</v>
      </c>
      <c r="C9156" t="s">
        <v>406</v>
      </c>
      <c r="D9156">
        <v>78100</v>
      </c>
      <c r="E9156">
        <v>2021</v>
      </c>
      <c r="F9156" t="s">
        <v>407</v>
      </c>
      <c r="G9156" t="s">
        <v>408</v>
      </c>
      <c r="H9156">
        <v>3</v>
      </c>
      <c r="I9156" t="s">
        <v>409</v>
      </c>
      <c r="J9156" t="s">
        <v>410</v>
      </c>
      <c r="K9156" t="s">
        <v>71</v>
      </c>
      <c r="L9156" t="s">
        <v>395</v>
      </c>
      <c r="M9156" t="s">
        <v>374</v>
      </c>
      <c r="N9156" s="50">
        <v>44393</v>
      </c>
      <c r="O9156" s="50">
        <v>44393</v>
      </c>
      <c r="P9156" s="50">
        <v>44398</v>
      </c>
      <c r="Q9156" s="50">
        <v>44398</v>
      </c>
      <c r="S9156" t="s">
        <v>411</v>
      </c>
      <c r="T9156" t="s">
        <v>411</v>
      </c>
      <c r="U9156" t="s">
        <v>13858</v>
      </c>
      <c r="V9156" t="s">
        <v>13859</v>
      </c>
      <c r="W9156">
        <v>5337</v>
      </c>
      <c r="X9156" t="s">
        <v>378</v>
      </c>
      <c r="Y9156">
        <v>54</v>
      </c>
      <c r="Z9156" t="s">
        <v>182</v>
      </c>
      <c r="AA9156" t="s">
        <v>2964</v>
      </c>
      <c r="AB9156" t="s">
        <v>2965</v>
      </c>
      <c r="AC9156" t="s">
        <v>21097</v>
      </c>
      <c r="AD9156" t="s">
        <v>16942</v>
      </c>
      <c r="AE9156" t="s">
        <v>16943</v>
      </c>
      <c r="AF9156">
        <v>1</v>
      </c>
      <c r="AG9156" t="s">
        <v>384</v>
      </c>
      <c r="AH9156">
        <v>9023702</v>
      </c>
      <c r="AI9156">
        <v>2255925</v>
      </c>
      <c r="AJ9156">
        <v>11279627</v>
      </c>
      <c r="AK9156" s="50">
        <v>44369</v>
      </c>
      <c r="AL9156" s="50">
        <v>44400</v>
      </c>
      <c r="AM9156" t="s">
        <v>385</v>
      </c>
      <c r="AN9156">
        <v>9023702</v>
      </c>
      <c r="AO9156" t="s">
        <v>386</v>
      </c>
      <c r="AP9156" t="s">
        <v>387</v>
      </c>
      <c r="AQ9156" t="s">
        <v>388</v>
      </c>
    </row>
    <row r="9157" spans="1:43" x14ac:dyDescent="0.45">
      <c r="A9157">
        <v>1414</v>
      </c>
      <c r="B9157" t="s">
        <v>4521</v>
      </c>
      <c r="C9157" t="s">
        <v>4522</v>
      </c>
      <c r="D9157">
        <v>78200</v>
      </c>
      <c r="E9157">
        <v>2021</v>
      </c>
      <c r="F9157" t="s">
        <v>19601</v>
      </c>
      <c r="G9157" t="s">
        <v>19602</v>
      </c>
      <c r="H9157">
        <v>2</v>
      </c>
      <c r="I9157" t="s">
        <v>19603</v>
      </c>
      <c r="J9157" t="s">
        <v>105</v>
      </c>
      <c r="K9157" t="s">
        <v>104</v>
      </c>
      <c r="L9157" t="s">
        <v>395</v>
      </c>
      <c r="M9157" t="s">
        <v>374</v>
      </c>
      <c r="N9157" s="50">
        <v>44319</v>
      </c>
      <c r="O9157" s="50">
        <v>44319</v>
      </c>
      <c r="P9157" s="50">
        <v>44328</v>
      </c>
      <c r="Q9157" s="50">
        <v>44328</v>
      </c>
      <c r="S9157" t="s">
        <v>4526</v>
      </c>
      <c r="T9157" t="s">
        <v>9093</v>
      </c>
      <c r="U9157" t="s">
        <v>19604</v>
      </c>
      <c r="V9157" t="s">
        <v>19603</v>
      </c>
      <c r="W9157" t="s">
        <v>428</v>
      </c>
      <c r="X9157" t="s">
        <v>378</v>
      </c>
      <c r="Y9157">
        <v>90</v>
      </c>
      <c r="Z9157" t="s">
        <v>183</v>
      </c>
      <c r="AA9157" t="s">
        <v>483</v>
      </c>
      <c r="AB9157" t="s">
        <v>484</v>
      </c>
      <c r="AC9157" t="s">
        <v>21098</v>
      </c>
      <c r="AD9157" t="s">
        <v>600</v>
      </c>
      <c r="AE9157" t="s">
        <v>601</v>
      </c>
      <c r="AF9157">
        <v>0</v>
      </c>
      <c r="AG9157" t="s">
        <v>384</v>
      </c>
      <c r="AH9157">
        <v>9041152</v>
      </c>
      <c r="AI9157">
        <v>0</v>
      </c>
      <c r="AJ9157">
        <v>9041152</v>
      </c>
      <c r="AK9157" s="50">
        <v>44294</v>
      </c>
      <c r="AL9157" s="50">
        <v>44344</v>
      </c>
      <c r="AM9157" t="s">
        <v>385</v>
      </c>
      <c r="AN9157">
        <v>9041152</v>
      </c>
      <c r="AO9157" t="s">
        <v>386</v>
      </c>
      <c r="AP9157" t="s">
        <v>387</v>
      </c>
      <c r="AQ9157" t="s">
        <v>388</v>
      </c>
    </row>
    <row r="9158" spans="1:43" x14ac:dyDescent="0.45">
      <c r="A9158">
        <v>1065</v>
      </c>
      <c r="B9158" t="s">
        <v>10062</v>
      </c>
      <c r="C9158" t="s">
        <v>10063</v>
      </c>
      <c r="D9158">
        <v>78400</v>
      </c>
      <c r="E9158">
        <v>2021</v>
      </c>
      <c r="F9158" t="s">
        <v>20600</v>
      </c>
      <c r="G9158" t="s">
        <v>20601</v>
      </c>
      <c r="H9158">
        <v>1</v>
      </c>
      <c r="I9158" t="s">
        <v>20602</v>
      </c>
      <c r="J9158" t="s">
        <v>203</v>
      </c>
      <c r="K9158" t="s">
        <v>96</v>
      </c>
      <c r="L9158" t="s">
        <v>395</v>
      </c>
      <c r="M9158" t="s">
        <v>374</v>
      </c>
      <c r="N9158" s="50">
        <v>44327</v>
      </c>
      <c r="O9158" s="50">
        <v>44327</v>
      </c>
      <c r="P9158" s="50">
        <v>44330</v>
      </c>
      <c r="Q9158" s="50">
        <v>44330</v>
      </c>
      <c r="S9158" t="s">
        <v>1094</v>
      </c>
      <c r="T9158" t="s">
        <v>1095</v>
      </c>
      <c r="U9158" t="s">
        <v>20603</v>
      </c>
      <c r="V9158" t="s">
        <v>20604</v>
      </c>
      <c r="W9158" t="s">
        <v>635</v>
      </c>
      <c r="X9158" t="s">
        <v>636</v>
      </c>
      <c r="Y9158">
        <v>90</v>
      </c>
      <c r="Z9158" t="s">
        <v>183</v>
      </c>
      <c r="AA9158" t="s">
        <v>379</v>
      </c>
      <c r="AB9158" t="s">
        <v>380</v>
      </c>
      <c r="AC9158" t="s">
        <v>715</v>
      </c>
      <c r="AD9158" t="s">
        <v>715</v>
      </c>
      <c r="AE9158" t="s">
        <v>716</v>
      </c>
      <c r="AF9158">
        <v>1</v>
      </c>
      <c r="AG9158" t="s">
        <v>384</v>
      </c>
      <c r="AH9158">
        <v>9093772</v>
      </c>
      <c r="AI9158">
        <v>0</v>
      </c>
      <c r="AJ9158">
        <v>9093772</v>
      </c>
      <c r="AK9158" s="50">
        <v>44321</v>
      </c>
      <c r="AL9158" s="50">
        <v>44350</v>
      </c>
      <c r="AM9158" t="s">
        <v>435</v>
      </c>
      <c r="AN9158">
        <v>9093772</v>
      </c>
      <c r="AO9158" t="s">
        <v>386</v>
      </c>
      <c r="AP9158" t="s">
        <v>387</v>
      </c>
      <c r="AQ9158" t="s">
        <v>388</v>
      </c>
    </row>
    <row r="9159" spans="1:43" x14ac:dyDescent="0.45">
      <c r="A9159">
        <v>5802</v>
      </c>
      <c r="B9159" t="s">
        <v>16654</v>
      </c>
      <c r="C9159" t="s">
        <v>16655</v>
      </c>
      <c r="D9159">
        <v>78900</v>
      </c>
      <c r="E9159">
        <v>2021</v>
      </c>
      <c r="F9159" t="s">
        <v>17745</v>
      </c>
      <c r="G9159" t="s">
        <v>17746</v>
      </c>
      <c r="H9159">
        <v>0</v>
      </c>
      <c r="I9159" t="s">
        <v>17747</v>
      </c>
      <c r="J9159" t="s">
        <v>16</v>
      </c>
      <c r="K9159" t="s">
        <v>15</v>
      </c>
      <c r="L9159" t="s">
        <v>395</v>
      </c>
      <c r="M9159" t="s">
        <v>374</v>
      </c>
      <c r="N9159" s="50">
        <v>44200</v>
      </c>
      <c r="O9159" s="50">
        <v>44208</v>
      </c>
      <c r="P9159" s="50">
        <v>44223</v>
      </c>
      <c r="Q9159" s="50">
        <v>44223</v>
      </c>
      <c r="S9159" t="s">
        <v>12102</v>
      </c>
      <c r="T9159" t="s">
        <v>12102</v>
      </c>
      <c r="U9159" t="s">
        <v>19778</v>
      </c>
      <c r="V9159" t="s">
        <v>19779</v>
      </c>
      <c r="W9159" t="s">
        <v>428</v>
      </c>
      <c r="X9159" t="s">
        <v>378</v>
      </c>
      <c r="Y9159">
        <v>90</v>
      </c>
      <c r="Z9159" t="s">
        <v>183</v>
      </c>
      <c r="AA9159" t="s">
        <v>414</v>
      </c>
      <c r="AB9159" t="s">
        <v>415</v>
      </c>
      <c r="AC9159" t="s">
        <v>21099</v>
      </c>
      <c r="AD9159" t="s">
        <v>4888</v>
      </c>
      <c r="AE9159" t="s">
        <v>4889</v>
      </c>
      <c r="AF9159">
        <v>1</v>
      </c>
      <c r="AG9159" t="s">
        <v>384</v>
      </c>
      <c r="AH9159">
        <v>9098665</v>
      </c>
      <c r="AI9159">
        <v>0</v>
      </c>
      <c r="AJ9159">
        <v>9098665</v>
      </c>
      <c r="AK9159" t="s">
        <v>375</v>
      </c>
      <c r="AL9159" s="50">
        <v>44239</v>
      </c>
      <c r="AM9159" t="s">
        <v>435</v>
      </c>
      <c r="AN9159">
        <v>9098665</v>
      </c>
      <c r="AO9159" t="s">
        <v>386</v>
      </c>
      <c r="AP9159" t="s">
        <v>387</v>
      </c>
      <c r="AQ9159" t="s">
        <v>388</v>
      </c>
    </row>
    <row r="9160" spans="1:43" x14ac:dyDescent="0.45">
      <c r="A9160">
        <v>1567</v>
      </c>
      <c r="B9160" t="s">
        <v>450</v>
      </c>
      <c r="C9160" t="s">
        <v>451</v>
      </c>
      <c r="D9160">
        <v>78600</v>
      </c>
      <c r="E9160">
        <v>2021</v>
      </c>
      <c r="F9160" t="s">
        <v>7728</v>
      </c>
      <c r="G9160" t="s">
        <v>7729</v>
      </c>
      <c r="H9160">
        <v>2</v>
      </c>
      <c r="I9160" t="s">
        <v>7730</v>
      </c>
      <c r="J9160" t="s">
        <v>151</v>
      </c>
      <c r="K9160" t="s">
        <v>149</v>
      </c>
      <c r="L9160" t="s">
        <v>395</v>
      </c>
      <c r="M9160" t="s">
        <v>374</v>
      </c>
      <c r="N9160" s="50">
        <v>44181</v>
      </c>
      <c r="O9160" s="50">
        <v>44181</v>
      </c>
      <c r="P9160" s="50">
        <v>44181</v>
      </c>
      <c r="Q9160" s="50">
        <v>44181</v>
      </c>
      <c r="S9160" t="s">
        <v>455</v>
      </c>
      <c r="T9160" t="s">
        <v>455</v>
      </c>
      <c r="U9160" t="s">
        <v>7731</v>
      </c>
      <c r="V9160" t="s">
        <v>7730</v>
      </c>
      <c r="W9160" t="s">
        <v>1711</v>
      </c>
      <c r="X9160" t="s">
        <v>636</v>
      </c>
      <c r="Y9160">
        <v>18</v>
      </c>
      <c r="Z9160" t="s">
        <v>181</v>
      </c>
      <c r="AA9160" t="s">
        <v>574</v>
      </c>
      <c r="AB9160" t="s">
        <v>1212</v>
      </c>
      <c r="AC9160" t="s">
        <v>21100</v>
      </c>
      <c r="AD9160" t="s">
        <v>574</v>
      </c>
      <c r="AE9160" t="s">
        <v>575</v>
      </c>
      <c r="AF9160">
        <v>0</v>
      </c>
      <c r="AG9160" t="s">
        <v>384</v>
      </c>
      <c r="AH9160">
        <v>9169220</v>
      </c>
      <c r="AI9160">
        <v>0</v>
      </c>
      <c r="AJ9160">
        <v>9169220</v>
      </c>
      <c r="AK9160" s="50">
        <v>44180</v>
      </c>
      <c r="AL9160" s="50">
        <v>44186</v>
      </c>
      <c r="AM9160" t="s">
        <v>435</v>
      </c>
      <c r="AN9160">
        <v>9169220</v>
      </c>
      <c r="AO9160" t="s">
        <v>386</v>
      </c>
      <c r="AP9160" t="s">
        <v>387</v>
      </c>
      <c r="AQ9160" t="s">
        <v>388</v>
      </c>
    </row>
    <row r="9161" spans="1:43" x14ac:dyDescent="0.45">
      <c r="A9161">
        <v>1177</v>
      </c>
      <c r="B9161" t="s">
        <v>6657</v>
      </c>
      <c r="C9161" t="s">
        <v>6658</v>
      </c>
      <c r="D9161">
        <v>78500</v>
      </c>
      <c r="E9161">
        <v>2021</v>
      </c>
      <c r="F9161" t="s">
        <v>8827</v>
      </c>
      <c r="G9161" t="s">
        <v>8828</v>
      </c>
      <c r="H9161">
        <v>0</v>
      </c>
      <c r="I9161" t="s">
        <v>8829</v>
      </c>
      <c r="J9161" t="s">
        <v>74</v>
      </c>
      <c r="K9161" t="s">
        <v>55</v>
      </c>
      <c r="L9161" t="s">
        <v>395</v>
      </c>
      <c r="M9161" t="s">
        <v>374</v>
      </c>
      <c r="N9161" s="50">
        <v>44147</v>
      </c>
      <c r="O9161" s="50">
        <v>44172</v>
      </c>
      <c r="P9161" s="50">
        <v>44167</v>
      </c>
      <c r="Q9161" s="50">
        <v>44173</v>
      </c>
      <c r="S9161" t="s">
        <v>2077</v>
      </c>
      <c r="T9161" t="s">
        <v>2250</v>
      </c>
      <c r="U9161" t="s">
        <v>21101</v>
      </c>
      <c r="V9161" t="s">
        <v>21102</v>
      </c>
      <c r="W9161" t="s">
        <v>444</v>
      </c>
      <c r="X9161" t="s">
        <v>378</v>
      </c>
      <c r="Y9161">
        <v>18</v>
      </c>
      <c r="Z9161" t="s">
        <v>181</v>
      </c>
      <c r="AA9161" t="s">
        <v>379</v>
      </c>
      <c r="AB9161" t="s">
        <v>380</v>
      </c>
      <c r="AC9161" t="s">
        <v>652</v>
      </c>
      <c r="AD9161" t="s">
        <v>652</v>
      </c>
      <c r="AE9161" t="s">
        <v>653</v>
      </c>
      <c r="AF9161">
        <v>43</v>
      </c>
      <c r="AG9161" t="s">
        <v>384</v>
      </c>
      <c r="AH9161">
        <v>9222850</v>
      </c>
      <c r="AI9161">
        <v>9222850</v>
      </c>
      <c r="AJ9161">
        <v>18445700</v>
      </c>
      <c r="AK9161" t="s">
        <v>375</v>
      </c>
      <c r="AL9161" s="50">
        <v>44176</v>
      </c>
      <c r="AM9161" t="s">
        <v>385</v>
      </c>
      <c r="AN9161">
        <v>9222850</v>
      </c>
      <c r="AO9161" t="s">
        <v>386</v>
      </c>
      <c r="AP9161" t="s">
        <v>387</v>
      </c>
      <c r="AQ9161" t="s">
        <v>388</v>
      </c>
    </row>
    <row r="9162" spans="1:43" x14ac:dyDescent="0.45">
      <c r="A9162">
        <v>1202</v>
      </c>
      <c r="B9162" t="s">
        <v>1769</v>
      </c>
      <c r="C9162" t="s">
        <v>1770</v>
      </c>
      <c r="D9162">
        <v>78500</v>
      </c>
      <c r="E9162">
        <v>2021</v>
      </c>
      <c r="F9162" t="s">
        <v>12532</v>
      </c>
      <c r="G9162" t="s">
        <v>12533</v>
      </c>
      <c r="H9162">
        <v>0</v>
      </c>
      <c r="I9162" t="s">
        <v>12534</v>
      </c>
      <c r="J9162" t="s">
        <v>1774</v>
      </c>
      <c r="K9162" t="s">
        <v>56</v>
      </c>
      <c r="L9162" t="s">
        <v>395</v>
      </c>
      <c r="M9162" t="s">
        <v>374</v>
      </c>
      <c r="N9162" s="50">
        <v>44334</v>
      </c>
      <c r="O9162" s="50">
        <v>44363</v>
      </c>
      <c r="P9162" s="50">
        <v>44408</v>
      </c>
      <c r="Q9162" s="50">
        <v>44408</v>
      </c>
      <c r="S9162" t="s">
        <v>966</v>
      </c>
      <c r="T9162" t="s">
        <v>584</v>
      </c>
      <c r="U9162" t="s">
        <v>18508</v>
      </c>
      <c r="V9162" t="s">
        <v>18509</v>
      </c>
      <c r="W9162" t="s">
        <v>3090</v>
      </c>
      <c r="X9162" t="s">
        <v>378</v>
      </c>
      <c r="Y9162">
        <v>3</v>
      </c>
      <c r="Z9162" t="s">
        <v>22246</v>
      </c>
      <c r="AA9162" t="s">
        <v>7023</v>
      </c>
      <c r="AB9162" t="s">
        <v>7024</v>
      </c>
      <c r="AC9162" t="s">
        <v>20566</v>
      </c>
      <c r="AD9162" t="s">
        <v>20566</v>
      </c>
      <c r="AE9162" t="s">
        <v>20567</v>
      </c>
      <c r="AF9162">
        <v>10</v>
      </c>
      <c r="AG9162" t="s">
        <v>6859</v>
      </c>
      <c r="AH9162">
        <v>9240757</v>
      </c>
      <c r="AI9162">
        <v>2918257</v>
      </c>
      <c r="AJ9162">
        <v>12159014</v>
      </c>
      <c r="AK9162" t="s">
        <v>375</v>
      </c>
      <c r="AL9162" s="50">
        <v>44432</v>
      </c>
      <c r="AM9162" t="s">
        <v>435</v>
      </c>
      <c r="AN9162">
        <v>9240757</v>
      </c>
      <c r="AO9162" t="s">
        <v>386</v>
      </c>
      <c r="AP9162" t="s">
        <v>387</v>
      </c>
      <c r="AQ9162" t="s">
        <v>388</v>
      </c>
    </row>
    <row r="9163" spans="1:43" x14ac:dyDescent="0.45">
      <c r="A9163">
        <v>1681</v>
      </c>
      <c r="B9163" t="s">
        <v>8472</v>
      </c>
      <c r="C9163" t="s">
        <v>8473</v>
      </c>
      <c r="D9163">
        <v>78900</v>
      </c>
      <c r="E9163">
        <v>2021</v>
      </c>
      <c r="F9163" t="s">
        <v>20663</v>
      </c>
      <c r="G9163" t="s">
        <v>20664</v>
      </c>
      <c r="H9163">
        <v>2</v>
      </c>
      <c r="I9163" t="s">
        <v>20665</v>
      </c>
      <c r="J9163" t="s">
        <v>25</v>
      </c>
      <c r="K9163" t="s">
        <v>15</v>
      </c>
      <c r="L9163" t="s">
        <v>395</v>
      </c>
      <c r="M9163" t="s">
        <v>374</v>
      </c>
      <c r="N9163" s="50">
        <v>44350</v>
      </c>
      <c r="O9163" s="50">
        <v>44350</v>
      </c>
      <c r="P9163" s="50">
        <v>44354</v>
      </c>
      <c r="Q9163" s="50">
        <v>44354</v>
      </c>
      <c r="S9163" t="s">
        <v>3887</v>
      </c>
      <c r="T9163" t="s">
        <v>3887</v>
      </c>
      <c r="U9163" t="s">
        <v>21103</v>
      </c>
      <c r="V9163" t="s">
        <v>21104</v>
      </c>
      <c r="W9163" t="s">
        <v>428</v>
      </c>
      <c r="X9163" t="s">
        <v>378</v>
      </c>
      <c r="Y9163">
        <v>90</v>
      </c>
      <c r="Z9163" t="s">
        <v>183</v>
      </c>
      <c r="AA9163" t="s">
        <v>637</v>
      </c>
      <c r="AB9163" t="s">
        <v>638</v>
      </c>
      <c r="AC9163" t="s">
        <v>15444</v>
      </c>
      <c r="AD9163" t="s">
        <v>15444</v>
      </c>
      <c r="AE9163" t="s">
        <v>15445</v>
      </c>
      <c r="AF9163">
        <v>1</v>
      </c>
      <c r="AG9163" t="s">
        <v>384</v>
      </c>
      <c r="AH9163">
        <v>9247297</v>
      </c>
      <c r="AI9163">
        <v>2311825</v>
      </c>
      <c r="AJ9163">
        <v>11559122</v>
      </c>
      <c r="AK9163" s="50">
        <v>44333</v>
      </c>
      <c r="AL9163" s="50">
        <v>44370</v>
      </c>
      <c r="AM9163" t="s">
        <v>435</v>
      </c>
      <c r="AN9163">
        <v>9247297</v>
      </c>
      <c r="AO9163" t="s">
        <v>386</v>
      </c>
      <c r="AP9163" t="s">
        <v>387</v>
      </c>
      <c r="AQ9163" t="s">
        <v>388</v>
      </c>
    </row>
    <row r="9164" spans="1:43" x14ac:dyDescent="0.45">
      <c r="A9164">
        <v>1565</v>
      </c>
      <c r="B9164" t="s">
        <v>1289</v>
      </c>
      <c r="C9164" t="s">
        <v>1290</v>
      </c>
      <c r="D9164">
        <v>78600</v>
      </c>
      <c r="E9164">
        <v>2021</v>
      </c>
      <c r="F9164" t="s">
        <v>9966</v>
      </c>
      <c r="G9164" t="s">
        <v>9967</v>
      </c>
      <c r="H9164">
        <v>0</v>
      </c>
      <c r="I9164" t="s">
        <v>9968</v>
      </c>
      <c r="J9164" t="s">
        <v>126</v>
      </c>
      <c r="K9164" t="s">
        <v>125</v>
      </c>
      <c r="L9164" t="s">
        <v>395</v>
      </c>
      <c r="M9164" t="s">
        <v>374</v>
      </c>
      <c r="N9164" s="50">
        <v>44372</v>
      </c>
      <c r="O9164" s="50">
        <v>44372</v>
      </c>
      <c r="P9164" s="50">
        <v>44384</v>
      </c>
      <c r="Q9164" s="50">
        <v>44384</v>
      </c>
      <c r="S9164" t="s">
        <v>1294</v>
      </c>
      <c r="T9164" t="s">
        <v>1294</v>
      </c>
      <c r="U9164" t="s">
        <v>9969</v>
      </c>
      <c r="V9164" t="s">
        <v>9970</v>
      </c>
      <c r="W9164" t="s">
        <v>444</v>
      </c>
      <c r="X9164" t="s">
        <v>378</v>
      </c>
      <c r="Y9164">
        <v>18</v>
      </c>
      <c r="Z9164" t="s">
        <v>181</v>
      </c>
      <c r="AA9164" t="s">
        <v>379</v>
      </c>
      <c r="AB9164" t="s">
        <v>380</v>
      </c>
      <c r="AC9164" t="s">
        <v>652</v>
      </c>
      <c r="AD9164" t="s">
        <v>652</v>
      </c>
      <c r="AE9164" t="s">
        <v>653</v>
      </c>
      <c r="AF9164">
        <v>0</v>
      </c>
      <c r="AG9164" t="s">
        <v>384</v>
      </c>
      <c r="AH9164">
        <v>9254762</v>
      </c>
      <c r="AI9164">
        <v>9254762</v>
      </c>
      <c r="AJ9164">
        <v>18509524</v>
      </c>
      <c r="AK9164" t="s">
        <v>375</v>
      </c>
      <c r="AL9164" s="50">
        <v>44422</v>
      </c>
      <c r="AM9164" t="s">
        <v>385</v>
      </c>
      <c r="AN9164">
        <v>9254762</v>
      </c>
      <c r="AO9164" t="s">
        <v>386</v>
      </c>
      <c r="AP9164" t="s">
        <v>387</v>
      </c>
      <c r="AQ9164" t="s">
        <v>388</v>
      </c>
    </row>
    <row r="9165" spans="1:43" x14ac:dyDescent="0.45">
      <c r="A9165">
        <v>5807</v>
      </c>
      <c r="B9165" t="s">
        <v>10147</v>
      </c>
      <c r="C9165" t="s">
        <v>10148</v>
      </c>
      <c r="D9165">
        <v>78900</v>
      </c>
      <c r="E9165">
        <v>2021</v>
      </c>
      <c r="F9165" t="s">
        <v>21105</v>
      </c>
      <c r="G9165" t="s">
        <v>21106</v>
      </c>
      <c r="H9165">
        <v>1</v>
      </c>
      <c r="I9165" t="s">
        <v>21107</v>
      </c>
      <c r="J9165" t="s">
        <v>23</v>
      </c>
      <c r="K9165" t="s">
        <v>15</v>
      </c>
      <c r="L9165" t="s">
        <v>395</v>
      </c>
      <c r="M9165" t="s">
        <v>374</v>
      </c>
      <c r="N9165" s="50">
        <v>44404</v>
      </c>
      <c r="O9165" s="50">
        <v>44404</v>
      </c>
      <c r="P9165" s="50">
        <v>44405</v>
      </c>
      <c r="Q9165" s="50">
        <v>44405</v>
      </c>
      <c r="S9165" t="s">
        <v>7099</v>
      </c>
      <c r="T9165" t="s">
        <v>7099</v>
      </c>
      <c r="U9165" t="s">
        <v>21108</v>
      </c>
      <c r="V9165" t="s">
        <v>21107</v>
      </c>
      <c r="W9165" t="s">
        <v>428</v>
      </c>
      <c r="X9165" t="s">
        <v>378</v>
      </c>
      <c r="Y9165">
        <v>90</v>
      </c>
      <c r="Z9165" t="s">
        <v>183</v>
      </c>
      <c r="AA9165" t="s">
        <v>2964</v>
      </c>
      <c r="AB9165" t="s">
        <v>2965</v>
      </c>
      <c r="AC9165" t="s">
        <v>489</v>
      </c>
      <c r="AD9165" t="s">
        <v>489</v>
      </c>
      <c r="AE9165" t="s">
        <v>490</v>
      </c>
      <c r="AF9165">
        <v>1</v>
      </c>
      <c r="AG9165" t="s">
        <v>384</v>
      </c>
      <c r="AH9165">
        <v>9300000</v>
      </c>
      <c r="AI9165">
        <v>0</v>
      </c>
      <c r="AJ9165">
        <v>9300000</v>
      </c>
      <c r="AK9165" s="50">
        <v>44356</v>
      </c>
      <c r="AL9165" s="50">
        <v>44424</v>
      </c>
      <c r="AM9165" t="s">
        <v>435</v>
      </c>
      <c r="AN9165">
        <v>9300000</v>
      </c>
      <c r="AO9165" t="s">
        <v>386</v>
      </c>
      <c r="AP9165" t="s">
        <v>387</v>
      </c>
      <c r="AQ9165" t="s">
        <v>388</v>
      </c>
    </row>
    <row r="9166" spans="1:43" x14ac:dyDescent="0.45">
      <c r="A9166">
        <v>1459</v>
      </c>
      <c r="B9166" t="s">
        <v>1704</v>
      </c>
      <c r="C9166" t="s">
        <v>1705</v>
      </c>
      <c r="D9166">
        <v>78300</v>
      </c>
      <c r="E9166">
        <v>2021</v>
      </c>
      <c r="F9166" t="s">
        <v>3828</v>
      </c>
      <c r="G9166" t="s">
        <v>3829</v>
      </c>
      <c r="H9166">
        <v>0</v>
      </c>
      <c r="I9166" t="s">
        <v>3830</v>
      </c>
      <c r="J9166" t="s">
        <v>314</v>
      </c>
      <c r="K9166" t="s">
        <v>159</v>
      </c>
      <c r="L9166" t="s">
        <v>395</v>
      </c>
      <c r="M9166" t="s">
        <v>374</v>
      </c>
      <c r="N9166" s="50">
        <v>44307</v>
      </c>
      <c r="O9166" s="50">
        <v>44307</v>
      </c>
      <c r="P9166" s="50">
        <v>44315</v>
      </c>
      <c r="Q9166" s="50">
        <v>44315</v>
      </c>
      <c r="S9166" t="s">
        <v>672</v>
      </c>
      <c r="T9166" t="s">
        <v>1458</v>
      </c>
      <c r="U9166" t="s">
        <v>3831</v>
      </c>
      <c r="V9166" t="s">
        <v>3832</v>
      </c>
      <c r="W9166" t="s">
        <v>444</v>
      </c>
      <c r="X9166" t="s">
        <v>378</v>
      </c>
      <c r="Y9166">
        <v>18</v>
      </c>
      <c r="Z9166" t="s">
        <v>181</v>
      </c>
      <c r="AA9166" t="s">
        <v>379</v>
      </c>
      <c r="AB9166" t="s">
        <v>380</v>
      </c>
      <c r="AC9166" t="s">
        <v>652</v>
      </c>
      <c r="AD9166" t="s">
        <v>652</v>
      </c>
      <c r="AE9166" t="s">
        <v>653</v>
      </c>
      <c r="AF9166">
        <v>0</v>
      </c>
      <c r="AG9166" t="s">
        <v>384</v>
      </c>
      <c r="AH9166">
        <v>9328321</v>
      </c>
      <c r="AI9166">
        <v>9328321</v>
      </c>
      <c r="AJ9166">
        <v>18656642</v>
      </c>
      <c r="AK9166" t="s">
        <v>375</v>
      </c>
      <c r="AL9166" s="50">
        <v>44316</v>
      </c>
      <c r="AM9166" t="s">
        <v>385</v>
      </c>
      <c r="AN9166">
        <v>9328321</v>
      </c>
      <c r="AO9166" t="s">
        <v>386</v>
      </c>
      <c r="AP9166" t="s">
        <v>387</v>
      </c>
      <c r="AQ9166" t="s">
        <v>388</v>
      </c>
    </row>
    <row r="9167" spans="1:43" x14ac:dyDescent="0.45">
      <c r="A9167">
        <v>5092</v>
      </c>
      <c r="B9167" t="s">
        <v>20008</v>
      </c>
      <c r="C9167" t="s">
        <v>20009</v>
      </c>
      <c r="D9167">
        <v>79000</v>
      </c>
      <c r="E9167">
        <v>2021</v>
      </c>
      <c r="F9167" t="s">
        <v>21109</v>
      </c>
      <c r="G9167" t="s">
        <v>21110</v>
      </c>
      <c r="H9167">
        <v>0</v>
      </c>
      <c r="I9167" t="s">
        <v>21111</v>
      </c>
      <c r="J9167" t="s">
        <v>20013</v>
      </c>
      <c r="K9167" t="s">
        <v>163</v>
      </c>
      <c r="L9167" t="s">
        <v>395</v>
      </c>
      <c r="M9167" t="s">
        <v>374</v>
      </c>
      <c r="N9167" s="50">
        <v>44363</v>
      </c>
      <c r="O9167" s="50">
        <v>44363</v>
      </c>
      <c r="P9167" s="50">
        <v>44398</v>
      </c>
      <c r="Q9167" s="50">
        <v>44398</v>
      </c>
      <c r="S9167" t="s">
        <v>468</v>
      </c>
      <c r="T9167" t="s">
        <v>469</v>
      </c>
      <c r="U9167" t="s">
        <v>21112</v>
      </c>
      <c r="V9167" t="s">
        <v>19920</v>
      </c>
      <c r="W9167" t="s">
        <v>2026</v>
      </c>
      <c r="X9167" t="s">
        <v>570</v>
      </c>
      <c r="Y9167">
        <v>90</v>
      </c>
      <c r="Z9167" t="s">
        <v>183</v>
      </c>
      <c r="AA9167" t="s">
        <v>379</v>
      </c>
      <c r="AB9167" t="s">
        <v>380</v>
      </c>
      <c r="AC9167" t="s">
        <v>21113</v>
      </c>
      <c r="AD9167" t="s">
        <v>715</v>
      </c>
      <c r="AE9167" t="s">
        <v>716</v>
      </c>
      <c r="AF9167">
        <v>1</v>
      </c>
      <c r="AG9167" t="s">
        <v>384</v>
      </c>
      <c r="AH9167">
        <v>9342245</v>
      </c>
      <c r="AI9167">
        <v>0</v>
      </c>
      <c r="AJ9167">
        <v>9342245</v>
      </c>
      <c r="AK9167" t="s">
        <v>375</v>
      </c>
      <c r="AL9167" s="50">
        <v>44417</v>
      </c>
      <c r="AM9167" t="s">
        <v>385</v>
      </c>
      <c r="AN9167">
        <v>9342245</v>
      </c>
      <c r="AO9167" t="s">
        <v>386</v>
      </c>
      <c r="AP9167" t="s">
        <v>387</v>
      </c>
      <c r="AQ9167" t="s">
        <v>388</v>
      </c>
    </row>
    <row r="9168" spans="1:43" x14ac:dyDescent="0.45">
      <c r="A9168">
        <v>1731</v>
      </c>
      <c r="B9168" t="s">
        <v>1819</v>
      </c>
      <c r="C9168" t="s">
        <v>1820</v>
      </c>
      <c r="D9168">
        <v>79000</v>
      </c>
      <c r="E9168">
        <v>2021</v>
      </c>
      <c r="F9168" t="s">
        <v>18130</v>
      </c>
      <c r="G9168" t="s">
        <v>18131</v>
      </c>
      <c r="H9168">
        <v>0</v>
      </c>
      <c r="I9168" t="s">
        <v>18132</v>
      </c>
      <c r="J9168" t="s">
        <v>166</v>
      </c>
      <c r="K9168" t="s">
        <v>163</v>
      </c>
      <c r="L9168" t="s">
        <v>395</v>
      </c>
      <c r="M9168" t="s">
        <v>374</v>
      </c>
      <c r="N9168" s="50">
        <v>44263</v>
      </c>
      <c r="O9168" s="50">
        <v>44400</v>
      </c>
      <c r="P9168" s="50">
        <v>44423</v>
      </c>
      <c r="Q9168" s="50">
        <v>44423</v>
      </c>
      <c r="S9168" t="s">
        <v>16378</v>
      </c>
      <c r="T9168" t="s">
        <v>469</v>
      </c>
      <c r="U9168" t="s">
        <v>21114</v>
      </c>
      <c r="V9168" t="s">
        <v>21115</v>
      </c>
      <c r="W9168">
        <v>5337</v>
      </c>
      <c r="X9168" t="s">
        <v>378</v>
      </c>
      <c r="Y9168">
        <v>54</v>
      </c>
      <c r="Z9168" t="s">
        <v>182</v>
      </c>
      <c r="AA9168" t="s">
        <v>483</v>
      </c>
      <c r="AB9168" t="s">
        <v>484</v>
      </c>
      <c r="AC9168" t="s">
        <v>21116</v>
      </c>
      <c r="AD9168" t="s">
        <v>600</v>
      </c>
      <c r="AE9168" t="s">
        <v>601</v>
      </c>
      <c r="AF9168">
        <v>0</v>
      </c>
      <c r="AG9168" t="s">
        <v>384</v>
      </c>
      <c r="AH9168">
        <v>9371348</v>
      </c>
      <c r="AI9168">
        <v>2342837</v>
      </c>
      <c r="AJ9168">
        <v>11714185</v>
      </c>
      <c r="AK9168" t="s">
        <v>375</v>
      </c>
      <c r="AL9168" s="50">
        <v>44440</v>
      </c>
      <c r="AM9168" t="s">
        <v>385</v>
      </c>
      <c r="AN9168">
        <v>9371348</v>
      </c>
      <c r="AO9168" t="s">
        <v>386</v>
      </c>
      <c r="AP9168" t="s">
        <v>387</v>
      </c>
      <c r="AQ9168" t="s">
        <v>388</v>
      </c>
    </row>
    <row r="9169" spans="1:43" x14ac:dyDescent="0.45">
      <c r="A9169">
        <v>1786</v>
      </c>
      <c r="B9169" t="s">
        <v>1118</v>
      </c>
      <c r="C9169" t="s">
        <v>3551</v>
      </c>
      <c r="D9169">
        <v>78200</v>
      </c>
      <c r="E9169">
        <v>2021</v>
      </c>
      <c r="F9169" t="s">
        <v>5166</v>
      </c>
      <c r="G9169" t="s">
        <v>5167</v>
      </c>
      <c r="H9169">
        <v>0</v>
      </c>
      <c r="I9169" t="s">
        <v>5168</v>
      </c>
      <c r="J9169" t="s">
        <v>305</v>
      </c>
      <c r="K9169" t="s">
        <v>110</v>
      </c>
      <c r="L9169" t="s">
        <v>395</v>
      </c>
      <c r="M9169" t="s">
        <v>374</v>
      </c>
      <c r="N9169" s="50">
        <v>44407</v>
      </c>
      <c r="O9169" s="50">
        <v>44407</v>
      </c>
      <c r="P9169" s="50">
        <v>44419</v>
      </c>
      <c r="Q9169" s="50">
        <v>44419</v>
      </c>
      <c r="S9169" t="s">
        <v>3555</v>
      </c>
      <c r="T9169" t="s">
        <v>3556</v>
      </c>
      <c r="U9169" t="s">
        <v>20443</v>
      </c>
      <c r="V9169" t="s">
        <v>20444</v>
      </c>
      <c r="W9169" t="s">
        <v>428</v>
      </c>
      <c r="X9169" t="s">
        <v>378</v>
      </c>
      <c r="Y9169">
        <v>90</v>
      </c>
      <c r="Z9169" t="s">
        <v>183</v>
      </c>
      <c r="AA9169" t="s">
        <v>414</v>
      </c>
      <c r="AB9169" t="s">
        <v>415</v>
      </c>
      <c r="AC9169" t="s">
        <v>21117</v>
      </c>
      <c r="AD9169" t="s">
        <v>9185</v>
      </c>
      <c r="AE9169" t="s">
        <v>9186</v>
      </c>
      <c r="AF9169">
        <v>0</v>
      </c>
      <c r="AG9169" t="s">
        <v>384</v>
      </c>
      <c r="AH9169">
        <v>9371490</v>
      </c>
      <c r="AI9169">
        <v>0</v>
      </c>
      <c r="AJ9169">
        <v>9371490</v>
      </c>
      <c r="AK9169" t="s">
        <v>375</v>
      </c>
      <c r="AL9169" s="50">
        <v>44442</v>
      </c>
      <c r="AM9169" t="s">
        <v>385</v>
      </c>
      <c r="AN9169">
        <v>9371490</v>
      </c>
      <c r="AO9169" t="s">
        <v>386</v>
      </c>
      <c r="AP9169" t="s">
        <v>387</v>
      </c>
      <c r="AQ9169" t="s">
        <v>388</v>
      </c>
    </row>
    <row r="9170" spans="1:43" x14ac:dyDescent="0.45">
      <c r="A9170">
        <v>5574</v>
      </c>
      <c r="B9170" t="s">
        <v>14989</v>
      </c>
      <c r="C9170" t="s">
        <v>14990</v>
      </c>
      <c r="D9170">
        <v>78500</v>
      </c>
      <c r="E9170">
        <v>2021</v>
      </c>
      <c r="F9170" t="s">
        <v>21118</v>
      </c>
      <c r="G9170" t="s">
        <v>21119</v>
      </c>
      <c r="H9170">
        <v>0</v>
      </c>
      <c r="I9170" t="s">
        <v>21120</v>
      </c>
      <c r="J9170" t="s">
        <v>82</v>
      </c>
      <c r="K9170" t="s">
        <v>80</v>
      </c>
      <c r="L9170" t="s">
        <v>395</v>
      </c>
      <c r="M9170" t="s">
        <v>374</v>
      </c>
      <c r="N9170" s="50">
        <v>44165</v>
      </c>
      <c r="O9170" s="50">
        <v>44186</v>
      </c>
      <c r="P9170" s="50">
        <v>44186</v>
      </c>
      <c r="Q9170" s="50">
        <v>44186</v>
      </c>
      <c r="S9170" t="s">
        <v>966</v>
      </c>
      <c r="T9170" t="s">
        <v>967</v>
      </c>
      <c r="U9170" t="s">
        <v>21121</v>
      </c>
      <c r="V9170" t="s">
        <v>21122</v>
      </c>
      <c r="W9170" t="s">
        <v>635</v>
      </c>
      <c r="X9170" t="s">
        <v>636</v>
      </c>
      <c r="Y9170">
        <v>90</v>
      </c>
      <c r="Z9170" t="s">
        <v>183</v>
      </c>
      <c r="AA9170" t="s">
        <v>379</v>
      </c>
      <c r="AB9170" t="s">
        <v>380</v>
      </c>
      <c r="AC9170" t="s">
        <v>715</v>
      </c>
      <c r="AD9170" t="s">
        <v>715</v>
      </c>
      <c r="AE9170" t="s">
        <v>716</v>
      </c>
      <c r="AF9170">
        <v>1</v>
      </c>
      <c r="AG9170" t="s">
        <v>384</v>
      </c>
      <c r="AH9170">
        <v>9372481</v>
      </c>
      <c r="AI9170">
        <v>0</v>
      </c>
      <c r="AJ9170">
        <v>9372481</v>
      </c>
      <c r="AK9170" t="s">
        <v>375</v>
      </c>
      <c r="AL9170" s="50">
        <v>44194</v>
      </c>
      <c r="AM9170" t="s">
        <v>385</v>
      </c>
      <c r="AN9170">
        <v>9372481</v>
      </c>
      <c r="AO9170" t="s">
        <v>386</v>
      </c>
      <c r="AP9170" t="s">
        <v>387</v>
      </c>
      <c r="AQ9170" t="s">
        <v>388</v>
      </c>
    </row>
    <row r="9171" spans="1:43" x14ac:dyDescent="0.45">
      <c r="A9171">
        <v>1413</v>
      </c>
      <c r="B9171" t="s">
        <v>7747</v>
      </c>
      <c r="C9171" t="s">
        <v>7748</v>
      </c>
      <c r="D9171">
        <v>78300</v>
      </c>
      <c r="E9171">
        <v>2021</v>
      </c>
      <c r="F9171" t="s">
        <v>20774</v>
      </c>
      <c r="G9171" t="s">
        <v>20775</v>
      </c>
      <c r="H9171">
        <v>0</v>
      </c>
      <c r="I9171" t="s">
        <v>20776</v>
      </c>
      <c r="J9171" t="s">
        <v>259</v>
      </c>
      <c r="K9171" t="s">
        <v>104</v>
      </c>
      <c r="L9171" t="s">
        <v>395</v>
      </c>
      <c r="M9171" t="s">
        <v>374</v>
      </c>
      <c r="N9171" s="50">
        <v>44281</v>
      </c>
      <c r="O9171" s="50">
        <v>44335</v>
      </c>
      <c r="P9171" s="50">
        <v>44370</v>
      </c>
      <c r="Q9171" s="50">
        <v>44370</v>
      </c>
      <c r="S9171" t="s">
        <v>1159</v>
      </c>
      <c r="T9171" t="s">
        <v>1589</v>
      </c>
      <c r="U9171" t="s">
        <v>21123</v>
      </c>
      <c r="V9171" t="s">
        <v>9458</v>
      </c>
      <c r="W9171" t="s">
        <v>2026</v>
      </c>
      <c r="X9171" t="s">
        <v>570</v>
      </c>
      <c r="Y9171">
        <v>90</v>
      </c>
      <c r="Z9171" t="s">
        <v>183</v>
      </c>
      <c r="AA9171" t="s">
        <v>379</v>
      </c>
      <c r="AB9171" t="s">
        <v>380</v>
      </c>
      <c r="AC9171" t="s">
        <v>715</v>
      </c>
      <c r="AD9171" t="s">
        <v>715</v>
      </c>
      <c r="AE9171" t="s">
        <v>716</v>
      </c>
      <c r="AF9171">
        <v>0</v>
      </c>
      <c r="AG9171" t="s">
        <v>384</v>
      </c>
      <c r="AH9171">
        <v>9382487</v>
      </c>
      <c r="AI9171">
        <v>0</v>
      </c>
      <c r="AJ9171">
        <v>9382487</v>
      </c>
      <c r="AK9171" t="s">
        <v>375</v>
      </c>
      <c r="AL9171" s="50">
        <v>44389</v>
      </c>
      <c r="AM9171" t="s">
        <v>385</v>
      </c>
      <c r="AN9171">
        <v>9382487</v>
      </c>
      <c r="AO9171" t="s">
        <v>386</v>
      </c>
      <c r="AP9171" t="s">
        <v>387</v>
      </c>
      <c r="AQ9171" t="s">
        <v>388</v>
      </c>
    </row>
    <row r="9172" spans="1:43" x14ac:dyDescent="0.45">
      <c r="A9172">
        <v>1125</v>
      </c>
      <c r="B9172" t="s">
        <v>4015</v>
      </c>
      <c r="C9172" t="s">
        <v>4016</v>
      </c>
      <c r="D9172">
        <v>78400</v>
      </c>
      <c r="E9172">
        <v>2021</v>
      </c>
      <c r="F9172" t="s">
        <v>11399</v>
      </c>
      <c r="G9172" t="s">
        <v>11400</v>
      </c>
      <c r="H9172">
        <v>0</v>
      </c>
      <c r="I9172" t="s">
        <v>11401</v>
      </c>
      <c r="J9172" t="s">
        <v>147</v>
      </c>
      <c r="K9172" t="s">
        <v>145</v>
      </c>
      <c r="L9172" t="s">
        <v>395</v>
      </c>
      <c r="M9172" t="s">
        <v>374</v>
      </c>
      <c r="N9172" s="50">
        <v>44251</v>
      </c>
      <c r="O9172" s="50">
        <v>44257</v>
      </c>
      <c r="P9172" s="50">
        <v>44284</v>
      </c>
      <c r="Q9172" s="50">
        <v>44284</v>
      </c>
      <c r="S9172" t="s">
        <v>496</v>
      </c>
      <c r="T9172" t="s">
        <v>497</v>
      </c>
      <c r="U9172" t="s">
        <v>21124</v>
      </c>
      <c r="V9172" t="s">
        <v>21125</v>
      </c>
      <c r="W9172" t="s">
        <v>428</v>
      </c>
      <c r="X9172" t="s">
        <v>378</v>
      </c>
      <c r="Y9172">
        <v>90</v>
      </c>
      <c r="Z9172" t="s">
        <v>183</v>
      </c>
      <c r="AA9172" t="s">
        <v>483</v>
      </c>
      <c r="AB9172" t="s">
        <v>484</v>
      </c>
      <c r="AC9172" t="s">
        <v>600</v>
      </c>
      <c r="AD9172" t="s">
        <v>600</v>
      </c>
      <c r="AE9172" t="s">
        <v>601</v>
      </c>
      <c r="AF9172">
        <v>0</v>
      </c>
      <c r="AG9172" t="s">
        <v>384</v>
      </c>
      <c r="AH9172">
        <v>9400000</v>
      </c>
      <c r="AI9172">
        <v>2350000</v>
      </c>
      <c r="AJ9172">
        <v>11750000</v>
      </c>
      <c r="AK9172" t="s">
        <v>375</v>
      </c>
      <c r="AL9172" s="50">
        <v>44288</v>
      </c>
      <c r="AM9172" t="s">
        <v>435</v>
      </c>
      <c r="AN9172">
        <v>9400000</v>
      </c>
      <c r="AO9172" t="s">
        <v>386</v>
      </c>
      <c r="AP9172" t="s">
        <v>387</v>
      </c>
      <c r="AQ9172" t="s">
        <v>388</v>
      </c>
    </row>
    <row r="9173" spans="1:43" x14ac:dyDescent="0.45">
      <c r="A9173">
        <v>1786</v>
      </c>
      <c r="B9173" t="s">
        <v>1118</v>
      </c>
      <c r="C9173" t="s">
        <v>3551</v>
      </c>
      <c r="D9173">
        <v>78200</v>
      </c>
      <c r="E9173">
        <v>2021</v>
      </c>
      <c r="F9173" t="s">
        <v>21126</v>
      </c>
      <c r="G9173" t="s">
        <v>21127</v>
      </c>
      <c r="H9173">
        <v>0</v>
      </c>
      <c r="I9173" t="s">
        <v>21128</v>
      </c>
      <c r="J9173" t="s">
        <v>305</v>
      </c>
      <c r="K9173" t="s">
        <v>110</v>
      </c>
      <c r="L9173" t="s">
        <v>395</v>
      </c>
      <c r="M9173" t="s">
        <v>374</v>
      </c>
      <c r="N9173" s="50">
        <v>44431</v>
      </c>
      <c r="O9173" s="50">
        <v>44431</v>
      </c>
      <c r="P9173" s="50">
        <v>44434</v>
      </c>
      <c r="Q9173" s="50">
        <v>44434</v>
      </c>
      <c r="S9173" t="s">
        <v>3555</v>
      </c>
      <c r="T9173" t="s">
        <v>3556</v>
      </c>
      <c r="U9173" t="s">
        <v>21129</v>
      </c>
      <c r="V9173" t="s">
        <v>21130</v>
      </c>
      <c r="W9173">
        <v>5337</v>
      </c>
      <c r="X9173" t="s">
        <v>378</v>
      </c>
      <c r="Y9173">
        <v>54</v>
      </c>
      <c r="Z9173" t="s">
        <v>182</v>
      </c>
      <c r="AA9173" t="s">
        <v>414</v>
      </c>
      <c r="AB9173" t="s">
        <v>415</v>
      </c>
      <c r="AC9173" t="s">
        <v>21131</v>
      </c>
      <c r="AD9173" t="s">
        <v>3560</v>
      </c>
      <c r="AE9173" t="s">
        <v>3561</v>
      </c>
      <c r="AF9173">
        <v>0</v>
      </c>
      <c r="AG9173" t="s">
        <v>384</v>
      </c>
      <c r="AH9173">
        <v>9453203</v>
      </c>
      <c r="AI9173">
        <v>0</v>
      </c>
      <c r="AJ9173">
        <v>9453203</v>
      </c>
      <c r="AK9173" t="s">
        <v>375</v>
      </c>
      <c r="AL9173" s="50">
        <v>44461</v>
      </c>
      <c r="AM9173" t="s">
        <v>385</v>
      </c>
      <c r="AN9173">
        <v>9453203</v>
      </c>
      <c r="AO9173" t="s">
        <v>386</v>
      </c>
      <c r="AP9173" t="s">
        <v>387</v>
      </c>
      <c r="AQ9173" t="s">
        <v>388</v>
      </c>
    </row>
    <row r="9174" spans="1:43" x14ac:dyDescent="0.45">
      <c r="A9174">
        <v>1186</v>
      </c>
      <c r="B9174" t="s">
        <v>11963</v>
      </c>
      <c r="C9174" t="s">
        <v>11964</v>
      </c>
      <c r="D9174">
        <v>78500</v>
      </c>
      <c r="E9174">
        <v>2021</v>
      </c>
      <c r="F9174" t="s">
        <v>21132</v>
      </c>
      <c r="G9174" t="s">
        <v>21133</v>
      </c>
      <c r="H9174">
        <v>0</v>
      </c>
      <c r="I9174" t="s">
        <v>21134</v>
      </c>
      <c r="J9174" t="s">
        <v>315</v>
      </c>
      <c r="K9174" t="s">
        <v>55</v>
      </c>
      <c r="L9174" t="s">
        <v>395</v>
      </c>
      <c r="M9174" t="s">
        <v>374</v>
      </c>
      <c r="N9174" s="50">
        <v>44363</v>
      </c>
      <c r="O9174" s="50">
        <v>44363</v>
      </c>
      <c r="P9174" s="50">
        <v>44364</v>
      </c>
      <c r="Q9174" s="50">
        <v>44364</v>
      </c>
      <c r="S9174" t="s">
        <v>2249</v>
      </c>
      <c r="T9174" t="s">
        <v>2250</v>
      </c>
      <c r="U9174" t="s">
        <v>21135</v>
      </c>
      <c r="V9174" t="s">
        <v>21136</v>
      </c>
      <c r="W9174" t="s">
        <v>3065</v>
      </c>
      <c r="X9174" t="s">
        <v>692</v>
      </c>
      <c r="Y9174">
        <v>90</v>
      </c>
      <c r="Z9174" t="s">
        <v>183</v>
      </c>
      <c r="AA9174" t="s">
        <v>379</v>
      </c>
      <c r="AB9174" t="s">
        <v>380</v>
      </c>
      <c r="AC9174" t="s">
        <v>715</v>
      </c>
      <c r="AD9174" t="s">
        <v>715</v>
      </c>
      <c r="AE9174" t="s">
        <v>716</v>
      </c>
      <c r="AF9174">
        <v>1</v>
      </c>
      <c r="AG9174" t="s">
        <v>384</v>
      </c>
      <c r="AH9174">
        <v>9455408</v>
      </c>
      <c r="AI9174">
        <v>0</v>
      </c>
      <c r="AJ9174">
        <v>9455408</v>
      </c>
      <c r="AK9174" t="s">
        <v>375</v>
      </c>
      <c r="AL9174" s="50">
        <v>44386</v>
      </c>
      <c r="AM9174" t="s">
        <v>435</v>
      </c>
      <c r="AN9174">
        <v>9455408</v>
      </c>
      <c r="AO9174" t="s">
        <v>386</v>
      </c>
      <c r="AP9174" t="s">
        <v>387</v>
      </c>
      <c r="AQ9174" t="s">
        <v>388</v>
      </c>
    </row>
    <row r="9175" spans="1:43" x14ac:dyDescent="0.45">
      <c r="A9175">
        <v>1786</v>
      </c>
      <c r="B9175" t="s">
        <v>1118</v>
      </c>
      <c r="C9175" t="s">
        <v>3551</v>
      </c>
      <c r="D9175">
        <v>78200</v>
      </c>
      <c r="E9175">
        <v>2021</v>
      </c>
      <c r="F9175" t="s">
        <v>7985</v>
      </c>
      <c r="G9175" t="s">
        <v>7986</v>
      </c>
      <c r="H9175">
        <v>0</v>
      </c>
      <c r="I9175" t="s">
        <v>5168</v>
      </c>
      <c r="J9175" t="s">
        <v>305</v>
      </c>
      <c r="K9175" t="s">
        <v>110</v>
      </c>
      <c r="L9175" t="s">
        <v>395</v>
      </c>
      <c r="M9175" t="s">
        <v>374</v>
      </c>
      <c r="N9175" s="50">
        <v>44314</v>
      </c>
      <c r="O9175" s="50">
        <v>44314</v>
      </c>
      <c r="P9175" s="50">
        <v>44342</v>
      </c>
      <c r="Q9175" s="50">
        <v>44342</v>
      </c>
      <c r="S9175" t="s">
        <v>3555</v>
      </c>
      <c r="T9175" t="s">
        <v>3556</v>
      </c>
      <c r="U9175" t="s">
        <v>18646</v>
      </c>
      <c r="V9175" t="s">
        <v>18647</v>
      </c>
      <c r="W9175" t="s">
        <v>428</v>
      </c>
      <c r="X9175" t="s">
        <v>378</v>
      </c>
      <c r="Y9175">
        <v>90</v>
      </c>
      <c r="Z9175" t="s">
        <v>183</v>
      </c>
      <c r="AA9175" t="s">
        <v>2964</v>
      </c>
      <c r="AB9175" t="s">
        <v>2965</v>
      </c>
      <c r="AC9175" t="s">
        <v>21137</v>
      </c>
      <c r="AD9175" t="s">
        <v>489</v>
      </c>
      <c r="AE9175" t="s">
        <v>490</v>
      </c>
      <c r="AF9175">
        <v>1</v>
      </c>
      <c r="AG9175" t="s">
        <v>384</v>
      </c>
      <c r="AH9175">
        <v>9471479</v>
      </c>
      <c r="AI9175">
        <v>0</v>
      </c>
      <c r="AJ9175">
        <v>9471479</v>
      </c>
      <c r="AK9175" t="s">
        <v>375</v>
      </c>
      <c r="AL9175" s="50">
        <v>44362</v>
      </c>
      <c r="AM9175" t="s">
        <v>435</v>
      </c>
      <c r="AN9175">
        <v>9471479</v>
      </c>
      <c r="AO9175" t="s">
        <v>386</v>
      </c>
      <c r="AP9175" t="s">
        <v>387</v>
      </c>
      <c r="AQ9175" t="s">
        <v>388</v>
      </c>
    </row>
    <row r="9176" spans="1:43" x14ac:dyDescent="0.45">
      <c r="A9176">
        <v>1065</v>
      </c>
      <c r="B9176" t="s">
        <v>10062</v>
      </c>
      <c r="C9176" t="s">
        <v>10063</v>
      </c>
      <c r="D9176">
        <v>78400</v>
      </c>
      <c r="E9176">
        <v>2021</v>
      </c>
      <c r="F9176" t="s">
        <v>20600</v>
      </c>
      <c r="G9176" t="s">
        <v>20601</v>
      </c>
      <c r="H9176">
        <v>1</v>
      </c>
      <c r="I9176" t="s">
        <v>20602</v>
      </c>
      <c r="J9176" t="s">
        <v>203</v>
      </c>
      <c r="K9176" t="s">
        <v>96</v>
      </c>
      <c r="L9176" t="s">
        <v>395</v>
      </c>
      <c r="M9176" t="s">
        <v>374</v>
      </c>
      <c r="N9176" s="50">
        <v>44327</v>
      </c>
      <c r="O9176" s="50">
        <v>44327</v>
      </c>
      <c r="P9176" s="50">
        <v>44330</v>
      </c>
      <c r="Q9176" s="50">
        <v>44330</v>
      </c>
      <c r="S9176" t="s">
        <v>1094</v>
      </c>
      <c r="T9176" t="s">
        <v>1095</v>
      </c>
      <c r="U9176" t="s">
        <v>20603</v>
      </c>
      <c r="V9176" t="s">
        <v>20604</v>
      </c>
      <c r="W9176" t="s">
        <v>635</v>
      </c>
      <c r="X9176" t="s">
        <v>636</v>
      </c>
      <c r="Y9176">
        <v>90</v>
      </c>
      <c r="Z9176" t="s">
        <v>183</v>
      </c>
      <c r="AA9176" t="s">
        <v>379</v>
      </c>
      <c r="AB9176" t="s">
        <v>380</v>
      </c>
      <c r="AC9176" t="s">
        <v>715</v>
      </c>
      <c r="AD9176" t="s">
        <v>715</v>
      </c>
      <c r="AE9176" t="s">
        <v>716</v>
      </c>
      <c r="AF9176">
        <v>1</v>
      </c>
      <c r="AG9176" t="s">
        <v>384</v>
      </c>
      <c r="AH9176">
        <v>9500000</v>
      </c>
      <c r="AI9176">
        <v>0</v>
      </c>
      <c r="AJ9176">
        <v>9500000</v>
      </c>
      <c r="AK9176" s="50">
        <v>44321</v>
      </c>
      <c r="AL9176" s="50">
        <v>44350</v>
      </c>
      <c r="AM9176" t="s">
        <v>435</v>
      </c>
      <c r="AN9176">
        <v>9500000</v>
      </c>
      <c r="AO9176" t="s">
        <v>386</v>
      </c>
      <c r="AP9176" t="s">
        <v>387</v>
      </c>
      <c r="AQ9176" t="s">
        <v>388</v>
      </c>
    </row>
    <row r="9177" spans="1:43" x14ac:dyDescent="0.45">
      <c r="A9177">
        <v>5489</v>
      </c>
      <c r="B9177" t="s">
        <v>475</v>
      </c>
      <c r="C9177" t="s">
        <v>476</v>
      </c>
      <c r="D9177">
        <v>78400</v>
      </c>
      <c r="E9177">
        <v>2021</v>
      </c>
      <c r="F9177" t="s">
        <v>21138</v>
      </c>
      <c r="G9177" t="s">
        <v>21139</v>
      </c>
      <c r="H9177">
        <v>0</v>
      </c>
      <c r="I9177" t="s">
        <v>21140</v>
      </c>
      <c r="J9177" t="s">
        <v>136</v>
      </c>
      <c r="K9177" t="s">
        <v>135</v>
      </c>
      <c r="L9177" t="s">
        <v>425</v>
      </c>
      <c r="M9177" t="s">
        <v>374</v>
      </c>
      <c r="N9177" s="50">
        <v>44209</v>
      </c>
      <c r="O9177" s="50">
        <v>44264</v>
      </c>
      <c r="P9177" s="50">
        <v>44281</v>
      </c>
      <c r="Q9177" s="50">
        <v>44281</v>
      </c>
      <c r="S9177" t="s">
        <v>916</v>
      </c>
      <c r="T9177" t="s">
        <v>916</v>
      </c>
      <c r="U9177" t="s">
        <v>21141</v>
      </c>
      <c r="V9177" t="s">
        <v>21142</v>
      </c>
      <c r="W9177" t="s">
        <v>428</v>
      </c>
      <c r="X9177" t="s">
        <v>378</v>
      </c>
      <c r="Y9177">
        <v>90</v>
      </c>
      <c r="Z9177" t="s">
        <v>183</v>
      </c>
      <c r="AA9177" t="s">
        <v>414</v>
      </c>
      <c r="AB9177" t="s">
        <v>415</v>
      </c>
      <c r="AC9177" t="s">
        <v>4888</v>
      </c>
      <c r="AD9177" t="s">
        <v>4888</v>
      </c>
      <c r="AE9177" t="s">
        <v>4889</v>
      </c>
      <c r="AF9177">
        <v>0</v>
      </c>
      <c r="AG9177" t="s">
        <v>384</v>
      </c>
      <c r="AH9177">
        <v>9500000</v>
      </c>
      <c r="AI9177">
        <v>0</v>
      </c>
      <c r="AJ9177">
        <v>9500000</v>
      </c>
      <c r="AK9177" t="s">
        <v>375</v>
      </c>
      <c r="AL9177" s="50">
        <v>44300</v>
      </c>
      <c r="AM9177" t="s">
        <v>435</v>
      </c>
      <c r="AN9177">
        <v>9500000</v>
      </c>
      <c r="AO9177" t="s">
        <v>386</v>
      </c>
      <c r="AP9177" t="s">
        <v>387</v>
      </c>
      <c r="AQ9177" t="s">
        <v>388</v>
      </c>
    </row>
    <row r="9178" spans="1:43" x14ac:dyDescent="0.45">
      <c r="A9178">
        <v>1724</v>
      </c>
      <c r="B9178" t="s">
        <v>1267</v>
      </c>
      <c r="C9178" t="s">
        <v>1268</v>
      </c>
      <c r="D9178">
        <v>79000</v>
      </c>
      <c r="E9178">
        <v>2021</v>
      </c>
      <c r="F9178" t="s">
        <v>21143</v>
      </c>
      <c r="G9178" t="s">
        <v>21144</v>
      </c>
      <c r="H9178">
        <v>0</v>
      </c>
      <c r="I9178" t="s">
        <v>21145</v>
      </c>
      <c r="J9178" t="s">
        <v>165</v>
      </c>
      <c r="K9178" t="s">
        <v>163</v>
      </c>
      <c r="L9178" t="s">
        <v>536</v>
      </c>
      <c r="M9178" t="s">
        <v>374</v>
      </c>
      <c r="N9178" s="50">
        <v>44368</v>
      </c>
      <c r="O9178" s="50">
        <v>44368</v>
      </c>
      <c r="P9178" s="50">
        <v>44435</v>
      </c>
      <c r="Q9178" s="50">
        <v>44435</v>
      </c>
      <c r="S9178" t="s">
        <v>537</v>
      </c>
      <c r="T9178" t="s">
        <v>469</v>
      </c>
      <c r="U9178" t="s">
        <v>21146</v>
      </c>
      <c r="V9178" t="s">
        <v>21147</v>
      </c>
      <c r="W9178">
        <v>5337</v>
      </c>
      <c r="X9178" t="s">
        <v>378</v>
      </c>
      <c r="Y9178">
        <v>54</v>
      </c>
      <c r="Z9178" t="s">
        <v>182</v>
      </c>
      <c r="AA9178" t="s">
        <v>2990</v>
      </c>
      <c r="AB9178" t="s">
        <v>2991</v>
      </c>
      <c r="AC9178" t="s">
        <v>21148</v>
      </c>
      <c r="AD9178" t="s">
        <v>3481</v>
      </c>
      <c r="AE9178" t="s">
        <v>3482</v>
      </c>
      <c r="AF9178">
        <v>24</v>
      </c>
      <c r="AG9178" t="s">
        <v>384</v>
      </c>
      <c r="AH9178">
        <v>9523866</v>
      </c>
      <c r="AI9178">
        <v>0</v>
      </c>
      <c r="AJ9178">
        <v>9523866</v>
      </c>
      <c r="AK9178" t="s">
        <v>375</v>
      </c>
      <c r="AL9178" s="50">
        <v>44455</v>
      </c>
      <c r="AM9178" t="s">
        <v>435</v>
      </c>
      <c r="AN9178">
        <v>9523866</v>
      </c>
      <c r="AO9178" t="s">
        <v>386</v>
      </c>
      <c r="AP9178" t="s">
        <v>387</v>
      </c>
      <c r="AQ9178" t="s">
        <v>388</v>
      </c>
    </row>
    <row r="9179" spans="1:43" x14ac:dyDescent="0.45">
      <c r="A9179">
        <v>1659</v>
      </c>
      <c r="B9179" t="s">
        <v>14394</v>
      </c>
      <c r="C9179" t="s">
        <v>14395</v>
      </c>
      <c r="D9179">
        <v>78900</v>
      </c>
      <c r="E9179">
        <v>2021</v>
      </c>
      <c r="F9179" t="s">
        <v>14396</v>
      </c>
      <c r="G9179" t="s">
        <v>14397</v>
      </c>
      <c r="H9179">
        <v>0</v>
      </c>
      <c r="I9179" t="s">
        <v>14398</v>
      </c>
      <c r="J9179" t="s">
        <v>24</v>
      </c>
      <c r="K9179" t="s">
        <v>15</v>
      </c>
      <c r="L9179" t="s">
        <v>395</v>
      </c>
      <c r="M9179" t="s">
        <v>374</v>
      </c>
      <c r="N9179" s="50">
        <v>44355</v>
      </c>
      <c r="O9179" s="50">
        <v>44355</v>
      </c>
      <c r="P9179" s="50">
        <v>44392</v>
      </c>
      <c r="Q9179" s="50">
        <v>44392</v>
      </c>
      <c r="S9179" t="s">
        <v>1174</v>
      </c>
      <c r="T9179" t="s">
        <v>1174</v>
      </c>
      <c r="U9179" t="s">
        <v>21149</v>
      </c>
      <c r="V9179" t="s">
        <v>21150</v>
      </c>
      <c r="W9179" t="s">
        <v>2026</v>
      </c>
      <c r="X9179" t="s">
        <v>570</v>
      </c>
      <c r="Y9179">
        <v>90</v>
      </c>
      <c r="Z9179" t="s">
        <v>183</v>
      </c>
      <c r="AA9179" t="s">
        <v>483</v>
      </c>
      <c r="AB9179" t="s">
        <v>484</v>
      </c>
      <c r="AC9179" t="s">
        <v>21151</v>
      </c>
      <c r="AD9179" t="s">
        <v>600</v>
      </c>
      <c r="AE9179" t="s">
        <v>601</v>
      </c>
      <c r="AF9179">
        <v>1</v>
      </c>
      <c r="AG9179" t="s">
        <v>384</v>
      </c>
      <c r="AH9179">
        <v>9549994</v>
      </c>
      <c r="AI9179">
        <v>0</v>
      </c>
      <c r="AJ9179">
        <v>9549994</v>
      </c>
      <c r="AK9179" t="s">
        <v>375</v>
      </c>
      <c r="AL9179" s="50">
        <v>44413</v>
      </c>
      <c r="AM9179" t="s">
        <v>435</v>
      </c>
      <c r="AN9179">
        <v>9549994</v>
      </c>
      <c r="AO9179" t="s">
        <v>386</v>
      </c>
      <c r="AP9179" t="s">
        <v>387</v>
      </c>
      <c r="AQ9179" t="s">
        <v>388</v>
      </c>
    </row>
    <row r="9180" spans="1:43" x14ac:dyDescent="0.45">
      <c r="A9180">
        <v>5348</v>
      </c>
      <c r="B9180" t="s">
        <v>7461</v>
      </c>
      <c r="C9180" t="s">
        <v>7462</v>
      </c>
      <c r="D9180">
        <v>78300</v>
      </c>
      <c r="E9180">
        <v>2021</v>
      </c>
      <c r="F9180" t="s">
        <v>19385</v>
      </c>
      <c r="G9180" t="s">
        <v>19386</v>
      </c>
      <c r="H9180">
        <v>0</v>
      </c>
      <c r="I9180" t="s">
        <v>19387</v>
      </c>
      <c r="J9180" t="s">
        <v>7466</v>
      </c>
      <c r="K9180" t="s">
        <v>159</v>
      </c>
      <c r="L9180" t="s">
        <v>395</v>
      </c>
      <c r="M9180" t="s">
        <v>374</v>
      </c>
      <c r="N9180" s="50">
        <v>44153</v>
      </c>
      <c r="O9180" s="50">
        <v>44158</v>
      </c>
      <c r="P9180" s="50">
        <v>44168</v>
      </c>
      <c r="Q9180" s="50">
        <v>44168</v>
      </c>
      <c r="S9180" t="s">
        <v>2918</v>
      </c>
      <c r="T9180" t="s">
        <v>7467</v>
      </c>
      <c r="U9180" t="s">
        <v>21152</v>
      </c>
      <c r="V9180" t="s">
        <v>21153</v>
      </c>
      <c r="W9180" t="s">
        <v>1069</v>
      </c>
      <c r="X9180" t="s">
        <v>378</v>
      </c>
      <c r="Y9180">
        <v>95</v>
      </c>
      <c r="Z9180" t="s">
        <v>183</v>
      </c>
      <c r="AA9180" t="s">
        <v>3467</v>
      </c>
      <c r="AB9180" t="s">
        <v>3468</v>
      </c>
      <c r="AC9180" t="s">
        <v>21154</v>
      </c>
      <c r="AD9180" t="s">
        <v>19574</v>
      </c>
      <c r="AE9180" t="s">
        <v>19575</v>
      </c>
      <c r="AF9180">
        <v>1</v>
      </c>
      <c r="AG9180" t="s">
        <v>384</v>
      </c>
      <c r="AH9180">
        <v>9561249</v>
      </c>
      <c r="AI9180">
        <v>9561249</v>
      </c>
      <c r="AJ9180">
        <v>19122498</v>
      </c>
      <c r="AK9180" t="s">
        <v>375</v>
      </c>
      <c r="AL9180" s="50">
        <v>44188</v>
      </c>
      <c r="AM9180" t="s">
        <v>385</v>
      </c>
      <c r="AN9180">
        <v>9561249</v>
      </c>
      <c r="AO9180" t="s">
        <v>386</v>
      </c>
      <c r="AP9180" t="s">
        <v>387</v>
      </c>
      <c r="AQ9180" t="s">
        <v>388</v>
      </c>
    </row>
    <row r="9181" spans="1:43" x14ac:dyDescent="0.45">
      <c r="A9181">
        <v>1111</v>
      </c>
      <c r="B9181" t="s">
        <v>1828</v>
      </c>
      <c r="C9181" t="s">
        <v>1829</v>
      </c>
      <c r="D9181">
        <v>78400</v>
      </c>
      <c r="E9181">
        <v>2021</v>
      </c>
      <c r="F9181" t="s">
        <v>20830</v>
      </c>
      <c r="G9181" t="s">
        <v>20831</v>
      </c>
      <c r="H9181">
        <v>1</v>
      </c>
      <c r="I9181" t="s">
        <v>20832</v>
      </c>
      <c r="J9181" t="s">
        <v>257</v>
      </c>
      <c r="K9181" t="s">
        <v>96</v>
      </c>
      <c r="L9181" t="s">
        <v>395</v>
      </c>
      <c r="M9181" t="s">
        <v>374</v>
      </c>
      <c r="N9181" s="50">
        <v>44211</v>
      </c>
      <c r="O9181" s="50">
        <v>44263</v>
      </c>
      <c r="P9181" s="50">
        <v>44235</v>
      </c>
      <c r="Q9181" s="50">
        <v>44264</v>
      </c>
      <c r="S9181" t="s">
        <v>1095</v>
      </c>
      <c r="T9181" t="s">
        <v>1095</v>
      </c>
      <c r="U9181" t="s">
        <v>20833</v>
      </c>
      <c r="V9181" t="s">
        <v>20834</v>
      </c>
      <c r="W9181" t="s">
        <v>635</v>
      </c>
      <c r="X9181" t="s">
        <v>636</v>
      </c>
      <c r="Y9181">
        <v>90</v>
      </c>
      <c r="Z9181" t="s">
        <v>183</v>
      </c>
      <c r="AA9181" t="s">
        <v>379</v>
      </c>
      <c r="AB9181" t="s">
        <v>380</v>
      </c>
      <c r="AC9181" t="s">
        <v>21155</v>
      </c>
      <c r="AD9181" t="s">
        <v>715</v>
      </c>
      <c r="AE9181" t="s">
        <v>716</v>
      </c>
      <c r="AF9181">
        <v>0</v>
      </c>
      <c r="AG9181" t="s">
        <v>384</v>
      </c>
      <c r="AH9181">
        <v>9576546</v>
      </c>
      <c r="AI9181">
        <v>0</v>
      </c>
      <c r="AJ9181">
        <v>9576546</v>
      </c>
      <c r="AK9181" s="50">
        <v>44211</v>
      </c>
      <c r="AL9181" s="50">
        <v>44264</v>
      </c>
      <c r="AM9181" t="s">
        <v>385</v>
      </c>
      <c r="AN9181">
        <v>9576546</v>
      </c>
      <c r="AO9181" t="s">
        <v>386</v>
      </c>
      <c r="AP9181" t="s">
        <v>387</v>
      </c>
      <c r="AQ9181" t="s">
        <v>388</v>
      </c>
    </row>
    <row r="9182" spans="1:43" x14ac:dyDescent="0.45">
      <c r="A9182">
        <v>1125</v>
      </c>
      <c r="B9182" t="s">
        <v>4015</v>
      </c>
      <c r="C9182" t="s">
        <v>4016</v>
      </c>
      <c r="D9182">
        <v>78400</v>
      </c>
      <c r="E9182">
        <v>2021</v>
      </c>
      <c r="F9182" t="s">
        <v>18359</v>
      </c>
      <c r="G9182" t="s">
        <v>18360</v>
      </c>
      <c r="H9182">
        <v>0</v>
      </c>
      <c r="I9182" t="s">
        <v>18361</v>
      </c>
      <c r="J9182" t="s">
        <v>147</v>
      </c>
      <c r="K9182" t="s">
        <v>145</v>
      </c>
      <c r="L9182" t="s">
        <v>395</v>
      </c>
      <c r="M9182" t="s">
        <v>374</v>
      </c>
      <c r="N9182" s="50">
        <v>44237</v>
      </c>
      <c r="O9182" s="50">
        <v>44392</v>
      </c>
      <c r="P9182" s="50">
        <v>44418</v>
      </c>
      <c r="Q9182" s="50">
        <v>44418</v>
      </c>
      <c r="S9182" t="s">
        <v>496</v>
      </c>
      <c r="T9182" t="s">
        <v>497</v>
      </c>
      <c r="U9182" t="s">
        <v>18362</v>
      </c>
      <c r="V9182" t="s">
        <v>18363</v>
      </c>
      <c r="W9182" t="s">
        <v>1069</v>
      </c>
      <c r="X9182" t="s">
        <v>378</v>
      </c>
      <c r="Y9182">
        <v>95</v>
      </c>
      <c r="Z9182" t="s">
        <v>183</v>
      </c>
      <c r="AA9182" t="s">
        <v>429</v>
      </c>
      <c r="AB9182" t="s">
        <v>430</v>
      </c>
      <c r="AC9182" t="s">
        <v>1476</v>
      </c>
      <c r="AD9182" t="s">
        <v>1476</v>
      </c>
      <c r="AE9182" t="s">
        <v>1477</v>
      </c>
      <c r="AF9182">
        <v>10</v>
      </c>
      <c r="AG9182" t="s">
        <v>8526</v>
      </c>
      <c r="AH9182">
        <v>9600000</v>
      </c>
      <c r="AI9182">
        <v>2400000</v>
      </c>
      <c r="AJ9182">
        <v>12000000</v>
      </c>
      <c r="AK9182" t="s">
        <v>375</v>
      </c>
      <c r="AL9182" s="50">
        <v>44435</v>
      </c>
      <c r="AM9182" t="s">
        <v>435</v>
      </c>
      <c r="AN9182">
        <v>9600000</v>
      </c>
      <c r="AO9182" t="s">
        <v>386</v>
      </c>
      <c r="AP9182" t="s">
        <v>387</v>
      </c>
      <c r="AQ9182" t="s">
        <v>388</v>
      </c>
    </row>
    <row r="9183" spans="1:43" x14ac:dyDescent="0.45">
      <c r="A9183">
        <v>1371</v>
      </c>
      <c r="B9183" t="s">
        <v>1559</v>
      </c>
      <c r="C9183" t="s">
        <v>1560</v>
      </c>
      <c r="D9183">
        <v>78100</v>
      </c>
      <c r="E9183">
        <v>2021</v>
      </c>
      <c r="F9183" t="s">
        <v>21156</v>
      </c>
      <c r="G9183" t="s">
        <v>21157</v>
      </c>
      <c r="H9183">
        <v>0</v>
      </c>
      <c r="I9183" t="s">
        <v>21158</v>
      </c>
      <c r="J9183" t="s">
        <v>230</v>
      </c>
      <c r="K9183" t="s">
        <v>71</v>
      </c>
      <c r="L9183" t="s">
        <v>395</v>
      </c>
      <c r="M9183" t="s">
        <v>374</v>
      </c>
      <c r="N9183" s="50">
        <v>44390</v>
      </c>
      <c r="O9183" s="50">
        <v>44390</v>
      </c>
      <c r="P9183" s="50">
        <v>44391</v>
      </c>
      <c r="Q9183" s="50">
        <v>44391</v>
      </c>
      <c r="S9183" t="s">
        <v>411</v>
      </c>
      <c r="T9183" t="s">
        <v>411</v>
      </c>
      <c r="U9183" t="s">
        <v>21159</v>
      </c>
      <c r="V9183" t="s">
        <v>2563</v>
      </c>
      <c r="W9183" t="s">
        <v>3065</v>
      </c>
      <c r="X9183" t="s">
        <v>692</v>
      </c>
      <c r="Y9183">
        <v>90</v>
      </c>
      <c r="Z9183" t="s">
        <v>183</v>
      </c>
      <c r="AA9183" t="s">
        <v>379</v>
      </c>
      <c r="AB9183" t="s">
        <v>380</v>
      </c>
      <c r="AC9183" t="s">
        <v>21160</v>
      </c>
      <c r="AD9183" t="s">
        <v>715</v>
      </c>
      <c r="AE9183" t="s">
        <v>716</v>
      </c>
      <c r="AF9183">
        <v>0</v>
      </c>
      <c r="AG9183" t="s">
        <v>384</v>
      </c>
      <c r="AH9183">
        <v>9627114</v>
      </c>
      <c r="AI9183">
        <v>0</v>
      </c>
      <c r="AJ9183">
        <v>9627114</v>
      </c>
      <c r="AK9183" t="s">
        <v>375</v>
      </c>
      <c r="AL9183" s="50">
        <v>44407</v>
      </c>
      <c r="AM9183" t="s">
        <v>435</v>
      </c>
      <c r="AN9183">
        <v>9627114</v>
      </c>
      <c r="AO9183" t="s">
        <v>386</v>
      </c>
      <c r="AP9183" t="s">
        <v>387</v>
      </c>
      <c r="AQ9183" t="s">
        <v>388</v>
      </c>
    </row>
    <row r="9184" spans="1:43" x14ac:dyDescent="0.45">
      <c r="A9184">
        <v>1786</v>
      </c>
      <c r="B9184" t="s">
        <v>1118</v>
      </c>
      <c r="C9184" t="s">
        <v>3551</v>
      </c>
      <c r="D9184">
        <v>78200</v>
      </c>
      <c r="E9184">
        <v>2021</v>
      </c>
      <c r="F9184" t="s">
        <v>9740</v>
      </c>
      <c r="G9184" t="s">
        <v>9741</v>
      </c>
      <c r="H9184">
        <v>0</v>
      </c>
      <c r="I9184" t="s">
        <v>9742</v>
      </c>
      <c r="J9184" t="s">
        <v>305</v>
      </c>
      <c r="K9184" t="s">
        <v>110</v>
      </c>
      <c r="L9184" t="s">
        <v>395</v>
      </c>
      <c r="M9184" t="s">
        <v>374</v>
      </c>
      <c r="N9184" s="50">
        <v>44399</v>
      </c>
      <c r="O9184" s="50">
        <v>44399</v>
      </c>
      <c r="P9184" s="50">
        <v>44406</v>
      </c>
      <c r="Q9184" s="50">
        <v>44406</v>
      </c>
      <c r="S9184" t="s">
        <v>3555</v>
      </c>
      <c r="T9184" t="s">
        <v>3556</v>
      </c>
      <c r="U9184" t="s">
        <v>20474</v>
      </c>
      <c r="V9184" t="s">
        <v>20475</v>
      </c>
      <c r="W9184" t="s">
        <v>428</v>
      </c>
      <c r="X9184" t="s">
        <v>378</v>
      </c>
      <c r="Y9184">
        <v>90</v>
      </c>
      <c r="Z9184" t="s">
        <v>183</v>
      </c>
      <c r="AA9184" t="s">
        <v>414</v>
      </c>
      <c r="AB9184" t="s">
        <v>415</v>
      </c>
      <c r="AC9184" t="s">
        <v>21161</v>
      </c>
      <c r="AD9184" t="s">
        <v>473</v>
      </c>
      <c r="AE9184" t="s">
        <v>474</v>
      </c>
      <c r="AF9184">
        <v>0</v>
      </c>
      <c r="AG9184" t="s">
        <v>384</v>
      </c>
      <c r="AH9184">
        <v>9636542</v>
      </c>
      <c r="AI9184">
        <v>0</v>
      </c>
      <c r="AJ9184">
        <v>9636542</v>
      </c>
      <c r="AK9184" t="s">
        <v>375</v>
      </c>
      <c r="AL9184" s="50">
        <v>44426</v>
      </c>
      <c r="AM9184" t="s">
        <v>435</v>
      </c>
      <c r="AN9184">
        <v>9636542</v>
      </c>
      <c r="AO9184" t="s">
        <v>386</v>
      </c>
      <c r="AP9184" t="s">
        <v>387</v>
      </c>
      <c r="AQ9184" t="s">
        <v>388</v>
      </c>
    </row>
    <row r="9185" spans="1:43" x14ac:dyDescent="0.45">
      <c r="A9185">
        <v>1456</v>
      </c>
      <c r="B9185" t="s">
        <v>5787</v>
      </c>
      <c r="C9185" t="s">
        <v>5788</v>
      </c>
      <c r="D9185">
        <v>78300</v>
      </c>
      <c r="E9185">
        <v>2021</v>
      </c>
      <c r="F9185" t="s">
        <v>21162</v>
      </c>
      <c r="G9185" t="s">
        <v>21163</v>
      </c>
      <c r="H9185">
        <v>0</v>
      </c>
      <c r="I9185" t="s">
        <v>21164</v>
      </c>
      <c r="J9185" t="s">
        <v>160</v>
      </c>
      <c r="K9185" t="s">
        <v>159</v>
      </c>
      <c r="L9185" t="s">
        <v>395</v>
      </c>
      <c r="M9185" t="s">
        <v>374</v>
      </c>
      <c r="N9185" s="50">
        <v>44404</v>
      </c>
      <c r="O9185" s="50">
        <v>44404</v>
      </c>
      <c r="P9185" s="50">
        <v>44410</v>
      </c>
      <c r="Q9185" s="50">
        <v>44410</v>
      </c>
      <c r="S9185" t="s">
        <v>672</v>
      </c>
      <c r="T9185" t="s">
        <v>1458</v>
      </c>
      <c r="U9185" t="s">
        <v>21165</v>
      </c>
      <c r="V9185" t="s">
        <v>19298</v>
      </c>
      <c r="W9185" t="s">
        <v>2026</v>
      </c>
      <c r="X9185" t="s">
        <v>570</v>
      </c>
      <c r="Y9185">
        <v>90</v>
      </c>
      <c r="Z9185" t="s">
        <v>183</v>
      </c>
      <c r="AA9185" t="s">
        <v>379</v>
      </c>
      <c r="AB9185" t="s">
        <v>380</v>
      </c>
      <c r="AC9185" t="s">
        <v>715</v>
      </c>
      <c r="AD9185" t="s">
        <v>715</v>
      </c>
      <c r="AE9185" t="s">
        <v>716</v>
      </c>
      <c r="AF9185">
        <v>0</v>
      </c>
      <c r="AG9185" t="s">
        <v>384</v>
      </c>
      <c r="AH9185">
        <v>9660852</v>
      </c>
      <c r="AI9185">
        <v>0</v>
      </c>
      <c r="AJ9185">
        <v>9660852</v>
      </c>
      <c r="AK9185" t="s">
        <v>375</v>
      </c>
      <c r="AL9185" s="50">
        <v>44427</v>
      </c>
      <c r="AM9185" t="s">
        <v>385</v>
      </c>
      <c r="AN9185">
        <v>9660852</v>
      </c>
      <c r="AO9185" t="s">
        <v>386</v>
      </c>
      <c r="AP9185" t="s">
        <v>387</v>
      </c>
      <c r="AQ9185" t="s">
        <v>388</v>
      </c>
    </row>
    <row r="9186" spans="1:43" x14ac:dyDescent="0.45">
      <c r="A9186">
        <v>1519</v>
      </c>
      <c r="B9186" t="s">
        <v>2626</v>
      </c>
      <c r="C9186" t="s">
        <v>2627</v>
      </c>
      <c r="D9186">
        <v>78600</v>
      </c>
      <c r="E9186">
        <v>2021</v>
      </c>
      <c r="F9186" t="s">
        <v>7456</v>
      </c>
      <c r="G9186" t="s">
        <v>7457</v>
      </c>
      <c r="H9186">
        <v>0</v>
      </c>
      <c r="I9186" t="s">
        <v>7458</v>
      </c>
      <c r="J9186" t="s">
        <v>69</v>
      </c>
      <c r="K9186" t="s">
        <v>66</v>
      </c>
      <c r="L9186" t="s">
        <v>395</v>
      </c>
      <c r="M9186" t="s">
        <v>374</v>
      </c>
      <c r="N9186" s="50">
        <v>44271</v>
      </c>
      <c r="O9186" s="50">
        <v>44271</v>
      </c>
      <c r="P9186" s="50">
        <v>44298</v>
      </c>
      <c r="Q9186" s="50">
        <v>44298</v>
      </c>
      <c r="S9186" t="s">
        <v>889</v>
      </c>
      <c r="T9186" t="s">
        <v>4683</v>
      </c>
      <c r="U9186" t="s">
        <v>7459</v>
      </c>
      <c r="V9186" t="s">
        <v>7458</v>
      </c>
      <c r="W9186" t="s">
        <v>1273</v>
      </c>
      <c r="X9186" t="s">
        <v>378</v>
      </c>
      <c r="Y9186">
        <v>34</v>
      </c>
      <c r="Z9186" t="s">
        <v>217</v>
      </c>
      <c r="AA9186" t="s">
        <v>429</v>
      </c>
      <c r="AB9186" t="s">
        <v>430</v>
      </c>
      <c r="AC9186" t="s">
        <v>1476</v>
      </c>
      <c r="AD9186" t="s">
        <v>1476</v>
      </c>
      <c r="AE9186" t="s">
        <v>1477</v>
      </c>
      <c r="AF9186">
        <v>21</v>
      </c>
      <c r="AG9186" t="s">
        <v>8220</v>
      </c>
      <c r="AH9186">
        <v>9664640</v>
      </c>
      <c r="AI9186">
        <v>2416160</v>
      </c>
      <c r="AJ9186">
        <v>12080800</v>
      </c>
      <c r="AK9186" t="s">
        <v>375</v>
      </c>
      <c r="AL9186" s="50">
        <v>44315</v>
      </c>
      <c r="AM9186" t="s">
        <v>435</v>
      </c>
      <c r="AN9186">
        <v>9664640</v>
      </c>
      <c r="AO9186" t="s">
        <v>386</v>
      </c>
      <c r="AP9186" t="s">
        <v>387</v>
      </c>
      <c r="AQ9186" t="s">
        <v>388</v>
      </c>
    </row>
    <row r="9187" spans="1:43" x14ac:dyDescent="0.45">
      <c r="A9187">
        <v>3039</v>
      </c>
      <c r="B9187" t="s">
        <v>5172</v>
      </c>
      <c r="C9187" t="s">
        <v>5172</v>
      </c>
      <c r="D9187">
        <v>78500</v>
      </c>
      <c r="E9187">
        <v>2021</v>
      </c>
      <c r="F9187" t="s">
        <v>21166</v>
      </c>
      <c r="G9187" t="s">
        <v>21167</v>
      </c>
      <c r="H9187">
        <v>0</v>
      </c>
      <c r="I9187" t="s">
        <v>21168</v>
      </c>
      <c r="J9187" t="s">
        <v>236</v>
      </c>
      <c r="K9187" t="s">
        <v>116</v>
      </c>
      <c r="L9187" t="s">
        <v>395</v>
      </c>
      <c r="M9187" t="s">
        <v>374</v>
      </c>
      <c r="N9187" s="50">
        <v>44348</v>
      </c>
      <c r="O9187" s="50">
        <v>44348</v>
      </c>
      <c r="P9187" s="50">
        <v>44348</v>
      </c>
      <c r="Q9187" s="50">
        <v>44348</v>
      </c>
      <c r="S9187" t="s">
        <v>396</v>
      </c>
      <c r="T9187" t="s">
        <v>1877</v>
      </c>
      <c r="U9187" t="s">
        <v>21169</v>
      </c>
      <c r="V9187" t="s">
        <v>21170</v>
      </c>
      <c r="W9187" t="s">
        <v>3065</v>
      </c>
      <c r="X9187" t="s">
        <v>692</v>
      </c>
      <c r="Y9187">
        <v>90</v>
      </c>
      <c r="Z9187" t="s">
        <v>183</v>
      </c>
      <c r="AA9187" t="s">
        <v>379</v>
      </c>
      <c r="AB9187" t="s">
        <v>380</v>
      </c>
      <c r="AC9187" t="s">
        <v>715</v>
      </c>
      <c r="AD9187" t="s">
        <v>715</v>
      </c>
      <c r="AE9187" t="s">
        <v>716</v>
      </c>
      <c r="AF9187">
        <v>0</v>
      </c>
      <c r="AG9187" t="s">
        <v>384</v>
      </c>
      <c r="AH9187">
        <v>9681970</v>
      </c>
      <c r="AI9187">
        <v>0</v>
      </c>
      <c r="AJ9187">
        <v>9681970</v>
      </c>
      <c r="AK9187" t="s">
        <v>375</v>
      </c>
      <c r="AL9187" s="50">
        <v>44364</v>
      </c>
      <c r="AM9187" t="s">
        <v>385</v>
      </c>
      <c r="AN9187">
        <v>9681970</v>
      </c>
      <c r="AO9187" t="s">
        <v>386</v>
      </c>
      <c r="AP9187" t="s">
        <v>387</v>
      </c>
      <c r="AQ9187" t="s">
        <v>388</v>
      </c>
    </row>
    <row r="9188" spans="1:43" x14ac:dyDescent="0.45">
      <c r="A9188">
        <v>1776</v>
      </c>
      <c r="B9188" t="s">
        <v>7016</v>
      </c>
      <c r="C9188" t="s">
        <v>7017</v>
      </c>
      <c r="D9188">
        <v>78200</v>
      </c>
      <c r="E9188">
        <v>2021</v>
      </c>
      <c r="F9188" t="s">
        <v>7018</v>
      </c>
      <c r="G9188" t="s">
        <v>7019</v>
      </c>
      <c r="H9188">
        <v>0</v>
      </c>
      <c r="I9188" t="s">
        <v>7020</v>
      </c>
      <c r="J9188" t="s">
        <v>111</v>
      </c>
      <c r="K9188" t="s">
        <v>110</v>
      </c>
      <c r="L9188" t="s">
        <v>395</v>
      </c>
      <c r="M9188" t="s">
        <v>374</v>
      </c>
      <c r="N9188" s="50">
        <v>44434</v>
      </c>
      <c r="O9188" s="50">
        <v>44446</v>
      </c>
      <c r="P9188" s="50">
        <v>44447</v>
      </c>
      <c r="Q9188" s="50">
        <v>44447</v>
      </c>
      <c r="S9188" t="s">
        <v>4526</v>
      </c>
      <c r="T9188" t="s">
        <v>3634</v>
      </c>
      <c r="U9188" t="s">
        <v>7021</v>
      </c>
      <c r="V9188" t="s">
        <v>7022</v>
      </c>
      <c r="W9188" t="s">
        <v>3090</v>
      </c>
      <c r="X9188" t="s">
        <v>378</v>
      </c>
      <c r="Y9188">
        <v>3</v>
      </c>
      <c r="Z9188" t="s">
        <v>22246</v>
      </c>
      <c r="AA9188" t="s">
        <v>11516</v>
      </c>
      <c r="AB9188" t="s">
        <v>11517</v>
      </c>
      <c r="AC9188" t="s">
        <v>21171</v>
      </c>
      <c r="AD9188" t="s">
        <v>11516</v>
      </c>
      <c r="AE9188" t="s">
        <v>11518</v>
      </c>
      <c r="AF9188">
        <v>1</v>
      </c>
      <c r="AG9188" t="s">
        <v>384</v>
      </c>
      <c r="AH9188">
        <v>9695514</v>
      </c>
      <c r="AI9188">
        <v>1423878</v>
      </c>
      <c r="AJ9188">
        <v>11119392</v>
      </c>
      <c r="AK9188" t="s">
        <v>375</v>
      </c>
      <c r="AL9188" s="50">
        <v>44463</v>
      </c>
      <c r="AM9188" t="s">
        <v>435</v>
      </c>
      <c r="AN9188">
        <v>9695514</v>
      </c>
      <c r="AO9188" t="s">
        <v>386</v>
      </c>
      <c r="AP9188" t="s">
        <v>387</v>
      </c>
      <c r="AQ9188" t="s">
        <v>388</v>
      </c>
    </row>
    <row r="9189" spans="1:43" x14ac:dyDescent="0.45">
      <c r="A9189">
        <v>1728</v>
      </c>
      <c r="B9189" t="s">
        <v>3675</v>
      </c>
      <c r="C9189" t="s">
        <v>3676</v>
      </c>
      <c r="D9189">
        <v>79000</v>
      </c>
      <c r="E9189">
        <v>2021</v>
      </c>
      <c r="F9189" t="s">
        <v>17506</v>
      </c>
      <c r="G9189" t="s">
        <v>17507</v>
      </c>
      <c r="H9189">
        <v>0</v>
      </c>
      <c r="I9189" t="s">
        <v>17508</v>
      </c>
      <c r="J9189" t="s">
        <v>313</v>
      </c>
      <c r="K9189" t="s">
        <v>127</v>
      </c>
      <c r="L9189" t="s">
        <v>395</v>
      </c>
      <c r="M9189" t="s">
        <v>374</v>
      </c>
      <c r="N9189" s="50">
        <v>44391</v>
      </c>
      <c r="O9189" s="50">
        <v>44391</v>
      </c>
      <c r="P9189" s="50">
        <v>44438</v>
      </c>
      <c r="Q9189" s="50">
        <v>44438</v>
      </c>
      <c r="S9189" t="s">
        <v>3517</v>
      </c>
      <c r="T9189" t="s">
        <v>469</v>
      </c>
      <c r="U9189" t="s">
        <v>17509</v>
      </c>
      <c r="V9189" t="s">
        <v>17510</v>
      </c>
      <c r="W9189" t="s">
        <v>3090</v>
      </c>
      <c r="X9189" t="s">
        <v>378</v>
      </c>
      <c r="Y9189">
        <v>3</v>
      </c>
      <c r="Z9189" t="s">
        <v>22246</v>
      </c>
      <c r="AA9189" t="s">
        <v>7023</v>
      </c>
      <c r="AB9189" t="s">
        <v>7024</v>
      </c>
      <c r="AC9189" t="s">
        <v>21172</v>
      </c>
      <c r="AD9189" t="s">
        <v>12159</v>
      </c>
      <c r="AE9189" t="s">
        <v>15487</v>
      </c>
      <c r="AF9189">
        <v>4</v>
      </c>
      <c r="AG9189" t="s">
        <v>8526</v>
      </c>
      <c r="AH9189">
        <v>9699565</v>
      </c>
      <c r="AI9189">
        <v>10187421</v>
      </c>
      <c r="AJ9189">
        <v>19886986</v>
      </c>
      <c r="AK9189" t="s">
        <v>375</v>
      </c>
      <c r="AL9189" s="50">
        <v>44463</v>
      </c>
      <c r="AM9189" t="s">
        <v>435</v>
      </c>
      <c r="AN9189">
        <v>9699565</v>
      </c>
      <c r="AO9189" t="s">
        <v>386</v>
      </c>
      <c r="AP9189" t="s">
        <v>387</v>
      </c>
      <c r="AQ9189" t="s">
        <v>388</v>
      </c>
    </row>
    <row r="9190" spans="1:43" x14ac:dyDescent="0.45">
      <c r="A9190">
        <v>1640</v>
      </c>
      <c r="B9190" t="s">
        <v>20736</v>
      </c>
      <c r="C9190" t="s">
        <v>20737</v>
      </c>
      <c r="D9190">
        <v>78900</v>
      </c>
      <c r="E9190">
        <v>2021</v>
      </c>
      <c r="F9190" t="s">
        <v>21173</v>
      </c>
      <c r="G9190" t="s">
        <v>21174</v>
      </c>
      <c r="H9190">
        <v>0</v>
      </c>
      <c r="I9190" t="s">
        <v>21175</v>
      </c>
      <c r="J9190" t="s">
        <v>221</v>
      </c>
      <c r="K9190" t="s">
        <v>15</v>
      </c>
      <c r="L9190" t="s">
        <v>395</v>
      </c>
      <c r="M9190" t="s">
        <v>374</v>
      </c>
      <c r="N9190" s="50">
        <v>44419</v>
      </c>
      <c r="O9190" s="50">
        <v>44419</v>
      </c>
      <c r="P9190" s="50">
        <v>44424</v>
      </c>
      <c r="Q9190" s="50">
        <v>44424</v>
      </c>
      <c r="S9190" t="s">
        <v>2330</v>
      </c>
      <c r="T9190" t="s">
        <v>2330</v>
      </c>
      <c r="U9190" t="s">
        <v>21176</v>
      </c>
      <c r="V9190" t="s">
        <v>2563</v>
      </c>
      <c r="W9190" t="s">
        <v>3065</v>
      </c>
      <c r="X9190" t="s">
        <v>692</v>
      </c>
      <c r="Y9190">
        <v>90</v>
      </c>
      <c r="Z9190" t="s">
        <v>183</v>
      </c>
      <c r="AA9190" t="s">
        <v>379</v>
      </c>
      <c r="AB9190" t="s">
        <v>380</v>
      </c>
      <c r="AC9190" t="s">
        <v>715</v>
      </c>
      <c r="AD9190" t="s">
        <v>715</v>
      </c>
      <c r="AE9190" t="s">
        <v>716</v>
      </c>
      <c r="AF9190">
        <v>0</v>
      </c>
      <c r="AG9190" t="s">
        <v>384</v>
      </c>
      <c r="AH9190">
        <v>9761016</v>
      </c>
      <c r="AI9190">
        <v>0</v>
      </c>
      <c r="AJ9190">
        <v>9761016</v>
      </c>
      <c r="AK9190" t="s">
        <v>375</v>
      </c>
      <c r="AL9190" s="50">
        <v>44441</v>
      </c>
      <c r="AM9190" t="s">
        <v>385</v>
      </c>
      <c r="AN9190">
        <v>9761016</v>
      </c>
      <c r="AO9190" t="s">
        <v>386</v>
      </c>
      <c r="AP9190" t="s">
        <v>387</v>
      </c>
      <c r="AQ9190" t="s">
        <v>388</v>
      </c>
    </row>
    <row r="9191" spans="1:43" x14ac:dyDescent="0.45">
      <c r="A9191">
        <v>1803</v>
      </c>
      <c r="B9191" t="s">
        <v>8710</v>
      </c>
      <c r="C9191" t="s">
        <v>8711</v>
      </c>
      <c r="D9191">
        <v>78200</v>
      </c>
      <c r="E9191">
        <v>2021</v>
      </c>
      <c r="F9191" t="s">
        <v>21177</v>
      </c>
      <c r="G9191" t="s">
        <v>21178</v>
      </c>
      <c r="H9191">
        <v>0</v>
      </c>
      <c r="I9191" t="s">
        <v>21179</v>
      </c>
      <c r="J9191" t="s">
        <v>210</v>
      </c>
      <c r="K9191" t="s">
        <v>110</v>
      </c>
      <c r="L9191" t="s">
        <v>373</v>
      </c>
      <c r="M9191" t="s">
        <v>374</v>
      </c>
      <c r="N9191" s="50">
        <v>44405</v>
      </c>
      <c r="O9191" s="50">
        <v>44405</v>
      </c>
      <c r="P9191" s="50">
        <v>44407</v>
      </c>
      <c r="Q9191" s="50">
        <v>44407</v>
      </c>
      <c r="S9191" t="s">
        <v>5895</v>
      </c>
      <c r="T9191" t="s">
        <v>6803</v>
      </c>
      <c r="U9191" t="s">
        <v>21180</v>
      </c>
      <c r="V9191" t="s">
        <v>21179</v>
      </c>
      <c r="W9191" t="s">
        <v>428</v>
      </c>
      <c r="X9191" t="s">
        <v>378</v>
      </c>
      <c r="Y9191">
        <v>90</v>
      </c>
      <c r="Z9191" t="s">
        <v>183</v>
      </c>
      <c r="AA9191" t="s">
        <v>483</v>
      </c>
      <c r="AB9191" t="s">
        <v>484</v>
      </c>
      <c r="AC9191" t="s">
        <v>600</v>
      </c>
      <c r="AD9191" t="s">
        <v>600</v>
      </c>
      <c r="AE9191" t="s">
        <v>601</v>
      </c>
      <c r="AF9191">
        <v>1</v>
      </c>
      <c r="AG9191" t="s">
        <v>384</v>
      </c>
      <c r="AH9191">
        <v>9800000</v>
      </c>
      <c r="AI9191">
        <v>2450000</v>
      </c>
      <c r="AJ9191">
        <v>12250000</v>
      </c>
      <c r="AK9191" t="s">
        <v>375</v>
      </c>
      <c r="AL9191" s="50">
        <v>44442</v>
      </c>
      <c r="AM9191" t="s">
        <v>435</v>
      </c>
      <c r="AN9191">
        <v>9800000</v>
      </c>
      <c r="AO9191" t="s">
        <v>386</v>
      </c>
      <c r="AP9191" t="s">
        <v>387</v>
      </c>
      <c r="AQ9191" t="s">
        <v>388</v>
      </c>
    </row>
    <row r="9192" spans="1:43" x14ac:dyDescent="0.45">
      <c r="A9192">
        <v>1001</v>
      </c>
      <c r="B9192" t="s">
        <v>820</v>
      </c>
      <c r="C9192" t="s">
        <v>821</v>
      </c>
      <c r="D9192">
        <v>78400</v>
      </c>
      <c r="E9192">
        <v>2021</v>
      </c>
      <c r="F9192" t="s">
        <v>21181</v>
      </c>
      <c r="G9192" t="s">
        <v>21182</v>
      </c>
      <c r="H9192">
        <v>0</v>
      </c>
      <c r="I9192" t="s">
        <v>21183</v>
      </c>
      <c r="J9192" t="s">
        <v>40</v>
      </c>
      <c r="K9192" t="s">
        <v>34</v>
      </c>
      <c r="L9192" t="s">
        <v>395</v>
      </c>
      <c r="M9192" t="s">
        <v>374</v>
      </c>
      <c r="N9192" s="50">
        <v>43728</v>
      </c>
      <c r="O9192" t="s">
        <v>375</v>
      </c>
      <c r="P9192" s="50">
        <v>44327</v>
      </c>
      <c r="Q9192" t="s">
        <v>375</v>
      </c>
      <c r="S9192" t="s">
        <v>825</v>
      </c>
      <c r="T9192" t="s">
        <v>825</v>
      </c>
      <c r="U9192" t="s">
        <v>21184</v>
      </c>
      <c r="V9192" t="s">
        <v>21185</v>
      </c>
      <c r="W9192" t="s">
        <v>428</v>
      </c>
      <c r="X9192" t="s">
        <v>378</v>
      </c>
      <c r="Y9192">
        <v>90</v>
      </c>
      <c r="Z9192" t="s">
        <v>183</v>
      </c>
      <c r="AA9192" t="s">
        <v>414</v>
      </c>
      <c r="AB9192" t="s">
        <v>415</v>
      </c>
      <c r="AC9192" t="s">
        <v>4888</v>
      </c>
      <c r="AD9192" t="s">
        <v>4888</v>
      </c>
      <c r="AE9192" t="s">
        <v>4889</v>
      </c>
      <c r="AF9192">
        <v>0</v>
      </c>
      <c r="AG9192" t="s">
        <v>384</v>
      </c>
      <c r="AH9192">
        <v>9814625</v>
      </c>
      <c r="AI9192">
        <v>0</v>
      </c>
      <c r="AJ9192">
        <v>9814625</v>
      </c>
      <c r="AK9192" t="s">
        <v>375</v>
      </c>
      <c r="AL9192" s="50">
        <v>44348</v>
      </c>
      <c r="AM9192" t="s">
        <v>435</v>
      </c>
      <c r="AN9192">
        <v>9814625</v>
      </c>
      <c r="AO9192" t="s">
        <v>386</v>
      </c>
      <c r="AP9192" t="s">
        <v>387</v>
      </c>
      <c r="AQ9192" t="s">
        <v>388</v>
      </c>
    </row>
    <row r="9193" spans="1:43" x14ac:dyDescent="0.45">
      <c r="A9193">
        <v>1003</v>
      </c>
      <c r="B9193" t="s">
        <v>784</v>
      </c>
      <c r="C9193" t="s">
        <v>785</v>
      </c>
      <c r="D9193">
        <v>78400</v>
      </c>
      <c r="E9193">
        <v>2021</v>
      </c>
      <c r="F9193" t="s">
        <v>18651</v>
      </c>
      <c r="G9193" t="s">
        <v>18652</v>
      </c>
      <c r="H9193">
        <v>0</v>
      </c>
      <c r="I9193" t="s">
        <v>18653</v>
      </c>
      <c r="J9193" t="s">
        <v>789</v>
      </c>
      <c r="K9193" t="s">
        <v>62</v>
      </c>
      <c r="L9193" t="s">
        <v>395</v>
      </c>
      <c r="M9193" t="s">
        <v>374</v>
      </c>
      <c r="N9193" s="50">
        <v>44307</v>
      </c>
      <c r="O9193" s="50">
        <v>44315</v>
      </c>
      <c r="P9193" s="50">
        <v>44319</v>
      </c>
      <c r="Q9193" s="50">
        <v>44319</v>
      </c>
      <c r="S9193" t="s">
        <v>441</v>
      </c>
      <c r="T9193" t="s">
        <v>441</v>
      </c>
      <c r="U9193" t="s">
        <v>21186</v>
      </c>
      <c r="V9193" t="s">
        <v>21187</v>
      </c>
      <c r="W9193" t="s">
        <v>4746</v>
      </c>
      <c r="X9193" t="s">
        <v>692</v>
      </c>
      <c r="Y9193">
        <v>18</v>
      </c>
      <c r="Z9193" t="s">
        <v>181</v>
      </c>
      <c r="AA9193" t="s">
        <v>379</v>
      </c>
      <c r="AB9193" t="s">
        <v>380</v>
      </c>
      <c r="AC9193" t="s">
        <v>715</v>
      </c>
      <c r="AD9193" t="s">
        <v>715</v>
      </c>
      <c r="AE9193" t="s">
        <v>716</v>
      </c>
      <c r="AF9193">
        <v>0</v>
      </c>
      <c r="AG9193" t="s">
        <v>384</v>
      </c>
      <c r="AH9193">
        <v>9821908</v>
      </c>
      <c r="AI9193">
        <v>0</v>
      </c>
      <c r="AJ9193">
        <v>9821908</v>
      </c>
      <c r="AK9193" t="s">
        <v>375</v>
      </c>
      <c r="AL9193" s="50">
        <v>44328</v>
      </c>
      <c r="AM9193" t="s">
        <v>385</v>
      </c>
      <c r="AN9193">
        <v>9821908</v>
      </c>
      <c r="AO9193" t="s">
        <v>386</v>
      </c>
      <c r="AP9193" t="s">
        <v>387</v>
      </c>
      <c r="AQ9193" t="s">
        <v>388</v>
      </c>
    </row>
    <row r="9194" spans="1:43" x14ac:dyDescent="0.45">
      <c r="A9194">
        <v>1118</v>
      </c>
      <c r="B9194" t="s">
        <v>971</v>
      </c>
      <c r="C9194" t="s">
        <v>972</v>
      </c>
      <c r="D9194">
        <v>78400</v>
      </c>
      <c r="E9194">
        <v>2021</v>
      </c>
      <c r="F9194" t="s">
        <v>9774</v>
      </c>
      <c r="G9194" t="s">
        <v>9775</v>
      </c>
      <c r="H9194">
        <v>0</v>
      </c>
      <c r="I9194" t="s">
        <v>9776</v>
      </c>
      <c r="J9194" t="s">
        <v>976</v>
      </c>
      <c r="K9194" t="s">
        <v>139</v>
      </c>
      <c r="L9194" t="s">
        <v>395</v>
      </c>
      <c r="M9194" t="s">
        <v>374</v>
      </c>
      <c r="N9194" s="50">
        <v>44294</v>
      </c>
      <c r="O9194" s="50">
        <v>44392</v>
      </c>
      <c r="P9194" s="50">
        <v>44396</v>
      </c>
      <c r="Q9194" s="50">
        <v>44396</v>
      </c>
      <c r="S9194" t="s">
        <v>977</v>
      </c>
      <c r="T9194" t="s">
        <v>978</v>
      </c>
      <c r="U9194" t="s">
        <v>9777</v>
      </c>
      <c r="V9194" t="s">
        <v>9778</v>
      </c>
      <c r="W9194" t="s">
        <v>635</v>
      </c>
      <c r="X9194" t="s">
        <v>636</v>
      </c>
      <c r="Y9194">
        <v>90</v>
      </c>
      <c r="Z9194" t="s">
        <v>183</v>
      </c>
      <c r="AA9194" t="s">
        <v>792</v>
      </c>
      <c r="AB9194" t="s">
        <v>793</v>
      </c>
      <c r="AC9194" t="s">
        <v>1951</v>
      </c>
      <c r="AD9194" t="s">
        <v>1951</v>
      </c>
      <c r="AE9194" t="s">
        <v>1952</v>
      </c>
      <c r="AF9194">
        <v>1</v>
      </c>
      <c r="AG9194" t="s">
        <v>384</v>
      </c>
      <c r="AH9194">
        <v>9861754</v>
      </c>
      <c r="AI9194">
        <v>0</v>
      </c>
      <c r="AJ9194">
        <v>9861754</v>
      </c>
      <c r="AK9194" t="s">
        <v>375</v>
      </c>
      <c r="AL9194" s="50">
        <v>44397</v>
      </c>
      <c r="AM9194" t="s">
        <v>435</v>
      </c>
      <c r="AN9194">
        <v>9861754</v>
      </c>
      <c r="AO9194" t="s">
        <v>386</v>
      </c>
      <c r="AP9194" t="s">
        <v>387</v>
      </c>
      <c r="AQ9194" t="s">
        <v>388</v>
      </c>
    </row>
    <row r="9195" spans="1:43" x14ac:dyDescent="0.45">
      <c r="A9195">
        <v>1414</v>
      </c>
      <c r="B9195" t="s">
        <v>4521</v>
      </c>
      <c r="C9195" t="s">
        <v>4522</v>
      </c>
      <c r="D9195">
        <v>78200</v>
      </c>
      <c r="E9195">
        <v>2021</v>
      </c>
      <c r="F9195" t="s">
        <v>21188</v>
      </c>
      <c r="G9195" t="s">
        <v>21189</v>
      </c>
      <c r="H9195">
        <v>4</v>
      </c>
      <c r="I9195" t="s">
        <v>21190</v>
      </c>
      <c r="J9195" t="s">
        <v>105</v>
      </c>
      <c r="K9195" t="s">
        <v>104</v>
      </c>
      <c r="L9195" t="s">
        <v>395</v>
      </c>
      <c r="M9195" t="s">
        <v>374</v>
      </c>
      <c r="N9195" s="50">
        <v>44319</v>
      </c>
      <c r="O9195" s="50">
        <v>44319</v>
      </c>
      <c r="P9195" s="50">
        <v>44328</v>
      </c>
      <c r="Q9195" s="50">
        <v>44328</v>
      </c>
      <c r="S9195" t="s">
        <v>4526</v>
      </c>
      <c r="T9195" t="s">
        <v>9093</v>
      </c>
      <c r="U9195" t="s">
        <v>21191</v>
      </c>
      <c r="V9195" t="s">
        <v>21190</v>
      </c>
      <c r="W9195" t="s">
        <v>428</v>
      </c>
      <c r="X9195" t="s">
        <v>378</v>
      </c>
      <c r="Y9195">
        <v>90</v>
      </c>
      <c r="Z9195" t="s">
        <v>183</v>
      </c>
      <c r="AA9195" t="s">
        <v>483</v>
      </c>
      <c r="AB9195" t="s">
        <v>484</v>
      </c>
      <c r="AC9195" t="s">
        <v>21192</v>
      </c>
      <c r="AD9195" t="s">
        <v>600</v>
      </c>
      <c r="AE9195" t="s">
        <v>601</v>
      </c>
      <c r="AF9195">
        <v>0</v>
      </c>
      <c r="AG9195" t="s">
        <v>384</v>
      </c>
      <c r="AH9195">
        <v>9882301</v>
      </c>
      <c r="AI9195">
        <v>0</v>
      </c>
      <c r="AJ9195">
        <v>9882301</v>
      </c>
      <c r="AK9195" s="50">
        <v>44284</v>
      </c>
      <c r="AL9195" s="50">
        <v>44344</v>
      </c>
      <c r="AM9195" t="s">
        <v>385</v>
      </c>
      <c r="AN9195">
        <v>9882301</v>
      </c>
      <c r="AO9195" t="s">
        <v>386</v>
      </c>
      <c r="AP9195" t="s">
        <v>387</v>
      </c>
      <c r="AQ9195" t="s">
        <v>388</v>
      </c>
    </row>
    <row r="9196" spans="1:43" x14ac:dyDescent="0.45">
      <c r="A9196">
        <v>1947</v>
      </c>
      <c r="B9196" t="s">
        <v>11590</v>
      </c>
      <c r="C9196" t="s">
        <v>11591</v>
      </c>
      <c r="D9196">
        <v>78300</v>
      </c>
      <c r="E9196">
        <v>2021</v>
      </c>
      <c r="F9196" t="s">
        <v>19505</v>
      </c>
      <c r="G9196" t="s">
        <v>19506</v>
      </c>
      <c r="H9196">
        <v>0</v>
      </c>
      <c r="I9196" t="s">
        <v>19507</v>
      </c>
      <c r="J9196" t="s">
        <v>133</v>
      </c>
      <c r="K9196" t="s">
        <v>131</v>
      </c>
      <c r="L9196" t="s">
        <v>395</v>
      </c>
      <c r="M9196" t="s">
        <v>374</v>
      </c>
      <c r="N9196" s="50">
        <v>44364</v>
      </c>
      <c r="O9196" s="50">
        <v>44364</v>
      </c>
      <c r="P9196" s="50">
        <v>44390</v>
      </c>
      <c r="Q9196" s="50">
        <v>44390</v>
      </c>
      <c r="S9196" t="s">
        <v>1159</v>
      </c>
      <c r="T9196" t="s">
        <v>1589</v>
      </c>
      <c r="U9196" t="s">
        <v>21193</v>
      </c>
      <c r="V9196" t="s">
        <v>20093</v>
      </c>
      <c r="W9196" t="s">
        <v>2026</v>
      </c>
      <c r="X9196" t="s">
        <v>570</v>
      </c>
      <c r="Y9196">
        <v>90</v>
      </c>
      <c r="Z9196" t="s">
        <v>183</v>
      </c>
      <c r="AA9196" t="s">
        <v>483</v>
      </c>
      <c r="AB9196" t="s">
        <v>484</v>
      </c>
      <c r="AC9196" t="s">
        <v>21194</v>
      </c>
      <c r="AD9196" t="s">
        <v>19466</v>
      </c>
      <c r="AE9196" t="s">
        <v>19467</v>
      </c>
      <c r="AF9196">
        <v>1</v>
      </c>
      <c r="AG9196" t="s">
        <v>384</v>
      </c>
      <c r="AH9196">
        <v>9908344</v>
      </c>
      <c r="AI9196">
        <v>0</v>
      </c>
      <c r="AJ9196">
        <v>9908344</v>
      </c>
      <c r="AK9196" t="s">
        <v>375</v>
      </c>
      <c r="AL9196" s="50">
        <v>44407</v>
      </c>
      <c r="AM9196" t="s">
        <v>385</v>
      </c>
      <c r="AN9196">
        <v>9908344</v>
      </c>
      <c r="AO9196" t="s">
        <v>386</v>
      </c>
      <c r="AP9196" t="s">
        <v>387</v>
      </c>
      <c r="AQ9196" t="s">
        <v>388</v>
      </c>
    </row>
    <row r="9197" spans="1:43" x14ac:dyDescent="0.45">
      <c r="A9197">
        <v>1137</v>
      </c>
      <c r="B9197" t="s">
        <v>7943</v>
      </c>
      <c r="C9197" t="s">
        <v>7944</v>
      </c>
      <c r="D9197">
        <v>78800</v>
      </c>
      <c r="E9197">
        <v>2021</v>
      </c>
      <c r="F9197" t="s">
        <v>14263</v>
      </c>
      <c r="G9197" t="s">
        <v>14264</v>
      </c>
      <c r="H9197">
        <v>0</v>
      </c>
      <c r="I9197" t="s">
        <v>14265</v>
      </c>
      <c r="J9197" t="s">
        <v>191</v>
      </c>
      <c r="K9197" t="s">
        <v>29</v>
      </c>
      <c r="L9197" t="s">
        <v>395</v>
      </c>
      <c r="M9197" t="s">
        <v>374</v>
      </c>
      <c r="N9197" s="50">
        <v>44348</v>
      </c>
      <c r="O9197" s="50">
        <v>44372</v>
      </c>
      <c r="P9197" s="50">
        <v>44369</v>
      </c>
      <c r="Q9197" s="50">
        <v>44378</v>
      </c>
      <c r="S9197" t="s">
        <v>1764</v>
      </c>
      <c r="T9197" t="s">
        <v>1765</v>
      </c>
      <c r="U9197" t="s">
        <v>14266</v>
      </c>
      <c r="V9197" t="s">
        <v>14267</v>
      </c>
      <c r="W9197" t="s">
        <v>428</v>
      </c>
      <c r="X9197" t="s">
        <v>378</v>
      </c>
      <c r="Y9197">
        <v>90</v>
      </c>
      <c r="Z9197" t="s">
        <v>183</v>
      </c>
      <c r="AA9197" t="s">
        <v>792</v>
      </c>
      <c r="AB9197" t="s">
        <v>793</v>
      </c>
      <c r="AC9197" t="s">
        <v>11414</v>
      </c>
      <c r="AD9197" t="s">
        <v>11414</v>
      </c>
      <c r="AE9197" t="s">
        <v>11415</v>
      </c>
      <c r="AF9197">
        <v>1</v>
      </c>
      <c r="AG9197" t="s">
        <v>384</v>
      </c>
      <c r="AH9197">
        <v>9938315</v>
      </c>
      <c r="AI9197">
        <v>1653079</v>
      </c>
      <c r="AJ9197">
        <v>11591394</v>
      </c>
      <c r="AK9197" t="s">
        <v>375</v>
      </c>
      <c r="AL9197" s="50">
        <v>44396</v>
      </c>
      <c r="AM9197" t="s">
        <v>435</v>
      </c>
      <c r="AN9197">
        <v>9938315</v>
      </c>
      <c r="AO9197" t="s">
        <v>386</v>
      </c>
      <c r="AP9197" t="s">
        <v>387</v>
      </c>
      <c r="AQ9197" t="s">
        <v>388</v>
      </c>
    </row>
    <row r="9198" spans="1:43" x14ac:dyDescent="0.45">
      <c r="A9198">
        <v>1786</v>
      </c>
      <c r="B9198" t="s">
        <v>1118</v>
      </c>
      <c r="C9198" t="s">
        <v>3551</v>
      </c>
      <c r="D9198">
        <v>78200</v>
      </c>
      <c r="E9198">
        <v>2021</v>
      </c>
      <c r="F9198" t="s">
        <v>11096</v>
      </c>
      <c r="G9198" t="s">
        <v>11097</v>
      </c>
      <c r="H9198">
        <v>1</v>
      </c>
      <c r="I9198" t="s">
        <v>11098</v>
      </c>
      <c r="J9198" t="s">
        <v>305</v>
      </c>
      <c r="K9198" t="s">
        <v>110</v>
      </c>
      <c r="L9198" t="s">
        <v>395</v>
      </c>
      <c r="M9198" t="s">
        <v>374</v>
      </c>
      <c r="N9198" s="50">
        <v>44379</v>
      </c>
      <c r="O9198" s="50">
        <v>44379</v>
      </c>
      <c r="P9198" s="50">
        <v>44396</v>
      </c>
      <c r="Q9198" s="50">
        <v>44396</v>
      </c>
      <c r="S9198" t="s">
        <v>3555</v>
      </c>
      <c r="T9198" t="s">
        <v>3556</v>
      </c>
      <c r="U9198" t="s">
        <v>20759</v>
      </c>
      <c r="V9198" t="s">
        <v>20760</v>
      </c>
      <c r="W9198" t="s">
        <v>1069</v>
      </c>
      <c r="X9198" t="s">
        <v>378</v>
      </c>
      <c r="Y9198">
        <v>95</v>
      </c>
      <c r="Z9198" t="s">
        <v>183</v>
      </c>
      <c r="AA9198" t="s">
        <v>414</v>
      </c>
      <c r="AB9198" t="s">
        <v>415</v>
      </c>
      <c r="AC9198" t="s">
        <v>21195</v>
      </c>
      <c r="AD9198" t="s">
        <v>3560</v>
      </c>
      <c r="AE9198" t="s">
        <v>3561</v>
      </c>
      <c r="AF9198">
        <v>0</v>
      </c>
      <c r="AG9198" t="s">
        <v>384</v>
      </c>
      <c r="AH9198">
        <v>9965560</v>
      </c>
      <c r="AI9198">
        <v>2491390</v>
      </c>
      <c r="AJ9198">
        <v>12456950</v>
      </c>
      <c r="AK9198" s="50">
        <v>44277</v>
      </c>
      <c r="AL9198" s="50">
        <v>44419</v>
      </c>
      <c r="AM9198" t="s">
        <v>385</v>
      </c>
      <c r="AN9198">
        <v>9965560</v>
      </c>
      <c r="AO9198" t="s">
        <v>386</v>
      </c>
      <c r="AP9198" t="s">
        <v>387</v>
      </c>
      <c r="AQ9198" t="s">
        <v>388</v>
      </c>
    </row>
    <row r="9199" spans="1:43" x14ac:dyDescent="0.45">
      <c r="A9199">
        <v>1620</v>
      </c>
      <c r="B9199" t="s">
        <v>10834</v>
      </c>
      <c r="C9199" t="s">
        <v>10835</v>
      </c>
      <c r="D9199">
        <v>78900</v>
      </c>
      <c r="E9199">
        <v>2021</v>
      </c>
      <c r="F9199" t="s">
        <v>20258</v>
      </c>
      <c r="G9199" t="s">
        <v>20259</v>
      </c>
      <c r="H9199">
        <v>6</v>
      </c>
      <c r="I9199" t="s">
        <v>20260</v>
      </c>
      <c r="J9199" t="s">
        <v>26</v>
      </c>
      <c r="K9199" t="s">
        <v>15</v>
      </c>
      <c r="L9199" t="s">
        <v>425</v>
      </c>
      <c r="M9199" t="s">
        <v>374</v>
      </c>
      <c r="N9199" s="50">
        <v>44278</v>
      </c>
      <c r="O9199" s="50">
        <v>44285</v>
      </c>
      <c r="P9199" s="50">
        <v>44300</v>
      </c>
      <c r="Q9199" s="50">
        <v>44300</v>
      </c>
      <c r="S9199" t="s">
        <v>2330</v>
      </c>
      <c r="T9199" t="s">
        <v>2330</v>
      </c>
      <c r="U9199" t="s">
        <v>20261</v>
      </c>
      <c r="V9199" t="s">
        <v>20262</v>
      </c>
      <c r="W9199" t="s">
        <v>400</v>
      </c>
      <c r="X9199" t="s">
        <v>378</v>
      </c>
      <c r="Y9199">
        <v>3</v>
      </c>
      <c r="Z9199" t="s">
        <v>22246</v>
      </c>
      <c r="AA9199" t="s">
        <v>401</v>
      </c>
      <c r="AB9199" t="s">
        <v>402</v>
      </c>
      <c r="AC9199" t="s">
        <v>14878</v>
      </c>
      <c r="AD9199" t="s">
        <v>14878</v>
      </c>
      <c r="AE9199" t="s">
        <v>14880</v>
      </c>
      <c r="AF9199">
        <v>1</v>
      </c>
      <c r="AG9199" t="s">
        <v>384</v>
      </c>
      <c r="AH9199">
        <v>10000000</v>
      </c>
      <c r="AI9199">
        <v>10242915</v>
      </c>
      <c r="AJ9199">
        <v>20242915</v>
      </c>
      <c r="AK9199" s="50">
        <v>44223</v>
      </c>
      <c r="AL9199" s="50">
        <v>44322</v>
      </c>
      <c r="AM9199" t="s">
        <v>435</v>
      </c>
      <c r="AN9199">
        <v>10000000</v>
      </c>
      <c r="AO9199" t="s">
        <v>386</v>
      </c>
      <c r="AP9199" t="s">
        <v>387</v>
      </c>
      <c r="AQ9199" t="s">
        <v>388</v>
      </c>
    </row>
    <row r="9200" spans="1:43" x14ac:dyDescent="0.45">
      <c r="A9200">
        <v>1182</v>
      </c>
      <c r="B9200" t="s">
        <v>389</v>
      </c>
      <c r="C9200" t="s">
        <v>390</v>
      </c>
      <c r="D9200">
        <v>78500</v>
      </c>
      <c r="E9200">
        <v>2021</v>
      </c>
      <c r="F9200" t="s">
        <v>391</v>
      </c>
      <c r="G9200" t="s">
        <v>392</v>
      </c>
      <c r="H9200">
        <v>5</v>
      </c>
      <c r="I9200" t="s">
        <v>393</v>
      </c>
      <c r="J9200" t="s">
        <v>394</v>
      </c>
      <c r="K9200" t="s">
        <v>55</v>
      </c>
      <c r="L9200" t="s">
        <v>395</v>
      </c>
      <c r="M9200" t="s">
        <v>374</v>
      </c>
      <c r="N9200" s="50">
        <v>44397</v>
      </c>
      <c r="O9200" s="50">
        <v>44398</v>
      </c>
      <c r="P9200" s="50">
        <v>44399</v>
      </c>
      <c r="Q9200" s="50">
        <v>44399</v>
      </c>
      <c r="S9200" t="s">
        <v>396</v>
      </c>
      <c r="T9200" t="s">
        <v>397</v>
      </c>
      <c r="U9200" t="s">
        <v>398</v>
      </c>
      <c r="V9200" t="s">
        <v>399</v>
      </c>
      <c r="W9200" t="s">
        <v>400</v>
      </c>
      <c r="X9200" t="s">
        <v>378</v>
      </c>
      <c r="Y9200">
        <v>3</v>
      </c>
      <c r="Z9200" t="s">
        <v>22246</v>
      </c>
      <c r="AA9200" t="s">
        <v>19138</v>
      </c>
      <c r="AB9200" t="s">
        <v>19139</v>
      </c>
      <c r="AC9200" t="s">
        <v>19138</v>
      </c>
      <c r="AD9200" t="s">
        <v>19138</v>
      </c>
      <c r="AE9200" t="s">
        <v>19140</v>
      </c>
      <c r="AF9200">
        <v>0</v>
      </c>
      <c r="AG9200" t="s">
        <v>384</v>
      </c>
      <c r="AH9200">
        <v>10000000</v>
      </c>
      <c r="AI9200">
        <v>8900000</v>
      </c>
      <c r="AJ9200">
        <v>18900000</v>
      </c>
      <c r="AK9200" s="50">
        <v>44298</v>
      </c>
      <c r="AL9200" s="50">
        <v>44407</v>
      </c>
      <c r="AM9200" t="s">
        <v>385</v>
      </c>
      <c r="AN9200">
        <v>10000000</v>
      </c>
      <c r="AO9200" t="s">
        <v>386</v>
      </c>
      <c r="AP9200" t="s">
        <v>387</v>
      </c>
      <c r="AQ9200" t="s">
        <v>388</v>
      </c>
    </row>
    <row r="9201" spans="1:43" x14ac:dyDescent="0.45">
      <c r="A9201">
        <v>1182</v>
      </c>
      <c r="B9201" t="s">
        <v>389</v>
      </c>
      <c r="C9201" t="s">
        <v>390</v>
      </c>
      <c r="D9201">
        <v>78500</v>
      </c>
      <c r="E9201">
        <v>2021</v>
      </c>
      <c r="F9201" t="s">
        <v>391</v>
      </c>
      <c r="G9201" t="s">
        <v>392</v>
      </c>
      <c r="H9201">
        <v>5</v>
      </c>
      <c r="I9201" t="s">
        <v>393</v>
      </c>
      <c r="J9201" t="s">
        <v>394</v>
      </c>
      <c r="K9201" t="s">
        <v>55</v>
      </c>
      <c r="L9201" t="s">
        <v>395</v>
      </c>
      <c r="M9201" t="s">
        <v>374</v>
      </c>
      <c r="N9201" s="50">
        <v>44397</v>
      </c>
      <c r="O9201" s="50">
        <v>44398</v>
      </c>
      <c r="P9201" s="50">
        <v>44399</v>
      </c>
      <c r="Q9201" s="50">
        <v>44399</v>
      </c>
      <c r="S9201" t="s">
        <v>396</v>
      </c>
      <c r="T9201" t="s">
        <v>397</v>
      </c>
      <c r="U9201" t="s">
        <v>398</v>
      </c>
      <c r="V9201" t="s">
        <v>399</v>
      </c>
      <c r="W9201" t="s">
        <v>400</v>
      </c>
      <c r="X9201" t="s">
        <v>378</v>
      </c>
      <c r="Y9201">
        <v>3</v>
      </c>
      <c r="Z9201" t="s">
        <v>22246</v>
      </c>
      <c r="AA9201" t="s">
        <v>14878</v>
      </c>
      <c r="AB9201" t="s">
        <v>14879</v>
      </c>
      <c r="AC9201" t="s">
        <v>14878</v>
      </c>
      <c r="AD9201" t="s">
        <v>14878</v>
      </c>
      <c r="AE9201" t="s">
        <v>14880</v>
      </c>
      <c r="AF9201">
        <v>0</v>
      </c>
      <c r="AG9201" t="s">
        <v>384</v>
      </c>
      <c r="AH9201">
        <v>10000000</v>
      </c>
      <c r="AI9201">
        <v>34139492</v>
      </c>
      <c r="AJ9201">
        <v>44139492</v>
      </c>
      <c r="AK9201" s="50">
        <v>44298</v>
      </c>
      <c r="AL9201" s="50">
        <v>44407</v>
      </c>
      <c r="AM9201" t="s">
        <v>435</v>
      </c>
      <c r="AN9201">
        <v>10000000</v>
      </c>
      <c r="AO9201" t="s">
        <v>386</v>
      </c>
      <c r="AP9201" t="s">
        <v>387</v>
      </c>
      <c r="AQ9201" t="s">
        <v>388</v>
      </c>
    </row>
    <row r="9202" spans="1:43" x14ac:dyDescent="0.45">
      <c r="A9202">
        <v>1305</v>
      </c>
      <c r="B9202" t="s">
        <v>3961</v>
      </c>
      <c r="C9202" t="s">
        <v>3962</v>
      </c>
      <c r="D9202">
        <v>78500</v>
      </c>
      <c r="E9202">
        <v>2021</v>
      </c>
      <c r="F9202" t="s">
        <v>18311</v>
      </c>
      <c r="G9202" t="s">
        <v>18312</v>
      </c>
      <c r="H9202">
        <v>1</v>
      </c>
      <c r="I9202" t="s">
        <v>18313</v>
      </c>
      <c r="J9202" t="s">
        <v>87</v>
      </c>
      <c r="K9202" t="s">
        <v>86</v>
      </c>
      <c r="L9202" t="s">
        <v>395</v>
      </c>
      <c r="M9202" t="s">
        <v>374</v>
      </c>
      <c r="N9202" s="50">
        <v>44322</v>
      </c>
      <c r="O9202" s="50">
        <v>44390</v>
      </c>
      <c r="P9202" s="50">
        <v>44396</v>
      </c>
      <c r="Q9202" s="50">
        <v>44396</v>
      </c>
      <c r="S9202" t="s">
        <v>1225</v>
      </c>
      <c r="T9202" t="s">
        <v>1622</v>
      </c>
      <c r="U9202" t="s">
        <v>19007</v>
      </c>
      <c r="V9202" t="s">
        <v>19008</v>
      </c>
      <c r="W9202" t="s">
        <v>3090</v>
      </c>
      <c r="X9202" t="s">
        <v>378</v>
      </c>
      <c r="Y9202">
        <v>3</v>
      </c>
      <c r="Z9202" t="s">
        <v>22246</v>
      </c>
      <c r="AA9202" t="s">
        <v>7023</v>
      </c>
      <c r="AB9202" t="s">
        <v>7024</v>
      </c>
      <c r="AC9202" t="s">
        <v>12159</v>
      </c>
      <c r="AD9202" t="s">
        <v>12159</v>
      </c>
      <c r="AE9202" t="s">
        <v>15487</v>
      </c>
      <c r="AF9202">
        <v>27</v>
      </c>
      <c r="AG9202" t="s">
        <v>8526</v>
      </c>
      <c r="AH9202">
        <v>10000000</v>
      </c>
      <c r="AI9202">
        <v>0</v>
      </c>
      <c r="AJ9202">
        <v>10000000</v>
      </c>
      <c r="AK9202" s="50">
        <v>44307</v>
      </c>
      <c r="AL9202" s="50">
        <v>44407</v>
      </c>
      <c r="AM9202" t="s">
        <v>435</v>
      </c>
      <c r="AN9202">
        <v>10000000</v>
      </c>
      <c r="AO9202" t="s">
        <v>386</v>
      </c>
      <c r="AP9202" t="s">
        <v>387</v>
      </c>
      <c r="AQ9202" t="s">
        <v>388</v>
      </c>
    </row>
    <row r="9203" spans="1:43" x14ac:dyDescent="0.45">
      <c r="A9203">
        <v>1305</v>
      </c>
      <c r="B9203" t="s">
        <v>3961</v>
      </c>
      <c r="C9203" t="s">
        <v>3962</v>
      </c>
      <c r="D9203">
        <v>78500</v>
      </c>
      <c r="E9203">
        <v>2021</v>
      </c>
      <c r="F9203" t="s">
        <v>18311</v>
      </c>
      <c r="G9203" t="s">
        <v>18312</v>
      </c>
      <c r="H9203">
        <v>1</v>
      </c>
      <c r="I9203" t="s">
        <v>18313</v>
      </c>
      <c r="J9203" t="s">
        <v>87</v>
      </c>
      <c r="K9203" t="s">
        <v>86</v>
      </c>
      <c r="L9203" t="s">
        <v>395</v>
      </c>
      <c r="M9203" t="s">
        <v>374</v>
      </c>
      <c r="N9203" s="50">
        <v>44322</v>
      </c>
      <c r="O9203" s="50">
        <v>44390</v>
      </c>
      <c r="P9203" s="50">
        <v>44396</v>
      </c>
      <c r="Q9203" s="50">
        <v>44396</v>
      </c>
      <c r="S9203" t="s">
        <v>1225</v>
      </c>
      <c r="T9203" t="s">
        <v>1622</v>
      </c>
      <c r="U9203" t="s">
        <v>18314</v>
      </c>
      <c r="V9203" t="s">
        <v>18315</v>
      </c>
      <c r="W9203" t="s">
        <v>3090</v>
      </c>
      <c r="X9203" t="s">
        <v>378</v>
      </c>
      <c r="Y9203">
        <v>3</v>
      </c>
      <c r="Z9203" t="s">
        <v>22246</v>
      </c>
      <c r="AA9203" t="s">
        <v>7023</v>
      </c>
      <c r="AB9203" t="s">
        <v>7024</v>
      </c>
      <c r="AC9203" t="s">
        <v>12159</v>
      </c>
      <c r="AD9203" t="s">
        <v>12159</v>
      </c>
      <c r="AE9203" t="s">
        <v>15487</v>
      </c>
      <c r="AF9203">
        <v>27</v>
      </c>
      <c r="AG9203" t="s">
        <v>8526</v>
      </c>
      <c r="AH9203">
        <v>10000000</v>
      </c>
      <c r="AI9203">
        <v>0</v>
      </c>
      <c r="AJ9203">
        <v>10000000</v>
      </c>
      <c r="AK9203" s="50">
        <v>44307</v>
      </c>
      <c r="AL9203" s="50">
        <v>44407</v>
      </c>
      <c r="AM9203" t="s">
        <v>435</v>
      </c>
      <c r="AN9203">
        <v>10000000</v>
      </c>
      <c r="AO9203" t="s">
        <v>386</v>
      </c>
      <c r="AP9203" t="s">
        <v>387</v>
      </c>
      <c r="AQ9203" t="s">
        <v>388</v>
      </c>
    </row>
    <row r="9204" spans="1:43" x14ac:dyDescent="0.45">
      <c r="A9204">
        <v>1305</v>
      </c>
      <c r="B9204" t="s">
        <v>3961</v>
      </c>
      <c r="C9204" t="s">
        <v>3962</v>
      </c>
      <c r="D9204">
        <v>78500</v>
      </c>
      <c r="E9204">
        <v>2021</v>
      </c>
      <c r="F9204" t="s">
        <v>18311</v>
      </c>
      <c r="G9204" t="s">
        <v>18312</v>
      </c>
      <c r="H9204">
        <v>1</v>
      </c>
      <c r="I9204" t="s">
        <v>18313</v>
      </c>
      <c r="J9204" t="s">
        <v>87</v>
      </c>
      <c r="K9204" t="s">
        <v>86</v>
      </c>
      <c r="L9204" t="s">
        <v>395</v>
      </c>
      <c r="M9204" t="s">
        <v>374</v>
      </c>
      <c r="N9204" s="50">
        <v>44322</v>
      </c>
      <c r="O9204" s="50">
        <v>44390</v>
      </c>
      <c r="P9204" s="50">
        <v>44396</v>
      </c>
      <c r="Q9204" s="50">
        <v>44396</v>
      </c>
      <c r="S9204" t="s">
        <v>1225</v>
      </c>
      <c r="T9204" t="s">
        <v>1622</v>
      </c>
      <c r="U9204" t="s">
        <v>18314</v>
      </c>
      <c r="V9204" t="s">
        <v>18315</v>
      </c>
      <c r="W9204" t="s">
        <v>3090</v>
      </c>
      <c r="X9204" t="s">
        <v>378</v>
      </c>
      <c r="Y9204">
        <v>3</v>
      </c>
      <c r="Z9204" t="s">
        <v>22246</v>
      </c>
      <c r="AA9204" t="s">
        <v>11516</v>
      </c>
      <c r="AB9204" t="s">
        <v>11517</v>
      </c>
      <c r="AC9204" t="s">
        <v>11516</v>
      </c>
      <c r="AD9204" t="s">
        <v>11516</v>
      </c>
      <c r="AE9204" t="s">
        <v>11518</v>
      </c>
      <c r="AF9204">
        <v>0</v>
      </c>
      <c r="AG9204" t="s">
        <v>384</v>
      </c>
      <c r="AH9204">
        <v>10000000</v>
      </c>
      <c r="AI9204">
        <v>0</v>
      </c>
      <c r="AJ9204">
        <v>10000000</v>
      </c>
      <c r="AK9204" s="50">
        <v>44307</v>
      </c>
      <c r="AL9204" s="50">
        <v>44407</v>
      </c>
      <c r="AM9204" t="s">
        <v>435</v>
      </c>
      <c r="AN9204">
        <v>10000000</v>
      </c>
      <c r="AO9204" t="s">
        <v>386</v>
      </c>
      <c r="AP9204" t="s">
        <v>387</v>
      </c>
      <c r="AQ9204" t="s">
        <v>388</v>
      </c>
    </row>
    <row r="9205" spans="1:43" x14ac:dyDescent="0.45">
      <c r="A9205">
        <v>1305</v>
      </c>
      <c r="B9205" t="s">
        <v>3961</v>
      </c>
      <c r="C9205" t="s">
        <v>3962</v>
      </c>
      <c r="D9205">
        <v>78500</v>
      </c>
      <c r="E9205">
        <v>2021</v>
      </c>
      <c r="F9205" t="s">
        <v>18311</v>
      </c>
      <c r="G9205" t="s">
        <v>18312</v>
      </c>
      <c r="H9205">
        <v>1</v>
      </c>
      <c r="I9205" t="s">
        <v>18313</v>
      </c>
      <c r="J9205" t="s">
        <v>87</v>
      </c>
      <c r="K9205" t="s">
        <v>86</v>
      </c>
      <c r="L9205" t="s">
        <v>395</v>
      </c>
      <c r="M9205" t="s">
        <v>374</v>
      </c>
      <c r="N9205" s="50">
        <v>44322</v>
      </c>
      <c r="O9205" s="50">
        <v>44390</v>
      </c>
      <c r="P9205" s="50">
        <v>44396</v>
      </c>
      <c r="Q9205" s="50">
        <v>44396</v>
      </c>
      <c r="S9205" t="s">
        <v>1225</v>
      </c>
      <c r="T9205" t="s">
        <v>1622</v>
      </c>
      <c r="U9205" t="s">
        <v>18314</v>
      </c>
      <c r="V9205" t="s">
        <v>18315</v>
      </c>
      <c r="W9205" t="s">
        <v>3090</v>
      </c>
      <c r="X9205" t="s">
        <v>378</v>
      </c>
      <c r="Y9205">
        <v>3</v>
      </c>
      <c r="Z9205" t="s">
        <v>22246</v>
      </c>
      <c r="AA9205" t="s">
        <v>13219</v>
      </c>
      <c r="AB9205" t="s">
        <v>13220</v>
      </c>
      <c r="AC9205" t="s">
        <v>13219</v>
      </c>
      <c r="AD9205" t="s">
        <v>13219</v>
      </c>
      <c r="AE9205" t="s">
        <v>13221</v>
      </c>
      <c r="AF9205">
        <v>0</v>
      </c>
      <c r="AG9205" t="s">
        <v>384</v>
      </c>
      <c r="AH9205">
        <v>10000000</v>
      </c>
      <c r="AI9205">
        <v>0</v>
      </c>
      <c r="AJ9205">
        <v>10000000</v>
      </c>
      <c r="AK9205" s="50">
        <v>44307</v>
      </c>
      <c r="AL9205" s="50">
        <v>44407</v>
      </c>
      <c r="AM9205" t="s">
        <v>435</v>
      </c>
      <c r="AN9205">
        <v>10000000</v>
      </c>
      <c r="AO9205" t="s">
        <v>386</v>
      </c>
      <c r="AP9205" t="s">
        <v>387</v>
      </c>
      <c r="AQ9205" t="s">
        <v>388</v>
      </c>
    </row>
    <row r="9206" spans="1:43" x14ac:dyDescent="0.45">
      <c r="A9206">
        <v>1305</v>
      </c>
      <c r="B9206" t="s">
        <v>3961</v>
      </c>
      <c r="C9206" t="s">
        <v>3962</v>
      </c>
      <c r="D9206">
        <v>78500</v>
      </c>
      <c r="E9206">
        <v>2021</v>
      </c>
      <c r="F9206" t="s">
        <v>18311</v>
      </c>
      <c r="G9206" t="s">
        <v>18312</v>
      </c>
      <c r="H9206">
        <v>1</v>
      </c>
      <c r="I9206" t="s">
        <v>18313</v>
      </c>
      <c r="J9206" t="s">
        <v>87</v>
      </c>
      <c r="K9206" t="s">
        <v>86</v>
      </c>
      <c r="L9206" t="s">
        <v>395</v>
      </c>
      <c r="M9206" t="s">
        <v>374</v>
      </c>
      <c r="N9206" s="50">
        <v>44322</v>
      </c>
      <c r="O9206" s="50">
        <v>44390</v>
      </c>
      <c r="P9206" s="50">
        <v>44396</v>
      </c>
      <c r="Q9206" s="50">
        <v>44396</v>
      </c>
      <c r="S9206" t="s">
        <v>1225</v>
      </c>
      <c r="T9206" t="s">
        <v>1622</v>
      </c>
      <c r="U9206" t="s">
        <v>18314</v>
      </c>
      <c r="V9206" t="s">
        <v>18315</v>
      </c>
      <c r="W9206" t="s">
        <v>3090</v>
      </c>
      <c r="X9206" t="s">
        <v>378</v>
      </c>
      <c r="Y9206">
        <v>3</v>
      </c>
      <c r="Z9206" t="s">
        <v>22246</v>
      </c>
      <c r="AA9206" t="s">
        <v>3091</v>
      </c>
      <c r="AB9206" t="s">
        <v>3092</v>
      </c>
      <c r="AC9206" t="s">
        <v>3093</v>
      </c>
      <c r="AD9206" t="s">
        <v>3093</v>
      </c>
      <c r="AE9206" t="s">
        <v>3094</v>
      </c>
      <c r="AF9206">
        <v>0</v>
      </c>
      <c r="AG9206" t="s">
        <v>384</v>
      </c>
      <c r="AH9206">
        <v>10000000</v>
      </c>
      <c r="AI9206">
        <v>0</v>
      </c>
      <c r="AJ9206">
        <v>10000000</v>
      </c>
      <c r="AK9206" s="50">
        <v>44307</v>
      </c>
      <c r="AL9206" s="50">
        <v>44407</v>
      </c>
      <c r="AM9206" t="s">
        <v>435</v>
      </c>
      <c r="AN9206">
        <v>10000000</v>
      </c>
      <c r="AO9206" t="s">
        <v>386</v>
      </c>
      <c r="AP9206" t="s">
        <v>387</v>
      </c>
      <c r="AQ9206" t="s">
        <v>388</v>
      </c>
    </row>
    <row r="9207" spans="1:43" x14ac:dyDescent="0.45">
      <c r="A9207">
        <v>1305</v>
      </c>
      <c r="B9207" t="s">
        <v>3961</v>
      </c>
      <c r="C9207" t="s">
        <v>3962</v>
      </c>
      <c r="D9207">
        <v>78500</v>
      </c>
      <c r="E9207">
        <v>2021</v>
      </c>
      <c r="F9207" t="s">
        <v>14699</v>
      </c>
      <c r="G9207" t="s">
        <v>14700</v>
      </c>
      <c r="H9207">
        <v>0</v>
      </c>
      <c r="I9207" t="s">
        <v>14701</v>
      </c>
      <c r="J9207" t="s">
        <v>87</v>
      </c>
      <c r="K9207" t="s">
        <v>86</v>
      </c>
      <c r="L9207" t="s">
        <v>395</v>
      </c>
      <c r="M9207" t="s">
        <v>374</v>
      </c>
      <c r="N9207" s="50">
        <v>44342</v>
      </c>
      <c r="O9207" s="50">
        <v>44342</v>
      </c>
      <c r="P9207" s="50">
        <v>44370</v>
      </c>
      <c r="Q9207" s="50">
        <v>44370</v>
      </c>
      <c r="S9207" t="s">
        <v>1225</v>
      </c>
      <c r="T9207" t="s">
        <v>1622</v>
      </c>
      <c r="U9207" t="s">
        <v>21196</v>
      </c>
      <c r="V9207" t="s">
        <v>21197</v>
      </c>
      <c r="W9207" t="s">
        <v>428</v>
      </c>
      <c r="X9207" t="s">
        <v>378</v>
      </c>
      <c r="Y9207">
        <v>90</v>
      </c>
      <c r="Z9207" t="s">
        <v>183</v>
      </c>
      <c r="AA9207" t="s">
        <v>483</v>
      </c>
      <c r="AB9207" t="s">
        <v>484</v>
      </c>
      <c r="AC9207" t="s">
        <v>600</v>
      </c>
      <c r="AD9207" t="s">
        <v>600</v>
      </c>
      <c r="AE9207" t="s">
        <v>601</v>
      </c>
      <c r="AF9207">
        <v>0</v>
      </c>
      <c r="AG9207" t="s">
        <v>384</v>
      </c>
      <c r="AH9207">
        <v>10000000</v>
      </c>
      <c r="AI9207">
        <v>2500000</v>
      </c>
      <c r="AJ9207">
        <v>12500000</v>
      </c>
      <c r="AK9207" t="s">
        <v>375</v>
      </c>
      <c r="AL9207" s="50">
        <v>44390</v>
      </c>
      <c r="AM9207" t="s">
        <v>435</v>
      </c>
      <c r="AN9207">
        <v>10000000</v>
      </c>
      <c r="AO9207" t="s">
        <v>386</v>
      </c>
      <c r="AP9207" t="s">
        <v>387</v>
      </c>
      <c r="AQ9207" t="s">
        <v>388</v>
      </c>
    </row>
    <row r="9208" spans="1:43" x14ac:dyDescent="0.45">
      <c r="A9208">
        <v>1441</v>
      </c>
      <c r="B9208" t="s">
        <v>13451</v>
      </c>
      <c r="C9208" t="s">
        <v>13452</v>
      </c>
      <c r="D9208">
        <v>78300</v>
      </c>
      <c r="E9208">
        <v>2021</v>
      </c>
      <c r="F9208" t="s">
        <v>13453</v>
      </c>
      <c r="G9208" t="s">
        <v>13454</v>
      </c>
      <c r="H9208">
        <v>0</v>
      </c>
      <c r="I9208" t="s">
        <v>13455</v>
      </c>
      <c r="J9208" t="s">
        <v>134</v>
      </c>
      <c r="K9208" t="s">
        <v>131</v>
      </c>
      <c r="L9208" t="s">
        <v>395</v>
      </c>
      <c r="M9208" t="s">
        <v>374</v>
      </c>
      <c r="N9208" s="50">
        <v>44393</v>
      </c>
      <c r="O9208" s="50">
        <v>44393</v>
      </c>
      <c r="P9208" s="50">
        <v>44412</v>
      </c>
      <c r="Q9208" s="50">
        <v>44412</v>
      </c>
      <c r="S9208" t="s">
        <v>2126</v>
      </c>
      <c r="T9208" t="s">
        <v>673</v>
      </c>
      <c r="U9208" t="s">
        <v>20673</v>
      </c>
      <c r="V9208" t="s">
        <v>20674</v>
      </c>
      <c r="W9208">
        <v>5337</v>
      </c>
      <c r="X9208" t="s">
        <v>378</v>
      </c>
      <c r="Y9208">
        <v>54</v>
      </c>
      <c r="Z9208" t="s">
        <v>182</v>
      </c>
      <c r="AA9208" t="s">
        <v>414</v>
      </c>
      <c r="AB9208" t="s">
        <v>415</v>
      </c>
      <c r="AC9208" t="s">
        <v>4888</v>
      </c>
      <c r="AD9208" t="s">
        <v>4888</v>
      </c>
      <c r="AE9208" t="s">
        <v>4889</v>
      </c>
      <c r="AF9208">
        <v>0</v>
      </c>
      <c r="AG9208" t="s">
        <v>384</v>
      </c>
      <c r="AH9208">
        <v>10000000</v>
      </c>
      <c r="AI9208">
        <v>2500000</v>
      </c>
      <c r="AJ9208">
        <v>12500000</v>
      </c>
      <c r="AK9208" t="s">
        <v>375</v>
      </c>
      <c r="AL9208" s="50">
        <v>44431</v>
      </c>
      <c r="AM9208" t="s">
        <v>385</v>
      </c>
      <c r="AN9208">
        <v>10000000</v>
      </c>
      <c r="AO9208" t="s">
        <v>386</v>
      </c>
      <c r="AP9208" t="s">
        <v>387</v>
      </c>
      <c r="AQ9208" t="s">
        <v>388</v>
      </c>
    </row>
    <row r="9209" spans="1:43" x14ac:dyDescent="0.45">
      <c r="A9209">
        <v>5489</v>
      </c>
      <c r="B9209" t="s">
        <v>475</v>
      </c>
      <c r="C9209" t="s">
        <v>476</v>
      </c>
      <c r="D9209">
        <v>78400</v>
      </c>
      <c r="E9209">
        <v>2021</v>
      </c>
      <c r="F9209" t="s">
        <v>21198</v>
      </c>
      <c r="G9209" t="s">
        <v>21139</v>
      </c>
      <c r="H9209">
        <v>1</v>
      </c>
      <c r="I9209" t="s">
        <v>21140</v>
      </c>
      <c r="J9209" t="s">
        <v>136</v>
      </c>
      <c r="K9209" t="s">
        <v>135</v>
      </c>
      <c r="L9209" t="s">
        <v>395</v>
      </c>
      <c r="M9209" t="s">
        <v>374</v>
      </c>
      <c r="N9209" s="50">
        <v>44421</v>
      </c>
      <c r="O9209" s="50">
        <v>44431</v>
      </c>
      <c r="P9209" s="50">
        <v>44439</v>
      </c>
      <c r="Q9209" s="50">
        <v>44439</v>
      </c>
      <c r="S9209" t="s">
        <v>916</v>
      </c>
      <c r="T9209" t="s">
        <v>916</v>
      </c>
      <c r="U9209" t="s">
        <v>21199</v>
      </c>
      <c r="V9209" t="s">
        <v>21200</v>
      </c>
      <c r="W9209">
        <v>5337</v>
      </c>
      <c r="X9209" t="s">
        <v>378</v>
      </c>
      <c r="Y9209">
        <v>54</v>
      </c>
      <c r="Z9209" t="s">
        <v>182</v>
      </c>
      <c r="AA9209" t="s">
        <v>414</v>
      </c>
      <c r="AB9209" t="s">
        <v>415</v>
      </c>
      <c r="AC9209" t="s">
        <v>4888</v>
      </c>
      <c r="AD9209" t="s">
        <v>4888</v>
      </c>
      <c r="AE9209" t="s">
        <v>4889</v>
      </c>
      <c r="AF9209">
        <v>0</v>
      </c>
      <c r="AG9209" t="s">
        <v>384</v>
      </c>
      <c r="AH9209">
        <v>10000000</v>
      </c>
      <c r="AI9209">
        <v>0</v>
      </c>
      <c r="AJ9209">
        <v>10000000</v>
      </c>
      <c r="AK9209" s="50">
        <v>44421</v>
      </c>
      <c r="AL9209" s="50">
        <v>44456</v>
      </c>
      <c r="AM9209" t="s">
        <v>435</v>
      </c>
      <c r="AN9209">
        <v>10000000</v>
      </c>
      <c r="AO9209" t="s">
        <v>386</v>
      </c>
      <c r="AP9209" t="s">
        <v>387</v>
      </c>
      <c r="AQ9209" t="s">
        <v>388</v>
      </c>
    </row>
    <row r="9210" spans="1:43" x14ac:dyDescent="0.45">
      <c r="A9210">
        <v>1749</v>
      </c>
      <c r="B9210" t="s">
        <v>13727</v>
      </c>
      <c r="C9210" t="s">
        <v>13728</v>
      </c>
      <c r="D9210">
        <v>79000</v>
      </c>
      <c r="E9210">
        <v>2021</v>
      </c>
      <c r="F9210" t="s">
        <v>20715</v>
      </c>
      <c r="G9210" t="s">
        <v>20716</v>
      </c>
      <c r="H9210">
        <v>0</v>
      </c>
      <c r="I9210" t="s">
        <v>20717</v>
      </c>
      <c r="J9210" t="s">
        <v>166</v>
      </c>
      <c r="K9210" t="s">
        <v>163</v>
      </c>
      <c r="L9210" t="s">
        <v>395</v>
      </c>
      <c r="M9210" t="s">
        <v>374</v>
      </c>
      <c r="N9210" s="50">
        <v>44193</v>
      </c>
      <c r="O9210" s="50">
        <v>44365</v>
      </c>
      <c r="P9210" s="50">
        <v>44392</v>
      </c>
      <c r="Q9210" s="50">
        <v>44392</v>
      </c>
      <c r="S9210" t="s">
        <v>9799</v>
      </c>
      <c r="T9210" t="s">
        <v>469</v>
      </c>
      <c r="U9210" t="s">
        <v>20718</v>
      </c>
      <c r="V9210" t="s">
        <v>20719</v>
      </c>
      <c r="W9210" t="s">
        <v>3090</v>
      </c>
      <c r="X9210" t="s">
        <v>378</v>
      </c>
      <c r="Y9210">
        <v>3</v>
      </c>
      <c r="Z9210" t="s">
        <v>22246</v>
      </c>
      <c r="AA9210" t="s">
        <v>11516</v>
      </c>
      <c r="AB9210" t="s">
        <v>11517</v>
      </c>
      <c r="AC9210" t="s">
        <v>21201</v>
      </c>
      <c r="AD9210" t="s">
        <v>11516</v>
      </c>
      <c r="AE9210" t="s">
        <v>11518</v>
      </c>
      <c r="AF9210">
        <v>2</v>
      </c>
      <c r="AG9210" t="s">
        <v>384</v>
      </c>
      <c r="AH9210">
        <v>10000000</v>
      </c>
      <c r="AI9210">
        <v>10285333</v>
      </c>
      <c r="AJ9210">
        <v>20285333</v>
      </c>
      <c r="AK9210" t="s">
        <v>375</v>
      </c>
      <c r="AL9210" s="50">
        <v>44417</v>
      </c>
      <c r="AM9210" t="s">
        <v>435</v>
      </c>
      <c r="AN9210">
        <v>10000000</v>
      </c>
      <c r="AO9210" t="s">
        <v>386</v>
      </c>
      <c r="AP9210" t="s">
        <v>387</v>
      </c>
      <c r="AQ9210" t="s">
        <v>388</v>
      </c>
    </row>
    <row r="9211" spans="1:43" x14ac:dyDescent="0.45">
      <c r="A9211">
        <v>1786</v>
      </c>
      <c r="B9211" t="s">
        <v>1118</v>
      </c>
      <c r="C9211" t="s">
        <v>3551</v>
      </c>
      <c r="D9211">
        <v>78200</v>
      </c>
      <c r="E9211">
        <v>2021</v>
      </c>
      <c r="F9211" t="s">
        <v>16676</v>
      </c>
      <c r="G9211" t="s">
        <v>16677</v>
      </c>
      <c r="H9211">
        <v>2</v>
      </c>
      <c r="I9211" t="s">
        <v>16678</v>
      </c>
      <c r="J9211" t="s">
        <v>305</v>
      </c>
      <c r="K9211" t="s">
        <v>110</v>
      </c>
      <c r="L9211" t="s">
        <v>395</v>
      </c>
      <c r="M9211" t="s">
        <v>374</v>
      </c>
      <c r="N9211" s="50">
        <v>44397</v>
      </c>
      <c r="O9211" s="50">
        <v>44397</v>
      </c>
      <c r="P9211" s="50">
        <v>44406</v>
      </c>
      <c r="Q9211" s="50">
        <v>44406</v>
      </c>
      <c r="S9211" t="s">
        <v>3442</v>
      </c>
      <c r="T9211" t="s">
        <v>14755</v>
      </c>
      <c r="U9211" t="s">
        <v>16679</v>
      </c>
      <c r="V9211" t="s">
        <v>16680</v>
      </c>
      <c r="W9211" t="s">
        <v>428</v>
      </c>
      <c r="X9211" t="s">
        <v>378</v>
      </c>
      <c r="Y9211">
        <v>90</v>
      </c>
      <c r="Z9211" t="s">
        <v>183</v>
      </c>
      <c r="AA9211" t="s">
        <v>792</v>
      </c>
      <c r="AB9211" t="s">
        <v>793</v>
      </c>
      <c r="AC9211" t="s">
        <v>21202</v>
      </c>
      <c r="AD9211" t="s">
        <v>3486</v>
      </c>
      <c r="AE9211" t="s">
        <v>3487</v>
      </c>
      <c r="AF9211">
        <v>1</v>
      </c>
      <c r="AG9211" t="s">
        <v>384</v>
      </c>
      <c r="AH9211">
        <v>10018370</v>
      </c>
      <c r="AI9211">
        <v>2504592</v>
      </c>
      <c r="AJ9211">
        <v>12522962</v>
      </c>
      <c r="AK9211" s="50">
        <v>44225</v>
      </c>
      <c r="AL9211" s="50">
        <v>44426</v>
      </c>
      <c r="AM9211" t="s">
        <v>435</v>
      </c>
      <c r="AN9211">
        <v>10018370</v>
      </c>
      <c r="AO9211" t="s">
        <v>386</v>
      </c>
      <c r="AP9211" t="s">
        <v>387</v>
      </c>
      <c r="AQ9211" t="s">
        <v>388</v>
      </c>
    </row>
    <row r="9212" spans="1:43" x14ac:dyDescent="0.45">
      <c r="A9212">
        <v>1001</v>
      </c>
      <c r="B9212" t="s">
        <v>820</v>
      </c>
      <c r="C9212" t="s">
        <v>821</v>
      </c>
      <c r="D9212">
        <v>78400</v>
      </c>
      <c r="E9212">
        <v>2021</v>
      </c>
      <c r="F9212" t="s">
        <v>21203</v>
      </c>
      <c r="G9212" t="s">
        <v>21204</v>
      </c>
      <c r="H9212">
        <v>0</v>
      </c>
      <c r="I9212" t="s">
        <v>21205</v>
      </c>
      <c r="J9212" t="s">
        <v>40</v>
      </c>
      <c r="K9212" t="s">
        <v>34</v>
      </c>
      <c r="L9212" t="s">
        <v>395</v>
      </c>
      <c r="M9212" t="s">
        <v>374</v>
      </c>
      <c r="N9212" s="50">
        <v>44095</v>
      </c>
      <c r="O9212" s="50">
        <v>44417</v>
      </c>
      <c r="P9212" s="50">
        <v>44428</v>
      </c>
      <c r="Q9212" s="50">
        <v>44428</v>
      </c>
      <c r="S9212" t="s">
        <v>825</v>
      </c>
      <c r="T9212" t="s">
        <v>1075</v>
      </c>
      <c r="U9212" t="s">
        <v>21206</v>
      </c>
      <c r="V9212" t="s">
        <v>21205</v>
      </c>
      <c r="W9212" t="s">
        <v>428</v>
      </c>
      <c r="X9212" t="s">
        <v>378</v>
      </c>
      <c r="Y9212">
        <v>90</v>
      </c>
      <c r="Z9212" t="s">
        <v>183</v>
      </c>
      <c r="AA9212" t="s">
        <v>414</v>
      </c>
      <c r="AB9212" t="s">
        <v>415</v>
      </c>
      <c r="AC9212" t="s">
        <v>4888</v>
      </c>
      <c r="AD9212" t="s">
        <v>4888</v>
      </c>
      <c r="AE9212" t="s">
        <v>4889</v>
      </c>
      <c r="AF9212">
        <v>0</v>
      </c>
      <c r="AG9212" t="s">
        <v>384</v>
      </c>
      <c r="AH9212">
        <v>10021711</v>
      </c>
      <c r="AI9212">
        <v>0</v>
      </c>
      <c r="AJ9212">
        <v>10021711</v>
      </c>
      <c r="AK9212" t="s">
        <v>375</v>
      </c>
      <c r="AL9212" s="50">
        <v>44448</v>
      </c>
      <c r="AM9212" t="s">
        <v>435</v>
      </c>
      <c r="AN9212">
        <v>10021711</v>
      </c>
      <c r="AO9212" t="s">
        <v>386</v>
      </c>
      <c r="AP9212" t="s">
        <v>387</v>
      </c>
      <c r="AQ9212" t="s">
        <v>388</v>
      </c>
    </row>
    <row r="9213" spans="1:43" x14ac:dyDescent="0.45">
      <c r="A9213">
        <v>1547</v>
      </c>
      <c r="B9213" t="s">
        <v>515</v>
      </c>
      <c r="C9213" t="s">
        <v>516</v>
      </c>
      <c r="D9213">
        <v>78600</v>
      </c>
      <c r="E9213">
        <v>2021</v>
      </c>
      <c r="F9213" t="s">
        <v>14337</v>
      </c>
      <c r="G9213" t="s">
        <v>14338</v>
      </c>
      <c r="H9213">
        <v>0</v>
      </c>
      <c r="I9213" t="s">
        <v>14339</v>
      </c>
      <c r="J9213" t="s">
        <v>152</v>
      </c>
      <c r="K9213" t="s">
        <v>149</v>
      </c>
      <c r="L9213" t="s">
        <v>395</v>
      </c>
      <c r="M9213" t="s">
        <v>374</v>
      </c>
      <c r="N9213" s="50">
        <v>44308</v>
      </c>
      <c r="O9213" s="50">
        <v>44308</v>
      </c>
      <c r="P9213" s="50">
        <v>44348</v>
      </c>
      <c r="Q9213" s="50">
        <v>44348</v>
      </c>
      <c r="S9213" t="s">
        <v>889</v>
      </c>
      <c r="T9213" t="s">
        <v>4632</v>
      </c>
      <c r="U9213" t="s">
        <v>14340</v>
      </c>
      <c r="V9213" t="s">
        <v>14341</v>
      </c>
      <c r="W9213" t="s">
        <v>1273</v>
      </c>
      <c r="X9213" t="s">
        <v>378</v>
      </c>
      <c r="Y9213">
        <v>34</v>
      </c>
      <c r="Z9213" t="s">
        <v>217</v>
      </c>
      <c r="AA9213" t="s">
        <v>792</v>
      </c>
      <c r="AB9213" t="s">
        <v>793</v>
      </c>
      <c r="AC9213" t="s">
        <v>560</v>
      </c>
      <c r="AD9213" t="s">
        <v>560</v>
      </c>
      <c r="AE9213" t="s">
        <v>561</v>
      </c>
      <c r="AF9213">
        <v>0</v>
      </c>
      <c r="AG9213" t="s">
        <v>384</v>
      </c>
      <c r="AH9213">
        <v>10043873</v>
      </c>
      <c r="AI9213">
        <v>2510969</v>
      </c>
      <c r="AJ9213">
        <v>12554842</v>
      </c>
      <c r="AK9213" t="s">
        <v>375</v>
      </c>
      <c r="AL9213" s="50">
        <v>44391</v>
      </c>
      <c r="AM9213" t="s">
        <v>435</v>
      </c>
      <c r="AN9213">
        <v>10043873</v>
      </c>
      <c r="AO9213" t="s">
        <v>386</v>
      </c>
      <c r="AP9213" t="s">
        <v>387</v>
      </c>
      <c r="AQ9213" t="s">
        <v>388</v>
      </c>
    </row>
    <row r="9214" spans="1:43" x14ac:dyDescent="0.45">
      <c r="A9214">
        <v>1786</v>
      </c>
      <c r="B9214" t="s">
        <v>1118</v>
      </c>
      <c r="C9214" t="s">
        <v>3551</v>
      </c>
      <c r="D9214">
        <v>78200</v>
      </c>
      <c r="E9214">
        <v>2021</v>
      </c>
      <c r="F9214" t="s">
        <v>6503</v>
      </c>
      <c r="G9214" t="s">
        <v>6504</v>
      </c>
      <c r="H9214">
        <v>0</v>
      </c>
      <c r="I9214" t="s">
        <v>6505</v>
      </c>
      <c r="J9214" t="s">
        <v>305</v>
      </c>
      <c r="K9214" t="s">
        <v>110</v>
      </c>
      <c r="L9214" t="s">
        <v>395</v>
      </c>
      <c r="M9214" t="s">
        <v>374</v>
      </c>
      <c r="N9214" s="50">
        <v>44328</v>
      </c>
      <c r="O9214" s="50">
        <v>44328</v>
      </c>
      <c r="P9214" s="50">
        <v>44337</v>
      </c>
      <c r="Q9214" s="50">
        <v>44337</v>
      </c>
      <c r="S9214" t="s">
        <v>3555</v>
      </c>
      <c r="T9214" t="s">
        <v>3556</v>
      </c>
      <c r="U9214" t="s">
        <v>21207</v>
      </c>
      <c r="V9214" t="s">
        <v>21208</v>
      </c>
      <c r="W9214">
        <v>5337</v>
      </c>
      <c r="X9214" t="s">
        <v>378</v>
      </c>
      <c r="Y9214">
        <v>54</v>
      </c>
      <c r="Z9214" t="s">
        <v>182</v>
      </c>
      <c r="AA9214" t="s">
        <v>414</v>
      </c>
      <c r="AB9214" t="s">
        <v>415</v>
      </c>
      <c r="AC9214" t="s">
        <v>20806</v>
      </c>
      <c r="AD9214" t="s">
        <v>4348</v>
      </c>
      <c r="AE9214" t="s">
        <v>4349</v>
      </c>
      <c r="AF9214">
        <v>0</v>
      </c>
      <c r="AG9214" t="s">
        <v>384</v>
      </c>
      <c r="AH9214">
        <v>10067295</v>
      </c>
      <c r="AI9214">
        <v>0</v>
      </c>
      <c r="AJ9214">
        <v>10067295</v>
      </c>
      <c r="AK9214" t="s">
        <v>375</v>
      </c>
      <c r="AL9214" s="50">
        <v>44368</v>
      </c>
      <c r="AM9214" t="s">
        <v>385</v>
      </c>
      <c r="AN9214">
        <v>10067295</v>
      </c>
      <c r="AO9214" t="s">
        <v>386</v>
      </c>
      <c r="AP9214" t="s">
        <v>387</v>
      </c>
      <c r="AQ9214" t="s">
        <v>388</v>
      </c>
    </row>
    <row r="9215" spans="1:43" x14ac:dyDescent="0.45">
      <c r="A9215">
        <v>5566</v>
      </c>
      <c r="B9215" t="s">
        <v>7448</v>
      </c>
      <c r="C9215" t="s">
        <v>7449</v>
      </c>
      <c r="D9215">
        <v>78900</v>
      </c>
      <c r="E9215">
        <v>2021</v>
      </c>
      <c r="F9215" t="s">
        <v>21209</v>
      </c>
      <c r="G9215" t="s">
        <v>21210</v>
      </c>
      <c r="H9215">
        <v>1</v>
      </c>
      <c r="I9215" t="s">
        <v>21211</v>
      </c>
      <c r="J9215" t="s">
        <v>16</v>
      </c>
      <c r="K9215" t="s">
        <v>15</v>
      </c>
      <c r="L9215" t="s">
        <v>395</v>
      </c>
      <c r="M9215" t="s">
        <v>374</v>
      </c>
      <c r="N9215" s="50">
        <v>44322</v>
      </c>
      <c r="O9215" s="50">
        <v>44322</v>
      </c>
      <c r="P9215" s="50">
        <v>44334</v>
      </c>
      <c r="Q9215" s="50">
        <v>44334</v>
      </c>
      <c r="S9215" t="s">
        <v>3903</v>
      </c>
      <c r="T9215" t="s">
        <v>3903</v>
      </c>
      <c r="U9215" t="s">
        <v>21212</v>
      </c>
      <c r="V9215" t="s">
        <v>21213</v>
      </c>
      <c r="W9215" t="s">
        <v>1069</v>
      </c>
      <c r="X9215" t="s">
        <v>378</v>
      </c>
      <c r="Y9215">
        <v>95</v>
      </c>
      <c r="Z9215" t="s">
        <v>183</v>
      </c>
      <c r="AA9215" t="s">
        <v>3968</v>
      </c>
      <c r="AB9215" t="s">
        <v>3969</v>
      </c>
      <c r="AC9215" t="s">
        <v>14878</v>
      </c>
      <c r="AD9215" t="s">
        <v>16818</v>
      </c>
      <c r="AE9215" t="s">
        <v>16819</v>
      </c>
      <c r="AF9215">
        <v>0</v>
      </c>
      <c r="AG9215" t="s">
        <v>384</v>
      </c>
      <c r="AH9215">
        <v>10090555</v>
      </c>
      <c r="AI9215">
        <v>1307339</v>
      </c>
      <c r="AJ9215">
        <v>11397894</v>
      </c>
      <c r="AK9215" s="50">
        <v>44147</v>
      </c>
      <c r="AL9215" s="50">
        <v>44354</v>
      </c>
      <c r="AM9215" t="s">
        <v>435</v>
      </c>
      <c r="AN9215">
        <v>10090555</v>
      </c>
      <c r="AO9215" t="s">
        <v>386</v>
      </c>
      <c r="AP9215" t="s">
        <v>387</v>
      </c>
      <c r="AQ9215" t="s">
        <v>388</v>
      </c>
    </row>
    <row r="9216" spans="1:43" x14ac:dyDescent="0.45">
      <c r="A9216">
        <v>1419</v>
      </c>
      <c r="B9216" t="s">
        <v>2856</v>
      </c>
      <c r="C9216" t="s">
        <v>2857</v>
      </c>
      <c r="D9216">
        <v>78300</v>
      </c>
      <c r="E9216">
        <v>2021</v>
      </c>
      <c r="F9216" t="s">
        <v>10399</v>
      </c>
      <c r="G9216" t="s">
        <v>10400</v>
      </c>
      <c r="H9216">
        <v>0</v>
      </c>
      <c r="I9216" t="s">
        <v>10401</v>
      </c>
      <c r="J9216" t="s">
        <v>132</v>
      </c>
      <c r="K9216" t="s">
        <v>131</v>
      </c>
      <c r="L9216" t="s">
        <v>395</v>
      </c>
      <c r="M9216" t="s">
        <v>374</v>
      </c>
      <c r="N9216" s="50">
        <v>44356</v>
      </c>
      <c r="O9216" s="50">
        <v>44371</v>
      </c>
      <c r="P9216" s="50">
        <v>44396</v>
      </c>
      <c r="Q9216" s="50">
        <v>44396</v>
      </c>
      <c r="S9216" t="s">
        <v>2861</v>
      </c>
      <c r="T9216" t="s">
        <v>1589</v>
      </c>
      <c r="U9216" t="s">
        <v>10402</v>
      </c>
      <c r="V9216" t="s">
        <v>2563</v>
      </c>
      <c r="W9216" t="s">
        <v>3065</v>
      </c>
      <c r="X9216" t="s">
        <v>692</v>
      </c>
      <c r="Y9216">
        <v>90</v>
      </c>
      <c r="Z9216" t="s">
        <v>183</v>
      </c>
      <c r="AA9216" t="s">
        <v>379</v>
      </c>
      <c r="AB9216" t="s">
        <v>380</v>
      </c>
      <c r="AC9216" t="s">
        <v>715</v>
      </c>
      <c r="AD9216" t="s">
        <v>715</v>
      </c>
      <c r="AE9216" t="s">
        <v>716</v>
      </c>
      <c r="AF9216">
        <v>1</v>
      </c>
      <c r="AG9216" t="s">
        <v>384</v>
      </c>
      <c r="AH9216">
        <v>10102285</v>
      </c>
      <c r="AI9216">
        <v>0</v>
      </c>
      <c r="AJ9216">
        <v>10102285</v>
      </c>
      <c r="AK9216" t="s">
        <v>375</v>
      </c>
      <c r="AL9216" s="50">
        <v>44406</v>
      </c>
      <c r="AM9216" t="s">
        <v>385</v>
      </c>
      <c r="AN9216">
        <v>10102285</v>
      </c>
      <c r="AO9216" t="s">
        <v>386</v>
      </c>
      <c r="AP9216" t="s">
        <v>387</v>
      </c>
      <c r="AQ9216" t="s">
        <v>388</v>
      </c>
    </row>
    <row r="9217" spans="1:43" x14ac:dyDescent="0.45">
      <c r="A9217">
        <v>5551</v>
      </c>
      <c r="B9217" t="s">
        <v>21214</v>
      </c>
      <c r="C9217" t="s">
        <v>21215</v>
      </c>
      <c r="D9217">
        <v>78900</v>
      </c>
      <c r="E9217">
        <v>2021</v>
      </c>
      <c r="F9217" t="s">
        <v>21216</v>
      </c>
      <c r="G9217" t="s">
        <v>21217</v>
      </c>
      <c r="H9217">
        <v>0</v>
      </c>
      <c r="I9217" t="s">
        <v>21218</v>
      </c>
      <c r="J9217" t="s">
        <v>21219</v>
      </c>
      <c r="K9217" t="s">
        <v>15</v>
      </c>
      <c r="L9217" t="s">
        <v>395</v>
      </c>
      <c r="M9217" t="s">
        <v>374</v>
      </c>
      <c r="N9217" s="50">
        <v>44319</v>
      </c>
      <c r="O9217" s="50">
        <v>44319</v>
      </c>
      <c r="P9217" s="50">
        <v>44320</v>
      </c>
      <c r="Q9217" s="50">
        <v>44320</v>
      </c>
      <c r="S9217" t="s">
        <v>10823</v>
      </c>
      <c r="T9217" t="s">
        <v>10823</v>
      </c>
      <c r="U9217" t="s">
        <v>21220</v>
      </c>
      <c r="V9217" t="s">
        <v>21221</v>
      </c>
      <c r="W9217" t="s">
        <v>428</v>
      </c>
      <c r="X9217" t="s">
        <v>378</v>
      </c>
      <c r="Y9217">
        <v>90</v>
      </c>
      <c r="Z9217" t="s">
        <v>183</v>
      </c>
      <c r="AA9217" t="s">
        <v>429</v>
      </c>
      <c r="AB9217" t="s">
        <v>430</v>
      </c>
      <c r="AC9217" t="s">
        <v>1476</v>
      </c>
      <c r="AD9217" t="s">
        <v>1476</v>
      </c>
      <c r="AE9217" t="s">
        <v>1477</v>
      </c>
      <c r="AF9217">
        <v>18</v>
      </c>
      <c r="AG9217" t="s">
        <v>3521</v>
      </c>
      <c r="AH9217">
        <v>10129338</v>
      </c>
      <c r="AI9217">
        <v>2323408</v>
      </c>
      <c r="AJ9217">
        <v>12452746</v>
      </c>
      <c r="AK9217" t="s">
        <v>375</v>
      </c>
      <c r="AL9217" s="50">
        <v>44344</v>
      </c>
      <c r="AM9217" t="s">
        <v>435</v>
      </c>
      <c r="AN9217">
        <v>10129338</v>
      </c>
      <c r="AO9217" t="s">
        <v>386</v>
      </c>
      <c r="AP9217" t="s">
        <v>387</v>
      </c>
      <c r="AQ9217" t="s">
        <v>388</v>
      </c>
    </row>
    <row r="9218" spans="1:43" x14ac:dyDescent="0.45">
      <c r="A9218">
        <v>1130</v>
      </c>
      <c r="B9218" t="s">
        <v>3907</v>
      </c>
      <c r="C9218" t="s">
        <v>3908</v>
      </c>
      <c r="D9218">
        <v>78800</v>
      </c>
      <c r="E9218">
        <v>2021</v>
      </c>
      <c r="F9218" t="s">
        <v>18839</v>
      </c>
      <c r="G9218" t="s">
        <v>18840</v>
      </c>
      <c r="H9218">
        <v>0</v>
      </c>
      <c r="I9218" t="s">
        <v>18841</v>
      </c>
      <c r="J9218" t="s">
        <v>2605</v>
      </c>
      <c r="K9218" t="s">
        <v>29</v>
      </c>
      <c r="L9218" t="s">
        <v>395</v>
      </c>
      <c r="M9218" t="s">
        <v>374</v>
      </c>
      <c r="N9218" s="50">
        <v>44196</v>
      </c>
      <c r="O9218" s="50">
        <v>44196</v>
      </c>
      <c r="P9218" s="50">
        <v>44223</v>
      </c>
      <c r="Q9218" s="50">
        <v>44223</v>
      </c>
      <c r="S9218" t="s">
        <v>2741</v>
      </c>
      <c r="T9218" t="s">
        <v>1004</v>
      </c>
      <c r="U9218" t="s">
        <v>18842</v>
      </c>
      <c r="V9218" t="s">
        <v>18843</v>
      </c>
      <c r="W9218" t="s">
        <v>1711</v>
      </c>
      <c r="X9218" t="s">
        <v>636</v>
      </c>
      <c r="Y9218">
        <v>18</v>
      </c>
      <c r="Z9218" t="s">
        <v>181</v>
      </c>
      <c r="AA9218" t="s">
        <v>571</v>
      </c>
      <c r="AB9218" t="s">
        <v>572</v>
      </c>
      <c r="AC9218" t="s">
        <v>715</v>
      </c>
      <c r="AD9218" t="s">
        <v>715</v>
      </c>
      <c r="AE9218" t="s">
        <v>716</v>
      </c>
      <c r="AF9218">
        <v>36</v>
      </c>
      <c r="AG9218" t="s">
        <v>384</v>
      </c>
      <c r="AH9218">
        <v>10130932</v>
      </c>
      <c r="AI9218">
        <v>0</v>
      </c>
      <c r="AJ9218">
        <v>10130932</v>
      </c>
      <c r="AK9218" t="s">
        <v>375</v>
      </c>
      <c r="AL9218" s="50">
        <v>44228</v>
      </c>
      <c r="AM9218" t="s">
        <v>435</v>
      </c>
      <c r="AN9218">
        <v>10130932</v>
      </c>
      <c r="AO9218" t="s">
        <v>386</v>
      </c>
      <c r="AP9218" t="s">
        <v>387</v>
      </c>
      <c r="AQ9218" t="s">
        <v>388</v>
      </c>
    </row>
    <row r="9219" spans="1:43" x14ac:dyDescent="0.45">
      <c r="A9219">
        <v>1776</v>
      </c>
      <c r="B9219" t="s">
        <v>7016</v>
      </c>
      <c r="C9219" t="s">
        <v>7017</v>
      </c>
      <c r="D9219">
        <v>78200</v>
      </c>
      <c r="E9219">
        <v>2021</v>
      </c>
      <c r="F9219" t="s">
        <v>7018</v>
      </c>
      <c r="G9219" t="s">
        <v>7019</v>
      </c>
      <c r="H9219">
        <v>0</v>
      </c>
      <c r="I9219" t="s">
        <v>7020</v>
      </c>
      <c r="J9219" t="s">
        <v>111</v>
      </c>
      <c r="K9219" t="s">
        <v>110</v>
      </c>
      <c r="L9219" t="s">
        <v>395</v>
      </c>
      <c r="M9219" t="s">
        <v>374</v>
      </c>
      <c r="N9219" s="50">
        <v>44434</v>
      </c>
      <c r="O9219" s="50">
        <v>44446</v>
      </c>
      <c r="P9219" s="50">
        <v>44447</v>
      </c>
      <c r="Q9219" s="50">
        <v>44447</v>
      </c>
      <c r="S9219" t="s">
        <v>4526</v>
      </c>
      <c r="T9219" t="s">
        <v>3634</v>
      </c>
      <c r="U9219" t="s">
        <v>7021</v>
      </c>
      <c r="V9219" t="s">
        <v>7022</v>
      </c>
      <c r="W9219" t="s">
        <v>3090</v>
      </c>
      <c r="X9219" t="s">
        <v>378</v>
      </c>
      <c r="Y9219">
        <v>3</v>
      </c>
      <c r="Z9219" t="s">
        <v>22246</v>
      </c>
      <c r="AA9219" t="s">
        <v>15093</v>
      </c>
      <c r="AB9219" t="s">
        <v>15094</v>
      </c>
      <c r="AC9219" t="s">
        <v>21222</v>
      </c>
      <c r="AD9219" t="s">
        <v>15093</v>
      </c>
      <c r="AE9219" t="s">
        <v>15095</v>
      </c>
      <c r="AF9219">
        <v>0</v>
      </c>
      <c r="AG9219" t="s">
        <v>384</v>
      </c>
      <c r="AH9219">
        <v>10138688</v>
      </c>
      <c r="AI9219">
        <v>2534672</v>
      </c>
      <c r="AJ9219">
        <v>12673360</v>
      </c>
      <c r="AK9219" t="s">
        <v>375</v>
      </c>
      <c r="AL9219" s="50">
        <v>44463</v>
      </c>
      <c r="AM9219" t="s">
        <v>435</v>
      </c>
      <c r="AN9219">
        <v>10138688</v>
      </c>
      <c r="AO9219" t="s">
        <v>386</v>
      </c>
      <c r="AP9219" t="s">
        <v>387</v>
      </c>
      <c r="AQ9219" t="s">
        <v>388</v>
      </c>
    </row>
    <row r="9220" spans="1:43" x14ac:dyDescent="0.45">
      <c r="A9220">
        <v>1401</v>
      </c>
      <c r="B9220" t="s">
        <v>1118</v>
      </c>
      <c r="C9220" t="s">
        <v>1119</v>
      </c>
      <c r="D9220">
        <v>78300</v>
      </c>
      <c r="E9220">
        <v>2021</v>
      </c>
      <c r="F9220" t="s">
        <v>21223</v>
      </c>
      <c r="G9220" t="s">
        <v>21224</v>
      </c>
      <c r="H9220">
        <v>0</v>
      </c>
      <c r="I9220" t="s">
        <v>21225</v>
      </c>
      <c r="J9220" t="s">
        <v>77</v>
      </c>
      <c r="K9220" t="s">
        <v>76</v>
      </c>
      <c r="L9220" t="s">
        <v>395</v>
      </c>
      <c r="M9220" t="s">
        <v>374</v>
      </c>
      <c r="N9220" s="50">
        <v>44279</v>
      </c>
      <c r="O9220" s="50">
        <v>44279</v>
      </c>
      <c r="P9220" s="50">
        <v>44291</v>
      </c>
      <c r="Q9220" s="50">
        <v>44291</v>
      </c>
      <c r="S9220" t="s">
        <v>1123</v>
      </c>
      <c r="T9220" t="s">
        <v>1124</v>
      </c>
      <c r="U9220" t="s">
        <v>21226</v>
      </c>
      <c r="V9220" t="s">
        <v>21227</v>
      </c>
      <c r="W9220">
        <v>5337</v>
      </c>
      <c r="X9220" t="s">
        <v>378</v>
      </c>
      <c r="Y9220">
        <v>54</v>
      </c>
      <c r="Z9220" t="s">
        <v>182</v>
      </c>
      <c r="AA9220" t="s">
        <v>2990</v>
      </c>
      <c r="AB9220" t="s">
        <v>2991</v>
      </c>
      <c r="AC9220" t="s">
        <v>9860</v>
      </c>
      <c r="AD9220" t="s">
        <v>9860</v>
      </c>
      <c r="AE9220" t="s">
        <v>13735</v>
      </c>
      <c r="AF9220">
        <v>12</v>
      </c>
      <c r="AG9220" t="s">
        <v>434</v>
      </c>
      <c r="AH9220">
        <v>10152000</v>
      </c>
      <c r="AI9220">
        <v>2538000</v>
      </c>
      <c r="AJ9220">
        <v>12690000</v>
      </c>
      <c r="AK9220" t="s">
        <v>375</v>
      </c>
      <c r="AL9220" s="50">
        <v>44310</v>
      </c>
      <c r="AM9220" t="s">
        <v>435</v>
      </c>
      <c r="AN9220">
        <v>10152000</v>
      </c>
      <c r="AO9220" t="s">
        <v>386</v>
      </c>
      <c r="AP9220" t="s">
        <v>387</v>
      </c>
      <c r="AQ9220" t="s">
        <v>388</v>
      </c>
    </row>
    <row r="9221" spans="1:43" x14ac:dyDescent="0.45">
      <c r="A9221">
        <v>1519</v>
      </c>
      <c r="B9221" t="s">
        <v>2626</v>
      </c>
      <c r="C9221" t="s">
        <v>2627</v>
      </c>
      <c r="D9221">
        <v>78600</v>
      </c>
      <c r="E9221">
        <v>2021</v>
      </c>
      <c r="F9221" t="s">
        <v>6378</v>
      </c>
      <c r="G9221" t="s">
        <v>6379</v>
      </c>
      <c r="H9221">
        <v>0</v>
      </c>
      <c r="I9221" t="s">
        <v>6380</v>
      </c>
      <c r="J9221" t="s">
        <v>69</v>
      </c>
      <c r="K9221" t="s">
        <v>66</v>
      </c>
      <c r="L9221" t="s">
        <v>395</v>
      </c>
      <c r="M9221" t="s">
        <v>374</v>
      </c>
      <c r="N9221" s="50">
        <v>44343</v>
      </c>
      <c r="O9221" s="50">
        <v>44384</v>
      </c>
      <c r="P9221" s="50">
        <v>44364</v>
      </c>
      <c r="Q9221" s="50">
        <v>44384</v>
      </c>
      <c r="S9221" t="s">
        <v>889</v>
      </c>
      <c r="T9221" t="s">
        <v>4683</v>
      </c>
      <c r="U9221" t="s">
        <v>6381</v>
      </c>
      <c r="V9221" t="s">
        <v>6382</v>
      </c>
      <c r="W9221" t="s">
        <v>428</v>
      </c>
      <c r="X9221" t="s">
        <v>378</v>
      </c>
      <c r="Y9221">
        <v>90</v>
      </c>
      <c r="Z9221" t="s">
        <v>183</v>
      </c>
      <c r="AA9221" t="s">
        <v>483</v>
      </c>
      <c r="AB9221" t="s">
        <v>484</v>
      </c>
      <c r="AC9221" t="s">
        <v>21228</v>
      </c>
      <c r="AD9221" t="s">
        <v>600</v>
      </c>
      <c r="AE9221" t="s">
        <v>601</v>
      </c>
      <c r="AF9221">
        <v>0</v>
      </c>
      <c r="AG9221" t="s">
        <v>384</v>
      </c>
      <c r="AH9221">
        <v>10184607</v>
      </c>
      <c r="AI9221">
        <v>2546152</v>
      </c>
      <c r="AJ9221">
        <v>12730759</v>
      </c>
      <c r="AK9221" t="s">
        <v>375</v>
      </c>
      <c r="AL9221" s="50">
        <v>44385</v>
      </c>
      <c r="AM9221" t="s">
        <v>385</v>
      </c>
      <c r="AN9221">
        <v>10184607</v>
      </c>
      <c r="AO9221" t="s">
        <v>386</v>
      </c>
      <c r="AP9221" t="s">
        <v>387</v>
      </c>
      <c r="AQ9221" t="s">
        <v>388</v>
      </c>
    </row>
    <row r="9222" spans="1:43" x14ac:dyDescent="0.45">
      <c r="A9222">
        <v>7207</v>
      </c>
      <c r="B9222" t="s">
        <v>13127</v>
      </c>
      <c r="C9222" t="s">
        <v>13128</v>
      </c>
      <c r="D9222">
        <v>78700</v>
      </c>
      <c r="E9222">
        <v>2021</v>
      </c>
      <c r="F9222" t="s">
        <v>16671</v>
      </c>
      <c r="G9222" t="s">
        <v>13130</v>
      </c>
      <c r="H9222">
        <v>1</v>
      </c>
      <c r="I9222" t="s">
        <v>13131</v>
      </c>
      <c r="J9222" t="s">
        <v>89</v>
      </c>
      <c r="K9222" t="s">
        <v>88</v>
      </c>
      <c r="L9222" t="s">
        <v>395</v>
      </c>
      <c r="M9222" t="s">
        <v>374</v>
      </c>
      <c r="N9222" s="50">
        <v>44442</v>
      </c>
      <c r="O9222" s="50">
        <v>44442</v>
      </c>
      <c r="P9222" s="50">
        <v>44453</v>
      </c>
      <c r="Q9222" s="50">
        <v>44453</v>
      </c>
      <c r="S9222" t="s">
        <v>1286</v>
      </c>
      <c r="T9222" t="s">
        <v>1286</v>
      </c>
      <c r="U9222" t="s">
        <v>19599</v>
      </c>
      <c r="V9222" t="s">
        <v>19600</v>
      </c>
      <c r="W9222" t="s">
        <v>3090</v>
      </c>
      <c r="X9222" t="s">
        <v>378</v>
      </c>
      <c r="Y9222">
        <v>3</v>
      </c>
      <c r="Z9222" t="s">
        <v>22246</v>
      </c>
      <c r="AA9222" t="s">
        <v>3091</v>
      </c>
      <c r="AB9222" t="s">
        <v>3092</v>
      </c>
      <c r="AC9222" t="s">
        <v>3093</v>
      </c>
      <c r="AD9222" t="s">
        <v>3093</v>
      </c>
      <c r="AE9222" t="s">
        <v>3094</v>
      </c>
      <c r="AF9222">
        <v>0</v>
      </c>
      <c r="AG9222" t="s">
        <v>384</v>
      </c>
      <c r="AH9222">
        <v>10184972</v>
      </c>
      <c r="AI9222">
        <v>10394923</v>
      </c>
      <c r="AJ9222">
        <v>20579895</v>
      </c>
      <c r="AK9222" s="50">
        <v>44434</v>
      </c>
      <c r="AL9222" s="50">
        <v>44459</v>
      </c>
      <c r="AM9222" t="s">
        <v>435</v>
      </c>
      <c r="AN9222">
        <v>10184972</v>
      </c>
      <c r="AO9222" t="s">
        <v>386</v>
      </c>
      <c r="AP9222" t="s">
        <v>387</v>
      </c>
      <c r="AQ9222" t="s">
        <v>388</v>
      </c>
    </row>
    <row r="9223" spans="1:43" x14ac:dyDescent="0.45">
      <c r="A9223">
        <v>1001</v>
      </c>
      <c r="B9223" t="s">
        <v>820</v>
      </c>
      <c r="C9223" t="s">
        <v>821</v>
      </c>
      <c r="D9223">
        <v>78400</v>
      </c>
      <c r="E9223">
        <v>2021</v>
      </c>
      <c r="F9223" t="s">
        <v>21203</v>
      </c>
      <c r="G9223" t="s">
        <v>21204</v>
      </c>
      <c r="H9223">
        <v>0</v>
      </c>
      <c r="I9223" t="s">
        <v>21205</v>
      </c>
      <c r="J9223" t="s">
        <v>40</v>
      </c>
      <c r="K9223" t="s">
        <v>34</v>
      </c>
      <c r="L9223" t="s">
        <v>395</v>
      </c>
      <c r="M9223" t="s">
        <v>374</v>
      </c>
      <c r="N9223" s="50">
        <v>44095</v>
      </c>
      <c r="O9223" s="50">
        <v>44417</v>
      </c>
      <c r="P9223" s="50">
        <v>44428</v>
      </c>
      <c r="Q9223" s="50">
        <v>44428</v>
      </c>
      <c r="S9223" t="s">
        <v>825</v>
      </c>
      <c r="T9223" t="s">
        <v>1075</v>
      </c>
      <c r="U9223" t="s">
        <v>21206</v>
      </c>
      <c r="V9223" t="s">
        <v>21205</v>
      </c>
      <c r="W9223" t="s">
        <v>428</v>
      </c>
      <c r="X9223" t="s">
        <v>378</v>
      </c>
      <c r="Y9223">
        <v>90</v>
      </c>
      <c r="Z9223" t="s">
        <v>183</v>
      </c>
      <c r="AA9223" t="s">
        <v>414</v>
      </c>
      <c r="AB9223" t="s">
        <v>415</v>
      </c>
      <c r="AC9223" t="s">
        <v>4888</v>
      </c>
      <c r="AD9223" t="s">
        <v>4888</v>
      </c>
      <c r="AE9223" t="s">
        <v>4889</v>
      </c>
      <c r="AF9223">
        <v>1</v>
      </c>
      <c r="AG9223" t="s">
        <v>384</v>
      </c>
      <c r="AH9223">
        <v>10196349</v>
      </c>
      <c r="AI9223">
        <v>0</v>
      </c>
      <c r="AJ9223">
        <v>10196349</v>
      </c>
      <c r="AK9223" t="s">
        <v>375</v>
      </c>
      <c r="AL9223" s="50">
        <v>44448</v>
      </c>
      <c r="AM9223" t="s">
        <v>435</v>
      </c>
      <c r="AN9223">
        <v>10196349</v>
      </c>
      <c r="AO9223" t="s">
        <v>386</v>
      </c>
      <c r="AP9223" t="s">
        <v>387</v>
      </c>
      <c r="AQ9223" t="s">
        <v>388</v>
      </c>
    </row>
    <row r="9224" spans="1:43" x14ac:dyDescent="0.45">
      <c r="A9224">
        <v>1305</v>
      </c>
      <c r="B9224" t="s">
        <v>3961</v>
      </c>
      <c r="C9224" t="s">
        <v>3962</v>
      </c>
      <c r="D9224">
        <v>78500</v>
      </c>
      <c r="E9224">
        <v>2021</v>
      </c>
      <c r="F9224" t="s">
        <v>8155</v>
      </c>
      <c r="G9224" t="s">
        <v>8156</v>
      </c>
      <c r="H9224">
        <v>0</v>
      </c>
      <c r="I9224" t="s">
        <v>8157</v>
      </c>
      <c r="J9224" t="s">
        <v>87</v>
      </c>
      <c r="K9224" t="s">
        <v>86</v>
      </c>
      <c r="L9224" t="s">
        <v>395</v>
      </c>
      <c r="M9224" t="s">
        <v>374</v>
      </c>
      <c r="N9224" s="50">
        <v>44326</v>
      </c>
      <c r="O9224" s="50">
        <v>44358</v>
      </c>
      <c r="P9224" s="50">
        <v>44386</v>
      </c>
      <c r="Q9224" s="50">
        <v>44386</v>
      </c>
      <c r="S9224" t="s">
        <v>1225</v>
      </c>
      <c r="T9224" t="s">
        <v>1622</v>
      </c>
      <c r="U9224" t="s">
        <v>15891</v>
      </c>
      <c r="V9224" t="s">
        <v>15892</v>
      </c>
      <c r="W9224" t="s">
        <v>428</v>
      </c>
      <c r="X9224" t="s">
        <v>378</v>
      </c>
      <c r="Y9224">
        <v>90</v>
      </c>
      <c r="Z9224" t="s">
        <v>183</v>
      </c>
      <c r="AA9224" t="s">
        <v>429</v>
      </c>
      <c r="AB9224" t="s">
        <v>430</v>
      </c>
      <c r="AC9224" t="s">
        <v>648</v>
      </c>
      <c r="AD9224" t="s">
        <v>648</v>
      </c>
      <c r="AE9224" t="s">
        <v>649</v>
      </c>
      <c r="AF9224">
        <v>136</v>
      </c>
      <c r="AG9224" t="s">
        <v>650</v>
      </c>
      <c r="AH9224">
        <v>10219040</v>
      </c>
      <c r="AI9224">
        <v>1803360</v>
      </c>
      <c r="AJ9224">
        <v>12022400</v>
      </c>
      <c r="AK9224" t="s">
        <v>375</v>
      </c>
      <c r="AL9224" s="50">
        <v>44426</v>
      </c>
      <c r="AM9224" t="s">
        <v>435</v>
      </c>
      <c r="AN9224">
        <v>10219040</v>
      </c>
      <c r="AO9224" t="s">
        <v>386</v>
      </c>
      <c r="AP9224" t="s">
        <v>387</v>
      </c>
      <c r="AQ9224" t="s">
        <v>388</v>
      </c>
    </row>
    <row r="9225" spans="1:43" x14ac:dyDescent="0.45">
      <c r="A9225">
        <v>2301</v>
      </c>
      <c r="B9225" t="s">
        <v>15723</v>
      </c>
      <c r="C9225" t="s">
        <v>15724</v>
      </c>
      <c r="D9225">
        <v>78900</v>
      </c>
      <c r="E9225">
        <v>2021</v>
      </c>
      <c r="F9225" t="s">
        <v>19442</v>
      </c>
      <c r="G9225" t="s">
        <v>19443</v>
      </c>
      <c r="H9225">
        <v>0</v>
      </c>
      <c r="I9225" t="s">
        <v>19444</v>
      </c>
      <c r="J9225" t="s">
        <v>26</v>
      </c>
      <c r="K9225" t="s">
        <v>15</v>
      </c>
      <c r="L9225" t="s">
        <v>395</v>
      </c>
      <c r="M9225" t="s">
        <v>374</v>
      </c>
      <c r="N9225" s="50">
        <v>44383</v>
      </c>
      <c r="O9225" s="50">
        <v>44399</v>
      </c>
      <c r="P9225" s="50">
        <v>44399</v>
      </c>
      <c r="Q9225" s="50">
        <v>44399</v>
      </c>
      <c r="S9225" t="s">
        <v>2330</v>
      </c>
      <c r="T9225" t="s">
        <v>2330</v>
      </c>
      <c r="U9225" t="s">
        <v>21229</v>
      </c>
      <c r="V9225" t="s">
        <v>21230</v>
      </c>
      <c r="W9225" t="s">
        <v>428</v>
      </c>
      <c r="X9225" t="s">
        <v>378</v>
      </c>
      <c r="Y9225">
        <v>90</v>
      </c>
      <c r="Z9225" t="s">
        <v>183</v>
      </c>
      <c r="AA9225" t="s">
        <v>429</v>
      </c>
      <c r="AB9225" t="s">
        <v>430</v>
      </c>
      <c r="AC9225" t="s">
        <v>1476</v>
      </c>
      <c r="AD9225" t="s">
        <v>1476</v>
      </c>
      <c r="AE9225" t="s">
        <v>1477</v>
      </c>
      <c r="AF9225">
        <v>22</v>
      </c>
      <c r="AG9225" t="s">
        <v>3521</v>
      </c>
      <c r="AH9225">
        <v>10227888</v>
      </c>
      <c r="AI9225">
        <v>2617372</v>
      </c>
      <c r="AJ9225">
        <v>12845260</v>
      </c>
      <c r="AK9225" t="s">
        <v>375</v>
      </c>
      <c r="AL9225" s="50">
        <v>44417</v>
      </c>
      <c r="AM9225" t="s">
        <v>435</v>
      </c>
      <c r="AN9225">
        <v>10227888</v>
      </c>
      <c r="AO9225" t="s">
        <v>386</v>
      </c>
      <c r="AP9225" t="s">
        <v>387</v>
      </c>
      <c r="AQ9225" t="s">
        <v>388</v>
      </c>
    </row>
    <row r="9226" spans="1:43" x14ac:dyDescent="0.45">
      <c r="A9226">
        <v>1786</v>
      </c>
      <c r="B9226" t="s">
        <v>1118</v>
      </c>
      <c r="C9226" t="s">
        <v>3551</v>
      </c>
      <c r="D9226">
        <v>78200</v>
      </c>
      <c r="E9226">
        <v>2021</v>
      </c>
      <c r="F9226" t="s">
        <v>3876</v>
      </c>
      <c r="G9226" t="s">
        <v>3877</v>
      </c>
      <c r="H9226">
        <v>0</v>
      </c>
      <c r="I9226" t="s">
        <v>3878</v>
      </c>
      <c r="J9226" t="s">
        <v>305</v>
      </c>
      <c r="K9226" t="s">
        <v>110</v>
      </c>
      <c r="L9226" t="s">
        <v>395</v>
      </c>
      <c r="M9226" t="s">
        <v>374</v>
      </c>
      <c r="N9226" s="50">
        <v>44386</v>
      </c>
      <c r="O9226" s="50">
        <v>44405</v>
      </c>
      <c r="P9226" s="50">
        <v>44407</v>
      </c>
      <c r="Q9226" s="50">
        <v>44407</v>
      </c>
      <c r="S9226" t="s">
        <v>3555</v>
      </c>
      <c r="T9226" t="s">
        <v>3556</v>
      </c>
      <c r="U9226" t="s">
        <v>15595</v>
      </c>
      <c r="V9226" t="s">
        <v>15596</v>
      </c>
      <c r="W9226" t="s">
        <v>428</v>
      </c>
      <c r="X9226" t="s">
        <v>378</v>
      </c>
      <c r="Y9226">
        <v>90</v>
      </c>
      <c r="Z9226" t="s">
        <v>183</v>
      </c>
      <c r="AA9226" t="s">
        <v>3467</v>
      </c>
      <c r="AB9226" t="s">
        <v>3468</v>
      </c>
      <c r="AC9226" t="s">
        <v>21231</v>
      </c>
      <c r="AD9226" t="s">
        <v>19410</v>
      </c>
      <c r="AE9226" t="s">
        <v>19411</v>
      </c>
      <c r="AF9226">
        <v>0</v>
      </c>
      <c r="AG9226" t="s">
        <v>384</v>
      </c>
      <c r="AH9226">
        <v>10250000</v>
      </c>
      <c r="AI9226">
        <v>0</v>
      </c>
      <c r="AJ9226">
        <v>10250000</v>
      </c>
      <c r="AK9226" t="s">
        <v>375</v>
      </c>
      <c r="AL9226" s="50">
        <v>44426</v>
      </c>
      <c r="AM9226" t="s">
        <v>435</v>
      </c>
      <c r="AN9226">
        <v>10250000</v>
      </c>
      <c r="AO9226" t="s">
        <v>386</v>
      </c>
      <c r="AP9226" t="s">
        <v>387</v>
      </c>
      <c r="AQ9226" t="s">
        <v>388</v>
      </c>
    </row>
    <row r="9227" spans="1:43" x14ac:dyDescent="0.45">
      <c r="A9227">
        <v>1734</v>
      </c>
      <c r="B9227" t="s">
        <v>9187</v>
      </c>
      <c r="C9227" t="s">
        <v>9188</v>
      </c>
      <c r="D9227">
        <v>79000</v>
      </c>
      <c r="E9227">
        <v>2021</v>
      </c>
      <c r="F9227" t="s">
        <v>11207</v>
      </c>
      <c r="G9227" t="s">
        <v>11208</v>
      </c>
      <c r="H9227">
        <v>0</v>
      </c>
      <c r="I9227" t="s">
        <v>11209</v>
      </c>
      <c r="J9227" t="s">
        <v>9192</v>
      </c>
      <c r="K9227" t="s">
        <v>2</v>
      </c>
      <c r="L9227" t="s">
        <v>395</v>
      </c>
      <c r="M9227" t="s">
        <v>374</v>
      </c>
      <c r="N9227" s="50">
        <v>44261</v>
      </c>
      <c r="O9227" s="50">
        <v>44299</v>
      </c>
      <c r="P9227" s="50">
        <v>44281</v>
      </c>
      <c r="Q9227" s="50">
        <v>44312</v>
      </c>
      <c r="S9227" t="s">
        <v>468</v>
      </c>
      <c r="T9227" t="s">
        <v>469</v>
      </c>
      <c r="U9227" t="s">
        <v>11210</v>
      </c>
      <c r="V9227" t="s">
        <v>11209</v>
      </c>
      <c r="W9227" t="s">
        <v>1273</v>
      </c>
      <c r="X9227" t="s">
        <v>378</v>
      </c>
      <c r="Y9227">
        <v>34</v>
      </c>
      <c r="Z9227" t="s">
        <v>217</v>
      </c>
      <c r="AA9227" t="s">
        <v>792</v>
      </c>
      <c r="AB9227" t="s">
        <v>793</v>
      </c>
      <c r="AC9227" t="s">
        <v>21232</v>
      </c>
      <c r="AD9227" t="s">
        <v>1951</v>
      </c>
      <c r="AE9227" t="s">
        <v>1952</v>
      </c>
      <c r="AF9227">
        <v>1</v>
      </c>
      <c r="AG9227" t="s">
        <v>384</v>
      </c>
      <c r="AH9227">
        <v>10251343</v>
      </c>
      <c r="AI9227">
        <v>2562836</v>
      </c>
      <c r="AJ9227">
        <v>12814179</v>
      </c>
      <c r="AK9227" t="s">
        <v>375</v>
      </c>
      <c r="AL9227" s="50">
        <v>44329</v>
      </c>
      <c r="AM9227" t="s">
        <v>435</v>
      </c>
      <c r="AN9227">
        <v>10251343</v>
      </c>
      <c r="AO9227" t="s">
        <v>386</v>
      </c>
      <c r="AP9227" t="s">
        <v>387</v>
      </c>
      <c r="AQ9227" t="s">
        <v>388</v>
      </c>
    </row>
    <row r="9228" spans="1:43" x14ac:dyDescent="0.45">
      <c r="A9228">
        <v>1947</v>
      </c>
      <c r="B9228" t="s">
        <v>11590</v>
      </c>
      <c r="C9228" t="s">
        <v>11591</v>
      </c>
      <c r="D9228">
        <v>78300</v>
      </c>
      <c r="E9228">
        <v>2021</v>
      </c>
      <c r="F9228" t="s">
        <v>19505</v>
      </c>
      <c r="G9228" t="s">
        <v>19506</v>
      </c>
      <c r="H9228">
        <v>0</v>
      </c>
      <c r="I9228" t="s">
        <v>19507</v>
      </c>
      <c r="J9228" t="s">
        <v>133</v>
      </c>
      <c r="K9228" t="s">
        <v>131</v>
      </c>
      <c r="L9228" t="s">
        <v>395</v>
      </c>
      <c r="M9228" t="s">
        <v>374</v>
      </c>
      <c r="N9228" s="50">
        <v>44364</v>
      </c>
      <c r="O9228" s="50">
        <v>44364</v>
      </c>
      <c r="P9228" s="50">
        <v>44390</v>
      </c>
      <c r="Q9228" s="50">
        <v>44390</v>
      </c>
      <c r="S9228" t="s">
        <v>1159</v>
      </c>
      <c r="T9228" t="s">
        <v>1589</v>
      </c>
      <c r="U9228" t="s">
        <v>21193</v>
      </c>
      <c r="V9228" t="s">
        <v>20093</v>
      </c>
      <c r="W9228" t="s">
        <v>2026</v>
      </c>
      <c r="X9228" t="s">
        <v>570</v>
      </c>
      <c r="Y9228">
        <v>90</v>
      </c>
      <c r="Z9228" t="s">
        <v>183</v>
      </c>
      <c r="AA9228" t="s">
        <v>483</v>
      </c>
      <c r="AB9228" t="s">
        <v>484</v>
      </c>
      <c r="AC9228" t="s">
        <v>21233</v>
      </c>
      <c r="AD9228" t="s">
        <v>19466</v>
      </c>
      <c r="AE9228" t="s">
        <v>19467</v>
      </c>
      <c r="AF9228">
        <v>1</v>
      </c>
      <c r="AG9228" t="s">
        <v>384</v>
      </c>
      <c r="AH9228">
        <v>10255136</v>
      </c>
      <c r="AI9228">
        <v>0</v>
      </c>
      <c r="AJ9228">
        <v>10255136</v>
      </c>
      <c r="AK9228" t="s">
        <v>375</v>
      </c>
      <c r="AL9228" s="50">
        <v>44407</v>
      </c>
      <c r="AM9228" t="s">
        <v>385</v>
      </c>
      <c r="AN9228">
        <v>10255136</v>
      </c>
      <c r="AO9228" t="s">
        <v>386</v>
      </c>
      <c r="AP9228" t="s">
        <v>387</v>
      </c>
      <c r="AQ9228" t="s">
        <v>388</v>
      </c>
    </row>
    <row r="9229" spans="1:43" x14ac:dyDescent="0.45">
      <c r="A9229">
        <v>1786</v>
      </c>
      <c r="B9229" t="s">
        <v>1118</v>
      </c>
      <c r="C9229" t="s">
        <v>3551</v>
      </c>
      <c r="D9229">
        <v>78200</v>
      </c>
      <c r="E9229">
        <v>2021</v>
      </c>
      <c r="F9229" t="s">
        <v>6503</v>
      </c>
      <c r="G9229" t="s">
        <v>6504</v>
      </c>
      <c r="H9229">
        <v>0</v>
      </c>
      <c r="I9229" t="s">
        <v>6505</v>
      </c>
      <c r="J9229" t="s">
        <v>305</v>
      </c>
      <c r="K9229" t="s">
        <v>110</v>
      </c>
      <c r="L9229" t="s">
        <v>395</v>
      </c>
      <c r="M9229" t="s">
        <v>374</v>
      </c>
      <c r="N9229" s="50">
        <v>44328</v>
      </c>
      <c r="O9229" s="50">
        <v>44328</v>
      </c>
      <c r="P9229" s="50">
        <v>44337</v>
      </c>
      <c r="Q9229" s="50">
        <v>44337</v>
      </c>
      <c r="S9229" t="s">
        <v>3555</v>
      </c>
      <c r="T9229" t="s">
        <v>3556</v>
      </c>
      <c r="U9229" t="s">
        <v>18431</v>
      </c>
      <c r="V9229" t="s">
        <v>18432</v>
      </c>
      <c r="W9229">
        <v>5337</v>
      </c>
      <c r="X9229" t="s">
        <v>378</v>
      </c>
      <c r="Y9229">
        <v>54</v>
      </c>
      <c r="Z9229" t="s">
        <v>182</v>
      </c>
      <c r="AA9229" t="s">
        <v>414</v>
      </c>
      <c r="AB9229" t="s">
        <v>415</v>
      </c>
      <c r="AC9229" t="s">
        <v>21234</v>
      </c>
      <c r="AD9229" t="s">
        <v>3560</v>
      </c>
      <c r="AE9229" t="s">
        <v>3561</v>
      </c>
      <c r="AF9229">
        <v>0</v>
      </c>
      <c r="AG9229" t="s">
        <v>384</v>
      </c>
      <c r="AH9229">
        <v>10278480</v>
      </c>
      <c r="AI9229">
        <v>0</v>
      </c>
      <c r="AJ9229">
        <v>10278480</v>
      </c>
      <c r="AK9229" t="s">
        <v>375</v>
      </c>
      <c r="AL9229" s="50">
        <v>44368</v>
      </c>
      <c r="AM9229" t="s">
        <v>385</v>
      </c>
      <c r="AN9229">
        <v>10278480</v>
      </c>
      <c r="AO9229" t="s">
        <v>386</v>
      </c>
      <c r="AP9229" t="s">
        <v>387</v>
      </c>
      <c r="AQ9229" t="s">
        <v>388</v>
      </c>
    </row>
    <row r="9230" spans="1:43" x14ac:dyDescent="0.45">
      <c r="A9230">
        <v>1957</v>
      </c>
      <c r="B9230" t="s">
        <v>8845</v>
      </c>
      <c r="C9230" t="s">
        <v>8846</v>
      </c>
      <c r="D9230">
        <v>78900</v>
      </c>
      <c r="E9230">
        <v>2021</v>
      </c>
      <c r="F9230" t="s">
        <v>8847</v>
      </c>
      <c r="G9230" t="s">
        <v>8848</v>
      </c>
      <c r="H9230">
        <v>0</v>
      </c>
      <c r="I9230" t="s">
        <v>8849</v>
      </c>
      <c r="J9230" t="s">
        <v>306</v>
      </c>
      <c r="K9230" t="s">
        <v>15</v>
      </c>
      <c r="L9230" t="s">
        <v>395</v>
      </c>
      <c r="M9230" t="s">
        <v>374</v>
      </c>
      <c r="N9230" s="50">
        <v>44393</v>
      </c>
      <c r="O9230" s="50">
        <v>44425</v>
      </c>
      <c r="P9230" s="50">
        <v>44404</v>
      </c>
      <c r="Q9230" s="50">
        <v>44431</v>
      </c>
      <c r="S9230" t="s">
        <v>3339</v>
      </c>
      <c r="T9230" t="s">
        <v>5241</v>
      </c>
      <c r="U9230" t="s">
        <v>15916</v>
      </c>
      <c r="V9230" t="s">
        <v>15917</v>
      </c>
      <c r="W9230">
        <v>5337</v>
      </c>
      <c r="X9230" t="s">
        <v>378</v>
      </c>
      <c r="Y9230">
        <v>54</v>
      </c>
      <c r="Z9230" t="s">
        <v>182</v>
      </c>
      <c r="AA9230" t="s">
        <v>2964</v>
      </c>
      <c r="AB9230" t="s">
        <v>2965</v>
      </c>
      <c r="AC9230" t="s">
        <v>21235</v>
      </c>
      <c r="AD9230" t="s">
        <v>8853</v>
      </c>
      <c r="AE9230" t="s">
        <v>8854</v>
      </c>
      <c r="AF9230">
        <v>1</v>
      </c>
      <c r="AG9230" t="s">
        <v>384</v>
      </c>
      <c r="AH9230">
        <v>10315000</v>
      </c>
      <c r="AI9230">
        <v>2578750</v>
      </c>
      <c r="AJ9230">
        <v>12893750</v>
      </c>
      <c r="AK9230" t="s">
        <v>375</v>
      </c>
      <c r="AL9230" s="50">
        <v>44433</v>
      </c>
      <c r="AM9230" t="s">
        <v>435</v>
      </c>
      <c r="AN9230">
        <v>10315000</v>
      </c>
      <c r="AO9230" t="s">
        <v>386</v>
      </c>
      <c r="AP9230" t="s">
        <v>387</v>
      </c>
      <c r="AQ9230" t="s">
        <v>388</v>
      </c>
    </row>
    <row r="9231" spans="1:43" x14ac:dyDescent="0.45">
      <c r="A9231">
        <v>1827</v>
      </c>
      <c r="B9231" t="s">
        <v>2533</v>
      </c>
      <c r="C9231" t="s">
        <v>2534</v>
      </c>
      <c r="D9231">
        <v>78700</v>
      </c>
      <c r="E9231">
        <v>2021</v>
      </c>
      <c r="F9231" t="s">
        <v>9219</v>
      </c>
      <c r="G9231" t="s">
        <v>9220</v>
      </c>
      <c r="H9231">
        <v>0</v>
      </c>
      <c r="I9231" t="s">
        <v>9221</v>
      </c>
      <c r="J9231" t="s">
        <v>89</v>
      </c>
      <c r="K9231" t="s">
        <v>88</v>
      </c>
      <c r="L9231" t="s">
        <v>395</v>
      </c>
      <c r="M9231" t="s">
        <v>374</v>
      </c>
      <c r="N9231" s="50">
        <v>44349</v>
      </c>
      <c r="O9231" s="50">
        <v>44378</v>
      </c>
      <c r="P9231" s="50">
        <v>44405</v>
      </c>
      <c r="Q9231" s="50">
        <v>44405</v>
      </c>
      <c r="S9231" t="s">
        <v>1286</v>
      </c>
      <c r="T9231" t="s">
        <v>1286</v>
      </c>
      <c r="U9231" t="s">
        <v>9222</v>
      </c>
      <c r="V9231" t="s">
        <v>9223</v>
      </c>
      <c r="W9231" t="s">
        <v>428</v>
      </c>
      <c r="X9231" t="s">
        <v>378</v>
      </c>
      <c r="Y9231">
        <v>90</v>
      </c>
      <c r="Z9231" t="s">
        <v>183</v>
      </c>
      <c r="AA9231" t="s">
        <v>483</v>
      </c>
      <c r="AB9231" t="s">
        <v>484</v>
      </c>
      <c r="AC9231" t="s">
        <v>600</v>
      </c>
      <c r="AD9231" t="s">
        <v>600</v>
      </c>
      <c r="AE9231" t="s">
        <v>601</v>
      </c>
      <c r="AF9231">
        <v>0</v>
      </c>
      <c r="AG9231" t="s">
        <v>384</v>
      </c>
      <c r="AH9231">
        <v>10333050</v>
      </c>
      <c r="AI9231">
        <v>2583263</v>
      </c>
      <c r="AJ9231">
        <v>12916313</v>
      </c>
      <c r="AK9231" t="s">
        <v>375</v>
      </c>
      <c r="AL9231" s="50">
        <v>44424</v>
      </c>
      <c r="AM9231" t="s">
        <v>385</v>
      </c>
      <c r="AN9231">
        <v>10333050</v>
      </c>
      <c r="AO9231" t="s">
        <v>386</v>
      </c>
      <c r="AP9231" t="s">
        <v>387</v>
      </c>
      <c r="AQ9231" t="s">
        <v>388</v>
      </c>
    </row>
    <row r="9232" spans="1:43" x14ac:dyDescent="0.45">
      <c r="A9232">
        <v>1813</v>
      </c>
      <c r="B9232" t="s">
        <v>4148</v>
      </c>
      <c r="C9232" t="s">
        <v>4149</v>
      </c>
      <c r="D9232">
        <v>78700</v>
      </c>
      <c r="E9232">
        <v>2021</v>
      </c>
      <c r="F9232" t="s">
        <v>5711</v>
      </c>
      <c r="G9232" t="s">
        <v>5712</v>
      </c>
      <c r="H9232">
        <v>3</v>
      </c>
      <c r="I9232" t="s">
        <v>5713</v>
      </c>
      <c r="J9232" t="s">
        <v>60</v>
      </c>
      <c r="K9232" t="s">
        <v>59</v>
      </c>
      <c r="L9232" t="s">
        <v>395</v>
      </c>
      <c r="M9232" t="s">
        <v>374</v>
      </c>
      <c r="N9232" s="50">
        <v>44348</v>
      </c>
      <c r="O9232" s="50">
        <v>44391</v>
      </c>
      <c r="P9232" s="50">
        <v>44400</v>
      </c>
      <c r="Q9232" s="50">
        <v>44400</v>
      </c>
      <c r="S9232" t="s">
        <v>1432</v>
      </c>
      <c r="T9232" t="s">
        <v>1432</v>
      </c>
      <c r="U9232" t="s">
        <v>15342</v>
      </c>
      <c r="V9232" t="s">
        <v>15343</v>
      </c>
      <c r="W9232" t="s">
        <v>444</v>
      </c>
      <c r="X9232" t="s">
        <v>378</v>
      </c>
      <c r="Y9232">
        <v>18</v>
      </c>
      <c r="Z9232" t="s">
        <v>181</v>
      </c>
      <c r="AA9232" t="s">
        <v>379</v>
      </c>
      <c r="AB9232" t="s">
        <v>380</v>
      </c>
      <c r="AC9232" t="s">
        <v>21236</v>
      </c>
      <c r="AD9232" t="s">
        <v>652</v>
      </c>
      <c r="AE9232" t="s">
        <v>653</v>
      </c>
      <c r="AF9232">
        <v>10</v>
      </c>
      <c r="AG9232" t="s">
        <v>384</v>
      </c>
      <c r="AH9232">
        <v>10369800</v>
      </c>
      <c r="AI9232">
        <v>10369800</v>
      </c>
      <c r="AJ9232">
        <v>20739600</v>
      </c>
      <c r="AK9232" s="50">
        <v>44346</v>
      </c>
      <c r="AL9232" s="50">
        <v>44400</v>
      </c>
      <c r="AM9232" t="s">
        <v>435</v>
      </c>
      <c r="AN9232">
        <v>10369800</v>
      </c>
      <c r="AO9232" t="s">
        <v>386</v>
      </c>
      <c r="AP9232" t="s">
        <v>387</v>
      </c>
      <c r="AQ9232" t="s">
        <v>388</v>
      </c>
    </row>
    <row r="9233" spans="1:43" x14ac:dyDescent="0.45">
      <c r="A9233">
        <v>1728</v>
      </c>
      <c r="B9233" t="s">
        <v>3675</v>
      </c>
      <c r="C9233" t="s">
        <v>3676</v>
      </c>
      <c r="D9233">
        <v>79000</v>
      </c>
      <c r="E9233">
        <v>2021</v>
      </c>
      <c r="F9233" t="s">
        <v>21237</v>
      </c>
      <c r="G9233" t="s">
        <v>21238</v>
      </c>
      <c r="H9233">
        <v>0</v>
      </c>
      <c r="I9233" t="s">
        <v>21239</v>
      </c>
      <c r="J9233" t="s">
        <v>313</v>
      </c>
      <c r="K9233" t="s">
        <v>127</v>
      </c>
      <c r="L9233" t="s">
        <v>395</v>
      </c>
      <c r="M9233" t="s">
        <v>374</v>
      </c>
      <c r="N9233" s="50">
        <v>44427</v>
      </c>
      <c r="O9233" s="50">
        <v>44446</v>
      </c>
      <c r="P9233" s="50">
        <v>44447</v>
      </c>
      <c r="Q9233" s="50">
        <v>44447</v>
      </c>
      <c r="S9233" t="s">
        <v>3517</v>
      </c>
      <c r="T9233" t="s">
        <v>469</v>
      </c>
      <c r="U9233" t="s">
        <v>21240</v>
      </c>
      <c r="V9233" t="s">
        <v>21241</v>
      </c>
      <c r="W9233" t="s">
        <v>1069</v>
      </c>
      <c r="X9233" t="s">
        <v>378</v>
      </c>
      <c r="Y9233">
        <v>95</v>
      </c>
      <c r="Z9233" t="s">
        <v>183</v>
      </c>
      <c r="AA9233" t="s">
        <v>414</v>
      </c>
      <c r="AB9233" t="s">
        <v>415</v>
      </c>
      <c r="AC9233" t="s">
        <v>21242</v>
      </c>
      <c r="AD9233" t="s">
        <v>12475</v>
      </c>
      <c r="AE9233" t="s">
        <v>14358</v>
      </c>
      <c r="AF9233">
        <v>1</v>
      </c>
      <c r="AG9233" t="s">
        <v>384</v>
      </c>
      <c r="AH9233">
        <v>10389998</v>
      </c>
      <c r="AI9233">
        <v>1189182</v>
      </c>
      <c r="AJ9233">
        <v>11579180</v>
      </c>
      <c r="AK9233" t="s">
        <v>375</v>
      </c>
      <c r="AL9233" s="50">
        <v>44463</v>
      </c>
      <c r="AM9233" t="s">
        <v>385</v>
      </c>
      <c r="AN9233">
        <v>10389998</v>
      </c>
      <c r="AO9233" t="s">
        <v>386</v>
      </c>
      <c r="AP9233" t="s">
        <v>387</v>
      </c>
      <c r="AQ9233" t="s">
        <v>388</v>
      </c>
    </row>
    <row r="9234" spans="1:43" x14ac:dyDescent="0.45">
      <c r="A9234">
        <v>1398</v>
      </c>
      <c r="B9234" t="s">
        <v>2913</v>
      </c>
      <c r="C9234" t="s">
        <v>2914</v>
      </c>
      <c r="D9234">
        <v>78300</v>
      </c>
      <c r="E9234">
        <v>2021</v>
      </c>
      <c r="F9234" t="s">
        <v>14413</v>
      </c>
      <c r="G9234" t="s">
        <v>14414</v>
      </c>
      <c r="H9234">
        <v>1</v>
      </c>
      <c r="I9234" t="s">
        <v>14415</v>
      </c>
      <c r="J9234" t="s">
        <v>32</v>
      </c>
      <c r="K9234" t="s">
        <v>31</v>
      </c>
      <c r="L9234" t="s">
        <v>395</v>
      </c>
      <c r="M9234" t="s">
        <v>374</v>
      </c>
      <c r="N9234" s="50">
        <v>44405</v>
      </c>
      <c r="O9234" s="50">
        <v>44405</v>
      </c>
      <c r="P9234" s="50">
        <v>44432</v>
      </c>
      <c r="Q9234" s="50">
        <v>44432</v>
      </c>
      <c r="S9234" t="s">
        <v>2918</v>
      </c>
      <c r="T9234" t="s">
        <v>2796</v>
      </c>
      <c r="U9234" t="s">
        <v>19502</v>
      </c>
      <c r="V9234" t="s">
        <v>19503</v>
      </c>
      <c r="W9234">
        <v>5337</v>
      </c>
      <c r="X9234" t="s">
        <v>378</v>
      </c>
      <c r="Y9234">
        <v>54</v>
      </c>
      <c r="Z9234" t="s">
        <v>182</v>
      </c>
      <c r="AA9234" t="s">
        <v>2964</v>
      </c>
      <c r="AB9234" t="s">
        <v>2965</v>
      </c>
      <c r="AC9234" t="s">
        <v>21243</v>
      </c>
      <c r="AD9234" t="s">
        <v>489</v>
      </c>
      <c r="AE9234" t="s">
        <v>490</v>
      </c>
      <c r="AF9234">
        <v>3</v>
      </c>
      <c r="AG9234" t="s">
        <v>384</v>
      </c>
      <c r="AH9234">
        <v>10400000</v>
      </c>
      <c r="AI9234">
        <v>2600000</v>
      </c>
      <c r="AJ9234">
        <v>13000000</v>
      </c>
      <c r="AK9234" s="50">
        <v>44359</v>
      </c>
      <c r="AL9234" s="50">
        <v>44448</v>
      </c>
      <c r="AM9234" t="s">
        <v>435</v>
      </c>
      <c r="AN9234">
        <v>10400000</v>
      </c>
      <c r="AO9234" t="s">
        <v>386</v>
      </c>
      <c r="AP9234" t="s">
        <v>387</v>
      </c>
      <c r="AQ9234" t="s">
        <v>388</v>
      </c>
    </row>
    <row r="9235" spans="1:43" x14ac:dyDescent="0.45">
      <c r="A9235">
        <v>1009</v>
      </c>
      <c r="B9235" t="s">
        <v>1147</v>
      </c>
      <c r="C9235" t="s">
        <v>1148</v>
      </c>
      <c r="D9235">
        <v>78400</v>
      </c>
      <c r="E9235">
        <v>2021</v>
      </c>
      <c r="F9235" t="s">
        <v>1149</v>
      </c>
      <c r="G9235" t="s">
        <v>1150</v>
      </c>
      <c r="H9235">
        <v>0</v>
      </c>
      <c r="I9235" t="s">
        <v>1151</v>
      </c>
      <c r="J9235" t="s">
        <v>93</v>
      </c>
      <c r="K9235" t="s">
        <v>91</v>
      </c>
      <c r="L9235" t="s">
        <v>395</v>
      </c>
      <c r="M9235" t="s">
        <v>374</v>
      </c>
      <c r="N9235" s="50">
        <v>44413</v>
      </c>
      <c r="O9235" s="50">
        <v>44433</v>
      </c>
      <c r="P9235" s="50">
        <v>44434</v>
      </c>
      <c r="Q9235" s="50">
        <v>44434</v>
      </c>
      <c r="S9235" t="s">
        <v>869</v>
      </c>
      <c r="T9235" t="s">
        <v>869</v>
      </c>
      <c r="U9235" t="s">
        <v>4906</v>
      </c>
      <c r="V9235" t="s">
        <v>4907</v>
      </c>
      <c r="W9235" t="s">
        <v>444</v>
      </c>
      <c r="X9235" t="s">
        <v>378</v>
      </c>
      <c r="Y9235">
        <v>18</v>
      </c>
      <c r="Z9235" t="s">
        <v>181</v>
      </c>
      <c r="AA9235" t="s">
        <v>379</v>
      </c>
      <c r="AB9235" t="s">
        <v>380</v>
      </c>
      <c r="AC9235" t="s">
        <v>652</v>
      </c>
      <c r="AD9235" t="s">
        <v>652</v>
      </c>
      <c r="AE9235" t="s">
        <v>653</v>
      </c>
      <c r="AF9235">
        <v>1</v>
      </c>
      <c r="AG9235" t="s">
        <v>384</v>
      </c>
      <c r="AH9235">
        <v>10468957</v>
      </c>
      <c r="AI9235">
        <v>10468957</v>
      </c>
      <c r="AJ9235">
        <v>20937914</v>
      </c>
      <c r="AK9235" t="s">
        <v>375</v>
      </c>
      <c r="AL9235" s="50">
        <v>44441</v>
      </c>
      <c r="AM9235" t="s">
        <v>385</v>
      </c>
      <c r="AN9235">
        <v>10468957</v>
      </c>
      <c r="AO9235" t="s">
        <v>386</v>
      </c>
      <c r="AP9235" t="s">
        <v>387</v>
      </c>
      <c r="AQ9235" t="s">
        <v>388</v>
      </c>
    </row>
    <row r="9236" spans="1:43" x14ac:dyDescent="0.45">
      <c r="A9236">
        <v>5489</v>
      </c>
      <c r="B9236" t="s">
        <v>475</v>
      </c>
      <c r="C9236" t="s">
        <v>476</v>
      </c>
      <c r="D9236">
        <v>78400</v>
      </c>
      <c r="E9236">
        <v>2021</v>
      </c>
      <c r="F9236" t="s">
        <v>21138</v>
      </c>
      <c r="G9236" t="s">
        <v>21139</v>
      </c>
      <c r="H9236">
        <v>0</v>
      </c>
      <c r="I9236" t="s">
        <v>21140</v>
      </c>
      <c r="J9236" t="s">
        <v>136</v>
      </c>
      <c r="K9236" t="s">
        <v>135</v>
      </c>
      <c r="L9236" t="s">
        <v>425</v>
      </c>
      <c r="M9236" t="s">
        <v>374</v>
      </c>
      <c r="N9236" s="50">
        <v>44209</v>
      </c>
      <c r="O9236" s="50">
        <v>44264</v>
      </c>
      <c r="P9236" s="50">
        <v>44281</v>
      </c>
      <c r="Q9236" s="50">
        <v>44281</v>
      </c>
      <c r="S9236" t="s">
        <v>916</v>
      </c>
      <c r="T9236" t="s">
        <v>916</v>
      </c>
      <c r="U9236" t="s">
        <v>21244</v>
      </c>
      <c r="V9236" t="s">
        <v>21200</v>
      </c>
      <c r="W9236">
        <v>5337</v>
      </c>
      <c r="X9236" t="s">
        <v>378</v>
      </c>
      <c r="Y9236">
        <v>54</v>
      </c>
      <c r="Z9236" t="s">
        <v>182</v>
      </c>
      <c r="AA9236" t="s">
        <v>414</v>
      </c>
      <c r="AB9236" t="s">
        <v>415</v>
      </c>
      <c r="AC9236" t="s">
        <v>4888</v>
      </c>
      <c r="AD9236" t="s">
        <v>4888</v>
      </c>
      <c r="AE9236" t="s">
        <v>4889</v>
      </c>
      <c r="AF9236">
        <v>0</v>
      </c>
      <c r="AG9236" t="s">
        <v>384</v>
      </c>
      <c r="AH9236">
        <v>10500000</v>
      </c>
      <c r="AI9236">
        <v>0</v>
      </c>
      <c r="AJ9236">
        <v>10500000</v>
      </c>
      <c r="AK9236" t="s">
        <v>375</v>
      </c>
      <c r="AL9236" s="50">
        <v>44300</v>
      </c>
      <c r="AM9236" t="s">
        <v>435</v>
      </c>
      <c r="AN9236">
        <v>10500000</v>
      </c>
      <c r="AO9236" t="s">
        <v>386</v>
      </c>
      <c r="AP9236" t="s">
        <v>387</v>
      </c>
      <c r="AQ9236" t="s">
        <v>388</v>
      </c>
    </row>
    <row r="9237" spans="1:43" x14ac:dyDescent="0.45">
      <c r="A9237">
        <v>1189</v>
      </c>
      <c r="B9237" t="s">
        <v>7331</v>
      </c>
      <c r="C9237" t="s">
        <v>7332</v>
      </c>
      <c r="D9237">
        <v>78500</v>
      </c>
      <c r="E9237">
        <v>2021</v>
      </c>
      <c r="F9237" t="s">
        <v>11200</v>
      </c>
      <c r="G9237" t="s">
        <v>11201</v>
      </c>
      <c r="H9237">
        <v>0</v>
      </c>
      <c r="I9237" t="s">
        <v>11202</v>
      </c>
      <c r="J9237" t="s">
        <v>254</v>
      </c>
      <c r="K9237" t="s">
        <v>56</v>
      </c>
      <c r="L9237" t="s">
        <v>395</v>
      </c>
      <c r="M9237" t="s">
        <v>374</v>
      </c>
      <c r="N9237" s="50">
        <v>44386</v>
      </c>
      <c r="O9237" s="50">
        <v>44391</v>
      </c>
      <c r="P9237" s="50">
        <v>44393</v>
      </c>
      <c r="Q9237" s="50">
        <v>44393</v>
      </c>
      <c r="S9237" t="s">
        <v>583</v>
      </c>
      <c r="T9237" t="s">
        <v>584</v>
      </c>
      <c r="U9237" t="s">
        <v>21245</v>
      </c>
      <c r="V9237" t="s">
        <v>21246</v>
      </c>
      <c r="W9237" t="s">
        <v>444</v>
      </c>
      <c r="X9237" t="s">
        <v>378</v>
      </c>
      <c r="Y9237">
        <v>18</v>
      </c>
      <c r="Z9237" t="s">
        <v>181</v>
      </c>
      <c r="AA9237" t="s">
        <v>379</v>
      </c>
      <c r="AB9237" t="s">
        <v>380</v>
      </c>
      <c r="AC9237" t="s">
        <v>652</v>
      </c>
      <c r="AD9237" t="s">
        <v>652</v>
      </c>
      <c r="AE9237" t="s">
        <v>653</v>
      </c>
      <c r="AF9237">
        <v>1</v>
      </c>
      <c r="AG9237" t="s">
        <v>384</v>
      </c>
      <c r="AH9237">
        <v>10500226</v>
      </c>
      <c r="AI9237">
        <v>10500226</v>
      </c>
      <c r="AJ9237">
        <v>21000452</v>
      </c>
      <c r="AK9237" t="s">
        <v>375</v>
      </c>
      <c r="AL9237" s="50">
        <v>44421</v>
      </c>
      <c r="AM9237" t="s">
        <v>435</v>
      </c>
      <c r="AN9237">
        <v>10500226</v>
      </c>
      <c r="AO9237" t="s">
        <v>386</v>
      </c>
      <c r="AP9237" t="s">
        <v>387</v>
      </c>
      <c r="AQ9237" t="s">
        <v>388</v>
      </c>
    </row>
    <row r="9238" spans="1:43" x14ac:dyDescent="0.45">
      <c r="A9238">
        <v>1786</v>
      </c>
      <c r="B9238" t="s">
        <v>1118</v>
      </c>
      <c r="C9238" t="s">
        <v>3551</v>
      </c>
      <c r="D9238">
        <v>78200</v>
      </c>
      <c r="E9238">
        <v>2021</v>
      </c>
      <c r="F9238" t="s">
        <v>10985</v>
      </c>
      <c r="G9238" t="s">
        <v>10986</v>
      </c>
      <c r="H9238">
        <v>1</v>
      </c>
      <c r="I9238" t="s">
        <v>10987</v>
      </c>
      <c r="J9238" t="s">
        <v>305</v>
      </c>
      <c r="K9238" t="s">
        <v>110</v>
      </c>
      <c r="L9238" t="s">
        <v>395</v>
      </c>
      <c r="M9238" t="s">
        <v>374</v>
      </c>
      <c r="N9238" s="50">
        <v>44180</v>
      </c>
      <c r="O9238" s="50">
        <v>44180</v>
      </c>
      <c r="P9238" s="50">
        <v>44181</v>
      </c>
      <c r="Q9238" s="50">
        <v>44181</v>
      </c>
      <c r="S9238" t="s">
        <v>3556</v>
      </c>
      <c r="T9238" t="s">
        <v>3556</v>
      </c>
      <c r="U9238" t="s">
        <v>18658</v>
      </c>
      <c r="V9238" t="s">
        <v>18659</v>
      </c>
      <c r="W9238">
        <v>5337</v>
      </c>
      <c r="X9238" t="s">
        <v>378</v>
      </c>
      <c r="Y9238">
        <v>54</v>
      </c>
      <c r="Z9238" t="s">
        <v>182</v>
      </c>
      <c r="AA9238" t="s">
        <v>3467</v>
      </c>
      <c r="AB9238" t="s">
        <v>3468</v>
      </c>
      <c r="AC9238" t="s">
        <v>21247</v>
      </c>
      <c r="AD9238" t="s">
        <v>6493</v>
      </c>
      <c r="AE9238" t="s">
        <v>6494</v>
      </c>
      <c r="AF9238">
        <v>0</v>
      </c>
      <c r="AG9238" t="s">
        <v>384</v>
      </c>
      <c r="AH9238">
        <v>10644310</v>
      </c>
      <c r="AI9238">
        <v>0</v>
      </c>
      <c r="AJ9238">
        <v>10644310</v>
      </c>
      <c r="AK9238" s="50">
        <v>44152</v>
      </c>
      <c r="AL9238" s="50">
        <v>44201</v>
      </c>
      <c r="AM9238" t="s">
        <v>435</v>
      </c>
      <c r="AN9238">
        <v>10644310</v>
      </c>
      <c r="AO9238" t="s">
        <v>386</v>
      </c>
      <c r="AP9238" t="s">
        <v>387</v>
      </c>
      <c r="AQ9238" t="s">
        <v>388</v>
      </c>
    </row>
    <row r="9239" spans="1:43" x14ac:dyDescent="0.45">
      <c r="A9239">
        <v>5005</v>
      </c>
      <c r="B9239" t="s">
        <v>3460</v>
      </c>
      <c r="C9239" t="s">
        <v>3461</v>
      </c>
      <c r="D9239">
        <v>78500</v>
      </c>
      <c r="E9239">
        <v>2021</v>
      </c>
      <c r="F9239" t="s">
        <v>3462</v>
      </c>
      <c r="G9239" t="s">
        <v>3463</v>
      </c>
      <c r="H9239">
        <v>0</v>
      </c>
      <c r="I9239" t="s">
        <v>3464</v>
      </c>
      <c r="J9239" t="s">
        <v>394</v>
      </c>
      <c r="K9239" t="s">
        <v>55</v>
      </c>
      <c r="L9239" t="s">
        <v>395</v>
      </c>
      <c r="M9239" t="s">
        <v>374</v>
      </c>
      <c r="N9239" s="50">
        <v>44385</v>
      </c>
      <c r="O9239" s="50">
        <v>44398</v>
      </c>
      <c r="P9239" s="50">
        <v>44399</v>
      </c>
      <c r="Q9239" s="50">
        <v>44399</v>
      </c>
      <c r="S9239" t="s">
        <v>966</v>
      </c>
      <c r="T9239" t="s">
        <v>397</v>
      </c>
      <c r="U9239" t="s">
        <v>15453</v>
      </c>
      <c r="V9239" t="s">
        <v>15454</v>
      </c>
      <c r="W9239">
        <v>5337</v>
      </c>
      <c r="X9239" t="s">
        <v>378</v>
      </c>
      <c r="Y9239">
        <v>54</v>
      </c>
      <c r="Z9239" t="s">
        <v>182</v>
      </c>
      <c r="AA9239" t="s">
        <v>637</v>
      </c>
      <c r="AB9239" t="s">
        <v>638</v>
      </c>
      <c r="AC9239" t="s">
        <v>18126</v>
      </c>
      <c r="AD9239" t="s">
        <v>18126</v>
      </c>
      <c r="AE9239" t="s">
        <v>18127</v>
      </c>
      <c r="AF9239">
        <v>0</v>
      </c>
      <c r="AG9239" t="s">
        <v>384</v>
      </c>
      <c r="AH9239">
        <v>10655000</v>
      </c>
      <c r="AI9239">
        <v>0</v>
      </c>
      <c r="AJ9239">
        <v>10655000</v>
      </c>
      <c r="AK9239" t="s">
        <v>375</v>
      </c>
      <c r="AL9239" s="50">
        <v>44426</v>
      </c>
      <c r="AM9239" t="s">
        <v>435</v>
      </c>
      <c r="AN9239">
        <v>10655000</v>
      </c>
      <c r="AO9239" t="s">
        <v>386</v>
      </c>
      <c r="AP9239" t="s">
        <v>387</v>
      </c>
      <c r="AQ9239" t="s">
        <v>388</v>
      </c>
    </row>
    <row r="9240" spans="1:43" x14ac:dyDescent="0.45">
      <c r="A9240">
        <v>1643</v>
      </c>
      <c r="B9240" t="s">
        <v>1603</v>
      </c>
      <c r="C9240" t="s">
        <v>1604</v>
      </c>
      <c r="D9240">
        <v>78900</v>
      </c>
      <c r="E9240">
        <v>2021</v>
      </c>
      <c r="F9240" t="s">
        <v>17496</v>
      </c>
      <c r="G9240" t="s">
        <v>17497</v>
      </c>
      <c r="H9240">
        <v>0</v>
      </c>
      <c r="I9240" t="s">
        <v>17498</v>
      </c>
      <c r="J9240" t="s">
        <v>1608</v>
      </c>
      <c r="K9240" t="s">
        <v>108</v>
      </c>
      <c r="L9240" t="s">
        <v>373</v>
      </c>
      <c r="M9240" t="s">
        <v>374</v>
      </c>
      <c r="N9240" s="50">
        <v>44366</v>
      </c>
      <c r="O9240" s="50">
        <v>44366</v>
      </c>
      <c r="P9240" s="50">
        <v>44369</v>
      </c>
      <c r="Q9240" s="50">
        <v>44369</v>
      </c>
      <c r="S9240" t="s">
        <v>1609</v>
      </c>
      <c r="T9240" t="s">
        <v>1610</v>
      </c>
      <c r="U9240" t="s">
        <v>21248</v>
      </c>
      <c r="V9240" t="s">
        <v>21249</v>
      </c>
      <c r="W9240" t="s">
        <v>512</v>
      </c>
      <c r="X9240" t="s">
        <v>378</v>
      </c>
      <c r="Y9240">
        <v>34</v>
      </c>
      <c r="Z9240" t="s">
        <v>217</v>
      </c>
      <c r="AA9240" t="s">
        <v>429</v>
      </c>
      <c r="AB9240" t="s">
        <v>430</v>
      </c>
      <c r="AC9240" t="s">
        <v>1476</v>
      </c>
      <c r="AD9240" t="s">
        <v>1476</v>
      </c>
      <c r="AE9240" t="s">
        <v>1477</v>
      </c>
      <c r="AF9240">
        <v>20</v>
      </c>
      <c r="AG9240" t="s">
        <v>3521</v>
      </c>
      <c r="AH9240">
        <v>10661142</v>
      </c>
      <c r="AI9240">
        <v>1881378</v>
      </c>
      <c r="AJ9240">
        <v>12542520</v>
      </c>
      <c r="AK9240" t="s">
        <v>375</v>
      </c>
      <c r="AL9240" s="50">
        <v>44386</v>
      </c>
      <c r="AM9240" t="s">
        <v>435</v>
      </c>
      <c r="AN9240">
        <v>10661142</v>
      </c>
      <c r="AO9240" t="s">
        <v>386</v>
      </c>
      <c r="AP9240" t="s">
        <v>387</v>
      </c>
      <c r="AQ9240" t="s">
        <v>388</v>
      </c>
    </row>
    <row r="9241" spans="1:43" x14ac:dyDescent="0.45">
      <c r="A9241">
        <v>1177</v>
      </c>
      <c r="B9241" t="s">
        <v>6657</v>
      </c>
      <c r="C9241" t="s">
        <v>6658</v>
      </c>
      <c r="D9241">
        <v>78500</v>
      </c>
      <c r="E9241">
        <v>2021</v>
      </c>
      <c r="F9241" t="s">
        <v>11194</v>
      </c>
      <c r="G9241" t="s">
        <v>11195</v>
      </c>
      <c r="H9241">
        <v>0</v>
      </c>
      <c r="I9241" t="s">
        <v>11196</v>
      </c>
      <c r="J9241" t="s">
        <v>74</v>
      </c>
      <c r="K9241" t="s">
        <v>55</v>
      </c>
      <c r="L9241" t="s">
        <v>395</v>
      </c>
      <c r="M9241" t="s">
        <v>374</v>
      </c>
      <c r="N9241" s="50">
        <v>44378</v>
      </c>
      <c r="O9241" s="50">
        <v>44378</v>
      </c>
      <c r="P9241" s="50">
        <v>44385</v>
      </c>
      <c r="Q9241" s="50">
        <v>44385</v>
      </c>
      <c r="S9241" t="s">
        <v>396</v>
      </c>
      <c r="T9241" t="s">
        <v>2250</v>
      </c>
      <c r="U9241" t="s">
        <v>21250</v>
      </c>
      <c r="V9241" t="s">
        <v>21251</v>
      </c>
      <c r="W9241" t="s">
        <v>4746</v>
      </c>
      <c r="X9241" t="s">
        <v>692</v>
      </c>
      <c r="Y9241">
        <v>18</v>
      </c>
      <c r="Z9241" t="s">
        <v>181</v>
      </c>
      <c r="AA9241" t="s">
        <v>379</v>
      </c>
      <c r="AB9241" t="s">
        <v>380</v>
      </c>
      <c r="AC9241" t="s">
        <v>715</v>
      </c>
      <c r="AD9241" t="s">
        <v>715</v>
      </c>
      <c r="AE9241" t="s">
        <v>716</v>
      </c>
      <c r="AF9241">
        <v>43</v>
      </c>
      <c r="AG9241" t="s">
        <v>384</v>
      </c>
      <c r="AH9241">
        <v>10694116</v>
      </c>
      <c r="AI9241">
        <v>0</v>
      </c>
      <c r="AJ9241">
        <v>10694116</v>
      </c>
      <c r="AK9241" t="s">
        <v>375</v>
      </c>
      <c r="AL9241" s="50">
        <v>44390</v>
      </c>
      <c r="AM9241" t="s">
        <v>385</v>
      </c>
      <c r="AN9241">
        <v>10694116</v>
      </c>
      <c r="AO9241" t="s">
        <v>386</v>
      </c>
      <c r="AP9241" t="s">
        <v>387</v>
      </c>
      <c r="AQ9241" t="s">
        <v>388</v>
      </c>
    </row>
    <row r="9242" spans="1:43" x14ac:dyDescent="0.45">
      <c r="A9242">
        <v>5566</v>
      </c>
      <c r="B9242" t="s">
        <v>7448</v>
      </c>
      <c r="C9242" t="s">
        <v>7449</v>
      </c>
      <c r="D9242">
        <v>78900</v>
      </c>
      <c r="E9242">
        <v>2021</v>
      </c>
      <c r="F9242" t="s">
        <v>21209</v>
      </c>
      <c r="G9242" t="s">
        <v>21210</v>
      </c>
      <c r="H9242">
        <v>1</v>
      </c>
      <c r="I9242" t="s">
        <v>21211</v>
      </c>
      <c r="J9242" t="s">
        <v>16</v>
      </c>
      <c r="K9242" t="s">
        <v>15</v>
      </c>
      <c r="L9242" t="s">
        <v>395</v>
      </c>
      <c r="M9242" t="s">
        <v>374</v>
      </c>
      <c r="N9242" s="50">
        <v>44322</v>
      </c>
      <c r="O9242" s="50">
        <v>44322</v>
      </c>
      <c r="P9242" s="50">
        <v>44334</v>
      </c>
      <c r="Q9242" s="50">
        <v>44334</v>
      </c>
      <c r="S9242" t="s">
        <v>3903</v>
      </c>
      <c r="T9242" t="s">
        <v>3903</v>
      </c>
      <c r="U9242" t="s">
        <v>21212</v>
      </c>
      <c r="V9242" t="s">
        <v>21213</v>
      </c>
      <c r="W9242" t="s">
        <v>1069</v>
      </c>
      <c r="X9242" t="s">
        <v>378</v>
      </c>
      <c r="Y9242">
        <v>95</v>
      </c>
      <c r="Z9242" t="s">
        <v>183</v>
      </c>
      <c r="AA9242" t="s">
        <v>414</v>
      </c>
      <c r="AB9242" t="s">
        <v>415</v>
      </c>
      <c r="AC9242" t="s">
        <v>21252</v>
      </c>
      <c r="AD9242" t="s">
        <v>5496</v>
      </c>
      <c r="AE9242" t="s">
        <v>5497</v>
      </c>
      <c r="AF9242">
        <v>0</v>
      </c>
      <c r="AG9242" t="s">
        <v>384</v>
      </c>
      <c r="AH9242">
        <v>10728821</v>
      </c>
      <c r="AI9242">
        <v>1390032</v>
      </c>
      <c r="AJ9242">
        <v>12118853</v>
      </c>
      <c r="AK9242" s="50">
        <v>44147</v>
      </c>
      <c r="AL9242" s="50">
        <v>44354</v>
      </c>
      <c r="AM9242" t="s">
        <v>435</v>
      </c>
      <c r="AN9242">
        <v>10728821</v>
      </c>
      <c r="AO9242" t="s">
        <v>386</v>
      </c>
      <c r="AP9242" t="s">
        <v>387</v>
      </c>
      <c r="AQ9242" t="s">
        <v>388</v>
      </c>
    </row>
    <row r="9243" spans="1:43" x14ac:dyDescent="0.45">
      <c r="A9243">
        <v>1396</v>
      </c>
      <c r="B9243" t="s">
        <v>1154</v>
      </c>
      <c r="C9243" t="s">
        <v>1155</v>
      </c>
      <c r="D9243">
        <v>78300</v>
      </c>
      <c r="E9243">
        <v>2021</v>
      </c>
      <c r="F9243" t="s">
        <v>17501</v>
      </c>
      <c r="G9243" t="s">
        <v>17502</v>
      </c>
      <c r="H9243">
        <v>0</v>
      </c>
      <c r="I9243" t="s">
        <v>17503</v>
      </c>
      <c r="J9243" t="s">
        <v>33</v>
      </c>
      <c r="K9243" t="s">
        <v>225</v>
      </c>
      <c r="L9243" t="s">
        <v>395</v>
      </c>
      <c r="M9243" t="s">
        <v>374</v>
      </c>
      <c r="N9243" s="50">
        <v>44344</v>
      </c>
      <c r="O9243" s="50">
        <v>44344</v>
      </c>
      <c r="P9243" s="50">
        <v>44371</v>
      </c>
      <c r="Q9243" s="50">
        <v>44371</v>
      </c>
      <c r="S9243" t="s">
        <v>2861</v>
      </c>
      <c r="T9243" t="s">
        <v>1160</v>
      </c>
      <c r="U9243" t="s">
        <v>17849</v>
      </c>
      <c r="V9243" t="s">
        <v>17850</v>
      </c>
      <c r="W9243" t="s">
        <v>2026</v>
      </c>
      <c r="X9243" t="s">
        <v>570</v>
      </c>
      <c r="Y9243">
        <v>90</v>
      </c>
      <c r="Z9243" t="s">
        <v>183</v>
      </c>
      <c r="AA9243" t="s">
        <v>379</v>
      </c>
      <c r="AB9243" t="s">
        <v>380</v>
      </c>
      <c r="AC9243" t="s">
        <v>715</v>
      </c>
      <c r="AD9243" t="s">
        <v>715</v>
      </c>
      <c r="AE9243" t="s">
        <v>716</v>
      </c>
      <c r="AF9243">
        <v>0</v>
      </c>
      <c r="AG9243" t="s">
        <v>384</v>
      </c>
      <c r="AH9243">
        <v>10742479</v>
      </c>
      <c r="AI9243">
        <v>0</v>
      </c>
      <c r="AJ9243">
        <v>10742479</v>
      </c>
      <c r="AK9243" t="s">
        <v>375</v>
      </c>
      <c r="AL9243" s="50">
        <v>44390</v>
      </c>
      <c r="AM9243" t="s">
        <v>385</v>
      </c>
      <c r="AN9243">
        <v>10742479</v>
      </c>
      <c r="AO9243" t="s">
        <v>386</v>
      </c>
      <c r="AP9243" t="s">
        <v>387</v>
      </c>
      <c r="AQ9243" t="s">
        <v>388</v>
      </c>
    </row>
    <row r="9244" spans="1:43" x14ac:dyDescent="0.45">
      <c r="A9244">
        <v>1809</v>
      </c>
      <c r="B9244" t="s">
        <v>491</v>
      </c>
      <c r="C9244" t="s">
        <v>492</v>
      </c>
      <c r="D9244">
        <v>78400</v>
      </c>
      <c r="E9244">
        <v>2021</v>
      </c>
      <c r="F9244" t="s">
        <v>19150</v>
      </c>
      <c r="G9244" t="s">
        <v>19151</v>
      </c>
      <c r="H9244">
        <v>3</v>
      </c>
      <c r="I9244" t="s">
        <v>19152</v>
      </c>
      <c r="J9244" t="s">
        <v>146</v>
      </c>
      <c r="K9244" t="s">
        <v>145</v>
      </c>
      <c r="L9244" t="s">
        <v>395</v>
      </c>
      <c r="M9244" t="s">
        <v>374</v>
      </c>
      <c r="N9244" s="50">
        <v>44244</v>
      </c>
      <c r="O9244" s="50">
        <v>44244</v>
      </c>
      <c r="P9244" s="50">
        <v>44265</v>
      </c>
      <c r="Q9244" s="50">
        <v>44265</v>
      </c>
      <c r="S9244" t="s">
        <v>496</v>
      </c>
      <c r="T9244" t="s">
        <v>497</v>
      </c>
      <c r="U9244" t="s">
        <v>21253</v>
      </c>
      <c r="V9244" t="s">
        <v>177</v>
      </c>
      <c r="W9244" t="s">
        <v>428</v>
      </c>
      <c r="X9244" t="s">
        <v>378</v>
      </c>
      <c r="Y9244">
        <v>90</v>
      </c>
      <c r="Z9244" t="s">
        <v>183</v>
      </c>
      <c r="AA9244" t="s">
        <v>483</v>
      </c>
      <c r="AB9244" t="s">
        <v>484</v>
      </c>
      <c r="AC9244" t="s">
        <v>21254</v>
      </c>
      <c r="AD9244" t="s">
        <v>600</v>
      </c>
      <c r="AE9244" t="s">
        <v>601</v>
      </c>
      <c r="AF9244">
        <v>0</v>
      </c>
      <c r="AG9244" t="s">
        <v>384</v>
      </c>
      <c r="AH9244">
        <v>10769948</v>
      </c>
      <c r="AI9244">
        <v>2692487</v>
      </c>
      <c r="AJ9244">
        <v>13462435</v>
      </c>
      <c r="AK9244" s="50">
        <v>44244</v>
      </c>
      <c r="AL9244" s="50">
        <v>44285</v>
      </c>
      <c r="AM9244" t="s">
        <v>435</v>
      </c>
      <c r="AN9244">
        <v>10769948</v>
      </c>
      <c r="AO9244" t="s">
        <v>386</v>
      </c>
      <c r="AP9244" t="s">
        <v>387</v>
      </c>
      <c r="AQ9244" t="s">
        <v>388</v>
      </c>
    </row>
    <row r="9245" spans="1:43" x14ac:dyDescent="0.45">
      <c r="A9245">
        <v>1786</v>
      </c>
      <c r="B9245" t="s">
        <v>1118</v>
      </c>
      <c r="C9245" t="s">
        <v>3551</v>
      </c>
      <c r="D9245">
        <v>78200</v>
      </c>
      <c r="E9245">
        <v>2021</v>
      </c>
      <c r="F9245" t="s">
        <v>11096</v>
      </c>
      <c r="G9245" t="s">
        <v>11097</v>
      </c>
      <c r="H9245">
        <v>1</v>
      </c>
      <c r="I9245" t="s">
        <v>11098</v>
      </c>
      <c r="J9245" t="s">
        <v>305</v>
      </c>
      <c r="K9245" t="s">
        <v>110</v>
      </c>
      <c r="L9245" t="s">
        <v>395</v>
      </c>
      <c r="M9245" t="s">
        <v>374</v>
      </c>
      <c r="N9245" s="50">
        <v>44379</v>
      </c>
      <c r="O9245" s="50">
        <v>44379</v>
      </c>
      <c r="P9245" s="50">
        <v>44396</v>
      </c>
      <c r="Q9245" s="50">
        <v>44396</v>
      </c>
      <c r="S9245" t="s">
        <v>3555</v>
      </c>
      <c r="T9245" t="s">
        <v>3556</v>
      </c>
      <c r="U9245" t="s">
        <v>20807</v>
      </c>
      <c r="V9245" t="s">
        <v>20808</v>
      </c>
      <c r="W9245" t="s">
        <v>1069</v>
      </c>
      <c r="X9245" t="s">
        <v>378</v>
      </c>
      <c r="Y9245">
        <v>95</v>
      </c>
      <c r="Z9245" t="s">
        <v>183</v>
      </c>
      <c r="AA9245" t="s">
        <v>414</v>
      </c>
      <c r="AB9245" t="s">
        <v>415</v>
      </c>
      <c r="AC9245" t="s">
        <v>21255</v>
      </c>
      <c r="AD9245" t="s">
        <v>3560</v>
      </c>
      <c r="AE9245" t="s">
        <v>3561</v>
      </c>
      <c r="AF9245">
        <v>0</v>
      </c>
      <c r="AG9245" t="s">
        <v>384</v>
      </c>
      <c r="AH9245">
        <v>10789795</v>
      </c>
      <c r="AI9245">
        <v>2697449</v>
      </c>
      <c r="AJ9245">
        <v>13487244</v>
      </c>
      <c r="AK9245" s="50">
        <v>44277</v>
      </c>
      <c r="AL9245" s="50">
        <v>44419</v>
      </c>
      <c r="AM9245" t="s">
        <v>385</v>
      </c>
      <c r="AN9245">
        <v>10789795</v>
      </c>
      <c r="AO9245" t="s">
        <v>386</v>
      </c>
      <c r="AP9245" t="s">
        <v>387</v>
      </c>
      <c r="AQ9245" t="s">
        <v>388</v>
      </c>
    </row>
    <row r="9246" spans="1:43" x14ac:dyDescent="0.45">
      <c r="A9246">
        <v>5005</v>
      </c>
      <c r="B9246" t="s">
        <v>3460</v>
      </c>
      <c r="C9246" t="s">
        <v>3461</v>
      </c>
      <c r="D9246">
        <v>78500</v>
      </c>
      <c r="E9246">
        <v>2021</v>
      </c>
      <c r="F9246" t="s">
        <v>3462</v>
      </c>
      <c r="G9246" t="s">
        <v>3463</v>
      </c>
      <c r="H9246">
        <v>0</v>
      </c>
      <c r="I9246" t="s">
        <v>3464</v>
      </c>
      <c r="J9246" t="s">
        <v>394</v>
      </c>
      <c r="K9246" t="s">
        <v>55</v>
      </c>
      <c r="L9246" t="s">
        <v>395</v>
      </c>
      <c r="M9246" t="s">
        <v>374</v>
      </c>
      <c r="N9246" s="50">
        <v>44385</v>
      </c>
      <c r="O9246" s="50">
        <v>44398</v>
      </c>
      <c r="P9246" s="50">
        <v>44399</v>
      </c>
      <c r="Q9246" s="50">
        <v>44399</v>
      </c>
      <c r="S9246" t="s">
        <v>966</v>
      </c>
      <c r="T9246" t="s">
        <v>397</v>
      </c>
      <c r="U9246" t="s">
        <v>3465</v>
      </c>
      <c r="V9246" t="s">
        <v>3466</v>
      </c>
      <c r="W9246" t="s">
        <v>428</v>
      </c>
      <c r="X9246" t="s">
        <v>378</v>
      </c>
      <c r="Y9246">
        <v>90</v>
      </c>
      <c r="Z9246" t="s">
        <v>183</v>
      </c>
      <c r="AA9246" t="s">
        <v>637</v>
      </c>
      <c r="AB9246" t="s">
        <v>638</v>
      </c>
      <c r="AC9246" t="s">
        <v>7668</v>
      </c>
      <c r="AD9246" t="s">
        <v>7668</v>
      </c>
      <c r="AE9246" t="s">
        <v>7669</v>
      </c>
      <c r="AF9246">
        <v>0</v>
      </c>
      <c r="AG9246" t="s">
        <v>384</v>
      </c>
      <c r="AH9246">
        <v>10834320</v>
      </c>
      <c r="AI9246">
        <v>0</v>
      </c>
      <c r="AJ9246">
        <v>10834320</v>
      </c>
      <c r="AK9246" t="s">
        <v>375</v>
      </c>
      <c r="AL9246" s="50">
        <v>44426</v>
      </c>
      <c r="AM9246" t="s">
        <v>435</v>
      </c>
      <c r="AN9246">
        <v>10834320</v>
      </c>
      <c r="AO9246" t="s">
        <v>386</v>
      </c>
      <c r="AP9246" t="s">
        <v>387</v>
      </c>
      <c r="AQ9246" t="s">
        <v>388</v>
      </c>
    </row>
    <row r="9247" spans="1:43" x14ac:dyDescent="0.45">
      <c r="A9247">
        <v>1413</v>
      </c>
      <c r="B9247" t="s">
        <v>7747</v>
      </c>
      <c r="C9247" t="s">
        <v>7748</v>
      </c>
      <c r="D9247">
        <v>78300</v>
      </c>
      <c r="E9247">
        <v>2021</v>
      </c>
      <c r="F9247" t="s">
        <v>21256</v>
      </c>
      <c r="G9247" t="s">
        <v>21257</v>
      </c>
      <c r="H9247">
        <v>0</v>
      </c>
      <c r="I9247" t="s">
        <v>21258</v>
      </c>
      <c r="J9247" t="s">
        <v>259</v>
      </c>
      <c r="K9247" t="s">
        <v>104</v>
      </c>
      <c r="L9247" t="s">
        <v>395</v>
      </c>
      <c r="M9247" t="s">
        <v>374</v>
      </c>
      <c r="N9247" s="50">
        <v>44421</v>
      </c>
      <c r="O9247" s="50">
        <v>44421</v>
      </c>
      <c r="P9247" s="50">
        <v>44428</v>
      </c>
      <c r="Q9247" s="50">
        <v>44428</v>
      </c>
      <c r="S9247" t="s">
        <v>1159</v>
      </c>
      <c r="T9247" t="s">
        <v>1589</v>
      </c>
      <c r="U9247" t="s">
        <v>21259</v>
      </c>
      <c r="V9247" t="s">
        <v>177</v>
      </c>
      <c r="W9247" t="s">
        <v>3065</v>
      </c>
      <c r="X9247" t="s">
        <v>692</v>
      </c>
      <c r="Y9247">
        <v>90</v>
      </c>
      <c r="Z9247" t="s">
        <v>183</v>
      </c>
      <c r="AA9247" t="s">
        <v>414</v>
      </c>
      <c r="AB9247" t="s">
        <v>415</v>
      </c>
      <c r="AC9247" t="s">
        <v>4888</v>
      </c>
      <c r="AD9247" t="s">
        <v>4888</v>
      </c>
      <c r="AE9247" t="s">
        <v>4889</v>
      </c>
      <c r="AF9247">
        <v>0</v>
      </c>
      <c r="AG9247" t="s">
        <v>384</v>
      </c>
      <c r="AH9247">
        <v>10894434</v>
      </c>
      <c r="AI9247">
        <v>0</v>
      </c>
      <c r="AJ9247">
        <v>10894434</v>
      </c>
      <c r="AK9247" t="s">
        <v>375</v>
      </c>
      <c r="AL9247" s="50">
        <v>44447</v>
      </c>
      <c r="AM9247" t="s">
        <v>385</v>
      </c>
      <c r="AN9247">
        <v>10894434</v>
      </c>
      <c r="AO9247" t="s">
        <v>386</v>
      </c>
      <c r="AP9247" t="s">
        <v>387</v>
      </c>
      <c r="AQ9247" t="s">
        <v>388</v>
      </c>
    </row>
    <row r="9248" spans="1:43" x14ac:dyDescent="0.45">
      <c r="A9248">
        <v>1180</v>
      </c>
      <c r="B9248" t="s">
        <v>4308</v>
      </c>
      <c r="C9248" t="s">
        <v>4309</v>
      </c>
      <c r="D9248">
        <v>78700</v>
      </c>
      <c r="E9248">
        <v>2021</v>
      </c>
      <c r="F9248" t="s">
        <v>21260</v>
      </c>
      <c r="G9248" t="s">
        <v>21261</v>
      </c>
      <c r="H9248">
        <v>0</v>
      </c>
      <c r="I9248" t="s">
        <v>21262</v>
      </c>
      <c r="J9248" t="s">
        <v>4313</v>
      </c>
      <c r="K9248" t="s">
        <v>55</v>
      </c>
      <c r="L9248" t="s">
        <v>395</v>
      </c>
      <c r="M9248" t="s">
        <v>374</v>
      </c>
      <c r="N9248" s="50">
        <v>44396</v>
      </c>
      <c r="O9248" s="50">
        <v>44396</v>
      </c>
      <c r="P9248" s="50">
        <v>44405</v>
      </c>
      <c r="Q9248" s="50">
        <v>44405</v>
      </c>
      <c r="S9248" t="s">
        <v>1432</v>
      </c>
      <c r="T9248" t="s">
        <v>1432</v>
      </c>
      <c r="U9248" t="s">
        <v>21263</v>
      </c>
      <c r="V9248" t="s">
        <v>21264</v>
      </c>
      <c r="W9248" t="s">
        <v>3065</v>
      </c>
      <c r="X9248" t="s">
        <v>692</v>
      </c>
      <c r="Y9248">
        <v>90</v>
      </c>
      <c r="Z9248" t="s">
        <v>183</v>
      </c>
      <c r="AA9248" t="s">
        <v>379</v>
      </c>
      <c r="AB9248" t="s">
        <v>380</v>
      </c>
      <c r="AC9248" t="s">
        <v>21265</v>
      </c>
      <c r="AD9248" t="s">
        <v>715</v>
      </c>
      <c r="AE9248" t="s">
        <v>716</v>
      </c>
      <c r="AF9248">
        <v>0</v>
      </c>
      <c r="AG9248" t="s">
        <v>384</v>
      </c>
      <c r="AH9248">
        <v>10900803</v>
      </c>
      <c r="AI9248">
        <v>0</v>
      </c>
      <c r="AJ9248">
        <v>10900803</v>
      </c>
      <c r="AK9248" t="s">
        <v>375</v>
      </c>
      <c r="AL9248" s="50">
        <v>44424</v>
      </c>
      <c r="AM9248" t="s">
        <v>385</v>
      </c>
      <c r="AN9248">
        <v>10900803</v>
      </c>
      <c r="AO9248" t="s">
        <v>386</v>
      </c>
      <c r="AP9248" t="s">
        <v>387</v>
      </c>
      <c r="AQ9248" t="s">
        <v>388</v>
      </c>
    </row>
    <row r="9249" spans="1:43" x14ac:dyDescent="0.45">
      <c r="A9249">
        <v>6184</v>
      </c>
      <c r="B9249" t="s">
        <v>15415</v>
      </c>
      <c r="C9249" t="s">
        <v>15416</v>
      </c>
      <c r="D9249">
        <v>78800</v>
      </c>
      <c r="E9249">
        <v>2021</v>
      </c>
      <c r="F9249" t="s">
        <v>15417</v>
      </c>
      <c r="G9249" t="s">
        <v>15418</v>
      </c>
      <c r="H9249">
        <v>0</v>
      </c>
      <c r="I9249" t="s">
        <v>15419</v>
      </c>
      <c r="J9249" t="s">
        <v>15420</v>
      </c>
      <c r="K9249" t="s">
        <v>29</v>
      </c>
      <c r="L9249" t="s">
        <v>395</v>
      </c>
      <c r="M9249" t="s">
        <v>374</v>
      </c>
      <c r="N9249" s="50">
        <v>44302</v>
      </c>
      <c r="O9249" s="50">
        <v>44302</v>
      </c>
      <c r="P9249" s="50">
        <v>44342</v>
      </c>
      <c r="Q9249" s="50">
        <v>44342</v>
      </c>
      <c r="S9249" t="s">
        <v>2741</v>
      </c>
      <c r="T9249" t="s">
        <v>557</v>
      </c>
      <c r="U9249" t="s">
        <v>15421</v>
      </c>
      <c r="V9249" t="s">
        <v>15422</v>
      </c>
      <c r="W9249" t="s">
        <v>1273</v>
      </c>
      <c r="X9249" t="s">
        <v>378</v>
      </c>
      <c r="Y9249">
        <v>34</v>
      </c>
      <c r="Z9249" t="s">
        <v>217</v>
      </c>
      <c r="AA9249" t="s">
        <v>792</v>
      </c>
      <c r="AB9249" t="s">
        <v>793</v>
      </c>
      <c r="AC9249" t="s">
        <v>21266</v>
      </c>
      <c r="AD9249" t="s">
        <v>1951</v>
      </c>
      <c r="AE9249" t="s">
        <v>1952</v>
      </c>
      <c r="AF9249">
        <v>1</v>
      </c>
      <c r="AG9249" t="s">
        <v>384</v>
      </c>
      <c r="AH9249">
        <v>10976087</v>
      </c>
      <c r="AI9249">
        <v>16075282</v>
      </c>
      <c r="AJ9249">
        <v>27051369</v>
      </c>
      <c r="AK9249" t="s">
        <v>375</v>
      </c>
      <c r="AL9249" s="50">
        <v>44354</v>
      </c>
      <c r="AM9249" t="s">
        <v>435</v>
      </c>
      <c r="AN9249">
        <v>10976087</v>
      </c>
      <c r="AO9249" t="s">
        <v>386</v>
      </c>
      <c r="AP9249" t="s">
        <v>387</v>
      </c>
      <c r="AQ9249" t="s">
        <v>388</v>
      </c>
    </row>
    <row r="9250" spans="1:43" x14ac:dyDescent="0.45">
      <c r="A9250">
        <v>1786</v>
      </c>
      <c r="B9250" t="s">
        <v>1118</v>
      </c>
      <c r="C9250" t="s">
        <v>3551</v>
      </c>
      <c r="D9250">
        <v>78200</v>
      </c>
      <c r="E9250">
        <v>2021</v>
      </c>
      <c r="F9250" t="s">
        <v>9740</v>
      </c>
      <c r="G9250" t="s">
        <v>9741</v>
      </c>
      <c r="H9250">
        <v>0</v>
      </c>
      <c r="I9250" t="s">
        <v>9742</v>
      </c>
      <c r="J9250" t="s">
        <v>305</v>
      </c>
      <c r="K9250" t="s">
        <v>110</v>
      </c>
      <c r="L9250" t="s">
        <v>395</v>
      </c>
      <c r="M9250" t="s">
        <v>374</v>
      </c>
      <c r="N9250" s="50">
        <v>44399</v>
      </c>
      <c r="O9250" s="50">
        <v>44399</v>
      </c>
      <c r="P9250" s="50">
        <v>44406</v>
      </c>
      <c r="Q9250" s="50">
        <v>44406</v>
      </c>
      <c r="S9250" t="s">
        <v>3555</v>
      </c>
      <c r="T9250" t="s">
        <v>3556</v>
      </c>
      <c r="U9250" t="s">
        <v>19679</v>
      </c>
      <c r="V9250" t="s">
        <v>19680</v>
      </c>
      <c r="W9250" t="s">
        <v>428</v>
      </c>
      <c r="X9250" t="s">
        <v>378</v>
      </c>
      <c r="Y9250">
        <v>90</v>
      </c>
      <c r="Z9250" t="s">
        <v>183</v>
      </c>
      <c r="AA9250" t="s">
        <v>414</v>
      </c>
      <c r="AB9250" t="s">
        <v>415</v>
      </c>
      <c r="AC9250" t="s">
        <v>21267</v>
      </c>
      <c r="AD9250" t="s">
        <v>3560</v>
      </c>
      <c r="AE9250" t="s">
        <v>3561</v>
      </c>
      <c r="AF9250">
        <v>0</v>
      </c>
      <c r="AG9250" t="s">
        <v>384</v>
      </c>
      <c r="AH9250">
        <v>10977754</v>
      </c>
      <c r="AI9250">
        <v>0</v>
      </c>
      <c r="AJ9250">
        <v>10977754</v>
      </c>
      <c r="AK9250" t="s">
        <v>375</v>
      </c>
      <c r="AL9250" s="50">
        <v>44426</v>
      </c>
      <c r="AM9250" t="s">
        <v>385</v>
      </c>
      <c r="AN9250">
        <v>10977754</v>
      </c>
      <c r="AO9250" t="s">
        <v>386</v>
      </c>
      <c r="AP9250" t="s">
        <v>387</v>
      </c>
      <c r="AQ9250" t="s">
        <v>388</v>
      </c>
    </row>
    <row r="9251" spans="1:43" x14ac:dyDescent="0.45">
      <c r="A9251">
        <v>1745</v>
      </c>
      <c r="B9251" t="s">
        <v>4621</v>
      </c>
      <c r="C9251" t="s">
        <v>4622</v>
      </c>
      <c r="D9251">
        <v>79000</v>
      </c>
      <c r="E9251">
        <v>2021</v>
      </c>
      <c r="F9251" t="s">
        <v>21268</v>
      </c>
      <c r="G9251" t="s">
        <v>21269</v>
      </c>
      <c r="H9251">
        <v>0</v>
      </c>
      <c r="I9251" t="s">
        <v>21270</v>
      </c>
      <c r="J9251" t="s">
        <v>165</v>
      </c>
      <c r="K9251" t="s">
        <v>163</v>
      </c>
      <c r="L9251" t="s">
        <v>373</v>
      </c>
      <c r="M9251" t="s">
        <v>374</v>
      </c>
      <c r="N9251" s="50">
        <v>44257</v>
      </c>
      <c r="O9251" s="50">
        <v>44257</v>
      </c>
      <c r="P9251" s="50">
        <v>44264</v>
      </c>
      <c r="Q9251" s="50">
        <v>44264</v>
      </c>
      <c r="S9251" t="s">
        <v>1233</v>
      </c>
      <c r="T9251" t="s">
        <v>469</v>
      </c>
      <c r="U9251" t="s">
        <v>21271</v>
      </c>
      <c r="V9251" t="s">
        <v>21272</v>
      </c>
      <c r="W9251" t="s">
        <v>2026</v>
      </c>
      <c r="X9251" t="s">
        <v>570</v>
      </c>
      <c r="Y9251">
        <v>90</v>
      </c>
      <c r="Z9251" t="s">
        <v>183</v>
      </c>
      <c r="AA9251" t="s">
        <v>379</v>
      </c>
      <c r="AB9251" t="s">
        <v>380</v>
      </c>
      <c r="AC9251" t="s">
        <v>21273</v>
      </c>
      <c r="AD9251" t="s">
        <v>715</v>
      </c>
      <c r="AE9251" t="s">
        <v>716</v>
      </c>
      <c r="AF9251">
        <v>1</v>
      </c>
      <c r="AG9251" t="s">
        <v>384</v>
      </c>
      <c r="AH9251">
        <v>10994276</v>
      </c>
      <c r="AI9251">
        <v>0</v>
      </c>
      <c r="AJ9251">
        <v>10994276</v>
      </c>
      <c r="AK9251" t="s">
        <v>375</v>
      </c>
      <c r="AL9251" s="50">
        <v>44281</v>
      </c>
      <c r="AM9251" t="s">
        <v>385</v>
      </c>
      <c r="AN9251">
        <v>10994276</v>
      </c>
      <c r="AO9251" t="s">
        <v>386</v>
      </c>
      <c r="AP9251" t="s">
        <v>387</v>
      </c>
      <c r="AQ9251" t="s">
        <v>388</v>
      </c>
    </row>
    <row r="9252" spans="1:43" x14ac:dyDescent="0.45">
      <c r="A9252">
        <v>1101</v>
      </c>
      <c r="B9252" t="s">
        <v>9423</v>
      </c>
      <c r="C9252" t="s">
        <v>9424</v>
      </c>
      <c r="D9252">
        <v>78400</v>
      </c>
      <c r="E9252">
        <v>2021</v>
      </c>
      <c r="F9252" t="s">
        <v>18993</v>
      </c>
      <c r="G9252" t="s">
        <v>18994</v>
      </c>
      <c r="H9252">
        <v>0</v>
      </c>
      <c r="I9252" t="s">
        <v>18995</v>
      </c>
      <c r="J9252" t="s">
        <v>43</v>
      </c>
      <c r="K9252" t="s">
        <v>42</v>
      </c>
      <c r="L9252" t="s">
        <v>395</v>
      </c>
      <c r="M9252" t="s">
        <v>374</v>
      </c>
      <c r="N9252" s="50">
        <v>44323</v>
      </c>
      <c r="O9252" s="50">
        <v>44323</v>
      </c>
      <c r="P9252" s="50">
        <v>44351</v>
      </c>
      <c r="Q9252" s="50">
        <v>44351</v>
      </c>
      <c r="S9252" t="s">
        <v>2554</v>
      </c>
      <c r="T9252" t="s">
        <v>1699</v>
      </c>
      <c r="U9252" t="s">
        <v>18996</v>
      </c>
      <c r="V9252" t="s">
        <v>18997</v>
      </c>
      <c r="W9252" t="s">
        <v>1273</v>
      </c>
      <c r="X9252" t="s">
        <v>378</v>
      </c>
      <c r="Y9252">
        <v>34</v>
      </c>
      <c r="Z9252" t="s">
        <v>217</v>
      </c>
      <c r="AA9252" t="s">
        <v>483</v>
      </c>
      <c r="AB9252" t="s">
        <v>484</v>
      </c>
      <c r="AC9252" t="s">
        <v>5858</v>
      </c>
      <c r="AD9252" t="s">
        <v>5858</v>
      </c>
      <c r="AE9252" t="s">
        <v>5859</v>
      </c>
      <c r="AF9252">
        <v>1</v>
      </c>
      <c r="AG9252" t="s">
        <v>384</v>
      </c>
      <c r="AH9252">
        <v>11000000</v>
      </c>
      <c r="AI9252">
        <v>20947946</v>
      </c>
      <c r="AJ9252">
        <v>31947946</v>
      </c>
      <c r="AK9252" t="s">
        <v>375</v>
      </c>
      <c r="AL9252" s="50">
        <v>44362</v>
      </c>
      <c r="AM9252" t="s">
        <v>385</v>
      </c>
      <c r="AN9252">
        <v>11000000</v>
      </c>
      <c r="AO9252" t="s">
        <v>386</v>
      </c>
      <c r="AP9252" t="s">
        <v>387</v>
      </c>
      <c r="AQ9252" t="s">
        <v>388</v>
      </c>
    </row>
    <row r="9253" spans="1:43" x14ac:dyDescent="0.45">
      <c r="A9253">
        <v>1728</v>
      </c>
      <c r="B9253" t="s">
        <v>3675</v>
      </c>
      <c r="C9253" t="s">
        <v>3676</v>
      </c>
      <c r="D9253">
        <v>79000</v>
      </c>
      <c r="E9253">
        <v>2021</v>
      </c>
      <c r="F9253" t="s">
        <v>21237</v>
      </c>
      <c r="G9253" t="s">
        <v>21238</v>
      </c>
      <c r="H9253">
        <v>0</v>
      </c>
      <c r="I9253" t="s">
        <v>21239</v>
      </c>
      <c r="J9253" t="s">
        <v>313</v>
      </c>
      <c r="K9253" t="s">
        <v>127</v>
      </c>
      <c r="L9253" t="s">
        <v>395</v>
      </c>
      <c r="M9253" t="s">
        <v>374</v>
      </c>
      <c r="N9253" s="50">
        <v>44427</v>
      </c>
      <c r="O9253" s="50">
        <v>44446</v>
      </c>
      <c r="P9253" s="50">
        <v>44447</v>
      </c>
      <c r="Q9253" s="50">
        <v>44447</v>
      </c>
      <c r="S9253" t="s">
        <v>3517</v>
      </c>
      <c r="T9253" t="s">
        <v>469</v>
      </c>
      <c r="U9253" t="s">
        <v>21274</v>
      </c>
      <c r="V9253" t="s">
        <v>21275</v>
      </c>
      <c r="W9253" t="s">
        <v>1069</v>
      </c>
      <c r="X9253" t="s">
        <v>378</v>
      </c>
      <c r="Y9253">
        <v>95</v>
      </c>
      <c r="Z9253" t="s">
        <v>183</v>
      </c>
      <c r="AA9253" t="s">
        <v>414</v>
      </c>
      <c r="AB9253" t="s">
        <v>415</v>
      </c>
      <c r="AC9253" t="s">
        <v>21276</v>
      </c>
      <c r="AD9253" t="s">
        <v>12475</v>
      </c>
      <c r="AE9253" t="s">
        <v>14358</v>
      </c>
      <c r="AF9253">
        <v>1</v>
      </c>
      <c r="AG9253" t="s">
        <v>384</v>
      </c>
      <c r="AH9253">
        <v>11000000</v>
      </c>
      <c r="AI9253">
        <v>1258999</v>
      </c>
      <c r="AJ9253">
        <v>12258999</v>
      </c>
      <c r="AK9253" t="s">
        <v>375</v>
      </c>
      <c r="AL9253" s="50">
        <v>44463</v>
      </c>
      <c r="AM9253" t="s">
        <v>385</v>
      </c>
      <c r="AN9253">
        <v>11000000</v>
      </c>
      <c r="AO9253" t="s">
        <v>386</v>
      </c>
      <c r="AP9253" t="s">
        <v>387</v>
      </c>
      <c r="AQ9253" t="s">
        <v>388</v>
      </c>
    </row>
    <row r="9254" spans="1:43" x14ac:dyDescent="0.45">
      <c r="A9254">
        <v>1167</v>
      </c>
      <c r="B9254" t="s">
        <v>551</v>
      </c>
      <c r="C9254" t="s">
        <v>552</v>
      </c>
      <c r="D9254">
        <v>78800</v>
      </c>
      <c r="E9254">
        <v>2021</v>
      </c>
      <c r="F9254" t="s">
        <v>21277</v>
      </c>
      <c r="G9254" t="s">
        <v>21278</v>
      </c>
      <c r="H9254">
        <v>1</v>
      </c>
      <c r="I9254" t="s">
        <v>21279</v>
      </c>
      <c r="J9254" t="s">
        <v>318</v>
      </c>
      <c r="K9254" t="s">
        <v>158</v>
      </c>
      <c r="L9254" t="s">
        <v>395</v>
      </c>
      <c r="M9254" t="s">
        <v>374</v>
      </c>
      <c r="N9254" s="50">
        <v>44182</v>
      </c>
      <c r="O9254" s="50">
        <v>44182</v>
      </c>
      <c r="P9254" s="50">
        <v>44209</v>
      </c>
      <c r="Q9254" s="50">
        <v>44209</v>
      </c>
      <c r="S9254" t="s">
        <v>557</v>
      </c>
      <c r="T9254" t="s">
        <v>557</v>
      </c>
      <c r="U9254" t="s">
        <v>21280</v>
      </c>
      <c r="V9254" t="s">
        <v>21281</v>
      </c>
      <c r="W9254" t="s">
        <v>1273</v>
      </c>
      <c r="X9254" t="s">
        <v>378</v>
      </c>
      <c r="Y9254">
        <v>34</v>
      </c>
      <c r="Z9254" t="s">
        <v>217</v>
      </c>
      <c r="AA9254" t="s">
        <v>792</v>
      </c>
      <c r="AB9254" t="s">
        <v>793</v>
      </c>
      <c r="AC9254" t="s">
        <v>1951</v>
      </c>
      <c r="AD9254" t="s">
        <v>1951</v>
      </c>
      <c r="AE9254" t="s">
        <v>1952</v>
      </c>
      <c r="AF9254">
        <v>0</v>
      </c>
      <c r="AG9254" t="s">
        <v>384</v>
      </c>
      <c r="AH9254">
        <v>11000000</v>
      </c>
      <c r="AI9254">
        <v>2750000</v>
      </c>
      <c r="AJ9254">
        <v>13750000</v>
      </c>
      <c r="AK9254" s="50">
        <v>44176</v>
      </c>
      <c r="AL9254" s="50">
        <v>44235</v>
      </c>
      <c r="AM9254" t="s">
        <v>435</v>
      </c>
      <c r="AN9254">
        <v>11000000</v>
      </c>
      <c r="AO9254" t="s">
        <v>386</v>
      </c>
      <c r="AP9254" t="s">
        <v>387</v>
      </c>
      <c r="AQ9254" t="s">
        <v>388</v>
      </c>
    </row>
    <row r="9255" spans="1:43" x14ac:dyDescent="0.45">
      <c r="A9255">
        <v>1414</v>
      </c>
      <c r="B9255" t="s">
        <v>4521</v>
      </c>
      <c r="C9255" t="s">
        <v>4522</v>
      </c>
      <c r="D9255">
        <v>78200</v>
      </c>
      <c r="E9255">
        <v>2021</v>
      </c>
      <c r="F9255" t="s">
        <v>21282</v>
      </c>
      <c r="G9255" t="s">
        <v>21283</v>
      </c>
      <c r="H9255">
        <v>0</v>
      </c>
      <c r="I9255" t="s">
        <v>21284</v>
      </c>
      <c r="J9255" t="s">
        <v>105</v>
      </c>
      <c r="K9255" t="s">
        <v>104</v>
      </c>
      <c r="L9255" t="s">
        <v>395</v>
      </c>
      <c r="M9255" t="s">
        <v>374</v>
      </c>
      <c r="N9255" s="50">
        <v>44154</v>
      </c>
      <c r="O9255" s="50">
        <v>44172</v>
      </c>
      <c r="P9255" s="50">
        <v>44154</v>
      </c>
      <c r="Q9255" s="50">
        <v>44172</v>
      </c>
      <c r="S9255" t="s">
        <v>3556</v>
      </c>
      <c r="T9255" t="s">
        <v>21285</v>
      </c>
      <c r="U9255" t="s">
        <v>21286</v>
      </c>
      <c r="V9255" t="s">
        <v>21287</v>
      </c>
      <c r="W9255" t="s">
        <v>3090</v>
      </c>
      <c r="X9255" t="s">
        <v>378</v>
      </c>
      <c r="Y9255">
        <v>3</v>
      </c>
      <c r="Z9255" t="s">
        <v>22246</v>
      </c>
      <c r="AA9255" t="s">
        <v>401</v>
      </c>
      <c r="AB9255" t="s">
        <v>402</v>
      </c>
      <c r="AC9255" t="s">
        <v>403</v>
      </c>
      <c r="AD9255" t="s">
        <v>403</v>
      </c>
      <c r="AE9255" t="s">
        <v>404</v>
      </c>
      <c r="AF9255">
        <v>0</v>
      </c>
      <c r="AG9255" t="s">
        <v>384</v>
      </c>
      <c r="AH9255">
        <v>11001584</v>
      </c>
      <c r="AI9255">
        <v>13309018</v>
      </c>
      <c r="AJ9255">
        <v>24310602</v>
      </c>
      <c r="AK9255" t="s">
        <v>375</v>
      </c>
      <c r="AL9255" s="50">
        <v>44211</v>
      </c>
      <c r="AM9255" t="s">
        <v>435</v>
      </c>
      <c r="AN9255">
        <v>11001584</v>
      </c>
      <c r="AO9255" t="s">
        <v>386</v>
      </c>
      <c r="AP9255" t="s">
        <v>387</v>
      </c>
      <c r="AQ9255" t="s">
        <v>388</v>
      </c>
    </row>
    <row r="9256" spans="1:43" x14ac:dyDescent="0.45">
      <c r="A9256">
        <v>1398</v>
      </c>
      <c r="B9256" t="s">
        <v>2913</v>
      </c>
      <c r="C9256" t="s">
        <v>2914</v>
      </c>
      <c r="D9256">
        <v>78300</v>
      </c>
      <c r="E9256">
        <v>2021</v>
      </c>
      <c r="F9256" t="s">
        <v>18704</v>
      </c>
      <c r="G9256" t="s">
        <v>18705</v>
      </c>
      <c r="H9256">
        <v>0</v>
      </c>
      <c r="I9256" t="s">
        <v>18706</v>
      </c>
      <c r="J9256" t="s">
        <v>32</v>
      </c>
      <c r="K9256" t="s">
        <v>31</v>
      </c>
      <c r="L9256" t="s">
        <v>395</v>
      </c>
      <c r="M9256" t="s">
        <v>374</v>
      </c>
      <c r="N9256" s="50">
        <v>44383</v>
      </c>
      <c r="O9256" s="50">
        <v>44396</v>
      </c>
      <c r="P9256" s="50">
        <v>44427</v>
      </c>
      <c r="Q9256" s="50">
        <v>44427</v>
      </c>
      <c r="S9256" t="s">
        <v>2918</v>
      </c>
      <c r="T9256" t="s">
        <v>2796</v>
      </c>
      <c r="U9256" t="s">
        <v>21003</v>
      </c>
      <c r="V9256" t="s">
        <v>21004</v>
      </c>
      <c r="W9256" t="s">
        <v>18709</v>
      </c>
      <c r="X9256" t="s">
        <v>378</v>
      </c>
      <c r="Y9256">
        <v>75</v>
      </c>
      <c r="Z9256" t="s">
        <v>22253</v>
      </c>
      <c r="AA9256" t="s">
        <v>3968</v>
      </c>
      <c r="AB9256" t="s">
        <v>3969</v>
      </c>
      <c r="AC9256" t="s">
        <v>21288</v>
      </c>
      <c r="AD9256" t="s">
        <v>14298</v>
      </c>
      <c r="AE9256" t="s">
        <v>14299</v>
      </c>
      <c r="AF9256">
        <v>10</v>
      </c>
      <c r="AG9256" t="s">
        <v>384</v>
      </c>
      <c r="AH9256">
        <v>11045000</v>
      </c>
      <c r="AI9256">
        <v>11045000</v>
      </c>
      <c r="AJ9256">
        <v>22090000</v>
      </c>
      <c r="AK9256" t="s">
        <v>375</v>
      </c>
      <c r="AL9256" s="50">
        <v>44446</v>
      </c>
      <c r="AM9256" t="s">
        <v>435</v>
      </c>
      <c r="AN9256">
        <v>11045000</v>
      </c>
      <c r="AO9256" t="s">
        <v>386</v>
      </c>
      <c r="AP9256" t="s">
        <v>387</v>
      </c>
      <c r="AQ9256" t="s">
        <v>388</v>
      </c>
    </row>
    <row r="9257" spans="1:43" x14ac:dyDescent="0.45">
      <c r="A9257">
        <v>1724</v>
      </c>
      <c r="B9257" t="s">
        <v>1267</v>
      </c>
      <c r="C9257" t="s">
        <v>1268</v>
      </c>
      <c r="D9257">
        <v>79000</v>
      </c>
      <c r="E9257">
        <v>2021</v>
      </c>
      <c r="F9257" t="s">
        <v>2360</v>
      </c>
      <c r="G9257" t="s">
        <v>2361</v>
      </c>
      <c r="H9257">
        <v>0</v>
      </c>
      <c r="I9257" t="s">
        <v>2362</v>
      </c>
      <c r="J9257" t="s">
        <v>165</v>
      </c>
      <c r="K9257" t="s">
        <v>163</v>
      </c>
      <c r="L9257" t="s">
        <v>395</v>
      </c>
      <c r="M9257" t="s">
        <v>374</v>
      </c>
      <c r="N9257" s="50">
        <v>44411</v>
      </c>
      <c r="O9257" s="50">
        <v>44411</v>
      </c>
      <c r="P9257" s="50">
        <v>44455</v>
      </c>
      <c r="Q9257" s="50">
        <v>44455</v>
      </c>
      <c r="S9257" t="s">
        <v>537</v>
      </c>
      <c r="T9257" t="s">
        <v>469</v>
      </c>
      <c r="U9257" t="s">
        <v>2363</v>
      </c>
      <c r="V9257" t="s">
        <v>2362</v>
      </c>
      <c r="W9257" t="s">
        <v>444</v>
      </c>
      <c r="X9257" t="s">
        <v>378</v>
      </c>
      <c r="Y9257">
        <v>18</v>
      </c>
      <c r="Z9257" t="s">
        <v>181</v>
      </c>
      <c r="AA9257" t="s">
        <v>379</v>
      </c>
      <c r="AB9257" t="s">
        <v>380</v>
      </c>
      <c r="AC9257" t="s">
        <v>19263</v>
      </c>
      <c r="AD9257" t="s">
        <v>652</v>
      </c>
      <c r="AE9257" t="s">
        <v>653</v>
      </c>
      <c r="AF9257">
        <v>0</v>
      </c>
      <c r="AG9257" t="s">
        <v>384</v>
      </c>
      <c r="AH9257">
        <v>11078284</v>
      </c>
      <c r="AI9257">
        <v>11078284</v>
      </c>
      <c r="AJ9257">
        <v>22156568</v>
      </c>
      <c r="AK9257" t="s">
        <v>375</v>
      </c>
      <c r="AL9257" s="50">
        <v>44459</v>
      </c>
      <c r="AM9257" t="s">
        <v>385</v>
      </c>
      <c r="AN9257">
        <v>11078284</v>
      </c>
      <c r="AO9257" t="s">
        <v>386</v>
      </c>
      <c r="AP9257" t="s">
        <v>387</v>
      </c>
      <c r="AQ9257" t="s">
        <v>388</v>
      </c>
    </row>
    <row r="9258" spans="1:43" x14ac:dyDescent="0.45">
      <c r="A9258">
        <v>7373</v>
      </c>
      <c r="B9258" t="s">
        <v>11346</v>
      </c>
      <c r="C9258" t="s">
        <v>11347</v>
      </c>
      <c r="D9258">
        <v>78500</v>
      </c>
      <c r="E9258">
        <v>2021</v>
      </c>
      <c r="F9258" t="s">
        <v>11348</v>
      </c>
      <c r="G9258" t="s">
        <v>11349</v>
      </c>
      <c r="H9258">
        <v>0</v>
      </c>
      <c r="I9258" t="s">
        <v>11350</v>
      </c>
      <c r="J9258" t="s">
        <v>2404</v>
      </c>
      <c r="K9258" t="s">
        <v>55</v>
      </c>
      <c r="L9258" t="s">
        <v>395</v>
      </c>
      <c r="M9258" t="s">
        <v>374</v>
      </c>
      <c r="N9258" s="50">
        <v>44169</v>
      </c>
      <c r="O9258" s="50">
        <v>44169</v>
      </c>
      <c r="P9258" s="50">
        <v>44179</v>
      </c>
      <c r="Q9258" s="50">
        <v>44179</v>
      </c>
      <c r="S9258" t="s">
        <v>4046</v>
      </c>
      <c r="T9258" t="s">
        <v>4046</v>
      </c>
      <c r="U9258" t="s">
        <v>11351</v>
      </c>
      <c r="V9258" t="s">
        <v>11352</v>
      </c>
      <c r="W9258" t="s">
        <v>11353</v>
      </c>
      <c r="X9258" t="s">
        <v>378</v>
      </c>
      <c r="Y9258">
        <v>79</v>
      </c>
      <c r="Z9258" t="s">
        <v>22251</v>
      </c>
      <c r="AA9258" t="s">
        <v>2964</v>
      </c>
      <c r="AB9258" t="s">
        <v>2965</v>
      </c>
      <c r="AC9258" t="s">
        <v>18207</v>
      </c>
      <c r="AD9258" t="s">
        <v>18207</v>
      </c>
      <c r="AE9258" t="s">
        <v>21289</v>
      </c>
      <c r="AF9258">
        <v>1</v>
      </c>
      <c r="AG9258" t="s">
        <v>384</v>
      </c>
      <c r="AH9258">
        <v>11087148</v>
      </c>
      <c r="AI9258">
        <v>2771787</v>
      </c>
      <c r="AJ9258">
        <v>13858935</v>
      </c>
      <c r="AK9258" t="s">
        <v>375</v>
      </c>
      <c r="AL9258" s="50">
        <v>44186</v>
      </c>
      <c r="AM9258" t="s">
        <v>435</v>
      </c>
      <c r="AN9258">
        <v>11087148</v>
      </c>
      <c r="AO9258" t="s">
        <v>386</v>
      </c>
      <c r="AP9258" t="s">
        <v>387</v>
      </c>
      <c r="AQ9258" t="s">
        <v>388</v>
      </c>
    </row>
    <row r="9259" spans="1:43" x14ac:dyDescent="0.45">
      <c r="A9259">
        <v>1786</v>
      </c>
      <c r="B9259" t="s">
        <v>1118</v>
      </c>
      <c r="C9259" t="s">
        <v>3551</v>
      </c>
      <c r="D9259">
        <v>78200</v>
      </c>
      <c r="E9259">
        <v>2021</v>
      </c>
      <c r="F9259" t="s">
        <v>3876</v>
      </c>
      <c r="G9259" t="s">
        <v>3877</v>
      </c>
      <c r="H9259">
        <v>0</v>
      </c>
      <c r="I9259" t="s">
        <v>3878</v>
      </c>
      <c r="J9259" t="s">
        <v>305</v>
      </c>
      <c r="K9259" t="s">
        <v>110</v>
      </c>
      <c r="L9259" t="s">
        <v>395</v>
      </c>
      <c r="M9259" t="s">
        <v>374</v>
      </c>
      <c r="N9259" s="50">
        <v>44386</v>
      </c>
      <c r="O9259" s="50">
        <v>44405</v>
      </c>
      <c r="P9259" s="50">
        <v>44407</v>
      </c>
      <c r="Q9259" s="50">
        <v>44407</v>
      </c>
      <c r="S9259" t="s">
        <v>3555</v>
      </c>
      <c r="T9259" t="s">
        <v>3556</v>
      </c>
      <c r="U9259" t="s">
        <v>17189</v>
      </c>
      <c r="V9259" t="s">
        <v>17190</v>
      </c>
      <c r="W9259" t="s">
        <v>428</v>
      </c>
      <c r="X9259" t="s">
        <v>378</v>
      </c>
      <c r="Y9259">
        <v>90</v>
      </c>
      <c r="Z9259" t="s">
        <v>183</v>
      </c>
      <c r="AA9259" t="s">
        <v>3467</v>
      </c>
      <c r="AB9259" t="s">
        <v>3468</v>
      </c>
      <c r="AC9259" t="s">
        <v>21290</v>
      </c>
      <c r="AD9259" t="s">
        <v>6493</v>
      </c>
      <c r="AE9259" t="s">
        <v>6494</v>
      </c>
      <c r="AF9259">
        <v>0</v>
      </c>
      <c r="AG9259" t="s">
        <v>384</v>
      </c>
      <c r="AH9259">
        <v>11116736</v>
      </c>
      <c r="AI9259">
        <v>0</v>
      </c>
      <c r="AJ9259">
        <v>11116736</v>
      </c>
      <c r="AK9259" t="s">
        <v>375</v>
      </c>
      <c r="AL9259" s="50">
        <v>44426</v>
      </c>
      <c r="AM9259" t="s">
        <v>435</v>
      </c>
      <c r="AN9259">
        <v>11116736</v>
      </c>
      <c r="AO9259" t="s">
        <v>386</v>
      </c>
      <c r="AP9259" t="s">
        <v>387</v>
      </c>
      <c r="AQ9259" t="s">
        <v>388</v>
      </c>
    </row>
    <row r="9260" spans="1:43" x14ac:dyDescent="0.45">
      <c r="A9260">
        <v>1414</v>
      </c>
      <c r="B9260" t="s">
        <v>4521</v>
      </c>
      <c r="C9260" t="s">
        <v>4522</v>
      </c>
      <c r="D9260">
        <v>78200</v>
      </c>
      <c r="E9260">
        <v>2021</v>
      </c>
      <c r="F9260" t="s">
        <v>12470</v>
      </c>
      <c r="G9260" t="s">
        <v>12471</v>
      </c>
      <c r="H9260">
        <v>0</v>
      </c>
      <c r="I9260" t="s">
        <v>12472</v>
      </c>
      <c r="J9260" t="s">
        <v>105</v>
      </c>
      <c r="K9260" t="s">
        <v>104</v>
      </c>
      <c r="L9260" t="s">
        <v>395</v>
      </c>
      <c r="M9260" t="s">
        <v>374</v>
      </c>
      <c r="N9260" s="50">
        <v>44396</v>
      </c>
      <c r="O9260" s="50">
        <v>44396</v>
      </c>
      <c r="P9260" s="50">
        <v>44410</v>
      </c>
      <c r="Q9260" s="50">
        <v>44410</v>
      </c>
      <c r="S9260" t="s">
        <v>4526</v>
      </c>
      <c r="T9260" t="s">
        <v>1918</v>
      </c>
      <c r="U9260" t="s">
        <v>12473</v>
      </c>
      <c r="V9260" t="s">
        <v>12474</v>
      </c>
      <c r="W9260" t="s">
        <v>1273</v>
      </c>
      <c r="X9260" t="s">
        <v>378</v>
      </c>
      <c r="Y9260">
        <v>34</v>
      </c>
      <c r="Z9260" t="s">
        <v>217</v>
      </c>
      <c r="AA9260" t="s">
        <v>893</v>
      </c>
      <c r="AB9260" t="s">
        <v>894</v>
      </c>
      <c r="AC9260" t="s">
        <v>895</v>
      </c>
      <c r="AD9260" t="s">
        <v>895</v>
      </c>
      <c r="AE9260" t="s">
        <v>896</v>
      </c>
      <c r="AF9260">
        <v>0</v>
      </c>
      <c r="AG9260" t="s">
        <v>384</v>
      </c>
      <c r="AH9260">
        <v>11120118</v>
      </c>
      <c r="AI9260">
        <v>4765765</v>
      </c>
      <c r="AJ9260">
        <v>15885883</v>
      </c>
      <c r="AK9260" t="s">
        <v>375</v>
      </c>
      <c r="AL9260" s="50">
        <v>44440</v>
      </c>
      <c r="AM9260" t="s">
        <v>435</v>
      </c>
      <c r="AN9260">
        <v>11120118</v>
      </c>
      <c r="AO9260" t="s">
        <v>386</v>
      </c>
      <c r="AP9260" t="s">
        <v>387</v>
      </c>
      <c r="AQ9260" t="s">
        <v>388</v>
      </c>
    </row>
    <row r="9261" spans="1:43" x14ac:dyDescent="0.45">
      <c r="A9261">
        <v>1786</v>
      </c>
      <c r="B9261" t="s">
        <v>1118</v>
      </c>
      <c r="C9261" t="s">
        <v>3551</v>
      </c>
      <c r="D9261">
        <v>78200</v>
      </c>
      <c r="E9261">
        <v>2021</v>
      </c>
      <c r="F9261" t="s">
        <v>7985</v>
      </c>
      <c r="G9261" t="s">
        <v>7986</v>
      </c>
      <c r="H9261">
        <v>0</v>
      </c>
      <c r="I9261" t="s">
        <v>5168</v>
      </c>
      <c r="J9261" t="s">
        <v>305</v>
      </c>
      <c r="K9261" t="s">
        <v>110</v>
      </c>
      <c r="L9261" t="s">
        <v>395</v>
      </c>
      <c r="M9261" t="s">
        <v>374</v>
      </c>
      <c r="N9261" s="50">
        <v>44314</v>
      </c>
      <c r="O9261" s="50">
        <v>44314</v>
      </c>
      <c r="P9261" s="50">
        <v>44342</v>
      </c>
      <c r="Q9261" s="50">
        <v>44342</v>
      </c>
      <c r="S9261" t="s">
        <v>3555</v>
      </c>
      <c r="T9261" t="s">
        <v>3556</v>
      </c>
      <c r="U9261" t="s">
        <v>13033</v>
      </c>
      <c r="V9261" t="s">
        <v>13034</v>
      </c>
      <c r="W9261" t="s">
        <v>428</v>
      </c>
      <c r="X9261" t="s">
        <v>378</v>
      </c>
      <c r="Y9261">
        <v>90</v>
      </c>
      <c r="Z9261" t="s">
        <v>183</v>
      </c>
      <c r="AA9261" t="s">
        <v>414</v>
      </c>
      <c r="AB9261" t="s">
        <v>415</v>
      </c>
      <c r="AC9261" t="s">
        <v>21291</v>
      </c>
      <c r="AD9261" t="s">
        <v>4348</v>
      </c>
      <c r="AE9261" t="s">
        <v>4349</v>
      </c>
      <c r="AF9261">
        <v>0</v>
      </c>
      <c r="AG9261" t="s">
        <v>384</v>
      </c>
      <c r="AH9261">
        <v>11130000</v>
      </c>
      <c r="AI9261">
        <v>0</v>
      </c>
      <c r="AJ9261">
        <v>11130000</v>
      </c>
      <c r="AK9261" t="s">
        <v>375</v>
      </c>
      <c r="AL9261" s="50">
        <v>44362</v>
      </c>
      <c r="AM9261" t="s">
        <v>385</v>
      </c>
      <c r="AN9261">
        <v>11130000</v>
      </c>
      <c r="AO9261" t="s">
        <v>386</v>
      </c>
      <c r="AP9261" t="s">
        <v>387</v>
      </c>
      <c r="AQ9261" t="s">
        <v>388</v>
      </c>
    </row>
    <row r="9262" spans="1:43" x14ac:dyDescent="0.45">
      <c r="A9262">
        <v>1947</v>
      </c>
      <c r="B9262" t="s">
        <v>11590</v>
      </c>
      <c r="C9262" t="s">
        <v>11591</v>
      </c>
      <c r="D9262">
        <v>78300</v>
      </c>
      <c r="E9262">
        <v>2021</v>
      </c>
      <c r="F9262" t="s">
        <v>17880</v>
      </c>
      <c r="G9262" t="s">
        <v>17881</v>
      </c>
      <c r="H9262">
        <v>0</v>
      </c>
      <c r="I9262" t="s">
        <v>17882</v>
      </c>
      <c r="J9262" t="s">
        <v>133</v>
      </c>
      <c r="K9262" t="s">
        <v>131</v>
      </c>
      <c r="L9262" t="s">
        <v>395</v>
      </c>
      <c r="M9262" t="s">
        <v>374</v>
      </c>
      <c r="N9262" s="50">
        <v>44384</v>
      </c>
      <c r="O9262" s="50">
        <v>44384</v>
      </c>
      <c r="P9262" s="50">
        <v>44398</v>
      </c>
      <c r="Q9262" s="50">
        <v>44398</v>
      </c>
      <c r="S9262" t="s">
        <v>1159</v>
      </c>
      <c r="T9262" t="s">
        <v>1589</v>
      </c>
      <c r="U9262" t="s">
        <v>21292</v>
      </c>
      <c r="V9262" t="s">
        <v>21293</v>
      </c>
      <c r="W9262">
        <v>5337</v>
      </c>
      <c r="X9262" t="s">
        <v>378</v>
      </c>
      <c r="Y9262">
        <v>54</v>
      </c>
      <c r="Z9262" t="s">
        <v>182</v>
      </c>
      <c r="AA9262" t="s">
        <v>414</v>
      </c>
      <c r="AB9262" t="s">
        <v>415</v>
      </c>
      <c r="AC9262" t="s">
        <v>5496</v>
      </c>
      <c r="AD9262" t="s">
        <v>5496</v>
      </c>
      <c r="AE9262" t="s">
        <v>5497</v>
      </c>
      <c r="AF9262">
        <v>1</v>
      </c>
      <c r="AG9262" t="s">
        <v>384</v>
      </c>
      <c r="AH9262">
        <v>11133128</v>
      </c>
      <c r="AI9262">
        <v>2783282</v>
      </c>
      <c r="AJ9262">
        <v>13916410</v>
      </c>
      <c r="AK9262" t="s">
        <v>375</v>
      </c>
      <c r="AL9262" s="50">
        <v>44418</v>
      </c>
      <c r="AM9262" t="s">
        <v>385</v>
      </c>
      <c r="AN9262">
        <v>11133128</v>
      </c>
      <c r="AO9262" t="s">
        <v>386</v>
      </c>
      <c r="AP9262" t="s">
        <v>387</v>
      </c>
      <c r="AQ9262" t="s">
        <v>388</v>
      </c>
    </row>
    <row r="9263" spans="1:43" x14ac:dyDescent="0.45">
      <c r="A9263">
        <v>1786</v>
      </c>
      <c r="B9263" t="s">
        <v>1118</v>
      </c>
      <c r="C9263" t="s">
        <v>3551</v>
      </c>
      <c r="D9263">
        <v>78200</v>
      </c>
      <c r="E9263">
        <v>2021</v>
      </c>
      <c r="F9263" t="s">
        <v>19020</v>
      </c>
      <c r="G9263" t="s">
        <v>19021</v>
      </c>
      <c r="H9263">
        <v>0</v>
      </c>
      <c r="I9263" t="s">
        <v>19022</v>
      </c>
      <c r="J9263" t="s">
        <v>305</v>
      </c>
      <c r="K9263" t="s">
        <v>110</v>
      </c>
      <c r="L9263" t="s">
        <v>395</v>
      </c>
      <c r="M9263" t="s">
        <v>374</v>
      </c>
      <c r="N9263" s="50">
        <v>44405</v>
      </c>
      <c r="O9263" s="50">
        <v>44419</v>
      </c>
      <c r="P9263" s="50">
        <v>44424</v>
      </c>
      <c r="Q9263" s="50">
        <v>44424</v>
      </c>
      <c r="S9263" t="s">
        <v>3555</v>
      </c>
      <c r="T9263" t="s">
        <v>3556</v>
      </c>
      <c r="U9263" t="s">
        <v>20225</v>
      </c>
      <c r="V9263" t="s">
        <v>13572</v>
      </c>
      <c r="W9263" t="s">
        <v>1069</v>
      </c>
      <c r="X9263" t="s">
        <v>378</v>
      </c>
      <c r="Y9263">
        <v>95</v>
      </c>
      <c r="Z9263" t="s">
        <v>183</v>
      </c>
      <c r="AA9263" t="s">
        <v>414</v>
      </c>
      <c r="AB9263" t="s">
        <v>415</v>
      </c>
      <c r="AC9263" t="s">
        <v>13573</v>
      </c>
      <c r="AD9263" t="s">
        <v>3560</v>
      </c>
      <c r="AE9263" t="s">
        <v>3561</v>
      </c>
      <c r="AF9263">
        <v>0</v>
      </c>
      <c r="AG9263" t="s">
        <v>384</v>
      </c>
      <c r="AH9263">
        <v>11152033</v>
      </c>
      <c r="AI9263">
        <v>0</v>
      </c>
      <c r="AJ9263">
        <v>11152033</v>
      </c>
      <c r="AK9263" t="s">
        <v>375</v>
      </c>
      <c r="AL9263" s="50">
        <v>44442</v>
      </c>
      <c r="AM9263" t="s">
        <v>385</v>
      </c>
      <c r="AN9263">
        <v>11152033</v>
      </c>
      <c r="AO9263" t="s">
        <v>386</v>
      </c>
      <c r="AP9263" t="s">
        <v>387</v>
      </c>
      <c r="AQ9263" t="s">
        <v>388</v>
      </c>
    </row>
    <row r="9264" spans="1:43" x14ac:dyDescent="0.45">
      <c r="A9264">
        <v>1562</v>
      </c>
      <c r="B9264" t="s">
        <v>6389</v>
      </c>
      <c r="C9264" t="s">
        <v>6390</v>
      </c>
      <c r="D9264">
        <v>78600</v>
      </c>
      <c r="E9264">
        <v>2021</v>
      </c>
      <c r="F9264" t="s">
        <v>12754</v>
      </c>
      <c r="G9264" t="s">
        <v>12755</v>
      </c>
      <c r="H9264">
        <v>2</v>
      </c>
      <c r="I9264" t="s">
        <v>12756</v>
      </c>
      <c r="J9264" t="s">
        <v>6394</v>
      </c>
      <c r="K9264" t="s">
        <v>66</v>
      </c>
      <c r="L9264" t="s">
        <v>395</v>
      </c>
      <c r="M9264" t="s">
        <v>374</v>
      </c>
      <c r="N9264" s="50">
        <v>44224</v>
      </c>
      <c r="O9264" s="50">
        <v>44224</v>
      </c>
      <c r="P9264" s="50">
        <v>44231</v>
      </c>
      <c r="Q9264" s="50">
        <v>44231</v>
      </c>
      <c r="S9264" t="s">
        <v>1242</v>
      </c>
      <c r="T9264" t="s">
        <v>1242</v>
      </c>
      <c r="U9264" t="s">
        <v>12757</v>
      </c>
      <c r="V9264" t="s">
        <v>12758</v>
      </c>
      <c r="W9264" t="s">
        <v>444</v>
      </c>
      <c r="X9264" t="s">
        <v>378</v>
      </c>
      <c r="Y9264">
        <v>18</v>
      </c>
      <c r="Z9264" t="s">
        <v>181</v>
      </c>
      <c r="AA9264" t="s">
        <v>379</v>
      </c>
      <c r="AB9264" t="s">
        <v>380</v>
      </c>
      <c r="AC9264" t="s">
        <v>652</v>
      </c>
      <c r="AD9264" t="s">
        <v>652</v>
      </c>
      <c r="AE9264" t="s">
        <v>653</v>
      </c>
      <c r="AF9264">
        <v>0</v>
      </c>
      <c r="AG9264" t="s">
        <v>384</v>
      </c>
      <c r="AH9264">
        <v>11184309</v>
      </c>
      <c r="AI9264">
        <v>11184309</v>
      </c>
      <c r="AJ9264">
        <v>22368618</v>
      </c>
      <c r="AK9264" s="50">
        <v>44173</v>
      </c>
      <c r="AL9264" s="50">
        <v>44237</v>
      </c>
      <c r="AM9264" t="s">
        <v>435</v>
      </c>
      <c r="AN9264">
        <v>11184309</v>
      </c>
      <c r="AO9264" t="s">
        <v>386</v>
      </c>
      <c r="AP9264" t="s">
        <v>387</v>
      </c>
      <c r="AQ9264" t="s">
        <v>388</v>
      </c>
    </row>
    <row r="9265" spans="1:43" x14ac:dyDescent="0.45">
      <c r="A9265">
        <v>5806</v>
      </c>
      <c r="B9265" t="s">
        <v>463</v>
      </c>
      <c r="C9265" t="s">
        <v>464</v>
      </c>
      <c r="D9265">
        <v>79000</v>
      </c>
      <c r="E9265">
        <v>2021</v>
      </c>
      <c r="F9265" t="s">
        <v>21294</v>
      </c>
      <c r="G9265" t="s">
        <v>21295</v>
      </c>
      <c r="H9265">
        <v>0</v>
      </c>
      <c r="I9265" t="s">
        <v>21296</v>
      </c>
      <c r="J9265" t="s">
        <v>3</v>
      </c>
      <c r="K9265" t="s">
        <v>2</v>
      </c>
      <c r="L9265" t="s">
        <v>373</v>
      </c>
      <c r="M9265" t="s">
        <v>374</v>
      </c>
      <c r="N9265" s="50">
        <v>44253</v>
      </c>
      <c r="O9265" s="50">
        <v>44263</v>
      </c>
      <c r="P9265" s="50">
        <v>44274</v>
      </c>
      <c r="Q9265" s="50">
        <v>44274</v>
      </c>
      <c r="S9265" t="s">
        <v>469</v>
      </c>
      <c r="T9265" t="s">
        <v>469</v>
      </c>
      <c r="U9265" t="s">
        <v>21297</v>
      </c>
      <c r="V9265" t="s">
        <v>21298</v>
      </c>
      <c r="W9265" t="s">
        <v>428</v>
      </c>
      <c r="X9265" t="s">
        <v>378</v>
      </c>
      <c r="Y9265">
        <v>90</v>
      </c>
      <c r="Z9265" t="s">
        <v>183</v>
      </c>
      <c r="AA9265" t="s">
        <v>414</v>
      </c>
      <c r="AB9265" t="s">
        <v>415</v>
      </c>
      <c r="AC9265" t="s">
        <v>21299</v>
      </c>
      <c r="AD9265" t="s">
        <v>12475</v>
      </c>
      <c r="AE9265" t="s">
        <v>14358</v>
      </c>
      <c r="AF9265">
        <v>0</v>
      </c>
      <c r="AG9265" t="s">
        <v>384</v>
      </c>
      <c r="AH9265">
        <v>11209897</v>
      </c>
      <c r="AI9265">
        <v>2802474</v>
      </c>
      <c r="AJ9265">
        <v>14012371</v>
      </c>
      <c r="AK9265" t="s">
        <v>375</v>
      </c>
      <c r="AL9265" s="50">
        <v>44292</v>
      </c>
      <c r="AM9265" t="s">
        <v>385</v>
      </c>
      <c r="AN9265">
        <v>11209897</v>
      </c>
      <c r="AO9265" t="s">
        <v>386</v>
      </c>
      <c r="AP9265" t="s">
        <v>387</v>
      </c>
      <c r="AQ9265" t="s">
        <v>388</v>
      </c>
    </row>
    <row r="9266" spans="1:43" x14ac:dyDescent="0.45">
      <c r="A9266">
        <v>1664</v>
      </c>
      <c r="B9266" t="s">
        <v>16886</v>
      </c>
      <c r="C9266" t="s">
        <v>16887</v>
      </c>
      <c r="D9266">
        <v>78900</v>
      </c>
      <c r="E9266">
        <v>2021</v>
      </c>
      <c r="F9266" t="s">
        <v>16888</v>
      </c>
      <c r="G9266" t="s">
        <v>16889</v>
      </c>
      <c r="H9266">
        <v>1</v>
      </c>
      <c r="I9266" t="s">
        <v>16890</v>
      </c>
      <c r="J9266" t="s">
        <v>16891</v>
      </c>
      <c r="K9266" t="s">
        <v>15</v>
      </c>
      <c r="L9266" t="s">
        <v>395</v>
      </c>
      <c r="M9266" t="s">
        <v>374</v>
      </c>
      <c r="N9266" s="50">
        <v>44405</v>
      </c>
      <c r="O9266" s="50">
        <v>44405</v>
      </c>
      <c r="P9266" s="50">
        <v>44406</v>
      </c>
      <c r="Q9266" s="50">
        <v>44406</v>
      </c>
      <c r="S9266" t="s">
        <v>10823</v>
      </c>
      <c r="T9266" t="s">
        <v>10823</v>
      </c>
      <c r="U9266" t="s">
        <v>21300</v>
      </c>
      <c r="V9266" t="s">
        <v>21301</v>
      </c>
      <c r="W9266" t="s">
        <v>428</v>
      </c>
      <c r="X9266" t="s">
        <v>378</v>
      </c>
      <c r="Y9266">
        <v>90</v>
      </c>
      <c r="Z9266" t="s">
        <v>183</v>
      </c>
      <c r="AA9266" t="s">
        <v>429</v>
      </c>
      <c r="AB9266" t="s">
        <v>430</v>
      </c>
      <c r="AC9266" t="s">
        <v>1476</v>
      </c>
      <c r="AD9266" t="s">
        <v>1476</v>
      </c>
      <c r="AE9266" t="s">
        <v>1477</v>
      </c>
      <c r="AF9266">
        <v>18</v>
      </c>
      <c r="AG9266" t="s">
        <v>6859</v>
      </c>
      <c r="AH9266">
        <v>11216198</v>
      </c>
      <c r="AI9266">
        <v>2804049</v>
      </c>
      <c r="AJ9266">
        <v>14020247</v>
      </c>
      <c r="AK9266" s="50">
        <v>44371</v>
      </c>
      <c r="AL9266" s="50">
        <v>44424</v>
      </c>
      <c r="AM9266" t="s">
        <v>435</v>
      </c>
      <c r="AN9266">
        <v>11216198</v>
      </c>
      <c r="AO9266" t="s">
        <v>386</v>
      </c>
      <c r="AP9266" t="s">
        <v>387</v>
      </c>
      <c r="AQ9266" t="s">
        <v>388</v>
      </c>
    </row>
    <row r="9267" spans="1:43" x14ac:dyDescent="0.45">
      <c r="A9267">
        <v>5454</v>
      </c>
      <c r="B9267" t="s">
        <v>1313</v>
      </c>
      <c r="C9267" t="s">
        <v>821</v>
      </c>
      <c r="D9267">
        <v>78400</v>
      </c>
      <c r="E9267">
        <v>2021</v>
      </c>
      <c r="F9267" t="s">
        <v>5680</v>
      </c>
      <c r="G9267" t="s">
        <v>5681</v>
      </c>
      <c r="H9267">
        <v>0</v>
      </c>
      <c r="I9267" t="s">
        <v>5682</v>
      </c>
      <c r="J9267" t="s">
        <v>39</v>
      </c>
      <c r="K9267" t="s">
        <v>34</v>
      </c>
      <c r="L9267" t="s">
        <v>395</v>
      </c>
      <c r="M9267" t="s">
        <v>374</v>
      </c>
      <c r="N9267" s="50">
        <v>44025</v>
      </c>
      <c r="O9267" t="s">
        <v>375</v>
      </c>
      <c r="P9267" s="50">
        <v>44396</v>
      </c>
      <c r="Q9267" t="s">
        <v>375</v>
      </c>
      <c r="S9267" t="s">
        <v>2035</v>
      </c>
      <c r="T9267" t="s">
        <v>2064</v>
      </c>
      <c r="U9267" t="s">
        <v>5683</v>
      </c>
      <c r="V9267" t="s">
        <v>5684</v>
      </c>
      <c r="W9267" t="s">
        <v>428</v>
      </c>
      <c r="X9267" t="s">
        <v>378</v>
      </c>
      <c r="Y9267">
        <v>90</v>
      </c>
      <c r="Z9267" t="s">
        <v>183</v>
      </c>
      <c r="AA9267" t="s">
        <v>414</v>
      </c>
      <c r="AB9267" t="s">
        <v>415</v>
      </c>
      <c r="AC9267" t="s">
        <v>4888</v>
      </c>
      <c r="AD9267" t="s">
        <v>4888</v>
      </c>
      <c r="AE9267" t="s">
        <v>4889</v>
      </c>
      <c r="AF9267">
        <v>0</v>
      </c>
      <c r="AG9267" t="s">
        <v>384</v>
      </c>
      <c r="AH9267">
        <v>11277034</v>
      </c>
      <c r="AI9267">
        <v>0</v>
      </c>
      <c r="AJ9267">
        <v>11277034</v>
      </c>
      <c r="AK9267" t="s">
        <v>375</v>
      </c>
      <c r="AL9267" s="50">
        <v>44417</v>
      </c>
      <c r="AM9267" t="s">
        <v>435</v>
      </c>
      <c r="AN9267">
        <v>11277034</v>
      </c>
      <c r="AO9267" t="s">
        <v>386</v>
      </c>
      <c r="AP9267" t="s">
        <v>387</v>
      </c>
      <c r="AQ9267" t="s">
        <v>388</v>
      </c>
    </row>
    <row r="9268" spans="1:43" x14ac:dyDescent="0.45">
      <c r="A9268">
        <v>1745</v>
      </c>
      <c r="B9268" t="s">
        <v>4621</v>
      </c>
      <c r="C9268" t="s">
        <v>4622</v>
      </c>
      <c r="D9268">
        <v>79000</v>
      </c>
      <c r="E9268">
        <v>2021</v>
      </c>
      <c r="F9268" t="s">
        <v>4623</v>
      </c>
      <c r="G9268" t="s">
        <v>4624</v>
      </c>
      <c r="H9268">
        <v>0</v>
      </c>
      <c r="I9268" t="s">
        <v>4625</v>
      </c>
      <c r="J9268" t="s">
        <v>165</v>
      </c>
      <c r="K9268" t="s">
        <v>163</v>
      </c>
      <c r="L9268" t="s">
        <v>395</v>
      </c>
      <c r="M9268" t="s">
        <v>374</v>
      </c>
      <c r="N9268" s="50">
        <v>44434</v>
      </c>
      <c r="O9268" s="50">
        <v>44434</v>
      </c>
      <c r="P9268" s="50">
        <v>44438</v>
      </c>
      <c r="Q9268" s="50">
        <v>44438</v>
      </c>
      <c r="S9268" t="s">
        <v>1233</v>
      </c>
      <c r="T9268" t="s">
        <v>469</v>
      </c>
      <c r="U9268" t="s">
        <v>21302</v>
      </c>
      <c r="V9268" t="s">
        <v>21303</v>
      </c>
      <c r="W9268" t="s">
        <v>1273</v>
      </c>
      <c r="X9268" t="s">
        <v>378</v>
      </c>
      <c r="Y9268">
        <v>34</v>
      </c>
      <c r="Z9268" t="s">
        <v>217</v>
      </c>
      <c r="AA9268" t="s">
        <v>792</v>
      </c>
      <c r="AB9268" t="s">
        <v>793</v>
      </c>
      <c r="AC9268" t="s">
        <v>21304</v>
      </c>
      <c r="AD9268" t="s">
        <v>1951</v>
      </c>
      <c r="AE9268" t="s">
        <v>1952</v>
      </c>
      <c r="AF9268">
        <v>1</v>
      </c>
      <c r="AG9268" t="s">
        <v>384</v>
      </c>
      <c r="AH9268">
        <v>11325299</v>
      </c>
      <c r="AI9268">
        <v>2831325</v>
      </c>
      <c r="AJ9268">
        <v>14156624</v>
      </c>
      <c r="AK9268" t="s">
        <v>375</v>
      </c>
      <c r="AL9268" s="50">
        <v>44459</v>
      </c>
      <c r="AM9268" t="s">
        <v>435</v>
      </c>
      <c r="AN9268">
        <v>11325299</v>
      </c>
      <c r="AO9268" t="s">
        <v>386</v>
      </c>
      <c r="AP9268" t="s">
        <v>387</v>
      </c>
      <c r="AQ9268" t="s">
        <v>388</v>
      </c>
    </row>
    <row r="9269" spans="1:43" x14ac:dyDescent="0.45">
      <c r="A9269">
        <v>1060</v>
      </c>
      <c r="B9269" t="s">
        <v>4607</v>
      </c>
      <c r="C9269" t="s">
        <v>4608</v>
      </c>
      <c r="D9269">
        <v>78400</v>
      </c>
      <c r="E9269">
        <v>2021</v>
      </c>
      <c r="F9269" t="s">
        <v>21305</v>
      </c>
      <c r="G9269" t="s">
        <v>21306</v>
      </c>
      <c r="H9269">
        <v>0</v>
      </c>
      <c r="I9269" t="s">
        <v>21307</v>
      </c>
      <c r="J9269" t="s">
        <v>282</v>
      </c>
      <c r="K9269" t="s">
        <v>96</v>
      </c>
      <c r="L9269" t="s">
        <v>395</v>
      </c>
      <c r="M9269" t="s">
        <v>374</v>
      </c>
      <c r="N9269" s="50">
        <v>44413</v>
      </c>
      <c r="O9269" s="50">
        <v>44419</v>
      </c>
      <c r="P9269" s="50">
        <v>44419</v>
      </c>
      <c r="Q9269" s="50">
        <v>44419</v>
      </c>
      <c r="S9269" t="s">
        <v>1094</v>
      </c>
      <c r="T9269" t="s">
        <v>1095</v>
      </c>
      <c r="U9269" t="s">
        <v>21308</v>
      </c>
      <c r="V9269" t="s">
        <v>21309</v>
      </c>
      <c r="W9269" t="s">
        <v>2026</v>
      </c>
      <c r="X9269" t="s">
        <v>570</v>
      </c>
      <c r="Y9269">
        <v>90</v>
      </c>
      <c r="Z9269" t="s">
        <v>183</v>
      </c>
      <c r="AA9269" t="s">
        <v>379</v>
      </c>
      <c r="AB9269" t="s">
        <v>380</v>
      </c>
      <c r="AC9269" t="s">
        <v>715</v>
      </c>
      <c r="AD9269" t="s">
        <v>715</v>
      </c>
      <c r="AE9269" t="s">
        <v>716</v>
      </c>
      <c r="AF9269">
        <v>1</v>
      </c>
      <c r="AG9269" t="s">
        <v>384</v>
      </c>
      <c r="AH9269">
        <v>11332043</v>
      </c>
      <c r="AI9269">
        <v>0</v>
      </c>
      <c r="AJ9269">
        <v>11332043</v>
      </c>
      <c r="AK9269" t="s">
        <v>375</v>
      </c>
      <c r="AL9269" s="50">
        <v>44441</v>
      </c>
      <c r="AM9269" t="s">
        <v>385</v>
      </c>
      <c r="AN9269">
        <v>11332043</v>
      </c>
      <c r="AO9269" t="s">
        <v>386</v>
      </c>
      <c r="AP9269" t="s">
        <v>387</v>
      </c>
      <c r="AQ9269" t="s">
        <v>388</v>
      </c>
    </row>
    <row r="9270" spans="1:43" x14ac:dyDescent="0.45">
      <c r="A9270">
        <v>1305</v>
      </c>
      <c r="B9270" t="s">
        <v>3961</v>
      </c>
      <c r="C9270" t="s">
        <v>3962</v>
      </c>
      <c r="D9270">
        <v>78500</v>
      </c>
      <c r="E9270">
        <v>2021</v>
      </c>
      <c r="F9270" t="s">
        <v>21310</v>
      </c>
      <c r="G9270" t="s">
        <v>21311</v>
      </c>
      <c r="H9270">
        <v>0</v>
      </c>
      <c r="I9270" t="s">
        <v>21312</v>
      </c>
      <c r="J9270" t="s">
        <v>87</v>
      </c>
      <c r="K9270" t="s">
        <v>86</v>
      </c>
      <c r="L9270" t="s">
        <v>395</v>
      </c>
      <c r="M9270" t="s">
        <v>374</v>
      </c>
      <c r="N9270" s="50">
        <v>44404</v>
      </c>
      <c r="O9270" s="50">
        <v>44404</v>
      </c>
      <c r="P9270" s="50">
        <v>44407</v>
      </c>
      <c r="Q9270" s="50">
        <v>44407</v>
      </c>
      <c r="S9270" t="s">
        <v>1225</v>
      </c>
      <c r="T9270" t="s">
        <v>1622</v>
      </c>
      <c r="U9270" t="s">
        <v>21313</v>
      </c>
      <c r="V9270" t="s">
        <v>21314</v>
      </c>
      <c r="W9270" t="s">
        <v>13218</v>
      </c>
      <c r="X9270" t="s">
        <v>692</v>
      </c>
      <c r="Y9270">
        <v>3</v>
      </c>
      <c r="Z9270" t="s">
        <v>22246</v>
      </c>
      <c r="AA9270" t="s">
        <v>7023</v>
      </c>
      <c r="AB9270" t="s">
        <v>7024</v>
      </c>
      <c r="AC9270" t="s">
        <v>20566</v>
      </c>
      <c r="AD9270" t="s">
        <v>20566</v>
      </c>
      <c r="AE9270" t="s">
        <v>20567</v>
      </c>
      <c r="AF9270">
        <v>14</v>
      </c>
      <c r="AG9270" t="s">
        <v>434</v>
      </c>
      <c r="AH9270">
        <v>11362644</v>
      </c>
      <c r="AI9270">
        <v>0</v>
      </c>
      <c r="AJ9270">
        <v>11362644</v>
      </c>
      <c r="AK9270" t="s">
        <v>375</v>
      </c>
      <c r="AL9270" s="50">
        <v>44450</v>
      </c>
      <c r="AM9270" t="s">
        <v>435</v>
      </c>
      <c r="AN9270">
        <v>11362644</v>
      </c>
      <c r="AO9270" t="s">
        <v>386</v>
      </c>
      <c r="AP9270" t="s">
        <v>387</v>
      </c>
      <c r="AQ9270" t="s">
        <v>388</v>
      </c>
    </row>
    <row r="9271" spans="1:43" x14ac:dyDescent="0.45">
      <c r="A9271">
        <v>1130</v>
      </c>
      <c r="B9271" t="s">
        <v>3907</v>
      </c>
      <c r="C9271" t="s">
        <v>3908</v>
      </c>
      <c r="D9271">
        <v>78800</v>
      </c>
      <c r="E9271">
        <v>2021</v>
      </c>
      <c r="F9271" t="s">
        <v>15575</v>
      </c>
      <c r="G9271" t="s">
        <v>15576</v>
      </c>
      <c r="H9271">
        <v>0</v>
      </c>
      <c r="I9271" t="s">
        <v>15577</v>
      </c>
      <c r="J9271" t="s">
        <v>2605</v>
      </c>
      <c r="K9271" t="s">
        <v>29</v>
      </c>
      <c r="L9271" t="s">
        <v>395</v>
      </c>
      <c r="M9271" t="s">
        <v>374</v>
      </c>
      <c r="N9271" s="50">
        <v>44382</v>
      </c>
      <c r="O9271" s="50">
        <v>44393</v>
      </c>
      <c r="P9271" s="50">
        <v>44419</v>
      </c>
      <c r="Q9271" s="50">
        <v>44419</v>
      </c>
      <c r="S9271" t="s">
        <v>2741</v>
      </c>
      <c r="T9271" t="s">
        <v>1004</v>
      </c>
      <c r="U9271" t="s">
        <v>15578</v>
      </c>
      <c r="V9271" t="s">
        <v>15577</v>
      </c>
      <c r="W9271" t="s">
        <v>4445</v>
      </c>
      <c r="X9271" t="s">
        <v>570</v>
      </c>
      <c r="Y9271">
        <v>18</v>
      </c>
      <c r="Z9271" t="s">
        <v>181</v>
      </c>
      <c r="AA9271" t="s">
        <v>574</v>
      </c>
      <c r="AB9271" t="s">
        <v>1212</v>
      </c>
      <c r="AC9271" t="s">
        <v>574</v>
      </c>
      <c r="AD9271" t="s">
        <v>574</v>
      </c>
      <c r="AE9271" t="s">
        <v>575</v>
      </c>
      <c r="AF9271">
        <v>29</v>
      </c>
      <c r="AG9271" t="s">
        <v>384</v>
      </c>
      <c r="AH9271">
        <v>11389096</v>
      </c>
      <c r="AI9271">
        <v>0</v>
      </c>
      <c r="AJ9271">
        <v>11389096</v>
      </c>
      <c r="AK9271" t="s">
        <v>375</v>
      </c>
      <c r="AL9271" s="50">
        <v>44419</v>
      </c>
      <c r="AM9271" t="s">
        <v>385</v>
      </c>
      <c r="AN9271">
        <v>11389096</v>
      </c>
      <c r="AO9271" t="s">
        <v>386</v>
      </c>
      <c r="AP9271" t="s">
        <v>387</v>
      </c>
      <c r="AQ9271" t="s">
        <v>388</v>
      </c>
    </row>
    <row r="9272" spans="1:43" x14ac:dyDescent="0.45">
      <c r="A9272">
        <v>1701</v>
      </c>
      <c r="B9272" t="s">
        <v>6418</v>
      </c>
      <c r="C9272" t="s">
        <v>6419</v>
      </c>
      <c r="D9272">
        <v>78900</v>
      </c>
      <c r="E9272">
        <v>2021</v>
      </c>
      <c r="F9272" t="s">
        <v>11183</v>
      </c>
      <c r="G9272" t="s">
        <v>11184</v>
      </c>
      <c r="H9272">
        <v>0</v>
      </c>
      <c r="I9272" t="s">
        <v>11185</v>
      </c>
      <c r="J9272" t="s">
        <v>189</v>
      </c>
      <c r="K9272" t="s">
        <v>15</v>
      </c>
      <c r="L9272" t="s">
        <v>395</v>
      </c>
      <c r="M9272" t="s">
        <v>374</v>
      </c>
      <c r="N9272" s="50">
        <v>44096</v>
      </c>
      <c r="O9272" s="50">
        <v>44097</v>
      </c>
      <c r="P9272" s="50">
        <v>44098</v>
      </c>
      <c r="Q9272" s="50">
        <v>44098</v>
      </c>
      <c r="S9272" t="s">
        <v>2320</v>
      </c>
      <c r="T9272" t="s">
        <v>1610</v>
      </c>
      <c r="U9272" t="s">
        <v>20658</v>
      </c>
      <c r="V9272" t="s">
        <v>20659</v>
      </c>
      <c r="W9272">
        <v>5337</v>
      </c>
      <c r="X9272" t="s">
        <v>378</v>
      </c>
      <c r="Y9272">
        <v>54</v>
      </c>
      <c r="Z9272" t="s">
        <v>182</v>
      </c>
      <c r="AA9272" t="s">
        <v>429</v>
      </c>
      <c r="AB9272" t="s">
        <v>430</v>
      </c>
      <c r="AC9272" t="s">
        <v>11681</v>
      </c>
      <c r="AD9272" t="s">
        <v>11681</v>
      </c>
      <c r="AE9272" t="s">
        <v>11682</v>
      </c>
      <c r="AF9272">
        <v>1</v>
      </c>
      <c r="AG9272" t="s">
        <v>384</v>
      </c>
      <c r="AH9272">
        <v>11390000</v>
      </c>
      <c r="AI9272">
        <v>2847500</v>
      </c>
      <c r="AJ9272">
        <v>14237500</v>
      </c>
      <c r="AK9272" t="s">
        <v>375</v>
      </c>
      <c r="AL9272" s="50">
        <v>44144</v>
      </c>
      <c r="AM9272" t="s">
        <v>435</v>
      </c>
      <c r="AN9272">
        <v>11390000</v>
      </c>
      <c r="AO9272" t="s">
        <v>386</v>
      </c>
      <c r="AP9272" t="s">
        <v>387</v>
      </c>
      <c r="AQ9272" t="s">
        <v>388</v>
      </c>
    </row>
    <row r="9273" spans="1:43" x14ac:dyDescent="0.45">
      <c r="A9273">
        <v>1812</v>
      </c>
      <c r="B9273" t="s">
        <v>1132</v>
      </c>
      <c r="C9273" t="s">
        <v>1133</v>
      </c>
      <c r="D9273">
        <v>78700</v>
      </c>
      <c r="E9273">
        <v>2021</v>
      </c>
      <c r="F9273" t="s">
        <v>12882</v>
      </c>
      <c r="G9273" t="s">
        <v>12883</v>
      </c>
      <c r="H9273">
        <v>2</v>
      </c>
      <c r="I9273" t="s">
        <v>12884</v>
      </c>
      <c r="J9273" t="s">
        <v>48</v>
      </c>
      <c r="K9273" t="s">
        <v>47</v>
      </c>
      <c r="L9273" t="s">
        <v>395</v>
      </c>
      <c r="M9273" t="s">
        <v>374</v>
      </c>
      <c r="N9273" s="50">
        <v>44363</v>
      </c>
      <c r="O9273" s="50">
        <v>44391</v>
      </c>
      <c r="P9273" s="50">
        <v>44412</v>
      </c>
      <c r="Q9273" s="50">
        <v>44412</v>
      </c>
      <c r="S9273" t="s">
        <v>1286</v>
      </c>
      <c r="T9273" t="s">
        <v>1286</v>
      </c>
      <c r="U9273" t="s">
        <v>12885</v>
      </c>
      <c r="V9273" t="s">
        <v>12886</v>
      </c>
      <c r="W9273" t="s">
        <v>444</v>
      </c>
      <c r="X9273" t="s">
        <v>378</v>
      </c>
      <c r="Y9273">
        <v>18</v>
      </c>
      <c r="Z9273" t="s">
        <v>181</v>
      </c>
      <c r="AA9273" t="s">
        <v>379</v>
      </c>
      <c r="AB9273" t="s">
        <v>380</v>
      </c>
      <c r="AC9273" t="s">
        <v>4221</v>
      </c>
      <c r="AD9273" t="s">
        <v>652</v>
      </c>
      <c r="AE9273" t="s">
        <v>653</v>
      </c>
      <c r="AF9273">
        <v>23</v>
      </c>
      <c r="AG9273" t="s">
        <v>384</v>
      </c>
      <c r="AH9273">
        <v>11407097</v>
      </c>
      <c r="AI9273">
        <v>11407097</v>
      </c>
      <c r="AJ9273">
        <v>22814194</v>
      </c>
      <c r="AK9273" s="50">
        <v>44354</v>
      </c>
      <c r="AL9273" s="50">
        <v>44412</v>
      </c>
      <c r="AM9273" t="s">
        <v>435</v>
      </c>
      <c r="AN9273">
        <v>11407097</v>
      </c>
      <c r="AO9273" t="s">
        <v>386</v>
      </c>
      <c r="AP9273" t="s">
        <v>387</v>
      </c>
      <c r="AQ9273" t="s">
        <v>388</v>
      </c>
    </row>
    <row r="9274" spans="1:43" x14ac:dyDescent="0.45">
      <c r="A9274">
        <v>1786</v>
      </c>
      <c r="B9274" t="s">
        <v>1118</v>
      </c>
      <c r="C9274" t="s">
        <v>3551</v>
      </c>
      <c r="D9274">
        <v>78200</v>
      </c>
      <c r="E9274">
        <v>2021</v>
      </c>
      <c r="F9274" t="s">
        <v>9096</v>
      </c>
      <c r="G9274" t="s">
        <v>9097</v>
      </c>
      <c r="H9274">
        <v>0</v>
      </c>
      <c r="I9274" t="s">
        <v>9098</v>
      </c>
      <c r="J9274" t="s">
        <v>305</v>
      </c>
      <c r="K9274" t="s">
        <v>110</v>
      </c>
      <c r="L9274" t="s">
        <v>395</v>
      </c>
      <c r="M9274" t="s">
        <v>374</v>
      </c>
      <c r="N9274" s="50">
        <v>44399</v>
      </c>
      <c r="O9274" s="50">
        <v>44399</v>
      </c>
      <c r="P9274" s="50">
        <v>44406</v>
      </c>
      <c r="Q9274" s="50">
        <v>44406</v>
      </c>
      <c r="S9274" t="s">
        <v>3555</v>
      </c>
      <c r="T9274" t="s">
        <v>3556</v>
      </c>
      <c r="U9274" t="s">
        <v>19014</v>
      </c>
      <c r="V9274" t="s">
        <v>19015</v>
      </c>
      <c r="W9274">
        <v>5337</v>
      </c>
      <c r="X9274" t="s">
        <v>378</v>
      </c>
      <c r="Y9274">
        <v>54</v>
      </c>
      <c r="Z9274" t="s">
        <v>182</v>
      </c>
      <c r="AA9274" t="s">
        <v>414</v>
      </c>
      <c r="AB9274" t="s">
        <v>415</v>
      </c>
      <c r="AC9274" t="s">
        <v>21315</v>
      </c>
      <c r="AD9274" t="s">
        <v>3560</v>
      </c>
      <c r="AE9274" t="s">
        <v>3561</v>
      </c>
      <c r="AF9274">
        <v>0</v>
      </c>
      <c r="AG9274" t="s">
        <v>384</v>
      </c>
      <c r="AH9274">
        <v>11500000</v>
      </c>
      <c r="AI9274">
        <v>0</v>
      </c>
      <c r="AJ9274">
        <v>11500000</v>
      </c>
      <c r="AK9274" t="s">
        <v>375</v>
      </c>
      <c r="AL9274" s="50">
        <v>44426</v>
      </c>
      <c r="AM9274" t="s">
        <v>385</v>
      </c>
      <c r="AN9274">
        <v>11500000</v>
      </c>
      <c r="AO9274" t="s">
        <v>386</v>
      </c>
      <c r="AP9274" t="s">
        <v>387</v>
      </c>
      <c r="AQ9274" t="s">
        <v>388</v>
      </c>
    </row>
    <row r="9275" spans="1:43" x14ac:dyDescent="0.45">
      <c r="A9275">
        <v>1459</v>
      </c>
      <c r="B9275" t="s">
        <v>1704</v>
      </c>
      <c r="C9275" t="s">
        <v>1705</v>
      </c>
      <c r="D9275">
        <v>78300</v>
      </c>
      <c r="E9275">
        <v>2021</v>
      </c>
      <c r="F9275" t="s">
        <v>21316</v>
      </c>
      <c r="G9275" t="s">
        <v>21317</v>
      </c>
      <c r="H9275">
        <v>2</v>
      </c>
      <c r="I9275" t="s">
        <v>21318</v>
      </c>
      <c r="J9275" t="s">
        <v>314</v>
      </c>
      <c r="K9275" t="s">
        <v>159</v>
      </c>
      <c r="L9275" t="s">
        <v>395</v>
      </c>
      <c r="M9275" t="s">
        <v>374</v>
      </c>
      <c r="N9275" s="50">
        <v>44224</v>
      </c>
      <c r="O9275" s="50">
        <v>44224</v>
      </c>
      <c r="P9275" s="50">
        <v>44230</v>
      </c>
      <c r="Q9275" s="50">
        <v>44230</v>
      </c>
      <c r="S9275" t="s">
        <v>672</v>
      </c>
      <c r="T9275" t="s">
        <v>1458</v>
      </c>
      <c r="U9275" t="s">
        <v>21319</v>
      </c>
      <c r="V9275" t="s">
        <v>21320</v>
      </c>
      <c r="W9275" t="s">
        <v>1711</v>
      </c>
      <c r="X9275" t="s">
        <v>636</v>
      </c>
      <c r="Y9275">
        <v>18</v>
      </c>
      <c r="Z9275" t="s">
        <v>181</v>
      </c>
      <c r="AA9275" t="s">
        <v>379</v>
      </c>
      <c r="AB9275" t="s">
        <v>380</v>
      </c>
      <c r="AC9275" t="s">
        <v>21321</v>
      </c>
      <c r="AD9275" t="s">
        <v>715</v>
      </c>
      <c r="AE9275" t="s">
        <v>716</v>
      </c>
      <c r="AF9275">
        <v>0</v>
      </c>
      <c r="AG9275" t="s">
        <v>384</v>
      </c>
      <c r="AH9275">
        <v>11531691</v>
      </c>
      <c r="AI9275">
        <v>0</v>
      </c>
      <c r="AJ9275">
        <v>11531691</v>
      </c>
      <c r="AK9275" s="50">
        <v>44224</v>
      </c>
      <c r="AL9275" s="50">
        <v>44230</v>
      </c>
      <c r="AM9275" t="s">
        <v>385</v>
      </c>
      <c r="AN9275">
        <v>11531691</v>
      </c>
      <c r="AO9275" t="s">
        <v>386</v>
      </c>
      <c r="AP9275" t="s">
        <v>387</v>
      </c>
      <c r="AQ9275" t="s">
        <v>388</v>
      </c>
    </row>
    <row r="9276" spans="1:43" x14ac:dyDescent="0.45">
      <c r="A9276">
        <v>1786</v>
      </c>
      <c r="B9276" t="s">
        <v>1118</v>
      </c>
      <c r="C9276" t="s">
        <v>3551</v>
      </c>
      <c r="D9276">
        <v>78200</v>
      </c>
      <c r="E9276">
        <v>2021</v>
      </c>
      <c r="F9276" t="s">
        <v>6503</v>
      </c>
      <c r="G9276" t="s">
        <v>6504</v>
      </c>
      <c r="H9276">
        <v>0</v>
      </c>
      <c r="I9276" t="s">
        <v>6505</v>
      </c>
      <c r="J9276" t="s">
        <v>305</v>
      </c>
      <c r="K9276" t="s">
        <v>110</v>
      </c>
      <c r="L9276" t="s">
        <v>395</v>
      </c>
      <c r="M9276" t="s">
        <v>374</v>
      </c>
      <c r="N9276" s="50">
        <v>44328</v>
      </c>
      <c r="O9276" s="50">
        <v>44328</v>
      </c>
      <c r="P9276" s="50">
        <v>44337</v>
      </c>
      <c r="Q9276" s="50">
        <v>44337</v>
      </c>
      <c r="S9276" t="s">
        <v>3555</v>
      </c>
      <c r="T9276" t="s">
        <v>3556</v>
      </c>
      <c r="U9276" t="s">
        <v>20252</v>
      </c>
      <c r="V9276" t="s">
        <v>17009</v>
      </c>
      <c r="W9276">
        <v>5337</v>
      </c>
      <c r="X9276" t="s">
        <v>378</v>
      </c>
      <c r="Y9276">
        <v>54</v>
      </c>
      <c r="Z9276" t="s">
        <v>182</v>
      </c>
      <c r="AA9276" t="s">
        <v>414</v>
      </c>
      <c r="AB9276" t="s">
        <v>415</v>
      </c>
      <c r="AC9276" t="s">
        <v>21322</v>
      </c>
      <c r="AD9276" t="s">
        <v>473</v>
      </c>
      <c r="AE9276" t="s">
        <v>474</v>
      </c>
      <c r="AF9276">
        <v>0</v>
      </c>
      <c r="AG9276" t="s">
        <v>384</v>
      </c>
      <c r="AH9276">
        <v>11621336</v>
      </c>
      <c r="AI9276">
        <v>0</v>
      </c>
      <c r="AJ9276">
        <v>11621336</v>
      </c>
      <c r="AK9276" t="s">
        <v>375</v>
      </c>
      <c r="AL9276" s="50">
        <v>44368</v>
      </c>
      <c r="AM9276" t="s">
        <v>435</v>
      </c>
      <c r="AN9276">
        <v>11621336</v>
      </c>
      <c r="AO9276" t="s">
        <v>386</v>
      </c>
      <c r="AP9276" t="s">
        <v>387</v>
      </c>
      <c r="AQ9276" t="s">
        <v>388</v>
      </c>
    </row>
    <row r="9277" spans="1:43" x14ac:dyDescent="0.45">
      <c r="A9277">
        <v>1401</v>
      </c>
      <c r="B9277" t="s">
        <v>1118</v>
      </c>
      <c r="C9277" t="s">
        <v>1119</v>
      </c>
      <c r="D9277">
        <v>78300</v>
      </c>
      <c r="E9277">
        <v>2021</v>
      </c>
      <c r="F9277" t="s">
        <v>9703</v>
      </c>
      <c r="G9277" t="s">
        <v>9704</v>
      </c>
      <c r="H9277">
        <v>0</v>
      </c>
      <c r="I9277" t="s">
        <v>9705</v>
      </c>
      <c r="J9277" t="s">
        <v>77</v>
      </c>
      <c r="K9277" t="s">
        <v>76</v>
      </c>
      <c r="L9277" t="s">
        <v>395</v>
      </c>
      <c r="M9277" t="s">
        <v>374</v>
      </c>
      <c r="N9277" s="50">
        <v>44299</v>
      </c>
      <c r="O9277" s="50">
        <v>44321</v>
      </c>
      <c r="P9277" s="50">
        <v>44341</v>
      </c>
      <c r="Q9277" s="50">
        <v>44341</v>
      </c>
      <c r="S9277" t="s">
        <v>1123</v>
      </c>
      <c r="T9277" t="s">
        <v>1124</v>
      </c>
      <c r="U9277" t="s">
        <v>9706</v>
      </c>
      <c r="V9277" t="s">
        <v>9707</v>
      </c>
      <c r="W9277" t="s">
        <v>428</v>
      </c>
      <c r="X9277" t="s">
        <v>378</v>
      </c>
      <c r="Y9277">
        <v>90</v>
      </c>
      <c r="Z9277" t="s">
        <v>183</v>
      </c>
      <c r="AA9277" t="s">
        <v>3467</v>
      </c>
      <c r="AB9277" t="s">
        <v>3468</v>
      </c>
      <c r="AC9277" t="s">
        <v>21323</v>
      </c>
      <c r="AD9277" t="s">
        <v>6493</v>
      </c>
      <c r="AE9277" t="s">
        <v>6494</v>
      </c>
      <c r="AF9277">
        <v>0</v>
      </c>
      <c r="AG9277" t="s">
        <v>384</v>
      </c>
      <c r="AH9277">
        <v>11628982</v>
      </c>
      <c r="AI9277">
        <v>2907246</v>
      </c>
      <c r="AJ9277">
        <v>14536228</v>
      </c>
      <c r="AK9277" t="s">
        <v>375</v>
      </c>
      <c r="AL9277" s="50">
        <v>44361</v>
      </c>
      <c r="AM9277" t="s">
        <v>435</v>
      </c>
      <c r="AN9277">
        <v>11628982</v>
      </c>
      <c r="AO9277" t="s">
        <v>386</v>
      </c>
      <c r="AP9277" t="s">
        <v>387</v>
      </c>
      <c r="AQ9277" t="s">
        <v>388</v>
      </c>
    </row>
    <row r="9278" spans="1:43" x14ac:dyDescent="0.45">
      <c r="A9278">
        <v>1003</v>
      </c>
      <c r="B9278" t="s">
        <v>784</v>
      </c>
      <c r="C9278" t="s">
        <v>785</v>
      </c>
      <c r="D9278">
        <v>78400</v>
      </c>
      <c r="E9278">
        <v>2021</v>
      </c>
      <c r="F9278" t="s">
        <v>21324</v>
      </c>
      <c r="G9278" t="s">
        <v>21325</v>
      </c>
      <c r="H9278">
        <v>0</v>
      </c>
      <c r="I9278" t="s">
        <v>21326</v>
      </c>
      <c r="J9278" t="s">
        <v>789</v>
      </c>
      <c r="K9278" t="s">
        <v>62</v>
      </c>
      <c r="L9278" t="s">
        <v>395</v>
      </c>
      <c r="M9278" t="s">
        <v>374</v>
      </c>
      <c r="N9278" s="50">
        <v>44215</v>
      </c>
      <c r="O9278" s="50">
        <v>44215</v>
      </c>
      <c r="P9278" s="50">
        <v>44228</v>
      </c>
      <c r="Q9278" s="50">
        <v>44228</v>
      </c>
      <c r="S9278" t="s">
        <v>1075</v>
      </c>
      <c r="T9278" t="s">
        <v>441</v>
      </c>
      <c r="U9278" t="s">
        <v>21327</v>
      </c>
      <c r="V9278" t="s">
        <v>21328</v>
      </c>
      <c r="W9278" t="s">
        <v>4445</v>
      </c>
      <c r="X9278" t="s">
        <v>570</v>
      </c>
      <c r="Y9278">
        <v>18</v>
      </c>
      <c r="Z9278" t="s">
        <v>181</v>
      </c>
      <c r="AA9278" t="s">
        <v>379</v>
      </c>
      <c r="AB9278" t="s">
        <v>380</v>
      </c>
      <c r="AC9278" t="s">
        <v>715</v>
      </c>
      <c r="AD9278" t="s">
        <v>715</v>
      </c>
      <c r="AE9278" t="s">
        <v>716</v>
      </c>
      <c r="AF9278">
        <v>0</v>
      </c>
      <c r="AG9278" t="s">
        <v>384</v>
      </c>
      <c r="AH9278">
        <v>11647464</v>
      </c>
      <c r="AI9278">
        <v>0</v>
      </c>
      <c r="AJ9278">
        <v>11647464</v>
      </c>
      <c r="AK9278" t="s">
        <v>375</v>
      </c>
      <c r="AL9278" s="50">
        <v>44235</v>
      </c>
      <c r="AM9278" t="s">
        <v>385</v>
      </c>
      <c r="AN9278">
        <v>11647464</v>
      </c>
      <c r="AO9278" t="s">
        <v>386</v>
      </c>
      <c r="AP9278" t="s">
        <v>387</v>
      </c>
      <c r="AQ9278" t="s">
        <v>388</v>
      </c>
    </row>
    <row r="9279" spans="1:43" x14ac:dyDescent="0.45">
      <c r="A9279">
        <v>1201</v>
      </c>
      <c r="B9279" t="s">
        <v>3083</v>
      </c>
      <c r="C9279" t="s">
        <v>3084</v>
      </c>
      <c r="D9279">
        <v>78500</v>
      </c>
      <c r="E9279">
        <v>2021</v>
      </c>
      <c r="F9279" t="s">
        <v>3085</v>
      </c>
      <c r="G9279" t="s">
        <v>3086</v>
      </c>
      <c r="H9279">
        <v>0</v>
      </c>
      <c r="I9279" t="s">
        <v>3087</v>
      </c>
      <c r="J9279" t="s">
        <v>3088</v>
      </c>
      <c r="K9279" t="s">
        <v>56</v>
      </c>
      <c r="L9279" t="s">
        <v>395</v>
      </c>
      <c r="M9279" t="s">
        <v>374</v>
      </c>
      <c r="N9279" s="50">
        <v>44159</v>
      </c>
      <c r="O9279" s="50">
        <v>44159</v>
      </c>
      <c r="P9279" s="50">
        <v>44160</v>
      </c>
      <c r="Q9279" s="50">
        <v>44160</v>
      </c>
      <c r="S9279" t="s">
        <v>966</v>
      </c>
      <c r="T9279" t="s">
        <v>397</v>
      </c>
      <c r="U9279" t="s">
        <v>3089</v>
      </c>
      <c r="V9279" t="s">
        <v>3087</v>
      </c>
      <c r="W9279" t="s">
        <v>3090</v>
      </c>
      <c r="X9279" t="s">
        <v>378</v>
      </c>
      <c r="Y9279">
        <v>3</v>
      </c>
      <c r="Z9279" t="s">
        <v>22246</v>
      </c>
      <c r="AA9279" t="s">
        <v>403</v>
      </c>
      <c r="AB9279" t="s">
        <v>12240</v>
      </c>
      <c r="AC9279" t="s">
        <v>403</v>
      </c>
      <c r="AD9279" t="s">
        <v>403</v>
      </c>
      <c r="AE9279" t="s">
        <v>404</v>
      </c>
      <c r="AF9279">
        <v>0</v>
      </c>
      <c r="AG9279" t="s">
        <v>384</v>
      </c>
      <c r="AH9279">
        <v>11690861</v>
      </c>
      <c r="AI9279">
        <v>21504625</v>
      </c>
      <c r="AJ9279">
        <v>33195486</v>
      </c>
      <c r="AK9279" t="s">
        <v>375</v>
      </c>
      <c r="AL9279" s="50">
        <v>44217</v>
      </c>
      <c r="AM9279" t="s">
        <v>435</v>
      </c>
      <c r="AN9279">
        <v>11690861</v>
      </c>
      <c r="AO9279" t="s">
        <v>386</v>
      </c>
      <c r="AP9279" t="s">
        <v>387</v>
      </c>
      <c r="AQ9279" t="s">
        <v>388</v>
      </c>
    </row>
    <row r="9280" spans="1:43" x14ac:dyDescent="0.45">
      <c r="A9280">
        <v>1786</v>
      </c>
      <c r="B9280" t="s">
        <v>1118</v>
      </c>
      <c r="C9280" t="s">
        <v>3551</v>
      </c>
      <c r="D9280">
        <v>78200</v>
      </c>
      <c r="E9280">
        <v>2021</v>
      </c>
      <c r="F9280" t="s">
        <v>11502</v>
      </c>
      <c r="G9280" t="s">
        <v>11503</v>
      </c>
      <c r="H9280">
        <v>2</v>
      </c>
      <c r="I9280" t="s">
        <v>11504</v>
      </c>
      <c r="J9280" t="s">
        <v>305</v>
      </c>
      <c r="K9280" t="s">
        <v>110</v>
      </c>
      <c r="L9280" t="s">
        <v>395</v>
      </c>
      <c r="M9280" t="s">
        <v>374</v>
      </c>
      <c r="N9280" s="50">
        <v>44180</v>
      </c>
      <c r="O9280" s="50">
        <v>44180</v>
      </c>
      <c r="P9280" s="50">
        <v>44181</v>
      </c>
      <c r="Q9280" s="50">
        <v>44181</v>
      </c>
      <c r="S9280" t="s">
        <v>3556</v>
      </c>
      <c r="T9280" t="s">
        <v>3556</v>
      </c>
      <c r="U9280" t="s">
        <v>16174</v>
      </c>
      <c r="V9280" t="s">
        <v>16175</v>
      </c>
      <c r="W9280">
        <v>5337</v>
      </c>
      <c r="X9280" t="s">
        <v>378</v>
      </c>
      <c r="Y9280">
        <v>54</v>
      </c>
      <c r="Z9280" t="s">
        <v>182</v>
      </c>
      <c r="AA9280" t="s">
        <v>2964</v>
      </c>
      <c r="AB9280" t="s">
        <v>2965</v>
      </c>
      <c r="AC9280" t="s">
        <v>21329</v>
      </c>
      <c r="AD9280" t="s">
        <v>489</v>
      </c>
      <c r="AE9280" t="s">
        <v>490</v>
      </c>
      <c r="AF9280">
        <v>8</v>
      </c>
      <c r="AG9280" t="s">
        <v>384</v>
      </c>
      <c r="AH9280">
        <v>11706010</v>
      </c>
      <c r="AI9280">
        <v>0</v>
      </c>
      <c r="AJ9280">
        <v>11706010</v>
      </c>
      <c r="AK9280" s="50">
        <v>44152</v>
      </c>
      <c r="AL9280" s="50">
        <v>44195</v>
      </c>
      <c r="AM9280" t="s">
        <v>435</v>
      </c>
      <c r="AN9280">
        <v>11706010</v>
      </c>
      <c r="AO9280" t="s">
        <v>386</v>
      </c>
      <c r="AP9280" t="s">
        <v>387</v>
      </c>
      <c r="AQ9280" t="s">
        <v>388</v>
      </c>
    </row>
    <row r="9281" spans="1:43" x14ac:dyDescent="0.45">
      <c r="A9281">
        <v>1659</v>
      </c>
      <c r="B9281" t="s">
        <v>14394</v>
      </c>
      <c r="C9281" t="s">
        <v>14395</v>
      </c>
      <c r="D9281">
        <v>78900</v>
      </c>
      <c r="E9281">
        <v>2021</v>
      </c>
      <c r="F9281" t="s">
        <v>14396</v>
      </c>
      <c r="G9281" t="s">
        <v>14397</v>
      </c>
      <c r="H9281">
        <v>0</v>
      </c>
      <c r="I9281" t="s">
        <v>14398</v>
      </c>
      <c r="J9281" t="s">
        <v>24</v>
      </c>
      <c r="K9281" t="s">
        <v>15</v>
      </c>
      <c r="L9281" t="s">
        <v>395</v>
      </c>
      <c r="M9281" t="s">
        <v>374</v>
      </c>
      <c r="N9281" s="50">
        <v>44355</v>
      </c>
      <c r="O9281" s="50">
        <v>44355</v>
      </c>
      <c r="P9281" s="50">
        <v>44392</v>
      </c>
      <c r="Q9281" s="50">
        <v>44392</v>
      </c>
      <c r="S9281" t="s">
        <v>1174</v>
      </c>
      <c r="T9281" t="s">
        <v>1174</v>
      </c>
      <c r="U9281" t="s">
        <v>21149</v>
      </c>
      <c r="V9281" t="s">
        <v>21150</v>
      </c>
      <c r="W9281" t="s">
        <v>2026</v>
      </c>
      <c r="X9281" t="s">
        <v>570</v>
      </c>
      <c r="Y9281">
        <v>90</v>
      </c>
      <c r="Z9281" t="s">
        <v>183</v>
      </c>
      <c r="AA9281" t="s">
        <v>414</v>
      </c>
      <c r="AB9281" t="s">
        <v>415</v>
      </c>
      <c r="AC9281" t="s">
        <v>4888</v>
      </c>
      <c r="AD9281" t="s">
        <v>4888</v>
      </c>
      <c r="AE9281" t="s">
        <v>4889</v>
      </c>
      <c r="AF9281">
        <v>1</v>
      </c>
      <c r="AG9281" t="s">
        <v>384</v>
      </c>
      <c r="AH9281">
        <v>11709137</v>
      </c>
      <c r="AI9281">
        <v>0</v>
      </c>
      <c r="AJ9281">
        <v>11709137</v>
      </c>
      <c r="AK9281" t="s">
        <v>375</v>
      </c>
      <c r="AL9281" s="50">
        <v>44413</v>
      </c>
      <c r="AM9281" t="s">
        <v>435</v>
      </c>
      <c r="AN9281">
        <v>11709137</v>
      </c>
      <c r="AO9281" t="s">
        <v>386</v>
      </c>
      <c r="AP9281" t="s">
        <v>387</v>
      </c>
      <c r="AQ9281" t="s">
        <v>388</v>
      </c>
    </row>
    <row r="9282" spans="1:43" x14ac:dyDescent="0.45">
      <c r="A9282">
        <v>5454</v>
      </c>
      <c r="B9282" t="s">
        <v>1313</v>
      </c>
      <c r="C9282" t="s">
        <v>821</v>
      </c>
      <c r="D9282">
        <v>78400</v>
      </c>
      <c r="E9282">
        <v>2021</v>
      </c>
      <c r="F9282" t="s">
        <v>5680</v>
      </c>
      <c r="G9282" t="s">
        <v>5681</v>
      </c>
      <c r="H9282">
        <v>0</v>
      </c>
      <c r="I9282" t="s">
        <v>5682</v>
      </c>
      <c r="J9282" t="s">
        <v>39</v>
      </c>
      <c r="K9282" t="s">
        <v>34</v>
      </c>
      <c r="L9282" t="s">
        <v>395</v>
      </c>
      <c r="M9282" t="s">
        <v>374</v>
      </c>
      <c r="N9282" s="50">
        <v>44025</v>
      </c>
      <c r="O9282" t="s">
        <v>375</v>
      </c>
      <c r="P9282" s="50">
        <v>44396</v>
      </c>
      <c r="Q9282" t="s">
        <v>375</v>
      </c>
      <c r="S9282" t="s">
        <v>2035</v>
      </c>
      <c r="T9282" t="s">
        <v>2064</v>
      </c>
      <c r="U9282" t="s">
        <v>9654</v>
      </c>
      <c r="V9282" t="s">
        <v>9655</v>
      </c>
      <c r="W9282">
        <v>5337</v>
      </c>
      <c r="X9282" t="s">
        <v>378</v>
      </c>
      <c r="Y9282">
        <v>54</v>
      </c>
      <c r="Z9282" t="s">
        <v>182</v>
      </c>
      <c r="AA9282" t="s">
        <v>414</v>
      </c>
      <c r="AB9282" t="s">
        <v>415</v>
      </c>
      <c r="AC9282" t="s">
        <v>4888</v>
      </c>
      <c r="AD9282" t="s">
        <v>4888</v>
      </c>
      <c r="AE9282" t="s">
        <v>4889</v>
      </c>
      <c r="AF9282">
        <v>0</v>
      </c>
      <c r="AG9282" t="s">
        <v>384</v>
      </c>
      <c r="AH9282">
        <v>11776585</v>
      </c>
      <c r="AI9282">
        <v>0</v>
      </c>
      <c r="AJ9282">
        <v>11776585</v>
      </c>
      <c r="AK9282" t="s">
        <v>375</v>
      </c>
      <c r="AL9282" s="50">
        <v>44417</v>
      </c>
      <c r="AM9282" t="s">
        <v>435</v>
      </c>
      <c r="AN9282">
        <v>11776585</v>
      </c>
      <c r="AO9282" t="s">
        <v>386</v>
      </c>
      <c r="AP9282" t="s">
        <v>387</v>
      </c>
      <c r="AQ9282" t="s">
        <v>388</v>
      </c>
    </row>
    <row r="9283" spans="1:43" x14ac:dyDescent="0.45">
      <c r="A9283">
        <v>1104</v>
      </c>
      <c r="B9283" t="s">
        <v>4455</v>
      </c>
      <c r="C9283" t="s">
        <v>4456</v>
      </c>
      <c r="D9283">
        <v>78400</v>
      </c>
      <c r="E9283">
        <v>2021</v>
      </c>
      <c r="F9283" t="s">
        <v>19637</v>
      </c>
      <c r="G9283" t="s">
        <v>19638</v>
      </c>
      <c r="H9283">
        <v>0</v>
      </c>
      <c r="I9283" t="s">
        <v>19639</v>
      </c>
      <c r="J9283" t="s">
        <v>64</v>
      </c>
      <c r="K9283" t="s">
        <v>62</v>
      </c>
      <c r="L9283" t="s">
        <v>395</v>
      </c>
      <c r="M9283" t="s">
        <v>374</v>
      </c>
      <c r="N9283" s="50">
        <v>44298</v>
      </c>
      <c r="O9283" s="50">
        <v>44302</v>
      </c>
      <c r="P9283" s="50">
        <v>44314</v>
      </c>
      <c r="Q9283" s="50">
        <v>44314</v>
      </c>
      <c r="S9283" t="s">
        <v>595</v>
      </c>
      <c r="T9283" t="s">
        <v>596</v>
      </c>
      <c r="U9283" t="s">
        <v>19640</v>
      </c>
      <c r="V9283" t="s">
        <v>19641</v>
      </c>
      <c r="W9283" t="s">
        <v>3065</v>
      </c>
      <c r="X9283" t="s">
        <v>692</v>
      </c>
      <c r="Y9283">
        <v>90</v>
      </c>
      <c r="Z9283" t="s">
        <v>183</v>
      </c>
      <c r="AA9283" t="s">
        <v>379</v>
      </c>
      <c r="AB9283" t="s">
        <v>380</v>
      </c>
      <c r="AC9283" t="s">
        <v>715</v>
      </c>
      <c r="AD9283" t="s">
        <v>715</v>
      </c>
      <c r="AE9283" t="s">
        <v>716</v>
      </c>
      <c r="AF9283">
        <v>1</v>
      </c>
      <c r="AG9283" t="s">
        <v>384</v>
      </c>
      <c r="AH9283">
        <v>11818641</v>
      </c>
      <c r="AI9283">
        <v>0</v>
      </c>
      <c r="AJ9283">
        <v>11818641</v>
      </c>
      <c r="AK9283" t="s">
        <v>375</v>
      </c>
      <c r="AL9283" s="50">
        <v>44328</v>
      </c>
      <c r="AM9283" t="s">
        <v>385</v>
      </c>
      <c r="AN9283">
        <v>11818641</v>
      </c>
      <c r="AO9283" t="s">
        <v>386</v>
      </c>
      <c r="AP9283" t="s">
        <v>387</v>
      </c>
      <c r="AQ9283" t="s">
        <v>388</v>
      </c>
    </row>
    <row r="9284" spans="1:43" x14ac:dyDescent="0.45">
      <c r="A9284">
        <v>1786</v>
      </c>
      <c r="B9284" t="s">
        <v>1118</v>
      </c>
      <c r="C9284" t="s">
        <v>3551</v>
      </c>
      <c r="D9284">
        <v>78200</v>
      </c>
      <c r="E9284">
        <v>2021</v>
      </c>
      <c r="F9284" t="s">
        <v>11096</v>
      </c>
      <c r="G9284" t="s">
        <v>11097</v>
      </c>
      <c r="H9284">
        <v>1</v>
      </c>
      <c r="I9284" t="s">
        <v>11098</v>
      </c>
      <c r="J9284" t="s">
        <v>305</v>
      </c>
      <c r="K9284" t="s">
        <v>110</v>
      </c>
      <c r="L9284" t="s">
        <v>395</v>
      </c>
      <c r="M9284" t="s">
        <v>374</v>
      </c>
      <c r="N9284" s="50">
        <v>44379</v>
      </c>
      <c r="O9284" s="50">
        <v>44379</v>
      </c>
      <c r="P9284" s="50">
        <v>44396</v>
      </c>
      <c r="Q9284" s="50">
        <v>44396</v>
      </c>
      <c r="S9284" t="s">
        <v>3555</v>
      </c>
      <c r="T9284" t="s">
        <v>3556</v>
      </c>
      <c r="U9284" t="s">
        <v>20759</v>
      </c>
      <c r="V9284" t="s">
        <v>20760</v>
      </c>
      <c r="W9284" t="s">
        <v>1069</v>
      </c>
      <c r="X9284" t="s">
        <v>378</v>
      </c>
      <c r="Y9284">
        <v>95</v>
      </c>
      <c r="Z9284" t="s">
        <v>183</v>
      </c>
      <c r="AA9284" t="s">
        <v>414</v>
      </c>
      <c r="AB9284" t="s">
        <v>415</v>
      </c>
      <c r="AC9284" t="s">
        <v>21330</v>
      </c>
      <c r="AD9284" t="s">
        <v>473</v>
      </c>
      <c r="AE9284" t="s">
        <v>474</v>
      </c>
      <c r="AF9284">
        <v>0</v>
      </c>
      <c r="AG9284" t="s">
        <v>384</v>
      </c>
      <c r="AH9284">
        <v>11834102</v>
      </c>
      <c r="AI9284">
        <v>2958526</v>
      </c>
      <c r="AJ9284">
        <v>14792628</v>
      </c>
      <c r="AK9284" s="50">
        <v>44277</v>
      </c>
      <c r="AL9284" s="50">
        <v>44419</v>
      </c>
      <c r="AM9284" t="s">
        <v>435</v>
      </c>
      <c r="AN9284">
        <v>11834102</v>
      </c>
      <c r="AO9284" t="s">
        <v>386</v>
      </c>
      <c r="AP9284" t="s">
        <v>387</v>
      </c>
      <c r="AQ9284" t="s">
        <v>388</v>
      </c>
    </row>
    <row r="9285" spans="1:43" x14ac:dyDescent="0.45">
      <c r="A9285">
        <v>1683</v>
      </c>
      <c r="B9285" t="s">
        <v>3869</v>
      </c>
      <c r="C9285" t="s">
        <v>3870</v>
      </c>
      <c r="D9285">
        <v>78900</v>
      </c>
      <c r="E9285">
        <v>2021</v>
      </c>
      <c r="F9285" t="s">
        <v>6893</v>
      </c>
      <c r="G9285" t="s">
        <v>6894</v>
      </c>
      <c r="H9285">
        <v>0</v>
      </c>
      <c r="I9285" t="s">
        <v>6895</v>
      </c>
      <c r="J9285" t="s">
        <v>13</v>
      </c>
      <c r="K9285" t="s">
        <v>12</v>
      </c>
      <c r="L9285" t="s">
        <v>395</v>
      </c>
      <c r="M9285" t="s">
        <v>374</v>
      </c>
      <c r="N9285" s="50">
        <v>44223</v>
      </c>
      <c r="O9285" s="50">
        <v>44236</v>
      </c>
      <c r="P9285" s="50">
        <v>44237</v>
      </c>
      <c r="Q9285" s="50">
        <v>44237</v>
      </c>
      <c r="S9285" t="s">
        <v>1742</v>
      </c>
      <c r="T9285" t="s">
        <v>1742</v>
      </c>
      <c r="U9285" t="s">
        <v>21331</v>
      </c>
      <c r="V9285" t="s">
        <v>21332</v>
      </c>
      <c r="W9285" t="s">
        <v>1069</v>
      </c>
      <c r="X9285" t="s">
        <v>378</v>
      </c>
      <c r="Y9285">
        <v>95</v>
      </c>
      <c r="Z9285" t="s">
        <v>183</v>
      </c>
      <c r="AA9285" t="s">
        <v>637</v>
      </c>
      <c r="AB9285" t="s">
        <v>638</v>
      </c>
      <c r="AC9285" t="s">
        <v>19923</v>
      </c>
      <c r="AD9285" t="s">
        <v>19923</v>
      </c>
      <c r="AE9285" t="s">
        <v>19924</v>
      </c>
      <c r="AF9285">
        <v>1</v>
      </c>
      <c r="AG9285" t="s">
        <v>384</v>
      </c>
      <c r="AH9285">
        <v>11850082</v>
      </c>
      <c r="AI9285">
        <v>716283</v>
      </c>
      <c r="AJ9285">
        <v>12566365</v>
      </c>
      <c r="AK9285" t="s">
        <v>375</v>
      </c>
      <c r="AL9285" s="50">
        <v>44264</v>
      </c>
      <c r="AM9285" t="s">
        <v>435</v>
      </c>
      <c r="AN9285">
        <v>11850082</v>
      </c>
      <c r="AO9285" t="s">
        <v>386</v>
      </c>
      <c r="AP9285" t="s">
        <v>387</v>
      </c>
      <c r="AQ9285" t="s">
        <v>388</v>
      </c>
    </row>
    <row r="9286" spans="1:43" x14ac:dyDescent="0.45">
      <c r="A9286">
        <v>1786</v>
      </c>
      <c r="B9286" t="s">
        <v>1118</v>
      </c>
      <c r="C9286" t="s">
        <v>3551</v>
      </c>
      <c r="D9286">
        <v>78200</v>
      </c>
      <c r="E9286">
        <v>2021</v>
      </c>
      <c r="F9286" t="s">
        <v>11096</v>
      </c>
      <c r="G9286" t="s">
        <v>11097</v>
      </c>
      <c r="H9286">
        <v>1</v>
      </c>
      <c r="I9286" t="s">
        <v>11098</v>
      </c>
      <c r="J9286" t="s">
        <v>305</v>
      </c>
      <c r="K9286" t="s">
        <v>110</v>
      </c>
      <c r="L9286" t="s">
        <v>395</v>
      </c>
      <c r="M9286" t="s">
        <v>374</v>
      </c>
      <c r="N9286" s="50">
        <v>44379</v>
      </c>
      <c r="O9286" s="50">
        <v>44379</v>
      </c>
      <c r="P9286" s="50">
        <v>44396</v>
      </c>
      <c r="Q9286" s="50">
        <v>44396</v>
      </c>
      <c r="S9286" t="s">
        <v>3555</v>
      </c>
      <c r="T9286" t="s">
        <v>3556</v>
      </c>
      <c r="U9286" t="s">
        <v>19205</v>
      </c>
      <c r="V9286" t="s">
        <v>19206</v>
      </c>
      <c r="W9286" t="s">
        <v>1069</v>
      </c>
      <c r="X9286" t="s">
        <v>378</v>
      </c>
      <c r="Y9286">
        <v>95</v>
      </c>
      <c r="Z9286" t="s">
        <v>183</v>
      </c>
      <c r="AA9286" t="s">
        <v>2964</v>
      </c>
      <c r="AB9286" t="s">
        <v>2965</v>
      </c>
      <c r="AC9286" t="s">
        <v>21333</v>
      </c>
      <c r="AD9286" t="s">
        <v>489</v>
      </c>
      <c r="AE9286" t="s">
        <v>490</v>
      </c>
      <c r="AF9286">
        <v>0</v>
      </c>
      <c r="AG9286" t="s">
        <v>384</v>
      </c>
      <c r="AH9286">
        <v>11856022</v>
      </c>
      <c r="AI9286">
        <v>2964005</v>
      </c>
      <c r="AJ9286">
        <v>14820027</v>
      </c>
      <c r="AK9286" s="50">
        <v>44277</v>
      </c>
      <c r="AL9286" s="50">
        <v>44419</v>
      </c>
      <c r="AM9286" t="s">
        <v>435</v>
      </c>
      <c r="AN9286">
        <v>11856022</v>
      </c>
      <c r="AO9286" t="s">
        <v>386</v>
      </c>
      <c r="AP9286" t="s">
        <v>387</v>
      </c>
      <c r="AQ9286" t="s">
        <v>388</v>
      </c>
    </row>
    <row r="9287" spans="1:43" x14ac:dyDescent="0.45">
      <c r="A9287">
        <v>1786</v>
      </c>
      <c r="B9287" t="s">
        <v>1118</v>
      </c>
      <c r="C9287" t="s">
        <v>3551</v>
      </c>
      <c r="D9287">
        <v>78200</v>
      </c>
      <c r="E9287">
        <v>2021</v>
      </c>
      <c r="F9287" t="s">
        <v>11502</v>
      </c>
      <c r="G9287" t="s">
        <v>11503</v>
      </c>
      <c r="H9287">
        <v>2</v>
      </c>
      <c r="I9287" t="s">
        <v>11504</v>
      </c>
      <c r="J9287" t="s">
        <v>305</v>
      </c>
      <c r="K9287" t="s">
        <v>110</v>
      </c>
      <c r="L9287" t="s">
        <v>395</v>
      </c>
      <c r="M9287" t="s">
        <v>374</v>
      </c>
      <c r="N9287" s="50">
        <v>44180</v>
      </c>
      <c r="O9287" s="50">
        <v>44180</v>
      </c>
      <c r="P9287" s="50">
        <v>44181</v>
      </c>
      <c r="Q9287" s="50">
        <v>44181</v>
      </c>
      <c r="S9287" t="s">
        <v>3556</v>
      </c>
      <c r="T9287" t="s">
        <v>3556</v>
      </c>
      <c r="U9287" t="s">
        <v>17665</v>
      </c>
      <c r="V9287" t="s">
        <v>17666</v>
      </c>
      <c r="W9287">
        <v>5337</v>
      </c>
      <c r="X9287" t="s">
        <v>378</v>
      </c>
      <c r="Y9287">
        <v>54</v>
      </c>
      <c r="Z9287" t="s">
        <v>182</v>
      </c>
      <c r="AA9287" t="s">
        <v>2964</v>
      </c>
      <c r="AB9287" t="s">
        <v>2965</v>
      </c>
      <c r="AC9287" t="s">
        <v>21334</v>
      </c>
      <c r="AD9287" t="s">
        <v>489</v>
      </c>
      <c r="AE9287" t="s">
        <v>490</v>
      </c>
      <c r="AF9287">
        <v>4</v>
      </c>
      <c r="AG9287" t="s">
        <v>384</v>
      </c>
      <c r="AH9287">
        <v>11923668</v>
      </c>
      <c r="AI9287">
        <v>0</v>
      </c>
      <c r="AJ9287">
        <v>11923668</v>
      </c>
      <c r="AK9287" s="50">
        <v>44152</v>
      </c>
      <c r="AL9287" s="50">
        <v>44195</v>
      </c>
      <c r="AM9287" t="s">
        <v>435</v>
      </c>
      <c r="AN9287">
        <v>11923668</v>
      </c>
      <c r="AO9287" t="s">
        <v>386</v>
      </c>
      <c r="AP9287" t="s">
        <v>387</v>
      </c>
      <c r="AQ9287" t="s">
        <v>388</v>
      </c>
    </row>
    <row r="9288" spans="1:43" x14ac:dyDescent="0.45">
      <c r="A9288">
        <v>1130</v>
      </c>
      <c r="B9288" t="s">
        <v>3907</v>
      </c>
      <c r="C9288" t="s">
        <v>3908</v>
      </c>
      <c r="D9288">
        <v>78800</v>
      </c>
      <c r="E9288">
        <v>2021</v>
      </c>
      <c r="F9288" t="s">
        <v>21335</v>
      </c>
      <c r="G9288" t="s">
        <v>21336</v>
      </c>
      <c r="H9288">
        <v>0</v>
      </c>
      <c r="I9288" t="s">
        <v>21337</v>
      </c>
      <c r="J9288" t="s">
        <v>2605</v>
      </c>
      <c r="K9288" t="s">
        <v>29</v>
      </c>
      <c r="L9288" t="s">
        <v>395</v>
      </c>
      <c r="M9288" t="s">
        <v>374</v>
      </c>
      <c r="N9288" s="50">
        <v>44265</v>
      </c>
      <c r="O9288" s="50">
        <v>44350</v>
      </c>
      <c r="P9288" s="50">
        <v>44371</v>
      </c>
      <c r="Q9288" s="50">
        <v>44371</v>
      </c>
      <c r="S9288" t="s">
        <v>2741</v>
      </c>
      <c r="T9288" t="s">
        <v>1004</v>
      </c>
      <c r="U9288" t="s">
        <v>21338</v>
      </c>
      <c r="V9288" t="s">
        <v>21339</v>
      </c>
      <c r="W9288" t="s">
        <v>1273</v>
      </c>
      <c r="X9288" t="s">
        <v>378</v>
      </c>
      <c r="Y9288">
        <v>34</v>
      </c>
      <c r="Z9288" t="s">
        <v>217</v>
      </c>
      <c r="AA9288" t="s">
        <v>792</v>
      </c>
      <c r="AB9288" t="s">
        <v>793</v>
      </c>
      <c r="AC9288" t="s">
        <v>1951</v>
      </c>
      <c r="AD9288" t="s">
        <v>1951</v>
      </c>
      <c r="AE9288" t="s">
        <v>1952</v>
      </c>
      <c r="AF9288">
        <v>1</v>
      </c>
      <c r="AG9288" t="s">
        <v>384</v>
      </c>
      <c r="AH9288">
        <v>12000000</v>
      </c>
      <c r="AI9288">
        <v>8500000</v>
      </c>
      <c r="AJ9288">
        <v>20500000</v>
      </c>
      <c r="AK9288" t="s">
        <v>375</v>
      </c>
      <c r="AL9288" s="50">
        <v>44375</v>
      </c>
      <c r="AM9288" t="s">
        <v>435</v>
      </c>
      <c r="AN9288">
        <v>12000000</v>
      </c>
      <c r="AO9288" t="s">
        <v>386</v>
      </c>
      <c r="AP9288" t="s">
        <v>387</v>
      </c>
      <c r="AQ9288" t="s">
        <v>388</v>
      </c>
    </row>
    <row r="9289" spans="1:43" x14ac:dyDescent="0.45">
      <c r="A9289">
        <v>1305</v>
      </c>
      <c r="B9289" t="s">
        <v>3961</v>
      </c>
      <c r="C9289" t="s">
        <v>3962</v>
      </c>
      <c r="D9289">
        <v>78500</v>
      </c>
      <c r="E9289">
        <v>2021</v>
      </c>
      <c r="F9289" t="s">
        <v>18311</v>
      </c>
      <c r="G9289" t="s">
        <v>18312</v>
      </c>
      <c r="H9289">
        <v>1</v>
      </c>
      <c r="I9289" t="s">
        <v>18313</v>
      </c>
      <c r="J9289" t="s">
        <v>87</v>
      </c>
      <c r="K9289" t="s">
        <v>86</v>
      </c>
      <c r="L9289" t="s">
        <v>395</v>
      </c>
      <c r="M9289" t="s">
        <v>374</v>
      </c>
      <c r="N9289" s="50">
        <v>44322</v>
      </c>
      <c r="O9289" s="50">
        <v>44390</v>
      </c>
      <c r="P9289" s="50">
        <v>44396</v>
      </c>
      <c r="Q9289" s="50">
        <v>44396</v>
      </c>
      <c r="S9289" t="s">
        <v>1225</v>
      </c>
      <c r="T9289" t="s">
        <v>1622</v>
      </c>
      <c r="U9289" t="s">
        <v>19007</v>
      </c>
      <c r="V9289" t="s">
        <v>19008</v>
      </c>
      <c r="W9289" t="s">
        <v>3090</v>
      </c>
      <c r="X9289" t="s">
        <v>378</v>
      </c>
      <c r="Y9289">
        <v>3</v>
      </c>
      <c r="Z9289" t="s">
        <v>22246</v>
      </c>
      <c r="AA9289" t="s">
        <v>14878</v>
      </c>
      <c r="AB9289" t="s">
        <v>14879</v>
      </c>
      <c r="AC9289" t="s">
        <v>14878</v>
      </c>
      <c r="AD9289" t="s">
        <v>14878</v>
      </c>
      <c r="AE9289" t="s">
        <v>14880</v>
      </c>
      <c r="AF9289">
        <v>0</v>
      </c>
      <c r="AG9289" t="s">
        <v>384</v>
      </c>
      <c r="AH9289">
        <v>12000000</v>
      </c>
      <c r="AI9289">
        <v>0</v>
      </c>
      <c r="AJ9289">
        <v>12000000</v>
      </c>
      <c r="AK9289" s="50">
        <v>44307</v>
      </c>
      <c r="AL9289" s="50">
        <v>44407</v>
      </c>
      <c r="AM9289" t="s">
        <v>435</v>
      </c>
      <c r="AN9289">
        <v>12000000</v>
      </c>
      <c r="AO9289" t="s">
        <v>386</v>
      </c>
      <c r="AP9289" t="s">
        <v>387</v>
      </c>
      <c r="AQ9289" t="s">
        <v>388</v>
      </c>
    </row>
    <row r="9290" spans="1:43" x14ac:dyDescent="0.45">
      <c r="A9290">
        <v>5656</v>
      </c>
      <c r="B9290" t="s">
        <v>9794</v>
      </c>
      <c r="C9290" t="s">
        <v>9795</v>
      </c>
      <c r="D9290">
        <v>79000</v>
      </c>
      <c r="E9290">
        <v>2021</v>
      </c>
      <c r="F9290" t="s">
        <v>9796</v>
      </c>
      <c r="G9290" t="s">
        <v>9797</v>
      </c>
      <c r="H9290">
        <v>3</v>
      </c>
      <c r="I9290" t="s">
        <v>9798</v>
      </c>
      <c r="J9290" t="s">
        <v>166</v>
      </c>
      <c r="K9290" t="s">
        <v>163</v>
      </c>
      <c r="L9290" t="s">
        <v>425</v>
      </c>
      <c r="M9290" t="s">
        <v>374</v>
      </c>
      <c r="N9290" s="50">
        <v>44223</v>
      </c>
      <c r="O9290" s="50">
        <v>44251</v>
      </c>
      <c r="P9290" s="50">
        <v>44259</v>
      </c>
      <c r="Q9290" s="50">
        <v>44259</v>
      </c>
      <c r="S9290" t="s">
        <v>9799</v>
      </c>
      <c r="T9290" t="s">
        <v>469</v>
      </c>
      <c r="U9290" t="s">
        <v>9800</v>
      </c>
      <c r="V9290" t="s">
        <v>9801</v>
      </c>
      <c r="W9290" t="s">
        <v>400</v>
      </c>
      <c r="X9290" t="s">
        <v>378</v>
      </c>
      <c r="Y9290">
        <v>3</v>
      </c>
      <c r="Z9290" t="s">
        <v>22246</v>
      </c>
      <c r="AA9290" t="s">
        <v>14878</v>
      </c>
      <c r="AB9290" t="s">
        <v>14879</v>
      </c>
      <c r="AC9290" t="s">
        <v>21340</v>
      </c>
      <c r="AD9290" t="s">
        <v>14878</v>
      </c>
      <c r="AE9290" t="s">
        <v>14880</v>
      </c>
      <c r="AF9290">
        <v>0</v>
      </c>
      <c r="AG9290" t="s">
        <v>384</v>
      </c>
      <c r="AH9290">
        <v>12000000</v>
      </c>
      <c r="AI9290">
        <v>0</v>
      </c>
      <c r="AJ9290">
        <v>12000000</v>
      </c>
      <c r="AK9290" s="50">
        <v>44222</v>
      </c>
      <c r="AL9290" s="50">
        <v>44265</v>
      </c>
      <c r="AM9290" t="s">
        <v>435</v>
      </c>
      <c r="AN9290">
        <v>12000000</v>
      </c>
      <c r="AO9290" t="s">
        <v>386</v>
      </c>
      <c r="AP9290" t="s">
        <v>387</v>
      </c>
      <c r="AQ9290" t="s">
        <v>388</v>
      </c>
    </row>
    <row r="9291" spans="1:43" x14ac:dyDescent="0.45">
      <c r="A9291">
        <v>1749</v>
      </c>
      <c r="B9291" t="s">
        <v>13727</v>
      </c>
      <c r="C9291" t="s">
        <v>13728</v>
      </c>
      <c r="D9291">
        <v>79000</v>
      </c>
      <c r="E9291">
        <v>2021</v>
      </c>
      <c r="F9291" t="s">
        <v>20715</v>
      </c>
      <c r="G9291" t="s">
        <v>20716</v>
      </c>
      <c r="H9291">
        <v>0</v>
      </c>
      <c r="I9291" t="s">
        <v>20717</v>
      </c>
      <c r="J9291" t="s">
        <v>166</v>
      </c>
      <c r="K9291" t="s">
        <v>163</v>
      </c>
      <c r="L9291" t="s">
        <v>395</v>
      </c>
      <c r="M9291" t="s">
        <v>374</v>
      </c>
      <c r="N9291" s="50">
        <v>44193</v>
      </c>
      <c r="O9291" s="50">
        <v>44365</v>
      </c>
      <c r="P9291" s="50">
        <v>44392</v>
      </c>
      <c r="Q9291" s="50">
        <v>44392</v>
      </c>
      <c r="S9291" t="s">
        <v>9799</v>
      </c>
      <c r="T9291" t="s">
        <v>469</v>
      </c>
      <c r="U9291" t="s">
        <v>20718</v>
      </c>
      <c r="V9291" t="s">
        <v>20719</v>
      </c>
      <c r="W9291" t="s">
        <v>3090</v>
      </c>
      <c r="X9291" t="s">
        <v>378</v>
      </c>
      <c r="Y9291">
        <v>3</v>
      </c>
      <c r="Z9291" t="s">
        <v>22246</v>
      </c>
      <c r="AA9291" t="s">
        <v>14878</v>
      </c>
      <c r="AB9291" t="s">
        <v>14879</v>
      </c>
      <c r="AC9291" t="s">
        <v>21341</v>
      </c>
      <c r="AD9291" t="s">
        <v>14878</v>
      </c>
      <c r="AE9291" t="s">
        <v>14880</v>
      </c>
      <c r="AF9291">
        <v>0</v>
      </c>
      <c r="AG9291" t="s">
        <v>384</v>
      </c>
      <c r="AH9291">
        <v>12000000</v>
      </c>
      <c r="AI9291">
        <v>9614365</v>
      </c>
      <c r="AJ9291">
        <v>21614365</v>
      </c>
      <c r="AK9291" t="s">
        <v>375</v>
      </c>
      <c r="AL9291" s="50">
        <v>44417</v>
      </c>
      <c r="AM9291" t="s">
        <v>435</v>
      </c>
      <c r="AN9291">
        <v>12000000</v>
      </c>
      <c r="AO9291" t="s">
        <v>386</v>
      </c>
      <c r="AP9291" t="s">
        <v>387</v>
      </c>
      <c r="AQ9291" t="s">
        <v>388</v>
      </c>
    </row>
    <row r="9292" spans="1:43" x14ac:dyDescent="0.45">
      <c r="A9292">
        <v>1260</v>
      </c>
      <c r="B9292" t="s">
        <v>6240</v>
      </c>
      <c r="C9292" t="s">
        <v>6241</v>
      </c>
      <c r="D9292">
        <v>78500</v>
      </c>
      <c r="E9292">
        <v>2021</v>
      </c>
      <c r="F9292" t="s">
        <v>14787</v>
      </c>
      <c r="G9292" t="s">
        <v>14788</v>
      </c>
      <c r="H9292">
        <v>0</v>
      </c>
      <c r="I9292" t="s">
        <v>14789</v>
      </c>
      <c r="J9292" t="s">
        <v>6245</v>
      </c>
      <c r="K9292" t="s">
        <v>169</v>
      </c>
      <c r="L9292" t="s">
        <v>395</v>
      </c>
      <c r="M9292" t="s">
        <v>374</v>
      </c>
      <c r="N9292" s="50">
        <v>44155</v>
      </c>
      <c r="O9292" s="50">
        <v>44155</v>
      </c>
      <c r="P9292" s="50">
        <v>44179</v>
      </c>
      <c r="Q9292" s="50">
        <v>44179</v>
      </c>
      <c r="S9292" t="s">
        <v>1225</v>
      </c>
      <c r="T9292" t="s">
        <v>1226</v>
      </c>
      <c r="U9292" t="s">
        <v>14790</v>
      </c>
      <c r="V9292" t="s">
        <v>14791</v>
      </c>
      <c r="W9292" t="s">
        <v>428</v>
      </c>
      <c r="X9292" t="s">
        <v>378</v>
      </c>
      <c r="Y9292">
        <v>90</v>
      </c>
      <c r="Z9292" t="s">
        <v>183</v>
      </c>
      <c r="AA9292" t="s">
        <v>483</v>
      </c>
      <c r="AB9292" t="s">
        <v>484</v>
      </c>
      <c r="AC9292" t="s">
        <v>600</v>
      </c>
      <c r="AD9292" t="s">
        <v>600</v>
      </c>
      <c r="AE9292" t="s">
        <v>601</v>
      </c>
      <c r="AF9292">
        <v>1</v>
      </c>
      <c r="AG9292" t="s">
        <v>384</v>
      </c>
      <c r="AH9292">
        <v>12000000</v>
      </c>
      <c r="AI9292">
        <v>3000000</v>
      </c>
      <c r="AJ9292">
        <v>15000000</v>
      </c>
      <c r="AK9292" t="s">
        <v>375</v>
      </c>
      <c r="AL9292" s="50">
        <v>44200</v>
      </c>
      <c r="AM9292" t="s">
        <v>385</v>
      </c>
      <c r="AN9292">
        <v>12000000</v>
      </c>
      <c r="AO9292" t="s">
        <v>386</v>
      </c>
      <c r="AP9292" t="s">
        <v>387</v>
      </c>
      <c r="AQ9292" t="s">
        <v>388</v>
      </c>
    </row>
    <row r="9293" spans="1:43" x14ac:dyDescent="0.45">
      <c r="A9293">
        <v>1398</v>
      </c>
      <c r="B9293" t="s">
        <v>2913</v>
      </c>
      <c r="C9293" t="s">
        <v>2914</v>
      </c>
      <c r="D9293">
        <v>78300</v>
      </c>
      <c r="E9293">
        <v>2021</v>
      </c>
      <c r="F9293" t="s">
        <v>13086</v>
      </c>
      <c r="G9293" t="s">
        <v>13087</v>
      </c>
      <c r="H9293">
        <v>1</v>
      </c>
      <c r="I9293" t="s">
        <v>13088</v>
      </c>
      <c r="J9293" t="s">
        <v>32</v>
      </c>
      <c r="K9293" t="s">
        <v>31</v>
      </c>
      <c r="L9293" t="s">
        <v>395</v>
      </c>
      <c r="M9293" t="s">
        <v>374</v>
      </c>
      <c r="N9293" s="50">
        <v>44404</v>
      </c>
      <c r="O9293" s="50">
        <v>44404</v>
      </c>
      <c r="P9293" s="50">
        <v>44427</v>
      </c>
      <c r="Q9293" s="50">
        <v>44427</v>
      </c>
      <c r="S9293" t="s">
        <v>2918</v>
      </c>
      <c r="T9293" t="s">
        <v>2796</v>
      </c>
      <c r="U9293" t="s">
        <v>13958</v>
      </c>
      <c r="V9293" t="s">
        <v>13959</v>
      </c>
      <c r="W9293" t="s">
        <v>428</v>
      </c>
      <c r="X9293" t="s">
        <v>378</v>
      </c>
      <c r="Y9293">
        <v>90</v>
      </c>
      <c r="Z9293" t="s">
        <v>183</v>
      </c>
      <c r="AA9293" t="s">
        <v>483</v>
      </c>
      <c r="AB9293" t="s">
        <v>484</v>
      </c>
      <c r="AC9293" t="s">
        <v>21342</v>
      </c>
      <c r="AD9293" t="s">
        <v>19466</v>
      </c>
      <c r="AE9293" t="s">
        <v>19467</v>
      </c>
      <c r="AF9293">
        <v>0</v>
      </c>
      <c r="AG9293" t="s">
        <v>384</v>
      </c>
      <c r="AH9293">
        <v>12000400</v>
      </c>
      <c r="AI9293">
        <v>3000100</v>
      </c>
      <c r="AJ9293">
        <v>15000500</v>
      </c>
      <c r="AK9293" s="50">
        <v>44340</v>
      </c>
      <c r="AL9293" s="50">
        <v>44446</v>
      </c>
      <c r="AM9293" t="s">
        <v>385</v>
      </c>
      <c r="AN9293">
        <v>12000400</v>
      </c>
      <c r="AO9293" t="s">
        <v>386</v>
      </c>
      <c r="AP9293" t="s">
        <v>387</v>
      </c>
      <c r="AQ9293" t="s">
        <v>388</v>
      </c>
    </row>
    <row r="9294" spans="1:43" x14ac:dyDescent="0.45">
      <c r="A9294">
        <v>1682</v>
      </c>
      <c r="B9294" t="s">
        <v>12603</v>
      </c>
      <c r="C9294" t="s">
        <v>12604</v>
      </c>
      <c r="D9294">
        <v>78900</v>
      </c>
      <c r="E9294">
        <v>2021</v>
      </c>
      <c r="F9294" t="s">
        <v>21343</v>
      </c>
      <c r="G9294" t="s">
        <v>21344</v>
      </c>
      <c r="H9294">
        <v>0</v>
      </c>
      <c r="I9294" t="s">
        <v>21345</v>
      </c>
      <c r="J9294" t="s">
        <v>223</v>
      </c>
      <c r="K9294" t="s">
        <v>15</v>
      </c>
      <c r="L9294" t="s">
        <v>395</v>
      </c>
      <c r="M9294" t="s">
        <v>374</v>
      </c>
      <c r="N9294" s="50">
        <v>44413</v>
      </c>
      <c r="O9294" s="50">
        <v>44413</v>
      </c>
      <c r="P9294" s="50">
        <v>44414</v>
      </c>
      <c r="Q9294" s="50">
        <v>44414</v>
      </c>
      <c r="S9294" t="s">
        <v>10823</v>
      </c>
      <c r="T9294" t="s">
        <v>10823</v>
      </c>
      <c r="U9294" t="s">
        <v>21346</v>
      </c>
      <c r="V9294" t="s">
        <v>21347</v>
      </c>
      <c r="W9294" t="s">
        <v>428</v>
      </c>
      <c r="X9294" t="s">
        <v>378</v>
      </c>
      <c r="Y9294">
        <v>90</v>
      </c>
      <c r="Z9294" t="s">
        <v>183</v>
      </c>
      <c r="AA9294" t="s">
        <v>483</v>
      </c>
      <c r="AB9294" t="s">
        <v>484</v>
      </c>
      <c r="AC9294" t="s">
        <v>2285</v>
      </c>
      <c r="AD9294" t="s">
        <v>2285</v>
      </c>
      <c r="AE9294" t="s">
        <v>2286</v>
      </c>
      <c r="AF9294">
        <v>1</v>
      </c>
      <c r="AG9294" t="s">
        <v>384</v>
      </c>
      <c r="AH9294">
        <v>12028663</v>
      </c>
      <c r="AI9294">
        <v>3007166</v>
      </c>
      <c r="AJ9294">
        <v>15035829</v>
      </c>
      <c r="AK9294" t="s">
        <v>375</v>
      </c>
      <c r="AL9294" s="50">
        <v>44432</v>
      </c>
      <c r="AM9294" t="s">
        <v>435</v>
      </c>
      <c r="AN9294">
        <v>12028663</v>
      </c>
      <c r="AO9294" t="s">
        <v>386</v>
      </c>
      <c r="AP9294" t="s">
        <v>387</v>
      </c>
      <c r="AQ9294" t="s">
        <v>388</v>
      </c>
    </row>
    <row r="9295" spans="1:43" x14ac:dyDescent="0.45">
      <c r="A9295">
        <v>1803</v>
      </c>
      <c r="B9295" t="s">
        <v>8710</v>
      </c>
      <c r="C9295" t="s">
        <v>8711</v>
      </c>
      <c r="D9295">
        <v>78200</v>
      </c>
      <c r="E9295">
        <v>2021</v>
      </c>
      <c r="F9295" t="s">
        <v>21348</v>
      </c>
      <c r="G9295" t="s">
        <v>21349</v>
      </c>
      <c r="H9295">
        <v>0</v>
      </c>
      <c r="I9295" t="s">
        <v>21350</v>
      </c>
      <c r="J9295" t="s">
        <v>210</v>
      </c>
      <c r="K9295" t="s">
        <v>110</v>
      </c>
      <c r="L9295" t="s">
        <v>395</v>
      </c>
      <c r="M9295" t="s">
        <v>374</v>
      </c>
      <c r="N9295" s="50">
        <v>44271</v>
      </c>
      <c r="O9295" s="50">
        <v>44271</v>
      </c>
      <c r="P9295" s="50">
        <v>44292</v>
      </c>
      <c r="Q9295" s="50">
        <v>44292</v>
      </c>
      <c r="S9295" t="s">
        <v>5895</v>
      </c>
      <c r="T9295" t="s">
        <v>6803</v>
      </c>
      <c r="U9295" t="s">
        <v>21351</v>
      </c>
      <c r="V9295" t="s">
        <v>21350</v>
      </c>
      <c r="W9295" t="s">
        <v>1069</v>
      </c>
      <c r="X9295" t="s">
        <v>378</v>
      </c>
      <c r="Y9295">
        <v>95</v>
      </c>
      <c r="Z9295" t="s">
        <v>183</v>
      </c>
      <c r="AA9295" t="s">
        <v>429</v>
      </c>
      <c r="AB9295" t="s">
        <v>430</v>
      </c>
      <c r="AC9295" t="s">
        <v>1476</v>
      </c>
      <c r="AD9295" t="s">
        <v>1476</v>
      </c>
      <c r="AE9295" t="s">
        <v>1477</v>
      </c>
      <c r="AF9295">
        <v>20</v>
      </c>
      <c r="AG9295" t="s">
        <v>514</v>
      </c>
      <c r="AH9295">
        <v>12119000</v>
      </c>
      <c r="AI9295">
        <v>3029750</v>
      </c>
      <c r="AJ9295">
        <v>15148750</v>
      </c>
      <c r="AK9295" t="s">
        <v>375</v>
      </c>
      <c r="AL9295" s="50">
        <v>44316</v>
      </c>
      <c r="AM9295" t="s">
        <v>385</v>
      </c>
      <c r="AN9295">
        <v>12119000</v>
      </c>
      <c r="AO9295" t="s">
        <v>386</v>
      </c>
      <c r="AP9295" t="s">
        <v>387</v>
      </c>
      <c r="AQ9295" t="s">
        <v>388</v>
      </c>
    </row>
    <row r="9296" spans="1:43" x14ac:dyDescent="0.45">
      <c r="A9296">
        <v>1085</v>
      </c>
      <c r="B9296" t="s">
        <v>3037</v>
      </c>
      <c r="C9296" t="s">
        <v>3038</v>
      </c>
      <c r="D9296">
        <v>78400</v>
      </c>
      <c r="E9296">
        <v>2021</v>
      </c>
      <c r="F9296" t="s">
        <v>21352</v>
      </c>
      <c r="G9296" t="s">
        <v>21353</v>
      </c>
      <c r="H9296">
        <v>0</v>
      </c>
      <c r="I9296" t="s">
        <v>21354</v>
      </c>
      <c r="J9296" t="s">
        <v>3042</v>
      </c>
      <c r="K9296" t="s">
        <v>34</v>
      </c>
      <c r="L9296" t="s">
        <v>395</v>
      </c>
      <c r="M9296" t="s">
        <v>374</v>
      </c>
      <c r="N9296" s="50">
        <v>44370</v>
      </c>
      <c r="O9296" s="50">
        <v>44370</v>
      </c>
      <c r="P9296" s="50">
        <v>44385</v>
      </c>
      <c r="Q9296" s="50">
        <v>44385</v>
      </c>
      <c r="S9296" t="s">
        <v>1698</v>
      </c>
      <c r="T9296" t="s">
        <v>1699</v>
      </c>
      <c r="U9296" t="s">
        <v>21355</v>
      </c>
      <c r="V9296" t="s">
        <v>21356</v>
      </c>
      <c r="W9296" t="s">
        <v>3065</v>
      </c>
      <c r="X9296" t="s">
        <v>692</v>
      </c>
      <c r="Y9296">
        <v>90</v>
      </c>
      <c r="Z9296" t="s">
        <v>183</v>
      </c>
      <c r="AA9296" t="s">
        <v>379</v>
      </c>
      <c r="AB9296" t="s">
        <v>380</v>
      </c>
      <c r="AC9296" t="s">
        <v>21357</v>
      </c>
      <c r="AD9296" t="s">
        <v>715</v>
      </c>
      <c r="AE9296" t="s">
        <v>716</v>
      </c>
      <c r="AF9296">
        <v>0</v>
      </c>
      <c r="AG9296" t="s">
        <v>384</v>
      </c>
      <c r="AH9296">
        <v>12124668</v>
      </c>
      <c r="AI9296">
        <v>0</v>
      </c>
      <c r="AJ9296">
        <v>12124668</v>
      </c>
      <c r="AK9296" t="s">
        <v>375</v>
      </c>
      <c r="AL9296" s="50">
        <v>44396</v>
      </c>
      <c r="AM9296" t="s">
        <v>385</v>
      </c>
      <c r="AN9296">
        <v>12124668</v>
      </c>
      <c r="AO9296" t="s">
        <v>386</v>
      </c>
      <c r="AP9296" t="s">
        <v>387</v>
      </c>
      <c r="AQ9296" t="s">
        <v>388</v>
      </c>
    </row>
    <row r="9297" spans="1:43" x14ac:dyDescent="0.45">
      <c r="A9297">
        <v>1005</v>
      </c>
      <c r="B9297" t="s">
        <v>1107</v>
      </c>
      <c r="C9297" t="s">
        <v>1108</v>
      </c>
      <c r="D9297">
        <v>78400</v>
      </c>
      <c r="E9297">
        <v>2021</v>
      </c>
      <c r="F9297" t="s">
        <v>12597</v>
      </c>
      <c r="G9297" t="s">
        <v>12598</v>
      </c>
      <c r="H9297">
        <v>0</v>
      </c>
      <c r="I9297" t="s">
        <v>12599</v>
      </c>
      <c r="J9297" t="s">
        <v>203</v>
      </c>
      <c r="K9297" t="s">
        <v>96</v>
      </c>
      <c r="L9297" t="s">
        <v>395</v>
      </c>
      <c r="M9297" t="s">
        <v>374</v>
      </c>
      <c r="N9297" s="50">
        <v>44186</v>
      </c>
      <c r="O9297" s="50">
        <v>44291</v>
      </c>
      <c r="P9297" s="50">
        <v>44301</v>
      </c>
      <c r="Q9297" s="50">
        <v>44301</v>
      </c>
      <c r="S9297" t="s">
        <v>825</v>
      </c>
      <c r="T9297" t="s">
        <v>7599</v>
      </c>
      <c r="U9297" t="s">
        <v>12600</v>
      </c>
      <c r="V9297" t="s">
        <v>12601</v>
      </c>
      <c r="W9297" t="s">
        <v>1711</v>
      </c>
      <c r="X9297" t="s">
        <v>636</v>
      </c>
      <c r="Y9297">
        <v>18</v>
      </c>
      <c r="Z9297" t="s">
        <v>181</v>
      </c>
      <c r="AA9297" t="s">
        <v>1046</v>
      </c>
      <c r="AB9297" t="s">
        <v>1047</v>
      </c>
      <c r="AC9297" t="s">
        <v>21358</v>
      </c>
      <c r="AD9297" t="s">
        <v>715</v>
      </c>
      <c r="AE9297" t="s">
        <v>716</v>
      </c>
      <c r="AF9297">
        <v>1</v>
      </c>
      <c r="AG9297" t="s">
        <v>384</v>
      </c>
      <c r="AH9297">
        <v>12218950</v>
      </c>
      <c r="AI9297">
        <v>0</v>
      </c>
      <c r="AJ9297">
        <v>12218950</v>
      </c>
      <c r="AK9297" t="s">
        <v>375</v>
      </c>
      <c r="AL9297" s="50">
        <v>44309</v>
      </c>
      <c r="AM9297" t="s">
        <v>435</v>
      </c>
      <c r="AN9297">
        <v>12218950</v>
      </c>
      <c r="AO9297" t="s">
        <v>386</v>
      </c>
      <c r="AP9297" t="s">
        <v>387</v>
      </c>
      <c r="AQ9297" t="s">
        <v>388</v>
      </c>
    </row>
    <row r="9298" spans="1:43" x14ac:dyDescent="0.45">
      <c r="A9298">
        <v>1226</v>
      </c>
      <c r="B9298" t="s">
        <v>2343</v>
      </c>
      <c r="C9298" t="s">
        <v>2344</v>
      </c>
      <c r="D9298">
        <v>78500</v>
      </c>
      <c r="E9298">
        <v>2021</v>
      </c>
      <c r="F9298" t="s">
        <v>21359</v>
      </c>
      <c r="G9298" t="s">
        <v>21360</v>
      </c>
      <c r="H9298">
        <v>0</v>
      </c>
      <c r="I9298" t="s">
        <v>21361</v>
      </c>
      <c r="J9298" t="s">
        <v>117</v>
      </c>
      <c r="K9298" t="s">
        <v>116</v>
      </c>
      <c r="L9298" t="s">
        <v>395</v>
      </c>
      <c r="M9298" t="s">
        <v>374</v>
      </c>
      <c r="N9298" s="50">
        <v>44322</v>
      </c>
      <c r="O9298" s="50">
        <v>44323</v>
      </c>
      <c r="P9298" s="50">
        <v>44323</v>
      </c>
      <c r="Q9298" s="50">
        <v>44323</v>
      </c>
      <c r="S9298" t="s">
        <v>396</v>
      </c>
      <c r="T9298" t="s">
        <v>2349</v>
      </c>
      <c r="U9298" t="s">
        <v>21362</v>
      </c>
      <c r="V9298" t="s">
        <v>21363</v>
      </c>
      <c r="W9298" t="s">
        <v>3065</v>
      </c>
      <c r="X9298" t="s">
        <v>692</v>
      </c>
      <c r="Y9298">
        <v>90</v>
      </c>
      <c r="Z9298" t="s">
        <v>183</v>
      </c>
      <c r="AA9298" t="s">
        <v>379</v>
      </c>
      <c r="AB9298" t="s">
        <v>380</v>
      </c>
      <c r="AC9298" t="s">
        <v>715</v>
      </c>
      <c r="AD9298" t="s">
        <v>715</v>
      </c>
      <c r="AE9298" t="s">
        <v>716</v>
      </c>
      <c r="AF9298">
        <v>0</v>
      </c>
      <c r="AG9298" t="s">
        <v>384</v>
      </c>
      <c r="AH9298">
        <v>12261078</v>
      </c>
      <c r="AI9298">
        <v>0</v>
      </c>
      <c r="AJ9298">
        <v>12261078</v>
      </c>
      <c r="AK9298" t="s">
        <v>375</v>
      </c>
      <c r="AL9298" s="50">
        <v>44344</v>
      </c>
      <c r="AM9298" t="s">
        <v>385</v>
      </c>
      <c r="AN9298">
        <v>12261078</v>
      </c>
      <c r="AO9298" t="s">
        <v>386</v>
      </c>
      <c r="AP9298" t="s">
        <v>387</v>
      </c>
      <c r="AQ9298" t="s">
        <v>388</v>
      </c>
    </row>
    <row r="9299" spans="1:43" x14ac:dyDescent="0.45">
      <c r="A9299">
        <v>1675</v>
      </c>
      <c r="B9299" t="s">
        <v>8862</v>
      </c>
      <c r="C9299" t="s">
        <v>8863</v>
      </c>
      <c r="D9299">
        <v>78900</v>
      </c>
      <c r="E9299">
        <v>2021</v>
      </c>
      <c r="F9299" t="s">
        <v>17970</v>
      </c>
      <c r="G9299" t="s">
        <v>17971</v>
      </c>
      <c r="H9299">
        <v>0</v>
      </c>
      <c r="I9299" t="s">
        <v>17972</v>
      </c>
      <c r="J9299" t="s">
        <v>8867</v>
      </c>
      <c r="K9299" t="s">
        <v>15</v>
      </c>
      <c r="L9299" t="s">
        <v>395</v>
      </c>
      <c r="M9299" t="s">
        <v>374</v>
      </c>
      <c r="N9299" s="50">
        <v>44274</v>
      </c>
      <c r="O9299" s="50">
        <v>44365</v>
      </c>
      <c r="P9299" s="50">
        <v>44378</v>
      </c>
      <c r="Q9299" s="50">
        <v>44378</v>
      </c>
      <c r="S9299" t="s">
        <v>1973</v>
      </c>
      <c r="T9299" t="s">
        <v>5241</v>
      </c>
      <c r="U9299" t="s">
        <v>21364</v>
      </c>
      <c r="V9299" t="s">
        <v>21365</v>
      </c>
      <c r="W9299" t="s">
        <v>2026</v>
      </c>
      <c r="X9299" t="s">
        <v>570</v>
      </c>
      <c r="Y9299">
        <v>90</v>
      </c>
      <c r="Z9299" t="s">
        <v>183</v>
      </c>
      <c r="AA9299" t="s">
        <v>379</v>
      </c>
      <c r="AB9299" t="s">
        <v>380</v>
      </c>
      <c r="AC9299" t="s">
        <v>715</v>
      </c>
      <c r="AD9299" t="s">
        <v>715</v>
      </c>
      <c r="AE9299" t="s">
        <v>716</v>
      </c>
      <c r="AF9299">
        <v>1</v>
      </c>
      <c r="AG9299" t="s">
        <v>384</v>
      </c>
      <c r="AH9299">
        <v>12275202</v>
      </c>
      <c r="AI9299">
        <v>0</v>
      </c>
      <c r="AJ9299">
        <v>12275202</v>
      </c>
      <c r="AK9299" t="s">
        <v>375</v>
      </c>
      <c r="AL9299" s="50">
        <v>44397</v>
      </c>
      <c r="AM9299" t="s">
        <v>385</v>
      </c>
      <c r="AN9299">
        <v>12275202</v>
      </c>
      <c r="AO9299" t="s">
        <v>386</v>
      </c>
      <c r="AP9299" t="s">
        <v>387</v>
      </c>
      <c r="AQ9299" t="s">
        <v>388</v>
      </c>
    </row>
    <row r="9300" spans="1:43" x14ac:dyDescent="0.45">
      <c r="A9300">
        <v>5566</v>
      </c>
      <c r="B9300" t="s">
        <v>7448</v>
      </c>
      <c r="C9300" t="s">
        <v>7449</v>
      </c>
      <c r="D9300">
        <v>78900</v>
      </c>
      <c r="E9300">
        <v>2021</v>
      </c>
      <c r="F9300" t="s">
        <v>21209</v>
      </c>
      <c r="G9300" t="s">
        <v>21210</v>
      </c>
      <c r="H9300">
        <v>1</v>
      </c>
      <c r="I9300" t="s">
        <v>21211</v>
      </c>
      <c r="J9300" t="s">
        <v>16</v>
      </c>
      <c r="K9300" t="s">
        <v>15</v>
      </c>
      <c r="L9300" t="s">
        <v>395</v>
      </c>
      <c r="M9300" t="s">
        <v>374</v>
      </c>
      <c r="N9300" s="50">
        <v>44322</v>
      </c>
      <c r="O9300" s="50">
        <v>44322</v>
      </c>
      <c r="P9300" s="50">
        <v>44334</v>
      </c>
      <c r="Q9300" s="50">
        <v>44334</v>
      </c>
      <c r="S9300" t="s">
        <v>3903</v>
      </c>
      <c r="T9300" t="s">
        <v>3903</v>
      </c>
      <c r="U9300" t="s">
        <v>21212</v>
      </c>
      <c r="V9300" t="s">
        <v>21213</v>
      </c>
      <c r="W9300" t="s">
        <v>1069</v>
      </c>
      <c r="X9300" t="s">
        <v>378</v>
      </c>
      <c r="Y9300">
        <v>95</v>
      </c>
      <c r="Z9300" t="s">
        <v>183</v>
      </c>
      <c r="AA9300" t="s">
        <v>414</v>
      </c>
      <c r="AB9300" t="s">
        <v>415</v>
      </c>
      <c r="AC9300" t="s">
        <v>21366</v>
      </c>
      <c r="AD9300" t="s">
        <v>5496</v>
      </c>
      <c r="AE9300" t="s">
        <v>5497</v>
      </c>
      <c r="AF9300">
        <v>0</v>
      </c>
      <c r="AG9300" t="s">
        <v>384</v>
      </c>
      <c r="AH9300">
        <v>12280624</v>
      </c>
      <c r="AI9300">
        <v>1591085</v>
      </c>
      <c r="AJ9300">
        <v>13871709</v>
      </c>
      <c r="AK9300" s="50">
        <v>44147</v>
      </c>
      <c r="AL9300" s="50">
        <v>44354</v>
      </c>
      <c r="AM9300" t="s">
        <v>435</v>
      </c>
      <c r="AN9300">
        <v>12280624</v>
      </c>
      <c r="AO9300" t="s">
        <v>386</v>
      </c>
      <c r="AP9300" t="s">
        <v>387</v>
      </c>
      <c r="AQ9300" t="s">
        <v>388</v>
      </c>
    </row>
    <row r="9301" spans="1:43" x14ac:dyDescent="0.45">
      <c r="A9301">
        <v>1746</v>
      </c>
      <c r="B9301" t="s">
        <v>1809</v>
      </c>
      <c r="C9301" t="s">
        <v>1810</v>
      </c>
      <c r="D9301">
        <v>79000</v>
      </c>
      <c r="E9301">
        <v>2021</v>
      </c>
      <c r="F9301" t="s">
        <v>18613</v>
      </c>
      <c r="G9301" t="s">
        <v>18614</v>
      </c>
      <c r="H9301">
        <v>0</v>
      </c>
      <c r="I9301" t="s">
        <v>18615</v>
      </c>
      <c r="J9301" t="s">
        <v>263</v>
      </c>
      <c r="K9301" t="s">
        <v>163</v>
      </c>
      <c r="L9301" t="s">
        <v>373</v>
      </c>
      <c r="M9301" t="s">
        <v>374</v>
      </c>
      <c r="N9301" s="50">
        <v>44323</v>
      </c>
      <c r="O9301" s="50">
        <v>44369</v>
      </c>
      <c r="P9301" s="50">
        <v>44379</v>
      </c>
      <c r="Q9301" s="50">
        <v>44379</v>
      </c>
      <c r="S9301" t="s">
        <v>469</v>
      </c>
      <c r="T9301" t="s">
        <v>469</v>
      </c>
      <c r="U9301" t="s">
        <v>18616</v>
      </c>
      <c r="V9301" t="s">
        <v>18617</v>
      </c>
      <c r="W9301" t="s">
        <v>2026</v>
      </c>
      <c r="X9301" t="s">
        <v>570</v>
      </c>
      <c r="Y9301">
        <v>90</v>
      </c>
      <c r="Z9301" t="s">
        <v>183</v>
      </c>
      <c r="AA9301" t="s">
        <v>379</v>
      </c>
      <c r="AB9301" t="s">
        <v>380</v>
      </c>
      <c r="AC9301" t="s">
        <v>21367</v>
      </c>
      <c r="AD9301" t="s">
        <v>715</v>
      </c>
      <c r="AE9301" t="s">
        <v>716</v>
      </c>
      <c r="AF9301">
        <v>0</v>
      </c>
      <c r="AG9301" t="s">
        <v>384</v>
      </c>
      <c r="AH9301">
        <v>12303486</v>
      </c>
      <c r="AI9301">
        <v>0</v>
      </c>
      <c r="AJ9301">
        <v>12303486</v>
      </c>
      <c r="AK9301" t="s">
        <v>375</v>
      </c>
      <c r="AL9301" s="50">
        <v>44399</v>
      </c>
      <c r="AM9301" t="s">
        <v>385</v>
      </c>
      <c r="AN9301">
        <v>12303486</v>
      </c>
      <c r="AO9301" t="s">
        <v>386</v>
      </c>
      <c r="AP9301" t="s">
        <v>387</v>
      </c>
      <c r="AQ9301" t="s">
        <v>388</v>
      </c>
    </row>
    <row r="9302" spans="1:43" x14ac:dyDescent="0.45">
      <c r="A9302">
        <v>6184</v>
      </c>
      <c r="B9302" t="s">
        <v>15415</v>
      </c>
      <c r="C9302" t="s">
        <v>15416</v>
      </c>
      <c r="D9302">
        <v>78800</v>
      </c>
      <c r="E9302">
        <v>2021</v>
      </c>
      <c r="F9302" t="s">
        <v>15817</v>
      </c>
      <c r="G9302" t="s">
        <v>15818</v>
      </c>
      <c r="H9302">
        <v>0</v>
      </c>
      <c r="I9302" t="s">
        <v>15819</v>
      </c>
      <c r="J9302" t="s">
        <v>15420</v>
      </c>
      <c r="K9302" t="s">
        <v>29</v>
      </c>
      <c r="L9302" t="s">
        <v>395</v>
      </c>
      <c r="M9302" t="s">
        <v>374</v>
      </c>
      <c r="N9302" s="50">
        <v>44354</v>
      </c>
      <c r="O9302" s="50">
        <v>44354</v>
      </c>
      <c r="P9302" s="50">
        <v>44372</v>
      </c>
      <c r="Q9302" s="50">
        <v>44372</v>
      </c>
      <c r="S9302" t="s">
        <v>2741</v>
      </c>
      <c r="T9302" t="s">
        <v>557</v>
      </c>
      <c r="U9302" t="s">
        <v>15820</v>
      </c>
      <c r="V9302" t="s">
        <v>15821</v>
      </c>
      <c r="W9302" t="s">
        <v>15822</v>
      </c>
      <c r="X9302" t="s">
        <v>378</v>
      </c>
      <c r="Y9302">
        <v>79</v>
      </c>
      <c r="Z9302" t="s">
        <v>22251</v>
      </c>
      <c r="AA9302" t="s">
        <v>792</v>
      </c>
      <c r="AB9302" t="s">
        <v>793</v>
      </c>
      <c r="AC9302" t="s">
        <v>21368</v>
      </c>
      <c r="AD9302" t="s">
        <v>1951</v>
      </c>
      <c r="AE9302" t="s">
        <v>1952</v>
      </c>
      <c r="AF9302">
        <v>1</v>
      </c>
      <c r="AG9302" t="s">
        <v>384</v>
      </c>
      <c r="AH9302">
        <v>12443391</v>
      </c>
      <c r="AI9302">
        <v>5332740</v>
      </c>
      <c r="AJ9302">
        <v>17776131</v>
      </c>
      <c r="AK9302" t="s">
        <v>375</v>
      </c>
      <c r="AL9302" s="50">
        <v>44398</v>
      </c>
      <c r="AM9302" t="s">
        <v>385</v>
      </c>
      <c r="AN9302">
        <v>12443391</v>
      </c>
      <c r="AO9302" t="s">
        <v>386</v>
      </c>
      <c r="AP9302" t="s">
        <v>387</v>
      </c>
      <c r="AQ9302" t="s">
        <v>388</v>
      </c>
    </row>
    <row r="9303" spans="1:43" x14ac:dyDescent="0.45">
      <c r="A9303">
        <v>1724</v>
      </c>
      <c r="B9303" t="s">
        <v>1267</v>
      </c>
      <c r="C9303" t="s">
        <v>1268</v>
      </c>
      <c r="D9303">
        <v>79000</v>
      </c>
      <c r="E9303">
        <v>2021</v>
      </c>
      <c r="F9303" t="s">
        <v>21369</v>
      </c>
      <c r="G9303" t="s">
        <v>21370</v>
      </c>
      <c r="H9303">
        <v>0</v>
      </c>
      <c r="I9303" t="s">
        <v>21371</v>
      </c>
      <c r="J9303" t="s">
        <v>165</v>
      </c>
      <c r="K9303" t="s">
        <v>163</v>
      </c>
      <c r="L9303" t="s">
        <v>395</v>
      </c>
      <c r="M9303" t="s">
        <v>374</v>
      </c>
      <c r="N9303" s="50">
        <v>44353</v>
      </c>
      <c r="O9303" s="50">
        <v>44353</v>
      </c>
      <c r="P9303" s="50">
        <v>44406</v>
      </c>
      <c r="Q9303" s="50">
        <v>44406</v>
      </c>
      <c r="S9303" t="s">
        <v>537</v>
      </c>
      <c r="T9303" t="s">
        <v>469</v>
      </c>
      <c r="U9303" t="s">
        <v>21372</v>
      </c>
      <c r="V9303" t="s">
        <v>21371</v>
      </c>
      <c r="W9303" t="s">
        <v>2026</v>
      </c>
      <c r="X9303" t="s">
        <v>570</v>
      </c>
      <c r="Y9303">
        <v>90</v>
      </c>
      <c r="Z9303" t="s">
        <v>183</v>
      </c>
      <c r="AA9303" t="s">
        <v>379</v>
      </c>
      <c r="AB9303" t="s">
        <v>380</v>
      </c>
      <c r="AC9303" t="s">
        <v>21373</v>
      </c>
      <c r="AD9303" t="s">
        <v>715</v>
      </c>
      <c r="AE9303" t="s">
        <v>716</v>
      </c>
      <c r="AF9303">
        <v>24</v>
      </c>
      <c r="AG9303" t="s">
        <v>384</v>
      </c>
      <c r="AH9303">
        <v>12461000</v>
      </c>
      <c r="AI9303">
        <v>0</v>
      </c>
      <c r="AJ9303">
        <v>12461000</v>
      </c>
      <c r="AK9303" t="s">
        <v>375</v>
      </c>
      <c r="AL9303" s="50">
        <v>44425</v>
      </c>
      <c r="AM9303" t="s">
        <v>435</v>
      </c>
      <c r="AN9303">
        <v>12461000</v>
      </c>
      <c r="AO9303" t="s">
        <v>386</v>
      </c>
      <c r="AP9303" t="s">
        <v>387</v>
      </c>
      <c r="AQ9303" t="s">
        <v>388</v>
      </c>
    </row>
    <row r="9304" spans="1:43" x14ac:dyDescent="0.45">
      <c r="A9304">
        <v>1007</v>
      </c>
      <c r="B9304" t="s">
        <v>1982</v>
      </c>
      <c r="C9304" t="s">
        <v>1983</v>
      </c>
      <c r="D9304">
        <v>78400</v>
      </c>
      <c r="E9304">
        <v>2021</v>
      </c>
      <c r="F9304" t="s">
        <v>1989</v>
      </c>
      <c r="G9304" t="s">
        <v>1990</v>
      </c>
      <c r="H9304">
        <v>0</v>
      </c>
      <c r="I9304" t="s">
        <v>1991</v>
      </c>
      <c r="J9304" t="s">
        <v>1987</v>
      </c>
      <c r="K9304" t="s">
        <v>145</v>
      </c>
      <c r="L9304" t="s">
        <v>395</v>
      </c>
      <c r="M9304" t="s">
        <v>374</v>
      </c>
      <c r="N9304" s="50">
        <v>44330</v>
      </c>
      <c r="O9304" s="50">
        <v>44349</v>
      </c>
      <c r="P9304" s="50">
        <v>44351</v>
      </c>
      <c r="Q9304" s="50">
        <v>44351</v>
      </c>
      <c r="S9304" t="s">
        <v>441</v>
      </c>
      <c r="T9304" t="s">
        <v>441</v>
      </c>
      <c r="U9304" t="s">
        <v>1992</v>
      </c>
      <c r="V9304" t="s">
        <v>1991</v>
      </c>
      <c r="W9304" t="s">
        <v>444</v>
      </c>
      <c r="X9304" t="s">
        <v>378</v>
      </c>
      <c r="Y9304">
        <v>18</v>
      </c>
      <c r="Z9304" t="s">
        <v>181</v>
      </c>
      <c r="AA9304" t="s">
        <v>379</v>
      </c>
      <c r="AB9304" t="s">
        <v>380</v>
      </c>
      <c r="AC9304" t="s">
        <v>652</v>
      </c>
      <c r="AD9304" t="s">
        <v>652</v>
      </c>
      <c r="AE9304" t="s">
        <v>653</v>
      </c>
      <c r="AF9304">
        <v>0</v>
      </c>
      <c r="AG9304" t="s">
        <v>384</v>
      </c>
      <c r="AH9304">
        <v>12527201</v>
      </c>
      <c r="AI9304">
        <v>12527192</v>
      </c>
      <c r="AJ9304">
        <v>25054393</v>
      </c>
      <c r="AK9304" t="s">
        <v>375</v>
      </c>
      <c r="AL9304" s="50">
        <v>44356</v>
      </c>
      <c r="AM9304" t="s">
        <v>385</v>
      </c>
      <c r="AN9304">
        <v>12527201</v>
      </c>
      <c r="AO9304" t="s">
        <v>386</v>
      </c>
      <c r="AP9304" t="s">
        <v>387</v>
      </c>
      <c r="AQ9304" t="s">
        <v>388</v>
      </c>
    </row>
    <row r="9305" spans="1:43" x14ac:dyDescent="0.45">
      <c r="A9305">
        <v>1398</v>
      </c>
      <c r="B9305" t="s">
        <v>2913</v>
      </c>
      <c r="C9305" t="s">
        <v>2914</v>
      </c>
      <c r="D9305">
        <v>78300</v>
      </c>
      <c r="E9305">
        <v>2021</v>
      </c>
      <c r="F9305" t="s">
        <v>13086</v>
      </c>
      <c r="G9305" t="s">
        <v>13087</v>
      </c>
      <c r="H9305">
        <v>1</v>
      </c>
      <c r="I9305" t="s">
        <v>13088</v>
      </c>
      <c r="J9305" t="s">
        <v>32</v>
      </c>
      <c r="K9305" t="s">
        <v>31</v>
      </c>
      <c r="L9305" t="s">
        <v>395</v>
      </c>
      <c r="M9305" t="s">
        <v>374</v>
      </c>
      <c r="N9305" s="50">
        <v>44404</v>
      </c>
      <c r="O9305" s="50">
        <v>44404</v>
      </c>
      <c r="P9305" s="50">
        <v>44427</v>
      </c>
      <c r="Q9305" s="50">
        <v>44427</v>
      </c>
      <c r="S9305" t="s">
        <v>2918</v>
      </c>
      <c r="T9305" t="s">
        <v>2796</v>
      </c>
      <c r="U9305" t="s">
        <v>13089</v>
      </c>
      <c r="V9305" t="s">
        <v>11452</v>
      </c>
      <c r="W9305" t="s">
        <v>428</v>
      </c>
      <c r="X9305" t="s">
        <v>378</v>
      </c>
      <c r="Y9305">
        <v>90</v>
      </c>
      <c r="Z9305" t="s">
        <v>183</v>
      </c>
      <c r="AA9305" t="s">
        <v>792</v>
      </c>
      <c r="AB9305" t="s">
        <v>793</v>
      </c>
      <c r="AC9305" t="s">
        <v>21374</v>
      </c>
      <c r="AD9305" t="s">
        <v>3035</v>
      </c>
      <c r="AE9305" t="s">
        <v>3036</v>
      </c>
      <c r="AF9305">
        <v>0</v>
      </c>
      <c r="AG9305" t="s">
        <v>384</v>
      </c>
      <c r="AH9305">
        <v>12543808</v>
      </c>
      <c r="AI9305">
        <v>3136192</v>
      </c>
      <c r="AJ9305">
        <v>15680000</v>
      </c>
      <c r="AK9305" s="50">
        <v>44340</v>
      </c>
      <c r="AL9305" s="50">
        <v>44446</v>
      </c>
      <c r="AM9305" t="s">
        <v>435</v>
      </c>
      <c r="AN9305">
        <v>12543808</v>
      </c>
      <c r="AO9305" t="s">
        <v>386</v>
      </c>
      <c r="AP9305" t="s">
        <v>387</v>
      </c>
      <c r="AQ9305" t="s">
        <v>388</v>
      </c>
    </row>
    <row r="9306" spans="1:43" x14ac:dyDescent="0.45">
      <c r="A9306">
        <v>1413</v>
      </c>
      <c r="B9306" t="s">
        <v>7747</v>
      </c>
      <c r="C9306" t="s">
        <v>7748</v>
      </c>
      <c r="D9306">
        <v>78300</v>
      </c>
      <c r="E9306">
        <v>2021</v>
      </c>
      <c r="F9306" t="s">
        <v>21375</v>
      </c>
      <c r="G9306" t="s">
        <v>21376</v>
      </c>
      <c r="H9306">
        <v>0</v>
      </c>
      <c r="I9306" t="s">
        <v>21377</v>
      </c>
      <c r="J9306" t="s">
        <v>259</v>
      </c>
      <c r="K9306" t="s">
        <v>104</v>
      </c>
      <c r="L9306" t="s">
        <v>395</v>
      </c>
      <c r="M9306" t="s">
        <v>374</v>
      </c>
      <c r="N9306" s="50">
        <v>44356</v>
      </c>
      <c r="O9306" s="50">
        <v>44356</v>
      </c>
      <c r="P9306" s="50">
        <v>44378</v>
      </c>
      <c r="Q9306" s="50">
        <v>44378</v>
      </c>
      <c r="S9306" t="s">
        <v>1159</v>
      </c>
      <c r="T9306" t="s">
        <v>1589</v>
      </c>
      <c r="U9306" t="s">
        <v>21378</v>
      </c>
      <c r="V9306" t="s">
        <v>20306</v>
      </c>
      <c r="W9306" t="s">
        <v>11353</v>
      </c>
      <c r="X9306" t="s">
        <v>378</v>
      </c>
      <c r="Y9306">
        <v>79</v>
      </c>
      <c r="Z9306" t="s">
        <v>22251</v>
      </c>
      <c r="AA9306" t="s">
        <v>2964</v>
      </c>
      <c r="AB9306" t="s">
        <v>2965</v>
      </c>
      <c r="AC9306" t="s">
        <v>489</v>
      </c>
      <c r="AD9306" t="s">
        <v>489</v>
      </c>
      <c r="AE9306" t="s">
        <v>490</v>
      </c>
      <c r="AF9306">
        <v>0</v>
      </c>
      <c r="AG9306" t="s">
        <v>384</v>
      </c>
      <c r="AH9306">
        <v>12580000</v>
      </c>
      <c r="AI9306">
        <v>12580000</v>
      </c>
      <c r="AJ9306">
        <v>25160000</v>
      </c>
      <c r="AK9306" t="s">
        <v>375</v>
      </c>
      <c r="AL9306" s="50">
        <v>44399</v>
      </c>
      <c r="AM9306" t="s">
        <v>435</v>
      </c>
      <c r="AN9306">
        <v>12580000</v>
      </c>
      <c r="AO9306" t="s">
        <v>386</v>
      </c>
      <c r="AP9306" t="s">
        <v>387</v>
      </c>
      <c r="AQ9306" t="s">
        <v>388</v>
      </c>
    </row>
    <row r="9307" spans="1:43" x14ac:dyDescent="0.45">
      <c r="A9307">
        <v>1182</v>
      </c>
      <c r="B9307" t="s">
        <v>389</v>
      </c>
      <c r="C9307" t="s">
        <v>390</v>
      </c>
      <c r="D9307">
        <v>78500</v>
      </c>
      <c r="E9307">
        <v>2021</v>
      </c>
      <c r="F9307" t="s">
        <v>1492</v>
      </c>
      <c r="G9307" t="s">
        <v>1493</v>
      </c>
      <c r="H9307">
        <v>0</v>
      </c>
      <c r="I9307" t="s">
        <v>1494</v>
      </c>
      <c r="J9307" t="s">
        <v>394</v>
      </c>
      <c r="K9307" t="s">
        <v>55</v>
      </c>
      <c r="L9307" t="s">
        <v>395</v>
      </c>
      <c r="M9307" t="s">
        <v>374</v>
      </c>
      <c r="N9307" s="50">
        <v>44393</v>
      </c>
      <c r="O9307" s="50">
        <v>44393</v>
      </c>
      <c r="P9307" s="50">
        <v>44396</v>
      </c>
      <c r="Q9307" s="50">
        <v>44396</v>
      </c>
      <c r="S9307" t="s">
        <v>396</v>
      </c>
      <c r="T9307" t="s">
        <v>397</v>
      </c>
      <c r="U9307" t="s">
        <v>1495</v>
      </c>
      <c r="V9307" t="s">
        <v>1496</v>
      </c>
      <c r="W9307" t="s">
        <v>428</v>
      </c>
      <c r="X9307" t="s">
        <v>378</v>
      </c>
      <c r="Y9307">
        <v>90</v>
      </c>
      <c r="Z9307" t="s">
        <v>183</v>
      </c>
      <c r="AA9307" t="s">
        <v>429</v>
      </c>
      <c r="AB9307" t="s">
        <v>430</v>
      </c>
      <c r="AC9307" t="s">
        <v>1476</v>
      </c>
      <c r="AD9307" t="s">
        <v>1476</v>
      </c>
      <c r="AE9307" t="s">
        <v>1477</v>
      </c>
      <c r="AF9307">
        <v>600</v>
      </c>
      <c r="AG9307" t="s">
        <v>384</v>
      </c>
      <c r="AH9307">
        <v>12697960</v>
      </c>
      <c r="AI9307">
        <v>0</v>
      </c>
      <c r="AJ9307">
        <v>12697960</v>
      </c>
      <c r="AK9307" t="s">
        <v>375</v>
      </c>
      <c r="AL9307" s="50">
        <v>44428</v>
      </c>
      <c r="AM9307" t="s">
        <v>435</v>
      </c>
      <c r="AN9307">
        <v>12697960</v>
      </c>
      <c r="AO9307" t="s">
        <v>386</v>
      </c>
      <c r="AP9307" t="s">
        <v>387</v>
      </c>
      <c r="AQ9307" t="s">
        <v>388</v>
      </c>
    </row>
    <row r="9308" spans="1:43" x14ac:dyDescent="0.45">
      <c r="A9308">
        <v>1786</v>
      </c>
      <c r="B9308" t="s">
        <v>1118</v>
      </c>
      <c r="C9308" t="s">
        <v>3551</v>
      </c>
      <c r="D9308">
        <v>78200</v>
      </c>
      <c r="E9308">
        <v>2021</v>
      </c>
      <c r="F9308" t="s">
        <v>11096</v>
      </c>
      <c r="G9308" t="s">
        <v>11097</v>
      </c>
      <c r="H9308">
        <v>1</v>
      </c>
      <c r="I9308" t="s">
        <v>11098</v>
      </c>
      <c r="J9308" t="s">
        <v>305</v>
      </c>
      <c r="K9308" t="s">
        <v>110</v>
      </c>
      <c r="L9308" t="s">
        <v>395</v>
      </c>
      <c r="M9308" t="s">
        <v>374</v>
      </c>
      <c r="N9308" s="50">
        <v>44379</v>
      </c>
      <c r="O9308" s="50">
        <v>44379</v>
      </c>
      <c r="P9308" s="50">
        <v>44396</v>
      </c>
      <c r="Q9308" s="50">
        <v>44396</v>
      </c>
      <c r="S9308" t="s">
        <v>3555</v>
      </c>
      <c r="T9308" t="s">
        <v>3556</v>
      </c>
      <c r="U9308" t="s">
        <v>20807</v>
      </c>
      <c r="V9308" t="s">
        <v>20808</v>
      </c>
      <c r="W9308" t="s">
        <v>1069</v>
      </c>
      <c r="X9308" t="s">
        <v>378</v>
      </c>
      <c r="Y9308">
        <v>95</v>
      </c>
      <c r="Z9308" t="s">
        <v>183</v>
      </c>
      <c r="AA9308" t="s">
        <v>414</v>
      </c>
      <c r="AB9308" t="s">
        <v>415</v>
      </c>
      <c r="AC9308" t="s">
        <v>21379</v>
      </c>
      <c r="AD9308" t="s">
        <v>473</v>
      </c>
      <c r="AE9308" t="s">
        <v>474</v>
      </c>
      <c r="AF9308">
        <v>0</v>
      </c>
      <c r="AG9308" t="s">
        <v>384</v>
      </c>
      <c r="AH9308">
        <v>12812882</v>
      </c>
      <c r="AI9308">
        <v>3203220</v>
      </c>
      <c r="AJ9308">
        <v>16016102</v>
      </c>
      <c r="AK9308" s="50">
        <v>44277</v>
      </c>
      <c r="AL9308" s="50">
        <v>44419</v>
      </c>
      <c r="AM9308" t="s">
        <v>435</v>
      </c>
      <c r="AN9308">
        <v>12812882</v>
      </c>
      <c r="AO9308" t="s">
        <v>386</v>
      </c>
      <c r="AP9308" t="s">
        <v>387</v>
      </c>
      <c r="AQ9308" t="s">
        <v>388</v>
      </c>
    </row>
    <row r="9309" spans="1:43" x14ac:dyDescent="0.45">
      <c r="A9309">
        <v>1786</v>
      </c>
      <c r="B9309" t="s">
        <v>1118</v>
      </c>
      <c r="C9309" t="s">
        <v>3551</v>
      </c>
      <c r="D9309">
        <v>78200</v>
      </c>
      <c r="E9309">
        <v>2021</v>
      </c>
      <c r="F9309" t="s">
        <v>3552</v>
      </c>
      <c r="G9309" t="s">
        <v>3553</v>
      </c>
      <c r="H9309">
        <v>0</v>
      </c>
      <c r="I9309" t="s">
        <v>3554</v>
      </c>
      <c r="J9309" t="s">
        <v>305</v>
      </c>
      <c r="K9309" t="s">
        <v>110</v>
      </c>
      <c r="L9309" t="s">
        <v>395</v>
      </c>
      <c r="M9309" t="s">
        <v>374</v>
      </c>
      <c r="N9309" s="50">
        <v>44404</v>
      </c>
      <c r="O9309" s="50">
        <v>44404</v>
      </c>
      <c r="P9309" s="50">
        <v>44407</v>
      </c>
      <c r="Q9309" s="50">
        <v>44407</v>
      </c>
      <c r="S9309" t="s">
        <v>3555</v>
      </c>
      <c r="T9309" t="s">
        <v>3556</v>
      </c>
      <c r="U9309" t="s">
        <v>13571</v>
      </c>
      <c r="V9309" t="s">
        <v>13572</v>
      </c>
      <c r="W9309">
        <v>5337</v>
      </c>
      <c r="X9309" t="s">
        <v>378</v>
      </c>
      <c r="Y9309">
        <v>54</v>
      </c>
      <c r="Z9309" t="s">
        <v>182</v>
      </c>
      <c r="AA9309" t="s">
        <v>2964</v>
      </c>
      <c r="AB9309" t="s">
        <v>2965</v>
      </c>
      <c r="AC9309" t="s">
        <v>21334</v>
      </c>
      <c r="AD9309" t="s">
        <v>16942</v>
      </c>
      <c r="AE9309" t="s">
        <v>16943</v>
      </c>
      <c r="AF9309">
        <v>0</v>
      </c>
      <c r="AG9309" t="s">
        <v>384</v>
      </c>
      <c r="AH9309">
        <v>12889528</v>
      </c>
      <c r="AI9309">
        <v>0</v>
      </c>
      <c r="AJ9309">
        <v>12889528</v>
      </c>
      <c r="AK9309" t="s">
        <v>375</v>
      </c>
      <c r="AL9309" s="50">
        <v>44426</v>
      </c>
      <c r="AM9309" t="s">
        <v>435</v>
      </c>
      <c r="AN9309">
        <v>12889528</v>
      </c>
      <c r="AO9309" t="s">
        <v>386</v>
      </c>
      <c r="AP9309" t="s">
        <v>387</v>
      </c>
      <c r="AQ9309" t="s">
        <v>388</v>
      </c>
    </row>
    <row r="9310" spans="1:43" x14ac:dyDescent="0.45">
      <c r="A9310">
        <v>5566</v>
      </c>
      <c r="B9310" t="s">
        <v>7448</v>
      </c>
      <c r="C9310" t="s">
        <v>7449</v>
      </c>
      <c r="D9310">
        <v>78900</v>
      </c>
      <c r="E9310">
        <v>2021</v>
      </c>
      <c r="F9310" t="s">
        <v>21380</v>
      </c>
      <c r="G9310" t="s">
        <v>21381</v>
      </c>
      <c r="H9310">
        <v>0</v>
      </c>
      <c r="I9310" t="s">
        <v>21382</v>
      </c>
      <c r="J9310" t="s">
        <v>16</v>
      </c>
      <c r="K9310" t="s">
        <v>15</v>
      </c>
      <c r="L9310" t="s">
        <v>373</v>
      </c>
      <c r="M9310" t="s">
        <v>374</v>
      </c>
      <c r="N9310" s="50">
        <v>44140</v>
      </c>
      <c r="O9310" s="50">
        <v>44145</v>
      </c>
      <c r="P9310" s="50">
        <v>44149</v>
      </c>
      <c r="Q9310" s="50">
        <v>44149</v>
      </c>
      <c r="S9310" t="s">
        <v>12102</v>
      </c>
      <c r="T9310" t="s">
        <v>12102</v>
      </c>
      <c r="U9310" t="s">
        <v>21383</v>
      </c>
      <c r="V9310" t="s">
        <v>21384</v>
      </c>
      <c r="W9310" t="s">
        <v>428</v>
      </c>
      <c r="X9310" t="s">
        <v>378</v>
      </c>
      <c r="Y9310">
        <v>90</v>
      </c>
      <c r="Z9310" t="s">
        <v>183</v>
      </c>
      <c r="AA9310" t="s">
        <v>414</v>
      </c>
      <c r="AB9310" t="s">
        <v>415</v>
      </c>
      <c r="AC9310" t="s">
        <v>21385</v>
      </c>
      <c r="AD9310" t="s">
        <v>4888</v>
      </c>
      <c r="AE9310" t="s">
        <v>4889</v>
      </c>
      <c r="AF9310">
        <v>0</v>
      </c>
      <c r="AG9310" t="s">
        <v>384</v>
      </c>
      <c r="AH9310">
        <v>12923447</v>
      </c>
      <c r="AI9310">
        <v>0</v>
      </c>
      <c r="AJ9310">
        <v>12923447</v>
      </c>
      <c r="AK9310" t="s">
        <v>375</v>
      </c>
      <c r="AL9310" s="50">
        <v>44172</v>
      </c>
      <c r="AM9310" t="s">
        <v>385</v>
      </c>
      <c r="AN9310">
        <v>12923447</v>
      </c>
      <c r="AO9310" t="s">
        <v>386</v>
      </c>
      <c r="AP9310" t="s">
        <v>387</v>
      </c>
      <c r="AQ9310" t="s">
        <v>388</v>
      </c>
    </row>
    <row r="9311" spans="1:43" x14ac:dyDescent="0.45">
      <c r="A9311">
        <v>1429</v>
      </c>
      <c r="B9311" t="s">
        <v>2121</v>
      </c>
      <c r="C9311" t="s">
        <v>2122</v>
      </c>
      <c r="D9311">
        <v>78300</v>
      </c>
      <c r="E9311">
        <v>2021</v>
      </c>
      <c r="F9311" t="s">
        <v>19034</v>
      </c>
      <c r="G9311" t="s">
        <v>19035</v>
      </c>
      <c r="H9311">
        <v>0</v>
      </c>
      <c r="I9311" t="s">
        <v>19036</v>
      </c>
      <c r="J9311" t="s">
        <v>238</v>
      </c>
      <c r="K9311" t="s">
        <v>131</v>
      </c>
      <c r="L9311" t="s">
        <v>536</v>
      </c>
      <c r="M9311" t="s">
        <v>374</v>
      </c>
      <c r="N9311" s="50">
        <v>44384</v>
      </c>
      <c r="O9311" s="50">
        <v>44384</v>
      </c>
      <c r="P9311" s="50">
        <v>44420</v>
      </c>
      <c r="Q9311" s="50">
        <v>44420</v>
      </c>
      <c r="S9311" t="s">
        <v>2126</v>
      </c>
      <c r="T9311" t="s">
        <v>2127</v>
      </c>
      <c r="U9311" t="s">
        <v>19037</v>
      </c>
      <c r="V9311" t="s">
        <v>19038</v>
      </c>
      <c r="W9311" t="s">
        <v>428</v>
      </c>
      <c r="X9311" t="s">
        <v>378</v>
      </c>
      <c r="Y9311">
        <v>90</v>
      </c>
      <c r="Z9311" t="s">
        <v>183</v>
      </c>
      <c r="AA9311" t="s">
        <v>2964</v>
      </c>
      <c r="AB9311" t="s">
        <v>2965</v>
      </c>
      <c r="AC9311" t="s">
        <v>16942</v>
      </c>
      <c r="AD9311" t="s">
        <v>16942</v>
      </c>
      <c r="AE9311" t="s">
        <v>16943</v>
      </c>
      <c r="AF9311">
        <v>0</v>
      </c>
      <c r="AG9311" t="s">
        <v>384</v>
      </c>
      <c r="AH9311">
        <v>12970933</v>
      </c>
      <c r="AI9311">
        <v>3242733</v>
      </c>
      <c r="AJ9311">
        <v>16213666</v>
      </c>
      <c r="AK9311" t="s">
        <v>375</v>
      </c>
      <c r="AL9311" s="50">
        <v>44439</v>
      </c>
      <c r="AM9311" t="s">
        <v>435</v>
      </c>
      <c r="AN9311">
        <v>12970933</v>
      </c>
      <c r="AO9311" t="s">
        <v>386</v>
      </c>
      <c r="AP9311" t="s">
        <v>387</v>
      </c>
      <c r="AQ9311" t="s">
        <v>388</v>
      </c>
    </row>
    <row r="9312" spans="1:43" x14ac:dyDescent="0.45">
      <c r="A9312">
        <v>1305</v>
      </c>
      <c r="B9312" t="s">
        <v>3961</v>
      </c>
      <c r="C9312" t="s">
        <v>3962</v>
      </c>
      <c r="D9312">
        <v>78500</v>
      </c>
      <c r="E9312">
        <v>2021</v>
      </c>
      <c r="F9312" t="s">
        <v>18311</v>
      </c>
      <c r="G9312" t="s">
        <v>18312</v>
      </c>
      <c r="H9312">
        <v>1</v>
      </c>
      <c r="I9312" t="s">
        <v>18313</v>
      </c>
      <c r="J9312" t="s">
        <v>87</v>
      </c>
      <c r="K9312" t="s">
        <v>86</v>
      </c>
      <c r="L9312" t="s">
        <v>395</v>
      </c>
      <c r="M9312" t="s">
        <v>374</v>
      </c>
      <c r="N9312" s="50">
        <v>44322</v>
      </c>
      <c r="O9312" s="50">
        <v>44390</v>
      </c>
      <c r="P9312" s="50">
        <v>44396</v>
      </c>
      <c r="Q9312" s="50">
        <v>44396</v>
      </c>
      <c r="S9312" t="s">
        <v>1225</v>
      </c>
      <c r="T9312" t="s">
        <v>1622</v>
      </c>
      <c r="U9312" t="s">
        <v>18314</v>
      </c>
      <c r="V9312" t="s">
        <v>18315</v>
      </c>
      <c r="W9312" t="s">
        <v>3090</v>
      </c>
      <c r="X9312" t="s">
        <v>378</v>
      </c>
      <c r="Y9312">
        <v>3</v>
      </c>
      <c r="Z9312" t="s">
        <v>22246</v>
      </c>
      <c r="AA9312" t="s">
        <v>14878</v>
      </c>
      <c r="AB9312" t="s">
        <v>14879</v>
      </c>
      <c r="AC9312" t="s">
        <v>14878</v>
      </c>
      <c r="AD9312" t="s">
        <v>14878</v>
      </c>
      <c r="AE9312" t="s">
        <v>14880</v>
      </c>
      <c r="AF9312">
        <v>0</v>
      </c>
      <c r="AG9312" t="s">
        <v>384</v>
      </c>
      <c r="AH9312">
        <v>13000000</v>
      </c>
      <c r="AI9312">
        <v>0</v>
      </c>
      <c r="AJ9312">
        <v>13000000</v>
      </c>
      <c r="AK9312" s="50">
        <v>44307</v>
      </c>
      <c r="AL9312" s="50">
        <v>44407</v>
      </c>
      <c r="AM9312" t="s">
        <v>435</v>
      </c>
      <c r="AN9312">
        <v>13000000</v>
      </c>
      <c r="AO9312" t="s">
        <v>386</v>
      </c>
      <c r="AP9312" t="s">
        <v>387</v>
      </c>
      <c r="AQ9312" t="s">
        <v>388</v>
      </c>
    </row>
    <row r="9313" spans="1:43" x14ac:dyDescent="0.45">
      <c r="A9313">
        <v>1839</v>
      </c>
      <c r="B9313" t="s">
        <v>3269</v>
      </c>
      <c r="C9313" t="s">
        <v>3270</v>
      </c>
      <c r="D9313">
        <v>78700</v>
      </c>
      <c r="E9313">
        <v>2021</v>
      </c>
      <c r="F9313" t="s">
        <v>11610</v>
      </c>
      <c r="G9313" t="s">
        <v>11611</v>
      </c>
      <c r="H9313">
        <v>0</v>
      </c>
      <c r="I9313" t="s">
        <v>11612</v>
      </c>
      <c r="J9313" t="s">
        <v>308</v>
      </c>
      <c r="K9313" t="s">
        <v>102</v>
      </c>
      <c r="L9313" t="s">
        <v>395</v>
      </c>
      <c r="M9313" t="s">
        <v>374</v>
      </c>
      <c r="N9313" s="50">
        <v>44439</v>
      </c>
      <c r="O9313" s="50">
        <v>44439</v>
      </c>
      <c r="P9313" s="50">
        <v>44448</v>
      </c>
      <c r="Q9313" s="50">
        <v>44448</v>
      </c>
      <c r="S9313" t="s">
        <v>659</v>
      </c>
      <c r="T9313" t="s">
        <v>659</v>
      </c>
      <c r="U9313" t="s">
        <v>11613</v>
      </c>
      <c r="V9313" t="s">
        <v>11614</v>
      </c>
      <c r="W9313" t="s">
        <v>3065</v>
      </c>
      <c r="X9313" t="s">
        <v>692</v>
      </c>
      <c r="Y9313">
        <v>90</v>
      </c>
      <c r="Z9313" t="s">
        <v>183</v>
      </c>
      <c r="AA9313" t="s">
        <v>379</v>
      </c>
      <c r="AB9313" t="s">
        <v>380</v>
      </c>
      <c r="AC9313" t="s">
        <v>14347</v>
      </c>
      <c r="AD9313" t="s">
        <v>715</v>
      </c>
      <c r="AE9313" t="s">
        <v>716</v>
      </c>
      <c r="AF9313">
        <v>1</v>
      </c>
      <c r="AG9313" t="s">
        <v>384</v>
      </c>
      <c r="AH9313">
        <v>13000000</v>
      </c>
      <c r="AI9313">
        <v>0</v>
      </c>
      <c r="AJ9313">
        <v>13000000</v>
      </c>
      <c r="AK9313" t="s">
        <v>375</v>
      </c>
      <c r="AL9313" s="50">
        <v>44449</v>
      </c>
      <c r="AM9313" t="s">
        <v>385</v>
      </c>
      <c r="AN9313">
        <v>13000000</v>
      </c>
      <c r="AO9313" t="s">
        <v>386</v>
      </c>
      <c r="AP9313" t="s">
        <v>387</v>
      </c>
      <c r="AQ9313" t="s">
        <v>388</v>
      </c>
    </row>
    <row r="9314" spans="1:43" x14ac:dyDescent="0.45">
      <c r="A9314">
        <v>1101</v>
      </c>
      <c r="B9314" t="s">
        <v>9423</v>
      </c>
      <c r="C9314" t="s">
        <v>9424</v>
      </c>
      <c r="D9314">
        <v>78400</v>
      </c>
      <c r="E9314">
        <v>2021</v>
      </c>
      <c r="F9314" t="s">
        <v>13101</v>
      </c>
      <c r="G9314" t="s">
        <v>13102</v>
      </c>
      <c r="H9314">
        <v>0</v>
      </c>
      <c r="I9314" t="s">
        <v>13103</v>
      </c>
      <c r="J9314" t="s">
        <v>43</v>
      </c>
      <c r="K9314" t="s">
        <v>42</v>
      </c>
      <c r="L9314" t="s">
        <v>395</v>
      </c>
      <c r="M9314" t="s">
        <v>374</v>
      </c>
      <c r="N9314" s="50">
        <v>44355</v>
      </c>
      <c r="O9314" s="50">
        <v>44389</v>
      </c>
      <c r="P9314" s="50">
        <v>44373</v>
      </c>
      <c r="Q9314" s="50">
        <v>44390</v>
      </c>
      <c r="S9314" t="s">
        <v>2554</v>
      </c>
      <c r="T9314" t="s">
        <v>1699</v>
      </c>
      <c r="U9314" t="s">
        <v>21386</v>
      </c>
      <c r="V9314" t="s">
        <v>21387</v>
      </c>
      <c r="W9314">
        <v>5337</v>
      </c>
      <c r="X9314" t="s">
        <v>378</v>
      </c>
      <c r="Y9314">
        <v>54</v>
      </c>
      <c r="Z9314" t="s">
        <v>182</v>
      </c>
      <c r="AA9314" t="s">
        <v>3467</v>
      </c>
      <c r="AB9314" t="s">
        <v>3468</v>
      </c>
      <c r="AC9314" t="s">
        <v>6493</v>
      </c>
      <c r="AD9314" t="s">
        <v>6493</v>
      </c>
      <c r="AE9314" t="s">
        <v>6494</v>
      </c>
      <c r="AF9314">
        <v>0</v>
      </c>
      <c r="AG9314" t="s">
        <v>384</v>
      </c>
      <c r="AH9314">
        <v>13056000</v>
      </c>
      <c r="AI9314">
        <v>3264000</v>
      </c>
      <c r="AJ9314">
        <v>16320000</v>
      </c>
      <c r="AK9314" t="s">
        <v>375</v>
      </c>
      <c r="AL9314" s="50">
        <v>44393</v>
      </c>
      <c r="AM9314" t="s">
        <v>435</v>
      </c>
      <c r="AN9314">
        <v>13056000</v>
      </c>
      <c r="AO9314" t="s">
        <v>386</v>
      </c>
      <c r="AP9314" t="s">
        <v>387</v>
      </c>
      <c r="AQ9314" t="s">
        <v>388</v>
      </c>
    </row>
    <row r="9315" spans="1:43" x14ac:dyDescent="0.45">
      <c r="A9315">
        <v>1441</v>
      </c>
      <c r="B9315" t="s">
        <v>13451</v>
      </c>
      <c r="C9315" t="s">
        <v>13452</v>
      </c>
      <c r="D9315">
        <v>78300</v>
      </c>
      <c r="E9315">
        <v>2021</v>
      </c>
      <c r="F9315" t="s">
        <v>13453</v>
      </c>
      <c r="G9315" t="s">
        <v>13454</v>
      </c>
      <c r="H9315">
        <v>0</v>
      </c>
      <c r="I9315" t="s">
        <v>13455</v>
      </c>
      <c r="J9315" t="s">
        <v>134</v>
      </c>
      <c r="K9315" t="s">
        <v>131</v>
      </c>
      <c r="L9315" t="s">
        <v>395</v>
      </c>
      <c r="M9315" t="s">
        <v>374</v>
      </c>
      <c r="N9315" s="50">
        <v>44393</v>
      </c>
      <c r="O9315" s="50">
        <v>44393</v>
      </c>
      <c r="P9315" s="50">
        <v>44412</v>
      </c>
      <c r="Q9315" s="50">
        <v>44412</v>
      </c>
      <c r="S9315" t="s">
        <v>2126</v>
      </c>
      <c r="T9315" t="s">
        <v>673</v>
      </c>
      <c r="U9315" t="s">
        <v>21388</v>
      </c>
      <c r="V9315" t="s">
        <v>6950</v>
      </c>
      <c r="W9315" t="s">
        <v>428</v>
      </c>
      <c r="X9315" t="s">
        <v>378</v>
      </c>
      <c r="Y9315">
        <v>90</v>
      </c>
      <c r="Z9315" t="s">
        <v>183</v>
      </c>
      <c r="AA9315" t="s">
        <v>483</v>
      </c>
      <c r="AB9315" t="s">
        <v>484</v>
      </c>
      <c r="AC9315" t="s">
        <v>1105</v>
      </c>
      <c r="AD9315" t="s">
        <v>1105</v>
      </c>
      <c r="AE9315" t="s">
        <v>1106</v>
      </c>
      <c r="AF9315">
        <v>0</v>
      </c>
      <c r="AG9315" t="s">
        <v>384</v>
      </c>
      <c r="AH9315">
        <v>13098664</v>
      </c>
      <c r="AI9315">
        <v>3274666</v>
      </c>
      <c r="AJ9315">
        <v>16373330</v>
      </c>
      <c r="AK9315" t="s">
        <v>375</v>
      </c>
      <c r="AL9315" s="50">
        <v>44431</v>
      </c>
      <c r="AM9315" t="s">
        <v>435</v>
      </c>
      <c r="AN9315">
        <v>13098664</v>
      </c>
      <c r="AO9315" t="s">
        <v>386</v>
      </c>
      <c r="AP9315" t="s">
        <v>387</v>
      </c>
      <c r="AQ9315" t="s">
        <v>388</v>
      </c>
    </row>
    <row r="9316" spans="1:43" x14ac:dyDescent="0.45">
      <c r="A9316">
        <v>1003</v>
      </c>
      <c r="B9316" t="s">
        <v>784</v>
      </c>
      <c r="C9316" t="s">
        <v>785</v>
      </c>
      <c r="D9316">
        <v>78400</v>
      </c>
      <c r="E9316">
        <v>2021</v>
      </c>
      <c r="F9316" t="s">
        <v>3742</v>
      </c>
      <c r="G9316" t="s">
        <v>3743</v>
      </c>
      <c r="H9316">
        <v>3</v>
      </c>
      <c r="I9316" t="s">
        <v>3744</v>
      </c>
      <c r="J9316" t="s">
        <v>789</v>
      </c>
      <c r="K9316" t="s">
        <v>62</v>
      </c>
      <c r="L9316" t="s">
        <v>395</v>
      </c>
      <c r="M9316" t="s">
        <v>374</v>
      </c>
      <c r="N9316" s="50">
        <v>44173</v>
      </c>
      <c r="O9316" s="50">
        <v>44182</v>
      </c>
      <c r="P9316" s="50">
        <v>44183</v>
      </c>
      <c r="Q9316" s="50">
        <v>44183</v>
      </c>
      <c r="S9316" t="s">
        <v>825</v>
      </c>
      <c r="T9316" t="s">
        <v>441</v>
      </c>
      <c r="U9316" t="s">
        <v>3745</v>
      </c>
      <c r="V9316" t="s">
        <v>3746</v>
      </c>
      <c r="W9316" t="s">
        <v>1711</v>
      </c>
      <c r="X9316" t="s">
        <v>636</v>
      </c>
      <c r="Y9316">
        <v>18</v>
      </c>
      <c r="Z9316" t="s">
        <v>181</v>
      </c>
      <c r="AA9316" t="s">
        <v>379</v>
      </c>
      <c r="AB9316" t="s">
        <v>380</v>
      </c>
      <c r="AC9316" t="s">
        <v>715</v>
      </c>
      <c r="AD9316" t="s">
        <v>715</v>
      </c>
      <c r="AE9316" t="s">
        <v>716</v>
      </c>
      <c r="AF9316">
        <v>0</v>
      </c>
      <c r="AG9316" t="s">
        <v>384</v>
      </c>
      <c r="AH9316">
        <v>13129804</v>
      </c>
      <c r="AI9316">
        <v>0</v>
      </c>
      <c r="AJ9316">
        <v>13129804</v>
      </c>
      <c r="AK9316" s="50">
        <v>44173</v>
      </c>
      <c r="AL9316" s="50">
        <v>44186</v>
      </c>
      <c r="AM9316" t="s">
        <v>385</v>
      </c>
      <c r="AN9316">
        <v>13129804</v>
      </c>
      <c r="AO9316" t="s">
        <v>386</v>
      </c>
      <c r="AP9316" t="s">
        <v>387</v>
      </c>
      <c r="AQ9316" t="s">
        <v>388</v>
      </c>
    </row>
    <row r="9317" spans="1:43" x14ac:dyDescent="0.45">
      <c r="A9317">
        <v>2107</v>
      </c>
      <c r="B9317" t="s">
        <v>1469</v>
      </c>
      <c r="C9317" t="s">
        <v>1470</v>
      </c>
      <c r="D9317">
        <v>78500</v>
      </c>
      <c r="E9317">
        <v>2021</v>
      </c>
      <c r="F9317" t="s">
        <v>21389</v>
      </c>
      <c r="G9317" t="s">
        <v>21390</v>
      </c>
      <c r="H9317">
        <v>0</v>
      </c>
      <c r="I9317" t="s">
        <v>21391</v>
      </c>
      <c r="J9317" t="s">
        <v>82</v>
      </c>
      <c r="K9317" t="s">
        <v>80</v>
      </c>
      <c r="L9317" t="s">
        <v>395</v>
      </c>
      <c r="M9317" t="s">
        <v>374</v>
      </c>
      <c r="N9317" s="50">
        <v>44393</v>
      </c>
      <c r="O9317" s="50">
        <v>44393</v>
      </c>
      <c r="P9317" s="50">
        <v>44393</v>
      </c>
      <c r="Q9317" s="50">
        <v>44393</v>
      </c>
      <c r="S9317" t="s">
        <v>966</v>
      </c>
      <c r="T9317" t="s">
        <v>967</v>
      </c>
      <c r="U9317" t="s">
        <v>21392</v>
      </c>
      <c r="V9317" t="s">
        <v>21393</v>
      </c>
      <c r="W9317" t="s">
        <v>1273</v>
      </c>
      <c r="X9317" t="s">
        <v>378</v>
      </c>
      <c r="Y9317">
        <v>34</v>
      </c>
      <c r="Z9317" t="s">
        <v>217</v>
      </c>
      <c r="AA9317" t="s">
        <v>893</v>
      </c>
      <c r="AB9317" t="s">
        <v>894</v>
      </c>
      <c r="AC9317" t="s">
        <v>3951</v>
      </c>
      <c r="AD9317" t="s">
        <v>3951</v>
      </c>
      <c r="AE9317" t="s">
        <v>3952</v>
      </c>
      <c r="AF9317">
        <v>1</v>
      </c>
      <c r="AG9317" t="s">
        <v>384</v>
      </c>
      <c r="AH9317">
        <v>13136038</v>
      </c>
      <c r="AI9317">
        <v>3284010</v>
      </c>
      <c r="AJ9317">
        <v>16420048</v>
      </c>
      <c r="AK9317" t="s">
        <v>375</v>
      </c>
      <c r="AL9317" s="50">
        <v>44421</v>
      </c>
      <c r="AM9317" t="s">
        <v>435</v>
      </c>
      <c r="AN9317">
        <v>13136038</v>
      </c>
      <c r="AO9317" t="s">
        <v>386</v>
      </c>
      <c r="AP9317" t="s">
        <v>387</v>
      </c>
      <c r="AQ9317" t="s">
        <v>388</v>
      </c>
    </row>
    <row r="9318" spans="1:43" x14ac:dyDescent="0.45">
      <c r="A9318">
        <v>1062</v>
      </c>
      <c r="B9318" t="s">
        <v>5466</v>
      </c>
      <c r="C9318" t="s">
        <v>5467</v>
      </c>
      <c r="D9318">
        <v>78400</v>
      </c>
      <c r="E9318">
        <v>2021</v>
      </c>
      <c r="F9318" t="s">
        <v>12175</v>
      </c>
      <c r="G9318" t="s">
        <v>12176</v>
      </c>
      <c r="H9318">
        <v>0</v>
      </c>
      <c r="I9318" t="s">
        <v>12177</v>
      </c>
      <c r="J9318" t="s">
        <v>99</v>
      </c>
      <c r="K9318" t="s">
        <v>96</v>
      </c>
      <c r="L9318" t="s">
        <v>395</v>
      </c>
      <c r="M9318" t="s">
        <v>374</v>
      </c>
      <c r="N9318" s="50">
        <v>44343</v>
      </c>
      <c r="O9318" s="50">
        <v>44361</v>
      </c>
      <c r="P9318" s="50">
        <v>44371</v>
      </c>
      <c r="Q9318" s="50">
        <v>44371</v>
      </c>
      <c r="S9318" t="s">
        <v>1094</v>
      </c>
      <c r="T9318" t="s">
        <v>1095</v>
      </c>
      <c r="U9318" t="s">
        <v>21394</v>
      </c>
      <c r="V9318" t="s">
        <v>21395</v>
      </c>
      <c r="W9318" t="s">
        <v>3065</v>
      </c>
      <c r="X9318" t="s">
        <v>692</v>
      </c>
      <c r="Y9318">
        <v>90</v>
      </c>
      <c r="Z9318" t="s">
        <v>183</v>
      </c>
      <c r="AA9318" t="s">
        <v>483</v>
      </c>
      <c r="AB9318" t="s">
        <v>484</v>
      </c>
      <c r="AC9318" t="s">
        <v>486</v>
      </c>
      <c r="AD9318" t="s">
        <v>486</v>
      </c>
      <c r="AE9318" t="s">
        <v>487</v>
      </c>
      <c r="AF9318">
        <v>0</v>
      </c>
      <c r="AG9318" t="s">
        <v>384</v>
      </c>
      <c r="AH9318">
        <v>13136063</v>
      </c>
      <c r="AI9318">
        <v>0</v>
      </c>
      <c r="AJ9318">
        <v>13136063</v>
      </c>
      <c r="AK9318" t="s">
        <v>375</v>
      </c>
      <c r="AL9318" s="50">
        <v>44393</v>
      </c>
      <c r="AM9318" t="s">
        <v>435</v>
      </c>
      <c r="AN9318">
        <v>13136063</v>
      </c>
      <c r="AO9318" t="s">
        <v>386</v>
      </c>
      <c r="AP9318" t="s">
        <v>387</v>
      </c>
      <c r="AQ9318" t="s">
        <v>388</v>
      </c>
    </row>
    <row r="9319" spans="1:43" x14ac:dyDescent="0.45">
      <c r="A9319">
        <v>1738</v>
      </c>
      <c r="B9319" t="s">
        <v>4825</v>
      </c>
      <c r="C9319" t="s">
        <v>4826</v>
      </c>
      <c r="D9319">
        <v>79000</v>
      </c>
      <c r="E9319">
        <v>2021</v>
      </c>
      <c r="F9319" t="s">
        <v>20323</v>
      </c>
      <c r="G9319" t="s">
        <v>20324</v>
      </c>
      <c r="H9319">
        <v>0</v>
      </c>
      <c r="I9319" t="s">
        <v>20325</v>
      </c>
      <c r="J9319" t="s">
        <v>285</v>
      </c>
      <c r="K9319" t="s">
        <v>127</v>
      </c>
      <c r="L9319" t="s">
        <v>395</v>
      </c>
      <c r="M9319" t="s">
        <v>374</v>
      </c>
      <c r="N9319" s="50">
        <v>44285</v>
      </c>
      <c r="O9319" s="50">
        <v>44285</v>
      </c>
      <c r="P9319" s="50">
        <v>44327</v>
      </c>
      <c r="Q9319" s="50">
        <v>44327</v>
      </c>
      <c r="S9319" t="s">
        <v>1390</v>
      </c>
      <c r="T9319" t="s">
        <v>469</v>
      </c>
      <c r="U9319" t="s">
        <v>20326</v>
      </c>
      <c r="V9319" t="s">
        <v>20327</v>
      </c>
      <c r="W9319" t="s">
        <v>2026</v>
      </c>
      <c r="X9319" t="s">
        <v>570</v>
      </c>
      <c r="Y9319">
        <v>90</v>
      </c>
      <c r="Z9319" t="s">
        <v>183</v>
      </c>
      <c r="AA9319" t="s">
        <v>379</v>
      </c>
      <c r="AB9319" t="s">
        <v>380</v>
      </c>
      <c r="AC9319" t="s">
        <v>21396</v>
      </c>
      <c r="AD9319" t="s">
        <v>715</v>
      </c>
      <c r="AE9319" t="s">
        <v>716</v>
      </c>
      <c r="AF9319">
        <v>0</v>
      </c>
      <c r="AG9319" t="s">
        <v>384</v>
      </c>
      <c r="AH9319">
        <v>13149885</v>
      </c>
      <c r="AI9319">
        <v>0</v>
      </c>
      <c r="AJ9319">
        <v>13149885</v>
      </c>
      <c r="AK9319" t="s">
        <v>375</v>
      </c>
      <c r="AL9319" s="50">
        <v>44341</v>
      </c>
      <c r="AM9319" t="s">
        <v>385</v>
      </c>
      <c r="AN9319">
        <v>13149885</v>
      </c>
      <c r="AO9319" t="s">
        <v>386</v>
      </c>
      <c r="AP9319" t="s">
        <v>387</v>
      </c>
      <c r="AQ9319" t="s">
        <v>388</v>
      </c>
    </row>
    <row r="9320" spans="1:43" x14ac:dyDescent="0.45">
      <c r="A9320">
        <v>1401</v>
      </c>
      <c r="B9320" t="s">
        <v>1118</v>
      </c>
      <c r="C9320" t="s">
        <v>1119</v>
      </c>
      <c r="D9320">
        <v>78300</v>
      </c>
      <c r="E9320">
        <v>2021</v>
      </c>
      <c r="F9320" t="s">
        <v>20163</v>
      </c>
      <c r="G9320" t="s">
        <v>20164</v>
      </c>
      <c r="H9320">
        <v>4</v>
      </c>
      <c r="I9320" t="s">
        <v>20165</v>
      </c>
      <c r="J9320" t="s">
        <v>77</v>
      </c>
      <c r="K9320" t="s">
        <v>76</v>
      </c>
      <c r="L9320" t="s">
        <v>395</v>
      </c>
      <c r="M9320" t="s">
        <v>374</v>
      </c>
      <c r="N9320" s="50">
        <v>44180</v>
      </c>
      <c r="O9320" s="50">
        <v>44180</v>
      </c>
      <c r="P9320" s="50">
        <v>44183</v>
      </c>
      <c r="Q9320" s="50">
        <v>44183</v>
      </c>
      <c r="S9320" t="s">
        <v>1123</v>
      </c>
      <c r="T9320" t="s">
        <v>2267</v>
      </c>
      <c r="U9320" t="s">
        <v>20166</v>
      </c>
      <c r="V9320" t="s">
        <v>20167</v>
      </c>
      <c r="W9320" t="s">
        <v>400</v>
      </c>
      <c r="X9320" t="s">
        <v>378</v>
      </c>
      <c r="Y9320">
        <v>3</v>
      </c>
      <c r="Z9320" t="s">
        <v>22246</v>
      </c>
      <c r="AA9320" t="s">
        <v>13219</v>
      </c>
      <c r="AB9320" t="s">
        <v>13220</v>
      </c>
      <c r="AC9320" t="s">
        <v>13219</v>
      </c>
      <c r="AD9320" t="s">
        <v>13219</v>
      </c>
      <c r="AE9320" t="s">
        <v>13221</v>
      </c>
      <c r="AF9320">
        <v>0</v>
      </c>
      <c r="AG9320" t="s">
        <v>384</v>
      </c>
      <c r="AH9320">
        <v>13188000</v>
      </c>
      <c r="AI9320">
        <v>22074033</v>
      </c>
      <c r="AJ9320">
        <v>35262033</v>
      </c>
      <c r="AK9320" s="50">
        <v>43984</v>
      </c>
      <c r="AL9320" s="50">
        <v>44208</v>
      </c>
      <c r="AM9320" t="s">
        <v>435</v>
      </c>
      <c r="AN9320">
        <v>13188000</v>
      </c>
      <c r="AO9320" t="s">
        <v>386</v>
      </c>
      <c r="AP9320" t="s">
        <v>387</v>
      </c>
      <c r="AQ9320" t="s">
        <v>388</v>
      </c>
    </row>
    <row r="9321" spans="1:43" x14ac:dyDescent="0.45">
      <c r="A9321">
        <v>2039</v>
      </c>
      <c r="B9321" t="s">
        <v>3446</v>
      </c>
      <c r="C9321" t="s">
        <v>3447</v>
      </c>
      <c r="D9321">
        <v>78500</v>
      </c>
      <c r="E9321">
        <v>2021</v>
      </c>
      <c r="F9321" t="s">
        <v>18256</v>
      </c>
      <c r="G9321" t="s">
        <v>18257</v>
      </c>
      <c r="H9321">
        <v>0</v>
      </c>
      <c r="I9321" t="s">
        <v>18258</v>
      </c>
      <c r="J9321" t="s">
        <v>3451</v>
      </c>
      <c r="K9321" t="s">
        <v>86</v>
      </c>
      <c r="L9321" t="s">
        <v>395</v>
      </c>
      <c r="M9321" t="s">
        <v>374</v>
      </c>
      <c r="N9321" s="50">
        <v>44343</v>
      </c>
      <c r="O9321" s="50">
        <v>44343</v>
      </c>
      <c r="P9321" s="50">
        <v>44385</v>
      </c>
      <c r="Q9321" s="50">
        <v>44385</v>
      </c>
      <c r="S9321" t="s">
        <v>1225</v>
      </c>
      <c r="T9321" t="s">
        <v>1622</v>
      </c>
      <c r="U9321" t="s">
        <v>18259</v>
      </c>
      <c r="V9321" t="s">
        <v>18260</v>
      </c>
      <c r="W9321" t="s">
        <v>4445</v>
      </c>
      <c r="X9321" t="s">
        <v>570</v>
      </c>
      <c r="Y9321">
        <v>18</v>
      </c>
      <c r="Z9321" t="s">
        <v>181</v>
      </c>
      <c r="AA9321" t="s">
        <v>571</v>
      </c>
      <c r="AB9321" t="s">
        <v>572</v>
      </c>
      <c r="AC9321" t="s">
        <v>715</v>
      </c>
      <c r="AD9321" t="s">
        <v>715</v>
      </c>
      <c r="AE9321" t="s">
        <v>716</v>
      </c>
      <c r="AF9321">
        <v>0</v>
      </c>
      <c r="AG9321" t="s">
        <v>384</v>
      </c>
      <c r="AH9321">
        <v>13227197</v>
      </c>
      <c r="AI9321">
        <v>0</v>
      </c>
      <c r="AJ9321">
        <v>13227197</v>
      </c>
      <c r="AK9321" t="s">
        <v>375</v>
      </c>
      <c r="AL9321" s="50">
        <v>44390</v>
      </c>
      <c r="AM9321" t="s">
        <v>435</v>
      </c>
      <c r="AN9321">
        <v>13227197</v>
      </c>
      <c r="AO9321" t="s">
        <v>386</v>
      </c>
      <c r="AP9321" t="s">
        <v>387</v>
      </c>
      <c r="AQ9321" t="s">
        <v>388</v>
      </c>
    </row>
    <row r="9322" spans="1:43" x14ac:dyDescent="0.45">
      <c r="A9322">
        <v>1728</v>
      </c>
      <c r="B9322" t="s">
        <v>3675</v>
      </c>
      <c r="C9322" t="s">
        <v>3676</v>
      </c>
      <c r="D9322">
        <v>79000</v>
      </c>
      <c r="E9322">
        <v>2021</v>
      </c>
      <c r="F9322" t="s">
        <v>17506</v>
      </c>
      <c r="G9322" t="s">
        <v>17507</v>
      </c>
      <c r="H9322">
        <v>0</v>
      </c>
      <c r="I9322" t="s">
        <v>17508</v>
      </c>
      <c r="J9322" t="s">
        <v>313</v>
      </c>
      <c r="K9322" t="s">
        <v>127</v>
      </c>
      <c r="L9322" t="s">
        <v>395</v>
      </c>
      <c r="M9322" t="s">
        <v>374</v>
      </c>
      <c r="N9322" s="50">
        <v>44391</v>
      </c>
      <c r="O9322" s="50">
        <v>44391</v>
      </c>
      <c r="P9322" s="50">
        <v>44438</v>
      </c>
      <c r="Q9322" s="50">
        <v>44438</v>
      </c>
      <c r="S9322" t="s">
        <v>3517</v>
      </c>
      <c r="T9322" t="s">
        <v>469</v>
      </c>
      <c r="U9322" t="s">
        <v>17509</v>
      </c>
      <c r="V9322" t="s">
        <v>17510</v>
      </c>
      <c r="W9322" t="s">
        <v>3090</v>
      </c>
      <c r="X9322" t="s">
        <v>378</v>
      </c>
      <c r="Y9322">
        <v>3</v>
      </c>
      <c r="Z9322" t="s">
        <v>22246</v>
      </c>
      <c r="AA9322" t="s">
        <v>15093</v>
      </c>
      <c r="AB9322" t="s">
        <v>15094</v>
      </c>
      <c r="AC9322" t="s">
        <v>21397</v>
      </c>
      <c r="AD9322" t="s">
        <v>15093</v>
      </c>
      <c r="AE9322" t="s">
        <v>15095</v>
      </c>
      <c r="AF9322">
        <v>1</v>
      </c>
      <c r="AG9322" t="s">
        <v>384</v>
      </c>
      <c r="AH9322">
        <v>13270042</v>
      </c>
      <c r="AI9322">
        <v>13937483</v>
      </c>
      <c r="AJ9322">
        <v>27207525</v>
      </c>
      <c r="AK9322" t="s">
        <v>375</v>
      </c>
      <c r="AL9322" s="50">
        <v>44463</v>
      </c>
      <c r="AM9322" t="s">
        <v>435</v>
      </c>
      <c r="AN9322">
        <v>13270042</v>
      </c>
      <c r="AO9322" t="s">
        <v>386</v>
      </c>
      <c r="AP9322" t="s">
        <v>387</v>
      </c>
      <c r="AQ9322" t="s">
        <v>388</v>
      </c>
    </row>
    <row r="9323" spans="1:43" x14ac:dyDescent="0.45">
      <c r="A9323">
        <v>1305</v>
      </c>
      <c r="B9323" t="s">
        <v>3961</v>
      </c>
      <c r="C9323" t="s">
        <v>3962</v>
      </c>
      <c r="D9323">
        <v>78500</v>
      </c>
      <c r="E9323">
        <v>2021</v>
      </c>
      <c r="F9323" t="s">
        <v>5878</v>
      </c>
      <c r="G9323" t="s">
        <v>5879</v>
      </c>
      <c r="H9323">
        <v>0</v>
      </c>
      <c r="I9323" t="s">
        <v>5880</v>
      </c>
      <c r="J9323" t="s">
        <v>87</v>
      </c>
      <c r="K9323" t="s">
        <v>86</v>
      </c>
      <c r="L9323" t="s">
        <v>395</v>
      </c>
      <c r="M9323" t="s">
        <v>374</v>
      </c>
      <c r="N9323" s="50">
        <v>44344</v>
      </c>
      <c r="O9323" s="50">
        <v>44344</v>
      </c>
      <c r="P9323" s="50">
        <v>44386</v>
      </c>
      <c r="Q9323" s="50">
        <v>44386</v>
      </c>
      <c r="S9323" t="s">
        <v>1225</v>
      </c>
      <c r="T9323" t="s">
        <v>1622</v>
      </c>
      <c r="U9323" t="s">
        <v>21398</v>
      </c>
      <c r="V9323" t="s">
        <v>21399</v>
      </c>
      <c r="W9323">
        <v>5337</v>
      </c>
      <c r="X9323" t="s">
        <v>378</v>
      </c>
      <c r="Y9323">
        <v>54</v>
      </c>
      <c r="Z9323" t="s">
        <v>182</v>
      </c>
      <c r="AA9323" t="s">
        <v>3467</v>
      </c>
      <c r="AB9323" t="s">
        <v>3468</v>
      </c>
      <c r="AC9323" t="s">
        <v>6493</v>
      </c>
      <c r="AD9323" t="s">
        <v>6493</v>
      </c>
      <c r="AE9323" t="s">
        <v>6494</v>
      </c>
      <c r="AF9323">
        <v>0</v>
      </c>
      <c r="AG9323" t="s">
        <v>384</v>
      </c>
      <c r="AH9323">
        <v>13300000</v>
      </c>
      <c r="AI9323">
        <v>3325001</v>
      </c>
      <c r="AJ9323">
        <v>16625001</v>
      </c>
      <c r="AK9323" t="s">
        <v>375</v>
      </c>
      <c r="AL9323" s="50">
        <v>44407</v>
      </c>
      <c r="AM9323" t="s">
        <v>435</v>
      </c>
      <c r="AN9323">
        <v>13300000</v>
      </c>
      <c r="AO9323" t="s">
        <v>386</v>
      </c>
      <c r="AP9323" t="s">
        <v>387</v>
      </c>
      <c r="AQ9323" t="s">
        <v>388</v>
      </c>
    </row>
    <row r="9324" spans="1:43" x14ac:dyDescent="0.45">
      <c r="A9324">
        <v>1414</v>
      </c>
      <c r="B9324" t="s">
        <v>4521</v>
      </c>
      <c r="C9324" t="s">
        <v>4522</v>
      </c>
      <c r="D9324">
        <v>78200</v>
      </c>
      <c r="E9324">
        <v>2021</v>
      </c>
      <c r="F9324" t="s">
        <v>21282</v>
      </c>
      <c r="G9324" t="s">
        <v>21283</v>
      </c>
      <c r="H9324">
        <v>0</v>
      </c>
      <c r="I9324" t="s">
        <v>21284</v>
      </c>
      <c r="J9324" t="s">
        <v>105</v>
      </c>
      <c r="K9324" t="s">
        <v>104</v>
      </c>
      <c r="L9324" t="s">
        <v>395</v>
      </c>
      <c r="M9324" t="s">
        <v>374</v>
      </c>
      <c r="N9324" s="50">
        <v>44154</v>
      </c>
      <c r="O9324" s="50">
        <v>44172</v>
      </c>
      <c r="P9324" s="50">
        <v>44154</v>
      </c>
      <c r="Q9324" s="50">
        <v>44172</v>
      </c>
      <c r="S9324" t="s">
        <v>3556</v>
      </c>
      <c r="T9324" t="s">
        <v>21285</v>
      </c>
      <c r="U9324" t="s">
        <v>21286</v>
      </c>
      <c r="V9324" t="s">
        <v>21287</v>
      </c>
      <c r="W9324" t="s">
        <v>3090</v>
      </c>
      <c r="X9324" t="s">
        <v>378</v>
      </c>
      <c r="Y9324">
        <v>3</v>
      </c>
      <c r="Z9324" t="s">
        <v>22246</v>
      </c>
      <c r="AA9324" t="s">
        <v>401</v>
      </c>
      <c r="AB9324" t="s">
        <v>402</v>
      </c>
      <c r="AC9324" t="s">
        <v>9690</v>
      </c>
      <c r="AD9324" t="s">
        <v>9690</v>
      </c>
      <c r="AE9324" t="s">
        <v>9692</v>
      </c>
      <c r="AF9324">
        <v>0</v>
      </c>
      <c r="AG9324" t="s">
        <v>384</v>
      </c>
      <c r="AH9324">
        <v>13305194</v>
      </c>
      <c r="AI9324">
        <v>23912131</v>
      </c>
      <c r="AJ9324">
        <v>37217325</v>
      </c>
      <c r="AK9324" t="s">
        <v>375</v>
      </c>
      <c r="AL9324" s="50">
        <v>44211</v>
      </c>
      <c r="AM9324" t="s">
        <v>435</v>
      </c>
      <c r="AN9324">
        <v>13305194</v>
      </c>
      <c r="AO9324" t="s">
        <v>386</v>
      </c>
      <c r="AP9324" t="s">
        <v>387</v>
      </c>
      <c r="AQ9324" t="s">
        <v>388</v>
      </c>
    </row>
    <row r="9325" spans="1:43" x14ac:dyDescent="0.45">
      <c r="A9325">
        <v>1398</v>
      </c>
      <c r="B9325" t="s">
        <v>2913</v>
      </c>
      <c r="C9325" t="s">
        <v>2914</v>
      </c>
      <c r="D9325">
        <v>78300</v>
      </c>
      <c r="E9325">
        <v>2021</v>
      </c>
      <c r="F9325" t="s">
        <v>18704</v>
      </c>
      <c r="G9325" t="s">
        <v>18705</v>
      </c>
      <c r="H9325">
        <v>0</v>
      </c>
      <c r="I9325" t="s">
        <v>18706</v>
      </c>
      <c r="J9325" t="s">
        <v>32</v>
      </c>
      <c r="K9325" t="s">
        <v>31</v>
      </c>
      <c r="L9325" t="s">
        <v>395</v>
      </c>
      <c r="M9325" t="s">
        <v>374</v>
      </c>
      <c r="N9325" s="50">
        <v>44383</v>
      </c>
      <c r="O9325" s="50">
        <v>44396</v>
      </c>
      <c r="P9325" s="50">
        <v>44427</v>
      </c>
      <c r="Q9325" s="50">
        <v>44427</v>
      </c>
      <c r="S9325" t="s">
        <v>2918</v>
      </c>
      <c r="T9325" t="s">
        <v>2796</v>
      </c>
      <c r="U9325" t="s">
        <v>21003</v>
      </c>
      <c r="V9325" t="s">
        <v>21004</v>
      </c>
      <c r="W9325" t="s">
        <v>18709</v>
      </c>
      <c r="X9325" t="s">
        <v>378</v>
      </c>
      <c r="Y9325">
        <v>75</v>
      </c>
      <c r="Z9325" t="s">
        <v>22253</v>
      </c>
      <c r="AA9325" t="s">
        <v>414</v>
      </c>
      <c r="AB9325" t="s">
        <v>415</v>
      </c>
      <c r="AC9325" t="s">
        <v>21400</v>
      </c>
      <c r="AD9325" t="s">
        <v>3560</v>
      </c>
      <c r="AE9325" t="s">
        <v>3561</v>
      </c>
      <c r="AF9325">
        <v>0</v>
      </c>
      <c r="AG9325" t="s">
        <v>384</v>
      </c>
      <c r="AH9325">
        <v>13310000</v>
      </c>
      <c r="AI9325">
        <v>13310000</v>
      </c>
      <c r="AJ9325">
        <v>26620000</v>
      </c>
      <c r="AK9325" t="s">
        <v>375</v>
      </c>
      <c r="AL9325" s="50">
        <v>44446</v>
      </c>
      <c r="AM9325" t="s">
        <v>385</v>
      </c>
      <c r="AN9325">
        <v>13310000</v>
      </c>
      <c r="AO9325" t="s">
        <v>386</v>
      </c>
      <c r="AP9325" t="s">
        <v>387</v>
      </c>
      <c r="AQ9325" t="s">
        <v>388</v>
      </c>
    </row>
    <row r="9326" spans="1:43" x14ac:dyDescent="0.45">
      <c r="A9326">
        <v>5005</v>
      </c>
      <c r="B9326" t="s">
        <v>3460</v>
      </c>
      <c r="C9326" t="s">
        <v>3461</v>
      </c>
      <c r="D9326">
        <v>78500</v>
      </c>
      <c r="E9326">
        <v>2021</v>
      </c>
      <c r="F9326" t="s">
        <v>3462</v>
      </c>
      <c r="G9326" t="s">
        <v>3463</v>
      </c>
      <c r="H9326">
        <v>0</v>
      </c>
      <c r="I9326" t="s">
        <v>3464</v>
      </c>
      <c r="J9326" t="s">
        <v>394</v>
      </c>
      <c r="K9326" t="s">
        <v>55</v>
      </c>
      <c r="L9326" t="s">
        <v>395</v>
      </c>
      <c r="M9326" t="s">
        <v>374</v>
      </c>
      <c r="N9326" s="50">
        <v>44385</v>
      </c>
      <c r="O9326" s="50">
        <v>44398</v>
      </c>
      <c r="P9326" s="50">
        <v>44399</v>
      </c>
      <c r="Q9326" s="50">
        <v>44399</v>
      </c>
      <c r="S9326" t="s">
        <v>966</v>
      </c>
      <c r="T9326" t="s">
        <v>397</v>
      </c>
      <c r="U9326" t="s">
        <v>3465</v>
      </c>
      <c r="V9326" t="s">
        <v>3466</v>
      </c>
      <c r="W9326" t="s">
        <v>428</v>
      </c>
      <c r="X9326" t="s">
        <v>378</v>
      </c>
      <c r="Y9326">
        <v>90</v>
      </c>
      <c r="Z9326" t="s">
        <v>183</v>
      </c>
      <c r="AA9326" t="s">
        <v>414</v>
      </c>
      <c r="AB9326" t="s">
        <v>415</v>
      </c>
      <c r="AC9326" t="s">
        <v>8914</v>
      </c>
      <c r="AD9326" t="s">
        <v>8914</v>
      </c>
      <c r="AE9326" t="s">
        <v>8915</v>
      </c>
      <c r="AF9326">
        <v>0</v>
      </c>
      <c r="AG9326" t="s">
        <v>384</v>
      </c>
      <c r="AH9326">
        <v>13317000</v>
      </c>
      <c r="AI9326">
        <v>0</v>
      </c>
      <c r="AJ9326">
        <v>13317000</v>
      </c>
      <c r="AK9326" t="s">
        <v>375</v>
      </c>
      <c r="AL9326" s="50">
        <v>44426</v>
      </c>
      <c r="AM9326" t="s">
        <v>435</v>
      </c>
      <c r="AN9326">
        <v>13317000</v>
      </c>
      <c r="AO9326" t="s">
        <v>386</v>
      </c>
      <c r="AP9326" t="s">
        <v>387</v>
      </c>
      <c r="AQ9326" t="s">
        <v>388</v>
      </c>
    </row>
    <row r="9327" spans="1:43" x14ac:dyDescent="0.45">
      <c r="A9327">
        <v>1682</v>
      </c>
      <c r="B9327" t="s">
        <v>12603</v>
      </c>
      <c r="C9327" t="s">
        <v>12604</v>
      </c>
      <c r="D9327">
        <v>78900</v>
      </c>
      <c r="E9327">
        <v>2021</v>
      </c>
      <c r="F9327" t="s">
        <v>21343</v>
      </c>
      <c r="G9327" t="s">
        <v>21344</v>
      </c>
      <c r="H9327">
        <v>0</v>
      </c>
      <c r="I9327" t="s">
        <v>21345</v>
      </c>
      <c r="J9327" t="s">
        <v>223</v>
      </c>
      <c r="K9327" t="s">
        <v>15</v>
      </c>
      <c r="L9327" t="s">
        <v>395</v>
      </c>
      <c r="M9327" t="s">
        <v>374</v>
      </c>
      <c r="N9327" s="50">
        <v>44413</v>
      </c>
      <c r="O9327" s="50">
        <v>44413</v>
      </c>
      <c r="P9327" s="50">
        <v>44414</v>
      </c>
      <c r="Q9327" s="50">
        <v>44414</v>
      </c>
      <c r="S9327" t="s">
        <v>10823</v>
      </c>
      <c r="T9327" t="s">
        <v>10823</v>
      </c>
      <c r="U9327" t="s">
        <v>21401</v>
      </c>
      <c r="V9327" t="s">
        <v>21402</v>
      </c>
      <c r="W9327" t="s">
        <v>428</v>
      </c>
      <c r="X9327" t="s">
        <v>378</v>
      </c>
      <c r="Y9327">
        <v>90</v>
      </c>
      <c r="Z9327" t="s">
        <v>183</v>
      </c>
      <c r="AA9327" t="s">
        <v>483</v>
      </c>
      <c r="AB9327" t="s">
        <v>484</v>
      </c>
      <c r="AC9327" t="s">
        <v>1105</v>
      </c>
      <c r="AD9327" t="s">
        <v>1105</v>
      </c>
      <c r="AE9327" t="s">
        <v>1106</v>
      </c>
      <c r="AF9327">
        <v>1</v>
      </c>
      <c r="AG9327" t="s">
        <v>384</v>
      </c>
      <c r="AH9327">
        <v>13333346</v>
      </c>
      <c r="AI9327">
        <v>0</v>
      </c>
      <c r="AJ9327">
        <v>13333346</v>
      </c>
      <c r="AK9327" t="s">
        <v>375</v>
      </c>
      <c r="AL9327" s="50">
        <v>44432</v>
      </c>
      <c r="AM9327" t="s">
        <v>435</v>
      </c>
      <c r="AN9327">
        <v>13333346</v>
      </c>
      <c r="AO9327" t="s">
        <v>386</v>
      </c>
      <c r="AP9327" t="s">
        <v>387</v>
      </c>
      <c r="AQ9327" t="s">
        <v>388</v>
      </c>
    </row>
    <row r="9328" spans="1:43" x14ac:dyDescent="0.45">
      <c r="A9328">
        <v>1182</v>
      </c>
      <c r="B9328" t="s">
        <v>389</v>
      </c>
      <c r="C9328" t="s">
        <v>390</v>
      </c>
      <c r="D9328">
        <v>78500</v>
      </c>
      <c r="E9328">
        <v>2021</v>
      </c>
      <c r="F9328" t="s">
        <v>391</v>
      </c>
      <c r="G9328" t="s">
        <v>392</v>
      </c>
      <c r="H9328">
        <v>5</v>
      </c>
      <c r="I9328" t="s">
        <v>393</v>
      </c>
      <c r="J9328" t="s">
        <v>394</v>
      </c>
      <c r="K9328" t="s">
        <v>55</v>
      </c>
      <c r="L9328" t="s">
        <v>395</v>
      </c>
      <c r="M9328" t="s">
        <v>374</v>
      </c>
      <c r="N9328" s="50">
        <v>44397</v>
      </c>
      <c r="O9328" s="50">
        <v>44398</v>
      </c>
      <c r="P9328" s="50">
        <v>44399</v>
      </c>
      <c r="Q9328" s="50">
        <v>44399</v>
      </c>
      <c r="S9328" t="s">
        <v>396</v>
      </c>
      <c r="T9328" t="s">
        <v>397</v>
      </c>
      <c r="U9328" t="s">
        <v>398</v>
      </c>
      <c r="V9328" t="s">
        <v>399</v>
      </c>
      <c r="W9328" t="s">
        <v>400</v>
      </c>
      <c r="X9328" t="s">
        <v>378</v>
      </c>
      <c r="Y9328">
        <v>3</v>
      </c>
      <c r="Z9328" t="s">
        <v>22246</v>
      </c>
      <c r="AA9328" t="s">
        <v>9690</v>
      </c>
      <c r="AB9328" t="s">
        <v>9691</v>
      </c>
      <c r="AC9328" t="s">
        <v>9690</v>
      </c>
      <c r="AD9328" t="s">
        <v>9690</v>
      </c>
      <c r="AE9328" t="s">
        <v>9692</v>
      </c>
      <c r="AF9328">
        <v>0</v>
      </c>
      <c r="AG9328" t="s">
        <v>384</v>
      </c>
      <c r="AH9328">
        <v>13336876</v>
      </c>
      <c r="AI9328">
        <v>14168438</v>
      </c>
      <c r="AJ9328">
        <v>27505314</v>
      </c>
      <c r="AK9328" s="50">
        <v>44298</v>
      </c>
      <c r="AL9328" s="50">
        <v>44407</v>
      </c>
      <c r="AM9328" t="s">
        <v>385</v>
      </c>
      <c r="AN9328">
        <v>13336876</v>
      </c>
      <c r="AO9328" t="s">
        <v>386</v>
      </c>
      <c r="AP9328" t="s">
        <v>387</v>
      </c>
      <c r="AQ9328" t="s">
        <v>388</v>
      </c>
    </row>
    <row r="9329" spans="1:43" x14ac:dyDescent="0.45">
      <c r="A9329">
        <v>6570</v>
      </c>
      <c r="B9329" t="s">
        <v>17167</v>
      </c>
      <c r="C9329" t="s">
        <v>17168</v>
      </c>
      <c r="D9329">
        <v>78900</v>
      </c>
      <c r="E9329">
        <v>2021</v>
      </c>
      <c r="F9329" t="s">
        <v>21403</v>
      </c>
      <c r="G9329" t="s">
        <v>21404</v>
      </c>
      <c r="H9329">
        <v>0</v>
      </c>
      <c r="I9329" t="s">
        <v>21405</v>
      </c>
      <c r="J9329" t="s">
        <v>189</v>
      </c>
      <c r="K9329" t="s">
        <v>15</v>
      </c>
      <c r="L9329" t="s">
        <v>395</v>
      </c>
      <c r="M9329" t="s">
        <v>374</v>
      </c>
      <c r="N9329" s="50">
        <v>44406</v>
      </c>
      <c r="O9329" s="50">
        <v>44410</v>
      </c>
      <c r="P9329" s="50">
        <v>44418</v>
      </c>
      <c r="Q9329" s="50">
        <v>44418</v>
      </c>
      <c r="S9329" t="s">
        <v>1609</v>
      </c>
      <c r="T9329" t="s">
        <v>5241</v>
      </c>
      <c r="U9329" t="s">
        <v>21406</v>
      </c>
      <c r="V9329" t="s">
        <v>21407</v>
      </c>
      <c r="W9329" t="s">
        <v>3065</v>
      </c>
      <c r="X9329" t="s">
        <v>692</v>
      </c>
      <c r="Y9329">
        <v>90</v>
      </c>
      <c r="Z9329" t="s">
        <v>183</v>
      </c>
      <c r="AA9329" t="s">
        <v>379</v>
      </c>
      <c r="AB9329" t="s">
        <v>380</v>
      </c>
      <c r="AC9329" t="s">
        <v>21408</v>
      </c>
      <c r="AD9329" t="s">
        <v>715</v>
      </c>
      <c r="AE9329" t="s">
        <v>716</v>
      </c>
      <c r="AF9329">
        <v>0</v>
      </c>
      <c r="AG9329" t="s">
        <v>384</v>
      </c>
      <c r="AH9329">
        <v>13361837</v>
      </c>
      <c r="AI9329">
        <v>0</v>
      </c>
      <c r="AJ9329">
        <v>13361837</v>
      </c>
      <c r="AK9329" t="s">
        <v>375</v>
      </c>
      <c r="AL9329" s="50">
        <v>44439</v>
      </c>
      <c r="AM9329" t="s">
        <v>435</v>
      </c>
      <c r="AN9329">
        <v>13361837</v>
      </c>
      <c r="AO9329" t="s">
        <v>386</v>
      </c>
      <c r="AP9329" t="s">
        <v>387</v>
      </c>
      <c r="AQ9329" t="s">
        <v>388</v>
      </c>
    </row>
    <row r="9330" spans="1:43" x14ac:dyDescent="0.45">
      <c r="A9330">
        <v>1207</v>
      </c>
      <c r="B9330" t="s">
        <v>961</v>
      </c>
      <c r="C9330" t="s">
        <v>962</v>
      </c>
      <c r="D9330">
        <v>78500</v>
      </c>
      <c r="E9330">
        <v>2021</v>
      </c>
      <c r="F9330" t="s">
        <v>21409</v>
      </c>
      <c r="G9330" t="s">
        <v>21410</v>
      </c>
      <c r="H9330">
        <v>0</v>
      </c>
      <c r="I9330" t="s">
        <v>21411</v>
      </c>
      <c r="J9330" t="s">
        <v>256</v>
      </c>
      <c r="K9330" t="s">
        <v>80</v>
      </c>
      <c r="L9330" t="s">
        <v>395</v>
      </c>
      <c r="M9330" t="s">
        <v>374</v>
      </c>
      <c r="N9330" s="50">
        <v>44256</v>
      </c>
      <c r="O9330" s="50">
        <v>44256</v>
      </c>
      <c r="P9330" s="50">
        <v>44268</v>
      </c>
      <c r="Q9330" s="50">
        <v>44268</v>
      </c>
      <c r="S9330" t="s">
        <v>966</v>
      </c>
      <c r="T9330" t="s">
        <v>967</v>
      </c>
      <c r="U9330" t="s">
        <v>21412</v>
      </c>
      <c r="V9330" t="s">
        <v>21413</v>
      </c>
      <c r="W9330" t="s">
        <v>1273</v>
      </c>
      <c r="X9330" t="s">
        <v>378</v>
      </c>
      <c r="Y9330">
        <v>34</v>
      </c>
      <c r="Z9330" t="s">
        <v>217</v>
      </c>
      <c r="AA9330" t="s">
        <v>792</v>
      </c>
      <c r="AB9330" t="s">
        <v>793</v>
      </c>
      <c r="AC9330" t="s">
        <v>1951</v>
      </c>
      <c r="AD9330" t="s">
        <v>1951</v>
      </c>
      <c r="AE9330" t="s">
        <v>1952</v>
      </c>
      <c r="AF9330">
        <v>0</v>
      </c>
      <c r="AG9330" t="s">
        <v>384</v>
      </c>
      <c r="AH9330">
        <v>13380000</v>
      </c>
      <c r="AI9330">
        <v>3345000</v>
      </c>
      <c r="AJ9330">
        <v>16725000</v>
      </c>
      <c r="AK9330" t="s">
        <v>375</v>
      </c>
      <c r="AL9330" s="50">
        <v>44294</v>
      </c>
      <c r="AM9330" t="s">
        <v>435</v>
      </c>
      <c r="AN9330">
        <v>13380000</v>
      </c>
      <c r="AO9330" t="s">
        <v>386</v>
      </c>
      <c r="AP9330" t="s">
        <v>387</v>
      </c>
      <c r="AQ9330" t="s">
        <v>388</v>
      </c>
    </row>
    <row r="9331" spans="1:43" x14ac:dyDescent="0.45">
      <c r="A9331">
        <v>1401</v>
      </c>
      <c r="B9331" t="s">
        <v>1118</v>
      </c>
      <c r="C9331" t="s">
        <v>1119</v>
      </c>
      <c r="D9331">
        <v>78300</v>
      </c>
      <c r="E9331">
        <v>2021</v>
      </c>
      <c r="F9331" t="s">
        <v>20163</v>
      </c>
      <c r="G9331" t="s">
        <v>20164</v>
      </c>
      <c r="H9331">
        <v>4</v>
      </c>
      <c r="I9331" t="s">
        <v>20165</v>
      </c>
      <c r="J9331" t="s">
        <v>77</v>
      </c>
      <c r="K9331" t="s">
        <v>76</v>
      </c>
      <c r="L9331" t="s">
        <v>395</v>
      </c>
      <c r="M9331" t="s">
        <v>374</v>
      </c>
      <c r="N9331" s="50">
        <v>44180</v>
      </c>
      <c r="O9331" s="50">
        <v>44180</v>
      </c>
      <c r="P9331" s="50">
        <v>44183</v>
      </c>
      <c r="Q9331" s="50">
        <v>44183</v>
      </c>
      <c r="S9331" t="s">
        <v>1123</v>
      </c>
      <c r="T9331" t="s">
        <v>2267</v>
      </c>
      <c r="U9331" t="s">
        <v>20166</v>
      </c>
      <c r="V9331" t="s">
        <v>20167</v>
      </c>
      <c r="W9331" t="s">
        <v>400</v>
      </c>
      <c r="X9331" t="s">
        <v>378</v>
      </c>
      <c r="Y9331">
        <v>3</v>
      </c>
      <c r="Z9331" t="s">
        <v>22246</v>
      </c>
      <c r="AA9331" t="s">
        <v>11516</v>
      </c>
      <c r="AB9331" t="s">
        <v>11517</v>
      </c>
      <c r="AC9331" t="s">
        <v>11516</v>
      </c>
      <c r="AD9331" t="s">
        <v>11516</v>
      </c>
      <c r="AE9331" t="s">
        <v>11518</v>
      </c>
      <c r="AF9331">
        <v>0</v>
      </c>
      <c r="AG9331" t="s">
        <v>384</v>
      </c>
      <c r="AH9331">
        <v>13392000</v>
      </c>
      <c r="AI9331">
        <v>51122805</v>
      </c>
      <c r="AJ9331">
        <v>64514805</v>
      </c>
      <c r="AK9331" s="50">
        <v>43984</v>
      </c>
      <c r="AL9331" s="50">
        <v>44208</v>
      </c>
      <c r="AM9331" t="s">
        <v>435</v>
      </c>
      <c r="AN9331">
        <v>13392000</v>
      </c>
      <c r="AO9331" t="s">
        <v>386</v>
      </c>
      <c r="AP9331" t="s">
        <v>387</v>
      </c>
      <c r="AQ9331" t="s">
        <v>388</v>
      </c>
    </row>
    <row r="9332" spans="1:43" x14ac:dyDescent="0.45">
      <c r="A9332">
        <v>1414</v>
      </c>
      <c r="B9332" t="s">
        <v>4521</v>
      </c>
      <c r="C9332" t="s">
        <v>4522</v>
      </c>
      <c r="D9332">
        <v>78200</v>
      </c>
      <c r="E9332">
        <v>2021</v>
      </c>
      <c r="F9332" t="s">
        <v>21282</v>
      </c>
      <c r="G9332" t="s">
        <v>21283</v>
      </c>
      <c r="H9332">
        <v>0</v>
      </c>
      <c r="I9332" t="s">
        <v>21284</v>
      </c>
      <c r="J9332" t="s">
        <v>105</v>
      </c>
      <c r="K9332" t="s">
        <v>104</v>
      </c>
      <c r="L9332" t="s">
        <v>395</v>
      </c>
      <c r="M9332" t="s">
        <v>374</v>
      </c>
      <c r="N9332" s="50">
        <v>44154</v>
      </c>
      <c r="O9332" s="50">
        <v>44172</v>
      </c>
      <c r="P9332" s="50">
        <v>44154</v>
      </c>
      <c r="Q9332" s="50">
        <v>44172</v>
      </c>
      <c r="S9332" t="s">
        <v>3556</v>
      </c>
      <c r="T9332" t="s">
        <v>21285</v>
      </c>
      <c r="U9332" t="s">
        <v>21414</v>
      </c>
      <c r="V9332" t="s">
        <v>21415</v>
      </c>
      <c r="W9332" t="s">
        <v>3090</v>
      </c>
      <c r="X9332" t="s">
        <v>378</v>
      </c>
      <c r="Y9332">
        <v>3</v>
      </c>
      <c r="Z9332" t="s">
        <v>22246</v>
      </c>
      <c r="AA9332" t="s">
        <v>401</v>
      </c>
      <c r="AB9332" t="s">
        <v>402</v>
      </c>
      <c r="AC9332" t="s">
        <v>15093</v>
      </c>
      <c r="AD9332" t="s">
        <v>15093</v>
      </c>
      <c r="AE9332" t="s">
        <v>15095</v>
      </c>
      <c r="AF9332">
        <v>0</v>
      </c>
      <c r="AG9332" t="s">
        <v>384</v>
      </c>
      <c r="AH9332">
        <v>13700000</v>
      </c>
      <c r="AI9332">
        <v>4166700</v>
      </c>
      <c r="AJ9332">
        <v>17866700</v>
      </c>
      <c r="AK9332" t="s">
        <v>375</v>
      </c>
      <c r="AL9332" s="50">
        <v>44211</v>
      </c>
      <c r="AM9332" t="s">
        <v>435</v>
      </c>
      <c r="AN9332">
        <v>13700000</v>
      </c>
      <c r="AO9332" t="s">
        <v>386</v>
      </c>
      <c r="AP9332" t="s">
        <v>387</v>
      </c>
      <c r="AQ9332" t="s">
        <v>388</v>
      </c>
    </row>
    <row r="9333" spans="1:43" x14ac:dyDescent="0.45">
      <c r="A9333">
        <v>1776</v>
      </c>
      <c r="B9333" t="s">
        <v>7016</v>
      </c>
      <c r="C9333" t="s">
        <v>7017</v>
      </c>
      <c r="D9333">
        <v>78200</v>
      </c>
      <c r="E9333">
        <v>2021</v>
      </c>
      <c r="F9333" t="s">
        <v>7018</v>
      </c>
      <c r="G9333" t="s">
        <v>7019</v>
      </c>
      <c r="H9333">
        <v>0</v>
      </c>
      <c r="I9333" t="s">
        <v>7020</v>
      </c>
      <c r="J9333" t="s">
        <v>111</v>
      </c>
      <c r="K9333" t="s">
        <v>110</v>
      </c>
      <c r="L9333" t="s">
        <v>395</v>
      </c>
      <c r="M9333" t="s">
        <v>374</v>
      </c>
      <c r="N9333" s="50">
        <v>44434</v>
      </c>
      <c r="O9333" s="50">
        <v>44446</v>
      </c>
      <c r="P9333" s="50">
        <v>44447</v>
      </c>
      <c r="Q9333" s="50">
        <v>44447</v>
      </c>
      <c r="S9333" t="s">
        <v>4526</v>
      </c>
      <c r="T9333" t="s">
        <v>3634</v>
      </c>
      <c r="U9333" t="s">
        <v>7021</v>
      </c>
      <c r="V9333" t="s">
        <v>7022</v>
      </c>
      <c r="W9333" t="s">
        <v>3090</v>
      </c>
      <c r="X9333" t="s">
        <v>378</v>
      </c>
      <c r="Y9333">
        <v>3</v>
      </c>
      <c r="Z9333" t="s">
        <v>22246</v>
      </c>
      <c r="AA9333" t="s">
        <v>7023</v>
      </c>
      <c r="AB9333" t="s">
        <v>7024</v>
      </c>
      <c r="AC9333" t="s">
        <v>20566</v>
      </c>
      <c r="AD9333" t="s">
        <v>20566</v>
      </c>
      <c r="AE9333" t="s">
        <v>20567</v>
      </c>
      <c r="AF9333">
        <v>16</v>
      </c>
      <c r="AG9333" t="s">
        <v>434</v>
      </c>
      <c r="AH9333">
        <v>13721250</v>
      </c>
      <c r="AI9333">
        <v>3474321</v>
      </c>
      <c r="AJ9333">
        <v>17195571</v>
      </c>
      <c r="AK9333" t="s">
        <v>375</v>
      </c>
      <c r="AL9333" s="50">
        <v>44463</v>
      </c>
      <c r="AM9333" t="s">
        <v>435</v>
      </c>
      <c r="AN9333">
        <v>13721250</v>
      </c>
      <c r="AO9333" t="s">
        <v>386</v>
      </c>
      <c r="AP9333" t="s">
        <v>387</v>
      </c>
      <c r="AQ9333" t="s">
        <v>388</v>
      </c>
    </row>
    <row r="9334" spans="1:43" x14ac:dyDescent="0.45">
      <c r="A9334">
        <v>1957</v>
      </c>
      <c r="B9334" t="s">
        <v>8845</v>
      </c>
      <c r="C9334" t="s">
        <v>8846</v>
      </c>
      <c r="D9334">
        <v>78900</v>
      </c>
      <c r="E9334">
        <v>2021</v>
      </c>
      <c r="F9334" t="s">
        <v>20968</v>
      </c>
      <c r="G9334" t="s">
        <v>20969</v>
      </c>
      <c r="H9334">
        <v>1</v>
      </c>
      <c r="I9334" t="s">
        <v>20970</v>
      </c>
      <c r="J9334" t="s">
        <v>306</v>
      </c>
      <c r="K9334" t="s">
        <v>15</v>
      </c>
      <c r="L9334" t="s">
        <v>425</v>
      </c>
      <c r="M9334" t="s">
        <v>374</v>
      </c>
      <c r="N9334" s="50">
        <v>44274</v>
      </c>
      <c r="O9334" s="50">
        <v>44274</v>
      </c>
      <c r="P9334" s="50">
        <v>44277</v>
      </c>
      <c r="Q9334" s="50">
        <v>44277</v>
      </c>
      <c r="S9334" t="s">
        <v>3339</v>
      </c>
      <c r="T9334" t="s">
        <v>5241</v>
      </c>
      <c r="U9334" t="s">
        <v>20971</v>
      </c>
      <c r="V9334" t="s">
        <v>20972</v>
      </c>
      <c r="W9334" t="s">
        <v>3090</v>
      </c>
      <c r="X9334" t="s">
        <v>378</v>
      </c>
      <c r="Y9334">
        <v>3</v>
      </c>
      <c r="Z9334" t="s">
        <v>22246</v>
      </c>
      <c r="AA9334" t="s">
        <v>401</v>
      </c>
      <c r="AB9334" t="s">
        <v>402</v>
      </c>
      <c r="AC9334" t="s">
        <v>21416</v>
      </c>
      <c r="AD9334" t="s">
        <v>9690</v>
      </c>
      <c r="AE9334" t="s">
        <v>9692</v>
      </c>
      <c r="AF9334">
        <v>0</v>
      </c>
      <c r="AG9334" t="s">
        <v>384</v>
      </c>
      <c r="AH9334">
        <v>14000000</v>
      </c>
      <c r="AI9334">
        <v>0</v>
      </c>
      <c r="AJ9334">
        <v>14000000</v>
      </c>
      <c r="AK9334" s="50">
        <v>44274</v>
      </c>
      <c r="AL9334" s="50">
        <v>44287</v>
      </c>
      <c r="AM9334" t="s">
        <v>435</v>
      </c>
      <c r="AN9334">
        <v>14000000</v>
      </c>
      <c r="AO9334" t="s">
        <v>386</v>
      </c>
      <c r="AP9334" t="s">
        <v>387</v>
      </c>
      <c r="AQ9334" t="s">
        <v>388</v>
      </c>
    </row>
    <row r="9335" spans="1:43" x14ac:dyDescent="0.45">
      <c r="A9335">
        <v>1305</v>
      </c>
      <c r="B9335" t="s">
        <v>3961</v>
      </c>
      <c r="C9335" t="s">
        <v>3962</v>
      </c>
      <c r="D9335">
        <v>78500</v>
      </c>
      <c r="E9335">
        <v>2021</v>
      </c>
      <c r="F9335" t="s">
        <v>18311</v>
      </c>
      <c r="G9335" t="s">
        <v>18312</v>
      </c>
      <c r="H9335">
        <v>1</v>
      </c>
      <c r="I9335" t="s">
        <v>18313</v>
      </c>
      <c r="J9335" t="s">
        <v>87</v>
      </c>
      <c r="K9335" t="s">
        <v>86</v>
      </c>
      <c r="L9335" t="s">
        <v>395</v>
      </c>
      <c r="M9335" t="s">
        <v>374</v>
      </c>
      <c r="N9335" s="50">
        <v>44322</v>
      </c>
      <c r="O9335" s="50">
        <v>44390</v>
      </c>
      <c r="P9335" s="50">
        <v>44396</v>
      </c>
      <c r="Q9335" s="50">
        <v>44396</v>
      </c>
      <c r="S9335" t="s">
        <v>1225</v>
      </c>
      <c r="T9335" t="s">
        <v>1622</v>
      </c>
      <c r="U9335" t="s">
        <v>18314</v>
      </c>
      <c r="V9335" t="s">
        <v>18315</v>
      </c>
      <c r="W9335" t="s">
        <v>3090</v>
      </c>
      <c r="X9335" t="s">
        <v>378</v>
      </c>
      <c r="Y9335">
        <v>3</v>
      </c>
      <c r="Z9335" t="s">
        <v>22246</v>
      </c>
      <c r="AA9335" t="s">
        <v>15093</v>
      </c>
      <c r="AB9335" t="s">
        <v>15094</v>
      </c>
      <c r="AC9335" t="s">
        <v>15093</v>
      </c>
      <c r="AD9335" t="s">
        <v>15093</v>
      </c>
      <c r="AE9335" t="s">
        <v>15095</v>
      </c>
      <c r="AF9335">
        <v>0</v>
      </c>
      <c r="AG9335" t="s">
        <v>384</v>
      </c>
      <c r="AH9335">
        <v>14000000</v>
      </c>
      <c r="AI9335">
        <v>0</v>
      </c>
      <c r="AJ9335">
        <v>14000000</v>
      </c>
      <c r="AK9335" s="50">
        <v>44307</v>
      </c>
      <c r="AL9335" s="50">
        <v>44407</v>
      </c>
      <c r="AM9335" t="s">
        <v>435</v>
      </c>
      <c r="AN9335">
        <v>14000000</v>
      </c>
      <c r="AO9335" t="s">
        <v>386</v>
      </c>
      <c r="AP9335" t="s">
        <v>387</v>
      </c>
      <c r="AQ9335" t="s">
        <v>388</v>
      </c>
    </row>
    <row r="9336" spans="1:43" x14ac:dyDescent="0.45">
      <c r="A9336">
        <v>5802</v>
      </c>
      <c r="B9336" t="s">
        <v>16654</v>
      </c>
      <c r="C9336" t="s">
        <v>16655</v>
      </c>
      <c r="D9336">
        <v>78900</v>
      </c>
      <c r="E9336">
        <v>2021</v>
      </c>
      <c r="F9336" t="s">
        <v>16656</v>
      </c>
      <c r="G9336" t="s">
        <v>16657</v>
      </c>
      <c r="H9336">
        <v>0</v>
      </c>
      <c r="I9336" t="s">
        <v>16658</v>
      </c>
      <c r="J9336" t="s">
        <v>16</v>
      </c>
      <c r="K9336" t="s">
        <v>15</v>
      </c>
      <c r="L9336" t="s">
        <v>395</v>
      </c>
      <c r="M9336" t="s">
        <v>374</v>
      </c>
      <c r="N9336" s="50">
        <v>44238</v>
      </c>
      <c r="O9336" s="50">
        <v>44265</v>
      </c>
      <c r="P9336" s="50">
        <v>44265</v>
      </c>
      <c r="Q9336" s="50">
        <v>44265</v>
      </c>
      <c r="S9336" t="s">
        <v>12102</v>
      </c>
      <c r="T9336" t="s">
        <v>12102</v>
      </c>
      <c r="U9336" t="s">
        <v>16659</v>
      </c>
      <c r="V9336" t="s">
        <v>16660</v>
      </c>
      <c r="W9336">
        <v>5337</v>
      </c>
      <c r="X9336" t="s">
        <v>378</v>
      </c>
      <c r="Y9336">
        <v>54</v>
      </c>
      <c r="Z9336" t="s">
        <v>182</v>
      </c>
      <c r="AA9336" t="s">
        <v>3467</v>
      </c>
      <c r="AB9336" t="s">
        <v>3468</v>
      </c>
      <c r="AC9336" t="s">
        <v>21417</v>
      </c>
      <c r="AD9336" t="s">
        <v>6493</v>
      </c>
      <c r="AE9336" t="s">
        <v>6494</v>
      </c>
      <c r="AF9336">
        <v>20</v>
      </c>
      <c r="AG9336" t="s">
        <v>384</v>
      </c>
      <c r="AH9336">
        <v>14052517</v>
      </c>
      <c r="AI9336">
        <v>0</v>
      </c>
      <c r="AJ9336">
        <v>14052517</v>
      </c>
      <c r="AK9336" t="s">
        <v>375</v>
      </c>
      <c r="AL9336" s="50">
        <v>44281</v>
      </c>
      <c r="AM9336" t="s">
        <v>435</v>
      </c>
      <c r="AN9336">
        <v>14052517</v>
      </c>
      <c r="AO9336" t="s">
        <v>386</v>
      </c>
      <c r="AP9336" t="s">
        <v>387</v>
      </c>
      <c r="AQ9336" t="s">
        <v>388</v>
      </c>
    </row>
    <row r="9337" spans="1:43" x14ac:dyDescent="0.45">
      <c r="A9337">
        <v>1957</v>
      </c>
      <c r="B9337" t="s">
        <v>8845</v>
      </c>
      <c r="C9337" t="s">
        <v>8846</v>
      </c>
      <c r="D9337">
        <v>78900</v>
      </c>
      <c r="E9337">
        <v>2021</v>
      </c>
      <c r="F9337" t="s">
        <v>21418</v>
      </c>
      <c r="G9337" t="s">
        <v>21419</v>
      </c>
      <c r="H9337">
        <v>0</v>
      </c>
      <c r="I9337" t="s">
        <v>21420</v>
      </c>
      <c r="J9337" t="s">
        <v>306</v>
      </c>
      <c r="K9337" t="s">
        <v>15</v>
      </c>
      <c r="L9337" t="s">
        <v>395</v>
      </c>
      <c r="M9337" t="s">
        <v>374</v>
      </c>
      <c r="N9337" s="50">
        <v>44425</v>
      </c>
      <c r="O9337" s="50">
        <v>44425</v>
      </c>
      <c r="P9337" s="50">
        <v>44431</v>
      </c>
      <c r="Q9337" s="50">
        <v>44431</v>
      </c>
      <c r="S9337" t="s">
        <v>3339</v>
      </c>
      <c r="T9337" t="s">
        <v>5241</v>
      </c>
      <c r="U9337" t="s">
        <v>21421</v>
      </c>
      <c r="V9337" t="s">
        <v>21422</v>
      </c>
      <c r="W9337" t="s">
        <v>13218</v>
      </c>
      <c r="X9337" t="s">
        <v>692</v>
      </c>
      <c r="Y9337">
        <v>3</v>
      </c>
      <c r="Z9337" t="s">
        <v>22246</v>
      </c>
      <c r="AA9337" t="s">
        <v>14878</v>
      </c>
      <c r="AB9337" t="s">
        <v>14879</v>
      </c>
      <c r="AC9337" t="s">
        <v>14878</v>
      </c>
      <c r="AD9337" t="s">
        <v>14878</v>
      </c>
      <c r="AE9337" t="s">
        <v>14880</v>
      </c>
      <c r="AF9337">
        <v>1</v>
      </c>
      <c r="AG9337" t="s">
        <v>384</v>
      </c>
      <c r="AH9337">
        <v>14062490</v>
      </c>
      <c r="AI9337">
        <v>0</v>
      </c>
      <c r="AJ9337">
        <v>14062490</v>
      </c>
      <c r="AK9337" t="s">
        <v>375</v>
      </c>
      <c r="AL9337" s="50">
        <v>44449</v>
      </c>
      <c r="AM9337" t="s">
        <v>435</v>
      </c>
      <c r="AN9337">
        <v>14062490</v>
      </c>
      <c r="AO9337" t="s">
        <v>386</v>
      </c>
      <c r="AP9337" t="s">
        <v>387</v>
      </c>
      <c r="AQ9337" t="s">
        <v>388</v>
      </c>
    </row>
    <row r="9338" spans="1:43" x14ac:dyDescent="0.45">
      <c r="A9338">
        <v>6464</v>
      </c>
      <c r="B9338" t="s">
        <v>5796</v>
      </c>
      <c r="C9338" t="s">
        <v>5797</v>
      </c>
      <c r="D9338">
        <v>78600</v>
      </c>
      <c r="E9338">
        <v>2021</v>
      </c>
      <c r="F9338" t="s">
        <v>21423</v>
      </c>
      <c r="G9338" t="s">
        <v>21424</v>
      </c>
      <c r="H9338">
        <v>0</v>
      </c>
      <c r="I9338" t="s">
        <v>21425</v>
      </c>
      <c r="J9338" t="s">
        <v>298</v>
      </c>
      <c r="K9338" t="s">
        <v>149</v>
      </c>
      <c r="L9338" t="s">
        <v>395</v>
      </c>
      <c r="M9338" t="s">
        <v>374</v>
      </c>
      <c r="N9338" s="50">
        <v>44355</v>
      </c>
      <c r="O9338" s="50">
        <v>44417</v>
      </c>
      <c r="P9338" s="50">
        <v>44420</v>
      </c>
      <c r="Q9338" s="50">
        <v>44420</v>
      </c>
      <c r="S9338" t="s">
        <v>1668</v>
      </c>
      <c r="T9338" t="s">
        <v>4683</v>
      </c>
      <c r="U9338" t="s">
        <v>21426</v>
      </c>
      <c r="V9338" t="s">
        <v>21427</v>
      </c>
      <c r="W9338" t="s">
        <v>3065</v>
      </c>
      <c r="X9338" t="s">
        <v>692</v>
      </c>
      <c r="Y9338">
        <v>90</v>
      </c>
      <c r="Z9338" t="s">
        <v>183</v>
      </c>
      <c r="AA9338" t="s">
        <v>379</v>
      </c>
      <c r="AB9338" t="s">
        <v>380</v>
      </c>
      <c r="AC9338" t="s">
        <v>715</v>
      </c>
      <c r="AD9338" t="s">
        <v>715</v>
      </c>
      <c r="AE9338" t="s">
        <v>716</v>
      </c>
      <c r="AF9338">
        <v>0</v>
      </c>
      <c r="AG9338" t="s">
        <v>384</v>
      </c>
      <c r="AH9338">
        <v>14073192</v>
      </c>
      <c r="AI9338">
        <v>0</v>
      </c>
      <c r="AJ9338">
        <v>14073192</v>
      </c>
      <c r="AK9338" t="s">
        <v>375</v>
      </c>
      <c r="AL9338" s="50">
        <v>44446</v>
      </c>
      <c r="AM9338" t="s">
        <v>435</v>
      </c>
      <c r="AN9338">
        <v>14073192</v>
      </c>
      <c r="AO9338" t="s">
        <v>386</v>
      </c>
      <c r="AP9338" t="s">
        <v>387</v>
      </c>
      <c r="AQ9338" t="s">
        <v>388</v>
      </c>
    </row>
    <row r="9339" spans="1:43" x14ac:dyDescent="0.45">
      <c r="A9339">
        <v>1007</v>
      </c>
      <c r="B9339" t="s">
        <v>1982</v>
      </c>
      <c r="C9339" t="s">
        <v>1983</v>
      </c>
      <c r="D9339">
        <v>78400</v>
      </c>
      <c r="E9339">
        <v>2021</v>
      </c>
      <c r="F9339" t="s">
        <v>1984</v>
      </c>
      <c r="G9339" t="s">
        <v>1985</v>
      </c>
      <c r="H9339">
        <v>1</v>
      </c>
      <c r="I9339" t="s">
        <v>1986</v>
      </c>
      <c r="J9339" t="s">
        <v>1987</v>
      </c>
      <c r="K9339" t="s">
        <v>145</v>
      </c>
      <c r="L9339" t="s">
        <v>395</v>
      </c>
      <c r="M9339" t="s">
        <v>374</v>
      </c>
      <c r="N9339" s="50">
        <v>44252</v>
      </c>
      <c r="O9339" s="50">
        <v>44252</v>
      </c>
      <c r="P9339" s="50">
        <v>44271</v>
      </c>
      <c r="Q9339" s="50">
        <v>44271</v>
      </c>
      <c r="S9339" t="s">
        <v>441</v>
      </c>
      <c r="T9339" t="s">
        <v>441</v>
      </c>
      <c r="U9339" t="s">
        <v>1988</v>
      </c>
      <c r="V9339" t="s">
        <v>1986</v>
      </c>
      <c r="W9339" t="s">
        <v>444</v>
      </c>
      <c r="X9339" t="s">
        <v>378</v>
      </c>
      <c r="Y9339">
        <v>18</v>
      </c>
      <c r="Z9339" t="s">
        <v>181</v>
      </c>
      <c r="AA9339" t="s">
        <v>379</v>
      </c>
      <c r="AB9339" t="s">
        <v>380</v>
      </c>
      <c r="AC9339" t="s">
        <v>652</v>
      </c>
      <c r="AD9339" t="s">
        <v>652</v>
      </c>
      <c r="AE9339" t="s">
        <v>653</v>
      </c>
      <c r="AF9339">
        <v>0</v>
      </c>
      <c r="AG9339" t="s">
        <v>384</v>
      </c>
      <c r="AH9339">
        <v>14110735</v>
      </c>
      <c r="AI9339">
        <v>14110724</v>
      </c>
      <c r="AJ9339">
        <v>28221459</v>
      </c>
      <c r="AK9339" s="50">
        <v>44231</v>
      </c>
      <c r="AL9339" s="50">
        <v>44272</v>
      </c>
      <c r="AM9339" t="s">
        <v>385</v>
      </c>
      <c r="AN9339">
        <v>14110735</v>
      </c>
      <c r="AO9339" t="s">
        <v>386</v>
      </c>
      <c r="AP9339" t="s">
        <v>387</v>
      </c>
      <c r="AQ9339" t="s">
        <v>388</v>
      </c>
    </row>
    <row r="9340" spans="1:43" x14ac:dyDescent="0.45">
      <c r="A9340">
        <v>1414</v>
      </c>
      <c r="B9340" t="s">
        <v>4521</v>
      </c>
      <c r="C9340" t="s">
        <v>4522</v>
      </c>
      <c r="D9340">
        <v>78200</v>
      </c>
      <c r="E9340">
        <v>2021</v>
      </c>
      <c r="F9340" t="s">
        <v>15748</v>
      </c>
      <c r="G9340" t="s">
        <v>15749</v>
      </c>
      <c r="H9340">
        <v>1</v>
      </c>
      <c r="I9340" t="s">
        <v>15750</v>
      </c>
      <c r="J9340" t="s">
        <v>105</v>
      </c>
      <c r="K9340" t="s">
        <v>104</v>
      </c>
      <c r="L9340" t="s">
        <v>395</v>
      </c>
      <c r="M9340" t="s">
        <v>374</v>
      </c>
      <c r="N9340" s="50">
        <v>44319</v>
      </c>
      <c r="O9340" s="50">
        <v>44319</v>
      </c>
      <c r="P9340" s="50">
        <v>44328</v>
      </c>
      <c r="Q9340" s="50">
        <v>44328</v>
      </c>
      <c r="S9340" t="s">
        <v>4526</v>
      </c>
      <c r="T9340" t="s">
        <v>9093</v>
      </c>
      <c r="U9340" t="s">
        <v>15751</v>
      </c>
      <c r="V9340" t="s">
        <v>15752</v>
      </c>
      <c r="W9340">
        <v>5337</v>
      </c>
      <c r="X9340" t="s">
        <v>378</v>
      </c>
      <c r="Y9340">
        <v>54</v>
      </c>
      <c r="Z9340" t="s">
        <v>182</v>
      </c>
      <c r="AA9340" t="s">
        <v>2990</v>
      </c>
      <c r="AB9340" t="s">
        <v>2991</v>
      </c>
      <c r="AC9340" t="s">
        <v>21428</v>
      </c>
      <c r="AD9340" t="s">
        <v>17893</v>
      </c>
      <c r="AE9340" t="s">
        <v>21429</v>
      </c>
      <c r="AF9340">
        <v>0</v>
      </c>
      <c r="AG9340" t="s">
        <v>6859</v>
      </c>
      <c r="AH9340">
        <v>14120312</v>
      </c>
      <c r="AI9340">
        <v>0</v>
      </c>
      <c r="AJ9340">
        <v>14120312</v>
      </c>
      <c r="AK9340" s="50">
        <v>44295</v>
      </c>
      <c r="AL9340" s="50">
        <v>44344</v>
      </c>
      <c r="AM9340" t="s">
        <v>435</v>
      </c>
      <c r="AN9340">
        <v>14120312</v>
      </c>
      <c r="AO9340" t="s">
        <v>386</v>
      </c>
      <c r="AP9340" t="s">
        <v>387</v>
      </c>
      <c r="AQ9340" t="s">
        <v>388</v>
      </c>
    </row>
    <row r="9341" spans="1:43" x14ac:dyDescent="0.45">
      <c r="A9341">
        <v>1786</v>
      </c>
      <c r="B9341" t="s">
        <v>1118</v>
      </c>
      <c r="C9341" t="s">
        <v>3551</v>
      </c>
      <c r="D9341">
        <v>78200</v>
      </c>
      <c r="E9341">
        <v>2021</v>
      </c>
      <c r="F9341" t="s">
        <v>11502</v>
      </c>
      <c r="G9341" t="s">
        <v>11503</v>
      </c>
      <c r="H9341">
        <v>2</v>
      </c>
      <c r="I9341" t="s">
        <v>11504</v>
      </c>
      <c r="J9341" t="s">
        <v>305</v>
      </c>
      <c r="K9341" t="s">
        <v>110</v>
      </c>
      <c r="L9341" t="s">
        <v>395</v>
      </c>
      <c r="M9341" t="s">
        <v>374</v>
      </c>
      <c r="N9341" s="50">
        <v>44180</v>
      </c>
      <c r="O9341" s="50">
        <v>44180</v>
      </c>
      <c r="P9341" s="50">
        <v>44181</v>
      </c>
      <c r="Q9341" s="50">
        <v>44181</v>
      </c>
      <c r="S9341" t="s">
        <v>3556</v>
      </c>
      <c r="T9341" t="s">
        <v>3556</v>
      </c>
      <c r="U9341" t="s">
        <v>16957</v>
      </c>
      <c r="V9341" t="s">
        <v>16958</v>
      </c>
      <c r="W9341">
        <v>5337</v>
      </c>
      <c r="X9341" t="s">
        <v>378</v>
      </c>
      <c r="Y9341">
        <v>54</v>
      </c>
      <c r="Z9341" t="s">
        <v>182</v>
      </c>
      <c r="AA9341" t="s">
        <v>2964</v>
      </c>
      <c r="AB9341" t="s">
        <v>2965</v>
      </c>
      <c r="AC9341" t="s">
        <v>21430</v>
      </c>
      <c r="AD9341" t="s">
        <v>489</v>
      </c>
      <c r="AE9341" t="s">
        <v>490</v>
      </c>
      <c r="AF9341">
        <v>6</v>
      </c>
      <c r="AG9341" t="s">
        <v>384</v>
      </c>
      <c r="AH9341">
        <v>14134250</v>
      </c>
      <c r="AI9341">
        <v>0</v>
      </c>
      <c r="AJ9341">
        <v>14134250</v>
      </c>
      <c r="AK9341" s="50">
        <v>44152</v>
      </c>
      <c r="AL9341" s="50">
        <v>44195</v>
      </c>
      <c r="AM9341" t="s">
        <v>435</v>
      </c>
      <c r="AN9341">
        <v>14134250</v>
      </c>
      <c r="AO9341" t="s">
        <v>386</v>
      </c>
      <c r="AP9341" t="s">
        <v>387</v>
      </c>
      <c r="AQ9341" t="s">
        <v>388</v>
      </c>
    </row>
    <row r="9342" spans="1:43" x14ac:dyDescent="0.45">
      <c r="A9342">
        <v>1398</v>
      </c>
      <c r="B9342" t="s">
        <v>2913</v>
      </c>
      <c r="C9342" t="s">
        <v>2914</v>
      </c>
      <c r="D9342">
        <v>78300</v>
      </c>
      <c r="E9342">
        <v>2021</v>
      </c>
      <c r="F9342" t="s">
        <v>14413</v>
      </c>
      <c r="G9342" t="s">
        <v>14414</v>
      </c>
      <c r="H9342">
        <v>1</v>
      </c>
      <c r="I9342" t="s">
        <v>14415</v>
      </c>
      <c r="J9342" t="s">
        <v>32</v>
      </c>
      <c r="K9342" t="s">
        <v>31</v>
      </c>
      <c r="L9342" t="s">
        <v>395</v>
      </c>
      <c r="M9342" t="s">
        <v>374</v>
      </c>
      <c r="N9342" s="50">
        <v>44405</v>
      </c>
      <c r="O9342" s="50">
        <v>44405</v>
      </c>
      <c r="P9342" s="50">
        <v>44432</v>
      </c>
      <c r="Q9342" s="50">
        <v>44432</v>
      </c>
      <c r="S9342" t="s">
        <v>2918</v>
      </c>
      <c r="T9342" t="s">
        <v>2796</v>
      </c>
      <c r="U9342" t="s">
        <v>19502</v>
      </c>
      <c r="V9342" t="s">
        <v>19503</v>
      </c>
      <c r="W9342">
        <v>5337</v>
      </c>
      <c r="X9342" t="s">
        <v>378</v>
      </c>
      <c r="Y9342">
        <v>54</v>
      </c>
      <c r="Z9342" t="s">
        <v>182</v>
      </c>
      <c r="AA9342" t="s">
        <v>2964</v>
      </c>
      <c r="AB9342" t="s">
        <v>2965</v>
      </c>
      <c r="AC9342" t="s">
        <v>21431</v>
      </c>
      <c r="AD9342" t="s">
        <v>489</v>
      </c>
      <c r="AE9342" t="s">
        <v>490</v>
      </c>
      <c r="AF9342">
        <v>17</v>
      </c>
      <c r="AG9342" t="s">
        <v>384</v>
      </c>
      <c r="AH9342">
        <v>14188000</v>
      </c>
      <c r="AI9342">
        <v>3547000</v>
      </c>
      <c r="AJ9342">
        <v>17735000</v>
      </c>
      <c r="AK9342" s="50">
        <v>44359</v>
      </c>
      <c r="AL9342" s="50">
        <v>44448</v>
      </c>
      <c r="AM9342" t="s">
        <v>435</v>
      </c>
      <c r="AN9342">
        <v>14188000</v>
      </c>
      <c r="AO9342" t="s">
        <v>386</v>
      </c>
      <c r="AP9342" t="s">
        <v>387</v>
      </c>
      <c r="AQ9342" t="s">
        <v>388</v>
      </c>
    </row>
    <row r="9343" spans="1:43" x14ac:dyDescent="0.45">
      <c r="A9343">
        <v>5656</v>
      </c>
      <c r="B9343" t="s">
        <v>9794</v>
      </c>
      <c r="C9343" t="s">
        <v>9795</v>
      </c>
      <c r="D9343">
        <v>79000</v>
      </c>
      <c r="E9343">
        <v>2021</v>
      </c>
      <c r="F9343" t="s">
        <v>9796</v>
      </c>
      <c r="G9343" t="s">
        <v>9797</v>
      </c>
      <c r="H9343">
        <v>3</v>
      </c>
      <c r="I9343" t="s">
        <v>9798</v>
      </c>
      <c r="J9343" t="s">
        <v>166</v>
      </c>
      <c r="K9343" t="s">
        <v>163</v>
      </c>
      <c r="L9343" t="s">
        <v>425</v>
      </c>
      <c r="M9343" t="s">
        <v>374</v>
      </c>
      <c r="N9343" s="50">
        <v>44223</v>
      </c>
      <c r="O9343" s="50">
        <v>44251</v>
      </c>
      <c r="P9343" s="50">
        <v>44259</v>
      </c>
      <c r="Q9343" s="50">
        <v>44259</v>
      </c>
      <c r="S9343" t="s">
        <v>9799</v>
      </c>
      <c r="T9343" t="s">
        <v>469</v>
      </c>
      <c r="U9343" t="s">
        <v>9800</v>
      </c>
      <c r="V9343" t="s">
        <v>9801</v>
      </c>
      <c r="W9343" t="s">
        <v>400</v>
      </c>
      <c r="X9343" t="s">
        <v>378</v>
      </c>
      <c r="Y9343">
        <v>3</v>
      </c>
      <c r="Z9343" t="s">
        <v>22246</v>
      </c>
      <c r="AA9343" t="s">
        <v>19138</v>
      </c>
      <c r="AB9343" t="s">
        <v>19139</v>
      </c>
      <c r="AC9343" t="s">
        <v>21432</v>
      </c>
      <c r="AD9343" t="s">
        <v>19138</v>
      </c>
      <c r="AE9343" t="s">
        <v>19140</v>
      </c>
      <c r="AF9343">
        <v>0</v>
      </c>
      <c r="AG9343" t="s">
        <v>384</v>
      </c>
      <c r="AH9343">
        <v>14210967</v>
      </c>
      <c r="AI9343">
        <v>0</v>
      </c>
      <c r="AJ9343">
        <v>14210967</v>
      </c>
      <c r="AK9343" s="50">
        <v>44222</v>
      </c>
      <c r="AL9343" s="50">
        <v>44265</v>
      </c>
      <c r="AM9343" t="s">
        <v>435</v>
      </c>
      <c r="AN9343">
        <v>14210967</v>
      </c>
      <c r="AO9343" t="s">
        <v>386</v>
      </c>
      <c r="AP9343" t="s">
        <v>387</v>
      </c>
      <c r="AQ9343" t="s">
        <v>388</v>
      </c>
    </row>
    <row r="9344" spans="1:43" x14ac:dyDescent="0.45">
      <c r="A9344">
        <v>1776</v>
      </c>
      <c r="B9344" t="s">
        <v>7016</v>
      </c>
      <c r="C9344" t="s">
        <v>7017</v>
      </c>
      <c r="D9344">
        <v>78200</v>
      </c>
      <c r="E9344">
        <v>2021</v>
      </c>
      <c r="F9344" t="s">
        <v>12201</v>
      </c>
      <c r="G9344" t="s">
        <v>12202</v>
      </c>
      <c r="H9344">
        <v>0</v>
      </c>
      <c r="I9344" t="s">
        <v>12203</v>
      </c>
      <c r="J9344" t="s">
        <v>111</v>
      </c>
      <c r="K9344" t="s">
        <v>110</v>
      </c>
      <c r="L9344" t="s">
        <v>395</v>
      </c>
      <c r="M9344" t="s">
        <v>374</v>
      </c>
      <c r="N9344" s="50">
        <v>44418</v>
      </c>
      <c r="O9344" s="50">
        <v>44418</v>
      </c>
      <c r="P9344" s="50">
        <v>44424</v>
      </c>
      <c r="Q9344" s="50">
        <v>44424</v>
      </c>
      <c r="S9344" t="s">
        <v>4526</v>
      </c>
      <c r="T9344" t="s">
        <v>3634</v>
      </c>
      <c r="U9344" t="s">
        <v>12204</v>
      </c>
      <c r="V9344" t="s">
        <v>12205</v>
      </c>
      <c r="W9344" t="s">
        <v>428</v>
      </c>
      <c r="X9344" t="s">
        <v>378</v>
      </c>
      <c r="Y9344">
        <v>90</v>
      </c>
      <c r="Z9344" t="s">
        <v>183</v>
      </c>
      <c r="AA9344" t="s">
        <v>483</v>
      </c>
      <c r="AB9344" t="s">
        <v>484</v>
      </c>
      <c r="AC9344" t="s">
        <v>600</v>
      </c>
      <c r="AD9344" t="s">
        <v>600</v>
      </c>
      <c r="AE9344" t="s">
        <v>601</v>
      </c>
      <c r="AF9344">
        <v>0</v>
      </c>
      <c r="AG9344" t="s">
        <v>384</v>
      </c>
      <c r="AH9344">
        <v>14239086</v>
      </c>
      <c r="AI9344">
        <v>3559772</v>
      </c>
      <c r="AJ9344">
        <v>17798858</v>
      </c>
      <c r="AK9344" t="s">
        <v>375</v>
      </c>
      <c r="AL9344" s="50">
        <v>44442</v>
      </c>
      <c r="AM9344" t="s">
        <v>435</v>
      </c>
      <c r="AN9344">
        <v>14239086</v>
      </c>
      <c r="AO9344" t="s">
        <v>386</v>
      </c>
      <c r="AP9344" t="s">
        <v>387</v>
      </c>
      <c r="AQ9344" t="s">
        <v>388</v>
      </c>
    </row>
    <row r="9345" spans="1:43" x14ac:dyDescent="0.45">
      <c r="A9345">
        <v>1202</v>
      </c>
      <c r="B9345" t="s">
        <v>1769</v>
      </c>
      <c r="C9345" t="s">
        <v>1770</v>
      </c>
      <c r="D9345">
        <v>78500</v>
      </c>
      <c r="E9345">
        <v>2021</v>
      </c>
      <c r="F9345" t="s">
        <v>12532</v>
      </c>
      <c r="G9345" t="s">
        <v>12533</v>
      </c>
      <c r="H9345">
        <v>0</v>
      </c>
      <c r="I9345" t="s">
        <v>12534</v>
      </c>
      <c r="J9345" t="s">
        <v>1774</v>
      </c>
      <c r="K9345" t="s">
        <v>56</v>
      </c>
      <c r="L9345" t="s">
        <v>395</v>
      </c>
      <c r="M9345" t="s">
        <v>374</v>
      </c>
      <c r="N9345" s="50">
        <v>44334</v>
      </c>
      <c r="O9345" s="50">
        <v>44363</v>
      </c>
      <c r="P9345" s="50">
        <v>44408</v>
      </c>
      <c r="Q9345" s="50">
        <v>44408</v>
      </c>
      <c r="S9345" t="s">
        <v>966</v>
      </c>
      <c r="T9345" t="s">
        <v>584</v>
      </c>
      <c r="U9345" t="s">
        <v>18508</v>
      </c>
      <c r="V9345" t="s">
        <v>18509</v>
      </c>
      <c r="W9345" t="s">
        <v>3090</v>
      </c>
      <c r="X9345" t="s">
        <v>378</v>
      </c>
      <c r="Y9345">
        <v>3</v>
      </c>
      <c r="Z9345" t="s">
        <v>22246</v>
      </c>
      <c r="AA9345" t="s">
        <v>15093</v>
      </c>
      <c r="AB9345" t="s">
        <v>15094</v>
      </c>
      <c r="AC9345" t="s">
        <v>15093</v>
      </c>
      <c r="AD9345" t="s">
        <v>15093</v>
      </c>
      <c r="AE9345" t="s">
        <v>15095</v>
      </c>
      <c r="AF9345">
        <v>0</v>
      </c>
      <c r="AG9345" t="s">
        <v>384</v>
      </c>
      <c r="AH9345">
        <v>14239251</v>
      </c>
      <c r="AI9345">
        <v>8775756</v>
      </c>
      <c r="AJ9345">
        <v>23015007</v>
      </c>
      <c r="AK9345" t="s">
        <v>375</v>
      </c>
      <c r="AL9345" s="50">
        <v>44432</v>
      </c>
      <c r="AM9345" t="s">
        <v>435</v>
      </c>
      <c r="AN9345">
        <v>14239251</v>
      </c>
      <c r="AO9345" t="s">
        <v>386</v>
      </c>
      <c r="AP9345" t="s">
        <v>387</v>
      </c>
      <c r="AQ9345" t="s">
        <v>388</v>
      </c>
    </row>
    <row r="9346" spans="1:43" x14ac:dyDescent="0.45">
      <c r="A9346">
        <v>1659</v>
      </c>
      <c r="B9346" t="s">
        <v>14394</v>
      </c>
      <c r="C9346" t="s">
        <v>14395</v>
      </c>
      <c r="D9346">
        <v>78900</v>
      </c>
      <c r="E9346">
        <v>2021</v>
      </c>
      <c r="F9346" t="s">
        <v>14396</v>
      </c>
      <c r="G9346" t="s">
        <v>14397</v>
      </c>
      <c r="H9346">
        <v>0</v>
      </c>
      <c r="I9346" t="s">
        <v>14398</v>
      </c>
      <c r="J9346" t="s">
        <v>24</v>
      </c>
      <c r="K9346" t="s">
        <v>15</v>
      </c>
      <c r="L9346" t="s">
        <v>395</v>
      </c>
      <c r="M9346" t="s">
        <v>374</v>
      </c>
      <c r="N9346" s="50">
        <v>44355</v>
      </c>
      <c r="O9346" s="50">
        <v>44355</v>
      </c>
      <c r="P9346" s="50">
        <v>44392</v>
      </c>
      <c r="Q9346" s="50">
        <v>44392</v>
      </c>
      <c r="S9346" t="s">
        <v>1174</v>
      </c>
      <c r="T9346" t="s">
        <v>1174</v>
      </c>
      <c r="U9346" t="s">
        <v>21433</v>
      </c>
      <c r="V9346" t="s">
        <v>21434</v>
      </c>
      <c r="W9346" t="s">
        <v>2026</v>
      </c>
      <c r="X9346" t="s">
        <v>570</v>
      </c>
      <c r="Y9346">
        <v>90</v>
      </c>
      <c r="Z9346" t="s">
        <v>183</v>
      </c>
      <c r="AA9346" t="s">
        <v>379</v>
      </c>
      <c r="AB9346" t="s">
        <v>380</v>
      </c>
      <c r="AC9346" t="s">
        <v>715</v>
      </c>
      <c r="AD9346" t="s">
        <v>715</v>
      </c>
      <c r="AE9346" t="s">
        <v>716</v>
      </c>
      <c r="AF9346">
        <v>1</v>
      </c>
      <c r="AG9346" t="s">
        <v>384</v>
      </c>
      <c r="AH9346">
        <v>14331785</v>
      </c>
      <c r="AI9346">
        <v>0</v>
      </c>
      <c r="AJ9346">
        <v>14331785</v>
      </c>
      <c r="AK9346" t="s">
        <v>375</v>
      </c>
      <c r="AL9346" s="50">
        <v>44413</v>
      </c>
      <c r="AM9346" t="s">
        <v>435</v>
      </c>
      <c r="AN9346">
        <v>14331785</v>
      </c>
      <c r="AO9346" t="s">
        <v>386</v>
      </c>
      <c r="AP9346" t="s">
        <v>387</v>
      </c>
      <c r="AQ9346" t="s">
        <v>388</v>
      </c>
    </row>
    <row r="9347" spans="1:43" x14ac:dyDescent="0.45">
      <c r="A9347">
        <v>1786</v>
      </c>
      <c r="B9347" t="s">
        <v>1118</v>
      </c>
      <c r="C9347" t="s">
        <v>3551</v>
      </c>
      <c r="D9347">
        <v>78200</v>
      </c>
      <c r="E9347">
        <v>2021</v>
      </c>
      <c r="F9347" t="s">
        <v>20992</v>
      </c>
      <c r="G9347" t="s">
        <v>20993</v>
      </c>
      <c r="H9347">
        <v>0</v>
      </c>
      <c r="I9347" t="s">
        <v>20994</v>
      </c>
      <c r="J9347" t="s">
        <v>305</v>
      </c>
      <c r="K9347" t="s">
        <v>110</v>
      </c>
      <c r="L9347" t="s">
        <v>395</v>
      </c>
      <c r="M9347" t="s">
        <v>374</v>
      </c>
      <c r="N9347" s="50">
        <v>44431</v>
      </c>
      <c r="O9347" s="50">
        <v>44431</v>
      </c>
      <c r="P9347" s="50">
        <v>44434</v>
      </c>
      <c r="Q9347" s="50">
        <v>44434</v>
      </c>
      <c r="S9347" t="s">
        <v>3555</v>
      </c>
      <c r="T9347" t="s">
        <v>3556</v>
      </c>
      <c r="U9347" t="s">
        <v>20995</v>
      </c>
      <c r="V9347" t="s">
        <v>20996</v>
      </c>
      <c r="W9347" t="s">
        <v>428</v>
      </c>
      <c r="X9347" t="s">
        <v>378</v>
      </c>
      <c r="Y9347">
        <v>90</v>
      </c>
      <c r="Z9347" t="s">
        <v>183</v>
      </c>
      <c r="AA9347" t="s">
        <v>414</v>
      </c>
      <c r="AB9347" t="s">
        <v>415</v>
      </c>
      <c r="AC9347" t="s">
        <v>21435</v>
      </c>
      <c r="AD9347" t="s">
        <v>3560</v>
      </c>
      <c r="AE9347" t="s">
        <v>3561</v>
      </c>
      <c r="AF9347">
        <v>0</v>
      </c>
      <c r="AG9347" t="s">
        <v>384</v>
      </c>
      <c r="AH9347">
        <v>14378648</v>
      </c>
      <c r="AI9347">
        <v>0</v>
      </c>
      <c r="AJ9347">
        <v>14378648</v>
      </c>
      <c r="AK9347" t="s">
        <v>375</v>
      </c>
      <c r="AL9347" s="50">
        <v>44461</v>
      </c>
      <c r="AM9347" t="s">
        <v>385</v>
      </c>
      <c r="AN9347">
        <v>14378648</v>
      </c>
      <c r="AO9347" t="s">
        <v>386</v>
      </c>
      <c r="AP9347" t="s">
        <v>387</v>
      </c>
      <c r="AQ9347" t="s">
        <v>388</v>
      </c>
    </row>
    <row r="9348" spans="1:43" x14ac:dyDescent="0.45">
      <c r="A9348">
        <v>7207</v>
      </c>
      <c r="B9348" t="s">
        <v>13127</v>
      </c>
      <c r="C9348" t="s">
        <v>13128</v>
      </c>
      <c r="D9348">
        <v>78700</v>
      </c>
      <c r="E9348">
        <v>2021</v>
      </c>
      <c r="F9348" t="s">
        <v>13129</v>
      </c>
      <c r="G9348" t="s">
        <v>13130</v>
      </c>
      <c r="H9348">
        <v>0</v>
      </c>
      <c r="I9348" t="s">
        <v>13131</v>
      </c>
      <c r="J9348" t="s">
        <v>89</v>
      </c>
      <c r="K9348" t="s">
        <v>88</v>
      </c>
      <c r="L9348" t="s">
        <v>425</v>
      </c>
      <c r="M9348" t="s">
        <v>374</v>
      </c>
      <c r="N9348" s="50">
        <v>44152</v>
      </c>
      <c r="O9348" s="50">
        <v>44159</v>
      </c>
      <c r="P9348" s="50">
        <v>44161</v>
      </c>
      <c r="Q9348" s="50">
        <v>44161</v>
      </c>
      <c r="S9348" t="s">
        <v>1286</v>
      </c>
      <c r="T9348" t="s">
        <v>1286</v>
      </c>
      <c r="U9348" t="s">
        <v>13132</v>
      </c>
      <c r="V9348" t="s">
        <v>13131</v>
      </c>
      <c r="W9348" t="s">
        <v>3090</v>
      </c>
      <c r="X9348" t="s">
        <v>378</v>
      </c>
      <c r="Y9348">
        <v>3</v>
      </c>
      <c r="Z9348" t="s">
        <v>22246</v>
      </c>
      <c r="AA9348" t="s">
        <v>15093</v>
      </c>
      <c r="AB9348" t="s">
        <v>15094</v>
      </c>
      <c r="AC9348" t="s">
        <v>15093</v>
      </c>
      <c r="AD9348" t="s">
        <v>15093</v>
      </c>
      <c r="AE9348" t="s">
        <v>15095</v>
      </c>
      <c r="AF9348">
        <v>0</v>
      </c>
      <c r="AG9348" t="s">
        <v>384</v>
      </c>
      <c r="AH9348">
        <v>14412222</v>
      </c>
      <c r="AI9348">
        <v>46906832</v>
      </c>
      <c r="AJ9348">
        <v>61319054</v>
      </c>
      <c r="AK9348" t="s">
        <v>375</v>
      </c>
      <c r="AL9348" s="50">
        <v>44205</v>
      </c>
      <c r="AM9348" t="s">
        <v>435</v>
      </c>
      <c r="AN9348">
        <v>14412222</v>
      </c>
      <c r="AO9348" t="s">
        <v>386</v>
      </c>
      <c r="AP9348" t="s">
        <v>387</v>
      </c>
      <c r="AQ9348" t="s">
        <v>388</v>
      </c>
    </row>
    <row r="9349" spans="1:43" x14ac:dyDescent="0.45">
      <c r="A9349">
        <v>1786</v>
      </c>
      <c r="B9349" t="s">
        <v>1118</v>
      </c>
      <c r="C9349" t="s">
        <v>3551</v>
      </c>
      <c r="D9349">
        <v>78200</v>
      </c>
      <c r="E9349">
        <v>2021</v>
      </c>
      <c r="F9349" t="s">
        <v>19694</v>
      </c>
      <c r="G9349" t="s">
        <v>19695</v>
      </c>
      <c r="H9349">
        <v>0</v>
      </c>
      <c r="I9349" t="s">
        <v>19696</v>
      </c>
      <c r="J9349" t="s">
        <v>305</v>
      </c>
      <c r="K9349" t="s">
        <v>110</v>
      </c>
      <c r="L9349" t="s">
        <v>395</v>
      </c>
      <c r="M9349" t="s">
        <v>374</v>
      </c>
      <c r="N9349" s="50">
        <v>44405</v>
      </c>
      <c r="O9349" s="50">
        <v>44405</v>
      </c>
      <c r="P9349" s="50">
        <v>44419</v>
      </c>
      <c r="Q9349" s="50">
        <v>44419</v>
      </c>
      <c r="S9349" t="s">
        <v>3555</v>
      </c>
      <c r="T9349" t="s">
        <v>3556</v>
      </c>
      <c r="U9349" t="s">
        <v>19697</v>
      </c>
      <c r="V9349" t="s">
        <v>19698</v>
      </c>
      <c r="W9349" t="s">
        <v>1069</v>
      </c>
      <c r="X9349" t="s">
        <v>378</v>
      </c>
      <c r="Y9349">
        <v>95</v>
      </c>
      <c r="Z9349" t="s">
        <v>183</v>
      </c>
      <c r="AA9349" t="s">
        <v>414</v>
      </c>
      <c r="AB9349" t="s">
        <v>415</v>
      </c>
      <c r="AC9349" t="s">
        <v>21436</v>
      </c>
      <c r="AD9349" t="s">
        <v>473</v>
      </c>
      <c r="AE9349" t="s">
        <v>474</v>
      </c>
      <c r="AF9349">
        <v>0</v>
      </c>
      <c r="AG9349" t="s">
        <v>384</v>
      </c>
      <c r="AH9349">
        <v>14422740</v>
      </c>
      <c r="AI9349">
        <v>0</v>
      </c>
      <c r="AJ9349">
        <v>14422740</v>
      </c>
      <c r="AK9349" t="s">
        <v>375</v>
      </c>
      <c r="AL9349" s="50">
        <v>44442</v>
      </c>
      <c r="AM9349" t="s">
        <v>435</v>
      </c>
      <c r="AN9349">
        <v>14422740</v>
      </c>
      <c r="AO9349" t="s">
        <v>386</v>
      </c>
      <c r="AP9349" t="s">
        <v>387</v>
      </c>
      <c r="AQ9349" t="s">
        <v>388</v>
      </c>
    </row>
    <row r="9350" spans="1:43" x14ac:dyDescent="0.45">
      <c r="A9350">
        <v>1749</v>
      </c>
      <c r="B9350" t="s">
        <v>13727</v>
      </c>
      <c r="C9350" t="s">
        <v>13728</v>
      </c>
      <c r="D9350">
        <v>79000</v>
      </c>
      <c r="E9350">
        <v>2021</v>
      </c>
      <c r="F9350" t="s">
        <v>20715</v>
      </c>
      <c r="G9350" t="s">
        <v>20716</v>
      </c>
      <c r="H9350">
        <v>0</v>
      </c>
      <c r="I9350" t="s">
        <v>20717</v>
      </c>
      <c r="J9350" t="s">
        <v>166</v>
      </c>
      <c r="K9350" t="s">
        <v>163</v>
      </c>
      <c r="L9350" t="s">
        <v>395</v>
      </c>
      <c r="M9350" t="s">
        <v>374</v>
      </c>
      <c r="N9350" s="50">
        <v>44193</v>
      </c>
      <c r="O9350" s="50">
        <v>44365</v>
      </c>
      <c r="P9350" s="50">
        <v>44392</v>
      </c>
      <c r="Q9350" s="50">
        <v>44392</v>
      </c>
      <c r="S9350" t="s">
        <v>9799</v>
      </c>
      <c r="T9350" t="s">
        <v>469</v>
      </c>
      <c r="U9350" t="s">
        <v>20718</v>
      </c>
      <c r="V9350" t="s">
        <v>20719</v>
      </c>
      <c r="W9350" t="s">
        <v>3090</v>
      </c>
      <c r="X9350" t="s">
        <v>378</v>
      </c>
      <c r="Y9350">
        <v>3</v>
      </c>
      <c r="Z9350" t="s">
        <v>22246</v>
      </c>
      <c r="AA9350" t="s">
        <v>19138</v>
      </c>
      <c r="AB9350" t="s">
        <v>19139</v>
      </c>
      <c r="AC9350" t="s">
        <v>21437</v>
      </c>
      <c r="AD9350" t="s">
        <v>19138</v>
      </c>
      <c r="AE9350" t="s">
        <v>19140</v>
      </c>
      <c r="AF9350">
        <v>0</v>
      </c>
      <c r="AG9350" t="s">
        <v>384</v>
      </c>
      <c r="AH9350">
        <v>14425924</v>
      </c>
      <c r="AI9350">
        <v>10924100</v>
      </c>
      <c r="AJ9350">
        <v>25350024</v>
      </c>
      <c r="AK9350" t="s">
        <v>375</v>
      </c>
      <c r="AL9350" s="50">
        <v>44417</v>
      </c>
      <c r="AM9350" t="s">
        <v>435</v>
      </c>
      <c r="AN9350">
        <v>14425924</v>
      </c>
      <c r="AO9350" t="s">
        <v>386</v>
      </c>
      <c r="AP9350" t="s">
        <v>387</v>
      </c>
      <c r="AQ9350" t="s">
        <v>388</v>
      </c>
    </row>
    <row r="9351" spans="1:43" x14ac:dyDescent="0.45">
      <c r="A9351">
        <v>1786</v>
      </c>
      <c r="B9351" t="s">
        <v>1118</v>
      </c>
      <c r="C9351" t="s">
        <v>3551</v>
      </c>
      <c r="D9351">
        <v>78200</v>
      </c>
      <c r="E9351">
        <v>2021</v>
      </c>
      <c r="F9351" t="s">
        <v>3876</v>
      </c>
      <c r="G9351" t="s">
        <v>3877</v>
      </c>
      <c r="H9351">
        <v>0</v>
      </c>
      <c r="I9351" t="s">
        <v>3878</v>
      </c>
      <c r="J9351" t="s">
        <v>305</v>
      </c>
      <c r="K9351" t="s">
        <v>110</v>
      </c>
      <c r="L9351" t="s">
        <v>395</v>
      </c>
      <c r="M9351" t="s">
        <v>374</v>
      </c>
      <c r="N9351" s="50">
        <v>44386</v>
      </c>
      <c r="O9351" s="50">
        <v>44405</v>
      </c>
      <c r="P9351" s="50">
        <v>44407</v>
      </c>
      <c r="Q9351" s="50">
        <v>44407</v>
      </c>
      <c r="S9351" t="s">
        <v>3555</v>
      </c>
      <c r="T9351" t="s">
        <v>3556</v>
      </c>
      <c r="U9351" t="s">
        <v>14068</v>
      </c>
      <c r="V9351" t="s">
        <v>14069</v>
      </c>
      <c r="W9351" t="s">
        <v>428</v>
      </c>
      <c r="X9351" t="s">
        <v>378</v>
      </c>
      <c r="Y9351">
        <v>90</v>
      </c>
      <c r="Z9351" t="s">
        <v>183</v>
      </c>
      <c r="AA9351" t="s">
        <v>3968</v>
      </c>
      <c r="AB9351" t="s">
        <v>3969</v>
      </c>
      <c r="AC9351" t="s">
        <v>21438</v>
      </c>
      <c r="AD9351" t="s">
        <v>3970</v>
      </c>
      <c r="AE9351" t="s">
        <v>3971</v>
      </c>
      <c r="AF9351">
        <v>0</v>
      </c>
      <c r="AG9351" t="s">
        <v>384</v>
      </c>
      <c r="AH9351">
        <v>14469655</v>
      </c>
      <c r="AI9351">
        <v>0</v>
      </c>
      <c r="AJ9351">
        <v>14469655</v>
      </c>
      <c r="AK9351" t="s">
        <v>375</v>
      </c>
      <c r="AL9351" s="50">
        <v>44426</v>
      </c>
      <c r="AM9351" t="s">
        <v>435</v>
      </c>
      <c r="AN9351">
        <v>14469655</v>
      </c>
      <c r="AO9351" t="s">
        <v>386</v>
      </c>
      <c r="AP9351" t="s">
        <v>387</v>
      </c>
      <c r="AQ9351" t="s">
        <v>388</v>
      </c>
    </row>
    <row r="9352" spans="1:43" x14ac:dyDescent="0.45">
      <c r="A9352">
        <v>1091</v>
      </c>
      <c r="B9352" t="s">
        <v>8782</v>
      </c>
      <c r="C9352" t="s">
        <v>8783</v>
      </c>
      <c r="D9352">
        <v>78400</v>
      </c>
      <c r="E9352">
        <v>2021</v>
      </c>
      <c r="F9352" t="s">
        <v>10906</v>
      </c>
      <c r="G9352" t="s">
        <v>10907</v>
      </c>
      <c r="H9352">
        <v>0</v>
      </c>
      <c r="I9352" t="s">
        <v>10908</v>
      </c>
      <c r="J9352" t="s">
        <v>8787</v>
      </c>
      <c r="K9352" t="s">
        <v>34</v>
      </c>
      <c r="L9352" t="s">
        <v>395</v>
      </c>
      <c r="M9352" t="s">
        <v>374</v>
      </c>
      <c r="N9352" s="50">
        <v>44369</v>
      </c>
      <c r="O9352" s="50">
        <v>44370</v>
      </c>
      <c r="P9352" s="50">
        <v>44400</v>
      </c>
      <c r="Q9352" s="50">
        <v>44400</v>
      </c>
      <c r="S9352" t="s">
        <v>1699</v>
      </c>
      <c r="T9352" t="s">
        <v>1075</v>
      </c>
      <c r="U9352" t="s">
        <v>16605</v>
      </c>
      <c r="V9352" t="s">
        <v>16606</v>
      </c>
      <c r="W9352" t="s">
        <v>3065</v>
      </c>
      <c r="X9352" t="s">
        <v>692</v>
      </c>
      <c r="Y9352">
        <v>90</v>
      </c>
      <c r="Z9352" t="s">
        <v>183</v>
      </c>
      <c r="AA9352" t="s">
        <v>483</v>
      </c>
      <c r="AB9352" t="s">
        <v>484</v>
      </c>
      <c r="AC9352" t="s">
        <v>2285</v>
      </c>
      <c r="AD9352" t="s">
        <v>2285</v>
      </c>
      <c r="AE9352" t="s">
        <v>2286</v>
      </c>
      <c r="AF9352">
        <v>0</v>
      </c>
      <c r="AG9352" t="s">
        <v>384</v>
      </c>
      <c r="AH9352">
        <v>14472049</v>
      </c>
      <c r="AI9352">
        <v>0</v>
      </c>
      <c r="AJ9352">
        <v>14472049</v>
      </c>
      <c r="AK9352" t="s">
        <v>375</v>
      </c>
      <c r="AL9352" s="50">
        <v>44421</v>
      </c>
      <c r="AM9352" t="s">
        <v>435</v>
      </c>
      <c r="AN9352">
        <v>14472049</v>
      </c>
      <c r="AO9352" t="s">
        <v>386</v>
      </c>
      <c r="AP9352" t="s">
        <v>387</v>
      </c>
      <c r="AQ9352" t="s">
        <v>388</v>
      </c>
    </row>
    <row r="9353" spans="1:43" x14ac:dyDescent="0.45">
      <c r="A9353">
        <v>1786</v>
      </c>
      <c r="B9353" t="s">
        <v>1118</v>
      </c>
      <c r="C9353" t="s">
        <v>3551</v>
      </c>
      <c r="D9353">
        <v>78200</v>
      </c>
      <c r="E9353">
        <v>2021</v>
      </c>
      <c r="F9353" t="s">
        <v>21126</v>
      </c>
      <c r="G9353" t="s">
        <v>21127</v>
      </c>
      <c r="H9353">
        <v>0</v>
      </c>
      <c r="I9353" t="s">
        <v>21128</v>
      </c>
      <c r="J9353" t="s">
        <v>305</v>
      </c>
      <c r="K9353" t="s">
        <v>110</v>
      </c>
      <c r="L9353" t="s">
        <v>395</v>
      </c>
      <c r="M9353" t="s">
        <v>374</v>
      </c>
      <c r="N9353" s="50">
        <v>44431</v>
      </c>
      <c r="O9353" s="50">
        <v>44431</v>
      </c>
      <c r="P9353" s="50">
        <v>44434</v>
      </c>
      <c r="Q9353" s="50">
        <v>44434</v>
      </c>
      <c r="S9353" t="s">
        <v>3555</v>
      </c>
      <c r="T9353" t="s">
        <v>3556</v>
      </c>
      <c r="U9353" t="s">
        <v>21129</v>
      </c>
      <c r="V9353" t="s">
        <v>21130</v>
      </c>
      <c r="W9353">
        <v>5337</v>
      </c>
      <c r="X9353" t="s">
        <v>378</v>
      </c>
      <c r="Y9353">
        <v>54</v>
      </c>
      <c r="Z9353" t="s">
        <v>182</v>
      </c>
      <c r="AA9353" t="s">
        <v>414</v>
      </c>
      <c r="AB9353" t="s">
        <v>415</v>
      </c>
      <c r="AC9353" t="s">
        <v>21439</v>
      </c>
      <c r="AD9353" t="s">
        <v>9185</v>
      </c>
      <c r="AE9353" t="s">
        <v>9186</v>
      </c>
      <c r="AF9353">
        <v>0</v>
      </c>
      <c r="AG9353" t="s">
        <v>384</v>
      </c>
      <c r="AH9353">
        <v>14501567</v>
      </c>
      <c r="AI9353">
        <v>0</v>
      </c>
      <c r="AJ9353">
        <v>14501567</v>
      </c>
      <c r="AK9353" t="s">
        <v>375</v>
      </c>
      <c r="AL9353" s="50">
        <v>44461</v>
      </c>
      <c r="AM9353" t="s">
        <v>385</v>
      </c>
      <c r="AN9353">
        <v>14501567</v>
      </c>
      <c r="AO9353" t="s">
        <v>386</v>
      </c>
      <c r="AP9353" t="s">
        <v>387</v>
      </c>
      <c r="AQ9353" t="s">
        <v>388</v>
      </c>
    </row>
    <row r="9354" spans="1:43" x14ac:dyDescent="0.45">
      <c r="A9354">
        <v>1688</v>
      </c>
      <c r="B9354" t="s">
        <v>1967</v>
      </c>
      <c r="C9354" t="s">
        <v>1968</v>
      </c>
      <c r="D9354">
        <v>78900</v>
      </c>
      <c r="E9354">
        <v>2021</v>
      </c>
      <c r="F9354" t="s">
        <v>21440</v>
      </c>
      <c r="G9354" t="s">
        <v>21441</v>
      </c>
      <c r="H9354">
        <v>0</v>
      </c>
      <c r="I9354" t="s">
        <v>21442</v>
      </c>
      <c r="J9354" t="s">
        <v>1972</v>
      </c>
      <c r="K9354" t="s">
        <v>15</v>
      </c>
      <c r="L9354" t="s">
        <v>395</v>
      </c>
      <c r="M9354" t="s">
        <v>374</v>
      </c>
      <c r="N9354" s="50">
        <v>44399</v>
      </c>
      <c r="O9354" s="50">
        <v>44399</v>
      </c>
      <c r="P9354" s="50">
        <v>44413</v>
      </c>
      <c r="Q9354" s="50">
        <v>44413</v>
      </c>
      <c r="S9354" t="s">
        <v>3339</v>
      </c>
      <c r="T9354" t="s">
        <v>1797</v>
      </c>
      <c r="U9354" t="s">
        <v>21443</v>
      </c>
      <c r="V9354" t="s">
        <v>21444</v>
      </c>
      <c r="W9354" t="s">
        <v>3065</v>
      </c>
      <c r="X9354" t="s">
        <v>692</v>
      </c>
      <c r="Y9354">
        <v>90</v>
      </c>
      <c r="Z9354" t="s">
        <v>183</v>
      </c>
      <c r="AA9354" t="s">
        <v>379</v>
      </c>
      <c r="AB9354" t="s">
        <v>380</v>
      </c>
      <c r="AC9354" t="s">
        <v>715</v>
      </c>
      <c r="AD9354" t="s">
        <v>715</v>
      </c>
      <c r="AE9354" t="s">
        <v>716</v>
      </c>
      <c r="AF9354">
        <v>1</v>
      </c>
      <c r="AG9354" t="s">
        <v>384</v>
      </c>
      <c r="AH9354">
        <v>14569886</v>
      </c>
      <c r="AI9354">
        <v>0</v>
      </c>
      <c r="AJ9354">
        <v>14569886</v>
      </c>
      <c r="AK9354" t="s">
        <v>375</v>
      </c>
      <c r="AL9354" s="50">
        <v>44432</v>
      </c>
      <c r="AM9354" t="s">
        <v>435</v>
      </c>
      <c r="AN9354">
        <v>14569886</v>
      </c>
      <c r="AO9354" t="s">
        <v>386</v>
      </c>
      <c r="AP9354" t="s">
        <v>387</v>
      </c>
      <c r="AQ9354" t="s">
        <v>388</v>
      </c>
    </row>
    <row r="9355" spans="1:43" x14ac:dyDescent="0.45">
      <c r="A9355">
        <v>5566</v>
      </c>
      <c r="B9355" t="s">
        <v>7448</v>
      </c>
      <c r="C9355" t="s">
        <v>7449</v>
      </c>
      <c r="D9355">
        <v>78900</v>
      </c>
      <c r="E9355">
        <v>2021</v>
      </c>
      <c r="F9355" t="s">
        <v>16709</v>
      </c>
      <c r="G9355" t="s">
        <v>16710</v>
      </c>
      <c r="H9355">
        <v>2</v>
      </c>
      <c r="I9355" t="s">
        <v>16711</v>
      </c>
      <c r="J9355" t="s">
        <v>16</v>
      </c>
      <c r="K9355" t="s">
        <v>15</v>
      </c>
      <c r="L9355" t="s">
        <v>425</v>
      </c>
      <c r="M9355" t="s">
        <v>374</v>
      </c>
      <c r="N9355" s="50">
        <v>44313</v>
      </c>
      <c r="O9355" s="50">
        <v>44319</v>
      </c>
      <c r="P9355" s="50">
        <v>44320</v>
      </c>
      <c r="Q9355" s="50">
        <v>44320</v>
      </c>
      <c r="S9355" t="s">
        <v>7099</v>
      </c>
      <c r="T9355" t="s">
        <v>7099</v>
      </c>
      <c r="U9355" t="s">
        <v>16712</v>
      </c>
      <c r="V9355" t="s">
        <v>16713</v>
      </c>
      <c r="W9355" t="s">
        <v>3090</v>
      </c>
      <c r="X9355" t="s">
        <v>378</v>
      </c>
      <c r="Y9355">
        <v>3</v>
      </c>
      <c r="Z9355" t="s">
        <v>22246</v>
      </c>
      <c r="AA9355" t="s">
        <v>15093</v>
      </c>
      <c r="AB9355" t="s">
        <v>15094</v>
      </c>
      <c r="AC9355" t="s">
        <v>21445</v>
      </c>
      <c r="AD9355" t="s">
        <v>15093</v>
      </c>
      <c r="AE9355" t="s">
        <v>15095</v>
      </c>
      <c r="AF9355">
        <v>0</v>
      </c>
      <c r="AG9355" t="s">
        <v>384</v>
      </c>
      <c r="AH9355">
        <v>14655552</v>
      </c>
      <c r="AI9355">
        <v>24162869</v>
      </c>
      <c r="AJ9355">
        <v>38818421</v>
      </c>
      <c r="AK9355" s="50">
        <v>44299</v>
      </c>
      <c r="AL9355" s="50">
        <v>44333</v>
      </c>
      <c r="AM9355" t="s">
        <v>435</v>
      </c>
      <c r="AN9355">
        <v>14655552</v>
      </c>
      <c r="AO9355" t="s">
        <v>386</v>
      </c>
      <c r="AP9355" t="s">
        <v>387</v>
      </c>
      <c r="AQ9355" t="s">
        <v>388</v>
      </c>
    </row>
    <row r="9356" spans="1:43" x14ac:dyDescent="0.45">
      <c r="A9356">
        <v>1001</v>
      </c>
      <c r="B9356" t="s">
        <v>820</v>
      </c>
      <c r="C9356" t="s">
        <v>821</v>
      </c>
      <c r="D9356">
        <v>78400</v>
      </c>
      <c r="E9356">
        <v>2021</v>
      </c>
      <c r="F9356" t="s">
        <v>21446</v>
      </c>
      <c r="G9356" t="s">
        <v>21447</v>
      </c>
      <c r="H9356">
        <v>0</v>
      </c>
      <c r="I9356" t="s">
        <v>21448</v>
      </c>
      <c r="J9356" t="s">
        <v>40</v>
      </c>
      <c r="K9356" t="s">
        <v>34</v>
      </c>
      <c r="L9356" t="s">
        <v>395</v>
      </c>
      <c r="M9356" t="s">
        <v>374</v>
      </c>
      <c r="N9356" s="50">
        <v>44075</v>
      </c>
      <c r="O9356" s="50">
        <v>44084</v>
      </c>
      <c r="P9356" s="50">
        <v>44089</v>
      </c>
      <c r="Q9356" s="50">
        <v>44089</v>
      </c>
      <c r="S9356" t="s">
        <v>825</v>
      </c>
      <c r="T9356" t="s">
        <v>1075</v>
      </c>
      <c r="U9356" t="s">
        <v>21449</v>
      </c>
      <c r="V9356" t="s">
        <v>21450</v>
      </c>
      <c r="W9356" t="s">
        <v>2849</v>
      </c>
      <c r="X9356" t="s">
        <v>378</v>
      </c>
      <c r="Y9356">
        <v>90</v>
      </c>
      <c r="Z9356" t="s">
        <v>183</v>
      </c>
      <c r="AA9356" t="s">
        <v>379</v>
      </c>
      <c r="AB9356" t="s">
        <v>380</v>
      </c>
      <c r="AC9356" t="s">
        <v>715</v>
      </c>
      <c r="AD9356" t="s">
        <v>715</v>
      </c>
      <c r="AE9356" t="s">
        <v>716</v>
      </c>
      <c r="AF9356">
        <v>1</v>
      </c>
      <c r="AG9356" t="s">
        <v>384</v>
      </c>
      <c r="AH9356">
        <v>14756882</v>
      </c>
      <c r="AI9356">
        <v>0</v>
      </c>
      <c r="AJ9356">
        <v>14756882</v>
      </c>
      <c r="AK9356" t="s">
        <v>375</v>
      </c>
      <c r="AL9356" s="50">
        <v>44152</v>
      </c>
      <c r="AM9356" t="s">
        <v>435</v>
      </c>
      <c r="AN9356">
        <v>14756882</v>
      </c>
      <c r="AO9356" t="s">
        <v>386</v>
      </c>
      <c r="AP9356" t="s">
        <v>387</v>
      </c>
      <c r="AQ9356" t="s">
        <v>388</v>
      </c>
    </row>
    <row r="9357" spans="1:43" x14ac:dyDescent="0.45">
      <c r="A9357">
        <v>1786</v>
      </c>
      <c r="B9357" t="s">
        <v>1118</v>
      </c>
      <c r="C9357" t="s">
        <v>3551</v>
      </c>
      <c r="D9357">
        <v>78200</v>
      </c>
      <c r="E9357">
        <v>2021</v>
      </c>
      <c r="F9357" t="s">
        <v>10985</v>
      </c>
      <c r="G9357" t="s">
        <v>10986</v>
      </c>
      <c r="H9357">
        <v>1</v>
      </c>
      <c r="I9357" t="s">
        <v>10987</v>
      </c>
      <c r="J9357" t="s">
        <v>305</v>
      </c>
      <c r="K9357" t="s">
        <v>110</v>
      </c>
      <c r="L9357" t="s">
        <v>395</v>
      </c>
      <c r="M9357" t="s">
        <v>374</v>
      </c>
      <c r="N9357" s="50">
        <v>44180</v>
      </c>
      <c r="O9357" s="50">
        <v>44180</v>
      </c>
      <c r="P9357" s="50">
        <v>44181</v>
      </c>
      <c r="Q9357" s="50">
        <v>44181</v>
      </c>
      <c r="S9357" t="s">
        <v>3556</v>
      </c>
      <c r="T9357" t="s">
        <v>3556</v>
      </c>
      <c r="U9357" t="s">
        <v>18658</v>
      </c>
      <c r="V9357" t="s">
        <v>18659</v>
      </c>
      <c r="W9357">
        <v>5337</v>
      </c>
      <c r="X9357" t="s">
        <v>378</v>
      </c>
      <c r="Y9357">
        <v>54</v>
      </c>
      <c r="Z9357" t="s">
        <v>182</v>
      </c>
      <c r="AA9357" t="s">
        <v>414</v>
      </c>
      <c r="AB9357" t="s">
        <v>415</v>
      </c>
      <c r="AC9357" t="s">
        <v>21451</v>
      </c>
      <c r="AD9357" t="s">
        <v>3560</v>
      </c>
      <c r="AE9357" t="s">
        <v>3561</v>
      </c>
      <c r="AF9357">
        <v>0</v>
      </c>
      <c r="AG9357" t="s">
        <v>384</v>
      </c>
      <c r="AH9357">
        <v>14813495</v>
      </c>
      <c r="AI9357">
        <v>0</v>
      </c>
      <c r="AJ9357">
        <v>14813495</v>
      </c>
      <c r="AK9357" s="50">
        <v>44152</v>
      </c>
      <c r="AL9357" s="50">
        <v>44201</v>
      </c>
      <c r="AM9357" t="s">
        <v>385</v>
      </c>
      <c r="AN9357">
        <v>14813495</v>
      </c>
      <c r="AO9357" t="s">
        <v>386</v>
      </c>
      <c r="AP9357" t="s">
        <v>387</v>
      </c>
      <c r="AQ9357" t="s">
        <v>388</v>
      </c>
    </row>
    <row r="9358" spans="1:43" x14ac:dyDescent="0.45">
      <c r="A9358">
        <v>1398</v>
      </c>
      <c r="B9358" t="s">
        <v>2913</v>
      </c>
      <c r="C9358" t="s">
        <v>2914</v>
      </c>
      <c r="D9358">
        <v>78300</v>
      </c>
      <c r="E9358">
        <v>2021</v>
      </c>
      <c r="F9358" t="s">
        <v>13086</v>
      </c>
      <c r="G9358" t="s">
        <v>13087</v>
      </c>
      <c r="H9358">
        <v>1</v>
      </c>
      <c r="I9358" t="s">
        <v>13088</v>
      </c>
      <c r="J9358" t="s">
        <v>32</v>
      </c>
      <c r="K9358" t="s">
        <v>31</v>
      </c>
      <c r="L9358" t="s">
        <v>395</v>
      </c>
      <c r="M9358" t="s">
        <v>374</v>
      </c>
      <c r="N9358" s="50">
        <v>44404</v>
      </c>
      <c r="O9358" s="50">
        <v>44404</v>
      </c>
      <c r="P9358" s="50">
        <v>44427</v>
      </c>
      <c r="Q9358" s="50">
        <v>44427</v>
      </c>
      <c r="S9358" t="s">
        <v>2918</v>
      </c>
      <c r="T9358" t="s">
        <v>2796</v>
      </c>
      <c r="U9358" t="s">
        <v>19394</v>
      </c>
      <c r="V9358" t="s">
        <v>19395</v>
      </c>
      <c r="W9358" t="s">
        <v>428</v>
      </c>
      <c r="X9358" t="s">
        <v>378</v>
      </c>
      <c r="Y9358">
        <v>90</v>
      </c>
      <c r="Z9358" t="s">
        <v>183</v>
      </c>
      <c r="AA9358" t="s">
        <v>414</v>
      </c>
      <c r="AB9358" t="s">
        <v>415</v>
      </c>
      <c r="AC9358" t="s">
        <v>21452</v>
      </c>
      <c r="AD9358" t="s">
        <v>3560</v>
      </c>
      <c r="AE9358" t="s">
        <v>3561</v>
      </c>
      <c r="AF9358">
        <v>0</v>
      </c>
      <c r="AG9358" t="s">
        <v>384</v>
      </c>
      <c r="AH9358">
        <v>14859200</v>
      </c>
      <c r="AI9358">
        <v>3714800</v>
      </c>
      <c r="AJ9358">
        <v>18574000</v>
      </c>
      <c r="AK9358" s="50">
        <v>44340</v>
      </c>
      <c r="AL9358" s="50">
        <v>44446</v>
      </c>
      <c r="AM9358" t="s">
        <v>385</v>
      </c>
      <c r="AN9358">
        <v>14859200</v>
      </c>
      <c r="AO9358" t="s">
        <v>386</v>
      </c>
      <c r="AP9358" t="s">
        <v>387</v>
      </c>
      <c r="AQ9358" t="s">
        <v>388</v>
      </c>
    </row>
    <row r="9359" spans="1:43" x14ac:dyDescent="0.45">
      <c r="A9359">
        <v>1683</v>
      </c>
      <c r="B9359" t="s">
        <v>3869</v>
      </c>
      <c r="C9359" t="s">
        <v>3870</v>
      </c>
      <c r="D9359">
        <v>78900</v>
      </c>
      <c r="E9359">
        <v>2021</v>
      </c>
      <c r="F9359" t="s">
        <v>16330</v>
      </c>
      <c r="G9359" t="s">
        <v>16331</v>
      </c>
      <c r="H9359">
        <v>0</v>
      </c>
      <c r="I9359" t="s">
        <v>16332</v>
      </c>
      <c r="J9359" t="s">
        <v>13</v>
      </c>
      <c r="K9359" t="s">
        <v>12</v>
      </c>
      <c r="L9359" t="s">
        <v>395</v>
      </c>
      <c r="M9359" t="s">
        <v>374</v>
      </c>
      <c r="N9359" s="50">
        <v>44145</v>
      </c>
      <c r="O9359" s="50">
        <v>44145</v>
      </c>
      <c r="P9359" s="50">
        <v>44151</v>
      </c>
      <c r="Q9359" s="50">
        <v>44151</v>
      </c>
      <c r="S9359" t="s">
        <v>1742</v>
      </c>
      <c r="T9359" t="s">
        <v>1742</v>
      </c>
      <c r="U9359" t="s">
        <v>16333</v>
      </c>
      <c r="V9359" t="s">
        <v>16334</v>
      </c>
      <c r="W9359" t="s">
        <v>3090</v>
      </c>
      <c r="X9359" t="s">
        <v>378</v>
      </c>
      <c r="Y9359">
        <v>3</v>
      </c>
      <c r="Z9359" t="s">
        <v>22246</v>
      </c>
      <c r="AA9359" t="s">
        <v>11516</v>
      </c>
      <c r="AB9359" t="s">
        <v>11517</v>
      </c>
      <c r="AC9359" t="s">
        <v>11516</v>
      </c>
      <c r="AD9359" t="s">
        <v>11516</v>
      </c>
      <c r="AE9359" t="s">
        <v>11518</v>
      </c>
      <c r="AF9359">
        <v>1</v>
      </c>
      <c r="AG9359" t="s">
        <v>384</v>
      </c>
      <c r="AH9359">
        <v>14897085</v>
      </c>
      <c r="AI9359">
        <v>19126619</v>
      </c>
      <c r="AJ9359">
        <v>34023704</v>
      </c>
      <c r="AK9359" t="s">
        <v>375</v>
      </c>
      <c r="AL9359" s="50">
        <v>44202</v>
      </c>
      <c r="AM9359" t="s">
        <v>435</v>
      </c>
      <c r="AN9359">
        <v>14897085</v>
      </c>
      <c r="AO9359" t="s">
        <v>386</v>
      </c>
      <c r="AP9359" t="s">
        <v>387</v>
      </c>
      <c r="AQ9359" t="s">
        <v>388</v>
      </c>
    </row>
    <row r="9360" spans="1:43" x14ac:dyDescent="0.45">
      <c r="A9360">
        <v>1401</v>
      </c>
      <c r="B9360" t="s">
        <v>1118</v>
      </c>
      <c r="C9360" t="s">
        <v>1119</v>
      </c>
      <c r="D9360">
        <v>78300</v>
      </c>
      <c r="E9360">
        <v>2021</v>
      </c>
      <c r="F9360" t="s">
        <v>21223</v>
      </c>
      <c r="G9360" t="s">
        <v>21224</v>
      </c>
      <c r="H9360">
        <v>0</v>
      </c>
      <c r="I9360" t="s">
        <v>21225</v>
      </c>
      <c r="J9360" t="s">
        <v>77</v>
      </c>
      <c r="K9360" t="s">
        <v>76</v>
      </c>
      <c r="L9360" t="s">
        <v>395</v>
      </c>
      <c r="M9360" t="s">
        <v>374</v>
      </c>
      <c r="N9360" s="50">
        <v>44279</v>
      </c>
      <c r="O9360" s="50">
        <v>44279</v>
      </c>
      <c r="P9360" s="50">
        <v>44291</v>
      </c>
      <c r="Q9360" s="50">
        <v>44291</v>
      </c>
      <c r="S9360" t="s">
        <v>1123</v>
      </c>
      <c r="T9360" t="s">
        <v>1124</v>
      </c>
      <c r="U9360" t="s">
        <v>21453</v>
      </c>
      <c r="V9360" t="s">
        <v>21454</v>
      </c>
      <c r="W9360">
        <v>5337</v>
      </c>
      <c r="X9360" t="s">
        <v>378</v>
      </c>
      <c r="Y9360">
        <v>54</v>
      </c>
      <c r="Z9360" t="s">
        <v>182</v>
      </c>
      <c r="AA9360" t="s">
        <v>3467</v>
      </c>
      <c r="AB9360" t="s">
        <v>3468</v>
      </c>
      <c r="AC9360" t="s">
        <v>21455</v>
      </c>
      <c r="AD9360" t="s">
        <v>21455</v>
      </c>
      <c r="AE9360" t="s">
        <v>21456</v>
      </c>
      <c r="AF9360">
        <v>0</v>
      </c>
      <c r="AG9360" t="s">
        <v>384</v>
      </c>
      <c r="AH9360">
        <v>14897533</v>
      </c>
      <c r="AI9360">
        <v>3724384</v>
      </c>
      <c r="AJ9360">
        <v>18621917</v>
      </c>
      <c r="AK9360" t="s">
        <v>375</v>
      </c>
      <c r="AL9360" s="50">
        <v>44310</v>
      </c>
      <c r="AM9360" t="s">
        <v>385</v>
      </c>
      <c r="AN9360">
        <v>14897533</v>
      </c>
      <c r="AO9360" t="s">
        <v>386</v>
      </c>
      <c r="AP9360" t="s">
        <v>387</v>
      </c>
      <c r="AQ9360" t="s">
        <v>388</v>
      </c>
    </row>
    <row r="9361" spans="1:43" x14ac:dyDescent="0.45">
      <c r="A9361">
        <v>1001</v>
      </c>
      <c r="B9361" t="s">
        <v>820</v>
      </c>
      <c r="C9361" t="s">
        <v>821</v>
      </c>
      <c r="D9361">
        <v>78400</v>
      </c>
      <c r="E9361">
        <v>2021</v>
      </c>
      <c r="F9361" t="s">
        <v>21446</v>
      </c>
      <c r="G9361" t="s">
        <v>21447</v>
      </c>
      <c r="H9361">
        <v>0</v>
      </c>
      <c r="I9361" t="s">
        <v>21448</v>
      </c>
      <c r="J9361" t="s">
        <v>40</v>
      </c>
      <c r="K9361" t="s">
        <v>34</v>
      </c>
      <c r="L9361" t="s">
        <v>395</v>
      </c>
      <c r="M9361" t="s">
        <v>374</v>
      </c>
      <c r="N9361" s="50">
        <v>44075</v>
      </c>
      <c r="O9361" s="50">
        <v>44084</v>
      </c>
      <c r="P9361" s="50">
        <v>44089</v>
      </c>
      <c r="Q9361" s="50">
        <v>44089</v>
      </c>
      <c r="S9361" t="s">
        <v>825</v>
      </c>
      <c r="T9361" t="s">
        <v>1075</v>
      </c>
      <c r="U9361" t="s">
        <v>21449</v>
      </c>
      <c r="V9361" t="s">
        <v>21450</v>
      </c>
      <c r="W9361" t="s">
        <v>2849</v>
      </c>
      <c r="X9361" t="s">
        <v>378</v>
      </c>
      <c r="Y9361">
        <v>90</v>
      </c>
      <c r="Z9361" t="s">
        <v>183</v>
      </c>
      <c r="AA9361" t="s">
        <v>414</v>
      </c>
      <c r="AB9361" t="s">
        <v>415</v>
      </c>
      <c r="AC9361" t="s">
        <v>4888</v>
      </c>
      <c r="AD9361" t="s">
        <v>4888</v>
      </c>
      <c r="AE9361" t="s">
        <v>4889</v>
      </c>
      <c r="AF9361">
        <v>1</v>
      </c>
      <c r="AG9361" t="s">
        <v>384</v>
      </c>
      <c r="AH9361">
        <v>14954118</v>
      </c>
      <c r="AI9361">
        <v>0</v>
      </c>
      <c r="AJ9361">
        <v>14954118</v>
      </c>
      <c r="AK9361" t="s">
        <v>375</v>
      </c>
      <c r="AL9361" s="50">
        <v>44152</v>
      </c>
      <c r="AM9361" t="s">
        <v>435</v>
      </c>
      <c r="AN9361">
        <v>14954118</v>
      </c>
      <c r="AO9361" t="s">
        <v>386</v>
      </c>
      <c r="AP9361" t="s">
        <v>387</v>
      </c>
      <c r="AQ9361" t="s">
        <v>388</v>
      </c>
    </row>
    <row r="9362" spans="1:43" x14ac:dyDescent="0.45">
      <c r="A9362">
        <v>1401</v>
      </c>
      <c r="B9362" t="s">
        <v>1118</v>
      </c>
      <c r="C9362" t="s">
        <v>1119</v>
      </c>
      <c r="D9362">
        <v>78300</v>
      </c>
      <c r="E9362">
        <v>2021</v>
      </c>
      <c r="F9362" t="s">
        <v>21223</v>
      </c>
      <c r="G9362" t="s">
        <v>21224</v>
      </c>
      <c r="H9362">
        <v>0</v>
      </c>
      <c r="I9362" t="s">
        <v>21225</v>
      </c>
      <c r="J9362" t="s">
        <v>77</v>
      </c>
      <c r="K9362" t="s">
        <v>76</v>
      </c>
      <c r="L9362" t="s">
        <v>395</v>
      </c>
      <c r="M9362" t="s">
        <v>374</v>
      </c>
      <c r="N9362" s="50">
        <v>44279</v>
      </c>
      <c r="O9362" s="50">
        <v>44279</v>
      </c>
      <c r="P9362" s="50">
        <v>44291</v>
      </c>
      <c r="Q9362" s="50">
        <v>44291</v>
      </c>
      <c r="S9362" t="s">
        <v>1123</v>
      </c>
      <c r="T9362" t="s">
        <v>1124</v>
      </c>
      <c r="U9362" t="s">
        <v>21457</v>
      </c>
      <c r="V9362" t="s">
        <v>21458</v>
      </c>
      <c r="W9362">
        <v>5337</v>
      </c>
      <c r="X9362" t="s">
        <v>378</v>
      </c>
      <c r="Y9362">
        <v>54</v>
      </c>
      <c r="Z9362" t="s">
        <v>182</v>
      </c>
      <c r="AA9362" t="s">
        <v>414</v>
      </c>
      <c r="AB9362" t="s">
        <v>415</v>
      </c>
      <c r="AC9362" t="s">
        <v>5858</v>
      </c>
      <c r="AD9362" t="s">
        <v>5858</v>
      </c>
      <c r="AE9362" t="s">
        <v>13302</v>
      </c>
      <c r="AF9362">
        <v>0</v>
      </c>
      <c r="AG9362" t="s">
        <v>384</v>
      </c>
      <c r="AH9362">
        <v>14975224</v>
      </c>
      <c r="AI9362">
        <v>3743806</v>
      </c>
      <c r="AJ9362">
        <v>18719030</v>
      </c>
      <c r="AK9362" t="s">
        <v>375</v>
      </c>
      <c r="AL9362" s="50">
        <v>44310</v>
      </c>
      <c r="AM9362" t="s">
        <v>385</v>
      </c>
      <c r="AN9362">
        <v>14975224</v>
      </c>
      <c r="AO9362" t="s">
        <v>386</v>
      </c>
      <c r="AP9362" t="s">
        <v>387</v>
      </c>
      <c r="AQ9362" t="s">
        <v>388</v>
      </c>
    </row>
    <row r="9363" spans="1:43" x14ac:dyDescent="0.45">
      <c r="A9363">
        <v>1396</v>
      </c>
      <c r="B9363" t="s">
        <v>1154</v>
      </c>
      <c r="C9363" t="s">
        <v>1155</v>
      </c>
      <c r="D9363">
        <v>78300</v>
      </c>
      <c r="E9363">
        <v>2021</v>
      </c>
      <c r="F9363" t="s">
        <v>20096</v>
      </c>
      <c r="G9363" t="s">
        <v>20097</v>
      </c>
      <c r="H9363">
        <v>0</v>
      </c>
      <c r="I9363" t="s">
        <v>20098</v>
      </c>
      <c r="J9363" t="s">
        <v>33</v>
      </c>
      <c r="K9363" t="s">
        <v>225</v>
      </c>
      <c r="L9363" t="s">
        <v>395</v>
      </c>
      <c r="M9363" t="s">
        <v>374</v>
      </c>
      <c r="N9363" s="50">
        <v>44351</v>
      </c>
      <c r="O9363" s="50">
        <v>44351</v>
      </c>
      <c r="P9363" s="50">
        <v>44384</v>
      </c>
      <c r="Q9363" s="50">
        <v>44384</v>
      </c>
      <c r="S9363" t="s">
        <v>2861</v>
      </c>
      <c r="T9363" t="s">
        <v>1160</v>
      </c>
      <c r="U9363" t="s">
        <v>20099</v>
      </c>
      <c r="V9363" t="s">
        <v>20100</v>
      </c>
      <c r="W9363" t="s">
        <v>4445</v>
      </c>
      <c r="X9363" t="s">
        <v>570</v>
      </c>
      <c r="Y9363">
        <v>18</v>
      </c>
      <c r="Z9363" t="s">
        <v>181</v>
      </c>
      <c r="AA9363" t="s">
        <v>379</v>
      </c>
      <c r="AB9363" t="s">
        <v>380</v>
      </c>
      <c r="AC9363" t="s">
        <v>715</v>
      </c>
      <c r="AD9363" t="s">
        <v>715</v>
      </c>
      <c r="AE9363" t="s">
        <v>716</v>
      </c>
      <c r="AF9363">
        <v>0</v>
      </c>
      <c r="AG9363" t="s">
        <v>384</v>
      </c>
      <c r="AH9363">
        <v>14982824</v>
      </c>
      <c r="AI9363">
        <v>0</v>
      </c>
      <c r="AJ9363">
        <v>14982824</v>
      </c>
      <c r="AK9363" t="s">
        <v>375</v>
      </c>
      <c r="AL9363" s="50">
        <v>44384</v>
      </c>
      <c r="AM9363" t="s">
        <v>435</v>
      </c>
      <c r="AN9363">
        <v>14982824</v>
      </c>
      <c r="AO9363" t="s">
        <v>386</v>
      </c>
      <c r="AP9363" t="s">
        <v>387</v>
      </c>
      <c r="AQ9363" t="s">
        <v>388</v>
      </c>
    </row>
    <row r="9364" spans="1:43" x14ac:dyDescent="0.45">
      <c r="A9364">
        <v>1620</v>
      </c>
      <c r="B9364" t="s">
        <v>10834</v>
      </c>
      <c r="C9364" t="s">
        <v>10835</v>
      </c>
      <c r="D9364">
        <v>78900</v>
      </c>
      <c r="E9364">
        <v>2021</v>
      </c>
      <c r="F9364" t="s">
        <v>20258</v>
      </c>
      <c r="G9364" t="s">
        <v>20259</v>
      </c>
      <c r="H9364">
        <v>6</v>
      </c>
      <c r="I9364" t="s">
        <v>20260</v>
      </c>
      <c r="J9364" t="s">
        <v>26</v>
      </c>
      <c r="K9364" t="s">
        <v>15</v>
      </c>
      <c r="L9364" t="s">
        <v>425</v>
      </c>
      <c r="M9364" t="s">
        <v>374</v>
      </c>
      <c r="N9364" s="50">
        <v>44278</v>
      </c>
      <c r="O9364" s="50">
        <v>44285</v>
      </c>
      <c r="P9364" s="50">
        <v>44300</v>
      </c>
      <c r="Q9364" s="50">
        <v>44300</v>
      </c>
      <c r="S9364" t="s">
        <v>2330</v>
      </c>
      <c r="T9364" t="s">
        <v>2330</v>
      </c>
      <c r="U9364" t="s">
        <v>20261</v>
      </c>
      <c r="V9364" t="s">
        <v>20262</v>
      </c>
      <c r="W9364" t="s">
        <v>400</v>
      </c>
      <c r="X9364" t="s">
        <v>378</v>
      </c>
      <c r="Y9364">
        <v>3</v>
      </c>
      <c r="Z9364" t="s">
        <v>22246</v>
      </c>
      <c r="AA9364" t="s">
        <v>19873</v>
      </c>
      <c r="AB9364" t="s">
        <v>19874</v>
      </c>
      <c r="AC9364" t="s">
        <v>12159</v>
      </c>
      <c r="AD9364" t="s">
        <v>12159</v>
      </c>
      <c r="AE9364" t="s">
        <v>15487</v>
      </c>
      <c r="AF9364">
        <v>36</v>
      </c>
      <c r="AG9364" t="s">
        <v>384</v>
      </c>
      <c r="AH9364">
        <v>15000000</v>
      </c>
      <c r="AI9364">
        <v>15364373</v>
      </c>
      <c r="AJ9364">
        <v>30364373</v>
      </c>
      <c r="AK9364" s="50">
        <v>44223</v>
      </c>
      <c r="AL9364" s="50">
        <v>44322</v>
      </c>
      <c r="AM9364" t="s">
        <v>435</v>
      </c>
      <c r="AN9364">
        <v>15000000</v>
      </c>
      <c r="AO9364" t="s">
        <v>386</v>
      </c>
      <c r="AP9364" t="s">
        <v>387</v>
      </c>
      <c r="AQ9364" t="s">
        <v>388</v>
      </c>
    </row>
    <row r="9365" spans="1:43" x14ac:dyDescent="0.45">
      <c r="A9365">
        <v>1620</v>
      </c>
      <c r="B9365" t="s">
        <v>10834</v>
      </c>
      <c r="C9365" t="s">
        <v>10835</v>
      </c>
      <c r="D9365">
        <v>78900</v>
      </c>
      <c r="E9365">
        <v>2021</v>
      </c>
      <c r="F9365" t="s">
        <v>20258</v>
      </c>
      <c r="G9365" t="s">
        <v>20259</v>
      </c>
      <c r="H9365">
        <v>6</v>
      </c>
      <c r="I9365" t="s">
        <v>20260</v>
      </c>
      <c r="J9365" t="s">
        <v>26</v>
      </c>
      <c r="K9365" t="s">
        <v>15</v>
      </c>
      <c r="L9365" t="s">
        <v>425</v>
      </c>
      <c r="M9365" t="s">
        <v>374</v>
      </c>
      <c r="N9365" s="50">
        <v>44278</v>
      </c>
      <c r="O9365" s="50">
        <v>44285</v>
      </c>
      <c r="P9365" s="50">
        <v>44300</v>
      </c>
      <c r="Q9365" s="50">
        <v>44300</v>
      </c>
      <c r="S9365" t="s">
        <v>2330</v>
      </c>
      <c r="T9365" t="s">
        <v>2330</v>
      </c>
      <c r="U9365" t="s">
        <v>20261</v>
      </c>
      <c r="V9365" t="s">
        <v>20262</v>
      </c>
      <c r="W9365" t="s">
        <v>400</v>
      </c>
      <c r="X9365" t="s">
        <v>378</v>
      </c>
      <c r="Y9365">
        <v>3</v>
      </c>
      <c r="Z9365" t="s">
        <v>22246</v>
      </c>
      <c r="AA9365" t="s">
        <v>401</v>
      </c>
      <c r="AB9365" t="s">
        <v>402</v>
      </c>
      <c r="AC9365" t="s">
        <v>11516</v>
      </c>
      <c r="AD9365" t="s">
        <v>11516</v>
      </c>
      <c r="AE9365" t="s">
        <v>11518</v>
      </c>
      <c r="AF9365">
        <v>1</v>
      </c>
      <c r="AG9365" t="s">
        <v>384</v>
      </c>
      <c r="AH9365">
        <v>15000000</v>
      </c>
      <c r="AI9365">
        <v>15364372</v>
      </c>
      <c r="AJ9365">
        <v>30364372</v>
      </c>
      <c r="AK9365" s="50">
        <v>44223</v>
      </c>
      <c r="AL9365" s="50">
        <v>44322</v>
      </c>
      <c r="AM9365" t="s">
        <v>435</v>
      </c>
      <c r="AN9365">
        <v>15000000</v>
      </c>
      <c r="AO9365" t="s">
        <v>386</v>
      </c>
      <c r="AP9365" t="s">
        <v>387</v>
      </c>
      <c r="AQ9365" t="s">
        <v>388</v>
      </c>
    </row>
    <row r="9366" spans="1:43" x14ac:dyDescent="0.45">
      <c r="A9366">
        <v>5566</v>
      </c>
      <c r="B9366" t="s">
        <v>7448</v>
      </c>
      <c r="C9366" t="s">
        <v>7449</v>
      </c>
      <c r="D9366">
        <v>78900</v>
      </c>
      <c r="E9366">
        <v>2021</v>
      </c>
      <c r="F9366" t="s">
        <v>18977</v>
      </c>
      <c r="G9366" t="s">
        <v>18978</v>
      </c>
      <c r="H9366">
        <v>5</v>
      </c>
      <c r="I9366" t="s">
        <v>18979</v>
      </c>
      <c r="J9366" t="s">
        <v>16</v>
      </c>
      <c r="K9366" t="s">
        <v>15</v>
      </c>
      <c r="L9366" t="s">
        <v>425</v>
      </c>
      <c r="M9366" t="s">
        <v>374</v>
      </c>
      <c r="N9366" s="50">
        <v>44322</v>
      </c>
      <c r="O9366" s="50">
        <v>44322</v>
      </c>
      <c r="P9366" s="50">
        <v>44334</v>
      </c>
      <c r="Q9366" s="50">
        <v>44334</v>
      </c>
      <c r="S9366" t="s">
        <v>12102</v>
      </c>
      <c r="T9366" t="s">
        <v>12102</v>
      </c>
      <c r="U9366" t="s">
        <v>18980</v>
      </c>
      <c r="V9366" t="s">
        <v>18981</v>
      </c>
      <c r="W9366" t="s">
        <v>400</v>
      </c>
      <c r="X9366" t="s">
        <v>378</v>
      </c>
      <c r="Y9366">
        <v>3</v>
      </c>
      <c r="Z9366" t="s">
        <v>22246</v>
      </c>
      <c r="AA9366" t="s">
        <v>19138</v>
      </c>
      <c r="AB9366" t="s">
        <v>19139</v>
      </c>
      <c r="AC9366" t="s">
        <v>21459</v>
      </c>
      <c r="AD9366" t="s">
        <v>19138</v>
      </c>
      <c r="AE9366" t="s">
        <v>19140</v>
      </c>
      <c r="AF9366">
        <v>0</v>
      </c>
      <c r="AG9366" t="s">
        <v>384</v>
      </c>
      <c r="AH9366">
        <v>15000000</v>
      </c>
      <c r="AI9366">
        <v>14171529</v>
      </c>
      <c r="AJ9366">
        <v>29171529</v>
      </c>
      <c r="AK9366" s="50">
        <v>44293</v>
      </c>
      <c r="AL9366" s="50">
        <v>44386</v>
      </c>
      <c r="AM9366" t="s">
        <v>435</v>
      </c>
      <c r="AN9366">
        <v>15000000</v>
      </c>
      <c r="AO9366" t="s">
        <v>386</v>
      </c>
      <c r="AP9366" t="s">
        <v>387</v>
      </c>
      <c r="AQ9366" t="s">
        <v>388</v>
      </c>
    </row>
    <row r="9367" spans="1:43" x14ac:dyDescent="0.45">
      <c r="A9367">
        <v>1786</v>
      </c>
      <c r="B9367" t="s">
        <v>1118</v>
      </c>
      <c r="C9367" t="s">
        <v>3551</v>
      </c>
      <c r="D9367">
        <v>78200</v>
      </c>
      <c r="E9367">
        <v>2021</v>
      </c>
      <c r="F9367" t="s">
        <v>7985</v>
      </c>
      <c r="G9367" t="s">
        <v>7986</v>
      </c>
      <c r="H9367">
        <v>0</v>
      </c>
      <c r="I9367" t="s">
        <v>5168</v>
      </c>
      <c r="J9367" t="s">
        <v>305</v>
      </c>
      <c r="K9367" t="s">
        <v>110</v>
      </c>
      <c r="L9367" t="s">
        <v>395</v>
      </c>
      <c r="M9367" t="s">
        <v>374</v>
      </c>
      <c r="N9367" s="50">
        <v>44314</v>
      </c>
      <c r="O9367" s="50">
        <v>44314</v>
      </c>
      <c r="P9367" s="50">
        <v>44342</v>
      </c>
      <c r="Q9367" s="50">
        <v>44342</v>
      </c>
      <c r="S9367" t="s">
        <v>3555</v>
      </c>
      <c r="T9367" t="s">
        <v>3556</v>
      </c>
      <c r="U9367" t="s">
        <v>13030</v>
      </c>
      <c r="V9367" t="s">
        <v>13031</v>
      </c>
      <c r="W9367" t="s">
        <v>428</v>
      </c>
      <c r="X9367" t="s">
        <v>378</v>
      </c>
      <c r="Y9367">
        <v>90</v>
      </c>
      <c r="Z9367" t="s">
        <v>183</v>
      </c>
      <c r="AA9367" t="s">
        <v>414</v>
      </c>
      <c r="AB9367" t="s">
        <v>415</v>
      </c>
      <c r="AC9367" t="s">
        <v>21460</v>
      </c>
      <c r="AD9367" t="s">
        <v>4348</v>
      </c>
      <c r="AE9367" t="s">
        <v>4349</v>
      </c>
      <c r="AF9367">
        <v>0</v>
      </c>
      <c r="AG9367" t="s">
        <v>384</v>
      </c>
      <c r="AH9367">
        <v>15010000</v>
      </c>
      <c r="AI9367">
        <v>0</v>
      </c>
      <c r="AJ9367">
        <v>15010000</v>
      </c>
      <c r="AK9367" t="s">
        <v>375</v>
      </c>
      <c r="AL9367" s="50">
        <v>44362</v>
      </c>
      <c r="AM9367" t="s">
        <v>385</v>
      </c>
      <c r="AN9367">
        <v>15010000</v>
      </c>
      <c r="AO9367" t="s">
        <v>386</v>
      </c>
      <c r="AP9367" t="s">
        <v>387</v>
      </c>
      <c r="AQ9367" t="s">
        <v>388</v>
      </c>
    </row>
    <row r="9368" spans="1:43" x14ac:dyDescent="0.45">
      <c r="A9368">
        <v>5348</v>
      </c>
      <c r="B9368" t="s">
        <v>7461</v>
      </c>
      <c r="C9368" t="s">
        <v>7462</v>
      </c>
      <c r="D9368">
        <v>78300</v>
      </c>
      <c r="E9368">
        <v>2021</v>
      </c>
      <c r="F9368" t="s">
        <v>19385</v>
      </c>
      <c r="G9368" t="s">
        <v>19386</v>
      </c>
      <c r="H9368">
        <v>0</v>
      </c>
      <c r="I9368" t="s">
        <v>19387</v>
      </c>
      <c r="J9368" t="s">
        <v>7466</v>
      </c>
      <c r="K9368" t="s">
        <v>159</v>
      </c>
      <c r="L9368" t="s">
        <v>395</v>
      </c>
      <c r="M9368" t="s">
        <v>374</v>
      </c>
      <c r="N9368" s="50">
        <v>44153</v>
      </c>
      <c r="O9368" s="50">
        <v>44158</v>
      </c>
      <c r="P9368" s="50">
        <v>44168</v>
      </c>
      <c r="Q9368" s="50">
        <v>44168</v>
      </c>
      <c r="S9368" t="s">
        <v>2918</v>
      </c>
      <c r="T9368" t="s">
        <v>7467</v>
      </c>
      <c r="U9368" t="s">
        <v>21152</v>
      </c>
      <c r="V9368" t="s">
        <v>21153</v>
      </c>
      <c r="W9368" t="s">
        <v>1069</v>
      </c>
      <c r="X9368" t="s">
        <v>378</v>
      </c>
      <c r="Y9368">
        <v>95</v>
      </c>
      <c r="Z9368" t="s">
        <v>183</v>
      </c>
      <c r="AA9368" t="s">
        <v>3467</v>
      </c>
      <c r="AB9368" t="s">
        <v>3468</v>
      </c>
      <c r="AC9368" t="s">
        <v>21461</v>
      </c>
      <c r="AD9368" t="s">
        <v>19574</v>
      </c>
      <c r="AE9368" t="s">
        <v>19575</v>
      </c>
      <c r="AF9368">
        <v>1</v>
      </c>
      <c r="AG9368" t="s">
        <v>384</v>
      </c>
      <c r="AH9368">
        <v>15031200</v>
      </c>
      <c r="AI9368">
        <v>3757800</v>
      </c>
      <c r="AJ9368">
        <v>18789000</v>
      </c>
      <c r="AK9368" t="s">
        <v>375</v>
      </c>
      <c r="AL9368" s="50">
        <v>44188</v>
      </c>
      <c r="AM9368" t="s">
        <v>385</v>
      </c>
      <c r="AN9368">
        <v>15031200</v>
      </c>
      <c r="AO9368" t="s">
        <v>386</v>
      </c>
      <c r="AP9368" t="s">
        <v>387</v>
      </c>
      <c r="AQ9368" t="s">
        <v>388</v>
      </c>
    </row>
    <row r="9369" spans="1:43" x14ac:dyDescent="0.45">
      <c r="A9369">
        <v>1673</v>
      </c>
      <c r="B9369" t="s">
        <v>10817</v>
      </c>
      <c r="C9369" t="s">
        <v>10818</v>
      </c>
      <c r="D9369">
        <v>78900</v>
      </c>
      <c r="E9369">
        <v>2021</v>
      </c>
      <c r="F9369" t="s">
        <v>16861</v>
      </c>
      <c r="G9369" t="s">
        <v>16862</v>
      </c>
      <c r="H9369">
        <v>0</v>
      </c>
      <c r="I9369" t="s">
        <v>16863</v>
      </c>
      <c r="J9369" t="s">
        <v>10822</v>
      </c>
      <c r="K9369" t="s">
        <v>15</v>
      </c>
      <c r="L9369" t="s">
        <v>395</v>
      </c>
      <c r="M9369" t="s">
        <v>374</v>
      </c>
      <c r="N9369" s="50">
        <v>44356</v>
      </c>
      <c r="O9369" s="50">
        <v>44356</v>
      </c>
      <c r="P9369" s="50">
        <v>44361</v>
      </c>
      <c r="Q9369" s="50">
        <v>44361</v>
      </c>
      <c r="S9369" t="s">
        <v>10823</v>
      </c>
      <c r="T9369" t="s">
        <v>10823</v>
      </c>
      <c r="U9369" t="s">
        <v>16864</v>
      </c>
      <c r="V9369" t="s">
        <v>16863</v>
      </c>
      <c r="W9369" t="s">
        <v>3065</v>
      </c>
      <c r="X9369" t="s">
        <v>692</v>
      </c>
      <c r="Y9369">
        <v>90</v>
      </c>
      <c r="Z9369" t="s">
        <v>183</v>
      </c>
      <c r="AA9369" t="s">
        <v>379</v>
      </c>
      <c r="AB9369" t="s">
        <v>380</v>
      </c>
      <c r="AC9369" t="s">
        <v>16865</v>
      </c>
      <c r="AD9369" t="s">
        <v>715</v>
      </c>
      <c r="AE9369" t="s">
        <v>716</v>
      </c>
      <c r="AF9369">
        <v>1</v>
      </c>
      <c r="AG9369" t="s">
        <v>384</v>
      </c>
      <c r="AH9369">
        <v>15031925</v>
      </c>
      <c r="AI9369">
        <v>0</v>
      </c>
      <c r="AJ9369">
        <v>15031925</v>
      </c>
      <c r="AK9369" t="s">
        <v>375</v>
      </c>
      <c r="AL9369" s="50">
        <v>44378</v>
      </c>
      <c r="AM9369" t="s">
        <v>385</v>
      </c>
      <c r="AN9369">
        <v>15031925</v>
      </c>
      <c r="AO9369" t="s">
        <v>386</v>
      </c>
      <c r="AP9369" t="s">
        <v>387</v>
      </c>
      <c r="AQ9369" t="s">
        <v>388</v>
      </c>
    </row>
    <row r="9370" spans="1:43" x14ac:dyDescent="0.45">
      <c r="A9370">
        <v>1005</v>
      </c>
      <c r="B9370" t="s">
        <v>1107</v>
      </c>
      <c r="C9370" t="s">
        <v>1108</v>
      </c>
      <c r="D9370">
        <v>78400</v>
      </c>
      <c r="E9370">
        <v>2021</v>
      </c>
      <c r="F9370" t="s">
        <v>1109</v>
      </c>
      <c r="G9370" t="s">
        <v>1110</v>
      </c>
      <c r="H9370">
        <v>0</v>
      </c>
      <c r="I9370" t="s">
        <v>1111</v>
      </c>
      <c r="J9370" t="s">
        <v>203</v>
      </c>
      <c r="K9370" t="s">
        <v>96</v>
      </c>
      <c r="L9370" t="s">
        <v>395</v>
      </c>
      <c r="M9370" t="s">
        <v>374</v>
      </c>
      <c r="N9370" s="50">
        <v>44285</v>
      </c>
      <c r="O9370" s="50">
        <v>44330</v>
      </c>
      <c r="P9370" s="50">
        <v>44344</v>
      </c>
      <c r="Q9370" s="50">
        <v>44344</v>
      </c>
      <c r="S9370" t="s">
        <v>825</v>
      </c>
      <c r="T9370" t="s">
        <v>825</v>
      </c>
      <c r="U9370" t="s">
        <v>1112</v>
      </c>
      <c r="V9370" t="s">
        <v>1113</v>
      </c>
      <c r="W9370" t="s">
        <v>444</v>
      </c>
      <c r="X9370" t="s">
        <v>378</v>
      </c>
      <c r="Y9370">
        <v>18</v>
      </c>
      <c r="Z9370" t="s">
        <v>181</v>
      </c>
      <c r="AA9370" t="s">
        <v>574</v>
      </c>
      <c r="AB9370" t="s">
        <v>1212</v>
      </c>
      <c r="AC9370" t="s">
        <v>574</v>
      </c>
      <c r="AD9370" t="s">
        <v>574</v>
      </c>
      <c r="AE9370" t="s">
        <v>575</v>
      </c>
      <c r="AF9370">
        <v>0</v>
      </c>
      <c r="AG9370" t="s">
        <v>384</v>
      </c>
      <c r="AH9370">
        <v>15179669</v>
      </c>
      <c r="AI9370">
        <v>3860000</v>
      </c>
      <c r="AJ9370">
        <v>19039669</v>
      </c>
      <c r="AK9370" t="s">
        <v>375</v>
      </c>
      <c r="AL9370" s="50">
        <v>44348</v>
      </c>
      <c r="AM9370" t="s">
        <v>385</v>
      </c>
      <c r="AN9370">
        <v>15179669</v>
      </c>
      <c r="AO9370" t="s">
        <v>386</v>
      </c>
      <c r="AP9370" t="s">
        <v>387</v>
      </c>
      <c r="AQ9370" t="s">
        <v>388</v>
      </c>
    </row>
    <row r="9371" spans="1:43" x14ac:dyDescent="0.45">
      <c r="A9371">
        <v>1786</v>
      </c>
      <c r="B9371" t="s">
        <v>1118</v>
      </c>
      <c r="C9371" t="s">
        <v>3551</v>
      </c>
      <c r="D9371">
        <v>78200</v>
      </c>
      <c r="E9371">
        <v>2021</v>
      </c>
      <c r="F9371" t="s">
        <v>6503</v>
      </c>
      <c r="G9371" t="s">
        <v>6504</v>
      </c>
      <c r="H9371">
        <v>0</v>
      </c>
      <c r="I9371" t="s">
        <v>6505</v>
      </c>
      <c r="J9371" t="s">
        <v>305</v>
      </c>
      <c r="K9371" t="s">
        <v>110</v>
      </c>
      <c r="L9371" t="s">
        <v>395</v>
      </c>
      <c r="M9371" t="s">
        <v>374</v>
      </c>
      <c r="N9371" s="50">
        <v>44328</v>
      </c>
      <c r="O9371" s="50">
        <v>44328</v>
      </c>
      <c r="P9371" s="50">
        <v>44337</v>
      </c>
      <c r="Q9371" s="50">
        <v>44337</v>
      </c>
      <c r="S9371" t="s">
        <v>3555</v>
      </c>
      <c r="T9371" t="s">
        <v>3556</v>
      </c>
      <c r="U9371" t="s">
        <v>15559</v>
      </c>
      <c r="V9371" t="s">
        <v>15560</v>
      </c>
      <c r="W9371">
        <v>5337</v>
      </c>
      <c r="X9371" t="s">
        <v>378</v>
      </c>
      <c r="Y9371">
        <v>54</v>
      </c>
      <c r="Z9371" t="s">
        <v>182</v>
      </c>
      <c r="AA9371" t="s">
        <v>3467</v>
      </c>
      <c r="AB9371" t="s">
        <v>3468</v>
      </c>
      <c r="AC9371" t="s">
        <v>21462</v>
      </c>
      <c r="AD9371" t="s">
        <v>6493</v>
      </c>
      <c r="AE9371" t="s">
        <v>6494</v>
      </c>
      <c r="AF9371">
        <v>0</v>
      </c>
      <c r="AG9371" t="s">
        <v>384</v>
      </c>
      <c r="AH9371">
        <v>15191060</v>
      </c>
      <c r="AI9371">
        <v>0</v>
      </c>
      <c r="AJ9371">
        <v>15191060</v>
      </c>
      <c r="AK9371" t="s">
        <v>375</v>
      </c>
      <c r="AL9371" s="50">
        <v>44368</v>
      </c>
      <c r="AM9371" t="s">
        <v>435</v>
      </c>
      <c r="AN9371">
        <v>15191060</v>
      </c>
      <c r="AO9371" t="s">
        <v>386</v>
      </c>
      <c r="AP9371" t="s">
        <v>387</v>
      </c>
      <c r="AQ9371" t="s">
        <v>388</v>
      </c>
    </row>
    <row r="9372" spans="1:43" x14ac:dyDescent="0.45">
      <c r="A9372">
        <v>1388</v>
      </c>
      <c r="B9372" t="s">
        <v>2764</v>
      </c>
      <c r="C9372" t="s">
        <v>2765</v>
      </c>
      <c r="D9372">
        <v>78100</v>
      </c>
      <c r="E9372">
        <v>2021</v>
      </c>
      <c r="F9372" t="s">
        <v>12876</v>
      </c>
      <c r="G9372" t="s">
        <v>12877</v>
      </c>
      <c r="H9372">
        <v>0</v>
      </c>
      <c r="I9372" t="s">
        <v>12878</v>
      </c>
      <c r="J9372" t="s">
        <v>138</v>
      </c>
      <c r="K9372" t="s">
        <v>137</v>
      </c>
      <c r="L9372" t="s">
        <v>395</v>
      </c>
      <c r="M9372" t="s">
        <v>374</v>
      </c>
      <c r="N9372" s="50">
        <v>44412</v>
      </c>
      <c r="O9372" s="50">
        <v>44419</v>
      </c>
      <c r="P9372" s="50">
        <v>44420</v>
      </c>
      <c r="Q9372" s="50">
        <v>44420</v>
      </c>
      <c r="S9372" t="s">
        <v>734</v>
      </c>
      <c r="T9372" t="s">
        <v>734</v>
      </c>
      <c r="U9372" t="s">
        <v>12879</v>
      </c>
      <c r="V9372" t="s">
        <v>12880</v>
      </c>
      <c r="W9372" t="s">
        <v>428</v>
      </c>
      <c r="X9372" t="s">
        <v>378</v>
      </c>
      <c r="Y9372">
        <v>90</v>
      </c>
      <c r="Z9372" t="s">
        <v>183</v>
      </c>
      <c r="AA9372" t="s">
        <v>429</v>
      </c>
      <c r="AB9372" t="s">
        <v>430</v>
      </c>
      <c r="AC9372" t="s">
        <v>1476</v>
      </c>
      <c r="AD9372" t="s">
        <v>1476</v>
      </c>
      <c r="AE9372" t="s">
        <v>1477</v>
      </c>
      <c r="AF9372">
        <v>27</v>
      </c>
      <c r="AG9372" t="s">
        <v>434</v>
      </c>
      <c r="AH9372">
        <v>15250000</v>
      </c>
      <c r="AI9372">
        <v>3812500</v>
      </c>
      <c r="AJ9372">
        <v>19062500</v>
      </c>
      <c r="AK9372" t="s">
        <v>375</v>
      </c>
      <c r="AL9372" s="50">
        <v>44439</v>
      </c>
      <c r="AM9372" t="s">
        <v>435</v>
      </c>
      <c r="AN9372">
        <v>15250000</v>
      </c>
      <c r="AO9372" t="s">
        <v>386</v>
      </c>
      <c r="AP9372" t="s">
        <v>387</v>
      </c>
      <c r="AQ9372" t="s">
        <v>388</v>
      </c>
    </row>
    <row r="9373" spans="1:43" x14ac:dyDescent="0.45">
      <c r="A9373">
        <v>1085</v>
      </c>
      <c r="B9373" t="s">
        <v>3037</v>
      </c>
      <c r="C9373" t="s">
        <v>3038</v>
      </c>
      <c r="D9373">
        <v>78400</v>
      </c>
      <c r="E9373">
        <v>2021</v>
      </c>
      <c r="F9373" t="s">
        <v>18059</v>
      </c>
      <c r="G9373" t="s">
        <v>18060</v>
      </c>
      <c r="H9373">
        <v>0</v>
      </c>
      <c r="I9373" t="s">
        <v>18061</v>
      </c>
      <c r="J9373" t="s">
        <v>3042</v>
      </c>
      <c r="K9373" t="s">
        <v>34</v>
      </c>
      <c r="L9373" t="s">
        <v>373</v>
      </c>
      <c r="M9373" t="s">
        <v>374</v>
      </c>
      <c r="N9373" s="50">
        <v>44260</v>
      </c>
      <c r="O9373" s="50">
        <v>44260</v>
      </c>
      <c r="P9373" s="50">
        <v>44280</v>
      </c>
      <c r="Q9373" s="50">
        <v>44280</v>
      </c>
      <c r="S9373" t="s">
        <v>1698</v>
      </c>
      <c r="T9373" t="s">
        <v>1699</v>
      </c>
      <c r="U9373" t="s">
        <v>18062</v>
      </c>
      <c r="V9373" t="s">
        <v>18063</v>
      </c>
      <c r="W9373" t="s">
        <v>2026</v>
      </c>
      <c r="X9373" t="s">
        <v>570</v>
      </c>
      <c r="Y9373">
        <v>90</v>
      </c>
      <c r="Z9373" t="s">
        <v>183</v>
      </c>
      <c r="AA9373" t="s">
        <v>379</v>
      </c>
      <c r="AB9373" t="s">
        <v>380</v>
      </c>
      <c r="AC9373" t="s">
        <v>21463</v>
      </c>
      <c r="AD9373" t="s">
        <v>715</v>
      </c>
      <c r="AE9373" t="s">
        <v>716</v>
      </c>
      <c r="AF9373">
        <v>0</v>
      </c>
      <c r="AG9373" t="s">
        <v>384</v>
      </c>
      <c r="AH9373">
        <v>15264081</v>
      </c>
      <c r="AI9373">
        <v>0</v>
      </c>
      <c r="AJ9373">
        <v>15264081</v>
      </c>
      <c r="AK9373" t="s">
        <v>375</v>
      </c>
      <c r="AL9373" s="50">
        <v>44300</v>
      </c>
      <c r="AM9373" t="s">
        <v>385</v>
      </c>
      <c r="AN9373">
        <v>15264081</v>
      </c>
      <c r="AO9373" t="s">
        <v>386</v>
      </c>
      <c r="AP9373" t="s">
        <v>387</v>
      </c>
      <c r="AQ9373" t="s">
        <v>388</v>
      </c>
    </row>
    <row r="9374" spans="1:43" x14ac:dyDescent="0.45">
      <c r="A9374">
        <v>1786</v>
      </c>
      <c r="B9374" t="s">
        <v>1118</v>
      </c>
      <c r="C9374" t="s">
        <v>3551</v>
      </c>
      <c r="D9374">
        <v>78200</v>
      </c>
      <c r="E9374">
        <v>2021</v>
      </c>
      <c r="F9374" t="s">
        <v>7985</v>
      </c>
      <c r="G9374" t="s">
        <v>7986</v>
      </c>
      <c r="H9374">
        <v>0</v>
      </c>
      <c r="I9374" t="s">
        <v>5168</v>
      </c>
      <c r="J9374" t="s">
        <v>305</v>
      </c>
      <c r="K9374" t="s">
        <v>110</v>
      </c>
      <c r="L9374" t="s">
        <v>395</v>
      </c>
      <c r="M9374" t="s">
        <v>374</v>
      </c>
      <c r="N9374" s="50">
        <v>44314</v>
      </c>
      <c r="O9374" s="50">
        <v>44314</v>
      </c>
      <c r="P9374" s="50">
        <v>44342</v>
      </c>
      <c r="Q9374" s="50">
        <v>44342</v>
      </c>
      <c r="S9374" t="s">
        <v>3555</v>
      </c>
      <c r="T9374" t="s">
        <v>3556</v>
      </c>
      <c r="U9374" t="s">
        <v>19660</v>
      </c>
      <c r="V9374" t="s">
        <v>19661</v>
      </c>
      <c r="W9374" t="s">
        <v>428</v>
      </c>
      <c r="X9374" t="s">
        <v>378</v>
      </c>
      <c r="Y9374">
        <v>90</v>
      </c>
      <c r="Z9374" t="s">
        <v>183</v>
      </c>
      <c r="AA9374" t="s">
        <v>414</v>
      </c>
      <c r="AB9374" t="s">
        <v>415</v>
      </c>
      <c r="AC9374" t="s">
        <v>21464</v>
      </c>
      <c r="AD9374" t="s">
        <v>3560</v>
      </c>
      <c r="AE9374" t="s">
        <v>3561</v>
      </c>
      <c r="AF9374">
        <v>0</v>
      </c>
      <c r="AG9374" t="s">
        <v>384</v>
      </c>
      <c r="AH9374">
        <v>15438400</v>
      </c>
      <c r="AI9374">
        <v>0</v>
      </c>
      <c r="AJ9374">
        <v>15438400</v>
      </c>
      <c r="AK9374" t="s">
        <v>375</v>
      </c>
      <c r="AL9374" s="50">
        <v>44362</v>
      </c>
      <c r="AM9374" t="s">
        <v>385</v>
      </c>
      <c r="AN9374">
        <v>15438400</v>
      </c>
      <c r="AO9374" t="s">
        <v>386</v>
      </c>
      <c r="AP9374" t="s">
        <v>387</v>
      </c>
      <c r="AQ9374" t="s">
        <v>388</v>
      </c>
    </row>
    <row r="9375" spans="1:43" x14ac:dyDescent="0.45">
      <c r="A9375">
        <v>1369</v>
      </c>
      <c r="B9375" t="s">
        <v>405</v>
      </c>
      <c r="C9375" t="s">
        <v>406</v>
      </c>
      <c r="D9375">
        <v>78100</v>
      </c>
      <c r="E9375">
        <v>2021</v>
      </c>
      <c r="F9375" t="s">
        <v>5028</v>
      </c>
      <c r="G9375" t="s">
        <v>5029</v>
      </c>
      <c r="H9375">
        <v>0</v>
      </c>
      <c r="I9375" t="s">
        <v>5030</v>
      </c>
      <c r="J9375" t="s">
        <v>410</v>
      </c>
      <c r="K9375" t="s">
        <v>71</v>
      </c>
      <c r="L9375" t="s">
        <v>395</v>
      </c>
      <c r="M9375" t="s">
        <v>374</v>
      </c>
      <c r="N9375" s="50">
        <v>44414</v>
      </c>
      <c r="O9375" s="50">
        <v>44414</v>
      </c>
      <c r="P9375" s="50">
        <v>44417</v>
      </c>
      <c r="Q9375" s="50">
        <v>44417</v>
      </c>
      <c r="S9375" t="s">
        <v>411</v>
      </c>
      <c r="T9375" t="s">
        <v>411</v>
      </c>
      <c r="U9375" t="s">
        <v>15742</v>
      </c>
      <c r="V9375" t="s">
        <v>15743</v>
      </c>
      <c r="W9375">
        <v>5337</v>
      </c>
      <c r="X9375" t="s">
        <v>378</v>
      </c>
      <c r="Y9375">
        <v>54</v>
      </c>
      <c r="Z9375" t="s">
        <v>182</v>
      </c>
      <c r="AA9375" t="s">
        <v>3467</v>
      </c>
      <c r="AB9375" t="s">
        <v>3468</v>
      </c>
      <c r="AC9375" t="s">
        <v>21465</v>
      </c>
      <c r="AD9375" t="s">
        <v>15396</v>
      </c>
      <c r="AE9375" t="s">
        <v>15397</v>
      </c>
      <c r="AF9375">
        <v>0</v>
      </c>
      <c r="AG9375" t="s">
        <v>384</v>
      </c>
      <c r="AH9375">
        <v>15472908</v>
      </c>
      <c r="AI9375">
        <v>3868227</v>
      </c>
      <c r="AJ9375">
        <v>19341135</v>
      </c>
      <c r="AK9375" t="s">
        <v>375</v>
      </c>
      <c r="AL9375" s="50">
        <v>44433</v>
      </c>
      <c r="AM9375" t="s">
        <v>435</v>
      </c>
      <c r="AN9375">
        <v>15472908</v>
      </c>
      <c r="AO9375" t="s">
        <v>386</v>
      </c>
      <c r="AP9375" t="s">
        <v>387</v>
      </c>
      <c r="AQ9375" t="s">
        <v>388</v>
      </c>
    </row>
    <row r="9376" spans="1:43" x14ac:dyDescent="0.45">
      <c r="A9376">
        <v>1398</v>
      </c>
      <c r="B9376" t="s">
        <v>2913</v>
      </c>
      <c r="C9376" t="s">
        <v>2914</v>
      </c>
      <c r="D9376">
        <v>78300</v>
      </c>
      <c r="E9376">
        <v>2021</v>
      </c>
      <c r="F9376" t="s">
        <v>14413</v>
      </c>
      <c r="G9376" t="s">
        <v>14414</v>
      </c>
      <c r="H9376">
        <v>1</v>
      </c>
      <c r="I9376" t="s">
        <v>14415</v>
      </c>
      <c r="J9376" t="s">
        <v>32</v>
      </c>
      <c r="K9376" t="s">
        <v>31</v>
      </c>
      <c r="L9376" t="s">
        <v>395</v>
      </c>
      <c r="M9376" t="s">
        <v>374</v>
      </c>
      <c r="N9376" s="50">
        <v>44405</v>
      </c>
      <c r="O9376" s="50">
        <v>44405</v>
      </c>
      <c r="P9376" s="50">
        <v>44432</v>
      </c>
      <c r="Q9376" s="50">
        <v>44432</v>
      </c>
      <c r="S9376" t="s">
        <v>2918</v>
      </c>
      <c r="T9376" t="s">
        <v>2796</v>
      </c>
      <c r="U9376" t="s">
        <v>14416</v>
      </c>
      <c r="V9376" t="s">
        <v>14417</v>
      </c>
      <c r="W9376">
        <v>5337</v>
      </c>
      <c r="X9376" t="s">
        <v>378</v>
      </c>
      <c r="Y9376">
        <v>54</v>
      </c>
      <c r="Z9376" t="s">
        <v>182</v>
      </c>
      <c r="AA9376" t="s">
        <v>637</v>
      </c>
      <c r="AB9376" t="s">
        <v>638</v>
      </c>
      <c r="AC9376" t="s">
        <v>21466</v>
      </c>
      <c r="AD9376" t="s">
        <v>15444</v>
      </c>
      <c r="AE9376" t="s">
        <v>15445</v>
      </c>
      <c r="AF9376">
        <v>0</v>
      </c>
      <c r="AG9376" t="s">
        <v>384</v>
      </c>
      <c r="AH9376">
        <v>15556530</v>
      </c>
      <c r="AI9376">
        <v>3889132</v>
      </c>
      <c r="AJ9376">
        <v>19445662</v>
      </c>
      <c r="AK9376" s="50">
        <v>44359</v>
      </c>
      <c r="AL9376" s="50">
        <v>44448</v>
      </c>
      <c r="AM9376" t="s">
        <v>435</v>
      </c>
      <c r="AN9376">
        <v>15556530</v>
      </c>
      <c r="AO9376" t="s">
        <v>386</v>
      </c>
      <c r="AP9376" t="s">
        <v>387</v>
      </c>
      <c r="AQ9376" t="s">
        <v>388</v>
      </c>
    </row>
    <row r="9377" spans="1:43" x14ac:dyDescent="0.45">
      <c r="A9377">
        <v>1429</v>
      </c>
      <c r="B9377" t="s">
        <v>2121</v>
      </c>
      <c r="C9377" t="s">
        <v>2122</v>
      </c>
      <c r="D9377">
        <v>78300</v>
      </c>
      <c r="E9377">
        <v>2021</v>
      </c>
      <c r="F9377" t="s">
        <v>5905</v>
      </c>
      <c r="G9377" t="s">
        <v>5906</v>
      </c>
      <c r="H9377">
        <v>0</v>
      </c>
      <c r="I9377" t="s">
        <v>5907</v>
      </c>
      <c r="J9377" t="s">
        <v>238</v>
      </c>
      <c r="K9377" t="s">
        <v>131</v>
      </c>
      <c r="L9377" t="s">
        <v>395</v>
      </c>
      <c r="M9377" t="s">
        <v>374</v>
      </c>
      <c r="N9377" s="50">
        <v>44321</v>
      </c>
      <c r="O9377" s="50">
        <v>44321</v>
      </c>
      <c r="P9377" s="50">
        <v>44348</v>
      </c>
      <c r="Q9377" s="50">
        <v>44348</v>
      </c>
      <c r="S9377" t="s">
        <v>2126</v>
      </c>
      <c r="T9377" t="s">
        <v>2127</v>
      </c>
      <c r="U9377" t="s">
        <v>8200</v>
      </c>
      <c r="V9377" t="s">
        <v>8201</v>
      </c>
      <c r="W9377" t="s">
        <v>444</v>
      </c>
      <c r="X9377" t="s">
        <v>378</v>
      </c>
      <c r="Y9377">
        <v>18</v>
      </c>
      <c r="Z9377" t="s">
        <v>181</v>
      </c>
      <c r="AA9377" t="s">
        <v>792</v>
      </c>
      <c r="AB9377" t="s">
        <v>793</v>
      </c>
      <c r="AC9377" t="s">
        <v>1951</v>
      </c>
      <c r="AD9377" t="s">
        <v>1951</v>
      </c>
      <c r="AE9377" t="s">
        <v>1952</v>
      </c>
      <c r="AF9377">
        <v>1</v>
      </c>
      <c r="AG9377" t="s">
        <v>384</v>
      </c>
      <c r="AH9377">
        <v>15624469</v>
      </c>
      <c r="AI9377">
        <v>3906117</v>
      </c>
      <c r="AJ9377">
        <v>19530586</v>
      </c>
      <c r="AK9377" t="s">
        <v>375</v>
      </c>
      <c r="AL9377" s="50">
        <v>44350</v>
      </c>
      <c r="AM9377" t="s">
        <v>435</v>
      </c>
      <c r="AN9377">
        <v>15624469</v>
      </c>
      <c r="AO9377" t="s">
        <v>386</v>
      </c>
      <c r="AP9377" t="s">
        <v>387</v>
      </c>
      <c r="AQ9377" t="s">
        <v>388</v>
      </c>
    </row>
    <row r="9378" spans="1:43" x14ac:dyDescent="0.45">
      <c r="A9378">
        <v>1671</v>
      </c>
      <c r="B9378" t="s">
        <v>13163</v>
      </c>
      <c r="C9378" t="s">
        <v>13164</v>
      </c>
      <c r="D9378">
        <v>78900</v>
      </c>
      <c r="E9378">
        <v>2021</v>
      </c>
      <c r="F9378" t="s">
        <v>21467</v>
      </c>
      <c r="G9378" t="s">
        <v>21468</v>
      </c>
      <c r="H9378">
        <v>0</v>
      </c>
      <c r="I9378" t="s">
        <v>21469</v>
      </c>
      <c r="J9378" t="s">
        <v>14</v>
      </c>
      <c r="K9378" t="s">
        <v>15</v>
      </c>
      <c r="L9378" t="s">
        <v>395</v>
      </c>
      <c r="M9378" t="s">
        <v>374</v>
      </c>
      <c r="N9378" s="50">
        <v>44406</v>
      </c>
      <c r="O9378" s="50">
        <v>44406</v>
      </c>
      <c r="P9378" s="50">
        <v>44407</v>
      </c>
      <c r="Q9378" s="50">
        <v>44407</v>
      </c>
      <c r="S9378" t="s">
        <v>3339</v>
      </c>
      <c r="T9378" t="s">
        <v>5241</v>
      </c>
      <c r="U9378" t="s">
        <v>21470</v>
      </c>
      <c r="V9378" t="s">
        <v>21471</v>
      </c>
      <c r="W9378" t="s">
        <v>3065</v>
      </c>
      <c r="X9378" t="s">
        <v>692</v>
      </c>
      <c r="Y9378">
        <v>90</v>
      </c>
      <c r="Z9378" t="s">
        <v>183</v>
      </c>
      <c r="AA9378" t="s">
        <v>379</v>
      </c>
      <c r="AB9378" t="s">
        <v>380</v>
      </c>
      <c r="AC9378" t="s">
        <v>21472</v>
      </c>
      <c r="AD9378" t="s">
        <v>715</v>
      </c>
      <c r="AE9378" t="s">
        <v>716</v>
      </c>
      <c r="AF9378">
        <v>1</v>
      </c>
      <c r="AG9378" t="s">
        <v>384</v>
      </c>
      <c r="AH9378">
        <v>15633362</v>
      </c>
      <c r="AI9378">
        <v>0</v>
      </c>
      <c r="AJ9378">
        <v>15633362</v>
      </c>
      <c r="AK9378" t="s">
        <v>375</v>
      </c>
      <c r="AL9378" s="50">
        <v>44425</v>
      </c>
      <c r="AM9378" t="s">
        <v>385</v>
      </c>
      <c r="AN9378">
        <v>15633362</v>
      </c>
      <c r="AO9378" t="s">
        <v>386</v>
      </c>
      <c r="AP9378" t="s">
        <v>387</v>
      </c>
      <c r="AQ9378" t="s">
        <v>388</v>
      </c>
    </row>
    <row r="9379" spans="1:43" x14ac:dyDescent="0.45">
      <c r="A9379">
        <v>5656</v>
      </c>
      <c r="B9379" t="s">
        <v>9794</v>
      </c>
      <c r="C9379" t="s">
        <v>9795</v>
      </c>
      <c r="D9379">
        <v>79000</v>
      </c>
      <c r="E9379">
        <v>2021</v>
      </c>
      <c r="F9379" t="s">
        <v>20552</v>
      </c>
      <c r="G9379" t="s">
        <v>20553</v>
      </c>
      <c r="H9379">
        <v>0</v>
      </c>
      <c r="I9379" t="s">
        <v>20554</v>
      </c>
      <c r="J9379" t="s">
        <v>166</v>
      </c>
      <c r="K9379" t="s">
        <v>163</v>
      </c>
      <c r="L9379" t="s">
        <v>395</v>
      </c>
      <c r="M9379" t="s">
        <v>374</v>
      </c>
      <c r="N9379" s="50">
        <v>44391</v>
      </c>
      <c r="O9379" s="50">
        <v>44391</v>
      </c>
      <c r="P9379" s="50">
        <v>44418</v>
      </c>
      <c r="Q9379" s="50">
        <v>44418</v>
      </c>
      <c r="S9379" t="s">
        <v>3517</v>
      </c>
      <c r="T9379" t="s">
        <v>469</v>
      </c>
      <c r="U9379" t="s">
        <v>20555</v>
      </c>
      <c r="V9379" t="s">
        <v>20554</v>
      </c>
      <c r="W9379" t="s">
        <v>13218</v>
      </c>
      <c r="X9379" t="s">
        <v>692</v>
      </c>
      <c r="Y9379">
        <v>3</v>
      </c>
      <c r="Z9379" t="s">
        <v>22246</v>
      </c>
      <c r="AA9379" t="s">
        <v>19138</v>
      </c>
      <c r="AB9379" t="s">
        <v>19139</v>
      </c>
      <c r="AC9379" t="s">
        <v>21473</v>
      </c>
      <c r="AD9379" t="s">
        <v>19138</v>
      </c>
      <c r="AE9379" t="s">
        <v>19140</v>
      </c>
      <c r="AF9379">
        <v>0</v>
      </c>
      <c r="AG9379" t="s">
        <v>384</v>
      </c>
      <c r="AH9379">
        <v>15704007</v>
      </c>
      <c r="AI9379">
        <v>0</v>
      </c>
      <c r="AJ9379">
        <v>15704007</v>
      </c>
      <c r="AK9379" t="s">
        <v>375</v>
      </c>
      <c r="AL9379" s="50">
        <v>44438</v>
      </c>
      <c r="AM9379" t="s">
        <v>435</v>
      </c>
      <c r="AN9379">
        <v>15704007</v>
      </c>
      <c r="AO9379" t="s">
        <v>386</v>
      </c>
      <c r="AP9379" t="s">
        <v>387</v>
      </c>
      <c r="AQ9379" t="s">
        <v>388</v>
      </c>
    </row>
    <row r="9380" spans="1:43" x14ac:dyDescent="0.45">
      <c r="A9380">
        <v>1243</v>
      </c>
      <c r="B9380" t="s">
        <v>16115</v>
      </c>
      <c r="C9380" t="s">
        <v>16116</v>
      </c>
      <c r="D9380">
        <v>78500</v>
      </c>
      <c r="E9380">
        <v>2021</v>
      </c>
      <c r="F9380" t="s">
        <v>21474</v>
      </c>
      <c r="G9380" t="s">
        <v>21475</v>
      </c>
      <c r="H9380">
        <v>0</v>
      </c>
      <c r="I9380" t="s">
        <v>21476</v>
      </c>
      <c r="J9380" t="s">
        <v>124</v>
      </c>
      <c r="K9380" t="s">
        <v>116</v>
      </c>
      <c r="L9380" t="s">
        <v>395</v>
      </c>
      <c r="M9380" t="s">
        <v>374</v>
      </c>
      <c r="N9380" s="50">
        <v>44390</v>
      </c>
      <c r="O9380" s="50">
        <v>44390</v>
      </c>
      <c r="P9380" s="50">
        <v>44392</v>
      </c>
      <c r="Q9380" s="50">
        <v>44392</v>
      </c>
      <c r="S9380" t="s">
        <v>809</v>
      </c>
      <c r="T9380" t="s">
        <v>809</v>
      </c>
      <c r="U9380" t="s">
        <v>21477</v>
      </c>
      <c r="V9380" t="s">
        <v>2563</v>
      </c>
      <c r="W9380" t="s">
        <v>3065</v>
      </c>
      <c r="X9380" t="s">
        <v>692</v>
      </c>
      <c r="Y9380">
        <v>90</v>
      </c>
      <c r="Z9380" t="s">
        <v>183</v>
      </c>
      <c r="AA9380" t="s">
        <v>379</v>
      </c>
      <c r="AB9380" t="s">
        <v>380</v>
      </c>
      <c r="AC9380" t="s">
        <v>715</v>
      </c>
      <c r="AD9380" t="s">
        <v>715</v>
      </c>
      <c r="AE9380" t="s">
        <v>716</v>
      </c>
      <c r="AF9380">
        <v>1</v>
      </c>
      <c r="AG9380" t="s">
        <v>384</v>
      </c>
      <c r="AH9380">
        <v>15716078</v>
      </c>
      <c r="AI9380">
        <v>0</v>
      </c>
      <c r="AJ9380">
        <v>15716078</v>
      </c>
      <c r="AK9380" t="s">
        <v>375</v>
      </c>
      <c r="AL9380" s="50">
        <v>44413</v>
      </c>
      <c r="AM9380" t="s">
        <v>385</v>
      </c>
      <c r="AN9380">
        <v>15716078</v>
      </c>
      <c r="AO9380" t="s">
        <v>386</v>
      </c>
      <c r="AP9380" t="s">
        <v>387</v>
      </c>
      <c r="AQ9380" t="s">
        <v>388</v>
      </c>
    </row>
    <row r="9381" spans="1:43" x14ac:dyDescent="0.45">
      <c r="A9381">
        <v>1814</v>
      </c>
      <c r="B9381" t="s">
        <v>5069</v>
      </c>
      <c r="C9381" t="s">
        <v>5070</v>
      </c>
      <c r="D9381">
        <v>78700</v>
      </c>
      <c r="E9381">
        <v>2021</v>
      </c>
      <c r="F9381" t="s">
        <v>10509</v>
      </c>
      <c r="G9381" t="s">
        <v>10510</v>
      </c>
      <c r="H9381">
        <v>0</v>
      </c>
      <c r="I9381" t="s">
        <v>10511</v>
      </c>
      <c r="J9381" t="s">
        <v>3977</v>
      </c>
      <c r="K9381" t="s">
        <v>88</v>
      </c>
      <c r="L9381" t="s">
        <v>395</v>
      </c>
      <c r="M9381" t="s">
        <v>374</v>
      </c>
      <c r="N9381" s="50">
        <v>44239</v>
      </c>
      <c r="O9381" s="50">
        <v>44253</v>
      </c>
      <c r="P9381" s="50">
        <v>44265</v>
      </c>
      <c r="Q9381" s="50">
        <v>44265</v>
      </c>
      <c r="S9381" t="s">
        <v>659</v>
      </c>
      <c r="T9381" t="s">
        <v>659</v>
      </c>
      <c r="U9381" t="s">
        <v>16481</v>
      </c>
      <c r="V9381" t="s">
        <v>16482</v>
      </c>
      <c r="W9381" t="s">
        <v>444</v>
      </c>
      <c r="X9381" t="s">
        <v>378</v>
      </c>
      <c r="Y9381">
        <v>18</v>
      </c>
      <c r="Z9381" t="s">
        <v>181</v>
      </c>
      <c r="AA9381" t="s">
        <v>379</v>
      </c>
      <c r="AB9381" t="s">
        <v>380</v>
      </c>
      <c r="AC9381" t="s">
        <v>652</v>
      </c>
      <c r="AD9381" t="s">
        <v>652</v>
      </c>
      <c r="AE9381" t="s">
        <v>653</v>
      </c>
      <c r="AF9381">
        <v>0</v>
      </c>
      <c r="AG9381" t="s">
        <v>384</v>
      </c>
      <c r="AH9381">
        <v>15775332</v>
      </c>
      <c r="AI9381">
        <v>15775332</v>
      </c>
      <c r="AJ9381">
        <v>31550664</v>
      </c>
      <c r="AK9381" t="s">
        <v>375</v>
      </c>
      <c r="AL9381" s="50">
        <v>44265</v>
      </c>
      <c r="AM9381" t="s">
        <v>435</v>
      </c>
      <c r="AN9381">
        <v>15775332</v>
      </c>
      <c r="AO9381" t="s">
        <v>386</v>
      </c>
      <c r="AP9381" t="s">
        <v>387</v>
      </c>
      <c r="AQ9381" t="s">
        <v>388</v>
      </c>
    </row>
    <row r="9382" spans="1:43" x14ac:dyDescent="0.45">
      <c r="A9382">
        <v>1369</v>
      </c>
      <c r="B9382" t="s">
        <v>405</v>
      </c>
      <c r="C9382" t="s">
        <v>406</v>
      </c>
      <c r="D9382">
        <v>78100</v>
      </c>
      <c r="E9382">
        <v>2021</v>
      </c>
      <c r="F9382" t="s">
        <v>5028</v>
      </c>
      <c r="G9382" t="s">
        <v>5029</v>
      </c>
      <c r="H9382">
        <v>0</v>
      </c>
      <c r="I9382" t="s">
        <v>5030</v>
      </c>
      <c r="J9382" t="s">
        <v>410</v>
      </c>
      <c r="K9382" t="s">
        <v>71</v>
      </c>
      <c r="L9382" t="s">
        <v>395</v>
      </c>
      <c r="M9382" t="s">
        <v>374</v>
      </c>
      <c r="N9382" s="50">
        <v>44414</v>
      </c>
      <c r="O9382" s="50">
        <v>44414</v>
      </c>
      <c r="P9382" s="50">
        <v>44417</v>
      </c>
      <c r="Q9382" s="50">
        <v>44417</v>
      </c>
      <c r="S9382" t="s">
        <v>411</v>
      </c>
      <c r="T9382" t="s">
        <v>411</v>
      </c>
      <c r="U9382" t="s">
        <v>14215</v>
      </c>
      <c r="V9382" t="s">
        <v>14216</v>
      </c>
      <c r="W9382" t="s">
        <v>428</v>
      </c>
      <c r="X9382" t="s">
        <v>378</v>
      </c>
      <c r="Y9382">
        <v>90</v>
      </c>
      <c r="Z9382" t="s">
        <v>183</v>
      </c>
      <c r="AA9382" t="s">
        <v>792</v>
      </c>
      <c r="AB9382" t="s">
        <v>793</v>
      </c>
      <c r="AC9382" t="s">
        <v>21478</v>
      </c>
      <c r="AD9382" t="s">
        <v>3035</v>
      </c>
      <c r="AE9382" t="s">
        <v>3036</v>
      </c>
      <c r="AF9382">
        <v>0</v>
      </c>
      <c r="AG9382" t="s">
        <v>384</v>
      </c>
      <c r="AH9382">
        <v>15872000</v>
      </c>
      <c r="AI9382">
        <v>3968000</v>
      </c>
      <c r="AJ9382">
        <v>19840000</v>
      </c>
      <c r="AK9382" t="s">
        <v>375</v>
      </c>
      <c r="AL9382" s="50">
        <v>44433</v>
      </c>
      <c r="AM9382" t="s">
        <v>435</v>
      </c>
      <c r="AN9382">
        <v>15872000</v>
      </c>
      <c r="AO9382" t="s">
        <v>386</v>
      </c>
      <c r="AP9382" t="s">
        <v>387</v>
      </c>
      <c r="AQ9382" t="s">
        <v>388</v>
      </c>
    </row>
    <row r="9383" spans="1:43" x14ac:dyDescent="0.45">
      <c r="A9383">
        <v>1369</v>
      </c>
      <c r="B9383" t="s">
        <v>405</v>
      </c>
      <c r="C9383" t="s">
        <v>406</v>
      </c>
      <c r="D9383">
        <v>78100</v>
      </c>
      <c r="E9383">
        <v>2021</v>
      </c>
      <c r="F9383" t="s">
        <v>5028</v>
      </c>
      <c r="G9383" t="s">
        <v>5029</v>
      </c>
      <c r="H9383">
        <v>0</v>
      </c>
      <c r="I9383" t="s">
        <v>5030</v>
      </c>
      <c r="J9383" t="s">
        <v>410</v>
      </c>
      <c r="K9383" t="s">
        <v>71</v>
      </c>
      <c r="L9383" t="s">
        <v>395</v>
      </c>
      <c r="M9383" t="s">
        <v>374</v>
      </c>
      <c r="N9383" s="50">
        <v>44414</v>
      </c>
      <c r="O9383" s="50">
        <v>44414</v>
      </c>
      <c r="P9383" s="50">
        <v>44417</v>
      </c>
      <c r="Q9383" s="50">
        <v>44417</v>
      </c>
      <c r="S9383" t="s">
        <v>411</v>
      </c>
      <c r="T9383" t="s">
        <v>411</v>
      </c>
      <c r="U9383" t="s">
        <v>18581</v>
      </c>
      <c r="V9383" t="s">
        <v>18582</v>
      </c>
      <c r="W9383">
        <v>5337</v>
      </c>
      <c r="X9383" t="s">
        <v>378</v>
      </c>
      <c r="Y9383">
        <v>54</v>
      </c>
      <c r="Z9383" t="s">
        <v>182</v>
      </c>
      <c r="AA9383" t="s">
        <v>2964</v>
      </c>
      <c r="AB9383" t="s">
        <v>2965</v>
      </c>
      <c r="AC9383" t="s">
        <v>21479</v>
      </c>
      <c r="AD9383" t="s">
        <v>489</v>
      </c>
      <c r="AE9383" t="s">
        <v>490</v>
      </c>
      <c r="AF9383">
        <v>0</v>
      </c>
      <c r="AG9383" t="s">
        <v>384</v>
      </c>
      <c r="AH9383">
        <v>15875992</v>
      </c>
      <c r="AI9383">
        <v>3968998</v>
      </c>
      <c r="AJ9383">
        <v>19844990</v>
      </c>
      <c r="AK9383" t="s">
        <v>375</v>
      </c>
      <c r="AL9383" s="50">
        <v>44433</v>
      </c>
      <c r="AM9383" t="s">
        <v>435</v>
      </c>
      <c r="AN9383">
        <v>15875992</v>
      </c>
      <c r="AO9383" t="s">
        <v>386</v>
      </c>
      <c r="AP9383" t="s">
        <v>387</v>
      </c>
      <c r="AQ9383" t="s">
        <v>388</v>
      </c>
    </row>
    <row r="9384" spans="1:43" x14ac:dyDescent="0.45">
      <c r="A9384">
        <v>1792</v>
      </c>
      <c r="B9384" t="s">
        <v>18399</v>
      </c>
      <c r="C9384" t="s">
        <v>18400</v>
      </c>
      <c r="D9384">
        <v>78200</v>
      </c>
      <c r="E9384">
        <v>2021</v>
      </c>
      <c r="F9384" t="s">
        <v>19719</v>
      </c>
      <c r="G9384" t="s">
        <v>19720</v>
      </c>
      <c r="H9384">
        <v>0</v>
      </c>
      <c r="I9384" t="s">
        <v>19721</v>
      </c>
      <c r="J9384" t="s">
        <v>112</v>
      </c>
      <c r="K9384" t="s">
        <v>110</v>
      </c>
      <c r="L9384" t="s">
        <v>395</v>
      </c>
      <c r="M9384" t="s">
        <v>374</v>
      </c>
      <c r="N9384" s="50">
        <v>44377</v>
      </c>
      <c r="O9384" s="50">
        <v>44377</v>
      </c>
      <c r="P9384" s="50">
        <v>44412</v>
      </c>
      <c r="Q9384" s="50">
        <v>44412</v>
      </c>
      <c r="S9384" t="s">
        <v>2441</v>
      </c>
      <c r="T9384" t="s">
        <v>1918</v>
      </c>
      <c r="U9384" t="s">
        <v>19722</v>
      </c>
      <c r="V9384" t="s">
        <v>19723</v>
      </c>
      <c r="W9384" t="s">
        <v>428</v>
      </c>
      <c r="X9384" t="s">
        <v>378</v>
      </c>
      <c r="Y9384">
        <v>90</v>
      </c>
      <c r="Z9384" t="s">
        <v>183</v>
      </c>
      <c r="AA9384" t="s">
        <v>483</v>
      </c>
      <c r="AB9384" t="s">
        <v>484</v>
      </c>
      <c r="AC9384" t="s">
        <v>600</v>
      </c>
      <c r="AD9384" t="s">
        <v>600</v>
      </c>
      <c r="AE9384" t="s">
        <v>601</v>
      </c>
      <c r="AF9384">
        <v>0</v>
      </c>
      <c r="AG9384" t="s">
        <v>384</v>
      </c>
      <c r="AH9384">
        <v>15998695</v>
      </c>
      <c r="AI9384">
        <v>3999674</v>
      </c>
      <c r="AJ9384">
        <v>19998369</v>
      </c>
      <c r="AK9384" t="s">
        <v>375</v>
      </c>
      <c r="AL9384" s="50">
        <v>44442</v>
      </c>
      <c r="AM9384" t="s">
        <v>385</v>
      </c>
      <c r="AN9384">
        <v>15998695</v>
      </c>
      <c r="AO9384" t="s">
        <v>386</v>
      </c>
      <c r="AP9384" t="s">
        <v>387</v>
      </c>
      <c r="AQ9384" t="s">
        <v>388</v>
      </c>
    </row>
    <row r="9385" spans="1:43" x14ac:dyDescent="0.45">
      <c r="A9385">
        <v>1334</v>
      </c>
      <c r="B9385" t="s">
        <v>717</v>
      </c>
      <c r="C9385" t="s">
        <v>718</v>
      </c>
      <c r="D9385">
        <v>78100</v>
      </c>
      <c r="E9385">
        <v>2021</v>
      </c>
      <c r="F9385" t="s">
        <v>20245</v>
      </c>
      <c r="G9385" t="s">
        <v>20246</v>
      </c>
      <c r="H9385">
        <v>0</v>
      </c>
      <c r="I9385" t="s">
        <v>20247</v>
      </c>
      <c r="J9385" t="s">
        <v>722</v>
      </c>
      <c r="K9385" t="s">
        <v>194</v>
      </c>
      <c r="L9385" t="s">
        <v>395</v>
      </c>
      <c r="M9385" t="s">
        <v>374</v>
      </c>
      <c r="N9385" s="50">
        <v>44399</v>
      </c>
      <c r="O9385" s="50">
        <v>44399</v>
      </c>
      <c r="P9385" s="50">
        <v>44411</v>
      </c>
      <c r="Q9385" s="50">
        <v>44411</v>
      </c>
      <c r="S9385" t="s">
        <v>723</v>
      </c>
      <c r="T9385" t="s">
        <v>723</v>
      </c>
      <c r="U9385" t="s">
        <v>20248</v>
      </c>
      <c r="V9385" t="s">
        <v>20249</v>
      </c>
      <c r="W9385">
        <v>5337</v>
      </c>
      <c r="X9385" t="s">
        <v>378</v>
      </c>
      <c r="Y9385">
        <v>54</v>
      </c>
      <c r="Z9385" t="s">
        <v>182</v>
      </c>
      <c r="AA9385" t="s">
        <v>3968</v>
      </c>
      <c r="AB9385" t="s">
        <v>3969</v>
      </c>
      <c r="AC9385" t="s">
        <v>21480</v>
      </c>
      <c r="AD9385" t="s">
        <v>4471</v>
      </c>
      <c r="AE9385" t="s">
        <v>4472</v>
      </c>
      <c r="AF9385">
        <v>0</v>
      </c>
      <c r="AG9385" t="s">
        <v>384</v>
      </c>
      <c r="AH9385">
        <v>16000000</v>
      </c>
      <c r="AI9385">
        <v>4000000</v>
      </c>
      <c r="AJ9385">
        <v>20000000</v>
      </c>
      <c r="AK9385" t="s">
        <v>375</v>
      </c>
      <c r="AL9385" s="50">
        <v>44428</v>
      </c>
      <c r="AM9385" t="s">
        <v>435</v>
      </c>
      <c r="AN9385">
        <v>16000000</v>
      </c>
      <c r="AO9385" t="s">
        <v>386</v>
      </c>
      <c r="AP9385" t="s">
        <v>387</v>
      </c>
      <c r="AQ9385" t="s">
        <v>388</v>
      </c>
    </row>
    <row r="9386" spans="1:43" x14ac:dyDescent="0.45">
      <c r="A9386">
        <v>1201</v>
      </c>
      <c r="B9386" t="s">
        <v>3083</v>
      </c>
      <c r="C9386" t="s">
        <v>3084</v>
      </c>
      <c r="D9386">
        <v>78500</v>
      </c>
      <c r="E9386">
        <v>2021</v>
      </c>
      <c r="F9386" t="s">
        <v>3085</v>
      </c>
      <c r="G9386" t="s">
        <v>3086</v>
      </c>
      <c r="H9386">
        <v>0</v>
      </c>
      <c r="I9386" t="s">
        <v>3087</v>
      </c>
      <c r="J9386" t="s">
        <v>3088</v>
      </c>
      <c r="K9386" t="s">
        <v>56</v>
      </c>
      <c r="L9386" t="s">
        <v>395</v>
      </c>
      <c r="M9386" t="s">
        <v>374</v>
      </c>
      <c r="N9386" s="50">
        <v>44159</v>
      </c>
      <c r="O9386" s="50">
        <v>44159</v>
      </c>
      <c r="P9386" s="50">
        <v>44160</v>
      </c>
      <c r="Q9386" s="50">
        <v>44160</v>
      </c>
      <c r="S9386" t="s">
        <v>966</v>
      </c>
      <c r="T9386" t="s">
        <v>397</v>
      </c>
      <c r="U9386" t="s">
        <v>3089</v>
      </c>
      <c r="V9386" t="s">
        <v>3087</v>
      </c>
      <c r="W9386" t="s">
        <v>3090</v>
      </c>
      <c r="X9386" t="s">
        <v>378</v>
      </c>
      <c r="Y9386">
        <v>3</v>
      </c>
      <c r="Z9386" t="s">
        <v>22246</v>
      </c>
      <c r="AA9386" t="s">
        <v>19138</v>
      </c>
      <c r="AB9386" t="s">
        <v>19139</v>
      </c>
      <c r="AC9386" t="s">
        <v>19138</v>
      </c>
      <c r="AD9386" t="s">
        <v>19138</v>
      </c>
      <c r="AE9386" t="s">
        <v>19140</v>
      </c>
      <c r="AF9386">
        <v>0</v>
      </c>
      <c r="AG9386" t="s">
        <v>384</v>
      </c>
      <c r="AH9386">
        <v>16000000</v>
      </c>
      <c r="AI9386">
        <v>62901741</v>
      </c>
      <c r="AJ9386">
        <v>78901741</v>
      </c>
      <c r="AK9386" t="s">
        <v>375</v>
      </c>
      <c r="AL9386" s="50">
        <v>44217</v>
      </c>
      <c r="AM9386" t="s">
        <v>435</v>
      </c>
      <c r="AN9386">
        <v>16000000</v>
      </c>
      <c r="AO9386" t="s">
        <v>386</v>
      </c>
      <c r="AP9386" t="s">
        <v>387</v>
      </c>
      <c r="AQ9386" t="s">
        <v>388</v>
      </c>
    </row>
    <row r="9387" spans="1:43" x14ac:dyDescent="0.45">
      <c r="A9387">
        <v>1202</v>
      </c>
      <c r="B9387" t="s">
        <v>1769</v>
      </c>
      <c r="C9387" t="s">
        <v>1770</v>
      </c>
      <c r="D9387">
        <v>78500</v>
      </c>
      <c r="E9387">
        <v>2021</v>
      </c>
      <c r="F9387" t="s">
        <v>11956</v>
      </c>
      <c r="G9387" t="s">
        <v>11957</v>
      </c>
      <c r="H9387">
        <v>0</v>
      </c>
      <c r="I9387" t="s">
        <v>11958</v>
      </c>
      <c r="J9387" t="s">
        <v>1774</v>
      </c>
      <c r="K9387" t="s">
        <v>56</v>
      </c>
      <c r="L9387" t="s">
        <v>395</v>
      </c>
      <c r="M9387" t="s">
        <v>374</v>
      </c>
      <c r="N9387" s="50">
        <v>44386</v>
      </c>
      <c r="O9387" s="50">
        <v>44386</v>
      </c>
      <c r="P9387" s="50">
        <v>44391</v>
      </c>
      <c r="Q9387" s="50">
        <v>44391</v>
      </c>
      <c r="S9387" t="s">
        <v>583</v>
      </c>
      <c r="T9387" t="s">
        <v>584</v>
      </c>
      <c r="U9387" t="s">
        <v>21481</v>
      </c>
      <c r="V9387" t="s">
        <v>21482</v>
      </c>
      <c r="W9387" t="s">
        <v>428</v>
      </c>
      <c r="X9387" t="s">
        <v>378</v>
      </c>
      <c r="Y9387">
        <v>90</v>
      </c>
      <c r="Z9387" t="s">
        <v>183</v>
      </c>
      <c r="AA9387" t="s">
        <v>483</v>
      </c>
      <c r="AB9387" t="s">
        <v>484</v>
      </c>
      <c r="AC9387" t="s">
        <v>600</v>
      </c>
      <c r="AD9387" t="s">
        <v>600</v>
      </c>
      <c r="AE9387" t="s">
        <v>601</v>
      </c>
      <c r="AF9387">
        <v>0</v>
      </c>
      <c r="AG9387" t="s">
        <v>384</v>
      </c>
      <c r="AH9387">
        <v>16000000</v>
      </c>
      <c r="AI9387">
        <v>4000000</v>
      </c>
      <c r="AJ9387">
        <v>20000000</v>
      </c>
      <c r="AK9387" t="s">
        <v>375</v>
      </c>
      <c r="AL9387" s="50">
        <v>44412</v>
      </c>
      <c r="AM9387" t="s">
        <v>385</v>
      </c>
      <c r="AN9387">
        <v>16000000</v>
      </c>
      <c r="AO9387" t="s">
        <v>386</v>
      </c>
      <c r="AP9387" t="s">
        <v>387</v>
      </c>
      <c r="AQ9387" t="s">
        <v>388</v>
      </c>
    </row>
    <row r="9388" spans="1:43" x14ac:dyDescent="0.45">
      <c r="A9388">
        <v>1830</v>
      </c>
      <c r="B9388" t="s">
        <v>5947</v>
      </c>
      <c r="C9388" t="s">
        <v>5948</v>
      </c>
      <c r="D9388">
        <v>78700</v>
      </c>
      <c r="E9388">
        <v>2021</v>
      </c>
      <c r="F9388" t="s">
        <v>21483</v>
      </c>
      <c r="G9388" t="s">
        <v>21484</v>
      </c>
      <c r="H9388">
        <v>0</v>
      </c>
      <c r="I9388" t="s">
        <v>21485</v>
      </c>
      <c r="J9388" t="s">
        <v>90</v>
      </c>
      <c r="K9388" t="s">
        <v>88</v>
      </c>
      <c r="L9388" t="s">
        <v>373</v>
      </c>
      <c r="M9388" t="s">
        <v>374</v>
      </c>
      <c r="N9388" s="50">
        <v>44282</v>
      </c>
      <c r="O9388" s="50">
        <v>44282</v>
      </c>
      <c r="P9388" s="50">
        <v>44303</v>
      </c>
      <c r="Q9388" s="50">
        <v>44303</v>
      </c>
      <c r="S9388" t="s">
        <v>659</v>
      </c>
      <c r="T9388" t="s">
        <v>659</v>
      </c>
      <c r="U9388" t="s">
        <v>21486</v>
      </c>
      <c r="V9388" t="s">
        <v>21487</v>
      </c>
      <c r="W9388" t="s">
        <v>428</v>
      </c>
      <c r="X9388" t="s">
        <v>378</v>
      </c>
      <c r="Y9388">
        <v>90</v>
      </c>
      <c r="Z9388" t="s">
        <v>183</v>
      </c>
      <c r="AA9388" t="s">
        <v>483</v>
      </c>
      <c r="AB9388" t="s">
        <v>484</v>
      </c>
      <c r="AC9388" t="s">
        <v>600</v>
      </c>
      <c r="AD9388" t="s">
        <v>600</v>
      </c>
      <c r="AE9388" t="s">
        <v>601</v>
      </c>
      <c r="AF9388">
        <v>0</v>
      </c>
      <c r="AG9388" t="s">
        <v>384</v>
      </c>
      <c r="AH9388">
        <v>16000000</v>
      </c>
      <c r="AI9388">
        <v>4000000</v>
      </c>
      <c r="AJ9388">
        <v>20000000</v>
      </c>
      <c r="AK9388" t="s">
        <v>375</v>
      </c>
      <c r="AL9388" s="50">
        <v>44323</v>
      </c>
      <c r="AM9388" t="s">
        <v>435</v>
      </c>
      <c r="AN9388">
        <v>16000000</v>
      </c>
      <c r="AO9388" t="s">
        <v>386</v>
      </c>
      <c r="AP9388" t="s">
        <v>387</v>
      </c>
      <c r="AQ9388" t="s">
        <v>388</v>
      </c>
    </row>
    <row r="9389" spans="1:43" x14ac:dyDescent="0.45">
      <c r="A9389">
        <v>1812</v>
      </c>
      <c r="B9389" t="s">
        <v>1132</v>
      </c>
      <c r="C9389" t="s">
        <v>1133</v>
      </c>
      <c r="D9389">
        <v>78700</v>
      </c>
      <c r="E9389">
        <v>2021</v>
      </c>
      <c r="F9389" t="s">
        <v>21488</v>
      </c>
      <c r="G9389" t="s">
        <v>21489</v>
      </c>
      <c r="H9389">
        <v>0</v>
      </c>
      <c r="I9389" t="s">
        <v>21490</v>
      </c>
      <c r="J9389" t="s">
        <v>48</v>
      </c>
      <c r="K9389" t="s">
        <v>47</v>
      </c>
      <c r="L9389" t="s">
        <v>395</v>
      </c>
      <c r="M9389" t="s">
        <v>374</v>
      </c>
      <c r="N9389" s="50">
        <v>44264</v>
      </c>
      <c r="O9389" s="50">
        <v>44264</v>
      </c>
      <c r="P9389" s="50">
        <v>44321</v>
      </c>
      <c r="Q9389" s="50">
        <v>44321</v>
      </c>
      <c r="S9389" t="s">
        <v>1286</v>
      </c>
      <c r="T9389" t="s">
        <v>1286</v>
      </c>
      <c r="U9389" t="s">
        <v>21491</v>
      </c>
      <c r="V9389" t="s">
        <v>21492</v>
      </c>
      <c r="W9389" t="s">
        <v>4445</v>
      </c>
      <c r="X9389" t="s">
        <v>570</v>
      </c>
      <c r="Y9389">
        <v>18</v>
      </c>
      <c r="Z9389" t="s">
        <v>181</v>
      </c>
      <c r="AA9389" t="s">
        <v>379</v>
      </c>
      <c r="AB9389" t="s">
        <v>380</v>
      </c>
      <c r="AC9389" t="s">
        <v>5478</v>
      </c>
      <c r="AD9389" t="s">
        <v>715</v>
      </c>
      <c r="AE9389" t="s">
        <v>716</v>
      </c>
      <c r="AF9389">
        <v>0</v>
      </c>
      <c r="AG9389" t="s">
        <v>384</v>
      </c>
      <c r="AH9389">
        <v>16000554</v>
      </c>
      <c r="AI9389">
        <v>0</v>
      </c>
      <c r="AJ9389">
        <v>16000554</v>
      </c>
      <c r="AK9389" t="s">
        <v>375</v>
      </c>
      <c r="AL9389" s="50">
        <v>44321</v>
      </c>
      <c r="AM9389" t="s">
        <v>435</v>
      </c>
      <c r="AN9389">
        <v>16000554</v>
      </c>
      <c r="AO9389" t="s">
        <v>386</v>
      </c>
      <c r="AP9389" t="s">
        <v>387</v>
      </c>
      <c r="AQ9389" t="s">
        <v>388</v>
      </c>
    </row>
    <row r="9390" spans="1:43" x14ac:dyDescent="0.45">
      <c r="A9390">
        <v>1398</v>
      </c>
      <c r="B9390" t="s">
        <v>2913</v>
      </c>
      <c r="C9390" t="s">
        <v>2914</v>
      </c>
      <c r="D9390">
        <v>78300</v>
      </c>
      <c r="E9390">
        <v>2021</v>
      </c>
      <c r="F9390" t="s">
        <v>18704</v>
      </c>
      <c r="G9390" t="s">
        <v>18705</v>
      </c>
      <c r="H9390">
        <v>0</v>
      </c>
      <c r="I9390" t="s">
        <v>18706</v>
      </c>
      <c r="J9390" t="s">
        <v>32</v>
      </c>
      <c r="K9390" t="s">
        <v>31</v>
      </c>
      <c r="L9390" t="s">
        <v>395</v>
      </c>
      <c r="M9390" t="s">
        <v>374</v>
      </c>
      <c r="N9390" s="50">
        <v>44383</v>
      </c>
      <c r="O9390" s="50">
        <v>44396</v>
      </c>
      <c r="P9390" s="50">
        <v>44427</v>
      </c>
      <c r="Q9390" s="50">
        <v>44427</v>
      </c>
      <c r="S9390" t="s">
        <v>2918</v>
      </c>
      <c r="T9390" t="s">
        <v>2796</v>
      </c>
      <c r="U9390" t="s">
        <v>18707</v>
      </c>
      <c r="V9390" t="s">
        <v>18708</v>
      </c>
      <c r="W9390" t="s">
        <v>18709</v>
      </c>
      <c r="X9390" t="s">
        <v>378</v>
      </c>
      <c r="Y9390">
        <v>75</v>
      </c>
      <c r="Z9390" t="s">
        <v>22253</v>
      </c>
      <c r="AA9390" t="s">
        <v>2964</v>
      </c>
      <c r="AB9390" t="s">
        <v>2965</v>
      </c>
      <c r="AC9390" t="s">
        <v>21493</v>
      </c>
      <c r="AD9390" t="s">
        <v>14743</v>
      </c>
      <c r="AE9390" t="s">
        <v>19088</v>
      </c>
      <c r="AF9390">
        <v>23</v>
      </c>
      <c r="AG9390" t="s">
        <v>384</v>
      </c>
      <c r="AH9390">
        <v>16014000</v>
      </c>
      <c r="AI9390">
        <v>16014000</v>
      </c>
      <c r="AJ9390">
        <v>32028000</v>
      </c>
      <c r="AK9390" t="s">
        <v>375</v>
      </c>
      <c r="AL9390" s="50">
        <v>44446</v>
      </c>
      <c r="AM9390" t="s">
        <v>435</v>
      </c>
      <c r="AN9390">
        <v>16014000</v>
      </c>
      <c r="AO9390" t="s">
        <v>386</v>
      </c>
      <c r="AP9390" t="s">
        <v>387</v>
      </c>
      <c r="AQ9390" t="s">
        <v>388</v>
      </c>
    </row>
    <row r="9391" spans="1:43" x14ac:dyDescent="0.45">
      <c r="A9391">
        <v>1671</v>
      </c>
      <c r="B9391" t="s">
        <v>13163</v>
      </c>
      <c r="C9391" t="s">
        <v>13164</v>
      </c>
      <c r="D9391">
        <v>78900</v>
      </c>
      <c r="E9391">
        <v>2021</v>
      </c>
      <c r="F9391" t="s">
        <v>21494</v>
      </c>
      <c r="G9391" t="s">
        <v>21495</v>
      </c>
      <c r="H9391">
        <v>0</v>
      </c>
      <c r="I9391" t="s">
        <v>21496</v>
      </c>
      <c r="J9391" t="s">
        <v>14</v>
      </c>
      <c r="K9391" t="s">
        <v>15</v>
      </c>
      <c r="L9391" t="s">
        <v>373</v>
      </c>
      <c r="M9391" t="s">
        <v>374</v>
      </c>
      <c r="N9391" s="50">
        <v>44285</v>
      </c>
      <c r="O9391" s="50">
        <v>44285</v>
      </c>
      <c r="P9391" s="50">
        <v>44286</v>
      </c>
      <c r="Q9391" s="50">
        <v>44286</v>
      </c>
      <c r="S9391" t="s">
        <v>3339</v>
      </c>
      <c r="T9391" t="s">
        <v>5241</v>
      </c>
      <c r="U9391" t="s">
        <v>21497</v>
      </c>
      <c r="V9391" t="s">
        <v>21498</v>
      </c>
      <c r="W9391" t="s">
        <v>2026</v>
      </c>
      <c r="X9391" t="s">
        <v>570</v>
      </c>
      <c r="Y9391">
        <v>90</v>
      </c>
      <c r="Z9391" t="s">
        <v>183</v>
      </c>
      <c r="AA9391" t="s">
        <v>379</v>
      </c>
      <c r="AB9391" t="s">
        <v>380</v>
      </c>
      <c r="AC9391" t="s">
        <v>715</v>
      </c>
      <c r="AD9391" t="s">
        <v>715</v>
      </c>
      <c r="AE9391" t="s">
        <v>716</v>
      </c>
      <c r="AF9391">
        <v>1</v>
      </c>
      <c r="AG9391" t="s">
        <v>384</v>
      </c>
      <c r="AH9391">
        <v>16037830</v>
      </c>
      <c r="AI9391">
        <v>0</v>
      </c>
      <c r="AJ9391">
        <v>16037830</v>
      </c>
      <c r="AK9391" t="s">
        <v>375</v>
      </c>
      <c r="AL9391" s="50">
        <v>44305</v>
      </c>
      <c r="AM9391" t="s">
        <v>385</v>
      </c>
      <c r="AN9391">
        <v>16037830</v>
      </c>
      <c r="AO9391" t="s">
        <v>386</v>
      </c>
      <c r="AP9391" t="s">
        <v>387</v>
      </c>
      <c r="AQ9391" t="s">
        <v>388</v>
      </c>
    </row>
    <row r="9392" spans="1:43" x14ac:dyDescent="0.45">
      <c r="A9392">
        <v>1778</v>
      </c>
      <c r="B9392" t="s">
        <v>6798</v>
      </c>
      <c r="C9392" t="s">
        <v>6799</v>
      </c>
      <c r="D9392">
        <v>78200</v>
      </c>
      <c r="E9392">
        <v>2021</v>
      </c>
      <c r="F9392" t="s">
        <v>16199</v>
      </c>
      <c r="G9392" t="s">
        <v>16200</v>
      </c>
      <c r="H9392">
        <v>0</v>
      </c>
      <c r="I9392" t="s">
        <v>16201</v>
      </c>
      <c r="J9392" t="s">
        <v>209</v>
      </c>
      <c r="K9392" t="s">
        <v>110</v>
      </c>
      <c r="L9392" t="s">
        <v>395</v>
      </c>
      <c r="M9392" t="s">
        <v>374</v>
      </c>
      <c r="N9392" s="50">
        <v>44342</v>
      </c>
      <c r="O9392" s="50">
        <v>44342</v>
      </c>
      <c r="P9392" s="50">
        <v>44378</v>
      </c>
      <c r="Q9392" s="50">
        <v>44378</v>
      </c>
      <c r="S9392" t="s">
        <v>5538</v>
      </c>
      <c r="T9392" t="s">
        <v>6803</v>
      </c>
      <c r="U9392" t="s">
        <v>16202</v>
      </c>
      <c r="V9392" t="s">
        <v>16203</v>
      </c>
      <c r="W9392" t="s">
        <v>2026</v>
      </c>
      <c r="X9392" t="s">
        <v>570</v>
      </c>
      <c r="Y9392">
        <v>90</v>
      </c>
      <c r="Z9392" t="s">
        <v>183</v>
      </c>
      <c r="AA9392" t="s">
        <v>379</v>
      </c>
      <c r="AB9392" t="s">
        <v>380</v>
      </c>
      <c r="AC9392" t="s">
        <v>715</v>
      </c>
      <c r="AD9392" t="s">
        <v>715</v>
      </c>
      <c r="AE9392" t="s">
        <v>716</v>
      </c>
      <c r="AF9392">
        <v>1</v>
      </c>
      <c r="AG9392" t="s">
        <v>384</v>
      </c>
      <c r="AH9392">
        <v>16056468</v>
      </c>
      <c r="AI9392">
        <v>0</v>
      </c>
      <c r="AJ9392">
        <v>16056468</v>
      </c>
      <c r="AK9392" t="s">
        <v>375</v>
      </c>
      <c r="AL9392" s="50">
        <v>44398</v>
      </c>
      <c r="AM9392" t="s">
        <v>385</v>
      </c>
      <c r="AN9392">
        <v>16056468</v>
      </c>
      <c r="AO9392" t="s">
        <v>386</v>
      </c>
      <c r="AP9392" t="s">
        <v>387</v>
      </c>
      <c r="AQ9392" t="s">
        <v>388</v>
      </c>
    </row>
    <row r="9393" spans="1:43" x14ac:dyDescent="0.45">
      <c r="A9393">
        <v>1401</v>
      </c>
      <c r="B9393" t="s">
        <v>1118</v>
      </c>
      <c r="C9393" t="s">
        <v>1119</v>
      </c>
      <c r="D9393">
        <v>78300</v>
      </c>
      <c r="E9393">
        <v>2021</v>
      </c>
      <c r="F9393" t="s">
        <v>9703</v>
      </c>
      <c r="G9393" t="s">
        <v>9704</v>
      </c>
      <c r="H9393">
        <v>0</v>
      </c>
      <c r="I9393" t="s">
        <v>9705</v>
      </c>
      <c r="J9393" t="s">
        <v>77</v>
      </c>
      <c r="K9393" t="s">
        <v>76</v>
      </c>
      <c r="L9393" t="s">
        <v>395</v>
      </c>
      <c r="M9393" t="s">
        <v>374</v>
      </c>
      <c r="N9393" s="50">
        <v>44299</v>
      </c>
      <c r="O9393" s="50">
        <v>44321</v>
      </c>
      <c r="P9393" s="50">
        <v>44341</v>
      </c>
      <c r="Q9393" s="50">
        <v>44341</v>
      </c>
      <c r="S9393" t="s">
        <v>1123</v>
      </c>
      <c r="T9393" t="s">
        <v>1124</v>
      </c>
      <c r="U9393" t="s">
        <v>20064</v>
      </c>
      <c r="V9393" t="s">
        <v>20065</v>
      </c>
      <c r="W9393" t="s">
        <v>428</v>
      </c>
      <c r="X9393" t="s">
        <v>378</v>
      </c>
      <c r="Y9393">
        <v>90</v>
      </c>
      <c r="Z9393" t="s">
        <v>183</v>
      </c>
      <c r="AA9393" t="s">
        <v>2990</v>
      </c>
      <c r="AB9393" t="s">
        <v>2991</v>
      </c>
      <c r="AC9393" t="s">
        <v>21499</v>
      </c>
      <c r="AD9393" t="s">
        <v>16715</v>
      </c>
      <c r="AE9393" t="s">
        <v>18645</v>
      </c>
      <c r="AF9393">
        <v>6</v>
      </c>
      <c r="AG9393" t="s">
        <v>384</v>
      </c>
      <c r="AH9393">
        <v>16125171</v>
      </c>
      <c r="AI9393">
        <v>4031293</v>
      </c>
      <c r="AJ9393">
        <v>20156464</v>
      </c>
      <c r="AK9393" t="s">
        <v>375</v>
      </c>
      <c r="AL9393" s="50">
        <v>44361</v>
      </c>
      <c r="AM9393" t="s">
        <v>435</v>
      </c>
      <c r="AN9393">
        <v>16125171</v>
      </c>
      <c r="AO9393" t="s">
        <v>386</v>
      </c>
      <c r="AP9393" t="s">
        <v>387</v>
      </c>
      <c r="AQ9393" t="s">
        <v>388</v>
      </c>
    </row>
    <row r="9394" spans="1:43" x14ac:dyDescent="0.45">
      <c r="A9394">
        <v>1401</v>
      </c>
      <c r="B9394" t="s">
        <v>1118</v>
      </c>
      <c r="C9394" t="s">
        <v>1119</v>
      </c>
      <c r="D9394">
        <v>78300</v>
      </c>
      <c r="E9394">
        <v>2021</v>
      </c>
      <c r="F9394" t="s">
        <v>21500</v>
      </c>
      <c r="G9394" t="s">
        <v>21501</v>
      </c>
      <c r="H9394">
        <v>0</v>
      </c>
      <c r="I9394" t="s">
        <v>21502</v>
      </c>
      <c r="J9394" t="s">
        <v>77</v>
      </c>
      <c r="K9394" t="s">
        <v>76</v>
      </c>
      <c r="L9394" t="s">
        <v>395</v>
      </c>
      <c r="M9394" t="s">
        <v>374</v>
      </c>
      <c r="N9394" s="50">
        <v>44349</v>
      </c>
      <c r="O9394" s="50">
        <v>44349</v>
      </c>
      <c r="P9394" s="50">
        <v>44356</v>
      </c>
      <c r="Q9394" s="50">
        <v>44356</v>
      </c>
      <c r="S9394" t="s">
        <v>1123</v>
      </c>
      <c r="T9394" t="s">
        <v>1124</v>
      </c>
      <c r="U9394" t="s">
        <v>21503</v>
      </c>
      <c r="V9394" t="s">
        <v>21504</v>
      </c>
      <c r="W9394" t="s">
        <v>428</v>
      </c>
      <c r="X9394" t="s">
        <v>378</v>
      </c>
      <c r="Y9394">
        <v>90</v>
      </c>
      <c r="Z9394" t="s">
        <v>183</v>
      </c>
      <c r="AA9394" t="s">
        <v>483</v>
      </c>
      <c r="AB9394" t="s">
        <v>484</v>
      </c>
      <c r="AC9394" t="s">
        <v>600</v>
      </c>
      <c r="AD9394" t="s">
        <v>600</v>
      </c>
      <c r="AE9394" t="s">
        <v>601</v>
      </c>
      <c r="AF9394">
        <v>0</v>
      </c>
      <c r="AG9394" t="s">
        <v>384</v>
      </c>
      <c r="AH9394">
        <v>16296260</v>
      </c>
      <c r="AI9394">
        <v>4074065</v>
      </c>
      <c r="AJ9394">
        <v>20370325</v>
      </c>
      <c r="AK9394" t="s">
        <v>375</v>
      </c>
      <c r="AL9394" s="50">
        <v>44375</v>
      </c>
      <c r="AM9394" t="s">
        <v>385</v>
      </c>
      <c r="AN9394">
        <v>16296260</v>
      </c>
      <c r="AO9394" t="s">
        <v>386</v>
      </c>
      <c r="AP9394" t="s">
        <v>387</v>
      </c>
      <c r="AQ9394" t="s">
        <v>388</v>
      </c>
    </row>
    <row r="9395" spans="1:43" x14ac:dyDescent="0.45">
      <c r="A9395">
        <v>1398</v>
      </c>
      <c r="B9395" t="s">
        <v>2913</v>
      </c>
      <c r="C9395" t="s">
        <v>2914</v>
      </c>
      <c r="D9395">
        <v>78300</v>
      </c>
      <c r="E9395">
        <v>2021</v>
      </c>
      <c r="F9395" t="s">
        <v>14413</v>
      </c>
      <c r="G9395" t="s">
        <v>14414</v>
      </c>
      <c r="H9395">
        <v>1</v>
      </c>
      <c r="I9395" t="s">
        <v>14415</v>
      </c>
      <c r="J9395" t="s">
        <v>32</v>
      </c>
      <c r="K9395" t="s">
        <v>31</v>
      </c>
      <c r="L9395" t="s">
        <v>395</v>
      </c>
      <c r="M9395" t="s">
        <v>374</v>
      </c>
      <c r="N9395" s="50">
        <v>44405</v>
      </c>
      <c r="O9395" s="50">
        <v>44405</v>
      </c>
      <c r="P9395" s="50">
        <v>44432</v>
      </c>
      <c r="Q9395" s="50">
        <v>44432</v>
      </c>
      <c r="S9395" t="s">
        <v>2918</v>
      </c>
      <c r="T9395" t="s">
        <v>2796</v>
      </c>
      <c r="U9395" t="s">
        <v>19502</v>
      </c>
      <c r="V9395" t="s">
        <v>19503</v>
      </c>
      <c r="W9395">
        <v>5337</v>
      </c>
      <c r="X9395" t="s">
        <v>378</v>
      </c>
      <c r="Y9395">
        <v>54</v>
      </c>
      <c r="Z9395" t="s">
        <v>182</v>
      </c>
      <c r="AA9395" t="s">
        <v>3467</v>
      </c>
      <c r="AB9395" t="s">
        <v>3468</v>
      </c>
      <c r="AC9395" t="s">
        <v>21505</v>
      </c>
      <c r="AD9395" t="s">
        <v>10593</v>
      </c>
      <c r="AE9395" t="s">
        <v>10594</v>
      </c>
      <c r="AF9395">
        <v>0</v>
      </c>
      <c r="AG9395" t="s">
        <v>384</v>
      </c>
      <c r="AH9395">
        <v>16400000</v>
      </c>
      <c r="AI9395">
        <v>4100000</v>
      </c>
      <c r="AJ9395">
        <v>20500000</v>
      </c>
      <c r="AK9395" s="50">
        <v>44359</v>
      </c>
      <c r="AL9395" s="50">
        <v>44448</v>
      </c>
      <c r="AM9395" t="s">
        <v>435</v>
      </c>
      <c r="AN9395">
        <v>16400000</v>
      </c>
      <c r="AO9395" t="s">
        <v>386</v>
      </c>
      <c r="AP9395" t="s">
        <v>387</v>
      </c>
      <c r="AQ9395" t="s">
        <v>388</v>
      </c>
    </row>
    <row r="9396" spans="1:43" x14ac:dyDescent="0.45">
      <c r="A9396">
        <v>1724</v>
      </c>
      <c r="B9396" t="s">
        <v>1267</v>
      </c>
      <c r="C9396" t="s">
        <v>1268</v>
      </c>
      <c r="D9396">
        <v>79000</v>
      </c>
      <c r="E9396">
        <v>2021</v>
      </c>
      <c r="F9396" t="s">
        <v>21506</v>
      </c>
      <c r="G9396" t="s">
        <v>21507</v>
      </c>
      <c r="H9396">
        <v>0</v>
      </c>
      <c r="I9396" t="s">
        <v>21508</v>
      </c>
      <c r="J9396" t="s">
        <v>165</v>
      </c>
      <c r="K9396" t="s">
        <v>163</v>
      </c>
      <c r="L9396" t="s">
        <v>395</v>
      </c>
      <c r="M9396" t="s">
        <v>374</v>
      </c>
      <c r="N9396" s="50">
        <v>44356</v>
      </c>
      <c r="O9396" s="50">
        <v>44356</v>
      </c>
      <c r="P9396" s="50">
        <v>44402</v>
      </c>
      <c r="Q9396" s="50">
        <v>44402</v>
      </c>
      <c r="S9396" t="s">
        <v>537</v>
      </c>
      <c r="T9396" t="s">
        <v>469</v>
      </c>
      <c r="U9396" t="s">
        <v>21509</v>
      </c>
      <c r="V9396" t="s">
        <v>21508</v>
      </c>
      <c r="W9396" t="s">
        <v>4445</v>
      </c>
      <c r="X9396" t="s">
        <v>570</v>
      </c>
      <c r="Y9396">
        <v>18</v>
      </c>
      <c r="Z9396" t="s">
        <v>181</v>
      </c>
      <c r="AA9396" t="s">
        <v>540</v>
      </c>
      <c r="AB9396" t="s">
        <v>541</v>
      </c>
      <c r="AC9396" t="s">
        <v>21510</v>
      </c>
      <c r="AD9396" t="s">
        <v>543</v>
      </c>
      <c r="AE9396" t="s">
        <v>544</v>
      </c>
      <c r="AF9396">
        <v>0</v>
      </c>
      <c r="AG9396" t="s">
        <v>384</v>
      </c>
      <c r="AH9396">
        <v>16400141</v>
      </c>
      <c r="AI9396">
        <v>0</v>
      </c>
      <c r="AJ9396">
        <v>16400141</v>
      </c>
      <c r="AK9396" t="s">
        <v>375</v>
      </c>
      <c r="AL9396" s="50">
        <v>44406</v>
      </c>
      <c r="AM9396" t="s">
        <v>385</v>
      </c>
      <c r="AN9396">
        <v>16400141</v>
      </c>
      <c r="AO9396" t="s">
        <v>386</v>
      </c>
      <c r="AP9396" t="s">
        <v>387</v>
      </c>
      <c r="AQ9396" t="s">
        <v>388</v>
      </c>
    </row>
    <row r="9397" spans="1:43" x14ac:dyDescent="0.45">
      <c r="A9397">
        <v>1182</v>
      </c>
      <c r="B9397" t="s">
        <v>389</v>
      </c>
      <c r="C9397" t="s">
        <v>390</v>
      </c>
      <c r="D9397">
        <v>78500</v>
      </c>
      <c r="E9397">
        <v>2021</v>
      </c>
      <c r="F9397" t="s">
        <v>391</v>
      </c>
      <c r="G9397" t="s">
        <v>392</v>
      </c>
      <c r="H9397">
        <v>5</v>
      </c>
      <c r="I9397" t="s">
        <v>393</v>
      </c>
      <c r="J9397" t="s">
        <v>394</v>
      </c>
      <c r="K9397" t="s">
        <v>55</v>
      </c>
      <c r="L9397" t="s">
        <v>395</v>
      </c>
      <c r="M9397" t="s">
        <v>374</v>
      </c>
      <c r="N9397" s="50">
        <v>44397</v>
      </c>
      <c r="O9397" s="50">
        <v>44398</v>
      </c>
      <c r="P9397" s="50">
        <v>44399</v>
      </c>
      <c r="Q9397" s="50">
        <v>44399</v>
      </c>
      <c r="S9397" t="s">
        <v>396</v>
      </c>
      <c r="T9397" t="s">
        <v>397</v>
      </c>
      <c r="U9397" t="s">
        <v>398</v>
      </c>
      <c r="V9397" t="s">
        <v>399</v>
      </c>
      <c r="W9397" t="s">
        <v>400</v>
      </c>
      <c r="X9397" t="s">
        <v>378</v>
      </c>
      <c r="Y9397">
        <v>3</v>
      </c>
      <c r="Z9397" t="s">
        <v>22246</v>
      </c>
      <c r="AA9397" t="s">
        <v>11516</v>
      </c>
      <c r="AB9397" t="s">
        <v>11517</v>
      </c>
      <c r="AC9397" t="s">
        <v>11516</v>
      </c>
      <c r="AD9397" t="s">
        <v>11516</v>
      </c>
      <c r="AE9397" t="s">
        <v>11518</v>
      </c>
      <c r="AF9397">
        <v>0</v>
      </c>
      <c r="AG9397" t="s">
        <v>384</v>
      </c>
      <c r="AH9397">
        <v>16475101</v>
      </c>
      <c r="AI9397">
        <v>30737551</v>
      </c>
      <c r="AJ9397">
        <v>47212652</v>
      </c>
      <c r="AK9397" s="50">
        <v>44298</v>
      </c>
      <c r="AL9397" s="50">
        <v>44407</v>
      </c>
      <c r="AM9397" t="s">
        <v>435</v>
      </c>
      <c r="AN9397">
        <v>16475101</v>
      </c>
      <c r="AO9397" t="s">
        <v>386</v>
      </c>
      <c r="AP9397" t="s">
        <v>387</v>
      </c>
      <c r="AQ9397" t="s">
        <v>388</v>
      </c>
    </row>
    <row r="9398" spans="1:43" x14ac:dyDescent="0.45">
      <c r="A9398">
        <v>1260</v>
      </c>
      <c r="B9398" t="s">
        <v>6240</v>
      </c>
      <c r="C9398" t="s">
        <v>6241</v>
      </c>
      <c r="D9398">
        <v>78500</v>
      </c>
      <c r="E9398">
        <v>2021</v>
      </c>
      <c r="F9398" t="s">
        <v>12733</v>
      </c>
      <c r="G9398" t="s">
        <v>12734</v>
      </c>
      <c r="H9398">
        <v>0</v>
      </c>
      <c r="I9398" t="s">
        <v>12735</v>
      </c>
      <c r="J9398" t="s">
        <v>6245</v>
      </c>
      <c r="K9398" t="s">
        <v>169</v>
      </c>
      <c r="L9398" t="s">
        <v>395</v>
      </c>
      <c r="M9398" t="s">
        <v>374</v>
      </c>
      <c r="N9398" s="50">
        <v>44145</v>
      </c>
      <c r="O9398" s="50">
        <v>44155</v>
      </c>
      <c r="P9398" s="50">
        <v>44155</v>
      </c>
      <c r="Q9398" s="50">
        <v>44155</v>
      </c>
      <c r="S9398" t="s">
        <v>2348</v>
      </c>
      <c r="T9398" t="s">
        <v>1226</v>
      </c>
      <c r="U9398" t="s">
        <v>12736</v>
      </c>
      <c r="V9398" t="s">
        <v>12737</v>
      </c>
      <c r="W9398" t="s">
        <v>3090</v>
      </c>
      <c r="X9398" t="s">
        <v>378</v>
      </c>
      <c r="Y9398">
        <v>3</v>
      </c>
      <c r="Z9398" t="s">
        <v>22246</v>
      </c>
      <c r="AA9398" t="s">
        <v>19138</v>
      </c>
      <c r="AB9398" t="s">
        <v>19139</v>
      </c>
      <c r="AC9398" t="s">
        <v>19138</v>
      </c>
      <c r="AD9398" t="s">
        <v>19138</v>
      </c>
      <c r="AE9398" t="s">
        <v>19140</v>
      </c>
      <c r="AF9398">
        <v>0</v>
      </c>
      <c r="AG9398" t="s">
        <v>384</v>
      </c>
      <c r="AH9398">
        <v>16482770</v>
      </c>
      <c r="AI9398">
        <v>384995</v>
      </c>
      <c r="AJ9398">
        <v>16867765</v>
      </c>
      <c r="AK9398" t="s">
        <v>375</v>
      </c>
      <c r="AL9398" s="50">
        <v>44179</v>
      </c>
      <c r="AM9398" t="s">
        <v>435</v>
      </c>
      <c r="AN9398">
        <v>16482770</v>
      </c>
      <c r="AO9398" t="s">
        <v>386</v>
      </c>
      <c r="AP9398" t="s">
        <v>387</v>
      </c>
      <c r="AQ9398" t="s">
        <v>388</v>
      </c>
    </row>
    <row r="9399" spans="1:43" x14ac:dyDescent="0.45">
      <c r="A9399">
        <v>1201</v>
      </c>
      <c r="B9399" t="s">
        <v>3083</v>
      </c>
      <c r="C9399" t="s">
        <v>3084</v>
      </c>
      <c r="D9399">
        <v>78500</v>
      </c>
      <c r="E9399">
        <v>2021</v>
      </c>
      <c r="F9399" t="s">
        <v>3085</v>
      </c>
      <c r="G9399" t="s">
        <v>3086</v>
      </c>
      <c r="H9399">
        <v>0</v>
      </c>
      <c r="I9399" t="s">
        <v>3087</v>
      </c>
      <c r="J9399" t="s">
        <v>3088</v>
      </c>
      <c r="K9399" t="s">
        <v>56</v>
      </c>
      <c r="L9399" t="s">
        <v>395</v>
      </c>
      <c r="M9399" t="s">
        <v>374</v>
      </c>
      <c r="N9399" s="50">
        <v>44159</v>
      </c>
      <c r="O9399" s="50">
        <v>44159</v>
      </c>
      <c r="P9399" s="50">
        <v>44160</v>
      </c>
      <c r="Q9399" s="50">
        <v>44160</v>
      </c>
      <c r="S9399" t="s">
        <v>966</v>
      </c>
      <c r="T9399" t="s">
        <v>397</v>
      </c>
      <c r="U9399" t="s">
        <v>3089</v>
      </c>
      <c r="V9399" t="s">
        <v>3087</v>
      </c>
      <c r="W9399" t="s">
        <v>3090</v>
      </c>
      <c r="X9399" t="s">
        <v>378</v>
      </c>
      <c r="Y9399">
        <v>3</v>
      </c>
      <c r="Z9399" t="s">
        <v>22246</v>
      </c>
      <c r="AA9399" t="s">
        <v>15093</v>
      </c>
      <c r="AB9399" t="s">
        <v>15094</v>
      </c>
      <c r="AC9399" t="s">
        <v>15093</v>
      </c>
      <c r="AD9399" t="s">
        <v>15093</v>
      </c>
      <c r="AE9399" t="s">
        <v>15095</v>
      </c>
      <c r="AF9399">
        <v>0</v>
      </c>
      <c r="AG9399" t="s">
        <v>384</v>
      </c>
      <c r="AH9399">
        <v>16500000</v>
      </c>
      <c r="AI9399">
        <v>56778124</v>
      </c>
      <c r="AJ9399">
        <v>73278124</v>
      </c>
      <c r="AK9399" t="s">
        <v>375</v>
      </c>
      <c r="AL9399" s="50">
        <v>44217</v>
      </c>
      <c r="AM9399" t="s">
        <v>435</v>
      </c>
      <c r="AN9399">
        <v>16500000</v>
      </c>
      <c r="AO9399" t="s">
        <v>386</v>
      </c>
      <c r="AP9399" t="s">
        <v>387</v>
      </c>
      <c r="AQ9399" t="s">
        <v>388</v>
      </c>
    </row>
    <row r="9400" spans="1:43" x14ac:dyDescent="0.45">
      <c r="A9400">
        <v>5057</v>
      </c>
      <c r="B9400" t="s">
        <v>7093</v>
      </c>
      <c r="C9400" t="s">
        <v>7094</v>
      </c>
      <c r="D9400">
        <v>78900</v>
      </c>
      <c r="E9400">
        <v>2021</v>
      </c>
      <c r="F9400" t="s">
        <v>21511</v>
      </c>
      <c r="G9400" t="s">
        <v>21512</v>
      </c>
      <c r="H9400">
        <v>0</v>
      </c>
      <c r="I9400" t="s">
        <v>21513</v>
      </c>
      <c r="J9400" t="s">
        <v>7098</v>
      </c>
      <c r="K9400" t="s">
        <v>15</v>
      </c>
      <c r="L9400" t="s">
        <v>395</v>
      </c>
      <c r="M9400" t="s">
        <v>374</v>
      </c>
      <c r="N9400" s="50">
        <v>44378</v>
      </c>
      <c r="O9400" s="50">
        <v>44384</v>
      </c>
      <c r="P9400" s="50">
        <v>44390</v>
      </c>
      <c r="Q9400" s="50">
        <v>44390</v>
      </c>
      <c r="S9400" t="s">
        <v>7099</v>
      </c>
      <c r="T9400" t="s">
        <v>7099</v>
      </c>
      <c r="U9400" t="s">
        <v>21514</v>
      </c>
      <c r="V9400" t="s">
        <v>379</v>
      </c>
      <c r="W9400" t="s">
        <v>3065</v>
      </c>
      <c r="X9400" t="s">
        <v>692</v>
      </c>
      <c r="Y9400">
        <v>90</v>
      </c>
      <c r="Z9400" t="s">
        <v>183</v>
      </c>
      <c r="AA9400" t="s">
        <v>379</v>
      </c>
      <c r="AB9400" t="s">
        <v>380</v>
      </c>
      <c r="AC9400" t="s">
        <v>715</v>
      </c>
      <c r="AD9400" t="s">
        <v>715</v>
      </c>
      <c r="AE9400" t="s">
        <v>716</v>
      </c>
      <c r="AF9400">
        <v>1</v>
      </c>
      <c r="AG9400" t="s">
        <v>384</v>
      </c>
      <c r="AH9400">
        <v>16579343</v>
      </c>
      <c r="AI9400">
        <v>0</v>
      </c>
      <c r="AJ9400">
        <v>16579343</v>
      </c>
      <c r="AK9400" t="s">
        <v>375</v>
      </c>
      <c r="AL9400" s="50">
        <v>44407</v>
      </c>
      <c r="AM9400" t="s">
        <v>385</v>
      </c>
      <c r="AN9400">
        <v>16579343</v>
      </c>
      <c r="AO9400" t="s">
        <v>386</v>
      </c>
      <c r="AP9400" t="s">
        <v>387</v>
      </c>
      <c r="AQ9400" t="s">
        <v>388</v>
      </c>
    </row>
    <row r="9401" spans="1:43" x14ac:dyDescent="0.45">
      <c r="A9401">
        <v>1786</v>
      </c>
      <c r="B9401" t="s">
        <v>1118</v>
      </c>
      <c r="C9401" t="s">
        <v>3551</v>
      </c>
      <c r="D9401">
        <v>78200</v>
      </c>
      <c r="E9401">
        <v>2021</v>
      </c>
      <c r="F9401" t="s">
        <v>9740</v>
      </c>
      <c r="G9401" t="s">
        <v>9741</v>
      </c>
      <c r="H9401">
        <v>0</v>
      </c>
      <c r="I9401" t="s">
        <v>9742</v>
      </c>
      <c r="J9401" t="s">
        <v>305</v>
      </c>
      <c r="K9401" t="s">
        <v>110</v>
      </c>
      <c r="L9401" t="s">
        <v>395</v>
      </c>
      <c r="M9401" t="s">
        <v>374</v>
      </c>
      <c r="N9401" s="50">
        <v>44399</v>
      </c>
      <c r="O9401" s="50">
        <v>44399</v>
      </c>
      <c r="P9401" s="50">
        <v>44406</v>
      </c>
      <c r="Q9401" s="50">
        <v>44406</v>
      </c>
      <c r="S9401" t="s">
        <v>3555</v>
      </c>
      <c r="T9401" t="s">
        <v>3556</v>
      </c>
      <c r="U9401" t="s">
        <v>19679</v>
      </c>
      <c r="V9401" t="s">
        <v>19680</v>
      </c>
      <c r="W9401" t="s">
        <v>428</v>
      </c>
      <c r="X9401" t="s">
        <v>378</v>
      </c>
      <c r="Y9401">
        <v>90</v>
      </c>
      <c r="Z9401" t="s">
        <v>183</v>
      </c>
      <c r="AA9401" t="s">
        <v>414</v>
      </c>
      <c r="AB9401" t="s">
        <v>415</v>
      </c>
      <c r="AC9401" t="s">
        <v>21515</v>
      </c>
      <c r="AD9401" t="s">
        <v>473</v>
      </c>
      <c r="AE9401" t="s">
        <v>474</v>
      </c>
      <c r="AF9401">
        <v>0</v>
      </c>
      <c r="AG9401" t="s">
        <v>384</v>
      </c>
      <c r="AH9401">
        <v>16682226</v>
      </c>
      <c r="AI9401">
        <v>0</v>
      </c>
      <c r="AJ9401">
        <v>16682226</v>
      </c>
      <c r="AK9401" t="s">
        <v>375</v>
      </c>
      <c r="AL9401" s="50">
        <v>44426</v>
      </c>
      <c r="AM9401" t="s">
        <v>435</v>
      </c>
      <c r="AN9401">
        <v>16682226</v>
      </c>
      <c r="AO9401" t="s">
        <v>386</v>
      </c>
      <c r="AP9401" t="s">
        <v>387</v>
      </c>
      <c r="AQ9401" t="s">
        <v>388</v>
      </c>
    </row>
    <row r="9402" spans="1:43" x14ac:dyDescent="0.45">
      <c r="A9402">
        <v>5656</v>
      </c>
      <c r="B9402" t="s">
        <v>9794</v>
      </c>
      <c r="C9402" t="s">
        <v>9795</v>
      </c>
      <c r="D9402">
        <v>79000</v>
      </c>
      <c r="E9402">
        <v>2021</v>
      </c>
      <c r="F9402" t="s">
        <v>16573</v>
      </c>
      <c r="G9402" t="s">
        <v>16574</v>
      </c>
      <c r="H9402">
        <v>1</v>
      </c>
      <c r="I9402" t="s">
        <v>16575</v>
      </c>
      <c r="J9402" t="s">
        <v>166</v>
      </c>
      <c r="K9402" t="s">
        <v>163</v>
      </c>
      <c r="L9402" t="s">
        <v>395</v>
      </c>
      <c r="M9402" t="s">
        <v>374</v>
      </c>
      <c r="N9402" s="50">
        <v>44336</v>
      </c>
      <c r="O9402" s="50">
        <v>44435</v>
      </c>
      <c r="P9402" s="50">
        <v>44439</v>
      </c>
      <c r="Q9402" s="50">
        <v>44439</v>
      </c>
      <c r="S9402" t="s">
        <v>1390</v>
      </c>
      <c r="T9402" t="s">
        <v>469</v>
      </c>
      <c r="U9402" t="s">
        <v>16576</v>
      </c>
      <c r="V9402" t="s">
        <v>16577</v>
      </c>
      <c r="W9402">
        <v>5337</v>
      </c>
      <c r="X9402" t="s">
        <v>378</v>
      </c>
      <c r="Y9402">
        <v>54</v>
      </c>
      <c r="Z9402" t="s">
        <v>182</v>
      </c>
      <c r="AA9402" t="s">
        <v>414</v>
      </c>
      <c r="AB9402" t="s">
        <v>415</v>
      </c>
      <c r="AC9402" t="s">
        <v>21516</v>
      </c>
      <c r="AD9402" t="s">
        <v>4888</v>
      </c>
      <c r="AE9402" t="s">
        <v>4889</v>
      </c>
      <c r="AF9402">
        <v>1</v>
      </c>
      <c r="AG9402" t="s">
        <v>384</v>
      </c>
      <c r="AH9402">
        <v>16683549</v>
      </c>
      <c r="AI9402">
        <v>4170887</v>
      </c>
      <c r="AJ9402">
        <v>20854436</v>
      </c>
      <c r="AK9402" s="50">
        <v>44236</v>
      </c>
      <c r="AL9402" s="50">
        <v>44457</v>
      </c>
      <c r="AM9402" t="s">
        <v>435</v>
      </c>
      <c r="AN9402">
        <v>16683549</v>
      </c>
      <c r="AO9402" t="s">
        <v>386</v>
      </c>
      <c r="AP9402" t="s">
        <v>387</v>
      </c>
      <c r="AQ9402" t="s">
        <v>388</v>
      </c>
    </row>
    <row r="9403" spans="1:43" x14ac:dyDescent="0.45">
      <c r="A9403">
        <v>1695</v>
      </c>
      <c r="B9403" t="s">
        <v>18525</v>
      </c>
      <c r="C9403" t="s">
        <v>18526</v>
      </c>
      <c r="D9403">
        <v>78900</v>
      </c>
      <c r="E9403">
        <v>2021</v>
      </c>
      <c r="F9403" t="s">
        <v>21517</v>
      </c>
      <c r="G9403" t="s">
        <v>21518</v>
      </c>
      <c r="H9403">
        <v>0</v>
      </c>
      <c r="I9403" t="s">
        <v>21519</v>
      </c>
      <c r="J9403" t="s">
        <v>219</v>
      </c>
      <c r="K9403" t="s">
        <v>15</v>
      </c>
      <c r="L9403" t="s">
        <v>395</v>
      </c>
      <c r="M9403" t="s">
        <v>374</v>
      </c>
      <c r="N9403" s="50">
        <v>44403</v>
      </c>
      <c r="O9403" s="50">
        <v>44410</v>
      </c>
      <c r="P9403" s="50">
        <v>44410</v>
      </c>
      <c r="Q9403" s="50">
        <v>44410</v>
      </c>
      <c r="S9403" t="s">
        <v>12102</v>
      </c>
      <c r="T9403" t="s">
        <v>12102</v>
      </c>
      <c r="U9403" t="s">
        <v>21520</v>
      </c>
      <c r="V9403" t="s">
        <v>2563</v>
      </c>
      <c r="W9403" t="s">
        <v>3065</v>
      </c>
      <c r="X9403" t="s">
        <v>692</v>
      </c>
      <c r="Y9403">
        <v>90</v>
      </c>
      <c r="Z9403" t="s">
        <v>183</v>
      </c>
      <c r="AA9403" t="s">
        <v>379</v>
      </c>
      <c r="AB9403" t="s">
        <v>380</v>
      </c>
      <c r="AC9403" t="s">
        <v>21521</v>
      </c>
      <c r="AD9403" t="s">
        <v>715</v>
      </c>
      <c r="AE9403" t="s">
        <v>716</v>
      </c>
      <c r="AF9403">
        <v>1</v>
      </c>
      <c r="AG9403" t="s">
        <v>384</v>
      </c>
      <c r="AH9403">
        <v>16808925</v>
      </c>
      <c r="AI9403">
        <v>0</v>
      </c>
      <c r="AJ9403">
        <v>16808925</v>
      </c>
      <c r="AK9403" t="s">
        <v>375</v>
      </c>
      <c r="AL9403" s="50">
        <v>44427</v>
      </c>
      <c r="AM9403" t="s">
        <v>385</v>
      </c>
      <c r="AN9403">
        <v>16808925</v>
      </c>
      <c r="AO9403" t="s">
        <v>386</v>
      </c>
      <c r="AP9403" t="s">
        <v>387</v>
      </c>
      <c r="AQ9403" t="s">
        <v>388</v>
      </c>
    </row>
    <row r="9404" spans="1:43" x14ac:dyDescent="0.45">
      <c r="A9404">
        <v>7207</v>
      </c>
      <c r="B9404" t="s">
        <v>13127</v>
      </c>
      <c r="C9404" t="s">
        <v>13128</v>
      </c>
      <c r="D9404">
        <v>78700</v>
      </c>
      <c r="E9404">
        <v>2021</v>
      </c>
      <c r="F9404" t="s">
        <v>16671</v>
      </c>
      <c r="G9404" t="s">
        <v>13130</v>
      </c>
      <c r="H9404">
        <v>1</v>
      </c>
      <c r="I9404" t="s">
        <v>13131</v>
      </c>
      <c r="J9404" t="s">
        <v>89</v>
      </c>
      <c r="K9404" t="s">
        <v>88</v>
      </c>
      <c r="L9404" t="s">
        <v>395</v>
      </c>
      <c r="M9404" t="s">
        <v>374</v>
      </c>
      <c r="N9404" s="50">
        <v>44442</v>
      </c>
      <c r="O9404" s="50">
        <v>44442</v>
      </c>
      <c r="P9404" s="50">
        <v>44453</v>
      </c>
      <c r="Q9404" s="50">
        <v>44453</v>
      </c>
      <c r="S9404" t="s">
        <v>1286</v>
      </c>
      <c r="T9404" t="s">
        <v>1286</v>
      </c>
      <c r="U9404" t="s">
        <v>19599</v>
      </c>
      <c r="V9404" t="s">
        <v>19600</v>
      </c>
      <c r="W9404" t="s">
        <v>3090</v>
      </c>
      <c r="X9404" t="s">
        <v>378</v>
      </c>
      <c r="Y9404">
        <v>3</v>
      </c>
      <c r="Z9404" t="s">
        <v>22246</v>
      </c>
      <c r="AA9404" t="s">
        <v>11516</v>
      </c>
      <c r="AB9404" t="s">
        <v>11517</v>
      </c>
      <c r="AC9404" t="s">
        <v>11516</v>
      </c>
      <c r="AD9404" t="s">
        <v>11516</v>
      </c>
      <c r="AE9404" t="s">
        <v>11518</v>
      </c>
      <c r="AF9404">
        <v>0</v>
      </c>
      <c r="AG9404" t="s">
        <v>384</v>
      </c>
      <c r="AH9404">
        <v>16903538</v>
      </c>
      <c r="AI9404">
        <v>17251985</v>
      </c>
      <c r="AJ9404">
        <v>34155523</v>
      </c>
      <c r="AK9404" s="50">
        <v>44434</v>
      </c>
      <c r="AL9404" s="50">
        <v>44459</v>
      </c>
      <c r="AM9404" t="s">
        <v>435</v>
      </c>
      <c r="AN9404">
        <v>16903538</v>
      </c>
      <c r="AO9404" t="s">
        <v>386</v>
      </c>
      <c r="AP9404" t="s">
        <v>387</v>
      </c>
      <c r="AQ9404" t="s">
        <v>388</v>
      </c>
    </row>
    <row r="9405" spans="1:43" x14ac:dyDescent="0.45">
      <c r="A9405">
        <v>1002</v>
      </c>
      <c r="B9405" t="s">
        <v>864</v>
      </c>
      <c r="C9405" t="s">
        <v>865</v>
      </c>
      <c r="D9405">
        <v>78400</v>
      </c>
      <c r="E9405">
        <v>2021</v>
      </c>
      <c r="F9405" t="s">
        <v>1369</v>
      </c>
      <c r="G9405" t="s">
        <v>1370</v>
      </c>
      <c r="H9405">
        <v>0</v>
      </c>
      <c r="I9405" t="s">
        <v>1371</v>
      </c>
      <c r="J9405" t="s">
        <v>43</v>
      </c>
      <c r="K9405" t="s">
        <v>42</v>
      </c>
      <c r="L9405" t="s">
        <v>395</v>
      </c>
      <c r="M9405" t="s">
        <v>374</v>
      </c>
      <c r="N9405" s="50">
        <v>44261</v>
      </c>
      <c r="O9405" s="50">
        <v>44285</v>
      </c>
      <c r="P9405" s="50">
        <v>44298</v>
      </c>
      <c r="Q9405" s="50">
        <v>44298</v>
      </c>
      <c r="S9405" t="s">
        <v>869</v>
      </c>
      <c r="T9405" t="s">
        <v>869</v>
      </c>
      <c r="U9405" t="s">
        <v>1372</v>
      </c>
      <c r="V9405" t="s">
        <v>1371</v>
      </c>
      <c r="W9405" t="s">
        <v>444</v>
      </c>
      <c r="X9405" t="s">
        <v>378</v>
      </c>
      <c r="Y9405">
        <v>18</v>
      </c>
      <c r="Z9405" t="s">
        <v>181</v>
      </c>
      <c r="AA9405" t="s">
        <v>379</v>
      </c>
      <c r="AB9405" t="s">
        <v>380</v>
      </c>
      <c r="AC9405" t="s">
        <v>652</v>
      </c>
      <c r="AD9405" t="s">
        <v>652</v>
      </c>
      <c r="AE9405" t="s">
        <v>653</v>
      </c>
      <c r="AF9405">
        <v>82</v>
      </c>
      <c r="AG9405" t="s">
        <v>384</v>
      </c>
      <c r="AH9405">
        <v>16943883</v>
      </c>
      <c r="AI9405">
        <v>16943883</v>
      </c>
      <c r="AJ9405">
        <v>33887766</v>
      </c>
      <c r="AK9405" t="s">
        <v>375</v>
      </c>
      <c r="AL9405" s="50">
        <v>44328</v>
      </c>
      <c r="AM9405" t="s">
        <v>385</v>
      </c>
      <c r="AN9405">
        <v>16943883</v>
      </c>
      <c r="AO9405" t="s">
        <v>386</v>
      </c>
      <c r="AP9405" t="s">
        <v>387</v>
      </c>
      <c r="AQ9405" t="s">
        <v>388</v>
      </c>
    </row>
    <row r="9406" spans="1:43" x14ac:dyDescent="0.45">
      <c r="A9406">
        <v>1786</v>
      </c>
      <c r="B9406" t="s">
        <v>1118</v>
      </c>
      <c r="C9406" t="s">
        <v>3551</v>
      </c>
      <c r="D9406">
        <v>78200</v>
      </c>
      <c r="E9406">
        <v>2021</v>
      </c>
      <c r="F9406" t="s">
        <v>11502</v>
      </c>
      <c r="G9406" t="s">
        <v>11503</v>
      </c>
      <c r="H9406">
        <v>2</v>
      </c>
      <c r="I9406" t="s">
        <v>11504</v>
      </c>
      <c r="J9406" t="s">
        <v>305</v>
      </c>
      <c r="K9406" t="s">
        <v>110</v>
      </c>
      <c r="L9406" t="s">
        <v>395</v>
      </c>
      <c r="M9406" t="s">
        <v>374</v>
      </c>
      <c r="N9406" s="50">
        <v>44180</v>
      </c>
      <c r="O9406" s="50">
        <v>44180</v>
      </c>
      <c r="P9406" s="50">
        <v>44181</v>
      </c>
      <c r="Q9406" s="50">
        <v>44181</v>
      </c>
      <c r="S9406" t="s">
        <v>3556</v>
      </c>
      <c r="T9406" t="s">
        <v>3556</v>
      </c>
      <c r="U9406" t="s">
        <v>14852</v>
      </c>
      <c r="V9406" t="s">
        <v>14853</v>
      </c>
      <c r="W9406">
        <v>5337</v>
      </c>
      <c r="X9406" t="s">
        <v>378</v>
      </c>
      <c r="Y9406">
        <v>54</v>
      </c>
      <c r="Z9406" t="s">
        <v>182</v>
      </c>
      <c r="AA9406" t="s">
        <v>2964</v>
      </c>
      <c r="AB9406" t="s">
        <v>2965</v>
      </c>
      <c r="AC9406" t="s">
        <v>21522</v>
      </c>
      <c r="AD9406" t="s">
        <v>489</v>
      </c>
      <c r="AE9406" t="s">
        <v>490</v>
      </c>
      <c r="AF9406">
        <v>5</v>
      </c>
      <c r="AG9406" t="s">
        <v>384</v>
      </c>
      <c r="AH9406">
        <v>17005690</v>
      </c>
      <c r="AI9406">
        <v>0</v>
      </c>
      <c r="AJ9406">
        <v>17005690</v>
      </c>
      <c r="AK9406" s="50">
        <v>44152</v>
      </c>
      <c r="AL9406" s="50">
        <v>44195</v>
      </c>
      <c r="AM9406" t="s">
        <v>435</v>
      </c>
      <c r="AN9406">
        <v>17005690</v>
      </c>
      <c r="AO9406" t="s">
        <v>386</v>
      </c>
      <c r="AP9406" t="s">
        <v>387</v>
      </c>
      <c r="AQ9406" t="s">
        <v>388</v>
      </c>
    </row>
    <row r="9407" spans="1:43" x14ac:dyDescent="0.45">
      <c r="A9407">
        <v>1413</v>
      </c>
      <c r="B9407" t="s">
        <v>7747</v>
      </c>
      <c r="C9407" t="s">
        <v>7748</v>
      </c>
      <c r="D9407">
        <v>78300</v>
      </c>
      <c r="E9407">
        <v>2021</v>
      </c>
      <c r="F9407" t="s">
        <v>21256</v>
      </c>
      <c r="G9407" t="s">
        <v>21257</v>
      </c>
      <c r="H9407">
        <v>0</v>
      </c>
      <c r="I9407" t="s">
        <v>21258</v>
      </c>
      <c r="J9407" t="s">
        <v>259</v>
      </c>
      <c r="K9407" t="s">
        <v>104</v>
      </c>
      <c r="L9407" t="s">
        <v>395</v>
      </c>
      <c r="M9407" t="s">
        <v>374</v>
      </c>
      <c r="N9407" s="50">
        <v>44421</v>
      </c>
      <c r="O9407" s="50">
        <v>44421</v>
      </c>
      <c r="P9407" s="50">
        <v>44428</v>
      </c>
      <c r="Q9407" s="50">
        <v>44428</v>
      </c>
      <c r="S9407" t="s">
        <v>1159</v>
      </c>
      <c r="T9407" t="s">
        <v>1589</v>
      </c>
      <c r="U9407" t="s">
        <v>21523</v>
      </c>
      <c r="V9407" t="s">
        <v>9458</v>
      </c>
      <c r="W9407" t="s">
        <v>3065</v>
      </c>
      <c r="X9407" t="s">
        <v>692</v>
      </c>
      <c r="Y9407">
        <v>90</v>
      </c>
      <c r="Z9407" t="s">
        <v>183</v>
      </c>
      <c r="AA9407" t="s">
        <v>379</v>
      </c>
      <c r="AB9407" t="s">
        <v>380</v>
      </c>
      <c r="AC9407" t="s">
        <v>715</v>
      </c>
      <c r="AD9407" t="s">
        <v>715</v>
      </c>
      <c r="AE9407" t="s">
        <v>716</v>
      </c>
      <c r="AF9407">
        <v>0</v>
      </c>
      <c r="AG9407" t="s">
        <v>384</v>
      </c>
      <c r="AH9407">
        <v>17040012</v>
      </c>
      <c r="AI9407">
        <v>0</v>
      </c>
      <c r="AJ9407">
        <v>17040012</v>
      </c>
      <c r="AK9407" t="s">
        <v>375</v>
      </c>
      <c r="AL9407" s="50">
        <v>44447</v>
      </c>
      <c r="AM9407" t="s">
        <v>385</v>
      </c>
      <c r="AN9407">
        <v>17040012</v>
      </c>
      <c r="AO9407" t="s">
        <v>386</v>
      </c>
      <c r="AP9407" t="s">
        <v>387</v>
      </c>
      <c r="AQ9407" t="s">
        <v>388</v>
      </c>
    </row>
    <row r="9408" spans="1:43" x14ac:dyDescent="0.45">
      <c r="A9408">
        <v>1798</v>
      </c>
      <c r="B9408" t="s">
        <v>18185</v>
      </c>
      <c r="C9408" t="s">
        <v>18186</v>
      </c>
      <c r="D9408">
        <v>78200</v>
      </c>
      <c r="E9408">
        <v>2021</v>
      </c>
      <c r="F9408" t="s">
        <v>18187</v>
      </c>
      <c r="G9408" t="s">
        <v>18188</v>
      </c>
      <c r="H9408">
        <v>0</v>
      </c>
      <c r="I9408" t="s">
        <v>18189</v>
      </c>
      <c r="J9408" t="s">
        <v>18190</v>
      </c>
      <c r="K9408" t="s">
        <v>110</v>
      </c>
      <c r="L9408" t="s">
        <v>395</v>
      </c>
      <c r="M9408" t="s">
        <v>374</v>
      </c>
      <c r="N9408" s="50">
        <v>44148</v>
      </c>
      <c r="O9408" s="50">
        <v>44148</v>
      </c>
      <c r="P9408" s="50">
        <v>44148</v>
      </c>
      <c r="Q9408" s="50">
        <v>44148</v>
      </c>
      <c r="S9408" t="s">
        <v>1917</v>
      </c>
      <c r="T9408" t="s">
        <v>6803</v>
      </c>
      <c r="U9408" t="s">
        <v>18191</v>
      </c>
      <c r="V9408" t="s">
        <v>18192</v>
      </c>
      <c r="W9408" t="s">
        <v>635</v>
      </c>
      <c r="X9408" t="s">
        <v>636</v>
      </c>
      <c r="Y9408">
        <v>90</v>
      </c>
      <c r="Z9408" t="s">
        <v>183</v>
      </c>
      <c r="AA9408" t="s">
        <v>379</v>
      </c>
      <c r="AB9408" t="s">
        <v>380</v>
      </c>
      <c r="AC9408" t="s">
        <v>715</v>
      </c>
      <c r="AD9408" t="s">
        <v>715</v>
      </c>
      <c r="AE9408" t="s">
        <v>716</v>
      </c>
      <c r="AF9408">
        <v>0</v>
      </c>
      <c r="AG9408" t="s">
        <v>384</v>
      </c>
      <c r="AH9408">
        <v>17079559</v>
      </c>
      <c r="AI9408">
        <v>0</v>
      </c>
      <c r="AJ9408">
        <v>17079559</v>
      </c>
      <c r="AK9408" t="s">
        <v>375</v>
      </c>
      <c r="AL9408" s="50">
        <v>44168</v>
      </c>
      <c r="AM9408" t="s">
        <v>435</v>
      </c>
      <c r="AN9408">
        <v>17079559</v>
      </c>
      <c r="AO9408" t="s">
        <v>386</v>
      </c>
      <c r="AP9408" t="s">
        <v>387</v>
      </c>
      <c r="AQ9408" t="s">
        <v>388</v>
      </c>
    </row>
    <row r="9409" spans="1:43" x14ac:dyDescent="0.45">
      <c r="A9409">
        <v>1947</v>
      </c>
      <c r="B9409" t="s">
        <v>11590</v>
      </c>
      <c r="C9409" t="s">
        <v>11591</v>
      </c>
      <c r="D9409">
        <v>78300</v>
      </c>
      <c r="E9409">
        <v>2021</v>
      </c>
      <c r="F9409" t="s">
        <v>21524</v>
      </c>
      <c r="G9409" t="s">
        <v>21525</v>
      </c>
      <c r="H9409">
        <v>0</v>
      </c>
      <c r="I9409" t="s">
        <v>21526</v>
      </c>
      <c r="J9409" t="s">
        <v>133</v>
      </c>
      <c r="K9409" t="s">
        <v>131</v>
      </c>
      <c r="L9409" t="s">
        <v>395</v>
      </c>
      <c r="M9409" t="s">
        <v>374</v>
      </c>
      <c r="N9409" s="50">
        <v>44428</v>
      </c>
      <c r="O9409" s="50">
        <v>44428</v>
      </c>
      <c r="P9409" s="50">
        <v>44440</v>
      </c>
      <c r="Q9409" s="50">
        <v>44440</v>
      </c>
      <c r="S9409" t="s">
        <v>1159</v>
      </c>
      <c r="T9409" t="s">
        <v>1589</v>
      </c>
      <c r="U9409" t="s">
        <v>21527</v>
      </c>
      <c r="V9409" t="s">
        <v>21528</v>
      </c>
      <c r="W9409" t="s">
        <v>1069</v>
      </c>
      <c r="X9409" t="s">
        <v>378</v>
      </c>
      <c r="Y9409">
        <v>95</v>
      </c>
      <c r="Z9409" t="s">
        <v>183</v>
      </c>
      <c r="AA9409" t="s">
        <v>429</v>
      </c>
      <c r="AB9409" t="s">
        <v>430</v>
      </c>
      <c r="AC9409" t="s">
        <v>1476</v>
      </c>
      <c r="AD9409" t="s">
        <v>1476</v>
      </c>
      <c r="AE9409" t="s">
        <v>1477</v>
      </c>
      <c r="AF9409">
        <v>24</v>
      </c>
      <c r="AG9409" t="s">
        <v>514</v>
      </c>
      <c r="AH9409">
        <v>17083000</v>
      </c>
      <c r="AI9409">
        <v>4270750</v>
      </c>
      <c r="AJ9409">
        <v>21353750</v>
      </c>
      <c r="AK9409" t="s">
        <v>375</v>
      </c>
      <c r="AL9409" s="50">
        <v>44456</v>
      </c>
      <c r="AM9409" t="s">
        <v>435</v>
      </c>
      <c r="AN9409">
        <v>17083000</v>
      </c>
      <c r="AO9409" t="s">
        <v>386</v>
      </c>
      <c r="AP9409" t="s">
        <v>387</v>
      </c>
      <c r="AQ9409" t="s">
        <v>388</v>
      </c>
    </row>
    <row r="9410" spans="1:43" x14ac:dyDescent="0.45">
      <c r="A9410">
        <v>1085</v>
      </c>
      <c r="B9410" t="s">
        <v>3037</v>
      </c>
      <c r="C9410" t="s">
        <v>3038</v>
      </c>
      <c r="D9410">
        <v>78400</v>
      </c>
      <c r="E9410">
        <v>2021</v>
      </c>
      <c r="F9410" t="s">
        <v>18059</v>
      </c>
      <c r="G9410" t="s">
        <v>18060</v>
      </c>
      <c r="H9410">
        <v>0</v>
      </c>
      <c r="I9410" t="s">
        <v>18061</v>
      </c>
      <c r="J9410" t="s">
        <v>3042</v>
      </c>
      <c r="K9410" t="s">
        <v>34</v>
      </c>
      <c r="L9410" t="s">
        <v>373</v>
      </c>
      <c r="M9410" t="s">
        <v>374</v>
      </c>
      <c r="N9410" s="50">
        <v>44260</v>
      </c>
      <c r="O9410" s="50">
        <v>44260</v>
      </c>
      <c r="P9410" s="50">
        <v>44280</v>
      </c>
      <c r="Q9410" s="50">
        <v>44280</v>
      </c>
      <c r="S9410" t="s">
        <v>1698</v>
      </c>
      <c r="T9410" t="s">
        <v>1699</v>
      </c>
      <c r="U9410" t="s">
        <v>18062</v>
      </c>
      <c r="V9410" t="s">
        <v>18063</v>
      </c>
      <c r="W9410" t="s">
        <v>2026</v>
      </c>
      <c r="X9410" t="s">
        <v>570</v>
      </c>
      <c r="Y9410">
        <v>90</v>
      </c>
      <c r="Z9410" t="s">
        <v>183</v>
      </c>
      <c r="AA9410" t="s">
        <v>379</v>
      </c>
      <c r="AB9410" t="s">
        <v>380</v>
      </c>
      <c r="AC9410" t="s">
        <v>21529</v>
      </c>
      <c r="AD9410" t="s">
        <v>715</v>
      </c>
      <c r="AE9410" t="s">
        <v>716</v>
      </c>
      <c r="AF9410">
        <v>0</v>
      </c>
      <c r="AG9410" t="s">
        <v>384</v>
      </c>
      <c r="AH9410">
        <v>17113492</v>
      </c>
      <c r="AI9410">
        <v>0</v>
      </c>
      <c r="AJ9410">
        <v>17113492</v>
      </c>
      <c r="AK9410" t="s">
        <v>375</v>
      </c>
      <c r="AL9410" s="50">
        <v>44300</v>
      </c>
      <c r="AM9410" t="s">
        <v>385</v>
      </c>
      <c r="AN9410">
        <v>17113492</v>
      </c>
      <c r="AO9410" t="s">
        <v>386</v>
      </c>
      <c r="AP9410" t="s">
        <v>387</v>
      </c>
      <c r="AQ9410" t="s">
        <v>388</v>
      </c>
    </row>
    <row r="9411" spans="1:43" x14ac:dyDescent="0.45">
      <c r="A9411">
        <v>5656</v>
      </c>
      <c r="B9411" t="s">
        <v>9794</v>
      </c>
      <c r="C9411" t="s">
        <v>9795</v>
      </c>
      <c r="D9411">
        <v>79000</v>
      </c>
      <c r="E9411">
        <v>2021</v>
      </c>
      <c r="F9411" t="s">
        <v>21530</v>
      </c>
      <c r="G9411" t="s">
        <v>21531</v>
      </c>
      <c r="H9411">
        <v>0</v>
      </c>
      <c r="I9411" t="s">
        <v>21532</v>
      </c>
      <c r="J9411" t="s">
        <v>166</v>
      </c>
      <c r="K9411" t="s">
        <v>163</v>
      </c>
      <c r="L9411" t="s">
        <v>395</v>
      </c>
      <c r="M9411" t="s">
        <v>374</v>
      </c>
      <c r="N9411" s="50">
        <v>44348</v>
      </c>
      <c r="O9411" s="50">
        <v>44348</v>
      </c>
      <c r="P9411" s="50">
        <v>44379</v>
      </c>
      <c r="Q9411" s="50">
        <v>44379</v>
      </c>
      <c r="S9411" t="s">
        <v>9799</v>
      </c>
      <c r="T9411" t="s">
        <v>469</v>
      </c>
      <c r="U9411" t="s">
        <v>21533</v>
      </c>
      <c r="V9411" t="s">
        <v>21534</v>
      </c>
      <c r="W9411" t="s">
        <v>13218</v>
      </c>
      <c r="X9411" t="s">
        <v>692</v>
      </c>
      <c r="Y9411">
        <v>3</v>
      </c>
      <c r="Z9411" t="s">
        <v>22246</v>
      </c>
      <c r="AA9411" t="s">
        <v>15093</v>
      </c>
      <c r="AB9411" t="s">
        <v>15094</v>
      </c>
      <c r="AC9411" t="s">
        <v>21535</v>
      </c>
      <c r="AD9411" t="s">
        <v>15093</v>
      </c>
      <c r="AE9411" t="s">
        <v>15095</v>
      </c>
      <c r="AF9411">
        <v>0</v>
      </c>
      <c r="AG9411" t="s">
        <v>384</v>
      </c>
      <c r="AH9411">
        <v>17183340</v>
      </c>
      <c r="AI9411">
        <v>0</v>
      </c>
      <c r="AJ9411">
        <v>17183340</v>
      </c>
      <c r="AK9411" t="s">
        <v>375</v>
      </c>
      <c r="AL9411" s="50">
        <v>44386</v>
      </c>
      <c r="AM9411" t="s">
        <v>435</v>
      </c>
      <c r="AN9411">
        <v>17183340</v>
      </c>
      <c r="AO9411" t="s">
        <v>386</v>
      </c>
      <c r="AP9411" t="s">
        <v>387</v>
      </c>
      <c r="AQ9411" t="s">
        <v>388</v>
      </c>
    </row>
    <row r="9412" spans="1:43" x14ac:dyDescent="0.45">
      <c r="A9412">
        <v>1414</v>
      </c>
      <c r="B9412" t="s">
        <v>4521</v>
      </c>
      <c r="C9412" t="s">
        <v>4522</v>
      </c>
      <c r="D9412">
        <v>78200</v>
      </c>
      <c r="E9412">
        <v>2021</v>
      </c>
      <c r="F9412" t="s">
        <v>9090</v>
      </c>
      <c r="G9412" t="s">
        <v>9091</v>
      </c>
      <c r="H9412">
        <v>0</v>
      </c>
      <c r="I9412" t="s">
        <v>9092</v>
      </c>
      <c r="J9412" t="s">
        <v>105</v>
      </c>
      <c r="K9412" t="s">
        <v>104</v>
      </c>
      <c r="L9412" t="s">
        <v>395</v>
      </c>
      <c r="M9412" t="s">
        <v>374</v>
      </c>
      <c r="N9412" s="50">
        <v>44333</v>
      </c>
      <c r="O9412" s="50">
        <v>44333</v>
      </c>
      <c r="P9412" s="50">
        <v>44341</v>
      </c>
      <c r="Q9412" s="50">
        <v>44341</v>
      </c>
      <c r="S9412" t="s">
        <v>4526</v>
      </c>
      <c r="T9412" t="s">
        <v>9093</v>
      </c>
      <c r="U9412" t="s">
        <v>9094</v>
      </c>
      <c r="V9412" t="s">
        <v>9095</v>
      </c>
      <c r="W9412" t="s">
        <v>1273</v>
      </c>
      <c r="X9412" t="s">
        <v>378</v>
      </c>
      <c r="Y9412">
        <v>34</v>
      </c>
      <c r="Z9412" t="s">
        <v>217</v>
      </c>
      <c r="AA9412" t="s">
        <v>429</v>
      </c>
      <c r="AB9412" t="s">
        <v>430</v>
      </c>
      <c r="AC9412" t="s">
        <v>17475</v>
      </c>
      <c r="AD9412" t="s">
        <v>17475</v>
      </c>
      <c r="AE9412" t="s">
        <v>17476</v>
      </c>
      <c r="AF9412">
        <v>25</v>
      </c>
      <c r="AG9412" t="s">
        <v>434</v>
      </c>
      <c r="AH9412">
        <v>17190000</v>
      </c>
      <c r="AI9412">
        <v>4297500</v>
      </c>
      <c r="AJ9412">
        <v>21487500</v>
      </c>
      <c r="AK9412" t="s">
        <v>375</v>
      </c>
      <c r="AL9412" s="50">
        <v>44361</v>
      </c>
      <c r="AM9412" t="s">
        <v>435</v>
      </c>
      <c r="AN9412">
        <v>17190000</v>
      </c>
      <c r="AO9412" t="s">
        <v>386</v>
      </c>
      <c r="AP9412" t="s">
        <v>387</v>
      </c>
      <c r="AQ9412" t="s">
        <v>388</v>
      </c>
    </row>
    <row r="9413" spans="1:43" x14ac:dyDescent="0.45">
      <c r="A9413">
        <v>1786</v>
      </c>
      <c r="B9413" t="s">
        <v>1118</v>
      </c>
      <c r="C9413" t="s">
        <v>3551</v>
      </c>
      <c r="D9413">
        <v>78200</v>
      </c>
      <c r="E9413">
        <v>2021</v>
      </c>
      <c r="F9413" t="s">
        <v>21126</v>
      </c>
      <c r="G9413" t="s">
        <v>21127</v>
      </c>
      <c r="H9413">
        <v>0</v>
      </c>
      <c r="I9413" t="s">
        <v>21128</v>
      </c>
      <c r="J9413" t="s">
        <v>305</v>
      </c>
      <c r="K9413" t="s">
        <v>110</v>
      </c>
      <c r="L9413" t="s">
        <v>395</v>
      </c>
      <c r="M9413" t="s">
        <v>374</v>
      </c>
      <c r="N9413" s="50">
        <v>44431</v>
      </c>
      <c r="O9413" s="50">
        <v>44431</v>
      </c>
      <c r="P9413" s="50">
        <v>44434</v>
      </c>
      <c r="Q9413" s="50">
        <v>44434</v>
      </c>
      <c r="S9413" t="s">
        <v>3555</v>
      </c>
      <c r="T9413" t="s">
        <v>3556</v>
      </c>
      <c r="U9413" t="s">
        <v>21536</v>
      </c>
      <c r="V9413" t="s">
        <v>21537</v>
      </c>
      <c r="W9413">
        <v>5337</v>
      </c>
      <c r="X9413" t="s">
        <v>378</v>
      </c>
      <c r="Y9413">
        <v>54</v>
      </c>
      <c r="Z9413" t="s">
        <v>182</v>
      </c>
      <c r="AA9413" t="s">
        <v>414</v>
      </c>
      <c r="AB9413" t="s">
        <v>415</v>
      </c>
      <c r="AC9413" t="s">
        <v>3560</v>
      </c>
      <c r="AD9413" t="s">
        <v>3560</v>
      </c>
      <c r="AE9413" t="s">
        <v>3561</v>
      </c>
      <c r="AF9413">
        <v>0</v>
      </c>
      <c r="AG9413" t="s">
        <v>384</v>
      </c>
      <c r="AH9413">
        <v>17250000</v>
      </c>
      <c r="AI9413">
        <v>0</v>
      </c>
      <c r="AJ9413">
        <v>17250000</v>
      </c>
      <c r="AK9413" t="s">
        <v>375</v>
      </c>
      <c r="AL9413" s="50">
        <v>44461</v>
      </c>
      <c r="AM9413" t="s">
        <v>385</v>
      </c>
      <c r="AN9413">
        <v>17250000</v>
      </c>
      <c r="AO9413" t="s">
        <v>386</v>
      </c>
      <c r="AP9413" t="s">
        <v>387</v>
      </c>
      <c r="AQ9413" t="s">
        <v>388</v>
      </c>
    </row>
    <row r="9414" spans="1:43" x14ac:dyDescent="0.45">
      <c r="A9414">
        <v>1749</v>
      </c>
      <c r="B9414" t="s">
        <v>13727</v>
      </c>
      <c r="C9414" t="s">
        <v>13728</v>
      </c>
      <c r="D9414">
        <v>79000</v>
      </c>
      <c r="E9414">
        <v>2021</v>
      </c>
      <c r="F9414" t="s">
        <v>20715</v>
      </c>
      <c r="G9414" t="s">
        <v>20716</v>
      </c>
      <c r="H9414">
        <v>0</v>
      </c>
      <c r="I9414" t="s">
        <v>20717</v>
      </c>
      <c r="J9414" t="s">
        <v>166</v>
      </c>
      <c r="K9414" t="s">
        <v>163</v>
      </c>
      <c r="L9414" t="s">
        <v>395</v>
      </c>
      <c r="M9414" t="s">
        <v>374</v>
      </c>
      <c r="N9414" s="50">
        <v>44193</v>
      </c>
      <c r="O9414" s="50">
        <v>44365</v>
      </c>
      <c r="P9414" s="50">
        <v>44392</v>
      </c>
      <c r="Q9414" s="50">
        <v>44392</v>
      </c>
      <c r="S9414" t="s">
        <v>9799</v>
      </c>
      <c r="T9414" t="s">
        <v>469</v>
      </c>
      <c r="U9414" t="s">
        <v>20718</v>
      </c>
      <c r="V9414" t="s">
        <v>20719</v>
      </c>
      <c r="W9414" t="s">
        <v>3090</v>
      </c>
      <c r="X9414" t="s">
        <v>378</v>
      </c>
      <c r="Y9414">
        <v>3</v>
      </c>
      <c r="Z9414" t="s">
        <v>22246</v>
      </c>
      <c r="AA9414" t="s">
        <v>15093</v>
      </c>
      <c r="AB9414" t="s">
        <v>15094</v>
      </c>
      <c r="AC9414" t="s">
        <v>21538</v>
      </c>
      <c r="AD9414" t="s">
        <v>15093</v>
      </c>
      <c r="AE9414" t="s">
        <v>15095</v>
      </c>
      <c r="AF9414">
        <v>0</v>
      </c>
      <c r="AG9414" t="s">
        <v>384</v>
      </c>
      <c r="AH9414">
        <v>17474076</v>
      </c>
      <c r="AI9414">
        <v>5897708</v>
      </c>
      <c r="AJ9414">
        <v>23371784</v>
      </c>
      <c r="AK9414" t="s">
        <v>375</v>
      </c>
      <c r="AL9414" s="50">
        <v>44417</v>
      </c>
      <c r="AM9414" t="s">
        <v>435</v>
      </c>
      <c r="AN9414">
        <v>17474076</v>
      </c>
      <c r="AO9414" t="s">
        <v>386</v>
      </c>
      <c r="AP9414" t="s">
        <v>387</v>
      </c>
      <c r="AQ9414" t="s">
        <v>388</v>
      </c>
    </row>
    <row r="9415" spans="1:43" x14ac:dyDescent="0.45">
      <c r="A9415">
        <v>1786</v>
      </c>
      <c r="B9415" t="s">
        <v>1118</v>
      </c>
      <c r="C9415" t="s">
        <v>3551</v>
      </c>
      <c r="D9415">
        <v>78200</v>
      </c>
      <c r="E9415">
        <v>2021</v>
      </c>
      <c r="F9415" t="s">
        <v>9740</v>
      </c>
      <c r="G9415" t="s">
        <v>9741</v>
      </c>
      <c r="H9415">
        <v>0</v>
      </c>
      <c r="I9415" t="s">
        <v>9742</v>
      </c>
      <c r="J9415" t="s">
        <v>305</v>
      </c>
      <c r="K9415" t="s">
        <v>110</v>
      </c>
      <c r="L9415" t="s">
        <v>395</v>
      </c>
      <c r="M9415" t="s">
        <v>374</v>
      </c>
      <c r="N9415" s="50">
        <v>44399</v>
      </c>
      <c r="O9415" s="50">
        <v>44399</v>
      </c>
      <c r="P9415" s="50">
        <v>44406</v>
      </c>
      <c r="Q9415" s="50">
        <v>44406</v>
      </c>
      <c r="S9415" t="s">
        <v>3555</v>
      </c>
      <c r="T9415" t="s">
        <v>3556</v>
      </c>
      <c r="U9415" t="s">
        <v>20474</v>
      </c>
      <c r="V9415" t="s">
        <v>20475</v>
      </c>
      <c r="W9415" t="s">
        <v>428</v>
      </c>
      <c r="X9415" t="s">
        <v>378</v>
      </c>
      <c r="Y9415">
        <v>90</v>
      </c>
      <c r="Z9415" t="s">
        <v>183</v>
      </c>
      <c r="AA9415" t="s">
        <v>414</v>
      </c>
      <c r="AB9415" t="s">
        <v>415</v>
      </c>
      <c r="AC9415" t="s">
        <v>21539</v>
      </c>
      <c r="AD9415" t="s">
        <v>3560</v>
      </c>
      <c r="AE9415" t="s">
        <v>3561</v>
      </c>
      <c r="AF9415">
        <v>0</v>
      </c>
      <c r="AG9415" t="s">
        <v>384</v>
      </c>
      <c r="AH9415">
        <v>17592871</v>
      </c>
      <c r="AI9415">
        <v>0</v>
      </c>
      <c r="AJ9415">
        <v>17592871</v>
      </c>
      <c r="AK9415" t="s">
        <v>375</v>
      </c>
      <c r="AL9415" s="50">
        <v>44426</v>
      </c>
      <c r="AM9415" t="s">
        <v>385</v>
      </c>
      <c r="AN9415">
        <v>17592871</v>
      </c>
      <c r="AO9415" t="s">
        <v>386</v>
      </c>
      <c r="AP9415" t="s">
        <v>387</v>
      </c>
      <c r="AQ9415" t="s">
        <v>388</v>
      </c>
    </row>
    <row r="9416" spans="1:43" x14ac:dyDescent="0.45">
      <c r="A9416">
        <v>1697</v>
      </c>
      <c r="B9416" t="s">
        <v>14927</v>
      </c>
      <c r="C9416" t="s">
        <v>14928</v>
      </c>
      <c r="D9416">
        <v>78900</v>
      </c>
      <c r="E9416">
        <v>2021</v>
      </c>
      <c r="F9416" t="s">
        <v>19743</v>
      </c>
      <c r="G9416" t="s">
        <v>19744</v>
      </c>
      <c r="H9416">
        <v>0</v>
      </c>
      <c r="I9416" t="s">
        <v>19745</v>
      </c>
      <c r="J9416" t="s">
        <v>189</v>
      </c>
      <c r="K9416" t="s">
        <v>15</v>
      </c>
      <c r="L9416" t="s">
        <v>395</v>
      </c>
      <c r="M9416" t="s">
        <v>374</v>
      </c>
      <c r="N9416" s="50">
        <v>44345</v>
      </c>
      <c r="O9416" s="50">
        <v>44436</v>
      </c>
      <c r="P9416" s="50">
        <v>44437</v>
      </c>
      <c r="Q9416" s="50">
        <v>44437</v>
      </c>
      <c r="S9416" t="s">
        <v>1609</v>
      </c>
      <c r="T9416" t="s">
        <v>1610</v>
      </c>
      <c r="U9416" t="s">
        <v>21540</v>
      </c>
      <c r="V9416" t="s">
        <v>21541</v>
      </c>
      <c r="W9416" t="s">
        <v>428</v>
      </c>
      <c r="X9416" t="s">
        <v>378</v>
      </c>
      <c r="Y9416">
        <v>90</v>
      </c>
      <c r="Z9416" t="s">
        <v>183</v>
      </c>
      <c r="AA9416" t="s">
        <v>429</v>
      </c>
      <c r="AB9416" t="s">
        <v>430</v>
      </c>
      <c r="AC9416" t="s">
        <v>21542</v>
      </c>
      <c r="AD9416" t="s">
        <v>21543</v>
      </c>
      <c r="AE9416" t="s">
        <v>21544</v>
      </c>
      <c r="AF9416">
        <v>1</v>
      </c>
      <c r="AG9416" t="s">
        <v>8220</v>
      </c>
      <c r="AH9416">
        <v>17655692</v>
      </c>
      <c r="AI9416">
        <v>4413923</v>
      </c>
      <c r="AJ9416">
        <v>22069615</v>
      </c>
      <c r="AK9416" t="s">
        <v>375</v>
      </c>
      <c r="AL9416" s="50">
        <v>44455</v>
      </c>
      <c r="AM9416" t="s">
        <v>435</v>
      </c>
      <c r="AN9416">
        <v>17655692</v>
      </c>
      <c r="AO9416" t="s">
        <v>386</v>
      </c>
      <c r="AP9416" t="s">
        <v>387</v>
      </c>
      <c r="AQ9416" t="s">
        <v>388</v>
      </c>
    </row>
    <row r="9417" spans="1:43" x14ac:dyDescent="0.45">
      <c r="A9417">
        <v>1786</v>
      </c>
      <c r="B9417" t="s">
        <v>1118</v>
      </c>
      <c r="C9417" t="s">
        <v>3551</v>
      </c>
      <c r="D9417">
        <v>78200</v>
      </c>
      <c r="E9417">
        <v>2021</v>
      </c>
      <c r="F9417" t="s">
        <v>3552</v>
      </c>
      <c r="G9417" t="s">
        <v>3553</v>
      </c>
      <c r="H9417">
        <v>0</v>
      </c>
      <c r="I9417" t="s">
        <v>3554</v>
      </c>
      <c r="J9417" t="s">
        <v>305</v>
      </c>
      <c r="K9417" t="s">
        <v>110</v>
      </c>
      <c r="L9417" t="s">
        <v>395</v>
      </c>
      <c r="M9417" t="s">
        <v>374</v>
      </c>
      <c r="N9417" s="50">
        <v>44404</v>
      </c>
      <c r="O9417" s="50">
        <v>44404</v>
      </c>
      <c r="P9417" s="50">
        <v>44407</v>
      </c>
      <c r="Q9417" s="50">
        <v>44407</v>
      </c>
      <c r="S9417" t="s">
        <v>3555</v>
      </c>
      <c r="T9417" t="s">
        <v>3556</v>
      </c>
      <c r="U9417" t="s">
        <v>20886</v>
      </c>
      <c r="V9417" t="s">
        <v>20887</v>
      </c>
      <c r="W9417">
        <v>5337</v>
      </c>
      <c r="X9417" t="s">
        <v>378</v>
      </c>
      <c r="Y9417">
        <v>54</v>
      </c>
      <c r="Z9417" t="s">
        <v>182</v>
      </c>
      <c r="AA9417" t="s">
        <v>414</v>
      </c>
      <c r="AB9417" t="s">
        <v>415</v>
      </c>
      <c r="AC9417" t="s">
        <v>21545</v>
      </c>
      <c r="AD9417" t="s">
        <v>3560</v>
      </c>
      <c r="AE9417" t="s">
        <v>3561</v>
      </c>
      <c r="AF9417">
        <v>0</v>
      </c>
      <c r="AG9417" t="s">
        <v>384</v>
      </c>
      <c r="AH9417">
        <v>17723000</v>
      </c>
      <c r="AI9417">
        <v>0</v>
      </c>
      <c r="AJ9417">
        <v>17723000</v>
      </c>
      <c r="AK9417" t="s">
        <v>375</v>
      </c>
      <c r="AL9417" s="50">
        <v>44426</v>
      </c>
      <c r="AM9417" t="s">
        <v>385</v>
      </c>
      <c r="AN9417">
        <v>17723000</v>
      </c>
      <c r="AO9417" t="s">
        <v>386</v>
      </c>
      <c r="AP9417" t="s">
        <v>387</v>
      </c>
      <c r="AQ9417" t="s">
        <v>388</v>
      </c>
    </row>
    <row r="9418" spans="1:43" x14ac:dyDescent="0.45">
      <c r="A9418">
        <v>1398</v>
      </c>
      <c r="B9418" t="s">
        <v>2913</v>
      </c>
      <c r="C9418" t="s">
        <v>2914</v>
      </c>
      <c r="D9418">
        <v>78300</v>
      </c>
      <c r="E9418">
        <v>2021</v>
      </c>
      <c r="F9418" t="s">
        <v>18704</v>
      </c>
      <c r="G9418" t="s">
        <v>18705</v>
      </c>
      <c r="H9418">
        <v>0</v>
      </c>
      <c r="I9418" t="s">
        <v>18706</v>
      </c>
      <c r="J9418" t="s">
        <v>32</v>
      </c>
      <c r="K9418" t="s">
        <v>31</v>
      </c>
      <c r="L9418" t="s">
        <v>395</v>
      </c>
      <c r="M9418" t="s">
        <v>374</v>
      </c>
      <c r="N9418" s="50">
        <v>44383</v>
      </c>
      <c r="O9418" s="50">
        <v>44396</v>
      </c>
      <c r="P9418" s="50">
        <v>44427</v>
      </c>
      <c r="Q9418" s="50">
        <v>44427</v>
      </c>
      <c r="S9418" t="s">
        <v>2918</v>
      </c>
      <c r="T9418" t="s">
        <v>2796</v>
      </c>
      <c r="U9418" t="s">
        <v>19877</v>
      </c>
      <c r="V9418" t="s">
        <v>19878</v>
      </c>
      <c r="W9418" t="s">
        <v>18709</v>
      </c>
      <c r="X9418" t="s">
        <v>378</v>
      </c>
      <c r="Y9418">
        <v>75</v>
      </c>
      <c r="Z9418" t="s">
        <v>22253</v>
      </c>
      <c r="AA9418" t="s">
        <v>414</v>
      </c>
      <c r="AB9418" t="s">
        <v>415</v>
      </c>
      <c r="AC9418" t="s">
        <v>21546</v>
      </c>
      <c r="AD9418" t="s">
        <v>3560</v>
      </c>
      <c r="AE9418" t="s">
        <v>3561</v>
      </c>
      <c r="AF9418">
        <v>0</v>
      </c>
      <c r="AG9418" t="s">
        <v>384</v>
      </c>
      <c r="AH9418">
        <v>17750000</v>
      </c>
      <c r="AI9418">
        <v>17750000</v>
      </c>
      <c r="AJ9418">
        <v>35500000</v>
      </c>
      <c r="AK9418" t="s">
        <v>375</v>
      </c>
      <c r="AL9418" s="50">
        <v>44446</v>
      </c>
      <c r="AM9418" t="s">
        <v>385</v>
      </c>
      <c r="AN9418">
        <v>17750000</v>
      </c>
      <c r="AO9418" t="s">
        <v>386</v>
      </c>
      <c r="AP9418" t="s">
        <v>387</v>
      </c>
      <c r="AQ9418" t="s">
        <v>388</v>
      </c>
    </row>
    <row r="9419" spans="1:43" x14ac:dyDescent="0.45">
      <c r="A9419">
        <v>1667</v>
      </c>
      <c r="B9419" t="s">
        <v>3705</v>
      </c>
      <c r="C9419" t="s">
        <v>3706</v>
      </c>
      <c r="D9419">
        <v>78900</v>
      </c>
      <c r="E9419">
        <v>2021</v>
      </c>
      <c r="F9419" t="s">
        <v>21547</v>
      </c>
      <c r="G9419" t="s">
        <v>21548</v>
      </c>
      <c r="H9419">
        <v>0</v>
      </c>
      <c r="I9419" t="s">
        <v>21549</v>
      </c>
      <c r="J9419" t="s">
        <v>218</v>
      </c>
      <c r="K9419" t="s">
        <v>12</v>
      </c>
      <c r="L9419" t="s">
        <v>373</v>
      </c>
      <c r="M9419" t="s">
        <v>374</v>
      </c>
      <c r="N9419" s="50">
        <v>44211</v>
      </c>
      <c r="O9419" s="50">
        <v>44211</v>
      </c>
      <c r="P9419" s="50">
        <v>44222</v>
      </c>
      <c r="Q9419" s="50">
        <v>44222</v>
      </c>
      <c r="S9419" t="s">
        <v>3339</v>
      </c>
      <c r="T9419" t="s">
        <v>3340</v>
      </c>
      <c r="U9419" t="s">
        <v>21550</v>
      </c>
      <c r="V9419" t="s">
        <v>21551</v>
      </c>
      <c r="W9419" t="s">
        <v>2026</v>
      </c>
      <c r="X9419" t="s">
        <v>570</v>
      </c>
      <c r="Y9419">
        <v>90</v>
      </c>
      <c r="Z9419" t="s">
        <v>183</v>
      </c>
      <c r="AA9419" t="s">
        <v>379</v>
      </c>
      <c r="AB9419" t="s">
        <v>380</v>
      </c>
      <c r="AC9419" t="s">
        <v>715</v>
      </c>
      <c r="AD9419" t="s">
        <v>715</v>
      </c>
      <c r="AE9419" t="s">
        <v>716</v>
      </c>
      <c r="AF9419">
        <v>1</v>
      </c>
      <c r="AG9419" t="s">
        <v>384</v>
      </c>
      <c r="AH9419">
        <v>17846964</v>
      </c>
      <c r="AI9419">
        <v>0</v>
      </c>
      <c r="AJ9419">
        <v>17846964</v>
      </c>
      <c r="AK9419" t="s">
        <v>375</v>
      </c>
      <c r="AL9419" s="50">
        <v>44240</v>
      </c>
      <c r="AM9419" t="s">
        <v>385</v>
      </c>
      <c r="AN9419">
        <v>17846964</v>
      </c>
      <c r="AO9419" t="s">
        <v>386</v>
      </c>
      <c r="AP9419" t="s">
        <v>387</v>
      </c>
      <c r="AQ9419" t="s">
        <v>388</v>
      </c>
    </row>
    <row r="9420" spans="1:43" x14ac:dyDescent="0.45">
      <c r="A9420">
        <v>1177</v>
      </c>
      <c r="B9420" t="s">
        <v>6657</v>
      </c>
      <c r="C9420" t="s">
        <v>6658</v>
      </c>
      <c r="D9420">
        <v>78500</v>
      </c>
      <c r="E9420">
        <v>2021</v>
      </c>
      <c r="F9420" t="s">
        <v>19890</v>
      </c>
      <c r="G9420" t="s">
        <v>19891</v>
      </c>
      <c r="H9420">
        <v>0</v>
      </c>
      <c r="I9420" t="s">
        <v>19892</v>
      </c>
      <c r="J9420" t="s">
        <v>74</v>
      </c>
      <c r="K9420" t="s">
        <v>55</v>
      </c>
      <c r="L9420" t="s">
        <v>395</v>
      </c>
      <c r="M9420" t="s">
        <v>374</v>
      </c>
      <c r="N9420" s="50">
        <v>44378</v>
      </c>
      <c r="O9420" s="50">
        <v>44378</v>
      </c>
      <c r="P9420" s="50">
        <v>44383</v>
      </c>
      <c r="Q9420" s="50">
        <v>44383</v>
      </c>
      <c r="S9420" t="s">
        <v>396</v>
      </c>
      <c r="T9420" t="s">
        <v>2250</v>
      </c>
      <c r="U9420" t="s">
        <v>21552</v>
      </c>
      <c r="V9420" t="s">
        <v>21553</v>
      </c>
      <c r="W9420" t="s">
        <v>4445</v>
      </c>
      <c r="X9420" t="s">
        <v>570</v>
      </c>
      <c r="Y9420">
        <v>18</v>
      </c>
      <c r="Z9420" t="s">
        <v>181</v>
      </c>
      <c r="AA9420" t="s">
        <v>379</v>
      </c>
      <c r="AB9420" t="s">
        <v>380</v>
      </c>
      <c r="AC9420" t="s">
        <v>715</v>
      </c>
      <c r="AD9420" t="s">
        <v>715</v>
      </c>
      <c r="AE9420" t="s">
        <v>716</v>
      </c>
      <c r="AF9420">
        <v>43</v>
      </c>
      <c r="AG9420" t="s">
        <v>384</v>
      </c>
      <c r="AH9420">
        <v>17999040</v>
      </c>
      <c r="AI9420">
        <v>0</v>
      </c>
      <c r="AJ9420">
        <v>17999040</v>
      </c>
      <c r="AK9420" t="s">
        <v>375</v>
      </c>
      <c r="AL9420" s="50">
        <v>44386</v>
      </c>
      <c r="AM9420" t="s">
        <v>385</v>
      </c>
      <c r="AN9420">
        <v>17999040</v>
      </c>
      <c r="AO9420" t="s">
        <v>386</v>
      </c>
      <c r="AP9420" t="s">
        <v>387</v>
      </c>
      <c r="AQ9420" t="s">
        <v>388</v>
      </c>
    </row>
    <row r="9421" spans="1:43" x14ac:dyDescent="0.45">
      <c r="A9421">
        <v>1101</v>
      </c>
      <c r="B9421" t="s">
        <v>9423</v>
      </c>
      <c r="C9421" t="s">
        <v>9424</v>
      </c>
      <c r="D9421">
        <v>78400</v>
      </c>
      <c r="E9421">
        <v>2021</v>
      </c>
      <c r="F9421" t="s">
        <v>13101</v>
      </c>
      <c r="G9421" t="s">
        <v>13102</v>
      </c>
      <c r="H9421">
        <v>0</v>
      </c>
      <c r="I9421" t="s">
        <v>13103</v>
      </c>
      <c r="J9421" t="s">
        <v>43</v>
      </c>
      <c r="K9421" t="s">
        <v>42</v>
      </c>
      <c r="L9421" t="s">
        <v>395</v>
      </c>
      <c r="M9421" t="s">
        <v>374</v>
      </c>
      <c r="N9421" s="50">
        <v>44355</v>
      </c>
      <c r="O9421" s="50">
        <v>44389</v>
      </c>
      <c r="P9421" s="50">
        <v>44373</v>
      </c>
      <c r="Q9421" s="50">
        <v>44390</v>
      </c>
      <c r="S9421" t="s">
        <v>2554</v>
      </c>
      <c r="T9421" t="s">
        <v>1699</v>
      </c>
      <c r="U9421" t="s">
        <v>13104</v>
      </c>
      <c r="V9421" t="s">
        <v>13105</v>
      </c>
      <c r="W9421" t="s">
        <v>428</v>
      </c>
      <c r="X9421" t="s">
        <v>378</v>
      </c>
      <c r="Y9421">
        <v>90</v>
      </c>
      <c r="Z9421" t="s">
        <v>183</v>
      </c>
      <c r="AA9421" t="s">
        <v>2964</v>
      </c>
      <c r="AB9421" t="s">
        <v>2965</v>
      </c>
      <c r="AC9421" t="s">
        <v>489</v>
      </c>
      <c r="AD9421" t="s">
        <v>489</v>
      </c>
      <c r="AE9421" t="s">
        <v>490</v>
      </c>
      <c r="AF9421">
        <v>0</v>
      </c>
      <c r="AG9421" t="s">
        <v>384</v>
      </c>
      <c r="AH9421">
        <v>18029026</v>
      </c>
      <c r="AI9421">
        <v>5146280</v>
      </c>
      <c r="AJ9421">
        <v>23175306</v>
      </c>
      <c r="AK9421" t="s">
        <v>375</v>
      </c>
      <c r="AL9421" s="50">
        <v>44393</v>
      </c>
      <c r="AM9421" t="s">
        <v>435</v>
      </c>
      <c r="AN9421">
        <v>18029026</v>
      </c>
      <c r="AO9421" t="s">
        <v>386</v>
      </c>
      <c r="AP9421" t="s">
        <v>387</v>
      </c>
      <c r="AQ9421" t="s">
        <v>388</v>
      </c>
    </row>
    <row r="9422" spans="1:43" x14ac:dyDescent="0.45">
      <c r="A9422">
        <v>1786</v>
      </c>
      <c r="B9422" t="s">
        <v>1118</v>
      </c>
      <c r="C9422" t="s">
        <v>3551</v>
      </c>
      <c r="D9422">
        <v>78200</v>
      </c>
      <c r="E9422">
        <v>2021</v>
      </c>
      <c r="F9422" t="s">
        <v>7985</v>
      </c>
      <c r="G9422" t="s">
        <v>7986</v>
      </c>
      <c r="H9422">
        <v>0</v>
      </c>
      <c r="I9422" t="s">
        <v>5168</v>
      </c>
      <c r="J9422" t="s">
        <v>305</v>
      </c>
      <c r="K9422" t="s">
        <v>110</v>
      </c>
      <c r="L9422" t="s">
        <v>395</v>
      </c>
      <c r="M9422" t="s">
        <v>374</v>
      </c>
      <c r="N9422" s="50">
        <v>44314</v>
      </c>
      <c r="O9422" s="50">
        <v>44314</v>
      </c>
      <c r="P9422" s="50">
        <v>44342</v>
      </c>
      <c r="Q9422" s="50">
        <v>44342</v>
      </c>
      <c r="S9422" t="s">
        <v>3555</v>
      </c>
      <c r="T9422" t="s">
        <v>3556</v>
      </c>
      <c r="U9422" t="s">
        <v>17860</v>
      </c>
      <c r="V9422" t="s">
        <v>17861</v>
      </c>
      <c r="W9422" t="s">
        <v>428</v>
      </c>
      <c r="X9422" t="s">
        <v>378</v>
      </c>
      <c r="Y9422">
        <v>90</v>
      </c>
      <c r="Z9422" t="s">
        <v>183</v>
      </c>
      <c r="AA9422" t="s">
        <v>3467</v>
      </c>
      <c r="AB9422" t="s">
        <v>3468</v>
      </c>
      <c r="AC9422" t="s">
        <v>21554</v>
      </c>
      <c r="AD9422" t="s">
        <v>6493</v>
      </c>
      <c r="AE9422" t="s">
        <v>6494</v>
      </c>
      <c r="AF9422">
        <v>0</v>
      </c>
      <c r="AG9422" t="s">
        <v>384</v>
      </c>
      <c r="AH9422">
        <v>18135600</v>
      </c>
      <c r="AI9422">
        <v>0</v>
      </c>
      <c r="AJ9422">
        <v>18135600</v>
      </c>
      <c r="AK9422" t="s">
        <v>375</v>
      </c>
      <c r="AL9422" s="50">
        <v>44362</v>
      </c>
      <c r="AM9422" t="s">
        <v>435</v>
      </c>
      <c r="AN9422">
        <v>18135600</v>
      </c>
      <c r="AO9422" t="s">
        <v>386</v>
      </c>
      <c r="AP9422" t="s">
        <v>387</v>
      </c>
      <c r="AQ9422" t="s">
        <v>388</v>
      </c>
    </row>
    <row r="9423" spans="1:43" x14ac:dyDescent="0.45">
      <c r="A9423">
        <v>1105</v>
      </c>
      <c r="B9423" t="s">
        <v>590</v>
      </c>
      <c r="C9423" t="s">
        <v>591</v>
      </c>
      <c r="D9423">
        <v>78400</v>
      </c>
      <c r="E9423">
        <v>2021</v>
      </c>
      <c r="F9423" t="s">
        <v>19937</v>
      </c>
      <c r="G9423" t="s">
        <v>19938</v>
      </c>
      <c r="H9423">
        <v>0</v>
      </c>
      <c r="I9423" t="s">
        <v>19939</v>
      </c>
      <c r="J9423" t="s">
        <v>65</v>
      </c>
      <c r="K9423" t="s">
        <v>62</v>
      </c>
      <c r="L9423" t="s">
        <v>395</v>
      </c>
      <c r="M9423" t="s">
        <v>374</v>
      </c>
      <c r="N9423" s="50">
        <v>44327</v>
      </c>
      <c r="O9423" s="50">
        <v>44344</v>
      </c>
      <c r="P9423" s="50">
        <v>44357</v>
      </c>
      <c r="Q9423" s="50">
        <v>44357</v>
      </c>
      <c r="S9423" t="s">
        <v>595</v>
      </c>
      <c r="T9423" t="s">
        <v>596</v>
      </c>
      <c r="U9423" t="s">
        <v>19940</v>
      </c>
      <c r="V9423" t="s">
        <v>19941</v>
      </c>
      <c r="W9423" t="s">
        <v>2026</v>
      </c>
      <c r="X9423" t="s">
        <v>570</v>
      </c>
      <c r="Y9423">
        <v>90</v>
      </c>
      <c r="Z9423" t="s">
        <v>183</v>
      </c>
      <c r="AA9423" t="s">
        <v>379</v>
      </c>
      <c r="AB9423" t="s">
        <v>380</v>
      </c>
      <c r="AC9423" t="s">
        <v>715</v>
      </c>
      <c r="AD9423" t="s">
        <v>715</v>
      </c>
      <c r="AE9423" t="s">
        <v>716</v>
      </c>
      <c r="AF9423">
        <v>0</v>
      </c>
      <c r="AG9423" t="s">
        <v>384</v>
      </c>
      <c r="AH9423">
        <v>18237895</v>
      </c>
      <c r="AI9423">
        <v>0</v>
      </c>
      <c r="AJ9423">
        <v>18237895</v>
      </c>
      <c r="AK9423" t="s">
        <v>375</v>
      </c>
      <c r="AL9423" s="50">
        <v>44378</v>
      </c>
      <c r="AM9423" t="s">
        <v>385</v>
      </c>
      <c r="AN9423">
        <v>18237895</v>
      </c>
      <c r="AO9423" t="s">
        <v>386</v>
      </c>
      <c r="AP9423" t="s">
        <v>387</v>
      </c>
      <c r="AQ9423" t="s">
        <v>388</v>
      </c>
    </row>
    <row r="9424" spans="1:43" x14ac:dyDescent="0.45">
      <c r="A9424">
        <v>1786</v>
      </c>
      <c r="B9424" t="s">
        <v>1118</v>
      </c>
      <c r="C9424" t="s">
        <v>3551</v>
      </c>
      <c r="D9424">
        <v>78200</v>
      </c>
      <c r="E9424">
        <v>2021</v>
      </c>
      <c r="F9424" t="s">
        <v>3876</v>
      </c>
      <c r="G9424" t="s">
        <v>3877</v>
      </c>
      <c r="H9424">
        <v>0</v>
      </c>
      <c r="I9424" t="s">
        <v>3878</v>
      </c>
      <c r="J9424" t="s">
        <v>305</v>
      </c>
      <c r="K9424" t="s">
        <v>110</v>
      </c>
      <c r="L9424" t="s">
        <v>395</v>
      </c>
      <c r="M9424" t="s">
        <v>374</v>
      </c>
      <c r="N9424" s="50">
        <v>44386</v>
      </c>
      <c r="O9424" s="50">
        <v>44405</v>
      </c>
      <c r="P9424" s="50">
        <v>44407</v>
      </c>
      <c r="Q9424" s="50">
        <v>44407</v>
      </c>
      <c r="S9424" t="s">
        <v>3555</v>
      </c>
      <c r="T9424" t="s">
        <v>3556</v>
      </c>
      <c r="U9424" t="s">
        <v>18792</v>
      </c>
      <c r="V9424" t="s">
        <v>18793</v>
      </c>
      <c r="W9424" t="s">
        <v>428</v>
      </c>
      <c r="X9424" t="s">
        <v>378</v>
      </c>
      <c r="Y9424">
        <v>90</v>
      </c>
      <c r="Z9424" t="s">
        <v>183</v>
      </c>
      <c r="AA9424" t="s">
        <v>11597</v>
      </c>
      <c r="AB9424" t="s">
        <v>11598</v>
      </c>
      <c r="AC9424" t="s">
        <v>21555</v>
      </c>
      <c r="AD9424" t="s">
        <v>19615</v>
      </c>
      <c r="AE9424" t="s">
        <v>19616</v>
      </c>
      <c r="AF9424">
        <v>0</v>
      </c>
      <c r="AG9424" t="s">
        <v>384</v>
      </c>
      <c r="AH9424">
        <v>18350000</v>
      </c>
      <c r="AI9424">
        <v>0</v>
      </c>
      <c r="AJ9424">
        <v>18350000</v>
      </c>
      <c r="AK9424" t="s">
        <v>375</v>
      </c>
      <c r="AL9424" s="50">
        <v>44426</v>
      </c>
      <c r="AM9424" t="s">
        <v>435</v>
      </c>
      <c r="AN9424">
        <v>18350000</v>
      </c>
      <c r="AO9424" t="s">
        <v>386</v>
      </c>
      <c r="AP9424" t="s">
        <v>387</v>
      </c>
      <c r="AQ9424" t="s">
        <v>388</v>
      </c>
    </row>
    <row r="9425" spans="1:43" x14ac:dyDescent="0.45">
      <c r="A9425">
        <v>6570</v>
      </c>
      <c r="B9425" t="s">
        <v>17167</v>
      </c>
      <c r="C9425" t="s">
        <v>17168</v>
      </c>
      <c r="D9425">
        <v>78900</v>
      </c>
      <c r="E9425">
        <v>2021</v>
      </c>
      <c r="F9425" t="s">
        <v>21556</v>
      </c>
      <c r="G9425" t="s">
        <v>21557</v>
      </c>
      <c r="H9425">
        <v>0</v>
      </c>
      <c r="I9425" t="s">
        <v>21558</v>
      </c>
      <c r="J9425" t="s">
        <v>189</v>
      </c>
      <c r="K9425" t="s">
        <v>15</v>
      </c>
      <c r="L9425" t="s">
        <v>395</v>
      </c>
      <c r="M9425" t="s">
        <v>374</v>
      </c>
      <c r="N9425" s="50">
        <v>44284</v>
      </c>
      <c r="O9425" s="50">
        <v>44284</v>
      </c>
      <c r="P9425" s="50">
        <v>44288</v>
      </c>
      <c r="Q9425" s="50">
        <v>44288</v>
      </c>
      <c r="S9425" t="s">
        <v>1609</v>
      </c>
      <c r="T9425" t="s">
        <v>5241</v>
      </c>
      <c r="U9425" t="s">
        <v>21559</v>
      </c>
      <c r="V9425" t="s">
        <v>21407</v>
      </c>
      <c r="W9425" t="s">
        <v>2026</v>
      </c>
      <c r="X9425" t="s">
        <v>570</v>
      </c>
      <c r="Y9425">
        <v>90</v>
      </c>
      <c r="Z9425" t="s">
        <v>183</v>
      </c>
      <c r="AA9425" t="s">
        <v>379</v>
      </c>
      <c r="AB9425" t="s">
        <v>380</v>
      </c>
      <c r="AC9425" t="s">
        <v>21560</v>
      </c>
      <c r="AD9425" t="s">
        <v>715</v>
      </c>
      <c r="AE9425" t="s">
        <v>716</v>
      </c>
      <c r="AF9425">
        <v>0</v>
      </c>
      <c r="AG9425" t="s">
        <v>384</v>
      </c>
      <c r="AH9425">
        <v>18353738</v>
      </c>
      <c r="AI9425">
        <v>0</v>
      </c>
      <c r="AJ9425">
        <v>18353738</v>
      </c>
      <c r="AK9425" t="s">
        <v>375</v>
      </c>
      <c r="AL9425" s="50">
        <v>44307</v>
      </c>
      <c r="AM9425" t="s">
        <v>435</v>
      </c>
      <c r="AN9425">
        <v>18353738</v>
      </c>
      <c r="AO9425" t="s">
        <v>386</v>
      </c>
      <c r="AP9425" t="s">
        <v>387</v>
      </c>
      <c r="AQ9425" t="s">
        <v>388</v>
      </c>
    </row>
    <row r="9426" spans="1:43" x14ac:dyDescent="0.45">
      <c r="A9426">
        <v>1085</v>
      </c>
      <c r="B9426" t="s">
        <v>3037</v>
      </c>
      <c r="C9426" t="s">
        <v>3038</v>
      </c>
      <c r="D9426">
        <v>78400</v>
      </c>
      <c r="E9426">
        <v>2021</v>
      </c>
      <c r="F9426" t="s">
        <v>21352</v>
      </c>
      <c r="G9426" t="s">
        <v>21353</v>
      </c>
      <c r="H9426">
        <v>0</v>
      </c>
      <c r="I9426" t="s">
        <v>21354</v>
      </c>
      <c r="J9426" t="s">
        <v>3042</v>
      </c>
      <c r="K9426" t="s">
        <v>34</v>
      </c>
      <c r="L9426" t="s">
        <v>395</v>
      </c>
      <c r="M9426" t="s">
        <v>374</v>
      </c>
      <c r="N9426" s="50">
        <v>44370</v>
      </c>
      <c r="O9426" s="50">
        <v>44370</v>
      </c>
      <c r="P9426" s="50">
        <v>44385</v>
      </c>
      <c r="Q9426" s="50">
        <v>44385</v>
      </c>
      <c r="S9426" t="s">
        <v>1698</v>
      </c>
      <c r="T9426" t="s">
        <v>1699</v>
      </c>
      <c r="U9426" t="s">
        <v>21355</v>
      </c>
      <c r="V9426" t="s">
        <v>21356</v>
      </c>
      <c r="W9426" t="s">
        <v>3065</v>
      </c>
      <c r="X9426" t="s">
        <v>692</v>
      </c>
      <c r="Y9426">
        <v>90</v>
      </c>
      <c r="Z9426" t="s">
        <v>183</v>
      </c>
      <c r="AA9426" t="s">
        <v>379</v>
      </c>
      <c r="AB9426" t="s">
        <v>380</v>
      </c>
      <c r="AC9426" t="s">
        <v>21561</v>
      </c>
      <c r="AD9426" t="s">
        <v>715</v>
      </c>
      <c r="AE9426" t="s">
        <v>716</v>
      </c>
      <c r="AF9426">
        <v>0</v>
      </c>
      <c r="AG9426" t="s">
        <v>384</v>
      </c>
      <c r="AH9426">
        <v>18531736</v>
      </c>
      <c r="AI9426">
        <v>0</v>
      </c>
      <c r="AJ9426">
        <v>18531736</v>
      </c>
      <c r="AK9426" t="s">
        <v>375</v>
      </c>
      <c r="AL9426" s="50">
        <v>44396</v>
      </c>
      <c r="AM9426" t="s">
        <v>385</v>
      </c>
      <c r="AN9426">
        <v>18531736</v>
      </c>
      <c r="AO9426" t="s">
        <v>386</v>
      </c>
      <c r="AP9426" t="s">
        <v>387</v>
      </c>
      <c r="AQ9426" t="s">
        <v>388</v>
      </c>
    </row>
    <row r="9427" spans="1:43" x14ac:dyDescent="0.45">
      <c r="A9427">
        <v>1728</v>
      </c>
      <c r="B9427" t="s">
        <v>3675</v>
      </c>
      <c r="C9427" t="s">
        <v>3676</v>
      </c>
      <c r="D9427">
        <v>79000</v>
      </c>
      <c r="E9427">
        <v>2021</v>
      </c>
      <c r="F9427" t="s">
        <v>17506</v>
      </c>
      <c r="G9427" t="s">
        <v>17507</v>
      </c>
      <c r="H9427">
        <v>0</v>
      </c>
      <c r="I9427" t="s">
        <v>17508</v>
      </c>
      <c r="J9427" t="s">
        <v>313</v>
      </c>
      <c r="K9427" t="s">
        <v>127</v>
      </c>
      <c r="L9427" t="s">
        <v>395</v>
      </c>
      <c r="M9427" t="s">
        <v>374</v>
      </c>
      <c r="N9427" s="50">
        <v>44391</v>
      </c>
      <c r="O9427" s="50">
        <v>44391</v>
      </c>
      <c r="P9427" s="50">
        <v>44438</v>
      </c>
      <c r="Q9427" s="50">
        <v>44438</v>
      </c>
      <c r="S9427" t="s">
        <v>3517</v>
      </c>
      <c r="T9427" t="s">
        <v>469</v>
      </c>
      <c r="U9427" t="s">
        <v>17509</v>
      </c>
      <c r="V9427" t="s">
        <v>17510</v>
      </c>
      <c r="W9427" t="s">
        <v>3090</v>
      </c>
      <c r="X9427" t="s">
        <v>378</v>
      </c>
      <c r="Y9427">
        <v>3</v>
      </c>
      <c r="Z9427" t="s">
        <v>22246</v>
      </c>
      <c r="AA9427" t="s">
        <v>14878</v>
      </c>
      <c r="AB9427" t="s">
        <v>14879</v>
      </c>
      <c r="AC9427" t="s">
        <v>21562</v>
      </c>
      <c r="AD9427" t="s">
        <v>14878</v>
      </c>
      <c r="AE9427" t="s">
        <v>14880</v>
      </c>
      <c r="AF9427">
        <v>1</v>
      </c>
      <c r="AG9427" t="s">
        <v>384</v>
      </c>
      <c r="AH9427">
        <v>18629190</v>
      </c>
      <c r="AI9427">
        <v>19566178</v>
      </c>
      <c r="AJ9427">
        <v>38195368</v>
      </c>
      <c r="AK9427" t="s">
        <v>375</v>
      </c>
      <c r="AL9427" s="50">
        <v>44463</v>
      </c>
      <c r="AM9427" t="s">
        <v>435</v>
      </c>
      <c r="AN9427">
        <v>18629190</v>
      </c>
      <c r="AO9427" t="s">
        <v>386</v>
      </c>
      <c r="AP9427" t="s">
        <v>387</v>
      </c>
      <c r="AQ9427" t="s">
        <v>388</v>
      </c>
    </row>
    <row r="9428" spans="1:43" x14ac:dyDescent="0.45">
      <c r="A9428">
        <v>1398</v>
      </c>
      <c r="B9428" t="s">
        <v>2913</v>
      </c>
      <c r="C9428" t="s">
        <v>2914</v>
      </c>
      <c r="D9428">
        <v>78300</v>
      </c>
      <c r="E9428">
        <v>2021</v>
      </c>
      <c r="F9428" t="s">
        <v>13086</v>
      </c>
      <c r="G9428" t="s">
        <v>13087</v>
      </c>
      <c r="H9428">
        <v>1</v>
      </c>
      <c r="I9428" t="s">
        <v>13088</v>
      </c>
      <c r="J9428" t="s">
        <v>32</v>
      </c>
      <c r="K9428" t="s">
        <v>31</v>
      </c>
      <c r="L9428" t="s">
        <v>395</v>
      </c>
      <c r="M9428" t="s">
        <v>374</v>
      </c>
      <c r="N9428" s="50">
        <v>44404</v>
      </c>
      <c r="O9428" s="50">
        <v>44404</v>
      </c>
      <c r="P9428" s="50">
        <v>44427</v>
      </c>
      <c r="Q9428" s="50">
        <v>44427</v>
      </c>
      <c r="S9428" t="s">
        <v>2918</v>
      </c>
      <c r="T9428" t="s">
        <v>2796</v>
      </c>
      <c r="U9428" t="s">
        <v>13958</v>
      </c>
      <c r="V9428" t="s">
        <v>13959</v>
      </c>
      <c r="W9428" t="s">
        <v>428</v>
      </c>
      <c r="X9428" t="s">
        <v>378</v>
      </c>
      <c r="Y9428">
        <v>90</v>
      </c>
      <c r="Z9428" t="s">
        <v>183</v>
      </c>
      <c r="AA9428" t="s">
        <v>483</v>
      </c>
      <c r="AB9428" t="s">
        <v>484</v>
      </c>
      <c r="AC9428" t="s">
        <v>21563</v>
      </c>
      <c r="AD9428" t="s">
        <v>21564</v>
      </c>
      <c r="AE9428" t="s">
        <v>21565</v>
      </c>
      <c r="AF9428">
        <v>200</v>
      </c>
      <c r="AG9428" t="s">
        <v>384</v>
      </c>
      <c r="AH9428">
        <v>18717002</v>
      </c>
      <c r="AI9428">
        <v>4679251</v>
      </c>
      <c r="AJ9428">
        <v>23396253</v>
      </c>
      <c r="AK9428" s="50">
        <v>44340</v>
      </c>
      <c r="AL9428" s="50">
        <v>44446</v>
      </c>
      <c r="AM9428" t="s">
        <v>435</v>
      </c>
      <c r="AN9428">
        <v>18717002</v>
      </c>
      <c r="AO9428" t="s">
        <v>386</v>
      </c>
      <c r="AP9428" t="s">
        <v>387</v>
      </c>
      <c r="AQ9428" t="s">
        <v>388</v>
      </c>
    </row>
    <row r="9429" spans="1:43" x14ac:dyDescent="0.45">
      <c r="A9429">
        <v>1235</v>
      </c>
      <c r="B9429" t="s">
        <v>12915</v>
      </c>
      <c r="C9429" t="s">
        <v>12916</v>
      </c>
      <c r="D9429">
        <v>78500</v>
      </c>
      <c r="E9429">
        <v>2021</v>
      </c>
      <c r="F9429" t="s">
        <v>21566</v>
      </c>
      <c r="G9429" t="s">
        <v>21567</v>
      </c>
      <c r="H9429">
        <v>0</v>
      </c>
      <c r="I9429" t="s">
        <v>21568</v>
      </c>
      <c r="J9429" t="s">
        <v>269</v>
      </c>
      <c r="K9429" t="s">
        <v>116</v>
      </c>
      <c r="L9429" t="s">
        <v>395</v>
      </c>
      <c r="M9429" t="s">
        <v>374</v>
      </c>
      <c r="N9429" s="50">
        <v>44288</v>
      </c>
      <c r="O9429" s="50">
        <v>44288</v>
      </c>
      <c r="P9429" s="50">
        <v>44309</v>
      </c>
      <c r="Q9429" s="50">
        <v>44309</v>
      </c>
      <c r="S9429" t="s">
        <v>396</v>
      </c>
      <c r="T9429" t="s">
        <v>1226</v>
      </c>
      <c r="U9429" t="s">
        <v>21569</v>
      </c>
      <c r="V9429" t="s">
        <v>21570</v>
      </c>
      <c r="W9429" t="s">
        <v>2026</v>
      </c>
      <c r="X9429" t="s">
        <v>570</v>
      </c>
      <c r="Y9429">
        <v>90</v>
      </c>
      <c r="Z9429" t="s">
        <v>183</v>
      </c>
      <c r="AA9429" t="s">
        <v>379</v>
      </c>
      <c r="AB9429" t="s">
        <v>380</v>
      </c>
      <c r="AC9429" t="s">
        <v>715</v>
      </c>
      <c r="AD9429" t="s">
        <v>715</v>
      </c>
      <c r="AE9429" t="s">
        <v>716</v>
      </c>
      <c r="AF9429">
        <v>0</v>
      </c>
      <c r="AG9429" t="s">
        <v>384</v>
      </c>
      <c r="AH9429">
        <v>18787943</v>
      </c>
      <c r="AI9429">
        <v>0</v>
      </c>
      <c r="AJ9429">
        <v>18787943</v>
      </c>
      <c r="AK9429" t="s">
        <v>375</v>
      </c>
      <c r="AL9429" s="50">
        <v>44333</v>
      </c>
      <c r="AM9429" t="s">
        <v>385</v>
      </c>
      <c r="AN9429">
        <v>18787943</v>
      </c>
      <c r="AO9429" t="s">
        <v>386</v>
      </c>
      <c r="AP9429" t="s">
        <v>387</v>
      </c>
      <c r="AQ9429" t="s">
        <v>388</v>
      </c>
    </row>
    <row r="9430" spans="1:43" x14ac:dyDescent="0.45">
      <c r="A9430">
        <v>1786</v>
      </c>
      <c r="B9430" t="s">
        <v>1118</v>
      </c>
      <c r="C9430" t="s">
        <v>3551</v>
      </c>
      <c r="D9430">
        <v>78200</v>
      </c>
      <c r="E9430">
        <v>2021</v>
      </c>
      <c r="F9430" t="s">
        <v>9740</v>
      </c>
      <c r="G9430" t="s">
        <v>9741</v>
      </c>
      <c r="H9430">
        <v>0</v>
      </c>
      <c r="I9430" t="s">
        <v>9742</v>
      </c>
      <c r="J9430" t="s">
        <v>305</v>
      </c>
      <c r="K9430" t="s">
        <v>110</v>
      </c>
      <c r="L9430" t="s">
        <v>395</v>
      </c>
      <c r="M9430" t="s">
        <v>374</v>
      </c>
      <c r="N9430" s="50">
        <v>44399</v>
      </c>
      <c r="O9430" s="50">
        <v>44399</v>
      </c>
      <c r="P9430" s="50">
        <v>44406</v>
      </c>
      <c r="Q9430" s="50">
        <v>44406</v>
      </c>
      <c r="S9430" t="s">
        <v>3555</v>
      </c>
      <c r="T9430" t="s">
        <v>3556</v>
      </c>
      <c r="U9430" t="s">
        <v>19634</v>
      </c>
      <c r="V9430" t="s">
        <v>19635</v>
      </c>
      <c r="W9430" t="s">
        <v>428</v>
      </c>
      <c r="X9430" t="s">
        <v>378</v>
      </c>
      <c r="Y9430">
        <v>90</v>
      </c>
      <c r="Z9430" t="s">
        <v>183</v>
      </c>
      <c r="AA9430" t="s">
        <v>2964</v>
      </c>
      <c r="AB9430" t="s">
        <v>2965</v>
      </c>
      <c r="AC9430" t="s">
        <v>21571</v>
      </c>
      <c r="AD9430" t="s">
        <v>489</v>
      </c>
      <c r="AE9430" t="s">
        <v>490</v>
      </c>
      <c r="AF9430">
        <v>0</v>
      </c>
      <c r="AG9430" t="s">
        <v>384</v>
      </c>
      <c r="AH9430">
        <v>18827518</v>
      </c>
      <c r="AI9430">
        <v>0</v>
      </c>
      <c r="AJ9430">
        <v>18827518</v>
      </c>
      <c r="AK9430" t="s">
        <v>375</v>
      </c>
      <c r="AL9430" s="50">
        <v>44426</v>
      </c>
      <c r="AM9430" t="s">
        <v>435</v>
      </c>
      <c r="AN9430">
        <v>18827518</v>
      </c>
      <c r="AO9430" t="s">
        <v>386</v>
      </c>
      <c r="AP9430" t="s">
        <v>387</v>
      </c>
      <c r="AQ9430" t="s">
        <v>388</v>
      </c>
    </row>
    <row r="9431" spans="1:43" x14ac:dyDescent="0.45">
      <c r="A9431">
        <v>1786</v>
      </c>
      <c r="B9431" t="s">
        <v>1118</v>
      </c>
      <c r="C9431" t="s">
        <v>3551</v>
      </c>
      <c r="D9431">
        <v>78200</v>
      </c>
      <c r="E9431">
        <v>2021</v>
      </c>
      <c r="F9431" t="s">
        <v>11096</v>
      </c>
      <c r="G9431" t="s">
        <v>11097</v>
      </c>
      <c r="H9431">
        <v>1</v>
      </c>
      <c r="I9431" t="s">
        <v>11098</v>
      </c>
      <c r="J9431" t="s">
        <v>305</v>
      </c>
      <c r="K9431" t="s">
        <v>110</v>
      </c>
      <c r="L9431" t="s">
        <v>395</v>
      </c>
      <c r="M9431" t="s">
        <v>374</v>
      </c>
      <c r="N9431" s="50">
        <v>44379</v>
      </c>
      <c r="O9431" s="50">
        <v>44379</v>
      </c>
      <c r="P9431" s="50">
        <v>44396</v>
      </c>
      <c r="Q9431" s="50">
        <v>44396</v>
      </c>
      <c r="S9431" t="s">
        <v>3555</v>
      </c>
      <c r="T9431" t="s">
        <v>3556</v>
      </c>
      <c r="U9431" t="s">
        <v>20022</v>
      </c>
      <c r="V9431" t="s">
        <v>18647</v>
      </c>
      <c r="W9431" t="s">
        <v>1069</v>
      </c>
      <c r="X9431" t="s">
        <v>378</v>
      </c>
      <c r="Y9431">
        <v>95</v>
      </c>
      <c r="Z9431" t="s">
        <v>183</v>
      </c>
      <c r="AA9431" t="s">
        <v>2964</v>
      </c>
      <c r="AB9431" t="s">
        <v>2965</v>
      </c>
      <c r="AC9431" t="s">
        <v>21572</v>
      </c>
      <c r="AD9431" t="s">
        <v>489</v>
      </c>
      <c r="AE9431" t="s">
        <v>490</v>
      </c>
      <c r="AF9431">
        <v>0</v>
      </c>
      <c r="AG9431" t="s">
        <v>384</v>
      </c>
      <c r="AH9431">
        <v>18866817</v>
      </c>
      <c r="AI9431">
        <v>4716704</v>
      </c>
      <c r="AJ9431">
        <v>23583521</v>
      </c>
      <c r="AK9431" s="50">
        <v>44277</v>
      </c>
      <c r="AL9431" s="50">
        <v>44419</v>
      </c>
      <c r="AM9431" t="s">
        <v>435</v>
      </c>
      <c r="AN9431">
        <v>18866817</v>
      </c>
      <c r="AO9431" t="s">
        <v>386</v>
      </c>
      <c r="AP9431" t="s">
        <v>387</v>
      </c>
      <c r="AQ9431" t="s">
        <v>388</v>
      </c>
    </row>
    <row r="9432" spans="1:43" x14ac:dyDescent="0.45">
      <c r="A9432">
        <v>1674</v>
      </c>
      <c r="B9432" t="s">
        <v>3333</v>
      </c>
      <c r="C9432" t="s">
        <v>3334</v>
      </c>
      <c r="D9432">
        <v>78900</v>
      </c>
      <c r="E9432">
        <v>2021</v>
      </c>
      <c r="F9432" t="s">
        <v>9463</v>
      </c>
      <c r="G9432" t="s">
        <v>9464</v>
      </c>
      <c r="H9432">
        <v>0</v>
      </c>
      <c r="I9432" t="s">
        <v>9465</v>
      </c>
      <c r="J9432" t="s">
        <v>3338</v>
      </c>
      <c r="K9432" t="s">
        <v>15</v>
      </c>
      <c r="L9432" t="s">
        <v>395</v>
      </c>
      <c r="M9432" t="s">
        <v>374</v>
      </c>
      <c r="N9432" s="50">
        <v>44413</v>
      </c>
      <c r="O9432" s="50">
        <v>44415</v>
      </c>
      <c r="P9432" s="50">
        <v>44419</v>
      </c>
      <c r="Q9432" s="50">
        <v>44419</v>
      </c>
      <c r="S9432" t="s">
        <v>3339</v>
      </c>
      <c r="T9432" t="s">
        <v>3340</v>
      </c>
      <c r="U9432" t="s">
        <v>21573</v>
      </c>
      <c r="V9432" t="s">
        <v>21574</v>
      </c>
      <c r="W9432" t="s">
        <v>428</v>
      </c>
      <c r="X9432" t="s">
        <v>378</v>
      </c>
      <c r="Y9432">
        <v>90</v>
      </c>
      <c r="Z9432" t="s">
        <v>183</v>
      </c>
      <c r="AA9432" t="s">
        <v>429</v>
      </c>
      <c r="AB9432" t="s">
        <v>430</v>
      </c>
      <c r="AC9432" t="s">
        <v>1476</v>
      </c>
      <c r="AD9432" t="s">
        <v>1476</v>
      </c>
      <c r="AE9432" t="s">
        <v>1477</v>
      </c>
      <c r="AF9432">
        <v>27</v>
      </c>
      <c r="AG9432" t="s">
        <v>514</v>
      </c>
      <c r="AH9432">
        <v>18945171</v>
      </c>
      <c r="AI9432">
        <v>4736293</v>
      </c>
      <c r="AJ9432">
        <v>23681464</v>
      </c>
      <c r="AK9432" t="s">
        <v>375</v>
      </c>
      <c r="AL9432" s="50">
        <v>44439</v>
      </c>
      <c r="AM9432" t="s">
        <v>435</v>
      </c>
      <c r="AN9432">
        <v>18945171</v>
      </c>
      <c r="AO9432" t="s">
        <v>386</v>
      </c>
      <c r="AP9432" t="s">
        <v>387</v>
      </c>
      <c r="AQ9432" t="s">
        <v>388</v>
      </c>
    </row>
    <row r="9433" spans="1:43" x14ac:dyDescent="0.45">
      <c r="A9433">
        <v>1742</v>
      </c>
      <c r="B9433" t="s">
        <v>8755</v>
      </c>
      <c r="C9433" t="s">
        <v>8756</v>
      </c>
      <c r="D9433">
        <v>79000</v>
      </c>
      <c r="E9433">
        <v>2021</v>
      </c>
      <c r="F9433" t="s">
        <v>21575</v>
      </c>
      <c r="G9433" t="s">
        <v>21576</v>
      </c>
      <c r="H9433">
        <v>0</v>
      </c>
      <c r="I9433" t="s">
        <v>21577</v>
      </c>
      <c r="J9433" t="s">
        <v>8760</v>
      </c>
      <c r="K9433" t="s">
        <v>163</v>
      </c>
      <c r="L9433" t="s">
        <v>395</v>
      </c>
      <c r="M9433" t="s">
        <v>374</v>
      </c>
      <c r="N9433" s="50">
        <v>44418</v>
      </c>
      <c r="O9433" s="50">
        <v>44418</v>
      </c>
      <c r="P9433" s="50">
        <v>44439</v>
      </c>
      <c r="Q9433" s="50">
        <v>44439</v>
      </c>
      <c r="S9433" t="s">
        <v>834</v>
      </c>
      <c r="T9433" t="s">
        <v>469</v>
      </c>
      <c r="U9433" t="s">
        <v>21578</v>
      </c>
      <c r="V9433" t="s">
        <v>21579</v>
      </c>
      <c r="W9433" t="s">
        <v>635</v>
      </c>
      <c r="X9433" t="s">
        <v>636</v>
      </c>
      <c r="Y9433">
        <v>90</v>
      </c>
      <c r="Z9433" t="s">
        <v>183</v>
      </c>
      <c r="AA9433" t="s">
        <v>379</v>
      </c>
      <c r="AB9433" t="s">
        <v>380</v>
      </c>
      <c r="AC9433" t="s">
        <v>21580</v>
      </c>
      <c r="AD9433" t="s">
        <v>715</v>
      </c>
      <c r="AE9433" t="s">
        <v>716</v>
      </c>
      <c r="AF9433">
        <v>0</v>
      </c>
      <c r="AG9433" t="s">
        <v>384</v>
      </c>
      <c r="AH9433">
        <v>18973077</v>
      </c>
      <c r="AI9433">
        <v>0</v>
      </c>
      <c r="AJ9433">
        <v>18973077</v>
      </c>
      <c r="AK9433" t="s">
        <v>375</v>
      </c>
      <c r="AL9433" s="50">
        <v>44456</v>
      </c>
      <c r="AM9433" t="s">
        <v>385</v>
      </c>
      <c r="AN9433">
        <v>18973077</v>
      </c>
      <c r="AO9433" t="s">
        <v>386</v>
      </c>
      <c r="AP9433" t="s">
        <v>387</v>
      </c>
      <c r="AQ9433" t="s">
        <v>388</v>
      </c>
    </row>
    <row r="9434" spans="1:43" x14ac:dyDescent="0.45">
      <c r="A9434">
        <v>1007</v>
      </c>
      <c r="B9434" t="s">
        <v>1982</v>
      </c>
      <c r="C9434" t="s">
        <v>1983</v>
      </c>
      <c r="D9434">
        <v>78400</v>
      </c>
      <c r="E9434">
        <v>2021</v>
      </c>
      <c r="F9434" t="s">
        <v>4597</v>
      </c>
      <c r="G9434" t="s">
        <v>4598</v>
      </c>
      <c r="H9434">
        <v>1</v>
      </c>
      <c r="I9434" t="s">
        <v>4599</v>
      </c>
      <c r="J9434" t="s">
        <v>1987</v>
      </c>
      <c r="K9434" t="s">
        <v>145</v>
      </c>
      <c r="L9434" t="s">
        <v>395</v>
      </c>
      <c r="M9434" t="s">
        <v>374</v>
      </c>
      <c r="N9434" s="50">
        <v>44209</v>
      </c>
      <c r="O9434" s="50">
        <v>44222</v>
      </c>
      <c r="P9434" s="50">
        <v>44235</v>
      </c>
      <c r="Q9434" s="50">
        <v>44235</v>
      </c>
      <c r="S9434" t="s">
        <v>825</v>
      </c>
      <c r="T9434" t="s">
        <v>441</v>
      </c>
      <c r="U9434" t="s">
        <v>4600</v>
      </c>
      <c r="V9434" t="s">
        <v>4599</v>
      </c>
      <c r="W9434" t="s">
        <v>1711</v>
      </c>
      <c r="X9434" t="s">
        <v>636</v>
      </c>
      <c r="Y9434">
        <v>18</v>
      </c>
      <c r="Z9434" t="s">
        <v>181</v>
      </c>
      <c r="AA9434" t="s">
        <v>379</v>
      </c>
      <c r="AB9434" t="s">
        <v>380</v>
      </c>
      <c r="AC9434" t="s">
        <v>5451</v>
      </c>
      <c r="AD9434" t="s">
        <v>715</v>
      </c>
      <c r="AE9434" t="s">
        <v>716</v>
      </c>
      <c r="AF9434">
        <v>0</v>
      </c>
      <c r="AG9434" t="s">
        <v>384</v>
      </c>
      <c r="AH9434">
        <v>19339601</v>
      </c>
      <c r="AI9434">
        <v>0</v>
      </c>
      <c r="AJ9434">
        <v>19339601</v>
      </c>
      <c r="AK9434" s="50">
        <v>44173</v>
      </c>
      <c r="AL9434" s="50">
        <v>44235</v>
      </c>
      <c r="AM9434" t="s">
        <v>385</v>
      </c>
      <c r="AN9434">
        <v>19339601</v>
      </c>
      <c r="AO9434" t="s">
        <v>386</v>
      </c>
      <c r="AP9434" t="s">
        <v>387</v>
      </c>
      <c r="AQ9434" t="s">
        <v>388</v>
      </c>
    </row>
    <row r="9435" spans="1:43" x14ac:dyDescent="0.45">
      <c r="A9435">
        <v>1682</v>
      </c>
      <c r="B9435" t="s">
        <v>12603</v>
      </c>
      <c r="C9435" t="s">
        <v>12604</v>
      </c>
      <c r="D9435">
        <v>78900</v>
      </c>
      <c r="E9435">
        <v>2021</v>
      </c>
      <c r="F9435" t="s">
        <v>18219</v>
      </c>
      <c r="G9435" t="s">
        <v>18220</v>
      </c>
      <c r="H9435">
        <v>0</v>
      </c>
      <c r="I9435" t="s">
        <v>18221</v>
      </c>
      <c r="J9435" t="s">
        <v>223</v>
      </c>
      <c r="K9435" t="s">
        <v>15</v>
      </c>
      <c r="L9435" t="s">
        <v>395</v>
      </c>
      <c r="M9435" t="s">
        <v>374</v>
      </c>
      <c r="N9435" s="50">
        <v>44167</v>
      </c>
      <c r="O9435" s="50">
        <v>44182</v>
      </c>
      <c r="P9435" s="50">
        <v>44183</v>
      </c>
      <c r="Q9435" s="50">
        <v>44183</v>
      </c>
      <c r="S9435" t="s">
        <v>10823</v>
      </c>
      <c r="T9435" t="s">
        <v>10823</v>
      </c>
      <c r="U9435" t="s">
        <v>18222</v>
      </c>
      <c r="V9435" t="s">
        <v>18223</v>
      </c>
      <c r="W9435" t="s">
        <v>1069</v>
      </c>
      <c r="X9435" t="s">
        <v>378</v>
      </c>
      <c r="Y9435">
        <v>95</v>
      </c>
      <c r="Z9435" t="s">
        <v>183</v>
      </c>
      <c r="AA9435" t="s">
        <v>7023</v>
      </c>
      <c r="AB9435" t="s">
        <v>7024</v>
      </c>
      <c r="AC9435" t="s">
        <v>12159</v>
      </c>
      <c r="AD9435" t="s">
        <v>12159</v>
      </c>
      <c r="AE9435" t="s">
        <v>15487</v>
      </c>
      <c r="AF9435">
        <v>8</v>
      </c>
      <c r="AG9435" t="s">
        <v>8526</v>
      </c>
      <c r="AH9435">
        <v>19547000</v>
      </c>
      <c r="AI9435">
        <v>2246649</v>
      </c>
      <c r="AJ9435">
        <v>21793649</v>
      </c>
      <c r="AK9435" t="s">
        <v>375</v>
      </c>
      <c r="AL9435" s="50">
        <v>44208</v>
      </c>
      <c r="AM9435" t="s">
        <v>435</v>
      </c>
      <c r="AN9435">
        <v>19547000</v>
      </c>
      <c r="AO9435" t="s">
        <v>386</v>
      </c>
      <c r="AP9435" t="s">
        <v>387</v>
      </c>
      <c r="AQ9435" t="s">
        <v>388</v>
      </c>
    </row>
    <row r="9436" spans="1:43" x14ac:dyDescent="0.45">
      <c r="A9436">
        <v>1644</v>
      </c>
      <c r="B9436" t="s">
        <v>13564</v>
      </c>
      <c r="C9436" t="s">
        <v>13565</v>
      </c>
      <c r="D9436">
        <v>78900</v>
      </c>
      <c r="E9436">
        <v>2021</v>
      </c>
      <c r="F9436" t="s">
        <v>21581</v>
      </c>
      <c r="G9436" t="s">
        <v>21582</v>
      </c>
      <c r="H9436">
        <v>0</v>
      </c>
      <c r="I9436" t="s">
        <v>21583</v>
      </c>
      <c r="J9436" t="s">
        <v>16</v>
      </c>
      <c r="K9436" t="s">
        <v>15</v>
      </c>
      <c r="L9436" t="s">
        <v>395</v>
      </c>
      <c r="M9436" t="s">
        <v>374</v>
      </c>
      <c r="N9436" s="50">
        <v>44355</v>
      </c>
      <c r="O9436" s="50">
        <v>44393</v>
      </c>
      <c r="P9436" s="50">
        <v>44397</v>
      </c>
      <c r="Q9436" s="50">
        <v>44397</v>
      </c>
      <c r="S9436" t="s">
        <v>10823</v>
      </c>
      <c r="T9436" t="s">
        <v>10823</v>
      </c>
      <c r="U9436" t="s">
        <v>21584</v>
      </c>
      <c r="V9436" t="s">
        <v>9458</v>
      </c>
      <c r="W9436" t="s">
        <v>2026</v>
      </c>
      <c r="X9436" t="s">
        <v>570</v>
      </c>
      <c r="Y9436">
        <v>90</v>
      </c>
      <c r="Z9436" t="s">
        <v>183</v>
      </c>
      <c r="AA9436" t="s">
        <v>379</v>
      </c>
      <c r="AB9436" t="s">
        <v>380</v>
      </c>
      <c r="AC9436" t="s">
        <v>715</v>
      </c>
      <c r="AD9436" t="s">
        <v>715</v>
      </c>
      <c r="AE9436" t="s">
        <v>716</v>
      </c>
      <c r="AF9436">
        <v>1</v>
      </c>
      <c r="AG9436" t="s">
        <v>384</v>
      </c>
      <c r="AH9436">
        <v>19594100</v>
      </c>
      <c r="AI9436">
        <v>0</v>
      </c>
      <c r="AJ9436">
        <v>19594100</v>
      </c>
      <c r="AK9436" t="s">
        <v>375</v>
      </c>
      <c r="AL9436" s="50">
        <v>44414</v>
      </c>
      <c r="AM9436" t="s">
        <v>435</v>
      </c>
      <c r="AN9436">
        <v>19594100</v>
      </c>
      <c r="AO9436" t="s">
        <v>386</v>
      </c>
      <c r="AP9436" t="s">
        <v>387</v>
      </c>
      <c r="AQ9436" t="s">
        <v>388</v>
      </c>
    </row>
    <row r="9437" spans="1:43" x14ac:dyDescent="0.45">
      <c r="A9437">
        <v>1228</v>
      </c>
      <c r="B9437" t="s">
        <v>2925</v>
      </c>
      <c r="C9437" t="s">
        <v>8221</v>
      </c>
      <c r="D9437">
        <v>78500</v>
      </c>
      <c r="E9437">
        <v>2021</v>
      </c>
      <c r="F9437" t="s">
        <v>19174</v>
      </c>
      <c r="G9437" t="s">
        <v>19175</v>
      </c>
      <c r="H9437">
        <v>0</v>
      </c>
      <c r="I9437" t="s">
        <v>19176</v>
      </c>
      <c r="J9437" t="s">
        <v>44</v>
      </c>
      <c r="K9437" t="s">
        <v>116</v>
      </c>
      <c r="L9437" t="s">
        <v>395</v>
      </c>
      <c r="M9437" t="s">
        <v>374</v>
      </c>
      <c r="N9437" s="50">
        <v>44166</v>
      </c>
      <c r="O9437" s="50">
        <v>44169</v>
      </c>
      <c r="P9437" s="50">
        <v>44176</v>
      </c>
      <c r="Q9437" s="50">
        <v>44176</v>
      </c>
      <c r="S9437" t="s">
        <v>2348</v>
      </c>
      <c r="T9437" t="s">
        <v>1877</v>
      </c>
      <c r="U9437" t="s">
        <v>21585</v>
      </c>
      <c r="V9437" t="s">
        <v>21586</v>
      </c>
      <c r="W9437" t="s">
        <v>428</v>
      </c>
      <c r="X9437" t="s">
        <v>378</v>
      </c>
      <c r="Y9437">
        <v>90</v>
      </c>
      <c r="Z9437" t="s">
        <v>183</v>
      </c>
      <c r="AA9437" t="s">
        <v>792</v>
      </c>
      <c r="AB9437" t="s">
        <v>793</v>
      </c>
      <c r="AC9437" t="s">
        <v>1802</v>
      </c>
      <c r="AD9437" t="s">
        <v>1802</v>
      </c>
      <c r="AE9437" t="s">
        <v>1803</v>
      </c>
      <c r="AF9437">
        <v>0</v>
      </c>
      <c r="AG9437" t="s">
        <v>384</v>
      </c>
      <c r="AH9437">
        <v>19600000</v>
      </c>
      <c r="AI9437">
        <v>4900000</v>
      </c>
      <c r="AJ9437">
        <v>24500000</v>
      </c>
      <c r="AK9437" t="s">
        <v>375</v>
      </c>
      <c r="AL9437" s="50">
        <v>44196</v>
      </c>
      <c r="AM9437" t="s">
        <v>435</v>
      </c>
      <c r="AN9437">
        <v>19600000</v>
      </c>
      <c r="AO9437" t="s">
        <v>386</v>
      </c>
      <c r="AP9437" t="s">
        <v>387</v>
      </c>
      <c r="AQ9437" t="s">
        <v>388</v>
      </c>
    </row>
    <row r="9438" spans="1:43" x14ac:dyDescent="0.45">
      <c r="A9438">
        <v>1429</v>
      </c>
      <c r="B9438" t="s">
        <v>2121</v>
      </c>
      <c r="C9438" t="s">
        <v>2122</v>
      </c>
      <c r="D9438">
        <v>78300</v>
      </c>
      <c r="E9438">
        <v>2021</v>
      </c>
      <c r="F9438" t="s">
        <v>19034</v>
      </c>
      <c r="G9438" t="s">
        <v>19035</v>
      </c>
      <c r="H9438">
        <v>0</v>
      </c>
      <c r="I9438" t="s">
        <v>19036</v>
      </c>
      <c r="J9438" t="s">
        <v>238</v>
      </c>
      <c r="K9438" t="s">
        <v>131</v>
      </c>
      <c r="L9438" t="s">
        <v>536</v>
      </c>
      <c r="M9438" t="s">
        <v>374</v>
      </c>
      <c r="N9438" s="50">
        <v>44384</v>
      </c>
      <c r="O9438" s="50">
        <v>44384</v>
      </c>
      <c r="P9438" s="50">
        <v>44420</v>
      </c>
      <c r="Q9438" s="50">
        <v>44420</v>
      </c>
      <c r="S9438" t="s">
        <v>2126</v>
      </c>
      <c r="T9438" t="s">
        <v>2127</v>
      </c>
      <c r="U9438" t="s">
        <v>19037</v>
      </c>
      <c r="V9438" t="s">
        <v>19038</v>
      </c>
      <c r="W9438">
        <v>5337</v>
      </c>
      <c r="X9438" t="s">
        <v>378</v>
      </c>
      <c r="Y9438">
        <v>54</v>
      </c>
      <c r="Z9438" t="s">
        <v>182</v>
      </c>
      <c r="AA9438" t="s">
        <v>2964</v>
      </c>
      <c r="AB9438" t="s">
        <v>2965</v>
      </c>
      <c r="AC9438" t="s">
        <v>21587</v>
      </c>
      <c r="AD9438" t="s">
        <v>16942</v>
      </c>
      <c r="AE9438" t="s">
        <v>16943</v>
      </c>
      <c r="AF9438">
        <v>0</v>
      </c>
      <c r="AG9438" t="s">
        <v>384</v>
      </c>
      <c r="AH9438">
        <v>19680366</v>
      </c>
      <c r="AI9438">
        <v>4920092</v>
      </c>
      <c r="AJ9438">
        <v>24600458</v>
      </c>
      <c r="AK9438" t="s">
        <v>375</v>
      </c>
      <c r="AL9438" s="50">
        <v>44439</v>
      </c>
      <c r="AM9438" t="s">
        <v>435</v>
      </c>
      <c r="AN9438">
        <v>19680366</v>
      </c>
      <c r="AO9438" t="s">
        <v>386</v>
      </c>
      <c r="AP9438" t="s">
        <v>387</v>
      </c>
      <c r="AQ9438" t="s">
        <v>388</v>
      </c>
    </row>
    <row r="9439" spans="1:43" x14ac:dyDescent="0.45">
      <c r="A9439">
        <v>1803</v>
      </c>
      <c r="B9439" t="s">
        <v>8710</v>
      </c>
      <c r="C9439" t="s">
        <v>8711</v>
      </c>
      <c r="D9439">
        <v>78200</v>
      </c>
      <c r="E9439">
        <v>2021</v>
      </c>
      <c r="F9439" t="s">
        <v>21588</v>
      </c>
      <c r="G9439" t="s">
        <v>21589</v>
      </c>
      <c r="H9439">
        <v>0</v>
      </c>
      <c r="I9439" t="s">
        <v>21590</v>
      </c>
      <c r="J9439" t="s">
        <v>210</v>
      </c>
      <c r="K9439" t="s">
        <v>110</v>
      </c>
      <c r="L9439" t="s">
        <v>395</v>
      </c>
      <c r="M9439" t="s">
        <v>374</v>
      </c>
      <c r="N9439" s="50">
        <v>44271</v>
      </c>
      <c r="O9439" s="50">
        <v>44271</v>
      </c>
      <c r="P9439" s="50">
        <v>44292</v>
      </c>
      <c r="Q9439" s="50">
        <v>44292</v>
      </c>
      <c r="S9439" t="s">
        <v>5895</v>
      </c>
      <c r="T9439" t="s">
        <v>6803</v>
      </c>
      <c r="U9439" t="s">
        <v>21591</v>
      </c>
      <c r="V9439" t="s">
        <v>21592</v>
      </c>
      <c r="W9439" t="s">
        <v>1069</v>
      </c>
      <c r="X9439" t="s">
        <v>378</v>
      </c>
      <c r="Y9439">
        <v>95</v>
      </c>
      <c r="Z9439" t="s">
        <v>183</v>
      </c>
      <c r="AA9439" t="s">
        <v>429</v>
      </c>
      <c r="AB9439" t="s">
        <v>430</v>
      </c>
      <c r="AC9439" t="s">
        <v>1476</v>
      </c>
      <c r="AD9439" t="s">
        <v>1476</v>
      </c>
      <c r="AE9439" t="s">
        <v>1477</v>
      </c>
      <c r="AF9439">
        <v>15</v>
      </c>
      <c r="AG9439" t="s">
        <v>514</v>
      </c>
      <c r="AH9439">
        <v>19725000</v>
      </c>
      <c r="AI9439">
        <v>4931250</v>
      </c>
      <c r="AJ9439">
        <v>24656250</v>
      </c>
      <c r="AK9439" t="s">
        <v>375</v>
      </c>
      <c r="AL9439" s="50">
        <v>44328</v>
      </c>
      <c r="AM9439" t="s">
        <v>435</v>
      </c>
      <c r="AN9439">
        <v>19725000</v>
      </c>
      <c r="AO9439" t="s">
        <v>386</v>
      </c>
      <c r="AP9439" t="s">
        <v>387</v>
      </c>
      <c r="AQ9439" t="s">
        <v>388</v>
      </c>
    </row>
    <row r="9440" spans="1:43" x14ac:dyDescent="0.45">
      <c r="A9440">
        <v>1207</v>
      </c>
      <c r="B9440" t="s">
        <v>961</v>
      </c>
      <c r="C9440" t="s">
        <v>962</v>
      </c>
      <c r="D9440">
        <v>78500</v>
      </c>
      <c r="E9440">
        <v>2021</v>
      </c>
      <c r="F9440" t="s">
        <v>17245</v>
      </c>
      <c r="G9440" t="s">
        <v>10386</v>
      </c>
      <c r="H9440">
        <v>3</v>
      </c>
      <c r="I9440" t="s">
        <v>10387</v>
      </c>
      <c r="J9440" t="s">
        <v>256</v>
      </c>
      <c r="K9440" t="s">
        <v>80</v>
      </c>
      <c r="L9440" t="s">
        <v>425</v>
      </c>
      <c r="M9440" t="s">
        <v>374</v>
      </c>
      <c r="N9440" s="50">
        <v>44272</v>
      </c>
      <c r="O9440" s="50">
        <v>44272</v>
      </c>
      <c r="P9440" s="50">
        <v>44277</v>
      </c>
      <c r="Q9440" s="50">
        <v>44277</v>
      </c>
      <c r="S9440" t="s">
        <v>966</v>
      </c>
      <c r="T9440" t="s">
        <v>967</v>
      </c>
      <c r="U9440" t="s">
        <v>17246</v>
      </c>
      <c r="V9440" t="s">
        <v>10389</v>
      </c>
      <c r="W9440" t="s">
        <v>444</v>
      </c>
      <c r="X9440" t="s">
        <v>378</v>
      </c>
      <c r="Y9440">
        <v>18</v>
      </c>
      <c r="Z9440" t="s">
        <v>181</v>
      </c>
      <c r="AA9440" t="s">
        <v>379</v>
      </c>
      <c r="AB9440" t="s">
        <v>380</v>
      </c>
      <c r="AC9440" t="s">
        <v>652</v>
      </c>
      <c r="AD9440" t="s">
        <v>652</v>
      </c>
      <c r="AE9440" t="s">
        <v>653</v>
      </c>
      <c r="AF9440">
        <v>68</v>
      </c>
      <c r="AG9440" t="s">
        <v>384</v>
      </c>
      <c r="AH9440">
        <v>19753909</v>
      </c>
      <c r="AI9440">
        <v>19922648</v>
      </c>
      <c r="AJ9440">
        <v>39676557</v>
      </c>
      <c r="AK9440" s="50">
        <v>44270</v>
      </c>
      <c r="AL9440" s="50">
        <v>44283</v>
      </c>
      <c r="AM9440" t="s">
        <v>385</v>
      </c>
      <c r="AN9440">
        <v>19753909</v>
      </c>
      <c r="AO9440" t="s">
        <v>386</v>
      </c>
      <c r="AP9440" t="s">
        <v>387</v>
      </c>
      <c r="AQ9440" t="s">
        <v>388</v>
      </c>
    </row>
    <row r="9441" spans="1:43" x14ac:dyDescent="0.45">
      <c r="A9441">
        <v>1683</v>
      </c>
      <c r="B9441" t="s">
        <v>3869</v>
      </c>
      <c r="C9441" t="s">
        <v>3870</v>
      </c>
      <c r="D9441">
        <v>78900</v>
      </c>
      <c r="E9441">
        <v>2021</v>
      </c>
      <c r="F9441" t="s">
        <v>12519</v>
      </c>
      <c r="G9441" t="s">
        <v>12520</v>
      </c>
      <c r="H9441">
        <v>0</v>
      </c>
      <c r="I9441" t="s">
        <v>12521</v>
      </c>
      <c r="J9441" t="s">
        <v>13</v>
      </c>
      <c r="K9441" t="s">
        <v>12</v>
      </c>
      <c r="L9441" t="s">
        <v>395</v>
      </c>
      <c r="M9441" t="s">
        <v>374</v>
      </c>
      <c r="N9441" s="50">
        <v>44369</v>
      </c>
      <c r="O9441" s="50">
        <v>44369</v>
      </c>
      <c r="P9441" s="50">
        <v>44370</v>
      </c>
      <c r="Q9441" s="50">
        <v>44370</v>
      </c>
      <c r="S9441" t="s">
        <v>1742</v>
      </c>
      <c r="T9441" t="s">
        <v>1742</v>
      </c>
      <c r="U9441" t="s">
        <v>12522</v>
      </c>
      <c r="V9441" t="s">
        <v>2563</v>
      </c>
      <c r="W9441" t="s">
        <v>2026</v>
      </c>
      <c r="X9441" t="s">
        <v>570</v>
      </c>
      <c r="Y9441">
        <v>90</v>
      </c>
      <c r="Z9441" t="s">
        <v>183</v>
      </c>
      <c r="AA9441" t="s">
        <v>379</v>
      </c>
      <c r="AB9441" t="s">
        <v>380</v>
      </c>
      <c r="AC9441" t="s">
        <v>21593</v>
      </c>
      <c r="AD9441" t="s">
        <v>715</v>
      </c>
      <c r="AE9441" t="s">
        <v>716</v>
      </c>
      <c r="AF9441">
        <v>1</v>
      </c>
      <c r="AG9441" t="s">
        <v>384</v>
      </c>
      <c r="AH9441">
        <v>19788385</v>
      </c>
      <c r="AI9441">
        <v>0</v>
      </c>
      <c r="AJ9441">
        <v>19788385</v>
      </c>
      <c r="AK9441" t="s">
        <v>375</v>
      </c>
      <c r="AL9441" s="50">
        <v>44386</v>
      </c>
      <c r="AM9441" t="s">
        <v>435</v>
      </c>
      <c r="AN9441">
        <v>19788385</v>
      </c>
      <c r="AO9441" t="s">
        <v>386</v>
      </c>
      <c r="AP9441" t="s">
        <v>387</v>
      </c>
      <c r="AQ9441" t="s">
        <v>388</v>
      </c>
    </row>
    <row r="9442" spans="1:43" x14ac:dyDescent="0.45">
      <c r="A9442">
        <v>1414</v>
      </c>
      <c r="B9442" t="s">
        <v>4521</v>
      </c>
      <c r="C9442" t="s">
        <v>4522</v>
      </c>
      <c r="D9442">
        <v>78200</v>
      </c>
      <c r="E9442">
        <v>2021</v>
      </c>
      <c r="F9442" t="s">
        <v>21594</v>
      </c>
      <c r="G9442" t="s">
        <v>21595</v>
      </c>
      <c r="H9442">
        <v>2</v>
      </c>
      <c r="I9442" t="s">
        <v>21596</v>
      </c>
      <c r="J9442" t="s">
        <v>105</v>
      </c>
      <c r="K9442" t="s">
        <v>104</v>
      </c>
      <c r="L9442" t="s">
        <v>395</v>
      </c>
      <c r="M9442" t="s">
        <v>374</v>
      </c>
      <c r="N9442" s="50">
        <v>44334</v>
      </c>
      <c r="O9442" s="50">
        <v>44334</v>
      </c>
      <c r="P9442" s="50">
        <v>44349</v>
      </c>
      <c r="Q9442" s="50">
        <v>44349</v>
      </c>
      <c r="S9442" t="s">
        <v>4526</v>
      </c>
      <c r="T9442" t="s">
        <v>9093</v>
      </c>
      <c r="U9442" t="s">
        <v>21597</v>
      </c>
      <c r="V9442" t="s">
        <v>21596</v>
      </c>
      <c r="W9442" t="s">
        <v>428</v>
      </c>
      <c r="X9442" t="s">
        <v>378</v>
      </c>
      <c r="Y9442">
        <v>90</v>
      </c>
      <c r="Z9442" t="s">
        <v>183</v>
      </c>
      <c r="AA9442" t="s">
        <v>2990</v>
      </c>
      <c r="AB9442" t="s">
        <v>2991</v>
      </c>
      <c r="AC9442" t="s">
        <v>21598</v>
      </c>
      <c r="AD9442" t="s">
        <v>21599</v>
      </c>
      <c r="AE9442" t="s">
        <v>21600</v>
      </c>
      <c r="AF9442">
        <v>0</v>
      </c>
      <c r="AG9442" t="s">
        <v>384</v>
      </c>
      <c r="AH9442">
        <v>19883522</v>
      </c>
      <c r="AI9442">
        <v>0</v>
      </c>
      <c r="AJ9442">
        <v>19883522</v>
      </c>
      <c r="AK9442" s="50">
        <v>44298</v>
      </c>
      <c r="AL9442" s="50">
        <v>44377</v>
      </c>
      <c r="AM9442" t="s">
        <v>385</v>
      </c>
      <c r="AN9442">
        <v>19883522</v>
      </c>
      <c r="AO9442" t="s">
        <v>386</v>
      </c>
      <c r="AP9442" t="s">
        <v>387</v>
      </c>
      <c r="AQ9442" t="s">
        <v>388</v>
      </c>
    </row>
    <row r="9443" spans="1:43" x14ac:dyDescent="0.45">
      <c r="A9443">
        <v>1669</v>
      </c>
      <c r="B9443" t="s">
        <v>3125</v>
      </c>
      <c r="C9443" t="s">
        <v>3126</v>
      </c>
      <c r="D9443">
        <v>78900</v>
      </c>
      <c r="E9443">
        <v>2021</v>
      </c>
      <c r="F9443" t="s">
        <v>21601</v>
      </c>
      <c r="G9443" t="s">
        <v>21602</v>
      </c>
      <c r="H9443">
        <v>0</v>
      </c>
      <c r="I9443" t="s">
        <v>21603</v>
      </c>
      <c r="J9443" t="s">
        <v>207</v>
      </c>
      <c r="K9443" t="s">
        <v>108</v>
      </c>
      <c r="L9443" t="s">
        <v>395</v>
      </c>
      <c r="M9443" t="s">
        <v>374</v>
      </c>
      <c r="N9443" s="50">
        <v>44307</v>
      </c>
      <c r="O9443" s="50">
        <v>44309</v>
      </c>
      <c r="P9443" s="50">
        <v>44316</v>
      </c>
      <c r="Q9443" s="50">
        <v>44316</v>
      </c>
      <c r="S9443" t="s">
        <v>1609</v>
      </c>
      <c r="T9443" t="s">
        <v>1797</v>
      </c>
      <c r="U9443" t="s">
        <v>21604</v>
      </c>
      <c r="V9443" t="s">
        <v>2563</v>
      </c>
      <c r="W9443" t="s">
        <v>3065</v>
      </c>
      <c r="X9443" t="s">
        <v>692</v>
      </c>
      <c r="Y9443">
        <v>90</v>
      </c>
      <c r="Z9443" t="s">
        <v>183</v>
      </c>
      <c r="AA9443" t="s">
        <v>379</v>
      </c>
      <c r="AB9443" t="s">
        <v>380</v>
      </c>
      <c r="AC9443" t="s">
        <v>715</v>
      </c>
      <c r="AD9443" t="s">
        <v>715</v>
      </c>
      <c r="AE9443" t="s">
        <v>716</v>
      </c>
      <c r="AF9443">
        <v>0</v>
      </c>
      <c r="AG9443" t="s">
        <v>384</v>
      </c>
      <c r="AH9443">
        <v>19942473</v>
      </c>
      <c r="AI9443">
        <v>0</v>
      </c>
      <c r="AJ9443">
        <v>19942473</v>
      </c>
      <c r="AK9443" t="s">
        <v>375</v>
      </c>
      <c r="AL9443" s="50">
        <v>44334</v>
      </c>
      <c r="AM9443" t="s">
        <v>435</v>
      </c>
      <c r="AN9443">
        <v>19942473</v>
      </c>
      <c r="AO9443" t="s">
        <v>386</v>
      </c>
      <c r="AP9443" t="s">
        <v>387</v>
      </c>
      <c r="AQ9443" t="s">
        <v>388</v>
      </c>
    </row>
    <row r="9444" spans="1:43" x14ac:dyDescent="0.45">
      <c r="A9444">
        <v>1125</v>
      </c>
      <c r="B9444" t="s">
        <v>4015</v>
      </c>
      <c r="C9444" t="s">
        <v>4016</v>
      </c>
      <c r="D9444">
        <v>78400</v>
      </c>
      <c r="E9444">
        <v>2021</v>
      </c>
      <c r="F9444" t="s">
        <v>16446</v>
      </c>
      <c r="G9444" t="s">
        <v>16447</v>
      </c>
      <c r="H9444">
        <v>1</v>
      </c>
      <c r="I9444" t="s">
        <v>16448</v>
      </c>
      <c r="J9444" t="s">
        <v>147</v>
      </c>
      <c r="K9444" t="s">
        <v>145</v>
      </c>
      <c r="L9444" t="s">
        <v>395</v>
      </c>
      <c r="M9444" t="s">
        <v>374</v>
      </c>
      <c r="N9444" s="50">
        <v>44144</v>
      </c>
      <c r="O9444" s="50">
        <v>44175</v>
      </c>
      <c r="P9444" s="50">
        <v>44183</v>
      </c>
      <c r="Q9444" s="50">
        <v>44183</v>
      </c>
      <c r="S9444" t="s">
        <v>496</v>
      </c>
      <c r="T9444" t="s">
        <v>497</v>
      </c>
      <c r="U9444" t="s">
        <v>16449</v>
      </c>
      <c r="V9444" t="s">
        <v>16450</v>
      </c>
      <c r="W9444" t="s">
        <v>635</v>
      </c>
      <c r="X9444" t="s">
        <v>636</v>
      </c>
      <c r="Y9444">
        <v>90</v>
      </c>
      <c r="Z9444" t="s">
        <v>183</v>
      </c>
      <c r="AA9444" t="s">
        <v>379</v>
      </c>
      <c r="AB9444" t="s">
        <v>380</v>
      </c>
      <c r="AC9444" t="s">
        <v>715</v>
      </c>
      <c r="AD9444" t="s">
        <v>715</v>
      </c>
      <c r="AE9444" t="s">
        <v>716</v>
      </c>
      <c r="AF9444">
        <v>0</v>
      </c>
      <c r="AG9444" t="s">
        <v>384</v>
      </c>
      <c r="AH9444">
        <v>19969809</v>
      </c>
      <c r="AI9444">
        <v>0</v>
      </c>
      <c r="AJ9444">
        <v>19969809</v>
      </c>
      <c r="AK9444" s="50">
        <v>44144</v>
      </c>
      <c r="AL9444" s="50">
        <v>44200</v>
      </c>
      <c r="AM9444" t="s">
        <v>435</v>
      </c>
      <c r="AN9444">
        <v>19969809</v>
      </c>
      <c r="AO9444" t="s">
        <v>386</v>
      </c>
      <c r="AP9444" t="s">
        <v>387</v>
      </c>
      <c r="AQ9444" t="s">
        <v>388</v>
      </c>
    </row>
    <row r="9445" spans="1:43" x14ac:dyDescent="0.45">
      <c r="A9445">
        <v>1786</v>
      </c>
      <c r="B9445" t="s">
        <v>1118</v>
      </c>
      <c r="C9445" t="s">
        <v>3551</v>
      </c>
      <c r="D9445">
        <v>78200</v>
      </c>
      <c r="E9445">
        <v>2021</v>
      </c>
      <c r="F9445" t="s">
        <v>6503</v>
      </c>
      <c r="G9445" t="s">
        <v>6504</v>
      </c>
      <c r="H9445">
        <v>0</v>
      </c>
      <c r="I9445" t="s">
        <v>6505</v>
      </c>
      <c r="J9445" t="s">
        <v>305</v>
      </c>
      <c r="K9445" t="s">
        <v>110</v>
      </c>
      <c r="L9445" t="s">
        <v>395</v>
      </c>
      <c r="M9445" t="s">
        <v>374</v>
      </c>
      <c r="N9445" s="50">
        <v>44328</v>
      </c>
      <c r="O9445" s="50">
        <v>44328</v>
      </c>
      <c r="P9445" s="50">
        <v>44337</v>
      </c>
      <c r="Q9445" s="50">
        <v>44337</v>
      </c>
      <c r="S9445" t="s">
        <v>3555</v>
      </c>
      <c r="T9445" t="s">
        <v>3556</v>
      </c>
      <c r="U9445" t="s">
        <v>19977</v>
      </c>
      <c r="V9445" t="s">
        <v>19978</v>
      </c>
      <c r="W9445">
        <v>5337</v>
      </c>
      <c r="X9445" t="s">
        <v>378</v>
      </c>
      <c r="Y9445">
        <v>54</v>
      </c>
      <c r="Z9445" t="s">
        <v>182</v>
      </c>
      <c r="AA9445" t="s">
        <v>3968</v>
      </c>
      <c r="AB9445" t="s">
        <v>3969</v>
      </c>
      <c r="AC9445" t="s">
        <v>21605</v>
      </c>
      <c r="AD9445" t="s">
        <v>3970</v>
      </c>
      <c r="AE9445" t="s">
        <v>3971</v>
      </c>
      <c r="AF9445">
        <v>265</v>
      </c>
      <c r="AG9445" t="s">
        <v>384</v>
      </c>
      <c r="AH9445">
        <v>19972825</v>
      </c>
      <c r="AI9445">
        <v>0</v>
      </c>
      <c r="AJ9445">
        <v>19972825</v>
      </c>
      <c r="AK9445" t="s">
        <v>375</v>
      </c>
      <c r="AL9445" s="50">
        <v>44368</v>
      </c>
      <c r="AM9445" t="s">
        <v>435</v>
      </c>
      <c r="AN9445">
        <v>19972825</v>
      </c>
      <c r="AO9445" t="s">
        <v>386</v>
      </c>
      <c r="AP9445" t="s">
        <v>387</v>
      </c>
      <c r="AQ9445" t="s">
        <v>388</v>
      </c>
    </row>
    <row r="9446" spans="1:43" x14ac:dyDescent="0.45">
      <c r="A9446">
        <v>5566</v>
      </c>
      <c r="B9446" t="s">
        <v>7448</v>
      </c>
      <c r="C9446" t="s">
        <v>7449</v>
      </c>
      <c r="D9446">
        <v>78900</v>
      </c>
      <c r="E9446">
        <v>2021</v>
      </c>
      <c r="F9446" t="s">
        <v>18977</v>
      </c>
      <c r="G9446" t="s">
        <v>18978</v>
      </c>
      <c r="H9446">
        <v>5</v>
      </c>
      <c r="I9446" t="s">
        <v>18979</v>
      </c>
      <c r="J9446" t="s">
        <v>16</v>
      </c>
      <c r="K9446" t="s">
        <v>15</v>
      </c>
      <c r="L9446" t="s">
        <v>425</v>
      </c>
      <c r="M9446" t="s">
        <v>374</v>
      </c>
      <c r="N9446" s="50">
        <v>44322</v>
      </c>
      <c r="O9446" s="50">
        <v>44322</v>
      </c>
      <c r="P9446" s="50">
        <v>44334</v>
      </c>
      <c r="Q9446" s="50">
        <v>44334</v>
      </c>
      <c r="S9446" t="s">
        <v>12102</v>
      </c>
      <c r="T9446" t="s">
        <v>12102</v>
      </c>
      <c r="U9446" t="s">
        <v>18980</v>
      </c>
      <c r="V9446" t="s">
        <v>18981</v>
      </c>
      <c r="W9446" t="s">
        <v>400</v>
      </c>
      <c r="X9446" t="s">
        <v>378</v>
      </c>
      <c r="Y9446">
        <v>3</v>
      </c>
      <c r="Z9446" t="s">
        <v>22246</v>
      </c>
      <c r="AA9446" t="s">
        <v>15093</v>
      </c>
      <c r="AB9446" t="s">
        <v>15094</v>
      </c>
      <c r="AC9446" t="s">
        <v>21606</v>
      </c>
      <c r="AD9446" t="s">
        <v>15093</v>
      </c>
      <c r="AE9446" t="s">
        <v>15095</v>
      </c>
      <c r="AF9446">
        <v>0</v>
      </c>
      <c r="AG9446" t="s">
        <v>384</v>
      </c>
      <c r="AH9446">
        <v>20000000</v>
      </c>
      <c r="AI9446">
        <v>18895372</v>
      </c>
      <c r="AJ9446">
        <v>38895372</v>
      </c>
      <c r="AK9446" s="50">
        <v>44293</v>
      </c>
      <c r="AL9446" s="50">
        <v>44386</v>
      </c>
      <c r="AM9446" t="s">
        <v>435</v>
      </c>
      <c r="AN9446">
        <v>20000000</v>
      </c>
      <c r="AO9446" t="s">
        <v>386</v>
      </c>
      <c r="AP9446" t="s">
        <v>387</v>
      </c>
      <c r="AQ9446" t="s">
        <v>388</v>
      </c>
    </row>
    <row r="9447" spans="1:43" x14ac:dyDescent="0.45">
      <c r="A9447">
        <v>5118</v>
      </c>
      <c r="B9447" t="s">
        <v>2082</v>
      </c>
      <c r="C9447" t="s">
        <v>2083</v>
      </c>
      <c r="D9447">
        <v>78500</v>
      </c>
      <c r="E9447">
        <v>2021</v>
      </c>
      <c r="F9447" t="s">
        <v>21607</v>
      </c>
      <c r="G9447" t="s">
        <v>21608</v>
      </c>
      <c r="H9447">
        <v>0</v>
      </c>
      <c r="I9447" t="s">
        <v>6006</v>
      </c>
      <c r="J9447" t="s">
        <v>273</v>
      </c>
      <c r="K9447" t="s">
        <v>55</v>
      </c>
      <c r="L9447" t="s">
        <v>395</v>
      </c>
      <c r="M9447" t="s">
        <v>374</v>
      </c>
      <c r="N9447" s="50">
        <v>44379</v>
      </c>
      <c r="O9447" s="50">
        <v>44379</v>
      </c>
      <c r="P9447" s="50">
        <v>44383</v>
      </c>
      <c r="Q9447" s="50">
        <v>44383</v>
      </c>
      <c r="S9447" t="s">
        <v>396</v>
      </c>
      <c r="T9447" t="s">
        <v>397</v>
      </c>
      <c r="U9447" t="s">
        <v>21609</v>
      </c>
      <c r="V9447" t="s">
        <v>2563</v>
      </c>
      <c r="W9447" t="s">
        <v>2026</v>
      </c>
      <c r="X9447" t="s">
        <v>570</v>
      </c>
      <c r="Y9447">
        <v>90</v>
      </c>
      <c r="Z9447" t="s">
        <v>183</v>
      </c>
      <c r="AA9447" t="s">
        <v>379</v>
      </c>
      <c r="AB9447" t="s">
        <v>380</v>
      </c>
      <c r="AC9447" t="s">
        <v>21610</v>
      </c>
      <c r="AD9447" t="s">
        <v>715</v>
      </c>
      <c r="AE9447" t="s">
        <v>716</v>
      </c>
      <c r="AF9447">
        <v>1</v>
      </c>
      <c r="AG9447" t="s">
        <v>384</v>
      </c>
      <c r="AH9447">
        <v>20000000</v>
      </c>
      <c r="AI9447">
        <v>0</v>
      </c>
      <c r="AJ9447">
        <v>20000000</v>
      </c>
      <c r="AK9447" t="s">
        <v>375</v>
      </c>
      <c r="AL9447" s="50">
        <v>44404</v>
      </c>
      <c r="AM9447" t="s">
        <v>435</v>
      </c>
      <c r="AN9447">
        <v>20000000</v>
      </c>
      <c r="AO9447" t="s">
        <v>386</v>
      </c>
      <c r="AP9447" t="s">
        <v>387</v>
      </c>
      <c r="AQ9447" t="s">
        <v>388</v>
      </c>
    </row>
    <row r="9448" spans="1:43" x14ac:dyDescent="0.45">
      <c r="A9448">
        <v>2049</v>
      </c>
      <c r="B9448" t="s">
        <v>21611</v>
      </c>
      <c r="C9448" t="s">
        <v>21612</v>
      </c>
      <c r="D9448">
        <v>78300</v>
      </c>
      <c r="E9448">
        <v>2021</v>
      </c>
      <c r="F9448" t="s">
        <v>21613</v>
      </c>
      <c r="G9448" t="s">
        <v>21614</v>
      </c>
      <c r="H9448">
        <v>0</v>
      </c>
      <c r="I9448" t="s">
        <v>21615</v>
      </c>
      <c r="J9448" t="s">
        <v>150</v>
      </c>
      <c r="K9448" t="s">
        <v>159</v>
      </c>
      <c r="L9448" t="s">
        <v>395</v>
      </c>
      <c r="M9448" t="s">
        <v>374</v>
      </c>
      <c r="N9448" s="50">
        <v>44208</v>
      </c>
      <c r="O9448" s="50">
        <v>44208</v>
      </c>
      <c r="P9448" s="50">
        <v>44228</v>
      </c>
      <c r="Q9448" s="50">
        <v>44228</v>
      </c>
      <c r="S9448" t="s">
        <v>2918</v>
      </c>
      <c r="T9448" t="s">
        <v>2796</v>
      </c>
      <c r="U9448" t="s">
        <v>21616</v>
      </c>
      <c r="V9448" t="s">
        <v>21617</v>
      </c>
      <c r="W9448" t="s">
        <v>1069</v>
      </c>
      <c r="X9448" t="s">
        <v>378</v>
      </c>
      <c r="Y9448">
        <v>95</v>
      </c>
      <c r="Z9448" t="s">
        <v>183</v>
      </c>
      <c r="AA9448" t="s">
        <v>2964</v>
      </c>
      <c r="AB9448" t="s">
        <v>2965</v>
      </c>
      <c r="AC9448" t="s">
        <v>3721</v>
      </c>
      <c r="AD9448" t="s">
        <v>3721</v>
      </c>
      <c r="AE9448" t="s">
        <v>21618</v>
      </c>
      <c r="AF9448">
        <v>1</v>
      </c>
      <c r="AG9448" t="s">
        <v>384</v>
      </c>
      <c r="AH9448">
        <v>20000000</v>
      </c>
      <c r="AI9448">
        <v>5000000</v>
      </c>
      <c r="AJ9448">
        <v>25000000</v>
      </c>
      <c r="AK9448" t="s">
        <v>375</v>
      </c>
      <c r="AL9448" s="50">
        <v>44256</v>
      </c>
      <c r="AM9448" t="s">
        <v>435</v>
      </c>
      <c r="AN9448">
        <v>20000000</v>
      </c>
      <c r="AO9448" t="s">
        <v>386</v>
      </c>
      <c r="AP9448" t="s">
        <v>387</v>
      </c>
      <c r="AQ9448" t="s">
        <v>388</v>
      </c>
    </row>
    <row r="9449" spans="1:43" x14ac:dyDescent="0.45">
      <c r="A9449">
        <v>5566</v>
      </c>
      <c r="B9449" t="s">
        <v>7448</v>
      </c>
      <c r="C9449" t="s">
        <v>7449</v>
      </c>
      <c r="D9449">
        <v>78900</v>
      </c>
      <c r="E9449">
        <v>2021</v>
      </c>
      <c r="F9449" t="s">
        <v>21013</v>
      </c>
      <c r="G9449" t="s">
        <v>21014</v>
      </c>
      <c r="H9449">
        <v>5</v>
      </c>
      <c r="I9449" t="s">
        <v>21015</v>
      </c>
      <c r="J9449" t="s">
        <v>16</v>
      </c>
      <c r="K9449" t="s">
        <v>15</v>
      </c>
      <c r="L9449" t="s">
        <v>425</v>
      </c>
      <c r="M9449" t="s">
        <v>374</v>
      </c>
      <c r="N9449" s="50">
        <v>44328</v>
      </c>
      <c r="O9449" s="50">
        <v>44328</v>
      </c>
      <c r="P9449" s="50">
        <v>44333</v>
      </c>
      <c r="Q9449" s="50">
        <v>44333</v>
      </c>
      <c r="S9449" t="s">
        <v>3887</v>
      </c>
      <c r="T9449" t="s">
        <v>3887</v>
      </c>
      <c r="U9449" t="s">
        <v>21016</v>
      </c>
      <c r="V9449" t="s">
        <v>21017</v>
      </c>
      <c r="W9449" t="s">
        <v>400</v>
      </c>
      <c r="X9449" t="s">
        <v>378</v>
      </c>
      <c r="Y9449">
        <v>3</v>
      </c>
      <c r="Z9449" t="s">
        <v>22246</v>
      </c>
      <c r="AA9449" t="s">
        <v>11516</v>
      </c>
      <c r="AB9449" t="s">
        <v>11517</v>
      </c>
      <c r="AC9449" t="s">
        <v>11516</v>
      </c>
      <c r="AD9449" t="s">
        <v>11516</v>
      </c>
      <c r="AE9449" t="s">
        <v>11518</v>
      </c>
      <c r="AF9449">
        <v>0</v>
      </c>
      <c r="AG9449" t="s">
        <v>384</v>
      </c>
      <c r="AH9449">
        <v>20130000</v>
      </c>
      <c r="AI9449">
        <v>24603333</v>
      </c>
      <c r="AJ9449">
        <v>44733333</v>
      </c>
      <c r="AK9449" s="50">
        <v>44315</v>
      </c>
      <c r="AL9449" s="50">
        <v>44335</v>
      </c>
      <c r="AM9449" t="s">
        <v>435</v>
      </c>
      <c r="AN9449">
        <v>20130000</v>
      </c>
      <c r="AO9449" t="s">
        <v>386</v>
      </c>
      <c r="AP9449" t="s">
        <v>387</v>
      </c>
      <c r="AQ9449" t="s">
        <v>388</v>
      </c>
    </row>
    <row r="9450" spans="1:43" x14ac:dyDescent="0.45">
      <c r="A9450">
        <v>1731</v>
      </c>
      <c r="B9450" t="s">
        <v>1819</v>
      </c>
      <c r="C9450" t="s">
        <v>1820</v>
      </c>
      <c r="D9450">
        <v>79000</v>
      </c>
      <c r="E9450">
        <v>2021</v>
      </c>
      <c r="F9450" t="s">
        <v>20889</v>
      </c>
      <c r="G9450" t="s">
        <v>20890</v>
      </c>
      <c r="H9450">
        <v>0</v>
      </c>
      <c r="I9450" t="s">
        <v>20891</v>
      </c>
      <c r="J9450" t="s">
        <v>166</v>
      </c>
      <c r="K9450" t="s">
        <v>163</v>
      </c>
      <c r="L9450" t="s">
        <v>373</v>
      </c>
      <c r="M9450" t="s">
        <v>374</v>
      </c>
      <c r="N9450" s="50">
        <v>43998</v>
      </c>
      <c r="O9450" t="s">
        <v>375</v>
      </c>
      <c r="P9450" s="50">
        <v>44203</v>
      </c>
      <c r="Q9450" t="s">
        <v>375</v>
      </c>
      <c r="S9450" t="s">
        <v>16378</v>
      </c>
      <c r="T9450" t="s">
        <v>469</v>
      </c>
      <c r="U9450" t="s">
        <v>21619</v>
      </c>
      <c r="V9450" t="s">
        <v>21620</v>
      </c>
      <c r="W9450" t="s">
        <v>428</v>
      </c>
      <c r="X9450" t="s">
        <v>378</v>
      </c>
      <c r="Y9450">
        <v>90</v>
      </c>
      <c r="Z9450" t="s">
        <v>183</v>
      </c>
      <c r="AA9450" t="s">
        <v>429</v>
      </c>
      <c r="AB9450" t="s">
        <v>430</v>
      </c>
      <c r="AC9450" t="s">
        <v>21621</v>
      </c>
      <c r="AD9450" t="s">
        <v>8605</v>
      </c>
      <c r="AE9450" t="s">
        <v>8606</v>
      </c>
      <c r="AF9450">
        <v>24</v>
      </c>
      <c r="AG9450" t="s">
        <v>514</v>
      </c>
      <c r="AH9450">
        <v>20212323</v>
      </c>
      <c r="AI9450">
        <v>3566881</v>
      </c>
      <c r="AJ9450">
        <v>23779204</v>
      </c>
      <c r="AK9450" t="s">
        <v>375</v>
      </c>
      <c r="AL9450" s="50">
        <v>44232</v>
      </c>
      <c r="AM9450" t="s">
        <v>435</v>
      </c>
      <c r="AN9450">
        <v>20212323</v>
      </c>
      <c r="AO9450" t="s">
        <v>386</v>
      </c>
      <c r="AP9450" t="s">
        <v>387</v>
      </c>
      <c r="AQ9450" t="s">
        <v>388</v>
      </c>
    </row>
    <row r="9451" spans="1:43" x14ac:dyDescent="0.45">
      <c r="A9451">
        <v>2107</v>
      </c>
      <c r="B9451" t="s">
        <v>1469</v>
      </c>
      <c r="C9451" t="s">
        <v>1470</v>
      </c>
      <c r="D9451">
        <v>78500</v>
      </c>
      <c r="E9451">
        <v>2021</v>
      </c>
      <c r="F9451" t="s">
        <v>12318</v>
      </c>
      <c r="G9451" t="s">
        <v>12319</v>
      </c>
      <c r="H9451">
        <v>0</v>
      </c>
      <c r="I9451" t="s">
        <v>12320</v>
      </c>
      <c r="J9451" t="s">
        <v>82</v>
      </c>
      <c r="K9451" t="s">
        <v>80</v>
      </c>
      <c r="L9451" t="s">
        <v>395</v>
      </c>
      <c r="M9451" t="s">
        <v>374</v>
      </c>
      <c r="N9451" s="50">
        <v>44351</v>
      </c>
      <c r="O9451" s="50">
        <v>44351</v>
      </c>
      <c r="P9451" s="50">
        <v>44354</v>
      </c>
      <c r="Q9451" s="50">
        <v>44354</v>
      </c>
      <c r="S9451" t="s">
        <v>966</v>
      </c>
      <c r="T9451" t="s">
        <v>967</v>
      </c>
      <c r="U9451" t="s">
        <v>12321</v>
      </c>
      <c r="V9451" t="s">
        <v>12322</v>
      </c>
      <c r="W9451" t="s">
        <v>2026</v>
      </c>
      <c r="X9451" t="s">
        <v>570</v>
      </c>
      <c r="Y9451">
        <v>90</v>
      </c>
      <c r="Z9451" t="s">
        <v>183</v>
      </c>
      <c r="AA9451" t="s">
        <v>379</v>
      </c>
      <c r="AB9451" t="s">
        <v>380</v>
      </c>
      <c r="AC9451" t="s">
        <v>715</v>
      </c>
      <c r="AD9451" t="s">
        <v>715</v>
      </c>
      <c r="AE9451" t="s">
        <v>716</v>
      </c>
      <c r="AF9451">
        <v>1</v>
      </c>
      <c r="AG9451" t="s">
        <v>384</v>
      </c>
      <c r="AH9451">
        <v>20246036</v>
      </c>
      <c r="AI9451">
        <v>0</v>
      </c>
      <c r="AJ9451">
        <v>20246036</v>
      </c>
      <c r="AK9451" t="s">
        <v>375</v>
      </c>
      <c r="AL9451" s="50">
        <v>44375</v>
      </c>
      <c r="AM9451" t="s">
        <v>435</v>
      </c>
      <c r="AN9451">
        <v>20246036</v>
      </c>
      <c r="AO9451" t="s">
        <v>386</v>
      </c>
      <c r="AP9451" t="s">
        <v>387</v>
      </c>
      <c r="AQ9451" t="s">
        <v>388</v>
      </c>
    </row>
    <row r="9452" spans="1:43" x14ac:dyDescent="0.45">
      <c r="A9452">
        <v>1182</v>
      </c>
      <c r="B9452" t="s">
        <v>389</v>
      </c>
      <c r="C9452" t="s">
        <v>390</v>
      </c>
      <c r="D9452">
        <v>78500</v>
      </c>
      <c r="E9452">
        <v>2021</v>
      </c>
      <c r="F9452" t="s">
        <v>391</v>
      </c>
      <c r="G9452" t="s">
        <v>392</v>
      </c>
      <c r="H9452">
        <v>5</v>
      </c>
      <c r="I9452" t="s">
        <v>393</v>
      </c>
      <c r="J9452" t="s">
        <v>394</v>
      </c>
      <c r="K9452" t="s">
        <v>55</v>
      </c>
      <c r="L9452" t="s">
        <v>395</v>
      </c>
      <c r="M9452" t="s">
        <v>374</v>
      </c>
      <c r="N9452" s="50">
        <v>44397</v>
      </c>
      <c r="O9452" s="50">
        <v>44398</v>
      </c>
      <c r="P9452" s="50">
        <v>44399</v>
      </c>
      <c r="Q9452" s="50">
        <v>44399</v>
      </c>
      <c r="S9452" t="s">
        <v>396</v>
      </c>
      <c r="T9452" t="s">
        <v>397</v>
      </c>
      <c r="U9452" t="s">
        <v>398</v>
      </c>
      <c r="V9452" t="s">
        <v>399</v>
      </c>
      <c r="W9452" t="s">
        <v>400</v>
      </c>
      <c r="X9452" t="s">
        <v>378</v>
      </c>
      <c r="Y9452">
        <v>3</v>
      </c>
      <c r="Z9452" t="s">
        <v>22246</v>
      </c>
      <c r="AA9452" t="s">
        <v>12242</v>
      </c>
      <c r="AB9452" t="s">
        <v>12243</v>
      </c>
      <c r="AC9452" t="s">
        <v>12242</v>
      </c>
      <c r="AD9452" t="s">
        <v>12242</v>
      </c>
      <c r="AE9452" t="s">
        <v>12245</v>
      </c>
      <c r="AF9452">
        <v>0</v>
      </c>
      <c r="AG9452" t="s">
        <v>384</v>
      </c>
      <c r="AH9452">
        <v>20285102</v>
      </c>
      <c r="AI9452">
        <v>16742549</v>
      </c>
      <c r="AJ9452">
        <v>37027651</v>
      </c>
      <c r="AK9452" s="50">
        <v>44298</v>
      </c>
      <c r="AL9452" s="50">
        <v>44407</v>
      </c>
      <c r="AM9452" t="s">
        <v>385</v>
      </c>
      <c r="AN9452">
        <v>20285102</v>
      </c>
      <c r="AO9452" t="s">
        <v>386</v>
      </c>
      <c r="AP9452" t="s">
        <v>387</v>
      </c>
      <c r="AQ9452" t="s">
        <v>388</v>
      </c>
    </row>
    <row r="9453" spans="1:43" x14ac:dyDescent="0.45">
      <c r="A9453">
        <v>1701</v>
      </c>
      <c r="B9453" t="s">
        <v>6418</v>
      </c>
      <c r="C9453" t="s">
        <v>6419</v>
      </c>
      <c r="D9453">
        <v>78900</v>
      </c>
      <c r="E9453">
        <v>2021</v>
      </c>
      <c r="F9453" t="s">
        <v>21622</v>
      </c>
      <c r="G9453" t="s">
        <v>21623</v>
      </c>
      <c r="H9453">
        <v>0</v>
      </c>
      <c r="I9453" t="s">
        <v>21624</v>
      </c>
      <c r="J9453" t="s">
        <v>189</v>
      </c>
      <c r="K9453" t="s">
        <v>15</v>
      </c>
      <c r="L9453" t="s">
        <v>373</v>
      </c>
      <c r="M9453" t="s">
        <v>374</v>
      </c>
      <c r="N9453" s="50">
        <v>44224</v>
      </c>
      <c r="O9453" s="50">
        <v>44224</v>
      </c>
      <c r="P9453" s="50">
        <v>44238</v>
      </c>
      <c r="Q9453" s="50">
        <v>44238</v>
      </c>
      <c r="S9453" t="s">
        <v>1973</v>
      </c>
      <c r="T9453" t="s">
        <v>1610</v>
      </c>
      <c r="U9453" t="s">
        <v>21625</v>
      </c>
      <c r="V9453" t="s">
        <v>2563</v>
      </c>
      <c r="W9453" t="s">
        <v>2026</v>
      </c>
      <c r="X9453" t="s">
        <v>570</v>
      </c>
      <c r="Y9453">
        <v>90</v>
      </c>
      <c r="Z9453" t="s">
        <v>183</v>
      </c>
      <c r="AA9453" t="s">
        <v>379</v>
      </c>
      <c r="AB9453" t="s">
        <v>380</v>
      </c>
      <c r="AC9453" t="s">
        <v>715</v>
      </c>
      <c r="AD9453" t="s">
        <v>715</v>
      </c>
      <c r="AE9453" t="s">
        <v>716</v>
      </c>
      <c r="AF9453">
        <v>1</v>
      </c>
      <c r="AG9453" t="s">
        <v>384</v>
      </c>
      <c r="AH9453">
        <v>20319959</v>
      </c>
      <c r="AI9453">
        <v>0</v>
      </c>
      <c r="AJ9453">
        <v>20319959</v>
      </c>
      <c r="AK9453" t="s">
        <v>375</v>
      </c>
      <c r="AL9453" s="50">
        <v>44268</v>
      </c>
      <c r="AM9453" t="s">
        <v>435</v>
      </c>
      <c r="AN9453">
        <v>20319959</v>
      </c>
      <c r="AO9453" t="s">
        <v>386</v>
      </c>
      <c r="AP9453" t="s">
        <v>387</v>
      </c>
      <c r="AQ9453" t="s">
        <v>388</v>
      </c>
    </row>
    <row r="9454" spans="1:43" x14ac:dyDescent="0.45">
      <c r="A9454">
        <v>1728</v>
      </c>
      <c r="B9454" t="s">
        <v>3675</v>
      </c>
      <c r="C9454" t="s">
        <v>3676</v>
      </c>
      <c r="D9454">
        <v>79000</v>
      </c>
      <c r="E9454">
        <v>2021</v>
      </c>
      <c r="F9454" t="s">
        <v>17506</v>
      </c>
      <c r="G9454" t="s">
        <v>17507</v>
      </c>
      <c r="H9454">
        <v>0</v>
      </c>
      <c r="I9454" t="s">
        <v>17508</v>
      </c>
      <c r="J9454" t="s">
        <v>313</v>
      </c>
      <c r="K9454" t="s">
        <v>127</v>
      </c>
      <c r="L9454" t="s">
        <v>395</v>
      </c>
      <c r="M9454" t="s">
        <v>374</v>
      </c>
      <c r="N9454" s="50">
        <v>44391</v>
      </c>
      <c r="O9454" s="50">
        <v>44391</v>
      </c>
      <c r="P9454" s="50">
        <v>44438</v>
      </c>
      <c r="Q9454" s="50">
        <v>44438</v>
      </c>
      <c r="S9454" t="s">
        <v>3517</v>
      </c>
      <c r="T9454" t="s">
        <v>469</v>
      </c>
      <c r="U9454" t="s">
        <v>17509</v>
      </c>
      <c r="V9454" t="s">
        <v>17510</v>
      </c>
      <c r="W9454" t="s">
        <v>3090</v>
      </c>
      <c r="X9454" t="s">
        <v>378</v>
      </c>
      <c r="Y9454">
        <v>3</v>
      </c>
      <c r="Z9454" t="s">
        <v>22246</v>
      </c>
      <c r="AA9454" t="s">
        <v>11516</v>
      </c>
      <c r="AB9454" t="s">
        <v>11517</v>
      </c>
      <c r="AC9454" t="s">
        <v>21626</v>
      </c>
      <c r="AD9454" t="s">
        <v>11516</v>
      </c>
      <c r="AE9454" t="s">
        <v>11518</v>
      </c>
      <c r="AF9454">
        <v>8</v>
      </c>
      <c r="AG9454" t="s">
        <v>384</v>
      </c>
      <c r="AH9454">
        <v>20347664</v>
      </c>
      <c r="AI9454">
        <v>21371086</v>
      </c>
      <c r="AJ9454">
        <v>41718750</v>
      </c>
      <c r="AK9454" t="s">
        <v>375</v>
      </c>
      <c r="AL9454" s="50">
        <v>44463</v>
      </c>
      <c r="AM9454" t="s">
        <v>435</v>
      </c>
      <c r="AN9454">
        <v>20347664</v>
      </c>
      <c r="AO9454" t="s">
        <v>386</v>
      </c>
      <c r="AP9454" t="s">
        <v>387</v>
      </c>
      <c r="AQ9454" t="s">
        <v>388</v>
      </c>
    </row>
    <row r="9455" spans="1:43" x14ac:dyDescent="0.45">
      <c r="A9455">
        <v>1729</v>
      </c>
      <c r="B9455" t="s">
        <v>14087</v>
      </c>
      <c r="C9455" t="s">
        <v>14088</v>
      </c>
      <c r="D9455">
        <v>79000</v>
      </c>
      <c r="E9455">
        <v>2021</v>
      </c>
      <c r="F9455" t="s">
        <v>21627</v>
      </c>
      <c r="G9455" t="s">
        <v>21628</v>
      </c>
      <c r="H9455">
        <v>0</v>
      </c>
      <c r="I9455" t="s">
        <v>21629</v>
      </c>
      <c r="J9455" t="s">
        <v>168</v>
      </c>
      <c r="K9455" t="s">
        <v>163</v>
      </c>
      <c r="L9455" t="s">
        <v>395</v>
      </c>
      <c r="M9455" t="s">
        <v>374</v>
      </c>
      <c r="N9455" s="50">
        <v>44333</v>
      </c>
      <c r="O9455" s="50">
        <v>44397</v>
      </c>
      <c r="P9455" s="50">
        <v>44412</v>
      </c>
      <c r="Q9455" s="50">
        <v>44412</v>
      </c>
      <c r="S9455" t="s">
        <v>1233</v>
      </c>
      <c r="T9455" t="s">
        <v>469</v>
      </c>
      <c r="U9455" t="s">
        <v>21630</v>
      </c>
      <c r="V9455" t="s">
        <v>21631</v>
      </c>
      <c r="W9455" t="s">
        <v>2026</v>
      </c>
      <c r="X9455" t="s">
        <v>570</v>
      </c>
      <c r="Y9455">
        <v>90</v>
      </c>
      <c r="Z9455" t="s">
        <v>183</v>
      </c>
      <c r="AA9455" t="s">
        <v>379</v>
      </c>
      <c r="AB9455" t="s">
        <v>380</v>
      </c>
      <c r="AC9455" t="s">
        <v>21632</v>
      </c>
      <c r="AD9455" t="s">
        <v>715</v>
      </c>
      <c r="AE9455" t="s">
        <v>716</v>
      </c>
      <c r="AF9455">
        <v>0</v>
      </c>
      <c r="AG9455" t="s">
        <v>384</v>
      </c>
      <c r="AH9455">
        <v>20497788</v>
      </c>
      <c r="AI9455">
        <v>0</v>
      </c>
      <c r="AJ9455">
        <v>20497788</v>
      </c>
      <c r="AK9455" t="s">
        <v>375</v>
      </c>
      <c r="AL9455" s="50">
        <v>44431</v>
      </c>
      <c r="AM9455" t="s">
        <v>385</v>
      </c>
      <c r="AN9455">
        <v>20497788</v>
      </c>
      <c r="AO9455" t="s">
        <v>386</v>
      </c>
      <c r="AP9455" t="s">
        <v>387</v>
      </c>
      <c r="AQ9455" t="s">
        <v>388</v>
      </c>
    </row>
    <row r="9456" spans="1:43" x14ac:dyDescent="0.45">
      <c r="A9456">
        <v>5566</v>
      </c>
      <c r="B9456" t="s">
        <v>7448</v>
      </c>
      <c r="C9456" t="s">
        <v>7449</v>
      </c>
      <c r="D9456">
        <v>78900</v>
      </c>
      <c r="E9456">
        <v>2021</v>
      </c>
      <c r="F9456" t="s">
        <v>21633</v>
      </c>
      <c r="G9456" t="s">
        <v>21634</v>
      </c>
      <c r="H9456">
        <v>0</v>
      </c>
      <c r="I9456" t="s">
        <v>21635</v>
      </c>
      <c r="J9456" t="s">
        <v>16</v>
      </c>
      <c r="K9456" t="s">
        <v>15</v>
      </c>
      <c r="L9456" t="s">
        <v>395</v>
      </c>
      <c r="M9456" t="s">
        <v>374</v>
      </c>
      <c r="N9456" s="50">
        <v>44391</v>
      </c>
      <c r="O9456" s="50">
        <v>44391</v>
      </c>
      <c r="P9456" s="50">
        <v>44398</v>
      </c>
      <c r="Q9456" s="50">
        <v>44398</v>
      </c>
      <c r="S9456" t="s">
        <v>1055</v>
      </c>
      <c r="T9456" t="s">
        <v>1055</v>
      </c>
      <c r="U9456" t="s">
        <v>21636</v>
      </c>
      <c r="V9456" t="s">
        <v>21637</v>
      </c>
      <c r="W9456" t="s">
        <v>2026</v>
      </c>
      <c r="X9456" t="s">
        <v>570</v>
      </c>
      <c r="Y9456">
        <v>90</v>
      </c>
      <c r="Z9456" t="s">
        <v>183</v>
      </c>
      <c r="AA9456" t="s">
        <v>483</v>
      </c>
      <c r="AB9456" t="s">
        <v>484</v>
      </c>
      <c r="AC9456" t="s">
        <v>21638</v>
      </c>
      <c r="AD9456" t="s">
        <v>600</v>
      </c>
      <c r="AE9456" t="s">
        <v>601</v>
      </c>
      <c r="AF9456">
        <v>0</v>
      </c>
      <c r="AG9456" t="s">
        <v>384</v>
      </c>
      <c r="AH9456">
        <v>20549107</v>
      </c>
      <c r="AI9456">
        <v>0</v>
      </c>
      <c r="AJ9456">
        <v>20549107</v>
      </c>
      <c r="AK9456" t="s">
        <v>375</v>
      </c>
      <c r="AL9456" s="50">
        <v>44418</v>
      </c>
      <c r="AM9456" t="s">
        <v>435</v>
      </c>
      <c r="AN9456">
        <v>20549107</v>
      </c>
      <c r="AO9456" t="s">
        <v>386</v>
      </c>
      <c r="AP9456" t="s">
        <v>387</v>
      </c>
      <c r="AQ9456" t="s">
        <v>388</v>
      </c>
    </row>
    <row r="9457" spans="1:43" x14ac:dyDescent="0.45">
      <c r="A9457">
        <v>1683</v>
      </c>
      <c r="B9457" t="s">
        <v>3869</v>
      </c>
      <c r="C9457" t="s">
        <v>3870</v>
      </c>
      <c r="D9457">
        <v>78900</v>
      </c>
      <c r="E9457">
        <v>2021</v>
      </c>
      <c r="F9457" t="s">
        <v>12519</v>
      </c>
      <c r="G9457" t="s">
        <v>12520</v>
      </c>
      <c r="H9457">
        <v>0</v>
      </c>
      <c r="I9457" t="s">
        <v>12521</v>
      </c>
      <c r="J9457" t="s">
        <v>13</v>
      </c>
      <c r="K9457" t="s">
        <v>12</v>
      </c>
      <c r="L9457" t="s">
        <v>395</v>
      </c>
      <c r="M9457" t="s">
        <v>374</v>
      </c>
      <c r="N9457" s="50">
        <v>44369</v>
      </c>
      <c r="O9457" s="50">
        <v>44369</v>
      </c>
      <c r="P9457" s="50">
        <v>44370</v>
      </c>
      <c r="Q9457" s="50">
        <v>44370</v>
      </c>
      <c r="S9457" t="s">
        <v>1742</v>
      </c>
      <c r="T9457" t="s">
        <v>1742</v>
      </c>
      <c r="U9457" t="s">
        <v>12522</v>
      </c>
      <c r="V9457" t="s">
        <v>2563</v>
      </c>
      <c r="W9457" t="s">
        <v>2026</v>
      </c>
      <c r="X9457" t="s">
        <v>570</v>
      </c>
      <c r="Y9457">
        <v>90</v>
      </c>
      <c r="Z9457" t="s">
        <v>183</v>
      </c>
      <c r="AA9457" t="s">
        <v>379</v>
      </c>
      <c r="AB9457" t="s">
        <v>380</v>
      </c>
      <c r="AC9457" t="s">
        <v>21639</v>
      </c>
      <c r="AD9457" t="s">
        <v>715</v>
      </c>
      <c r="AE9457" t="s">
        <v>716</v>
      </c>
      <c r="AF9457">
        <v>1</v>
      </c>
      <c r="AG9457" t="s">
        <v>384</v>
      </c>
      <c r="AH9457">
        <v>20589007</v>
      </c>
      <c r="AI9457">
        <v>0</v>
      </c>
      <c r="AJ9457">
        <v>20589007</v>
      </c>
      <c r="AK9457" t="s">
        <v>375</v>
      </c>
      <c r="AL9457" s="50">
        <v>44386</v>
      </c>
      <c r="AM9457" t="s">
        <v>435</v>
      </c>
      <c r="AN9457">
        <v>20589007</v>
      </c>
      <c r="AO9457" t="s">
        <v>386</v>
      </c>
      <c r="AP9457" t="s">
        <v>387</v>
      </c>
      <c r="AQ9457" t="s">
        <v>388</v>
      </c>
    </row>
    <row r="9458" spans="1:43" x14ac:dyDescent="0.45">
      <c r="A9458">
        <v>1786</v>
      </c>
      <c r="B9458" t="s">
        <v>1118</v>
      </c>
      <c r="C9458" t="s">
        <v>3551</v>
      </c>
      <c r="D9458">
        <v>78200</v>
      </c>
      <c r="E9458">
        <v>2021</v>
      </c>
      <c r="F9458" t="s">
        <v>3876</v>
      </c>
      <c r="G9458" t="s">
        <v>3877</v>
      </c>
      <c r="H9458">
        <v>0</v>
      </c>
      <c r="I9458" t="s">
        <v>3878</v>
      </c>
      <c r="J9458" t="s">
        <v>305</v>
      </c>
      <c r="K9458" t="s">
        <v>110</v>
      </c>
      <c r="L9458" t="s">
        <v>395</v>
      </c>
      <c r="M9458" t="s">
        <v>374</v>
      </c>
      <c r="N9458" s="50">
        <v>44386</v>
      </c>
      <c r="O9458" s="50">
        <v>44405</v>
      </c>
      <c r="P9458" s="50">
        <v>44407</v>
      </c>
      <c r="Q9458" s="50">
        <v>44407</v>
      </c>
      <c r="S9458" t="s">
        <v>3555</v>
      </c>
      <c r="T9458" t="s">
        <v>3556</v>
      </c>
      <c r="U9458" t="s">
        <v>10069</v>
      </c>
      <c r="V9458" t="s">
        <v>10070</v>
      </c>
      <c r="W9458" t="s">
        <v>428</v>
      </c>
      <c r="X9458" t="s">
        <v>378</v>
      </c>
      <c r="Y9458">
        <v>90</v>
      </c>
      <c r="Z9458" t="s">
        <v>183</v>
      </c>
      <c r="AA9458" t="s">
        <v>11597</v>
      </c>
      <c r="AB9458" t="s">
        <v>11598</v>
      </c>
      <c r="AC9458" t="s">
        <v>21640</v>
      </c>
      <c r="AD9458" t="s">
        <v>18128</v>
      </c>
      <c r="AE9458" t="s">
        <v>18129</v>
      </c>
      <c r="AF9458">
        <v>0</v>
      </c>
      <c r="AG9458" t="s">
        <v>384</v>
      </c>
      <c r="AH9458">
        <v>20665208</v>
      </c>
      <c r="AI9458">
        <v>0</v>
      </c>
      <c r="AJ9458">
        <v>20665208</v>
      </c>
      <c r="AK9458" t="s">
        <v>375</v>
      </c>
      <c r="AL9458" s="50">
        <v>44426</v>
      </c>
      <c r="AM9458" t="s">
        <v>435</v>
      </c>
      <c r="AN9458">
        <v>20665208</v>
      </c>
      <c r="AO9458" t="s">
        <v>386</v>
      </c>
      <c r="AP9458" t="s">
        <v>387</v>
      </c>
      <c r="AQ9458" t="s">
        <v>388</v>
      </c>
    </row>
    <row r="9459" spans="1:43" x14ac:dyDescent="0.45">
      <c r="A9459">
        <v>1733</v>
      </c>
      <c r="B9459" t="s">
        <v>2277</v>
      </c>
      <c r="C9459" t="s">
        <v>2278</v>
      </c>
      <c r="D9459">
        <v>79000</v>
      </c>
      <c r="E9459">
        <v>2021</v>
      </c>
      <c r="F9459" t="s">
        <v>19916</v>
      </c>
      <c r="G9459" t="s">
        <v>19917</v>
      </c>
      <c r="H9459">
        <v>0</v>
      </c>
      <c r="I9459" t="s">
        <v>19918</v>
      </c>
      <c r="J9459" t="s">
        <v>245</v>
      </c>
      <c r="K9459" t="s">
        <v>163</v>
      </c>
      <c r="L9459" t="s">
        <v>395</v>
      </c>
      <c r="M9459" t="s">
        <v>374</v>
      </c>
      <c r="N9459" s="50">
        <v>44371</v>
      </c>
      <c r="O9459" s="50">
        <v>44371</v>
      </c>
      <c r="P9459" s="50">
        <v>44400</v>
      </c>
      <c r="Q9459" s="50">
        <v>44400</v>
      </c>
      <c r="S9459" t="s">
        <v>468</v>
      </c>
      <c r="T9459" t="s">
        <v>469</v>
      </c>
      <c r="U9459" t="s">
        <v>19919</v>
      </c>
      <c r="V9459" t="s">
        <v>19920</v>
      </c>
      <c r="W9459" t="s">
        <v>2026</v>
      </c>
      <c r="X9459" t="s">
        <v>570</v>
      </c>
      <c r="Y9459">
        <v>90</v>
      </c>
      <c r="Z9459" t="s">
        <v>183</v>
      </c>
      <c r="AA9459" t="s">
        <v>379</v>
      </c>
      <c r="AB9459" t="s">
        <v>380</v>
      </c>
      <c r="AC9459" t="s">
        <v>21113</v>
      </c>
      <c r="AD9459" t="s">
        <v>715</v>
      </c>
      <c r="AE9459" t="s">
        <v>716</v>
      </c>
      <c r="AF9459">
        <v>1</v>
      </c>
      <c r="AG9459" t="s">
        <v>384</v>
      </c>
      <c r="AH9459">
        <v>20673394</v>
      </c>
      <c r="AI9459">
        <v>0</v>
      </c>
      <c r="AJ9459">
        <v>20673394</v>
      </c>
      <c r="AK9459" t="s">
        <v>375</v>
      </c>
      <c r="AL9459" s="50">
        <v>44418</v>
      </c>
      <c r="AM9459" t="s">
        <v>385</v>
      </c>
      <c r="AN9459">
        <v>20673394</v>
      </c>
      <c r="AO9459" t="s">
        <v>386</v>
      </c>
      <c r="AP9459" t="s">
        <v>387</v>
      </c>
      <c r="AQ9459" t="s">
        <v>388</v>
      </c>
    </row>
    <row r="9460" spans="1:43" x14ac:dyDescent="0.45">
      <c r="A9460">
        <v>1091</v>
      </c>
      <c r="B9460" t="s">
        <v>8782</v>
      </c>
      <c r="C9460" t="s">
        <v>8783</v>
      </c>
      <c r="D9460">
        <v>78400</v>
      </c>
      <c r="E9460">
        <v>2021</v>
      </c>
      <c r="F9460" t="s">
        <v>10906</v>
      </c>
      <c r="G9460" t="s">
        <v>10907</v>
      </c>
      <c r="H9460">
        <v>0</v>
      </c>
      <c r="I9460" t="s">
        <v>10908</v>
      </c>
      <c r="J9460" t="s">
        <v>8787</v>
      </c>
      <c r="K9460" t="s">
        <v>34</v>
      </c>
      <c r="L9460" t="s">
        <v>395</v>
      </c>
      <c r="M9460" t="s">
        <v>374</v>
      </c>
      <c r="N9460" s="50">
        <v>44369</v>
      </c>
      <c r="O9460" s="50">
        <v>44370</v>
      </c>
      <c r="P9460" s="50">
        <v>44400</v>
      </c>
      <c r="Q9460" s="50">
        <v>44400</v>
      </c>
      <c r="S9460" t="s">
        <v>1699</v>
      </c>
      <c r="T9460" t="s">
        <v>1075</v>
      </c>
      <c r="U9460" t="s">
        <v>16605</v>
      </c>
      <c r="V9460" t="s">
        <v>16606</v>
      </c>
      <c r="W9460" t="s">
        <v>3065</v>
      </c>
      <c r="X9460" t="s">
        <v>692</v>
      </c>
      <c r="Y9460">
        <v>90</v>
      </c>
      <c r="Z9460" t="s">
        <v>183</v>
      </c>
      <c r="AA9460" t="s">
        <v>379</v>
      </c>
      <c r="AB9460" t="s">
        <v>380</v>
      </c>
      <c r="AC9460" t="s">
        <v>715</v>
      </c>
      <c r="AD9460" t="s">
        <v>715</v>
      </c>
      <c r="AE9460" t="s">
        <v>716</v>
      </c>
      <c r="AF9460">
        <v>0</v>
      </c>
      <c r="AG9460" t="s">
        <v>384</v>
      </c>
      <c r="AH9460">
        <v>20674356</v>
      </c>
      <c r="AI9460">
        <v>0</v>
      </c>
      <c r="AJ9460">
        <v>20674356</v>
      </c>
      <c r="AK9460" t="s">
        <v>375</v>
      </c>
      <c r="AL9460" s="50">
        <v>44421</v>
      </c>
      <c r="AM9460" t="s">
        <v>385</v>
      </c>
      <c r="AN9460">
        <v>20674356</v>
      </c>
      <c r="AO9460" t="s">
        <v>386</v>
      </c>
      <c r="AP9460" t="s">
        <v>387</v>
      </c>
      <c r="AQ9460" t="s">
        <v>388</v>
      </c>
    </row>
    <row r="9461" spans="1:43" x14ac:dyDescent="0.45">
      <c r="A9461">
        <v>1238</v>
      </c>
      <c r="B9461" t="s">
        <v>3535</v>
      </c>
      <c r="C9461" t="s">
        <v>3536</v>
      </c>
      <c r="D9461">
        <v>78500</v>
      </c>
      <c r="E9461">
        <v>2021</v>
      </c>
      <c r="F9461" t="s">
        <v>21641</v>
      </c>
      <c r="G9461" t="s">
        <v>21642</v>
      </c>
      <c r="H9461">
        <v>0</v>
      </c>
      <c r="I9461" t="s">
        <v>21643</v>
      </c>
      <c r="J9461" t="s">
        <v>120</v>
      </c>
      <c r="K9461" t="s">
        <v>116</v>
      </c>
      <c r="L9461" t="s">
        <v>395</v>
      </c>
      <c r="M9461" t="s">
        <v>374</v>
      </c>
      <c r="N9461" s="50">
        <v>44329</v>
      </c>
      <c r="O9461" s="50">
        <v>44329</v>
      </c>
      <c r="P9461" s="50">
        <v>44330</v>
      </c>
      <c r="Q9461" s="50">
        <v>44330</v>
      </c>
      <c r="S9461" t="s">
        <v>2348</v>
      </c>
      <c r="T9461" t="s">
        <v>1877</v>
      </c>
      <c r="U9461" t="s">
        <v>21644</v>
      </c>
      <c r="V9461" t="s">
        <v>21645</v>
      </c>
      <c r="W9461" t="s">
        <v>11822</v>
      </c>
      <c r="X9461" t="s">
        <v>692</v>
      </c>
      <c r="Y9461">
        <v>90</v>
      </c>
      <c r="Z9461" t="s">
        <v>183</v>
      </c>
      <c r="AA9461" t="s">
        <v>379</v>
      </c>
      <c r="AB9461" t="s">
        <v>380</v>
      </c>
      <c r="AC9461" t="s">
        <v>715</v>
      </c>
      <c r="AD9461" t="s">
        <v>715</v>
      </c>
      <c r="AE9461" t="s">
        <v>716</v>
      </c>
      <c r="AF9461">
        <v>0</v>
      </c>
      <c r="AG9461" t="s">
        <v>384</v>
      </c>
      <c r="AH9461">
        <v>20824939</v>
      </c>
      <c r="AI9461">
        <v>0</v>
      </c>
      <c r="AJ9461">
        <v>20824939</v>
      </c>
      <c r="AK9461" t="s">
        <v>375</v>
      </c>
      <c r="AL9461" s="50">
        <v>44351</v>
      </c>
      <c r="AM9461" t="s">
        <v>435</v>
      </c>
      <c r="AN9461">
        <v>20824939</v>
      </c>
      <c r="AO9461" t="s">
        <v>386</v>
      </c>
      <c r="AP9461" t="s">
        <v>387</v>
      </c>
      <c r="AQ9461" t="s">
        <v>388</v>
      </c>
    </row>
    <row r="9462" spans="1:43" x14ac:dyDescent="0.45">
      <c r="A9462">
        <v>1369</v>
      </c>
      <c r="B9462" t="s">
        <v>405</v>
      </c>
      <c r="C9462" t="s">
        <v>406</v>
      </c>
      <c r="D9462">
        <v>78100</v>
      </c>
      <c r="E9462">
        <v>2021</v>
      </c>
      <c r="F9462" t="s">
        <v>16633</v>
      </c>
      <c r="G9462" t="s">
        <v>16634</v>
      </c>
      <c r="H9462">
        <v>4</v>
      </c>
      <c r="I9462" t="s">
        <v>16635</v>
      </c>
      <c r="J9462" t="s">
        <v>410</v>
      </c>
      <c r="K9462" t="s">
        <v>71</v>
      </c>
      <c r="L9462" t="s">
        <v>395</v>
      </c>
      <c r="M9462" t="s">
        <v>374</v>
      </c>
      <c r="N9462" s="50">
        <v>44246</v>
      </c>
      <c r="O9462" s="50">
        <v>44246</v>
      </c>
      <c r="P9462" s="50">
        <v>44259</v>
      </c>
      <c r="Q9462" s="50">
        <v>44259</v>
      </c>
      <c r="S9462" t="s">
        <v>411</v>
      </c>
      <c r="T9462" t="s">
        <v>411</v>
      </c>
      <c r="U9462" t="s">
        <v>16636</v>
      </c>
      <c r="V9462" t="s">
        <v>16637</v>
      </c>
      <c r="W9462" t="s">
        <v>400</v>
      </c>
      <c r="X9462" t="s">
        <v>378</v>
      </c>
      <c r="Y9462">
        <v>3</v>
      </c>
      <c r="Z9462" t="s">
        <v>22246</v>
      </c>
      <c r="AA9462" t="s">
        <v>21646</v>
      </c>
      <c r="AB9462" t="s">
        <v>21647</v>
      </c>
      <c r="AC9462" t="s">
        <v>21648</v>
      </c>
      <c r="AD9462" t="s">
        <v>21648</v>
      </c>
      <c r="AE9462" t="s">
        <v>21649</v>
      </c>
      <c r="AF9462">
        <v>1</v>
      </c>
      <c r="AG9462" t="s">
        <v>384</v>
      </c>
      <c r="AH9462">
        <v>20866647</v>
      </c>
      <c r="AI9462">
        <v>37500000</v>
      </c>
      <c r="AJ9462">
        <v>58366647</v>
      </c>
      <c r="AK9462" s="50">
        <v>44187</v>
      </c>
      <c r="AL9462" s="50">
        <v>44270</v>
      </c>
      <c r="AM9462" t="s">
        <v>435</v>
      </c>
      <c r="AN9462">
        <v>20866647</v>
      </c>
      <c r="AO9462" t="s">
        <v>386</v>
      </c>
      <c r="AP9462" t="s">
        <v>387</v>
      </c>
      <c r="AQ9462" t="s">
        <v>388</v>
      </c>
    </row>
    <row r="9463" spans="1:43" x14ac:dyDescent="0.45">
      <c r="A9463">
        <v>1202</v>
      </c>
      <c r="B9463" t="s">
        <v>1769</v>
      </c>
      <c r="C9463" t="s">
        <v>1770</v>
      </c>
      <c r="D9463">
        <v>78500</v>
      </c>
      <c r="E9463">
        <v>2021</v>
      </c>
      <c r="F9463" t="s">
        <v>12393</v>
      </c>
      <c r="G9463" t="s">
        <v>12394</v>
      </c>
      <c r="H9463">
        <v>0</v>
      </c>
      <c r="I9463" t="s">
        <v>12395</v>
      </c>
      <c r="J9463" t="s">
        <v>1774</v>
      </c>
      <c r="K9463" t="s">
        <v>56</v>
      </c>
      <c r="L9463" t="s">
        <v>395</v>
      </c>
      <c r="M9463" t="s">
        <v>374</v>
      </c>
      <c r="N9463" s="50">
        <v>44267</v>
      </c>
      <c r="O9463" s="50">
        <v>44300</v>
      </c>
      <c r="P9463" s="50">
        <v>44280</v>
      </c>
      <c r="Q9463" s="50">
        <v>44302</v>
      </c>
      <c r="S9463" t="s">
        <v>583</v>
      </c>
      <c r="T9463" t="s">
        <v>584</v>
      </c>
      <c r="U9463" t="s">
        <v>21650</v>
      </c>
      <c r="V9463" t="s">
        <v>21651</v>
      </c>
      <c r="W9463" t="s">
        <v>2026</v>
      </c>
      <c r="X9463" t="s">
        <v>570</v>
      </c>
      <c r="Y9463">
        <v>90</v>
      </c>
      <c r="Z9463" t="s">
        <v>183</v>
      </c>
      <c r="AA9463" t="s">
        <v>379</v>
      </c>
      <c r="AB9463" t="s">
        <v>380</v>
      </c>
      <c r="AC9463" t="s">
        <v>715</v>
      </c>
      <c r="AD9463" t="s">
        <v>715</v>
      </c>
      <c r="AE9463" t="s">
        <v>716</v>
      </c>
      <c r="AF9463">
        <v>0</v>
      </c>
      <c r="AG9463" t="s">
        <v>384</v>
      </c>
      <c r="AH9463">
        <v>20894116</v>
      </c>
      <c r="AI9463">
        <v>0</v>
      </c>
      <c r="AJ9463">
        <v>20894116</v>
      </c>
      <c r="AK9463" t="s">
        <v>375</v>
      </c>
      <c r="AL9463" s="50">
        <v>44307</v>
      </c>
      <c r="AM9463" t="s">
        <v>435</v>
      </c>
      <c r="AN9463">
        <v>20894116</v>
      </c>
      <c r="AO9463" t="s">
        <v>386</v>
      </c>
      <c r="AP9463" t="s">
        <v>387</v>
      </c>
      <c r="AQ9463" t="s">
        <v>388</v>
      </c>
    </row>
    <row r="9464" spans="1:43" x14ac:dyDescent="0.45">
      <c r="A9464">
        <v>1703</v>
      </c>
      <c r="B9464" t="s">
        <v>5846</v>
      </c>
      <c r="C9464" t="s">
        <v>5847</v>
      </c>
      <c r="D9464">
        <v>78900</v>
      </c>
      <c r="E9464">
        <v>2021</v>
      </c>
      <c r="F9464" t="s">
        <v>21652</v>
      </c>
      <c r="G9464" t="s">
        <v>21653</v>
      </c>
      <c r="H9464">
        <v>0</v>
      </c>
      <c r="I9464" t="s">
        <v>21654</v>
      </c>
      <c r="J9464" t="s">
        <v>198</v>
      </c>
      <c r="K9464" t="s">
        <v>197</v>
      </c>
      <c r="L9464" t="s">
        <v>395</v>
      </c>
      <c r="M9464" t="s">
        <v>374</v>
      </c>
      <c r="N9464" s="50">
        <v>44340</v>
      </c>
      <c r="O9464" s="50">
        <v>44340</v>
      </c>
      <c r="P9464" s="50">
        <v>44389</v>
      </c>
      <c r="Q9464" s="50">
        <v>44389</v>
      </c>
      <c r="S9464" t="s">
        <v>509</v>
      </c>
      <c r="T9464" t="s">
        <v>509</v>
      </c>
      <c r="U9464" t="s">
        <v>21655</v>
      </c>
      <c r="V9464" t="s">
        <v>177</v>
      </c>
      <c r="W9464" t="s">
        <v>428</v>
      </c>
      <c r="X9464" t="s">
        <v>378</v>
      </c>
      <c r="Y9464">
        <v>90</v>
      </c>
      <c r="Z9464" t="s">
        <v>183</v>
      </c>
      <c r="AA9464" t="s">
        <v>483</v>
      </c>
      <c r="AB9464" t="s">
        <v>484</v>
      </c>
      <c r="AC9464" t="s">
        <v>600</v>
      </c>
      <c r="AD9464" t="s">
        <v>600</v>
      </c>
      <c r="AE9464" t="s">
        <v>601</v>
      </c>
      <c r="AF9464">
        <v>1</v>
      </c>
      <c r="AG9464" t="s">
        <v>384</v>
      </c>
      <c r="AH9464">
        <v>21000000</v>
      </c>
      <c r="AI9464">
        <v>5250000</v>
      </c>
      <c r="AJ9464">
        <v>26250000</v>
      </c>
      <c r="AK9464" t="s">
        <v>375</v>
      </c>
      <c r="AL9464" s="50">
        <v>44414</v>
      </c>
      <c r="AM9464" t="s">
        <v>385</v>
      </c>
      <c r="AN9464">
        <v>21000000</v>
      </c>
      <c r="AO9464" t="s">
        <v>386</v>
      </c>
      <c r="AP9464" t="s">
        <v>387</v>
      </c>
      <c r="AQ9464" t="s">
        <v>388</v>
      </c>
    </row>
    <row r="9465" spans="1:43" x14ac:dyDescent="0.45">
      <c r="A9465">
        <v>7207</v>
      </c>
      <c r="B9465" t="s">
        <v>13127</v>
      </c>
      <c r="C9465" t="s">
        <v>13128</v>
      </c>
      <c r="D9465">
        <v>78700</v>
      </c>
      <c r="E9465">
        <v>2021</v>
      </c>
      <c r="F9465" t="s">
        <v>16671</v>
      </c>
      <c r="G9465" t="s">
        <v>13130</v>
      </c>
      <c r="H9465">
        <v>1</v>
      </c>
      <c r="I9465" t="s">
        <v>13131</v>
      </c>
      <c r="J9465" t="s">
        <v>89</v>
      </c>
      <c r="K9465" t="s">
        <v>88</v>
      </c>
      <c r="L9465" t="s">
        <v>395</v>
      </c>
      <c r="M9465" t="s">
        <v>374</v>
      </c>
      <c r="N9465" s="50">
        <v>44442</v>
      </c>
      <c r="O9465" s="50">
        <v>44442</v>
      </c>
      <c r="P9465" s="50">
        <v>44453</v>
      </c>
      <c r="Q9465" s="50">
        <v>44453</v>
      </c>
      <c r="S9465" t="s">
        <v>1286</v>
      </c>
      <c r="T9465" t="s">
        <v>1286</v>
      </c>
      <c r="U9465" t="s">
        <v>16672</v>
      </c>
      <c r="V9465" t="s">
        <v>16673</v>
      </c>
      <c r="W9465" t="s">
        <v>3090</v>
      </c>
      <c r="X9465" t="s">
        <v>378</v>
      </c>
      <c r="Y9465">
        <v>3</v>
      </c>
      <c r="Z9465" t="s">
        <v>22246</v>
      </c>
      <c r="AA9465" t="s">
        <v>14878</v>
      </c>
      <c r="AB9465" t="s">
        <v>14879</v>
      </c>
      <c r="AC9465" t="s">
        <v>14878</v>
      </c>
      <c r="AD9465" t="s">
        <v>14878</v>
      </c>
      <c r="AE9465" t="s">
        <v>14880</v>
      </c>
      <c r="AF9465">
        <v>0</v>
      </c>
      <c r="AG9465" t="s">
        <v>384</v>
      </c>
      <c r="AH9465">
        <v>21043245</v>
      </c>
      <c r="AI9465">
        <v>21477026</v>
      </c>
      <c r="AJ9465">
        <v>42520271</v>
      </c>
      <c r="AK9465" s="50">
        <v>44434</v>
      </c>
      <c r="AL9465" s="50">
        <v>44459</v>
      </c>
      <c r="AM9465" t="s">
        <v>435</v>
      </c>
      <c r="AN9465">
        <v>21043245</v>
      </c>
      <c r="AO9465" t="s">
        <v>386</v>
      </c>
      <c r="AP9465" t="s">
        <v>387</v>
      </c>
      <c r="AQ9465" t="s">
        <v>388</v>
      </c>
    </row>
    <row r="9466" spans="1:43" x14ac:dyDescent="0.45">
      <c r="A9466">
        <v>5118</v>
      </c>
      <c r="B9466" t="s">
        <v>2082</v>
      </c>
      <c r="C9466" t="s">
        <v>2083</v>
      </c>
      <c r="D9466">
        <v>78500</v>
      </c>
      <c r="E9466">
        <v>2021</v>
      </c>
      <c r="F9466" t="s">
        <v>21607</v>
      </c>
      <c r="G9466" t="s">
        <v>21608</v>
      </c>
      <c r="H9466">
        <v>0</v>
      </c>
      <c r="I9466" t="s">
        <v>6006</v>
      </c>
      <c r="J9466" t="s">
        <v>273</v>
      </c>
      <c r="K9466" t="s">
        <v>55</v>
      </c>
      <c r="L9466" t="s">
        <v>395</v>
      </c>
      <c r="M9466" t="s">
        <v>374</v>
      </c>
      <c r="N9466" s="50">
        <v>44379</v>
      </c>
      <c r="O9466" s="50">
        <v>44379</v>
      </c>
      <c r="P9466" s="50">
        <v>44383</v>
      </c>
      <c r="Q9466" s="50">
        <v>44383</v>
      </c>
      <c r="S9466" t="s">
        <v>396</v>
      </c>
      <c r="T9466" t="s">
        <v>397</v>
      </c>
      <c r="U9466" t="s">
        <v>21609</v>
      </c>
      <c r="V9466" t="s">
        <v>2563</v>
      </c>
      <c r="W9466" t="s">
        <v>2026</v>
      </c>
      <c r="X9466" t="s">
        <v>570</v>
      </c>
      <c r="Y9466">
        <v>90</v>
      </c>
      <c r="Z9466" t="s">
        <v>183</v>
      </c>
      <c r="AA9466" t="s">
        <v>379</v>
      </c>
      <c r="AB9466" t="s">
        <v>380</v>
      </c>
      <c r="AC9466" t="s">
        <v>21656</v>
      </c>
      <c r="AD9466" t="s">
        <v>715</v>
      </c>
      <c r="AE9466" t="s">
        <v>716</v>
      </c>
      <c r="AF9466">
        <v>1</v>
      </c>
      <c r="AG9466" t="s">
        <v>384</v>
      </c>
      <c r="AH9466">
        <v>21445084</v>
      </c>
      <c r="AI9466">
        <v>0</v>
      </c>
      <c r="AJ9466">
        <v>21445084</v>
      </c>
      <c r="AK9466" t="s">
        <v>375</v>
      </c>
      <c r="AL9466" s="50">
        <v>44404</v>
      </c>
      <c r="AM9466" t="s">
        <v>435</v>
      </c>
      <c r="AN9466">
        <v>21445084</v>
      </c>
      <c r="AO9466" t="s">
        <v>386</v>
      </c>
      <c r="AP9466" t="s">
        <v>387</v>
      </c>
      <c r="AQ9466" t="s">
        <v>388</v>
      </c>
    </row>
    <row r="9467" spans="1:43" x14ac:dyDescent="0.45">
      <c r="A9467">
        <v>1622</v>
      </c>
      <c r="B9467" t="s">
        <v>5938</v>
      </c>
      <c r="C9467" t="s">
        <v>5939</v>
      </c>
      <c r="D9467">
        <v>78900</v>
      </c>
      <c r="E9467">
        <v>2021</v>
      </c>
      <c r="F9467" t="s">
        <v>9940</v>
      </c>
      <c r="G9467" t="s">
        <v>9941</v>
      </c>
      <c r="H9467">
        <v>0</v>
      </c>
      <c r="I9467" t="s">
        <v>9942</v>
      </c>
      <c r="J9467" t="s">
        <v>24</v>
      </c>
      <c r="K9467" t="s">
        <v>15</v>
      </c>
      <c r="L9467" t="s">
        <v>395</v>
      </c>
      <c r="M9467" t="s">
        <v>374</v>
      </c>
      <c r="N9467" s="50">
        <v>44232</v>
      </c>
      <c r="O9467" s="50">
        <v>44273</v>
      </c>
      <c r="P9467" s="50">
        <v>44274</v>
      </c>
      <c r="Q9467" s="50">
        <v>44274</v>
      </c>
      <c r="S9467" t="s">
        <v>1174</v>
      </c>
      <c r="T9467" t="s">
        <v>1174</v>
      </c>
      <c r="U9467" t="s">
        <v>21657</v>
      </c>
      <c r="V9467" t="s">
        <v>21658</v>
      </c>
      <c r="W9467" t="s">
        <v>444</v>
      </c>
      <c r="X9467" t="s">
        <v>378</v>
      </c>
      <c r="Y9467">
        <v>18</v>
      </c>
      <c r="Z9467" t="s">
        <v>181</v>
      </c>
      <c r="AA9467" t="s">
        <v>571</v>
      </c>
      <c r="AB9467" t="s">
        <v>572</v>
      </c>
      <c r="AC9467" t="s">
        <v>21659</v>
      </c>
      <c r="AD9467" t="s">
        <v>6144</v>
      </c>
      <c r="AE9467" t="s">
        <v>6145</v>
      </c>
      <c r="AF9467">
        <v>74</v>
      </c>
      <c r="AG9467" t="s">
        <v>384</v>
      </c>
      <c r="AH9467">
        <v>21565162</v>
      </c>
      <c r="AI9467">
        <v>87234866</v>
      </c>
      <c r="AJ9467">
        <v>108800028</v>
      </c>
      <c r="AK9467" t="s">
        <v>375</v>
      </c>
      <c r="AL9467" s="50">
        <v>44278</v>
      </c>
      <c r="AM9467" t="s">
        <v>435</v>
      </c>
      <c r="AN9467">
        <v>21565162</v>
      </c>
      <c r="AO9467" t="s">
        <v>386</v>
      </c>
      <c r="AP9467" t="s">
        <v>387</v>
      </c>
      <c r="AQ9467" t="s">
        <v>388</v>
      </c>
    </row>
    <row r="9468" spans="1:43" x14ac:dyDescent="0.45">
      <c r="A9468">
        <v>1682</v>
      </c>
      <c r="B9468" t="s">
        <v>12603</v>
      </c>
      <c r="C9468" t="s">
        <v>12604</v>
      </c>
      <c r="D9468">
        <v>78900</v>
      </c>
      <c r="E9468">
        <v>2021</v>
      </c>
      <c r="F9468" t="s">
        <v>18219</v>
      </c>
      <c r="G9468" t="s">
        <v>18220</v>
      </c>
      <c r="H9468">
        <v>0</v>
      </c>
      <c r="I9468" t="s">
        <v>18221</v>
      </c>
      <c r="J9468" t="s">
        <v>223</v>
      </c>
      <c r="K9468" t="s">
        <v>15</v>
      </c>
      <c r="L9468" t="s">
        <v>395</v>
      </c>
      <c r="M9468" t="s">
        <v>374</v>
      </c>
      <c r="N9468" s="50">
        <v>44167</v>
      </c>
      <c r="O9468" s="50">
        <v>44182</v>
      </c>
      <c r="P9468" s="50">
        <v>44183</v>
      </c>
      <c r="Q9468" s="50">
        <v>44183</v>
      </c>
      <c r="S9468" t="s">
        <v>10823</v>
      </c>
      <c r="T9468" t="s">
        <v>10823</v>
      </c>
      <c r="U9468" t="s">
        <v>18222</v>
      </c>
      <c r="V9468" t="s">
        <v>18223</v>
      </c>
      <c r="W9468" t="s">
        <v>1069</v>
      </c>
      <c r="X9468" t="s">
        <v>378</v>
      </c>
      <c r="Y9468">
        <v>95</v>
      </c>
      <c r="Z9468" t="s">
        <v>183</v>
      </c>
      <c r="AA9468" t="s">
        <v>15093</v>
      </c>
      <c r="AB9468" t="s">
        <v>15094</v>
      </c>
      <c r="AC9468" t="s">
        <v>15093</v>
      </c>
      <c r="AD9468" t="s">
        <v>15093</v>
      </c>
      <c r="AE9468" t="s">
        <v>15095</v>
      </c>
      <c r="AF9468">
        <v>1</v>
      </c>
      <c r="AG9468" t="s">
        <v>384</v>
      </c>
      <c r="AH9468">
        <v>21621295</v>
      </c>
      <c r="AI9468">
        <v>0</v>
      </c>
      <c r="AJ9468">
        <v>21621295</v>
      </c>
      <c r="AK9468" t="s">
        <v>375</v>
      </c>
      <c r="AL9468" s="50">
        <v>44208</v>
      </c>
      <c r="AM9468" t="s">
        <v>435</v>
      </c>
      <c r="AN9468">
        <v>21621295</v>
      </c>
      <c r="AO9468" t="s">
        <v>386</v>
      </c>
      <c r="AP9468" t="s">
        <v>387</v>
      </c>
      <c r="AQ9468" t="s">
        <v>388</v>
      </c>
    </row>
    <row r="9469" spans="1:43" x14ac:dyDescent="0.45">
      <c r="A9469">
        <v>1201</v>
      </c>
      <c r="B9469" t="s">
        <v>3083</v>
      </c>
      <c r="C9469" t="s">
        <v>3084</v>
      </c>
      <c r="D9469">
        <v>78500</v>
      </c>
      <c r="E9469">
        <v>2021</v>
      </c>
      <c r="F9469" t="s">
        <v>11511</v>
      </c>
      <c r="G9469" t="s">
        <v>11512</v>
      </c>
      <c r="H9469">
        <v>0</v>
      </c>
      <c r="I9469" t="s">
        <v>11513</v>
      </c>
      <c r="J9469" t="s">
        <v>3088</v>
      </c>
      <c r="K9469" t="s">
        <v>56</v>
      </c>
      <c r="L9469" t="s">
        <v>395</v>
      </c>
      <c r="M9469" t="s">
        <v>374</v>
      </c>
      <c r="N9469" s="50">
        <v>44053</v>
      </c>
      <c r="O9469" s="50">
        <v>44053</v>
      </c>
      <c r="P9469" s="50">
        <v>44054</v>
      </c>
      <c r="Q9469" s="50">
        <v>44054</v>
      </c>
      <c r="S9469" t="s">
        <v>396</v>
      </c>
      <c r="T9469" t="s">
        <v>397</v>
      </c>
      <c r="U9469" t="s">
        <v>11514</v>
      </c>
      <c r="V9469" t="s">
        <v>11515</v>
      </c>
      <c r="W9469" t="s">
        <v>3090</v>
      </c>
      <c r="X9469" t="s">
        <v>378</v>
      </c>
      <c r="Y9469">
        <v>3</v>
      </c>
      <c r="Z9469" t="s">
        <v>22246</v>
      </c>
      <c r="AA9469" t="s">
        <v>403</v>
      </c>
      <c r="AB9469" t="s">
        <v>12240</v>
      </c>
      <c r="AC9469" t="s">
        <v>403</v>
      </c>
      <c r="AD9469" t="s">
        <v>403</v>
      </c>
      <c r="AE9469" t="s">
        <v>404</v>
      </c>
      <c r="AF9469">
        <v>0</v>
      </c>
      <c r="AG9469" t="s">
        <v>384</v>
      </c>
      <c r="AH9469">
        <v>21835208</v>
      </c>
      <c r="AI9469">
        <v>36352913</v>
      </c>
      <c r="AJ9469">
        <v>58188121</v>
      </c>
      <c r="AK9469" t="s">
        <v>375</v>
      </c>
      <c r="AL9469" s="50">
        <v>44144</v>
      </c>
      <c r="AM9469" t="s">
        <v>435</v>
      </c>
      <c r="AN9469">
        <v>21835208</v>
      </c>
      <c r="AO9469" t="s">
        <v>386</v>
      </c>
      <c r="AP9469" t="s">
        <v>387</v>
      </c>
      <c r="AQ9469" t="s">
        <v>388</v>
      </c>
    </row>
    <row r="9470" spans="1:43" x14ac:dyDescent="0.45">
      <c r="A9470">
        <v>1182</v>
      </c>
      <c r="B9470" t="s">
        <v>389</v>
      </c>
      <c r="C9470" t="s">
        <v>390</v>
      </c>
      <c r="D9470">
        <v>78500</v>
      </c>
      <c r="E9470">
        <v>2021</v>
      </c>
      <c r="F9470" t="s">
        <v>391</v>
      </c>
      <c r="G9470" t="s">
        <v>392</v>
      </c>
      <c r="H9470">
        <v>5</v>
      </c>
      <c r="I9470" t="s">
        <v>393</v>
      </c>
      <c r="J9470" t="s">
        <v>394</v>
      </c>
      <c r="K9470" t="s">
        <v>55</v>
      </c>
      <c r="L9470" t="s">
        <v>395</v>
      </c>
      <c r="M9470" t="s">
        <v>374</v>
      </c>
      <c r="N9470" s="50">
        <v>44397</v>
      </c>
      <c r="O9470" s="50">
        <v>44398</v>
      </c>
      <c r="P9470" s="50">
        <v>44399</v>
      </c>
      <c r="Q9470" s="50">
        <v>44399</v>
      </c>
      <c r="S9470" t="s">
        <v>396</v>
      </c>
      <c r="T9470" t="s">
        <v>397</v>
      </c>
      <c r="U9470" t="s">
        <v>398</v>
      </c>
      <c r="V9470" t="s">
        <v>399</v>
      </c>
      <c r="W9470" t="s">
        <v>400</v>
      </c>
      <c r="X9470" t="s">
        <v>378</v>
      </c>
      <c r="Y9470">
        <v>3</v>
      </c>
      <c r="Z9470" t="s">
        <v>22246</v>
      </c>
      <c r="AA9470" t="s">
        <v>15093</v>
      </c>
      <c r="AB9470" t="s">
        <v>15094</v>
      </c>
      <c r="AC9470" t="s">
        <v>15093</v>
      </c>
      <c r="AD9470" t="s">
        <v>15093</v>
      </c>
      <c r="AE9470" t="s">
        <v>15095</v>
      </c>
      <c r="AF9470">
        <v>0</v>
      </c>
      <c r="AG9470" t="s">
        <v>384</v>
      </c>
      <c r="AH9470">
        <v>21838947</v>
      </c>
      <c r="AI9470">
        <v>14376015</v>
      </c>
      <c r="AJ9470">
        <v>36214962</v>
      </c>
      <c r="AK9470" s="50">
        <v>44298</v>
      </c>
      <c r="AL9470" s="50">
        <v>44407</v>
      </c>
      <c r="AM9470" t="s">
        <v>385</v>
      </c>
      <c r="AN9470">
        <v>21838947</v>
      </c>
      <c r="AO9470" t="s">
        <v>386</v>
      </c>
      <c r="AP9470" t="s">
        <v>387</v>
      </c>
      <c r="AQ9470" t="s">
        <v>388</v>
      </c>
    </row>
    <row r="9471" spans="1:43" x14ac:dyDescent="0.45">
      <c r="A9471">
        <v>1697</v>
      </c>
      <c r="B9471" t="s">
        <v>14927</v>
      </c>
      <c r="C9471" t="s">
        <v>14928</v>
      </c>
      <c r="D9471">
        <v>78900</v>
      </c>
      <c r="E9471">
        <v>2021</v>
      </c>
      <c r="F9471" t="s">
        <v>21660</v>
      </c>
      <c r="G9471" t="s">
        <v>21661</v>
      </c>
      <c r="H9471">
        <v>0</v>
      </c>
      <c r="I9471" t="s">
        <v>21662</v>
      </c>
      <c r="J9471" t="s">
        <v>189</v>
      </c>
      <c r="K9471" t="s">
        <v>15</v>
      </c>
      <c r="L9471" t="s">
        <v>395</v>
      </c>
      <c r="M9471" t="s">
        <v>374</v>
      </c>
      <c r="N9471" s="50">
        <v>44358</v>
      </c>
      <c r="O9471" s="50">
        <v>44419</v>
      </c>
      <c r="P9471" s="50">
        <v>44377</v>
      </c>
      <c r="Q9471" s="50">
        <v>44419</v>
      </c>
      <c r="S9471" t="s">
        <v>1609</v>
      </c>
      <c r="T9471" t="s">
        <v>1610</v>
      </c>
      <c r="U9471" t="s">
        <v>21663</v>
      </c>
      <c r="V9471" t="s">
        <v>21662</v>
      </c>
      <c r="W9471" t="s">
        <v>13218</v>
      </c>
      <c r="X9471" t="s">
        <v>692</v>
      </c>
      <c r="Y9471">
        <v>3</v>
      </c>
      <c r="Z9471" t="s">
        <v>22246</v>
      </c>
      <c r="AA9471" t="s">
        <v>19138</v>
      </c>
      <c r="AB9471" t="s">
        <v>19139</v>
      </c>
      <c r="AC9471" t="s">
        <v>19138</v>
      </c>
      <c r="AD9471" t="s">
        <v>19138</v>
      </c>
      <c r="AE9471" t="s">
        <v>19140</v>
      </c>
      <c r="AF9471">
        <v>1</v>
      </c>
      <c r="AG9471" t="s">
        <v>384</v>
      </c>
      <c r="AH9471">
        <v>21889182</v>
      </c>
      <c r="AI9471">
        <v>0</v>
      </c>
      <c r="AJ9471">
        <v>21889182</v>
      </c>
      <c r="AK9471" t="s">
        <v>375</v>
      </c>
      <c r="AL9471" s="50">
        <v>44427</v>
      </c>
      <c r="AM9471" t="s">
        <v>435</v>
      </c>
      <c r="AN9471">
        <v>21889182</v>
      </c>
      <c r="AO9471" t="s">
        <v>386</v>
      </c>
      <c r="AP9471" t="s">
        <v>387</v>
      </c>
      <c r="AQ9471" t="s">
        <v>388</v>
      </c>
    </row>
    <row r="9472" spans="1:43" x14ac:dyDescent="0.45">
      <c r="A9472">
        <v>1401</v>
      </c>
      <c r="B9472" t="s">
        <v>1118</v>
      </c>
      <c r="C9472" t="s">
        <v>1119</v>
      </c>
      <c r="D9472">
        <v>78300</v>
      </c>
      <c r="E9472">
        <v>2021</v>
      </c>
      <c r="F9472" t="s">
        <v>20163</v>
      </c>
      <c r="G9472" t="s">
        <v>20164</v>
      </c>
      <c r="H9472">
        <v>4</v>
      </c>
      <c r="I9472" t="s">
        <v>20165</v>
      </c>
      <c r="J9472" t="s">
        <v>77</v>
      </c>
      <c r="K9472" t="s">
        <v>76</v>
      </c>
      <c r="L9472" t="s">
        <v>395</v>
      </c>
      <c r="M9472" t="s">
        <v>374</v>
      </c>
      <c r="N9472" s="50">
        <v>44180</v>
      </c>
      <c r="O9472" s="50">
        <v>44180</v>
      </c>
      <c r="P9472" s="50">
        <v>44183</v>
      </c>
      <c r="Q9472" s="50">
        <v>44183</v>
      </c>
      <c r="S9472" t="s">
        <v>1123</v>
      </c>
      <c r="T9472" t="s">
        <v>2267</v>
      </c>
      <c r="U9472" t="s">
        <v>20166</v>
      </c>
      <c r="V9472" t="s">
        <v>20167</v>
      </c>
      <c r="W9472" t="s">
        <v>400</v>
      </c>
      <c r="X9472" t="s">
        <v>378</v>
      </c>
      <c r="Y9472">
        <v>3</v>
      </c>
      <c r="Z9472" t="s">
        <v>22246</v>
      </c>
      <c r="AA9472" t="s">
        <v>7023</v>
      </c>
      <c r="AB9472" t="s">
        <v>7024</v>
      </c>
      <c r="AC9472" t="s">
        <v>12159</v>
      </c>
      <c r="AD9472" t="s">
        <v>12159</v>
      </c>
      <c r="AE9472" t="s">
        <v>15487</v>
      </c>
      <c r="AF9472">
        <v>25</v>
      </c>
      <c r="AG9472" t="s">
        <v>8526</v>
      </c>
      <c r="AH9472">
        <v>21960000</v>
      </c>
      <c r="AI9472">
        <v>36756578</v>
      </c>
      <c r="AJ9472">
        <v>58716578</v>
      </c>
      <c r="AK9472" s="50">
        <v>43984</v>
      </c>
      <c r="AL9472" s="50">
        <v>44208</v>
      </c>
      <c r="AM9472" t="s">
        <v>435</v>
      </c>
      <c r="AN9472">
        <v>21960000</v>
      </c>
      <c r="AO9472" t="s">
        <v>386</v>
      </c>
      <c r="AP9472" t="s">
        <v>387</v>
      </c>
      <c r="AQ9472" t="s">
        <v>388</v>
      </c>
    </row>
    <row r="9473" spans="1:43" x14ac:dyDescent="0.45">
      <c r="A9473">
        <v>1305</v>
      </c>
      <c r="B9473" t="s">
        <v>3961</v>
      </c>
      <c r="C9473" t="s">
        <v>3962</v>
      </c>
      <c r="D9473">
        <v>78500</v>
      </c>
      <c r="E9473">
        <v>2021</v>
      </c>
      <c r="F9473" t="s">
        <v>18311</v>
      </c>
      <c r="G9473" t="s">
        <v>18312</v>
      </c>
      <c r="H9473">
        <v>1</v>
      </c>
      <c r="I9473" t="s">
        <v>18313</v>
      </c>
      <c r="J9473" t="s">
        <v>87</v>
      </c>
      <c r="K9473" t="s">
        <v>86</v>
      </c>
      <c r="L9473" t="s">
        <v>395</v>
      </c>
      <c r="M9473" t="s">
        <v>374</v>
      </c>
      <c r="N9473" s="50">
        <v>44322</v>
      </c>
      <c r="O9473" s="50">
        <v>44390</v>
      </c>
      <c r="P9473" s="50">
        <v>44396</v>
      </c>
      <c r="Q9473" s="50">
        <v>44396</v>
      </c>
      <c r="S9473" t="s">
        <v>1225</v>
      </c>
      <c r="T9473" t="s">
        <v>1622</v>
      </c>
      <c r="U9473" t="s">
        <v>19007</v>
      </c>
      <c r="V9473" t="s">
        <v>19008</v>
      </c>
      <c r="W9473" t="s">
        <v>3090</v>
      </c>
      <c r="X9473" t="s">
        <v>378</v>
      </c>
      <c r="Y9473">
        <v>3</v>
      </c>
      <c r="Z9473" t="s">
        <v>22246</v>
      </c>
      <c r="AA9473" t="s">
        <v>11516</v>
      </c>
      <c r="AB9473" t="s">
        <v>11517</v>
      </c>
      <c r="AC9473" t="s">
        <v>11516</v>
      </c>
      <c r="AD9473" t="s">
        <v>11516</v>
      </c>
      <c r="AE9473" t="s">
        <v>11518</v>
      </c>
      <c r="AF9473">
        <v>0</v>
      </c>
      <c r="AG9473" t="s">
        <v>384</v>
      </c>
      <c r="AH9473">
        <v>22000000</v>
      </c>
      <c r="AI9473">
        <v>0</v>
      </c>
      <c r="AJ9473">
        <v>22000000</v>
      </c>
      <c r="AK9473" s="50">
        <v>44307</v>
      </c>
      <c r="AL9473" s="50">
        <v>44407</v>
      </c>
      <c r="AM9473" t="s">
        <v>435</v>
      </c>
      <c r="AN9473">
        <v>22000000</v>
      </c>
      <c r="AO9473" t="s">
        <v>386</v>
      </c>
      <c r="AP9473" t="s">
        <v>387</v>
      </c>
      <c r="AQ9473" t="s">
        <v>388</v>
      </c>
    </row>
    <row r="9474" spans="1:43" x14ac:dyDescent="0.45">
      <c r="A9474">
        <v>5656</v>
      </c>
      <c r="B9474" t="s">
        <v>9794</v>
      </c>
      <c r="C9474" t="s">
        <v>9795</v>
      </c>
      <c r="D9474">
        <v>79000</v>
      </c>
      <c r="E9474">
        <v>2021</v>
      </c>
      <c r="F9474" t="s">
        <v>9796</v>
      </c>
      <c r="G9474" t="s">
        <v>9797</v>
      </c>
      <c r="H9474">
        <v>3</v>
      </c>
      <c r="I9474" t="s">
        <v>9798</v>
      </c>
      <c r="J9474" t="s">
        <v>166</v>
      </c>
      <c r="K9474" t="s">
        <v>163</v>
      </c>
      <c r="L9474" t="s">
        <v>425</v>
      </c>
      <c r="M9474" t="s">
        <v>374</v>
      </c>
      <c r="N9474" s="50">
        <v>44223</v>
      </c>
      <c r="O9474" s="50">
        <v>44251</v>
      </c>
      <c r="P9474" s="50">
        <v>44259</v>
      </c>
      <c r="Q9474" s="50">
        <v>44259</v>
      </c>
      <c r="S9474" t="s">
        <v>9799</v>
      </c>
      <c r="T9474" t="s">
        <v>469</v>
      </c>
      <c r="U9474" t="s">
        <v>9800</v>
      </c>
      <c r="V9474" t="s">
        <v>9801</v>
      </c>
      <c r="W9474" t="s">
        <v>400</v>
      </c>
      <c r="X9474" t="s">
        <v>378</v>
      </c>
      <c r="Y9474">
        <v>3</v>
      </c>
      <c r="Z9474" t="s">
        <v>22246</v>
      </c>
      <c r="AA9474" t="s">
        <v>13219</v>
      </c>
      <c r="AB9474" t="s">
        <v>13220</v>
      </c>
      <c r="AC9474" t="s">
        <v>21664</v>
      </c>
      <c r="AD9474" t="s">
        <v>13219</v>
      </c>
      <c r="AE9474" t="s">
        <v>13221</v>
      </c>
      <c r="AF9474">
        <v>0</v>
      </c>
      <c r="AG9474" t="s">
        <v>384</v>
      </c>
      <c r="AH9474">
        <v>22000000</v>
      </c>
      <c r="AI9474">
        <v>0</v>
      </c>
      <c r="AJ9474">
        <v>22000000</v>
      </c>
      <c r="AK9474" s="50">
        <v>44222</v>
      </c>
      <c r="AL9474" s="50">
        <v>44265</v>
      </c>
      <c r="AM9474" t="s">
        <v>435</v>
      </c>
      <c r="AN9474">
        <v>22000000</v>
      </c>
      <c r="AO9474" t="s">
        <v>386</v>
      </c>
      <c r="AP9474" t="s">
        <v>387</v>
      </c>
      <c r="AQ9474" t="s">
        <v>388</v>
      </c>
    </row>
    <row r="9475" spans="1:43" x14ac:dyDescent="0.45">
      <c r="A9475">
        <v>1724</v>
      </c>
      <c r="B9475" t="s">
        <v>1267</v>
      </c>
      <c r="C9475" t="s">
        <v>1268</v>
      </c>
      <c r="D9475">
        <v>79000</v>
      </c>
      <c r="E9475">
        <v>2021</v>
      </c>
      <c r="F9475" t="s">
        <v>21665</v>
      </c>
      <c r="G9475" t="s">
        <v>21666</v>
      </c>
      <c r="H9475">
        <v>4</v>
      </c>
      <c r="I9475" t="s">
        <v>21667</v>
      </c>
      <c r="J9475" t="s">
        <v>165</v>
      </c>
      <c r="K9475" t="s">
        <v>163</v>
      </c>
      <c r="L9475" t="s">
        <v>395</v>
      </c>
      <c r="M9475" t="s">
        <v>374</v>
      </c>
      <c r="N9475" s="50">
        <v>44225</v>
      </c>
      <c r="O9475" s="50">
        <v>44225</v>
      </c>
      <c r="P9475" s="50">
        <v>44305</v>
      </c>
      <c r="Q9475" s="50">
        <v>44305</v>
      </c>
      <c r="S9475" t="s">
        <v>537</v>
      </c>
      <c r="T9475" t="s">
        <v>469</v>
      </c>
      <c r="U9475" t="s">
        <v>21668</v>
      </c>
      <c r="V9475" t="s">
        <v>21669</v>
      </c>
      <c r="W9475" t="s">
        <v>1069</v>
      </c>
      <c r="X9475" t="s">
        <v>378</v>
      </c>
      <c r="Y9475">
        <v>95</v>
      </c>
      <c r="Z9475" t="s">
        <v>183</v>
      </c>
      <c r="AA9475" t="s">
        <v>2964</v>
      </c>
      <c r="AB9475" t="s">
        <v>2965</v>
      </c>
      <c r="AC9475" t="s">
        <v>21670</v>
      </c>
      <c r="AD9475" t="s">
        <v>20404</v>
      </c>
      <c r="AE9475" t="s">
        <v>20405</v>
      </c>
      <c r="AF9475">
        <v>0</v>
      </c>
      <c r="AG9475" t="s">
        <v>384</v>
      </c>
      <c r="AH9475">
        <v>22236000</v>
      </c>
      <c r="AI9475">
        <v>0</v>
      </c>
      <c r="AJ9475">
        <v>22236000</v>
      </c>
      <c r="AK9475" s="50">
        <v>44199</v>
      </c>
      <c r="AL9475" s="50">
        <v>44323</v>
      </c>
      <c r="AM9475" t="s">
        <v>435</v>
      </c>
      <c r="AN9475">
        <v>22236000</v>
      </c>
      <c r="AO9475" t="s">
        <v>386</v>
      </c>
      <c r="AP9475" t="s">
        <v>387</v>
      </c>
      <c r="AQ9475" t="s">
        <v>388</v>
      </c>
    </row>
    <row r="9476" spans="1:43" x14ac:dyDescent="0.45">
      <c r="A9476">
        <v>1664</v>
      </c>
      <c r="B9476" t="s">
        <v>16886</v>
      </c>
      <c r="C9476" t="s">
        <v>16887</v>
      </c>
      <c r="D9476">
        <v>78900</v>
      </c>
      <c r="E9476">
        <v>2021</v>
      </c>
      <c r="F9476" t="s">
        <v>21671</v>
      </c>
      <c r="G9476" t="s">
        <v>21672</v>
      </c>
      <c r="H9476">
        <v>0</v>
      </c>
      <c r="I9476" t="s">
        <v>21673</v>
      </c>
      <c r="J9476" t="s">
        <v>16891</v>
      </c>
      <c r="K9476" t="s">
        <v>15</v>
      </c>
      <c r="L9476" t="s">
        <v>395</v>
      </c>
      <c r="M9476" t="s">
        <v>374</v>
      </c>
      <c r="N9476" s="50">
        <v>44399</v>
      </c>
      <c r="O9476" s="50">
        <v>44399</v>
      </c>
      <c r="P9476" s="50">
        <v>44405</v>
      </c>
      <c r="Q9476" s="50">
        <v>44405</v>
      </c>
      <c r="S9476" t="s">
        <v>10823</v>
      </c>
      <c r="T9476" t="s">
        <v>10823</v>
      </c>
      <c r="U9476" t="s">
        <v>21674</v>
      </c>
      <c r="V9476" t="s">
        <v>2563</v>
      </c>
      <c r="W9476" t="s">
        <v>2026</v>
      </c>
      <c r="X9476" t="s">
        <v>570</v>
      </c>
      <c r="Y9476">
        <v>90</v>
      </c>
      <c r="Z9476" t="s">
        <v>183</v>
      </c>
      <c r="AA9476" t="s">
        <v>379</v>
      </c>
      <c r="AB9476" t="s">
        <v>380</v>
      </c>
      <c r="AC9476" t="s">
        <v>715</v>
      </c>
      <c r="AD9476" t="s">
        <v>715</v>
      </c>
      <c r="AE9476" t="s">
        <v>716</v>
      </c>
      <c r="AF9476">
        <v>1</v>
      </c>
      <c r="AG9476" t="s">
        <v>384</v>
      </c>
      <c r="AH9476">
        <v>22247777</v>
      </c>
      <c r="AI9476">
        <v>0</v>
      </c>
      <c r="AJ9476">
        <v>22247777</v>
      </c>
      <c r="AK9476" t="s">
        <v>375</v>
      </c>
      <c r="AL9476" s="50">
        <v>44424</v>
      </c>
      <c r="AM9476" t="s">
        <v>385</v>
      </c>
      <c r="AN9476">
        <v>22247777</v>
      </c>
      <c r="AO9476" t="s">
        <v>386</v>
      </c>
      <c r="AP9476" t="s">
        <v>387</v>
      </c>
      <c r="AQ9476" t="s">
        <v>388</v>
      </c>
    </row>
    <row r="9477" spans="1:43" x14ac:dyDescent="0.45">
      <c r="A9477">
        <v>1683</v>
      </c>
      <c r="B9477" t="s">
        <v>3869</v>
      </c>
      <c r="C9477" t="s">
        <v>3870</v>
      </c>
      <c r="D9477">
        <v>78900</v>
      </c>
      <c r="E9477">
        <v>2021</v>
      </c>
      <c r="F9477" t="s">
        <v>16330</v>
      </c>
      <c r="G9477" t="s">
        <v>16331</v>
      </c>
      <c r="H9477">
        <v>0</v>
      </c>
      <c r="I9477" t="s">
        <v>16332</v>
      </c>
      <c r="J9477" t="s">
        <v>13</v>
      </c>
      <c r="K9477" t="s">
        <v>12</v>
      </c>
      <c r="L9477" t="s">
        <v>395</v>
      </c>
      <c r="M9477" t="s">
        <v>374</v>
      </c>
      <c r="N9477" s="50">
        <v>44145</v>
      </c>
      <c r="O9477" s="50">
        <v>44145</v>
      </c>
      <c r="P9477" s="50">
        <v>44151</v>
      </c>
      <c r="Q9477" s="50">
        <v>44151</v>
      </c>
      <c r="S9477" t="s">
        <v>1742</v>
      </c>
      <c r="T9477" t="s">
        <v>1742</v>
      </c>
      <c r="U9477" t="s">
        <v>21028</v>
      </c>
      <c r="V9477" t="s">
        <v>21029</v>
      </c>
      <c r="W9477" t="s">
        <v>3090</v>
      </c>
      <c r="X9477" t="s">
        <v>378</v>
      </c>
      <c r="Y9477">
        <v>3</v>
      </c>
      <c r="Z9477" t="s">
        <v>22246</v>
      </c>
      <c r="AA9477" t="s">
        <v>19138</v>
      </c>
      <c r="AB9477" t="s">
        <v>19139</v>
      </c>
      <c r="AC9477" t="s">
        <v>19138</v>
      </c>
      <c r="AD9477" t="s">
        <v>19138</v>
      </c>
      <c r="AE9477" t="s">
        <v>19140</v>
      </c>
      <c r="AF9477">
        <v>1</v>
      </c>
      <c r="AG9477" t="s">
        <v>384</v>
      </c>
      <c r="AH9477">
        <v>22292048</v>
      </c>
      <c r="AI9477">
        <v>28621136</v>
      </c>
      <c r="AJ9477">
        <v>50913184</v>
      </c>
      <c r="AK9477" t="s">
        <v>375</v>
      </c>
      <c r="AL9477" s="50">
        <v>44202</v>
      </c>
      <c r="AM9477" t="s">
        <v>435</v>
      </c>
      <c r="AN9477">
        <v>22292048</v>
      </c>
      <c r="AO9477" t="s">
        <v>386</v>
      </c>
      <c r="AP9477" t="s">
        <v>387</v>
      </c>
      <c r="AQ9477" t="s">
        <v>388</v>
      </c>
    </row>
    <row r="9478" spans="1:43" x14ac:dyDescent="0.45">
      <c r="A9478">
        <v>5566</v>
      </c>
      <c r="B9478" t="s">
        <v>7448</v>
      </c>
      <c r="C9478" t="s">
        <v>7449</v>
      </c>
      <c r="D9478">
        <v>78900</v>
      </c>
      <c r="E9478">
        <v>2021</v>
      </c>
      <c r="F9478" t="s">
        <v>21013</v>
      </c>
      <c r="G9478" t="s">
        <v>21014</v>
      </c>
      <c r="H9478">
        <v>5</v>
      </c>
      <c r="I9478" t="s">
        <v>21015</v>
      </c>
      <c r="J9478" t="s">
        <v>16</v>
      </c>
      <c r="K9478" t="s">
        <v>15</v>
      </c>
      <c r="L9478" t="s">
        <v>425</v>
      </c>
      <c r="M9478" t="s">
        <v>374</v>
      </c>
      <c r="N9478" s="50">
        <v>44328</v>
      </c>
      <c r="O9478" s="50">
        <v>44328</v>
      </c>
      <c r="P9478" s="50">
        <v>44333</v>
      </c>
      <c r="Q9478" s="50">
        <v>44333</v>
      </c>
      <c r="S9478" t="s">
        <v>3887</v>
      </c>
      <c r="T9478" t="s">
        <v>3887</v>
      </c>
      <c r="U9478" t="s">
        <v>21016</v>
      </c>
      <c r="V9478" t="s">
        <v>21017</v>
      </c>
      <c r="W9478" t="s">
        <v>400</v>
      </c>
      <c r="X9478" t="s">
        <v>378</v>
      </c>
      <c r="Y9478">
        <v>3</v>
      </c>
      <c r="Z9478" t="s">
        <v>22246</v>
      </c>
      <c r="AA9478" t="s">
        <v>13219</v>
      </c>
      <c r="AB9478" t="s">
        <v>13220</v>
      </c>
      <c r="AC9478" t="s">
        <v>21675</v>
      </c>
      <c r="AD9478" t="s">
        <v>13219</v>
      </c>
      <c r="AE9478" t="s">
        <v>13221</v>
      </c>
      <c r="AF9478">
        <v>0</v>
      </c>
      <c r="AG9478" t="s">
        <v>384</v>
      </c>
      <c r="AH9478">
        <v>22300000</v>
      </c>
      <c r="AI9478">
        <v>27255556</v>
      </c>
      <c r="AJ9478">
        <v>49555556</v>
      </c>
      <c r="AK9478" s="50">
        <v>44315</v>
      </c>
      <c r="AL9478" s="50">
        <v>44335</v>
      </c>
      <c r="AM9478" t="s">
        <v>435</v>
      </c>
      <c r="AN9478">
        <v>22300000</v>
      </c>
      <c r="AO9478" t="s">
        <v>386</v>
      </c>
      <c r="AP9478" t="s">
        <v>387</v>
      </c>
      <c r="AQ9478" t="s">
        <v>388</v>
      </c>
    </row>
    <row r="9479" spans="1:43" x14ac:dyDescent="0.45">
      <c r="A9479">
        <v>1401</v>
      </c>
      <c r="B9479" t="s">
        <v>1118</v>
      </c>
      <c r="C9479" t="s">
        <v>1119</v>
      </c>
      <c r="D9479">
        <v>78300</v>
      </c>
      <c r="E9479">
        <v>2021</v>
      </c>
      <c r="F9479" t="s">
        <v>21676</v>
      </c>
      <c r="G9479" t="s">
        <v>21677</v>
      </c>
      <c r="H9479">
        <v>0</v>
      </c>
      <c r="I9479" t="s">
        <v>21678</v>
      </c>
      <c r="J9479" t="s">
        <v>77</v>
      </c>
      <c r="K9479" t="s">
        <v>76</v>
      </c>
      <c r="L9479" t="s">
        <v>395</v>
      </c>
      <c r="M9479" t="s">
        <v>374</v>
      </c>
      <c r="N9479" s="50">
        <v>44350</v>
      </c>
      <c r="O9479" s="50">
        <v>44350</v>
      </c>
      <c r="P9479" s="50">
        <v>44357</v>
      </c>
      <c r="Q9479" s="50">
        <v>44357</v>
      </c>
      <c r="S9479" t="s">
        <v>1123</v>
      </c>
      <c r="T9479" t="s">
        <v>1124</v>
      </c>
      <c r="U9479" t="s">
        <v>21679</v>
      </c>
      <c r="V9479" t="s">
        <v>21680</v>
      </c>
      <c r="W9479">
        <v>5337</v>
      </c>
      <c r="X9479" t="s">
        <v>378</v>
      </c>
      <c r="Y9479">
        <v>54</v>
      </c>
      <c r="Z9479" t="s">
        <v>182</v>
      </c>
      <c r="AA9479" t="s">
        <v>414</v>
      </c>
      <c r="AB9479" t="s">
        <v>415</v>
      </c>
      <c r="AC9479" t="s">
        <v>4888</v>
      </c>
      <c r="AD9479" t="s">
        <v>4888</v>
      </c>
      <c r="AE9479" t="s">
        <v>4889</v>
      </c>
      <c r="AF9479">
        <v>0</v>
      </c>
      <c r="AG9479" t="s">
        <v>384</v>
      </c>
      <c r="AH9479">
        <v>22360433</v>
      </c>
      <c r="AI9479">
        <v>5590109</v>
      </c>
      <c r="AJ9479">
        <v>27950542</v>
      </c>
      <c r="AK9479" t="s">
        <v>375</v>
      </c>
      <c r="AL9479" s="50">
        <v>44375</v>
      </c>
      <c r="AM9479" t="s">
        <v>385</v>
      </c>
      <c r="AN9479">
        <v>22360433</v>
      </c>
      <c r="AO9479" t="s">
        <v>386</v>
      </c>
      <c r="AP9479" t="s">
        <v>387</v>
      </c>
      <c r="AQ9479" t="s">
        <v>388</v>
      </c>
    </row>
    <row r="9480" spans="1:43" x14ac:dyDescent="0.45">
      <c r="A9480">
        <v>1731</v>
      </c>
      <c r="B9480" t="s">
        <v>1819</v>
      </c>
      <c r="C9480" t="s">
        <v>1820</v>
      </c>
      <c r="D9480">
        <v>79000</v>
      </c>
      <c r="E9480">
        <v>2021</v>
      </c>
      <c r="F9480" t="s">
        <v>20889</v>
      </c>
      <c r="G9480" t="s">
        <v>20890</v>
      </c>
      <c r="H9480">
        <v>0</v>
      </c>
      <c r="I9480" t="s">
        <v>20891</v>
      </c>
      <c r="J9480" t="s">
        <v>166</v>
      </c>
      <c r="K9480" t="s">
        <v>163</v>
      </c>
      <c r="L9480" t="s">
        <v>373</v>
      </c>
      <c r="M9480" t="s">
        <v>374</v>
      </c>
      <c r="N9480" s="50">
        <v>43998</v>
      </c>
      <c r="O9480" t="s">
        <v>375</v>
      </c>
      <c r="P9480" s="50">
        <v>44203</v>
      </c>
      <c r="Q9480" t="s">
        <v>375</v>
      </c>
      <c r="S9480" t="s">
        <v>16378</v>
      </c>
      <c r="T9480" t="s">
        <v>469</v>
      </c>
      <c r="U9480" t="s">
        <v>21681</v>
      </c>
      <c r="V9480" t="s">
        <v>21682</v>
      </c>
      <c r="W9480" t="s">
        <v>428</v>
      </c>
      <c r="X9480" t="s">
        <v>378</v>
      </c>
      <c r="Y9480">
        <v>90</v>
      </c>
      <c r="Z9480" t="s">
        <v>183</v>
      </c>
      <c r="AA9480" t="s">
        <v>483</v>
      </c>
      <c r="AB9480" t="s">
        <v>484</v>
      </c>
      <c r="AC9480" t="s">
        <v>21683</v>
      </c>
      <c r="AD9480" t="s">
        <v>600</v>
      </c>
      <c r="AE9480" t="s">
        <v>601</v>
      </c>
      <c r="AF9480">
        <v>0</v>
      </c>
      <c r="AG9480" t="s">
        <v>384</v>
      </c>
      <c r="AH9480">
        <v>22593263</v>
      </c>
      <c r="AI9480">
        <v>5648316</v>
      </c>
      <c r="AJ9480">
        <v>28241579</v>
      </c>
      <c r="AK9480" t="s">
        <v>375</v>
      </c>
      <c r="AL9480" s="50">
        <v>44232</v>
      </c>
      <c r="AM9480" t="s">
        <v>385</v>
      </c>
      <c r="AN9480">
        <v>22593263</v>
      </c>
      <c r="AO9480" t="s">
        <v>386</v>
      </c>
      <c r="AP9480" t="s">
        <v>387</v>
      </c>
      <c r="AQ9480" t="s">
        <v>388</v>
      </c>
    </row>
    <row r="9481" spans="1:43" x14ac:dyDescent="0.45">
      <c r="A9481">
        <v>1369</v>
      </c>
      <c r="B9481" t="s">
        <v>405</v>
      </c>
      <c r="C9481" t="s">
        <v>406</v>
      </c>
      <c r="D9481">
        <v>78100</v>
      </c>
      <c r="E9481">
        <v>2021</v>
      </c>
      <c r="F9481" t="s">
        <v>16633</v>
      </c>
      <c r="G9481" t="s">
        <v>16634</v>
      </c>
      <c r="H9481">
        <v>4</v>
      </c>
      <c r="I9481" t="s">
        <v>16635</v>
      </c>
      <c r="J9481" t="s">
        <v>410</v>
      </c>
      <c r="K9481" t="s">
        <v>71</v>
      </c>
      <c r="L9481" t="s">
        <v>395</v>
      </c>
      <c r="M9481" t="s">
        <v>374</v>
      </c>
      <c r="N9481" s="50">
        <v>44246</v>
      </c>
      <c r="O9481" s="50">
        <v>44246</v>
      </c>
      <c r="P9481" s="50">
        <v>44259</v>
      </c>
      <c r="Q9481" s="50">
        <v>44259</v>
      </c>
      <c r="S9481" t="s">
        <v>411</v>
      </c>
      <c r="T9481" t="s">
        <v>411</v>
      </c>
      <c r="U9481" t="s">
        <v>16636</v>
      </c>
      <c r="V9481" t="s">
        <v>16637</v>
      </c>
      <c r="W9481" t="s">
        <v>400</v>
      </c>
      <c r="X9481" t="s">
        <v>378</v>
      </c>
      <c r="Y9481">
        <v>3</v>
      </c>
      <c r="Z9481" t="s">
        <v>22246</v>
      </c>
      <c r="AA9481" t="s">
        <v>21684</v>
      </c>
      <c r="AB9481" t="s">
        <v>21685</v>
      </c>
      <c r="AC9481" t="s">
        <v>21686</v>
      </c>
      <c r="AD9481" t="s">
        <v>21686</v>
      </c>
      <c r="AE9481" t="s">
        <v>21687</v>
      </c>
      <c r="AF9481">
        <v>0</v>
      </c>
      <c r="AG9481" t="s">
        <v>384</v>
      </c>
      <c r="AH9481">
        <v>22599332</v>
      </c>
      <c r="AI9481">
        <v>0</v>
      </c>
      <c r="AJ9481">
        <v>22599332</v>
      </c>
      <c r="AK9481" s="50">
        <v>44187</v>
      </c>
      <c r="AL9481" s="50">
        <v>44270</v>
      </c>
      <c r="AM9481" t="s">
        <v>435</v>
      </c>
      <c r="AN9481">
        <v>22599332</v>
      </c>
      <c r="AO9481" t="s">
        <v>386</v>
      </c>
      <c r="AP9481" t="s">
        <v>387</v>
      </c>
      <c r="AQ9481" t="s">
        <v>388</v>
      </c>
    </row>
    <row r="9482" spans="1:43" x14ac:dyDescent="0.45">
      <c r="A9482">
        <v>1947</v>
      </c>
      <c r="B9482" t="s">
        <v>11590</v>
      </c>
      <c r="C9482" t="s">
        <v>11591</v>
      </c>
      <c r="D9482">
        <v>78300</v>
      </c>
      <c r="E9482">
        <v>2021</v>
      </c>
      <c r="F9482" t="s">
        <v>17880</v>
      </c>
      <c r="G9482" t="s">
        <v>17881</v>
      </c>
      <c r="H9482">
        <v>0</v>
      </c>
      <c r="I9482" t="s">
        <v>17882</v>
      </c>
      <c r="J9482" t="s">
        <v>133</v>
      </c>
      <c r="K9482" t="s">
        <v>131</v>
      </c>
      <c r="L9482" t="s">
        <v>395</v>
      </c>
      <c r="M9482" t="s">
        <v>374</v>
      </c>
      <c r="N9482" s="50">
        <v>44384</v>
      </c>
      <c r="O9482" s="50">
        <v>44384</v>
      </c>
      <c r="P9482" s="50">
        <v>44398</v>
      </c>
      <c r="Q9482" s="50">
        <v>44398</v>
      </c>
      <c r="S9482" t="s">
        <v>1159</v>
      </c>
      <c r="T9482" t="s">
        <v>1589</v>
      </c>
      <c r="U9482" t="s">
        <v>21688</v>
      </c>
      <c r="V9482" t="s">
        <v>21689</v>
      </c>
      <c r="W9482">
        <v>5337</v>
      </c>
      <c r="X9482" t="s">
        <v>378</v>
      </c>
      <c r="Y9482">
        <v>54</v>
      </c>
      <c r="Z9482" t="s">
        <v>182</v>
      </c>
      <c r="AA9482" t="s">
        <v>637</v>
      </c>
      <c r="AB9482" t="s">
        <v>638</v>
      </c>
      <c r="AC9482" t="s">
        <v>16726</v>
      </c>
      <c r="AD9482" t="s">
        <v>16726</v>
      </c>
      <c r="AE9482" t="s">
        <v>16727</v>
      </c>
      <c r="AF9482">
        <v>1</v>
      </c>
      <c r="AG9482" t="s">
        <v>384</v>
      </c>
      <c r="AH9482">
        <v>22746601</v>
      </c>
      <c r="AI9482">
        <v>5686650</v>
      </c>
      <c r="AJ9482">
        <v>28433251</v>
      </c>
      <c r="AK9482" t="s">
        <v>375</v>
      </c>
      <c r="AL9482" s="50">
        <v>44418</v>
      </c>
      <c r="AM9482" t="s">
        <v>385</v>
      </c>
      <c r="AN9482">
        <v>22746601</v>
      </c>
      <c r="AO9482" t="s">
        <v>386</v>
      </c>
      <c r="AP9482" t="s">
        <v>387</v>
      </c>
      <c r="AQ9482" t="s">
        <v>388</v>
      </c>
    </row>
    <row r="9483" spans="1:43" x14ac:dyDescent="0.45">
      <c r="A9483">
        <v>1091</v>
      </c>
      <c r="B9483" t="s">
        <v>8782</v>
      </c>
      <c r="C9483" t="s">
        <v>8783</v>
      </c>
      <c r="D9483">
        <v>78400</v>
      </c>
      <c r="E9483">
        <v>2021</v>
      </c>
      <c r="F9483" t="s">
        <v>10906</v>
      </c>
      <c r="G9483" t="s">
        <v>10907</v>
      </c>
      <c r="H9483">
        <v>0</v>
      </c>
      <c r="I9483" t="s">
        <v>10908</v>
      </c>
      <c r="J9483" t="s">
        <v>8787</v>
      </c>
      <c r="K9483" t="s">
        <v>34</v>
      </c>
      <c r="L9483" t="s">
        <v>395</v>
      </c>
      <c r="M9483" t="s">
        <v>374</v>
      </c>
      <c r="N9483" s="50">
        <v>44369</v>
      </c>
      <c r="O9483" s="50">
        <v>44370</v>
      </c>
      <c r="P9483" s="50">
        <v>44400</v>
      </c>
      <c r="Q9483" s="50">
        <v>44400</v>
      </c>
      <c r="S9483" t="s">
        <v>1699</v>
      </c>
      <c r="T9483" t="s">
        <v>1075</v>
      </c>
      <c r="U9483" t="s">
        <v>16605</v>
      </c>
      <c r="V9483" t="s">
        <v>16606</v>
      </c>
      <c r="W9483" t="s">
        <v>3065</v>
      </c>
      <c r="X9483" t="s">
        <v>692</v>
      </c>
      <c r="Y9483">
        <v>90</v>
      </c>
      <c r="Z9483" t="s">
        <v>183</v>
      </c>
      <c r="AA9483" t="s">
        <v>379</v>
      </c>
      <c r="AB9483" t="s">
        <v>380</v>
      </c>
      <c r="AC9483" t="s">
        <v>715</v>
      </c>
      <c r="AD9483" t="s">
        <v>715</v>
      </c>
      <c r="AE9483" t="s">
        <v>716</v>
      </c>
      <c r="AF9483">
        <v>0</v>
      </c>
      <c r="AG9483" t="s">
        <v>384</v>
      </c>
      <c r="AH9483">
        <v>22788712</v>
      </c>
      <c r="AI9483">
        <v>0</v>
      </c>
      <c r="AJ9483">
        <v>22788712</v>
      </c>
      <c r="AK9483" t="s">
        <v>375</v>
      </c>
      <c r="AL9483" s="50">
        <v>44421</v>
      </c>
      <c r="AM9483" t="s">
        <v>385</v>
      </c>
      <c r="AN9483">
        <v>22788712</v>
      </c>
      <c r="AO9483" t="s">
        <v>386</v>
      </c>
      <c r="AP9483" t="s">
        <v>387</v>
      </c>
      <c r="AQ9483" t="s">
        <v>388</v>
      </c>
    </row>
    <row r="9484" spans="1:43" x14ac:dyDescent="0.45">
      <c r="A9484">
        <v>1346</v>
      </c>
      <c r="B9484" t="s">
        <v>729</v>
      </c>
      <c r="C9484" t="s">
        <v>730</v>
      </c>
      <c r="D9484">
        <v>78100</v>
      </c>
      <c r="E9484">
        <v>2021</v>
      </c>
      <c r="F9484" t="s">
        <v>21690</v>
      </c>
      <c r="G9484" t="s">
        <v>21691</v>
      </c>
      <c r="H9484">
        <v>0</v>
      </c>
      <c r="I9484" t="s">
        <v>21692</v>
      </c>
      <c r="J9484" t="s">
        <v>255</v>
      </c>
      <c r="K9484" t="s">
        <v>78</v>
      </c>
      <c r="L9484" t="s">
        <v>395</v>
      </c>
      <c r="M9484" t="s">
        <v>374</v>
      </c>
      <c r="N9484" s="50">
        <v>44250</v>
      </c>
      <c r="O9484" s="50">
        <v>44250</v>
      </c>
      <c r="P9484" s="50">
        <v>44256</v>
      </c>
      <c r="Q9484" s="50">
        <v>44256</v>
      </c>
      <c r="S9484" t="s">
        <v>734</v>
      </c>
      <c r="T9484" t="s">
        <v>734</v>
      </c>
      <c r="U9484" t="s">
        <v>21693</v>
      </c>
      <c r="V9484" t="s">
        <v>21694</v>
      </c>
      <c r="W9484" t="s">
        <v>4445</v>
      </c>
      <c r="X9484" t="s">
        <v>570</v>
      </c>
      <c r="Y9484">
        <v>18</v>
      </c>
      <c r="Z9484" t="s">
        <v>181</v>
      </c>
      <c r="AA9484" t="s">
        <v>379</v>
      </c>
      <c r="AB9484" t="s">
        <v>380</v>
      </c>
      <c r="AC9484" t="s">
        <v>715</v>
      </c>
      <c r="AD9484" t="s">
        <v>715</v>
      </c>
      <c r="AE9484" t="s">
        <v>716</v>
      </c>
      <c r="AF9484">
        <v>0</v>
      </c>
      <c r="AG9484" t="s">
        <v>384</v>
      </c>
      <c r="AH9484">
        <v>22904653</v>
      </c>
      <c r="AI9484">
        <v>0</v>
      </c>
      <c r="AJ9484">
        <v>22904653</v>
      </c>
      <c r="AK9484" t="s">
        <v>375</v>
      </c>
      <c r="AL9484" s="50">
        <v>44256</v>
      </c>
      <c r="AM9484" t="s">
        <v>435</v>
      </c>
      <c r="AN9484">
        <v>22904653</v>
      </c>
      <c r="AO9484" t="s">
        <v>386</v>
      </c>
      <c r="AP9484" t="s">
        <v>387</v>
      </c>
      <c r="AQ9484" t="s">
        <v>388</v>
      </c>
    </row>
    <row r="9485" spans="1:43" x14ac:dyDescent="0.45">
      <c r="A9485">
        <v>1809</v>
      </c>
      <c r="B9485" t="s">
        <v>491</v>
      </c>
      <c r="C9485" t="s">
        <v>492</v>
      </c>
      <c r="D9485">
        <v>78400</v>
      </c>
      <c r="E9485">
        <v>2021</v>
      </c>
      <c r="F9485" t="s">
        <v>21695</v>
      </c>
      <c r="G9485" t="s">
        <v>21696</v>
      </c>
      <c r="H9485">
        <v>0</v>
      </c>
      <c r="I9485" t="s">
        <v>21697</v>
      </c>
      <c r="J9485" t="s">
        <v>146</v>
      </c>
      <c r="K9485" t="s">
        <v>145</v>
      </c>
      <c r="L9485" t="s">
        <v>395</v>
      </c>
      <c r="M9485" t="s">
        <v>374</v>
      </c>
      <c r="N9485" s="50">
        <v>44328</v>
      </c>
      <c r="O9485" s="50">
        <v>44358</v>
      </c>
      <c r="P9485" s="50">
        <v>44344</v>
      </c>
      <c r="Q9485" s="50">
        <v>44362</v>
      </c>
      <c r="S9485" t="s">
        <v>496</v>
      </c>
      <c r="T9485" t="s">
        <v>497</v>
      </c>
      <c r="U9485" t="s">
        <v>21698</v>
      </c>
      <c r="V9485" t="s">
        <v>21699</v>
      </c>
      <c r="W9485" t="s">
        <v>3065</v>
      </c>
      <c r="X9485" t="s">
        <v>692</v>
      </c>
      <c r="Y9485">
        <v>90</v>
      </c>
      <c r="Z9485" t="s">
        <v>183</v>
      </c>
      <c r="AA9485" t="s">
        <v>379</v>
      </c>
      <c r="AB9485" t="s">
        <v>380</v>
      </c>
      <c r="AC9485" t="s">
        <v>715</v>
      </c>
      <c r="AD9485" t="s">
        <v>715</v>
      </c>
      <c r="AE9485" t="s">
        <v>716</v>
      </c>
      <c r="AF9485">
        <v>0</v>
      </c>
      <c r="AG9485" t="s">
        <v>384</v>
      </c>
      <c r="AH9485">
        <v>22943245</v>
      </c>
      <c r="AI9485">
        <v>0</v>
      </c>
      <c r="AJ9485">
        <v>22943245</v>
      </c>
      <c r="AK9485" t="s">
        <v>375</v>
      </c>
      <c r="AL9485" s="50">
        <v>44369</v>
      </c>
      <c r="AM9485" t="s">
        <v>435</v>
      </c>
      <c r="AN9485">
        <v>22943245</v>
      </c>
      <c r="AO9485" t="s">
        <v>386</v>
      </c>
      <c r="AP9485" t="s">
        <v>387</v>
      </c>
      <c r="AQ9485" t="s">
        <v>388</v>
      </c>
    </row>
    <row r="9486" spans="1:43" x14ac:dyDescent="0.45">
      <c r="A9486">
        <v>1697</v>
      </c>
      <c r="B9486" t="s">
        <v>14927</v>
      </c>
      <c r="C9486" t="s">
        <v>14928</v>
      </c>
      <c r="D9486">
        <v>78900</v>
      </c>
      <c r="E9486">
        <v>2021</v>
      </c>
      <c r="F9486" t="s">
        <v>21700</v>
      </c>
      <c r="G9486" t="s">
        <v>21701</v>
      </c>
      <c r="H9486">
        <v>0</v>
      </c>
      <c r="I9486" t="s">
        <v>21702</v>
      </c>
      <c r="J9486" t="s">
        <v>189</v>
      </c>
      <c r="K9486" t="s">
        <v>15</v>
      </c>
      <c r="L9486" t="s">
        <v>395</v>
      </c>
      <c r="M9486" t="s">
        <v>374</v>
      </c>
      <c r="N9486" s="50">
        <v>44333</v>
      </c>
      <c r="O9486" s="50">
        <v>44358</v>
      </c>
      <c r="P9486" s="50">
        <v>44377</v>
      </c>
      <c r="Q9486" s="50">
        <v>44377</v>
      </c>
      <c r="S9486" t="s">
        <v>1609</v>
      </c>
      <c r="T9486" t="s">
        <v>1610</v>
      </c>
      <c r="U9486" t="s">
        <v>21703</v>
      </c>
      <c r="V9486" t="s">
        <v>21704</v>
      </c>
      <c r="W9486" t="s">
        <v>13218</v>
      </c>
      <c r="X9486" t="s">
        <v>692</v>
      </c>
      <c r="Y9486">
        <v>3</v>
      </c>
      <c r="Z9486" t="s">
        <v>22246</v>
      </c>
      <c r="AA9486" t="s">
        <v>2964</v>
      </c>
      <c r="AB9486" t="s">
        <v>2965</v>
      </c>
      <c r="AC9486" t="s">
        <v>16942</v>
      </c>
      <c r="AD9486" t="s">
        <v>16942</v>
      </c>
      <c r="AE9486" t="s">
        <v>16943</v>
      </c>
      <c r="AF9486">
        <v>1</v>
      </c>
      <c r="AG9486" t="s">
        <v>384</v>
      </c>
      <c r="AH9486">
        <v>23121562</v>
      </c>
      <c r="AI9486">
        <v>0</v>
      </c>
      <c r="AJ9486">
        <v>23121562</v>
      </c>
      <c r="AK9486" t="s">
        <v>375</v>
      </c>
      <c r="AL9486" s="50">
        <v>44453</v>
      </c>
      <c r="AM9486" t="s">
        <v>435</v>
      </c>
      <c r="AN9486">
        <v>23121562</v>
      </c>
      <c r="AO9486" t="s">
        <v>386</v>
      </c>
      <c r="AP9486" t="s">
        <v>387</v>
      </c>
      <c r="AQ9486" t="s">
        <v>388</v>
      </c>
    </row>
    <row r="9487" spans="1:43" x14ac:dyDescent="0.45">
      <c r="A9487">
        <v>5005</v>
      </c>
      <c r="B9487" t="s">
        <v>3460</v>
      </c>
      <c r="C9487" t="s">
        <v>3461</v>
      </c>
      <c r="D9487">
        <v>78500</v>
      </c>
      <c r="E9487">
        <v>2021</v>
      </c>
      <c r="F9487" t="s">
        <v>3462</v>
      </c>
      <c r="G9487" t="s">
        <v>3463</v>
      </c>
      <c r="H9487">
        <v>0</v>
      </c>
      <c r="I9487" t="s">
        <v>3464</v>
      </c>
      <c r="J9487" t="s">
        <v>394</v>
      </c>
      <c r="K9487" t="s">
        <v>55</v>
      </c>
      <c r="L9487" t="s">
        <v>395</v>
      </c>
      <c r="M9487" t="s">
        <v>374</v>
      </c>
      <c r="N9487" s="50">
        <v>44385</v>
      </c>
      <c r="O9487" s="50">
        <v>44398</v>
      </c>
      <c r="P9487" s="50">
        <v>44399</v>
      </c>
      <c r="Q9487" s="50">
        <v>44399</v>
      </c>
      <c r="S9487" t="s">
        <v>966</v>
      </c>
      <c r="T9487" t="s">
        <v>397</v>
      </c>
      <c r="U9487" t="s">
        <v>15453</v>
      </c>
      <c r="V9487" t="s">
        <v>15454</v>
      </c>
      <c r="W9487">
        <v>5337</v>
      </c>
      <c r="X9487" t="s">
        <v>378</v>
      </c>
      <c r="Y9487">
        <v>54</v>
      </c>
      <c r="Z9487" t="s">
        <v>182</v>
      </c>
      <c r="AA9487" t="s">
        <v>414</v>
      </c>
      <c r="AB9487" t="s">
        <v>415</v>
      </c>
      <c r="AC9487" t="s">
        <v>4348</v>
      </c>
      <c r="AD9487" t="s">
        <v>4348</v>
      </c>
      <c r="AE9487" t="s">
        <v>4349</v>
      </c>
      <c r="AF9487">
        <v>0</v>
      </c>
      <c r="AG9487" t="s">
        <v>384</v>
      </c>
      <c r="AH9487">
        <v>23206059</v>
      </c>
      <c r="AI9487">
        <v>0</v>
      </c>
      <c r="AJ9487">
        <v>23206059</v>
      </c>
      <c r="AK9487" t="s">
        <v>375</v>
      </c>
      <c r="AL9487" s="50">
        <v>44426</v>
      </c>
      <c r="AM9487" t="s">
        <v>385</v>
      </c>
      <c r="AN9487">
        <v>23206059</v>
      </c>
      <c r="AO9487" t="s">
        <v>386</v>
      </c>
      <c r="AP9487" t="s">
        <v>387</v>
      </c>
      <c r="AQ9487" t="s">
        <v>388</v>
      </c>
    </row>
    <row r="9488" spans="1:43" x14ac:dyDescent="0.45">
      <c r="A9488">
        <v>1947</v>
      </c>
      <c r="B9488" t="s">
        <v>11590</v>
      </c>
      <c r="C9488" t="s">
        <v>11591</v>
      </c>
      <c r="D9488">
        <v>78300</v>
      </c>
      <c r="E9488">
        <v>2021</v>
      </c>
      <c r="F9488" t="s">
        <v>19505</v>
      </c>
      <c r="G9488" t="s">
        <v>19506</v>
      </c>
      <c r="H9488">
        <v>0</v>
      </c>
      <c r="I9488" t="s">
        <v>19507</v>
      </c>
      <c r="J9488" t="s">
        <v>133</v>
      </c>
      <c r="K9488" t="s">
        <v>131</v>
      </c>
      <c r="L9488" t="s">
        <v>395</v>
      </c>
      <c r="M9488" t="s">
        <v>374</v>
      </c>
      <c r="N9488" s="50">
        <v>44364</v>
      </c>
      <c r="O9488" s="50">
        <v>44364</v>
      </c>
      <c r="P9488" s="50">
        <v>44390</v>
      </c>
      <c r="Q9488" s="50">
        <v>44390</v>
      </c>
      <c r="S9488" t="s">
        <v>1159</v>
      </c>
      <c r="T9488" t="s">
        <v>1589</v>
      </c>
      <c r="U9488" t="s">
        <v>21193</v>
      </c>
      <c r="V9488" t="s">
        <v>20093</v>
      </c>
      <c r="W9488" t="s">
        <v>2026</v>
      </c>
      <c r="X9488" t="s">
        <v>570</v>
      </c>
      <c r="Y9488">
        <v>90</v>
      </c>
      <c r="Z9488" t="s">
        <v>183</v>
      </c>
      <c r="AA9488" t="s">
        <v>414</v>
      </c>
      <c r="AB9488" t="s">
        <v>415</v>
      </c>
      <c r="AC9488" t="s">
        <v>21705</v>
      </c>
      <c r="AD9488" t="s">
        <v>19857</v>
      </c>
      <c r="AE9488" t="s">
        <v>19858</v>
      </c>
      <c r="AF9488">
        <v>1</v>
      </c>
      <c r="AG9488" t="s">
        <v>384</v>
      </c>
      <c r="AH9488">
        <v>23247306</v>
      </c>
      <c r="AI9488">
        <v>0</v>
      </c>
      <c r="AJ9488">
        <v>23247306</v>
      </c>
      <c r="AK9488" t="s">
        <v>375</v>
      </c>
      <c r="AL9488" s="50">
        <v>44407</v>
      </c>
      <c r="AM9488" t="s">
        <v>385</v>
      </c>
      <c r="AN9488">
        <v>23247306</v>
      </c>
      <c r="AO9488" t="s">
        <v>386</v>
      </c>
      <c r="AP9488" t="s">
        <v>387</v>
      </c>
      <c r="AQ9488" t="s">
        <v>388</v>
      </c>
    </row>
    <row r="9489" spans="1:43" x14ac:dyDescent="0.45">
      <c r="A9489">
        <v>1728</v>
      </c>
      <c r="B9489" t="s">
        <v>3675</v>
      </c>
      <c r="C9489" t="s">
        <v>3676</v>
      </c>
      <c r="D9489">
        <v>79000</v>
      </c>
      <c r="E9489">
        <v>2021</v>
      </c>
      <c r="F9489" t="s">
        <v>17506</v>
      </c>
      <c r="G9489" t="s">
        <v>17507</v>
      </c>
      <c r="H9489">
        <v>0</v>
      </c>
      <c r="I9489" t="s">
        <v>17508</v>
      </c>
      <c r="J9489" t="s">
        <v>313</v>
      </c>
      <c r="K9489" t="s">
        <v>127</v>
      </c>
      <c r="L9489" t="s">
        <v>395</v>
      </c>
      <c r="M9489" t="s">
        <v>374</v>
      </c>
      <c r="N9489" s="50">
        <v>44391</v>
      </c>
      <c r="O9489" s="50">
        <v>44391</v>
      </c>
      <c r="P9489" s="50">
        <v>44438</v>
      </c>
      <c r="Q9489" s="50">
        <v>44438</v>
      </c>
      <c r="S9489" t="s">
        <v>3517</v>
      </c>
      <c r="T9489" t="s">
        <v>469</v>
      </c>
      <c r="U9489" t="s">
        <v>17509</v>
      </c>
      <c r="V9489" t="s">
        <v>17510</v>
      </c>
      <c r="W9489" t="s">
        <v>3090</v>
      </c>
      <c r="X9489" t="s">
        <v>378</v>
      </c>
      <c r="Y9489">
        <v>3</v>
      </c>
      <c r="Z9489" t="s">
        <v>22246</v>
      </c>
      <c r="AA9489" t="s">
        <v>19138</v>
      </c>
      <c r="AB9489" t="s">
        <v>19139</v>
      </c>
      <c r="AC9489" t="s">
        <v>21706</v>
      </c>
      <c r="AD9489" t="s">
        <v>19138</v>
      </c>
      <c r="AE9489" t="s">
        <v>19140</v>
      </c>
      <c r="AF9489">
        <v>1</v>
      </c>
      <c r="AG9489" t="s">
        <v>384</v>
      </c>
      <c r="AH9489">
        <v>23260466</v>
      </c>
      <c r="AI9489">
        <v>24430392</v>
      </c>
      <c r="AJ9489">
        <v>47690858</v>
      </c>
      <c r="AK9489" t="s">
        <v>375</v>
      </c>
      <c r="AL9489" s="50">
        <v>44463</v>
      </c>
      <c r="AM9489" t="s">
        <v>435</v>
      </c>
      <c r="AN9489">
        <v>23260466</v>
      </c>
      <c r="AO9489" t="s">
        <v>386</v>
      </c>
      <c r="AP9489" t="s">
        <v>387</v>
      </c>
      <c r="AQ9489" t="s">
        <v>388</v>
      </c>
    </row>
    <row r="9490" spans="1:43" x14ac:dyDescent="0.45">
      <c r="A9490">
        <v>1809</v>
      </c>
      <c r="B9490" t="s">
        <v>491</v>
      </c>
      <c r="C9490" t="s">
        <v>492</v>
      </c>
      <c r="D9490">
        <v>78400</v>
      </c>
      <c r="E9490">
        <v>2021</v>
      </c>
      <c r="F9490" t="s">
        <v>21695</v>
      </c>
      <c r="G9490" t="s">
        <v>21696</v>
      </c>
      <c r="H9490">
        <v>0</v>
      </c>
      <c r="I9490" t="s">
        <v>21697</v>
      </c>
      <c r="J9490" t="s">
        <v>146</v>
      </c>
      <c r="K9490" t="s">
        <v>145</v>
      </c>
      <c r="L9490" t="s">
        <v>395</v>
      </c>
      <c r="M9490" t="s">
        <v>374</v>
      </c>
      <c r="N9490" s="50">
        <v>44328</v>
      </c>
      <c r="O9490" s="50">
        <v>44358</v>
      </c>
      <c r="P9490" s="50">
        <v>44344</v>
      </c>
      <c r="Q9490" s="50">
        <v>44362</v>
      </c>
      <c r="S9490" t="s">
        <v>496</v>
      </c>
      <c r="T9490" t="s">
        <v>497</v>
      </c>
      <c r="U9490" t="s">
        <v>21698</v>
      </c>
      <c r="V9490" t="s">
        <v>21699</v>
      </c>
      <c r="W9490" t="s">
        <v>3065</v>
      </c>
      <c r="X9490" t="s">
        <v>692</v>
      </c>
      <c r="Y9490">
        <v>90</v>
      </c>
      <c r="Z9490" t="s">
        <v>183</v>
      </c>
      <c r="AA9490" t="s">
        <v>379</v>
      </c>
      <c r="AB9490" t="s">
        <v>380</v>
      </c>
      <c r="AC9490" t="s">
        <v>715</v>
      </c>
      <c r="AD9490" t="s">
        <v>715</v>
      </c>
      <c r="AE9490" t="s">
        <v>716</v>
      </c>
      <c r="AF9490">
        <v>0</v>
      </c>
      <c r="AG9490" t="s">
        <v>384</v>
      </c>
      <c r="AH9490">
        <v>23300000</v>
      </c>
      <c r="AI9490">
        <v>0</v>
      </c>
      <c r="AJ9490">
        <v>23300000</v>
      </c>
      <c r="AK9490" t="s">
        <v>375</v>
      </c>
      <c r="AL9490" s="50">
        <v>44369</v>
      </c>
      <c r="AM9490" t="s">
        <v>435</v>
      </c>
      <c r="AN9490">
        <v>23300000</v>
      </c>
      <c r="AO9490" t="s">
        <v>386</v>
      </c>
      <c r="AP9490" t="s">
        <v>387</v>
      </c>
      <c r="AQ9490" t="s">
        <v>388</v>
      </c>
    </row>
    <row r="9491" spans="1:43" x14ac:dyDescent="0.45">
      <c r="A9491">
        <v>1797</v>
      </c>
      <c r="B9491" t="s">
        <v>10641</v>
      </c>
      <c r="C9491" t="s">
        <v>10642</v>
      </c>
      <c r="D9491">
        <v>78200</v>
      </c>
      <c r="E9491">
        <v>2021</v>
      </c>
      <c r="F9491" t="s">
        <v>21707</v>
      </c>
      <c r="G9491" t="s">
        <v>21708</v>
      </c>
      <c r="H9491">
        <v>0</v>
      </c>
      <c r="I9491" t="s">
        <v>21709</v>
      </c>
      <c r="J9491" t="s">
        <v>115</v>
      </c>
      <c r="K9491" t="s">
        <v>110</v>
      </c>
      <c r="L9491" t="s">
        <v>373</v>
      </c>
      <c r="M9491" t="s">
        <v>374</v>
      </c>
      <c r="N9491" s="50">
        <v>44313</v>
      </c>
      <c r="O9491" s="50">
        <v>44313</v>
      </c>
      <c r="P9491" s="50">
        <v>44328</v>
      </c>
      <c r="Q9491" s="50">
        <v>44328</v>
      </c>
      <c r="S9491" t="s">
        <v>5895</v>
      </c>
      <c r="T9491" t="s">
        <v>6803</v>
      </c>
      <c r="U9491" t="s">
        <v>21710</v>
      </c>
      <c r="V9491" t="s">
        <v>21711</v>
      </c>
      <c r="W9491" t="s">
        <v>2026</v>
      </c>
      <c r="X9491" t="s">
        <v>570</v>
      </c>
      <c r="Y9491">
        <v>90</v>
      </c>
      <c r="Z9491" t="s">
        <v>183</v>
      </c>
      <c r="AA9491" t="s">
        <v>379</v>
      </c>
      <c r="AB9491" t="s">
        <v>380</v>
      </c>
      <c r="AC9491" t="s">
        <v>715</v>
      </c>
      <c r="AD9491" t="s">
        <v>715</v>
      </c>
      <c r="AE9491" t="s">
        <v>716</v>
      </c>
      <c r="AF9491">
        <v>1</v>
      </c>
      <c r="AG9491" t="s">
        <v>384</v>
      </c>
      <c r="AH9491">
        <v>23532619</v>
      </c>
      <c r="AI9491">
        <v>0</v>
      </c>
      <c r="AJ9491">
        <v>23532619</v>
      </c>
      <c r="AK9491" t="s">
        <v>375</v>
      </c>
      <c r="AL9491" s="50">
        <v>44350</v>
      </c>
      <c r="AM9491" t="s">
        <v>385</v>
      </c>
      <c r="AN9491">
        <v>23532619</v>
      </c>
      <c r="AO9491" t="s">
        <v>386</v>
      </c>
      <c r="AP9491" t="s">
        <v>387</v>
      </c>
      <c r="AQ9491" t="s">
        <v>388</v>
      </c>
    </row>
    <row r="9492" spans="1:43" x14ac:dyDescent="0.45">
      <c r="A9492">
        <v>1786</v>
      </c>
      <c r="B9492" t="s">
        <v>1118</v>
      </c>
      <c r="C9492" t="s">
        <v>3551</v>
      </c>
      <c r="D9492">
        <v>78200</v>
      </c>
      <c r="E9492">
        <v>2021</v>
      </c>
      <c r="F9492" t="s">
        <v>6503</v>
      </c>
      <c r="G9492" t="s">
        <v>6504</v>
      </c>
      <c r="H9492">
        <v>0</v>
      </c>
      <c r="I9492" t="s">
        <v>6505</v>
      </c>
      <c r="J9492" t="s">
        <v>305</v>
      </c>
      <c r="K9492" t="s">
        <v>110</v>
      </c>
      <c r="L9492" t="s">
        <v>395</v>
      </c>
      <c r="M9492" t="s">
        <v>374</v>
      </c>
      <c r="N9492" s="50">
        <v>44328</v>
      </c>
      <c r="O9492" s="50">
        <v>44328</v>
      </c>
      <c r="P9492" s="50">
        <v>44337</v>
      </c>
      <c r="Q9492" s="50">
        <v>44337</v>
      </c>
      <c r="S9492" t="s">
        <v>3555</v>
      </c>
      <c r="T9492" t="s">
        <v>3556</v>
      </c>
      <c r="U9492" t="s">
        <v>20037</v>
      </c>
      <c r="V9492" t="s">
        <v>20038</v>
      </c>
      <c r="W9492">
        <v>5337</v>
      </c>
      <c r="X9492" t="s">
        <v>378</v>
      </c>
      <c r="Y9492">
        <v>54</v>
      </c>
      <c r="Z9492" t="s">
        <v>182</v>
      </c>
      <c r="AA9492" t="s">
        <v>414</v>
      </c>
      <c r="AB9492" t="s">
        <v>415</v>
      </c>
      <c r="AC9492" t="s">
        <v>21712</v>
      </c>
      <c r="AD9492" t="s">
        <v>9185</v>
      </c>
      <c r="AE9492" t="s">
        <v>9186</v>
      </c>
      <c r="AF9492">
        <v>0</v>
      </c>
      <c r="AG9492" t="s">
        <v>384</v>
      </c>
      <c r="AH9492">
        <v>23575000</v>
      </c>
      <c r="AI9492">
        <v>0</v>
      </c>
      <c r="AJ9492">
        <v>23575000</v>
      </c>
      <c r="AK9492" t="s">
        <v>375</v>
      </c>
      <c r="AL9492" s="50">
        <v>44368</v>
      </c>
      <c r="AM9492" t="s">
        <v>385</v>
      </c>
      <c r="AN9492">
        <v>23575000</v>
      </c>
      <c r="AO9492" t="s">
        <v>386</v>
      </c>
      <c r="AP9492" t="s">
        <v>387</v>
      </c>
      <c r="AQ9492" t="s">
        <v>388</v>
      </c>
    </row>
    <row r="9493" spans="1:43" x14ac:dyDescent="0.45">
      <c r="A9493">
        <v>1620</v>
      </c>
      <c r="B9493" t="s">
        <v>10834</v>
      </c>
      <c r="C9493" t="s">
        <v>10835</v>
      </c>
      <c r="D9493">
        <v>78900</v>
      </c>
      <c r="E9493">
        <v>2021</v>
      </c>
      <c r="F9493" t="s">
        <v>20258</v>
      </c>
      <c r="G9493" t="s">
        <v>20259</v>
      </c>
      <c r="H9493">
        <v>6</v>
      </c>
      <c r="I9493" t="s">
        <v>20260</v>
      </c>
      <c r="J9493" t="s">
        <v>26</v>
      </c>
      <c r="K9493" t="s">
        <v>15</v>
      </c>
      <c r="L9493" t="s">
        <v>425</v>
      </c>
      <c r="M9493" t="s">
        <v>374</v>
      </c>
      <c r="N9493" s="50">
        <v>44278</v>
      </c>
      <c r="O9493" s="50">
        <v>44285</v>
      </c>
      <c r="P9493" s="50">
        <v>44300</v>
      </c>
      <c r="Q9493" s="50">
        <v>44300</v>
      </c>
      <c r="S9493" t="s">
        <v>2330</v>
      </c>
      <c r="T9493" t="s">
        <v>2330</v>
      </c>
      <c r="U9493" t="s">
        <v>20261</v>
      </c>
      <c r="V9493" t="s">
        <v>20262</v>
      </c>
      <c r="W9493" t="s">
        <v>400</v>
      </c>
      <c r="X9493" t="s">
        <v>378</v>
      </c>
      <c r="Y9493">
        <v>3</v>
      </c>
      <c r="Z9493" t="s">
        <v>22246</v>
      </c>
      <c r="AA9493" t="s">
        <v>401</v>
      </c>
      <c r="AB9493" t="s">
        <v>402</v>
      </c>
      <c r="AC9493" t="s">
        <v>19138</v>
      </c>
      <c r="AD9493" t="s">
        <v>19138</v>
      </c>
      <c r="AE9493" t="s">
        <v>19140</v>
      </c>
      <c r="AF9493">
        <v>1</v>
      </c>
      <c r="AG9493" t="s">
        <v>384</v>
      </c>
      <c r="AH9493">
        <v>23694295</v>
      </c>
      <c r="AI9493">
        <v>24269865</v>
      </c>
      <c r="AJ9493">
        <v>47964160</v>
      </c>
      <c r="AK9493" s="50">
        <v>44223</v>
      </c>
      <c r="AL9493" s="50">
        <v>44322</v>
      </c>
      <c r="AM9493" t="s">
        <v>435</v>
      </c>
      <c r="AN9493">
        <v>23694295</v>
      </c>
      <c r="AO9493" t="s">
        <v>386</v>
      </c>
      <c r="AP9493" t="s">
        <v>387</v>
      </c>
      <c r="AQ9493" t="s">
        <v>388</v>
      </c>
    </row>
    <row r="9494" spans="1:43" x14ac:dyDescent="0.45">
      <c r="A9494">
        <v>1786</v>
      </c>
      <c r="B9494" t="s">
        <v>1118</v>
      </c>
      <c r="C9494" t="s">
        <v>3551</v>
      </c>
      <c r="D9494">
        <v>78200</v>
      </c>
      <c r="E9494">
        <v>2021</v>
      </c>
      <c r="F9494" t="s">
        <v>20992</v>
      </c>
      <c r="G9494" t="s">
        <v>20993</v>
      </c>
      <c r="H9494">
        <v>0</v>
      </c>
      <c r="I9494" t="s">
        <v>20994</v>
      </c>
      <c r="J9494" t="s">
        <v>305</v>
      </c>
      <c r="K9494" t="s">
        <v>110</v>
      </c>
      <c r="L9494" t="s">
        <v>395</v>
      </c>
      <c r="M9494" t="s">
        <v>374</v>
      </c>
      <c r="N9494" s="50">
        <v>44431</v>
      </c>
      <c r="O9494" s="50">
        <v>44431</v>
      </c>
      <c r="P9494" s="50">
        <v>44434</v>
      </c>
      <c r="Q9494" s="50">
        <v>44434</v>
      </c>
      <c r="S9494" t="s">
        <v>3555</v>
      </c>
      <c r="T9494" t="s">
        <v>3556</v>
      </c>
      <c r="U9494" t="s">
        <v>20995</v>
      </c>
      <c r="V9494" t="s">
        <v>20996</v>
      </c>
      <c r="W9494" t="s">
        <v>428</v>
      </c>
      <c r="X9494" t="s">
        <v>378</v>
      </c>
      <c r="Y9494">
        <v>90</v>
      </c>
      <c r="Z9494" t="s">
        <v>183</v>
      </c>
      <c r="AA9494" t="s">
        <v>414</v>
      </c>
      <c r="AB9494" t="s">
        <v>415</v>
      </c>
      <c r="AC9494" t="s">
        <v>21713</v>
      </c>
      <c r="AD9494" t="s">
        <v>473</v>
      </c>
      <c r="AE9494" t="s">
        <v>474</v>
      </c>
      <c r="AF9494">
        <v>0</v>
      </c>
      <c r="AG9494" t="s">
        <v>384</v>
      </c>
      <c r="AH9494">
        <v>23898461</v>
      </c>
      <c r="AI9494">
        <v>0</v>
      </c>
      <c r="AJ9494">
        <v>23898461</v>
      </c>
      <c r="AK9494" t="s">
        <v>375</v>
      </c>
      <c r="AL9494" s="50">
        <v>44461</v>
      </c>
      <c r="AM9494" t="s">
        <v>435</v>
      </c>
      <c r="AN9494">
        <v>23898461</v>
      </c>
      <c r="AO9494" t="s">
        <v>386</v>
      </c>
      <c r="AP9494" t="s">
        <v>387</v>
      </c>
      <c r="AQ9494" t="s">
        <v>388</v>
      </c>
    </row>
    <row r="9495" spans="1:43" x14ac:dyDescent="0.45">
      <c r="A9495">
        <v>1089</v>
      </c>
      <c r="B9495" t="s">
        <v>2058</v>
      </c>
      <c r="C9495" t="s">
        <v>2059</v>
      </c>
      <c r="D9495">
        <v>78400</v>
      </c>
      <c r="E9495">
        <v>2021</v>
      </c>
      <c r="F9495" t="s">
        <v>2060</v>
      </c>
      <c r="G9495" t="s">
        <v>2061</v>
      </c>
      <c r="H9495">
        <v>0</v>
      </c>
      <c r="I9495" t="s">
        <v>2062</v>
      </c>
      <c r="J9495" t="s">
        <v>2063</v>
      </c>
      <c r="K9495" t="s">
        <v>34</v>
      </c>
      <c r="L9495" t="s">
        <v>395</v>
      </c>
      <c r="M9495" t="s">
        <v>374</v>
      </c>
      <c r="N9495" s="50">
        <v>44291</v>
      </c>
      <c r="O9495" s="50">
        <v>44364</v>
      </c>
      <c r="P9495" s="50">
        <v>44372</v>
      </c>
      <c r="Q9495" s="50">
        <v>44372</v>
      </c>
      <c r="S9495" t="s">
        <v>2035</v>
      </c>
      <c r="T9495" t="s">
        <v>2064</v>
      </c>
      <c r="U9495" t="s">
        <v>19733</v>
      </c>
      <c r="V9495" t="s">
        <v>19734</v>
      </c>
      <c r="W9495" t="s">
        <v>1069</v>
      </c>
      <c r="X9495" t="s">
        <v>378</v>
      </c>
      <c r="Y9495">
        <v>95</v>
      </c>
      <c r="Z9495" t="s">
        <v>183</v>
      </c>
      <c r="AA9495" t="s">
        <v>429</v>
      </c>
      <c r="AB9495" t="s">
        <v>430</v>
      </c>
      <c r="AC9495" t="s">
        <v>21714</v>
      </c>
      <c r="AD9495" t="s">
        <v>1476</v>
      </c>
      <c r="AE9495" t="s">
        <v>1477</v>
      </c>
      <c r="AF9495">
        <v>39</v>
      </c>
      <c r="AG9495" t="s">
        <v>3521</v>
      </c>
      <c r="AH9495">
        <v>23970646</v>
      </c>
      <c r="AI9495">
        <v>0</v>
      </c>
      <c r="AJ9495">
        <v>23970646</v>
      </c>
      <c r="AK9495" t="s">
        <v>375</v>
      </c>
      <c r="AL9495" s="50">
        <v>44393</v>
      </c>
      <c r="AM9495" t="s">
        <v>435</v>
      </c>
      <c r="AN9495">
        <v>23970646</v>
      </c>
      <c r="AO9495" t="s">
        <v>386</v>
      </c>
      <c r="AP9495" t="s">
        <v>387</v>
      </c>
      <c r="AQ9495" t="s">
        <v>388</v>
      </c>
    </row>
    <row r="9496" spans="1:43" x14ac:dyDescent="0.45">
      <c r="A9496">
        <v>5656</v>
      </c>
      <c r="B9496" t="s">
        <v>9794</v>
      </c>
      <c r="C9496" t="s">
        <v>9795</v>
      </c>
      <c r="D9496">
        <v>79000</v>
      </c>
      <c r="E9496">
        <v>2021</v>
      </c>
      <c r="F9496" t="s">
        <v>17383</v>
      </c>
      <c r="G9496" t="s">
        <v>17384</v>
      </c>
      <c r="H9496">
        <v>2</v>
      </c>
      <c r="I9496" t="s">
        <v>17385</v>
      </c>
      <c r="J9496" t="s">
        <v>166</v>
      </c>
      <c r="K9496" t="s">
        <v>163</v>
      </c>
      <c r="L9496" t="s">
        <v>425</v>
      </c>
      <c r="M9496" t="s">
        <v>374</v>
      </c>
      <c r="N9496" s="50">
        <v>44229</v>
      </c>
      <c r="O9496" s="50">
        <v>44232</v>
      </c>
      <c r="P9496" s="50">
        <v>44249</v>
      </c>
      <c r="Q9496" s="50">
        <v>44249</v>
      </c>
      <c r="S9496" t="s">
        <v>9799</v>
      </c>
      <c r="T9496" t="s">
        <v>469</v>
      </c>
      <c r="U9496" t="s">
        <v>17386</v>
      </c>
      <c r="V9496" t="s">
        <v>17387</v>
      </c>
      <c r="W9496" t="s">
        <v>3090</v>
      </c>
      <c r="X9496" t="s">
        <v>378</v>
      </c>
      <c r="Y9496">
        <v>3</v>
      </c>
      <c r="Z9496" t="s">
        <v>22246</v>
      </c>
      <c r="AA9496" t="s">
        <v>15093</v>
      </c>
      <c r="AB9496" t="s">
        <v>15094</v>
      </c>
      <c r="AC9496" t="s">
        <v>21715</v>
      </c>
      <c r="AD9496" t="s">
        <v>15093</v>
      </c>
      <c r="AE9496" t="s">
        <v>15095</v>
      </c>
      <c r="AF9496">
        <v>0</v>
      </c>
      <c r="AG9496" t="s">
        <v>384</v>
      </c>
      <c r="AH9496">
        <v>24000000</v>
      </c>
      <c r="AI9496">
        <v>0</v>
      </c>
      <c r="AJ9496">
        <v>24000000</v>
      </c>
      <c r="AK9496" s="50">
        <v>44224</v>
      </c>
      <c r="AL9496" s="50">
        <v>44252</v>
      </c>
      <c r="AM9496" t="s">
        <v>435</v>
      </c>
      <c r="AN9496">
        <v>24000000</v>
      </c>
      <c r="AO9496" t="s">
        <v>386</v>
      </c>
      <c r="AP9496" t="s">
        <v>387</v>
      </c>
      <c r="AQ9496" t="s">
        <v>388</v>
      </c>
    </row>
    <row r="9497" spans="1:43" x14ac:dyDescent="0.45">
      <c r="A9497">
        <v>2020</v>
      </c>
      <c r="B9497" t="s">
        <v>18501</v>
      </c>
      <c r="C9497" t="s">
        <v>18502</v>
      </c>
      <c r="D9497">
        <v>78500</v>
      </c>
      <c r="E9497">
        <v>2021</v>
      </c>
      <c r="F9497" t="s">
        <v>21716</v>
      </c>
      <c r="G9497" t="s">
        <v>21717</v>
      </c>
      <c r="H9497">
        <v>0</v>
      </c>
      <c r="I9497" t="s">
        <v>21718</v>
      </c>
      <c r="J9497" t="s">
        <v>118</v>
      </c>
      <c r="K9497" t="s">
        <v>116</v>
      </c>
      <c r="L9497" t="s">
        <v>395</v>
      </c>
      <c r="M9497" t="s">
        <v>374</v>
      </c>
      <c r="N9497" s="50">
        <v>44375</v>
      </c>
      <c r="O9497" s="50">
        <v>44375</v>
      </c>
      <c r="P9497" s="50">
        <v>44391</v>
      </c>
      <c r="Q9497" s="50">
        <v>44391</v>
      </c>
      <c r="S9497" t="s">
        <v>809</v>
      </c>
      <c r="T9497" t="s">
        <v>809</v>
      </c>
      <c r="U9497" t="s">
        <v>21719</v>
      </c>
      <c r="V9497" t="s">
        <v>21720</v>
      </c>
      <c r="W9497" t="s">
        <v>2026</v>
      </c>
      <c r="X9497" t="s">
        <v>570</v>
      </c>
      <c r="Y9497">
        <v>90</v>
      </c>
      <c r="Z9497" t="s">
        <v>183</v>
      </c>
      <c r="AA9497" t="s">
        <v>379</v>
      </c>
      <c r="AB9497" t="s">
        <v>380</v>
      </c>
      <c r="AC9497" t="s">
        <v>715</v>
      </c>
      <c r="AD9497" t="s">
        <v>715</v>
      </c>
      <c r="AE9497" t="s">
        <v>716</v>
      </c>
      <c r="AF9497">
        <v>0</v>
      </c>
      <c r="AG9497" t="s">
        <v>384</v>
      </c>
      <c r="AH9497">
        <v>24045309</v>
      </c>
      <c r="AI9497">
        <v>0</v>
      </c>
      <c r="AJ9497">
        <v>24045309</v>
      </c>
      <c r="AK9497" t="s">
        <v>375</v>
      </c>
      <c r="AL9497" s="50">
        <v>44412</v>
      </c>
      <c r="AM9497" t="s">
        <v>385</v>
      </c>
      <c r="AN9497">
        <v>24045309</v>
      </c>
      <c r="AO9497" t="s">
        <v>386</v>
      </c>
      <c r="AP9497" t="s">
        <v>387</v>
      </c>
      <c r="AQ9497" t="s">
        <v>388</v>
      </c>
    </row>
    <row r="9498" spans="1:43" x14ac:dyDescent="0.45">
      <c r="A9498">
        <v>1947</v>
      </c>
      <c r="B9498" t="s">
        <v>11590</v>
      </c>
      <c r="C9498" t="s">
        <v>11591</v>
      </c>
      <c r="D9498">
        <v>78300</v>
      </c>
      <c r="E9498">
        <v>2021</v>
      </c>
      <c r="F9498" t="s">
        <v>19505</v>
      </c>
      <c r="G9498" t="s">
        <v>19506</v>
      </c>
      <c r="H9498">
        <v>0</v>
      </c>
      <c r="I9498" t="s">
        <v>19507</v>
      </c>
      <c r="J9498" t="s">
        <v>133</v>
      </c>
      <c r="K9498" t="s">
        <v>131</v>
      </c>
      <c r="L9498" t="s">
        <v>395</v>
      </c>
      <c r="M9498" t="s">
        <v>374</v>
      </c>
      <c r="N9498" s="50">
        <v>44364</v>
      </c>
      <c r="O9498" s="50">
        <v>44364</v>
      </c>
      <c r="P9498" s="50">
        <v>44390</v>
      </c>
      <c r="Q9498" s="50">
        <v>44390</v>
      </c>
      <c r="S9498" t="s">
        <v>1159</v>
      </c>
      <c r="T9498" t="s">
        <v>1589</v>
      </c>
      <c r="U9498" t="s">
        <v>21193</v>
      </c>
      <c r="V9498" t="s">
        <v>20093</v>
      </c>
      <c r="W9498" t="s">
        <v>2026</v>
      </c>
      <c r="X9498" t="s">
        <v>570</v>
      </c>
      <c r="Y9498">
        <v>90</v>
      </c>
      <c r="Z9498" t="s">
        <v>183</v>
      </c>
      <c r="AA9498" t="s">
        <v>414</v>
      </c>
      <c r="AB9498" t="s">
        <v>415</v>
      </c>
      <c r="AC9498" t="s">
        <v>21721</v>
      </c>
      <c r="AD9498" t="s">
        <v>19857</v>
      </c>
      <c r="AE9498" t="s">
        <v>19858</v>
      </c>
      <c r="AF9498">
        <v>1</v>
      </c>
      <c r="AG9498" t="s">
        <v>384</v>
      </c>
      <c r="AH9498">
        <v>24060961</v>
      </c>
      <c r="AI9498">
        <v>0</v>
      </c>
      <c r="AJ9498">
        <v>24060961</v>
      </c>
      <c r="AK9498" t="s">
        <v>375</v>
      </c>
      <c r="AL9498" s="50">
        <v>44407</v>
      </c>
      <c r="AM9498" t="s">
        <v>385</v>
      </c>
      <c r="AN9498">
        <v>24060961</v>
      </c>
      <c r="AO9498" t="s">
        <v>386</v>
      </c>
      <c r="AP9498" t="s">
        <v>387</v>
      </c>
      <c r="AQ9498" t="s">
        <v>388</v>
      </c>
    </row>
    <row r="9499" spans="1:43" x14ac:dyDescent="0.45">
      <c r="A9499">
        <v>1567</v>
      </c>
      <c r="B9499" t="s">
        <v>450</v>
      </c>
      <c r="C9499" t="s">
        <v>451</v>
      </c>
      <c r="D9499">
        <v>78600</v>
      </c>
      <c r="E9499">
        <v>2021</v>
      </c>
      <c r="F9499" t="s">
        <v>1993</v>
      </c>
      <c r="G9499" t="s">
        <v>1994</v>
      </c>
      <c r="H9499">
        <v>0</v>
      </c>
      <c r="I9499" t="s">
        <v>1995</v>
      </c>
      <c r="J9499" t="s">
        <v>151</v>
      </c>
      <c r="K9499" t="s">
        <v>149</v>
      </c>
      <c r="L9499" t="s">
        <v>395</v>
      </c>
      <c r="M9499" t="s">
        <v>374</v>
      </c>
      <c r="N9499" s="50">
        <v>44393</v>
      </c>
      <c r="O9499" s="50">
        <v>44393</v>
      </c>
      <c r="P9499" s="50">
        <v>44403</v>
      </c>
      <c r="Q9499" s="50">
        <v>44403</v>
      </c>
      <c r="S9499" t="s">
        <v>455</v>
      </c>
      <c r="T9499" t="s">
        <v>455</v>
      </c>
      <c r="U9499" t="s">
        <v>1996</v>
      </c>
      <c r="V9499" t="s">
        <v>1997</v>
      </c>
      <c r="W9499" t="s">
        <v>444</v>
      </c>
      <c r="X9499" t="s">
        <v>378</v>
      </c>
      <c r="Y9499">
        <v>18</v>
      </c>
      <c r="Z9499" t="s">
        <v>181</v>
      </c>
      <c r="AA9499" t="s">
        <v>379</v>
      </c>
      <c r="AB9499" t="s">
        <v>380</v>
      </c>
      <c r="AC9499" t="s">
        <v>652</v>
      </c>
      <c r="AD9499" t="s">
        <v>652</v>
      </c>
      <c r="AE9499" t="s">
        <v>653</v>
      </c>
      <c r="AF9499">
        <v>0</v>
      </c>
      <c r="AG9499" t="s">
        <v>384</v>
      </c>
      <c r="AH9499">
        <v>24180401</v>
      </c>
      <c r="AI9499">
        <v>24180401</v>
      </c>
      <c r="AJ9499">
        <v>48360802</v>
      </c>
      <c r="AK9499" t="s">
        <v>375</v>
      </c>
      <c r="AL9499" s="50">
        <v>44433</v>
      </c>
      <c r="AM9499" t="s">
        <v>435</v>
      </c>
      <c r="AN9499">
        <v>24180401</v>
      </c>
      <c r="AO9499" t="s">
        <v>386</v>
      </c>
      <c r="AP9499" t="s">
        <v>387</v>
      </c>
      <c r="AQ9499" t="s">
        <v>388</v>
      </c>
    </row>
    <row r="9500" spans="1:43" x14ac:dyDescent="0.45">
      <c r="A9500">
        <v>1547</v>
      </c>
      <c r="B9500" t="s">
        <v>515</v>
      </c>
      <c r="C9500" t="s">
        <v>516</v>
      </c>
      <c r="D9500">
        <v>78600</v>
      </c>
      <c r="E9500">
        <v>2021</v>
      </c>
      <c r="F9500" t="s">
        <v>18775</v>
      </c>
      <c r="G9500" t="s">
        <v>18776</v>
      </c>
      <c r="H9500">
        <v>0</v>
      </c>
      <c r="I9500" t="s">
        <v>18777</v>
      </c>
      <c r="J9500" t="s">
        <v>152</v>
      </c>
      <c r="K9500" t="s">
        <v>149</v>
      </c>
      <c r="L9500" t="s">
        <v>395</v>
      </c>
      <c r="M9500" t="s">
        <v>374</v>
      </c>
      <c r="N9500" s="50">
        <v>44151</v>
      </c>
      <c r="O9500" s="50">
        <v>44151</v>
      </c>
      <c r="P9500" s="50">
        <v>44173</v>
      </c>
      <c r="Q9500" s="50">
        <v>44173</v>
      </c>
      <c r="S9500" t="s">
        <v>889</v>
      </c>
      <c r="T9500" t="s">
        <v>4632</v>
      </c>
      <c r="U9500" t="s">
        <v>18778</v>
      </c>
      <c r="V9500" t="s">
        <v>18779</v>
      </c>
      <c r="W9500" t="s">
        <v>1069</v>
      </c>
      <c r="X9500" t="s">
        <v>378</v>
      </c>
      <c r="Y9500">
        <v>95</v>
      </c>
      <c r="Z9500" t="s">
        <v>183</v>
      </c>
      <c r="AA9500" t="s">
        <v>893</v>
      </c>
      <c r="AB9500" t="s">
        <v>894</v>
      </c>
      <c r="AC9500" t="s">
        <v>3718</v>
      </c>
      <c r="AD9500" t="s">
        <v>3718</v>
      </c>
      <c r="AE9500" t="s">
        <v>3719</v>
      </c>
      <c r="AF9500">
        <v>0</v>
      </c>
      <c r="AG9500" t="s">
        <v>384</v>
      </c>
      <c r="AH9500">
        <v>24506000</v>
      </c>
      <c r="AI9500">
        <v>0</v>
      </c>
      <c r="AJ9500">
        <v>24506000</v>
      </c>
      <c r="AK9500" t="s">
        <v>375</v>
      </c>
      <c r="AL9500" s="50">
        <v>44200</v>
      </c>
      <c r="AM9500" t="s">
        <v>435</v>
      </c>
      <c r="AN9500">
        <v>24506000</v>
      </c>
      <c r="AO9500" t="s">
        <v>386</v>
      </c>
      <c r="AP9500" t="s">
        <v>387</v>
      </c>
      <c r="AQ9500" t="s">
        <v>388</v>
      </c>
    </row>
    <row r="9501" spans="1:43" x14ac:dyDescent="0.45">
      <c r="A9501">
        <v>1620</v>
      </c>
      <c r="B9501" t="s">
        <v>10834</v>
      </c>
      <c r="C9501" t="s">
        <v>10835</v>
      </c>
      <c r="D9501">
        <v>78900</v>
      </c>
      <c r="E9501">
        <v>2021</v>
      </c>
      <c r="F9501" t="s">
        <v>20258</v>
      </c>
      <c r="G9501" t="s">
        <v>20259</v>
      </c>
      <c r="H9501">
        <v>6</v>
      </c>
      <c r="I9501" t="s">
        <v>20260</v>
      </c>
      <c r="J9501" t="s">
        <v>26</v>
      </c>
      <c r="K9501" t="s">
        <v>15</v>
      </c>
      <c r="L9501" t="s">
        <v>425</v>
      </c>
      <c r="M9501" t="s">
        <v>374</v>
      </c>
      <c r="N9501" s="50">
        <v>44278</v>
      </c>
      <c r="O9501" s="50">
        <v>44285</v>
      </c>
      <c r="P9501" s="50">
        <v>44300</v>
      </c>
      <c r="Q9501" s="50">
        <v>44300</v>
      </c>
      <c r="S9501" t="s">
        <v>2330</v>
      </c>
      <c r="T9501" t="s">
        <v>2330</v>
      </c>
      <c r="U9501" t="s">
        <v>20261</v>
      </c>
      <c r="V9501" t="s">
        <v>20262</v>
      </c>
      <c r="W9501" t="s">
        <v>400</v>
      </c>
      <c r="X9501" t="s">
        <v>378</v>
      </c>
      <c r="Y9501">
        <v>3</v>
      </c>
      <c r="Z9501" t="s">
        <v>22246</v>
      </c>
      <c r="AA9501" t="s">
        <v>401</v>
      </c>
      <c r="AB9501" t="s">
        <v>402</v>
      </c>
      <c r="AC9501" t="s">
        <v>15093</v>
      </c>
      <c r="AD9501" t="s">
        <v>15093</v>
      </c>
      <c r="AE9501" t="s">
        <v>15095</v>
      </c>
      <c r="AF9501">
        <v>1</v>
      </c>
      <c r="AG9501" t="s">
        <v>384</v>
      </c>
      <c r="AH9501">
        <v>25000000</v>
      </c>
      <c r="AI9501">
        <v>25607287</v>
      </c>
      <c r="AJ9501">
        <v>50607287</v>
      </c>
      <c r="AK9501" s="50">
        <v>44223</v>
      </c>
      <c r="AL9501" s="50">
        <v>44322</v>
      </c>
      <c r="AM9501" t="s">
        <v>435</v>
      </c>
      <c r="AN9501">
        <v>25000000</v>
      </c>
      <c r="AO9501" t="s">
        <v>386</v>
      </c>
      <c r="AP9501" t="s">
        <v>387</v>
      </c>
      <c r="AQ9501" t="s">
        <v>388</v>
      </c>
    </row>
    <row r="9502" spans="1:43" x14ac:dyDescent="0.45">
      <c r="A9502">
        <v>5566</v>
      </c>
      <c r="B9502" t="s">
        <v>7448</v>
      </c>
      <c r="C9502" t="s">
        <v>7449</v>
      </c>
      <c r="D9502">
        <v>78900</v>
      </c>
      <c r="E9502">
        <v>2021</v>
      </c>
      <c r="F9502" t="s">
        <v>18977</v>
      </c>
      <c r="G9502" t="s">
        <v>18978</v>
      </c>
      <c r="H9502">
        <v>5</v>
      </c>
      <c r="I9502" t="s">
        <v>18979</v>
      </c>
      <c r="J9502" t="s">
        <v>16</v>
      </c>
      <c r="K9502" t="s">
        <v>15</v>
      </c>
      <c r="L9502" t="s">
        <v>425</v>
      </c>
      <c r="M9502" t="s">
        <v>374</v>
      </c>
      <c r="N9502" s="50">
        <v>44322</v>
      </c>
      <c r="O9502" s="50">
        <v>44322</v>
      </c>
      <c r="P9502" s="50">
        <v>44334</v>
      </c>
      <c r="Q9502" s="50">
        <v>44334</v>
      </c>
      <c r="S9502" t="s">
        <v>12102</v>
      </c>
      <c r="T9502" t="s">
        <v>12102</v>
      </c>
      <c r="U9502" t="s">
        <v>18980</v>
      </c>
      <c r="V9502" t="s">
        <v>18981</v>
      </c>
      <c r="W9502" t="s">
        <v>400</v>
      </c>
      <c r="X9502" t="s">
        <v>378</v>
      </c>
      <c r="Y9502">
        <v>3</v>
      </c>
      <c r="Z9502" t="s">
        <v>22246</v>
      </c>
      <c r="AA9502" t="s">
        <v>11516</v>
      </c>
      <c r="AB9502" t="s">
        <v>11517</v>
      </c>
      <c r="AC9502" t="s">
        <v>21722</v>
      </c>
      <c r="AD9502" t="s">
        <v>11516</v>
      </c>
      <c r="AE9502" t="s">
        <v>11518</v>
      </c>
      <c r="AF9502">
        <v>0</v>
      </c>
      <c r="AG9502" t="s">
        <v>384</v>
      </c>
      <c r="AH9502">
        <v>25000000</v>
      </c>
      <c r="AI9502">
        <v>23619214</v>
      </c>
      <c r="AJ9502">
        <v>48619214</v>
      </c>
      <c r="AK9502" s="50">
        <v>44293</v>
      </c>
      <c r="AL9502" s="50">
        <v>44386</v>
      </c>
      <c r="AM9502" t="s">
        <v>435</v>
      </c>
      <c r="AN9502">
        <v>25000000</v>
      </c>
      <c r="AO9502" t="s">
        <v>386</v>
      </c>
      <c r="AP9502" t="s">
        <v>387</v>
      </c>
      <c r="AQ9502" t="s">
        <v>388</v>
      </c>
    </row>
    <row r="9503" spans="1:43" x14ac:dyDescent="0.45">
      <c r="A9503">
        <v>1620</v>
      </c>
      <c r="B9503" t="s">
        <v>10834</v>
      </c>
      <c r="C9503" t="s">
        <v>10835</v>
      </c>
      <c r="D9503">
        <v>78900</v>
      </c>
      <c r="E9503">
        <v>2021</v>
      </c>
      <c r="F9503" t="s">
        <v>21723</v>
      </c>
      <c r="G9503" t="s">
        <v>21724</v>
      </c>
      <c r="H9503">
        <v>0</v>
      </c>
      <c r="I9503" t="s">
        <v>21725</v>
      </c>
      <c r="J9503" t="s">
        <v>26</v>
      </c>
      <c r="K9503" t="s">
        <v>15</v>
      </c>
      <c r="L9503" t="s">
        <v>395</v>
      </c>
      <c r="M9503" t="s">
        <v>374</v>
      </c>
      <c r="N9503" s="50">
        <v>44393</v>
      </c>
      <c r="O9503" s="50">
        <v>44393</v>
      </c>
      <c r="P9503" s="50">
        <v>44400</v>
      </c>
      <c r="Q9503" s="50">
        <v>44400</v>
      </c>
      <c r="S9503" t="s">
        <v>2330</v>
      </c>
      <c r="T9503" t="s">
        <v>2330</v>
      </c>
      <c r="U9503" t="s">
        <v>21726</v>
      </c>
      <c r="V9503" t="s">
        <v>21727</v>
      </c>
      <c r="W9503" t="s">
        <v>13218</v>
      </c>
      <c r="X9503" t="s">
        <v>692</v>
      </c>
      <c r="Y9503">
        <v>3</v>
      </c>
      <c r="Z9503" t="s">
        <v>22246</v>
      </c>
      <c r="AA9503" t="s">
        <v>401</v>
      </c>
      <c r="AB9503" t="s">
        <v>402</v>
      </c>
      <c r="AC9503" t="s">
        <v>14878</v>
      </c>
      <c r="AD9503" t="s">
        <v>14878</v>
      </c>
      <c r="AE9503" t="s">
        <v>14880</v>
      </c>
      <c r="AF9503">
        <v>1</v>
      </c>
      <c r="AG9503" t="s">
        <v>384</v>
      </c>
      <c r="AH9503">
        <v>25000000</v>
      </c>
      <c r="AI9503">
        <v>0</v>
      </c>
      <c r="AJ9503">
        <v>25000000</v>
      </c>
      <c r="AK9503" t="s">
        <v>375</v>
      </c>
      <c r="AL9503" s="50">
        <v>44420</v>
      </c>
      <c r="AM9503" t="s">
        <v>435</v>
      </c>
      <c r="AN9503">
        <v>25000000</v>
      </c>
      <c r="AO9503" t="s">
        <v>386</v>
      </c>
      <c r="AP9503" t="s">
        <v>387</v>
      </c>
      <c r="AQ9503" t="s">
        <v>388</v>
      </c>
    </row>
    <row r="9504" spans="1:43" x14ac:dyDescent="0.45">
      <c r="A9504">
        <v>5656</v>
      </c>
      <c r="B9504" t="s">
        <v>9794</v>
      </c>
      <c r="C9504" t="s">
        <v>9795</v>
      </c>
      <c r="D9504">
        <v>79000</v>
      </c>
      <c r="E9504">
        <v>2021</v>
      </c>
      <c r="F9504" t="s">
        <v>17383</v>
      </c>
      <c r="G9504" t="s">
        <v>17384</v>
      </c>
      <c r="H9504">
        <v>2</v>
      </c>
      <c r="I9504" t="s">
        <v>17385</v>
      </c>
      <c r="J9504" t="s">
        <v>166</v>
      </c>
      <c r="K9504" t="s">
        <v>163</v>
      </c>
      <c r="L9504" t="s">
        <v>425</v>
      </c>
      <c r="M9504" t="s">
        <v>374</v>
      </c>
      <c r="N9504" s="50">
        <v>44229</v>
      </c>
      <c r="O9504" s="50">
        <v>44232</v>
      </c>
      <c r="P9504" s="50">
        <v>44249</v>
      </c>
      <c r="Q9504" s="50">
        <v>44249</v>
      </c>
      <c r="S9504" t="s">
        <v>9799</v>
      </c>
      <c r="T9504" t="s">
        <v>469</v>
      </c>
      <c r="U9504" t="s">
        <v>17386</v>
      </c>
      <c r="V9504" t="s">
        <v>17387</v>
      </c>
      <c r="W9504" t="s">
        <v>3090</v>
      </c>
      <c r="X9504" t="s">
        <v>378</v>
      </c>
      <c r="Y9504">
        <v>3</v>
      </c>
      <c r="Z9504" t="s">
        <v>22246</v>
      </c>
      <c r="AA9504" t="s">
        <v>11516</v>
      </c>
      <c r="AB9504" t="s">
        <v>11517</v>
      </c>
      <c r="AC9504" t="s">
        <v>21728</v>
      </c>
      <c r="AD9504" t="s">
        <v>11516</v>
      </c>
      <c r="AE9504" t="s">
        <v>11518</v>
      </c>
      <c r="AF9504">
        <v>0</v>
      </c>
      <c r="AG9504" t="s">
        <v>384</v>
      </c>
      <c r="AH9504">
        <v>25000000</v>
      </c>
      <c r="AI9504">
        <v>0</v>
      </c>
      <c r="AJ9504">
        <v>25000000</v>
      </c>
      <c r="AK9504" s="50">
        <v>44224</v>
      </c>
      <c r="AL9504" s="50">
        <v>44252</v>
      </c>
      <c r="AM9504" t="s">
        <v>435</v>
      </c>
      <c r="AN9504">
        <v>25000000</v>
      </c>
      <c r="AO9504" t="s">
        <v>386</v>
      </c>
      <c r="AP9504" t="s">
        <v>387</v>
      </c>
      <c r="AQ9504" t="s">
        <v>388</v>
      </c>
    </row>
    <row r="9505" spans="1:43" x14ac:dyDescent="0.45">
      <c r="A9505">
        <v>5656</v>
      </c>
      <c r="B9505" t="s">
        <v>9794</v>
      </c>
      <c r="C9505" t="s">
        <v>9795</v>
      </c>
      <c r="D9505">
        <v>79000</v>
      </c>
      <c r="E9505">
        <v>2021</v>
      </c>
      <c r="F9505" t="s">
        <v>17383</v>
      </c>
      <c r="G9505" t="s">
        <v>17384</v>
      </c>
      <c r="H9505">
        <v>2</v>
      </c>
      <c r="I9505" t="s">
        <v>17385</v>
      </c>
      <c r="J9505" t="s">
        <v>166</v>
      </c>
      <c r="K9505" t="s">
        <v>163</v>
      </c>
      <c r="L9505" t="s">
        <v>425</v>
      </c>
      <c r="M9505" t="s">
        <v>374</v>
      </c>
      <c r="N9505" s="50">
        <v>44229</v>
      </c>
      <c r="O9505" s="50">
        <v>44232</v>
      </c>
      <c r="P9505" s="50">
        <v>44249</v>
      </c>
      <c r="Q9505" s="50">
        <v>44249</v>
      </c>
      <c r="S9505" t="s">
        <v>9799</v>
      </c>
      <c r="T9505" t="s">
        <v>469</v>
      </c>
      <c r="U9505" t="s">
        <v>17386</v>
      </c>
      <c r="V9505" t="s">
        <v>17387</v>
      </c>
      <c r="W9505" t="s">
        <v>3090</v>
      </c>
      <c r="X9505" t="s">
        <v>378</v>
      </c>
      <c r="Y9505">
        <v>3</v>
      </c>
      <c r="Z9505" t="s">
        <v>22246</v>
      </c>
      <c r="AA9505" t="s">
        <v>403</v>
      </c>
      <c r="AB9505" t="s">
        <v>12240</v>
      </c>
      <c r="AC9505" t="s">
        <v>21729</v>
      </c>
      <c r="AD9505" t="s">
        <v>403</v>
      </c>
      <c r="AE9505" t="s">
        <v>404</v>
      </c>
      <c r="AF9505">
        <v>0</v>
      </c>
      <c r="AG9505" t="s">
        <v>384</v>
      </c>
      <c r="AH9505">
        <v>25000000</v>
      </c>
      <c r="AI9505">
        <v>0</v>
      </c>
      <c r="AJ9505">
        <v>25000000</v>
      </c>
      <c r="AK9505" s="50">
        <v>44224</v>
      </c>
      <c r="AL9505" s="50">
        <v>44252</v>
      </c>
      <c r="AM9505" t="s">
        <v>435</v>
      </c>
      <c r="AN9505">
        <v>25000000</v>
      </c>
      <c r="AO9505" t="s">
        <v>386</v>
      </c>
      <c r="AP9505" t="s">
        <v>387</v>
      </c>
      <c r="AQ9505" t="s">
        <v>388</v>
      </c>
    </row>
    <row r="9506" spans="1:43" x14ac:dyDescent="0.45">
      <c r="A9506">
        <v>1786</v>
      </c>
      <c r="B9506" t="s">
        <v>1118</v>
      </c>
      <c r="C9506" t="s">
        <v>3551</v>
      </c>
      <c r="D9506">
        <v>78200</v>
      </c>
      <c r="E9506">
        <v>2021</v>
      </c>
      <c r="F9506" t="s">
        <v>19430</v>
      </c>
      <c r="G9506" t="s">
        <v>19431</v>
      </c>
      <c r="H9506">
        <v>1</v>
      </c>
      <c r="I9506" t="s">
        <v>19432</v>
      </c>
      <c r="J9506" t="s">
        <v>305</v>
      </c>
      <c r="K9506" t="s">
        <v>110</v>
      </c>
      <c r="L9506" t="s">
        <v>395</v>
      </c>
      <c r="M9506" t="s">
        <v>374</v>
      </c>
      <c r="N9506" s="50">
        <v>44337</v>
      </c>
      <c r="O9506" s="50">
        <v>44337</v>
      </c>
      <c r="P9506" s="50">
        <v>44350</v>
      </c>
      <c r="Q9506" s="50">
        <v>44350</v>
      </c>
      <c r="S9506" t="s">
        <v>3555</v>
      </c>
      <c r="T9506" t="s">
        <v>3556</v>
      </c>
      <c r="U9506" t="s">
        <v>19433</v>
      </c>
      <c r="V9506" t="s">
        <v>19434</v>
      </c>
      <c r="W9506" t="s">
        <v>428</v>
      </c>
      <c r="X9506" t="s">
        <v>378</v>
      </c>
      <c r="Y9506">
        <v>90</v>
      </c>
      <c r="Z9506" t="s">
        <v>183</v>
      </c>
      <c r="AA9506" t="s">
        <v>2964</v>
      </c>
      <c r="AB9506" t="s">
        <v>2965</v>
      </c>
      <c r="AC9506" t="s">
        <v>21730</v>
      </c>
      <c r="AD9506" t="s">
        <v>489</v>
      </c>
      <c r="AE9506" t="s">
        <v>490</v>
      </c>
      <c r="AF9506">
        <v>1</v>
      </c>
      <c r="AG9506" t="s">
        <v>384</v>
      </c>
      <c r="AH9506">
        <v>25042466</v>
      </c>
      <c r="AI9506">
        <v>0</v>
      </c>
      <c r="AJ9506">
        <v>25042466</v>
      </c>
      <c r="AK9506" s="50">
        <v>44250</v>
      </c>
      <c r="AL9506" s="50">
        <v>44379</v>
      </c>
      <c r="AM9506" t="s">
        <v>435</v>
      </c>
      <c r="AN9506">
        <v>25042466</v>
      </c>
      <c r="AO9506" t="s">
        <v>386</v>
      </c>
      <c r="AP9506" t="s">
        <v>387</v>
      </c>
      <c r="AQ9506" t="s">
        <v>388</v>
      </c>
    </row>
    <row r="9507" spans="1:43" x14ac:dyDescent="0.45">
      <c r="A9507">
        <v>5656</v>
      </c>
      <c r="B9507" t="s">
        <v>9794</v>
      </c>
      <c r="C9507" t="s">
        <v>9795</v>
      </c>
      <c r="D9507">
        <v>79000</v>
      </c>
      <c r="E9507">
        <v>2021</v>
      </c>
      <c r="F9507" t="s">
        <v>21731</v>
      </c>
      <c r="G9507" t="s">
        <v>20796</v>
      </c>
      <c r="H9507">
        <v>1</v>
      </c>
      <c r="I9507" t="s">
        <v>20797</v>
      </c>
      <c r="J9507" t="s">
        <v>166</v>
      </c>
      <c r="K9507" t="s">
        <v>163</v>
      </c>
      <c r="L9507" t="s">
        <v>395</v>
      </c>
      <c r="M9507" t="s">
        <v>374</v>
      </c>
      <c r="N9507" s="50">
        <v>44355</v>
      </c>
      <c r="O9507" s="50">
        <v>44355</v>
      </c>
      <c r="P9507" s="50">
        <v>44433</v>
      </c>
      <c r="Q9507" s="50">
        <v>44433</v>
      </c>
      <c r="S9507" t="s">
        <v>1390</v>
      </c>
      <c r="T9507" t="s">
        <v>469</v>
      </c>
      <c r="U9507" t="s">
        <v>21732</v>
      </c>
      <c r="V9507" t="s">
        <v>21733</v>
      </c>
      <c r="W9507" t="s">
        <v>428</v>
      </c>
      <c r="X9507" t="s">
        <v>378</v>
      </c>
      <c r="Y9507">
        <v>90</v>
      </c>
      <c r="Z9507" t="s">
        <v>183</v>
      </c>
      <c r="AA9507" t="s">
        <v>3467</v>
      </c>
      <c r="AB9507" t="s">
        <v>3468</v>
      </c>
      <c r="AC9507" t="s">
        <v>21734</v>
      </c>
      <c r="AD9507" t="s">
        <v>12854</v>
      </c>
      <c r="AE9507" t="s">
        <v>12855</v>
      </c>
      <c r="AF9507">
        <v>0</v>
      </c>
      <c r="AG9507" t="s">
        <v>384</v>
      </c>
      <c r="AH9507">
        <v>25130435</v>
      </c>
      <c r="AI9507">
        <v>6282609</v>
      </c>
      <c r="AJ9507">
        <v>31413044</v>
      </c>
      <c r="AK9507" s="50">
        <v>44225</v>
      </c>
      <c r="AL9507" s="50">
        <v>44449</v>
      </c>
      <c r="AM9507" t="s">
        <v>435</v>
      </c>
      <c r="AN9507">
        <v>25130435</v>
      </c>
      <c r="AO9507" t="s">
        <v>386</v>
      </c>
      <c r="AP9507" t="s">
        <v>387</v>
      </c>
      <c r="AQ9507" t="s">
        <v>388</v>
      </c>
    </row>
    <row r="9508" spans="1:43" x14ac:dyDescent="0.45">
      <c r="A9508">
        <v>1683</v>
      </c>
      <c r="B9508" t="s">
        <v>3869</v>
      </c>
      <c r="C9508" t="s">
        <v>3870</v>
      </c>
      <c r="D9508">
        <v>78900</v>
      </c>
      <c r="E9508">
        <v>2021</v>
      </c>
      <c r="F9508" t="s">
        <v>16330</v>
      </c>
      <c r="G9508" t="s">
        <v>16331</v>
      </c>
      <c r="H9508">
        <v>0</v>
      </c>
      <c r="I9508" t="s">
        <v>16332</v>
      </c>
      <c r="J9508" t="s">
        <v>13</v>
      </c>
      <c r="K9508" t="s">
        <v>12</v>
      </c>
      <c r="L9508" t="s">
        <v>395</v>
      </c>
      <c r="M9508" t="s">
        <v>374</v>
      </c>
      <c r="N9508" s="50">
        <v>44145</v>
      </c>
      <c r="O9508" s="50">
        <v>44145</v>
      </c>
      <c r="P9508" s="50">
        <v>44151</v>
      </c>
      <c r="Q9508" s="50">
        <v>44151</v>
      </c>
      <c r="S9508" t="s">
        <v>1742</v>
      </c>
      <c r="T9508" t="s">
        <v>1742</v>
      </c>
      <c r="U9508" t="s">
        <v>21028</v>
      </c>
      <c r="V9508" t="s">
        <v>21029</v>
      </c>
      <c r="W9508" t="s">
        <v>3090</v>
      </c>
      <c r="X9508" t="s">
        <v>378</v>
      </c>
      <c r="Y9508">
        <v>3</v>
      </c>
      <c r="Z9508" t="s">
        <v>22246</v>
      </c>
      <c r="AA9508" t="s">
        <v>403</v>
      </c>
      <c r="AB9508" t="s">
        <v>12240</v>
      </c>
      <c r="AC9508" t="s">
        <v>403</v>
      </c>
      <c r="AD9508" t="s">
        <v>403</v>
      </c>
      <c r="AE9508" t="s">
        <v>404</v>
      </c>
      <c r="AF9508">
        <v>1</v>
      </c>
      <c r="AG9508" t="s">
        <v>384</v>
      </c>
      <c r="AH9508">
        <v>25170080</v>
      </c>
      <c r="AI9508">
        <v>32316289</v>
      </c>
      <c r="AJ9508">
        <v>57486369</v>
      </c>
      <c r="AK9508" t="s">
        <v>375</v>
      </c>
      <c r="AL9508" s="50">
        <v>44202</v>
      </c>
      <c r="AM9508" t="s">
        <v>435</v>
      </c>
      <c r="AN9508">
        <v>25170080</v>
      </c>
      <c r="AO9508" t="s">
        <v>386</v>
      </c>
      <c r="AP9508" t="s">
        <v>387</v>
      </c>
      <c r="AQ9508" t="s">
        <v>388</v>
      </c>
    </row>
    <row r="9509" spans="1:43" x14ac:dyDescent="0.45">
      <c r="A9509">
        <v>1728</v>
      </c>
      <c r="B9509" t="s">
        <v>3675</v>
      </c>
      <c r="C9509" t="s">
        <v>3676</v>
      </c>
      <c r="D9509">
        <v>79000</v>
      </c>
      <c r="E9509">
        <v>2021</v>
      </c>
      <c r="F9509" t="s">
        <v>4085</v>
      </c>
      <c r="G9509" t="s">
        <v>4086</v>
      </c>
      <c r="H9509">
        <v>0</v>
      </c>
      <c r="I9509" t="s">
        <v>4087</v>
      </c>
      <c r="J9509" t="s">
        <v>313</v>
      </c>
      <c r="K9509" t="s">
        <v>127</v>
      </c>
      <c r="L9509" t="s">
        <v>373</v>
      </c>
      <c r="M9509" t="s">
        <v>374</v>
      </c>
      <c r="N9509" s="50">
        <v>44273</v>
      </c>
      <c r="O9509" s="50">
        <v>44273</v>
      </c>
      <c r="P9509" s="50">
        <v>44328</v>
      </c>
      <c r="Q9509" s="50">
        <v>44328</v>
      </c>
      <c r="S9509" t="s">
        <v>3517</v>
      </c>
      <c r="T9509" t="s">
        <v>469</v>
      </c>
      <c r="U9509" t="s">
        <v>21735</v>
      </c>
      <c r="V9509" t="s">
        <v>21736</v>
      </c>
      <c r="W9509">
        <v>5337</v>
      </c>
      <c r="X9509" t="s">
        <v>378</v>
      </c>
      <c r="Y9509">
        <v>54</v>
      </c>
      <c r="Z9509" t="s">
        <v>182</v>
      </c>
      <c r="AA9509" t="s">
        <v>414</v>
      </c>
      <c r="AB9509" t="s">
        <v>415</v>
      </c>
      <c r="AC9509" t="s">
        <v>21737</v>
      </c>
      <c r="AD9509" t="s">
        <v>4888</v>
      </c>
      <c r="AE9509" t="s">
        <v>4889</v>
      </c>
      <c r="AF9509">
        <v>1</v>
      </c>
      <c r="AG9509" t="s">
        <v>384</v>
      </c>
      <c r="AH9509">
        <v>25274281</v>
      </c>
      <c r="AI9509">
        <v>6318570</v>
      </c>
      <c r="AJ9509">
        <v>31592851</v>
      </c>
      <c r="AK9509" t="s">
        <v>375</v>
      </c>
      <c r="AL9509" s="50">
        <v>44348</v>
      </c>
      <c r="AM9509" t="s">
        <v>385</v>
      </c>
      <c r="AN9509">
        <v>25274281</v>
      </c>
      <c r="AO9509" t="s">
        <v>386</v>
      </c>
      <c r="AP9509" t="s">
        <v>387</v>
      </c>
      <c r="AQ9509" t="s">
        <v>388</v>
      </c>
    </row>
    <row r="9510" spans="1:43" x14ac:dyDescent="0.45">
      <c r="A9510">
        <v>1937</v>
      </c>
      <c r="B9510" t="s">
        <v>1865</v>
      </c>
      <c r="C9510" t="s">
        <v>1866</v>
      </c>
      <c r="D9510">
        <v>78600</v>
      </c>
      <c r="E9510">
        <v>2021</v>
      </c>
      <c r="F9510" t="s">
        <v>15840</v>
      </c>
      <c r="G9510" t="s">
        <v>15841</v>
      </c>
      <c r="H9510">
        <v>0</v>
      </c>
      <c r="I9510" t="s">
        <v>15842</v>
      </c>
      <c r="J9510" t="s">
        <v>155</v>
      </c>
      <c r="K9510" t="s">
        <v>149</v>
      </c>
      <c r="L9510" t="s">
        <v>395</v>
      </c>
      <c r="M9510" t="s">
        <v>374</v>
      </c>
      <c r="N9510" s="50">
        <v>44410</v>
      </c>
      <c r="O9510" s="50">
        <v>44410</v>
      </c>
      <c r="P9510" s="50">
        <v>44425</v>
      </c>
      <c r="Q9510" s="50">
        <v>44425</v>
      </c>
      <c r="S9510" t="s">
        <v>1754</v>
      </c>
      <c r="T9510" t="s">
        <v>6084</v>
      </c>
      <c r="U9510" t="s">
        <v>15843</v>
      </c>
      <c r="V9510" t="s">
        <v>15844</v>
      </c>
      <c r="W9510" t="s">
        <v>428</v>
      </c>
      <c r="X9510" t="s">
        <v>378</v>
      </c>
      <c r="Y9510">
        <v>90</v>
      </c>
      <c r="Z9510" t="s">
        <v>183</v>
      </c>
      <c r="AA9510" t="s">
        <v>483</v>
      </c>
      <c r="AB9510" t="s">
        <v>484</v>
      </c>
      <c r="AC9510" t="s">
        <v>600</v>
      </c>
      <c r="AD9510" t="s">
        <v>600</v>
      </c>
      <c r="AE9510" t="s">
        <v>601</v>
      </c>
      <c r="AF9510">
        <v>0</v>
      </c>
      <c r="AG9510" t="s">
        <v>384</v>
      </c>
      <c r="AH9510">
        <v>25282867</v>
      </c>
      <c r="AI9510">
        <v>6320716</v>
      </c>
      <c r="AJ9510">
        <v>31603583</v>
      </c>
      <c r="AK9510" t="s">
        <v>375</v>
      </c>
      <c r="AL9510" s="50">
        <v>44449</v>
      </c>
      <c r="AM9510" t="s">
        <v>385</v>
      </c>
      <c r="AN9510">
        <v>25282867</v>
      </c>
      <c r="AO9510" t="s">
        <v>386</v>
      </c>
      <c r="AP9510" t="s">
        <v>387</v>
      </c>
      <c r="AQ9510" t="s">
        <v>388</v>
      </c>
    </row>
    <row r="9511" spans="1:43" x14ac:dyDescent="0.45">
      <c r="A9511">
        <v>1089</v>
      </c>
      <c r="B9511" t="s">
        <v>2058</v>
      </c>
      <c r="C9511" t="s">
        <v>2059</v>
      </c>
      <c r="D9511">
        <v>78400</v>
      </c>
      <c r="E9511">
        <v>2021</v>
      </c>
      <c r="F9511" t="s">
        <v>6605</v>
      </c>
      <c r="G9511" t="s">
        <v>6606</v>
      </c>
      <c r="H9511">
        <v>0</v>
      </c>
      <c r="I9511" t="s">
        <v>6607</v>
      </c>
      <c r="J9511" t="s">
        <v>2063</v>
      </c>
      <c r="K9511" t="s">
        <v>34</v>
      </c>
      <c r="L9511" t="s">
        <v>395</v>
      </c>
      <c r="M9511" t="s">
        <v>374</v>
      </c>
      <c r="N9511" s="50">
        <v>44356</v>
      </c>
      <c r="O9511" s="50">
        <v>44363</v>
      </c>
      <c r="P9511" s="50">
        <v>44375</v>
      </c>
      <c r="Q9511" s="50">
        <v>44375</v>
      </c>
      <c r="S9511" t="s">
        <v>2035</v>
      </c>
      <c r="T9511" t="s">
        <v>2064</v>
      </c>
      <c r="U9511" t="s">
        <v>6608</v>
      </c>
      <c r="V9511" t="s">
        <v>6609</v>
      </c>
      <c r="W9511" t="s">
        <v>2026</v>
      </c>
      <c r="X9511" t="s">
        <v>570</v>
      </c>
      <c r="Y9511">
        <v>90</v>
      </c>
      <c r="Z9511" t="s">
        <v>183</v>
      </c>
      <c r="AA9511" t="s">
        <v>379</v>
      </c>
      <c r="AB9511" t="s">
        <v>380</v>
      </c>
      <c r="AC9511" t="s">
        <v>21738</v>
      </c>
      <c r="AD9511" t="s">
        <v>715</v>
      </c>
      <c r="AE9511" t="s">
        <v>716</v>
      </c>
      <c r="AF9511">
        <v>1</v>
      </c>
      <c r="AG9511" t="s">
        <v>384</v>
      </c>
      <c r="AH9511">
        <v>25550232</v>
      </c>
      <c r="AI9511">
        <v>0</v>
      </c>
      <c r="AJ9511">
        <v>25550232</v>
      </c>
      <c r="AK9511" t="s">
        <v>375</v>
      </c>
      <c r="AL9511" s="50">
        <v>44393</v>
      </c>
      <c r="AM9511" t="s">
        <v>385</v>
      </c>
      <c r="AN9511">
        <v>25550232</v>
      </c>
      <c r="AO9511" t="s">
        <v>386</v>
      </c>
      <c r="AP9511" t="s">
        <v>387</v>
      </c>
      <c r="AQ9511" t="s">
        <v>388</v>
      </c>
    </row>
    <row r="9512" spans="1:43" x14ac:dyDescent="0.45">
      <c r="A9512">
        <v>5566</v>
      </c>
      <c r="B9512" t="s">
        <v>7448</v>
      </c>
      <c r="C9512" t="s">
        <v>7449</v>
      </c>
      <c r="D9512">
        <v>78900</v>
      </c>
      <c r="E9512">
        <v>2021</v>
      </c>
      <c r="F9512" t="s">
        <v>16709</v>
      </c>
      <c r="G9512" t="s">
        <v>16710</v>
      </c>
      <c r="H9512">
        <v>2</v>
      </c>
      <c r="I9512" t="s">
        <v>16711</v>
      </c>
      <c r="J9512" t="s">
        <v>16</v>
      </c>
      <c r="K9512" t="s">
        <v>15</v>
      </c>
      <c r="L9512" t="s">
        <v>425</v>
      </c>
      <c r="M9512" t="s">
        <v>374</v>
      </c>
      <c r="N9512" s="50">
        <v>44313</v>
      </c>
      <c r="O9512" s="50">
        <v>44319</v>
      </c>
      <c r="P9512" s="50">
        <v>44320</v>
      </c>
      <c r="Q9512" s="50">
        <v>44320</v>
      </c>
      <c r="S9512" t="s">
        <v>7099</v>
      </c>
      <c r="T9512" t="s">
        <v>7099</v>
      </c>
      <c r="U9512" t="s">
        <v>16712</v>
      </c>
      <c r="V9512" t="s">
        <v>16713</v>
      </c>
      <c r="W9512" t="s">
        <v>3090</v>
      </c>
      <c r="X9512" t="s">
        <v>378</v>
      </c>
      <c r="Y9512">
        <v>3</v>
      </c>
      <c r="Z9512" t="s">
        <v>22246</v>
      </c>
      <c r="AA9512" t="s">
        <v>13219</v>
      </c>
      <c r="AB9512" t="s">
        <v>13220</v>
      </c>
      <c r="AC9512" t="s">
        <v>21739</v>
      </c>
      <c r="AD9512" t="s">
        <v>13219</v>
      </c>
      <c r="AE9512" t="s">
        <v>13221</v>
      </c>
      <c r="AF9512">
        <v>0</v>
      </c>
      <c r="AG9512" t="s">
        <v>384</v>
      </c>
      <c r="AH9512">
        <v>25643483</v>
      </c>
      <c r="AI9512">
        <v>42278866</v>
      </c>
      <c r="AJ9512">
        <v>67922349</v>
      </c>
      <c r="AK9512" s="50">
        <v>44299</v>
      </c>
      <c r="AL9512" s="50">
        <v>44333</v>
      </c>
      <c r="AM9512" t="s">
        <v>435</v>
      </c>
      <c r="AN9512">
        <v>25643483</v>
      </c>
      <c r="AO9512" t="s">
        <v>386</v>
      </c>
      <c r="AP9512" t="s">
        <v>387</v>
      </c>
      <c r="AQ9512" t="s">
        <v>388</v>
      </c>
    </row>
    <row r="9513" spans="1:43" x14ac:dyDescent="0.45">
      <c r="A9513">
        <v>5118</v>
      </c>
      <c r="B9513" t="s">
        <v>2082</v>
      </c>
      <c r="C9513" t="s">
        <v>2083</v>
      </c>
      <c r="D9513">
        <v>78500</v>
      </c>
      <c r="E9513">
        <v>2021</v>
      </c>
      <c r="F9513" t="s">
        <v>2084</v>
      </c>
      <c r="G9513" t="s">
        <v>2085</v>
      </c>
      <c r="H9513">
        <v>0</v>
      </c>
      <c r="I9513" t="s">
        <v>2086</v>
      </c>
      <c r="J9513" t="s">
        <v>273</v>
      </c>
      <c r="K9513" t="s">
        <v>55</v>
      </c>
      <c r="L9513" t="s">
        <v>395</v>
      </c>
      <c r="M9513" t="s">
        <v>374</v>
      </c>
      <c r="N9513" s="50">
        <v>44392</v>
      </c>
      <c r="O9513" s="50">
        <v>44392</v>
      </c>
      <c r="P9513" s="50">
        <v>44393</v>
      </c>
      <c r="Q9513" s="50">
        <v>44393</v>
      </c>
      <c r="S9513" t="s">
        <v>396</v>
      </c>
      <c r="T9513" t="s">
        <v>397</v>
      </c>
      <c r="U9513" t="s">
        <v>7028</v>
      </c>
      <c r="V9513" t="s">
        <v>7029</v>
      </c>
      <c r="W9513" t="s">
        <v>428</v>
      </c>
      <c r="X9513" t="s">
        <v>378</v>
      </c>
      <c r="Y9513">
        <v>90</v>
      </c>
      <c r="Z9513" t="s">
        <v>183</v>
      </c>
      <c r="AA9513" t="s">
        <v>429</v>
      </c>
      <c r="AB9513" t="s">
        <v>430</v>
      </c>
      <c r="AC9513" t="s">
        <v>21740</v>
      </c>
      <c r="AD9513" t="s">
        <v>1476</v>
      </c>
      <c r="AE9513" t="s">
        <v>1477</v>
      </c>
      <c r="AF9513">
        <v>47</v>
      </c>
      <c r="AG9513" t="s">
        <v>3521</v>
      </c>
      <c r="AH9513">
        <v>25753000</v>
      </c>
      <c r="AI9513">
        <v>0</v>
      </c>
      <c r="AJ9513">
        <v>25753000</v>
      </c>
      <c r="AK9513" t="s">
        <v>375</v>
      </c>
      <c r="AL9513" s="50">
        <v>44413</v>
      </c>
      <c r="AM9513" t="s">
        <v>435</v>
      </c>
      <c r="AN9513">
        <v>25753000</v>
      </c>
      <c r="AO9513" t="s">
        <v>386</v>
      </c>
      <c r="AP9513" t="s">
        <v>387</v>
      </c>
      <c r="AQ9513" t="s">
        <v>388</v>
      </c>
    </row>
    <row r="9514" spans="1:43" x14ac:dyDescent="0.45">
      <c r="A9514">
        <v>5566</v>
      </c>
      <c r="B9514" t="s">
        <v>7448</v>
      </c>
      <c r="C9514" t="s">
        <v>7449</v>
      </c>
      <c r="D9514">
        <v>78900</v>
      </c>
      <c r="E9514">
        <v>2021</v>
      </c>
      <c r="F9514" t="s">
        <v>16709</v>
      </c>
      <c r="G9514" t="s">
        <v>16710</v>
      </c>
      <c r="H9514">
        <v>2</v>
      </c>
      <c r="I9514" t="s">
        <v>16711</v>
      </c>
      <c r="J9514" t="s">
        <v>16</v>
      </c>
      <c r="K9514" t="s">
        <v>15</v>
      </c>
      <c r="L9514" t="s">
        <v>425</v>
      </c>
      <c r="M9514" t="s">
        <v>374</v>
      </c>
      <c r="N9514" s="50">
        <v>44313</v>
      </c>
      <c r="O9514" s="50">
        <v>44319</v>
      </c>
      <c r="P9514" s="50">
        <v>44320</v>
      </c>
      <c r="Q9514" s="50">
        <v>44320</v>
      </c>
      <c r="S9514" t="s">
        <v>7099</v>
      </c>
      <c r="T9514" t="s">
        <v>7099</v>
      </c>
      <c r="U9514" t="s">
        <v>16712</v>
      </c>
      <c r="V9514" t="s">
        <v>16713</v>
      </c>
      <c r="W9514" t="s">
        <v>3090</v>
      </c>
      <c r="X9514" t="s">
        <v>378</v>
      </c>
      <c r="Y9514">
        <v>3</v>
      </c>
      <c r="Z9514" t="s">
        <v>22246</v>
      </c>
      <c r="AA9514" t="s">
        <v>11516</v>
      </c>
      <c r="AB9514" t="s">
        <v>11517</v>
      </c>
      <c r="AC9514" t="s">
        <v>21741</v>
      </c>
      <c r="AD9514" t="s">
        <v>11516</v>
      </c>
      <c r="AE9514" t="s">
        <v>11518</v>
      </c>
      <c r="AF9514">
        <v>0</v>
      </c>
      <c r="AG9514" t="s">
        <v>384</v>
      </c>
      <c r="AH9514">
        <v>25901395</v>
      </c>
      <c r="AI9514">
        <v>42704091</v>
      </c>
      <c r="AJ9514">
        <v>68605486</v>
      </c>
      <c r="AK9514" s="50">
        <v>44299</v>
      </c>
      <c r="AL9514" s="50">
        <v>44333</v>
      </c>
      <c r="AM9514" t="s">
        <v>435</v>
      </c>
      <c r="AN9514">
        <v>25901395</v>
      </c>
      <c r="AO9514" t="s">
        <v>386</v>
      </c>
      <c r="AP9514" t="s">
        <v>387</v>
      </c>
      <c r="AQ9514" t="s">
        <v>388</v>
      </c>
    </row>
    <row r="9515" spans="1:43" x14ac:dyDescent="0.45">
      <c r="A9515">
        <v>1957</v>
      </c>
      <c r="B9515" t="s">
        <v>8845</v>
      </c>
      <c r="C9515" t="s">
        <v>8846</v>
      </c>
      <c r="D9515">
        <v>78900</v>
      </c>
      <c r="E9515">
        <v>2021</v>
      </c>
      <c r="F9515" t="s">
        <v>8847</v>
      </c>
      <c r="G9515" t="s">
        <v>8848</v>
      </c>
      <c r="H9515">
        <v>0</v>
      </c>
      <c r="I9515" t="s">
        <v>8849</v>
      </c>
      <c r="J9515" t="s">
        <v>306</v>
      </c>
      <c r="K9515" t="s">
        <v>15</v>
      </c>
      <c r="L9515" t="s">
        <v>395</v>
      </c>
      <c r="M9515" t="s">
        <v>374</v>
      </c>
      <c r="N9515" s="50">
        <v>44393</v>
      </c>
      <c r="O9515" s="50">
        <v>44425</v>
      </c>
      <c r="P9515" s="50">
        <v>44404</v>
      </c>
      <c r="Q9515" s="50">
        <v>44431</v>
      </c>
      <c r="S9515" t="s">
        <v>3339</v>
      </c>
      <c r="T9515" t="s">
        <v>5241</v>
      </c>
      <c r="U9515" t="s">
        <v>21742</v>
      </c>
      <c r="V9515" t="s">
        <v>21743</v>
      </c>
      <c r="W9515" t="s">
        <v>428</v>
      </c>
      <c r="X9515" t="s">
        <v>378</v>
      </c>
      <c r="Y9515">
        <v>90</v>
      </c>
      <c r="Z9515" t="s">
        <v>183</v>
      </c>
      <c r="AA9515" t="s">
        <v>2990</v>
      </c>
      <c r="AB9515" t="s">
        <v>2991</v>
      </c>
      <c r="AC9515" t="s">
        <v>16715</v>
      </c>
      <c r="AD9515" t="s">
        <v>16715</v>
      </c>
      <c r="AE9515" t="s">
        <v>18645</v>
      </c>
      <c r="AF9515">
        <v>775</v>
      </c>
      <c r="AG9515" t="s">
        <v>8526</v>
      </c>
      <c r="AH9515">
        <v>25983047</v>
      </c>
      <c r="AI9515">
        <v>6495762</v>
      </c>
      <c r="AJ9515">
        <v>32478809</v>
      </c>
      <c r="AK9515" t="s">
        <v>375</v>
      </c>
      <c r="AL9515" s="50">
        <v>44433</v>
      </c>
      <c r="AM9515" t="s">
        <v>435</v>
      </c>
      <c r="AN9515">
        <v>25983047</v>
      </c>
      <c r="AO9515" t="s">
        <v>386</v>
      </c>
      <c r="AP9515" t="s">
        <v>387</v>
      </c>
      <c r="AQ9515" t="s">
        <v>388</v>
      </c>
    </row>
    <row r="9516" spans="1:43" x14ac:dyDescent="0.45">
      <c r="A9516">
        <v>1652</v>
      </c>
      <c r="B9516" t="s">
        <v>11759</v>
      </c>
      <c r="C9516" t="s">
        <v>11760</v>
      </c>
      <c r="D9516">
        <v>78900</v>
      </c>
      <c r="E9516">
        <v>2021</v>
      </c>
      <c r="F9516" t="s">
        <v>16291</v>
      </c>
      <c r="G9516" t="s">
        <v>16292</v>
      </c>
      <c r="H9516">
        <v>0</v>
      </c>
      <c r="I9516" t="s">
        <v>16293</v>
      </c>
      <c r="J9516" t="s">
        <v>250</v>
      </c>
      <c r="K9516" t="s">
        <v>15</v>
      </c>
      <c r="L9516" t="s">
        <v>395</v>
      </c>
      <c r="M9516" t="s">
        <v>374</v>
      </c>
      <c r="N9516" s="50">
        <v>44439</v>
      </c>
      <c r="O9516" s="50">
        <v>44439</v>
      </c>
      <c r="P9516" s="50">
        <v>44439</v>
      </c>
      <c r="Q9516" s="50">
        <v>44439</v>
      </c>
      <c r="S9516" t="s">
        <v>1055</v>
      </c>
      <c r="T9516" t="s">
        <v>1055</v>
      </c>
      <c r="U9516" t="s">
        <v>21744</v>
      </c>
      <c r="V9516" t="s">
        <v>9458</v>
      </c>
      <c r="W9516" t="s">
        <v>2026</v>
      </c>
      <c r="X9516" t="s">
        <v>570</v>
      </c>
      <c r="Y9516">
        <v>90</v>
      </c>
      <c r="Z9516" t="s">
        <v>183</v>
      </c>
      <c r="AA9516" t="s">
        <v>379</v>
      </c>
      <c r="AB9516" t="s">
        <v>380</v>
      </c>
      <c r="AC9516" t="s">
        <v>715</v>
      </c>
      <c r="AD9516" t="s">
        <v>715</v>
      </c>
      <c r="AE9516" t="s">
        <v>716</v>
      </c>
      <c r="AF9516">
        <v>1</v>
      </c>
      <c r="AG9516" t="s">
        <v>384</v>
      </c>
      <c r="AH9516">
        <v>25987160</v>
      </c>
      <c r="AI9516">
        <v>0</v>
      </c>
      <c r="AJ9516">
        <v>25987160</v>
      </c>
      <c r="AK9516" t="s">
        <v>375</v>
      </c>
      <c r="AL9516" s="50">
        <v>44461</v>
      </c>
      <c r="AM9516" t="s">
        <v>435</v>
      </c>
      <c r="AN9516">
        <v>25987160</v>
      </c>
      <c r="AO9516" t="s">
        <v>386</v>
      </c>
      <c r="AP9516" t="s">
        <v>387</v>
      </c>
      <c r="AQ9516" t="s">
        <v>388</v>
      </c>
    </row>
    <row r="9517" spans="1:43" x14ac:dyDescent="0.45">
      <c r="A9517">
        <v>1201</v>
      </c>
      <c r="B9517" t="s">
        <v>3083</v>
      </c>
      <c r="C9517" t="s">
        <v>3084</v>
      </c>
      <c r="D9517">
        <v>78500</v>
      </c>
      <c r="E9517">
        <v>2021</v>
      </c>
      <c r="F9517" t="s">
        <v>11511</v>
      </c>
      <c r="G9517" t="s">
        <v>11512</v>
      </c>
      <c r="H9517">
        <v>0</v>
      </c>
      <c r="I9517" t="s">
        <v>11513</v>
      </c>
      <c r="J9517" t="s">
        <v>3088</v>
      </c>
      <c r="K9517" t="s">
        <v>56</v>
      </c>
      <c r="L9517" t="s">
        <v>395</v>
      </c>
      <c r="M9517" t="s">
        <v>374</v>
      </c>
      <c r="N9517" s="50">
        <v>44053</v>
      </c>
      <c r="O9517" s="50">
        <v>44053</v>
      </c>
      <c r="P9517" s="50">
        <v>44054</v>
      </c>
      <c r="Q9517" s="50">
        <v>44054</v>
      </c>
      <c r="S9517" t="s">
        <v>396</v>
      </c>
      <c r="T9517" t="s">
        <v>397</v>
      </c>
      <c r="U9517" t="s">
        <v>11514</v>
      </c>
      <c r="V9517" t="s">
        <v>11515</v>
      </c>
      <c r="W9517" t="s">
        <v>3090</v>
      </c>
      <c r="X9517" t="s">
        <v>378</v>
      </c>
      <c r="Y9517">
        <v>3</v>
      </c>
      <c r="Z9517" t="s">
        <v>22246</v>
      </c>
      <c r="AA9517" t="s">
        <v>19138</v>
      </c>
      <c r="AB9517" t="s">
        <v>19139</v>
      </c>
      <c r="AC9517" t="s">
        <v>19138</v>
      </c>
      <c r="AD9517" t="s">
        <v>19138</v>
      </c>
      <c r="AE9517" t="s">
        <v>19140</v>
      </c>
      <c r="AF9517">
        <v>0</v>
      </c>
      <c r="AG9517" t="s">
        <v>384</v>
      </c>
      <c r="AH9517">
        <v>25998792</v>
      </c>
      <c r="AI9517">
        <v>165261179</v>
      </c>
      <c r="AJ9517">
        <v>191259971</v>
      </c>
      <c r="AK9517" t="s">
        <v>375</v>
      </c>
      <c r="AL9517" s="50">
        <v>44144</v>
      </c>
      <c r="AM9517" t="s">
        <v>435</v>
      </c>
      <c r="AN9517">
        <v>25998792</v>
      </c>
      <c r="AO9517" t="s">
        <v>386</v>
      </c>
      <c r="AP9517" t="s">
        <v>387</v>
      </c>
      <c r="AQ9517" t="s">
        <v>388</v>
      </c>
    </row>
    <row r="9518" spans="1:43" x14ac:dyDescent="0.45">
      <c r="A9518">
        <v>1786</v>
      </c>
      <c r="B9518" t="s">
        <v>1118</v>
      </c>
      <c r="C9518" t="s">
        <v>3551</v>
      </c>
      <c r="D9518">
        <v>78200</v>
      </c>
      <c r="E9518">
        <v>2021</v>
      </c>
      <c r="F9518" t="s">
        <v>3876</v>
      </c>
      <c r="G9518" t="s">
        <v>3877</v>
      </c>
      <c r="H9518">
        <v>0</v>
      </c>
      <c r="I9518" t="s">
        <v>3878</v>
      </c>
      <c r="J9518" t="s">
        <v>305</v>
      </c>
      <c r="K9518" t="s">
        <v>110</v>
      </c>
      <c r="L9518" t="s">
        <v>395</v>
      </c>
      <c r="M9518" t="s">
        <v>374</v>
      </c>
      <c r="N9518" s="50">
        <v>44386</v>
      </c>
      <c r="O9518" s="50">
        <v>44405</v>
      </c>
      <c r="P9518" s="50">
        <v>44407</v>
      </c>
      <c r="Q9518" s="50">
        <v>44407</v>
      </c>
      <c r="S9518" t="s">
        <v>3555</v>
      </c>
      <c r="T9518" t="s">
        <v>3556</v>
      </c>
      <c r="U9518" t="s">
        <v>20464</v>
      </c>
      <c r="V9518" t="s">
        <v>20465</v>
      </c>
      <c r="W9518" t="s">
        <v>428</v>
      </c>
      <c r="X9518" t="s">
        <v>378</v>
      </c>
      <c r="Y9518">
        <v>90</v>
      </c>
      <c r="Z9518" t="s">
        <v>183</v>
      </c>
      <c r="AA9518" t="s">
        <v>3968</v>
      </c>
      <c r="AB9518" t="s">
        <v>3969</v>
      </c>
      <c r="AC9518" t="s">
        <v>21745</v>
      </c>
      <c r="AD9518" t="s">
        <v>6334</v>
      </c>
      <c r="AE9518" t="s">
        <v>6335</v>
      </c>
      <c r="AF9518">
        <v>0</v>
      </c>
      <c r="AG9518" t="s">
        <v>384</v>
      </c>
      <c r="AH9518">
        <v>26000996</v>
      </c>
      <c r="AI9518">
        <v>0</v>
      </c>
      <c r="AJ9518">
        <v>26000996</v>
      </c>
      <c r="AK9518" t="s">
        <v>375</v>
      </c>
      <c r="AL9518" s="50">
        <v>44426</v>
      </c>
      <c r="AM9518" t="s">
        <v>435</v>
      </c>
      <c r="AN9518">
        <v>26000996</v>
      </c>
      <c r="AO9518" t="s">
        <v>386</v>
      </c>
      <c r="AP9518" t="s">
        <v>387</v>
      </c>
      <c r="AQ9518" t="s">
        <v>388</v>
      </c>
    </row>
    <row r="9519" spans="1:43" x14ac:dyDescent="0.45">
      <c r="A9519">
        <v>1745</v>
      </c>
      <c r="B9519" t="s">
        <v>4621</v>
      </c>
      <c r="C9519" t="s">
        <v>4622</v>
      </c>
      <c r="D9519">
        <v>79000</v>
      </c>
      <c r="E9519">
        <v>2021</v>
      </c>
      <c r="F9519" t="s">
        <v>21746</v>
      </c>
      <c r="G9519" t="s">
        <v>21747</v>
      </c>
      <c r="H9519">
        <v>0</v>
      </c>
      <c r="I9519" t="s">
        <v>21748</v>
      </c>
      <c r="J9519" t="s">
        <v>165</v>
      </c>
      <c r="K9519" t="s">
        <v>163</v>
      </c>
      <c r="L9519" t="s">
        <v>395</v>
      </c>
      <c r="M9519" t="s">
        <v>374</v>
      </c>
      <c r="N9519" s="50">
        <v>44368</v>
      </c>
      <c r="O9519" s="50">
        <v>44368</v>
      </c>
      <c r="P9519" s="50">
        <v>44407</v>
      </c>
      <c r="Q9519" s="50">
        <v>44407</v>
      </c>
      <c r="S9519" t="s">
        <v>1233</v>
      </c>
      <c r="T9519" t="s">
        <v>469</v>
      </c>
      <c r="U9519" t="s">
        <v>21749</v>
      </c>
      <c r="V9519" t="s">
        <v>21748</v>
      </c>
      <c r="W9519" t="s">
        <v>3065</v>
      </c>
      <c r="X9519" t="s">
        <v>692</v>
      </c>
      <c r="Y9519">
        <v>90</v>
      </c>
      <c r="Z9519" t="s">
        <v>183</v>
      </c>
      <c r="AA9519" t="s">
        <v>379</v>
      </c>
      <c r="AB9519" t="s">
        <v>380</v>
      </c>
      <c r="AC9519" t="s">
        <v>21750</v>
      </c>
      <c r="AD9519" t="s">
        <v>715</v>
      </c>
      <c r="AE9519" t="s">
        <v>716</v>
      </c>
      <c r="AF9519">
        <v>1</v>
      </c>
      <c r="AG9519" t="s">
        <v>384</v>
      </c>
      <c r="AH9519">
        <v>26055858</v>
      </c>
      <c r="AI9519">
        <v>0</v>
      </c>
      <c r="AJ9519">
        <v>26055858</v>
      </c>
      <c r="AK9519" t="s">
        <v>375</v>
      </c>
      <c r="AL9519" s="50">
        <v>44426</v>
      </c>
      <c r="AM9519" t="s">
        <v>385</v>
      </c>
      <c r="AN9519">
        <v>26055858</v>
      </c>
      <c r="AO9519" t="s">
        <v>386</v>
      </c>
      <c r="AP9519" t="s">
        <v>387</v>
      </c>
      <c r="AQ9519" t="s">
        <v>388</v>
      </c>
    </row>
    <row r="9520" spans="1:43" x14ac:dyDescent="0.45">
      <c r="A9520">
        <v>1519</v>
      </c>
      <c r="B9520" t="s">
        <v>2626</v>
      </c>
      <c r="C9520" t="s">
        <v>2627</v>
      </c>
      <c r="D9520">
        <v>78600</v>
      </c>
      <c r="E9520">
        <v>2021</v>
      </c>
      <c r="F9520" t="s">
        <v>21751</v>
      </c>
      <c r="G9520" t="s">
        <v>21752</v>
      </c>
      <c r="H9520">
        <v>0</v>
      </c>
      <c r="I9520" t="s">
        <v>21753</v>
      </c>
      <c r="J9520" t="s">
        <v>69</v>
      </c>
      <c r="K9520" t="s">
        <v>66</v>
      </c>
      <c r="L9520" t="s">
        <v>395</v>
      </c>
      <c r="M9520" t="s">
        <v>374</v>
      </c>
      <c r="N9520" s="50">
        <v>44288</v>
      </c>
      <c r="O9520" s="50">
        <v>44288</v>
      </c>
      <c r="P9520" s="50">
        <v>44302</v>
      </c>
      <c r="Q9520" s="50">
        <v>44302</v>
      </c>
      <c r="S9520" t="s">
        <v>889</v>
      </c>
      <c r="T9520" t="s">
        <v>4683</v>
      </c>
      <c r="U9520" t="s">
        <v>21754</v>
      </c>
      <c r="V9520" t="s">
        <v>14187</v>
      </c>
      <c r="W9520" t="s">
        <v>2026</v>
      </c>
      <c r="X9520" t="s">
        <v>570</v>
      </c>
      <c r="Y9520">
        <v>90</v>
      </c>
      <c r="Z9520" t="s">
        <v>183</v>
      </c>
      <c r="AA9520" t="s">
        <v>379</v>
      </c>
      <c r="AB9520" t="s">
        <v>380</v>
      </c>
      <c r="AC9520" t="s">
        <v>715</v>
      </c>
      <c r="AD9520" t="s">
        <v>715</v>
      </c>
      <c r="AE9520" t="s">
        <v>716</v>
      </c>
      <c r="AF9520">
        <v>0</v>
      </c>
      <c r="AG9520" t="s">
        <v>384</v>
      </c>
      <c r="AH9520">
        <v>26285000</v>
      </c>
      <c r="AI9520">
        <v>0</v>
      </c>
      <c r="AJ9520">
        <v>26285000</v>
      </c>
      <c r="AK9520" t="s">
        <v>375</v>
      </c>
      <c r="AL9520" s="50">
        <v>44322</v>
      </c>
      <c r="AM9520" t="s">
        <v>385</v>
      </c>
      <c r="AN9520">
        <v>26285000</v>
      </c>
      <c r="AO9520" t="s">
        <v>386</v>
      </c>
      <c r="AP9520" t="s">
        <v>387</v>
      </c>
      <c r="AQ9520" t="s">
        <v>388</v>
      </c>
    </row>
    <row r="9521" spans="1:43" x14ac:dyDescent="0.45">
      <c r="A9521">
        <v>1414</v>
      </c>
      <c r="B9521" t="s">
        <v>4521</v>
      </c>
      <c r="C9521" t="s">
        <v>4522</v>
      </c>
      <c r="D9521">
        <v>78200</v>
      </c>
      <c r="E9521">
        <v>2021</v>
      </c>
      <c r="F9521" t="s">
        <v>21594</v>
      </c>
      <c r="G9521" t="s">
        <v>21595</v>
      </c>
      <c r="H9521">
        <v>2</v>
      </c>
      <c r="I9521" t="s">
        <v>21596</v>
      </c>
      <c r="J9521" t="s">
        <v>105</v>
      </c>
      <c r="K9521" t="s">
        <v>104</v>
      </c>
      <c r="L9521" t="s">
        <v>395</v>
      </c>
      <c r="M9521" t="s">
        <v>374</v>
      </c>
      <c r="N9521" s="50">
        <v>44334</v>
      </c>
      <c r="O9521" s="50">
        <v>44334</v>
      </c>
      <c r="P9521" s="50">
        <v>44349</v>
      </c>
      <c r="Q9521" s="50">
        <v>44349</v>
      </c>
      <c r="S9521" t="s">
        <v>4526</v>
      </c>
      <c r="T9521" t="s">
        <v>9093</v>
      </c>
      <c r="U9521" t="s">
        <v>21597</v>
      </c>
      <c r="V9521" t="s">
        <v>21596</v>
      </c>
      <c r="W9521" t="s">
        <v>428</v>
      </c>
      <c r="X9521" t="s">
        <v>378</v>
      </c>
      <c r="Y9521">
        <v>90</v>
      </c>
      <c r="Z9521" t="s">
        <v>183</v>
      </c>
      <c r="AA9521" t="s">
        <v>3467</v>
      </c>
      <c r="AB9521" t="s">
        <v>3468</v>
      </c>
      <c r="AC9521" t="s">
        <v>21755</v>
      </c>
      <c r="AD9521" t="s">
        <v>21455</v>
      </c>
      <c r="AE9521" t="s">
        <v>21456</v>
      </c>
      <c r="AF9521">
        <v>0</v>
      </c>
      <c r="AG9521" t="s">
        <v>384</v>
      </c>
      <c r="AH9521">
        <v>26384557</v>
      </c>
      <c r="AI9521">
        <v>0</v>
      </c>
      <c r="AJ9521">
        <v>26384557</v>
      </c>
      <c r="AK9521" s="50">
        <v>44298</v>
      </c>
      <c r="AL9521" s="50">
        <v>44377</v>
      </c>
      <c r="AM9521" t="s">
        <v>385</v>
      </c>
      <c r="AN9521">
        <v>26384557</v>
      </c>
      <c r="AO9521" t="s">
        <v>386</v>
      </c>
      <c r="AP9521" t="s">
        <v>387</v>
      </c>
      <c r="AQ9521" t="s">
        <v>388</v>
      </c>
    </row>
    <row r="9522" spans="1:43" x14ac:dyDescent="0.45">
      <c r="A9522">
        <v>1101</v>
      </c>
      <c r="B9522" t="s">
        <v>9423</v>
      </c>
      <c r="C9522" t="s">
        <v>9424</v>
      </c>
      <c r="D9522">
        <v>78400</v>
      </c>
      <c r="E9522">
        <v>2021</v>
      </c>
      <c r="F9522" t="s">
        <v>13101</v>
      </c>
      <c r="G9522" t="s">
        <v>13102</v>
      </c>
      <c r="H9522">
        <v>0</v>
      </c>
      <c r="I9522" t="s">
        <v>13103</v>
      </c>
      <c r="J9522" t="s">
        <v>43</v>
      </c>
      <c r="K9522" t="s">
        <v>42</v>
      </c>
      <c r="L9522" t="s">
        <v>395</v>
      </c>
      <c r="M9522" t="s">
        <v>374</v>
      </c>
      <c r="N9522" s="50">
        <v>44355</v>
      </c>
      <c r="O9522" s="50">
        <v>44389</v>
      </c>
      <c r="P9522" s="50">
        <v>44373</v>
      </c>
      <c r="Q9522" s="50">
        <v>44390</v>
      </c>
      <c r="S9522" t="s">
        <v>2554</v>
      </c>
      <c r="T9522" t="s">
        <v>1699</v>
      </c>
      <c r="U9522" t="s">
        <v>13104</v>
      </c>
      <c r="V9522" t="s">
        <v>13105</v>
      </c>
      <c r="W9522" t="s">
        <v>428</v>
      </c>
      <c r="X9522" t="s">
        <v>378</v>
      </c>
      <c r="Y9522">
        <v>90</v>
      </c>
      <c r="Z9522" t="s">
        <v>183</v>
      </c>
      <c r="AA9522" t="s">
        <v>483</v>
      </c>
      <c r="AB9522" t="s">
        <v>484</v>
      </c>
      <c r="AC9522" t="s">
        <v>600</v>
      </c>
      <c r="AD9522" t="s">
        <v>600</v>
      </c>
      <c r="AE9522" t="s">
        <v>601</v>
      </c>
      <c r="AF9522">
        <v>0</v>
      </c>
      <c r="AG9522" t="s">
        <v>384</v>
      </c>
      <c r="AH9522">
        <v>26455800</v>
      </c>
      <c r="AI9522">
        <v>6613950</v>
      </c>
      <c r="AJ9522">
        <v>33069750</v>
      </c>
      <c r="AK9522" t="s">
        <v>375</v>
      </c>
      <c r="AL9522" s="50">
        <v>44393</v>
      </c>
      <c r="AM9522" t="s">
        <v>435</v>
      </c>
      <c r="AN9522">
        <v>26455800</v>
      </c>
      <c r="AO9522" t="s">
        <v>386</v>
      </c>
      <c r="AP9522" t="s">
        <v>387</v>
      </c>
      <c r="AQ9522" t="s">
        <v>388</v>
      </c>
    </row>
    <row r="9523" spans="1:43" x14ac:dyDescent="0.45">
      <c r="A9523">
        <v>1957</v>
      </c>
      <c r="B9523" t="s">
        <v>8845</v>
      </c>
      <c r="C9523" t="s">
        <v>8846</v>
      </c>
      <c r="D9523">
        <v>78900</v>
      </c>
      <c r="E9523">
        <v>2021</v>
      </c>
      <c r="F9523" t="s">
        <v>21756</v>
      </c>
      <c r="G9523" t="s">
        <v>20969</v>
      </c>
      <c r="H9523">
        <v>2</v>
      </c>
      <c r="I9523" t="s">
        <v>20970</v>
      </c>
      <c r="J9523" t="s">
        <v>306</v>
      </c>
      <c r="K9523" t="s">
        <v>15</v>
      </c>
      <c r="L9523" t="s">
        <v>425</v>
      </c>
      <c r="M9523" t="s">
        <v>374</v>
      </c>
      <c r="N9523" s="50">
        <v>44349</v>
      </c>
      <c r="O9523" s="50">
        <v>44349</v>
      </c>
      <c r="P9523" s="50">
        <v>44351</v>
      </c>
      <c r="Q9523" s="50">
        <v>44351</v>
      </c>
      <c r="S9523" t="s">
        <v>3339</v>
      </c>
      <c r="T9523" t="s">
        <v>5241</v>
      </c>
      <c r="U9523" t="s">
        <v>21757</v>
      </c>
      <c r="V9523" t="s">
        <v>21758</v>
      </c>
      <c r="W9523" t="s">
        <v>3090</v>
      </c>
      <c r="X9523" t="s">
        <v>378</v>
      </c>
      <c r="Y9523">
        <v>3</v>
      </c>
      <c r="Z9523" t="s">
        <v>22246</v>
      </c>
      <c r="AA9523" t="s">
        <v>3091</v>
      </c>
      <c r="AB9523" t="s">
        <v>3092</v>
      </c>
      <c r="AC9523" t="s">
        <v>3093</v>
      </c>
      <c r="AD9523" t="s">
        <v>3093</v>
      </c>
      <c r="AE9523" t="s">
        <v>3094</v>
      </c>
      <c r="AF9523">
        <v>1</v>
      </c>
      <c r="AG9523" t="s">
        <v>384</v>
      </c>
      <c r="AH9523">
        <v>26460117</v>
      </c>
      <c r="AI9523">
        <v>0</v>
      </c>
      <c r="AJ9523">
        <v>26460117</v>
      </c>
      <c r="AK9523" s="50">
        <v>44337</v>
      </c>
      <c r="AL9523" s="50">
        <v>44369</v>
      </c>
      <c r="AM9523" t="s">
        <v>435</v>
      </c>
      <c r="AN9523">
        <v>26460117</v>
      </c>
      <c r="AO9523" t="s">
        <v>386</v>
      </c>
      <c r="AP9523" t="s">
        <v>387</v>
      </c>
      <c r="AQ9523" t="s">
        <v>388</v>
      </c>
    </row>
    <row r="9524" spans="1:43" x14ac:dyDescent="0.45">
      <c r="A9524">
        <v>1786</v>
      </c>
      <c r="B9524" t="s">
        <v>1118</v>
      </c>
      <c r="C9524" t="s">
        <v>3551</v>
      </c>
      <c r="D9524">
        <v>78200</v>
      </c>
      <c r="E9524">
        <v>2021</v>
      </c>
      <c r="F9524" t="s">
        <v>3552</v>
      </c>
      <c r="G9524" t="s">
        <v>3553</v>
      </c>
      <c r="H9524">
        <v>0</v>
      </c>
      <c r="I9524" t="s">
        <v>3554</v>
      </c>
      <c r="J9524" t="s">
        <v>305</v>
      </c>
      <c r="K9524" t="s">
        <v>110</v>
      </c>
      <c r="L9524" t="s">
        <v>395</v>
      </c>
      <c r="M9524" t="s">
        <v>374</v>
      </c>
      <c r="N9524" s="50">
        <v>44404</v>
      </c>
      <c r="O9524" s="50">
        <v>44404</v>
      </c>
      <c r="P9524" s="50">
        <v>44407</v>
      </c>
      <c r="Q9524" s="50">
        <v>44407</v>
      </c>
      <c r="S9524" t="s">
        <v>3555</v>
      </c>
      <c r="T9524" t="s">
        <v>3556</v>
      </c>
      <c r="U9524" t="s">
        <v>18269</v>
      </c>
      <c r="V9524" t="s">
        <v>18270</v>
      </c>
      <c r="W9524">
        <v>5337</v>
      </c>
      <c r="X9524" t="s">
        <v>378</v>
      </c>
      <c r="Y9524">
        <v>54</v>
      </c>
      <c r="Z9524" t="s">
        <v>182</v>
      </c>
      <c r="AA9524" t="s">
        <v>3467</v>
      </c>
      <c r="AB9524" t="s">
        <v>3468</v>
      </c>
      <c r="AC9524" t="s">
        <v>21759</v>
      </c>
      <c r="AD9524" t="s">
        <v>6493</v>
      </c>
      <c r="AE9524" t="s">
        <v>6494</v>
      </c>
      <c r="AF9524">
        <v>0</v>
      </c>
      <c r="AG9524" t="s">
        <v>384</v>
      </c>
      <c r="AH9524">
        <v>26462626</v>
      </c>
      <c r="AI9524">
        <v>0</v>
      </c>
      <c r="AJ9524">
        <v>26462626</v>
      </c>
      <c r="AK9524" t="s">
        <v>375</v>
      </c>
      <c r="AL9524" s="50">
        <v>44426</v>
      </c>
      <c r="AM9524" t="s">
        <v>435</v>
      </c>
      <c r="AN9524">
        <v>26462626</v>
      </c>
      <c r="AO9524" t="s">
        <v>386</v>
      </c>
      <c r="AP9524" t="s">
        <v>387</v>
      </c>
      <c r="AQ9524" t="s">
        <v>388</v>
      </c>
    </row>
    <row r="9525" spans="1:43" x14ac:dyDescent="0.45">
      <c r="A9525">
        <v>1786</v>
      </c>
      <c r="B9525" t="s">
        <v>1118</v>
      </c>
      <c r="C9525" t="s">
        <v>3551</v>
      </c>
      <c r="D9525">
        <v>78200</v>
      </c>
      <c r="E9525">
        <v>2021</v>
      </c>
      <c r="F9525" t="s">
        <v>3552</v>
      </c>
      <c r="G9525" t="s">
        <v>3553</v>
      </c>
      <c r="H9525">
        <v>0</v>
      </c>
      <c r="I9525" t="s">
        <v>3554</v>
      </c>
      <c r="J9525" t="s">
        <v>305</v>
      </c>
      <c r="K9525" t="s">
        <v>110</v>
      </c>
      <c r="L9525" t="s">
        <v>395</v>
      </c>
      <c r="M9525" t="s">
        <v>374</v>
      </c>
      <c r="N9525" s="50">
        <v>44404</v>
      </c>
      <c r="O9525" s="50">
        <v>44404</v>
      </c>
      <c r="P9525" s="50">
        <v>44407</v>
      </c>
      <c r="Q9525" s="50">
        <v>44407</v>
      </c>
      <c r="S9525" t="s">
        <v>3555</v>
      </c>
      <c r="T9525" t="s">
        <v>3556</v>
      </c>
      <c r="U9525" t="s">
        <v>20886</v>
      </c>
      <c r="V9525" t="s">
        <v>20887</v>
      </c>
      <c r="W9525">
        <v>5337</v>
      </c>
      <c r="X9525" t="s">
        <v>378</v>
      </c>
      <c r="Y9525">
        <v>54</v>
      </c>
      <c r="Z9525" t="s">
        <v>182</v>
      </c>
      <c r="AA9525" t="s">
        <v>414</v>
      </c>
      <c r="AB9525" t="s">
        <v>415</v>
      </c>
      <c r="AC9525" t="s">
        <v>21760</v>
      </c>
      <c r="AD9525" t="s">
        <v>473</v>
      </c>
      <c r="AE9525" t="s">
        <v>474</v>
      </c>
      <c r="AF9525">
        <v>0</v>
      </c>
      <c r="AG9525" t="s">
        <v>384</v>
      </c>
      <c r="AH9525">
        <v>26584500</v>
      </c>
      <c r="AI9525">
        <v>0</v>
      </c>
      <c r="AJ9525">
        <v>26584500</v>
      </c>
      <c r="AK9525" t="s">
        <v>375</v>
      </c>
      <c r="AL9525" s="50">
        <v>44426</v>
      </c>
      <c r="AM9525" t="s">
        <v>435</v>
      </c>
      <c r="AN9525">
        <v>26584500</v>
      </c>
      <c r="AO9525" t="s">
        <v>386</v>
      </c>
      <c r="AP9525" t="s">
        <v>387</v>
      </c>
      <c r="AQ9525" t="s">
        <v>388</v>
      </c>
    </row>
    <row r="9526" spans="1:43" x14ac:dyDescent="0.45">
      <c r="A9526">
        <v>1957</v>
      </c>
      <c r="B9526" t="s">
        <v>8845</v>
      </c>
      <c r="C9526" t="s">
        <v>8846</v>
      </c>
      <c r="D9526">
        <v>78900</v>
      </c>
      <c r="E9526">
        <v>2021</v>
      </c>
      <c r="F9526" t="s">
        <v>21756</v>
      </c>
      <c r="G9526" t="s">
        <v>20969</v>
      </c>
      <c r="H9526">
        <v>2</v>
      </c>
      <c r="I9526" t="s">
        <v>20970</v>
      </c>
      <c r="J9526" t="s">
        <v>306</v>
      </c>
      <c r="K9526" t="s">
        <v>15</v>
      </c>
      <c r="L9526" t="s">
        <v>425</v>
      </c>
      <c r="M9526" t="s">
        <v>374</v>
      </c>
      <c r="N9526" s="50">
        <v>44349</v>
      </c>
      <c r="O9526" s="50">
        <v>44349</v>
      </c>
      <c r="P9526" s="50">
        <v>44351</v>
      </c>
      <c r="Q9526" s="50">
        <v>44351</v>
      </c>
      <c r="S9526" t="s">
        <v>3339</v>
      </c>
      <c r="T9526" t="s">
        <v>5241</v>
      </c>
      <c r="U9526" t="s">
        <v>21757</v>
      </c>
      <c r="V9526" t="s">
        <v>21758</v>
      </c>
      <c r="W9526" t="s">
        <v>3090</v>
      </c>
      <c r="X9526" t="s">
        <v>378</v>
      </c>
      <c r="Y9526">
        <v>3</v>
      </c>
      <c r="Z9526" t="s">
        <v>22246</v>
      </c>
      <c r="AA9526" t="s">
        <v>9690</v>
      </c>
      <c r="AB9526" t="s">
        <v>9691</v>
      </c>
      <c r="AC9526" t="s">
        <v>9690</v>
      </c>
      <c r="AD9526" t="s">
        <v>9690</v>
      </c>
      <c r="AE9526" t="s">
        <v>9692</v>
      </c>
      <c r="AF9526">
        <v>1</v>
      </c>
      <c r="AG9526" t="s">
        <v>384</v>
      </c>
      <c r="AH9526">
        <v>26629511</v>
      </c>
      <c r="AI9526">
        <v>0</v>
      </c>
      <c r="AJ9526">
        <v>26629511</v>
      </c>
      <c r="AK9526" s="50">
        <v>44337</v>
      </c>
      <c r="AL9526" s="50">
        <v>44369</v>
      </c>
      <c r="AM9526" t="s">
        <v>435</v>
      </c>
      <c r="AN9526">
        <v>26629511</v>
      </c>
      <c r="AO9526" t="s">
        <v>386</v>
      </c>
      <c r="AP9526" t="s">
        <v>387</v>
      </c>
      <c r="AQ9526" t="s">
        <v>388</v>
      </c>
    </row>
    <row r="9527" spans="1:43" x14ac:dyDescent="0.45">
      <c r="A9527">
        <v>5566</v>
      </c>
      <c r="B9527" t="s">
        <v>7448</v>
      </c>
      <c r="C9527" t="s">
        <v>7449</v>
      </c>
      <c r="D9527">
        <v>78900</v>
      </c>
      <c r="E9527">
        <v>2021</v>
      </c>
      <c r="F9527" t="s">
        <v>21761</v>
      </c>
      <c r="G9527" t="s">
        <v>21762</v>
      </c>
      <c r="H9527">
        <v>3</v>
      </c>
      <c r="I9527" t="s">
        <v>21763</v>
      </c>
      <c r="J9527" t="s">
        <v>16</v>
      </c>
      <c r="K9527" t="s">
        <v>15</v>
      </c>
      <c r="L9527" t="s">
        <v>395</v>
      </c>
      <c r="M9527" t="s">
        <v>374</v>
      </c>
      <c r="N9527" s="50">
        <v>44403</v>
      </c>
      <c r="O9527" s="50">
        <v>44410</v>
      </c>
      <c r="P9527" s="50">
        <v>44420</v>
      </c>
      <c r="Q9527" s="50">
        <v>44420</v>
      </c>
      <c r="S9527" t="s">
        <v>12102</v>
      </c>
      <c r="T9527" t="s">
        <v>12102</v>
      </c>
      <c r="U9527" t="s">
        <v>21764</v>
      </c>
      <c r="V9527" t="s">
        <v>21765</v>
      </c>
      <c r="W9527" t="s">
        <v>1069</v>
      </c>
      <c r="X9527" t="s">
        <v>378</v>
      </c>
      <c r="Y9527">
        <v>95</v>
      </c>
      <c r="Z9527" t="s">
        <v>183</v>
      </c>
      <c r="AA9527" t="s">
        <v>2990</v>
      </c>
      <c r="AB9527" t="s">
        <v>2991</v>
      </c>
      <c r="AC9527" t="s">
        <v>21766</v>
      </c>
      <c r="AD9527" t="s">
        <v>12159</v>
      </c>
      <c r="AE9527" t="s">
        <v>18804</v>
      </c>
      <c r="AF9527">
        <v>12</v>
      </c>
      <c r="AG9527" t="s">
        <v>384</v>
      </c>
      <c r="AH9527">
        <v>26700000</v>
      </c>
      <c r="AI9527">
        <v>24469623</v>
      </c>
      <c r="AJ9527">
        <v>51169623</v>
      </c>
      <c r="AK9527" s="50">
        <v>44336</v>
      </c>
      <c r="AL9527" s="50">
        <v>44439</v>
      </c>
      <c r="AM9527" t="s">
        <v>435</v>
      </c>
      <c r="AN9527">
        <v>26700000</v>
      </c>
      <c r="AO9527" t="s">
        <v>386</v>
      </c>
      <c r="AP9527" t="s">
        <v>387</v>
      </c>
      <c r="AQ9527" t="s">
        <v>388</v>
      </c>
    </row>
    <row r="9528" spans="1:43" x14ac:dyDescent="0.45">
      <c r="A9528">
        <v>1401</v>
      </c>
      <c r="B9528" t="s">
        <v>1118</v>
      </c>
      <c r="C9528" t="s">
        <v>1119</v>
      </c>
      <c r="D9528">
        <v>78300</v>
      </c>
      <c r="E9528">
        <v>2021</v>
      </c>
      <c r="F9528" t="s">
        <v>20163</v>
      </c>
      <c r="G9528" t="s">
        <v>20164</v>
      </c>
      <c r="H9528">
        <v>4</v>
      </c>
      <c r="I9528" t="s">
        <v>20165</v>
      </c>
      <c r="J9528" t="s">
        <v>77</v>
      </c>
      <c r="K9528" t="s">
        <v>76</v>
      </c>
      <c r="L9528" t="s">
        <v>395</v>
      </c>
      <c r="M9528" t="s">
        <v>374</v>
      </c>
      <c r="N9528" s="50">
        <v>44180</v>
      </c>
      <c r="O9528" s="50">
        <v>44180</v>
      </c>
      <c r="P9528" s="50">
        <v>44183</v>
      </c>
      <c r="Q9528" s="50">
        <v>44183</v>
      </c>
      <c r="S9528" t="s">
        <v>1123</v>
      </c>
      <c r="T9528" t="s">
        <v>2267</v>
      </c>
      <c r="U9528" t="s">
        <v>20166</v>
      </c>
      <c r="V9528" t="s">
        <v>20167</v>
      </c>
      <c r="W9528" t="s">
        <v>400</v>
      </c>
      <c r="X9528" t="s">
        <v>378</v>
      </c>
      <c r="Y9528">
        <v>3</v>
      </c>
      <c r="Z9528" t="s">
        <v>22246</v>
      </c>
      <c r="AA9528" t="s">
        <v>14878</v>
      </c>
      <c r="AB9528" t="s">
        <v>14879</v>
      </c>
      <c r="AC9528" t="s">
        <v>14878</v>
      </c>
      <c r="AD9528" t="s">
        <v>14878</v>
      </c>
      <c r="AE9528" t="s">
        <v>14880</v>
      </c>
      <c r="AF9528">
        <v>0</v>
      </c>
      <c r="AG9528" t="s">
        <v>384</v>
      </c>
      <c r="AH9528">
        <v>27132000</v>
      </c>
      <c r="AI9528">
        <v>45413454</v>
      </c>
      <c r="AJ9528">
        <v>72545454</v>
      </c>
      <c r="AK9528" s="50">
        <v>43984</v>
      </c>
      <c r="AL9528" s="50">
        <v>44208</v>
      </c>
      <c r="AM9528" t="s">
        <v>435</v>
      </c>
      <c r="AN9528">
        <v>27132000</v>
      </c>
      <c r="AO9528" t="s">
        <v>386</v>
      </c>
      <c r="AP9528" t="s">
        <v>387</v>
      </c>
      <c r="AQ9528" t="s">
        <v>388</v>
      </c>
    </row>
    <row r="9529" spans="1:43" x14ac:dyDescent="0.45">
      <c r="A9529">
        <v>1731</v>
      </c>
      <c r="B9529" t="s">
        <v>1819</v>
      </c>
      <c r="C9529" t="s">
        <v>1820</v>
      </c>
      <c r="D9529">
        <v>79000</v>
      </c>
      <c r="E9529">
        <v>2021</v>
      </c>
      <c r="F9529" t="s">
        <v>21767</v>
      </c>
      <c r="G9529" t="s">
        <v>21768</v>
      </c>
      <c r="H9529">
        <v>0</v>
      </c>
      <c r="I9529" t="s">
        <v>21769</v>
      </c>
      <c r="J9529" t="s">
        <v>166</v>
      </c>
      <c r="K9529" t="s">
        <v>163</v>
      </c>
      <c r="L9529" t="s">
        <v>395</v>
      </c>
      <c r="M9529" t="s">
        <v>374</v>
      </c>
      <c r="N9529" s="50">
        <v>44322</v>
      </c>
      <c r="O9529" s="50">
        <v>44356</v>
      </c>
      <c r="P9529" s="50">
        <v>44361</v>
      </c>
      <c r="Q9529" s="50">
        <v>44361</v>
      </c>
      <c r="S9529" t="s">
        <v>16378</v>
      </c>
      <c r="T9529" t="s">
        <v>469</v>
      </c>
      <c r="U9529" t="s">
        <v>21770</v>
      </c>
      <c r="V9529" t="s">
        <v>21769</v>
      </c>
      <c r="W9529" t="s">
        <v>2026</v>
      </c>
      <c r="X9529" t="s">
        <v>570</v>
      </c>
      <c r="Y9529">
        <v>90</v>
      </c>
      <c r="Z9529" t="s">
        <v>183</v>
      </c>
      <c r="AA9529" t="s">
        <v>379</v>
      </c>
      <c r="AB9529" t="s">
        <v>380</v>
      </c>
      <c r="AC9529" t="s">
        <v>21771</v>
      </c>
      <c r="AD9529" t="s">
        <v>715</v>
      </c>
      <c r="AE9529" t="s">
        <v>716</v>
      </c>
      <c r="AF9529">
        <v>0</v>
      </c>
      <c r="AG9529" t="s">
        <v>384</v>
      </c>
      <c r="AH9529">
        <v>27199721</v>
      </c>
      <c r="AI9529">
        <v>0</v>
      </c>
      <c r="AJ9529">
        <v>27199721</v>
      </c>
      <c r="AK9529" t="s">
        <v>375</v>
      </c>
      <c r="AL9529" s="50">
        <v>44378</v>
      </c>
      <c r="AM9529" t="s">
        <v>435</v>
      </c>
      <c r="AN9529">
        <v>27199721</v>
      </c>
      <c r="AO9529" t="s">
        <v>386</v>
      </c>
      <c r="AP9529" t="s">
        <v>387</v>
      </c>
      <c r="AQ9529" t="s">
        <v>388</v>
      </c>
    </row>
    <row r="9530" spans="1:43" x14ac:dyDescent="0.45">
      <c r="A9530">
        <v>7207</v>
      </c>
      <c r="B9530" t="s">
        <v>13127</v>
      </c>
      <c r="C9530" t="s">
        <v>13128</v>
      </c>
      <c r="D9530">
        <v>78700</v>
      </c>
      <c r="E9530">
        <v>2021</v>
      </c>
      <c r="F9530" t="s">
        <v>13129</v>
      </c>
      <c r="G9530" t="s">
        <v>13130</v>
      </c>
      <c r="H9530">
        <v>0</v>
      </c>
      <c r="I9530" t="s">
        <v>13131</v>
      </c>
      <c r="J9530" t="s">
        <v>89</v>
      </c>
      <c r="K9530" t="s">
        <v>88</v>
      </c>
      <c r="L9530" t="s">
        <v>425</v>
      </c>
      <c r="M9530" t="s">
        <v>374</v>
      </c>
      <c r="N9530" s="50">
        <v>44152</v>
      </c>
      <c r="O9530" s="50">
        <v>44159</v>
      </c>
      <c r="P9530" s="50">
        <v>44161</v>
      </c>
      <c r="Q9530" s="50">
        <v>44161</v>
      </c>
      <c r="S9530" t="s">
        <v>1286</v>
      </c>
      <c r="T9530" t="s">
        <v>1286</v>
      </c>
      <c r="U9530" t="s">
        <v>13132</v>
      </c>
      <c r="V9530" t="s">
        <v>13131</v>
      </c>
      <c r="W9530" t="s">
        <v>3090</v>
      </c>
      <c r="X9530" t="s">
        <v>378</v>
      </c>
      <c r="Y9530">
        <v>3</v>
      </c>
      <c r="Z9530" t="s">
        <v>22246</v>
      </c>
      <c r="AA9530" t="s">
        <v>7023</v>
      </c>
      <c r="AB9530" t="s">
        <v>7024</v>
      </c>
      <c r="AC9530" t="s">
        <v>12159</v>
      </c>
      <c r="AD9530" t="s">
        <v>12159</v>
      </c>
      <c r="AE9530" t="s">
        <v>15487</v>
      </c>
      <c r="AF9530">
        <v>6</v>
      </c>
      <c r="AG9530" t="s">
        <v>8526</v>
      </c>
      <c r="AH9530">
        <v>27219500</v>
      </c>
      <c r="AI9530">
        <v>33061443</v>
      </c>
      <c r="AJ9530">
        <v>60280943</v>
      </c>
      <c r="AK9530" t="s">
        <v>375</v>
      </c>
      <c r="AL9530" s="50">
        <v>44205</v>
      </c>
      <c r="AM9530" t="s">
        <v>435</v>
      </c>
      <c r="AN9530">
        <v>27219500</v>
      </c>
      <c r="AO9530" t="s">
        <v>386</v>
      </c>
      <c r="AP9530" t="s">
        <v>387</v>
      </c>
      <c r="AQ9530" t="s">
        <v>388</v>
      </c>
    </row>
    <row r="9531" spans="1:43" x14ac:dyDescent="0.45">
      <c r="A9531">
        <v>1786</v>
      </c>
      <c r="B9531" t="s">
        <v>1118</v>
      </c>
      <c r="C9531" t="s">
        <v>3551</v>
      </c>
      <c r="D9531">
        <v>78200</v>
      </c>
      <c r="E9531">
        <v>2021</v>
      </c>
      <c r="F9531" t="s">
        <v>5166</v>
      </c>
      <c r="G9531" t="s">
        <v>5167</v>
      </c>
      <c r="H9531">
        <v>0</v>
      </c>
      <c r="I9531" t="s">
        <v>5168</v>
      </c>
      <c r="J9531" t="s">
        <v>305</v>
      </c>
      <c r="K9531" t="s">
        <v>110</v>
      </c>
      <c r="L9531" t="s">
        <v>395</v>
      </c>
      <c r="M9531" t="s">
        <v>374</v>
      </c>
      <c r="N9531" s="50">
        <v>44407</v>
      </c>
      <c r="O9531" s="50">
        <v>44407</v>
      </c>
      <c r="P9531" s="50">
        <v>44419</v>
      </c>
      <c r="Q9531" s="50">
        <v>44419</v>
      </c>
      <c r="S9531" t="s">
        <v>3555</v>
      </c>
      <c r="T9531" t="s">
        <v>3556</v>
      </c>
      <c r="U9531" t="s">
        <v>18379</v>
      </c>
      <c r="V9531" t="s">
        <v>18380</v>
      </c>
      <c r="W9531" t="s">
        <v>428</v>
      </c>
      <c r="X9531" t="s">
        <v>378</v>
      </c>
      <c r="Y9531">
        <v>90</v>
      </c>
      <c r="Z9531" t="s">
        <v>183</v>
      </c>
      <c r="AA9531" t="s">
        <v>2964</v>
      </c>
      <c r="AB9531" t="s">
        <v>2965</v>
      </c>
      <c r="AC9531" t="s">
        <v>21772</v>
      </c>
      <c r="AD9531" t="s">
        <v>489</v>
      </c>
      <c r="AE9531" t="s">
        <v>490</v>
      </c>
      <c r="AF9531">
        <v>0</v>
      </c>
      <c r="AG9531" t="s">
        <v>384</v>
      </c>
      <c r="AH9531">
        <v>27277127</v>
      </c>
      <c r="AI9531">
        <v>0</v>
      </c>
      <c r="AJ9531">
        <v>27277127</v>
      </c>
      <c r="AK9531" t="s">
        <v>375</v>
      </c>
      <c r="AL9531" s="50">
        <v>44442</v>
      </c>
      <c r="AM9531" t="s">
        <v>435</v>
      </c>
      <c r="AN9531">
        <v>27277127</v>
      </c>
      <c r="AO9531" t="s">
        <v>386</v>
      </c>
      <c r="AP9531" t="s">
        <v>387</v>
      </c>
      <c r="AQ9531" t="s">
        <v>388</v>
      </c>
    </row>
    <row r="9532" spans="1:43" x14ac:dyDescent="0.45">
      <c r="A9532">
        <v>1085</v>
      </c>
      <c r="B9532" t="s">
        <v>3037</v>
      </c>
      <c r="C9532" t="s">
        <v>3038</v>
      </c>
      <c r="D9532">
        <v>78400</v>
      </c>
      <c r="E9532">
        <v>2021</v>
      </c>
      <c r="F9532" t="s">
        <v>21352</v>
      </c>
      <c r="G9532" t="s">
        <v>21353</v>
      </c>
      <c r="H9532">
        <v>0</v>
      </c>
      <c r="I9532" t="s">
        <v>21354</v>
      </c>
      <c r="J9532" t="s">
        <v>3042</v>
      </c>
      <c r="K9532" t="s">
        <v>34</v>
      </c>
      <c r="L9532" t="s">
        <v>395</v>
      </c>
      <c r="M9532" t="s">
        <v>374</v>
      </c>
      <c r="N9532" s="50">
        <v>44370</v>
      </c>
      <c r="O9532" s="50">
        <v>44370</v>
      </c>
      <c r="P9532" s="50">
        <v>44385</v>
      </c>
      <c r="Q9532" s="50">
        <v>44385</v>
      </c>
      <c r="S9532" t="s">
        <v>1698</v>
      </c>
      <c r="T9532" t="s">
        <v>1699</v>
      </c>
      <c r="U9532" t="s">
        <v>21355</v>
      </c>
      <c r="V9532" t="s">
        <v>21356</v>
      </c>
      <c r="W9532" t="s">
        <v>3065</v>
      </c>
      <c r="X9532" t="s">
        <v>692</v>
      </c>
      <c r="Y9532">
        <v>90</v>
      </c>
      <c r="Z9532" t="s">
        <v>183</v>
      </c>
      <c r="AA9532" t="s">
        <v>379</v>
      </c>
      <c r="AB9532" t="s">
        <v>380</v>
      </c>
      <c r="AC9532" t="s">
        <v>21773</v>
      </c>
      <c r="AD9532" t="s">
        <v>715</v>
      </c>
      <c r="AE9532" t="s">
        <v>716</v>
      </c>
      <c r="AF9532">
        <v>0</v>
      </c>
      <c r="AG9532" t="s">
        <v>384</v>
      </c>
      <c r="AH9532">
        <v>27301218</v>
      </c>
      <c r="AI9532">
        <v>0</v>
      </c>
      <c r="AJ9532">
        <v>27301218</v>
      </c>
      <c r="AK9532" t="s">
        <v>375</v>
      </c>
      <c r="AL9532" s="50">
        <v>44396</v>
      </c>
      <c r="AM9532" t="s">
        <v>385</v>
      </c>
      <c r="AN9532">
        <v>27301218</v>
      </c>
      <c r="AO9532" t="s">
        <v>386</v>
      </c>
      <c r="AP9532" t="s">
        <v>387</v>
      </c>
      <c r="AQ9532" t="s">
        <v>388</v>
      </c>
    </row>
    <row r="9533" spans="1:43" x14ac:dyDescent="0.45">
      <c r="A9533">
        <v>5566</v>
      </c>
      <c r="B9533" t="s">
        <v>7448</v>
      </c>
      <c r="C9533" t="s">
        <v>7449</v>
      </c>
      <c r="D9533">
        <v>78900</v>
      </c>
      <c r="E9533">
        <v>2021</v>
      </c>
      <c r="F9533" t="s">
        <v>16709</v>
      </c>
      <c r="G9533" t="s">
        <v>16710</v>
      </c>
      <c r="H9533">
        <v>2</v>
      </c>
      <c r="I9533" t="s">
        <v>16711</v>
      </c>
      <c r="J9533" t="s">
        <v>16</v>
      </c>
      <c r="K9533" t="s">
        <v>15</v>
      </c>
      <c r="L9533" t="s">
        <v>425</v>
      </c>
      <c r="M9533" t="s">
        <v>374</v>
      </c>
      <c r="N9533" s="50">
        <v>44313</v>
      </c>
      <c r="O9533" s="50">
        <v>44319</v>
      </c>
      <c r="P9533" s="50">
        <v>44320</v>
      </c>
      <c r="Q9533" s="50">
        <v>44320</v>
      </c>
      <c r="S9533" t="s">
        <v>7099</v>
      </c>
      <c r="T9533" t="s">
        <v>7099</v>
      </c>
      <c r="U9533" t="s">
        <v>16712</v>
      </c>
      <c r="V9533" t="s">
        <v>16713</v>
      </c>
      <c r="W9533" t="s">
        <v>3090</v>
      </c>
      <c r="X9533" t="s">
        <v>378</v>
      </c>
      <c r="Y9533">
        <v>3</v>
      </c>
      <c r="Z9533" t="s">
        <v>22246</v>
      </c>
      <c r="AA9533" t="s">
        <v>19138</v>
      </c>
      <c r="AB9533" t="s">
        <v>19139</v>
      </c>
      <c r="AC9533" t="s">
        <v>21774</v>
      </c>
      <c r="AD9533" t="s">
        <v>19138</v>
      </c>
      <c r="AE9533" t="s">
        <v>19140</v>
      </c>
      <c r="AF9533">
        <v>0</v>
      </c>
      <c r="AG9533" t="s">
        <v>384</v>
      </c>
      <c r="AH9533">
        <v>27541426</v>
      </c>
      <c r="AI9533">
        <v>45408038</v>
      </c>
      <c r="AJ9533">
        <v>72949464</v>
      </c>
      <c r="AK9533" s="50">
        <v>44299</v>
      </c>
      <c r="AL9533" s="50">
        <v>44333</v>
      </c>
      <c r="AM9533" t="s">
        <v>435</v>
      </c>
      <c r="AN9533">
        <v>27541426</v>
      </c>
      <c r="AO9533" t="s">
        <v>386</v>
      </c>
      <c r="AP9533" t="s">
        <v>387</v>
      </c>
      <c r="AQ9533" t="s">
        <v>388</v>
      </c>
    </row>
    <row r="9534" spans="1:43" x14ac:dyDescent="0.45">
      <c r="A9534">
        <v>1225</v>
      </c>
      <c r="B9534" t="s">
        <v>804</v>
      </c>
      <c r="C9534" t="s">
        <v>805</v>
      </c>
      <c r="D9534">
        <v>78500</v>
      </c>
      <c r="E9534">
        <v>2021</v>
      </c>
      <c r="F9534" t="s">
        <v>17237</v>
      </c>
      <c r="G9534" t="s">
        <v>17238</v>
      </c>
      <c r="H9534">
        <v>1</v>
      </c>
      <c r="I9534" t="s">
        <v>17239</v>
      </c>
      <c r="J9534" t="s">
        <v>44</v>
      </c>
      <c r="K9534" t="s">
        <v>116</v>
      </c>
      <c r="L9534" t="s">
        <v>395</v>
      </c>
      <c r="M9534" t="s">
        <v>374</v>
      </c>
      <c r="N9534" s="50">
        <v>44362</v>
      </c>
      <c r="O9534" s="50">
        <v>44406</v>
      </c>
      <c r="P9534" s="50">
        <v>44417</v>
      </c>
      <c r="Q9534" s="50">
        <v>44417</v>
      </c>
      <c r="S9534" t="s">
        <v>809</v>
      </c>
      <c r="T9534" t="s">
        <v>809</v>
      </c>
      <c r="U9534" t="s">
        <v>20468</v>
      </c>
      <c r="V9534" t="s">
        <v>20469</v>
      </c>
      <c r="W9534" t="s">
        <v>444</v>
      </c>
      <c r="X9534" t="s">
        <v>378</v>
      </c>
      <c r="Y9534">
        <v>18</v>
      </c>
      <c r="Z9534" t="s">
        <v>181</v>
      </c>
      <c r="AA9534" t="s">
        <v>571</v>
      </c>
      <c r="AB9534" t="s">
        <v>572</v>
      </c>
      <c r="AC9534" t="s">
        <v>652</v>
      </c>
      <c r="AD9534" t="s">
        <v>652</v>
      </c>
      <c r="AE9534" t="s">
        <v>653</v>
      </c>
      <c r="AF9534">
        <v>38</v>
      </c>
      <c r="AG9534" t="s">
        <v>384</v>
      </c>
      <c r="AH9534">
        <v>27563305</v>
      </c>
      <c r="AI9534">
        <v>27563305</v>
      </c>
      <c r="AJ9534">
        <v>55126610</v>
      </c>
      <c r="AK9534" s="50">
        <v>44358</v>
      </c>
      <c r="AL9534" s="50">
        <v>44431</v>
      </c>
      <c r="AM9534" t="s">
        <v>385</v>
      </c>
      <c r="AN9534">
        <v>27563305</v>
      </c>
      <c r="AO9534" t="s">
        <v>386</v>
      </c>
      <c r="AP9534" t="s">
        <v>387</v>
      </c>
      <c r="AQ9534" t="s">
        <v>388</v>
      </c>
    </row>
    <row r="9535" spans="1:43" x14ac:dyDescent="0.45">
      <c r="A9535">
        <v>1947</v>
      </c>
      <c r="B9535" t="s">
        <v>11590</v>
      </c>
      <c r="C9535" t="s">
        <v>11591</v>
      </c>
      <c r="D9535">
        <v>78300</v>
      </c>
      <c r="E9535">
        <v>2021</v>
      </c>
      <c r="F9535" t="s">
        <v>17880</v>
      </c>
      <c r="G9535" t="s">
        <v>17881</v>
      </c>
      <c r="H9535">
        <v>0</v>
      </c>
      <c r="I9535" t="s">
        <v>17882</v>
      </c>
      <c r="J9535" t="s">
        <v>133</v>
      </c>
      <c r="K9535" t="s">
        <v>131</v>
      </c>
      <c r="L9535" t="s">
        <v>395</v>
      </c>
      <c r="M9535" t="s">
        <v>374</v>
      </c>
      <c r="N9535" s="50">
        <v>44384</v>
      </c>
      <c r="O9535" s="50">
        <v>44384</v>
      </c>
      <c r="P9535" s="50">
        <v>44398</v>
      </c>
      <c r="Q9535" s="50">
        <v>44398</v>
      </c>
      <c r="S9535" t="s">
        <v>1159</v>
      </c>
      <c r="T9535" t="s">
        <v>1589</v>
      </c>
      <c r="U9535" t="s">
        <v>20964</v>
      </c>
      <c r="V9535" t="s">
        <v>20965</v>
      </c>
      <c r="W9535">
        <v>5337</v>
      </c>
      <c r="X9535" t="s">
        <v>378</v>
      </c>
      <c r="Y9535">
        <v>54</v>
      </c>
      <c r="Z9535" t="s">
        <v>182</v>
      </c>
      <c r="AA9535" t="s">
        <v>414</v>
      </c>
      <c r="AB9535" t="s">
        <v>415</v>
      </c>
      <c r="AC9535" t="s">
        <v>21775</v>
      </c>
      <c r="AD9535" t="s">
        <v>19857</v>
      </c>
      <c r="AE9535" t="s">
        <v>19858</v>
      </c>
      <c r="AF9535">
        <v>1</v>
      </c>
      <c r="AG9535" t="s">
        <v>384</v>
      </c>
      <c r="AH9535">
        <v>27771224</v>
      </c>
      <c r="AI9535">
        <v>6942806</v>
      </c>
      <c r="AJ9535">
        <v>34714030</v>
      </c>
      <c r="AK9535" t="s">
        <v>375</v>
      </c>
      <c r="AL9535" s="50">
        <v>44418</v>
      </c>
      <c r="AM9535" t="s">
        <v>385</v>
      </c>
      <c r="AN9535">
        <v>27771224</v>
      </c>
      <c r="AO9535" t="s">
        <v>386</v>
      </c>
      <c r="AP9535" t="s">
        <v>387</v>
      </c>
      <c r="AQ9535" t="s">
        <v>388</v>
      </c>
    </row>
    <row r="9536" spans="1:43" x14ac:dyDescent="0.45">
      <c r="A9536">
        <v>7207</v>
      </c>
      <c r="B9536" t="s">
        <v>13127</v>
      </c>
      <c r="C9536" t="s">
        <v>13128</v>
      </c>
      <c r="D9536">
        <v>78700</v>
      </c>
      <c r="E9536">
        <v>2021</v>
      </c>
      <c r="F9536" t="s">
        <v>16671</v>
      </c>
      <c r="G9536" t="s">
        <v>13130</v>
      </c>
      <c r="H9536">
        <v>1</v>
      </c>
      <c r="I9536" t="s">
        <v>13131</v>
      </c>
      <c r="J9536" t="s">
        <v>89</v>
      </c>
      <c r="K9536" t="s">
        <v>88</v>
      </c>
      <c r="L9536" t="s">
        <v>395</v>
      </c>
      <c r="M9536" t="s">
        <v>374</v>
      </c>
      <c r="N9536" s="50">
        <v>44442</v>
      </c>
      <c r="O9536" s="50">
        <v>44442</v>
      </c>
      <c r="P9536" s="50">
        <v>44453</v>
      </c>
      <c r="Q9536" s="50">
        <v>44453</v>
      </c>
      <c r="S9536" t="s">
        <v>1286</v>
      </c>
      <c r="T9536" t="s">
        <v>1286</v>
      </c>
      <c r="U9536" t="s">
        <v>16672</v>
      </c>
      <c r="V9536" t="s">
        <v>16673</v>
      </c>
      <c r="W9536" t="s">
        <v>3090</v>
      </c>
      <c r="X9536" t="s">
        <v>378</v>
      </c>
      <c r="Y9536">
        <v>3</v>
      </c>
      <c r="Z9536" t="s">
        <v>22246</v>
      </c>
      <c r="AA9536" t="s">
        <v>19138</v>
      </c>
      <c r="AB9536" t="s">
        <v>19139</v>
      </c>
      <c r="AC9536" t="s">
        <v>19138</v>
      </c>
      <c r="AD9536" t="s">
        <v>19138</v>
      </c>
      <c r="AE9536" t="s">
        <v>19140</v>
      </c>
      <c r="AF9536">
        <v>0</v>
      </c>
      <c r="AG9536" t="s">
        <v>384</v>
      </c>
      <c r="AH9536">
        <v>27813317</v>
      </c>
      <c r="AI9536">
        <v>28386656</v>
      </c>
      <c r="AJ9536">
        <v>56199973</v>
      </c>
      <c r="AK9536" s="50">
        <v>44434</v>
      </c>
      <c r="AL9536" s="50">
        <v>44459</v>
      </c>
      <c r="AM9536" t="s">
        <v>435</v>
      </c>
      <c r="AN9536">
        <v>27813317</v>
      </c>
      <c r="AO9536" t="s">
        <v>386</v>
      </c>
      <c r="AP9536" t="s">
        <v>387</v>
      </c>
      <c r="AQ9536" t="s">
        <v>388</v>
      </c>
    </row>
    <row r="9537" spans="1:43" x14ac:dyDescent="0.45">
      <c r="A9537">
        <v>5566</v>
      </c>
      <c r="B9537" t="s">
        <v>7448</v>
      </c>
      <c r="C9537" t="s">
        <v>7449</v>
      </c>
      <c r="D9537">
        <v>78900</v>
      </c>
      <c r="E9537">
        <v>2021</v>
      </c>
      <c r="F9537" t="s">
        <v>21776</v>
      </c>
      <c r="G9537" t="s">
        <v>21777</v>
      </c>
      <c r="H9537">
        <v>2</v>
      </c>
      <c r="I9537" t="s">
        <v>21778</v>
      </c>
      <c r="J9537" t="s">
        <v>16</v>
      </c>
      <c r="K9537" t="s">
        <v>15</v>
      </c>
      <c r="L9537" t="s">
        <v>395</v>
      </c>
      <c r="M9537" t="s">
        <v>374</v>
      </c>
      <c r="N9537" s="50">
        <v>44257</v>
      </c>
      <c r="O9537" s="50">
        <v>44281</v>
      </c>
      <c r="P9537" s="50">
        <v>44294</v>
      </c>
      <c r="Q9537" s="50">
        <v>44294</v>
      </c>
      <c r="S9537" t="s">
        <v>1055</v>
      </c>
      <c r="T9537" t="s">
        <v>1055</v>
      </c>
      <c r="U9537" t="s">
        <v>21779</v>
      </c>
      <c r="V9537" t="s">
        <v>21780</v>
      </c>
      <c r="W9537" t="s">
        <v>512</v>
      </c>
      <c r="X9537" t="s">
        <v>378</v>
      </c>
      <c r="Y9537">
        <v>34</v>
      </c>
      <c r="Z9537" t="s">
        <v>217</v>
      </c>
      <c r="AA9537" t="s">
        <v>429</v>
      </c>
      <c r="AB9537" t="s">
        <v>430</v>
      </c>
      <c r="AC9537" t="s">
        <v>21780</v>
      </c>
      <c r="AD9537" t="s">
        <v>1497</v>
      </c>
      <c r="AE9537" t="s">
        <v>1498</v>
      </c>
      <c r="AF9537">
        <v>0</v>
      </c>
      <c r="AG9537" t="s">
        <v>384</v>
      </c>
      <c r="AH9537">
        <v>27849576</v>
      </c>
      <c r="AI9537">
        <v>6962394</v>
      </c>
      <c r="AJ9537">
        <v>34811970</v>
      </c>
      <c r="AK9537" s="50">
        <v>44216</v>
      </c>
      <c r="AL9537" s="50">
        <v>44298</v>
      </c>
      <c r="AM9537" t="s">
        <v>435</v>
      </c>
      <c r="AN9537">
        <v>27849576</v>
      </c>
      <c r="AO9537" t="s">
        <v>386</v>
      </c>
      <c r="AP9537" t="s">
        <v>387</v>
      </c>
      <c r="AQ9537" t="s">
        <v>388</v>
      </c>
    </row>
    <row r="9538" spans="1:43" x14ac:dyDescent="0.45">
      <c r="A9538">
        <v>1089</v>
      </c>
      <c r="B9538" t="s">
        <v>2058</v>
      </c>
      <c r="C9538" t="s">
        <v>2059</v>
      </c>
      <c r="D9538">
        <v>78400</v>
      </c>
      <c r="E9538">
        <v>2021</v>
      </c>
      <c r="F9538" t="s">
        <v>2060</v>
      </c>
      <c r="G9538" t="s">
        <v>2061</v>
      </c>
      <c r="H9538">
        <v>0</v>
      </c>
      <c r="I9538" t="s">
        <v>2062</v>
      </c>
      <c r="J9538" t="s">
        <v>2063</v>
      </c>
      <c r="K9538" t="s">
        <v>34</v>
      </c>
      <c r="L9538" t="s">
        <v>395</v>
      </c>
      <c r="M9538" t="s">
        <v>374</v>
      </c>
      <c r="N9538" s="50">
        <v>44291</v>
      </c>
      <c r="O9538" s="50">
        <v>44364</v>
      </c>
      <c r="P9538" s="50">
        <v>44372</v>
      </c>
      <c r="Q9538" s="50">
        <v>44372</v>
      </c>
      <c r="S9538" t="s">
        <v>2035</v>
      </c>
      <c r="T9538" t="s">
        <v>2064</v>
      </c>
      <c r="U9538" t="s">
        <v>21781</v>
      </c>
      <c r="V9538" t="s">
        <v>21782</v>
      </c>
      <c r="W9538">
        <v>5337</v>
      </c>
      <c r="X9538" t="s">
        <v>378</v>
      </c>
      <c r="Y9538">
        <v>54</v>
      </c>
      <c r="Z9538" t="s">
        <v>182</v>
      </c>
      <c r="AA9538" t="s">
        <v>414</v>
      </c>
      <c r="AB9538" t="s">
        <v>415</v>
      </c>
      <c r="AC9538" t="s">
        <v>4888</v>
      </c>
      <c r="AD9538" t="s">
        <v>4888</v>
      </c>
      <c r="AE9538" t="s">
        <v>4889</v>
      </c>
      <c r="AF9538">
        <v>1</v>
      </c>
      <c r="AG9538" t="s">
        <v>384</v>
      </c>
      <c r="AH9538">
        <v>28063138</v>
      </c>
      <c r="AI9538">
        <v>0</v>
      </c>
      <c r="AJ9538">
        <v>28063138</v>
      </c>
      <c r="AK9538" t="s">
        <v>375</v>
      </c>
      <c r="AL9538" s="50">
        <v>44393</v>
      </c>
      <c r="AM9538" t="s">
        <v>385</v>
      </c>
      <c r="AN9538">
        <v>28063138</v>
      </c>
      <c r="AO9538" t="s">
        <v>386</v>
      </c>
      <c r="AP9538" t="s">
        <v>387</v>
      </c>
      <c r="AQ9538" t="s">
        <v>388</v>
      </c>
    </row>
    <row r="9539" spans="1:43" x14ac:dyDescent="0.45">
      <c r="A9539">
        <v>2301</v>
      </c>
      <c r="B9539" t="s">
        <v>15723</v>
      </c>
      <c r="C9539" t="s">
        <v>15724</v>
      </c>
      <c r="D9539">
        <v>78900</v>
      </c>
      <c r="E9539">
        <v>2021</v>
      </c>
      <c r="F9539" t="s">
        <v>21783</v>
      </c>
      <c r="G9539" t="s">
        <v>21784</v>
      </c>
      <c r="H9539">
        <v>0</v>
      </c>
      <c r="I9539" t="s">
        <v>21785</v>
      </c>
      <c r="J9539" t="s">
        <v>26</v>
      </c>
      <c r="K9539" t="s">
        <v>15</v>
      </c>
      <c r="L9539" t="s">
        <v>373</v>
      </c>
      <c r="M9539" t="s">
        <v>374</v>
      </c>
      <c r="N9539" s="50">
        <v>44379</v>
      </c>
      <c r="O9539" s="50">
        <v>44397</v>
      </c>
      <c r="P9539" s="50">
        <v>44398</v>
      </c>
      <c r="Q9539" s="50">
        <v>44398</v>
      </c>
      <c r="S9539" t="s">
        <v>2330</v>
      </c>
      <c r="T9539" t="s">
        <v>2330</v>
      </c>
      <c r="U9539" t="s">
        <v>21786</v>
      </c>
      <c r="V9539" t="s">
        <v>21787</v>
      </c>
      <c r="W9539">
        <v>5337</v>
      </c>
      <c r="X9539" t="s">
        <v>378</v>
      </c>
      <c r="Y9539">
        <v>54</v>
      </c>
      <c r="Z9539" t="s">
        <v>182</v>
      </c>
      <c r="AA9539" t="s">
        <v>414</v>
      </c>
      <c r="AB9539" t="s">
        <v>415</v>
      </c>
      <c r="AC9539" t="s">
        <v>4888</v>
      </c>
      <c r="AD9539" t="s">
        <v>4888</v>
      </c>
      <c r="AE9539" t="s">
        <v>4889</v>
      </c>
      <c r="AF9539">
        <v>0</v>
      </c>
      <c r="AG9539" t="s">
        <v>384</v>
      </c>
      <c r="AH9539">
        <v>28317866</v>
      </c>
      <c r="AI9539">
        <v>7169898</v>
      </c>
      <c r="AJ9539">
        <v>35487764</v>
      </c>
      <c r="AK9539" t="s">
        <v>375</v>
      </c>
      <c r="AL9539" s="50">
        <v>44414</v>
      </c>
      <c r="AM9539" t="s">
        <v>385</v>
      </c>
      <c r="AN9539">
        <v>28317866</v>
      </c>
      <c r="AO9539" t="s">
        <v>386</v>
      </c>
      <c r="AP9539" t="s">
        <v>387</v>
      </c>
      <c r="AQ9539" t="s">
        <v>388</v>
      </c>
    </row>
    <row r="9540" spans="1:43" x14ac:dyDescent="0.45">
      <c r="A9540">
        <v>1414</v>
      </c>
      <c r="B9540" t="s">
        <v>4521</v>
      </c>
      <c r="C9540" t="s">
        <v>4522</v>
      </c>
      <c r="D9540">
        <v>78200</v>
      </c>
      <c r="E9540">
        <v>2021</v>
      </c>
      <c r="F9540" t="s">
        <v>19910</v>
      </c>
      <c r="G9540" t="s">
        <v>19911</v>
      </c>
      <c r="H9540">
        <v>0</v>
      </c>
      <c r="I9540" t="s">
        <v>19912</v>
      </c>
      <c r="J9540" t="s">
        <v>105</v>
      </c>
      <c r="K9540" t="s">
        <v>104</v>
      </c>
      <c r="L9540" t="s">
        <v>395</v>
      </c>
      <c r="M9540" t="s">
        <v>374</v>
      </c>
      <c r="N9540" s="50">
        <v>44396</v>
      </c>
      <c r="O9540" s="50">
        <v>44418</v>
      </c>
      <c r="P9540" s="50">
        <v>44419</v>
      </c>
      <c r="Q9540" s="50">
        <v>44419</v>
      </c>
      <c r="S9540" t="s">
        <v>4526</v>
      </c>
      <c r="T9540" t="s">
        <v>1918</v>
      </c>
      <c r="U9540" t="s">
        <v>19913</v>
      </c>
      <c r="V9540" t="s">
        <v>19914</v>
      </c>
      <c r="W9540">
        <v>5337</v>
      </c>
      <c r="X9540" t="s">
        <v>378</v>
      </c>
      <c r="Y9540">
        <v>54</v>
      </c>
      <c r="Z9540" t="s">
        <v>182</v>
      </c>
      <c r="AA9540" t="s">
        <v>414</v>
      </c>
      <c r="AB9540" t="s">
        <v>415</v>
      </c>
      <c r="AC9540" t="s">
        <v>21788</v>
      </c>
      <c r="AD9540" t="s">
        <v>4888</v>
      </c>
      <c r="AE9540" t="s">
        <v>4889</v>
      </c>
      <c r="AF9540">
        <v>0</v>
      </c>
      <c r="AG9540" t="s">
        <v>384</v>
      </c>
      <c r="AH9540">
        <v>28383679</v>
      </c>
      <c r="AI9540">
        <v>0</v>
      </c>
      <c r="AJ9540">
        <v>28383679</v>
      </c>
      <c r="AK9540" t="s">
        <v>375</v>
      </c>
      <c r="AL9540" s="50">
        <v>44442</v>
      </c>
      <c r="AM9540" t="s">
        <v>385</v>
      </c>
      <c r="AN9540">
        <v>28383679</v>
      </c>
      <c r="AO9540" t="s">
        <v>386</v>
      </c>
      <c r="AP9540" t="s">
        <v>387</v>
      </c>
      <c r="AQ9540" t="s">
        <v>388</v>
      </c>
    </row>
    <row r="9541" spans="1:43" x14ac:dyDescent="0.45">
      <c r="A9541">
        <v>1776</v>
      </c>
      <c r="B9541" t="s">
        <v>7016</v>
      </c>
      <c r="C9541" t="s">
        <v>7017</v>
      </c>
      <c r="D9541">
        <v>78200</v>
      </c>
      <c r="E9541">
        <v>2021</v>
      </c>
      <c r="F9541" t="s">
        <v>21789</v>
      </c>
      <c r="G9541" t="s">
        <v>21790</v>
      </c>
      <c r="H9541">
        <v>0</v>
      </c>
      <c r="I9541" t="s">
        <v>21791</v>
      </c>
      <c r="J9541" t="s">
        <v>111</v>
      </c>
      <c r="K9541" t="s">
        <v>110</v>
      </c>
      <c r="L9541" t="s">
        <v>395</v>
      </c>
      <c r="M9541" t="s">
        <v>374</v>
      </c>
      <c r="N9541" s="50">
        <v>44258</v>
      </c>
      <c r="O9541" s="50">
        <v>44258</v>
      </c>
      <c r="P9541" s="50">
        <v>44264</v>
      </c>
      <c r="Q9541" s="50">
        <v>44264</v>
      </c>
      <c r="S9541" t="s">
        <v>4526</v>
      </c>
      <c r="T9541" t="s">
        <v>3634</v>
      </c>
      <c r="U9541" t="s">
        <v>21792</v>
      </c>
      <c r="V9541" t="s">
        <v>14187</v>
      </c>
      <c r="W9541" t="s">
        <v>2026</v>
      </c>
      <c r="X9541" t="s">
        <v>570</v>
      </c>
      <c r="Y9541">
        <v>90</v>
      </c>
      <c r="Z9541" t="s">
        <v>183</v>
      </c>
      <c r="AA9541" t="s">
        <v>379</v>
      </c>
      <c r="AB9541" t="s">
        <v>380</v>
      </c>
      <c r="AC9541" t="s">
        <v>715</v>
      </c>
      <c r="AD9541" t="s">
        <v>715</v>
      </c>
      <c r="AE9541" t="s">
        <v>716</v>
      </c>
      <c r="AF9541">
        <v>0</v>
      </c>
      <c r="AG9541" t="s">
        <v>384</v>
      </c>
      <c r="AH9541">
        <v>28415640</v>
      </c>
      <c r="AI9541">
        <v>0</v>
      </c>
      <c r="AJ9541">
        <v>28415640</v>
      </c>
      <c r="AK9541" t="s">
        <v>375</v>
      </c>
      <c r="AL9541" s="50">
        <v>44285</v>
      </c>
      <c r="AM9541" t="s">
        <v>385</v>
      </c>
      <c r="AN9541">
        <v>28415640</v>
      </c>
      <c r="AO9541" t="s">
        <v>386</v>
      </c>
      <c r="AP9541" t="s">
        <v>387</v>
      </c>
      <c r="AQ9541" t="s">
        <v>388</v>
      </c>
    </row>
    <row r="9542" spans="1:43" x14ac:dyDescent="0.45">
      <c r="A9542">
        <v>1786</v>
      </c>
      <c r="B9542" t="s">
        <v>1118</v>
      </c>
      <c r="C9542" t="s">
        <v>3551</v>
      </c>
      <c r="D9542">
        <v>78200</v>
      </c>
      <c r="E9542">
        <v>2021</v>
      </c>
      <c r="F9542" t="s">
        <v>9740</v>
      </c>
      <c r="G9542" t="s">
        <v>9741</v>
      </c>
      <c r="H9542">
        <v>0</v>
      </c>
      <c r="I9542" t="s">
        <v>9742</v>
      </c>
      <c r="J9542" t="s">
        <v>305</v>
      </c>
      <c r="K9542" t="s">
        <v>110</v>
      </c>
      <c r="L9542" t="s">
        <v>395</v>
      </c>
      <c r="M9542" t="s">
        <v>374</v>
      </c>
      <c r="N9542" s="50">
        <v>44399</v>
      </c>
      <c r="O9542" s="50">
        <v>44399</v>
      </c>
      <c r="P9542" s="50">
        <v>44406</v>
      </c>
      <c r="Q9542" s="50">
        <v>44406</v>
      </c>
      <c r="S9542" t="s">
        <v>3555</v>
      </c>
      <c r="T9542" t="s">
        <v>3556</v>
      </c>
      <c r="U9542" t="s">
        <v>19829</v>
      </c>
      <c r="V9542" t="s">
        <v>19830</v>
      </c>
      <c r="W9542" t="s">
        <v>428</v>
      </c>
      <c r="X9542" t="s">
        <v>378</v>
      </c>
      <c r="Y9542">
        <v>90</v>
      </c>
      <c r="Z9542" t="s">
        <v>183</v>
      </c>
      <c r="AA9542" t="s">
        <v>2964</v>
      </c>
      <c r="AB9542" t="s">
        <v>2965</v>
      </c>
      <c r="AC9542" t="s">
        <v>21793</v>
      </c>
      <c r="AD9542" t="s">
        <v>489</v>
      </c>
      <c r="AE9542" t="s">
        <v>490</v>
      </c>
      <c r="AF9542">
        <v>0</v>
      </c>
      <c r="AG9542" t="s">
        <v>384</v>
      </c>
      <c r="AH9542">
        <v>28474792</v>
      </c>
      <c r="AI9542">
        <v>0</v>
      </c>
      <c r="AJ9542">
        <v>28474792</v>
      </c>
      <c r="AK9542" t="s">
        <v>375</v>
      </c>
      <c r="AL9542" s="50">
        <v>44426</v>
      </c>
      <c r="AM9542" t="s">
        <v>435</v>
      </c>
      <c r="AN9542">
        <v>28474792</v>
      </c>
      <c r="AO9542" t="s">
        <v>386</v>
      </c>
      <c r="AP9542" t="s">
        <v>387</v>
      </c>
      <c r="AQ9542" t="s">
        <v>388</v>
      </c>
    </row>
    <row r="9543" spans="1:43" x14ac:dyDescent="0.45">
      <c r="A9543">
        <v>5656</v>
      </c>
      <c r="B9543" t="s">
        <v>9794</v>
      </c>
      <c r="C9543" t="s">
        <v>9795</v>
      </c>
      <c r="D9543">
        <v>79000</v>
      </c>
      <c r="E9543">
        <v>2021</v>
      </c>
      <c r="F9543" t="s">
        <v>21530</v>
      </c>
      <c r="G9543" t="s">
        <v>21531</v>
      </c>
      <c r="H9543">
        <v>0</v>
      </c>
      <c r="I9543" t="s">
        <v>21532</v>
      </c>
      <c r="J9543" t="s">
        <v>166</v>
      </c>
      <c r="K9543" t="s">
        <v>163</v>
      </c>
      <c r="L9543" t="s">
        <v>395</v>
      </c>
      <c r="M9543" t="s">
        <v>374</v>
      </c>
      <c r="N9543" s="50">
        <v>44348</v>
      </c>
      <c r="O9543" s="50">
        <v>44348</v>
      </c>
      <c r="P9543" s="50">
        <v>44379</v>
      </c>
      <c r="Q9543" s="50">
        <v>44379</v>
      </c>
      <c r="S9543" t="s">
        <v>9799</v>
      </c>
      <c r="T9543" t="s">
        <v>469</v>
      </c>
      <c r="U9543" t="s">
        <v>21533</v>
      </c>
      <c r="V9543" t="s">
        <v>21534</v>
      </c>
      <c r="W9543" t="s">
        <v>13218</v>
      </c>
      <c r="X9543" t="s">
        <v>692</v>
      </c>
      <c r="Y9543">
        <v>3</v>
      </c>
      <c r="Z9543" t="s">
        <v>22246</v>
      </c>
      <c r="AA9543" t="s">
        <v>13219</v>
      </c>
      <c r="AB9543" t="s">
        <v>13220</v>
      </c>
      <c r="AC9543" t="s">
        <v>21794</v>
      </c>
      <c r="AD9543" t="s">
        <v>13219</v>
      </c>
      <c r="AE9543" t="s">
        <v>13221</v>
      </c>
      <c r="AF9543">
        <v>0</v>
      </c>
      <c r="AG9543" t="s">
        <v>384</v>
      </c>
      <c r="AH9543">
        <v>28522853</v>
      </c>
      <c r="AI9543">
        <v>0</v>
      </c>
      <c r="AJ9543">
        <v>28522853</v>
      </c>
      <c r="AK9543" t="s">
        <v>375</v>
      </c>
      <c r="AL9543" s="50">
        <v>44386</v>
      </c>
      <c r="AM9543" t="s">
        <v>435</v>
      </c>
      <c r="AN9543">
        <v>28522853</v>
      </c>
      <c r="AO9543" t="s">
        <v>386</v>
      </c>
      <c r="AP9543" t="s">
        <v>387</v>
      </c>
      <c r="AQ9543" t="s">
        <v>388</v>
      </c>
    </row>
    <row r="9544" spans="1:43" x14ac:dyDescent="0.45">
      <c r="A9544">
        <v>1786</v>
      </c>
      <c r="B9544" t="s">
        <v>1118</v>
      </c>
      <c r="C9544" t="s">
        <v>3551</v>
      </c>
      <c r="D9544">
        <v>78200</v>
      </c>
      <c r="E9544">
        <v>2021</v>
      </c>
      <c r="F9544" t="s">
        <v>19329</v>
      </c>
      <c r="G9544" t="s">
        <v>19330</v>
      </c>
      <c r="H9544">
        <v>0</v>
      </c>
      <c r="I9544" t="s">
        <v>19331</v>
      </c>
      <c r="J9544" t="s">
        <v>305</v>
      </c>
      <c r="K9544" t="s">
        <v>110</v>
      </c>
      <c r="L9544" t="s">
        <v>395</v>
      </c>
      <c r="M9544" t="s">
        <v>374</v>
      </c>
      <c r="N9544" s="50">
        <v>44386</v>
      </c>
      <c r="O9544" s="50">
        <v>44397</v>
      </c>
      <c r="P9544" s="50">
        <v>44406</v>
      </c>
      <c r="Q9544" s="50">
        <v>44406</v>
      </c>
      <c r="S9544" t="s">
        <v>3555</v>
      </c>
      <c r="T9544" t="s">
        <v>3556</v>
      </c>
      <c r="U9544" t="s">
        <v>20507</v>
      </c>
      <c r="V9544" t="s">
        <v>20508</v>
      </c>
      <c r="W9544" t="s">
        <v>428</v>
      </c>
      <c r="X9544" t="s">
        <v>378</v>
      </c>
      <c r="Y9544">
        <v>90</v>
      </c>
      <c r="Z9544" t="s">
        <v>183</v>
      </c>
      <c r="AA9544" t="s">
        <v>2964</v>
      </c>
      <c r="AB9544" t="s">
        <v>2965</v>
      </c>
      <c r="AC9544" t="s">
        <v>21795</v>
      </c>
      <c r="AD9544" t="s">
        <v>489</v>
      </c>
      <c r="AE9544" t="s">
        <v>490</v>
      </c>
      <c r="AF9544">
        <v>5</v>
      </c>
      <c r="AG9544" t="s">
        <v>384</v>
      </c>
      <c r="AH9544">
        <v>28607510</v>
      </c>
      <c r="AI9544">
        <v>0</v>
      </c>
      <c r="AJ9544">
        <v>28607510</v>
      </c>
      <c r="AK9544" t="s">
        <v>375</v>
      </c>
      <c r="AL9544" s="50">
        <v>44426</v>
      </c>
      <c r="AM9544" t="s">
        <v>435</v>
      </c>
      <c r="AN9544">
        <v>28607510</v>
      </c>
      <c r="AO9544" t="s">
        <v>386</v>
      </c>
      <c r="AP9544" t="s">
        <v>387</v>
      </c>
      <c r="AQ9544" t="s">
        <v>388</v>
      </c>
    </row>
    <row r="9545" spans="1:43" x14ac:dyDescent="0.45">
      <c r="A9545">
        <v>1957</v>
      </c>
      <c r="B9545" t="s">
        <v>8845</v>
      </c>
      <c r="C9545" t="s">
        <v>8846</v>
      </c>
      <c r="D9545">
        <v>78900</v>
      </c>
      <c r="E9545">
        <v>2021</v>
      </c>
      <c r="F9545" t="s">
        <v>21418</v>
      </c>
      <c r="G9545" t="s">
        <v>21419</v>
      </c>
      <c r="H9545">
        <v>0</v>
      </c>
      <c r="I9545" t="s">
        <v>21420</v>
      </c>
      <c r="J9545" t="s">
        <v>306</v>
      </c>
      <c r="K9545" t="s">
        <v>15</v>
      </c>
      <c r="L9545" t="s">
        <v>395</v>
      </c>
      <c r="M9545" t="s">
        <v>374</v>
      </c>
      <c r="N9545" s="50">
        <v>44425</v>
      </c>
      <c r="O9545" s="50">
        <v>44425</v>
      </c>
      <c r="P9545" s="50">
        <v>44431</v>
      </c>
      <c r="Q9545" s="50">
        <v>44431</v>
      </c>
      <c r="S9545" t="s">
        <v>3339</v>
      </c>
      <c r="T9545" t="s">
        <v>5241</v>
      </c>
      <c r="U9545" t="s">
        <v>21421</v>
      </c>
      <c r="V9545" t="s">
        <v>21422</v>
      </c>
      <c r="W9545" t="s">
        <v>13218</v>
      </c>
      <c r="X9545" t="s">
        <v>692</v>
      </c>
      <c r="Y9545">
        <v>3</v>
      </c>
      <c r="Z9545" t="s">
        <v>22246</v>
      </c>
      <c r="AA9545" t="s">
        <v>15093</v>
      </c>
      <c r="AB9545" t="s">
        <v>15094</v>
      </c>
      <c r="AC9545" t="s">
        <v>15093</v>
      </c>
      <c r="AD9545" t="s">
        <v>15093</v>
      </c>
      <c r="AE9545" t="s">
        <v>15095</v>
      </c>
      <c r="AF9545">
        <v>1</v>
      </c>
      <c r="AG9545" t="s">
        <v>384</v>
      </c>
      <c r="AH9545">
        <v>28814824</v>
      </c>
      <c r="AI9545">
        <v>0</v>
      </c>
      <c r="AJ9545">
        <v>28814824</v>
      </c>
      <c r="AK9545" t="s">
        <v>375</v>
      </c>
      <c r="AL9545" s="50">
        <v>44449</v>
      </c>
      <c r="AM9545" t="s">
        <v>435</v>
      </c>
      <c r="AN9545">
        <v>28814824</v>
      </c>
      <c r="AO9545" t="s">
        <v>386</v>
      </c>
      <c r="AP9545" t="s">
        <v>387</v>
      </c>
      <c r="AQ9545" t="s">
        <v>388</v>
      </c>
    </row>
    <row r="9546" spans="1:43" x14ac:dyDescent="0.45">
      <c r="A9546">
        <v>1686</v>
      </c>
      <c r="B9546" t="s">
        <v>4024</v>
      </c>
      <c r="C9546" t="s">
        <v>12902</v>
      </c>
      <c r="D9546">
        <v>78900</v>
      </c>
      <c r="E9546">
        <v>2021</v>
      </c>
      <c r="F9546" t="s">
        <v>21796</v>
      </c>
      <c r="G9546" t="s">
        <v>21797</v>
      </c>
      <c r="H9546">
        <v>0</v>
      </c>
      <c r="I9546" t="s">
        <v>21798</v>
      </c>
      <c r="J9546" t="s">
        <v>23</v>
      </c>
      <c r="K9546" t="s">
        <v>15</v>
      </c>
      <c r="L9546" t="s">
        <v>395</v>
      </c>
      <c r="M9546" t="s">
        <v>374</v>
      </c>
      <c r="N9546" s="50">
        <v>44354</v>
      </c>
      <c r="O9546" s="50">
        <v>44354</v>
      </c>
      <c r="P9546" s="50">
        <v>44356</v>
      </c>
      <c r="Q9546" s="50">
        <v>44356</v>
      </c>
      <c r="S9546" t="s">
        <v>7099</v>
      </c>
      <c r="T9546" t="s">
        <v>7099</v>
      </c>
      <c r="U9546" t="s">
        <v>21799</v>
      </c>
      <c r="V9546" t="s">
        <v>21798</v>
      </c>
      <c r="W9546" t="s">
        <v>3065</v>
      </c>
      <c r="X9546" t="s">
        <v>692</v>
      </c>
      <c r="Y9546">
        <v>90</v>
      </c>
      <c r="Z9546" t="s">
        <v>183</v>
      </c>
      <c r="AA9546" t="s">
        <v>379</v>
      </c>
      <c r="AB9546" t="s">
        <v>380</v>
      </c>
      <c r="AC9546" t="s">
        <v>715</v>
      </c>
      <c r="AD9546" t="s">
        <v>715</v>
      </c>
      <c r="AE9546" t="s">
        <v>716</v>
      </c>
      <c r="AF9546">
        <v>1</v>
      </c>
      <c r="AG9546" t="s">
        <v>384</v>
      </c>
      <c r="AH9546">
        <v>28889454</v>
      </c>
      <c r="AI9546">
        <v>0</v>
      </c>
      <c r="AJ9546">
        <v>28889454</v>
      </c>
      <c r="AK9546" t="s">
        <v>375</v>
      </c>
      <c r="AL9546" s="50">
        <v>44372</v>
      </c>
      <c r="AM9546" t="s">
        <v>435</v>
      </c>
      <c r="AN9546">
        <v>28889454</v>
      </c>
      <c r="AO9546" t="s">
        <v>386</v>
      </c>
      <c r="AP9546" t="s">
        <v>387</v>
      </c>
      <c r="AQ9546" t="s">
        <v>388</v>
      </c>
    </row>
    <row r="9547" spans="1:43" x14ac:dyDescent="0.45">
      <c r="A9547">
        <v>1697</v>
      </c>
      <c r="B9547" t="s">
        <v>14927</v>
      </c>
      <c r="C9547" t="s">
        <v>14928</v>
      </c>
      <c r="D9547">
        <v>78900</v>
      </c>
      <c r="E9547">
        <v>2021</v>
      </c>
      <c r="F9547" t="s">
        <v>18545</v>
      </c>
      <c r="G9547" t="s">
        <v>18546</v>
      </c>
      <c r="H9547">
        <v>0</v>
      </c>
      <c r="I9547" t="s">
        <v>18547</v>
      </c>
      <c r="J9547" t="s">
        <v>189</v>
      </c>
      <c r="K9547" t="s">
        <v>15</v>
      </c>
      <c r="L9547" t="s">
        <v>395</v>
      </c>
      <c r="M9547" t="s">
        <v>374</v>
      </c>
      <c r="N9547" s="50">
        <v>44345</v>
      </c>
      <c r="O9547" s="50">
        <v>44378</v>
      </c>
      <c r="P9547" s="50">
        <v>44381</v>
      </c>
      <c r="Q9547" s="50">
        <v>44381</v>
      </c>
      <c r="S9547" t="s">
        <v>1609</v>
      </c>
      <c r="T9547" t="s">
        <v>1610</v>
      </c>
      <c r="U9547" t="s">
        <v>21800</v>
      </c>
      <c r="V9547" t="s">
        <v>21801</v>
      </c>
      <c r="W9547">
        <v>5337</v>
      </c>
      <c r="X9547" t="s">
        <v>378</v>
      </c>
      <c r="Y9547">
        <v>54</v>
      </c>
      <c r="Z9547" t="s">
        <v>182</v>
      </c>
      <c r="AA9547" t="s">
        <v>3968</v>
      </c>
      <c r="AB9547" t="s">
        <v>3969</v>
      </c>
      <c r="AC9547" t="s">
        <v>4471</v>
      </c>
      <c r="AD9547" t="s">
        <v>4471</v>
      </c>
      <c r="AE9547" t="s">
        <v>4472</v>
      </c>
      <c r="AF9547">
        <v>1</v>
      </c>
      <c r="AG9547" t="s">
        <v>384</v>
      </c>
      <c r="AH9547">
        <v>28931000</v>
      </c>
      <c r="AI9547">
        <v>7232750</v>
      </c>
      <c r="AJ9547">
        <v>36163750</v>
      </c>
      <c r="AK9547" t="s">
        <v>375</v>
      </c>
      <c r="AL9547" s="50">
        <v>44400</v>
      </c>
      <c r="AM9547" t="s">
        <v>385</v>
      </c>
      <c r="AN9547">
        <v>28931000</v>
      </c>
      <c r="AO9547" t="s">
        <v>386</v>
      </c>
      <c r="AP9547" t="s">
        <v>387</v>
      </c>
      <c r="AQ9547" t="s">
        <v>388</v>
      </c>
    </row>
    <row r="9548" spans="1:43" x14ac:dyDescent="0.45">
      <c r="A9548">
        <v>1786</v>
      </c>
      <c r="B9548" t="s">
        <v>1118</v>
      </c>
      <c r="C9548" t="s">
        <v>3551</v>
      </c>
      <c r="D9548">
        <v>78200</v>
      </c>
      <c r="E9548">
        <v>2021</v>
      </c>
      <c r="F9548" t="s">
        <v>19694</v>
      </c>
      <c r="G9548" t="s">
        <v>19695</v>
      </c>
      <c r="H9548">
        <v>0</v>
      </c>
      <c r="I9548" t="s">
        <v>19696</v>
      </c>
      <c r="J9548" t="s">
        <v>305</v>
      </c>
      <c r="K9548" t="s">
        <v>110</v>
      </c>
      <c r="L9548" t="s">
        <v>395</v>
      </c>
      <c r="M9548" t="s">
        <v>374</v>
      </c>
      <c r="N9548" s="50">
        <v>44405</v>
      </c>
      <c r="O9548" s="50">
        <v>44405</v>
      </c>
      <c r="P9548" s="50">
        <v>44419</v>
      </c>
      <c r="Q9548" s="50">
        <v>44419</v>
      </c>
      <c r="S9548" t="s">
        <v>3555</v>
      </c>
      <c r="T9548" t="s">
        <v>3556</v>
      </c>
      <c r="U9548" t="s">
        <v>19697</v>
      </c>
      <c r="V9548" t="s">
        <v>19698</v>
      </c>
      <c r="W9548" t="s">
        <v>1069</v>
      </c>
      <c r="X9548" t="s">
        <v>378</v>
      </c>
      <c r="Y9548">
        <v>95</v>
      </c>
      <c r="Z9548" t="s">
        <v>183</v>
      </c>
      <c r="AA9548" t="s">
        <v>2964</v>
      </c>
      <c r="AB9548" t="s">
        <v>2965</v>
      </c>
      <c r="AC9548" t="s">
        <v>21802</v>
      </c>
      <c r="AD9548" t="s">
        <v>16942</v>
      </c>
      <c r="AE9548" t="s">
        <v>16943</v>
      </c>
      <c r="AF9548">
        <v>0</v>
      </c>
      <c r="AG9548" t="s">
        <v>384</v>
      </c>
      <c r="AH9548">
        <v>29021258</v>
      </c>
      <c r="AI9548">
        <v>0</v>
      </c>
      <c r="AJ9548">
        <v>29021258</v>
      </c>
      <c r="AK9548" t="s">
        <v>375</v>
      </c>
      <c r="AL9548" s="50">
        <v>44442</v>
      </c>
      <c r="AM9548" t="s">
        <v>435</v>
      </c>
      <c r="AN9548">
        <v>29021258</v>
      </c>
      <c r="AO9548" t="s">
        <v>386</v>
      </c>
      <c r="AP9548" t="s">
        <v>387</v>
      </c>
      <c r="AQ9548" t="s">
        <v>388</v>
      </c>
    </row>
    <row r="9549" spans="1:43" x14ac:dyDescent="0.45">
      <c r="A9549">
        <v>1001</v>
      </c>
      <c r="B9549" t="s">
        <v>820</v>
      </c>
      <c r="C9549" t="s">
        <v>821</v>
      </c>
      <c r="D9549">
        <v>78400</v>
      </c>
      <c r="E9549">
        <v>2021</v>
      </c>
      <c r="F9549" t="s">
        <v>9292</v>
      </c>
      <c r="G9549" t="s">
        <v>9293</v>
      </c>
      <c r="H9549">
        <v>0</v>
      </c>
      <c r="I9549" t="s">
        <v>9294</v>
      </c>
      <c r="J9549" t="s">
        <v>40</v>
      </c>
      <c r="K9549" t="s">
        <v>34</v>
      </c>
      <c r="L9549" t="s">
        <v>395</v>
      </c>
      <c r="M9549" t="s">
        <v>374</v>
      </c>
      <c r="N9549" s="50">
        <v>44097</v>
      </c>
      <c r="O9549" s="50">
        <v>44459</v>
      </c>
      <c r="P9549" s="50">
        <v>44462</v>
      </c>
      <c r="Q9549" s="50">
        <v>44462</v>
      </c>
      <c r="S9549" t="s">
        <v>825</v>
      </c>
      <c r="T9549" t="s">
        <v>825</v>
      </c>
      <c r="U9549" t="s">
        <v>9295</v>
      </c>
      <c r="V9549" t="s">
        <v>9296</v>
      </c>
      <c r="W9549" t="s">
        <v>444</v>
      </c>
      <c r="X9549" t="s">
        <v>378</v>
      </c>
      <c r="Y9549">
        <v>18</v>
      </c>
      <c r="Z9549" t="s">
        <v>181</v>
      </c>
      <c r="AA9549" t="s">
        <v>379</v>
      </c>
      <c r="AB9549" t="s">
        <v>380</v>
      </c>
      <c r="AC9549" t="s">
        <v>652</v>
      </c>
      <c r="AD9549" t="s">
        <v>652</v>
      </c>
      <c r="AE9549" t="s">
        <v>653</v>
      </c>
      <c r="AF9549">
        <v>0</v>
      </c>
      <c r="AG9549" t="s">
        <v>384</v>
      </c>
      <c r="AH9549">
        <v>29069452</v>
      </c>
      <c r="AI9549">
        <v>29069452</v>
      </c>
      <c r="AJ9549">
        <v>58138904</v>
      </c>
      <c r="AK9549" t="s">
        <v>375</v>
      </c>
      <c r="AL9549" s="50">
        <v>44462</v>
      </c>
      <c r="AM9549" t="s">
        <v>385</v>
      </c>
      <c r="AN9549">
        <v>29069452</v>
      </c>
      <c r="AO9549" t="s">
        <v>386</v>
      </c>
      <c r="AP9549" t="s">
        <v>387</v>
      </c>
      <c r="AQ9549" t="s">
        <v>388</v>
      </c>
    </row>
    <row r="9550" spans="1:43" x14ac:dyDescent="0.45">
      <c r="A9550">
        <v>1786</v>
      </c>
      <c r="B9550" t="s">
        <v>1118</v>
      </c>
      <c r="C9550" t="s">
        <v>3551</v>
      </c>
      <c r="D9550">
        <v>78200</v>
      </c>
      <c r="E9550">
        <v>2021</v>
      </c>
      <c r="F9550" t="s">
        <v>19329</v>
      </c>
      <c r="G9550" t="s">
        <v>19330</v>
      </c>
      <c r="H9550">
        <v>0</v>
      </c>
      <c r="I9550" t="s">
        <v>19331</v>
      </c>
      <c r="J9550" t="s">
        <v>305</v>
      </c>
      <c r="K9550" t="s">
        <v>110</v>
      </c>
      <c r="L9550" t="s">
        <v>395</v>
      </c>
      <c r="M9550" t="s">
        <v>374</v>
      </c>
      <c r="N9550" s="50">
        <v>44386</v>
      </c>
      <c r="O9550" s="50">
        <v>44397</v>
      </c>
      <c r="P9550" s="50">
        <v>44406</v>
      </c>
      <c r="Q9550" s="50">
        <v>44406</v>
      </c>
      <c r="S9550" t="s">
        <v>3555</v>
      </c>
      <c r="T9550" t="s">
        <v>3556</v>
      </c>
      <c r="U9550" t="s">
        <v>20152</v>
      </c>
      <c r="V9550" t="s">
        <v>20153</v>
      </c>
      <c r="W9550" t="s">
        <v>428</v>
      </c>
      <c r="X9550" t="s">
        <v>378</v>
      </c>
      <c r="Y9550">
        <v>90</v>
      </c>
      <c r="Z9550" t="s">
        <v>183</v>
      </c>
      <c r="AA9550" t="s">
        <v>2964</v>
      </c>
      <c r="AB9550" t="s">
        <v>2965</v>
      </c>
      <c r="AC9550" t="s">
        <v>21803</v>
      </c>
      <c r="AD9550" t="s">
        <v>489</v>
      </c>
      <c r="AE9550" t="s">
        <v>490</v>
      </c>
      <c r="AF9550">
        <v>4</v>
      </c>
      <c r="AG9550" t="s">
        <v>384</v>
      </c>
      <c r="AH9550">
        <v>29899855</v>
      </c>
      <c r="AI9550">
        <v>0</v>
      </c>
      <c r="AJ9550">
        <v>29899855</v>
      </c>
      <c r="AK9550" t="s">
        <v>375</v>
      </c>
      <c r="AL9550" s="50">
        <v>44426</v>
      </c>
      <c r="AM9550" t="s">
        <v>435</v>
      </c>
      <c r="AN9550">
        <v>29899855</v>
      </c>
      <c r="AO9550" t="s">
        <v>386</v>
      </c>
      <c r="AP9550" t="s">
        <v>387</v>
      </c>
      <c r="AQ9550" t="s">
        <v>388</v>
      </c>
    </row>
    <row r="9551" spans="1:43" x14ac:dyDescent="0.45">
      <c r="A9551">
        <v>1080</v>
      </c>
      <c r="B9551" t="s">
        <v>2162</v>
      </c>
      <c r="C9551" t="s">
        <v>2163</v>
      </c>
      <c r="D9551">
        <v>78400</v>
      </c>
      <c r="E9551">
        <v>2021</v>
      </c>
      <c r="F9551" t="s">
        <v>7319</v>
      </c>
      <c r="G9551" t="s">
        <v>7320</v>
      </c>
      <c r="H9551">
        <v>0</v>
      </c>
      <c r="I9551" t="s">
        <v>7321</v>
      </c>
      <c r="J9551" t="s">
        <v>2167</v>
      </c>
      <c r="K9551" t="s">
        <v>34</v>
      </c>
      <c r="L9551" t="s">
        <v>395</v>
      </c>
      <c r="M9551" t="s">
        <v>374</v>
      </c>
      <c r="N9551" s="50">
        <v>44428</v>
      </c>
      <c r="O9551" s="50">
        <v>44432</v>
      </c>
      <c r="P9551" s="50">
        <v>44439</v>
      </c>
      <c r="Q9551" s="50">
        <v>44439</v>
      </c>
      <c r="S9551" t="s">
        <v>1698</v>
      </c>
      <c r="T9551" t="s">
        <v>1699</v>
      </c>
      <c r="U9551" t="s">
        <v>7322</v>
      </c>
      <c r="V9551" t="s">
        <v>7323</v>
      </c>
      <c r="W9551" t="s">
        <v>3065</v>
      </c>
      <c r="X9551" t="s">
        <v>692</v>
      </c>
      <c r="Y9551">
        <v>90</v>
      </c>
      <c r="Z9551" t="s">
        <v>183</v>
      </c>
      <c r="AA9551" t="s">
        <v>379</v>
      </c>
      <c r="AB9551" t="s">
        <v>380</v>
      </c>
      <c r="AC9551" t="s">
        <v>715</v>
      </c>
      <c r="AD9551" t="s">
        <v>715</v>
      </c>
      <c r="AE9551" t="s">
        <v>716</v>
      </c>
      <c r="AF9551">
        <v>0</v>
      </c>
      <c r="AG9551" t="s">
        <v>384</v>
      </c>
      <c r="AH9551">
        <v>29954431</v>
      </c>
      <c r="AI9551">
        <v>0</v>
      </c>
      <c r="AJ9551">
        <v>29954431</v>
      </c>
      <c r="AK9551" t="s">
        <v>375</v>
      </c>
      <c r="AL9551" s="50">
        <v>44456</v>
      </c>
      <c r="AM9551" t="s">
        <v>385</v>
      </c>
      <c r="AN9551">
        <v>29954431</v>
      </c>
      <c r="AO9551" t="s">
        <v>386</v>
      </c>
      <c r="AP9551" t="s">
        <v>387</v>
      </c>
      <c r="AQ9551" t="s">
        <v>388</v>
      </c>
    </row>
    <row r="9552" spans="1:43" x14ac:dyDescent="0.45">
      <c r="A9552">
        <v>1910</v>
      </c>
      <c r="B9552" t="s">
        <v>146</v>
      </c>
      <c r="C9552" t="s">
        <v>1221</v>
      </c>
      <c r="D9552">
        <v>78500</v>
      </c>
      <c r="E9552">
        <v>2021</v>
      </c>
      <c r="F9552" t="s">
        <v>21804</v>
      </c>
      <c r="G9552" t="s">
        <v>21805</v>
      </c>
      <c r="H9552">
        <v>0</v>
      </c>
      <c r="I9552" t="s">
        <v>21806</v>
      </c>
      <c r="J9552" t="s">
        <v>146</v>
      </c>
      <c r="K9552" t="s">
        <v>169</v>
      </c>
      <c r="L9552" t="s">
        <v>395</v>
      </c>
      <c r="M9552" t="s">
        <v>374</v>
      </c>
      <c r="N9552" s="50">
        <v>44340</v>
      </c>
      <c r="O9552" s="50">
        <v>44364</v>
      </c>
      <c r="P9552" s="50">
        <v>44372</v>
      </c>
      <c r="Q9552" s="50">
        <v>44372</v>
      </c>
      <c r="S9552" t="s">
        <v>1225</v>
      </c>
      <c r="T9552" t="s">
        <v>1226</v>
      </c>
      <c r="U9552" t="s">
        <v>21807</v>
      </c>
      <c r="V9552" t="s">
        <v>21808</v>
      </c>
      <c r="W9552" t="s">
        <v>3065</v>
      </c>
      <c r="X9552" t="s">
        <v>692</v>
      </c>
      <c r="Y9552">
        <v>90</v>
      </c>
      <c r="Z9552" t="s">
        <v>183</v>
      </c>
      <c r="AA9552" t="s">
        <v>379</v>
      </c>
      <c r="AB9552" t="s">
        <v>380</v>
      </c>
      <c r="AC9552" t="s">
        <v>715</v>
      </c>
      <c r="AD9552" t="s">
        <v>715</v>
      </c>
      <c r="AE9552" t="s">
        <v>716</v>
      </c>
      <c r="AF9552">
        <v>0</v>
      </c>
      <c r="AG9552" t="s">
        <v>384</v>
      </c>
      <c r="AH9552">
        <v>30006405</v>
      </c>
      <c r="AI9552">
        <v>0</v>
      </c>
      <c r="AJ9552">
        <v>30006405</v>
      </c>
      <c r="AK9552" t="s">
        <v>375</v>
      </c>
      <c r="AL9552" s="50">
        <v>44392</v>
      </c>
      <c r="AM9552" t="s">
        <v>385</v>
      </c>
      <c r="AN9552">
        <v>30006405</v>
      </c>
      <c r="AO9552" t="s">
        <v>386</v>
      </c>
      <c r="AP9552" t="s">
        <v>387</v>
      </c>
      <c r="AQ9552" t="s">
        <v>388</v>
      </c>
    </row>
    <row r="9553" spans="1:43" x14ac:dyDescent="0.45">
      <c r="A9553">
        <v>5551</v>
      </c>
      <c r="B9553" t="s">
        <v>21214</v>
      </c>
      <c r="C9553" t="s">
        <v>21215</v>
      </c>
      <c r="D9553">
        <v>78900</v>
      </c>
      <c r="E9553">
        <v>2021</v>
      </c>
      <c r="F9553" t="s">
        <v>21809</v>
      </c>
      <c r="G9553" t="s">
        <v>21810</v>
      </c>
      <c r="H9553">
        <v>0</v>
      </c>
      <c r="I9553" t="s">
        <v>21811</v>
      </c>
      <c r="J9553" t="s">
        <v>21219</v>
      </c>
      <c r="K9553" t="s">
        <v>15</v>
      </c>
      <c r="L9553" t="s">
        <v>395</v>
      </c>
      <c r="M9553" t="s">
        <v>374</v>
      </c>
      <c r="N9553" s="50">
        <v>44399</v>
      </c>
      <c r="O9553" s="50">
        <v>44399</v>
      </c>
      <c r="P9553" s="50">
        <v>44403</v>
      </c>
      <c r="Q9553" s="50">
        <v>44403</v>
      </c>
      <c r="S9553" t="s">
        <v>10823</v>
      </c>
      <c r="T9553" t="s">
        <v>10823</v>
      </c>
      <c r="U9553" t="s">
        <v>21812</v>
      </c>
      <c r="V9553" t="s">
        <v>21813</v>
      </c>
      <c r="W9553" t="s">
        <v>2026</v>
      </c>
      <c r="X9553" t="s">
        <v>570</v>
      </c>
      <c r="Y9553">
        <v>90</v>
      </c>
      <c r="Z9553" t="s">
        <v>183</v>
      </c>
      <c r="AA9553" t="s">
        <v>379</v>
      </c>
      <c r="AB9553" t="s">
        <v>380</v>
      </c>
      <c r="AC9553" t="s">
        <v>715</v>
      </c>
      <c r="AD9553" t="s">
        <v>715</v>
      </c>
      <c r="AE9553" t="s">
        <v>716</v>
      </c>
      <c r="AF9553">
        <v>1</v>
      </c>
      <c r="AG9553" t="s">
        <v>384</v>
      </c>
      <c r="AH9553">
        <v>30154105</v>
      </c>
      <c r="AI9553">
        <v>0</v>
      </c>
      <c r="AJ9553">
        <v>30154105</v>
      </c>
      <c r="AK9553" t="s">
        <v>375</v>
      </c>
      <c r="AL9553" s="50">
        <v>44419</v>
      </c>
      <c r="AM9553" t="s">
        <v>435</v>
      </c>
      <c r="AN9553">
        <v>30154105</v>
      </c>
      <c r="AO9553" t="s">
        <v>386</v>
      </c>
      <c r="AP9553" t="s">
        <v>387</v>
      </c>
      <c r="AQ9553" t="s">
        <v>388</v>
      </c>
    </row>
    <row r="9554" spans="1:43" x14ac:dyDescent="0.45">
      <c r="A9554">
        <v>1305</v>
      </c>
      <c r="B9554" t="s">
        <v>3961</v>
      </c>
      <c r="C9554" t="s">
        <v>3962</v>
      </c>
      <c r="D9554">
        <v>78500</v>
      </c>
      <c r="E9554">
        <v>2021</v>
      </c>
      <c r="F9554" t="s">
        <v>21814</v>
      </c>
      <c r="G9554" t="s">
        <v>21815</v>
      </c>
      <c r="H9554">
        <v>0</v>
      </c>
      <c r="I9554" t="s">
        <v>21816</v>
      </c>
      <c r="J9554" t="s">
        <v>87</v>
      </c>
      <c r="K9554" t="s">
        <v>86</v>
      </c>
      <c r="L9554" t="s">
        <v>395</v>
      </c>
      <c r="M9554" t="s">
        <v>374</v>
      </c>
      <c r="N9554" s="50">
        <v>44363</v>
      </c>
      <c r="O9554" s="50">
        <v>44391</v>
      </c>
      <c r="P9554" s="50">
        <v>44397</v>
      </c>
      <c r="Q9554" s="50">
        <v>44397</v>
      </c>
      <c r="S9554" t="s">
        <v>396</v>
      </c>
      <c r="T9554" t="s">
        <v>1622</v>
      </c>
      <c r="U9554" t="s">
        <v>21817</v>
      </c>
      <c r="V9554" t="s">
        <v>21818</v>
      </c>
      <c r="W9554" t="s">
        <v>13218</v>
      </c>
      <c r="X9554" t="s">
        <v>692</v>
      </c>
      <c r="Y9554">
        <v>3</v>
      </c>
      <c r="Z9554" t="s">
        <v>22246</v>
      </c>
      <c r="AA9554" t="s">
        <v>19138</v>
      </c>
      <c r="AB9554" t="s">
        <v>19139</v>
      </c>
      <c r="AC9554" t="s">
        <v>19138</v>
      </c>
      <c r="AD9554" t="s">
        <v>19138</v>
      </c>
      <c r="AE9554" t="s">
        <v>19140</v>
      </c>
      <c r="AF9554">
        <v>0</v>
      </c>
      <c r="AG9554" t="s">
        <v>384</v>
      </c>
      <c r="AH9554">
        <v>30552442</v>
      </c>
      <c r="AI9554">
        <v>0</v>
      </c>
      <c r="AJ9554">
        <v>30552442</v>
      </c>
      <c r="AK9554" t="s">
        <v>375</v>
      </c>
      <c r="AL9554" s="50">
        <v>44426</v>
      </c>
      <c r="AM9554" t="s">
        <v>435</v>
      </c>
      <c r="AN9554">
        <v>30552442</v>
      </c>
      <c r="AO9554" t="s">
        <v>386</v>
      </c>
      <c r="AP9554" t="s">
        <v>387</v>
      </c>
      <c r="AQ9554" t="s">
        <v>388</v>
      </c>
    </row>
    <row r="9555" spans="1:43" x14ac:dyDescent="0.45">
      <c r="A9555">
        <v>1369</v>
      </c>
      <c r="B9555" t="s">
        <v>405</v>
      </c>
      <c r="C9555" t="s">
        <v>406</v>
      </c>
      <c r="D9555">
        <v>78100</v>
      </c>
      <c r="E9555">
        <v>2021</v>
      </c>
      <c r="F9555" t="s">
        <v>5028</v>
      </c>
      <c r="G9555" t="s">
        <v>5029</v>
      </c>
      <c r="H9555">
        <v>0</v>
      </c>
      <c r="I9555" t="s">
        <v>5030</v>
      </c>
      <c r="J9555" t="s">
        <v>410</v>
      </c>
      <c r="K9555" t="s">
        <v>71</v>
      </c>
      <c r="L9555" t="s">
        <v>395</v>
      </c>
      <c r="M9555" t="s">
        <v>374</v>
      </c>
      <c r="N9555" s="50">
        <v>44414</v>
      </c>
      <c r="O9555" s="50">
        <v>44414</v>
      </c>
      <c r="P9555" s="50">
        <v>44417</v>
      </c>
      <c r="Q9555" s="50">
        <v>44417</v>
      </c>
      <c r="S9555" t="s">
        <v>411</v>
      </c>
      <c r="T9555" t="s">
        <v>411</v>
      </c>
      <c r="U9555" t="s">
        <v>5031</v>
      </c>
      <c r="V9555" t="s">
        <v>5032</v>
      </c>
      <c r="W9555">
        <v>5337</v>
      </c>
      <c r="X9555" t="s">
        <v>378</v>
      </c>
      <c r="Y9555">
        <v>54</v>
      </c>
      <c r="Z9555" t="s">
        <v>182</v>
      </c>
      <c r="AA9555" t="s">
        <v>2964</v>
      </c>
      <c r="AB9555" t="s">
        <v>2965</v>
      </c>
      <c r="AC9555" t="s">
        <v>21819</v>
      </c>
      <c r="AD9555" t="s">
        <v>489</v>
      </c>
      <c r="AE9555" t="s">
        <v>490</v>
      </c>
      <c r="AF9555">
        <v>0</v>
      </c>
      <c r="AG9555" t="s">
        <v>384</v>
      </c>
      <c r="AH9555">
        <v>30627986</v>
      </c>
      <c r="AI9555">
        <v>7656997</v>
      </c>
      <c r="AJ9555">
        <v>38284983</v>
      </c>
      <c r="AK9555" t="s">
        <v>375</v>
      </c>
      <c r="AL9555" s="50">
        <v>44433</v>
      </c>
      <c r="AM9555" t="s">
        <v>435</v>
      </c>
      <c r="AN9555">
        <v>30627986</v>
      </c>
      <c r="AO9555" t="s">
        <v>386</v>
      </c>
      <c r="AP9555" t="s">
        <v>387</v>
      </c>
      <c r="AQ9555" t="s">
        <v>388</v>
      </c>
    </row>
    <row r="9556" spans="1:43" x14ac:dyDescent="0.45">
      <c r="A9556">
        <v>1182</v>
      </c>
      <c r="B9556" t="s">
        <v>389</v>
      </c>
      <c r="C9556" t="s">
        <v>390</v>
      </c>
      <c r="D9556">
        <v>78500</v>
      </c>
      <c r="E9556">
        <v>2021</v>
      </c>
      <c r="F9556" t="s">
        <v>21820</v>
      </c>
      <c r="G9556" t="s">
        <v>21821</v>
      </c>
      <c r="H9556">
        <v>0</v>
      </c>
      <c r="I9556" t="s">
        <v>21822</v>
      </c>
      <c r="J9556" t="s">
        <v>394</v>
      </c>
      <c r="K9556" t="s">
        <v>55</v>
      </c>
      <c r="L9556" t="s">
        <v>395</v>
      </c>
      <c r="M9556" t="s">
        <v>374</v>
      </c>
      <c r="N9556" s="50">
        <v>44392</v>
      </c>
      <c r="O9556" s="50">
        <v>44392</v>
      </c>
      <c r="P9556" s="50">
        <v>44392</v>
      </c>
      <c r="Q9556" s="50">
        <v>44392</v>
      </c>
      <c r="S9556" t="s">
        <v>396</v>
      </c>
      <c r="T9556" t="s">
        <v>397</v>
      </c>
      <c r="U9556" t="s">
        <v>21823</v>
      </c>
      <c r="V9556" t="s">
        <v>21824</v>
      </c>
      <c r="W9556" t="s">
        <v>13218</v>
      </c>
      <c r="X9556" t="s">
        <v>692</v>
      </c>
      <c r="Y9556">
        <v>3</v>
      </c>
      <c r="Z9556" t="s">
        <v>22246</v>
      </c>
      <c r="AA9556" t="s">
        <v>19138</v>
      </c>
      <c r="AB9556" t="s">
        <v>19139</v>
      </c>
      <c r="AC9556" t="s">
        <v>19138</v>
      </c>
      <c r="AD9556" t="s">
        <v>19138</v>
      </c>
      <c r="AE9556" t="s">
        <v>19140</v>
      </c>
      <c r="AF9556">
        <v>0</v>
      </c>
      <c r="AG9556" t="s">
        <v>384</v>
      </c>
      <c r="AH9556">
        <v>30650898</v>
      </c>
      <c r="AI9556">
        <v>0</v>
      </c>
      <c r="AJ9556">
        <v>30650898</v>
      </c>
      <c r="AK9556" t="s">
        <v>375</v>
      </c>
      <c r="AL9556" s="50">
        <v>44418</v>
      </c>
      <c r="AM9556" t="s">
        <v>435</v>
      </c>
      <c r="AN9556">
        <v>30650898</v>
      </c>
      <c r="AO9556" t="s">
        <v>386</v>
      </c>
      <c r="AP9556" t="s">
        <v>387</v>
      </c>
      <c r="AQ9556" t="s">
        <v>388</v>
      </c>
    </row>
    <row r="9557" spans="1:43" x14ac:dyDescent="0.45">
      <c r="A9557">
        <v>1380</v>
      </c>
      <c r="B9557" t="s">
        <v>3935</v>
      </c>
      <c r="C9557" t="s">
        <v>3936</v>
      </c>
      <c r="D9557">
        <v>78100</v>
      </c>
      <c r="E9557">
        <v>2021</v>
      </c>
      <c r="F9557" t="s">
        <v>5121</v>
      </c>
      <c r="G9557" t="s">
        <v>5122</v>
      </c>
      <c r="H9557">
        <v>1</v>
      </c>
      <c r="I9557" t="s">
        <v>5123</v>
      </c>
      <c r="J9557" t="s">
        <v>3940</v>
      </c>
      <c r="K9557" t="s">
        <v>71</v>
      </c>
      <c r="L9557" t="s">
        <v>395</v>
      </c>
      <c r="M9557" t="s">
        <v>374</v>
      </c>
      <c r="N9557" s="50">
        <v>44200</v>
      </c>
      <c r="O9557" s="50">
        <v>44200</v>
      </c>
      <c r="P9557" s="50">
        <v>44230</v>
      </c>
      <c r="Q9557" s="50">
        <v>44230</v>
      </c>
      <c r="S9557" t="s">
        <v>411</v>
      </c>
      <c r="T9557" t="s">
        <v>411</v>
      </c>
      <c r="U9557" t="s">
        <v>5124</v>
      </c>
      <c r="V9557" t="s">
        <v>5125</v>
      </c>
      <c r="W9557" t="s">
        <v>635</v>
      </c>
      <c r="X9557" t="s">
        <v>636</v>
      </c>
      <c r="Y9557">
        <v>90</v>
      </c>
      <c r="Z9557" t="s">
        <v>183</v>
      </c>
      <c r="AA9557" t="s">
        <v>379</v>
      </c>
      <c r="AB9557" t="s">
        <v>380</v>
      </c>
      <c r="AC9557" t="s">
        <v>715</v>
      </c>
      <c r="AD9557" t="s">
        <v>715</v>
      </c>
      <c r="AE9557" t="s">
        <v>716</v>
      </c>
      <c r="AF9557">
        <v>0</v>
      </c>
      <c r="AG9557" t="s">
        <v>384</v>
      </c>
      <c r="AH9557">
        <v>31048200</v>
      </c>
      <c r="AI9557">
        <v>0</v>
      </c>
      <c r="AJ9557">
        <v>31048200</v>
      </c>
      <c r="AK9557" s="50">
        <v>44186</v>
      </c>
      <c r="AL9557" s="50">
        <v>44265</v>
      </c>
      <c r="AM9557" t="s">
        <v>435</v>
      </c>
      <c r="AN9557">
        <v>31048200</v>
      </c>
      <c r="AO9557" t="s">
        <v>386</v>
      </c>
      <c r="AP9557" t="s">
        <v>387</v>
      </c>
      <c r="AQ9557" t="s">
        <v>388</v>
      </c>
    </row>
    <row r="9558" spans="1:43" x14ac:dyDescent="0.45">
      <c r="A9558">
        <v>1733</v>
      </c>
      <c r="B9558" t="s">
        <v>2277</v>
      </c>
      <c r="C9558" t="s">
        <v>2278</v>
      </c>
      <c r="D9558">
        <v>79000</v>
      </c>
      <c r="E9558">
        <v>2021</v>
      </c>
      <c r="F9558" t="s">
        <v>20502</v>
      </c>
      <c r="G9558" t="s">
        <v>20503</v>
      </c>
      <c r="H9558">
        <v>0</v>
      </c>
      <c r="I9558" t="s">
        <v>20504</v>
      </c>
      <c r="J9558" t="s">
        <v>245</v>
      </c>
      <c r="K9558" t="s">
        <v>163</v>
      </c>
      <c r="L9558" t="s">
        <v>395</v>
      </c>
      <c r="M9558" t="s">
        <v>374</v>
      </c>
      <c r="N9558" s="50">
        <v>44389</v>
      </c>
      <c r="O9558" s="50">
        <v>44389</v>
      </c>
      <c r="P9558" s="50">
        <v>44406</v>
      </c>
      <c r="Q9558" s="50">
        <v>44406</v>
      </c>
      <c r="S9558" t="s">
        <v>468</v>
      </c>
      <c r="T9558" t="s">
        <v>469</v>
      </c>
      <c r="U9558" t="s">
        <v>20505</v>
      </c>
      <c r="V9558" t="s">
        <v>14279</v>
      </c>
      <c r="W9558" t="s">
        <v>3065</v>
      </c>
      <c r="X9558" t="s">
        <v>692</v>
      </c>
      <c r="Y9558">
        <v>90</v>
      </c>
      <c r="Z9558" t="s">
        <v>183</v>
      </c>
      <c r="AA9558" t="s">
        <v>379</v>
      </c>
      <c r="AB9558" t="s">
        <v>380</v>
      </c>
      <c r="AC9558" t="s">
        <v>21825</v>
      </c>
      <c r="AD9558" t="s">
        <v>715</v>
      </c>
      <c r="AE9558" t="s">
        <v>716</v>
      </c>
      <c r="AF9558">
        <v>1</v>
      </c>
      <c r="AG9558" t="s">
        <v>384</v>
      </c>
      <c r="AH9558">
        <v>31121281</v>
      </c>
      <c r="AI9558">
        <v>0</v>
      </c>
      <c r="AJ9558">
        <v>31121281</v>
      </c>
      <c r="AK9558" t="s">
        <v>375</v>
      </c>
      <c r="AL9558" s="50">
        <v>44424</v>
      </c>
      <c r="AM9558" t="s">
        <v>385</v>
      </c>
      <c r="AN9558">
        <v>31121281</v>
      </c>
      <c r="AO9558" t="s">
        <v>386</v>
      </c>
      <c r="AP9558" t="s">
        <v>387</v>
      </c>
      <c r="AQ9558" t="s">
        <v>388</v>
      </c>
    </row>
    <row r="9559" spans="1:43" x14ac:dyDescent="0.45">
      <c r="A9559">
        <v>1649</v>
      </c>
      <c r="B9559" t="s">
        <v>11992</v>
      </c>
      <c r="C9559" t="s">
        <v>11993</v>
      </c>
      <c r="D9559">
        <v>78900</v>
      </c>
      <c r="E9559">
        <v>2021</v>
      </c>
      <c r="F9559" t="s">
        <v>11994</v>
      </c>
      <c r="G9559" t="s">
        <v>11995</v>
      </c>
      <c r="H9559">
        <v>0</v>
      </c>
      <c r="I9559" t="s">
        <v>11996</v>
      </c>
      <c r="J9559" t="s">
        <v>11997</v>
      </c>
      <c r="K9559" t="s">
        <v>15</v>
      </c>
      <c r="L9559" t="s">
        <v>395</v>
      </c>
      <c r="M9559" t="s">
        <v>374</v>
      </c>
      <c r="N9559" s="50">
        <v>44152</v>
      </c>
      <c r="O9559" s="50">
        <v>44419</v>
      </c>
      <c r="P9559" s="50">
        <v>44424</v>
      </c>
      <c r="Q9559" s="50">
        <v>44424</v>
      </c>
      <c r="S9559" t="s">
        <v>1973</v>
      </c>
      <c r="T9559" t="s">
        <v>1610</v>
      </c>
      <c r="U9559" t="s">
        <v>21826</v>
      </c>
      <c r="V9559" t="s">
        <v>21827</v>
      </c>
      <c r="W9559" t="s">
        <v>635</v>
      </c>
      <c r="X9559" t="s">
        <v>636</v>
      </c>
      <c r="Y9559">
        <v>90</v>
      </c>
      <c r="Z9559" t="s">
        <v>183</v>
      </c>
      <c r="AA9559" t="s">
        <v>379</v>
      </c>
      <c r="AB9559" t="s">
        <v>380</v>
      </c>
      <c r="AC9559" t="s">
        <v>715</v>
      </c>
      <c r="AD9559" t="s">
        <v>715</v>
      </c>
      <c r="AE9559" t="s">
        <v>716</v>
      </c>
      <c r="AF9559">
        <v>1</v>
      </c>
      <c r="AG9559" t="s">
        <v>384</v>
      </c>
      <c r="AH9559">
        <v>31181477</v>
      </c>
      <c r="AI9559">
        <v>0</v>
      </c>
      <c r="AJ9559">
        <v>31181477</v>
      </c>
      <c r="AK9559" t="s">
        <v>375</v>
      </c>
      <c r="AL9559" s="50">
        <v>44441</v>
      </c>
      <c r="AM9559" t="s">
        <v>385</v>
      </c>
      <c r="AN9559">
        <v>31181477</v>
      </c>
      <c r="AO9559" t="s">
        <v>386</v>
      </c>
      <c r="AP9559" t="s">
        <v>387</v>
      </c>
      <c r="AQ9559" t="s">
        <v>388</v>
      </c>
    </row>
    <row r="9560" spans="1:43" x14ac:dyDescent="0.45">
      <c r="A9560">
        <v>1235</v>
      </c>
      <c r="B9560" t="s">
        <v>12915</v>
      </c>
      <c r="C9560" t="s">
        <v>12916</v>
      </c>
      <c r="D9560">
        <v>78500</v>
      </c>
      <c r="E9560">
        <v>2021</v>
      </c>
      <c r="F9560" t="s">
        <v>21828</v>
      </c>
      <c r="G9560" t="s">
        <v>21829</v>
      </c>
      <c r="H9560">
        <v>0</v>
      </c>
      <c r="I9560" t="s">
        <v>21830</v>
      </c>
      <c r="J9560" t="s">
        <v>269</v>
      </c>
      <c r="K9560" t="s">
        <v>116</v>
      </c>
      <c r="L9560" t="s">
        <v>395</v>
      </c>
      <c r="M9560" t="s">
        <v>374</v>
      </c>
      <c r="N9560" s="50">
        <v>44391</v>
      </c>
      <c r="O9560" s="50">
        <v>44392</v>
      </c>
      <c r="P9560" s="50">
        <v>44392</v>
      </c>
      <c r="Q9560" s="50">
        <v>44392</v>
      </c>
      <c r="S9560" t="s">
        <v>2348</v>
      </c>
      <c r="T9560" t="s">
        <v>1226</v>
      </c>
      <c r="U9560" t="s">
        <v>21831</v>
      </c>
      <c r="V9560" t="s">
        <v>21832</v>
      </c>
      <c r="W9560" t="s">
        <v>3065</v>
      </c>
      <c r="X9560" t="s">
        <v>692</v>
      </c>
      <c r="Y9560">
        <v>90</v>
      </c>
      <c r="Z9560" t="s">
        <v>183</v>
      </c>
      <c r="AA9560" t="s">
        <v>379</v>
      </c>
      <c r="AB9560" t="s">
        <v>380</v>
      </c>
      <c r="AC9560" t="s">
        <v>715</v>
      </c>
      <c r="AD9560" t="s">
        <v>715</v>
      </c>
      <c r="AE9560" t="s">
        <v>716</v>
      </c>
      <c r="AF9560">
        <v>0</v>
      </c>
      <c r="AG9560" t="s">
        <v>384</v>
      </c>
      <c r="AH9560">
        <v>31277770</v>
      </c>
      <c r="AI9560">
        <v>0</v>
      </c>
      <c r="AJ9560">
        <v>31277770</v>
      </c>
      <c r="AK9560" t="s">
        <v>375</v>
      </c>
      <c r="AL9560" s="50">
        <v>44418</v>
      </c>
      <c r="AM9560" t="s">
        <v>385</v>
      </c>
      <c r="AN9560">
        <v>31277770</v>
      </c>
      <c r="AO9560" t="s">
        <v>386</v>
      </c>
      <c r="AP9560" t="s">
        <v>387</v>
      </c>
      <c r="AQ9560" t="s">
        <v>388</v>
      </c>
    </row>
    <row r="9561" spans="1:43" x14ac:dyDescent="0.45">
      <c r="A9561">
        <v>2578</v>
      </c>
      <c r="B9561" t="s">
        <v>8597</v>
      </c>
      <c r="C9561" t="s">
        <v>8598</v>
      </c>
      <c r="D9561">
        <v>79000</v>
      </c>
      <c r="E9561">
        <v>2021</v>
      </c>
      <c r="F9561" t="s">
        <v>16475</v>
      </c>
      <c r="G9561" t="s">
        <v>16476</v>
      </c>
      <c r="H9561">
        <v>0</v>
      </c>
      <c r="I9561" t="s">
        <v>16477</v>
      </c>
      <c r="J9561" t="s">
        <v>164</v>
      </c>
      <c r="K9561" t="s">
        <v>163</v>
      </c>
      <c r="L9561" t="s">
        <v>395</v>
      </c>
      <c r="M9561" t="s">
        <v>374</v>
      </c>
      <c r="N9561" s="50">
        <v>44364</v>
      </c>
      <c r="O9561" s="50">
        <v>44364</v>
      </c>
      <c r="P9561" s="50">
        <v>44397</v>
      </c>
      <c r="Q9561" s="50">
        <v>44397</v>
      </c>
      <c r="S9561" t="s">
        <v>468</v>
      </c>
      <c r="T9561" t="s">
        <v>469</v>
      </c>
      <c r="U9561" t="s">
        <v>21833</v>
      </c>
      <c r="V9561" t="s">
        <v>21834</v>
      </c>
      <c r="W9561" t="s">
        <v>2026</v>
      </c>
      <c r="X9561" t="s">
        <v>570</v>
      </c>
      <c r="Y9561">
        <v>90</v>
      </c>
      <c r="Z9561" t="s">
        <v>183</v>
      </c>
      <c r="AA9561" t="s">
        <v>379</v>
      </c>
      <c r="AB9561" t="s">
        <v>380</v>
      </c>
      <c r="AC9561" t="s">
        <v>21835</v>
      </c>
      <c r="AD9561" t="s">
        <v>715</v>
      </c>
      <c r="AE9561" t="s">
        <v>716</v>
      </c>
      <c r="AF9561">
        <v>1</v>
      </c>
      <c r="AG9561" t="s">
        <v>384</v>
      </c>
      <c r="AH9561">
        <v>31290353</v>
      </c>
      <c r="AI9561">
        <v>0</v>
      </c>
      <c r="AJ9561">
        <v>31290353</v>
      </c>
      <c r="AK9561" t="s">
        <v>375</v>
      </c>
      <c r="AL9561" s="50">
        <v>44413</v>
      </c>
      <c r="AM9561" t="s">
        <v>385</v>
      </c>
      <c r="AN9561">
        <v>31290353</v>
      </c>
      <c r="AO9561" t="s">
        <v>386</v>
      </c>
      <c r="AP9561" t="s">
        <v>387</v>
      </c>
      <c r="AQ9561" t="s">
        <v>388</v>
      </c>
    </row>
    <row r="9562" spans="1:43" x14ac:dyDescent="0.45">
      <c r="A9562">
        <v>1730</v>
      </c>
      <c r="B9562" t="s">
        <v>3512</v>
      </c>
      <c r="C9562" t="s">
        <v>3513</v>
      </c>
      <c r="D9562">
        <v>79000</v>
      </c>
      <c r="E9562">
        <v>2021</v>
      </c>
      <c r="F9562" t="s">
        <v>21836</v>
      </c>
      <c r="G9562" t="s">
        <v>21837</v>
      </c>
      <c r="H9562">
        <v>0</v>
      </c>
      <c r="I9562" t="s">
        <v>21838</v>
      </c>
      <c r="J9562" t="s">
        <v>167</v>
      </c>
      <c r="K9562" t="s">
        <v>163</v>
      </c>
      <c r="L9562" t="s">
        <v>395</v>
      </c>
      <c r="M9562" t="s">
        <v>374</v>
      </c>
      <c r="N9562" s="50">
        <v>44368</v>
      </c>
      <c r="O9562" s="50">
        <v>44432</v>
      </c>
      <c r="P9562" s="50">
        <v>44439</v>
      </c>
      <c r="Q9562" s="50">
        <v>44439</v>
      </c>
      <c r="S9562" t="s">
        <v>1233</v>
      </c>
      <c r="T9562" t="s">
        <v>469</v>
      </c>
      <c r="U9562" t="s">
        <v>21839</v>
      </c>
      <c r="V9562" t="s">
        <v>21840</v>
      </c>
      <c r="W9562" t="s">
        <v>2026</v>
      </c>
      <c r="X9562" t="s">
        <v>570</v>
      </c>
      <c r="Y9562">
        <v>90</v>
      </c>
      <c r="Z9562" t="s">
        <v>183</v>
      </c>
      <c r="AA9562" t="s">
        <v>379</v>
      </c>
      <c r="AB9562" t="s">
        <v>380</v>
      </c>
      <c r="AC9562" t="s">
        <v>21841</v>
      </c>
      <c r="AD9562" t="s">
        <v>715</v>
      </c>
      <c r="AE9562" t="s">
        <v>716</v>
      </c>
      <c r="AF9562">
        <v>0</v>
      </c>
      <c r="AG9562" t="s">
        <v>384</v>
      </c>
      <c r="AH9562">
        <v>31403311</v>
      </c>
      <c r="AI9562">
        <v>0</v>
      </c>
      <c r="AJ9562">
        <v>31403311</v>
      </c>
      <c r="AK9562" t="s">
        <v>375</v>
      </c>
      <c r="AL9562" s="50">
        <v>44457</v>
      </c>
      <c r="AM9562" t="s">
        <v>385</v>
      </c>
      <c r="AN9562">
        <v>31403311</v>
      </c>
      <c r="AO9562" t="s">
        <v>386</v>
      </c>
      <c r="AP9562" t="s">
        <v>387</v>
      </c>
      <c r="AQ9562" t="s">
        <v>388</v>
      </c>
    </row>
    <row r="9563" spans="1:43" x14ac:dyDescent="0.45">
      <c r="A9563">
        <v>1644</v>
      </c>
      <c r="B9563" t="s">
        <v>13564</v>
      </c>
      <c r="C9563" t="s">
        <v>13565</v>
      </c>
      <c r="D9563">
        <v>78900</v>
      </c>
      <c r="E9563">
        <v>2021</v>
      </c>
      <c r="F9563" t="s">
        <v>21842</v>
      </c>
      <c r="G9563" t="s">
        <v>21843</v>
      </c>
      <c r="H9563">
        <v>0</v>
      </c>
      <c r="I9563" t="s">
        <v>21844</v>
      </c>
      <c r="J9563" t="s">
        <v>16</v>
      </c>
      <c r="K9563" t="s">
        <v>15</v>
      </c>
      <c r="L9563" t="s">
        <v>395</v>
      </c>
      <c r="M9563" t="s">
        <v>374</v>
      </c>
      <c r="N9563" s="50">
        <v>44411</v>
      </c>
      <c r="O9563" s="50">
        <v>44411</v>
      </c>
      <c r="P9563" s="50">
        <v>44413</v>
      </c>
      <c r="Q9563" s="50">
        <v>44413</v>
      </c>
      <c r="S9563" t="s">
        <v>10823</v>
      </c>
      <c r="T9563" t="s">
        <v>10823</v>
      </c>
      <c r="U9563" t="s">
        <v>21845</v>
      </c>
      <c r="V9563" t="s">
        <v>9458</v>
      </c>
      <c r="W9563" t="s">
        <v>3065</v>
      </c>
      <c r="X9563" t="s">
        <v>692</v>
      </c>
      <c r="Y9563">
        <v>90</v>
      </c>
      <c r="Z9563" t="s">
        <v>183</v>
      </c>
      <c r="AA9563" t="s">
        <v>379</v>
      </c>
      <c r="AB9563" t="s">
        <v>380</v>
      </c>
      <c r="AC9563" t="s">
        <v>715</v>
      </c>
      <c r="AD9563" t="s">
        <v>715</v>
      </c>
      <c r="AE9563" t="s">
        <v>716</v>
      </c>
      <c r="AF9563">
        <v>1</v>
      </c>
      <c r="AG9563" t="s">
        <v>384</v>
      </c>
      <c r="AH9563">
        <v>31490569</v>
      </c>
      <c r="AI9563">
        <v>0</v>
      </c>
      <c r="AJ9563">
        <v>31490569</v>
      </c>
      <c r="AK9563" t="s">
        <v>375</v>
      </c>
      <c r="AL9563" s="50">
        <v>44432</v>
      </c>
      <c r="AM9563" t="s">
        <v>435</v>
      </c>
      <c r="AN9563">
        <v>31490569</v>
      </c>
      <c r="AO9563" t="s">
        <v>386</v>
      </c>
      <c r="AP9563" t="s">
        <v>387</v>
      </c>
      <c r="AQ9563" t="s">
        <v>388</v>
      </c>
    </row>
    <row r="9564" spans="1:43" x14ac:dyDescent="0.45">
      <c r="A9564">
        <v>1305</v>
      </c>
      <c r="B9564" t="s">
        <v>3961</v>
      </c>
      <c r="C9564" t="s">
        <v>3962</v>
      </c>
      <c r="D9564">
        <v>78500</v>
      </c>
      <c r="E9564">
        <v>2021</v>
      </c>
      <c r="F9564" t="s">
        <v>18311</v>
      </c>
      <c r="G9564" t="s">
        <v>18312</v>
      </c>
      <c r="H9564">
        <v>1</v>
      </c>
      <c r="I9564" t="s">
        <v>18313</v>
      </c>
      <c r="J9564" t="s">
        <v>87</v>
      </c>
      <c r="K9564" t="s">
        <v>86</v>
      </c>
      <c r="L9564" t="s">
        <v>395</v>
      </c>
      <c r="M9564" t="s">
        <v>374</v>
      </c>
      <c r="N9564" s="50">
        <v>44322</v>
      </c>
      <c r="O9564" s="50">
        <v>44390</v>
      </c>
      <c r="P9564" s="50">
        <v>44396</v>
      </c>
      <c r="Q9564" s="50">
        <v>44396</v>
      </c>
      <c r="S9564" t="s">
        <v>1225</v>
      </c>
      <c r="T9564" t="s">
        <v>1622</v>
      </c>
      <c r="U9564" t="s">
        <v>18314</v>
      </c>
      <c r="V9564" t="s">
        <v>18315</v>
      </c>
      <c r="W9564" t="s">
        <v>3090</v>
      </c>
      <c r="X9564" t="s">
        <v>378</v>
      </c>
      <c r="Y9564">
        <v>3</v>
      </c>
      <c r="Z9564" t="s">
        <v>22246</v>
      </c>
      <c r="AA9564" t="s">
        <v>19138</v>
      </c>
      <c r="AB9564" t="s">
        <v>19139</v>
      </c>
      <c r="AC9564" t="s">
        <v>19138</v>
      </c>
      <c r="AD9564" t="s">
        <v>19138</v>
      </c>
      <c r="AE9564" t="s">
        <v>19140</v>
      </c>
      <c r="AF9564">
        <v>0</v>
      </c>
      <c r="AG9564" t="s">
        <v>384</v>
      </c>
      <c r="AH9564">
        <v>31500000</v>
      </c>
      <c r="AI9564">
        <v>0</v>
      </c>
      <c r="AJ9564">
        <v>31500000</v>
      </c>
      <c r="AK9564" s="50">
        <v>44307</v>
      </c>
      <c r="AL9564" s="50">
        <v>44407</v>
      </c>
      <c r="AM9564" t="s">
        <v>435</v>
      </c>
      <c r="AN9564">
        <v>31500000</v>
      </c>
      <c r="AO9564" t="s">
        <v>386</v>
      </c>
      <c r="AP9564" t="s">
        <v>387</v>
      </c>
      <c r="AQ9564" t="s">
        <v>388</v>
      </c>
    </row>
    <row r="9565" spans="1:43" x14ac:dyDescent="0.45">
      <c r="A9565">
        <v>1827</v>
      </c>
      <c r="B9565" t="s">
        <v>2533</v>
      </c>
      <c r="C9565" t="s">
        <v>2534</v>
      </c>
      <c r="D9565">
        <v>78700</v>
      </c>
      <c r="E9565">
        <v>2021</v>
      </c>
      <c r="F9565" t="s">
        <v>21846</v>
      </c>
      <c r="G9565" t="s">
        <v>21847</v>
      </c>
      <c r="H9565">
        <v>0</v>
      </c>
      <c r="I9565" t="s">
        <v>21848</v>
      </c>
      <c r="J9565" t="s">
        <v>89</v>
      </c>
      <c r="K9565" t="s">
        <v>88</v>
      </c>
      <c r="L9565" t="s">
        <v>395</v>
      </c>
      <c r="M9565" t="s">
        <v>374</v>
      </c>
      <c r="N9565" s="50">
        <v>44334</v>
      </c>
      <c r="O9565" s="50">
        <v>44400</v>
      </c>
      <c r="P9565" s="50">
        <v>44417</v>
      </c>
      <c r="Q9565" s="50">
        <v>44417</v>
      </c>
      <c r="S9565" t="s">
        <v>1286</v>
      </c>
      <c r="T9565" t="s">
        <v>1286</v>
      </c>
      <c r="U9565" t="s">
        <v>21849</v>
      </c>
      <c r="V9565" t="s">
        <v>21850</v>
      </c>
      <c r="W9565" t="s">
        <v>2026</v>
      </c>
      <c r="X9565" t="s">
        <v>570</v>
      </c>
      <c r="Y9565">
        <v>90</v>
      </c>
      <c r="Z9565" t="s">
        <v>183</v>
      </c>
      <c r="AA9565" t="s">
        <v>379</v>
      </c>
      <c r="AB9565" t="s">
        <v>380</v>
      </c>
      <c r="AC9565" t="s">
        <v>5478</v>
      </c>
      <c r="AD9565" t="s">
        <v>715</v>
      </c>
      <c r="AE9565" t="s">
        <v>716</v>
      </c>
      <c r="AF9565">
        <v>1</v>
      </c>
      <c r="AG9565" t="s">
        <v>384</v>
      </c>
      <c r="AH9565">
        <v>31638773</v>
      </c>
      <c r="AI9565">
        <v>0</v>
      </c>
      <c r="AJ9565">
        <v>31638773</v>
      </c>
      <c r="AK9565" t="s">
        <v>375</v>
      </c>
      <c r="AL9565" s="50">
        <v>44441</v>
      </c>
      <c r="AM9565" t="s">
        <v>435</v>
      </c>
      <c r="AN9565">
        <v>31638773</v>
      </c>
      <c r="AO9565" t="s">
        <v>386</v>
      </c>
      <c r="AP9565" t="s">
        <v>387</v>
      </c>
      <c r="AQ9565" t="s">
        <v>388</v>
      </c>
    </row>
    <row r="9566" spans="1:43" x14ac:dyDescent="0.45">
      <c r="A9566">
        <v>1429</v>
      </c>
      <c r="B9566" t="s">
        <v>2121</v>
      </c>
      <c r="C9566" t="s">
        <v>2122</v>
      </c>
      <c r="D9566">
        <v>78300</v>
      </c>
      <c r="E9566">
        <v>2021</v>
      </c>
      <c r="F9566" t="s">
        <v>14966</v>
      </c>
      <c r="G9566" t="s">
        <v>14967</v>
      </c>
      <c r="H9566">
        <v>0</v>
      </c>
      <c r="I9566" t="s">
        <v>14968</v>
      </c>
      <c r="J9566" t="s">
        <v>238</v>
      </c>
      <c r="K9566" t="s">
        <v>131</v>
      </c>
      <c r="L9566" t="s">
        <v>395</v>
      </c>
      <c r="M9566" t="s">
        <v>374</v>
      </c>
      <c r="N9566" s="50">
        <v>44181</v>
      </c>
      <c r="O9566" s="50">
        <v>44181</v>
      </c>
      <c r="P9566" s="50">
        <v>44188</v>
      </c>
      <c r="Q9566" s="50">
        <v>44188</v>
      </c>
      <c r="S9566" t="s">
        <v>2126</v>
      </c>
      <c r="T9566" t="s">
        <v>2127</v>
      </c>
      <c r="U9566" t="s">
        <v>21851</v>
      </c>
      <c r="V9566" t="s">
        <v>21852</v>
      </c>
      <c r="W9566" t="s">
        <v>1711</v>
      </c>
      <c r="X9566" t="s">
        <v>636</v>
      </c>
      <c r="Y9566">
        <v>18</v>
      </c>
      <c r="Z9566" t="s">
        <v>181</v>
      </c>
      <c r="AA9566" t="s">
        <v>379</v>
      </c>
      <c r="AB9566" t="s">
        <v>380</v>
      </c>
      <c r="AC9566" t="s">
        <v>715</v>
      </c>
      <c r="AD9566" t="s">
        <v>715</v>
      </c>
      <c r="AE9566" t="s">
        <v>716</v>
      </c>
      <c r="AF9566">
        <v>1</v>
      </c>
      <c r="AG9566" t="s">
        <v>384</v>
      </c>
      <c r="AH9566">
        <v>31741710</v>
      </c>
      <c r="AI9566">
        <v>0</v>
      </c>
      <c r="AJ9566">
        <v>31741710</v>
      </c>
      <c r="AK9566" t="s">
        <v>375</v>
      </c>
      <c r="AL9566" s="50">
        <v>44200</v>
      </c>
      <c r="AM9566" t="s">
        <v>385</v>
      </c>
      <c r="AN9566">
        <v>31741710</v>
      </c>
      <c r="AO9566" t="s">
        <v>386</v>
      </c>
      <c r="AP9566" t="s">
        <v>387</v>
      </c>
      <c r="AQ9566" t="s">
        <v>388</v>
      </c>
    </row>
    <row r="9567" spans="1:43" x14ac:dyDescent="0.45">
      <c r="A9567">
        <v>2301</v>
      </c>
      <c r="B9567" t="s">
        <v>15723</v>
      </c>
      <c r="C9567" t="s">
        <v>15724</v>
      </c>
      <c r="D9567">
        <v>78900</v>
      </c>
      <c r="E9567">
        <v>2021</v>
      </c>
      <c r="F9567" t="s">
        <v>19442</v>
      </c>
      <c r="G9567" t="s">
        <v>19443</v>
      </c>
      <c r="H9567">
        <v>0</v>
      </c>
      <c r="I9567" t="s">
        <v>19444</v>
      </c>
      <c r="J9567" t="s">
        <v>26</v>
      </c>
      <c r="K9567" t="s">
        <v>15</v>
      </c>
      <c r="L9567" t="s">
        <v>395</v>
      </c>
      <c r="M9567" t="s">
        <v>374</v>
      </c>
      <c r="N9567" s="50">
        <v>44383</v>
      </c>
      <c r="O9567" s="50">
        <v>44399</v>
      </c>
      <c r="P9567" s="50">
        <v>44399</v>
      </c>
      <c r="Q9567" s="50">
        <v>44399</v>
      </c>
      <c r="S9567" t="s">
        <v>2330</v>
      </c>
      <c r="T9567" t="s">
        <v>2330</v>
      </c>
      <c r="U9567" t="s">
        <v>21853</v>
      </c>
      <c r="V9567" t="s">
        <v>21854</v>
      </c>
      <c r="W9567" t="s">
        <v>428</v>
      </c>
      <c r="X9567" t="s">
        <v>378</v>
      </c>
      <c r="Y9567">
        <v>90</v>
      </c>
      <c r="Z9567" t="s">
        <v>183</v>
      </c>
      <c r="AA9567" t="s">
        <v>483</v>
      </c>
      <c r="AB9567" t="s">
        <v>484</v>
      </c>
      <c r="AC9567" t="s">
        <v>600</v>
      </c>
      <c r="AD9567" t="s">
        <v>600</v>
      </c>
      <c r="AE9567" t="s">
        <v>601</v>
      </c>
      <c r="AF9567">
        <v>0</v>
      </c>
      <c r="AG9567" t="s">
        <v>384</v>
      </c>
      <c r="AH9567">
        <v>31812779</v>
      </c>
      <c r="AI9567">
        <v>7953195</v>
      </c>
      <c r="AJ9567">
        <v>39765974</v>
      </c>
      <c r="AK9567" t="s">
        <v>375</v>
      </c>
      <c r="AL9567" s="50">
        <v>44417</v>
      </c>
      <c r="AM9567" t="s">
        <v>435</v>
      </c>
      <c r="AN9567">
        <v>31812779</v>
      </c>
      <c r="AO9567" t="s">
        <v>386</v>
      </c>
      <c r="AP9567" t="s">
        <v>387</v>
      </c>
      <c r="AQ9567" t="s">
        <v>388</v>
      </c>
    </row>
    <row r="9568" spans="1:43" x14ac:dyDescent="0.45">
      <c r="A9568">
        <v>1334</v>
      </c>
      <c r="B9568" t="s">
        <v>717</v>
      </c>
      <c r="C9568" t="s">
        <v>718</v>
      </c>
      <c r="D9568">
        <v>78100</v>
      </c>
      <c r="E9568">
        <v>2021</v>
      </c>
      <c r="F9568" t="s">
        <v>20245</v>
      </c>
      <c r="G9568" t="s">
        <v>20246</v>
      </c>
      <c r="H9568">
        <v>0</v>
      </c>
      <c r="I9568" t="s">
        <v>20247</v>
      </c>
      <c r="J9568" t="s">
        <v>722</v>
      </c>
      <c r="K9568" t="s">
        <v>194</v>
      </c>
      <c r="L9568" t="s">
        <v>395</v>
      </c>
      <c r="M9568" t="s">
        <v>374</v>
      </c>
      <c r="N9568" s="50">
        <v>44399</v>
      </c>
      <c r="O9568" s="50">
        <v>44399</v>
      </c>
      <c r="P9568" s="50">
        <v>44411</v>
      </c>
      <c r="Q9568" s="50">
        <v>44411</v>
      </c>
      <c r="S9568" t="s">
        <v>723</v>
      </c>
      <c r="T9568" t="s">
        <v>723</v>
      </c>
      <c r="U9568" t="s">
        <v>20248</v>
      </c>
      <c r="V9568" t="s">
        <v>20249</v>
      </c>
      <c r="W9568">
        <v>5337</v>
      </c>
      <c r="X9568" t="s">
        <v>378</v>
      </c>
      <c r="Y9568">
        <v>54</v>
      </c>
      <c r="Z9568" t="s">
        <v>182</v>
      </c>
      <c r="AA9568" t="s">
        <v>3467</v>
      </c>
      <c r="AB9568" t="s">
        <v>3468</v>
      </c>
      <c r="AC9568" t="s">
        <v>21855</v>
      </c>
      <c r="AD9568" t="s">
        <v>6493</v>
      </c>
      <c r="AE9568" t="s">
        <v>6494</v>
      </c>
      <c r="AF9568">
        <v>0</v>
      </c>
      <c r="AG9568" t="s">
        <v>384</v>
      </c>
      <c r="AH9568">
        <v>32000000</v>
      </c>
      <c r="AI9568">
        <v>8000000</v>
      </c>
      <c r="AJ9568">
        <v>40000000</v>
      </c>
      <c r="AK9568" t="s">
        <v>375</v>
      </c>
      <c r="AL9568" s="50">
        <v>44428</v>
      </c>
      <c r="AM9568" t="s">
        <v>435</v>
      </c>
      <c r="AN9568">
        <v>32000000</v>
      </c>
      <c r="AO9568" t="s">
        <v>386</v>
      </c>
      <c r="AP9568" t="s">
        <v>387</v>
      </c>
      <c r="AQ9568" t="s">
        <v>388</v>
      </c>
    </row>
    <row r="9569" spans="1:43" x14ac:dyDescent="0.45">
      <c r="A9569">
        <v>1202</v>
      </c>
      <c r="B9569" t="s">
        <v>1769</v>
      </c>
      <c r="C9569" t="s">
        <v>1770</v>
      </c>
      <c r="D9569">
        <v>78500</v>
      </c>
      <c r="E9569">
        <v>2021</v>
      </c>
      <c r="F9569" t="s">
        <v>12532</v>
      </c>
      <c r="G9569" t="s">
        <v>12533</v>
      </c>
      <c r="H9569">
        <v>0</v>
      </c>
      <c r="I9569" t="s">
        <v>12534</v>
      </c>
      <c r="J9569" t="s">
        <v>1774</v>
      </c>
      <c r="K9569" t="s">
        <v>56</v>
      </c>
      <c r="L9569" t="s">
        <v>395</v>
      </c>
      <c r="M9569" t="s">
        <v>374</v>
      </c>
      <c r="N9569" s="50">
        <v>44334</v>
      </c>
      <c r="O9569" s="50">
        <v>44363</v>
      </c>
      <c r="P9569" s="50">
        <v>44408</v>
      </c>
      <c r="Q9569" s="50">
        <v>44408</v>
      </c>
      <c r="S9569" t="s">
        <v>966</v>
      </c>
      <c r="T9569" t="s">
        <v>584</v>
      </c>
      <c r="U9569" t="s">
        <v>18560</v>
      </c>
      <c r="V9569" t="s">
        <v>18561</v>
      </c>
      <c r="W9569" t="s">
        <v>3090</v>
      </c>
      <c r="X9569" t="s">
        <v>378</v>
      </c>
      <c r="Y9569">
        <v>3</v>
      </c>
      <c r="Z9569" t="s">
        <v>22246</v>
      </c>
      <c r="AA9569" t="s">
        <v>19138</v>
      </c>
      <c r="AB9569" t="s">
        <v>19139</v>
      </c>
      <c r="AC9569" t="s">
        <v>19138</v>
      </c>
      <c r="AD9569" t="s">
        <v>19138</v>
      </c>
      <c r="AE9569" t="s">
        <v>19140</v>
      </c>
      <c r="AF9569">
        <v>0</v>
      </c>
      <c r="AG9569" t="s">
        <v>384</v>
      </c>
      <c r="AH9569">
        <v>32083309</v>
      </c>
      <c r="AI9569">
        <v>23547953</v>
      </c>
      <c r="AJ9569">
        <v>55631262</v>
      </c>
      <c r="AK9569" t="s">
        <v>375</v>
      </c>
      <c r="AL9569" s="50">
        <v>44432</v>
      </c>
      <c r="AM9569" t="s">
        <v>435</v>
      </c>
      <c r="AN9569">
        <v>32083309</v>
      </c>
      <c r="AO9569" t="s">
        <v>386</v>
      </c>
      <c r="AP9569" t="s">
        <v>387</v>
      </c>
      <c r="AQ9569" t="s">
        <v>388</v>
      </c>
    </row>
    <row r="9570" spans="1:43" x14ac:dyDescent="0.45">
      <c r="A9570">
        <v>1620</v>
      </c>
      <c r="B9570" t="s">
        <v>10834</v>
      </c>
      <c r="C9570" t="s">
        <v>10835</v>
      </c>
      <c r="D9570">
        <v>78900</v>
      </c>
      <c r="E9570">
        <v>2021</v>
      </c>
      <c r="F9570" t="s">
        <v>21723</v>
      </c>
      <c r="G9570" t="s">
        <v>21724</v>
      </c>
      <c r="H9570">
        <v>0</v>
      </c>
      <c r="I9570" t="s">
        <v>21725</v>
      </c>
      <c r="J9570" t="s">
        <v>26</v>
      </c>
      <c r="K9570" t="s">
        <v>15</v>
      </c>
      <c r="L9570" t="s">
        <v>395</v>
      </c>
      <c r="M9570" t="s">
        <v>374</v>
      </c>
      <c r="N9570" s="50">
        <v>44393</v>
      </c>
      <c r="O9570" s="50">
        <v>44393</v>
      </c>
      <c r="P9570" s="50">
        <v>44400</v>
      </c>
      <c r="Q9570" s="50">
        <v>44400</v>
      </c>
      <c r="S9570" t="s">
        <v>2330</v>
      </c>
      <c r="T9570" t="s">
        <v>2330</v>
      </c>
      <c r="U9570" t="s">
        <v>21726</v>
      </c>
      <c r="V9570" t="s">
        <v>21727</v>
      </c>
      <c r="W9570" t="s">
        <v>13218</v>
      </c>
      <c r="X9570" t="s">
        <v>692</v>
      </c>
      <c r="Y9570">
        <v>3</v>
      </c>
      <c r="Z9570" t="s">
        <v>22246</v>
      </c>
      <c r="AA9570" t="s">
        <v>401</v>
      </c>
      <c r="AB9570" t="s">
        <v>402</v>
      </c>
      <c r="AC9570" t="s">
        <v>19138</v>
      </c>
      <c r="AD9570" t="s">
        <v>19138</v>
      </c>
      <c r="AE9570" t="s">
        <v>19140</v>
      </c>
      <c r="AF9570">
        <v>1</v>
      </c>
      <c r="AG9570" t="s">
        <v>384</v>
      </c>
      <c r="AH9570">
        <v>32098330</v>
      </c>
      <c r="AI9570">
        <v>0</v>
      </c>
      <c r="AJ9570">
        <v>32098330</v>
      </c>
      <c r="AK9570" t="s">
        <v>375</v>
      </c>
      <c r="AL9570" s="50">
        <v>44420</v>
      </c>
      <c r="AM9570" t="s">
        <v>435</v>
      </c>
      <c r="AN9570">
        <v>32098330</v>
      </c>
      <c r="AO9570" t="s">
        <v>386</v>
      </c>
      <c r="AP9570" t="s">
        <v>387</v>
      </c>
      <c r="AQ9570" t="s">
        <v>388</v>
      </c>
    </row>
    <row r="9571" spans="1:43" x14ac:dyDescent="0.45">
      <c r="A9571">
        <v>1786</v>
      </c>
      <c r="B9571" t="s">
        <v>1118</v>
      </c>
      <c r="C9571" t="s">
        <v>3551</v>
      </c>
      <c r="D9571">
        <v>78200</v>
      </c>
      <c r="E9571">
        <v>2021</v>
      </c>
      <c r="F9571" t="s">
        <v>21126</v>
      </c>
      <c r="G9571" t="s">
        <v>21127</v>
      </c>
      <c r="H9571">
        <v>0</v>
      </c>
      <c r="I9571" t="s">
        <v>21128</v>
      </c>
      <c r="J9571" t="s">
        <v>305</v>
      </c>
      <c r="K9571" t="s">
        <v>110</v>
      </c>
      <c r="L9571" t="s">
        <v>395</v>
      </c>
      <c r="M9571" t="s">
        <v>374</v>
      </c>
      <c r="N9571" s="50">
        <v>44431</v>
      </c>
      <c r="O9571" s="50">
        <v>44431</v>
      </c>
      <c r="P9571" s="50">
        <v>44434</v>
      </c>
      <c r="Q9571" s="50">
        <v>44434</v>
      </c>
      <c r="S9571" t="s">
        <v>3555</v>
      </c>
      <c r="T9571" t="s">
        <v>3556</v>
      </c>
      <c r="U9571" t="s">
        <v>21129</v>
      </c>
      <c r="V9571" t="s">
        <v>21130</v>
      </c>
      <c r="W9571">
        <v>5337</v>
      </c>
      <c r="X9571" t="s">
        <v>378</v>
      </c>
      <c r="Y9571">
        <v>54</v>
      </c>
      <c r="Z9571" t="s">
        <v>182</v>
      </c>
      <c r="AA9571" t="s">
        <v>414</v>
      </c>
      <c r="AB9571" t="s">
        <v>415</v>
      </c>
      <c r="AC9571" t="s">
        <v>21856</v>
      </c>
      <c r="AD9571" t="s">
        <v>473</v>
      </c>
      <c r="AE9571" t="s">
        <v>474</v>
      </c>
      <c r="AF9571">
        <v>0</v>
      </c>
      <c r="AG9571" t="s">
        <v>384</v>
      </c>
      <c r="AH9571">
        <v>32127091</v>
      </c>
      <c r="AI9571">
        <v>0</v>
      </c>
      <c r="AJ9571">
        <v>32127091</v>
      </c>
      <c r="AK9571" t="s">
        <v>375</v>
      </c>
      <c r="AL9571" s="50">
        <v>44461</v>
      </c>
      <c r="AM9571" t="s">
        <v>435</v>
      </c>
      <c r="AN9571">
        <v>32127091</v>
      </c>
      <c r="AO9571" t="s">
        <v>386</v>
      </c>
      <c r="AP9571" t="s">
        <v>387</v>
      </c>
      <c r="AQ9571" t="s">
        <v>388</v>
      </c>
    </row>
    <row r="9572" spans="1:43" x14ac:dyDescent="0.45">
      <c r="A9572">
        <v>1369</v>
      </c>
      <c r="B9572" t="s">
        <v>405</v>
      </c>
      <c r="C9572" t="s">
        <v>406</v>
      </c>
      <c r="D9572">
        <v>78100</v>
      </c>
      <c r="E9572">
        <v>2021</v>
      </c>
      <c r="F9572" t="s">
        <v>16633</v>
      </c>
      <c r="G9572" t="s">
        <v>16634</v>
      </c>
      <c r="H9572">
        <v>4</v>
      </c>
      <c r="I9572" t="s">
        <v>16635</v>
      </c>
      <c r="J9572" t="s">
        <v>410</v>
      </c>
      <c r="K9572" t="s">
        <v>71</v>
      </c>
      <c r="L9572" t="s">
        <v>395</v>
      </c>
      <c r="M9572" t="s">
        <v>374</v>
      </c>
      <c r="N9572" s="50">
        <v>44246</v>
      </c>
      <c r="O9572" s="50">
        <v>44246</v>
      </c>
      <c r="P9572" s="50">
        <v>44259</v>
      </c>
      <c r="Q9572" s="50">
        <v>44259</v>
      </c>
      <c r="S9572" t="s">
        <v>411</v>
      </c>
      <c r="T9572" t="s">
        <v>411</v>
      </c>
      <c r="U9572" t="s">
        <v>16636</v>
      </c>
      <c r="V9572" t="s">
        <v>16637</v>
      </c>
      <c r="W9572" t="s">
        <v>400</v>
      </c>
      <c r="X9572" t="s">
        <v>378</v>
      </c>
      <c r="Y9572">
        <v>3</v>
      </c>
      <c r="Z9572" t="s">
        <v>22246</v>
      </c>
      <c r="AA9572" t="s">
        <v>21857</v>
      </c>
      <c r="AB9572" t="s">
        <v>21858</v>
      </c>
      <c r="AC9572" t="s">
        <v>15555</v>
      </c>
      <c r="AD9572" t="s">
        <v>15555</v>
      </c>
      <c r="AE9572" t="s">
        <v>21859</v>
      </c>
      <c r="AF9572">
        <v>0</v>
      </c>
      <c r="AG9572" t="s">
        <v>384</v>
      </c>
      <c r="AH9572">
        <v>32208435</v>
      </c>
      <c r="AI9572">
        <v>0</v>
      </c>
      <c r="AJ9572">
        <v>32208435</v>
      </c>
      <c r="AK9572" s="50">
        <v>44187</v>
      </c>
      <c r="AL9572" s="50">
        <v>44270</v>
      </c>
      <c r="AM9572" t="s">
        <v>435</v>
      </c>
      <c r="AN9572">
        <v>32208435</v>
      </c>
      <c r="AO9572" t="s">
        <v>386</v>
      </c>
      <c r="AP9572" t="s">
        <v>387</v>
      </c>
      <c r="AQ9572" t="s">
        <v>388</v>
      </c>
    </row>
    <row r="9573" spans="1:43" x14ac:dyDescent="0.45">
      <c r="A9573">
        <v>1786</v>
      </c>
      <c r="B9573" t="s">
        <v>1118</v>
      </c>
      <c r="C9573" t="s">
        <v>3551</v>
      </c>
      <c r="D9573">
        <v>78200</v>
      </c>
      <c r="E9573">
        <v>2021</v>
      </c>
      <c r="F9573" t="s">
        <v>9740</v>
      </c>
      <c r="G9573" t="s">
        <v>9741</v>
      </c>
      <c r="H9573">
        <v>0</v>
      </c>
      <c r="I9573" t="s">
        <v>9742</v>
      </c>
      <c r="J9573" t="s">
        <v>305</v>
      </c>
      <c r="K9573" t="s">
        <v>110</v>
      </c>
      <c r="L9573" t="s">
        <v>395</v>
      </c>
      <c r="M9573" t="s">
        <v>374</v>
      </c>
      <c r="N9573" s="50">
        <v>44399</v>
      </c>
      <c r="O9573" s="50">
        <v>44399</v>
      </c>
      <c r="P9573" s="50">
        <v>44406</v>
      </c>
      <c r="Q9573" s="50">
        <v>44406</v>
      </c>
      <c r="S9573" t="s">
        <v>3555</v>
      </c>
      <c r="T9573" t="s">
        <v>3556</v>
      </c>
      <c r="U9573" t="s">
        <v>19017</v>
      </c>
      <c r="V9573" t="s">
        <v>19018</v>
      </c>
      <c r="W9573" t="s">
        <v>428</v>
      </c>
      <c r="X9573" t="s">
        <v>378</v>
      </c>
      <c r="Y9573">
        <v>90</v>
      </c>
      <c r="Z9573" t="s">
        <v>183</v>
      </c>
      <c r="AA9573" t="s">
        <v>2964</v>
      </c>
      <c r="AB9573" t="s">
        <v>2965</v>
      </c>
      <c r="AC9573" t="s">
        <v>21860</v>
      </c>
      <c r="AD9573" t="s">
        <v>489</v>
      </c>
      <c r="AE9573" t="s">
        <v>490</v>
      </c>
      <c r="AF9573">
        <v>0</v>
      </c>
      <c r="AG9573" t="s">
        <v>384</v>
      </c>
      <c r="AH9573">
        <v>32500000</v>
      </c>
      <c r="AI9573">
        <v>0</v>
      </c>
      <c r="AJ9573">
        <v>32500000</v>
      </c>
      <c r="AK9573" t="s">
        <v>375</v>
      </c>
      <c r="AL9573" s="50">
        <v>44426</v>
      </c>
      <c r="AM9573" t="s">
        <v>435</v>
      </c>
      <c r="AN9573">
        <v>32500000</v>
      </c>
      <c r="AO9573" t="s">
        <v>386</v>
      </c>
      <c r="AP9573" t="s">
        <v>387</v>
      </c>
      <c r="AQ9573" t="s">
        <v>388</v>
      </c>
    </row>
    <row r="9574" spans="1:43" x14ac:dyDescent="0.45">
      <c r="A9574">
        <v>1925</v>
      </c>
      <c r="B9574" t="s">
        <v>16617</v>
      </c>
      <c r="C9574" t="s">
        <v>16618</v>
      </c>
      <c r="D9574">
        <v>78200</v>
      </c>
      <c r="E9574">
        <v>2021</v>
      </c>
      <c r="F9574" t="s">
        <v>16619</v>
      </c>
      <c r="G9574" t="s">
        <v>16620</v>
      </c>
      <c r="H9574">
        <v>0</v>
      </c>
      <c r="I9574" t="s">
        <v>16621</v>
      </c>
      <c r="J9574" t="s">
        <v>16622</v>
      </c>
      <c r="K9574" t="s">
        <v>104</v>
      </c>
      <c r="L9574" t="s">
        <v>395</v>
      </c>
      <c r="M9574" t="s">
        <v>374</v>
      </c>
      <c r="N9574" s="50">
        <v>43685</v>
      </c>
      <c r="O9574" t="s">
        <v>375</v>
      </c>
      <c r="P9574" s="50">
        <v>44278</v>
      </c>
      <c r="Q9574" t="s">
        <v>375</v>
      </c>
      <c r="S9574" t="s">
        <v>377</v>
      </c>
      <c r="T9574" t="s">
        <v>377</v>
      </c>
      <c r="U9574" t="s">
        <v>16623</v>
      </c>
      <c r="V9574" t="s">
        <v>16624</v>
      </c>
      <c r="W9574">
        <v>5324</v>
      </c>
      <c r="X9574" t="s">
        <v>378</v>
      </c>
      <c r="Y9574">
        <v>44</v>
      </c>
      <c r="Z9574" t="s">
        <v>22245</v>
      </c>
      <c r="AA9574" t="s">
        <v>2964</v>
      </c>
      <c r="AB9574" t="s">
        <v>2965</v>
      </c>
      <c r="AC9574" t="s">
        <v>16942</v>
      </c>
      <c r="AD9574" t="s">
        <v>16942</v>
      </c>
      <c r="AE9574" t="s">
        <v>16943</v>
      </c>
      <c r="AF9574">
        <v>0</v>
      </c>
      <c r="AG9574" t="s">
        <v>384</v>
      </c>
      <c r="AH9574">
        <v>32866357</v>
      </c>
      <c r="AI9574">
        <v>3651817</v>
      </c>
      <c r="AJ9574">
        <v>36518174</v>
      </c>
      <c r="AK9574" t="s">
        <v>375</v>
      </c>
      <c r="AL9574" s="50">
        <v>44287</v>
      </c>
      <c r="AM9574" t="s">
        <v>435</v>
      </c>
      <c r="AN9574">
        <v>32866357</v>
      </c>
      <c r="AO9574" t="s">
        <v>386</v>
      </c>
      <c r="AP9574" t="s">
        <v>387</v>
      </c>
      <c r="AQ9574" t="s">
        <v>388</v>
      </c>
    </row>
    <row r="9575" spans="1:43" x14ac:dyDescent="0.45">
      <c r="A9575">
        <v>1786</v>
      </c>
      <c r="B9575" t="s">
        <v>1118</v>
      </c>
      <c r="C9575" t="s">
        <v>3551</v>
      </c>
      <c r="D9575">
        <v>78200</v>
      </c>
      <c r="E9575">
        <v>2021</v>
      </c>
      <c r="F9575" t="s">
        <v>9096</v>
      </c>
      <c r="G9575" t="s">
        <v>9097</v>
      </c>
      <c r="H9575">
        <v>0</v>
      </c>
      <c r="I9575" t="s">
        <v>9098</v>
      </c>
      <c r="J9575" t="s">
        <v>305</v>
      </c>
      <c r="K9575" t="s">
        <v>110</v>
      </c>
      <c r="L9575" t="s">
        <v>395</v>
      </c>
      <c r="M9575" t="s">
        <v>374</v>
      </c>
      <c r="N9575" s="50">
        <v>44399</v>
      </c>
      <c r="O9575" s="50">
        <v>44399</v>
      </c>
      <c r="P9575" s="50">
        <v>44406</v>
      </c>
      <c r="Q9575" s="50">
        <v>44406</v>
      </c>
      <c r="S9575" t="s">
        <v>3555</v>
      </c>
      <c r="T9575" t="s">
        <v>3556</v>
      </c>
      <c r="U9575" t="s">
        <v>19014</v>
      </c>
      <c r="V9575" t="s">
        <v>19015</v>
      </c>
      <c r="W9575">
        <v>5337</v>
      </c>
      <c r="X9575" t="s">
        <v>378</v>
      </c>
      <c r="Y9575">
        <v>54</v>
      </c>
      <c r="Z9575" t="s">
        <v>182</v>
      </c>
      <c r="AA9575" t="s">
        <v>3467</v>
      </c>
      <c r="AB9575" t="s">
        <v>3468</v>
      </c>
      <c r="AC9575" t="s">
        <v>21861</v>
      </c>
      <c r="AD9575" t="s">
        <v>6493</v>
      </c>
      <c r="AE9575" t="s">
        <v>6494</v>
      </c>
      <c r="AF9575">
        <v>0</v>
      </c>
      <c r="AG9575" t="s">
        <v>384</v>
      </c>
      <c r="AH9575">
        <v>33000000</v>
      </c>
      <c r="AI9575">
        <v>0</v>
      </c>
      <c r="AJ9575">
        <v>33000000</v>
      </c>
      <c r="AK9575" t="s">
        <v>375</v>
      </c>
      <c r="AL9575" s="50">
        <v>44426</v>
      </c>
      <c r="AM9575" t="s">
        <v>435</v>
      </c>
      <c r="AN9575">
        <v>33000000</v>
      </c>
      <c r="AO9575" t="s">
        <v>386</v>
      </c>
      <c r="AP9575" t="s">
        <v>387</v>
      </c>
      <c r="AQ9575" t="s">
        <v>388</v>
      </c>
    </row>
    <row r="9576" spans="1:43" x14ac:dyDescent="0.45">
      <c r="A9576">
        <v>1369</v>
      </c>
      <c r="B9576" t="s">
        <v>405</v>
      </c>
      <c r="C9576" t="s">
        <v>406</v>
      </c>
      <c r="D9576">
        <v>78100</v>
      </c>
      <c r="E9576">
        <v>2021</v>
      </c>
      <c r="F9576" t="s">
        <v>16633</v>
      </c>
      <c r="G9576" t="s">
        <v>16634</v>
      </c>
      <c r="H9576">
        <v>4</v>
      </c>
      <c r="I9576" t="s">
        <v>16635</v>
      </c>
      <c r="J9576" t="s">
        <v>410</v>
      </c>
      <c r="K9576" t="s">
        <v>71</v>
      </c>
      <c r="L9576" t="s">
        <v>395</v>
      </c>
      <c r="M9576" t="s">
        <v>374</v>
      </c>
      <c r="N9576" s="50">
        <v>44246</v>
      </c>
      <c r="O9576" s="50">
        <v>44246</v>
      </c>
      <c r="P9576" s="50">
        <v>44259</v>
      </c>
      <c r="Q9576" s="50">
        <v>44259</v>
      </c>
      <c r="S9576" t="s">
        <v>411</v>
      </c>
      <c r="T9576" t="s">
        <v>411</v>
      </c>
      <c r="U9576" t="s">
        <v>16636</v>
      </c>
      <c r="V9576" t="s">
        <v>16637</v>
      </c>
      <c r="W9576" t="s">
        <v>400</v>
      </c>
      <c r="X9576" t="s">
        <v>378</v>
      </c>
      <c r="Y9576">
        <v>3</v>
      </c>
      <c r="Z9576" t="s">
        <v>22246</v>
      </c>
      <c r="AA9576" t="s">
        <v>21646</v>
      </c>
      <c r="AB9576" t="s">
        <v>21647</v>
      </c>
      <c r="AC9576" t="s">
        <v>21648</v>
      </c>
      <c r="AD9576" t="s">
        <v>21648</v>
      </c>
      <c r="AE9576" t="s">
        <v>21649</v>
      </c>
      <c r="AF9576">
        <v>1</v>
      </c>
      <c r="AG9576" t="s">
        <v>384</v>
      </c>
      <c r="AH9576">
        <v>33047828</v>
      </c>
      <c r="AI9576">
        <v>0</v>
      </c>
      <c r="AJ9576">
        <v>33047828</v>
      </c>
      <c r="AK9576" s="50">
        <v>44187</v>
      </c>
      <c r="AL9576" s="50">
        <v>44270</v>
      </c>
      <c r="AM9576" t="s">
        <v>435</v>
      </c>
      <c r="AN9576">
        <v>33047828</v>
      </c>
      <c r="AO9576" t="s">
        <v>386</v>
      </c>
      <c r="AP9576" t="s">
        <v>387</v>
      </c>
      <c r="AQ9576" t="s">
        <v>388</v>
      </c>
    </row>
    <row r="9577" spans="1:43" x14ac:dyDescent="0.45">
      <c r="A9577">
        <v>1167</v>
      </c>
      <c r="B9577" t="s">
        <v>551</v>
      </c>
      <c r="C9577" t="s">
        <v>552</v>
      </c>
      <c r="D9577">
        <v>78800</v>
      </c>
      <c r="E9577">
        <v>2021</v>
      </c>
      <c r="F9577" t="s">
        <v>21862</v>
      </c>
      <c r="G9577" t="s">
        <v>21863</v>
      </c>
      <c r="H9577">
        <v>0</v>
      </c>
      <c r="I9577" t="s">
        <v>21864</v>
      </c>
      <c r="J9577" t="s">
        <v>318</v>
      </c>
      <c r="K9577" t="s">
        <v>158</v>
      </c>
      <c r="L9577" t="s">
        <v>395</v>
      </c>
      <c r="M9577" t="s">
        <v>374</v>
      </c>
      <c r="N9577" s="50">
        <v>44419</v>
      </c>
      <c r="O9577" s="50">
        <v>44419</v>
      </c>
      <c r="P9577" s="50">
        <v>44425</v>
      </c>
      <c r="Q9577" s="50">
        <v>44425</v>
      </c>
      <c r="S9577" t="s">
        <v>556</v>
      </c>
      <c r="T9577" t="s">
        <v>557</v>
      </c>
      <c r="U9577" t="s">
        <v>21865</v>
      </c>
      <c r="V9577" t="s">
        <v>21866</v>
      </c>
      <c r="W9577" t="s">
        <v>2026</v>
      </c>
      <c r="X9577" t="s">
        <v>570</v>
      </c>
      <c r="Y9577">
        <v>90</v>
      </c>
      <c r="Z9577" t="s">
        <v>183</v>
      </c>
      <c r="AA9577" t="s">
        <v>379</v>
      </c>
      <c r="AB9577" t="s">
        <v>380</v>
      </c>
      <c r="AC9577" t="s">
        <v>715</v>
      </c>
      <c r="AD9577" t="s">
        <v>715</v>
      </c>
      <c r="AE9577" t="s">
        <v>716</v>
      </c>
      <c r="AF9577">
        <v>1</v>
      </c>
      <c r="AG9577" t="s">
        <v>384</v>
      </c>
      <c r="AH9577">
        <v>33584103</v>
      </c>
      <c r="AI9577">
        <v>0</v>
      </c>
      <c r="AJ9577">
        <v>33584103</v>
      </c>
      <c r="AK9577" t="s">
        <v>375</v>
      </c>
      <c r="AL9577" s="50">
        <v>44446</v>
      </c>
      <c r="AM9577" t="s">
        <v>435</v>
      </c>
      <c r="AN9577">
        <v>33584103</v>
      </c>
      <c r="AO9577" t="s">
        <v>386</v>
      </c>
      <c r="AP9577" t="s">
        <v>387</v>
      </c>
      <c r="AQ9577" t="s">
        <v>388</v>
      </c>
    </row>
    <row r="9578" spans="1:43" x14ac:dyDescent="0.45">
      <c r="A9578">
        <v>1369</v>
      </c>
      <c r="B9578" t="s">
        <v>405</v>
      </c>
      <c r="C9578" t="s">
        <v>406</v>
      </c>
      <c r="D9578">
        <v>78100</v>
      </c>
      <c r="E9578">
        <v>2021</v>
      </c>
      <c r="F9578" t="s">
        <v>16633</v>
      </c>
      <c r="G9578" t="s">
        <v>16634</v>
      </c>
      <c r="H9578">
        <v>4</v>
      </c>
      <c r="I9578" t="s">
        <v>16635</v>
      </c>
      <c r="J9578" t="s">
        <v>410</v>
      </c>
      <c r="K9578" t="s">
        <v>71</v>
      </c>
      <c r="L9578" t="s">
        <v>395</v>
      </c>
      <c r="M9578" t="s">
        <v>374</v>
      </c>
      <c r="N9578" s="50">
        <v>44246</v>
      </c>
      <c r="O9578" s="50">
        <v>44246</v>
      </c>
      <c r="P9578" s="50">
        <v>44259</v>
      </c>
      <c r="Q9578" s="50">
        <v>44259</v>
      </c>
      <c r="S9578" t="s">
        <v>411</v>
      </c>
      <c r="T9578" t="s">
        <v>411</v>
      </c>
      <c r="U9578" t="s">
        <v>16636</v>
      </c>
      <c r="V9578" t="s">
        <v>16637</v>
      </c>
      <c r="W9578" t="s">
        <v>400</v>
      </c>
      <c r="X9578" t="s">
        <v>378</v>
      </c>
      <c r="Y9578">
        <v>3</v>
      </c>
      <c r="Z9578" t="s">
        <v>22246</v>
      </c>
      <c r="AA9578" t="s">
        <v>21867</v>
      </c>
      <c r="AB9578" t="s">
        <v>21868</v>
      </c>
      <c r="AC9578" t="s">
        <v>21869</v>
      </c>
      <c r="AD9578" t="s">
        <v>21869</v>
      </c>
      <c r="AE9578" t="s">
        <v>21870</v>
      </c>
      <c r="AF9578">
        <v>7</v>
      </c>
      <c r="AG9578" t="s">
        <v>384</v>
      </c>
      <c r="AH9578">
        <v>33630655</v>
      </c>
      <c r="AI9578">
        <v>0</v>
      </c>
      <c r="AJ9578">
        <v>33630655</v>
      </c>
      <c r="AK9578" s="50">
        <v>44187</v>
      </c>
      <c r="AL9578" s="50">
        <v>44270</v>
      </c>
      <c r="AM9578" t="s">
        <v>435</v>
      </c>
      <c r="AN9578">
        <v>33630655</v>
      </c>
      <c r="AO9578" t="s">
        <v>386</v>
      </c>
      <c r="AP9578" t="s">
        <v>387</v>
      </c>
      <c r="AQ9578" t="s">
        <v>388</v>
      </c>
    </row>
    <row r="9579" spans="1:43" x14ac:dyDescent="0.45">
      <c r="A9579">
        <v>5143</v>
      </c>
      <c r="B9579" t="s">
        <v>7817</v>
      </c>
      <c r="C9579" t="s">
        <v>7818</v>
      </c>
      <c r="D9579">
        <v>78600</v>
      </c>
      <c r="E9579">
        <v>2021</v>
      </c>
      <c r="F9579" t="s">
        <v>21871</v>
      </c>
      <c r="G9579" t="s">
        <v>21872</v>
      </c>
      <c r="H9579">
        <v>0</v>
      </c>
      <c r="I9579" t="s">
        <v>21873</v>
      </c>
      <c r="J9579" t="s">
        <v>151</v>
      </c>
      <c r="K9579" t="s">
        <v>149</v>
      </c>
      <c r="L9579" t="s">
        <v>395</v>
      </c>
      <c r="M9579" t="s">
        <v>374</v>
      </c>
      <c r="N9579" s="50">
        <v>44236</v>
      </c>
      <c r="O9579" s="50">
        <v>44236</v>
      </c>
      <c r="P9579" s="50">
        <v>44239</v>
      </c>
      <c r="Q9579" s="50">
        <v>44239</v>
      </c>
      <c r="S9579" t="s">
        <v>455</v>
      </c>
      <c r="T9579" t="s">
        <v>890</v>
      </c>
      <c r="U9579" t="s">
        <v>21874</v>
      </c>
      <c r="V9579" t="s">
        <v>21875</v>
      </c>
      <c r="W9579" t="s">
        <v>428</v>
      </c>
      <c r="X9579" t="s">
        <v>378</v>
      </c>
      <c r="Y9579">
        <v>90</v>
      </c>
      <c r="Z9579" t="s">
        <v>183</v>
      </c>
      <c r="AA9579" t="s">
        <v>483</v>
      </c>
      <c r="AB9579" t="s">
        <v>484</v>
      </c>
      <c r="AC9579" t="s">
        <v>1105</v>
      </c>
      <c r="AD9579" t="s">
        <v>1105</v>
      </c>
      <c r="AE9579" t="s">
        <v>1106</v>
      </c>
      <c r="AF9579">
        <v>0</v>
      </c>
      <c r="AG9579" t="s">
        <v>384</v>
      </c>
      <c r="AH9579">
        <v>33677117</v>
      </c>
      <c r="AI9579">
        <v>8419279</v>
      </c>
      <c r="AJ9579">
        <v>42096396</v>
      </c>
      <c r="AK9579" t="s">
        <v>375</v>
      </c>
      <c r="AL9579" s="50">
        <v>44266</v>
      </c>
      <c r="AM9579" t="s">
        <v>435</v>
      </c>
      <c r="AN9579">
        <v>33677117</v>
      </c>
      <c r="AO9579" t="s">
        <v>386</v>
      </c>
      <c r="AP9579" t="s">
        <v>387</v>
      </c>
      <c r="AQ9579" t="s">
        <v>388</v>
      </c>
    </row>
    <row r="9580" spans="1:43" x14ac:dyDescent="0.45">
      <c r="A9580">
        <v>1401</v>
      </c>
      <c r="B9580" t="s">
        <v>1118</v>
      </c>
      <c r="C9580" t="s">
        <v>1119</v>
      </c>
      <c r="D9580">
        <v>78300</v>
      </c>
      <c r="E9580">
        <v>2021</v>
      </c>
      <c r="F9580" t="s">
        <v>9211</v>
      </c>
      <c r="G9580" t="s">
        <v>9212</v>
      </c>
      <c r="H9580">
        <v>0</v>
      </c>
      <c r="I9580" t="s">
        <v>9213</v>
      </c>
      <c r="J9580" t="s">
        <v>77</v>
      </c>
      <c r="K9580" t="s">
        <v>76</v>
      </c>
      <c r="L9580" t="s">
        <v>395</v>
      </c>
      <c r="M9580" t="s">
        <v>374</v>
      </c>
      <c r="N9580" s="50">
        <v>44249</v>
      </c>
      <c r="O9580" s="50">
        <v>44249</v>
      </c>
      <c r="P9580" s="50">
        <v>44273</v>
      </c>
      <c r="Q9580" s="50">
        <v>44273</v>
      </c>
      <c r="S9580" t="s">
        <v>1123</v>
      </c>
      <c r="T9580" t="s">
        <v>1124</v>
      </c>
      <c r="U9580" t="s">
        <v>21876</v>
      </c>
      <c r="V9580" t="s">
        <v>21877</v>
      </c>
      <c r="W9580" t="s">
        <v>1069</v>
      </c>
      <c r="X9580" t="s">
        <v>378</v>
      </c>
      <c r="Y9580">
        <v>95</v>
      </c>
      <c r="Z9580" t="s">
        <v>183</v>
      </c>
      <c r="AA9580" t="s">
        <v>429</v>
      </c>
      <c r="AB9580" t="s">
        <v>430</v>
      </c>
      <c r="AC9580" t="s">
        <v>1476</v>
      </c>
      <c r="AD9580" t="s">
        <v>1476</v>
      </c>
      <c r="AE9580" t="s">
        <v>1477</v>
      </c>
      <c r="AF9580">
        <v>74</v>
      </c>
      <c r="AG9580" t="s">
        <v>434</v>
      </c>
      <c r="AH9580">
        <v>33816460</v>
      </c>
      <c r="AI9580">
        <v>8454115</v>
      </c>
      <c r="AJ9580">
        <v>42270575</v>
      </c>
      <c r="AK9580" t="s">
        <v>375</v>
      </c>
      <c r="AL9580" s="50">
        <v>44293</v>
      </c>
      <c r="AM9580" t="s">
        <v>435</v>
      </c>
      <c r="AN9580">
        <v>33816460</v>
      </c>
      <c r="AO9580" t="s">
        <v>386</v>
      </c>
      <c r="AP9580" t="s">
        <v>387</v>
      </c>
      <c r="AQ9580" t="s">
        <v>388</v>
      </c>
    </row>
    <row r="9581" spans="1:43" x14ac:dyDescent="0.45">
      <c r="A9581">
        <v>1786</v>
      </c>
      <c r="B9581" t="s">
        <v>1118</v>
      </c>
      <c r="C9581" t="s">
        <v>3551</v>
      </c>
      <c r="D9581">
        <v>78200</v>
      </c>
      <c r="E9581">
        <v>2021</v>
      </c>
      <c r="F9581" t="s">
        <v>11096</v>
      </c>
      <c r="G9581" t="s">
        <v>11097</v>
      </c>
      <c r="H9581">
        <v>1</v>
      </c>
      <c r="I9581" t="s">
        <v>11098</v>
      </c>
      <c r="J9581" t="s">
        <v>305</v>
      </c>
      <c r="K9581" t="s">
        <v>110</v>
      </c>
      <c r="L9581" t="s">
        <v>395</v>
      </c>
      <c r="M9581" t="s">
        <v>374</v>
      </c>
      <c r="N9581" s="50">
        <v>44379</v>
      </c>
      <c r="O9581" s="50">
        <v>44379</v>
      </c>
      <c r="P9581" s="50">
        <v>44396</v>
      </c>
      <c r="Q9581" s="50">
        <v>44396</v>
      </c>
      <c r="S9581" t="s">
        <v>3555</v>
      </c>
      <c r="T9581" t="s">
        <v>3556</v>
      </c>
      <c r="U9581" t="s">
        <v>20759</v>
      </c>
      <c r="V9581" t="s">
        <v>20760</v>
      </c>
      <c r="W9581" t="s">
        <v>1069</v>
      </c>
      <c r="X9581" t="s">
        <v>378</v>
      </c>
      <c r="Y9581">
        <v>95</v>
      </c>
      <c r="Z9581" t="s">
        <v>183</v>
      </c>
      <c r="AA9581" t="s">
        <v>2964</v>
      </c>
      <c r="AB9581" t="s">
        <v>2965</v>
      </c>
      <c r="AC9581" t="s">
        <v>21878</v>
      </c>
      <c r="AD9581" t="s">
        <v>489</v>
      </c>
      <c r="AE9581" t="s">
        <v>490</v>
      </c>
      <c r="AF9581">
        <v>0</v>
      </c>
      <c r="AG9581" t="s">
        <v>384</v>
      </c>
      <c r="AH9581">
        <v>34256612</v>
      </c>
      <c r="AI9581">
        <v>8564153</v>
      </c>
      <c r="AJ9581">
        <v>42820765</v>
      </c>
      <c r="AK9581" s="50">
        <v>44277</v>
      </c>
      <c r="AL9581" s="50">
        <v>44419</v>
      </c>
      <c r="AM9581" t="s">
        <v>435</v>
      </c>
      <c r="AN9581">
        <v>34256612</v>
      </c>
      <c r="AO9581" t="s">
        <v>386</v>
      </c>
      <c r="AP9581" t="s">
        <v>387</v>
      </c>
      <c r="AQ9581" t="s">
        <v>388</v>
      </c>
    </row>
    <row r="9582" spans="1:43" x14ac:dyDescent="0.45">
      <c r="A9582">
        <v>1305</v>
      </c>
      <c r="B9582" t="s">
        <v>3961</v>
      </c>
      <c r="C9582" t="s">
        <v>3962</v>
      </c>
      <c r="D9582">
        <v>78500</v>
      </c>
      <c r="E9582">
        <v>2021</v>
      </c>
      <c r="F9582" t="s">
        <v>18311</v>
      </c>
      <c r="G9582" t="s">
        <v>18312</v>
      </c>
      <c r="H9582">
        <v>1</v>
      </c>
      <c r="I9582" t="s">
        <v>18313</v>
      </c>
      <c r="J9582" t="s">
        <v>87</v>
      </c>
      <c r="K9582" t="s">
        <v>86</v>
      </c>
      <c r="L9582" t="s">
        <v>395</v>
      </c>
      <c r="M9582" t="s">
        <v>374</v>
      </c>
      <c r="N9582" s="50">
        <v>44322</v>
      </c>
      <c r="O9582" s="50">
        <v>44390</v>
      </c>
      <c r="P9582" s="50">
        <v>44396</v>
      </c>
      <c r="Q9582" s="50">
        <v>44396</v>
      </c>
      <c r="S9582" t="s">
        <v>1225</v>
      </c>
      <c r="T9582" t="s">
        <v>1622</v>
      </c>
      <c r="U9582" t="s">
        <v>19007</v>
      </c>
      <c r="V9582" t="s">
        <v>19008</v>
      </c>
      <c r="W9582" t="s">
        <v>3090</v>
      </c>
      <c r="X9582" t="s">
        <v>378</v>
      </c>
      <c r="Y9582">
        <v>3</v>
      </c>
      <c r="Z9582" t="s">
        <v>22246</v>
      </c>
      <c r="AA9582" t="s">
        <v>19138</v>
      </c>
      <c r="AB9582" t="s">
        <v>19139</v>
      </c>
      <c r="AC9582" t="s">
        <v>19138</v>
      </c>
      <c r="AD9582" t="s">
        <v>19138</v>
      </c>
      <c r="AE9582" t="s">
        <v>19140</v>
      </c>
      <c r="AF9582">
        <v>0</v>
      </c>
      <c r="AG9582" t="s">
        <v>384</v>
      </c>
      <c r="AH9582">
        <v>34710967</v>
      </c>
      <c r="AI9582">
        <v>0</v>
      </c>
      <c r="AJ9582">
        <v>34710967</v>
      </c>
      <c r="AK9582" s="50">
        <v>44307</v>
      </c>
      <c r="AL9582" s="50">
        <v>44407</v>
      </c>
      <c r="AM9582" t="s">
        <v>435</v>
      </c>
      <c r="AN9582">
        <v>34710967</v>
      </c>
      <c r="AO9582" t="s">
        <v>386</v>
      </c>
      <c r="AP9582" t="s">
        <v>387</v>
      </c>
      <c r="AQ9582" t="s">
        <v>388</v>
      </c>
    </row>
    <row r="9583" spans="1:43" x14ac:dyDescent="0.45">
      <c r="A9583">
        <v>1682</v>
      </c>
      <c r="B9583" t="s">
        <v>12603</v>
      </c>
      <c r="C9583" t="s">
        <v>12604</v>
      </c>
      <c r="D9583">
        <v>78900</v>
      </c>
      <c r="E9583">
        <v>2021</v>
      </c>
      <c r="F9583" t="s">
        <v>21343</v>
      </c>
      <c r="G9583" t="s">
        <v>21344</v>
      </c>
      <c r="H9583">
        <v>0</v>
      </c>
      <c r="I9583" t="s">
        <v>21345</v>
      </c>
      <c r="J9583" t="s">
        <v>223</v>
      </c>
      <c r="K9583" t="s">
        <v>15</v>
      </c>
      <c r="L9583" t="s">
        <v>395</v>
      </c>
      <c r="M9583" t="s">
        <v>374</v>
      </c>
      <c r="N9583" s="50">
        <v>44413</v>
      </c>
      <c r="O9583" s="50">
        <v>44413</v>
      </c>
      <c r="P9583" s="50">
        <v>44414</v>
      </c>
      <c r="Q9583" s="50">
        <v>44414</v>
      </c>
      <c r="S9583" t="s">
        <v>10823</v>
      </c>
      <c r="T9583" t="s">
        <v>10823</v>
      </c>
      <c r="U9583" t="s">
        <v>21879</v>
      </c>
      <c r="V9583" t="s">
        <v>21880</v>
      </c>
      <c r="W9583" t="s">
        <v>428</v>
      </c>
      <c r="X9583" t="s">
        <v>378</v>
      </c>
      <c r="Y9583">
        <v>90</v>
      </c>
      <c r="Z9583" t="s">
        <v>183</v>
      </c>
      <c r="AA9583" t="s">
        <v>483</v>
      </c>
      <c r="AB9583" t="s">
        <v>484</v>
      </c>
      <c r="AC9583" t="s">
        <v>600</v>
      </c>
      <c r="AD9583" t="s">
        <v>600</v>
      </c>
      <c r="AE9583" t="s">
        <v>601</v>
      </c>
      <c r="AF9583">
        <v>1</v>
      </c>
      <c r="AG9583" t="s">
        <v>384</v>
      </c>
      <c r="AH9583">
        <v>34781305</v>
      </c>
      <c r="AI9583">
        <v>0</v>
      </c>
      <c r="AJ9583">
        <v>34781305</v>
      </c>
      <c r="AK9583" t="s">
        <v>375</v>
      </c>
      <c r="AL9583" s="50">
        <v>44432</v>
      </c>
      <c r="AM9583" t="s">
        <v>435</v>
      </c>
      <c r="AN9583">
        <v>34781305</v>
      </c>
      <c r="AO9583" t="s">
        <v>386</v>
      </c>
      <c r="AP9583" t="s">
        <v>387</v>
      </c>
      <c r="AQ9583" t="s">
        <v>388</v>
      </c>
    </row>
    <row r="9584" spans="1:43" x14ac:dyDescent="0.45">
      <c r="A9584">
        <v>1398</v>
      </c>
      <c r="B9584" t="s">
        <v>2913</v>
      </c>
      <c r="C9584" t="s">
        <v>2914</v>
      </c>
      <c r="D9584">
        <v>78300</v>
      </c>
      <c r="E9584">
        <v>2021</v>
      </c>
      <c r="F9584" t="s">
        <v>14413</v>
      </c>
      <c r="G9584" t="s">
        <v>14414</v>
      </c>
      <c r="H9584">
        <v>1</v>
      </c>
      <c r="I9584" t="s">
        <v>14415</v>
      </c>
      <c r="J9584" t="s">
        <v>32</v>
      </c>
      <c r="K9584" t="s">
        <v>31</v>
      </c>
      <c r="L9584" t="s">
        <v>395</v>
      </c>
      <c r="M9584" t="s">
        <v>374</v>
      </c>
      <c r="N9584" s="50">
        <v>44405</v>
      </c>
      <c r="O9584" s="50">
        <v>44405</v>
      </c>
      <c r="P9584" s="50">
        <v>44432</v>
      </c>
      <c r="Q9584" s="50">
        <v>44432</v>
      </c>
      <c r="S9584" t="s">
        <v>2918</v>
      </c>
      <c r="T9584" t="s">
        <v>2796</v>
      </c>
      <c r="U9584" t="s">
        <v>19502</v>
      </c>
      <c r="V9584" t="s">
        <v>19503</v>
      </c>
      <c r="W9584">
        <v>5337</v>
      </c>
      <c r="X9584" t="s">
        <v>378</v>
      </c>
      <c r="Y9584">
        <v>54</v>
      </c>
      <c r="Z9584" t="s">
        <v>182</v>
      </c>
      <c r="AA9584" t="s">
        <v>414</v>
      </c>
      <c r="AB9584" t="s">
        <v>415</v>
      </c>
      <c r="AC9584" t="s">
        <v>21881</v>
      </c>
      <c r="AD9584" t="s">
        <v>9185</v>
      </c>
      <c r="AE9584" t="s">
        <v>9186</v>
      </c>
      <c r="AF9584">
        <v>0</v>
      </c>
      <c r="AG9584" t="s">
        <v>384</v>
      </c>
      <c r="AH9584">
        <v>35152002</v>
      </c>
      <c r="AI9584">
        <v>8787998</v>
      </c>
      <c r="AJ9584">
        <v>43940000</v>
      </c>
      <c r="AK9584" s="50">
        <v>44359</v>
      </c>
      <c r="AL9584" s="50">
        <v>44448</v>
      </c>
      <c r="AM9584" t="s">
        <v>385</v>
      </c>
      <c r="AN9584">
        <v>35152002</v>
      </c>
      <c r="AO9584" t="s">
        <v>386</v>
      </c>
      <c r="AP9584" t="s">
        <v>387</v>
      </c>
      <c r="AQ9584" t="s">
        <v>388</v>
      </c>
    </row>
    <row r="9585" spans="1:43" x14ac:dyDescent="0.45">
      <c r="A9585">
        <v>5566</v>
      </c>
      <c r="B9585" t="s">
        <v>7448</v>
      </c>
      <c r="C9585" t="s">
        <v>7449</v>
      </c>
      <c r="D9585">
        <v>78900</v>
      </c>
      <c r="E9585">
        <v>2021</v>
      </c>
      <c r="F9585" t="s">
        <v>18977</v>
      </c>
      <c r="G9585" t="s">
        <v>18978</v>
      </c>
      <c r="H9585">
        <v>5</v>
      </c>
      <c r="I9585" t="s">
        <v>18979</v>
      </c>
      <c r="J9585" t="s">
        <v>16</v>
      </c>
      <c r="K9585" t="s">
        <v>15</v>
      </c>
      <c r="L9585" t="s">
        <v>425</v>
      </c>
      <c r="M9585" t="s">
        <v>374</v>
      </c>
      <c r="N9585" s="50">
        <v>44322</v>
      </c>
      <c r="O9585" s="50">
        <v>44322</v>
      </c>
      <c r="P9585" s="50">
        <v>44334</v>
      </c>
      <c r="Q9585" s="50">
        <v>44334</v>
      </c>
      <c r="S9585" t="s">
        <v>12102</v>
      </c>
      <c r="T9585" t="s">
        <v>12102</v>
      </c>
      <c r="U9585" t="s">
        <v>18980</v>
      </c>
      <c r="V9585" t="s">
        <v>18981</v>
      </c>
      <c r="W9585" t="s">
        <v>400</v>
      </c>
      <c r="X9585" t="s">
        <v>378</v>
      </c>
      <c r="Y9585">
        <v>3</v>
      </c>
      <c r="Z9585" t="s">
        <v>22246</v>
      </c>
      <c r="AA9585" t="s">
        <v>13219</v>
      </c>
      <c r="AB9585" t="s">
        <v>13220</v>
      </c>
      <c r="AC9585" t="s">
        <v>21882</v>
      </c>
      <c r="AD9585" t="s">
        <v>13219</v>
      </c>
      <c r="AE9585" t="s">
        <v>13221</v>
      </c>
      <c r="AF9585">
        <v>0</v>
      </c>
      <c r="AG9585" t="s">
        <v>384</v>
      </c>
      <c r="AH9585">
        <v>35710967</v>
      </c>
      <c r="AI9585">
        <v>33738599</v>
      </c>
      <c r="AJ9585">
        <v>69449566</v>
      </c>
      <c r="AK9585" s="50">
        <v>44293</v>
      </c>
      <c r="AL9585" s="50">
        <v>44386</v>
      </c>
      <c r="AM9585" t="s">
        <v>435</v>
      </c>
      <c r="AN9585">
        <v>35710967</v>
      </c>
      <c r="AO9585" t="s">
        <v>386</v>
      </c>
      <c r="AP9585" t="s">
        <v>387</v>
      </c>
      <c r="AQ9585" t="s">
        <v>388</v>
      </c>
    </row>
    <row r="9586" spans="1:43" x14ac:dyDescent="0.45">
      <c r="A9586">
        <v>5802</v>
      </c>
      <c r="B9586" t="s">
        <v>16654</v>
      </c>
      <c r="C9586" t="s">
        <v>16655</v>
      </c>
      <c r="D9586">
        <v>78900</v>
      </c>
      <c r="E9586">
        <v>2021</v>
      </c>
      <c r="F9586" t="s">
        <v>21883</v>
      </c>
      <c r="G9586" t="s">
        <v>21884</v>
      </c>
      <c r="H9586">
        <v>0</v>
      </c>
      <c r="I9586" t="s">
        <v>21885</v>
      </c>
      <c r="J9586" t="s">
        <v>16</v>
      </c>
      <c r="K9586" t="s">
        <v>15</v>
      </c>
      <c r="L9586" t="s">
        <v>395</v>
      </c>
      <c r="M9586" t="s">
        <v>374</v>
      </c>
      <c r="N9586" s="50">
        <v>44405</v>
      </c>
      <c r="O9586" s="50">
        <v>44419</v>
      </c>
      <c r="P9586" s="50">
        <v>44419</v>
      </c>
      <c r="Q9586" s="50">
        <v>44419</v>
      </c>
      <c r="S9586" t="s">
        <v>12102</v>
      </c>
      <c r="T9586" t="s">
        <v>12102</v>
      </c>
      <c r="U9586" t="s">
        <v>21886</v>
      </c>
      <c r="V9586" t="s">
        <v>21885</v>
      </c>
      <c r="W9586">
        <v>5337</v>
      </c>
      <c r="X9586" t="s">
        <v>378</v>
      </c>
      <c r="Y9586">
        <v>54</v>
      </c>
      <c r="Z9586" t="s">
        <v>182</v>
      </c>
      <c r="AA9586" t="s">
        <v>3467</v>
      </c>
      <c r="AB9586" t="s">
        <v>3468</v>
      </c>
      <c r="AC9586" t="s">
        <v>21887</v>
      </c>
      <c r="AD9586" t="s">
        <v>3469</v>
      </c>
      <c r="AE9586" t="s">
        <v>3470</v>
      </c>
      <c r="AF9586">
        <v>1</v>
      </c>
      <c r="AG9586" t="s">
        <v>384</v>
      </c>
      <c r="AH9586">
        <v>35724000</v>
      </c>
      <c r="AI9586">
        <v>0</v>
      </c>
      <c r="AJ9586">
        <v>35724000</v>
      </c>
      <c r="AK9586" t="s">
        <v>375</v>
      </c>
      <c r="AL9586" s="50">
        <v>44439</v>
      </c>
      <c r="AM9586" t="s">
        <v>435</v>
      </c>
      <c r="AN9586">
        <v>35724000</v>
      </c>
      <c r="AO9586" t="s">
        <v>386</v>
      </c>
      <c r="AP9586" t="s">
        <v>387</v>
      </c>
      <c r="AQ9586" t="s">
        <v>388</v>
      </c>
    </row>
    <row r="9587" spans="1:43" x14ac:dyDescent="0.45">
      <c r="A9587">
        <v>1786</v>
      </c>
      <c r="B9587" t="s">
        <v>1118</v>
      </c>
      <c r="C9587" t="s">
        <v>3551</v>
      </c>
      <c r="D9587">
        <v>78200</v>
      </c>
      <c r="E9587">
        <v>2021</v>
      </c>
      <c r="F9587" t="s">
        <v>5166</v>
      </c>
      <c r="G9587" t="s">
        <v>5167</v>
      </c>
      <c r="H9587">
        <v>0</v>
      </c>
      <c r="I9587" t="s">
        <v>5168</v>
      </c>
      <c r="J9587" t="s">
        <v>305</v>
      </c>
      <c r="K9587" t="s">
        <v>110</v>
      </c>
      <c r="L9587" t="s">
        <v>395</v>
      </c>
      <c r="M9587" t="s">
        <v>374</v>
      </c>
      <c r="N9587" s="50">
        <v>44407</v>
      </c>
      <c r="O9587" s="50">
        <v>44407</v>
      </c>
      <c r="P9587" s="50">
        <v>44419</v>
      </c>
      <c r="Q9587" s="50">
        <v>44419</v>
      </c>
      <c r="S9587" t="s">
        <v>3555</v>
      </c>
      <c r="T9587" t="s">
        <v>3556</v>
      </c>
      <c r="U9587" t="s">
        <v>18393</v>
      </c>
      <c r="V9587" t="s">
        <v>18394</v>
      </c>
      <c r="W9587" t="s">
        <v>428</v>
      </c>
      <c r="X9587" t="s">
        <v>378</v>
      </c>
      <c r="Y9587">
        <v>90</v>
      </c>
      <c r="Z9587" t="s">
        <v>183</v>
      </c>
      <c r="AA9587" t="s">
        <v>11597</v>
      </c>
      <c r="AB9587" t="s">
        <v>11598</v>
      </c>
      <c r="AC9587" t="s">
        <v>21888</v>
      </c>
      <c r="AD9587" t="s">
        <v>19615</v>
      </c>
      <c r="AE9587" t="s">
        <v>19616</v>
      </c>
      <c r="AF9587">
        <v>0</v>
      </c>
      <c r="AG9587" t="s">
        <v>384</v>
      </c>
      <c r="AH9587">
        <v>35750000</v>
      </c>
      <c r="AI9587">
        <v>0</v>
      </c>
      <c r="AJ9587">
        <v>35750000</v>
      </c>
      <c r="AK9587" t="s">
        <v>375</v>
      </c>
      <c r="AL9587" s="50">
        <v>44442</v>
      </c>
      <c r="AM9587" t="s">
        <v>435</v>
      </c>
      <c r="AN9587">
        <v>35750000</v>
      </c>
      <c r="AO9587" t="s">
        <v>386</v>
      </c>
      <c r="AP9587" t="s">
        <v>387</v>
      </c>
      <c r="AQ9587" t="s">
        <v>388</v>
      </c>
    </row>
    <row r="9588" spans="1:43" x14ac:dyDescent="0.45">
      <c r="A9588">
        <v>1334</v>
      </c>
      <c r="B9588" t="s">
        <v>717</v>
      </c>
      <c r="C9588" t="s">
        <v>718</v>
      </c>
      <c r="D9588">
        <v>78100</v>
      </c>
      <c r="E9588">
        <v>2021</v>
      </c>
      <c r="F9588" t="s">
        <v>20245</v>
      </c>
      <c r="G9588" t="s">
        <v>20246</v>
      </c>
      <c r="H9588">
        <v>0</v>
      </c>
      <c r="I9588" t="s">
        <v>20247</v>
      </c>
      <c r="J9588" t="s">
        <v>722</v>
      </c>
      <c r="K9588" t="s">
        <v>194</v>
      </c>
      <c r="L9588" t="s">
        <v>395</v>
      </c>
      <c r="M9588" t="s">
        <v>374</v>
      </c>
      <c r="N9588" s="50">
        <v>44399</v>
      </c>
      <c r="O9588" s="50">
        <v>44399</v>
      </c>
      <c r="P9588" s="50">
        <v>44411</v>
      </c>
      <c r="Q9588" s="50">
        <v>44411</v>
      </c>
      <c r="S9588" t="s">
        <v>723</v>
      </c>
      <c r="T9588" t="s">
        <v>723</v>
      </c>
      <c r="U9588" t="s">
        <v>20248</v>
      </c>
      <c r="V9588" t="s">
        <v>20249</v>
      </c>
      <c r="W9588">
        <v>5337</v>
      </c>
      <c r="X9588" t="s">
        <v>378</v>
      </c>
      <c r="Y9588">
        <v>54</v>
      </c>
      <c r="Z9588" t="s">
        <v>182</v>
      </c>
      <c r="AA9588" t="s">
        <v>2964</v>
      </c>
      <c r="AB9588" t="s">
        <v>2965</v>
      </c>
      <c r="AC9588" t="s">
        <v>21889</v>
      </c>
      <c r="AD9588" t="s">
        <v>489</v>
      </c>
      <c r="AE9588" t="s">
        <v>490</v>
      </c>
      <c r="AF9588">
        <v>0</v>
      </c>
      <c r="AG9588" t="s">
        <v>384</v>
      </c>
      <c r="AH9588">
        <v>36000000</v>
      </c>
      <c r="AI9588">
        <v>9000000</v>
      </c>
      <c r="AJ9588">
        <v>45000000</v>
      </c>
      <c r="AK9588" t="s">
        <v>375</v>
      </c>
      <c r="AL9588" s="50">
        <v>44428</v>
      </c>
      <c r="AM9588" t="s">
        <v>435</v>
      </c>
      <c r="AN9588">
        <v>36000000</v>
      </c>
      <c r="AO9588" t="s">
        <v>386</v>
      </c>
      <c r="AP9588" t="s">
        <v>387</v>
      </c>
      <c r="AQ9588" t="s">
        <v>388</v>
      </c>
    </row>
    <row r="9589" spans="1:43" x14ac:dyDescent="0.45">
      <c r="A9589">
        <v>1957</v>
      </c>
      <c r="B9589" t="s">
        <v>8845</v>
      </c>
      <c r="C9589" t="s">
        <v>8846</v>
      </c>
      <c r="D9589">
        <v>78900</v>
      </c>
      <c r="E9589">
        <v>2021</v>
      </c>
      <c r="F9589" t="s">
        <v>21756</v>
      </c>
      <c r="G9589" t="s">
        <v>20969</v>
      </c>
      <c r="H9589">
        <v>2</v>
      </c>
      <c r="I9589" t="s">
        <v>20970</v>
      </c>
      <c r="J9589" t="s">
        <v>306</v>
      </c>
      <c r="K9589" t="s">
        <v>15</v>
      </c>
      <c r="L9589" t="s">
        <v>425</v>
      </c>
      <c r="M9589" t="s">
        <v>374</v>
      </c>
      <c r="N9589" s="50">
        <v>44349</v>
      </c>
      <c r="O9589" s="50">
        <v>44349</v>
      </c>
      <c r="P9589" s="50">
        <v>44351</v>
      </c>
      <c r="Q9589" s="50">
        <v>44351</v>
      </c>
      <c r="S9589" t="s">
        <v>3339</v>
      </c>
      <c r="T9589" t="s">
        <v>5241</v>
      </c>
      <c r="U9589" t="s">
        <v>21757</v>
      </c>
      <c r="V9589" t="s">
        <v>21758</v>
      </c>
      <c r="W9589" t="s">
        <v>3090</v>
      </c>
      <c r="X9589" t="s">
        <v>378</v>
      </c>
      <c r="Y9589">
        <v>3</v>
      </c>
      <c r="Z9589" t="s">
        <v>22246</v>
      </c>
      <c r="AA9589" t="s">
        <v>7023</v>
      </c>
      <c r="AB9589" t="s">
        <v>7024</v>
      </c>
      <c r="AC9589" t="s">
        <v>16715</v>
      </c>
      <c r="AD9589" t="s">
        <v>16715</v>
      </c>
      <c r="AE9589" t="s">
        <v>16716</v>
      </c>
      <c r="AF9589">
        <v>1</v>
      </c>
      <c r="AG9589" t="s">
        <v>8526</v>
      </c>
      <c r="AH9589">
        <v>36170671</v>
      </c>
      <c r="AI9589">
        <v>0</v>
      </c>
      <c r="AJ9589">
        <v>36170671</v>
      </c>
      <c r="AK9589" s="50">
        <v>44337</v>
      </c>
      <c r="AL9589" s="50">
        <v>44369</v>
      </c>
      <c r="AM9589" t="s">
        <v>435</v>
      </c>
      <c r="AN9589">
        <v>36170671</v>
      </c>
      <c r="AO9589" t="s">
        <v>386</v>
      </c>
      <c r="AP9589" t="s">
        <v>387</v>
      </c>
      <c r="AQ9589" t="s">
        <v>388</v>
      </c>
    </row>
    <row r="9590" spans="1:43" x14ac:dyDescent="0.45">
      <c r="A9590">
        <v>1786</v>
      </c>
      <c r="B9590" t="s">
        <v>1118</v>
      </c>
      <c r="C9590" t="s">
        <v>3551</v>
      </c>
      <c r="D9590">
        <v>78200</v>
      </c>
      <c r="E9590">
        <v>2021</v>
      </c>
      <c r="F9590" t="s">
        <v>3876</v>
      </c>
      <c r="G9590" t="s">
        <v>3877</v>
      </c>
      <c r="H9590">
        <v>0</v>
      </c>
      <c r="I9590" t="s">
        <v>3878</v>
      </c>
      <c r="J9590" t="s">
        <v>305</v>
      </c>
      <c r="K9590" t="s">
        <v>110</v>
      </c>
      <c r="L9590" t="s">
        <v>395</v>
      </c>
      <c r="M9590" t="s">
        <v>374</v>
      </c>
      <c r="N9590" s="50">
        <v>44386</v>
      </c>
      <c r="O9590" s="50">
        <v>44405</v>
      </c>
      <c r="P9590" s="50">
        <v>44407</v>
      </c>
      <c r="Q9590" s="50">
        <v>44407</v>
      </c>
      <c r="S9590" t="s">
        <v>3555</v>
      </c>
      <c r="T9590" t="s">
        <v>3556</v>
      </c>
      <c r="U9590" t="s">
        <v>17939</v>
      </c>
      <c r="V9590" t="s">
        <v>17940</v>
      </c>
      <c r="W9590" t="s">
        <v>428</v>
      </c>
      <c r="X9590" t="s">
        <v>378</v>
      </c>
      <c r="Y9590">
        <v>90</v>
      </c>
      <c r="Z9590" t="s">
        <v>183</v>
      </c>
      <c r="AA9590" t="s">
        <v>11597</v>
      </c>
      <c r="AB9590" t="s">
        <v>11598</v>
      </c>
      <c r="AC9590" t="s">
        <v>21890</v>
      </c>
      <c r="AD9590" t="s">
        <v>19615</v>
      </c>
      <c r="AE9590" t="s">
        <v>19616</v>
      </c>
      <c r="AF9590">
        <v>0</v>
      </c>
      <c r="AG9590" t="s">
        <v>384</v>
      </c>
      <c r="AH9590">
        <v>36476765</v>
      </c>
      <c r="AI9590">
        <v>0</v>
      </c>
      <c r="AJ9590">
        <v>36476765</v>
      </c>
      <c r="AK9590" t="s">
        <v>375</v>
      </c>
      <c r="AL9590" s="50">
        <v>44426</v>
      </c>
      <c r="AM9590" t="s">
        <v>435</v>
      </c>
      <c r="AN9590">
        <v>36476765</v>
      </c>
      <c r="AO9590" t="s">
        <v>386</v>
      </c>
      <c r="AP9590" t="s">
        <v>387</v>
      </c>
      <c r="AQ9590" t="s">
        <v>388</v>
      </c>
    </row>
    <row r="9591" spans="1:43" x14ac:dyDescent="0.45">
      <c r="A9591">
        <v>1398</v>
      </c>
      <c r="B9591" t="s">
        <v>2913</v>
      </c>
      <c r="C9591" t="s">
        <v>2914</v>
      </c>
      <c r="D9591">
        <v>78300</v>
      </c>
      <c r="E9591">
        <v>2021</v>
      </c>
      <c r="F9591" t="s">
        <v>13086</v>
      </c>
      <c r="G9591" t="s">
        <v>13087</v>
      </c>
      <c r="H9591">
        <v>1</v>
      </c>
      <c r="I9591" t="s">
        <v>13088</v>
      </c>
      <c r="J9591" t="s">
        <v>32</v>
      </c>
      <c r="K9591" t="s">
        <v>31</v>
      </c>
      <c r="L9591" t="s">
        <v>395</v>
      </c>
      <c r="M9591" t="s">
        <v>374</v>
      </c>
      <c r="N9591" s="50">
        <v>44404</v>
      </c>
      <c r="O9591" s="50">
        <v>44404</v>
      </c>
      <c r="P9591" s="50">
        <v>44427</v>
      </c>
      <c r="Q9591" s="50">
        <v>44427</v>
      </c>
      <c r="S9591" t="s">
        <v>2918</v>
      </c>
      <c r="T9591" t="s">
        <v>2796</v>
      </c>
      <c r="U9591" t="s">
        <v>19394</v>
      </c>
      <c r="V9591" t="s">
        <v>19395</v>
      </c>
      <c r="W9591" t="s">
        <v>428</v>
      </c>
      <c r="X9591" t="s">
        <v>378</v>
      </c>
      <c r="Y9591">
        <v>90</v>
      </c>
      <c r="Z9591" t="s">
        <v>183</v>
      </c>
      <c r="AA9591" t="s">
        <v>11597</v>
      </c>
      <c r="AB9591" t="s">
        <v>11598</v>
      </c>
      <c r="AC9591" t="s">
        <v>21891</v>
      </c>
      <c r="AD9591" t="s">
        <v>18128</v>
      </c>
      <c r="AE9591" t="s">
        <v>18129</v>
      </c>
      <c r="AF9591">
        <v>0</v>
      </c>
      <c r="AG9591" t="s">
        <v>384</v>
      </c>
      <c r="AH9591">
        <v>36627398</v>
      </c>
      <c r="AI9591">
        <v>9156849</v>
      </c>
      <c r="AJ9591">
        <v>45784247</v>
      </c>
      <c r="AK9591" s="50">
        <v>44340</v>
      </c>
      <c r="AL9591" s="50">
        <v>44446</v>
      </c>
      <c r="AM9591" t="s">
        <v>435</v>
      </c>
      <c r="AN9591">
        <v>36627398</v>
      </c>
      <c r="AO9591" t="s">
        <v>386</v>
      </c>
      <c r="AP9591" t="s">
        <v>387</v>
      </c>
      <c r="AQ9591" t="s">
        <v>388</v>
      </c>
    </row>
    <row r="9592" spans="1:43" x14ac:dyDescent="0.45">
      <c r="A9592">
        <v>1167</v>
      </c>
      <c r="B9592" t="s">
        <v>551</v>
      </c>
      <c r="C9592" t="s">
        <v>552</v>
      </c>
      <c r="D9592">
        <v>78800</v>
      </c>
      <c r="E9592">
        <v>2021</v>
      </c>
      <c r="F9592" t="s">
        <v>14305</v>
      </c>
      <c r="G9592" t="s">
        <v>14306</v>
      </c>
      <c r="H9592">
        <v>0</v>
      </c>
      <c r="I9592" t="s">
        <v>14307</v>
      </c>
      <c r="J9592" t="s">
        <v>318</v>
      </c>
      <c r="K9592" t="s">
        <v>158</v>
      </c>
      <c r="L9592" t="s">
        <v>395</v>
      </c>
      <c r="M9592" t="s">
        <v>374</v>
      </c>
      <c r="N9592" s="50">
        <v>44375</v>
      </c>
      <c r="O9592" s="50">
        <v>44418</v>
      </c>
      <c r="P9592" s="50">
        <v>44435</v>
      </c>
      <c r="Q9592" s="50">
        <v>44435</v>
      </c>
      <c r="S9592" t="s">
        <v>556</v>
      </c>
      <c r="T9592" t="s">
        <v>557</v>
      </c>
      <c r="U9592" t="s">
        <v>14308</v>
      </c>
      <c r="V9592" t="s">
        <v>14309</v>
      </c>
      <c r="W9592" t="s">
        <v>3090</v>
      </c>
      <c r="X9592" t="s">
        <v>378</v>
      </c>
      <c r="Y9592">
        <v>3</v>
      </c>
      <c r="Z9592" t="s">
        <v>22246</v>
      </c>
      <c r="AA9592" t="s">
        <v>19138</v>
      </c>
      <c r="AB9592" t="s">
        <v>19139</v>
      </c>
      <c r="AC9592" t="s">
        <v>19138</v>
      </c>
      <c r="AD9592" t="s">
        <v>19138</v>
      </c>
      <c r="AE9592" t="s">
        <v>19140</v>
      </c>
      <c r="AF9592">
        <v>1</v>
      </c>
      <c r="AG9592" t="s">
        <v>384</v>
      </c>
      <c r="AH9592">
        <v>37073689</v>
      </c>
      <c r="AI9592">
        <v>9914510</v>
      </c>
      <c r="AJ9592">
        <v>46988199</v>
      </c>
      <c r="AK9592" t="s">
        <v>375</v>
      </c>
      <c r="AL9592" s="50">
        <v>44463</v>
      </c>
      <c r="AM9592" t="s">
        <v>435</v>
      </c>
      <c r="AN9592">
        <v>37073689</v>
      </c>
      <c r="AO9592" t="s">
        <v>386</v>
      </c>
      <c r="AP9592" t="s">
        <v>387</v>
      </c>
      <c r="AQ9592" t="s">
        <v>388</v>
      </c>
    </row>
    <row r="9593" spans="1:43" x14ac:dyDescent="0.45">
      <c r="A9593">
        <v>1786</v>
      </c>
      <c r="B9593" t="s">
        <v>1118</v>
      </c>
      <c r="C9593" t="s">
        <v>3551</v>
      </c>
      <c r="D9593">
        <v>78200</v>
      </c>
      <c r="E9593">
        <v>2021</v>
      </c>
      <c r="F9593" t="s">
        <v>11096</v>
      </c>
      <c r="G9593" t="s">
        <v>11097</v>
      </c>
      <c r="H9593">
        <v>1</v>
      </c>
      <c r="I9593" t="s">
        <v>11098</v>
      </c>
      <c r="J9593" t="s">
        <v>305</v>
      </c>
      <c r="K9593" t="s">
        <v>110</v>
      </c>
      <c r="L9593" t="s">
        <v>395</v>
      </c>
      <c r="M9593" t="s">
        <v>374</v>
      </c>
      <c r="N9593" s="50">
        <v>44379</v>
      </c>
      <c r="O9593" s="50">
        <v>44379</v>
      </c>
      <c r="P9593" s="50">
        <v>44396</v>
      </c>
      <c r="Q9593" s="50">
        <v>44396</v>
      </c>
      <c r="S9593" t="s">
        <v>3555</v>
      </c>
      <c r="T9593" t="s">
        <v>3556</v>
      </c>
      <c r="U9593" t="s">
        <v>20807</v>
      </c>
      <c r="V9593" t="s">
        <v>20808</v>
      </c>
      <c r="W9593" t="s">
        <v>1069</v>
      </c>
      <c r="X9593" t="s">
        <v>378</v>
      </c>
      <c r="Y9593">
        <v>95</v>
      </c>
      <c r="Z9593" t="s">
        <v>183</v>
      </c>
      <c r="AA9593" t="s">
        <v>2964</v>
      </c>
      <c r="AB9593" t="s">
        <v>2965</v>
      </c>
      <c r="AC9593" t="s">
        <v>21892</v>
      </c>
      <c r="AD9593" t="s">
        <v>489</v>
      </c>
      <c r="AE9593" t="s">
        <v>490</v>
      </c>
      <c r="AF9593">
        <v>0</v>
      </c>
      <c r="AG9593" t="s">
        <v>384</v>
      </c>
      <c r="AH9593">
        <v>37089921</v>
      </c>
      <c r="AI9593">
        <v>9272480</v>
      </c>
      <c r="AJ9593">
        <v>46362401</v>
      </c>
      <c r="AK9593" s="50">
        <v>44277</v>
      </c>
      <c r="AL9593" s="50">
        <v>44419</v>
      </c>
      <c r="AM9593" t="s">
        <v>435</v>
      </c>
      <c r="AN9593">
        <v>37089921</v>
      </c>
      <c r="AO9593" t="s">
        <v>386</v>
      </c>
      <c r="AP9593" t="s">
        <v>387</v>
      </c>
      <c r="AQ9593" t="s">
        <v>388</v>
      </c>
    </row>
    <row r="9594" spans="1:43" x14ac:dyDescent="0.45">
      <c r="A9594">
        <v>1786</v>
      </c>
      <c r="B9594" t="s">
        <v>1118</v>
      </c>
      <c r="C9594" t="s">
        <v>3551</v>
      </c>
      <c r="D9594">
        <v>78200</v>
      </c>
      <c r="E9594">
        <v>2021</v>
      </c>
      <c r="F9594" t="s">
        <v>20392</v>
      </c>
      <c r="G9594" t="s">
        <v>20393</v>
      </c>
      <c r="H9594">
        <v>0</v>
      </c>
      <c r="I9594" t="s">
        <v>20394</v>
      </c>
      <c r="J9594" t="s">
        <v>305</v>
      </c>
      <c r="K9594" t="s">
        <v>110</v>
      </c>
      <c r="L9594" t="s">
        <v>395</v>
      </c>
      <c r="M9594" t="s">
        <v>374</v>
      </c>
      <c r="N9594" s="50">
        <v>44399</v>
      </c>
      <c r="O9594" s="50">
        <v>44399</v>
      </c>
      <c r="P9594" s="50">
        <v>44403</v>
      </c>
      <c r="Q9594" s="50">
        <v>44403</v>
      </c>
      <c r="S9594" t="s">
        <v>3442</v>
      </c>
      <c r="T9594" t="s">
        <v>14755</v>
      </c>
      <c r="U9594" t="s">
        <v>20395</v>
      </c>
      <c r="V9594" t="s">
        <v>20396</v>
      </c>
      <c r="W9594" t="s">
        <v>428</v>
      </c>
      <c r="X9594" t="s">
        <v>378</v>
      </c>
      <c r="Y9594">
        <v>90</v>
      </c>
      <c r="Z9594" t="s">
        <v>183</v>
      </c>
      <c r="AA9594" t="s">
        <v>429</v>
      </c>
      <c r="AB9594" t="s">
        <v>430</v>
      </c>
      <c r="AC9594" t="s">
        <v>21893</v>
      </c>
      <c r="AD9594" t="s">
        <v>1476</v>
      </c>
      <c r="AE9594" t="s">
        <v>1477</v>
      </c>
      <c r="AF9594">
        <v>110</v>
      </c>
      <c r="AG9594" t="s">
        <v>434</v>
      </c>
      <c r="AH9594">
        <v>37295130</v>
      </c>
      <c r="AI9594">
        <v>9323782</v>
      </c>
      <c r="AJ9594">
        <v>46618912</v>
      </c>
      <c r="AK9594" t="s">
        <v>375</v>
      </c>
      <c r="AL9594" s="50">
        <v>44420</v>
      </c>
      <c r="AM9594" t="s">
        <v>435</v>
      </c>
      <c r="AN9594">
        <v>37295130</v>
      </c>
      <c r="AO9594" t="s">
        <v>386</v>
      </c>
      <c r="AP9594" t="s">
        <v>387</v>
      </c>
      <c r="AQ9594" t="s">
        <v>388</v>
      </c>
    </row>
    <row r="9595" spans="1:43" x14ac:dyDescent="0.45">
      <c r="A9595">
        <v>1182</v>
      </c>
      <c r="B9595" t="s">
        <v>389</v>
      </c>
      <c r="C9595" t="s">
        <v>390</v>
      </c>
      <c r="D9595">
        <v>78500</v>
      </c>
      <c r="E9595">
        <v>2021</v>
      </c>
      <c r="F9595" t="s">
        <v>1492</v>
      </c>
      <c r="G9595" t="s">
        <v>1493</v>
      </c>
      <c r="H9595">
        <v>0</v>
      </c>
      <c r="I9595" t="s">
        <v>1494</v>
      </c>
      <c r="J9595" t="s">
        <v>394</v>
      </c>
      <c r="K9595" t="s">
        <v>55</v>
      </c>
      <c r="L9595" t="s">
        <v>395</v>
      </c>
      <c r="M9595" t="s">
        <v>374</v>
      </c>
      <c r="N9595" s="50">
        <v>44393</v>
      </c>
      <c r="O9595" s="50">
        <v>44393</v>
      </c>
      <c r="P9595" s="50">
        <v>44396</v>
      </c>
      <c r="Q9595" s="50">
        <v>44396</v>
      </c>
      <c r="S9595" t="s">
        <v>396</v>
      </c>
      <c r="T9595" t="s">
        <v>397</v>
      </c>
      <c r="U9595" t="s">
        <v>1495</v>
      </c>
      <c r="V9595" t="s">
        <v>1496</v>
      </c>
      <c r="W9595" t="s">
        <v>428</v>
      </c>
      <c r="X9595" t="s">
        <v>378</v>
      </c>
      <c r="Y9595">
        <v>90</v>
      </c>
      <c r="Z9595" t="s">
        <v>183</v>
      </c>
      <c r="AA9595" t="s">
        <v>414</v>
      </c>
      <c r="AB9595" t="s">
        <v>415</v>
      </c>
      <c r="AC9595" t="s">
        <v>5496</v>
      </c>
      <c r="AD9595" t="s">
        <v>5496</v>
      </c>
      <c r="AE9595" t="s">
        <v>5497</v>
      </c>
      <c r="AF9595">
        <v>0</v>
      </c>
      <c r="AG9595" t="s">
        <v>384</v>
      </c>
      <c r="AH9595">
        <v>37490142</v>
      </c>
      <c r="AI9595">
        <v>0</v>
      </c>
      <c r="AJ9595">
        <v>37490142</v>
      </c>
      <c r="AK9595" t="s">
        <v>375</v>
      </c>
      <c r="AL9595" s="50">
        <v>44428</v>
      </c>
      <c r="AM9595" t="s">
        <v>435</v>
      </c>
      <c r="AN9595">
        <v>37490142</v>
      </c>
      <c r="AO9595" t="s">
        <v>386</v>
      </c>
      <c r="AP9595" t="s">
        <v>387</v>
      </c>
      <c r="AQ9595" t="s">
        <v>388</v>
      </c>
    </row>
    <row r="9596" spans="1:43" x14ac:dyDescent="0.45">
      <c r="A9596">
        <v>1724</v>
      </c>
      <c r="B9596" t="s">
        <v>1267</v>
      </c>
      <c r="C9596" t="s">
        <v>1268</v>
      </c>
      <c r="D9596">
        <v>79000</v>
      </c>
      <c r="E9596">
        <v>2021</v>
      </c>
      <c r="F9596" t="s">
        <v>21369</v>
      </c>
      <c r="G9596" t="s">
        <v>21370</v>
      </c>
      <c r="H9596">
        <v>0</v>
      </c>
      <c r="I9596" t="s">
        <v>21371</v>
      </c>
      <c r="J9596" t="s">
        <v>165</v>
      </c>
      <c r="K9596" t="s">
        <v>163</v>
      </c>
      <c r="L9596" t="s">
        <v>395</v>
      </c>
      <c r="M9596" t="s">
        <v>374</v>
      </c>
      <c r="N9596" s="50">
        <v>44353</v>
      </c>
      <c r="O9596" s="50">
        <v>44353</v>
      </c>
      <c r="P9596" s="50">
        <v>44406</v>
      </c>
      <c r="Q9596" s="50">
        <v>44406</v>
      </c>
      <c r="S9596" t="s">
        <v>537</v>
      </c>
      <c r="T9596" t="s">
        <v>469</v>
      </c>
      <c r="U9596" t="s">
        <v>21372</v>
      </c>
      <c r="V9596" t="s">
        <v>21371</v>
      </c>
      <c r="W9596" t="s">
        <v>2026</v>
      </c>
      <c r="X9596" t="s">
        <v>570</v>
      </c>
      <c r="Y9596">
        <v>90</v>
      </c>
      <c r="Z9596" t="s">
        <v>183</v>
      </c>
      <c r="AA9596" t="s">
        <v>379</v>
      </c>
      <c r="AB9596" t="s">
        <v>380</v>
      </c>
      <c r="AC9596" t="s">
        <v>21894</v>
      </c>
      <c r="AD9596" t="s">
        <v>715</v>
      </c>
      <c r="AE9596" t="s">
        <v>716</v>
      </c>
      <c r="AF9596">
        <v>0</v>
      </c>
      <c r="AG9596" t="s">
        <v>384</v>
      </c>
      <c r="AH9596">
        <v>37539000</v>
      </c>
      <c r="AI9596">
        <v>0</v>
      </c>
      <c r="AJ9596">
        <v>37539000</v>
      </c>
      <c r="AK9596" t="s">
        <v>375</v>
      </c>
      <c r="AL9596" s="50">
        <v>44425</v>
      </c>
      <c r="AM9596" t="s">
        <v>385</v>
      </c>
      <c r="AN9596">
        <v>37539000</v>
      </c>
      <c r="AO9596" t="s">
        <v>386</v>
      </c>
      <c r="AP9596" t="s">
        <v>387</v>
      </c>
      <c r="AQ9596" t="s">
        <v>388</v>
      </c>
    </row>
    <row r="9597" spans="1:43" x14ac:dyDescent="0.45">
      <c r="A9597">
        <v>1369</v>
      </c>
      <c r="B9597" t="s">
        <v>405</v>
      </c>
      <c r="C9597" t="s">
        <v>406</v>
      </c>
      <c r="D9597">
        <v>78100</v>
      </c>
      <c r="E9597">
        <v>2021</v>
      </c>
      <c r="F9597" t="s">
        <v>5028</v>
      </c>
      <c r="G9597" t="s">
        <v>5029</v>
      </c>
      <c r="H9597">
        <v>0</v>
      </c>
      <c r="I9597" t="s">
        <v>5030</v>
      </c>
      <c r="J9597" t="s">
        <v>410</v>
      </c>
      <c r="K9597" t="s">
        <v>71</v>
      </c>
      <c r="L9597" t="s">
        <v>395</v>
      </c>
      <c r="M9597" t="s">
        <v>374</v>
      </c>
      <c r="N9597" s="50">
        <v>44414</v>
      </c>
      <c r="O9597" s="50">
        <v>44414</v>
      </c>
      <c r="P9597" s="50">
        <v>44417</v>
      </c>
      <c r="Q9597" s="50">
        <v>44417</v>
      </c>
      <c r="S9597" t="s">
        <v>411</v>
      </c>
      <c r="T9597" t="s">
        <v>411</v>
      </c>
      <c r="U9597" t="s">
        <v>14215</v>
      </c>
      <c r="V9597" t="s">
        <v>14216</v>
      </c>
      <c r="W9597" t="s">
        <v>428</v>
      </c>
      <c r="X9597" t="s">
        <v>378</v>
      </c>
      <c r="Y9597">
        <v>90</v>
      </c>
      <c r="Z9597" t="s">
        <v>183</v>
      </c>
      <c r="AA9597" t="s">
        <v>483</v>
      </c>
      <c r="AB9597" t="s">
        <v>484</v>
      </c>
      <c r="AC9597" t="s">
        <v>21895</v>
      </c>
      <c r="AD9597" t="s">
        <v>5858</v>
      </c>
      <c r="AE9597" t="s">
        <v>5859</v>
      </c>
      <c r="AF9597">
        <v>0</v>
      </c>
      <c r="AG9597" t="s">
        <v>384</v>
      </c>
      <c r="AH9597">
        <v>38000000</v>
      </c>
      <c r="AI9597">
        <v>9500000</v>
      </c>
      <c r="AJ9597">
        <v>47500000</v>
      </c>
      <c r="AK9597" t="s">
        <v>375</v>
      </c>
      <c r="AL9597" s="50">
        <v>44433</v>
      </c>
      <c r="AM9597" t="s">
        <v>435</v>
      </c>
      <c r="AN9597">
        <v>38000000</v>
      </c>
      <c r="AO9597" t="s">
        <v>386</v>
      </c>
      <c r="AP9597" t="s">
        <v>387</v>
      </c>
      <c r="AQ9597" t="s">
        <v>388</v>
      </c>
    </row>
    <row r="9598" spans="1:43" x14ac:dyDescent="0.45">
      <c r="A9598">
        <v>1682</v>
      </c>
      <c r="B9598" t="s">
        <v>12603</v>
      </c>
      <c r="C9598" t="s">
        <v>12604</v>
      </c>
      <c r="D9598">
        <v>78900</v>
      </c>
      <c r="E9598">
        <v>2021</v>
      </c>
      <c r="F9598" t="s">
        <v>16407</v>
      </c>
      <c r="G9598" t="s">
        <v>16408</v>
      </c>
      <c r="H9598">
        <v>0</v>
      </c>
      <c r="I9598" t="s">
        <v>16409</v>
      </c>
      <c r="J9598" t="s">
        <v>223</v>
      </c>
      <c r="K9598" t="s">
        <v>15</v>
      </c>
      <c r="L9598" t="s">
        <v>395</v>
      </c>
      <c r="M9598" t="s">
        <v>374</v>
      </c>
      <c r="N9598" s="50">
        <v>44399</v>
      </c>
      <c r="O9598" s="50">
        <v>44399</v>
      </c>
      <c r="P9598" s="50">
        <v>44400</v>
      </c>
      <c r="Q9598" s="50">
        <v>44400</v>
      </c>
      <c r="S9598" t="s">
        <v>10823</v>
      </c>
      <c r="T9598" t="s">
        <v>10823</v>
      </c>
      <c r="U9598" t="s">
        <v>21896</v>
      </c>
      <c r="V9598" t="s">
        <v>21897</v>
      </c>
      <c r="W9598" t="s">
        <v>2026</v>
      </c>
      <c r="X9598" t="s">
        <v>570</v>
      </c>
      <c r="Y9598">
        <v>90</v>
      </c>
      <c r="Z9598" t="s">
        <v>183</v>
      </c>
      <c r="AA9598" t="s">
        <v>379</v>
      </c>
      <c r="AB9598" t="s">
        <v>380</v>
      </c>
      <c r="AC9598" t="s">
        <v>715</v>
      </c>
      <c r="AD9598" t="s">
        <v>715</v>
      </c>
      <c r="AE9598" t="s">
        <v>716</v>
      </c>
      <c r="AF9598">
        <v>1</v>
      </c>
      <c r="AG9598" t="s">
        <v>384</v>
      </c>
      <c r="AH9598">
        <v>38041875</v>
      </c>
      <c r="AI9598">
        <v>0</v>
      </c>
      <c r="AJ9598">
        <v>38041875</v>
      </c>
      <c r="AK9598" t="s">
        <v>375</v>
      </c>
      <c r="AL9598" s="50">
        <v>44418</v>
      </c>
      <c r="AM9598" t="s">
        <v>435</v>
      </c>
      <c r="AN9598">
        <v>38041875</v>
      </c>
      <c r="AO9598" t="s">
        <v>386</v>
      </c>
      <c r="AP9598" t="s">
        <v>387</v>
      </c>
      <c r="AQ9598" t="s">
        <v>388</v>
      </c>
    </row>
    <row r="9599" spans="1:43" x14ac:dyDescent="0.45">
      <c r="A9599">
        <v>1414</v>
      </c>
      <c r="B9599" t="s">
        <v>4521</v>
      </c>
      <c r="C9599" t="s">
        <v>4522</v>
      </c>
      <c r="D9599">
        <v>78200</v>
      </c>
      <c r="E9599">
        <v>2021</v>
      </c>
      <c r="F9599" t="s">
        <v>19601</v>
      </c>
      <c r="G9599" t="s">
        <v>19602</v>
      </c>
      <c r="H9599">
        <v>2</v>
      </c>
      <c r="I9599" t="s">
        <v>19603</v>
      </c>
      <c r="J9599" t="s">
        <v>105</v>
      </c>
      <c r="K9599" t="s">
        <v>104</v>
      </c>
      <c r="L9599" t="s">
        <v>395</v>
      </c>
      <c r="M9599" t="s">
        <v>374</v>
      </c>
      <c r="N9599" s="50">
        <v>44319</v>
      </c>
      <c r="O9599" s="50">
        <v>44319</v>
      </c>
      <c r="P9599" s="50">
        <v>44328</v>
      </c>
      <c r="Q9599" s="50">
        <v>44328</v>
      </c>
      <c r="S9599" t="s">
        <v>4526</v>
      </c>
      <c r="T9599" t="s">
        <v>9093</v>
      </c>
      <c r="U9599" t="s">
        <v>19604</v>
      </c>
      <c r="V9599" t="s">
        <v>19603</v>
      </c>
      <c r="W9599" t="s">
        <v>428</v>
      </c>
      <c r="X9599" t="s">
        <v>378</v>
      </c>
      <c r="Y9599">
        <v>90</v>
      </c>
      <c r="Z9599" t="s">
        <v>183</v>
      </c>
      <c r="AA9599" t="s">
        <v>2990</v>
      </c>
      <c r="AB9599" t="s">
        <v>2991</v>
      </c>
      <c r="AC9599" t="s">
        <v>21598</v>
      </c>
      <c r="AD9599" t="s">
        <v>21599</v>
      </c>
      <c r="AE9599" t="s">
        <v>21600</v>
      </c>
      <c r="AF9599">
        <v>0</v>
      </c>
      <c r="AG9599" t="s">
        <v>18310</v>
      </c>
      <c r="AH9599">
        <v>38083070</v>
      </c>
      <c r="AI9599">
        <v>0</v>
      </c>
      <c r="AJ9599">
        <v>38083070</v>
      </c>
      <c r="AK9599" s="50">
        <v>44294</v>
      </c>
      <c r="AL9599" s="50">
        <v>44344</v>
      </c>
      <c r="AM9599" t="s">
        <v>385</v>
      </c>
      <c r="AN9599">
        <v>38083070</v>
      </c>
      <c r="AO9599" t="s">
        <v>386</v>
      </c>
      <c r="AP9599" t="s">
        <v>387</v>
      </c>
      <c r="AQ9599" t="s">
        <v>388</v>
      </c>
    </row>
    <row r="9600" spans="1:43" x14ac:dyDescent="0.45">
      <c r="A9600">
        <v>1786</v>
      </c>
      <c r="B9600" t="s">
        <v>1118</v>
      </c>
      <c r="C9600" t="s">
        <v>3551</v>
      </c>
      <c r="D9600">
        <v>78200</v>
      </c>
      <c r="E9600">
        <v>2021</v>
      </c>
      <c r="F9600" t="s">
        <v>6503</v>
      </c>
      <c r="G9600" t="s">
        <v>6504</v>
      </c>
      <c r="H9600">
        <v>0</v>
      </c>
      <c r="I9600" t="s">
        <v>6505</v>
      </c>
      <c r="J9600" t="s">
        <v>305</v>
      </c>
      <c r="K9600" t="s">
        <v>110</v>
      </c>
      <c r="L9600" t="s">
        <v>395</v>
      </c>
      <c r="M9600" t="s">
        <v>374</v>
      </c>
      <c r="N9600" s="50">
        <v>44328</v>
      </c>
      <c r="O9600" s="50">
        <v>44328</v>
      </c>
      <c r="P9600" s="50">
        <v>44337</v>
      </c>
      <c r="Q9600" s="50">
        <v>44337</v>
      </c>
      <c r="S9600" t="s">
        <v>3555</v>
      </c>
      <c r="T9600" t="s">
        <v>3556</v>
      </c>
      <c r="U9600" t="s">
        <v>18431</v>
      </c>
      <c r="V9600" t="s">
        <v>18432</v>
      </c>
      <c r="W9600">
        <v>5337</v>
      </c>
      <c r="X9600" t="s">
        <v>378</v>
      </c>
      <c r="Y9600">
        <v>54</v>
      </c>
      <c r="Z9600" t="s">
        <v>182</v>
      </c>
      <c r="AA9600" t="s">
        <v>3467</v>
      </c>
      <c r="AB9600" t="s">
        <v>3468</v>
      </c>
      <c r="AC9600" t="s">
        <v>21898</v>
      </c>
      <c r="AD9600" t="s">
        <v>6493</v>
      </c>
      <c r="AE9600" t="s">
        <v>6494</v>
      </c>
      <c r="AF9600">
        <v>0</v>
      </c>
      <c r="AG9600" t="s">
        <v>384</v>
      </c>
      <c r="AH9600">
        <v>38165830</v>
      </c>
      <c r="AI9600">
        <v>0</v>
      </c>
      <c r="AJ9600">
        <v>38165830</v>
      </c>
      <c r="AK9600" t="s">
        <v>375</v>
      </c>
      <c r="AL9600" s="50">
        <v>44368</v>
      </c>
      <c r="AM9600" t="s">
        <v>435</v>
      </c>
      <c r="AN9600">
        <v>38165830</v>
      </c>
      <c r="AO9600" t="s">
        <v>386</v>
      </c>
      <c r="AP9600" t="s">
        <v>387</v>
      </c>
      <c r="AQ9600" t="s">
        <v>388</v>
      </c>
    </row>
    <row r="9601" spans="1:43" x14ac:dyDescent="0.45">
      <c r="A9601">
        <v>5566</v>
      </c>
      <c r="B9601" t="s">
        <v>7448</v>
      </c>
      <c r="C9601" t="s">
        <v>7449</v>
      </c>
      <c r="D9601">
        <v>78900</v>
      </c>
      <c r="E9601">
        <v>2021</v>
      </c>
      <c r="F9601" t="s">
        <v>21013</v>
      </c>
      <c r="G9601" t="s">
        <v>21014</v>
      </c>
      <c r="H9601">
        <v>5</v>
      </c>
      <c r="I9601" t="s">
        <v>21015</v>
      </c>
      <c r="J9601" t="s">
        <v>16</v>
      </c>
      <c r="K9601" t="s">
        <v>15</v>
      </c>
      <c r="L9601" t="s">
        <v>425</v>
      </c>
      <c r="M9601" t="s">
        <v>374</v>
      </c>
      <c r="N9601" s="50">
        <v>44328</v>
      </c>
      <c r="O9601" s="50">
        <v>44328</v>
      </c>
      <c r="P9601" s="50">
        <v>44333</v>
      </c>
      <c r="Q9601" s="50">
        <v>44333</v>
      </c>
      <c r="S9601" t="s">
        <v>3887</v>
      </c>
      <c r="T9601" t="s">
        <v>3887</v>
      </c>
      <c r="U9601" t="s">
        <v>21016</v>
      </c>
      <c r="V9601" t="s">
        <v>21017</v>
      </c>
      <c r="W9601" t="s">
        <v>400</v>
      </c>
      <c r="X9601" t="s">
        <v>378</v>
      </c>
      <c r="Y9601">
        <v>3</v>
      </c>
      <c r="Z9601" t="s">
        <v>22246</v>
      </c>
      <c r="AA9601" t="s">
        <v>12242</v>
      </c>
      <c r="AB9601" t="s">
        <v>12243</v>
      </c>
      <c r="AC9601" t="s">
        <v>21899</v>
      </c>
      <c r="AD9601" t="s">
        <v>12242</v>
      </c>
      <c r="AE9601" t="s">
        <v>12245</v>
      </c>
      <c r="AF9601">
        <v>0</v>
      </c>
      <c r="AG9601" t="s">
        <v>384</v>
      </c>
      <c r="AH9601">
        <v>38504417</v>
      </c>
      <c r="AI9601">
        <v>47060954</v>
      </c>
      <c r="AJ9601">
        <v>85565371</v>
      </c>
      <c r="AK9601" s="50">
        <v>44315</v>
      </c>
      <c r="AL9601" s="50">
        <v>44335</v>
      </c>
      <c r="AM9601" t="s">
        <v>435</v>
      </c>
      <c r="AN9601">
        <v>38504417</v>
      </c>
      <c r="AO9601" t="s">
        <v>386</v>
      </c>
      <c r="AP9601" t="s">
        <v>387</v>
      </c>
      <c r="AQ9601" t="s">
        <v>388</v>
      </c>
    </row>
    <row r="9602" spans="1:43" x14ac:dyDescent="0.45">
      <c r="A9602">
        <v>1540</v>
      </c>
      <c r="B9602" t="s">
        <v>12232</v>
      </c>
      <c r="C9602" t="s">
        <v>12233</v>
      </c>
      <c r="D9602">
        <v>78600</v>
      </c>
      <c r="E9602">
        <v>2021</v>
      </c>
      <c r="F9602" t="s">
        <v>14835</v>
      </c>
      <c r="G9602" t="s">
        <v>14836</v>
      </c>
      <c r="H9602">
        <v>0</v>
      </c>
      <c r="I9602" t="s">
        <v>14837</v>
      </c>
      <c r="J9602" t="s">
        <v>286</v>
      </c>
      <c r="K9602" t="s">
        <v>149</v>
      </c>
      <c r="L9602" t="s">
        <v>395</v>
      </c>
      <c r="M9602" t="s">
        <v>374</v>
      </c>
      <c r="N9602" s="50">
        <v>44371</v>
      </c>
      <c r="O9602" s="50">
        <v>44405</v>
      </c>
      <c r="P9602" s="50">
        <v>44406</v>
      </c>
      <c r="Q9602" s="50">
        <v>44406</v>
      </c>
      <c r="S9602" t="s">
        <v>1668</v>
      </c>
      <c r="T9602" t="s">
        <v>4683</v>
      </c>
      <c r="U9602" t="s">
        <v>21900</v>
      </c>
      <c r="V9602" t="s">
        <v>21901</v>
      </c>
      <c r="W9602" t="s">
        <v>3065</v>
      </c>
      <c r="X9602" t="s">
        <v>692</v>
      </c>
      <c r="Y9602">
        <v>90</v>
      </c>
      <c r="Z9602" t="s">
        <v>183</v>
      </c>
      <c r="AA9602" t="s">
        <v>379</v>
      </c>
      <c r="AB9602" t="s">
        <v>380</v>
      </c>
      <c r="AC9602" t="s">
        <v>715</v>
      </c>
      <c r="AD9602" t="s">
        <v>715</v>
      </c>
      <c r="AE9602" t="s">
        <v>716</v>
      </c>
      <c r="AF9602">
        <v>0</v>
      </c>
      <c r="AG9602" t="s">
        <v>384</v>
      </c>
      <c r="AH9602">
        <v>38747854</v>
      </c>
      <c r="AI9602">
        <v>0</v>
      </c>
      <c r="AJ9602">
        <v>38747854</v>
      </c>
      <c r="AK9602" t="s">
        <v>375</v>
      </c>
      <c r="AL9602" s="50">
        <v>44428</v>
      </c>
      <c r="AM9602" t="s">
        <v>385</v>
      </c>
      <c r="AN9602">
        <v>38747854</v>
      </c>
      <c r="AO9602" t="s">
        <v>386</v>
      </c>
      <c r="AP9602" t="s">
        <v>387</v>
      </c>
      <c r="AQ9602" t="s">
        <v>388</v>
      </c>
    </row>
    <row r="9603" spans="1:43" x14ac:dyDescent="0.45">
      <c r="A9603">
        <v>1540</v>
      </c>
      <c r="B9603" t="s">
        <v>12232</v>
      </c>
      <c r="C9603" t="s">
        <v>12233</v>
      </c>
      <c r="D9603">
        <v>78600</v>
      </c>
      <c r="E9603">
        <v>2021</v>
      </c>
      <c r="F9603" t="s">
        <v>18591</v>
      </c>
      <c r="G9603" t="s">
        <v>18592</v>
      </c>
      <c r="H9603">
        <v>3</v>
      </c>
      <c r="I9603" t="s">
        <v>18593</v>
      </c>
      <c r="J9603" t="s">
        <v>286</v>
      </c>
      <c r="K9603" t="s">
        <v>149</v>
      </c>
      <c r="L9603" t="s">
        <v>395</v>
      </c>
      <c r="M9603" t="s">
        <v>374</v>
      </c>
      <c r="N9603" s="50">
        <v>44335</v>
      </c>
      <c r="O9603" s="50">
        <v>44424</v>
      </c>
      <c r="P9603" s="50">
        <v>44427</v>
      </c>
      <c r="Q9603" s="50">
        <v>44427</v>
      </c>
      <c r="S9603" t="s">
        <v>1668</v>
      </c>
      <c r="T9603" t="s">
        <v>4683</v>
      </c>
      <c r="U9603" t="s">
        <v>18594</v>
      </c>
      <c r="V9603" t="s">
        <v>18595</v>
      </c>
      <c r="W9603" t="s">
        <v>400</v>
      </c>
      <c r="X9603" t="s">
        <v>378</v>
      </c>
      <c r="Y9603">
        <v>3</v>
      </c>
      <c r="Z9603" t="s">
        <v>22246</v>
      </c>
      <c r="AA9603" t="s">
        <v>9690</v>
      </c>
      <c r="AB9603" t="s">
        <v>9691</v>
      </c>
      <c r="AC9603" t="s">
        <v>9690</v>
      </c>
      <c r="AD9603" t="s">
        <v>9690</v>
      </c>
      <c r="AE9603" t="s">
        <v>9692</v>
      </c>
      <c r="AF9603">
        <v>0</v>
      </c>
      <c r="AG9603" t="s">
        <v>384</v>
      </c>
      <c r="AH9603">
        <v>38800000</v>
      </c>
      <c r="AI9603">
        <v>41959772</v>
      </c>
      <c r="AJ9603">
        <v>80759772</v>
      </c>
      <c r="AK9603" s="50">
        <v>44300</v>
      </c>
      <c r="AL9603" s="50">
        <v>44452</v>
      </c>
      <c r="AM9603" t="s">
        <v>385</v>
      </c>
      <c r="AN9603">
        <v>38800000</v>
      </c>
      <c r="AO9603" t="s">
        <v>386</v>
      </c>
      <c r="AP9603" t="s">
        <v>387</v>
      </c>
      <c r="AQ9603" t="s">
        <v>388</v>
      </c>
    </row>
    <row r="9604" spans="1:43" x14ac:dyDescent="0.45">
      <c r="A9604">
        <v>1674</v>
      </c>
      <c r="B9604" t="s">
        <v>3333</v>
      </c>
      <c r="C9604" t="s">
        <v>3334</v>
      </c>
      <c r="D9604">
        <v>78900</v>
      </c>
      <c r="E9604">
        <v>2021</v>
      </c>
      <c r="F9604" t="s">
        <v>21902</v>
      </c>
      <c r="G9604" t="s">
        <v>21903</v>
      </c>
      <c r="H9604">
        <v>0</v>
      </c>
      <c r="I9604" t="s">
        <v>21904</v>
      </c>
      <c r="J9604" t="s">
        <v>3338</v>
      </c>
      <c r="K9604" t="s">
        <v>15</v>
      </c>
      <c r="L9604" t="s">
        <v>395</v>
      </c>
      <c r="M9604" t="s">
        <v>374</v>
      </c>
      <c r="N9604" s="50">
        <v>44378</v>
      </c>
      <c r="O9604" s="50">
        <v>44384</v>
      </c>
      <c r="P9604" s="50">
        <v>44386</v>
      </c>
      <c r="Q9604" s="50">
        <v>44386</v>
      </c>
      <c r="S9604" t="s">
        <v>3339</v>
      </c>
      <c r="T9604" t="s">
        <v>3340</v>
      </c>
      <c r="U9604" t="s">
        <v>21905</v>
      </c>
      <c r="V9604" t="s">
        <v>21906</v>
      </c>
      <c r="W9604" t="s">
        <v>2026</v>
      </c>
      <c r="X9604" t="s">
        <v>570</v>
      </c>
      <c r="Y9604">
        <v>90</v>
      </c>
      <c r="Z9604" t="s">
        <v>183</v>
      </c>
      <c r="AA9604" t="s">
        <v>379</v>
      </c>
      <c r="AB9604" t="s">
        <v>380</v>
      </c>
      <c r="AC9604" t="s">
        <v>715</v>
      </c>
      <c r="AD9604" t="s">
        <v>715</v>
      </c>
      <c r="AE9604" t="s">
        <v>716</v>
      </c>
      <c r="AF9604">
        <v>1</v>
      </c>
      <c r="AG9604" t="s">
        <v>384</v>
      </c>
      <c r="AH9604">
        <v>39355158</v>
      </c>
      <c r="AI9604">
        <v>0</v>
      </c>
      <c r="AJ9604">
        <v>39355158</v>
      </c>
      <c r="AK9604" t="s">
        <v>375</v>
      </c>
      <c r="AL9604" s="50">
        <v>44407</v>
      </c>
      <c r="AM9604" t="s">
        <v>435</v>
      </c>
      <c r="AN9604">
        <v>39355158</v>
      </c>
      <c r="AO9604" t="s">
        <v>386</v>
      </c>
      <c r="AP9604" t="s">
        <v>387</v>
      </c>
      <c r="AQ9604" t="s">
        <v>388</v>
      </c>
    </row>
    <row r="9605" spans="1:43" x14ac:dyDescent="0.45">
      <c r="A9605">
        <v>1701</v>
      </c>
      <c r="B9605" t="s">
        <v>6418</v>
      </c>
      <c r="C9605" t="s">
        <v>6419</v>
      </c>
      <c r="D9605">
        <v>78900</v>
      </c>
      <c r="E9605">
        <v>2021</v>
      </c>
      <c r="F9605" t="s">
        <v>21907</v>
      </c>
      <c r="G9605" t="s">
        <v>21623</v>
      </c>
      <c r="H9605">
        <v>1</v>
      </c>
      <c r="I9605" t="s">
        <v>21624</v>
      </c>
      <c r="J9605" t="s">
        <v>189</v>
      </c>
      <c r="K9605" t="s">
        <v>15</v>
      </c>
      <c r="L9605" t="s">
        <v>373</v>
      </c>
      <c r="M9605" t="s">
        <v>374</v>
      </c>
      <c r="N9605" s="50">
        <v>44280</v>
      </c>
      <c r="O9605" s="50">
        <v>44284</v>
      </c>
      <c r="P9605" s="50">
        <v>44307</v>
      </c>
      <c r="Q9605" s="50">
        <v>44307</v>
      </c>
      <c r="S9605" t="s">
        <v>1973</v>
      </c>
      <c r="T9605" t="s">
        <v>1610</v>
      </c>
      <c r="U9605" t="s">
        <v>21908</v>
      </c>
      <c r="V9605" t="s">
        <v>2563</v>
      </c>
      <c r="W9605" t="s">
        <v>2026</v>
      </c>
      <c r="X9605" t="s">
        <v>570</v>
      </c>
      <c r="Y9605">
        <v>90</v>
      </c>
      <c r="Z9605" t="s">
        <v>183</v>
      </c>
      <c r="AA9605" t="s">
        <v>379</v>
      </c>
      <c r="AB9605" t="s">
        <v>380</v>
      </c>
      <c r="AC9605" t="s">
        <v>715</v>
      </c>
      <c r="AD9605" t="s">
        <v>715</v>
      </c>
      <c r="AE9605" t="s">
        <v>716</v>
      </c>
      <c r="AF9605">
        <v>1</v>
      </c>
      <c r="AG9605" t="s">
        <v>384</v>
      </c>
      <c r="AH9605">
        <v>39429475</v>
      </c>
      <c r="AI9605">
        <v>0</v>
      </c>
      <c r="AJ9605">
        <v>39429475</v>
      </c>
      <c r="AK9605" s="50">
        <v>44279</v>
      </c>
      <c r="AL9605" s="50">
        <v>44327</v>
      </c>
      <c r="AM9605" t="s">
        <v>435</v>
      </c>
      <c r="AN9605">
        <v>39429475</v>
      </c>
      <c r="AO9605" t="s">
        <v>386</v>
      </c>
      <c r="AP9605" t="s">
        <v>387</v>
      </c>
      <c r="AQ9605" t="s">
        <v>388</v>
      </c>
    </row>
    <row r="9606" spans="1:43" x14ac:dyDescent="0.45">
      <c r="A9606">
        <v>5537</v>
      </c>
      <c r="B9606" t="s">
        <v>13647</v>
      </c>
      <c r="C9606" t="s">
        <v>13648</v>
      </c>
      <c r="D9606">
        <v>78900</v>
      </c>
      <c r="E9606">
        <v>2021</v>
      </c>
      <c r="F9606" t="s">
        <v>21909</v>
      </c>
      <c r="G9606" t="s">
        <v>21910</v>
      </c>
      <c r="H9606">
        <v>0</v>
      </c>
      <c r="I9606" t="s">
        <v>21911</v>
      </c>
      <c r="J9606" t="s">
        <v>14</v>
      </c>
      <c r="K9606" t="s">
        <v>15</v>
      </c>
      <c r="L9606" t="s">
        <v>373</v>
      </c>
      <c r="M9606" t="s">
        <v>374</v>
      </c>
      <c r="N9606" s="50">
        <v>44284</v>
      </c>
      <c r="O9606" s="50">
        <v>44284</v>
      </c>
      <c r="P9606" s="50">
        <v>44286</v>
      </c>
      <c r="Q9606" s="50">
        <v>44286</v>
      </c>
      <c r="S9606" t="s">
        <v>3339</v>
      </c>
      <c r="T9606" t="s">
        <v>5241</v>
      </c>
      <c r="U9606" t="s">
        <v>21912</v>
      </c>
      <c r="V9606" t="s">
        <v>21913</v>
      </c>
      <c r="W9606" t="s">
        <v>2026</v>
      </c>
      <c r="X9606" t="s">
        <v>570</v>
      </c>
      <c r="Y9606">
        <v>90</v>
      </c>
      <c r="Z9606" t="s">
        <v>183</v>
      </c>
      <c r="AA9606" t="s">
        <v>379</v>
      </c>
      <c r="AB9606" t="s">
        <v>380</v>
      </c>
      <c r="AC9606" t="s">
        <v>715</v>
      </c>
      <c r="AD9606" t="s">
        <v>715</v>
      </c>
      <c r="AE9606" t="s">
        <v>716</v>
      </c>
      <c r="AF9606">
        <v>1</v>
      </c>
      <c r="AG9606" t="s">
        <v>384</v>
      </c>
      <c r="AH9606">
        <v>39755402</v>
      </c>
      <c r="AI9606">
        <v>0</v>
      </c>
      <c r="AJ9606">
        <v>39755402</v>
      </c>
      <c r="AK9606" t="s">
        <v>375</v>
      </c>
      <c r="AL9606" s="50">
        <v>44305</v>
      </c>
      <c r="AM9606" t="s">
        <v>435</v>
      </c>
      <c r="AN9606">
        <v>39755402</v>
      </c>
      <c r="AO9606" t="s">
        <v>386</v>
      </c>
      <c r="AP9606" t="s">
        <v>387</v>
      </c>
      <c r="AQ9606" t="s">
        <v>388</v>
      </c>
    </row>
    <row r="9607" spans="1:43" x14ac:dyDescent="0.45">
      <c r="A9607">
        <v>1786</v>
      </c>
      <c r="B9607" t="s">
        <v>1118</v>
      </c>
      <c r="C9607" t="s">
        <v>3551</v>
      </c>
      <c r="D9607">
        <v>78200</v>
      </c>
      <c r="E9607">
        <v>2021</v>
      </c>
      <c r="F9607" t="s">
        <v>7985</v>
      </c>
      <c r="G9607" t="s">
        <v>7986</v>
      </c>
      <c r="H9607">
        <v>0</v>
      </c>
      <c r="I9607" t="s">
        <v>5168</v>
      </c>
      <c r="J9607" t="s">
        <v>305</v>
      </c>
      <c r="K9607" t="s">
        <v>110</v>
      </c>
      <c r="L9607" t="s">
        <v>395</v>
      </c>
      <c r="M9607" t="s">
        <v>374</v>
      </c>
      <c r="N9607" s="50">
        <v>44314</v>
      </c>
      <c r="O9607" s="50">
        <v>44314</v>
      </c>
      <c r="P9607" s="50">
        <v>44342</v>
      </c>
      <c r="Q9607" s="50">
        <v>44342</v>
      </c>
      <c r="S9607" t="s">
        <v>3555</v>
      </c>
      <c r="T9607" t="s">
        <v>3556</v>
      </c>
      <c r="U9607" t="s">
        <v>19660</v>
      </c>
      <c r="V9607" t="s">
        <v>19661</v>
      </c>
      <c r="W9607" t="s">
        <v>428</v>
      </c>
      <c r="X9607" t="s">
        <v>378</v>
      </c>
      <c r="Y9607">
        <v>90</v>
      </c>
      <c r="Z9607" t="s">
        <v>183</v>
      </c>
      <c r="AA9607" t="s">
        <v>3467</v>
      </c>
      <c r="AB9607" t="s">
        <v>3468</v>
      </c>
      <c r="AC9607" t="s">
        <v>21914</v>
      </c>
      <c r="AD9607" t="s">
        <v>6493</v>
      </c>
      <c r="AE9607" t="s">
        <v>6494</v>
      </c>
      <c r="AF9607">
        <v>0</v>
      </c>
      <c r="AG9607" t="s">
        <v>384</v>
      </c>
      <c r="AH9607">
        <v>40245900</v>
      </c>
      <c r="AI9607">
        <v>0</v>
      </c>
      <c r="AJ9607">
        <v>40245900</v>
      </c>
      <c r="AK9607" t="s">
        <v>375</v>
      </c>
      <c r="AL9607" s="50">
        <v>44362</v>
      </c>
      <c r="AM9607" t="s">
        <v>435</v>
      </c>
      <c r="AN9607">
        <v>40245900</v>
      </c>
      <c r="AO9607" t="s">
        <v>386</v>
      </c>
      <c r="AP9607" t="s">
        <v>387</v>
      </c>
      <c r="AQ9607" t="s">
        <v>388</v>
      </c>
    </row>
    <row r="9608" spans="1:43" x14ac:dyDescent="0.45">
      <c r="A9608">
        <v>1728</v>
      </c>
      <c r="B9608" t="s">
        <v>3675</v>
      </c>
      <c r="C9608" t="s">
        <v>3676</v>
      </c>
      <c r="D9608">
        <v>79000</v>
      </c>
      <c r="E9608">
        <v>2021</v>
      </c>
      <c r="F9608" t="s">
        <v>21915</v>
      </c>
      <c r="G9608" t="s">
        <v>21916</v>
      </c>
      <c r="H9608">
        <v>0</v>
      </c>
      <c r="I9608" t="s">
        <v>21917</v>
      </c>
      <c r="J9608" t="s">
        <v>313</v>
      </c>
      <c r="K9608" t="s">
        <v>127</v>
      </c>
      <c r="L9608" t="s">
        <v>373</v>
      </c>
      <c r="M9608" t="s">
        <v>374</v>
      </c>
      <c r="N9608" s="50">
        <v>44273</v>
      </c>
      <c r="O9608" s="50">
        <v>44273</v>
      </c>
      <c r="P9608" s="50">
        <v>44327</v>
      </c>
      <c r="Q9608" s="50">
        <v>44327</v>
      </c>
      <c r="S9608" t="s">
        <v>3517</v>
      </c>
      <c r="T9608" t="s">
        <v>469</v>
      </c>
      <c r="U9608" t="s">
        <v>21918</v>
      </c>
      <c r="V9608" t="s">
        <v>21919</v>
      </c>
      <c r="W9608" t="s">
        <v>428</v>
      </c>
      <c r="X9608" t="s">
        <v>378</v>
      </c>
      <c r="Y9608">
        <v>90</v>
      </c>
      <c r="Z9608" t="s">
        <v>183</v>
      </c>
      <c r="AA9608" t="s">
        <v>483</v>
      </c>
      <c r="AB9608" t="s">
        <v>484</v>
      </c>
      <c r="AC9608" t="s">
        <v>8410</v>
      </c>
      <c r="AD9608" t="s">
        <v>600</v>
      </c>
      <c r="AE9608" t="s">
        <v>601</v>
      </c>
      <c r="AF9608">
        <v>1</v>
      </c>
      <c r="AG9608" t="s">
        <v>384</v>
      </c>
      <c r="AH9608">
        <v>40526600</v>
      </c>
      <c r="AI9608">
        <v>10131650</v>
      </c>
      <c r="AJ9608">
        <v>50658250</v>
      </c>
      <c r="AK9608" t="s">
        <v>375</v>
      </c>
      <c r="AL9608" s="50">
        <v>44348</v>
      </c>
      <c r="AM9608" t="s">
        <v>385</v>
      </c>
      <c r="AN9608">
        <v>40526600</v>
      </c>
      <c r="AO9608" t="s">
        <v>386</v>
      </c>
      <c r="AP9608" t="s">
        <v>387</v>
      </c>
      <c r="AQ9608" t="s">
        <v>388</v>
      </c>
    </row>
    <row r="9609" spans="1:43" x14ac:dyDescent="0.45">
      <c r="A9609">
        <v>1401</v>
      </c>
      <c r="B9609" t="s">
        <v>1118</v>
      </c>
      <c r="C9609" t="s">
        <v>1119</v>
      </c>
      <c r="D9609">
        <v>78300</v>
      </c>
      <c r="E9609">
        <v>2021</v>
      </c>
      <c r="F9609" t="s">
        <v>20163</v>
      </c>
      <c r="G9609" t="s">
        <v>20164</v>
      </c>
      <c r="H9609">
        <v>4</v>
      </c>
      <c r="I9609" t="s">
        <v>20165</v>
      </c>
      <c r="J9609" t="s">
        <v>77</v>
      </c>
      <c r="K9609" t="s">
        <v>76</v>
      </c>
      <c r="L9609" t="s">
        <v>395</v>
      </c>
      <c r="M9609" t="s">
        <v>374</v>
      </c>
      <c r="N9609" s="50">
        <v>44180</v>
      </c>
      <c r="O9609" s="50">
        <v>44180</v>
      </c>
      <c r="P9609" s="50">
        <v>44183</v>
      </c>
      <c r="Q9609" s="50">
        <v>44183</v>
      </c>
      <c r="S9609" t="s">
        <v>1123</v>
      </c>
      <c r="T9609" t="s">
        <v>2267</v>
      </c>
      <c r="U9609" t="s">
        <v>20166</v>
      </c>
      <c r="V9609" t="s">
        <v>20167</v>
      </c>
      <c r="W9609" t="s">
        <v>400</v>
      </c>
      <c r="X9609" t="s">
        <v>378</v>
      </c>
      <c r="Y9609">
        <v>3</v>
      </c>
      <c r="Z9609" t="s">
        <v>22246</v>
      </c>
      <c r="AA9609" t="s">
        <v>19138</v>
      </c>
      <c r="AB9609" t="s">
        <v>19139</v>
      </c>
      <c r="AC9609" t="s">
        <v>19138</v>
      </c>
      <c r="AD9609" t="s">
        <v>19138</v>
      </c>
      <c r="AE9609" t="s">
        <v>19140</v>
      </c>
      <c r="AF9609">
        <v>0</v>
      </c>
      <c r="AG9609" t="s">
        <v>384</v>
      </c>
      <c r="AH9609">
        <v>40560000</v>
      </c>
      <c r="AI9609">
        <v>67889198</v>
      </c>
      <c r="AJ9609">
        <v>108449198</v>
      </c>
      <c r="AK9609" s="50">
        <v>43984</v>
      </c>
      <c r="AL9609" s="50">
        <v>44208</v>
      </c>
      <c r="AM9609" t="s">
        <v>435</v>
      </c>
      <c r="AN9609">
        <v>40560000</v>
      </c>
      <c r="AO9609" t="s">
        <v>386</v>
      </c>
      <c r="AP9609" t="s">
        <v>387</v>
      </c>
      <c r="AQ9609" t="s">
        <v>388</v>
      </c>
    </row>
    <row r="9610" spans="1:43" x14ac:dyDescent="0.45">
      <c r="A9610">
        <v>1228</v>
      </c>
      <c r="B9610" t="s">
        <v>2925</v>
      </c>
      <c r="C9610" t="s">
        <v>8221</v>
      </c>
      <c r="D9610">
        <v>78500</v>
      </c>
      <c r="E9610">
        <v>2021</v>
      </c>
      <c r="F9610" t="s">
        <v>17184</v>
      </c>
      <c r="G9610" t="s">
        <v>17185</v>
      </c>
      <c r="H9610">
        <v>0</v>
      </c>
      <c r="I9610" t="s">
        <v>17186</v>
      </c>
      <c r="J9610" t="s">
        <v>44</v>
      </c>
      <c r="K9610" t="s">
        <v>116</v>
      </c>
      <c r="L9610" t="s">
        <v>395</v>
      </c>
      <c r="M9610" t="s">
        <v>374</v>
      </c>
      <c r="N9610" s="50">
        <v>44383</v>
      </c>
      <c r="O9610" s="50">
        <v>44386</v>
      </c>
      <c r="P9610" s="50">
        <v>44391</v>
      </c>
      <c r="Q9610" s="50">
        <v>44391</v>
      </c>
      <c r="S9610" t="s">
        <v>2348</v>
      </c>
      <c r="T9610" t="s">
        <v>1877</v>
      </c>
      <c r="U9610" t="s">
        <v>21920</v>
      </c>
      <c r="V9610" t="s">
        <v>21921</v>
      </c>
      <c r="W9610" t="s">
        <v>428</v>
      </c>
      <c r="X9610" t="s">
        <v>378</v>
      </c>
      <c r="Y9610">
        <v>90</v>
      </c>
      <c r="Z9610" t="s">
        <v>183</v>
      </c>
      <c r="AA9610" t="s">
        <v>792</v>
      </c>
      <c r="AB9610" t="s">
        <v>793</v>
      </c>
      <c r="AC9610" t="s">
        <v>1802</v>
      </c>
      <c r="AD9610" t="s">
        <v>1802</v>
      </c>
      <c r="AE9610" t="s">
        <v>1803</v>
      </c>
      <c r="AF9610">
        <v>0</v>
      </c>
      <c r="AG9610" t="s">
        <v>384</v>
      </c>
      <c r="AH9610">
        <v>40781346</v>
      </c>
      <c r="AI9610">
        <v>10195337</v>
      </c>
      <c r="AJ9610">
        <v>50976683</v>
      </c>
      <c r="AK9610" t="s">
        <v>375</v>
      </c>
      <c r="AL9610" s="50">
        <v>44412</v>
      </c>
      <c r="AM9610" t="s">
        <v>435</v>
      </c>
      <c r="AN9610">
        <v>40781346</v>
      </c>
      <c r="AO9610" t="s">
        <v>386</v>
      </c>
      <c r="AP9610" t="s">
        <v>387</v>
      </c>
      <c r="AQ9610" t="s">
        <v>388</v>
      </c>
    </row>
    <row r="9611" spans="1:43" x14ac:dyDescent="0.45">
      <c r="A9611">
        <v>5537</v>
      </c>
      <c r="B9611" t="s">
        <v>13647</v>
      </c>
      <c r="C9611" t="s">
        <v>13648</v>
      </c>
      <c r="D9611">
        <v>78900</v>
      </c>
      <c r="E9611">
        <v>2021</v>
      </c>
      <c r="F9611" t="s">
        <v>21922</v>
      </c>
      <c r="G9611" t="s">
        <v>21923</v>
      </c>
      <c r="H9611">
        <v>0</v>
      </c>
      <c r="I9611" t="s">
        <v>21924</v>
      </c>
      <c r="J9611" t="s">
        <v>14</v>
      </c>
      <c r="K9611" t="s">
        <v>15</v>
      </c>
      <c r="L9611" t="s">
        <v>395</v>
      </c>
      <c r="M9611" t="s">
        <v>374</v>
      </c>
      <c r="N9611" s="50">
        <v>44406</v>
      </c>
      <c r="O9611" s="50">
        <v>44407</v>
      </c>
      <c r="P9611" s="50">
        <v>44410</v>
      </c>
      <c r="Q9611" s="50">
        <v>44410</v>
      </c>
      <c r="S9611" t="s">
        <v>3339</v>
      </c>
      <c r="T9611" t="s">
        <v>5241</v>
      </c>
      <c r="U9611" t="s">
        <v>21925</v>
      </c>
      <c r="V9611" t="s">
        <v>21913</v>
      </c>
      <c r="W9611" t="s">
        <v>3065</v>
      </c>
      <c r="X9611" t="s">
        <v>692</v>
      </c>
      <c r="Y9611">
        <v>90</v>
      </c>
      <c r="Z9611" t="s">
        <v>183</v>
      </c>
      <c r="AA9611" t="s">
        <v>379</v>
      </c>
      <c r="AB9611" t="s">
        <v>380</v>
      </c>
      <c r="AC9611" t="s">
        <v>21472</v>
      </c>
      <c r="AD9611" t="s">
        <v>715</v>
      </c>
      <c r="AE9611" t="s">
        <v>716</v>
      </c>
      <c r="AF9611">
        <v>1</v>
      </c>
      <c r="AG9611" t="s">
        <v>384</v>
      </c>
      <c r="AH9611">
        <v>41098334</v>
      </c>
      <c r="AI9611">
        <v>0</v>
      </c>
      <c r="AJ9611">
        <v>41098334</v>
      </c>
      <c r="AK9611" t="s">
        <v>375</v>
      </c>
      <c r="AL9611" s="50">
        <v>44427</v>
      </c>
      <c r="AM9611" t="s">
        <v>385</v>
      </c>
      <c r="AN9611">
        <v>41098334</v>
      </c>
      <c r="AO9611" t="s">
        <v>386</v>
      </c>
      <c r="AP9611" t="s">
        <v>387</v>
      </c>
      <c r="AQ9611" t="s">
        <v>388</v>
      </c>
    </row>
    <row r="9612" spans="1:43" x14ac:dyDescent="0.45">
      <c r="A9612">
        <v>1786</v>
      </c>
      <c r="B9612" t="s">
        <v>1118</v>
      </c>
      <c r="C9612" t="s">
        <v>3551</v>
      </c>
      <c r="D9612">
        <v>78200</v>
      </c>
      <c r="E9612">
        <v>2021</v>
      </c>
      <c r="F9612" t="s">
        <v>5166</v>
      </c>
      <c r="G9612" t="s">
        <v>5167</v>
      </c>
      <c r="H9612">
        <v>0</v>
      </c>
      <c r="I9612" t="s">
        <v>5168</v>
      </c>
      <c r="J9612" t="s">
        <v>305</v>
      </c>
      <c r="K9612" t="s">
        <v>110</v>
      </c>
      <c r="L9612" t="s">
        <v>395</v>
      </c>
      <c r="M9612" t="s">
        <v>374</v>
      </c>
      <c r="N9612" s="50">
        <v>44407</v>
      </c>
      <c r="O9612" s="50">
        <v>44407</v>
      </c>
      <c r="P9612" s="50">
        <v>44419</v>
      </c>
      <c r="Q9612" s="50">
        <v>44419</v>
      </c>
      <c r="S9612" t="s">
        <v>3555</v>
      </c>
      <c r="T9612" t="s">
        <v>3556</v>
      </c>
      <c r="U9612" t="s">
        <v>18322</v>
      </c>
      <c r="V9612" t="s">
        <v>18323</v>
      </c>
      <c r="W9612" t="s">
        <v>428</v>
      </c>
      <c r="X9612" t="s">
        <v>378</v>
      </c>
      <c r="Y9612">
        <v>90</v>
      </c>
      <c r="Z9612" t="s">
        <v>183</v>
      </c>
      <c r="AA9612" t="s">
        <v>3467</v>
      </c>
      <c r="AB9612" t="s">
        <v>3468</v>
      </c>
      <c r="AC9612" t="s">
        <v>21926</v>
      </c>
      <c r="AD9612" t="s">
        <v>6493</v>
      </c>
      <c r="AE9612" t="s">
        <v>6494</v>
      </c>
      <c r="AF9612">
        <v>0</v>
      </c>
      <c r="AG9612" t="s">
        <v>384</v>
      </c>
      <c r="AH9612">
        <v>41100000</v>
      </c>
      <c r="AI9612">
        <v>0</v>
      </c>
      <c r="AJ9612">
        <v>41100000</v>
      </c>
      <c r="AK9612" t="s">
        <v>375</v>
      </c>
      <c r="AL9612" s="50">
        <v>44442</v>
      </c>
      <c r="AM9612" t="s">
        <v>435</v>
      </c>
      <c r="AN9612">
        <v>41100000</v>
      </c>
      <c r="AO9612" t="s">
        <v>386</v>
      </c>
      <c r="AP9612" t="s">
        <v>387</v>
      </c>
      <c r="AQ9612" t="s">
        <v>388</v>
      </c>
    </row>
    <row r="9613" spans="1:43" x14ac:dyDescent="0.45">
      <c r="A9613">
        <v>1786</v>
      </c>
      <c r="B9613" t="s">
        <v>1118</v>
      </c>
      <c r="C9613" t="s">
        <v>3551</v>
      </c>
      <c r="D9613">
        <v>78200</v>
      </c>
      <c r="E9613">
        <v>2021</v>
      </c>
      <c r="F9613" t="s">
        <v>6503</v>
      </c>
      <c r="G9613" t="s">
        <v>6504</v>
      </c>
      <c r="H9613">
        <v>0</v>
      </c>
      <c r="I9613" t="s">
        <v>6505</v>
      </c>
      <c r="J9613" t="s">
        <v>305</v>
      </c>
      <c r="K9613" t="s">
        <v>110</v>
      </c>
      <c r="L9613" t="s">
        <v>395</v>
      </c>
      <c r="M9613" t="s">
        <v>374</v>
      </c>
      <c r="N9613" s="50">
        <v>44328</v>
      </c>
      <c r="O9613" s="50">
        <v>44328</v>
      </c>
      <c r="P9613" s="50">
        <v>44337</v>
      </c>
      <c r="Q9613" s="50">
        <v>44337</v>
      </c>
      <c r="S9613" t="s">
        <v>3555</v>
      </c>
      <c r="T9613" t="s">
        <v>3556</v>
      </c>
      <c r="U9613" t="s">
        <v>20037</v>
      </c>
      <c r="V9613" t="s">
        <v>20038</v>
      </c>
      <c r="W9613">
        <v>5337</v>
      </c>
      <c r="X9613" t="s">
        <v>378</v>
      </c>
      <c r="Y9613">
        <v>54</v>
      </c>
      <c r="Z9613" t="s">
        <v>182</v>
      </c>
      <c r="AA9613" t="s">
        <v>414</v>
      </c>
      <c r="AB9613" t="s">
        <v>415</v>
      </c>
      <c r="AC9613" t="s">
        <v>21927</v>
      </c>
      <c r="AD9613" t="s">
        <v>3560</v>
      </c>
      <c r="AE9613" t="s">
        <v>3561</v>
      </c>
      <c r="AF9613">
        <v>0</v>
      </c>
      <c r="AG9613" t="s">
        <v>384</v>
      </c>
      <c r="AH9613">
        <v>41450000</v>
      </c>
      <c r="AI9613">
        <v>0</v>
      </c>
      <c r="AJ9613">
        <v>41450000</v>
      </c>
      <c r="AK9613" t="s">
        <v>375</v>
      </c>
      <c r="AL9613" s="50">
        <v>44368</v>
      </c>
      <c r="AM9613" t="s">
        <v>385</v>
      </c>
      <c r="AN9613">
        <v>41450000</v>
      </c>
      <c r="AO9613" t="s">
        <v>386</v>
      </c>
      <c r="AP9613" t="s">
        <v>387</v>
      </c>
      <c r="AQ9613" t="s">
        <v>388</v>
      </c>
    </row>
    <row r="9614" spans="1:43" x14ac:dyDescent="0.45">
      <c r="A9614">
        <v>5656</v>
      </c>
      <c r="B9614" t="s">
        <v>9794</v>
      </c>
      <c r="C9614" t="s">
        <v>9795</v>
      </c>
      <c r="D9614">
        <v>79000</v>
      </c>
      <c r="E9614">
        <v>2021</v>
      </c>
      <c r="F9614" t="s">
        <v>9796</v>
      </c>
      <c r="G9614" t="s">
        <v>9797</v>
      </c>
      <c r="H9614">
        <v>3</v>
      </c>
      <c r="I9614" t="s">
        <v>9798</v>
      </c>
      <c r="J9614" t="s">
        <v>166</v>
      </c>
      <c r="K9614" t="s">
        <v>163</v>
      </c>
      <c r="L9614" t="s">
        <v>425</v>
      </c>
      <c r="M9614" t="s">
        <v>374</v>
      </c>
      <c r="N9614" s="50">
        <v>44223</v>
      </c>
      <c r="O9614" s="50">
        <v>44251</v>
      </c>
      <c r="P9614" s="50">
        <v>44259</v>
      </c>
      <c r="Q9614" s="50">
        <v>44259</v>
      </c>
      <c r="S9614" t="s">
        <v>9799</v>
      </c>
      <c r="T9614" t="s">
        <v>469</v>
      </c>
      <c r="U9614" t="s">
        <v>9800</v>
      </c>
      <c r="V9614" t="s">
        <v>9801</v>
      </c>
      <c r="W9614" t="s">
        <v>400</v>
      </c>
      <c r="X9614" t="s">
        <v>378</v>
      </c>
      <c r="Y9614">
        <v>3</v>
      </c>
      <c r="Z9614" t="s">
        <v>22246</v>
      </c>
      <c r="AA9614" t="s">
        <v>11516</v>
      </c>
      <c r="AB9614" t="s">
        <v>11517</v>
      </c>
      <c r="AC9614" t="s">
        <v>21928</v>
      </c>
      <c r="AD9614" t="s">
        <v>11516</v>
      </c>
      <c r="AE9614" t="s">
        <v>11518</v>
      </c>
      <c r="AF9614">
        <v>0</v>
      </c>
      <c r="AG9614" t="s">
        <v>384</v>
      </c>
      <c r="AH9614">
        <v>41500000</v>
      </c>
      <c r="AI9614">
        <v>0</v>
      </c>
      <c r="AJ9614">
        <v>41500000</v>
      </c>
      <c r="AK9614" s="50">
        <v>44222</v>
      </c>
      <c r="AL9614" s="50">
        <v>44265</v>
      </c>
      <c r="AM9614" t="s">
        <v>435</v>
      </c>
      <c r="AN9614">
        <v>41500000</v>
      </c>
      <c r="AO9614" t="s">
        <v>386</v>
      </c>
      <c r="AP9614" t="s">
        <v>387</v>
      </c>
      <c r="AQ9614" t="s">
        <v>388</v>
      </c>
    </row>
    <row r="9615" spans="1:43" x14ac:dyDescent="0.45">
      <c r="A9615">
        <v>1398</v>
      </c>
      <c r="B9615" t="s">
        <v>2913</v>
      </c>
      <c r="C9615" t="s">
        <v>2914</v>
      </c>
      <c r="D9615">
        <v>78300</v>
      </c>
      <c r="E9615">
        <v>2021</v>
      </c>
      <c r="F9615" t="s">
        <v>13086</v>
      </c>
      <c r="G9615" t="s">
        <v>13087</v>
      </c>
      <c r="H9615">
        <v>1</v>
      </c>
      <c r="I9615" t="s">
        <v>13088</v>
      </c>
      <c r="J9615" t="s">
        <v>32</v>
      </c>
      <c r="K9615" t="s">
        <v>31</v>
      </c>
      <c r="L9615" t="s">
        <v>395</v>
      </c>
      <c r="M9615" t="s">
        <v>374</v>
      </c>
      <c r="N9615" s="50">
        <v>44404</v>
      </c>
      <c r="O9615" s="50">
        <v>44404</v>
      </c>
      <c r="P9615" s="50">
        <v>44427</v>
      </c>
      <c r="Q9615" s="50">
        <v>44427</v>
      </c>
      <c r="S9615" t="s">
        <v>2918</v>
      </c>
      <c r="T9615" t="s">
        <v>2796</v>
      </c>
      <c r="U9615" t="s">
        <v>13958</v>
      </c>
      <c r="V9615" t="s">
        <v>13959</v>
      </c>
      <c r="W9615" t="s">
        <v>428</v>
      </c>
      <c r="X9615" t="s">
        <v>378</v>
      </c>
      <c r="Y9615">
        <v>90</v>
      </c>
      <c r="Z9615" t="s">
        <v>183</v>
      </c>
      <c r="AA9615" t="s">
        <v>429</v>
      </c>
      <c r="AB9615" t="s">
        <v>430</v>
      </c>
      <c r="AC9615" t="s">
        <v>21929</v>
      </c>
      <c r="AD9615" t="s">
        <v>1476</v>
      </c>
      <c r="AE9615" t="s">
        <v>1477</v>
      </c>
      <c r="AF9615">
        <v>167</v>
      </c>
      <c r="AG9615" t="s">
        <v>434</v>
      </c>
      <c r="AH9615">
        <v>42480244</v>
      </c>
      <c r="AI9615">
        <v>10620060</v>
      </c>
      <c r="AJ9615">
        <v>53100304</v>
      </c>
      <c r="AK9615" s="50">
        <v>44340</v>
      </c>
      <c r="AL9615" s="50">
        <v>44446</v>
      </c>
      <c r="AM9615" t="s">
        <v>435</v>
      </c>
      <c r="AN9615">
        <v>42480244</v>
      </c>
      <c r="AO9615" t="s">
        <v>386</v>
      </c>
      <c r="AP9615" t="s">
        <v>387</v>
      </c>
      <c r="AQ9615" t="s">
        <v>388</v>
      </c>
    </row>
    <row r="9616" spans="1:43" x14ac:dyDescent="0.45">
      <c r="A9616">
        <v>1260</v>
      </c>
      <c r="B9616" t="s">
        <v>6240</v>
      </c>
      <c r="C9616" t="s">
        <v>6241</v>
      </c>
      <c r="D9616">
        <v>78500</v>
      </c>
      <c r="E9616">
        <v>2021</v>
      </c>
      <c r="F9616" t="s">
        <v>21930</v>
      </c>
      <c r="G9616" t="s">
        <v>21931</v>
      </c>
      <c r="H9616">
        <v>0</v>
      </c>
      <c r="I9616" t="s">
        <v>21932</v>
      </c>
      <c r="J9616" t="s">
        <v>6245</v>
      </c>
      <c r="K9616" t="s">
        <v>169</v>
      </c>
      <c r="L9616" t="s">
        <v>395</v>
      </c>
      <c r="M9616" t="s">
        <v>374</v>
      </c>
      <c r="N9616" s="50">
        <v>44342</v>
      </c>
      <c r="O9616" s="50">
        <v>44342</v>
      </c>
      <c r="P9616" s="50">
        <v>44377</v>
      </c>
      <c r="Q9616" s="50">
        <v>44377</v>
      </c>
      <c r="S9616" t="s">
        <v>1225</v>
      </c>
      <c r="T9616" t="s">
        <v>1226</v>
      </c>
      <c r="U9616" t="s">
        <v>21933</v>
      </c>
      <c r="V9616" t="s">
        <v>21934</v>
      </c>
      <c r="W9616" t="s">
        <v>2026</v>
      </c>
      <c r="X9616" t="s">
        <v>570</v>
      </c>
      <c r="Y9616">
        <v>90</v>
      </c>
      <c r="Z9616" t="s">
        <v>183</v>
      </c>
      <c r="AA9616" t="s">
        <v>379</v>
      </c>
      <c r="AB9616" t="s">
        <v>380</v>
      </c>
      <c r="AC9616" t="s">
        <v>715</v>
      </c>
      <c r="AD9616" t="s">
        <v>715</v>
      </c>
      <c r="AE9616" t="s">
        <v>716</v>
      </c>
      <c r="AF9616">
        <v>1</v>
      </c>
      <c r="AG9616" t="s">
        <v>384</v>
      </c>
      <c r="AH9616">
        <v>42874571</v>
      </c>
      <c r="AI9616">
        <v>0</v>
      </c>
      <c r="AJ9616">
        <v>42874571</v>
      </c>
      <c r="AK9616" t="s">
        <v>375</v>
      </c>
      <c r="AL9616" s="50">
        <v>44398</v>
      </c>
      <c r="AM9616" t="s">
        <v>385</v>
      </c>
      <c r="AN9616">
        <v>42874571</v>
      </c>
      <c r="AO9616" t="s">
        <v>386</v>
      </c>
      <c r="AP9616" t="s">
        <v>387</v>
      </c>
      <c r="AQ9616" t="s">
        <v>388</v>
      </c>
    </row>
    <row r="9617" spans="1:43" x14ac:dyDescent="0.45">
      <c r="A9617">
        <v>1089</v>
      </c>
      <c r="B9617" t="s">
        <v>2058</v>
      </c>
      <c r="C9617" t="s">
        <v>2059</v>
      </c>
      <c r="D9617">
        <v>78400</v>
      </c>
      <c r="E9617">
        <v>2021</v>
      </c>
      <c r="F9617" t="s">
        <v>2060</v>
      </c>
      <c r="G9617" t="s">
        <v>2061</v>
      </c>
      <c r="H9617">
        <v>0</v>
      </c>
      <c r="I9617" t="s">
        <v>2062</v>
      </c>
      <c r="J9617" t="s">
        <v>2063</v>
      </c>
      <c r="K9617" t="s">
        <v>34</v>
      </c>
      <c r="L9617" t="s">
        <v>395</v>
      </c>
      <c r="M9617" t="s">
        <v>374</v>
      </c>
      <c r="N9617" s="50">
        <v>44291</v>
      </c>
      <c r="O9617" s="50">
        <v>44364</v>
      </c>
      <c r="P9617" s="50">
        <v>44372</v>
      </c>
      <c r="Q9617" s="50">
        <v>44372</v>
      </c>
      <c r="S9617" t="s">
        <v>2035</v>
      </c>
      <c r="T9617" t="s">
        <v>2064</v>
      </c>
      <c r="U9617" t="s">
        <v>7311</v>
      </c>
      <c r="V9617" t="s">
        <v>7312</v>
      </c>
      <c r="W9617" t="s">
        <v>428</v>
      </c>
      <c r="X9617" t="s">
        <v>378</v>
      </c>
      <c r="Y9617">
        <v>90</v>
      </c>
      <c r="Z9617" t="s">
        <v>183</v>
      </c>
      <c r="AA9617" t="s">
        <v>483</v>
      </c>
      <c r="AB9617" t="s">
        <v>484</v>
      </c>
      <c r="AC9617" t="s">
        <v>21935</v>
      </c>
      <c r="AD9617" t="s">
        <v>600</v>
      </c>
      <c r="AE9617" t="s">
        <v>601</v>
      </c>
      <c r="AF9617">
        <v>1</v>
      </c>
      <c r="AG9617" t="s">
        <v>384</v>
      </c>
      <c r="AH9617">
        <v>42990156</v>
      </c>
      <c r="AI9617">
        <v>0</v>
      </c>
      <c r="AJ9617">
        <v>42990156</v>
      </c>
      <c r="AK9617" t="s">
        <v>375</v>
      </c>
      <c r="AL9617" s="50">
        <v>44393</v>
      </c>
      <c r="AM9617" t="s">
        <v>385</v>
      </c>
      <c r="AN9617">
        <v>42990156</v>
      </c>
      <c r="AO9617" t="s">
        <v>386</v>
      </c>
      <c r="AP9617" t="s">
        <v>387</v>
      </c>
      <c r="AQ9617" t="s">
        <v>388</v>
      </c>
    </row>
    <row r="9618" spans="1:43" x14ac:dyDescent="0.45">
      <c r="A9618">
        <v>1683</v>
      </c>
      <c r="B9618" t="s">
        <v>3869</v>
      </c>
      <c r="C9618" t="s">
        <v>3870</v>
      </c>
      <c r="D9618">
        <v>78900</v>
      </c>
      <c r="E9618">
        <v>2021</v>
      </c>
      <c r="F9618" t="s">
        <v>12519</v>
      </c>
      <c r="G9618" t="s">
        <v>12520</v>
      </c>
      <c r="H9618">
        <v>0</v>
      </c>
      <c r="I9618" t="s">
        <v>12521</v>
      </c>
      <c r="J9618" t="s">
        <v>13</v>
      </c>
      <c r="K9618" t="s">
        <v>12</v>
      </c>
      <c r="L9618" t="s">
        <v>395</v>
      </c>
      <c r="M9618" t="s">
        <v>374</v>
      </c>
      <c r="N9618" s="50">
        <v>44369</v>
      </c>
      <c r="O9618" s="50">
        <v>44369</v>
      </c>
      <c r="P9618" s="50">
        <v>44370</v>
      </c>
      <c r="Q9618" s="50">
        <v>44370</v>
      </c>
      <c r="S9618" t="s">
        <v>1742</v>
      </c>
      <c r="T9618" t="s">
        <v>1742</v>
      </c>
      <c r="U9618" t="s">
        <v>12522</v>
      </c>
      <c r="V9618" t="s">
        <v>2563</v>
      </c>
      <c r="W9618" t="s">
        <v>2026</v>
      </c>
      <c r="X9618" t="s">
        <v>570</v>
      </c>
      <c r="Y9618">
        <v>90</v>
      </c>
      <c r="Z9618" t="s">
        <v>183</v>
      </c>
      <c r="AA9618" t="s">
        <v>379</v>
      </c>
      <c r="AB9618" t="s">
        <v>380</v>
      </c>
      <c r="AC9618" t="s">
        <v>21936</v>
      </c>
      <c r="AD9618" t="s">
        <v>715</v>
      </c>
      <c r="AE9618" t="s">
        <v>716</v>
      </c>
      <c r="AF9618">
        <v>1</v>
      </c>
      <c r="AG9618" t="s">
        <v>384</v>
      </c>
      <c r="AH9618">
        <v>43171577</v>
      </c>
      <c r="AI9618">
        <v>0</v>
      </c>
      <c r="AJ9618">
        <v>43171577</v>
      </c>
      <c r="AK9618" t="s">
        <v>375</v>
      </c>
      <c r="AL9618" s="50">
        <v>44386</v>
      </c>
      <c r="AM9618" t="s">
        <v>435</v>
      </c>
      <c r="AN9618">
        <v>43171577</v>
      </c>
      <c r="AO9618" t="s">
        <v>386</v>
      </c>
      <c r="AP9618" t="s">
        <v>387</v>
      </c>
      <c r="AQ9618" t="s">
        <v>388</v>
      </c>
    </row>
    <row r="9619" spans="1:43" x14ac:dyDescent="0.45">
      <c r="A9619">
        <v>1792</v>
      </c>
      <c r="B9619" t="s">
        <v>18399</v>
      </c>
      <c r="C9619" t="s">
        <v>18400</v>
      </c>
      <c r="D9619">
        <v>78200</v>
      </c>
      <c r="E9619">
        <v>2021</v>
      </c>
      <c r="F9619" t="s">
        <v>21937</v>
      </c>
      <c r="G9619" t="s">
        <v>21938</v>
      </c>
      <c r="H9619">
        <v>0</v>
      </c>
      <c r="I9619" t="s">
        <v>21939</v>
      </c>
      <c r="J9619" t="s">
        <v>112</v>
      </c>
      <c r="K9619" t="s">
        <v>110</v>
      </c>
      <c r="L9619" t="s">
        <v>373</v>
      </c>
      <c r="M9619" t="s">
        <v>374</v>
      </c>
      <c r="N9619" s="50">
        <v>44280</v>
      </c>
      <c r="O9619" s="50">
        <v>44280</v>
      </c>
      <c r="P9619" s="50">
        <v>44294</v>
      </c>
      <c r="Q9619" s="50">
        <v>44294</v>
      </c>
      <c r="S9619" t="s">
        <v>2441</v>
      </c>
      <c r="T9619" t="s">
        <v>1918</v>
      </c>
      <c r="U9619" t="s">
        <v>21940</v>
      </c>
      <c r="V9619" t="s">
        <v>6009</v>
      </c>
      <c r="W9619" t="s">
        <v>2026</v>
      </c>
      <c r="X9619" t="s">
        <v>570</v>
      </c>
      <c r="Y9619">
        <v>90</v>
      </c>
      <c r="Z9619" t="s">
        <v>183</v>
      </c>
      <c r="AA9619" t="s">
        <v>379</v>
      </c>
      <c r="AB9619" t="s">
        <v>380</v>
      </c>
      <c r="AC9619" t="s">
        <v>715</v>
      </c>
      <c r="AD9619" t="s">
        <v>715</v>
      </c>
      <c r="AE9619" t="s">
        <v>716</v>
      </c>
      <c r="AF9619">
        <v>0</v>
      </c>
      <c r="AG9619" t="s">
        <v>384</v>
      </c>
      <c r="AH9619">
        <v>43182780</v>
      </c>
      <c r="AI9619">
        <v>0</v>
      </c>
      <c r="AJ9619">
        <v>43182780</v>
      </c>
      <c r="AK9619" t="s">
        <v>375</v>
      </c>
      <c r="AL9619" s="50">
        <v>44328</v>
      </c>
      <c r="AM9619" t="s">
        <v>385</v>
      </c>
      <c r="AN9619">
        <v>43182780</v>
      </c>
      <c r="AO9619" t="s">
        <v>386</v>
      </c>
      <c r="AP9619" t="s">
        <v>387</v>
      </c>
      <c r="AQ9619" t="s">
        <v>388</v>
      </c>
    </row>
    <row r="9620" spans="1:43" x14ac:dyDescent="0.45">
      <c r="A9620">
        <v>1786</v>
      </c>
      <c r="B9620" t="s">
        <v>1118</v>
      </c>
      <c r="C9620" t="s">
        <v>3551</v>
      </c>
      <c r="D9620">
        <v>78200</v>
      </c>
      <c r="E9620">
        <v>2021</v>
      </c>
      <c r="F9620" t="s">
        <v>19329</v>
      </c>
      <c r="G9620" t="s">
        <v>19330</v>
      </c>
      <c r="H9620">
        <v>0</v>
      </c>
      <c r="I9620" t="s">
        <v>19331</v>
      </c>
      <c r="J9620" t="s">
        <v>305</v>
      </c>
      <c r="K9620" t="s">
        <v>110</v>
      </c>
      <c r="L9620" t="s">
        <v>395</v>
      </c>
      <c r="M9620" t="s">
        <v>374</v>
      </c>
      <c r="N9620" s="50">
        <v>44386</v>
      </c>
      <c r="O9620" s="50">
        <v>44397</v>
      </c>
      <c r="P9620" s="50">
        <v>44406</v>
      </c>
      <c r="Q9620" s="50">
        <v>44406</v>
      </c>
      <c r="S9620" t="s">
        <v>3555</v>
      </c>
      <c r="T9620" t="s">
        <v>3556</v>
      </c>
      <c r="U9620" t="s">
        <v>20618</v>
      </c>
      <c r="V9620" t="s">
        <v>20619</v>
      </c>
      <c r="W9620" t="s">
        <v>428</v>
      </c>
      <c r="X9620" t="s">
        <v>378</v>
      </c>
      <c r="Y9620">
        <v>90</v>
      </c>
      <c r="Z9620" t="s">
        <v>183</v>
      </c>
      <c r="AA9620" t="s">
        <v>2964</v>
      </c>
      <c r="AB9620" t="s">
        <v>2965</v>
      </c>
      <c r="AC9620" t="s">
        <v>21941</v>
      </c>
      <c r="AD9620" t="s">
        <v>489</v>
      </c>
      <c r="AE9620" t="s">
        <v>490</v>
      </c>
      <c r="AF9620">
        <v>0</v>
      </c>
      <c r="AG9620" t="s">
        <v>384</v>
      </c>
      <c r="AH9620">
        <v>43567430</v>
      </c>
      <c r="AI9620">
        <v>0</v>
      </c>
      <c r="AJ9620">
        <v>43567430</v>
      </c>
      <c r="AK9620" t="s">
        <v>375</v>
      </c>
      <c r="AL9620" s="50">
        <v>44426</v>
      </c>
      <c r="AM9620" t="s">
        <v>435</v>
      </c>
      <c r="AN9620">
        <v>43567430</v>
      </c>
      <c r="AO9620" t="s">
        <v>386</v>
      </c>
      <c r="AP9620" t="s">
        <v>387</v>
      </c>
      <c r="AQ9620" t="s">
        <v>388</v>
      </c>
    </row>
    <row r="9621" spans="1:43" x14ac:dyDescent="0.45">
      <c r="A9621">
        <v>1398</v>
      </c>
      <c r="B9621" t="s">
        <v>2913</v>
      </c>
      <c r="C9621" t="s">
        <v>2914</v>
      </c>
      <c r="D9621">
        <v>78300</v>
      </c>
      <c r="E9621">
        <v>2021</v>
      </c>
      <c r="F9621" t="s">
        <v>14413</v>
      </c>
      <c r="G9621" t="s">
        <v>14414</v>
      </c>
      <c r="H9621">
        <v>1</v>
      </c>
      <c r="I9621" t="s">
        <v>14415</v>
      </c>
      <c r="J9621" t="s">
        <v>32</v>
      </c>
      <c r="K9621" t="s">
        <v>31</v>
      </c>
      <c r="L9621" t="s">
        <v>395</v>
      </c>
      <c r="M9621" t="s">
        <v>374</v>
      </c>
      <c r="N9621" s="50">
        <v>44405</v>
      </c>
      <c r="O9621" s="50">
        <v>44405</v>
      </c>
      <c r="P9621" s="50">
        <v>44432</v>
      </c>
      <c r="Q9621" s="50">
        <v>44432</v>
      </c>
      <c r="S9621" t="s">
        <v>2918</v>
      </c>
      <c r="T9621" t="s">
        <v>2796</v>
      </c>
      <c r="U9621" t="s">
        <v>21942</v>
      </c>
      <c r="V9621" t="s">
        <v>21943</v>
      </c>
      <c r="W9621">
        <v>5337</v>
      </c>
      <c r="X9621" t="s">
        <v>378</v>
      </c>
      <c r="Y9621">
        <v>54</v>
      </c>
      <c r="Z9621" t="s">
        <v>182</v>
      </c>
      <c r="AA9621" t="s">
        <v>414</v>
      </c>
      <c r="AB9621" t="s">
        <v>415</v>
      </c>
      <c r="AC9621" t="s">
        <v>20042</v>
      </c>
      <c r="AD9621" t="s">
        <v>4888</v>
      </c>
      <c r="AE9621" t="s">
        <v>4889</v>
      </c>
      <c r="AF9621">
        <v>0</v>
      </c>
      <c r="AG9621" t="s">
        <v>384</v>
      </c>
      <c r="AH9621">
        <v>43703583</v>
      </c>
      <c r="AI9621">
        <v>10925895</v>
      </c>
      <c r="AJ9621">
        <v>54629478</v>
      </c>
      <c r="AK9621" s="50">
        <v>44359</v>
      </c>
      <c r="AL9621" s="50">
        <v>44448</v>
      </c>
      <c r="AM9621" t="s">
        <v>385</v>
      </c>
      <c r="AN9621">
        <v>43703583</v>
      </c>
      <c r="AO9621" t="s">
        <v>386</v>
      </c>
      <c r="AP9621" t="s">
        <v>387</v>
      </c>
      <c r="AQ9621" t="s">
        <v>388</v>
      </c>
    </row>
    <row r="9622" spans="1:43" x14ac:dyDescent="0.45">
      <c r="A9622">
        <v>1697</v>
      </c>
      <c r="B9622" t="s">
        <v>14927</v>
      </c>
      <c r="C9622" t="s">
        <v>14928</v>
      </c>
      <c r="D9622">
        <v>78900</v>
      </c>
      <c r="E9622">
        <v>2021</v>
      </c>
      <c r="F9622" t="s">
        <v>21944</v>
      </c>
      <c r="G9622" t="s">
        <v>21945</v>
      </c>
      <c r="H9622">
        <v>0</v>
      </c>
      <c r="I9622" t="s">
        <v>21946</v>
      </c>
      <c r="J9622" t="s">
        <v>189</v>
      </c>
      <c r="K9622" t="s">
        <v>15</v>
      </c>
      <c r="L9622" t="s">
        <v>395</v>
      </c>
      <c r="M9622" t="s">
        <v>374</v>
      </c>
      <c r="N9622" s="50">
        <v>44286</v>
      </c>
      <c r="O9622" s="50">
        <v>44286</v>
      </c>
      <c r="P9622" s="50">
        <v>44290</v>
      </c>
      <c r="Q9622" s="50">
        <v>44290</v>
      </c>
      <c r="S9622" t="s">
        <v>1609</v>
      </c>
      <c r="T9622" t="s">
        <v>1610</v>
      </c>
      <c r="U9622" t="s">
        <v>21947</v>
      </c>
      <c r="V9622" t="s">
        <v>21948</v>
      </c>
      <c r="W9622" t="s">
        <v>2026</v>
      </c>
      <c r="X9622" t="s">
        <v>570</v>
      </c>
      <c r="Y9622">
        <v>90</v>
      </c>
      <c r="Z9622" t="s">
        <v>183</v>
      </c>
      <c r="AA9622" t="s">
        <v>379</v>
      </c>
      <c r="AB9622" t="s">
        <v>380</v>
      </c>
      <c r="AC9622" t="s">
        <v>715</v>
      </c>
      <c r="AD9622" t="s">
        <v>715</v>
      </c>
      <c r="AE9622" t="s">
        <v>716</v>
      </c>
      <c r="AF9622">
        <v>1</v>
      </c>
      <c r="AG9622" t="s">
        <v>384</v>
      </c>
      <c r="AH9622">
        <v>43750147</v>
      </c>
      <c r="AI9622">
        <v>0</v>
      </c>
      <c r="AJ9622">
        <v>43750147</v>
      </c>
      <c r="AK9622" t="s">
        <v>375</v>
      </c>
      <c r="AL9622" s="50">
        <v>44307</v>
      </c>
      <c r="AM9622" t="s">
        <v>385</v>
      </c>
      <c r="AN9622">
        <v>43750147</v>
      </c>
      <c r="AO9622" t="s">
        <v>386</v>
      </c>
      <c r="AP9622" t="s">
        <v>387</v>
      </c>
      <c r="AQ9622" t="s">
        <v>388</v>
      </c>
    </row>
    <row r="9623" spans="1:43" x14ac:dyDescent="0.45">
      <c r="A9623">
        <v>1957</v>
      </c>
      <c r="B9623" t="s">
        <v>8845</v>
      </c>
      <c r="C9623" t="s">
        <v>8846</v>
      </c>
      <c r="D9623">
        <v>78900</v>
      </c>
      <c r="E9623">
        <v>2021</v>
      </c>
      <c r="F9623" t="s">
        <v>21418</v>
      </c>
      <c r="G9623" t="s">
        <v>21419</v>
      </c>
      <c r="H9623">
        <v>0</v>
      </c>
      <c r="I9623" t="s">
        <v>21420</v>
      </c>
      <c r="J9623" t="s">
        <v>306</v>
      </c>
      <c r="K9623" t="s">
        <v>15</v>
      </c>
      <c r="L9623" t="s">
        <v>395</v>
      </c>
      <c r="M9623" t="s">
        <v>374</v>
      </c>
      <c r="N9623" s="50">
        <v>44425</v>
      </c>
      <c r="O9623" s="50">
        <v>44425</v>
      </c>
      <c r="P9623" s="50">
        <v>44431</v>
      </c>
      <c r="Q9623" s="50">
        <v>44431</v>
      </c>
      <c r="S9623" t="s">
        <v>3339</v>
      </c>
      <c r="T9623" t="s">
        <v>5241</v>
      </c>
      <c r="U9623" t="s">
        <v>21421</v>
      </c>
      <c r="V9623" t="s">
        <v>21422</v>
      </c>
      <c r="W9623" t="s">
        <v>13218</v>
      </c>
      <c r="X9623" t="s">
        <v>692</v>
      </c>
      <c r="Y9623">
        <v>3</v>
      </c>
      <c r="Z9623" t="s">
        <v>22246</v>
      </c>
      <c r="AA9623" t="s">
        <v>3091</v>
      </c>
      <c r="AB9623" t="s">
        <v>3092</v>
      </c>
      <c r="AC9623" t="s">
        <v>3093</v>
      </c>
      <c r="AD9623" t="s">
        <v>3093</v>
      </c>
      <c r="AE9623" t="s">
        <v>3094</v>
      </c>
      <c r="AF9623">
        <v>1</v>
      </c>
      <c r="AG9623" t="s">
        <v>384</v>
      </c>
      <c r="AH9623">
        <v>44197820</v>
      </c>
      <c r="AI9623">
        <v>0</v>
      </c>
      <c r="AJ9623">
        <v>44197820</v>
      </c>
      <c r="AK9623" t="s">
        <v>375</v>
      </c>
      <c r="AL9623" s="50">
        <v>44449</v>
      </c>
      <c r="AM9623" t="s">
        <v>435</v>
      </c>
      <c r="AN9623">
        <v>44197820</v>
      </c>
      <c r="AO9623" t="s">
        <v>386</v>
      </c>
      <c r="AP9623" t="s">
        <v>387</v>
      </c>
      <c r="AQ9623" t="s">
        <v>388</v>
      </c>
    </row>
    <row r="9624" spans="1:43" x14ac:dyDescent="0.45">
      <c r="A9624">
        <v>2020</v>
      </c>
      <c r="B9624" t="s">
        <v>18501</v>
      </c>
      <c r="C9624" t="s">
        <v>18502</v>
      </c>
      <c r="D9624">
        <v>78500</v>
      </c>
      <c r="E9624">
        <v>2021</v>
      </c>
      <c r="F9624" t="s">
        <v>21949</v>
      </c>
      <c r="G9624" t="s">
        <v>21950</v>
      </c>
      <c r="H9624">
        <v>0</v>
      </c>
      <c r="I9624" t="s">
        <v>21951</v>
      </c>
      <c r="J9624" t="s">
        <v>118</v>
      </c>
      <c r="K9624" t="s">
        <v>116</v>
      </c>
      <c r="L9624" t="s">
        <v>395</v>
      </c>
      <c r="M9624" t="s">
        <v>374</v>
      </c>
      <c r="N9624" s="50">
        <v>44376</v>
      </c>
      <c r="O9624" s="50">
        <v>44389</v>
      </c>
      <c r="P9624" s="50">
        <v>44391</v>
      </c>
      <c r="Q9624" s="50">
        <v>44391</v>
      </c>
      <c r="S9624" t="s">
        <v>809</v>
      </c>
      <c r="T9624" t="s">
        <v>809</v>
      </c>
      <c r="U9624" t="s">
        <v>21952</v>
      </c>
      <c r="V9624" t="s">
        <v>21953</v>
      </c>
      <c r="W9624" t="s">
        <v>2849</v>
      </c>
      <c r="X9624" t="s">
        <v>378</v>
      </c>
      <c r="Y9624">
        <v>90</v>
      </c>
      <c r="Z9624" t="s">
        <v>183</v>
      </c>
      <c r="AA9624" t="s">
        <v>379</v>
      </c>
      <c r="AB9624" t="s">
        <v>380</v>
      </c>
      <c r="AC9624" t="s">
        <v>715</v>
      </c>
      <c r="AD9624" t="s">
        <v>715</v>
      </c>
      <c r="AE9624" t="s">
        <v>716</v>
      </c>
      <c r="AF9624">
        <v>0</v>
      </c>
      <c r="AG9624" t="s">
        <v>384</v>
      </c>
      <c r="AH9624">
        <v>44279976</v>
      </c>
      <c r="AI9624">
        <v>0</v>
      </c>
      <c r="AJ9624">
        <v>44279976</v>
      </c>
      <c r="AK9624" t="s">
        <v>375</v>
      </c>
      <c r="AL9624" s="50">
        <v>44412</v>
      </c>
      <c r="AM9624" t="s">
        <v>385</v>
      </c>
      <c r="AN9624">
        <v>44279976</v>
      </c>
      <c r="AO9624" t="s">
        <v>386</v>
      </c>
      <c r="AP9624" t="s">
        <v>387</v>
      </c>
      <c r="AQ9624" t="s">
        <v>388</v>
      </c>
    </row>
    <row r="9625" spans="1:43" x14ac:dyDescent="0.45">
      <c r="A9625">
        <v>1683</v>
      </c>
      <c r="B9625" t="s">
        <v>3869</v>
      </c>
      <c r="C9625" t="s">
        <v>3870</v>
      </c>
      <c r="D9625">
        <v>78900</v>
      </c>
      <c r="E9625">
        <v>2021</v>
      </c>
      <c r="F9625" t="s">
        <v>16330</v>
      </c>
      <c r="G9625" t="s">
        <v>16331</v>
      </c>
      <c r="H9625">
        <v>0</v>
      </c>
      <c r="I9625" t="s">
        <v>16332</v>
      </c>
      <c r="J9625" t="s">
        <v>13</v>
      </c>
      <c r="K9625" t="s">
        <v>12</v>
      </c>
      <c r="L9625" t="s">
        <v>395</v>
      </c>
      <c r="M9625" t="s">
        <v>374</v>
      </c>
      <c r="N9625" s="50">
        <v>44145</v>
      </c>
      <c r="O9625" s="50">
        <v>44145</v>
      </c>
      <c r="P9625" s="50">
        <v>44151</v>
      </c>
      <c r="Q9625" s="50">
        <v>44151</v>
      </c>
      <c r="S9625" t="s">
        <v>1742</v>
      </c>
      <c r="T9625" t="s">
        <v>1742</v>
      </c>
      <c r="U9625" t="s">
        <v>21028</v>
      </c>
      <c r="V9625" t="s">
        <v>21029</v>
      </c>
      <c r="W9625" t="s">
        <v>3090</v>
      </c>
      <c r="X9625" t="s">
        <v>378</v>
      </c>
      <c r="Y9625">
        <v>3</v>
      </c>
      <c r="Z9625" t="s">
        <v>22246</v>
      </c>
      <c r="AA9625" t="s">
        <v>15093</v>
      </c>
      <c r="AB9625" t="s">
        <v>15094</v>
      </c>
      <c r="AC9625" t="s">
        <v>15093</v>
      </c>
      <c r="AD9625" t="s">
        <v>15093</v>
      </c>
      <c r="AE9625" t="s">
        <v>15095</v>
      </c>
      <c r="AF9625">
        <v>1</v>
      </c>
      <c r="AG9625" t="s">
        <v>384</v>
      </c>
      <c r="AH9625">
        <v>44357510</v>
      </c>
      <c r="AI9625">
        <v>56951355</v>
      </c>
      <c r="AJ9625">
        <v>101308865</v>
      </c>
      <c r="AK9625" t="s">
        <v>375</v>
      </c>
      <c r="AL9625" s="50">
        <v>44202</v>
      </c>
      <c r="AM9625" t="s">
        <v>435</v>
      </c>
      <c r="AN9625">
        <v>44357510</v>
      </c>
      <c r="AO9625" t="s">
        <v>386</v>
      </c>
      <c r="AP9625" t="s">
        <v>387</v>
      </c>
      <c r="AQ9625" t="s">
        <v>388</v>
      </c>
    </row>
    <row r="9626" spans="1:43" x14ac:dyDescent="0.45">
      <c r="A9626">
        <v>1567</v>
      </c>
      <c r="B9626" t="s">
        <v>450</v>
      </c>
      <c r="C9626" t="s">
        <v>451</v>
      </c>
      <c r="D9626">
        <v>78600</v>
      </c>
      <c r="E9626">
        <v>2021</v>
      </c>
      <c r="F9626" t="s">
        <v>7728</v>
      </c>
      <c r="G9626" t="s">
        <v>7729</v>
      </c>
      <c r="H9626">
        <v>2</v>
      </c>
      <c r="I9626" t="s">
        <v>7730</v>
      </c>
      <c r="J9626" t="s">
        <v>151</v>
      </c>
      <c r="K9626" t="s">
        <v>149</v>
      </c>
      <c r="L9626" t="s">
        <v>395</v>
      </c>
      <c r="M9626" t="s">
        <v>374</v>
      </c>
      <c r="N9626" s="50">
        <v>44181</v>
      </c>
      <c r="O9626" s="50">
        <v>44181</v>
      </c>
      <c r="P9626" s="50">
        <v>44181</v>
      </c>
      <c r="Q9626" s="50">
        <v>44181</v>
      </c>
      <c r="S9626" t="s">
        <v>455</v>
      </c>
      <c r="T9626" t="s">
        <v>455</v>
      </c>
      <c r="U9626" t="s">
        <v>7731</v>
      </c>
      <c r="V9626" t="s">
        <v>7730</v>
      </c>
      <c r="W9626" t="s">
        <v>1711</v>
      </c>
      <c r="X9626" t="s">
        <v>636</v>
      </c>
      <c r="Y9626">
        <v>18</v>
      </c>
      <c r="Z9626" t="s">
        <v>181</v>
      </c>
      <c r="AA9626" t="s">
        <v>379</v>
      </c>
      <c r="AB9626" t="s">
        <v>380</v>
      </c>
      <c r="AC9626" t="s">
        <v>21954</v>
      </c>
      <c r="AD9626" t="s">
        <v>715</v>
      </c>
      <c r="AE9626" t="s">
        <v>716</v>
      </c>
      <c r="AF9626">
        <v>0</v>
      </c>
      <c r="AG9626" t="s">
        <v>384</v>
      </c>
      <c r="AH9626">
        <v>44357841</v>
      </c>
      <c r="AI9626">
        <v>0</v>
      </c>
      <c r="AJ9626">
        <v>44357841</v>
      </c>
      <c r="AK9626" s="50">
        <v>44180</v>
      </c>
      <c r="AL9626" s="50">
        <v>44186</v>
      </c>
      <c r="AM9626" t="s">
        <v>435</v>
      </c>
      <c r="AN9626">
        <v>44357841</v>
      </c>
      <c r="AO9626" t="s">
        <v>386</v>
      </c>
      <c r="AP9626" t="s">
        <v>387</v>
      </c>
      <c r="AQ9626" t="s">
        <v>388</v>
      </c>
    </row>
    <row r="9627" spans="1:43" x14ac:dyDescent="0.45">
      <c r="A9627">
        <v>1388</v>
      </c>
      <c r="B9627" t="s">
        <v>2764</v>
      </c>
      <c r="C9627" t="s">
        <v>2765</v>
      </c>
      <c r="D9627">
        <v>78100</v>
      </c>
      <c r="E9627">
        <v>2021</v>
      </c>
      <c r="F9627" t="s">
        <v>21955</v>
      </c>
      <c r="G9627" t="s">
        <v>21956</v>
      </c>
      <c r="H9627">
        <v>0</v>
      </c>
      <c r="I9627" t="s">
        <v>21957</v>
      </c>
      <c r="J9627" t="s">
        <v>138</v>
      </c>
      <c r="K9627" t="s">
        <v>137</v>
      </c>
      <c r="L9627" t="s">
        <v>395</v>
      </c>
      <c r="M9627" t="s">
        <v>374</v>
      </c>
      <c r="N9627" s="50">
        <v>44166</v>
      </c>
      <c r="O9627" s="50">
        <v>44166</v>
      </c>
      <c r="P9627" s="50">
        <v>44167</v>
      </c>
      <c r="Q9627" s="50">
        <v>44167</v>
      </c>
      <c r="S9627" t="s">
        <v>411</v>
      </c>
      <c r="T9627" t="s">
        <v>411</v>
      </c>
      <c r="U9627" t="s">
        <v>21958</v>
      </c>
      <c r="V9627" t="s">
        <v>21959</v>
      </c>
      <c r="W9627" t="s">
        <v>635</v>
      </c>
      <c r="X9627" t="s">
        <v>636</v>
      </c>
      <c r="Y9627">
        <v>90</v>
      </c>
      <c r="Z9627" t="s">
        <v>183</v>
      </c>
      <c r="AA9627" t="s">
        <v>379</v>
      </c>
      <c r="AB9627" t="s">
        <v>380</v>
      </c>
      <c r="AC9627" t="s">
        <v>715</v>
      </c>
      <c r="AD9627" t="s">
        <v>715</v>
      </c>
      <c r="AE9627" t="s">
        <v>716</v>
      </c>
      <c r="AF9627">
        <v>0</v>
      </c>
      <c r="AG9627" t="s">
        <v>384</v>
      </c>
      <c r="AH9627">
        <v>44422135</v>
      </c>
      <c r="AI9627">
        <v>0</v>
      </c>
      <c r="AJ9627">
        <v>44422135</v>
      </c>
      <c r="AK9627" t="s">
        <v>375</v>
      </c>
      <c r="AL9627" s="50">
        <v>44188</v>
      </c>
      <c r="AM9627" t="s">
        <v>435</v>
      </c>
      <c r="AN9627">
        <v>44422135</v>
      </c>
      <c r="AO9627" t="s">
        <v>386</v>
      </c>
      <c r="AP9627" t="s">
        <v>387</v>
      </c>
      <c r="AQ9627" t="s">
        <v>388</v>
      </c>
    </row>
    <row r="9628" spans="1:43" x14ac:dyDescent="0.45">
      <c r="A9628">
        <v>5005</v>
      </c>
      <c r="B9628" t="s">
        <v>3460</v>
      </c>
      <c r="C9628" t="s">
        <v>3461</v>
      </c>
      <c r="D9628">
        <v>78500</v>
      </c>
      <c r="E9628">
        <v>2021</v>
      </c>
      <c r="F9628" t="s">
        <v>13505</v>
      </c>
      <c r="G9628" t="s">
        <v>13506</v>
      </c>
      <c r="H9628">
        <v>0</v>
      </c>
      <c r="I9628" t="s">
        <v>13507</v>
      </c>
      <c r="J9628" t="s">
        <v>394</v>
      </c>
      <c r="K9628" t="s">
        <v>55</v>
      </c>
      <c r="L9628" t="s">
        <v>395</v>
      </c>
      <c r="M9628" t="s">
        <v>374</v>
      </c>
      <c r="N9628" s="50">
        <v>44055</v>
      </c>
      <c r="O9628" s="50">
        <v>44145</v>
      </c>
      <c r="P9628" s="50">
        <v>44159</v>
      </c>
      <c r="Q9628" s="50">
        <v>44159</v>
      </c>
      <c r="S9628" t="s">
        <v>2077</v>
      </c>
      <c r="T9628" t="s">
        <v>397</v>
      </c>
      <c r="U9628" t="s">
        <v>21960</v>
      </c>
      <c r="V9628" t="s">
        <v>21961</v>
      </c>
      <c r="W9628" t="s">
        <v>1069</v>
      </c>
      <c r="X9628" t="s">
        <v>378</v>
      </c>
      <c r="Y9628">
        <v>95</v>
      </c>
      <c r="Z9628" t="s">
        <v>183</v>
      </c>
      <c r="AA9628" t="s">
        <v>2990</v>
      </c>
      <c r="AB9628" t="s">
        <v>2991</v>
      </c>
      <c r="AC9628" t="s">
        <v>17893</v>
      </c>
      <c r="AD9628" t="s">
        <v>17893</v>
      </c>
      <c r="AE9628" t="s">
        <v>17894</v>
      </c>
      <c r="AF9628">
        <v>16</v>
      </c>
      <c r="AG9628" t="s">
        <v>434</v>
      </c>
      <c r="AH9628">
        <v>44800000</v>
      </c>
      <c r="AI9628">
        <v>11200000</v>
      </c>
      <c r="AJ9628">
        <v>56000000</v>
      </c>
      <c r="AK9628" t="s">
        <v>375</v>
      </c>
      <c r="AL9628" s="50">
        <v>44176</v>
      </c>
      <c r="AM9628" t="s">
        <v>435</v>
      </c>
      <c r="AN9628">
        <v>44800000</v>
      </c>
      <c r="AO9628" t="s">
        <v>386</v>
      </c>
      <c r="AP9628" t="s">
        <v>387</v>
      </c>
      <c r="AQ9628" t="s">
        <v>388</v>
      </c>
    </row>
    <row r="9629" spans="1:43" x14ac:dyDescent="0.45">
      <c r="A9629">
        <v>1201</v>
      </c>
      <c r="B9629" t="s">
        <v>3083</v>
      </c>
      <c r="C9629" t="s">
        <v>3084</v>
      </c>
      <c r="D9629">
        <v>78500</v>
      </c>
      <c r="E9629">
        <v>2021</v>
      </c>
      <c r="F9629" t="s">
        <v>11511</v>
      </c>
      <c r="G9629" t="s">
        <v>11512</v>
      </c>
      <c r="H9629">
        <v>0</v>
      </c>
      <c r="I9629" t="s">
        <v>11513</v>
      </c>
      <c r="J9629" t="s">
        <v>3088</v>
      </c>
      <c r="K9629" t="s">
        <v>56</v>
      </c>
      <c r="L9629" t="s">
        <v>395</v>
      </c>
      <c r="M9629" t="s">
        <v>374</v>
      </c>
      <c r="N9629" s="50">
        <v>44053</v>
      </c>
      <c r="O9629" s="50">
        <v>44053</v>
      </c>
      <c r="P9629" s="50">
        <v>44054</v>
      </c>
      <c r="Q9629" s="50">
        <v>44054</v>
      </c>
      <c r="S9629" t="s">
        <v>396</v>
      </c>
      <c r="T9629" t="s">
        <v>397</v>
      </c>
      <c r="U9629" t="s">
        <v>11514</v>
      </c>
      <c r="V9629" t="s">
        <v>11515</v>
      </c>
      <c r="W9629" t="s">
        <v>3090</v>
      </c>
      <c r="X9629" t="s">
        <v>378</v>
      </c>
      <c r="Y9629">
        <v>3</v>
      </c>
      <c r="Z9629" t="s">
        <v>22246</v>
      </c>
      <c r="AA9629" t="s">
        <v>15093</v>
      </c>
      <c r="AB9629" t="s">
        <v>15094</v>
      </c>
      <c r="AC9629" t="s">
        <v>15093</v>
      </c>
      <c r="AD9629" t="s">
        <v>15093</v>
      </c>
      <c r="AE9629" t="s">
        <v>15095</v>
      </c>
      <c r="AF9629">
        <v>0</v>
      </c>
      <c r="AG9629" t="s">
        <v>384</v>
      </c>
      <c r="AH9629">
        <v>45000000</v>
      </c>
      <c r="AI9629">
        <v>141297375</v>
      </c>
      <c r="AJ9629">
        <v>186297375</v>
      </c>
      <c r="AK9629" t="s">
        <v>375</v>
      </c>
      <c r="AL9629" s="50">
        <v>44144</v>
      </c>
      <c r="AM9629" t="s">
        <v>435</v>
      </c>
      <c r="AN9629">
        <v>45000000</v>
      </c>
      <c r="AO9629" t="s">
        <v>386</v>
      </c>
      <c r="AP9629" t="s">
        <v>387</v>
      </c>
      <c r="AQ9629" t="s">
        <v>388</v>
      </c>
    </row>
    <row r="9630" spans="1:43" x14ac:dyDescent="0.45">
      <c r="A9630">
        <v>1786</v>
      </c>
      <c r="B9630" t="s">
        <v>1118</v>
      </c>
      <c r="C9630" t="s">
        <v>3551</v>
      </c>
      <c r="D9630">
        <v>78200</v>
      </c>
      <c r="E9630">
        <v>2021</v>
      </c>
      <c r="F9630" t="s">
        <v>6503</v>
      </c>
      <c r="G9630" t="s">
        <v>6504</v>
      </c>
      <c r="H9630">
        <v>0</v>
      </c>
      <c r="I9630" t="s">
        <v>6505</v>
      </c>
      <c r="J9630" t="s">
        <v>305</v>
      </c>
      <c r="K9630" t="s">
        <v>110</v>
      </c>
      <c r="L9630" t="s">
        <v>395</v>
      </c>
      <c r="M9630" t="s">
        <v>374</v>
      </c>
      <c r="N9630" s="50">
        <v>44328</v>
      </c>
      <c r="O9630" s="50">
        <v>44328</v>
      </c>
      <c r="P9630" s="50">
        <v>44337</v>
      </c>
      <c r="Q9630" s="50">
        <v>44337</v>
      </c>
      <c r="S9630" t="s">
        <v>3555</v>
      </c>
      <c r="T9630" t="s">
        <v>3556</v>
      </c>
      <c r="U9630" t="s">
        <v>18352</v>
      </c>
      <c r="V9630" t="s">
        <v>18353</v>
      </c>
      <c r="W9630">
        <v>5337</v>
      </c>
      <c r="X9630" t="s">
        <v>378</v>
      </c>
      <c r="Y9630">
        <v>54</v>
      </c>
      <c r="Z9630" t="s">
        <v>182</v>
      </c>
      <c r="AA9630" t="s">
        <v>414</v>
      </c>
      <c r="AB9630" t="s">
        <v>415</v>
      </c>
      <c r="AC9630" t="s">
        <v>20806</v>
      </c>
      <c r="AD9630" t="s">
        <v>4348</v>
      </c>
      <c r="AE9630" t="s">
        <v>4349</v>
      </c>
      <c r="AF9630">
        <v>0</v>
      </c>
      <c r="AG9630" t="s">
        <v>384</v>
      </c>
      <c r="AH9630">
        <v>45048952</v>
      </c>
      <c r="AI9630">
        <v>0</v>
      </c>
      <c r="AJ9630">
        <v>45048952</v>
      </c>
      <c r="AK9630" t="s">
        <v>375</v>
      </c>
      <c r="AL9630" s="50">
        <v>44368</v>
      </c>
      <c r="AM9630" t="s">
        <v>385</v>
      </c>
      <c r="AN9630">
        <v>45048952</v>
      </c>
      <c r="AO9630" t="s">
        <v>386</v>
      </c>
      <c r="AP9630" t="s">
        <v>387</v>
      </c>
      <c r="AQ9630" t="s">
        <v>388</v>
      </c>
    </row>
    <row r="9631" spans="1:43" x14ac:dyDescent="0.45">
      <c r="A9631">
        <v>1786</v>
      </c>
      <c r="B9631" t="s">
        <v>1118</v>
      </c>
      <c r="C9631" t="s">
        <v>3551</v>
      </c>
      <c r="D9631">
        <v>78200</v>
      </c>
      <c r="E9631">
        <v>2021</v>
      </c>
      <c r="F9631" t="s">
        <v>5166</v>
      </c>
      <c r="G9631" t="s">
        <v>5167</v>
      </c>
      <c r="H9631">
        <v>0</v>
      </c>
      <c r="I9631" t="s">
        <v>5168</v>
      </c>
      <c r="J9631" t="s">
        <v>305</v>
      </c>
      <c r="K9631" t="s">
        <v>110</v>
      </c>
      <c r="L9631" t="s">
        <v>395</v>
      </c>
      <c r="M9631" t="s">
        <v>374</v>
      </c>
      <c r="N9631" s="50">
        <v>44407</v>
      </c>
      <c r="O9631" s="50">
        <v>44407</v>
      </c>
      <c r="P9631" s="50">
        <v>44419</v>
      </c>
      <c r="Q9631" s="50">
        <v>44419</v>
      </c>
      <c r="S9631" t="s">
        <v>3555</v>
      </c>
      <c r="T9631" t="s">
        <v>3556</v>
      </c>
      <c r="U9631" t="s">
        <v>20443</v>
      </c>
      <c r="V9631" t="s">
        <v>20444</v>
      </c>
      <c r="W9631" t="s">
        <v>428</v>
      </c>
      <c r="X9631" t="s">
        <v>378</v>
      </c>
      <c r="Y9631">
        <v>90</v>
      </c>
      <c r="Z9631" t="s">
        <v>183</v>
      </c>
      <c r="AA9631" t="s">
        <v>637</v>
      </c>
      <c r="AB9631" t="s">
        <v>638</v>
      </c>
      <c r="AC9631" t="s">
        <v>21962</v>
      </c>
      <c r="AD9631" t="s">
        <v>18887</v>
      </c>
      <c r="AE9631" t="s">
        <v>18888</v>
      </c>
      <c r="AF9631">
        <v>1</v>
      </c>
      <c r="AG9631" t="s">
        <v>384</v>
      </c>
      <c r="AH9631">
        <v>45518678</v>
      </c>
      <c r="AI9631">
        <v>0</v>
      </c>
      <c r="AJ9631">
        <v>45518678</v>
      </c>
      <c r="AK9631" t="s">
        <v>375</v>
      </c>
      <c r="AL9631" s="50">
        <v>44442</v>
      </c>
      <c r="AM9631" t="s">
        <v>435</v>
      </c>
      <c r="AN9631">
        <v>45518678</v>
      </c>
      <c r="AO9631" t="s">
        <v>386</v>
      </c>
      <c r="AP9631" t="s">
        <v>387</v>
      </c>
      <c r="AQ9631" t="s">
        <v>388</v>
      </c>
    </row>
    <row r="9632" spans="1:43" x14ac:dyDescent="0.45">
      <c r="A9632">
        <v>1681</v>
      </c>
      <c r="B9632" t="s">
        <v>8472</v>
      </c>
      <c r="C9632" t="s">
        <v>8473</v>
      </c>
      <c r="D9632">
        <v>78900</v>
      </c>
      <c r="E9632">
        <v>2021</v>
      </c>
      <c r="F9632" t="s">
        <v>19255</v>
      </c>
      <c r="G9632" t="s">
        <v>19256</v>
      </c>
      <c r="H9632">
        <v>0</v>
      </c>
      <c r="I9632" t="s">
        <v>19257</v>
      </c>
      <c r="J9632" t="s">
        <v>25</v>
      </c>
      <c r="K9632" t="s">
        <v>15</v>
      </c>
      <c r="L9632" t="s">
        <v>395</v>
      </c>
      <c r="M9632" t="s">
        <v>374</v>
      </c>
      <c r="N9632" s="50">
        <v>44419</v>
      </c>
      <c r="O9632" s="50">
        <v>44424</v>
      </c>
      <c r="P9632" s="50">
        <v>44424</v>
      </c>
      <c r="Q9632" s="50">
        <v>44424</v>
      </c>
      <c r="S9632" t="s">
        <v>3887</v>
      </c>
      <c r="T9632" t="s">
        <v>3887</v>
      </c>
      <c r="U9632" t="s">
        <v>21963</v>
      </c>
      <c r="V9632" t="s">
        <v>2563</v>
      </c>
      <c r="W9632" t="s">
        <v>3065</v>
      </c>
      <c r="X9632" t="s">
        <v>692</v>
      </c>
      <c r="Y9632">
        <v>90</v>
      </c>
      <c r="Z9632" t="s">
        <v>183</v>
      </c>
      <c r="AA9632" t="s">
        <v>379</v>
      </c>
      <c r="AB9632" t="s">
        <v>380</v>
      </c>
      <c r="AC9632" t="s">
        <v>715</v>
      </c>
      <c r="AD9632" t="s">
        <v>715</v>
      </c>
      <c r="AE9632" t="s">
        <v>716</v>
      </c>
      <c r="AF9632">
        <v>1</v>
      </c>
      <c r="AG9632" t="s">
        <v>384</v>
      </c>
      <c r="AH9632">
        <v>45869222</v>
      </c>
      <c r="AI9632">
        <v>0</v>
      </c>
      <c r="AJ9632">
        <v>45869222</v>
      </c>
      <c r="AK9632" t="s">
        <v>375</v>
      </c>
      <c r="AL9632" s="50">
        <v>44441</v>
      </c>
      <c r="AM9632" t="s">
        <v>435</v>
      </c>
      <c r="AN9632">
        <v>45869222</v>
      </c>
      <c r="AO9632" t="s">
        <v>386</v>
      </c>
      <c r="AP9632" t="s">
        <v>387</v>
      </c>
      <c r="AQ9632" t="s">
        <v>388</v>
      </c>
    </row>
    <row r="9633" spans="1:43" x14ac:dyDescent="0.45">
      <c r="A9633">
        <v>1101</v>
      </c>
      <c r="B9633" t="s">
        <v>9423</v>
      </c>
      <c r="C9633" t="s">
        <v>9424</v>
      </c>
      <c r="D9633">
        <v>78400</v>
      </c>
      <c r="E9633">
        <v>2021</v>
      </c>
      <c r="F9633" t="s">
        <v>13101</v>
      </c>
      <c r="G9633" t="s">
        <v>13102</v>
      </c>
      <c r="H9633">
        <v>0</v>
      </c>
      <c r="I9633" t="s">
        <v>13103</v>
      </c>
      <c r="J9633" t="s">
        <v>43</v>
      </c>
      <c r="K9633" t="s">
        <v>42</v>
      </c>
      <c r="L9633" t="s">
        <v>395</v>
      </c>
      <c r="M9633" t="s">
        <v>374</v>
      </c>
      <c r="N9633" s="50">
        <v>44355</v>
      </c>
      <c r="O9633" s="50">
        <v>44389</v>
      </c>
      <c r="P9633" s="50">
        <v>44373</v>
      </c>
      <c r="Q9633" s="50">
        <v>44390</v>
      </c>
      <c r="S9633" t="s">
        <v>2554</v>
      </c>
      <c r="T9633" t="s">
        <v>1699</v>
      </c>
      <c r="U9633" t="s">
        <v>21386</v>
      </c>
      <c r="V9633" t="s">
        <v>21387</v>
      </c>
      <c r="W9633">
        <v>5337</v>
      </c>
      <c r="X9633" t="s">
        <v>378</v>
      </c>
      <c r="Y9633">
        <v>54</v>
      </c>
      <c r="Z9633" t="s">
        <v>182</v>
      </c>
      <c r="AA9633" t="s">
        <v>414</v>
      </c>
      <c r="AB9633" t="s">
        <v>415</v>
      </c>
      <c r="AC9633" t="s">
        <v>4888</v>
      </c>
      <c r="AD9633" t="s">
        <v>4888</v>
      </c>
      <c r="AE9633" t="s">
        <v>4889</v>
      </c>
      <c r="AF9633">
        <v>0</v>
      </c>
      <c r="AG9633" t="s">
        <v>384</v>
      </c>
      <c r="AH9633">
        <v>45887947</v>
      </c>
      <c r="AI9633">
        <v>11471987</v>
      </c>
      <c r="AJ9633">
        <v>57359934</v>
      </c>
      <c r="AK9633" t="s">
        <v>375</v>
      </c>
      <c r="AL9633" s="50">
        <v>44393</v>
      </c>
      <c r="AM9633" t="s">
        <v>385</v>
      </c>
      <c r="AN9633">
        <v>45887947</v>
      </c>
      <c r="AO9633" t="s">
        <v>386</v>
      </c>
      <c r="AP9633" t="s">
        <v>387</v>
      </c>
      <c r="AQ9633" t="s">
        <v>388</v>
      </c>
    </row>
    <row r="9634" spans="1:43" x14ac:dyDescent="0.45">
      <c r="A9634">
        <v>1207</v>
      </c>
      <c r="B9634" t="s">
        <v>961</v>
      </c>
      <c r="C9634" t="s">
        <v>962</v>
      </c>
      <c r="D9634">
        <v>78500</v>
      </c>
      <c r="E9634">
        <v>2021</v>
      </c>
      <c r="F9634" t="s">
        <v>17247</v>
      </c>
      <c r="G9634" t="s">
        <v>17248</v>
      </c>
      <c r="H9634">
        <v>0</v>
      </c>
      <c r="I9634" t="s">
        <v>17249</v>
      </c>
      <c r="J9634" t="s">
        <v>256</v>
      </c>
      <c r="K9634" t="s">
        <v>80</v>
      </c>
      <c r="L9634" t="s">
        <v>395</v>
      </c>
      <c r="M9634" t="s">
        <v>374</v>
      </c>
      <c r="N9634" s="50">
        <v>44379</v>
      </c>
      <c r="O9634" s="50">
        <v>44379</v>
      </c>
      <c r="P9634" s="50">
        <v>44379</v>
      </c>
      <c r="Q9634" s="50">
        <v>44379</v>
      </c>
      <c r="S9634" t="s">
        <v>966</v>
      </c>
      <c r="T9634" t="s">
        <v>967</v>
      </c>
      <c r="U9634" t="s">
        <v>17250</v>
      </c>
      <c r="V9634" t="s">
        <v>17251</v>
      </c>
      <c r="W9634" t="s">
        <v>4445</v>
      </c>
      <c r="X9634" t="s">
        <v>570</v>
      </c>
      <c r="Y9634">
        <v>18</v>
      </c>
      <c r="Z9634" t="s">
        <v>181</v>
      </c>
      <c r="AA9634" t="s">
        <v>379</v>
      </c>
      <c r="AB9634" t="s">
        <v>380</v>
      </c>
      <c r="AC9634" t="s">
        <v>715</v>
      </c>
      <c r="AD9634" t="s">
        <v>715</v>
      </c>
      <c r="AE9634" t="s">
        <v>716</v>
      </c>
      <c r="AF9634">
        <v>72</v>
      </c>
      <c r="AG9634" t="s">
        <v>384</v>
      </c>
      <c r="AH9634">
        <v>46140164</v>
      </c>
      <c r="AI9634">
        <v>0</v>
      </c>
      <c r="AJ9634">
        <v>46140164</v>
      </c>
      <c r="AK9634" t="s">
        <v>375</v>
      </c>
      <c r="AL9634" s="50">
        <v>44404</v>
      </c>
      <c r="AM9634" t="s">
        <v>385</v>
      </c>
      <c r="AN9634">
        <v>46140164</v>
      </c>
      <c r="AO9634" t="s">
        <v>386</v>
      </c>
      <c r="AP9634" t="s">
        <v>387</v>
      </c>
      <c r="AQ9634" t="s">
        <v>388</v>
      </c>
    </row>
    <row r="9635" spans="1:43" x14ac:dyDescent="0.45">
      <c r="A9635">
        <v>1089</v>
      </c>
      <c r="B9635" t="s">
        <v>2058</v>
      </c>
      <c r="C9635" t="s">
        <v>2059</v>
      </c>
      <c r="D9635">
        <v>78400</v>
      </c>
      <c r="E9635">
        <v>2021</v>
      </c>
      <c r="F9635" t="s">
        <v>3060</v>
      </c>
      <c r="G9635" t="s">
        <v>3061</v>
      </c>
      <c r="H9635">
        <v>0</v>
      </c>
      <c r="I9635" t="s">
        <v>3062</v>
      </c>
      <c r="J9635" t="s">
        <v>2063</v>
      </c>
      <c r="K9635" t="s">
        <v>34</v>
      </c>
      <c r="L9635" t="s">
        <v>395</v>
      </c>
      <c r="M9635" t="s">
        <v>374</v>
      </c>
      <c r="N9635" s="50">
        <v>44428</v>
      </c>
      <c r="O9635" s="50">
        <v>44433</v>
      </c>
      <c r="P9635" s="50">
        <v>44439</v>
      </c>
      <c r="Q9635" s="50">
        <v>44439</v>
      </c>
      <c r="S9635" t="s">
        <v>2035</v>
      </c>
      <c r="T9635" t="s">
        <v>2064</v>
      </c>
      <c r="U9635" t="s">
        <v>3063</v>
      </c>
      <c r="V9635" t="s">
        <v>3064</v>
      </c>
      <c r="W9635" t="s">
        <v>3065</v>
      </c>
      <c r="X9635" t="s">
        <v>692</v>
      </c>
      <c r="Y9635">
        <v>90</v>
      </c>
      <c r="Z9635" t="s">
        <v>183</v>
      </c>
      <c r="AA9635" t="s">
        <v>379</v>
      </c>
      <c r="AB9635" t="s">
        <v>380</v>
      </c>
      <c r="AC9635" t="s">
        <v>21738</v>
      </c>
      <c r="AD9635" t="s">
        <v>715</v>
      </c>
      <c r="AE9635" t="s">
        <v>716</v>
      </c>
      <c r="AF9635">
        <v>1</v>
      </c>
      <c r="AG9635" t="s">
        <v>384</v>
      </c>
      <c r="AH9635">
        <v>46318497</v>
      </c>
      <c r="AI9635">
        <v>0</v>
      </c>
      <c r="AJ9635">
        <v>46318497</v>
      </c>
      <c r="AK9635" t="s">
        <v>375</v>
      </c>
      <c r="AL9635" s="50">
        <v>44456</v>
      </c>
      <c r="AM9635" t="s">
        <v>385</v>
      </c>
      <c r="AN9635">
        <v>46318497</v>
      </c>
      <c r="AO9635" t="s">
        <v>386</v>
      </c>
      <c r="AP9635" t="s">
        <v>387</v>
      </c>
      <c r="AQ9635" t="s">
        <v>388</v>
      </c>
    </row>
    <row r="9636" spans="1:43" x14ac:dyDescent="0.45">
      <c r="A9636">
        <v>1947</v>
      </c>
      <c r="B9636" t="s">
        <v>11590</v>
      </c>
      <c r="C9636" t="s">
        <v>11591</v>
      </c>
      <c r="D9636">
        <v>78300</v>
      </c>
      <c r="E9636">
        <v>2021</v>
      </c>
      <c r="F9636" t="s">
        <v>17880</v>
      </c>
      <c r="G9636" t="s">
        <v>17881</v>
      </c>
      <c r="H9636">
        <v>0</v>
      </c>
      <c r="I9636" t="s">
        <v>17882</v>
      </c>
      <c r="J9636" t="s">
        <v>133</v>
      </c>
      <c r="K9636" t="s">
        <v>131</v>
      </c>
      <c r="L9636" t="s">
        <v>395</v>
      </c>
      <c r="M9636" t="s">
        <v>374</v>
      </c>
      <c r="N9636" s="50">
        <v>44384</v>
      </c>
      <c r="O9636" s="50">
        <v>44384</v>
      </c>
      <c r="P9636" s="50">
        <v>44398</v>
      </c>
      <c r="Q9636" s="50">
        <v>44398</v>
      </c>
      <c r="S9636" t="s">
        <v>1159</v>
      </c>
      <c r="T9636" t="s">
        <v>1589</v>
      </c>
      <c r="U9636" t="s">
        <v>21964</v>
      </c>
      <c r="V9636" t="s">
        <v>21965</v>
      </c>
      <c r="W9636">
        <v>5337</v>
      </c>
      <c r="X9636" t="s">
        <v>378</v>
      </c>
      <c r="Y9636">
        <v>54</v>
      </c>
      <c r="Z9636" t="s">
        <v>182</v>
      </c>
      <c r="AA9636" t="s">
        <v>2990</v>
      </c>
      <c r="AB9636" t="s">
        <v>2991</v>
      </c>
      <c r="AC9636" t="s">
        <v>19532</v>
      </c>
      <c r="AD9636" t="s">
        <v>19532</v>
      </c>
      <c r="AE9636" t="s">
        <v>21966</v>
      </c>
      <c r="AF9636">
        <v>45</v>
      </c>
      <c r="AG9636" t="s">
        <v>8526</v>
      </c>
      <c r="AH9636">
        <v>46374327</v>
      </c>
      <c r="AI9636">
        <v>11593582</v>
      </c>
      <c r="AJ9636">
        <v>57967909</v>
      </c>
      <c r="AK9636" t="s">
        <v>375</v>
      </c>
      <c r="AL9636" s="50">
        <v>44418</v>
      </c>
      <c r="AM9636" t="s">
        <v>435</v>
      </c>
      <c r="AN9636">
        <v>46374327</v>
      </c>
      <c r="AO9636" t="s">
        <v>386</v>
      </c>
      <c r="AP9636" t="s">
        <v>387</v>
      </c>
      <c r="AQ9636" t="s">
        <v>388</v>
      </c>
    </row>
    <row r="9637" spans="1:43" x14ac:dyDescent="0.45">
      <c r="A9637">
        <v>1786</v>
      </c>
      <c r="B9637" t="s">
        <v>1118</v>
      </c>
      <c r="C9637" t="s">
        <v>3551</v>
      </c>
      <c r="D9637">
        <v>78200</v>
      </c>
      <c r="E9637">
        <v>2021</v>
      </c>
      <c r="F9637" t="s">
        <v>19329</v>
      </c>
      <c r="G9637" t="s">
        <v>19330</v>
      </c>
      <c r="H9637">
        <v>0</v>
      </c>
      <c r="I9637" t="s">
        <v>19331</v>
      </c>
      <c r="J9637" t="s">
        <v>305</v>
      </c>
      <c r="K9637" t="s">
        <v>110</v>
      </c>
      <c r="L9637" t="s">
        <v>395</v>
      </c>
      <c r="M9637" t="s">
        <v>374</v>
      </c>
      <c r="N9637" s="50">
        <v>44386</v>
      </c>
      <c r="O9637" s="50">
        <v>44397</v>
      </c>
      <c r="P9637" s="50">
        <v>44406</v>
      </c>
      <c r="Q9637" s="50">
        <v>44406</v>
      </c>
      <c r="S9637" t="s">
        <v>3555</v>
      </c>
      <c r="T9637" t="s">
        <v>3556</v>
      </c>
      <c r="U9637" t="s">
        <v>19332</v>
      </c>
      <c r="V9637" t="s">
        <v>19333</v>
      </c>
      <c r="W9637" t="s">
        <v>428</v>
      </c>
      <c r="X9637" t="s">
        <v>378</v>
      </c>
      <c r="Y9637">
        <v>90</v>
      </c>
      <c r="Z9637" t="s">
        <v>183</v>
      </c>
      <c r="AA9637" t="s">
        <v>2964</v>
      </c>
      <c r="AB9637" t="s">
        <v>2965</v>
      </c>
      <c r="AC9637" t="s">
        <v>21967</v>
      </c>
      <c r="AD9637" t="s">
        <v>489</v>
      </c>
      <c r="AE9637" t="s">
        <v>490</v>
      </c>
      <c r="AF9637">
        <v>4</v>
      </c>
      <c r="AG9637" t="s">
        <v>384</v>
      </c>
      <c r="AH9637">
        <v>47055897</v>
      </c>
      <c r="AI9637">
        <v>0</v>
      </c>
      <c r="AJ9637">
        <v>47055897</v>
      </c>
      <c r="AK9637" t="s">
        <v>375</v>
      </c>
      <c r="AL9637" s="50">
        <v>44426</v>
      </c>
      <c r="AM9637" t="s">
        <v>435</v>
      </c>
      <c r="AN9637">
        <v>47055897</v>
      </c>
      <c r="AO9637" t="s">
        <v>386</v>
      </c>
      <c r="AP9637" t="s">
        <v>387</v>
      </c>
      <c r="AQ9637" t="s">
        <v>388</v>
      </c>
    </row>
    <row r="9638" spans="1:43" x14ac:dyDescent="0.45">
      <c r="A9638">
        <v>1182</v>
      </c>
      <c r="B9638" t="s">
        <v>389</v>
      </c>
      <c r="C9638" t="s">
        <v>390</v>
      </c>
      <c r="D9638">
        <v>78500</v>
      </c>
      <c r="E9638">
        <v>2021</v>
      </c>
      <c r="F9638" t="s">
        <v>1492</v>
      </c>
      <c r="G9638" t="s">
        <v>1493</v>
      </c>
      <c r="H9638">
        <v>0</v>
      </c>
      <c r="I9638" t="s">
        <v>1494</v>
      </c>
      <c r="J9638" t="s">
        <v>394</v>
      </c>
      <c r="K9638" t="s">
        <v>55</v>
      </c>
      <c r="L9638" t="s">
        <v>395</v>
      </c>
      <c r="M9638" t="s">
        <v>374</v>
      </c>
      <c r="N9638" s="50">
        <v>44393</v>
      </c>
      <c r="O9638" s="50">
        <v>44393</v>
      </c>
      <c r="P9638" s="50">
        <v>44396</v>
      </c>
      <c r="Q9638" s="50">
        <v>44396</v>
      </c>
      <c r="S9638" t="s">
        <v>396</v>
      </c>
      <c r="T9638" t="s">
        <v>397</v>
      </c>
      <c r="U9638" t="s">
        <v>1495</v>
      </c>
      <c r="V9638" t="s">
        <v>1496</v>
      </c>
      <c r="W9638" t="s">
        <v>428</v>
      </c>
      <c r="X9638" t="s">
        <v>378</v>
      </c>
      <c r="Y9638">
        <v>90</v>
      </c>
      <c r="Z9638" t="s">
        <v>183</v>
      </c>
      <c r="AA9638" t="s">
        <v>414</v>
      </c>
      <c r="AB9638" t="s">
        <v>415</v>
      </c>
      <c r="AC9638" t="s">
        <v>21968</v>
      </c>
      <c r="AD9638" t="s">
        <v>5496</v>
      </c>
      <c r="AE9638" t="s">
        <v>5497</v>
      </c>
      <c r="AF9638">
        <v>0</v>
      </c>
      <c r="AG9638" t="s">
        <v>384</v>
      </c>
      <c r="AH9638">
        <v>47131496</v>
      </c>
      <c r="AI9638">
        <v>0</v>
      </c>
      <c r="AJ9638">
        <v>47131496</v>
      </c>
      <c r="AK9638" t="s">
        <v>375</v>
      </c>
      <c r="AL9638" s="50">
        <v>44428</v>
      </c>
      <c r="AM9638" t="s">
        <v>435</v>
      </c>
      <c r="AN9638">
        <v>47131496</v>
      </c>
      <c r="AO9638" t="s">
        <v>386</v>
      </c>
      <c r="AP9638" t="s">
        <v>387</v>
      </c>
      <c r="AQ9638" t="s">
        <v>388</v>
      </c>
    </row>
    <row r="9639" spans="1:43" x14ac:dyDescent="0.45">
      <c r="A9639">
        <v>1667</v>
      </c>
      <c r="B9639" t="s">
        <v>3705</v>
      </c>
      <c r="C9639" t="s">
        <v>3706</v>
      </c>
      <c r="D9639">
        <v>78900</v>
      </c>
      <c r="E9639">
        <v>2021</v>
      </c>
      <c r="F9639" t="s">
        <v>21969</v>
      </c>
      <c r="G9639" t="s">
        <v>21970</v>
      </c>
      <c r="H9639">
        <v>0</v>
      </c>
      <c r="I9639" t="s">
        <v>21971</v>
      </c>
      <c r="J9639" t="s">
        <v>218</v>
      </c>
      <c r="K9639" t="s">
        <v>12</v>
      </c>
      <c r="L9639" t="s">
        <v>395</v>
      </c>
      <c r="M9639" t="s">
        <v>374</v>
      </c>
      <c r="N9639" s="50">
        <v>44291</v>
      </c>
      <c r="O9639" s="50">
        <v>44291</v>
      </c>
      <c r="P9639" s="50">
        <v>44292</v>
      </c>
      <c r="Q9639" s="50">
        <v>44292</v>
      </c>
      <c r="S9639" t="s">
        <v>1742</v>
      </c>
      <c r="T9639" t="s">
        <v>1742</v>
      </c>
      <c r="U9639" t="s">
        <v>21972</v>
      </c>
      <c r="V9639" t="s">
        <v>21973</v>
      </c>
      <c r="W9639" t="s">
        <v>11822</v>
      </c>
      <c r="X9639" t="s">
        <v>692</v>
      </c>
      <c r="Y9639">
        <v>90</v>
      </c>
      <c r="Z9639" t="s">
        <v>183</v>
      </c>
      <c r="AA9639" t="s">
        <v>379</v>
      </c>
      <c r="AB9639" t="s">
        <v>380</v>
      </c>
      <c r="AC9639" t="s">
        <v>715</v>
      </c>
      <c r="AD9639" t="s">
        <v>715</v>
      </c>
      <c r="AE9639" t="s">
        <v>716</v>
      </c>
      <c r="AF9639">
        <v>1</v>
      </c>
      <c r="AG9639" t="s">
        <v>384</v>
      </c>
      <c r="AH9639">
        <v>47220841</v>
      </c>
      <c r="AI9639">
        <v>0</v>
      </c>
      <c r="AJ9639">
        <v>47220841</v>
      </c>
      <c r="AK9639" t="s">
        <v>375</v>
      </c>
      <c r="AL9639" s="50">
        <v>44311</v>
      </c>
      <c r="AM9639" t="s">
        <v>385</v>
      </c>
      <c r="AN9639">
        <v>47220841</v>
      </c>
      <c r="AO9639" t="s">
        <v>386</v>
      </c>
      <c r="AP9639" t="s">
        <v>387</v>
      </c>
      <c r="AQ9639" t="s">
        <v>388</v>
      </c>
    </row>
    <row r="9640" spans="1:43" x14ac:dyDescent="0.45">
      <c r="A9640">
        <v>1725</v>
      </c>
      <c r="B9640" t="s">
        <v>530</v>
      </c>
      <c r="C9640" t="s">
        <v>531</v>
      </c>
      <c r="D9640">
        <v>79000</v>
      </c>
      <c r="E9640">
        <v>2021</v>
      </c>
      <c r="F9640" t="s">
        <v>21974</v>
      </c>
      <c r="G9640" t="s">
        <v>21975</v>
      </c>
      <c r="H9640">
        <v>0</v>
      </c>
      <c r="I9640" t="s">
        <v>21976</v>
      </c>
      <c r="J9640" t="s">
        <v>535</v>
      </c>
      <c r="K9640" t="s">
        <v>2</v>
      </c>
      <c r="L9640" t="s">
        <v>395</v>
      </c>
      <c r="M9640" t="s">
        <v>374</v>
      </c>
      <c r="N9640" s="50">
        <v>44391</v>
      </c>
      <c r="O9640" s="50">
        <v>44391</v>
      </c>
      <c r="P9640" s="50">
        <v>44442</v>
      </c>
      <c r="Q9640" s="50">
        <v>44442</v>
      </c>
      <c r="S9640" t="s">
        <v>537</v>
      </c>
      <c r="T9640" t="s">
        <v>469</v>
      </c>
      <c r="U9640" t="s">
        <v>21977</v>
      </c>
      <c r="V9640" t="s">
        <v>21976</v>
      </c>
      <c r="W9640" t="s">
        <v>4445</v>
      </c>
      <c r="X9640" t="s">
        <v>570</v>
      </c>
      <c r="Y9640">
        <v>18</v>
      </c>
      <c r="Z9640" t="s">
        <v>181</v>
      </c>
      <c r="AA9640" t="s">
        <v>379</v>
      </c>
      <c r="AB9640" t="s">
        <v>380</v>
      </c>
      <c r="AC9640" t="s">
        <v>21978</v>
      </c>
      <c r="AD9640" t="s">
        <v>715</v>
      </c>
      <c r="AE9640" t="s">
        <v>716</v>
      </c>
      <c r="AF9640">
        <v>0</v>
      </c>
      <c r="AG9640" t="s">
        <v>384</v>
      </c>
      <c r="AH9640">
        <v>48000200</v>
      </c>
      <c r="AI9640">
        <v>0</v>
      </c>
      <c r="AJ9640">
        <v>48000200</v>
      </c>
      <c r="AK9640" t="s">
        <v>375</v>
      </c>
      <c r="AL9640" s="50">
        <v>44447</v>
      </c>
      <c r="AM9640" t="s">
        <v>385</v>
      </c>
      <c r="AN9640">
        <v>48000200</v>
      </c>
      <c r="AO9640" t="s">
        <v>386</v>
      </c>
      <c r="AP9640" t="s">
        <v>387</v>
      </c>
      <c r="AQ9640" t="s">
        <v>388</v>
      </c>
    </row>
    <row r="9641" spans="1:43" x14ac:dyDescent="0.45">
      <c r="A9641">
        <v>1683</v>
      </c>
      <c r="B9641" t="s">
        <v>3869</v>
      </c>
      <c r="C9641" t="s">
        <v>3870</v>
      </c>
      <c r="D9641">
        <v>78900</v>
      </c>
      <c r="E9641">
        <v>2021</v>
      </c>
      <c r="F9641" t="s">
        <v>15715</v>
      </c>
      <c r="G9641" t="s">
        <v>15716</v>
      </c>
      <c r="H9641">
        <v>0</v>
      </c>
      <c r="I9641" t="s">
        <v>15717</v>
      </c>
      <c r="J9641" t="s">
        <v>13</v>
      </c>
      <c r="K9641" t="s">
        <v>12</v>
      </c>
      <c r="L9641" t="s">
        <v>395</v>
      </c>
      <c r="M9641" t="s">
        <v>374</v>
      </c>
      <c r="N9641" s="50">
        <v>44371</v>
      </c>
      <c r="O9641" s="50">
        <v>44372</v>
      </c>
      <c r="P9641" s="50">
        <v>44375</v>
      </c>
      <c r="Q9641" s="50">
        <v>44375</v>
      </c>
      <c r="S9641" t="s">
        <v>1742</v>
      </c>
      <c r="T9641" t="s">
        <v>1742</v>
      </c>
      <c r="U9641" t="s">
        <v>15718</v>
      </c>
      <c r="V9641" t="s">
        <v>2563</v>
      </c>
      <c r="W9641" t="s">
        <v>3065</v>
      </c>
      <c r="X9641" t="s">
        <v>692</v>
      </c>
      <c r="Y9641">
        <v>90</v>
      </c>
      <c r="Z9641" t="s">
        <v>183</v>
      </c>
      <c r="AA9641" t="s">
        <v>379</v>
      </c>
      <c r="AB9641" t="s">
        <v>380</v>
      </c>
      <c r="AC9641" t="s">
        <v>21593</v>
      </c>
      <c r="AD9641" t="s">
        <v>715</v>
      </c>
      <c r="AE9641" t="s">
        <v>716</v>
      </c>
      <c r="AF9641">
        <v>1</v>
      </c>
      <c r="AG9641" t="s">
        <v>384</v>
      </c>
      <c r="AH9641">
        <v>48265469</v>
      </c>
      <c r="AI9641">
        <v>0</v>
      </c>
      <c r="AJ9641">
        <v>48265469</v>
      </c>
      <c r="AK9641" t="s">
        <v>375</v>
      </c>
      <c r="AL9641" s="50">
        <v>44396</v>
      </c>
      <c r="AM9641" t="s">
        <v>435</v>
      </c>
      <c r="AN9641">
        <v>48265469</v>
      </c>
      <c r="AO9641" t="s">
        <v>386</v>
      </c>
      <c r="AP9641" t="s">
        <v>387</v>
      </c>
      <c r="AQ9641" t="s">
        <v>388</v>
      </c>
    </row>
    <row r="9642" spans="1:43" x14ac:dyDescent="0.45">
      <c r="A9642">
        <v>5537</v>
      </c>
      <c r="B9642" t="s">
        <v>13647</v>
      </c>
      <c r="C9642" t="s">
        <v>13648</v>
      </c>
      <c r="D9642">
        <v>78900</v>
      </c>
      <c r="E9642">
        <v>2021</v>
      </c>
      <c r="F9642" t="s">
        <v>21979</v>
      </c>
      <c r="G9642" t="s">
        <v>21980</v>
      </c>
      <c r="H9642">
        <v>6</v>
      </c>
      <c r="I9642" t="s">
        <v>21981</v>
      </c>
      <c r="J9642" t="s">
        <v>14</v>
      </c>
      <c r="K9642" t="s">
        <v>15</v>
      </c>
      <c r="L9642" t="s">
        <v>395</v>
      </c>
      <c r="M9642" t="s">
        <v>374</v>
      </c>
      <c r="N9642" s="50">
        <v>44383</v>
      </c>
      <c r="O9642" s="50">
        <v>44383</v>
      </c>
      <c r="P9642" s="50">
        <v>44384</v>
      </c>
      <c r="Q9642" s="50">
        <v>44384</v>
      </c>
      <c r="S9642" t="s">
        <v>3339</v>
      </c>
      <c r="T9642" t="s">
        <v>5241</v>
      </c>
      <c r="U9642" t="s">
        <v>21982</v>
      </c>
      <c r="V9642" t="s">
        <v>21983</v>
      </c>
      <c r="W9642" t="s">
        <v>21984</v>
      </c>
      <c r="X9642" t="s">
        <v>378</v>
      </c>
      <c r="Y9642">
        <v>3</v>
      </c>
      <c r="Z9642" t="s">
        <v>22246</v>
      </c>
      <c r="AA9642" t="s">
        <v>14878</v>
      </c>
      <c r="AB9642" t="s">
        <v>14879</v>
      </c>
      <c r="AC9642" t="s">
        <v>14878</v>
      </c>
      <c r="AD9642" t="s">
        <v>14878</v>
      </c>
      <c r="AE9642" t="s">
        <v>14880</v>
      </c>
      <c r="AF9642">
        <v>1</v>
      </c>
      <c r="AG9642" t="s">
        <v>384</v>
      </c>
      <c r="AH9642">
        <v>48468391</v>
      </c>
      <c r="AI9642">
        <v>0</v>
      </c>
      <c r="AJ9642">
        <v>48468391</v>
      </c>
      <c r="AK9642" s="50">
        <v>44383</v>
      </c>
      <c r="AL9642" s="50">
        <v>44386</v>
      </c>
      <c r="AM9642" t="s">
        <v>435</v>
      </c>
      <c r="AN9642">
        <v>48468391</v>
      </c>
      <c r="AO9642" t="s">
        <v>386</v>
      </c>
      <c r="AP9642" t="s">
        <v>387</v>
      </c>
      <c r="AQ9642" t="s">
        <v>388</v>
      </c>
    </row>
    <row r="9643" spans="1:43" x14ac:dyDescent="0.45">
      <c r="A9643">
        <v>1786</v>
      </c>
      <c r="B9643" t="s">
        <v>1118</v>
      </c>
      <c r="C9643" t="s">
        <v>3551</v>
      </c>
      <c r="D9643">
        <v>78200</v>
      </c>
      <c r="E9643">
        <v>2021</v>
      </c>
      <c r="F9643" t="s">
        <v>9740</v>
      </c>
      <c r="G9643" t="s">
        <v>9741</v>
      </c>
      <c r="H9643">
        <v>0</v>
      </c>
      <c r="I9643" t="s">
        <v>9742</v>
      </c>
      <c r="J9643" t="s">
        <v>305</v>
      </c>
      <c r="K9643" t="s">
        <v>110</v>
      </c>
      <c r="L9643" t="s">
        <v>395</v>
      </c>
      <c r="M9643" t="s">
        <v>374</v>
      </c>
      <c r="N9643" s="50">
        <v>44399</v>
      </c>
      <c r="O9643" s="50">
        <v>44399</v>
      </c>
      <c r="P9643" s="50">
        <v>44406</v>
      </c>
      <c r="Q9643" s="50">
        <v>44406</v>
      </c>
      <c r="S9643" t="s">
        <v>3555</v>
      </c>
      <c r="T9643" t="s">
        <v>3556</v>
      </c>
      <c r="U9643" t="s">
        <v>19736</v>
      </c>
      <c r="V9643" t="s">
        <v>19737</v>
      </c>
      <c r="W9643" t="s">
        <v>428</v>
      </c>
      <c r="X9643" t="s">
        <v>378</v>
      </c>
      <c r="Y9643">
        <v>90</v>
      </c>
      <c r="Z9643" t="s">
        <v>183</v>
      </c>
      <c r="AA9643" t="s">
        <v>2964</v>
      </c>
      <c r="AB9643" t="s">
        <v>2965</v>
      </c>
      <c r="AC9643" t="s">
        <v>21985</v>
      </c>
      <c r="AD9643" t="s">
        <v>489</v>
      </c>
      <c r="AE9643" t="s">
        <v>490</v>
      </c>
      <c r="AF9643">
        <v>0</v>
      </c>
      <c r="AG9643" t="s">
        <v>384</v>
      </c>
      <c r="AH9643">
        <v>48750000</v>
      </c>
      <c r="AI9643">
        <v>0</v>
      </c>
      <c r="AJ9643">
        <v>48750000</v>
      </c>
      <c r="AK9643" t="s">
        <v>375</v>
      </c>
      <c r="AL9643" s="50">
        <v>44426</v>
      </c>
      <c r="AM9643" t="s">
        <v>435</v>
      </c>
      <c r="AN9643">
        <v>48750000</v>
      </c>
      <c r="AO9643" t="s">
        <v>386</v>
      </c>
      <c r="AP9643" t="s">
        <v>387</v>
      </c>
      <c r="AQ9643" t="s">
        <v>388</v>
      </c>
    </row>
    <row r="9644" spans="1:43" x14ac:dyDescent="0.45">
      <c r="A9644">
        <v>1957</v>
      </c>
      <c r="B9644" t="s">
        <v>8845</v>
      </c>
      <c r="C9644" t="s">
        <v>8846</v>
      </c>
      <c r="D9644">
        <v>78900</v>
      </c>
      <c r="E9644">
        <v>2021</v>
      </c>
      <c r="F9644" t="s">
        <v>20968</v>
      </c>
      <c r="G9644" t="s">
        <v>20969</v>
      </c>
      <c r="H9644">
        <v>1</v>
      </c>
      <c r="I9644" t="s">
        <v>20970</v>
      </c>
      <c r="J9644" t="s">
        <v>306</v>
      </c>
      <c r="K9644" t="s">
        <v>15</v>
      </c>
      <c r="L9644" t="s">
        <v>425</v>
      </c>
      <c r="M9644" t="s">
        <v>374</v>
      </c>
      <c r="N9644" s="50">
        <v>44274</v>
      </c>
      <c r="O9644" s="50">
        <v>44274</v>
      </c>
      <c r="P9644" s="50">
        <v>44277</v>
      </c>
      <c r="Q9644" s="50">
        <v>44277</v>
      </c>
      <c r="S9644" t="s">
        <v>3339</v>
      </c>
      <c r="T9644" t="s">
        <v>5241</v>
      </c>
      <c r="U9644" t="s">
        <v>21986</v>
      </c>
      <c r="V9644" t="s">
        <v>21987</v>
      </c>
      <c r="W9644" t="s">
        <v>3090</v>
      </c>
      <c r="X9644" t="s">
        <v>378</v>
      </c>
      <c r="Y9644">
        <v>3</v>
      </c>
      <c r="Z9644" t="s">
        <v>22246</v>
      </c>
      <c r="AA9644" t="s">
        <v>401</v>
      </c>
      <c r="AB9644" t="s">
        <v>402</v>
      </c>
      <c r="AC9644" t="s">
        <v>21988</v>
      </c>
      <c r="AD9644" t="s">
        <v>14878</v>
      </c>
      <c r="AE9644" t="s">
        <v>14880</v>
      </c>
      <c r="AF9644">
        <v>0</v>
      </c>
      <c r="AG9644" t="s">
        <v>384</v>
      </c>
      <c r="AH9644">
        <v>50000000</v>
      </c>
      <c r="AI9644">
        <v>0</v>
      </c>
      <c r="AJ9644">
        <v>50000000</v>
      </c>
      <c r="AK9644" s="50">
        <v>44274</v>
      </c>
      <c r="AL9644" s="50">
        <v>44287</v>
      </c>
      <c r="AM9644" t="s">
        <v>435</v>
      </c>
      <c r="AN9644">
        <v>50000000</v>
      </c>
      <c r="AO9644" t="s">
        <v>386</v>
      </c>
      <c r="AP9644" t="s">
        <v>387</v>
      </c>
      <c r="AQ9644" t="s">
        <v>388</v>
      </c>
    </row>
    <row r="9645" spans="1:43" x14ac:dyDescent="0.45">
      <c r="A9645">
        <v>1683</v>
      </c>
      <c r="B9645" t="s">
        <v>3869</v>
      </c>
      <c r="C9645" t="s">
        <v>3870</v>
      </c>
      <c r="D9645">
        <v>78900</v>
      </c>
      <c r="E9645">
        <v>2021</v>
      </c>
      <c r="F9645" t="s">
        <v>15715</v>
      </c>
      <c r="G9645" t="s">
        <v>15716</v>
      </c>
      <c r="H9645">
        <v>0</v>
      </c>
      <c r="I9645" t="s">
        <v>15717</v>
      </c>
      <c r="J9645" t="s">
        <v>13</v>
      </c>
      <c r="K9645" t="s">
        <v>12</v>
      </c>
      <c r="L9645" t="s">
        <v>395</v>
      </c>
      <c r="M9645" t="s">
        <v>374</v>
      </c>
      <c r="N9645" s="50">
        <v>44371</v>
      </c>
      <c r="O9645" s="50">
        <v>44372</v>
      </c>
      <c r="P9645" s="50">
        <v>44375</v>
      </c>
      <c r="Q9645" s="50">
        <v>44375</v>
      </c>
      <c r="S9645" t="s">
        <v>1742</v>
      </c>
      <c r="T9645" t="s">
        <v>1742</v>
      </c>
      <c r="U9645" t="s">
        <v>15718</v>
      </c>
      <c r="V9645" t="s">
        <v>2563</v>
      </c>
      <c r="W9645" t="s">
        <v>3065</v>
      </c>
      <c r="X9645" t="s">
        <v>692</v>
      </c>
      <c r="Y9645">
        <v>90</v>
      </c>
      <c r="Z9645" t="s">
        <v>183</v>
      </c>
      <c r="AA9645" t="s">
        <v>379</v>
      </c>
      <c r="AB9645" t="s">
        <v>380</v>
      </c>
      <c r="AC9645" t="s">
        <v>21639</v>
      </c>
      <c r="AD9645" t="s">
        <v>715</v>
      </c>
      <c r="AE9645" t="s">
        <v>716</v>
      </c>
      <c r="AF9645">
        <v>1</v>
      </c>
      <c r="AG9645" t="s">
        <v>384</v>
      </c>
      <c r="AH9645">
        <v>50255694</v>
      </c>
      <c r="AI9645">
        <v>0</v>
      </c>
      <c r="AJ9645">
        <v>50255694</v>
      </c>
      <c r="AK9645" t="s">
        <v>375</v>
      </c>
      <c r="AL9645" s="50">
        <v>44396</v>
      </c>
      <c r="AM9645" t="s">
        <v>435</v>
      </c>
      <c r="AN9645">
        <v>50255694</v>
      </c>
      <c r="AO9645" t="s">
        <v>386</v>
      </c>
      <c r="AP9645" t="s">
        <v>387</v>
      </c>
      <c r="AQ9645" t="s">
        <v>388</v>
      </c>
    </row>
    <row r="9646" spans="1:43" x14ac:dyDescent="0.45">
      <c r="A9646">
        <v>1786</v>
      </c>
      <c r="B9646" t="s">
        <v>1118</v>
      </c>
      <c r="C9646" t="s">
        <v>3551</v>
      </c>
      <c r="D9646">
        <v>78200</v>
      </c>
      <c r="E9646">
        <v>2021</v>
      </c>
      <c r="F9646" t="s">
        <v>6503</v>
      </c>
      <c r="G9646" t="s">
        <v>6504</v>
      </c>
      <c r="H9646">
        <v>0</v>
      </c>
      <c r="I9646" t="s">
        <v>6505</v>
      </c>
      <c r="J9646" t="s">
        <v>305</v>
      </c>
      <c r="K9646" t="s">
        <v>110</v>
      </c>
      <c r="L9646" t="s">
        <v>395</v>
      </c>
      <c r="M9646" t="s">
        <v>374</v>
      </c>
      <c r="N9646" s="50">
        <v>44328</v>
      </c>
      <c r="O9646" s="50">
        <v>44328</v>
      </c>
      <c r="P9646" s="50">
        <v>44337</v>
      </c>
      <c r="Q9646" s="50">
        <v>44337</v>
      </c>
      <c r="S9646" t="s">
        <v>3555</v>
      </c>
      <c r="T9646" t="s">
        <v>3556</v>
      </c>
      <c r="U9646" t="s">
        <v>18352</v>
      </c>
      <c r="V9646" t="s">
        <v>18353</v>
      </c>
      <c r="W9646">
        <v>5337</v>
      </c>
      <c r="X9646" t="s">
        <v>378</v>
      </c>
      <c r="Y9646">
        <v>54</v>
      </c>
      <c r="Z9646" t="s">
        <v>182</v>
      </c>
      <c r="AA9646" t="s">
        <v>3467</v>
      </c>
      <c r="AB9646" t="s">
        <v>3468</v>
      </c>
      <c r="AC9646" t="s">
        <v>21989</v>
      </c>
      <c r="AD9646" t="s">
        <v>6493</v>
      </c>
      <c r="AE9646" t="s">
        <v>6494</v>
      </c>
      <c r="AF9646">
        <v>0</v>
      </c>
      <c r="AG9646" t="s">
        <v>384</v>
      </c>
      <c r="AH9646">
        <v>51340000</v>
      </c>
      <c r="AI9646">
        <v>0</v>
      </c>
      <c r="AJ9646">
        <v>51340000</v>
      </c>
      <c r="AK9646" t="s">
        <v>375</v>
      </c>
      <c r="AL9646" s="50">
        <v>44368</v>
      </c>
      <c r="AM9646" t="s">
        <v>435</v>
      </c>
      <c r="AN9646">
        <v>51340000</v>
      </c>
      <c r="AO9646" t="s">
        <v>386</v>
      </c>
      <c r="AP9646" t="s">
        <v>387</v>
      </c>
      <c r="AQ9646" t="s">
        <v>388</v>
      </c>
    </row>
    <row r="9647" spans="1:43" x14ac:dyDescent="0.45">
      <c r="A9647">
        <v>5537</v>
      </c>
      <c r="B9647" t="s">
        <v>13647</v>
      </c>
      <c r="C9647" t="s">
        <v>13648</v>
      </c>
      <c r="D9647">
        <v>78900</v>
      </c>
      <c r="E9647">
        <v>2021</v>
      </c>
      <c r="F9647" t="s">
        <v>21979</v>
      </c>
      <c r="G9647" t="s">
        <v>21980</v>
      </c>
      <c r="H9647">
        <v>6</v>
      </c>
      <c r="I9647" t="s">
        <v>21981</v>
      </c>
      <c r="J9647" t="s">
        <v>14</v>
      </c>
      <c r="K9647" t="s">
        <v>15</v>
      </c>
      <c r="L9647" t="s">
        <v>395</v>
      </c>
      <c r="M9647" t="s">
        <v>374</v>
      </c>
      <c r="N9647" s="50">
        <v>44383</v>
      </c>
      <c r="O9647" s="50">
        <v>44383</v>
      </c>
      <c r="P9647" s="50">
        <v>44384</v>
      </c>
      <c r="Q9647" s="50">
        <v>44384</v>
      </c>
      <c r="S9647" t="s">
        <v>3339</v>
      </c>
      <c r="T9647" t="s">
        <v>5241</v>
      </c>
      <c r="U9647" t="s">
        <v>21982</v>
      </c>
      <c r="V9647" t="s">
        <v>21983</v>
      </c>
      <c r="W9647" t="s">
        <v>21984</v>
      </c>
      <c r="X9647" t="s">
        <v>378</v>
      </c>
      <c r="Y9647">
        <v>3</v>
      </c>
      <c r="Z9647" t="s">
        <v>22246</v>
      </c>
      <c r="AA9647" t="s">
        <v>7023</v>
      </c>
      <c r="AB9647" t="s">
        <v>7024</v>
      </c>
      <c r="AC9647" t="s">
        <v>19145</v>
      </c>
      <c r="AD9647" t="s">
        <v>19145</v>
      </c>
      <c r="AE9647" t="s">
        <v>21990</v>
      </c>
      <c r="AF9647">
        <v>96</v>
      </c>
      <c r="AG9647" t="s">
        <v>8526</v>
      </c>
      <c r="AH9647">
        <v>51531609</v>
      </c>
      <c r="AI9647">
        <v>0</v>
      </c>
      <c r="AJ9647">
        <v>51531609</v>
      </c>
      <c r="AK9647" s="50">
        <v>44383</v>
      </c>
      <c r="AL9647" s="50">
        <v>44386</v>
      </c>
      <c r="AM9647" t="s">
        <v>435</v>
      </c>
      <c r="AN9647">
        <v>51531609</v>
      </c>
      <c r="AO9647" t="s">
        <v>386</v>
      </c>
      <c r="AP9647" t="s">
        <v>387</v>
      </c>
      <c r="AQ9647" t="s">
        <v>388</v>
      </c>
    </row>
    <row r="9648" spans="1:43" x14ac:dyDescent="0.45">
      <c r="A9648">
        <v>1228</v>
      </c>
      <c r="B9648" t="s">
        <v>2925</v>
      </c>
      <c r="C9648" t="s">
        <v>8221</v>
      </c>
      <c r="D9648">
        <v>78500</v>
      </c>
      <c r="E9648">
        <v>2021</v>
      </c>
      <c r="F9648" t="s">
        <v>21991</v>
      </c>
      <c r="G9648" t="s">
        <v>21992</v>
      </c>
      <c r="H9648">
        <v>0</v>
      </c>
      <c r="I9648" t="s">
        <v>21993</v>
      </c>
      <c r="J9648" t="s">
        <v>44</v>
      </c>
      <c r="K9648" t="s">
        <v>116</v>
      </c>
      <c r="L9648" t="s">
        <v>395</v>
      </c>
      <c r="M9648" t="s">
        <v>374</v>
      </c>
      <c r="N9648" s="50">
        <v>44308</v>
      </c>
      <c r="O9648" s="50">
        <v>44308</v>
      </c>
      <c r="P9648" s="50">
        <v>44309</v>
      </c>
      <c r="Q9648" s="50">
        <v>44309</v>
      </c>
      <c r="S9648" t="s">
        <v>396</v>
      </c>
      <c r="T9648" t="s">
        <v>1877</v>
      </c>
      <c r="U9648" t="s">
        <v>21994</v>
      </c>
      <c r="V9648" t="s">
        <v>21995</v>
      </c>
      <c r="W9648" t="s">
        <v>2026</v>
      </c>
      <c r="X9648" t="s">
        <v>570</v>
      </c>
      <c r="Y9648">
        <v>90</v>
      </c>
      <c r="Z9648" t="s">
        <v>183</v>
      </c>
      <c r="AA9648" t="s">
        <v>379</v>
      </c>
      <c r="AB9648" t="s">
        <v>380</v>
      </c>
      <c r="AC9648" t="s">
        <v>715</v>
      </c>
      <c r="AD9648" t="s">
        <v>715</v>
      </c>
      <c r="AE9648" t="s">
        <v>716</v>
      </c>
      <c r="AF9648">
        <v>0</v>
      </c>
      <c r="AG9648" t="s">
        <v>384</v>
      </c>
      <c r="AH9648">
        <v>51621741</v>
      </c>
      <c r="AI9648">
        <v>0</v>
      </c>
      <c r="AJ9648">
        <v>51621741</v>
      </c>
      <c r="AK9648" t="s">
        <v>375</v>
      </c>
      <c r="AL9648" s="50">
        <v>44333</v>
      </c>
      <c r="AM9648" t="s">
        <v>385</v>
      </c>
      <c r="AN9648">
        <v>51621741</v>
      </c>
      <c r="AO9648" t="s">
        <v>386</v>
      </c>
      <c r="AP9648" t="s">
        <v>387</v>
      </c>
      <c r="AQ9648" t="s">
        <v>388</v>
      </c>
    </row>
    <row r="9649" spans="1:43" x14ac:dyDescent="0.45">
      <c r="A9649">
        <v>1786</v>
      </c>
      <c r="B9649" t="s">
        <v>1118</v>
      </c>
      <c r="C9649" t="s">
        <v>3551</v>
      </c>
      <c r="D9649">
        <v>78200</v>
      </c>
      <c r="E9649">
        <v>2021</v>
      </c>
      <c r="F9649" t="s">
        <v>8318</v>
      </c>
      <c r="G9649" t="s">
        <v>8319</v>
      </c>
      <c r="H9649">
        <v>0</v>
      </c>
      <c r="I9649" t="s">
        <v>8320</v>
      </c>
      <c r="J9649" t="s">
        <v>305</v>
      </c>
      <c r="K9649" t="s">
        <v>110</v>
      </c>
      <c r="L9649" t="s">
        <v>395</v>
      </c>
      <c r="M9649" t="s">
        <v>374</v>
      </c>
      <c r="N9649" s="50">
        <v>44379</v>
      </c>
      <c r="O9649" s="50">
        <v>44393</v>
      </c>
      <c r="P9649" s="50">
        <v>44399</v>
      </c>
      <c r="Q9649" s="50">
        <v>44399</v>
      </c>
      <c r="S9649" t="s">
        <v>3555</v>
      </c>
      <c r="T9649" t="s">
        <v>3556</v>
      </c>
      <c r="U9649" t="s">
        <v>13587</v>
      </c>
      <c r="V9649" t="s">
        <v>13588</v>
      </c>
      <c r="W9649" t="s">
        <v>512</v>
      </c>
      <c r="X9649" t="s">
        <v>378</v>
      </c>
      <c r="Y9649">
        <v>34</v>
      </c>
      <c r="Z9649" t="s">
        <v>217</v>
      </c>
      <c r="AA9649" t="s">
        <v>429</v>
      </c>
      <c r="AB9649" t="s">
        <v>430</v>
      </c>
      <c r="AC9649" t="s">
        <v>19307</v>
      </c>
      <c r="AD9649" t="s">
        <v>1476</v>
      </c>
      <c r="AE9649" t="s">
        <v>1477</v>
      </c>
      <c r="AF9649">
        <v>45</v>
      </c>
      <c r="AG9649" t="s">
        <v>8526</v>
      </c>
      <c r="AH9649">
        <v>51888467</v>
      </c>
      <c r="AI9649">
        <v>0</v>
      </c>
      <c r="AJ9649">
        <v>51888467</v>
      </c>
      <c r="AK9649" t="s">
        <v>375</v>
      </c>
      <c r="AL9649" s="50">
        <v>44418</v>
      </c>
      <c r="AM9649" t="s">
        <v>435</v>
      </c>
      <c r="AN9649">
        <v>51888467</v>
      </c>
      <c r="AO9649" t="s">
        <v>386</v>
      </c>
      <c r="AP9649" t="s">
        <v>387</v>
      </c>
      <c r="AQ9649" t="s">
        <v>388</v>
      </c>
    </row>
    <row r="9650" spans="1:43" x14ac:dyDescent="0.45">
      <c r="A9650">
        <v>5566</v>
      </c>
      <c r="B9650" t="s">
        <v>7448</v>
      </c>
      <c r="C9650" t="s">
        <v>7449</v>
      </c>
      <c r="D9650">
        <v>78900</v>
      </c>
      <c r="E9650">
        <v>2021</v>
      </c>
      <c r="F9650" t="s">
        <v>21633</v>
      </c>
      <c r="G9650" t="s">
        <v>21634</v>
      </c>
      <c r="H9650">
        <v>0</v>
      </c>
      <c r="I9650" t="s">
        <v>21635</v>
      </c>
      <c r="J9650" t="s">
        <v>16</v>
      </c>
      <c r="K9650" t="s">
        <v>15</v>
      </c>
      <c r="L9650" t="s">
        <v>395</v>
      </c>
      <c r="M9650" t="s">
        <v>374</v>
      </c>
      <c r="N9650" s="50">
        <v>44391</v>
      </c>
      <c r="O9650" s="50">
        <v>44391</v>
      </c>
      <c r="P9650" s="50">
        <v>44398</v>
      </c>
      <c r="Q9650" s="50">
        <v>44398</v>
      </c>
      <c r="S9650" t="s">
        <v>1055</v>
      </c>
      <c r="T9650" t="s">
        <v>1055</v>
      </c>
      <c r="U9650" t="s">
        <v>21996</v>
      </c>
      <c r="V9650" t="s">
        <v>21997</v>
      </c>
      <c r="W9650" t="s">
        <v>2026</v>
      </c>
      <c r="X9650" t="s">
        <v>570</v>
      </c>
      <c r="Y9650">
        <v>90</v>
      </c>
      <c r="Z9650" t="s">
        <v>183</v>
      </c>
      <c r="AA9650" t="s">
        <v>414</v>
      </c>
      <c r="AB9650" t="s">
        <v>415</v>
      </c>
      <c r="AC9650" t="s">
        <v>21998</v>
      </c>
      <c r="AD9650" t="s">
        <v>4888</v>
      </c>
      <c r="AE9650" t="s">
        <v>4889</v>
      </c>
      <c r="AF9650">
        <v>0</v>
      </c>
      <c r="AG9650" t="s">
        <v>384</v>
      </c>
      <c r="AH9650">
        <v>52143368</v>
      </c>
      <c r="AI9650">
        <v>0</v>
      </c>
      <c r="AJ9650">
        <v>52143368</v>
      </c>
      <c r="AK9650" t="s">
        <v>375</v>
      </c>
      <c r="AL9650" s="50">
        <v>44418</v>
      </c>
      <c r="AM9650" t="s">
        <v>435</v>
      </c>
      <c r="AN9650">
        <v>52143368</v>
      </c>
      <c r="AO9650" t="s">
        <v>386</v>
      </c>
      <c r="AP9650" t="s">
        <v>387</v>
      </c>
      <c r="AQ9650" t="s">
        <v>388</v>
      </c>
    </row>
    <row r="9651" spans="1:43" x14ac:dyDescent="0.45">
      <c r="A9651">
        <v>1776</v>
      </c>
      <c r="B9651" t="s">
        <v>7016</v>
      </c>
      <c r="C9651" t="s">
        <v>7017</v>
      </c>
      <c r="D9651">
        <v>78200</v>
      </c>
      <c r="E9651">
        <v>2021</v>
      </c>
      <c r="F9651" t="s">
        <v>21999</v>
      </c>
      <c r="G9651" t="s">
        <v>22000</v>
      </c>
      <c r="H9651">
        <v>0</v>
      </c>
      <c r="I9651" t="s">
        <v>22001</v>
      </c>
      <c r="J9651" t="s">
        <v>111</v>
      </c>
      <c r="K9651" t="s">
        <v>110</v>
      </c>
      <c r="L9651" t="s">
        <v>395</v>
      </c>
      <c r="M9651" t="s">
        <v>374</v>
      </c>
      <c r="N9651" s="50">
        <v>44418</v>
      </c>
      <c r="O9651" s="50">
        <v>44418</v>
      </c>
      <c r="P9651" s="50">
        <v>44424</v>
      </c>
      <c r="Q9651" s="50">
        <v>44424</v>
      </c>
      <c r="S9651" t="s">
        <v>4526</v>
      </c>
      <c r="T9651" t="s">
        <v>3634</v>
      </c>
      <c r="U9651" t="s">
        <v>22002</v>
      </c>
      <c r="V9651" t="s">
        <v>14187</v>
      </c>
      <c r="W9651" t="s">
        <v>3065</v>
      </c>
      <c r="X9651" t="s">
        <v>692</v>
      </c>
      <c r="Y9651">
        <v>90</v>
      </c>
      <c r="Z9651" t="s">
        <v>183</v>
      </c>
      <c r="AA9651" t="s">
        <v>379</v>
      </c>
      <c r="AB9651" t="s">
        <v>380</v>
      </c>
      <c r="AC9651" t="s">
        <v>715</v>
      </c>
      <c r="AD9651" t="s">
        <v>715</v>
      </c>
      <c r="AE9651" t="s">
        <v>716</v>
      </c>
      <c r="AF9651">
        <v>0</v>
      </c>
      <c r="AG9651" t="s">
        <v>384</v>
      </c>
      <c r="AH9651">
        <v>52165403</v>
      </c>
      <c r="AI9651">
        <v>0</v>
      </c>
      <c r="AJ9651">
        <v>52165403</v>
      </c>
      <c r="AK9651" t="s">
        <v>375</v>
      </c>
      <c r="AL9651" s="50">
        <v>44442</v>
      </c>
      <c r="AM9651" t="s">
        <v>385</v>
      </c>
      <c r="AN9651">
        <v>52165403</v>
      </c>
      <c r="AO9651" t="s">
        <v>386</v>
      </c>
      <c r="AP9651" t="s">
        <v>387</v>
      </c>
      <c r="AQ9651" t="s">
        <v>388</v>
      </c>
    </row>
    <row r="9652" spans="1:43" x14ac:dyDescent="0.45">
      <c r="A9652">
        <v>1786</v>
      </c>
      <c r="B9652" t="s">
        <v>1118</v>
      </c>
      <c r="C9652" t="s">
        <v>3551</v>
      </c>
      <c r="D9652">
        <v>78200</v>
      </c>
      <c r="E9652">
        <v>2021</v>
      </c>
      <c r="F9652" t="s">
        <v>19020</v>
      </c>
      <c r="G9652" t="s">
        <v>19021</v>
      </c>
      <c r="H9652">
        <v>0</v>
      </c>
      <c r="I9652" t="s">
        <v>19022</v>
      </c>
      <c r="J9652" t="s">
        <v>305</v>
      </c>
      <c r="K9652" t="s">
        <v>110</v>
      </c>
      <c r="L9652" t="s">
        <v>395</v>
      </c>
      <c r="M9652" t="s">
        <v>374</v>
      </c>
      <c r="N9652" s="50">
        <v>44405</v>
      </c>
      <c r="O9652" s="50">
        <v>44419</v>
      </c>
      <c r="P9652" s="50">
        <v>44424</v>
      </c>
      <c r="Q9652" s="50">
        <v>44424</v>
      </c>
      <c r="S9652" t="s">
        <v>3555</v>
      </c>
      <c r="T9652" t="s">
        <v>3556</v>
      </c>
      <c r="U9652" t="s">
        <v>20225</v>
      </c>
      <c r="V9652" t="s">
        <v>13572</v>
      </c>
      <c r="W9652" t="s">
        <v>1069</v>
      </c>
      <c r="X9652" t="s">
        <v>378</v>
      </c>
      <c r="Y9652">
        <v>95</v>
      </c>
      <c r="Z9652" t="s">
        <v>183</v>
      </c>
      <c r="AA9652" t="s">
        <v>2964</v>
      </c>
      <c r="AB9652" t="s">
        <v>2965</v>
      </c>
      <c r="AC9652" t="s">
        <v>21334</v>
      </c>
      <c r="AD9652" t="s">
        <v>489</v>
      </c>
      <c r="AE9652" t="s">
        <v>490</v>
      </c>
      <c r="AF9652">
        <v>2</v>
      </c>
      <c r="AG9652" t="s">
        <v>384</v>
      </c>
      <c r="AH9652">
        <v>52581025</v>
      </c>
      <c r="AI9652">
        <v>0</v>
      </c>
      <c r="AJ9652">
        <v>52581025</v>
      </c>
      <c r="AK9652" t="s">
        <v>375</v>
      </c>
      <c r="AL9652" s="50">
        <v>44442</v>
      </c>
      <c r="AM9652" t="s">
        <v>435</v>
      </c>
      <c r="AN9652">
        <v>52581025</v>
      </c>
      <c r="AO9652" t="s">
        <v>386</v>
      </c>
      <c r="AP9652" t="s">
        <v>387</v>
      </c>
      <c r="AQ9652" t="s">
        <v>388</v>
      </c>
    </row>
    <row r="9653" spans="1:43" x14ac:dyDescent="0.45">
      <c r="A9653">
        <v>1414</v>
      </c>
      <c r="B9653" t="s">
        <v>4521</v>
      </c>
      <c r="C9653" t="s">
        <v>4522</v>
      </c>
      <c r="D9653">
        <v>78200</v>
      </c>
      <c r="E9653">
        <v>2021</v>
      </c>
      <c r="F9653" t="s">
        <v>21282</v>
      </c>
      <c r="G9653" t="s">
        <v>21283</v>
      </c>
      <c r="H9653">
        <v>0</v>
      </c>
      <c r="I9653" t="s">
        <v>21284</v>
      </c>
      <c r="J9653" t="s">
        <v>105</v>
      </c>
      <c r="K9653" t="s">
        <v>104</v>
      </c>
      <c r="L9653" t="s">
        <v>395</v>
      </c>
      <c r="M9653" t="s">
        <v>374</v>
      </c>
      <c r="N9653" s="50">
        <v>44154</v>
      </c>
      <c r="O9653" s="50">
        <v>44172</v>
      </c>
      <c r="P9653" s="50">
        <v>44154</v>
      </c>
      <c r="Q9653" s="50">
        <v>44172</v>
      </c>
      <c r="S9653" t="s">
        <v>3556</v>
      </c>
      <c r="T9653" t="s">
        <v>21285</v>
      </c>
      <c r="U9653" t="s">
        <v>21286</v>
      </c>
      <c r="V9653" t="s">
        <v>21287</v>
      </c>
      <c r="W9653" t="s">
        <v>3090</v>
      </c>
      <c r="X9653" t="s">
        <v>378</v>
      </c>
      <c r="Y9653">
        <v>3</v>
      </c>
      <c r="Z9653" t="s">
        <v>22246</v>
      </c>
      <c r="AA9653" t="s">
        <v>401</v>
      </c>
      <c r="AB9653" t="s">
        <v>402</v>
      </c>
      <c r="AC9653" t="s">
        <v>14878</v>
      </c>
      <c r="AD9653" t="s">
        <v>14878</v>
      </c>
      <c r="AE9653" t="s">
        <v>14880</v>
      </c>
      <c r="AF9653">
        <v>0</v>
      </c>
      <c r="AG9653" t="s">
        <v>384</v>
      </c>
      <c r="AH9653">
        <v>52767256</v>
      </c>
      <c r="AI9653">
        <v>79745729</v>
      </c>
      <c r="AJ9653">
        <v>132512985</v>
      </c>
      <c r="AK9653" t="s">
        <v>375</v>
      </c>
      <c r="AL9653" s="50">
        <v>44211</v>
      </c>
      <c r="AM9653" t="s">
        <v>435</v>
      </c>
      <c r="AN9653">
        <v>52767256</v>
      </c>
      <c r="AO9653" t="s">
        <v>386</v>
      </c>
      <c r="AP9653" t="s">
        <v>387</v>
      </c>
      <c r="AQ9653" t="s">
        <v>388</v>
      </c>
    </row>
    <row r="9654" spans="1:43" x14ac:dyDescent="0.45">
      <c r="A9654">
        <v>1369</v>
      </c>
      <c r="B9654" t="s">
        <v>405</v>
      </c>
      <c r="C9654" t="s">
        <v>406</v>
      </c>
      <c r="D9654">
        <v>78100</v>
      </c>
      <c r="E9654">
        <v>2021</v>
      </c>
      <c r="F9654" t="s">
        <v>5028</v>
      </c>
      <c r="G9654" t="s">
        <v>5029</v>
      </c>
      <c r="H9654">
        <v>0</v>
      </c>
      <c r="I9654" t="s">
        <v>5030</v>
      </c>
      <c r="J9654" t="s">
        <v>410</v>
      </c>
      <c r="K9654" t="s">
        <v>71</v>
      </c>
      <c r="L9654" t="s">
        <v>395</v>
      </c>
      <c r="M9654" t="s">
        <v>374</v>
      </c>
      <c r="N9654" s="50">
        <v>44414</v>
      </c>
      <c r="O9654" s="50">
        <v>44414</v>
      </c>
      <c r="P9654" s="50">
        <v>44417</v>
      </c>
      <c r="Q9654" s="50">
        <v>44417</v>
      </c>
      <c r="S9654" t="s">
        <v>411</v>
      </c>
      <c r="T9654" t="s">
        <v>411</v>
      </c>
      <c r="U9654" t="s">
        <v>14215</v>
      </c>
      <c r="V9654" t="s">
        <v>14216</v>
      </c>
      <c r="W9654" t="s">
        <v>428</v>
      </c>
      <c r="X9654" t="s">
        <v>378</v>
      </c>
      <c r="Y9654">
        <v>90</v>
      </c>
      <c r="Z9654" t="s">
        <v>183</v>
      </c>
      <c r="AA9654" t="s">
        <v>792</v>
      </c>
      <c r="AB9654" t="s">
        <v>793</v>
      </c>
      <c r="AC9654" t="s">
        <v>22003</v>
      </c>
      <c r="AD9654" t="s">
        <v>10176</v>
      </c>
      <c r="AE9654" t="s">
        <v>10177</v>
      </c>
      <c r="AF9654">
        <v>0</v>
      </c>
      <c r="AG9654" t="s">
        <v>384</v>
      </c>
      <c r="AH9654">
        <v>53452540</v>
      </c>
      <c r="AI9654">
        <v>13363135</v>
      </c>
      <c r="AJ9654">
        <v>66815675</v>
      </c>
      <c r="AK9654" t="s">
        <v>375</v>
      </c>
      <c r="AL9654" s="50">
        <v>44433</v>
      </c>
      <c r="AM9654" t="s">
        <v>435</v>
      </c>
      <c r="AN9654">
        <v>53452540</v>
      </c>
      <c r="AO9654" t="s">
        <v>386</v>
      </c>
      <c r="AP9654" t="s">
        <v>387</v>
      </c>
      <c r="AQ9654" t="s">
        <v>388</v>
      </c>
    </row>
    <row r="9655" spans="1:43" x14ac:dyDescent="0.45">
      <c r="A9655">
        <v>5656</v>
      </c>
      <c r="B9655" t="s">
        <v>9794</v>
      </c>
      <c r="C9655" t="s">
        <v>9795</v>
      </c>
      <c r="D9655">
        <v>79000</v>
      </c>
      <c r="E9655">
        <v>2021</v>
      </c>
      <c r="F9655" t="s">
        <v>21530</v>
      </c>
      <c r="G9655" t="s">
        <v>21531</v>
      </c>
      <c r="H9655">
        <v>0</v>
      </c>
      <c r="I9655" t="s">
        <v>21532</v>
      </c>
      <c r="J9655" t="s">
        <v>166</v>
      </c>
      <c r="K9655" t="s">
        <v>163</v>
      </c>
      <c r="L9655" t="s">
        <v>395</v>
      </c>
      <c r="M9655" t="s">
        <v>374</v>
      </c>
      <c r="N9655" s="50">
        <v>44348</v>
      </c>
      <c r="O9655" s="50">
        <v>44348</v>
      </c>
      <c r="P9655" s="50">
        <v>44379</v>
      </c>
      <c r="Q9655" s="50">
        <v>44379</v>
      </c>
      <c r="S9655" t="s">
        <v>9799</v>
      </c>
      <c r="T9655" t="s">
        <v>469</v>
      </c>
      <c r="U9655" t="s">
        <v>21533</v>
      </c>
      <c r="V9655" t="s">
        <v>21534</v>
      </c>
      <c r="W9655" t="s">
        <v>13218</v>
      </c>
      <c r="X9655" t="s">
        <v>692</v>
      </c>
      <c r="Y9655">
        <v>3</v>
      </c>
      <c r="Z9655" t="s">
        <v>22246</v>
      </c>
      <c r="AA9655" t="s">
        <v>19138</v>
      </c>
      <c r="AB9655" t="s">
        <v>19139</v>
      </c>
      <c r="AC9655" t="s">
        <v>22004</v>
      </c>
      <c r="AD9655" t="s">
        <v>19138</v>
      </c>
      <c r="AE9655" t="s">
        <v>19140</v>
      </c>
      <c r="AF9655">
        <v>0</v>
      </c>
      <c r="AG9655" t="s">
        <v>384</v>
      </c>
      <c r="AH9655">
        <v>55313878</v>
      </c>
      <c r="AI9655">
        <v>0</v>
      </c>
      <c r="AJ9655">
        <v>55313878</v>
      </c>
      <c r="AK9655" t="s">
        <v>375</v>
      </c>
      <c r="AL9655" s="50">
        <v>44386</v>
      </c>
      <c r="AM9655" t="s">
        <v>435</v>
      </c>
      <c r="AN9655">
        <v>55313878</v>
      </c>
      <c r="AO9655" t="s">
        <v>386</v>
      </c>
      <c r="AP9655" t="s">
        <v>387</v>
      </c>
      <c r="AQ9655" t="s">
        <v>388</v>
      </c>
    </row>
    <row r="9656" spans="1:43" x14ac:dyDescent="0.45">
      <c r="A9656">
        <v>1632</v>
      </c>
      <c r="B9656" t="s">
        <v>22005</v>
      </c>
      <c r="C9656" t="s">
        <v>22006</v>
      </c>
      <c r="D9656">
        <v>78900</v>
      </c>
      <c r="E9656">
        <v>2021</v>
      </c>
      <c r="F9656" t="s">
        <v>22007</v>
      </c>
      <c r="G9656" t="s">
        <v>22008</v>
      </c>
      <c r="H9656">
        <v>0</v>
      </c>
      <c r="I9656" t="s">
        <v>22009</v>
      </c>
      <c r="J9656" t="s">
        <v>306</v>
      </c>
      <c r="K9656" t="s">
        <v>15</v>
      </c>
      <c r="L9656" t="s">
        <v>395</v>
      </c>
      <c r="M9656" t="s">
        <v>374</v>
      </c>
      <c r="N9656" s="50">
        <v>44342</v>
      </c>
      <c r="O9656" s="50">
        <v>44358</v>
      </c>
      <c r="P9656" s="50">
        <v>44364</v>
      </c>
      <c r="Q9656" s="50">
        <v>44364</v>
      </c>
      <c r="S9656" t="s">
        <v>1973</v>
      </c>
      <c r="T9656" t="s">
        <v>1797</v>
      </c>
      <c r="U9656" t="s">
        <v>22010</v>
      </c>
      <c r="V9656" t="s">
        <v>22009</v>
      </c>
      <c r="W9656" t="s">
        <v>2026</v>
      </c>
      <c r="X9656" t="s">
        <v>570</v>
      </c>
      <c r="Y9656">
        <v>90</v>
      </c>
      <c r="Z9656" t="s">
        <v>183</v>
      </c>
      <c r="AA9656" t="s">
        <v>379</v>
      </c>
      <c r="AB9656" t="s">
        <v>380</v>
      </c>
      <c r="AC9656" t="s">
        <v>715</v>
      </c>
      <c r="AD9656" t="s">
        <v>715</v>
      </c>
      <c r="AE9656" t="s">
        <v>716</v>
      </c>
      <c r="AF9656">
        <v>0</v>
      </c>
      <c r="AG9656" t="s">
        <v>384</v>
      </c>
      <c r="AH9656">
        <v>55542954</v>
      </c>
      <c r="AI9656">
        <v>0</v>
      </c>
      <c r="AJ9656">
        <v>55542954</v>
      </c>
      <c r="AK9656" t="s">
        <v>375</v>
      </c>
      <c r="AL9656" s="50">
        <v>44385</v>
      </c>
      <c r="AM9656" t="s">
        <v>385</v>
      </c>
      <c r="AN9656">
        <v>55542954</v>
      </c>
      <c r="AO9656" t="s">
        <v>386</v>
      </c>
      <c r="AP9656" t="s">
        <v>387</v>
      </c>
      <c r="AQ9656" t="s">
        <v>388</v>
      </c>
    </row>
    <row r="9657" spans="1:43" x14ac:dyDescent="0.45">
      <c r="A9657">
        <v>1674</v>
      </c>
      <c r="B9657" t="s">
        <v>3333</v>
      </c>
      <c r="C9657" t="s">
        <v>3334</v>
      </c>
      <c r="D9657">
        <v>78900</v>
      </c>
      <c r="E9657">
        <v>2021</v>
      </c>
      <c r="F9657" t="s">
        <v>22011</v>
      </c>
      <c r="G9657" t="s">
        <v>22012</v>
      </c>
      <c r="H9657">
        <v>0</v>
      </c>
      <c r="I9657" t="s">
        <v>22013</v>
      </c>
      <c r="J9657" t="s">
        <v>3338</v>
      </c>
      <c r="K9657" t="s">
        <v>15</v>
      </c>
      <c r="L9657" t="s">
        <v>395</v>
      </c>
      <c r="M9657" t="s">
        <v>374</v>
      </c>
      <c r="N9657" s="50">
        <v>44422</v>
      </c>
      <c r="O9657" s="50">
        <v>44422</v>
      </c>
      <c r="P9657" s="50">
        <v>44432</v>
      </c>
      <c r="Q9657" s="50">
        <v>44432</v>
      </c>
      <c r="S9657" t="s">
        <v>3339</v>
      </c>
      <c r="T9657" t="s">
        <v>3340</v>
      </c>
      <c r="U9657" t="s">
        <v>22014</v>
      </c>
      <c r="V9657" t="s">
        <v>22015</v>
      </c>
      <c r="W9657" t="s">
        <v>3065</v>
      </c>
      <c r="X9657" t="s">
        <v>692</v>
      </c>
      <c r="Y9657">
        <v>90</v>
      </c>
      <c r="Z9657" t="s">
        <v>183</v>
      </c>
      <c r="AA9657" t="s">
        <v>379</v>
      </c>
      <c r="AB9657" t="s">
        <v>380</v>
      </c>
      <c r="AC9657" t="s">
        <v>715</v>
      </c>
      <c r="AD9657" t="s">
        <v>715</v>
      </c>
      <c r="AE9657" t="s">
        <v>716</v>
      </c>
      <c r="AF9657">
        <v>1</v>
      </c>
      <c r="AG9657" t="s">
        <v>384</v>
      </c>
      <c r="AH9657">
        <v>55687355</v>
      </c>
      <c r="AI9657">
        <v>0</v>
      </c>
      <c r="AJ9657">
        <v>55687355</v>
      </c>
      <c r="AK9657" t="s">
        <v>375</v>
      </c>
      <c r="AL9657" s="50">
        <v>44449</v>
      </c>
      <c r="AM9657" t="s">
        <v>435</v>
      </c>
      <c r="AN9657">
        <v>55687355</v>
      </c>
      <c r="AO9657" t="s">
        <v>386</v>
      </c>
      <c r="AP9657" t="s">
        <v>387</v>
      </c>
      <c r="AQ9657" t="s">
        <v>388</v>
      </c>
    </row>
    <row r="9658" spans="1:43" x14ac:dyDescent="0.45">
      <c r="A9658">
        <v>1937</v>
      </c>
      <c r="B9658" t="s">
        <v>1865</v>
      </c>
      <c r="C9658" t="s">
        <v>1866</v>
      </c>
      <c r="D9658">
        <v>78600</v>
      </c>
      <c r="E9658">
        <v>2021</v>
      </c>
      <c r="F9658" t="s">
        <v>6081</v>
      </c>
      <c r="G9658" t="s">
        <v>6082</v>
      </c>
      <c r="H9658">
        <v>0</v>
      </c>
      <c r="I9658" t="s">
        <v>6083</v>
      </c>
      <c r="J9658" t="s">
        <v>155</v>
      </c>
      <c r="K9658" t="s">
        <v>149</v>
      </c>
      <c r="L9658" t="s">
        <v>395</v>
      </c>
      <c r="M9658" t="s">
        <v>374</v>
      </c>
      <c r="N9658" s="50">
        <v>44411</v>
      </c>
      <c r="O9658" s="50">
        <v>44428</v>
      </c>
      <c r="P9658" s="50">
        <v>44433</v>
      </c>
      <c r="Q9658" s="50">
        <v>44433</v>
      </c>
      <c r="S9658" t="s">
        <v>1754</v>
      </c>
      <c r="T9658" t="s">
        <v>6084</v>
      </c>
      <c r="U9658" t="s">
        <v>6085</v>
      </c>
      <c r="V9658" t="s">
        <v>6086</v>
      </c>
      <c r="W9658" t="s">
        <v>2026</v>
      </c>
      <c r="X9658" t="s">
        <v>570</v>
      </c>
      <c r="Y9658">
        <v>90</v>
      </c>
      <c r="Z9658" t="s">
        <v>183</v>
      </c>
      <c r="AA9658" t="s">
        <v>379</v>
      </c>
      <c r="AB9658" t="s">
        <v>380</v>
      </c>
      <c r="AC9658" t="s">
        <v>715</v>
      </c>
      <c r="AD9658" t="s">
        <v>715</v>
      </c>
      <c r="AE9658" t="s">
        <v>716</v>
      </c>
      <c r="AF9658">
        <v>0</v>
      </c>
      <c r="AG9658" t="s">
        <v>384</v>
      </c>
      <c r="AH9658">
        <v>55821902</v>
      </c>
      <c r="AI9658">
        <v>0</v>
      </c>
      <c r="AJ9658">
        <v>55821902</v>
      </c>
      <c r="AK9658" t="s">
        <v>375</v>
      </c>
      <c r="AL9658" s="50">
        <v>44456</v>
      </c>
      <c r="AM9658" t="s">
        <v>435</v>
      </c>
      <c r="AN9658">
        <v>55821902</v>
      </c>
      <c r="AO9658" t="s">
        <v>386</v>
      </c>
      <c r="AP9658" t="s">
        <v>387</v>
      </c>
      <c r="AQ9658" t="s">
        <v>388</v>
      </c>
    </row>
    <row r="9659" spans="1:43" x14ac:dyDescent="0.45">
      <c r="A9659">
        <v>5656</v>
      </c>
      <c r="B9659" t="s">
        <v>9794</v>
      </c>
      <c r="C9659" t="s">
        <v>9795</v>
      </c>
      <c r="D9659">
        <v>79000</v>
      </c>
      <c r="E9659">
        <v>2021</v>
      </c>
      <c r="F9659" t="s">
        <v>21530</v>
      </c>
      <c r="G9659" t="s">
        <v>21531</v>
      </c>
      <c r="H9659">
        <v>0</v>
      </c>
      <c r="I9659" t="s">
        <v>21532</v>
      </c>
      <c r="J9659" t="s">
        <v>166</v>
      </c>
      <c r="K9659" t="s">
        <v>163</v>
      </c>
      <c r="L9659" t="s">
        <v>395</v>
      </c>
      <c r="M9659" t="s">
        <v>374</v>
      </c>
      <c r="N9659" s="50">
        <v>44348</v>
      </c>
      <c r="O9659" s="50">
        <v>44348</v>
      </c>
      <c r="P9659" s="50">
        <v>44379</v>
      </c>
      <c r="Q9659" s="50">
        <v>44379</v>
      </c>
      <c r="S9659" t="s">
        <v>9799</v>
      </c>
      <c r="T9659" t="s">
        <v>469</v>
      </c>
      <c r="U9659" t="s">
        <v>21533</v>
      </c>
      <c r="V9659" t="s">
        <v>21534</v>
      </c>
      <c r="W9659" t="s">
        <v>13218</v>
      </c>
      <c r="X9659" t="s">
        <v>692</v>
      </c>
      <c r="Y9659">
        <v>3</v>
      </c>
      <c r="Z9659" t="s">
        <v>22246</v>
      </c>
      <c r="AA9659" t="s">
        <v>11516</v>
      </c>
      <c r="AB9659" t="s">
        <v>11517</v>
      </c>
      <c r="AC9659" t="s">
        <v>22016</v>
      </c>
      <c r="AD9659" t="s">
        <v>11516</v>
      </c>
      <c r="AE9659" t="s">
        <v>11518</v>
      </c>
      <c r="AF9659">
        <v>0</v>
      </c>
      <c r="AG9659" t="s">
        <v>384</v>
      </c>
      <c r="AH9659">
        <v>57563479</v>
      </c>
      <c r="AI9659">
        <v>0</v>
      </c>
      <c r="AJ9659">
        <v>57563479</v>
      </c>
      <c r="AK9659" t="s">
        <v>375</v>
      </c>
      <c r="AL9659" s="50">
        <v>44386</v>
      </c>
      <c r="AM9659" t="s">
        <v>435</v>
      </c>
      <c r="AN9659">
        <v>57563479</v>
      </c>
      <c r="AO9659" t="s">
        <v>386</v>
      </c>
      <c r="AP9659" t="s">
        <v>387</v>
      </c>
      <c r="AQ9659" t="s">
        <v>388</v>
      </c>
    </row>
    <row r="9660" spans="1:43" x14ac:dyDescent="0.45">
      <c r="A9660">
        <v>1701</v>
      </c>
      <c r="B9660" t="s">
        <v>6418</v>
      </c>
      <c r="C9660" t="s">
        <v>6419</v>
      </c>
      <c r="D9660">
        <v>78900</v>
      </c>
      <c r="E9660">
        <v>2021</v>
      </c>
      <c r="F9660" t="s">
        <v>22017</v>
      </c>
      <c r="G9660" t="s">
        <v>22018</v>
      </c>
      <c r="H9660">
        <v>0</v>
      </c>
      <c r="I9660" t="s">
        <v>22019</v>
      </c>
      <c r="J9660" t="s">
        <v>189</v>
      </c>
      <c r="K9660" t="s">
        <v>15</v>
      </c>
      <c r="L9660" t="s">
        <v>395</v>
      </c>
      <c r="M9660" t="s">
        <v>374</v>
      </c>
      <c r="N9660" s="50">
        <v>44406</v>
      </c>
      <c r="O9660" s="50">
        <v>44406</v>
      </c>
      <c r="P9660" s="50">
        <v>44410</v>
      </c>
      <c r="Q9660" s="50">
        <v>44410</v>
      </c>
      <c r="S9660" t="s">
        <v>1973</v>
      </c>
      <c r="T9660" t="s">
        <v>1610</v>
      </c>
      <c r="U9660" t="s">
        <v>22020</v>
      </c>
      <c r="V9660" t="s">
        <v>2563</v>
      </c>
      <c r="W9660" t="s">
        <v>3065</v>
      </c>
      <c r="X9660" t="s">
        <v>692</v>
      </c>
      <c r="Y9660">
        <v>90</v>
      </c>
      <c r="Z9660" t="s">
        <v>183</v>
      </c>
      <c r="AA9660" t="s">
        <v>379</v>
      </c>
      <c r="AB9660" t="s">
        <v>380</v>
      </c>
      <c r="AC9660" t="s">
        <v>715</v>
      </c>
      <c r="AD9660" t="s">
        <v>715</v>
      </c>
      <c r="AE9660" t="s">
        <v>716</v>
      </c>
      <c r="AF9660">
        <v>1</v>
      </c>
      <c r="AG9660" t="s">
        <v>384</v>
      </c>
      <c r="AH9660">
        <v>57697418</v>
      </c>
      <c r="AI9660">
        <v>0</v>
      </c>
      <c r="AJ9660">
        <v>57697418</v>
      </c>
      <c r="AK9660" t="s">
        <v>375</v>
      </c>
      <c r="AL9660" s="50">
        <v>44427</v>
      </c>
      <c r="AM9660" t="s">
        <v>435</v>
      </c>
      <c r="AN9660">
        <v>57697418</v>
      </c>
      <c r="AO9660" t="s">
        <v>386</v>
      </c>
      <c r="AP9660" t="s">
        <v>387</v>
      </c>
      <c r="AQ9660" t="s">
        <v>388</v>
      </c>
    </row>
    <row r="9661" spans="1:43" x14ac:dyDescent="0.45">
      <c r="A9661">
        <v>1414</v>
      </c>
      <c r="B9661" t="s">
        <v>4521</v>
      </c>
      <c r="C9661" t="s">
        <v>4522</v>
      </c>
      <c r="D9661">
        <v>78200</v>
      </c>
      <c r="E9661">
        <v>2021</v>
      </c>
      <c r="F9661" t="s">
        <v>20234</v>
      </c>
      <c r="G9661" t="s">
        <v>20235</v>
      </c>
      <c r="H9661">
        <v>1</v>
      </c>
      <c r="I9661" t="s">
        <v>20236</v>
      </c>
      <c r="J9661" t="s">
        <v>105</v>
      </c>
      <c r="K9661" t="s">
        <v>104</v>
      </c>
      <c r="L9661" t="s">
        <v>395</v>
      </c>
      <c r="M9661" t="s">
        <v>374</v>
      </c>
      <c r="N9661" s="50">
        <v>44319</v>
      </c>
      <c r="O9661" s="50">
        <v>44319</v>
      </c>
      <c r="P9661" s="50">
        <v>44328</v>
      </c>
      <c r="Q9661" s="50">
        <v>44328</v>
      </c>
      <c r="S9661" t="s">
        <v>4526</v>
      </c>
      <c r="T9661" t="s">
        <v>9093</v>
      </c>
      <c r="U9661" t="s">
        <v>20237</v>
      </c>
      <c r="V9661" t="s">
        <v>20238</v>
      </c>
      <c r="W9661">
        <v>5337</v>
      </c>
      <c r="X9661" t="s">
        <v>378</v>
      </c>
      <c r="Y9661">
        <v>54</v>
      </c>
      <c r="Z9661" t="s">
        <v>182</v>
      </c>
      <c r="AA9661" t="s">
        <v>414</v>
      </c>
      <c r="AB9661" t="s">
        <v>415</v>
      </c>
      <c r="AC9661" t="s">
        <v>22021</v>
      </c>
      <c r="AD9661" t="s">
        <v>4888</v>
      </c>
      <c r="AE9661" t="s">
        <v>4889</v>
      </c>
      <c r="AF9661">
        <v>0</v>
      </c>
      <c r="AG9661" t="s">
        <v>384</v>
      </c>
      <c r="AH9661">
        <v>57774319</v>
      </c>
      <c r="AI9661">
        <v>0</v>
      </c>
      <c r="AJ9661">
        <v>57774319</v>
      </c>
      <c r="AK9661" s="50">
        <v>44285</v>
      </c>
      <c r="AL9661" s="50">
        <v>44350</v>
      </c>
      <c r="AM9661" t="s">
        <v>385</v>
      </c>
      <c r="AN9661">
        <v>57774319</v>
      </c>
      <c r="AO9661" t="s">
        <v>386</v>
      </c>
      <c r="AP9661" t="s">
        <v>387</v>
      </c>
      <c r="AQ9661" t="s">
        <v>388</v>
      </c>
    </row>
    <row r="9662" spans="1:43" x14ac:dyDescent="0.45">
      <c r="A9662">
        <v>1130</v>
      </c>
      <c r="B9662" t="s">
        <v>3907</v>
      </c>
      <c r="C9662" t="s">
        <v>3908</v>
      </c>
      <c r="D9662">
        <v>78800</v>
      </c>
      <c r="E9662">
        <v>2021</v>
      </c>
      <c r="F9662" t="s">
        <v>15575</v>
      </c>
      <c r="G9662" t="s">
        <v>15576</v>
      </c>
      <c r="H9662">
        <v>0</v>
      </c>
      <c r="I9662" t="s">
        <v>15577</v>
      </c>
      <c r="J9662" t="s">
        <v>2605</v>
      </c>
      <c r="K9662" t="s">
        <v>29</v>
      </c>
      <c r="L9662" t="s">
        <v>395</v>
      </c>
      <c r="M9662" t="s">
        <v>374</v>
      </c>
      <c r="N9662" s="50">
        <v>44382</v>
      </c>
      <c r="O9662" s="50">
        <v>44393</v>
      </c>
      <c r="P9662" s="50">
        <v>44419</v>
      </c>
      <c r="Q9662" s="50">
        <v>44419</v>
      </c>
      <c r="S9662" t="s">
        <v>2741</v>
      </c>
      <c r="T9662" t="s">
        <v>1004</v>
      </c>
      <c r="U9662" t="s">
        <v>15578</v>
      </c>
      <c r="V9662" t="s">
        <v>15577</v>
      </c>
      <c r="W9662" t="s">
        <v>4445</v>
      </c>
      <c r="X9662" t="s">
        <v>570</v>
      </c>
      <c r="Y9662">
        <v>18</v>
      </c>
      <c r="Z9662" t="s">
        <v>181</v>
      </c>
      <c r="AA9662" t="s">
        <v>571</v>
      </c>
      <c r="AB9662" t="s">
        <v>572</v>
      </c>
      <c r="AC9662" t="s">
        <v>715</v>
      </c>
      <c r="AD9662" t="s">
        <v>715</v>
      </c>
      <c r="AE9662" t="s">
        <v>716</v>
      </c>
      <c r="AF9662">
        <v>39</v>
      </c>
      <c r="AG9662" t="s">
        <v>384</v>
      </c>
      <c r="AH9662">
        <v>58451784</v>
      </c>
      <c r="AI9662">
        <v>0</v>
      </c>
      <c r="AJ9662">
        <v>58451784</v>
      </c>
      <c r="AK9662" t="s">
        <v>375</v>
      </c>
      <c r="AL9662" s="50">
        <v>44419</v>
      </c>
      <c r="AM9662" t="s">
        <v>435</v>
      </c>
      <c r="AN9662">
        <v>58451784</v>
      </c>
      <c r="AO9662" t="s">
        <v>386</v>
      </c>
      <c r="AP9662" t="s">
        <v>387</v>
      </c>
      <c r="AQ9662" t="s">
        <v>388</v>
      </c>
    </row>
    <row r="9663" spans="1:43" x14ac:dyDescent="0.45">
      <c r="A9663">
        <v>1398</v>
      </c>
      <c r="B9663" t="s">
        <v>2913</v>
      </c>
      <c r="C9663" t="s">
        <v>2914</v>
      </c>
      <c r="D9663">
        <v>78300</v>
      </c>
      <c r="E9663">
        <v>2021</v>
      </c>
      <c r="F9663" t="s">
        <v>18704</v>
      </c>
      <c r="G9663" t="s">
        <v>18705</v>
      </c>
      <c r="H9663">
        <v>0</v>
      </c>
      <c r="I9663" t="s">
        <v>18706</v>
      </c>
      <c r="J9663" t="s">
        <v>32</v>
      </c>
      <c r="K9663" t="s">
        <v>31</v>
      </c>
      <c r="L9663" t="s">
        <v>395</v>
      </c>
      <c r="M9663" t="s">
        <v>374</v>
      </c>
      <c r="N9663" s="50">
        <v>44383</v>
      </c>
      <c r="O9663" s="50">
        <v>44396</v>
      </c>
      <c r="P9663" s="50">
        <v>44427</v>
      </c>
      <c r="Q9663" s="50">
        <v>44427</v>
      </c>
      <c r="S9663" t="s">
        <v>2918</v>
      </c>
      <c r="T9663" t="s">
        <v>2796</v>
      </c>
      <c r="U9663" t="s">
        <v>20767</v>
      </c>
      <c r="V9663" t="s">
        <v>20768</v>
      </c>
      <c r="W9663" t="s">
        <v>18709</v>
      </c>
      <c r="X9663" t="s">
        <v>378</v>
      </c>
      <c r="Y9663">
        <v>75</v>
      </c>
      <c r="Z9663" t="s">
        <v>22253</v>
      </c>
      <c r="AA9663" t="s">
        <v>2964</v>
      </c>
      <c r="AB9663" t="s">
        <v>2965</v>
      </c>
      <c r="AC9663" t="s">
        <v>20768</v>
      </c>
      <c r="AD9663" t="s">
        <v>489</v>
      </c>
      <c r="AE9663" t="s">
        <v>490</v>
      </c>
      <c r="AF9663">
        <v>6</v>
      </c>
      <c r="AG9663" t="s">
        <v>384</v>
      </c>
      <c r="AH9663">
        <v>58717500</v>
      </c>
      <c r="AI9663">
        <v>58717500</v>
      </c>
      <c r="AJ9663">
        <v>117435000</v>
      </c>
      <c r="AK9663" t="s">
        <v>375</v>
      </c>
      <c r="AL9663" s="50">
        <v>44446</v>
      </c>
      <c r="AM9663" t="s">
        <v>435</v>
      </c>
      <c r="AN9663">
        <v>58717500</v>
      </c>
      <c r="AO9663" t="s">
        <v>386</v>
      </c>
      <c r="AP9663" t="s">
        <v>387</v>
      </c>
      <c r="AQ9663" t="s">
        <v>388</v>
      </c>
    </row>
    <row r="9664" spans="1:43" x14ac:dyDescent="0.45">
      <c r="A9664">
        <v>1947</v>
      </c>
      <c r="B9664" t="s">
        <v>11590</v>
      </c>
      <c r="C9664" t="s">
        <v>11591</v>
      </c>
      <c r="D9664">
        <v>78300</v>
      </c>
      <c r="E9664">
        <v>2021</v>
      </c>
      <c r="F9664" t="s">
        <v>20089</v>
      </c>
      <c r="G9664" t="s">
        <v>20090</v>
      </c>
      <c r="H9664">
        <v>1</v>
      </c>
      <c r="I9664" t="s">
        <v>20091</v>
      </c>
      <c r="J9664" t="s">
        <v>133</v>
      </c>
      <c r="K9664" t="s">
        <v>131</v>
      </c>
      <c r="L9664" t="s">
        <v>395</v>
      </c>
      <c r="M9664" t="s">
        <v>374</v>
      </c>
      <c r="N9664" s="50">
        <v>44152</v>
      </c>
      <c r="O9664" s="50">
        <v>44152</v>
      </c>
      <c r="P9664" s="50">
        <v>44169</v>
      </c>
      <c r="Q9664" s="50">
        <v>44169</v>
      </c>
      <c r="S9664" t="s">
        <v>1159</v>
      </c>
      <c r="T9664" t="s">
        <v>1589</v>
      </c>
      <c r="U9664" t="s">
        <v>20092</v>
      </c>
      <c r="V9664" t="s">
        <v>20093</v>
      </c>
      <c r="W9664" t="s">
        <v>635</v>
      </c>
      <c r="X9664" t="s">
        <v>636</v>
      </c>
      <c r="Y9664">
        <v>90</v>
      </c>
      <c r="Z9664" t="s">
        <v>183</v>
      </c>
      <c r="AA9664" t="s">
        <v>3467</v>
      </c>
      <c r="AB9664" t="s">
        <v>3468</v>
      </c>
      <c r="AC9664" t="s">
        <v>22022</v>
      </c>
      <c r="AD9664" t="s">
        <v>21455</v>
      </c>
      <c r="AE9664" t="s">
        <v>21456</v>
      </c>
      <c r="AF9664">
        <v>1</v>
      </c>
      <c r="AG9664" t="s">
        <v>384</v>
      </c>
      <c r="AH9664">
        <v>59188751</v>
      </c>
      <c r="AI9664">
        <v>0</v>
      </c>
      <c r="AJ9664">
        <v>59188751</v>
      </c>
      <c r="AK9664" s="50">
        <v>44141</v>
      </c>
      <c r="AL9664" s="50">
        <v>44207</v>
      </c>
      <c r="AM9664" t="s">
        <v>385</v>
      </c>
      <c r="AN9664">
        <v>59188751</v>
      </c>
      <c r="AO9664" t="s">
        <v>386</v>
      </c>
      <c r="AP9664" t="s">
        <v>387</v>
      </c>
      <c r="AQ9664" t="s">
        <v>388</v>
      </c>
    </row>
    <row r="9665" spans="1:43" x14ac:dyDescent="0.45">
      <c r="A9665">
        <v>1643</v>
      </c>
      <c r="B9665" t="s">
        <v>1603</v>
      </c>
      <c r="C9665" t="s">
        <v>1604</v>
      </c>
      <c r="D9665">
        <v>78900</v>
      </c>
      <c r="E9665">
        <v>2021</v>
      </c>
      <c r="F9665" t="s">
        <v>15944</v>
      </c>
      <c r="G9665" t="s">
        <v>15945</v>
      </c>
      <c r="H9665">
        <v>0</v>
      </c>
      <c r="I9665" t="s">
        <v>15946</v>
      </c>
      <c r="J9665" t="s">
        <v>1608</v>
      </c>
      <c r="K9665" t="s">
        <v>108</v>
      </c>
      <c r="L9665" t="s">
        <v>373</v>
      </c>
      <c r="M9665" t="s">
        <v>374</v>
      </c>
      <c r="N9665" s="50">
        <v>44217</v>
      </c>
      <c r="O9665" s="50">
        <v>44217</v>
      </c>
      <c r="P9665" s="50">
        <v>44225</v>
      </c>
      <c r="Q9665" s="50">
        <v>44225</v>
      </c>
      <c r="S9665" t="s">
        <v>1609</v>
      </c>
      <c r="T9665" t="s">
        <v>1610</v>
      </c>
      <c r="U9665" t="s">
        <v>22023</v>
      </c>
      <c r="V9665" t="s">
        <v>13829</v>
      </c>
      <c r="W9665" t="s">
        <v>2026</v>
      </c>
      <c r="X9665" t="s">
        <v>570</v>
      </c>
      <c r="Y9665">
        <v>90</v>
      </c>
      <c r="Z9665" t="s">
        <v>183</v>
      </c>
      <c r="AA9665" t="s">
        <v>379</v>
      </c>
      <c r="AB9665" t="s">
        <v>380</v>
      </c>
      <c r="AC9665" t="s">
        <v>715</v>
      </c>
      <c r="AD9665" t="s">
        <v>715</v>
      </c>
      <c r="AE9665" t="s">
        <v>716</v>
      </c>
      <c r="AF9665">
        <v>1</v>
      </c>
      <c r="AG9665" t="s">
        <v>384</v>
      </c>
      <c r="AH9665">
        <v>59210647</v>
      </c>
      <c r="AI9665">
        <v>0</v>
      </c>
      <c r="AJ9665">
        <v>59210647</v>
      </c>
      <c r="AK9665" t="s">
        <v>375</v>
      </c>
      <c r="AL9665" s="50">
        <v>44244</v>
      </c>
      <c r="AM9665" t="s">
        <v>435</v>
      </c>
      <c r="AN9665">
        <v>59210647</v>
      </c>
      <c r="AO9665" t="s">
        <v>386</v>
      </c>
      <c r="AP9665" t="s">
        <v>387</v>
      </c>
      <c r="AQ9665" t="s">
        <v>388</v>
      </c>
    </row>
    <row r="9666" spans="1:43" x14ac:dyDescent="0.45">
      <c r="A9666">
        <v>1786</v>
      </c>
      <c r="B9666" t="s">
        <v>1118</v>
      </c>
      <c r="C9666" t="s">
        <v>3551</v>
      </c>
      <c r="D9666">
        <v>78200</v>
      </c>
      <c r="E9666">
        <v>2021</v>
      </c>
      <c r="F9666" t="s">
        <v>9740</v>
      </c>
      <c r="G9666" t="s">
        <v>9741</v>
      </c>
      <c r="H9666">
        <v>0</v>
      </c>
      <c r="I9666" t="s">
        <v>9742</v>
      </c>
      <c r="J9666" t="s">
        <v>305</v>
      </c>
      <c r="K9666" t="s">
        <v>110</v>
      </c>
      <c r="L9666" t="s">
        <v>395</v>
      </c>
      <c r="M9666" t="s">
        <v>374</v>
      </c>
      <c r="N9666" s="50">
        <v>44399</v>
      </c>
      <c r="O9666" s="50">
        <v>44399</v>
      </c>
      <c r="P9666" s="50">
        <v>44406</v>
      </c>
      <c r="Q9666" s="50">
        <v>44406</v>
      </c>
      <c r="S9666" t="s">
        <v>3555</v>
      </c>
      <c r="T9666" t="s">
        <v>3556</v>
      </c>
      <c r="U9666" t="s">
        <v>20474</v>
      </c>
      <c r="V9666" t="s">
        <v>20475</v>
      </c>
      <c r="W9666" t="s">
        <v>428</v>
      </c>
      <c r="X9666" t="s">
        <v>378</v>
      </c>
      <c r="Y9666">
        <v>90</v>
      </c>
      <c r="Z9666" t="s">
        <v>183</v>
      </c>
      <c r="AA9666" t="s">
        <v>2964</v>
      </c>
      <c r="AB9666" t="s">
        <v>2965</v>
      </c>
      <c r="AC9666" t="s">
        <v>22024</v>
      </c>
      <c r="AD9666" t="s">
        <v>489</v>
      </c>
      <c r="AE9666" t="s">
        <v>490</v>
      </c>
      <c r="AF9666">
        <v>0</v>
      </c>
      <c r="AG9666" t="s">
        <v>384</v>
      </c>
      <c r="AH9666">
        <v>60838690</v>
      </c>
      <c r="AI9666">
        <v>0</v>
      </c>
      <c r="AJ9666">
        <v>60838690</v>
      </c>
      <c r="AK9666" t="s">
        <v>375</v>
      </c>
      <c r="AL9666" s="50">
        <v>44426</v>
      </c>
      <c r="AM9666" t="s">
        <v>435</v>
      </c>
      <c r="AN9666">
        <v>60838690</v>
      </c>
      <c r="AO9666" t="s">
        <v>386</v>
      </c>
      <c r="AP9666" t="s">
        <v>387</v>
      </c>
      <c r="AQ9666" t="s">
        <v>388</v>
      </c>
    </row>
    <row r="9667" spans="1:43" x14ac:dyDescent="0.45">
      <c r="A9667">
        <v>5566</v>
      </c>
      <c r="B9667" t="s">
        <v>7448</v>
      </c>
      <c r="C9667" t="s">
        <v>7449</v>
      </c>
      <c r="D9667">
        <v>78900</v>
      </c>
      <c r="E9667">
        <v>2021</v>
      </c>
      <c r="F9667" t="s">
        <v>21633</v>
      </c>
      <c r="G9667" t="s">
        <v>21634</v>
      </c>
      <c r="H9667">
        <v>0</v>
      </c>
      <c r="I9667" t="s">
        <v>21635</v>
      </c>
      <c r="J9667" t="s">
        <v>16</v>
      </c>
      <c r="K9667" t="s">
        <v>15</v>
      </c>
      <c r="L9667" t="s">
        <v>395</v>
      </c>
      <c r="M9667" t="s">
        <v>374</v>
      </c>
      <c r="N9667" s="50">
        <v>44391</v>
      </c>
      <c r="O9667" s="50">
        <v>44391</v>
      </c>
      <c r="P9667" s="50">
        <v>44398</v>
      </c>
      <c r="Q9667" s="50">
        <v>44398</v>
      </c>
      <c r="S9667" t="s">
        <v>1055</v>
      </c>
      <c r="T9667" t="s">
        <v>1055</v>
      </c>
      <c r="U9667" t="s">
        <v>21996</v>
      </c>
      <c r="V9667" t="s">
        <v>21997</v>
      </c>
      <c r="W9667" t="s">
        <v>2026</v>
      </c>
      <c r="X9667" t="s">
        <v>570</v>
      </c>
      <c r="Y9667">
        <v>90</v>
      </c>
      <c r="Z9667" t="s">
        <v>183</v>
      </c>
      <c r="AA9667" t="s">
        <v>414</v>
      </c>
      <c r="AB9667" t="s">
        <v>415</v>
      </c>
      <c r="AC9667" t="s">
        <v>22025</v>
      </c>
      <c r="AD9667" t="s">
        <v>4888</v>
      </c>
      <c r="AE9667" t="s">
        <v>4889</v>
      </c>
      <c r="AF9667">
        <v>0</v>
      </c>
      <c r="AG9667" t="s">
        <v>384</v>
      </c>
      <c r="AH9667">
        <v>61421198</v>
      </c>
      <c r="AI9667">
        <v>0</v>
      </c>
      <c r="AJ9667">
        <v>61421198</v>
      </c>
      <c r="AK9667" t="s">
        <v>375</v>
      </c>
      <c r="AL9667" s="50">
        <v>44418</v>
      </c>
      <c r="AM9667" t="s">
        <v>435</v>
      </c>
      <c r="AN9667">
        <v>61421198</v>
      </c>
      <c r="AO9667" t="s">
        <v>386</v>
      </c>
      <c r="AP9667" t="s">
        <v>387</v>
      </c>
      <c r="AQ9667" t="s">
        <v>388</v>
      </c>
    </row>
    <row r="9668" spans="1:43" x14ac:dyDescent="0.45">
      <c r="A9668">
        <v>1786</v>
      </c>
      <c r="B9668" t="s">
        <v>1118</v>
      </c>
      <c r="C9668" t="s">
        <v>3551</v>
      </c>
      <c r="D9668">
        <v>78200</v>
      </c>
      <c r="E9668">
        <v>2021</v>
      </c>
      <c r="F9668" t="s">
        <v>6503</v>
      </c>
      <c r="G9668" t="s">
        <v>6504</v>
      </c>
      <c r="H9668">
        <v>0</v>
      </c>
      <c r="I9668" t="s">
        <v>6505</v>
      </c>
      <c r="J9668" t="s">
        <v>305</v>
      </c>
      <c r="K9668" t="s">
        <v>110</v>
      </c>
      <c r="L9668" t="s">
        <v>395</v>
      </c>
      <c r="M9668" t="s">
        <v>374</v>
      </c>
      <c r="N9668" s="50">
        <v>44328</v>
      </c>
      <c r="O9668" s="50">
        <v>44328</v>
      </c>
      <c r="P9668" s="50">
        <v>44337</v>
      </c>
      <c r="Q9668" s="50">
        <v>44337</v>
      </c>
      <c r="S9668" t="s">
        <v>3555</v>
      </c>
      <c r="T9668" t="s">
        <v>3556</v>
      </c>
      <c r="U9668" t="s">
        <v>20197</v>
      </c>
      <c r="V9668" t="s">
        <v>20198</v>
      </c>
      <c r="W9668">
        <v>5337</v>
      </c>
      <c r="X9668" t="s">
        <v>378</v>
      </c>
      <c r="Y9668">
        <v>54</v>
      </c>
      <c r="Z9668" t="s">
        <v>182</v>
      </c>
      <c r="AA9668" t="s">
        <v>2964</v>
      </c>
      <c r="AB9668" t="s">
        <v>2965</v>
      </c>
      <c r="AC9668" t="s">
        <v>22026</v>
      </c>
      <c r="AD9668" t="s">
        <v>489</v>
      </c>
      <c r="AE9668" t="s">
        <v>490</v>
      </c>
      <c r="AF9668">
        <v>6</v>
      </c>
      <c r="AG9668" t="s">
        <v>384</v>
      </c>
      <c r="AH9668">
        <v>61796000</v>
      </c>
      <c r="AI9668">
        <v>0</v>
      </c>
      <c r="AJ9668">
        <v>61796000</v>
      </c>
      <c r="AK9668" t="s">
        <v>375</v>
      </c>
      <c r="AL9668" s="50">
        <v>44368</v>
      </c>
      <c r="AM9668" t="s">
        <v>435</v>
      </c>
      <c r="AN9668">
        <v>61796000</v>
      </c>
      <c r="AO9668" t="s">
        <v>386</v>
      </c>
      <c r="AP9668" t="s">
        <v>387</v>
      </c>
      <c r="AQ9668" t="s">
        <v>388</v>
      </c>
    </row>
    <row r="9669" spans="1:43" x14ac:dyDescent="0.45">
      <c r="A9669">
        <v>1957</v>
      </c>
      <c r="B9669" t="s">
        <v>8845</v>
      </c>
      <c r="C9669" t="s">
        <v>8846</v>
      </c>
      <c r="D9669">
        <v>78900</v>
      </c>
      <c r="E9669">
        <v>2021</v>
      </c>
      <c r="F9669" t="s">
        <v>20968</v>
      </c>
      <c r="G9669" t="s">
        <v>20969</v>
      </c>
      <c r="H9669">
        <v>1</v>
      </c>
      <c r="I9669" t="s">
        <v>20970</v>
      </c>
      <c r="J9669" t="s">
        <v>306</v>
      </c>
      <c r="K9669" t="s">
        <v>15</v>
      </c>
      <c r="L9669" t="s">
        <v>425</v>
      </c>
      <c r="M9669" t="s">
        <v>374</v>
      </c>
      <c r="N9669" s="50">
        <v>44274</v>
      </c>
      <c r="O9669" s="50">
        <v>44274</v>
      </c>
      <c r="P9669" s="50">
        <v>44277</v>
      </c>
      <c r="Q9669" s="50">
        <v>44277</v>
      </c>
      <c r="S9669" t="s">
        <v>3339</v>
      </c>
      <c r="T9669" t="s">
        <v>5241</v>
      </c>
      <c r="U9669" t="s">
        <v>20971</v>
      </c>
      <c r="V9669" t="s">
        <v>20972</v>
      </c>
      <c r="W9669" t="s">
        <v>3090</v>
      </c>
      <c r="X9669" t="s">
        <v>378</v>
      </c>
      <c r="Y9669">
        <v>3</v>
      </c>
      <c r="Z9669" t="s">
        <v>22246</v>
      </c>
      <c r="AA9669" t="s">
        <v>401</v>
      </c>
      <c r="AB9669" t="s">
        <v>402</v>
      </c>
      <c r="AC9669" t="s">
        <v>22027</v>
      </c>
      <c r="AD9669" t="s">
        <v>3093</v>
      </c>
      <c r="AE9669" t="s">
        <v>3094</v>
      </c>
      <c r="AF9669">
        <v>0</v>
      </c>
      <c r="AG9669" t="s">
        <v>384</v>
      </c>
      <c r="AH9669">
        <v>62300000</v>
      </c>
      <c r="AI9669">
        <v>0</v>
      </c>
      <c r="AJ9669">
        <v>62300000</v>
      </c>
      <c r="AK9669" s="50">
        <v>44274</v>
      </c>
      <c r="AL9669" s="50">
        <v>44287</v>
      </c>
      <c r="AM9669" t="s">
        <v>435</v>
      </c>
      <c r="AN9669">
        <v>62300000</v>
      </c>
      <c r="AO9669" t="s">
        <v>386</v>
      </c>
      <c r="AP9669" t="s">
        <v>387</v>
      </c>
      <c r="AQ9669" t="s">
        <v>388</v>
      </c>
    </row>
    <row r="9670" spans="1:43" x14ac:dyDescent="0.45">
      <c r="A9670">
        <v>1957</v>
      </c>
      <c r="B9670" t="s">
        <v>8845</v>
      </c>
      <c r="C9670" t="s">
        <v>8846</v>
      </c>
      <c r="D9670">
        <v>78900</v>
      </c>
      <c r="E9670">
        <v>2021</v>
      </c>
      <c r="F9670" t="s">
        <v>21756</v>
      </c>
      <c r="G9670" t="s">
        <v>20969</v>
      </c>
      <c r="H9670">
        <v>2</v>
      </c>
      <c r="I9670" t="s">
        <v>20970</v>
      </c>
      <c r="J9670" t="s">
        <v>306</v>
      </c>
      <c r="K9670" t="s">
        <v>15</v>
      </c>
      <c r="L9670" t="s">
        <v>425</v>
      </c>
      <c r="M9670" t="s">
        <v>374</v>
      </c>
      <c r="N9670" s="50">
        <v>44349</v>
      </c>
      <c r="O9670" s="50">
        <v>44349</v>
      </c>
      <c r="P9670" s="50">
        <v>44351</v>
      </c>
      <c r="Q9670" s="50">
        <v>44351</v>
      </c>
      <c r="S9670" t="s">
        <v>3339</v>
      </c>
      <c r="T9670" t="s">
        <v>5241</v>
      </c>
      <c r="U9670" t="s">
        <v>21757</v>
      </c>
      <c r="V9670" t="s">
        <v>21758</v>
      </c>
      <c r="W9670" t="s">
        <v>3090</v>
      </c>
      <c r="X9670" t="s">
        <v>378</v>
      </c>
      <c r="Y9670">
        <v>3</v>
      </c>
      <c r="Z9670" t="s">
        <v>22246</v>
      </c>
      <c r="AA9670" t="s">
        <v>15093</v>
      </c>
      <c r="AB9670" t="s">
        <v>15094</v>
      </c>
      <c r="AC9670" t="s">
        <v>15093</v>
      </c>
      <c r="AD9670" t="s">
        <v>15093</v>
      </c>
      <c r="AE9670" t="s">
        <v>15095</v>
      </c>
      <c r="AF9670">
        <v>1</v>
      </c>
      <c r="AG9670" t="s">
        <v>384</v>
      </c>
      <c r="AH9670">
        <v>65849202</v>
      </c>
      <c r="AI9670">
        <v>0</v>
      </c>
      <c r="AJ9670">
        <v>65849202</v>
      </c>
      <c r="AK9670" s="50">
        <v>44337</v>
      </c>
      <c r="AL9670" s="50">
        <v>44369</v>
      </c>
      <c r="AM9670" t="s">
        <v>435</v>
      </c>
      <c r="AN9670">
        <v>65849202</v>
      </c>
      <c r="AO9670" t="s">
        <v>386</v>
      </c>
      <c r="AP9670" t="s">
        <v>387</v>
      </c>
      <c r="AQ9670" t="s">
        <v>388</v>
      </c>
    </row>
    <row r="9671" spans="1:43" x14ac:dyDescent="0.45">
      <c r="A9671">
        <v>5143</v>
      </c>
      <c r="B9671" t="s">
        <v>7817</v>
      </c>
      <c r="C9671" t="s">
        <v>7818</v>
      </c>
      <c r="D9671">
        <v>78600</v>
      </c>
      <c r="E9671">
        <v>2021</v>
      </c>
      <c r="F9671" t="s">
        <v>22028</v>
      </c>
      <c r="G9671" t="s">
        <v>22029</v>
      </c>
      <c r="H9671">
        <v>0</v>
      </c>
      <c r="I9671" t="s">
        <v>22030</v>
      </c>
      <c r="J9671" t="s">
        <v>151</v>
      </c>
      <c r="K9671" t="s">
        <v>149</v>
      </c>
      <c r="L9671" t="s">
        <v>395</v>
      </c>
      <c r="M9671" t="s">
        <v>374</v>
      </c>
      <c r="N9671" s="50">
        <v>44235</v>
      </c>
      <c r="O9671" s="50">
        <v>44235</v>
      </c>
      <c r="P9671" s="50">
        <v>44236</v>
      </c>
      <c r="Q9671" s="50">
        <v>44236</v>
      </c>
      <c r="S9671" t="s">
        <v>455</v>
      </c>
      <c r="T9671" t="s">
        <v>890</v>
      </c>
      <c r="U9671" t="s">
        <v>22031</v>
      </c>
      <c r="V9671" t="s">
        <v>22032</v>
      </c>
      <c r="W9671" t="s">
        <v>2026</v>
      </c>
      <c r="X9671" t="s">
        <v>570</v>
      </c>
      <c r="Y9671">
        <v>90</v>
      </c>
      <c r="Z9671" t="s">
        <v>183</v>
      </c>
      <c r="AA9671" t="s">
        <v>379</v>
      </c>
      <c r="AB9671" t="s">
        <v>380</v>
      </c>
      <c r="AC9671" t="s">
        <v>715</v>
      </c>
      <c r="AD9671" t="s">
        <v>715</v>
      </c>
      <c r="AE9671" t="s">
        <v>716</v>
      </c>
      <c r="AF9671">
        <v>0</v>
      </c>
      <c r="AG9671" t="s">
        <v>384</v>
      </c>
      <c r="AH9671">
        <v>66221042</v>
      </c>
      <c r="AI9671">
        <v>0</v>
      </c>
      <c r="AJ9671">
        <v>66221042</v>
      </c>
      <c r="AK9671" t="s">
        <v>375</v>
      </c>
      <c r="AL9671" s="50">
        <v>44252</v>
      </c>
      <c r="AM9671" t="s">
        <v>435</v>
      </c>
      <c r="AN9671">
        <v>66221042</v>
      </c>
      <c r="AO9671" t="s">
        <v>386</v>
      </c>
      <c r="AP9671" t="s">
        <v>387</v>
      </c>
      <c r="AQ9671" t="s">
        <v>388</v>
      </c>
    </row>
    <row r="9672" spans="1:43" x14ac:dyDescent="0.45">
      <c r="A9672">
        <v>1786</v>
      </c>
      <c r="B9672" t="s">
        <v>1118</v>
      </c>
      <c r="C9672" t="s">
        <v>3551</v>
      </c>
      <c r="D9672">
        <v>78200</v>
      </c>
      <c r="E9672">
        <v>2021</v>
      </c>
      <c r="F9672" t="s">
        <v>3552</v>
      </c>
      <c r="G9672" t="s">
        <v>3553</v>
      </c>
      <c r="H9672">
        <v>0</v>
      </c>
      <c r="I9672" t="s">
        <v>3554</v>
      </c>
      <c r="J9672" t="s">
        <v>305</v>
      </c>
      <c r="K9672" t="s">
        <v>110</v>
      </c>
      <c r="L9672" t="s">
        <v>395</v>
      </c>
      <c r="M9672" t="s">
        <v>374</v>
      </c>
      <c r="N9672" s="50">
        <v>44404</v>
      </c>
      <c r="O9672" s="50">
        <v>44404</v>
      </c>
      <c r="P9672" s="50">
        <v>44407</v>
      </c>
      <c r="Q9672" s="50">
        <v>44407</v>
      </c>
      <c r="S9672" t="s">
        <v>3555</v>
      </c>
      <c r="T9672" t="s">
        <v>3556</v>
      </c>
      <c r="U9672" t="s">
        <v>22033</v>
      </c>
      <c r="V9672" t="s">
        <v>22034</v>
      </c>
      <c r="W9672">
        <v>5337</v>
      </c>
      <c r="X9672" t="s">
        <v>378</v>
      </c>
      <c r="Y9672">
        <v>54</v>
      </c>
      <c r="Z9672" t="s">
        <v>182</v>
      </c>
      <c r="AA9672" t="s">
        <v>2964</v>
      </c>
      <c r="AB9672" t="s">
        <v>2965</v>
      </c>
      <c r="AC9672" t="s">
        <v>22035</v>
      </c>
      <c r="AD9672" t="s">
        <v>489</v>
      </c>
      <c r="AE9672" t="s">
        <v>490</v>
      </c>
      <c r="AF9672">
        <v>0</v>
      </c>
      <c r="AG9672" t="s">
        <v>384</v>
      </c>
      <c r="AH9672">
        <v>66512023</v>
      </c>
      <c r="AI9672">
        <v>0</v>
      </c>
      <c r="AJ9672">
        <v>66512023</v>
      </c>
      <c r="AK9672" t="s">
        <v>375</v>
      </c>
      <c r="AL9672" s="50">
        <v>44426</v>
      </c>
      <c r="AM9672" t="s">
        <v>435</v>
      </c>
      <c r="AN9672">
        <v>66512023</v>
      </c>
      <c r="AO9672" t="s">
        <v>386</v>
      </c>
      <c r="AP9672" t="s">
        <v>387</v>
      </c>
      <c r="AQ9672" t="s">
        <v>388</v>
      </c>
    </row>
    <row r="9673" spans="1:43" x14ac:dyDescent="0.45">
      <c r="A9673">
        <v>1724</v>
      </c>
      <c r="B9673" t="s">
        <v>1267</v>
      </c>
      <c r="C9673" t="s">
        <v>1268</v>
      </c>
      <c r="D9673">
        <v>79000</v>
      </c>
      <c r="E9673">
        <v>2021</v>
      </c>
      <c r="F9673" t="s">
        <v>21506</v>
      </c>
      <c r="G9673" t="s">
        <v>21507</v>
      </c>
      <c r="H9673">
        <v>0</v>
      </c>
      <c r="I9673" t="s">
        <v>21508</v>
      </c>
      <c r="J9673" t="s">
        <v>165</v>
      </c>
      <c r="K9673" t="s">
        <v>163</v>
      </c>
      <c r="L9673" t="s">
        <v>395</v>
      </c>
      <c r="M9673" t="s">
        <v>374</v>
      </c>
      <c r="N9673" s="50">
        <v>44356</v>
      </c>
      <c r="O9673" s="50">
        <v>44356</v>
      </c>
      <c r="P9673" s="50">
        <v>44402</v>
      </c>
      <c r="Q9673" s="50">
        <v>44402</v>
      </c>
      <c r="S9673" t="s">
        <v>537</v>
      </c>
      <c r="T9673" t="s">
        <v>469</v>
      </c>
      <c r="U9673" t="s">
        <v>21509</v>
      </c>
      <c r="V9673" t="s">
        <v>21508</v>
      </c>
      <c r="W9673" t="s">
        <v>4445</v>
      </c>
      <c r="X9673" t="s">
        <v>570</v>
      </c>
      <c r="Y9673">
        <v>18</v>
      </c>
      <c r="Z9673" t="s">
        <v>181</v>
      </c>
      <c r="AA9673" t="s">
        <v>379</v>
      </c>
      <c r="AB9673" t="s">
        <v>380</v>
      </c>
      <c r="AC9673" t="s">
        <v>21978</v>
      </c>
      <c r="AD9673" t="s">
        <v>715</v>
      </c>
      <c r="AE9673" t="s">
        <v>716</v>
      </c>
      <c r="AF9673">
        <v>0</v>
      </c>
      <c r="AG9673" t="s">
        <v>384</v>
      </c>
      <c r="AH9673">
        <v>66736521</v>
      </c>
      <c r="AI9673">
        <v>0</v>
      </c>
      <c r="AJ9673">
        <v>66736521</v>
      </c>
      <c r="AK9673" t="s">
        <v>375</v>
      </c>
      <c r="AL9673" s="50">
        <v>44406</v>
      </c>
      <c r="AM9673" t="s">
        <v>385</v>
      </c>
      <c r="AN9673">
        <v>66736521</v>
      </c>
      <c r="AO9673" t="s">
        <v>386</v>
      </c>
      <c r="AP9673" t="s">
        <v>387</v>
      </c>
      <c r="AQ9673" t="s">
        <v>388</v>
      </c>
    </row>
    <row r="9674" spans="1:43" x14ac:dyDescent="0.45">
      <c r="A9674">
        <v>1237</v>
      </c>
      <c r="B9674" t="s">
        <v>4529</v>
      </c>
      <c r="C9674" t="s">
        <v>4530</v>
      </c>
      <c r="D9674">
        <v>78500</v>
      </c>
      <c r="E9674">
        <v>2021</v>
      </c>
      <c r="F9674" t="s">
        <v>10306</v>
      </c>
      <c r="G9674" t="s">
        <v>10307</v>
      </c>
      <c r="H9674">
        <v>0</v>
      </c>
      <c r="I9674" t="s">
        <v>10308</v>
      </c>
      <c r="J9674" t="s">
        <v>119</v>
      </c>
      <c r="K9674" t="s">
        <v>116</v>
      </c>
      <c r="L9674" t="s">
        <v>373</v>
      </c>
      <c r="M9674" t="s">
        <v>374</v>
      </c>
      <c r="N9674" s="50">
        <v>44259</v>
      </c>
      <c r="O9674" s="50">
        <v>44260</v>
      </c>
      <c r="P9674" s="50">
        <v>44263</v>
      </c>
      <c r="Q9674" s="50">
        <v>44263</v>
      </c>
      <c r="S9674" t="s">
        <v>2348</v>
      </c>
      <c r="T9674" t="s">
        <v>1877</v>
      </c>
      <c r="U9674" t="s">
        <v>10309</v>
      </c>
      <c r="V9674" t="s">
        <v>10310</v>
      </c>
      <c r="W9674" t="s">
        <v>2026</v>
      </c>
      <c r="X9674" t="s">
        <v>570</v>
      </c>
      <c r="Y9674">
        <v>90</v>
      </c>
      <c r="Z9674" t="s">
        <v>183</v>
      </c>
      <c r="AA9674" t="s">
        <v>379</v>
      </c>
      <c r="AB9674" t="s">
        <v>380</v>
      </c>
      <c r="AC9674" t="s">
        <v>715</v>
      </c>
      <c r="AD9674" t="s">
        <v>715</v>
      </c>
      <c r="AE9674" t="s">
        <v>716</v>
      </c>
      <c r="AF9674">
        <v>1</v>
      </c>
      <c r="AG9674" t="s">
        <v>384</v>
      </c>
      <c r="AH9674">
        <v>67298645</v>
      </c>
      <c r="AI9674">
        <v>0</v>
      </c>
      <c r="AJ9674">
        <v>67298645</v>
      </c>
      <c r="AK9674" t="s">
        <v>375</v>
      </c>
      <c r="AL9674" s="50">
        <v>44283</v>
      </c>
      <c r="AM9674" t="s">
        <v>435</v>
      </c>
      <c r="AN9674">
        <v>67298645</v>
      </c>
      <c r="AO9674" t="s">
        <v>386</v>
      </c>
      <c r="AP9674" t="s">
        <v>387</v>
      </c>
      <c r="AQ9674" t="s">
        <v>388</v>
      </c>
    </row>
    <row r="9675" spans="1:43" x14ac:dyDescent="0.45">
      <c r="A9675">
        <v>1414</v>
      </c>
      <c r="B9675" t="s">
        <v>4521</v>
      </c>
      <c r="C9675" t="s">
        <v>4522</v>
      </c>
      <c r="D9675">
        <v>78200</v>
      </c>
      <c r="E9675">
        <v>2021</v>
      </c>
      <c r="F9675" t="s">
        <v>21282</v>
      </c>
      <c r="G9675" t="s">
        <v>21283</v>
      </c>
      <c r="H9675">
        <v>0</v>
      </c>
      <c r="I9675" t="s">
        <v>21284</v>
      </c>
      <c r="J9675" t="s">
        <v>105</v>
      </c>
      <c r="K9675" t="s">
        <v>104</v>
      </c>
      <c r="L9675" t="s">
        <v>395</v>
      </c>
      <c r="M9675" t="s">
        <v>374</v>
      </c>
      <c r="N9675" s="50">
        <v>44154</v>
      </c>
      <c r="O9675" s="50">
        <v>44172</v>
      </c>
      <c r="P9675" s="50">
        <v>44154</v>
      </c>
      <c r="Q9675" s="50">
        <v>44172</v>
      </c>
      <c r="S9675" t="s">
        <v>3556</v>
      </c>
      <c r="T9675" t="s">
        <v>21285</v>
      </c>
      <c r="U9675" t="s">
        <v>21286</v>
      </c>
      <c r="V9675" t="s">
        <v>21287</v>
      </c>
      <c r="W9675" t="s">
        <v>3090</v>
      </c>
      <c r="X9675" t="s">
        <v>378</v>
      </c>
      <c r="Y9675">
        <v>3</v>
      </c>
      <c r="Z9675" t="s">
        <v>22246</v>
      </c>
      <c r="AA9675" t="s">
        <v>401</v>
      </c>
      <c r="AB9675" t="s">
        <v>402</v>
      </c>
      <c r="AC9675" t="s">
        <v>15093</v>
      </c>
      <c r="AD9675" t="s">
        <v>15093</v>
      </c>
      <c r="AE9675" t="s">
        <v>15095</v>
      </c>
      <c r="AF9675">
        <v>0</v>
      </c>
      <c r="AG9675" t="s">
        <v>384</v>
      </c>
      <c r="AH9675">
        <v>67419327</v>
      </c>
      <c r="AI9675">
        <v>20488331</v>
      </c>
      <c r="AJ9675">
        <v>87907658</v>
      </c>
      <c r="AK9675" t="s">
        <v>375</v>
      </c>
      <c r="AL9675" s="50">
        <v>44211</v>
      </c>
      <c r="AM9675" t="s">
        <v>435</v>
      </c>
      <c r="AN9675">
        <v>67419327</v>
      </c>
      <c r="AO9675" t="s">
        <v>386</v>
      </c>
      <c r="AP9675" t="s">
        <v>387</v>
      </c>
      <c r="AQ9675" t="s">
        <v>388</v>
      </c>
    </row>
    <row r="9676" spans="1:43" x14ac:dyDescent="0.45">
      <c r="A9676">
        <v>1786</v>
      </c>
      <c r="B9676" t="s">
        <v>1118</v>
      </c>
      <c r="C9676" t="s">
        <v>3551</v>
      </c>
      <c r="D9676">
        <v>78200</v>
      </c>
      <c r="E9676">
        <v>2021</v>
      </c>
      <c r="F9676" t="s">
        <v>20992</v>
      </c>
      <c r="G9676" t="s">
        <v>20993</v>
      </c>
      <c r="H9676">
        <v>0</v>
      </c>
      <c r="I9676" t="s">
        <v>20994</v>
      </c>
      <c r="J9676" t="s">
        <v>305</v>
      </c>
      <c r="K9676" t="s">
        <v>110</v>
      </c>
      <c r="L9676" t="s">
        <v>395</v>
      </c>
      <c r="M9676" t="s">
        <v>374</v>
      </c>
      <c r="N9676" s="50">
        <v>44431</v>
      </c>
      <c r="O9676" s="50">
        <v>44431</v>
      </c>
      <c r="P9676" s="50">
        <v>44434</v>
      </c>
      <c r="Q9676" s="50">
        <v>44434</v>
      </c>
      <c r="S9676" t="s">
        <v>3555</v>
      </c>
      <c r="T9676" t="s">
        <v>3556</v>
      </c>
      <c r="U9676" t="s">
        <v>20995</v>
      </c>
      <c r="V9676" t="s">
        <v>20996</v>
      </c>
      <c r="W9676" t="s">
        <v>428</v>
      </c>
      <c r="X9676" t="s">
        <v>378</v>
      </c>
      <c r="Y9676">
        <v>90</v>
      </c>
      <c r="Z9676" t="s">
        <v>183</v>
      </c>
      <c r="AA9676" t="s">
        <v>2964</v>
      </c>
      <c r="AB9676" t="s">
        <v>2965</v>
      </c>
      <c r="AC9676" t="s">
        <v>22036</v>
      </c>
      <c r="AD9676" t="s">
        <v>489</v>
      </c>
      <c r="AE9676" t="s">
        <v>490</v>
      </c>
      <c r="AF9676">
        <v>0</v>
      </c>
      <c r="AG9676" t="s">
        <v>384</v>
      </c>
      <c r="AH9676">
        <v>67637158</v>
      </c>
      <c r="AI9676">
        <v>0</v>
      </c>
      <c r="AJ9676">
        <v>67637158</v>
      </c>
      <c r="AK9676" t="s">
        <v>375</v>
      </c>
      <c r="AL9676" s="50">
        <v>44461</v>
      </c>
      <c r="AM9676" t="s">
        <v>435</v>
      </c>
      <c r="AN9676">
        <v>67637158</v>
      </c>
      <c r="AO9676" t="s">
        <v>386</v>
      </c>
      <c r="AP9676" t="s">
        <v>387</v>
      </c>
      <c r="AQ9676" t="s">
        <v>388</v>
      </c>
    </row>
    <row r="9677" spans="1:43" x14ac:dyDescent="0.45">
      <c r="A9677">
        <v>1369</v>
      </c>
      <c r="B9677" t="s">
        <v>405</v>
      </c>
      <c r="C9677" t="s">
        <v>406</v>
      </c>
      <c r="D9677">
        <v>78100</v>
      </c>
      <c r="E9677">
        <v>2021</v>
      </c>
      <c r="F9677" t="s">
        <v>5028</v>
      </c>
      <c r="G9677" t="s">
        <v>5029</v>
      </c>
      <c r="H9677">
        <v>0</v>
      </c>
      <c r="I9677" t="s">
        <v>5030</v>
      </c>
      <c r="J9677" t="s">
        <v>410</v>
      </c>
      <c r="K9677" t="s">
        <v>71</v>
      </c>
      <c r="L9677" t="s">
        <v>395</v>
      </c>
      <c r="M9677" t="s">
        <v>374</v>
      </c>
      <c r="N9677" s="50">
        <v>44414</v>
      </c>
      <c r="O9677" s="50">
        <v>44414</v>
      </c>
      <c r="P9677" s="50">
        <v>44417</v>
      </c>
      <c r="Q9677" s="50">
        <v>44417</v>
      </c>
      <c r="S9677" t="s">
        <v>411</v>
      </c>
      <c r="T9677" t="s">
        <v>411</v>
      </c>
      <c r="U9677" t="s">
        <v>11902</v>
      </c>
      <c r="V9677" t="s">
        <v>11903</v>
      </c>
      <c r="W9677" t="s">
        <v>428</v>
      </c>
      <c r="X9677" t="s">
        <v>378</v>
      </c>
      <c r="Y9677">
        <v>90</v>
      </c>
      <c r="Z9677" t="s">
        <v>183</v>
      </c>
      <c r="AA9677" t="s">
        <v>429</v>
      </c>
      <c r="AB9677" t="s">
        <v>430</v>
      </c>
      <c r="AC9677" t="s">
        <v>22037</v>
      </c>
      <c r="AD9677" t="s">
        <v>18308</v>
      </c>
      <c r="AE9677" t="s">
        <v>22038</v>
      </c>
      <c r="AF9677">
        <v>45</v>
      </c>
      <c r="AG9677" t="s">
        <v>18310</v>
      </c>
      <c r="AH9677">
        <v>67720210</v>
      </c>
      <c r="AI9677">
        <v>16930053</v>
      </c>
      <c r="AJ9677">
        <v>84650263</v>
      </c>
      <c r="AK9677" t="s">
        <v>375</v>
      </c>
      <c r="AL9677" s="50">
        <v>44433</v>
      </c>
      <c r="AM9677" t="s">
        <v>435</v>
      </c>
      <c r="AN9677">
        <v>67720210</v>
      </c>
      <c r="AO9677" t="s">
        <v>386</v>
      </c>
      <c r="AP9677" t="s">
        <v>387</v>
      </c>
      <c r="AQ9677" t="s">
        <v>388</v>
      </c>
    </row>
    <row r="9678" spans="1:43" x14ac:dyDescent="0.45">
      <c r="A9678">
        <v>1414</v>
      </c>
      <c r="B9678" t="s">
        <v>4521</v>
      </c>
      <c r="C9678" t="s">
        <v>4522</v>
      </c>
      <c r="D9678">
        <v>78200</v>
      </c>
      <c r="E9678">
        <v>2021</v>
      </c>
      <c r="F9678" t="s">
        <v>22039</v>
      </c>
      <c r="G9678" t="s">
        <v>22040</v>
      </c>
      <c r="H9678">
        <v>0</v>
      </c>
      <c r="I9678" t="s">
        <v>22041</v>
      </c>
      <c r="J9678" t="s">
        <v>105</v>
      </c>
      <c r="K9678" t="s">
        <v>104</v>
      </c>
      <c r="L9678" t="s">
        <v>395</v>
      </c>
      <c r="M9678" t="s">
        <v>374</v>
      </c>
      <c r="N9678" s="50">
        <v>44327</v>
      </c>
      <c r="O9678" s="50">
        <v>44327</v>
      </c>
      <c r="P9678" s="50">
        <v>44333</v>
      </c>
      <c r="Q9678" s="50">
        <v>44333</v>
      </c>
      <c r="S9678" t="s">
        <v>4526</v>
      </c>
      <c r="T9678" t="s">
        <v>9093</v>
      </c>
      <c r="U9678" t="s">
        <v>22042</v>
      </c>
      <c r="V9678" t="s">
        <v>22041</v>
      </c>
      <c r="W9678" t="s">
        <v>2026</v>
      </c>
      <c r="X9678" t="s">
        <v>570</v>
      </c>
      <c r="Y9678">
        <v>90</v>
      </c>
      <c r="Z9678" t="s">
        <v>183</v>
      </c>
      <c r="AA9678" t="s">
        <v>379</v>
      </c>
      <c r="AB9678" t="s">
        <v>380</v>
      </c>
      <c r="AC9678" t="s">
        <v>715</v>
      </c>
      <c r="AD9678" t="s">
        <v>715</v>
      </c>
      <c r="AE9678" t="s">
        <v>716</v>
      </c>
      <c r="AF9678">
        <v>0</v>
      </c>
      <c r="AG9678" t="s">
        <v>384</v>
      </c>
      <c r="AH9678">
        <v>68115300</v>
      </c>
      <c r="AI9678">
        <v>0</v>
      </c>
      <c r="AJ9678">
        <v>68115300</v>
      </c>
      <c r="AK9678" t="s">
        <v>375</v>
      </c>
      <c r="AL9678" s="50">
        <v>44350</v>
      </c>
      <c r="AM9678" t="s">
        <v>435</v>
      </c>
      <c r="AN9678">
        <v>68115300</v>
      </c>
      <c r="AO9678" t="s">
        <v>386</v>
      </c>
      <c r="AP9678" t="s">
        <v>387</v>
      </c>
      <c r="AQ9678" t="s">
        <v>388</v>
      </c>
    </row>
    <row r="9679" spans="1:43" x14ac:dyDescent="0.45">
      <c r="A9679">
        <v>1786</v>
      </c>
      <c r="B9679" t="s">
        <v>1118</v>
      </c>
      <c r="C9679" t="s">
        <v>3551</v>
      </c>
      <c r="D9679">
        <v>78200</v>
      </c>
      <c r="E9679">
        <v>2021</v>
      </c>
      <c r="F9679" t="s">
        <v>9740</v>
      </c>
      <c r="G9679" t="s">
        <v>9741</v>
      </c>
      <c r="H9679">
        <v>0</v>
      </c>
      <c r="I9679" t="s">
        <v>9742</v>
      </c>
      <c r="J9679" t="s">
        <v>305</v>
      </c>
      <c r="K9679" t="s">
        <v>110</v>
      </c>
      <c r="L9679" t="s">
        <v>395</v>
      </c>
      <c r="M9679" t="s">
        <v>374</v>
      </c>
      <c r="N9679" s="50">
        <v>44399</v>
      </c>
      <c r="O9679" s="50">
        <v>44399</v>
      </c>
      <c r="P9679" s="50">
        <v>44406</v>
      </c>
      <c r="Q9679" s="50">
        <v>44406</v>
      </c>
      <c r="S9679" t="s">
        <v>3555</v>
      </c>
      <c r="T9679" t="s">
        <v>3556</v>
      </c>
      <c r="U9679" t="s">
        <v>19679</v>
      </c>
      <c r="V9679" t="s">
        <v>19680</v>
      </c>
      <c r="W9679" t="s">
        <v>428</v>
      </c>
      <c r="X9679" t="s">
        <v>378</v>
      </c>
      <c r="Y9679">
        <v>90</v>
      </c>
      <c r="Z9679" t="s">
        <v>183</v>
      </c>
      <c r="AA9679" t="s">
        <v>2964</v>
      </c>
      <c r="AB9679" t="s">
        <v>2965</v>
      </c>
      <c r="AC9679" t="s">
        <v>22043</v>
      </c>
      <c r="AD9679" t="s">
        <v>489</v>
      </c>
      <c r="AE9679" t="s">
        <v>490</v>
      </c>
      <c r="AF9679">
        <v>0</v>
      </c>
      <c r="AG9679" t="s">
        <v>384</v>
      </c>
      <c r="AH9679">
        <v>68181483</v>
      </c>
      <c r="AI9679">
        <v>0</v>
      </c>
      <c r="AJ9679">
        <v>68181483</v>
      </c>
      <c r="AK9679" t="s">
        <v>375</v>
      </c>
      <c r="AL9679" s="50">
        <v>44426</v>
      </c>
      <c r="AM9679" t="s">
        <v>435</v>
      </c>
      <c r="AN9679">
        <v>68181483</v>
      </c>
      <c r="AO9679" t="s">
        <v>386</v>
      </c>
      <c r="AP9679" t="s">
        <v>387</v>
      </c>
      <c r="AQ9679" t="s">
        <v>388</v>
      </c>
    </row>
    <row r="9680" spans="1:43" x14ac:dyDescent="0.45">
      <c r="A9680">
        <v>1947</v>
      </c>
      <c r="B9680" t="s">
        <v>11590</v>
      </c>
      <c r="C9680" t="s">
        <v>11591</v>
      </c>
      <c r="D9680">
        <v>78300</v>
      </c>
      <c r="E9680">
        <v>2021</v>
      </c>
      <c r="F9680" t="s">
        <v>19505</v>
      </c>
      <c r="G9680" t="s">
        <v>19506</v>
      </c>
      <c r="H9680">
        <v>0</v>
      </c>
      <c r="I9680" t="s">
        <v>19507</v>
      </c>
      <c r="J9680" t="s">
        <v>133</v>
      </c>
      <c r="K9680" t="s">
        <v>131</v>
      </c>
      <c r="L9680" t="s">
        <v>395</v>
      </c>
      <c r="M9680" t="s">
        <v>374</v>
      </c>
      <c r="N9680" s="50">
        <v>44364</v>
      </c>
      <c r="O9680" s="50">
        <v>44364</v>
      </c>
      <c r="P9680" s="50">
        <v>44390</v>
      </c>
      <c r="Q9680" s="50">
        <v>44390</v>
      </c>
      <c r="S9680" t="s">
        <v>1159</v>
      </c>
      <c r="T9680" t="s">
        <v>1589</v>
      </c>
      <c r="U9680" t="s">
        <v>21193</v>
      </c>
      <c r="V9680" t="s">
        <v>20093</v>
      </c>
      <c r="W9680" t="s">
        <v>2026</v>
      </c>
      <c r="X9680" t="s">
        <v>570</v>
      </c>
      <c r="Y9680">
        <v>90</v>
      </c>
      <c r="Z9680" t="s">
        <v>183</v>
      </c>
      <c r="AA9680" t="s">
        <v>3467</v>
      </c>
      <c r="AB9680" t="s">
        <v>3468</v>
      </c>
      <c r="AC9680" t="s">
        <v>22044</v>
      </c>
      <c r="AD9680" t="s">
        <v>21455</v>
      </c>
      <c r="AE9680" t="s">
        <v>21456</v>
      </c>
      <c r="AF9680">
        <v>1</v>
      </c>
      <c r="AG9680" t="s">
        <v>384</v>
      </c>
      <c r="AH9680">
        <v>68268364</v>
      </c>
      <c r="AI9680">
        <v>0</v>
      </c>
      <c r="AJ9680">
        <v>68268364</v>
      </c>
      <c r="AK9680" t="s">
        <v>375</v>
      </c>
      <c r="AL9680" s="50">
        <v>44407</v>
      </c>
      <c r="AM9680" t="s">
        <v>385</v>
      </c>
      <c r="AN9680">
        <v>68268364</v>
      </c>
      <c r="AO9680" t="s">
        <v>386</v>
      </c>
      <c r="AP9680" t="s">
        <v>387</v>
      </c>
      <c r="AQ9680" t="s">
        <v>388</v>
      </c>
    </row>
    <row r="9681" spans="1:43" x14ac:dyDescent="0.45">
      <c r="A9681">
        <v>1786</v>
      </c>
      <c r="B9681" t="s">
        <v>1118</v>
      </c>
      <c r="C9681" t="s">
        <v>3551</v>
      </c>
      <c r="D9681">
        <v>78200</v>
      </c>
      <c r="E9681">
        <v>2021</v>
      </c>
      <c r="F9681" t="s">
        <v>22045</v>
      </c>
      <c r="G9681" t="s">
        <v>22046</v>
      </c>
      <c r="H9681">
        <v>0</v>
      </c>
      <c r="I9681" t="s">
        <v>22047</v>
      </c>
      <c r="J9681" t="s">
        <v>305</v>
      </c>
      <c r="K9681" t="s">
        <v>110</v>
      </c>
      <c r="L9681" t="s">
        <v>395</v>
      </c>
      <c r="M9681" t="s">
        <v>374</v>
      </c>
      <c r="N9681" s="50">
        <v>44391</v>
      </c>
      <c r="O9681" s="50">
        <v>44391</v>
      </c>
      <c r="P9681" s="50">
        <v>44403</v>
      </c>
      <c r="Q9681" s="50">
        <v>44403</v>
      </c>
      <c r="S9681" t="s">
        <v>4526</v>
      </c>
      <c r="T9681" t="s">
        <v>3556</v>
      </c>
      <c r="U9681" t="s">
        <v>22048</v>
      </c>
      <c r="V9681" t="s">
        <v>22049</v>
      </c>
      <c r="W9681" t="s">
        <v>13218</v>
      </c>
      <c r="X9681" t="s">
        <v>692</v>
      </c>
      <c r="Y9681">
        <v>3</v>
      </c>
      <c r="Z9681" t="s">
        <v>22246</v>
      </c>
      <c r="AA9681" t="s">
        <v>13219</v>
      </c>
      <c r="AB9681" t="s">
        <v>13220</v>
      </c>
      <c r="AC9681" t="s">
        <v>13219</v>
      </c>
      <c r="AD9681" t="s">
        <v>13219</v>
      </c>
      <c r="AE9681" t="s">
        <v>13221</v>
      </c>
      <c r="AF9681">
        <v>0</v>
      </c>
      <c r="AG9681" t="s">
        <v>384</v>
      </c>
      <c r="AH9681">
        <v>70000000</v>
      </c>
      <c r="AI9681">
        <v>0</v>
      </c>
      <c r="AJ9681">
        <v>70000000</v>
      </c>
      <c r="AK9681" t="s">
        <v>375</v>
      </c>
      <c r="AL9681" s="50">
        <v>44427</v>
      </c>
      <c r="AM9681" t="s">
        <v>435</v>
      </c>
      <c r="AN9681">
        <v>70000000</v>
      </c>
      <c r="AO9681" t="s">
        <v>386</v>
      </c>
      <c r="AP9681" t="s">
        <v>387</v>
      </c>
      <c r="AQ9681" t="s">
        <v>388</v>
      </c>
    </row>
    <row r="9682" spans="1:43" x14ac:dyDescent="0.45">
      <c r="A9682">
        <v>1786</v>
      </c>
      <c r="B9682" t="s">
        <v>1118</v>
      </c>
      <c r="C9682" t="s">
        <v>3551</v>
      </c>
      <c r="D9682">
        <v>78200</v>
      </c>
      <c r="E9682">
        <v>2021</v>
      </c>
      <c r="F9682" t="s">
        <v>19329</v>
      </c>
      <c r="G9682" t="s">
        <v>19330</v>
      </c>
      <c r="H9682">
        <v>0</v>
      </c>
      <c r="I9682" t="s">
        <v>19331</v>
      </c>
      <c r="J9682" t="s">
        <v>305</v>
      </c>
      <c r="K9682" t="s">
        <v>110</v>
      </c>
      <c r="L9682" t="s">
        <v>395</v>
      </c>
      <c r="M9682" t="s">
        <v>374</v>
      </c>
      <c r="N9682" s="50">
        <v>44386</v>
      </c>
      <c r="O9682" s="50">
        <v>44397</v>
      </c>
      <c r="P9682" s="50">
        <v>44406</v>
      </c>
      <c r="Q9682" s="50">
        <v>44406</v>
      </c>
      <c r="S9682" t="s">
        <v>3555</v>
      </c>
      <c r="T9682" t="s">
        <v>3556</v>
      </c>
      <c r="U9682" t="s">
        <v>20706</v>
      </c>
      <c r="V9682" t="s">
        <v>20707</v>
      </c>
      <c r="W9682" t="s">
        <v>428</v>
      </c>
      <c r="X9682" t="s">
        <v>378</v>
      </c>
      <c r="Y9682">
        <v>90</v>
      </c>
      <c r="Z9682" t="s">
        <v>183</v>
      </c>
      <c r="AA9682" t="s">
        <v>2964</v>
      </c>
      <c r="AB9682" t="s">
        <v>2965</v>
      </c>
      <c r="AC9682" t="s">
        <v>22050</v>
      </c>
      <c r="AD9682" t="s">
        <v>489</v>
      </c>
      <c r="AE9682" t="s">
        <v>490</v>
      </c>
      <c r="AF9682">
        <v>8</v>
      </c>
      <c r="AG9682" t="s">
        <v>384</v>
      </c>
      <c r="AH9682">
        <v>70200000</v>
      </c>
      <c r="AI9682">
        <v>0</v>
      </c>
      <c r="AJ9682">
        <v>70200000</v>
      </c>
      <c r="AK9682" t="s">
        <v>375</v>
      </c>
      <c r="AL9682" s="50">
        <v>44426</v>
      </c>
      <c r="AM9682" t="s">
        <v>435</v>
      </c>
      <c r="AN9682">
        <v>70200000</v>
      </c>
      <c r="AO9682" t="s">
        <v>386</v>
      </c>
      <c r="AP9682" t="s">
        <v>387</v>
      </c>
      <c r="AQ9682" t="s">
        <v>388</v>
      </c>
    </row>
    <row r="9683" spans="1:43" x14ac:dyDescent="0.45">
      <c r="A9683">
        <v>1683</v>
      </c>
      <c r="B9683" t="s">
        <v>3869</v>
      </c>
      <c r="C9683" t="s">
        <v>3870</v>
      </c>
      <c r="D9683">
        <v>78900</v>
      </c>
      <c r="E9683">
        <v>2021</v>
      </c>
      <c r="F9683" t="s">
        <v>16330</v>
      </c>
      <c r="G9683" t="s">
        <v>16331</v>
      </c>
      <c r="H9683">
        <v>0</v>
      </c>
      <c r="I9683" t="s">
        <v>16332</v>
      </c>
      <c r="J9683" t="s">
        <v>13</v>
      </c>
      <c r="K9683" t="s">
        <v>12</v>
      </c>
      <c r="L9683" t="s">
        <v>395</v>
      </c>
      <c r="M9683" t="s">
        <v>374</v>
      </c>
      <c r="N9683" s="50">
        <v>44145</v>
      </c>
      <c r="O9683" s="50">
        <v>44145</v>
      </c>
      <c r="P9683" s="50">
        <v>44151</v>
      </c>
      <c r="Q9683" s="50">
        <v>44151</v>
      </c>
      <c r="S9683" t="s">
        <v>1742</v>
      </c>
      <c r="T9683" t="s">
        <v>1742</v>
      </c>
      <c r="U9683" t="s">
        <v>16333</v>
      </c>
      <c r="V9683" t="s">
        <v>16334</v>
      </c>
      <c r="W9683" t="s">
        <v>3090</v>
      </c>
      <c r="X9683" t="s">
        <v>378</v>
      </c>
      <c r="Y9683">
        <v>3</v>
      </c>
      <c r="Z9683" t="s">
        <v>22246</v>
      </c>
      <c r="AA9683" t="s">
        <v>19138</v>
      </c>
      <c r="AB9683" t="s">
        <v>19139</v>
      </c>
      <c r="AC9683" t="s">
        <v>19138</v>
      </c>
      <c r="AD9683" t="s">
        <v>19138</v>
      </c>
      <c r="AE9683" t="s">
        <v>19140</v>
      </c>
      <c r="AF9683">
        <v>1</v>
      </c>
      <c r="AG9683" t="s">
        <v>384</v>
      </c>
      <c r="AH9683">
        <v>70778311</v>
      </c>
      <c r="AI9683">
        <v>90873465</v>
      </c>
      <c r="AJ9683">
        <v>161651776</v>
      </c>
      <c r="AK9683" t="s">
        <v>375</v>
      </c>
      <c r="AL9683" s="50">
        <v>44202</v>
      </c>
      <c r="AM9683" t="s">
        <v>435</v>
      </c>
      <c r="AN9683">
        <v>70778311</v>
      </c>
      <c r="AO9683" t="s">
        <v>386</v>
      </c>
      <c r="AP9683" t="s">
        <v>387</v>
      </c>
      <c r="AQ9683" t="s">
        <v>388</v>
      </c>
    </row>
    <row r="9684" spans="1:43" x14ac:dyDescent="0.45">
      <c r="A9684">
        <v>5830</v>
      </c>
      <c r="B9684" t="s">
        <v>1049</v>
      </c>
      <c r="C9684" t="s">
        <v>1050</v>
      </c>
      <c r="D9684">
        <v>78900</v>
      </c>
      <c r="E9684">
        <v>2021</v>
      </c>
      <c r="F9684" t="s">
        <v>22051</v>
      </c>
      <c r="G9684" t="s">
        <v>22052</v>
      </c>
      <c r="H9684">
        <v>0</v>
      </c>
      <c r="I9684" t="s">
        <v>22053</v>
      </c>
      <c r="J9684" t="s">
        <v>1054</v>
      </c>
      <c r="K9684" t="s">
        <v>15</v>
      </c>
      <c r="L9684" t="s">
        <v>395</v>
      </c>
      <c r="M9684" t="s">
        <v>374</v>
      </c>
      <c r="N9684" s="50">
        <v>44372</v>
      </c>
      <c r="O9684" s="50">
        <v>44400</v>
      </c>
      <c r="P9684" s="50">
        <v>44406</v>
      </c>
      <c r="Q9684" s="50">
        <v>44406</v>
      </c>
      <c r="S9684" t="s">
        <v>1055</v>
      </c>
      <c r="T9684" t="s">
        <v>1055</v>
      </c>
      <c r="U9684" t="s">
        <v>22054</v>
      </c>
      <c r="V9684" t="s">
        <v>22055</v>
      </c>
      <c r="W9684" t="s">
        <v>5327</v>
      </c>
      <c r="X9684" t="s">
        <v>378</v>
      </c>
      <c r="Y9684">
        <v>65</v>
      </c>
      <c r="Z9684" t="s">
        <v>180</v>
      </c>
      <c r="AA9684" t="s">
        <v>483</v>
      </c>
      <c r="AB9684" t="s">
        <v>484</v>
      </c>
      <c r="AC9684" t="s">
        <v>22056</v>
      </c>
      <c r="AD9684" t="s">
        <v>2378</v>
      </c>
      <c r="AE9684" t="s">
        <v>2379</v>
      </c>
      <c r="AF9684">
        <v>6</v>
      </c>
      <c r="AG9684" t="s">
        <v>384</v>
      </c>
      <c r="AH9684">
        <v>71300000</v>
      </c>
      <c r="AI9684">
        <v>9237671</v>
      </c>
      <c r="AJ9684">
        <v>80537671</v>
      </c>
      <c r="AK9684" t="s">
        <v>375</v>
      </c>
      <c r="AL9684" s="50">
        <v>44406</v>
      </c>
      <c r="AM9684" t="s">
        <v>435</v>
      </c>
      <c r="AN9684">
        <v>71300000</v>
      </c>
      <c r="AO9684" t="s">
        <v>386</v>
      </c>
      <c r="AP9684" t="s">
        <v>387</v>
      </c>
      <c r="AQ9684" t="s">
        <v>388</v>
      </c>
    </row>
    <row r="9685" spans="1:43" x14ac:dyDescent="0.45">
      <c r="A9685">
        <v>1957</v>
      </c>
      <c r="B9685" t="s">
        <v>8845</v>
      </c>
      <c r="C9685" t="s">
        <v>8846</v>
      </c>
      <c r="D9685">
        <v>78900</v>
      </c>
      <c r="E9685">
        <v>2021</v>
      </c>
      <c r="F9685" t="s">
        <v>20968</v>
      </c>
      <c r="G9685" t="s">
        <v>20969</v>
      </c>
      <c r="H9685">
        <v>1</v>
      </c>
      <c r="I9685" t="s">
        <v>20970</v>
      </c>
      <c r="J9685" t="s">
        <v>306</v>
      </c>
      <c r="K9685" t="s">
        <v>15</v>
      </c>
      <c r="L9685" t="s">
        <v>425</v>
      </c>
      <c r="M9685" t="s">
        <v>374</v>
      </c>
      <c r="N9685" s="50">
        <v>44274</v>
      </c>
      <c r="O9685" s="50">
        <v>44274</v>
      </c>
      <c r="P9685" s="50">
        <v>44277</v>
      </c>
      <c r="Q9685" s="50">
        <v>44277</v>
      </c>
      <c r="S9685" t="s">
        <v>3339</v>
      </c>
      <c r="T9685" t="s">
        <v>5241</v>
      </c>
      <c r="U9685" t="s">
        <v>22057</v>
      </c>
      <c r="V9685" t="s">
        <v>22058</v>
      </c>
      <c r="W9685" t="s">
        <v>3090</v>
      </c>
      <c r="X9685" t="s">
        <v>378</v>
      </c>
      <c r="Y9685">
        <v>3</v>
      </c>
      <c r="Z9685" t="s">
        <v>22246</v>
      </c>
      <c r="AA9685" t="s">
        <v>401</v>
      </c>
      <c r="AB9685" t="s">
        <v>402</v>
      </c>
      <c r="AC9685" t="s">
        <v>22059</v>
      </c>
      <c r="AD9685" t="s">
        <v>14878</v>
      </c>
      <c r="AE9685" t="s">
        <v>14880</v>
      </c>
      <c r="AF9685">
        <v>0</v>
      </c>
      <c r="AG9685" t="s">
        <v>384</v>
      </c>
      <c r="AH9685">
        <v>72300000</v>
      </c>
      <c r="AI9685">
        <v>0</v>
      </c>
      <c r="AJ9685">
        <v>72300000</v>
      </c>
      <c r="AK9685" s="50">
        <v>44274</v>
      </c>
      <c r="AL9685" s="50">
        <v>44287</v>
      </c>
      <c r="AM9685" t="s">
        <v>435</v>
      </c>
      <c r="AN9685">
        <v>72300000</v>
      </c>
      <c r="AO9685" t="s">
        <v>386</v>
      </c>
      <c r="AP9685" t="s">
        <v>387</v>
      </c>
      <c r="AQ9685" t="s">
        <v>388</v>
      </c>
    </row>
    <row r="9686" spans="1:43" x14ac:dyDescent="0.45">
      <c r="A9686">
        <v>1414</v>
      </c>
      <c r="B9686" t="s">
        <v>4521</v>
      </c>
      <c r="C9686" t="s">
        <v>4522</v>
      </c>
      <c r="D9686">
        <v>78200</v>
      </c>
      <c r="E9686">
        <v>2021</v>
      </c>
      <c r="F9686" t="s">
        <v>22060</v>
      </c>
      <c r="G9686" t="s">
        <v>22061</v>
      </c>
      <c r="H9686">
        <v>0</v>
      </c>
      <c r="I9686" t="s">
        <v>22062</v>
      </c>
      <c r="J9686" t="s">
        <v>105</v>
      </c>
      <c r="K9686" t="s">
        <v>104</v>
      </c>
      <c r="L9686" t="s">
        <v>395</v>
      </c>
      <c r="M9686" t="s">
        <v>374</v>
      </c>
      <c r="N9686" s="50">
        <v>44328</v>
      </c>
      <c r="O9686" s="50">
        <v>44328</v>
      </c>
      <c r="P9686" s="50">
        <v>44334</v>
      </c>
      <c r="Q9686" s="50">
        <v>44334</v>
      </c>
      <c r="S9686" t="s">
        <v>4526</v>
      </c>
      <c r="T9686" t="s">
        <v>9093</v>
      </c>
      <c r="U9686" t="s">
        <v>22063</v>
      </c>
      <c r="V9686" t="s">
        <v>22064</v>
      </c>
      <c r="W9686" t="s">
        <v>1069</v>
      </c>
      <c r="X9686" t="s">
        <v>378</v>
      </c>
      <c r="Y9686">
        <v>95</v>
      </c>
      <c r="Z9686" t="s">
        <v>183</v>
      </c>
      <c r="AA9686" t="s">
        <v>2990</v>
      </c>
      <c r="AB9686" t="s">
        <v>2991</v>
      </c>
      <c r="AC9686" t="s">
        <v>19532</v>
      </c>
      <c r="AD9686" t="s">
        <v>19532</v>
      </c>
      <c r="AE9686" t="s">
        <v>21966</v>
      </c>
      <c r="AF9686">
        <v>113</v>
      </c>
      <c r="AG9686" t="s">
        <v>8526</v>
      </c>
      <c r="AH9686">
        <v>75000000</v>
      </c>
      <c r="AI9686">
        <v>0</v>
      </c>
      <c r="AJ9686">
        <v>75000000</v>
      </c>
      <c r="AK9686" t="s">
        <v>375</v>
      </c>
      <c r="AL9686" s="50">
        <v>44358</v>
      </c>
      <c r="AM9686" t="s">
        <v>435</v>
      </c>
      <c r="AN9686">
        <v>75000000</v>
      </c>
      <c r="AO9686" t="s">
        <v>386</v>
      </c>
      <c r="AP9686" t="s">
        <v>387</v>
      </c>
      <c r="AQ9686" t="s">
        <v>388</v>
      </c>
    </row>
    <row r="9687" spans="1:43" x14ac:dyDescent="0.45">
      <c r="A9687">
        <v>1089</v>
      </c>
      <c r="B9687" t="s">
        <v>2058</v>
      </c>
      <c r="C9687" t="s">
        <v>2059</v>
      </c>
      <c r="D9687">
        <v>78400</v>
      </c>
      <c r="E9687">
        <v>2021</v>
      </c>
      <c r="F9687" t="s">
        <v>6605</v>
      </c>
      <c r="G9687" t="s">
        <v>6606</v>
      </c>
      <c r="H9687">
        <v>0</v>
      </c>
      <c r="I9687" t="s">
        <v>6607</v>
      </c>
      <c r="J9687" t="s">
        <v>2063</v>
      </c>
      <c r="K9687" t="s">
        <v>34</v>
      </c>
      <c r="L9687" t="s">
        <v>395</v>
      </c>
      <c r="M9687" t="s">
        <v>374</v>
      </c>
      <c r="N9687" s="50">
        <v>44356</v>
      </c>
      <c r="O9687" s="50">
        <v>44363</v>
      </c>
      <c r="P9687" s="50">
        <v>44375</v>
      </c>
      <c r="Q9687" s="50">
        <v>44375</v>
      </c>
      <c r="S9687" t="s">
        <v>2035</v>
      </c>
      <c r="T9687" t="s">
        <v>2064</v>
      </c>
      <c r="U9687" t="s">
        <v>6608</v>
      </c>
      <c r="V9687" t="s">
        <v>6609</v>
      </c>
      <c r="W9687" t="s">
        <v>2026</v>
      </c>
      <c r="X9687" t="s">
        <v>570</v>
      </c>
      <c r="Y9687">
        <v>90</v>
      </c>
      <c r="Z9687" t="s">
        <v>183</v>
      </c>
      <c r="AA9687" t="s">
        <v>379</v>
      </c>
      <c r="AB9687" t="s">
        <v>380</v>
      </c>
      <c r="AC9687" t="s">
        <v>22065</v>
      </c>
      <c r="AD9687" t="s">
        <v>715</v>
      </c>
      <c r="AE9687" t="s">
        <v>716</v>
      </c>
      <c r="AF9687">
        <v>1</v>
      </c>
      <c r="AG9687" t="s">
        <v>384</v>
      </c>
      <c r="AH9687">
        <v>76650697</v>
      </c>
      <c r="AI9687">
        <v>0</v>
      </c>
      <c r="AJ9687">
        <v>76650697</v>
      </c>
      <c r="AK9687" t="s">
        <v>375</v>
      </c>
      <c r="AL9687" s="50">
        <v>44393</v>
      </c>
      <c r="AM9687" t="s">
        <v>385</v>
      </c>
      <c r="AN9687">
        <v>76650697</v>
      </c>
      <c r="AO9687" t="s">
        <v>386</v>
      </c>
      <c r="AP9687" t="s">
        <v>387</v>
      </c>
      <c r="AQ9687" t="s">
        <v>388</v>
      </c>
    </row>
    <row r="9688" spans="1:43" x14ac:dyDescent="0.45">
      <c r="A9688">
        <v>1724</v>
      </c>
      <c r="B9688" t="s">
        <v>1267</v>
      </c>
      <c r="C9688" t="s">
        <v>1268</v>
      </c>
      <c r="D9688">
        <v>79000</v>
      </c>
      <c r="E9688">
        <v>2021</v>
      </c>
      <c r="F9688" t="s">
        <v>22066</v>
      </c>
      <c r="G9688" t="s">
        <v>22067</v>
      </c>
      <c r="H9688">
        <v>0</v>
      </c>
      <c r="I9688" t="s">
        <v>22068</v>
      </c>
      <c r="J9688" t="s">
        <v>165</v>
      </c>
      <c r="K9688" t="s">
        <v>163</v>
      </c>
      <c r="L9688" t="s">
        <v>395</v>
      </c>
      <c r="M9688" t="s">
        <v>374</v>
      </c>
      <c r="N9688" s="50">
        <v>44258</v>
      </c>
      <c r="O9688" s="50">
        <v>44270</v>
      </c>
      <c r="P9688" s="50">
        <v>44285</v>
      </c>
      <c r="Q9688" s="50">
        <v>44285</v>
      </c>
      <c r="S9688" t="s">
        <v>537</v>
      </c>
      <c r="T9688" t="s">
        <v>469</v>
      </c>
      <c r="U9688" t="s">
        <v>22069</v>
      </c>
      <c r="V9688" t="s">
        <v>22068</v>
      </c>
      <c r="W9688" t="s">
        <v>4445</v>
      </c>
      <c r="X9688" t="s">
        <v>570</v>
      </c>
      <c r="Y9688">
        <v>18</v>
      </c>
      <c r="Z9688" t="s">
        <v>181</v>
      </c>
      <c r="AA9688" t="s">
        <v>571</v>
      </c>
      <c r="AB9688" t="s">
        <v>572</v>
      </c>
      <c r="AC9688" t="s">
        <v>22070</v>
      </c>
      <c r="AD9688" t="s">
        <v>715</v>
      </c>
      <c r="AE9688" t="s">
        <v>716</v>
      </c>
      <c r="AF9688">
        <v>0</v>
      </c>
      <c r="AG9688" t="s">
        <v>384</v>
      </c>
      <c r="AH9688">
        <v>80000000</v>
      </c>
      <c r="AI9688">
        <v>0</v>
      </c>
      <c r="AJ9688">
        <v>80000000</v>
      </c>
      <c r="AK9688" t="s">
        <v>375</v>
      </c>
      <c r="AL9688" s="50">
        <v>44293</v>
      </c>
      <c r="AM9688" t="s">
        <v>385</v>
      </c>
      <c r="AN9688">
        <v>80000000</v>
      </c>
      <c r="AO9688" t="s">
        <v>386</v>
      </c>
      <c r="AP9688" t="s">
        <v>387</v>
      </c>
      <c r="AQ9688" t="s">
        <v>388</v>
      </c>
    </row>
    <row r="9689" spans="1:43" x14ac:dyDescent="0.45">
      <c r="A9689">
        <v>5005</v>
      </c>
      <c r="B9689" t="s">
        <v>3460</v>
      </c>
      <c r="C9689" t="s">
        <v>3461</v>
      </c>
      <c r="D9689">
        <v>78500</v>
      </c>
      <c r="E9689">
        <v>2021</v>
      </c>
      <c r="F9689" t="s">
        <v>22071</v>
      </c>
      <c r="G9689" t="s">
        <v>22072</v>
      </c>
      <c r="H9689">
        <v>0</v>
      </c>
      <c r="I9689" t="s">
        <v>22073</v>
      </c>
      <c r="J9689" t="s">
        <v>394</v>
      </c>
      <c r="K9689" t="s">
        <v>55</v>
      </c>
      <c r="L9689" t="s">
        <v>395</v>
      </c>
      <c r="M9689" t="s">
        <v>374</v>
      </c>
      <c r="N9689" s="50">
        <v>44301</v>
      </c>
      <c r="O9689" s="50">
        <v>44316</v>
      </c>
      <c r="P9689" s="50">
        <v>44317</v>
      </c>
      <c r="Q9689" s="50">
        <v>44317</v>
      </c>
      <c r="S9689" t="s">
        <v>2077</v>
      </c>
      <c r="T9689" t="s">
        <v>397</v>
      </c>
      <c r="U9689" t="s">
        <v>22074</v>
      </c>
      <c r="V9689" t="s">
        <v>22073</v>
      </c>
      <c r="W9689" t="s">
        <v>2026</v>
      </c>
      <c r="X9689" t="s">
        <v>570</v>
      </c>
      <c r="Y9689">
        <v>90</v>
      </c>
      <c r="Z9689" t="s">
        <v>183</v>
      </c>
      <c r="AA9689" t="s">
        <v>379</v>
      </c>
      <c r="AB9689" t="s">
        <v>380</v>
      </c>
      <c r="AC9689" t="s">
        <v>715</v>
      </c>
      <c r="AD9689" t="s">
        <v>715</v>
      </c>
      <c r="AE9689" t="s">
        <v>716</v>
      </c>
      <c r="AF9689">
        <v>0</v>
      </c>
      <c r="AG9689" t="s">
        <v>384</v>
      </c>
      <c r="AH9689">
        <v>83449348</v>
      </c>
      <c r="AI9689">
        <v>0</v>
      </c>
      <c r="AJ9689">
        <v>83449348</v>
      </c>
      <c r="AK9689" t="s">
        <v>375</v>
      </c>
      <c r="AL9689" s="50">
        <v>44337</v>
      </c>
      <c r="AM9689" t="s">
        <v>435</v>
      </c>
      <c r="AN9689">
        <v>83449348</v>
      </c>
      <c r="AO9689" t="s">
        <v>386</v>
      </c>
      <c r="AP9689" t="s">
        <v>387</v>
      </c>
      <c r="AQ9689" t="s">
        <v>388</v>
      </c>
    </row>
    <row r="9690" spans="1:43" x14ac:dyDescent="0.45">
      <c r="A9690">
        <v>5348</v>
      </c>
      <c r="B9690" t="s">
        <v>7461</v>
      </c>
      <c r="C9690" t="s">
        <v>7462</v>
      </c>
      <c r="D9690">
        <v>78300</v>
      </c>
      <c r="E9690">
        <v>2021</v>
      </c>
      <c r="F9690" t="s">
        <v>9019</v>
      </c>
      <c r="G9690" t="s">
        <v>9020</v>
      </c>
      <c r="H9690">
        <v>0</v>
      </c>
      <c r="I9690" t="s">
        <v>9021</v>
      </c>
      <c r="J9690" t="s">
        <v>7466</v>
      </c>
      <c r="K9690" t="s">
        <v>159</v>
      </c>
      <c r="L9690" t="s">
        <v>395</v>
      </c>
      <c r="M9690" t="s">
        <v>374</v>
      </c>
      <c r="N9690" s="50">
        <v>44089</v>
      </c>
      <c r="O9690" s="50">
        <v>44089</v>
      </c>
      <c r="P9690" s="50">
        <v>44099</v>
      </c>
      <c r="Q9690" s="50">
        <v>44099</v>
      </c>
      <c r="S9690" t="s">
        <v>2918</v>
      </c>
      <c r="T9690" t="s">
        <v>7467</v>
      </c>
      <c r="U9690" t="s">
        <v>16939</v>
      </c>
      <c r="V9690" t="s">
        <v>16940</v>
      </c>
      <c r="W9690" t="s">
        <v>635</v>
      </c>
      <c r="X9690" t="s">
        <v>636</v>
      </c>
      <c r="Y9690">
        <v>90</v>
      </c>
      <c r="Z9690" t="s">
        <v>183</v>
      </c>
      <c r="AA9690" t="s">
        <v>379</v>
      </c>
      <c r="AB9690" t="s">
        <v>380</v>
      </c>
      <c r="AC9690" t="s">
        <v>22075</v>
      </c>
      <c r="AD9690" t="s">
        <v>715</v>
      </c>
      <c r="AE9690" t="s">
        <v>716</v>
      </c>
      <c r="AF9690">
        <v>1</v>
      </c>
      <c r="AG9690" t="s">
        <v>384</v>
      </c>
      <c r="AH9690">
        <v>85199873</v>
      </c>
      <c r="AI9690">
        <v>0</v>
      </c>
      <c r="AJ9690">
        <v>85199873</v>
      </c>
      <c r="AK9690" t="s">
        <v>375</v>
      </c>
      <c r="AL9690" s="50">
        <v>44145</v>
      </c>
      <c r="AM9690" t="s">
        <v>435</v>
      </c>
      <c r="AN9690">
        <v>85199873</v>
      </c>
      <c r="AO9690" t="s">
        <v>386</v>
      </c>
      <c r="AP9690" t="s">
        <v>387</v>
      </c>
      <c r="AQ9690" t="s">
        <v>388</v>
      </c>
    </row>
    <row r="9691" spans="1:43" x14ac:dyDescent="0.45">
      <c r="A9691">
        <v>1414</v>
      </c>
      <c r="B9691" t="s">
        <v>4521</v>
      </c>
      <c r="C9691" t="s">
        <v>4522</v>
      </c>
      <c r="D9691">
        <v>78200</v>
      </c>
      <c r="E9691">
        <v>2021</v>
      </c>
      <c r="F9691" t="s">
        <v>21282</v>
      </c>
      <c r="G9691" t="s">
        <v>21283</v>
      </c>
      <c r="H9691">
        <v>0</v>
      </c>
      <c r="I9691" t="s">
        <v>21284</v>
      </c>
      <c r="J9691" t="s">
        <v>105</v>
      </c>
      <c r="K9691" t="s">
        <v>104</v>
      </c>
      <c r="L9691" t="s">
        <v>395</v>
      </c>
      <c r="M9691" t="s">
        <v>374</v>
      </c>
      <c r="N9691" s="50">
        <v>44154</v>
      </c>
      <c r="O9691" s="50">
        <v>44172</v>
      </c>
      <c r="P9691" s="50">
        <v>44154</v>
      </c>
      <c r="Q9691" s="50">
        <v>44172</v>
      </c>
      <c r="S9691" t="s">
        <v>3556</v>
      </c>
      <c r="T9691" t="s">
        <v>21285</v>
      </c>
      <c r="U9691" t="s">
        <v>21286</v>
      </c>
      <c r="V9691" t="s">
        <v>21287</v>
      </c>
      <c r="W9691" t="s">
        <v>3090</v>
      </c>
      <c r="X9691" t="s">
        <v>378</v>
      </c>
      <c r="Y9691">
        <v>3</v>
      </c>
      <c r="Z9691" t="s">
        <v>22246</v>
      </c>
      <c r="AA9691" t="s">
        <v>401</v>
      </c>
      <c r="AB9691" t="s">
        <v>402</v>
      </c>
      <c r="AC9691" t="s">
        <v>19138</v>
      </c>
      <c r="AD9691" t="s">
        <v>19138</v>
      </c>
      <c r="AE9691" t="s">
        <v>19140</v>
      </c>
      <c r="AF9691">
        <v>0</v>
      </c>
      <c r="AG9691" t="s">
        <v>384</v>
      </c>
      <c r="AH9691">
        <v>89806639</v>
      </c>
      <c r="AI9691">
        <v>176941003</v>
      </c>
      <c r="AJ9691">
        <v>266747642</v>
      </c>
      <c r="AK9691" t="s">
        <v>375</v>
      </c>
      <c r="AL9691" s="50">
        <v>44211</v>
      </c>
      <c r="AM9691" t="s">
        <v>435</v>
      </c>
      <c r="AN9691">
        <v>89806639</v>
      </c>
      <c r="AO9691" t="s">
        <v>386</v>
      </c>
      <c r="AP9691" t="s">
        <v>387</v>
      </c>
      <c r="AQ9691" t="s">
        <v>388</v>
      </c>
    </row>
    <row r="9692" spans="1:43" x14ac:dyDescent="0.45">
      <c r="A9692">
        <v>1703</v>
      </c>
      <c r="B9692" t="s">
        <v>5846</v>
      </c>
      <c r="C9692" t="s">
        <v>5847</v>
      </c>
      <c r="D9692">
        <v>78900</v>
      </c>
      <c r="E9692">
        <v>2021</v>
      </c>
      <c r="F9692" t="s">
        <v>22076</v>
      </c>
      <c r="G9692" t="s">
        <v>22077</v>
      </c>
      <c r="H9692">
        <v>0</v>
      </c>
      <c r="I9692" t="s">
        <v>22078</v>
      </c>
      <c r="J9692" t="s">
        <v>198</v>
      </c>
      <c r="K9692" t="s">
        <v>197</v>
      </c>
      <c r="L9692" t="s">
        <v>395</v>
      </c>
      <c r="M9692" t="s">
        <v>374</v>
      </c>
      <c r="N9692" s="50">
        <v>44348</v>
      </c>
      <c r="O9692" s="50">
        <v>44357</v>
      </c>
      <c r="P9692" s="50">
        <v>44375</v>
      </c>
      <c r="Q9692" s="50">
        <v>44375</v>
      </c>
      <c r="S9692" t="s">
        <v>509</v>
      </c>
      <c r="T9692" t="s">
        <v>509</v>
      </c>
      <c r="U9692" t="s">
        <v>22079</v>
      </c>
      <c r="V9692" t="s">
        <v>2563</v>
      </c>
      <c r="W9692" t="s">
        <v>2026</v>
      </c>
      <c r="X9692" t="s">
        <v>570</v>
      </c>
      <c r="Y9692">
        <v>90</v>
      </c>
      <c r="Z9692" t="s">
        <v>183</v>
      </c>
      <c r="AA9692" t="s">
        <v>379</v>
      </c>
      <c r="AB9692" t="s">
        <v>380</v>
      </c>
      <c r="AC9692" t="s">
        <v>715</v>
      </c>
      <c r="AD9692" t="s">
        <v>715</v>
      </c>
      <c r="AE9692" t="s">
        <v>716</v>
      </c>
      <c r="AF9692">
        <v>1</v>
      </c>
      <c r="AG9692" t="s">
        <v>384</v>
      </c>
      <c r="AH9692">
        <v>91554784</v>
      </c>
      <c r="AI9692">
        <v>0</v>
      </c>
      <c r="AJ9692">
        <v>91554784</v>
      </c>
      <c r="AK9692" t="s">
        <v>375</v>
      </c>
      <c r="AL9692" s="50">
        <v>44396</v>
      </c>
      <c r="AM9692" t="s">
        <v>385</v>
      </c>
      <c r="AN9692">
        <v>91554784</v>
      </c>
      <c r="AO9692" t="s">
        <v>386</v>
      </c>
      <c r="AP9692" t="s">
        <v>387</v>
      </c>
      <c r="AQ9692" t="s">
        <v>388</v>
      </c>
    </row>
    <row r="9693" spans="1:43" x14ac:dyDescent="0.45">
      <c r="A9693">
        <v>1957</v>
      </c>
      <c r="B9693" t="s">
        <v>8845</v>
      </c>
      <c r="C9693" t="s">
        <v>8846</v>
      </c>
      <c r="D9693">
        <v>78900</v>
      </c>
      <c r="E9693">
        <v>2021</v>
      </c>
      <c r="F9693" t="s">
        <v>8847</v>
      </c>
      <c r="G9693" t="s">
        <v>8848</v>
      </c>
      <c r="H9693">
        <v>0</v>
      </c>
      <c r="I9693" t="s">
        <v>8849</v>
      </c>
      <c r="J9693" t="s">
        <v>306</v>
      </c>
      <c r="K9693" t="s">
        <v>15</v>
      </c>
      <c r="L9693" t="s">
        <v>395</v>
      </c>
      <c r="M9693" t="s">
        <v>374</v>
      </c>
      <c r="N9693" s="50">
        <v>44393</v>
      </c>
      <c r="O9693" s="50">
        <v>44425</v>
      </c>
      <c r="P9693" s="50">
        <v>44404</v>
      </c>
      <c r="Q9693" s="50">
        <v>44431</v>
      </c>
      <c r="S9693" t="s">
        <v>3339</v>
      </c>
      <c r="T9693" t="s">
        <v>5241</v>
      </c>
      <c r="U9693" t="s">
        <v>22080</v>
      </c>
      <c r="V9693" t="s">
        <v>22081</v>
      </c>
      <c r="W9693">
        <v>5337</v>
      </c>
      <c r="X9693" t="s">
        <v>378</v>
      </c>
      <c r="Y9693">
        <v>54</v>
      </c>
      <c r="Z9693" t="s">
        <v>182</v>
      </c>
      <c r="AA9693" t="s">
        <v>2990</v>
      </c>
      <c r="AB9693" t="s">
        <v>2991</v>
      </c>
      <c r="AC9693" t="s">
        <v>16715</v>
      </c>
      <c r="AD9693" t="s">
        <v>16715</v>
      </c>
      <c r="AE9693" t="s">
        <v>18645</v>
      </c>
      <c r="AF9693">
        <v>775</v>
      </c>
      <c r="AG9693" t="s">
        <v>8526</v>
      </c>
      <c r="AH9693">
        <v>93215348</v>
      </c>
      <c r="AI9693">
        <v>23303837</v>
      </c>
      <c r="AJ9693">
        <v>116519185</v>
      </c>
      <c r="AK9693" t="s">
        <v>375</v>
      </c>
      <c r="AL9693" s="50">
        <v>44433</v>
      </c>
      <c r="AM9693" t="s">
        <v>435</v>
      </c>
      <c r="AN9693">
        <v>93215348</v>
      </c>
      <c r="AO9693" t="s">
        <v>386</v>
      </c>
      <c r="AP9693" t="s">
        <v>387</v>
      </c>
      <c r="AQ9693" t="s">
        <v>388</v>
      </c>
    </row>
    <row r="9694" spans="1:43" x14ac:dyDescent="0.45">
      <c r="A9694">
        <v>5656</v>
      </c>
      <c r="B9694" t="s">
        <v>9794</v>
      </c>
      <c r="C9694" t="s">
        <v>9795</v>
      </c>
      <c r="D9694">
        <v>79000</v>
      </c>
      <c r="E9694">
        <v>2021</v>
      </c>
      <c r="F9694" t="s">
        <v>22082</v>
      </c>
      <c r="G9694" t="s">
        <v>22083</v>
      </c>
      <c r="H9694">
        <v>0</v>
      </c>
      <c r="I9694" t="s">
        <v>22084</v>
      </c>
      <c r="J9694" t="s">
        <v>166</v>
      </c>
      <c r="K9694" t="s">
        <v>163</v>
      </c>
      <c r="L9694" t="s">
        <v>395</v>
      </c>
      <c r="M9694" t="s">
        <v>374</v>
      </c>
      <c r="N9694" s="50">
        <v>44348</v>
      </c>
      <c r="O9694" s="50">
        <v>44348</v>
      </c>
      <c r="P9694" s="50">
        <v>44379</v>
      </c>
      <c r="Q9694" s="50">
        <v>44379</v>
      </c>
      <c r="S9694" t="s">
        <v>9799</v>
      </c>
      <c r="T9694" t="s">
        <v>469</v>
      </c>
      <c r="U9694" t="s">
        <v>22085</v>
      </c>
      <c r="V9694" t="s">
        <v>22084</v>
      </c>
      <c r="W9694" t="s">
        <v>13218</v>
      </c>
      <c r="X9694" t="s">
        <v>692</v>
      </c>
      <c r="Y9694">
        <v>3</v>
      </c>
      <c r="Z9694" t="s">
        <v>22246</v>
      </c>
      <c r="AA9694" t="s">
        <v>11516</v>
      </c>
      <c r="AB9694" t="s">
        <v>11517</v>
      </c>
      <c r="AC9694" t="s">
        <v>22086</v>
      </c>
      <c r="AD9694" t="s">
        <v>11516</v>
      </c>
      <c r="AE9694" t="s">
        <v>11518</v>
      </c>
      <c r="AF9694">
        <v>0</v>
      </c>
      <c r="AG9694" t="s">
        <v>384</v>
      </c>
      <c r="AH9694">
        <v>94047724</v>
      </c>
      <c r="AI9694">
        <v>0</v>
      </c>
      <c r="AJ9694">
        <v>94047724</v>
      </c>
      <c r="AK9694" t="s">
        <v>375</v>
      </c>
      <c r="AL9694" s="50">
        <v>44386</v>
      </c>
      <c r="AM9694" t="s">
        <v>435</v>
      </c>
      <c r="AN9694">
        <v>94047724</v>
      </c>
      <c r="AO9694" t="s">
        <v>386</v>
      </c>
      <c r="AP9694" t="s">
        <v>387</v>
      </c>
      <c r="AQ9694" t="s">
        <v>388</v>
      </c>
    </row>
    <row r="9695" spans="1:43" x14ac:dyDescent="0.45">
      <c r="A9695">
        <v>1957</v>
      </c>
      <c r="B9695" t="s">
        <v>8845</v>
      </c>
      <c r="C9695" t="s">
        <v>8846</v>
      </c>
      <c r="D9695">
        <v>78900</v>
      </c>
      <c r="E9695">
        <v>2021</v>
      </c>
      <c r="F9695" t="s">
        <v>21756</v>
      </c>
      <c r="G9695" t="s">
        <v>20969</v>
      </c>
      <c r="H9695">
        <v>2</v>
      </c>
      <c r="I9695" t="s">
        <v>20970</v>
      </c>
      <c r="J9695" t="s">
        <v>306</v>
      </c>
      <c r="K9695" t="s">
        <v>15</v>
      </c>
      <c r="L9695" t="s">
        <v>425</v>
      </c>
      <c r="M9695" t="s">
        <v>374</v>
      </c>
      <c r="N9695" s="50">
        <v>44349</v>
      </c>
      <c r="O9695" s="50">
        <v>44349</v>
      </c>
      <c r="P9695" s="50">
        <v>44351</v>
      </c>
      <c r="Q9695" s="50">
        <v>44351</v>
      </c>
      <c r="S9695" t="s">
        <v>3339</v>
      </c>
      <c r="T9695" t="s">
        <v>5241</v>
      </c>
      <c r="U9695" t="s">
        <v>21757</v>
      </c>
      <c r="V9695" t="s">
        <v>21758</v>
      </c>
      <c r="W9695" t="s">
        <v>3090</v>
      </c>
      <c r="X9695" t="s">
        <v>378</v>
      </c>
      <c r="Y9695">
        <v>3</v>
      </c>
      <c r="Z9695" t="s">
        <v>22246</v>
      </c>
      <c r="AA9695" t="s">
        <v>14878</v>
      </c>
      <c r="AB9695" t="s">
        <v>14879</v>
      </c>
      <c r="AC9695" t="s">
        <v>14878</v>
      </c>
      <c r="AD9695" t="s">
        <v>14878</v>
      </c>
      <c r="AE9695" t="s">
        <v>14880</v>
      </c>
      <c r="AF9695">
        <v>1</v>
      </c>
      <c r="AG9695" t="s">
        <v>384</v>
      </c>
      <c r="AH9695">
        <v>94890499</v>
      </c>
      <c r="AI9695">
        <v>0</v>
      </c>
      <c r="AJ9695">
        <v>94890499</v>
      </c>
      <c r="AK9695" s="50">
        <v>44337</v>
      </c>
      <c r="AL9695" s="50">
        <v>44369</v>
      </c>
      <c r="AM9695" t="s">
        <v>435</v>
      </c>
      <c r="AN9695">
        <v>94890499</v>
      </c>
      <c r="AO9695" t="s">
        <v>386</v>
      </c>
      <c r="AP9695" t="s">
        <v>387</v>
      </c>
      <c r="AQ9695" t="s">
        <v>388</v>
      </c>
    </row>
    <row r="9696" spans="1:43" x14ac:dyDescent="0.45">
      <c r="A9696">
        <v>1369</v>
      </c>
      <c r="B9696" t="s">
        <v>405</v>
      </c>
      <c r="C9696" t="s">
        <v>406</v>
      </c>
      <c r="D9696">
        <v>78100</v>
      </c>
      <c r="E9696">
        <v>2021</v>
      </c>
      <c r="F9696" t="s">
        <v>22087</v>
      </c>
      <c r="G9696" t="s">
        <v>22088</v>
      </c>
      <c r="H9696">
        <v>0</v>
      </c>
      <c r="I9696" t="s">
        <v>22089</v>
      </c>
      <c r="J9696" t="s">
        <v>410</v>
      </c>
      <c r="K9696" t="s">
        <v>71</v>
      </c>
      <c r="L9696" t="s">
        <v>395</v>
      </c>
      <c r="M9696" t="s">
        <v>374</v>
      </c>
      <c r="N9696" s="50">
        <v>44259</v>
      </c>
      <c r="O9696" s="50">
        <v>44259</v>
      </c>
      <c r="P9696" s="50">
        <v>44259</v>
      </c>
      <c r="Q9696" s="50">
        <v>44259</v>
      </c>
      <c r="S9696" t="s">
        <v>411</v>
      </c>
      <c r="T9696" t="s">
        <v>411</v>
      </c>
      <c r="U9696" t="s">
        <v>22090</v>
      </c>
      <c r="V9696" t="s">
        <v>19809</v>
      </c>
      <c r="W9696" t="s">
        <v>2026</v>
      </c>
      <c r="X9696" t="s">
        <v>570</v>
      </c>
      <c r="Y9696">
        <v>90</v>
      </c>
      <c r="Z9696" t="s">
        <v>183</v>
      </c>
      <c r="AA9696" t="s">
        <v>483</v>
      </c>
      <c r="AB9696" t="s">
        <v>484</v>
      </c>
      <c r="AC9696" t="s">
        <v>600</v>
      </c>
      <c r="AD9696" t="s">
        <v>600</v>
      </c>
      <c r="AE9696" t="s">
        <v>601</v>
      </c>
      <c r="AF9696">
        <v>0</v>
      </c>
      <c r="AG9696" t="s">
        <v>384</v>
      </c>
      <c r="AH9696">
        <v>99601660</v>
      </c>
      <c r="AI9696">
        <v>0</v>
      </c>
      <c r="AJ9696">
        <v>99601660</v>
      </c>
      <c r="AK9696" t="s">
        <v>375</v>
      </c>
      <c r="AL9696" s="50">
        <v>44280</v>
      </c>
      <c r="AM9696" t="s">
        <v>435</v>
      </c>
      <c r="AN9696">
        <v>99601660</v>
      </c>
      <c r="AO9696" t="s">
        <v>386</v>
      </c>
      <c r="AP9696" t="s">
        <v>387</v>
      </c>
      <c r="AQ9696" t="s">
        <v>388</v>
      </c>
    </row>
    <row r="9697" spans="1:43" x14ac:dyDescent="0.45">
      <c r="A9697">
        <v>5566</v>
      </c>
      <c r="B9697" t="s">
        <v>7448</v>
      </c>
      <c r="C9697" t="s">
        <v>7449</v>
      </c>
      <c r="D9697">
        <v>78900</v>
      </c>
      <c r="E9697">
        <v>2021</v>
      </c>
      <c r="F9697" t="s">
        <v>21633</v>
      </c>
      <c r="G9697" t="s">
        <v>21634</v>
      </c>
      <c r="H9697">
        <v>0</v>
      </c>
      <c r="I9697" t="s">
        <v>21635</v>
      </c>
      <c r="J9697" t="s">
        <v>16</v>
      </c>
      <c r="K9697" t="s">
        <v>15</v>
      </c>
      <c r="L9697" t="s">
        <v>395</v>
      </c>
      <c r="M9697" t="s">
        <v>374</v>
      </c>
      <c r="N9697" s="50">
        <v>44391</v>
      </c>
      <c r="O9697" s="50">
        <v>44391</v>
      </c>
      <c r="P9697" s="50">
        <v>44398</v>
      </c>
      <c r="Q9697" s="50">
        <v>44398</v>
      </c>
      <c r="S9697" t="s">
        <v>1055</v>
      </c>
      <c r="T9697" t="s">
        <v>1055</v>
      </c>
      <c r="U9697" t="s">
        <v>22091</v>
      </c>
      <c r="V9697" t="s">
        <v>22092</v>
      </c>
      <c r="W9697" t="s">
        <v>2026</v>
      </c>
      <c r="X9697" t="s">
        <v>570</v>
      </c>
      <c r="Y9697">
        <v>90</v>
      </c>
      <c r="Z9697" t="s">
        <v>183</v>
      </c>
      <c r="AA9697" t="s">
        <v>379</v>
      </c>
      <c r="AB9697" t="s">
        <v>380</v>
      </c>
      <c r="AC9697" t="s">
        <v>22093</v>
      </c>
      <c r="AD9697" t="s">
        <v>715</v>
      </c>
      <c r="AE9697" t="s">
        <v>716</v>
      </c>
      <c r="AF9697">
        <v>0</v>
      </c>
      <c r="AG9697" t="s">
        <v>384</v>
      </c>
      <c r="AH9697">
        <v>103130850</v>
      </c>
      <c r="AI9697">
        <v>0</v>
      </c>
      <c r="AJ9697">
        <v>103130850</v>
      </c>
      <c r="AK9697" t="s">
        <v>375</v>
      </c>
      <c r="AL9697" s="50">
        <v>44418</v>
      </c>
      <c r="AM9697" t="s">
        <v>435</v>
      </c>
      <c r="AN9697">
        <v>103130850</v>
      </c>
      <c r="AO9697" t="s">
        <v>386</v>
      </c>
      <c r="AP9697" t="s">
        <v>387</v>
      </c>
      <c r="AQ9697" t="s">
        <v>388</v>
      </c>
    </row>
    <row r="9698" spans="1:43" x14ac:dyDescent="0.45">
      <c r="A9698">
        <v>1957</v>
      </c>
      <c r="B9698" t="s">
        <v>8845</v>
      </c>
      <c r="C9698" t="s">
        <v>8846</v>
      </c>
      <c r="D9698">
        <v>78900</v>
      </c>
      <c r="E9698">
        <v>2021</v>
      </c>
      <c r="F9698" t="s">
        <v>22094</v>
      </c>
      <c r="G9698" t="s">
        <v>22095</v>
      </c>
      <c r="H9698">
        <v>0</v>
      </c>
      <c r="I9698" t="s">
        <v>22096</v>
      </c>
      <c r="J9698" t="s">
        <v>306</v>
      </c>
      <c r="K9698" t="s">
        <v>15</v>
      </c>
      <c r="L9698" t="s">
        <v>425</v>
      </c>
      <c r="M9698" t="s">
        <v>374</v>
      </c>
      <c r="N9698" s="50">
        <v>44235</v>
      </c>
      <c r="O9698" s="50">
        <v>44237</v>
      </c>
      <c r="P9698" s="50">
        <v>44237</v>
      </c>
      <c r="Q9698" s="50">
        <v>44237</v>
      </c>
      <c r="S9698" t="s">
        <v>3339</v>
      </c>
      <c r="T9698" t="s">
        <v>5241</v>
      </c>
      <c r="U9698" t="s">
        <v>22097</v>
      </c>
      <c r="V9698" t="s">
        <v>22096</v>
      </c>
      <c r="W9698" t="s">
        <v>2026</v>
      </c>
      <c r="X9698" t="s">
        <v>570</v>
      </c>
      <c r="Y9698">
        <v>90</v>
      </c>
      <c r="Z9698" t="s">
        <v>183</v>
      </c>
      <c r="AA9698" t="s">
        <v>379</v>
      </c>
      <c r="AB9698" t="s">
        <v>380</v>
      </c>
      <c r="AC9698" t="s">
        <v>715</v>
      </c>
      <c r="AD9698" t="s">
        <v>715</v>
      </c>
      <c r="AE9698" t="s">
        <v>716</v>
      </c>
      <c r="AF9698">
        <v>1</v>
      </c>
      <c r="AG9698" t="s">
        <v>384</v>
      </c>
      <c r="AH9698">
        <v>103717002</v>
      </c>
      <c r="AI9698">
        <v>0</v>
      </c>
      <c r="AJ9698">
        <v>103717002</v>
      </c>
      <c r="AK9698" t="s">
        <v>375</v>
      </c>
      <c r="AL9698" s="50">
        <v>44256</v>
      </c>
      <c r="AM9698" t="s">
        <v>385</v>
      </c>
      <c r="AN9698">
        <v>103717002</v>
      </c>
      <c r="AO9698" t="s">
        <v>386</v>
      </c>
      <c r="AP9698" t="s">
        <v>387</v>
      </c>
      <c r="AQ9698" t="s">
        <v>388</v>
      </c>
    </row>
    <row r="9699" spans="1:43" x14ac:dyDescent="0.45">
      <c r="A9699">
        <v>1683</v>
      </c>
      <c r="B9699" t="s">
        <v>3869</v>
      </c>
      <c r="C9699" t="s">
        <v>3870</v>
      </c>
      <c r="D9699">
        <v>78900</v>
      </c>
      <c r="E9699">
        <v>2021</v>
      </c>
      <c r="F9699" t="s">
        <v>15715</v>
      </c>
      <c r="G9699" t="s">
        <v>15716</v>
      </c>
      <c r="H9699">
        <v>0</v>
      </c>
      <c r="I9699" t="s">
        <v>15717</v>
      </c>
      <c r="J9699" t="s">
        <v>13</v>
      </c>
      <c r="K9699" t="s">
        <v>12</v>
      </c>
      <c r="L9699" t="s">
        <v>395</v>
      </c>
      <c r="M9699" t="s">
        <v>374</v>
      </c>
      <c r="N9699" s="50">
        <v>44371</v>
      </c>
      <c r="O9699" s="50">
        <v>44372</v>
      </c>
      <c r="P9699" s="50">
        <v>44375</v>
      </c>
      <c r="Q9699" s="50">
        <v>44375</v>
      </c>
      <c r="S9699" t="s">
        <v>1742</v>
      </c>
      <c r="T9699" t="s">
        <v>1742</v>
      </c>
      <c r="U9699" t="s">
        <v>15718</v>
      </c>
      <c r="V9699" t="s">
        <v>2563</v>
      </c>
      <c r="W9699" t="s">
        <v>3065</v>
      </c>
      <c r="X9699" t="s">
        <v>692</v>
      </c>
      <c r="Y9699">
        <v>90</v>
      </c>
      <c r="Z9699" t="s">
        <v>183</v>
      </c>
      <c r="AA9699" t="s">
        <v>379</v>
      </c>
      <c r="AB9699" t="s">
        <v>380</v>
      </c>
      <c r="AC9699" t="s">
        <v>21936</v>
      </c>
      <c r="AD9699" t="s">
        <v>715</v>
      </c>
      <c r="AE9699" t="s">
        <v>716</v>
      </c>
      <c r="AF9699">
        <v>1</v>
      </c>
      <c r="AG9699" t="s">
        <v>384</v>
      </c>
      <c r="AH9699">
        <v>105298965</v>
      </c>
      <c r="AI9699">
        <v>0</v>
      </c>
      <c r="AJ9699">
        <v>105298965</v>
      </c>
      <c r="AK9699" t="s">
        <v>375</v>
      </c>
      <c r="AL9699" s="50">
        <v>44396</v>
      </c>
      <c r="AM9699" t="s">
        <v>435</v>
      </c>
      <c r="AN9699">
        <v>105298965</v>
      </c>
      <c r="AO9699" t="s">
        <v>386</v>
      </c>
      <c r="AP9699" t="s">
        <v>387</v>
      </c>
      <c r="AQ9699" t="s">
        <v>388</v>
      </c>
    </row>
    <row r="9700" spans="1:43" x14ac:dyDescent="0.45">
      <c r="A9700">
        <v>1786</v>
      </c>
      <c r="B9700" t="s">
        <v>1118</v>
      </c>
      <c r="C9700" t="s">
        <v>3551</v>
      </c>
      <c r="D9700">
        <v>78200</v>
      </c>
      <c r="E9700">
        <v>2021</v>
      </c>
      <c r="F9700" t="s">
        <v>6503</v>
      </c>
      <c r="G9700" t="s">
        <v>6504</v>
      </c>
      <c r="H9700">
        <v>0</v>
      </c>
      <c r="I9700" t="s">
        <v>6505</v>
      </c>
      <c r="J9700" t="s">
        <v>305</v>
      </c>
      <c r="K9700" t="s">
        <v>110</v>
      </c>
      <c r="L9700" t="s">
        <v>395</v>
      </c>
      <c r="M9700" t="s">
        <v>374</v>
      </c>
      <c r="N9700" s="50">
        <v>44328</v>
      </c>
      <c r="O9700" s="50">
        <v>44328</v>
      </c>
      <c r="P9700" s="50">
        <v>44337</v>
      </c>
      <c r="Q9700" s="50">
        <v>44337</v>
      </c>
      <c r="S9700" t="s">
        <v>3555</v>
      </c>
      <c r="T9700" t="s">
        <v>3556</v>
      </c>
      <c r="U9700" t="s">
        <v>20037</v>
      </c>
      <c r="V9700" t="s">
        <v>20038</v>
      </c>
      <c r="W9700">
        <v>5337</v>
      </c>
      <c r="X9700" t="s">
        <v>378</v>
      </c>
      <c r="Y9700">
        <v>54</v>
      </c>
      <c r="Z9700" t="s">
        <v>182</v>
      </c>
      <c r="AA9700" t="s">
        <v>3467</v>
      </c>
      <c r="AB9700" t="s">
        <v>3468</v>
      </c>
      <c r="AC9700" t="s">
        <v>22098</v>
      </c>
      <c r="AD9700" t="s">
        <v>6493</v>
      </c>
      <c r="AE9700" t="s">
        <v>6494</v>
      </c>
      <c r="AF9700">
        <v>0</v>
      </c>
      <c r="AG9700" t="s">
        <v>384</v>
      </c>
      <c r="AH9700">
        <v>105389100</v>
      </c>
      <c r="AI9700">
        <v>0</v>
      </c>
      <c r="AJ9700">
        <v>105389100</v>
      </c>
      <c r="AK9700" t="s">
        <v>375</v>
      </c>
      <c r="AL9700" s="50">
        <v>44368</v>
      </c>
      <c r="AM9700" t="s">
        <v>435</v>
      </c>
      <c r="AN9700">
        <v>105389100</v>
      </c>
      <c r="AO9700" t="s">
        <v>386</v>
      </c>
      <c r="AP9700" t="s">
        <v>387</v>
      </c>
      <c r="AQ9700" t="s">
        <v>388</v>
      </c>
    </row>
    <row r="9701" spans="1:43" x14ac:dyDescent="0.45">
      <c r="A9701">
        <v>1947</v>
      </c>
      <c r="B9701" t="s">
        <v>11590</v>
      </c>
      <c r="C9701" t="s">
        <v>11591</v>
      </c>
      <c r="D9701">
        <v>78300</v>
      </c>
      <c r="E9701">
        <v>2021</v>
      </c>
      <c r="F9701" t="s">
        <v>19505</v>
      </c>
      <c r="G9701" t="s">
        <v>19506</v>
      </c>
      <c r="H9701">
        <v>0</v>
      </c>
      <c r="I9701" t="s">
        <v>19507</v>
      </c>
      <c r="J9701" t="s">
        <v>133</v>
      </c>
      <c r="K9701" t="s">
        <v>131</v>
      </c>
      <c r="L9701" t="s">
        <v>395</v>
      </c>
      <c r="M9701" t="s">
        <v>374</v>
      </c>
      <c r="N9701" s="50">
        <v>44364</v>
      </c>
      <c r="O9701" s="50">
        <v>44364</v>
      </c>
      <c r="P9701" s="50">
        <v>44390</v>
      </c>
      <c r="Q9701" s="50">
        <v>44390</v>
      </c>
      <c r="S9701" t="s">
        <v>1159</v>
      </c>
      <c r="T9701" t="s">
        <v>1589</v>
      </c>
      <c r="U9701" t="s">
        <v>22099</v>
      </c>
      <c r="V9701" t="s">
        <v>14187</v>
      </c>
      <c r="W9701" t="s">
        <v>2026</v>
      </c>
      <c r="X9701" t="s">
        <v>570</v>
      </c>
      <c r="Y9701">
        <v>90</v>
      </c>
      <c r="Z9701" t="s">
        <v>183</v>
      </c>
      <c r="AA9701" t="s">
        <v>379</v>
      </c>
      <c r="AB9701" t="s">
        <v>380</v>
      </c>
      <c r="AC9701" t="s">
        <v>715</v>
      </c>
      <c r="AD9701" t="s">
        <v>715</v>
      </c>
      <c r="AE9701" t="s">
        <v>716</v>
      </c>
      <c r="AF9701">
        <v>1</v>
      </c>
      <c r="AG9701" t="s">
        <v>384</v>
      </c>
      <c r="AH9701">
        <v>113829531</v>
      </c>
      <c r="AI9701">
        <v>0</v>
      </c>
      <c r="AJ9701">
        <v>113829531</v>
      </c>
      <c r="AK9701" t="s">
        <v>375</v>
      </c>
      <c r="AL9701" s="50">
        <v>44407</v>
      </c>
      <c r="AM9701" t="s">
        <v>435</v>
      </c>
      <c r="AN9701">
        <v>113829531</v>
      </c>
      <c r="AO9701" t="s">
        <v>386</v>
      </c>
      <c r="AP9701" t="s">
        <v>387</v>
      </c>
      <c r="AQ9701" t="s">
        <v>388</v>
      </c>
    </row>
    <row r="9702" spans="1:43" x14ac:dyDescent="0.45">
      <c r="A9702">
        <v>1957</v>
      </c>
      <c r="B9702" t="s">
        <v>8845</v>
      </c>
      <c r="C9702" t="s">
        <v>8846</v>
      </c>
      <c r="D9702">
        <v>78900</v>
      </c>
      <c r="E9702">
        <v>2021</v>
      </c>
      <c r="F9702" t="s">
        <v>20968</v>
      </c>
      <c r="G9702" t="s">
        <v>20969</v>
      </c>
      <c r="H9702">
        <v>1</v>
      </c>
      <c r="I9702" t="s">
        <v>20970</v>
      </c>
      <c r="J9702" t="s">
        <v>306</v>
      </c>
      <c r="K9702" t="s">
        <v>15</v>
      </c>
      <c r="L9702" t="s">
        <v>425</v>
      </c>
      <c r="M9702" t="s">
        <v>374</v>
      </c>
      <c r="N9702" s="50">
        <v>44274</v>
      </c>
      <c r="O9702" s="50">
        <v>44274</v>
      </c>
      <c r="P9702" s="50">
        <v>44277</v>
      </c>
      <c r="Q9702" s="50">
        <v>44277</v>
      </c>
      <c r="S9702" t="s">
        <v>3339</v>
      </c>
      <c r="T9702" t="s">
        <v>5241</v>
      </c>
      <c r="U9702" t="s">
        <v>20971</v>
      </c>
      <c r="V9702" t="s">
        <v>20972</v>
      </c>
      <c r="W9702" t="s">
        <v>3090</v>
      </c>
      <c r="X9702" t="s">
        <v>378</v>
      </c>
      <c r="Y9702">
        <v>3</v>
      </c>
      <c r="Z9702" t="s">
        <v>22246</v>
      </c>
      <c r="AA9702" t="s">
        <v>401</v>
      </c>
      <c r="AB9702" t="s">
        <v>402</v>
      </c>
      <c r="AC9702" t="s">
        <v>22100</v>
      </c>
      <c r="AD9702" t="s">
        <v>15093</v>
      </c>
      <c r="AE9702" t="s">
        <v>15095</v>
      </c>
      <c r="AF9702">
        <v>0</v>
      </c>
      <c r="AG9702" t="s">
        <v>384</v>
      </c>
      <c r="AH9702">
        <v>116700000</v>
      </c>
      <c r="AI9702">
        <v>0</v>
      </c>
      <c r="AJ9702">
        <v>116700000</v>
      </c>
      <c r="AK9702" s="50">
        <v>44274</v>
      </c>
      <c r="AL9702" s="50">
        <v>44287</v>
      </c>
      <c r="AM9702" t="s">
        <v>435</v>
      </c>
      <c r="AN9702">
        <v>116700000</v>
      </c>
      <c r="AO9702" t="s">
        <v>386</v>
      </c>
      <c r="AP9702" t="s">
        <v>387</v>
      </c>
      <c r="AQ9702" t="s">
        <v>388</v>
      </c>
    </row>
    <row r="9703" spans="1:43" x14ac:dyDescent="0.45">
      <c r="A9703">
        <v>1786</v>
      </c>
      <c r="B9703" t="s">
        <v>1118</v>
      </c>
      <c r="C9703" t="s">
        <v>3551</v>
      </c>
      <c r="D9703">
        <v>78200</v>
      </c>
      <c r="E9703">
        <v>2021</v>
      </c>
      <c r="F9703" t="s">
        <v>3552</v>
      </c>
      <c r="G9703" t="s">
        <v>3553</v>
      </c>
      <c r="H9703">
        <v>0</v>
      </c>
      <c r="I9703" t="s">
        <v>3554</v>
      </c>
      <c r="J9703" t="s">
        <v>305</v>
      </c>
      <c r="K9703" t="s">
        <v>110</v>
      </c>
      <c r="L9703" t="s">
        <v>395</v>
      </c>
      <c r="M9703" t="s">
        <v>374</v>
      </c>
      <c r="N9703" s="50">
        <v>44404</v>
      </c>
      <c r="O9703" s="50">
        <v>44404</v>
      </c>
      <c r="P9703" s="50">
        <v>44407</v>
      </c>
      <c r="Q9703" s="50">
        <v>44407</v>
      </c>
      <c r="S9703" t="s">
        <v>3555</v>
      </c>
      <c r="T9703" t="s">
        <v>3556</v>
      </c>
      <c r="U9703" t="s">
        <v>20886</v>
      </c>
      <c r="V9703" t="s">
        <v>20887</v>
      </c>
      <c r="W9703">
        <v>5337</v>
      </c>
      <c r="X9703" t="s">
        <v>378</v>
      </c>
      <c r="Y9703">
        <v>54</v>
      </c>
      <c r="Z9703" t="s">
        <v>182</v>
      </c>
      <c r="AA9703" t="s">
        <v>2964</v>
      </c>
      <c r="AB9703" t="s">
        <v>2965</v>
      </c>
      <c r="AC9703" t="s">
        <v>22101</v>
      </c>
      <c r="AD9703" t="s">
        <v>489</v>
      </c>
      <c r="AE9703" t="s">
        <v>490</v>
      </c>
      <c r="AF9703">
        <v>0</v>
      </c>
      <c r="AG9703" t="s">
        <v>384</v>
      </c>
      <c r="AH9703">
        <v>125833300</v>
      </c>
      <c r="AI9703">
        <v>0</v>
      </c>
      <c r="AJ9703">
        <v>125833300</v>
      </c>
      <c r="AK9703" t="s">
        <v>375</v>
      </c>
      <c r="AL9703" s="50">
        <v>44426</v>
      </c>
      <c r="AM9703" t="s">
        <v>435</v>
      </c>
      <c r="AN9703">
        <v>125833300</v>
      </c>
      <c r="AO9703" t="s">
        <v>386</v>
      </c>
      <c r="AP9703" t="s">
        <v>387</v>
      </c>
      <c r="AQ9703" t="s">
        <v>388</v>
      </c>
    </row>
    <row r="9704" spans="1:43" x14ac:dyDescent="0.45">
      <c r="A9704">
        <v>5143</v>
      </c>
      <c r="B9704" t="s">
        <v>7817</v>
      </c>
      <c r="C9704" t="s">
        <v>7818</v>
      </c>
      <c r="D9704">
        <v>78600</v>
      </c>
      <c r="E9704">
        <v>2021</v>
      </c>
      <c r="F9704" t="s">
        <v>22102</v>
      </c>
      <c r="G9704" t="s">
        <v>22103</v>
      </c>
      <c r="H9704">
        <v>0</v>
      </c>
      <c r="I9704" t="s">
        <v>22104</v>
      </c>
      <c r="J9704" t="s">
        <v>151</v>
      </c>
      <c r="K9704" t="s">
        <v>149</v>
      </c>
      <c r="L9704" t="s">
        <v>395</v>
      </c>
      <c r="M9704" t="s">
        <v>374</v>
      </c>
      <c r="N9704" s="50">
        <v>44309</v>
      </c>
      <c r="O9704" s="50">
        <v>44384</v>
      </c>
      <c r="P9704" s="50">
        <v>44389</v>
      </c>
      <c r="Q9704" s="50">
        <v>44389</v>
      </c>
      <c r="S9704" t="s">
        <v>1668</v>
      </c>
      <c r="T9704" t="s">
        <v>890</v>
      </c>
      <c r="U9704" t="s">
        <v>22105</v>
      </c>
      <c r="V9704" t="s">
        <v>22106</v>
      </c>
      <c r="W9704" t="s">
        <v>3065</v>
      </c>
      <c r="X9704" t="s">
        <v>692</v>
      </c>
      <c r="Y9704">
        <v>90</v>
      </c>
      <c r="Z9704" t="s">
        <v>183</v>
      </c>
      <c r="AA9704" t="s">
        <v>379</v>
      </c>
      <c r="AB9704" t="s">
        <v>380</v>
      </c>
      <c r="AC9704" t="s">
        <v>715</v>
      </c>
      <c r="AD9704" t="s">
        <v>715</v>
      </c>
      <c r="AE9704" t="s">
        <v>716</v>
      </c>
      <c r="AF9704">
        <v>0</v>
      </c>
      <c r="AG9704" t="s">
        <v>384</v>
      </c>
      <c r="AH9704">
        <v>128229309</v>
      </c>
      <c r="AI9704">
        <v>0</v>
      </c>
      <c r="AJ9704">
        <v>128229309</v>
      </c>
      <c r="AK9704" t="s">
        <v>375</v>
      </c>
      <c r="AL9704" s="50">
        <v>44403</v>
      </c>
      <c r="AM9704" t="s">
        <v>385</v>
      </c>
      <c r="AN9704">
        <v>128229309</v>
      </c>
      <c r="AO9704" t="s">
        <v>386</v>
      </c>
      <c r="AP9704" t="s">
        <v>387</v>
      </c>
      <c r="AQ9704" t="s">
        <v>388</v>
      </c>
    </row>
    <row r="9705" spans="1:43" x14ac:dyDescent="0.45">
      <c r="A9705">
        <v>5271</v>
      </c>
      <c r="B9705" t="s">
        <v>4031</v>
      </c>
      <c r="C9705" t="s">
        <v>4032</v>
      </c>
      <c r="D9705">
        <v>78600</v>
      </c>
      <c r="E9705">
        <v>2021</v>
      </c>
      <c r="F9705" t="s">
        <v>22107</v>
      </c>
      <c r="G9705" t="s">
        <v>22108</v>
      </c>
      <c r="H9705">
        <v>0</v>
      </c>
      <c r="I9705" t="s">
        <v>22109</v>
      </c>
      <c r="J9705" t="s">
        <v>241</v>
      </c>
      <c r="K9705" t="s">
        <v>149</v>
      </c>
      <c r="L9705" t="s">
        <v>373</v>
      </c>
      <c r="M9705" t="s">
        <v>374</v>
      </c>
      <c r="N9705" s="50">
        <v>44301</v>
      </c>
      <c r="O9705" s="50">
        <v>44301</v>
      </c>
      <c r="P9705" s="50">
        <v>44355</v>
      </c>
      <c r="Q9705" s="50">
        <v>44355</v>
      </c>
      <c r="S9705" t="s">
        <v>2570</v>
      </c>
      <c r="T9705" t="s">
        <v>4683</v>
      </c>
      <c r="U9705" t="s">
        <v>22110</v>
      </c>
      <c r="V9705" t="s">
        <v>22111</v>
      </c>
      <c r="W9705" t="s">
        <v>2026</v>
      </c>
      <c r="X9705" t="s">
        <v>570</v>
      </c>
      <c r="Y9705">
        <v>90</v>
      </c>
      <c r="Z9705" t="s">
        <v>183</v>
      </c>
      <c r="AA9705" t="s">
        <v>379</v>
      </c>
      <c r="AB9705" t="s">
        <v>380</v>
      </c>
      <c r="AC9705" t="s">
        <v>715</v>
      </c>
      <c r="AD9705" t="s">
        <v>715</v>
      </c>
      <c r="AE9705" t="s">
        <v>716</v>
      </c>
      <c r="AF9705">
        <v>0</v>
      </c>
      <c r="AG9705" t="s">
        <v>384</v>
      </c>
      <c r="AH9705">
        <v>128511228</v>
      </c>
      <c r="AI9705">
        <v>0</v>
      </c>
      <c r="AJ9705">
        <v>128511228</v>
      </c>
      <c r="AK9705" t="s">
        <v>375</v>
      </c>
      <c r="AL9705" s="50">
        <v>44385</v>
      </c>
      <c r="AM9705" t="s">
        <v>385</v>
      </c>
      <c r="AN9705">
        <v>128511228</v>
      </c>
      <c r="AO9705" t="s">
        <v>386</v>
      </c>
      <c r="AP9705" t="s">
        <v>387</v>
      </c>
      <c r="AQ9705" t="s">
        <v>388</v>
      </c>
    </row>
    <row r="9706" spans="1:43" x14ac:dyDescent="0.45">
      <c r="A9706">
        <v>1643</v>
      </c>
      <c r="B9706" t="s">
        <v>1603</v>
      </c>
      <c r="C9706" t="s">
        <v>1604</v>
      </c>
      <c r="D9706">
        <v>78900</v>
      </c>
      <c r="E9706">
        <v>2021</v>
      </c>
      <c r="F9706" t="s">
        <v>18030</v>
      </c>
      <c r="G9706" t="s">
        <v>18031</v>
      </c>
      <c r="H9706">
        <v>0</v>
      </c>
      <c r="I9706" t="s">
        <v>18032</v>
      </c>
      <c r="J9706" t="s">
        <v>1608</v>
      </c>
      <c r="K9706" t="s">
        <v>108</v>
      </c>
      <c r="L9706" t="s">
        <v>395</v>
      </c>
      <c r="M9706" t="s">
        <v>374</v>
      </c>
      <c r="N9706" s="50">
        <v>44291</v>
      </c>
      <c r="O9706" s="50">
        <v>44291</v>
      </c>
      <c r="P9706" s="50">
        <v>44298</v>
      </c>
      <c r="Q9706" s="50">
        <v>44298</v>
      </c>
      <c r="S9706" t="s">
        <v>1609</v>
      </c>
      <c r="T9706" t="s">
        <v>1610</v>
      </c>
      <c r="U9706" t="s">
        <v>22112</v>
      </c>
      <c r="V9706" t="s">
        <v>13834</v>
      </c>
      <c r="W9706" t="s">
        <v>3065</v>
      </c>
      <c r="X9706" t="s">
        <v>692</v>
      </c>
      <c r="Y9706">
        <v>90</v>
      </c>
      <c r="Z9706" t="s">
        <v>183</v>
      </c>
      <c r="AA9706" t="s">
        <v>379</v>
      </c>
      <c r="AB9706" t="s">
        <v>380</v>
      </c>
      <c r="AC9706" t="s">
        <v>715</v>
      </c>
      <c r="AD9706" t="s">
        <v>715</v>
      </c>
      <c r="AE9706" t="s">
        <v>716</v>
      </c>
      <c r="AF9706">
        <v>1</v>
      </c>
      <c r="AG9706" t="s">
        <v>384</v>
      </c>
      <c r="AH9706">
        <v>129468862</v>
      </c>
      <c r="AI9706">
        <v>0</v>
      </c>
      <c r="AJ9706">
        <v>129468862</v>
      </c>
      <c r="AK9706" t="s">
        <v>375</v>
      </c>
      <c r="AL9706" s="50">
        <v>44314</v>
      </c>
      <c r="AM9706" t="s">
        <v>435</v>
      </c>
      <c r="AN9706">
        <v>129468862</v>
      </c>
      <c r="AO9706" t="s">
        <v>386</v>
      </c>
      <c r="AP9706" t="s">
        <v>387</v>
      </c>
      <c r="AQ9706" t="s">
        <v>388</v>
      </c>
    </row>
    <row r="9707" spans="1:43" x14ac:dyDescent="0.45">
      <c r="A9707">
        <v>1237</v>
      </c>
      <c r="B9707" t="s">
        <v>4529</v>
      </c>
      <c r="C9707" t="s">
        <v>4530</v>
      </c>
      <c r="D9707">
        <v>78500</v>
      </c>
      <c r="E9707">
        <v>2021</v>
      </c>
      <c r="F9707" t="s">
        <v>22113</v>
      </c>
      <c r="G9707" t="s">
        <v>22114</v>
      </c>
      <c r="H9707">
        <v>0</v>
      </c>
      <c r="I9707" t="s">
        <v>22115</v>
      </c>
      <c r="J9707" t="s">
        <v>119</v>
      </c>
      <c r="K9707" t="s">
        <v>116</v>
      </c>
      <c r="L9707" t="s">
        <v>395</v>
      </c>
      <c r="M9707" t="s">
        <v>374</v>
      </c>
      <c r="N9707" s="50">
        <v>44358</v>
      </c>
      <c r="O9707" s="50">
        <v>44358</v>
      </c>
      <c r="P9707" s="50">
        <v>44390</v>
      </c>
      <c r="Q9707" s="50">
        <v>44390</v>
      </c>
      <c r="S9707" t="s">
        <v>2348</v>
      </c>
      <c r="T9707" t="s">
        <v>1877</v>
      </c>
      <c r="U9707" t="s">
        <v>22116</v>
      </c>
      <c r="V9707" t="s">
        <v>22117</v>
      </c>
      <c r="W9707" t="s">
        <v>3065</v>
      </c>
      <c r="X9707" t="s">
        <v>692</v>
      </c>
      <c r="Y9707">
        <v>90</v>
      </c>
      <c r="Z9707" t="s">
        <v>183</v>
      </c>
      <c r="AA9707" t="s">
        <v>379</v>
      </c>
      <c r="AB9707" t="s">
        <v>380</v>
      </c>
      <c r="AC9707" t="s">
        <v>715</v>
      </c>
      <c r="AD9707" t="s">
        <v>715</v>
      </c>
      <c r="AE9707" t="s">
        <v>716</v>
      </c>
      <c r="AF9707">
        <v>1</v>
      </c>
      <c r="AG9707" t="s">
        <v>384</v>
      </c>
      <c r="AH9707">
        <v>136108510</v>
      </c>
      <c r="AI9707">
        <v>0</v>
      </c>
      <c r="AJ9707">
        <v>136108510</v>
      </c>
      <c r="AK9707" t="s">
        <v>375</v>
      </c>
      <c r="AL9707" s="50">
        <v>44413</v>
      </c>
      <c r="AM9707" t="s">
        <v>385</v>
      </c>
      <c r="AN9707">
        <v>136108510</v>
      </c>
      <c r="AO9707" t="s">
        <v>386</v>
      </c>
      <c r="AP9707" t="s">
        <v>387</v>
      </c>
      <c r="AQ9707" t="s">
        <v>388</v>
      </c>
    </row>
    <row r="9708" spans="1:43" x14ac:dyDescent="0.45">
      <c r="A9708">
        <v>1414</v>
      </c>
      <c r="B9708" t="s">
        <v>4521</v>
      </c>
      <c r="C9708" t="s">
        <v>4522</v>
      </c>
      <c r="D9708">
        <v>78200</v>
      </c>
      <c r="E9708">
        <v>2021</v>
      </c>
      <c r="F9708" t="s">
        <v>19910</v>
      </c>
      <c r="G9708" t="s">
        <v>19911</v>
      </c>
      <c r="H9708">
        <v>0</v>
      </c>
      <c r="I9708" t="s">
        <v>19912</v>
      </c>
      <c r="J9708" t="s">
        <v>105</v>
      </c>
      <c r="K9708" t="s">
        <v>104</v>
      </c>
      <c r="L9708" t="s">
        <v>395</v>
      </c>
      <c r="M9708" t="s">
        <v>374</v>
      </c>
      <c r="N9708" s="50">
        <v>44396</v>
      </c>
      <c r="O9708" s="50">
        <v>44418</v>
      </c>
      <c r="P9708" s="50">
        <v>44419</v>
      </c>
      <c r="Q9708" s="50">
        <v>44419</v>
      </c>
      <c r="S9708" t="s">
        <v>4526</v>
      </c>
      <c r="T9708" t="s">
        <v>1918</v>
      </c>
      <c r="U9708" t="s">
        <v>19913</v>
      </c>
      <c r="V9708" t="s">
        <v>19914</v>
      </c>
      <c r="W9708">
        <v>5337</v>
      </c>
      <c r="X9708" t="s">
        <v>378</v>
      </c>
      <c r="Y9708">
        <v>54</v>
      </c>
      <c r="Z9708" t="s">
        <v>182</v>
      </c>
      <c r="AA9708" t="s">
        <v>414</v>
      </c>
      <c r="AB9708" t="s">
        <v>415</v>
      </c>
      <c r="AC9708" t="s">
        <v>21788</v>
      </c>
      <c r="AD9708" t="s">
        <v>4888</v>
      </c>
      <c r="AE9708" t="s">
        <v>4889</v>
      </c>
      <c r="AF9708">
        <v>0</v>
      </c>
      <c r="AG9708" t="s">
        <v>384</v>
      </c>
      <c r="AH9708">
        <v>140316414</v>
      </c>
      <c r="AI9708">
        <v>0</v>
      </c>
      <c r="AJ9708">
        <v>140316414</v>
      </c>
      <c r="AK9708" t="s">
        <v>375</v>
      </c>
      <c r="AL9708" s="50">
        <v>44442</v>
      </c>
      <c r="AM9708" t="s">
        <v>385</v>
      </c>
      <c r="AN9708">
        <v>140316414</v>
      </c>
      <c r="AO9708" t="s">
        <v>386</v>
      </c>
      <c r="AP9708" t="s">
        <v>387</v>
      </c>
      <c r="AQ9708" t="s">
        <v>388</v>
      </c>
    </row>
    <row r="9709" spans="1:43" x14ac:dyDescent="0.45">
      <c r="A9709">
        <v>2301</v>
      </c>
      <c r="B9709" t="s">
        <v>15723</v>
      </c>
      <c r="C9709" t="s">
        <v>15724</v>
      </c>
      <c r="D9709">
        <v>78900</v>
      </c>
      <c r="E9709">
        <v>2021</v>
      </c>
      <c r="F9709" t="s">
        <v>22118</v>
      </c>
      <c r="G9709" t="s">
        <v>22119</v>
      </c>
      <c r="H9709">
        <v>0</v>
      </c>
      <c r="I9709" t="s">
        <v>22120</v>
      </c>
      <c r="J9709" t="s">
        <v>26</v>
      </c>
      <c r="K9709" t="s">
        <v>15</v>
      </c>
      <c r="L9709" t="s">
        <v>395</v>
      </c>
      <c r="M9709" t="s">
        <v>374</v>
      </c>
      <c r="N9709" s="50">
        <v>44427</v>
      </c>
      <c r="O9709" s="50">
        <v>44427</v>
      </c>
      <c r="P9709" s="50">
        <v>44433</v>
      </c>
      <c r="Q9709" s="50">
        <v>44433</v>
      </c>
      <c r="S9709" t="s">
        <v>2330</v>
      </c>
      <c r="T9709" t="s">
        <v>2330</v>
      </c>
      <c r="U9709" t="s">
        <v>22121</v>
      </c>
      <c r="V9709" t="s">
        <v>22122</v>
      </c>
      <c r="W9709" t="s">
        <v>3065</v>
      </c>
      <c r="X9709" t="s">
        <v>692</v>
      </c>
      <c r="Y9709">
        <v>90</v>
      </c>
      <c r="Z9709" t="s">
        <v>183</v>
      </c>
      <c r="AA9709" t="s">
        <v>379</v>
      </c>
      <c r="AB9709" t="s">
        <v>380</v>
      </c>
      <c r="AC9709" t="s">
        <v>715</v>
      </c>
      <c r="AD9709" t="s">
        <v>715</v>
      </c>
      <c r="AE9709" t="s">
        <v>716</v>
      </c>
      <c r="AF9709">
        <v>1</v>
      </c>
      <c r="AG9709" t="s">
        <v>384</v>
      </c>
      <c r="AH9709">
        <v>140406942</v>
      </c>
      <c r="AI9709">
        <v>0</v>
      </c>
      <c r="AJ9709">
        <v>140406942</v>
      </c>
      <c r="AK9709" t="s">
        <v>375</v>
      </c>
      <c r="AL9709" s="50">
        <v>44453</v>
      </c>
      <c r="AM9709" t="s">
        <v>435</v>
      </c>
      <c r="AN9709">
        <v>140406942</v>
      </c>
      <c r="AO9709" t="s">
        <v>386</v>
      </c>
      <c r="AP9709" t="s">
        <v>387</v>
      </c>
      <c r="AQ9709" t="s">
        <v>388</v>
      </c>
    </row>
    <row r="9710" spans="1:43" x14ac:dyDescent="0.45">
      <c r="A9710">
        <v>1182</v>
      </c>
      <c r="B9710" t="s">
        <v>389</v>
      </c>
      <c r="C9710" t="s">
        <v>390</v>
      </c>
      <c r="D9710">
        <v>78500</v>
      </c>
      <c r="E9710">
        <v>2021</v>
      </c>
      <c r="F9710" t="s">
        <v>1492</v>
      </c>
      <c r="G9710" t="s">
        <v>1493</v>
      </c>
      <c r="H9710">
        <v>0</v>
      </c>
      <c r="I9710" t="s">
        <v>1494</v>
      </c>
      <c r="J9710" t="s">
        <v>394</v>
      </c>
      <c r="K9710" t="s">
        <v>55</v>
      </c>
      <c r="L9710" t="s">
        <v>395</v>
      </c>
      <c r="M9710" t="s">
        <v>374</v>
      </c>
      <c r="N9710" s="50">
        <v>44393</v>
      </c>
      <c r="O9710" s="50">
        <v>44393</v>
      </c>
      <c r="P9710" s="50">
        <v>44396</v>
      </c>
      <c r="Q9710" s="50">
        <v>44396</v>
      </c>
      <c r="S9710" t="s">
        <v>396</v>
      </c>
      <c r="T9710" t="s">
        <v>397</v>
      </c>
      <c r="U9710" t="s">
        <v>16412</v>
      </c>
      <c r="V9710" t="s">
        <v>16413</v>
      </c>
      <c r="W9710">
        <v>5337</v>
      </c>
      <c r="X9710" t="s">
        <v>378</v>
      </c>
      <c r="Y9710">
        <v>54</v>
      </c>
      <c r="Z9710" t="s">
        <v>182</v>
      </c>
      <c r="AA9710" t="s">
        <v>414</v>
      </c>
      <c r="AB9710" t="s">
        <v>415</v>
      </c>
      <c r="AC9710" t="s">
        <v>22123</v>
      </c>
      <c r="AD9710" t="s">
        <v>5496</v>
      </c>
      <c r="AE9710" t="s">
        <v>5497</v>
      </c>
      <c r="AF9710">
        <v>0</v>
      </c>
      <c r="AG9710" t="s">
        <v>384</v>
      </c>
      <c r="AH9710">
        <v>140603302</v>
      </c>
      <c r="AI9710">
        <v>0</v>
      </c>
      <c r="AJ9710">
        <v>140603302</v>
      </c>
      <c r="AK9710" t="s">
        <v>375</v>
      </c>
      <c r="AL9710" s="50">
        <v>44428</v>
      </c>
      <c r="AM9710" t="s">
        <v>435</v>
      </c>
      <c r="AN9710">
        <v>140603302</v>
      </c>
      <c r="AO9710" t="s">
        <v>386</v>
      </c>
      <c r="AP9710" t="s">
        <v>387</v>
      </c>
      <c r="AQ9710" t="s">
        <v>388</v>
      </c>
    </row>
    <row r="9711" spans="1:43" x14ac:dyDescent="0.45">
      <c r="A9711">
        <v>5566</v>
      </c>
      <c r="B9711" t="s">
        <v>7448</v>
      </c>
      <c r="C9711" t="s">
        <v>7449</v>
      </c>
      <c r="D9711">
        <v>78900</v>
      </c>
      <c r="E9711">
        <v>2021</v>
      </c>
      <c r="F9711" t="s">
        <v>21633</v>
      </c>
      <c r="G9711" t="s">
        <v>21634</v>
      </c>
      <c r="H9711">
        <v>0</v>
      </c>
      <c r="I9711" t="s">
        <v>21635</v>
      </c>
      <c r="J9711" t="s">
        <v>16</v>
      </c>
      <c r="K9711" t="s">
        <v>15</v>
      </c>
      <c r="L9711" t="s">
        <v>395</v>
      </c>
      <c r="M9711" t="s">
        <v>374</v>
      </c>
      <c r="N9711" s="50">
        <v>44391</v>
      </c>
      <c r="O9711" s="50">
        <v>44391</v>
      </c>
      <c r="P9711" s="50">
        <v>44398</v>
      </c>
      <c r="Q9711" s="50">
        <v>44398</v>
      </c>
      <c r="S9711" t="s">
        <v>1055</v>
      </c>
      <c r="T9711" t="s">
        <v>1055</v>
      </c>
      <c r="U9711" t="s">
        <v>21636</v>
      </c>
      <c r="V9711" t="s">
        <v>21637</v>
      </c>
      <c r="W9711" t="s">
        <v>2026</v>
      </c>
      <c r="X9711" t="s">
        <v>570</v>
      </c>
      <c r="Y9711">
        <v>90</v>
      </c>
      <c r="Z9711" t="s">
        <v>183</v>
      </c>
      <c r="AA9711" t="s">
        <v>483</v>
      </c>
      <c r="AB9711" t="s">
        <v>484</v>
      </c>
      <c r="AC9711" t="s">
        <v>22124</v>
      </c>
      <c r="AD9711" t="s">
        <v>600</v>
      </c>
      <c r="AE9711" t="s">
        <v>601</v>
      </c>
      <c r="AF9711">
        <v>0</v>
      </c>
      <c r="AG9711" t="s">
        <v>384</v>
      </c>
      <c r="AH9711">
        <v>143299640</v>
      </c>
      <c r="AI9711">
        <v>0</v>
      </c>
      <c r="AJ9711">
        <v>143299640</v>
      </c>
      <c r="AK9711" t="s">
        <v>375</v>
      </c>
      <c r="AL9711" s="50">
        <v>44418</v>
      </c>
      <c r="AM9711" t="s">
        <v>435</v>
      </c>
      <c r="AN9711">
        <v>143299640</v>
      </c>
      <c r="AO9711" t="s">
        <v>386</v>
      </c>
      <c r="AP9711" t="s">
        <v>387</v>
      </c>
      <c r="AQ9711" t="s">
        <v>388</v>
      </c>
    </row>
    <row r="9712" spans="1:43" x14ac:dyDescent="0.45">
      <c r="A9712">
        <v>1786</v>
      </c>
      <c r="B9712" t="s">
        <v>1118</v>
      </c>
      <c r="C9712" t="s">
        <v>3551</v>
      </c>
      <c r="D9712">
        <v>78200</v>
      </c>
      <c r="E9712">
        <v>2021</v>
      </c>
      <c r="F9712" t="s">
        <v>21126</v>
      </c>
      <c r="G9712" t="s">
        <v>21127</v>
      </c>
      <c r="H9712">
        <v>0</v>
      </c>
      <c r="I9712" t="s">
        <v>21128</v>
      </c>
      <c r="J9712" t="s">
        <v>305</v>
      </c>
      <c r="K9712" t="s">
        <v>110</v>
      </c>
      <c r="L9712" t="s">
        <v>395</v>
      </c>
      <c r="M9712" t="s">
        <v>374</v>
      </c>
      <c r="N9712" s="50">
        <v>44431</v>
      </c>
      <c r="O9712" s="50">
        <v>44431</v>
      </c>
      <c r="P9712" s="50">
        <v>44434</v>
      </c>
      <c r="Q9712" s="50">
        <v>44434</v>
      </c>
      <c r="S9712" t="s">
        <v>3555</v>
      </c>
      <c r="T9712" t="s">
        <v>3556</v>
      </c>
      <c r="U9712" t="s">
        <v>21129</v>
      </c>
      <c r="V9712" t="s">
        <v>21130</v>
      </c>
      <c r="W9712">
        <v>5337</v>
      </c>
      <c r="X9712" t="s">
        <v>378</v>
      </c>
      <c r="Y9712">
        <v>54</v>
      </c>
      <c r="Z9712" t="s">
        <v>182</v>
      </c>
      <c r="AA9712" t="s">
        <v>2964</v>
      </c>
      <c r="AB9712" t="s">
        <v>2965</v>
      </c>
      <c r="AC9712" t="s">
        <v>22125</v>
      </c>
      <c r="AD9712" t="s">
        <v>489</v>
      </c>
      <c r="AE9712" t="s">
        <v>490</v>
      </c>
      <c r="AF9712">
        <v>0</v>
      </c>
      <c r="AG9712" t="s">
        <v>384</v>
      </c>
      <c r="AH9712">
        <v>143389788</v>
      </c>
      <c r="AI9712">
        <v>0</v>
      </c>
      <c r="AJ9712">
        <v>143389788</v>
      </c>
      <c r="AK9712" t="s">
        <v>375</v>
      </c>
      <c r="AL9712" s="50">
        <v>44461</v>
      </c>
      <c r="AM9712" t="s">
        <v>435</v>
      </c>
      <c r="AN9712">
        <v>143389788</v>
      </c>
      <c r="AO9712" t="s">
        <v>386</v>
      </c>
      <c r="AP9712" t="s">
        <v>387</v>
      </c>
      <c r="AQ9712" t="s">
        <v>388</v>
      </c>
    </row>
    <row r="9713" spans="1:43" x14ac:dyDescent="0.45">
      <c r="A9713">
        <v>1441</v>
      </c>
      <c r="B9713" t="s">
        <v>13451</v>
      </c>
      <c r="C9713" t="s">
        <v>13452</v>
      </c>
      <c r="D9713">
        <v>78300</v>
      </c>
      <c r="E9713">
        <v>2021</v>
      </c>
      <c r="F9713" t="s">
        <v>22126</v>
      </c>
      <c r="G9713" t="s">
        <v>22127</v>
      </c>
      <c r="H9713">
        <v>0</v>
      </c>
      <c r="I9713" t="s">
        <v>22128</v>
      </c>
      <c r="J9713" t="s">
        <v>134</v>
      </c>
      <c r="K9713" t="s">
        <v>131</v>
      </c>
      <c r="L9713" t="s">
        <v>395</v>
      </c>
      <c r="M9713" t="s">
        <v>374</v>
      </c>
      <c r="N9713" s="50">
        <v>44432</v>
      </c>
      <c r="O9713" s="50">
        <v>44432</v>
      </c>
      <c r="P9713" s="50">
        <v>44439</v>
      </c>
      <c r="Q9713" s="50">
        <v>44439</v>
      </c>
      <c r="S9713" t="s">
        <v>2126</v>
      </c>
      <c r="T9713" t="s">
        <v>673</v>
      </c>
      <c r="U9713" t="s">
        <v>22129</v>
      </c>
      <c r="V9713" t="s">
        <v>2563</v>
      </c>
      <c r="W9713" t="s">
        <v>2026</v>
      </c>
      <c r="X9713" t="s">
        <v>570</v>
      </c>
      <c r="Y9713">
        <v>90</v>
      </c>
      <c r="Z9713" t="s">
        <v>183</v>
      </c>
      <c r="AA9713" t="s">
        <v>379</v>
      </c>
      <c r="AB9713" t="s">
        <v>380</v>
      </c>
      <c r="AC9713" t="s">
        <v>715</v>
      </c>
      <c r="AD9713" t="s">
        <v>715</v>
      </c>
      <c r="AE9713" t="s">
        <v>716</v>
      </c>
      <c r="AF9713">
        <v>0</v>
      </c>
      <c r="AG9713" t="s">
        <v>384</v>
      </c>
      <c r="AH9713">
        <v>143786423</v>
      </c>
      <c r="AI9713">
        <v>0</v>
      </c>
      <c r="AJ9713">
        <v>143786423</v>
      </c>
      <c r="AK9713" t="s">
        <v>375</v>
      </c>
      <c r="AL9713" s="50">
        <v>44455</v>
      </c>
      <c r="AM9713" t="s">
        <v>435</v>
      </c>
      <c r="AN9713">
        <v>143786423</v>
      </c>
      <c r="AO9713" t="s">
        <v>386</v>
      </c>
      <c r="AP9713" t="s">
        <v>387</v>
      </c>
      <c r="AQ9713" t="s">
        <v>388</v>
      </c>
    </row>
    <row r="9714" spans="1:43" x14ac:dyDescent="0.45">
      <c r="A9714">
        <v>1547</v>
      </c>
      <c r="B9714" t="s">
        <v>515</v>
      </c>
      <c r="C9714" t="s">
        <v>516</v>
      </c>
      <c r="D9714">
        <v>78600</v>
      </c>
      <c r="E9714">
        <v>2021</v>
      </c>
      <c r="F9714" t="s">
        <v>22130</v>
      </c>
      <c r="G9714" t="s">
        <v>22131</v>
      </c>
      <c r="H9714">
        <v>0</v>
      </c>
      <c r="I9714" t="s">
        <v>22132</v>
      </c>
      <c r="J9714" t="s">
        <v>152</v>
      </c>
      <c r="K9714" t="s">
        <v>149</v>
      </c>
      <c r="L9714" t="s">
        <v>395</v>
      </c>
      <c r="M9714" t="s">
        <v>374</v>
      </c>
      <c r="N9714" s="50">
        <v>44378</v>
      </c>
      <c r="O9714" s="50">
        <v>44378</v>
      </c>
      <c r="P9714" s="50">
        <v>44410</v>
      </c>
      <c r="Q9714" s="50">
        <v>44410</v>
      </c>
      <c r="S9714" t="s">
        <v>889</v>
      </c>
      <c r="T9714" t="s">
        <v>4632</v>
      </c>
      <c r="U9714" t="s">
        <v>22133</v>
      </c>
      <c r="V9714" t="s">
        <v>14187</v>
      </c>
      <c r="W9714" t="s">
        <v>2026</v>
      </c>
      <c r="X9714" t="s">
        <v>570</v>
      </c>
      <c r="Y9714">
        <v>90</v>
      </c>
      <c r="Z9714" t="s">
        <v>183</v>
      </c>
      <c r="AA9714" t="s">
        <v>379</v>
      </c>
      <c r="AB9714" t="s">
        <v>380</v>
      </c>
      <c r="AC9714" t="s">
        <v>715</v>
      </c>
      <c r="AD9714" t="s">
        <v>715</v>
      </c>
      <c r="AE9714" t="s">
        <v>716</v>
      </c>
      <c r="AF9714">
        <v>0</v>
      </c>
      <c r="AG9714" t="s">
        <v>384</v>
      </c>
      <c r="AH9714">
        <v>144898927</v>
      </c>
      <c r="AI9714">
        <v>0</v>
      </c>
      <c r="AJ9714">
        <v>144898927</v>
      </c>
      <c r="AK9714" t="s">
        <v>375</v>
      </c>
      <c r="AL9714" s="50">
        <v>44431</v>
      </c>
      <c r="AM9714" t="s">
        <v>385</v>
      </c>
      <c r="AN9714">
        <v>144898927</v>
      </c>
      <c r="AO9714" t="s">
        <v>386</v>
      </c>
      <c r="AP9714" t="s">
        <v>387</v>
      </c>
      <c r="AQ9714" t="s">
        <v>388</v>
      </c>
    </row>
    <row r="9715" spans="1:43" x14ac:dyDescent="0.45">
      <c r="A9715">
        <v>1957</v>
      </c>
      <c r="B9715" t="s">
        <v>8845</v>
      </c>
      <c r="C9715" t="s">
        <v>8846</v>
      </c>
      <c r="D9715">
        <v>78900</v>
      </c>
      <c r="E9715">
        <v>2021</v>
      </c>
      <c r="F9715" t="s">
        <v>20968</v>
      </c>
      <c r="G9715" t="s">
        <v>20969</v>
      </c>
      <c r="H9715">
        <v>1</v>
      </c>
      <c r="I9715" t="s">
        <v>20970</v>
      </c>
      <c r="J9715" t="s">
        <v>306</v>
      </c>
      <c r="K9715" t="s">
        <v>15</v>
      </c>
      <c r="L9715" t="s">
        <v>425</v>
      </c>
      <c r="M9715" t="s">
        <v>374</v>
      </c>
      <c r="N9715" s="50">
        <v>44274</v>
      </c>
      <c r="O9715" s="50">
        <v>44274</v>
      </c>
      <c r="P9715" s="50">
        <v>44277</v>
      </c>
      <c r="Q9715" s="50">
        <v>44277</v>
      </c>
      <c r="S9715" t="s">
        <v>3339</v>
      </c>
      <c r="T9715" t="s">
        <v>5241</v>
      </c>
      <c r="U9715" t="s">
        <v>20971</v>
      </c>
      <c r="V9715" t="s">
        <v>20972</v>
      </c>
      <c r="W9715" t="s">
        <v>3090</v>
      </c>
      <c r="X9715" t="s">
        <v>378</v>
      </c>
      <c r="Y9715">
        <v>3</v>
      </c>
      <c r="Z9715" t="s">
        <v>22246</v>
      </c>
      <c r="AA9715" t="s">
        <v>19873</v>
      </c>
      <c r="AB9715" t="s">
        <v>19874</v>
      </c>
      <c r="AC9715" t="s">
        <v>22134</v>
      </c>
      <c r="AD9715" t="s">
        <v>16715</v>
      </c>
      <c r="AE9715" t="s">
        <v>16716</v>
      </c>
      <c r="AF9715">
        <v>0</v>
      </c>
      <c r="AG9715" t="s">
        <v>8526</v>
      </c>
      <c r="AH9715">
        <v>152700000</v>
      </c>
      <c r="AI9715">
        <v>0</v>
      </c>
      <c r="AJ9715">
        <v>152700000</v>
      </c>
      <c r="AK9715" s="50">
        <v>44274</v>
      </c>
      <c r="AL9715" s="50">
        <v>44287</v>
      </c>
      <c r="AM9715" t="s">
        <v>435</v>
      </c>
      <c r="AN9715">
        <v>152700000</v>
      </c>
      <c r="AO9715" t="s">
        <v>386</v>
      </c>
      <c r="AP9715" t="s">
        <v>387</v>
      </c>
      <c r="AQ9715" t="s">
        <v>388</v>
      </c>
    </row>
    <row r="9716" spans="1:43" x14ac:dyDescent="0.45">
      <c r="A9716">
        <v>1830</v>
      </c>
      <c r="B9716" t="s">
        <v>5947</v>
      </c>
      <c r="C9716" t="s">
        <v>5948</v>
      </c>
      <c r="D9716">
        <v>78700</v>
      </c>
      <c r="E9716">
        <v>2021</v>
      </c>
      <c r="F9716" t="s">
        <v>22135</v>
      </c>
      <c r="G9716" t="s">
        <v>22136</v>
      </c>
      <c r="H9716">
        <v>0</v>
      </c>
      <c r="I9716" t="s">
        <v>22137</v>
      </c>
      <c r="J9716" t="s">
        <v>90</v>
      </c>
      <c r="K9716" t="s">
        <v>88</v>
      </c>
      <c r="L9716" t="s">
        <v>395</v>
      </c>
      <c r="M9716" t="s">
        <v>374</v>
      </c>
      <c r="N9716" s="50">
        <v>44342</v>
      </c>
      <c r="O9716" s="50">
        <v>44350</v>
      </c>
      <c r="P9716" s="50">
        <v>44375</v>
      </c>
      <c r="Q9716" s="50">
        <v>44375</v>
      </c>
      <c r="S9716" t="s">
        <v>659</v>
      </c>
      <c r="T9716" t="s">
        <v>659</v>
      </c>
      <c r="U9716" t="s">
        <v>22138</v>
      </c>
      <c r="V9716" t="s">
        <v>22139</v>
      </c>
      <c r="W9716" t="s">
        <v>3065</v>
      </c>
      <c r="X9716" t="s">
        <v>692</v>
      </c>
      <c r="Y9716">
        <v>90</v>
      </c>
      <c r="Z9716" t="s">
        <v>183</v>
      </c>
      <c r="AA9716" t="s">
        <v>379</v>
      </c>
      <c r="AB9716" t="s">
        <v>380</v>
      </c>
      <c r="AC9716" t="s">
        <v>715</v>
      </c>
      <c r="AD9716" t="s">
        <v>715</v>
      </c>
      <c r="AE9716" t="s">
        <v>716</v>
      </c>
      <c r="AF9716">
        <v>0</v>
      </c>
      <c r="AG9716" t="s">
        <v>384</v>
      </c>
      <c r="AH9716">
        <v>156944570</v>
      </c>
      <c r="AI9716">
        <v>0</v>
      </c>
      <c r="AJ9716">
        <v>156944570</v>
      </c>
      <c r="AK9716" t="s">
        <v>375</v>
      </c>
      <c r="AL9716" s="50">
        <v>44391</v>
      </c>
      <c r="AM9716" t="s">
        <v>435</v>
      </c>
      <c r="AN9716">
        <v>156944570</v>
      </c>
      <c r="AO9716" t="s">
        <v>386</v>
      </c>
      <c r="AP9716" t="s">
        <v>387</v>
      </c>
      <c r="AQ9716" t="s">
        <v>388</v>
      </c>
    </row>
    <row r="9717" spans="1:43" x14ac:dyDescent="0.45">
      <c r="A9717">
        <v>1682</v>
      </c>
      <c r="B9717" t="s">
        <v>12603</v>
      </c>
      <c r="C9717" t="s">
        <v>12604</v>
      </c>
      <c r="D9717">
        <v>78900</v>
      </c>
      <c r="E9717">
        <v>2021</v>
      </c>
      <c r="F9717" t="s">
        <v>19707</v>
      </c>
      <c r="G9717" t="s">
        <v>19708</v>
      </c>
      <c r="H9717">
        <v>0</v>
      </c>
      <c r="I9717" t="s">
        <v>19709</v>
      </c>
      <c r="J9717" t="s">
        <v>223</v>
      </c>
      <c r="K9717" t="s">
        <v>15</v>
      </c>
      <c r="L9717" t="s">
        <v>395</v>
      </c>
      <c r="M9717" t="s">
        <v>521</v>
      </c>
      <c r="N9717" s="50">
        <v>44399</v>
      </c>
      <c r="O9717" s="50">
        <v>44399</v>
      </c>
      <c r="P9717" s="50">
        <v>44400</v>
      </c>
      <c r="Q9717" s="50">
        <v>44400</v>
      </c>
      <c r="S9717" t="s">
        <v>10823</v>
      </c>
      <c r="T9717" t="s">
        <v>10823</v>
      </c>
      <c r="U9717" t="s">
        <v>22140</v>
      </c>
      <c r="V9717" t="s">
        <v>21897</v>
      </c>
      <c r="W9717" t="s">
        <v>3065</v>
      </c>
      <c r="X9717" t="s">
        <v>692</v>
      </c>
      <c r="Y9717">
        <v>90</v>
      </c>
      <c r="Z9717" t="s">
        <v>183</v>
      </c>
      <c r="AA9717" t="s">
        <v>379</v>
      </c>
      <c r="AB9717" t="s">
        <v>380</v>
      </c>
      <c r="AC9717" t="s">
        <v>715</v>
      </c>
      <c r="AD9717" t="s">
        <v>715</v>
      </c>
      <c r="AE9717" t="s">
        <v>716</v>
      </c>
      <c r="AF9717">
        <v>1</v>
      </c>
      <c r="AG9717" t="s">
        <v>384</v>
      </c>
      <c r="AH9717">
        <v>161194361</v>
      </c>
      <c r="AI9717">
        <v>0</v>
      </c>
      <c r="AJ9717">
        <v>161194361</v>
      </c>
      <c r="AK9717" t="s">
        <v>375</v>
      </c>
      <c r="AL9717" s="50">
        <v>44419</v>
      </c>
      <c r="AM9717" t="s">
        <v>435</v>
      </c>
      <c r="AN9717">
        <v>161194361</v>
      </c>
      <c r="AO9717" t="s">
        <v>386</v>
      </c>
      <c r="AP9717" t="s">
        <v>387</v>
      </c>
      <c r="AQ9717" t="s">
        <v>388</v>
      </c>
    </row>
    <row r="9718" spans="1:43" x14ac:dyDescent="0.45">
      <c r="A9718">
        <v>5656</v>
      </c>
      <c r="B9718" t="s">
        <v>9794</v>
      </c>
      <c r="C9718" t="s">
        <v>9795</v>
      </c>
      <c r="D9718">
        <v>79000</v>
      </c>
      <c r="E9718">
        <v>2021</v>
      </c>
      <c r="F9718" t="s">
        <v>22141</v>
      </c>
      <c r="G9718" t="s">
        <v>22142</v>
      </c>
      <c r="H9718">
        <v>0</v>
      </c>
      <c r="I9718" t="s">
        <v>22143</v>
      </c>
      <c r="J9718" t="s">
        <v>166</v>
      </c>
      <c r="K9718" t="s">
        <v>163</v>
      </c>
      <c r="L9718" t="s">
        <v>395</v>
      </c>
      <c r="M9718" t="s">
        <v>374</v>
      </c>
      <c r="N9718" s="50">
        <v>44315</v>
      </c>
      <c r="O9718" s="50">
        <v>44315</v>
      </c>
      <c r="P9718" s="50">
        <v>44340</v>
      </c>
      <c r="Q9718" s="50">
        <v>44340</v>
      </c>
      <c r="S9718" t="s">
        <v>1390</v>
      </c>
      <c r="T9718" t="s">
        <v>469</v>
      </c>
      <c r="U9718" t="s">
        <v>22144</v>
      </c>
      <c r="V9718" t="s">
        <v>22145</v>
      </c>
      <c r="W9718" t="s">
        <v>2026</v>
      </c>
      <c r="X9718" t="s">
        <v>570</v>
      </c>
      <c r="Y9718">
        <v>90</v>
      </c>
      <c r="Z9718" t="s">
        <v>183</v>
      </c>
      <c r="AA9718" t="s">
        <v>379</v>
      </c>
      <c r="AB9718" t="s">
        <v>380</v>
      </c>
      <c r="AC9718" t="s">
        <v>22146</v>
      </c>
      <c r="AD9718" t="s">
        <v>715</v>
      </c>
      <c r="AE9718" t="s">
        <v>716</v>
      </c>
      <c r="AF9718">
        <v>0</v>
      </c>
      <c r="AG9718" t="s">
        <v>384</v>
      </c>
      <c r="AH9718">
        <v>179660964</v>
      </c>
      <c r="AI9718">
        <v>0</v>
      </c>
      <c r="AJ9718">
        <v>179660964</v>
      </c>
      <c r="AK9718" t="s">
        <v>375</v>
      </c>
      <c r="AL9718" s="50">
        <v>44356</v>
      </c>
      <c r="AM9718" t="s">
        <v>385</v>
      </c>
      <c r="AN9718">
        <v>179660964</v>
      </c>
      <c r="AO9718" t="s">
        <v>386</v>
      </c>
      <c r="AP9718" t="s">
        <v>387</v>
      </c>
      <c r="AQ9718" t="s">
        <v>388</v>
      </c>
    </row>
    <row r="9719" spans="1:43" x14ac:dyDescent="0.45">
      <c r="A9719">
        <v>1089</v>
      </c>
      <c r="B9719" t="s">
        <v>2058</v>
      </c>
      <c r="C9719" t="s">
        <v>2059</v>
      </c>
      <c r="D9719">
        <v>78400</v>
      </c>
      <c r="E9719">
        <v>2021</v>
      </c>
      <c r="F9719" t="s">
        <v>3060</v>
      </c>
      <c r="G9719" t="s">
        <v>3061</v>
      </c>
      <c r="H9719">
        <v>0</v>
      </c>
      <c r="I9719" t="s">
        <v>3062</v>
      </c>
      <c r="J9719" t="s">
        <v>2063</v>
      </c>
      <c r="K9719" t="s">
        <v>34</v>
      </c>
      <c r="L9719" t="s">
        <v>395</v>
      </c>
      <c r="M9719" t="s">
        <v>374</v>
      </c>
      <c r="N9719" s="50">
        <v>44428</v>
      </c>
      <c r="O9719" s="50">
        <v>44433</v>
      </c>
      <c r="P9719" s="50">
        <v>44439</v>
      </c>
      <c r="Q9719" s="50">
        <v>44439</v>
      </c>
      <c r="S9719" t="s">
        <v>2035</v>
      </c>
      <c r="T9719" t="s">
        <v>2064</v>
      </c>
      <c r="U9719" t="s">
        <v>3063</v>
      </c>
      <c r="V9719" t="s">
        <v>3064</v>
      </c>
      <c r="W9719" t="s">
        <v>3065</v>
      </c>
      <c r="X9719" t="s">
        <v>692</v>
      </c>
      <c r="Y9719">
        <v>90</v>
      </c>
      <c r="Z9719" t="s">
        <v>183</v>
      </c>
      <c r="AA9719" t="s">
        <v>379</v>
      </c>
      <c r="AB9719" t="s">
        <v>380</v>
      </c>
      <c r="AC9719" t="s">
        <v>22147</v>
      </c>
      <c r="AD9719" t="s">
        <v>715</v>
      </c>
      <c r="AE9719" t="s">
        <v>716</v>
      </c>
      <c r="AF9719">
        <v>1</v>
      </c>
      <c r="AG9719" t="s">
        <v>384</v>
      </c>
      <c r="AH9719">
        <v>185273987</v>
      </c>
      <c r="AI9719">
        <v>0</v>
      </c>
      <c r="AJ9719">
        <v>185273987</v>
      </c>
      <c r="AK9719" t="s">
        <v>375</v>
      </c>
      <c r="AL9719" s="50">
        <v>44456</v>
      </c>
      <c r="AM9719" t="s">
        <v>385</v>
      </c>
      <c r="AN9719">
        <v>185273987</v>
      </c>
      <c r="AO9719" t="s">
        <v>386</v>
      </c>
      <c r="AP9719" t="s">
        <v>387</v>
      </c>
      <c r="AQ9719" t="s">
        <v>388</v>
      </c>
    </row>
    <row r="9720" spans="1:43" x14ac:dyDescent="0.45">
      <c r="A9720">
        <v>1305</v>
      </c>
      <c r="B9720" t="s">
        <v>3961</v>
      </c>
      <c r="C9720" t="s">
        <v>3962</v>
      </c>
      <c r="D9720">
        <v>78500</v>
      </c>
      <c r="E9720">
        <v>2021</v>
      </c>
      <c r="F9720" t="s">
        <v>22148</v>
      </c>
      <c r="G9720" t="s">
        <v>22149</v>
      </c>
      <c r="H9720">
        <v>0</v>
      </c>
      <c r="I9720" t="s">
        <v>22150</v>
      </c>
      <c r="J9720" t="s">
        <v>87</v>
      </c>
      <c r="K9720" t="s">
        <v>86</v>
      </c>
      <c r="L9720" t="s">
        <v>395</v>
      </c>
      <c r="M9720" t="s">
        <v>374</v>
      </c>
      <c r="N9720" s="50">
        <v>44257</v>
      </c>
      <c r="O9720" s="50">
        <v>44257</v>
      </c>
      <c r="P9720" s="50">
        <v>44277</v>
      </c>
      <c r="Q9720" s="50">
        <v>44277</v>
      </c>
      <c r="S9720" t="s">
        <v>1225</v>
      </c>
      <c r="T9720" t="s">
        <v>1622</v>
      </c>
      <c r="U9720" t="s">
        <v>22151</v>
      </c>
      <c r="V9720" t="s">
        <v>20782</v>
      </c>
      <c r="W9720" t="s">
        <v>2026</v>
      </c>
      <c r="X9720" t="s">
        <v>570</v>
      </c>
      <c r="Y9720">
        <v>90</v>
      </c>
      <c r="Z9720" t="s">
        <v>183</v>
      </c>
      <c r="AA9720" t="s">
        <v>379</v>
      </c>
      <c r="AB9720" t="s">
        <v>380</v>
      </c>
      <c r="AC9720" t="s">
        <v>715</v>
      </c>
      <c r="AD9720" t="s">
        <v>715</v>
      </c>
      <c r="AE9720" t="s">
        <v>716</v>
      </c>
      <c r="AF9720">
        <v>0</v>
      </c>
      <c r="AG9720" t="s">
        <v>384</v>
      </c>
      <c r="AH9720">
        <v>185891087</v>
      </c>
      <c r="AI9720">
        <v>0</v>
      </c>
      <c r="AJ9720">
        <v>185891087</v>
      </c>
      <c r="AK9720" t="s">
        <v>375</v>
      </c>
      <c r="AL9720" s="50">
        <v>44298</v>
      </c>
      <c r="AM9720" t="s">
        <v>435</v>
      </c>
      <c r="AN9720">
        <v>185891087</v>
      </c>
      <c r="AO9720" t="s">
        <v>386</v>
      </c>
      <c r="AP9720" t="s">
        <v>387</v>
      </c>
      <c r="AQ9720" t="s">
        <v>388</v>
      </c>
    </row>
    <row r="9721" spans="1:43" x14ac:dyDescent="0.45">
      <c r="A9721">
        <v>1728</v>
      </c>
      <c r="B9721" t="s">
        <v>3675</v>
      </c>
      <c r="C9721" t="s">
        <v>3676</v>
      </c>
      <c r="D9721">
        <v>79000</v>
      </c>
      <c r="E9721">
        <v>2021</v>
      </c>
      <c r="F9721" t="s">
        <v>17351</v>
      </c>
      <c r="G9721" t="s">
        <v>17352</v>
      </c>
      <c r="H9721">
        <v>0</v>
      </c>
      <c r="I9721" t="s">
        <v>17353</v>
      </c>
      <c r="J9721" t="s">
        <v>313</v>
      </c>
      <c r="K9721" t="s">
        <v>127</v>
      </c>
      <c r="L9721" t="s">
        <v>395</v>
      </c>
      <c r="M9721" t="s">
        <v>374</v>
      </c>
      <c r="N9721" s="50">
        <v>44273</v>
      </c>
      <c r="O9721" s="50">
        <v>44288</v>
      </c>
      <c r="P9721" s="50">
        <v>44321</v>
      </c>
      <c r="Q9721" s="50">
        <v>44321</v>
      </c>
      <c r="S9721" t="s">
        <v>3517</v>
      </c>
      <c r="T9721" t="s">
        <v>469</v>
      </c>
      <c r="U9721" t="s">
        <v>22152</v>
      </c>
      <c r="V9721" t="s">
        <v>22153</v>
      </c>
      <c r="W9721" t="s">
        <v>2026</v>
      </c>
      <c r="X9721" t="s">
        <v>570</v>
      </c>
      <c r="Y9721">
        <v>90</v>
      </c>
      <c r="Z9721" t="s">
        <v>183</v>
      </c>
      <c r="AA9721" t="s">
        <v>379</v>
      </c>
      <c r="AB9721" t="s">
        <v>380</v>
      </c>
      <c r="AC9721" t="s">
        <v>22154</v>
      </c>
      <c r="AD9721" t="s">
        <v>715</v>
      </c>
      <c r="AE9721" t="s">
        <v>716</v>
      </c>
      <c r="AF9721">
        <v>1</v>
      </c>
      <c r="AG9721" t="s">
        <v>384</v>
      </c>
      <c r="AH9721">
        <v>194419927</v>
      </c>
      <c r="AI9721">
        <v>0</v>
      </c>
      <c r="AJ9721">
        <v>194419927</v>
      </c>
      <c r="AK9721" t="s">
        <v>375</v>
      </c>
      <c r="AL9721" s="50">
        <v>44341</v>
      </c>
      <c r="AM9721" t="s">
        <v>385</v>
      </c>
      <c r="AN9721">
        <v>194419927</v>
      </c>
      <c r="AO9721" t="s">
        <v>386</v>
      </c>
      <c r="AP9721" t="s">
        <v>387</v>
      </c>
      <c r="AQ9721" t="s">
        <v>388</v>
      </c>
    </row>
    <row r="9722" spans="1:43" x14ac:dyDescent="0.45">
      <c r="A9722">
        <v>1369</v>
      </c>
      <c r="B9722" t="s">
        <v>405</v>
      </c>
      <c r="C9722" t="s">
        <v>406</v>
      </c>
      <c r="D9722">
        <v>78100</v>
      </c>
      <c r="E9722">
        <v>2021</v>
      </c>
      <c r="F9722" t="s">
        <v>22087</v>
      </c>
      <c r="G9722" t="s">
        <v>22088</v>
      </c>
      <c r="H9722">
        <v>0</v>
      </c>
      <c r="I9722" t="s">
        <v>22089</v>
      </c>
      <c r="J9722" t="s">
        <v>410</v>
      </c>
      <c r="K9722" t="s">
        <v>71</v>
      </c>
      <c r="L9722" t="s">
        <v>395</v>
      </c>
      <c r="M9722" t="s">
        <v>374</v>
      </c>
      <c r="N9722" s="50">
        <v>44259</v>
      </c>
      <c r="O9722" s="50">
        <v>44259</v>
      </c>
      <c r="P9722" s="50">
        <v>44259</v>
      </c>
      <c r="Q9722" s="50">
        <v>44259</v>
      </c>
      <c r="S9722" t="s">
        <v>411</v>
      </c>
      <c r="T9722" t="s">
        <v>411</v>
      </c>
      <c r="U9722" t="s">
        <v>22090</v>
      </c>
      <c r="V9722" t="s">
        <v>19809</v>
      </c>
      <c r="W9722" t="s">
        <v>2026</v>
      </c>
      <c r="X9722" t="s">
        <v>570</v>
      </c>
      <c r="Y9722">
        <v>90</v>
      </c>
      <c r="Z9722" t="s">
        <v>183</v>
      </c>
      <c r="AA9722" t="s">
        <v>379</v>
      </c>
      <c r="AB9722" t="s">
        <v>380</v>
      </c>
      <c r="AC9722" t="s">
        <v>715</v>
      </c>
      <c r="AD9722" t="s">
        <v>715</v>
      </c>
      <c r="AE9722" t="s">
        <v>716</v>
      </c>
      <c r="AF9722">
        <v>0</v>
      </c>
      <c r="AG9722" t="s">
        <v>384</v>
      </c>
      <c r="AH9722">
        <v>201765505</v>
      </c>
      <c r="AI9722">
        <v>0</v>
      </c>
      <c r="AJ9722">
        <v>201765505</v>
      </c>
      <c r="AK9722" t="s">
        <v>375</v>
      </c>
      <c r="AL9722" s="50">
        <v>44280</v>
      </c>
      <c r="AM9722" t="s">
        <v>435</v>
      </c>
      <c r="AN9722">
        <v>201765505</v>
      </c>
      <c r="AO9722" t="s">
        <v>386</v>
      </c>
      <c r="AP9722" t="s">
        <v>387</v>
      </c>
      <c r="AQ9722" t="s">
        <v>388</v>
      </c>
    </row>
    <row r="9723" spans="1:43" x14ac:dyDescent="0.45">
      <c r="A9723">
        <v>1136</v>
      </c>
      <c r="B9723" t="s">
        <v>6128</v>
      </c>
      <c r="C9723" t="s">
        <v>6129</v>
      </c>
      <c r="D9723">
        <v>78800</v>
      </c>
      <c r="E9723">
        <v>2021</v>
      </c>
      <c r="F9723" t="s">
        <v>22155</v>
      </c>
      <c r="G9723" t="s">
        <v>22156</v>
      </c>
      <c r="H9723">
        <v>0</v>
      </c>
      <c r="I9723" t="s">
        <v>22157</v>
      </c>
      <c r="J9723" t="s">
        <v>2605</v>
      </c>
      <c r="K9723" t="s">
        <v>29</v>
      </c>
      <c r="L9723" t="s">
        <v>395</v>
      </c>
      <c r="M9723" t="s">
        <v>374</v>
      </c>
      <c r="N9723" s="50">
        <v>44274</v>
      </c>
      <c r="O9723" s="50">
        <v>44274</v>
      </c>
      <c r="P9723" s="50">
        <v>44278</v>
      </c>
      <c r="Q9723" s="50">
        <v>44278</v>
      </c>
      <c r="S9723" t="s">
        <v>1764</v>
      </c>
      <c r="T9723" t="s">
        <v>557</v>
      </c>
      <c r="U9723" t="s">
        <v>22158</v>
      </c>
      <c r="V9723" t="s">
        <v>22159</v>
      </c>
      <c r="W9723" t="s">
        <v>2026</v>
      </c>
      <c r="X9723" t="s">
        <v>570</v>
      </c>
      <c r="Y9723">
        <v>90</v>
      </c>
      <c r="Z9723" t="s">
        <v>183</v>
      </c>
      <c r="AA9723" t="s">
        <v>379</v>
      </c>
      <c r="AB9723" t="s">
        <v>380</v>
      </c>
      <c r="AC9723" t="s">
        <v>715</v>
      </c>
      <c r="AD9723" t="s">
        <v>715</v>
      </c>
      <c r="AE9723" t="s">
        <v>716</v>
      </c>
      <c r="AF9723">
        <v>0</v>
      </c>
      <c r="AG9723" t="s">
        <v>384</v>
      </c>
      <c r="AH9723">
        <v>203367528</v>
      </c>
      <c r="AI9723">
        <v>0</v>
      </c>
      <c r="AJ9723">
        <v>203367528</v>
      </c>
      <c r="AK9723" t="s">
        <v>375</v>
      </c>
      <c r="AL9723" s="50">
        <v>44294</v>
      </c>
      <c r="AM9723" t="s">
        <v>435</v>
      </c>
      <c r="AN9723">
        <v>203367528</v>
      </c>
      <c r="AO9723" t="s">
        <v>386</v>
      </c>
      <c r="AP9723" t="s">
        <v>387</v>
      </c>
      <c r="AQ9723" t="s">
        <v>388</v>
      </c>
    </row>
    <row r="9724" spans="1:43" x14ac:dyDescent="0.45">
      <c r="A9724">
        <v>1441</v>
      </c>
      <c r="B9724" t="s">
        <v>13451</v>
      </c>
      <c r="C9724" t="s">
        <v>13452</v>
      </c>
      <c r="D9724">
        <v>78300</v>
      </c>
      <c r="E9724">
        <v>2021</v>
      </c>
      <c r="F9724" t="s">
        <v>22160</v>
      </c>
      <c r="G9724" t="s">
        <v>22161</v>
      </c>
      <c r="H9724">
        <v>0</v>
      </c>
      <c r="I9724" t="s">
        <v>22162</v>
      </c>
      <c r="J9724" t="s">
        <v>134</v>
      </c>
      <c r="K9724" t="s">
        <v>131</v>
      </c>
      <c r="L9724" t="s">
        <v>395</v>
      </c>
      <c r="M9724" t="s">
        <v>374</v>
      </c>
      <c r="N9724" s="50">
        <v>44432</v>
      </c>
      <c r="O9724" s="50">
        <v>44432</v>
      </c>
      <c r="P9724" s="50">
        <v>44439</v>
      </c>
      <c r="Q9724" s="50">
        <v>44439</v>
      </c>
      <c r="S9724" t="s">
        <v>2126</v>
      </c>
      <c r="T9724" t="s">
        <v>673</v>
      </c>
      <c r="U9724" t="s">
        <v>22163</v>
      </c>
      <c r="V9724" t="s">
        <v>2563</v>
      </c>
      <c r="W9724" t="s">
        <v>3065</v>
      </c>
      <c r="X9724" t="s">
        <v>692</v>
      </c>
      <c r="Y9724">
        <v>90</v>
      </c>
      <c r="Z9724" t="s">
        <v>183</v>
      </c>
      <c r="AA9724" t="s">
        <v>379</v>
      </c>
      <c r="AB9724" t="s">
        <v>380</v>
      </c>
      <c r="AC9724" t="s">
        <v>715</v>
      </c>
      <c r="AD9724" t="s">
        <v>715</v>
      </c>
      <c r="AE9724" t="s">
        <v>716</v>
      </c>
      <c r="AF9724">
        <v>0</v>
      </c>
      <c r="AG9724" t="s">
        <v>384</v>
      </c>
      <c r="AH9724">
        <v>216984892</v>
      </c>
      <c r="AI9724">
        <v>0</v>
      </c>
      <c r="AJ9724">
        <v>216984892</v>
      </c>
      <c r="AK9724" t="s">
        <v>375</v>
      </c>
      <c r="AL9724" s="50">
        <v>44455</v>
      </c>
      <c r="AM9724" t="s">
        <v>385</v>
      </c>
      <c r="AN9724">
        <v>216984892</v>
      </c>
      <c r="AO9724" t="s">
        <v>386</v>
      </c>
      <c r="AP9724" t="s">
        <v>387</v>
      </c>
      <c r="AQ9724" t="s">
        <v>388</v>
      </c>
    </row>
    <row r="9725" spans="1:43" x14ac:dyDescent="0.45">
      <c r="A9725">
        <v>1334</v>
      </c>
      <c r="B9725" t="s">
        <v>717</v>
      </c>
      <c r="C9725" t="s">
        <v>718</v>
      </c>
      <c r="D9725">
        <v>78100</v>
      </c>
      <c r="E9725">
        <v>2021</v>
      </c>
      <c r="F9725" t="s">
        <v>9637</v>
      </c>
      <c r="G9725" t="s">
        <v>9638</v>
      </c>
      <c r="H9725">
        <v>1</v>
      </c>
      <c r="I9725" t="s">
        <v>9639</v>
      </c>
      <c r="J9725" t="s">
        <v>722</v>
      </c>
      <c r="K9725" t="s">
        <v>194</v>
      </c>
      <c r="L9725" t="s">
        <v>395</v>
      </c>
      <c r="M9725" t="s">
        <v>374</v>
      </c>
      <c r="N9725" s="50">
        <v>44186</v>
      </c>
      <c r="O9725" s="50">
        <v>44186</v>
      </c>
      <c r="P9725" s="50">
        <v>44188</v>
      </c>
      <c r="Q9725" s="50">
        <v>44188</v>
      </c>
      <c r="S9725" t="s">
        <v>411</v>
      </c>
      <c r="T9725" t="s">
        <v>411</v>
      </c>
      <c r="U9725" t="s">
        <v>9640</v>
      </c>
      <c r="V9725" t="s">
        <v>9641</v>
      </c>
      <c r="W9725" t="s">
        <v>635</v>
      </c>
      <c r="X9725" t="s">
        <v>636</v>
      </c>
      <c r="Y9725">
        <v>90</v>
      </c>
      <c r="Z9725" t="s">
        <v>183</v>
      </c>
      <c r="AA9725" t="s">
        <v>379</v>
      </c>
      <c r="AB9725" t="s">
        <v>380</v>
      </c>
      <c r="AC9725" t="s">
        <v>22164</v>
      </c>
      <c r="AD9725" t="s">
        <v>715</v>
      </c>
      <c r="AE9725" t="s">
        <v>716</v>
      </c>
      <c r="AF9725">
        <v>0</v>
      </c>
      <c r="AG9725" t="s">
        <v>384</v>
      </c>
      <c r="AH9725">
        <v>227620153</v>
      </c>
      <c r="AI9725">
        <v>0</v>
      </c>
      <c r="AJ9725">
        <v>227620153</v>
      </c>
      <c r="AK9725" s="50">
        <v>44176</v>
      </c>
      <c r="AL9725" s="50">
        <v>44204</v>
      </c>
      <c r="AM9725" t="s">
        <v>435</v>
      </c>
      <c r="AN9725">
        <v>227620153</v>
      </c>
      <c r="AO9725" t="s">
        <v>386</v>
      </c>
      <c r="AP9725" t="s">
        <v>387</v>
      </c>
      <c r="AQ9725" t="s">
        <v>388</v>
      </c>
    </row>
    <row r="9726" spans="1:43" x14ac:dyDescent="0.45">
      <c r="A9726">
        <v>1731</v>
      </c>
      <c r="B9726" t="s">
        <v>1819</v>
      </c>
      <c r="C9726" t="s">
        <v>1820</v>
      </c>
      <c r="D9726">
        <v>79000</v>
      </c>
      <c r="E9726">
        <v>2021</v>
      </c>
      <c r="F9726" t="s">
        <v>21767</v>
      </c>
      <c r="G9726" t="s">
        <v>21768</v>
      </c>
      <c r="H9726">
        <v>0</v>
      </c>
      <c r="I9726" t="s">
        <v>21769</v>
      </c>
      <c r="J9726" t="s">
        <v>166</v>
      </c>
      <c r="K9726" t="s">
        <v>163</v>
      </c>
      <c r="L9726" t="s">
        <v>395</v>
      </c>
      <c r="M9726" t="s">
        <v>374</v>
      </c>
      <c r="N9726" s="50">
        <v>44322</v>
      </c>
      <c r="O9726" s="50">
        <v>44356</v>
      </c>
      <c r="P9726" s="50">
        <v>44361</v>
      </c>
      <c r="Q9726" s="50">
        <v>44361</v>
      </c>
      <c r="S9726" t="s">
        <v>16378</v>
      </c>
      <c r="T9726" t="s">
        <v>469</v>
      </c>
      <c r="U9726" t="s">
        <v>21770</v>
      </c>
      <c r="V9726" t="s">
        <v>21769</v>
      </c>
      <c r="W9726" t="s">
        <v>2026</v>
      </c>
      <c r="X9726" t="s">
        <v>570</v>
      </c>
      <c r="Y9726">
        <v>90</v>
      </c>
      <c r="Z9726" t="s">
        <v>183</v>
      </c>
      <c r="AA9726" t="s">
        <v>379</v>
      </c>
      <c r="AB9726" t="s">
        <v>380</v>
      </c>
      <c r="AC9726" t="s">
        <v>22165</v>
      </c>
      <c r="AD9726" t="s">
        <v>715</v>
      </c>
      <c r="AE9726" t="s">
        <v>716</v>
      </c>
      <c r="AF9726">
        <v>0</v>
      </c>
      <c r="AG9726" t="s">
        <v>384</v>
      </c>
      <c r="AH9726">
        <v>231000000</v>
      </c>
      <c r="AI9726">
        <v>0</v>
      </c>
      <c r="AJ9726">
        <v>231000000</v>
      </c>
      <c r="AK9726" t="s">
        <v>375</v>
      </c>
      <c r="AL9726" s="50">
        <v>44378</v>
      </c>
      <c r="AM9726" t="s">
        <v>385</v>
      </c>
      <c r="AN9726">
        <v>231000000</v>
      </c>
      <c r="AO9726" t="s">
        <v>386</v>
      </c>
      <c r="AP9726" t="s">
        <v>387</v>
      </c>
      <c r="AQ9726" t="s">
        <v>388</v>
      </c>
    </row>
    <row r="9727" spans="1:43" x14ac:dyDescent="0.45">
      <c r="A9727">
        <v>1414</v>
      </c>
      <c r="B9727" t="s">
        <v>4521</v>
      </c>
      <c r="C9727" t="s">
        <v>4522</v>
      </c>
      <c r="D9727">
        <v>78200</v>
      </c>
      <c r="E9727">
        <v>2021</v>
      </c>
      <c r="F9727" t="s">
        <v>22166</v>
      </c>
      <c r="G9727" t="s">
        <v>22167</v>
      </c>
      <c r="H9727">
        <v>0</v>
      </c>
      <c r="I9727" t="s">
        <v>22168</v>
      </c>
      <c r="J9727" t="s">
        <v>105</v>
      </c>
      <c r="K9727" t="s">
        <v>104</v>
      </c>
      <c r="L9727" t="s">
        <v>395</v>
      </c>
      <c r="M9727" t="s">
        <v>374</v>
      </c>
      <c r="N9727" s="50">
        <v>44377</v>
      </c>
      <c r="O9727" s="50">
        <v>44377</v>
      </c>
      <c r="P9727" s="50">
        <v>44396</v>
      </c>
      <c r="Q9727" s="50">
        <v>44396</v>
      </c>
      <c r="S9727" t="s">
        <v>4526</v>
      </c>
      <c r="T9727" t="s">
        <v>3556</v>
      </c>
      <c r="U9727" t="s">
        <v>22169</v>
      </c>
      <c r="V9727" t="s">
        <v>22168</v>
      </c>
      <c r="W9727" t="s">
        <v>3065</v>
      </c>
      <c r="X9727" t="s">
        <v>692</v>
      </c>
      <c r="Y9727">
        <v>90</v>
      </c>
      <c r="Z9727" t="s">
        <v>183</v>
      </c>
      <c r="AA9727" t="s">
        <v>379</v>
      </c>
      <c r="AB9727" t="s">
        <v>380</v>
      </c>
      <c r="AC9727" t="s">
        <v>715</v>
      </c>
      <c r="AD9727" t="s">
        <v>715</v>
      </c>
      <c r="AE9727" t="s">
        <v>716</v>
      </c>
      <c r="AF9727">
        <v>0</v>
      </c>
      <c r="AG9727" t="s">
        <v>384</v>
      </c>
      <c r="AH9727">
        <v>255760378</v>
      </c>
      <c r="AI9727">
        <v>0</v>
      </c>
      <c r="AJ9727">
        <v>255760378</v>
      </c>
      <c r="AK9727" t="s">
        <v>375</v>
      </c>
      <c r="AL9727" s="50">
        <v>44414</v>
      </c>
      <c r="AM9727" t="s">
        <v>435</v>
      </c>
      <c r="AN9727">
        <v>255760378</v>
      </c>
      <c r="AO9727" t="s">
        <v>386</v>
      </c>
      <c r="AP9727" t="s">
        <v>387</v>
      </c>
      <c r="AQ9727" t="s">
        <v>388</v>
      </c>
    </row>
    <row r="9728" spans="1:43" x14ac:dyDescent="0.45">
      <c r="A9728">
        <v>1957</v>
      </c>
      <c r="B9728" t="s">
        <v>8845</v>
      </c>
      <c r="C9728" t="s">
        <v>8846</v>
      </c>
      <c r="D9728">
        <v>78900</v>
      </c>
      <c r="E9728">
        <v>2021</v>
      </c>
      <c r="F9728" t="s">
        <v>22170</v>
      </c>
      <c r="G9728" t="s">
        <v>22095</v>
      </c>
      <c r="H9728">
        <v>1</v>
      </c>
      <c r="I9728" t="s">
        <v>22096</v>
      </c>
      <c r="J9728" t="s">
        <v>306</v>
      </c>
      <c r="K9728" t="s">
        <v>15</v>
      </c>
      <c r="L9728" t="s">
        <v>395</v>
      </c>
      <c r="M9728" t="s">
        <v>374</v>
      </c>
      <c r="N9728" s="50">
        <v>44279</v>
      </c>
      <c r="O9728" s="50">
        <v>44279</v>
      </c>
      <c r="P9728" s="50">
        <v>44281</v>
      </c>
      <c r="Q9728" s="50">
        <v>44281</v>
      </c>
      <c r="S9728" t="s">
        <v>3339</v>
      </c>
      <c r="T9728" t="s">
        <v>5241</v>
      </c>
      <c r="U9728" t="s">
        <v>22171</v>
      </c>
      <c r="V9728" t="s">
        <v>22096</v>
      </c>
      <c r="W9728" t="s">
        <v>2026</v>
      </c>
      <c r="X9728" t="s">
        <v>570</v>
      </c>
      <c r="Y9728">
        <v>90</v>
      </c>
      <c r="Z9728" t="s">
        <v>183</v>
      </c>
      <c r="AA9728" t="s">
        <v>379</v>
      </c>
      <c r="AB9728" t="s">
        <v>380</v>
      </c>
      <c r="AC9728" t="s">
        <v>715</v>
      </c>
      <c r="AD9728" t="s">
        <v>715</v>
      </c>
      <c r="AE9728" t="s">
        <v>716</v>
      </c>
      <c r="AF9728">
        <v>1</v>
      </c>
      <c r="AG9728" t="s">
        <v>384</v>
      </c>
      <c r="AH9728">
        <v>274420539</v>
      </c>
      <c r="AI9728">
        <v>0</v>
      </c>
      <c r="AJ9728">
        <v>274420539</v>
      </c>
      <c r="AK9728" s="50">
        <v>44278</v>
      </c>
      <c r="AL9728" s="50">
        <v>44329</v>
      </c>
      <c r="AM9728" t="s">
        <v>385</v>
      </c>
      <c r="AN9728">
        <v>274420539</v>
      </c>
      <c r="AO9728" t="s">
        <v>386</v>
      </c>
      <c r="AP9728" t="s">
        <v>387</v>
      </c>
      <c r="AQ9728" t="s">
        <v>388</v>
      </c>
    </row>
    <row r="9729" spans="1:43" x14ac:dyDescent="0.45">
      <c r="A9729">
        <v>1697</v>
      </c>
      <c r="B9729" t="s">
        <v>14927</v>
      </c>
      <c r="C9729" t="s">
        <v>14928</v>
      </c>
      <c r="D9729">
        <v>78900</v>
      </c>
      <c r="E9729">
        <v>2021</v>
      </c>
      <c r="F9729" t="s">
        <v>22172</v>
      </c>
      <c r="G9729" t="s">
        <v>22173</v>
      </c>
      <c r="H9729">
        <v>0</v>
      </c>
      <c r="I9729" t="s">
        <v>22174</v>
      </c>
      <c r="J9729" t="s">
        <v>189</v>
      </c>
      <c r="K9729" t="s">
        <v>15</v>
      </c>
      <c r="L9729" t="s">
        <v>395</v>
      </c>
      <c r="M9729" t="s">
        <v>374</v>
      </c>
      <c r="N9729" s="50">
        <v>44406</v>
      </c>
      <c r="O9729" s="50">
        <v>44409</v>
      </c>
      <c r="P9729" s="50">
        <v>44419</v>
      </c>
      <c r="Q9729" s="50">
        <v>44419</v>
      </c>
      <c r="S9729" t="s">
        <v>1609</v>
      </c>
      <c r="T9729" t="s">
        <v>1610</v>
      </c>
      <c r="U9729" t="s">
        <v>22175</v>
      </c>
      <c r="V9729" t="s">
        <v>22176</v>
      </c>
      <c r="W9729" t="s">
        <v>3065</v>
      </c>
      <c r="X9729" t="s">
        <v>692</v>
      </c>
      <c r="Y9729">
        <v>90</v>
      </c>
      <c r="Z9729" t="s">
        <v>183</v>
      </c>
      <c r="AA9729" t="s">
        <v>379</v>
      </c>
      <c r="AB9729" t="s">
        <v>380</v>
      </c>
      <c r="AC9729" t="s">
        <v>715</v>
      </c>
      <c r="AD9729" t="s">
        <v>715</v>
      </c>
      <c r="AE9729" t="s">
        <v>716</v>
      </c>
      <c r="AF9729">
        <v>1</v>
      </c>
      <c r="AG9729" t="s">
        <v>384</v>
      </c>
      <c r="AH9729">
        <v>288170574</v>
      </c>
      <c r="AI9729">
        <v>0</v>
      </c>
      <c r="AJ9729">
        <v>288170574</v>
      </c>
      <c r="AK9729" t="s">
        <v>375</v>
      </c>
      <c r="AL9729" s="50">
        <v>44441</v>
      </c>
      <c r="AM9729" t="s">
        <v>385</v>
      </c>
      <c r="AN9729">
        <v>288170574</v>
      </c>
      <c r="AO9729" t="s">
        <v>386</v>
      </c>
      <c r="AP9729" t="s">
        <v>387</v>
      </c>
      <c r="AQ9729" t="s">
        <v>388</v>
      </c>
    </row>
    <row r="9730" spans="1:43" x14ac:dyDescent="0.45">
      <c r="A9730">
        <v>1697</v>
      </c>
      <c r="B9730" t="s">
        <v>14927</v>
      </c>
      <c r="C9730" t="s">
        <v>14928</v>
      </c>
      <c r="D9730">
        <v>78900</v>
      </c>
      <c r="E9730">
        <v>2021</v>
      </c>
      <c r="F9730" t="s">
        <v>21944</v>
      </c>
      <c r="G9730" t="s">
        <v>21945</v>
      </c>
      <c r="H9730">
        <v>0</v>
      </c>
      <c r="I9730" t="s">
        <v>21946</v>
      </c>
      <c r="J9730" t="s">
        <v>189</v>
      </c>
      <c r="K9730" t="s">
        <v>15</v>
      </c>
      <c r="L9730" t="s">
        <v>395</v>
      </c>
      <c r="M9730" t="s">
        <v>374</v>
      </c>
      <c r="N9730" s="50">
        <v>44286</v>
      </c>
      <c r="O9730" s="50">
        <v>44286</v>
      </c>
      <c r="P9730" s="50">
        <v>44290</v>
      </c>
      <c r="Q9730" s="50">
        <v>44290</v>
      </c>
      <c r="S9730" t="s">
        <v>1609</v>
      </c>
      <c r="T9730" t="s">
        <v>1610</v>
      </c>
      <c r="U9730" t="s">
        <v>22177</v>
      </c>
      <c r="V9730" t="s">
        <v>22178</v>
      </c>
      <c r="W9730" t="s">
        <v>2026</v>
      </c>
      <c r="X9730" t="s">
        <v>570</v>
      </c>
      <c r="Y9730">
        <v>90</v>
      </c>
      <c r="Z9730" t="s">
        <v>183</v>
      </c>
      <c r="AA9730" t="s">
        <v>379</v>
      </c>
      <c r="AB9730" t="s">
        <v>380</v>
      </c>
      <c r="AC9730" t="s">
        <v>715</v>
      </c>
      <c r="AD9730" t="s">
        <v>715</v>
      </c>
      <c r="AE9730" t="s">
        <v>716</v>
      </c>
      <c r="AF9730">
        <v>1</v>
      </c>
      <c r="AG9730" t="s">
        <v>384</v>
      </c>
      <c r="AH9730">
        <v>297168390</v>
      </c>
      <c r="AI9730">
        <v>0</v>
      </c>
      <c r="AJ9730">
        <v>297168390</v>
      </c>
      <c r="AK9730" t="s">
        <v>375</v>
      </c>
      <c r="AL9730" s="50">
        <v>44307</v>
      </c>
      <c r="AM9730" t="s">
        <v>385</v>
      </c>
      <c r="AN9730">
        <v>297168390</v>
      </c>
      <c r="AO9730" t="s">
        <v>386</v>
      </c>
      <c r="AP9730" t="s">
        <v>387</v>
      </c>
      <c r="AQ9730" t="s">
        <v>388</v>
      </c>
    </row>
    <row r="9731" spans="1:43" x14ac:dyDescent="0.45">
      <c r="A9731">
        <v>1547</v>
      </c>
      <c r="B9731" t="s">
        <v>515</v>
      </c>
      <c r="C9731" t="s">
        <v>516</v>
      </c>
      <c r="D9731">
        <v>78600</v>
      </c>
      <c r="E9731">
        <v>2021</v>
      </c>
      <c r="F9731" t="s">
        <v>22179</v>
      </c>
      <c r="G9731" t="s">
        <v>22180</v>
      </c>
      <c r="H9731">
        <v>0</v>
      </c>
      <c r="I9731" t="s">
        <v>22181</v>
      </c>
      <c r="J9731" t="s">
        <v>152</v>
      </c>
      <c r="K9731" t="s">
        <v>149</v>
      </c>
      <c r="L9731" t="s">
        <v>395</v>
      </c>
      <c r="M9731" t="s">
        <v>374</v>
      </c>
      <c r="N9731" s="50">
        <v>44407</v>
      </c>
      <c r="O9731" s="50">
        <v>44407</v>
      </c>
      <c r="P9731" s="50">
        <v>44420</v>
      </c>
      <c r="Q9731" s="50">
        <v>44420</v>
      </c>
      <c r="S9731" t="s">
        <v>889</v>
      </c>
      <c r="T9731" t="s">
        <v>4632</v>
      </c>
      <c r="U9731" t="s">
        <v>22182</v>
      </c>
      <c r="V9731" t="s">
        <v>2563</v>
      </c>
      <c r="W9731" t="s">
        <v>3065</v>
      </c>
      <c r="X9731" t="s">
        <v>692</v>
      </c>
      <c r="Y9731">
        <v>90</v>
      </c>
      <c r="Z9731" t="s">
        <v>183</v>
      </c>
      <c r="AA9731" t="s">
        <v>379</v>
      </c>
      <c r="AB9731" t="s">
        <v>380</v>
      </c>
      <c r="AC9731" t="s">
        <v>715</v>
      </c>
      <c r="AD9731" t="s">
        <v>715</v>
      </c>
      <c r="AE9731" t="s">
        <v>716</v>
      </c>
      <c r="AF9731">
        <v>0</v>
      </c>
      <c r="AG9731" t="s">
        <v>384</v>
      </c>
      <c r="AH9731">
        <v>298675777</v>
      </c>
      <c r="AI9731">
        <v>0</v>
      </c>
      <c r="AJ9731">
        <v>298675777</v>
      </c>
      <c r="AK9731" t="s">
        <v>375</v>
      </c>
      <c r="AL9731" s="50">
        <v>44441</v>
      </c>
      <c r="AM9731" t="s">
        <v>435</v>
      </c>
      <c r="AN9731">
        <v>298675777</v>
      </c>
      <c r="AO9731" t="s">
        <v>386</v>
      </c>
      <c r="AP9731" t="s">
        <v>387</v>
      </c>
      <c r="AQ9731" t="s">
        <v>388</v>
      </c>
    </row>
    <row r="9732" spans="1:43" x14ac:dyDescent="0.45">
      <c r="A9732">
        <v>5271</v>
      </c>
      <c r="B9732" t="s">
        <v>4031</v>
      </c>
      <c r="C9732" t="s">
        <v>4032</v>
      </c>
      <c r="D9732">
        <v>78600</v>
      </c>
      <c r="E9732">
        <v>2021</v>
      </c>
      <c r="F9732" t="s">
        <v>22183</v>
      </c>
      <c r="G9732" t="s">
        <v>22184</v>
      </c>
      <c r="H9732">
        <v>0</v>
      </c>
      <c r="I9732" t="s">
        <v>22185</v>
      </c>
      <c r="J9732" t="s">
        <v>241</v>
      </c>
      <c r="K9732" t="s">
        <v>149</v>
      </c>
      <c r="L9732" t="s">
        <v>395</v>
      </c>
      <c r="M9732" t="s">
        <v>374</v>
      </c>
      <c r="N9732" s="50">
        <v>44418</v>
      </c>
      <c r="O9732" s="50">
        <v>44418</v>
      </c>
      <c r="P9732" s="50">
        <v>44448</v>
      </c>
      <c r="Q9732" s="50">
        <v>44448</v>
      </c>
      <c r="S9732" t="s">
        <v>2570</v>
      </c>
      <c r="T9732" t="s">
        <v>4683</v>
      </c>
      <c r="U9732" t="s">
        <v>22186</v>
      </c>
      <c r="V9732" t="s">
        <v>22111</v>
      </c>
      <c r="W9732" t="s">
        <v>3065</v>
      </c>
      <c r="X9732" t="s">
        <v>692</v>
      </c>
      <c r="Y9732">
        <v>90</v>
      </c>
      <c r="Z9732" t="s">
        <v>183</v>
      </c>
      <c r="AA9732" t="s">
        <v>379</v>
      </c>
      <c r="AB9732" t="s">
        <v>380</v>
      </c>
      <c r="AC9732" t="s">
        <v>715</v>
      </c>
      <c r="AD9732" t="s">
        <v>715</v>
      </c>
      <c r="AE9732" t="s">
        <v>716</v>
      </c>
      <c r="AF9732">
        <v>0</v>
      </c>
      <c r="AG9732" t="s">
        <v>384</v>
      </c>
      <c r="AH9732">
        <v>300035477</v>
      </c>
      <c r="AI9732">
        <v>0</v>
      </c>
      <c r="AJ9732">
        <v>300035477</v>
      </c>
      <c r="AK9732" t="s">
        <v>375</v>
      </c>
      <c r="AL9732" s="50">
        <v>44463</v>
      </c>
      <c r="AM9732" t="s">
        <v>385</v>
      </c>
      <c r="AN9732">
        <v>300035477</v>
      </c>
      <c r="AO9732" t="s">
        <v>386</v>
      </c>
      <c r="AP9732" t="s">
        <v>387</v>
      </c>
      <c r="AQ9732" t="s">
        <v>388</v>
      </c>
    </row>
    <row r="9733" spans="1:43" x14ac:dyDescent="0.45">
      <c r="A9733">
        <v>1136</v>
      </c>
      <c r="B9733" t="s">
        <v>6128</v>
      </c>
      <c r="C9733" t="s">
        <v>6129</v>
      </c>
      <c r="D9733">
        <v>78800</v>
      </c>
      <c r="E9733">
        <v>2021</v>
      </c>
      <c r="F9733" t="s">
        <v>22187</v>
      </c>
      <c r="G9733" t="s">
        <v>22188</v>
      </c>
      <c r="H9733">
        <v>0</v>
      </c>
      <c r="I9733" t="s">
        <v>22189</v>
      </c>
      <c r="J9733" t="s">
        <v>2605</v>
      </c>
      <c r="K9733" t="s">
        <v>29</v>
      </c>
      <c r="L9733" t="s">
        <v>395</v>
      </c>
      <c r="M9733" t="s">
        <v>374</v>
      </c>
      <c r="N9733" s="50">
        <v>44405</v>
      </c>
      <c r="O9733" s="50">
        <v>44411</v>
      </c>
      <c r="P9733" s="50">
        <v>44418</v>
      </c>
      <c r="Q9733" s="50">
        <v>44418</v>
      </c>
      <c r="S9733" t="s">
        <v>1764</v>
      </c>
      <c r="T9733" t="s">
        <v>557</v>
      </c>
      <c r="U9733" t="s">
        <v>22190</v>
      </c>
      <c r="V9733" t="s">
        <v>22191</v>
      </c>
      <c r="W9733" t="s">
        <v>3065</v>
      </c>
      <c r="X9733" t="s">
        <v>692</v>
      </c>
      <c r="Y9733">
        <v>90</v>
      </c>
      <c r="Z9733" t="s">
        <v>183</v>
      </c>
      <c r="AA9733" t="s">
        <v>379</v>
      </c>
      <c r="AB9733" t="s">
        <v>380</v>
      </c>
      <c r="AC9733" t="s">
        <v>715</v>
      </c>
      <c r="AD9733" t="s">
        <v>715</v>
      </c>
      <c r="AE9733" t="s">
        <v>716</v>
      </c>
      <c r="AF9733">
        <v>1</v>
      </c>
      <c r="AG9733" t="s">
        <v>384</v>
      </c>
      <c r="AH9733">
        <v>304227365</v>
      </c>
      <c r="AI9733">
        <v>0</v>
      </c>
      <c r="AJ9733">
        <v>304227365</v>
      </c>
      <c r="AK9733" t="s">
        <v>375</v>
      </c>
      <c r="AL9733" s="50">
        <v>44434</v>
      </c>
      <c r="AM9733" t="s">
        <v>435</v>
      </c>
      <c r="AN9733">
        <v>304227365</v>
      </c>
      <c r="AO9733" t="s">
        <v>386</v>
      </c>
      <c r="AP9733" t="s">
        <v>387</v>
      </c>
      <c r="AQ9733" t="s">
        <v>388</v>
      </c>
    </row>
    <row r="9734" spans="1:43" x14ac:dyDescent="0.45">
      <c r="A9734">
        <v>1369</v>
      </c>
      <c r="B9734" t="s">
        <v>405</v>
      </c>
      <c r="C9734" t="s">
        <v>406</v>
      </c>
      <c r="D9734">
        <v>78100</v>
      </c>
      <c r="E9734">
        <v>2021</v>
      </c>
      <c r="F9734" t="s">
        <v>22192</v>
      </c>
      <c r="G9734" t="s">
        <v>22193</v>
      </c>
      <c r="H9734">
        <v>0</v>
      </c>
      <c r="I9734" t="s">
        <v>22194</v>
      </c>
      <c r="J9734" t="s">
        <v>410</v>
      </c>
      <c r="K9734" t="s">
        <v>71</v>
      </c>
      <c r="L9734" t="s">
        <v>395</v>
      </c>
      <c r="M9734" t="s">
        <v>374</v>
      </c>
      <c r="N9734" s="50">
        <v>44403</v>
      </c>
      <c r="O9734" s="50">
        <v>44403</v>
      </c>
      <c r="P9734" s="50">
        <v>44403</v>
      </c>
      <c r="Q9734" s="50">
        <v>44403</v>
      </c>
      <c r="S9734" t="s">
        <v>411</v>
      </c>
      <c r="T9734" t="s">
        <v>411</v>
      </c>
      <c r="U9734" t="s">
        <v>22195</v>
      </c>
      <c r="V9734" t="s">
        <v>22196</v>
      </c>
      <c r="W9734" t="s">
        <v>3065</v>
      </c>
      <c r="X9734" t="s">
        <v>692</v>
      </c>
      <c r="Y9734">
        <v>90</v>
      </c>
      <c r="Z9734" t="s">
        <v>183</v>
      </c>
      <c r="AA9734" t="s">
        <v>483</v>
      </c>
      <c r="AB9734" t="s">
        <v>484</v>
      </c>
      <c r="AC9734" t="s">
        <v>600</v>
      </c>
      <c r="AD9734" t="s">
        <v>600</v>
      </c>
      <c r="AE9734" t="s">
        <v>601</v>
      </c>
      <c r="AF9734">
        <v>0</v>
      </c>
      <c r="AG9734" t="s">
        <v>384</v>
      </c>
      <c r="AH9734">
        <v>306000000</v>
      </c>
      <c r="AI9734">
        <v>0</v>
      </c>
      <c r="AJ9734">
        <v>306000000</v>
      </c>
      <c r="AK9734" t="s">
        <v>375</v>
      </c>
      <c r="AL9734" s="50">
        <v>44417</v>
      </c>
      <c r="AM9734" t="s">
        <v>435</v>
      </c>
      <c r="AN9734">
        <v>306000000</v>
      </c>
      <c r="AO9734" t="s">
        <v>386</v>
      </c>
      <c r="AP9734" t="s">
        <v>387</v>
      </c>
      <c r="AQ9734" t="s">
        <v>388</v>
      </c>
    </row>
    <row r="9735" spans="1:43" x14ac:dyDescent="0.45">
      <c r="A9735">
        <v>1305</v>
      </c>
      <c r="B9735" t="s">
        <v>3961</v>
      </c>
      <c r="C9735" t="s">
        <v>3962</v>
      </c>
      <c r="D9735">
        <v>78500</v>
      </c>
      <c r="E9735">
        <v>2021</v>
      </c>
      <c r="F9735" t="s">
        <v>22197</v>
      </c>
      <c r="G9735" t="s">
        <v>22198</v>
      </c>
      <c r="H9735">
        <v>0</v>
      </c>
      <c r="I9735" t="s">
        <v>22199</v>
      </c>
      <c r="J9735" t="s">
        <v>87</v>
      </c>
      <c r="K9735" t="s">
        <v>86</v>
      </c>
      <c r="L9735" t="s">
        <v>395</v>
      </c>
      <c r="M9735" t="s">
        <v>374</v>
      </c>
      <c r="N9735" s="50">
        <v>44326</v>
      </c>
      <c r="O9735" s="50">
        <v>44335</v>
      </c>
      <c r="P9735" s="50">
        <v>44370</v>
      </c>
      <c r="Q9735" s="50">
        <v>44370</v>
      </c>
      <c r="S9735" t="s">
        <v>1225</v>
      </c>
      <c r="T9735" t="s">
        <v>1622</v>
      </c>
      <c r="U9735" t="s">
        <v>22200</v>
      </c>
      <c r="V9735" t="s">
        <v>22201</v>
      </c>
      <c r="W9735" t="s">
        <v>3065</v>
      </c>
      <c r="X9735" t="s">
        <v>692</v>
      </c>
      <c r="Y9735">
        <v>90</v>
      </c>
      <c r="Z9735" t="s">
        <v>183</v>
      </c>
      <c r="AA9735" t="s">
        <v>379</v>
      </c>
      <c r="AB9735" t="s">
        <v>380</v>
      </c>
      <c r="AC9735" t="s">
        <v>715</v>
      </c>
      <c r="AD9735" t="s">
        <v>715</v>
      </c>
      <c r="AE9735" t="s">
        <v>716</v>
      </c>
      <c r="AF9735">
        <v>0</v>
      </c>
      <c r="AG9735" t="s">
        <v>384</v>
      </c>
      <c r="AH9735">
        <v>313416510</v>
      </c>
      <c r="AI9735">
        <v>0</v>
      </c>
      <c r="AJ9735">
        <v>313416510</v>
      </c>
      <c r="AK9735" t="s">
        <v>375</v>
      </c>
      <c r="AL9735" s="50">
        <v>44393</v>
      </c>
      <c r="AM9735" t="s">
        <v>385</v>
      </c>
      <c r="AN9735">
        <v>313416510</v>
      </c>
      <c r="AO9735" t="s">
        <v>386</v>
      </c>
      <c r="AP9735" t="s">
        <v>387</v>
      </c>
      <c r="AQ9735" t="s">
        <v>388</v>
      </c>
    </row>
    <row r="9736" spans="1:43" x14ac:dyDescent="0.45">
      <c r="A9736">
        <v>1957</v>
      </c>
      <c r="B9736" t="s">
        <v>8845</v>
      </c>
      <c r="C9736" t="s">
        <v>8846</v>
      </c>
      <c r="D9736">
        <v>78900</v>
      </c>
      <c r="E9736">
        <v>2021</v>
      </c>
      <c r="F9736" t="s">
        <v>22202</v>
      </c>
      <c r="G9736" t="s">
        <v>22203</v>
      </c>
      <c r="H9736">
        <v>0</v>
      </c>
      <c r="I9736" t="s">
        <v>22204</v>
      </c>
      <c r="J9736" t="s">
        <v>306</v>
      </c>
      <c r="K9736" t="s">
        <v>15</v>
      </c>
      <c r="L9736" t="s">
        <v>395</v>
      </c>
      <c r="M9736" t="s">
        <v>374</v>
      </c>
      <c r="N9736" s="50">
        <v>44413</v>
      </c>
      <c r="O9736" s="50">
        <v>44413</v>
      </c>
      <c r="P9736" s="50">
        <v>44414</v>
      </c>
      <c r="Q9736" s="50">
        <v>44414</v>
      </c>
      <c r="S9736" t="s">
        <v>3339</v>
      </c>
      <c r="T9736" t="s">
        <v>5241</v>
      </c>
      <c r="U9736" t="s">
        <v>22205</v>
      </c>
      <c r="V9736" t="s">
        <v>22206</v>
      </c>
      <c r="W9736" t="s">
        <v>3065</v>
      </c>
      <c r="X9736" t="s">
        <v>692</v>
      </c>
      <c r="Y9736">
        <v>90</v>
      </c>
      <c r="Z9736" t="s">
        <v>183</v>
      </c>
      <c r="AA9736" t="s">
        <v>379</v>
      </c>
      <c r="AB9736" t="s">
        <v>380</v>
      </c>
      <c r="AC9736" t="s">
        <v>715</v>
      </c>
      <c r="AD9736" t="s">
        <v>715</v>
      </c>
      <c r="AE9736" t="s">
        <v>716</v>
      </c>
      <c r="AF9736">
        <v>1</v>
      </c>
      <c r="AG9736" t="s">
        <v>384</v>
      </c>
      <c r="AH9736">
        <v>330848991</v>
      </c>
      <c r="AI9736">
        <v>0</v>
      </c>
      <c r="AJ9736">
        <v>330848991</v>
      </c>
      <c r="AK9736" t="s">
        <v>375</v>
      </c>
      <c r="AL9736" s="50">
        <v>44434</v>
      </c>
      <c r="AM9736" t="s">
        <v>385</v>
      </c>
      <c r="AN9736">
        <v>330848991</v>
      </c>
      <c r="AO9736" t="s">
        <v>386</v>
      </c>
      <c r="AP9736" t="s">
        <v>387</v>
      </c>
      <c r="AQ9736" t="s">
        <v>388</v>
      </c>
    </row>
    <row r="9737" spans="1:43" x14ac:dyDescent="0.45">
      <c r="A9737">
        <v>1182</v>
      </c>
      <c r="B9737" t="s">
        <v>389</v>
      </c>
      <c r="C9737" t="s">
        <v>390</v>
      </c>
      <c r="D9737">
        <v>78500</v>
      </c>
      <c r="E9737">
        <v>2021</v>
      </c>
      <c r="F9737" t="s">
        <v>22207</v>
      </c>
      <c r="G9737" t="s">
        <v>22208</v>
      </c>
      <c r="H9737">
        <v>0</v>
      </c>
      <c r="I9737" t="s">
        <v>22209</v>
      </c>
      <c r="J9737" t="s">
        <v>394</v>
      </c>
      <c r="K9737" t="s">
        <v>55</v>
      </c>
      <c r="L9737" t="s">
        <v>395</v>
      </c>
      <c r="M9737" t="s">
        <v>374</v>
      </c>
      <c r="N9737" s="50">
        <v>44323</v>
      </c>
      <c r="O9737" s="50">
        <v>44323</v>
      </c>
      <c r="P9737" s="50">
        <v>44326</v>
      </c>
      <c r="Q9737" s="50">
        <v>44326</v>
      </c>
      <c r="S9737" t="s">
        <v>2077</v>
      </c>
      <c r="T9737" t="s">
        <v>397</v>
      </c>
      <c r="U9737" t="s">
        <v>22210</v>
      </c>
      <c r="V9737" t="s">
        <v>22211</v>
      </c>
      <c r="W9737" t="s">
        <v>2026</v>
      </c>
      <c r="X9737" t="s">
        <v>570</v>
      </c>
      <c r="Y9737">
        <v>90</v>
      </c>
      <c r="Z9737" t="s">
        <v>183</v>
      </c>
      <c r="AA9737" t="s">
        <v>379</v>
      </c>
      <c r="AB9737" t="s">
        <v>380</v>
      </c>
      <c r="AC9737" t="s">
        <v>715</v>
      </c>
      <c r="AD9737" t="s">
        <v>715</v>
      </c>
      <c r="AE9737" t="s">
        <v>716</v>
      </c>
      <c r="AF9737">
        <v>0</v>
      </c>
      <c r="AG9737" t="s">
        <v>384</v>
      </c>
      <c r="AH9737">
        <v>361303043</v>
      </c>
      <c r="AI9737">
        <v>0</v>
      </c>
      <c r="AJ9737">
        <v>361303043</v>
      </c>
      <c r="AK9737" t="s">
        <v>375</v>
      </c>
      <c r="AL9737" s="50">
        <v>44350</v>
      </c>
      <c r="AM9737" t="s">
        <v>385</v>
      </c>
      <c r="AN9737">
        <v>361303043</v>
      </c>
      <c r="AO9737" t="s">
        <v>386</v>
      </c>
      <c r="AP9737" t="s">
        <v>387</v>
      </c>
      <c r="AQ9737" t="s">
        <v>388</v>
      </c>
    </row>
    <row r="9738" spans="1:43" x14ac:dyDescent="0.45">
      <c r="A9738">
        <v>5566</v>
      </c>
      <c r="B9738" t="s">
        <v>7448</v>
      </c>
      <c r="C9738" t="s">
        <v>7449</v>
      </c>
      <c r="D9738">
        <v>78900</v>
      </c>
      <c r="E9738">
        <v>2021</v>
      </c>
      <c r="F9738" t="s">
        <v>21633</v>
      </c>
      <c r="G9738" t="s">
        <v>21634</v>
      </c>
      <c r="H9738">
        <v>0</v>
      </c>
      <c r="I9738" t="s">
        <v>21635</v>
      </c>
      <c r="J9738" t="s">
        <v>16</v>
      </c>
      <c r="K9738" t="s">
        <v>15</v>
      </c>
      <c r="L9738" t="s">
        <v>395</v>
      </c>
      <c r="M9738" t="s">
        <v>374</v>
      </c>
      <c r="N9738" s="50">
        <v>44391</v>
      </c>
      <c r="O9738" s="50">
        <v>44391</v>
      </c>
      <c r="P9738" s="50">
        <v>44398</v>
      </c>
      <c r="Q9738" s="50">
        <v>44398</v>
      </c>
      <c r="S9738" t="s">
        <v>1055</v>
      </c>
      <c r="T9738" t="s">
        <v>1055</v>
      </c>
      <c r="U9738" t="s">
        <v>22212</v>
      </c>
      <c r="V9738" t="s">
        <v>22213</v>
      </c>
      <c r="W9738" t="s">
        <v>2026</v>
      </c>
      <c r="X9738" t="s">
        <v>570</v>
      </c>
      <c r="Y9738">
        <v>90</v>
      </c>
      <c r="Z9738" t="s">
        <v>183</v>
      </c>
      <c r="AA9738" t="s">
        <v>379</v>
      </c>
      <c r="AB9738" t="s">
        <v>380</v>
      </c>
      <c r="AC9738" t="s">
        <v>22214</v>
      </c>
      <c r="AD9738" t="s">
        <v>715</v>
      </c>
      <c r="AE9738" t="s">
        <v>716</v>
      </c>
      <c r="AF9738">
        <v>0</v>
      </c>
      <c r="AG9738" t="s">
        <v>384</v>
      </c>
      <c r="AH9738">
        <v>390704119</v>
      </c>
      <c r="AI9738">
        <v>0</v>
      </c>
      <c r="AJ9738">
        <v>390704119</v>
      </c>
      <c r="AK9738" t="s">
        <v>375</v>
      </c>
      <c r="AL9738" s="50">
        <v>44418</v>
      </c>
      <c r="AM9738" t="s">
        <v>435</v>
      </c>
      <c r="AN9738">
        <v>390704119</v>
      </c>
      <c r="AO9738" t="s">
        <v>386</v>
      </c>
      <c r="AP9738" t="s">
        <v>387</v>
      </c>
      <c r="AQ9738" t="s">
        <v>388</v>
      </c>
    </row>
    <row r="9739" spans="1:43" x14ac:dyDescent="0.45">
      <c r="A9739">
        <v>1369</v>
      </c>
      <c r="B9739" t="s">
        <v>405</v>
      </c>
      <c r="C9739" t="s">
        <v>406</v>
      </c>
      <c r="D9739">
        <v>78100</v>
      </c>
      <c r="E9739">
        <v>2021</v>
      </c>
      <c r="F9739" t="s">
        <v>22192</v>
      </c>
      <c r="G9739" t="s">
        <v>22193</v>
      </c>
      <c r="H9739">
        <v>0</v>
      </c>
      <c r="I9739" t="s">
        <v>22194</v>
      </c>
      <c r="J9739" t="s">
        <v>410</v>
      </c>
      <c r="K9739" t="s">
        <v>71</v>
      </c>
      <c r="L9739" t="s">
        <v>395</v>
      </c>
      <c r="M9739" t="s">
        <v>374</v>
      </c>
      <c r="N9739" s="50">
        <v>44403</v>
      </c>
      <c r="O9739" s="50">
        <v>44403</v>
      </c>
      <c r="P9739" s="50">
        <v>44403</v>
      </c>
      <c r="Q9739" s="50">
        <v>44403</v>
      </c>
      <c r="S9739" t="s">
        <v>411</v>
      </c>
      <c r="T9739" t="s">
        <v>411</v>
      </c>
      <c r="U9739" t="s">
        <v>22195</v>
      </c>
      <c r="V9739" t="s">
        <v>22196</v>
      </c>
      <c r="W9739" t="s">
        <v>3065</v>
      </c>
      <c r="X9739" t="s">
        <v>692</v>
      </c>
      <c r="Y9739">
        <v>90</v>
      </c>
      <c r="Z9739" t="s">
        <v>183</v>
      </c>
      <c r="AA9739" t="s">
        <v>379</v>
      </c>
      <c r="AB9739" t="s">
        <v>380</v>
      </c>
      <c r="AC9739" t="s">
        <v>715</v>
      </c>
      <c r="AD9739" t="s">
        <v>715</v>
      </c>
      <c r="AE9739" t="s">
        <v>716</v>
      </c>
      <c r="AF9739">
        <v>0</v>
      </c>
      <c r="AG9739" t="s">
        <v>384</v>
      </c>
      <c r="AH9739">
        <v>553660458</v>
      </c>
      <c r="AI9739">
        <v>0</v>
      </c>
      <c r="AJ9739">
        <v>553660458</v>
      </c>
      <c r="AK9739" t="s">
        <v>375</v>
      </c>
      <c r="AL9739" s="50">
        <v>44417</v>
      </c>
      <c r="AM9739" t="s">
        <v>435</v>
      </c>
      <c r="AN9739">
        <v>553660458</v>
      </c>
      <c r="AO9739" t="s">
        <v>386</v>
      </c>
      <c r="AP9739" t="s">
        <v>387</v>
      </c>
      <c r="AQ9739" t="s">
        <v>388</v>
      </c>
    </row>
    <row r="9740" spans="1:43" x14ac:dyDescent="0.45">
      <c r="A9740">
        <v>1398</v>
      </c>
      <c r="B9740" t="s">
        <v>2913</v>
      </c>
      <c r="C9740" t="s">
        <v>2914</v>
      </c>
      <c r="D9740">
        <v>78300</v>
      </c>
      <c r="E9740">
        <v>2021</v>
      </c>
      <c r="F9740" t="s">
        <v>22215</v>
      </c>
      <c r="G9740" t="s">
        <v>22216</v>
      </c>
      <c r="H9740">
        <v>0</v>
      </c>
      <c r="I9740" t="s">
        <v>22217</v>
      </c>
      <c r="J9740" t="s">
        <v>32</v>
      </c>
      <c r="K9740" t="s">
        <v>31</v>
      </c>
      <c r="L9740" t="s">
        <v>395</v>
      </c>
      <c r="M9740" t="s">
        <v>374</v>
      </c>
      <c r="N9740" s="50">
        <v>44315</v>
      </c>
      <c r="O9740" s="50">
        <v>44315</v>
      </c>
      <c r="P9740" s="50">
        <v>44329</v>
      </c>
      <c r="Q9740" s="50">
        <v>44329</v>
      </c>
      <c r="S9740" t="s">
        <v>2918</v>
      </c>
      <c r="T9740" t="s">
        <v>2796</v>
      </c>
      <c r="U9740" t="s">
        <v>22218</v>
      </c>
      <c r="V9740" t="s">
        <v>22219</v>
      </c>
      <c r="W9740" t="s">
        <v>2026</v>
      </c>
      <c r="X9740" t="s">
        <v>570</v>
      </c>
      <c r="Y9740">
        <v>90</v>
      </c>
      <c r="Z9740" t="s">
        <v>183</v>
      </c>
      <c r="AA9740" t="s">
        <v>379</v>
      </c>
      <c r="AB9740" t="s">
        <v>380</v>
      </c>
      <c r="AC9740" t="s">
        <v>22220</v>
      </c>
      <c r="AD9740" t="s">
        <v>715</v>
      </c>
      <c r="AE9740" t="s">
        <v>716</v>
      </c>
      <c r="AF9740">
        <v>0</v>
      </c>
      <c r="AG9740" t="s">
        <v>384</v>
      </c>
      <c r="AH9740">
        <v>713935675</v>
      </c>
      <c r="AI9740">
        <v>0</v>
      </c>
      <c r="AJ9740">
        <v>713935675</v>
      </c>
      <c r="AK9740" t="s">
        <v>375</v>
      </c>
      <c r="AL9740" s="50">
        <v>44348</v>
      </c>
      <c r="AM9740" t="s">
        <v>385</v>
      </c>
      <c r="AN9740">
        <v>713935675</v>
      </c>
      <c r="AO9740" t="s">
        <v>386</v>
      </c>
      <c r="AP9740" t="s">
        <v>387</v>
      </c>
      <c r="AQ9740" t="s">
        <v>388</v>
      </c>
    </row>
    <row r="9741" spans="1:43" x14ac:dyDescent="0.45">
      <c r="A9741">
        <v>1398</v>
      </c>
      <c r="B9741" t="s">
        <v>2913</v>
      </c>
      <c r="C9741" t="s">
        <v>2914</v>
      </c>
      <c r="D9741">
        <v>78300</v>
      </c>
      <c r="E9741">
        <v>2021</v>
      </c>
      <c r="F9741" t="s">
        <v>22221</v>
      </c>
      <c r="G9741" t="s">
        <v>22222</v>
      </c>
      <c r="H9741">
        <v>0</v>
      </c>
      <c r="I9741" t="s">
        <v>22223</v>
      </c>
      <c r="J9741" t="s">
        <v>32</v>
      </c>
      <c r="K9741" t="s">
        <v>31</v>
      </c>
      <c r="L9741" t="s">
        <v>395</v>
      </c>
      <c r="M9741" t="s">
        <v>374</v>
      </c>
      <c r="N9741" s="50">
        <v>44399</v>
      </c>
      <c r="O9741" s="50">
        <v>44399</v>
      </c>
      <c r="P9741" s="50">
        <v>44404</v>
      </c>
      <c r="Q9741" s="50">
        <v>44404</v>
      </c>
      <c r="S9741" t="s">
        <v>2918</v>
      </c>
      <c r="T9741" t="s">
        <v>2796</v>
      </c>
      <c r="U9741" t="s">
        <v>22224</v>
      </c>
      <c r="V9741" t="s">
        <v>22225</v>
      </c>
      <c r="W9741" t="s">
        <v>3065</v>
      </c>
      <c r="X9741" t="s">
        <v>692</v>
      </c>
      <c r="Y9741">
        <v>90</v>
      </c>
      <c r="Z9741" t="s">
        <v>183</v>
      </c>
      <c r="AA9741" t="s">
        <v>379</v>
      </c>
      <c r="AB9741" t="s">
        <v>380</v>
      </c>
      <c r="AC9741" t="s">
        <v>22226</v>
      </c>
      <c r="AD9741" t="s">
        <v>715</v>
      </c>
      <c r="AE9741" t="s">
        <v>716</v>
      </c>
      <c r="AF9741">
        <v>0</v>
      </c>
      <c r="AG9741" t="s">
        <v>384</v>
      </c>
      <c r="AH9741">
        <v>1208963755</v>
      </c>
      <c r="AI9741">
        <v>0</v>
      </c>
      <c r="AJ9741">
        <v>1208963755</v>
      </c>
      <c r="AK9741" t="s">
        <v>375</v>
      </c>
      <c r="AL9741" s="50">
        <v>44421</v>
      </c>
      <c r="AM9741" t="s">
        <v>385</v>
      </c>
      <c r="AN9741">
        <v>1208963755</v>
      </c>
      <c r="AO9741" t="s">
        <v>386</v>
      </c>
      <c r="AP9741" t="s">
        <v>387</v>
      </c>
      <c r="AQ9741" t="s">
        <v>388</v>
      </c>
    </row>
  </sheetData>
  <autoFilter ref="A1:AR9741" xr:uid="{2888B050-0902-4806-A327-B94A30F64DE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53"/>
  <sheetViews>
    <sheetView tabSelected="1" workbookViewId="0">
      <pane ySplit="2" topLeftCell="A3" activePane="bottomLeft" state="frozen"/>
      <selection sqref="A1:D1"/>
      <selection pane="bottomLeft" sqref="A1:D1"/>
    </sheetView>
  </sheetViews>
  <sheetFormatPr defaultRowHeight="14.25" x14ac:dyDescent="0.45"/>
  <cols>
    <col min="1" max="1" width="21.796875" bestFit="1" customWidth="1"/>
    <col min="2" max="2" width="23.19921875" style="1" bestFit="1" customWidth="1"/>
    <col min="3" max="3" width="22.19921875" style="1" bestFit="1" customWidth="1"/>
    <col min="4" max="4" width="8.9296875" customWidth="1"/>
    <col min="6" max="6" width="21.19921875" bestFit="1" customWidth="1"/>
    <col min="7" max="7" width="21.73046875" customWidth="1"/>
  </cols>
  <sheetData>
    <row r="1" spans="1:5" ht="70.150000000000006" customHeight="1" thickBot="1" x14ac:dyDescent="0.5">
      <c r="A1" s="66" t="s">
        <v>325</v>
      </c>
      <c r="B1" s="66"/>
      <c r="C1" s="66"/>
    </row>
    <row r="2" spans="1:5" ht="14.65" thickBot="1" x14ac:dyDescent="0.5">
      <c r="A2" s="21" t="s">
        <v>0</v>
      </c>
      <c r="B2" s="7" t="s">
        <v>177</v>
      </c>
      <c r="C2" s="8" t="s">
        <v>178</v>
      </c>
    </row>
    <row r="3" spans="1:5" x14ac:dyDescent="0.45">
      <c r="A3" s="22" t="s">
        <v>2</v>
      </c>
      <c r="B3" s="23">
        <v>3414455</v>
      </c>
      <c r="C3" s="24">
        <v>1046246</v>
      </c>
      <c r="E3" s="46"/>
    </row>
    <row r="4" spans="1:5" x14ac:dyDescent="0.45">
      <c r="A4" s="25" t="s">
        <v>4</v>
      </c>
      <c r="B4" s="26">
        <v>1113073</v>
      </c>
      <c r="C4" s="27">
        <v>0</v>
      </c>
    </row>
    <row r="5" spans="1:5" x14ac:dyDescent="0.45">
      <c r="A5" s="25" t="s">
        <v>8</v>
      </c>
      <c r="B5" s="26">
        <v>3231079</v>
      </c>
      <c r="C5" s="27">
        <v>0</v>
      </c>
    </row>
    <row r="6" spans="1:5" x14ac:dyDescent="0.45">
      <c r="A6" s="25" t="s">
        <v>12</v>
      </c>
      <c r="B6" s="26">
        <v>9033470</v>
      </c>
      <c r="C6" s="27">
        <v>0</v>
      </c>
    </row>
    <row r="7" spans="1:5" x14ac:dyDescent="0.45">
      <c r="A7" s="25" t="s">
        <v>15</v>
      </c>
      <c r="B7" s="26">
        <v>146815247</v>
      </c>
      <c r="C7" s="27">
        <v>71834546</v>
      </c>
    </row>
    <row r="8" spans="1:5" x14ac:dyDescent="0.45">
      <c r="A8" s="25" t="s">
        <v>29</v>
      </c>
      <c r="B8" s="26">
        <v>3958057</v>
      </c>
      <c r="C8" s="27">
        <v>0</v>
      </c>
    </row>
    <row r="9" spans="1:5" x14ac:dyDescent="0.45">
      <c r="A9" s="25" t="s">
        <v>194</v>
      </c>
      <c r="B9" s="26">
        <v>1176000</v>
      </c>
      <c r="C9" s="27">
        <v>0</v>
      </c>
    </row>
    <row r="10" spans="1:5" x14ac:dyDescent="0.45">
      <c r="A10" s="25" t="s">
        <v>31</v>
      </c>
      <c r="B10" s="26">
        <v>0</v>
      </c>
      <c r="C10" s="27">
        <v>47200001</v>
      </c>
    </row>
    <row r="11" spans="1:5" x14ac:dyDescent="0.45">
      <c r="A11" s="25" t="s">
        <v>225</v>
      </c>
      <c r="B11" s="26">
        <v>5295400</v>
      </c>
      <c r="C11" s="27">
        <v>0</v>
      </c>
    </row>
    <row r="12" spans="1:5" x14ac:dyDescent="0.45">
      <c r="A12" s="25" t="s">
        <v>34</v>
      </c>
      <c r="B12" s="26">
        <v>73858234</v>
      </c>
      <c r="C12" s="27">
        <v>96803560</v>
      </c>
    </row>
    <row r="13" spans="1:5" x14ac:dyDescent="0.45">
      <c r="A13" s="25" t="s">
        <v>42</v>
      </c>
      <c r="B13" s="26">
        <v>46766681</v>
      </c>
      <c r="C13" s="27">
        <v>49000000</v>
      </c>
    </row>
    <row r="14" spans="1:5" x14ac:dyDescent="0.45">
      <c r="A14" s="25" t="s">
        <v>197</v>
      </c>
      <c r="B14" s="26">
        <v>21000000</v>
      </c>
      <c r="C14" s="27">
        <v>0</v>
      </c>
    </row>
    <row r="15" spans="1:5" x14ac:dyDescent="0.45">
      <c r="A15" s="25" t="s">
        <v>47</v>
      </c>
      <c r="B15" s="26">
        <v>820301</v>
      </c>
      <c r="C15" s="27">
        <v>0</v>
      </c>
    </row>
    <row r="16" spans="1:5" x14ac:dyDescent="0.45">
      <c r="A16" s="25" t="s">
        <v>50</v>
      </c>
      <c r="B16" s="26">
        <v>3889000</v>
      </c>
      <c r="C16" s="27">
        <v>0</v>
      </c>
    </row>
    <row r="17" spans="1:3" x14ac:dyDescent="0.45">
      <c r="A17" s="25" t="s">
        <v>55</v>
      </c>
      <c r="B17" s="26">
        <v>1886340</v>
      </c>
      <c r="C17" s="27">
        <v>0</v>
      </c>
    </row>
    <row r="18" spans="1:3" x14ac:dyDescent="0.45">
      <c r="A18" s="25" t="s">
        <v>56</v>
      </c>
      <c r="B18" s="26">
        <v>30206021</v>
      </c>
      <c r="C18" s="27">
        <v>0</v>
      </c>
    </row>
    <row r="19" spans="1:3" x14ac:dyDescent="0.45">
      <c r="A19" s="25" t="s">
        <v>59</v>
      </c>
      <c r="B19" s="26">
        <v>4483662</v>
      </c>
      <c r="C19" s="27">
        <v>0</v>
      </c>
    </row>
    <row r="20" spans="1:3" x14ac:dyDescent="0.45">
      <c r="A20" s="25" t="s">
        <v>62</v>
      </c>
      <c r="B20" s="26">
        <v>14318009</v>
      </c>
      <c r="C20" s="27">
        <v>0</v>
      </c>
    </row>
    <row r="21" spans="1:3" x14ac:dyDescent="0.45">
      <c r="A21" s="25" t="s">
        <v>66</v>
      </c>
      <c r="B21" s="26">
        <v>18033962</v>
      </c>
      <c r="C21" s="27">
        <v>3307916</v>
      </c>
    </row>
    <row r="22" spans="1:3" x14ac:dyDescent="0.45">
      <c r="A22" s="25" t="s">
        <v>71</v>
      </c>
      <c r="B22" s="26">
        <v>12591562</v>
      </c>
      <c r="C22" s="27">
        <v>755012</v>
      </c>
    </row>
    <row r="23" spans="1:3" x14ac:dyDescent="0.45">
      <c r="A23" s="25" t="s">
        <v>76</v>
      </c>
      <c r="B23" s="26">
        <v>23897038</v>
      </c>
      <c r="C23" s="27">
        <v>22360433</v>
      </c>
    </row>
    <row r="24" spans="1:3" x14ac:dyDescent="0.45">
      <c r="A24" s="25" t="s">
        <v>78</v>
      </c>
      <c r="B24" s="26">
        <v>2117647</v>
      </c>
      <c r="C24" s="27">
        <v>9267646</v>
      </c>
    </row>
    <row r="25" spans="1:3" x14ac:dyDescent="0.45">
      <c r="A25" s="25" t="s">
        <v>80</v>
      </c>
      <c r="B25" s="26">
        <v>8638478</v>
      </c>
      <c r="C25" s="27">
        <v>0</v>
      </c>
    </row>
    <row r="26" spans="1:3" x14ac:dyDescent="0.45">
      <c r="A26" s="25" t="s">
        <v>86</v>
      </c>
      <c r="B26" s="26">
        <v>10360000</v>
      </c>
      <c r="C26" s="27">
        <v>0</v>
      </c>
    </row>
    <row r="27" spans="1:3" x14ac:dyDescent="0.45">
      <c r="A27" s="25" t="s">
        <v>88</v>
      </c>
      <c r="B27" s="26">
        <v>27127050</v>
      </c>
      <c r="C27" s="27">
        <v>0</v>
      </c>
    </row>
    <row r="28" spans="1:3" x14ac:dyDescent="0.45">
      <c r="A28" s="25" t="s">
        <v>91</v>
      </c>
      <c r="B28" s="26">
        <v>1747706</v>
      </c>
      <c r="C28" s="27">
        <v>0</v>
      </c>
    </row>
    <row r="29" spans="1:3" x14ac:dyDescent="0.45">
      <c r="A29" s="25" t="s">
        <v>94</v>
      </c>
      <c r="B29" s="26">
        <v>615481</v>
      </c>
      <c r="C29" s="27">
        <v>0</v>
      </c>
    </row>
    <row r="30" spans="1:3" x14ac:dyDescent="0.45">
      <c r="A30" s="25" t="s">
        <v>96</v>
      </c>
      <c r="B30" s="26">
        <v>14216485</v>
      </c>
      <c r="C30" s="27">
        <v>0</v>
      </c>
    </row>
    <row r="31" spans="1:3" x14ac:dyDescent="0.45">
      <c r="A31" s="25" t="s">
        <v>101</v>
      </c>
      <c r="B31" s="26">
        <v>1114233</v>
      </c>
      <c r="C31" s="27">
        <v>0</v>
      </c>
    </row>
    <row r="32" spans="1:3" ht="14.65" thickBot="1" x14ac:dyDescent="0.5">
      <c r="A32" s="25" t="s">
        <v>102</v>
      </c>
      <c r="B32" s="26">
        <v>2327700</v>
      </c>
      <c r="C32" s="27">
        <v>0</v>
      </c>
    </row>
    <row r="33" spans="1:8" ht="14.65" thickBot="1" x14ac:dyDescent="0.5">
      <c r="A33" s="25" t="s">
        <v>103</v>
      </c>
      <c r="B33" s="26">
        <v>3610819</v>
      </c>
      <c r="C33" s="27">
        <v>0</v>
      </c>
      <c r="H33" s="2"/>
    </row>
    <row r="34" spans="1:8" x14ac:dyDescent="0.45">
      <c r="A34" s="25" t="s">
        <v>104</v>
      </c>
      <c r="B34" s="26">
        <v>34285583</v>
      </c>
      <c r="C34" s="27">
        <v>246832785</v>
      </c>
    </row>
    <row r="35" spans="1:8" x14ac:dyDescent="0.45">
      <c r="A35" s="25" t="s">
        <v>106</v>
      </c>
      <c r="B35" s="26">
        <v>63760</v>
      </c>
      <c r="C35" s="27">
        <v>8846223</v>
      </c>
    </row>
    <row r="36" spans="1:8" x14ac:dyDescent="0.45">
      <c r="A36" s="25" t="s">
        <v>108</v>
      </c>
      <c r="B36" s="26">
        <v>1892255</v>
      </c>
      <c r="C36" s="27">
        <v>0</v>
      </c>
    </row>
    <row r="37" spans="1:8" x14ac:dyDescent="0.45">
      <c r="A37" s="25" t="s">
        <v>110</v>
      </c>
      <c r="B37" s="26">
        <v>59726317</v>
      </c>
      <c r="C37" s="27">
        <v>5769956</v>
      </c>
    </row>
    <row r="38" spans="1:8" x14ac:dyDescent="0.45">
      <c r="A38" s="25" t="s">
        <v>116</v>
      </c>
      <c r="B38" s="26">
        <v>32308072</v>
      </c>
      <c r="C38" s="27">
        <v>1680000</v>
      </c>
    </row>
    <row r="39" spans="1:8" x14ac:dyDescent="0.45">
      <c r="A39" s="25" t="s">
        <v>125</v>
      </c>
      <c r="B39" s="26">
        <v>9865783</v>
      </c>
      <c r="C39" s="27">
        <v>0</v>
      </c>
    </row>
    <row r="40" spans="1:8" x14ac:dyDescent="0.45">
      <c r="A40" s="25" t="s">
        <v>127</v>
      </c>
      <c r="B40" s="26">
        <v>46609698</v>
      </c>
      <c r="C40" s="27">
        <v>34480408</v>
      </c>
    </row>
    <row r="41" spans="1:8" x14ac:dyDescent="0.45">
      <c r="A41" s="25" t="s">
        <v>131</v>
      </c>
      <c r="B41" s="26">
        <v>13505170</v>
      </c>
      <c r="C41" s="27">
        <v>10000000</v>
      </c>
    </row>
    <row r="42" spans="1:8" x14ac:dyDescent="0.45">
      <c r="A42" s="25" t="s">
        <v>135</v>
      </c>
      <c r="B42" s="26">
        <v>12759244</v>
      </c>
      <c r="C42" s="27">
        <v>30000000</v>
      </c>
    </row>
    <row r="43" spans="1:8" x14ac:dyDescent="0.45">
      <c r="A43" s="25" t="s">
        <v>137</v>
      </c>
      <c r="B43" s="26">
        <v>10376576</v>
      </c>
      <c r="C43" s="27">
        <v>1417232</v>
      </c>
    </row>
    <row r="44" spans="1:8" x14ac:dyDescent="0.45">
      <c r="A44" s="25" t="s">
        <v>139</v>
      </c>
      <c r="B44" s="26">
        <v>4604452</v>
      </c>
      <c r="C44" s="27">
        <v>0</v>
      </c>
    </row>
    <row r="45" spans="1:8" x14ac:dyDescent="0.45">
      <c r="A45" s="25" t="s">
        <v>143</v>
      </c>
      <c r="B45" s="26">
        <v>636142</v>
      </c>
      <c r="C45" s="27">
        <v>0</v>
      </c>
      <c r="F45" s="43"/>
      <c r="G45" s="43"/>
    </row>
    <row r="46" spans="1:8" x14ac:dyDescent="0.45">
      <c r="A46" s="25" t="s">
        <v>145</v>
      </c>
      <c r="B46" s="26">
        <v>36164098</v>
      </c>
      <c r="C46" s="27">
        <v>3072000</v>
      </c>
    </row>
    <row r="47" spans="1:8" x14ac:dyDescent="0.45">
      <c r="A47" s="25" t="s">
        <v>149</v>
      </c>
      <c r="B47" s="26">
        <v>43409176</v>
      </c>
      <c r="C47" s="27">
        <v>5769541</v>
      </c>
    </row>
    <row r="48" spans="1:8" x14ac:dyDescent="0.45">
      <c r="A48" s="25" t="s">
        <v>159</v>
      </c>
      <c r="B48" s="26">
        <v>14136563</v>
      </c>
      <c r="C48" s="27">
        <v>0</v>
      </c>
    </row>
    <row r="49" spans="1:3" x14ac:dyDescent="0.45">
      <c r="A49" s="25" t="s">
        <v>161</v>
      </c>
      <c r="B49" s="26">
        <v>1817400</v>
      </c>
      <c r="C49" s="27">
        <v>0</v>
      </c>
    </row>
    <row r="50" spans="1:3" x14ac:dyDescent="0.45">
      <c r="A50" s="25" t="s">
        <v>163</v>
      </c>
      <c r="B50" s="26">
        <v>72841060</v>
      </c>
      <c r="C50" s="27">
        <v>21159454</v>
      </c>
    </row>
    <row r="51" spans="1:3" x14ac:dyDescent="0.45">
      <c r="A51" s="25" t="s">
        <v>169</v>
      </c>
      <c r="B51" s="26">
        <v>13479219</v>
      </c>
      <c r="C51" s="27">
        <v>214278</v>
      </c>
    </row>
    <row r="52" spans="1:3" x14ac:dyDescent="0.45">
      <c r="A52" s="25" t="s">
        <v>173</v>
      </c>
      <c r="B52" s="26">
        <v>377057</v>
      </c>
      <c r="C52" s="27">
        <v>0</v>
      </c>
    </row>
    <row r="53" spans="1:3" ht="14.65" thickBot="1" x14ac:dyDescent="0.5">
      <c r="A53" s="28" t="s">
        <v>179</v>
      </c>
      <c r="B53" s="29">
        <f>SUM(B3:B52)</f>
        <v>906520815</v>
      </c>
      <c r="C53" s="29">
        <f>SUM(C3:C52)</f>
        <v>670817237</v>
      </c>
    </row>
  </sheetData>
  <mergeCells count="1">
    <mergeCell ref="A1:C1"/>
  </mergeCells>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54"/>
  <sheetViews>
    <sheetView tabSelected="1" zoomScaleNormal="100" workbookViewId="0">
      <pane ySplit="3" topLeftCell="A4" activePane="bottomLeft" state="frozen"/>
      <selection sqref="A1:D1"/>
      <selection pane="bottomLeft" sqref="A1:D1"/>
    </sheetView>
  </sheetViews>
  <sheetFormatPr defaultRowHeight="14.25" x14ac:dyDescent="0.45"/>
  <cols>
    <col min="1" max="1" width="21.796875" bestFit="1" customWidth="1"/>
    <col min="2" max="2" width="12.73046875" bestFit="1" customWidth="1"/>
    <col min="3" max="3" width="15.19921875" bestFit="1" customWidth="1"/>
    <col min="4" max="5" width="15.19921875" customWidth="1"/>
    <col min="6" max="6" width="12.73046875" bestFit="1" customWidth="1"/>
    <col min="7" max="7" width="15.19921875" bestFit="1" customWidth="1"/>
    <col min="8" max="8" width="12.73046875" bestFit="1" customWidth="1"/>
    <col min="9" max="9" width="15.19921875" bestFit="1" customWidth="1"/>
    <col min="10" max="11" width="15.19921875" customWidth="1"/>
    <col min="12" max="12" width="13.796875" bestFit="1" customWidth="1"/>
    <col min="13" max="13" width="15.19921875" bestFit="1" customWidth="1"/>
    <col min="14" max="14" width="17.265625" customWidth="1"/>
    <col min="15" max="15" width="17.796875" customWidth="1"/>
  </cols>
  <sheetData>
    <row r="1" spans="1:17" ht="21" customHeight="1" thickBot="1" x14ac:dyDescent="0.5">
      <c r="A1" s="65" t="s">
        <v>325</v>
      </c>
      <c r="N1" s="43"/>
      <c r="O1" s="43"/>
    </row>
    <row r="2" spans="1:17" s="3" customFormat="1" ht="36" customHeight="1" thickBot="1" x14ac:dyDescent="0.5">
      <c r="A2" s="30"/>
      <c r="B2" s="68" t="s">
        <v>217</v>
      </c>
      <c r="C2" s="69"/>
      <c r="D2" s="68" t="s">
        <v>180</v>
      </c>
      <c r="E2" s="69"/>
      <c r="F2" s="68" t="s">
        <v>22228</v>
      </c>
      <c r="G2" s="69"/>
      <c r="H2" s="68" t="s">
        <v>181</v>
      </c>
      <c r="I2" s="69"/>
      <c r="J2" s="68" t="s">
        <v>182</v>
      </c>
      <c r="K2" s="69"/>
      <c r="L2" s="68" t="s">
        <v>183</v>
      </c>
      <c r="M2" s="69"/>
      <c r="N2" s="31"/>
      <c r="O2" s="31"/>
    </row>
    <row r="3" spans="1:17" s="3" customFormat="1" ht="42.75" x14ac:dyDescent="0.45">
      <c r="A3" s="32" t="s">
        <v>184</v>
      </c>
      <c r="B3" s="59" t="s">
        <v>177</v>
      </c>
      <c r="C3" s="60" t="s">
        <v>178</v>
      </c>
      <c r="D3" s="61" t="s">
        <v>177</v>
      </c>
      <c r="E3" s="61" t="s">
        <v>178</v>
      </c>
      <c r="F3" s="59" t="s">
        <v>177</v>
      </c>
      <c r="G3" s="60" t="s">
        <v>178</v>
      </c>
      <c r="H3" s="59" t="s">
        <v>177</v>
      </c>
      <c r="I3" s="60" t="s">
        <v>178</v>
      </c>
      <c r="J3" s="61" t="s">
        <v>177</v>
      </c>
      <c r="K3" s="61" t="s">
        <v>178</v>
      </c>
      <c r="L3" s="59" t="s">
        <v>177</v>
      </c>
      <c r="M3" s="60" t="s">
        <v>178</v>
      </c>
      <c r="N3" s="33" t="s">
        <v>185</v>
      </c>
      <c r="O3" s="33" t="s">
        <v>186</v>
      </c>
    </row>
    <row r="4" spans="1:17" x14ac:dyDescent="0.45">
      <c r="A4" s="34" t="s">
        <v>2</v>
      </c>
      <c r="B4" s="35">
        <v>0</v>
      </c>
      <c r="C4" s="36">
        <v>0</v>
      </c>
      <c r="D4" s="44">
        <v>0</v>
      </c>
      <c r="E4" s="44">
        <v>0</v>
      </c>
      <c r="F4" s="35">
        <v>0</v>
      </c>
      <c r="G4" s="36">
        <v>0</v>
      </c>
      <c r="H4" s="35">
        <v>136847</v>
      </c>
      <c r="I4" s="36">
        <v>187540</v>
      </c>
      <c r="J4" s="44">
        <v>1046246</v>
      </c>
      <c r="K4" s="44">
        <v>0</v>
      </c>
      <c r="L4" s="35">
        <v>3090068</v>
      </c>
      <c r="M4" s="36">
        <v>0</v>
      </c>
      <c r="N4" s="37">
        <v>4273161</v>
      </c>
      <c r="O4" s="38">
        <v>187540</v>
      </c>
      <c r="Q4" s="46"/>
    </row>
    <row r="5" spans="1:17" x14ac:dyDescent="0.45">
      <c r="A5" s="34" t="s">
        <v>4</v>
      </c>
      <c r="B5" s="39">
        <v>0</v>
      </c>
      <c r="C5" s="36">
        <v>0</v>
      </c>
      <c r="D5" s="45">
        <v>0</v>
      </c>
      <c r="E5" s="45">
        <v>0</v>
      </c>
      <c r="F5" s="39">
        <v>0</v>
      </c>
      <c r="G5" s="40">
        <v>0</v>
      </c>
      <c r="H5" s="39">
        <v>0</v>
      </c>
      <c r="I5" s="40">
        <v>0</v>
      </c>
      <c r="J5" s="45">
        <v>0</v>
      </c>
      <c r="K5" s="45">
        <v>0</v>
      </c>
      <c r="L5" s="39">
        <v>737946</v>
      </c>
      <c r="M5" s="40">
        <v>375127</v>
      </c>
      <c r="N5" s="41">
        <v>737946</v>
      </c>
      <c r="O5" s="42">
        <v>375127</v>
      </c>
    </row>
    <row r="6" spans="1:17" x14ac:dyDescent="0.45">
      <c r="A6" s="34" t="s">
        <v>8</v>
      </c>
      <c r="B6" s="39">
        <v>0</v>
      </c>
      <c r="C6" s="36">
        <v>0</v>
      </c>
      <c r="D6" s="45">
        <v>0</v>
      </c>
      <c r="E6" s="45">
        <v>0</v>
      </c>
      <c r="F6" s="39">
        <v>0</v>
      </c>
      <c r="G6" s="40">
        <v>0</v>
      </c>
      <c r="H6" s="39">
        <v>0</v>
      </c>
      <c r="I6" s="40">
        <v>0</v>
      </c>
      <c r="J6" s="45">
        <v>0</v>
      </c>
      <c r="K6" s="45">
        <v>0</v>
      </c>
      <c r="L6" s="39">
        <v>2359422</v>
      </c>
      <c r="M6" s="40">
        <v>871657</v>
      </c>
      <c r="N6" s="41">
        <v>2359422</v>
      </c>
      <c r="O6" s="42">
        <v>871657</v>
      </c>
    </row>
    <row r="7" spans="1:17" x14ac:dyDescent="0.45">
      <c r="A7" s="34" t="s">
        <v>12</v>
      </c>
      <c r="B7" s="39">
        <v>0</v>
      </c>
      <c r="C7" s="36">
        <v>0</v>
      </c>
      <c r="D7" s="45">
        <v>807671</v>
      </c>
      <c r="E7" s="45">
        <v>0</v>
      </c>
      <c r="F7" s="39">
        <v>0</v>
      </c>
      <c r="G7" s="40">
        <v>0</v>
      </c>
      <c r="H7" s="39">
        <v>773344</v>
      </c>
      <c r="I7" s="40">
        <v>237000</v>
      </c>
      <c r="J7" s="45">
        <v>503054</v>
      </c>
      <c r="K7" s="45">
        <v>0</v>
      </c>
      <c r="L7" s="39">
        <v>6703601</v>
      </c>
      <c r="M7" s="40">
        <v>8800</v>
      </c>
      <c r="N7" s="41">
        <v>8787670</v>
      </c>
      <c r="O7" s="42">
        <v>245800</v>
      </c>
    </row>
    <row r="8" spans="1:17" x14ac:dyDescent="0.45">
      <c r="A8" s="34" t="s">
        <v>15</v>
      </c>
      <c r="B8" s="39">
        <v>0</v>
      </c>
      <c r="C8" s="36">
        <v>0</v>
      </c>
      <c r="D8" s="45">
        <v>0</v>
      </c>
      <c r="E8" s="45">
        <v>0</v>
      </c>
      <c r="F8" s="39">
        <v>0</v>
      </c>
      <c r="G8" s="40">
        <v>0</v>
      </c>
      <c r="H8" s="39">
        <v>297711</v>
      </c>
      <c r="I8" s="40">
        <v>0</v>
      </c>
      <c r="J8" s="45">
        <v>45468554</v>
      </c>
      <c r="K8" s="45">
        <v>0</v>
      </c>
      <c r="L8" s="39">
        <v>139117697</v>
      </c>
      <c r="M8" s="40">
        <v>33765831</v>
      </c>
      <c r="N8" s="41">
        <v>184883962</v>
      </c>
      <c r="O8" s="42">
        <v>33765831</v>
      </c>
    </row>
    <row r="9" spans="1:17" x14ac:dyDescent="0.45">
      <c r="A9" s="34" t="s">
        <v>29</v>
      </c>
      <c r="B9" s="39">
        <v>0</v>
      </c>
      <c r="C9" s="36">
        <v>0</v>
      </c>
      <c r="D9" s="45">
        <v>0</v>
      </c>
      <c r="E9" s="45">
        <v>0</v>
      </c>
      <c r="F9" s="39">
        <v>0</v>
      </c>
      <c r="G9" s="40">
        <v>0</v>
      </c>
      <c r="H9" s="39">
        <v>13225</v>
      </c>
      <c r="I9" s="40">
        <v>0</v>
      </c>
      <c r="J9" s="45">
        <v>0</v>
      </c>
      <c r="K9" s="45">
        <v>0</v>
      </c>
      <c r="L9" s="39">
        <v>3127664</v>
      </c>
      <c r="M9" s="40">
        <v>817168</v>
      </c>
      <c r="N9" s="41">
        <v>3140889</v>
      </c>
      <c r="O9" s="42">
        <v>817168</v>
      </c>
    </row>
    <row r="10" spans="1:17" x14ac:dyDescent="0.45">
      <c r="A10" s="34" t="s">
        <v>194</v>
      </c>
      <c r="B10" s="39">
        <v>0</v>
      </c>
      <c r="C10" s="36">
        <v>0</v>
      </c>
      <c r="D10" s="45">
        <v>0</v>
      </c>
      <c r="E10" s="45">
        <v>0</v>
      </c>
      <c r="F10" s="39">
        <v>0</v>
      </c>
      <c r="G10" s="40">
        <v>0</v>
      </c>
      <c r="H10" s="39">
        <v>0</v>
      </c>
      <c r="I10" s="40">
        <v>0</v>
      </c>
      <c r="J10" s="45">
        <v>0</v>
      </c>
      <c r="K10" s="45">
        <v>0</v>
      </c>
      <c r="L10" s="39">
        <v>1176000</v>
      </c>
      <c r="M10" s="40">
        <v>0</v>
      </c>
      <c r="N10" s="41">
        <v>1176000</v>
      </c>
      <c r="O10" s="42">
        <v>0</v>
      </c>
    </row>
    <row r="11" spans="1:17" x14ac:dyDescent="0.45">
      <c r="A11" s="34" t="s">
        <v>31</v>
      </c>
      <c r="B11" s="39">
        <v>0</v>
      </c>
      <c r="C11" s="36">
        <v>0</v>
      </c>
      <c r="D11" s="45">
        <v>0</v>
      </c>
      <c r="E11" s="45">
        <v>0</v>
      </c>
      <c r="F11" s="39">
        <v>0</v>
      </c>
      <c r="G11" s="40">
        <v>0</v>
      </c>
      <c r="H11" s="39">
        <v>0</v>
      </c>
      <c r="I11" s="40">
        <v>0</v>
      </c>
      <c r="J11" s="45">
        <v>47200001</v>
      </c>
      <c r="K11" s="45">
        <v>0</v>
      </c>
      <c r="L11" s="39">
        <v>0</v>
      </c>
      <c r="M11" s="40">
        <v>0</v>
      </c>
      <c r="N11" s="41">
        <v>47200001</v>
      </c>
      <c r="O11" s="42">
        <v>0</v>
      </c>
    </row>
    <row r="12" spans="1:17" x14ac:dyDescent="0.45">
      <c r="A12" s="34" t="s">
        <v>225</v>
      </c>
      <c r="B12" s="39">
        <v>0</v>
      </c>
      <c r="C12" s="36">
        <v>0</v>
      </c>
      <c r="D12" s="45">
        <v>0</v>
      </c>
      <c r="E12" s="45">
        <v>0</v>
      </c>
      <c r="F12" s="39">
        <v>0</v>
      </c>
      <c r="G12" s="40">
        <v>0</v>
      </c>
      <c r="H12" s="39">
        <v>0</v>
      </c>
      <c r="I12" s="40">
        <v>0</v>
      </c>
      <c r="J12" s="45">
        <v>0</v>
      </c>
      <c r="K12" s="45">
        <v>0</v>
      </c>
      <c r="L12" s="39">
        <v>5295400</v>
      </c>
      <c r="M12" s="40">
        <v>0</v>
      </c>
      <c r="N12" s="41">
        <v>5295400</v>
      </c>
      <c r="O12" s="42">
        <v>0</v>
      </c>
    </row>
    <row r="13" spans="1:17" x14ac:dyDescent="0.45">
      <c r="A13" s="34" t="s">
        <v>34</v>
      </c>
      <c r="B13" s="39">
        <v>0</v>
      </c>
      <c r="C13" s="36">
        <v>0</v>
      </c>
      <c r="D13" s="45">
        <v>103033</v>
      </c>
      <c r="E13" s="45">
        <v>0</v>
      </c>
      <c r="F13" s="39">
        <v>0</v>
      </c>
      <c r="G13" s="40">
        <v>0</v>
      </c>
      <c r="H13" s="39">
        <v>0</v>
      </c>
      <c r="I13" s="40">
        <v>0</v>
      </c>
      <c r="J13" s="45">
        <v>39839723</v>
      </c>
      <c r="K13" s="45">
        <v>0</v>
      </c>
      <c r="L13" s="39">
        <v>124655221</v>
      </c>
      <c r="M13" s="40">
        <v>6063817</v>
      </c>
      <c r="N13" s="41">
        <v>164597977</v>
      </c>
      <c r="O13" s="42">
        <v>6063817</v>
      </c>
    </row>
    <row r="14" spans="1:17" x14ac:dyDescent="0.45">
      <c r="A14" s="34" t="s">
        <v>42</v>
      </c>
      <c r="B14" s="39">
        <v>0</v>
      </c>
      <c r="C14" s="36">
        <v>0</v>
      </c>
      <c r="D14" s="45">
        <v>0</v>
      </c>
      <c r="E14" s="45">
        <v>0</v>
      </c>
      <c r="F14" s="39">
        <v>0</v>
      </c>
      <c r="G14" s="40">
        <v>0</v>
      </c>
      <c r="H14" s="39">
        <v>0</v>
      </c>
      <c r="I14" s="40">
        <v>0</v>
      </c>
      <c r="J14" s="45">
        <v>49562341</v>
      </c>
      <c r="K14" s="45">
        <v>0</v>
      </c>
      <c r="L14" s="39">
        <v>43668340</v>
      </c>
      <c r="M14" s="40">
        <v>2536000</v>
      </c>
      <c r="N14" s="41">
        <v>93230681</v>
      </c>
      <c r="O14" s="42">
        <v>2536000</v>
      </c>
    </row>
    <row r="15" spans="1:17" x14ac:dyDescent="0.45">
      <c r="A15" s="34" t="s">
        <v>197</v>
      </c>
      <c r="B15" s="39">
        <v>0</v>
      </c>
      <c r="C15" s="36">
        <v>0</v>
      </c>
      <c r="D15" s="45">
        <v>0</v>
      </c>
      <c r="E15" s="45">
        <v>0</v>
      </c>
      <c r="F15" s="39">
        <v>0</v>
      </c>
      <c r="G15" s="40">
        <v>0</v>
      </c>
      <c r="H15" s="39">
        <v>0</v>
      </c>
      <c r="I15" s="40">
        <v>0</v>
      </c>
      <c r="J15" s="45">
        <v>0</v>
      </c>
      <c r="K15" s="45">
        <v>0</v>
      </c>
      <c r="L15" s="39">
        <v>21000000</v>
      </c>
      <c r="M15" s="40">
        <v>0</v>
      </c>
      <c r="N15" s="41">
        <v>21000000</v>
      </c>
      <c r="O15" s="42">
        <v>0</v>
      </c>
    </row>
    <row r="16" spans="1:17" x14ac:dyDescent="0.45">
      <c r="A16" s="34" t="s">
        <v>47</v>
      </c>
      <c r="B16" s="39">
        <v>0</v>
      </c>
      <c r="C16" s="36">
        <v>0</v>
      </c>
      <c r="D16" s="45">
        <v>0</v>
      </c>
      <c r="E16" s="45">
        <v>0</v>
      </c>
      <c r="F16" s="39">
        <v>0</v>
      </c>
      <c r="G16" s="40">
        <v>0</v>
      </c>
      <c r="H16" s="39">
        <v>350048</v>
      </c>
      <c r="I16" s="40">
        <v>0</v>
      </c>
      <c r="J16" s="45">
        <v>0</v>
      </c>
      <c r="K16" s="45">
        <v>0</v>
      </c>
      <c r="L16" s="39">
        <v>470253</v>
      </c>
      <c r="M16" s="40">
        <v>0</v>
      </c>
      <c r="N16" s="41">
        <v>820301</v>
      </c>
      <c r="O16" s="42">
        <v>0</v>
      </c>
    </row>
    <row r="17" spans="1:15" x14ac:dyDescent="0.45">
      <c r="A17" s="34" t="s">
        <v>50</v>
      </c>
      <c r="B17" s="39">
        <v>0</v>
      </c>
      <c r="C17" s="36">
        <v>0</v>
      </c>
      <c r="D17" s="45">
        <v>0</v>
      </c>
      <c r="E17" s="45">
        <v>0</v>
      </c>
      <c r="F17" s="39">
        <v>0</v>
      </c>
      <c r="G17" s="40">
        <v>0</v>
      </c>
      <c r="H17" s="39">
        <v>0</v>
      </c>
      <c r="I17" s="40">
        <v>0</v>
      </c>
      <c r="J17" s="45">
        <v>0</v>
      </c>
      <c r="K17" s="45">
        <v>0</v>
      </c>
      <c r="L17" s="39">
        <v>2842010</v>
      </c>
      <c r="M17" s="40">
        <v>1046990</v>
      </c>
      <c r="N17" s="41">
        <v>2842010</v>
      </c>
      <c r="O17" s="42">
        <v>1046990</v>
      </c>
    </row>
    <row r="18" spans="1:15" x14ac:dyDescent="0.45">
      <c r="A18" s="34" t="s">
        <v>55</v>
      </c>
      <c r="B18" s="39">
        <v>0</v>
      </c>
      <c r="C18" s="36">
        <v>0</v>
      </c>
      <c r="D18" s="45">
        <v>0</v>
      </c>
      <c r="E18" s="45">
        <v>0</v>
      </c>
      <c r="F18" s="39">
        <v>46340</v>
      </c>
      <c r="G18" s="40">
        <v>0</v>
      </c>
      <c r="H18" s="39">
        <v>0</v>
      </c>
      <c r="I18" s="40">
        <v>0</v>
      </c>
      <c r="J18" s="45">
        <v>0</v>
      </c>
      <c r="K18" s="45">
        <v>0</v>
      </c>
      <c r="L18" s="39">
        <v>1440000</v>
      </c>
      <c r="M18" s="40">
        <v>400000</v>
      </c>
      <c r="N18" s="41">
        <v>1486340</v>
      </c>
      <c r="O18" s="42">
        <v>400000</v>
      </c>
    </row>
    <row r="19" spans="1:15" x14ac:dyDescent="0.45">
      <c r="A19" s="34" t="s">
        <v>56</v>
      </c>
      <c r="B19" s="39">
        <v>0</v>
      </c>
      <c r="C19" s="36">
        <v>0</v>
      </c>
      <c r="D19" s="45">
        <v>0</v>
      </c>
      <c r="E19" s="45">
        <v>0</v>
      </c>
      <c r="F19" s="39">
        <v>0</v>
      </c>
      <c r="G19" s="40">
        <v>0</v>
      </c>
      <c r="H19" s="39">
        <v>0</v>
      </c>
      <c r="I19" s="40">
        <v>0</v>
      </c>
      <c r="J19" s="45">
        <v>0</v>
      </c>
      <c r="K19" s="45">
        <v>0</v>
      </c>
      <c r="L19" s="39">
        <v>23412715</v>
      </c>
      <c r="M19" s="40">
        <v>6793306</v>
      </c>
      <c r="N19" s="41">
        <v>23412715</v>
      </c>
      <c r="O19" s="42">
        <v>6793306</v>
      </c>
    </row>
    <row r="20" spans="1:15" x14ac:dyDescent="0.45">
      <c r="A20" s="34" t="s">
        <v>59</v>
      </c>
      <c r="B20" s="39">
        <v>0</v>
      </c>
      <c r="C20" s="36">
        <v>0</v>
      </c>
      <c r="D20" s="45">
        <v>0</v>
      </c>
      <c r="E20" s="45">
        <v>0</v>
      </c>
      <c r="F20" s="39">
        <v>0</v>
      </c>
      <c r="G20" s="40">
        <v>0</v>
      </c>
      <c r="H20" s="39">
        <v>0</v>
      </c>
      <c r="I20" s="40">
        <v>0</v>
      </c>
      <c r="J20" s="45">
        <v>0</v>
      </c>
      <c r="K20" s="45">
        <v>0</v>
      </c>
      <c r="L20" s="39">
        <v>4217704</v>
      </c>
      <c r="M20" s="40">
        <v>265958</v>
      </c>
      <c r="N20" s="41">
        <v>4217704</v>
      </c>
      <c r="O20" s="42">
        <v>265958</v>
      </c>
    </row>
    <row r="21" spans="1:15" x14ac:dyDescent="0.45">
      <c r="A21" s="34" t="s">
        <v>62</v>
      </c>
      <c r="B21" s="39">
        <v>0</v>
      </c>
      <c r="C21" s="36">
        <v>0</v>
      </c>
      <c r="D21" s="45">
        <v>53380</v>
      </c>
      <c r="E21" s="45">
        <v>263637</v>
      </c>
      <c r="F21" s="39">
        <v>0</v>
      </c>
      <c r="G21" s="40">
        <v>0</v>
      </c>
      <c r="H21" s="39">
        <v>0</v>
      </c>
      <c r="I21" s="40">
        <v>0</v>
      </c>
      <c r="J21" s="45">
        <v>0</v>
      </c>
      <c r="K21" s="45">
        <v>0</v>
      </c>
      <c r="L21" s="39">
        <v>9765864</v>
      </c>
      <c r="M21" s="40">
        <v>4235128</v>
      </c>
      <c r="N21" s="41">
        <v>9819244</v>
      </c>
      <c r="O21" s="42">
        <v>4498765</v>
      </c>
    </row>
    <row r="22" spans="1:15" x14ac:dyDescent="0.45">
      <c r="A22" s="34" t="s">
        <v>66</v>
      </c>
      <c r="B22" s="39">
        <v>0</v>
      </c>
      <c r="C22" s="36">
        <v>0</v>
      </c>
      <c r="D22" s="45">
        <v>0</v>
      </c>
      <c r="E22" s="45">
        <v>0</v>
      </c>
      <c r="F22" s="39">
        <v>0</v>
      </c>
      <c r="G22" s="40">
        <v>0</v>
      </c>
      <c r="H22" s="39">
        <v>0</v>
      </c>
      <c r="I22" s="40">
        <v>0</v>
      </c>
      <c r="J22" s="45">
        <v>2597916</v>
      </c>
      <c r="K22" s="45">
        <v>0</v>
      </c>
      <c r="L22" s="39">
        <v>17953962</v>
      </c>
      <c r="M22" s="40">
        <v>790000</v>
      </c>
      <c r="N22" s="41">
        <v>20551878</v>
      </c>
      <c r="O22" s="42">
        <v>790000</v>
      </c>
    </row>
    <row r="23" spans="1:15" x14ac:dyDescent="0.45">
      <c r="A23" s="34" t="s">
        <v>71</v>
      </c>
      <c r="B23" s="39">
        <v>0</v>
      </c>
      <c r="C23" s="36">
        <v>0</v>
      </c>
      <c r="D23" s="45">
        <v>0</v>
      </c>
      <c r="E23" s="45">
        <v>0</v>
      </c>
      <c r="F23" s="39">
        <v>0</v>
      </c>
      <c r="G23" s="40">
        <v>0</v>
      </c>
      <c r="H23" s="39">
        <v>55000</v>
      </c>
      <c r="I23" s="40">
        <v>0</v>
      </c>
      <c r="J23" s="45">
        <v>755012</v>
      </c>
      <c r="K23" s="45">
        <v>0</v>
      </c>
      <c r="L23" s="39">
        <v>8159697</v>
      </c>
      <c r="M23" s="40">
        <v>4376865</v>
      </c>
      <c r="N23" s="41">
        <v>8969709</v>
      </c>
      <c r="O23" s="42">
        <v>4376865</v>
      </c>
    </row>
    <row r="24" spans="1:15" x14ac:dyDescent="0.45">
      <c r="A24" s="34" t="s">
        <v>76</v>
      </c>
      <c r="B24" s="39">
        <v>0</v>
      </c>
      <c r="C24" s="36">
        <v>0</v>
      </c>
      <c r="D24" s="45">
        <v>352938</v>
      </c>
      <c r="E24" s="45">
        <v>0</v>
      </c>
      <c r="F24" s="39">
        <v>0</v>
      </c>
      <c r="G24" s="40">
        <v>0</v>
      </c>
      <c r="H24" s="39">
        <v>1522668</v>
      </c>
      <c r="I24" s="40">
        <v>0</v>
      </c>
      <c r="J24" s="45">
        <v>22360433</v>
      </c>
      <c r="K24" s="45">
        <v>0</v>
      </c>
      <c r="L24" s="39">
        <v>22021432</v>
      </c>
      <c r="M24" s="40">
        <v>0</v>
      </c>
      <c r="N24" s="41">
        <v>46257471</v>
      </c>
      <c r="O24" s="42">
        <v>0</v>
      </c>
    </row>
    <row r="25" spans="1:15" x14ac:dyDescent="0.45">
      <c r="A25" s="34" t="s">
        <v>78</v>
      </c>
      <c r="B25" s="39">
        <v>0</v>
      </c>
      <c r="C25" s="36">
        <v>0</v>
      </c>
      <c r="D25" s="45">
        <v>622962</v>
      </c>
      <c r="E25" s="45">
        <v>65000</v>
      </c>
      <c r="F25" s="39">
        <v>0</v>
      </c>
      <c r="G25" s="40">
        <v>0</v>
      </c>
      <c r="H25" s="39">
        <v>67000</v>
      </c>
      <c r="I25" s="40">
        <v>0</v>
      </c>
      <c r="J25" s="45">
        <v>8390426</v>
      </c>
      <c r="K25" s="45">
        <v>0</v>
      </c>
      <c r="L25" s="39">
        <v>2040051</v>
      </c>
      <c r="M25" s="40">
        <v>199854</v>
      </c>
      <c r="N25" s="41">
        <v>11120439</v>
      </c>
      <c r="O25" s="42">
        <v>264854</v>
      </c>
    </row>
    <row r="26" spans="1:15" x14ac:dyDescent="0.45">
      <c r="A26" s="34" t="s">
        <v>80</v>
      </c>
      <c r="B26" s="39">
        <v>0</v>
      </c>
      <c r="C26" s="36">
        <v>0</v>
      </c>
      <c r="D26" s="45">
        <v>16000</v>
      </c>
      <c r="E26" s="45">
        <v>0</v>
      </c>
      <c r="F26" s="39">
        <v>0</v>
      </c>
      <c r="G26" s="40">
        <v>0</v>
      </c>
      <c r="H26" s="39">
        <v>0</v>
      </c>
      <c r="I26" s="40">
        <v>0</v>
      </c>
      <c r="J26" s="45">
        <v>0</v>
      </c>
      <c r="K26" s="45">
        <v>0</v>
      </c>
      <c r="L26" s="39">
        <v>8062478</v>
      </c>
      <c r="M26" s="40">
        <v>560000</v>
      </c>
      <c r="N26" s="41">
        <v>8078478</v>
      </c>
      <c r="O26" s="42">
        <v>560000</v>
      </c>
    </row>
    <row r="27" spans="1:15" x14ac:dyDescent="0.45">
      <c r="A27" s="34" t="s">
        <v>86</v>
      </c>
      <c r="B27" s="39">
        <v>0</v>
      </c>
      <c r="C27" s="36">
        <v>0</v>
      </c>
      <c r="D27" s="45">
        <v>0</v>
      </c>
      <c r="E27" s="45">
        <v>0</v>
      </c>
      <c r="F27" s="39">
        <v>0</v>
      </c>
      <c r="G27" s="40">
        <v>0</v>
      </c>
      <c r="H27" s="39">
        <v>0</v>
      </c>
      <c r="I27" s="40">
        <v>0</v>
      </c>
      <c r="J27" s="45">
        <v>0</v>
      </c>
      <c r="K27" s="45">
        <v>0</v>
      </c>
      <c r="L27" s="39">
        <v>10360000</v>
      </c>
      <c r="M27" s="40">
        <v>0</v>
      </c>
      <c r="N27" s="41">
        <v>10360000</v>
      </c>
      <c r="O27" s="42">
        <v>0</v>
      </c>
    </row>
    <row r="28" spans="1:15" x14ac:dyDescent="0.45">
      <c r="A28" s="34" t="s">
        <v>88</v>
      </c>
      <c r="B28" s="39">
        <v>28000</v>
      </c>
      <c r="C28" s="36">
        <v>0</v>
      </c>
      <c r="D28" s="45">
        <v>0</v>
      </c>
      <c r="E28" s="45">
        <v>0</v>
      </c>
      <c r="F28" s="39">
        <v>0</v>
      </c>
      <c r="G28" s="40">
        <v>0</v>
      </c>
      <c r="H28" s="39">
        <v>0</v>
      </c>
      <c r="I28" s="40">
        <v>0</v>
      </c>
      <c r="J28" s="45">
        <v>0</v>
      </c>
      <c r="K28" s="45">
        <v>0</v>
      </c>
      <c r="L28" s="39">
        <v>27099050</v>
      </c>
      <c r="M28" s="40">
        <v>0</v>
      </c>
      <c r="N28" s="41">
        <v>27127050</v>
      </c>
      <c r="O28" s="42">
        <v>0</v>
      </c>
    </row>
    <row r="29" spans="1:15" x14ac:dyDescent="0.45">
      <c r="A29" s="34" t="s">
        <v>91</v>
      </c>
      <c r="B29" s="39">
        <v>0</v>
      </c>
      <c r="C29" s="36">
        <v>0</v>
      </c>
      <c r="D29" s="45">
        <v>210596</v>
      </c>
      <c r="E29" s="45">
        <v>0</v>
      </c>
      <c r="F29" s="39">
        <v>0</v>
      </c>
      <c r="G29" s="40">
        <v>0</v>
      </c>
      <c r="H29" s="39">
        <v>183000</v>
      </c>
      <c r="I29" s="40">
        <v>0</v>
      </c>
      <c r="J29" s="45">
        <v>0</v>
      </c>
      <c r="K29" s="45">
        <v>0</v>
      </c>
      <c r="L29" s="39">
        <v>1165899</v>
      </c>
      <c r="M29" s="40">
        <v>188211</v>
      </c>
      <c r="N29" s="41">
        <v>1559495</v>
      </c>
      <c r="O29" s="42">
        <v>188211</v>
      </c>
    </row>
    <row r="30" spans="1:15" x14ac:dyDescent="0.45">
      <c r="A30" s="34" t="s">
        <v>94</v>
      </c>
      <c r="B30" s="39">
        <v>148800</v>
      </c>
      <c r="C30" s="36">
        <v>0</v>
      </c>
      <c r="D30" s="45">
        <v>0</v>
      </c>
      <c r="E30" s="45">
        <v>0</v>
      </c>
      <c r="F30" s="39">
        <v>0</v>
      </c>
      <c r="G30" s="40">
        <v>0</v>
      </c>
      <c r="H30" s="39">
        <v>88410</v>
      </c>
      <c r="I30" s="40">
        <v>0</v>
      </c>
      <c r="J30" s="45">
        <v>0</v>
      </c>
      <c r="K30" s="45">
        <v>0</v>
      </c>
      <c r="L30" s="39">
        <v>0</v>
      </c>
      <c r="M30" s="40">
        <v>378271</v>
      </c>
      <c r="N30" s="41">
        <v>237210</v>
      </c>
      <c r="O30" s="42">
        <v>378271</v>
      </c>
    </row>
    <row r="31" spans="1:15" x14ac:dyDescent="0.45">
      <c r="A31" s="34" t="s">
        <v>96</v>
      </c>
      <c r="B31" s="39">
        <v>0</v>
      </c>
      <c r="C31" s="36">
        <v>0</v>
      </c>
      <c r="D31" s="45">
        <v>0</v>
      </c>
      <c r="E31" s="45">
        <v>0</v>
      </c>
      <c r="F31" s="39">
        <v>0</v>
      </c>
      <c r="G31" s="40">
        <v>0</v>
      </c>
      <c r="H31" s="39">
        <v>0</v>
      </c>
      <c r="I31" s="40">
        <v>0</v>
      </c>
      <c r="J31" s="45">
        <v>0</v>
      </c>
      <c r="K31" s="45">
        <v>0</v>
      </c>
      <c r="L31" s="39">
        <v>13337848</v>
      </c>
      <c r="M31" s="40">
        <v>878637</v>
      </c>
      <c r="N31" s="41">
        <v>13337848</v>
      </c>
      <c r="O31" s="42">
        <v>878637</v>
      </c>
    </row>
    <row r="32" spans="1:15" x14ac:dyDescent="0.45">
      <c r="A32" s="34" t="s">
        <v>101</v>
      </c>
      <c r="B32" s="39">
        <v>0</v>
      </c>
      <c r="C32" s="36">
        <v>0</v>
      </c>
      <c r="D32" s="45">
        <v>0</v>
      </c>
      <c r="E32" s="45">
        <v>0</v>
      </c>
      <c r="F32" s="39">
        <v>0</v>
      </c>
      <c r="G32" s="40">
        <v>0</v>
      </c>
      <c r="H32" s="39">
        <v>8000</v>
      </c>
      <c r="I32" s="40">
        <v>0</v>
      </c>
      <c r="J32" s="45">
        <v>0</v>
      </c>
      <c r="K32" s="45">
        <v>0</v>
      </c>
      <c r="L32" s="39">
        <v>846010</v>
      </c>
      <c r="M32" s="40">
        <v>260223</v>
      </c>
      <c r="N32" s="41">
        <v>854010</v>
      </c>
      <c r="O32" s="42">
        <v>260223</v>
      </c>
    </row>
    <row r="33" spans="1:15" x14ac:dyDescent="0.45">
      <c r="A33" s="34" t="s">
        <v>102</v>
      </c>
      <c r="B33" s="39">
        <v>0</v>
      </c>
      <c r="C33" s="36">
        <v>0</v>
      </c>
      <c r="D33" s="45">
        <v>0</v>
      </c>
      <c r="E33" s="45">
        <v>0</v>
      </c>
      <c r="F33" s="39">
        <v>0</v>
      </c>
      <c r="G33" s="40">
        <v>0</v>
      </c>
      <c r="H33" s="39">
        <v>75000</v>
      </c>
      <c r="I33" s="40">
        <v>0</v>
      </c>
      <c r="J33" s="45">
        <v>0</v>
      </c>
      <c r="K33" s="45">
        <v>0</v>
      </c>
      <c r="L33" s="39">
        <v>1350000</v>
      </c>
      <c r="M33" s="40">
        <v>902700</v>
      </c>
      <c r="N33" s="41">
        <v>1425000</v>
      </c>
      <c r="O33" s="42">
        <v>902700</v>
      </c>
    </row>
    <row r="34" spans="1:15" x14ac:dyDescent="0.45">
      <c r="A34" s="34" t="s">
        <v>103</v>
      </c>
      <c r="B34" s="39">
        <v>81619</v>
      </c>
      <c r="C34" s="36">
        <v>0</v>
      </c>
      <c r="D34" s="45">
        <v>0</v>
      </c>
      <c r="E34" s="45">
        <v>90144</v>
      </c>
      <c r="F34" s="39">
        <v>0</v>
      </c>
      <c r="G34" s="40">
        <v>0</v>
      </c>
      <c r="H34" s="39">
        <v>1244208</v>
      </c>
      <c r="I34" s="40">
        <v>694987</v>
      </c>
      <c r="J34" s="45">
        <v>0</v>
      </c>
      <c r="K34" s="45">
        <v>0</v>
      </c>
      <c r="L34" s="39">
        <v>1415861</v>
      </c>
      <c r="M34" s="40">
        <v>84000</v>
      </c>
      <c r="N34" s="41">
        <v>2741688</v>
      </c>
      <c r="O34" s="42">
        <v>869131</v>
      </c>
    </row>
    <row r="35" spans="1:15" x14ac:dyDescent="0.45">
      <c r="A35" s="34" t="s">
        <v>104</v>
      </c>
      <c r="B35" s="39">
        <v>0</v>
      </c>
      <c r="C35" s="36">
        <v>0</v>
      </c>
      <c r="D35" s="45">
        <v>0</v>
      </c>
      <c r="E35" s="45">
        <v>0</v>
      </c>
      <c r="F35" s="39">
        <v>0</v>
      </c>
      <c r="G35" s="40">
        <v>0</v>
      </c>
      <c r="H35" s="39">
        <v>0</v>
      </c>
      <c r="I35" s="40">
        <v>0</v>
      </c>
      <c r="J35" s="45">
        <v>244852139</v>
      </c>
      <c r="K35" s="45">
        <v>0</v>
      </c>
      <c r="L35" s="39">
        <v>36266229</v>
      </c>
      <c r="M35" s="40">
        <v>0</v>
      </c>
      <c r="N35" s="41">
        <v>281118368</v>
      </c>
      <c r="O35" s="42">
        <v>0</v>
      </c>
    </row>
    <row r="36" spans="1:15" x14ac:dyDescent="0.45">
      <c r="A36" s="34" t="s">
        <v>106</v>
      </c>
      <c r="B36" s="39">
        <v>0</v>
      </c>
      <c r="C36" s="36">
        <v>0</v>
      </c>
      <c r="D36" s="45">
        <v>0</v>
      </c>
      <c r="E36" s="45">
        <v>0</v>
      </c>
      <c r="F36" s="39">
        <v>0</v>
      </c>
      <c r="G36" s="40">
        <v>0</v>
      </c>
      <c r="H36" s="39">
        <v>0</v>
      </c>
      <c r="I36" s="40">
        <v>0</v>
      </c>
      <c r="J36" s="45">
        <v>8846223</v>
      </c>
      <c r="K36" s="45">
        <v>0</v>
      </c>
      <c r="L36" s="39">
        <v>63760</v>
      </c>
      <c r="M36" s="40">
        <v>0</v>
      </c>
      <c r="N36" s="41">
        <v>8909983</v>
      </c>
      <c r="O36" s="42">
        <v>0</v>
      </c>
    </row>
    <row r="37" spans="1:15" x14ac:dyDescent="0.45">
      <c r="A37" s="34" t="s">
        <v>108</v>
      </c>
      <c r="B37" s="39">
        <v>0</v>
      </c>
      <c r="C37" s="36">
        <v>0</v>
      </c>
      <c r="D37" s="45">
        <v>72754</v>
      </c>
      <c r="E37" s="45">
        <v>0</v>
      </c>
      <c r="F37" s="39">
        <v>0</v>
      </c>
      <c r="G37" s="40">
        <v>0</v>
      </c>
      <c r="H37" s="39">
        <v>1347594</v>
      </c>
      <c r="I37" s="40">
        <v>0</v>
      </c>
      <c r="J37" s="45">
        <v>0</v>
      </c>
      <c r="K37" s="45">
        <v>0</v>
      </c>
      <c r="L37" s="39">
        <v>471907</v>
      </c>
      <c r="M37" s="40">
        <v>0</v>
      </c>
      <c r="N37" s="41">
        <v>1892255</v>
      </c>
      <c r="O37" s="42">
        <v>0</v>
      </c>
    </row>
    <row r="38" spans="1:15" x14ac:dyDescent="0.45">
      <c r="A38" s="34" t="s">
        <v>110</v>
      </c>
      <c r="B38" s="39">
        <v>0</v>
      </c>
      <c r="C38" s="36">
        <v>0</v>
      </c>
      <c r="D38" s="45">
        <v>0</v>
      </c>
      <c r="E38" s="45">
        <v>0</v>
      </c>
      <c r="F38" s="39">
        <v>0</v>
      </c>
      <c r="G38" s="40">
        <v>0</v>
      </c>
      <c r="H38" s="39">
        <v>0</v>
      </c>
      <c r="I38" s="40">
        <v>0</v>
      </c>
      <c r="J38" s="45">
        <v>2946657</v>
      </c>
      <c r="K38" s="45">
        <v>0</v>
      </c>
      <c r="L38" s="39">
        <v>62389616</v>
      </c>
      <c r="M38" s="40">
        <v>160000</v>
      </c>
      <c r="N38" s="41">
        <v>65336273</v>
      </c>
      <c r="O38" s="42">
        <v>160000</v>
      </c>
    </row>
    <row r="39" spans="1:15" x14ac:dyDescent="0.45">
      <c r="A39" s="34" t="s">
        <v>116</v>
      </c>
      <c r="B39" s="39">
        <v>0</v>
      </c>
      <c r="C39" s="36">
        <v>0</v>
      </c>
      <c r="D39" s="45">
        <v>804908</v>
      </c>
      <c r="E39" s="45">
        <v>0</v>
      </c>
      <c r="F39" s="39">
        <v>0</v>
      </c>
      <c r="G39" s="40">
        <v>0</v>
      </c>
      <c r="H39" s="39">
        <v>4776025</v>
      </c>
      <c r="I39" s="40">
        <v>0</v>
      </c>
      <c r="J39" s="45">
        <v>8200000</v>
      </c>
      <c r="K39" s="45">
        <v>0</v>
      </c>
      <c r="L39" s="39">
        <v>17036127</v>
      </c>
      <c r="M39" s="40">
        <v>3171012</v>
      </c>
      <c r="N39" s="41">
        <v>30817060</v>
      </c>
      <c r="O39" s="42">
        <v>3171012</v>
      </c>
    </row>
    <row r="40" spans="1:15" x14ac:dyDescent="0.45">
      <c r="A40" s="34" t="s">
        <v>125</v>
      </c>
      <c r="B40" s="39">
        <v>0</v>
      </c>
      <c r="C40" s="36">
        <v>0</v>
      </c>
      <c r="D40" s="45">
        <v>0</v>
      </c>
      <c r="E40" s="45">
        <v>0</v>
      </c>
      <c r="F40" s="39">
        <v>0</v>
      </c>
      <c r="G40" s="40">
        <v>0</v>
      </c>
      <c r="H40" s="39">
        <v>1122549</v>
      </c>
      <c r="I40" s="40">
        <v>0</v>
      </c>
      <c r="J40" s="45">
        <v>0</v>
      </c>
      <c r="K40" s="45">
        <v>0</v>
      </c>
      <c r="L40" s="39">
        <v>7832916</v>
      </c>
      <c r="M40" s="40">
        <v>910318</v>
      </c>
      <c r="N40" s="41">
        <v>8955465</v>
      </c>
      <c r="O40" s="42">
        <v>910318</v>
      </c>
    </row>
    <row r="41" spans="1:15" x14ac:dyDescent="0.45">
      <c r="A41" s="34" t="s">
        <v>127</v>
      </c>
      <c r="B41" s="39">
        <v>0</v>
      </c>
      <c r="C41" s="36">
        <v>0</v>
      </c>
      <c r="D41" s="45">
        <v>3980254</v>
      </c>
      <c r="E41" s="45">
        <v>0</v>
      </c>
      <c r="F41" s="39">
        <v>0</v>
      </c>
      <c r="G41" s="40">
        <v>0</v>
      </c>
      <c r="H41" s="39">
        <v>0</v>
      </c>
      <c r="I41" s="40">
        <v>0</v>
      </c>
      <c r="J41" s="45">
        <v>25290630</v>
      </c>
      <c r="K41" s="45">
        <v>0</v>
      </c>
      <c r="L41" s="39">
        <v>51643810</v>
      </c>
      <c r="M41" s="40">
        <v>175412</v>
      </c>
      <c r="N41" s="41">
        <v>80914694</v>
      </c>
      <c r="O41" s="42">
        <v>175412</v>
      </c>
    </row>
    <row r="42" spans="1:15" x14ac:dyDescent="0.45">
      <c r="A42" s="34" t="s">
        <v>131</v>
      </c>
      <c r="B42" s="39">
        <v>0</v>
      </c>
      <c r="C42" s="36">
        <v>0</v>
      </c>
      <c r="D42" s="45">
        <v>0</v>
      </c>
      <c r="E42" s="45">
        <v>0</v>
      </c>
      <c r="F42" s="39">
        <v>0</v>
      </c>
      <c r="G42" s="40">
        <v>0</v>
      </c>
      <c r="H42" s="39">
        <v>0</v>
      </c>
      <c r="I42" s="40">
        <v>0</v>
      </c>
      <c r="J42" s="45">
        <v>16072560</v>
      </c>
      <c r="K42" s="45">
        <v>0</v>
      </c>
      <c r="L42" s="39">
        <v>6048745</v>
      </c>
      <c r="M42" s="40">
        <v>1383865</v>
      </c>
      <c r="N42" s="41">
        <v>22121305</v>
      </c>
      <c r="O42" s="42">
        <v>1383865</v>
      </c>
    </row>
    <row r="43" spans="1:15" x14ac:dyDescent="0.45">
      <c r="A43" s="34" t="s">
        <v>135</v>
      </c>
      <c r="B43" s="39">
        <v>0</v>
      </c>
      <c r="C43" s="36">
        <v>0</v>
      </c>
      <c r="D43" s="45">
        <v>258643</v>
      </c>
      <c r="E43" s="45">
        <v>0</v>
      </c>
      <c r="F43" s="39">
        <v>0</v>
      </c>
      <c r="G43" s="40">
        <v>0</v>
      </c>
      <c r="H43" s="39">
        <v>202587</v>
      </c>
      <c r="I43" s="40">
        <v>0</v>
      </c>
      <c r="J43" s="45">
        <v>22258334</v>
      </c>
      <c r="K43" s="45">
        <v>0</v>
      </c>
      <c r="L43" s="39">
        <v>19102559</v>
      </c>
      <c r="M43" s="40">
        <v>937121</v>
      </c>
      <c r="N43" s="41">
        <v>41822123</v>
      </c>
      <c r="O43" s="42">
        <v>937121</v>
      </c>
    </row>
    <row r="44" spans="1:15" x14ac:dyDescent="0.45">
      <c r="A44" s="34" t="s">
        <v>137</v>
      </c>
      <c r="B44" s="39">
        <v>0</v>
      </c>
      <c r="C44" s="36">
        <v>0</v>
      </c>
      <c r="D44" s="45">
        <v>0</v>
      </c>
      <c r="E44" s="45">
        <v>0</v>
      </c>
      <c r="F44" s="39">
        <v>0</v>
      </c>
      <c r="G44" s="40">
        <v>0</v>
      </c>
      <c r="H44" s="39">
        <v>0</v>
      </c>
      <c r="I44" s="40">
        <v>0</v>
      </c>
      <c r="J44" s="45">
        <v>4823808</v>
      </c>
      <c r="K44" s="45">
        <v>0</v>
      </c>
      <c r="L44" s="39">
        <v>4010000</v>
      </c>
      <c r="M44" s="40">
        <v>2960000</v>
      </c>
      <c r="N44" s="41">
        <v>8833808</v>
      </c>
      <c r="O44" s="42">
        <v>2960000</v>
      </c>
    </row>
    <row r="45" spans="1:15" x14ac:dyDescent="0.45">
      <c r="A45" s="34" t="s">
        <v>139</v>
      </c>
      <c r="B45" s="39">
        <v>0</v>
      </c>
      <c r="C45" s="36">
        <v>0</v>
      </c>
      <c r="D45" s="45">
        <v>267742</v>
      </c>
      <c r="E45" s="45">
        <v>0</v>
      </c>
      <c r="F45" s="39">
        <v>0</v>
      </c>
      <c r="G45" s="40">
        <v>0</v>
      </c>
      <c r="H45" s="39">
        <v>200000</v>
      </c>
      <c r="I45" s="40">
        <v>0</v>
      </c>
      <c r="J45" s="45">
        <v>0</v>
      </c>
      <c r="K45" s="45">
        <v>0</v>
      </c>
      <c r="L45" s="39">
        <v>3907335</v>
      </c>
      <c r="M45" s="40">
        <v>229375</v>
      </c>
      <c r="N45" s="41">
        <v>4375077</v>
      </c>
      <c r="O45" s="42">
        <v>229375</v>
      </c>
    </row>
    <row r="46" spans="1:15" x14ac:dyDescent="0.45">
      <c r="A46" s="34" t="s">
        <v>143</v>
      </c>
      <c r="B46" s="39">
        <v>0</v>
      </c>
      <c r="C46" s="36">
        <v>0</v>
      </c>
      <c r="D46" s="45">
        <v>302995</v>
      </c>
      <c r="E46" s="45">
        <v>0</v>
      </c>
      <c r="F46" s="39">
        <v>0</v>
      </c>
      <c r="G46" s="40">
        <v>0</v>
      </c>
      <c r="H46" s="39">
        <v>60625</v>
      </c>
      <c r="I46" s="40">
        <v>0</v>
      </c>
      <c r="J46" s="45">
        <v>0</v>
      </c>
      <c r="K46" s="45">
        <v>0</v>
      </c>
      <c r="L46" s="39">
        <v>144000</v>
      </c>
      <c r="M46" s="40">
        <v>128522</v>
      </c>
      <c r="N46" s="41">
        <v>507620</v>
      </c>
      <c r="O46" s="42">
        <v>128522</v>
      </c>
    </row>
    <row r="47" spans="1:15" x14ac:dyDescent="0.45">
      <c r="A47" s="34" t="s">
        <v>145</v>
      </c>
      <c r="B47" s="39">
        <v>0</v>
      </c>
      <c r="C47" s="36">
        <v>0</v>
      </c>
      <c r="D47" s="45">
        <v>0</v>
      </c>
      <c r="E47" s="45">
        <v>0</v>
      </c>
      <c r="F47" s="39">
        <v>0</v>
      </c>
      <c r="G47" s="40">
        <v>0</v>
      </c>
      <c r="H47" s="39">
        <v>2266609</v>
      </c>
      <c r="I47" s="40">
        <v>0</v>
      </c>
      <c r="J47" s="45">
        <v>1160000</v>
      </c>
      <c r="K47" s="45">
        <v>0</v>
      </c>
      <c r="L47" s="39">
        <v>31909489</v>
      </c>
      <c r="M47" s="40">
        <v>3900000</v>
      </c>
      <c r="N47" s="41">
        <v>35336098</v>
      </c>
      <c r="O47" s="42">
        <v>3900000</v>
      </c>
    </row>
    <row r="48" spans="1:15" x14ac:dyDescent="0.45">
      <c r="A48" s="34" t="s">
        <v>149</v>
      </c>
      <c r="B48" s="39">
        <v>0</v>
      </c>
      <c r="C48" s="36">
        <v>0</v>
      </c>
      <c r="D48" s="45">
        <v>856198</v>
      </c>
      <c r="E48" s="45">
        <v>0</v>
      </c>
      <c r="F48" s="39">
        <v>0</v>
      </c>
      <c r="G48" s="40">
        <v>0</v>
      </c>
      <c r="H48" s="39">
        <v>2291828</v>
      </c>
      <c r="I48" s="40">
        <v>0</v>
      </c>
      <c r="J48" s="45">
        <v>5769541</v>
      </c>
      <c r="K48" s="45">
        <v>0</v>
      </c>
      <c r="L48" s="39">
        <v>34536795</v>
      </c>
      <c r="M48" s="40">
        <v>5724355</v>
      </c>
      <c r="N48" s="41">
        <v>43454362</v>
      </c>
      <c r="O48" s="42">
        <v>5724355</v>
      </c>
    </row>
    <row r="49" spans="1:15" x14ac:dyDescent="0.45">
      <c r="A49" s="34" t="s">
        <v>159</v>
      </c>
      <c r="B49" s="39">
        <v>0</v>
      </c>
      <c r="C49" s="36">
        <v>0</v>
      </c>
      <c r="D49" s="45">
        <v>0</v>
      </c>
      <c r="E49" s="45">
        <v>0</v>
      </c>
      <c r="F49" s="39">
        <v>0</v>
      </c>
      <c r="G49" s="40">
        <v>0</v>
      </c>
      <c r="H49" s="39">
        <v>0</v>
      </c>
      <c r="I49" s="40">
        <v>0</v>
      </c>
      <c r="J49" s="45">
        <v>600093</v>
      </c>
      <c r="K49" s="45">
        <v>0</v>
      </c>
      <c r="L49" s="39">
        <v>12399314</v>
      </c>
      <c r="M49" s="40">
        <v>1137156</v>
      </c>
      <c r="N49" s="41">
        <v>12999407</v>
      </c>
      <c r="O49" s="42">
        <v>1137156</v>
      </c>
    </row>
    <row r="50" spans="1:15" x14ac:dyDescent="0.45">
      <c r="A50" s="34" t="s">
        <v>161</v>
      </c>
      <c r="B50" s="39">
        <v>0</v>
      </c>
      <c r="C50" s="36">
        <v>0</v>
      </c>
      <c r="D50" s="45">
        <v>0</v>
      </c>
      <c r="E50" s="45">
        <v>0</v>
      </c>
      <c r="F50" s="39">
        <v>0</v>
      </c>
      <c r="G50" s="40">
        <v>0</v>
      </c>
      <c r="H50" s="39">
        <v>0</v>
      </c>
      <c r="I50" s="40">
        <v>0</v>
      </c>
      <c r="J50" s="45">
        <v>0</v>
      </c>
      <c r="K50" s="45">
        <v>0</v>
      </c>
      <c r="L50" s="39">
        <v>1817400</v>
      </c>
      <c r="M50" s="40">
        <v>0</v>
      </c>
      <c r="N50" s="41">
        <v>1817400</v>
      </c>
      <c r="O50" s="42">
        <v>0</v>
      </c>
    </row>
    <row r="51" spans="1:15" x14ac:dyDescent="0.45">
      <c r="A51" s="34" t="s">
        <v>163</v>
      </c>
      <c r="B51" s="39">
        <v>0</v>
      </c>
      <c r="C51" s="36">
        <v>0</v>
      </c>
      <c r="D51" s="45">
        <v>0</v>
      </c>
      <c r="E51" s="45">
        <v>5876</v>
      </c>
      <c r="F51" s="39">
        <v>0</v>
      </c>
      <c r="G51" s="40">
        <v>0</v>
      </c>
      <c r="H51" s="39">
        <v>0</v>
      </c>
      <c r="I51" s="40">
        <v>0</v>
      </c>
      <c r="J51" s="45">
        <v>46552909</v>
      </c>
      <c r="K51" s="45">
        <v>0</v>
      </c>
      <c r="L51" s="39">
        <v>46092118</v>
      </c>
      <c r="M51" s="40">
        <v>1349611</v>
      </c>
      <c r="N51" s="41">
        <v>92645027</v>
      </c>
      <c r="O51" s="42">
        <v>1355487</v>
      </c>
    </row>
    <row r="52" spans="1:15" x14ac:dyDescent="0.45">
      <c r="A52" s="34" t="s">
        <v>169</v>
      </c>
      <c r="B52" s="39">
        <v>0</v>
      </c>
      <c r="C52" s="36">
        <v>0</v>
      </c>
      <c r="D52" s="45">
        <v>0</v>
      </c>
      <c r="E52" s="45">
        <v>0</v>
      </c>
      <c r="F52" s="39">
        <v>0</v>
      </c>
      <c r="G52" s="40">
        <v>0</v>
      </c>
      <c r="H52" s="39">
        <v>0</v>
      </c>
      <c r="I52" s="40">
        <v>0</v>
      </c>
      <c r="J52" s="45">
        <v>0</v>
      </c>
      <c r="K52" s="45">
        <v>0</v>
      </c>
      <c r="L52" s="39">
        <v>13693497</v>
      </c>
      <c r="M52" s="40">
        <v>0</v>
      </c>
      <c r="N52" s="41">
        <v>13693497</v>
      </c>
      <c r="O52" s="42">
        <v>0</v>
      </c>
    </row>
    <row r="53" spans="1:15" x14ac:dyDescent="0.45">
      <c r="A53" s="34" t="s">
        <v>173</v>
      </c>
      <c r="B53" s="39">
        <v>0</v>
      </c>
      <c r="C53" s="36">
        <v>0</v>
      </c>
      <c r="D53" s="45">
        <v>0</v>
      </c>
      <c r="E53" s="45">
        <v>0</v>
      </c>
      <c r="F53" s="39">
        <v>0</v>
      </c>
      <c r="G53" s="40">
        <v>0</v>
      </c>
      <c r="H53" s="39">
        <v>0</v>
      </c>
      <c r="I53" s="40">
        <v>0</v>
      </c>
      <c r="J53" s="45">
        <v>0</v>
      </c>
      <c r="K53" s="45">
        <v>0</v>
      </c>
      <c r="L53" s="39">
        <v>377057</v>
      </c>
      <c r="M53" s="40">
        <v>0</v>
      </c>
      <c r="N53" s="41">
        <v>377057</v>
      </c>
      <c r="O53" s="42">
        <v>0</v>
      </c>
    </row>
    <row r="54" spans="1:15" ht="14.65" thickBot="1" x14ac:dyDescent="0.5">
      <c r="A54" s="63" t="s">
        <v>179</v>
      </c>
      <c r="B54" s="62">
        <f t="shared" ref="B54:O54" si="0">SUM(B4:B53)</f>
        <v>258419</v>
      </c>
      <c r="C54" s="18">
        <f t="shared" si="0"/>
        <v>0</v>
      </c>
      <c r="D54" s="62">
        <f t="shared" si="0"/>
        <v>8710074</v>
      </c>
      <c r="E54" s="18">
        <f t="shared" si="0"/>
        <v>424657</v>
      </c>
      <c r="F54" s="62">
        <f t="shared" si="0"/>
        <v>46340</v>
      </c>
      <c r="G54" s="18">
        <f t="shared" si="0"/>
        <v>0</v>
      </c>
      <c r="H54" s="62">
        <f t="shared" si="0"/>
        <v>17082278</v>
      </c>
      <c r="I54" s="18">
        <f t="shared" si="0"/>
        <v>1119527</v>
      </c>
      <c r="J54" s="62">
        <f t="shared" si="0"/>
        <v>605096600</v>
      </c>
      <c r="K54" s="18">
        <f t="shared" si="0"/>
        <v>0</v>
      </c>
      <c r="L54" s="62">
        <f t="shared" si="0"/>
        <v>856634867</v>
      </c>
      <c r="M54" s="18">
        <f t="shared" si="0"/>
        <v>87965290</v>
      </c>
      <c r="N54" s="62">
        <f t="shared" si="0"/>
        <v>1487828578</v>
      </c>
      <c r="O54" s="64">
        <f t="shared" si="0"/>
        <v>89509474</v>
      </c>
    </row>
  </sheetData>
  <autoFilter ref="A3:O54" xr:uid="{00000000-0009-0000-0000-000004000000}"/>
  <mergeCells count="6">
    <mergeCell ref="B2:C2"/>
    <mergeCell ref="F2:G2"/>
    <mergeCell ref="H2:I2"/>
    <mergeCell ref="L2:M2"/>
    <mergeCell ref="D2:E2"/>
    <mergeCell ref="J2:K2"/>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C81E9D-C6A3-4956-A6BC-C4DCE59BC9A8}">
  <sheetPr>
    <tabColor theme="0" tint="-0.249977111117893"/>
  </sheetPr>
  <dimension ref="A1:J250"/>
  <sheetViews>
    <sheetView workbookViewId="0">
      <selection activeCell="B14" sqref="B14"/>
    </sheetView>
  </sheetViews>
  <sheetFormatPr defaultRowHeight="14.25" x14ac:dyDescent="0.45"/>
  <cols>
    <col min="1" max="1" width="29.9296875" bestFit="1" customWidth="1"/>
    <col min="2" max="2" width="26.06640625" bestFit="1" customWidth="1"/>
    <col min="3" max="3" width="16.796875" bestFit="1" customWidth="1"/>
    <col min="4" max="4" width="9.796875" bestFit="1" customWidth="1"/>
    <col min="5" max="5" width="8.796875" bestFit="1" customWidth="1"/>
    <col min="6" max="6" width="10.796875" bestFit="1" customWidth="1"/>
    <col min="7" max="462" width="16.796875" bestFit="1" customWidth="1"/>
    <col min="463" max="463" width="10.73046875" bestFit="1" customWidth="1"/>
    <col min="464" max="469" width="16.796875" bestFit="1" customWidth="1"/>
    <col min="470" max="471" width="10.73046875" bestFit="1" customWidth="1"/>
  </cols>
  <sheetData>
    <row r="1" spans="1:10" x14ac:dyDescent="0.45">
      <c r="A1" s="53" t="s">
        <v>347</v>
      </c>
      <c r="B1" t="s" vm="1">
        <v>378</v>
      </c>
    </row>
    <row r="3" spans="1:10" x14ac:dyDescent="0.45">
      <c r="A3" s="53" t="s">
        <v>22229</v>
      </c>
      <c r="C3" s="53" t="s">
        <v>354</v>
      </c>
    </row>
    <row r="4" spans="1:10" x14ac:dyDescent="0.45">
      <c r="A4" s="53" t="s">
        <v>0</v>
      </c>
      <c r="B4" s="53" t="s">
        <v>1</v>
      </c>
      <c r="C4" t="s">
        <v>601</v>
      </c>
      <c r="D4" t="s">
        <v>4889</v>
      </c>
      <c r="E4" t="s">
        <v>2286</v>
      </c>
      <c r="G4" t="s">
        <v>0</v>
      </c>
      <c r="H4" t="s">
        <v>1</v>
      </c>
      <c r="I4" t="s">
        <v>177</v>
      </c>
      <c r="J4" t="s">
        <v>178</v>
      </c>
    </row>
    <row r="5" spans="1:10" x14ac:dyDescent="0.45">
      <c r="A5" t="s">
        <v>2</v>
      </c>
      <c r="B5" t="s">
        <v>3</v>
      </c>
      <c r="C5" s="56">
        <v>3090068</v>
      </c>
      <c r="D5" s="56">
        <v>1046246</v>
      </c>
      <c r="E5" s="56"/>
      <c r="G5" t="s">
        <v>2</v>
      </c>
      <c r="H5" t="s">
        <v>3</v>
      </c>
      <c r="I5">
        <f t="shared" ref="I5:I68" si="0">SUM(C5:D5)</f>
        <v>4136314</v>
      </c>
      <c r="J5">
        <v>0</v>
      </c>
    </row>
    <row r="6" spans="1:10" x14ac:dyDescent="0.45">
      <c r="A6" t="s">
        <v>2</v>
      </c>
      <c r="B6" t="s">
        <v>535</v>
      </c>
      <c r="C6" s="56">
        <v>136847</v>
      </c>
      <c r="D6" s="56"/>
      <c r="E6" s="56">
        <v>187540</v>
      </c>
      <c r="G6" t="s">
        <v>2</v>
      </c>
      <c r="H6" t="s">
        <v>535</v>
      </c>
      <c r="I6">
        <f t="shared" si="0"/>
        <v>136847</v>
      </c>
      <c r="J6">
        <v>187540</v>
      </c>
    </row>
    <row r="7" spans="1:10" x14ac:dyDescent="0.45">
      <c r="A7" t="s">
        <v>4</v>
      </c>
      <c r="B7" t="s">
        <v>6</v>
      </c>
      <c r="C7" s="56">
        <v>258143</v>
      </c>
      <c r="D7" s="56"/>
      <c r="E7" s="56">
        <v>192939</v>
      </c>
      <c r="G7" t="s">
        <v>4</v>
      </c>
      <c r="H7" t="s">
        <v>6</v>
      </c>
      <c r="I7">
        <f t="shared" si="0"/>
        <v>258143</v>
      </c>
      <c r="J7">
        <v>192939</v>
      </c>
    </row>
    <row r="8" spans="1:10" x14ac:dyDescent="0.45">
      <c r="A8" t="s">
        <v>4</v>
      </c>
      <c r="B8" t="s">
        <v>188</v>
      </c>
      <c r="C8" s="56">
        <v>479803</v>
      </c>
      <c r="D8" s="56"/>
      <c r="E8" s="56">
        <v>182188</v>
      </c>
      <c r="G8" t="s">
        <v>4</v>
      </c>
      <c r="H8" t="s">
        <v>188</v>
      </c>
      <c r="I8">
        <f t="shared" si="0"/>
        <v>479803</v>
      </c>
      <c r="J8">
        <v>182188</v>
      </c>
    </row>
    <row r="9" spans="1:10" x14ac:dyDescent="0.45">
      <c r="A9" t="s">
        <v>8</v>
      </c>
      <c r="B9" t="s">
        <v>2304</v>
      </c>
      <c r="C9" s="56">
        <v>273904</v>
      </c>
      <c r="D9" s="56"/>
      <c r="E9" s="56">
        <v>376237</v>
      </c>
      <c r="G9" t="s">
        <v>8</v>
      </c>
      <c r="H9" t="s">
        <v>2304</v>
      </c>
      <c r="I9">
        <f t="shared" si="0"/>
        <v>273904</v>
      </c>
      <c r="J9">
        <v>376237</v>
      </c>
    </row>
    <row r="10" spans="1:10" x14ac:dyDescent="0.45">
      <c r="A10" t="s">
        <v>8</v>
      </c>
      <c r="B10" t="s">
        <v>2526</v>
      </c>
      <c r="C10" s="56">
        <v>320000</v>
      </c>
      <c r="D10" s="56"/>
      <c r="E10" s="56"/>
      <c r="G10" t="s">
        <v>8</v>
      </c>
      <c r="H10" t="s">
        <v>2526</v>
      </c>
      <c r="I10">
        <f t="shared" si="0"/>
        <v>320000</v>
      </c>
      <c r="J10">
        <v>0</v>
      </c>
    </row>
    <row r="11" spans="1:10" x14ac:dyDescent="0.45">
      <c r="A11" t="s">
        <v>8</v>
      </c>
      <c r="B11" t="s">
        <v>10</v>
      </c>
      <c r="C11" s="56">
        <v>1765518</v>
      </c>
      <c r="D11" s="56"/>
      <c r="E11" s="56">
        <v>495420</v>
      </c>
      <c r="G11" t="s">
        <v>8</v>
      </c>
      <c r="H11" t="s">
        <v>10</v>
      </c>
      <c r="I11">
        <f t="shared" si="0"/>
        <v>1765518</v>
      </c>
      <c r="J11">
        <v>495420</v>
      </c>
    </row>
    <row r="12" spans="1:10" x14ac:dyDescent="0.45">
      <c r="A12" t="s">
        <v>12</v>
      </c>
      <c r="B12" t="s">
        <v>310</v>
      </c>
      <c r="C12" s="56">
        <v>36000</v>
      </c>
      <c r="D12" s="56"/>
      <c r="E12" s="56"/>
      <c r="G12" t="s">
        <v>12</v>
      </c>
      <c r="H12" t="s">
        <v>310</v>
      </c>
      <c r="I12">
        <f t="shared" si="0"/>
        <v>36000</v>
      </c>
      <c r="J12">
        <v>0</v>
      </c>
    </row>
    <row r="13" spans="1:10" x14ac:dyDescent="0.45">
      <c r="A13" t="s">
        <v>12</v>
      </c>
      <c r="B13" t="s">
        <v>13</v>
      </c>
      <c r="C13" s="56">
        <v>2018070</v>
      </c>
      <c r="D13" s="56"/>
      <c r="E13" s="56">
        <v>237000</v>
      </c>
      <c r="G13" t="s">
        <v>12</v>
      </c>
      <c r="H13" t="s">
        <v>13</v>
      </c>
      <c r="I13">
        <f t="shared" si="0"/>
        <v>2018070</v>
      </c>
      <c r="J13">
        <v>237000</v>
      </c>
    </row>
    <row r="14" spans="1:10" x14ac:dyDescent="0.45">
      <c r="A14" t="s">
        <v>12</v>
      </c>
      <c r="B14" t="s">
        <v>14</v>
      </c>
      <c r="C14" s="56">
        <v>75000</v>
      </c>
      <c r="D14" s="56"/>
      <c r="E14" s="56"/>
      <c r="G14" t="s">
        <v>12</v>
      </c>
      <c r="H14" t="s">
        <v>14</v>
      </c>
      <c r="I14">
        <f t="shared" si="0"/>
        <v>75000</v>
      </c>
      <c r="J14">
        <v>0</v>
      </c>
    </row>
    <row r="15" spans="1:10" x14ac:dyDescent="0.45">
      <c r="A15" t="s">
        <v>12</v>
      </c>
      <c r="B15" t="s">
        <v>247</v>
      </c>
      <c r="C15" s="56">
        <v>112000</v>
      </c>
      <c r="D15" s="56"/>
      <c r="E15" s="56">
        <v>8800</v>
      </c>
      <c r="G15" t="s">
        <v>12</v>
      </c>
      <c r="H15" t="s">
        <v>247</v>
      </c>
      <c r="I15">
        <f t="shared" si="0"/>
        <v>112000</v>
      </c>
      <c r="J15">
        <v>8800</v>
      </c>
    </row>
    <row r="16" spans="1:10" x14ac:dyDescent="0.45">
      <c r="A16" t="s">
        <v>12</v>
      </c>
      <c r="B16" t="s">
        <v>218</v>
      </c>
      <c r="C16" s="56">
        <v>6546600</v>
      </c>
      <c r="D16" s="56"/>
      <c r="E16" s="56"/>
      <c r="G16" t="s">
        <v>12</v>
      </c>
      <c r="H16" t="s">
        <v>218</v>
      </c>
      <c r="I16">
        <f t="shared" si="0"/>
        <v>6546600</v>
      </c>
      <c r="J16">
        <v>0</v>
      </c>
    </row>
    <row r="17" spans="1:10" x14ac:dyDescent="0.45">
      <c r="A17" t="s">
        <v>15</v>
      </c>
      <c r="B17" t="s">
        <v>79</v>
      </c>
      <c r="C17" s="56">
        <v>608392</v>
      </c>
      <c r="D17" s="56"/>
      <c r="E17" s="56"/>
      <c r="G17" t="s">
        <v>15</v>
      </c>
      <c r="H17" t="s">
        <v>79</v>
      </c>
      <c r="I17">
        <f t="shared" si="0"/>
        <v>608392</v>
      </c>
      <c r="J17">
        <v>0</v>
      </c>
    </row>
    <row r="18" spans="1:10" x14ac:dyDescent="0.45">
      <c r="A18" t="s">
        <v>15</v>
      </c>
      <c r="B18" t="s">
        <v>3902</v>
      </c>
      <c r="C18" s="56">
        <v>1852459</v>
      </c>
      <c r="D18" s="56"/>
      <c r="E18" s="56">
        <v>142844</v>
      </c>
      <c r="G18" t="s">
        <v>15</v>
      </c>
      <c r="H18" t="s">
        <v>3902</v>
      </c>
      <c r="I18">
        <f t="shared" si="0"/>
        <v>1852459</v>
      </c>
      <c r="J18">
        <v>142844</v>
      </c>
    </row>
    <row r="19" spans="1:10" x14ac:dyDescent="0.45">
      <c r="A19" t="s">
        <v>15</v>
      </c>
      <c r="B19" t="s">
        <v>13811</v>
      </c>
      <c r="C19" s="56">
        <v>306668</v>
      </c>
      <c r="D19" s="56"/>
      <c r="E19" s="56"/>
      <c r="G19" t="s">
        <v>15</v>
      </c>
      <c r="H19" t="s">
        <v>13811</v>
      </c>
      <c r="I19">
        <f t="shared" si="0"/>
        <v>306668</v>
      </c>
      <c r="J19">
        <v>0</v>
      </c>
    </row>
    <row r="20" spans="1:10" x14ac:dyDescent="0.45">
      <c r="A20" t="s">
        <v>15</v>
      </c>
      <c r="B20" t="s">
        <v>16</v>
      </c>
      <c r="C20" s="56">
        <v>3310211</v>
      </c>
      <c r="D20" s="56">
        <v>31567785</v>
      </c>
      <c r="E20" s="56"/>
      <c r="G20" t="s">
        <v>15</v>
      </c>
      <c r="H20" t="s">
        <v>16</v>
      </c>
      <c r="I20">
        <f t="shared" si="0"/>
        <v>34877996</v>
      </c>
      <c r="J20">
        <v>0</v>
      </c>
    </row>
    <row r="21" spans="1:10" x14ac:dyDescent="0.45">
      <c r="A21" t="s">
        <v>15</v>
      </c>
      <c r="B21" t="s">
        <v>303</v>
      </c>
      <c r="C21" s="56">
        <v>3519342</v>
      </c>
      <c r="D21" s="56"/>
      <c r="E21" s="56"/>
      <c r="G21" t="s">
        <v>15</v>
      </c>
      <c r="H21" t="s">
        <v>303</v>
      </c>
      <c r="I21">
        <f t="shared" si="0"/>
        <v>3519342</v>
      </c>
      <c r="J21">
        <v>0</v>
      </c>
    </row>
    <row r="22" spans="1:10" x14ac:dyDescent="0.45">
      <c r="A22" t="s">
        <v>15</v>
      </c>
      <c r="B22" t="s">
        <v>13820</v>
      </c>
      <c r="C22" s="56">
        <v>3769622</v>
      </c>
      <c r="D22" s="56"/>
      <c r="E22" s="56"/>
      <c r="G22" t="s">
        <v>15</v>
      </c>
      <c r="H22" t="s">
        <v>13820</v>
      </c>
      <c r="I22">
        <f t="shared" si="0"/>
        <v>3769622</v>
      </c>
      <c r="J22">
        <v>0</v>
      </c>
    </row>
    <row r="23" spans="1:10" x14ac:dyDescent="0.45">
      <c r="A23" t="s">
        <v>15</v>
      </c>
      <c r="B23" t="s">
        <v>18</v>
      </c>
      <c r="C23" s="56">
        <v>1610000</v>
      </c>
      <c r="D23" s="56"/>
      <c r="E23" s="56"/>
      <c r="G23" t="s">
        <v>15</v>
      </c>
      <c r="H23" t="s">
        <v>18</v>
      </c>
      <c r="I23">
        <f t="shared" si="0"/>
        <v>1610000</v>
      </c>
      <c r="J23">
        <v>0</v>
      </c>
    </row>
    <row r="24" spans="1:10" x14ac:dyDescent="0.45">
      <c r="A24" t="s">
        <v>15</v>
      </c>
      <c r="B24" t="s">
        <v>19</v>
      </c>
      <c r="C24" s="56"/>
      <c r="D24" s="56">
        <v>1458136</v>
      </c>
      <c r="E24" s="56"/>
      <c r="G24" t="s">
        <v>15</v>
      </c>
      <c r="H24" t="s">
        <v>19</v>
      </c>
      <c r="I24">
        <f t="shared" si="0"/>
        <v>1458136</v>
      </c>
      <c r="J24">
        <v>0</v>
      </c>
    </row>
    <row r="25" spans="1:10" x14ac:dyDescent="0.45">
      <c r="A25" t="s">
        <v>15</v>
      </c>
      <c r="B25" t="s">
        <v>223</v>
      </c>
      <c r="C25" s="56">
        <v>37440067</v>
      </c>
      <c r="D25" s="56"/>
      <c r="E25" s="56">
        <v>12028663</v>
      </c>
      <c r="G25" t="s">
        <v>15</v>
      </c>
      <c r="H25" t="s">
        <v>223</v>
      </c>
      <c r="I25">
        <f t="shared" si="0"/>
        <v>37440067</v>
      </c>
      <c r="J25">
        <v>12028663</v>
      </c>
    </row>
    <row r="26" spans="1:10" x14ac:dyDescent="0.45">
      <c r="A26" t="s">
        <v>15</v>
      </c>
      <c r="B26" t="s">
        <v>20</v>
      </c>
      <c r="C26" s="56">
        <v>1600000</v>
      </c>
      <c r="D26" s="56"/>
      <c r="E26" s="56"/>
      <c r="G26" t="s">
        <v>15</v>
      </c>
      <c r="H26" t="s">
        <v>20</v>
      </c>
      <c r="I26">
        <f t="shared" si="0"/>
        <v>1600000</v>
      </c>
      <c r="J26">
        <v>0</v>
      </c>
    </row>
    <row r="27" spans="1:10" x14ac:dyDescent="0.45">
      <c r="A27" t="s">
        <v>15</v>
      </c>
      <c r="B27" t="s">
        <v>21</v>
      </c>
      <c r="C27" s="56"/>
      <c r="D27" s="56">
        <v>2904588</v>
      </c>
      <c r="E27" s="56"/>
      <c r="G27" t="s">
        <v>15</v>
      </c>
      <c r="H27" t="s">
        <v>21</v>
      </c>
      <c r="I27">
        <f t="shared" si="0"/>
        <v>2904588</v>
      </c>
      <c r="J27">
        <v>0</v>
      </c>
    </row>
    <row r="28" spans="1:10" x14ac:dyDescent="0.45">
      <c r="A28" t="s">
        <v>15</v>
      </c>
      <c r="B28" t="s">
        <v>22</v>
      </c>
      <c r="C28" s="56"/>
      <c r="D28" s="56"/>
      <c r="E28" s="56">
        <v>277332</v>
      </c>
      <c r="G28" t="s">
        <v>15</v>
      </c>
      <c r="H28" t="s">
        <v>22</v>
      </c>
      <c r="I28">
        <f t="shared" si="0"/>
        <v>0</v>
      </c>
      <c r="J28">
        <v>277332</v>
      </c>
    </row>
    <row r="29" spans="1:10" x14ac:dyDescent="0.45">
      <c r="A29" t="s">
        <v>15</v>
      </c>
      <c r="B29" t="s">
        <v>23</v>
      </c>
      <c r="C29" s="56">
        <v>8932004</v>
      </c>
      <c r="D29" s="56"/>
      <c r="E29" s="56">
        <v>1800000</v>
      </c>
      <c r="G29" t="s">
        <v>15</v>
      </c>
      <c r="H29" t="s">
        <v>23</v>
      </c>
      <c r="I29">
        <f t="shared" si="0"/>
        <v>8932004</v>
      </c>
      <c r="J29">
        <v>1800000</v>
      </c>
    </row>
    <row r="30" spans="1:10" x14ac:dyDescent="0.45">
      <c r="A30" t="s">
        <v>15</v>
      </c>
      <c r="B30" t="s">
        <v>24</v>
      </c>
      <c r="C30" s="56">
        <v>297711</v>
      </c>
      <c r="D30" s="56"/>
      <c r="E30" s="56"/>
      <c r="G30" t="s">
        <v>15</v>
      </c>
      <c r="H30" t="s">
        <v>24</v>
      </c>
      <c r="I30">
        <f t="shared" si="0"/>
        <v>297711</v>
      </c>
      <c r="J30">
        <v>0</v>
      </c>
    </row>
    <row r="31" spans="1:10" x14ac:dyDescent="0.45">
      <c r="A31" t="s">
        <v>15</v>
      </c>
      <c r="B31" t="s">
        <v>25</v>
      </c>
      <c r="C31" s="56">
        <v>9365203</v>
      </c>
      <c r="D31" s="56"/>
      <c r="E31" s="56"/>
      <c r="G31" t="s">
        <v>15</v>
      </c>
      <c r="H31" t="s">
        <v>25</v>
      </c>
      <c r="I31">
        <f t="shared" si="0"/>
        <v>9365203</v>
      </c>
      <c r="J31">
        <v>0</v>
      </c>
    </row>
    <row r="32" spans="1:10" x14ac:dyDescent="0.45">
      <c r="A32" t="s">
        <v>15</v>
      </c>
      <c r="B32" t="s">
        <v>14</v>
      </c>
      <c r="C32" s="56"/>
      <c r="D32" s="56">
        <v>2220000</v>
      </c>
      <c r="E32" s="56">
        <v>1999707</v>
      </c>
      <c r="G32" t="s">
        <v>15</v>
      </c>
      <c r="H32" t="s">
        <v>14</v>
      </c>
      <c r="I32">
        <f t="shared" si="0"/>
        <v>2220000</v>
      </c>
      <c r="J32">
        <v>1999707</v>
      </c>
    </row>
    <row r="33" spans="1:10" x14ac:dyDescent="0.45">
      <c r="A33" t="s">
        <v>15</v>
      </c>
      <c r="B33" t="s">
        <v>26</v>
      </c>
      <c r="C33" s="56">
        <v>31812779</v>
      </c>
      <c r="D33" s="56">
        <v>28317866</v>
      </c>
      <c r="E33" s="56">
        <v>2462469</v>
      </c>
      <c r="G33" t="s">
        <v>15</v>
      </c>
      <c r="H33" t="s">
        <v>26</v>
      </c>
      <c r="I33">
        <f t="shared" si="0"/>
        <v>60130645</v>
      </c>
      <c r="J33">
        <v>2462469</v>
      </c>
    </row>
    <row r="34" spans="1:10" x14ac:dyDescent="0.45">
      <c r="A34" t="s">
        <v>15</v>
      </c>
      <c r="B34" t="s">
        <v>189</v>
      </c>
      <c r="C34" s="56"/>
      <c r="D34" s="56"/>
      <c r="E34" s="56">
        <v>4537570</v>
      </c>
      <c r="G34" t="s">
        <v>15</v>
      </c>
      <c r="H34" t="s">
        <v>189</v>
      </c>
      <c r="I34">
        <f t="shared" si="0"/>
        <v>0</v>
      </c>
      <c r="J34">
        <v>4537570</v>
      </c>
    </row>
    <row r="35" spans="1:10" x14ac:dyDescent="0.45">
      <c r="A35" t="s">
        <v>15</v>
      </c>
      <c r="B35" t="s">
        <v>3338</v>
      </c>
      <c r="C35" s="56"/>
      <c r="D35" s="56"/>
      <c r="E35" s="56">
        <v>8003711</v>
      </c>
      <c r="G35" t="s">
        <v>15</v>
      </c>
      <c r="H35" t="s">
        <v>3338</v>
      </c>
      <c r="I35">
        <f t="shared" si="0"/>
        <v>0</v>
      </c>
      <c r="J35">
        <v>8003711</v>
      </c>
    </row>
    <row r="36" spans="1:10" x14ac:dyDescent="0.45">
      <c r="A36" t="s">
        <v>15</v>
      </c>
      <c r="B36" t="s">
        <v>2329</v>
      </c>
      <c r="C36" s="56">
        <v>520000</v>
      </c>
      <c r="D36" s="56"/>
      <c r="E36" s="56"/>
      <c r="G36" t="s">
        <v>15</v>
      </c>
      <c r="H36" t="s">
        <v>2329</v>
      </c>
      <c r="I36">
        <f t="shared" si="0"/>
        <v>520000</v>
      </c>
      <c r="J36">
        <v>0</v>
      </c>
    </row>
    <row r="37" spans="1:10" x14ac:dyDescent="0.45">
      <c r="A37" t="s">
        <v>15</v>
      </c>
      <c r="B37" t="s">
        <v>27</v>
      </c>
      <c r="C37" s="56"/>
      <c r="D37" s="56"/>
      <c r="E37" s="56">
        <v>802802</v>
      </c>
      <c r="G37" t="s">
        <v>15</v>
      </c>
      <c r="H37" t="s">
        <v>27</v>
      </c>
      <c r="I37">
        <f t="shared" si="0"/>
        <v>0</v>
      </c>
      <c r="J37">
        <v>802802</v>
      </c>
    </row>
    <row r="38" spans="1:10" x14ac:dyDescent="0.45">
      <c r="A38" t="s">
        <v>15</v>
      </c>
      <c r="B38" t="s">
        <v>190</v>
      </c>
      <c r="C38" s="56">
        <v>657945</v>
      </c>
      <c r="D38" s="56"/>
      <c r="E38" s="56">
        <v>243683</v>
      </c>
      <c r="G38" t="s">
        <v>15</v>
      </c>
      <c r="H38" t="s">
        <v>190</v>
      </c>
      <c r="I38">
        <f t="shared" si="0"/>
        <v>657945</v>
      </c>
      <c r="J38">
        <v>243683</v>
      </c>
    </row>
    <row r="39" spans="1:10" x14ac:dyDescent="0.45">
      <c r="A39" t="s">
        <v>15</v>
      </c>
      <c r="B39" t="s">
        <v>9282</v>
      </c>
      <c r="C39" s="56">
        <v>341245</v>
      </c>
      <c r="D39" s="56"/>
      <c r="E39" s="56">
        <v>1100328</v>
      </c>
      <c r="G39" t="s">
        <v>15</v>
      </c>
      <c r="H39" t="s">
        <v>9282</v>
      </c>
      <c r="I39">
        <f t="shared" si="0"/>
        <v>341245</v>
      </c>
      <c r="J39">
        <v>1100328</v>
      </c>
    </row>
    <row r="40" spans="1:10" x14ac:dyDescent="0.45">
      <c r="A40" t="s">
        <v>15</v>
      </c>
      <c r="B40" t="s">
        <v>28</v>
      </c>
      <c r="C40" s="56">
        <v>3959850</v>
      </c>
      <c r="D40" s="56">
        <v>5366171</v>
      </c>
      <c r="E40" s="56"/>
      <c r="G40" t="s">
        <v>15</v>
      </c>
      <c r="H40" t="s">
        <v>28</v>
      </c>
      <c r="I40">
        <f t="shared" si="0"/>
        <v>9326021</v>
      </c>
      <c r="J40">
        <v>0</v>
      </c>
    </row>
    <row r="41" spans="1:10" x14ac:dyDescent="0.45">
      <c r="A41" t="s">
        <v>15</v>
      </c>
      <c r="B41" t="s">
        <v>322</v>
      </c>
      <c r="C41" s="56">
        <v>1000000</v>
      </c>
      <c r="D41" s="56"/>
      <c r="E41" s="56">
        <v>366722</v>
      </c>
      <c r="G41" t="s">
        <v>15</v>
      </c>
      <c r="H41" t="s">
        <v>322</v>
      </c>
      <c r="I41">
        <f t="shared" si="0"/>
        <v>1000000</v>
      </c>
      <c r="J41">
        <v>366722</v>
      </c>
    </row>
    <row r="42" spans="1:10" x14ac:dyDescent="0.45">
      <c r="A42" t="s">
        <v>15</v>
      </c>
      <c r="B42" t="s">
        <v>224</v>
      </c>
      <c r="C42" s="56">
        <v>2025918</v>
      </c>
      <c r="D42" s="56"/>
      <c r="E42" s="56"/>
      <c r="G42" t="s">
        <v>15</v>
      </c>
      <c r="H42" t="s">
        <v>224</v>
      </c>
      <c r="I42">
        <f t="shared" si="0"/>
        <v>2025918</v>
      </c>
      <c r="J42">
        <v>0</v>
      </c>
    </row>
    <row r="43" spans="1:10" x14ac:dyDescent="0.45">
      <c r="A43" t="s">
        <v>15</v>
      </c>
      <c r="B43" t="s">
        <v>324</v>
      </c>
      <c r="C43" s="56">
        <v>120000</v>
      </c>
      <c r="D43" s="56"/>
      <c r="E43" s="56"/>
      <c r="G43" t="s">
        <v>15</v>
      </c>
      <c r="H43" t="s">
        <v>324</v>
      </c>
      <c r="I43">
        <f t="shared" si="0"/>
        <v>120000</v>
      </c>
      <c r="J43">
        <v>0</v>
      </c>
    </row>
    <row r="44" spans="1:10" x14ac:dyDescent="0.45">
      <c r="A44" t="s">
        <v>29</v>
      </c>
      <c r="B44" t="s">
        <v>289</v>
      </c>
      <c r="C44" s="56">
        <v>826000</v>
      </c>
      <c r="D44" s="56"/>
      <c r="E44" s="56">
        <v>382061</v>
      </c>
      <c r="G44" t="s">
        <v>29</v>
      </c>
      <c r="H44" t="s">
        <v>289</v>
      </c>
      <c r="I44">
        <f t="shared" si="0"/>
        <v>826000</v>
      </c>
      <c r="J44">
        <v>382061</v>
      </c>
    </row>
    <row r="45" spans="1:10" x14ac:dyDescent="0.45">
      <c r="A45" t="s">
        <v>29</v>
      </c>
      <c r="B45" t="s">
        <v>1890</v>
      </c>
      <c r="C45" s="56">
        <v>13225</v>
      </c>
      <c r="D45" s="56"/>
      <c r="E45" s="56"/>
      <c r="G45" t="s">
        <v>29</v>
      </c>
      <c r="H45" t="s">
        <v>1890</v>
      </c>
      <c r="I45">
        <f t="shared" si="0"/>
        <v>13225</v>
      </c>
      <c r="J45">
        <v>0</v>
      </c>
    </row>
    <row r="46" spans="1:10" x14ac:dyDescent="0.45">
      <c r="A46" t="s">
        <v>29</v>
      </c>
      <c r="B46" t="s">
        <v>299</v>
      </c>
      <c r="C46" s="56">
        <v>211931</v>
      </c>
      <c r="D46" s="56"/>
      <c r="E46" s="56"/>
      <c r="G46" t="s">
        <v>29</v>
      </c>
      <c r="H46" t="s">
        <v>299</v>
      </c>
      <c r="I46">
        <f t="shared" si="0"/>
        <v>211931</v>
      </c>
      <c r="J46">
        <v>0</v>
      </c>
    </row>
    <row r="47" spans="1:10" x14ac:dyDescent="0.45">
      <c r="A47" t="s">
        <v>29</v>
      </c>
      <c r="B47" t="s">
        <v>193</v>
      </c>
      <c r="C47" s="56">
        <v>2089733</v>
      </c>
      <c r="D47" s="56"/>
      <c r="E47" s="56">
        <v>435107</v>
      </c>
      <c r="G47" t="s">
        <v>29</v>
      </c>
      <c r="H47" t="s">
        <v>193</v>
      </c>
      <c r="I47">
        <f t="shared" si="0"/>
        <v>2089733</v>
      </c>
      <c r="J47">
        <v>435107</v>
      </c>
    </row>
    <row r="48" spans="1:10" x14ac:dyDescent="0.45">
      <c r="A48" t="s">
        <v>194</v>
      </c>
      <c r="B48" t="s">
        <v>2694</v>
      </c>
      <c r="C48" s="56">
        <v>20000</v>
      </c>
      <c r="D48" s="56"/>
      <c r="E48" s="56"/>
      <c r="G48" t="s">
        <v>194</v>
      </c>
      <c r="H48" t="s">
        <v>2694</v>
      </c>
      <c r="I48">
        <f t="shared" si="0"/>
        <v>20000</v>
      </c>
      <c r="J48">
        <v>0</v>
      </c>
    </row>
    <row r="49" spans="1:10" x14ac:dyDescent="0.45">
      <c r="A49" t="s">
        <v>194</v>
      </c>
      <c r="B49" t="s">
        <v>123</v>
      </c>
      <c r="C49" s="56">
        <v>240000</v>
      </c>
      <c r="D49" s="56"/>
      <c r="E49" s="56"/>
      <c r="G49" t="s">
        <v>194</v>
      </c>
      <c r="H49" t="s">
        <v>123</v>
      </c>
      <c r="I49">
        <f t="shared" si="0"/>
        <v>240000</v>
      </c>
      <c r="J49">
        <v>0</v>
      </c>
    </row>
    <row r="50" spans="1:10" x14ac:dyDescent="0.45">
      <c r="A50" t="s">
        <v>194</v>
      </c>
      <c r="B50" t="s">
        <v>10352</v>
      </c>
      <c r="C50" s="56">
        <v>800000</v>
      </c>
      <c r="D50" s="56"/>
      <c r="E50" s="56"/>
      <c r="G50" t="s">
        <v>194</v>
      </c>
      <c r="H50" t="s">
        <v>10352</v>
      </c>
      <c r="I50">
        <f t="shared" si="0"/>
        <v>800000</v>
      </c>
      <c r="J50">
        <v>0</v>
      </c>
    </row>
    <row r="51" spans="1:10" x14ac:dyDescent="0.45">
      <c r="A51" t="s">
        <v>194</v>
      </c>
      <c r="B51" t="s">
        <v>5834</v>
      </c>
      <c r="C51" s="56">
        <v>116000</v>
      </c>
      <c r="D51" s="56"/>
      <c r="E51" s="56"/>
      <c r="G51" t="s">
        <v>194</v>
      </c>
      <c r="H51" t="s">
        <v>5834</v>
      </c>
      <c r="I51">
        <f t="shared" si="0"/>
        <v>116000</v>
      </c>
      <c r="J51">
        <v>0</v>
      </c>
    </row>
    <row r="52" spans="1:10" x14ac:dyDescent="0.45">
      <c r="A52" t="s">
        <v>31</v>
      </c>
      <c r="B52" t="s">
        <v>32</v>
      </c>
      <c r="C52" s="56"/>
      <c r="D52" s="56">
        <v>47200001</v>
      </c>
      <c r="E52" s="56"/>
      <c r="G52" t="s">
        <v>31</v>
      </c>
      <c r="H52" t="s">
        <v>32</v>
      </c>
      <c r="I52">
        <f t="shared" si="0"/>
        <v>47200001</v>
      </c>
      <c r="J52">
        <v>0</v>
      </c>
    </row>
    <row r="53" spans="1:10" x14ac:dyDescent="0.45">
      <c r="A53" t="s">
        <v>225</v>
      </c>
      <c r="B53" t="s">
        <v>33</v>
      </c>
      <c r="C53" s="56">
        <v>5295400</v>
      </c>
      <c r="D53" s="56"/>
      <c r="E53" s="56"/>
      <c r="G53" t="s">
        <v>225</v>
      </c>
      <c r="H53" t="s">
        <v>33</v>
      </c>
      <c r="I53">
        <f t="shared" si="0"/>
        <v>5295400</v>
      </c>
      <c r="J53">
        <v>0</v>
      </c>
    </row>
    <row r="54" spans="1:10" x14ac:dyDescent="0.45">
      <c r="A54" t="s">
        <v>34</v>
      </c>
      <c r="B54" t="s">
        <v>4433</v>
      </c>
      <c r="C54" s="56">
        <v>420000</v>
      </c>
      <c r="D54" s="56"/>
      <c r="E54" s="56"/>
      <c r="G54" t="s">
        <v>34</v>
      </c>
      <c r="H54" t="s">
        <v>4433</v>
      </c>
      <c r="I54">
        <f t="shared" si="0"/>
        <v>420000</v>
      </c>
      <c r="J54">
        <v>0</v>
      </c>
    </row>
    <row r="55" spans="1:10" x14ac:dyDescent="0.45">
      <c r="A55" t="s">
        <v>34</v>
      </c>
      <c r="B55" t="s">
        <v>35</v>
      </c>
      <c r="C55" s="56">
        <v>3400000</v>
      </c>
      <c r="D55" s="56"/>
      <c r="E55" s="56"/>
      <c r="G55" t="s">
        <v>34</v>
      </c>
      <c r="H55" t="s">
        <v>35</v>
      </c>
      <c r="I55">
        <f t="shared" si="0"/>
        <v>3400000</v>
      </c>
      <c r="J55">
        <v>0</v>
      </c>
    </row>
    <row r="56" spans="1:10" x14ac:dyDescent="0.45">
      <c r="A56" t="s">
        <v>34</v>
      </c>
      <c r="B56" t="s">
        <v>2034</v>
      </c>
      <c r="C56" s="56">
        <v>3950000</v>
      </c>
      <c r="D56" s="56"/>
      <c r="E56" s="56">
        <v>1400001</v>
      </c>
      <c r="G56" t="s">
        <v>34</v>
      </c>
      <c r="H56" t="s">
        <v>2034</v>
      </c>
      <c r="I56">
        <f t="shared" si="0"/>
        <v>3950000</v>
      </c>
      <c r="J56">
        <v>1400001</v>
      </c>
    </row>
    <row r="57" spans="1:10" x14ac:dyDescent="0.45">
      <c r="A57" t="s">
        <v>34</v>
      </c>
      <c r="B57" t="s">
        <v>36</v>
      </c>
      <c r="C57" s="56">
        <v>2054112</v>
      </c>
      <c r="D57" s="56"/>
      <c r="E57" s="56">
        <v>676829</v>
      </c>
      <c r="G57" t="s">
        <v>34</v>
      </c>
      <c r="H57" t="s">
        <v>36</v>
      </c>
      <c r="I57">
        <f t="shared" si="0"/>
        <v>2054112</v>
      </c>
      <c r="J57">
        <v>676829</v>
      </c>
    </row>
    <row r="58" spans="1:10" x14ac:dyDescent="0.45">
      <c r="A58" t="s">
        <v>34</v>
      </c>
      <c r="B58" t="s">
        <v>226</v>
      </c>
      <c r="C58" s="56">
        <v>450000</v>
      </c>
      <c r="D58" s="56"/>
      <c r="E58" s="56">
        <v>233727</v>
      </c>
      <c r="G58" t="s">
        <v>34</v>
      </c>
      <c r="H58" t="s">
        <v>226</v>
      </c>
      <c r="I58">
        <f t="shared" si="0"/>
        <v>450000</v>
      </c>
      <c r="J58">
        <v>233727</v>
      </c>
    </row>
    <row r="59" spans="1:10" x14ac:dyDescent="0.45">
      <c r="A59" t="s">
        <v>34</v>
      </c>
      <c r="B59" t="s">
        <v>37</v>
      </c>
      <c r="C59" s="56">
        <v>659714</v>
      </c>
      <c r="D59" s="56"/>
      <c r="E59" s="56"/>
      <c r="G59" t="s">
        <v>34</v>
      </c>
      <c r="H59" t="s">
        <v>37</v>
      </c>
      <c r="I59">
        <f t="shared" si="0"/>
        <v>659714</v>
      </c>
      <c r="J59">
        <v>0</v>
      </c>
    </row>
    <row r="60" spans="1:10" x14ac:dyDescent="0.45">
      <c r="A60" t="s">
        <v>34</v>
      </c>
      <c r="B60" t="s">
        <v>2063</v>
      </c>
      <c r="C60" s="56">
        <v>42990156</v>
      </c>
      <c r="D60" s="56">
        <v>28563138</v>
      </c>
      <c r="E60" s="56"/>
      <c r="G60" t="s">
        <v>34</v>
      </c>
      <c r="H60" t="s">
        <v>2063</v>
      </c>
      <c r="I60">
        <f t="shared" si="0"/>
        <v>71553294</v>
      </c>
      <c r="J60">
        <v>0</v>
      </c>
    </row>
    <row r="61" spans="1:10" x14ac:dyDescent="0.45">
      <c r="A61" t="s">
        <v>34</v>
      </c>
      <c r="B61" t="s">
        <v>251</v>
      </c>
      <c r="C61" s="56">
        <v>1500000</v>
      </c>
      <c r="D61" s="56"/>
      <c r="E61" s="56">
        <v>303120</v>
      </c>
      <c r="G61" t="s">
        <v>34</v>
      </c>
      <c r="H61" t="s">
        <v>251</v>
      </c>
      <c r="I61">
        <f t="shared" si="0"/>
        <v>1500000</v>
      </c>
      <c r="J61">
        <v>303120</v>
      </c>
    </row>
    <row r="62" spans="1:10" x14ac:dyDescent="0.45">
      <c r="A62" t="s">
        <v>34</v>
      </c>
      <c r="B62" t="s">
        <v>38</v>
      </c>
      <c r="C62" s="56">
        <v>725000</v>
      </c>
      <c r="D62" s="56"/>
      <c r="E62" s="56"/>
      <c r="G62" t="s">
        <v>34</v>
      </c>
      <c r="H62" t="s">
        <v>38</v>
      </c>
      <c r="I62">
        <f t="shared" si="0"/>
        <v>725000</v>
      </c>
      <c r="J62">
        <v>0</v>
      </c>
    </row>
    <row r="63" spans="1:10" x14ac:dyDescent="0.45">
      <c r="A63" t="s">
        <v>34</v>
      </c>
      <c r="B63" t="s">
        <v>39</v>
      </c>
      <c r="C63" s="56"/>
      <c r="D63" s="56">
        <v>23053619</v>
      </c>
      <c r="E63" s="56"/>
      <c r="G63" t="s">
        <v>34</v>
      </c>
      <c r="H63" t="s">
        <v>39</v>
      </c>
      <c r="I63">
        <f t="shared" si="0"/>
        <v>23053619</v>
      </c>
      <c r="J63">
        <v>0</v>
      </c>
    </row>
    <row r="64" spans="1:10" x14ac:dyDescent="0.45">
      <c r="A64" t="s">
        <v>34</v>
      </c>
      <c r="B64" t="s">
        <v>3229</v>
      </c>
      <c r="C64" s="56">
        <v>149455</v>
      </c>
      <c r="D64" s="56"/>
      <c r="E64" s="56"/>
      <c r="G64" t="s">
        <v>34</v>
      </c>
      <c r="H64" t="s">
        <v>3229</v>
      </c>
      <c r="I64">
        <f t="shared" si="0"/>
        <v>149455</v>
      </c>
      <c r="J64">
        <v>0</v>
      </c>
    </row>
    <row r="65" spans="1:10" x14ac:dyDescent="0.45">
      <c r="A65" t="s">
        <v>34</v>
      </c>
      <c r="B65" t="s">
        <v>4421</v>
      </c>
      <c r="C65" s="56">
        <v>150000</v>
      </c>
      <c r="D65" s="56"/>
      <c r="E65" s="56"/>
      <c r="G65" t="s">
        <v>34</v>
      </c>
      <c r="H65" t="s">
        <v>4421</v>
      </c>
      <c r="I65">
        <f t="shared" si="0"/>
        <v>150000</v>
      </c>
      <c r="J65">
        <v>0</v>
      </c>
    </row>
    <row r="66" spans="1:10" x14ac:dyDescent="0.45">
      <c r="A66" t="s">
        <v>34</v>
      </c>
      <c r="B66" t="s">
        <v>227</v>
      </c>
      <c r="C66" s="56">
        <v>1275000</v>
      </c>
      <c r="D66" s="56"/>
      <c r="E66" s="56">
        <v>418300</v>
      </c>
      <c r="G66" t="s">
        <v>34</v>
      </c>
      <c r="H66" t="s">
        <v>227</v>
      </c>
      <c r="I66">
        <f t="shared" si="0"/>
        <v>1275000</v>
      </c>
      <c r="J66">
        <v>418300</v>
      </c>
    </row>
    <row r="67" spans="1:10" x14ac:dyDescent="0.45">
      <c r="A67" t="s">
        <v>34</v>
      </c>
      <c r="B67" t="s">
        <v>40</v>
      </c>
      <c r="C67" s="56">
        <v>303033</v>
      </c>
      <c r="D67" s="56">
        <v>44986803</v>
      </c>
      <c r="E67" s="56">
        <v>190491</v>
      </c>
      <c r="G67" t="s">
        <v>34</v>
      </c>
      <c r="H67" t="s">
        <v>40</v>
      </c>
      <c r="I67">
        <f t="shared" si="0"/>
        <v>45289836</v>
      </c>
      <c r="J67">
        <v>190491</v>
      </c>
    </row>
    <row r="68" spans="1:10" x14ac:dyDescent="0.45">
      <c r="A68" t="s">
        <v>34</v>
      </c>
      <c r="B68" t="s">
        <v>41</v>
      </c>
      <c r="C68" s="56">
        <v>9291318</v>
      </c>
      <c r="D68" s="56">
        <v>200000</v>
      </c>
      <c r="E68" s="56">
        <v>2841349</v>
      </c>
      <c r="G68" t="s">
        <v>34</v>
      </c>
      <c r="H68" t="s">
        <v>41</v>
      </c>
      <c r="I68">
        <f t="shared" si="0"/>
        <v>9491318</v>
      </c>
      <c r="J68">
        <v>2841349</v>
      </c>
    </row>
    <row r="69" spans="1:10" x14ac:dyDescent="0.45">
      <c r="A69" t="s">
        <v>34</v>
      </c>
      <c r="B69" t="s">
        <v>4735</v>
      </c>
      <c r="C69" s="56">
        <v>476629</v>
      </c>
      <c r="D69" s="56"/>
      <c r="E69" s="56"/>
      <c r="G69" t="s">
        <v>34</v>
      </c>
      <c r="H69" t="s">
        <v>4735</v>
      </c>
      <c r="I69">
        <f t="shared" ref="I69:I132" si="1">SUM(C69:D69)</f>
        <v>476629</v>
      </c>
      <c r="J69">
        <v>0</v>
      </c>
    </row>
    <row r="70" spans="1:10" x14ac:dyDescent="0.45">
      <c r="A70" t="s">
        <v>42</v>
      </c>
      <c r="B70" t="s">
        <v>43</v>
      </c>
      <c r="C70" s="56">
        <v>37657822</v>
      </c>
      <c r="D70" s="56">
        <v>49000000</v>
      </c>
      <c r="E70" s="56"/>
      <c r="G70" t="s">
        <v>42</v>
      </c>
      <c r="H70" t="s">
        <v>43</v>
      </c>
      <c r="I70">
        <f t="shared" si="1"/>
        <v>86657822</v>
      </c>
      <c r="J70">
        <v>0</v>
      </c>
    </row>
    <row r="71" spans="1:10" x14ac:dyDescent="0.45">
      <c r="A71" t="s">
        <v>42</v>
      </c>
      <c r="B71" t="s">
        <v>255</v>
      </c>
      <c r="C71" s="56">
        <v>1900000</v>
      </c>
      <c r="D71" s="56"/>
      <c r="E71" s="56"/>
      <c r="G71" t="s">
        <v>42</v>
      </c>
      <c r="H71" t="s">
        <v>255</v>
      </c>
      <c r="I71">
        <f t="shared" si="1"/>
        <v>1900000</v>
      </c>
      <c r="J71">
        <v>0</v>
      </c>
    </row>
    <row r="72" spans="1:10" x14ac:dyDescent="0.45">
      <c r="A72" t="s">
        <v>42</v>
      </c>
      <c r="B72" t="s">
        <v>117</v>
      </c>
      <c r="C72" s="56">
        <v>100000</v>
      </c>
      <c r="D72" s="56"/>
      <c r="E72" s="56"/>
      <c r="G72" t="s">
        <v>42</v>
      </c>
      <c r="H72" t="s">
        <v>117</v>
      </c>
      <c r="I72">
        <f t="shared" si="1"/>
        <v>100000</v>
      </c>
      <c r="J72">
        <v>0</v>
      </c>
    </row>
    <row r="73" spans="1:10" x14ac:dyDescent="0.45">
      <c r="A73" t="s">
        <v>42</v>
      </c>
      <c r="B73" t="s">
        <v>44</v>
      </c>
      <c r="C73" s="56">
        <v>1254760</v>
      </c>
      <c r="D73" s="56"/>
      <c r="E73" s="56">
        <v>52800</v>
      </c>
      <c r="G73" t="s">
        <v>42</v>
      </c>
      <c r="H73" t="s">
        <v>44</v>
      </c>
      <c r="I73">
        <f t="shared" si="1"/>
        <v>1254760</v>
      </c>
      <c r="J73">
        <v>52800</v>
      </c>
    </row>
    <row r="74" spans="1:10" x14ac:dyDescent="0.45">
      <c r="A74" t="s">
        <v>42</v>
      </c>
      <c r="B74" t="s">
        <v>45</v>
      </c>
      <c r="C74" s="56">
        <v>3318099</v>
      </c>
      <c r="D74" s="56"/>
      <c r="E74" s="56">
        <v>2483200</v>
      </c>
      <c r="G74" t="s">
        <v>42</v>
      </c>
      <c r="H74" t="s">
        <v>45</v>
      </c>
      <c r="I74">
        <f t="shared" si="1"/>
        <v>3318099</v>
      </c>
      <c r="J74">
        <v>2483200</v>
      </c>
    </row>
    <row r="75" spans="1:10" x14ac:dyDescent="0.45">
      <c r="A75" t="s">
        <v>197</v>
      </c>
      <c r="B75" t="s">
        <v>198</v>
      </c>
      <c r="C75" s="56">
        <v>21000000</v>
      </c>
      <c r="D75" s="56"/>
      <c r="E75" s="56"/>
      <c r="G75" t="s">
        <v>197</v>
      </c>
      <c r="H75" t="s">
        <v>198</v>
      </c>
      <c r="I75">
        <f t="shared" si="1"/>
        <v>21000000</v>
      </c>
      <c r="J75">
        <v>0</v>
      </c>
    </row>
    <row r="76" spans="1:10" x14ac:dyDescent="0.45">
      <c r="A76" t="s">
        <v>47</v>
      </c>
      <c r="B76" t="s">
        <v>48</v>
      </c>
      <c r="C76" s="56">
        <v>350048</v>
      </c>
      <c r="D76" s="56"/>
      <c r="E76" s="56"/>
      <c r="G76" t="s">
        <v>47</v>
      </c>
      <c r="H76" t="s">
        <v>48</v>
      </c>
      <c r="I76">
        <f t="shared" si="1"/>
        <v>350048</v>
      </c>
      <c r="J76">
        <v>0</v>
      </c>
    </row>
    <row r="77" spans="1:10" x14ac:dyDescent="0.45">
      <c r="A77" t="s">
        <v>47</v>
      </c>
      <c r="B77" t="s">
        <v>49</v>
      </c>
      <c r="C77" s="56">
        <v>470253</v>
      </c>
      <c r="D77" s="56"/>
      <c r="E77" s="56"/>
      <c r="G77" t="s">
        <v>47</v>
      </c>
      <c r="H77" t="s">
        <v>49</v>
      </c>
      <c r="I77">
        <f t="shared" si="1"/>
        <v>470253</v>
      </c>
      <c r="J77">
        <v>0</v>
      </c>
    </row>
    <row r="78" spans="1:10" x14ac:dyDescent="0.45">
      <c r="A78" t="s">
        <v>50</v>
      </c>
      <c r="B78" t="s">
        <v>52</v>
      </c>
      <c r="C78" s="56">
        <v>70000</v>
      </c>
      <c r="D78" s="56"/>
      <c r="E78" s="56">
        <v>132000</v>
      </c>
      <c r="G78" t="s">
        <v>50</v>
      </c>
      <c r="H78" t="s">
        <v>52</v>
      </c>
      <c r="I78">
        <f t="shared" si="1"/>
        <v>70000</v>
      </c>
      <c r="J78">
        <v>132000</v>
      </c>
    </row>
    <row r="79" spans="1:10" x14ac:dyDescent="0.45">
      <c r="A79" t="s">
        <v>50</v>
      </c>
      <c r="B79" t="s">
        <v>53</v>
      </c>
      <c r="C79" s="56">
        <v>2514010</v>
      </c>
      <c r="D79" s="56"/>
      <c r="E79" s="56">
        <v>714990</v>
      </c>
      <c r="G79" t="s">
        <v>50</v>
      </c>
      <c r="H79" t="s">
        <v>53</v>
      </c>
      <c r="I79">
        <f t="shared" si="1"/>
        <v>2514010</v>
      </c>
      <c r="J79">
        <v>714990</v>
      </c>
    </row>
    <row r="80" spans="1:10" x14ac:dyDescent="0.45">
      <c r="A80" t="s">
        <v>50</v>
      </c>
      <c r="B80" t="s">
        <v>54</v>
      </c>
      <c r="C80" s="56">
        <v>258000</v>
      </c>
      <c r="D80" s="56"/>
      <c r="E80" s="56">
        <v>200000</v>
      </c>
      <c r="G80" t="s">
        <v>50</v>
      </c>
      <c r="H80" t="s">
        <v>54</v>
      </c>
      <c r="I80">
        <f t="shared" si="1"/>
        <v>258000</v>
      </c>
      <c r="J80">
        <v>200000</v>
      </c>
    </row>
    <row r="81" spans="1:10" x14ac:dyDescent="0.45">
      <c r="A81" t="s">
        <v>55</v>
      </c>
      <c r="B81" t="s">
        <v>4313</v>
      </c>
      <c r="C81" s="56">
        <v>46340</v>
      </c>
      <c r="D81" s="56"/>
      <c r="E81" s="56"/>
      <c r="G81" t="s">
        <v>55</v>
      </c>
      <c r="H81" t="s">
        <v>4313</v>
      </c>
      <c r="I81">
        <f t="shared" si="1"/>
        <v>46340</v>
      </c>
      <c r="J81">
        <v>0</v>
      </c>
    </row>
    <row r="82" spans="1:10" x14ac:dyDescent="0.45">
      <c r="A82" t="s">
        <v>55</v>
      </c>
      <c r="B82" t="s">
        <v>253</v>
      </c>
      <c r="C82" s="56">
        <v>1440000</v>
      </c>
      <c r="D82" s="56"/>
      <c r="E82" s="56">
        <v>400000</v>
      </c>
      <c r="G82" t="s">
        <v>55</v>
      </c>
      <c r="H82" t="s">
        <v>253</v>
      </c>
      <c r="I82">
        <f t="shared" si="1"/>
        <v>1440000</v>
      </c>
      <c r="J82">
        <v>400000</v>
      </c>
    </row>
    <row r="83" spans="1:10" x14ac:dyDescent="0.45">
      <c r="A83" t="s">
        <v>56</v>
      </c>
      <c r="B83" t="s">
        <v>11138</v>
      </c>
      <c r="C83" s="56">
        <v>334111</v>
      </c>
      <c r="D83" s="56"/>
      <c r="E83" s="56"/>
      <c r="G83" t="s">
        <v>56</v>
      </c>
      <c r="H83" t="s">
        <v>11138</v>
      </c>
      <c r="I83">
        <f t="shared" si="1"/>
        <v>334111</v>
      </c>
      <c r="J83">
        <v>0</v>
      </c>
    </row>
    <row r="84" spans="1:10" x14ac:dyDescent="0.45">
      <c r="A84" t="s">
        <v>56</v>
      </c>
      <c r="B84" t="s">
        <v>582</v>
      </c>
      <c r="C84" s="56">
        <v>1332856</v>
      </c>
      <c r="D84" s="56"/>
      <c r="E84" s="56"/>
      <c r="G84" t="s">
        <v>56</v>
      </c>
      <c r="H84" t="s">
        <v>582</v>
      </c>
      <c r="I84">
        <f t="shared" si="1"/>
        <v>1332856</v>
      </c>
      <c r="J84">
        <v>0</v>
      </c>
    </row>
    <row r="85" spans="1:10" x14ac:dyDescent="0.45">
      <c r="A85" t="s">
        <v>56</v>
      </c>
      <c r="B85" t="s">
        <v>3623</v>
      </c>
      <c r="C85" s="56">
        <v>3505748</v>
      </c>
      <c r="D85" s="56"/>
      <c r="E85" s="56">
        <v>641000</v>
      </c>
      <c r="G85" t="s">
        <v>56</v>
      </c>
      <c r="H85" t="s">
        <v>3623</v>
      </c>
      <c r="I85">
        <f t="shared" si="1"/>
        <v>3505748</v>
      </c>
      <c r="J85">
        <v>641000</v>
      </c>
    </row>
    <row r="86" spans="1:10" x14ac:dyDescent="0.45">
      <c r="A86" t="s">
        <v>56</v>
      </c>
      <c r="B86" t="s">
        <v>1774</v>
      </c>
      <c r="C86" s="56">
        <v>16000000</v>
      </c>
      <c r="D86" s="56"/>
      <c r="E86" s="56">
        <v>5813802</v>
      </c>
      <c r="G86" t="s">
        <v>56</v>
      </c>
      <c r="H86" t="s">
        <v>1774</v>
      </c>
      <c r="I86">
        <f t="shared" si="1"/>
        <v>16000000</v>
      </c>
      <c r="J86">
        <v>5813802</v>
      </c>
    </row>
    <row r="87" spans="1:10" x14ac:dyDescent="0.45">
      <c r="A87" t="s">
        <v>56</v>
      </c>
      <c r="B87" t="s">
        <v>58</v>
      </c>
      <c r="C87" s="56">
        <v>2240000</v>
      </c>
      <c r="D87" s="56"/>
      <c r="E87" s="56">
        <v>338504</v>
      </c>
      <c r="G87" t="s">
        <v>56</v>
      </c>
      <c r="H87" t="s">
        <v>58</v>
      </c>
      <c r="I87">
        <f t="shared" si="1"/>
        <v>2240000</v>
      </c>
      <c r="J87">
        <v>338504</v>
      </c>
    </row>
    <row r="88" spans="1:10" x14ac:dyDescent="0.45">
      <c r="A88" t="s">
        <v>59</v>
      </c>
      <c r="B88" t="s">
        <v>60</v>
      </c>
      <c r="C88" s="56">
        <v>900000</v>
      </c>
      <c r="D88" s="56"/>
      <c r="E88" s="56"/>
      <c r="G88" t="s">
        <v>59</v>
      </c>
      <c r="H88" t="s">
        <v>60</v>
      </c>
      <c r="I88">
        <f t="shared" si="1"/>
        <v>900000</v>
      </c>
      <c r="J88">
        <v>0</v>
      </c>
    </row>
    <row r="89" spans="1:10" x14ac:dyDescent="0.45">
      <c r="A89" t="s">
        <v>59</v>
      </c>
      <c r="B89" t="s">
        <v>61</v>
      </c>
      <c r="C89" s="56">
        <v>3317704</v>
      </c>
      <c r="D89" s="56"/>
      <c r="E89" s="56">
        <v>265958</v>
      </c>
      <c r="G89" t="s">
        <v>59</v>
      </c>
      <c r="H89" t="s">
        <v>61</v>
      </c>
      <c r="I89">
        <f t="shared" si="1"/>
        <v>3317704</v>
      </c>
      <c r="J89">
        <v>265958</v>
      </c>
    </row>
    <row r="90" spans="1:10" x14ac:dyDescent="0.45">
      <c r="A90" t="s">
        <v>62</v>
      </c>
      <c r="B90" t="s">
        <v>63</v>
      </c>
      <c r="C90" s="56">
        <v>2440000</v>
      </c>
      <c r="D90" s="56"/>
      <c r="E90" s="56"/>
      <c r="G90" t="s">
        <v>62</v>
      </c>
      <c r="H90" t="s">
        <v>63</v>
      </c>
      <c r="I90">
        <f t="shared" si="1"/>
        <v>2440000</v>
      </c>
      <c r="J90">
        <v>0</v>
      </c>
    </row>
    <row r="91" spans="1:10" x14ac:dyDescent="0.45">
      <c r="A91" t="s">
        <v>62</v>
      </c>
      <c r="B91" t="s">
        <v>229</v>
      </c>
      <c r="C91" s="56">
        <v>193759</v>
      </c>
      <c r="D91" s="56"/>
      <c r="E91" s="56">
        <v>251508</v>
      </c>
      <c r="G91" t="s">
        <v>62</v>
      </c>
      <c r="H91" t="s">
        <v>229</v>
      </c>
      <c r="I91">
        <f t="shared" si="1"/>
        <v>193759</v>
      </c>
      <c r="J91">
        <v>251508</v>
      </c>
    </row>
    <row r="92" spans="1:10" x14ac:dyDescent="0.45">
      <c r="A92" t="s">
        <v>62</v>
      </c>
      <c r="B92" t="s">
        <v>64</v>
      </c>
      <c r="C92" s="56">
        <v>2200000</v>
      </c>
      <c r="D92" s="56"/>
      <c r="E92" s="56">
        <v>2100000</v>
      </c>
      <c r="G92" t="s">
        <v>62</v>
      </c>
      <c r="H92" t="s">
        <v>64</v>
      </c>
      <c r="I92">
        <f t="shared" si="1"/>
        <v>2200000</v>
      </c>
      <c r="J92">
        <v>2100000</v>
      </c>
    </row>
    <row r="93" spans="1:10" x14ac:dyDescent="0.45">
      <c r="A93" t="s">
        <v>62</v>
      </c>
      <c r="B93" t="s">
        <v>65</v>
      </c>
      <c r="C93" s="56">
        <v>4053775</v>
      </c>
      <c r="D93" s="56"/>
      <c r="E93" s="56">
        <v>1962757</v>
      </c>
      <c r="G93" t="s">
        <v>62</v>
      </c>
      <c r="H93" t="s">
        <v>65</v>
      </c>
      <c r="I93">
        <f t="shared" si="1"/>
        <v>4053775</v>
      </c>
      <c r="J93">
        <v>1962757</v>
      </c>
    </row>
    <row r="94" spans="1:10" x14ac:dyDescent="0.45">
      <c r="A94" t="s">
        <v>62</v>
      </c>
      <c r="B94" t="s">
        <v>3649</v>
      </c>
      <c r="C94" s="56">
        <v>931710</v>
      </c>
      <c r="D94" s="56"/>
      <c r="E94" s="56">
        <v>184500</v>
      </c>
      <c r="G94" t="s">
        <v>62</v>
      </c>
      <c r="H94" t="s">
        <v>3649</v>
      </c>
      <c r="I94">
        <f t="shared" si="1"/>
        <v>931710</v>
      </c>
      <c r="J94">
        <v>184500</v>
      </c>
    </row>
    <row r="95" spans="1:10" x14ac:dyDescent="0.45">
      <c r="A95" t="s">
        <v>66</v>
      </c>
      <c r="B95" t="s">
        <v>12631</v>
      </c>
      <c r="C95" s="56">
        <v>382605</v>
      </c>
      <c r="D95" s="56"/>
      <c r="E95" s="56"/>
      <c r="G95" t="s">
        <v>66</v>
      </c>
      <c r="H95" t="s">
        <v>12631</v>
      </c>
      <c r="I95">
        <f t="shared" si="1"/>
        <v>382605</v>
      </c>
      <c r="J95">
        <v>0</v>
      </c>
    </row>
    <row r="96" spans="1:10" x14ac:dyDescent="0.45">
      <c r="A96" t="s">
        <v>66</v>
      </c>
      <c r="B96" t="s">
        <v>2095</v>
      </c>
      <c r="C96" s="56">
        <v>3416970</v>
      </c>
      <c r="D96" s="56"/>
      <c r="E96" s="56"/>
      <c r="G96" t="s">
        <v>66</v>
      </c>
      <c r="H96" t="s">
        <v>2095</v>
      </c>
      <c r="I96">
        <f t="shared" si="1"/>
        <v>3416970</v>
      </c>
      <c r="J96">
        <v>0</v>
      </c>
    </row>
    <row r="97" spans="1:10" x14ac:dyDescent="0.45">
      <c r="A97" t="s">
        <v>66</v>
      </c>
      <c r="B97" t="s">
        <v>12838</v>
      </c>
      <c r="C97" s="56"/>
      <c r="D97" s="56">
        <v>240000</v>
      </c>
      <c r="E97" s="56"/>
      <c r="G97" t="s">
        <v>66</v>
      </c>
      <c r="H97" t="s">
        <v>12838</v>
      </c>
      <c r="I97">
        <f t="shared" si="1"/>
        <v>240000</v>
      </c>
      <c r="J97">
        <v>0</v>
      </c>
    </row>
    <row r="98" spans="1:10" x14ac:dyDescent="0.45">
      <c r="A98" t="s">
        <v>66</v>
      </c>
      <c r="B98" t="s">
        <v>277</v>
      </c>
      <c r="C98" s="56">
        <v>72200</v>
      </c>
      <c r="D98" s="56"/>
      <c r="E98" s="56"/>
      <c r="G98" t="s">
        <v>66</v>
      </c>
      <c r="H98" t="s">
        <v>277</v>
      </c>
      <c r="I98">
        <f t="shared" si="1"/>
        <v>72200</v>
      </c>
      <c r="J98">
        <v>0</v>
      </c>
    </row>
    <row r="99" spans="1:10" x14ac:dyDescent="0.45">
      <c r="A99" t="s">
        <v>66</v>
      </c>
      <c r="B99" t="s">
        <v>67</v>
      </c>
      <c r="C99" s="56">
        <v>1670580</v>
      </c>
      <c r="D99" s="56"/>
      <c r="E99" s="56"/>
      <c r="G99" t="s">
        <v>66</v>
      </c>
      <c r="H99" t="s">
        <v>67</v>
      </c>
      <c r="I99">
        <f t="shared" si="1"/>
        <v>1670580</v>
      </c>
      <c r="J99">
        <v>0</v>
      </c>
    </row>
    <row r="100" spans="1:10" x14ac:dyDescent="0.45">
      <c r="A100" t="s">
        <v>66</v>
      </c>
      <c r="B100" t="s">
        <v>8215</v>
      </c>
      <c r="C100" s="56">
        <v>175000</v>
      </c>
      <c r="D100" s="56"/>
      <c r="E100" s="56"/>
      <c r="G100" t="s">
        <v>66</v>
      </c>
      <c r="H100" t="s">
        <v>8215</v>
      </c>
      <c r="I100">
        <f t="shared" si="1"/>
        <v>175000</v>
      </c>
      <c r="J100">
        <v>0</v>
      </c>
    </row>
    <row r="101" spans="1:10" x14ac:dyDescent="0.45">
      <c r="A101" t="s">
        <v>66</v>
      </c>
      <c r="B101" t="s">
        <v>4761</v>
      </c>
      <c r="C101" s="56">
        <v>532000</v>
      </c>
      <c r="D101" s="56"/>
      <c r="E101" s="56">
        <v>440000</v>
      </c>
      <c r="G101" t="s">
        <v>66</v>
      </c>
      <c r="H101" t="s">
        <v>4761</v>
      </c>
      <c r="I101">
        <f t="shared" si="1"/>
        <v>532000</v>
      </c>
      <c r="J101">
        <v>440000</v>
      </c>
    </row>
    <row r="102" spans="1:10" x14ac:dyDescent="0.45">
      <c r="A102" t="s">
        <v>66</v>
      </c>
      <c r="B102" t="s">
        <v>69</v>
      </c>
      <c r="C102" s="56">
        <v>10344607</v>
      </c>
      <c r="D102" s="56">
        <v>3067916</v>
      </c>
      <c r="E102" s="56"/>
      <c r="G102" t="s">
        <v>66</v>
      </c>
      <c r="H102" t="s">
        <v>69</v>
      </c>
      <c r="I102">
        <f t="shared" si="1"/>
        <v>13412523</v>
      </c>
      <c r="J102">
        <v>0</v>
      </c>
    </row>
    <row r="103" spans="1:10" x14ac:dyDescent="0.45">
      <c r="A103" t="s">
        <v>66</v>
      </c>
      <c r="B103" t="s">
        <v>70</v>
      </c>
      <c r="C103" s="56">
        <v>650000</v>
      </c>
      <c r="D103" s="56"/>
      <c r="E103" s="56">
        <v>350000</v>
      </c>
      <c r="G103" t="s">
        <v>66</v>
      </c>
      <c r="H103" t="s">
        <v>70</v>
      </c>
      <c r="I103">
        <f t="shared" si="1"/>
        <v>650000</v>
      </c>
      <c r="J103">
        <v>350000</v>
      </c>
    </row>
    <row r="104" spans="1:10" x14ac:dyDescent="0.45">
      <c r="A104" t="s">
        <v>71</v>
      </c>
      <c r="B104" t="s">
        <v>2105</v>
      </c>
      <c r="C104" s="56">
        <v>55000</v>
      </c>
      <c r="D104" s="56"/>
      <c r="E104" s="56"/>
      <c r="G104" t="s">
        <v>71</v>
      </c>
      <c r="H104" t="s">
        <v>2105</v>
      </c>
      <c r="I104">
        <f t="shared" si="1"/>
        <v>55000</v>
      </c>
      <c r="J104">
        <v>0</v>
      </c>
    </row>
    <row r="105" spans="1:10" x14ac:dyDescent="0.45">
      <c r="A105" t="s">
        <v>71</v>
      </c>
      <c r="B105" t="s">
        <v>3476</v>
      </c>
      <c r="C105" s="56"/>
      <c r="D105" s="56"/>
      <c r="E105" s="56">
        <v>1889069</v>
      </c>
      <c r="G105" t="s">
        <v>71</v>
      </c>
      <c r="H105" t="s">
        <v>3476</v>
      </c>
      <c r="I105">
        <f t="shared" si="1"/>
        <v>0</v>
      </c>
      <c r="J105">
        <v>1889069</v>
      </c>
    </row>
    <row r="106" spans="1:10" x14ac:dyDescent="0.45">
      <c r="A106" t="s">
        <v>71</v>
      </c>
      <c r="B106" t="s">
        <v>74</v>
      </c>
      <c r="C106" s="56">
        <v>4409697</v>
      </c>
      <c r="D106" s="56"/>
      <c r="E106" s="56">
        <v>1287796</v>
      </c>
      <c r="G106" t="s">
        <v>71</v>
      </c>
      <c r="H106" t="s">
        <v>74</v>
      </c>
      <c r="I106">
        <f t="shared" si="1"/>
        <v>4409697</v>
      </c>
      <c r="J106">
        <v>1287796</v>
      </c>
    </row>
    <row r="107" spans="1:10" x14ac:dyDescent="0.45">
      <c r="A107" t="s">
        <v>71</v>
      </c>
      <c r="B107" t="s">
        <v>75</v>
      </c>
      <c r="C107" s="56">
        <v>3750000</v>
      </c>
      <c r="D107" s="56"/>
      <c r="E107" s="56">
        <v>1200000</v>
      </c>
      <c r="G107" t="s">
        <v>71</v>
      </c>
      <c r="H107" t="s">
        <v>75</v>
      </c>
      <c r="I107">
        <f t="shared" si="1"/>
        <v>3750000</v>
      </c>
      <c r="J107">
        <v>1200000</v>
      </c>
    </row>
    <row r="108" spans="1:10" x14ac:dyDescent="0.45">
      <c r="A108" t="s">
        <v>71</v>
      </c>
      <c r="B108" t="s">
        <v>3940</v>
      </c>
      <c r="C108" s="56"/>
      <c r="D108" s="56">
        <v>755012</v>
      </c>
      <c r="E108" s="56"/>
      <c r="G108" t="s">
        <v>71</v>
      </c>
      <c r="H108" t="s">
        <v>3940</v>
      </c>
      <c r="I108">
        <f t="shared" si="1"/>
        <v>755012</v>
      </c>
      <c r="J108">
        <v>0</v>
      </c>
    </row>
    <row r="109" spans="1:10" x14ac:dyDescent="0.45">
      <c r="A109" t="s">
        <v>76</v>
      </c>
      <c r="B109" t="s">
        <v>77</v>
      </c>
      <c r="C109" s="56">
        <v>23897038</v>
      </c>
      <c r="D109" s="56">
        <v>22360433</v>
      </c>
      <c r="E109" s="56"/>
      <c r="G109" t="s">
        <v>76</v>
      </c>
      <c r="H109" t="s">
        <v>77</v>
      </c>
      <c r="I109">
        <f t="shared" si="1"/>
        <v>46257471</v>
      </c>
      <c r="J109">
        <v>0</v>
      </c>
    </row>
    <row r="110" spans="1:10" x14ac:dyDescent="0.45">
      <c r="A110" t="s">
        <v>78</v>
      </c>
      <c r="B110" t="s">
        <v>255</v>
      </c>
      <c r="C110" s="56">
        <v>677962</v>
      </c>
      <c r="D110" s="56"/>
      <c r="E110" s="56">
        <v>65000</v>
      </c>
      <c r="G110" t="s">
        <v>78</v>
      </c>
      <c r="H110" t="s">
        <v>255</v>
      </c>
      <c r="I110">
        <f t="shared" si="1"/>
        <v>677962</v>
      </c>
      <c r="J110">
        <v>65000</v>
      </c>
    </row>
    <row r="111" spans="1:10" x14ac:dyDescent="0.45">
      <c r="A111" t="s">
        <v>78</v>
      </c>
      <c r="B111" t="s">
        <v>232</v>
      </c>
      <c r="C111" s="56">
        <v>166831</v>
      </c>
      <c r="D111" s="56"/>
      <c r="E111" s="56"/>
      <c r="G111" t="s">
        <v>78</v>
      </c>
      <c r="H111" t="s">
        <v>232</v>
      </c>
      <c r="I111">
        <f t="shared" si="1"/>
        <v>166831</v>
      </c>
      <c r="J111">
        <v>0</v>
      </c>
    </row>
    <row r="112" spans="1:10" x14ac:dyDescent="0.45">
      <c r="A112" t="s">
        <v>78</v>
      </c>
      <c r="B112" t="s">
        <v>313</v>
      </c>
      <c r="C112" s="56">
        <v>780000</v>
      </c>
      <c r="D112" s="56">
        <v>9267646</v>
      </c>
      <c r="E112" s="56">
        <v>80000</v>
      </c>
      <c r="G112" t="s">
        <v>78</v>
      </c>
      <c r="H112" t="s">
        <v>313</v>
      </c>
      <c r="I112">
        <f t="shared" si="1"/>
        <v>10047646</v>
      </c>
      <c r="J112">
        <v>80000</v>
      </c>
    </row>
    <row r="113" spans="1:10" x14ac:dyDescent="0.45">
      <c r="A113" t="s">
        <v>78</v>
      </c>
      <c r="B113" t="s">
        <v>3365</v>
      </c>
      <c r="C113" s="56">
        <v>12000</v>
      </c>
      <c r="D113" s="56"/>
      <c r="E113" s="56"/>
      <c r="G113" t="s">
        <v>78</v>
      </c>
      <c r="H113" t="s">
        <v>3365</v>
      </c>
      <c r="I113">
        <f t="shared" si="1"/>
        <v>12000</v>
      </c>
      <c r="J113">
        <v>0</v>
      </c>
    </row>
    <row r="114" spans="1:10" x14ac:dyDescent="0.45">
      <c r="A114" t="s">
        <v>78</v>
      </c>
      <c r="B114" t="s">
        <v>233</v>
      </c>
      <c r="C114" s="56">
        <v>216000</v>
      </c>
      <c r="D114" s="56"/>
      <c r="E114" s="56">
        <v>119854</v>
      </c>
      <c r="G114" t="s">
        <v>78</v>
      </c>
      <c r="H114" t="s">
        <v>233</v>
      </c>
      <c r="I114">
        <f t="shared" si="1"/>
        <v>216000</v>
      </c>
      <c r="J114">
        <v>119854</v>
      </c>
    </row>
    <row r="115" spans="1:10" x14ac:dyDescent="0.45">
      <c r="A115" t="s">
        <v>80</v>
      </c>
      <c r="B115" t="s">
        <v>81</v>
      </c>
      <c r="C115" s="56">
        <v>16000</v>
      </c>
      <c r="D115" s="56"/>
      <c r="E115" s="56"/>
      <c r="G115" t="s">
        <v>80</v>
      </c>
      <c r="H115" t="s">
        <v>81</v>
      </c>
      <c r="I115">
        <f t="shared" si="1"/>
        <v>16000</v>
      </c>
      <c r="J115">
        <v>0</v>
      </c>
    </row>
    <row r="116" spans="1:10" x14ac:dyDescent="0.45">
      <c r="A116" t="s">
        <v>80</v>
      </c>
      <c r="B116" t="s">
        <v>82</v>
      </c>
      <c r="C116" s="56">
        <v>4159547</v>
      </c>
      <c r="D116" s="56"/>
      <c r="E116" s="56"/>
      <c r="G116" t="s">
        <v>80</v>
      </c>
      <c r="H116" t="s">
        <v>82</v>
      </c>
      <c r="I116">
        <f t="shared" si="1"/>
        <v>4159547</v>
      </c>
      <c r="J116">
        <v>0</v>
      </c>
    </row>
    <row r="117" spans="1:10" x14ac:dyDescent="0.45">
      <c r="A117" t="s">
        <v>80</v>
      </c>
      <c r="B117" t="s">
        <v>83</v>
      </c>
      <c r="C117" s="56">
        <v>2500000</v>
      </c>
      <c r="D117" s="56"/>
      <c r="E117" s="56"/>
      <c r="G117" t="s">
        <v>80</v>
      </c>
      <c r="H117" t="s">
        <v>83</v>
      </c>
      <c r="I117">
        <f t="shared" si="1"/>
        <v>2500000</v>
      </c>
      <c r="J117">
        <v>0</v>
      </c>
    </row>
    <row r="118" spans="1:10" x14ac:dyDescent="0.45">
      <c r="A118" t="s">
        <v>80</v>
      </c>
      <c r="B118" t="s">
        <v>2732</v>
      </c>
      <c r="C118" s="56"/>
      <c r="D118" s="56"/>
      <c r="E118" s="56">
        <v>560000</v>
      </c>
      <c r="G118" t="s">
        <v>80</v>
      </c>
      <c r="H118" t="s">
        <v>2732</v>
      </c>
      <c r="I118">
        <f t="shared" si="1"/>
        <v>0</v>
      </c>
      <c r="J118">
        <v>560000</v>
      </c>
    </row>
    <row r="119" spans="1:10" x14ac:dyDescent="0.45">
      <c r="A119" t="s">
        <v>80</v>
      </c>
      <c r="B119" t="s">
        <v>84</v>
      </c>
      <c r="C119" s="56">
        <v>300000</v>
      </c>
      <c r="D119" s="56"/>
      <c r="E119" s="56"/>
      <c r="G119" t="s">
        <v>80</v>
      </c>
      <c r="H119" t="s">
        <v>84</v>
      </c>
      <c r="I119">
        <f t="shared" si="1"/>
        <v>300000</v>
      </c>
      <c r="J119">
        <v>0</v>
      </c>
    </row>
    <row r="120" spans="1:10" x14ac:dyDescent="0.45">
      <c r="A120" t="s">
        <v>80</v>
      </c>
      <c r="B120" t="s">
        <v>256</v>
      </c>
      <c r="C120" s="56">
        <v>880000</v>
      </c>
      <c r="D120" s="56"/>
      <c r="E120" s="56"/>
      <c r="G120" t="s">
        <v>80</v>
      </c>
      <c r="H120" t="s">
        <v>256</v>
      </c>
      <c r="I120">
        <f t="shared" si="1"/>
        <v>880000</v>
      </c>
      <c r="J120">
        <v>0</v>
      </c>
    </row>
    <row r="121" spans="1:10" x14ac:dyDescent="0.45">
      <c r="A121" t="s">
        <v>80</v>
      </c>
      <c r="B121" t="s">
        <v>200</v>
      </c>
      <c r="C121" s="56">
        <v>100000</v>
      </c>
      <c r="D121" s="56"/>
      <c r="E121" s="56"/>
      <c r="G121" t="s">
        <v>80</v>
      </c>
      <c r="H121" t="s">
        <v>200</v>
      </c>
      <c r="I121">
        <f t="shared" si="1"/>
        <v>100000</v>
      </c>
      <c r="J121">
        <v>0</v>
      </c>
    </row>
    <row r="122" spans="1:10" x14ac:dyDescent="0.45">
      <c r="A122" t="s">
        <v>80</v>
      </c>
      <c r="B122" t="s">
        <v>85</v>
      </c>
      <c r="C122" s="56">
        <v>122931</v>
      </c>
      <c r="D122" s="56"/>
      <c r="E122" s="56"/>
      <c r="G122" t="s">
        <v>80</v>
      </c>
      <c r="H122" t="s">
        <v>85</v>
      </c>
      <c r="I122">
        <f t="shared" si="1"/>
        <v>122931</v>
      </c>
      <c r="J122">
        <v>0</v>
      </c>
    </row>
    <row r="123" spans="1:10" x14ac:dyDescent="0.45">
      <c r="A123" t="s">
        <v>86</v>
      </c>
      <c r="B123" t="s">
        <v>301</v>
      </c>
      <c r="C123" s="56">
        <v>360000</v>
      </c>
      <c r="D123" s="56"/>
      <c r="E123" s="56"/>
      <c r="G123" t="s">
        <v>86</v>
      </c>
      <c r="H123" t="s">
        <v>301</v>
      </c>
      <c r="I123">
        <f t="shared" si="1"/>
        <v>360000</v>
      </c>
      <c r="J123">
        <v>0</v>
      </c>
    </row>
    <row r="124" spans="1:10" x14ac:dyDescent="0.45">
      <c r="A124" t="s">
        <v>86</v>
      </c>
      <c r="B124" t="s">
        <v>87</v>
      </c>
      <c r="C124" s="56">
        <v>10000000</v>
      </c>
      <c r="D124" s="56"/>
      <c r="E124" s="56"/>
      <c r="G124" t="s">
        <v>86</v>
      </c>
      <c r="H124" t="s">
        <v>87</v>
      </c>
      <c r="I124">
        <f t="shared" si="1"/>
        <v>10000000</v>
      </c>
      <c r="J124">
        <v>0</v>
      </c>
    </row>
    <row r="125" spans="1:10" x14ac:dyDescent="0.45">
      <c r="A125" t="s">
        <v>88</v>
      </c>
      <c r="B125" t="s">
        <v>658</v>
      </c>
      <c r="C125" s="56">
        <v>6000</v>
      </c>
      <c r="D125" s="56"/>
      <c r="E125" s="56"/>
      <c r="G125" t="s">
        <v>88</v>
      </c>
      <c r="H125" t="s">
        <v>658</v>
      </c>
      <c r="I125">
        <f t="shared" si="1"/>
        <v>6000</v>
      </c>
      <c r="J125">
        <v>0</v>
      </c>
    </row>
    <row r="126" spans="1:10" x14ac:dyDescent="0.45">
      <c r="A126" t="s">
        <v>88</v>
      </c>
      <c r="B126" t="s">
        <v>3977</v>
      </c>
      <c r="C126" s="56">
        <v>28000</v>
      </c>
      <c r="D126" s="56"/>
      <c r="E126" s="56"/>
      <c r="G126" t="s">
        <v>88</v>
      </c>
      <c r="H126" t="s">
        <v>3977</v>
      </c>
      <c r="I126">
        <f t="shared" si="1"/>
        <v>28000</v>
      </c>
      <c r="J126">
        <v>0</v>
      </c>
    </row>
    <row r="127" spans="1:10" x14ac:dyDescent="0.45">
      <c r="A127" t="s">
        <v>88</v>
      </c>
      <c r="B127" t="s">
        <v>89</v>
      </c>
      <c r="C127" s="56">
        <v>10333050</v>
      </c>
      <c r="D127" s="56"/>
      <c r="E127" s="56"/>
      <c r="G127" t="s">
        <v>88</v>
      </c>
      <c r="H127" t="s">
        <v>89</v>
      </c>
      <c r="I127">
        <f t="shared" si="1"/>
        <v>10333050</v>
      </c>
      <c r="J127">
        <v>0</v>
      </c>
    </row>
    <row r="128" spans="1:10" x14ac:dyDescent="0.45">
      <c r="A128" t="s">
        <v>88</v>
      </c>
      <c r="B128" t="s">
        <v>90</v>
      </c>
      <c r="C128" s="56">
        <v>16000000</v>
      </c>
      <c r="D128" s="56"/>
      <c r="E128" s="56"/>
      <c r="G128" t="s">
        <v>88</v>
      </c>
      <c r="H128" t="s">
        <v>90</v>
      </c>
      <c r="I128">
        <f t="shared" si="1"/>
        <v>16000000</v>
      </c>
      <c r="J128">
        <v>0</v>
      </c>
    </row>
    <row r="129" spans="1:10" x14ac:dyDescent="0.45">
      <c r="A129" t="s">
        <v>88</v>
      </c>
      <c r="B129" t="s">
        <v>74</v>
      </c>
      <c r="C129" s="56">
        <v>760000</v>
      </c>
      <c r="D129" s="56"/>
      <c r="E129" s="56"/>
      <c r="G129" t="s">
        <v>88</v>
      </c>
      <c r="H129" t="s">
        <v>74</v>
      </c>
      <c r="I129">
        <f t="shared" si="1"/>
        <v>760000</v>
      </c>
      <c r="J129">
        <v>0</v>
      </c>
    </row>
    <row r="130" spans="1:10" x14ac:dyDescent="0.45">
      <c r="A130" t="s">
        <v>91</v>
      </c>
      <c r="B130" t="s">
        <v>92</v>
      </c>
      <c r="C130" s="56">
        <v>210596</v>
      </c>
      <c r="D130" s="56"/>
      <c r="E130" s="56"/>
      <c r="G130" t="s">
        <v>91</v>
      </c>
      <c r="H130" t="s">
        <v>92</v>
      </c>
      <c r="I130">
        <f t="shared" si="1"/>
        <v>210596</v>
      </c>
      <c r="J130">
        <v>0</v>
      </c>
    </row>
    <row r="131" spans="1:10" x14ac:dyDescent="0.45">
      <c r="A131" t="s">
        <v>91</v>
      </c>
      <c r="B131" t="s">
        <v>293</v>
      </c>
      <c r="C131" s="56">
        <v>465965</v>
      </c>
      <c r="D131" s="56"/>
      <c r="E131" s="56"/>
      <c r="G131" t="s">
        <v>91</v>
      </c>
      <c r="H131" t="s">
        <v>293</v>
      </c>
      <c r="I131">
        <f t="shared" si="1"/>
        <v>465965</v>
      </c>
      <c r="J131">
        <v>0</v>
      </c>
    </row>
    <row r="132" spans="1:10" x14ac:dyDescent="0.45">
      <c r="A132" t="s">
        <v>91</v>
      </c>
      <c r="B132" t="s">
        <v>93</v>
      </c>
      <c r="C132" s="56">
        <v>882934</v>
      </c>
      <c r="D132" s="56"/>
      <c r="E132" s="56">
        <v>188211</v>
      </c>
      <c r="G132" t="s">
        <v>91</v>
      </c>
      <c r="H132" t="s">
        <v>93</v>
      </c>
      <c r="I132">
        <f t="shared" si="1"/>
        <v>882934</v>
      </c>
      <c r="J132">
        <v>188211</v>
      </c>
    </row>
    <row r="133" spans="1:10" x14ac:dyDescent="0.45">
      <c r="A133" t="s">
        <v>94</v>
      </c>
      <c r="B133" t="s">
        <v>276</v>
      </c>
      <c r="C133" s="56"/>
      <c r="D133" s="56"/>
      <c r="E133" s="56">
        <v>378271</v>
      </c>
      <c r="G133" t="s">
        <v>94</v>
      </c>
      <c r="H133" t="s">
        <v>276</v>
      </c>
      <c r="I133">
        <f t="shared" ref="I133:I196" si="2">SUM(C133:D133)</f>
        <v>0</v>
      </c>
      <c r="J133">
        <v>378271</v>
      </c>
    </row>
    <row r="134" spans="1:10" x14ac:dyDescent="0.45">
      <c r="A134" t="s">
        <v>94</v>
      </c>
      <c r="B134" t="s">
        <v>279</v>
      </c>
      <c r="C134" s="56">
        <v>26700</v>
      </c>
      <c r="D134" s="56"/>
      <c r="E134" s="56"/>
      <c r="G134" t="s">
        <v>94</v>
      </c>
      <c r="H134" t="s">
        <v>279</v>
      </c>
      <c r="I134">
        <f t="shared" si="2"/>
        <v>26700</v>
      </c>
      <c r="J134">
        <v>0</v>
      </c>
    </row>
    <row r="135" spans="1:10" x14ac:dyDescent="0.45">
      <c r="A135" t="s">
        <v>94</v>
      </c>
      <c r="B135" t="s">
        <v>309</v>
      </c>
      <c r="C135" s="56">
        <v>206800</v>
      </c>
      <c r="D135" s="56"/>
      <c r="E135" s="56"/>
      <c r="G135" t="s">
        <v>94</v>
      </c>
      <c r="H135" t="s">
        <v>309</v>
      </c>
      <c r="I135">
        <f t="shared" si="2"/>
        <v>206800</v>
      </c>
      <c r="J135">
        <v>0</v>
      </c>
    </row>
    <row r="136" spans="1:10" x14ac:dyDescent="0.45">
      <c r="A136" t="s">
        <v>94</v>
      </c>
      <c r="B136" t="s">
        <v>312</v>
      </c>
      <c r="C136" s="56">
        <v>3710</v>
      </c>
      <c r="D136" s="56"/>
      <c r="E136" s="56"/>
      <c r="G136" t="s">
        <v>94</v>
      </c>
      <c r="H136" t="s">
        <v>312</v>
      </c>
      <c r="I136">
        <f t="shared" si="2"/>
        <v>3710</v>
      </c>
      <c r="J136">
        <v>0</v>
      </c>
    </row>
    <row r="137" spans="1:10" x14ac:dyDescent="0.45">
      <c r="A137" t="s">
        <v>96</v>
      </c>
      <c r="B137" t="s">
        <v>97</v>
      </c>
      <c r="C137" s="56">
        <v>2065739</v>
      </c>
      <c r="D137" s="56"/>
      <c r="E137" s="56"/>
      <c r="G137" t="s">
        <v>96</v>
      </c>
      <c r="H137" t="s">
        <v>97</v>
      </c>
      <c r="I137">
        <f t="shared" si="2"/>
        <v>2065739</v>
      </c>
      <c r="J137">
        <v>0</v>
      </c>
    </row>
    <row r="138" spans="1:10" x14ac:dyDescent="0.45">
      <c r="A138" t="s">
        <v>96</v>
      </c>
      <c r="B138" t="s">
        <v>278</v>
      </c>
      <c r="C138" s="56">
        <v>315676</v>
      </c>
      <c r="D138" s="56"/>
      <c r="E138" s="56"/>
      <c r="G138" t="s">
        <v>96</v>
      </c>
      <c r="H138" t="s">
        <v>278</v>
      </c>
      <c r="I138">
        <f t="shared" si="2"/>
        <v>315676</v>
      </c>
      <c r="J138">
        <v>0</v>
      </c>
    </row>
    <row r="139" spans="1:10" x14ac:dyDescent="0.45">
      <c r="A139" t="s">
        <v>96</v>
      </c>
      <c r="B139" t="s">
        <v>9</v>
      </c>
      <c r="C139" s="56"/>
      <c r="D139" s="56"/>
      <c r="E139" s="56">
        <v>340000</v>
      </c>
      <c r="G139" t="s">
        <v>96</v>
      </c>
      <c r="H139" t="s">
        <v>9</v>
      </c>
      <c r="I139">
        <f t="shared" si="2"/>
        <v>0</v>
      </c>
      <c r="J139">
        <v>340000</v>
      </c>
    </row>
    <row r="140" spans="1:10" x14ac:dyDescent="0.45">
      <c r="A140" t="s">
        <v>96</v>
      </c>
      <c r="B140" t="s">
        <v>288</v>
      </c>
      <c r="C140" s="56">
        <v>223825</v>
      </c>
      <c r="D140" s="56"/>
      <c r="E140" s="56">
        <v>163157</v>
      </c>
      <c r="G140" t="s">
        <v>96</v>
      </c>
      <c r="H140" t="s">
        <v>288</v>
      </c>
      <c r="I140">
        <f t="shared" si="2"/>
        <v>223825</v>
      </c>
      <c r="J140">
        <v>163157</v>
      </c>
    </row>
    <row r="141" spans="1:10" x14ac:dyDescent="0.45">
      <c r="A141" t="s">
        <v>96</v>
      </c>
      <c r="B141" t="s">
        <v>99</v>
      </c>
      <c r="C141" s="56">
        <v>86265</v>
      </c>
      <c r="D141" s="56"/>
      <c r="E141" s="56"/>
      <c r="G141" t="s">
        <v>96</v>
      </c>
      <c r="H141" t="s">
        <v>99</v>
      </c>
      <c r="I141">
        <f t="shared" si="2"/>
        <v>86265</v>
      </c>
      <c r="J141">
        <v>0</v>
      </c>
    </row>
    <row r="142" spans="1:10" x14ac:dyDescent="0.45">
      <c r="A142" t="s">
        <v>96</v>
      </c>
      <c r="B142" t="s">
        <v>3042</v>
      </c>
      <c r="C142" s="56">
        <v>175439</v>
      </c>
      <c r="D142" s="56"/>
      <c r="E142" s="56">
        <v>70400</v>
      </c>
      <c r="G142" t="s">
        <v>96</v>
      </c>
      <c r="H142" t="s">
        <v>3042</v>
      </c>
      <c r="I142">
        <f t="shared" si="2"/>
        <v>175439</v>
      </c>
      <c r="J142">
        <v>70400</v>
      </c>
    </row>
    <row r="143" spans="1:10" x14ac:dyDescent="0.45">
      <c r="A143" t="s">
        <v>96</v>
      </c>
      <c r="B143" t="s">
        <v>203</v>
      </c>
      <c r="C143" s="56">
        <v>4236855</v>
      </c>
      <c r="D143" s="56"/>
      <c r="E143" s="56"/>
      <c r="G143" t="s">
        <v>96</v>
      </c>
      <c r="H143" t="s">
        <v>203</v>
      </c>
      <c r="I143">
        <f t="shared" si="2"/>
        <v>4236855</v>
      </c>
      <c r="J143">
        <v>0</v>
      </c>
    </row>
    <row r="144" spans="1:10" x14ac:dyDescent="0.45">
      <c r="A144" t="s">
        <v>96</v>
      </c>
      <c r="B144" t="s">
        <v>100</v>
      </c>
      <c r="C144" s="56">
        <v>203868</v>
      </c>
      <c r="D144" s="56"/>
      <c r="E144" s="56">
        <v>67480</v>
      </c>
      <c r="G144" t="s">
        <v>96</v>
      </c>
      <c r="H144" t="s">
        <v>100</v>
      </c>
      <c r="I144">
        <f t="shared" si="2"/>
        <v>203868</v>
      </c>
      <c r="J144">
        <v>67480</v>
      </c>
    </row>
    <row r="145" spans="1:10" x14ac:dyDescent="0.45">
      <c r="A145" t="s">
        <v>96</v>
      </c>
      <c r="B145" t="s">
        <v>4898</v>
      </c>
      <c r="C145" s="56">
        <v>700000</v>
      </c>
      <c r="D145" s="56"/>
      <c r="E145" s="56">
        <v>237600</v>
      </c>
      <c r="G145" t="s">
        <v>96</v>
      </c>
      <c r="H145" t="s">
        <v>4898</v>
      </c>
      <c r="I145">
        <f t="shared" si="2"/>
        <v>700000</v>
      </c>
      <c r="J145">
        <v>237600</v>
      </c>
    </row>
    <row r="146" spans="1:10" x14ac:dyDescent="0.45">
      <c r="A146" t="s">
        <v>96</v>
      </c>
      <c r="B146" t="s">
        <v>4496</v>
      </c>
      <c r="C146" s="56">
        <v>5330181</v>
      </c>
      <c r="D146" s="56"/>
      <c r="E146" s="56"/>
      <c r="G146" t="s">
        <v>96</v>
      </c>
      <c r="H146" t="s">
        <v>4496</v>
      </c>
      <c r="I146">
        <f t="shared" si="2"/>
        <v>5330181</v>
      </c>
      <c r="J146">
        <v>0</v>
      </c>
    </row>
    <row r="147" spans="1:10" x14ac:dyDescent="0.45">
      <c r="A147" t="s">
        <v>101</v>
      </c>
      <c r="B147" t="s">
        <v>1255</v>
      </c>
      <c r="C147" s="56">
        <v>18000</v>
      </c>
      <c r="D147" s="56"/>
      <c r="E147" s="56"/>
      <c r="G147" t="s">
        <v>101</v>
      </c>
      <c r="H147" t="s">
        <v>1255</v>
      </c>
      <c r="I147">
        <f t="shared" si="2"/>
        <v>18000</v>
      </c>
      <c r="J147">
        <v>0</v>
      </c>
    </row>
    <row r="148" spans="1:10" x14ac:dyDescent="0.45">
      <c r="A148" t="s">
        <v>101</v>
      </c>
      <c r="B148" t="s">
        <v>235</v>
      </c>
      <c r="C148" s="56">
        <v>836010</v>
      </c>
      <c r="D148" s="56"/>
      <c r="E148" s="56">
        <v>260223</v>
      </c>
      <c r="G148" t="s">
        <v>101</v>
      </c>
      <c r="H148" t="s">
        <v>235</v>
      </c>
      <c r="I148">
        <f t="shared" si="2"/>
        <v>836010</v>
      </c>
      <c r="J148">
        <v>260223</v>
      </c>
    </row>
    <row r="149" spans="1:10" x14ac:dyDescent="0.45">
      <c r="A149" t="s">
        <v>102</v>
      </c>
      <c r="B149" t="s">
        <v>258</v>
      </c>
      <c r="C149" s="56">
        <v>1350000</v>
      </c>
      <c r="D149" s="56"/>
      <c r="E149" s="56"/>
      <c r="G149" t="s">
        <v>102</v>
      </c>
      <c r="H149" t="s">
        <v>258</v>
      </c>
      <c r="I149">
        <f t="shared" si="2"/>
        <v>1350000</v>
      </c>
      <c r="J149">
        <v>0</v>
      </c>
    </row>
    <row r="150" spans="1:10" x14ac:dyDescent="0.45">
      <c r="A150" t="s">
        <v>102</v>
      </c>
      <c r="B150" t="s">
        <v>3373</v>
      </c>
      <c r="C150" s="56">
        <v>75000</v>
      </c>
      <c r="D150" s="56"/>
      <c r="E150" s="56"/>
      <c r="G150" t="s">
        <v>102</v>
      </c>
      <c r="H150" t="s">
        <v>3373</v>
      </c>
      <c r="I150">
        <f t="shared" si="2"/>
        <v>75000</v>
      </c>
      <c r="J150">
        <v>0</v>
      </c>
    </row>
    <row r="151" spans="1:10" x14ac:dyDescent="0.45">
      <c r="A151" t="s">
        <v>102</v>
      </c>
      <c r="B151" t="s">
        <v>308</v>
      </c>
      <c r="C151" s="56"/>
      <c r="D151" s="56"/>
      <c r="E151" s="56">
        <v>902700</v>
      </c>
      <c r="G151" t="s">
        <v>102</v>
      </c>
      <c r="H151" t="s">
        <v>308</v>
      </c>
      <c r="I151">
        <f t="shared" si="2"/>
        <v>0</v>
      </c>
      <c r="J151">
        <v>902700</v>
      </c>
    </row>
    <row r="152" spans="1:10" x14ac:dyDescent="0.45">
      <c r="A152" t="s">
        <v>103</v>
      </c>
      <c r="B152" t="s">
        <v>98</v>
      </c>
      <c r="C152" s="56">
        <v>1325827</v>
      </c>
      <c r="D152" s="56"/>
      <c r="E152" s="56">
        <v>694987</v>
      </c>
      <c r="G152" t="s">
        <v>103</v>
      </c>
      <c r="H152" t="s">
        <v>98</v>
      </c>
      <c r="I152">
        <f t="shared" si="2"/>
        <v>1325827</v>
      </c>
      <c r="J152">
        <v>694987</v>
      </c>
    </row>
    <row r="153" spans="1:10" x14ac:dyDescent="0.45">
      <c r="A153" t="s">
        <v>103</v>
      </c>
      <c r="B153" t="s">
        <v>33</v>
      </c>
      <c r="C153" s="56">
        <v>1354077</v>
      </c>
      <c r="D153" s="56"/>
      <c r="E153" s="56">
        <v>84000</v>
      </c>
      <c r="G153" t="s">
        <v>103</v>
      </c>
      <c r="H153" t="s">
        <v>33</v>
      </c>
      <c r="I153">
        <f t="shared" si="2"/>
        <v>1354077</v>
      </c>
      <c r="J153">
        <v>84000</v>
      </c>
    </row>
    <row r="154" spans="1:10" x14ac:dyDescent="0.45">
      <c r="A154" t="s">
        <v>103</v>
      </c>
      <c r="B154" t="s">
        <v>205</v>
      </c>
      <c r="C154" s="56">
        <v>61784</v>
      </c>
      <c r="D154" s="56"/>
      <c r="E154" s="56"/>
      <c r="G154" t="s">
        <v>103</v>
      </c>
      <c r="H154" t="s">
        <v>205</v>
      </c>
      <c r="I154">
        <f t="shared" si="2"/>
        <v>61784</v>
      </c>
      <c r="J154">
        <v>0</v>
      </c>
    </row>
    <row r="155" spans="1:10" x14ac:dyDescent="0.45">
      <c r="A155" t="s">
        <v>103</v>
      </c>
      <c r="B155" t="s">
        <v>206</v>
      </c>
      <c r="C155" s="56"/>
      <c r="D155" s="56"/>
      <c r="E155" s="56">
        <v>90144</v>
      </c>
      <c r="G155" t="s">
        <v>103</v>
      </c>
      <c r="H155" t="s">
        <v>206</v>
      </c>
      <c r="I155">
        <f t="shared" si="2"/>
        <v>0</v>
      </c>
      <c r="J155">
        <v>90144</v>
      </c>
    </row>
    <row r="156" spans="1:10" x14ac:dyDescent="0.45">
      <c r="A156" t="s">
        <v>104</v>
      </c>
      <c r="B156" t="s">
        <v>259</v>
      </c>
      <c r="C156" s="56"/>
      <c r="D156" s="56">
        <v>7239571</v>
      </c>
      <c r="E156" s="56"/>
      <c r="G156" t="s">
        <v>104</v>
      </c>
      <c r="H156" t="s">
        <v>259</v>
      </c>
      <c r="I156">
        <f t="shared" si="2"/>
        <v>7239571</v>
      </c>
      <c r="J156">
        <v>0</v>
      </c>
    </row>
    <row r="157" spans="1:10" x14ac:dyDescent="0.45">
      <c r="A157" t="s">
        <v>104</v>
      </c>
      <c r="B157" t="s">
        <v>105</v>
      </c>
      <c r="C157" s="56">
        <v>34285583</v>
      </c>
      <c r="D157" s="56">
        <v>239593214</v>
      </c>
      <c r="E157" s="56"/>
      <c r="G157" t="s">
        <v>104</v>
      </c>
      <c r="H157" t="s">
        <v>105</v>
      </c>
      <c r="I157">
        <f t="shared" si="2"/>
        <v>273878797</v>
      </c>
      <c r="J157">
        <v>0</v>
      </c>
    </row>
    <row r="158" spans="1:10" x14ac:dyDescent="0.45">
      <c r="A158" t="s">
        <v>106</v>
      </c>
      <c r="B158" t="s">
        <v>107</v>
      </c>
      <c r="C158" s="56"/>
      <c r="D158" s="56">
        <v>8846223</v>
      </c>
      <c r="E158" s="56"/>
      <c r="G158" t="s">
        <v>106</v>
      </c>
      <c r="H158" t="s">
        <v>107</v>
      </c>
      <c r="I158">
        <f t="shared" si="2"/>
        <v>8846223</v>
      </c>
      <c r="J158">
        <v>0</v>
      </c>
    </row>
    <row r="159" spans="1:10" x14ac:dyDescent="0.45">
      <c r="A159" t="s">
        <v>106</v>
      </c>
      <c r="B159" t="s">
        <v>5223</v>
      </c>
      <c r="C159" s="56">
        <v>63760</v>
      </c>
      <c r="D159" s="56"/>
      <c r="E159" s="56"/>
      <c r="G159" t="s">
        <v>106</v>
      </c>
      <c r="H159" t="s">
        <v>5223</v>
      </c>
      <c r="I159">
        <f t="shared" si="2"/>
        <v>63760</v>
      </c>
      <c r="J159">
        <v>0</v>
      </c>
    </row>
    <row r="160" spans="1:10" x14ac:dyDescent="0.45">
      <c r="A160" t="s">
        <v>108</v>
      </c>
      <c r="B160" t="s">
        <v>109</v>
      </c>
      <c r="C160" s="56">
        <v>1420348</v>
      </c>
      <c r="D160" s="56"/>
      <c r="E160" s="56"/>
      <c r="G160" t="s">
        <v>108</v>
      </c>
      <c r="H160" t="s">
        <v>109</v>
      </c>
      <c r="I160">
        <f t="shared" si="2"/>
        <v>1420348</v>
      </c>
      <c r="J160">
        <v>0</v>
      </c>
    </row>
    <row r="161" spans="1:10" x14ac:dyDescent="0.45">
      <c r="A161" t="s">
        <v>108</v>
      </c>
      <c r="B161" t="s">
        <v>1796</v>
      </c>
      <c r="C161" s="56">
        <v>471907</v>
      </c>
      <c r="D161" s="56"/>
      <c r="E161" s="56"/>
      <c r="G161" t="s">
        <v>108</v>
      </c>
      <c r="H161" t="s">
        <v>1796</v>
      </c>
      <c r="I161">
        <f t="shared" si="2"/>
        <v>471907</v>
      </c>
      <c r="J161">
        <v>0</v>
      </c>
    </row>
    <row r="162" spans="1:10" x14ac:dyDescent="0.45">
      <c r="A162" t="s">
        <v>110</v>
      </c>
      <c r="B162" t="s">
        <v>111</v>
      </c>
      <c r="C162" s="56">
        <v>14239086</v>
      </c>
      <c r="D162" s="56"/>
      <c r="E162" s="56"/>
      <c r="G162" t="s">
        <v>110</v>
      </c>
      <c r="H162" t="s">
        <v>111</v>
      </c>
      <c r="I162">
        <f t="shared" si="2"/>
        <v>14239086</v>
      </c>
      <c r="J162">
        <v>0</v>
      </c>
    </row>
    <row r="163" spans="1:10" x14ac:dyDescent="0.45">
      <c r="A163" t="s">
        <v>110</v>
      </c>
      <c r="B163" t="s">
        <v>3633</v>
      </c>
      <c r="C163" s="56">
        <v>1600000</v>
      </c>
      <c r="D163" s="56"/>
      <c r="E163" s="56"/>
      <c r="G163" t="s">
        <v>110</v>
      </c>
      <c r="H163" t="s">
        <v>3633</v>
      </c>
      <c r="I163">
        <f t="shared" si="2"/>
        <v>1600000</v>
      </c>
      <c r="J163">
        <v>0</v>
      </c>
    </row>
    <row r="164" spans="1:10" x14ac:dyDescent="0.45">
      <c r="A164" t="s">
        <v>110</v>
      </c>
      <c r="B164" t="s">
        <v>112</v>
      </c>
      <c r="C164" s="56">
        <v>15998695</v>
      </c>
      <c r="D164" s="56">
        <v>5769956</v>
      </c>
      <c r="E164" s="56"/>
      <c r="G164" t="s">
        <v>110</v>
      </c>
      <c r="H164" t="s">
        <v>112</v>
      </c>
      <c r="I164">
        <f t="shared" si="2"/>
        <v>21768651</v>
      </c>
      <c r="J164">
        <v>0</v>
      </c>
    </row>
    <row r="165" spans="1:10" x14ac:dyDescent="0.45">
      <c r="A165" t="s">
        <v>110</v>
      </c>
      <c r="B165" t="s">
        <v>5041</v>
      </c>
      <c r="C165" s="56">
        <v>750000</v>
      </c>
      <c r="D165" s="56"/>
      <c r="E165" s="56"/>
      <c r="G165" t="s">
        <v>110</v>
      </c>
      <c r="H165" t="s">
        <v>5041</v>
      </c>
      <c r="I165">
        <f t="shared" si="2"/>
        <v>750000</v>
      </c>
      <c r="J165">
        <v>0</v>
      </c>
    </row>
    <row r="166" spans="1:10" x14ac:dyDescent="0.45">
      <c r="A166" t="s">
        <v>110</v>
      </c>
      <c r="B166" t="s">
        <v>5264</v>
      </c>
      <c r="C166" s="56">
        <v>245000</v>
      </c>
      <c r="D166" s="56"/>
      <c r="E166" s="56">
        <v>160000</v>
      </c>
      <c r="G166" t="s">
        <v>110</v>
      </c>
      <c r="H166" t="s">
        <v>5264</v>
      </c>
      <c r="I166">
        <f t="shared" si="2"/>
        <v>245000</v>
      </c>
      <c r="J166">
        <v>160000</v>
      </c>
    </row>
    <row r="167" spans="1:10" x14ac:dyDescent="0.45">
      <c r="A167" t="s">
        <v>110</v>
      </c>
      <c r="B167" t="s">
        <v>305</v>
      </c>
      <c r="C167" s="56">
        <v>6964166</v>
      </c>
      <c r="D167" s="56"/>
      <c r="E167" s="56"/>
      <c r="G167" t="s">
        <v>110</v>
      </c>
      <c r="H167" t="s">
        <v>305</v>
      </c>
      <c r="I167">
        <f t="shared" si="2"/>
        <v>6964166</v>
      </c>
      <c r="J167">
        <v>0</v>
      </c>
    </row>
    <row r="168" spans="1:10" x14ac:dyDescent="0.45">
      <c r="A168" t="s">
        <v>110</v>
      </c>
      <c r="B168" t="s">
        <v>114</v>
      </c>
      <c r="C168" s="56">
        <v>1006612</v>
      </c>
      <c r="D168" s="56"/>
      <c r="E168" s="56"/>
      <c r="G168" t="s">
        <v>110</v>
      </c>
      <c r="H168" t="s">
        <v>114</v>
      </c>
      <c r="I168">
        <f t="shared" si="2"/>
        <v>1006612</v>
      </c>
      <c r="J168">
        <v>0</v>
      </c>
    </row>
    <row r="169" spans="1:10" x14ac:dyDescent="0.45">
      <c r="A169" t="s">
        <v>110</v>
      </c>
      <c r="B169" t="s">
        <v>115</v>
      </c>
      <c r="C169" s="56">
        <v>8962758</v>
      </c>
      <c r="D169" s="56"/>
      <c r="E169" s="56"/>
      <c r="G169" t="s">
        <v>110</v>
      </c>
      <c r="H169" t="s">
        <v>115</v>
      </c>
      <c r="I169">
        <f t="shared" si="2"/>
        <v>8962758</v>
      </c>
      <c r="J169">
        <v>0</v>
      </c>
    </row>
    <row r="170" spans="1:10" x14ac:dyDescent="0.45">
      <c r="A170" t="s">
        <v>110</v>
      </c>
      <c r="B170" t="s">
        <v>210</v>
      </c>
      <c r="C170" s="56">
        <v>9800000</v>
      </c>
      <c r="D170" s="56"/>
      <c r="E170" s="56"/>
      <c r="G170" t="s">
        <v>110</v>
      </c>
      <c r="H170" t="s">
        <v>210</v>
      </c>
      <c r="I170">
        <f t="shared" si="2"/>
        <v>9800000</v>
      </c>
      <c r="J170">
        <v>0</v>
      </c>
    </row>
    <row r="171" spans="1:10" x14ac:dyDescent="0.45">
      <c r="A171" t="s">
        <v>116</v>
      </c>
      <c r="B171" t="s">
        <v>117</v>
      </c>
      <c r="C171" s="56">
        <v>1302343</v>
      </c>
      <c r="D171" s="56"/>
      <c r="E171" s="56"/>
      <c r="G171" t="s">
        <v>116</v>
      </c>
      <c r="H171" t="s">
        <v>117</v>
      </c>
      <c r="I171">
        <f t="shared" si="2"/>
        <v>1302343</v>
      </c>
      <c r="J171">
        <v>0</v>
      </c>
    </row>
    <row r="172" spans="1:10" x14ac:dyDescent="0.45">
      <c r="A172" t="s">
        <v>116</v>
      </c>
      <c r="B172" t="s">
        <v>118</v>
      </c>
      <c r="C172" s="56">
        <v>36271</v>
      </c>
      <c r="D172" s="56"/>
      <c r="E172" s="56"/>
      <c r="G172" t="s">
        <v>116</v>
      </c>
      <c r="H172" t="s">
        <v>118</v>
      </c>
      <c r="I172">
        <f t="shared" si="2"/>
        <v>36271</v>
      </c>
      <c r="J172">
        <v>0</v>
      </c>
    </row>
    <row r="173" spans="1:10" x14ac:dyDescent="0.45">
      <c r="A173" t="s">
        <v>116</v>
      </c>
      <c r="B173" t="s">
        <v>119</v>
      </c>
      <c r="C173" s="56">
        <v>1582760</v>
      </c>
      <c r="D173" s="56">
        <v>1680000</v>
      </c>
      <c r="E173" s="56"/>
      <c r="G173" t="s">
        <v>116</v>
      </c>
      <c r="H173" t="s">
        <v>119</v>
      </c>
      <c r="I173">
        <f t="shared" si="2"/>
        <v>3262760</v>
      </c>
      <c r="J173">
        <v>0</v>
      </c>
    </row>
    <row r="174" spans="1:10" x14ac:dyDescent="0.45">
      <c r="A174" t="s">
        <v>116</v>
      </c>
      <c r="B174" t="s">
        <v>44</v>
      </c>
      <c r="C174" s="56">
        <v>5544662</v>
      </c>
      <c r="D174" s="56"/>
      <c r="E174" s="56"/>
      <c r="G174" t="s">
        <v>116</v>
      </c>
      <c r="H174" t="s">
        <v>44</v>
      </c>
      <c r="I174">
        <f t="shared" si="2"/>
        <v>5544662</v>
      </c>
      <c r="J174">
        <v>0</v>
      </c>
    </row>
    <row r="175" spans="1:10" x14ac:dyDescent="0.45">
      <c r="A175" t="s">
        <v>116</v>
      </c>
      <c r="B175" t="s">
        <v>120</v>
      </c>
      <c r="C175" s="56">
        <v>14529417</v>
      </c>
      <c r="D175" s="56"/>
      <c r="E175" s="56">
        <v>1400000</v>
      </c>
      <c r="G175" t="s">
        <v>116</v>
      </c>
      <c r="H175" t="s">
        <v>120</v>
      </c>
      <c r="I175">
        <f t="shared" si="2"/>
        <v>14529417</v>
      </c>
      <c r="J175">
        <v>1400000</v>
      </c>
    </row>
    <row r="176" spans="1:10" x14ac:dyDescent="0.45">
      <c r="A176" t="s">
        <v>116</v>
      </c>
      <c r="B176" t="s">
        <v>296</v>
      </c>
      <c r="C176" s="56">
        <v>1000000</v>
      </c>
      <c r="D176" s="56"/>
      <c r="E176" s="56"/>
      <c r="G176" t="s">
        <v>116</v>
      </c>
      <c r="H176" t="s">
        <v>296</v>
      </c>
      <c r="I176">
        <f t="shared" si="2"/>
        <v>1000000</v>
      </c>
      <c r="J176">
        <v>0</v>
      </c>
    </row>
    <row r="177" spans="1:10" x14ac:dyDescent="0.45">
      <c r="A177" t="s">
        <v>116</v>
      </c>
      <c r="B177" t="s">
        <v>121</v>
      </c>
      <c r="C177" s="56">
        <v>150000</v>
      </c>
      <c r="D177" s="56"/>
      <c r="E177" s="56">
        <v>150000</v>
      </c>
      <c r="G177" t="s">
        <v>116</v>
      </c>
      <c r="H177" t="s">
        <v>121</v>
      </c>
      <c r="I177">
        <f t="shared" si="2"/>
        <v>150000</v>
      </c>
      <c r="J177">
        <v>150000</v>
      </c>
    </row>
    <row r="178" spans="1:10" x14ac:dyDescent="0.45">
      <c r="A178" t="s">
        <v>116</v>
      </c>
      <c r="B178" t="s">
        <v>9539</v>
      </c>
      <c r="C178" s="56">
        <v>516000</v>
      </c>
      <c r="D178" s="56"/>
      <c r="E178" s="56">
        <v>100200</v>
      </c>
      <c r="G178" t="s">
        <v>116</v>
      </c>
      <c r="H178" t="s">
        <v>9539</v>
      </c>
      <c r="I178">
        <f t="shared" si="2"/>
        <v>516000</v>
      </c>
      <c r="J178">
        <v>100200</v>
      </c>
    </row>
    <row r="179" spans="1:10" x14ac:dyDescent="0.45">
      <c r="A179" t="s">
        <v>116</v>
      </c>
      <c r="B179" t="s">
        <v>236</v>
      </c>
      <c r="C179" s="56">
        <v>1472054</v>
      </c>
      <c r="D179" s="56"/>
      <c r="E179" s="56">
        <v>271638</v>
      </c>
      <c r="G179" t="s">
        <v>116</v>
      </c>
      <c r="H179" t="s">
        <v>236</v>
      </c>
      <c r="I179">
        <f t="shared" si="2"/>
        <v>1472054</v>
      </c>
      <c r="J179">
        <v>271638</v>
      </c>
    </row>
    <row r="180" spans="1:10" x14ac:dyDescent="0.45">
      <c r="A180" t="s">
        <v>116</v>
      </c>
      <c r="B180" t="s">
        <v>260</v>
      </c>
      <c r="C180" s="56">
        <v>63805</v>
      </c>
      <c r="D180" s="56"/>
      <c r="E180" s="56"/>
      <c r="G180" t="s">
        <v>116</v>
      </c>
      <c r="H180" t="s">
        <v>260</v>
      </c>
      <c r="I180">
        <f t="shared" si="2"/>
        <v>63805</v>
      </c>
      <c r="J180">
        <v>0</v>
      </c>
    </row>
    <row r="181" spans="1:10" x14ac:dyDescent="0.45">
      <c r="A181" t="s">
        <v>116</v>
      </c>
      <c r="B181" t="s">
        <v>124</v>
      </c>
      <c r="C181" s="56">
        <v>1161391</v>
      </c>
      <c r="D181" s="56"/>
      <c r="E181" s="56">
        <v>1249174</v>
      </c>
      <c r="G181" t="s">
        <v>116</v>
      </c>
      <c r="H181" t="s">
        <v>124</v>
      </c>
      <c r="I181">
        <f t="shared" si="2"/>
        <v>1161391</v>
      </c>
      <c r="J181">
        <v>1249174</v>
      </c>
    </row>
    <row r="182" spans="1:10" x14ac:dyDescent="0.45">
      <c r="A182" t="s">
        <v>116</v>
      </c>
      <c r="B182" t="s">
        <v>4123</v>
      </c>
      <c r="C182" s="56">
        <v>1778357</v>
      </c>
      <c r="D182" s="56"/>
      <c r="E182" s="56"/>
      <c r="G182" t="s">
        <v>116</v>
      </c>
      <c r="H182" t="s">
        <v>4123</v>
      </c>
      <c r="I182">
        <f t="shared" si="2"/>
        <v>1778357</v>
      </c>
      <c r="J182">
        <v>0</v>
      </c>
    </row>
    <row r="183" spans="1:10" x14ac:dyDescent="0.45">
      <c r="A183" t="s">
        <v>125</v>
      </c>
      <c r="B183" t="s">
        <v>126</v>
      </c>
      <c r="C183" s="56">
        <v>8955465</v>
      </c>
      <c r="D183" s="56"/>
      <c r="E183" s="56">
        <v>910318</v>
      </c>
      <c r="G183" t="s">
        <v>125</v>
      </c>
      <c r="H183" t="s">
        <v>126</v>
      </c>
      <c r="I183">
        <f t="shared" si="2"/>
        <v>8955465</v>
      </c>
      <c r="J183">
        <v>910318</v>
      </c>
    </row>
    <row r="184" spans="1:10" x14ac:dyDescent="0.45">
      <c r="A184" t="s">
        <v>127</v>
      </c>
      <c r="B184" t="s">
        <v>128</v>
      </c>
      <c r="C184" s="56">
        <v>168555</v>
      </c>
      <c r="D184" s="56"/>
      <c r="E184" s="56">
        <v>137012</v>
      </c>
      <c r="G184" t="s">
        <v>127</v>
      </c>
      <c r="H184" t="s">
        <v>128</v>
      </c>
      <c r="I184">
        <f t="shared" si="2"/>
        <v>168555</v>
      </c>
      <c r="J184">
        <v>137012</v>
      </c>
    </row>
    <row r="185" spans="1:10" x14ac:dyDescent="0.45">
      <c r="A185" t="s">
        <v>127</v>
      </c>
      <c r="B185" t="s">
        <v>6307</v>
      </c>
      <c r="C185" s="56">
        <v>142530</v>
      </c>
      <c r="D185" s="56"/>
      <c r="E185" s="56">
        <v>38400</v>
      </c>
      <c r="G185" t="s">
        <v>127</v>
      </c>
      <c r="H185" t="s">
        <v>6307</v>
      </c>
      <c r="I185">
        <f t="shared" si="2"/>
        <v>142530</v>
      </c>
      <c r="J185">
        <v>38400</v>
      </c>
    </row>
    <row r="186" spans="1:10" x14ac:dyDescent="0.45">
      <c r="A186" t="s">
        <v>127</v>
      </c>
      <c r="B186" t="s">
        <v>129</v>
      </c>
      <c r="C186" s="56">
        <v>1599998</v>
      </c>
      <c r="D186" s="56"/>
      <c r="E186" s="56"/>
      <c r="G186" t="s">
        <v>127</v>
      </c>
      <c r="H186" t="s">
        <v>129</v>
      </c>
      <c r="I186">
        <f t="shared" si="2"/>
        <v>1599998</v>
      </c>
      <c r="J186">
        <v>0</v>
      </c>
    </row>
    <row r="187" spans="1:10" x14ac:dyDescent="0.45">
      <c r="A187" t="s">
        <v>127</v>
      </c>
      <c r="B187" t="s">
        <v>313</v>
      </c>
      <c r="C187" s="56">
        <v>40568560</v>
      </c>
      <c r="D187" s="56">
        <v>34480408</v>
      </c>
      <c r="E187" s="56"/>
      <c r="G187" t="s">
        <v>127</v>
      </c>
      <c r="H187" t="s">
        <v>313</v>
      </c>
      <c r="I187">
        <f t="shared" si="2"/>
        <v>75048968</v>
      </c>
      <c r="J187">
        <v>0</v>
      </c>
    </row>
    <row r="188" spans="1:10" x14ac:dyDescent="0.45">
      <c r="A188" t="s">
        <v>127</v>
      </c>
      <c r="B188" t="s">
        <v>130</v>
      </c>
      <c r="C188" s="56">
        <v>3954643</v>
      </c>
      <c r="D188" s="56"/>
      <c r="E188" s="56"/>
      <c r="G188" t="s">
        <v>127</v>
      </c>
      <c r="H188" t="s">
        <v>130</v>
      </c>
      <c r="I188">
        <f t="shared" si="2"/>
        <v>3954643</v>
      </c>
      <c r="J188">
        <v>0</v>
      </c>
    </row>
    <row r="189" spans="1:10" x14ac:dyDescent="0.45">
      <c r="A189" t="s">
        <v>131</v>
      </c>
      <c r="B189" t="s">
        <v>132</v>
      </c>
      <c r="C189" s="56">
        <v>5211846</v>
      </c>
      <c r="D189" s="56"/>
      <c r="E189" s="56">
        <v>850904</v>
      </c>
      <c r="G189" t="s">
        <v>131</v>
      </c>
      <c r="H189" t="s">
        <v>132</v>
      </c>
      <c r="I189">
        <f t="shared" si="2"/>
        <v>5211846</v>
      </c>
      <c r="J189">
        <v>850904</v>
      </c>
    </row>
    <row r="190" spans="1:10" x14ac:dyDescent="0.45">
      <c r="A190" t="s">
        <v>131</v>
      </c>
      <c r="B190" t="s">
        <v>1587</v>
      </c>
      <c r="C190" s="56">
        <v>656899</v>
      </c>
      <c r="D190" s="56"/>
      <c r="E190" s="56">
        <v>471308</v>
      </c>
      <c r="G190" t="s">
        <v>131</v>
      </c>
      <c r="H190" t="s">
        <v>1587</v>
      </c>
      <c r="I190">
        <f t="shared" si="2"/>
        <v>656899</v>
      </c>
      <c r="J190">
        <v>471308</v>
      </c>
    </row>
    <row r="191" spans="1:10" x14ac:dyDescent="0.45">
      <c r="A191" t="s">
        <v>131</v>
      </c>
      <c r="B191" t="s">
        <v>134</v>
      </c>
      <c r="C191" s="56">
        <v>6072560</v>
      </c>
      <c r="D191" s="56">
        <v>10000000</v>
      </c>
      <c r="E191" s="56"/>
      <c r="G191" t="s">
        <v>131</v>
      </c>
      <c r="H191" t="s">
        <v>134</v>
      </c>
      <c r="I191">
        <f t="shared" si="2"/>
        <v>16072560</v>
      </c>
      <c r="J191">
        <v>0</v>
      </c>
    </row>
    <row r="192" spans="1:10" x14ac:dyDescent="0.45">
      <c r="A192" t="s">
        <v>131</v>
      </c>
      <c r="B192" t="s">
        <v>261</v>
      </c>
      <c r="C192" s="56">
        <v>180000</v>
      </c>
      <c r="D192" s="56"/>
      <c r="E192" s="56">
        <v>61653</v>
      </c>
      <c r="G192" t="s">
        <v>131</v>
      </c>
      <c r="H192" t="s">
        <v>261</v>
      </c>
      <c r="I192">
        <f t="shared" si="2"/>
        <v>180000</v>
      </c>
      <c r="J192">
        <v>61653</v>
      </c>
    </row>
    <row r="193" spans="1:10" x14ac:dyDescent="0.45">
      <c r="A193" t="s">
        <v>135</v>
      </c>
      <c r="B193" t="s">
        <v>274</v>
      </c>
      <c r="C193" s="56">
        <v>70429</v>
      </c>
      <c r="D193" s="56"/>
      <c r="E193" s="56">
        <v>66598</v>
      </c>
      <c r="G193" t="s">
        <v>135</v>
      </c>
      <c r="H193" t="s">
        <v>274</v>
      </c>
      <c r="I193">
        <f t="shared" si="2"/>
        <v>70429</v>
      </c>
      <c r="J193">
        <v>66598</v>
      </c>
    </row>
    <row r="194" spans="1:10" x14ac:dyDescent="0.45">
      <c r="A194" t="s">
        <v>135</v>
      </c>
      <c r="B194" t="s">
        <v>817</v>
      </c>
      <c r="C194" s="56">
        <v>225363</v>
      </c>
      <c r="D194" s="56"/>
      <c r="E194" s="56">
        <v>119200</v>
      </c>
      <c r="G194" t="s">
        <v>135</v>
      </c>
      <c r="H194" t="s">
        <v>817</v>
      </c>
      <c r="I194">
        <f t="shared" si="2"/>
        <v>225363</v>
      </c>
      <c r="J194">
        <v>119200</v>
      </c>
    </row>
    <row r="195" spans="1:10" x14ac:dyDescent="0.45">
      <c r="A195" t="s">
        <v>135</v>
      </c>
      <c r="B195" t="s">
        <v>3792</v>
      </c>
      <c r="C195" s="56">
        <v>64000</v>
      </c>
      <c r="D195" s="56"/>
      <c r="E195" s="56">
        <v>596323</v>
      </c>
      <c r="G195" t="s">
        <v>135</v>
      </c>
      <c r="H195" t="s">
        <v>3792</v>
      </c>
      <c r="I195">
        <f t="shared" si="2"/>
        <v>64000</v>
      </c>
      <c r="J195">
        <v>596323</v>
      </c>
    </row>
    <row r="196" spans="1:10" x14ac:dyDescent="0.45">
      <c r="A196" t="s">
        <v>135</v>
      </c>
      <c r="B196" t="s">
        <v>136</v>
      </c>
      <c r="C196" s="56">
        <v>11161481</v>
      </c>
      <c r="D196" s="56">
        <v>30000000</v>
      </c>
      <c r="E196" s="56"/>
      <c r="G196" t="s">
        <v>135</v>
      </c>
      <c r="H196" t="s">
        <v>136</v>
      </c>
      <c r="I196">
        <f t="shared" si="2"/>
        <v>41161481</v>
      </c>
      <c r="J196">
        <v>0</v>
      </c>
    </row>
    <row r="197" spans="1:10" x14ac:dyDescent="0.45">
      <c r="A197" t="s">
        <v>135</v>
      </c>
      <c r="B197" t="s">
        <v>1980</v>
      </c>
      <c r="C197" s="56">
        <v>67850</v>
      </c>
      <c r="D197" s="56"/>
      <c r="E197" s="56"/>
      <c r="G197" t="s">
        <v>135</v>
      </c>
      <c r="H197" t="s">
        <v>1980</v>
      </c>
      <c r="I197">
        <f t="shared" ref="I197:I249" si="3">SUM(C197:D197)</f>
        <v>67850</v>
      </c>
      <c r="J197">
        <v>0</v>
      </c>
    </row>
    <row r="198" spans="1:10" x14ac:dyDescent="0.45">
      <c r="A198" t="s">
        <v>135</v>
      </c>
      <c r="B198" t="s">
        <v>2980</v>
      </c>
      <c r="C198" s="56">
        <v>233000</v>
      </c>
      <c r="D198" s="56"/>
      <c r="E198" s="56">
        <v>155000</v>
      </c>
      <c r="G198" t="s">
        <v>135</v>
      </c>
      <c r="H198" t="s">
        <v>2980</v>
      </c>
      <c r="I198">
        <f t="shared" si="3"/>
        <v>233000</v>
      </c>
      <c r="J198">
        <v>155000</v>
      </c>
    </row>
    <row r="199" spans="1:10" x14ac:dyDescent="0.45">
      <c r="A199" t="s">
        <v>137</v>
      </c>
      <c r="B199" t="s">
        <v>138</v>
      </c>
      <c r="C199" s="56">
        <v>7416576</v>
      </c>
      <c r="D199" s="56">
        <v>1417232</v>
      </c>
      <c r="E199" s="56">
        <v>2960000</v>
      </c>
      <c r="G199" t="s">
        <v>137</v>
      </c>
      <c r="H199" t="s">
        <v>138</v>
      </c>
      <c r="I199">
        <f t="shared" si="3"/>
        <v>8833808</v>
      </c>
      <c r="J199">
        <v>2960000</v>
      </c>
    </row>
    <row r="200" spans="1:10" x14ac:dyDescent="0.45">
      <c r="A200" t="s">
        <v>139</v>
      </c>
      <c r="B200" t="s">
        <v>3392</v>
      </c>
      <c r="C200" s="56">
        <v>150000</v>
      </c>
      <c r="D200" s="56"/>
      <c r="E200" s="56"/>
      <c r="G200" t="s">
        <v>139</v>
      </c>
      <c r="H200" t="s">
        <v>3392</v>
      </c>
      <c r="I200">
        <f t="shared" si="3"/>
        <v>150000</v>
      </c>
      <c r="J200">
        <v>0</v>
      </c>
    </row>
    <row r="201" spans="1:10" x14ac:dyDescent="0.45">
      <c r="A201" t="s">
        <v>139</v>
      </c>
      <c r="B201" t="s">
        <v>140</v>
      </c>
      <c r="C201" s="56">
        <v>527907</v>
      </c>
      <c r="D201" s="56"/>
      <c r="E201" s="56"/>
      <c r="G201" t="s">
        <v>139</v>
      </c>
      <c r="H201" t="s">
        <v>140</v>
      </c>
      <c r="I201">
        <f t="shared" si="3"/>
        <v>527907</v>
      </c>
      <c r="J201">
        <v>0</v>
      </c>
    </row>
    <row r="202" spans="1:10" x14ac:dyDescent="0.45">
      <c r="A202" t="s">
        <v>139</v>
      </c>
      <c r="B202" t="s">
        <v>976</v>
      </c>
      <c r="C202" s="56">
        <v>828588</v>
      </c>
      <c r="D202" s="56"/>
      <c r="E202" s="56">
        <v>229375</v>
      </c>
      <c r="G202" t="s">
        <v>139</v>
      </c>
      <c r="H202" t="s">
        <v>976</v>
      </c>
      <c r="I202">
        <f t="shared" si="3"/>
        <v>828588</v>
      </c>
      <c r="J202">
        <v>229375</v>
      </c>
    </row>
    <row r="203" spans="1:10" x14ac:dyDescent="0.45">
      <c r="A203" t="s">
        <v>139</v>
      </c>
      <c r="B203" t="s">
        <v>213</v>
      </c>
      <c r="C203" s="56">
        <v>2868582</v>
      </c>
      <c r="D203" s="56"/>
      <c r="E203" s="56"/>
      <c r="G203" t="s">
        <v>139</v>
      </c>
      <c r="H203" t="s">
        <v>213</v>
      </c>
      <c r="I203">
        <f t="shared" si="3"/>
        <v>2868582</v>
      </c>
      <c r="J203">
        <v>0</v>
      </c>
    </row>
    <row r="204" spans="1:10" x14ac:dyDescent="0.45">
      <c r="A204" t="s">
        <v>143</v>
      </c>
      <c r="B204" t="s">
        <v>144</v>
      </c>
      <c r="C204" s="56">
        <v>302995</v>
      </c>
      <c r="D204" s="56"/>
      <c r="E204" s="56"/>
      <c r="G204" t="s">
        <v>143</v>
      </c>
      <c r="H204" t="s">
        <v>144</v>
      </c>
      <c r="I204">
        <f t="shared" si="3"/>
        <v>302995</v>
      </c>
      <c r="J204">
        <v>0</v>
      </c>
    </row>
    <row r="205" spans="1:10" x14ac:dyDescent="0.45">
      <c r="A205" t="s">
        <v>143</v>
      </c>
      <c r="B205" t="s">
        <v>9043</v>
      </c>
      <c r="C205" s="56">
        <v>144000</v>
      </c>
      <c r="D205" s="56"/>
      <c r="E205" s="56">
        <v>128522</v>
      </c>
      <c r="G205" t="s">
        <v>143</v>
      </c>
      <c r="H205" t="s">
        <v>9043</v>
      </c>
      <c r="I205">
        <f t="shared" si="3"/>
        <v>144000</v>
      </c>
      <c r="J205">
        <v>128522</v>
      </c>
    </row>
    <row r="206" spans="1:10" x14ac:dyDescent="0.45">
      <c r="A206" t="s">
        <v>143</v>
      </c>
      <c r="B206" t="s">
        <v>317</v>
      </c>
      <c r="C206" s="56">
        <v>35625</v>
      </c>
      <c r="D206" s="56"/>
      <c r="E206" s="56"/>
      <c r="G206" t="s">
        <v>143</v>
      </c>
      <c r="H206" t="s">
        <v>317</v>
      </c>
      <c r="I206">
        <f t="shared" si="3"/>
        <v>35625</v>
      </c>
      <c r="J206">
        <v>0</v>
      </c>
    </row>
    <row r="207" spans="1:10" x14ac:dyDescent="0.45">
      <c r="A207" t="s">
        <v>143</v>
      </c>
      <c r="B207" t="s">
        <v>3148</v>
      </c>
      <c r="C207" s="56">
        <v>25000</v>
      </c>
      <c r="D207" s="56"/>
      <c r="E207" s="56"/>
      <c r="G207" t="s">
        <v>143</v>
      </c>
      <c r="H207" t="s">
        <v>3148</v>
      </c>
      <c r="I207">
        <f t="shared" si="3"/>
        <v>25000</v>
      </c>
      <c r="J207">
        <v>0</v>
      </c>
    </row>
    <row r="208" spans="1:10" x14ac:dyDescent="0.45">
      <c r="A208" t="s">
        <v>145</v>
      </c>
      <c r="B208" t="s">
        <v>5725</v>
      </c>
      <c r="C208" s="56">
        <v>6080000</v>
      </c>
      <c r="D208" s="56"/>
      <c r="E208" s="56">
        <v>660000</v>
      </c>
      <c r="G208" t="s">
        <v>145</v>
      </c>
      <c r="H208" t="s">
        <v>5725</v>
      </c>
      <c r="I208">
        <f t="shared" si="3"/>
        <v>6080000</v>
      </c>
      <c r="J208">
        <v>660000</v>
      </c>
    </row>
    <row r="209" spans="1:10" x14ac:dyDescent="0.45">
      <c r="A209" t="s">
        <v>145</v>
      </c>
      <c r="B209" t="s">
        <v>240</v>
      </c>
      <c r="C209" s="56">
        <v>87200</v>
      </c>
      <c r="D209" s="56"/>
      <c r="E209" s="56"/>
      <c r="G209" t="s">
        <v>145</v>
      </c>
      <c r="H209" t="s">
        <v>240</v>
      </c>
      <c r="I209">
        <f t="shared" si="3"/>
        <v>87200</v>
      </c>
      <c r="J209">
        <v>0</v>
      </c>
    </row>
    <row r="210" spans="1:10" x14ac:dyDescent="0.45">
      <c r="A210" t="s">
        <v>145</v>
      </c>
      <c r="B210" t="s">
        <v>1680</v>
      </c>
      <c r="C210" s="56">
        <v>310341</v>
      </c>
      <c r="D210" s="56"/>
      <c r="E210" s="56"/>
      <c r="G210" t="s">
        <v>145</v>
      </c>
      <c r="H210" t="s">
        <v>1680</v>
      </c>
      <c r="I210">
        <f t="shared" si="3"/>
        <v>310341</v>
      </c>
      <c r="J210">
        <v>0</v>
      </c>
    </row>
    <row r="211" spans="1:10" x14ac:dyDescent="0.45">
      <c r="A211" t="s">
        <v>145</v>
      </c>
      <c r="B211" t="s">
        <v>146</v>
      </c>
      <c r="C211" s="56">
        <v>13769948</v>
      </c>
      <c r="D211" s="56">
        <v>1912000</v>
      </c>
      <c r="E211" s="56">
        <v>2100000</v>
      </c>
      <c r="G211" t="s">
        <v>145</v>
      </c>
      <c r="H211" t="s">
        <v>146</v>
      </c>
      <c r="I211">
        <f t="shared" si="3"/>
        <v>15681948</v>
      </c>
      <c r="J211">
        <v>2100000</v>
      </c>
    </row>
    <row r="212" spans="1:10" x14ac:dyDescent="0.45">
      <c r="A212" t="s">
        <v>145</v>
      </c>
      <c r="B212" t="s">
        <v>147</v>
      </c>
      <c r="C212" s="56">
        <v>9400000</v>
      </c>
      <c r="D212" s="56">
        <v>1160000</v>
      </c>
      <c r="E212" s="56">
        <v>1140000</v>
      </c>
      <c r="G212" t="s">
        <v>145</v>
      </c>
      <c r="H212" t="s">
        <v>147</v>
      </c>
      <c r="I212">
        <f t="shared" si="3"/>
        <v>10560000</v>
      </c>
      <c r="J212">
        <v>1140000</v>
      </c>
    </row>
    <row r="213" spans="1:10" x14ac:dyDescent="0.45">
      <c r="A213" t="s">
        <v>145</v>
      </c>
      <c r="B213" t="s">
        <v>148</v>
      </c>
      <c r="C213" s="56">
        <v>350000</v>
      </c>
      <c r="D213" s="56"/>
      <c r="E213" s="56"/>
      <c r="G213" t="s">
        <v>145</v>
      </c>
      <c r="H213" t="s">
        <v>148</v>
      </c>
      <c r="I213">
        <f t="shared" si="3"/>
        <v>350000</v>
      </c>
      <c r="J213">
        <v>0</v>
      </c>
    </row>
    <row r="214" spans="1:10" x14ac:dyDescent="0.45">
      <c r="A214" t="s">
        <v>145</v>
      </c>
      <c r="B214" t="s">
        <v>1987</v>
      </c>
      <c r="C214" s="56">
        <v>2266609</v>
      </c>
      <c r="D214" s="56"/>
      <c r="E214" s="56"/>
      <c r="G214" t="s">
        <v>145</v>
      </c>
      <c r="H214" t="s">
        <v>1987</v>
      </c>
      <c r="I214">
        <f t="shared" si="3"/>
        <v>2266609</v>
      </c>
      <c r="J214">
        <v>0</v>
      </c>
    </row>
    <row r="215" spans="1:10" x14ac:dyDescent="0.45">
      <c r="A215" t="s">
        <v>149</v>
      </c>
      <c r="B215" t="s">
        <v>150</v>
      </c>
      <c r="C215" s="56">
        <v>456497</v>
      </c>
      <c r="D215" s="56"/>
      <c r="E215" s="56"/>
      <c r="G215" t="s">
        <v>149</v>
      </c>
      <c r="H215" t="s">
        <v>150</v>
      </c>
      <c r="I215">
        <f t="shared" si="3"/>
        <v>456497</v>
      </c>
      <c r="J215">
        <v>0</v>
      </c>
    </row>
    <row r="216" spans="1:10" x14ac:dyDescent="0.45">
      <c r="A216" t="s">
        <v>149</v>
      </c>
      <c r="B216" t="s">
        <v>151</v>
      </c>
      <c r="C216" s="56">
        <v>2821052</v>
      </c>
      <c r="D216" s="56"/>
      <c r="E216" s="56"/>
      <c r="G216" t="s">
        <v>149</v>
      </c>
      <c r="H216" t="s">
        <v>151</v>
      </c>
      <c r="I216">
        <f t="shared" si="3"/>
        <v>2821052</v>
      </c>
      <c r="J216">
        <v>0</v>
      </c>
    </row>
    <row r="217" spans="1:10" x14ac:dyDescent="0.45">
      <c r="A217" t="s">
        <v>149</v>
      </c>
      <c r="B217" t="s">
        <v>215</v>
      </c>
      <c r="C217" s="56">
        <v>1012486</v>
      </c>
      <c r="D217" s="56"/>
      <c r="E217" s="56"/>
      <c r="G217" t="s">
        <v>149</v>
      </c>
      <c r="H217" t="s">
        <v>215</v>
      </c>
      <c r="I217">
        <f t="shared" si="3"/>
        <v>1012486</v>
      </c>
      <c r="J217">
        <v>0</v>
      </c>
    </row>
    <row r="218" spans="1:10" x14ac:dyDescent="0.45">
      <c r="A218" t="s">
        <v>149</v>
      </c>
      <c r="B218" t="s">
        <v>216</v>
      </c>
      <c r="C218" s="56">
        <v>20000</v>
      </c>
      <c r="D218" s="56"/>
      <c r="E218" s="56">
        <v>80000</v>
      </c>
      <c r="G218" t="s">
        <v>149</v>
      </c>
      <c r="H218" t="s">
        <v>216</v>
      </c>
      <c r="I218">
        <f t="shared" si="3"/>
        <v>20000</v>
      </c>
      <c r="J218">
        <v>80000</v>
      </c>
    </row>
    <row r="219" spans="1:10" x14ac:dyDescent="0.45">
      <c r="A219" t="s">
        <v>149</v>
      </c>
      <c r="B219" t="s">
        <v>262</v>
      </c>
      <c r="C219" s="56">
        <v>200414</v>
      </c>
      <c r="D219" s="56"/>
      <c r="E219" s="56">
        <v>150215</v>
      </c>
      <c r="G219" t="s">
        <v>149</v>
      </c>
      <c r="H219" t="s">
        <v>262</v>
      </c>
      <c r="I219">
        <f t="shared" si="3"/>
        <v>200414</v>
      </c>
      <c r="J219">
        <v>150215</v>
      </c>
    </row>
    <row r="220" spans="1:10" x14ac:dyDescent="0.45">
      <c r="A220" t="s">
        <v>149</v>
      </c>
      <c r="B220" t="s">
        <v>2785</v>
      </c>
      <c r="C220" s="56">
        <v>800000</v>
      </c>
      <c r="D220" s="56"/>
      <c r="E220" s="56"/>
      <c r="G220" t="s">
        <v>149</v>
      </c>
      <c r="H220" t="s">
        <v>2785</v>
      </c>
      <c r="I220">
        <f t="shared" si="3"/>
        <v>800000</v>
      </c>
      <c r="J220">
        <v>0</v>
      </c>
    </row>
    <row r="221" spans="1:10" x14ac:dyDescent="0.45">
      <c r="A221" t="s">
        <v>149</v>
      </c>
      <c r="B221" t="s">
        <v>286</v>
      </c>
      <c r="C221" s="56"/>
      <c r="D221" s="56">
        <v>3797025</v>
      </c>
      <c r="E221" s="56"/>
      <c r="G221" t="s">
        <v>149</v>
      </c>
      <c r="H221" t="s">
        <v>286</v>
      </c>
      <c r="I221">
        <f t="shared" si="3"/>
        <v>3797025</v>
      </c>
      <c r="J221">
        <v>0</v>
      </c>
    </row>
    <row r="222" spans="1:10" x14ac:dyDescent="0.45">
      <c r="A222" t="s">
        <v>149</v>
      </c>
      <c r="B222" t="s">
        <v>242</v>
      </c>
      <c r="C222" s="56">
        <v>666449</v>
      </c>
      <c r="D222" s="56"/>
      <c r="E222" s="56">
        <v>280379</v>
      </c>
      <c r="G222" t="s">
        <v>149</v>
      </c>
      <c r="H222" t="s">
        <v>242</v>
      </c>
      <c r="I222">
        <f t="shared" si="3"/>
        <v>666449</v>
      </c>
      <c r="J222">
        <v>280379</v>
      </c>
    </row>
    <row r="223" spans="1:10" x14ac:dyDescent="0.45">
      <c r="A223" t="s">
        <v>149</v>
      </c>
      <c r="B223" t="s">
        <v>290</v>
      </c>
      <c r="C223" s="56">
        <v>135295</v>
      </c>
      <c r="D223" s="56"/>
      <c r="E223" s="56"/>
      <c r="G223" t="s">
        <v>149</v>
      </c>
      <c r="H223" t="s">
        <v>290</v>
      </c>
      <c r="I223">
        <f t="shared" si="3"/>
        <v>135295</v>
      </c>
      <c r="J223">
        <v>0</v>
      </c>
    </row>
    <row r="224" spans="1:10" x14ac:dyDescent="0.45">
      <c r="A224" t="s">
        <v>149</v>
      </c>
      <c r="B224" t="s">
        <v>298</v>
      </c>
      <c r="C224" s="56">
        <v>866774</v>
      </c>
      <c r="D224" s="56">
        <v>1972516</v>
      </c>
      <c r="E224" s="56">
        <v>631827</v>
      </c>
      <c r="G224" t="s">
        <v>149</v>
      </c>
      <c r="H224" t="s">
        <v>298</v>
      </c>
      <c r="I224">
        <f t="shared" si="3"/>
        <v>2839290</v>
      </c>
      <c r="J224">
        <v>631827</v>
      </c>
    </row>
    <row r="225" spans="1:10" x14ac:dyDescent="0.45">
      <c r="A225" t="s">
        <v>149</v>
      </c>
      <c r="B225" t="s">
        <v>153</v>
      </c>
      <c r="C225" s="56">
        <v>385000</v>
      </c>
      <c r="D225" s="56"/>
      <c r="E225" s="56">
        <v>134500</v>
      </c>
      <c r="G225" t="s">
        <v>149</v>
      </c>
      <c r="H225" t="s">
        <v>153</v>
      </c>
      <c r="I225">
        <f t="shared" si="3"/>
        <v>385000</v>
      </c>
      <c r="J225">
        <v>134500</v>
      </c>
    </row>
    <row r="226" spans="1:10" x14ac:dyDescent="0.45">
      <c r="A226" t="s">
        <v>149</v>
      </c>
      <c r="B226" t="s">
        <v>243</v>
      </c>
      <c r="C226" s="56">
        <v>2324201</v>
      </c>
      <c r="D226" s="56"/>
      <c r="E226" s="56">
        <v>337275</v>
      </c>
      <c r="G226" t="s">
        <v>149</v>
      </c>
      <c r="H226" t="s">
        <v>243</v>
      </c>
      <c r="I226">
        <f t="shared" si="3"/>
        <v>2324201</v>
      </c>
      <c r="J226">
        <v>337275</v>
      </c>
    </row>
    <row r="227" spans="1:10" x14ac:dyDescent="0.45">
      <c r="A227" t="s">
        <v>149</v>
      </c>
      <c r="B227" t="s">
        <v>154</v>
      </c>
      <c r="C227" s="56">
        <v>351813</v>
      </c>
      <c r="D227" s="56"/>
      <c r="E227" s="56">
        <v>120000</v>
      </c>
      <c r="G227" t="s">
        <v>149</v>
      </c>
      <c r="H227" t="s">
        <v>154</v>
      </c>
      <c r="I227">
        <f t="shared" si="3"/>
        <v>351813</v>
      </c>
      <c r="J227">
        <v>120000</v>
      </c>
    </row>
    <row r="228" spans="1:10" x14ac:dyDescent="0.45">
      <c r="A228" t="s">
        <v>149</v>
      </c>
      <c r="B228" t="s">
        <v>155</v>
      </c>
      <c r="C228" s="56">
        <v>25396875</v>
      </c>
      <c r="D228" s="56"/>
      <c r="E228" s="56">
        <v>3379242</v>
      </c>
      <c r="G228" t="s">
        <v>149</v>
      </c>
      <c r="H228" t="s">
        <v>155</v>
      </c>
      <c r="I228">
        <f t="shared" si="3"/>
        <v>25396875</v>
      </c>
      <c r="J228">
        <v>3379242</v>
      </c>
    </row>
    <row r="229" spans="1:10" x14ac:dyDescent="0.45">
      <c r="A229" t="s">
        <v>149</v>
      </c>
      <c r="B229" t="s">
        <v>5306</v>
      </c>
      <c r="C229" s="56">
        <v>265000</v>
      </c>
      <c r="D229" s="56"/>
      <c r="E229" s="56">
        <v>298379</v>
      </c>
      <c r="G229" t="s">
        <v>149</v>
      </c>
      <c r="H229" t="s">
        <v>5306</v>
      </c>
      <c r="I229">
        <f t="shared" si="3"/>
        <v>265000</v>
      </c>
      <c r="J229">
        <v>298379</v>
      </c>
    </row>
    <row r="230" spans="1:10" x14ac:dyDescent="0.45">
      <c r="A230" t="s">
        <v>149</v>
      </c>
      <c r="B230" t="s">
        <v>320</v>
      </c>
      <c r="C230" s="56">
        <v>273575</v>
      </c>
      <c r="D230" s="56"/>
      <c r="E230" s="56">
        <v>127894</v>
      </c>
      <c r="G230" t="s">
        <v>149</v>
      </c>
      <c r="H230" t="s">
        <v>320</v>
      </c>
      <c r="I230">
        <f t="shared" si="3"/>
        <v>273575</v>
      </c>
      <c r="J230">
        <v>127894</v>
      </c>
    </row>
    <row r="231" spans="1:10" x14ac:dyDescent="0.45">
      <c r="A231" t="s">
        <v>149</v>
      </c>
      <c r="B231" t="s">
        <v>321</v>
      </c>
      <c r="C231" s="56">
        <v>209978</v>
      </c>
      <c r="D231" s="56"/>
      <c r="E231" s="56">
        <v>184644</v>
      </c>
      <c r="G231" t="s">
        <v>149</v>
      </c>
      <c r="H231" t="s">
        <v>321</v>
      </c>
      <c r="I231">
        <f t="shared" si="3"/>
        <v>209978</v>
      </c>
      <c r="J231">
        <v>184644</v>
      </c>
    </row>
    <row r="232" spans="1:10" x14ac:dyDescent="0.45">
      <c r="A232" t="s">
        <v>149</v>
      </c>
      <c r="B232" t="s">
        <v>5274</v>
      </c>
      <c r="C232" s="56">
        <v>900283</v>
      </c>
      <c r="D232" s="56"/>
      <c r="E232" s="56"/>
      <c r="G232" t="s">
        <v>149</v>
      </c>
      <c r="H232" t="s">
        <v>5274</v>
      </c>
      <c r="I232">
        <f t="shared" si="3"/>
        <v>900283</v>
      </c>
      <c r="J232">
        <v>0</v>
      </c>
    </row>
    <row r="233" spans="1:10" x14ac:dyDescent="0.45">
      <c r="A233" t="s">
        <v>149</v>
      </c>
      <c r="B233" t="s">
        <v>157</v>
      </c>
      <c r="C233" s="56">
        <v>599129</v>
      </c>
      <c r="D233" s="56"/>
      <c r="E233" s="56"/>
      <c r="G233" t="s">
        <v>149</v>
      </c>
      <c r="H233" t="s">
        <v>157</v>
      </c>
      <c r="I233">
        <f t="shared" si="3"/>
        <v>599129</v>
      </c>
      <c r="J233">
        <v>0</v>
      </c>
    </row>
    <row r="234" spans="1:10" x14ac:dyDescent="0.45">
      <c r="A234" t="s">
        <v>159</v>
      </c>
      <c r="B234" t="s">
        <v>1457</v>
      </c>
      <c r="C234" s="56">
        <v>697358</v>
      </c>
      <c r="D234" s="56"/>
      <c r="E234" s="56"/>
      <c r="G234" t="s">
        <v>159</v>
      </c>
      <c r="H234" t="s">
        <v>1457</v>
      </c>
      <c r="I234">
        <f t="shared" si="3"/>
        <v>697358</v>
      </c>
      <c r="J234">
        <v>0</v>
      </c>
    </row>
    <row r="235" spans="1:10" x14ac:dyDescent="0.45">
      <c r="A235" t="s">
        <v>159</v>
      </c>
      <c r="B235" t="s">
        <v>314</v>
      </c>
      <c r="C235" s="56">
        <v>6000000</v>
      </c>
      <c r="D235" s="56"/>
      <c r="E235" s="56">
        <v>1137156</v>
      </c>
      <c r="G235" t="s">
        <v>159</v>
      </c>
      <c r="H235" t="s">
        <v>314</v>
      </c>
      <c r="I235">
        <f t="shared" si="3"/>
        <v>6000000</v>
      </c>
      <c r="J235">
        <v>1137156</v>
      </c>
    </row>
    <row r="236" spans="1:10" x14ac:dyDescent="0.45">
      <c r="A236" t="s">
        <v>159</v>
      </c>
      <c r="B236" t="s">
        <v>2353</v>
      </c>
      <c r="C236" s="56">
        <v>593276</v>
      </c>
      <c r="D236" s="56"/>
      <c r="E236" s="56"/>
      <c r="G236" t="s">
        <v>159</v>
      </c>
      <c r="H236" t="s">
        <v>2353</v>
      </c>
      <c r="I236">
        <f t="shared" si="3"/>
        <v>593276</v>
      </c>
      <c r="J236">
        <v>0</v>
      </c>
    </row>
    <row r="237" spans="1:10" x14ac:dyDescent="0.45">
      <c r="A237" t="s">
        <v>159</v>
      </c>
      <c r="B237" t="s">
        <v>7466</v>
      </c>
      <c r="C237" s="56">
        <v>5708773</v>
      </c>
      <c r="D237" s="56"/>
      <c r="E237" s="56"/>
      <c r="G237" t="s">
        <v>159</v>
      </c>
      <c r="H237" t="s">
        <v>7466</v>
      </c>
      <c r="I237">
        <f t="shared" si="3"/>
        <v>5708773</v>
      </c>
      <c r="J237">
        <v>0</v>
      </c>
    </row>
    <row r="238" spans="1:10" x14ac:dyDescent="0.45">
      <c r="A238" t="s">
        <v>161</v>
      </c>
      <c r="B238" t="s">
        <v>162</v>
      </c>
      <c r="C238" s="56">
        <v>1817400</v>
      </c>
      <c r="D238" s="56"/>
      <c r="E238" s="56"/>
      <c r="G238" t="s">
        <v>161</v>
      </c>
      <c r="H238" t="s">
        <v>162</v>
      </c>
      <c r="I238">
        <f t="shared" si="3"/>
        <v>1817400</v>
      </c>
      <c r="J238">
        <v>0</v>
      </c>
    </row>
    <row r="239" spans="1:10" x14ac:dyDescent="0.45">
      <c r="A239" t="s">
        <v>163</v>
      </c>
      <c r="B239" t="s">
        <v>263</v>
      </c>
      <c r="C239" s="56"/>
      <c r="D239" s="56">
        <v>414590</v>
      </c>
      <c r="E239" s="56"/>
      <c r="G239" t="s">
        <v>163</v>
      </c>
      <c r="H239" t="s">
        <v>263</v>
      </c>
      <c r="I239">
        <f t="shared" si="3"/>
        <v>414590</v>
      </c>
      <c r="J239">
        <v>0</v>
      </c>
    </row>
    <row r="240" spans="1:10" x14ac:dyDescent="0.45">
      <c r="A240" t="s">
        <v>163</v>
      </c>
      <c r="B240" t="s">
        <v>166</v>
      </c>
      <c r="C240" s="56">
        <v>49295014</v>
      </c>
      <c r="D240" s="56">
        <v>20744864</v>
      </c>
      <c r="E240" s="56"/>
      <c r="G240" t="s">
        <v>163</v>
      </c>
      <c r="H240" t="s">
        <v>166</v>
      </c>
      <c r="I240">
        <f t="shared" si="3"/>
        <v>70039878</v>
      </c>
      <c r="J240">
        <v>0</v>
      </c>
    </row>
    <row r="241" spans="1:10" x14ac:dyDescent="0.45">
      <c r="A241" t="s">
        <v>163</v>
      </c>
      <c r="B241" t="s">
        <v>245</v>
      </c>
      <c r="C241" s="56">
        <v>16586685</v>
      </c>
      <c r="D241" s="56"/>
      <c r="E241" s="56">
        <v>5876</v>
      </c>
      <c r="G241" t="s">
        <v>163</v>
      </c>
      <c r="H241" t="s">
        <v>245</v>
      </c>
      <c r="I241">
        <f t="shared" si="3"/>
        <v>16586685</v>
      </c>
      <c r="J241">
        <v>5876</v>
      </c>
    </row>
    <row r="242" spans="1:10" x14ac:dyDescent="0.45">
      <c r="A242" t="s">
        <v>163</v>
      </c>
      <c r="B242" t="s">
        <v>167</v>
      </c>
      <c r="C242" s="56"/>
      <c r="D242" s="56"/>
      <c r="E242" s="56">
        <v>1349611</v>
      </c>
      <c r="G242" t="s">
        <v>163</v>
      </c>
      <c r="H242" t="s">
        <v>167</v>
      </c>
      <c r="I242">
        <f t="shared" si="3"/>
        <v>0</v>
      </c>
      <c r="J242">
        <v>1349611</v>
      </c>
    </row>
    <row r="243" spans="1:10" x14ac:dyDescent="0.45">
      <c r="A243" t="s">
        <v>163</v>
      </c>
      <c r="B243" t="s">
        <v>168</v>
      </c>
      <c r="C243" s="56">
        <v>5603874</v>
      </c>
      <c r="D243" s="56"/>
      <c r="E243" s="56"/>
      <c r="G243" t="s">
        <v>163</v>
      </c>
      <c r="H243" t="s">
        <v>168</v>
      </c>
      <c r="I243">
        <f t="shared" si="3"/>
        <v>5603874</v>
      </c>
      <c r="J243">
        <v>0</v>
      </c>
    </row>
    <row r="244" spans="1:10" x14ac:dyDescent="0.45">
      <c r="A244" t="s">
        <v>169</v>
      </c>
      <c r="B244" t="s">
        <v>170</v>
      </c>
      <c r="C244" s="56">
        <v>449847</v>
      </c>
      <c r="D244" s="56"/>
      <c r="E244" s="56"/>
      <c r="G244" t="s">
        <v>169</v>
      </c>
      <c r="H244" t="s">
        <v>170</v>
      </c>
      <c r="I244">
        <f t="shared" si="3"/>
        <v>449847</v>
      </c>
      <c r="J244">
        <v>0</v>
      </c>
    </row>
    <row r="245" spans="1:10" x14ac:dyDescent="0.45">
      <c r="A245" t="s">
        <v>169</v>
      </c>
      <c r="B245" t="s">
        <v>171</v>
      </c>
      <c r="C245" s="56">
        <v>560466</v>
      </c>
      <c r="D245" s="56"/>
      <c r="E245" s="56"/>
      <c r="G245" t="s">
        <v>169</v>
      </c>
      <c r="H245" t="s">
        <v>171</v>
      </c>
      <c r="I245">
        <f t="shared" si="3"/>
        <v>560466</v>
      </c>
      <c r="J245">
        <v>0</v>
      </c>
    </row>
    <row r="246" spans="1:10" x14ac:dyDescent="0.45">
      <c r="A246" t="s">
        <v>169</v>
      </c>
      <c r="B246" t="s">
        <v>6245</v>
      </c>
      <c r="C246" s="56">
        <v>12000000</v>
      </c>
      <c r="D246" s="56">
        <v>214278</v>
      </c>
      <c r="E246" s="56"/>
      <c r="G246" t="s">
        <v>169</v>
      </c>
      <c r="H246" t="s">
        <v>6245</v>
      </c>
      <c r="I246">
        <f t="shared" si="3"/>
        <v>12214278</v>
      </c>
      <c r="J246">
        <v>0</v>
      </c>
    </row>
    <row r="247" spans="1:10" x14ac:dyDescent="0.45">
      <c r="A247" t="s">
        <v>169</v>
      </c>
      <c r="B247" t="s">
        <v>172</v>
      </c>
      <c r="C247" s="56">
        <v>468906</v>
      </c>
      <c r="D247" s="56"/>
      <c r="E247" s="56"/>
      <c r="G247" t="s">
        <v>169</v>
      </c>
      <c r="H247" t="s">
        <v>172</v>
      </c>
      <c r="I247">
        <f t="shared" si="3"/>
        <v>468906</v>
      </c>
      <c r="J247">
        <v>0</v>
      </c>
    </row>
    <row r="248" spans="1:10" x14ac:dyDescent="0.45">
      <c r="A248" t="s">
        <v>173</v>
      </c>
      <c r="B248" t="s">
        <v>5264</v>
      </c>
      <c r="C248" s="56">
        <v>61557</v>
      </c>
      <c r="D248" s="56"/>
      <c r="E248" s="56"/>
      <c r="G248" t="s">
        <v>173</v>
      </c>
      <c r="H248" t="s">
        <v>5264</v>
      </c>
      <c r="I248">
        <f t="shared" si="3"/>
        <v>61557</v>
      </c>
      <c r="J248">
        <v>0</v>
      </c>
    </row>
    <row r="249" spans="1:10" x14ac:dyDescent="0.45">
      <c r="A249" t="s">
        <v>173</v>
      </c>
      <c r="B249" t="s">
        <v>12265</v>
      </c>
      <c r="C249" s="56">
        <v>315500</v>
      </c>
      <c r="D249" s="56"/>
      <c r="E249" s="56"/>
      <c r="G249" t="s">
        <v>173</v>
      </c>
      <c r="H249" t="s">
        <v>12265</v>
      </c>
      <c r="I249">
        <f t="shared" si="3"/>
        <v>315500</v>
      </c>
      <c r="J249">
        <v>0</v>
      </c>
    </row>
    <row r="250" spans="1:10" x14ac:dyDescent="0.45">
      <c r="I250">
        <f>SUM(I5:I249)</f>
        <v>1487828578</v>
      </c>
      <c r="J250">
        <f>SUM(J5:J249)</f>
        <v>89509474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9"/>
  <sheetViews>
    <sheetView tabSelected="1" workbookViewId="0">
      <selection sqref="A1:D1"/>
    </sheetView>
  </sheetViews>
  <sheetFormatPr defaultRowHeight="14.25" x14ac:dyDescent="0.45"/>
  <cols>
    <col min="2" max="2" width="77.265625" customWidth="1"/>
  </cols>
  <sheetData>
    <row r="1" spans="1:2" x14ac:dyDescent="0.45">
      <c r="A1" s="55" t="s">
        <v>22231</v>
      </c>
      <c r="B1" s="3"/>
    </row>
    <row r="2" spans="1:2" x14ac:dyDescent="0.45">
      <c r="A2" t="s">
        <v>22232</v>
      </c>
      <c r="B2" s="3"/>
    </row>
    <row r="3" spans="1:2" x14ac:dyDescent="0.45">
      <c r="B3" s="3"/>
    </row>
    <row r="4" spans="1:2" x14ac:dyDescent="0.45">
      <c r="A4" s="55" t="s">
        <v>22233</v>
      </c>
      <c r="B4" s="3"/>
    </row>
    <row r="5" spans="1:2" x14ac:dyDescent="0.45">
      <c r="A5" t="s">
        <v>265</v>
      </c>
      <c r="B5" s="3" t="s">
        <v>22234</v>
      </c>
    </row>
    <row r="6" spans="1:2" ht="71.25" x14ac:dyDescent="0.45">
      <c r="A6" t="s">
        <v>266</v>
      </c>
      <c r="B6" s="3" t="s">
        <v>22237</v>
      </c>
    </row>
    <row r="7" spans="1:2" ht="42.75" x14ac:dyDescent="0.45">
      <c r="A7" t="s">
        <v>267</v>
      </c>
      <c r="B7" s="3" t="s">
        <v>22238</v>
      </c>
    </row>
    <row r="8" spans="1:2" x14ac:dyDescent="0.45">
      <c r="A8" t="s">
        <v>268</v>
      </c>
      <c r="B8" s="3" t="s">
        <v>22235</v>
      </c>
    </row>
    <row r="9" spans="1:2" ht="28.5" x14ac:dyDescent="0.45">
      <c r="A9" t="s">
        <v>22236</v>
      </c>
      <c r="B9" s="3" t="s">
        <v>22239</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E7BFB-9990-4CF5-ABB0-1218AA104867}">
  <sheetPr>
    <tabColor theme="0" tint="-0.249977111117893"/>
  </sheetPr>
  <dimension ref="A1:H54"/>
  <sheetViews>
    <sheetView workbookViewId="0">
      <selection activeCell="B14" sqref="B14"/>
    </sheetView>
  </sheetViews>
  <sheetFormatPr defaultRowHeight="14.25" x14ac:dyDescent="0.45"/>
  <cols>
    <col min="1" max="1" width="33.59765625" bestFit="1" customWidth="1"/>
    <col min="2" max="2" width="24.19921875" bestFit="1" customWidth="1"/>
    <col min="3" max="3" width="8.796875" bestFit="1" customWidth="1"/>
    <col min="4" max="4" width="9.796875" bestFit="1" customWidth="1"/>
    <col min="5" max="5" width="10.796875" bestFit="1" customWidth="1"/>
    <col min="6" max="6" width="13.46484375" bestFit="1" customWidth="1"/>
    <col min="7" max="7" width="21.46484375" bestFit="1" customWidth="1"/>
    <col min="8" max="8" width="20.73046875" bestFit="1" customWidth="1"/>
    <col min="9" max="191" width="7.9296875" bestFit="1" customWidth="1"/>
    <col min="192" max="192" width="8.06640625" bestFit="1" customWidth="1"/>
    <col min="193" max="193" width="8" bestFit="1" customWidth="1"/>
    <col min="194" max="195" width="8.19921875" bestFit="1" customWidth="1"/>
    <col min="196" max="196" width="7.796875" bestFit="1" customWidth="1"/>
    <col min="197" max="198" width="8" bestFit="1" customWidth="1"/>
    <col min="199" max="199" width="7.73046875" bestFit="1" customWidth="1"/>
    <col min="200" max="200" width="8.59765625" bestFit="1" customWidth="1"/>
    <col min="201" max="201" width="8" bestFit="1" customWidth="1"/>
    <col min="202" max="363" width="7.9296875" bestFit="1" customWidth="1"/>
    <col min="364" max="364" width="8.06640625" bestFit="1" customWidth="1"/>
    <col min="365" max="365" width="8.19921875" bestFit="1" customWidth="1"/>
    <col min="366" max="366" width="8.59765625" bestFit="1" customWidth="1"/>
    <col min="367" max="367" width="8" bestFit="1" customWidth="1"/>
    <col min="368" max="465" width="7.9296875" bestFit="1" customWidth="1"/>
    <col min="466" max="466" width="10.73046875" bestFit="1" customWidth="1"/>
  </cols>
  <sheetData>
    <row r="1" spans="1:8" x14ac:dyDescent="0.45">
      <c r="A1" s="53" t="s">
        <v>347</v>
      </c>
      <c r="B1" t="s" vm="1">
        <v>378</v>
      </c>
    </row>
    <row r="3" spans="1:8" x14ac:dyDescent="0.45">
      <c r="A3" s="53" t="s">
        <v>22229</v>
      </c>
      <c r="B3" s="53" t="s">
        <v>22230</v>
      </c>
    </row>
    <row r="4" spans="1:8" x14ac:dyDescent="0.45">
      <c r="A4" s="53" t="s">
        <v>22227</v>
      </c>
      <c r="B4" t="s">
        <v>601</v>
      </c>
      <c r="C4" t="s">
        <v>2286</v>
      </c>
      <c r="D4" t="s">
        <v>4889</v>
      </c>
      <c r="F4" s="57" t="s">
        <v>0</v>
      </c>
      <c r="G4" s="58" t="s">
        <v>177</v>
      </c>
      <c r="H4" s="58" t="s">
        <v>178</v>
      </c>
    </row>
    <row r="5" spans="1:8" x14ac:dyDescent="0.45">
      <c r="A5" s="54" t="s">
        <v>2</v>
      </c>
      <c r="B5" s="56">
        <v>3226915</v>
      </c>
      <c r="C5" s="56">
        <v>187540</v>
      </c>
      <c r="D5" s="56">
        <v>1046246</v>
      </c>
      <c r="F5" t="s">
        <v>2</v>
      </c>
      <c r="G5">
        <f>SUM(B5:C5)</f>
        <v>3414455</v>
      </c>
      <c r="H5">
        <v>1046246</v>
      </c>
    </row>
    <row r="6" spans="1:8" x14ac:dyDescent="0.45">
      <c r="A6" s="54" t="s">
        <v>4</v>
      </c>
      <c r="B6" s="56">
        <v>737946</v>
      </c>
      <c r="C6" s="56">
        <v>375127</v>
      </c>
      <c r="D6" s="56"/>
      <c r="F6" t="s">
        <v>4</v>
      </c>
      <c r="G6">
        <f t="shared" ref="G6:G54" si="0">SUM(B6:C6)</f>
        <v>1113073</v>
      </c>
      <c r="H6">
        <v>0</v>
      </c>
    </row>
    <row r="7" spans="1:8" x14ac:dyDescent="0.45">
      <c r="A7" s="54" t="s">
        <v>8</v>
      </c>
      <c r="B7" s="56">
        <v>2359422</v>
      </c>
      <c r="C7" s="56">
        <v>871657</v>
      </c>
      <c r="D7" s="56"/>
      <c r="F7" t="s">
        <v>8</v>
      </c>
      <c r="G7">
        <f t="shared" si="0"/>
        <v>3231079</v>
      </c>
      <c r="H7">
        <v>0</v>
      </c>
    </row>
    <row r="8" spans="1:8" x14ac:dyDescent="0.45">
      <c r="A8" s="54" t="s">
        <v>12</v>
      </c>
      <c r="B8" s="56">
        <v>8787670</v>
      </c>
      <c r="C8" s="56">
        <v>245800</v>
      </c>
      <c r="D8" s="56"/>
      <c r="F8" t="s">
        <v>12</v>
      </c>
      <c r="G8">
        <f t="shared" si="0"/>
        <v>9033470</v>
      </c>
      <c r="H8">
        <v>0</v>
      </c>
    </row>
    <row r="9" spans="1:8" x14ac:dyDescent="0.45">
      <c r="A9" s="54" t="s">
        <v>15</v>
      </c>
      <c r="B9" s="56">
        <v>113049416</v>
      </c>
      <c r="C9" s="56">
        <v>33765831</v>
      </c>
      <c r="D9" s="56">
        <v>71834546</v>
      </c>
      <c r="F9" t="s">
        <v>15</v>
      </c>
      <c r="G9">
        <f t="shared" si="0"/>
        <v>146815247</v>
      </c>
      <c r="H9">
        <v>71834546</v>
      </c>
    </row>
    <row r="10" spans="1:8" x14ac:dyDescent="0.45">
      <c r="A10" s="54" t="s">
        <v>29</v>
      </c>
      <c r="B10" s="56">
        <v>3140889</v>
      </c>
      <c r="C10" s="56">
        <v>817168</v>
      </c>
      <c r="D10" s="56"/>
      <c r="F10" t="s">
        <v>29</v>
      </c>
      <c r="G10">
        <f t="shared" si="0"/>
        <v>3958057</v>
      </c>
      <c r="H10">
        <v>0</v>
      </c>
    </row>
    <row r="11" spans="1:8" x14ac:dyDescent="0.45">
      <c r="A11" s="54" t="s">
        <v>194</v>
      </c>
      <c r="B11" s="56">
        <v>1176000</v>
      </c>
      <c r="C11" s="56"/>
      <c r="D11" s="56"/>
      <c r="F11" t="s">
        <v>194</v>
      </c>
      <c r="G11">
        <f t="shared" si="0"/>
        <v>1176000</v>
      </c>
      <c r="H11">
        <v>0</v>
      </c>
    </row>
    <row r="12" spans="1:8" x14ac:dyDescent="0.45">
      <c r="A12" s="54" t="s">
        <v>31</v>
      </c>
      <c r="B12" s="56"/>
      <c r="C12" s="56"/>
      <c r="D12" s="56">
        <v>47200001</v>
      </c>
      <c r="F12" t="s">
        <v>31</v>
      </c>
      <c r="G12">
        <f t="shared" si="0"/>
        <v>0</v>
      </c>
      <c r="H12">
        <v>47200001</v>
      </c>
    </row>
    <row r="13" spans="1:8" x14ac:dyDescent="0.45">
      <c r="A13" s="54" t="s">
        <v>225</v>
      </c>
      <c r="B13" s="56">
        <v>5295400</v>
      </c>
      <c r="C13" s="56"/>
      <c r="D13" s="56"/>
      <c r="F13" t="s">
        <v>225</v>
      </c>
      <c r="G13">
        <f t="shared" si="0"/>
        <v>5295400</v>
      </c>
      <c r="H13">
        <v>0</v>
      </c>
    </row>
    <row r="14" spans="1:8" x14ac:dyDescent="0.45">
      <c r="A14" s="54" t="s">
        <v>34</v>
      </c>
      <c r="B14" s="56">
        <v>67794417</v>
      </c>
      <c r="C14" s="56">
        <v>6063817</v>
      </c>
      <c r="D14" s="56">
        <v>96803560</v>
      </c>
      <c r="F14" t="s">
        <v>34</v>
      </c>
      <c r="G14">
        <f t="shared" si="0"/>
        <v>73858234</v>
      </c>
      <c r="H14">
        <v>96803560</v>
      </c>
    </row>
    <row r="15" spans="1:8" x14ac:dyDescent="0.45">
      <c r="A15" s="54" t="s">
        <v>42</v>
      </c>
      <c r="B15" s="56">
        <v>44230681</v>
      </c>
      <c r="C15" s="56">
        <v>2536000</v>
      </c>
      <c r="D15" s="56">
        <v>49000000</v>
      </c>
      <c r="F15" t="s">
        <v>42</v>
      </c>
      <c r="G15">
        <f t="shared" si="0"/>
        <v>46766681</v>
      </c>
      <c r="H15">
        <v>49000000</v>
      </c>
    </row>
    <row r="16" spans="1:8" x14ac:dyDescent="0.45">
      <c r="A16" s="54" t="s">
        <v>197</v>
      </c>
      <c r="B16" s="56">
        <v>21000000</v>
      </c>
      <c r="C16" s="56"/>
      <c r="D16" s="56"/>
      <c r="F16" t="s">
        <v>197</v>
      </c>
      <c r="G16">
        <f t="shared" si="0"/>
        <v>21000000</v>
      </c>
      <c r="H16">
        <v>0</v>
      </c>
    </row>
    <row r="17" spans="1:8" x14ac:dyDescent="0.45">
      <c r="A17" s="54" t="s">
        <v>47</v>
      </c>
      <c r="B17" s="56">
        <v>820301</v>
      </c>
      <c r="C17" s="56"/>
      <c r="D17" s="56"/>
      <c r="F17" t="s">
        <v>47</v>
      </c>
      <c r="G17">
        <f t="shared" si="0"/>
        <v>820301</v>
      </c>
      <c r="H17">
        <v>0</v>
      </c>
    </row>
    <row r="18" spans="1:8" x14ac:dyDescent="0.45">
      <c r="A18" s="54" t="s">
        <v>50</v>
      </c>
      <c r="B18" s="56">
        <v>2842010</v>
      </c>
      <c r="C18" s="56">
        <v>1046990</v>
      </c>
      <c r="D18" s="56"/>
      <c r="F18" t="s">
        <v>50</v>
      </c>
      <c r="G18">
        <f t="shared" si="0"/>
        <v>3889000</v>
      </c>
      <c r="H18">
        <v>0</v>
      </c>
    </row>
    <row r="19" spans="1:8" x14ac:dyDescent="0.45">
      <c r="A19" s="54" t="s">
        <v>55</v>
      </c>
      <c r="B19" s="56">
        <v>1486340</v>
      </c>
      <c r="C19" s="56">
        <v>400000</v>
      </c>
      <c r="D19" s="56"/>
      <c r="F19" t="s">
        <v>55</v>
      </c>
      <c r="G19">
        <f t="shared" si="0"/>
        <v>1886340</v>
      </c>
      <c r="H19">
        <v>0</v>
      </c>
    </row>
    <row r="20" spans="1:8" x14ac:dyDescent="0.45">
      <c r="A20" s="54" t="s">
        <v>56</v>
      </c>
      <c r="B20" s="56">
        <v>23412715</v>
      </c>
      <c r="C20" s="56">
        <v>6793306</v>
      </c>
      <c r="D20" s="56"/>
      <c r="F20" t="s">
        <v>56</v>
      </c>
      <c r="G20">
        <f t="shared" si="0"/>
        <v>30206021</v>
      </c>
      <c r="H20">
        <v>0</v>
      </c>
    </row>
    <row r="21" spans="1:8" x14ac:dyDescent="0.45">
      <c r="A21" s="54" t="s">
        <v>59</v>
      </c>
      <c r="B21" s="56">
        <v>4217704</v>
      </c>
      <c r="C21" s="56">
        <v>265958</v>
      </c>
      <c r="D21" s="56"/>
      <c r="F21" t="s">
        <v>59</v>
      </c>
      <c r="G21">
        <f t="shared" si="0"/>
        <v>4483662</v>
      </c>
      <c r="H21">
        <v>0</v>
      </c>
    </row>
    <row r="22" spans="1:8" x14ac:dyDescent="0.45">
      <c r="A22" s="54" t="s">
        <v>62</v>
      </c>
      <c r="B22" s="56">
        <v>9819244</v>
      </c>
      <c r="C22" s="56">
        <v>4498765</v>
      </c>
      <c r="D22" s="56"/>
      <c r="F22" t="s">
        <v>62</v>
      </c>
      <c r="G22">
        <f t="shared" si="0"/>
        <v>14318009</v>
      </c>
      <c r="H22">
        <v>0</v>
      </c>
    </row>
    <row r="23" spans="1:8" x14ac:dyDescent="0.45">
      <c r="A23" s="54" t="s">
        <v>66</v>
      </c>
      <c r="B23" s="56">
        <v>17243962</v>
      </c>
      <c r="C23" s="56">
        <v>790000</v>
      </c>
      <c r="D23" s="56">
        <v>3307916</v>
      </c>
      <c r="F23" t="s">
        <v>66</v>
      </c>
      <c r="G23">
        <f t="shared" si="0"/>
        <v>18033962</v>
      </c>
      <c r="H23">
        <v>3307916</v>
      </c>
    </row>
    <row r="24" spans="1:8" x14ac:dyDescent="0.45">
      <c r="A24" s="54" t="s">
        <v>71</v>
      </c>
      <c r="B24" s="56">
        <v>8214697</v>
      </c>
      <c r="C24" s="56">
        <v>4376865</v>
      </c>
      <c r="D24" s="56">
        <v>755012</v>
      </c>
      <c r="F24" t="s">
        <v>71</v>
      </c>
      <c r="G24">
        <f t="shared" si="0"/>
        <v>12591562</v>
      </c>
      <c r="H24">
        <v>755012</v>
      </c>
    </row>
    <row r="25" spans="1:8" x14ac:dyDescent="0.45">
      <c r="A25" s="54" t="s">
        <v>76</v>
      </c>
      <c r="B25" s="56">
        <v>23897038</v>
      </c>
      <c r="C25" s="56"/>
      <c r="D25" s="56">
        <v>22360433</v>
      </c>
      <c r="F25" t="s">
        <v>76</v>
      </c>
      <c r="G25">
        <f t="shared" si="0"/>
        <v>23897038</v>
      </c>
      <c r="H25">
        <v>22360433</v>
      </c>
    </row>
    <row r="26" spans="1:8" x14ac:dyDescent="0.45">
      <c r="A26" s="54" t="s">
        <v>78</v>
      </c>
      <c r="B26" s="56">
        <v>1852793</v>
      </c>
      <c r="C26" s="56">
        <v>264854</v>
      </c>
      <c r="D26" s="56">
        <v>9267646</v>
      </c>
      <c r="F26" t="s">
        <v>78</v>
      </c>
      <c r="G26">
        <f t="shared" si="0"/>
        <v>2117647</v>
      </c>
      <c r="H26">
        <v>9267646</v>
      </c>
    </row>
    <row r="27" spans="1:8" x14ac:dyDescent="0.45">
      <c r="A27" s="54" t="s">
        <v>80</v>
      </c>
      <c r="B27" s="56">
        <v>8078478</v>
      </c>
      <c r="C27" s="56">
        <v>560000</v>
      </c>
      <c r="D27" s="56"/>
      <c r="F27" t="s">
        <v>80</v>
      </c>
      <c r="G27">
        <f t="shared" si="0"/>
        <v>8638478</v>
      </c>
      <c r="H27">
        <v>0</v>
      </c>
    </row>
    <row r="28" spans="1:8" x14ac:dyDescent="0.45">
      <c r="A28" s="54" t="s">
        <v>86</v>
      </c>
      <c r="B28" s="56">
        <v>10360000</v>
      </c>
      <c r="C28" s="56"/>
      <c r="D28" s="56"/>
      <c r="F28" t="s">
        <v>86</v>
      </c>
      <c r="G28">
        <f t="shared" si="0"/>
        <v>10360000</v>
      </c>
      <c r="H28">
        <v>0</v>
      </c>
    </row>
    <row r="29" spans="1:8" x14ac:dyDescent="0.45">
      <c r="A29" s="54" t="s">
        <v>88</v>
      </c>
      <c r="B29" s="56">
        <v>27127050</v>
      </c>
      <c r="C29" s="56"/>
      <c r="D29" s="56"/>
      <c r="F29" t="s">
        <v>88</v>
      </c>
      <c r="G29">
        <f t="shared" si="0"/>
        <v>27127050</v>
      </c>
      <c r="H29">
        <v>0</v>
      </c>
    </row>
    <row r="30" spans="1:8" x14ac:dyDescent="0.45">
      <c r="A30" s="54" t="s">
        <v>91</v>
      </c>
      <c r="B30" s="56">
        <v>1559495</v>
      </c>
      <c r="C30" s="56">
        <v>188211</v>
      </c>
      <c r="D30" s="56"/>
      <c r="F30" t="s">
        <v>91</v>
      </c>
      <c r="G30">
        <f t="shared" si="0"/>
        <v>1747706</v>
      </c>
      <c r="H30">
        <v>0</v>
      </c>
    </row>
    <row r="31" spans="1:8" x14ac:dyDescent="0.45">
      <c r="A31" s="54" t="s">
        <v>94</v>
      </c>
      <c r="B31" s="56">
        <v>237210</v>
      </c>
      <c r="C31" s="56">
        <v>378271</v>
      </c>
      <c r="D31" s="56"/>
      <c r="F31" t="s">
        <v>94</v>
      </c>
      <c r="G31">
        <f t="shared" si="0"/>
        <v>615481</v>
      </c>
      <c r="H31">
        <v>0</v>
      </c>
    </row>
    <row r="32" spans="1:8" x14ac:dyDescent="0.45">
      <c r="A32" s="54" t="s">
        <v>96</v>
      </c>
      <c r="B32" s="56">
        <v>13337848</v>
      </c>
      <c r="C32" s="56">
        <v>878637</v>
      </c>
      <c r="D32" s="56"/>
      <c r="F32" t="s">
        <v>96</v>
      </c>
      <c r="G32">
        <f t="shared" si="0"/>
        <v>14216485</v>
      </c>
      <c r="H32">
        <v>0</v>
      </c>
    </row>
    <row r="33" spans="1:8" x14ac:dyDescent="0.45">
      <c r="A33" s="54" t="s">
        <v>101</v>
      </c>
      <c r="B33" s="56">
        <v>854010</v>
      </c>
      <c r="C33" s="56">
        <v>260223</v>
      </c>
      <c r="D33" s="56"/>
      <c r="F33" t="s">
        <v>101</v>
      </c>
      <c r="G33">
        <f t="shared" si="0"/>
        <v>1114233</v>
      </c>
      <c r="H33">
        <v>0</v>
      </c>
    </row>
    <row r="34" spans="1:8" x14ac:dyDescent="0.45">
      <c r="A34" s="54" t="s">
        <v>102</v>
      </c>
      <c r="B34" s="56">
        <v>1425000</v>
      </c>
      <c r="C34" s="56">
        <v>902700</v>
      </c>
      <c r="D34" s="56"/>
      <c r="F34" t="s">
        <v>102</v>
      </c>
      <c r="G34">
        <f t="shared" si="0"/>
        <v>2327700</v>
      </c>
      <c r="H34">
        <v>0</v>
      </c>
    </row>
    <row r="35" spans="1:8" x14ac:dyDescent="0.45">
      <c r="A35" s="54" t="s">
        <v>103</v>
      </c>
      <c r="B35" s="56">
        <v>2741688</v>
      </c>
      <c r="C35" s="56">
        <v>869131</v>
      </c>
      <c r="D35" s="56"/>
      <c r="F35" t="s">
        <v>103</v>
      </c>
      <c r="G35">
        <f t="shared" si="0"/>
        <v>3610819</v>
      </c>
      <c r="H35">
        <v>0</v>
      </c>
    </row>
    <row r="36" spans="1:8" x14ac:dyDescent="0.45">
      <c r="A36" s="54" t="s">
        <v>104</v>
      </c>
      <c r="B36" s="56">
        <v>34285583</v>
      </c>
      <c r="C36" s="56"/>
      <c r="D36" s="56">
        <v>246832785</v>
      </c>
      <c r="F36" t="s">
        <v>104</v>
      </c>
      <c r="G36">
        <f t="shared" si="0"/>
        <v>34285583</v>
      </c>
      <c r="H36">
        <v>246832785</v>
      </c>
    </row>
    <row r="37" spans="1:8" x14ac:dyDescent="0.45">
      <c r="A37" s="54" t="s">
        <v>106</v>
      </c>
      <c r="B37" s="56">
        <v>63760</v>
      </c>
      <c r="C37" s="56"/>
      <c r="D37" s="56">
        <v>8846223</v>
      </c>
      <c r="F37" t="s">
        <v>106</v>
      </c>
      <c r="G37">
        <f t="shared" si="0"/>
        <v>63760</v>
      </c>
      <c r="H37">
        <v>8846223</v>
      </c>
    </row>
    <row r="38" spans="1:8" x14ac:dyDescent="0.45">
      <c r="A38" s="54" t="s">
        <v>108</v>
      </c>
      <c r="B38" s="56">
        <v>1892255</v>
      </c>
      <c r="C38" s="56"/>
      <c r="D38" s="56"/>
      <c r="F38" t="s">
        <v>108</v>
      </c>
      <c r="G38">
        <f t="shared" si="0"/>
        <v>1892255</v>
      </c>
      <c r="H38">
        <v>0</v>
      </c>
    </row>
    <row r="39" spans="1:8" x14ac:dyDescent="0.45">
      <c r="A39" s="54" t="s">
        <v>110</v>
      </c>
      <c r="B39" s="56">
        <v>59566317</v>
      </c>
      <c r="C39" s="56">
        <v>160000</v>
      </c>
      <c r="D39" s="56">
        <v>5769956</v>
      </c>
      <c r="F39" t="s">
        <v>110</v>
      </c>
      <c r="G39">
        <f t="shared" si="0"/>
        <v>59726317</v>
      </c>
      <c r="H39">
        <v>5769956</v>
      </c>
    </row>
    <row r="40" spans="1:8" x14ac:dyDescent="0.45">
      <c r="A40" s="54" t="s">
        <v>116</v>
      </c>
      <c r="B40" s="56">
        <v>29137060</v>
      </c>
      <c r="C40" s="56">
        <v>3171012</v>
      </c>
      <c r="D40" s="56">
        <v>1680000</v>
      </c>
      <c r="F40" t="s">
        <v>116</v>
      </c>
      <c r="G40">
        <f t="shared" si="0"/>
        <v>32308072</v>
      </c>
      <c r="H40">
        <v>1680000</v>
      </c>
    </row>
    <row r="41" spans="1:8" x14ac:dyDescent="0.45">
      <c r="A41" s="54" t="s">
        <v>125</v>
      </c>
      <c r="B41" s="56">
        <v>8955465</v>
      </c>
      <c r="C41" s="56">
        <v>910318</v>
      </c>
      <c r="D41" s="56"/>
      <c r="F41" t="s">
        <v>125</v>
      </c>
      <c r="G41">
        <f t="shared" si="0"/>
        <v>9865783</v>
      </c>
      <c r="H41">
        <v>0</v>
      </c>
    </row>
    <row r="42" spans="1:8" x14ac:dyDescent="0.45">
      <c r="A42" s="54" t="s">
        <v>127</v>
      </c>
      <c r="B42" s="56">
        <v>46434286</v>
      </c>
      <c r="C42" s="56">
        <v>175412</v>
      </c>
      <c r="D42" s="56">
        <v>34480408</v>
      </c>
      <c r="F42" t="s">
        <v>127</v>
      </c>
      <c r="G42">
        <f t="shared" si="0"/>
        <v>46609698</v>
      </c>
      <c r="H42">
        <v>34480408</v>
      </c>
    </row>
    <row r="43" spans="1:8" x14ac:dyDescent="0.45">
      <c r="A43" s="54" t="s">
        <v>131</v>
      </c>
      <c r="B43" s="56">
        <v>12121305</v>
      </c>
      <c r="C43" s="56">
        <v>1383865</v>
      </c>
      <c r="D43" s="56">
        <v>10000000</v>
      </c>
      <c r="F43" t="s">
        <v>131</v>
      </c>
      <c r="G43">
        <f t="shared" si="0"/>
        <v>13505170</v>
      </c>
      <c r="H43">
        <v>10000000</v>
      </c>
    </row>
    <row r="44" spans="1:8" x14ac:dyDescent="0.45">
      <c r="A44" s="54" t="s">
        <v>135</v>
      </c>
      <c r="B44" s="56">
        <v>11822123</v>
      </c>
      <c r="C44" s="56">
        <v>937121</v>
      </c>
      <c r="D44" s="56">
        <v>30000000</v>
      </c>
      <c r="F44" t="s">
        <v>135</v>
      </c>
      <c r="G44">
        <f t="shared" si="0"/>
        <v>12759244</v>
      </c>
      <c r="H44">
        <v>30000000</v>
      </c>
    </row>
    <row r="45" spans="1:8" x14ac:dyDescent="0.45">
      <c r="A45" s="54" t="s">
        <v>137</v>
      </c>
      <c r="B45" s="56">
        <v>7416576</v>
      </c>
      <c r="C45" s="56">
        <v>2960000</v>
      </c>
      <c r="D45" s="56">
        <v>1417232</v>
      </c>
      <c r="F45" t="s">
        <v>137</v>
      </c>
      <c r="G45">
        <f t="shared" si="0"/>
        <v>10376576</v>
      </c>
      <c r="H45">
        <v>1417232</v>
      </c>
    </row>
    <row r="46" spans="1:8" x14ac:dyDescent="0.45">
      <c r="A46" s="54" t="s">
        <v>139</v>
      </c>
      <c r="B46" s="56">
        <v>4375077</v>
      </c>
      <c r="C46" s="56">
        <v>229375</v>
      </c>
      <c r="D46" s="56"/>
      <c r="F46" t="s">
        <v>139</v>
      </c>
      <c r="G46">
        <f t="shared" si="0"/>
        <v>4604452</v>
      </c>
      <c r="H46">
        <v>0</v>
      </c>
    </row>
    <row r="47" spans="1:8" x14ac:dyDescent="0.45">
      <c r="A47" s="54" t="s">
        <v>143</v>
      </c>
      <c r="B47" s="56">
        <v>507620</v>
      </c>
      <c r="C47" s="56">
        <v>128522</v>
      </c>
      <c r="D47" s="56"/>
      <c r="F47" t="s">
        <v>143</v>
      </c>
      <c r="G47">
        <f t="shared" si="0"/>
        <v>636142</v>
      </c>
      <c r="H47">
        <v>0</v>
      </c>
    </row>
    <row r="48" spans="1:8" x14ac:dyDescent="0.45">
      <c r="A48" s="54" t="s">
        <v>145</v>
      </c>
      <c r="B48" s="56">
        <v>32264098</v>
      </c>
      <c r="C48" s="56">
        <v>3900000</v>
      </c>
      <c r="D48" s="56">
        <v>3072000</v>
      </c>
      <c r="F48" t="s">
        <v>145</v>
      </c>
      <c r="G48">
        <f t="shared" si="0"/>
        <v>36164098</v>
      </c>
      <c r="H48">
        <v>3072000</v>
      </c>
    </row>
    <row r="49" spans="1:8" x14ac:dyDescent="0.45">
      <c r="A49" s="54" t="s">
        <v>149</v>
      </c>
      <c r="B49" s="56">
        <v>37684821</v>
      </c>
      <c r="C49" s="56">
        <v>5724355</v>
      </c>
      <c r="D49" s="56">
        <v>5769541</v>
      </c>
      <c r="F49" t="s">
        <v>149</v>
      </c>
      <c r="G49">
        <f t="shared" si="0"/>
        <v>43409176</v>
      </c>
      <c r="H49">
        <v>5769541</v>
      </c>
    </row>
    <row r="50" spans="1:8" x14ac:dyDescent="0.45">
      <c r="A50" s="54" t="s">
        <v>159</v>
      </c>
      <c r="B50" s="56">
        <v>12999407</v>
      </c>
      <c r="C50" s="56">
        <v>1137156</v>
      </c>
      <c r="D50" s="56"/>
      <c r="F50" t="s">
        <v>159</v>
      </c>
      <c r="G50">
        <f t="shared" si="0"/>
        <v>14136563</v>
      </c>
      <c r="H50">
        <v>0</v>
      </c>
    </row>
    <row r="51" spans="1:8" x14ac:dyDescent="0.45">
      <c r="A51" s="54" t="s">
        <v>161</v>
      </c>
      <c r="B51" s="56">
        <v>1817400</v>
      </c>
      <c r="C51" s="56"/>
      <c r="D51" s="56"/>
      <c r="F51" t="s">
        <v>161</v>
      </c>
      <c r="G51">
        <f t="shared" si="0"/>
        <v>1817400</v>
      </c>
      <c r="H51">
        <v>0</v>
      </c>
    </row>
    <row r="52" spans="1:8" x14ac:dyDescent="0.45">
      <c r="A52" s="54" t="s">
        <v>163</v>
      </c>
      <c r="B52" s="56">
        <v>71485573</v>
      </c>
      <c r="C52" s="56">
        <v>1355487</v>
      </c>
      <c r="D52" s="56">
        <v>21159454</v>
      </c>
      <c r="F52" t="s">
        <v>163</v>
      </c>
      <c r="G52">
        <f t="shared" si="0"/>
        <v>72841060</v>
      </c>
      <c r="H52">
        <v>21159454</v>
      </c>
    </row>
    <row r="53" spans="1:8" x14ac:dyDescent="0.45">
      <c r="A53" s="54" t="s">
        <v>169</v>
      </c>
      <c r="B53" s="56">
        <v>13479219</v>
      </c>
      <c r="C53" s="56"/>
      <c r="D53" s="56">
        <v>214278</v>
      </c>
      <c r="F53" t="s">
        <v>169</v>
      </c>
      <c r="G53">
        <f t="shared" si="0"/>
        <v>13479219</v>
      </c>
      <c r="H53">
        <v>214278</v>
      </c>
    </row>
    <row r="54" spans="1:8" x14ac:dyDescent="0.45">
      <c r="A54" s="54" t="s">
        <v>173</v>
      </c>
      <c r="B54" s="56">
        <v>377057</v>
      </c>
      <c r="C54" s="56"/>
      <c r="D54" s="56"/>
      <c r="F54" t="s">
        <v>173</v>
      </c>
      <c r="G54">
        <f t="shared" si="0"/>
        <v>377057</v>
      </c>
      <c r="H54">
        <v>0</v>
      </c>
    </row>
  </sheetData>
  <pageMargins left="0.7" right="0.7" top="0.75" bottom="0.75" header="0.3" footer="0.3"/>
  <pageSetup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9"/>
  <sheetViews>
    <sheetView tabSelected="1" workbookViewId="0">
      <selection sqref="A1:D1"/>
    </sheetView>
  </sheetViews>
  <sheetFormatPr defaultRowHeight="14.25" x14ac:dyDescent="0.45"/>
  <cols>
    <col min="1" max="1" width="8.73046875" customWidth="1"/>
    <col min="2" max="2" width="77.46484375" customWidth="1"/>
  </cols>
  <sheetData>
    <row r="1" spans="1:2" x14ac:dyDescent="0.45">
      <c r="A1" s="55" t="s">
        <v>22231</v>
      </c>
      <c r="B1" s="3"/>
    </row>
    <row r="2" spans="1:2" x14ac:dyDescent="0.45">
      <c r="A2" t="s">
        <v>22232</v>
      </c>
      <c r="B2" s="3"/>
    </row>
    <row r="3" spans="1:2" x14ac:dyDescent="0.45">
      <c r="B3" s="3"/>
    </row>
    <row r="4" spans="1:2" x14ac:dyDescent="0.45">
      <c r="A4" s="55" t="s">
        <v>22233</v>
      </c>
      <c r="B4" s="3"/>
    </row>
    <row r="5" spans="1:2" x14ac:dyDescent="0.45">
      <c r="A5" t="s">
        <v>265</v>
      </c>
      <c r="B5" s="3" t="s">
        <v>22234</v>
      </c>
    </row>
    <row r="6" spans="1:2" ht="71.25" x14ac:dyDescent="0.45">
      <c r="A6" t="s">
        <v>266</v>
      </c>
      <c r="B6" s="3" t="s">
        <v>22240</v>
      </c>
    </row>
    <row r="7" spans="1:2" ht="42.75" x14ac:dyDescent="0.45">
      <c r="A7" t="s">
        <v>267</v>
      </c>
      <c r="B7" s="3" t="s">
        <v>22238</v>
      </c>
    </row>
    <row r="8" spans="1:2" x14ac:dyDescent="0.45">
      <c r="A8" t="s">
        <v>268</v>
      </c>
      <c r="B8" s="3" t="s">
        <v>22235</v>
      </c>
    </row>
    <row r="9" spans="1:2" ht="28.5" x14ac:dyDescent="0.45">
      <c r="A9" t="s">
        <v>22236</v>
      </c>
      <c r="B9" s="3" t="s">
        <v>22241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5AA76-3024-44B8-9CAC-032158D2BA59}">
  <sheetPr>
    <tabColor theme="0" tint="-0.249977111117893"/>
  </sheetPr>
  <dimension ref="A1:AB55"/>
  <sheetViews>
    <sheetView topLeftCell="D1" zoomScale="85" zoomScaleNormal="85" workbookViewId="0">
      <selection activeCell="B14" sqref="B14"/>
    </sheetView>
  </sheetViews>
  <sheetFormatPr defaultRowHeight="14.25" x14ac:dyDescent="0.45"/>
  <cols>
    <col min="1" max="1" width="33.59765625" bestFit="1" customWidth="1"/>
    <col min="2" max="12" width="15.59765625" customWidth="1"/>
    <col min="13" max="13" width="14.9296875" customWidth="1"/>
    <col min="14" max="28" width="14.06640625" customWidth="1"/>
    <col min="29" max="944" width="51.59765625" bestFit="1" customWidth="1"/>
    <col min="945" max="945" width="10.73046875" bestFit="1" customWidth="1"/>
  </cols>
  <sheetData>
    <row r="1" spans="1:28" x14ac:dyDescent="0.45">
      <c r="A1" s="53" t="s">
        <v>347</v>
      </c>
      <c r="B1" t="s" vm="1">
        <v>378</v>
      </c>
      <c r="N1" s="3"/>
    </row>
    <row r="3" spans="1:28" x14ac:dyDescent="0.45">
      <c r="A3" s="53" t="s">
        <v>22229</v>
      </c>
      <c r="B3" s="53" t="s">
        <v>349</v>
      </c>
      <c r="C3" s="53" t="s">
        <v>354</v>
      </c>
    </row>
    <row r="4" spans="1:28" x14ac:dyDescent="0.45">
      <c r="B4" t="s">
        <v>217</v>
      </c>
      <c r="C4" t="s">
        <v>180</v>
      </c>
      <c r="E4" t="s">
        <v>22228</v>
      </c>
      <c r="F4" t="s">
        <v>181</v>
      </c>
      <c r="H4" t="s">
        <v>182</v>
      </c>
      <c r="J4" t="s">
        <v>183</v>
      </c>
      <c r="O4" s="70" t="s">
        <v>217</v>
      </c>
      <c r="P4" s="70"/>
      <c r="Q4" s="70" t="s">
        <v>180</v>
      </c>
      <c r="R4" s="70"/>
      <c r="S4" s="70" t="s">
        <v>22228</v>
      </c>
      <c r="T4" s="70"/>
      <c r="U4" s="70" t="s">
        <v>181</v>
      </c>
      <c r="V4" s="70"/>
      <c r="W4" s="70" t="s">
        <v>182</v>
      </c>
      <c r="X4" s="70"/>
      <c r="Y4" s="70" t="s">
        <v>183</v>
      </c>
      <c r="Z4" s="70"/>
      <c r="AA4" s="70" t="s">
        <v>22242</v>
      </c>
      <c r="AB4" s="70"/>
    </row>
    <row r="5" spans="1:28" ht="28.5" x14ac:dyDescent="0.45">
      <c r="A5" s="53" t="s">
        <v>0</v>
      </c>
      <c r="B5" t="s">
        <v>601</v>
      </c>
      <c r="C5" t="s">
        <v>601</v>
      </c>
      <c r="D5" t="s">
        <v>2286</v>
      </c>
      <c r="E5" t="s">
        <v>601</v>
      </c>
      <c r="F5" t="s">
        <v>601</v>
      </c>
      <c r="G5" t="s">
        <v>2286</v>
      </c>
      <c r="H5" t="s">
        <v>601</v>
      </c>
      <c r="I5" t="s">
        <v>4889</v>
      </c>
      <c r="J5" t="s">
        <v>601</v>
      </c>
      <c r="K5" t="s">
        <v>2286</v>
      </c>
      <c r="L5" t="s">
        <v>4889</v>
      </c>
      <c r="N5" s="47" t="s">
        <v>0</v>
      </c>
      <c r="O5" s="48" t="s">
        <v>177</v>
      </c>
      <c r="P5" s="48" t="s">
        <v>178</v>
      </c>
      <c r="Q5" s="48" t="s">
        <v>177</v>
      </c>
      <c r="R5" s="48" t="s">
        <v>178</v>
      </c>
      <c r="S5" s="48" t="s">
        <v>177</v>
      </c>
      <c r="T5" s="48" t="s">
        <v>178</v>
      </c>
      <c r="U5" s="48" t="s">
        <v>177</v>
      </c>
      <c r="V5" s="48" t="s">
        <v>178</v>
      </c>
      <c r="W5" s="48" t="s">
        <v>177</v>
      </c>
      <c r="X5" s="48" t="s">
        <v>178</v>
      </c>
      <c r="Y5" s="48" t="s">
        <v>177</v>
      </c>
      <c r="Z5" s="48" t="s">
        <v>178</v>
      </c>
      <c r="AA5" s="48" t="s">
        <v>177</v>
      </c>
      <c r="AB5" s="48" t="s">
        <v>178</v>
      </c>
    </row>
    <row r="6" spans="1:28" x14ac:dyDescent="0.45">
      <c r="A6" t="s">
        <v>2</v>
      </c>
      <c r="B6" s="56"/>
      <c r="C6" s="56"/>
      <c r="D6" s="56"/>
      <c r="E6" s="56"/>
      <c r="F6" s="56">
        <v>136847</v>
      </c>
      <c r="G6" s="56">
        <v>187540</v>
      </c>
      <c r="H6" s="56"/>
      <c r="I6" s="56">
        <v>1046246</v>
      </c>
      <c r="J6" s="56">
        <v>3090068</v>
      </c>
      <c r="K6" s="56"/>
      <c r="L6" s="56"/>
      <c r="N6" s="47" t="s">
        <v>2</v>
      </c>
      <c r="O6" s="47">
        <v>0</v>
      </c>
      <c r="P6" s="47">
        <v>0</v>
      </c>
      <c r="Q6" s="47">
        <v>0</v>
      </c>
      <c r="R6" s="47">
        <v>0</v>
      </c>
      <c r="S6" s="47">
        <v>0</v>
      </c>
      <c r="T6" s="47">
        <v>0</v>
      </c>
      <c r="U6" s="47">
        <v>136847</v>
      </c>
      <c r="V6" s="47">
        <v>187540</v>
      </c>
      <c r="W6" s="47">
        <f>SUM(H6:I6)</f>
        <v>1046246</v>
      </c>
      <c r="X6" s="47">
        <v>0</v>
      </c>
      <c r="Y6" s="47">
        <f>SUM(J6,L6)</f>
        <v>3090068</v>
      </c>
      <c r="Z6" s="47">
        <v>0</v>
      </c>
      <c r="AA6" s="47">
        <f>SUM(O6,Q6,S6,U6,W6,Y6)</f>
        <v>4273161</v>
      </c>
      <c r="AB6" s="47">
        <f>SUM(P6,R6,T6,V6,X6,Z6)</f>
        <v>187540</v>
      </c>
    </row>
    <row r="7" spans="1:28" x14ac:dyDescent="0.45">
      <c r="A7" t="s">
        <v>4</v>
      </c>
      <c r="B7" s="56"/>
      <c r="C7" s="56"/>
      <c r="D7" s="56"/>
      <c r="E7" s="56"/>
      <c r="F7" s="56"/>
      <c r="G7" s="56"/>
      <c r="H7" s="56"/>
      <c r="I7" s="56"/>
      <c r="J7" s="56">
        <v>737946</v>
      </c>
      <c r="K7" s="56">
        <v>375127</v>
      </c>
      <c r="L7" s="56"/>
      <c r="N7" s="47" t="s">
        <v>4</v>
      </c>
      <c r="O7" s="47">
        <v>0</v>
      </c>
      <c r="P7" s="47">
        <v>0</v>
      </c>
      <c r="Q7" s="47">
        <v>0</v>
      </c>
      <c r="R7" s="47">
        <v>0</v>
      </c>
      <c r="S7" s="47">
        <v>0</v>
      </c>
      <c r="T7" s="47">
        <v>0</v>
      </c>
      <c r="U7" s="47">
        <v>0</v>
      </c>
      <c r="V7" s="47">
        <v>0</v>
      </c>
      <c r="W7" s="47">
        <f t="shared" ref="W7:W55" si="0">SUM(H7:I7)</f>
        <v>0</v>
      </c>
      <c r="X7" s="47">
        <v>0</v>
      </c>
      <c r="Y7" s="47">
        <f t="shared" ref="Y7:Y55" si="1">SUM(J7,L7)</f>
        <v>737946</v>
      </c>
      <c r="Z7" s="47">
        <v>375127</v>
      </c>
      <c r="AA7" s="47">
        <f t="shared" ref="AA7:AA55" si="2">SUM(O7,Q7,S7,U7,W7,Y7)</f>
        <v>737946</v>
      </c>
      <c r="AB7" s="47">
        <f t="shared" ref="AB7:AB55" si="3">SUM(P7,R7,T7,V7,X7,Z7)</f>
        <v>375127</v>
      </c>
    </row>
    <row r="8" spans="1:28" x14ac:dyDescent="0.45">
      <c r="A8" t="s">
        <v>8</v>
      </c>
      <c r="B8" s="56"/>
      <c r="C8" s="56"/>
      <c r="D8" s="56"/>
      <c r="E8" s="56"/>
      <c r="F8" s="56"/>
      <c r="G8" s="56"/>
      <c r="H8" s="56"/>
      <c r="I8" s="56"/>
      <c r="J8" s="56">
        <v>2359422</v>
      </c>
      <c r="K8" s="56">
        <v>871657</v>
      </c>
      <c r="L8" s="56"/>
      <c r="N8" s="47" t="s">
        <v>8</v>
      </c>
      <c r="O8" s="47">
        <v>0</v>
      </c>
      <c r="P8" s="47">
        <v>0</v>
      </c>
      <c r="Q8" s="47">
        <v>0</v>
      </c>
      <c r="R8" s="47">
        <v>0</v>
      </c>
      <c r="S8" s="47">
        <v>0</v>
      </c>
      <c r="T8" s="47">
        <v>0</v>
      </c>
      <c r="U8" s="47">
        <v>0</v>
      </c>
      <c r="V8" s="47">
        <v>0</v>
      </c>
      <c r="W8" s="47">
        <f t="shared" si="0"/>
        <v>0</v>
      </c>
      <c r="X8" s="47">
        <v>0</v>
      </c>
      <c r="Y8" s="47">
        <f t="shared" si="1"/>
        <v>2359422</v>
      </c>
      <c r="Z8" s="47">
        <v>871657</v>
      </c>
      <c r="AA8" s="47">
        <f t="shared" si="2"/>
        <v>2359422</v>
      </c>
      <c r="AB8" s="47">
        <f t="shared" si="3"/>
        <v>871657</v>
      </c>
    </row>
    <row r="9" spans="1:28" x14ac:dyDescent="0.45">
      <c r="A9" t="s">
        <v>12</v>
      </c>
      <c r="B9" s="56"/>
      <c r="C9" s="56">
        <v>807671</v>
      </c>
      <c r="D9" s="56"/>
      <c r="E9" s="56"/>
      <c r="F9" s="56">
        <v>773344</v>
      </c>
      <c r="G9" s="56">
        <v>237000</v>
      </c>
      <c r="H9" s="56">
        <v>503054</v>
      </c>
      <c r="I9" s="56"/>
      <c r="J9" s="56">
        <v>6703601</v>
      </c>
      <c r="K9" s="56">
        <v>8800</v>
      </c>
      <c r="L9" s="56"/>
      <c r="N9" s="47" t="s">
        <v>12</v>
      </c>
      <c r="O9" s="47">
        <v>0</v>
      </c>
      <c r="P9" s="47">
        <v>0</v>
      </c>
      <c r="Q9" s="47">
        <v>807671</v>
      </c>
      <c r="R9" s="47">
        <v>0</v>
      </c>
      <c r="S9" s="47">
        <v>0</v>
      </c>
      <c r="T9" s="47">
        <v>0</v>
      </c>
      <c r="U9" s="47">
        <v>773344</v>
      </c>
      <c r="V9" s="47">
        <v>237000</v>
      </c>
      <c r="W9" s="47">
        <f t="shared" si="0"/>
        <v>503054</v>
      </c>
      <c r="X9" s="47">
        <v>0</v>
      </c>
      <c r="Y9" s="47">
        <f t="shared" si="1"/>
        <v>6703601</v>
      </c>
      <c r="Z9" s="47">
        <v>8800</v>
      </c>
      <c r="AA9" s="47">
        <f t="shared" si="2"/>
        <v>8787670</v>
      </c>
      <c r="AB9" s="47">
        <f t="shared" si="3"/>
        <v>245800</v>
      </c>
    </row>
    <row r="10" spans="1:28" x14ac:dyDescent="0.45">
      <c r="A10" t="s">
        <v>15</v>
      </c>
      <c r="B10" s="56"/>
      <c r="C10" s="56"/>
      <c r="D10" s="56"/>
      <c r="E10" s="56"/>
      <c r="F10" s="56">
        <v>297711</v>
      </c>
      <c r="G10" s="56"/>
      <c r="H10" s="56">
        <v>2658762</v>
      </c>
      <c r="I10" s="56">
        <v>42809792</v>
      </c>
      <c r="J10" s="56">
        <v>110092943</v>
      </c>
      <c r="K10" s="56">
        <v>33765831</v>
      </c>
      <c r="L10" s="56">
        <v>29024754</v>
      </c>
      <c r="N10" s="47" t="s">
        <v>15</v>
      </c>
      <c r="O10" s="47">
        <v>0</v>
      </c>
      <c r="P10" s="47">
        <v>0</v>
      </c>
      <c r="Q10" s="47">
        <v>0</v>
      </c>
      <c r="R10" s="47">
        <v>0</v>
      </c>
      <c r="S10" s="47">
        <v>0</v>
      </c>
      <c r="T10" s="47">
        <v>0</v>
      </c>
      <c r="U10" s="47">
        <v>297711</v>
      </c>
      <c r="V10" s="47">
        <v>0</v>
      </c>
      <c r="W10" s="47">
        <f t="shared" si="0"/>
        <v>45468554</v>
      </c>
      <c r="X10" s="47">
        <v>0</v>
      </c>
      <c r="Y10" s="47">
        <f t="shared" si="1"/>
        <v>139117697</v>
      </c>
      <c r="Z10" s="47">
        <v>33765831</v>
      </c>
      <c r="AA10" s="47">
        <f t="shared" si="2"/>
        <v>184883962</v>
      </c>
      <c r="AB10" s="47">
        <f t="shared" si="3"/>
        <v>33765831</v>
      </c>
    </row>
    <row r="11" spans="1:28" x14ac:dyDescent="0.45">
      <c r="A11" t="s">
        <v>29</v>
      </c>
      <c r="B11" s="56"/>
      <c r="C11" s="56"/>
      <c r="D11" s="56"/>
      <c r="E11" s="56"/>
      <c r="F11" s="56">
        <v>13225</v>
      </c>
      <c r="G11" s="56"/>
      <c r="H11" s="56"/>
      <c r="I11" s="56"/>
      <c r="J11" s="56">
        <v>3127664</v>
      </c>
      <c r="K11" s="56">
        <v>817168</v>
      </c>
      <c r="L11" s="56"/>
      <c r="N11" s="47" t="s">
        <v>29</v>
      </c>
      <c r="O11" s="47">
        <v>0</v>
      </c>
      <c r="P11" s="47">
        <v>0</v>
      </c>
      <c r="Q11" s="47">
        <v>0</v>
      </c>
      <c r="R11" s="47">
        <v>0</v>
      </c>
      <c r="S11" s="47">
        <v>0</v>
      </c>
      <c r="T11" s="47">
        <v>0</v>
      </c>
      <c r="U11" s="47">
        <v>13225</v>
      </c>
      <c r="V11" s="47">
        <v>0</v>
      </c>
      <c r="W11" s="47">
        <f t="shared" si="0"/>
        <v>0</v>
      </c>
      <c r="X11" s="47">
        <v>0</v>
      </c>
      <c r="Y11" s="47">
        <f t="shared" si="1"/>
        <v>3127664</v>
      </c>
      <c r="Z11" s="47">
        <v>817168</v>
      </c>
      <c r="AA11" s="47">
        <f t="shared" si="2"/>
        <v>3140889</v>
      </c>
      <c r="AB11" s="47">
        <f t="shared" si="3"/>
        <v>817168</v>
      </c>
    </row>
    <row r="12" spans="1:28" x14ac:dyDescent="0.45">
      <c r="A12" t="s">
        <v>194</v>
      </c>
      <c r="B12" s="56"/>
      <c r="C12" s="56"/>
      <c r="D12" s="56"/>
      <c r="E12" s="56"/>
      <c r="F12" s="56"/>
      <c r="G12" s="56"/>
      <c r="H12" s="56"/>
      <c r="I12" s="56"/>
      <c r="J12" s="56">
        <v>1176000</v>
      </c>
      <c r="K12" s="56"/>
      <c r="L12" s="56"/>
      <c r="N12" s="47" t="s">
        <v>194</v>
      </c>
      <c r="O12" s="47">
        <v>0</v>
      </c>
      <c r="P12" s="47">
        <v>0</v>
      </c>
      <c r="Q12" s="47">
        <v>0</v>
      </c>
      <c r="R12" s="47">
        <v>0</v>
      </c>
      <c r="S12" s="47">
        <v>0</v>
      </c>
      <c r="T12" s="47">
        <v>0</v>
      </c>
      <c r="U12" s="47">
        <v>0</v>
      </c>
      <c r="V12" s="47">
        <v>0</v>
      </c>
      <c r="W12" s="47">
        <f t="shared" si="0"/>
        <v>0</v>
      </c>
      <c r="X12" s="47">
        <v>0</v>
      </c>
      <c r="Y12" s="47">
        <f t="shared" si="1"/>
        <v>1176000</v>
      </c>
      <c r="Z12" s="47">
        <v>0</v>
      </c>
      <c r="AA12" s="47">
        <f t="shared" si="2"/>
        <v>1176000</v>
      </c>
      <c r="AB12" s="47">
        <f t="shared" si="3"/>
        <v>0</v>
      </c>
    </row>
    <row r="13" spans="1:28" x14ac:dyDescent="0.45">
      <c r="A13" t="s">
        <v>31</v>
      </c>
      <c r="B13" s="56"/>
      <c r="C13" s="56"/>
      <c r="D13" s="56"/>
      <c r="E13" s="56"/>
      <c r="F13" s="56"/>
      <c r="G13" s="56"/>
      <c r="H13" s="56"/>
      <c r="I13" s="56">
        <v>47200001</v>
      </c>
      <c r="J13" s="56"/>
      <c r="K13" s="56"/>
      <c r="L13" s="56"/>
      <c r="N13" s="47" t="s">
        <v>31</v>
      </c>
      <c r="O13" s="47">
        <v>0</v>
      </c>
      <c r="P13" s="47">
        <v>0</v>
      </c>
      <c r="Q13" s="47">
        <v>0</v>
      </c>
      <c r="R13" s="47">
        <v>0</v>
      </c>
      <c r="S13" s="47">
        <v>0</v>
      </c>
      <c r="T13" s="47">
        <v>0</v>
      </c>
      <c r="U13" s="47">
        <v>0</v>
      </c>
      <c r="V13" s="47">
        <v>0</v>
      </c>
      <c r="W13" s="47">
        <f t="shared" si="0"/>
        <v>47200001</v>
      </c>
      <c r="X13" s="47">
        <v>0</v>
      </c>
      <c r="Y13" s="47">
        <f t="shared" si="1"/>
        <v>0</v>
      </c>
      <c r="Z13" s="47">
        <v>0</v>
      </c>
      <c r="AA13" s="47">
        <f t="shared" si="2"/>
        <v>47200001</v>
      </c>
      <c r="AB13" s="47">
        <f t="shared" si="3"/>
        <v>0</v>
      </c>
    </row>
    <row r="14" spans="1:28" x14ac:dyDescent="0.45">
      <c r="A14" t="s">
        <v>225</v>
      </c>
      <c r="B14" s="56"/>
      <c r="C14" s="56"/>
      <c r="D14" s="56"/>
      <c r="E14" s="56"/>
      <c r="F14" s="56"/>
      <c r="G14" s="56"/>
      <c r="H14" s="56"/>
      <c r="I14" s="56"/>
      <c r="J14" s="56">
        <v>5295400</v>
      </c>
      <c r="K14" s="56"/>
      <c r="L14" s="56"/>
      <c r="N14" s="47" t="s">
        <v>225</v>
      </c>
      <c r="O14" s="47">
        <v>0</v>
      </c>
      <c r="P14" s="47">
        <v>0</v>
      </c>
      <c r="Q14" s="47">
        <v>0</v>
      </c>
      <c r="R14" s="47">
        <v>0</v>
      </c>
      <c r="S14" s="47">
        <v>0</v>
      </c>
      <c r="T14" s="47">
        <v>0</v>
      </c>
      <c r="U14" s="47">
        <v>0</v>
      </c>
      <c r="V14" s="47">
        <v>0</v>
      </c>
      <c r="W14" s="47">
        <f t="shared" si="0"/>
        <v>0</v>
      </c>
      <c r="X14" s="47">
        <v>0</v>
      </c>
      <c r="Y14" s="47">
        <f t="shared" si="1"/>
        <v>5295400</v>
      </c>
      <c r="Z14" s="47">
        <v>0</v>
      </c>
      <c r="AA14" s="47">
        <f t="shared" si="2"/>
        <v>5295400</v>
      </c>
      <c r="AB14" s="47">
        <f t="shared" si="3"/>
        <v>0</v>
      </c>
    </row>
    <row r="15" spans="1:28" x14ac:dyDescent="0.45">
      <c r="A15" t="s">
        <v>34</v>
      </c>
      <c r="B15" s="56"/>
      <c r="C15" s="56">
        <v>103033</v>
      </c>
      <c r="D15" s="56"/>
      <c r="E15" s="56"/>
      <c r="F15" s="56"/>
      <c r="G15" s="56"/>
      <c r="H15" s="56"/>
      <c r="I15" s="56">
        <v>39839723</v>
      </c>
      <c r="J15" s="56">
        <v>67691384</v>
      </c>
      <c r="K15" s="56">
        <v>6063817</v>
      </c>
      <c r="L15" s="56">
        <v>56963837</v>
      </c>
      <c r="N15" s="47" t="s">
        <v>34</v>
      </c>
      <c r="O15" s="47">
        <v>0</v>
      </c>
      <c r="P15" s="47">
        <v>0</v>
      </c>
      <c r="Q15" s="47">
        <v>103033</v>
      </c>
      <c r="R15" s="47">
        <v>0</v>
      </c>
      <c r="S15" s="47">
        <v>0</v>
      </c>
      <c r="T15" s="47">
        <v>0</v>
      </c>
      <c r="U15" s="47">
        <v>0</v>
      </c>
      <c r="V15" s="47">
        <v>0</v>
      </c>
      <c r="W15" s="47">
        <f t="shared" si="0"/>
        <v>39839723</v>
      </c>
      <c r="X15" s="47">
        <v>0</v>
      </c>
      <c r="Y15" s="47">
        <f t="shared" si="1"/>
        <v>124655221</v>
      </c>
      <c r="Z15" s="47">
        <v>6063817</v>
      </c>
      <c r="AA15" s="47">
        <f t="shared" si="2"/>
        <v>164597977</v>
      </c>
      <c r="AB15" s="47">
        <f t="shared" si="3"/>
        <v>6063817</v>
      </c>
    </row>
    <row r="16" spans="1:28" x14ac:dyDescent="0.45">
      <c r="A16" t="s">
        <v>42</v>
      </c>
      <c r="B16" s="56"/>
      <c r="C16" s="56"/>
      <c r="D16" s="56"/>
      <c r="E16" s="56"/>
      <c r="F16" s="56"/>
      <c r="G16" s="56"/>
      <c r="H16" s="56">
        <v>3674394</v>
      </c>
      <c r="I16" s="56">
        <v>45887947</v>
      </c>
      <c r="J16" s="56">
        <v>40556287</v>
      </c>
      <c r="K16" s="56">
        <v>2536000</v>
      </c>
      <c r="L16" s="56">
        <v>3112053</v>
      </c>
      <c r="N16" s="47" t="s">
        <v>42</v>
      </c>
      <c r="O16" s="47">
        <v>0</v>
      </c>
      <c r="P16" s="47">
        <v>0</v>
      </c>
      <c r="Q16" s="47">
        <v>0</v>
      </c>
      <c r="R16" s="47">
        <v>0</v>
      </c>
      <c r="S16" s="47">
        <v>0</v>
      </c>
      <c r="T16" s="47">
        <v>0</v>
      </c>
      <c r="U16" s="47">
        <v>0</v>
      </c>
      <c r="V16" s="47">
        <v>0</v>
      </c>
      <c r="W16" s="47">
        <f t="shared" si="0"/>
        <v>49562341</v>
      </c>
      <c r="X16" s="47">
        <v>0</v>
      </c>
      <c r="Y16" s="47">
        <f t="shared" si="1"/>
        <v>43668340</v>
      </c>
      <c r="Z16" s="47">
        <v>2536000</v>
      </c>
      <c r="AA16" s="47">
        <f t="shared" si="2"/>
        <v>93230681</v>
      </c>
      <c r="AB16" s="47">
        <f t="shared" si="3"/>
        <v>2536000</v>
      </c>
    </row>
    <row r="17" spans="1:28" x14ac:dyDescent="0.45">
      <c r="A17" t="s">
        <v>197</v>
      </c>
      <c r="B17" s="56"/>
      <c r="C17" s="56"/>
      <c r="D17" s="56"/>
      <c r="E17" s="56"/>
      <c r="F17" s="56"/>
      <c r="G17" s="56"/>
      <c r="H17" s="56"/>
      <c r="I17" s="56"/>
      <c r="J17" s="56">
        <v>21000000</v>
      </c>
      <c r="K17" s="56"/>
      <c r="L17" s="56"/>
      <c r="N17" s="47" t="s">
        <v>197</v>
      </c>
      <c r="O17" s="47">
        <v>0</v>
      </c>
      <c r="P17" s="47">
        <v>0</v>
      </c>
      <c r="Q17" s="47">
        <v>0</v>
      </c>
      <c r="R17" s="47">
        <v>0</v>
      </c>
      <c r="S17" s="47">
        <v>0</v>
      </c>
      <c r="T17" s="47">
        <v>0</v>
      </c>
      <c r="U17" s="47">
        <v>0</v>
      </c>
      <c r="V17" s="47">
        <v>0</v>
      </c>
      <c r="W17" s="47">
        <f t="shared" si="0"/>
        <v>0</v>
      </c>
      <c r="X17" s="47">
        <v>0</v>
      </c>
      <c r="Y17" s="47">
        <f t="shared" si="1"/>
        <v>21000000</v>
      </c>
      <c r="Z17" s="47">
        <v>0</v>
      </c>
      <c r="AA17" s="47">
        <f t="shared" si="2"/>
        <v>21000000</v>
      </c>
      <c r="AB17" s="47">
        <f t="shared" si="3"/>
        <v>0</v>
      </c>
    </row>
    <row r="18" spans="1:28" x14ac:dyDescent="0.45">
      <c r="A18" t="s">
        <v>47</v>
      </c>
      <c r="B18" s="56"/>
      <c r="C18" s="56"/>
      <c r="D18" s="56"/>
      <c r="E18" s="56"/>
      <c r="F18" s="56">
        <v>350048</v>
      </c>
      <c r="G18" s="56"/>
      <c r="H18" s="56"/>
      <c r="I18" s="56"/>
      <c r="J18" s="56">
        <v>470253</v>
      </c>
      <c r="K18" s="56"/>
      <c r="L18" s="56"/>
      <c r="N18" s="47" t="s">
        <v>47</v>
      </c>
      <c r="O18" s="47">
        <v>0</v>
      </c>
      <c r="P18" s="47">
        <v>0</v>
      </c>
      <c r="Q18" s="47">
        <v>0</v>
      </c>
      <c r="R18" s="47">
        <v>0</v>
      </c>
      <c r="S18" s="47">
        <v>0</v>
      </c>
      <c r="T18" s="47">
        <v>0</v>
      </c>
      <c r="U18" s="47">
        <v>350048</v>
      </c>
      <c r="V18" s="47">
        <v>0</v>
      </c>
      <c r="W18" s="47">
        <f t="shared" si="0"/>
        <v>0</v>
      </c>
      <c r="X18" s="47">
        <v>0</v>
      </c>
      <c r="Y18" s="47">
        <f t="shared" si="1"/>
        <v>470253</v>
      </c>
      <c r="Z18" s="47">
        <v>0</v>
      </c>
      <c r="AA18" s="47">
        <f t="shared" si="2"/>
        <v>820301</v>
      </c>
      <c r="AB18" s="47">
        <f t="shared" si="3"/>
        <v>0</v>
      </c>
    </row>
    <row r="19" spans="1:28" x14ac:dyDescent="0.45">
      <c r="A19" t="s">
        <v>50</v>
      </c>
      <c r="B19" s="56"/>
      <c r="C19" s="56"/>
      <c r="D19" s="56"/>
      <c r="E19" s="56"/>
      <c r="F19" s="56"/>
      <c r="G19" s="56"/>
      <c r="H19" s="56"/>
      <c r="I19" s="56"/>
      <c r="J19" s="56">
        <v>2842010</v>
      </c>
      <c r="K19" s="56">
        <v>1046990</v>
      </c>
      <c r="L19" s="56"/>
      <c r="N19" s="47" t="s">
        <v>50</v>
      </c>
      <c r="O19" s="47">
        <v>0</v>
      </c>
      <c r="P19" s="47">
        <v>0</v>
      </c>
      <c r="Q19" s="47">
        <v>0</v>
      </c>
      <c r="R19" s="47">
        <v>0</v>
      </c>
      <c r="S19" s="47">
        <v>0</v>
      </c>
      <c r="T19" s="47">
        <v>0</v>
      </c>
      <c r="U19" s="47">
        <v>0</v>
      </c>
      <c r="V19" s="47">
        <v>0</v>
      </c>
      <c r="W19" s="47">
        <f t="shared" si="0"/>
        <v>0</v>
      </c>
      <c r="X19" s="47">
        <v>0</v>
      </c>
      <c r="Y19" s="47">
        <f t="shared" si="1"/>
        <v>2842010</v>
      </c>
      <c r="Z19" s="47">
        <v>1046990</v>
      </c>
      <c r="AA19" s="47">
        <f t="shared" si="2"/>
        <v>2842010</v>
      </c>
      <c r="AB19" s="47">
        <f t="shared" si="3"/>
        <v>1046990</v>
      </c>
    </row>
    <row r="20" spans="1:28" x14ac:dyDescent="0.45">
      <c r="A20" t="s">
        <v>55</v>
      </c>
      <c r="B20" s="56"/>
      <c r="C20" s="56"/>
      <c r="D20" s="56"/>
      <c r="E20" s="56">
        <v>46340</v>
      </c>
      <c r="F20" s="56"/>
      <c r="G20" s="56"/>
      <c r="H20" s="56"/>
      <c r="I20" s="56"/>
      <c r="J20" s="56">
        <v>1440000</v>
      </c>
      <c r="K20" s="56">
        <v>400000</v>
      </c>
      <c r="L20" s="56"/>
      <c r="N20" s="47" t="s">
        <v>55</v>
      </c>
      <c r="O20" s="47">
        <v>0</v>
      </c>
      <c r="P20" s="47">
        <v>0</v>
      </c>
      <c r="Q20" s="47">
        <v>0</v>
      </c>
      <c r="R20" s="47">
        <v>0</v>
      </c>
      <c r="S20" s="47">
        <v>46340</v>
      </c>
      <c r="T20" s="47">
        <v>0</v>
      </c>
      <c r="U20" s="47">
        <v>0</v>
      </c>
      <c r="V20" s="47">
        <v>0</v>
      </c>
      <c r="W20" s="47">
        <f t="shared" si="0"/>
        <v>0</v>
      </c>
      <c r="X20" s="47">
        <v>0</v>
      </c>
      <c r="Y20" s="47">
        <f t="shared" si="1"/>
        <v>1440000</v>
      </c>
      <c r="Z20" s="47">
        <v>400000</v>
      </c>
      <c r="AA20" s="47">
        <f t="shared" si="2"/>
        <v>1486340</v>
      </c>
      <c r="AB20" s="47">
        <f t="shared" si="3"/>
        <v>400000</v>
      </c>
    </row>
    <row r="21" spans="1:28" x14ac:dyDescent="0.45">
      <c r="A21" t="s">
        <v>56</v>
      </c>
      <c r="B21" s="56"/>
      <c r="C21" s="56"/>
      <c r="D21" s="56"/>
      <c r="E21" s="56"/>
      <c r="F21" s="56"/>
      <c r="G21" s="56"/>
      <c r="H21" s="56"/>
      <c r="I21" s="56"/>
      <c r="J21" s="56">
        <v>23412715</v>
      </c>
      <c r="K21" s="56">
        <v>6793306</v>
      </c>
      <c r="L21" s="56"/>
      <c r="N21" s="47" t="s">
        <v>56</v>
      </c>
      <c r="O21" s="47">
        <v>0</v>
      </c>
      <c r="P21" s="47">
        <v>0</v>
      </c>
      <c r="Q21" s="47">
        <v>0</v>
      </c>
      <c r="R21" s="47">
        <v>0</v>
      </c>
      <c r="S21" s="47">
        <v>0</v>
      </c>
      <c r="T21" s="47">
        <v>0</v>
      </c>
      <c r="U21" s="47">
        <v>0</v>
      </c>
      <c r="V21" s="47">
        <v>0</v>
      </c>
      <c r="W21" s="47">
        <f t="shared" si="0"/>
        <v>0</v>
      </c>
      <c r="X21" s="47">
        <v>0</v>
      </c>
      <c r="Y21" s="47">
        <f t="shared" si="1"/>
        <v>23412715</v>
      </c>
      <c r="Z21" s="47">
        <v>6793306</v>
      </c>
      <c r="AA21" s="47">
        <f t="shared" si="2"/>
        <v>23412715</v>
      </c>
      <c r="AB21" s="47">
        <f t="shared" si="3"/>
        <v>6793306</v>
      </c>
    </row>
    <row r="22" spans="1:28" x14ac:dyDescent="0.45">
      <c r="A22" t="s">
        <v>59</v>
      </c>
      <c r="B22" s="56"/>
      <c r="C22" s="56"/>
      <c r="D22" s="56"/>
      <c r="E22" s="56"/>
      <c r="F22" s="56"/>
      <c r="G22" s="56"/>
      <c r="H22" s="56"/>
      <c r="I22" s="56"/>
      <c r="J22" s="56">
        <v>4217704</v>
      </c>
      <c r="K22" s="56">
        <v>265958</v>
      </c>
      <c r="L22" s="56"/>
      <c r="N22" s="47" t="s">
        <v>59</v>
      </c>
      <c r="O22" s="47">
        <v>0</v>
      </c>
      <c r="P22" s="47">
        <v>0</v>
      </c>
      <c r="Q22" s="47">
        <v>0</v>
      </c>
      <c r="R22" s="47">
        <v>0</v>
      </c>
      <c r="S22" s="47">
        <v>0</v>
      </c>
      <c r="T22" s="47">
        <v>0</v>
      </c>
      <c r="U22" s="47">
        <v>0</v>
      </c>
      <c r="V22" s="47">
        <v>0</v>
      </c>
      <c r="W22" s="47">
        <f t="shared" si="0"/>
        <v>0</v>
      </c>
      <c r="X22" s="47">
        <v>0</v>
      </c>
      <c r="Y22" s="47">
        <f t="shared" si="1"/>
        <v>4217704</v>
      </c>
      <c r="Z22" s="47">
        <v>265958</v>
      </c>
      <c r="AA22" s="47">
        <f t="shared" si="2"/>
        <v>4217704</v>
      </c>
      <c r="AB22" s="47">
        <f t="shared" si="3"/>
        <v>265958</v>
      </c>
    </row>
    <row r="23" spans="1:28" x14ac:dyDescent="0.45">
      <c r="A23" t="s">
        <v>62</v>
      </c>
      <c r="B23" s="56"/>
      <c r="C23" s="56">
        <v>53380</v>
      </c>
      <c r="D23" s="56">
        <v>263637</v>
      </c>
      <c r="E23" s="56"/>
      <c r="F23" s="56"/>
      <c r="G23" s="56"/>
      <c r="H23" s="56"/>
      <c r="I23" s="56"/>
      <c r="J23" s="56">
        <v>9765864</v>
      </c>
      <c r="K23" s="56">
        <v>4235128</v>
      </c>
      <c r="L23" s="56"/>
      <c r="N23" s="47" t="s">
        <v>62</v>
      </c>
      <c r="O23" s="47">
        <v>0</v>
      </c>
      <c r="P23" s="47">
        <v>0</v>
      </c>
      <c r="Q23" s="47">
        <v>53380</v>
      </c>
      <c r="R23" s="47">
        <v>263637</v>
      </c>
      <c r="S23" s="47">
        <v>0</v>
      </c>
      <c r="T23" s="47">
        <v>0</v>
      </c>
      <c r="U23" s="47">
        <v>0</v>
      </c>
      <c r="V23" s="47">
        <v>0</v>
      </c>
      <c r="W23" s="47">
        <f t="shared" si="0"/>
        <v>0</v>
      </c>
      <c r="X23" s="47">
        <v>0</v>
      </c>
      <c r="Y23" s="47">
        <f t="shared" si="1"/>
        <v>9765864</v>
      </c>
      <c r="Z23" s="47">
        <v>4235128</v>
      </c>
      <c r="AA23" s="47">
        <f t="shared" si="2"/>
        <v>9819244</v>
      </c>
      <c r="AB23" s="47">
        <f t="shared" si="3"/>
        <v>4498765</v>
      </c>
    </row>
    <row r="24" spans="1:28" x14ac:dyDescent="0.45">
      <c r="A24" t="s">
        <v>66</v>
      </c>
      <c r="B24" s="56"/>
      <c r="C24" s="56"/>
      <c r="D24" s="56"/>
      <c r="E24" s="56"/>
      <c r="F24" s="56"/>
      <c r="G24" s="56"/>
      <c r="H24" s="56">
        <v>20000</v>
      </c>
      <c r="I24" s="56">
        <v>2577916</v>
      </c>
      <c r="J24" s="56">
        <v>17223962</v>
      </c>
      <c r="K24" s="56">
        <v>790000</v>
      </c>
      <c r="L24" s="56">
        <v>730000</v>
      </c>
      <c r="N24" s="47" t="s">
        <v>66</v>
      </c>
      <c r="O24" s="47">
        <v>0</v>
      </c>
      <c r="P24" s="47">
        <v>0</v>
      </c>
      <c r="Q24" s="47">
        <v>0</v>
      </c>
      <c r="R24" s="47">
        <v>0</v>
      </c>
      <c r="S24" s="47">
        <v>0</v>
      </c>
      <c r="T24" s="47">
        <v>0</v>
      </c>
      <c r="U24" s="47">
        <v>0</v>
      </c>
      <c r="V24" s="47">
        <v>0</v>
      </c>
      <c r="W24" s="47">
        <f t="shared" si="0"/>
        <v>2597916</v>
      </c>
      <c r="X24" s="47">
        <v>0</v>
      </c>
      <c r="Y24" s="47">
        <f t="shared" si="1"/>
        <v>17953962</v>
      </c>
      <c r="Z24" s="47">
        <v>790000</v>
      </c>
      <c r="AA24" s="47">
        <f t="shared" si="2"/>
        <v>20551878</v>
      </c>
      <c r="AB24" s="47">
        <f t="shared" si="3"/>
        <v>790000</v>
      </c>
    </row>
    <row r="25" spans="1:28" x14ac:dyDescent="0.45">
      <c r="A25" t="s">
        <v>71</v>
      </c>
      <c r="B25" s="56"/>
      <c r="C25" s="56"/>
      <c r="D25" s="56"/>
      <c r="E25" s="56"/>
      <c r="F25" s="56">
        <v>55000</v>
      </c>
      <c r="G25" s="56"/>
      <c r="H25" s="56"/>
      <c r="I25" s="56">
        <v>755012</v>
      </c>
      <c r="J25" s="56">
        <v>8159697</v>
      </c>
      <c r="K25" s="56">
        <v>4376865</v>
      </c>
      <c r="L25" s="56"/>
      <c r="N25" s="47" t="s">
        <v>71</v>
      </c>
      <c r="O25" s="47">
        <v>0</v>
      </c>
      <c r="P25" s="47">
        <v>0</v>
      </c>
      <c r="Q25" s="47">
        <v>0</v>
      </c>
      <c r="R25" s="47">
        <v>0</v>
      </c>
      <c r="S25" s="47">
        <v>0</v>
      </c>
      <c r="T25" s="47">
        <v>0</v>
      </c>
      <c r="U25" s="47">
        <v>55000</v>
      </c>
      <c r="V25" s="47">
        <v>0</v>
      </c>
      <c r="W25" s="47">
        <f t="shared" si="0"/>
        <v>755012</v>
      </c>
      <c r="X25" s="47">
        <v>0</v>
      </c>
      <c r="Y25" s="47">
        <f t="shared" si="1"/>
        <v>8159697</v>
      </c>
      <c r="Z25" s="47">
        <v>4376865</v>
      </c>
      <c r="AA25" s="47">
        <f t="shared" si="2"/>
        <v>8969709</v>
      </c>
      <c r="AB25" s="47">
        <f t="shared" si="3"/>
        <v>4376865</v>
      </c>
    </row>
    <row r="26" spans="1:28" x14ac:dyDescent="0.45">
      <c r="A26" t="s">
        <v>76</v>
      </c>
      <c r="B26" s="56"/>
      <c r="C26" s="56">
        <v>352938</v>
      </c>
      <c r="D26" s="56"/>
      <c r="E26" s="56"/>
      <c r="F26" s="56">
        <v>1522668</v>
      </c>
      <c r="G26" s="56"/>
      <c r="H26" s="56"/>
      <c r="I26" s="56">
        <v>22360433</v>
      </c>
      <c r="J26" s="56">
        <v>22021432</v>
      </c>
      <c r="K26" s="56"/>
      <c r="L26" s="56"/>
      <c r="N26" s="47" t="s">
        <v>76</v>
      </c>
      <c r="O26" s="47">
        <v>0</v>
      </c>
      <c r="P26" s="47">
        <v>0</v>
      </c>
      <c r="Q26" s="47">
        <v>352938</v>
      </c>
      <c r="R26" s="47">
        <v>0</v>
      </c>
      <c r="S26" s="47">
        <v>0</v>
      </c>
      <c r="T26" s="47">
        <v>0</v>
      </c>
      <c r="U26" s="47">
        <v>1522668</v>
      </c>
      <c r="V26" s="47">
        <v>0</v>
      </c>
      <c r="W26" s="47">
        <f t="shared" si="0"/>
        <v>22360433</v>
      </c>
      <c r="X26" s="47">
        <v>0</v>
      </c>
      <c r="Y26" s="47">
        <f t="shared" si="1"/>
        <v>22021432</v>
      </c>
      <c r="Z26" s="47">
        <v>0</v>
      </c>
      <c r="AA26" s="47">
        <f t="shared" si="2"/>
        <v>46257471</v>
      </c>
      <c r="AB26" s="47">
        <f t="shared" si="3"/>
        <v>0</v>
      </c>
    </row>
    <row r="27" spans="1:28" x14ac:dyDescent="0.45">
      <c r="A27" t="s">
        <v>78</v>
      </c>
      <c r="B27" s="56"/>
      <c r="C27" s="56">
        <v>622962</v>
      </c>
      <c r="D27" s="56">
        <v>65000</v>
      </c>
      <c r="E27" s="56"/>
      <c r="F27" s="56">
        <v>67000</v>
      </c>
      <c r="G27" s="56"/>
      <c r="H27" s="56"/>
      <c r="I27" s="56">
        <v>8390426</v>
      </c>
      <c r="J27" s="56">
        <v>1162831</v>
      </c>
      <c r="K27" s="56">
        <v>199854</v>
      </c>
      <c r="L27" s="56">
        <v>877220</v>
      </c>
      <c r="N27" s="47" t="s">
        <v>78</v>
      </c>
      <c r="O27" s="47">
        <v>0</v>
      </c>
      <c r="P27" s="47">
        <v>0</v>
      </c>
      <c r="Q27" s="47">
        <v>622962</v>
      </c>
      <c r="R27" s="47">
        <v>65000</v>
      </c>
      <c r="S27" s="47">
        <v>0</v>
      </c>
      <c r="T27" s="47">
        <v>0</v>
      </c>
      <c r="U27" s="47">
        <v>67000</v>
      </c>
      <c r="V27" s="47">
        <v>0</v>
      </c>
      <c r="W27" s="47">
        <f t="shared" si="0"/>
        <v>8390426</v>
      </c>
      <c r="X27" s="47">
        <v>0</v>
      </c>
      <c r="Y27" s="47">
        <f t="shared" si="1"/>
        <v>2040051</v>
      </c>
      <c r="Z27" s="47">
        <v>199854</v>
      </c>
      <c r="AA27" s="47">
        <f t="shared" si="2"/>
        <v>11120439</v>
      </c>
      <c r="AB27" s="47">
        <f t="shared" si="3"/>
        <v>264854</v>
      </c>
    </row>
    <row r="28" spans="1:28" x14ac:dyDescent="0.45">
      <c r="A28" t="s">
        <v>80</v>
      </c>
      <c r="B28" s="56"/>
      <c r="C28" s="56">
        <v>16000</v>
      </c>
      <c r="D28" s="56"/>
      <c r="E28" s="56"/>
      <c r="F28" s="56"/>
      <c r="G28" s="56"/>
      <c r="H28" s="56"/>
      <c r="I28" s="56"/>
      <c r="J28" s="56">
        <v>8062478</v>
      </c>
      <c r="K28" s="56">
        <v>560000</v>
      </c>
      <c r="L28" s="56"/>
      <c r="N28" s="47" t="s">
        <v>80</v>
      </c>
      <c r="O28" s="47">
        <v>0</v>
      </c>
      <c r="P28" s="47">
        <v>0</v>
      </c>
      <c r="Q28" s="47">
        <v>16000</v>
      </c>
      <c r="R28" s="47">
        <v>0</v>
      </c>
      <c r="S28" s="47">
        <v>0</v>
      </c>
      <c r="T28" s="47">
        <v>0</v>
      </c>
      <c r="U28" s="47">
        <v>0</v>
      </c>
      <c r="V28" s="47">
        <v>0</v>
      </c>
      <c r="W28" s="47">
        <f t="shared" si="0"/>
        <v>0</v>
      </c>
      <c r="X28" s="47">
        <v>0</v>
      </c>
      <c r="Y28" s="47">
        <f t="shared" si="1"/>
        <v>8062478</v>
      </c>
      <c r="Z28" s="47">
        <v>560000</v>
      </c>
      <c r="AA28" s="47">
        <f t="shared" si="2"/>
        <v>8078478</v>
      </c>
      <c r="AB28" s="47">
        <f t="shared" si="3"/>
        <v>560000</v>
      </c>
    </row>
    <row r="29" spans="1:28" x14ac:dyDescent="0.45">
      <c r="A29" t="s">
        <v>86</v>
      </c>
      <c r="B29" s="56"/>
      <c r="C29" s="56"/>
      <c r="D29" s="56"/>
      <c r="E29" s="56"/>
      <c r="F29" s="56"/>
      <c r="G29" s="56"/>
      <c r="H29" s="56"/>
      <c r="I29" s="56"/>
      <c r="J29" s="56">
        <v>10360000</v>
      </c>
      <c r="K29" s="56"/>
      <c r="L29" s="56"/>
      <c r="N29" s="47" t="s">
        <v>86</v>
      </c>
      <c r="O29" s="47">
        <v>0</v>
      </c>
      <c r="P29" s="47">
        <v>0</v>
      </c>
      <c r="Q29" s="47">
        <v>0</v>
      </c>
      <c r="R29" s="47">
        <v>0</v>
      </c>
      <c r="S29" s="47">
        <v>0</v>
      </c>
      <c r="T29" s="47">
        <v>0</v>
      </c>
      <c r="U29" s="47">
        <v>0</v>
      </c>
      <c r="V29" s="47">
        <v>0</v>
      </c>
      <c r="W29" s="47">
        <f t="shared" si="0"/>
        <v>0</v>
      </c>
      <c r="X29" s="47">
        <v>0</v>
      </c>
      <c r="Y29" s="47">
        <f t="shared" si="1"/>
        <v>10360000</v>
      </c>
      <c r="Z29" s="47">
        <v>0</v>
      </c>
      <c r="AA29" s="47">
        <f t="shared" si="2"/>
        <v>10360000</v>
      </c>
      <c r="AB29" s="47">
        <f t="shared" si="3"/>
        <v>0</v>
      </c>
    </row>
    <row r="30" spans="1:28" x14ac:dyDescent="0.45">
      <c r="A30" t="s">
        <v>88</v>
      </c>
      <c r="B30" s="56">
        <v>28000</v>
      </c>
      <c r="C30" s="56"/>
      <c r="D30" s="56"/>
      <c r="E30" s="56"/>
      <c r="F30" s="56"/>
      <c r="G30" s="56"/>
      <c r="H30" s="56"/>
      <c r="I30" s="56"/>
      <c r="J30" s="56">
        <v>27099050</v>
      </c>
      <c r="K30" s="56"/>
      <c r="L30" s="56"/>
      <c r="N30" s="47" t="s">
        <v>88</v>
      </c>
      <c r="O30" s="47">
        <v>28000</v>
      </c>
      <c r="P30" s="47">
        <v>0</v>
      </c>
      <c r="Q30" s="47">
        <v>0</v>
      </c>
      <c r="R30" s="47">
        <v>0</v>
      </c>
      <c r="S30" s="47">
        <v>0</v>
      </c>
      <c r="T30" s="47">
        <v>0</v>
      </c>
      <c r="U30" s="47">
        <v>0</v>
      </c>
      <c r="V30" s="47">
        <v>0</v>
      </c>
      <c r="W30" s="47">
        <f t="shared" si="0"/>
        <v>0</v>
      </c>
      <c r="X30" s="47">
        <v>0</v>
      </c>
      <c r="Y30" s="47">
        <f t="shared" si="1"/>
        <v>27099050</v>
      </c>
      <c r="Z30" s="47">
        <v>0</v>
      </c>
      <c r="AA30" s="47">
        <f t="shared" si="2"/>
        <v>27127050</v>
      </c>
      <c r="AB30" s="47">
        <f t="shared" si="3"/>
        <v>0</v>
      </c>
    </row>
    <row r="31" spans="1:28" x14ac:dyDescent="0.45">
      <c r="A31" t="s">
        <v>91</v>
      </c>
      <c r="B31" s="56"/>
      <c r="C31" s="56">
        <v>210596</v>
      </c>
      <c r="D31" s="56"/>
      <c r="E31" s="56"/>
      <c r="F31" s="56">
        <v>183000</v>
      </c>
      <c r="G31" s="56"/>
      <c r="H31" s="56"/>
      <c r="I31" s="56"/>
      <c r="J31" s="56">
        <v>1165899</v>
      </c>
      <c r="K31" s="56">
        <v>188211</v>
      </c>
      <c r="L31" s="56"/>
      <c r="N31" s="47" t="s">
        <v>91</v>
      </c>
      <c r="O31" s="47">
        <v>0</v>
      </c>
      <c r="P31" s="47">
        <v>0</v>
      </c>
      <c r="Q31" s="47">
        <v>210596</v>
      </c>
      <c r="R31" s="47">
        <v>0</v>
      </c>
      <c r="S31" s="47">
        <v>0</v>
      </c>
      <c r="T31" s="47">
        <v>0</v>
      </c>
      <c r="U31" s="47">
        <v>183000</v>
      </c>
      <c r="V31" s="47">
        <v>0</v>
      </c>
      <c r="W31" s="47">
        <f t="shared" si="0"/>
        <v>0</v>
      </c>
      <c r="X31" s="47">
        <v>0</v>
      </c>
      <c r="Y31" s="47">
        <f t="shared" si="1"/>
        <v>1165899</v>
      </c>
      <c r="Z31" s="47">
        <v>188211</v>
      </c>
      <c r="AA31" s="47">
        <f t="shared" si="2"/>
        <v>1559495</v>
      </c>
      <c r="AB31" s="47">
        <f t="shared" si="3"/>
        <v>188211</v>
      </c>
    </row>
    <row r="32" spans="1:28" x14ac:dyDescent="0.45">
      <c r="A32" t="s">
        <v>94</v>
      </c>
      <c r="B32" s="56">
        <v>148800</v>
      </c>
      <c r="C32" s="56"/>
      <c r="D32" s="56"/>
      <c r="E32" s="56"/>
      <c r="F32" s="56">
        <v>88410</v>
      </c>
      <c r="G32" s="56"/>
      <c r="H32" s="56"/>
      <c r="I32" s="56"/>
      <c r="J32" s="56"/>
      <c r="K32" s="56">
        <v>378271</v>
      </c>
      <c r="L32" s="56"/>
      <c r="N32" s="47" t="s">
        <v>94</v>
      </c>
      <c r="O32" s="47">
        <v>148800</v>
      </c>
      <c r="P32" s="47">
        <v>0</v>
      </c>
      <c r="Q32" s="47">
        <v>0</v>
      </c>
      <c r="R32" s="47">
        <v>0</v>
      </c>
      <c r="S32" s="47">
        <v>0</v>
      </c>
      <c r="T32" s="47">
        <v>0</v>
      </c>
      <c r="U32" s="47">
        <v>88410</v>
      </c>
      <c r="V32" s="47">
        <v>0</v>
      </c>
      <c r="W32" s="47">
        <f t="shared" si="0"/>
        <v>0</v>
      </c>
      <c r="X32" s="47">
        <v>0</v>
      </c>
      <c r="Y32" s="47">
        <f t="shared" si="1"/>
        <v>0</v>
      </c>
      <c r="Z32" s="47">
        <v>378271</v>
      </c>
      <c r="AA32" s="47">
        <f t="shared" si="2"/>
        <v>237210</v>
      </c>
      <c r="AB32" s="47">
        <f t="shared" si="3"/>
        <v>378271</v>
      </c>
    </row>
    <row r="33" spans="1:28" x14ac:dyDescent="0.45">
      <c r="A33" t="s">
        <v>96</v>
      </c>
      <c r="B33" s="56"/>
      <c r="C33" s="56"/>
      <c r="D33" s="56"/>
      <c r="E33" s="56"/>
      <c r="F33" s="56"/>
      <c r="G33" s="56"/>
      <c r="H33" s="56"/>
      <c r="I33" s="56"/>
      <c r="J33" s="56">
        <v>13337848</v>
      </c>
      <c r="K33" s="56">
        <v>878637</v>
      </c>
      <c r="L33" s="56"/>
      <c r="N33" s="47" t="s">
        <v>96</v>
      </c>
      <c r="O33" s="47">
        <v>0</v>
      </c>
      <c r="P33" s="47">
        <v>0</v>
      </c>
      <c r="Q33" s="47">
        <v>0</v>
      </c>
      <c r="R33" s="47">
        <v>0</v>
      </c>
      <c r="S33" s="47">
        <v>0</v>
      </c>
      <c r="T33" s="47">
        <v>0</v>
      </c>
      <c r="U33" s="47">
        <v>0</v>
      </c>
      <c r="V33" s="47">
        <v>0</v>
      </c>
      <c r="W33" s="47">
        <f t="shared" si="0"/>
        <v>0</v>
      </c>
      <c r="X33" s="47">
        <v>0</v>
      </c>
      <c r="Y33" s="47">
        <f t="shared" si="1"/>
        <v>13337848</v>
      </c>
      <c r="Z33" s="47">
        <v>878637</v>
      </c>
      <c r="AA33" s="47">
        <f t="shared" si="2"/>
        <v>13337848</v>
      </c>
      <c r="AB33" s="47">
        <f t="shared" si="3"/>
        <v>878637</v>
      </c>
    </row>
    <row r="34" spans="1:28" x14ac:dyDescent="0.45">
      <c r="A34" t="s">
        <v>101</v>
      </c>
      <c r="B34" s="56"/>
      <c r="C34" s="56"/>
      <c r="D34" s="56"/>
      <c r="E34" s="56"/>
      <c r="F34" s="56">
        <v>8000</v>
      </c>
      <c r="G34" s="56"/>
      <c r="H34" s="56"/>
      <c r="I34" s="56"/>
      <c r="J34" s="56">
        <v>846010</v>
      </c>
      <c r="K34" s="56">
        <v>260223</v>
      </c>
      <c r="L34" s="56"/>
      <c r="N34" s="47" t="s">
        <v>101</v>
      </c>
      <c r="O34" s="47">
        <v>0</v>
      </c>
      <c r="P34" s="47">
        <v>0</v>
      </c>
      <c r="Q34" s="47">
        <v>0</v>
      </c>
      <c r="R34" s="47">
        <v>0</v>
      </c>
      <c r="S34" s="47">
        <v>0</v>
      </c>
      <c r="T34" s="47">
        <v>0</v>
      </c>
      <c r="U34" s="47">
        <v>8000</v>
      </c>
      <c r="V34" s="47">
        <v>0</v>
      </c>
      <c r="W34" s="47">
        <f t="shared" si="0"/>
        <v>0</v>
      </c>
      <c r="X34" s="47">
        <v>0</v>
      </c>
      <c r="Y34" s="47">
        <f t="shared" si="1"/>
        <v>846010</v>
      </c>
      <c r="Z34" s="47">
        <v>260223</v>
      </c>
      <c r="AA34" s="47">
        <f t="shared" si="2"/>
        <v>854010</v>
      </c>
      <c r="AB34" s="47">
        <f t="shared" si="3"/>
        <v>260223</v>
      </c>
    </row>
    <row r="35" spans="1:28" x14ac:dyDescent="0.45">
      <c r="A35" t="s">
        <v>102</v>
      </c>
      <c r="B35" s="56"/>
      <c r="C35" s="56"/>
      <c r="D35" s="56"/>
      <c r="E35" s="56"/>
      <c r="F35" s="56">
        <v>75000</v>
      </c>
      <c r="G35" s="56"/>
      <c r="H35" s="56"/>
      <c r="I35" s="56"/>
      <c r="J35" s="56">
        <v>1350000</v>
      </c>
      <c r="K35" s="56">
        <v>902700</v>
      </c>
      <c r="L35" s="56"/>
      <c r="N35" s="47" t="s">
        <v>102</v>
      </c>
      <c r="O35" s="47">
        <v>0</v>
      </c>
      <c r="P35" s="47">
        <v>0</v>
      </c>
      <c r="Q35" s="47">
        <v>0</v>
      </c>
      <c r="R35" s="47">
        <v>0</v>
      </c>
      <c r="S35" s="47">
        <v>0</v>
      </c>
      <c r="T35" s="47">
        <v>0</v>
      </c>
      <c r="U35" s="47">
        <v>75000</v>
      </c>
      <c r="V35" s="47">
        <v>0</v>
      </c>
      <c r="W35" s="47">
        <f t="shared" si="0"/>
        <v>0</v>
      </c>
      <c r="X35" s="47">
        <v>0</v>
      </c>
      <c r="Y35" s="47">
        <f t="shared" si="1"/>
        <v>1350000</v>
      </c>
      <c r="Z35" s="47">
        <v>902700</v>
      </c>
      <c r="AA35" s="47">
        <f t="shared" si="2"/>
        <v>1425000</v>
      </c>
      <c r="AB35" s="47">
        <f t="shared" si="3"/>
        <v>902700</v>
      </c>
    </row>
    <row r="36" spans="1:28" x14ac:dyDescent="0.45">
      <c r="A36" t="s">
        <v>103</v>
      </c>
      <c r="B36" s="56">
        <v>81619</v>
      </c>
      <c r="C36" s="56"/>
      <c r="D36" s="56">
        <v>90144</v>
      </c>
      <c r="E36" s="56"/>
      <c r="F36" s="56">
        <v>1244208</v>
      </c>
      <c r="G36" s="56">
        <v>694987</v>
      </c>
      <c r="H36" s="56"/>
      <c r="I36" s="56"/>
      <c r="J36" s="56">
        <v>1415861</v>
      </c>
      <c r="K36" s="56">
        <v>84000</v>
      </c>
      <c r="L36" s="56"/>
      <c r="N36" s="47" t="s">
        <v>103</v>
      </c>
      <c r="O36" s="47">
        <v>81619</v>
      </c>
      <c r="P36" s="47">
        <v>0</v>
      </c>
      <c r="Q36" s="47">
        <v>0</v>
      </c>
      <c r="R36" s="47">
        <v>90144</v>
      </c>
      <c r="S36" s="47">
        <v>0</v>
      </c>
      <c r="T36" s="47">
        <v>0</v>
      </c>
      <c r="U36" s="47">
        <v>1244208</v>
      </c>
      <c r="V36" s="47">
        <v>694987</v>
      </c>
      <c r="W36" s="47">
        <f t="shared" si="0"/>
        <v>0</v>
      </c>
      <c r="X36" s="47">
        <v>0</v>
      </c>
      <c r="Y36" s="47">
        <f t="shared" si="1"/>
        <v>1415861</v>
      </c>
      <c r="Z36" s="47">
        <v>84000</v>
      </c>
      <c r="AA36" s="47">
        <f t="shared" si="2"/>
        <v>2741688</v>
      </c>
      <c r="AB36" s="47">
        <f t="shared" si="3"/>
        <v>869131</v>
      </c>
    </row>
    <row r="37" spans="1:28" x14ac:dyDescent="0.45">
      <c r="A37" t="s">
        <v>104</v>
      </c>
      <c r="B37" s="56"/>
      <c r="C37" s="56"/>
      <c r="D37" s="56"/>
      <c r="E37" s="56"/>
      <c r="F37" s="56"/>
      <c r="G37" s="56"/>
      <c r="H37" s="56">
        <v>4530190</v>
      </c>
      <c r="I37" s="56">
        <v>240321949</v>
      </c>
      <c r="J37" s="56">
        <v>29755393</v>
      </c>
      <c r="K37" s="56"/>
      <c r="L37" s="56">
        <v>6510836</v>
      </c>
      <c r="N37" s="47" t="s">
        <v>104</v>
      </c>
      <c r="O37" s="47">
        <v>0</v>
      </c>
      <c r="P37" s="47">
        <v>0</v>
      </c>
      <c r="Q37" s="47">
        <v>0</v>
      </c>
      <c r="R37" s="47">
        <v>0</v>
      </c>
      <c r="S37" s="47">
        <v>0</v>
      </c>
      <c r="T37" s="47">
        <v>0</v>
      </c>
      <c r="U37" s="47">
        <v>0</v>
      </c>
      <c r="V37" s="47">
        <v>0</v>
      </c>
      <c r="W37" s="47">
        <f t="shared" si="0"/>
        <v>244852139</v>
      </c>
      <c r="X37" s="47">
        <v>0</v>
      </c>
      <c r="Y37" s="47">
        <f t="shared" si="1"/>
        <v>36266229</v>
      </c>
      <c r="Z37" s="47">
        <v>0</v>
      </c>
      <c r="AA37" s="47">
        <f t="shared" si="2"/>
        <v>281118368</v>
      </c>
      <c r="AB37" s="47">
        <f t="shared" si="3"/>
        <v>0</v>
      </c>
    </row>
    <row r="38" spans="1:28" x14ac:dyDescent="0.45">
      <c r="A38" t="s">
        <v>106</v>
      </c>
      <c r="B38" s="56"/>
      <c r="C38" s="56"/>
      <c r="D38" s="56"/>
      <c r="E38" s="56"/>
      <c r="F38" s="56"/>
      <c r="G38" s="56"/>
      <c r="H38" s="56"/>
      <c r="I38" s="56">
        <v>8846223</v>
      </c>
      <c r="J38" s="56">
        <v>63760</v>
      </c>
      <c r="K38" s="56"/>
      <c r="L38" s="56"/>
      <c r="N38" s="47" t="s">
        <v>106</v>
      </c>
      <c r="O38" s="47">
        <v>0</v>
      </c>
      <c r="P38" s="47">
        <v>0</v>
      </c>
      <c r="Q38" s="47">
        <v>0</v>
      </c>
      <c r="R38" s="47">
        <v>0</v>
      </c>
      <c r="S38" s="47">
        <v>0</v>
      </c>
      <c r="T38" s="47">
        <v>0</v>
      </c>
      <c r="U38" s="47">
        <v>0</v>
      </c>
      <c r="V38" s="47">
        <v>0</v>
      </c>
      <c r="W38" s="47">
        <f t="shared" si="0"/>
        <v>8846223</v>
      </c>
      <c r="X38" s="47">
        <v>0</v>
      </c>
      <c r="Y38" s="47">
        <f t="shared" si="1"/>
        <v>63760</v>
      </c>
      <c r="Z38" s="47">
        <v>0</v>
      </c>
      <c r="AA38" s="47">
        <f t="shared" si="2"/>
        <v>8909983</v>
      </c>
      <c r="AB38" s="47">
        <f t="shared" si="3"/>
        <v>0</v>
      </c>
    </row>
    <row r="39" spans="1:28" x14ac:dyDescent="0.45">
      <c r="A39" t="s">
        <v>108</v>
      </c>
      <c r="B39" s="56"/>
      <c r="C39" s="56">
        <v>72754</v>
      </c>
      <c r="D39" s="56"/>
      <c r="E39" s="56"/>
      <c r="F39" s="56">
        <v>1347594</v>
      </c>
      <c r="G39" s="56"/>
      <c r="H39" s="56"/>
      <c r="I39" s="56"/>
      <c r="J39" s="56">
        <v>471907</v>
      </c>
      <c r="K39" s="56"/>
      <c r="L39" s="56"/>
      <c r="N39" s="47" t="s">
        <v>108</v>
      </c>
      <c r="O39" s="47">
        <v>0</v>
      </c>
      <c r="P39" s="47">
        <v>0</v>
      </c>
      <c r="Q39" s="47">
        <v>72754</v>
      </c>
      <c r="R39" s="47">
        <v>0</v>
      </c>
      <c r="S39" s="47">
        <v>0</v>
      </c>
      <c r="T39" s="47">
        <v>0</v>
      </c>
      <c r="U39" s="47">
        <v>1347594</v>
      </c>
      <c r="V39" s="47">
        <v>0</v>
      </c>
      <c r="W39" s="47">
        <f t="shared" si="0"/>
        <v>0</v>
      </c>
      <c r="X39" s="47">
        <v>0</v>
      </c>
      <c r="Y39" s="47">
        <f t="shared" si="1"/>
        <v>471907</v>
      </c>
      <c r="Z39" s="47">
        <v>0</v>
      </c>
      <c r="AA39" s="47">
        <f t="shared" si="2"/>
        <v>1892255</v>
      </c>
      <c r="AB39" s="47">
        <f t="shared" si="3"/>
        <v>0</v>
      </c>
    </row>
    <row r="40" spans="1:28" x14ac:dyDescent="0.45">
      <c r="A40" t="s">
        <v>110</v>
      </c>
      <c r="B40" s="56"/>
      <c r="C40" s="56"/>
      <c r="D40" s="56"/>
      <c r="E40" s="56"/>
      <c r="F40" s="56"/>
      <c r="G40" s="56"/>
      <c r="H40" s="56"/>
      <c r="I40" s="56">
        <v>2946657</v>
      </c>
      <c r="J40" s="56">
        <v>59566317</v>
      </c>
      <c r="K40" s="56">
        <v>160000</v>
      </c>
      <c r="L40" s="56">
        <v>2823299</v>
      </c>
      <c r="N40" s="47" t="s">
        <v>110</v>
      </c>
      <c r="O40" s="47">
        <v>0</v>
      </c>
      <c r="P40" s="47">
        <v>0</v>
      </c>
      <c r="Q40" s="47">
        <v>0</v>
      </c>
      <c r="R40" s="47">
        <v>0</v>
      </c>
      <c r="S40" s="47">
        <v>0</v>
      </c>
      <c r="T40" s="47">
        <v>0</v>
      </c>
      <c r="U40" s="47">
        <v>0</v>
      </c>
      <c r="V40" s="47">
        <v>0</v>
      </c>
      <c r="W40" s="47">
        <f t="shared" si="0"/>
        <v>2946657</v>
      </c>
      <c r="X40" s="47">
        <v>0</v>
      </c>
      <c r="Y40" s="47">
        <f t="shared" si="1"/>
        <v>62389616</v>
      </c>
      <c r="Z40" s="47">
        <v>160000</v>
      </c>
      <c r="AA40" s="47">
        <f t="shared" si="2"/>
        <v>65336273</v>
      </c>
      <c r="AB40" s="47">
        <f t="shared" si="3"/>
        <v>160000</v>
      </c>
    </row>
    <row r="41" spans="1:28" x14ac:dyDescent="0.45">
      <c r="A41" t="s">
        <v>116</v>
      </c>
      <c r="B41" s="56"/>
      <c r="C41" s="56">
        <v>804908</v>
      </c>
      <c r="D41" s="56"/>
      <c r="E41" s="56"/>
      <c r="F41" s="56">
        <v>4776025</v>
      </c>
      <c r="G41" s="56"/>
      <c r="H41" s="56">
        <v>6680000</v>
      </c>
      <c r="I41" s="56">
        <v>1520000</v>
      </c>
      <c r="J41" s="56">
        <v>16876127</v>
      </c>
      <c r="K41" s="56">
        <v>3171012</v>
      </c>
      <c r="L41" s="56">
        <v>160000</v>
      </c>
      <c r="N41" s="47" t="s">
        <v>116</v>
      </c>
      <c r="O41" s="47">
        <v>0</v>
      </c>
      <c r="P41" s="47">
        <v>0</v>
      </c>
      <c r="Q41" s="47">
        <v>804908</v>
      </c>
      <c r="R41" s="47">
        <v>0</v>
      </c>
      <c r="S41" s="47">
        <v>0</v>
      </c>
      <c r="T41" s="47">
        <v>0</v>
      </c>
      <c r="U41" s="47">
        <v>4776025</v>
      </c>
      <c r="V41" s="47">
        <v>0</v>
      </c>
      <c r="W41" s="47">
        <f t="shared" si="0"/>
        <v>8200000</v>
      </c>
      <c r="X41" s="47">
        <v>0</v>
      </c>
      <c r="Y41" s="47">
        <f t="shared" si="1"/>
        <v>17036127</v>
      </c>
      <c r="Z41" s="47">
        <v>3171012</v>
      </c>
      <c r="AA41" s="47">
        <f t="shared" si="2"/>
        <v>30817060</v>
      </c>
      <c r="AB41" s="47">
        <f t="shared" si="3"/>
        <v>3171012</v>
      </c>
    </row>
    <row r="42" spans="1:28" x14ac:dyDescent="0.45">
      <c r="A42" t="s">
        <v>125</v>
      </c>
      <c r="B42" s="56"/>
      <c r="C42" s="56"/>
      <c r="D42" s="56"/>
      <c r="E42" s="56"/>
      <c r="F42" s="56">
        <v>1122549</v>
      </c>
      <c r="G42" s="56"/>
      <c r="H42" s="56"/>
      <c r="I42" s="56"/>
      <c r="J42" s="56">
        <v>7832916</v>
      </c>
      <c r="K42" s="56">
        <v>910318</v>
      </c>
      <c r="L42" s="56"/>
      <c r="N42" s="47" t="s">
        <v>125</v>
      </c>
      <c r="O42" s="47">
        <v>0</v>
      </c>
      <c r="P42" s="47">
        <v>0</v>
      </c>
      <c r="Q42" s="47">
        <v>0</v>
      </c>
      <c r="R42" s="47">
        <v>0</v>
      </c>
      <c r="S42" s="47">
        <v>0</v>
      </c>
      <c r="T42" s="47">
        <v>0</v>
      </c>
      <c r="U42" s="47">
        <v>1122549</v>
      </c>
      <c r="V42" s="47">
        <v>0</v>
      </c>
      <c r="W42" s="47">
        <f t="shared" si="0"/>
        <v>0</v>
      </c>
      <c r="X42" s="47">
        <v>0</v>
      </c>
      <c r="Y42" s="47">
        <f t="shared" si="1"/>
        <v>7832916</v>
      </c>
      <c r="Z42" s="47">
        <v>910318</v>
      </c>
      <c r="AA42" s="47">
        <f t="shared" si="2"/>
        <v>8955465</v>
      </c>
      <c r="AB42" s="47">
        <f t="shared" si="3"/>
        <v>910318</v>
      </c>
    </row>
    <row r="43" spans="1:28" x14ac:dyDescent="0.45">
      <c r="A43" t="s">
        <v>127</v>
      </c>
      <c r="B43" s="56"/>
      <c r="C43" s="56">
        <v>3980254</v>
      </c>
      <c r="D43" s="56"/>
      <c r="E43" s="56"/>
      <c r="F43" s="56"/>
      <c r="G43" s="56"/>
      <c r="H43" s="56">
        <v>16349</v>
      </c>
      <c r="I43" s="56">
        <v>25274281</v>
      </c>
      <c r="J43" s="56">
        <v>42437683</v>
      </c>
      <c r="K43" s="56">
        <v>175412</v>
      </c>
      <c r="L43" s="56">
        <v>9206127</v>
      </c>
      <c r="N43" s="47" t="s">
        <v>127</v>
      </c>
      <c r="O43" s="47">
        <v>0</v>
      </c>
      <c r="P43" s="47">
        <v>0</v>
      </c>
      <c r="Q43" s="47">
        <v>3980254</v>
      </c>
      <c r="R43" s="47">
        <v>0</v>
      </c>
      <c r="S43" s="47">
        <v>0</v>
      </c>
      <c r="T43" s="47">
        <v>0</v>
      </c>
      <c r="U43" s="47">
        <v>0</v>
      </c>
      <c r="V43" s="47">
        <v>0</v>
      </c>
      <c r="W43" s="47">
        <f t="shared" si="0"/>
        <v>25290630</v>
      </c>
      <c r="X43" s="47">
        <v>0</v>
      </c>
      <c r="Y43" s="47">
        <f t="shared" si="1"/>
        <v>51643810</v>
      </c>
      <c r="Z43" s="47">
        <v>175412</v>
      </c>
      <c r="AA43" s="47">
        <f t="shared" si="2"/>
        <v>80914694</v>
      </c>
      <c r="AB43" s="47">
        <f t="shared" si="3"/>
        <v>175412</v>
      </c>
    </row>
    <row r="44" spans="1:28" x14ac:dyDescent="0.45">
      <c r="A44" t="s">
        <v>131</v>
      </c>
      <c r="B44" s="56"/>
      <c r="C44" s="56"/>
      <c r="D44" s="56"/>
      <c r="E44" s="56"/>
      <c r="F44" s="56"/>
      <c r="G44" s="56"/>
      <c r="H44" s="56">
        <v>6072560</v>
      </c>
      <c r="I44" s="56">
        <v>10000000</v>
      </c>
      <c r="J44" s="56">
        <v>6048745</v>
      </c>
      <c r="K44" s="56">
        <v>1383865</v>
      </c>
      <c r="L44" s="56"/>
      <c r="N44" s="47" t="s">
        <v>131</v>
      </c>
      <c r="O44" s="47">
        <v>0</v>
      </c>
      <c r="P44" s="47">
        <v>0</v>
      </c>
      <c r="Q44" s="47">
        <v>0</v>
      </c>
      <c r="R44" s="47">
        <v>0</v>
      </c>
      <c r="S44" s="47">
        <v>0</v>
      </c>
      <c r="T44" s="47">
        <v>0</v>
      </c>
      <c r="U44" s="47">
        <v>0</v>
      </c>
      <c r="V44" s="47">
        <v>0</v>
      </c>
      <c r="W44" s="47">
        <f t="shared" si="0"/>
        <v>16072560</v>
      </c>
      <c r="X44" s="47">
        <v>0</v>
      </c>
      <c r="Y44" s="47">
        <f t="shared" si="1"/>
        <v>6048745</v>
      </c>
      <c r="Z44" s="47">
        <v>1383865</v>
      </c>
      <c r="AA44" s="47">
        <f t="shared" si="2"/>
        <v>22121305</v>
      </c>
      <c r="AB44" s="47">
        <f t="shared" si="3"/>
        <v>1383865</v>
      </c>
    </row>
    <row r="45" spans="1:28" x14ac:dyDescent="0.45">
      <c r="A45" t="s">
        <v>135</v>
      </c>
      <c r="B45" s="56"/>
      <c r="C45" s="56">
        <v>258643</v>
      </c>
      <c r="D45" s="56"/>
      <c r="E45" s="56"/>
      <c r="F45" s="56">
        <v>202587</v>
      </c>
      <c r="G45" s="56"/>
      <c r="H45" s="56">
        <v>1758334</v>
      </c>
      <c r="I45" s="56">
        <v>20500000</v>
      </c>
      <c r="J45" s="56">
        <v>9602559</v>
      </c>
      <c r="K45" s="56">
        <v>937121</v>
      </c>
      <c r="L45" s="56">
        <v>9500000</v>
      </c>
      <c r="N45" s="47" t="s">
        <v>135</v>
      </c>
      <c r="O45" s="47">
        <v>0</v>
      </c>
      <c r="P45" s="47">
        <v>0</v>
      </c>
      <c r="Q45" s="47">
        <v>258643</v>
      </c>
      <c r="R45" s="47">
        <v>0</v>
      </c>
      <c r="S45" s="47">
        <v>0</v>
      </c>
      <c r="T45" s="47">
        <v>0</v>
      </c>
      <c r="U45" s="47">
        <v>202587</v>
      </c>
      <c r="V45" s="47">
        <v>0</v>
      </c>
      <c r="W45" s="47">
        <f t="shared" si="0"/>
        <v>22258334</v>
      </c>
      <c r="X45" s="47">
        <v>0</v>
      </c>
      <c r="Y45" s="47">
        <f t="shared" si="1"/>
        <v>19102559</v>
      </c>
      <c r="Z45" s="47">
        <v>937121</v>
      </c>
      <c r="AA45" s="47">
        <f t="shared" si="2"/>
        <v>41822123</v>
      </c>
      <c r="AB45" s="47">
        <f t="shared" si="3"/>
        <v>937121</v>
      </c>
    </row>
    <row r="46" spans="1:28" x14ac:dyDescent="0.45">
      <c r="A46" t="s">
        <v>137</v>
      </c>
      <c r="B46" s="56"/>
      <c r="C46" s="56"/>
      <c r="D46" s="56"/>
      <c r="E46" s="56"/>
      <c r="F46" s="56"/>
      <c r="G46" s="56"/>
      <c r="H46" s="56">
        <v>3406576</v>
      </c>
      <c r="I46" s="56">
        <v>1417232</v>
      </c>
      <c r="J46" s="56">
        <v>4010000</v>
      </c>
      <c r="K46" s="56">
        <v>2960000</v>
      </c>
      <c r="L46" s="56"/>
      <c r="N46" s="47" t="s">
        <v>137</v>
      </c>
      <c r="O46" s="47">
        <v>0</v>
      </c>
      <c r="P46" s="47">
        <v>0</v>
      </c>
      <c r="Q46" s="47">
        <v>0</v>
      </c>
      <c r="R46" s="47">
        <v>0</v>
      </c>
      <c r="S46" s="47">
        <v>0</v>
      </c>
      <c r="T46" s="47">
        <v>0</v>
      </c>
      <c r="U46" s="47">
        <v>0</v>
      </c>
      <c r="V46" s="47">
        <v>0</v>
      </c>
      <c r="W46" s="47">
        <f t="shared" si="0"/>
        <v>4823808</v>
      </c>
      <c r="X46" s="47">
        <v>0</v>
      </c>
      <c r="Y46" s="47">
        <f t="shared" si="1"/>
        <v>4010000</v>
      </c>
      <c r="Z46" s="47">
        <v>2960000</v>
      </c>
      <c r="AA46" s="47">
        <f t="shared" si="2"/>
        <v>8833808</v>
      </c>
      <c r="AB46" s="47">
        <f t="shared" si="3"/>
        <v>2960000</v>
      </c>
    </row>
    <row r="47" spans="1:28" x14ac:dyDescent="0.45">
      <c r="A47" t="s">
        <v>139</v>
      </c>
      <c r="B47" s="56"/>
      <c r="C47" s="56">
        <v>267742</v>
      </c>
      <c r="D47" s="56"/>
      <c r="E47" s="56"/>
      <c r="F47" s="56">
        <v>200000</v>
      </c>
      <c r="G47" s="56"/>
      <c r="H47" s="56"/>
      <c r="I47" s="56"/>
      <c r="J47" s="56">
        <v>3907335</v>
      </c>
      <c r="K47" s="56">
        <v>229375</v>
      </c>
      <c r="L47" s="56"/>
      <c r="N47" s="47" t="s">
        <v>139</v>
      </c>
      <c r="O47" s="47">
        <v>0</v>
      </c>
      <c r="P47" s="47">
        <v>0</v>
      </c>
      <c r="Q47" s="47">
        <v>267742</v>
      </c>
      <c r="R47" s="47">
        <v>0</v>
      </c>
      <c r="S47" s="47">
        <v>0</v>
      </c>
      <c r="T47" s="47">
        <v>0</v>
      </c>
      <c r="U47" s="47">
        <v>200000</v>
      </c>
      <c r="V47" s="47">
        <v>0</v>
      </c>
      <c r="W47" s="47">
        <f t="shared" si="0"/>
        <v>0</v>
      </c>
      <c r="X47" s="47">
        <v>0</v>
      </c>
      <c r="Y47" s="47">
        <f t="shared" si="1"/>
        <v>3907335</v>
      </c>
      <c r="Z47" s="47">
        <v>229375</v>
      </c>
      <c r="AA47" s="47">
        <f t="shared" si="2"/>
        <v>4375077</v>
      </c>
      <c r="AB47" s="47">
        <f t="shared" si="3"/>
        <v>229375</v>
      </c>
    </row>
    <row r="48" spans="1:28" x14ac:dyDescent="0.45">
      <c r="A48" t="s">
        <v>143</v>
      </c>
      <c r="B48" s="56"/>
      <c r="C48" s="56">
        <v>302995</v>
      </c>
      <c r="D48" s="56"/>
      <c r="E48" s="56"/>
      <c r="F48" s="56">
        <v>60625</v>
      </c>
      <c r="G48" s="56"/>
      <c r="H48" s="56"/>
      <c r="I48" s="56"/>
      <c r="J48" s="56">
        <v>144000</v>
      </c>
      <c r="K48" s="56">
        <v>128522</v>
      </c>
      <c r="L48" s="56"/>
      <c r="N48" s="47" t="s">
        <v>143</v>
      </c>
      <c r="O48" s="47">
        <v>0</v>
      </c>
      <c r="P48" s="47">
        <v>0</v>
      </c>
      <c r="Q48" s="47">
        <v>302995</v>
      </c>
      <c r="R48" s="47">
        <v>0</v>
      </c>
      <c r="S48" s="47">
        <v>0</v>
      </c>
      <c r="T48" s="47">
        <v>0</v>
      </c>
      <c r="U48" s="47">
        <v>60625</v>
      </c>
      <c r="V48" s="47">
        <v>0</v>
      </c>
      <c r="W48" s="47">
        <f t="shared" si="0"/>
        <v>0</v>
      </c>
      <c r="X48" s="47">
        <v>0</v>
      </c>
      <c r="Y48" s="47">
        <f t="shared" si="1"/>
        <v>144000</v>
      </c>
      <c r="Z48" s="47">
        <v>128522</v>
      </c>
      <c r="AA48" s="47">
        <f t="shared" si="2"/>
        <v>507620</v>
      </c>
      <c r="AB48" s="47">
        <f t="shared" si="3"/>
        <v>128522</v>
      </c>
    </row>
    <row r="49" spans="1:28" x14ac:dyDescent="0.45">
      <c r="A49" t="s">
        <v>145</v>
      </c>
      <c r="B49" s="56"/>
      <c r="C49" s="56"/>
      <c r="D49" s="56"/>
      <c r="E49" s="56"/>
      <c r="F49" s="56">
        <v>2266609</v>
      </c>
      <c r="G49" s="56"/>
      <c r="H49" s="56"/>
      <c r="I49" s="56">
        <v>1160000</v>
      </c>
      <c r="J49" s="56">
        <v>29997489</v>
      </c>
      <c r="K49" s="56">
        <v>3900000</v>
      </c>
      <c r="L49" s="56">
        <v>1912000</v>
      </c>
      <c r="N49" s="47" t="s">
        <v>145</v>
      </c>
      <c r="O49" s="47">
        <v>0</v>
      </c>
      <c r="P49" s="47">
        <v>0</v>
      </c>
      <c r="Q49" s="47">
        <v>0</v>
      </c>
      <c r="R49" s="47">
        <v>0</v>
      </c>
      <c r="S49" s="47">
        <v>0</v>
      </c>
      <c r="T49" s="47">
        <v>0</v>
      </c>
      <c r="U49" s="47">
        <v>2266609</v>
      </c>
      <c r="V49" s="47">
        <v>0</v>
      </c>
      <c r="W49" s="47">
        <f t="shared" si="0"/>
        <v>1160000</v>
      </c>
      <c r="X49" s="47">
        <v>0</v>
      </c>
      <c r="Y49" s="47">
        <f t="shared" si="1"/>
        <v>31909489</v>
      </c>
      <c r="Z49" s="47">
        <v>3900000</v>
      </c>
      <c r="AA49" s="47">
        <f t="shared" si="2"/>
        <v>35336098</v>
      </c>
      <c r="AB49" s="47">
        <f t="shared" si="3"/>
        <v>3900000</v>
      </c>
    </row>
    <row r="50" spans="1:28" x14ac:dyDescent="0.45">
      <c r="A50" t="s">
        <v>149</v>
      </c>
      <c r="B50" s="56"/>
      <c r="C50" s="56">
        <v>856198</v>
      </c>
      <c r="D50" s="56"/>
      <c r="E50" s="56"/>
      <c r="F50" s="56">
        <v>2291828</v>
      </c>
      <c r="G50" s="56"/>
      <c r="H50" s="56"/>
      <c r="I50" s="56">
        <v>5769541</v>
      </c>
      <c r="J50" s="56">
        <v>34536795</v>
      </c>
      <c r="K50" s="56">
        <v>5724355</v>
      </c>
      <c r="L50" s="56"/>
      <c r="N50" s="47" t="s">
        <v>149</v>
      </c>
      <c r="O50" s="47">
        <v>0</v>
      </c>
      <c r="P50" s="47">
        <v>0</v>
      </c>
      <c r="Q50" s="47">
        <v>856198</v>
      </c>
      <c r="R50" s="47">
        <v>0</v>
      </c>
      <c r="S50" s="47">
        <v>0</v>
      </c>
      <c r="T50" s="47">
        <v>0</v>
      </c>
      <c r="U50" s="47">
        <v>2291828</v>
      </c>
      <c r="V50" s="47">
        <v>0</v>
      </c>
      <c r="W50" s="47">
        <f t="shared" si="0"/>
        <v>5769541</v>
      </c>
      <c r="X50" s="47">
        <v>0</v>
      </c>
      <c r="Y50" s="47">
        <f t="shared" si="1"/>
        <v>34536795</v>
      </c>
      <c r="Z50" s="47">
        <v>5724355</v>
      </c>
      <c r="AA50" s="47">
        <f t="shared" si="2"/>
        <v>43454362</v>
      </c>
      <c r="AB50" s="47">
        <f t="shared" si="3"/>
        <v>5724355</v>
      </c>
    </row>
    <row r="51" spans="1:28" x14ac:dyDescent="0.45">
      <c r="A51" t="s">
        <v>159</v>
      </c>
      <c r="B51" s="56"/>
      <c r="C51" s="56"/>
      <c r="D51" s="56"/>
      <c r="E51" s="56"/>
      <c r="F51" s="56"/>
      <c r="G51" s="56"/>
      <c r="H51" s="56">
        <v>600093</v>
      </c>
      <c r="I51" s="56"/>
      <c r="J51" s="56">
        <v>12399314</v>
      </c>
      <c r="K51" s="56">
        <v>1137156</v>
      </c>
      <c r="L51" s="56"/>
      <c r="N51" s="47" t="s">
        <v>159</v>
      </c>
      <c r="O51" s="47">
        <v>0</v>
      </c>
      <c r="P51" s="47">
        <v>0</v>
      </c>
      <c r="Q51" s="47">
        <v>0</v>
      </c>
      <c r="R51" s="47">
        <v>0</v>
      </c>
      <c r="S51" s="47">
        <v>0</v>
      </c>
      <c r="T51" s="47">
        <v>0</v>
      </c>
      <c r="U51" s="47">
        <v>0</v>
      </c>
      <c r="V51" s="47">
        <v>0</v>
      </c>
      <c r="W51" s="47">
        <f t="shared" si="0"/>
        <v>600093</v>
      </c>
      <c r="X51" s="47">
        <v>0</v>
      </c>
      <c r="Y51" s="47">
        <f t="shared" si="1"/>
        <v>12399314</v>
      </c>
      <c r="Z51" s="47">
        <v>1137156</v>
      </c>
      <c r="AA51" s="47">
        <f t="shared" si="2"/>
        <v>12999407</v>
      </c>
      <c r="AB51" s="47">
        <f t="shared" si="3"/>
        <v>1137156</v>
      </c>
    </row>
    <row r="52" spans="1:28" x14ac:dyDescent="0.45">
      <c r="A52" t="s">
        <v>161</v>
      </c>
      <c r="B52" s="56"/>
      <c r="C52" s="56"/>
      <c r="D52" s="56"/>
      <c r="E52" s="56"/>
      <c r="F52" s="56"/>
      <c r="G52" s="56"/>
      <c r="H52" s="56"/>
      <c r="I52" s="56"/>
      <c r="J52" s="56">
        <v>1817400</v>
      </c>
      <c r="K52" s="56"/>
      <c r="L52" s="56"/>
      <c r="N52" s="47" t="s">
        <v>161</v>
      </c>
      <c r="O52" s="47">
        <v>0</v>
      </c>
      <c r="P52" s="47">
        <v>0</v>
      </c>
      <c r="Q52" s="47">
        <v>0</v>
      </c>
      <c r="R52" s="47">
        <v>0</v>
      </c>
      <c r="S52" s="47">
        <v>0</v>
      </c>
      <c r="T52" s="47">
        <v>0</v>
      </c>
      <c r="U52" s="47">
        <v>0</v>
      </c>
      <c r="V52" s="47">
        <v>0</v>
      </c>
      <c r="W52" s="47">
        <f t="shared" si="0"/>
        <v>0</v>
      </c>
      <c r="X52" s="47">
        <v>0</v>
      </c>
      <c r="Y52" s="47">
        <f t="shared" si="1"/>
        <v>1817400</v>
      </c>
      <c r="Z52" s="47">
        <v>0</v>
      </c>
      <c r="AA52" s="47">
        <f t="shared" si="2"/>
        <v>1817400</v>
      </c>
      <c r="AB52" s="47">
        <f t="shared" si="3"/>
        <v>0</v>
      </c>
    </row>
    <row r="53" spans="1:28" x14ac:dyDescent="0.45">
      <c r="A53" t="s">
        <v>163</v>
      </c>
      <c r="B53" s="56"/>
      <c r="C53" s="56"/>
      <c r="D53" s="56">
        <v>5876</v>
      </c>
      <c r="E53" s="56"/>
      <c r="F53" s="56"/>
      <c r="G53" s="56"/>
      <c r="H53" s="56">
        <v>26701751</v>
      </c>
      <c r="I53" s="56">
        <v>19851158</v>
      </c>
      <c r="J53" s="56">
        <v>44783822</v>
      </c>
      <c r="K53" s="56">
        <v>1349611</v>
      </c>
      <c r="L53" s="56">
        <v>1308296</v>
      </c>
      <c r="N53" s="47" t="s">
        <v>163</v>
      </c>
      <c r="O53" s="47">
        <v>0</v>
      </c>
      <c r="P53" s="47">
        <v>0</v>
      </c>
      <c r="Q53" s="47">
        <v>0</v>
      </c>
      <c r="R53" s="47">
        <v>5876</v>
      </c>
      <c r="S53" s="47">
        <v>0</v>
      </c>
      <c r="T53" s="47">
        <v>0</v>
      </c>
      <c r="U53" s="47">
        <v>0</v>
      </c>
      <c r="V53" s="47">
        <v>0</v>
      </c>
      <c r="W53" s="47">
        <f t="shared" si="0"/>
        <v>46552909</v>
      </c>
      <c r="X53" s="47">
        <v>0</v>
      </c>
      <c r="Y53" s="47">
        <f t="shared" si="1"/>
        <v>46092118</v>
      </c>
      <c r="Z53" s="47">
        <v>1349611</v>
      </c>
      <c r="AA53" s="47">
        <f t="shared" si="2"/>
        <v>92645027</v>
      </c>
      <c r="AB53" s="47">
        <f t="shared" si="3"/>
        <v>1355487</v>
      </c>
    </row>
    <row r="54" spans="1:28" x14ac:dyDescent="0.45">
      <c r="A54" t="s">
        <v>169</v>
      </c>
      <c r="B54" s="56"/>
      <c r="C54" s="56"/>
      <c r="D54" s="56"/>
      <c r="E54" s="56"/>
      <c r="F54" s="56"/>
      <c r="G54" s="56"/>
      <c r="H54" s="56"/>
      <c r="I54" s="56"/>
      <c r="J54" s="56">
        <v>13479219</v>
      </c>
      <c r="K54" s="56"/>
      <c r="L54" s="56">
        <v>214278</v>
      </c>
      <c r="N54" s="47" t="s">
        <v>169</v>
      </c>
      <c r="O54" s="47">
        <v>0</v>
      </c>
      <c r="P54" s="47">
        <v>0</v>
      </c>
      <c r="Q54" s="47">
        <v>0</v>
      </c>
      <c r="R54" s="47">
        <v>0</v>
      </c>
      <c r="S54" s="47">
        <v>0</v>
      </c>
      <c r="T54" s="47">
        <v>0</v>
      </c>
      <c r="U54" s="47">
        <v>0</v>
      </c>
      <c r="V54" s="47">
        <v>0</v>
      </c>
      <c r="W54" s="47">
        <f t="shared" si="0"/>
        <v>0</v>
      </c>
      <c r="X54" s="47">
        <v>0</v>
      </c>
      <c r="Y54" s="47">
        <f t="shared" si="1"/>
        <v>13693497</v>
      </c>
      <c r="Z54" s="47">
        <v>0</v>
      </c>
      <c r="AA54" s="47">
        <f t="shared" si="2"/>
        <v>13693497</v>
      </c>
      <c r="AB54" s="47">
        <f t="shared" si="3"/>
        <v>0</v>
      </c>
    </row>
    <row r="55" spans="1:28" x14ac:dyDescent="0.45">
      <c r="A55" t="s">
        <v>173</v>
      </c>
      <c r="B55" s="56"/>
      <c r="C55" s="56"/>
      <c r="D55" s="56"/>
      <c r="E55" s="56"/>
      <c r="F55" s="56"/>
      <c r="G55" s="56"/>
      <c r="H55" s="56"/>
      <c r="I55" s="56"/>
      <c r="J55" s="56">
        <v>377057</v>
      </c>
      <c r="K55" s="56"/>
      <c r="L55" s="56"/>
      <c r="N55" s="47" t="s">
        <v>173</v>
      </c>
      <c r="O55" s="47">
        <v>0</v>
      </c>
      <c r="P55" s="47">
        <v>0</v>
      </c>
      <c r="Q55" s="47">
        <v>0</v>
      </c>
      <c r="R55" s="47">
        <v>0</v>
      </c>
      <c r="S55" s="47">
        <v>0</v>
      </c>
      <c r="T55" s="47">
        <v>0</v>
      </c>
      <c r="U55" s="47">
        <v>0</v>
      </c>
      <c r="V55" s="47">
        <v>0</v>
      </c>
      <c r="W55" s="47">
        <f t="shared" si="0"/>
        <v>0</v>
      </c>
      <c r="X55" s="47">
        <v>0</v>
      </c>
      <c r="Y55" s="47">
        <f t="shared" si="1"/>
        <v>377057</v>
      </c>
      <c r="Z55" s="47">
        <v>0</v>
      </c>
      <c r="AA55" s="47">
        <f t="shared" si="2"/>
        <v>377057</v>
      </c>
      <c r="AB55" s="47">
        <f t="shared" si="3"/>
        <v>0</v>
      </c>
    </row>
  </sheetData>
  <mergeCells count="7">
    <mergeCell ref="AA4:AB4"/>
    <mergeCell ref="O4:P4"/>
    <mergeCell ref="Q4:R4"/>
    <mergeCell ref="S4:T4"/>
    <mergeCell ref="U4:V4"/>
    <mergeCell ref="W4:X4"/>
    <mergeCell ref="Y4:Z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A779C5-6D72-43BA-A1B2-147E9CAE9DB0}">
  <dimension ref="A1:B9"/>
  <sheetViews>
    <sheetView tabSelected="1" workbookViewId="0">
      <selection sqref="A1:D1"/>
    </sheetView>
  </sheetViews>
  <sheetFormatPr defaultRowHeight="14.25" x14ac:dyDescent="0.45"/>
  <cols>
    <col min="2" max="2" width="77.265625" customWidth="1"/>
  </cols>
  <sheetData>
    <row r="1" spans="1:2" x14ac:dyDescent="0.45">
      <c r="A1" s="55" t="s">
        <v>22231</v>
      </c>
      <c r="B1" s="3"/>
    </row>
    <row r="2" spans="1:2" x14ac:dyDescent="0.45">
      <c r="A2" t="s">
        <v>22232</v>
      </c>
      <c r="B2" s="3"/>
    </row>
    <row r="3" spans="1:2" x14ac:dyDescent="0.45">
      <c r="B3" s="3"/>
    </row>
    <row r="4" spans="1:2" x14ac:dyDescent="0.45">
      <c r="A4" s="55" t="s">
        <v>22233</v>
      </c>
      <c r="B4" s="3"/>
    </row>
    <row r="5" spans="1:2" x14ac:dyDescent="0.45">
      <c r="A5" t="s">
        <v>265</v>
      </c>
      <c r="B5" s="3" t="s">
        <v>22234</v>
      </c>
    </row>
    <row r="6" spans="1:2" ht="71.25" x14ac:dyDescent="0.45">
      <c r="A6" t="s">
        <v>266</v>
      </c>
      <c r="B6" s="3" t="s">
        <v>22243</v>
      </c>
    </row>
    <row r="7" spans="1:2" ht="42.75" x14ac:dyDescent="0.45">
      <c r="A7" t="s">
        <v>267</v>
      </c>
      <c r="B7" s="3" t="s">
        <v>22238</v>
      </c>
    </row>
    <row r="8" spans="1:2" x14ac:dyDescent="0.45">
      <c r="A8" t="s">
        <v>268</v>
      </c>
      <c r="B8" s="3" t="s">
        <v>22235</v>
      </c>
    </row>
    <row r="9" spans="1:2" ht="28.5" x14ac:dyDescent="0.45">
      <c r="A9" t="s">
        <v>22236</v>
      </c>
      <c r="B9" s="3" t="s">
        <v>22244</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6a by City</vt:lpstr>
      <vt:lpstr>6b by State</vt:lpstr>
      <vt:lpstr>6c by Program</vt:lpstr>
      <vt:lpstr>Pivot 6a</vt:lpstr>
      <vt:lpstr>Source 6a</vt:lpstr>
      <vt:lpstr>Pivot 6b</vt:lpstr>
      <vt:lpstr>Source 6b</vt:lpstr>
      <vt:lpstr>Pivot 6c</vt:lpstr>
      <vt:lpstr>Source 6c</vt:lpstr>
      <vt:lpstr>FY2021 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Table 6: FY 21 FTA Funds For Prevenitve Maintenance and ADA Paratransit by City, State, and Program</dc:title>
  <dc:subject>Commitment to Accessibility: DOT is committed to ensuring that information is available in appropriate alternative formats to meet the requirements of persons who have a disability. If you require an alternative version of this file, please contact FTAWebAccessibility@dot.gov.</dc:subject>
  <dc:creator>USDOT</dc:creator>
  <cp:lastModifiedBy>Chun, Piljin (FTA)</cp:lastModifiedBy>
  <dcterms:created xsi:type="dcterms:W3CDTF">2017-11-13T15:39:37Z</dcterms:created>
  <dcterms:modified xsi:type="dcterms:W3CDTF">2024-01-26T15:11:21Z</dcterms:modified>
</cp:coreProperties>
</file>